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mc:AlternateContent xmlns:mc="http://schemas.openxmlformats.org/markup-compatibility/2006">
    <mc:Choice Requires="x15">
      <x15ac:absPath xmlns:x15ac="http://schemas.microsoft.com/office/spreadsheetml/2010/11/ac" url="P:\Sector Involvement\2020-XX Tariff\Projects\Local variations\Local pricing website\"/>
    </mc:Choice>
  </mc:AlternateContent>
  <xr:revisionPtr revIDLastSave="0" documentId="13_ncr:1_{567D2BB1-60B1-4729-BD0F-5665AFB7A21C}" xr6:coauthVersionLast="36" xr6:coauthVersionMax="36" xr10:uidLastSave="{00000000-0000-0000-0000-000000000000}"/>
  <bookViews>
    <workbookView xWindow="0" yWindow="0" windowWidth="56745" windowHeight="11790" xr2:uid="{EF37AA0D-0163-48B5-A56A-C48D6BCD6982}"/>
  </bookViews>
  <sheets>
    <sheet name="Cover page" sheetId="15" r:id="rId1"/>
    <sheet name="Organisation index" sheetId="12" r:id="rId2"/>
    <sheet name="Variations template" sheetId="13" r:id="rId3"/>
    <sheet name="Currencies and prices" sheetId="11" r:id="rId4"/>
    <sheet name="Variation totals" sheetId="10" r:id="rId5"/>
    <sheet name="Sample local variation template" sheetId="16" r:id="rId6"/>
  </sheets>
  <externalReferences>
    <externalReference r:id="rId7"/>
  </externalReferences>
  <definedNames>
    <definedName name="_xlnm._FilterDatabase" localSheetId="3" hidden="1">'Currencies and prices'!$A$1:$O$21425</definedName>
    <definedName name="_xlnm._FilterDatabase" localSheetId="1" hidden="1">'Organisation index'!$A$1:$D$2900</definedName>
    <definedName name="_xlnm._FilterDatabase" localSheetId="4" hidden="1">'Variation totals'!$A$1:$G$413</definedName>
    <definedName name="_xlnm._FilterDatabase" localSheetId="2" hidden="1">'Variations template'!$A$1:$E$12911</definedName>
    <definedName name="addsheetoptions">'[1]List Options'!$B$150:$B$151</definedName>
    <definedName name="commissionerlist">'[1]List Options'!$B$541:$B$857</definedName>
    <definedName name="lv04list">'[1]List Options'!$C$6:$C$14</definedName>
    <definedName name="lv05list">'[1]List Options'!$D$6:$D$8</definedName>
    <definedName name="pods">'[1]List Options'!$B$55:$B$87</definedName>
    <definedName name="providerlist">'[1]List Options'!$B$183:$B$537</definedName>
    <definedName name="tfcs">'[1]List Options'!$B$91:$B$146</definedName>
    <definedName name="TypeCurrencyList">'[1]List Options'!$B$3343:$B$3346</definedName>
    <definedName name="with5">'[1]List Options'!$C$46</definedName>
    <definedName name="without1">'[1]List Options'!$C$37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P43" i="16" l="1"/>
  <c r="R43" i="16" s="1"/>
  <c r="P22" i="16"/>
  <c r="R22" i="16" s="1"/>
</calcChain>
</file>

<file path=xl/sharedStrings.xml><?xml version="1.0" encoding="utf-8"?>
<sst xmlns="http://schemas.openxmlformats.org/spreadsheetml/2006/main" count="192649" uniqueCount="5787">
  <si>
    <t>FileID</t>
  </si>
  <si>
    <t>2015/16</t>
  </si>
  <si>
    <t>2016/17</t>
  </si>
  <si>
    <t>NULL</t>
  </si>
  <si>
    <t>2017/19</t>
  </si>
  <si>
    <t>Ramsay Health Care UK Operations Limited</t>
  </si>
  <si>
    <t>BMI Healthcare Limited</t>
  </si>
  <si>
    <t>UNIVERSITY HOSPITALS BRISTOL NHS FOUNDATION TRUST</t>
  </si>
  <si>
    <t>SOUTH DEVON HEALTHCARE NHS FOUNDATION TRUST</t>
  </si>
  <si>
    <t>ROYAL FREE LONDON NHS FOUNDATION TRUST</t>
  </si>
  <si>
    <t>NORTH MIDDLESEX UNIVERSITY HOSPITAL NHS TRUST</t>
  </si>
  <si>
    <t>WIRRAL UNIVERSITY TEACHING HOSPITAL NHS FOUNDATION TRUST</t>
  </si>
  <si>
    <t>LIVERPOOL WOMEN'S NHS FOUNDATION TRUST</t>
  </si>
  <si>
    <t>CHESTERFIELD ROYAL HOSPITAL NHS FOUNDATION TRUST</t>
  </si>
  <si>
    <t>IPSWICH HOSPITAL NHS TRUST</t>
  </si>
  <si>
    <t>WEST SUFFOLK NHS FOUNDATION TRUST</t>
  </si>
  <si>
    <t>CAMBRIDGE UNIVERSITY HOSPITALS NHS FOUNDATION TRUST</t>
  </si>
  <si>
    <t>ROYAL BERKSHIRE NHS FOUNDATION TRUST</t>
  </si>
  <si>
    <t>GUY'S AND ST THOMAS' NHS FOUNDATION TRUST</t>
  </si>
  <si>
    <t>KING'S COLLEGE HOSPITAL NHS FOUNDATION TRUST</t>
  </si>
  <si>
    <t>SHERWOOD FOREST HOSPITALS NHS FOUNDATION TRUST</t>
  </si>
  <si>
    <t>PLYMOUTH HOSPITALS NHS TRUST</t>
  </si>
  <si>
    <t>THE ROYAL WOLVERHAMPTON NHS TRUST</t>
  </si>
  <si>
    <t>TAMESIDE HOSPITAL NHS FOUNDATION TRUST</t>
  </si>
  <si>
    <t>DARTFORD AND GRAVESHAM NHS TRUST</t>
  </si>
  <si>
    <t>CUMBRIA PARTNERSHIP NHS FOUNDATION TRUST</t>
  </si>
  <si>
    <t>NORTHAMPTON GENERAL HOSPITAL NHS TRUST</t>
  </si>
  <si>
    <t>DONCASTER AND BASSETLAW HOSPITALS NHS FOUNDATION TRUST</t>
  </si>
  <si>
    <t>LINCOLNSHIRE PARTNERSHIP NHS FOUNDATION TRUST</t>
  </si>
  <si>
    <t>ROYAL LIVERPOOL AND BROADGREEN UNIVERSITY HOSPITALS NHS TRUST</t>
  </si>
  <si>
    <t>MID ESSEX HOSPITAL SERVICES NHS TRUST</t>
  </si>
  <si>
    <t>NORTHUMBRIA HEALTHCARE NHS FOUNDATION TRUST</t>
  </si>
  <si>
    <t>DERBY HOSPITALS NHS FOUNDATION TRUST</t>
  </si>
  <si>
    <t>NORTH BRISTOL NHS TRUST</t>
  </si>
  <si>
    <t>UNITED LINCOLNSHIRE HOSPITALS NHS TRUST</t>
  </si>
  <si>
    <t>EAST LONDON NHS FOUNDATION TRUST</t>
  </si>
  <si>
    <t>NOTTINGHAM UNIVERSITY HOSPITALS NHS TRUST</t>
  </si>
  <si>
    <t>ROTHERHAM DONCASTER AND SOUTH HUMBER NHS FOUNDATION TRUST</t>
  </si>
  <si>
    <t>EAST LANCASHIRE HOSPITALS NHS TRUST</t>
  </si>
  <si>
    <t>ROYAL UNITED HOSPITALS BATH NHS FOUNDATION TRUST</t>
  </si>
  <si>
    <t>ST GEORGE'S HEALTHCARE NHS FOUNDATION TRUST</t>
  </si>
  <si>
    <t>See and treat/refer</t>
  </si>
  <si>
    <t>Adult Critical Care - 5 Organs Supported</t>
  </si>
  <si>
    <t>Adult Critical Care - 4 Organs Supported</t>
  </si>
  <si>
    <t>Adult Critical Care - 3 Organs Supported</t>
  </si>
  <si>
    <t>Adult Critical Care - 2 Organs Supported</t>
  </si>
  <si>
    <t>Adult Critical Care - 1 Organs Supported</t>
  </si>
  <si>
    <t>Adult Critical Care - 0 Organs Supported</t>
  </si>
  <si>
    <t>Neonatal Critical Care Intensive Care</t>
  </si>
  <si>
    <t>Neonatal Critical Care High Dependency</t>
  </si>
  <si>
    <t>Neonatal Critical Care Special Care without External Carer</t>
  </si>
  <si>
    <t>Neonatal Critical Care Special Care with External Carer</t>
  </si>
  <si>
    <t>Neonatal Critical Care Normal Care</t>
  </si>
  <si>
    <t>Cluster 01: Common mental health problems (low severity)</t>
  </si>
  <si>
    <t>Cluster 02: Common mental health problems (low severity with greater need)</t>
  </si>
  <si>
    <t>Cluster 03: Non-psychotic (moderate severity)</t>
  </si>
  <si>
    <t>Cluster 04: Non-psychotic (severe)</t>
  </si>
  <si>
    <t>Cluster 05: Non-psychotic (very severe)</t>
  </si>
  <si>
    <t>Cluster 06: Non-psychotic disorders of over-valued ideas</t>
  </si>
  <si>
    <t>Cluster 07: Enduring non-psychotic disorders (high disability)</t>
  </si>
  <si>
    <t>Cluster 08: Non-psychotic chaotic and challenging disorders</t>
  </si>
  <si>
    <t>Cluster 10: First episode psychosis</t>
  </si>
  <si>
    <t>Cluster 11: Ongoing recurrent psychosis (low symptoms)</t>
  </si>
  <si>
    <t>Cluster 12: Ongoing or recurrent psychosis (high disability)</t>
  </si>
  <si>
    <t>Cluster 13: Ongoing or recurrent psychosis (high symptom and disability)</t>
  </si>
  <si>
    <t>Cluster 14: Psychotic crisis</t>
  </si>
  <si>
    <t>Cluster 15: Severe psychotic depression</t>
  </si>
  <si>
    <t>Cluster 16: Dual diagnosis</t>
  </si>
  <si>
    <t>Cluster 17: Psychosis and affective disorder (difficult to engage)</t>
  </si>
  <si>
    <t>Cluster 18: Cognitive impairment (low need)</t>
  </si>
  <si>
    <t>Cluster 19: Cognitive impairment or dementia (moderate need)</t>
  </si>
  <si>
    <t>Cluster 20: Cognitive impairment or dementia (high need)</t>
  </si>
  <si>
    <t>Cluster 21: Cognitive impairment or dementia (high physical or engagement)</t>
  </si>
  <si>
    <t>QuestionCode</t>
  </si>
  <si>
    <t>Title</t>
  </si>
  <si>
    <t>Currency</t>
  </si>
  <si>
    <t>MFF</t>
  </si>
  <si>
    <t>LV45.01</t>
  </si>
  <si>
    <t>Currencies with national prices (or description)</t>
  </si>
  <si>
    <t>TFC 101 OP First</t>
  </si>
  <si>
    <t xml:space="preserve">Outpatient First Attendance Single Professional Consultant Led </t>
  </si>
  <si>
    <t>Provider</t>
  </si>
  <si>
    <t>RK5</t>
  </si>
  <si>
    <t>TFC 101 OP Follow-Up</t>
  </si>
  <si>
    <t xml:space="preserve">Outpatient First Attendance Single Professional Non Consultant Led </t>
  </si>
  <si>
    <t>LV45.02</t>
  </si>
  <si>
    <t>Currencies without national prices</t>
  </si>
  <si>
    <t>Unknown</t>
  </si>
  <si>
    <t>LV45.03</t>
  </si>
  <si>
    <t>Services without national currencies</t>
  </si>
  <si>
    <t>LV45.04</t>
  </si>
  <si>
    <t>High cost drugs and devices</t>
  </si>
  <si>
    <t>LV45.05</t>
  </si>
  <si>
    <t>Other, with details in Notes below or an additional sheet using the button on the right</t>
  </si>
  <si>
    <t>LV46.01</t>
  </si>
  <si>
    <t>Currency (or description)</t>
  </si>
  <si>
    <t>LUTS Clinic - OP First</t>
  </si>
  <si>
    <t>Community</t>
  </si>
  <si>
    <t>LUTS Clinic - OP Follow-Up</t>
  </si>
  <si>
    <t>LV46.02</t>
  </si>
  <si>
    <t>LV46.03</t>
  </si>
  <si>
    <t>LV46.04</t>
  </si>
  <si>
    <t>LV46.05</t>
  </si>
  <si>
    <t xml:space="preserve">All specialist complex spinal activity at HRG level, identified by specific OPCS codes </t>
  </si>
  <si>
    <t>Elective Admissions</t>
  </si>
  <si>
    <t>RTG</t>
  </si>
  <si>
    <t>EU Ambulance tariff</t>
  </si>
  <si>
    <t>Inferred Provider</t>
  </si>
  <si>
    <t>West Midlands Ambulance NHS Trust</t>
  </si>
  <si>
    <t>Urgent and emergency ambulance activity</t>
  </si>
  <si>
    <t>Assigned Incident</t>
  </si>
  <si>
    <t>All Mental Health services</t>
  </si>
  <si>
    <t>Inpatient and community based Mental Health services</t>
  </si>
  <si>
    <t>RT1</t>
  </si>
  <si>
    <t>CAMBRIDGESHIRE AND PETERBOROUGH NHS FOUNDATION TRUST</t>
  </si>
  <si>
    <t>AA02A - Intracranial Procedures for Trauma with Diagnosis of Intracranial Injury with CC</t>
  </si>
  <si>
    <t>RFS</t>
  </si>
  <si>
    <t>RWD</t>
  </si>
  <si>
    <t>WF01B - Non-Admitted Face to Face Attendance - First</t>
  </si>
  <si>
    <t>RGQ</t>
  </si>
  <si>
    <t>WF01A - Non-Admitted Face to Face Attendance - Follow-up</t>
  </si>
  <si>
    <t>Outpatient Follow Up Attendance Single Professional Consultant Led</t>
  </si>
  <si>
    <t>Mental Health Cluster Currencies for Adult and Older People Inpatients</t>
  </si>
  <si>
    <t>RXM</t>
  </si>
  <si>
    <t>DERBYSHIRE HEALTHCARE NHS FOUNDATION TRUST</t>
  </si>
  <si>
    <t>Mental Health Non-Cluster Currencies for Adult and Older People Community Services</t>
  </si>
  <si>
    <t>Mental Health Rehabilitation Beds</t>
  </si>
  <si>
    <t>Child and Adolescent Mental Health Services</t>
  </si>
  <si>
    <t>Substance Misuse Services</t>
  </si>
  <si>
    <t>Prison Healthcare Services</t>
  </si>
  <si>
    <t>Learning Disabilities Services</t>
  </si>
  <si>
    <t>Children's Services</t>
  </si>
  <si>
    <t>Mental Health Rehabilitation Bed Days</t>
  </si>
  <si>
    <t>Package Tariff for integrated service</t>
  </si>
  <si>
    <t>WF01D - Non-Admitted Non Face to Face Attendance - First</t>
  </si>
  <si>
    <t>WF01C - Non-Admitted Non Face to Face Attendance - Follow-up</t>
  </si>
  <si>
    <t>JC05C - Intermediate Skin Procedures category 1 without CC</t>
  </si>
  <si>
    <t>Outpatient Procedures</t>
  </si>
  <si>
    <t>JC09Z - Patch Tests</t>
  </si>
  <si>
    <t>JC10Z - Specified Skin Examinations and Investigations</t>
  </si>
  <si>
    <t>JC15Z - Skin Therapies level 3</t>
  </si>
  <si>
    <t>JC18Z - Electrical and Other Invasive Therapy 2</t>
  </si>
  <si>
    <t>JC20Z - Electrical and Other Invasive Therapy 3</t>
  </si>
  <si>
    <t>JC46Z - Photodynamic Therapy</t>
  </si>
  <si>
    <t>JC347Z - Phototherapy</t>
  </si>
  <si>
    <t>JC14Z - Skin Therapies level 2</t>
  </si>
  <si>
    <t>RNS</t>
  </si>
  <si>
    <t>RD8</t>
  </si>
  <si>
    <t>MILTON KEYNES HOSPITAL NHS FOUNDATION TRUST</t>
  </si>
  <si>
    <t>RWE</t>
  </si>
  <si>
    <t>UNIVERSITY HOSPITALS OF LEICESTER NHS TRUST</t>
  </si>
  <si>
    <t>RA60A  - Simple Echocardiogram, 19 years and over</t>
  </si>
  <si>
    <t>RA60B - Simple Echocardiogram, 6 to 18 years</t>
  </si>
  <si>
    <t>RA60C - Simple Echocardiogram, 5 years and under</t>
  </si>
  <si>
    <t>Reduced tariff for integrated service</t>
  </si>
  <si>
    <t>Outpatient Follow Up Attendance Single Professional Non Consultant Led</t>
  </si>
  <si>
    <t>BZ23Z - Vitreous Retinal Procedures - category 1</t>
  </si>
  <si>
    <t>DZ50Z - Respiratory Sleep Study</t>
  </si>
  <si>
    <t>Sleep study Package</t>
  </si>
  <si>
    <t>Outpatients</t>
  </si>
  <si>
    <t>Independent</t>
  </si>
  <si>
    <t>1-102643458</t>
  </si>
  <si>
    <t>OPFUPSPCL</t>
  </si>
  <si>
    <t>OP_GMU</t>
  </si>
  <si>
    <t>AA25A-Cerebral Degenerations or Miscellaneous Disorders of Nervous System, with CC</t>
  </si>
  <si>
    <t>Non Elective Admissions</t>
  </si>
  <si>
    <t>AA25B-Cerebral Degenerations or Miscellaneous Disorders of Nervous System, without CC</t>
  </si>
  <si>
    <t>AA26A-Muscular, Balance, Cranial or Peripheral Nerve Disorders, Epilepsy or Head Injury, with CC</t>
  </si>
  <si>
    <t>AA26A-Muscular, Balance, Cranial or Peripheral Nerve Disorders; Epilepsy; Head Injury with CC</t>
  </si>
  <si>
    <t>AA26B-Muscular, Balance, Cranial or Peripheral Nerve Disorders, Epilepsy or Head Injury, without CC</t>
  </si>
  <si>
    <t>AA26B-Muscular, Balance, Cranial or Peripheral Nerve Disorders; Epilepsy; Head Injury without CC</t>
  </si>
  <si>
    <t>AA29B-Transient Ischaemic Attack without CC</t>
  </si>
  <si>
    <t>AA31A-Headache, Migraine or Cerebrospinal Fluid Leak with CC</t>
  </si>
  <si>
    <t>AA31B-Headache, Migraine or Cerebrospinal Fluid Leak without CC</t>
  </si>
  <si>
    <t>BZ24C-Non-Surgical Ophthalmology with length of stay 1 day or less</t>
  </si>
  <si>
    <t>CZ02T-Intermediate Mouth or Throat Procedures, 18 years and under without CC</t>
  </si>
  <si>
    <t>CZ02Y-Intermediate Mouth or Throat Procedures, 19 years and over without CC</t>
  </si>
  <si>
    <t>CZ12V-Minor Nose Procedures, 19 years and over with CC</t>
  </si>
  <si>
    <t>CZ17V-Intermediate Maxillo-facial Procedures, 19 years and over with CC</t>
  </si>
  <si>
    <t>CZ21Y-Minor Head, Neck and Ear Disorders, without CC</t>
  </si>
  <si>
    <t>CZ22Y-Intermediate Head, Neck and Ear Disorders, without CC</t>
  </si>
  <si>
    <t>CZ23X-Major Head, Neck and Ear Disorders, with Intermediate CC</t>
  </si>
  <si>
    <t>CZ23Y-Major Head, Neck and Ear Disorders, without CC</t>
  </si>
  <si>
    <t>CZ34Y-Minor Dental Procedures, 19 years and over</t>
  </si>
  <si>
    <t>DZ15E-Asthma with CC without Intubation</t>
  </si>
  <si>
    <t>DZ15F-Asthma without CC without Intubation</t>
  </si>
  <si>
    <t>DZ19C-Other Respiratory Diagnoses without CC</t>
  </si>
  <si>
    <t>DZ21A-Chronic Obstructive Pulmonary Disease or Bronchitis, with length of stay 1 day or less, discharged home</t>
  </si>
  <si>
    <t>DZ22A-Unspecified Acute Lower Respiratory Infection with Major CC</t>
  </si>
  <si>
    <t>DZ22B-Unspecified Acute Lower Respiratory Infection with Intermediate CC</t>
  </si>
  <si>
    <t>DZ25A-Fibrosis or Pneumoconiosis, with CC</t>
  </si>
  <si>
    <t>DZ26A-Pneumothorax or Intrathoracic Injuries, with CC</t>
  </si>
  <si>
    <t>DZ28Z-Pleurisy</t>
  </si>
  <si>
    <t>EA36A-Catheter, 19 years and over</t>
  </si>
  <si>
    <t>EB01Z-Non-Interventional Acquired Cardiac Conditions</t>
  </si>
  <si>
    <t>EB03H-Heart Failure or Shock, with CC</t>
  </si>
  <si>
    <t>EB03I-Heart Failure or Shock, without CC</t>
  </si>
  <si>
    <t>EB07I-Arrhythmia or Conduction Disorders without CC</t>
  </si>
  <si>
    <t>EB08I-Syncope or Collapse without CC</t>
  </si>
  <si>
    <t>FZ20B-Appendicectomy Procedures, 19 years and over without Major CC</t>
  </si>
  <si>
    <t>FZ31F-Disorders of the Oesophagus, with length of stay 1 day or less</t>
  </si>
  <si>
    <t>FZ36F-Intestinal Infectious Disorders, with length of stay 1 day or less</t>
  </si>
  <si>
    <t>FZ37F-Inflammatory Bowel Disease, with length of stay 1 day or less</t>
  </si>
  <si>
    <t>FZ37I-Inflammatory Bowel Disease, with length of stay 2 days or more, with Interventions, without Major CC</t>
  </si>
  <si>
    <t>FZ38F-Gastrointestinal Bleed, with length of stay 1 day or less</t>
  </si>
  <si>
    <t>FZ39F-Hernia Disorders, with length of stay 1 day or less</t>
  </si>
  <si>
    <t>FZ41F-Anal Disorders, with length of stay 1 day or less</t>
  </si>
  <si>
    <t>FZ43C-Non-Malignant Stomach or Duodenum Disorders, with length of stay 1 day or less</t>
  </si>
  <si>
    <t>FZ45C-Non-Malignant Large Intestinal Disorders, with length of stay 1 day or less</t>
  </si>
  <si>
    <t>FZ46C-Malignant Large Intestinal Disorders, with length of stay 1 day or less</t>
  </si>
  <si>
    <t>FZ47B-Non-Malignant General Abdominal Disorders with length of stay 2 days or more without Major CC</t>
  </si>
  <si>
    <t>FZ47C-Non-Malignant General Abdominal Disorders with length of stay 1 day or less</t>
  </si>
  <si>
    <t>GC16D-Non-Malignant Pancreatic or Biliary Disorders, without Major CCs</t>
  </si>
  <si>
    <t>HA11C-Major Hip Procedures category 2 for Trauma without CC</t>
  </si>
  <si>
    <t>HA13A-Intermediate Hip Procedures for Trauma with Major CC</t>
  </si>
  <si>
    <t>HA29Z-Minimal Knee Procedures for Trauma, with length of stay 1 day or less</t>
  </si>
  <si>
    <t>HA39Z-Minimal Foot Procedures for Trauma, with length of stay 1 day or less</t>
  </si>
  <si>
    <t>HA59Z-Minimal Hand Procedures for Trauma, with length of stay 1 day or less</t>
  </si>
  <si>
    <t>HA73C-Minor Elbow and Lower Arm Procedures for Trauma, 19 years and over</t>
  </si>
  <si>
    <t>HA79Z-Minimal Elbow and Lower Arm Procedures for Trauma, with length of stay 1 day or less</t>
  </si>
  <si>
    <t>HA83B-Head Injury with CC</t>
  </si>
  <si>
    <t>HA83C-Head Injury without CC</t>
  </si>
  <si>
    <t>HA92Z-Knee Trauma Diagnosis without Procedure</t>
  </si>
  <si>
    <t>HA93Z-Foot Trauma Diagnosis without Procedure</t>
  </si>
  <si>
    <t>HA94Z-Arm Trauma Diagnosis without Procedure</t>
  </si>
  <si>
    <t>HA95Z-Hand Trauma Diagnosis without Procedure</t>
  </si>
  <si>
    <t>HB14C-Intermediate Hip Procedures for Non-Trauma, Category 1, without CC</t>
  </si>
  <si>
    <t>HB24C-Minor Knee Procedures for Non-Trauma, Category 2, without CC</t>
  </si>
  <si>
    <t>HB29Z-Minimal Knee Procedures for Non-Trauma, with length of stay 1 day or less</t>
  </si>
  <si>
    <t>HB39Z-Minimal Foot Procedures for Non-Trauma, with length of stay 1 day or less</t>
  </si>
  <si>
    <t>HC20C-Vertebral Column Injury without Procedure, without CC</t>
  </si>
  <si>
    <t>HC27C-Degenerative Spinal Conditions without CC</t>
  </si>
  <si>
    <t>HC28B-Spinal Cord Conditions with CC</t>
  </si>
  <si>
    <t>HC28C-Spinal Cord Conditions without CC</t>
  </si>
  <si>
    <t>HC32C-Low Back Pain without CC</t>
  </si>
  <si>
    <t>HD21B-Soft Tissue Disorders with Intermediate CC</t>
  </si>
  <si>
    <t>HD21C-Soft Tissue Disorders without CC</t>
  </si>
  <si>
    <t>HD24B-Non-Inflammatory Bone or Joint Disorders, with Intermediate CC</t>
  </si>
  <si>
    <t>HD26A-Musculoskeletal Signs and Symptoms, with Major CC</t>
  </si>
  <si>
    <t>HD26C-Musculoskeletal Signs and Symptoms, without CC</t>
  </si>
  <si>
    <t>HD40A-Malignancy of Bone or Connective Tissue, with Major CC</t>
  </si>
  <si>
    <t>JC03C-Major Skin Procedures Category 1, without CC</t>
  </si>
  <si>
    <t>JC04B-Intermediate Skin Procedures Category 2, with Intermediate CC</t>
  </si>
  <si>
    <t>JC05C-Intermediate Skin Procedures Category 1, without CC</t>
  </si>
  <si>
    <t>JC06A-Minor Skin Procedures Category 2, with Major CC</t>
  </si>
  <si>
    <t>JC06C-Minor Skin Procedures Category 2, without CC</t>
  </si>
  <si>
    <t>JC07Z-Minor Skin Procedures Category 1</t>
  </si>
  <si>
    <t>JC14Z-Skin Therapies Level 2</t>
  </si>
  <si>
    <t>JC15Z-Skin Therapies Level 3</t>
  </si>
  <si>
    <t>JD04C-Intermediate Skin Disorders Category 1, without CC</t>
  </si>
  <si>
    <t>JD05C-Minor Skin Disorders Category 2, without CC</t>
  </si>
  <si>
    <t>KB02E-Diabetes with Hyperglycaemic Disorders 69 years and under with Intermediate CC</t>
  </si>
  <si>
    <t>KC05F-Fluid and Electrolyte Disorders, 69 years and under without CC</t>
  </si>
  <si>
    <t>LA04D-Kidney or Urinary Tract Infections, with length of stay 2 days or more, with Major CC</t>
  </si>
  <si>
    <t>LA04G-Kidney or Urinary Tract Infections, with length of stay 1 day or less</t>
  </si>
  <si>
    <t>LA09E-General Renal Disorders with length of stay 2 days or more, with Major CC</t>
  </si>
  <si>
    <t>LB15E-Minor Bladder Procedures, 19 years and over</t>
  </si>
  <si>
    <t>LB16B-Urinary Incontinence and Other Urinary Problems with Intermediate CC</t>
  </si>
  <si>
    <t>LB16C-Urinary Incontinence and Other Urinary Problems without CC</t>
  </si>
  <si>
    <t>LB20A-Infection or Mechanical Problems Related to Genito-Urinary Prostheses, Implants or Grafts, with CC</t>
  </si>
  <si>
    <t>LB35B-Scrotum, Testis or Vas Deferens Disorders without CC</t>
  </si>
  <si>
    <t>LB38B-Unspecified Haematuria without Major CC</t>
  </si>
  <si>
    <t>LB40B-Urinary Tract Stone Disease without CC</t>
  </si>
  <si>
    <t>MA23Z-Minor Lower Genital Tract Procedures Category 2</t>
  </si>
  <si>
    <t>MB01B-Lower Genital Tract Disorders without CC</t>
  </si>
  <si>
    <t>MB03B-Uterus Disorders (including Fibroids), Menstrual Disorders or Endometriosis, without CC</t>
  </si>
  <si>
    <t>MB08Z-Threatened or Spontaneous Miscarriage</t>
  </si>
  <si>
    <t>PA04B-Headaches and Migraines, without CC</t>
  </si>
  <si>
    <t>PA07B-Head Injury without Intracranial Injury, without CC</t>
  </si>
  <si>
    <t>PA14D-Lower Respiratory Tract Disorders without Acute Bronchiolitis, with length of stay 1 day or more, without CC</t>
  </si>
  <si>
    <t>PA14E-Lower Respiratory Tract Disorders without Acute Bronchiolitis, with length of stay 0 days</t>
  </si>
  <si>
    <t>PA17B-Intermediate Infections without CC</t>
  </si>
  <si>
    <t>PA19A-Viral Infections with length of stay 1 day or less</t>
  </si>
  <si>
    <t>PA21B-Infectious or Non-Infectious Gastroenteritis, without CC</t>
  </si>
  <si>
    <t>PA22Z-Chest Pain</t>
  </si>
  <si>
    <t>PA26A-Other Gastrointestinal Disorders with CC</t>
  </si>
  <si>
    <t>PA29Z-Abdominal Pain</t>
  </si>
  <si>
    <t>PA32A-Minor Injury without Intracranial Injury, with CC</t>
  </si>
  <si>
    <t>PA32B-Minor Injury without Intracranial Injury, without CC</t>
  </si>
  <si>
    <t>PA34A-Musculoskeletal or Connective Tissue Disorders, with CC</t>
  </si>
  <si>
    <t>PA34B-Musculoskeletal or Connective Tissue Disorders, without CC</t>
  </si>
  <si>
    <t>PA50Z-Ingestion Poisoning or Allergies</t>
  </si>
  <si>
    <t>PA62Z-Syncope and Collapse</t>
  </si>
  <si>
    <t>PA66Z-Rash or Other Non-Specific Skin Eruption</t>
  </si>
  <si>
    <t>RC16Z-Minor Vascular Interventional Radiology Procedures</t>
  </si>
  <si>
    <t>UZ01Z-Data Invalid for Grouping</t>
  </si>
  <si>
    <t>VA10A-Multiple Trauma Diagnoses score &lt;=23, with no Interventions</t>
  </si>
  <si>
    <t>VA10C-Multiple Trauma Diagnoses score 33-50, with no Interventions</t>
  </si>
  <si>
    <t>WA02Y-Disorders of Immunity without HIV or AIDS, without CC</t>
  </si>
  <si>
    <t>WA03V-Septicaemia with Major CC</t>
  </si>
  <si>
    <t>WA04U-Acute Febrile Illness with length of stay 4 days or less, without CC</t>
  </si>
  <si>
    <t>WA11X-Poisoning, Toxic, Environmental and Unspecified Effects with Intermediate CC</t>
  </si>
  <si>
    <t>WA11Y-Poisoning, Toxic, Environmental and Unspecified Effects without CC</t>
  </si>
  <si>
    <t>WA12X-Complications of Procedures with Intermediate CC</t>
  </si>
  <si>
    <t>WA16W-Shock and Anaphylaxis, with CC</t>
  </si>
  <si>
    <t>WA16Y-Shock and Anaphylaxis, without CC</t>
  </si>
  <si>
    <t>WA20Y-Examination, Follow-up or Special Screening, without CC</t>
  </si>
  <si>
    <t>Non Elective Admission-Same Day</t>
  </si>
  <si>
    <t>DZ11C-Lobar, Atypical or Viral Pneumonia without CC</t>
  </si>
  <si>
    <t>DZ22C-Unspecified Acute Lower Respiratory Infection without CC</t>
  </si>
  <si>
    <t>EB07H-Arrhythmia or Conduction Disorders with CC</t>
  </si>
  <si>
    <t>HA91Z-Hip Trauma Diagnosis without Procedure</t>
  </si>
  <si>
    <t>JD03B-Intermediate Skin Disorders category 2 with Intermediate CC</t>
  </si>
  <si>
    <t>JD03C-Intermediate Skin Disorders category 2 without CC</t>
  </si>
  <si>
    <t>LB40A-Urinary Tract Stone Disease with CC</t>
  </si>
  <si>
    <t>QZ20Z-Deep Vein Thrombosis</t>
  </si>
  <si>
    <t>AA22A-Non-Transient Stroke or Cerebrovascular Accident, Nervous System Infections or Encephalopathy, with CC</t>
  </si>
  <si>
    <t>Non Elective Admissions - Short Stay</t>
  </si>
  <si>
    <t>AA22A-Non-Transient Stroke or Cerebrovascular Accident, Nervous System Infections or Encephalopathy with CC</t>
  </si>
  <si>
    <t>AA22B-Non-Transient Stroke or Cerebrovascular Accident, Nervous System Infections or Encephalopathy, without CC</t>
  </si>
  <si>
    <t>AA22B-Non-Transient Stroke or Cerebrovascular Accident, Nervous System Infections or Encephalopathy without CC</t>
  </si>
  <si>
    <t>AA27A-Medical Care of Patients with Alzheimer's Disease with CC</t>
  </si>
  <si>
    <t>AA29A-Transient Ischaemic Attack with CC</t>
  </si>
  <si>
    <t>CZ21V-Minor Head, Neck and Ear Disorders, with CC</t>
  </si>
  <si>
    <t>CZ22W-Intermediate Head, Neck and Ear Disorders, with Major CC</t>
  </si>
  <si>
    <t>CZ22X-Intermediate Head, Neck and Ear Disorders, with Intermediate CC</t>
  </si>
  <si>
    <t>CZ23W-Major Head, Neck and Ear Disorders, with Major CC</t>
  </si>
  <si>
    <t>DZ11A-Lobar, Atypical or Viral Pneumonia, with Major CC</t>
  </si>
  <si>
    <t>DZ11B-Lobar, Atypical or Viral Pneumonia, with Intermediate CC</t>
  </si>
  <si>
    <t>DZ19A-Other Respiratory Diagnoses with Major CC</t>
  </si>
  <si>
    <t>DZ19B-Other Respiratory Diagnoses with Intermediate CC</t>
  </si>
  <si>
    <t>DZ24A-Inhalation Lung Injury or Foreign Body, with Major CC</t>
  </si>
  <si>
    <t>DZ24B-Inhalation Lung Injury or Foreign Body, with Intermediate CC</t>
  </si>
  <si>
    <t>DZ24C-Inhalation Lung Injury or Foreign Body, without CC</t>
  </si>
  <si>
    <t>DZ26B-Pneumothorax or Intrathoracic Injuries, without CC</t>
  </si>
  <si>
    <t>EB08H-Syncope or Collapse, with CC</t>
  </si>
  <si>
    <t>EB10Z-Actual or Suspected Myocardial Infarction</t>
  </si>
  <si>
    <t>GC16B-Non-Malignant Pancreatic or Biliary Disorders, with Severe CCs</t>
  </si>
  <si>
    <t>HA81A-Sprains, Strains or Minor Open Wounds, with Major CC</t>
  </si>
  <si>
    <t>HA81B-Sprains, Strains or Minor Open Wounds, with Intermediate CC</t>
  </si>
  <si>
    <t>HA81C-Sprains, Strains or Minor Open Wounds, without CC</t>
  </si>
  <si>
    <t>HA83A-Head Injury with Major CC</t>
  </si>
  <si>
    <t>HA97Z-Other Trauma Diagnosis without Procedure</t>
  </si>
  <si>
    <t>HB91Z-Other Non-Trauma Diagnosis without Procedure</t>
  </si>
  <si>
    <t>HC20B-Vertebral Column Injury without Procedure, with CC</t>
  </si>
  <si>
    <t>HC21C-Spinal Cord Injury without Procedure, without CC</t>
  </si>
  <si>
    <t>HC27B-Degenerative Spinal Conditions with CC</t>
  </si>
  <si>
    <t>HC32B-Low Back Pain with CC</t>
  </si>
  <si>
    <t>HD21A-Soft Tissue Disorders with Major CC</t>
  </si>
  <si>
    <t>HD23B-Inflammatory Spine, Joint or Connective Tissue Disorders, with Intermediate CC</t>
  </si>
  <si>
    <t>HD23C-Inflammatory Spine, Joint or Connective Tissue Disorders, without CC</t>
  </si>
  <si>
    <t>HD24A-Non-Inflammatory Bone or Joint Disorders, with Major CC</t>
  </si>
  <si>
    <t>HD24C-Non-Inflammatory Bone or Joint Disorders, without CC</t>
  </si>
  <si>
    <t>HD26B-Musculoskeletal Signs and Symptoms, with Intermediate CC</t>
  </si>
  <si>
    <t>HD40C-Malignancy of Bone or Connective Tissue, without CC</t>
  </si>
  <si>
    <t>JA13Z-Non-Malignant Breast Disorders</t>
  </si>
  <si>
    <t>JD01A-Major Skin Disorders Category 2, with Major CC</t>
  </si>
  <si>
    <t>JD03A-Intermediate Skin Disorders Category 2, with Major CC</t>
  </si>
  <si>
    <t>JD04A-Intermediate Skin Disorders Category 1, with Major CC</t>
  </si>
  <si>
    <t>JD05A-Minor Skin Disorders Category 2, with Major CC</t>
  </si>
  <si>
    <t>JD05B-Minor Skin Disorders Category 2, with Intermediate CC</t>
  </si>
  <si>
    <t>JD06A-Minor Skin Disorders Category 1, with CC</t>
  </si>
  <si>
    <t>KA07Z-Non-Surgical Thyroid Disorders</t>
  </si>
  <si>
    <t>KA08Z-Other Endocrine Disorders</t>
  </si>
  <si>
    <t>KB01B-Diabetes with Hypoglycaemic Disorders, 69 years and under</t>
  </si>
  <si>
    <t>KB02A-Diabetes with Hyperglycaemic Disorders, 70 years and over with Major CC</t>
  </si>
  <si>
    <t>KB02B-Diabetes with Hyperglycaemic Disorders, 70 years and over with Intermediate CC</t>
  </si>
  <si>
    <t>KB02E-Diabetes with Hyperglycaemic Disorders, 69 years and under with Intermediate CC</t>
  </si>
  <si>
    <t>KC05A-Fluid and Electrolyte Disorders, 70 years and over with Major CC</t>
  </si>
  <si>
    <t>KC05B-Fluid and Electrolyte Disorders, 70 years and over with Intermediate CC</t>
  </si>
  <si>
    <t>KC05D-Fluid and Electrolyte Disorders, 69 years and under with Major CC</t>
  </si>
  <si>
    <t>KC05E-Fluid and Electrolyte Disorders, 69 years and under with Intermediate CC</t>
  </si>
  <si>
    <t>LB28A-Non-Malignant Prostate Disorders with CC</t>
  </si>
  <si>
    <t>LB35A-Scrotum, Testis or Vas Deferens Disorders with CC</t>
  </si>
  <si>
    <t>MB03A-Uterus Disorders (including Fibroids), Menstrual Disorders or Endometriosis, with CC</t>
  </si>
  <si>
    <t>QZ17B-Non-Surgical Peripheral Vascular Disease with Intermediate CC</t>
  </si>
  <si>
    <t>QZ17C-Non-Surgical Peripheral Vascular Disease without CC</t>
  </si>
  <si>
    <t>QZ19Z-Blood Vessel Injury with No Significant Procedure</t>
  </si>
  <si>
    <t>SA09D-Other Red Blood Cell Disorders with CC</t>
  </si>
  <si>
    <t>SA09F-Other Red Blood Cell Disorders without CC</t>
  </si>
  <si>
    <t>VA10B-Multiple Trauma Diagnoses score 24-32, with no Interventions</t>
  </si>
  <si>
    <t>WA04S-Acute Febrile Illness with length of stay 4 days or less, with Major CC</t>
  </si>
  <si>
    <t>WA11V-Poisoning, Toxic, Environmental and Unspecified Effects, with Major CC</t>
  </si>
  <si>
    <t>WA12V-Complications of Procedures with Major CC</t>
  </si>
  <si>
    <t>WA12Y-Complications of Procedures without CC</t>
  </si>
  <si>
    <t>WA18V-Admission for Unexplained Symptoms with Major CC</t>
  </si>
  <si>
    <t>WA18X-Admission for Unexplained Symptoms with Intermediate CC</t>
  </si>
  <si>
    <t>WA18Y-Admission for Unexplained Symptoms without CC</t>
  </si>
  <si>
    <t>WA19W-Abnormal Findings without Diagnosis, with CC</t>
  </si>
  <si>
    <t>WA20W-Examination, Follow-up or Special Screening, with CC</t>
  </si>
  <si>
    <t>PB02Z - Minor Neonatal Diagnoses</t>
  </si>
  <si>
    <t>One off Assessment Charge</t>
  </si>
  <si>
    <t>MSK Episode of Care Charge (includes triage, first assessment, goal setting and all subdequent treatments)</t>
  </si>
  <si>
    <t>Delivery of OA Hip and Knee pathway (stage 1)</t>
  </si>
  <si>
    <t>Delivery of OA Hip and Knee pathway (stage 2)</t>
  </si>
  <si>
    <t>AA31A - Headache, Migraine or Cerebrospinal Fluid Leak with CC</t>
  </si>
  <si>
    <t>RGR</t>
  </si>
  <si>
    <t>AA31B - Headache, Migraine or Cerebrospinal Fluid Leak without CC</t>
  </si>
  <si>
    <t>EB07H - Arrhythmia or Conduction Disorders with CC</t>
  </si>
  <si>
    <t>EB07I - Arrhythmia or Conduction Disorders without CC</t>
  </si>
  <si>
    <t>JD03B - Intermediate Skin Disorders category 2 with Intermediate CC</t>
  </si>
  <si>
    <t>JD03C - Intermediate Skin Disorders category 2 without CC</t>
  </si>
  <si>
    <t>JD04B - Intermediate Skin Disorders category 1 with Intermediate CC</t>
  </si>
  <si>
    <t>JD04C - Intermediate Skin Disorders category 1 without CC</t>
  </si>
  <si>
    <t>AA26A - Muscular, Balance, Cranial or Peripheral Nerve Disorders; Epilepsy; Head Injury with CC</t>
  </si>
  <si>
    <t>AA26B - Muscular, Balance, Cranial or Peripheral Nerve Disorders; Epilepsy; Head Injury without CC</t>
  </si>
  <si>
    <t>RQQ</t>
  </si>
  <si>
    <t>HINCHINGBROOKE HEALTH CARE NHS TRUST</t>
  </si>
  <si>
    <t>RGN</t>
  </si>
  <si>
    <t>PETERBOROUGH AND STAMFORD HOSPITALS NHS FOUNDATION TRUST</t>
  </si>
  <si>
    <t>RWG</t>
  </si>
  <si>
    <t>WEST HERTFORDSHIRE HOSPITALS NHS TRUST</t>
  </si>
  <si>
    <t>Barts Health</t>
  </si>
  <si>
    <t>Mental Health Cluster Currencies for Adult and Older People Inpatients and Community - Initial Assessments</t>
  </si>
  <si>
    <t>RP7</t>
  </si>
  <si>
    <t>Cluster 0</t>
  </si>
  <si>
    <t>Cluster 1</t>
  </si>
  <si>
    <t>Cluster 2</t>
  </si>
  <si>
    <t>Cluster 3</t>
  </si>
  <si>
    <t>Cluster 4</t>
  </si>
  <si>
    <t>Cluster 5</t>
  </si>
  <si>
    <t>Cluster 6</t>
  </si>
  <si>
    <t>Cluster 7</t>
  </si>
  <si>
    <t>Cluster 8</t>
  </si>
  <si>
    <t>Cluster 10</t>
  </si>
  <si>
    <t>Cluster 11</t>
  </si>
  <si>
    <t>Cluster 12</t>
  </si>
  <si>
    <t>Cluster 13</t>
  </si>
  <si>
    <t>Cluster 14</t>
  </si>
  <si>
    <t>Cluster 15</t>
  </si>
  <si>
    <t>Cluster 16</t>
  </si>
  <si>
    <t>Cluster 17</t>
  </si>
  <si>
    <t>Cluster 18</t>
  </si>
  <si>
    <t>Cluster 19</t>
  </si>
  <si>
    <t>Cluster 20</t>
  </si>
  <si>
    <t>Cluster 21</t>
  </si>
  <si>
    <t>99-Discharge</t>
  </si>
  <si>
    <t>99-No Cluster</t>
  </si>
  <si>
    <t>Mental Health Cluster Currencies for Adult and Older People Community Services</t>
  </si>
  <si>
    <t>Mental Health IAPT services</t>
  </si>
  <si>
    <t>Mental Health Community Forensic services</t>
  </si>
  <si>
    <t>Mental Health Specialist Psychology/Personality Disorder services</t>
  </si>
  <si>
    <t>Mental Health seven day working</t>
  </si>
  <si>
    <t>Learning Disbailities services</t>
  </si>
  <si>
    <t>Rehabilitation services</t>
  </si>
  <si>
    <t>Older Adult Liaison services</t>
  </si>
  <si>
    <t>Elderly Severe Mental Illness services</t>
  </si>
  <si>
    <t xml:space="preserve">Mental Health Currencies for Adult and Older People Inpatients and Community </t>
  </si>
  <si>
    <t>CZ08T - Minor Ear Procedures 18 years and under without CC</t>
  </si>
  <si>
    <t>RWP</t>
  </si>
  <si>
    <t>WORCESTERSHIRE ACUTE HOSPITALS NHS TRUST</t>
  </si>
  <si>
    <t>CZ08Y - Minor Ear Procedures 19 years and over without CC</t>
  </si>
  <si>
    <t>RWP_OP_MicroSuction_1CM</t>
  </si>
  <si>
    <t xml:space="preserve">Outpatient First Attendance Multi Professional Consultant Led </t>
  </si>
  <si>
    <t>RWP_OP_MicroSuction_2CM</t>
  </si>
  <si>
    <t>Outpatient Follow Up Attendance Multi Professional Consultant Led</t>
  </si>
  <si>
    <t>RWP_OP_MicroSuction_1NM</t>
  </si>
  <si>
    <t>Outpatient First Attendance Multi Professional Nurse Led</t>
  </si>
  <si>
    <t>RWP_OP_MicroSuction_2NM</t>
  </si>
  <si>
    <t>Outpatient Follow Up Attendance Multi Professional Nurse Led</t>
  </si>
  <si>
    <t>RWP_OP_MicroSuction_1C</t>
  </si>
  <si>
    <t>RWP_OP_MicroSuction_2C</t>
  </si>
  <si>
    <t>RWP_OP_MicroSuction_1N</t>
  </si>
  <si>
    <t>RWP_OP_MicroSuction_2N</t>
  </si>
  <si>
    <t>CZ03Y - Major Mouth or Throat Procedures 19 years and over without CC</t>
  </si>
  <si>
    <t>Day Case Admission</t>
  </si>
  <si>
    <t>RP5</t>
  </si>
  <si>
    <t>CZ02Y - Intermediate Mouth or Throat Procedures 19 years and over without CC</t>
  </si>
  <si>
    <t>AB06Z - Minor Pain Procedures</t>
  </si>
  <si>
    <t>Outpatient</t>
  </si>
  <si>
    <t>Total Block Contract Value</t>
  </si>
  <si>
    <t>RA3</t>
  </si>
  <si>
    <t>WESTON AREA HEALTH NHS TRUST</t>
  </si>
  <si>
    <t>South London &amp; Maudsley NHS Foundation Trust</t>
  </si>
  <si>
    <t>Mental Health Clusters for Adult and Older People Community</t>
  </si>
  <si>
    <t>Assessments</t>
  </si>
  <si>
    <t>Cluster 99</t>
  </si>
  <si>
    <t>Remaining services outside of cluster based costing</t>
  </si>
  <si>
    <t>Mental Health Currencies for Adult and Older People Inpatients</t>
  </si>
  <si>
    <t>Mental Health Currencies for Adult and Older People Community Services</t>
  </si>
  <si>
    <t>Spire Healthcare</t>
  </si>
  <si>
    <t>Non Elective Activity (CAU)</t>
  </si>
  <si>
    <t>RK9</t>
  </si>
  <si>
    <t>RTQ</t>
  </si>
  <si>
    <t>2GETHER NHS FOUNDATION TRUST</t>
  </si>
  <si>
    <t>Unclustered 99</t>
  </si>
  <si>
    <t>Assessments - Standards</t>
  </si>
  <si>
    <t>Assessments - Crisis &amp; Urgent</t>
  </si>
  <si>
    <t>Assessments - Legal &amp; Duty</t>
  </si>
  <si>
    <t>Monitor Trust</t>
  </si>
  <si>
    <t>ENT New attendance</t>
  </si>
  <si>
    <t>ENT Follow up attendance</t>
  </si>
  <si>
    <t>ENT First attendance</t>
  </si>
  <si>
    <t>Non Elective Activity (CDU Lounge)</t>
  </si>
  <si>
    <t>RA10Z - Computerised Tomography Scan, one area, pre and post contrast</t>
  </si>
  <si>
    <t>Diagnostic Imaging</t>
  </si>
  <si>
    <t>RA10Z</t>
  </si>
  <si>
    <t>Various activity</t>
  </si>
  <si>
    <t>HA73C</t>
  </si>
  <si>
    <t>Accident &amp; Emergency attendances</t>
  </si>
  <si>
    <t>HA73B</t>
  </si>
  <si>
    <t>HA63Z</t>
  </si>
  <si>
    <t>HA35Z</t>
  </si>
  <si>
    <t>HA14C</t>
  </si>
  <si>
    <t>EB07I</t>
  </si>
  <si>
    <t>Enhanced Care in ED Top UP</t>
  </si>
  <si>
    <t>BZ06A - Oculoplastics category 2: 19 years and over</t>
  </si>
  <si>
    <t>RA9</t>
  </si>
  <si>
    <t>BZ07A - Oculoplastics category 1: 19 years and over</t>
  </si>
  <si>
    <t>CZ08V - Minor Ear Procedures 19 years and over with CC</t>
  </si>
  <si>
    <t>CZ09V - Intermediate Ear Procedures 19 years and over with CC</t>
  </si>
  <si>
    <t>CZ09Y - Intermediate Ear Procedures 19 years and over without CC</t>
  </si>
  <si>
    <t>CZ12V - Minor Nose Procedures 19 years and over with CC</t>
  </si>
  <si>
    <t>CZ12Y - Minor Nose Procedures 19 years and over without CC</t>
  </si>
  <si>
    <t>CZ36Y - Dental Excision or Biopsy Procedures 19 years and over</t>
  </si>
  <si>
    <t>JC03B - Major Skin Procedures category 1 with Intermediate CC</t>
  </si>
  <si>
    <t>JC04B - Intermediate Skin Procedures category 2 with Intermediate CC</t>
  </si>
  <si>
    <t>JC04C - Intermediate Skin Procedures category 2 without CC</t>
  </si>
  <si>
    <t>JC16Z - Skin Therapies level 4</t>
  </si>
  <si>
    <t>JC17Z - Skin Therapies level 5</t>
  </si>
  <si>
    <t>Plastics day cases at Teignmouth hospital</t>
  </si>
  <si>
    <t>JA20A - Unilateral Major Breast Procedures with Major CC</t>
  </si>
  <si>
    <t>JA20B - Unilateral Major Breast Procedures with Intermediate CC</t>
  </si>
  <si>
    <t>JA20C - Unilateral Major Breast Procedures without CC</t>
  </si>
  <si>
    <t>JA24C - Unilateral Intermediate Breast Procedures without CC</t>
  </si>
  <si>
    <t>JA26Z - Major Breast Procedures with Lymph Node Surgery</t>
  </si>
  <si>
    <t>JA27Z - Mastectomy with Simple Breast Reconstruction</t>
  </si>
  <si>
    <t>Top-Up</t>
  </si>
  <si>
    <t>RAP</t>
  </si>
  <si>
    <t>The County Council Funded Services</t>
  </si>
  <si>
    <t>999 ambulance service - All national currencies of Call, hear treat/refer, see treat/refer and See treat/convey</t>
  </si>
  <si>
    <t>All National currencies of Calls, Hear treat/refer, see treat/refer, see treat/convey</t>
  </si>
  <si>
    <t>AA22A</t>
  </si>
  <si>
    <t>AA22A/BP05</t>
  </si>
  <si>
    <t>AA23A</t>
  </si>
  <si>
    <t>AA23A/BP05</t>
  </si>
  <si>
    <t>AA22B</t>
  </si>
  <si>
    <t>AA22B/BP05</t>
  </si>
  <si>
    <t>Non Elective Non Emergency Admissions</t>
  </si>
  <si>
    <t>Non Elective Admissions - Excess Bed Days</t>
  </si>
  <si>
    <t>AA23B</t>
  </si>
  <si>
    <t>AA23B/BP05</t>
  </si>
  <si>
    <t>CZ22Y - Intermediate Head, Neck and Ear Disorders 19 years and over without CC</t>
  </si>
  <si>
    <t>RWH</t>
  </si>
  <si>
    <t>EAST AND NORTH HERTFORDSHIRE NHS TRUST</t>
  </si>
  <si>
    <t>AA25B - Cerebral Degenerations or Miscellaneous Disorders of Nervous System without CC</t>
  </si>
  <si>
    <t>MB03B - Uterus (including Fibroids) Disorders, Menstrual Disorders or Endometriosis without CC</t>
  </si>
  <si>
    <t>HA81B - Sprains, Strains, or Minor Open Wounds with CC</t>
  </si>
  <si>
    <t>EB08H - Syncope or Collapse with CC</t>
  </si>
  <si>
    <t>GC16D - Non-Malignant Pancreatic and Biliary Disorders without Major CCs</t>
  </si>
  <si>
    <t>HD21A - Soft Tissue Disorders with Major CC</t>
  </si>
  <si>
    <t>HC12Z - Intradural Spine Minor 1</t>
  </si>
  <si>
    <t>DZ15F - Asthma without CC without Intubation</t>
  </si>
  <si>
    <t>KC05E - Fluid and Electrolyte Disorders 69 years and under with Intermediate CC</t>
  </si>
  <si>
    <t>JD06A - Minor Skin Disorders category 1 with CC</t>
  </si>
  <si>
    <t>SA01F - Aplastic Anaemia without CC</t>
  </si>
  <si>
    <t>LB16C - Urinary Incontinence and Other Urinary Problems without CC</t>
  </si>
  <si>
    <t>CZ22X - Intermediate Head, Neck and Ear Disorders 19 years and over with Intermediate CC</t>
  </si>
  <si>
    <t>WA11V - Poisoning, Toxic, Environmental and Unspecified Effects with Major CC</t>
  </si>
  <si>
    <t>LB36Z - Extracorporeal Lithotripsy</t>
  </si>
  <si>
    <t>KB02B - Diabetes with Hyperglycaemic Disorders 70 years and over with Intermediate CC</t>
  </si>
  <si>
    <t>KA08Z - Other Endocrine Disorders</t>
  </si>
  <si>
    <t>KC05B - Fluid and Electrolyte Disorders 70 years and over with Intermediate CC</t>
  </si>
  <si>
    <t>CZ23Y - Major Head, Neck and Ear Disorders 19 years and over without CC</t>
  </si>
  <si>
    <t>HA95Z - Hand Trauma Diagnosis without Procedure</t>
  </si>
  <si>
    <t>QZ20Z - Deep Vein Thrombosis</t>
  </si>
  <si>
    <t>WA04U - Acute Febrile Illness with length of stay 4 days or less without CC</t>
  </si>
  <si>
    <t>LB37A - Miscellaneous Urinary Tract Findings with CC</t>
  </si>
  <si>
    <t>WA18X - Admission for Unexplained Symptoms with Intermediate CC</t>
  </si>
  <si>
    <t>DZ15D - Asthma with Major CC without Intubation</t>
  </si>
  <si>
    <t>LB58B - Penile Disorders without CC</t>
  </si>
  <si>
    <t>DZ19A - Other Respiratory Diagnoses with Major CC</t>
  </si>
  <si>
    <t>JD05B - Minor Skin Disorders category 2 with Intermediate CC</t>
  </si>
  <si>
    <t>EB05Z - Cardiac Arrest</t>
  </si>
  <si>
    <t>KB01B - Diabetes with Hypoglycaemic Disorders 69 years and under</t>
  </si>
  <si>
    <t>WA19W - Abnormal Findings without Diagnosis with CC</t>
  </si>
  <si>
    <t>EB01Z - Non-Interventional Acquired Cardiac Conditions</t>
  </si>
  <si>
    <t>LB35B - Scrotum, Testis or Vas Deferens Disorders without CC</t>
  </si>
  <si>
    <t>WA03Y - Septicaemia without CC</t>
  </si>
  <si>
    <t>FZ33E - Small Intestinal Disorders (excluding Inflammatory Bowel Disease) with length of stay 1 day or less</t>
  </si>
  <si>
    <t>EB08I - Syncope or Collapse without CC</t>
  </si>
  <si>
    <t>LB38B - Unspecified Haematuria without Major CC</t>
  </si>
  <si>
    <t>DZ06Z - Minor Thoracic Procedures</t>
  </si>
  <si>
    <t>AA29A - Transient Ischaemic Attack with CC</t>
  </si>
  <si>
    <t>DZ22B - Unspecified Acute Lower Respiratory Infection with CC</t>
  </si>
  <si>
    <t>SA09F - Other Red Blood Cell Disorders without CC</t>
  </si>
  <si>
    <t>KB02F - Diabetes with Hyperglycaemic Disorders 69 years and under without CC</t>
  </si>
  <si>
    <t>VA10A - Multiple Trauma Diagnoses score &lt;=23, with no Interventions</t>
  </si>
  <si>
    <t>LB20A - Infection and Mechanical Problems Related to Genito-Urinary Prostheses, Implants and Grafts with CC</t>
  </si>
  <si>
    <t>JD06B - Minor Skin Disorders category 1 without CC</t>
  </si>
  <si>
    <t>CZ23X - Major Head, Neck and Ear Disorders 19 years and over with Intermediate CC</t>
  </si>
  <si>
    <t>LB18Z - Attention to Suprapubic Bladder Catheter</t>
  </si>
  <si>
    <t>DZ21A - Chronic Obstructive Pulmonary Disease or Bronchitis with length of stay 1 day or less discharged home</t>
  </si>
  <si>
    <t>AA29B - Transient Ischaemic Attack without CC</t>
  </si>
  <si>
    <t>LB15E - Bladder Minor Procedure 19 years and over</t>
  </si>
  <si>
    <t>FZ48C - Malignant General Abdominal Disorders with length of stay 1 day or less</t>
  </si>
  <si>
    <t>JD05C - Minor Skin Disorders category 2 without CC</t>
  </si>
  <si>
    <t>MB08Z - Threatened or Spontaneous Miscarriage</t>
  </si>
  <si>
    <t>LB40B - Urinary Tract Stone Disease without CC</t>
  </si>
  <si>
    <t>WA18Y - Admission for Unexplained Symptoms without CC</t>
  </si>
  <si>
    <t>HD26B - Musculoskeletal Signs and Symptoms with CC</t>
  </si>
  <si>
    <t>DZ22C - Unspecified Acute Lower Respiratory Infection without CC</t>
  </si>
  <si>
    <t>HA94Z - Arm Trauma Diagnosis without Procedure</t>
  </si>
  <si>
    <t>DZ28Z - Pleurisy</t>
  </si>
  <si>
    <t>FZ49C - Disorders of Nutrition with length of stay 1 day or less</t>
  </si>
  <si>
    <t>DZ19C - Other Respiratory Diagnoses without CC</t>
  </si>
  <si>
    <t>CZ21V - Minor Head, Neck and Ear Disorders 19 years and over with CC</t>
  </si>
  <si>
    <t>LA08F - Chronic Kidney Disease with length of stay 1 day or less not associated with Renal Dialysis</t>
  </si>
  <si>
    <t>WA11X - Poisoning, Toxic, Environmental and Unspecified Effects with Intermediate CC</t>
  </si>
  <si>
    <t>LA09H - General Renal Disorders with length of stay 1 day or less</t>
  </si>
  <si>
    <t>MA23Z - Lower Genital Tract Minor Procedures - Category 2</t>
  </si>
  <si>
    <t>HD26C - Musculoskeletal Signs and Symptoms without CC</t>
  </si>
  <si>
    <t>HC27C - Degenerative Spinal Conditions without CC</t>
  </si>
  <si>
    <t>FZ38F - Gastrointestinal Bleed with length of stay 1 day or less</t>
  </si>
  <si>
    <t>FZ36F - Intestinal Infectious Disorders with length of stay 1 day or less</t>
  </si>
  <si>
    <t>HD21B - Soft Tissue Disorders with CC</t>
  </si>
  <si>
    <t>FZ45C - Non-Malignant Large Intestinal Disorders with length of stay 1 day or less</t>
  </si>
  <si>
    <t>CZ21Y - Minor Head, Neck and Ear Disorders 19 years and over without CC</t>
  </si>
  <si>
    <t>WA19Y - Abnormal Findings without Diagnosis without CC</t>
  </si>
  <si>
    <t>WA20W - Examination, Follow-up and Special Screening with CC</t>
  </si>
  <si>
    <t>FZ37F - Inflammatory Bowel Disease with length of stay 1 day or less</t>
  </si>
  <si>
    <t>FZ39F - Hernia Disorders with length of stay 1 day or less</t>
  </si>
  <si>
    <t>LA04G - Kidney or Urinary Tract Infections with length of stay 1 day or less</t>
  </si>
  <si>
    <t>HD24C - Non-Inflammatory Bone or Joint Disorders without CC</t>
  </si>
  <si>
    <t>JC27Z - Nursing Procedures and Dressings 1</t>
  </si>
  <si>
    <t>HA81C - Sprains, Strains, or Minor Open Wounds without CC</t>
  </si>
  <si>
    <t>BZ24C - Non-Surgical Ophthalmology with length of stay 1 day or less</t>
  </si>
  <si>
    <t>FZ31F - Disorders of the Oesophagus with length of stay 1 day or less</t>
  </si>
  <si>
    <t>FZ43C - Non-Malignant Stomach or Duodenum Disorders with length of stay 1 day or less</t>
  </si>
  <si>
    <t>FZ41F - Anal Disorders with length of stay 1 day or less</t>
  </si>
  <si>
    <t>DZ16B - Pleural Effusion with CC</t>
  </si>
  <si>
    <t>HA83C - Head Injury without CC</t>
  </si>
  <si>
    <t>WA20Y - Examination, Follow-up and Special Screening without CC</t>
  </si>
  <si>
    <t>HD21C - Soft Tissue Disorders without CC</t>
  </si>
  <si>
    <t>WA22Y - Other Specified Admissions and Counselling without CC</t>
  </si>
  <si>
    <t>HB91Z - Other Non-Trauma Diagnosis without Procedure</t>
  </si>
  <si>
    <t>HA97Z - Other Trauma Diagnosis without Procedure</t>
  </si>
  <si>
    <t>WA11Y - Poisoning, Toxic, Environmental and Unspecified Effects without CC</t>
  </si>
  <si>
    <t>AA23A - Haemorrhagic Cerebrovascular Disorders with CC</t>
  </si>
  <si>
    <t>WA12V - Complications of Procedures with Major CC</t>
  </si>
  <si>
    <t>AA22A - Non-Transient Stroke or Cerebrovascular Accident, Nervous System Infections or Encephalopathy with CC</t>
  </si>
  <si>
    <t>EA35Z - Other Percutaneous Interventions</t>
  </si>
  <si>
    <t>FZ27B - Endoscopic or Intermediate General Abdominal Procedures 19 years and over with Intermediate CC</t>
  </si>
  <si>
    <t>BZ08A - Orbits / Lacrimal category 3: 19 years and over</t>
  </si>
  <si>
    <t>SA01D - Aplastic Anaemia with CC</t>
  </si>
  <si>
    <t>CZ17V - Intermediate Maxillo-Facial Procedures 19 years and over with CC</t>
  </si>
  <si>
    <t>VA11A - Multiple Trauma Diagnoses score &lt;=23, with Interventions score 1-8</t>
  </si>
  <si>
    <t>MB01A - Lower Genital Tract Disorders with CC</t>
  </si>
  <si>
    <t>DZ09B - Pulmonary Embolus with CC</t>
  </si>
  <si>
    <t>DZ09C - Pulmonary Embolus without CC</t>
  </si>
  <si>
    <t>SA08F - Other Haematological or Splenic Disorders without CC</t>
  </si>
  <si>
    <t>JD01A - Major Skin Disorders category 2 with Major CC</t>
  </si>
  <si>
    <t>QZ13A - Vascular Access for Renal Replacement Therapy with CC</t>
  </si>
  <si>
    <t>DZ24A - Inhalation Lung Injury or Foreign Body with Major CC</t>
  </si>
  <si>
    <t>SA02F - Coagulation Defect without CC</t>
  </si>
  <si>
    <t>HA91Z - Hip Trauma Diagnosis without Procedure</t>
  </si>
  <si>
    <t>HC20B - Vertebral Column Injury without Procedure with CC</t>
  </si>
  <si>
    <t>FZ22A - Intermediate Anal Procedures 19 years and over</t>
  </si>
  <si>
    <t>WA22V - Other Specified Admissions and Counselling with Major CC</t>
  </si>
  <si>
    <t>CZ13V - Intermediate Nose Procedures 19 years and over with CC</t>
  </si>
  <si>
    <t>WA06W - Other Viral Illness with CC</t>
  </si>
  <si>
    <t>WA06Y - Other Viral Illness without CC</t>
  </si>
  <si>
    <t>HA92Z - Knee Trauma Diagnosis without Procedure</t>
  </si>
  <si>
    <t>LA07E - Acute Kidney Injury with Major CC without Interventions</t>
  </si>
  <si>
    <t>WA12Y - Complications of Procedures without CC</t>
  </si>
  <si>
    <t>LB16B - Urinary Incontinence and Other Urinary Problems with Intermediate CC</t>
  </si>
  <si>
    <t>AA24A - Brain Tumours or Cerebral Cysts with CC</t>
  </si>
  <si>
    <t>EB10Z - Actual or Suspected Myocardial Infarction</t>
  </si>
  <si>
    <t>KC05A - Fluid and Electrolyte Disorders 70 years and over with Major CC</t>
  </si>
  <si>
    <t>DZ11A - Lobar, Atypical or Viral Pneumonia with Major CC</t>
  </si>
  <si>
    <t>WA18V - Admission for Unexplained Symptoms with Major CC</t>
  </si>
  <si>
    <t>DZ15E - Asthma with CC without Intubation</t>
  </si>
  <si>
    <t>CZ13Y - Intermediate Nose Procedures 19 years and over without CC</t>
  </si>
  <si>
    <t>WA09W - Other Non-Viral Infection with CC</t>
  </si>
  <si>
    <t>HA83A - Head Injury with Major CC</t>
  </si>
  <si>
    <t>DZ24B - Inhalation Lung Injury or Foreign Body with CC</t>
  </si>
  <si>
    <t>JD03A - Intermediate Skin Disorders category 2 with Major CC</t>
  </si>
  <si>
    <t>DZ09A - Pulmonary Embolus with Major CC</t>
  </si>
  <si>
    <t>SA07F - Myeloproliferative Disorder without CC</t>
  </si>
  <si>
    <t>HD26A - Musculoskeletal Signs and Symptoms with Major CC</t>
  </si>
  <si>
    <t>DZ12A - Bronchiectasis with CC</t>
  </si>
  <si>
    <t>SA04F - Iron Deficiency Anaemia without CC</t>
  </si>
  <si>
    <t>MA24Z - Upper Genital Tract Minor Procedures - Category 1</t>
  </si>
  <si>
    <t>JC05B - Intermediate Skin Procedures category 1 with Intermediate CC</t>
  </si>
  <si>
    <t>QZ17B - Non-Surgical Peripheral Vascular Disease with Intermediate CC</t>
  </si>
  <si>
    <t>WA22X - Other Specified Admissions and Counselling with Intermediate CC</t>
  </si>
  <si>
    <t>CZ05Y - Tonsillectomy 19 years and over without CC</t>
  </si>
  <si>
    <t>DZ22A - Unspecified Acute Lower Respiratory Infection with Major CC</t>
  </si>
  <si>
    <t>MB04B - Ovary, Fallopian Tube or Pelvic Disorders without CC</t>
  </si>
  <si>
    <t>AA25A - Cerebral Degenerations or Miscellaneous Disorders of Nervous System with CC</t>
  </si>
  <si>
    <t>FZ60Z - Diagnostic Endoscopic Procedures on the Upper GI Tract 19 years and over</t>
  </si>
  <si>
    <t>SA12F - Thrombocytopenia without CC</t>
  </si>
  <si>
    <t>SA08D - Other Haematological or Splenic Disorders with CC</t>
  </si>
  <si>
    <t>WA03X - Septicaemia with Intermediate CC</t>
  </si>
  <si>
    <t>WA23X - Falls without Specific Cause with Intermediate CC</t>
  </si>
  <si>
    <t>MB06Z - Other Gynaecological Conditions</t>
  </si>
  <si>
    <t>HA81A - Sprains, Strains, or Minor Open Wounds with Major CC</t>
  </si>
  <si>
    <t>WA04T - Acute Febrile Illness with length of stay 4 days or less with Intermediate CC</t>
  </si>
  <si>
    <t>SA10E - Sickle Cell Anaemia with crisis or with CC</t>
  </si>
  <si>
    <t>KB03B - Diabetes with Lower Limb Complications without Major CC</t>
  </si>
  <si>
    <t>MB01B - Lower Genital Tract Disorders without CC</t>
  </si>
  <si>
    <t>FZ47C - Non-Malignant General Abdominal Disorders with length of stay 1 day or less</t>
  </si>
  <si>
    <t>LB38A - Unspecified Haematuria with Major CC</t>
  </si>
  <si>
    <t>MB02Z - Genital Prolapse or Incontinence</t>
  </si>
  <si>
    <t>LB58A - Penile Disorders with CC</t>
  </si>
  <si>
    <t>EB03I - Heart Failure or Shock without CC</t>
  </si>
  <si>
    <t>GC15D - Non-Malignant Liver Disorders without Major CCs</t>
  </si>
  <si>
    <t>HC27B - Degenerative Spinal Conditions with CC</t>
  </si>
  <si>
    <t>LB35A - Scrotum, Testis or Vas Deferens Disorders with CC</t>
  </si>
  <si>
    <t>HA83B - Head Injury with CC</t>
  </si>
  <si>
    <t>WA12X - Complications of Procedures with Intermediate CC</t>
  </si>
  <si>
    <t>HC20C - Vertebral Column Injury without Procedure without CC</t>
  </si>
  <si>
    <t>DZ19B - Other Respiratory Diagnoses with CC</t>
  </si>
  <si>
    <t>JA13Z - Non-Malignant Breast Disorders</t>
  </si>
  <si>
    <t>HA93Z - Foot Trauma Diagnosis without Procedure</t>
  </si>
  <si>
    <t>AA23B - Haemorrhagic Cerebrovascular Disorders without CC</t>
  </si>
  <si>
    <t>SA13A - Single Plasma Exchange, Leucopheresis or Red Cell Exchange with length of stay 2 days or less and 19 years and over</t>
  </si>
  <si>
    <t>CZ24Q - Complex/Major Head, Neck and Ear Disorders without CC</t>
  </si>
  <si>
    <t>MB03A - Uterus (including Fibroids) Disorders, Menstrual Disorders or Endometriosis with CC</t>
  </si>
  <si>
    <t>LB20B - Infection and Mechanical Problems Related to Genito-Urinary Prostheses, Implants and Grafts without CC</t>
  </si>
  <si>
    <t>LB28B - Non-Malignant Prostate Disorders without CC</t>
  </si>
  <si>
    <t>WA09Y - Other Non-Viral Infection without CC</t>
  </si>
  <si>
    <t>CZ22W - Intermediate Head, Neck and Ear Disorders 19 years and over with Major CC</t>
  </si>
  <si>
    <t>RXH</t>
  </si>
  <si>
    <t>BRIGHTON AND SUSSEX UNIVERSITY HOSPITALS NHS TRUST</t>
  </si>
  <si>
    <t>EA44Z - Minor Cardiac Procedures</t>
  </si>
  <si>
    <t>EA47Z - Electrocardiogram Monitoring and Stress Testing</t>
  </si>
  <si>
    <t>RGM</t>
  </si>
  <si>
    <t>PAPWORTH HOSPITAL NHS FOUNDATION TRUST</t>
  </si>
  <si>
    <t>Elective Admissions- Excess Bed Days</t>
  </si>
  <si>
    <t>OPFAMPCL</t>
  </si>
  <si>
    <t>OPFASPCL</t>
  </si>
  <si>
    <t>OPFASPNCL</t>
  </si>
  <si>
    <t>OPFUPMPCL</t>
  </si>
  <si>
    <t>OPFUPSPNCL</t>
  </si>
  <si>
    <t>OPTEL</t>
  </si>
  <si>
    <t>TELEPHONE CONTACT</t>
  </si>
  <si>
    <t>SCAN</t>
  </si>
  <si>
    <t>Unbundled Radiology</t>
  </si>
  <si>
    <t>Unbundled Radiotherapy</t>
  </si>
  <si>
    <t>Emergency Excess Bed Days</t>
  </si>
  <si>
    <t>Financial support Adjustment</t>
  </si>
  <si>
    <t>Drugs</t>
  </si>
  <si>
    <t>Devices</t>
  </si>
  <si>
    <t>CQUIN</t>
  </si>
  <si>
    <t>SBV Adjustment</t>
  </si>
  <si>
    <t>Critical Care - Adult</t>
  </si>
  <si>
    <t>RA08Z - Computerised Tomography Scan, one area, no contrast</t>
  </si>
  <si>
    <t>RA39Z - Nuclear Medicine - category 5</t>
  </si>
  <si>
    <t>RA60A - Simple Echocardiogram, 19 years and over</t>
  </si>
  <si>
    <t>RA67Z - Cardiac Magnetic Resonance Imaging Scan, pre and post contrast</t>
  </si>
  <si>
    <t>LV46.01.TOTAL</t>
  </si>
  <si>
    <t>Total</t>
  </si>
  <si>
    <t>LV46.05.TOTAL</t>
  </si>
  <si>
    <t>DZ03B - Major Thoracic Procedures without CC</t>
  </si>
  <si>
    <t>DZ02B - Complex Thoracic Procedures with CC</t>
  </si>
  <si>
    <t>DZ02A - Complex Thoracic Procedures with Major CC</t>
  </si>
  <si>
    <t>DZ03A - Major Thoracic Procedures with CC</t>
  </si>
  <si>
    <t>EA16Z - Coronary Artery Bypass Graft (First Time) with Percutaneous Coronary Intervention, Pacing, EP or RFA</t>
  </si>
  <si>
    <t>EA19Z - Single Cardiac Valve Procedures with Percutaneous Coronary Intervention, Pacing, EP or RFA</t>
  </si>
  <si>
    <t>EA20Z - Other Complex Cardiac Surgery and Re-do's</t>
  </si>
  <si>
    <t>EA29Z - Percutaneous Complex Ablation (includes Atrial Fibrillation or Ventricular Tachycardia)</t>
  </si>
  <si>
    <t>EA36A - Catheter 19 years and over</t>
  </si>
  <si>
    <t>EA52Z - Repair or Replacement of more than one Heart Valve</t>
  </si>
  <si>
    <t>EA56Z - Implantation of Cardiac Resynchronization Therapy Defibrillator (CRT-D)</t>
  </si>
  <si>
    <t>EB06Z - Cardiac Valve Disorders</t>
  </si>
  <si>
    <t>FZ12D - General Abdominal - Very Major or Major Procedures 19 years and over with Major CC</t>
  </si>
  <si>
    <t>HB99Z - Other Procedures for Non-Trauma</t>
  </si>
  <si>
    <t>JA14Z - Free Perforator Flap Breast Reconstruction</t>
  </si>
  <si>
    <t>KA09B - Thyroid Procedures without CC</t>
  </si>
  <si>
    <t>LB61A - Major Open Kidney or Ureter Procedures 19 years and over with Major CC</t>
  </si>
  <si>
    <t>QZ05A - Miscellaneous Vascular Procedures with CC</t>
  </si>
  <si>
    <t>DZ04A - Intermediate Thoracic Procedures with CC</t>
  </si>
  <si>
    <t>DZ04B - Intermediate Thoracic Procedures without CC</t>
  </si>
  <si>
    <t>DZ17B - Respiratory Neoplasms with CC</t>
  </si>
  <si>
    <t>DZ25A - Fibrosis or Pneumoconiosis with CC</t>
  </si>
  <si>
    <t>DZ26A - Pneumothorax with CC</t>
  </si>
  <si>
    <t>EA03Z - Pace 1 - Single Chamber or Implantable Diagnostic Device</t>
  </si>
  <si>
    <t>EA07Z - Pace 3 - Biventricular and All Congenital Pacemaker Procedures - Resynchronisation Therapy</t>
  </si>
  <si>
    <t>EA12Z - Implantation of Cardioverter - Defibrillator only</t>
  </si>
  <si>
    <t>EA14Z - Coronary Artery Bypass Graft (First Time)</t>
  </si>
  <si>
    <t>LV46.02.TOTAL</t>
  </si>
  <si>
    <t>LV46.03.TOTAL</t>
  </si>
  <si>
    <t>LV46.04.TOTAL</t>
  </si>
  <si>
    <t>PPCI PREMIUM</t>
  </si>
  <si>
    <t>RDD</t>
  </si>
  <si>
    <t>BASILDON AND THURROCK UNIVERSITY HOSPITALS NHS FOUNDATION TRUST</t>
  </si>
  <si>
    <t>High Cost Drugs</t>
  </si>
  <si>
    <t>QZ17A - Non-Surgical Peripheral Vascular Disease with Major CC</t>
  </si>
  <si>
    <t>RC02Z - IR Procedures - Uroradiology - Intermediate</t>
  </si>
  <si>
    <t>RC14Z - IR Procedures - Vascular - Major</t>
  </si>
  <si>
    <t>RC16Z - IR Procedures - Vascular - Minor</t>
  </si>
  <si>
    <t>SA13B - Single Plasma Exchange, Leucopheresis or Red Cell Exchange with length of stay 2 days or less and 18 years and under</t>
  </si>
  <si>
    <t>SA30Z - Plasma Cell Disorders</t>
  </si>
  <si>
    <t>VA10C - Multiple Trauma Diagnoses score 33-50, with no Interventions</t>
  </si>
  <si>
    <t>WA03V - Septicaemia with Major CC</t>
  </si>
  <si>
    <t>Mohs</t>
  </si>
  <si>
    <t>RM3</t>
  </si>
  <si>
    <t>SALFORD ROYAL NHS FOUNDATION TRUST</t>
  </si>
  <si>
    <t>BMI Three Shires</t>
  </si>
  <si>
    <t>All Mental Health Services</t>
  </si>
  <si>
    <t>Inpatient and community based Mental Health Services</t>
  </si>
  <si>
    <t>Mancehster Mental Health and Social Care Trust</t>
  </si>
  <si>
    <t xml:space="preserve">Inpatient and community based mental health services. </t>
  </si>
  <si>
    <t>AA22B - Non-Transient Stroke or Cerebrovascular Accident, Nervous System Infections or Encephalopathy without CC</t>
  </si>
  <si>
    <t>RTR</t>
  </si>
  <si>
    <t>SOUTH TEES HOSPITALS NHS FOUNDATION TRUST</t>
  </si>
  <si>
    <t>1-102643305</t>
  </si>
  <si>
    <t>Spire Healthcare Limited</t>
  </si>
  <si>
    <t>Community Diabetic Nursing - Block Contract</t>
  </si>
  <si>
    <t>Management and additional nursing for integrated service</t>
  </si>
  <si>
    <t>Block contract for integrated service</t>
  </si>
  <si>
    <t>n/a</t>
  </si>
  <si>
    <t>Mental Health clusters 1-21 and assessments</t>
  </si>
  <si>
    <t>RWK</t>
  </si>
  <si>
    <t>RJZ</t>
  </si>
  <si>
    <t>RJ1</t>
  </si>
  <si>
    <t>VB01Z - Emergency Medicine, Any Investigation with category 5 Treatment</t>
  </si>
  <si>
    <t>VB02Z - Emergency Medicine, category 3 Investigation with category 4 Treatment</t>
  </si>
  <si>
    <t>VB03Z - Emergency Medicine, category 3 Investigation with category 1-3 Treatment</t>
  </si>
  <si>
    <t>VB04Z - Emergency Medicine, category 2 Investigation with category 4 Treatment</t>
  </si>
  <si>
    <t>VB05Z - Emergency Medicine, category 2 Investigation with category 3 Treatment</t>
  </si>
  <si>
    <t>VB06Z - Emergency Medicine, category 1 Investigation with category 3-4 Treatment</t>
  </si>
  <si>
    <t>VB07Z - Emergency Medicine, category 2 Investigation with category 2 Treatment</t>
  </si>
  <si>
    <t>VB08Z - Emergency Medicine, category 2 Investigation with category 1 Treatment</t>
  </si>
  <si>
    <t>VB09Z - Emergency Medicine, category 1 Investigation with category 1-2 Treatment</t>
  </si>
  <si>
    <t>VB10Z - Emergency Medicine, Dental Care</t>
  </si>
  <si>
    <t>VB11Z - Emergency Medicine, No Investigation with No Significant Treatment</t>
  </si>
  <si>
    <t>Urgent Care Centre Attendance</t>
  </si>
  <si>
    <t>Clinical Navigation Unit Attendance</t>
  </si>
  <si>
    <t>RN7</t>
  </si>
  <si>
    <t>Direct Access</t>
  </si>
  <si>
    <t>Maternity Postnatal Pathway</t>
  </si>
  <si>
    <t>1-116865849</t>
  </si>
  <si>
    <t>Classic Hospitals Limited</t>
  </si>
  <si>
    <t>1-102643500</t>
  </si>
  <si>
    <t>General Medicine Outpatient</t>
  </si>
  <si>
    <t>Outpatient FA Single Professional Consultant Led</t>
  </si>
  <si>
    <t>RA7</t>
  </si>
  <si>
    <t>Outpatient FUP Single Professional Consultant Led</t>
  </si>
  <si>
    <t>WA22V-Other Specified Admissions or Counselling, with Major CC</t>
  </si>
  <si>
    <t>WA22X-Other Specified Admissions or Counselling, with Intermediate CC</t>
  </si>
  <si>
    <t>WA22Y-Other Specified Admissions or Counselling, without CC</t>
  </si>
  <si>
    <t>WA23V-Falls without Specific Cause, with Major CC</t>
  </si>
  <si>
    <t>WA23X-Falls without Specific Cause, with Intermediate CC</t>
  </si>
  <si>
    <t>Non Elective Admissions - excess bed days</t>
  </si>
  <si>
    <t>Block:Community Stroke Team (Early Supported Discharge )</t>
  </si>
  <si>
    <t xml:space="preserve">Hyper Acute stage (0-3 days) AA22a </t>
  </si>
  <si>
    <t>Hyper Acute stage (0-3 days) AA22b</t>
  </si>
  <si>
    <t xml:space="preserve">Hyper Acute stage (0-3 days) AA23a </t>
  </si>
  <si>
    <t>Hyper Acute stage (0-3 days) AA23b</t>
  </si>
  <si>
    <t>AA22a (Price per day between day 4-7 inc.)</t>
  </si>
  <si>
    <t>AA22b (Price per day between day 4-7 inc.)</t>
  </si>
  <si>
    <t>AA23a (Price per day between day 4-7 inc.)</t>
  </si>
  <si>
    <t>AA23b (Price per day between day 4-7 inc.)</t>
  </si>
  <si>
    <t>AA22a (Price per day between day 8-18 inc.)</t>
  </si>
  <si>
    <t>AA22b (Price per day between day 8-18 inc.)</t>
  </si>
  <si>
    <t>AA23a (Price per day between day 8-18 inc.)</t>
  </si>
  <si>
    <t>AA23b (Price per day between day 8-18 inc.)</t>
  </si>
  <si>
    <t>AA22a (Price per day for days &gt;18)</t>
  </si>
  <si>
    <t xml:space="preserve"> AA22b (Price per day for days &gt;18)</t>
  </si>
  <si>
    <t>AA23a (Price per day for days &gt;18)</t>
  </si>
  <si>
    <t>AA23b (Price per day for days &gt;18)</t>
  </si>
  <si>
    <t>Hull and East Yorkshire NHS Trust</t>
  </si>
  <si>
    <t>DZ10A - Lung Abscess-Empyema with Major CC</t>
  </si>
  <si>
    <t>DZ16A - Pleural Effusion with Major CC</t>
  </si>
  <si>
    <t>DZ16C - Pleural Effusion without CC</t>
  </si>
  <si>
    <t>DZ21H - Chronic Obstructive Pulmonary Disease or Bronchitis without NIV without Intubation with Major CC</t>
  </si>
  <si>
    <t>DZ23A - Bronchopneumonia with Major CC</t>
  </si>
  <si>
    <t>DZ27F - Respiratory Failure without Intubation without CC</t>
  </si>
  <si>
    <t>EA05Z - Pace 2 - Dual Chamber</t>
  </si>
  <si>
    <t>EA11Z - Percutaneous Interventions: Other including Septostomy, Embolisations, Non-Coronary Stents and Energy Moderated Perforation</t>
  </si>
  <si>
    <t>EA17Z - Single Cardiac Valve Procedures</t>
  </si>
  <si>
    <t>EA22Z - Other Complex Cardiac Surgery with Percutaneous Coronary Intervention, Pacing, EP or RFA</t>
  </si>
  <si>
    <t>EA26Z - Standard Congenital Surgery</t>
  </si>
  <si>
    <t>EA31Z - Percutaneous Coronary Intervention (0-2 Stents)</t>
  </si>
  <si>
    <t>EA39Z - Pacemaker Procedure without Generator Implant (includes Resiting and Removal of Cardiac Pacemaker System)</t>
  </si>
  <si>
    <t>EA49Z - Percutaneous Coronary Interventions with 3 or more Stents, Rotablation, IVUS or Pressure Wire</t>
  </si>
  <si>
    <t>EA51Z - Coronary Artery Bypass Graft with Valve Replacement or Repair</t>
  </si>
  <si>
    <t>SC49Z - Preparation for Superficial Radiotherapy with Simple Calculation</t>
  </si>
  <si>
    <t>Preparation for Superficial Radiotherapy with Simple Calculation</t>
  </si>
  <si>
    <t>SC50Z - Preparation for Superficial Radiotherapy with Simple Calculation, with Technical Support</t>
  </si>
  <si>
    <t>Preparation for Superficial Radiotherapy with Simple Calculation, with Technical Support</t>
  </si>
  <si>
    <t>SC51Z - Preparation for Complex Conformal Radiotherapy</t>
  </si>
  <si>
    <t>Preparation for Complex Conformal Radiotherapy</t>
  </si>
  <si>
    <t>SC52Z - Preparation for Complex Conformal Radiotherapy, with Technical Support</t>
  </si>
  <si>
    <t>Preparation for Complex Conformal Radiotherapy, with Technical Support</t>
  </si>
  <si>
    <t>BMT</t>
  </si>
  <si>
    <t>Critical Care</t>
  </si>
  <si>
    <t>BAPM for 12/13</t>
  </si>
  <si>
    <t>BLOCK CONTRACTS</t>
  </si>
  <si>
    <t>Specialist Rare Cancer Gynae MDT</t>
  </si>
  <si>
    <t>Neuromuscular Therapists</t>
  </si>
  <si>
    <t>Endocrinology OP</t>
  </si>
  <si>
    <t>Neuromuscular OP - Max Damien</t>
  </si>
  <si>
    <t>Complex Spinal Surgery</t>
  </si>
  <si>
    <t>Inpatient Renal Dialysis Support</t>
  </si>
  <si>
    <t>Haemoglobinopathies</t>
  </si>
  <si>
    <t>BAHA IP</t>
  </si>
  <si>
    <t>Adult Opthalmology IP Services</t>
  </si>
  <si>
    <t>Cancer Outpatients</t>
  </si>
  <si>
    <t>Cancer Admitted</t>
  </si>
  <si>
    <t>Paediatric Cancer</t>
  </si>
  <si>
    <t>Chemotherapy Delivery</t>
  </si>
  <si>
    <t>Other OP</t>
  </si>
  <si>
    <t>Specialist Cancer for Adults</t>
  </si>
  <si>
    <t>Other IP</t>
  </si>
  <si>
    <t>BAHA Devices</t>
  </si>
  <si>
    <t>ITU - ITU</t>
  </si>
  <si>
    <t>HDU - HDU</t>
  </si>
  <si>
    <t>SCBU - SCBU</t>
  </si>
  <si>
    <t>LD01A - Catheter /Neckline</t>
  </si>
  <si>
    <t>Catheter /Neckline</t>
  </si>
  <si>
    <t>LD02A - Fistula</t>
  </si>
  <si>
    <t>Fistula</t>
  </si>
  <si>
    <t>LD03A - Catheter Blood Bourne Virus</t>
  </si>
  <si>
    <t>Catheter Blood Bourne Virus</t>
  </si>
  <si>
    <t>LD04A - Fistual Blood Bourne Virus</t>
  </si>
  <si>
    <t>Fistual Blood Bourne Virus</t>
  </si>
  <si>
    <t>LD09A - Home Catheter</t>
  </si>
  <si>
    <t>Home Catheter</t>
  </si>
  <si>
    <t>LD10A - Home Fistula</t>
  </si>
  <si>
    <t>Home Fistula</t>
  </si>
  <si>
    <t>LD11A - CAPD</t>
  </si>
  <si>
    <t>CAPD</t>
  </si>
  <si>
    <t>LD12A - APD</t>
  </si>
  <si>
    <t>APD</t>
  </si>
  <si>
    <t>SC21Z - Deliver a Fraction of Treatment on a Superficial or Orthovoltage Machine</t>
  </si>
  <si>
    <t>Deliver a Fraction of Treatment on a Superficial or Orthovoltage Machine</t>
  </si>
  <si>
    <t>SC22Z - Deliver a Fraction of Treatment on a Megavoltage Machine</t>
  </si>
  <si>
    <t>Deliver a Fraction of Treatment on a Megavoltage Machine</t>
  </si>
  <si>
    <t>SC23Z - Deliver a Fraction of Complex Treatment on a Megavoltage Machine</t>
  </si>
  <si>
    <t>Deliver a Fraction of Complex Treatment on a Megavoltage Machine</t>
  </si>
  <si>
    <t>SC31Z - Deliver a Fraction of Adaptive Radiotherapy on a Megavoltage Machine</t>
  </si>
  <si>
    <t>Deliver a Fraction of Adaptive Radiotherapy on a Megavoltage Machine</t>
  </si>
  <si>
    <t>SC40Z - Preparation for Intensity Modulated Radiation Therapy</t>
  </si>
  <si>
    <t>Preparation for Intensity Modulated Radiation Therapy</t>
  </si>
  <si>
    <t>SC41Z - Preparation for Intensity Modulated Radiation Therapy, with Technical Support</t>
  </si>
  <si>
    <t>Preparation for Intensity Modulated Radiation Therapy, with Technical Support</t>
  </si>
  <si>
    <t>SC45Z - Preparation for Simple Radiotherapy with Imaging and Dosimetry</t>
  </si>
  <si>
    <t>Preparation for Simple Radiotherapy with Imaging and Dosimetry</t>
  </si>
  <si>
    <t>SC46Z - Preparation for Simple Radiotherapy with Imaging and Dosimetry, with Technical Support</t>
  </si>
  <si>
    <t>Preparation for Simple Radiotherapy with Imaging and Dosimetry, with Technical Support</t>
  </si>
  <si>
    <t>SC47Z - Preparation for Simple Radiotherapy with Imaging and Simple Calculation</t>
  </si>
  <si>
    <t>Preparation for Simple Radiotherapy with Imaging and Simple Calculation</t>
  </si>
  <si>
    <t>SC48Z - Preparation for Simple Radiotherapy with Imaging and Simple Calculation, with Technical Support</t>
  </si>
  <si>
    <t>Preparation for Simple Radiotherapy with Imaging and Simple Calculation, with Technical Support</t>
  </si>
  <si>
    <t>Out Patient Procedures</t>
  </si>
  <si>
    <t>BLOCK</t>
  </si>
  <si>
    <t>CARDCT - CORONARY ANGIO CT (TRUST)</t>
  </si>
  <si>
    <t>CQUIN, Income savings Scheme and Growth.</t>
  </si>
  <si>
    <t>JA09G - Unilateral Intermediate Breast Procedures without CC</t>
  </si>
  <si>
    <t>JC05B - Intermediate Skin Procedures Category 1, with Intermediate CC</t>
  </si>
  <si>
    <t>HA63Z - Minor Shoulder and Upper Arm Procedures for Trauma</t>
  </si>
  <si>
    <t>CZ10V - Major Ear Procedures, 19 years and over with CC</t>
  </si>
  <si>
    <t>CZ13V - Intermediate Nose Procedures, 19 years and over with CC</t>
  </si>
  <si>
    <t>BZ01Z - Enhanced Cataract Surgery</t>
  </si>
  <si>
    <t>XA04Z - Neonatal Critical Care Special Care with External Carer</t>
  </si>
  <si>
    <t>XA05Z - Neonatal Critical Care Normal Care</t>
  </si>
  <si>
    <t>XA01Z - Neonatal Critical Care Intensive Care</t>
  </si>
  <si>
    <t>XA03Z - Neonatal Critical Care Special Care without External Carer</t>
  </si>
  <si>
    <t>XA02Z - Neonatal Critical Care High Dependency</t>
  </si>
  <si>
    <t>First Attendance - Single Professional</t>
  </si>
  <si>
    <t>WF01B - First Attendance - Single Professional</t>
  </si>
  <si>
    <t>PET CT</t>
  </si>
  <si>
    <t>PETCT - PET CT</t>
  </si>
  <si>
    <t>ADD FOR GADOLINIUM (Trust)</t>
  </si>
  <si>
    <t>CARDGAD - ADD FOR GADOLINIUM (Trust)</t>
  </si>
  <si>
    <t>CARDIAC MRI (TRUST)</t>
  </si>
  <si>
    <t>CARDMRI - CARDIAC MRI (TRUST)</t>
  </si>
  <si>
    <t>CORONARY ANGIO CT (TRUST)</t>
  </si>
  <si>
    <t>WA14A - Planned Procedure not Carried Out</t>
  </si>
  <si>
    <t>Planned Procedure not Carried Out</t>
  </si>
  <si>
    <t>Non-Interventional Acquired Cardiac Conditions</t>
  </si>
  <si>
    <t>DZ17C - Respiratory Neoplasms without CC</t>
  </si>
  <si>
    <t>Respiratory Neoplasms without CC</t>
  </si>
  <si>
    <t>BLOCK CONTRACT</t>
  </si>
  <si>
    <t>BZ06A - Intermediate Oculoplastics Procedures, 19 years and over</t>
  </si>
  <si>
    <t>BZ07A - Minor Oculoplastics Procedures, 19 years and over</t>
  </si>
  <si>
    <t>BZ08A - Major Orbits or Lacrimal Procedures, 19 years and over</t>
  </si>
  <si>
    <t>BZ09A - Intermediate Orbits or Lacrimal Procedures, 19 years and over</t>
  </si>
  <si>
    <t>BZ10A - Minor Orbits or Lacrimal Procedures, 19 years and over</t>
  </si>
  <si>
    <t>BZ16A - Minor Ocular Motility Procedures, 19 years and over</t>
  </si>
  <si>
    <t>FZ02Z - Very Major Oesophageal Procedures</t>
  </si>
  <si>
    <t>FZ71A - Endoscopic Insertion of Luminal Stent into GI Tract, with length of stay 2 days or more, with Major CC</t>
  </si>
  <si>
    <t>FZ60Z - Diagnostic Endoscopic Upper GI Tract Procedures, 19 years and over</t>
  </si>
  <si>
    <t>FZ61Z - Diagnostic Endoscopic Upper GI Tract Procedures with Biopsy, 19 years and over</t>
  </si>
  <si>
    <t>GB06D - Intermediate Therapeutic Endoscopic Retrograde Cholangiopancreatography, with length of stay 2 days or less</t>
  </si>
  <si>
    <t>GC12B - Malignant Liver or Pancreatic Disorders, with length of stay 1 day or less</t>
  </si>
  <si>
    <t>EA03Z - Pace 1: Single Chamber or Implantable Diagnostic Device</t>
  </si>
  <si>
    <t>EA12Z - Implantation of Cardioverter; Defibrillator only</t>
  </si>
  <si>
    <t>EA27Z - Percutaneous Standard EP or Ablation</t>
  </si>
  <si>
    <t>EA54Z - Percutaneous Standard Ablation</t>
  </si>
  <si>
    <t>EA36A - Catheter, 19 years and over</t>
  </si>
  <si>
    <t>JC15Z - Skin Therapies Level 3</t>
  </si>
  <si>
    <t>HD23A - Inflammatory Spine, Joint or Connective Tissue Disorders, with Major CC</t>
  </si>
  <si>
    <t>HD23B - Inflammatory Spine, Joint or Connective Tissue Disorders, with Intermediate CC</t>
  </si>
  <si>
    <t>QZ17C - Non-Surgical Peripheral Vascular Disease without CC</t>
  </si>
  <si>
    <t>PA44Z - Neoplasm Diagnoses with length of stay 0 days</t>
  </si>
  <si>
    <t>SA13B - Single Plasma Exchange, Leucophoresis or Red Cell Exchange, with length of stay 2 days or less, 18 years and under</t>
  </si>
  <si>
    <t>SB12Z - Deliver simple Parenteral Chemotherapy at first attendance</t>
  </si>
  <si>
    <t>FZ27C - Intermediate Therapeutic General Abdominal Procedures, 19 years and over without CC</t>
  </si>
  <si>
    <t>FZ11B - Large Intestine - Major Procedures without Major CC</t>
  </si>
  <si>
    <t>FZ74B - Complex Large Intestine Procedures, 19 years and over without Major CC</t>
  </si>
  <si>
    <t>FZ21Z - Major Anal Procedures</t>
  </si>
  <si>
    <t>FZ21A - Major Anal Procedures, 19 years and over</t>
  </si>
  <si>
    <t>FZ46B - Malignant Large Intestinal Disorders, with length of stay 2 days or more, without Major CC</t>
  </si>
  <si>
    <t>QZ04Z - Extracranial or Upper Limb Arterial Surgery</t>
  </si>
  <si>
    <t>WA10Z - Other Infections (Genito-Urinary Medicine)</t>
  </si>
  <si>
    <t>LB13B - Major Endoscopic Bladder Procedures without CC</t>
  </si>
  <si>
    <t>LB14E - Bladder Intermediate Endoscopic Procedure 19 years and over</t>
  </si>
  <si>
    <t>LB14Z - Intermediate Endoscopic Bladder Procedures</t>
  </si>
  <si>
    <t>RC14Z - Major Vascular Interventional Radiology Procedures</t>
  </si>
  <si>
    <t>HR01C - Reconstruction Procedures Category 6, without CC</t>
  </si>
  <si>
    <t>CZ14V - Major Nose Procedures, 19 years and over with CC</t>
  </si>
  <si>
    <t>GB07A - Endoscopic Retrograde Cholangiopancreatography category 1 with length of stay 3 days or more with CC</t>
  </si>
  <si>
    <t>GB09A - Complex Therapeutic Endoscopic Retrograde Cholangiopancreatography, with length of stay 3 days or more, with Major CC</t>
  </si>
  <si>
    <t>GB07C - Endoscopic Retrograde Cholangiopancreatography category 1 with length of stay 2 days or less</t>
  </si>
  <si>
    <t>GB07Z - Minor Diagnostic Endoscopic Retrograde Cholangiopancreatography</t>
  </si>
  <si>
    <t>EA05Z - Pace 2: Dual Chamber</t>
  </si>
  <si>
    <t>PA40B - Acute Lymphoblastic Leukaemia with length of stay 1 day or more, without CC</t>
  </si>
  <si>
    <t>MA06Z - Major Open or Laparoscopic, Upper or Lower Genital Tract Procedures for Malignancy</t>
  </si>
  <si>
    <t>MB05A - Gynaecological Malignancy with length of stay 1 day or more</t>
  </si>
  <si>
    <t>FZ11A - Large Intestine - Major Procedures with Major CC</t>
  </si>
  <si>
    <t>FZ74A - Complex Large Intestine Procedures, 19 years and over with Major CC</t>
  </si>
  <si>
    <t>HD40B - Malignancy of Bone or Connective Tissue, with Intermediate CC</t>
  </si>
  <si>
    <t>HD21B - Soft Tissue Disorders with Intermediate CC</t>
  </si>
  <si>
    <t>HR01B - Reconstruction Procedures Category 6, with CC</t>
  </si>
  <si>
    <t>HD40A - Malignancy of Bone or Connective Tissue, with Major CC</t>
  </si>
  <si>
    <t>PA36Z - Endocrine Disorders, excluding Diabetes Mellitus</t>
  </si>
  <si>
    <t>QZ15A - Therapeutic Endovascular Procedures with Major CC</t>
  </si>
  <si>
    <t>FZ01A - Complex Oesophageal Procedures 19 years and over with CC</t>
  </si>
  <si>
    <t>FZ81A - Complex Oesophageal, Stomach or Duodenum Procedures, 19 years and over with Major CC</t>
  </si>
  <si>
    <t>AA24A - Brain Tumours or Cerebral Cysts, with CC</t>
  </si>
  <si>
    <t>AA24B - Brain Tumours or Cerebral Cysts, without CC</t>
  </si>
  <si>
    <t>CZ23W - Major Head, Neck and Ear Disorders, with Major CC</t>
  </si>
  <si>
    <t>CZ24P - Complex Major Head, Neck and Ear Disorders, with Intermediate CC</t>
  </si>
  <si>
    <t>DZ11A - Lobar, Atypical or Viral Pneumonia, with Major CC</t>
  </si>
  <si>
    <t>DZ16B - Pleural Effusion with Intermediate CC</t>
  </si>
  <si>
    <t>DZ21E - Chronic Obstructive Pulmonary Disease or Bronchitis, with NIV, without Intubation, with Major CC</t>
  </si>
  <si>
    <t>GC12A - Malignant Liver or Pancreatic Disorders, with length of stay 2 days or more</t>
  </si>
  <si>
    <t>JD03A - Intermediate Skin Disorders Category 2, with Major CC</t>
  </si>
  <si>
    <t>GB05A - Endoscopic Retrograde Cholangiopancreatography category 3 with CC</t>
  </si>
  <si>
    <t>GB06A - Intermediate Therapeutic Endoscopic Retrograde Cholangiopancreatography, with length of stay 3 days or more, with Major CC</t>
  </si>
  <si>
    <t>WA01W - Manifestations of HIV or AIDS, with CC</t>
  </si>
  <si>
    <t>HB73Z - Minor Elbow and Lower Arm Procedures for Non-Trauma</t>
  </si>
  <si>
    <t>EA48Z - Single or Dual Chamber, Pacemaker or Implantable Diagnostic Device, with Percutaneous Coronary Intervention, EP or RFA</t>
  </si>
  <si>
    <t>VA10D - Multiple Trauma Diagnoses score &gt;=51, with no Interventions</t>
  </si>
  <si>
    <t>LB15E - Minor Bladder Procedures, 19 years and over</t>
  </si>
  <si>
    <t>PA41Z - Other Haematological Malignancies with length of stay 1 day or more</t>
  </si>
  <si>
    <t>KA06A - Non-Pituitary Neoplasia and Hypoplasia, with CC</t>
  </si>
  <si>
    <t>FZ23Z - Minor Anal Procedures</t>
  </si>
  <si>
    <t>FZ23A - Minor Anal Procedures, 19 years and over</t>
  </si>
  <si>
    <t>PA40A - Acute Lymphoblastic Leukaemia with length of stay 1 day or more, with CC</t>
  </si>
  <si>
    <t>PA42Z - Brain Tumours with length of stay 1 day or more</t>
  </si>
  <si>
    <t>PA43B - Other Neoplasms with length of stay 1 day or more, without CC</t>
  </si>
  <si>
    <t>WF02B - First Attendance - Multi Professional</t>
  </si>
  <si>
    <t>First Attendance - Multi Professional</t>
  </si>
  <si>
    <t>WF02A - Follow Up Attendance - Multi Professional</t>
  </si>
  <si>
    <t>Follow Up Attendance - Multi Professional</t>
  </si>
  <si>
    <t>WF01A - Follow Up Attendance - Single Professional</t>
  </si>
  <si>
    <t>Follow Up Attendance - Single Professional</t>
  </si>
  <si>
    <t>JA15F - Unilateral Minor Breast Procedures without CC</t>
  </si>
  <si>
    <t>Outpatient Procedure</t>
  </si>
  <si>
    <t>JA18C - Unilateral Minor Breast Procedures without CC</t>
  </si>
  <si>
    <t>RA01Z - Magnetic Resonance Imaging Scan, one area, no contrast</t>
  </si>
  <si>
    <t>RA01A - Magnetic Resonance Imaging Scan, one area, no contrast, 19 years and over</t>
  </si>
  <si>
    <t>RA02Z - Magnetic Resonance Imaging Scan, one area, post contrast only</t>
  </si>
  <si>
    <t>RA02A - Magnetic Resonance Imaging Scan, one area, post contrast only, 19 years and over</t>
  </si>
  <si>
    <t>RA05Z - Magnetic Resonance Imaging Scan, two - three areas, with contrast</t>
  </si>
  <si>
    <t>RA06Z - Magnetic Resonance Imaging Scan, more than three areas</t>
  </si>
  <si>
    <t>RA08A - Computerised Tomography Scan, one area, no contrast, 19 years and over</t>
  </si>
  <si>
    <t>RA09Z - Computerised Tomography Scan, one area with post contrast only</t>
  </si>
  <si>
    <t>RA09A - Computerised Tomography Scan, one area, with post contrast only, 19 years and over</t>
  </si>
  <si>
    <t>RA11Z - Computerised Tomography Scan, two areas without contrast</t>
  </si>
  <si>
    <t>RA12Z - Computerised Tomography Scan, two areas with contrast</t>
  </si>
  <si>
    <t>RA13Z - Computerised Tomography Scan, three areas with contrast</t>
  </si>
  <si>
    <t>SB14Z - Deliver Complex Chemotherapy, including Prolonged Infusional Treatment at first attendance</t>
  </si>
  <si>
    <t>SB15Z - Deliver Subsequent Elements of a Chemotherapy Cycle</t>
  </si>
  <si>
    <t>Day Case</t>
  </si>
  <si>
    <t>GC12B - Malignant Liver and Pancreatic Disorders with length of stay 1 day or less</t>
  </si>
  <si>
    <t>KA06B - Non Pituitary Neoplasia and Hypoplasia without CC</t>
  </si>
  <si>
    <t>LB17Z - Introduction of Therapeutic Substance into Bladder</t>
  </si>
  <si>
    <t>QZ14A - Vascular Access except for Renal Replacement Therapy with CC</t>
  </si>
  <si>
    <t>QZ14B - Vascular Access except for Renal Replacement Therapy without CC</t>
  </si>
  <si>
    <t>QZ15C - Therapeutic Endovascular Procedures without CC</t>
  </si>
  <si>
    <t>SA33Z - Diagnostic Bone Marrow Extraction</t>
  </si>
  <si>
    <t>SB97Z - Same Day Chemotherapy Admission or Attendance</t>
  </si>
  <si>
    <t>SC97Z - Same Day External Beam Radiotherapy Admission or Attendance</t>
  </si>
  <si>
    <t>BZ24A - Non-Surgical Ophthalmology with length of stay 2 days or more</t>
  </si>
  <si>
    <t>CZ24P - Complex/Major Head, Neck and Ear Disorders with Intermediate CC</t>
  </si>
  <si>
    <t>FZ13C - Minor Therapeutic or Diagnostic General Abdominal Procedures, 19 years and over</t>
  </si>
  <si>
    <t>FZ31D - Disorders of the Oesophagus with length of stay 2 days or more with Major CC</t>
  </si>
  <si>
    <t>FZ31E - Disorders of the Oesophagus with length of stay 2 days or more without Major CC</t>
  </si>
  <si>
    <t>FZ41E - Anal Disorders with length of stay 2 days or more without Major CC</t>
  </si>
  <si>
    <t>FZ44B - Malignant Stomach or Duodenum Disorders with length of stay 2 days or more without Major CC</t>
  </si>
  <si>
    <t>FZ46B - Malignant Large Intestinal Disorders with length of stay 2 days or more without Major CC</t>
  </si>
  <si>
    <t>FZ46C - Malignant Large Intestinal Disorders with length of stay 1 day or less</t>
  </si>
  <si>
    <t>FZ83A - Major Oesophageal, Stomach or Duodenum Procedures, 19 years and over with Major CC</t>
  </si>
  <si>
    <t>JA12A - Malignant Breast Disorders with Major CC</t>
  </si>
  <si>
    <t>JA12B - Malignant Breast Disorders with Intermediate CC</t>
  </si>
  <si>
    <t>KA06A - Non Pituitary Neoplasia and Hypoplasia with CC</t>
  </si>
  <si>
    <t>LA07D - Acute Kidney Injury with Major CC with Interventions</t>
  </si>
  <si>
    <t>LB06D - Kidney, Urinary Tract and Prostate Neoplasms with length of stay 2 days or more with Major CC</t>
  </si>
  <si>
    <t>LB06E - Kidney, Urinary Tract and Prostate Neoplasms with length of stay 2 days or more with Intermediate CC</t>
  </si>
  <si>
    <t>LB06F - Kidney, Urinary Tract and Prostate Neoplasms with length of stay 2 days or more without CC</t>
  </si>
  <si>
    <t>LB06G - Kidney, Urinary Tract and Prostate Neoplasms with length of stay 1 day or less</t>
  </si>
  <si>
    <t>LB26Z - Prostate or Bladder Neck Intermediate Endoscopic Procedure - Male and Female</t>
  </si>
  <si>
    <t>SA17F - Malignant Disorders of Lymphatic/Haematological systems without CC</t>
  </si>
  <si>
    <t>SA31Z - Malignant Lymphoma (including Hodgkin's and Non-Hodgkin's)</t>
  </si>
  <si>
    <t>WA17X - Other Admissions Related to Neoplasms with Intermediate CC</t>
  </si>
  <si>
    <t>Elective Excess Bed Days</t>
  </si>
  <si>
    <t>Non-Elective Admissions</t>
  </si>
  <si>
    <t>AA24B - Brain Tumours or Cerebral Cysts without CC</t>
  </si>
  <si>
    <t>Non-Elective Non-Emergency</t>
  </si>
  <si>
    <t>CZ24O - Complex/Major Head, Neck and Ear Disorders with Major CC</t>
  </si>
  <si>
    <t>DZ17A - Respiratory Neoplasms with Major CC</t>
  </si>
  <si>
    <t>DZ30Z - Chest Physiotherapy</t>
  </si>
  <si>
    <t>FZ41D - Anal Disorders with length of stay 2 days or more with Major CC</t>
  </si>
  <si>
    <t>FZ44A - Malignant Stomach or Duodenum Disorders with length of stay 2 days or more with Major CC</t>
  </si>
  <si>
    <t>FZ46A - Malignant Large Intestinal Disorders with length of stay 2 days or more with Major CC</t>
  </si>
  <si>
    <t>FZ59Z - Intermediate Procedures on the Upper GI Tract 19 years and over</t>
  </si>
  <si>
    <t>JA12C - Malignant Breast Disorders without CC</t>
  </si>
  <si>
    <t>LA07G - Acute Kidney Injury with Intermediate CC without Interventions</t>
  </si>
  <si>
    <t>HD40A - Malignancy of Bone and Connective Tissue with Major CC</t>
  </si>
  <si>
    <t>Non-Elective Short Stay</t>
  </si>
  <si>
    <t>CZ23W - Major Head, Neck and Ear Disorders 19 years and over with Major CC</t>
  </si>
  <si>
    <t>HC28B - Spinal Cord Conditions with CC</t>
  </si>
  <si>
    <t>HD40B - Malignancy of Bone and Connective Tissue with CC</t>
  </si>
  <si>
    <t>Non-Elective Excess Bed Days</t>
  </si>
  <si>
    <t>CMDT</t>
  </si>
  <si>
    <t>WA01W - Manifestations of HIV or AIDS with CC</t>
  </si>
  <si>
    <t>Non-Elective</t>
  </si>
  <si>
    <t>LD13A - Assisted Automated Peritoneal Dialysis 19 years and over</t>
  </si>
  <si>
    <t>Peritoneal Dialysis</t>
  </si>
  <si>
    <t>LD12A - Automated Peritoneal Dialysis 19 years and over</t>
  </si>
  <si>
    <t>LD01A - Hospital Haemodialysis/Filtration with Access via Haemodialysis Catheter 19 years and over</t>
  </si>
  <si>
    <t>Adult Renal Dialysis</t>
  </si>
  <si>
    <t>LD02A - Hospital Haemodialysis/Filtration with Access via Arteriovenous Fistula or Graft 19 years and over</t>
  </si>
  <si>
    <t>LD03A - Hospital Haemodialysis/Filtration with Access via Haemodialysis Catheter with Blood Borne Virus 19 years and over</t>
  </si>
  <si>
    <t>LD04A - Hospital Haemodialysis/Filtration with Access via Arteriovenous Fistula or Graft with Blood Borne Virus 19 years and over</t>
  </si>
  <si>
    <t>LD05A - Satellite Haemodialysis/Filtration with Access via Haemodialysis Catheter 19 years and over</t>
  </si>
  <si>
    <t>LD06A - Satellite Haemodialysis/Filtration with Access via Arteriovenous Fistula or Graft 19 years and over</t>
  </si>
  <si>
    <t>LD07A - Satellite Haemodialysis/Filtration with Access via Haemodialysis Catheter with Blood Borne Virus 19 years and over</t>
  </si>
  <si>
    <t>LD08A - Satellite Haemodialysis/Filtration with Access via Arteriovenous Fistula or Graft with Blood Borne Virus 19 years and over</t>
  </si>
  <si>
    <t>LD11A - Continuous Ambulatory Peritoneal Dialysis 19 years and over</t>
  </si>
  <si>
    <t>SB11Z - Deliver Exclusively Oral Chemotherapy</t>
  </si>
  <si>
    <t>SB12Z - Deliver Simple Parenteral Chemotherapy at first attendance</t>
  </si>
  <si>
    <t>SB13Z - Deliver more Complex Parenteral Chemotherapy at first attendance</t>
  </si>
  <si>
    <t>FZ52Z - Diagnostic Colonoscopy with biopsy 19 years and over</t>
  </si>
  <si>
    <t>CZ30U - Minor Extraction of Tooth 18 years and under</t>
  </si>
  <si>
    <t>FZ51Z - Diagnostic Colonoscopy 19 years and over</t>
  </si>
  <si>
    <t>QZ15B - Therapeutic Endovascular Procedures with Intermediate CC</t>
  </si>
  <si>
    <t>MA12Z - Resection and Ablation Procedures for Intra-Uterine Lesions</t>
  </si>
  <si>
    <t>RA38Z - Nuclear Medicine - category 4</t>
  </si>
  <si>
    <t>LB22Z - Laparoscopic Bladder Neck Procedures - Male</t>
  </si>
  <si>
    <t>LB62B - Major Laparoscopic Kidney or Ureter Procedures 19 years and over without CC</t>
  </si>
  <si>
    <t>CZ34U - Minor Dental Procedures 18 years and under</t>
  </si>
  <si>
    <t>FZ67A - Major Small Intestine Procedures 19 years and over with CC</t>
  </si>
  <si>
    <t>HB54B - Intermediate Hand Procedures for Non-Trauma category 1 with CC</t>
  </si>
  <si>
    <t>LA05Z - Renal Replacement Peritoneal Dialysis Associated Procedures</t>
  </si>
  <si>
    <t>LA08A - Chronic Kidney Disease with length of stay 2 days or more with Major CC</t>
  </si>
  <si>
    <t>LA08B - Chronic Kidney Disease with length of stay 2 days or more with Intermediate CC</t>
  </si>
  <si>
    <t>LB05B - Kidney Intermediate, Endoscopic and Percutaneous Interventions 19 years and over with Intermediate CC</t>
  </si>
  <si>
    <t>LB05C - Kidney Intermediate, Endoscopic and Percutaneous Interventions 19 years and over without CC</t>
  </si>
  <si>
    <t>QZ13B - Vascular Access for Renal Replacement Therapy without CC</t>
  </si>
  <si>
    <t>LB47Z - Penis Major Open Procedures</t>
  </si>
  <si>
    <t>LD09A - Home Haemodialysis/Filtration with Access via Haemodialysis Catheter 19 years and over</t>
  </si>
  <si>
    <t>Haemodialysis</t>
  </si>
  <si>
    <t>LD10A - Home Haemodialysis/Filtration with Access via Arteriovenous Fistula or Graft 19 years and over</t>
  </si>
  <si>
    <t>FZ37G - Inflammatory Bowel Disease with length of stay 2 days or more with Major CC with Interventions</t>
  </si>
  <si>
    <t>FZ66A - Very Major Small Intestine Procedures 19 years and over with CC</t>
  </si>
  <si>
    <t>FZ69A - Complex Small Intestine Procedures, 19 years and over</t>
  </si>
  <si>
    <t>QZ01A - Aortic or Abdominal Surgery with CC</t>
  </si>
  <si>
    <t>RC12C - Infrarenal or Aorto-Uni-Iliac Endovascular Stent Graft for Non-Ruptured Abdominal Aortic Aneurysm, One Stent Graft</t>
  </si>
  <si>
    <t>FZ20B - Appendicectomy Procedures 19 years and over without Major CC</t>
  </si>
  <si>
    <t>QZ16B - Diagnostic Vascular Radiology and Other Transluminal Diagnostic Procedures with Intermediate CC</t>
  </si>
  <si>
    <t>HA13A - Intermediate Hip Procedures for Trauma with Major CC</t>
  </si>
  <si>
    <t>HA52Z - Major Hand Procedures for Trauma category 1</t>
  </si>
  <si>
    <t>HA53Z - Intermediate Hand Procedures for Trauma category 2</t>
  </si>
  <si>
    <t>DZ21E - Chronic Obstructive Pulmonary Disease or Bronchitis with NIV without Intubation with Major CC</t>
  </si>
  <si>
    <t>VA11D - Multiple Trauma Diagnoses score &gt;=51, with Interventions score 1-8</t>
  </si>
  <si>
    <t>CZ07O - Exteriorisation of Trachea with Major CC</t>
  </si>
  <si>
    <t>CZ07P - Exteriorisation of Trachea with Intermediate CC</t>
  </si>
  <si>
    <t>DZ27D - Respiratory Failure without Intubation with Major CC</t>
  </si>
  <si>
    <t>GB02A - Endoscopic/Radiology category 3 with Major CC</t>
  </si>
  <si>
    <t>HA12B - Major Hip Procedures category 1 for Trauma with CC</t>
  </si>
  <si>
    <t>LA04D - Kidney or Urinary Tract Infections with length of stay 2 days or more with Major CC</t>
  </si>
  <si>
    <t>RC32Z - IR Procedures - Hepatobiliary - Intermediate</t>
  </si>
  <si>
    <t>DZ11B - Lobar, Atypical or Viral Pneumonia with CC</t>
  </si>
  <si>
    <t>FZ18C - Inguinal Umbilical or Femoral Hernia Repairs 19 years and over without CC</t>
  </si>
  <si>
    <t>FZ36D - Intestinal Infectious Disorders with length of stay 2 days or more with Major CC</t>
  </si>
  <si>
    <t>FZ47A - Non-Malignant General Abdominal Disorders with length of stay 2 days or more with Major CC</t>
  </si>
  <si>
    <t>HB63Z - Minor Shoulder and Upper Arm Procedures for Non-Trauma</t>
  </si>
  <si>
    <t>LA07F - Acute Kidney Injury with Intermediate CC with Interventions</t>
  </si>
  <si>
    <t>LA08C - Chronic Kidney Disease with length of stay 2 days or more without CC</t>
  </si>
  <si>
    <t>SA14Z - Plasma Exchanges 2 to 9</t>
  </si>
  <si>
    <t>PA40B - Acute Lymphoblastic Leukaemia with length of stay 1 day or more without CC</t>
  </si>
  <si>
    <t>FZ17C - Abdominal Hernia Procedures 19 years and over without CC</t>
  </si>
  <si>
    <t>FZ76B - Distal Colon Procedures, 19 years and over without Major CC</t>
  </si>
  <si>
    <t>Non-Elective Non-Emergency Excess Bed Days</t>
  </si>
  <si>
    <t>Outpatient First Attendance Single Prof CL</t>
  </si>
  <si>
    <t>Oupatient Follow-up Single Prof CL</t>
  </si>
  <si>
    <t>EA45Z - Complex Echocardiogram (include Congenital, Transoesophageal and Fetal Echocardiography)</t>
  </si>
  <si>
    <t>812_170</t>
  </si>
  <si>
    <t>812_320</t>
  </si>
  <si>
    <t>RA03Z - Magnetic Resonance Imaging Scan, one area, pre and post contrast</t>
  </si>
  <si>
    <t>RA04Z - Magnetic Resonance Imaging Scan, two - three areas, no contrast</t>
  </si>
  <si>
    <t>RA17Z - Contrast Fluoroscopy Procedures 20 - 40 minutes</t>
  </si>
  <si>
    <t>RA23Z - Ultrasound Scan less than 20 minutes</t>
  </si>
  <si>
    <t>RA24Z - Ultrasound Scan more than 20 minutes</t>
  </si>
  <si>
    <t>RA36Z - Nuclear Medicine - category 2</t>
  </si>
  <si>
    <t>812_800</t>
  </si>
  <si>
    <t>Simple Echocardiogram, 19 years and over</t>
  </si>
  <si>
    <t>Day Case Admissions</t>
  </si>
  <si>
    <t>Non-ElectiveNon-Emergency</t>
  </si>
  <si>
    <t>Chemotherapy Therapy Delivery</t>
  </si>
  <si>
    <t>Outpatient First Attendance Single Proffesional CL</t>
  </si>
  <si>
    <t>Outpatient Follow-up Single Proffesional CL</t>
  </si>
  <si>
    <t xml:space="preserve"> - Non-Elective Excess Bed Days</t>
  </si>
  <si>
    <t>IR Procedures - Vascular - Minor</t>
  </si>
  <si>
    <t xml:space="preserve"> - Outpatient Follow-up Single Proffesional CL</t>
  </si>
  <si>
    <t>UnbECHO</t>
  </si>
  <si>
    <t>DZ10B - Lung Abscess-Empyema with CC</t>
  </si>
  <si>
    <t>Adult Renal dialysis</t>
  </si>
  <si>
    <t>HHD</t>
  </si>
  <si>
    <t>Therapeutic Endovascular Procedures with Intermediate CC</t>
  </si>
  <si>
    <t>Diagnostic Vascular Radiology and Other Transluminal Diagnostic Procedures with Intermediate CC</t>
  </si>
  <si>
    <t>Non-Surgical Peripheral Vascular Disease with Intermediate CC</t>
  </si>
  <si>
    <t>IR Procedures - Uroradiology - Intermediate</t>
  </si>
  <si>
    <t>Plasma Exchanges 2 to 9</t>
  </si>
  <si>
    <t>Septicaemia with Major CC</t>
  </si>
  <si>
    <t>Other Non-Viral Infection with CC</t>
  </si>
  <si>
    <t>Complications of Procedures with Major CC</t>
  </si>
  <si>
    <t>Complications of Procedures with Intermediate CC</t>
  </si>
  <si>
    <t>Nuclear Medicine - category 8</t>
  </si>
  <si>
    <t>PET CT Scan</t>
  </si>
  <si>
    <t>Deliver Exclusively Oral Chemotherapy</t>
  </si>
  <si>
    <t>Deliver Simple Parenteral Chemotherapy at first attendance</t>
  </si>
  <si>
    <t>Deliver more Complex Parenteral Chemotherapy at first attendance</t>
  </si>
  <si>
    <t>Deliver Complex Chemotherapy, including Prolonged Infusional Treatment at first attendance</t>
  </si>
  <si>
    <t>Deliver Subsequent Elements of a Chemotherapy Cycle</t>
  </si>
  <si>
    <t>Deliver Chemotherapy for Regimens not on the National List</t>
  </si>
  <si>
    <t>Intradural Spine Minor 1</t>
  </si>
  <si>
    <t>Admission for Unexplained Symptoms with Major CC</t>
  </si>
  <si>
    <t>Acute Lymphoblastic Leukaemia with length of stay 1 day or more without CC</t>
  </si>
  <si>
    <t>Other Haematological Malignancies with length of stay 1 day or more</t>
  </si>
  <si>
    <t>Neoplasm Diagnoses with length of stay 0 days</t>
  </si>
  <si>
    <t>Single Plasma Exchange, Leucopheresis or Red Cell Exchange with length of stay 2 days or less and 18 years and under</t>
  </si>
  <si>
    <t xml:space="preserve">Mental Health Cluster Currencies for Adult and Older People </t>
  </si>
  <si>
    <t>RP1</t>
  </si>
  <si>
    <t>NORTHAMPTONSHIRE HEALTHCARE NHS FOUNDATION TRUST</t>
  </si>
  <si>
    <t>Cluster2</t>
  </si>
  <si>
    <t>Various (Patient Choice)</t>
  </si>
  <si>
    <t>1-102643516</t>
  </si>
  <si>
    <t>Nuffield Health</t>
  </si>
  <si>
    <t>WA23V - Falls without Specific Cause with Major CC</t>
  </si>
  <si>
    <t>Renal Dialysis</t>
  </si>
  <si>
    <t>DZ26B - Pneumothorax without CC</t>
  </si>
  <si>
    <t>EB02Z - Endocarditis</t>
  </si>
  <si>
    <t>JC01A - Major Multiple Skin Procedures with Major CC</t>
  </si>
  <si>
    <t>PA34A - Musculoskeletal or Connective Tissue Disorders with CC</t>
  </si>
  <si>
    <t>PA43B - Other Neoplasms with length of stay 1 day or more without CC</t>
  </si>
  <si>
    <t>QZ02A - Lower Limb Arterial Surgery with CC</t>
  </si>
  <si>
    <t>EA55Z - Percutaneous Diagnostic Electrophysiology Studies</t>
  </si>
  <si>
    <t>EB03H - Heart Failure or Shock with CC</t>
  </si>
  <si>
    <t>FZ24A - Major Therapeutic Open or Endoscopic Procedures 19 years and over with Major CC</t>
  </si>
  <si>
    <t>FZ37H - Inflammatory Bowel Disease with length of stay 2 days or more with Major CC without Interventions</t>
  </si>
  <si>
    <t>FZ45B - Non-Malignant Large Intestinal Disorders with length of stay 2 days or more without Major CC</t>
  </si>
  <si>
    <t>FZ73A - Very Complex Large Intestine Procedures with Major CC</t>
  </si>
  <si>
    <t>HA26B - Minor Knee Procedures category 1 for Trauma with CC</t>
  </si>
  <si>
    <t>HA99Z - Other Procedures for Trauma</t>
  </si>
  <si>
    <t>HB24B - Minor Knee Procedures for Non-Trauma category 2 with CC</t>
  </si>
  <si>
    <t>HB25D - Minor Knee Procedures for Non-Trauma category 1 19 years and over with Major CC</t>
  </si>
  <si>
    <t>JC03A - Major Skin Procedures category 1 with Major CC</t>
  </si>
  <si>
    <t>JC06A - Minor Skin Procedures category 2 with Major CC</t>
  </si>
  <si>
    <t>KB02D - Diabetes with Hyperglycaemic Disorders 69 years and under with Major CC</t>
  </si>
  <si>
    <t>KB02E - Diabetes with Hyperglycaemic Disorders 69 years and under with Intermediate CC</t>
  </si>
  <si>
    <t>LA09F - General Renal Disorders with length of stay 2 days or more with Intermediate CC</t>
  </si>
  <si>
    <t>LA09G - General Renal Disorders with length of stay 2 days or more without CC</t>
  </si>
  <si>
    <t>LB60A - Complex Open or Laparoscopic Kidney or Ureter Procedures with Major CC</t>
  </si>
  <si>
    <t>LB60B - Complex Open or Laparoscopic Kidney or Ureter Procedures without Major CC</t>
  </si>
  <si>
    <t>LB61B - Major Open Kidney or Ureter Procedures 19 years and over without Major CC</t>
  </si>
  <si>
    <t>PA24Z - Arrhythmia or Conduction Disorders</t>
  </si>
  <si>
    <t>FZ17B - Abdominal Hernia Procedures 19 years and over with Intermediate CC</t>
  </si>
  <si>
    <t>HB23C - Intermediate Knee Procedures for Non-Trauma without CC</t>
  </si>
  <si>
    <t>JC03C - Major Skin Procedures category 1 without CC</t>
  </si>
  <si>
    <t>KA09A - Thyroid Procedures with CC</t>
  </si>
  <si>
    <t>CZ02W - Intermediate Mouth or Throat Procedures 19 years and over with Major CC</t>
  </si>
  <si>
    <t>DEV  - Devices</t>
  </si>
  <si>
    <t>DEV</t>
  </si>
  <si>
    <t>DRUGS  - Excluded Drugs</t>
  </si>
  <si>
    <t>DRUGS</t>
  </si>
  <si>
    <t>PA14D - Lower Respiratory Tract Disorders without Acute Bronchiolitis with length of stay 1 day or more without CC</t>
  </si>
  <si>
    <t>WA21W - Other Procedures and Health Care Problems with CC</t>
  </si>
  <si>
    <t>EA24Z - Complex Congenital Surgery</t>
  </si>
  <si>
    <t>EA25Z - Intermediate Congenital Surgery</t>
  </si>
  <si>
    <t>EA40Z - Other Non-Complex Cardiac Surgery</t>
  </si>
  <si>
    <t>EA48Z - Single or Dual Chamber Pacemaker or Implantable Diagnostic Device with Percutaneous Coronary Intervention, EP or RFA</t>
  </si>
  <si>
    <t>DZ24C - Inhalation Lung Injury or Foreign Body without CC</t>
  </si>
  <si>
    <t>DZ02C - Complex Thoracic Procedures without CC</t>
  </si>
  <si>
    <t>XC02Z  - Adult Critical Care - 5 Organs Supported</t>
  </si>
  <si>
    <t>XC03Z  - Adult Critical Care - 4 Organs Supported</t>
  </si>
  <si>
    <t>XC04Z  - Adult Critical Care - 3 Organs Supported</t>
  </si>
  <si>
    <t>XC05Z  - Adult Critical Care - 2 Organs Supported</t>
  </si>
  <si>
    <t>XC06Z  - Adult Critical Care - 1 Organs Supported</t>
  </si>
  <si>
    <t>XC07Z  - Adult Critical Care - 0 Organs Supported</t>
  </si>
  <si>
    <t>ErrDiv0</t>
  </si>
  <si>
    <t>WA14Z  - Procedure Not Carried Out</t>
  </si>
  <si>
    <t>Procedure Not Carried Out</t>
  </si>
  <si>
    <t>EA09Z  - Percutaneous Interventions: Percutaneous Transluminal ASD/VSD/PFO Closure and Valve Insertion</t>
  </si>
  <si>
    <t>Percutaneous Interventions: Percutaneous Transluminal ASD/VSD/PFO Closure and Valve Insertion</t>
  </si>
  <si>
    <t>WD22Z  - All patients between 19 and 69 years with a Mental Health Primary Diagnosis, treated by a Non-Specialist Mental Health Service Provider</t>
  </si>
  <si>
    <t>All patients between 19 and 69 years with a Mental Health Primary Diagnosis, treated by a Non-Specialist Mental Health Service Provider</t>
  </si>
  <si>
    <t>XA01Z  - Neonatal Critical Care Intensive Care</t>
  </si>
  <si>
    <t>XA02Z  - Neonatal Critical Care High Dependency</t>
  </si>
  <si>
    <t>XA03Z  - Neonatal Critical Care Special Care without External Carer</t>
  </si>
  <si>
    <t>XA04Z  - Neonatal Critical Care Special Care with External Carer</t>
  </si>
  <si>
    <t>XA05Z  - Neonatal Critical Care Normal Care</t>
  </si>
  <si>
    <t>WF01A  - Non-Admitted Face to Face Attendance - Follow-up</t>
  </si>
  <si>
    <t>Non-Admitted Face to Face Attendance, Follow-up</t>
  </si>
  <si>
    <t>WF01B  - Non-Admitted Non Face to Face Attendance - Follow-up</t>
  </si>
  <si>
    <t>Non-Admitted Face to Face Attendance, First</t>
  </si>
  <si>
    <t>WF01C  - Non-Admitted Non Face to Face Attendance - Follow-up</t>
  </si>
  <si>
    <t>Non-Admitted Non-Face to Face Attendance, Follow-up</t>
  </si>
  <si>
    <t>WF01D  - Non-Admitted Non Face to Face Attendance - First</t>
  </si>
  <si>
    <t>Non-Admitted Non-Face to Face Attendance, First</t>
  </si>
  <si>
    <t>SD01A  - Inpatient Specialist Palliative Care 19 years and over</t>
  </si>
  <si>
    <t>Hospital Specialist Palliative Care Support 19 years and over</t>
  </si>
  <si>
    <t>SD02A  - Inpatient Specialist Palliative Care Same Day 19 years and over</t>
  </si>
  <si>
    <t>Inpatient Specialist Palliative Care Same Day 19 years and over</t>
  </si>
  <si>
    <t>SD03A  - Hospital Specialist Palliative Care Support 19 years and over</t>
  </si>
  <si>
    <t>CHPROC  - Chemotherapy Procurement</t>
  </si>
  <si>
    <t>Chemotherapy Procurement</t>
  </si>
  <si>
    <t>PIC  - PIC Facilitator</t>
  </si>
  <si>
    <t>PIC Facilitator</t>
  </si>
  <si>
    <t>PPCI  - PPCI Premium</t>
  </si>
  <si>
    <t>PPCI Premium</t>
  </si>
  <si>
    <t>WF02A  - Multiprofessional Non-Admitted Face to Face Attendance - Follow-up</t>
  </si>
  <si>
    <t>Outpatient FUP Multi Professional Consultant Led</t>
  </si>
  <si>
    <t>EA44Z  - Minor Cardiac Procedures</t>
  </si>
  <si>
    <t>EA47Z  - Electrocardiogram Monitoring and Stress Testing</t>
  </si>
  <si>
    <t>JC14Z  - Skin Therapies level 2</t>
  </si>
  <si>
    <t>RA08Z  - Computerised Tomography Scan, one area, no contrast</t>
  </si>
  <si>
    <t>Radiology OP</t>
  </si>
  <si>
    <t>RA39Z  - Nuclear Medicine - category 5</t>
  </si>
  <si>
    <t>RA60Z  - Simple Echocardiogram, 19 years and over</t>
  </si>
  <si>
    <t>RA67Z  - Cardiac Magnetic Resonance Imaging Scan, pre and post contrast</t>
  </si>
  <si>
    <t>LD01A  - Hospital Haemodialysis/Filtration with Access via Haemodialysis Catheter 19 years and over</t>
  </si>
  <si>
    <t>Renal</t>
  </si>
  <si>
    <t>LD02A  - Hospital Haemodialysis/Filtration with Access via Arteriovenous Fistula or Graft 19 years and over</t>
  </si>
  <si>
    <t>LD03A  - Hospital Haemodialysis/Filtration with Access via Haemodialysis Catheter with Blood Borne Virus 19 years and over</t>
  </si>
  <si>
    <t>LD04A  - Hospital Haemodialysis/Filtration with Access via Arteriovenous Fistula or Graft with Blood Borne Virus 19 years and over</t>
  </si>
  <si>
    <t>LD05A  - Satellite Haemodialysis/Filtration with Access via Haemodialysis Catheter 19 years and over</t>
  </si>
  <si>
    <t>LD06A  - Satellite Haemodialysis/Filtration with Access via Arteriovenous Fistula or Graft 19 years and over</t>
  </si>
  <si>
    <t>LD10A  - Home Haemodialysis/Filtration with Access via Arteriovenous Fistula or Graft 19 years and over</t>
  </si>
  <si>
    <t>LD11A  - Continuous Ambulatory Peritoneal Dialysis 19 years and over</t>
  </si>
  <si>
    <t>LD12A  - Automated Peritoneal Dialysis 19 years and over</t>
  </si>
  <si>
    <t>RC02Z  - IR Procedures - Uroradiology - Intermediate</t>
  </si>
  <si>
    <t>Emergency Inpatient</t>
  </si>
  <si>
    <t>RC14Z  - IR Procedures - Vascular - Major</t>
  </si>
  <si>
    <t>RC16Z  - IR Procedures - Vascular - Minor</t>
  </si>
  <si>
    <t>SA08F  - Other Haematological or Splenic Disorders without CC</t>
  </si>
  <si>
    <t>SA13B  - Single Plasma Exchange, Leucopheresis or Red Cell Exchange with length of stay 2 days or less and 18 years and under</t>
  </si>
  <si>
    <t>SA30Z  - Plasma Cell Disorders</t>
  </si>
  <si>
    <t>VA10C  - Multiple Trauma Diagnoses score 33-50, with no Interventions</t>
  </si>
  <si>
    <t>WA03V  - Septicaemia with Major CC</t>
  </si>
  <si>
    <t>WA12V  - Complications of Procedures with Major CC</t>
  </si>
  <si>
    <t>WA12X  - Complications of Procedures with Intermediate CC</t>
  </si>
  <si>
    <t>WA23V  - Falls without Specific Cause with Major CC</t>
  </si>
  <si>
    <t>DZ02A  - Complex Thoracic Procedures with Major CC</t>
  </si>
  <si>
    <t>Non-Elective Inpatient</t>
  </si>
  <si>
    <t>DZ02B  - Complex Thoracic Procedures with CC</t>
  </si>
  <si>
    <t>DZ03A  - Major Thoracic Procedures with CC</t>
  </si>
  <si>
    <t>DZ16A  - Pleural Effusion with Major CC</t>
  </si>
  <si>
    <t>DZ16B  - Pleural Effusion with CC</t>
  </si>
  <si>
    <t>DZ22A  - Unspecified Acute Lower Respiratory Infection with Major CC</t>
  </si>
  <si>
    <t>DZ26B  - Pneumothorax without CC</t>
  </si>
  <si>
    <t>EA12Z  - Implantation of Cardioverter - Defibrillator only</t>
  </si>
  <si>
    <t>EA14Z  - Coronary Artery Bypass Graft (First Time)</t>
  </si>
  <si>
    <t>EA16Z  - Coronary Artery Bypass Graft (First Time) with Percutaneous Coronary Intervention, Pacing, EP or RFA</t>
  </si>
  <si>
    <t>EA19Z  - Single Cardiac Valve Procedures with Percutaneous Coronary Intervention, Pacing, EP or RFA</t>
  </si>
  <si>
    <t>EA20Z  - Other Complex Cardiac Surgery and Re-do's</t>
  </si>
  <si>
    <t>EA22Z  - Other Complex Cardiac Surgery with Percutaneous Coronary Intervention, Pacing, EP or RFA</t>
  </si>
  <si>
    <t>EA31Z  - Percutaneous Coronary Intervention (0-2 Stents)</t>
  </si>
  <si>
    <t>EA36A  - Catheter 19 years and over</t>
  </si>
  <si>
    <t>EA51Z  - Coronary Artery Bypass Graft with Valve Replacement or Repair</t>
  </si>
  <si>
    <t>EB01Z  - Non-Interventional Acquired Cardiac Conditions</t>
  </si>
  <si>
    <t>EB02Z  - Endocarditis</t>
  </si>
  <si>
    <t>EB06Z  - Cardiac Valve Disorders</t>
  </si>
  <si>
    <t>JC01A  - Major Multiple Skin Procedures with Major CC</t>
  </si>
  <si>
    <t>QZ15A  - Therapeutic Endovascular Procedures with Major CC</t>
  </si>
  <si>
    <t>DZ10A  - Lung Abscess-Empyema with Major CC</t>
  </si>
  <si>
    <t>Emergency Short Stay Inpatient</t>
  </si>
  <si>
    <t>DZ10B  - Lung Abscess-Empyema with CC</t>
  </si>
  <si>
    <t>DZ17B  - Respiratory Neoplasms with CC</t>
  </si>
  <si>
    <t>EB10Z  - Actual or Suspected Myocardial Infarction</t>
  </si>
  <si>
    <t>HB91Z  - Other Non-Trauma Diagnosis without Procedure</t>
  </si>
  <si>
    <t>HC27C  - Degenerative Spinal Conditions without CC</t>
  </si>
  <si>
    <t>KC05B  - Fluid and Electrolyte Disorders 70 years and over with Intermediate CC</t>
  </si>
  <si>
    <t>QZ13A  - Vascular Access for Renal Replacement Therapy with CC</t>
  </si>
  <si>
    <t>QZ14B  - Vascular Access except for Renal Replacement Therapy without CC</t>
  </si>
  <si>
    <t>QZ17B  - Non-Surgical Peripheral Vascular Disease with Intermediate CC</t>
  </si>
  <si>
    <t>CZ22W  - Intermediate Head, Neck and Ear Disorders 19 years and over with Major CC</t>
  </si>
  <si>
    <t>DZ04A  - Intermediate Thoracic Procedures with CC</t>
  </si>
  <si>
    <t>DZ21H  - Chronic Obstructive Pulmonary Disease or Bronchitis without NIV without Intubation with Major CC</t>
  </si>
  <si>
    <t>DZ23A  - Bronchopneumonia with Major CC</t>
  </si>
  <si>
    <t>EA11Z  - Percutaneous Interventions: Other including Septostomy, Embolisations, Non-Coronary Stents and Energy Moderated Perforation</t>
  </si>
  <si>
    <t>EA49Z  - Percutaneous Coronary Interventions with 3 or more Stents, Rotablation, IVUS or Pressure Wire</t>
  </si>
  <si>
    <t>FZ45B  - Non-Malignant Large Intestinal Disorders with length of stay 2 days or more without Major CC</t>
  </si>
  <si>
    <t>JD03A  - Intermediate Skin Disorders category 2 with Major CC</t>
  </si>
  <si>
    <t>KB02D  - Diabetes with Hyperglycaemic Disorders 69 years and under with Major CC</t>
  </si>
  <si>
    <t>LA09F  - General Renal Disorders with length of stay 2 days or more with Intermediate CC</t>
  </si>
  <si>
    <t>LB60A  - Complex Open or Laparoscopic Kidney or Ureter Procedures with Major CC</t>
  </si>
  <si>
    <t>JC27Z  - Nursing Procedures and Dressings 1</t>
  </si>
  <si>
    <t>WF01B  - Non-Admitted Face to Face Attendance - First</t>
  </si>
  <si>
    <t>SB12Z  - Deliver Simple Parenteral Chemotherapy at first attendance</t>
  </si>
  <si>
    <t>Chemotherapy</t>
  </si>
  <si>
    <t>SB13Z  - Deliver more Complex Parenteral Chemotherapy at first attendance</t>
  </si>
  <si>
    <t>SB14Z  - Deliver Complex Chemotherapy, including Prolonged Infusional Treatment at first attendance</t>
  </si>
  <si>
    <t>SB15Z  - Deliver Subsequent Elements of a Chemotherapy Cycle</t>
  </si>
  <si>
    <t>CZ17Y  - Intermediate Maxillo-Facial Procedures 19 years and over without CC</t>
  </si>
  <si>
    <t>DZ06Z  - Minor Thoracic Procedures</t>
  </si>
  <si>
    <t>EA03Z  - Pace 1 - Single Chamber or Implantable Diagnostic Device</t>
  </si>
  <si>
    <t>EA27Z  - Percutaneous Standard Ablation</t>
  </si>
  <si>
    <t>EA29Z  - Percutaneous Complex Ablation (includes Atrial Fibrillation or Ventricular Tachycardia)</t>
  </si>
  <si>
    <t>EA45Z  - Complex Echocardiogram (include Congenital, Transoesophageal and Fetal Echocardiography)</t>
  </si>
  <si>
    <t>EA48Z  - Single or Dual Chamber Pacemaker or Implantable Diagnostic Device with Percutaneous Coronary Intervention, EP or RFA</t>
  </si>
  <si>
    <t>EB07I  - Arrhythmia or Conduction Disorders without CC</t>
  </si>
  <si>
    <t>EB09Z  - Non-Interventional Congenital Cardiac Conditions</t>
  </si>
  <si>
    <t>HB62C  - Intermediate Shoulder and Upper Arm Procedures for Non-Trauma without CC</t>
  </si>
  <si>
    <t>HD23B  - Inflammatory Spine, Joint or Connective Tissue Disorders with CC</t>
  </si>
  <si>
    <t>HD23C  - Inflammatory Spine, Joint or Connective Tissue Disorders without CC</t>
  </si>
  <si>
    <t>HD40B  - Malignancy of Bone and Connective Tissue with CC</t>
  </si>
  <si>
    <t>HD40C  - Malignancy of Bone and Connective Tissue without CC</t>
  </si>
  <si>
    <t>JA09G  - Unilateral Intermediate Breast Procedures without CC</t>
  </si>
  <si>
    <t>PA44Z  - Neoplasm Diagnoses with length of stay 0 days</t>
  </si>
  <si>
    <t>QZ17C  - Non-Surgical Peripheral Vascular Disease without CC</t>
  </si>
  <si>
    <t>RC14Z  - General Abdominal - Very Major or Major Procedures 19 years and over without CC</t>
  </si>
  <si>
    <t>SA13A  - Single Plasma Exchange, Leucopheresis or Red Cell Exchange with length of stay 2 days or less and 19 years and over</t>
  </si>
  <si>
    <t>SA24F  - Acute Lymphoblastic Leukaemia without CC</t>
  </si>
  <si>
    <t>SA31Z  - Malignant Lymphoma (including Hodgkin's and Non-Hodgkin's)</t>
  </si>
  <si>
    <t>SB97Z  - Same Day Chemotherapy Admission or Attendance</t>
  </si>
  <si>
    <t>AA22A  - Non-Transient Stroke or Cerebrovascular Accident, Nervous System Infections or Encephalopathy with CC</t>
  </si>
  <si>
    <t>Elective Inpatient</t>
  </si>
  <si>
    <t>CZ02W  - Intermediate Mouth or Throat Procedures 19 years and over with Major CC</t>
  </si>
  <si>
    <t>CZ07O  - Exteriorisation of Trachea with Major CC</t>
  </si>
  <si>
    <t>DZ02C  - Complex Thoracic Procedures without CC</t>
  </si>
  <si>
    <t>DZ03B  - Major Thoracic Procedures without CC</t>
  </si>
  <si>
    <t>DZ04B  - Intermediate Thoracic Procedures without CC</t>
  </si>
  <si>
    <t>DZ16C  - Pleural Effusion without CC</t>
  </si>
  <si>
    <t>DZ17A  - Respiratory Neoplasms with Major CC</t>
  </si>
  <si>
    <t>DZ17C  - Respiratory Neoplasms without CC</t>
  </si>
  <si>
    <t>DZ19A  - Other Respiratory Diagnoses with Major CC</t>
  </si>
  <si>
    <t>DZ19B  - Other Respiratory Diagnoses with CC</t>
  </si>
  <si>
    <t>DZ19C  - Other Respiratory Diagnoses without CC</t>
  </si>
  <si>
    <t>DZ24C  - Inhalation Lung Injury or Foreign Body without CC</t>
  </si>
  <si>
    <t>DZ25A  - Fibrosis or Pneumoconiosis with CC</t>
  </si>
  <si>
    <t>DZ26A  - Pneumothorax with CC</t>
  </si>
  <si>
    <t>EA07Z  - Pace 3 - Biventricular and All Congenital Pacemaker Procedures - Resynchronisation Therapy</t>
  </si>
  <si>
    <t>EA12Z  - Implantation of Cardiac Resynchronization Therapy Defibrillator (CRT-D)</t>
  </si>
  <si>
    <t>EA17Z  - Single Cardiac Valve Procedures</t>
  </si>
  <si>
    <t>EA24Z  - Complex Congenital Surgery</t>
  </si>
  <si>
    <t>EA25Z  - Intermediate Congenital Surgery</t>
  </si>
  <si>
    <t>EA26Z  - Standard Congenital Surgery</t>
  </si>
  <si>
    <t>EA27Z  - Percutaneous Diagnostic Electrophysiology Studies</t>
  </si>
  <si>
    <t>EA39Z  - Pacemaker Procedure without Generator Implant (includes Resiting and Removal of Cardiac Pacemaker System)</t>
  </si>
  <si>
    <t>EA40Z  - Other Non-Complex Cardiac Surgery</t>
  </si>
  <si>
    <t>EA52Z  - Repair or Replacement of more than one Heart Valve</t>
  </si>
  <si>
    <t>EB05Z  - Cardiac Arrest</t>
  </si>
  <si>
    <t>EB07H  - Arrhythmia or Conduction Disorders with CC</t>
  </si>
  <si>
    <t>FZ01B  - Complex Oesophageal, Stomach or Duodenum Procedures, 19 years and over with Major CC</t>
  </si>
  <si>
    <t>FZ02Z  - Major Oesophageal, Stomach or Duodenum Procedures, 19 years and over with Major CC</t>
  </si>
  <si>
    <t>FZ12D  - General Abdominal - Very Major or Major Procedures 19 years and over with Major CC</t>
  </si>
  <si>
    <t>FZ17B  - Abdominal Hernia Procedures 19 years and over with Intermediate CC</t>
  </si>
  <si>
    <t>HB23C/34  - Intermediate Knee Procedures for Non-Trauma without CC</t>
  </si>
  <si>
    <t>HB99Z  - Other Procedures for Non-Trauma</t>
  </si>
  <si>
    <t>JA06Z  - Major Breast Procedures with Lymph Node Surgery</t>
  </si>
  <si>
    <t>JA12A  - Free Perforator Flap Breast Reconstruction</t>
  </si>
  <si>
    <t>JC03A  - Major Skin Procedures category 1 with Major CC</t>
  </si>
  <si>
    <t>JC03B  - Major Skin Procedures category 1 with Intermediate CC</t>
  </si>
  <si>
    <t>JC03C  - Major Skin Procedures category 1 without CC</t>
  </si>
  <si>
    <t>KA09A  - Thyroid Procedures with CC</t>
  </si>
  <si>
    <t>KA09B  - Thyroid Procedures without CC</t>
  </si>
  <si>
    <t>LA04D  - Kidney or Urinary Tract Infections with length of stay 2 days or more with Major CC</t>
  </si>
  <si>
    <t>LA05Z  - Renal Replacement Peritoneal Dialysis Associated Procedures</t>
  </si>
  <si>
    <t>LA08A  - Chronic Kidney Disease with length of stay 2 days or more with Major CC</t>
  </si>
  <si>
    <t>LA08B  - Chronic Kidney Disease with length of stay 2 days or more with Intermediate CC</t>
  </si>
  <si>
    <t>LA08C  - Chronic Kidney Disease with length of stay 2 days or more without CC</t>
  </si>
  <si>
    <t>LB60B  - Complex Open or Laparoscopic Kidney or Ureter Procedures without Major CC</t>
  </si>
  <si>
    <t>LB61A  - Major Open Kidney or Ureter Procedures 19 years and over with Major CC</t>
  </si>
  <si>
    <t>PA14D  - Lower Respiratory Tract Disorders without Acute Bronchiolitis with length of stay 1 day or more without CC</t>
  </si>
  <si>
    <t>QZ01A  - Aortic or Abdominal Surgery with CC</t>
  </si>
  <si>
    <t>QZ02A  - Lower Limb Arterial Surgery with CC</t>
  </si>
  <si>
    <t>QZ05A  - Miscellaneous Vascular Procedures with CC</t>
  </si>
  <si>
    <t>QZ13B  - Vascular Access for Renal Replacement Therapy without CC</t>
  </si>
  <si>
    <t>QZ14A  - Vascular Access except for Renal Replacement Therapy with CC</t>
  </si>
  <si>
    <t>QZ15B/BP24  - Therapeutic Endovascular Procedures with Intermediate CC</t>
  </si>
  <si>
    <t>QZ15C  - Therapeutic Endovascular Procedures without CC</t>
  </si>
  <si>
    <t>WA17X  - Other Admissions Related to Neoplasms with Intermediate CC</t>
  </si>
  <si>
    <t>WA21W  - Other Procedures and Health Care Problems with CC</t>
  </si>
  <si>
    <t>AA24A  - Brain Tumours or Cerebral Cysts with CC</t>
  </si>
  <si>
    <t>AA26A  - Muscular, Balance, Cranial or Peripheral Nerve Disorders; Epilepsy; Head Injury with CC</t>
  </si>
  <si>
    <t>DZ11B  - Lobar, Atypical or Viral Pneumonia with Major CC</t>
  </si>
  <si>
    <t>DZ22B  - Unspecified Acute Lower Respiratory Infection with CC</t>
  </si>
  <si>
    <t>DZ27F  - Respiratory Failure without Intubation without CC</t>
  </si>
  <si>
    <t>EA05Z  - Pace 2 - Dual Chamber</t>
  </si>
  <si>
    <t>EA35Z  - Other Percutaneous Interventions</t>
  </si>
  <si>
    <t>EB01Z/BP40  - Non-Interventional Acquired Cardiac Conditions</t>
  </si>
  <si>
    <t>EB03H  - Heart Failure or Shock with CC</t>
  </si>
  <si>
    <t>EB03I  - Heart Failure or Shock without CC</t>
  </si>
  <si>
    <t>FZ09A  - Very Complex Large Intestine Procedures with Major CC</t>
  </si>
  <si>
    <t>FZ13Z  - Minor Therapeutic or Diagnostic General Abdominal Procedures, 19 years and over</t>
  </si>
  <si>
    <t>FZ24A  - Major Therapeutic Open or Endoscopic Procedures 19 years and over with Major CC</t>
  </si>
  <si>
    <t>FZ36D  - Intestinal Infectious Disorders with length of stay 2 days or more with Major CC</t>
  </si>
  <si>
    <t>FZ37H  - Inflammatory Bowel Disease with length of stay 2 days or more with Major CC without Interventions</t>
  </si>
  <si>
    <t>GB02A  - Endoscopic/Radiology category 3 with Major CC</t>
  </si>
  <si>
    <t>HA13A/BP01  - Intermediate Hip Procedures for Trauma with Major CC</t>
  </si>
  <si>
    <t>HA26B  - Minor Knee Procedures category 1 for Trauma with CC</t>
  </si>
  <si>
    <t>HA82A  - Pneumothorax with CC</t>
  </si>
  <si>
    <t>HA99Z  - Other Procedures for Trauma</t>
  </si>
  <si>
    <t>HB24B  - Minor Knee Procedures for Non-Trauma category 2 with CC</t>
  </si>
  <si>
    <t>HB25D  - Minor Knee Procedures for Non-Trauma category 1 19 years and over with Major CC</t>
  </si>
  <si>
    <t>JC06A  - Minor Skin Procedures category 2 with Major CC</t>
  </si>
  <si>
    <t>JD01A  - Major Skin Disorders category 2 with Major CC</t>
  </si>
  <si>
    <t>KB02E  - Diabetes with Hyperglycaemic Disorders 69 years and under with Intermediate CC</t>
  </si>
  <si>
    <t>LA07D  - Acute Kidney Injury with Major CC with Interventions</t>
  </si>
  <si>
    <t>LA07F  - Acute Kidney Injury with Intermediate CC with Interventions</t>
  </si>
  <si>
    <t>LA09G  - General Renal Disorders with length of stay 2 days or more without CC</t>
  </si>
  <si>
    <t>LB06D  - Kidney, Urinary Tract and Prostate Neoplasms with length of stay 2 days or more with Major CC</t>
  </si>
  <si>
    <t>LB61B  - Major Open Kidney or Ureter Procedures 19 years and over without Major CC</t>
  </si>
  <si>
    <t>PA24Z  - Arrhythmia or Conduction Disorders</t>
  </si>
  <si>
    <t>PA34A  - Musculoskeletal or Connective Tissue Disorders with CC</t>
  </si>
  <si>
    <t>PA40B  - Other Haematological Malignancies with length of stay 1 day or more</t>
  </si>
  <si>
    <t>PA42Z  - Brain Tumours with length of stay 1 day or more</t>
  </si>
  <si>
    <t>PA43B  - Other Neoplasms with length of stay 1 day or more without CC</t>
  </si>
  <si>
    <t>QZ16B  - Diagnostic Vascular Radiology and Other Transluminal Diagnostic Procedures with Intermediate CC</t>
  </si>
  <si>
    <t>QZ17A  - Non-Surgical Peripheral Vascular Disease with Major CC</t>
  </si>
  <si>
    <t>Critical Care - Neonatal</t>
  </si>
  <si>
    <t>Block contracts</t>
  </si>
  <si>
    <t>XC02Z - Adult Critical Care - 5 Organs Supported</t>
  </si>
  <si>
    <t>XC03Z - Adult Critical Care - 4 Organs Supported</t>
  </si>
  <si>
    <t>XC04Z - Adult Critical Care - 3 Organs Supported</t>
  </si>
  <si>
    <t>XC05Z - Adult Critical Care - 2 Organs Supported</t>
  </si>
  <si>
    <t>XC06Z - Adult Critical Care - 1 Organs Supported</t>
  </si>
  <si>
    <t>XC07Z - Adult Critical Care - 0 Organs Supported</t>
  </si>
  <si>
    <t>Regular Day Admissions / Attendances</t>
  </si>
  <si>
    <t>SD01A - Inpatient Specialist Palliative Care 19 years and over</t>
  </si>
  <si>
    <t>Specialist Palliative care</t>
  </si>
  <si>
    <t>SD02A - Inpatient Specialist Palliative Care Same Day 19 years and over</t>
  </si>
  <si>
    <t>SD03A - Hospital Specialist Palliative Care Support 19 years and over</t>
  </si>
  <si>
    <t>WF02A - Multiprofessional Non-Admitted Face to Face Attendance - Follow-up</t>
  </si>
  <si>
    <t>SB11Z  - Deliver Exclusively Oral Chemotherapy</t>
  </si>
  <si>
    <t>CZ17Y - Intermediate Maxillo-Facial Procedures 19 years and over without CC</t>
  </si>
  <si>
    <t>EB09Z - Non-Interventional Congenital Cardiac Conditions</t>
  </si>
  <si>
    <t>FZ12F - General Abdominal - Very Major or Major Procedures 19 years and over without CC</t>
  </si>
  <si>
    <t>HB62C - Intermediate Shoulder and Upper Arm Procedures for Non-Trauma without CC</t>
  </si>
  <si>
    <t>HD23B - Inflammatory Spine, Joint or Connective Tissue Disorders with CC</t>
  </si>
  <si>
    <t>HD23C - Inflammatory Spine, Joint or Connective Tissue Disorders without CC</t>
  </si>
  <si>
    <t>HD40C - Malignancy of Bone and Connective Tissue without CC</t>
  </si>
  <si>
    <t>SA24F - Acute Lymphoblastic Leukaemia without CC</t>
  </si>
  <si>
    <t>Unbundled Chemotherapy</t>
  </si>
  <si>
    <t>RC1</t>
  </si>
  <si>
    <t>BEDFORD HOSPITAL NHS TRUST</t>
  </si>
  <si>
    <t>RM1</t>
  </si>
  <si>
    <t>NORFOLK AND NORWICH UNIVERSITY HOSPITALS NHS FOUNDATION TRUST</t>
  </si>
  <si>
    <t>Non Elective Marginal Rate</t>
  </si>
  <si>
    <t>Emergency Readmissions (following Elective)</t>
  </si>
  <si>
    <t>APC - Daycase</t>
  </si>
  <si>
    <t>APC - Regular Day Attender</t>
  </si>
  <si>
    <t>APC - Elective</t>
  </si>
  <si>
    <t>APC - Non Elective</t>
  </si>
  <si>
    <t>OP - New</t>
  </si>
  <si>
    <t>OP - New (Att)</t>
  </si>
  <si>
    <t>OP - New (Tel)</t>
  </si>
  <si>
    <t>OP - Follow Up</t>
  </si>
  <si>
    <t>OP - Follow Up (Att)</t>
  </si>
  <si>
    <t>OP - Follow Up (Tel)</t>
  </si>
  <si>
    <t>Non Consultant Led Activity</t>
  </si>
  <si>
    <t>Non Consultant Led OP - New</t>
  </si>
  <si>
    <t>Non Consultant Led OP - Follow Up</t>
  </si>
  <si>
    <t>Bone Marrow</t>
  </si>
  <si>
    <t>Cystic Fibrosis</t>
  </si>
  <si>
    <t>Cystic Fibrosis Adult</t>
  </si>
  <si>
    <t>Cystic Fibrosis Child</t>
  </si>
  <si>
    <t>NICU</t>
  </si>
  <si>
    <t>Other</t>
  </si>
  <si>
    <t>Outpatient Radiology</t>
  </si>
  <si>
    <t>MDT</t>
  </si>
  <si>
    <t>Paediatric Clinical Psychology</t>
  </si>
  <si>
    <t>Paediatric Oncology Shared Care Unit (POSCU)</t>
  </si>
  <si>
    <t>Other Adjustments</t>
  </si>
  <si>
    <t>Radiotherapy Quantum Balance (As per Heads of Term Agreement)</t>
  </si>
  <si>
    <t>Specialised Risk Share</t>
  </si>
  <si>
    <t>Paediatric Clinical PSYCHOLOGY, Paediatric Oncology and POSCU</t>
  </si>
  <si>
    <t>RMY</t>
  </si>
  <si>
    <t>NORFOLK AND SUFFOLK NHS FOUNDATION TRUST</t>
  </si>
  <si>
    <t>Outpatient Pre Assessment</t>
  </si>
  <si>
    <t>RBS</t>
  </si>
  <si>
    <t>ALDER HEY CHILDREN'S NHS FOUNDATION TRUST</t>
  </si>
  <si>
    <t>Block payment for A&amp;E</t>
  </si>
  <si>
    <t>RC9</t>
  </si>
  <si>
    <t>LUTON AND DUNSTABLE UNIVERSITY HOSPITAL NHS FOUNDATION TRUST</t>
  </si>
  <si>
    <t>SB17Z - Deliver Chemotherapy for Regimens not on the National List</t>
  </si>
  <si>
    <t>DRUG - Drugs</t>
  </si>
  <si>
    <t>PROC - Chemotherapy Procurement</t>
  </si>
  <si>
    <t>HIV - HIV Drugs</t>
  </si>
  <si>
    <t>DEVICE - Devices</t>
  </si>
  <si>
    <t>DEVICES</t>
  </si>
  <si>
    <t>FZ85Z - Very Major Stomach or Duodenum Procedures without Major CC</t>
  </si>
  <si>
    <t>FZ84Z - Very Major Stomach or Duodenum Procedures with Major CC</t>
  </si>
  <si>
    <t>FZ85Z - Very Major Stomach or Duodenum Procedures with Major CC</t>
  </si>
  <si>
    <t>FZ84Z - Very Major Stomach or Duodenum Procedures without Major CC</t>
  </si>
  <si>
    <t>SA11Z - Thalassaemia</t>
  </si>
  <si>
    <t>CZ42Y - Extraction of Multiple Teeth 19 years and over</t>
  </si>
  <si>
    <t>FZ50Z - Intermediate Large Intestine Procedures 19 years and over</t>
  </si>
  <si>
    <t>HC30C - Spinal Tumours without CC</t>
  </si>
  <si>
    <t>GC12A - Malignant Liver and Pancreatic Disorders with length of stay 2 days or more</t>
  </si>
  <si>
    <t>GB06A - Endoscopic Retrograde Cholangiopancreatography category 2 with length of stay 3 days or more with Major CC</t>
  </si>
  <si>
    <t>PA23A - Cardiac Conditions with CC</t>
  </si>
  <si>
    <t>PA23B - Cardiac Conditions without CC</t>
  </si>
  <si>
    <t>PA34B - Musculoskeletal or Connective Tissue Disorders without CC</t>
  </si>
  <si>
    <t>FZ83B - Major Stomach or Duodenum Procedures 2 years and over without CC</t>
  </si>
  <si>
    <t>XA01Z - Neonatal Critical Care Special Care with External Carer</t>
  </si>
  <si>
    <t>XA02Z - Neonatal Critical Care Special Care with External Carer</t>
  </si>
  <si>
    <t>XA03Z - Neonatal Critical Care Special Care with External Carer</t>
  </si>
  <si>
    <t>ITU - Intensive Care Unit</t>
  </si>
  <si>
    <t>PICU - Paediatric HDU</t>
  </si>
  <si>
    <t>WA14Z - Procedure Not Carried Out for Other or Unspecified Reasons</t>
  </si>
  <si>
    <t>CZ04P - Complex Major Mouth or Throat Procedures with Intermediate CC</t>
  </si>
  <si>
    <t>WF01B - Non-Admitted Face to Face Attendance, First</t>
  </si>
  <si>
    <t>WF01A - Non-Admitted Face to Face Attendance, Follow-up</t>
  </si>
  <si>
    <t>HDU - Res - HDU - Respiratory</t>
  </si>
  <si>
    <t>BLOCK - Block</t>
  </si>
  <si>
    <t>PET - PET CT</t>
  </si>
  <si>
    <t>FZ83B - Major Oesophageal, Stomach or Duodenum Procedures, 19 years and over without Major CC</t>
  </si>
  <si>
    <t>VA12C - Multiple Trauma Diagnoses score 33-50, with Interventions score 9-18</t>
  </si>
  <si>
    <t>FZ84Z - Stomach Bypass Procedures for Obesity</t>
  </si>
  <si>
    <t>Elective Excess Bed Day</t>
  </si>
  <si>
    <t>WF02B - Multiprofessional Non-Admitted Face to Face Attendance - First</t>
  </si>
  <si>
    <t>Outpatient FA Multi Professional Consultant Led</t>
  </si>
  <si>
    <t>Outpatient FU Multi Professional Consultant Led</t>
  </si>
  <si>
    <t>Outpatient FU Single Professional Consultant Led</t>
  </si>
  <si>
    <t>CZ35U - Adjustment of Dental Device 18 years and under</t>
  </si>
  <si>
    <t>CZ02X - Intermediate Mouth or Throat Procedures 19 years and over with Intermediate CC</t>
  </si>
  <si>
    <t>FZ55Z - Diagnostic Flexible Sigmoidoscopy with biopsy 19 years and over</t>
  </si>
  <si>
    <t>GB04D - Endoscopic/Radiology category 1</t>
  </si>
  <si>
    <t>FZ83B - Major Stomach or Duodenum Procedures 2 years and over with CC</t>
  </si>
  <si>
    <t>BZ05Z - Oculoplastics category 3</t>
  </si>
  <si>
    <t>BZ09A - Orbits / Lacrimal category 2: 19 years and over</t>
  </si>
  <si>
    <t>BZ10A - Orbits / Lacrimal category 1: 19 years and over</t>
  </si>
  <si>
    <t>BZ12Z - Cornea / Sclera - category 2</t>
  </si>
  <si>
    <t>BZ11Z - Cornea / Sclera - category 3</t>
  </si>
  <si>
    <t>BZ13Z - Cornea / Sclera - category 1</t>
  </si>
  <si>
    <t>BZ14A - Ocular Motility category 3: 19 years and over</t>
  </si>
  <si>
    <t>BZ15A - Ocular Motility category 2: 19 years and over</t>
  </si>
  <si>
    <t>PA46Z - Paediatric Thalassaemia</t>
  </si>
  <si>
    <t>CZ41Y - Major Dental Procedures 19 years and over</t>
  </si>
  <si>
    <t>FZ88A - Therapeutic Endoscopic or Intermediate Stomach or Duodenum Procedures 19 years and over</t>
  </si>
  <si>
    <t>FZ77B - Large Intestine - Major Procedures without Major CC</t>
  </si>
  <si>
    <t>MA29Z - Very Major Small Intestine Procedures 19 years and over with CC</t>
  </si>
  <si>
    <t>MA22Z - Lower Genital Tract Minor Procedures - Category 1</t>
  </si>
  <si>
    <t>FZ80A - Very Major Stomach or Duodenum Procedures with Major CC</t>
  </si>
  <si>
    <t>CQUIN - CQUIN</t>
  </si>
  <si>
    <t>CQUIN PAYMENTS</t>
  </si>
  <si>
    <t>SBV - SBV Adjustment</t>
  </si>
  <si>
    <t>HIV Drugs</t>
  </si>
  <si>
    <t>Complex Major Mouth or Throat Procedures with Intermediate CC</t>
  </si>
  <si>
    <t>Fixture for Bone Anchored Hearing Aids</t>
  </si>
  <si>
    <t>Gynaecology</t>
  </si>
  <si>
    <t>Non-Admitted Face to Face Attendance - First</t>
  </si>
  <si>
    <t>Non-Admitted Face to Face Attendance - Follow-up</t>
  </si>
  <si>
    <t>HDU - Respiratory</t>
  </si>
  <si>
    <t>HDU</t>
  </si>
  <si>
    <t>Outpatient - Multi-professional 1sts</t>
  </si>
  <si>
    <t>Outpatient - Multi-professional FU</t>
  </si>
  <si>
    <t>Outpatient HRGS in First Attendances</t>
  </si>
  <si>
    <t>Critical Care Medicine</t>
  </si>
  <si>
    <t>RDE</t>
  </si>
  <si>
    <t>COLCHESTER HOSPITAL UNIVERSITY NHS FOUNDATION TRUST</t>
  </si>
  <si>
    <t>Intermediate Mouth or Throat Procedures 19 years and over without CC</t>
  </si>
  <si>
    <t>Electrocardiogram Monitoring and Stress Testing</t>
  </si>
  <si>
    <t>Dynamic Studies of Urinary Tract</t>
  </si>
  <si>
    <t>Vascular Access except for Renal Replacement Therapy without CC</t>
  </si>
  <si>
    <t>Manifestations of HIV or AIDS with CC</t>
  </si>
  <si>
    <t>QZ02A</t>
  </si>
  <si>
    <t>RC14Z</t>
  </si>
  <si>
    <t>Outpatient Follow Up Attendance Single Professional  Non-Consultant Led</t>
  </si>
  <si>
    <t>SB16Z  - Procure Chemotherapy Drugs for Regimens not on the National List</t>
  </si>
  <si>
    <t>SB17Z  - Deliver Chemotherapy for Regimens not on the National List</t>
  </si>
  <si>
    <t>ARD</t>
  </si>
  <si>
    <t>SC21Z  - Deliver a Fraction of Treatment on a Superficial or Orthovoltage Machine</t>
  </si>
  <si>
    <t>SC22Z  - Deliver a Fraction of Treatment on a Megavoltage Machine</t>
  </si>
  <si>
    <t>SC23Z  - Deliver a Fraction of Complex Treatment on a Megavoltage Machine</t>
  </si>
  <si>
    <t>SC26Z  - Deliver a Fraction of Intracavitary Radiotherapy without General Anaesthetic</t>
  </si>
  <si>
    <t>SC27Z  - Deliver a Fraction of Intracavitary Radiotherapy with General Anaesthetic</t>
  </si>
  <si>
    <t>SC31Z  - Deliver a Fraction of Adaptive Radiotherapy on a Megavoltage Machine</t>
  </si>
  <si>
    <t>SC40Z  - Preparation for Intensity Modulated Radiation Therapy</t>
  </si>
  <si>
    <t>SC41Z  - Preparation for Intensity Modulated Radiation Therapy, with Technical Support</t>
  </si>
  <si>
    <t>SC45Z  - Preparation for Simple Radiotherapy with Imaging and Dosimetry</t>
  </si>
  <si>
    <t>SC46Z  - Preparation for Simple Radiotherapy with Imaging and Dosimetry, with Technical Support</t>
  </si>
  <si>
    <t>SC47Z  - Preparation for Simple Radiotherapy with Imaging and Simple Calculation</t>
  </si>
  <si>
    <t>SC48Z  - Preparation for Simple Radiotherapy with Imaging and Simple Calculation, with Technical Support</t>
  </si>
  <si>
    <t>SC49Z  - Preparation for Superficial Radiotherapy with Simple Calculation</t>
  </si>
  <si>
    <t>SC50Z  - Preparation for Superficial Radiotherapy with Simple Calculation, with Technical Support</t>
  </si>
  <si>
    <t>SC51Z  - Preparation for Complex Conformal Radiotherapy</t>
  </si>
  <si>
    <t>SC52Z  - Preparation for Complex Conformal Radiotherapy, with Technical Support</t>
  </si>
  <si>
    <t>SC54Z  - Preparation for Intracavitary Brachytherapy</t>
  </si>
  <si>
    <t>HR05Z  - Reconstruction Procedures Category 2</t>
  </si>
  <si>
    <t>LB10Z  - Bladder Major Open Procedures / Reconstruction</t>
  </si>
  <si>
    <t>PA40B  - Acute Lymphoblastic Leukaemia with length of stay 1 day or more without CC</t>
  </si>
  <si>
    <t>QZ01B  - Aortic or Abdominal Surgery without CC</t>
  </si>
  <si>
    <t>QZ04Z  - Extracranial or Upper Limb Arterial Surgery</t>
  </si>
  <si>
    <t>QZ15B  - Therapeutic Endovascular Procedures with Intermediate CC</t>
  </si>
  <si>
    <t>RC12A  - Infrarenal or Aorto-Uni-Iliac Endovascular Stent Graft for Non-Ruptured Abdominal Aortic Aneurysm, One Branched Stent Graft</t>
  </si>
  <si>
    <t>BZ13Z  - Cornea / Sclera - category 1</t>
  </si>
  <si>
    <t>BZ21Z  - Vitreous Retinal Procedures - category 3</t>
  </si>
  <si>
    <t>FZ47A  - Non-Malignant General Abdominal Disorders with length of stay 2 days or more with Major CC</t>
  </si>
  <si>
    <t>HA25C  - Minor Knee Procedures category 2 for Trauma without CC</t>
  </si>
  <si>
    <t>JA12A  - Malignant Breast Disorders with Major CC</t>
  </si>
  <si>
    <t>LB05C  - Kidney Intermediate, Endoscopic and Percutaneous Interventions 19 years and over without CC</t>
  </si>
  <si>
    <t>LB21Z  - Bladder Neck Open Procedures - Male</t>
  </si>
  <si>
    <t>PA40A  - Acute Lymphoblastic Leukaemia with length of stay 1 day or more with CC</t>
  </si>
  <si>
    <t>PA41Z  - Other Haematological Malignancies with length of stay 1 day or more</t>
  </si>
  <si>
    <t>PA45Z  - Febrile Neutropenia with Malignancy</t>
  </si>
  <si>
    <t>QZ02B  - Lower Limb Arterial Surgery without CC</t>
  </si>
  <si>
    <t>QZ11B  - Amputations without Major CC</t>
  </si>
  <si>
    <t>QZ16C  - Diagnostic Vascular Radiology and Other Transluminal Diagnostic Procedures without CC</t>
  </si>
  <si>
    <t>QZ20Z  - Deep Vein Thrombosis</t>
  </si>
  <si>
    <t>SA10E  - Sickle Cell Anaemia with crisis or with CC</t>
  </si>
  <si>
    <t>SA24D  - Acute Lymphoblastic Leukaemia with CC</t>
  </si>
  <si>
    <t>SA27B  - Peripheral Blood Stem Cell Transplant - Syngeneic 18 years and under</t>
  </si>
  <si>
    <t>WA01W  - Manifestations of HIV or AIDS with CC</t>
  </si>
  <si>
    <t>WA18X  - Admission for Unexplained Symptoms with Intermediate CC</t>
  </si>
  <si>
    <t>BZ03Z  - Non-Phacoemulsification Cataract Surgery</t>
  </si>
  <si>
    <t>BZ07A  - Oculoplastics category 1: 19 years and over</t>
  </si>
  <si>
    <t>BZ10A  - Orbits / Lacrimal category 1: 19 years and over</t>
  </si>
  <si>
    <t>BZ19Z  - Glaucoma - category 1</t>
  </si>
  <si>
    <t>BZ22Z  - Vitreous Retinal Procedures - category 2</t>
  </si>
  <si>
    <t>FZ62Z  - Diagnostic and Intermediate Procedures on the Upper GI Tract 18 years and under</t>
  </si>
  <si>
    <t>FZ64Z  - Combined Upper and Lower GI Tract Diagnostic Endoscopic Procedures with biopsy</t>
  </si>
  <si>
    <t>LB56A  - Penis Minor Procedures 19 years and over</t>
  </si>
  <si>
    <t>MB05B  - Gynaecological Malignancy with length of stay 0 days</t>
  </si>
  <si>
    <t>SA11Z  - Thalassaemia</t>
  </si>
  <si>
    <t>WA14Z  - Planned Procedures Not Carried Out</t>
  </si>
  <si>
    <t>PA43A  - Other Neoplasms with length of stay 1 day or more with CC</t>
  </si>
  <si>
    <t>VB01Z to VB011Z Type 3 Attendances</t>
  </si>
  <si>
    <t>A&amp;E Attendance Tariffs</t>
  </si>
  <si>
    <t>All Hand Surgery Elective Inpatient</t>
  </si>
  <si>
    <t>A Variety of procedures currently performed in an acute setting</t>
  </si>
  <si>
    <t>Paediatric Assesment Unit</t>
  </si>
  <si>
    <t>REF</t>
  </si>
  <si>
    <t>ROYAL CORNWALL HOSPITALS NHS TRUST</t>
  </si>
  <si>
    <t>WA14Z - Planned Procedures Not Carried Out</t>
  </si>
  <si>
    <t>Various</t>
  </si>
  <si>
    <t>All</t>
  </si>
  <si>
    <t>Unbundled Outpatients First</t>
  </si>
  <si>
    <t>RJ7</t>
  </si>
  <si>
    <t>Unbundled Outpatients Follow Up</t>
  </si>
  <si>
    <t>SBV ADJUSTMENT</t>
  </si>
  <si>
    <t>DC Unbundled Chemotheraphy</t>
  </si>
  <si>
    <t>Outpatient FA Single Professional Non-Consultant Led</t>
  </si>
  <si>
    <t>WF01A - Non-Admitted Face to Face Attendance - Follow Up</t>
  </si>
  <si>
    <t>Outpatient FUP Single Professional Non-Consultant Led</t>
  </si>
  <si>
    <t>Telephone Contacts</t>
  </si>
  <si>
    <t>Block Contracts</t>
  </si>
  <si>
    <t>EL I/P Unbundled Chemotheraphy</t>
  </si>
  <si>
    <t>EM I/P Unbundled Chemotheraphy</t>
  </si>
  <si>
    <t>XA02Z - Neonatal Critical Care, High Dependency</t>
  </si>
  <si>
    <t>Neonatal Critical Care, High Dependency</t>
  </si>
  <si>
    <t>Neonatal Critical Care, Special Care, without External Carer</t>
  </si>
  <si>
    <t>WF02B - Outpatient FA Multi Professional Non-Consultant Led</t>
  </si>
  <si>
    <t>Thalassaemia</t>
  </si>
  <si>
    <t>RQ8</t>
  </si>
  <si>
    <t>Chest Physiotherapy</t>
  </si>
  <si>
    <t>Inflammatory Spine, Joint or Connective Tissue Disorders, with Intermediate CC</t>
  </si>
  <si>
    <t>RA16Z - Contrast Fluoroscopy Procedures less than 20 minutes</t>
  </si>
  <si>
    <t>Contrast Fluoroscopy Procedures less than 20 minutes</t>
  </si>
  <si>
    <t>WA14B - Procedure Not Carried Out for Other or Unspecified Reasons</t>
  </si>
  <si>
    <t>Procedure Not Carried Out for Other or Unspecified Reasons</t>
  </si>
  <si>
    <t>A0 - Ward Level 0 less than 4 hours Adult</t>
  </si>
  <si>
    <t>Ward Level 0 less than 4 hours Adult</t>
  </si>
  <si>
    <t>P0 - Ward Level 0 less than 4 hours Paed</t>
  </si>
  <si>
    <t>Ward Level 0 less than 4 hours Paed</t>
  </si>
  <si>
    <t>A1 - Ward Level 1 Adult</t>
  </si>
  <si>
    <t>Ward Level 1 Adult</t>
  </si>
  <si>
    <t>P1 - Ward Level 1 Paed</t>
  </si>
  <si>
    <t>Ward Level 1 Paed</t>
  </si>
  <si>
    <t>A3 - ITU Adult level 3</t>
  </si>
  <si>
    <t>ITU Adult level 3</t>
  </si>
  <si>
    <t>P3 - ITU Paed level 3</t>
  </si>
  <si>
    <t>ITU Paed level 3</t>
  </si>
  <si>
    <t>A2 - HDU Adult Level 2</t>
  </si>
  <si>
    <t>HDU Adult Level 2</t>
  </si>
  <si>
    <t>P2 - HDU Paeds Level 2</t>
  </si>
  <si>
    <t>HDU Paeds Level 2</t>
  </si>
  <si>
    <t>A4 - ITU Adult level 4</t>
  </si>
  <si>
    <t>ITU Adult level 4</t>
  </si>
  <si>
    <t>P4 - ITU Paed level 4</t>
  </si>
  <si>
    <t>ITU Paed level 4</t>
  </si>
  <si>
    <t>A5 - ITU Adult level 5</t>
  </si>
  <si>
    <t>ITU Adult level 5</t>
  </si>
  <si>
    <t>P5 - ITU Paed level 5</t>
  </si>
  <si>
    <t>ITU Paed level 5</t>
  </si>
  <si>
    <t>XA01Z - Neonatal Critical Care, Intensive Care</t>
  </si>
  <si>
    <t>Renal Epo</t>
  </si>
  <si>
    <t>XA03Z - Neonatal Critical Care, Special Care, without External Carer</t>
  </si>
  <si>
    <t>Neonatal Critical Care, Intensive Care</t>
  </si>
  <si>
    <t>XA04Z - Neonatal Critical Care, Special Care, with External Carer</t>
  </si>
  <si>
    <t>SA32Z  - Chronic Lymphocytic Leukaemia and Related Disorders</t>
  </si>
  <si>
    <t>LB42A - Dynamic Studies of Urinary Tract</t>
  </si>
  <si>
    <t>Hospital Haemodialysis or Filtration, with Access via Haemodialysis Catheter, 19 years and over</t>
  </si>
  <si>
    <t>Hospital Haemodialysis or Filtration, with Access via Arteriovenous Fistula or Graft, 19 years and over</t>
  </si>
  <si>
    <t>Hospital Haemodialysis or Filtration, with Access via Haemodialysis Catheter, with Blood-borne Virus, 19 years and over</t>
  </si>
  <si>
    <t>Hospital Haemodialysis or Filtration, with Access via Arteriovenous Fistula or Graft, with Blood-borne Virus, 19 years and over</t>
  </si>
  <si>
    <t>HIV Attendances</t>
  </si>
  <si>
    <t>PIC Funding</t>
  </si>
  <si>
    <t>Prosthesis</t>
  </si>
  <si>
    <t>Deliver exclusively Oral Chemotherapy</t>
  </si>
  <si>
    <t>Deliver simple Parenteral Chemotherapy at first attendance</t>
  </si>
  <si>
    <t>Deliver more complex Parenteral Chemotherapy at first attendance</t>
  </si>
  <si>
    <t>Deliver Complex Chemotherapy, including Prolonged Infusional Treatment, at First Attendance</t>
  </si>
  <si>
    <t>Deliver subsequent elements of a Chemotherapy cycle</t>
  </si>
  <si>
    <t>Procure Chemotherapy drugs for regimens not on the national list</t>
  </si>
  <si>
    <t>Procure Chemotherapy Drugs for Regimens not on the National List</t>
  </si>
  <si>
    <t>Deliver a fraction of treatment on a megavoltage machine</t>
  </si>
  <si>
    <t>Deliver a fraction of complex treatment on a megavoltage machine</t>
  </si>
  <si>
    <t>Deliver a Fraction of Intracavitary Radiotherapy without General Anaesthetic</t>
  </si>
  <si>
    <t>Deliver a Fraction of Intracavitary Radiotherapy with General Anaesthetic</t>
  </si>
  <si>
    <t>Deliver a fraction of adaptive Radiotherapy on a megavoltage machine</t>
  </si>
  <si>
    <t>Preparation for intensity modulated radiation therapy</t>
  </si>
  <si>
    <t>Preparation for simple radiotherapy with imaging and dosimetry</t>
  </si>
  <si>
    <t>Preparation for simple radiotherapy with imaging and simple calculation</t>
  </si>
  <si>
    <t>Preparation for superficial radiotherapy with simple calculation</t>
  </si>
  <si>
    <t>Preparation for complex conformal radiotherapy</t>
  </si>
  <si>
    <t>Preparation for Intracavitary Brachytherapy</t>
  </si>
  <si>
    <t>Inflammatory Spine, Joint or Connective Tissue Disorders with CC</t>
  </si>
  <si>
    <t>Inflammatory Spine, Joint or Connective Tissue Disorders without CC</t>
  </si>
  <si>
    <t>Non-Surgical Peripheral Vascular Disease without CC</t>
  </si>
  <si>
    <t>Minor Knee Procedures category 2 for Trauma without CC</t>
  </si>
  <si>
    <t>Bladder Neck Open Procedures - Male</t>
  </si>
  <si>
    <t>Deep Vein Thrombosis</t>
  </si>
  <si>
    <t>Outpatients - First Attendance</t>
  </si>
  <si>
    <t>Outpatients - Follow-Up Attendance</t>
  </si>
  <si>
    <t>Readmissions Adjustment</t>
  </si>
  <si>
    <t>Non face to face consultations</t>
  </si>
  <si>
    <t>EM17 - Outpatients - First Attendance</t>
  </si>
  <si>
    <t>EM17 - Outpatients - Follow-Up Attendance</t>
  </si>
  <si>
    <t>ALL - Readmissions Adjustment</t>
  </si>
  <si>
    <t>302WF - Non face to face consultations</t>
  </si>
  <si>
    <t>CZ05T - Tonsillectomy 18 years and under without CC</t>
  </si>
  <si>
    <t>HB33E - Intermediate Foot Procedures for Non-Trauma category 1 19 years and over without CC</t>
  </si>
  <si>
    <t>QZ05B - Miscellaneous Vascular Procedures without CC</t>
  </si>
  <si>
    <t>BZ20Z - Vitreous Retinal Procedures - category 4</t>
  </si>
  <si>
    <t>FZ05B - Major Stomach or Duodenum Procedures 2 years and over without CC</t>
  </si>
  <si>
    <t>HB35C - Minor Foot Procedures for Non-Trauma category 1 without CC</t>
  </si>
  <si>
    <t>HB53Z - Intermediate Hand Procedures for Non-Trauma category 2</t>
  </si>
  <si>
    <t>HR05Z - Reconstruction Procedures Category 2</t>
  </si>
  <si>
    <t xml:space="preserve">L271 - </t>
  </si>
  <si>
    <t>CZ12U - Minor Nose Procedures 18 years and under</t>
  </si>
  <si>
    <t>PA49Z - Coagulation Disorders</t>
  </si>
  <si>
    <t>QZ03Z - Bypasses to Tibial Arteries</t>
  </si>
  <si>
    <t>CZ10U - Major Ear Procedures 18 years and under</t>
  </si>
  <si>
    <t>BZ22Z - Vitreous Retinal Procedures - category 2</t>
  </si>
  <si>
    <t>LB33Z - Vasectomy Procedures</t>
  </si>
  <si>
    <t>HR06A - Reconstruction Procedures Category 1 19 years and over</t>
  </si>
  <si>
    <t>BZ18Z - Glaucoma - category 2</t>
  </si>
  <si>
    <t>BZ21Z - Vitreous Retinal Procedures - category 3</t>
  </si>
  <si>
    <t>HB24C - Minor Knee Procedures for Non-Trauma category 2 without CC</t>
  </si>
  <si>
    <t>HB54C - Intermediate Hand Procedures for Non-Trauma category 1 without CC</t>
  </si>
  <si>
    <t>FZ05A - Major Stomach or Duodenum Procedures 2 years and over with CC</t>
  </si>
  <si>
    <t>LB42Z - Dynamic Studies of Urinary Tract</t>
  </si>
  <si>
    <t>ErrNA</t>
  </si>
  <si>
    <t>SC29Z - Other Radiotherapy Treatment</t>
  </si>
  <si>
    <t>Diagnostic Imaging whilst Out-Patient</t>
  </si>
  <si>
    <t>Day Cases</t>
  </si>
  <si>
    <t>Elective</t>
  </si>
  <si>
    <t>Chemotherapy Inpatient</t>
  </si>
  <si>
    <t>Chemotherapy Outpatient</t>
  </si>
  <si>
    <t>302WF - Outpatients - First Attendance</t>
  </si>
  <si>
    <t>302WF - Outpatients - Follow-Up Attendance</t>
  </si>
  <si>
    <t>800WF - Radiotherapy</t>
  </si>
  <si>
    <t>Radiotherapy</t>
  </si>
  <si>
    <t>EM17 - Diagnostic Imaging whilst Out-Patient</t>
  </si>
  <si>
    <t>BZ02Z - Phacoemulsification Cataract Extraction and Lens Implant</t>
  </si>
  <si>
    <t>R1F</t>
  </si>
  <si>
    <t>ISLE OF WIGHT NHS TRUST</t>
  </si>
  <si>
    <t>RGP</t>
  </si>
  <si>
    <t>JAMES PAGET UNIVERSITY HOSPITALS NHS FOUNDATION TRUST</t>
  </si>
  <si>
    <t>BZ03Z - Non-Phacoemulsification Cataract Surgery</t>
  </si>
  <si>
    <t>CZ16N - Minor Maxillo-Facial Procedures with CC</t>
  </si>
  <si>
    <t>Elective Inpatients</t>
  </si>
  <si>
    <t>SA02D - Coagulation Defect with CC</t>
  </si>
  <si>
    <t>Non Elective Emergency</t>
  </si>
  <si>
    <t>BZ19Z - Glaucoma - category 1</t>
  </si>
  <si>
    <t>Outpatients - Consultant Delivered</t>
  </si>
  <si>
    <t>Outpatients - Non Consultant Delivered</t>
  </si>
  <si>
    <t>ETO Risk Share</t>
  </si>
  <si>
    <t>XA01Z-Neonatal Critical Care Intensive Care</t>
  </si>
  <si>
    <t>XA02Z-Neonatal Critical Care High Dependency</t>
  </si>
  <si>
    <t>Block</t>
  </si>
  <si>
    <t>XA03Z-Neonatal Critical Care Special Care without External Carer</t>
  </si>
  <si>
    <t>XA04Z-Neonatal Critical Care Special Care with External Carer</t>
  </si>
  <si>
    <t>XA05Z-Neonatal Critical Care Normal Care</t>
  </si>
  <si>
    <t>BZ22Z-Vitreous Retinal Procedures - category 2</t>
  </si>
  <si>
    <t>BZ10A-Orbits / Lacrimal category 1: 19 years and over</t>
  </si>
  <si>
    <t>BZ01Z-Enhanced Cataract Surgery</t>
  </si>
  <si>
    <t>BZ02Z-Phacoemulsification Cataract Extraction and Lens Implant</t>
  </si>
  <si>
    <t>BZ03Z-Non-Phacoemulsification Cataract Surgery</t>
  </si>
  <si>
    <t>BZ06A-Oculoplastics category 2: 19 years and over</t>
  </si>
  <si>
    <t>BZ07A-Oculoplastics category 1: 19 years and over</t>
  </si>
  <si>
    <t>BZ09A-Orbits / Lacrimal category 2: 19 years and over</t>
  </si>
  <si>
    <t>BZ12Z-Cornea / Sclera - category 2</t>
  </si>
  <si>
    <t>BZ13Z-Cornea / Sclera - category 1</t>
  </si>
  <si>
    <t>BZ14A-Ocular Motility category 3: 19 years and over</t>
  </si>
  <si>
    <t>BZ15A-Ocular Motility category 2: 19 years and over</t>
  </si>
  <si>
    <t>BZ18Z-Glaucoma - category 2</t>
  </si>
  <si>
    <t>BZ20Z-Vitreous Retinal Procedures - category 4</t>
  </si>
  <si>
    <t>BZ21Z-Vitreous Retinal Procedures - category 3</t>
  </si>
  <si>
    <t>BZ23Z-Vitreous Retinal Procedures - category 1</t>
  </si>
  <si>
    <t>CZ16N-Minor Maxillo-Facial Procedures with CC</t>
  </si>
  <si>
    <t>SA02F-Coagulation Defect without CC</t>
  </si>
  <si>
    <t>SA13A-Single Plasma Exchange, Leucopheresis or Red Cell Exchange with length of stay 2 days or less and 19 years and over</t>
  </si>
  <si>
    <t>BZ05Z-Oculoplastics category 3</t>
  </si>
  <si>
    <t>BZ11Z-Cornea / Sclera - category 3</t>
  </si>
  <si>
    <t>SA02D-Coagulation Defect with CC</t>
  </si>
  <si>
    <t>BZ19Z-Glaucoma - category 1</t>
  </si>
  <si>
    <t>SA10E-Sickle Cell Anaemia with crisis or with CC</t>
  </si>
  <si>
    <t>DZ06Z-Minor Thoracic Procedures</t>
  </si>
  <si>
    <t>WF01B-Non-Admitted Face to Face Attendance - First</t>
  </si>
  <si>
    <t>WF01A-Non-Admitted Face to Face Attendance - Follow-up</t>
  </si>
  <si>
    <t>RA01A-Magnetic Resonance Imaging Scan, one area, no contrast, 19 years and over</t>
  </si>
  <si>
    <t>RA03Z-Magnetic Resonance Imaging Scan, one area, pre and post contrast</t>
  </si>
  <si>
    <t>RA04Z-Magnetic Resonance Imaging Scan, two - three areas, no contrast</t>
  </si>
  <si>
    <t>RA08A-Computerised Tomography Scan, one area, no contrast, 19 years and over</t>
  </si>
  <si>
    <t>RA10Z-Computerised Tomography Scan, one area, pre and post contrast</t>
  </si>
  <si>
    <t>RA11Z-Computerised Tomography Scan, two areas without contrast</t>
  </si>
  <si>
    <t>RA12Z-Computerised Tomography Scan, two areas with contrast</t>
  </si>
  <si>
    <t>RA17Z-Contrast Fluoroscopy Procedures 20 - 40 minutes</t>
  </si>
  <si>
    <t>RA23Z-Ultrasound Scan less than 20 minutes</t>
  </si>
  <si>
    <t>RA24Z-Ultrasound Scan more than 20 minutes</t>
  </si>
  <si>
    <t>SB11Z-Deliver Exclusively Oral Chemotherapy</t>
  </si>
  <si>
    <t>SB12Z-Deliver Simple Parenteral Chemotherapy at first attendance</t>
  </si>
  <si>
    <t>SB13Z-Deliver more Complex Parenteral Chemotherapy at first attendance</t>
  </si>
  <si>
    <t>SB14Z-Deliver Complex Chemotherapy, including Prolonged Infusional Treatment at first attendance</t>
  </si>
  <si>
    <t>SB15Z-Deliver Subsequent Elements of a Chemotherapy Cycle</t>
  </si>
  <si>
    <t>SB17Z-Deliver Chemotherapy for Regimens not on the National List</t>
  </si>
  <si>
    <t>LD01A-Hospital Haemodialysis/Filtration with Access via Haemodialysis Catheter 19 years and over</t>
  </si>
  <si>
    <t>LD02A-Hospital Haemodialysis/Filtration with Access via Arteriovenous Fistula or Graft 19 years and over</t>
  </si>
  <si>
    <t>LD04A-Hospital Haemodialysis/Filtration with Access via Arteriovenous Fistula or Graft with Blood Borne Virus 19 years and over</t>
  </si>
  <si>
    <t>Outpatient Procedures FUP</t>
  </si>
  <si>
    <t>RCX</t>
  </si>
  <si>
    <t>THE QUEEN ELIZABETH HOSPITAL, KING'S LYNN, NHS FOUNDATION TRUST</t>
  </si>
  <si>
    <t>MA25Z - Upper Genital Tract Minor Procedures - Category 2</t>
  </si>
  <si>
    <t>Drugs and Baseline reduction</t>
  </si>
  <si>
    <t>SB17Z - Deliver chemotherapy for regimens not on the national list</t>
  </si>
  <si>
    <t>Neonatal Care Days</t>
  </si>
  <si>
    <t>BZ14A - Major Ocular Motility Procedures, 19 years and over</t>
  </si>
  <si>
    <t>BZ15A - Intermediate Ocular Motility Procedures, 19 years and over</t>
  </si>
  <si>
    <t>BZ12Z - Intermediate Cornea or Sclera Procedures</t>
  </si>
  <si>
    <t>BZ18Z - Intermediate Glaucoma Procedures</t>
  </si>
  <si>
    <t>BZ13Z - Minor Cornea or Sclera Procedures</t>
  </si>
  <si>
    <t>BZ05Z - Major Oculoplastics Procedures</t>
  </si>
  <si>
    <t>SB13Z - Deliver more complex Parenteral Chemotherapy at first attendance</t>
  </si>
  <si>
    <t>SB14Z - Deliver Complex Chemotherapy, including Prolonged Infusional Treatment, at First Attendance</t>
  </si>
  <si>
    <t>SB15Z - Deliver subsequent elements of a Chemotherapy cycle</t>
  </si>
  <si>
    <t>SB11Z - Deliver exclusively Oral Chemotherapy</t>
  </si>
  <si>
    <t>QZ11B - Amputations without Major CC</t>
  </si>
  <si>
    <t>RC12D - Infrarenal or Aorto-Uni-Iliac Endovascular Stent Graft for Non-Ruptured Abdominal Aortic Aneurysm, Two Stent Grafts</t>
  </si>
  <si>
    <t>RC12E - Infrarenal or Aorto-Uni-Iliac Endovascular Stent Graft for Non-Ruptured Abdominal Aortic Aneurysm, Three or more Stent Grafts</t>
  </si>
  <si>
    <t>Excess bed days EL</t>
  </si>
  <si>
    <t>Non-Elective Non Emergency</t>
  </si>
  <si>
    <t>QZ11A - Amputations with Major CC</t>
  </si>
  <si>
    <t>RC12C - Infrarenal or Aorto-Uni-Iliac Endovascular Stent Graft for Non-Ruptured Abdominal Aortic Aneurysm, Three or more Stent Grafts</t>
  </si>
  <si>
    <t>Excess bed days Emergency</t>
  </si>
  <si>
    <t>SB11Z - Deliver Subsequent Elements of a Chemotherapy Cycle</t>
  </si>
  <si>
    <t>SB13Z - Deliver Subsequent Elements of a Chemotherapy Cycle</t>
  </si>
  <si>
    <t>RQW</t>
  </si>
  <si>
    <t>THE PRINCESS ALEXANDRA HOSPITAL NHS TRUST</t>
  </si>
  <si>
    <t>Neonatal Bed Days</t>
  </si>
  <si>
    <t>NEOCC</t>
  </si>
  <si>
    <t>Chemotherapy Delivery - OP</t>
  </si>
  <si>
    <t>BZ16A - Ocular Motility category 1: 19 years and over</t>
  </si>
  <si>
    <t>BZ17Z - Glaucoma - category 3</t>
  </si>
  <si>
    <t>QZ01B - Aortic or Abdominal Surgery without CC</t>
  </si>
  <si>
    <t>RC12B - Infrarenal or Aorto-Uni-Iliac Endovascular Stent Graft for Non-Ruptured Abdominal Aortic Aneurysm, One Fenestrated Stent Graft</t>
  </si>
  <si>
    <t>PA45Z - Febrile Neutropenia with Malignancy</t>
  </si>
  <si>
    <t>Chemo Delivery</t>
  </si>
  <si>
    <t>Inpatient - Elective</t>
  </si>
  <si>
    <t>Inpatient - Non-Elective</t>
  </si>
  <si>
    <t>RYV</t>
  </si>
  <si>
    <t>CAMBRIDGESHIRE COMMUNITY SERVICES NHS TRUST</t>
  </si>
  <si>
    <t>SBV ADAJUSTMENT</t>
  </si>
  <si>
    <t>HIV BLOCK</t>
  </si>
  <si>
    <t>adjustment</t>
  </si>
  <si>
    <t>RA14Z - Computerised Tomography Scan, more than three areas</t>
  </si>
  <si>
    <t>RA37Z - Nuclear Medicine - category 3</t>
  </si>
  <si>
    <t>RA50Z - Computerised Tomography Scan, three areas without contrast</t>
  </si>
  <si>
    <t>WA14Z - Planned Procedure not Carried Out</t>
  </si>
  <si>
    <t>Inpatient - Emergency</t>
  </si>
  <si>
    <t>Inpatient - Other Non-Elective</t>
  </si>
  <si>
    <t>Outpatient - First</t>
  </si>
  <si>
    <t>Outpatient - Follow Up</t>
  </si>
  <si>
    <t>Outpatient - Procedures</t>
  </si>
  <si>
    <t>Outpatient - Radiology</t>
  </si>
  <si>
    <t>RKL</t>
  </si>
  <si>
    <t>WEST LONDON MENTAL HEALTH NHS TRUST</t>
  </si>
  <si>
    <t>WF01B - Outpatient FA Single Professional Consultant Led</t>
  </si>
  <si>
    <t>WF01A - Outpatient FUP Single Professional Consultant Led</t>
  </si>
  <si>
    <t>Neonatal Level 1</t>
  </si>
  <si>
    <t>Neonatal Level 2</t>
  </si>
  <si>
    <t>Neonatal Level 3</t>
  </si>
  <si>
    <t>Outpatient FA Single Prof Cons Led</t>
  </si>
  <si>
    <t>Outpatient FUP Single Prof Cons Led</t>
  </si>
  <si>
    <t>Neonatal Critical Care, Special Care, with External Carer</t>
  </si>
  <si>
    <t>Outpatient FA Multi Professional Non-Consultant Led</t>
  </si>
  <si>
    <t>WF01B - Outpatient FA Single Professional Non-Consultant Led</t>
  </si>
  <si>
    <t>WF02A - Outpatient FUP Multi Professional Consultant Led</t>
  </si>
  <si>
    <t>WF02A - Outpatient FUP Multi Professional Non-Consultant Led</t>
  </si>
  <si>
    <t>Outpatient FUP Multi Professional Non-Consultant Led</t>
  </si>
  <si>
    <t>WF01A - Outpatient FUP Single Professional Non-Consultant Led</t>
  </si>
  <si>
    <t>WF01C - Non-Admitted Non-Face to Face Attendance, Follow-up</t>
  </si>
  <si>
    <t>JC19U - Electrical and Other Invasive Therapy Level 4, 18 years and under</t>
  </si>
  <si>
    <t>XD07Z - Alteplase</t>
  </si>
  <si>
    <t>AS1A - Fitting of Hearing Aids and Counselling : Assessments</t>
  </si>
  <si>
    <t>AS1FU - Fitting of Hearing Aids and Counselling : Follow Up</t>
  </si>
  <si>
    <t>Alteplase</t>
  </si>
  <si>
    <t>HIVVL - HIV Viral Load</t>
  </si>
  <si>
    <t>Fitting of Hearing Aids and Counselling : Assessments</t>
  </si>
  <si>
    <t>AUS</t>
  </si>
  <si>
    <t>Fitting of Hearing Aids and Counselling : Follow Up</t>
  </si>
  <si>
    <t>HIV Viral Load</t>
  </si>
  <si>
    <t>Same Day Chemotherapy Admission or Attendance</t>
  </si>
  <si>
    <t>WA14Zc - Chemo PPNCO</t>
  </si>
  <si>
    <t>XC06Z - Adult Critical Care, 1 Organ Supported</t>
  </si>
  <si>
    <t>Chemo PPNCO</t>
  </si>
  <si>
    <t>XC05Z - Adult Critical Care, 2 Organs Supported</t>
  </si>
  <si>
    <t>XC04Z - Adult Critical Care, 3 Organs Supported</t>
  </si>
  <si>
    <t>Adult Critical Care, 1 Organ Supported</t>
  </si>
  <si>
    <t>Adult Critical Care, 2 Organs Supported</t>
  </si>
  <si>
    <t>WF02B - Outpatient FA Multi Professional Consultant Led</t>
  </si>
  <si>
    <t>Adult Critical Care, 3 Organs Supported</t>
  </si>
  <si>
    <t>Electrical and Other Invasive Therapy Level 4, 18 years and under</t>
  </si>
  <si>
    <t>CZ01S - Minor Mouth or Throat Procedures, 18 years and under with CC</t>
  </si>
  <si>
    <t>CZ03U - Major Mouth or Throat Procedures, 18 years and under</t>
  </si>
  <si>
    <t>CZ16Q - Minor Maxillo-facial Procedures without CC</t>
  </si>
  <si>
    <t>CZ36Y - Dental Excision or Biopsy Procedures, 19 years and over</t>
  </si>
  <si>
    <t>CZ03V - Major Mouth or Throat Procedures, 19 years and over with CC</t>
  </si>
  <si>
    <t>CZ14U - Major Nose Procedures, 18 years and under</t>
  </si>
  <si>
    <t>CZ14Y - Major Nose Procedures, 19 years and over without CC</t>
  </si>
  <si>
    <t>FZ24C - Major Therapeutic Endoscopic Upper or Lower GI Tract Procedures, 19 years and over without CC</t>
  </si>
  <si>
    <t>CZ13Y - Intermediate Nose Procedures, 19 years and over without CC</t>
  </si>
  <si>
    <t>GB04D - Minor Endoscopic or Percutaneous, Hepatobiliary or Pancreatic Procedures, 19 years and over</t>
  </si>
  <si>
    <t>FZ55Z - Diagnostic Flexible Sigmoidoscopy with Biopsy, 19 years and over</t>
  </si>
  <si>
    <t>FZ88A - Insertion of Gastrostomy Tube, 19 years and over</t>
  </si>
  <si>
    <t>GB05E - Major Therapeutic Endoscopic Retrograde Cholangiopancreatography, with length of stay 2 days or less</t>
  </si>
  <si>
    <t>QZ13A - Vascular Access for Renal Replacement Therapy, with CC</t>
  </si>
  <si>
    <t>BZ17Z - Major Glaucoma Procedures</t>
  </si>
  <si>
    <t>CZ42Y - Extraction of Multiple Teeth, 19 years and over</t>
  </si>
  <si>
    <t>CZ02Y - Intermediate Mouth or Throat Procedures, 19 years and over without CC</t>
  </si>
  <si>
    <t>CZ12V - Minor Nose Procedures, 19 years and over with CC</t>
  </si>
  <si>
    <t>HA53Z - Intermediate Hand Procedures for Trauma, Category 2</t>
  </si>
  <si>
    <t>JC17Z - Skin Therapies Level 5</t>
  </si>
  <si>
    <t>LB56A - Minor Penis Procedures, 19 years and over</t>
  </si>
  <si>
    <t>CZ17V - Intermediate Maxillo-facial Procedures, 19 years and over with CC</t>
  </si>
  <si>
    <t>FZ48B - Malignant General Abdominal Disorders, with length of stay 2 days or more, without Major CC</t>
  </si>
  <si>
    <t>FZ43C - Non-Malignant Stomach or Duodenum Disorders, with length of stay 1 day or less</t>
  </si>
  <si>
    <t>CZ04P - Complex Major Mouth or Throat Procedures, with Intermediate CC</t>
  </si>
  <si>
    <t>CZ19Z - Complex Major Maxillo-facial Procedures</t>
  </si>
  <si>
    <t>CZ24Q - Complex Major Head, Neck and Ear Disorders, without CC</t>
  </si>
  <si>
    <t>CZ02X - Intermediate Mouth or Throat Procedures, 19 years and over with Intermediate CC</t>
  </si>
  <si>
    <t>CZ03Y - Major Mouth or Throat Procedures, 19 years and over without CC</t>
  </si>
  <si>
    <t>CZ13U - Intermediate Nose Procedures, 18 years and under</t>
  </si>
  <si>
    <t>CZ18R - Major Maxillo-facial Procedures, 19 years and over</t>
  </si>
  <si>
    <t>CZ24O - Complex Major Head, Neck and Ear Disorders, with Major CC</t>
  </si>
  <si>
    <t>CZ34U - Minor Dental Procedures, 18 years and under</t>
  </si>
  <si>
    <t>HA61C - Major Shoulder and Upper Arm Procedures for Trauma, without CC</t>
  </si>
  <si>
    <t>HB53Z - Intermediate Hand Procedures for Non-Trauma, Category 2</t>
  </si>
  <si>
    <t>HB61C - Major Shoulder and Upper Arm Procedures for Non-Trauma, without CC</t>
  </si>
  <si>
    <t>HR03Z - Reconstruction Procedures Category 4</t>
  </si>
  <si>
    <t>FZ18A - Inguinal, Umbilical or Femoral Hernia Procedures, 19 years and over with Major CC</t>
  </si>
  <si>
    <t>LB52Z - Major Open Scrotum, Testis or Vas Deferens Procedures</t>
  </si>
  <si>
    <t>CZ17Y - Intermediate Maxillo-facial Procedures, 19 years and over without CC</t>
  </si>
  <si>
    <t>FZ22A - Intermediate Anal Procedures, 19 years and over</t>
  </si>
  <si>
    <t>DZ17B - Respiratory Neoplasms with Intermediate CC</t>
  </si>
  <si>
    <t>GB09C - Complex Therapeutic Endoscopic Retrograde Cholangiopancreatography, with length of stay 2 days or less</t>
  </si>
  <si>
    <t>LA04E - Kidney or Urinary Tract Infections, with length of stay 2 days or more, with Intermediate CC</t>
  </si>
  <si>
    <t>LA07D - Acute Kidney Injury with Interventions, with Major CC</t>
  </si>
  <si>
    <t>RC16Z - Minor Vascular Interventional Radiology Procedures</t>
  </si>
  <si>
    <t>CZ16N - Minor Maxillo-facial Procedures with CC</t>
  </si>
  <si>
    <t>AB04Z - Major Pain Procedures</t>
  </si>
  <si>
    <t>HA52Z - Major Hand Procedures for Trauma, Category 1</t>
  </si>
  <si>
    <t>FZ48A - Malignant General Abdominal Disorders, with length of stay 2 days or more, with Major CC</t>
  </si>
  <si>
    <t>EB03I - Heart Failure or Shock, without CC</t>
  </si>
  <si>
    <t>HR02Z - Reconstruction Procedures Category 5</t>
  </si>
  <si>
    <t>Excess bed days Non-Elective</t>
  </si>
  <si>
    <t>Emergency Short Stay</t>
  </si>
  <si>
    <t>JC14Z - Skin Therapies Level 2</t>
  </si>
  <si>
    <t>JC04C - Intermediate Skin Procedures Category 2, without CC</t>
  </si>
  <si>
    <t>JC05C - Intermediate Skin Procedures Category 1, without CC</t>
  </si>
  <si>
    <t>JC03C - Major Skin Procedures Category 1, without CC</t>
  </si>
  <si>
    <t>CZ38Y - Creation of Dental Impression, 19 years and over</t>
  </si>
  <si>
    <t>CZ34Y - Minor Dental Procedures, 19 years and over</t>
  </si>
  <si>
    <t>CZ32Y - Dental Fitting or Insertion Procedures, 19 years and over</t>
  </si>
  <si>
    <t>LD01A - Hospital Haemodialysis or Filtration, with Access via Haemodialysis Catheter, 19 years and over</t>
  </si>
  <si>
    <t>RENAL</t>
  </si>
  <si>
    <t>LD02A - Hospital Haemodialysis or Filtration, with Access via Arteriovenous Fistula or Graft, 19 years and over</t>
  </si>
  <si>
    <t>LD04A - Hospital Haemodialysis or Filtration, with Access via Arteriovenous Fistula or Graft, with Blood-borne Virus, 19 years and over</t>
  </si>
  <si>
    <t>LD09A - Home Haemodialysis or Filtration, with Access via Haemodialysis Catheter, 19 years and over</t>
  </si>
  <si>
    <t>LD10A - Home Haemodialysis or Filtration, with Access via Arteriovenous Fistula or Graft, 19 years and over</t>
  </si>
  <si>
    <t>LD11A - Continuous Ambulatory Peritoneal Dialysis, 19 years and over</t>
  </si>
  <si>
    <t>LD12A - Automated Peritoneal Dialysis, 19 years and over</t>
  </si>
  <si>
    <t>LD13A - Assisted Automated Peritoneal Dialysis, 19 years and over</t>
  </si>
  <si>
    <t>LD03A - Hospital Haemodialysis or Filtration, with Access via Haemodialysis Catheter, with Blood-borne Virus, 19 years and over</t>
  </si>
  <si>
    <t>EL Excess Bed Days</t>
  </si>
  <si>
    <t>Non Elective</t>
  </si>
  <si>
    <t>NEL Excess Bed Days</t>
  </si>
  <si>
    <t>Less SBV Risk Share</t>
  </si>
  <si>
    <t>Attendance - Follow Up</t>
  </si>
  <si>
    <t>WF02A - Non-Admitted Face to Face Attendance, Follow-up</t>
  </si>
  <si>
    <t>Procedures - Follow Up</t>
  </si>
  <si>
    <t>Procedures - New</t>
  </si>
  <si>
    <t>Attendance - New</t>
  </si>
  <si>
    <t>WF02B - Non-Admitted Face to Face Attendance, First</t>
  </si>
  <si>
    <t>EA45Z - Complex Echocardiogram, including Congenital, Transoesophageal and Fetal Echocardiography</t>
  </si>
  <si>
    <t>Excluded Drugs</t>
  </si>
  <si>
    <t>SPECIALISED SERVICES</t>
  </si>
  <si>
    <t>SPECLIALISED SERVICES</t>
  </si>
  <si>
    <t>CANCER DRUGS</t>
  </si>
  <si>
    <t>CHALLENGES</t>
  </si>
  <si>
    <t>CHEMDRUGS</t>
  </si>
  <si>
    <t>PbR_DRUGS</t>
  </si>
  <si>
    <t>RB&amp;H</t>
  </si>
  <si>
    <t>RA42Z - Nuclear Medicine - category 8</t>
  </si>
  <si>
    <t>812_PSSC</t>
  </si>
  <si>
    <t>RA42Z - Nuclear Medicine - category 9</t>
  </si>
  <si>
    <t>RA42Z - Nuclear Medicine - category 10</t>
  </si>
  <si>
    <t>RA42Z - Nuclear Medicine - category 11</t>
  </si>
  <si>
    <t>RA42Z - Nuclear Medicine - category 12</t>
  </si>
  <si>
    <t>RA42Z - Nuclear Medicine - category 13</t>
  </si>
  <si>
    <t>WA14Z_DC</t>
  </si>
  <si>
    <t>WA14Z_EL</t>
  </si>
  <si>
    <t>WA14Z_NEL</t>
  </si>
  <si>
    <t>CYBER</t>
  </si>
  <si>
    <t>OPFATEL</t>
  </si>
  <si>
    <t>OPFUTEL</t>
  </si>
  <si>
    <t>WA14Z_NELST</t>
  </si>
  <si>
    <t>PPNCO</t>
  </si>
  <si>
    <t>AVG</t>
  </si>
  <si>
    <t>RENAL_OTHER</t>
  </si>
  <si>
    <t>UnbDIAG</t>
  </si>
  <si>
    <t>BRACHY HDR</t>
  </si>
  <si>
    <t>Brachy HDR del</t>
  </si>
  <si>
    <t>Brachy HDR prep</t>
  </si>
  <si>
    <t>BRACHY SEEDS</t>
  </si>
  <si>
    <t>Brachy Seeds</t>
  </si>
  <si>
    <t>Neonatal</t>
  </si>
  <si>
    <t>Oupatient Follow-up Single Prof NCL</t>
  </si>
  <si>
    <t>Telephone Contact</t>
  </si>
  <si>
    <t xml:space="preserve">PET CT </t>
  </si>
  <si>
    <t>812_370</t>
  </si>
  <si>
    <t>LD12B - Automated Peritoneal Dialysis 18 years and under</t>
  </si>
  <si>
    <t>Automated Peritoneal Dialysis 18 years and under</t>
  </si>
  <si>
    <t>LD01B - Hospital Haemodialysis/Filtration with Access via Haemodialysis Catheter 18 years and under</t>
  </si>
  <si>
    <t xml:space="preserve"> Hospital Haemodialysis</t>
  </si>
  <si>
    <t>PHARMACY_ONCOST</t>
  </si>
  <si>
    <t>SUPPORTIVE_DRUGS</t>
  </si>
  <si>
    <t>UnbDIAG - Outpatient</t>
  </si>
  <si>
    <t>BRACHY HDR - Non PBR C&amp;V</t>
  </si>
  <si>
    <t>Non PBR C&amp;V</t>
  </si>
  <si>
    <t>BRACHY SEEDS - Non PBR C&amp;V</t>
  </si>
  <si>
    <t>CYBER - Non PBR C&amp;V</t>
  </si>
  <si>
    <t>OPFATEL - Outpatient</t>
  </si>
  <si>
    <t>OPFUTEL - Outpatient</t>
  </si>
  <si>
    <t>PPNCO - Non PBR C&amp;V</t>
  </si>
  <si>
    <t>WA14Z_NELSTPPNCO</t>
  </si>
  <si>
    <t>Critical CARE outreach</t>
  </si>
  <si>
    <t>XC03ZAdult Critical Care - 4 Organs Supported</t>
  </si>
  <si>
    <t>XC04ZAdult Critical Care - 3 Organs Supported</t>
  </si>
  <si>
    <t>XC05ZAdult Critical Care - 2 Organs Supported</t>
  </si>
  <si>
    <t>XC06ZAdult Critical Care - 1 Organs Supported</t>
  </si>
  <si>
    <t xml:space="preserve"> - Outpatient First Single NCL</t>
  </si>
  <si>
    <t>Outpatient First Single NCL</t>
  </si>
  <si>
    <t xml:space="preserve"> - CardMRInoC</t>
  </si>
  <si>
    <t>CardMRInoC</t>
  </si>
  <si>
    <t>CardMRInoC - CardMRIwC</t>
  </si>
  <si>
    <t>CardMRIwC</t>
  </si>
  <si>
    <t>CardMRIwC - Outpatient Follow-up Telephone</t>
  </si>
  <si>
    <t>Outpatient Follow-up Telephone</t>
  </si>
  <si>
    <t>NF2F - OPFUTEL</t>
  </si>
  <si>
    <t>Hospital Haemodialysis/Filtration with Access via Haemodialysis Catheter 18 years and under</t>
  </si>
  <si>
    <t>RA42Z_C - PET CT Scan</t>
  </si>
  <si>
    <t xml:space="preserve"> - CHEMDEL_EL</t>
  </si>
  <si>
    <t>CHEMDEL_EL</t>
  </si>
  <si>
    <t>AVG - CHEMDEL_OP</t>
  </si>
  <si>
    <t>CHEMDEL_OP</t>
  </si>
  <si>
    <t>CTCAC - Diagnostic Imaging</t>
  </si>
  <si>
    <t>CTCCACS - Diagnostic Imaging</t>
  </si>
  <si>
    <t>RADIOTHERAPY</t>
  </si>
  <si>
    <t>SC44Z - Preparation for Hemi Body Irradiation</t>
  </si>
  <si>
    <t>RA07Z - Magnetic Resonance Imaging Scan, requiring extensive patient repositioning and/or more than one contrast agent</t>
  </si>
  <si>
    <t>RA15Z - Dexa Scan</t>
  </si>
  <si>
    <t>812_HHT</t>
  </si>
  <si>
    <t>Point of Delivery / Care setting</t>
  </si>
  <si>
    <t>Treatment Function Code</t>
  </si>
  <si>
    <t>Local Variation Price</t>
  </si>
  <si>
    <t>RAJ</t>
  </si>
  <si>
    <t>SOUTHEND UNIVERSITY HOSPITAL NHS FOUNDATION TRUST</t>
  </si>
  <si>
    <t>GYNDOB - Gynae Brachytherapy Dobbie</t>
  </si>
  <si>
    <t>Clinical Oncology</t>
  </si>
  <si>
    <t>GYNFULL - Gynae Brachytherapy Full</t>
  </si>
  <si>
    <t>PRSLDR - Prostate LDR Brachytherapy</t>
  </si>
  <si>
    <t>ADVSKIN - Advanced Brachytherapy Skin</t>
  </si>
  <si>
    <t>ADVPRS - Advanced Brachytherapy Prostate</t>
  </si>
  <si>
    <t>ADVGYN - Advanced Brachytherapy Gynae</t>
  </si>
  <si>
    <t>Outpatient Non face-to-face</t>
  </si>
  <si>
    <t>Rare Cancer Block</t>
  </si>
  <si>
    <t>Neonatal Facilitator</t>
  </si>
  <si>
    <t>Brachytherapy</t>
  </si>
  <si>
    <t>Advanced Brachytherapy</t>
  </si>
  <si>
    <t>Neonatal Critical Care</t>
  </si>
  <si>
    <t>LD02A - Block</t>
  </si>
  <si>
    <t>LD11A - Block</t>
  </si>
  <si>
    <t>LD12A - Block</t>
  </si>
  <si>
    <t>LD13A - Block</t>
  </si>
  <si>
    <t>SB11Z - Block</t>
  </si>
  <si>
    <t>CQUIN - Adjustment</t>
  </si>
  <si>
    <t>SBV</t>
  </si>
  <si>
    <t>DRUGS - DRUGSC</t>
  </si>
  <si>
    <t>Chemotherapy Drugs</t>
  </si>
  <si>
    <t>DRUGS - DRUGOTH</t>
  </si>
  <si>
    <t>Other Drugs</t>
  </si>
  <si>
    <t>LB53A - Intermediate Open Scrotum, Testis or Vas Deferens Procedures, 19 years and over</t>
  </si>
  <si>
    <t>JA24B - Unilateral Intermediate Breast Procedures with Intermediate CC</t>
  </si>
  <si>
    <t>CZ27Z - Fixture for Bone Anchored Hearing Aids</t>
  </si>
  <si>
    <t>SA10F - Sickle Cell Anaemia without CC</t>
  </si>
  <si>
    <t>CZ01V - Minor Mouth or Throat Procedures 19 years and over with CC</t>
  </si>
  <si>
    <t>DZ07A - Fibre Optic Bronchoscopy 19 years and over</t>
  </si>
  <si>
    <t>WA01Y - Manifestations of HIV or AIDS without CC</t>
  </si>
  <si>
    <t>LD01A - Deliver chemotherapy for regimens not on the national list</t>
  </si>
  <si>
    <t>LD02A - Deliver chemotherapy for regimens not on the national list</t>
  </si>
  <si>
    <t>LD03A - Non-Admitted Non-Face to Face Attendance, Follow-up</t>
  </si>
  <si>
    <t>LD04A - Non-Admitted Non-Face to Face Attendance, Follow-up</t>
  </si>
  <si>
    <t>Emergency Excess Bed Day</t>
  </si>
  <si>
    <t>Outpatient FUp Multi Professional Consultant Led</t>
  </si>
  <si>
    <t>Outpatient FUp Single Professional Consultant Led</t>
  </si>
  <si>
    <t>Mental Health Currencies for Adult and Older People</t>
  </si>
  <si>
    <t>KB01A - Diabetes with Hypoglycaemic Disorders 70 years and over</t>
  </si>
  <si>
    <t>RRV</t>
  </si>
  <si>
    <t>UNIVERSITY COLLEGE LONDON HOSPITALS NHS FOUNDATION TRUST</t>
  </si>
  <si>
    <t>KB02A - Diabetes with Hyperglycaemic Disorders 70 years and over with Major CC</t>
  </si>
  <si>
    <t>KB02C - Diabetes with Hyperglycaemic Disorders 70 years and over without CC</t>
  </si>
  <si>
    <t>KB03A - Diabetes with Lower Limb Complications with Major CC</t>
  </si>
  <si>
    <t>RAL</t>
  </si>
  <si>
    <t>QZ12Z - Foot Procedures for Diabetes or Arterial Disease, and Procedures to Amputation Stumps</t>
  </si>
  <si>
    <t>RY1</t>
  </si>
  <si>
    <t>LIVERPOOL COMMUNITY HEALTH NHS TRUST</t>
  </si>
  <si>
    <t>RHW</t>
  </si>
  <si>
    <t>RH5</t>
  </si>
  <si>
    <t>SOMERSET PARTNERSHIP NHS FOUNDATION TRUST</t>
  </si>
  <si>
    <t>RVR</t>
  </si>
  <si>
    <t>EPSOM AND ST HELIER UNIVERSITY HOSPITALS NHS TRUST</t>
  </si>
  <si>
    <t>RVY</t>
  </si>
  <si>
    <t>SOUTHPORT AND ORMSKIRK HOSPITAL NHS TRUST</t>
  </si>
  <si>
    <t>Fairfield Independent Hospital</t>
  </si>
  <si>
    <t>RWJ</t>
  </si>
  <si>
    <t>STOCKPORT NHS FOUNDATION TRUST</t>
  </si>
  <si>
    <t>RVV</t>
  </si>
  <si>
    <t>EAST KENT HOSPITALS UNIVERSITY NHS FOUNDATION TRUST</t>
  </si>
  <si>
    <t>Benenden</t>
  </si>
  <si>
    <t>East Kent Medical Services</t>
  </si>
  <si>
    <t>RWF</t>
  </si>
  <si>
    <t>MAIDSTONE AND TUNBRIDGE WELLS NHS TRUST</t>
  </si>
  <si>
    <t>RPA</t>
  </si>
  <si>
    <t>MEDWAY NHS FOUNDATION TRUST</t>
  </si>
  <si>
    <t>RYY</t>
  </si>
  <si>
    <t>KENT COMMUNITY HEALTH NHS TRUST</t>
  </si>
  <si>
    <t>RBN</t>
  </si>
  <si>
    <t>ST HELENS AND KNOWSLEY HOSPITALS NHS TRUST</t>
  </si>
  <si>
    <t>RXE</t>
  </si>
  <si>
    <t>Mental Health services for adult and older people within scope of national currency</t>
  </si>
  <si>
    <t>One Stop Urology OP Clinic (TFC 101 Urology) - New Outpatient</t>
  </si>
  <si>
    <t>RVJ</t>
  </si>
  <si>
    <t>One Stop Breast Clinic (TFC 103 Breast Surgery) - New Outpatient</t>
  </si>
  <si>
    <t>All PODs</t>
  </si>
  <si>
    <t>All specialties</t>
  </si>
  <si>
    <t>RQ6</t>
  </si>
  <si>
    <t>Emergency Abdominal Outpatient Hot Clinic (TFC 100-General Surgery)</t>
  </si>
  <si>
    <t>Gynaecology Outpatient Hot Clinic (TFC 502 Gynaecology)</t>
  </si>
  <si>
    <t>Spinal Outpatient Hot Clinics (TFC 110 Trauma and Ortho) - Outpatient Follow up</t>
  </si>
  <si>
    <t>Respiratory Medicine Hot Clinic (TFC 340 - Respiratory Medicine) - Outpatient New</t>
  </si>
  <si>
    <t>QZ16A - Diagnostic Vascular Radiology and Other Transluminal Diagnostic Procedures with Major CC</t>
  </si>
  <si>
    <t>Community Diabetes</t>
  </si>
  <si>
    <t>RV3</t>
  </si>
  <si>
    <t>CENTRAL AND NORTH WEST LONDON NHS FOUNDATION TRUST</t>
  </si>
  <si>
    <t>Community Dietetics</t>
  </si>
  <si>
    <t>Whittington Health NHS Trust</t>
  </si>
  <si>
    <t>Additional investment to create IPU</t>
  </si>
  <si>
    <t>TFC103</t>
  </si>
  <si>
    <t>RXR</t>
  </si>
  <si>
    <t>One Stop Shop- OP1BREAST</t>
  </si>
  <si>
    <t>One Stop Shop- OP1BREASTF</t>
  </si>
  <si>
    <t>TFC320</t>
  </si>
  <si>
    <t>EA472- Electrocardiogram Monitoring and Stress</t>
  </si>
  <si>
    <t>Rapid Access Chest Pain ClinicOP1RATPAC</t>
  </si>
  <si>
    <t>TFC120</t>
  </si>
  <si>
    <t xml:space="preserve">TFC120 Fine needle aspiration or core trucut biopsy </t>
  </si>
  <si>
    <t>One Stop Shop - OP1NECK</t>
  </si>
  <si>
    <t>TFC 100 General Surgery</t>
  </si>
  <si>
    <t>Telephone clinic</t>
  </si>
  <si>
    <t>Out Patient Sequential New: OP1GENSURGCOLO_N</t>
  </si>
  <si>
    <t>Out Patient Sequential Review: OP1GENSURGCOLO_R</t>
  </si>
  <si>
    <t>TFC 502 Gynaecology</t>
  </si>
  <si>
    <t>Out Patient Sequential New: OP1GYNPERI_N</t>
  </si>
  <si>
    <t>Out Patient Sequential New: OP1GYNPERI_R</t>
  </si>
  <si>
    <t>Out Patient Sequential New: OP1GYNURO_N</t>
  </si>
  <si>
    <t>TFC110</t>
  </si>
  <si>
    <t>Therapy Contact</t>
  </si>
  <si>
    <t>OPSSSN OP1ORTHLIMB_N</t>
  </si>
  <si>
    <t>OPSSSROP1ORTHLIMB_R</t>
  </si>
  <si>
    <t>TFC101</t>
  </si>
  <si>
    <t>One Stop Shop - OP1Haem</t>
  </si>
  <si>
    <t>Cardiac Block Contract</t>
  </si>
  <si>
    <t>Palliative Care Block Contract</t>
  </si>
  <si>
    <t>RA18Z - Contrast Fluoroscopy Procedures more than 40 minutes</t>
  </si>
  <si>
    <t>RA19Z - Mobile / Intraoperative Contrast Fluoroscopy Procedures less than 20 minutes</t>
  </si>
  <si>
    <t>RA20Z - Mobile / Intraoperative Contrast Fluoroscopy Procedures 20 - 40 minutes</t>
  </si>
  <si>
    <t>RA21Z - Mobile / Intraoperative Contrast Fluoroscopy Procedures more than 40 minutes</t>
  </si>
  <si>
    <t>RA25Z - Ultrasound Mobile Scan / Intraoperative Procedures less than 20 minutes</t>
  </si>
  <si>
    <t>RA26Z - Ultrasound Mobile Scan / Intraoperative Procedures 20 to 40 minutes</t>
  </si>
  <si>
    <t>RA27Z - Ultrasound Mobile Scan / Intraoperative Procedures more than 40 minutes</t>
  </si>
  <si>
    <t>RA35Z - Nuclear Medicine - category 1</t>
  </si>
  <si>
    <t>RA40Z - Nuclear Medicine - category 6</t>
  </si>
  <si>
    <t>RA60Z - Simple Echocardiogram</t>
  </si>
  <si>
    <t>RA65Z - Cardiac Magnetic Resonance Imaging Scan, no contrast</t>
  </si>
  <si>
    <t>RA66Z - Cardiac Magnetic Resonance Imaging Scan, post contrast only</t>
  </si>
  <si>
    <t>RA68Z - Cardiac Computerised Tomography Scan</t>
  </si>
  <si>
    <t>Total Diect Access Scans</t>
  </si>
  <si>
    <t>A - Plain film XRAY</t>
  </si>
  <si>
    <t>B1 - Mammography</t>
  </si>
  <si>
    <t>B2 - Maternity Ultrasound</t>
  </si>
  <si>
    <t>B3 - Other Ultrasound</t>
  </si>
  <si>
    <t>B4 - Other Band B Tests</t>
  </si>
  <si>
    <t>C2 - Ultrasound</t>
  </si>
  <si>
    <t>C3 - CT Pulmonary Angiography</t>
  </si>
  <si>
    <t>C5 - CT Other</t>
  </si>
  <si>
    <t>C6 - Other Band C Tests</t>
  </si>
  <si>
    <t>D1 - CT</t>
  </si>
  <si>
    <t>D3 - Doppler Ultrasound</t>
  </si>
  <si>
    <t>D4 - Other Band D Tests</t>
  </si>
  <si>
    <t>E - Band E Tests</t>
  </si>
  <si>
    <t>F1 - MRI</t>
  </si>
  <si>
    <t>F2 - Other Band F Tests</t>
  </si>
  <si>
    <t>G - Radionuclide (Isotope) Tests</t>
  </si>
  <si>
    <t>H - Radionuclide (Isotope) Tests</t>
  </si>
  <si>
    <t>J - Radionuclide (Isotope) Tests</t>
  </si>
  <si>
    <t>L - Radionuclide (Isotope) Tests</t>
  </si>
  <si>
    <t>WET AMD</t>
  </si>
  <si>
    <t>RLT</t>
  </si>
  <si>
    <t>GEORGE ELIOT HOSPITAL NHS TRUST</t>
  </si>
  <si>
    <t>RJ2</t>
  </si>
  <si>
    <t>LEWISHAM AND GREENWICH NHS TRUST</t>
  </si>
  <si>
    <t>GP In A&amp;E</t>
  </si>
  <si>
    <t>MA21Z - Diagnostic Hysteroscopy</t>
  </si>
  <si>
    <t>Methotrexate</t>
  </si>
  <si>
    <t>MSK - Backs</t>
  </si>
  <si>
    <t>MSK - Lower Limb</t>
  </si>
  <si>
    <t>MSK - Upper Limb</t>
  </si>
  <si>
    <t>DZ52Z - Full Pulmonary Function Testing</t>
  </si>
  <si>
    <t>EA10Z - Congenital Interventions: Balloon valve intermediate interventions and arterial duct closure</t>
  </si>
  <si>
    <t>EA36B - Catheter 18 years and under</t>
  </si>
  <si>
    <t>KB04Z - Continuous Subcutaneous Insulin Infusion</t>
  </si>
  <si>
    <t>LB10A - Major Open Bladder Procedures or Reconstruction, 19 years and over</t>
  </si>
  <si>
    <t>LB26Z - Prostate / Bladder Neck Intermediate Endoscopic Procedure - Male and Female</t>
  </si>
  <si>
    <t>LB55A - Urethra Intermediate / Minor Procedures 19 years and over</t>
  </si>
  <si>
    <t>PA01B - Nervous System Disorders without CC</t>
  </si>
  <si>
    <t>PA11Z - Acute Upper Respiratory Tract Infection and Common Cold</t>
  </si>
  <si>
    <t>PA12Z - Asthma or Wheezing</t>
  </si>
  <si>
    <t>PA19A - Viral Infections with length of stay 1 day or less</t>
  </si>
  <si>
    <t>PA20B - Fever unspecified without CC</t>
  </si>
  <si>
    <t>PA35A - Skin Disorders with CC</t>
  </si>
  <si>
    <t>PA47Z - Sickle-cell Anaemia with Crisis</t>
  </si>
  <si>
    <t>PA63A - Head, Neck and Ear Disorders with length of stay 0 days</t>
  </si>
  <si>
    <t>PA65A - Upper Respiratory Tract Disorders with length of stay 0 days</t>
  </si>
  <si>
    <t>PA70Z - Other Renal Diseases</t>
  </si>
  <si>
    <t>PA03B - Febrile Convulsions 1 year and over</t>
  </si>
  <si>
    <t>PA08B - Intermediate Injury without Intracranial Injury without CC</t>
  </si>
  <si>
    <t>PA26B - Other Gastrointestinal or Metabolic Disorders without CC</t>
  </si>
  <si>
    <t>PA28B - Feeding Difficulties and Vomiting without CC</t>
  </si>
  <si>
    <t>PA29Z - Abdominal Pain</t>
  </si>
  <si>
    <t>PA32B - Minor Injury without Intracranial Injury without CC</t>
  </si>
  <si>
    <t>PA56B - Admission for unexplained symptoms without CC</t>
  </si>
  <si>
    <t>PA64A - Non-Surgical Ophthalmology with length of stay 0 days</t>
  </si>
  <si>
    <t>PA66Z - Rash or Other Non-specific Skin Eruption</t>
  </si>
  <si>
    <t>PA01A - Nervous System Disorders with CC</t>
  </si>
  <si>
    <t>PA04B - Headaches and Migraines without CC</t>
  </si>
  <si>
    <t>PA18B - Minor Infections without CC</t>
  </si>
  <si>
    <t>PA50Z - Ingestion Poisoning or Allergies</t>
  </si>
  <si>
    <t>PA58Z - Examination, follow-up, special screening and other admissions with length of stay 0 days</t>
  </si>
  <si>
    <t>PA62Z - Syncope and Collapse</t>
  </si>
  <si>
    <t>HA29Z - Minimal Knee Procedures for Trauma, with length of stay 1 day or less</t>
  </si>
  <si>
    <t>HA39Z - Minimal Foot Procedures for Trauma, with length of stay 1 day or less</t>
  </si>
  <si>
    <t>HA56B - Minor Hand Procedures for Trauma Level Category 1 18 years and under</t>
  </si>
  <si>
    <t>HA59Z - Minimal Hand Procedures for Trauma, with length of stay 1 day or less</t>
  </si>
  <si>
    <t>HA69Z - Minimal Shoulder and Upper Arm Procedures for Trauma, with length of stay 1 day or less</t>
  </si>
  <si>
    <t>HA73B - Minor Elbow and Lower Arm Procedures for Trauma 18 years and under</t>
  </si>
  <si>
    <t>HA79Z - Minimal Elbow and Lower Arm Procedures for Trauma, with length of stay 1 day or less</t>
  </si>
  <si>
    <t>HB24C - Minor Knee Procedures for non Trauma Category 2 without CC</t>
  </si>
  <si>
    <t>HB79Z - Minimal Elbow and Lower Arm Procedures for Non-Trauma, with length of stay 1 day or less</t>
  </si>
  <si>
    <t>PA02A - Epilepsy Syndrome with CC</t>
  </si>
  <si>
    <t>PA02B - Epilepsy Syndrome without CC</t>
  </si>
  <si>
    <t>PA03A - Febrile Convulsions under 1 year</t>
  </si>
  <si>
    <t>PA04A - Headaches and Migraines with CC</t>
  </si>
  <si>
    <t>PA06Z - Head Injury with Intracranial Injury</t>
  </si>
  <si>
    <t>PA07B - Head Injury without Intracranial Injury without CC</t>
  </si>
  <si>
    <t>PA14E - Lower Respiratory Tract Disorders without Acute Bronchiolitis with length of stay 0 days</t>
  </si>
  <si>
    <t>PA15A - Acute Bronchiolitis with CC</t>
  </si>
  <si>
    <t>PA15B - Acute Bronchiolitis without CC</t>
  </si>
  <si>
    <t>PA16A - Major Infections with CC</t>
  </si>
  <si>
    <t>PA16B - Major Infections without CC</t>
  </si>
  <si>
    <t>PA17A - Intermediate Infections with CC</t>
  </si>
  <si>
    <t>PA17B - Intermediate Infections without CC</t>
  </si>
  <si>
    <t>PA18A - Minor Infections with CC</t>
  </si>
  <si>
    <t>PA20A - Fever unspecified with CC</t>
  </si>
  <si>
    <t>PA21A - Infectious and Non-Infectious Gastroenteritis with CC</t>
  </si>
  <si>
    <t>PA21B - Infectious and Non-Infectious Gastroenteritis without CC</t>
  </si>
  <si>
    <t>PA22Z - Chest Pain</t>
  </si>
  <si>
    <t>PA25A - Major Gastrointestinal or Metabolic Disorders with CC</t>
  </si>
  <si>
    <t>PA25B - Major Gastrointestinal or Metabolic Disorders without CC</t>
  </si>
  <si>
    <t>PA26A - Other Gastrointestinal or Metabolic Disorders with CC</t>
  </si>
  <si>
    <t>PA28A - Feeding Difficulties and Vomiting with CC</t>
  </si>
  <si>
    <t>PA30A - Faltering Growth (Failure to Thrive) with CC</t>
  </si>
  <si>
    <t>PA30B - Faltering Growth (Failure to Thrive) without CC</t>
  </si>
  <si>
    <t>PA31Z - Major Injury without Intracranial Injury</t>
  </si>
  <si>
    <t>PA32A - Minor Injury without Intracranial Injury with CC</t>
  </si>
  <si>
    <t>PA35B - Skin Disorders without CC</t>
  </si>
  <si>
    <t>PA36Z - Endocrine Disorders (excluding Diabetes Mellitus)</t>
  </si>
  <si>
    <t>PA48A - Blood Cell Disorders with CC</t>
  </si>
  <si>
    <t>PA48B - Blood Cell Disorders without CC</t>
  </si>
  <si>
    <t>PA51Z - Child Safeguarding (welfare and protection)</t>
  </si>
  <si>
    <t>PA56A - Admission for unexplained symptoms with CC</t>
  </si>
  <si>
    <t>PA59D - Major Congenital Conditions under 1 year without CC</t>
  </si>
  <si>
    <t>PA59E - Major Congenital Conditions 1 year and over with CC</t>
  </si>
  <si>
    <t>PA59F - Major Congenital Conditions 1 year and over without CC</t>
  </si>
  <si>
    <t>PA60D - Other Congenital Conditions under 1 year without CC</t>
  </si>
  <si>
    <t>PA60F - Other Congenital Conditions 1 year and over without CC</t>
  </si>
  <si>
    <t>PA67Z - Diabetes Mellitus with Ketoacidosis or Coma</t>
  </si>
  <si>
    <t>PA68Z - Diabetes Mellitus without Ketoacidosis or Coma</t>
  </si>
  <si>
    <t>PA69Z - Nephritic and Nephrotic Renal Diseases</t>
  </si>
  <si>
    <t>PA71Z - Paediatric Hepatobiliary or Pancreatic Disorders</t>
  </si>
  <si>
    <t>PB01Z - Major Neonatal Diagnoses</t>
  </si>
  <si>
    <t>SA13B - Single Plasma Exchange, Leucophoresis or Red Cell Exchange with length of stay 2 days or less and 18 years and under</t>
  </si>
  <si>
    <t>Paediatric Zero LoS</t>
  </si>
  <si>
    <t>RXL</t>
  </si>
  <si>
    <t>BLACKPOOL TEACHING HOSPITALS NHS FOUNDATION TRUST</t>
  </si>
  <si>
    <t>Non-Elective Same Day Emergency Care</t>
  </si>
  <si>
    <t>RMP</t>
  </si>
  <si>
    <t>DZ11C - Lobar, Atypical or Viral Pneumonia without CC</t>
  </si>
  <si>
    <t>LA04F - Kidney or Urinary Tract Infections with length of stay 2 days or more without CC</t>
  </si>
  <si>
    <t>Transient Ischaemic Attack - Best Practice Tariff</t>
  </si>
  <si>
    <t>Cellulitis</t>
  </si>
  <si>
    <t>Chest Pain</t>
  </si>
  <si>
    <t>Pneumonia</t>
  </si>
  <si>
    <t>Pulmonary Embolism</t>
  </si>
  <si>
    <t>TIA</t>
  </si>
  <si>
    <t>Urinary Tract infection</t>
  </si>
  <si>
    <t>Cardiology One Stop</t>
  </si>
  <si>
    <t>One Stop Breast Service</t>
  </si>
  <si>
    <t>Gastroenterology - Outpatient First Attendance Single Professional</t>
  </si>
  <si>
    <t>Gastroenterology - Outpatient Follow Up Single Professional</t>
  </si>
  <si>
    <t>General Surgery (Professor Carlson) - Outpatient First Attendance Single Professional</t>
  </si>
  <si>
    <t>General Surgery (Professor Carlson) - Outpatient Follow Up Single Professional</t>
  </si>
  <si>
    <t>RHQ</t>
  </si>
  <si>
    <t>SHEFFIELD TEACHING HOSPITALS NHS FOUNDATION TRUST</t>
  </si>
  <si>
    <t>Community First Appointments</t>
  </si>
  <si>
    <t>Community Follow Up Appointments</t>
  </si>
  <si>
    <t>Desmond Couse completions</t>
  </si>
  <si>
    <t>Diabetes Outpatients</t>
  </si>
  <si>
    <t>Local Colposcopy See and Treat</t>
  </si>
  <si>
    <t>PA54Z - Convalescent or Other Relief Care</t>
  </si>
  <si>
    <t>AA33D - Conventional EEG/EMG/Nerve Conduction Studies with length of stay 2 days or less 18 years and under</t>
  </si>
  <si>
    <t>PA60C - Other Congenital Conditions under 1 year with CC</t>
  </si>
  <si>
    <t>JC29Z - Phototherapy</t>
  </si>
  <si>
    <t>PA57Z - Examination, Follow-up, Special Screening and Other Admissions with length of stay 1 day or more</t>
  </si>
  <si>
    <t>PA59C - Major Congenital Conditions under 1 year with CC</t>
  </si>
  <si>
    <t>PA63B - Head, Neck and Ear Disorders with length of stay 1 day or more with CC</t>
  </si>
  <si>
    <t>Block Value</t>
  </si>
  <si>
    <t>RCU</t>
  </si>
  <si>
    <t>SHEFFIELD CHILDREN'S NHS FOUNDATION TRUST</t>
  </si>
  <si>
    <t>Local Assessment Tariff</t>
  </si>
  <si>
    <t>Block Contract</t>
  </si>
  <si>
    <t>Local Hysteroscopy "See and Treat"</t>
  </si>
  <si>
    <t>Mental Health Care Clusters (Assessment)</t>
  </si>
  <si>
    <t>Sheffield Health and Social Care NHS Foundation Trust</t>
  </si>
  <si>
    <t>Mental Health Care Clusters (Community)</t>
  </si>
  <si>
    <t>Mental Health Services</t>
  </si>
  <si>
    <t>A&amp;E</t>
  </si>
  <si>
    <t>Community Services</t>
  </si>
  <si>
    <t>EL + DC</t>
  </si>
  <si>
    <t>Emergencies</t>
  </si>
  <si>
    <t>First Attendance</t>
  </si>
  <si>
    <t>Follow Up Attendance</t>
  </si>
  <si>
    <t>Maternity PW</t>
  </si>
  <si>
    <t>Non Electives</t>
  </si>
  <si>
    <t>OPP</t>
  </si>
  <si>
    <t>Adult - Critical Care</t>
  </si>
  <si>
    <t>Mataernity PW</t>
  </si>
  <si>
    <t>RL4</t>
  </si>
  <si>
    <t>CQUIN Value</t>
  </si>
  <si>
    <t>RJL</t>
  </si>
  <si>
    <t>NORTHERN LINCOLNSHIRE AND GOOLE NHS FOUNDATION TRUST</t>
  </si>
  <si>
    <t>4200P10 GP Clinical Investigation Unit - Bloods</t>
  </si>
  <si>
    <t>Paediatrics Outpatient</t>
  </si>
  <si>
    <t>4200PGP GP Referred Emergency Reviews</t>
  </si>
  <si>
    <t>3200A Cardiology</t>
  </si>
  <si>
    <t>3200P Cardiology</t>
  </si>
  <si>
    <t>5010A Obstetrics</t>
  </si>
  <si>
    <t>5010P Obstetrics</t>
  </si>
  <si>
    <t>BZ22Z Intermediate Vitreous Retinal Procedures</t>
  </si>
  <si>
    <t>BZ23Z Minor Vitreous Retinal Procedures</t>
  </si>
  <si>
    <t>INTOPHT Intensive Ophthalmology Treatment</t>
  </si>
  <si>
    <t>130NA Lucentis Non-chargeable clinics - adult</t>
  </si>
  <si>
    <t>Respiratory Medicine Outpatient</t>
  </si>
  <si>
    <t>340PLEF Pleural Effusion</t>
  </si>
  <si>
    <t>340HA Respiratory HOT Clinic</t>
  </si>
  <si>
    <t>340HP Respiratory HOT Clinic</t>
  </si>
  <si>
    <t>PbR excluded Drugs associated with Uveitis</t>
  </si>
  <si>
    <t>PbR excluded Drugs associated with Uveitis, locally agreed definition</t>
  </si>
  <si>
    <t>AA02B - Intracranial Procedures for Trauma with Diagnosis of Intracranial Injury without CC</t>
  </si>
  <si>
    <t>Other - please describe in column N</t>
  </si>
  <si>
    <t>AA22A - Non-Transient Stroke or Cerebrovascular Accident, Nervous System Infections or Encephalopathy, with CC</t>
  </si>
  <si>
    <t>AA22B - Non-Transient Stroke or Cerebrovascular Accident, Nervous System Infections or Encephalopathy, without CC</t>
  </si>
  <si>
    <t xml:space="preserve">Various </t>
  </si>
  <si>
    <t>RCB</t>
  </si>
  <si>
    <t>YORK TEACHING HOSPITAL NHS FOUNDATION TRUST</t>
  </si>
  <si>
    <t>Block contract plus estimated variable rate</t>
  </si>
  <si>
    <t>Various NEL HRG Admissions</t>
  </si>
  <si>
    <t>NEL Admissions Under 2 Hours</t>
  </si>
  <si>
    <t>Mr JW Hetherington</t>
  </si>
  <si>
    <t>Consultation Only</t>
  </si>
  <si>
    <t>Consultation and Vasectomy Procedure</t>
  </si>
  <si>
    <t>Practice overhead charge per procedure</t>
  </si>
  <si>
    <t>RA23Z - Ultrasound Scan, less than 20 minutes</t>
  </si>
  <si>
    <t>Beverley Diagnostics LTD</t>
  </si>
  <si>
    <t>RA24Z - Ultrasound Scan, 20 minutes and over</t>
  </si>
  <si>
    <t>RA23Z - Ultrasound Scan less than 20 Minutes</t>
  </si>
  <si>
    <t>RA24Zb - Ultrasiund Scan 20 minutes and over</t>
  </si>
  <si>
    <t>RWA</t>
  </si>
  <si>
    <t>HULL AND EAST YORKSHIRE HOSPITALS NHS TRUST</t>
  </si>
  <si>
    <t>FZ12D - Major General Abdominal Procedures, 19 years and over with Major CC</t>
  </si>
  <si>
    <t>FZ12F - Major General Abdominal Procedures, 19 years and over without CC</t>
  </si>
  <si>
    <t>FZ48C - Malignant General Abdominal Disorders, with length of stay 1 day or less</t>
  </si>
  <si>
    <t>FZ59Z - Intermediate Upper GI Tract Procedures, 19 years and over</t>
  </si>
  <si>
    <t>FZ67A - Major Small Intestine Procedures, 19 years and over with CC</t>
  </si>
  <si>
    <t>FZ80B - Very Complex Oesophageal, Stomach or Duodenum Procedures, 19 years and over without Major CC</t>
  </si>
  <si>
    <t>FZ88B - Insertion of Gastrostomy Tube, 18 years and under</t>
  </si>
  <si>
    <t>LB60A - Complex Open or Laparoscopic, Kidney or Ureter Procedures, with Major CC</t>
  </si>
  <si>
    <t>MA02Z - Very Major Open Upper or Lower Genital Tract Procedures</t>
  </si>
  <si>
    <t>QZ14B - Vascular Access except for Renal Replacement Therapy, without CC</t>
  </si>
  <si>
    <t>DZ27B - Respiratory Failure with Intubation, with Intermediate CC</t>
  </si>
  <si>
    <t>HA12B - Major Hip Procedures for Trauma, Category 1, with CC</t>
  </si>
  <si>
    <t>HA12C - Major Hip Procedures for Trauma, Category 1, without CC</t>
  </si>
  <si>
    <t>DZ21J - Chronic Obstructive Pulmonary Disease or Bronchitis without NIV without Intubation with CC</t>
  </si>
  <si>
    <t>CZ17V - Intermediate Maxillo-facial Procedures 19 years and over with CC</t>
  </si>
  <si>
    <t>FZ38D - Gastrointestinal Bleed with length of stay 1 day or more with Major CC</t>
  </si>
  <si>
    <t>JC07Z - Minor Skin Procedures category 1</t>
  </si>
  <si>
    <t>JD01A - Major Skin disorders category 2 with Major CC</t>
  </si>
  <si>
    <t>LA04E - Kidney or Urinary Tract Infections with length of stay 2 days or more with Intermediate CC</t>
  </si>
  <si>
    <t>VA10B - Multiple trauma diagnoses, score 24 - 32 with no interventions</t>
  </si>
  <si>
    <t>VA10C - Multiple trauma diagnoses, score 33 - 50 with no interventions</t>
  </si>
  <si>
    <t>WA18V - Admission for unexplained symptoms with Major CC</t>
  </si>
  <si>
    <t>WA22V - Other specified admissions and counselling with Major CC</t>
  </si>
  <si>
    <t>WA22X - Other specified admissions and counselling with Intermediate CC</t>
  </si>
  <si>
    <t>CAS IP</t>
  </si>
  <si>
    <t>CAS OP</t>
  </si>
  <si>
    <t>XD46Z - Subfoveal Choroidal Neovascularisation Drugs Band 1</t>
  </si>
  <si>
    <t>VITNA</t>
  </si>
  <si>
    <t>VITNB</t>
  </si>
  <si>
    <t>Various HRG's (over 200)</t>
  </si>
  <si>
    <t>Delivery phase, with complications and co-morbidities</t>
  </si>
  <si>
    <t>Maternity Admissions</t>
  </si>
  <si>
    <t>RD1</t>
  </si>
  <si>
    <t>Delivery phase, without complications and co-morbidities</t>
  </si>
  <si>
    <t>Antenatal phase - Standard</t>
  </si>
  <si>
    <t>Antenatal phase - Intermediate</t>
  </si>
  <si>
    <t>Antenatal phase - Intensive</t>
  </si>
  <si>
    <t>Postnatal phase - Standard</t>
  </si>
  <si>
    <t>Postnatal phase - Intermediate</t>
  </si>
  <si>
    <t>Postnatal phase - Intensive</t>
  </si>
  <si>
    <t>NHS WILTSHIRE BLOCK CONTRACT</t>
  </si>
  <si>
    <t>NHS BATH &amp;NORTH EAST SOMERSET CCG BLOCK CONTRACT</t>
  </si>
  <si>
    <t>NHS SOMERSET CCG BLOCK CONTRACT</t>
  </si>
  <si>
    <t>NHS SOUTH GLOUCESTERSHIRE CCG BLOCK CONTRACT</t>
  </si>
  <si>
    <t>BaNES COUNCIL</t>
  </si>
  <si>
    <t>WILTSHIRE COUNCIL</t>
  </si>
  <si>
    <t>various</t>
  </si>
  <si>
    <t>RTE</t>
  </si>
  <si>
    <t>GLOUCESTERSHIRE HOSPITALS NHS FOUNDATION TRUST</t>
  </si>
  <si>
    <t>AEC Block</t>
  </si>
  <si>
    <t>Various NEL activity</t>
  </si>
  <si>
    <t>Ambulatory Daycare Unit  _ New Attendance</t>
  </si>
  <si>
    <t>Ambulatory Daycare Unit - Follow-up Attendance</t>
  </si>
  <si>
    <t xml:space="preserve">Lymphoedema Garments Top up </t>
  </si>
  <si>
    <t>Lymphoedema  - First Attendance</t>
  </si>
  <si>
    <t>Lymphoedema  - Follow-up irst Attendance</t>
  </si>
  <si>
    <t>LB14Z Intermediate Endoscopic Bladder Procedures</t>
  </si>
  <si>
    <t>Flow and Scan Assessment by Nurse</t>
  </si>
  <si>
    <t>MAD -Urology Clinic</t>
  </si>
  <si>
    <t>Tech Led Palpatation Clinics</t>
  </si>
  <si>
    <t>OUTPATIENTS</t>
  </si>
  <si>
    <t>Falls Clinic</t>
  </si>
  <si>
    <t>Glos City Dermatology GPSI Service</t>
  </si>
  <si>
    <t>Torbay and South Devon NHS Foundation Trust</t>
  </si>
  <si>
    <t>Non Elective Activity (NEL)</t>
  </si>
  <si>
    <t>NEL</t>
  </si>
  <si>
    <t>RBL</t>
  </si>
  <si>
    <t>Non Elective Non Emergency Activity (NELNE)</t>
  </si>
  <si>
    <t>NELNE</t>
  </si>
  <si>
    <t>Non Elective Same Day Activity (NELSD)</t>
  </si>
  <si>
    <t>NELSD</t>
  </si>
  <si>
    <t>Non Elective Short Stay Activity (NELST)</t>
  </si>
  <si>
    <t>NELST</t>
  </si>
  <si>
    <t>Various Paediatric HRGs</t>
  </si>
  <si>
    <t xml:space="preserve">Paediatric HOT Clinics Clinics </t>
  </si>
  <si>
    <t>RN3</t>
  </si>
  <si>
    <t>GREAT WESTERN HOSPITALS NHS FOUNDATION TRUST</t>
  </si>
  <si>
    <t>BMI HEALTHCARE LTD</t>
  </si>
  <si>
    <t>HB15E - Minor Hip Procedures for Non-Trauma, Category 2, 19 years and over without CC</t>
  </si>
  <si>
    <t>RY8</t>
  </si>
  <si>
    <t>DERBYSHIRE COMMUNITY HEALTH SERVICES NHS FOUNDATION TRUST</t>
  </si>
  <si>
    <t>HB31Z - Major Foot Procedures for Non-Trauma</t>
  </si>
  <si>
    <t>HB32A - Intermediate Foot Procedures for Non-Trauma, Category 2, 19 years and over</t>
  </si>
  <si>
    <t>HB32B - Intermediate Foot Procedures for Non-Trauma, Category 2, 18 years and under</t>
  </si>
  <si>
    <t>HB33D - Intermediate Foot Procedures for Non-Trauma, Category 1, 19 years and over, with CC</t>
  </si>
  <si>
    <t>HB33E - Intermediate Foot Procedures for Non-Trauma, Category 1, 19 years and over, without CC</t>
  </si>
  <si>
    <t>HB33G - Intermediate Foot Procedures for Non-Trauma, Category 1, 18 years and under, without CC</t>
  </si>
  <si>
    <t>HB34D - Minor Foot Procedures for Non-Trauma, Category 2, 19 years and over, with CC</t>
  </si>
  <si>
    <t>HB34E - Minor Foot Procedures for Non-Trauma, Category 2, 19 years and over, without CC</t>
  </si>
  <si>
    <t>HB34G - Minor Foot Procedures for Non-Trauma, Category 2, 18 years and under, without CC</t>
  </si>
  <si>
    <t>HB35B - Minor Foot Procedures for Non-Trauma, Category 1, with CC</t>
  </si>
  <si>
    <t>HB35C - Minor Foot Procedures for Non-Trauma, Category 1, without CC</t>
  </si>
  <si>
    <t>HR06A - Reconstruction Procedures Category 1, 19 years and over</t>
  </si>
  <si>
    <t>JC16Z - Skin Therapies Level 4</t>
  </si>
  <si>
    <t>QZ12Z - Foot Procedures for Diabetes or Arterial Disease, or Procedures to Amputation Stumps</t>
  </si>
  <si>
    <t>HB39Z - Minimal Foot Procedures for Non-Trauma, with length of stay 1 day or less</t>
  </si>
  <si>
    <t>JD05B - Minor Skin Disorders Category 2, with Intermediate CC</t>
  </si>
  <si>
    <t>Mrs J Allen</t>
  </si>
  <si>
    <t>Mr S Smith</t>
  </si>
  <si>
    <t>Mr GV Johnson</t>
  </si>
  <si>
    <t>Urgent Care Centre Attendances</t>
  </si>
  <si>
    <t>LA09F - General Renal Disorders with length of stay 2 days or more, with Intermediate CC</t>
  </si>
  <si>
    <t>RC02Z - Intermediate Uroradiology Interventional Radiology Procedures</t>
  </si>
  <si>
    <t>VA12A - Multiple Trauma Diagnoses score &lt;=23, with Interventions score 9-18</t>
  </si>
  <si>
    <t>VA13D - Multiple Trauma Diagnoses score &gt;=51, with Interventions score 19-29</t>
  </si>
  <si>
    <t>VA14C - Multiple Trauma Diagnoses score 33-50, with Interventions score 30-44</t>
  </si>
  <si>
    <t>VA14D - Multiple Trauma Diagnoses score &gt;=51, with Interventions score 30-44</t>
  </si>
  <si>
    <t>XC01Z - Adult Critical Care - 6 Organs Supported</t>
  </si>
  <si>
    <t>PbR Excluded Devices</t>
  </si>
  <si>
    <t>PbR Excluded Drugs</t>
  </si>
  <si>
    <t>Home Delivery Drugs</t>
  </si>
  <si>
    <t>Maternity Antenatal Pathway</t>
  </si>
  <si>
    <t>Rehabilitation</t>
  </si>
  <si>
    <t>Yorkshire Health Partners Ltd</t>
  </si>
  <si>
    <t>Course of day visits for IV Forusemide - pathway first attendance</t>
  </si>
  <si>
    <t xml:space="preserve">Course of day visits for IV Forusemide - pathway follow up attendance </t>
  </si>
  <si>
    <t>AA26A</t>
  </si>
  <si>
    <t>AA26B</t>
  </si>
  <si>
    <t>CZ05T</t>
  </si>
  <si>
    <t>CZ12V</t>
  </si>
  <si>
    <t>CZ12Y</t>
  </si>
  <si>
    <t>CZ13V</t>
  </si>
  <si>
    <t>CZ13Y</t>
  </si>
  <si>
    <t>EB01Z</t>
  </si>
  <si>
    <t>FZ22A</t>
  </si>
  <si>
    <t>FZ50Z</t>
  </si>
  <si>
    <t>HA33Z</t>
  </si>
  <si>
    <t>HA91Z</t>
  </si>
  <si>
    <t>HA92Z</t>
  </si>
  <si>
    <t>HA93Z</t>
  </si>
  <si>
    <t>HA94Z</t>
  </si>
  <si>
    <t>HA95Z</t>
  </si>
  <si>
    <t>HB24C</t>
  </si>
  <si>
    <t>HD26B</t>
  </si>
  <si>
    <t>JC04C</t>
  </si>
  <si>
    <t>JC14Z</t>
  </si>
  <si>
    <t>JC15Z</t>
  </si>
  <si>
    <t>JC27Z</t>
  </si>
  <si>
    <t>JD03C</t>
  </si>
  <si>
    <t>LB15E</t>
  </si>
  <si>
    <t>LB18Z</t>
  </si>
  <si>
    <t>HA79Z</t>
  </si>
  <si>
    <t>VA12A</t>
  </si>
  <si>
    <t>DZ37A</t>
  </si>
  <si>
    <t>MB03B</t>
  </si>
  <si>
    <t>CZ01V</t>
  </si>
  <si>
    <t>QZ05B</t>
  </si>
  <si>
    <t>FZ59Z</t>
  </si>
  <si>
    <t>VA11C</t>
  </si>
  <si>
    <t>JC05B</t>
  </si>
  <si>
    <t>VA11A</t>
  </si>
  <si>
    <t>HB24B</t>
  </si>
  <si>
    <t>JD04C</t>
  </si>
  <si>
    <t>FZ54Z</t>
  </si>
  <si>
    <t>FZ79B</t>
  </si>
  <si>
    <t>HB14C</t>
  </si>
  <si>
    <t>HC12Z</t>
  </si>
  <si>
    <t>HA29Z</t>
  </si>
  <si>
    <t>AA31A</t>
  </si>
  <si>
    <t>AA31B</t>
  </si>
  <si>
    <t>DZ22C</t>
  </si>
  <si>
    <t>EB07H</t>
  </si>
  <si>
    <t>EB08I</t>
  </si>
  <si>
    <t>FZ47C</t>
  </si>
  <si>
    <t>HA83B</t>
  </si>
  <si>
    <t>HA83C</t>
  </si>
  <si>
    <t>JC04A</t>
  </si>
  <si>
    <t>JC07Z</t>
  </si>
  <si>
    <t>JD03B</t>
  </si>
  <si>
    <t>LB16B</t>
  </si>
  <si>
    <t>LB40B</t>
  </si>
  <si>
    <t>QZ20Z</t>
  </si>
  <si>
    <t>VA10A</t>
  </si>
  <si>
    <t>WA11X</t>
  </si>
  <si>
    <t>WA11Y</t>
  </si>
  <si>
    <t>FZ13D</t>
  </si>
  <si>
    <t>JC06A</t>
  </si>
  <si>
    <t>DZ15F</t>
  </si>
  <si>
    <t>JC04B</t>
  </si>
  <si>
    <t>JC06B</t>
  </si>
  <si>
    <t>FZ62A</t>
  </si>
  <si>
    <t>Rehabilitation post discharge - Cardiac</t>
  </si>
  <si>
    <t>Ramsay New Hall</t>
  </si>
  <si>
    <t>AA26A - Muscular, Balance, Cranial or Peripheral Nerve Disorders, Epilepsy or Head Injury, with CC</t>
  </si>
  <si>
    <t>RFF</t>
  </si>
  <si>
    <t>BARNSLEY HOSPITAL NHS FOUNDATION TRUST</t>
  </si>
  <si>
    <t>AA31A - Headache, Migraine or Cerebrospinal Fluid Leak, with CC</t>
  </si>
  <si>
    <t>AA31B - Headache, Migraine or Cerebrospinal Fluid Leak, without CC</t>
  </si>
  <si>
    <t>CZ22X - Intermediate Head, Neck and Ear Disorders, with Intermediate CC</t>
  </si>
  <si>
    <t>DZ19B - Other Respiratory Diagnoses with Intermediate CC</t>
  </si>
  <si>
    <t>DZ21A - Chronic Obstructive Pulmonary Disease or Bronchitis, with length of stay 1 day or less, discharged home</t>
  </si>
  <si>
    <t>EB07I - Arrhythmia or Conduction Disorders, without CC</t>
  </si>
  <si>
    <t>RNQ</t>
  </si>
  <si>
    <t>KETTERING GENERAL HOSPITAL NHS FOUNDATION TRUST</t>
  </si>
  <si>
    <t>HOT Clinic -First Attendance</t>
  </si>
  <si>
    <t>Hot Clinic - Follow up Attendance</t>
  </si>
  <si>
    <t>JC47Z</t>
  </si>
  <si>
    <t>LB72A - Diagnostic Flexible Cystoscopy, 19 years and over</t>
  </si>
  <si>
    <t>BZ23Z - Minor Vitreous Retinal Procedures</t>
  </si>
  <si>
    <t>AA26A/BP35-Muscular, Balance, Cranial or Peripheral Nerve Disorders; Epilepsy; Head Injury with CC</t>
  </si>
  <si>
    <t>AA26B/BP35-Muscular, Balance, Cranial or Peripheral Nerve Disorders; Epilepsy; Head Injury without CC</t>
  </si>
  <si>
    <t>AA31A-Headache, Migraine or Cerebrospinal Fluid Leak, with CC</t>
  </si>
  <si>
    <t>AA31A/BP49-Headache, Migraine or Cerebrospinal Fluid Leak with CC</t>
  </si>
  <si>
    <t>AA31B-Headache, Migraine or Cerebrospinal Fluid Leak, without CC</t>
  </si>
  <si>
    <t>AA31B/BP49-Headache, Migraine or Cerebrospinal Fluid Leak without CC</t>
  </si>
  <si>
    <t>BZ07A-Minor Oculoplastics Procedures, 19 years and over</t>
  </si>
  <si>
    <t>CZ01V-Minor Mouth or Throat Procedures, 19 years and over with CC</t>
  </si>
  <si>
    <t>CZ01Y-Minor Mouth or Throat Procedures, 19 years and over without CC</t>
  </si>
  <si>
    <t>CZ08V-Minor Ear Procedures, 19 years and over with CC</t>
  </si>
  <si>
    <t>DZ11C-Lobar, Atypical or Viral Pneumonia, without CC</t>
  </si>
  <si>
    <t>DZ11C/BP56-Lobar, Atypical or Viral Pneumonia without CC</t>
  </si>
  <si>
    <t>DZ21H-Chronic Obstructive Pulmonary Disease or Bronchitis, without NIV, without Intubation, with Major CC</t>
  </si>
  <si>
    <t>DZ22C/BP45-Unspecified Acute Lower Respiratory Infection without CC</t>
  </si>
  <si>
    <t>EA44Z-Minor Cardiac Procedures</t>
  </si>
  <si>
    <t>EB01Z/BP40-Non-Interventional Acquired Cardiac Conditions</t>
  </si>
  <si>
    <t>EB07H-Arrhythmia or Conduction Disorders, with CC</t>
  </si>
  <si>
    <t>EB07I-Arrhythmia or Conduction Disorders, without CC</t>
  </si>
  <si>
    <t>EB07I/BP59-Arrhythmia or Conduction Disorders without CC</t>
  </si>
  <si>
    <t>EB08I-Syncope or Collapse, without CC</t>
  </si>
  <si>
    <t>EB08I/BP41-Syncope or Collapse without CC</t>
  </si>
  <si>
    <t>MA12Z - Resection or Ablation Procedures for Intra-uterine Lesions</t>
  </si>
  <si>
    <t>QZ22B - Primary Varicose Vein Procedures, without CC</t>
  </si>
  <si>
    <t>FZ18B-Inguinal, Umbilical or Femoral Hernia Procedures, 19 years and over with Intermediate CC</t>
  </si>
  <si>
    <t>FZ37G-Inflammatory Bowel Disease, with length of stay 2 days or more, with Interventions, with Major CC</t>
  </si>
  <si>
    <t>FZ47A-Non-Malignant General Abdominal Disorders, with length of stay 2 days or more, with Major CC</t>
  </si>
  <si>
    <t>FZ47B-Non-Malignant General Abdominal Disorders, with length of stay 2 days or more, without Major CC</t>
  </si>
  <si>
    <t>FZ47B/BP61-Non-Malignant General Abdominal Disorders with length of stay 2 days or more without Major CC</t>
  </si>
  <si>
    <t>FZ47C-Non-Malignant General Abdominal Disorders, with length of stay 1 day or less</t>
  </si>
  <si>
    <t>FZ47C/BP61-Non-Malignant General Abdominal Disorders with length of stay 1 day or less</t>
  </si>
  <si>
    <t>FZ49C-Nutritional Disorders, with length of stay 1 day or less</t>
  </si>
  <si>
    <t>FZ52Z-Diagnostic Colonoscopy with Biopsy, 19 years and over</t>
  </si>
  <si>
    <t>GB02B-Major Endoscopic or Percutaneous, Hepatobiliary or Pancreatic Procedures, with Intermediate CC</t>
  </si>
  <si>
    <t>GC15A-Non-Malignant Liver Disorders with Catastrophic CCs</t>
  </si>
  <si>
    <t>HA13A-Intermediate Hip Procedures for Trauma, with Major CC</t>
  </si>
  <si>
    <t>HA54Z-Intermediate Hand Procedures for Trauma, Category 1</t>
  </si>
  <si>
    <t>HA69Z-Minimal Shoulder and Upper Arm Procedures for Trauma, with length of stay 1 day or less</t>
  </si>
  <si>
    <t>HA73B-Minor Elbow and Lower Arm Procedures for Trauma, 18 years and under</t>
  </si>
  <si>
    <t>HA83B-Head Injury with Intermediate CC</t>
  </si>
  <si>
    <t>HA83B/BP58-Head Injury with CC</t>
  </si>
  <si>
    <t>HA83C/BP58-Head Injury without CC</t>
  </si>
  <si>
    <t>HA93Z/BP42-Foot Trauma Diagnosis without Procedure</t>
  </si>
  <si>
    <t>HA94Z/BP42-Arm Trauma Diagnosis without Procedure</t>
  </si>
  <si>
    <t>HB12A-Major Hip Procedures for Non-Trauma, Category 1, with Major CC</t>
  </si>
  <si>
    <t>HB24B-Minor Knee Procedures for Non-Trauma, Category 2, with CC</t>
  </si>
  <si>
    <t>HB59Z-Minimal Hand Procedures for Non-Trauma, with length of stay 1 day or less</t>
  </si>
  <si>
    <t>HB69Z-Minimal Shoulder and Upper Arm Procedures for Non-Trauma, with length of stay 1 day or less</t>
  </si>
  <si>
    <t>JC03B-Major Skin Procedures Category 1, with Intermediate CC</t>
  </si>
  <si>
    <t>JC27Z-Nursing Procedures or Dressings</t>
  </si>
  <si>
    <t>JD03B-Intermediate Skin Disorders Category 2, with Intermediate CC</t>
  </si>
  <si>
    <t>JD03C-Intermediate Skin Disorders Category 2, without CC</t>
  </si>
  <si>
    <t>JD03C/BP39-Intermediate Skin Disorders category 2 without CC</t>
  </si>
  <si>
    <t>JD04B-Intermediate Skin Disorders Category 1, with Intermediate CC</t>
  </si>
  <si>
    <t>JD06B-Minor Skin Disorders Category 1, without CC</t>
  </si>
  <si>
    <t>KB03B-Diabetes with Lower Limb Complications, without Major CC</t>
  </si>
  <si>
    <t>LA04E-Kidney or Urinary Tract Infections, with length of stay 2 days or more, with Intermediate CC</t>
  </si>
  <si>
    <t>LA09G-General Renal Disorders with length of stay 2 days or more, without CC</t>
  </si>
  <si>
    <t>LB06G-Kidney, Urinary Tract or Prostate Neoplasms, with length of stay 1 day or less</t>
  </si>
  <si>
    <t>LB16A-Urinary Incontinence or Other Urinary Problems, with Major CC</t>
  </si>
  <si>
    <t>LB16B/BP55-Urinary Incontinence and Other Urinary Problems with Intermediate CC</t>
  </si>
  <si>
    <t>LB16C-Urinary Incontinence or Other Urinary Problems, without CC</t>
  </si>
  <si>
    <t>LB16C/BP55-Urinary Incontinence and Other Urinary Problems without CC</t>
  </si>
  <si>
    <t>LB18Z-Attention to Suprapubic Bladder Catheter</t>
  </si>
  <si>
    <t>LB20B-Infection or Mechanical Problems Related to Genito-Urinary Prostheses, Implants or Grafts, without CC</t>
  </si>
  <si>
    <t>LB58B-Penile Disorders without CC</t>
  </si>
  <si>
    <t>MA17C-Dilation and Evacuation, less than 14 weeks gestation</t>
  </si>
  <si>
    <t>MB05B-Gynaecological Malignancy with length of stay 0 days</t>
  </si>
  <si>
    <t>MB06Z-Other Gynaecological Conditions</t>
  </si>
  <si>
    <t>PA01B-Nervous System Disorders without CC</t>
  </si>
  <si>
    <t>PA07A-Head Injury without Intracranial Injury, with CC</t>
  </si>
  <si>
    <t>PA08A-Intermediate Injury without Intracranial Injury, with CC</t>
  </si>
  <si>
    <t>PA08B-Intermediate Injury without Intracranial Injury, without CC</t>
  </si>
  <si>
    <t>PA12Z-Asthma or Wheezing</t>
  </si>
  <si>
    <t>PA17A-Intermediate Infections with CC</t>
  </si>
  <si>
    <t>PA31Z-Major Injury without Intracranial Injury</t>
  </si>
  <si>
    <t>PA58Z-Examination, Follow-up, Special Screening or other Admissions, with length of stay 0 days</t>
  </si>
  <si>
    <t>PA63A-Head, Neck and Ear Disorders with length of stay 0 days</t>
  </si>
  <si>
    <t>PA64A-Non-Surgical Ophthalmology with length of stay 0 days</t>
  </si>
  <si>
    <t>QZ02A-Lower Limb Arterial Surgery with CC</t>
  </si>
  <si>
    <t>QZ14B-Vascular Access except for Renal Replacement Therapy, without CC</t>
  </si>
  <si>
    <t>QZ20Z/BP48-Deep Vein Thrombosis</t>
  </si>
  <si>
    <t>VA11A-Multiple Trauma Diagnoses score &lt;=23, with Interventions score 1-8</t>
  </si>
  <si>
    <t>VA11B-Multiple Trauma Diagnoses score 24-32, with Interventions score 1-8</t>
  </si>
  <si>
    <t>WA04T-Acute Febrile Illness with length of stay 4 days or less, with Intermediate CC</t>
  </si>
  <si>
    <t>WA11X-Poisoning, Toxic, Environmental and Unspecified Effects, with Intermediate CC</t>
  </si>
  <si>
    <t>WA11X/BP38-Poisoning, Toxic, Environmental and Unspecified Effects with Intermediate CC</t>
  </si>
  <si>
    <t>WA11Y-Poisoning, Toxic, Environmental and Unspecified Effects, without CC</t>
  </si>
  <si>
    <t>WA11Y/BP38-Poisoning, Toxic, Environmental and Unspecified Effects without CC</t>
  </si>
  <si>
    <t>WA19Y-Abnormal Findings without Diagnosis, without CC</t>
  </si>
  <si>
    <t>DZ15E/BP44-Asthma with CC without Intubation</t>
  </si>
  <si>
    <t>EB07H/BP59-Arrhythmia or Conduction Disorders with CC</t>
  </si>
  <si>
    <t>HA91Z/BP53-Hip Trauma Diagnosis without Procedure</t>
  </si>
  <si>
    <t>LB40A/BP47-Urinary Tract Stone Disease with CC</t>
  </si>
  <si>
    <t>LB40B/BP47-Urinary Tract Stone Disease without CC</t>
  </si>
  <si>
    <t>AA30B-Medical Care of Patients with Multiple Sclerosis without CC</t>
  </si>
  <si>
    <t>EB05Z-Cardiac Arrest</t>
  </si>
  <si>
    <t>EB06Z-Cardiac Valve Disorders</t>
  </si>
  <si>
    <t>GC15C-Non-Malignant Liver Disorders with Major CCs</t>
  </si>
  <si>
    <t>GC15D-Non-Malignant Liver Disorders without Major CCs</t>
  </si>
  <si>
    <t>GC16C-Non-Malignant Pancreatic or Biliary Disorders, with Major CCs</t>
  </si>
  <si>
    <t>HC26C-Scoliosis or Other Spinal Deformity, without CC</t>
  </si>
  <si>
    <t>HC29Z-Inflammatory Spinal Conditions</t>
  </si>
  <si>
    <t>HD25C-Infections of Bones or Joints, without CC</t>
  </si>
  <si>
    <t>HD39B-Pathological Fractures with Intermediate CC</t>
  </si>
  <si>
    <t>HD40B-Malignancy of Bone or Connective Tissue, with Intermediate CC</t>
  </si>
  <si>
    <t>KB01A-Diabetes with Hypoglycaemic Disorders, 70 years and over</t>
  </si>
  <si>
    <t>KB02F-Diabetes with Hyperglycaemic Disorders, 69 years and under without CC</t>
  </si>
  <si>
    <t>KC04Z-Inborn Errors of Metabolism</t>
  </si>
  <si>
    <t>LA07G-Acute Kidney Injury without Interventions, with Intermediate CC</t>
  </si>
  <si>
    <t>LB37A-Miscellaneous Urinary Tract Findings with CC</t>
  </si>
  <si>
    <t>300DNEG Ambulatory Care, Deep Vein Thrombosis, Negative Diagnosis</t>
  </si>
  <si>
    <t>300DPOS Ambulatory Care, Deep Vein Thrombosis, Positive Diagnosis</t>
  </si>
  <si>
    <t>300DALL Ambulatory Care, Deep Vein Thrombosis (DVT)</t>
  </si>
  <si>
    <t>Respiratory Physiology Outpatient</t>
  </si>
  <si>
    <t>BPAPISS Issue Of BiPAP Machine (Excluding Device Cost)</t>
  </si>
  <si>
    <t>BPAPREV Review Of BiPAP Machine (Excluding Device Cost)</t>
  </si>
  <si>
    <t>CPAPISS Issue Of CPAP Machine (Excluding Device Cost)</t>
  </si>
  <si>
    <t>CPAPREV Review Of CPAP Machine (Excluding Device Cost)</t>
  </si>
  <si>
    <t>Diabetic Medicine Outpatient</t>
  </si>
  <si>
    <t>307HA Diabetes Hot Clinic - Adults</t>
  </si>
  <si>
    <t>307HP Diabetes Hot Clinic - Paediatrics</t>
  </si>
  <si>
    <t>LB58A-Penile Disorders with CC</t>
  </si>
  <si>
    <t>VA10D-Multiple Trauma Diagnoses score &gt;=51, with no Interventions</t>
  </si>
  <si>
    <t>WA03Y-Septicaemia without CC</t>
  </si>
  <si>
    <t>WA06W-Other Viral Illness with CC</t>
  </si>
  <si>
    <t>WA09W-Other Non-Viral Infection with CC</t>
  </si>
  <si>
    <t>WA15V-Respite Care with length of stay 4 days or less</t>
  </si>
  <si>
    <t>WA23Y-Falls without Specific Cause, without CC</t>
  </si>
  <si>
    <t>Diagnostic test followed by virtual review by consultant.</t>
  </si>
  <si>
    <t>AA22A/BP05-Non-Transient Stroke or Cerebrovascular Accident, Nervous System Infections or Encephalopathy with CC</t>
  </si>
  <si>
    <t>AA22B/BP05-Non-Transient Stroke or Cerebrovascular Accident, Nervous System Infections or Encephalopathy without CC</t>
  </si>
  <si>
    <t>AA23A/BP05-Haemorrhagic Cerebrovascular Disorders with CC</t>
  </si>
  <si>
    <t>AA23B/BP05-Haemorrhagic Cerebrovascular Disorders without CC</t>
  </si>
  <si>
    <t>AA23A-Haemorrhagic Cerebrovascular Disorders with CC</t>
  </si>
  <si>
    <t>AA23B-Haemorrhagic Cerebrovascular Disorders without CC</t>
  </si>
  <si>
    <t>AA22A/BP05-Non-Transient Stroke or Cerebrovascular Accident, Nervous System Infections or Encephalopathy, with CC</t>
  </si>
  <si>
    <t>AA22B/BP05-Non-Transient Stroke or Cerebrovascular Accident, Nervous System Infections or Encephalopathy, without CC</t>
  </si>
  <si>
    <t>Community Stroke Team</t>
  </si>
  <si>
    <t>Hyper Acute stage (0-3 days) AA22a/AA22b</t>
  </si>
  <si>
    <t>Hyper Acute stage (0-3 days) AA23A/AA23b</t>
  </si>
  <si>
    <t>AA22a/AA22b (Price per day between day 4-7 inc.)</t>
  </si>
  <si>
    <t>AA23a/AA23b (Price per day between day 4-7 inc.)</t>
  </si>
  <si>
    <t>AA22a/AA22b (Price per day between day 8-18 inc.)</t>
  </si>
  <si>
    <t>AA23a/AA23b (Price per day between day 8-18 inc.)</t>
  </si>
  <si>
    <t>AA22a/AA22b (Price per day for days &gt;18)</t>
  </si>
  <si>
    <t>AA23a/AA23b (Price per day for days &gt;18)</t>
  </si>
  <si>
    <t>AA22a/AA22b/AA23a/AA23b (Price per day between day 4-7 inc.)</t>
  </si>
  <si>
    <t>AA22a/AA22b/AA23a/AA23b (Price per day between day 8-18 inc.)</t>
  </si>
  <si>
    <t>AA22a/AA22b/AA23a/AA23b (Price per day between day &gt;18)</t>
  </si>
  <si>
    <t>Test</t>
  </si>
  <si>
    <t>IBS FirstAppointment</t>
  </si>
  <si>
    <t>IBS FU Appointment</t>
  </si>
  <si>
    <t>IBS Non Face to Face</t>
  </si>
  <si>
    <t>IBS FC Tests - Possibly reported under Pathology</t>
  </si>
  <si>
    <t>PA56A - Paediatric Admission for Unexplained Symptoms, with CC</t>
  </si>
  <si>
    <t>Initial appointment with no procedure (330 - WF01B)</t>
  </si>
  <si>
    <t>Intitial appointment with Int. Cat 1 procedure (JC05C)</t>
  </si>
  <si>
    <t>Follow-up with no procedure (330 - WF01A)</t>
  </si>
  <si>
    <t>Follow-up with Int. Cat 1 procedure (JC05C)</t>
  </si>
  <si>
    <t>First or F/U with Cryotherapy (JC18Z)</t>
  </si>
  <si>
    <t>JC18Z - Electrical and Other Invasive Therapy Level 2</t>
  </si>
  <si>
    <t>Falls Clinics</t>
  </si>
  <si>
    <t>NZ14A - Emergency or Upper Uterine Caesarean Section, with CC</t>
  </si>
  <si>
    <t>Non Face to Face - Follow-up</t>
  </si>
  <si>
    <t>Non Face to Face - First</t>
  </si>
  <si>
    <t>CYTOLOGY</t>
  </si>
  <si>
    <t>DA</t>
  </si>
  <si>
    <t>DRS</t>
  </si>
  <si>
    <t>EXCLDEVICES</t>
  </si>
  <si>
    <t>EXCLDEVICES (Insulin Pumps)</t>
  </si>
  <si>
    <t>EXCLDRUG</t>
  </si>
  <si>
    <t>EXCLDRUG (Chemo Drugs)</t>
  </si>
  <si>
    <t>EXCLPROD</t>
  </si>
  <si>
    <t>ORTHOTICS</t>
  </si>
  <si>
    <t>CE SERVICE</t>
  </si>
  <si>
    <t>SB17Z</t>
  </si>
  <si>
    <t>EB08I - Syncope or Collapse, without CC</t>
  </si>
  <si>
    <t>FZ36F - Intestinal Infectious Disorders, with length of stay 1 day or less</t>
  </si>
  <si>
    <t>FZ47C - Non-Malignant General Abdominal Disorders, with length of stay 1 day or less</t>
  </si>
  <si>
    <t>JD01A - Major Skin Disorders Category 2, with Major CC</t>
  </si>
  <si>
    <t>JD03B - Intermediate Skin Disorders Category 2, with Intermediate CC</t>
  </si>
  <si>
    <t>JD03C - Intermediate Skin Disorders Category 2, without CC</t>
  </si>
  <si>
    <t>KB02B - Diabetes with Hyperglycaemic Disorders, 70 years and over with Intermediate CC</t>
  </si>
  <si>
    <t>LA04G - Kidney or Urinary Tract Infections, with length of stay 1 day or less</t>
  </si>
  <si>
    <t>PA04A - Headaches and Migraines, with CC</t>
  </si>
  <si>
    <t>SA05F - Megaloblastic Anaemia without CC</t>
  </si>
  <si>
    <t>SA13A - Single Plasma Exchange, Leucophoresis or Red Cell Exchange, with length of stay 2 days or less, 19 years and over</t>
  </si>
  <si>
    <t>WA19Y - Abnormal Findings without Diagnosis, without CC</t>
  </si>
  <si>
    <t>PA04B - Headaches and Migraines, without CC</t>
  </si>
  <si>
    <t>PA14E - Lower Respiratory Tract Disorders without Acute Bronchiolitis, with length of stay 0 days</t>
  </si>
  <si>
    <t>PA20B - Fever Unspecified without CC</t>
  </si>
  <si>
    <t>PA21B - Infectious or Non-Infectious Gastroenteritis, without CC</t>
  </si>
  <si>
    <t>PA26B - Other Gastrointestinal Disorders without CC</t>
  </si>
  <si>
    <t>PA28A - Feeding Difficulties and Vomiting, with CC</t>
  </si>
  <si>
    <t>PA28B - Feeding Difficulties and Vomiting, without CC</t>
  </si>
  <si>
    <t>PA32B - Minor Injury without Intracranial Injury, without CC</t>
  </si>
  <si>
    <t>PA34B - Musculoskeletal or Connective Tissue Disorders, without CC</t>
  </si>
  <si>
    <t>PA56B - Paediatric Admission for Unexplained Symptoms, without CC</t>
  </si>
  <si>
    <t>PA58Z - Examination, Follow-up, Special Screening or other Admissions, with length of stay 0 days</t>
  </si>
  <si>
    <t>PA66Z - Rash or Other Non-Specific Skin Eruption</t>
  </si>
  <si>
    <t>DZ21C - Chronic Obstructive Pulmonary Disease or Bronchitis, with Intubation, with Intermediate CC</t>
  </si>
  <si>
    <t>Torbay and South Devon NHS Healthcare Foundation Trust</t>
  </si>
  <si>
    <t>RDZ</t>
  </si>
  <si>
    <t>THE ROYAL BOURNEMOUTH AND CHRISTCHURCH HOSPITALS NHS FOUNDATION TRUST</t>
  </si>
  <si>
    <t>BZ19Z - Minor Glaucoma Procedures</t>
  </si>
  <si>
    <t>BZ22Z - Intermediate Vitreous Retinal Procedures</t>
  </si>
  <si>
    <t>4 Hour OBS Ward</t>
  </si>
  <si>
    <t>CZ01Y</t>
  </si>
  <si>
    <t>QZ22B</t>
  </si>
  <si>
    <t>HA56A</t>
  </si>
  <si>
    <t>HA72Z</t>
  </si>
  <si>
    <t>AB05Z - Intermediate Pain Procedures</t>
  </si>
  <si>
    <t>Pain Management Solutions</t>
  </si>
  <si>
    <t>AB08Z - Pain Radiofrequency Treatments</t>
  </si>
  <si>
    <t>AB09Z - Other Specified Pain Procedures</t>
  </si>
  <si>
    <t>Online Pain Management Programme</t>
  </si>
  <si>
    <t>LB19B</t>
  </si>
  <si>
    <t>LB56A</t>
  </si>
  <si>
    <t>Benenden Hospital Trust</t>
  </si>
  <si>
    <t>Diagnostic Ultrasound Services</t>
  </si>
  <si>
    <t>HEM Clinical Ultrasound Service Limited</t>
  </si>
  <si>
    <t>Physiological measurements ltd</t>
  </si>
  <si>
    <t>The Injury Care Clinics Ltd</t>
  </si>
  <si>
    <t>AA19B - Minor Intracranial Procedures Except Trauma with Cerebral Degenerations or Miscellaneous Disorders of Nervous System, without CC</t>
  </si>
  <si>
    <t>RHU</t>
  </si>
  <si>
    <t>PORTSMOUTH HOSPITALS NHS TRUST</t>
  </si>
  <si>
    <t>AA33C - Conventional EEG, EMG or Nerve Conduction Studies with length of stay 2 days or less, 19 years and over</t>
  </si>
  <si>
    <t>DZ40Z - Simple Gas Exchange Studies</t>
  </si>
  <si>
    <t>DZ44Z - Simple Airflow Studies</t>
  </si>
  <si>
    <t>HB29Z - Minimal Knee Procedures for Non-Trauma, with length of stay 1 day or less</t>
  </si>
  <si>
    <t>T1 - Tomogram</t>
  </si>
  <si>
    <t>CZ08Y - Minor Ear Procedures, 19 years and over without CC</t>
  </si>
  <si>
    <t>Rapid Access Chest Pain Clinic OP1RATPAC</t>
  </si>
  <si>
    <t>TFC330</t>
  </si>
  <si>
    <t>OPPROC JC10Z</t>
  </si>
  <si>
    <t>One stop shopTFC330</t>
  </si>
  <si>
    <t>OPSSSN</t>
  </si>
  <si>
    <t>OPSSSR</t>
  </si>
  <si>
    <t xml:space="preserve">Cluster 00: Variance (unable to assign mental health care cluster code) </t>
  </si>
  <si>
    <t>RX2</t>
  </si>
  <si>
    <t>SUSSEX PARTNERSHIP NHS FOUNDATION TRUST</t>
  </si>
  <si>
    <t>Orthotics</t>
  </si>
  <si>
    <t>VET</t>
  </si>
  <si>
    <t>Non Elective Non Emergency Admissions - Excess Bed Days</t>
  </si>
  <si>
    <t>Emergency Abdominal Outpatient Hot Clinic</t>
  </si>
  <si>
    <t>Gynaecology Outpatient Hot Clinic</t>
  </si>
  <si>
    <t>Respiratory Hot Clinic</t>
  </si>
  <si>
    <t>NZ18Z - Ante-natal Complex Disorders</t>
  </si>
  <si>
    <t>NZ20Z - Ante-natal Other Disorders</t>
  </si>
  <si>
    <t>PA03B - Febrile Convulsions, 1 year and over</t>
  </si>
  <si>
    <t>WD11Z - All patients 70 years and older with a Mental Health Primary Diagnosis, treated by a Non-Specialist Mental Health Service Provider</t>
  </si>
  <si>
    <t>WD22Z - All patients between 19 and 69 years with a Mental Health Primary Diagnosis, treated by a Non-Specialist Mental Health Service Provider</t>
  </si>
  <si>
    <t>AA26B - Muscular, Balance, Cranial or Peripheral Nerve Disorders, Epilepsy or Head Injury, without CC</t>
  </si>
  <si>
    <t>DZ09B - Pulmonary Embolus with Intermediate CC</t>
  </si>
  <si>
    <t>DZ11C - Lobar, Atypical or Viral Pneumonia, without CC</t>
  </si>
  <si>
    <t>DZ15E - Asthma without Intubation, with Intermediate CC</t>
  </si>
  <si>
    <t>DZ15F - Asthma without Intubation, without CC</t>
  </si>
  <si>
    <t>EB07H - Arrhythmia or Conduction Disorders, with CC</t>
  </si>
  <si>
    <t>JD04B - Intermediate Skin Disorders Category 1, with Intermediate CC</t>
  </si>
  <si>
    <t>JD04C - Intermediate Skin Disorders Category 1, without CC</t>
  </si>
  <si>
    <t>SA04D - Iron Deficiency Anaemia with CC</t>
  </si>
  <si>
    <t>WA11Y - Poisoning, Toxic, Environmental and Unspecified Effects, without CC</t>
  </si>
  <si>
    <t>AA25A - Cerebral Degenerations or Miscellaneous Disorders of Nervous System, with CC</t>
  </si>
  <si>
    <t>AA25B - Cerebral Degenerations or Miscellaneous Disorders of Nervous System, without CC</t>
  </si>
  <si>
    <t>AA28B - Motor Neuron Disease without CC</t>
  </si>
  <si>
    <t>AA30B - Medical Care of Patients with Multiple Sclerosis without CC</t>
  </si>
  <si>
    <t>CZ21V - Minor Head, Neck and Ear Disorders, with CC</t>
  </si>
  <si>
    <t>CZ21Y - Minor Head, Neck and Ear Disorders, without CC</t>
  </si>
  <si>
    <t>CZ22Y - Intermediate Head, Neck and Ear Disorders, without CC</t>
  </si>
  <si>
    <t>CZ23X - Major Head, Neck and Ear Disorders, with Intermediate CC</t>
  </si>
  <si>
    <t>CZ23Y - Major Head, Neck and Ear Disorders, without CC</t>
  </si>
  <si>
    <t>DZ11B - Lobar, Atypical or Viral Pneumonia, with Intermediate CC</t>
  </si>
  <si>
    <t>DZ12B - Bronchiectasis without CC</t>
  </si>
  <si>
    <t>DZ22B - Unspecified Acute Lower Respiratory Infection with Intermediate CC</t>
  </si>
  <si>
    <t>DZ25A - Fibrosis or Pneumoconiosis, with CC</t>
  </si>
  <si>
    <t>DZ25B - Fibrosis or Pneumoconiosis, without CC</t>
  </si>
  <si>
    <t>DZ26B - Pneumothorax or Intrathoracic Injuries, without CC</t>
  </si>
  <si>
    <t>DZ27F - Respiratory Failure without Intubation, without CC</t>
  </si>
  <si>
    <t>DZ29A - Granulomatous, Allergic Alveolitis or Autoimmune Lung Disease, with CC</t>
  </si>
  <si>
    <t>EB08H - Syncope or Collapse, with CC</t>
  </si>
  <si>
    <t>FZ31F - Disorders of the Oesophagus, with length of stay 1 day or less</t>
  </si>
  <si>
    <t>FZ37F - Inflammatory Bowel Disease, with length of stay 1 day or less</t>
  </si>
  <si>
    <t>FZ38F - Gastrointestinal Bleed, with length of stay 1 day or less</t>
  </si>
  <si>
    <t>FZ39F - Hernia Disorders, with length of stay 1 day or less</t>
  </si>
  <si>
    <t>FZ40B - Appendix Disorders, with length of stay 1 day or less</t>
  </si>
  <si>
    <t>FZ45C - Non-Malignant Large Intestinal Disorders, with length of stay 1 day or less</t>
  </si>
  <si>
    <t>FZ49C - Nutritional Disorders, with length of stay 1 day or less</t>
  </si>
  <si>
    <t>GC16D - Non-Malignant Pancreatic or Biliary Disorders, without Major CCs</t>
  </si>
  <si>
    <t>HA81A - Sprains, Strains or Minor Open Wounds, with Major CC</t>
  </si>
  <si>
    <t>HA81C - Sprains, Strains or Minor Open Wounds, without CC</t>
  </si>
  <si>
    <t>HC26C - Scoliosis or Other Spinal Deformity, without CC</t>
  </si>
  <si>
    <t>HC31C - Spinal Infection without CC</t>
  </si>
  <si>
    <t>HC32C - Low Back Pain without CC</t>
  </si>
  <si>
    <t>HD23C - Inflammatory Spine, Joint or Connective Tissue Disorders, without CC</t>
  </si>
  <si>
    <t>HD24B - Non-Inflammatory Bone or Joint Disorders, with Intermediate CC</t>
  </si>
  <si>
    <t>HD24C - Non-Inflammatory Bone or Joint Disorders, without CC</t>
  </si>
  <si>
    <t>HD25C - Infections of Bones or Joints, without CC</t>
  </si>
  <si>
    <t>HD26B - Musculoskeletal Signs and Symptoms, with Intermediate CC</t>
  </si>
  <si>
    <t>HD26C - Musculoskeletal Signs and Symptoms, without CC</t>
  </si>
  <si>
    <t>JD01B - Major Skin Disorders Category 2, with Intermediate CC</t>
  </si>
  <si>
    <t>JD01C - Major Skin Disorders Category 2, without CC</t>
  </si>
  <si>
    <t>JD05A - Minor Skin Disorders Category 2, with Major CC</t>
  </si>
  <si>
    <t>JD05C - Minor Skin Disorders Category 2, without CC</t>
  </si>
  <si>
    <t>JD06A - Minor Skin Disorders Category 1, with CC</t>
  </si>
  <si>
    <t>JD06B - Minor Skin Disorders Category 1, without CC</t>
  </si>
  <si>
    <t>KA07Z - Non-Surgical Thyroid Disorders</t>
  </si>
  <si>
    <t>KB02C - Diabetes with Hyperglycaemic Disorders, 70 years and over without CC</t>
  </si>
  <si>
    <t>KB02E - Diabetes with Hyperglycaemic Disorders, 69 years and under with Intermediate CC</t>
  </si>
  <si>
    <t>KB02F - Diabetes with Hyperglycaemic Disorders, 69 years and under without CC</t>
  </si>
  <si>
    <t>KB03B - Diabetes with Lower Limb Complications, without Major CC</t>
  </si>
  <si>
    <t>KC04Z - Inborn Errors of Metabolism</t>
  </si>
  <si>
    <t>KC05A - Fluid and Electrolyte Disorders, 70 years and over with Major CC</t>
  </si>
  <si>
    <t>KC05B - Fluid and Electrolyte Disorders, 70 years and over with Intermediate CC</t>
  </si>
  <si>
    <t>KC05C - Fluid and Electrolyte Disorders, 70 years and over without CC</t>
  </si>
  <si>
    <t>KC05D - Fluid and Electrolyte Disorders, 69 years and under with Major CC</t>
  </si>
  <si>
    <t>KC05E - Fluid and Electrolyte Disorders, 69 years and under with Intermediate CC</t>
  </si>
  <si>
    <t>KC05F - Fluid and Electrolyte Disorders, 69 years and under without CC</t>
  </si>
  <si>
    <t>LA07C - Acute Kidney Injury without CC</t>
  </si>
  <si>
    <t>LA07E - Acute Kidney Injury without Interventions, with Major CC</t>
  </si>
  <si>
    <t>LA07G - Acute Kidney Injury without Interventions, with Intermediate CC</t>
  </si>
  <si>
    <t>LB06G - Kidney, Urinary Tract or Prostate Neoplasms, with length of stay 1 day or less</t>
  </si>
  <si>
    <t>LB37B - Miscellaneous Urinary Tract Findings without CC</t>
  </si>
  <si>
    <t>MB03A - Uterus Disorders (including Fibroids), Menstrual Disorders or Endometriosis, with CC</t>
  </si>
  <si>
    <t>MB03B - Uterus Disorders (including Fibroids), Menstrual Disorders or Endometriosis, without CC</t>
  </si>
  <si>
    <t>SA08F - Other Haematological or Splenic Disorders, without CC</t>
  </si>
  <si>
    <t>SA09D - Other Red Blood Cell Disorders with CC</t>
  </si>
  <si>
    <t>WA04T - Acute Febrile Illness with length of stay 4 days or less, with Intermediate CC</t>
  </si>
  <si>
    <t>WA04U - Acute Febrile Illness with length of stay 4 days or less, without CC</t>
  </si>
  <si>
    <t>WA08Z - Malaria</t>
  </si>
  <si>
    <t>WA19W - Abnormal Findings without Diagnosis, with CC</t>
  </si>
  <si>
    <t>WA20W - Examination, Follow-up or Special Screening, with CC</t>
  </si>
  <si>
    <t>WA20Y - Examination, Follow-up or Special Screening, without CC</t>
  </si>
  <si>
    <t>WA22X - Other Specified Admissions or Counselling, with Intermediate CC</t>
  </si>
  <si>
    <t>WA22Y - Other Specified Admissions or Counselling, without CC</t>
  </si>
  <si>
    <t>Any</t>
  </si>
  <si>
    <t>HA39Z</t>
  </si>
  <si>
    <t>Sheffield Childrens Hospital NHS Foundation Trust</t>
  </si>
  <si>
    <t>Block Price</t>
  </si>
  <si>
    <t>Outpatient and Community Contacts</t>
  </si>
  <si>
    <t>AA06A Major Intracranial Procedures Except Trauma with Brain Tumours or Cerebral Cysts, with CC</t>
  </si>
  <si>
    <t>AA06B Major Intracranial Procedures Except Trauma with Brain Tumours or Cerebral Cysts, without CC</t>
  </si>
  <si>
    <t>AA08A Major Intracranial Procedures Except Trauma with Muscular, Balance, Cranial or Peripheral Nerve Disorders or Epilepsy, with CC</t>
  </si>
  <si>
    <t>AA08B Major Intracranial Procedures Except Trauma with Muscular, Balance, Cranial or Peripheral Nerve Disorders or Epilepsy, without CC</t>
  </si>
  <si>
    <t>AA09A Major Intracranial Procedures Except Trauma with Other Diagnoses with CC</t>
  </si>
  <si>
    <t>800GK Gamma Knife local tariff</t>
  </si>
  <si>
    <t>WF01B - Paediatrics – Child</t>
  </si>
  <si>
    <t>WF01A - Paediatrics – Child</t>
  </si>
  <si>
    <t>4200P10 - GP Clinical Investigation Unit - Bloods</t>
  </si>
  <si>
    <t>320GA - GUCH Cardiology - Adults</t>
  </si>
  <si>
    <t>320GP - GUCH Cardiology - Paediatrics</t>
  </si>
  <si>
    <t>501GA - Obstetrics - GUCH - Adults</t>
  </si>
  <si>
    <t>501GP - Obstetrics - GUCH - Paediatrics</t>
  </si>
  <si>
    <t>RX1</t>
  </si>
  <si>
    <t>Category 2: Stable Patients - No category 3 complexities and not newly diagnosed or started on ARV</t>
  </si>
  <si>
    <t>321QP - Pulmonary Hypertention - Paediatrics</t>
  </si>
  <si>
    <t>321Q</t>
  </si>
  <si>
    <t>WF01B - Respiratory Medicine</t>
  </si>
  <si>
    <t>340PLEF - Pleural Effusion</t>
  </si>
  <si>
    <t>WF02B - Respiratory Medicine</t>
  </si>
  <si>
    <t>WF01A - Respiratory Medicine</t>
  </si>
  <si>
    <t>340HA - Respiratory HOT Clinic</t>
  </si>
  <si>
    <t>340HP - Respiratory HOT Clinic</t>
  </si>
  <si>
    <t>Circle Clinical Services Limited</t>
  </si>
  <si>
    <t>AA35F - Stroke with CC Score 0-3</t>
  </si>
  <si>
    <t>R1H</t>
  </si>
  <si>
    <t>BARTS HEALTH NHS TRUST</t>
  </si>
  <si>
    <t>AB21Z - Epidural or Therapeutic Spinal Puncture, for Pain Management</t>
  </si>
  <si>
    <t>Care UK</t>
  </si>
  <si>
    <t>AB17Z - Nerve Block or Destruction of Nerve, for Pain Management</t>
  </si>
  <si>
    <t>AB19Z - Injection of Therapeutic Substance into Joint for Pain Management</t>
  </si>
  <si>
    <t>AB22Z - Trigger Point Injection for Pain Management</t>
  </si>
  <si>
    <t>HN93Z - Other Muscle, Tendon, Fascia or Ligament Procedures</t>
  </si>
  <si>
    <t>WF01B - General Medicine</t>
  </si>
  <si>
    <t>WF01A - General Medicine</t>
  </si>
  <si>
    <t>300DNEG - Ambulatory Care, Deep Vein Thrombosis, Negative Diagnosis</t>
  </si>
  <si>
    <t>300DPOS - Ambulatory Care, Deep Vein Thrombosis, Positive Diagnosis</t>
  </si>
  <si>
    <t>300DALL - Ambulatory Care, Deep Vein Thrombosis (DVT)</t>
  </si>
  <si>
    <t>DZ37A - Non-Invasive Ventilation Support Assessment, 19 years and over</t>
  </si>
  <si>
    <t>WF01B - Issue Of BiPAP Machine (Excluding Device Cost)</t>
  </si>
  <si>
    <t>BPAPREV - Review Of BiPAP Machine (Excluding Device Cost)</t>
  </si>
  <si>
    <t>CPAPISS - Issue Of CPAP Machine (Excluding Device Cost)</t>
  </si>
  <si>
    <t>CPAPREV - Review Of CPAP Machine (Excluding Device Cost)</t>
  </si>
  <si>
    <t>BPAPISS - Issue Of BiPAP Machine (Excluding Device Cost)</t>
  </si>
  <si>
    <t>WF01B - Diabetic Medicine</t>
  </si>
  <si>
    <t>WF01A - Diabetic Medicine</t>
  </si>
  <si>
    <t>307HA - Diabetes Hot Clinic - Adults</t>
  </si>
  <si>
    <t>307HP - Diabetes Hot Clinic - Paediatrics</t>
  </si>
  <si>
    <t>CZ08V</t>
  </si>
  <si>
    <t>DZ11C</t>
  </si>
  <si>
    <t>DE00149 - Implantable Loop Recorder</t>
  </si>
  <si>
    <t>Excluded Devices</t>
  </si>
  <si>
    <t>WF01A - Ophthalmology</t>
  </si>
  <si>
    <t>INTOPHT - Intensive Ophthalmology Treatment</t>
  </si>
  <si>
    <t>130NA - Lucentis non-chargeable clinics - Adults</t>
  </si>
  <si>
    <t>4200P20 - Non-GP Clinical Investigation Unit - Bloods</t>
  </si>
  <si>
    <t>2180PSE - Paediatric Epilepsy, Pre-Surgery Evaluation</t>
  </si>
  <si>
    <t>Other, Activity Based</t>
  </si>
  <si>
    <t>AA18A - Minor Intracranial Procedures Except Trauma with Brain Tumours or Cerebral Cysts, with CC</t>
  </si>
  <si>
    <t>AA20A - Minor Intracranial Procedures Except Trauma with Muscular, Balance, Cranial or Peripheral Nerve Disorders or Epilepsy, with CC</t>
  </si>
  <si>
    <t>AA20A/91 - Minor Intracranial Procedures Except Trauma with Muscular, Balance, Cranial or Peripheral Nerve Disorders or Epilepsy, with CC</t>
  </si>
  <si>
    <t>AA20A/93 - Minor Intracranial Procedures Except Trauma with Muscular, Balance, Cranial or Peripheral Nerve Disorders or Epilepsy, with CC</t>
  </si>
  <si>
    <t>AA20B - Minor Intracranial Procedures Except Trauma with Muscular, Balance, Cranial or Peripheral Nerve Disorders or Epilepsy, without CC</t>
  </si>
  <si>
    <t>AA20B/91 - Minor Intracranial Procedures Except Trauma with Muscular, Balance, Cranial or Peripheral Nerve Disorders or Epilepsy, without CC</t>
  </si>
  <si>
    <t>AA21A - Minor Intracranial Procedures Except Trauma with Other Diagnoses with CC</t>
  </si>
  <si>
    <t>PA07A - Head Injury without Intracranial Injury, with CC</t>
  </si>
  <si>
    <t>HB55C - Minor Hand Procedures for Non-Trauma, Category 2, without CC</t>
  </si>
  <si>
    <t>Independent Health Group Limited</t>
  </si>
  <si>
    <t>HB54B - Intermediate Hand Procedures for Non-Trauma, Category 1, with CC</t>
  </si>
  <si>
    <t>HB54C - Intermediate Hand Procedures for Non-Trauma, Category 1, without CC</t>
  </si>
  <si>
    <t>HB55B - Minor Hand Procedures for Non-Trauma, Category 2, with CC</t>
  </si>
  <si>
    <t>HB56B - Minor Hand Procedures for Non-Trauma, Category 1, with CC</t>
  </si>
  <si>
    <t>HB56C - Minor Hand Procedures for Non-Trauma, Category 1, without CC</t>
  </si>
  <si>
    <t>Emergency Inpatient Care Block contract</t>
  </si>
  <si>
    <t>AA35A - Stroke with CC Score 16+</t>
  </si>
  <si>
    <t>AA35B - Stroke with CC Score 13-15</t>
  </si>
  <si>
    <t>AA35C - Stroke with CC Score 10-12</t>
  </si>
  <si>
    <t>AA35D - Stroke with CC Score 7-9</t>
  </si>
  <si>
    <t>AA35E - Stroke with CC Score 4-6</t>
  </si>
  <si>
    <t>FHC First appointment</t>
  </si>
  <si>
    <t>FHC Follow up appointment</t>
  </si>
  <si>
    <t xml:space="preserve">Various Paediatric HRGs </t>
  </si>
  <si>
    <t>FZ51Z - Diagnostic Colonoscopy, 19 years and over</t>
  </si>
  <si>
    <t>JC42A - Intermediate Skin Procedures, 13 years and over</t>
  </si>
  <si>
    <t>JC43A - Minor Skin Procedures, 13 years and over</t>
  </si>
  <si>
    <t>Intitial appointment with Int. Cat 1 procedure (JC42A)</t>
  </si>
  <si>
    <t>Follow-up with Int. Cat 1 procedure (JC42A)</t>
  </si>
  <si>
    <t>First or F/U with Cryotherapy (JC43A)</t>
  </si>
  <si>
    <t>All Minor Injury Attends</t>
  </si>
  <si>
    <t>RY5</t>
  </si>
  <si>
    <t>LINCOLNSHIRE COMMUNITY HEALTH SERVICES NHS TRUST</t>
  </si>
  <si>
    <t>WF02B</t>
  </si>
  <si>
    <t>RGT</t>
  </si>
  <si>
    <t>WF02A</t>
  </si>
  <si>
    <t>RD28Z</t>
  </si>
  <si>
    <t>RRP</t>
  </si>
  <si>
    <t>BARNET, ENFIELD AND HARINGEY MENTAL HEALTH NHS TRUST</t>
  </si>
  <si>
    <t>EY50Z - Complex Echocardiogram</t>
  </si>
  <si>
    <t>EY51Z - Electrocardiogram Monitoring or Stress Testing</t>
  </si>
  <si>
    <t>CIRCLE Bath</t>
  </si>
  <si>
    <t>AB20Z - Epidural Under Image Control for Pain Management</t>
  </si>
  <si>
    <t>WF01B</t>
  </si>
  <si>
    <t>Evolutio Care Innovations Ltd</t>
  </si>
  <si>
    <t>AA22C - Cerebrovascular Accident, Nervous System Infections or Encephalopathy, with CC Score 14+</t>
  </si>
  <si>
    <t>United Lincolnshire Hospitals NHS Trust (RWD)</t>
  </si>
  <si>
    <t>WF01A - 
Follow Up Attendance - Single Professional</t>
  </si>
  <si>
    <t>WF01B - 
First Attendance - Single Professional</t>
  </si>
  <si>
    <t>WF02A - 
Follow Up Attendance - Multi Professional</t>
  </si>
  <si>
    <t>WF02B - 
First Attendance - Multi Professional</t>
  </si>
  <si>
    <t>Guidance:
Please provide the currency, price and activity information in line with your agreed 2015/16 NHS contract, after the application of the ETO. 
See the Schedule 3C example sheet for an example</t>
  </si>
  <si>
    <t>This is the list of high cost drugs and devices and listed procedures published as part of the 2015/16 National Tariff Payment System consultation notice, amended to remove drugs that are not to be made available
Guidance:
Please provide the currency, price and activity information in line with your agreed 2015/16 NHS contract, after the application of the ETO. 
See the Schedule 3C example sheet for an example</t>
  </si>
  <si>
    <t>As specified in the 2015/16 National Tariff Payment System consultation notice
Guidance:
Please provide the currency, price and activity information in line with your agreed 2015/16 NHS contract, after the application of the ETO. 
See the Schedule 3C example sheet for an example</t>
  </si>
  <si>
    <t>Currencies are those specified in the 2015/16 National Tariff Payment System consultation notice, prices are those published in March 2015 for the purposes of the Enhanced Tariff Option
Guidance:
Please provide the currency, price and activity information in line with your agreed 2015/16 NHS contract, after the application of the ETO. 
See the Schedule 3C example sheet for an example</t>
  </si>
  <si>
    <t>As set out in the 2014/15 National Tariff Payment System.
Guidance:
Please provide the currency, price and activity information in line with your agreed 2014/15 NHS contract, applying the 2014/15 national prices and rules.</t>
  </si>
  <si>
    <t>Mental Health Cluster Currency for Adults
Non Admitted</t>
  </si>
  <si>
    <t>Mental Health Cluster Currency for Older People
Admitted</t>
  </si>
  <si>
    <t>Mental Health Cluster Currency for Older People
Non Admitted</t>
  </si>
  <si>
    <t>Mental Health Cluster Currency for Adults
Admitted</t>
  </si>
  <si>
    <t>All Mental Health Services
Guidance:
Please provide the currency, price and activity information in line with your agreed 2015/16 NHS contract, after the application of the ETO. 
See the Schedule 3C example sheet for an example</t>
  </si>
  <si>
    <t>Mental Health has been Historically non paid as per currency, the service has not been split this has been sgreed in line with your agreed 2015/16 NHS contract, after the application of the ETO. 
See the Schedule 3C example sheet for an example</t>
  </si>
  <si>
    <t xml:space="preserve">Mental Health has been Historically non paid as per currency, the service has not been split
This value includes CQUIN payments </t>
  </si>
  <si>
    <t>For the purposes of this variation the specialist top up will be restricted to a maximum value of £178,811.59 to be reviewed annually</t>
  </si>
  <si>
    <t>Continuation of currency is taking place which has been assigned incidents for a number of years. National currency of calls is not used, and hear/treat/refer, see/treat/refer and see/convey currencies are assigned incidents activity counts. Four prices are agreed within the region and allocated to a CCG depending upon their geographical makeup</t>
  </si>
  <si>
    <t>We have a detailed MOU agreed between the provider and commissioner which sets out the key milestones that must be achieved during 2015/16 in order for a "risk share" arrangement to be implemented from April 2016.</t>
  </si>
  <si>
    <t xml:space="preserve">The contract for listed CCGs will continue to be monitored on a cost &amp; volume basis using national and local tariffs to assess the underlying position against the block contract. </t>
  </si>
  <si>
    <t>The payment mechanism will be subject to review if there are significant and sustained activity variances – i.e. 10% over or under contract activity figures.</t>
  </si>
  <si>
    <t>Some babies finded would be recorded under TFC 424 Well Babies as coding is not accurately identifying those babies requiring transitional care.</t>
  </si>
  <si>
    <t xml:space="preserve">This position represents aggregate value and activity for the 3 main CCG commissioners (NHS Doncaster CCG, NHS North Lincolnshire CCG, NHS Rotherham CCG), and utilises an average provider Trust wide price. </t>
  </si>
  <si>
    <t>MOHS are "=" signed in data and not normally grouped, the HRGs are based upon literal SUS grouping hense the £0 for the daycase tariff.</t>
  </si>
  <si>
    <t>Agreed block value of £411,865 for all Commissioners. The Trust will not count or code any of the activity that relates to this payment.</t>
  </si>
  <si>
    <t>Commissioners will receive a block credit of £636,145 in 2015/16. The provider will count and code the actual activity and the activity will be paid for appropriately.</t>
  </si>
  <si>
    <t>Commissioners will pay a top up of £121 for each patient who receives the enhanced care within ED. The payments under national tariff have been estimated and exclude the activity for sedation in children, where an estimated 74 procedures occur.</t>
  </si>
  <si>
    <t>The contract for listed CCGs will continue to be monitored on a cost and volume basis using national and local tariffs to assess the underlying position against the block contract.</t>
  </si>
  <si>
    <t>The contract for the listed CCGs will continue to be monitored on a cost and volume basis using national and local tariffs to assess the underlying position against the block contract.</t>
  </si>
  <si>
    <t>Note the value of the block adjustment is fixed for the year at £619,627.  The expected value in LV46 above is the expected value in LV45 less the  value of the block adjustment.  Activity in the CAU will be fully variable and charged at the agreed national price (or local price if no national price exists). The local cost identified for spells with a LOS of less than 4 hours is £274.89 with activity of 1918.</t>
  </si>
  <si>
    <t xml:space="preserve">The agreement is a block contract and will include all activity undertaken on behalf of Oxfordshire CCG with the exception of High Cost Drugs and Devices deemed to be excluded from National Tariff which shall be subject to pass through to the Commissioner. </t>
  </si>
  <si>
    <t>Please see additional tab</t>
  </si>
  <si>
    <t>Control file used - ESTH Surrey CCGs 2015 16 plan - v2 1_CF_Trust_v2</t>
  </si>
  <si>
    <t>Assumed that patients receive results at the GP practice and not via hospital follow-up</t>
  </si>
  <si>
    <t>Please see Risk Share Agreement: http://www.southdevonandtorbayccg.nhs.uk/about-us/contracts-and-spending/Pages/ico-risk-share-agreement.aspx for details. In summary, the 2015/16 Indicative Activity Plan, fully costed using PBR &amp; local prices, with South Devon NHS Healthcare Foundation Trust (SDHCFT) 2015/16 is £168.4m, not including forecast penalties (£2.5m), supply gap identified by the Trust (£3.44m).  The variation moves to a fixed baseline value of £160.4m with a risk/gain share arrangement around the Trust's bottom line.  On October 1st 2015, SDHCFT acquired Torbay &amp; Southern Devon Health &amp; Care NHS Trust and changed its name to Torbay &amp; South Devon NHS Foundation Trust (TDSFT). As an Integrated Care Organistion, TDSFT is responsible for Acute, Community, Continuing Healthcare and Adult Social care. All elements are captured in the Risk/Gain share agreement.</t>
  </si>
  <si>
    <t>Commissioner</t>
  </si>
  <si>
    <t>04E</t>
  </si>
  <si>
    <t>NHS MANSFIELD AND ASHFIELD CCG</t>
  </si>
  <si>
    <t>04H</t>
  </si>
  <si>
    <t>NHS NEWARK &amp; SHERWOOD CCG</t>
  </si>
  <si>
    <t>Y55</t>
  </si>
  <si>
    <t>MIDLANDS AND EAST OF ENGLAND COMMISSIONING REGION</t>
  </si>
  <si>
    <t>04X</t>
  </si>
  <si>
    <t>NHS BIRMINGHAM SOUTH AND CENTRAL CCG</t>
  </si>
  <si>
    <t>04Y</t>
  </si>
  <si>
    <t>NHS CANNOCK CHASE CCG</t>
  </si>
  <si>
    <t>05A</t>
  </si>
  <si>
    <t>NHS COVENTRY AND RUGBY CCG</t>
  </si>
  <si>
    <t>05C</t>
  </si>
  <si>
    <t>NHS DUDLEY CCG</t>
  </si>
  <si>
    <t>05D</t>
  </si>
  <si>
    <t>NHS EAST STAFFORDSHIRE CCG</t>
  </si>
  <si>
    <t>05F</t>
  </si>
  <si>
    <t>NHS HEREFORDSHIRE CCG</t>
  </si>
  <si>
    <t>05G</t>
  </si>
  <si>
    <t>NHS NORTH STAFFORDSHIRE CCG</t>
  </si>
  <si>
    <t>05H</t>
  </si>
  <si>
    <t>NHS WARWICKSHIRE NORTH CCG</t>
  </si>
  <si>
    <t>05J</t>
  </si>
  <si>
    <t>NHS REDDITCH AND BROMSGROVE CCG</t>
  </si>
  <si>
    <t>05L</t>
  </si>
  <si>
    <t>NHS SANDWELL AND WEST BIRMINGHAM CCG</t>
  </si>
  <si>
    <t>05N</t>
  </si>
  <si>
    <t>NHS SHROPSHIRE CCG</t>
  </si>
  <si>
    <t>05P</t>
  </si>
  <si>
    <t>NHS SOLIHULL CCG</t>
  </si>
  <si>
    <t>05Q</t>
  </si>
  <si>
    <t>NHS SOUTH EAST STAFFORDSHIRE AND SEISDON PENINSULA CCG</t>
  </si>
  <si>
    <t>05R</t>
  </si>
  <si>
    <t>NHS SOUTH WARWICKSHIRE CCG</t>
  </si>
  <si>
    <t>05T</t>
  </si>
  <si>
    <t>NHS SOUTH WORCESTERSHIRE CCG</t>
  </si>
  <si>
    <t>05V</t>
  </si>
  <si>
    <t>NHS STAFFORD AND SURROUNDS CCG</t>
  </si>
  <si>
    <t>05W</t>
  </si>
  <si>
    <t>NHS STOKE ON TRENT CCG</t>
  </si>
  <si>
    <t>05Y</t>
  </si>
  <si>
    <t>NHS WALSALL CCG</t>
  </si>
  <si>
    <t>06A</t>
  </si>
  <si>
    <t>NHS WOLVERHAMPTON CCG</t>
  </si>
  <si>
    <t>06D</t>
  </si>
  <si>
    <t>NHS WYRE FOREST CCG</t>
  </si>
  <si>
    <t>13P</t>
  </si>
  <si>
    <t>NHS BIRMINGHAM CROSSCITY CCG</t>
  </si>
  <si>
    <t>13A</t>
  </si>
  <si>
    <t>LEICESTERSHIRE AND LINCOLNSHIRE COMMISSIONING HUB</t>
  </si>
  <si>
    <t>06H</t>
  </si>
  <si>
    <t>NHS CAMBRIDGESHIRE AND PETERBOROUGH CCG</t>
  </si>
  <si>
    <t>02Q</t>
  </si>
  <si>
    <t>NHS BASSETLAW CCG</t>
  </si>
  <si>
    <t>03N</t>
  </si>
  <si>
    <t>NHS SHEFFIELD CCG</t>
  </si>
  <si>
    <t>03W</t>
  </si>
  <si>
    <t>NHS EAST LEICESTERSHIRE AND RUTLAND CCG</t>
  </si>
  <si>
    <t>03X</t>
  </si>
  <si>
    <t>NHS EREWASH CCG</t>
  </si>
  <si>
    <t>03Y</t>
  </si>
  <si>
    <t>NHS HARDWICK CCG</t>
  </si>
  <si>
    <t>04C</t>
  </si>
  <si>
    <t>NHS LEICESTER CITY CCG</t>
  </si>
  <si>
    <t>04J</t>
  </si>
  <si>
    <t>NHS NORTH DERBYSHIRE CCG</t>
  </si>
  <si>
    <t>04K</t>
  </si>
  <si>
    <t>NHS NOTTINGHAM CITY CCG</t>
  </si>
  <si>
    <t>04L</t>
  </si>
  <si>
    <t>NHS NOTTINGHAM NORTH AND EAST CCG</t>
  </si>
  <si>
    <t>04M</t>
  </si>
  <si>
    <t>NHS NOTTINGHAM WEST CCG</t>
  </si>
  <si>
    <t>04N</t>
  </si>
  <si>
    <t>NHS RUSHCLIFFE CCG</t>
  </si>
  <si>
    <t>04R</t>
  </si>
  <si>
    <t>NHS SOUTHERN DERBYSHIRE CCG</t>
  </si>
  <si>
    <t>04V</t>
  </si>
  <si>
    <t>NHS WEST LEICESTERSHIRE CCG</t>
  </si>
  <si>
    <t>Q55</t>
  </si>
  <si>
    <t>DERBYSHIRE AND NOTTINGHAMSHIRE AREA TEAM</t>
  </si>
  <si>
    <t>Inferred Commissioner</t>
  </si>
  <si>
    <t>Islington CCG (Host), Barnet CCG, Brent CCG, Central London CCG, Camden CCG, Haringey CCG, West London CCG</t>
  </si>
  <si>
    <t>LB Camden, LB Islington</t>
  </si>
  <si>
    <t>06L</t>
  </si>
  <si>
    <t>NHS IPSWICH AND EAST SUFFOLK CCG</t>
  </si>
  <si>
    <t>06M</t>
  </si>
  <si>
    <t>NHS GREAT YARMOUTH AND WAVENEY CCG</t>
  </si>
  <si>
    <t>06Q</t>
  </si>
  <si>
    <t>NHS MID ESSEX CCG</t>
  </si>
  <si>
    <t>06T</t>
  </si>
  <si>
    <t>NHS NORTH EAST ESSEX CCG</t>
  </si>
  <si>
    <t>06V</t>
  </si>
  <si>
    <t>NHS NORTH NORFOLK CCG</t>
  </si>
  <si>
    <t>06W</t>
  </si>
  <si>
    <t>NHS NORWICH CCG</t>
  </si>
  <si>
    <t>06Y</t>
  </si>
  <si>
    <t>NHS SOUTH NORFOLK CCG</t>
  </si>
  <si>
    <t>07J</t>
  </si>
  <si>
    <t>NHS WEST NORFOLK CCG</t>
  </si>
  <si>
    <t>07K</t>
  </si>
  <si>
    <t>NHS WEST SUFFOLK CCG</t>
  </si>
  <si>
    <t>07H</t>
  </si>
  <si>
    <t>NHS WEST ESSEX CCG</t>
  </si>
  <si>
    <t>03T</t>
  </si>
  <si>
    <t>NHS LINCOLNSHIRE EAST CCG</t>
  </si>
  <si>
    <t>04D</t>
  </si>
  <si>
    <t>NHS LINCOLNSHIRE WEST CCG</t>
  </si>
  <si>
    <t>04Q</t>
  </si>
  <si>
    <t>NHS SOUTH WEST LINCOLNSHIRE CCG</t>
  </si>
  <si>
    <t>99D</t>
  </si>
  <si>
    <t>NHS SOUTH LINCOLNSHIRE CCG</t>
  </si>
  <si>
    <t>NOTTINGHAMSHIRE COUNTY COUNCIL</t>
  </si>
  <si>
    <t>03V</t>
  </si>
  <si>
    <t>NHS CORBY CCG</t>
  </si>
  <si>
    <t>04F</t>
  </si>
  <si>
    <t>NHS MILTON KEYNES CCG</t>
  </si>
  <si>
    <t>04G</t>
  </si>
  <si>
    <t>NHS NENE CCG</t>
  </si>
  <si>
    <t>06F</t>
  </si>
  <si>
    <t>NHS BEDFORDSHIRE CCG</t>
  </si>
  <si>
    <t>06K</t>
  </si>
  <si>
    <t>NHS EAST AND NORTH HERTFORDSHIRE CCG</t>
  </si>
  <si>
    <t>06N</t>
  </si>
  <si>
    <t>NHS HERTS VALLEYS CCG</t>
  </si>
  <si>
    <t>06P</t>
  </si>
  <si>
    <t>NHS LUTON CCG</t>
  </si>
  <si>
    <t>07M</t>
  </si>
  <si>
    <t>NHS BARNET CCG</t>
  </si>
  <si>
    <t>07P</t>
  </si>
  <si>
    <t>NHS BRENT CCG</t>
  </si>
  <si>
    <t>08E</t>
  </si>
  <si>
    <t>NHS HARROW CCG</t>
  </si>
  <si>
    <t>08G</t>
  </si>
  <si>
    <t>NHS HILLINGDON CCG</t>
  </si>
  <si>
    <t>10H</t>
  </si>
  <si>
    <t>NHS CHILTERN CCG</t>
  </si>
  <si>
    <t>10Y</t>
  </si>
  <si>
    <t>NHS AYLESBURY VALE CCG</t>
  </si>
  <si>
    <t>07L</t>
  </si>
  <si>
    <t>NHS BARKING AND DAGENHAM CCG</t>
  </si>
  <si>
    <t>07R</t>
  </si>
  <si>
    <t>NHS CAMDEN CCG</t>
  </si>
  <si>
    <t>07T</t>
  </si>
  <si>
    <t>NHS CITY AND HACKNEY CCG</t>
  </si>
  <si>
    <t>07X</t>
  </si>
  <si>
    <t>NHS ENFIELD CCG</t>
  </si>
  <si>
    <t>08D</t>
  </si>
  <si>
    <t>NHS HARINGEY CCG</t>
  </si>
  <si>
    <t>08F</t>
  </si>
  <si>
    <t>NHS HAVERING CCG</t>
  </si>
  <si>
    <t>08H</t>
  </si>
  <si>
    <t>NHS ISLINGTON CCG</t>
  </si>
  <si>
    <t>08M</t>
  </si>
  <si>
    <t>NHS NEWHAM CCG</t>
  </si>
  <si>
    <t>08N</t>
  </si>
  <si>
    <t>NHS REDBRIDGE CCG</t>
  </si>
  <si>
    <t>08V</t>
  </si>
  <si>
    <t>NHS TOWER HAMLETS CCG</t>
  </si>
  <si>
    <t>08W</t>
  </si>
  <si>
    <t>NHS WALTHAM FOREST CCG</t>
  </si>
  <si>
    <t>07N</t>
  </si>
  <si>
    <t>NHS BEXLEY CCG</t>
  </si>
  <si>
    <t>07Q</t>
  </si>
  <si>
    <t>NHS BROMLEY CCG</t>
  </si>
  <si>
    <t>08J</t>
  </si>
  <si>
    <t>NHS KINGSTON CCG</t>
  </si>
  <si>
    <t>08K</t>
  </si>
  <si>
    <t>NHS LAMBETH CCG</t>
  </si>
  <si>
    <t>08L</t>
  </si>
  <si>
    <t>NHS LEWISHAM CCG</t>
  </si>
  <si>
    <t>08P</t>
  </si>
  <si>
    <t>NHS RICHMOND CCG</t>
  </si>
  <si>
    <t>08Q</t>
  </si>
  <si>
    <t>NHS SOUTHWARK CCG</t>
  </si>
  <si>
    <t>08R</t>
  </si>
  <si>
    <t>NHS MERTON CCG</t>
  </si>
  <si>
    <t>08X</t>
  </si>
  <si>
    <t>NHS WANDSWORTH CCG</t>
  </si>
  <si>
    <t>09L</t>
  </si>
  <si>
    <t>NHS EAST SURREY CCG</t>
  </si>
  <si>
    <t>99H</t>
  </si>
  <si>
    <t>NHS SURREY DOWNS CCG</t>
  </si>
  <si>
    <t>07V</t>
  </si>
  <si>
    <t>NHS CROYDON CCG</t>
  </si>
  <si>
    <t>08T</t>
  </si>
  <si>
    <t>NHS SUTTON CCG</t>
  </si>
  <si>
    <t>00Q</t>
  </si>
  <si>
    <t>NHS BLACKBURN WITH DARWEN CCG</t>
  </si>
  <si>
    <t>00R</t>
  </si>
  <si>
    <t>NHS BLACKPOOL CCG</t>
  </si>
  <si>
    <t>00T</t>
  </si>
  <si>
    <t>NHS BOLTON CCG</t>
  </si>
  <si>
    <t>00V</t>
  </si>
  <si>
    <t>NHS BURY CCG</t>
  </si>
  <si>
    <t>00W</t>
  </si>
  <si>
    <t>NHS CENTRAL MANCHESTER CCG</t>
  </si>
  <si>
    <t>00X</t>
  </si>
  <si>
    <t>NHS CHORLEY AND SOUTH RIBBLE CCG</t>
  </si>
  <si>
    <t>00Y</t>
  </si>
  <si>
    <t>NHS OLDHAM CCG</t>
  </si>
  <si>
    <t>01A</t>
  </si>
  <si>
    <t>NHS EAST LANCASHIRE CCG</t>
  </si>
  <si>
    <t>01C</t>
  </si>
  <si>
    <t>NHS EASTERN CHESHIRE CCG</t>
  </si>
  <si>
    <t>01D</t>
  </si>
  <si>
    <t>NHS HEYWOOD, MIDDLETON AND ROCHDALE CCG</t>
  </si>
  <si>
    <t>01E</t>
  </si>
  <si>
    <t>NHS GREATER PRESTON CCG</t>
  </si>
  <si>
    <t>01F</t>
  </si>
  <si>
    <t>NHS HALTON CCG</t>
  </si>
  <si>
    <t>01G</t>
  </si>
  <si>
    <t>NHS SALFORD CCG</t>
  </si>
  <si>
    <t>01H</t>
  </si>
  <si>
    <t>NHS CUMBRIA CCG</t>
  </si>
  <si>
    <t>01K</t>
  </si>
  <si>
    <t>NHS LANCASHIRE NORTH CCG</t>
  </si>
  <si>
    <t>01M</t>
  </si>
  <si>
    <t>NHS NORTH MANCHESTER CCG</t>
  </si>
  <si>
    <t>01N</t>
  </si>
  <si>
    <t>NHS SOUTH MANCHESTER CCG</t>
  </si>
  <si>
    <t>01R</t>
  </si>
  <si>
    <t>NHS SOUTH CHESHIRE CCG</t>
  </si>
  <si>
    <t>01W</t>
  </si>
  <si>
    <t>NHS STOCKPORT CCG</t>
  </si>
  <si>
    <t>01X</t>
  </si>
  <si>
    <t>NHS ST HELENS CCG</t>
  </si>
  <si>
    <t>01Y</t>
  </si>
  <si>
    <t>NHS TAMESIDE AND GLOSSOP CCG</t>
  </si>
  <si>
    <t>02A</t>
  </si>
  <si>
    <t>NHS TRAFFORD CCG</t>
  </si>
  <si>
    <t>02D</t>
  </si>
  <si>
    <t>NHS VALE ROYAL CCG</t>
  </si>
  <si>
    <t>02E</t>
  </si>
  <si>
    <t>NHS WARRINGTON CCG</t>
  </si>
  <si>
    <t>02F</t>
  </si>
  <si>
    <t>NHS WEST CHESHIRE CCG</t>
  </si>
  <si>
    <t>02G</t>
  </si>
  <si>
    <t>NHS WEST LANCASHIRE CCG</t>
  </si>
  <si>
    <t>02M</t>
  </si>
  <si>
    <t>NHS FYLDE &amp; WYRE CCG</t>
  </si>
  <si>
    <t>99A</t>
  </si>
  <si>
    <t>NHS LIVERPOOL CCG</t>
  </si>
  <si>
    <t>08A</t>
  </si>
  <si>
    <t>NHS GREENWICH CCG</t>
  </si>
  <si>
    <t>02H</t>
  </si>
  <si>
    <t>NHS WIGAN BOROUGH CCG</t>
  </si>
  <si>
    <t>09Y</t>
  </si>
  <si>
    <t>NHS NORTH WEST SURREY CCG</t>
  </si>
  <si>
    <t>10C</t>
  </si>
  <si>
    <t>NHS SURREY HEATH CCG</t>
  </si>
  <si>
    <t xml:space="preserve">NHS Guildford &amp; Waverley CCG </t>
  </si>
  <si>
    <t>Cumbria and North East Regional Team</t>
  </si>
  <si>
    <t>99J</t>
  </si>
  <si>
    <t>NHS WEST KENT CCG</t>
  </si>
  <si>
    <t>02T</t>
  </si>
  <si>
    <t>NHS CALDERDALE CCG</t>
  </si>
  <si>
    <t>01J</t>
  </si>
  <si>
    <t>NHS KNOWSLEY CCG</t>
  </si>
  <si>
    <t>01T</t>
  </si>
  <si>
    <t>NHS SOUTH SEFTON CCG</t>
  </si>
  <si>
    <t>01V</t>
  </si>
  <si>
    <t>NHS SOUTHPORT AND FORMBY CCG</t>
  </si>
  <si>
    <t>05X</t>
  </si>
  <si>
    <t>NHS TELFORD AND WREKIN CCG</t>
  </si>
  <si>
    <t>Cumbria and North East Region</t>
  </si>
  <si>
    <t>02X</t>
  </si>
  <si>
    <t>NHS DONCASTER CCG</t>
  </si>
  <si>
    <t>02Y</t>
  </si>
  <si>
    <t>NHS EAST RIDING OF YORKSHIRE CCG</t>
  </si>
  <si>
    <t>03F</t>
  </si>
  <si>
    <t>NHS HULL CCG</t>
  </si>
  <si>
    <t>03H</t>
  </si>
  <si>
    <t>NHS NORTH EAST LINCOLNSHIRE CCG</t>
  </si>
  <si>
    <t>03K</t>
  </si>
  <si>
    <t>NHS NORTH LINCOLNSHIRE CCG</t>
  </si>
  <si>
    <t>03M</t>
  </si>
  <si>
    <t>NHS SCARBOROUGH AND RYEDALE CCG</t>
  </si>
  <si>
    <t>03Q</t>
  </si>
  <si>
    <t>NHS VALE OF YORK CCG</t>
  </si>
  <si>
    <t>03R</t>
  </si>
  <si>
    <t>NHS WAKEFIELD CCG</t>
  </si>
  <si>
    <t>02N</t>
  </si>
  <si>
    <t>NHS AIREDALE, WHARFEDALE AND CRAVEN CCG</t>
  </si>
  <si>
    <t>03L</t>
  </si>
  <si>
    <t>NHS ROTHERHAM CCG</t>
  </si>
  <si>
    <t>02P</t>
  </si>
  <si>
    <t>NHS BARNSLEY CCG</t>
  </si>
  <si>
    <t xml:space="preserve">NHS FYLDE &amp;&amp; WYRE CCG </t>
  </si>
  <si>
    <t>NHS Lancashire North Clinical Commissioning Group</t>
  </si>
  <si>
    <t>NHS East Riding CCG</t>
  </si>
  <si>
    <t>11E</t>
  </si>
  <si>
    <t>NHS BATH AND NORTH EAST SOMERSET CCG</t>
  </si>
  <si>
    <t>11H</t>
  </si>
  <si>
    <t>NHS BRISTOL CCG</t>
  </si>
  <si>
    <t>11T</t>
  </si>
  <si>
    <t>NHS NORTH SOMERSET CCG</t>
  </si>
  <si>
    <t>11X</t>
  </si>
  <si>
    <t>NHS SOMERSET CCG</t>
  </si>
  <si>
    <t>12A</t>
  </si>
  <si>
    <t>NHS SOUTH GLOUCESTERSHIRE CCG</t>
  </si>
  <si>
    <t>11M</t>
  </si>
  <si>
    <t>NHS GLOUCESTERSHIRE CCG</t>
  </si>
  <si>
    <t>11N</t>
  </si>
  <si>
    <t>NHS KERNOW CCG</t>
  </si>
  <si>
    <t>99P</t>
  </si>
  <si>
    <t>NHS NORTHERN, EASTERN AND WESTERN DEVON CCG</t>
  </si>
  <si>
    <t>99Q</t>
  </si>
  <si>
    <t>NHS SOUTH DEVON AND TORBAY CCG</t>
  </si>
  <si>
    <t>GLOUCESTERSHIRE COUNTY COUNCIL</t>
  </si>
  <si>
    <t>11J</t>
  </si>
  <si>
    <t>NHS DORSET CCG</t>
  </si>
  <si>
    <t>12D</t>
  </si>
  <si>
    <t>NHS SWINDON CCG</t>
  </si>
  <si>
    <t>99N</t>
  </si>
  <si>
    <t>NHS WILTSHIRE CCG</t>
  </si>
  <si>
    <t>07W</t>
  </si>
  <si>
    <t>NHS EALING CCG</t>
  </si>
  <si>
    <t>09D</t>
  </si>
  <si>
    <t>NHS BRIGHTON AND HOVE CCG</t>
  </si>
  <si>
    <t>09F</t>
  </si>
  <si>
    <t>NHS EASTBOURNE, HAILSHAM AND SEAFORD CCG</t>
  </si>
  <si>
    <t>09G</t>
  </si>
  <si>
    <t>NHS COASTAL WEST SUSSEX CCG</t>
  </si>
  <si>
    <t>09H</t>
  </si>
  <si>
    <t>NHS CRAWLEY CCG</t>
  </si>
  <si>
    <t>09P</t>
  </si>
  <si>
    <t>NHS HASTINGS AND ROTHER CCG</t>
  </si>
  <si>
    <t>09X</t>
  </si>
  <si>
    <t>NHS HORSHAM AND MID SUSSEX CCG</t>
  </si>
  <si>
    <t>99K</t>
  </si>
  <si>
    <t>NHS HIGH WEALD LEWES HAVENS CCG</t>
  </si>
  <si>
    <t>12W</t>
  </si>
  <si>
    <t>EAST ANGLIA COMMISSIONING HUB</t>
  </si>
  <si>
    <t>12F</t>
  </si>
  <si>
    <t>NHS WIRRAL CCG</t>
  </si>
  <si>
    <t>10M</t>
  </si>
  <si>
    <t>NHS NEWBURY AND DISTRICT CCG</t>
  </si>
  <si>
    <t>10N</t>
  </si>
  <si>
    <t>NHS NORTH &amp; WEST READING CCG</t>
  </si>
  <si>
    <t>10W</t>
  </si>
  <si>
    <t>NHS SOUTH READING CCG</t>
  </si>
  <si>
    <t>11D</t>
  </si>
  <si>
    <t>NHS WOKINGHAM CCG</t>
  </si>
  <si>
    <t>12M</t>
  </si>
  <si>
    <t>CUMBRIA, NORTHUMBERLAND, TYNE AND WEAR COMMISSIONING HUB</t>
  </si>
  <si>
    <t>09N</t>
  </si>
  <si>
    <t>NHS GUILDFORD AND WAVERLEY CCG</t>
  </si>
  <si>
    <t>12G</t>
  </si>
  <si>
    <t>CHESHIRE, WARRINGTON AND WIRRAL COMMISSIONING HUB</t>
  </si>
  <si>
    <t>09C</t>
  </si>
  <si>
    <t>NHS ASHFORD CCG</t>
  </si>
  <si>
    <t>09E</t>
  </si>
  <si>
    <t>NHS CANTERBURY AND COASTAL CCG</t>
  </si>
  <si>
    <t>10A</t>
  </si>
  <si>
    <t>NHS SOUTH KENT COAST CCG</t>
  </si>
  <si>
    <t>10E</t>
  </si>
  <si>
    <t>NHS THANET CCG</t>
  </si>
  <si>
    <t>LANCASHIRE COUNTY COUNCIL</t>
  </si>
  <si>
    <t>NHS North, East, West Devon CCG</t>
  </si>
  <si>
    <t>NHS Wirral Primary Care Services</t>
  </si>
  <si>
    <t>Knowsley Metropolitan Council</t>
  </si>
  <si>
    <t>Liverpool City Council</t>
  </si>
  <si>
    <t>NHS Southport &amp; Formby CCG</t>
  </si>
  <si>
    <t>NHS St Helen's CCG</t>
  </si>
  <si>
    <t>Non Contracted Activity - CCG's</t>
  </si>
  <si>
    <t>Oxfordshire CCG</t>
  </si>
  <si>
    <t>02R</t>
  </si>
  <si>
    <t>NHS BRADFORD DISTRICTS CCG</t>
  </si>
  <si>
    <t>02V</t>
  </si>
  <si>
    <t>NHS LEEDS NORTH CCG</t>
  </si>
  <si>
    <t>02W</t>
  </si>
  <si>
    <t>NHS BRADFORD CITY CCG</t>
  </si>
  <si>
    <t>03A</t>
  </si>
  <si>
    <t>NHS GREATER HUDDERSFIELD CCG</t>
  </si>
  <si>
    <t>03C</t>
  </si>
  <si>
    <t>NHS LEEDS WEST CCG</t>
  </si>
  <si>
    <t>03E</t>
  </si>
  <si>
    <t>NHS HARROGATE AND RURAL DISTRICT CCG</t>
  </si>
  <si>
    <t>03G</t>
  </si>
  <si>
    <t>NHS LEEDS SOUTH AND EAST CCG</t>
  </si>
  <si>
    <t>03J</t>
  </si>
  <si>
    <t>NHS NORTH KIRKLEES CCG</t>
  </si>
  <si>
    <t>Sheffield City Council</t>
  </si>
  <si>
    <t>Q51</t>
  </si>
  <si>
    <t>SOUTH YORKSHIRE AND BASSETLAW AREA TEAM</t>
  </si>
  <si>
    <t>Y54</t>
  </si>
  <si>
    <t>NORTH OF ENGLAND COMMISSIONING REGION</t>
  </si>
  <si>
    <t>09J</t>
  </si>
  <si>
    <t>NHS DARTFORD, GRAVESHAM AND SWANLEY CCG</t>
  </si>
  <si>
    <t>09W</t>
  </si>
  <si>
    <t>NHS MEDWAY CCG</t>
  </si>
  <si>
    <t>10D</t>
  </si>
  <si>
    <t>NHS SWALE CCG</t>
  </si>
  <si>
    <t>12R</t>
  </si>
  <si>
    <t>ARDEN, HEREFORDSHIRE AND WORCESTERSHIRE COMMISSIONING HUB</t>
  </si>
  <si>
    <t>NHS Blackburn with Darwen Clinical Commissioing Group</t>
  </si>
  <si>
    <t>BATH &amp; NORTH EAST SOMERSET LOCAL AUTHORITY PUBLIC HEALTH</t>
  </si>
  <si>
    <t>WILTSHIRE LOCAL AUTHORITY PUBLIC HEALTH</t>
  </si>
  <si>
    <t>10Q</t>
  </si>
  <si>
    <t>NHS OXFORDSHIRE CCG</t>
  </si>
  <si>
    <t>Wiltshire CCG</t>
  </si>
  <si>
    <t>All Commissioners</t>
  </si>
  <si>
    <t>13G</t>
  </si>
  <si>
    <t>BATH, GLOUCESTERSHIRE, SWINDON AND WILTSHIRE COMMISSIONING HUB</t>
  </si>
  <si>
    <t>13H</t>
  </si>
  <si>
    <t>BRISTOL, NORTH SOMERSET, SOMERSET AND SOUTH GLOUCESTERSHIRE COMMISSIONING HUB</t>
  </si>
  <si>
    <t>13J</t>
  </si>
  <si>
    <t>DEVON, CORNWALL AND ISLES OF SCILLY COMMISSIONING HUB</t>
  </si>
  <si>
    <t>10K</t>
  </si>
  <si>
    <t>NHS FAREHAM AND GOSPORT CCG</t>
  </si>
  <si>
    <t>10R</t>
  </si>
  <si>
    <t>NHS PORTSMOUTH CCG</t>
  </si>
  <si>
    <t>10V</t>
  </si>
  <si>
    <t>NHS SOUTH EASTERN HAMPSHIRE CCG</t>
  </si>
  <si>
    <t>testcommissioner</t>
  </si>
  <si>
    <t>NHS ENGLAND MIDLANDS AND EAST</t>
  </si>
  <si>
    <t>NHS East Riding of Yorkshire Clinical Commissioning Group</t>
  </si>
  <si>
    <t>NHS East Riding of Yorkshire Clinical Commissioining Group</t>
  </si>
  <si>
    <t>East Riding of Yorkshire Clinical Commissioning Group</t>
  </si>
  <si>
    <t>03D</t>
  </si>
  <si>
    <t>NHS HAMBLETON, RICHMONDSHIRE AND WHITBY CCG</t>
  </si>
  <si>
    <t>10J</t>
  </si>
  <si>
    <t>NHS NORTH HAMPSHIRE CCG</t>
  </si>
  <si>
    <t>10X</t>
  </si>
  <si>
    <t>NHS SOUTHAMPTON CCG</t>
  </si>
  <si>
    <t>11A</t>
  </si>
  <si>
    <t>NHS WEST HAMPSHIRE CCG</t>
  </si>
  <si>
    <t>99M</t>
  </si>
  <si>
    <t>NHS NORTH EAST HAMPSHIRE AND FARNHAM CCG</t>
  </si>
  <si>
    <t>10L</t>
  </si>
  <si>
    <t>NHS ISLE OF WIGHT CCG</t>
  </si>
  <si>
    <t>10G</t>
  </si>
  <si>
    <t>NHS BRACKNELL AND ASCOT CCG</t>
  </si>
  <si>
    <t>10T</t>
  </si>
  <si>
    <t>NHS SLOUGH CCG</t>
  </si>
  <si>
    <t>11C</t>
  </si>
  <si>
    <t>NHS WINDSOR, ASCOT AND MAIDENHEAD CCG</t>
  </si>
  <si>
    <t>NHS North and West Reading CCG</t>
  </si>
  <si>
    <t>NHS East Riding of Yorkshire Clinical Commissioing Group</t>
  </si>
  <si>
    <t>99E</t>
  </si>
  <si>
    <t>NHS BASILDON AND BRENTWOOD CCG</t>
  </si>
  <si>
    <t>Camden &amp; Islington NHS Foundation Trust</t>
  </si>
  <si>
    <t>RNL</t>
  </si>
  <si>
    <t>NORTH CUMBRIA UNIVERSITY HOSPITALS NHS TRUST</t>
  </si>
  <si>
    <t>RW6</t>
  </si>
  <si>
    <t>PENNINE ACUTE HOSPITALS NHS TRUST</t>
  </si>
  <si>
    <t>BMI The Saxon Clinic</t>
  </si>
  <si>
    <t>Ramsay Blakelands Hospital</t>
  </si>
  <si>
    <t>RXK</t>
  </si>
  <si>
    <t>SANDWELL AND WEST BIRMINGHAM HOSPITALS NHS TRUST</t>
  </si>
  <si>
    <t>RVW</t>
  </si>
  <si>
    <t>NORTH TEES AND HARTLEPOOL NHS FOUNDATION TRUST</t>
  </si>
  <si>
    <t>RXP</t>
  </si>
  <si>
    <t>COUNTY DURHAM AND DARLINGTON NHS FOUNDATION TRUST</t>
  </si>
  <si>
    <t>RLN</t>
  </si>
  <si>
    <t>CITY HOSPITALS SUNDERLAND NHS FOUNDATION TRUST</t>
  </si>
  <si>
    <t>RR7</t>
  </si>
  <si>
    <t>GATESHEAD HEALTH NHS FOUNDATION TRUST</t>
  </si>
  <si>
    <t>RNN</t>
  </si>
  <si>
    <t>RE9</t>
  </si>
  <si>
    <t>SOUTH TYNESIDE NHS FOUNDATION TRUST</t>
  </si>
  <si>
    <t>RTF</t>
  </si>
  <si>
    <t>RTX</t>
  </si>
  <si>
    <t>UNIVERSITY HOSPITALS OF MORECAMBE BAY NHS FOUNDATION TRUST</t>
  </si>
  <si>
    <t>RV5</t>
  </si>
  <si>
    <t>SOUTH LONDON AND MAUDSLEY NHS FOUNDATION TRUST</t>
  </si>
  <si>
    <t>RYF</t>
  </si>
  <si>
    <t>SOUTH WESTERN AMBULANCE SERVICE NHS FOUNDATION TRUST</t>
  </si>
  <si>
    <t>SPIRE LIVERPOOL (ODS - NT337)</t>
  </si>
  <si>
    <t>REP</t>
  </si>
  <si>
    <t>Oxford Unversity Hospitals NHS Trust</t>
  </si>
  <si>
    <t>One Health Group Ltd</t>
  </si>
  <si>
    <t>1-116865921</t>
  </si>
  <si>
    <t>Care UK Clinical Services Limited</t>
  </si>
  <si>
    <t>Tetbury Hospital Trust Ltd</t>
  </si>
  <si>
    <t>ROYAL UNITED HOSPITAL BATH NHS TRUST</t>
  </si>
  <si>
    <t>RQ3</t>
  </si>
  <si>
    <t>BIRMINGHAM CHILDREN'S HOSPITAL NHS FOUNDATION TRUST</t>
  </si>
  <si>
    <t>RLU</t>
  </si>
  <si>
    <t>BIRMINGHAM WOMEN'S NHS FOUNDATION TRUST</t>
  </si>
  <si>
    <t>RYR</t>
  </si>
  <si>
    <t>WESTERN SUSSEX HOSPITALS NHS FOUNDATION TRUST</t>
  </si>
  <si>
    <t>Testprovider</t>
  </si>
  <si>
    <t>Mr J Bunola</t>
  </si>
  <si>
    <t>Lincolnshire Community Health Services</t>
  </si>
  <si>
    <t>LV01</t>
  </si>
  <si>
    <t>Local variation for Urology (LUTS) clinic in the community</t>
  </si>
  <si>
    <t>LV03</t>
  </si>
  <si>
    <t>Overview</t>
  </si>
  <si>
    <t>Mid-Notts CCGs would like to introduce a LUTS clinic that is based in a community setting for care closer to home</t>
  </si>
  <si>
    <t>LV04</t>
  </si>
  <si>
    <t>Type of local variation</t>
  </si>
  <si>
    <t>Change to price</t>
  </si>
  <si>
    <t>LV05</t>
  </si>
  <si>
    <t>History of local variation</t>
  </si>
  <si>
    <t>Local variation that rolls over previously agreed local variation, including any change in providers.</t>
  </si>
  <si>
    <t>LV06</t>
  </si>
  <si>
    <t>Previous local variation templates, if applicable</t>
  </si>
  <si>
    <t>LV07</t>
  </si>
  <si>
    <t>Local prices</t>
  </si>
  <si>
    <t>No</t>
  </si>
  <si>
    <t>LV08</t>
  </si>
  <si>
    <t>Nature of changes introduced in the local variation</t>
  </si>
  <si>
    <t>Yes</t>
  </si>
  <si>
    <t>LV09</t>
  </si>
  <si>
    <t>Commissioner model</t>
  </si>
  <si>
    <t>Group of NHS commissioners.</t>
  </si>
  <si>
    <t>LV11</t>
  </si>
  <si>
    <t>Contracting model</t>
  </si>
  <si>
    <t>Agreed with single provider.</t>
  </si>
  <si>
    <t>LV13</t>
  </si>
  <si>
    <t>Start date of agreement</t>
  </si>
  <si>
    <t>LV14</t>
  </si>
  <si>
    <t>End date of agreement</t>
  </si>
  <si>
    <t>LV15</t>
  </si>
  <si>
    <t>Procurement method</t>
  </si>
  <si>
    <t>Standard contracting framework</t>
  </si>
  <si>
    <t>LV16</t>
  </si>
  <si>
    <t>Constructive engagement</t>
  </si>
  <si>
    <t>LV17</t>
  </si>
  <si>
    <t>Constructive engagement details</t>
  </si>
  <si>
    <t>Local varations have been agreed through discussions involving clinicians and finance managers and ensuring that the Provider can cover the full cost of the service</t>
  </si>
  <si>
    <t>LV18</t>
  </si>
  <si>
    <t>Patient benefit to local variation</t>
  </si>
  <si>
    <t>Care closer to home</t>
  </si>
  <si>
    <t>LV19</t>
  </si>
  <si>
    <t>Sharing best practice</t>
  </si>
  <si>
    <t>LV20</t>
  </si>
  <si>
    <t>Patient casemix</t>
  </si>
  <si>
    <t>LV21</t>
  </si>
  <si>
    <t>Service delivery model without local variation</t>
  </si>
  <si>
    <t>At the Acute Hospital rather than in the community</t>
  </si>
  <si>
    <t>LV22</t>
  </si>
  <si>
    <t>Planned service delivery model</t>
  </si>
  <si>
    <t>Clinics helds within GP practices</t>
  </si>
  <si>
    <t>LV23</t>
  </si>
  <si>
    <t>Rationale for changes to service delivery model</t>
  </si>
  <si>
    <t>Care closer to Home</t>
  </si>
  <si>
    <t>LV24</t>
  </si>
  <si>
    <t>Patient groups impacted</t>
  </si>
  <si>
    <t>288 firsts and 264 follow-ups</t>
  </si>
  <si>
    <t>LV25</t>
  </si>
  <si>
    <t>Care setting used when local variation is in place</t>
  </si>
  <si>
    <t>Community services</t>
  </si>
  <si>
    <t>LV26</t>
  </si>
  <si>
    <t>Care setting used if local variation was not in place</t>
  </si>
  <si>
    <t>Acute care - Outpatient</t>
  </si>
  <si>
    <t>LV27</t>
  </si>
  <si>
    <t>Intensity of care delivery</t>
  </si>
  <si>
    <t>No change</t>
  </si>
  <si>
    <t>LV28</t>
  </si>
  <si>
    <t>Clinical assurance of changes in care intensity</t>
  </si>
  <si>
    <t>LV29</t>
  </si>
  <si>
    <t>Currency bundling, unbundling</t>
  </si>
  <si>
    <t>LV30</t>
  </si>
  <si>
    <t>Pay for performance</t>
  </si>
  <si>
    <t>LV31</t>
  </si>
  <si>
    <t>Details on changes to prices/currencies</t>
  </si>
  <si>
    <t>30% reduction to national tariffs</t>
  </si>
  <si>
    <t>LV32</t>
  </si>
  <si>
    <t>Existence of risk sharing arrangements</t>
  </si>
  <si>
    <t>LV33</t>
  </si>
  <si>
    <t>Details of risk sharing arrangements</t>
  </si>
  <si>
    <t>LV34</t>
  </si>
  <si>
    <t>Rationale for changes to prices/currencies</t>
  </si>
  <si>
    <t>Reduced cost in delivering service</t>
  </si>
  <si>
    <t>LV35</t>
  </si>
  <si>
    <t>Estimated annual spend if nationally determined prices were used</t>
  </si>
  <si>
    <t>LV36</t>
  </si>
  <si>
    <t>Estimated annual spend with local variation in place</t>
  </si>
  <si>
    <t>LV37</t>
  </si>
  <si>
    <t>Wider impact</t>
  </si>
  <si>
    <t>LV38</t>
  </si>
  <si>
    <t>Measurement</t>
  </si>
  <si>
    <t>Activity monitoring, waiting times, patient experience</t>
  </si>
  <si>
    <t>LV39</t>
  </si>
  <si>
    <t>Evaluation</t>
  </si>
  <si>
    <t>Patient feedback mid-year</t>
  </si>
  <si>
    <t>LV40</t>
  </si>
  <si>
    <t>External supporting information</t>
  </si>
  <si>
    <t>LV41</t>
  </si>
  <si>
    <t>Additional points</t>
  </si>
  <si>
    <t>LV42</t>
  </si>
  <si>
    <t>Contact organisation</t>
  </si>
  <si>
    <t>LV43</t>
  </si>
  <si>
    <t>Name and sign off from responsible Finance Director</t>
  </si>
  <si>
    <t>I confirm that the information contained within this template is correct - Marcus Pratt, Acting Chief Finance Officer</t>
  </si>
  <si>
    <t>LV44</t>
  </si>
  <si>
    <t>Contact details</t>
  </si>
  <si>
    <t>ryan.cope@mansfieldandashfieldccg.nhs.uk</t>
  </si>
  <si>
    <t>Complex casemix Spinal payments</t>
  </si>
  <si>
    <t xml:space="preserve">The local variation is to support and help manage a complex spinal activity transfer as a result of patient safety issues at another provider within the region. The increase in complex activity required has impacted on their ability to provide capacity within tariff. It also covers the additional activity that the provider has been asked to undertake as a result of Oxford University Hospital being unable to take onward referrals from Kettering Hospital. </t>
  </si>
  <si>
    <t>Single NHS commissioner.</t>
  </si>
  <si>
    <t xml:space="preserve">In 2013/14 at the Contract management delivery group led by the southern derbyshire CCG, whereby associates to the contract, NHS England specialised and Southern Derbyshire CCG were present it was recognised that support was required to DHFT regarding the spinal service they were operating. Service specialists from Specialised, the Senior management team and finance all were party to negotiations regarding the additional payment to DHFT. </t>
  </si>
  <si>
    <t>The variation represents the best interests of patients, enabling access to two sites offering the same level of service and reducing waiting times. Promotes equality across two providers who, as a result of local need are now providing the same level of complex service. It encourages quality by moving patient activity from a Trust where it has been suspended on quality grounds to one that is compliant with the national specification.</t>
  </si>
  <si>
    <t>More complex</t>
  </si>
  <si>
    <t>The service may cease to exist at DHFT. The Trust would be unable to deliver the service with the tariff alone. They would undoubtably serve notice on the service, reducing patient access in the East midlands and putting unneccessary pressure on Nottignham University Hospital, who do not have the capacity to take the cohort of patients this affects. This in effect woudl mean that patients woudl have to travel outside the east midlands to access spinal services.</t>
  </si>
  <si>
    <t>The service will continue in the same format as it is currently. The model will ensure safety for patients. Referrals will increase and casemix will change.</t>
  </si>
  <si>
    <t xml:space="preserve">DTHFT is currently providing the same service as Nottingham University Hospitals for specialised patients. NUH receive a specialist top up and DTHFT do not. In the past this would not have been an issue but with the commissioner request to provide further capacity at DTHFT, as a result of patient safety issues at Lincoln and Oxford University Hospital being unable to take onward referrals from Kettering Hospital, has meant increased costs to the provider, due to the complex casemix. It has therefore been necessary to recompense DTHFT in line with current arrangements with NUH. Patient benefits include shorter waiting times than at present by being able to provide services at both providers. </t>
  </si>
  <si>
    <t>No change to current practice from 13/14. This local variation is a continuation of last years variation.</t>
  </si>
  <si>
    <t>Acute care - Inpatient</t>
  </si>
  <si>
    <t xml:space="preserve">No change to tariff prices and currencies. The provider receives a additional value per unit of activity undertaken </t>
  </si>
  <si>
    <t>No prices or currencies have changed, the hrg price will be paid as it currently is and an additional block amount will be paid to the Trust.</t>
  </si>
  <si>
    <t>There are no wider impacts foreseen that would not be the same as those if NUH or UHL were the provider. The switch means slightly further for some patientsto travel but overall manages the capacity and demand for the region in area. The system impacts match those specialised spinal work at every other provider nationally as the arrangement mirrors the national arrangement</t>
  </si>
  <si>
    <t xml:space="preserve">Activity will be monitored on a quarterly basis. This will identify referral patterns and help inform the review of the local variation. 18 week RTT will be monitored on a monthly basis at DHFT and NUH. Casemix will be monitored to ensure that the block represents value for money. Monthly contract management meetings will discuss any issues and initiate an action plan should any aspect of this variation be of concern. </t>
  </si>
  <si>
    <t>RTT waiting times have shown that the exisitng providers of spinal services are required to enable consistant compliance with the target. The spinal service at DHFT have actively participated in the spinal network and the variation shows value for money considering there was no need to fund additional activity through RTT last year.</t>
  </si>
  <si>
    <t xml:space="preserve">The Trust is compliant with the National Specialised service specification for spinal services. </t>
  </si>
  <si>
    <t>This variation should not be seen as a permanent agreement to being classed as a Specialist Provider and is to manage the extra capacity required as a result of issues currently being experienced at other local providers. This agreement is subject to review on a  yearly basis and is also dependant on any updates to PbR HRG tariffs and / or specialist top up reductions issued by the PbR pricing team.</t>
  </si>
  <si>
    <t>sarawebb@nhs.net</t>
  </si>
  <si>
    <t>Deviation from use of national currencies for ambulance services</t>
  </si>
  <si>
    <t>Departure from a national currency for local prices.</t>
  </si>
  <si>
    <t>Change to currency, price and setting - ONLY APPLICABLE FOR THE ETO PROPOSAL</t>
  </si>
  <si>
    <t>https://portal.monitor-nhsft.gov.uk/sites/localvariations/Documents/NHS%20Sandwell%20And%20West%20Birmingham%20CCG%20-%20Deviation%20from%20use%20of%20national%20currencies%20for%20ambulance%20services%20-%2020140311.pdf</t>
  </si>
  <si>
    <t>Discussion took place at both the Commissioner monthly meetings and the CRM with the Provider.</t>
  </si>
  <si>
    <t>National curriencies have not been used contractually to date, review of tariff using national currency created financial risk to a number of CCGs, hence the cost effectiveness of services delivery is supported  to enable the most effective use of scarce resources without placing financial risk upon individual CCGs within the commissioning collaborative.</t>
  </si>
  <si>
    <t>NHS Pathways used. Services provision unaltered from previous years. Services delivered as hear/treat or refer, see/treat or refer or see and convey.</t>
  </si>
  <si>
    <t>Continuation of currency is taking place which has been assigned incidents for a number of years. National currency of calls is not used, and hear/treat/refer, see/treat/refer and see/convey currencies are assigned incidents activity counts. Three prices are agreed within the region and allocated to a CCG depending upon their geographical makeup.</t>
  </si>
  <si>
    <t>Planning within the CCGs and previously within the PCT's has been based upon modelling on assigend incidents for a number of years. It was considered a move to national tariff currencies without a period of shadowing could present risks to the CCGs,</t>
  </si>
  <si>
    <t>Evaluation of tariff using incidents as currency, provided for 22 individual prices or to retain a 4 pricing regional structure presents clear financial risk to some CCGs, a finance paper was provided at the Commissioner Meetings.</t>
  </si>
  <si>
    <t>Sandwell and West Birmingham CCG</t>
  </si>
  <si>
    <t>David Hughes, Deputy Finance Director</t>
  </si>
  <si>
    <t>sobia.bi@nhs.net</t>
  </si>
  <si>
    <t>Enhanced Tariff Option (ETO) for 2015/16</t>
  </si>
  <si>
    <t>Entirely new local variation.</t>
  </si>
  <si>
    <t>N/A</t>
  </si>
  <si>
    <t>The ETO package would give the provider more funding than simply remaining on the 2014/15 prices without CQUIN.</t>
  </si>
  <si>
    <t>Mental Health Care Clusters</t>
  </si>
  <si>
    <t>Cambridgeshire and Peterborough CCG has agreed with Cambridge and Peterborough Foundation Trust that Mental Health services within national mental health currency scope will be funded on a block basis through 2015/16. Patients will be clinically clustered in accordance with national mental health currency guidance from April 2015. The data infrastructure to allow shadow processes (including calculation of indicative payment) will be implemented during April to September 2015, and introduced from October 2015. However, funding risk for all of 2015/16 will be managed through a block payment arrangement.</t>
  </si>
  <si>
    <t>Change to currency and price</t>
  </si>
  <si>
    <t>Yes - gain and risk share</t>
  </si>
  <si>
    <t>The local variation seeks to strike a balance between the challenges facing both providers and commissioners – each of whom will need to take substantial action during the coming year to manage costs and contain demand increases.</t>
  </si>
  <si>
    <t xml:space="preserve">The contract will be evaluated through the Commissioning Quality and Innovation (CQUIN) within the NHS Standard Contract, along with other defined requirements and targets specified. </t>
  </si>
  <si>
    <t>Alison Taylor - The information on this template is correct</t>
  </si>
  <si>
    <t>david.heason@nhs.net</t>
  </si>
  <si>
    <t>We established in December 2014 a contract negotiation schedule for January to March 2015, including milestones for agreement and a risk register. Agreement was reached before 31st March 2015 following a single high level escalation meeting.</t>
  </si>
  <si>
    <t>Consistency of practice throughout the CCG localities, along with systematic measurement of patient outcomes achieved, and benchmarking of service productivity between localities. The block funding arrangement supported by an MOU ensures neither party is financially destabilised, thereby ensuring continued service delivery throughout the contract period.</t>
  </si>
  <si>
    <t>Yes - Currency bundling</t>
  </si>
  <si>
    <t>The Mental Health national clusters will be replaced by a block payment for Mental Health services</t>
  </si>
  <si>
    <t>Yes - block contract</t>
  </si>
  <si>
    <t>Shadow payment will be calculated from actual cluster activity and application of shadow cluster tariff, however, this will not be available until October 2015 and will not be applied for the purpose of payment. Financial risk will be managed through application of block funding arrangements.</t>
  </si>
  <si>
    <t>To enable sufficient time for both the provider and commissioner to gain clarity of the cost of individual cluster packages and thereby much-increased financial transparency. It is imperative that the data is robust, therefore we are regularly reviewing and improving the initial indicative data being supplied.</t>
  </si>
  <si>
    <t>The improved costing information to be developed will support business cases for wider use of mental health interventions to help improve outcomes for patients with physical health problems. No effect on patient choice or competition.</t>
  </si>
  <si>
    <t>Potential indicators will be waiting times, outcomes achieved, reduced variation between localities in the range and quality of services delivered. These will typically be measured at the start and end of a patients course of treatment. For patients with continuous engagement with the service, there will be quarterly measurement.</t>
  </si>
  <si>
    <t xml:space="preserve">The progress of implementing the variation is monitored through a steering group which meets monthly, any major issues are escalated to the regular contract monitoring meeting. </t>
  </si>
  <si>
    <t>National NHS guidance and supporting documents for the implementation of Care Pathwways and Pricing</t>
  </si>
  <si>
    <t xml:space="preserve">A detailed MOU is in place and is a document relied on within the contract with the provider. </t>
  </si>
  <si>
    <t>Tim Woods - Chief Finance Officer. The information contained in this local variation is correct to my knowledge.</t>
  </si>
  <si>
    <t>timwoods@nhs.net</t>
  </si>
  <si>
    <t>The provider decided which tarriff option was most benefical to them. There was no discussion with NHS England other than to confirm that whatever choice was made would be supported.</t>
  </si>
  <si>
    <t xml:space="preserve"> Ipswich Hospital Integrated Cardiology Service</t>
  </si>
  <si>
    <t>Package Tariff for integrated acute and community care for cardiology services (including clinical physiology)</t>
  </si>
  <si>
    <t>Several joint meetings with CCG,IHT and Suffolk GP Fed inclduding IHT clinicians.</t>
  </si>
  <si>
    <t xml:space="preserve">The new model is designed to reinforce the links between primary and secondary care cardiology by introducing a comprehensive triage and advice service for all referrals designed to direct patients to the most appropriate care which may be self care, primary care, integrated community clinic or hospital based care. </t>
  </si>
  <si>
    <t>Currently the Provider’s cardiology services are all delivered from the main hospital site and are all consultant led. Suffolk GP Federation has delivered intermediate cardiology services in the community, led by GP specialists and specialist nurses with governance provided by a consultant.</t>
  </si>
  <si>
    <t>IESCCG cardiology outpatient attendees</t>
  </si>
  <si>
    <t>Package arrangement instrad of cost and volume</t>
  </si>
  <si>
    <t xml:space="preserve">The Provider and Commissioner shall review this block arrangement only if cardiology and associated clinical physiology increases by +5% in any given financial year of the agreement. The review of the block arrangement will entail a full review of demand management activity and only if the Provider and commissioner agree there is no further scope for demand management than an adjustment to the block amount can be negotiated. </t>
  </si>
  <si>
    <t>NHS Hardwick CCG, on behalf of all Commissioners, has agreed with Derbyshire Healthcare NHS Trust that Mental Health services within national mental health currency scope will be funded on a block basis through 2015/16. Patients will continue to be clinically clustered in accordance with national mental health currency guidance and shadow processes (including calculation of payment) operated through 2015/16. However, funding risk for this period will be managed through a block payment arrangement.</t>
  </si>
  <si>
    <t>Open and constructive engagement between Trust and all Derbyshire CCGs, via a Contract Development Group forum, over a number of months leading up to contract signature.</t>
  </si>
  <si>
    <t xml:space="preserve">Block funding arrangements will support service delivery models. This will ensure that neither the provider nor commissioner are destabilised by inappropriate financial variations during this mental health currency development period and therefore protect the integrity of current patient pathways. </t>
  </si>
  <si>
    <t>The Mental Health national clusters will be used to monitor activity under the contract. Shadow prices will be introduced during the year for monitoring purposes. However no substantive financial adjustments will be made to the total contract value as a result of activity changes in national currencies.</t>
  </si>
  <si>
    <t>Shadow payment will be calculated from actual cluster activity and application of shadow cluster tariff, however, this will not be applied for the purpose of payment. Financial risk will be managed through application of block funding arrangements.</t>
  </si>
  <si>
    <t xml:space="preserve">Less uncertainty facing the provider and commissioner about the cost of service provision. </t>
  </si>
  <si>
    <t>There are no wider impacts on the LHE</t>
  </si>
  <si>
    <t>Quality, activity, access and financial impact are discussed between provider and commissioners on a monthly basis and reported to a Contract Management Delivery Group.</t>
  </si>
  <si>
    <t>The Contract Management Delivery Group will evaluate the success of the Local Variation on a monthly basis as shadow acitivty and finance informartion becomes available. CMDG will make a recommendation on whether to continue the Local Variation into future years to the Contract Management Board.</t>
  </si>
  <si>
    <t>Miles Scott - Chief Finance Officer</t>
  </si>
  <si>
    <t>Woodward Stacy (03Y) NHS Hardwick CCG &lt;Stacy.Woodward@hardwickccg.nhs.uk&gt;</t>
  </si>
  <si>
    <t>Miles Scott, Chief Finance Officer</t>
  </si>
  <si>
    <t>Enhanced integration of primary and secondary care services, services closer to home, and incentives to reduce hospital follow-up appointments. Pricing based on previous service costs with enhancement for management. New service to absorb growth in demand by increased efficiencies.Aim is to shift focus away from numbers and throughput to quality, outcomes and self management prevention.</t>
  </si>
  <si>
    <t>Quarterly review. Too early to asess impact of service, Prime Contractor model IHT working with Suffolk GP Fed.</t>
  </si>
  <si>
    <t>Carl Goulton</t>
  </si>
  <si>
    <t>WSCCG.performance@nhs.net</t>
  </si>
  <si>
    <t xml:space="preserve"> Ipswich Hospital Integrated Dermatology Service</t>
  </si>
  <si>
    <t xml:space="preserve">Package Tariff for integrated acute and community care for dermatology services </t>
  </si>
  <si>
    <t>Invitation to tender</t>
  </si>
  <si>
    <t xml:space="preserve">The Dermatology service was formally tendered on a single provider basis. Formal tender was advertised through Contracts Finder and local procurement systems. </t>
  </si>
  <si>
    <t xml:space="preserve">• To deliver seamless integrated care pathways that direct the patient rapidly to the right person, right place, first time such that they and their carers have a positive experience of care and their quality of life is improved. </t>
  </si>
  <si>
    <t>Camden &amp; Islington NHS Foundation Trust Contract 2015/16</t>
  </si>
  <si>
    <t>It is important to note that a new lead integrator contract model has been implemented since April 2015, which saw a number of services transfer to a community contract and out of this acute.</t>
  </si>
  <si>
    <t>Tim Woods</t>
  </si>
  <si>
    <t>Annual Process of contract negotiation followed by provider opting for ETO when offered nationally.</t>
  </si>
  <si>
    <t>Acute care</t>
  </si>
  <si>
    <t xml:space="preserve">Glaucoma Monitoring Unit </t>
  </si>
  <si>
    <t>Provision of a Glaucoma Monitoring Unit</t>
  </si>
  <si>
    <t>https://portal.monitor-nhsft.gov.uk/sites/localvariations/Documents/NHS%20Nene%20CCG%20-%20Glaucoma%20Monitoring%20Unit%20-%2020140704.pdf</t>
  </si>
  <si>
    <t>Alan Warren, Chief Finance Officer: The information included inthis return accurately reflects the agreed contract.</t>
  </si>
  <si>
    <t>Tad.woroniecki@hertsvalleysccg.nhs.uk</t>
  </si>
  <si>
    <t>NHS NORTH AND EAST LONDON COMMISSIONING SUPPORT UNIT</t>
  </si>
  <si>
    <t>Bryan Matthews, Interim Head of Finance and Performance, WEL Clinical Commissioning Collaborative:       The information contained herein is correct</t>
  </si>
  <si>
    <t>Bryan.Matthews@newhamccg.nhs.uk</t>
  </si>
  <si>
    <t>Commissioners have agreed with LPFT that Mental Health services within national mental health currency scope will be funded on a PbR basis, with locally agreed cluster prices and an associated risk share arrangement through 2015/16. Patients will continue to be clinically clustered in accordance with national mental health currency guidance. This allows for funding risk for this period will be managed through a cap and collar arrangement.</t>
  </si>
  <si>
    <t>Open and constructive engagement between the Provider Trust and the Lead CCG on behalf of all commissioners via a framework of contract negotiation meetings and sub groups which took place over a number of months leading up to contract signature.</t>
  </si>
  <si>
    <t>Will ensure that neither the provider nor commissioner are destabilised by inappropriate financial variations during this mental health currency development period and therefore protect the integrity of current patient pathways.</t>
  </si>
  <si>
    <t>Mental health services</t>
  </si>
  <si>
    <t>Yes - cap and collar</t>
  </si>
  <si>
    <t>The Risk Share arrangement involves a cap and collar, where there is a collar of £100k within which no adjustment will be made to the contract value. If and when the £100k collar is breached then a cap of £250k will apply.</t>
  </si>
  <si>
    <t>Allows time for data to be monitored and refined. Provides certainty to commissioners and providers on the provision of services and the associated costs during 2015-16.</t>
  </si>
  <si>
    <t>There is no impact on the wider Local Health Economy</t>
  </si>
  <si>
    <t>The Information and Performance Group will evaluate the success of the Local Variation during the year will make a recommendation on whether to continue the Local Variation into future years to the Contract Management Group.</t>
  </si>
  <si>
    <t>NHS GREATER EAST MIDLANDS COMMISSIONING SUPPORT UNIT</t>
  </si>
  <si>
    <t>Jo Wright, CFO South West Lincolnshire CCG</t>
  </si>
  <si>
    <t>Chris.avis@ardengemcsu.nhs.uk</t>
  </si>
  <si>
    <t>2015/16 Block Type Contract Agreement</t>
  </si>
  <si>
    <t xml:space="preserve">Agreement of a block type contract arrangement for 2015/16 with a fixed payment for the year for selection of CCG contracts, where agreed. </t>
  </si>
  <si>
    <t>Not applicable</t>
  </si>
  <si>
    <t>Agreed at monthly Contract Management Board with representatives of King's and CCG Commissioners and endorsed via CCG Collaborative Agreement.</t>
  </si>
  <si>
    <t xml:space="preserve">The variation provides certainty of income and expenditure and allows both commissioners and the Trust to plan accordingly, in line with agreed planning assumptions. </t>
  </si>
  <si>
    <t xml:space="preserve">Underlying contractual performance will continued to be monitored in year based on National (and local) unit costs, with an adjustment back to the agreed contract block value by CCG.  </t>
  </si>
  <si>
    <t xml:space="preserve">The contract includes the upfront commissioning of anticipated growth in activity during 15/16 and is agreed on a block type basis, with reopeners for material commissioners to fund activity above contracted levels if required. </t>
  </si>
  <si>
    <t xml:space="preserve">The block contract arrangements provide certainty of income and expenditure ot both Trusts and CCGs and allows all organisations to plan accordingly. </t>
  </si>
  <si>
    <t>Planned and agreed commissioning changes have been included in the setting of contract values.</t>
  </si>
  <si>
    <t>The underlying finance and activity performance of the contract will continue to be reported as usual.</t>
  </si>
  <si>
    <t>The underlying finance and activity performance of the contract will be reported to understand performance against the agreed contract and to quantify the underlying level of activity which will influence contractual agreements for 2016/17.</t>
  </si>
  <si>
    <t>Malcolm Hines</t>
  </si>
  <si>
    <t>Agreed at monthly Contract Management Board with representatives of Guy's and St Thomas' and CCG Commissioners and endorsed via CCG Collaborative Agreement.</t>
  </si>
  <si>
    <t>Christine Caton</t>
  </si>
  <si>
    <t>Sarah Cottingham, Head of Contracts, NHS South East CSU; sarah.cottingham2@nhs.net</t>
  </si>
  <si>
    <t>Microsuction Procedures</t>
  </si>
  <si>
    <t>A reduced tariff for ear suction on the basis that this is part of the assessment and examination at the first consultant appointment. Wax in the ear has to be removed to enable examination of the ear.   Standard tariff is paid where microsuction is an intervention</t>
  </si>
  <si>
    <t>Pathway discussed with ENT consultant, clinic nurse and Trust managers</t>
  </si>
  <si>
    <t>Value based commissioning.</t>
  </si>
  <si>
    <t>Treatment would generate an OP procedure tariff</t>
  </si>
  <si>
    <t>Microsuciton to clear a patients ear before examination by a consultant.</t>
  </si>
  <si>
    <t>Value based commissioning</t>
  </si>
  <si>
    <t>Patients on an ENT pathway</t>
  </si>
  <si>
    <t>Primary care</t>
  </si>
  <si>
    <t xml:space="preserve">Examination within OP tariff </t>
  </si>
  <si>
    <t>Applying procedure price to activity which is part of the patient assessment was deemed too high for the treatment being delivered</t>
  </si>
  <si>
    <t xml:space="preserve">Part of routine performance monitoring </t>
  </si>
  <si>
    <t xml:space="preserve">Not applicable </t>
  </si>
  <si>
    <t>Approved by SWCCG finance director Mark Dutton</t>
  </si>
  <si>
    <t>oliver.hand@nhs.net</t>
  </si>
  <si>
    <t>Local Tariff For GP Led Urgent Care Centre</t>
  </si>
  <si>
    <t>UCC operates within the A&amp;E department of provider</t>
  </si>
  <si>
    <t>Urgent Care Centre programme group oversaw these developments.  Business case available if required.</t>
  </si>
  <si>
    <t>Access to a GP immediately for patients presenting with a primary care condition</t>
  </si>
  <si>
    <t>Normal A&amp;E attendances or emergency admissions if appropriate</t>
  </si>
  <si>
    <t>Treatment of A&amp;E attendances / emergency admissions by GPs in an urgent care centre setting</t>
  </si>
  <si>
    <t>It supports a key objective in the urgent care strategy</t>
  </si>
  <si>
    <t>Patients meeting the requirements of the triage tool, across all age groups, those presenting with a condition that could be treated in primary care, circa 20 per day</t>
  </si>
  <si>
    <t>Payment to the provider for the block element is increased with higher levels of activity being diverted to the GP and away from mainstream ED</t>
  </si>
  <si>
    <t>The contract is part block funded therefore the variable element to be determined by activity is lower than the cheapest tariff</t>
  </si>
  <si>
    <t>Provides more senior input to ED and increases the chance of diversion in to community admission avoidance</t>
  </si>
  <si>
    <t>Waiting times, quality and finance, as set out in the business case</t>
  </si>
  <si>
    <t>Quantitative and qualitative evaluations undertaken.  Quantitative showed that more activity needed to be diverted, qualitative showed a very welcome impact on patient flow and service delivery</t>
  </si>
  <si>
    <t>Business case and evaluations available</t>
  </si>
  <si>
    <t>david.mehaffey@worcestershire.nhs.uk</t>
  </si>
  <si>
    <t>Local Tariff For Nurse Led Clinical Navigation Unit</t>
  </si>
  <si>
    <t>CNU operates alongside the A&amp;E department of provider</t>
  </si>
  <si>
    <t>Attached CNU paper to Clinical Executive. Full Clinical Engagement process</t>
  </si>
  <si>
    <t>Better quality of service &amp; speed of treatmant, reduced price to commissioners, innovation of navigation process, sharing of risk of performance with WAT</t>
  </si>
  <si>
    <t>Treatment of A&amp;E attendances / emergency admissions by nurses in an urgent care centre setting</t>
  </si>
  <si>
    <t>To aid the navigation and education of minor A&amp;E attendances to be treated in the appropriate place, reduction in tariff</t>
  </si>
  <si>
    <t>MOHS Dermatology procedures</t>
  </si>
  <si>
    <t>An increased tariff for MOHS activity to represent the exceptionally high level of resource used, procedure takes longer to do as margins are reviewed in situ.</t>
  </si>
  <si>
    <t>The Commissioners held in-depth conversauitons with the cancer networks and local skin cancer Consutltants and clinicians in Solihull, from where the acitivty was being repatriated. Meetings took place over a 6 to 12 month period. Organisations involved NHS Worcestershire, Worcestersihre Acute Hospitals Trust, the Three Counties Cancer Network and Heart of England Foundation Trust.</t>
  </si>
  <si>
    <t xml:space="preserve">Prior to the variation Worcestershire patients had to travel to Solihuill for the procedure to be done by the Dermatology Consultant they had seen in Worcestersihre who had advised thme that they needed a MOHS procedure. Commissioners repatriated the acitivity to Worcestersihre to reduce patient travel times and waiting times. The procedure allows for the excised lesions  to be viewed while the patient is still in the room so further excisions can be done on the day if needed. So procedure removes the need for revision surgery. </t>
  </si>
  <si>
    <t>Service would be delivered through multiple outpatients and repeat procedures and the patients would have to travel much greater distances  for treatment</t>
  </si>
  <si>
    <t>A one stop clinic to carry out a procedure and re-scan as part of the same attendance and if necessary excise more skin.</t>
  </si>
  <si>
    <t>Skin cancer patients</t>
  </si>
  <si>
    <t>A single payment for OP attendances / scans / procedures</t>
  </si>
  <si>
    <t>Commissioners believed that the additonal cost was worth paying on the grounds that the procuedre is better for patients than traditional surgery and it brought care closre to home and the cost differential between what we were paying for MOHS in Solihull and what we would pay to have MOHS in Worcestershire was an acceptable cost to proivde care closer to home. Commissioners also acknowledeged the extra time and investment in kit that is needed for MOHS.</t>
  </si>
  <si>
    <t>Improved choice for patients in Hereford and Gloucestershire, provided local capacity.</t>
  </si>
  <si>
    <t>Performance and outcomes to be reviewed at the end of the year, which will inform future commissioning</t>
  </si>
  <si>
    <t>Review towards the end of the 15-16 financial year</t>
  </si>
  <si>
    <t>Oliver Hand oliver.hand@nhs.net</t>
  </si>
  <si>
    <t>Targets the lower cost A&amp;E attendances, all patient groups. Est 6,000 att's per year.</t>
  </si>
  <si>
    <t>Just a change in unit price</t>
  </si>
  <si>
    <t>Care UK now deliver the AHP's that provide service so WAT don't</t>
  </si>
  <si>
    <t>No change as Emergency attendances that show up through need rather than choice</t>
  </si>
  <si>
    <t>Monthly performance meetings with agreed metrics, including all the above. Finacial impact as well as activity monitored weekly</t>
  </si>
  <si>
    <t>Denis' review of the service attached</t>
  </si>
  <si>
    <t>Paul Sheldon, Chief Finance Officer. Information stated is correct</t>
  </si>
  <si>
    <t>matthew.wells@worcestershire.nhs.uk</t>
  </si>
  <si>
    <t>London Stroke tariff</t>
  </si>
  <si>
    <t>London Stroke Tariff in line with London Stroke Protocals and Guidance which sets the level of benchmarked care for stroke in London</t>
  </si>
  <si>
    <t>Underpinned by agreed London wide clinical protocols and standards (document available on request)</t>
  </si>
  <si>
    <t>Agreed with multiple providers.</t>
  </si>
  <si>
    <t>Improved clinical care</t>
  </si>
  <si>
    <t>Service would be priced at national prices</t>
  </si>
  <si>
    <t>Supports established London model of Hyper Stroke and Stroke Units</t>
  </si>
  <si>
    <t>Part of London wide clinically agreed approach to improve standards in stroke care. Arrangements have been in place since 2009/10</t>
  </si>
  <si>
    <t>Stroke patients</t>
  </si>
  <si>
    <t>Yes - Currency unbundling</t>
  </si>
  <si>
    <t>Tariff spilts spells between HASU admission and follow up at SU</t>
  </si>
  <si>
    <t>Clinical standards incorporated into contract. As minimum annual assessment to show provider complinace</t>
  </si>
  <si>
    <t>Ongoing review in place</t>
  </si>
  <si>
    <t>NHS SOUTH EAST COMMISSIONING SUPPORT UNIT</t>
  </si>
  <si>
    <t>Malcolm Hines - Southwark CCG</t>
  </si>
  <si>
    <t>Andy Pasfield - 0203 049 4494</t>
  </si>
  <si>
    <t>Joanne Newton, Chief Finance Officer</t>
  </si>
  <si>
    <t>joanne.newton6@nhs.net</t>
  </si>
  <si>
    <t>London Stroke Tariff in line with London Stroke Protocols and Guidance which sets the level of benchmarked care for stroke in London</t>
  </si>
  <si>
    <t>NHS NORTH WEST COMMISSIONING SUPPORT UNIT</t>
  </si>
  <si>
    <t>Steve Dixon - Chief Finance Officer NHS Salford CCG</t>
  </si>
  <si>
    <t>phillip.kemp@hotmail.co.uk</t>
  </si>
  <si>
    <t>Not Applicable</t>
  </si>
  <si>
    <t>This   variation  is  designed  to  strike  a fair  balance  between  the  funding needs  of  all  the  services  within  Manchester  Mental  Health  and Social  Care  Trust. It also  recognises  the  challenges  facing  both  providers  and commissioners  who  have negoitiated a risk  and  benefit  share  for  2015/2016</t>
  </si>
  <si>
    <t>Yes - other</t>
  </si>
  <si>
    <t>The Risk and Benefit share relates to the acute mental  health  care  pathway  and  will be monitored monthy. It  includes  agreed  thresholds.</t>
  </si>
  <si>
    <t>This variation  is  being  completed to enable the timely completion of the annual NHS contracting round and give some certainty to commissioners and provider in 2015/16. It also enables sufficient time for the commissioners and provider to gain clarity of the cost of individual cluster packages in line with a MH PbR work Programme across the local health economy</t>
  </si>
  <si>
    <t xml:space="preserve">The local variation seeks to strike a balance between the challenges  facing both commissioners and the provider- each will monitor demand and costs , which will be managed through the application of block funding arrangements and the agreed risk and benefit share arrangements, which will be monitored on a monthly basis. </t>
  </si>
  <si>
    <t>The contract will be evaluated through the Commissioning Quality and Innovation (CQUIN) within the NHS Standard Contract, along with other Quality Requirements and targets specified.</t>
  </si>
  <si>
    <t>NHS North Manc hester CCG</t>
  </si>
  <si>
    <t>Continuation of locally agreed Tariff Development Work Plan - Piloting live tariff trading in a discrete and financially capped environment</t>
  </si>
  <si>
    <t>Patient waiting times; Patient Access Times; Improved Patient outcomes</t>
  </si>
  <si>
    <t>Monitored and evaluated through agreed contract management structures e.g. Technical, Contract Management Group and Trust Mental Health Tariff Board (on which commissioners and CSU represented)</t>
  </si>
  <si>
    <t>NHS North East London Commissioning Support Unit</t>
  </si>
  <si>
    <t>I can confirm the above is correct and a reflection of the 2015/16 position agreed with C&amp;I NHS Foundation Trust.  Ahmet Koray, Chief Finance Officer, Islington CCG.</t>
  </si>
  <si>
    <t>Andrew Gawthorpe, Assistant Director of Contracts, NHS North East London Commissioning Support Unit. Andrew.gawthorpe@nelcsu.nhs.uk</t>
  </si>
  <si>
    <t>Consultant led hospital service, mainly outpatient</t>
  </si>
  <si>
    <t>joanne.willis-smith@nhs.net</t>
  </si>
  <si>
    <t>Parties have agreed indicative cluster based activity plans for all clusters for all associates. In accordance with the agreed Tariff Development Work Plan parties have agreed to pilot live trading in Cluster 10 during 2015/16 and use lessons learnt from this exercise to inform and refreshed other cluster prices / plans. This variation covers a contract price variation for Cluster 10 and contract variation for remaining clusters - i.e. for other clusters these plans remain in shadow form.</t>
  </si>
  <si>
    <t>Amendment to existing local variation (during contract period).</t>
  </si>
  <si>
    <t xml:space="preserve">Builds upon contract variation agreed for 2014/15 </t>
  </si>
  <si>
    <t>Joint commissioning - NHS and LA.</t>
  </si>
  <si>
    <t>Weekly contract negotiation meeting through January to March 2015; Parties agreed to a continuation of the shadow block position to focus resources in 15/16 on testing live tariff piloting in cluster 10 and continued development of outcome measures and quality indicators. Individual expected annual contract values agreed for each commissioner underpinned by a indicative cluster based activity plan. Monitoring through 2015/16 will continue to be based on submission of monthly tariff reports (based on London reporting format).</t>
  </si>
  <si>
    <t>Improved patient access, waits and outcomes for early interventuion services (Cluster 10)</t>
  </si>
  <si>
    <t>Through a standard block contract arrangement</t>
  </si>
  <si>
    <t>In accordance with terms of NHS Standard Contract</t>
  </si>
  <si>
    <t>In accordance with terms of NHS Standard Contract &amp; published Monitor guidance</t>
  </si>
  <si>
    <t>Patients groups will not be directly effected by this variation i..e Mental health cluster patients.</t>
  </si>
  <si>
    <t>This local price variation will introduce a capped funding stream against Cluster 10 in relation to improved outcomes for the Early Intervention Service</t>
  </si>
  <si>
    <t>mark.sheppard1@nhs.net</t>
  </si>
  <si>
    <t>THe service model is an integrated community and outpatient service model. The integrated dermatology service shall be managed by the provider. The provider shall be accountable for the financial management of dermatology care, staying within the total budget made available to the contract holder, and the delivery of high quality clinical dermatology care that supports patients to live their lives as fully as possible</t>
  </si>
  <si>
    <t>The variation will allow for the signing of the 2015/16 contract and the provision of the services for the local health economy. It avoids the need for costly arbitration processes.</t>
  </si>
  <si>
    <t>The contract will be evaluated through the monthly review process, Commissioning Quality and Innovation (CQUIN) within the NHS Standard Contract, along with other defined requirements and targets specified. Schedule 6 will be the main vehcile of challenge and review.</t>
  </si>
  <si>
    <t xml:space="preserve"> Ipswich Hospital Trust Ophthalmology Procedure Pathway</t>
  </si>
  <si>
    <t>Package tariff for outpatient pathway</t>
  </si>
  <si>
    <t>Proposed pathway and tariffs were discussed at the Clinical Priorities Group of the CCG which includes Provider, Commissioner and lay members. The patient pathway was supported.</t>
  </si>
  <si>
    <t>Benefit to patients of receiving total treatment in one visit rather than separate appointments. Pricing based on adding tariffs for procedures undertaken.</t>
  </si>
  <si>
    <t>Patients could require 2 outpatient attendances in order to complete treatment rather than the one required through this variation</t>
  </si>
  <si>
    <t>Ophthalmology outpatients requiring multiple procedures will have treatment through one attendance at Ipswich Hospital rather than the two appointments previously being undertaken.</t>
  </si>
  <si>
    <t>Without agreement of this tariff, the Provider would not cover their costs associated with underatking two procedures, and would therefore see patients under two separate appointments. The local tariff reflects the two individual tariffs but provides benefit to patients of a single attendance. Also enables providers to meet service demand as clinic attendance is reduced.</t>
  </si>
  <si>
    <t>Ophthalmology outpatients requiring multiple procedures . Estimated activity around 100 patients per annum</t>
  </si>
  <si>
    <t>Payment for 2 procedures within same attendance where undertaken</t>
  </si>
  <si>
    <t>Without agreement of this tariff, the Provider would not cover their costs associated with underatking two procedures, and would therefore see patients under two separate appointments. The local tariff reflects the two individual tariffs but provides benefit to patients of a single attendance.</t>
  </si>
  <si>
    <t>Enables Provider to meet service demand by reducing clinic attendances.</t>
  </si>
  <si>
    <t>None</t>
  </si>
  <si>
    <t>Variation in existence in 2014/15, delivering improved patient experience through less attendances required and financial benefit through revised payment method.</t>
  </si>
  <si>
    <t>Ipswich Hospital Trust Sleep Studies</t>
  </si>
  <si>
    <t>Package Tariff for outpatient pathway</t>
  </si>
  <si>
    <t>https://portal.monitor-nhsft.gov.uk/sites/localvariations/Documents/NHS%20West%20Suffolk%20CCG%20-%20Ipswich%20Hospital%20Trust%20Sleep%20studies%20-%2020141009.pdf</t>
  </si>
  <si>
    <t>Agreed with Ipswich Hospital in 2013/14 and carried forward into current financial year.</t>
  </si>
  <si>
    <t>None. Variation is designed to  bypass  the recording of activity which makes costing difficult.</t>
  </si>
  <si>
    <t>Outpatient sleep study recorded as outpatient procedure, subsequent attendances paid at attendance tariff</t>
  </si>
  <si>
    <t>Package of care for community based sleep study including outpatient attendances.</t>
  </si>
  <si>
    <t>Data not collected for all attendances</t>
  </si>
  <si>
    <t>Outpatients being referred for home sleep study. Estimate around 400 pa</t>
  </si>
  <si>
    <t>Sleep study package is paid for rather than a procedure and a follow up,</t>
  </si>
  <si>
    <t>Local price is not a significant variation from national tariff. Data recording does not allow for accurate recording of activity under procedure and follow-up attendances.</t>
  </si>
  <si>
    <t>To be reviewed for 2016/17</t>
  </si>
  <si>
    <t>Ipswich Hospital Trust Unwell Babies Transitional Care Payments</t>
  </si>
  <si>
    <t>Local Tariff Payments for uwell babies in transitional care</t>
  </si>
  <si>
    <t xml:space="preserve"> Ipswich Hospital Trust Outpatient pathways and non-consultant led attendances</t>
  </si>
  <si>
    <t>Attendances in same referral pathway, within specialty, paid as one first attendance only. Non-consultant led attendances paid at 75% of Consultant tariff</t>
  </si>
  <si>
    <t>IESCCG patients with dermatological conditions</t>
  </si>
  <si>
    <t>Mix</t>
  </si>
  <si>
    <t>Package arrangement instead of cost and volume</t>
  </si>
  <si>
    <t>Too early to state if community service has had a significant impact.</t>
  </si>
  <si>
    <t>Paul Sacott</t>
  </si>
  <si>
    <t>performance (NHS WEST SUFFOLK CCG) &lt;WSCCG.performance@nhs.net&gt;</t>
  </si>
  <si>
    <t>Age Wet-Related Macular Degeneration</t>
  </si>
  <si>
    <t xml:space="preserve">The streamlining of referral and management of patients with AMD via a 'one stop' model </t>
  </si>
  <si>
    <t>PP: Ian Cameron  - Head of Direct  Commissioning Finance</t>
  </si>
  <si>
    <t>jnozedar@nhs.net</t>
  </si>
  <si>
    <t>Agreed as part of 2015/16 contract negotiations</t>
  </si>
  <si>
    <t>Emergency Observation Area (EOA)</t>
  </si>
  <si>
    <t>The Emergency Observation Area (EOA) is an extended Observation Area for a limited group of patients.  This Local Variation reflects a local price agreement for non-elective admissions for short length of stays.</t>
  </si>
  <si>
    <t>Debbie Betts</t>
  </si>
  <si>
    <t>debbie.betts@neneccg.nhs.uk</t>
  </si>
  <si>
    <t>John Ingham - CFO</t>
  </si>
  <si>
    <t>john.ingham@nhs.net</t>
  </si>
  <si>
    <t>Age Wet-Related Macular Degeneration arrangements have been commissioned to streamline referral and management of patients with ARMD via a 'one-stop' model where possible.  The model allows rapid access to assessment, diagnosis and treatment in a timely manner, supported by the Royal College of Ophthalmologists guidelines / specifications where appropriate, in order to minimise the risk of further vision deterioration.  Where possible a ‘one stop’ model would be provided, however, if a patient also requires photodynamic therapy this is not included in the specification for this service; all patients requiring this treatment will continue to be referred to a specialist centre.</t>
  </si>
  <si>
    <t>Less complex</t>
  </si>
  <si>
    <t>Via acute provider</t>
  </si>
  <si>
    <t>Reduction in previously agreed local price, with agreement to fund ARMD at outpatient procedure, plus cost of OCT test.</t>
  </si>
  <si>
    <t>Patients requiring wet age related macular degeneration assessment and treatment services.</t>
  </si>
  <si>
    <t>Lower</t>
  </si>
  <si>
    <t xml:space="preserve">Lucentis injection plus OCT test.  These group to 2 individual OPPROCs and therefore an enhanced price has been agreed. Procedure C794 for Lucentis injection.  </t>
  </si>
  <si>
    <t xml:space="preserve">The ARMD model enables rapid access and management of patients via a 'one-stop' model and provides improved quality of care and patient experience together with improved cost efficiencies. </t>
  </si>
  <si>
    <t xml:space="preserve">Provider of service will ensure rapid access, improve service opening hours, improved patient experience </t>
  </si>
  <si>
    <t>Review of KPI's and outcomes reported</t>
  </si>
  <si>
    <t xml:space="preserve">I confirm the information included within this Local Variation is a true and accurate reflection.  James Murray, Interim Director of Finance, NHS Nene CCG </t>
  </si>
  <si>
    <t>contracting@neneccg.nhs.uk</t>
  </si>
  <si>
    <t xml:space="preserve">Agreed as part of 2015/16 contract negotiations </t>
  </si>
  <si>
    <t xml:space="preserve">The services provides timely access to the most appropriate diagnostic test, with results available to referring clinician within 2 weeks of test.  GMU arrangements have been commissioned on the basis of evidence that suggests the pathway can be delivered safely out of a hospital setting, and that glaucoma management at NGH has been identified as a priority area.  The GMU model enables patients to swiftly move along the evidence based pathway ensuring that there is no unnecessary duplication and promotes integration and co-ordination of services across providers.  Patients will have their tests undertaken by a technician or healthcare assistant (reducing the need for a medical model) with a choice of alternative services closer to home.  A consultant will undertake a virtual review of the test and either discharge, monitor, or review in outpatients.  </t>
  </si>
  <si>
    <t xml:space="preserve">Via the acute provider </t>
  </si>
  <si>
    <t>Suitable patients identified are referred for diagnostics and virtual review and referred as appropriate to clinician.  Local price of £90 agreed.</t>
  </si>
  <si>
    <t xml:space="preserve">The GMU model enables patients to swiftly move along the evidence based pathway ensuring that there is no unnecessary duplication and promotes integration and co-ordination of services across providers, providing improved quality of care / patient experience and improved cost efficiencies. </t>
  </si>
  <si>
    <t xml:space="preserve">There was no existing method of identifying patients electronically by diagnosis using IPM.  The previous model was carried out manually which led to a time pressured system.  As part of the new Glaucoma Monitoring Unit model a new system of identifying glaucoma patients has been implemented. </t>
  </si>
  <si>
    <t>20% patients discharged following virtual review</t>
  </si>
  <si>
    <t>I confirm the information included within this Local Variation is a true and accurate reflection.  James Murray, Interim Director of Finance, NHS Nene CCG</t>
  </si>
  <si>
    <t>The Emergency Observation Area (EOA) accommodates patients admitted for short periods of observation from A&amp;E.  This pathway reduces inappropriate or unnecessary 'true' admissions thereby increasing admission bed availability, enables timely criteria-led discharge for patients and provides improved patient experience and reduces unnecessary transfers to wards and recognises that some patients require a period of observation prior to discharge.</t>
  </si>
  <si>
    <t>Patients would be coded as a zero day length of stay non-elective admission</t>
  </si>
  <si>
    <t xml:space="preserve">The Emergency Observation Area (EOA) is utilised as an extended observation area for a limited group of patients according to pre-determined criteria.  Only patients who have been fully assessed and reviewed and have a documented treatment plan with identified criteria for discharge documented will be admitted to the EOA.  </t>
  </si>
  <si>
    <t>The national tariff does not reflect the trust's costs in providing the Emergency Observation Area.</t>
  </si>
  <si>
    <t>Patients treated within an Observation Ward for zero day length of stay.  Circa 4,406 patients.</t>
  </si>
  <si>
    <t>Reduced tariff agreed of 40% for patients admitted to the Emergency Observation Area (EOA)</t>
  </si>
  <si>
    <t>Reduced tariff agreed of 40% for patients admitted to the Emergency Observation Area (EOA) recognising that some patients require a period of observation prior to discharge and hence the associated agreed tariff.  These patients would previously have been observed in A&amp;E.</t>
  </si>
  <si>
    <t>By reducing avoidable admissions to hospital, the demand for wider system services utilised for discharging admitted patients from acute wards will decrease.  This will be  both in terms of volume and intensity of support required and therefore improve community capacity.</t>
  </si>
  <si>
    <t>Financial impact monitored via monthly reporting / monthly contract management</t>
  </si>
  <si>
    <t>Unbundling of Stroke Pathway</t>
  </si>
  <si>
    <t>Unbundling of stroke pathway to implement Community Stroke Team and reduce length of stay</t>
  </si>
  <si>
    <t>https://portal.monitor-nhsft.gov.uk/sites/localvariations/Documents/NHS%20Nene%20CCG%20-%20Unbundling%20of%20Stroke%20Pathway%20-%2020140704.pdf</t>
  </si>
  <si>
    <t>Agreed with group, network or alliance of providers.</t>
  </si>
  <si>
    <t>Agreed as part of 2015/16 contract negotiations.</t>
  </si>
  <si>
    <t>The overall aims of the acute stroke pathway is to provide a fully integrated acute stroke service for Northamptonshire to ensure a whole system approach that raises standards across the whole pathway for the best interests of patients.</t>
  </si>
  <si>
    <t>Unbundling the tariff for stroke care has enabled a combined Stroke Specific Community Rehabilitation (SSCR) and Early Supported Discharge (ESD) service to be established, enabling patients to move swiftly to the rehabilitation phase of their care in settings appropriate for their needs.</t>
  </si>
  <si>
    <t>The service model implemented a Primary Stroke Centre (PSC) to provide the hyper acute phase of stroke care for patients and a Local Stroke Centre (LSC) for patients requiring acute care beyond the initial hyper acute phase.  Unbundling the tariff for stroke care  enabled a combined Stroke Specific Community Rehabilitation (SSCR) and Early Supported Discharge (ESD) service to be be established, enabling patients to move swiftly to the rehabilitation phase of their care in settings appropriate for their needs.</t>
  </si>
  <si>
    <t xml:space="preserve">In line with National Stroke Strategy, stroke services should be underpinned by an effective whole system pathway for assessment, discharge and repatriation to local stroke services, subsequent rehabilitation and longer term support, with the first 72 hours care vital to ensure the optimum clinical outcome.   </t>
  </si>
  <si>
    <t>Stroke patients - projected volumes provided in LV27 and LV28</t>
  </si>
  <si>
    <t>Please see currency and price table worksheet.</t>
  </si>
  <si>
    <t>The fundamental change to the previous model was to establish a Primary Stroke Centre to provide the hyper acute phase of stroke care and a Local Stroke Centre for patients requiring acute care beyond the initial hyper acute phase, with Northampton General Hospital as the PSC and Kettering General Hospital as the LSC.  A combined Stroke Specific Community Rehabilitation (SSCR) and Early Supported Discharge (ESD) service, have led to improved patient outcomes and  decreased recurrent spend on patient management to the health economy.  In addition, prompt and effective therapy provision  has reduced the length of acute stay with increased patient satisfaction, reduced anxiety and increased independence.</t>
  </si>
  <si>
    <t>• Reviewing KPIs and outcomes including SSNAP data reported by all providers to national database.</t>
  </si>
  <si>
    <t>Reduction in price of complex computerised tomography scan</t>
  </si>
  <si>
    <t>This local price is for a diagnostic test that is not routinely carried out by the Provider and in order to achieve transparency and sharing of best practice for the benefit of the patient the provider agreed a reduced local price when negotiating local prices for 2017/18.</t>
  </si>
  <si>
    <t>Cambridgeshire &amp; Peterborough CCG</t>
  </si>
  <si>
    <t>Stephanie Brown</t>
  </si>
  <si>
    <t>stephaniebrown@nhs.net</t>
  </si>
  <si>
    <t>LV47</t>
  </si>
  <si>
    <t>Local variation for emergency readmissions within 30 days</t>
  </si>
  <si>
    <t>NO</t>
  </si>
  <si>
    <t>Complex Echocardiograms  (include Congenital,  Transoesophageal and Fetal Echocardiography)</t>
  </si>
  <si>
    <t xml:space="preserve">This price has formed part of an overarching agreement on local prices across the contract.  The CCG has reviewed local prices and has decided to not renegotiate them as it would lead to a cost pressure across the health system which would run counter to the current CEP plans which have been submitted to and agreed by both NHS England and NHS Improvement.  </t>
  </si>
  <si>
    <t>Louise Boehmer</t>
  </si>
  <si>
    <t>louise.boehmer@nhs.net</t>
  </si>
  <si>
    <t>Electrocardiogram Monitoring and stress testing</t>
  </si>
  <si>
    <t>Obesity</t>
  </si>
  <si>
    <t>Pathway payments</t>
  </si>
  <si>
    <t xml:space="preserve">Package of Care designed to streamline the patient pathway  as agreed with the local secondary care clinicians.  This price has formed part of an overarching agreement on local prices across the contract.  The CCG has reviewed local prices and has decided to not renegotiate them as it would lead to a cost pressure across the health system which would run counter to the current CEP plans which have been submitted to and agreed by both NHS England and NHS Improvement.  </t>
  </si>
  <si>
    <t>Block contract</t>
  </si>
  <si>
    <t>NA</t>
  </si>
  <si>
    <t>It is documented in the contract that the Provider and Commissioner will work together during the term of the contract to move away from a block contract towards a different payment model for the next contractual period.  The Provider will be implementing service line reporting during the contract term which will enable this work to progress as there will be greater transparency, enabling appropriate prices and payment methodology to be set.  At present, there is not enough information available to enable contracting in any way other than block, therefore if we were to move away from block at the present time there would be a financial risk to both the Provider and Commissioner due to the lack of clarity and we could destabilise service delivery.  This would not be in patients' best interests.  In addition the STP has been having system-wide discussions around how the system can move away from a pure-block approach.  These discussions are ongoing.</t>
  </si>
  <si>
    <t>Marek Zamborsky</t>
  </si>
  <si>
    <t>marek.zamborsky@nhs.net</t>
  </si>
  <si>
    <t>NHS NORTH YORKSHIRE AND HUMBER COMMISSIONING SUPPORT UNIT</t>
  </si>
  <si>
    <t>Jon Cooke. Chief Fiance Officer</t>
  </si>
  <si>
    <t>rosspalmer@nhs.net</t>
  </si>
  <si>
    <t>Both Consultants and GPs were signed up to this change before implementation.</t>
  </si>
  <si>
    <t>Cost effectiveness</t>
  </si>
  <si>
    <t>The model of service delivery has not changed from the traditional outpatient model for acupuncture, only the price has changed. Patients are still referred in by GPs, assessed by a Consultant and where appropriate referred to the multi-disciplinary acunpuncture team.</t>
  </si>
  <si>
    <t>As a result of the service review, it was agreed that given the volumes and case mix of patients, the national tariff was too high for each acupuncture procedure. A lower local tariff was therefore agreed based on the cost of the service. Basing the tariff on the cost of the service enabled the quality of the current service to be maintained, whilst also providing the commissioners with value for money.</t>
  </si>
  <si>
    <t>Pain Management patients expected volumes 19300 per year</t>
  </si>
  <si>
    <t>A local price of £49.25 is used for all acupuncture procedures instead of the national tariff.</t>
  </si>
  <si>
    <t>Lower price means that the commissioners have resource released to reinvest elsewhere in the health community.</t>
  </si>
  <si>
    <t>Quality, waiting time and financial impacts will all be monitored through the existing infrastructure of contract monitoring.</t>
  </si>
  <si>
    <t>Ongoing evaluation through normal contract monitoring and annual review at contract setting.</t>
  </si>
  <si>
    <t>NHS Doncaster CCG</t>
  </si>
  <si>
    <t>Claire Hudson</t>
  </si>
  <si>
    <t>Claire.Hudson@doncasterccg.nhs.uk</t>
  </si>
  <si>
    <t>South London and Maudsley NHS Foundation Trust has agreed to provide Mental Health services within national mental health currency scope  on a block basis through 2015/16. Patients will be clinically clustered in accordance with national mental health currency guidance and shadow processes operated through 2015/16. However, funding risk for this period will be managed through a block payment arrangement.</t>
  </si>
  <si>
    <t>Competitive dialogue</t>
  </si>
  <si>
    <t>Negotiation arose during the contract negotiation meetings</t>
  </si>
  <si>
    <t>The Mental Health national clusters will be paid for under a block funding arrangement</t>
  </si>
  <si>
    <t>Lambeth CCG has a risk share agreement that governs payment for over and under performance for adult acute OBDs, female PICU and Male PICU OBDs.  The CCG agreed a 50:50% share of risk for over performance on forensic placements upto a total cap of £200k. Southwark CCG has a risk share agreement that governs payment for over and under performance for adult acute OBDs, female PICU and Male PICU OBDs.  The CCG agreed a 50:50% share of risk for over performance on complex placements up to a total cap of £241k. Lewisham CCG has a risk share agreement that governs payment for over and under performance for adult acute OBDs, female PICU and Male PICU OBDs</t>
  </si>
  <si>
    <t>There are no wider impacts on the health economy</t>
  </si>
  <si>
    <t>We will use SMART to measure the success of the local variation</t>
  </si>
  <si>
    <t>Evaluation will arise during the monthly contract monitoring meetings</t>
  </si>
  <si>
    <t>Gus Heafield - Chief Financial Officer</t>
  </si>
  <si>
    <t>gus.heafield@slam.nhs.uk</t>
  </si>
  <si>
    <t>Various planning discussions up to the point of contracting</t>
  </si>
  <si>
    <t>Kevin Parkinson</t>
  </si>
  <si>
    <t>paul.stevenson@lancashirecsu.nhs.uk</t>
  </si>
  <si>
    <t>Underlying contractual performance will continue to be monitored in year based on national and local unit costs with an adjustment back to the agreed contract block value.</t>
  </si>
  <si>
    <t>The block contract arrangements provide certainty of income and expenditure to both Trust and CCGs and allows all organisations to plan accordingly</t>
  </si>
  <si>
    <t>The underlying finance and activity performance of the contract will continue to be reported at patient level data.</t>
  </si>
  <si>
    <t>The underlying finance and activity performance of the contract will be reported to understand performance against the agreed contract and to quantify the underlying level of activity that will influence contractual arrangements for 2016/17.</t>
  </si>
  <si>
    <t>Michael Vaugton, CFO, NHS North Somerset CCG, michael.vaughton@northsomersetccg.nhs.uk</t>
  </si>
  <si>
    <t>Caroline.Summers@swcsu.nhs.uk</t>
  </si>
  <si>
    <t>Yorkshire and Humber Commissioning Support</t>
  </si>
  <si>
    <t>Jon Cooke</t>
  </si>
  <si>
    <t>Agreement of a block type arrangement for 2015/16 with a fixed payment for the year for selection of CCG contracts, where agreed.</t>
  </si>
  <si>
    <t>Agreed through 2015/16 SLA Contracting discussions with representatives of Weston AHT, North Somerset CCG and endorsed by Associate Commissioners</t>
  </si>
  <si>
    <t>The variation provides certainty of income and expenditure and allows both commissioners and the Trust to plan accordingly, in line with agreed planning assumptions.</t>
  </si>
  <si>
    <t>Agreement of a block type arrangement for 2015/16 with a fixed payment for the year for NSCCG contract only.</t>
  </si>
  <si>
    <t>Gloucestershire CCG has agreed with 2gether Trust that Mental Health services within national mental health currency scope will be funded on a block basis through 2015/16. Patients will be clinically clustered in accordance with national mental health currency guidance and shadow processes (including calculation of payment) operated through 2015/16. However, funding risk for this period will be managed through a block payment arrangement.</t>
  </si>
  <si>
    <t>The Mental Health national clusters will be replaced by a block payment for the Mental Health services</t>
  </si>
  <si>
    <t>Evaluation will arise during the monthly FIG and contract monitoring meetings</t>
  </si>
  <si>
    <t>Cath Leech - Chief Finance Officer</t>
  </si>
  <si>
    <t>nicola.wood8@nhs.net</t>
  </si>
  <si>
    <t>Planned Balance Service Top Up</t>
  </si>
  <si>
    <t>A one stop balance clinic with the majority of vestibular diagnostics being performed in clinic saving patients and the hospital resources taken up by further visits and investigations.</t>
  </si>
  <si>
    <t>The Provider wrote an issue paper outlining the proposal. This was discussed at the Contract Negotiation meeting between Provider and Commissioners, where a positive and supportive clinical conversation between a primary care GP and hospital consultant took place.</t>
  </si>
  <si>
    <t>Patients will need to have fewer attendences, quicker diagnosis and treatment through seeing a consultant with a responsibility for hearing and balance who has a close working relationship with otolaryngology, audiology, physiotherapy and other allied health professionals. Patients will have a longer first attenance which will negate the need for onward referral and / or multiple follow up attendances.</t>
  </si>
  <si>
    <t xml:space="preserve">Patients are seen in a general ENT clinic, they will require an average of 3 appointments. </t>
  </si>
  <si>
    <t xml:space="preserve">Patients seen in a balance clinic will require only 1 (30 minutes instead of 15 minutes) visit in 92% of cases, so the average number of visits is approximately 1. </t>
  </si>
  <si>
    <t>Patients will balance problems. An audit undertaken in 2008 showed that 9% of referrals are for patients with balance problems. That equates to 990 patients a year, or around 20 a week.</t>
  </si>
  <si>
    <t>The planned balance service would only be reported as one attendance but would take twice as long as a standard appointment. Commissioners have therefore agreed to a top up in addition to the standard first outpatient PbR tariff equal in value to the PbR follow up tariff of £62.</t>
  </si>
  <si>
    <t>Agreed through 2015/16 SLA Contracting discussions with representatives of Weston AHT, North Somerset CCG</t>
  </si>
  <si>
    <t>The variation provides certainty of income and expenditure and allows NSCCG  and the Trust to plan accordingly, in line with agreed planning assumptions.</t>
  </si>
  <si>
    <t>Where information allows underlying contractual performance will continue to be monitored in year based on national and local unit costs with an adjustment back to the agreed contract block value.</t>
  </si>
  <si>
    <t>Where information is available the underlying finance and activity performance of the contract will continue to be reported at patient level data.</t>
  </si>
  <si>
    <t>Where information is available the underlying finance and activity performance of the contract will be reported to understand performance against the agreed contract and to quantify the underlying level of activity that will influence contractual arrangements for 2016/17.</t>
  </si>
  <si>
    <t>The Provider will report the activity that has been delivered through the Planned Balance Service in order to inform the value of the Top Up payable. Commissioners will continue to monitor performance of this specialty via the contractual framework with updates sought at the regular performance meetings.</t>
  </si>
  <si>
    <t>Review to take place after the service has been running for 6 months. Decision for continuation to be made prior to negotiation of 2016/17 contract.</t>
  </si>
  <si>
    <t>Hugh Groves</t>
  </si>
  <si>
    <t>hugh.groves@nhs.net</t>
  </si>
  <si>
    <t>Assessment Unit Local Price</t>
  </si>
  <si>
    <t>Provider and Commissioners have agreed to a local price for activity that occurs within a particular assessment unit (CDU Lounge). This activity was not previously charged for following historical discussions as to whether this activity meets the definition of admission. Provider and Commissioner have agreed to pay a local price to recognise the cost of delivering this service.</t>
  </si>
  <si>
    <t>This service model allows the delivery of an urgent care service that is specifically designed and staffed for this cohort of patients.  Patients remaining in this area avoids unnecessary movement and handover.</t>
  </si>
  <si>
    <t>Commissioners have agreed to pay a local price of £150 per attenance within the Clinical Decision Unit Lounge (CDU Lounge). This will be paid via a block amount based upon the volumes seen in 2014/15. The Provider will not count nor charge for this activity via any other means.</t>
  </si>
  <si>
    <t>Paid as a block to mitigate against growth or variation.</t>
  </si>
  <si>
    <t>The Provider did not count and code this activity in 2014/15 and as part of the 2015/16 contract negotiation process indicated they believe that this activity is chargable and will be counting and coding it in 2015/16. Commissioners contested that it is unclear whether this activity meets the definition of admission required for it to be fully chargable through PbR. A compromised outcome wasthe agreement of a local price that is lower than would be payable through PbR.</t>
  </si>
  <si>
    <t>The Provider will report the activity that has been seen within the CDU Lounge. Commissioners will continue to monitor performance of this specialty via the contractual framework with updates sought at the regular performance meetings.</t>
  </si>
  <si>
    <t>A review of the other assessment units has been agreed to take place in year through the SDIP process.</t>
  </si>
  <si>
    <t>Interventional Radiology Procedure Price re CT Angio</t>
  </si>
  <si>
    <t>The Trust records CT Angio activity to RA10Z, however the national tariff for the work undertaken does not adequatly reflect the cost involved in delivering this activity.  Therefore a top-up to national tariff has been agreed for this area.  This used to also cover a top-up for MRI Heart but in 15-16 a national tariff was introduced to cover this area</t>
  </si>
  <si>
    <t>https://portal.monitor-nhsft.gov.uk/sites/localvariations/Documents/NHS%20Kernow%20CCG%20-%20Interventional%20Radiology%20Procedure%20Prices%20-%2020140612.pdf</t>
  </si>
  <si>
    <t>This agreement was reached through the locally agreed negotiation process for the 13/14 contract.  During the 15/16 contract negotation proces it was discussed to confirm that it was still relevant and to confirm that changes in the national tariff had not negated the need for the variation.   It was through this process that it was agreed that the MRI Heart top-up (part of the local variation in 14/15) was no longer relevant as a new HRG was introduced to cover this area.</t>
  </si>
  <si>
    <t>The Trust would not be able to provide a cost effective service without the top-up. The patient benefits from CT Angio over catheter angios as it is less faster, less invasive, causes fewer complications and is lower cost.  CT gives more precise detail than MRI.</t>
  </si>
  <si>
    <t>The sercvice would be un-economical for the Trust as the natioanl tariff does not reflect the cost of the work being undertaken.</t>
  </si>
  <si>
    <t>Care setting in Outpatients.</t>
  </si>
  <si>
    <t>The commissioners recognise that the HRG tariff is not reflective of the service provided by the Trust.</t>
  </si>
  <si>
    <t>CT angiography uses a CT scanner to produce detailed images of both blood vessels and tissues in various parts of the body.  The planned volume of patients in 2014/15 is 2334.</t>
  </si>
  <si>
    <t>Higher</t>
  </si>
  <si>
    <t>A top-up is made to RA10Z.</t>
  </si>
  <si>
    <t xml:space="preserve">A detailed review of local costs was made, agreement was reached between the finance teams of the Trust and the commissioners to agree the top-up value.  </t>
  </si>
  <si>
    <t>Activity data included in routine contract monitoring.</t>
  </si>
  <si>
    <t>The local variation will be re-viewed as part of the 16-17 contract negotiations.  The local variation will no longer be necessary if the tariffs were changed to cover the service.</t>
  </si>
  <si>
    <t xml:space="preserve"> Ipswich Hospital Integrated Community Echocardiography Service</t>
  </si>
  <si>
    <t>Tariff for community based echochardiology</t>
  </si>
  <si>
    <t xml:space="preserve">The Echo service was formally tendered on a single provider basis. Formal tender was advertised through Contracts Finder and local procurement systems. </t>
  </si>
  <si>
    <t>Currently the Provider’s echocardiography services are all delivered in secondary care  under the consultancy of a cardiologist</t>
  </si>
  <si>
    <t xml:space="preserve">The prevalence of heart failure is estimated at between 3 and 20 people per 1000 (depending on age) and accounts for 5% of all medical admissions. The cost of managing heart failure amounts to 2% of all medical admissions. Effective identification and treatment of heart failure reduces hospital admissions. Readmission rates for patients with heart failure are among the highest for any common condition in the UK. </t>
  </si>
  <si>
    <t>IESCCG patients requiring echocardiography services</t>
  </si>
  <si>
    <t>Reduction in tariff to facilitate the arrangement</t>
  </si>
  <si>
    <t>The community service has been successfully mobilised.</t>
  </si>
  <si>
    <t xml:space="preserve">Carl Goulton </t>
  </si>
  <si>
    <t>Local tariff for non-Consultant led enables Provider to retain services that could potentially be undertaken in community and provide patient with a more controlled environment.</t>
  </si>
  <si>
    <t>Subsequent attendances would be paid at 100% of tariff for non-consultant led clinics.</t>
  </si>
  <si>
    <t xml:space="preserve">Outpatient pathways may involve Consultant and non-Consultant led attendances, and may require change of Consultant within a specialty. </t>
  </si>
  <si>
    <t>Where patients see different Consultants as part of the pathway, only one 1st attendance is paid. Subsequent attendances are paid as follow-ups. Clinics agreed as non-Consultant led (even if coded as Consultant led) are funded at 75% of Consultant tariff.</t>
  </si>
  <si>
    <t>Outpatients, estimated 19356 attendances.</t>
  </si>
  <si>
    <t>Only one first attendance per speciality paid unless new external or A&amp;E referral. Subsequent attendances paid as follow-up. Non consultant led (by agreed clinic codes) paid at 75% of Consultant tariffs.</t>
  </si>
  <si>
    <t>Local tariff for non-Consultant led enables Provider to retain services that could potentially be undertaken in community.</t>
  </si>
  <si>
    <t>Variation in existence in 2014/15, delivering financial savings to the commissioner through the reduced follow up tariff.</t>
  </si>
  <si>
    <t>The CCG was notifed of Ipswich Hospitals intention to adopt the ETO option. As a result of this decision being made, discussions were held between both parties as to the financial impact and quality impact, through the continuation of CQUIN, that this would have. Negotiations were undertaken to construct an indicative activity and financial plan that delivered the required services and capacity for the effected patient cohort within the financial capabilities.</t>
  </si>
  <si>
    <t>Neonates requiring transitional care are treated under a paediatrician and remain on maternity wards without being transferred to Special Care Baby Unit</t>
  </si>
  <si>
    <t>Neonates would require transferring to Special Care Baby Unit</t>
  </si>
  <si>
    <t>Due to ongoing problems with data recording to identify which babies require transitional care, babies are identified using a combination of procedure/diagnosis coding and length of stay, and funded at 50% of national tariff for the relevant HRG.</t>
  </si>
  <si>
    <t>Approximately 270 neonates per annum</t>
  </si>
  <si>
    <t>50% of tariff is paid for neonates identified as potentially requiring transitional care based on coding and length of stay.</t>
  </si>
  <si>
    <t>Protects capacity in the SCBU for babies that need more acute care.</t>
  </si>
  <si>
    <t>To be evaluated prior to 2016/17</t>
  </si>
  <si>
    <t xml:space="preserve"> Ipswich Hospital Musculoskeletal Physiopherapy Service</t>
  </si>
  <si>
    <t xml:space="preserve">Package Tariff for integrated acute and community care for phsiotherapy services </t>
  </si>
  <si>
    <t xml:space="preserve">The MSK service was formally tendered on an AQP basis. Formal tender was advertised through Contracts Finder and local procurement systems. </t>
  </si>
  <si>
    <t xml:space="preserve">Through tariff with community provider. </t>
  </si>
  <si>
    <t>Service is self referral through web-portal, large volumes expected  but as AQP the CCG cannot guarantee volumes to the provider.</t>
  </si>
  <si>
    <t>Too early to tell impact, service at Ipswich Hospital is ramping up through mobilisation.</t>
  </si>
  <si>
    <t xml:space="preserve">Paul Scott </t>
  </si>
  <si>
    <t xml:space="preserve">Alan.page@ipswichhospital.nhs.uk </t>
  </si>
  <si>
    <t>The DTR and ETO options were discussed at Contract Negotiation meetings, and decision was taken by WSFT to be funded as ETO in compliance with guidance.</t>
  </si>
  <si>
    <t xml:space="preserve"> Ipswich Hospital Integrated Diabetes Service</t>
  </si>
  <si>
    <t>Block contract for integrated acute and community care for adult diabetes service</t>
  </si>
  <si>
    <t>https://portal.monitor-nhsft.gov.uk/sites/localvariations/Documents/NHS%20Ipswich%20And%20East%20Suffolk%20CCG%20-%20Ipswich%20Hospital%20Trust%20Integrated%20Diabetes%20service%20-%2020140630.pdf</t>
  </si>
  <si>
    <t xml:space="preserve">West Suffolk Foundation Trust -Ambulatory Care </t>
  </si>
  <si>
    <t>Local Tarriff for activity delivered under AEC setting</t>
  </si>
  <si>
    <t>Amendment to 50% of average tarriff including BPT where appropriate</t>
  </si>
  <si>
    <t>The 14/15 ambulatory care pathway development for WSFT was agreed as part of the CCG/acute trust CQUIN negotiations.  Clinical pathways were developed in a co-produced manned between WSFT and CCG clinical leads.  In addition, the CCG was also able to agree the expected patient flowthrough numbers and tariffs applied to this cohort of patients.  As a follow on from these positive clinical discussions, the trust has invited the CCG to be part of their ambulatory emergency care network team participating in the national programme.</t>
  </si>
  <si>
    <t>As part of the clinical discussions with the trust, detailed pathways were agreed from primary care into the trust with the expected flowthrough of patients agreed.  The CCG was able to negotiate an increase of expected patients to flowthrough the pathways in order to increase the quality and effectiveness of this framework to as wide a group of patients as possible.</t>
  </si>
  <si>
    <t>Emergency Inpatient admissions</t>
  </si>
  <si>
    <t>Patients will be treated in Ambulatory Care settings which should lead to faster access to diagnostic services and reduction in length of stay.</t>
  </si>
  <si>
    <t>Reduction in tariff agreed and enhanced patient care.</t>
  </si>
  <si>
    <t>Prices were agreed at the end of 14-15 at the planned MRET rate to 50%. The rationale was to help manage emergency care demand by moving some activity to a shorter length of stay setting.</t>
  </si>
  <si>
    <t>Effective mangement of emergency activity/demand.</t>
  </si>
  <si>
    <t>The CCG set in place clear expectations of the trust to achieve their ambulatory care performance expectations through a Q1-4 CQUIN contractual agreement.  This was closely monitored through 14/15 and any areas of non-progress were challenged.</t>
  </si>
  <si>
    <t>Evaluation of progress has taken place at a contractual level in the CCG in close association with the acute trust.  This has led to the CCG being invited on to the national AEC network to drive the future framework of ambulatory care and examine how it will assist the intgrated care agenda.  In addition, the discussions have allowed for further development of pathways into 15/16 with an increased focus on new ambulatory care pathways and CCG clinical leads/primary care are integral to these discussions.</t>
  </si>
  <si>
    <t>Acute trust would provide outpatient services and telephone consultations but GP practices would receive no additional support and community services may not exist.</t>
  </si>
  <si>
    <t>Provider Trust will provide outpatients services, telephone consultations, support to GP Practices and community including training and education programme. Service funded as block contract rather than separate acute funding on cost per attendance, and community element as block.</t>
  </si>
  <si>
    <t>IESCCG patients with diabetes</t>
  </si>
  <si>
    <t>Block contract instead of cost and volume</t>
  </si>
  <si>
    <t>The service has a positive impact on provider capacity; diabetes specialist nurses are required both for the acute hospital (for inpatient and outpatient work) and under the new service model, the community outreach work. At the commencement of the service, there were to the knowledge of the CCG three specialist nurses, making it unlikely that splitting the community, inpatient and outpatient work into separate providers would have been viable.</t>
  </si>
  <si>
    <t>In addition to service development milestones (such as practices visited and new pathways agreed) the main method of evaluation is the distribution of metabolic markers in the population, such as glycosylated haemoglobin, blood pressure and cholesterol. Reduced levels in the population would demonstrate that the diabetes service is effective in its remit to improve the population’s diabetes care.</t>
  </si>
  <si>
    <t>Emergency Department Pathway</t>
  </si>
  <si>
    <t>In line with recommendation in "Reimbursement of urgent and emergency care: discussion document on options for reform" Alder Hey Children's NHS Foundation Trust and it's main commissiners agreed to implement a part fixed and part variable pricing model for A&amp;E activity. This funding stability was considered important in 2015/16 as the Trust is relocating in September 2015 which may result in changes to activity and pathways which may adversely impact the Trust and / or commissioners.</t>
  </si>
  <si>
    <t>The information on this template is correct</t>
  </si>
  <si>
    <t>mark.wheeler4@nhs.net</t>
  </si>
  <si>
    <t>Improving effectiveness and focus on prevention to reduce complications; setting a precedent for different means of contracting</t>
  </si>
  <si>
    <t>Achievement of 16 clinical outcomes; quarterly monitoring over 3 years</t>
  </si>
  <si>
    <t>Initial evaluation taking place in August 2015</t>
  </si>
  <si>
    <t>The information shown within this document is correct. T Halford. CCG Cfhief Financial Officer. 20/7/15</t>
  </si>
  <si>
    <t>ltcinfo@camdenccg.nhs.uk</t>
  </si>
  <si>
    <t>The information on this Template is correct</t>
  </si>
  <si>
    <t>mark.wheeler@nhs.net</t>
  </si>
  <si>
    <t>Move from HRGs, TFCs and community block contract to single block contract encompassing all costs.  Outcomes based element - 10% (5% under baseline and 5% over)</t>
  </si>
  <si>
    <t>Yes - marginal rate</t>
  </si>
  <si>
    <t>Incentivising clinical outcomes</t>
  </si>
  <si>
    <t>More cost effective way to deliver the service and improved patient experience</t>
  </si>
  <si>
    <t>More cost effective, improved patient experience and increased productivity</t>
  </si>
  <si>
    <t>Review at commissioner provider meetings through an analysis of activity data</t>
  </si>
  <si>
    <t>Provider informed Commissioner of chosen tariff as per guidance</t>
  </si>
  <si>
    <t>Mark Youlton, CFO NHS East Lancashire : The data, activity and prices included within this template have been validated and are correct.</t>
  </si>
  <si>
    <t>Lucille Hinnigan    lucille.hinnigan@eastlancsccg.nhs.uk</t>
  </si>
  <si>
    <t>mark.wheleler4@nhs.net</t>
  </si>
  <si>
    <t>NHS Nene CCG has agreed with Northamptonshire Healthcare Foundation Trust that Mental Health services within national mental health currency scope will be funded on a block basis through 2015/16. Patients will be clinically clustered in accordance with national mental health currency guidance and shadow processes operated through 2015/16 with  funding risk being managed through a block payment arrangement.</t>
  </si>
  <si>
    <t>Negotiation during the contract negotiation round</t>
  </si>
  <si>
    <t xml:space="preserve">Block funding arrangements support service delivery ensuring that neither the provider nor commissioner are destabilised by inappropriate financial variations during this mental health currency development period, and protect current patient pathways. </t>
  </si>
  <si>
    <t>The Mental Health national clusters are replaced by a block payment for the Mental Health services</t>
  </si>
  <si>
    <t xml:space="preserve"> Shadow payment will be calculated from actual cluster activity and application of shadow cluster tariff . This will not be applied for the purpose of payment with the financial risk managed through application of block funding,</t>
  </si>
  <si>
    <t>Monitoring and evaluation will take place during the monthly contract monitoring meetings</t>
  </si>
  <si>
    <t>Rapid Access Chest Pain Clinic</t>
  </si>
  <si>
    <t xml:space="preserve">Attendance at a RACPAC one stop clinic patients undergo numerous test including the Electrocardiogram Monitoring and Stress Test and also see a consultant cardiologist for full assessment  </t>
  </si>
  <si>
    <t>Agreed with lead/prime provider.</t>
  </si>
  <si>
    <t>The decision to take the ETO tariff option was primarily made by the provider. This was mainly in relation to the Trust not wanting to miss out on CQUIN payment. The commissioner supported the Trust's decision to take the ETO tariff option.</t>
  </si>
  <si>
    <t>Marcus Pratt, Deputy Chief Officer</t>
  </si>
  <si>
    <t>Ryan.Cope@mansfieldandashfieldccg.nhs.uk</t>
  </si>
  <si>
    <t>Weekly contract negotiation meetings were held, with regular dialogue inbetween. Pricing was discussed from the outset with both parties outlining their respective conditions. The provider confirmed which tariff option they had chosen to enable planning to be undertaken using the relevant tariff. Escalation meetings were held between both parties when required, sometimes weekly.</t>
  </si>
  <si>
    <t>James Murray, Interim CFO</t>
  </si>
  <si>
    <t xml:space="preserve">The responsible commissioning finance director (Sam Evans, Chief Finance Officer, HMR CCG) has reviewed the document and can confirm the information stated is correct and therefore authorises this variation. </t>
  </si>
  <si>
    <t>jayapatel@nhs.net</t>
  </si>
  <si>
    <t xml:space="preserve">Indicative cluster prices for in scope services have been agreed in the 2015/16 Contract Schedule. </t>
  </si>
  <si>
    <t>Moving towards Tariff will ensure patient choice can be comrehensively  implemented in mental health as it is in physical health, achieving parity of esteem</t>
  </si>
  <si>
    <t>In line with national Mental Health tariff implementation requirements</t>
  </si>
  <si>
    <t>Stephen Jones - Finance Director (WELC POD)</t>
  </si>
  <si>
    <t>stephen.jones@nelcsu.nhs.uk</t>
  </si>
  <si>
    <t>Tariff splits spells between HASU admission and follow up at SU</t>
  </si>
  <si>
    <t>Christine Caton - NHS Lambeth CCG</t>
  </si>
  <si>
    <t>Tegid Lewys-Lloyd; t.lewys-lloyd@nhs.net</t>
  </si>
  <si>
    <t>Tim Woods - the information in this variation is correct</t>
  </si>
  <si>
    <t>Tim Woods - the information contained in this variation is correct</t>
  </si>
  <si>
    <t>Tim Woods - the information contained in this variation is correct.</t>
  </si>
  <si>
    <t>PP: Ian Cameron - Head of Direct Commissioning Finance</t>
  </si>
  <si>
    <t>Theresa Osborne - NHS Bexley CCG (Chief Financial Officer)</t>
  </si>
  <si>
    <t>Tai Shodipo; tai.shodipo@nhs.net/ Emma.skehin@nhs.net</t>
  </si>
  <si>
    <t>Discussed at regular contract negotiation meetings and with clinicians at Clinical Quality and Performance Group meetings</t>
  </si>
  <si>
    <t>The revised payment mechanism ensures funding stability for Provider and Commissioners enabling the Provider to plan the provision / staffing of the A&amp;E department for a longer time period.</t>
  </si>
  <si>
    <t>The service delivery model hasn't changed. This is a change to the funding mechanism</t>
  </si>
  <si>
    <t xml:space="preserve">The responsible commissioning finance director (Claire Wilson, Chief Finance Officer, Bury CCG) has reviewed the document and can confirm the information stated is correct and therefore authorises this variation. </t>
  </si>
  <si>
    <t>neilprudham@nhs.net</t>
  </si>
  <si>
    <t>From January to April 2015 the CCG held weekly contract development meetings with the acute Trust and this was supplemented by strategic meetings attended by respective directors. The ETO option was discussed in great detail with a sharing of advantages/disadvantages of the two options between both organisations. Both parties worked together to understand the joint final implications between the CCG and the Acute Trust as well as the implications for risk sharing.</t>
  </si>
  <si>
    <t>Wendy.Rowlands@miltonkeynes.nhs.uk</t>
  </si>
  <si>
    <t>Regular negotiation meetings held between the commissioner and provider.  Indicative activity plans agreed based on ETO tariff.  BMI Saxon Clinic opted for ETO tariff following guidance from BMI Healthcare at corporate level.</t>
  </si>
  <si>
    <t>NHS Milton Keynes CCG</t>
  </si>
  <si>
    <t>Lesley McLeod</t>
  </si>
  <si>
    <t>kim.evans@miltonkeynes.nhs.uk</t>
  </si>
  <si>
    <t>Regular negotiation meetings held between the commissioner and provider.  Indicative activity plans agreed based on ETO tariff.  Blakelands Hospital opted for ETO tariff following guidance from Ramsay Healthcare at corporate level.</t>
  </si>
  <si>
    <t>Lesley Macleod</t>
  </si>
  <si>
    <t>The revised funding mechanism will allow the provider to maintain sufficient capacity to reflect the 'always on' nature of the A&amp;E department.</t>
  </si>
  <si>
    <t>Activity will continue to be measured as defined in the National Tariff Payment System. All mandatory A&amp;E performance indicators will continue to be monitored.</t>
  </si>
  <si>
    <t>Evaluation to take place quarterly to inform a decision on what mechanism may be appropriate for future contract years</t>
  </si>
  <si>
    <t>https://www.gov.uk/government/uploads/system/uploads/attachment_data/file/345647/UECreport_-_August_2014.pdf</t>
  </si>
  <si>
    <t>Tom Jackson</t>
  </si>
  <si>
    <t>peter.roome@liverpoolccg.nhs.uk  0151 296 7256</t>
  </si>
  <si>
    <t>A&amp;E variable prices are 20% of 14/15 DTR national tariff.</t>
  </si>
  <si>
    <t>Plan for A&amp;E is 80% Block and 20% variable with a review if activity varies by +/-10%</t>
  </si>
  <si>
    <t xml:space="preserve">To introduce funding stability in line with "Reimbursement of urgent and emergency care: discussion document on options for reform" </t>
  </si>
  <si>
    <t>Pace of change on notified counting and coding changes</t>
  </si>
  <si>
    <t>The Trust notified Commissioners in September 2014 of a number of counting and coding changes that the Trust expected to make for the 2015/16 contract year. Following negotiations Provider and Commissioners agreed to implement a 2 year pace of change for this activity.</t>
  </si>
  <si>
    <t>This adjustment will ensure that risk is appropriately shared for the charging of this activity.</t>
  </si>
  <si>
    <t>The agreement is for a 2 year pace of change on a range of counting and coding change items. This will be transacted as a block arrangement which will credit Commissioners back for 50% of the value of the additional activity that has been built into the opening contract plan.</t>
  </si>
  <si>
    <t>This variation is for the use of a pace of change</t>
  </si>
  <si>
    <t>Without a pace of change Commissioners would bear the full risk of changes to counting and coding. Therefore a pace of change was agreed to share this risk.</t>
  </si>
  <si>
    <t>Check variation to plan where additional activity has been added into plan for counting and coding changes</t>
  </si>
  <si>
    <t>Agreement already made that this adjustment will only be required in 2015/16</t>
  </si>
  <si>
    <t>Childrens Assessment Unit Adjustment</t>
  </si>
  <si>
    <t>This agreed variation is to the overall price that commissioners pay the provider for admissions onto the Children's Assessment Unit (CAU).  The key contention of commissioners is that much of the activity does not meet the definition of an admission and that if the Trust were fully recompensed based on the admitted patient care tariffs this would not reflect accurately the activity undertaken on the CAU unit.  This variation adjusts the tariff price down to the actual cost of delivering this activity to short stay patients (&lt; 4hrs). A pragmatic pricing adjustment has been agreed as opposed to changes to recording to avoid bureaucracy, as it is impossible to know upon arrival at the unit whether patients will end up being admitted or not.  For the purposes of this adjustment a 4 hour cut off point has been used as as a clinical review of notes and analysis of data all show that it is at this point that on the whole patients meet the definition of an admission.   Hence, for this activity a block adjustment has been agreed reflecting the actual patient costing of these patients.</t>
  </si>
  <si>
    <t>https://portal.monitor-nhsft.gov.uk/sites/localvariations/Documents/NHS%20Kernow%20CCG%20-%20Childrens%20Assessment%20Unit%20Adjustment%20-%2020140612.pdf</t>
  </si>
  <si>
    <t>This adjustment was discussed via the scheduled Contract Negotiation meetings which took place between October 2014 and March 2015, all Commissioners were invited to these meetings and all were attended by PHNT representitives. Agreement stalled whilst the overall viability of non elective childrens services were discussed, however this was resolved by agreeing to appraise the current service model via the SDIP process. All parties agreed that this adjustment was technically correct as the activity did not meet the definition of admission.</t>
  </si>
  <si>
    <t>This service model allows the delivery of an urgent care service that is specifically designed and staffed to meet the needs of children and their families.  It is an assessment unit designated solely for children.</t>
  </si>
  <si>
    <t>A block adjustment has been agreed to credit commissioners back for the activity that the Trust record which does not meet the definition of admission. The pragmatic adjustment is based upon the activity completed in the previous year for which the length of stay in the assessment unit was less than 4 hours, multiplied by the difference between PbR income and average cost of these admissions which has been calculated from the Trusts patient level costing system. The adjustment attempts to ensure that Commissioners only pay a 'cost price' for these short stay admissions. The Trust will continue to count and code these short stay admissions in 1516.</t>
  </si>
  <si>
    <t>Block contract to avoid risk for either party of significant changes in activity</t>
  </si>
  <si>
    <t>A pragmatic pricing adjustment has been agreed as opposed to changes to recording to avoid bureaucracy, as it is impossible to know upon arrival at the unit whether patients will end up being admitted or not.  For the purposes of this adjustment a 4 hour cut off point has been used as as a clinical review of notes and analysis of data all show that it is at this point that on the whole patients meet the definition of an admission.   Hence, for this activity a block adjustment has been agreed reflecting the actual patient costing of these patients.</t>
  </si>
  <si>
    <t>This local variation is a fixed sum adjustment. Performance of the assessment unit will continue to be monitored through the ususal contractual processes.</t>
  </si>
  <si>
    <t>Enhanced Care in ED</t>
  </si>
  <si>
    <t>The provider delivers an enhanced service for certain cohorts of patient within the Emergency Department. Commissioners have agreed to pay a top up to the standard ED tariff to renumerate PHNT for the additional staffing required to deliver this service.</t>
  </si>
  <si>
    <t>Patients will receive treatment within the Emergency Department as part of their original attendance. Enhanced care provided by the ED, such as manipulation of fractures under sedation ensures that admissions, which would occur in other less advanced units, are avoided. Therefore patients are treated more quickly with less disruption and the same clinical outcome.</t>
  </si>
  <si>
    <t>Patients in the specified cohorts may be admitted in order to receive the correct treatment.</t>
  </si>
  <si>
    <t>To provide higher quality, more appropriate care to these cohorts of patients in the most cost effective manner which avoids the need for non elective admissions.</t>
  </si>
  <si>
    <t>Commissioners agree to pay a top up of £121 per per ED attendance that recieves the defined level of enhanced care.</t>
  </si>
  <si>
    <t>The top up has been calculated on the basis of additional staffing input required to deliver the Enhanced Care.</t>
  </si>
  <si>
    <t>The Provider will report the activity that has been delivered through Enhanced Care in ED. Commissioners will continue to monitor performance of this specialty via the contractual framework with updates sought at the regular performance meetings.</t>
  </si>
  <si>
    <t>Plastics procedures Teignmouth</t>
  </si>
  <si>
    <t>Local tariff applied to all day case Plastics activity carried out at Teignmouth hospital</t>
  </si>
  <si>
    <t>https://portal.monitor-nhsft.gov.uk/sites/localvariations/Documents/NHS%20South%20Devon%20and%20Torbay%20-%20Plastics%20Procedures%20Teignmouth%20-%2020140701.pdf</t>
  </si>
  <si>
    <t>The SDHFT contracting team has been fully engaged with the process led by the NHS England Area Team commissioners.  Activity and prices are shared as part of the process of setting the contract and any issues are dealt with via the Joint Technical Working Group which meets on the 3rd week of every month.  With respect to Plastics procedures at Teignmouth, local prices were shared with commissioners on 17th April 2015 in support of the negotiation of the contractual value.</t>
  </si>
  <si>
    <t>Patients receive cost effective treatment in a sterile theatre environment in a community setting.</t>
  </si>
  <si>
    <t>Day case treatments provided in a day case setting</t>
  </si>
  <si>
    <t>No changes to service delivery model</t>
  </si>
  <si>
    <t>939 Teignmouth Plastic Surgery patients</t>
  </si>
  <si>
    <t>Local tariff of £371.45 applied to day case Plastics procedures at Teignmouth.  Tariff deflator applied.</t>
  </si>
  <si>
    <t>Patients treated cost effectively by consultants at Teignmouth hospital reducing commissioner cost thereby allowing investment elsewhere.</t>
  </si>
  <si>
    <t>No wider impact</t>
  </si>
  <si>
    <t>Activity is delivered in a day case setting as measured by day case activity at the cost effective locally agreed tariff.  Patient experience is measured through the F&amp;F test.  All patients will have the opportunity to complete the F&amp;F questionnaire.</t>
  </si>
  <si>
    <t>All current activity is delivered in a day case environment at the cost effective locally agreed tariff.  The commissioners and providers meet regularly to discuss and evaluate performance across all services.  Any issues arising from existing arrangements are discussed and changes to delivery patterns are proposed if appropriate.</t>
  </si>
  <si>
    <t>Simon Bell</t>
  </si>
  <si>
    <t>simon.taylor5@nhs.net</t>
  </si>
  <si>
    <t>Intraoperative Sentinel Lymph Node Top-Up</t>
  </si>
  <si>
    <t>Sentinel lymph node biopsy reduces the morbidity of axilliary clearance and is the standard of care for patients with clinically node-negative breast cancer.  The ability to analyse the sentinel node during surgery enables a decision to be made whether to proceed to full axilliary clearance during primary surgery thus avoiding a second procedure in node-positive patients.</t>
  </si>
  <si>
    <t>https://portal.monitor-nhsft.gov.uk/sites/localvariations/Documents/NHS%20South%20Devon%20and%20Torbay%20-%20Intraoperative%20Sentinal%20Lymph%20Node%20Top%20Up%20-%2020140701.pdf</t>
  </si>
  <si>
    <t>The SDHFT contracting team has been fully engaged with the process led by the NHS England Area Team commissioners.  Activity and prices are shared as part of the process of setting the contract and any issues are dealt with via the Joint Technical Working Group which meets on the 3rd week of every month.  With respect to sentinel node top-up, local prices were shared with commissioners on 17th April 2015 in support of the negotiation of the contractual value.</t>
  </si>
  <si>
    <t>Full axilliary clearance can be undertaken during primary surgery, if appropriate, thus avoiding the need to readmit patients for this procedure.</t>
  </si>
  <si>
    <t>Patients return for second procedure if sentinel node biopsy/analysis indicates full axilliary clearance required.</t>
  </si>
  <si>
    <t>Full axillary clearance undertaken during primary surgery if sentinel node biopsy/analysis indicates full axilliary clearance required.</t>
  </si>
  <si>
    <t>Provides improved patient care at a lower cost due to the top-up facilitating a more efficient patient pathway.</t>
  </si>
  <si>
    <t>144 Breast Surgery inpatients</t>
  </si>
  <si>
    <t>Local top-up of £269.45 applied to breast surgery activity assigned OPCS code O142.</t>
  </si>
  <si>
    <t>Changes will result in better patient care whilst reducing commissioner cost thereby allowing investment elsewhere.  The local top-up price is based on an assessment of local SLR costs which take account of the relative inputs of the clinical staff involved.</t>
  </si>
  <si>
    <t>The sentinel node biopsy procedure is undertaken at the cost effective locally agreed tariff.  Patient experience is measured through the F&amp;F test.  All patients will have the opportunity to complete the F&amp;F questionnaire.</t>
  </si>
  <si>
    <t>The sentinel node biopsy procedure is delivered at the cost effective locally agreed tariff.  The commissioners and providers meet regularly to discuss and evaluate performance across all services.  Any issues arising from existing arrangements are discussed and changes to delivery patterns are proposed if appropriate.</t>
  </si>
  <si>
    <t>Skin Therapies Level 3, 4 and 5</t>
  </si>
  <si>
    <t>Provision of skin therapies levels 3, 4 and 5 outpatient service for the removal of one or more skin lesions.  Service for patients requiring removal of suspected skin cancer including malignant melanoma, squamous cell carcinoma and high risk basal cell carcinoma.</t>
  </si>
  <si>
    <t>https://portal.monitor-nhsft.gov.uk/sites/localvariations/Documents/NHS%20South%20Devon%20and%20Torbay%20-%20Skin%20Therapies%20Level%203,%204%20and%205%20-%2020140701.pdf</t>
  </si>
  <si>
    <t>The SDHFT contracting team has been fully engaged with the process led by the NHS England Area Team commissioners.  Activity and prices are shared as part of the process of setting the contract and any issues are dealt with via the Joint Technical Working Group which meets on the 3rd week of every month.  With respect to skin therapies, local prices were shared with commissioners on 17th April 2015 in support of the negotiation of the contractual value.</t>
  </si>
  <si>
    <t>Patients can be treated in an outpatient rather than day case setting in an efficiently run single/multiple procedure service.</t>
  </si>
  <si>
    <t>Day case treatments provided in an outpatient setting</t>
  </si>
  <si>
    <t>The skin therapies service is provided for the removal of one or more growths.  The removal of multiple growths would normally be treated as a day case procedure and single growths as an outpatient procedure but this service does not differentiate so that patients can be treated in a more efficient manner.</t>
  </si>
  <si>
    <t>3,156 Dermatology outpatients</t>
  </si>
  <si>
    <t>Local tariff of £371.45 rather than national HRG tariff applied to HRG's JC15Z, JC16Z and JC17Z.  Tariff deflator applied.</t>
  </si>
  <si>
    <t>Patients receive appropriate patient care in an appropriate setting whilst reducing commissioner cost thereby allowing investment elsewhere.  The local price is based on the assessment of local SLR costs and relative inputs of clinical staff involved.  Note that the price comparison is to national day case tariff.</t>
  </si>
  <si>
    <t>Activity is delivered in an outpatient setting as measured by outpatient activity.  Patient experience is measured through the F&amp;F test.  All patients will have the opportunity to complete the F&amp;F questionnaire.</t>
  </si>
  <si>
    <t>All current activity is delivered in an outpatient environment.  The commissioners and providers meet regularly to discuss and evaluate performance across all services.  Any issues arising from existing arrangements are discussed and changes to delivery patterns are proposed if appropriate.</t>
  </si>
  <si>
    <t>This was discussed at the Contract Negotiation meeting dated 26th Feb'15 / 5th March'15 / 12th March'15, following which Provider opted for ETO option via their letter dated 18th March 2015</t>
  </si>
  <si>
    <t>The Provider and Commissioner discussed the choice at Cotract board and FIG.</t>
  </si>
  <si>
    <t>Cath Leech</t>
  </si>
  <si>
    <t>Ambulance Contract, block contract agreement covering all national currencies of hear treat/refer, see treat/refer, see treat/convey and calls</t>
  </si>
  <si>
    <t xml:space="preserve">https://portal.monitor-nhsft.gov.uk/sites/localvariations/Documents/South West Commissioning Support - Ambulance Contract - 20140722.pdf </t>
  </si>
  <si>
    <t>Using the commissioner and provider Finance information group which has met on a weekly basis leading up to contract negotiations.  This has been lead by the Deputy director provider management from the commissioning support unit.  Meetings have been held as commissioner only, provider only and as combined dependant on the required outcome. Formal letters have been shared between commissioners and provider to confirm the outcome of the position agreed.  The process has been clear and open from the commencement of negotiations using the finance schedule as the tool by which the proposals and final outcome have been demonstrated.</t>
  </si>
  <si>
    <t>The guaranteed payments allow the provider to invest in front line resources and innovative solutions to demand management without the concern of under performance non payment associated with variable contracts.  This allows the provider to plan to deliver appropriate patient care and concentrate on good quality outcomes.</t>
  </si>
  <si>
    <t>Guaranteed block payment has been agreed for all the activity within this contract, the payment has been agreed based on 2014/15 outturn payments at 50% marginal rate and with anticipated growth applied at a marginal rate of 50%</t>
  </si>
  <si>
    <t>The nature of the block contract ensures financial risk sharing between commissioners and provider.  The predicted activity has been calculated based on historic activity increases and the contract value has been set against this.  The risk is shared as there are no payments for over performance from commissioners but also no return for underperformance in year allowing the provider to invest for predicted activity without the concern of non payment for under performance against contracted activity.</t>
  </si>
  <si>
    <t>Block payment arrangement has been agreed in order to create  financial risk sharing and stability of investment between provider and commissioners.  It allows the provider to invest in front line resources, with the majority of cost being fixed or semi fixed without the concern of not being able to fund the additional costs.</t>
  </si>
  <si>
    <t xml:space="preserve">Activity monitoring of the national currencies, evaluation of the trust delivery of quality standards within the contract </t>
  </si>
  <si>
    <t>NHS SOUTH WEST COMMISSIONING SUPPORT UNIT</t>
  </si>
  <si>
    <t>The information provided here is correct and has been agreed by all commissioners involved within the contract.                                                                                                            Cath Leech, Chief Finance Officer, Gloucestershire CCG (lead CCG)</t>
  </si>
  <si>
    <t>Richard Crocker - South West Commissioning Support Unit - richard.crocker@swcsu.nhs.uk</t>
  </si>
  <si>
    <t>Emergency Dept Reduction</t>
  </si>
  <si>
    <t>A programme has been established to transform urgent care flow and review the existing front door services both in isolation and as a whole. This includes a risk share for non delivery</t>
  </si>
  <si>
    <t>Our 2015-16 contract negotiation round followed a defined meeting and escalation structure, initial discussions would have been held at the Planned Care board with the Transformation Group leading on the agreement of QIPP schemes for the contract, reporting into the Contract Negotiation Steering group. Both Commissioners and Provider were represented at these meetings</t>
  </si>
  <si>
    <t>To stop avoidable admissions into the acute provider</t>
  </si>
  <si>
    <t>Patients would continue to be inappropriatly admitted into the acute provider</t>
  </si>
  <si>
    <t>Achieved through a variety of schemes led by the Provider</t>
  </si>
  <si>
    <t>Patients presenting in the emergency department</t>
  </si>
  <si>
    <t>A programme has been established to transform urgent care flow and review the existing front door services both in isolation and as a whole. This will put into operation the KPMG recommendations and BCF plans. Any financial performance over plan on A&amp;E attendances for SDCCG will result in a 50% impact to be applied in SLAM to reduce commissioner cost. However this will only be applied up to the maximum value of £271,000 as defined in the transformation scheme. Any activity over and above this level will be paid in full without generating a rebate.</t>
  </si>
  <si>
    <t>See above</t>
  </si>
  <si>
    <t>Impact will be monitored monthly through activity and finance data</t>
  </si>
  <si>
    <t>The transaction of the local variation will be jointly agreed in the monthly Contract Activity Reconcilaition Group</t>
  </si>
  <si>
    <t>Phil Cowley</t>
  </si>
  <si>
    <t>contractmonitoring@southernderbyshireccg.nhs.uk</t>
  </si>
  <si>
    <t>Cardiology Package Price</t>
  </si>
  <si>
    <t xml:space="preserve">Package price of £197 for EA45Z, complex echocardiogram and £128 for EA47Z, electrocardiogram monitoring and stress testing </t>
  </si>
  <si>
    <t>https://portal.monitor-nhsft.gov.uk/sites/localvariations/Documents/NHS%20East%20and%20North%20Hertfordshire%20CCG%20-%20Cardiology%20Package%20Price%20-%2020140618.pdf</t>
  </si>
  <si>
    <t xml:space="preserve">Agreed through contract negotiations for implementation in the 2012/13 contract </t>
  </si>
  <si>
    <t>This agreement makes health care more cost effective, without reducing quality, to enable the most effective use of limited resources for patients.</t>
  </si>
  <si>
    <t>No change to service delivery</t>
  </si>
  <si>
    <t>Cardiology patients - 5,158 outpatients</t>
  </si>
  <si>
    <t xml:space="preserve">DAVID MALONEY - CHIEF FINANCE OFFICER  </t>
  </si>
  <si>
    <t>david.maloney@haringeyccg.nhs.uk / 020 3688 2756</t>
  </si>
  <si>
    <t>London Stroke Tariffs for 2015/16</t>
  </si>
  <si>
    <t>London wide agreement for stroke model of care</t>
  </si>
  <si>
    <t>London wide consultation when originally implemented</t>
  </si>
  <si>
    <t>Improvements to quality of care and better outcomes</t>
  </si>
  <si>
    <t>They wouldn't</t>
  </si>
  <si>
    <t>London has designated hubs (HASU) where patients initially go when suspected of suffering a stroke and receive initial treatment. Once stabilised the patient gets downgraded to local stroke units such as North Middlesex.</t>
  </si>
  <si>
    <t>London wide initiative to improve stroke outcomes</t>
  </si>
  <si>
    <t>The population of London</t>
  </si>
  <si>
    <t>Affected HRGs will have a higher price than National tariff</t>
  </si>
  <si>
    <t>London price is higher to reflect different model of care and to enable the respective changes</t>
  </si>
  <si>
    <t>Improves sector efficiency as less duplication of services across London plus better outcomes</t>
  </si>
  <si>
    <t>Outcomes</t>
  </si>
  <si>
    <t>Outcomes from strokes have increased greatly across London since introduction</t>
  </si>
  <si>
    <t>North Middlesex Urgent Care Centre</t>
  </si>
  <si>
    <t>To cover additional costs of extending opening hours and increased service specification</t>
  </si>
  <si>
    <t>Many meetings have taken place in different forums regarding this. Service specification agreed as part of SLA negotiations including substantial clinicain input</t>
  </si>
  <si>
    <t>Patients should be treated in a more appropriate environment and this should improve throughput and reduce unnessesary admissions</t>
  </si>
  <si>
    <t>Patients will be treated as they are in the Emergency Department</t>
  </si>
  <si>
    <t>Patients triaged by GP at front door to either A&amp;E proper or Urgent care centre</t>
  </si>
  <si>
    <t>Patients to be treated in a more appropriate environment that should be more efficient. A greater percentage of work will pass through UCC rather than A&amp;E.</t>
  </si>
  <si>
    <t>Local population. We plan for 175,4766 attendances to NMH Emergency Department in 2015-16</t>
  </si>
  <si>
    <t>Slight increase in tariff price</t>
  </si>
  <si>
    <t>Increase in tariff prices covers additional cost implications of higher specification for UCC net of savings made in A&amp;E due to reduced activity</t>
  </si>
  <si>
    <t>A&amp;E 4 hour target should improve plus percentage of attendances seen in UCC</t>
  </si>
  <si>
    <t>Performance will be monitored in various forums with CCGs</t>
  </si>
  <si>
    <t>New and Follow up Outpatient Attendance Transformation</t>
  </si>
  <si>
    <t>Identified schemes from the provider to remove avoidable outpatient appointments</t>
  </si>
  <si>
    <t>Ensures patients are being appropriately treated in the most suitable setting</t>
  </si>
  <si>
    <t>Patients would continue to be ask to attend unneccessary outpatient appointments</t>
  </si>
  <si>
    <t>Treatment would be completed in primary care or within community services.</t>
  </si>
  <si>
    <t>It is in the best interest of the patients and will ensure QIPP delivery.</t>
  </si>
  <si>
    <t>10,000 outpatient new and follow up attendances</t>
  </si>
  <si>
    <t xml:space="preserve">Two joint out-patient flow transformation schemes have been agreed between SDCCG and DHFT. One anticipates that outpatient pathways will be transformed; the second is to reduce new outpatient activity. Attendances will reduce as a result of agreed pathway changes worked up jointly through the planned care work stream.  </t>
  </si>
  <si>
    <t>Michael Schofield</t>
  </si>
  <si>
    <t>andrew.alli@nhs.net</t>
  </si>
  <si>
    <t>Agreed within the regular contract negotiation meeting between the Commissioner and providers</t>
  </si>
  <si>
    <t>More cost effective for the commissioners and a better service for the patient as only one attendance is required</t>
  </si>
  <si>
    <t>New HRG's developed to provide a price for the sequential appointments with multi professional input</t>
  </si>
  <si>
    <t>Revised costing to account for the sequential outpatient appointments</t>
  </si>
  <si>
    <t>More cost effective, improved patient experience</t>
  </si>
  <si>
    <t>Orthopaedic Upper Limb Clinic</t>
  </si>
  <si>
    <t xml:space="preserve">Provide management/treatment and assessment of upper limb problems by a multi-disciplinary team           </t>
  </si>
  <si>
    <t>New HRG's developed to provide a price for the sequential appointments with multi professional input.</t>
  </si>
  <si>
    <t xml:space="preserve">SPFT informed Somerset CCG in writing of it's decision regarding the ETO in February 2015, following Board discussions </t>
  </si>
  <si>
    <t>The ETO package gives us more funding than simply remaining on the 2014/15 prices without CQUIN.</t>
  </si>
  <si>
    <t>The information on these Template is correct</t>
  </si>
  <si>
    <t>The information in this Template is correct</t>
  </si>
  <si>
    <t>The patient sees single professionals sequentially as part of the same clinic</t>
  </si>
  <si>
    <t>Elective upper limb patients</t>
  </si>
  <si>
    <t>Lucille Hinnigan   lucille.hinnigan@eastlancsccg.nhs.uk</t>
  </si>
  <si>
    <t xml:space="preserve">Urology One Stop Shop Clinic </t>
  </si>
  <si>
    <t>Both parties discussed the viability of ETO and decided that it was their preferred option. It was also considered desirable for CQUIN to be maintained as part of the contract.</t>
  </si>
  <si>
    <t>The ETO would give the provider more funding than simply remaining on the 2014/15 prices without CQUIN.</t>
  </si>
  <si>
    <t>James Green</t>
  </si>
  <si>
    <t>jmgreen@nhs.net</t>
  </si>
  <si>
    <t>This variation is being proposed in order to enable the timely completion of the annual NHS contracting round and give some certainty to commissioners and providers for 2015/16.</t>
  </si>
  <si>
    <t>Variation in outpatient activity Market Forces Factor</t>
  </si>
  <si>
    <t>Reduction in market forces factor applied to activity</t>
  </si>
  <si>
    <t>PP; Ian Cameron - Head of Direct Commissioning Finance</t>
  </si>
  <si>
    <t>Robert Cornall, Regional Finance Director of Specialised Commissioning North</t>
  </si>
  <si>
    <t>joo-youn.han@nhs.net</t>
  </si>
  <si>
    <t xml:space="preserve">Impact on choice and competition </t>
  </si>
  <si>
    <t>Volumes of activity at the provider will be assessed taking in account QiPP schemes across the health economy</t>
  </si>
  <si>
    <t>Review of local variation will take place during 2015-16 to understand the impact in movement of activity flows</t>
  </si>
  <si>
    <t>matthew.knight@surreydownsccg.nhs.uk</t>
  </si>
  <si>
    <t>claudio.fassio@surreydownsccg.nhs.uk</t>
  </si>
  <si>
    <t xml:space="preserve">jnozedar@nhs.net   </t>
  </si>
  <si>
    <t>https://portal.monitor-nhsft.gov.uk/sites/localvariations/Documents/Forms/AllItems.aspx</t>
  </si>
  <si>
    <t>The prices paid in 2014/15 have been adjusted in line with the overall tariff adjustment for the ETO.</t>
  </si>
  <si>
    <t>MoA has clear actions for monitoring variance from IAP.</t>
  </si>
  <si>
    <t>Somerset CCG has agreed with Somerset Partnership NHS FT that Mental Health services within national mental health currency scope will be funded on a block basis through 2014/15. Patients will be clinically clustered in accordance with national mental health currency guidance and shadow processes (including calculation of payment) operated through 2014/15. However, funding risk for this period will be managed through a block payment arrangement.</t>
  </si>
  <si>
    <t>More cost effective for the commissioners and a better service for the patient</t>
  </si>
  <si>
    <t>Multiple hospital appointments</t>
  </si>
  <si>
    <t>Uro-dynamic studies are conducted within the clinic by the specialist nurse, the results are then forwarded to the Consultant to decide the best treatment options that can then be initiated within the clinic setting.</t>
  </si>
  <si>
    <t>This service model means that women have one stop to diagnose and treat their condition</t>
  </si>
  <si>
    <t>Incontinence in women</t>
  </si>
  <si>
    <t>Numerous hospital visits for diagnostic investigations and results, Consultant review and management plans</t>
  </si>
  <si>
    <t xml:space="preserve">The cardiology service offers a Rapid Access Chest Pain Clinic to accommodate patients referred under the 2 week rule. These patients attend the clinic and are seen by a specialist nurse, undergo an Electrocardiogram Monitoring and Stress Test and then see a Consultant Cardiologist for final assessment. They are usually in the clinic for 3-4 hours. </t>
  </si>
  <si>
    <t>Better service for the patient as only one attendance is required</t>
  </si>
  <si>
    <t>Numerous hospital visits for examination, diagnostic investigations and results including Consultant review and management plans</t>
  </si>
  <si>
    <t>Change from paying inpatient tariff to a local price for injections in OP setting</t>
  </si>
  <si>
    <t>Other Trusts undertake as Inpatient, DBHFT can provide in Outpatient setting therefore local price required and price is based on the cost of providing the service</t>
  </si>
  <si>
    <t>Patients are able to access this servide in an outpatient settings, approx 44 patients per year</t>
  </si>
  <si>
    <t>To be monitored through the overall contract monitoring infrastructure.</t>
  </si>
  <si>
    <t>Annual review to be carried out as part of 16/17 contract negotiations.</t>
  </si>
  <si>
    <t>Local price for acupuncture</t>
  </si>
  <si>
    <t>The Pain Management Service at DBHFT provides a significant volume of acupuncture activity for the local CCGs. After a service review and CCG appraisal of other providers for acupuncture, the CCG and DBH FT agreed to implement a local price for acupuncture rather than use the national tariff.</t>
  </si>
  <si>
    <t>PP: Ian Cameron - Head of Direct  Commissioning Finance</t>
  </si>
  <si>
    <t>Locally agreed price for ENT - Laryngeal Papillomatosis</t>
  </si>
  <si>
    <t>The treatment for laryngeal papillomatosis is a laser treatment which is currently done under GA in theatre, DBH have purchased a flexible endoscope that can be used to treat laryngeal papillomatosis in outpatients under LA therefore reducing the risk to patients, avoiding an unnecassary daycase admission and also reduces scarring on the larynx. There is no OPPROC price for this service therefore a local price is required.</t>
  </si>
  <si>
    <t>Quality of care as patients receive treatment as OP rather than IP stay</t>
  </si>
  <si>
    <t>Inpatient</t>
  </si>
  <si>
    <t>DBHFT will provide laryngeal papillomatosis using a flexible endoscope which allows them to provide the service in an outpatient setting under LA.</t>
  </si>
  <si>
    <t>Patient experience is improved by carrying out the activity in outpatients rather than them having to go to theatre. The cost of the activity is also lower in outpatients meaning that resource is released for commissioners to be invested elsewhere. The local tariff is based pn the cost of the outpatient service.</t>
  </si>
  <si>
    <t>ENT patients expected 20 activity per year</t>
  </si>
  <si>
    <t>Change from paying inpatient tariff to a local price for service in OP setting</t>
  </si>
  <si>
    <t>Patients are able to access this servide in an outpatient settings, approx 20 patients per year</t>
  </si>
  <si>
    <t>Locally agreed price for ENT - Vocal Cord Medialisation</t>
  </si>
  <si>
    <t>DBHFT have been providing this service as an OPPROC where other Trusts will be providing as an IP. Patients will receive an initial temporary injection to test the patients benefit and then a second injection which is a permanant treatment. A local price has been agreed for both the initial injection and second injection.</t>
  </si>
  <si>
    <t>The service was piloted in outpatients prior to agreeing the local variation to check that it was clinically appropriate. GP's have also approved this change in setting.</t>
  </si>
  <si>
    <t>Vocal cord mediallisation is normally carried out as an inpatient stay, DBHFT have pilited the service as a outpatient procedure and is better for patients therefore  a local price was required to ensure sufficient funding for this service in an outpatient setting.</t>
  </si>
  <si>
    <t>ENT patients expected 44 activity per year</t>
  </si>
  <si>
    <t>Mount Vernon Cancer Centre - Enhanced Tariff Option (ETO) for 2015/16</t>
  </si>
  <si>
    <t>Annual process of contract negotiation followed by provider opting for ETO when offered nationally.</t>
  </si>
  <si>
    <t>pauline.power@enhertsccg.nhs.uk</t>
  </si>
  <si>
    <t>Local price to reflect activity levels and actual cost of delivery of cardiology tests</t>
  </si>
  <si>
    <t>Financial impact, potential saving of £306k</t>
  </si>
  <si>
    <t>The Commissioner continues to review the cardiology procedures.</t>
  </si>
  <si>
    <t>Alan Pond (CFO) confirms that the information included in this return accurately reflects the agreed contract</t>
  </si>
  <si>
    <t>The Trust had the choice of selecting the ETO option and it chose it. All figures quoted, apply to the East and North Hertfordshire CCG component of the contract.</t>
  </si>
  <si>
    <t>Hand Surgery Cap</t>
  </si>
  <si>
    <t>Southern Derbyshire CCG is capping Derby Hospitals' Elective and Day Case hand surgery over planned levels for the first £400,000 of overperformance.</t>
  </si>
  <si>
    <t>https://portal.monitor-nhsft.gov.uk/sites/localvariations/Documents/NHS%20Southern%20Derbyshire%20CCG%20-%20Hand%20Surgery%20Cap%20-%2020140704.pdf</t>
  </si>
  <si>
    <t>It is antcipated that current day case and elective activity could be performed in an outpatient or community setting which is better for the patient than an inpatient stay.</t>
  </si>
  <si>
    <t>Patients would continue to be admitted into the provider uneccessarily for hand surgery procedures</t>
  </si>
  <si>
    <t xml:space="preserve">In an outpatient or community setting </t>
  </si>
  <si>
    <t>213 inpatient spells</t>
  </si>
  <si>
    <t>Any elective inpatient (including day case) activity in hands over the SDCCG contract baseline will result in a 100% rebate to SDCCG up to a maximum value of the transformation target of £400,000. This will be transacted in SLAM on a monthly basis to reduce commissioner cost.</t>
  </si>
  <si>
    <t>Procedure Setting</t>
  </si>
  <si>
    <t>To risk share any savings not achieved through agreed setting changes to procdures, a cost reduction will be transacted to the benefit of Southern Derbyshire CCG.</t>
  </si>
  <si>
    <t>https://portal.monitor-nhsft.gov.uk/sites/localvariations/Documents/NHS%20Southern%20Derbyshire%20CCG%20-%20Procedure%20Settings%20-%2020140704.pdf</t>
  </si>
  <si>
    <t>It is antcipated that current activity could be performed in an outpatient or community setting which is better for the patient.</t>
  </si>
  <si>
    <t>Patients would continue to be treated in an inappropraite setting</t>
  </si>
  <si>
    <t>6,700 patient visits</t>
  </si>
  <si>
    <t xml:space="preserve">Savings are anticipated against an overall target of £400,000 rather than for defined procedures. The agreed procedures will be signed off during the year through the joint planned care board and the savings agreed through this forum. On a monthly basis the transformation saving defined in the plan will be required. Where the required monthly saving is not agreed and signed off through the joint planned care board a cost reduction is to be applied in SLAM to reduce the cost to Southern Derbyshire CCG. </t>
  </si>
  <si>
    <t>Michelle Iliffe</t>
  </si>
  <si>
    <t>Deborah.Cakmak@LeicesterCityCCG.nhs.uk</t>
  </si>
  <si>
    <t>Throughout the standard contract negotation process constructive engagement included monthly meetings and weekly conference calls with the provider to facilitate open communication and maintain negotiation momentum. Agreement was to wait for the ETO contract variation template to be published before contract sign-off.</t>
  </si>
  <si>
    <t>£250 tariff for admissions less than 2 hours (excluding Paediatrics and Obstetrics)</t>
  </si>
  <si>
    <t>£250 tariff will apply for all Non Elective Admissions where the length of stay is less than 2 hours (this excludes both Paediatrics and Obstetric admissions)</t>
  </si>
  <si>
    <t>£250 tariff will apply for all Non Elective Admissions where the length of stay is less than 2 hours</t>
  </si>
  <si>
    <t>https://portal.monitor-nhsft.gov.uk/sites/localvariations/Documents/NHS%20East%20and%20North%20Hertfordshire%20CCG%20-%20Tariff%20for%20admissions%20less%20than%202%20hours%20-%2020140618.pdf</t>
  </si>
  <si>
    <t xml:space="preserve">During the 2011-12 contract negotiations it was agreed that all patients admitted under 2 hours would be subject to a lower tariff of £250. </t>
  </si>
  <si>
    <t>No impact to patient groups - Will pay £250 for NEL admissions less than 2 hours (excluding Paediatrics and Obstetrics)</t>
  </si>
  <si>
    <t>Increased admissions for admitted patients under 2 hours did not warrant payment of the full HRG. It was agreed with East and North Hertfordshire NHST that all patients admitted under 2 hours would be subject to a lower tariff of £250</t>
  </si>
  <si>
    <t>Financial impact, potential saving of £642k</t>
  </si>
  <si>
    <t xml:space="preserve">The Commissioner continues to review the number of admissions under 2 hours and challenges any activity that is not appropriate. </t>
  </si>
  <si>
    <t>There wasn't a tariff which reflected the enhanced service delivered by the cardiology service. Given the health indicators of our local population, we believe this enhanced service is important.</t>
  </si>
  <si>
    <t>Patients with chest pain</t>
  </si>
  <si>
    <t>New HRG developed to provide a price for the non stop shop</t>
  </si>
  <si>
    <t>Revised costing to account for the enhanced attendance as a one stop shop</t>
  </si>
  <si>
    <t>Paediatric Assessment Unit</t>
  </si>
  <si>
    <t>This agreed variation is to the overall price that commissioners pay the provider for admissions onto the Children's Assessment Unit (CAU).  The key contention of commissioners is that much of the activity does not meet the definition of an admission and that if the Trust were fully recompensed based on the admitted patient care tariffs this would not reflect accurately the activity undertaken on the CAU unit.  This variation adjusts the tariff price down to the actual cost of delivering this activity</t>
  </si>
  <si>
    <t>Detailed negotiations between contracting teams informed by organsiation staff.</t>
  </si>
  <si>
    <t>The service delivery model has not changed.  However it is agreed by the Trust that a number of patients do not meet the definition of an admission.  A pragmatic pricing adjustment has been agreed as opposed to changes to recording to avoid bureaucracy, as it is impossible to know upon arrival at the unit whether patients will end up being admitted or not.  For the purposes of this adjustment a 4 hour cut off point has been used as as a clinical review of notes and analysis of data all show that it is at this point that on the whole patients meet the definition of an admission.   Hence, for this activity a block adjustment has been agreed reflecting the actual patient costing of these patients.</t>
  </si>
  <si>
    <t>Better for patients</t>
  </si>
  <si>
    <t>Children</t>
  </si>
  <si>
    <t>Paediatric Care</t>
  </si>
  <si>
    <t>MA23Z - Local price to reflect attendance as opposed to an admission.</t>
  </si>
  <si>
    <t>Will be monitored through normal contracting process.</t>
  </si>
  <si>
    <t>NHS Kernow CCG</t>
  </si>
  <si>
    <t>Simon Gittoes-Davies</t>
  </si>
  <si>
    <t>john.burrows2@nhs.net</t>
  </si>
  <si>
    <t>WA14Z - Planned Procedure Not Carried Out</t>
  </si>
  <si>
    <t>Guidance states that commissioners need to agree local price for WA14Z.  All WA14Z activity assessed to identify non-clinical reason for cancellation and then an average price for activity calcualted that ensured nil payment for provider cancellations.</t>
  </si>
  <si>
    <t>Locally agreed price as advised in PbR guidance</t>
  </si>
  <si>
    <t>Agreed local price</t>
  </si>
  <si>
    <t>Improved patient experience, help with the 18 week pathway, Overall efficiency for the health economy.  The tariff incorporates the fee for clinic appointment and the investigations, procedures performed at the visit.</t>
  </si>
  <si>
    <t xml:space="preserve">Symptomatic urology patients </t>
  </si>
  <si>
    <t>New HRG's developed to provide a price for a one stop shop</t>
  </si>
  <si>
    <t xml:space="preserve">Somerset CCG were informed by SPFT in writing of its decision rregarding the ETO in February 2015, following Board discussions </t>
  </si>
  <si>
    <t>One Stop shop (Breast &amp; Cardiology)</t>
  </si>
  <si>
    <t>Ambulatory Care Pathways</t>
  </si>
  <si>
    <t>Ambulatory care is clinical care which may include diagnosis, observation, treatment and rehabilitation, not provided within the traditional hospital bed base or within the traditional outpatient services that can be provided across the primary/secondary care interface.</t>
  </si>
  <si>
    <t xml:space="preserve">NHS Merton CCG - Nelson Health Centre - community outpatient services </t>
  </si>
  <si>
    <t>The  information on this Template is correct</t>
  </si>
  <si>
    <t>mark.wheeeler4@nhs.net</t>
  </si>
  <si>
    <t>Within contractual round discussions in order to provide an initial review of overall outpatient activity with the provider</t>
  </si>
  <si>
    <t xml:space="preserve">Meets cost effectiveness without impact on quality </t>
  </si>
  <si>
    <t>Still delivered but at a higher cost</t>
  </si>
  <si>
    <t>Delivered within existing service specifications</t>
  </si>
  <si>
    <t>In order to minimise cost as a factor in patient choice whilst reviewing the overall outpatient service delivery model within the health economy</t>
  </si>
  <si>
    <t>Surrey population, mostly NHS Surrey Downs CCG with an impact on a demographic of @300,000</t>
  </si>
  <si>
    <t>The national currencies for outpatient first appointment and outpatient follow up have been unbundled to create new currencies for 'first appointment' and 'follow up appointment' which exclude diagnostic tests, drugs and pathology tests.</t>
  </si>
  <si>
    <t xml:space="preserve">Without the local variation the CCG would pay twice for components of the national tariff (e.g. pathology tests, drugs and x-rays) to be delivered through the service model. </t>
  </si>
  <si>
    <t>As this is a new service in a new facility the contract includes a conditional minimum income guarantee for the first 2 years of the contract, to cover fixed costs if the predicted activity does not materialise.</t>
  </si>
  <si>
    <t xml:space="preserve">The unbundling of the tariff was designed to bring additional transparency to the patient pathway and to support the development of more effective commissioning by providing more granularity and allowing GPs to refer to more appropriate professionals and settings.  Competitive procurement was utilised as an approach to secure the best value and highest quality provision for Merton patients. </t>
  </si>
  <si>
    <t xml:space="preserve">A robust NHS Contract is in place with the Provider, which contains measures within Schedule 4C: Local Quality Requirements. These are in addition to the general provisions that an acute provider would be expected to adhere to as part of the National Tariff Payments System. </t>
  </si>
  <si>
    <t>Outpatient Hot Clinics</t>
  </si>
  <si>
    <t>Clinics to accept emergency referrals from GPs or post operation complex follow ups.</t>
  </si>
  <si>
    <t>Local Variations agreed as part of the 15/16 contract negotiations.</t>
  </si>
  <si>
    <t>Appropiate patient care at point of delivery.</t>
  </si>
  <si>
    <t>Zero Los Emergency Admissions</t>
  </si>
  <si>
    <t>Service delivered in outpatient setting as an urgent /emergency referral.</t>
  </si>
  <si>
    <t>Timely access with a dedicated service for patient conditions.</t>
  </si>
  <si>
    <t>Outpatient New/Follow ups -  volumes detailed in Currency and Pricing Table</t>
  </si>
  <si>
    <t>The Lead Commissioner was notified by the Provider on the national deadline of it's intention to adopt the ETO tariff.</t>
  </si>
  <si>
    <t>Currency remains unchanged but price increased to reflect the additional resource input required to treat patients in an emergency.</t>
  </si>
  <si>
    <t>mark.wheller4@nhs.net</t>
  </si>
  <si>
    <t>Camden Diabetes Integrated Practice Unit Value Based Contract</t>
  </si>
  <si>
    <t xml:space="preserve">Outcomes Based Contract - Block contract costed at 15/16 tariff with proportion of baseline witheld against achievement of outcomes </t>
  </si>
  <si>
    <t>Local dialogue led by commissioner</t>
  </si>
  <si>
    <t>Series of workshops between Sept and Dec 2014 involving all providers in partnership to define a "bottom-up" approach to costing with clinicians and contracting leads based upon actuals over last three years.  Iterative negotiation process with contracting, finance and management leads leading to agreement</t>
  </si>
  <si>
    <t>One block contract covering whole pathway of care with increasing proportion associated with achievement of population level outcomes.  Intention of contract to bring together all providers of diabetes services to focus on same outcomes.  This will achieve improved quality and enable innovation by paying on outcomes rather than processes by enabling providers to take on financial risk of complications of poor care.</t>
  </si>
  <si>
    <t>Continue with the use of PbR &amp; block contract - hindering true integration and a focus on outcomes</t>
  </si>
  <si>
    <t>To improve outcomes, embed an innovative contracting approach, enable integrated working</t>
  </si>
  <si>
    <t>All people with diabetes over age of 18 registered to Camden practice</t>
  </si>
  <si>
    <t>Integrated care</t>
  </si>
  <si>
    <t xml:space="preserve">CCG and provider commenced discussions on the 2015/16 contract in November 2014 and have been meeting regularly to ensure a smooth contract negotiation.  </t>
  </si>
  <si>
    <t>MoA is in place between commissioner and provider and will be used as a regular agenda item at contract review meetings</t>
  </si>
  <si>
    <t>I, Tom Jackson, Chief Finance Officer/Deputy Chief Officer confirm that ( on the information available on the date of signing) all information provided within this submission is correct to the best of my knowledge.</t>
  </si>
  <si>
    <t>Alison Picton (alison.picton@liverpoolccg.nhs.uk)</t>
  </si>
  <si>
    <t>Lucille Hinnigan lucille.hinnigan@eastlancsccg.nhs.uk</t>
  </si>
  <si>
    <t xml:space="preserve"> One Stop Neck Lump Clinic</t>
  </si>
  <si>
    <t xml:space="preserve">The One Stop Clinic for neck lumps replaces the need for the patient to attend a number of out patient appointments and means that patients will have all the necessary diagnostics in one visit to hospital                  </t>
  </si>
  <si>
    <t>sarahknight2@nhs.net</t>
  </si>
  <si>
    <t>No pre agreed variations apply.</t>
  </si>
  <si>
    <t>Weekly contract negotiation meetings from 4 Dec 2014 between Berkshire West CCGs and the Provider.</t>
  </si>
  <si>
    <t>I confirm that the information contained in this submission is correct. Signed - Janet Meek, CFO Berkshire West CCGs</t>
  </si>
  <si>
    <t>georgiesullivan@nhs.net</t>
  </si>
  <si>
    <t xml:space="preserve">Breast Care One Stop Shop Clinic </t>
  </si>
  <si>
    <t>Numerous hospital visits for examination, diagnostic investigations and results including specialist nurse support and management plans</t>
  </si>
  <si>
    <t xml:space="preserve">Symptomatic breast patients </t>
  </si>
  <si>
    <t>NHS East Lancashire CCG</t>
  </si>
  <si>
    <t>Mark Youlton</t>
  </si>
  <si>
    <t>cmt.pennine@nhs.net</t>
  </si>
  <si>
    <t>Patients with suspicious neck lump</t>
  </si>
  <si>
    <t>Improved patient experience and increased productivity</t>
  </si>
  <si>
    <t xml:space="preserve"> Multi-Professional Sequential (Consultant-led) Outpatient Attendances - colorectal</t>
  </si>
  <si>
    <t>Multi-professional colorectal outpatient clinic</t>
  </si>
  <si>
    <t>Multiple hospital attendances</t>
  </si>
  <si>
    <t>The patient is seen by the consultant, who will inform the patient of their diagnosis and outline the next stages of treatment. The patient is then able to spend longer with a specialist nurse who provides support, further advice and counselling which is followed up with a telephone call after the appointment</t>
  </si>
  <si>
    <t xml:space="preserve">Enhanced patient journey with the process becoming as efficient as possible. This service model is viewed as best practice and is a requirement of Improving Outcomes Guidance. </t>
  </si>
  <si>
    <t>Newly diagnosed colorectal cancers</t>
  </si>
  <si>
    <t>New HRG's developed to provide a price for the sequential appointments</t>
  </si>
  <si>
    <t>Revised costing to account for the sequential outpatient apoointments</t>
  </si>
  <si>
    <t>Uro-gynaecology consultant-led clinics</t>
  </si>
  <si>
    <t>Uro-dynamics consultant clinic with multi professional support</t>
  </si>
  <si>
    <t>The consultant can offer options to the patient around screening and treatments. The nurse is then able to support the patient and give information that is relevant to the screening/treatment offered. Patients do not then have multiple attendances</t>
  </si>
  <si>
    <t>Patients with both suspected and diagnosed pelvic prolapse and incontinence</t>
  </si>
  <si>
    <t>Out patient sequential appointments for Uro-dynamics</t>
  </si>
  <si>
    <t>Cardiac Rehab - 2015/16 Block</t>
  </si>
  <si>
    <t>Agreement of a block type contract arrangement for 2015/16 with a fixed payment for the year for selection of CCG contracts, where agreed.</t>
  </si>
  <si>
    <t>Agreed as part of contract negotiations</t>
  </si>
  <si>
    <t>Actual contractural performance will be monitored in year</t>
  </si>
  <si>
    <t>The block contract arrangements provide certainty of income and expenditure ot both Trusts and CCGs and allows all organisations to plan accordingly.</t>
  </si>
  <si>
    <t>Fesability of monitoring actual activity will be investigated in-year.</t>
  </si>
  <si>
    <t>2015/16 activity will be reviewed for 2016/17</t>
  </si>
  <si>
    <t>Mr Reg Middleton</t>
  </si>
  <si>
    <t>kmcs.dmicmtw@nhs.net</t>
  </si>
  <si>
    <t>Palliative Care - 2015/16 Block</t>
  </si>
  <si>
    <t>Direct Access Radiology</t>
  </si>
  <si>
    <t>Imaging is recoreded in Korner bands and charged at a local tariff, this is an interim solution until the provider can record the activity by HRG</t>
  </si>
  <si>
    <t>A Local price based on Korner bands rather than HRG's</t>
  </si>
  <si>
    <t>Lead commissioner agreed to commission in Korner bands while the provider implements new recording methodologies</t>
  </si>
  <si>
    <t>No impact on patient care</t>
  </si>
  <si>
    <t>Provider cannot record activities in national currency</t>
  </si>
  <si>
    <t>No impact</t>
  </si>
  <si>
    <t>Diabetic Macular Oedema (DMO) Pathway</t>
  </si>
  <si>
    <t>Cost of an attendance to receive the intra-vitreal injection. In 2010/11, it was concluded that a reasonable approach would be to assume that the costs of administering intra-vitreal injections were equivalent to 75% of the cost of a day case procedure and 25% of thecost of an outpatient procedure.</t>
  </si>
  <si>
    <t>This charging system was agreed via the Contract and Procurement team between NHS West Kent and Maidstone &amp; Tunbridge Wells NHS Trust.</t>
  </si>
  <si>
    <t>The local tariff appropriatly reflects the cost of the procedure</t>
  </si>
  <si>
    <t>Either an outpatient procedure or daycase</t>
  </si>
  <si>
    <t>The pathway states that patients present at the DMO clinic, are tested to identify that previous doses have had been beneficial, and therefore that continuing treatment is appropriate. If the patient requires an injection, this is provided at the same appointment.  The injection/procedure is charged as a locally agreed uplift by MTW in addition to the outpatient attendance charged in contract.</t>
  </si>
  <si>
    <t>To make a payment that reflect the cost of the service</t>
  </si>
  <si>
    <t>The are daibetes patients and occurs when diabetes is undiagnosed and untreated, there is a 25-30% chance of developing vision-threatening DMO. This drops by half in treated patients. It is more likely to occur in patients aged over 60 years with systemic vascular diseases such as hypertension.. The macula is the part of the eye that helps to provide us with our central vision. Diabetic maculopathy is when the macula sustains some form of damage. Treatment includes having injections of what are called anti-VEGF drugs.</t>
  </si>
  <si>
    <t>The injection/procedure is charged as a locally agreed uplift in addition to the outpatient attendance charged in contract. Total cost (attendance + top up) is £413.</t>
  </si>
  <si>
    <t>Cost of an attendance to receive the intra-vitreal injection. In 2010/11, it was concluded that a reasonable approach would be to assume that the costs of administering intra-vitreal injections were equivalent to 75% of the cost of a day case procedure and 25% of the cost of an outpatient procedure. The charge will be a weighted average of the two tariffs</t>
  </si>
  <si>
    <t>Where clinically appropriate, patient will have access to the DMO Pathway.</t>
  </si>
  <si>
    <t>MTW to provide quarterly  activity reports of all current West Kent CCG Anti-Veg patients to CCG &amp; SECSU Medicine Management (High Cost Drugs team)</t>
  </si>
  <si>
    <t>Claire Skidmore  Chief Finance and Operating Officer -  I can confirm that the information here is correct. 6-05-2015</t>
  </si>
  <si>
    <t xml:space="preserve">wolccg.contractwolvesccg@nhs.net       </t>
  </si>
  <si>
    <t>Service would continue to be delivered in an elective setting</t>
  </si>
  <si>
    <t>Lower price</t>
  </si>
  <si>
    <t>Approx 1,500 attendances per annum</t>
  </si>
  <si>
    <t>Reduced price of £50. No change to currency</t>
  </si>
  <si>
    <t>No changes to service delivery, price determined through detailed costing exercise.</t>
  </si>
  <si>
    <t>Reduced financial impact on commissioner</t>
  </si>
  <si>
    <t xml:space="preserve">Local price will be benchmarked agaist the national tariff annuallly. </t>
  </si>
  <si>
    <t>Carpal Tunnel Local Variation</t>
  </si>
  <si>
    <t>The decision to adopt the ETO was discussed as part of the contract negotiation process.</t>
  </si>
  <si>
    <t>Methotrexate OP</t>
  </si>
  <si>
    <t>Local price for OPFU rheumatology for regular attenders</t>
  </si>
  <si>
    <t>Roll over of exisiting arrangements with change supported by operational/clinical groups</t>
  </si>
  <si>
    <t>Revied OPFU price for patients on homecare</t>
  </si>
  <si>
    <t>National tariff</t>
  </si>
  <si>
    <t>Homecare delivery service</t>
  </si>
  <si>
    <t>Revised local price</t>
  </si>
  <si>
    <t>Adults</t>
  </si>
  <si>
    <t>Revised tariff for Methotrexate</t>
  </si>
  <si>
    <t>Revised clinical pathway to facitilate better triage of patients</t>
  </si>
  <si>
    <t>Integrated pathway</t>
  </si>
  <si>
    <t xml:space="preserve">Full set of criteria included in service specification </t>
  </si>
  <si>
    <t>A marginal rate target is set based on 14/15 FOT. This will be adjusted to reflect actual 14/15 outturn. Once this target is reached commissioners will get a 7.5% discount on all prices.</t>
  </si>
  <si>
    <t>contracting@hardwickccg.nhs.uk</t>
  </si>
  <si>
    <t>CATHY KENNEDY, CHIEF FINANCE OFFICER, The information in this return accurately reflects the agreed contract</t>
  </si>
  <si>
    <t>lynne.popplewell@nhs.net</t>
  </si>
  <si>
    <t>Tony Read, Director of Finance, NHS Lewisham CCG</t>
  </si>
  <si>
    <t>Provids direct access to clinically appropraite service reducing need for consultant intervention</t>
  </si>
  <si>
    <t>Direct access GP referral to MSK triage services</t>
  </si>
  <si>
    <t>Revised local pathway</t>
  </si>
  <si>
    <t>Revised tariff for MSK services</t>
  </si>
  <si>
    <t>Warwickshire North CCG</t>
  </si>
  <si>
    <t>Mike Burns</t>
  </si>
  <si>
    <t>patricia.barnett@warwickshirenorthccg.nhs.uk</t>
  </si>
  <si>
    <t>Ongoing evalaution through contract management</t>
  </si>
  <si>
    <t>neilstevenson@nhs.net</t>
  </si>
  <si>
    <t>Tony Read, Director of Finance, NHS Lewisham CCG (coordinating commissioner for Lewisham and Greenwich NHS Trust)</t>
  </si>
  <si>
    <t>Clinical Assessment Service</t>
  </si>
  <si>
    <t>IP and OP tariff for local service</t>
  </si>
  <si>
    <t>Locally agreed clinical pathway</t>
  </si>
  <si>
    <t>OP - local assessment tariff, IP short stay intervention tariff</t>
  </si>
  <si>
    <t>Over 75s</t>
  </si>
  <si>
    <t>Revised local prices for agreed client group</t>
  </si>
  <si>
    <t>Locally agreed pathway to speed management of elderly patients</t>
  </si>
  <si>
    <t>Pre-assessment OP tariff</t>
  </si>
  <si>
    <t>Tariff for pre-assessment</t>
  </si>
  <si>
    <t>Ambulatory Care Thrombosis (inclu DVT)</t>
  </si>
  <si>
    <t>Locally agreed tariffs for a subset of General Medicine outpatient activity to reflect the complexity of the casemix</t>
  </si>
  <si>
    <t>Discussed through contract negotiation process</t>
  </si>
  <si>
    <t>Tariffs for Thrombosis (inclu DVT) outpatient activity reflect the complexity of the casemix and intensity of the work caried out in the clinic, which protects the financial viability of the service.</t>
  </si>
  <si>
    <t>May not be viable</t>
  </si>
  <si>
    <t>Thrombosis patients</t>
  </si>
  <si>
    <t>Availability and viability of the service</t>
  </si>
  <si>
    <t>Service still in operation</t>
  </si>
  <si>
    <t>NHS Bristol and/or Bristol, North Somerset.Somerset, South Gloucestershire Commissioning Hub</t>
  </si>
  <si>
    <t>Nicola Dunn, CFO Bristol CCG (Lead Commissioner)</t>
  </si>
  <si>
    <t>anthony.pearce@bristolccg.nhs.uk</t>
  </si>
  <si>
    <t>CPAP/BIPAP Attendances</t>
  </si>
  <si>
    <t>Locally agreed tariffs for a subset of Respiratory Medicine and Respiratory Physiology outpatient activity to reflect the complexity of the casemix</t>
  </si>
  <si>
    <t>https://portal.monitor-nhsft.gov.uk/sites/localvariations/Documents/NHS Bristol CCG - CPAP BIPAP Attendances - 20150112.</t>
  </si>
  <si>
    <t>Tariffs for CPAP &amp; BIPAP Issue and Review activity reflect the complexity of the casemix and intensity of the work caried out in the clinic, which protects the financial viability of the service.</t>
  </si>
  <si>
    <t>Respiratory patients</t>
  </si>
  <si>
    <t>NHS Bristol CCG</t>
  </si>
  <si>
    <t>Anthony.pearce@bristolccg.nhs.uk</t>
  </si>
  <si>
    <t>Diabetes HOT Clinic</t>
  </si>
  <si>
    <t>Locally agreed tariffs for a subset of Diabetic Medicine outpatient activity to reflect the complexity of the casemix</t>
  </si>
  <si>
    <t>https://portal.monitor-nhsft.gov.uk/sites/localvariations/Documents/NHS Bristol CCG - Diabetes HOT clinic - 20150112.pdf</t>
  </si>
  <si>
    <t>Tariffs for Diabetic HOT Clinic activity reflect the complexity of the casemix and intensity of the work caried out in the clinic, which protects the financial viability of the service.</t>
  </si>
  <si>
    <t>Diabetic patients</t>
  </si>
  <si>
    <t>GP Clinical Investigation Unit Bloods</t>
  </si>
  <si>
    <t>Locally agreed tariffs for a subset ofPaediatric Medicine activity to reflect the complexity of the casemix</t>
  </si>
  <si>
    <t xml:space="preserve">https://portal.monitor-nhsft.gov.uk/sites/localvariations/Documents/NHS Bristol CCG - GP Clinical Investigation Unit Bloods - 20150112.pdf </t>
  </si>
  <si>
    <t>Tariffs for GP Clinical Investigation Unit Bloods Clinic activity reflect the simplicity of the casemix and intensity of the work caried out in the clinic, which more appropriately reflects the work carried out in this service.</t>
  </si>
  <si>
    <t>Service delivery would be unchanged</t>
  </si>
  <si>
    <t>Children attending the GP Clinical Investigations Unit</t>
  </si>
  <si>
    <t>GP Referred Emergency Reviews</t>
  </si>
  <si>
    <t>https://portal.monitor-nhsft.gov.uk/sites/localvariations/Documents/Local_variation_template_-_v1.01 - GP Referred Emergency Reviews - 20150313.pdf</t>
  </si>
  <si>
    <t>Tariffs for GP Emergency Review Clinic activity reflect the slight simplicity of the casemix and intensity of the work caried out in the clinic, which more appropriately reflects the work carried out in this service.</t>
  </si>
  <si>
    <t>Service may be at risk</t>
  </si>
  <si>
    <t>Children attending theGP Emergency Review Clinic</t>
  </si>
  <si>
    <t>Grown Up Congenital Heart Disease (GUCH)</t>
  </si>
  <si>
    <t>Locally agreed tariffs for a subset of Cardiology and Obstetric outpatient activity to reflect the complexity of the casemix</t>
  </si>
  <si>
    <t>https://portal.monitor-nhsft.gov.uk/sites/localvariations/Documents/NHS%20Bristol%20CCG%20-%20Grown%20Up%20Congenital%20Heart%20Disease%20(GUCH)%20-%2020150112.pdf</t>
  </si>
  <si>
    <t>Reflects the complexity of the casemix, which protects the financial viability of the service and its provision in this part of the country.</t>
  </si>
  <si>
    <t>Local variation reflects resource intensity of the activity - withoit variation the viability of the service may be at risk</t>
  </si>
  <si>
    <t>Local variation reflects resource intensity of the activity</t>
  </si>
  <si>
    <t>Grown Up Congenital Heart Disease patients</t>
  </si>
  <si>
    <t>Uses a tariff to recognise the intensity of the GUCH patients treatment.</t>
  </si>
  <si>
    <t>Tariffs for GUCH outpatient activity reflect the complexity of the casemix, which protects the financial viability of the service.</t>
  </si>
  <si>
    <t>Intensive Ophthalmology Pathway</t>
  </si>
  <si>
    <t>Locally agreed currency for this service - recognising intensive workload when treatment given for AMD and similar conditions</t>
  </si>
  <si>
    <t>This local variation effectively replaces previous 'Lucentis Pathway local variation. Alos note previous 'Flourescien' local variation has been removed.</t>
  </si>
  <si>
    <t>Agreement to have a local tariff for 'with treatment' activity which reflects the intensity of the work in this regional service, based on the model used at Moorfields. There are also assiciated attendances that are notcharged for, allows maintenance of pathway</t>
  </si>
  <si>
    <t>Service may not be viable</t>
  </si>
  <si>
    <t>Local variation reflects a intensity of the work carried out, and replaces previous more complex local variation, at lower cost to commissioners</t>
  </si>
  <si>
    <t>Intensive Ophthalmology Pathway patients, including Age related Macular Degeneration</t>
  </si>
  <si>
    <t>Agreement to a revised local tariff for attendances where intensive ophthalmology treatment takes place, includes a tariff for 'with treatment' attendances that is based on Moorfields model, and includes non chargeable associated attendances</t>
  </si>
  <si>
    <t>Agreement to a revised local tariff for attendances where intensive ophthalmology treatment takes place and associated non chargeable attendances</t>
  </si>
  <si>
    <t>? Commissioner finance director</t>
  </si>
  <si>
    <t>? Commissioner contact point</t>
  </si>
  <si>
    <t>Pleural Effusion</t>
  </si>
  <si>
    <t>Locally agreed tariffs for a subset of Respiratory Medicine outpatient activity to reflect the complexity of the casemix</t>
  </si>
  <si>
    <t>Replaces a previous Pleural Effusion HOT clinic local variation</t>
  </si>
  <si>
    <t>Tariffs for Pleural Effusion outpatient activity reflect the complexity of the casemix and intensity of the work caried out in the clinic, which protects the financial viability of the service.</t>
  </si>
  <si>
    <t>Antohny.pearce@bristolccg.nhs.uk</t>
  </si>
  <si>
    <t>Respiratory HOT Clinic</t>
  </si>
  <si>
    <t xml:space="preserve">https://portal.monitor-nhsft.gov.uk/sites/localvariations/Documents/NHS Bristol CCG - Respiratory HOT clinic - 20150112.pdf </t>
  </si>
  <si>
    <t>Tariffs for Respiratory HOT Clinic activity reflect the complexity of the casemix and intensity of the work caried out in the clinic, which protects the financial viability of the service.</t>
  </si>
  <si>
    <t>Nicola Dunn CFO Bristol CCG (Lead Commissioner)</t>
  </si>
  <si>
    <t>Uveitis Drugs</t>
  </si>
  <si>
    <t>Locally agreed payment arrangement for drugs associated with Uveitis patients in this regional service, which allows payment for a range of high cost drugs not all of which are included on the PbR drug exclusion list.</t>
  </si>
  <si>
    <t>https://portal.monitor-nhsft.gov.uk/sites/localvariations/Documents/NHS%20Bristol%20CCG%20-%20Uveitis%20Drugs%20-%2020150112.pdf</t>
  </si>
  <si>
    <t>Agreement to pay for a wider range of drugs to reflect the complexity of the service offered and high cost of drugs used, which protects the financial viability of the service and its provision in this part of the country.</t>
  </si>
  <si>
    <t>largely Outpatients</t>
  </si>
  <si>
    <t>Local variation reflects resource intensity of the activity and cost of the drugs supplied in this regional specialist service</t>
  </si>
  <si>
    <t>Patients receiving a Uveitis treatments in the regional service</t>
  </si>
  <si>
    <t>Agreement to pay for a wider range of drugs to reflect the complexity of the service offered and high cost of drugs used, which protects the financial viability of the service.</t>
  </si>
  <si>
    <t>Nicola Dunn, CFO Bristol CCG</t>
  </si>
  <si>
    <t>York Teaching Hospital NHS Foundation Trust - Ambulatory Care Unit</t>
  </si>
  <si>
    <t xml:space="preserve">The underlying principle of an ambulatory care service is that a significant proportion of adult patients requiring emergency care can be managed safely and appropriately on the same day either without admission to a hospital bed at all, or through admission for only a few hours. This is achieved by reorganising the working patterns of emergency care to be able to provide early decision making and rapid access to diagnostics. The avoidance of unnecessary overnight stays for emergency patients not only improves the quality of patient care and experience but also reduces occupied bed days in hospitals. Ambulatory care ensures that patients who are assessed as appropriate for ambulatory care are diagnosed and treated on the same day, and then sent home with ongoing clinical follow up as required. </t>
  </si>
  <si>
    <t>Series of contract development meetings commencing January 2015</t>
  </si>
  <si>
    <t>Caroline Gregory</t>
  </si>
  <si>
    <t>ppm.swindon@nhs.net</t>
  </si>
  <si>
    <t>East and North Hertfordshire Stroke Tariff</t>
  </si>
  <si>
    <t>To support the development and mobilisation of Hyper-Acute and Acute Stroke Units at East and North Herts NHS Trust, ans part of a clinically approved approach to improve local standards of stroke care.</t>
  </si>
  <si>
    <t>Laura Moore</t>
  </si>
  <si>
    <t>laura.moore@enhertsccg.nhs.uk</t>
  </si>
  <si>
    <t>Local tariff for admissions less than 2 hours (excluding paediatrics and obstetrics)</t>
  </si>
  <si>
    <t>Increased admissions for  patients with a length of stay under 2 hours do not warrant payment of the full HRG due to the interventions carried out. Agreed that all patients admitted under 2 hours would be subject to a lower tariff, to incentivise use of alternative pathways for patients not requiring an admission.</t>
  </si>
  <si>
    <t>Community Vasectomy Service</t>
  </si>
  <si>
    <t>Different service delivery model</t>
  </si>
  <si>
    <t>Tim Fowler</t>
  </si>
  <si>
    <t>timfowler@nhs.net</t>
  </si>
  <si>
    <t>Diagnostics in a community setting</t>
  </si>
  <si>
    <t>Richard Hornby, Finance Director, Coastal West Sussex CCG</t>
  </si>
  <si>
    <t xml:space="preserve">Kevin Wilcox, Associate Director of Contracting, NHS South, Central and West Commissioning Support Unit, kwilcox@nhs.net </t>
  </si>
  <si>
    <t>test version LV</t>
  </si>
  <si>
    <t>Capitation</t>
  </si>
  <si>
    <t>na</t>
  </si>
  <si>
    <t>Test submission</t>
  </si>
  <si>
    <t>Test file</t>
  </si>
  <si>
    <t>Tesemail</t>
  </si>
  <si>
    <t>Local Prices and Local Variations</t>
  </si>
  <si>
    <t>Change to price and currency</t>
  </si>
  <si>
    <t>See Tabs 1-10 for activity plans.</t>
  </si>
  <si>
    <t>Ross Palmer or Matt Clarkson</t>
  </si>
  <si>
    <t>rosspalmber@nhs.net or matthew.clarkson@nhs.net</t>
  </si>
  <si>
    <t>Gloucestershire CCG has agreed with 2gether Trust that Mental Health services within national mental health currency scope will be funded on a block basis through 2065/17. Patients will be clinically clustered in accordance with national mental health currency guidance and shadow processes (including calculation of payment) operated through 2016/17. However, funding risk for this period will be managed through a block payment arrangement.</t>
  </si>
  <si>
    <t>Nicola Wood</t>
  </si>
  <si>
    <t>Dermatology Intermediate Service</t>
  </si>
  <si>
    <t>The  ETO is a package of local variations to the  national prices in the 2014/15 National Tarriff Payment System, and local pricing arrangements offerred by commissioners which a number of providers have undertaken to adopt for the 2015/16 financial year.The ETO reflects the entirety of the proposals set out in the 2015/16 National Tariff payment system consultation notice published on 26th November 2014, with a number of key differences. There were set out in a letter by the NHSE &amp; Monitor Chief Executives on 18th February 2015. The variation would in particular vary national prices so that in each case, the price payable ( subject to any national variations or local modifications ) would be the price proposed for 2015/16 adjuested by the change in the efficiency factor set out in the 18th February letter.</t>
  </si>
  <si>
    <t>yes</t>
  </si>
  <si>
    <t>no</t>
  </si>
  <si>
    <t>Both parties discussed the option of the ETO and decided it was their preferred option.It was also considered desirable that CQUIN would be part of the contract.</t>
  </si>
  <si>
    <t>The ETO gave the provider more funding than the option of 2014/15 prices with no CQUIN.</t>
  </si>
  <si>
    <t>1. Subject to 4 below, for all the services provided by the provider which may have a national price in the 2014/15 national tariff, the price would be varied so that the price was the same as the price in the price list published on 23rd March 2015( reflecting the national price proposed for 2015/16 by the 2015/16  National Tariff Payment System consultation notice, adjusted by by the change to the efficiency factor from 3.8% to 3.5%) ( modified 2015/16 price). 2. for all the services provided by the provider which may have a national price in the 2014/15 national tariff, where the 2015/16 National Tariff payment system consultation notice proposed a new or modified currency to specify those services, the existing currencies would be varied to be the same as the new or modified currency. 3. The prices for emergency admissions above the providers marginal rate baseline are varied so that the price after applicationof the current 30% marginal rate is increased to 70% of the modified 2015/16 price. 4. For any acute prescribed specialties provided subject to a national price, the prices would be varied in accordance with the national variation for those services propoposed in the 2015/16 National Tarifff payment system consultation notice, as modified in accordance with the 18th February letter and subsequent Q&amp;A  published by NHSE. 5. For any services with a national price, where the service was no longer to be subject to a national price under the proposals in the 2015/16 National Tariff payment system consultation notice, the price is varied so that a local price is agreed in lines with the rules about agreeing a local price. only relevant if a service provided which is nationally priced under the 2014/15 national tariff , but is to be locally priced under the 2015/16 national tariff consultation. 6. The operation of the marginal rate emergency tariff national variation( as set out in section 6.3.1  National Tariff Payment System) is amended so that so that the activity above the baseline , the price after application of the current 30% rule is increased to 70% of the price set out in the price list based on 2015/16  prices. PRICES : This variation reflects the scope and level of national prices set out in the 2015/16 National Tariff system consultation notice published on 26th November 2014 , as amended to reflect a 3.5% efficiency requirement . This includes  some ' non mandatory prices ' which are used for services without a national price, but which it is proposed to use under this variation. CURRENCIES: This variation reflects the currency specification as set out in the National Tariff Payment System consultation notice published on 26th November 2014</t>
  </si>
  <si>
    <t>This variation is being proposed to : reduce funding pressures on acute hospitals. Without raiding necessary investments in mental health , primary care and other services. Supports wider wider action to unlock the provider  and commissioner led efficiencies , ehile ensuring the orderly management of the overall NHS budget within the cash limit set by Parliament. Enables timely completion of the annual NHS contracting round and give some certainty to commissioners  and providers for 2015/16.</t>
  </si>
  <si>
    <t>The contract will be measured ny the mechanisms with the Standard Acute Contract including monthly CRM meetings.Conjtract monitoring reports should reconcile with SUS wherever possible.</t>
  </si>
  <si>
    <t>The contract will be evaluated through the CGRM ( quality meeting) detailed with in the contract and vis CQUIN.</t>
  </si>
  <si>
    <t>Chief Executive's letter of 18th February 2015.</t>
  </si>
  <si>
    <t>John Guggenheim</t>
  </si>
  <si>
    <t>John.Guggenheim@nhs.net</t>
  </si>
  <si>
    <t>Annual Process on Contract Negotiation, provider opted for ETO tariff.</t>
  </si>
  <si>
    <t>No Change</t>
  </si>
  <si>
    <t xml:space="preserve">Lynda Risk Chief Finance Officer </t>
  </si>
  <si>
    <t>scccg.contracts@nhs.net</t>
  </si>
  <si>
    <t>Mark Bakewell, Chief Financial Officer</t>
  </si>
  <si>
    <t>melissa.gaselee@nhs.net</t>
  </si>
  <si>
    <t>Outpatient One Stop Clinics</t>
  </si>
  <si>
    <t>One stop clinics provide a complete package of care for the patient in one convenient visit. This avoids further outpatient attendances or even admissions.</t>
  </si>
  <si>
    <t>Multiple appointments for patients.</t>
  </si>
  <si>
    <t>Service delivered in outpatient setting providing a total package of care including quick turn around of diagnostics, avoidance of admission or further follow ups</t>
  </si>
  <si>
    <t>Provides a better quality of care for patients and reduces the patient pathway.</t>
  </si>
  <si>
    <t xml:space="preserve">Outpatient New/Follow ups </t>
  </si>
  <si>
    <t>Currency remains unchanged but price increased to reflect the additional resource input required to treat patients.</t>
  </si>
  <si>
    <t>Specific cohort treated in an appropiate and timely manner in the most cost effective way.</t>
  </si>
  <si>
    <t>N/a</t>
  </si>
  <si>
    <t>NHS South West Commissioning Support Unit</t>
  </si>
  <si>
    <t>Sharon Kingscott, Chief Finance Officer &amp; Deputy Chief Officer</t>
  </si>
  <si>
    <t>FTAO:David.Bowen NHS South Gloucestershire CCG, Suite 11-14, Corum 2, Corum Office Park, Crown Way Warmely,South Gloucestershire BS30 5FJ, Tel 0117 9474400</t>
  </si>
  <si>
    <t>FTAO: David Bowen (SWCSU) NHS South Gloucestershire CCG, Suite 11-14, Corum 2, Corum Office Park, Crown Way Warmely,South Gloucestershire BS30 5FJ, Tel 0117 9474400</t>
  </si>
  <si>
    <t>FTAO: David Bowen (SWCSU) - NHS South Gloucestershire CCG, Suite 11-14, Corum 2, Corum Office Park, Crown Way Warmely,South Gloucestershire BS30 5FJ, Tel 0117 9474400</t>
  </si>
  <si>
    <t>The contract will be evaluated through the Commissioning Quality and Innovation (CQUIN) within the NHS Standard Contract, along with other defined requirements and targets specified.</t>
  </si>
  <si>
    <t>Chief Executives' letter of 18 February 2015 - http://www.england.nhs.uk/2015/02/19/tariff-2015/ Supporting materials - http://www.england.nhs.uk/resources/pay-syst/tariff-guide/</t>
  </si>
  <si>
    <t>Sara Naylor 0151 296 7312</t>
  </si>
  <si>
    <t>The CCG was notifed of RLBUHT  intention to adopt the ETO option. As a result of this decision being made, discussions were held between both parties as to the financial impact and quality impact, through the continuation of CQUIN, that this would have. Negotiations were undertaken to construct an indicative activity and financial plan that delivered the required services and capacity for the effected patient cohort within the financial capabilities.</t>
  </si>
  <si>
    <t>To enable delivery of CQUIN payment and initatives</t>
  </si>
  <si>
    <t xml:space="preserve">Local variation for One Stop Shop (Breast &amp; Cardiology) was introduced when the CCG was a PCT, therefore due to governance restrictions the CCG no longer has access to this information as this information is now held with NHSE/DOH. </t>
  </si>
  <si>
    <t>The contract will be measured as part of the NHS Standard Contract agreed timetable. So there will regular monthly reports sent covering finance and activity performance. The contract monitoring reports should reconcile to the SUS system where applicable.There will be monthly contract monitoring meetings to discuss the performance, along with quarterly close down and challenge meetings.</t>
  </si>
  <si>
    <t>Various contract negotiation meeting held to refine the 15/16 plan. Contract signed on 09/07/2015 with financial plans agreed. Local prices reviewed and negotiation took place regarding the tariff deflator to be used, ETO guidance (FAQs) clarified this and local tariffs agreed. Various SDIP actions to review in the coming months</t>
  </si>
  <si>
    <t>Such complex cases which require considerable investment of time and expertise cannot be managed within the normal colorectal PbR outpatient tariff and agreement has been reached locally that these referrals will attract a local outpatient tariff of £786.84 for a first appointment and £287.87 for a follow-up appointment</t>
  </si>
  <si>
    <t>Complex / specialised gastrointestinal surgical outpatients.</t>
  </si>
  <si>
    <t>To the best of my knowledge the information here is correct</t>
  </si>
  <si>
    <t>Colinbright@nhs.net</t>
  </si>
  <si>
    <t xml:space="preserve">Gareth Kenworthy, Chief Finance Officer </t>
  </si>
  <si>
    <t>gareth.kenworthy@oxfordshireccg.nhs.uk</t>
  </si>
  <si>
    <t>Respiratory Support Bed Unit Block</t>
  </si>
  <si>
    <t>Respiratory Support Unit beds will be funded on a block basis in 2014/5. CCMDS data is being captured to inform the basis for 2015/16 contracting.</t>
  </si>
  <si>
    <t>Through a number of outpatient attendances paid at national tariff</t>
  </si>
  <si>
    <t>Breast and Cardiology patients</t>
  </si>
  <si>
    <t>The provider receives a local price for the One Stop Clinic which broadly equivalent to an OP first plus an OP follow up (breast) or an OP first plus OP procedure (cardiology).</t>
  </si>
  <si>
    <t>Previous evalutions and assessments have been completed; results showed that 'One Stop Shop' results in a quciker diagnosis and better outcomes for patients.</t>
  </si>
  <si>
    <t>There are no further ongoing evaluations planned.</t>
  </si>
  <si>
    <t>Approved by: Kathy Roe (Chief Finance Officer / Deputy Accountable Officer)</t>
  </si>
  <si>
    <t>leebutler@nhs.net</t>
  </si>
  <si>
    <t>Hysteroscopy 'See and Treat' Service</t>
  </si>
  <si>
    <t xml:space="preserve">The ‘See &amp; Treat’ service will be available as an option for patients presenting with endometrial polyps. Women are able to see a consultant, undergo diagnostic hysteroscopy, treatment and receive the results and plan of care immediately, all in one appointment.  The aim is to avoid repeated visits to the hospital and lengthy waiting times for daycase admission. </t>
  </si>
  <si>
    <t>Contract Monitoring Meetings</t>
  </si>
  <si>
    <t>Quicker treatment with less hospital visits</t>
  </si>
  <si>
    <t>Standard PbR with more outpatient visits</t>
  </si>
  <si>
    <t xml:space="preserve">Women are able to see a consultant, undergo diagnostic hysteroscopy, treatment and receive the results and plan of care immediately, all in one appointment.  </t>
  </si>
  <si>
    <t xml:space="preserve"> The aim is to avoid repeated visits to the hospital and lengthy waiting times for daycase admission. The agreed local price is based on the cost to the Provider of providing this service.</t>
  </si>
  <si>
    <t>Patients who require a hysteroscopy and meet the criteria for the 'see and treat' service.</t>
  </si>
  <si>
    <t>One stop shop price is less than the price for two outpatients</t>
  </si>
  <si>
    <t>To be added at a later date</t>
  </si>
  <si>
    <t xml:space="preserve">The current contract for this Provider is for 2 years. The Local Variation end date has been set at the contract end date, but is likely to continue past this date. </t>
  </si>
  <si>
    <t>Julia Newton (CCG Finance Director) confirms that the information in this variation is correct</t>
  </si>
  <si>
    <t>cath.tilney@nhs.net</t>
  </si>
  <si>
    <t>There is no change to the service delivery model</t>
  </si>
  <si>
    <t>Have remained with the block contract arrangement.</t>
  </si>
  <si>
    <t>Patients requiring respiratory support care.</t>
  </si>
  <si>
    <t>Have remained with the original block contract arrangement</t>
  </si>
  <si>
    <t>Limited financial risk</t>
  </si>
  <si>
    <t>No evaluation</t>
  </si>
  <si>
    <t>Colposcopy 'See and Treat' Service</t>
  </si>
  <si>
    <t>The introduction of a ZedScan for Colposcopy patients will enable the Trust to treat a subset of new patients in a ‘one stop’ See &amp; Treat clinic.  The patients will receive treatment at their first visit and therefore will not require a follow up appointment for this treatment.</t>
  </si>
  <si>
    <t>There would be more patient contacts and unnecessary procedures/treatment.</t>
  </si>
  <si>
    <t>There is limited financial risk</t>
  </si>
  <si>
    <t>AMD (Age-related Macular Degeneration) (Anti Veg) pathway</t>
  </si>
  <si>
    <t>Professor Carlson Clinic - Complex/specialised gastrointestinal surgical outpatients</t>
  </si>
  <si>
    <t>https://portal.monitor-nhsft.gov.uk/sites/localvariations/_layouts/OSSSearchResults.aspx?k=Carlson&amp;cs=This%20List&amp;u=https%3A%2F%2Fportal.monitor-nhsft.gov.uk%2Fsites%2Flocalvariations%2FDocuments</t>
  </si>
  <si>
    <t>Refer to the currency and price table.</t>
  </si>
  <si>
    <t>This will free up capacity in local hospitals to manage less complex patients and ensure the most challenging patients are managed within the highly specialised centres.  Patients are referred from a wide geographical area to this clinic reflecting the scarcity of this expertise within the UK.</t>
  </si>
  <si>
    <t xml:space="preserve">This will be measured via the overall contract monitoring and performance.  </t>
  </si>
  <si>
    <t>Activity through this clinic will be monitored via the overall contract monitoring.</t>
  </si>
  <si>
    <t>By having a separate local tariff for this group of patients, this enables an appropriate distinction to be made between routine colorectal outpatient activity delivered at  national tariff and complex /specialised gastrointestinal surgical outpatient activity which is significantly more resource intensive delivered to a discrete cohort of patients.</t>
  </si>
  <si>
    <t>Steve Dixon - Chief Finance Officer Salford CCG</t>
  </si>
  <si>
    <t>GMCSU.SRFTteam@nhs.net</t>
  </si>
  <si>
    <t xml:space="preserve"> The aim is to avoid repeated visits to the hospital and patients wating for biopsy results. The agreed local price is based on the cost to the Provider of providing this service.</t>
  </si>
  <si>
    <t>Patients who require a colposcopy and meet the criteria for the 'see and treat' service.</t>
  </si>
  <si>
    <t>The agreed local price is based on the cost to the Provider of providing this service.</t>
  </si>
  <si>
    <t>To be added at a later date.</t>
  </si>
  <si>
    <t>ianjames.atkinson@nhs.net</t>
  </si>
  <si>
    <t>GP Attendance In A&amp;E</t>
  </si>
  <si>
    <t>Certain cohort of patients in A&amp;E are screened / seen by a GP, avoiding the need for an A&amp;E attendance</t>
  </si>
  <si>
    <t>Arranged between commissioner and provider to reduce demand on A&amp;E, for unnecessary attendances</t>
  </si>
  <si>
    <t>Enabling patients with the greatest need to be seen in A&amp;E quicker, reducing the unnecessary attendances</t>
  </si>
  <si>
    <t>Seen as standard A&amp;E attendances</t>
  </si>
  <si>
    <t>Patients are screened by a GP in A&amp;E to prevent unnecessary attendances</t>
  </si>
  <si>
    <t>Provides a cost saving compared to the standard A&amp;E tariff, and reduces demand on A&amp;E providing capacity to treat more serious cases</t>
  </si>
  <si>
    <t>3,700 A&amp;E attendances</t>
  </si>
  <si>
    <t>£25 per attendance</t>
  </si>
  <si>
    <t>The currency of a patient seeing a GP in an A&amp;E setting does not exist</t>
  </si>
  <si>
    <t>This variation will free up additional A&amp;E capacity in order to treat more complex cases</t>
  </si>
  <si>
    <t>Reduction in A&amp;E waiting times</t>
  </si>
  <si>
    <t>Monitor A&amp;E waiting times</t>
  </si>
  <si>
    <t>Hysteroscopy</t>
  </si>
  <si>
    <t>Hysteroscopy procedures are grouped to MA21Z at £286 + MFF. Detailed costing proved that provider can deliver this service at less than national tariff and local price negotiated and agreed.</t>
  </si>
  <si>
    <t>https://portal.monitor-nhsft.gov.uk/sites/localvariations/Documents/South%20East%20CSU%20-%20Hysteroscopy%20-%2020141010.pdf</t>
  </si>
  <si>
    <t>Negotiation between commissioner and provider with detailed costing exercise to support price.</t>
  </si>
  <si>
    <t>Cost effecivness allowing alternative investment in patinet care.</t>
  </si>
  <si>
    <t>Service will continue to be delivered through existing acute patient pathway</t>
  </si>
  <si>
    <t>Approx 280 ptatients per annum</t>
  </si>
  <si>
    <t>Reduced price of £279. No change to currency</t>
  </si>
  <si>
    <t xml:space="preserve">Market Force Factor applied is reduced </t>
  </si>
  <si>
    <t>Planned change is to narrow unit costs for outpatient activity within the health economy whilst commissiner review outpatient activity overall</t>
  </si>
  <si>
    <t>There has been constructive engagement with the lead commissioner on this modification. In 1415 this was classified as a local variation and a template was completed.</t>
  </si>
  <si>
    <t>These patients have often received multiple (unsuccessful) treatments at their local hospitals but a referral to this tertiary clinic means that they will be managed by the experts in the field ensuring optimum care for the patient, an enhanced patient experience and reduced waste to the NHS.</t>
  </si>
  <si>
    <t>SRFT could not provide this service as it would be unaffordable.</t>
  </si>
  <si>
    <t>Outpatient Setting</t>
  </si>
  <si>
    <t>The contract will be measured as part of the NHS Standard Contract agreed timetable. there will regular monthly reports sent covering finance and activity performance.  The contract monitoring reports should reconcile to the SUS system where applicable.  There will be monthly contract monitoring meetings to discuss the performance, along with quarterly close down and challenge meetings.</t>
  </si>
  <si>
    <t xml:space="preserve">The contract will be evaluated through the Commissioning Quality &amp; Innovation (CQUIN) within the NHS Standard Contract, along with other defined requirements and targets specified. </t>
  </si>
  <si>
    <t>I confirm that the information contained within this template is correct.  Pippa Moger, Director of Finance</t>
  </si>
  <si>
    <t>Patrick Grubb, Head of Costing, Income &amp; Systems. Patrick.grubb@sompar.nhs.uk</t>
  </si>
  <si>
    <t>The contract will be measured as part of the NHS Standard Contract agreed timetable. So there will regular monthly reports sent covering finance and activity performance.  The contract monitoring reports should reconcile to the SUS system where applicable.  There will be monthly contract monitoring meetings to discuss the performance, along with quarterly close down and challenge meetings.</t>
  </si>
  <si>
    <t>I confirm that the information contained within this template is correct.  Alison Henly, Interim Chief Finance Officer</t>
  </si>
  <si>
    <t>Tanya Whittle, Associate Director:Community Services and Primary Care, tanya.whittle@somersetccg.nhs.uk</t>
  </si>
  <si>
    <t>To enable the payment of CQUIN</t>
  </si>
  <si>
    <t>By a series of non elective admissions paid at national tariff</t>
  </si>
  <si>
    <t>Rationale for changes to servcie delivery model are linked with the benefits described under LV18</t>
  </si>
  <si>
    <t>Patients presenting the following conditions Cellulitis, Chest Pain, Deep Vein Thrombosis, Pneumonia, Pulmonary Embolism, Urinary Tract infection</t>
  </si>
  <si>
    <t>Robert Cornall</t>
  </si>
  <si>
    <t>Include contact details for queries about this local variation (could be a named individual or a generic email address).</t>
  </si>
  <si>
    <t>The CCG was notifed of LWH  intention to adopt the ETO option. As a result of this decision being made, discussions were held between both parties as to the financial impact and quality impact, through the continuation of CQUIN, that this would have. Negotiations were undertaken to construct an indicative activity and financial plan that delivered the required services and capacity for the effected patient cohort within the financial capabilities.</t>
  </si>
  <si>
    <t>Previous evalutions and assessments have been completed; results showed that Ambulatory Care Pathways improve patient access to assessment/diagnostic, reducing waits for diagnostic results and reduce the need to admit patients into an in-aptient bed.</t>
  </si>
  <si>
    <t>Contract Construction for OCCG Contract with OUHT 2015/16</t>
  </si>
  <si>
    <t>Payment mechanism for OCCG-OUH contract 2015/16</t>
  </si>
  <si>
    <t>Negotiated during 2015/16 contracting round; NHSE Local area team kept fully informed by OCCG. OUH ensured the TDA were fully informed</t>
  </si>
  <si>
    <t>Paul Brickwood</t>
  </si>
  <si>
    <t>ian.campbell@sthelensccg.nhs.uk</t>
  </si>
  <si>
    <t>YES</t>
  </si>
  <si>
    <t>This template covers all Providers o</t>
  </si>
  <si>
    <t>Mr Ivor Duffy (CFO Ashford and Caterbury CCGs) Jonathan Bates (CFO South Kent Coast and Thanet CCGs)</t>
  </si>
  <si>
    <t>jon.couchman@nhs.net</t>
  </si>
  <si>
    <t xml:space="preserve">Joint CCG lead commissioners (NHS Doncaster CCG, NHS Rotherham CCG, NHS North Lincolnshire CCG) have agreed with the Rotherham. Doncaster and South Humber NHS FT (RDaSH) that Mental Health services within national mental health currency scope will be funded on a block basis through 2015/16. Patients will be clinically clustered in accordance with national mental health currency guidance and shadow processes (including calculation of payment) operated through 2015/16. </t>
  </si>
  <si>
    <t>Previously submitted individually by each CCG, and now submitted as a single LV following agreement of an approach for a trust wide average price.</t>
  </si>
  <si>
    <t>Negotiation by each lead commissioner with the provider through the 2015/16 contract round based on each CCG's commissioning intent and reflecting local commissioning priorities.</t>
  </si>
  <si>
    <t xml:space="preserve">Funding arrangements will support previously agreed service delivery models. This will ensure that neither the provider nor commissioners are de-stabilised by inappropriate financial variation during the continued mental health currency development period and therefore protect the integrity of established patient pathways. Additionally, this will provide stability through transformation of services in line with CCG commissioning intentions determined from local priorities. Shadow mental health currency arrangements will continue to operate, to include transparent monitoring of clustered patient activity, patient transition through pathways, and patient outcome monitoring against approrpiate recovery tools. Shadow payment will operate to inform the provider and commissioner understanding of potential service funding implication and effective use of resource. </t>
  </si>
  <si>
    <t>The provider will receive block funding for services within scope of this variation. National currency has not been varied and indicative activity and tariff will be agreed in line with national currency and payment guidance for mental health services. Financial risk will be managed by application of block funding rather than application of tariff to actual cluster activity, the latter will be monitored within shadow form.</t>
  </si>
  <si>
    <t>To provide stability through a period of service development. Improve data quality and establish baseline caseload that has the confidence of provider and commissioner. Remove financial risk thus enabling open and transparent development of service pathways.</t>
  </si>
  <si>
    <t>Service delivery models have not been changed as a consequence of national currency implementation. The CCG's continue to commission activity from a range of mental health providers for the registered CCG population.</t>
  </si>
  <si>
    <t>Agreed metrics are contained to contract across a broad range of measures.</t>
  </si>
  <si>
    <t xml:space="preserve">Monitoring will take place in line with contracted frameworks and frequencies. </t>
  </si>
  <si>
    <t>None.</t>
  </si>
  <si>
    <t>stephen.emmerson@doncasterccg.nhs.uk</t>
  </si>
  <si>
    <t xml:space="preserve">Ambulatory Care engagement was carried out when the CCG was a PCT, therefore due to governance restrictions the CCG no longer has access to this information as this information is now held with NHSE/DOH. </t>
  </si>
  <si>
    <t xml:space="preserve">Hospital outpatient and community-based diabetes services </t>
  </si>
  <si>
    <t>In order to facilitate the development of community-based diabetes services for Sheffield residents, NHS Sheffield CCG (then Sheffield PCT) and Sheffield Teaching Hospitals Foundation Trust agreed to suspend the operation of normal PbR arrangements for outpatient diabetes services in 2011/12. Instead, a block contract operates, covering both hospital outpatient and community services; all Sheffield outpatient activity, including procedures, non-face-to-face contacts and consultant ward visits, and all community services activity (including dietetics and podiatry) are covered within this block amount.</t>
  </si>
  <si>
    <t>not applicable</t>
  </si>
  <si>
    <t>Improved clincal outcomes and care closer to home.</t>
  </si>
  <si>
    <t>The service would be less community based.</t>
  </si>
  <si>
    <t>Previously had standard PbR arrangements providing an acute-based outpatient diabetes service. Since 2011 have developed the community-based diabetes service for Sheffield residents, with more defined pathways across primary, community and acute care.</t>
  </si>
  <si>
    <t>Patients with Type 2 Diabetes</t>
  </si>
  <si>
    <t>Block payment introduced</t>
  </si>
  <si>
    <t>The block is monitored</t>
  </si>
  <si>
    <t>Negotiated change in block price</t>
  </si>
  <si>
    <t>Neonatal Non Elective Inpatients Block</t>
  </si>
  <si>
    <t>As part of the 2015-16 contract negotiation STHFT identified to commissioners a material counting and coding change related to the coding of unwell babies. It is expected that this change will provide commissioners with a benefit of £1.37m (Sheffield Commissioned only) and £1.60m (all Commissioners). However both parties recognise that the reduction could be subject to further revision, up or down, in year as the calculation regarding the impact of the change was carried out on the basis of limited data. The parties have therefore agreed to move to a block arrangement for 2015-16 only for all Commissioners based on the contract targets for unwell babies, but will continue to monitor through routine contract monitoring. This minimises the risks for both parties in 2015-16 but will enable return to a cost and volume arrangement for 2016-17 when the full impact is known.</t>
  </si>
  <si>
    <t>Cost Effectiveness</t>
  </si>
  <si>
    <t>No difference</t>
  </si>
  <si>
    <t xml:space="preserve">Unwell babies </t>
  </si>
  <si>
    <t>Block contract arrangement for one year</t>
  </si>
  <si>
    <t>Block contract to limit risk</t>
  </si>
  <si>
    <t>Microsuction Outpatient Procedures</t>
  </si>
  <si>
    <t>Mirosuction groups to minor ear procedure CZ08Y at £116 + MFF. Additional efficiencies in service delivery were agreed with the provider which are reflected in the local price.</t>
  </si>
  <si>
    <t>https://portal.monitor-nhsft.gov.uk/sites/localvariations/Documents/South%20East%20CSU%20-%20Microsuction%20Outpatient%20Procedures%20-%2020141010.pdf</t>
  </si>
  <si>
    <t>Post Discharge Tariffs</t>
  </si>
  <si>
    <t>Post Discharge Tariffs will not be applied during 2014/15, largely due to a concern about the ability to produce reliable monitoring data. However it remains the intention of all parties to explore the potential to work towards their implementation in future years</t>
  </si>
  <si>
    <t>The service delivery model has not changed.</t>
  </si>
  <si>
    <t>Have applied the payment approach that was in place before the Post Discharge Tariffs became mandatory.</t>
  </si>
  <si>
    <t>Patients who have hip/knee replacements and patients requiring post discharge pulmonary/cardiac rehabilitation.</t>
  </si>
  <si>
    <t>Due to the difficulty of collecting the required contract monitoring data it has been agreed that, at present, the financial risk would be greater if the Post Discharge Tariff was applied.</t>
  </si>
  <si>
    <t>Using previous contractual agreements - PbR and community</t>
  </si>
  <si>
    <t>To be reviewed</t>
  </si>
  <si>
    <t>The decision to adopt the ETO was discussed as part of the contract negotiation process</t>
  </si>
  <si>
    <t>Enable the timely completion of the annual NHS contracting round and give some certainty to commissioners and providers for 2015/16.</t>
  </si>
  <si>
    <t>Julia Newton</t>
  </si>
  <si>
    <t>kate.gleave@nhs.net</t>
  </si>
  <si>
    <t>Local price for Acute Assessment Unit</t>
  </si>
  <si>
    <t>0 day length of stay assessments on AAU will be paid at a local price.</t>
  </si>
  <si>
    <t>https://portal.monitor-nhsft.gov.uk/sites/localvariations/Documents/NHS%20Sheffield%20CCG%20-%20Local%20price%20for%20Acute%20Assessment%20Unit%20-%2020140428.pdf</t>
  </si>
  <si>
    <t>Paediatric care</t>
  </si>
  <si>
    <t>Agreed by Provider and Commissioner leads (managerial and clinical) via the Contract negotiation process.</t>
  </si>
  <si>
    <t>No change to patient experience of pathway , but improves cost effectiveness of short stay assessments and treatments</t>
  </si>
  <si>
    <t>In the same way as previously</t>
  </si>
  <si>
    <t>No change to service delivery model</t>
  </si>
  <si>
    <t>The parties had undertaken a benchmarking process against other core cities to establish funding mechanisms for Paediatric short stay assessment units.  This identified that differential pricing mechanisms are in place across the country.  As part of the overall contractual deal, the parties agreed to maintain the local assessment tariff for patients who are discharged from the Acute Assessment Unit with a 0 day length of stay.</t>
  </si>
  <si>
    <t>0-16 year olds</t>
  </si>
  <si>
    <t>Local assessment tariff introduced</t>
  </si>
  <si>
    <t>The parties have undertaken a benchmarking process against other core cities to establish funding mechanisms for Paediatric short stay assessment units.  This has identified that differential pricing mechanisms are in place across the country.  As part of the overall contractual deal, the parties have agreed to develop a local assessment tariff for patients who stay under 4 hours in the Acute Assessment Unit.</t>
  </si>
  <si>
    <t>Monthly monitoring of activity and cost</t>
  </si>
  <si>
    <t>The impact of the variation was reviewed as part of the 2015/16 contract negotiation round and both parties agreed to continue the variation in its current form</t>
  </si>
  <si>
    <t>There is no change to the service delivery model.</t>
  </si>
  <si>
    <t>No patient groups are impacted by the agreed local variation.</t>
  </si>
  <si>
    <t>j.millns@nhs.net</t>
  </si>
  <si>
    <t>Mental Health Payment System</t>
  </si>
  <si>
    <t>The local variation aims to protect clinical services by limiting financial risk for both parties.</t>
  </si>
  <si>
    <t>Not applicable.</t>
  </si>
  <si>
    <t>Limiting financial risk will ensure that financial pressure on the local health economy is limited. This will however also result in limited income generation and saving opportunities for either party.</t>
  </si>
  <si>
    <t>Quartely review meetings will be used to assess the impact.</t>
  </si>
  <si>
    <t>No Applicable</t>
  </si>
  <si>
    <t>NHS Sheffield CCG</t>
  </si>
  <si>
    <t>rachael.hague@nhs.net</t>
  </si>
  <si>
    <t>Susan.lewis33@nhs.net</t>
  </si>
  <si>
    <t>Annual process on contract negotiation, provider opted for ETO tariff</t>
  </si>
  <si>
    <t>MSK</t>
  </si>
  <si>
    <t>Lewisham CCG agreed MSK triage and intrevention service for Orthopaedic and Rheumatology OP (GP direct access)</t>
  </si>
  <si>
    <t>The pathway states that patients present at the Anti-Veg clinic, are tested to identify that previous doses have had been beneficial, and therefore that continuing treatment is appropriate. If the patient requires an injection, this is provided at the same appointment.  The injection/procedure is charged as a locally agreed uplift by MTW in addition to the outpatient attendance charged in contract.</t>
  </si>
  <si>
    <t>There are about 4,000 new cases of wet AMD each year and the condition affects more women than men.  The condition usually affects people who are over 50 years old and the risk increases significantly with age.</t>
  </si>
  <si>
    <t>The injection/procedure is charged as a locally agreed uplift in addition to the outpatient attendance charged in contract. Total cost (attendance + top up) £413.</t>
  </si>
  <si>
    <t>The financial impact is measured against the cost of replacement daycase activity</t>
  </si>
  <si>
    <t>Enhanced Tariff Option (ETO) for 2015/16 - We have completed schedule 3c sheet as per the instructions.  However, Schedule 3c is actually a local modifications schedule and this is not being applied to Royal Wolverhampton as not relevant</t>
  </si>
  <si>
    <t>This is a new local variation based on National Guidance</t>
  </si>
  <si>
    <t>Both Commissioner and Provider were engaged in the national consultation on ETO.  The provider chose to utilise ETO rather than DTR</t>
  </si>
  <si>
    <t>Ambulatory Care</t>
  </si>
  <si>
    <t>Ambulatory care tariff</t>
  </si>
  <si>
    <t>Locally agreed pathways for ambulatory care</t>
  </si>
  <si>
    <t>Ambulatory Day Unit</t>
  </si>
  <si>
    <t>This is a historic agreement dating back to 2011/12. The service manages those patients who would have previously required an admission to the EAU having either arrived at A&amp;E of their own accord, or by direct referral from the patients GP.</t>
  </si>
  <si>
    <t>https://portal.monitor-nhsft.gov.uk/sites/localvariations/Documents/NHS%20Gloucestershire%20CCG%20-%20Variations%20based%20on%20agreed%20business%20cases%20-%2020140930.pdf</t>
  </si>
  <si>
    <t xml:space="preserve">The service model is to support the improved pathways by offering patients care closer to home within the county through services and support that are timely and better co-ordinated. </t>
  </si>
  <si>
    <t>Emergency Addmission</t>
  </si>
  <si>
    <t>Short stay admissions are classified as outpatient attendances</t>
  </si>
  <si>
    <t>The ambulatory care model reflects the arrangement in place to fast track the handling of short stay emergency patients, avoiding an unnecessary admission.</t>
  </si>
  <si>
    <t>Short stay emergency care</t>
  </si>
  <si>
    <t xml:space="preserve">CCG will review the service in terms of quality, access, waiting times and financial impact at quarterly performance meetings. </t>
  </si>
  <si>
    <t>Cath Leach</t>
  </si>
  <si>
    <t>Lymphoedema</t>
  </si>
  <si>
    <t>Local variation since 2012/13 to recognise lymphoedema  as service The present service sits in the acute sector and provides specialist treatment to cancer patients only.  The PCT funds non-cancer related lymphoedema patients through the Interventions Not Normally Funded (INNF) route and are then treated by private providers.  This promotes inequitable access and is not providing best value for money.  In addition non-cancer patients are unlikely to be granted exceptional funding until their condition has become severe, therefore, making it much more difficult to treat.</t>
  </si>
  <si>
    <t>https://portal.monitor-nhsft.gov.uk/sites/localvariations/Documents/NHS%20Gloucestershire%20CCG%20-%20Based%20on%20Reference%20Costs%20-%2020140930.pdf</t>
  </si>
  <si>
    <t>Palliative Care Outpatients</t>
  </si>
  <si>
    <t>Specialist Nurses</t>
  </si>
  <si>
    <t>Recognition that Lymphodema for Non -Cancer patients if different to Palliative Care for Cancer patents</t>
  </si>
  <si>
    <t>All Lympodeama patients</t>
  </si>
  <si>
    <t>no change</t>
  </si>
  <si>
    <t>A small part of the agreement is block</t>
  </si>
  <si>
    <t>no impact</t>
  </si>
  <si>
    <t>Results are available and were reviewed prior to service commencing</t>
  </si>
  <si>
    <t>Carth Leech</t>
  </si>
  <si>
    <t>There is no national tariff for Non Consultant Led activity</t>
  </si>
  <si>
    <t xml:space="preserve">Tech Led Palpatation Clinics </t>
  </si>
  <si>
    <t>Local variation since 2010/11. This is a direct access service</t>
  </si>
  <si>
    <t>This open-access clinic will improve access to key diagnostics to inform GP decision making.  The open-access clinic will reduce the pressure of GP referrals on the Cardiology service and will improve performance against the 18 week referral to treatment target and will release capacity to enable to department to work towards an 8 week wait.  The proposed clinics will also ensure that the most appropriate patients are referred into the Cardiology service for a specialist opinion.</t>
  </si>
  <si>
    <t>Various Outpatient attendances</t>
  </si>
  <si>
    <t>Greater GP involvement</t>
  </si>
  <si>
    <t>All appropriate Cardiology patients</t>
  </si>
  <si>
    <t xml:space="preserve">There is no national tariff for Non Consultant Led Prices </t>
  </si>
  <si>
    <t>Countywide Falls Clinical specialist Service</t>
  </si>
  <si>
    <t xml:space="preserve">There is no national tariff (see attached schedule). Non Consultant Led Price agreed using National Average Reference Costs </t>
  </si>
  <si>
    <t>CCG engaged in consultaion with primary and secondary care</t>
  </si>
  <si>
    <t>Physio and General medical appointments</t>
  </si>
  <si>
    <t>All patients requiring Physiotherapy</t>
  </si>
  <si>
    <t>As per currency &amp; price table</t>
  </si>
  <si>
    <t>Results were reviewed prior to service commencing</t>
  </si>
  <si>
    <t>Gloucester City Dermatology GPSI Service</t>
  </si>
  <si>
    <t>Development of a countywide intermediate Dermatology Service</t>
  </si>
  <si>
    <t>Outpatient appointment</t>
  </si>
  <si>
    <t>Gloucester Patients</t>
  </si>
  <si>
    <t>There is no national tariff (see attached schedule). For GP led services</t>
  </si>
  <si>
    <t>Cost, Patient satisfication, Waiting times, First to follow-up rates, Ability to manage peakes and troughs in demand, Ability to establish and maintain effective working relationships with local GPs, Robustness and continuous improvement of patient care pathways, Ability to extend the scope of skills and competences of GPs and nurses with the implementation of appropriate training and education, Complaints UTOs and SUIs, Key performance Indicators, Triage and booking within 3 days, First appointment within 4 weeks with a 2 week majority.</t>
  </si>
  <si>
    <t>Integrated Care Organisation (ICO) Risk/Gain-Share Agreement</t>
  </si>
  <si>
    <t>Baseline Income Assumptions derived from a PBR IAP, with a bottom line risk share, involving the Trust, the Council and the CCG</t>
  </si>
  <si>
    <t>See attachment</t>
  </si>
  <si>
    <t>Variances from planned cost in the ICO will be shared between the parties in agreed proportions.</t>
  </si>
  <si>
    <t>To facilitate the development of integrated health and social care and secure the quality of services.</t>
  </si>
  <si>
    <t>http://www.southdevonandtorbayccg.nhs.uk/about-us/contracts-and-spending/Pages/ico-risk-share-agreement.aspx</t>
  </si>
  <si>
    <t>Simon Davies</t>
  </si>
  <si>
    <t xml:space="preserve">This is  a local initiative with investment to improve the patient pathway. </t>
  </si>
  <si>
    <t>Paediatrics</t>
  </si>
  <si>
    <t>Better Care and Efficiency in Paediatrics</t>
  </si>
  <si>
    <t>Discussed at contract board</t>
  </si>
  <si>
    <t>nikki.griffiths3@nhs.net</t>
  </si>
  <si>
    <t>Pain injections carried out in an outpatient setting.</t>
  </si>
  <si>
    <t>Outpatient procedure for which only a day case tariff exists under PBR</t>
  </si>
  <si>
    <t>Contract Negotiation Meetings, Clinical Policy. http://www.wiltshireccg.nhs.uk/what-we-do-and-dont-fund</t>
  </si>
  <si>
    <t>Appropriate setting of care, equity, efficiency.</t>
  </si>
  <si>
    <t>Incorrect setting of care.</t>
  </si>
  <si>
    <t>Existing service undertaken in attending appropriate setting.</t>
  </si>
  <si>
    <t>Inappropriate to charge day case tariff for an outpatient procedure.</t>
  </si>
  <si>
    <t>Pain management 209 entitled patients.</t>
  </si>
  <si>
    <t>Price change only</t>
  </si>
  <si>
    <t>Appropriate level for acuity of patients.</t>
  </si>
  <si>
    <t>Via contract performance process</t>
  </si>
  <si>
    <t>Simon Truelove</t>
  </si>
  <si>
    <t>PPM-WEST (NHS CENTRAL SOUTHERN COMMISSIONING SUPPORT UNIT) (CSCSU.PPM-WEST@nhs.net)</t>
  </si>
  <si>
    <t>Ambuatory care</t>
  </si>
  <si>
    <t>Localllly agreed pathway prices</t>
  </si>
  <si>
    <t>Adults and children</t>
  </si>
  <si>
    <t>Locally agreed AC pathway prices</t>
  </si>
  <si>
    <t>Locally agreed pathway prices</t>
  </si>
  <si>
    <t>Local tariff for paediatric zero day spells</t>
  </si>
  <si>
    <t>Locally agreed pathways for paediatric zero day LoS</t>
  </si>
  <si>
    <t>Locally agreed  pathway prices</t>
  </si>
  <si>
    <t>UCC Local Prices</t>
  </si>
  <si>
    <t>Adult/child local prices for UCC attandances</t>
  </si>
  <si>
    <t>UCC prices</t>
  </si>
  <si>
    <t>Revised tariff for UCC</t>
  </si>
  <si>
    <t>UCC based tariff</t>
  </si>
  <si>
    <t>Oximetry Clinics</t>
  </si>
  <si>
    <t>https://portal.monitor-nhsft.gov.uk/sites/localvariations/Documents/Lancashire%20CSU%20-%20Oximetry%20Clinics%20-%2020141010.pdf</t>
  </si>
  <si>
    <t xml:space="preserve">Contract Negotition Meetings Weekly (most Thursdays between January and April </t>
  </si>
  <si>
    <t>cost effectiveness and access</t>
  </si>
  <si>
    <t>Oupatient Service</t>
  </si>
  <si>
    <t>Service is nurse led, not consutant led as such variaiton to national tariff was agreed.</t>
  </si>
  <si>
    <t>Outpatients on oxygen therapy.</t>
  </si>
  <si>
    <t>Historical Agreement</t>
  </si>
  <si>
    <t>The information detailed above is a true refelction of the current postion - Gary Raphael</t>
  </si>
  <si>
    <t>Beth.goodman@lancashirecsu.nhs.uk</t>
  </si>
  <si>
    <t>Assessment and Treatment of Lucentis</t>
  </si>
  <si>
    <t>Variation of Ophthalmology OP tariff for Lucentis assessment and treatment</t>
  </si>
  <si>
    <t>https://portal.monitor-nhsft.gov.uk/sites/localvariations/Documents/NHS%20Blackpool%20CCG%20-%20Assessment%20and%20Treatment%20of%20Lucentis%20-%2020141020.pdf</t>
  </si>
  <si>
    <t>ost effectiveness and access</t>
  </si>
  <si>
    <t xml:space="preserve">Locally agreed tariff for OP surgical pre-assessment </t>
  </si>
  <si>
    <t>OP</t>
  </si>
  <si>
    <t>Localllly agreed price for pre-assessment</t>
  </si>
  <si>
    <t>Revised OP pathway price</t>
  </si>
  <si>
    <t>As required by guidance</t>
  </si>
  <si>
    <t>https://portal.monitor-nhsft.gov.uk/sites/localvariations/Documents/Lancashire%20CSU%20-%20A%20and%20E%20Observation%20Ward%20-%2020141010.pdf</t>
  </si>
  <si>
    <t>Ambulatory Emergency Care Block</t>
  </si>
  <si>
    <t xml:space="preserve">This is  a local initiative with investment to avoid emergency admissions into acute services. There is no national tariff </t>
  </si>
  <si>
    <t>This initiative was agreed with the local acute provider (GHNHSFT)</t>
  </si>
  <si>
    <t>all patients would attend A&amp;E and wait to be admitted.</t>
  </si>
  <si>
    <t>AQP</t>
  </si>
  <si>
    <t xml:space="preserve">The ETO package would give the provider more funding than simply remaining on the 2014/15 prices without CQUIN. </t>
  </si>
  <si>
    <t xml:space="preserve">(1) For all the services provided by the provider which have a national price in the 2014/15 National Tariff, the price would be varied so that the price was the same as the price in the price list published on 23 March 2015 (reflecting the national price proposed for 2015/16 by the 2015/16 National Tariff Payment System consultation notice, adjusted by the change to the efficiency factor from 3.8% to 3.5%)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Prices -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 This variation reflects the currency specifications as set out in the 2015/16 National Tariff Payments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 </t>
  </si>
  <si>
    <t xml:space="preserve">Not Applicable </t>
  </si>
  <si>
    <t xml:space="preserve">To enable the timely completion of the annual NHS contracting round and give some certainty to commissioners and providers for 2015/16. </t>
  </si>
  <si>
    <t xml:space="preserve">The local variation seeks to strike a balance between the challenges facing both providers and commissioners - each of whom will need to take substantial action during the coming year to manage costs and contain demand issues. </t>
  </si>
  <si>
    <t xml:space="preserve">The contract will be measured as part of the NHS Standard Contract agreed timetable. There will be regular monthly reports sent covering finance and activity performance, and quarterly contract monitoring meetings to discuss the performance. </t>
  </si>
  <si>
    <t>Roger Parr</t>
  </si>
  <si>
    <t>heather.roscoe@lancashirecsu.nhs.uk</t>
  </si>
  <si>
    <t>Patients meeting ambulatory conditions criteria</t>
  </si>
  <si>
    <t>CCg is still paying at PBR rates but this initiative avoids some admissions</t>
  </si>
  <si>
    <t>none</t>
  </si>
  <si>
    <t xml:space="preserve">Urology MAD Clinics </t>
  </si>
  <si>
    <t xml:space="preserve">Local variation since 2012/13 </t>
  </si>
  <si>
    <t>Various Outpatient and Daycase Attendances</t>
  </si>
  <si>
    <t>Outpatient Multi Prof Attendances</t>
  </si>
  <si>
    <t>All appropriate Urology patients</t>
  </si>
  <si>
    <t>https://portal.monitor-nhsft.gov.uk/sites/localvariations/Pages/results.aspx?k=Blackpool&amp;a=%20fileextension=pdf&amp;cs=This%20Site&amp;u=https%3A%2F%2Fportal.monitor-nhsft.gov.uk%2Fsites%2Flocalvariations</t>
  </si>
  <si>
    <t>A number of discussions took place between commsioners and the Trust.  The Trust undertook an impact analysis of the two tariff options.</t>
  </si>
  <si>
    <t>Maternity</t>
  </si>
  <si>
    <t>A block contract arrangment for maternity Services is continuing for 2015-16</t>
  </si>
  <si>
    <t>robert.cornall@nhs.net</t>
  </si>
  <si>
    <t>Pathology activity above 108% of the contract value to be charged at 50%</t>
  </si>
  <si>
    <t>NHS CENTRAL SOUTHERN COMMISSIONING SUPPORT UNIT</t>
  </si>
  <si>
    <t>Sarah James</t>
  </si>
  <si>
    <t>l.samak@nhs.net</t>
  </si>
  <si>
    <t>LANCASHIRE COMMISSIONING HUB</t>
  </si>
  <si>
    <t>Beth Goodman</t>
  </si>
  <si>
    <t>Beth.Goodman@lancashirecsu.nhs.uk</t>
  </si>
  <si>
    <t>https://portal.monitor-nhsft.gov.uk/sites/localvariations/Pages/results.aspx?k=RUH&amp;a=%20fileextension=pdf&amp;cs=This%20Site&amp;u=https%3A%2F%2Fportal.monitor-nhsft.gov.uk%2Fsites%2Flocalvariations</t>
  </si>
  <si>
    <t>Discussed via Maternity contract performance meetings and via sub group with neighbouring providers and commissioners</t>
  </si>
  <si>
    <t>ensure continuity of service provision for expectant mothers including resolution of provider to provider issues to reduce impact on patients</t>
  </si>
  <si>
    <t>The Services are continuing on a block contract for 2015-16.</t>
  </si>
  <si>
    <t>This is a full maternity Service. No changes to the service</t>
  </si>
  <si>
    <t>support service contiunity and mitigate risk around provider to provider issues</t>
  </si>
  <si>
    <t>Expectant families</t>
  </si>
  <si>
    <t>A block contract has been agreed by both parties due to the Provider's current inability to report via National Maternity Pathway pricing.</t>
  </si>
  <si>
    <t>Block prices are reflective of 1415 block pricing.</t>
  </si>
  <si>
    <t>potential impact on neighbouring providers who have transitioned to Maternity Pathway - this has been discussed with them</t>
  </si>
  <si>
    <t xml:space="preserve">no change to 14/15 practice. Any issues managed via contract performance meeting and monthly reporting </t>
  </si>
  <si>
    <t>The local Variation providers stability in the local health economy whilst the provider continues to put in place robust systems to support movement to the national pathway.</t>
  </si>
  <si>
    <t>STEVE PERKINS</t>
  </si>
  <si>
    <t>CSCSU.PPM-WEST@nhs.net</t>
  </si>
  <si>
    <t>Annual Process on contract negotiation, provider opted for ETO tariff</t>
  </si>
  <si>
    <t>Local price for Acute Medical Unit (AMU)</t>
  </si>
  <si>
    <t>A local tariff will apply for patients admitted and discharged from the Acute Medical Unit. The agreed local tariff for 2015/16 will be 95% of National Tariff. The 95% tariff is an arbitrary reflection of the lower resource for those short stay admissions within an assessment area.</t>
  </si>
  <si>
    <t>Agreed by Provider and Commissioner via the Contract negotiation process.</t>
  </si>
  <si>
    <t>No change to patient experience or pathway.</t>
  </si>
  <si>
    <t>Service would be delivered in the same way</t>
  </si>
  <si>
    <t>There would be no change to the service delivery</t>
  </si>
  <si>
    <t>There are no changes to the delivery of the services.</t>
  </si>
  <si>
    <t>There will be no impact to patient care due to the variation.</t>
  </si>
  <si>
    <t>Provider organisations were given the choice to opt for the Enhanced Tariff Option or Default Tariff rollover in line with national guidance.  Wirral CCG and WUTH engaged in regular contract negotiation meetings in which the provider declared their organisations preferred option of ETO, this was duly discussed and noted.</t>
  </si>
  <si>
    <t>If the provider chose not to opt for ETO, the contract would then be paid based on the default tariff rollover which means funding would in effect roll forward from 14/15 into 15/16 without a payment for CQUIN.  Services may have seen a change as a result of not receiving this CQUIN payment.</t>
  </si>
  <si>
    <t xml:space="preserve">Local tariff (95% of National Tariff) for patients admitted and discharged from AAU. </t>
  </si>
  <si>
    <t>There is a recognition that the level of resource associated with an admission and discharge through an assessment area is less than that of a patient requiring treatment for over one day and being admitted to a ward. Whilst work around a more reflective payment mechanism continues between the CCG and the Trust, the 95% tariff is an arbitrary reflection of this lower resource for those short stay admissions within an assessment area.</t>
  </si>
  <si>
    <t xml:space="preserve">The contract will be measured as part of the NHS Standard Contract agreed timetable. There will monthly reports reviewing the finance and activity performance as well as regular monitoring meetings to discuss performance and any contractual issues. </t>
  </si>
  <si>
    <t>Both organisations are in agreement for the 15/16 local variation. A review of the local tariff will take place in year, with a view to informing contract negotiations for 2016/17.</t>
  </si>
  <si>
    <t>Mark Bakewell</t>
  </si>
  <si>
    <t>nicolaphillips@nhs.net</t>
  </si>
  <si>
    <t>Historic local prices updated for 16/17.</t>
  </si>
  <si>
    <t>Andrew Ebbage</t>
  </si>
  <si>
    <t>andrew.ebbage@northderbyshireccg.nhs.uk</t>
  </si>
  <si>
    <t>Community Gynaecology Service</t>
  </si>
  <si>
    <t>Community ENT Service</t>
  </si>
  <si>
    <t>Claire.Hudson@Doncasterccg.nhs.uk</t>
  </si>
  <si>
    <t>Locally agreed price for Lucentis Injections under Medical Opthalmology</t>
  </si>
  <si>
    <t>DBH provide Lucentis injections to patients in a daycase setting.  Benchmarking of other providers shows that there is an inconsistent approach to whether these are undertaken as a daycase or outpatient procedure therefore it has been agreed that, due to the volume of patients and also the potential setting change for the injection, a local price will be paid for Lucentis injections that reflects the cost of the service and is closer to the outpatient procedure price whilst further work is undertaken to look at pathways.</t>
  </si>
  <si>
    <t>Locally agreed price for Paediatric Assessments</t>
  </si>
  <si>
    <t>DBHFT have a paediatric assessment ward where emergency paediatric patients who require observations are seen. These patients are in hospital for less than 8 hours and require monitoring but do not require an admission, therefore it has been agreed that these are counted as assessments rather than admissions and a local price has been agreed for these patients.</t>
  </si>
  <si>
    <t>Locally agreed price for Therapeutic Hystroscopy</t>
  </si>
  <si>
    <t>DBHFT can provide Therapeutic Hystroscopy in an outpatient setting for some patients who would usually be seen in Inpatients for endometrial ablation, polypectomy or removal of small fibroids, this frees up theatre capacity and improves patient experience but there is no OPPROC price for this service therefore local price is required.</t>
  </si>
  <si>
    <t>Locally agreed price for laser varicose vein treatment carried out in outpatients</t>
  </si>
  <si>
    <t>For Varicose vein treatment there is a daycase tariff but not an outpatient procedure tariff. A local tariff has been agreed so that DBH FT is reimbursed sufficiently to carry out the procedure in outpatients at lower cost to the healthcare community.</t>
  </si>
  <si>
    <t>IBS</t>
  </si>
  <si>
    <t>Nicola wood</t>
  </si>
  <si>
    <t>Community Orthopaedic Service</t>
  </si>
  <si>
    <t>Local variation to Urgent Care Centre tariff</t>
  </si>
  <si>
    <t xml:space="preserve">Patients attending the Urgent Care Centre and Emergency Department may have multiple points of care within the same visit, which are incurring multiple tariffs.  The principle of a single payment per attendance has been agreed, however due to difficulties in transacting the activity in this way, a local price for all Urgent Care Centre attendances has been agreed to adjust for the multiple tariff charges made in a single patient visit. </t>
  </si>
  <si>
    <t>Jo McKenna</t>
  </si>
  <si>
    <t>jo.mckenna@leicestercityccg.nhs.uk</t>
  </si>
  <si>
    <t>Local price for acupuncture services</t>
  </si>
  <si>
    <t>Claire.Hudson@DoncasterCCG.nhs.uk</t>
  </si>
  <si>
    <t xml:space="preserve">Claire Hudson </t>
  </si>
  <si>
    <t>Local Prices and Local Variations to National Tariff Prices.</t>
  </si>
  <si>
    <t>https://ldp.monitor-nhsft.gov.uk/Lists/PublicLocalVariations/spire_locl-vartn-temp-eto22-04-15_20150630145514349.pdf</t>
  </si>
  <si>
    <t>rosspalmer@nhs.net or matthew.clarkson@nhs.net</t>
  </si>
  <si>
    <t xml:space="preserve">Heart Failure Pathway Price  </t>
  </si>
  <si>
    <t xml:space="preserve">Under the heart failure pathway, patients will attend a number of day attender appointments for their drug therapy where previously they would have been admitted inpatients.  </t>
  </si>
  <si>
    <t xml:space="preserve">NHS SOUTH, CENTRAL &amp; WEST COMMISSIONING SUPPORT UNIT </t>
  </si>
  <si>
    <t xml:space="preserve">Suzanne Grant </t>
  </si>
  <si>
    <t xml:space="preserve">suzanne.grant4@nhs.net </t>
  </si>
  <si>
    <t>HOT Clinics</t>
  </si>
  <si>
    <t>Development and implementation of "Hot Clinics" to enable rapid assessment of semi-acute patients in an outpatient setting, to reduce non-elective hospital admissions.</t>
  </si>
  <si>
    <t xml:space="preserve">contracting@neneccg.nhs.uk </t>
  </si>
  <si>
    <t xml:space="preserve">Recognition that KGH treat patients in an outpatient setting by paying an enhanced local tariff </t>
  </si>
  <si>
    <t>The Local tariff agreements relating to outpatients have been agreed to support the specific services within the appropriate care environment.</t>
  </si>
  <si>
    <t>https://ldp.monitor-nhsft.gov.uk/Lists/PublicLocalVariations/Local%20Variation%20(RWF)%20-%20Direct%20Access%20Radiology_20150814075542198.pdf</t>
  </si>
  <si>
    <t>Mr Matt Tucker</t>
  </si>
  <si>
    <t>https://ldp.monitor-nhsft.gov.uk/Lists/PublicLocalVariations/Local%20Variation%20(RWF)%20-%20DMO_20150814075714003.pdf</t>
  </si>
  <si>
    <t xml:space="preserve">Age Wet-Related Mascular Degeneration </t>
  </si>
  <si>
    <t xml:space="preserve">https://ldp.monitor-nhsft.gov.uk/Lists/PublicLocalVariations/NGH%20-%20ARMD%20Local%20Variation%20-%2018-Jun-2015_20150622083033254.pdf </t>
  </si>
  <si>
    <t>https://ldp.monitor-nhsft.gov.uk/Lists/PublicLocalVariations/NGH%20Local%20Variation%20EOA%20-%2018-June-2015_20150618105213306.pdf</t>
  </si>
  <si>
    <t>Glaucoma Monitoring Unit</t>
  </si>
  <si>
    <t>https://ldp.monitor-nhsft.gov.uk/Lists/PublicLocalVariations/NGH%20-%20GMU%20Local%20Variation%20-%2018-Jun-2015_20150618105007415.pdf</t>
  </si>
  <si>
    <t>https://ldp.monitor-nhsft.gov.uk/Lists/PublicLocalVariations/NGH%20Local%20Variation%202015-16%20-%20Stroke%20-18-June-2105_20150618105339620.pdf</t>
  </si>
  <si>
    <t>Lucille Hinnigan</t>
  </si>
  <si>
    <t>lucille.hinnigan@eastlancsccg.nhs.uk</t>
  </si>
  <si>
    <t>Community Dermatology Service</t>
  </si>
  <si>
    <t>Change in care setting</t>
  </si>
  <si>
    <t>Observation Ward Marginal Rate for Length of Stay 0 &amp; 1 Day</t>
  </si>
  <si>
    <t>The ward looks after patients that need more than four hours care, but who may not need admitting to hospital.</t>
  </si>
  <si>
    <t xml:space="preserve">NHS South, Central &amp; West Commissioning Support Unit </t>
  </si>
  <si>
    <t>suzanne.grant4@nhs.net</t>
  </si>
  <si>
    <t>https://ldp.monitor-nhsft.gov.uk/Lists/PublicLocalVariations/Local%20Variation%20(RWF)%20-%20Anti%20Veg_20150814074837085.pdf</t>
  </si>
  <si>
    <t>Cardiac Rehabilitation - Block 2016/17</t>
  </si>
  <si>
    <t>Reference No: 201516LV0DC320</t>
  </si>
  <si>
    <t>Agreement of a block type contract arrangement for 2016/17 with a fixed payment for the year for selection of CCG contracts, where agreed.</t>
  </si>
  <si>
    <t>Cancer "Other" MDT's - 2016/17 Block</t>
  </si>
  <si>
    <t>Palliative Care - 2016/17 Block</t>
  </si>
  <si>
    <t>https://ldp.monitor-nhsft.gov.uk/Lists/PublicLocalVariations/Local%20Variation%20(RWF)%20-%20Block%20Palliative%20Care_20150814075404199.pdf</t>
  </si>
  <si>
    <t>Cystoscopy</t>
  </si>
  <si>
    <t>NHS Wiltshire CCG</t>
  </si>
  <si>
    <t>Sarah Bryson</t>
  </si>
  <si>
    <t>Sarah.bryson2@nhs.net</t>
  </si>
  <si>
    <t>Inpatient stroke activity for all points of delivery and OP TIA clinics</t>
  </si>
  <si>
    <t>ANDY PASFIELD</t>
  </si>
  <si>
    <t>andypasfield@nhs.net</t>
  </si>
  <si>
    <t>TEGID LEWYS-LLOYD</t>
  </si>
  <si>
    <t>t.lewys-lloyd@nhs.net</t>
  </si>
  <si>
    <t xml:space="preserve">2016/17 Block agreement </t>
  </si>
  <si>
    <t>For CCGs who have agreed a block contract, this is inclusive of the reinvestments of penalties for the 2016/17 contract year.</t>
  </si>
  <si>
    <t>Sarah Cottingham, Head of Contracts, NHS South East CSU;</t>
  </si>
  <si>
    <t xml:space="preserve"> sarah.cottingham2@nhs.net</t>
  </si>
  <si>
    <t>James Mearns or Steve Jordan</t>
  </si>
  <si>
    <t>james.mearns@nhs.net or steve.jordan@nhs.net</t>
  </si>
  <si>
    <t>Locally agreed price for Assessment Services (CAU, COPD &amp; AMAC)</t>
  </si>
  <si>
    <t>Paul Harding</t>
  </si>
  <si>
    <t>paulharding@nhs.net</t>
  </si>
  <si>
    <t>Locally agreed price for Clinical Decision Unit (CDU)</t>
  </si>
  <si>
    <t>https://ldp.monitor-nhsft.gov.uk/Lists/PublicLocalVariations/Local%20Variation%20(RWF)%20-%20Hysteroscopy_20150814081457791.pdf</t>
  </si>
  <si>
    <t>Hysteroscopy procedures are grouped to MA21Z at £282 + MFF. Detailed costing proved that provider can deliver this service at less than national tariff and local price negotiated and agreed.</t>
  </si>
  <si>
    <t>https://ldp.monitor-nhsft.gov.uk/Lists/PublicLocalVariations/Local%20Variation%20(RWF)%20-%20Microsuction_20150814081706771.pdf</t>
  </si>
  <si>
    <t>Mirosuction groups to minor ear procedure CZ08Y at £118 + MFF. Additional efficiencies in service delivery were agreed with the provider which are reflected in the local price.</t>
  </si>
  <si>
    <t>Beth .Goodman@lancashirecsu.nhs.uk</t>
  </si>
  <si>
    <t>Continuation from 2014/15. List of procedures currently classified by the Trust as DC when benchmarking &amp; clinical review suggests carrying out the procedure as an OPPROC.</t>
  </si>
  <si>
    <t>Address variation in patient casemix/acuity</t>
  </si>
  <si>
    <t>West Hampshire CCG (lead commissioner) want to review a list of procedures currently classified by the Trust as DC when benchmarking &amp; clinical review suggests carrying out the procedure as an OPPROC would be clinically safe &amp; appropriate</t>
  </si>
  <si>
    <t>Mike Fulford</t>
  </si>
  <si>
    <t>Mike.Fulford@westhampshireccg.nhs.uk</t>
  </si>
  <si>
    <t>Ambulatory Care Service</t>
  </si>
  <si>
    <t xml:space="preserve">https://portal.monitor-nhsft.gov.uk/sites/localvariations/Documents/South CSU - Ambulatory Care Service - 20141104.pdf </t>
  </si>
  <si>
    <t>Service set up originally to collect together a range of services previously provided as either inpatient, outpatient or ward attender and providing them under the banner of ambulatory care.  It operates as an outpatient based service covering a range of conditions which do not require overnight stays.  The tariff structure is linked to inpatient non-elective tariff for given HRGs with a follow up service priced at national outpatient rates.</t>
  </si>
  <si>
    <t>Michelle Spandley, Paul Wingate</t>
  </si>
  <si>
    <t>michelle.spandley@portsmouthccg.nhs.uk, paul.wingate@southcsu.nhs.uk</t>
  </si>
  <si>
    <t>Lucentis Service</t>
  </si>
  <si>
    <t xml:space="preserve">https://portal.monitor-nhsft.gov.uk/sites/localvariations/Documents/South CSU - Lucentis - 20141104.pdf </t>
  </si>
  <si>
    <t>This variation reflects a longstanding agreement between provider and commissioners on the delivery of the Lucentis service.  There is a standard agreed price irrespective of the setting in which patient is treated (day case or outpatient), and allows for more patients to be treated in an outpatient setting where appropriate</t>
  </si>
  <si>
    <t xml:space="preserve">Dermatology One stop shop </t>
  </si>
  <si>
    <t>Cluster data and costing not at a sufficient level to use as the basis of contracting. Capita has been brought in as a third party to help facilitate the use of MH clusters in 17/18.</t>
  </si>
  <si>
    <t>NHS SOUTH CENTRAL AND WEST COMMISSIONING SUPPORT UNIT</t>
  </si>
  <si>
    <t>Stephen Day</t>
  </si>
  <si>
    <t>stephen.day4@nhs.net</t>
  </si>
  <si>
    <t>Local price for Therapeutic Hysteroscopies</t>
  </si>
  <si>
    <t>Pain Management Solutions (PMS) Local Prices</t>
  </si>
  <si>
    <t>The amendments to national prices were undertaken as a result of constructive dialogue with PMS in 2013/14 and 2014/15. The clinical model has evolved over several years and has involved clinicians, both provider and commissioner, in this process. All relevant stakeholders have had, and continue to have representation from Clinicians and commissioning colleagues in order to monitor/review outcomes of the service.</t>
  </si>
  <si>
    <t>Azariah Larise Speed</t>
  </si>
  <si>
    <t>Azariah.speed@nhs.net</t>
  </si>
  <si>
    <t>Patients to be referred to Provider through NHS E-referrals. First and Follow up appointments to be carried out at designated local GP surgeries. The procedure to be conducted at the Provider site which is an outpatient only setting. Provider offered a reduction on tariff (for procedure only) as the clinical setting offered cost effectiveness whilst still delivering quality and best practice and this was seen as an innovative approach. Service provided are subject to NHS E-referral and no incentive is offered to patients to choose IHG.</t>
  </si>
  <si>
    <t>South, Central and West Commissioning Support Unit</t>
  </si>
  <si>
    <t>Rebecca Cullen</t>
  </si>
  <si>
    <t>rebeccacullen@nhs.net</t>
  </si>
  <si>
    <t>Post Discharge Tariff - Post Discharge Tariffs will not be applied during 2014/15, largely due to a concern about the ability to produce reliable monitoring data. However it remains the intention of all parties to explore the potential to work towards their implementation in future years.</t>
  </si>
  <si>
    <t>Bundling/unbundling currenices and or payment</t>
  </si>
  <si>
    <t>https://ldp.monitor-nhsft.gov.uk/Lists/PublicLocalVariations/STHFT%202015-16%20Local%20variation%20-%202)%20Post%20Discharge%20Tariffs%20(Final)_20150812082329056.pdf</t>
  </si>
  <si>
    <t>Cath Tilney</t>
  </si>
  <si>
    <t>https://ldp.monitor-nhsft.gov.uk/Lists/PublicLocalVariations/Local_variations_template_-_Go_Live_20151009160301042.pdf</t>
  </si>
  <si>
    <t>Simon Taylor</t>
  </si>
  <si>
    <t>Non Obstetric Ultrasound AQP Contract</t>
  </si>
  <si>
    <t>Not submitted</t>
  </si>
  <si>
    <t>Kristen Howard</t>
  </si>
  <si>
    <t>Kristenhoward@nhs.net</t>
  </si>
  <si>
    <t>ED Clinical Sustainability</t>
  </si>
  <si>
    <t>Weston is a small general hospital operating a Type 1 A&amp;E Department.  he Trust is unable to recover the cost of operating the service through PbR National Tariff, therefore, the Lead and Associate Commissioners are having to maintain the service through additional "sustainability" funding.</t>
  </si>
  <si>
    <t>Caroline Summers</t>
  </si>
  <si>
    <t>Haematology &amp; Oncology Service Support</t>
  </si>
  <si>
    <t>Weston is a small general hospital and to ensure the patient safety and clinical sustainability of the service the Lead and Associate Commissioners are having to maintain the service through additional funding.</t>
  </si>
  <si>
    <t>Carpal Tunnel Surgery</t>
  </si>
  <si>
    <t>https://portal.monitor-nhsft.gov.uk/sites/localvariations/Documents/NHS%20Central%20Southern%20Commissioning%20Support%20Unit%20-%20Variation%20to%20National%20Price%20for%20Carpal%20Tunnel%20-%2020140627.pdf</t>
  </si>
  <si>
    <t>Locally agreed currency for this service - inherited on transfer from another provider. Simplified to apply local variation to inpatient activity (Pre-Surgery Evaluation) only - a set bundled price to reflect complexity of investigations undertaken in designated inpatient stay</t>
  </si>
  <si>
    <t>SOUTH OF ENGLAND COMMISSIONING REGION</t>
  </si>
  <si>
    <t>Luke Culverwell, Head of Contracts &amp; Commissioning Specialised Commissioning – NHS England South</t>
  </si>
  <si>
    <t>Luke.culverwell@nhs.net</t>
  </si>
  <si>
    <t>Joint working with project teams within the Trust and CCG.</t>
  </si>
  <si>
    <t xml:space="preserve">Patients attend the Ambulatory Care Unit and their care is recorded as a hospital admission. Patients attending the unit may not have previously been admitted and may have had their entire episode of care in the A&amp;E department. Alternatively, patients may have been admitted as an inpatient and potentially had a longer episode of care. Under the local variation, the relevant inpatient activity is excluded from SUS and therefore PbR does not apply. </t>
  </si>
  <si>
    <t xml:space="preserve">Patients attend a designated area now called the Ambulatory Care Unit. They may be sent directly via the patients GP for diagnostics and treatment arranged through the bed manager, signposted upon arrival at the A&amp;E department, or referred by an A&amp;E clinician if the patients condition meets the agreed criteria. </t>
  </si>
  <si>
    <t xml:space="preserve">The avoidance of unnecessary overnight stays for emergency patients not only improves the quality of patient care and experience but also reduces occupied bed days in hospitals. The service also avoids A&amp;E attendances and improves patient flow from A&amp;E if appropriate.  </t>
  </si>
  <si>
    <t xml:space="preserve">Activity recorded through SUS is excluded, therefore PbR does not apply. A block payment is made to the Provider to cover the cost of providing the service at £1,001,660 (split as appropriate across the commissioners, plus £170 per patient which is the average rate to cover the cost of Pathology and Diagnostics. </t>
  </si>
  <si>
    <t>Improved patient flow, reduced pressure on emergency beds and A&amp;E department, improved patient care through more efficient diagnosis and treatment</t>
  </si>
  <si>
    <t xml:space="preserve">Improved performance against the A&amp;E target, increased bed capacity. </t>
  </si>
  <si>
    <t>Not yet available</t>
  </si>
  <si>
    <t>NHS Vale of York CCG</t>
  </si>
  <si>
    <t>Michael Ash-McMahon</t>
  </si>
  <si>
    <t>VOYCCG.Contracting@nhs.net</t>
  </si>
  <si>
    <t>https://ldp.monitor-nhsft.gov.uk/Pages/ViewSubmissions.aspx?org=Y55</t>
  </si>
  <si>
    <t>Sara Webb, Acute Supplier Manager, NHS England, Specialised Commissioning Hub, East midlands</t>
  </si>
  <si>
    <t>Outpatient One Stop Clinics (Breast and Urology)</t>
  </si>
  <si>
    <t>David Bowen</t>
  </si>
  <si>
    <t>David.Bowen@swcsu.nhs.uk</t>
  </si>
  <si>
    <t>Under the agreed set of local variations, the national price for each service to which the 30 day emergency readmission rule set out in section 5.3.2 of the 2016/17 NTPS would  apply is to be varied as follows.  The price shall be varied so that the price to be paid for any emergency readmission above the agreed threshold(s) for the purposes of that rule shall be price payable in accordance with the national tariff, subject to any local modification or other local variation, without the deductions applicable in accordance with the rules.</t>
  </si>
  <si>
    <t>Respiratory Support Bed Unit Block - Respiratory Support Unit beds will be funded on a block basis in 2016/7. CCMDS data is being captured to inform the basis inform the basis for 2017/18 contracting.</t>
  </si>
  <si>
    <t>https://ldp.monitor-nhsft.gov.uk/Lists/PublicLocalVariations/STHFT%202015-16%20Local%20variation%20-%204)%20Respiratory%20Support%20Unit%20Beds%20(Final)_20150812083732409.pdf</t>
  </si>
  <si>
    <t>Paediatric Pulmonary Hypertension</t>
  </si>
  <si>
    <t>https://portal.monitor-nhsft.gov.uk/sites/localvariations/Documents/NHS England - Paediatric Pulmonary Hypertension - 20141120.pdf</t>
  </si>
  <si>
    <t>Tariffs for Paediatric Pulmonary Hypertension activity reflect the complexity of the casemix, which protects the financial viability of the service.</t>
  </si>
  <si>
    <t>https://ldp.monitor-nhsft.gov.uk/Lists/PublicLocalVariations/Local_variations%20RA7%20Pleural%20Effusion_20160108102003432.pdf</t>
  </si>
  <si>
    <t>Anthony Pearce, Senior Finance Manager, Bristol CCG</t>
  </si>
  <si>
    <t>https://ldp.monitor-nhsft.gov.uk/Lists/PublicLocalVariations/Local_variations%20RA7%20Respiratory%20HOT%20Clinic_20160108102044724.pdf</t>
  </si>
  <si>
    <t>https://ldp.monitor-nhsft.gov.uk/Lists/PublicLocalVariations/Local_variations%20RA7%20Uveitis%20Drugs_20160108102144518.pdf</t>
  </si>
  <si>
    <t>Provision of nerve conduction studies at local price without MFF being charged</t>
  </si>
  <si>
    <t>The variation will enhanced patient experience and improve waiting time for patients on the MSK pathway</t>
  </si>
  <si>
    <t>Bedfordshire Clinical Commissioning Group</t>
  </si>
  <si>
    <t>Tom Shyu</t>
  </si>
  <si>
    <t xml:space="preserve">tom.shyu@bedfordshireccg.nhs.uk </t>
  </si>
  <si>
    <t>Pain Management</t>
  </si>
  <si>
    <t>Pamela Hatton</t>
  </si>
  <si>
    <t>andyjennings@nhs.net</t>
  </si>
  <si>
    <t>Kate Gleave</t>
  </si>
  <si>
    <t>Hospital outpatient and community-based diabetes services - In order to facilitate the development of community-based diabetes services for Sheffield residents, NHS Sheffield CCG (then Sheffield PCT) and Sheffield Teaching Hospitals Foundation Trust agreed to suspend the operation of normal PbR arrangements for outpatient diabetes services in 2011/12. Instead, a block contract operates, covering both hospital outpatient and community services; all Sheffield outpatient activity, including procedures, non-face-to-face contacts and consultant ward visits, and all community services activity (including dietetics and podiatry) are covered within this block amount.</t>
  </si>
  <si>
    <t>https://ldp.monitor-nhsft.gov.uk/Lists/PublicLocalVariations/STHFT%202015-16%20Local%20variation%20-%205)%20Colposcopy%20See%20and%20Treat%20(Final)_20150812084120134.pdf</t>
  </si>
  <si>
    <t>Barnet Enfield and Haringey Mental Health Trust NHS Standard Contract 2017-19</t>
  </si>
  <si>
    <t xml:space="preserve">Akin Adepoju Associate Director of Contracts, North East London Commissioning Support Unit. </t>
  </si>
  <si>
    <t xml:space="preserve">akin.adepoju1@nhs.net </t>
  </si>
  <si>
    <t>Percentage of the FA &amp; FUP Ophthalmology OP tariff paid for Community provision of ESO (Enhanced Service Optometry).</t>
  </si>
  <si>
    <t>The local tariffs agreed with the Provider result from a competitive procurement exercise after the CCG went to the market to procure a community service to  provide high quality, accessibile services closer to the patient.  This was felt to be in the best interest of the patient.  As part of the procurement exercise, the CCG engaged constructively and transparently in the process.  During the implementation phase of the service, our engagement strategy linked the Provider with existing Acute Trusts agreeing governance processes to improve accountability and best practice pathways.</t>
  </si>
  <si>
    <t>Sue Oakman</t>
  </si>
  <si>
    <t>s.oakman@nhs.net</t>
  </si>
  <si>
    <t>DIEP Flap Breast Reconstruction</t>
  </si>
  <si>
    <t>Local price agreed AT 40% over and above National tariff.  This was agreed as this procedure is resource intensive and complex.  It takes a full day of theatre utilisation with 2 surgeons a breast surgeon and plastic surgeon working together.  The costs of providing this are not covered by national tariff.  We have had difficulty finding a provider willing to provide this for our patients - noone will provide this unless we negotiate higher tariff.</t>
  </si>
  <si>
    <t>Sharon Finney</t>
  </si>
  <si>
    <t>Sharon.finney3@northstaffs.nhs.uk</t>
  </si>
  <si>
    <t>https://ldp.monitor-nhsft.gov.uk/Lists/PublicLocalVariations/Local_variations%20RA7%20Ambulatory%20Care%20Thrombosis%20(inclu%20DVT)_20160108095344877.pdf</t>
  </si>
  <si>
    <t>CPAP/BiPAP Attendances</t>
  </si>
  <si>
    <t>https://ldp.monitor-nhsft.gov.uk/Lists/PublicLocalVariations/Local_variations%20RA7%20CPAP%20BIPAP%20Attendances_20160108095716626.pdf</t>
  </si>
  <si>
    <t>Tariff arrangement reflects complexity of the service</t>
  </si>
  <si>
    <t>https://ldp.monitor-nhsft.gov.uk/Lists/PublicLocalVariations/Local_variations%20RA7%20Diabetes%20HOT%20Clinic_20160108095845357.pdf</t>
  </si>
  <si>
    <t>Gamma Knife</t>
  </si>
  <si>
    <t xml:space="preserve">https://portal.monitor-nhsft.gov.uk/sites/localvariations/Documents/NHS England - Gamma Knife - 20141120.pdf </t>
  </si>
  <si>
    <t>National Tender for SRS/T came into effect from 1/8/16, for services previoulsy charged under 'Gamma Knife' arrangements. It is presumed that these arrangements will replace the existing Gamma Knife local pricing arrangements.</t>
  </si>
  <si>
    <t>https://ldp.monitor-nhsft.gov.uk/Lists/PublicLocalVariations/Local_variations%20RA7%20GP%20Clinical%20Investigation%20Unit%20Bloods_20160108095943122.pdf</t>
  </si>
  <si>
    <t>https://ldp.monitor-nhsft.gov.uk/Lists/PublicLocalVariations/Local_variations%20RA7%20GUCH_20160108100613424.pdf</t>
  </si>
  <si>
    <t>Implantable Loop Recorder</t>
  </si>
  <si>
    <t>with commissioners</t>
  </si>
  <si>
    <t>As part of a cost neutral treatment change a locally device exclusion and locally agreed OP Procedure Tariff for Implantable Loop recorders - replaces daycase with outpatient treatment, local OP procedure tariff agreed and locally agreed device exclusion (only where the activity is carried out in OP setting)</t>
  </si>
  <si>
    <t>https://ldp.monitor-nhsft.gov.uk/Lists/PublicLocalVariations/Local_variations%20RA7%20Intensive%20Ophthalmology%20Pathway_20160108100703468.pdf</t>
  </si>
  <si>
    <t>Agreement to have a local tariff for 'with treatment' activity which reflects the intensity of the work in this regional service, based on the model used at Moorfields. There are also associated attendances that are not charged for.</t>
  </si>
  <si>
    <t>Non GP Clinical Investigation Unit Bloods</t>
  </si>
  <si>
    <t>https://portal.monitor-nhsft.gov.uk/sites/localvariations/Documents/NHS%20Bristol%20CCG%20-%20Non-GP%20Clinical%20Investigation%20Unit%20Bloods%20-%2020150112.pdf</t>
  </si>
  <si>
    <t>Tariffs for Non GP Clinical Investigation Unit Bloods Clinic activity reflect the simplicity of the casemix and intensity of the work caried out in the clinic, which more appropriately reflects the work carried out in this service.</t>
  </si>
  <si>
    <t>Paediatric Epilepsy Surgery Service</t>
  </si>
  <si>
    <t>Local agreement on tariff for inpatiant Stroke activity</t>
  </si>
  <si>
    <t xml:space="preserve">This is a variation to the tariffs for stroke such that the affect of moving away from theold  London Stroke Tariff to the new HRG4+ currencies have a cost-neutral impact to the provider and commissioners and as such provide financial stability to the local health economy. This variation affects all CCGs that will have stroke activity at Barts Health. The 12 CCGs provided above are the main associates to the contract. </t>
  </si>
  <si>
    <t>Billy Ward</t>
  </si>
  <si>
    <t>billy.ward@nhs.net</t>
  </si>
  <si>
    <t>Pain Injections Carried out in an Outpatient Setting</t>
  </si>
  <si>
    <t>pamelahatton@nhs.net</t>
  </si>
  <si>
    <t>Payment arrangements for managing urgent care / integrated care investments</t>
  </si>
  <si>
    <t>Risk managed payment arrangements encompassing  Non-elective emergency admissions, adjusted to take account of readmissions business rules</t>
  </si>
  <si>
    <t>nicola Wood</t>
  </si>
  <si>
    <t>nicola Wood8@nhs.net</t>
  </si>
  <si>
    <t>Familial Hypercholesterolemia (FH) Testing</t>
  </si>
  <si>
    <t xml:space="preserve">The FH nurse will work closely with primary care to improve case finding and quality of referral to service of patients with ‘possible FH’. GP’s and practice nurses who are more experienced can in the future be trained to use the modified Dutch criteria. </t>
  </si>
  <si>
    <t>Paediatric HOT Clinics</t>
  </si>
  <si>
    <t>Reduced Type 3 A&amp;E tariff</t>
  </si>
  <si>
    <t>The tariff has been agreed as the result of a competitive procurement process and is part of the overall urgent care strategy of providing accessible urgent care services away from A&amp;E closer to where patients live and in the best interest of the patient.  As the procurement process was a competitive exercise within the market, the CCG has engaged fully with all prospective bidders and promoted transparency at all stages.  As both LCHS and the local Acute Trust are part of the ED Delivery board, best practice pathways are followed between the 2 providers, both are accountable to the ED Delivery Board.</t>
  </si>
  <si>
    <t>NHS East Riding of Yorkshire CCG</t>
  </si>
  <si>
    <t>Gloucestershire CCG has agreed with 2gether Trust that Mental Health services within national mental health currency scope will be funded on a block basis through 2017/19. Patients will be clinically clustered in accordance with national mental health currency guidance and shadow processes (including calculation of payment) operated through 2017/19. However, funding risk for this period will be managed through a block payment arrangement.</t>
  </si>
  <si>
    <t xml:space="preserve">Pain Management </t>
  </si>
  <si>
    <t>Gigi El-Shourbagy</t>
  </si>
  <si>
    <t>gigiel-shourbagy@nhs.net</t>
  </si>
  <si>
    <t>Rheumatology 1 STOP</t>
  </si>
  <si>
    <t xml:space="preserve">Package price to streamline the patient pathway as agreed with the local secondary care clinicians.  This price has formed part of an overarching agreement on local prices across the contract.  The CCG has reviewed local prices and has decided to not renegotiate them as it would lead to a cost pressure across the health system which would run counter to the current CEP plans which have been submitted to and agreed by both NHS England and NHS Improvement.  </t>
  </si>
  <si>
    <t>Virtual Fracture Clinic</t>
  </si>
  <si>
    <t>1718 Business case presented by the Trust to manage patients with greater likelihood of sustaining fractures.  Prevention service to reduce fractures, and so lessen demand on acute beds.</t>
  </si>
  <si>
    <t>Local variation for day case activity to be undertaken in an outpatient procedure setting</t>
  </si>
  <si>
    <t>Roger Height</t>
  </si>
  <si>
    <t>Roger.height@ardengemcsu.nhs.uk</t>
  </si>
  <si>
    <t xml:space="preserve">I Alison Taylor, being the responsible Director of Finance, authorise the local variation for spines at Derby Teaching Hospitals Foundation Trust.
I confirm that the information contained within the variation is accurate and true and have referred to the monitor  decision tree for my assessment of this variation and confirm that it qualifies as valid under the guidance
</t>
  </si>
  <si>
    <t>The ETO is a package of local variations to the national prices in the 2014/15 National Tariff Payment System, and local pricing arrangements, offered by commissioners which a number of providers have undertaken to adopt for the 2015/16 financial year. The ETO reflects the entirety of the proposals set out in the 2015/16 National Tariff Payment System consultation notice published on 26 November 2014, with a number of key differences. These were set out in the letter issued by the NHS England and Monitor Chief Executives on 18 February 2015.
See the link below:
https://www.gov.uk/government/uploads/system/uploads/attachment_data/file/405337/Tariff_arrangements_for_your_2015_16_NHS_activity.pdf
The variation would in particular vary national prices so that in each case, the price payable (subject to any national variations or local modifications) would be the price proposed for 2015/16 adjusted by the change to the efficiency factor set out in the 18 February letter.</t>
  </si>
  <si>
    <t>Guidance on how this section should be completed:
There may be pre-agreed variations which have already been submitted, which affect the 2015/16 prices and aren’t superseded by the ETO variations.  They should be cross-referred to here:</t>
  </si>
  <si>
    <t>Guidance on how this section should be completed:
The commissioner should enter the details of any discussions it has had with the provider, both leading up to the provider’s decision to adopt the ETO and subsequently in agreeing the variation, and any relevant contractual negotiations.</t>
  </si>
  <si>
    <t>Guidance on how this section should be completed:
The below list describes some of the general factors which may have been relevant in the local case, which commissioners may wish to use when completing this section.
For example:
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 to the marginal rate rule benefits patients, by reimbursing the provider for a larger proportion of their emergency activity;
- The change in the specialised services gain / loss share rule enables a better risk share arrangement so patient care is not compromised;  
- The changes in prices for XXX services means a larger number of patients seen within the overall budgetary envelope.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</si>
  <si>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Guidance:
This section only needs to be completed for provider / commissioner contracts that relate to acute prescribed specialised services
For example:
This variation introduces a gain / loss share rule for the nationally priced acute prescribed specialised services. As there is no rule currently in force under the 2014/15 national tariff, the ETO package will involve incorporating the rule as local variations (for services with a national price). The local variations and prices should have the combined effect of implementing the pricing arrangements for a provider’s acute prescribed specialised services as set out in the proposals for 2015/16, subject to the points made below.
For acute prescribed specialised services with local prices (for services without a national price), the risk share needs to be reflected in the local pricing agreement.
The starting point for setting the Stated Base Value is the 2014/15 expected annual contract value, incorporating all contract variations agreed as at the end of January 2015. Where the gross specialised actual contract value for the financial year 2015/16 exceeds the stated base value, the amount payable to the provider in respect of the provision of acute prescribed specialised services (other than excluded services) is the sum of the Stated Base Value and 70 per cent of the amount by which the Stated Base Value has been exceeded. Where the gross specialised actual contract value for the financial year 2015/16 is less than the Stated Base Value, the amount payable to the provider in respect of the provision of acute prescribed specialised services (other than excluded services) is the Stated Base Value, less 70 per cent of the difference between the two values.</t>
  </si>
  <si>
    <t>Guidance on how this section should be completed:
For any service which is locally priced under the 14/15 National Tariff, but had a proposed national price under the 15/16 National Tariff, the commissioner and provider would need to agree a local price matching the 15/16 proposed price (adjusted by the different efficiency factor) not vary an existing national price – so wouldn’t be covered by this template. This scenario applies only to EA53Z (Transcatheter Aortic Valve Implantation).
Proposed text for inclusion in this section:
(1) Subject to (4) below, 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The prices for emergency admissions above the provider’s marginal rate baseline are varied so that the price after application of the current 30% marginal rate is increased to 70% of the modified 2015/16 price. 
(4) For any acute prescribed specialises services provided subject to a national price, the prices would be varied in accordance with the national variation for those services proposed in the 2015/16 National Tariff Payment System consultation notice, as modified in accordance with the 18 February letter and subsequent Q&amp;A published by NHS England.
(5) 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services provided which is nationally priced under the 2014/15 National Tariff, but is to be locally priced under the 2015/16 National Tariff consultation.
(6) The operation of the marginal rate emergency tariff National Variation (as set out in Section 6.3.1 of the 2014/15 National Tariff Payment System) is amended so that for activity above the baseline, the price after application of the current 30% rule is increased to 70% of the price set out in the price list based on 2015/16 prices.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</si>
  <si>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For example:
This variation is being proposed in order to:
- Reduce funding pressures on acute hospitals, without raiding necessary investments in mental health, primary care and other services;
- Support wider action to unlock provider and commissioner-led efficiencies, while ensuring the orderly management of the overall NHS budget within the cash limit set by Parliament; and
- Enable the timely completion of the annual NHS contracting round and give some certainty to commissioners and providers for 2015/16.</t>
  </si>
  <si>
    <t>For example:
The local variation seeks to strike a balance between the challenges facing both providers and commissioners – each of whom will need to take substantial action during the coming year to manage costs and contain demand increases.</t>
  </si>
  <si>
    <t>For example:
The contract will be measured as part of the NHS Standard Contract agreed timetable. So there will regular monthly reports sent covering finance and activity performance. 
The contract monitoring reports should reconcile to the SUS system where applicable.
There will be monthly contract monitoring meetings to discuss the performance, along with quarterly close down and challenge meetings.</t>
  </si>
  <si>
    <t xml:space="preserve">For example:
The contract will be evaluated through the Commissioning Quality and Innovation (CQUIN) within the NHS Standard Contract, along with other defined requirements and targets specified. </t>
  </si>
  <si>
    <t>For example:
Chief Executives' letter of 18 February 2015 - http://www.england.nhs.uk/2015/02/19/tariff-2015/ 
Supporting materials - http://www.england.nhs.uk/resources/pay-syst/tariff-guide/</t>
  </si>
  <si>
    <t xml:space="preserve">The ETO package would give the provider more funding than simply remaining on the 2014/15 prices without CQUIN.
The ETO package is in the best interests of patients, as it protects the acute specialised services provided under the variation.  
There are also local factors relevant to why the ETO was preferred, including:
- The change to the marginal rate rule benefits the trust financial position and patients, by reimbursing the provider for a larger proportion of their emergency activity;
- The change in the specialised services gain / loss share rule enables a better risk share arrangement so patient care is not compromised;  </t>
  </si>
  <si>
    <t xml:space="preserve">To provide an integrated community cardiology service to ensure that patients are seen by the right person, in the right place and at the right time and can move readily between the levels of care as necessary.
The State of Suffolk Health Report 2011 states that over a ten year period, inequalities in coronary heart disease (CHD) have increased in Suffolk. This is demonstrated by:-
• In 1994-98 men aged under 75 living in the most deprived areas of Suffolk had an 18% higher risk of dying early from CHD compared to the rest of the population.  Rising to 40% in the period 2004-2008. 
• In 1994-98 women aged under 75 living in the most deprived areas had an 18% higher risk of dying prematurely from CHD compared to the rest of the population. Increased to 70% in 2004-2008.  Thus concluding that not only is CHD one of the major causes of inequality in life expectancy but the inequality is getting considerably worse. 
Action is therefore needed to reduce lifestyle risk factors for CHD and improve uptake of medicines to control blood pressure and cholesterol in the most deprived areas of Suffolk to reverse this trend.
</t>
  </si>
  <si>
    <t>The ETO is a package of local variations to the national prices in the 2015/16 National Tariff Payment System, and local pricing arrangements, offered by commissioners which a number of providers have undertaken to adopt for the 2015/16 financial year. The ETO reflects the entirety of the proposals set out in the 2015/16 National Tariff Payment System consultation notice published on 26 November 2014, with a number of key differences. These were set out in the letter issued by the NHS England and Monitor Chief Executives on 18 February 2015.
See the link below:
https://www.gov.uk/government/uploads/system/uploads/attachment_data/file/405337/Tariff_arrangements_for_your_2015_16_NHS_activity.pdf
The variation would in particular vary national prices so that in each case, the price payable (subject to any national variations or local modifications) would be the price proposed for 2015/16 adjusted by the change to the efficiency factor set out in the 18 February letter.</t>
  </si>
  <si>
    <t>The ETO package would give the provider more funding than the DTR option of remaining on the 2014/15 prices without CQUIN.
The changes in prices for all services means a larger number of patients could be seen within the overall contract envelope.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</si>
  <si>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 xml:space="preserve">Prices
This variation reflects the scope and level of national prices set out in the 2015/16 National Tariff Payment System consultation notice published on 26 November 2014, amended to reflect a 3.5% efficiency requirement. This also applies to services without a national price.
Currencies
This variation reflects the currency specification as set out in the 2015/16 National Tariff Payment System consultation notice published on 26 November 2014. </t>
  </si>
  <si>
    <t>This variation is being proposed in order to:
- Reduce funding pressures on all providers;
- Support wider action to unlock provider and commissioner-led efficiencies, while ensuring the orderly management of the overall NHS budget within the cash limit set by Parliament; and
- Enable the timely completion of the annual NHS contracting round and give some certainty to commissioners and providers for 2015/16.</t>
  </si>
  <si>
    <t xml:space="preserve">The contract will be measured as part of the NHS Standard Contract agreed timetable. So there will regular monthly reports sent covering finance and activity performance. 
</t>
  </si>
  <si>
    <t xml:space="preserve">The number of referrals seen in the community
% of patients offered an appointment in line with the Providers access policy
% Do Not Attends (DNA) on Community based activity
% of ICCS patients seen within 6 weeks for community based activity
% ICCS patients in the service with a care plan
Care plan content to be agreed with the Commissioner but to include self care and life-style advice and guidance
Ask Friends &amp; Family Test question in line with national guidelines as of April 2015, including the percentage who would recommend the service.
</t>
  </si>
  <si>
    <t>(1) Subject to (4) below, 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The prices for emergency admissions above the provider’s marginal rate baseline are varied so that the price after application of the current 30% marginal rate is increased to 70% of the modified 2015/16 price. 
(4) For any acute prescribed specialises services provided subject to a national price, the prices would be varied in accordance with the national variation for those services proposed in the 2015/16 National Tariff Payment System consultation notice, as modified in accordance with the 18 February letter and subsequent Q&amp;A published by NHS England.
(5) 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services provided which is nationally priced under the 2014/15 National Tariff, but is to be locally priced under the 2015/16 National Tariff consultation.
(6) The operation of the marginal rate emergency tariff National Variation (as set out in Section 6.3.1 of the 2014/15 National Tariff Payment System) is amended so that for activity above the baseline, the price after application of the current 30% rule is increased to 70% of the price set out in the price list based on 2015/16 prices.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</si>
  <si>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Chief Executives' letter of 18 February 2015 - http://www.england.nhs.uk/2015/02/19/tariff-2015/ 
Supporting materials - http://www.england.nhs.uk/resources/pay-syst/tariff-guide/</t>
  </si>
  <si>
    <t xml:space="preserve">
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 to the marginal rate rule benefits patients, by reimbursing the provider for a larger proportion of their emergency activity;
- The change in the specialised services gain / loss share rule enables a better risk share arrangement so patient care is not compromised;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</si>
  <si>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Guidance:
This section only needs to be completed for provider / commissioner contracts that relate to acute prescribed specialised services. For the purposes of this return, the conttact means the contract between the CCGS named above and the Trust for non-specialised services. 
For example:
This variation introduces a gain / loss share rule for the nationally priced acute prescribed specialised services. As there is no rule currently in force under the 2014/15 national tariff, the ETO package will involve incorporating the rule as local variations (for services with a national price). The local variations and prices should have the combined effect of implementing the pricing arrangements for a provider’s acute prescribed specialised services as set out in the proposals for 2015/16, subject to the points made below.
For acute prescribed specialised services with local prices (for services without a national price), the risk share needs to be reflected in the local pricing agreement.
The starting point for setting the Stated Base Value is the 2014/15 expected annual contract value, incorporating all contract variations agreed as at the end of January 2015. Where the gross specialised actual contract value for the financial year 2015/16 exceeds the stated base value, the amount payable to the provider in respect of the provision of acute prescribed specialised services (other than excluded services) is the sum of the Stated Base Value and 70 per cent of the amount by which the Stated Base Value has been exceeded. Where the gross specialised actual contract value for the financial year 2015/16 is less than the Stated Base Value, the amount payable to the provider in respect of the provision of acute prescribed specialised services (other than excluded services) is the Stated Base Value, less 70 per cent of the difference between the two values.</t>
  </si>
  <si>
    <t xml:space="preserve">The Trust had the choice of whether to select the ETO option, and it chose it, resulting in increased income for the Trust estimated at £673,236 for the year. 
</t>
  </si>
  <si>
    <t xml:space="preserve">The contract is based on PbR, with local prices agreed for each care cluster. A risk share arrangement has been agreed as part of the contract which will minimise  the impact of any significant fluctuations in activity levels.                                                                                                                                                 
</t>
  </si>
  <si>
    <t xml:space="preserve">Quality, activity, financial impact and performance, including access and waiting times, will be discussed between provider and commissioners on a monthly basis and reported to a Contract Management Delivery Group. Challenge will be applied by the Commissioners as and when required.
</t>
  </si>
  <si>
    <t xml:space="preserve">
Chief Executives' letter of 18 February 2015 - http://www.england.nhs.uk/2015/02/19/tariff-2015/ 
Supporting materials - http://www.england.nhs.uk/resources/pay-syst/tariff-guide/                                                                                                                                                                    National NHS guidance and supporting documents for the implementation of Care Pathwways and Pricing</t>
  </si>
  <si>
    <t>Guidance on how this section should be completed: 
Manchester  Mental  Health  and  Social  Care  Trust  had  internal  dicussions  on  the  Tarrif  Options  and  then  informed  commissioners  of  their  decision  by the  agreed  date of  4/3/2015 of  which  we  agreed.</t>
  </si>
  <si>
    <t xml:space="preserve">Not   Applicable  , Blocck  Contract
</t>
  </si>
  <si>
    <t xml:space="preserve">
The contract will be measured as part of the NHS Standard Contract agreed timetable. So there will regular monthly reports sent covering finance and activity performance. 
The contract monitoring reports should reconcile to the SUS system where applicable. 
There will be monthly contract monitoring meetings and quality and performance meetings  to discuss quality, activity and performance.</t>
  </si>
  <si>
    <t xml:space="preserve">
Chief Executives' letter of 18 February 2015 - http://www.england.nhs.uk/2015/02/19/tariff-2015/ 
Supporting materials - http://www.england.nhs.uk/resources/pay-syst/tariff-guide/</t>
  </si>
  <si>
    <t xml:space="preserve">
(1) Subject to (4) below, 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The prices for emergency admissions above the provider’s marginal rate baseline are varied so that the price after application of the current 30% marginal rate is increased to 70% of the modified 2015/16 price. 
(4) For any acute prescribed specialises services provided subject to a national price, the prices would be varied in accordance with the national variation for those services proposed in the 2015/16 National Tariff Payment System consultation notice, as modified in accordance with the 18 February letter and subsequent Q&amp;A published by NHS England.
(5) 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services provided which is nationally priced under the 2014/15 National Tariff, but is to be locally priced under the 2015/16 National Tariff consultation.
(6) The operation of the marginal rate emergency tariff National Variation (as set out in Section 6.3.1 of the 2014/15 National Tariff Payment System) is amended so that for activity above the baseline, the price after application of the current 30% rule is increased to 70% of the price set out in the price list based on 2015/16 prices.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</si>
  <si>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This variation introduces a gain / loss share rule for the nationally priced acute prescribed specialised services. As there is no rule currently in force under the 2014/15 national tariff, the ETO package will involve incorporating the rule as local variations (for services with a national price). The local variations and prices should have the combined effect of implementing the pricing arrangements for a provider’s acute prescribed specialised services as set out in the proposals for 2015/16, subject to the points made below.
For acute prescribed specialised services with local prices (for services without a national price), the risk share needs to be reflected in the local pricing agreement.
The starting point for setting the Stated Base Value is the 2014/15 expected annual contract value, incorporating all contract variations agreed as at the end of January 2015. Where the gross specialised actual contract value for the financial year 2015/16 exceeds the stated base value, the amount payable to the provider in respect of the provision of acute prescribed specialised services (other than excluded services) is the sum of the Stated Base Value and 70 per cent of the amount by which the Stated Base Value has been exceeded. Where the gross specialised actual contract value for the financial year 2015/16 is less than the Stated Base Value, the amount payable to the provider in respect of the provision of acute prescribed specialised services (other than excluded services) is the Stated Base Value, less 70 per cent of the difference between the two values.</t>
  </si>
  <si>
    <t>This variation is being proposed in order to:
- Reduce funding pressures on acute hospitals, without raiding necessary investments in mental health, primary care and other services;
- Support wider action to unlock provider and commissioner-led efficiencies, while ensuring the orderly management of the overall NHS budget within the cash limit set by Parliament; and
- Enable the completion of the annual NHS contracting round and give some certainty to commissioners and providers for 2015/16.</t>
  </si>
  <si>
    <t>The contract will be measured as part of the NHS Standard Contract agreed timetable. So there will regular monthly reports sent covering finance and activity performance. 
The contract monitoring reports should reconcile to the SUS system where applicable.
There will be monthly contract monitoring meetings to discuss the performance, along with quarterly close down and challenge meetings. This will be in line with contract Schedule 6</t>
  </si>
  <si>
    <t>Dermatology is a speciality characterised by high volumes of outpatient activity and minimal inpatient or emergency activity. It is the routine case mix in these outpatient volumes, which can be safely shifted into community settings, a move supported by national publications and local clinicians. 
Skin disease in the UK is the most prevalent disease in under 16s and the second most common disease in adults. Each year 24% of the population present to their GP with a skin problem. Skin cancer is the most common form of cancer in the UK and malignant melanoma incidence rates in Britain have more than quadrupled since the 1970s (Quality Standards for Dermatology, 2011).
There have been a range of recent publications supporting the shift of dermatology care closer to home and delivering integrated pathways of care that ultimately produce better value and improved outcomes for patients. These include:
• Providing care for patients with skin conditions: guidance and resources for commissioners, Primary Care Contracting 2008
• Models of Integrated Service Delivery in Dermatology, Dermatology Workforce Group, January 2007
• Shifting Care Closer to Home: Dermatology, Department of Health, 2007
• Quality Standards for Dermatology, July 2011
• Improving Outcomes Guidance for skin cancer (2006)
• NICE guidance on Cancer Services Improving Outcomes for People with Skin tumours including Melanoma (update). 
• Our Health, Our Care, Our say; A new direction for community services, DH 2006.
• Health and Social Care Act 2012.</t>
  </si>
  <si>
    <t xml:space="preserve">% of patients triaged within 1 Operational Day of referral
The number of patient seen and treated in a one stop shop clinic. This only includes those patients seen and treated in one appointment following redesign of the clinical pathway. 
% of patients seen, treated and discharged from a one stop shop clinic
The number of patient chronic skin condition contacts who are able to re access the service within 5 days. 
Patient satisfaction with the service (measured via friends and family test) 
% of patients promoting the service as measured under the net promoter score
Treatment plans referred back to GP following tele-dermatology/triage
% of treatment plans referred back to GP following tele-dermatology/triage
(n.b. this threshold will be reviewed after the first year of operating)
Monitoring of number of GP enquiries received via e-mail and telephone helpline and the response times (Maximum of 5 working days of receipt of request).
% of GP e-mail or telephone enquiries responded to within 5 Operational Days
% of typed discharge summaries (available electronically) as defined in the Specification sent to the GP (and other relevant agencies) within 3 Operational Days
% of patients referred on from level 3 dermatology within 2 Operational Days
% of patients first seen within 4 weeks of referral
% of patients requiring referral to secondary care moved on from the community level services within 6 weeks to allow total referral to treatment within 18 weeks
</t>
  </si>
  <si>
    <t>Various contract negotiation meetings held to refine the 15/16 plan. The contract was signed on the 6th May 2015. with financial plans agreed.
Local prices were reviewed and negoitiation took place about the deflater that should be used. ETO guidance made this very clear and as such they were deflated.
There are various Longstop items which may change the IAP.</t>
  </si>
  <si>
    <t>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 to the marginal rate rule benefits patients, by reimbursing the provider for a larger proportion of their emergency activity;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
Maintaining a CQUIN in the contract will continue to allow targeted improvemnets.</t>
  </si>
  <si>
    <t>This variation is being proposed in order to:
- Reduce funding pressures on acute hospitals, without raiding necessary investments in mental health, primary care and other services;
- Support wider action to unlock provider and commissioner-led efficiencies, while ensuring the orderly management of the overall NHS budget within the cash limit set by Parliament; and
- Enable the timely completion of the annual NHS contracting round and give some certainty to commissioners and providers for 2015/16.</t>
  </si>
  <si>
    <t>The contract will be measured as part of the NHS Standard Contract agreed timetable. So there will regular monthly reports sent covering finance and activity performance. 
The contract monitoring reports should reconcile to the SUS system where applicable.
There will be monthly contract monitoring meetings to discuss the performance, along with quarterly close down and challenge meetings.</t>
  </si>
  <si>
    <t xml:space="preserve">Age Wet-Related Macular Degeneration arrangements have been commissioned to streamline referral and management of patients with ARMD via a 'one-stop' model where possible.  The model allows rapid access to assessment, diagnosis and treatment in a timely manner, supported by the Royal College of Ophthalmologists guidelines / specifications where appropriate, in order to minimise the risk of further vision deterioration.  Where possible a ‘one stop’ model would be provided, however, if a patient also requires photodynamic therapy this is not included in the specification for this service; all patients requiring this treatment will continue to be referred to a specialist centre.
</t>
  </si>
  <si>
    <t>The service aims to ensure rapid access of patients via a one stop shop model: 
• Referral from the primary source to initial evaluation by the retinal specialist at the ARMD centre to be timely so as to minimise the risk of further vision deterioration. Similarly, the time from evaluation by the retinal specialist to treatment to be timely to minimise the risk of further vision deterioration.
• To ensure that patients are seen, diagnosed and treated within the recommended timeframe.
• To ensure that patients are seen in accordance with NICE and supported by Royal College of Ophthalmologists (RCOphth) guidelines / specifications where appropriate.</t>
  </si>
  <si>
    <t xml:space="preserve">This service relates to the provision of a Glaucoma Monitoring Unit, the aim of which is to provide a high quality ophthalmology service to diagnose and treat people with suspected and diagnosed glaucoma arising in the registered population in Northamptonshire and improves the quality of care for the patient, whilst improving the cost effectiveness of the service and :
• Provides referral triage to direct patients to the most appropriate health professional, first time.  Red flags will be identified and these patients will be sign-posted to the correct service and given urgent priority.
• Provides timely access to the most appropriate diagnostic test with results available to the lead consultant Ophthalmologist for review within 48hours
• Provid outpatient assessment and treatment in line with national referral to treatment time window with relevant provider involvement.
• Provides high quality, evidence based and cost-effective treatment and care. 
• Works with other healthcare providers to promote understanding of the special needs of people with suspected/diagnosed conditions including provision of wider education and training to GPs (protected learning time) and other healthcare professionals in Northamptonshire.
• Works with patients and those caring for them in the community to promote good health, and avoid complications and hospital admissions. 
• Provides outreach services to patients with ophthalmic conditions in other settings with partners where health needs of the population warrant it
• Ensures effective communication between patients, families, service providers and GPs.  This includes provision of high quality written and verbal information resources to patients and their carers.
• Provides a personal service, sensitive to the physical, psychological and emotional needs of the patient and their family. 
• Participates in national programmes of clinical audit and outcomes data collection to improve the effectiveness and efficiency of the service. 
• Provides appropriate psychological and mental health support to patients and carers.
</t>
  </si>
  <si>
    <t>Patients with chronic open angle glaucoma (COAG)
2,289 patients anticipated in 2015/16</t>
  </si>
  <si>
    <t>In line with National Stroke Strategy, stroke services should be underpinned by an effective whole system pathway for assessment, discharge and repatriation to local stroke services, subsequent rehabilitation and longer term support, with the first 72 hours care vital to ensure the optimum clinical outcome.   The overall aims of the acute stroke pathway is to provide a fully integrated acute stroke service for Northamptonshire to ensure a whole system approach that raises standards across the whole pathway.
The fundamental change to the previous model was to establish a Primary Stroke Centre to provide the hyper acute phase of stroke care and a Local Stroke Centre for patients requiring acute care beyond the initial hyper acute phase, with Northampton General Hospital as the PSC and Kettering General Hospital as the LSC.  A combined Stroke Specific Community Rehabilitation (SSCR) and Early Supported Discharge (ESD) service, have led to improved patient outcomes and  decreased recurrent spend on patient management to the health economy.  In addition, prompt and effective therapy provision  has reduced the length of acute stay with increased patient satisfaction, reduced anxiety and increased independence.</t>
  </si>
  <si>
    <t xml:space="preserve">1. Percentage admitted to stroke ward within 4 hours
2. Percentage scanned within 1 hour of arrival
3. Percentage spending 90% of time on a stroke unit
4. Referrals to the community stroke team
</t>
  </si>
  <si>
    <t xml:space="preserve">
The contract will be evaluated through the Commissioning Quality and Innovation (CQUIN) within the NHS Standard Contract, along with other defined requirements and targets specified. </t>
  </si>
  <si>
    <t xml:space="preserve">The ETO package is in the best interests of patients, as it protects the acute services provided, including the emergency services, maternity services and specialised services of the provider, covered under the variation.  
</t>
  </si>
  <si>
    <t xml:space="preserve">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</si>
  <si>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 xml:space="preserve">
- Reduce funding pressures on acute hospitals, without raiding necessary investments in mental health, primary care and other services;
- Support wider action to unlock provider and commissioner-led efficiencies, while ensuring the orderly management of the overall NHS budget within the cash limit set by Parliament; and
- Enable the timely completion of the annual NHS contracting round and give some certainty to commissioners and providers for 2015/16.</t>
  </si>
  <si>
    <t xml:space="preserve">In 2008 ENT UK published guidelines outlining how best to meet the targets outlined by the DoH regarding patients with balance problems.   One of these is the need to streamline referral pathways in an aim to prevent delays in diagnosis and treatment and to have patients seen by at least one consultant with a special responsibility for hearing and balance.   There should also be close working relationships between otolaryngology, audiology, physiotherapy and other relevant health professionals.   
A dedicated balance clinic is one way of achieving these goals.   Not every hospital in the UK has a dedicated balance clinic.  A lack of incentive from the national tariff is one reason.  Another is that when such a service becomes available to GP’s, it becomes easily overwhelmed by high referral rates.
A recent paper from Ipswich looking at how their balance clinic affected their patients’ pathways showed the following results:
44 dizzy of patients seen in a general ENT clinic.  41% had further follow up consultations, 64% were given definitive or provisional diagnosis. 75% were discharged without a management plan.   Oculomotor examination was not systematically performed.  The mean interval between visits 1 and 2 was 8.4 weeks and the mean number of visits was 3.   
In the consultant-led dedicated balance clinic, following visit 1, only 8% of patients required follow up.  97% received definitive diagnoses which guided management, all patients left with definitive management plans in place.  In all patients oculomotor assessment was systematically performed and all patients received consultant and, where necessary, allied healthcare professional input.
</t>
  </si>
  <si>
    <t>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 to the marginal rate rule benefits patients, by reimbursing the provider for a larger proportion of their emergency activity;
- The change in the specialised services gain / loss share rule enables a better risk share arrangement so patient care is not compromised;  
- The changes in prices for XXX services means a larger number of patients seen within the overall budgetary envelope.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</si>
  <si>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 xml:space="preserve">Review to take place after the service has been running for 6 months. Decision for continuation to be made prior to negotiation of 2016/17 contract.
</t>
  </si>
  <si>
    <t xml:space="preserve">A development of primary care based services will provide care closer to home for patients, increase capacity, decrease waiting times and effectively support the management within primary care of those patients who do not need further input from a cardiologist.  
Furthermore an important aim of this procurement is to link echocardiography services in primary care with secondary care so that, where appropriate and necessary, individual patients can move seamlessly between providers without bureaucracy or delay and avoiding the need for duplicate tests.
</t>
  </si>
  <si>
    <t xml:space="preserve">A development of primary care based services will provide care closer to home for patients, increase capacity, decrease waiting times and effectively support the management within primary care of those patients who do not need further input from a cardiologist.  
Furthermore an important aim of this service is to link echocardiography services in primary care with secondary care so that, where appropriate and necessary, individual patients can move seamlessly between providers without bureaucracy or delay and avoiding the need for duplicate tests. The model also aims to provide an accessible, patient centred service that delivers rapid access to diagnostics of cardiac symptoms in a setting closer to home and provides reporting that will enable Referrers to better manage their patients in primary care
</t>
  </si>
  <si>
    <t xml:space="preserve">% of Referrals to be seen within 4 weeks
% of urgent referrals to be seen within 2 weeks
% of DNAs
% of patients  satisfied with overall level of treatment
Monitoring of complaints in accordance with policy
Safeguarding awareness of the safeguarding policies
Summary of patient safety incidents analysis of themes and actions taken Patient safety incident reports to include any updates and evidence of learning
</t>
  </si>
  <si>
    <t xml:space="preserve">Ipswich Hospital Integrated Cardiology Service
Ipswich Hospital Community Echocardiogrpahy Service
Ipswich Hospital Integrated Dermatology Service
Ipswich Hospital Integrated Diabetes Service
Ipswich Hospital Non-Consultant Led Clinics
Ipswich Hospital Ophthalmology Pathway
Ipswich Hospital Trust Sleep Studies
Ipswich Hospital Unwell Babies </t>
  </si>
  <si>
    <t xml:space="preserve">
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 change to the marginal rate rule benefits patients, by reimbursing the provider for a larger proportion of their emergency activity;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</si>
  <si>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 xml:space="preserve">The service will provide a comprehensive, patient-centred, easy to access community MSK service  in line with national guidance and local requirements. It will deliver an integrated service which works closely with other service providers  across the local healthcare system, maximising efficiencies and delivering high quality care  closer to home for patients. It also aims to give patients the tools, techniques and encouragement to further their own physiotherapy self-care where appropriate
</t>
  </si>
  <si>
    <t xml:space="preserve">The Community MSK service shall offer patients a choice of sites and access to specialist treatment within the local community. 
The service shall cover the range of MSK problems common to primary care. These include, for example, but shall not be limited to upper limb, lower limb, patients with learning difficulties requiring MSK physiotherapy, vertigo, headaches. The service shall provide triage, assessment and management for all patients registered with an IESCCG GP practice and for all those the CCG is responsible for under the “Who Pays” guidance. The service shall be provided by qualified and registered Physiotherapy practitioners. Any diagnostics (e.g. x-rays and scans) shall be performed by practitioners who possess the relevant and up to date training and accreditation. Referrals shall be triaged in a community setting, with patients being seen and managed within the Community Physiotherapy service, or referred onto other appropriate services as necessary. 
Following the triage of a referral, the following options shall be available:
• Patient discharged with advice for self-care management
• Assessment and treatment by a qualified practitioner
• Referral onto an appropriate MSK pathway (e.g. OA Hip), where applicable (see below)
• Referral back to the GP with advice re management in general practice
• Onward referral to secondary care, where appropriate
• Onward referral to the community pain service, where appropriate
• Onward referral to other community services, where appropriate
</t>
  </si>
  <si>
    <t xml:space="preserve">The aim is to deliver the shortest pathway possible, compatible with best outcomes for patient and  reduce waiting times in accessing the service. The impact will be to enable patients to reach their individual treatment goals sooner (as laid out in their Care Plan). There will also be a  strong emphasis on patient education and self-management, thereby promoting active, healthy lifestyles and reducing recurrence of injury or illness. 
The population of Suffolk is expected to increase by &gt; 7% by 2021/22. In Suffolk there are a high proportion of middle-aged and elderly people compared with England. Approximately 1 in 5 is &gt;65 yrs.(Public Health Suffolk, Nov 2013).From 2012/13, an increase of 31% is predicted for hip replacements and an increase of 21% for knee replacements in the Ipswich and East Suffolk CCG (IESCCG) area by 2021/22 (prior to the pathways being established).
(Source: Public Health Suffolk, Nov 2013) In 2012/13, across the Suffolk Primary Care Trust (includes current West Suffolk CCG areas) there were approximately 150,000 contacts with physiotherapists and over 80,000 contacts in Orthopaedics at a cost of nearly £50m.
35% of first outpatient appointments resulted in discharge with no further investigation and 20% of patients attending a first outpatient appointment convert to surgery within 19 weeks.
</t>
  </si>
  <si>
    <t xml:space="preserve">• Easy access for patients, with referral possible by internet, telephone, or via any Healthcare Professional
• Patients can select their preferred location of treatment at entry to the service
• All service users are seen and assessed within prescribed targets
• All service users participate in the decision about their course of treatment and set goals documented in a Care Plan (shared decision making)
• All service users achieve their set goals
• A high proportion of service users are able to self-manage without the need to return to the service
• High quality service user experience
• High quality, relevant and timely information offered to all service users
• High quality clinical outcomes for service users who do not have surgical intervention
• High quality clinical outcomes from surgery for those users who do have surgical intervention
</t>
  </si>
  <si>
    <t xml:space="preserve">% of Service Users contacted within 5 Operational Days from receipt of initial referral
% of URGENT Service Users seen and assessed within 10 Operational Days from receipt of initial referral  (CORE KPI)
% of ROUTINE Service Users seen and assessed within 20 Operational Days from receipt of initial referral (CORE KPI)
% of Service Users agreeing goals for improvement based on by the EuroQol 5 data measure (EQ-5D).
% of Service Users achieving their goals evidenced by the EuroQol 5 data measure (CORE KPI)
% of Service Users achieving their goals evidenced by the Oxford Hip score measure
% of Service Users achieving their goals evidenced by the Oxford Knee score measure
% net promoter score as defined by the NHS Friends and Family test scores (CORE KPI)
The number of Service User discharge summary letters sent to the Service Users registered GP practice within 3 Operational Days of discharge from the service
% of Service Users have a documented Care Plan following the initial assessment
% of Service Users who feel they have been involved in the development of their Care Plan
</t>
  </si>
  <si>
    <t>WSFT HASU Local Agreeement submitted in 2014-15 (see link attached) currently under review.
https://portal.monitor-nhsft.gov.uk/sites/localvariations/Documents/West%20Suffolk%20CCG%20-%20West%20Suffolk%20Foundation%20Trust%20HASU%20-%2020140701.pdf</t>
  </si>
  <si>
    <t xml:space="preserve">
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 to the marginal rate rule benefits patients, by reimbursing the provider for a larger proportion of their emergency activity;
- The change in the specialised services gain / loss share rule enables a better risk share arrangement so patient care is not compromised;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</si>
  <si>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 xml:space="preserve">
This variation is being proposed in order to:
- Reduce funding pressures on acute hospitals, without raiding necessary investments in mental health, primary care and other services;
- Support wider action to unlock provider and commissioner-led efficiencies, while ensuring the orderly management of the overall NHS budget within the cash limit set by Parliament; and
- Enable the timely completion of the annual NHS contracting round and give some certainty to commissioners and providers for 2015/16.</t>
  </si>
  <si>
    <t>(1) Subject to (4) below, 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The prices for emergency admissions above the provider’s marginal rate baseline are varied so that the price after application of the current 30% marginal rate is increased to 70% of the modified 2015/16 price. 
(4) For any acute prescribed specialised services provided subject to a national price, the prices would be varied in accordance with the national variation for those services proposed in the 2015/16 National Tariff Payment System consultation notice, as modified in accordance with the 18 February letter and subsequent Q&amp;A published by NHS England.
(5) 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services provided which is nationally priced under the 2014/15 National Tariff, but is to be locally priced under the 2015/16 National Tariff consultation.
(6) The operation of the marginal rate emergency tariff National Variation (as set out in Section 6.3.1 of the 2014/15 National Tariff Payment System) is amended so that for activity above the baseline, the price after application of the current 30% rule is increased to 70% of the price set out in the price list based on 2015/16 prices.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</si>
  <si>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 xml:space="preserve">
- Reduce funding pressures on acute hospitals, without raiding necessary investments in mental health, primary care and other services;
</t>
  </si>
  <si>
    <t>ameeta.bhagwat@suffolk.ns.uk
valerie.butcher@suffolk.nhs.uk</t>
  </si>
  <si>
    <t>A patient event was held in November 11 chaired by an external facilitator; this and the results of analysing Department of Health programme budgeting data, National Diabetes Audit results for Suffolk, the QOF data for the year ending March 2011, and commissioning guidance from Diabetes UK led the CCG to conclude that there was a greater need for integration between primary care and specialist care; in particular, there was a need for intermediate levels of services which primary care patients could briefly step into for specialist advice at key points in their treatment journey.
The draft service specification was drafted by a commissioner only group and approved by the CCG Clinical Executive as suitable for presentation to the acute trust. The decision to commission from the acute trust was made by the CCG after reviewing service provision models in Worthing, Sheffield and Wandsworth, which had contrasting models of providing the intermediate service described above.
The acute trust was asked to supply a fully costed business case against the service specification. The main costs related to the employment of specialist nurses. The CCG obtained benchmarked informtation of specialist nurses per 100,000 population in neighbouring areas to ensure that the projected staffing requirements were not unreasonable.</t>
  </si>
  <si>
    <t xml:space="preserve">Volume Risk Sharing
In any year of the contract, if the annual value of all acute activity grows between 0% and 10% (inclusive) above the reference value the CCG will not provide any additional funding.
However, if acute activity increases beyond this neutral band, the CCG will reimburse the Prime Provider 25% of the additional cost above the neutral band.
</t>
  </si>
  <si>
    <t xml:space="preserve">
This variation introduces a gain / loss share rule for the nationally priced acute prescribed specialised services. As there is no rule currently in force under the 2014/15 national tariff, the ETO package will involve incorporating the rule as local variations (for services with a national price). The local variations and prices should have the combined effect of implementing the pricing arrangements for a provider’s acute prescribed specialised services as set out in the proposals for 2015/16, subject to the points made below.
For acute prescribed specialised services with local prices (for services without a national price), the risk share needs to be reflected in the local pricing agreement.
The starting point for setting the Stated Base Value is the 2014/15 expected annual contract value, incorporating all contract variations agreed as at the end of January 2015. Where the gross specialised actual contract value for the financial year 2015/16 exceeds the stated base value, the amount payable to the provider in respect of the provision of acute prescribed specialised services (other than excluded services) is the sum of the Stated Base Value and 70 per cent of the amount by which the Stated Base Value has been exceeded. Where the gross specialised actual contract value for the financial year 2015/16 is less than the Stated Base Value, the amount payable to the provider in respect of the provision of acute prescribed specialised services (other than excluded services) is the Stated Base Value, less 70 per cent of the difference between the two values.</t>
  </si>
  <si>
    <t xml:space="preserve">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</si>
  <si>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 xml:space="preserve">The CCGs Board of Directors took the decision in January ’15 that for 2015/16 and 2017/18 the mental health currencies and payment system (PbR) should continue to operate in ‘shadow’ form over the two years in question, as opposed to becoming the basis upon which payment would be made to the provider.  The rational for the decision was:
• The validity and reliability of activity data to underpin the operation of a currency and payment system, needs to improve prior to the operation of a cost and volume contract
• There has not been enough historical data to make a reasoned judgement about the risks that would be involved in basing any given plan of activity at a fixed point.  NHFT has just gone through a fairly radical programme of change that has implications for the volume of patients it will be treating over the short to medium term[1]
• The thrust of national guidance around secondary care mental health services, appears to be shifting.  Current guidance talks about payment based upon capitation and/or currencies and payment.  The guidance acknowledges that further work is required to develop and refine both methodologies for future use[2].
• The above mentioned recommendation would be consistent with the CCGs approach with other providers over the medium term.
[1] In 2014/15 NHFT has closed a hospital ward, rationalised community mental health teams and assertive outreach teams, plus, developed a primary mental health care service – these changes need to be embedded.
[2] Reforming the payment system for NHS services: supporting the Five Year Forward View, Monitor and NHS England December 2014 – the guidance suggests that a mix of payment approaches may need to be deployed for mental health services given their scope and complexity
</t>
  </si>
  <si>
    <t>Rolling Review of all services via operational review meetings held monthly
Commissioning review of all data available through SmartLite data system on at least a monthly basis
Review of all specifications and their delivered outcomes by MH Commissioining Team</t>
  </si>
  <si>
    <t xml:space="preserve">I confirm the information included within this Local Variation is a true and accurate reflection
James Murray
Interim Chief Finance Officer
NHS Nene CCG
</t>
  </si>
  <si>
    <t xml:space="preserve">Kathryn Moody
Director of Contracing and Procurement
NHS Nene and Corby CCG's
katrhyn.moody@neneccg.nhs.uk
</t>
  </si>
  <si>
    <t>The contract will be measured as part of the NHS Standard Contract agreed timetable. So there will regular monthly reports sent covering activity and finance performance. 
The contract monitoring reports should reconcile to the SUS system where applicable.
There will be monthly contract monitoring meetings to discuss the performance, along with quarterly close down and challenge meetings.</t>
  </si>
  <si>
    <t>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 to the marginal rate rule benefits patients, by reimbursing the provider for a larger proportion of their emergency activity;
- The change in the specialised services gain / loss share rule enables a better risk share arrangement so patient care is not compromised;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  It is important to note that a new lead integrator contract model has been implemented since April 2015, which saw a number of services transfer to a community contract and out of this acute.</t>
  </si>
  <si>
    <t xml:space="preserve">This variation introduces a gain / loss share rule for the nationally priced acute prescribed specialised services. As there is no rule currently in force under the 2014/15 national tariff, the ETO package will involve incorporating the rule as local variations (for services with a national price). The local variations and prices should have the combined effect of implementing the pricing arrangements for a provider’s acute prescribed specialised services as set out in the proposals for 2015/16, subject to the points made below.
</t>
  </si>
  <si>
    <t>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 to the marginal rate rule benefits patients, by reimbursing the provider for a larger proportion of their emergency activity;
- The change in the specialised services gain / loss share rule enables a better risk share arrangement so patient care is not compromised;  
- The changes in prices for services paid on block means a larger number of patients seen within the overall budgetary envelope.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</si>
  <si>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 xml:space="preserve">DATA
• Information is taken for MKUHFT SLAM data reflecting CCG agreed plans (for CCGs who have signed the contract and have a contract activity and expenditure plan). 
• 2015/16 and 2014/15 have been validated against individual Commissioner indicative activity plans 
INCLUSIONS
QIPP
• Activity and Expenditure values include for 2014/15 and 2015/16 are net of QIPP adjustments.
Excess Bed Days • These are counted in the template but not in the contract plans as relate to spells
MRET rebate 2014/15
• In 2014/15 MKCCG agreed an MRET rebate of £491K with MKUHFT. This amount is shown as an ‘Other’ amount in the template 2014.15 Schedule 3C
EXCLUSIONS
Commissioners
• This template does not include information for Bedford CCG as this Commissioner has not yet signed the contract. In addition, Chitern CCG is not represented as this Commissioner holds a £0, 0# share.
Activity
• Other Non-Elective (Non-Elective Non-Emergency) activity for HRG Chapter NZ – Not included by provider to enable monitoring of births.
CQUIN
• The following MKCCG commissioned services were eligible for CQUIN (2014/15: All tariff activity [National or Locally priced] and Non-tariff services [Children’s Community Nursing, Palliative Care]) ; 2015/16: All tariff activity [National or Locally priced] and Non-tariff services [Cancer Multidisciplinary Team, Children’s Community Nursing, Hand Therapy, Palliative Care])
LOCAL PRICING not uplifted by ETO (+0.3%)
• The following local prices were not subject to the 0.3% uplift for 2015/16: Pharmacy Support, Consultant Geriatrician, Hand Therapy, Cancer Multidisciplinary Team and Drugs and Devices
</t>
  </si>
  <si>
    <t>Lesley McLeod - The finance and contracting teams have constructed the submission and to the best of our ability it is correct. The following checks have been performed:
• 2015/16 contract activity and expenditure data totals have been reconciled to signed contract values and IAPs. 
• 2014/15 contract activity and expenditure data has been reconciled against submitted IAPs supplied by MKUHFT for the same period. Collaborative Commissioner have been advised of the variances between the data and the contract, although have not commented. 
• Explanation of the any differences in activity totals between data and contract have been explained in the narrative</t>
  </si>
  <si>
    <t xml:space="preserve">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
  </si>
  <si>
    <t xml:space="preserve">Not applicable
</t>
  </si>
  <si>
    <t xml:space="preserve">DATA
• Information is taken for BMI The Saxon Clinic SLAM data reflecting CCG agreed plans (for CCGs who have signed the contract and have a contract activity and expenditure plan). 
• 2015/16 and 2014/15 have been validated against individual Commissioner indicative activity plans 
INCLUSIONS
QIPP
• Activity and Expenditure values include for 2014/15 and 2015/16 are net of QIPP adjustments.
EXCLUSIONS
Commissioners
• This template does not include information for Bedford CCG as this Commissioner has not yet signed the contract. 
CQUIN
• The following MKCCG commissioned services were eligible for CQUIN (2014/15: All tariff activity [National or Locally priced] and Non-tariff services; 2015/16: All tariff activity [National or Locally priced] and Non-tariff services 
</t>
  </si>
  <si>
    <t xml:space="preserve">DATA
• Information is taken for Blakelands Hospital SLAM data reflecting CCG agreed plans (for CCGs who have signed the contract and have a contract activity and expenditure plan). 
• 2015/16 and 2014/15 have been validated against individual Commissioner indicative activity plans 
INCLUSIONS
QIPP
• Activity and Expenditure values include for 2014/15 and 2015/16 are net of QIPP adjustments.
EXCLUSIONS
Commissioners
• This template does not include information for Bedford CCG as this Commissioner has not yet signed the contract. 
CQUIN
• The following MKCCG commissioned services were eligible for CQUIN (2014/15: All tariff activity [National or Locally priced] and Non-tariff services; 2015/16: All tariff activity [National or Locally priced] and Non-tariff services 
</t>
  </si>
  <si>
    <t xml:space="preserve">
The local variation seeks to strike a balance between the challenges facing both providers and commissioners – each of whom will need to take substantial action during the coming year to manage costs and contain demand increases.</t>
  </si>
  <si>
    <t>The contract will be measured as part of the NHS Standard Contract agreed timetable. So there will be regular monthly reports sent covering finance and activity performance. 
The contract monitoring reports should reconcile to the SUS system where applicable.
There will be monthly contract monitoring meetings to discuss the performance, along with quarterly close down and challenge meetings.</t>
  </si>
  <si>
    <t xml:space="preserve">The Trust had the choice of whether to select the ETO option, and it chose it, resulting in increased income for the Trust estimated at £673,236 for the year. This figure, and all figures quoted, apply to the Herts Valleys CCG component only of the contract.
</t>
  </si>
  <si>
    <t xml:space="preserve">This adjustment was discussed via the scheduled Contract Negotiation meetings which took place between October 2014 and March 2015, all Commissioners were invited to these meetings and all were attended by PHNT representitives.   This issue was discussed at local mediation.
</t>
  </si>
  <si>
    <t xml:space="preserve">The manipulation of fractures under sedation 
Manipulation of fractures and reduction of dislocated joints under sedation is a key ED skill and obviates the need for admission in this patient group. We regularly sedate for the following conditions: dislocated hip joints (both native and prosthetic), dislocated elbows and shoulders and any fracture requiring manipulation. 
The patient would be transferred into our resuscitation room for monitoring. The minimum staffing required for sedation is 2 physicians (one to sedate and one to perform the procedure) and a member of the nursing team. The whole process (from moving the patient into the resuscitation area until they are fit for discharge) is typically about 2 hours. The sedation itself usually lasts 10-15 minutes but the preparation beforehand and recovery time need to be accounted for. If recovery from the sedative agent is slow this process can take considerably longer.
Electrical Cardioversion for Atrial Fibrillation
Any patient seen in the ED with acute onset atrial fibrillation is considered on an individual basis for cardioversion (which can be chemical or electrical). Any unstable patient would be electrically cardioverted but we are also starting to use this as the treatment of choice in some stable patients. The advantages over drug cardioversion include a higher success rate and a reduced hospital stay.
Complications are related largely to the sedation component as outlined above. The vast majority of patients are successfully cardioverted and can then go home with cardiology follow-up. The default would be admission to an MAU bed and a potential stay of several days.
Sedation in Children
As described above we also regularly sedate children using ketamine for a variety of procedures (including suturing, fracture manipulation and joint relocation).
If the these procedures were not performed in ED, patients would be admitted non electively to the Medical Assessment Unit (MAU) or brought back electively causing greater operational pressures within the emergency care pathway and subjecting patients to an avoidable admission.
</t>
  </si>
  <si>
    <t xml:space="preserve">ED patient data is currently recorded on the in-house HAS system. This system has been interrogated to identify the number of patients who would come under these procedures, it was identified that:
a) 143 patients were discharged from the hospital after receiving a fracture manipulation under sedation in ED in the first six months of 14/15. The extrapolated full year impact of this is expected to be 286 patients.
b) 17 patients were discharged from the hospital after receiving electrical cardioversion for atrial fibrillation in ED in the first six months of 14/15. The extrapolated full year impact of this is expected to be 34 patients. A further 22 patients have had cardioversion and have been subsequently admitted to the hospital in the first six months of the year.
c) 76 children were discharged from the hospital following a sedated procedure performed in ED in the first six months of 14/15.  Of these, 39 received a fracture manipulation under sedation and have been counted in the total above, the remaining 37 children had sedation for various non fracture injuries. The extrapolated full year impact of this is expected to be 74 children. 
</t>
  </si>
  <si>
    <t xml:space="preserve">
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 to the marginal rate rule benefits patients, by reimbursing the provider for a larger proportion of their emergency activity;
- The change in the specialised services gain / loss share rule enables a better risk share arrangement so patient care is not compromised;  
- The changes in prices for srvices means a larger number of patients seen within the overall budgetary envelope.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</si>
  <si>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services provided which is nationally priced under the 2014/15 National Tariff, but is to be locally priced under the 2015/16 National Tariff consultation.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</si>
  <si>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 xml:space="preserve">
The contract will be measured as part of the NHS Standard Contract agreed timetable. So there will regular monthly reports sent covering finance and activity performance. 
The contract monitoring reports should reconcile to the SUS system where applicable.
There will be monthly contract monitoring meetings to discuss the performance, along with quarterly close down and challenge meetings.</t>
  </si>
  <si>
    <t xml:space="preserve">The 12 CCGs of South Devon and Torbay CCG, Dorset CCG, Kernow CCG, Somerset CCG, NEW Devon CCG, North Somerset CCG, Bristol CCG, South Gloucestershire CCG, Gloucestershire CCG, Swindon CCG, Bath and North East Somerset CCG and Wiltshire CCG have agreed a block contract in respect of 999 ambulance services with the provider South Western Ambulance Service NHS Foundation Trust.  The block contract has been agreed as being paid by CCGs at 1/12th of contract value per calendar month.  There is no provision within this for over or under performance in relation to activity. 
This model has been negotiated in order to create risk sharing between commissioners and providers.  The baseline has been calculated as the outturn position from 14/15 which was calculated from actual growth values by CCG in month 10 and funded or returned at 50% marginal rate to create the rollover baseline.  Predicted growth has then been added to this baseline which has been included at 4% in acknowledgement of the commissioner intention to work with the trust to reduce the level of activity seen.  This created the contracted financial plan.   
The only payments which sit outside this block arrangement are CQUIN which will be paid 50% per calendar month  with reconciliation on a quarterly basis based on achievement of agreed milestones and ambulance handover fines, which are invoiced separately, but contractually capped at £50k by CCG area in the East/West divisions (previous SWASFT geographical area) and £100K by CCG area in the North division (Geographical area added to SWASFT as part of merger with GWAS), as historical figures demonstrate that North division is the area with increased issues in terms of handover delays for SWASFT, with one particular are (South Glos) being at £250K.
This follows the same principles which were agreed for previous year 2104/15
</t>
  </si>
  <si>
    <t>The trust will be monitored on performance against national and locally agreed quality requirements on a monthly basis to ensure delivery of patient access targets
The trust will be monitored bi-monthly on quality patient outcomes
The trust will monitor activity at a CCG level on a monthly basis</t>
  </si>
  <si>
    <t xml:space="preserve">
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 to the marginal rate rule benefits patients, by reimbursing the provider for a larger proportion of their emergency activity;
- The change in the specialised services gain / loss share rule enables a better risk share arrangement so patient care is not compromised;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</si>
  <si>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 xml:space="preserve">To enable patients to access the full remit of essential professionals.
To improve access.
To increase capacity for new patients.  
</t>
  </si>
  <si>
    <t>Guidance on how this section should be completed:
Discussed through various re-contracting meetings with Commisisoning Support and directly between CFOs</t>
  </si>
  <si>
    <t xml:space="preserve">
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
  </si>
  <si>
    <t xml:space="preserve">Proposed text for inclusion in this section:
(1)For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services provided which is nationally priced under the 2014/15 National Tariff, but is to be locally priced under the 2015/16 National Tariff consultation.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t>
  </si>
  <si>
    <t>This variation is being proposed in order to:
- Support wider action to unlock provider and commissioner-led efficiencies, while ensuring the orderly management of the overall NHS budget within the cash limit set by Parliament; and
- Enable the timely completion of the annual NHS contracting round and give some certainty to commissioners and providers for 2015/16.</t>
  </si>
  <si>
    <t xml:space="preserve">
The ETO package will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changes in prices for Elective services means a larger number of patients seen within the overall budgetary envelope.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</si>
  <si>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 xml:space="preserve">
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changes in prices for Elective services means a larger number of patients seen within the overall budgetary envelope.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</si>
  <si>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 xml:space="preserve">
(1)For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 is provided which is nationally priced under the 2014/15 National Tariff, but is to be locally priced under the 2015/16 National Tariff consultation.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t>
  </si>
  <si>
    <t>The contract will be measured as part of the NHS Standard Contract agreed timetable. There will regular monthly reports sent covering finance and activity performance. 
The contract monitoring reports should reconcile to the SUS system where applicable.
There will be monthly contract monitoring meetings to discuss the performance, along with quarterly close down and challenge meetings.</t>
  </si>
  <si>
    <t>The One Stop Clinic for urology replaces the need for a number of out patient appointments and means that patients will:                                             • Be examined by Consultant surgeon (or their junior doctor with appropriate supervision)
• Undergo appropriate diagnostic tests
• Receive results of tests
• Agree the management plan for next steps with the consultant as appropriate
in one visit to the hospital.</t>
  </si>
  <si>
    <t xml:space="preserve">The service model is a One Stop Clinic whereby a patient will in one clinic visit:
• Be examined by Consultant urologist (or their junior doctor with appropriate supervision)
• Undergo appropriate diagnostic tests
• Receive results of tests
• Agree the management plan for next steps with the consultant as appropriate
• Receive appropriate support from specialist nurse
</t>
  </si>
  <si>
    <t xml:space="preserve">The service model is a One Stop Clinic which leads to a quicker diagnosis and better outcome for patients.  Patients in a single attendance will be examined, recieve results and agree management plan and appropriate support.
</t>
  </si>
  <si>
    <t xml:space="preserve">Patients requiring investigation, diagnosis and treatement in relation to any of the services itemised in LV02 above. 
Activity Planning for the relevant outpatient services estimates that there will be 9,313 first appointments and 11,767 follow ups. </t>
  </si>
  <si>
    <t>The Nelson Local Care Centre is a new LIFT building that will act as an enabler for NHS Merton CCG to bring care closer to home and will facilitate the delivery of high quality local care within the borough, rather than patients having to travel out of the borough to access care.
The service model central to the success of the Nelson Health Centre envisages a fully integrated approach operating seamlessly between care providers.  The underlying principles are to:
• Keep the service user central to all activities;
• Group services by service user need;
• Ensure staff have the opportunity to operate efficiently and effectively; and
• Optimise inter-departmental relationships.
This community based elective provision will increase choice for Merton patients, who can choose to access this care within a local setting or chose to travel out of borough in order to receive care within an acute setting. 
The services are also configured to support the management of patients in Primary Care through increased capacity for direct access diagnostics and up-skilling local GPs and other Primary Care clinicians to reduce unnecessary patient attendance at hospital services.</t>
  </si>
  <si>
    <t>The Nelson Health Centre and its Service Delivery Model have their origins in the Better Healthcare Closer to Home programme of the former NHS Sutton and Merton PCT. The programme placed considerable emphasis on public and patient engagement, which included the formation of a Patient and Public Advisory Group (PPAG). The Group was constituted in order to ensure that there was a forum to design, discuss and test proposed service models and configurations with members of the public.  In addition, there have been three open evenings for the public to view the proposals, ask questions and voice their opinions. 
Competitive procurement was utilised as an approach to secure the best value and highest quality provision for Merton patients.  Merton CCG pursued a Restricted Procedure which is a two stage process consisting of a pre- qualification (PQQ) stage, prior to the issue of the Invitation to Tender (ITT) documentation.  The evaluation team included local GPs as well as a local patient representative.
At the conclusion of the PQQ stage on the 28th April 2014 the evaluation panel recommended to Merton CCG Governing Body that four bidders should be invited to tender for the provision of Consultation and Diagnostic Services for the Nelson Health Centre.
Prior to the publication of the ITT the CCG arranged a Bidders’ day on the 21st May 2014, the purpose of which was to provide the bidders with details of Merton CCG’s commissioning priorities and the key bid requirements. The CCG discussed with bidders the unbundling of the tariff at this event and issued a financial model template incorporating the unbundling of the tariff for the specified outpatient services.
The tender submissions were received by the deadline on the 7th July 2014 from all four bidders and were evaluated in accordance with the stated evaluation criteria.  Quality was deemed to be a high priority on this project and it was for this reason that the evaluation scoring was weighted in favour of quality (70%) / Price (30%).</t>
  </si>
  <si>
    <t>The variation will bring increased choice to Merton patients.  Services at the Nelson Health Centre will offer an alternative to hospital based care for people requiring diagnosis of, and treatment for, a range of conditions.  The aim is for the services to be the default preference for local patients.  Patients will be given choice at the time of referral by their GP. 
The service will give optimum care in terms of patient satisfaction, particularly in the areas of accessibility and continuity of care.  Services will:
• Deliver a high quality holistic service to assess, diagnose and treat patients.
• Provide improved convenience and reduced waiting times for patients.
• Simplify the patient pathway to minimise the number of visits, improving patient experience and increasing efficiency.
• Provide a feedback mechanism to up-skill GPs in Merton, enabling them to manage their patients within their Practice as far as is clinically appropriate.
The services are configured to support the management of patients in Primary Care and reduce unnecessary patient attendance at hospital services.  Unbundling of the outpatient tariff will allow the service model to function effectively so that money follows the patient.  As this is a new service the CCG have given an option of a minimum income guarantee to the Provider for the first 2 years of the contract, to cover all fixed costs of the service if the volumes predicted do not materialise.</t>
  </si>
  <si>
    <t xml:space="preserve">The Consultant-led services will be delivered from the Nelson Health Centre by an experienced NHS Foundation Trust.  
A foundation of the service model is the development of care pathways that map the route, or a discrete part of the route, which a patient takes from first contact, through referral to completion of treatment and on-going management.  Care pathways will show a clear logical sequence for the decisions to be made and the care to be provided; care will, therefore, be based on good practice and placed in an appropriate time frame.
Local GPs are aware of the inclusion and exclusion criteria for these community based services (which are all available on the Choose and Book system) and will ensure that these govern the menu of choice that they share with patients. Patients that meet the criteria for treatment and who choose to be treated at the Nelson HC will be provided first and follow up appointments in accordance with the requirements outlined in the contract. 
In addition, prior to referral the GP will undertake diagnostic tests at the Nelson HC to determine, where possible, an accurate diagnosis prior to referral.  This will allow more appropriate referrals to the right clinic, where the test results can be readily accessed by the consultant.   Should a patient require other services in the building the providers are required to ensure that they work together to deliver the best outcome and experience for the patient. 
</t>
  </si>
  <si>
    <t xml:space="preserve">The changes to the service delivery model have been driven by the desire to deliver an increased number of services locally, to improve choice for Merton patients and to provide a more streamlined and efficient experience for patients.
The changes to the service delivery model will deliver care closer to home, in an integrated way by working with other providers in the building.
With the development of care pathways that map the patient route from first contact to completion of treatment and on-going management, with a clear sequence for the decisions to be made and the care to be provided, care will be based on good practice and placed in an appropriate time frame.
</t>
  </si>
  <si>
    <t xml:space="preserve">The wider impact will be positive, as it will:
- increase choice for patients;
- increase competition within the local health economy, which may lead to improvements in quality and patient satisfaction;
- help to align supply with demand within a local setting;
- drive sector efficiency through an invigorated choice model.
</t>
  </si>
  <si>
    <t xml:space="preserve">The Local Variation has been agreed as part of a 5 year contract, which was awarded following a competitive procurement process. Any changes to the currencies contained within the Contract would amount to a material change, which would leave the CCG liable to challenge from unsuccessful bidders. Nonetheless, as a matter of adherence to best practice principles in market management, the CCG will undertake a review of the impact of the variations when information is available for the first year of operation.
The robust Contract contains a number of contract processes that will shape the approach to continuous evaluation of the services delivered through the contract mechanism. In addition to the Local Quality Requirements, the provisions of Schedule 6B: Reporting Requirements will deliver a plethora of information that goes beyond what Commissioners traditionally receive from acute providers. This rich data will enable focussed business intelligence support and meaningful analytics in order to deliver dynamic evaluation in manner that has depth and meaning. Moreover, patients will continue to have an active role in shaping the provision as it evolves and will feature, as a priority, stakeholders throughout. </t>
  </si>
  <si>
    <t xml:space="preserve">Link to webpage describing the Nelson HC: 
http://www.mertonccg.nhs.uk/Local-Services/the-nelson/Pages/default.aspx
Link to the document “Merton CCG 2015/16 Operating Plan Refresh”  
http://www.mertonccg.nhs.uk/News-Publications/Pages/test.aspx
</t>
  </si>
  <si>
    <t xml:space="preserve">Cynthia Cardozo, 
Chief Finance Officer,
NHS Merton CCG
Cynthia.Cardozo@mertonccg.nhs.uk
STATEMENT: I confirm that all the information provided in this document is correct.
</t>
  </si>
  <si>
    <t>Catrina Charlton
Senior Commissioning Manager
NHS Merton CCG
5th Floor, 120 The Broadway, Wimbledon SW19 1RH
Tel: 020 8251 0500
E-mail: catrina.charlton@mertonccg.nhs.uk</t>
  </si>
  <si>
    <t xml:space="preserve">The Diabetes Integrated Practice Unit will:
• Be responsible for the whole population of people with diabetes registered to a Camden GP aged over 18 years
• Work across organisational boundaries with all partners involved in the service
• Ensure current services are integrated creating seamless and standardised care experiences
• Ensure staff in each care setting are appropriately trained to deliver best care for their range of responsibilities
• Be driven by service users’ care needs and deliver outcomes that matter to them
• Provide the best value for Camden population
</t>
  </si>
  <si>
    <t>The ETO is a package of local variations to the national prices in the 2014/15 National Tariff Payment System, and local pricing arrangements, offered by commissioners which a number of providers have undertaken to adopt for the 2015/16 financial year. The ETO reflects the entirety of the proposals set out in the 2015/16 National Tariff Payment System consultation notice published on 26 November 2014, with a number of key differences. These were set out in the letter issued by the NHS England and Monitor Chief Executives on 18 February 2015.
See the link below:
https://www.gov.uk/government/uploads/system/uploads/attachment_data/file/405337/Tariff_arrangements_for_your_2015_16_NHS_activity.pdf
The variation would in particular vary national prices so that in each case, the price payable (subject to any national variations or local modifications) would be the price proposed for 2015/16 adjusted by the change to the efficiency factor set out in the 18 February letter.
Liverpool CCG has agreed with Liverpool Community Health that the services provided within the contract for 2015/16 will in the main be funded on a block basis.</t>
  </si>
  <si>
    <t>The ETO package would give the provider more funding than simply remaining on the 2014/15 prices without CQUIN.
It recognises the challenges facing both providers and commissioners – each of whom will need to take substantial action during the coming year to manage costs and contain demand increases.
The block funding arrangement supported by an MoA ensures that neither party is financially destablised, thereby ensuring continued service delivery throughout the contract period.</t>
  </si>
  <si>
    <t>The contract will be measured as part of the NHS Standard Contract agreed timetable. So there will regular monthly reports sent covering finance and activity performance. 
There will be monthly contract monitoring meetings to discuss the performance.</t>
  </si>
  <si>
    <t xml:space="preserve">
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 to the marginal rate rule benefits patients, by reimbursing the provider for a larger proportion of their emergency activity;
- The change in the specialised services gain / loss share rule enables a better risk share arrangement so patient care is not compromised;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</si>
  <si>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The One Stop Clinic for breast care replaces the need for a number of out patient appointments and means that patients will:                                             • Be examined by Consultant breast surgeon (or their junior doctor with appropriate supervision)
• Undergo appropriate imaging (ultrasound, mammography)
• Undergo fine needle aspiration and/or true cut biopsy
• Receive results of tests
• Agree the management plan for next steps with the consultant as appropriate
• Receive appropriate support from specialist breast care nurse
in one visit to the hospital.</t>
  </si>
  <si>
    <t>The service model is a One Stop Clinic whereby a patient will in one clinic visit:
• Be examined by Consultant breast surgeon (or their junior doctor with appropriate supervision)
• Undergo appropriate imaging (ultrasound, mammography)
• Undergo fine needle aspiration and/or true cut biopsy
• Receive results of tests
• Agree the management plan for next steps with the consultant as appropriate
• Receive appropriate support from specialist breast care nurse</t>
  </si>
  <si>
    <t>Benefits of one-stop clinics for triple assessment for breast care referrals are:
• The triple assessment is shown to have 99.7 % accuracy.
• Patients at risk of a cancer diagnosis can have all tests in parallel and the waiting time until diagnosis of cancer is reduced.
• Patients only need to attend one clinic appointment instead of 3 or more appointments.
• Follow up rate in clinics remains high without one-stop clinics, and clinics get filled with patients attending for FNA or results, reducing overall capacity and causing operational difficulties. 
• A uniformly high standard of care to all patients. 
• Greater integration of the multi-disciplinary team.
• Enhanced patient journey with the process becoming as efficient as possible.
• All referrals seen within two weeks.
• In excess of 90% of New Patient Referrals seen in a one stop clinic
• IOG compliance. 
• All clinics will be supported by the appropriate multi-disciplinary team so that decisions can be made during clinics and cases cross- reviewed, further avoiding delays to treatment.</t>
  </si>
  <si>
    <t>The One Stop model is designed as follows:
• Patient attends ENT outpatient department at Royal Blackburn Hospital for full ENT examination and Laryngoscopy by ENT consultant, supported by 2 trained nurses;
• If appropriate the patient undergoes fine needle aspiration or core trucut biopsy within the ENT outpatient department. If x-ray guidance is required for this then the patient goes immediately to the radiology department;
• Specimen is delivered immediately to the pathology laboratory;
• Pathology laboratory is set up to provide the results within 1 hour and telephone’s the results through to the ENT department;
• Patient is seen a second time by the ENT consultant who provides the results and agrees a management plan, as appropriate;
• Patient is supported by ENT specialist cancer nurse as required.</t>
  </si>
  <si>
    <t xml:space="preserve">The benefits of one-stop clinics for neck lump referrals are:
• Patients at risk of a cancer diagnosis can have all tests in parallel and the waiting time until diagnosis of cancer is reduced.
• Patients only need to attend one clinic appointment instead of 2 to 3 appointments.
• A uniformly high standard of care to all patients. 
• Greater integration of the multi-disciplinary team.
• Enhanced patient journey with the process becoming as efficient as possible.
• All referrals seen within two weeks.
• Improving Outcomes Guidance compliance. </t>
  </si>
  <si>
    <t>The ETO package is in the best interests of patients as the changes in prices for services means a larger number of patients seen within the overall budgetary envelope.
The ETO package would give the provider more funding than remaining on the 2014/15 prices without CQUIN.
It recognises the challenges facing both providers and commissioners – each of whom will need to take substantial action during the coming year to manage costs and contain demand increases.</t>
  </si>
  <si>
    <t>(1) Subject to (3) below, 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For any acute prescribed specialises services provided subject to a national price, the prices would be varied in accordance with the national variation for those services proposed in the 2015/16 National Tariff Payment System consultation notice, as modified in accordance with the 18 February letter and subsequent Q&amp;A published by NHS England.
(4) 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services provided which is nationally priced under the 2014/15 National Tariff, but is to be locally priced under the 2015/16 National Tariff consultation.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</si>
  <si>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This variation is being proposed in order to:
- Enable the timely completion of the annual NHS contracting round and give some certainty to commissioners and providers for 2015/16.</t>
  </si>
  <si>
    <t>The contract will be measured as part of the NHS Standard Contract agreed timetable. There will be regular monthly reports sent covering finance and activity performance. 
The contract monitoring reports should reconcile to the SUS system where applicable.
There will be monthly contract monitoring meetings to discuss the performance, along with quarterly Quality meetings.</t>
  </si>
  <si>
    <t>The ETO package would give the provider more funding than simply remaining on the 2014/15 prices without CQUIN and therefore  is in the best interests of patients, as it protects the acute services provided, including the emergency services, maternity services and specialised services of the provider, covered under the variation.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</si>
  <si>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 to the marginal rate rule benefits patients, by reimbursing the provider for a larger proportion of their emergency activity;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</si>
  <si>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The ETO package would give the provider more funding than simply remaining on the 2014/15 prices without CQUIN.
The ETO package is in the best interests of patients, as it protects the acute services provided covered under the variation.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</si>
  <si>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 xml:space="preserve">
(1) 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services provided which is nationally priced under the 2014/15 National Tariff, but is to be locally priced under the 2015/16 National Tariff consultation.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</si>
  <si>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The contract will be measured as part of the NHS Standard Contract agreed timetable. So there will regular monthly reports sent covering finance and activity performance. 
The contract monitoring reports should reconcile to the SUS system where applicable.
There will be bi-monthly contract monitoring meetings to discuss the performance.</t>
  </si>
  <si>
    <t>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</si>
  <si>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 xml:space="preserve">Guidance:
This section only needs to be completed for provider / commissioner contracts that relate to acute prescribed specialised services
</t>
  </si>
  <si>
    <t>This variation is being proposed in order to:
- Reduce funding pressures on acute hospitals.
- Support wider action to unlock provider and commissioner-led efficiencies, while ensuring the orderly management of the overall NHS budget within the cash limit set by Parliament; and
- Enable the timely completion of the annual NHS contracting round and give some certainty to commissioners and providers for 2015/16.</t>
  </si>
  <si>
    <t xml:space="preserve">
The commissioner should enter the details of any discussions it has had with the provider, both leading up to the provider’s decision to adopt the ETO and subsequently in agreeing the variation, and any relevant contractual negotiations.</t>
  </si>
  <si>
    <t>(1) Subject to (4) below, 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The prices for emergency admissions above the provider’s marginal rate baseline are varied so that the price after application of the current 30% marginal rate is increased to 70% of the modified 2015/16 price.
(4) For any acute prescribed specialised services provided subject to a national price, the prices would be varied in accordance with the national variation for those services proposed in the 2015/16 National Tariff Payment System consultation notice, as modified in accordance with the 18 February letter and subsequent Q&amp;A published by NHS England.
(5) 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services provided which is nationally priced under the 2014/15 National Tariff, but is to be locally priced under the 2015/16 National Tariff consultation.
(6) The operation of the marginal rate emergency tariff National Variation (as set out in Section 6.3.1 of the 2014/15 National Tariff Payment System) is amended so that for activity above the baseline, the price after application of the current 30% rule is increased to 70% of the price set out in the price list based on 2015/16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</si>
  <si>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 xml:space="preserve">The ETO package would give the provider more funding than simply remaining on the 2014/15 prices without CQUIN.
The ETO package is in the best interests of patients, as it protects the acute services provided, including the emergency services and specialised services of the provider, covered under the variation.
The change to the marginal rate rule benefits patients, by reimbursing the provider for a larger proportion of their emergency activity;
The use of CQUIN as an incentive scheme is a key element of improving quality of services.  The local CQUIN scheme fits in line with CCG objectives as part of the Helathy Liverpool scheme and co-commisisoners to the contract
</t>
  </si>
  <si>
    <t>1.  Patients only need to attend one clinic appointment instead of 3 or more appointments
2.  High standard of care to all patients
3.  Greater integration of the multi-disciplinary team
4.  Enhanced patient journey.</t>
  </si>
  <si>
    <t>(1) Subject to (4) below, 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The prices for emergency admissions above the provider’s marginal rate baseline are varied so that the price after application of the current 30% marginal rate is increased to 70% of the modified 2015/16 price.
(4) For any acute prescribed specialised services provided subject to a national price, the prices would be varied in accordance with the national variation for those services proposed in the 2015/16 National Tariff Payment
System consultation notice, as modified in accordance with the 18 February letter and subsequent Q&amp;A published by NHS England.
(5) 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services provided which is nationally priced under the 2014/15 National Tariff, but is to be locally priced under the 2015/16 National Tariff consultation.
(6) The operation of the marginal rate emergency tariff National Variation (as set out in Section 6.3.1 of the 2014/15 National Tariff Payment System) is amended so that for activity above the baseline, the price after
application of the current 30% rule is increased to 70% of the price set out in the price list based on 2015/16 prices.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</si>
  <si>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 to the marginal rate rule benefits patients, by reimbursing the provider for a larger proportion of their emergency activity;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</si>
  <si>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 Reduce funding pressures on acute hospitals, without raiding necessary investments in mental health, primary care and other services;
- Support wider action to unlock provider and commissioner-led efficiencies, while ensuring the orderly management of the overall NHS budget within the cash limit set by Parliament; and
- Enable the timely completion of the annual NHS contracting round and give some certainty to commissioners and providers for 2015/16.</t>
  </si>
  <si>
    <t>The service model is a One Stop Clinic which leads to a quicker diagnosis and better outcome for patients.  Whereby a patient will in a single attendance:
1.  Be examined by Consultant
2.  Undergo appropriate imaging (ultrasound, mammography) 
3.  Undergo fine needle aspiration and/or true cut biopsy
4.  Receive results of tests
5.  Agree the management plan for next steps with the consultant as appropriate
6.  Receive appropriate support from specialist nurse</t>
  </si>
  <si>
    <t xml:space="preserve">1.  Patients only need to attend one clinic appointment instead of 3 or more appointments.
2.  High standard of care to all patients
3.  Greater integration of the multi-disciplinary team
4.  Enhanced patient journey.
</t>
  </si>
  <si>
    <t xml:space="preserve">There is limited financial risk.
</t>
  </si>
  <si>
    <t xml:space="preserve">Salford Royal NHS Foundation Trust provides a Severe Intestinal Failure (IF) service under a contract with NHS England.
As the profile of the national Intestinal Failure service has grown, Salford Royal has attracted parallel referrals for patients with extremely complex gastrointestinal disease but who do not necessarily have intestinal failure.  These complex patients are referred to Salford from other NHS Trusts in the North West and beyond, and, on occasions, by General Practitioners directly seeking second, third and occasionally even fourth opinions on the management of patients with complex colorectal disease.
These patients are referred for treatment for a variety of gastrointestinal complaints, including inflammatory bowel disease, gastrointestinal motility disorders, recurrent colorectal cancer, and, frequently, complications of surgical treatment, including anastomotic leakage, intestinal fistulas, massive abdominal wall defects, and chronic abdominal sepsis, which in most cases are outwith the experience of colleagues in other Trusts who choose to refer their patients to Salford.
A typical tertiary referral will involve receipt of a referral letter from a Consultant in another Trust, ultimately accompanied by a large number of volumes of casenote material.  Between three and seven volumes of casenotes is by no means unusual for such a patient, with associated radiological imaging including x-rays, CT scans, fistulograms, and magnetic resonance imaging, either in hard copy or, increasingly, on a CD or access through the hospital PACS system.
Before a patient is seen in clinic, all of the relevant casenote material and imaging is assessed, and, where appropriate, multi-disciplinary team discussion between Medical Gastroenterology and Surgical Gastroenterologists, together with associated Radiologists and Pathologists is undertaken, so that a series of treatment options can be discussed with the patient when they subsequently attend clinic.
As one might expect, patients who have had extensive and often unsuccessful treatment in their referral centres require a great deal of time in consultation and patients typically seen in an outpatient clinic receive at least one hour of consultation time on their first attendance.
When taken together with the time spent assessing the casenote material and imaging, a new outpatient attendance and associated assessment typically takes between three and four hours for a complex patient.
</t>
  </si>
  <si>
    <t>Previously for patients with an abnormal smear, and therefore referred to the Colposcopy service, the colposcopist applied a dilute solution of acetic acid to the cervix in order to highlight any pre-cancerous changes. The colposcopist had to make a subjective judgement of any abnormality and has to decide where to take biopsies. There was room for error and the patient had the anxiety of having to wait for the results. 
ZedScan allows the clinician to distinguish between high-grade and low-grade abnormalities, as well as guiding the clinician in identifying optimum biopsy sites. This results in fewer biopsies and avoids over-treatment of low risk lesions. The Zedscan will therefore enable a subset patients referred to the Colposcopy Clinic due to an abnormal smear, to receive treatment at their first visit.  it will not be necessary for these patients to attend for treatment at a follow up appointment as they would have done previously.</t>
  </si>
  <si>
    <t>Chief Executives' letter of 18 Feb 2015 - http://www.england.nhs.uk/2015/02/19/tariff-2015/ 
Supporting materials - http://www.england.nhs.uk/resources/pay-syst/tariff-guide/</t>
  </si>
  <si>
    <t>Improve patient access to rapid assessment and diagnostics to support ambulatory
management and the need for hospitalisation through:
• Implementing ambulatory care model
• Reducing waits for diagnostic tests
• Improving patient experience and quality of care through timely and evidence
based interventions which reduce the need to admit into in-patient beds
• Improving patient flow
• Ensure appropriate support is in place for people at high risk of
readmission/re-attendance particularly older people.</t>
  </si>
  <si>
    <t>1.  Improve patient access to rapid assessment and diagnostics
2.  Reducing waits for diagnostic tests Improving patient experience and quality of care through timely and evidence based interventions which reduce the need to admit into in-patient bed
3.  Improving patient flow
4.  Ensure appropriate support is in place for people at high risk of readmission/re-attendance particularly older people</t>
  </si>
  <si>
    <t xml:space="preserve">The agreement reflects the financial context of the Oxfordshire health system and reflects the joint intention of the parties to put the interests of patients at the heart of the agreement by:
Managing the ongoing financial risk with the Oxfordshire System 
Supporting the robust planning of services
Supporting the budgeting to deliver the activity agreed
Supports increased investment in Mental Health Services 
</t>
  </si>
  <si>
    <t xml:space="preserve">
This Local Variation is submitted by NHS Doncaster CCG on behalf of joint commissioners for NHS Doncaster CCG, NHS North Lincolnshire CCG and NHS Rotherham CCG. The information reflects local agreement on use an average trust price and correctly states an aggregation of commissioner activity for services commissioned from RDASHFT. 
Hayley Tingle Chief Finance Officer NHS Doncaster CCG
Therese Paskell Chief Finance Officer NHS North Lincolnshire CCG
Keely Firth, Chief Finance Officer NHS Rotherham CCG</t>
  </si>
  <si>
    <t xml:space="preserve">Provision of a comprehensive service to maintain and improve the health outcomes for those patients with diabetes whose needs are beyond routine level 1 diabetes care but who do not require inpatient services.  For some care is provided in a community setting whilst other, more complex people with diabetes require and benefit from care in a hospital setting. 
The key aims are:
A To Improve Qulaity of Care 
i      Support the personalised care planning approach to enable patients to self manage and actively participate in decision making.
ii     Improve access by primary care professionals to appropriate advice and support to  enable them to effectively manage diabetes patients in primary care.
 iii   Improve competency, capability, confidence and knowledge of primary care professionals to manage diabetes patients through the provision of education and   training. 
 iv  Increase proportion of diabetes patients in Sheffield receiving care closer to home.
 v.  Ensure patients receive the appropriate level of care.
 B.  To improve clinical outcomes
 i.  To improve clinical outcomes for diabetes patients in Sheffield
 ii.  Improve quality of life for diabetes patients in Sheffield
The block payment value for 2011/12 was based on the cost of providing the service via PbR and has since been adjusted annually for inflation and efficiencies based on national pricing guidance.
</t>
  </si>
  <si>
    <t>Guidance on how this section should be completed: 
There may be pre-agreed variations which have already been submitted, which affect the 2015/16 prices and aren’t superseded by the ETO variations.  They should be cross-referred to here: AAU local variation template 2015/16</t>
  </si>
  <si>
    <t xml:space="preserve">The ETO package would give the provider more funding than simply remaining on the 2014/15 prices without CQUIN.
</t>
  </si>
  <si>
    <t>(1) 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The prices for emergency admissions above the provider’s marginal rate baseline are varied so that the price after application of the current 30% marginal rate is increased to 70% of the modified 2015/16 price. 
(6) The operation of the marginal rate emergency tariff National Variation (as set out in Section 6.3.1 of the 2014/15 National Tariff Payment System) is amended so that for activity above the baseline, the price after application of the current 30% rule is increased to 70% of the price set out in the price list based on 2015/16 prices.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</si>
  <si>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The contract will be measured as part of the NHS Standard Contract agreed timetable. So there will regular monthly reports sent covering finance and activity performance. 
The contract monitoring reports should reconcile to the SUS system where applicable.
There will be contract monitoring meetings to discuss the performance.</t>
  </si>
  <si>
    <t>1. The contract will be measured as part of the NHS Standard Contract agreed timetable; monthly reports will be sent covering finance and activity performance. 
2. There will be contract monitoring meetings to discuss performance.</t>
  </si>
  <si>
    <t xml:space="preserve">I confirm that the information provided in this contract variation is correct. 
Julia Newton
Director of Finance </t>
  </si>
  <si>
    <t>In 2015/16 the CCG Consortium have agreed to commission services that fall within the scope of Mental Health Care Clusters from Sheffield Health and Social Care NHS Foundation Trust (SHSC) in line with national guidance. 
Both the CCG Consortium and SHSC have however acknowledged that there remains some risks relating to data quality and data completeness, therefore both parties have agreed that a risk share arrangement will apply during 2015/16, with the expectation that the contract will be managed using Mental Health Care Clusters (for services that fall within scope) with no risk share from 1st April 2016.</t>
  </si>
  <si>
    <t>1. Agreement reached as part of contract negotiation process.
2. Formally signed off by Executive Director Group.
3. Agreement sought from all associate commissioners.</t>
  </si>
  <si>
    <t>1. 0-5% above or below target (cap) – no financial adjustment.
2. 5-7% above or below target – full cost adjustment.
3. 7%+ above or below target (collar) – marginal cost adjustment.
4. Maximum overall financial adjustment - £200,000 per annum.</t>
  </si>
  <si>
    <t>(1) Subject to (4) below, 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The prices for emergency admissions above the provider’s marginal rate baseline are varied so that the price after application of the current 30% marginal rate is increased to 70% of the modified 2015/16 price. 
(5) 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services provided which is nationally priced under the 2014/15 National Tariff, but is to be locally priced under the 2015/16 National Tariff consultation.
(6) The operation of the marginal rate emergency tariff National Variation (as set out in Section 6.3.1 of the 2014/15 National Tariff Payment System) is amended so that for activity above the baseline, the price after application of the current 30% rule is increased to 70% of the price set out in the price list based on 2015/16 prices.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</si>
  <si>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 to the marginal rate rule benefits patients, by reimbursing the provider for a larger proportion of their emergency activity;
- The change in the specialised services gain / loss share rule enables a better risk share arrangement so patient care is not compromised;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</si>
  <si>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 xml:space="preserve">This open-access clinic will improve access to key diagnostics to inform GP decision making.  The open-access clinic will reduce the pressure of GP referrals on the Cardiology service and will improve performance against the 18 week referral to treatment target and will release capacity to enable to department to work towards an 8 week wait.  The proposed clinics will also ensure that the most appropriate patients are referred into the Cardiology service for a specialist opinion.
</t>
  </si>
  <si>
    <t xml:space="preserve">
The ETO package would give the provider more funding than simply remaining on the 2014/15 prices without CQUIN.
The ETO package is in the best interests of patients, as it protects the acute services provided, covered under the variation.  
There are also local factors relevant to why the ETO was preferred, including:
- The changes in prices for  services means a larger number of patients seen within the overall budgetary envelope.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</si>
  <si>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(1) 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services provided which is nationally priced under the 2014/15 National Tariff, but is to be locally priced under the 2015/16 National Tariff consultation.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</si>
  <si>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 xml:space="preserve">Variation to OP tariff as service is nurse led not consultant led
</t>
  </si>
  <si>
    <t xml:space="preserve"> Patients requiring observation for a period of upto 4 hours, away from the main A&amp;E unit.
</t>
  </si>
  <si>
    <t xml:space="preserve"> A&amp;E Observation Ward
</t>
  </si>
  <si>
    <t xml:space="preserve">Local variation for A&amp;E admissions for observation, whre the length of stay is 4 hours or less.
</t>
  </si>
  <si>
    <t>The ETO package would give the provider more funding than simply remaining on the 2014/15 prices without CQUIN.
The ETO package is in the best interests of patients, as it protects the acute services provided covered under the variation.  
There are also local factors relevant to why the ETO was preferred, including: The changes in prices for XXX services means a larger number of patients seen within the overall budgetary envelope.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</si>
  <si>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 xml:space="preserve">NHS England issued a letter to the Provider on 18 February 2015 outlining the tariff options for 2015/16 and how to adopt the ETO for 2015/16. 
See the link below:
https://www.gov.uk/government/uploads/system/uploads/attachment_data/file/405337/Tariff_arrangements_for_your_2015_16_NHS_activity.pdf
Also see link below for Providers opting for the ETO:
http://www.england.nhs.uk/wp-content/uploads/2015/03/eto-providers-march15.pdf
</t>
  </si>
  <si>
    <t xml:space="preserve">
(1) 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services provided which is nationally priced under the 2014/15 National Tariff, but is to be locally priced under the 2015/16 National Tariff consultation.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</si>
  <si>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 xml:space="preserve">
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 to the marginal rate rule benefits patients, by reimbursing the provider for a larger proportion of their emergency activity;
- The change in the specialised services gain / loss share rule enables a better risk share arrangement so patient care is not compromised;  
- The changes in prices for XXX services means a larger number of patients seen within the overall budgetary envelope.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</si>
  <si>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The ETO package would give the provider more funding than simply remaining on the 2014/15 prices without CQUIN.
The ETO package is in the best interests of patients, as it protects the acute services provided, including the emergency services, maternity services and specialised services of the provider, covered under the variation.  
There are also local factors relevant to why the ETO was preferred, including:
- The change to the marginal rate rule benefits patients, by reimbursing the provider for a larger proportion of their emergency activity;
- The change in the specialised services gain / loss share rule enables a better risk share arrangement so patient care is not compromised;  
It recognises the challenges facing both providers and commissioners – each of whom will need to take substantial action during the coming year to manage costs and contain demand increases.</t>
  </si>
  <si>
    <t>(1) Subject to (4) below, 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The prices for emergency admissions above the provider’s marginal rate baseline are varied so that the price after application of the current 30% marginal rate is increased to 70% of the modified 2015/16 price. 
(4) For any acute prescribed specialises services provided subject to a national price, the prices would be varied in accordance with the national variation for those services proposed in the 2015/16 National Tariff Payment System consultation notice, as modified in accordance with the 18 February letter and subsequent Q&amp;A published by NHS England.
(5) The operation of the marginal rate emergency tariff National Variation (as set out in Section 6.3.1 of the 2014/15 National Tariff Payment System) is amended so that for activity above the baseline, the price after application of the current 30% rule is increased to 70% of the price set out in the price list based on 2015/16 prices.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</si>
  <si>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 xml:space="preserve">
Proposed text for inclusion in this section:
(1) Subject to (4) below, 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The prices for emergency admissions above the provider’s marginal rate baseline are varied so that the price after application of the current 30% marginal rate is increased to 70% of the modified 2015/16 price. 
(4) For any acute prescribed specialises services provided subject to a national price, the prices would be varied in accordance with the national variation for those services proposed in the 2015/16 National Tariff Payment System consultation notice, as modified in accordance with the 18 February letter and subsequent Q&amp;A published by NHS England.
(5) 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services provided which is nationally priced under the 2014/15 National Tariff, but is to be locally priced under the 2015/16 National Tariff consultation.
(6) The operation of the marginal rate emergency tariff National Variation (as set out in Section 6.3.1 of the 2014/15 National Tariff Payment System) is amended so that for activity above the baseline, the price after application of the current 30% rule is increased to 70% of the price set out in the price list based on 2015/16 prices.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</si>
  <si>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 xml:space="preserve">
The contract will be evaluated through the NHS Standard Contract, along with other defined requirements and targets specified. </t>
  </si>
  <si>
    <t>The ETO package would give the provider more funding than simply remaining on the 2014/15 prices without CQUIN.
The ETO package is in the best interests of patients, as it protects the acute services provided  covered under the variation.  
There are also local factors relevant to why the ETO was preferred, including:
- The changes in prices for  services means a larger number of patients seen within the overall budgetary envelope.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</si>
  <si>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(1) 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For any acute prescribed specialises services provided subject to a national price, the prices would be varied in accordance with the national variation for those services proposed in the 2015/16 National Tariff Payment System consultation notice, as modified in accordance with the 18 February letter and subsequent Q&amp;A published by NHS England.
(4) 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services provided which is nationally priced under the 2014/15 National Tariff, but is to be locally priced under the 2015/16 National Tariff consultation.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</si>
  <si>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The ETO package would give the provider more funding than simply remaining on the 2014/15 prices without CQUIN.
The ETO package is in the best interests of patients, as it protects the acute services provided, covered under the variation.  
This variation is designed to strike a fair balance between the funding needs of hospitals versus primary, community and mental health services and other parts of the NHS. 
It recognises the challenges facing both providers and commissioners – each of whom will need to take substantial action during the coming year to manage costs and contain demand increases.</t>
  </si>
  <si>
    <t>(1) For all the services provided by the provider which have a national price in the 2014/15 National Tariff , the price would be varied so that price was the same as the price in the price list published on 23 March 2015 (reflecting the national price proposed for 2015/16 by the 2015/16 National Tariff Payment System consultation notice, adjusted by the change to the efficiency factor from 3.8% to 3.5%) (“the modified 2015/16 price”).
(2) For all the services provided by the provider which have a national price in the 2014/15 National Tariff, where the 2015/16 National Tariff Payment System consultation notice proposed a new or modified currency to specify those services, the existing currency would be varied to be the same as the new or modified currency.
(3) For any service with a national price, where the service was no longer to be subject to a national price under the proposals in the 2015/16 National Tariff Payment System consultation notice, the price is varied so that a local price is agreed in line with rules for agreeing a local price.
Only relevant if a services provided which is nationally priced under the 2014/15 National Tariff, but is to be locally priced under the 2015/16 National Tariff consultation.
Prices
This variation reflects the scope and level of national prices set out in the 2015/16 National Tariff Payment System consultation notice published on 26 November 2014, amended to reflect a 3.5% efficiency requirement. This includes some 'non-mandatory prices' which are used for services without a national price, but which it is proposed are used under this variation.
Currencies
This variation reflects the currency specification as set out in the 2015/16 National Tariff Payment System consultation notice published on 26 November 2014, including the HRG design used to set prices for and the design of Best Practice Tariffs. It also reflects the list of high cost drugs, devices and listed procedures set out in the 2015/16 National Tariff Payment System consultation notice published on 26 November 2014, amended to remove two drugs that are not to be made available for use.</t>
  </si>
  <si>
    <t>The contract will be measured as part of the NHS Standard Contract agreed timetable. So there will regular monthly reports sent covering finance and activity performance. 
The contract monitoring reports should reconcile to the SUS system where applicable.
There will be monthly contract monitoring meetings to discuss the performance.</t>
  </si>
  <si>
    <t xml:space="preserve">- The ETO package would give the provider more funding than simply remaining on the 2014/15 prices without CQUIN.
- Under the ETO, providers will receive 2.5% funding for CQUIN which will have positive outcomes for patients such as improved quality and innovation.
- The changes in prices for the services commissioned means a larger number of patients seen within the overall budgetary envelope.
- This variation is designed to strike a fair balance between the funding needs of hospitals versus primary, community and mental health services and other parts of the NHS. 
- It recognises the challenges facing both providers and commissioners – each of whom will need to take substantial action during the coming year to manage costs and contain demand increases.
</t>
  </si>
  <si>
    <t xml:space="preserve">http://www.southdevonandtorbayccg.nhs.uk/about-us/contracts-and-spending/Documents/ico-risk-share-agreement.pdf The values will be updated for the agreed 2016/17 contract.
To facilitate the development of integrated health and social care and secure the quality of services. The purpose of this agreement is to facilitate the development of integrated health and social care and secure the quality of services and facilitate the changing the model of care through creating a stable financial environment for multi-year investment and aligned financial incentives. The future model of care will provide more proactive and preventative care.
The agreement has been completed with parties from South Devon and Torbay Clinical Commissioning Group, Torbay Council, South Devon Healthcare Foundation Trust and Torbay and Southern Devon Health and Care Trust.
The process of developing the agreement has been to understand each of the parties needs from the agreement and then build these into the principles and operational mechanism to deliver a mutually acceptable framework. This has included oversight from the non-executives and Governors from the Care and Foundation Trusts, the Governing Body of South Devon and Torbay CCG and the Mayor from Torbay Council.
The agreement has been completed with parties from South Devon and Torbay Clinical Commissioning Group, Torbay Council, South Devon Healthcare Foundation Trust and Torbay and Southern Devon Health and Care Trust.
The process of developing the agreement has been to understand each of the parties needs from the agreement and then build these into the principles and operational mechanism to deliver a mutually acceptable framework. This has included oversight from the non-executives and Governors from the Care and Foundation Trusts, the Governing Body of South Devon and Torbay CCG and the Mayor from Torbay Council.
</t>
  </si>
  <si>
    <t xml:space="preserve">The local price has been set as the cohort of patients included within this contract is restricted and as a result the service can be delivered in the community and does not see a number of more complex patients:
Exclusion Criteria
Clinical exclusions
Cancer – any Patient with suspected cancer should be referred through the two week wait referral pathway;
Ultrasound guided procedures;
Obstetric care;
Scans for:
• Breast;
• Cardiac Imaging;
• Chest; 
• Ophthalmology; 
• Superficial masses or lumps in the neck, axilla or groin; and
• Thyroid.
Other exclusions
• Children under the age of 16; and
• Non-NHS Patients;
</t>
  </si>
  <si>
    <t xml:space="preserve">Ambulatory care ensures that patients who are assessed as appropriate for ambulatory care are diagnosed and treated on the same day, and then sent home with ongoing clinical follow up as required. Patients may otherwise spend longer in A&amp;E, or get admitted, or wait longer for a diagnosis. 
Patients presenting to ED with possible DVT, PE or deliberate self harm can be referred to the ambulatory care service directly from nurse triage. 
For patients presenting with low risk chest pain or cellulitis, they should have the relevant assessment or tests completed, as set out in the condition specific pathway (e.g. chest x-ray, ECG etc). If the ED clinician believes the patient may be suitable for ambulatory care, they should discuss the patient with the ambulatory care consultant of the day, who will make the decision to admit them to the service or not.
Prior to the patient arriving at the Trust, the patient’s GP calls the Trust bed management team to inform them of the imminent arrival of the patient. GP referred patients are assessed on the Acute Medical Ward, and do not go via the ED. If from the conversation, the bed management team believe that the patient may be suitable for ambulatory care, they will put the GP through via phone to the ambulatory care consultant of the day, who will discuss the case with the GP and will inform the GP as to whether the patient should go directly to AMU or come directly to the ambulatory care area. The consultant should then inform the bed management team of their decision.
</t>
  </si>
  <si>
    <t xml:space="preserve">During the pilot for an ambulatory care unit, the plan is to treat patients with the following presentations: 
• Possible deep vein thrombosis (DVT), 
• Possible pulmonary embolism (PE)
• Low risk chest pain
• Cellulitis (out patient intravenous antibiotics)
• Deliberate Self Harm (overdose)
During the pilot phase, we anticipate 180 patients per month. Following the pilot, more conditions will be treated through the Ambulatory Care Unit at which point we would expect approximately 250 patients per month. </t>
  </si>
  <si>
    <t>Patients admitted to the ACU may not have been admitted if the unit did not exist. There is also a best practice top up applicable under PbR for patients for patients admitted with Ambulatory Care conditions admitted with a length of stay with a zero length of stay. 
The ACU supports the improvement of patient flow though the hospital and reduces pressure in the A&amp;E department, therefore operationally the service is the correct thing to do, however it is unfair to Commissioners to pay best practice for activity which wouldn't have otherwise been admitted. The block payment therefore ensures the cost of providing the ACU is covered, plus the variable rate ensures that the Trust is not penalised for seeing more patients regards the seperate costs associated with diagnostics.</t>
  </si>
  <si>
    <t xml:space="preserve">NHS Enfield CCG is the Lead Commissioner for Barnet, Enfield and Haringey MHT). 
Parties have agreed blcok contract arrangments pending the outcome of a pricing review that will unde the implementation of a payment approach based on Episodic and Year of Care Trust Tariffs. 
For Cluster 10, Enfield, Barnet and Haringey CCGs have agreed . Cap and Collar (+/-5%) contractual arrangements with variance of £100k. </t>
  </si>
  <si>
    <t xml:space="preserve">** please note have had to populate LV45 to aid with submission of file.  Have also had to choose an item to populate currency in LV46 to enable completion and submission.  As part of the  contract negotiations for 2017/18 and 2018 /19 the Lincolnshire CCGs  and the Trust  have collective agreed to move appropriate day case activity to be undertaken as an outpatient procedure. Where a national tariff price exists for these HRGs this is straight forward,  as all parties have agreed to a price of 50% of the day case tariff. For the instances where a national tariff is not present the methodology that has  been used is national references costs with the national deflator applied. The same approach will be used will be used in all instances for any new procedures in year.
It should be noted that the prices calculated include MFF applicable to United Lincolnshire Hospitals NHS Trust ( RWD). This approach is only for the  Lincolnshire CCGs which are :
03T Lincolnshire East CCG
04D Lincolnshire West CCG
04Q South West Lincolnshire CCG
99D South Lincolnshire CCG     
These occurrences have been listed at HRG and not TFC as the activity could occur in multiple TFCs in some instances and this approach will be applied to all outpatient procedures.
</t>
  </si>
  <si>
    <t>Template year</t>
  </si>
  <si>
    <t>Question Title</t>
  </si>
  <si>
    <t>Point of delivery</t>
  </si>
  <si>
    <t>National price</t>
  </si>
  <si>
    <t>Other adjustment</t>
  </si>
  <si>
    <t>Final price</t>
  </si>
  <si>
    <t>Expected volume</t>
  </si>
  <si>
    <t>Expected revenue</t>
  </si>
  <si>
    <t>Organisation type</t>
  </si>
  <si>
    <t>Organisation code</t>
  </si>
  <si>
    <t>Organisation name</t>
  </si>
  <si>
    <t>Response</t>
  </si>
  <si>
    <t>Data submission template for local variations</t>
  </si>
  <si>
    <t>Note: All information included in this template will be made publicly available and therefore should not</t>
  </si>
  <si>
    <t>include any information from which an individual patient can be identified. In addition, it should not include</t>
  </si>
  <si>
    <t>any other confidential information relating to third parties, unless consent has been obtained.</t>
  </si>
  <si>
    <t>Macros should be enabled when completing this template to enable adding and deleting rows.</t>
  </si>
  <si>
    <t>The currency and price sheet is a mandatory part of this template.</t>
  </si>
  <si>
    <t>BACKGROUND INFORMATION (all fields mandatory)</t>
  </si>
  <si>
    <t>Short Description</t>
  </si>
  <si>
    <t>Description of the local variation</t>
  </si>
  <si>
    <t>Local variation to change the way emergency care is paid from the method prescribed in the national tariff</t>
  </si>
  <si>
    <t>Either select from the drop down menu or enter a type of local variation not on the list manually by typing below. Add more rows to enter multiple types.</t>
  </si>
  <si>
    <t>Commissioner(s)</t>
  </si>
  <si>
    <t>Provider(s)</t>
  </si>
  <si>
    <t>Using the drop down menu, please tell us whether this local variation is related to any previous local variations</t>
  </si>
  <si>
    <t>Previous local variations template, if applicable</t>
  </si>
  <si>
    <t>If applicable, include links to previous local variation templates, including from Monitor's website</t>
  </si>
  <si>
    <t xml:space="preserve"> </t>
  </si>
  <si>
    <t>Provide the date from which this local variation takes effect.</t>
  </si>
  <si>
    <t>Provide the date on which this local variation ends.</t>
  </si>
  <si>
    <t>ADDITIONAL POINTS</t>
  </si>
  <si>
    <t>LV10</t>
  </si>
  <si>
    <t>Add any additional information required to clarify the approach agreed and any further considerations regarding the impact of the new approach.This may include information for the sharing of best practice.</t>
  </si>
  <si>
    <t>CONTACT DETAILS (all fields mandatory)</t>
  </si>
  <si>
    <t>Provide the name of the organisation submitting the local variation template. If an organisation is not on the list you can add a commissioner on the Title page.</t>
  </si>
  <si>
    <t>Include contact details for queries about this local variation.</t>
  </si>
  <si>
    <t>Name</t>
  </si>
  <si>
    <t xml:space="preserve">Email </t>
  </si>
  <si>
    <t>LV02</t>
  </si>
  <si>
    <t>Please confirm if the variation relates to the emergency care activity. If yes DO NOT COMPLETE the currency and price table in the template</t>
  </si>
  <si>
    <t>Include all commissioners party to the local variation. Add more rows to enter multiple commissioners. If an organisation is not on the list you can add it on the Title page.</t>
  </si>
  <si>
    <t>Include all providers party to the local variation. Add more rows to select multiple providers. If an organisation is not on the list you can add it on the Title page.</t>
  </si>
  <si>
    <t>LV12</t>
  </si>
  <si>
    <t>- Local payment approaches must be in the best interest of patient:</t>
  </si>
  <si>
    <t>- Local payment approaches must promote transperancy to improve accountability and encourage the sharing of best practice; and</t>
  </si>
  <si>
    <t>- Providers and commissioners must engage consructively with each other when trying to agree local payment approaches.</t>
  </si>
  <si>
    <t>By submitting this template the commissioner confirms compliance with the rules set out in the National Tariff Payment System.</t>
  </si>
  <si>
    <t>The rules include compliance with the principles set out at Section 6 of the national tariff</t>
  </si>
  <si>
    <t>Data submission template for local variations: currency and price table</t>
  </si>
  <si>
    <t xml:space="preserve">Note: All information included in this template will be made publicly available and therefore should not include any information from which an individual patient can be identified. </t>
  </si>
  <si>
    <t>In addition, it should not include any other confidential information relating to third parties, unless consent has been obtained.</t>
  </si>
  <si>
    <t>DETAILED LIST OF CURRENCIES AND PRICES (all fields mandatory)</t>
  </si>
  <si>
    <t>LV45 - Currencies and prices under the national tariff</t>
  </si>
  <si>
    <t>Include all costs associated with providing the care without the implementation of the local variation. Do not summarise or provide a total of the finance and activity, the detail must be provided.</t>
  </si>
  <si>
    <t xml:space="preserve">List the services covered by the local variation, stating national currency codes, national prices, national variations and total estimated spend under the national tariff where appropriate. </t>
  </si>
  <si>
    <t>Please also list any local payment arrangements, local prices, pass through payments for the services.</t>
  </si>
  <si>
    <t>If the template is being used to record the departure from a national currency for services without national prices, please state the estimated expected revenue based on locally agreed prices.</t>
  </si>
  <si>
    <t>The notes column should be use to add any additional information required. For admitted patient care and outpatient procedures this should include whether the price is an elective/day case price or a non-elective price.</t>
  </si>
  <si>
    <t xml:space="preserve">Please select currencies from the drop down menu, then complete the columns on the right as required. </t>
  </si>
  <si>
    <t>Description of currency or high cost device</t>
  </si>
  <si>
    <t>Currencies, high cost drugs and devices, &amp; other</t>
  </si>
  <si>
    <t>National Price / Currency</t>
  </si>
  <si>
    <t>Other adjustments</t>
  </si>
  <si>
    <t>Final Price</t>
  </si>
  <si>
    <t>Expected  Volume</t>
  </si>
  <si>
    <t>Expected Revenue</t>
  </si>
  <si>
    <t>Notes and any additional details you consider relevant</t>
  </si>
  <si>
    <t>Currencies with national prices</t>
  </si>
  <si>
    <t>Total before  local variation</t>
  </si>
  <si>
    <t>LV46 - Currencies and prices under the local variation</t>
  </si>
  <si>
    <t>Include all costs associated with providing the care with the implementation of the local variation. Do not summarise or provide a total of the finance and activity, the detail must be provided.</t>
  </si>
  <si>
    <t>Include currencies defined under the national tariff, and currencies introduced by the local variation. If the local variation changes a national currency without a national price, provide an estimate of the expected revenue.</t>
  </si>
  <si>
    <t xml:space="preserve">The notes column should be used to explain the local variation for each currency. Please select currencies from the drop down menu, then complete the columns on the right as required. </t>
  </si>
  <si>
    <t>You can manually enter a currency which is not on the drop down list by typing it below. Enter "n/a" if a column is not applicable. Add more rows to enter additional currencies.</t>
  </si>
  <si>
    <t>If a local variation cannot be recorded using the table below and box below, further information should be included by adding an additional tab to the template. This must explain how prices are varied and include</t>
  </si>
  <si>
    <t>expected volumes of activity and revenues. To add unprotected sheets, select "yes" in the box below and use the buttons on the right of this template.</t>
  </si>
  <si>
    <t>Total with local variation</t>
  </si>
  <si>
    <t>National prices and market forces factor values are set out in Annex A of the National Tariff Payment System</t>
  </si>
  <si>
    <t>Additional information</t>
  </si>
  <si>
    <t>Submitted local variations to the national tariff, 2015/16 to 2017/19</t>
  </si>
  <si>
    <t>Treatment function code</t>
  </si>
  <si>
    <t>Pre variation - total (covers all national and locally priced services covered by the payment approach)</t>
  </si>
  <si>
    <t>Pre-variation subtotal (covers nationally priced services and high cost drugs and devices only)</t>
  </si>
  <si>
    <t>Post-variation total (covers all national and locally priced services covered by the payment approach)</t>
  </si>
  <si>
    <r>
      <t>Post variation subtotal</t>
    </r>
    <r>
      <rPr>
        <sz val="9"/>
        <color theme="1"/>
        <rFont val="Arial"/>
        <family val="2"/>
        <scheme val="minor"/>
      </rPr>
      <t xml:space="preserve"> (covers nationally priced services and high cost drugs and devices only)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</si>
</sst>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quot;£&quot;#,##0.00"/>
  </numFmts>
  <fonts count="14" x14ac:knownFonts="1">
    <font>
      <sz val="11"/>
      <color theme="1"/>
      <name val="Arial"/>
      <family val="2"/>
      <scheme val="minor"/>
    </font>
    <font>
      <b/>
      <sz val="11"/>
      <color theme="1"/>
      <name val="Arial"/>
      <family val="2"/>
      <scheme val="minor"/>
    </font>
    <font>
      <b/>
      <sz val="9"/>
      <color theme="1"/>
      <name val="Arial"/>
      <family val="2"/>
      <scheme val="minor"/>
    </font>
    <font>
      <sz val="11"/>
      <color theme="1"/>
      <name val="Arial"/>
      <family val="2"/>
      <scheme val="minor"/>
    </font>
    <font>
      <b/>
      <sz val="18"/>
      <color theme="4"/>
      <name val="Arial"/>
      <family val="2"/>
      <scheme val="minor"/>
    </font>
    <font>
      <sz val="18"/>
      <color theme="1"/>
      <name val="Arial"/>
      <family val="2"/>
      <scheme val="minor"/>
    </font>
    <font>
      <sz val="20"/>
      <name val="Arial"/>
      <family val="2"/>
      <scheme val="minor"/>
    </font>
    <font>
      <sz val="11"/>
      <name val="Arial"/>
      <family val="2"/>
      <scheme val="minor"/>
    </font>
    <font>
      <i/>
      <sz val="11"/>
      <name val="Arial"/>
      <family val="2"/>
      <scheme val="minor"/>
    </font>
    <font>
      <b/>
      <i/>
      <sz val="11"/>
      <name val="Arial"/>
      <family val="2"/>
      <scheme val="minor"/>
    </font>
    <font>
      <b/>
      <sz val="11"/>
      <name val="Arial"/>
      <family val="2"/>
      <scheme val="minor"/>
    </font>
    <font>
      <u/>
      <sz val="11"/>
      <color theme="10"/>
      <name val="Arial"/>
      <family val="2"/>
      <scheme val="minor"/>
    </font>
    <font>
      <u/>
      <sz val="11"/>
      <name val="Arial"/>
      <family val="2"/>
      <scheme val="minor"/>
    </font>
    <font>
      <sz val="9"/>
      <color theme="1"/>
      <name val="Arial"/>
      <family val="2"/>
      <scheme val="minor"/>
    </font>
  </fonts>
  <fills count="7">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0.249977111117893"/>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auto="1"/>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4">
    <xf numFmtId="0" fontId="0" fillId="0" borderId="0"/>
    <xf numFmtId="44" fontId="3" fillId="0" borderId="0" applyFont="0" applyFill="0" applyBorder="0" applyAlignment="0" applyProtection="0"/>
    <xf numFmtId="0" fontId="3" fillId="0" borderId="0"/>
    <xf numFmtId="0" fontId="11" fillId="0" borderId="0" applyNumberFormat="0" applyFill="0" applyBorder="0" applyAlignment="0" applyProtection="0"/>
  </cellStyleXfs>
  <cellXfs count="123">
    <xf numFmtId="0" fontId="0" fillId="0" borderId="0" xfId="0"/>
    <xf numFmtId="0" fontId="1" fillId="0" borderId="0" xfId="0" applyFont="1"/>
    <xf numFmtId="0" fontId="1" fillId="0" borderId="0" xfId="0" applyFont="1" applyAlignment="1">
      <alignment wrapText="1"/>
    </xf>
    <xf numFmtId="0" fontId="0" fillId="0" borderId="0" xfId="0" applyAlignment="1">
      <alignment wrapText="1"/>
    </xf>
    <xf numFmtId="0" fontId="2" fillId="0" borderId="0" xfId="0" applyFont="1" applyAlignment="1">
      <alignment wrapText="1"/>
    </xf>
    <xf numFmtId="14" fontId="0" fillId="0" borderId="0" xfId="0" applyNumberFormat="1" applyAlignment="1">
      <alignment wrapText="1"/>
    </xf>
    <xf numFmtId="44" fontId="2" fillId="0" borderId="0" xfId="1" applyFont="1" applyAlignment="1">
      <alignment wrapText="1"/>
    </xf>
    <xf numFmtId="44" fontId="0" fillId="0" borderId="0" xfId="1" applyFont="1" applyAlignment="1">
      <alignment wrapText="1"/>
    </xf>
    <xf numFmtId="44" fontId="0" fillId="0" borderId="0" xfId="1" applyFont="1"/>
    <xf numFmtId="44" fontId="1" fillId="0" borderId="0" xfId="1" applyFont="1" applyAlignment="1">
      <alignment wrapText="1"/>
    </xf>
    <xf numFmtId="44" fontId="0" fillId="0" borderId="0" xfId="1" applyFont="1" applyAlignment="1"/>
    <xf numFmtId="0" fontId="4" fillId="0" borderId="0" xfId="2" applyFont="1"/>
    <xf numFmtId="0" fontId="5" fillId="0" borderId="0" xfId="2" applyFont="1"/>
    <xf numFmtId="0" fontId="3" fillId="0" borderId="0" xfId="2"/>
    <xf numFmtId="0" fontId="6" fillId="0" borderId="0" xfId="0" applyFont="1" applyAlignment="1" applyProtection="1">
      <alignment vertical="top"/>
    </xf>
    <xf numFmtId="0" fontId="7" fillId="0" borderId="0" xfId="0" applyFont="1" applyAlignment="1" applyProtection="1">
      <alignment vertical="top"/>
    </xf>
    <xf numFmtId="0" fontId="8" fillId="0" borderId="2" xfId="0" applyFont="1" applyBorder="1" applyAlignment="1" applyProtection="1">
      <alignment vertical="center"/>
    </xf>
    <xf numFmtId="0" fontId="7" fillId="0" borderId="3" xfId="0" applyFont="1" applyBorder="1" applyAlignment="1" applyProtection="1">
      <alignment vertical="center"/>
    </xf>
    <xf numFmtId="0" fontId="7" fillId="0" borderId="4" xfId="0" applyFont="1" applyBorder="1" applyAlignment="1" applyProtection="1">
      <alignment vertical="top"/>
    </xf>
    <xf numFmtId="0" fontId="8" fillId="0" borderId="5" xfId="0" applyFont="1" applyBorder="1" applyAlignment="1" applyProtection="1">
      <alignment vertical="center"/>
    </xf>
    <xf numFmtId="0" fontId="7" fillId="0" borderId="0" xfId="0" applyFont="1" applyBorder="1" applyAlignment="1" applyProtection="1">
      <alignment vertical="center"/>
    </xf>
    <xf numFmtId="0" fontId="7" fillId="0" borderId="6" xfId="0" applyFont="1" applyBorder="1" applyAlignment="1" applyProtection="1">
      <alignment vertical="top"/>
    </xf>
    <xf numFmtId="0" fontId="9" fillId="0" borderId="5" xfId="0" applyFont="1" applyBorder="1" applyAlignment="1" applyProtection="1">
      <alignment vertical="center"/>
    </xf>
    <xf numFmtId="0" fontId="9" fillId="0" borderId="7" xfId="0" applyFont="1" applyBorder="1" applyAlignment="1" applyProtection="1">
      <alignment vertical="center"/>
    </xf>
    <xf numFmtId="0" fontId="7" fillId="0" borderId="8" xfId="0" applyFont="1" applyBorder="1" applyAlignment="1" applyProtection="1">
      <alignment vertical="center"/>
    </xf>
    <xf numFmtId="0" fontId="7" fillId="0" borderId="9" xfId="0" applyFont="1" applyBorder="1" applyAlignment="1" applyProtection="1">
      <alignment vertical="top"/>
    </xf>
    <xf numFmtId="0" fontId="9" fillId="0" borderId="5" xfId="0" applyFont="1" applyBorder="1" applyAlignment="1" applyProtection="1">
      <alignment vertical="top"/>
    </xf>
    <xf numFmtId="0" fontId="7" fillId="0" borderId="0" xfId="0" applyFont="1" applyBorder="1" applyAlignment="1" applyProtection="1">
      <alignment vertical="top"/>
    </xf>
    <xf numFmtId="0" fontId="10" fillId="0" borderId="10" xfId="0" applyFont="1" applyBorder="1" applyAlignment="1" applyProtection="1">
      <alignment vertical="top"/>
    </xf>
    <xf numFmtId="0" fontId="7" fillId="0" borderId="11" xfId="0" applyFont="1" applyBorder="1" applyAlignment="1" applyProtection="1">
      <alignment vertical="top" wrapText="1"/>
    </xf>
    <xf numFmtId="0" fontId="10" fillId="0" borderId="12" xfId="0" applyFont="1" applyBorder="1" applyAlignment="1" applyProtection="1">
      <alignment vertical="top"/>
    </xf>
    <xf numFmtId="0" fontId="8" fillId="0" borderId="1" xfId="0" applyFont="1" applyBorder="1" applyAlignment="1" applyProtection="1">
      <alignment vertical="top" wrapText="1"/>
    </xf>
    <xf numFmtId="0" fontId="7" fillId="0" borderId="13" xfId="0" applyFont="1" applyBorder="1" applyAlignment="1" applyProtection="1">
      <alignment vertical="top"/>
    </xf>
    <xf numFmtId="0" fontId="10" fillId="0" borderId="13" xfId="0" applyFont="1" applyBorder="1" applyAlignment="1" applyProtection="1">
      <alignment vertical="top" wrapText="1"/>
    </xf>
    <xf numFmtId="0" fontId="7" fillId="2" borderId="1" xfId="0" applyFont="1" applyFill="1" applyBorder="1" applyAlignment="1" applyProtection="1">
      <alignment vertical="top" wrapText="1"/>
      <protection locked="0"/>
    </xf>
    <xf numFmtId="0" fontId="10" fillId="3" borderId="2" xfId="0" applyFont="1" applyFill="1" applyBorder="1" applyAlignment="1" applyProtection="1">
      <alignment vertical="top"/>
    </xf>
    <xf numFmtId="0" fontId="10" fillId="3" borderId="14" xfId="0" applyFont="1" applyFill="1" applyBorder="1" applyAlignment="1" applyProtection="1">
      <alignment vertical="top" wrapText="1"/>
    </xf>
    <xf numFmtId="0" fontId="8" fillId="3" borderId="13" xfId="0" applyFont="1" applyFill="1" applyBorder="1" applyAlignment="1" applyProtection="1">
      <alignment vertical="top" wrapText="1"/>
    </xf>
    <xf numFmtId="0" fontId="10" fillId="0" borderId="13" xfId="0" applyFont="1" applyBorder="1" applyAlignment="1" applyProtection="1">
      <alignment vertical="top"/>
    </xf>
    <xf numFmtId="0" fontId="10" fillId="0" borderId="2" xfId="0" applyFont="1" applyBorder="1" applyAlignment="1" applyProtection="1">
      <alignment vertical="top"/>
    </xf>
    <xf numFmtId="0" fontId="10" fillId="0" borderId="12" xfId="0" applyFont="1" applyBorder="1" applyAlignment="1" applyProtection="1">
      <alignment vertical="top" wrapText="1"/>
    </xf>
    <xf numFmtId="0" fontId="8" fillId="0" borderId="13" xfId="0" applyFont="1" applyBorder="1" applyAlignment="1" applyProtection="1">
      <alignment vertical="top" wrapText="1"/>
    </xf>
    <xf numFmtId="0" fontId="10" fillId="0" borderId="15" xfId="0" applyFont="1" applyBorder="1" applyAlignment="1" applyProtection="1">
      <alignment vertical="top"/>
    </xf>
    <xf numFmtId="0" fontId="10" fillId="0" borderId="15" xfId="0" applyFont="1" applyBorder="1" applyAlignment="1" applyProtection="1">
      <alignment vertical="top" wrapText="1"/>
    </xf>
    <xf numFmtId="0" fontId="8" fillId="0" borderId="16" xfId="0" applyFont="1" applyFill="1" applyBorder="1" applyAlignment="1" applyProtection="1">
      <alignment vertical="top" wrapText="1"/>
    </xf>
    <xf numFmtId="0" fontId="7" fillId="0" borderId="5" xfId="0" applyFont="1" applyBorder="1" applyAlignment="1" applyProtection="1">
      <alignment vertical="top"/>
    </xf>
    <xf numFmtId="0" fontId="8" fillId="0" borderId="15" xfId="0" applyFont="1" applyBorder="1" applyAlignment="1" applyProtection="1">
      <alignment vertical="top" wrapText="1"/>
    </xf>
    <xf numFmtId="0" fontId="8" fillId="0" borderId="1" xfId="0" applyFont="1" applyFill="1" applyBorder="1" applyAlignment="1" applyProtection="1">
      <alignment vertical="top" wrapText="1"/>
    </xf>
    <xf numFmtId="0" fontId="10" fillId="0" borderId="5" xfId="0" applyFont="1" applyBorder="1" applyAlignment="1" applyProtection="1">
      <alignment vertical="top"/>
    </xf>
    <xf numFmtId="0" fontId="8" fillId="0" borderId="1" xfId="0" applyFont="1" applyBorder="1" applyAlignment="1" applyProtection="1">
      <alignment vertical="top"/>
    </xf>
    <xf numFmtId="0" fontId="7" fillId="2" borderId="1" xfId="3" applyFont="1" applyFill="1" applyBorder="1" applyAlignment="1" applyProtection="1">
      <alignment vertical="top" wrapText="1"/>
      <protection locked="0"/>
    </xf>
    <xf numFmtId="14" fontId="7" fillId="2" borderId="1" xfId="0" applyNumberFormat="1" applyFont="1" applyFill="1" applyBorder="1" applyAlignment="1" applyProtection="1">
      <alignment horizontal="left" vertical="top" wrapText="1"/>
      <protection locked="0"/>
    </xf>
    <xf numFmtId="14" fontId="8" fillId="0" borderId="1" xfId="0" applyNumberFormat="1" applyFont="1" applyFill="1" applyBorder="1" applyAlignment="1" applyProtection="1">
      <alignment horizontal="left" vertical="top" wrapText="1"/>
    </xf>
    <xf numFmtId="0" fontId="10" fillId="0" borderId="0" xfId="0" applyFont="1" applyBorder="1" applyAlignment="1" applyProtection="1">
      <alignment vertical="top"/>
    </xf>
    <xf numFmtId="0" fontId="10" fillId="0" borderId="0" xfId="0" applyFont="1" applyBorder="1" applyAlignment="1" applyProtection="1">
      <alignment vertical="top" wrapText="1"/>
    </xf>
    <xf numFmtId="0" fontId="10" fillId="0" borderId="17" xfId="0" applyFont="1" applyBorder="1" applyAlignment="1" applyProtection="1">
      <alignment vertical="top"/>
    </xf>
    <xf numFmtId="0" fontId="10" fillId="0" borderId="18" xfId="0" applyFont="1" applyBorder="1" applyAlignment="1" applyProtection="1">
      <alignment vertical="top" wrapText="1"/>
    </xf>
    <xf numFmtId="0" fontId="8" fillId="0" borderId="19" xfId="0" applyFont="1" applyBorder="1" applyAlignment="1" applyProtection="1">
      <alignment vertical="top" wrapText="1"/>
    </xf>
    <xf numFmtId="0" fontId="8" fillId="0" borderId="0" xfId="0" applyFont="1" applyBorder="1" applyAlignment="1" applyProtection="1">
      <alignment vertical="top" wrapText="1"/>
    </xf>
    <xf numFmtId="0" fontId="12" fillId="2" borderId="1" xfId="3" applyFont="1" applyFill="1" applyBorder="1" applyAlignment="1" applyProtection="1">
      <alignment vertical="top" wrapText="1"/>
      <protection locked="0"/>
    </xf>
    <xf numFmtId="0" fontId="7" fillId="0" borderId="0" xfId="0" applyFont="1" applyBorder="1" applyAlignment="1" applyProtection="1">
      <alignment vertical="top" wrapText="1"/>
    </xf>
    <xf numFmtId="0" fontId="8" fillId="0" borderId="2" xfId="0" applyFont="1" applyBorder="1" applyAlignment="1" applyProtection="1">
      <alignment vertical="top"/>
    </xf>
    <xf numFmtId="0" fontId="7" fillId="0" borderId="3" xfId="0" applyFont="1" applyBorder="1" applyAlignment="1" applyProtection="1">
      <alignment vertical="top" wrapText="1"/>
    </xf>
    <xf numFmtId="0" fontId="8" fillId="0" borderId="4" xfId="0" applyFont="1" applyBorder="1" applyAlignment="1" applyProtection="1">
      <alignment vertical="top" wrapText="1"/>
    </xf>
    <xf numFmtId="0" fontId="8" fillId="0" borderId="5" xfId="0" applyFont="1" applyBorder="1" applyAlignment="1" applyProtection="1">
      <alignment horizontal="left" vertical="top"/>
    </xf>
    <xf numFmtId="0" fontId="8" fillId="0" borderId="5" xfId="0" quotePrefix="1" applyFont="1" applyBorder="1" applyAlignment="1" applyProtection="1">
      <alignment vertical="top"/>
    </xf>
    <xf numFmtId="0" fontId="8" fillId="0" borderId="7" xfId="0" quotePrefix="1" applyFont="1" applyBorder="1" applyAlignment="1" applyProtection="1">
      <alignment vertical="top"/>
    </xf>
    <xf numFmtId="0" fontId="7" fillId="0" borderId="8" xfId="0" applyFont="1" applyBorder="1" applyAlignment="1" applyProtection="1">
      <alignment vertical="top"/>
    </xf>
    <xf numFmtId="0" fontId="7" fillId="0" borderId="0" xfId="0" applyFont="1" applyProtection="1"/>
    <xf numFmtId="164" fontId="7" fillId="0" borderId="0" xfId="0" applyNumberFormat="1" applyFont="1" applyProtection="1"/>
    <xf numFmtId="0" fontId="0" fillId="0" borderId="0" xfId="0" applyProtection="1"/>
    <xf numFmtId="0" fontId="7" fillId="0" borderId="3" xfId="0" applyFont="1" applyBorder="1" applyAlignment="1" applyProtection="1">
      <alignment vertical="top"/>
    </xf>
    <xf numFmtId="0" fontId="7" fillId="0" borderId="3" xfId="0" applyFont="1" applyBorder="1" applyProtection="1"/>
    <xf numFmtId="0" fontId="7" fillId="0" borderId="3" xfId="0" applyNumberFormat="1" applyFont="1" applyBorder="1" applyAlignment="1" applyProtection="1">
      <alignment horizontal="center" vertical="center"/>
    </xf>
    <xf numFmtId="0" fontId="7" fillId="0" borderId="4" xfId="0" applyFont="1" applyBorder="1" applyProtection="1"/>
    <xf numFmtId="0" fontId="7" fillId="0" borderId="0" xfId="0" applyFont="1" applyBorder="1" applyProtection="1"/>
    <xf numFmtId="0" fontId="7" fillId="0" borderId="0" xfId="0" applyNumberFormat="1" applyFont="1" applyBorder="1" applyAlignment="1" applyProtection="1">
      <alignment horizontal="center" vertical="center"/>
    </xf>
    <xf numFmtId="0" fontId="7" fillId="0" borderId="6" xfId="0" applyFont="1" applyBorder="1" applyProtection="1"/>
    <xf numFmtId="0" fontId="7" fillId="0" borderId="8" xfId="0" applyFont="1" applyBorder="1" applyProtection="1"/>
    <xf numFmtId="0" fontId="7" fillId="0" borderId="8" xfId="0" applyNumberFormat="1" applyFont="1" applyBorder="1" applyAlignment="1" applyProtection="1">
      <alignment horizontal="center" vertical="center"/>
    </xf>
    <xf numFmtId="0" fontId="7" fillId="0" borderId="9" xfId="0" applyFont="1" applyBorder="1" applyProtection="1"/>
    <xf numFmtId="0" fontId="0" fillId="0" borderId="0" xfId="0" applyBorder="1" applyProtection="1"/>
    <xf numFmtId="0" fontId="7" fillId="0" borderId="0" xfId="0" applyFont="1" applyAlignment="1" applyProtection="1">
      <alignment vertical="center"/>
    </xf>
    <xf numFmtId="0" fontId="10" fillId="0" borderId="17" xfId="0" applyFont="1" applyBorder="1" applyAlignment="1" applyProtection="1">
      <alignment vertical="center"/>
    </xf>
    <xf numFmtId="0" fontId="7" fillId="0" borderId="18" xfId="0" applyFont="1" applyBorder="1" applyAlignment="1" applyProtection="1">
      <alignment vertical="top" wrapText="1"/>
    </xf>
    <xf numFmtId="0" fontId="7" fillId="0" borderId="18" xfId="0" applyFont="1" applyBorder="1" applyProtection="1"/>
    <xf numFmtId="0" fontId="7" fillId="0" borderId="19" xfId="0" applyFont="1" applyBorder="1" applyProtection="1"/>
    <xf numFmtId="0" fontId="10" fillId="0" borderId="0" xfId="0" applyFont="1" applyBorder="1" applyAlignment="1" applyProtection="1">
      <alignment vertical="center"/>
    </xf>
    <xf numFmtId="0" fontId="10" fillId="0" borderId="0" xfId="0" applyFont="1" applyAlignment="1" applyProtection="1">
      <alignment vertical="center"/>
    </xf>
    <xf numFmtId="0" fontId="8" fillId="0" borderId="0" xfId="0" applyFont="1" applyAlignment="1" applyProtection="1">
      <alignment vertical="center"/>
    </xf>
    <xf numFmtId="0" fontId="10" fillId="4" borderId="1" xfId="0" applyFont="1" applyFill="1" applyBorder="1" applyAlignment="1" applyProtection="1">
      <alignment horizontal="center" vertical="top" wrapText="1"/>
    </xf>
    <xf numFmtId="0" fontId="10" fillId="4" borderId="20" xfId="0" applyFont="1" applyFill="1" applyBorder="1" applyAlignment="1" applyProtection="1">
      <alignment horizontal="center" vertical="top" wrapText="1"/>
    </xf>
    <xf numFmtId="0" fontId="10" fillId="4" borderId="21" xfId="0" applyFont="1" applyFill="1" applyBorder="1" applyAlignment="1" applyProtection="1">
      <alignment horizontal="center" vertical="top" wrapText="1"/>
    </xf>
    <xf numFmtId="0" fontId="10" fillId="4" borderId="16" xfId="0" applyFont="1" applyFill="1" applyBorder="1" applyAlignment="1" applyProtection="1">
      <alignment horizontal="center" vertical="top" wrapText="1"/>
    </xf>
    <xf numFmtId="0" fontId="7" fillId="2" borderId="7" xfId="0" applyNumberFormat="1" applyFont="1" applyFill="1" applyBorder="1" applyAlignment="1" applyProtection="1">
      <alignment horizontal="left" vertical="top" wrapText="1"/>
      <protection locked="0"/>
    </xf>
    <xf numFmtId="0" fontId="7" fillId="2" borderId="13" xfId="0" applyNumberFormat="1" applyFont="1" applyFill="1" applyBorder="1" applyAlignment="1" applyProtection="1">
      <alignment horizontal="left" vertical="top" wrapText="1"/>
      <protection locked="0"/>
    </xf>
    <xf numFmtId="0" fontId="7" fillId="2" borderId="1" xfId="0" applyNumberFormat="1" applyFont="1" applyFill="1" applyBorder="1" applyAlignment="1" applyProtection="1">
      <alignment horizontal="left" vertical="top" wrapText="1"/>
      <protection locked="0"/>
    </xf>
    <xf numFmtId="0" fontId="7" fillId="2" borderId="8" xfId="0" applyNumberFormat="1" applyFont="1" applyFill="1" applyBorder="1" applyAlignment="1" applyProtection="1">
      <alignment horizontal="left" vertical="top" wrapText="1"/>
      <protection locked="0"/>
    </xf>
    <xf numFmtId="164" fontId="7" fillId="2" borderId="1" xfId="0" applyNumberFormat="1" applyFont="1" applyFill="1" applyBorder="1" applyAlignment="1" applyProtection="1">
      <alignment horizontal="center" vertical="top" wrapText="1"/>
      <protection locked="0"/>
    </xf>
    <xf numFmtId="2" fontId="7" fillId="2" borderId="21" xfId="0" applyNumberFormat="1" applyFont="1" applyFill="1" applyBorder="1" applyAlignment="1" applyProtection="1">
      <alignment horizontal="center" vertical="top" wrapText="1"/>
      <protection locked="0"/>
    </xf>
    <xf numFmtId="0" fontId="7" fillId="2" borderId="1" xfId="0" applyNumberFormat="1" applyFont="1" applyFill="1" applyBorder="1" applyAlignment="1" applyProtection="1">
      <alignment horizontal="center" vertical="top" wrapText="1"/>
      <protection locked="0"/>
    </xf>
    <xf numFmtId="164" fontId="7" fillId="2" borderId="1" xfId="0" applyNumberFormat="1" applyFont="1" applyFill="1" applyBorder="1" applyAlignment="1" applyProtection="1">
      <alignment horizontal="center" vertical="top" wrapText="1"/>
    </xf>
    <xf numFmtId="1" fontId="7" fillId="2" borderId="1" xfId="0" applyNumberFormat="1" applyFont="1" applyFill="1" applyBorder="1" applyAlignment="1" applyProtection="1">
      <alignment horizontal="center" vertical="top" wrapText="1"/>
      <protection locked="0"/>
    </xf>
    <xf numFmtId="164" fontId="7" fillId="2" borderId="9" xfId="0" applyNumberFormat="1" applyFont="1" applyFill="1" applyBorder="1" applyAlignment="1" applyProtection="1">
      <alignment horizontal="center" vertical="top" wrapText="1"/>
    </xf>
    <xf numFmtId="0" fontId="7" fillId="2" borderId="13" xfId="0" applyFont="1" applyFill="1" applyBorder="1" applyAlignment="1" applyProtection="1">
      <alignment vertical="top" wrapText="1"/>
      <protection locked="0"/>
    </xf>
    <xf numFmtId="0" fontId="7" fillId="5" borderId="7" xfId="0" applyFont="1" applyFill="1" applyBorder="1" applyAlignment="1" applyProtection="1">
      <alignment vertical="top" wrapText="1"/>
    </xf>
    <xf numFmtId="0" fontId="7" fillId="5" borderId="7" xfId="0" applyFont="1" applyFill="1" applyBorder="1" applyAlignment="1" applyProtection="1">
      <alignment vertical="top"/>
    </xf>
    <xf numFmtId="0" fontId="7" fillId="5" borderId="8" xfId="0" applyFont="1" applyFill="1" applyBorder="1" applyAlignment="1" applyProtection="1">
      <alignment vertical="top" wrapText="1"/>
    </xf>
    <xf numFmtId="0" fontId="7" fillId="5" borderId="9" xfId="0" applyFont="1" applyFill="1" applyBorder="1" applyAlignment="1" applyProtection="1">
      <alignment vertical="top" wrapText="1"/>
    </xf>
    <xf numFmtId="164" fontId="7" fillId="0" borderId="13" xfId="0" applyNumberFormat="1" applyFont="1" applyFill="1" applyBorder="1" applyProtection="1"/>
    <xf numFmtId="0" fontId="7" fillId="2" borderId="13" xfId="0" applyFont="1" applyFill="1" applyBorder="1" applyAlignment="1" applyProtection="1">
      <alignment wrapText="1"/>
    </xf>
    <xf numFmtId="0" fontId="10" fillId="0" borderId="0" xfId="0" applyFont="1" applyProtection="1"/>
    <xf numFmtId="0" fontId="8" fillId="0" borderId="0" xfId="0" applyFont="1" applyProtection="1"/>
    <xf numFmtId="0" fontId="7" fillId="2" borderId="1" xfId="0" applyFont="1" applyFill="1" applyBorder="1" applyProtection="1">
      <protection locked="0"/>
    </xf>
    <xf numFmtId="0" fontId="10" fillId="4" borderId="12" xfId="0" applyFont="1" applyFill="1" applyBorder="1" applyAlignment="1" applyProtection="1">
      <alignment horizontal="center" vertical="top" wrapText="1"/>
    </xf>
    <xf numFmtId="2" fontId="7" fillId="2" borderId="20" xfId="0" applyNumberFormat="1" applyFont="1" applyFill="1" applyBorder="1" applyAlignment="1" applyProtection="1">
      <alignment horizontal="center" vertical="top" wrapText="1"/>
      <protection locked="0"/>
    </xf>
    <xf numFmtId="0" fontId="7" fillId="5" borderId="1" xfId="0" applyFont="1" applyFill="1" applyBorder="1" applyAlignment="1" applyProtection="1">
      <alignment vertical="top" wrapText="1"/>
    </xf>
    <xf numFmtId="0" fontId="7" fillId="5" borderId="20" xfId="0" applyFont="1" applyFill="1" applyBorder="1" applyAlignment="1" applyProtection="1">
      <alignment vertical="top"/>
    </xf>
    <xf numFmtId="0" fontId="7" fillId="5" borderId="21" xfId="0" applyFont="1" applyFill="1" applyBorder="1" applyAlignment="1" applyProtection="1">
      <alignment vertical="top" wrapText="1"/>
    </xf>
    <xf numFmtId="0" fontId="7" fillId="5" borderId="16" xfId="0" applyFont="1" applyFill="1" applyBorder="1" applyAlignment="1" applyProtection="1">
      <alignment vertical="top" wrapText="1"/>
    </xf>
    <xf numFmtId="164" fontId="7" fillId="0" borderId="1" xfId="0" applyNumberFormat="1" applyFont="1" applyFill="1" applyBorder="1" applyProtection="1"/>
    <xf numFmtId="0" fontId="7" fillId="2" borderId="1" xfId="0" applyFont="1" applyFill="1" applyBorder="1" applyAlignment="1" applyProtection="1">
      <alignment wrapText="1"/>
    </xf>
    <xf numFmtId="0" fontId="0" fillId="6" borderId="0" xfId="0" applyFill="1"/>
  </cellXfs>
  <cellStyles count="4">
    <cellStyle name="Currency" xfId="1" builtinId="4"/>
    <cellStyle name="Hyperlink" xfId="3" builtinId="8"/>
    <cellStyle name="Normal" xfId="0" builtinId="0"/>
    <cellStyle name="Normal 26 3" xfId="2" xr:uid="{305C8D15-451A-40CA-8513-B398FEA3B5BF}"/>
  </cellStyles>
  <dxfs count="3">
    <dxf>
      <fill>
        <patternFill>
          <bgColor rgb="FFFF0000"/>
        </patternFill>
      </fill>
    </dxf>
    <dxf>
      <fill>
        <patternFill>
          <bgColor rgb="FF00B050"/>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19049</xdr:colOff>
      <xdr:row>8</xdr:row>
      <xdr:rowOff>11428</xdr:rowOff>
    </xdr:from>
    <xdr:to>
      <xdr:col>7</xdr:col>
      <xdr:colOff>219075</xdr:colOff>
      <xdr:row>36</xdr:row>
      <xdr:rowOff>137582</xdr:rowOff>
    </xdr:to>
    <xdr:sp macro="" textlink="">
      <xdr:nvSpPr>
        <xdr:cNvPr id="2" name="TextBox 1">
          <a:extLst>
            <a:ext uri="{FF2B5EF4-FFF2-40B4-BE49-F238E27FC236}">
              <a16:creationId xmlns:a16="http://schemas.microsoft.com/office/drawing/2014/main" id="{374343FA-1E81-411C-A0DB-F3EE21433CA7}"/>
            </a:ext>
          </a:extLst>
        </xdr:cNvPr>
        <xdr:cNvSpPr txBox="1"/>
      </xdr:nvSpPr>
      <xdr:spPr>
        <a:xfrm>
          <a:off x="285749" y="1573528"/>
          <a:ext cx="12915901" cy="5193454"/>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14000"/>
            </a:lnSpc>
            <a:spcBef>
              <a:spcPts val="0"/>
            </a:spcBef>
            <a:spcAft>
              <a:spcPts val="1200"/>
            </a:spcAft>
            <a:buClrTx/>
            <a:buSzTx/>
            <a:buFontTx/>
            <a:buNone/>
            <a:tabLst/>
            <a:defRPr/>
          </a:pPr>
          <a:r>
            <a:rPr lang="en-GB" sz="1600">
              <a:solidFill>
                <a:schemeClr val="dk1"/>
              </a:solidFill>
              <a:effectLst/>
              <a:latin typeface="+mn-lt"/>
              <a:ea typeface="+mn-ea"/>
              <a:cs typeface="+mn-cs"/>
            </a:rPr>
            <a:t>This workbook contains details of</a:t>
          </a:r>
          <a:r>
            <a:rPr lang="en-GB" sz="1600" baseline="0">
              <a:solidFill>
                <a:schemeClr val="dk1"/>
              </a:solidFill>
              <a:effectLst/>
              <a:latin typeface="+mn-lt"/>
              <a:ea typeface="+mn-ea"/>
              <a:cs typeface="+mn-cs"/>
            </a:rPr>
            <a:t> the local variation submitted to Monitor (NHS Improvement) between 2015/16 and 2017/19.</a:t>
          </a:r>
        </a:p>
        <a:p>
          <a:pPr marL="0" marR="0" lvl="0" indent="0" defTabSz="914400" eaLnBrk="1" fontAlgn="auto" latinLnBrk="0" hangingPunct="1">
            <a:lnSpc>
              <a:spcPct val="114000"/>
            </a:lnSpc>
            <a:spcBef>
              <a:spcPts val="0"/>
            </a:spcBef>
            <a:spcAft>
              <a:spcPts val="1200"/>
            </a:spcAft>
            <a:buClrTx/>
            <a:buSzTx/>
            <a:buFontTx/>
            <a:buNone/>
            <a:tabLst/>
            <a:defRPr/>
          </a:pPr>
          <a:r>
            <a:rPr lang="en-GB" sz="1600" baseline="0">
              <a:solidFill>
                <a:schemeClr val="dk1"/>
              </a:solidFill>
              <a:effectLst/>
              <a:latin typeface="+mn-lt"/>
              <a:ea typeface="+mn-ea"/>
              <a:cs typeface="+mn-cs"/>
            </a:rPr>
            <a:t>Each variation has been assigned a four-digit FileID to identify the variation across the workbook tabs. </a:t>
          </a:r>
        </a:p>
        <a:p>
          <a:pPr marL="0" marR="0" lvl="0" indent="0" defTabSz="914400" eaLnBrk="1" fontAlgn="auto" latinLnBrk="0" hangingPunct="1">
            <a:lnSpc>
              <a:spcPct val="114000"/>
            </a:lnSpc>
            <a:spcBef>
              <a:spcPts val="0"/>
            </a:spcBef>
            <a:spcAft>
              <a:spcPts val="1200"/>
            </a:spcAft>
            <a:buClrTx/>
            <a:buSzTx/>
            <a:buFontTx/>
            <a:buNone/>
            <a:tabLst/>
            <a:defRPr/>
          </a:pPr>
          <a:r>
            <a:rPr lang="en-GB" sz="1600" baseline="0">
              <a:solidFill>
                <a:schemeClr val="dk1"/>
              </a:solidFill>
              <a:effectLst/>
              <a:latin typeface="+mn-lt"/>
              <a:ea typeface="+mn-ea"/>
              <a:cs typeface="+mn-cs"/>
            </a:rPr>
            <a:t>The workbook contains the following tabs:</a:t>
          </a:r>
        </a:p>
        <a:p>
          <a:pPr marL="457200" marR="0" lvl="1" indent="0" defTabSz="914400" eaLnBrk="1" fontAlgn="auto" latinLnBrk="0" hangingPunct="1">
            <a:lnSpc>
              <a:spcPct val="114000"/>
            </a:lnSpc>
            <a:spcBef>
              <a:spcPts val="0"/>
            </a:spcBef>
            <a:spcAft>
              <a:spcPts val="1200"/>
            </a:spcAft>
            <a:buClrTx/>
            <a:buSzTx/>
            <a:buFontTx/>
            <a:buNone/>
            <a:tabLst/>
            <a:defRPr/>
          </a:pPr>
          <a:r>
            <a:rPr lang="en-GB" sz="1600" b="1" baseline="0">
              <a:solidFill>
                <a:schemeClr val="dk1"/>
              </a:solidFill>
              <a:effectLst/>
              <a:latin typeface="+mn-lt"/>
              <a:ea typeface="+mn-ea"/>
              <a:cs typeface="+mn-cs"/>
            </a:rPr>
            <a:t>Organisation index - </a:t>
          </a:r>
          <a:r>
            <a:rPr lang="en-GB" sz="1600" b="0" baseline="0">
              <a:solidFill>
                <a:schemeClr val="dk1"/>
              </a:solidFill>
              <a:effectLst/>
              <a:latin typeface="+mn-lt"/>
              <a:ea typeface="+mn-ea"/>
              <a:cs typeface="+mn-cs"/>
            </a:rPr>
            <a:t>Details of the organisations that submitted the local variation.</a:t>
          </a:r>
        </a:p>
        <a:p>
          <a:pPr marL="457200" marR="0" lvl="1" indent="0" defTabSz="914400" eaLnBrk="1" fontAlgn="auto" latinLnBrk="0" hangingPunct="1">
            <a:lnSpc>
              <a:spcPct val="114000"/>
            </a:lnSpc>
            <a:spcBef>
              <a:spcPts val="0"/>
            </a:spcBef>
            <a:spcAft>
              <a:spcPts val="1200"/>
            </a:spcAft>
            <a:buClrTx/>
            <a:buSzTx/>
            <a:buFontTx/>
            <a:buNone/>
            <a:tabLst/>
            <a:defRPr/>
          </a:pPr>
          <a:r>
            <a:rPr lang="en-GB" sz="1600" b="1" baseline="0">
              <a:solidFill>
                <a:schemeClr val="dk1"/>
              </a:solidFill>
              <a:effectLst/>
              <a:latin typeface="+mn-lt"/>
              <a:ea typeface="+mn-ea"/>
              <a:cs typeface="+mn-cs"/>
            </a:rPr>
            <a:t>Variations template -</a:t>
          </a:r>
          <a:r>
            <a:rPr lang="en-GB" sz="1600" b="0" baseline="0">
              <a:solidFill>
                <a:schemeClr val="dk1"/>
              </a:solidFill>
              <a:effectLst/>
              <a:latin typeface="+mn-lt"/>
              <a:ea typeface="+mn-ea"/>
              <a:cs typeface="+mn-cs"/>
            </a:rPr>
            <a:t> Responses to the questions in the local variations template (see 'Sample local variation template' tab).</a:t>
          </a:r>
        </a:p>
        <a:p>
          <a:pPr marL="457200" marR="0" lvl="1" indent="0" defTabSz="914400" eaLnBrk="1" fontAlgn="auto" latinLnBrk="0" hangingPunct="1">
            <a:lnSpc>
              <a:spcPct val="114000"/>
            </a:lnSpc>
            <a:spcBef>
              <a:spcPts val="0"/>
            </a:spcBef>
            <a:spcAft>
              <a:spcPts val="1200"/>
            </a:spcAft>
            <a:buClrTx/>
            <a:buSzTx/>
            <a:buFontTx/>
            <a:buNone/>
            <a:tabLst/>
            <a:defRPr/>
          </a:pPr>
          <a:r>
            <a:rPr lang="en-GB" sz="1600" b="1" baseline="0">
              <a:solidFill>
                <a:schemeClr val="dk1"/>
              </a:solidFill>
              <a:effectLst/>
              <a:latin typeface="+mn-lt"/>
              <a:ea typeface="+mn-ea"/>
              <a:cs typeface="+mn-cs"/>
            </a:rPr>
            <a:t>Currencies and prices - </a:t>
          </a:r>
          <a:r>
            <a:rPr lang="en-GB" sz="1600" b="0" baseline="0">
              <a:solidFill>
                <a:schemeClr val="dk1"/>
              </a:solidFill>
              <a:effectLst/>
              <a:latin typeface="+mn-lt"/>
              <a:ea typeface="+mn-ea"/>
              <a:cs typeface="+mn-cs"/>
            </a:rPr>
            <a:t>Details of the currencies and prices covered by the variation.</a:t>
          </a:r>
        </a:p>
        <a:p>
          <a:pPr marL="457200" marR="0" lvl="1" indent="0" defTabSz="914400" eaLnBrk="1" fontAlgn="auto" latinLnBrk="0" hangingPunct="1">
            <a:lnSpc>
              <a:spcPct val="114000"/>
            </a:lnSpc>
            <a:spcBef>
              <a:spcPts val="0"/>
            </a:spcBef>
            <a:spcAft>
              <a:spcPts val="1200"/>
            </a:spcAft>
            <a:buClrTx/>
            <a:buSzTx/>
            <a:buFontTx/>
            <a:buNone/>
            <a:tabLst/>
            <a:defRPr/>
          </a:pPr>
          <a:r>
            <a:rPr lang="en-GB" sz="1600" b="1" baseline="0">
              <a:solidFill>
                <a:schemeClr val="dk1"/>
              </a:solidFill>
              <a:effectLst/>
              <a:latin typeface="+mn-lt"/>
              <a:ea typeface="+mn-ea"/>
              <a:cs typeface="+mn-cs"/>
            </a:rPr>
            <a:t>Variation totals -</a:t>
          </a:r>
          <a:r>
            <a:rPr lang="en-GB" sz="1600" b="0" baseline="0">
              <a:solidFill>
                <a:schemeClr val="dk1"/>
              </a:solidFill>
              <a:effectLst/>
              <a:latin typeface="+mn-lt"/>
              <a:ea typeface="+mn-ea"/>
              <a:cs typeface="+mn-cs"/>
            </a:rPr>
            <a:t> A summary of the total amount before and after the variation.</a:t>
          </a:r>
        </a:p>
        <a:p>
          <a:pPr marL="457200" marR="0" lvl="1" indent="0" defTabSz="914400" eaLnBrk="1" fontAlgn="auto" latinLnBrk="0" hangingPunct="1">
            <a:lnSpc>
              <a:spcPct val="114000"/>
            </a:lnSpc>
            <a:spcBef>
              <a:spcPts val="0"/>
            </a:spcBef>
            <a:spcAft>
              <a:spcPts val="1200"/>
            </a:spcAft>
            <a:buClrTx/>
            <a:buSzTx/>
            <a:buFontTx/>
            <a:buNone/>
            <a:tabLst/>
            <a:defRPr/>
          </a:pPr>
          <a:r>
            <a:rPr lang="en-GB" sz="1600" b="1" baseline="0">
              <a:solidFill>
                <a:schemeClr val="dk1"/>
              </a:solidFill>
              <a:effectLst/>
              <a:latin typeface="+mn-lt"/>
              <a:ea typeface="+mn-ea"/>
              <a:cs typeface="+mn-cs"/>
            </a:rPr>
            <a:t>Sample local variation template</a:t>
          </a:r>
          <a:r>
            <a:rPr lang="en-GB" sz="1600" b="0" baseline="0">
              <a:solidFill>
                <a:schemeClr val="dk1"/>
              </a:solidFill>
              <a:effectLst/>
              <a:latin typeface="+mn-lt"/>
              <a:ea typeface="+mn-ea"/>
              <a:cs typeface="+mn-cs"/>
            </a:rPr>
            <a:t> - Example of the local variation template for reference. Please note, there are some slight differences in the template used each year, so this may not map directly to each field in the other tabs.</a:t>
          </a:r>
        </a:p>
        <a:p>
          <a:pPr marL="0" marR="0" lvl="0" indent="0" defTabSz="914400" eaLnBrk="1" fontAlgn="auto" latinLnBrk="0" hangingPunct="1">
            <a:lnSpc>
              <a:spcPct val="114000"/>
            </a:lnSpc>
            <a:spcBef>
              <a:spcPts val="0"/>
            </a:spcBef>
            <a:spcAft>
              <a:spcPts val="1200"/>
            </a:spcAft>
            <a:buClrTx/>
            <a:buSzTx/>
            <a:buFontTx/>
            <a:buNone/>
            <a:tabLst/>
            <a:defRPr/>
          </a:pPr>
          <a:r>
            <a:rPr lang="en-GB" sz="1600" b="0" baseline="0">
              <a:solidFill>
                <a:schemeClr val="dk1"/>
              </a:solidFill>
              <a:effectLst/>
              <a:latin typeface="+mn-lt"/>
              <a:ea typeface="+mn-ea"/>
              <a:cs typeface="+mn-cs"/>
            </a:rPr>
            <a:t>Details of all locally determined prices, and the 2019/20 local variations and prices template, are available from </a:t>
          </a:r>
          <a:r>
            <a:rPr lang="en-GB" sz="1600">
              <a:hlinkClick xmlns:r="http://schemas.openxmlformats.org/officeDocument/2006/relationships" r:id=""/>
            </a:rPr>
            <a:t>https://improvement.nhs.uk/resources/locally-determined-prices/</a:t>
          </a:r>
          <a:r>
            <a:rPr lang="en-GB" sz="1600" b="0" baseline="0">
              <a:solidFill>
                <a:schemeClr val="dk1"/>
              </a:solidFill>
              <a:effectLst/>
              <a:latin typeface="+mn-lt"/>
              <a:ea typeface="+mn-ea"/>
              <a:cs typeface="+mn-cs"/>
            </a:rPr>
            <a:t> </a:t>
          </a:r>
        </a:p>
        <a:p>
          <a:pPr marL="0" marR="0" lvl="0" indent="0" defTabSz="914400" eaLnBrk="1" fontAlgn="auto" latinLnBrk="0" hangingPunct="1">
            <a:lnSpc>
              <a:spcPct val="114000"/>
            </a:lnSpc>
            <a:spcBef>
              <a:spcPts val="0"/>
            </a:spcBef>
            <a:spcAft>
              <a:spcPts val="1200"/>
            </a:spcAft>
            <a:buClrTx/>
            <a:buSzTx/>
            <a:buFontTx/>
            <a:buNone/>
            <a:tabLst/>
            <a:defRPr/>
          </a:pPr>
          <a:r>
            <a:rPr lang="en-GB" sz="1600" b="0" baseline="0">
              <a:solidFill>
                <a:schemeClr val="dk1"/>
              </a:solidFill>
              <a:effectLst/>
              <a:latin typeface="+mn-lt"/>
              <a:ea typeface="+mn-ea"/>
              <a:cs typeface="+mn-cs"/>
            </a:rPr>
            <a:t>Please contact </a:t>
          </a:r>
          <a:r>
            <a:rPr lang="en-GB" sz="1600">
              <a:solidFill>
                <a:schemeClr val="dk1"/>
              </a:solidFill>
              <a:latin typeface="+mn-lt"/>
              <a:ea typeface="+mn-ea"/>
              <a:cs typeface="+mn-cs"/>
            </a:rPr>
            <a:t>pricing@improvement.nhs.uk </a:t>
          </a:r>
          <a:r>
            <a:rPr lang="en-GB" sz="1600" b="0" baseline="0">
              <a:solidFill>
                <a:schemeClr val="dk1"/>
              </a:solidFill>
              <a:effectLst/>
              <a:latin typeface="+mn-lt"/>
              <a:ea typeface="+mn-ea"/>
              <a:cs typeface="+mn-cs"/>
            </a:rPr>
            <a:t>if you have any questions.</a:t>
          </a:r>
          <a:endParaRPr lang="en-GB" sz="1600" b="1" baseline="0">
            <a:solidFill>
              <a:schemeClr val="dk1"/>
            </a:solidFill>
            <a:effectLst/>
            <a:latin typeface="+mn-lt"/>
            <a:ea typeface="+mn-ea"/>
            <a:cs typeface="+mn-cs"/>
          </a:endParaRPr>
        </a:p>
      </xdr:txBody>
    </xdr:sp>
    <xdr:clientData/>
  </xdr:twoCellAnchor>
  <xdr:oneCellAnchor>
    <xdr:from>
      <xdr:col>5</xdr:col>
      <xdr:colOff>469017</xdr:colOff>
      <xdr:row>1</xdr:row>
      <xdr:rowOff>34290</xdr:rowOff>
    </xdr:from>
    <xdr:ext cx="1273670" cy="515656"/>
    <xdr:pic>
      <xdr:nvPicPr>
        <xdr:cNvPr id="3" name="Picture 2">
          <a:extLst>
            <a:ext uri="{FF2B5EF4-FFF2-40B4-BE49-F238E27FC236}">
              <a16:creationId xmlns:a16="http://schemas.microsoft.com/office/drawing/2014/main" id="{030C9FFC-680C-4251-9A8C-5AEA8C116E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89317" y="215265"/>
          <a:ext cx="1273670" cy="5156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nhsft.local\monitor\Redirected\Alastair.brett\Desktop\Local%20variations\Previous%20years%20LVs\Copy%20of%20Local_variations_template_19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Template"/>
      <sheetName val="Currency and price table"/>
      <sheetName val="List Options"/>
    </sheetNames>
    <sheetDataSet>
      <sheetData sheetId="0"/>
      <sheetData sheetId="1"/>
      <sheetData sheetId="2"/>
      <sheetData sheetId="3">
        <row r="6">
          <cell r="C6" t="str">
            <v>Address variation in patient casemix/acuity</v>
          </cell>
          <cell r="D6" t="str">
            <v>Local variation that rolls over previously agreed local variation, including any change in providers.</v>
          </cell>
        </row>
        <row r="7">
          <cell r="C7" t="str">
            <v>Block contract</v>
          </cell>
          <cell r="D7" t="str">
            <v>Amendment to existing local variation (during contract period).</v>
          </cell>
        </row>
        <row r="8">
          <cell r="C8" t="str">
            <v>Bundling/unbundling currenices and or payment</v>
          </cell>
          <cell r="D8" t="str">
            <v>Entirely new local variation.</v>
          </cell>
        </row>
        <row r="9">
          <cell r="C9" t="str">
            <v>Capitation</v>
          </cell>
        </row>
        <row r="10">
          <cell r="C10" t="str">
            <v>Change in care setting</v>
          </cell>
        </row>
        <row r="11">
          <cell r="C11" t="str">
            <v>Change to price</v>
          </cell>
        </row>
        <row r="12">
          <cell r="C12" t="str">
            <v>Change to price and currency</v>
          </cell>
        </row>
        <row r="13">
          <cell r="C13" t="str">
            <v>Different service delivery model</v>
          </cell>
        </row>
        <row r="14">
          <cell r="C14" t="str">
            <v>Pathway payments</v>
          </cell>
        </row>
        <row r="37">
          <cell r="C37">
            <v>1</v>
          </cell>
        </row>
        <row r="46">
          <cell r="C46">
            <v>1</v>
          </cell>
        </row>
        <row r="55">
          <cell r="B55" t="str">
            <v>Elective Admissions</v>
          </cell>
        </row>
        <row r="56">
          <cell r="B56" t="str">
            <v>Elective Admissions- Excess Bed Days</v>
          </cell>
        </row>
        <row r="57">
          <cell r="B57" t="str">
            <v>Non Elective Admissions</v>
          </cell>
        </row>
        <row r="58">
          <cell r="B58" t="str">
            <v>Non Elective Admissions - Excess Bed Days</v>
          </cell>
        </row>
        <row r="59">
          <cell r="B59" t="str">
            <v>Non Elective Admissions - Short Stay</v>
          </cell>
        </row>
        <row r="60">
          <cell r="B60" t="str">
            <v>Non Elective Non Emergency Admissions</v>
          </cell>
        </row>
        <row r="61">
          <cell r="B61" t="str">
            <v>Maternity Admissions</v>
          </cell>
        </row>
        <row r="62">
          <cell r="B62" t="str">
            <v>Day Case Admission</v>
          </cell>
        </row>
        <row r="63">
          <cell r="B63" t="str">
            <v>Regular Day Admissions / Attendances</v>
          </cell>
        </row>
        <row r="64">
          <cell r="B64" t="str">
            <v>Regular Night Admissions / Attendances</v>
          </cell>
        </row>
        <row r="65">
          <cell r="B65" t="str">
            <v xml:space="preserve">Outpatient First Attendance Single Professional Consultant Led </v>
          </cell>
        </row>
        <row r="66">
          <cell r="B66" t="str">
            <v>Outpatient Follow Up Attendance Single Professional Consultant Led</v>
          </cell>
        </row>
        <row r="67">
          <cell r="B67" t="str">
            <v xml:space="preserve">Outpatient First Attendance Multi Professional Consultant Led </v>
          </cell>
        </row>
        <row r="68">
          <cell r="B68" t="str">
            <v>Outpatient Follow Up Attendance Multi Professional Consultant Led</v>
          </cell>
        </row>
        <row r="69">
          <cell r="B69" t="str">
            <v xml:space="preserve">Outpatient First Attendance Single Professional Non Consultant Led </v>
          </cell>
        </row>
        <row r="70">
          <cell r="B70" t="str">
            <v>Outpatient Follow Up Attendance Single Professional Non Consultant Led</v>
          </cell>
        </row>
        <row r="71">
          <cell r="B71" t="str">
            <v>Outpatient Procedures</v>
          </cell>
        </row>
        <row r="72">
          <cell r="B72" t="str">
            <v>Outpatient Pre Assessment</v>
          </cell>
        </row>
        <row r="73">
          <cell r="B73" t="str">
            <v>Accident &amp; Emergency attendances</v>
          </cell>
        </row>
        <row r="74">
          <cell r="B74" t="str">
            <v>Unbundled Chemotherapy</v>
          </cell>
        </row>
        <row r="75">
          <cell r="B75" t="str">
            <v>Unbundled Radiotherapy</v>
          </cell>
        </row>
        <row r="76">
          <cell r="B76" t="str">
            <v>Critical Care - Adult</v>
          </cell>
        </row>
        <row r="77">
          <cell r="B77" t="str">
            <v>Critical Care - Neonatal</v>
          </cell>
        </row>
        <row r="78">
          <cell r="B78" t="str">
            <v>Diagnostic Imaging</v>
          </cell>
        </row>
        <row r="79">
          <cell r="B79" t="str">
            <v>High Cost Drugs</v>
          </cell>
        </row>
        <row r="80">
          <cell r="B80" t="str">
            <v>Rehabilitation</v>
          </cell>
        </row>
        <row r="81">
          <cell r="B81" t="str">
            <v>Specialist Palliative care</v>
          </cell>
        </row>
        <row r="82">
          <cell r="B82" t="str">
            <v>Renal Dialysis</v>
          </cell>
        </row>
        <row r="83">
          <cell r="B83" t="str">
            <v>Cystic Fibrosis</v>
          </cell>
        </row>
        <row r="84">
          <cell r="B84" t="str">
            <v>Maternity Antenatal Pathway</v>
          </cell>
        </row>
        <row r="85">
          <cell r="B85" t="str">
            <v>Maternity Postnatal Pathway</v>
          </cell>
        </row>
        <row r="86">
          <cell r="B86" t="str">
            <v>Direct Access</v>
          </cell>
        </row>
        <row r="87">
          <cell r="B87" t="str">
            <v>Best Practice Tariff</v>
          </cell>
        </row>
        <row r="91">
          <cell r="B91">
            <v>100</v>
          </cell>
        </row>
        <row r="92">
          <cell r="B92">
            <v>101</v>
          </cell>
        </row>
        <row r="93">
          <cell r="B93">
            <v>103</v>
          </cell>
        </row>
        <row r="94">
          <cell r="B94">
            <v>104</v>
          </cell>
        </row>
        <row r="95">
          <cell r="B95">
            <v>105</v>
          </cell>
        </row>
        <row r="96">
          <cell r="B96">
            <v>106</v>
          </cell>
        </row>
        <row r="97">
          <cell r="B97">
            <v>107</v>
          </cell>
        </row>
        <row r="98">
          <cell r="B98">
            <v>108</v>
          </cell>
        </row>
        <row r="99">
          <cell r="B99">
            <v>110</v>
          </cell>
        </row>
        <row r="100">
          <cell r="B100">
            <v>120</v>
          </cell>
        </row>
        <row r="101">
          <cell r="B101">
            <v>130</v>
          </cell>
        </row>
        <row r="102">
          <cell r="B102">
            <v>140</v>
          </cell>
        </row>
        <row r="103">
          <cell r="B103">
            <v>143</v>
          </cell>
        </row>
        <row r="104">
          <cell r="B104">
            <v>144</v>
          </cell>
        </row>
        <row r="105">
          <cell r="B105">
            <v>160</v>
          </cell>
        </row>
        <row r="106">
          <cell r="B106">
            <v>170</v>
          </cell>
        </row>
        <row r="107">
          <cell r="B107">
            <v>171</v>
          </cell>
        </row>
        <row r="108">
          <cell r="B108">
            <v>172</v>
          </cell>
        </row>
        <row r="109">
          <cell r="B109">
            <v>173</v>
          </cell>
        </row>
        <row r="110">
          <cell r="B110">
            <v>190</v>
          </cell>
        </row>
        <row r="111">
          <cell r="B111">
            <v>191</v>
          </cell>
        </row>
        <row r="112">
          <cell r="B112">
            <v>211</v>
          </cell>
        </row>
        <row r="113">
          <cell r="B113">
            <v>214</v>
          </cell>
        </row>
        <row r="114">
          <cell r="B114">
            <v>215</v>
          </cell>
        </row>
        <row r="115">
          <cell r="B115">
            <v>216</v>
          </cell>
        </row>
        <row r="116">
          <cell r="B116">
            <v>217</v>
          </cell>
        </row>
        <row r="117">
          <cell r="B117">
            <v>219</v>
          </cell>
        </row>
        <row r="118">
          <cell r="B118">
            <v>223</v>
          </cell>
        </row>
        <row r="119">
          <cell r="B119">
            <v>251</v>
          </cell>
        </row>
        <row r="120">
          <cell r="B120">
            <v>252</v>
          </cell>
        </row>
        <row r="121">
          <cell r="B121">
            <v>253</v>
          </cell>
        </row>
        <row r="122">
          <cell r="B122">
            <v>257</v>
          </cell>
        </row>
        <row r="123">
          <cell r="B123">
            <v>258</v>
          </cell>
        </row>
        <row r="124">
          <cell r="B124">
            <v>263</v>
          </cell>
        </row>
        <row r="125">
          <cell r="B125">
            <v>300</v>
          </cell>
        </row>
        <row r="126">
          <cell r="B126">
            <v>301</v>
          </cell>
        </row>
        <row r="127">
          <cell r="B127">
            <v>302</v>
          </cell>
        </row>
        <row r="128">
          <cell r="B128">
            <v>303</v>
          </cell>
        </row>
        <row r="129">
          <cell r="B129">
            <v>306</v>
          </cell>
        </row>
        <row r="130">
          <cell r="B130">
            <v>307</v>
          </cell>
        </row>
        <row r="131">
          <cell r="B131">
            <v>320</v>
          </cell>
        </row>
        <row r="132">
          <cell r="B132">
            <v>321</v>
          </cell>
        </row>
        <row r="133">
          <cell r="B133">
            <v>329</v>
          </cell>
        </row>
        <row r="134">
          <cell r="B134">
            <v>330</v>
          </cell>
        </row>
        <row r="135">
          <cell r="B135">
            <v>340</v>
          </cell>
        </row>
        <row r="136">
          <cell r="B136">
            <v>341</v>
          </cell>
        </row>
        <row r="137">
          <cell r="B137">
            <v>350</v>
          </cell>
        </row>
        <row r="138">
          <cell r="B138">
            <v>361</v>
          </cell>
        </row>
        <row r="139">
          <cell r="B139">
            <v>370</v>
          </cell>
        </row>
        <row r="140">
          <cell r="B140">
            <v>410</v>
          </cell>
        </row>
        <row r="141">
          <cell r="B141">
            <v>420</v>
          </cell>
        </row>
        <row r="142">
          <cell r="B142">
            <v>430</v>
          </cell>
        </row>
        <row r="143">
          <cell r="B143">
            <v>502</v>
          </cell>
        </row>
        <row r="144">
          <cell r="B144">
            <v>503</v>
          </cell>
        </row>
        <row r="145">
          <cell r="B145">
            <v>800</v>
          </cell>
        </row>
        <row r="146">
          <cell r="B146">
            <v>812</v>
          </cell>
        </row>
        <row r="150">
          <cell r="B150" t="str">
            <v>Yes</v>
          </cell>
        </row>
        <row r="151">
          <cell r="B151" t="str">
            <v>No</v>
          </cell>
        </row>
        <row r="183">
          <cell r="B183" t="str">
            <v>2GETHER NHS FOUNDATION TRUST</v>
          </cell>
        </row>
        <row r="184">
          <cell r="B184" t="str">
            <v>5 BOROUGHS PARTNERSHIP NHS FOUNDATION TRUST</v>
          </cell>
        </row>
        <row r="185">
          <cell r="B185" t="str">
            <v>AINTREE UNIVERSITY HOSPITAL NHS FOUNDATION TRUST</v>
          </cell>
        </row>
        <row r="186">
          <cell r="B186" t="str">
            <v>AIREDALE NHS FOUNDATION TRUST</v>
          </cell>
        </row>
        <row r="187">
          <cell r="B187" t="str">
            <v>ALDER HEY CHILDREN'S NHS FOUNDATION TRUST</v>
          </cell>
        </row>
        <row r="188">
          <cell r="B188" t="str">
            <v>ASHFORD AND ST PETER'S HOSPITALS NHS FOUNDATION TRUST</v>
          </cell>
        </row>
        <row r="189">
          <cell r="B189" t="str">
            <v>AVON AND WILTSHIRE MENTAL HEALTH PARTNERSHIP NHS TRUST</v>
          </cell>
        </row>
        <row r="190">
          <cell r="B190" t="str">
            <v>BARKING, HAVERING AND REDBRIDGE UNIVERSITY HOSPITALS NHS TRUST</v>
          </cell>
        </row>
        <row r="191">
          <cell r="B191" t="str">
            <v>BARNET AND CHASE FARM HOSPITALS NHS TRUST</v>
          </cell>
        </row>
        <row r="192">
          <cell r="B192" t="str">
            <v>BARNET, ENFIELD AND HARINGEY MENTAL HEALTH NHS TRUST</v>
          </cell>
        </row>
        <row r="193">
          <cell r="B193" t="str">
            <v>BARNSLEY HOSPITAL NHS FOUNDATION TRUST</v>
          </cell>
        </row>
        <row r="194">
          <cell r="B194" t="str">
            <v>BARTS HEALTH NHS TRUST</v>
          </cell>
        </row>
        <row r="195">
          <cell r="B195" t="str">
            <v>BASILDON AND THURROCK UNIVERSITY HOSPITALS NHS FOUNDATION TRUST</v>
          </cell>
        </row>
        <row r="196">
          <cell r="B196" t="str">
            <v>BEDFORD HOSPITAL NHS TRUST</v>
          </cell>
        </row>
        <row r="197">
          <cell r="B197" t="str">
            <v>BERKSHIRE HEALTHCARE NHS FOUNDATION TRUST</v>
          </cell>
        </row>
        <row r="198">
          <cell r="B198" t="str">
            <v>BIRMINGHAM AND SOLIHULL MENTAL HEALTH NHS FOUNDATION TRUST</v>
          </cell>
        </row>
        <row r="199">
          <cell r="B199" t="str">
            <v>BIRMINGHAM CHILDREN'S HOSPITAL NHS FOUNDATION TRUST</v>
          </cell>
        </row>
        <row r="200">
          <cell r="B200" t="str">
            <v>BIRMINGHAM COMMUNITY HEALTHCARE NHS TRUST</v>
          </cell>
        </row>
        <row r="201">
          <cell r="B201" t="str">
            <v>BIRMINGHAM WOMEN'S NHS FOUNDATION TRUST</v>
          </cell>
        </row>
        <row r="202">
          <cell r="B202" t="str">
            <v>BLACKPOOL TEACHING HOSPITALS NHS FOUNDATION TRUST</v>
          </cell>
        </row>
        <row r="203">
          <cell r="B203" t="str">
            <v>BOLTON NHS FOUNDATION TRUST</v>
          </cell>
        </row>
        <row r="204">
          <cell r="B204" t="str">
            <v>BRADFORD TEACHING HOSPITALS NHS FOUNDATION TRUST</v>
          </cell>
        </row>
        <row r="205">
          <cell r="B205" t="str">
            <v>BRIDGEWATER COMMUNITY HEALTHCARE NHS FOUNDATION TRUST</v>
          </cell>
        </row>
        <row r="206">
          <cell r="B206" t="str">
            <v>BRIDGEWATER COMMUNITY HEALTHCARE NHS TRUST</v>
          </cell>
        </row>
        <row r="207">
          <cell r="B207" t="str">
            <v>BRIGHTON AND SUSSEX UNIVERSITY HOSPITALS NHS TRUST</v>
          </cell>
        </row>
        <row r="208">
          <cell r="B208" t="str">
            <v>BUCKINGHAMSHIRE HEALTHCARE NHS TRUST</v>
          </cell>
        </row>
        <row r="209">
          <cell r="B209" t="str">
            <v>BURTON HOSPITALS NHS FOUNDATION TRUST</v>
          </cell>
        </row>
        <row r="210">
          <cell r="B210" t="str">
            <v>CALDERDALE AND HUDDERSFIELD NHS FOUNDATION TRUST</v>
          </cell>
        </row>
        <row r="211">
          <cell r="B211" t="str">
            <v>CALDERSTONES PARTNERSHIP NHS FOUNDATION TRUST</v>
          </cell>
        </row>
        <row r="212">
          <cell r="B212" t="str">
            <v>CAMBRIDGE UNIVERSITY HOSPITALS NHS FOUNDATION TRUST</v>
          </cell>
        </row>
        <row r="213">
          <cell r="B213" t="str">
            <v>CAMBRIDGESHIRE AND PETERBOROUGH NHS FOUNDATION TRUST</v>
          </cell>
        </row>
        <row r="214">
          <cell r="B214" t="str">
            <v>CAMBRIDGESHIRE COMMUNITY SERVICES NHS TRUST</v>
          </cell>
        </row>
        <row r="215">
          <cell r="B215" t="str">
            <v>CENTRAL AND NORTH WEST LONDON NHS FOUNDATION TRUST</v>
          </cell>
        </row>
        <row r="216">
          <cell r="B216" t="str">
            <v>CENTRAL LONDON COMMUNITY HEALTHCARE NHS TRUST</v>
          </cell>
        </row>
        <row r="217">
          <cell r="B217" t="str">
            <v>CENTRAL MANCHESTER UNIVERSITY HOSPITALS NHS FOUNDATION TRUST</v>
          </cell>
        </row>
        <row r="218">
          <cell r="B218" t="str">
            <v>CHELSEA AND WESTMINSTER HOSPITAL NHS FOUNDATION TRUST</v>
          </cell>
        </row>
        <row r="219">
          <cell r="B219" t="str">
            <v>CHESHIRE AND WIRRAL PARTNERSHIP NHS FOUNDATION TRUST</v>
          </cell>
        </row>
        <row r="220">
          <cell r="B220" t="str">
            <v>CHESTERFIELD ROYAL HOSPITAL NHS FOUNDATION TRUST</v>
          </cell>
        </row>
        <row r="221">
          <cell r="B221" t="str">
            <v>CITY HOSPITALS SUNDERLAND NHS FOUNDATION TRUST</v>
          </cell>
        </row>
        <row r="222">
          <cell r="B222" t="str">
            <v>COLCHESTER HOSPITAL UNIVERSITY NHS FOUNDATION TRUST</v>
          </cell>
        </row>
        <row r="223">
          <cell r="B223" t="str">
            <v>CORNWALL PARTNERSHIP NHS FOUNDATION TRUST</v>
          </cell>
        </row>
        <row r="224">
          <cell r="B224" t="str">
            <v>COUNTESS OF CHESTER HOSPITAL NHS FOUNDATION TRUST</v>
          </cell>
        </row>
        <row r="225">
          <cell r="B225" t="str">
            <v>COUNTY DURHAM AND DARLINGTON NHS FOUNDATION TRUST</v>
          </cell>
        </row>
        <row r="226">
          <cell r="B226" t="str">
            <v>COVENTRY AND WARWICKSHIRE PARTNERSHIP NHS TRUST</v>
          </cell>
        </row>
        <row r="227">
          <cell r="B227" t="str">
            <v>CROYDON HEALTH SERVICES NHS TRUST</v>
          </cell>
        </row>
        <row r="228">
          <cell r="B228" t="str">
            <v>CUMBRIA PARTNERSHIP NHS FOUNDATION TRUST</v>
          </cell>
        </row>
        <row r="229">
          <cell r="B229" t="str">
            <v>DARTFORD AND GRAVESHAM NHS TRUST</v>
          </cell>
        </row>
        <row r="230">
          <cell r="B230" t="str">
            <v>DERBY HOSPITALS NHS FOUNDATION TRUST</v>
          </cell>
        </row>
        <row r="231">
          <cell r="B231" t="str">
            <v>DERBYSHIRE COMMUNITY HEALTH SERVICES NHS FOUNDATION TRUST</v>
          </cell>
        </row>
        <row r="232">
          <cell r="B232" t="str">
            <v>DERBYSHIRE COMMUNITY HEALTH SERVICES NHS TRUST</v>
          </cell>
        </row>
        <row r="233">
          <cell r="B233" t="str">
            <v>DERBYSHIRE HEALTHCARE NHS FOUNDATION TRUST</v>
          </cell>
        </row>
        <row r="234">
          <cell r="B234" t="str">
            <v>DEVON PARTNERSHIP NHS TRUST</v>
          </cell>
        </row>
        <row r="235">
          <cell r="B235" t="str">
            <v>DONCASTER AND BASSETLAW HOSPITALS NHS FOUNDATION TRUST</v>
          </cell>
        </row>
        <row r="236">
          <cell r="B236" t="str">
            <v>DORSET COUNTY HOSPITAL NHS FOUNDATION TRUST</v>
          </cell>
        </row>
        <row r="237">
          <cell r="B237" t="str">
            <v>DORSET HEALTHCARE UNIVERSITY NHS FOUNDATION TRUST</v>
          </cell>
        </row>
        <row r="238">
          <cell r="B238" t="str">
            <v>DUDLEY AND WALSALL MENTAL HEALTH PARTNERSHIP NHS TRUST</v>
          </cell>
        </row>
        <row r="239">
          <cell r="B239" t="str">
            <v>EALING HOSPITAL NHS TRUST</v>
          </cell>
        </row>
        <row r="240">
          <cell r="B240" t="str">
            <v>EAST AND NORTH HERTFORDSHIRE NHS TRUST</v>
          </cell>
        </row>
        <row r="241">
          <cell r="B241" t="str">
            <v>EAST CHESHIRE NHS TRUST</v>
          </cell>
        </row>
        <row r="242">
          <cell r="B242" t="str">
            <v>EAST KENT HOSPITALS UNIVERSITY NHS FOUNDATION TRUST</v>
          </cell>
        </row>
        <row r="243">
          <cell r="B243" t="str">
            <v>EAST LANCASHIRE HOSPITALS NHS TRUST</v>
          </cell>
        </row>
        <row r="244">
          <cell r="B244" t="str">
            <v>EAST LONDON NHS FOUNDATION TRUST</v>
          </cell>
        </row>
        <row r="245">
          <cell r="B245" t="str">
            <v>EAST MIDLANDS AMBULANCE SERVICE NHS TRUST</v>
          </cell>
        </row>
        <row r="246">
          <cell r="B246" t="str">
            <v>EAST OF ENGLAND AMBULANCE SERVICE NHS TRUST</v>
          </cell>
        </row>
        <row r="247">
          <cell r="B247" t="str">
            <v>EAST SUSSEX HEALTHCARE NHS TRUST</v>
          </cell>
        </row>
        <row r="248">
          <cell r="B248" t="str">
            <v>EPSOM AND ST HELIER UNIVERSITY HOSPITALS NHS TRUST</v>
          </cell>
        </row>
        <row r="249">
          <cell r="B249" t="str">
            <v>FRIMLEY HEALTH NHS FOUNDATION TRUST</v>
          </cell>
        </row>
        <row r="250">
          <cell r="B250" t="str">
            <v>FRIMLEY PARK HOSPITAL NHS FOUNDATION TRUST</v>
          </cell>
        </row>
        <row r="251">
          <cell r="B251" t="str">
            <v>GATESHEAD HEALTH NHS FOUNDATION TRUST</v>
          </cell>
        </row>
        <row r="252">
          <cell r="B252" t="str">
            <v>GEORGE ELIOT HOSPITAL NHS TRUST</v>
          </cell>
        </row>
        <row r="253">
          <cell r="B253" t="str">
            <v>GLOUCESTERSHIRE CARE SERVICES NHS TRUST</v>
          </cell>
        </row>
        <row r="254">
          <cell r="B254" t="str">
            <v>GLOUCESTERSHIRE HOSPITALS NHS FOUNDATION TRUST</v>
          </cell>
        </row>
        <row r="255">
          <cell r="B255" t="str">
            <v>GREAT ORMOND STREET HOSPITAL FOR CHILDREN NHS FOUNDATION TRUST</v>
          </cell>
        </row>
        <row r="256">
          <cell r="B256" t="str">
            <v>GREAT WESTERN HOSPITALS NHS FOUNDATION TRUST</v>
          </cell>
        </row>
        <row r="257">
          <cell r="B257" t="str">
            <v>GREATER MANCHESTER WEST MENTAL HEALTH NHS FOUNDATION TRUST</v>
          </cell>
        </row>
        <row r="258">
          <cell r="B258" t="str">
            <v>GUY'S AND ST THOMAS' NHS FOUNDATION TRUST</v>
          </cell>
        </row>
        <row r="259">
          <cell r="B259" t="str">
            <v>HAMPSHIRE HOSPITALS NHS FOUNDATION TRUST</v>
          </cell>
        </row>
        <row r="260">
          <cell r="B260" t="str">
            <v>HARROGATE AND DISTRICT NHS FOUNDATION TRUST</v>
          </cell>
        </row>
        <row r="261">
          <cell r="B261" t="str">
            <v>HEART OF ENGLAND NHS FOUNDATION TRUST</v>
          </cell>
        </row>
        <row r="262">
          <cell r="B262" t="str">
            <v>HEATHERWOOD AND WEXHAM PARK HOSPITALS NHS FOUNDATION TRUST</v>
          </cell>
        </row>
        <row r="263">
          <cell r="B263" t="str">
            <v>HERTFORDSHIRE COMMUNITY NHS TRUST</v>
          </cell>
        </row>
        <row r="264">
          <cell r="B264" t="str">
            <v>HERTFORDSHIRE PARTNERSHIP UNIVERSITY NHS FOUNDATION TRUST</v>
          </cell>
        </row>
        <row r="265">
          <cell r="B265" t="str">
            <v>HINCHINGBROOKE HEALTH CARE NHS TRUST</v>
          </cell>
        </row>
        <row r="266">
          <cell r="B266" t="str">
            <v>HOMERTON UNIVERSITY HOSPITAL NHS FOUNDATION TRUST</v>
          </cell>
        </row>
        <row r="267">
          <cell r="B267" t="str">
            <v>HOUNSLOW AND RICHMOND COMMUNITY HEALTHCARE NHS TRUST</v>
          </cell>
        </row>
        <row r="268">
          <cell r="B268" t="str">
            <v>HULL AND EAST YORKSHIRE HOSPITALS NHS TRUST</v>
          </cell>
        </row>
        <row r="269">
          <cell r="B269" t="str">
            <v>HUMBER NHS FOUNDATION TRUST</v>
          </cell>
        </row>
        <row r="270">
          <cell r="B270" t="str">
            <v>IMPERIAL COLLEGE HEALTHCARE NHS TRUST</v>
          </cell>
        </row>
        <row r="271">
          <cell r="B271" t="str">
            <v>IPSWICH HOSPITAL NHS TRUST</v>
          </cell>
        </row>
        <row r="272">
          <cell r="B272" t="str">
            <v>ISLE OF WIGHT NHS TRUST</v>
          </cell>
        </row>
        <row r="273">
          <cell r="B273" t="str">
            <v>JAMES PAGET UNIVERSITY HOSPITALS NHS FOUNDATION TRUST</v>
          </cell>
        </row>
        <row r="274">
          <cell r="B274" t="str">
            <v>KENT AND MEDWAY NHS AND SOCIAL CARE PARTNERSHIP TRUST</v>
          </cell>
        </row>
        <row r="275">
          <cell r="B275" t="str">
            <v>KENT COMMUNITY HEALTH NHS TRUST</v>
          </cell>
        </row>
        <row r="276">
          <cell r="B276" t="str">
            <v>KETTERING GENERAL HOSPITAL NHS FOUNDATION TRUST</v>
          </cell>
        </row>
        <row r="277">
          <cell r="B277" t="str">
            <v>KING'S COLLEGE HOSPITAL NHS FOUNDATION TRUST</v>
          </cell>
        </row>
        <row r="278">
          <cell r="B278" t="str">
            <v>KINGSTON HOSPITAL NHS FOUNDATION TRUST</v>
          </cell>
        </row>
        <row r="279">
          <cell r="B279" t="str">
            <v>LANCASHIRE CARE NHS FOUNDATION TRUST</v>
          </cell>
        </row>
        <row r="280">
          <cell r="B280" t="str">
            <v>LANCASHIRE TEACHING HOSPITALS NHS FOUNDATION TRUST</v>
          </cell>
        </row>
        <row r="281">
          <cell r="B281" t="str">
            <v>LEEDS AND YORK PARTNERSHIP NHS FOUNDATION TRUST</v>
          </cell>
        </row>
        <row r="282">
          <cell r="B282" t="str">
            <v>LEEDS COMMUNITY HEALTHCARE NHS TRUST</v>
          </cell>
        </row>
        <row r="283">
          <cell r="B283" t="str">
            <v>LEEDS TEACHING HOSPITALS NHS TRUST</v>
          </cell>
        </row>
        <row r="284">
          <cell r="B284" t="str">
            <v>LEICESTERSHIRE PARTNERSHIP NHS TRUST</v>
          </cell>
        </row>
        <row r="285">
          <cell r="B285" t="str">
            <v>LEWISHAM AND GREENWICH NHS TRUST</v>
          </cell>
        </row>
        <row r="286">
          <cell r="B286" t="str">
            <v>LINCOLNSHIRE COMMUNITY HEALTH SERVICES NHS TRUST</v>
          </cell>
        </row>
        <row r="287">
          <cell r="B287" t="str">
            <v>LINCOLNSHIRE PARTNERSHIP NHS FOUNDATION TRUST</v>
          </cell>
        </row>
        <row r="288">
          <cell r="B288" t="str">
            <v>LIVERPOOL COMMUNITY HEALTH NHS TRUST</v>
          </cell>
        </row>
        <row r="289">
          <cell r="B289" t="str">
            <v>LIVERPOOL HEART AND CHEST HOSPITAL NHS FOUNDATION TRUST</v>
          </cell>
        </row>
        <row r="290">
          <cell r="B290" t="str">
            <v>LIVERPOOL WOMEN'S NHS FOUNDATION TRUST</v>
          </cell>
        </row>
        <row r="291">
          <cell r="B291" t="str">
            <v>LONDON AMBULANCE SERVICE NHS TRUST</v>
          </cell>
        </row>
        <row r="292">
          <cell r="B292" t="str">
            <v>LONDON NORTH WEST HEALTHCARE NHS TRUST</v>
          </cell>
        </row>
        <row r="293">
          <cell r="B293" t="str">
            <v>LUTON AND DUNSTABLE UNIVERSITY HOSPITAL NHS FOUNDATION TRUST</v>
          </cell>
        </row>
        <row r="294">
          <cell r="B294" t="str">
            <v>MAIDSTONE AND TUNBRIDGE WELLS NHS TRUST</v>
          </cell>
        </row>
        <row r="295">
          <cell r="B295" t="str">
            <v>MEDWAY NHS FOUNDATION TRUST</v>
          </cell>
        </row>
        <row r="296">
          <cell r="B296" t="str">
            <v>MERSEY CARE NHS TRUST</v>
          </cell>
        </row>
        <row r="297">
          <cell r="B297" t="str">
            <v>MID CHESHIRE HOSPITALS NHS FOUNDATION TRUST</v>
          </cell>
        </row>
        <row r="298">
          <cell r="B298" t="str">
            <v>MID ESSEX HOSPITAL SERVICES NHS TRUST</v>
          </cell>
        </row>
        <row r="299">
          <cell r="B299" t="str">
            <v>MID STAFFORDSHIRE NHS FOUNDATION TRUST</v>
          </cell>
        </row>
        <row r="300">
          <cell r="B300" t="str">
            <v>MID YORKSHIRE HOSPITALS NHS TRUST</v>
          </cell>
        </row>
        <row r="301">
          <cell r="B301" t="str">
            <v>MILTON KEYNES HOSPITAL NHS FOUNDATION TRUST</v>
          </cell>
        </row>
        <row r="302">
          <cell r="B302" t="str">
            <v>Monitor 2015</v>
          </cell>
        </row>
        <row r="303">
          <cell r="B303" t="str">
            <v>MOORFIELDS EYE HOSPITAL NHS FOUNDATION TRUST</v>
          </cell>
        </row>
        <row r="304">
          <cell r="B304" t="str">
            <v>NHS DIRECT NHS TRUST</v>
          </cell>
        </row>
        <row r="305">
          <cell r="B305" t="str">
            <v>NORFOLK AND NORWICH UNIVERSITY HOSPITALS NHS FOUNDATION TRUST</v>
          </cell>
        </row>
        <row r="306">
          <cell r="B306" t="str">
            <v>NORFOLK AND SUFFOLK NHS FOUNDATION TRUST</v>
          </cell>
        </row>
        <row r="307">
          <cell r="B307" t="str">
            <v>NORFOLK COMMUNITY HEALTH AND CARE NHS TRUST</v>
          </cell>
        </row>
        <row r="308">
          <cell r="B308" t="str">
            <v>NORTH BRISTOL NHS TRUST</v>
          </cell>
        </row>
        <row r="309">
          <cell r="B309" t="str">
            <v>NORTH CUMBRIA UNIVERSITY HOSPITALS NHS TRUST</v>
          </cell>
        </row>
        <row r="310">
          <cell r="B310" t="str">
            <v>NORTH EAST AMBULANCE SERVICE NHS FOUNDATION TRUST</v>
          </cell>
        </row>
        <row r="311">
          <cell r="B311" t="str">
            <v>NORTH EAST LONDON NHS FOUNDATION TRUST</v>
          </cell>
        </row>
        <row r="312">
          <cell r="B312" t="str">
            <v>NORTH ESSEX PARTNERSHIP UNIVERSITY NHS FOUNDATION TRUST</v>
          </cell>
        </row>
        <row r="313">
          <cell r="B313" t="str">
            <v>NORTH MIDDLESEX UNIVERSITY HOSPITAL NHS TRUST</v>
          </cell>
        </row>
        <row r="314">
          <cell r="B314" t="str">
            <v>NORTH STAFFORDSHIRE COMBINED HEALTHCARE NHS TRUST</v>
          </cell>
        </row>
        <row r="315">
          <cell r="B315" t="str">
            <v>NORTH TEES AND HARTLEPOOL NHS FOUNDATION TRUST</v>
          </cell>
        </row>
        <row r="316">
          <cell r="B316" t="str">
            <v>NORTH WEST AMBULANCE SERVICE NHS TRUST</v>
          </cell>
        </row>
        <row r="317">
          <cell r="B317" t="str">
            <v>NORTH WEST LONDON HOSPITALS NHS TRUST</v>
          </cell>
        </row>
        <row r="318">
          <cell r="B318" t="str">
            <v>NORTHAMPTON GENERAL HOSPITAL NHS TRUST</v>
          </cell>
        </row>
        <row r="319">
          <cell r="B319" t="str">
            <v>NORTHAMPTONSHIRE HEALTHCARE NHS FOUNDATION TRUST</v>
          </cell>
        </row>
        <row r="320">
          <cell r="B320" t="str">
            <v>NORTHERN DEVON HEALTHCARE NHS TRUST</v>
          </cell>
        </row>
        <row r="321">
          <cell r="B321" t="str">
            <v>NORTHERN LINCOLNSHIRE AND GOOLE NHS FOUNDATION TRUST</v>
          </cell>
        </row>
        <row r="322">
          <cell r="B322" t="str">
            <v>NORTHUMBERLAND, TYNE AND WEAR NHS FOUNDATION TRUST</v>
          </cell>
        </row>
        <row r="323">
          <cell r="B323" t="str">
            <v>NORTHUMBRIA HEALTHCARE NHS FOUNDATION TRUST</v>
          </cell>
        </row>
        <row r="324">
          <cell r="B324" t="str">
            <v>NOTTINGHAM UNIVERSITY HOSPITALS NHS TRUST</v>
          </cell>
        </row>
        <row r="325">
          <cell r="B325" t="str">
            <v>NOTTINGHAMSHIRE HEALTHCARE NHS TRUST</v>
          </cell>
        </row>
        <row r="326">
          <cell r="B326" t="str">
            <v>OXFORD HEALTH NHS FOUNDATION TRUST</v>
          </cell>
        </row>
        <row r="327">
          <cell r="B327" t="str">
            <v>OXFORD UNIVERSITY HOSPITALS NHS TRUST</v>
          </cell>
        </row>
        <row r="328">
          <cell r="B328" t="str">
            <v>OXLEAS NHS FOUNDATION TRUST</v>
          </cell>
        </row>
        <row r="329">
          <cell r="B329" t="str">
            <v>PAPWORTH HOSPITAL NHS FOUNDATION TRUST</v>
          </cell>
        </row>
        <row r="330">
          <cell r="B330" t="str">
            <v>PENNINE ACUTE HOSPITALS NHS TRUST</v>
          </cell>
        </row>
        <row r="331">
          <cell r="B331" t="str">
            <v>PENNINE CARE NHS FOUNDATION TRUST</v>
          </cell>
        </row>
        <row r="332">
          <cell r="B332" t="str">
            <v>PETERBOROUGH AND STAMFORD HOSPITALS NHS FOUNDATION TRUST</v>
          </cell>
        </row>
        <row r="333">
          <cell r="B333" t="str">
            <v>PLYMOUTH HOSPITALS NHS TRUST</v>
          </cell>
        </row>
        <row r="334">
          <cell r="B334" t="str">
            <v>POOLE HOSPITAL NHS FOUNDATION TRUST</v>
          </cell>
        </row>
        <row r="335">
          <cell r="B335" t="str">
            <v>PORTSMOUTH HOSPITALS NHS TRUST</v>
          </cell>
        </row>
        <row r="336">
          <cell r="B336" t="str">
            <v>PUBLIC HEALTH WALES NHS TRUST</v>
          </cell>
        </row>
        <row r="337">
          <cell r="B337" t="str">
            <v>QUEEN VICTORIA HOSPITAL NHS FOUNDATION TRUST</v>
          </cell>
        </row>
        <row r="338">
          <cell r="B338" t="str">
            <v>ROTHERHAM DONCASTER AND SOUTH HUMBER NHS FOUNDATION TRUST</v>
          </cell>
        </row>
        <row r="339">
          <cell r="B339" t="str">
            <v>ROYAL BERKSHIRE NHS FOUNDATION TRUST</v>
          </cell>
        </row>
        <row r="340">
          <cell r="B340" t="str">
            <v>ROYAL BROMPTON &amp; HAREFIELD NHS FOUNDATION TRUST</v>
          </cell>
        </row>
        <row r="341">
          <cell r="B341" t="str">
            <v>ROYAL CORNWALL HOSPITALS NHS TRUST</v>
          </cell>
        </row>
        <row r="342">
          <cell r="B342" t="str">
            <v>ROYAL DEVON AND EXETER NHS FOUNDATION TRUST</v>
          </cell>
        </row>
        <row r="343">
          <cell r="B343" t="str">
            <v>ROYAL FREE LONDON NHS FOUNDATION TRUST</v>
          </cell>
        </row>
        <row r="344">
          <cell r="B344" t="str">
            <v>ROYAL LIVERPOOL AND BROADGREEN UNIVERSITY HOSPITALS NHS TRUST</v>
          </cell>
        </row>
        <row r="345">
          <cell r="B345" t="str">
            <v>ROYAL NATIONAL HOSPITAL FOR RHEUMATIC DISEASES NHS FOUNDATION TRUST</v>
          </cell>
        </row>
        <row r="346">
          <cell r="B346" t="str">
            <v>ROYAL NATIONAL ORTHOPAEDIC HOSPITAL NHS TRUST</v>
          </cell>
        </row>
        <row r="347">
          <cell r="B347" t="str">
            <v>ROYAL SURREY COUNTY HOSPITAL NHS FOUNDATION TRUST</v>
          </cell>
        </row>
        <row r="348">
          <cell r="B348" t="str">
            <v>ROYAL UNITED HOSPITAL BATH NHS TRUST</v>
          </cell>
        </row>
        <row r="349">
          <cell r="B349" t="str">
            <v>ROYAL UNITED HOSPITALS BATH NHS FOUNDATION TRUST</v>
          </cell>
        </row>
        <row r="350">
          <cell r="B350" t="str">
            <v>SALFORD ROYAL NHS FOUNDATION TRUST</v>
          </cell>
        </row>
        <row r="351">
          <cell r="B351" t="str">
            <v>SALISBURY NHS FOUNDATION TRUST</v>
          </cell>
        </row>
        <row r="352">
          <cell r="B352" t="str">
            <v>SANDWELL AND WEST BIRMINGHAM HOSPITALS NHS TRUST</v>
          </cell>
        </row>
        <row r="353">
          <cell r="B353" t="str">
            <v>SHEFFIELD CHILDREN'S NHS FOUNDATION TRUST</v>
          </cell>
        </row>
        <row r="354">
          <cell r="B354" t="str">
            <v>SHEFFIELD TEACHING HOSPITALS NHS FOUNDATION TRUST</v>
          </cell>
        </row>
        <row r="355">
          <cell r="B355" t="str">
            <v>SHERWOOD FOREST HOSPITALS NHS FOUNDATION TRUST</v>
          </cell>
        </row>
        <row r="356">
          <cell r="B356" t="str">
            <v>SHREWSBURY AND TELFORD HOSPITAL NHS TRUST</v>
          </cell>
        </row>
        <row r="357">
          <cell r="B357" t="str">
            <v>SHROPSHIRE COMMUNITY HEALTH NHS TRUST</v>
          </cell>
        </row>
        <row r="358">
          <cell r="B358" t="str">
            <v>SOLENT NHS TRUST</v>
          </cell>
        </row>
        <row r="359">
          <cell r="B359" t="str">
            <v>SOMERSET PARTNERSHIP NHS FOUNDATION TRUST</v>
          </cell>
        </row>
        <row r="360">
          <cell r="B360" t="str">
            <v>SOUTH CENTRAL AMBULANCE SERVICE NHS FOUNDATION TRUST</v>
          </cell>
        </row>
        <row r="361">
          <cell r="B361" t="str">
            <v>SOUTH DEVON HEALTHCARE NHS FOUNDATION TRUST</v>
          </cell>
        </row>
        <row r="362">
          <cell r="B362" t="str">
            <v>SOUTH EAST COAST AMBULANCE SERVICE NHS FOUNDATION TRUST</v>
          </cell>
        </row>
        <row r="363">
          <cell r="B363" t="str">
            <v>SOUTH ESSEX PARTNERSHIP UNIVERSITY NHS FOUNDATION TRUST</v>
          </cell>
        </row>
        <row r="364">
          <cell r="B364" t="str">
            <v>SOUTH LONDON AND MAUDSLEY NHS FOUNDATION TRUST</v>
          </cell>
        </row>
        <row r="365">
          <cell r="B365" t="str">
            <v>SOUTH LONDON HEALTHCARE NHS TRUST</v>
          </cell>
        </row>
        <row r="366">
          <cell r="B366" t="str">
            <v>SOUTH STAFFORDSHIRE AND SHROPSHIRE HEALTHCARE NHS FOUNDATION TRUST</v>
          </cell>
        </row>
        <row r="367">
          <cell r="B367" t="str">
            <v>SOUTH TEES HOSPITALS NHS FOUNDATION TRUST</v>
          </cell>
        </row>
        <row r="368">
          <cell r="B368" t="str">
            <v>SOUTH TYNESIDE NHS FOUNDATION TRUST</v>
          </cell>
        </row>
        <row r="369">
          <cell r="B369" t="str">
            <v>SOUTH WARWICKSHIRE NHS FOUNDATION TRUST</v>
          </cell>
        </row>
        <row r="370">
          <cell r="B370" t="str">
            <v>SOUTH WEST LONDON AND ST GEORGE'S MENTAL HEALTH NHS TRUST</v>
          </cell>
        </row>
        <row r="371">
          <cell r="B371" t="str">
            <v>SOUTH WEST YORKSHIRE PARTNERSHIP NHS FOUNDATION TRUST</v>
          </cell>
        </row>
        <row r="372">
          <cell r="B372" t="str">
            <v>SOUTH WESTERN AMBULANCE SERVICE NHS FOUNDATION TRUST</v>
          </cell>
        </row>
        <row r="373">
          <cell r="B373" t="str">
            <v>SOUTHEND UNIVERSITY HOSPITAL NHS FOUNDATION TRUST</v>
          </cell>
        </row>
        <row r="374">
          <cell r="B374" t="str">
            <v>SOUTHERN HEALTH NHS FOUNDATION TRUST</v>
          </cell>
        </row>
        <row r="375">
          <cell r="B375" t="str">
            <v>SOUTHPORT AND ORMSKIRK HOSPITAL NHS TRUST</v>
          </cell>
        </row>
        <row r="376">
          <cell r="B376" t="str">
            <v>ST GEORGE'S HEALTHCARE NHS FOUNDATION TRUST</v>
          </cell>
        </row>
        <row r="377">
          <cell r="B377" t="str">
            <v>ST GEORGE'S HEALTHCARE NHS TRUST</v>
          </cell>
        </row>
        <row r="378">
          <cell r="B378" t="str">
            <v>ST HELENS AND KNOWSLEY HOSPITALS NHS TRUST</v>
          </cell>
        </row>
        <row r="379">
          <cell r="B379" t="str">
            <v>STAFFORDSHIRE AND STOKE ON TRENT PARTNERSHIP NHS TRUST</v>
          </cell>
        </row>
        <row r="380">
          <cell r="B380" t="str">
            <v>STOCKPORT NHS FOUNDATION TRUST</v>
          </cell>
        </row>
        <row r="381">
          <cell r="B381" t="str">
            <v>SURREY AND BORDERS PARTNERSHIP NHS FOUNDATION TRUST</v>
          </cell>
        </row>
        <row r="382">
          <cell r="B382" t="str">
            <v>SURREY AND SUSSEX HEALTHCARE NHS TRUST</v>
          </cell>
        </row>
        <row r="383">
          <cell r="B383" t="str">
            <v>SUSSEX COMMUNITY NHS TRUST</v>
          </cell>
        </row>
        <row r="384">
          <cell r="B384" t="str">
            <v>SUSSEX PARTNERSHIP NHS FOUNDATION TRUST</v>
          </cell>
        </row>
        <row r="385">
          <cell r="B385" t="str">
            <v>TAMESIDE HOSPITAL NHS FOUNDATION TRUST</v>
          </cell>
        </row>
        <row r="386">
          <cell r="B386" t="str">
            <v>TAUNTON AND SOMERSET NHS FOUNDATION TRUST</v>
          </cell>
        </row>
        <row r="387">
          <cell r="B387" t="str">
            <v>TAVISTOCK AND PORTMAN NHS FOUNDATION TRUST</v>
          </cell>
        </row>
        <row r="388">
          <cell r="B388" t="str">
            <v>TEES, ESK AND WEAR VALLEYS NHS FOUNDATION TRUST</v>
          </cell>
        </row>
        <row r="389">
          <cell r="B389" t="str">
            <v>THE CHRISTIE NHS FOUNDATION TRUST</v>
          </cell>
        </row>
        <row r="390">
          <cell r="B390" t="str">
            <v>THE CLATTERBRIDGE CANCER CENTRE NHS FOUNDATION TRUST</v>
          </cell>
        </row>
        <row r="391">
          <cell r="B391" t="str">
            <v>THE DUDLEY GROUP NHS FOUNDATION TRUST</v>
          </cell>
        </row>
        <row r="392">
          <cell r="B392" t="str">
            <v>THE HILLINGDON HOSPITALS NHS FOUNDATION TRUST</v>
          </cell>
        </row>
        <row r="393">
          <cell r="B393" t="str">
            <v>THE NEWCASTLE UPON TYNE HOSPITALS NHS FOUNDATION TRUST</v>
          </cell>
        </row>
        <row r="394">
          <cell r="B394" t="str">
            <v>THE PRINCESS ALEXANDRA HOSPITAL NHS TRUST</v>
          </cell>
        </row>
        <row r="395">
          <cell r="B395" t="str">
            <v>THE QUEEN ELIZABETH HOSPITAL, KING'S LYNN, NHS FOUNDATION TRUST</v>
          </cell>
        </row>
        <row r="396">
          <cell r="B396" t="str">
            <v>THE ROBERT JONES AND AGNES HUNT ORTHOPAEDIC HOSPITAL NHS FOUNDATION TRUST</v>
          </cell>
        </row>
        <row r="397">
          <cell r="B397" t="str">
            <v>THE ROTHERHAM NHS FOUNDATION TRUST</v>
          </cell>
        </row>
        <row r="398">
          <cell r="B398" t="str">
            <v>THE ROYAL BOURNEMOUTH AND CHRISTCHURCH HOSPITALS NHS FOUNDATION TRUST</v>
          </cell>
        </row>
        <row r="399">
          <cell r="B399" t="str">
            <v>THE ROYAL MARSDEN NHS FOUNDATION TRUST</v>
          </cell>
        </row>
        <row r="400">
          <cell r="B400" t="str">
            <v>THE ROYAL ORTHOPAEDIC HOSPITAL NHS FOUNDATION TRUST</v>
          </cell>
        </row>
        <row r="401">
          <cell r="B401" t="str">
            <v>THE ROYAL WOLVERHAMPTON NHS TRUST</v>
          </cell>
        </row>
        <row r="402">
          <cell r="B402" t="str">
            <v>THE WALTON CENTRE NHS FOUNDATION TRUST</v>
          </cell>
        </row>
        <row r="403">
          <cell r="B403" t="str">
            <v>THE WHITTINGTON HOSPITAL NHS TRUST</v>
          </cell>
        </row>
        <row r="404">
          <cell r="B404" t="str">
            <v>TORBAY AND SOUTHERN DEVON HEALTH AND CARE NHS TRUST</v>
          </cell>
        </row>
        <row r="405">
          <cell r="B405" t="str">
            <v>UNITED LINCOLNSHIRE HOSPITALS NHS TRUST</v>
          </cell>
        </row>
        <row r="406">
          <cell r="B406" t="str">
            <v>UNIVERSITY COLLEGE LONDON HOSPITALS NHS FOUNDATION TRUST</v>
          </cell>
        </row>
        <row r="407">
          <cell r="B407" t="str">
            <v>UNIVERSITY HOSPITAL OF NORTH STAFFORDSHIRE NHS TRUST</v>
          </cell>
        </row>
        <row r="408">
          <cell r="B408" t="str">
            <v>UNIVERSITY HOSPITAL OF SOUTH MANCHESTER NHS FOUNDATION TRUST</v>
          </cell>
        </row>
        <row r="409">
          <cell r="B409" t="str">
            <v>UNIVERSITY HOSPITAL SOUTHAMPTON NHS FOUNDATION TRUST</v>
          </cell>
        </row>
        <row r="410">
          <cell r="B410" t="str">
            <v>UNIVERSITY HOSPITALS BIRMINGHAM NHS FOUNDATION TRUST</v>
          </cell>
        </row>
        <row r="411">
          <cell r="B411" t="str">
            <v>UNIVERSITY HOSPITALS BRISTOL NHS FOUNDATION TRUST</v>
          </cell>
        </row>
        <row r="412">
          <cell r="B412" t="str">
            <v>UNIVERSITY HOSPITALS COVENTRY AND WARWICKSHIRE NHS TRUST</v>
          </cell>
        </row>
        <row r="413">
          <cell r="B413" t="str">
            <v>UNIVERSITY HOSPITALS OF LEICESTER NHS TRUST</v>
          </cell>
        </row>
        <row r="414">
          <cell r="B414" t="str">
            <v>UNIVERSITY HOSPITALS OF MORECAMBE BAY NHS FOUNDATION TRUST</v>
          </cell>
        </row>
        <row r="415">
          <cell r="B415" t="str">
            <v>UNIVERSITY HOSPITALS OF NORTH MIDLANDS NHS TRUST</v>
          </cell>
        </row>
        <row r="416">
          <cell r="B416" t="str">
            <v>VELINDRE NHS TRUST</v>
          </cell>
        </row>
        <row r="417">
          <cell r="B417" t="str">
            <v>WALSALL HEALTHCARE NHS TRUST</v>
          </cell>
        </row>
        <row r="418">
          <cell r="B418" t="str">
            <v>WARRINGTON AND HALTON HOSPITALS NHS FOUNDATION TRUST</v>
          </cell>
        </row>
        <row r="419">
          <cell r="B419" t="str">
            <v>WELSH AMBULANCE SERVICES NHS TRUST</v>
          </cell>
        </row>
        <row r="420">
          <cell r="B420" t="str">
            <v>WEST HERTFORDSHIRE HOSPITALS NHS TRUST</v>
          </cell>
        </row>
        <row r="421">
          <cell r="B421" t="str">
            <v>WEST LONDON MENTAL HEALTH NHS TRUST</v>
          </cell>
        </row>
        <row r="422">
          <cell r="B422" t="str">
            <v>WEST MIDDLESEX UNIVERSITY HOSPITAL NHS TRUST</v>
          </cell>
        </row>
        <row r="423">
          <cell r="B423" t="str">
            <v>WEST MIDLANDS AMBULANCE SERVICE NHS FOUNDATION TRUST</v>
          </cell>
        </row>
        <row r="424">
          <cell r="B424" t="str">
            <v>WEST SUFFOLK NHS FOUNDATION TRUST</v>
          </cell>
        </row>
        <row r="425">
          <cell r="B425" t="str">
            <v>WESTERN SUSSEX HOSPITALS NHS FOUNDATION TRUST</v>
          </cell>
        </row>
        <row r="426">
          <cell r="B426" t="str">
            <v>WESTON AREA HEALTH NHS TRUST</v>
          </cell>
        </row>
        <row r="427">
          <cell r="B427" t="str">
            <v>WIRRAL COMMUNITY NHS TRUST</v>
          </cell>
        </row>
        <row r="428">
          <cell r="B428" t="str">
            <v>WIRRAL UNIVERSITY TEACHING HOSPITAL NHS FOUNDATION TRUST</v>
          </cell>
        </row>
        <row r="429">
          <cell r="B429" t="str">
            <v>WORCESTERSHIRE ACUTE HOSPITALS NHS TRUST</v>
          </cell>
        </row>
        <row r="430">
          <cell r="B430" t="str">
            <v>WORCESTERSHIRE HEALTH AND CARE NHS TRUST</v>
          </cell>
        </row>
        <row r="431">
          <cell r="B431" t="str">
            <v>WRIGHTINGTON, WIGAN AND LEIGH NHS FOUNDATION TRUST</v>
          </cell>
        </row>
        <row r="432">
          <cell r="B432" t="str">
            <v>WYE VALLEY NHS TRUST</v>
          </cell>
        </row>
        <row r="433">
          <cell r="B433" t="str">
            <v>YEOVIL DISTRICT HOSPITAL NHS FOUNDATION TRUST</v>
          </cell>
        </row>
        <row r="434">
          <cell r="B434" t="str">
            <v>YORK TEACHING HOSPITAL NHS FOUNDATION TRUST</v>
          </cell>
        </row>
        <row r="435">
          <cell r="B435" t="str">
            <v>YORKSHIRE AMBULANCE SERVICE NHS TRUST</v>
          </cell>
        </row>
        <row r="436">
          <cell r="B436" t="str">
            <v>Affinity Healthcare Limited</v>
          </cell>
        </row>
        <row r="437">
          <cell r="B437" t="str">
            <v>Air Liquide (Homecare) Ltd</v>
          </cell>
        </row>
        <row r="438">
          <cell r="B438" t="str">
            <v>Alliance Medical Limited</v>
          </cell>
        </row>
        <row r="439">
          <cell r="B439" t="str">
            <v>Alpha Hospitals (NW) Limited</v>
          </cell>
        </row>
        <row r="440">
          <cell r="B440" t="str">
            <v>Alpha Hospitals Limited</v>
          </cell>
        </row>
        <row r="441">
          <cell r="B441" t="str">
            <v>Anglian Community Enterprise Community Interest Company (ACE CIC)</v>
          </cell>
        </row>
        <row r="442">
          <cell r="B442" t="str">
            <v>Arriva Transport Solutions Limited</v>
          </cell>
        </row>
        <row r="443">
          <cell r="B443" t="str">
            <v xml:space="preserve">Aspen Healthcare Holdings Limited </v>
          </cell>
        </row>
        <row r="444">
          <cell r="B444" t="str">
            <v>Barchester Healthcare Homes Limited</v>
          </cell>
        </row>
        <row r="445">
          <cell r="B445" t="str">
            <v>Baywater Healthcare UK Limited</v>
          </cell>
        </row>
        <row r="446">
          <cell r="B446" t="str">
            <v>BMI Healthcare Limited</v>
          </cell>
        </row>
        <row r="447">
          <cell r="B447" t="str">
            <v>BOC Limited</v>
          </cell>
        </row>
        <row r="448">
          <cell r="B448" t="str">
            <v>Brighton and Hove Integrated Care Service Limited</v>
          </cell>
        </row>
        <row r="449">
          <cell r="B449" t="str">
            <v>Bristol Community Health CIC</v>
          </cell>
        </row>
        <row r="450">
          <cell r="B450" t="str">
            <v>British Pregnancy Advisory Service</v>
          </cell>
        </row>
        <row r="451">
          <cell r="B451" t="str">
            <v>Bromley Healthcare Community Interest Company</v>
          </cell>
        </row>
        <row r="452">
          <cell r="B452" t="str">
            <v>Bupa Home Healthcare Limited</v>
          </cell>
        </row>
        <row r="453">
          <cell r="B453" t="str">
            <v>Cambian Healthcare Limited</v>
          </cell>
        </row>
        <row r="454">
          <cell r="B454" t="str">
            <v>Cambian Learning Disabilities Limited</v>
          </cell>
        </row>
        <row r="455">
          <cell r="B455" t="str">
            <v>Cambian Learning Disability Midlands Limited</v>
          </cell>
        </row>
        <row r="456">
          <cell r="B456" t="str">
            <v>Care &amp; Support Partnership Community Interest Company Limited</v>
          </cell>
        </row>
        <row r="457">
          <cell r="B457" t="str">
            <v>Care UK (H4H) Limited</v>
          </cell>
        </row>
        <row r="458">
          <cell r="B458" t="str">
            <v>Care UK (Shepton Mallet) Limited</v>
          </cell>
        </row>
        <row r="459">
          <cell r="B459" t="str">
            <v>Care UK Clinical Services Limited</v>
          </cell>
        </row>
        <row r="460">
          <cell r="B460" t="str">
            <v>Care UK Mental Health Partnerships Limited</v>
          </cell>
        </row>
        <row r="461">
          <cell r="B461" t="str">
            <v>Central Essex Community Services C.I.C.</v>
          </cell>
        </row>
        <row r="462">
          <cell r="B462" t="str">
            <v>Central Surrey Health Limited</v>
          </cell>
        </row>
        <row r="463">
          <cell r="B463" t="str">
            <v>Chas A Blatchford &amp; Sons Limited</v>
          </cell>
        </row>
        <row r="464">
          <cell r="B464" t="str">
            <v>Circle Hospital (Bath) Limited</v>
          </cell>
        </row>
        <row r="465">
          <cell r="B465" t="str">
            <v>Circle Hospital (Reading) Limited</v>
          </cell>
        </row>
        <row r="466">
          <cell r="B466" t="str">
            <v>Circle Nottingham Limited</v>
          </cell>
        </row>
        <row r="467">
          <cell r="B467" t="str">
            <v>City Health Care Partnership CIC</v>
          </cell>
        </row>
        <row r="468">
          <cell r="B468" t="str">
            <v>Classic Hospitals Limited</v>
          </cell>
        </row>
        <row r="469">
          <cell r="B469" t="str">
            <v>Craegmoor Hospitals Limited</v>
          </cell>
        </row>
        <row r="470">
          <cell r="B470" t="str">
            <v>CRI (Crime Reduction Initiatives)</v>
          </cell>
        </row>
        <row r="471">
          <cell r="B471" t="str">
            <v>Cygnet Health Care Limited</v>
          </cell>
        </row>
        <row r="472">
          <cell r="B472" t="str">
            <v>East Coast Community Health Care C.I.C</v>
          </cell>
        </row>
        <row r="473">
          <cell r="B473" t="str">
            <v>First Community Health &amp; Care Limited</v>
          </cell>
        </row>
        <row r="474">
          <cell r="B474" t="str">
            <v>Four Seasons (Granby One) Limited</v>
          </cell>
        </row>
        <row r="475">
          <cell r="B475" t="str">
            <v>Four Seasons (No 12) Limited</v>
          </cell>
        </row>
        <row r="476">
          <cell r="B476" t="str">
            <v>Four Seasons (No 13) Limited</v>
          </cell>
        </row>
        <row r="477">
          <cell r="B477" t="str">
            <v>Fresenius Medical Care Renal Services Limited</v>
          </cell>
        </row>
        <row r="478">
          <cell r="B478" t="str">
            <v>FSHC Properties (Frenchay) Limited</v>
          </cell>
        </row>
        <row r="479">
          <cell r="B479" t="str">
            <v>G4S Integrated Services UK Limited</v>
          </cell>
        </row>
        <row r="480">
          <cell r="B480" t="str">
            <v>Greenwich and Bexley Community Hospice</v>
          </cell>
        </row>
        <row r="481">
          <cell r="B481" t="str">
            <v>GSTS Pathology LLP</v>
          </cell>
        </row>
        <row r="482">
          <cell r="B482" t="str">
            <v>Harmoni HS Ltd</v>
          </cell>
        </row>
        <row r="483">
          <cell r="B483" t="str">
            <v>Healthcare at Home Limited</v>
          </cell>
        </row>
        <row r="484">
          <cell r="B484" t="str">
            <v>Horder Healthcare</v>
          </cell>
        </row>
        <row r="485">
          <cell r="B485" t="str">
            <v>HSL (Analytics) LLP</v>
          </cell>
        </row>
        <row r="486">
          <cell r="B486" t="str">
            <v>InHealth (London) Limited</v>
          </cell>
        </row>
        <row r="487">
          <cell r="B487" t="str">
            <v>InHealth Limited</v>
          </cell>
        </row>
        <row r="488">
          <cell r="B488" t="str">
            <v>Integrated Care 24 Limited</v>
          </cell>
        </row>
        <row r="489">
          <cell r="B489" t="str">
            <v>Integrated Pathology Partnerships (iPP)</v>
          </cell>
        </row>
        <row r="490">
          <cell r="B490" t="str">
            <v>IPP Facilities Limited</v>
          </cell>
        </row>
        <row r="491">
          <cell r="B491" t="str">
            <v>KCA (UK)</v>
          </cell>
        </row>
        <row r="492">
          <cell r="B492" t="str">
            <v>Local Care Direct Limited</v>
          </cell>
        </row>
        <row r="493">
          <cell r="B493" t="str">
            <v>Locala Community Partnerships C.I.C</v>
          </cell>
        </row>
        <row r="494">
          <cell r="B494" t="str">
            <v>London Central West Unscheduled Care Collaborative</v>
          </cell>
        </row>
        <row r="495">
          <cell r="B495" t="str">
            <v>Marie Curie Cancer Care</v>
          </cell>
        </row>
        <row r="496">
          <cell r="B496" t="str">
            <v>Marie Stopes International</v>
          </cell>
        </row>
        <row r="497">
          <cell r="B497" t="str">
            <v>Medical Services Limited</v>
          </cell>
        </row>
        <row r="498">
          <cell r="B498" t="str">
            <v>Medway Community Healthcare C.I.C</v>
          </cell>
        </row>
        <row r="499">
          <cell r="B499" t="str">
            <v>NAViGO Health and Social Care Community Interest Company (CIC)</v>
          </cell>
        </row>
        <row r="500">
          <cell r="B500" t="str">
            <v>North Somerset Community Partnership CIC</v>
          </cell>
        </row>
        <row r="501">
          <cell r="B501" t="str">
            <v>Nottingham CityCare Partnership</v>
          </cell>
        </row>
        <row r="502">
          <cell r="B502" t="str">
            <v>NSL Limited</v>
          </cell>
        </row>
        <row r="503">
          <cell r="B503" t="str">
            <v>Nuffield Health</v>
          </cell>
        </row>
        <row r="504">
          <cell r="B504" t="str">
            <v>Partnership of East London Co-operatives (PELC) Limited</v>
          </cell>
        </row>
        <row r="505">
          <cell r="B505" t="str">
            <v>Partnerships in Care Limited</v>
          </cell>
        </row>
        <row r="506">
          <cell r="B506" t="str">
            <v>Peninsula Community Health C.I.C.</v>
          </cell>
        </row>
        <row r="507">
          <cell r="B507" t="str">
            <v>PHG (Hampshire) Limited</v>
          </cell>
        </row>
        <row r="508">
          <cell r="B508" t="str">
            <v>Plymouth Community Healthcare CIC</v>
          </cell>
        </row>
        <row r="509">
          <cell r="B509" t="str">
            <v>Priory Healthcare Limited</v>
          </cell>
        </row>
        <row r="510">
          <cell r="B510" t="str">
            <v>Priory Rehabilitation Services Limited</v>
          </cell>
        </row>
        <row r="511">
          <cell r="B511" t="str">
            <v>Priory Secure Services Limited</v>
          </cell>
        </row>
        <row r="512">
          <cell r="B512" t="str">
            <v>Ramsay Health Care UK Operations Limited</v>
          </cell>
        </row>
        <row r="513">
          <cell r="B513" t="str">
            <v>Ramsay UK Properties Limited</v>
          </cell>
        </row>
        <row r="514">
          <cell r="B514" t="str">
            <v>Rehabilitation for Addicted Prisoners Trust</v>
          </cell>
        </row>
        <row r="515">
          <cell r="B515" t="str">
            <v>Riverside Health Care</v>
          </cell>
        </row>
        <row r="516">
          <cell r="B516" t="str">
            <v>Royal Hospital for Neuro-Disability</v>
          </cell>
        </row>
        <row r="517">
          <cell r="B517" t="str">
            <v>Savoy Ventures Limited</v>
          </cell>
        </row>
        <row r="518">
          <cell r="B518" t="str">
            <v>Serco Limited</v>
          </cell>
        </row>
        <row r="519">
          <cell r="B519" t="str">
            <v>Sirona Care &amp; Health CIC</v>
          </cell>
        </row>
        <row r="520">
          <cell r="B520" t="str">
            <v>Spire Healthcare Limited</v>
          </cell>
        </row>
        <row r="521">
          <cell r="B521" t="str">
            <v>SRCL Limited</v>
          </cell>
        </row>
        <row r="522">
          <cell r="B522" t="str">
            <v>St Andrew's Healthcare</v>
          </cell>
        </row>
        <row r="523">
          <cell r="B523" t="str">
            <v>St George Care UK Ltd</v>
          </cell>
        </row>
        <row r="524">
          <cell r="B524" t="str">
            <v>St John Ambulance</v>
          </cell>
        </row>
        <row r="525">
          <cell r="B525" t="str">
            <v>St Margaret's Somerset Hospice</v>
          </cell>
        </row>
        <row r="526">
          <cell r="B526" t="str">
            <v>Sue Ryder</v>
          </cell>
        </row>
        <row r="527">
          <cell r="B527" t="str">
            <v>The Doctors Laboratory</v>
          </cell>
        </row>
        <row r="528">
          <cell r="B528" t="str">
            <v>The Retreat York</v>
          </cell>
        </row>
        <row r="529">
          <cell r="B529" t="str">
            <v>Turning Point</v>
          </cell>
        </row>
        <row r="530">
          <cell r="B530" t="str">
            <v>UKSH Peninsula Limited</v>
          </cell>
        </row>
        <row r="531">
          <cell r="B531" t="str">
            <v>UKSH South West Limited</v>
          </cell>
        </row>
        <row r="532">
          <cell r="B532" t="str">
            <v>Vanguard Healthcare Solutions Limited</v>
          </cell>
        </row>
        <row r="533">
          <cell r="B533" t="str">
            <v>VH Doctors Ltd</v>
          </cell>
        </row>
        <row r="534">
          <cell r="B534" t="str">
            <v>Viapath Group LLP</v>
          </cell>
        </row>
        <row r="535">
          <cell r="B535" t="str">
            <v>Virgin Care Limited</v>
          </cell>
        </row>
        <row r="536">
          <cell r="B536" t="str">
            <v>Virgin Care Services Limited</v>
          </cell>
        </row>
        <row r="537">
          <cell r="B537" t="str">
            <v>Your Healthcare Community Interest Company</v>
          </cell>
        </row>
        <row r="541">
          <cell r="B541" t="str">
            <v>ARDEN, HEREFORDSHIRE AND WORCESTERSHIRE COMMISSIONING HUB</v>
          </cell>
        </row>
        <row r="542">
          <cell r="B542" t="str">
            <v>BATH, GLOUCESTERSHIRE, SWINDON AND WILTSHIRE COMMISSIONING HUB</v>
          </cell>
        </row>
        <row r="543">
          <cell r="B543" t="str">
            <v>BIRMINGHAM AND THE BLACK COUNTRY COMMISSIONING HUB</v>
          </cell>
        </row>
        <row r="544">
          <cell r="B544" t="str">
            <v>BRISTOL, NORTH SOMERSET, SOMERSET AND SOUTH GLOUCESTERSHIRE COMMISSIONING HUB</v>
          </cell>
        </row>
        <row r="545">
          <cell r="B545" t="str">
            <v>CHESHIRE, WARRINGTON AND WIRRAL COMMISSIONING HUB</v>
          </cell>
        </row>
        <row r="546">
          <cell r="B546" t="str">
            <v>CUMBRIA, NORTHUMBERLAND, TYNE AND WEAR COMMISSIONING HUB</v>
          </cell>
        </row>
        <row r="547">
          <cell r="B547" t="str">
            <v>DERBYSHIRE AND NOTTINGHAMSHIRE COMMISSIONING HUB</v>
          </cell>
        </row>
        <row r="548">
          <cell r="B548" t="str">
            <v>DEVON, CORNWALL AND ISLES OF SCILLY COMMISSIONING HUB</v>
          </cell>
        </row>
        <row r="549">
          <cell r="B549" t="str">
            <v>DURHAM, DARLINGTON AND TEES COMMISSIONING HUB</v>
          </cell>
        </row>
        <row r="550">
          <cell r="B550" t="str">
            <v>EAST ANGLIA COMMISSIONING HUB</v>
          </cell>
        </row>
        <row r="551">
          <cell r="B551" t="str">
            <v>ESSEX COMMISSIONING HUB</v>
          </cell>
        </row>
        <row r="552">
          <cell r="B552" t="str">
            <v>GREATER MANCHESTER COMMISSIONING HUB</v>
          </cell>
        </row>
        <row r="553">
          <cell r="B553" t="str">
            <v>HERTFORDSHIRE AND THE SOUTH MIDLANDS COMMISSIONING HUB</v>
          </cell>
        </row>
        <row r="554">
          <cell r="B554" t="str">
            <v>KENT AND MEDWAY COMMISSIONING HUB</v>
          </cell>
        </row>
        <row r="555">
          <cell r="B555" t="str">
            <v>LANCASHIRE COMMISSIONING HUB</v>
          </cell>
        </row>
        <row r="556">
          <cell r="B556" t="str">
            <v>LEICESTERSHIRE AND LINCOLNSHIRE COMMISSIONING HUB</v>
          </cell>
        </row>
        <row r="557">
          <cell r="B557" t="str">
            <v>LONDON COMMISSIONING HUB</v>
          </cell>
        </row>
        <row r="558">
          <cell r="B558" t="str">
            <v>MERSEYSIDE COMMISSIONING HUB</v>
          </cell>
        </row>
        <row r="559">
          <cell r="B559" t="str">
            <v>NATIONAL COMMISSIONING HUB 1</v>
          </cell>
        </row>
        <row r="560">
          <cell r="B560" t="str">
            <v>NHS AIREDALE, WHARFEDALE AND CRAVEN CCG</v>
          </cell>
        </row>
        <row r="561">
          <cell r="B561" t="str">
            <v>NHS ASHFORD CCG</v>
          </cell>
        </row>
        <row r="562">
          <cell r="B562" t="str">
            <v>NHS AYLESBURY VALE CCG</v>
          </cell>
        </row>
        <row r="563">
          <cell r="B563" t="str">
            <v>NHS BARKING AND DAGENHAM CCG</v>
          </cell>
        </row>
        <row r="564">
          <cell r="B564" t="str">
            <v>NHS BARNET CCG</v>
          </cell>
        </row>
        <row r="565">
          <cell r="B565" t="str">
            <v>NHS BARNSLEY CCG</v>
          </cell>
        </row>
        <row r="566">
          <cell r="B566" t="str">
            <v>NHS BASILDON AND BRENTWOOD CCG</v>
          </cell>
        </row>
        <row r="567">
          <cell r="B567" t="str">
            <v>NHS BASSETLAW CCG</v>
          </cell>
        </row>
        <row r="568">
          <cell r="B568" t="str">
            <v>NHS BATH AND NORTH EAST SOMERSET CCG</v>
          </cell>
        </row>
        <row r="569">
          <cell r="B569" t="str">
            <v>NHS BEDFORDSHIRE CCG</v>
          </cell>
        </row>
        <row r="570">
          <cell r="B570" t="str">
            <v>NHS BEXLEY CCG</v>
          </cell>
        </row>
        <row r="571">
          <cell r="B571" t="str">
            <v>NHS BIRMINGHAM CROSSCITY CCG</v>
          </cell>
        </row>
        <row r="572">
          <cell r="B572" t="str">
            <v>NHS BIRMINGHAM SOUTH AND CENTRAL CCG</v>
          </cell>
        </row>
        <row r="573">
          <cell r="B573" t="str">
            <v>NHS BLACKBURN WITH DARWEN CCG</v>
          </cell>
        </row>
        <row r="574">
          <cell r="B574" t="str">
            <v>NHS BLACKPOOL CCG</v>
          </cell>
        </row>
        <row r="575">
          <cell r="B575" t="str">
            <v>NHS BOLTON CCG</v>
          </cell>
        </row>
        <row r="576">
          <cell r="B576" t="str">
            <v>NHS BRACKNELL AND ASCOT CCG</v>
          </cell>
        </row>
        <row r="577">
          <cell r="B577" t="str">
            <v>NHS BRADFORD CITY CCG</v>
          </cell>
        </row>
        <row r="578">
          <cell r="B578" t="str">
            <v>NHS BRADFORD DISTRICTS CCG</v>
          </cell>
        </row>
        <row r="579">
          <cell r="B579" t="str">
            <v>NHS BRENT CCG</v>
          </cell>
        </row>
        <row r="580">
          <cell r="B580" t="str">
            <v>NHS BRIGHTON AND HOVE CCG</v>
          </cell>
        </row>
        <row r="581">
          <cell r="B581" t="str">
            <v>NHS BRISTOL CCG</v>
          </cell>
        </row>
        <row r="582">
          <cell r="B582" t="str">
            <v>NHS BROMLEY CCG</v>
          </cell>
        </row>
        <row r="583">
          <cell r="B583" t="str">
            <v>NHS BURY CCG</v>
          </cell>
        </row>
        <row r="584">
          <cell r="B584" t="str">
            <v>NHS CALDERDALE CCG</v>
          </cell>
        </row>
        <row r="585">
          <cell r="B585" t="str">
            <v>NHS CAMBRIDGESHIRE AND PETERBOROUGH CCG</v>
          </cell>
        </row>
        <row r="586">
          <cell r="B586" t="str">
            <v>NHS CAMDEN CCG</v>
          </cell>
        </row>
        <row r="587">
          <cell r="B587" t="str">
            <v>NHS CANNOCK CHASE CCG</v>
          </cell>
        </row>
        <row r="588">
          <cell r="B588" t="str">
            <v>NHS CANTERBURY AND COASTAL CCG</v>
          </cell>
        </row>
        <row r="589">
          <cell r="B589" t="str">
            <v>NHS CASTLE POINT AND ROCHFORD CCG</v>
          </cell>
        </row>
        <row r="590">
          <cell r="B590" t="str">
            <v>NHS CENTRAL LONDON (WESTMINSTER) CCG</v>
          </cell>
        </row>
        <row r="591">
          <cell r="B591" t="str">
            <v>NHS CENTRAL MANCHESTER CCG</v>
          </cell>
        </row>
        <row r="592">
          <cell r="B592" t="str">
            <v>NHS CHILTERN CCG</v>
          </cell>
        </row>
        <row r="593">
          <cell r="B593" t="str">
            <v>NHS CHORLEY AND SOUTH RIBBLE CCG</v>
          </cell>
        </row>
        <row r="594">
          <cell r="B594" t="str">
            <v>NHS CITY AND HACKNEY CCG</v>
          </cell>
        </row>
        <row r="595">
          <cell r="B595" t="str">
            <v>NHS COASTAL WEST SUSSEX CCG</v>
          </cell>
        </row>
        <row r="596">
          <cell r="B596" t="str">
            <v>NHS CORBY CCG</v>
          </cell>
        </row>
        <row r="597">
          <cell r="B597" t="str">
            <v>NHS COVENTRY AND RUGBY CCG</v>
          </cell>
        </row>
        <row r="598">
          <cell r="B598" t="str">
            <v>NHS CRAWLEY CCG</v>
          </cell>
        </row>
        <row r="599">
          <cell r="B599" t="str">
            <v>NHS CROYDON CCG</v>
          </cell>
        </row>
        <row r="600">
          <cell r="B600" t="str">
            <v>NHS CUMBRIA CCG</v>
          </cell>
        </row>
        <row r="601">
          <cell r="B601" t="str">
            <v>NHS DARLINGTON CCG</v>
          </cell>
        </row>
        <row r="602">
          <cell r="B602" t="str">
            <v>NHS DARTFORD, GRAVESHAM AND SWANLEY CCG</v>
          </cell>
        </row>
        <row r="603">
          <cell r="B603" t="str">
            <v>NHS DONCASTER CCG</v>
          </cell>
        </row>
        <row r="604">
          <cell r="B604" t="str">
            <v>NHS DORSET CCG</v>
          </cell>
        </row>
        <row r="605">
          <cell r="B605" t="str">
            <v>NHS DUDLEY CCG</v>
          </cell>
        </row>
        <row r="606">
          <cell r="B606" t="str">
            <v>NHS DURHAM DALES, EASINGTON AND SEDGEFIELD CCG</v>
          </cell>
        </row>
        <row r="607">
          <cell r="B607" t="str">
            <v>NHS EALING CCG</v>
          </cell>
        </row>
        <row r="608">
          <cell r="B608" t="str">
            <v>NHS EAST AND NORTH HERTFORDSHIRE CCG</v>
          </cell>
        </row>
        <row r="609">
          <cell r="B609" t="str">
            <v>NHS EAST LANCASHIRE CCG</v>
          </cell>
        </row>
        <row r="610">
          <cell r="B610" t="str">
            <v>NHS EAST LEICESTERSHIRE AND RUTLAND CCG</v>
          </cell>
        </row>
        <row r="611">
          <cell r="B611" t="str">
            <v>NHS EAST RIDING OF YORKSHIRE CCG</v>
          </cell>
        </row>
        <row r="612">
          <cell r="B612" t="str">
            <v>NHS EAST STAFFORDSHIRE CCG</v>
          </cell>
        </row>
        <row r="613">
          <cell r="B613" t="str">
            <v>NHS EAST SURREY CCG</v>
          </cell>
        </row>
        <row r="614">
          <cell r="B614" t="str">
            <v>NHS EASTBOURNE, HAILSHAM AND SEAFORD CCG</v>
          </cell>
        </row>
        <row r="615">
          <cell r="B615" t="str">
            <v>NHS EASTERN CHESHIRE CCG</v>
          </cell>
        </row>
        <row r="616">
          <cell r="B616" t="str">
            <v>NHS ENFIELD CCG</v>
          </cell>
        </row>
        <row r="617">
          <cell r="B617" t="str">
            <v>NHS EREWASH CCG</v>
          </cell>
        </row>
        <row r="618">
          <cell r="B618" t="str">
            <v>NHS FAREHAM AND GOSPORT CCG</v>
          </cell>
        </row>
        <row r="619">
          <cell r="B619" t="str">
            <v>NHS FYLDE &amp; WYRE CCG</v>
          </cell>
        </row>
        <row r="620">
          <cell r="B620" t="str">
            <v>NHS GATESHEAD CCG</v>
          </cell>
        </row>
        <row r="621">
          <cell r="B621" t="str">
            <v>NHS GLOUCESTERSHIRE CCG</v>
          </cell>
        </row>
        <row r="622">
          <cell r="B622" t="str">
            <v>NHS GREAT YARMOUTH AND WAVENEY CCG</v>
          </cell>
        </row>
        <row r="623">
          <cell r="B623" t="str">
            <v>NHS GREATER HUDDERSFIELD CCG</v>
          </cell>
        </row>
        <row r="624">
          <cell r="B624" t="str">
            <v>NHS GREATER PRESTON CCG</v>
          </cell>
        </row>
        <row r="625">
          <cell r="B625" t="str">
            <v>NHS GREENWICH CCG</v>
          </cell>
        </row>
        <row r="626">
          <cell r="B626" t="str">
            <v>NHS GUILDFORD AND WAVERLEY CCG</v>
          </cell>
        </row>
        <row r="627">
          <cell r="B627" t="str">
            <v>NHS HALTON CCG</v>
          </cell>
        </row>
        <row r="628">
          <cell r="B628" t="str">
            <v>NHS HAMBLETON, RICHMONDSHIRE AND WHITBY CCG</v>
          </cell>
        </row>
        <row r="629">
          <cell r="B629" t="str">
            <v>NHS HAMMERSMITH AND FULHAM CCG</v>
          </cell>
        </row>
        <row r="630">
          <cell r="B630" t="str">
            <v>NHS HARDWICK CCG</v>
          </cell>
        </row>
        <row r="631">
          <cell r="B631" t="str">
            <v>NHS HARINGEY CCG</v>
          </cell>
        </row>
        <row r="632">
          <cell r="B632" t="str">
            <v>NHS HARROGATE AND RURAL DISTRICT CCG</v>
          </cell>
        </row>
        <row r="633">
          <cell r="B633" t="str">
            <v>NHS HARROW CCG</v>
          </cell>
        </row>
        <row r="634">
          <cell r="B634" t="str">
            <v>NHS HARTLEPOOL AND STOCKTON-ON-TEES CCG</v>
          </cell>
        </row>
        <row r="635">
          <cell r="B635" t="str">
            <v>NHS HASTINGS AND ROTHER CCG</v>
          </cell>
        </row>
        <row r="636">
          <cell r="B636" t="str">
            <v>NHS HAVERING CCG</v>
          </cell>
        </row>
        <row r="637">
          <cell r="B637" t="str">
            <v>NHS HEREFORDSHIRE CCG</v>
          </cell>
        </row>
        <row r="638">
          <cell r="B638" t="str">
            <v>NHS HERTS VALLEYS CCG</v>
          </cell>
        </row>
        <row r="639">
          <cell r="B639" t="str">
            <v>NHS HEYWOOD, MIDDLETON AND ROCHDALE CCG</v>
          </cell>
        </row>
        <row r="640">
          <cell r="B640" t="str">
            <v>NHS HIGH WEALD LEWES HAVENS CCG</v>
          </cell>
        </row>
        <row r="641">
          <cell r="B641" t="str">
            <v>NHS HILLINGDON CCG</v>
          </cell>
        </row>
        <row r="642">
          <cell r="B642" t="str">
            <v>NHS HORSHAM AND MID SUSSEX CCG</v>
          </cell>
        </row>
        <row r="643">
          <cell r="B643" t="str">
            <v>NHS HOUNSLOW CCG</v>
          </cell>
        </row>
        <row r="644">
          <cell r="B644" t="str">
            <v>NHS HULL CCG</v>
          </cell>
        </row>
        <row r="645">
          <cell r="B645" t="str">
            <v>NHS IPSWICH AND EAST SUFFOLK CCG</v>
          </cell>
        </row>
        <row r="646">
          <cell r="B646" t="str">
            <v>NHS ISLE OF WIGHT CCG</v>
          </cell>
        </row>
        <row r="647">
          <cell r="B647" t="str">
            <v>NHS ISLINGTON CCG</v>
          </cell>
        </row>
        <row r="648">
          <cell r="B648" t="str">
            <v>NHS KERNOW CCG</v>
          </cell>
        </row>
        <row r="649">
          <cell r="B649" t="str">
            <v>NHS KINGSTON CCG</v>
          </cell>
        </row>
        <row r="650">
          <cell r="B650" t="str">
            <v>NHS KNOWSLEY CCG</v>
          </cell>
        </row>
        <row r="651">
          <cell r="B651" t="str">
            <v>NHS LAMBETH CCG</v>
          </cell>
        </row>
        <row r="652">
          <cell r="B652" t="str">
            <v>NHS LANCASHIRE NORTH CCG</v>
          </cell>
        </row>
        <row r="653">
          <cell r="B653" t="str">
            <v>NHS LEEDS NORTH CCG</v>
          </cell>
        </row>
        <row r="654">
          <cell r="B654" t="str">
            <v>NHS LEEDS SOUTH AND EAST CCG</v>
          </cell>
        </row>
        <row r="655">
          <cell r="B655" t="str">
            <v>NHS LEEDS WEST CCG</v>
          </cell>
        </row>
        <row r="656">
          <cell r="B656" t="str">
            <v>NHS LEICESTER CITY CCG</v>
          </cell>
        </row>
        <row r="657">
          <cell r="B657" t="str">
            <v>NHS LEWISHAM CCG</v>
          </cell>
        </row>
        <row r="658">
          <cell r="B658" t="str">
            <v>NHS LINCOLNSHIRE EAST CCG</v>
          </cell>
        </row>
        <row r="659">
          <cell r="B659" t="str">
            <v>NHS LINCOLNSHIRE WEST CCG</v>
          </cell>
        </row>
        <row r="660">
          <cell r="B660" t="str">
            <v>NHS LIVERPOOL CCG</v>
          </cell>
        </row>
        <row r="661">
          <cell r="B661" t="str">
            <v>NHS LUTON CCG</v>
          </cell>
        </row>
        <row r="662">
          <cell r="B662" t="str">
            <v>NHS MANSFIELD AND ASHFIELD CCG</v>
          </cell>
        </row>
        <row r="663">
          <cell r="B663" t="str">
            <v>NHS MEDWAY CCG</v>
          </cell>
        </row>
        <row r="664">
          <cell r="B664" t="str">
            <v>NHS MERTON CCG</v>
          </cell>
        </row>
        <row r="665">
          <cell r="B665" t="str">
            <v>NHS MID ESSEX CCG</v>
          </cell>
        </row>
        <row r="666">
          <cell r="B666" t="str">
            <v>NHS MILTON KEYNES CCG</v>
          </cell>
        </row>
        <row r="667">
          <cell r="B667" t="str">
            <v>NHS NENE CCG</v>
          </cell>
        </row>
        <row r="668">
          <cell r="B668" t="str">
            <v>NHS NEWARK &amp; SHERWOOD CCG</v>
          </cell>
        </row>
        <row r="669">
          <cell r="B669" t="str">
            <v>NHS NEWBURY AND DISTRICT CCG</v>
          </cell>
        </row>
        <row r="670">
          <cell r="B670" t="str">
            <v>NHS NEWCASTLE GATESHEAD CCG</v>
          </cell>
        </row>
        <row r="671">
          <cell r="B671" t="str">
            <v>NHS NEWCASTLE NORTH AND EAST CCG</v>
          </cell>
        </row>
        <row r="672">
          <cell r="B672" t="str">
            <v>NHS NEWCASTLE WEST CCG</v>
          </cell>
        </row>
        <row r="673">
          <cell r="B673" t="str">
            <v>NHS NEWHAM CCG</v>
          </cell>
        </row>
        <row r="674">
          <cell r="B674" t="str">
            <v>NHS NORTH &amp; WEST READING CCG</v>
          </cell>
        </row>
        <row r="675">
          <cell r="B675" t="str">
            <v>NHS NORTH DERBYSHIRE CCG</v>
          </cell>
        </row>
        <row r="676">
          <cell r="B676" t="str">
            <v>NHS NORTH DURHAM CCG</v>
          </cell>
        </row>
        <row r="677">
          <cell r="B677" t="str">
            <v>NHS NORTH EAST ESSEX CCG</v>
          </cell>
        </row>
        <row r="678">
          <cell r="B678" t="str">
            <v>NHS NORTH EAST HAMPSHIRE AND FARNHAM CCG</v>
          </cell>
        </row>
        <row r="679">
          <cell r="B679" t="str">
            <v>NHS NORTH EAST LINCOLNSHIRE CCG</v>
          </cell>
        </row>
        <row r="680">
          <cell r="B680" t="str">
            <v>NHS NORTH HAMPSHIRE CCG</v>
          </cell>
        </row>
        <row r="681">
          <cell r="B681" t="str">
            <v>NHS NORTH KIRKLEES CCG</v>
          </cell>
        </row>
        <row r="682">
          <cell r="B682" t="str">
            <v>NHS NORTH LINCOLNSHIRE CCG</v>
          </cell>
        </row>
        <row r="683">
          <cell r="B683" t="str">
            <v>NHS NORTH MANCHESTER CCG</v>
          </cell>
        </row>
        <row r="684">
          <cell r="B684" t="str">
            <v>NHS NORTH NORFOLK CCG</v>
          </cell>
        </row>
        <row r="685">
          <cell r="B685" t="str">
            <v>NHS NORTH SOMERSET CCG</v>
          </cell>
        </row>
        <row r="686">
          <cell r="B686" t="str">
            <v>NHS NORTH STAFFORDSHIRE CCG</v>
          </cell>
        </row>
        <row r="687">
          <cell r="B687" t="str">
            <v>NHS NORTH TYNESIDE CCG</v>
          </cell>
        </row>
        <row r="688">
          <cell r="B688" t="str">
            <v>NHS NORTH WEST SURREY CCG</v>
          </cell>
        </row>
        <row r="689">
          <cell r="B689" t="str">
            <v>NHS NORTHERN, EASTERN AND WESTERN DEVON CCG</v>
          </cell>
        </row>
        <row r="690">
          <cell r="B690" t="str">
            <v>NHS NORTHUMBERLAND CCG</v>
          </cell>
        </row>
        <row r="691">
          <cell r="B691" t="str">
            <v>NHS NORWICH CCG</v>
          </cell>
        </row>
        <row r="692">
          <cell r="B692" t="str">
            <v>NHS NOTTINGHAM CITY CCG</v>
          </cell>
        </row>
        <row r="693">
          <cell r="B693" t="str">
            <v>NHS NOTTINGHAM NORTH AND EAST CCG</v>
          </cell>
        </row>
        <row r="694">
          <cell r="B694" t="str">
            <v>NHS NOTTINGHAM WEST CCG</v>
          </cell>
        </row>
        <row r="695">
          <cell r="B695" t="str">
            <v>NHS OLDHAM CCG</v>
          </cell>
        </row>
        <row r="696">
          <cell r="B696" t="str">
            <v>NHS OXFORDSHIRE CCG</v>
          </cell>
        </row>
        <row r="697">
          <cell r="B697" t="str">
            <v>NHS PORTSMOUTH CCG</v>
          </cell>
        </row>
        <row r="698">
          <cell r="B698" t="str">
            <v>NHS REDBRIDGE CCG</v>
          </cell>
        </row>
        <row r="699">
          <cell r="B699" t="str">
            <v>NHS REDDITCH AND BROMSGROVE CCG</v>
          </cell>
        </row>
        <row r="700">
          <cell r="B700" t="str">
            <v>NHS RICHMOND CCG</v>
          </cell>
        </row>
        <row r="701">
          <cell r="B701" t="str">
            <v>NHS ROTHERHAM CCG</v>
          </cell>
        </row>
        <row r="702">
          <cell r="B702" t="str">
            <v>NHS RUSHCLIFFE CCG</v>
          </cell>
        </row>
        <row r="703">
          <cell r="B703" t="str">
            <v>NHS SALFORD CCG</v>
          </cell>
        </row>
        <row r="704">
          <cell r="B704" t="str">
            <v>NHS SANDWELL AND WEST BIRMINGHAM CCG</v>
          </cell>
        </row>
        <row r="705">
          <cell r="B705" t="str">
            <v>NHS SCARBOROUGH AND RYEDALE CCG</v>
          </cell>
        </row>
        <row r="706">
          <cell r="B706" t="str">
            <v>NHS SHEFFIELD CCG</v>
          </cell>
        </row>
        <row r="707">
          <cell r="B707" t="str">
            <v>NHS SHROPSHIRE CCG</v>
          </cell>
        </row>
        <row r="708">
          <cell r="B708" t="str">
            <v>NHS SLOUGH CCG</v>
          </cell>
        </row>
        <row r="709">
          <cell r="B709" t="str">
            <v>NHS SOLIHULL CCG</v>
          </cell>
        </row>
        <row r="710">
          <cell r="B710" t="str">
            <v>NHS SOMERSET CCG</v>
          </cell>
        </row>
        <row r="711">
          <cell r="B711" t="str">
            <v>NHS SOUTH CHESHIRE CCG</v>
          </cell>
        </row>
        <row r="712">
          <cell r="B712" t="str">
            <v>NHS SOUTH DEVON AND TORBAY CCG</v>
          </cell>
        </row>
        <row r="713">
          <cell r="B713" t="str">
            <v>NHS SOUTH EAST STAFFORDSHIRE AND SEISDON PENINSULA CCG</v>
          </cell>
        </row>
        <row r="714">
          <cell r="B714" t="str">
            <v>NHS SOUTH EASTERN HAMPSHIRE CCG</v>
          </cell>
        </row>
        <row r="715">
          <cell r="B715" t="str">
            <v>NHS SOUTH GLOUCESTERSHIRE CCG</v>
          </cell>
        </row>
        <row r="716">
          <cell r="B716" t="str">
            <v>NHS SOUTH KENT COAST CCG</v>
          </cell>
        </row>
        <row r="717">
          <cell r="B717" t="str">
            <v>NHS SOUTH LINCOLNSHIRE CCG</v>
          </cell>
        </row>
        <row r="718">
          <cell r="B718" t="str">
            <v>NHS SOUTH MANCHESTER CCG</v>
          </cell>
        </row>
        <row r="719">
          <cell r="B719" t="str">
            <v>NHS SOUTH NORFOLK CCG</v>
          </cell>
        </row>
        <row r="720">
          <cell r="B720" t="str">
            <v>NHS SOUTH READING CCG</v>
          </cell>
        </row>
        <row r="721">
          <cell r="B721" t="str">
            <v>NHS SOUTH SEFTON CCG</v>
          </cell>
        </row>
        <row r="722">
          <cell r="B722" t="str">
            <v>NHS SOUTH TEES CCG</v>
          </cell>
        </row>
        <row r="723">
          <cell r="B723" t="str">
            <v>NHS SOUTH TYNESIDE CCG</v>
          </cell>
        </row>
        <row r="724">
          <cell r="B724" t="str">
            <v>NHS SOUTH WARWICKSHIRE CCG</v>
          </cell>
        </row>
        <row r="725">
          <cell r="B725" t="str">
            <v>NHS SOUTH WEST LINCOLNSHIRE CCG</v>
          </cell>
        </row>
        <row r="726">
          <cell r="B726" t="str">
            <v>NHS SOUTH WORCESTERSHIRE CCG</v>
          </cell>
        </row>
        <row r="727">
          <cell r="B727" t="str">
            <v>NHS SOUTHAMPTON CCG</v>
          </cell>
        </row>
        <row r="728">
          <cell r="B728" t="str">
            <v>NHS SOUTHEND CCG</v>
          </cell>
        </row>
        <row r="729">
          <cell r="B729" t="str">
            <v>NHS SOUTHERN DERBYSHIRE CCG</v>
          </cell>
        </row>
        <row r="730">
          <cell r="B730" t="str">
            <v>NHS SOUTHPORT AND FORMBY CCG</v>
          </cell>
        </row>
        <row r="731">
          <cell r="B731" t="str">
            <v>NHS SOUTHWARK CCG</v>
          </cell>
        </row>
        <row r="732">
          <cell r="B732" t="str">
            <v>NHS ST HELENS CCG</v>
          </cell>
        </row>
        <row r="733">
          <cell r="B733" t="str">
            <v>NHS STAFFORD AND SURROUNDS CCG</v>
          </cell>
        </row>
        <row r="734">
          <cell r="B734" t="str">
            <v>NHS STOCKPORT CCG</v>
          </cell>
        </row>
        <row r="735">
          <cell r="B735" t="str">
            <v>NHS STOKE ON TRENT CCG</v>
          </cell>
        </row>
        <row r="736">
          <cell r="B736" t="str">
            <v>NHS SUNDERLAND CCG</v>
          </cell>
        </row>
        <row r="737">
          <cell r="B737" t="str">
            <v>NHS SURREY DOWNS CCG</v>
          </cell>
        </row>
        <row r="738">
          <cell r="B738" t="str">
            <v>NHS SURREY HEATH CCG</v>
          </cell>
        </row>
        <row r="739">
          <cell r="B739" t="str">
            <v>NHS SUTTON CCG</v>
          </cell>
        </row>
        <row r="740">
          <cell r="B740" t="str">
            <v>NHS SWALE CCG</v>
          </cell>
        </row>
        <row r="741">
          <cell r="B741" t="str">
            <v>NHS SWINDON CCG</v>
          </cell>
        </row>
        <row r="742">
          <cell r="B742" t="str">
            <v>NHS TAMESIDE AND GLOSSOP CCG</v>
          </cell>
        </row>
        <row r="743">
          <cell r="B743" t="str">
            <v>NHS TELFORD AND WREKIN CCG</v>
          </cell>
        </row>
        <row r="744">
          <cell r="B744" t="str">
            <v>NHS THANET CCG</v>
          </cell>
        </row>
        <row r="745">
          <cell r="B745" t="str">
            <v>NHS THURROCK CCG</v>
          </cell>
        </row>
        <row r="746">
          <cell r="B746" t="str">
            <v>NHS TOWER HAMLETS CCG</v>
          </cell>
        </row>
        <row r="747">
          <cell r="B747" t="str">
            <v>NHS TRAFFORD CCG</v>
          </cell>
        </row>
        <row r="748">
          <cell r="B748" t="str">
            <v>NHS VALE OF YORK CCG</v>
          </cell>
        </row>
        <row r="749">
          <cell r="B749" t="str">
            <v>NHS VALE ROYAL CCG</v>
          </cell>
        </row>
        <row r="750">
          <cell r="B750" t="str">
            <v>NHS WAKEFIELD CCG</v>
          </cell>
        </row>
        <row r="751">
          <cell r="B751" t="str">
            <v>NHS WALSALL CCG</v>
          </cell>
        </row>
        <row r="752">
          <cell r="B752" t="str">
            <v>NHS WALTHAM FOREST CCG</v>
          </cell>
        </row>
        <row r="753">
          <cell r="B753" t="str">
            <v>NHS WANDSWORTH CCG</v>
          </cell>
        </row>
        <row r="754">
          <cell r="B754" t="str">
            <v>NHS WARRINGTON CCG</v>
          </cell>
        </row>
        <row r="755">
          <cell r="B755" t="str">
            <v>NHS WARWICKSHIRE NORTH CCG</v>
          </cell>
        </row>
        <row r="756">
          <cell r="B756" t="str">
            <v>NHS WEST CHESHIRE CCG</v>
          </cell>
        </row>
        <row r="757">
          <cell r="B757" t="str">
            <v>NHS WEST ESSEX CCG</v>
          </cell>
        </row>
        <row r="758">
          <cell r="B758" t="str">
            <v>NHS WEST HAMPSHIRE CCG</v>
          </cell>
        </row>
        <row r="759">
          <cell r="B759" t="str">
            <v>NHS WEST KENT CCG</v>
          </cell>
        </row>
        <row r="760">
          <cell r="B760" t="str">
            <v>NHS WEST LANCASHIRE CCG</v>
          </cell>
        </row>
        <row r="761">
          <cell r="B761" t="str">
            <v>NHS WEST LEICESTERSHIRE CCG</v>
          </cell>
        </row>
        <row r="762">
          <cell r="B762" t="str">
            <v>NHS WEST LONDON CCG</v>
          </cell>
        </row>
        <row r="763">
          <cell r="B763" t="str">
            <v>NHS WEST NORFOLK CCG</v>
          </cell>
        </row>
        <row r="764">
          <cell r="B764" t="str">
            <v>NHS WEST SUFFOLK CCG</v>
          </cell>
        </row>
        <row r="765">
          <cell r="B765" t="str">
            <v>NHS WIGAN BOROUGH CCG</v>
          </cell>
        </row>
        <row r="766">
          <cell r="B766" t="str">
            <v>NHS WILTSHIRE CCG</v>
          </cell>
        </row>
        <row r="767">
          <cell r="B767" t="str">
            <v>NHS WINDSOR, ASCOT AND MAIDENHEAD CCG</v>
          </cell>
        </row>
        <row r="768">
          <cell r="B768" t="str">
            <v>NHS WIRRAL CCG</v>
          </cell>
        </row>
        <row r="769">
          <cell r="B769" t="str">
            <v>NHS WOKINGHAM CCG</v>
          </cell>
        </row>
        <row r="770">
          <cell r="B770" t="str">
            <v>NHS WOLVERHAMPTON CCG</v>
          </cell>
        </row>
        <row r="771">
          <cell r="B771" t="str">
            <v>NHS WYRE FOREST CCG</v>
          </cell>
        </row>
        <row r="772">
          <cell r="B772" t="str">
            <v>NORTH EAST LONDON COMMISSIONING HUB</v>
          </cell>
        </row>
        <row r="773">
          <cell r="B773" t="str">
            <v>NORTH WEST LONDON COMMISSIONING HUB</v>
          </cell>
        </row>
        <row r="774">
          <cell r="B774" t="str">
            <v>NORTH YORKSHIRE AND HUMBER COMMISSIONING HUB</v>
          </cell>
        </row>
        <row r="775">
          <cell r="B775" t="str">
            <v>SHROPSHIRE AND STAFFORDSHIRE COMMISSIONING HUB</v>
          </cell>
        </row>
        <row r="776">
          <cell r="B776" t="str">
            <v>SOUTH LONDON COMMISSIONING HUB</v>
          </cell>
        </row>
        <row r="777">
          <cell r="B777" t="str">
            <v>SOUTH YORKSHIRE AND BASSETLAW COMMISSIONING HUB</v>
          </cell>
        </row>
        <row r="778">
          <cell r="B778" t="str">
            <v>SURREY AND SUSSEX COMMISSIONING HUB</v>
          </cell>
        </row>
        <row r="779">
          <cell r="B779" t="str">
            <v>THAMES VALLEY COMMISSIONING HUB</v>
          </cell>
        </row>
        <row r="780">
          <cell r="B780" t="str">
            <v>WESSEX COMMISSIONING HUB</v>
          </cell>
        </row>
        <row r="781">
          <cell r="B781" t="str">
            <v>WEST YORKSHIRE COMMISSIONING HUB</v>
          </cell>
        </row>
        <row r="782">
          <cell r="B782" t="str">
            <v>ARDEN AND GEM COMMISSIONING SUPPORT UNIT</v>
          </cell>
        </row>
        <row r="783">
          <cell r="B783" t="str">
            <v>ARDEN, HEREFORDSHIRE AND WORCESTERSHIRE AREA TEAM</v>
          </cell>
        </row>
        <row r="784">
          <cell r="B784" t="str">
            <v>BATH, GLOUCESTERSHIRE, SWINDON AND WILTSHIRE AREA TEAM</v>
          </cell>
        </row>
        <row r="785">
          <cell r="B785" t="str">
            <v>BIRMINGHAM AND THE BLACK COUNTRY AREA TEAM</v>
          </cell>
        </row>
        <row r="786">
          <cell r="B786" t="str">
            <v>BRISTOL, NORTH SOMERSET, SOMERSET AND SOUTH GLOUCESTERSHIRE AREA TEAM</v>
          </cell>
        </row>
        <row r="787">
          <cell r="B787" t="str">
            <v>CHESHIRE, WARRINGTON AND WIRRAL AREA TEAM</v>
          </cell>
        </row>
        <row r="788">
          <cell r="B788" t="str">
            <v>CUMBRIA, NORTHUMBERLAND, TYNE AND WEAR AREA TEAM</v>
          </cell>
        </row>
        <row r="789">
          <cell r="B789" t="str">
            <v>DERBYSHIRE AND NOTTINGHAMSHIRE AREA TEAM</v>
          </cell>
        </row>
        <row r="790">
          <cell r="B790" t="str">
            <v>DEVON, CORNWALL AND ISLES OF SCILLY AREA TEAM</v>
          </cell>
        </row>
        <row r="791">
          <cell r="B791" t="str">
            <v>DSCRO CENTRAL MIDLANDS</v>
          </cell>
        </row>
        <row r="792">
          <cell r="B792" t="str">
            <v>DSCRO CENTRAL SOUTHERN</v>
          </cell>
        </row>
        <row r="793">
          <cell r="B793" t="str">
            <v>DSCRO GEM</v>
          </cell>
        </row>
        <row r="794">
          <cell r="B794" t="str">
            <v>DSCRO NORTH AND EAST LONDON</v>
          </cell>
        </row>
        <row r="795">
          <cell r="B795" t="str">
            <v>DSCRO NORTH OF ENGLAND</v>
          </cell>
        </row>
        <row r="796">
          <cell r="B796" t="str">
            <v>DSCRO NORTH WEST</v>
          </cell>
        </row>
        <row r="797">
          <cell r="B797" t="str">
            <v>DSCRO NORTH WEST LONDON</v>
          </cell>
        </row>
        <row r="798">
          <cell r="B798" t="str">
            <v>DSCRO SOUTH</v>
          </cell>
        </row>
        <row r="799">
          <cell r="B799" t="str">
            <v>DSCRO SOUTH LONDON</v>
          </cell>
        </row>
        <row r="800">
          <cell r="B800" t="str">
            <v>DSCRO SOUTH WEST</v>
          </cell>
        </row>
        <row r="801">
          <cell r="B801" t="str">
            <v>DSCRO YORKSHIRE</v>
          </cell>
        </row>
        <row r="802">
          <cell r="B802" t="str">
            <v>DURHAM, DARLINGTON AND TEES AREA TEAM</v>
          </cell>
        </row>
        <row r="803">
          <cell r="B803" t="str">
            <v>EAST ANGLIA AREA TEAM</v>
          </cell>
        </row>
        <row r="804">
          <cell r="B804" t="str">
            <v>EAST MIDLANDS GOVERNMENT OFFICE REGION</v>
          </cell>
        </row>
        <row r="805">
          <cell r="B805" t="str">
            <v>EAST OF ENGLAND GOVERNMENT OFFICE REGION</v>
          </cell>
        </row>
        <row r="806">
          <cell r="B806" t="str">
            <v>ESSEX AREA TEAM</v>
          </cell>
        </row>
        <row r="807">
          <cell r="B807" t="str">
            <v>GREATER MANCHESTER AREA TEAM</v>
          </cell>
        </row>
        <row r="808">
          <cell r="B808" t="str">
            <v>HERTFORDSHIRE AND THE SOUTH MIDLANDS AREA TEAM</v>
          </cell>
        </row>
        <row r="809">
          <cell r="B809" t="str">
            <v>KENT AND MEDWAY AREA TEAM</v>
          </cell>
        </row>
        <row r="810">
          <cell r="B810" t="str">
            <v>LANCASHIRE AREA TEAM</v>
          </cell>
        </row>
        <row r="811">
          <cell r="B811" t="str">
            <v>LEICESTERSHIRE AND LINCOLNSHIRE AREA TEAM</v>
          </cell>
        </row>
        <row r="812">
          <cell r="B812" t="str">
            <v>LONDON AREA TEAM</v>
          </cell>
        </row>
        <row r="813">
          <cell r="B813" t="str">
            <v>LONDON COMMISSIONING REGION</v>
          </cell>
        </row>
        <row r="814">
          <cell r="B814" t="str">
            <v>LONDON GOVERNMENT OFFICE REGION</v>
          </cell>
        </row>
        <row r="815">
          <cell r="B815" t="str">
            <v>MERSEYSIDE AREA TEAM</v>
          </cell>
        </row>
        <row r="816">
          <cell r="B816" t="str">
            <v>MIDLANDS AND EAST OF ENGLAND COMMISSIONING REGION</v>
          </cell>
        </row>
        <row r="817">
          <cell r="B817" t="str">
            <v>NHS ANGLIA COMMISSIONING SUPPORT UNIT</v>
          </cell>
        </row>
        <row r="818">
          <cell r="B818" t="str">
            <v>NHS ARDEN COMMISSIONING SUPPORT UNIT</v>
          </cell>
        </row>
        <row r="819">
          <cell r="B819" t="str">
            <v>NHS CENTRAL EASTERN COMMISSIONING SUPPORT UNIT</v>
          </cell>
        </row>
        <row r="820">
          <cell r="B820" t="str">
            <v>NHS CENTRAL MIDLANDS COMMISSIONING SUPPORT UNIT</v>
          </cell>
        </row>
        <row r="821">
          <cell r="B821" t="str">
            <v>NHS CENTRAL SOUTHERN COMMISSIONING SUPPORT UNIT</v>
          </cell>
        </row>
        <row r="822">
          <cell r="B822" t="str">
            <v>NHS CHESHIRE AND MERSEYSIDE COMMISSIONING SUPPORT UNIT</v>
          </cell>
        </row>
        <row r="823">
          <cell r="B823" t="str">
            <v>NHS GREATER EAST MIDLANDS COMMISSIONING SUPPORT UNIT</v>
          </cell>
        </row>
        <row r="824">
          <cell r="B824" t="str">
            <v>NHS GREATER MANCHESTER COMMISSIONING SUPPORT UNIT</v>
          </cell>
        </row>
        <row r="825">
          <cell r="B825" t="str">
            <v>NHS KENT AND MEDWAY COMMISSIONING SUPPORT UNIT</v>
          </cell>
        </row>
        <row r="826">
          <cell r="B826" t="str">
            <v>NHS MIDLANDS AND LANCASHIRE COMMISSIONING SUPPORT UNIT</v>
          </cell>
        </row>
        <row r="827">
          <cell r="B827" t="str">
            <v>NHS NORTH AND EAST LONDON COMMISSIONING SUPPORT UNIT</v>
          </cell>
        </row>
        <row r="828">
          <cell r="B828" t="str">
            <v>NHS NORTH OF ENGLAND COMMISSIONING SUPPORT UNIT</v>
          </cell>
        </row>
        <row r="829">
          <cell r="B829" t="str">
            <v>NHS NORTH WEST COMMISSIONING SUPPORT UNIT</v>
          </cell>
        </row>
        <row r="830">
          <cell r="B830" t="str">
            <v>NHS NORTH WEST LONDON COMMISSIONING SUPPORT UNIT</v>
          </cell>
        </row>
        <row r="831">
          <cell r="B831" t="str">
            <v>NHS NORTH YORKSHIRE AND HUMBER COMMISSIONING SUPPORT UNIT</v>
          </cell>
        </row>
        <row r="832">
          <cell r="B832" t="str">
            <v>NHS SOUTH COMMISSIONING SUPPORT UNIT</v>
          </cell>
        </row>
        <row r="833">
          <cell r="B833" t="str">
            <v>NHS SOUTH EAST COMMISSIONING SUPPORT UNIT</v>
          </cell>
        </row>
        <row r="834">
          <cell r="B834" t="str">
            <v>NHS SOUTH LONDON COMMISSIONING SUPPORT UNIT</v>
          </cell>
        </row>
        <row r="835">
          <cell r="B835" t="str">
            <v>NHS SOUTH WEST COMMISSIONING SUPPORT UNIT</v>
          </cell>
        </row>
        <row r="836">
          <cell r="B836" t="str">
            <v>NHS STAFFORDSHIRE AND LANCASHIRE COMMISSIONING SUPPORT UNIT</v>
          </cell>
        </row>
        <row r="837">
          <cell r="B837" t="str">
            <v>NHS SURREY AND SUSSEX COMMISSIONING SUPPORT UNIT</v>
          </cell>
        </row>
        <row r="838">
          <cell r="B838" t="str">
            <v>NHS WALES INFORMATICS SERVICE</v>
          </cell>
        </row>
        <row r="839">
          <cell r="B839" t="str">
            <v>NHS WEST AND SOUTH YORKSHIRE AND BASSETLAW COMMISSIONING SUPPORT UNIT</v>
          </cell>
        </row>
        <row r="840">
          <cell r="B840" t="str">
            <v>NHS YORKSHIRE AND HUMBER COMMISSIONING SUPPORT UNIT</v>
          </cell>
        </row>
        <row r="841">
          <cell r="B841" t="str">
            <v>NORTH EAST GOVERNMENT OFFICE REGION</v>
          </cell>
        </row>
        <row r="842">
          <cell r="B842" t="str">
            <v>NORTH OF ENGLAND COMMISSIONING REGION</v>
          </cell>
        </row>
        <row r="843">
          <cell r="B843" t="str">
            <v>NORTH WEST GOVERNMENT OFFICE REGION</v>
          </cell>
        </row>
        <row r="844">
          <cell r="B844" t="str">
            <v>NORTH YORKSHIRE AND HUMBER AREA TEAM</v>
          </cell>
        </row>
        <row r="845">
          <cell r="B845" t="str">
            <v>SHROPSHIRE AND STAFFORDSHIRE AREA TEAM</v>
          </cell>
        </row>
        <row r="846">
          <cell r="B846" t="str">
            <v>SOUTH EAST GOVERNMENT OFFICE REGION</v>
          </cell>
        </row>
        <row r="847">
          <cell r="B847" t="str">
            <v>SOUTH OF ENGLAND COMMISSIONING REGION</v>
          </cell>
        </row>
        <row r="848">
          <cell r="B848" t="str">
            <v>SOUTH WEST GOVERNMENT OFFICE REGION</v>
          </cell>
        </row>
        <row r="849">
          <cell r="B849" t="str">
            <v>SOUTH YORKSHIRE AND BASSETLAW AREA TEAM</v>
          </cell>
        </row>
        <row r="850">
          <cell r="B850" t="str">
            <v>SURREY AND SUSSEX AREA TEAM</v>
          </cell>
        </row>
        <row r="851">
          <cell r="B851" t="str">
            <v>THAMES VALLEY AREA TEAM</v>
          </cell>
        </row>
        <row r="852">
          <cell r="B852" t="str">
            <v>WALES GOVERNMENT OFFICE REGION</v>
          </cell>
        </row>
        <row r="853">
          <cell r="B853" t="str">
            <v>WELSH GOVERNMENT</v>
          </cell>
        </row>
        <row r="854">
          <cell r="B854" t="str">
            <v>WESSEX AREA TEAM</v>
          </cell>
        </row>
        <row r="855">
          <cell r="B855" t="str">
            <v>WEST MIDLANDS GOVERNMENT OFFICE REGION</v>
          </cell>
        </row>
        <row r="856">
          <cell r="B856" t="str">
            <v>WEST YORKSHIRE AREA TEAM</v>
          </cell>
        </row>
        <row r="857">
          <cell r="B857" t="str">
            <v>YORKSHIRE &amp; THE HUMBER GOVERNMENT OFFICE REGION</v>
          </cell>
        </row>
        <row r="3343">
          <cell r="B3343" t="str">
            <v>Currencies with national prices</v>
          </cell>
        </row>
        <row r="3344">
          <cell r="B3344" t="str">
            <v>Currencies with local prices</v>
          </cell>
        </row>
        <row r="3345">
          <cell r="B3345" t="str">
            <v>Services without national currencies or national prices and other</v>
          </cell>
        </row>
        <row r="3346">
          <cell r="B3346" t="str">
            <v>High cost drugs devices and listed procedures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22AEB-AA5E-4D67-9324-74A9BCC9FAF2}">
  <dimension ref="A1:C48"/>
  <sheetViews>
    <sheetView showGridLines="0" tabSelected="1" workbookViewId="0"/>
  </sheetViews>
  <sheetFormatPr defaultColWidth="10.25" defaultRowHeight="14.25" x14ac:dyDescent="0.2"/>
  <cols>
    <col min="1" max="1" width="3.5" style="13" customWidth="1"/>
    <col min="2" max="2" width="65" style="13" customWidth="1"/>
    <col min="3" max="3" width="60.875" style="13" customWidth="1"/>
    <col min="4" max="16384" width="10.25" style="13"/>
  </cols>
  <sheetData>
    <row r="1" spans="1:2" x14ac:dyDescent="0.2">
      <c r="A1"/>
    </row>
    <row r="6" spans="1:2" s="12" customFormat="1" ht="23.25" x14ac:dyDescent="0.35">
      <c r="B6" s="11" t="s">
        <v>5781</v>
      </c>
    </row>
    <row r="39" spans="2:3" x14ac:dyDescent="0.2">
      <c r="B39"/>
      <c r="C39"/>
    </row>
    <row r="40" spans="2:3" x14ac:dyDescent="0.2">
      <c r="B40"/>
      <c r="C40"/>
    </row>
    <row r="41" spans="2:3" x14ac:dyDescent="0.2">
      <c r="B41"/>
      <c r="C41"/>
    </row>
    <row r="42" spans="2:3" x14ac:dyDescent="0.2">
      <c r="B42"/>
      <c r="C42"/>
    </row>
    <row r="43" spans="2:3" x14ac:dyDescent="0.2">
      <c r="B43"/>
      <c r="C43"/>
    </row>
    <row r="44" spans="2:3" x14ac:dyDescent="0.2">
      <c r="B44"/>
      <c r="C44"/>
    </row>
    <row r="45" spans="2:3" x14ac:dyDescent="0.2">
      <c r="B45"/>
      <c r="C45"/>
    </row>
    <row r="46" spans="2:3" x14ac:dyDescent="0.2">
      <c r="B46"/>
      <c r="C46"/>
    </row>
    <row r="47" spans="2:3" x14ac:dyDescent="0.2">
      <c r="B47"/>
      <c r="C47"/>
    </row>
    <row r="48" spans="2:3" x14ac:dyDescent="0.2">
      <c r="B48"/>
      <c r="C4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BB102-5392-40D0-8B61-570781D7BED6}">
  <dimension ref="A1:D2900"/>
  <sheetViews>
    <sheetView workbookViewId="0">
      <pane xSplit="3" ySplit="1" topLeftCell="D2" activePane="bottomRight" state="frozen"/>
      <selection pane="topRight" activeCell="D1" sqref="D1"/>
      <selection pane="bottomLeft" activeCell="A2" sqref="A2"/>
      <selection pane="bottomRight"/>
    </sheetView>
  </sheetViews>
  <sheetFormatPr defaultRowHeight="14.25" x14ac:dyDescent="0.2"/>
  <cols>
    <col min="2" max="2" width="21.75" customWidth="1"/>
    <col min="4" max="4" width="102.5" customWidth="1"/>
  </cols>
  <sheetData>
    <row r="1" spans="1:4" ht="15" x14ac:dyDescent="0.25">
      <c r="A1" s="1" t="s">
        <v>0</v>
      </c>
      <c r="B1" s="1" t="s">
        <v>5709</v>
      </c>
      <c r="C1" s="1" t="s">
        <v>5710</v>
      </c>
      <c r="D1" s="1" t="s">
        <v>5711</v>
      </c>
    </row>
    <row r="2" spans="1:4" x14ac:dyDescent="0.2">
      <c r="A2">
        <v>6068</v>
      </c>
      <c r="B2" t="s">
        <v>3217</v>
      </c>
      <c r="C2" t="s">
        <v>3218</v>
      </c>
      <c r="D2" t="s">
        <v>3219</v>
      </c>
    </row>
    <row r="3" spans="1:4" x14ac:dyDescent="0.2">
      <c r="A3">
        <v>6068</v>
      </c>
      <c r="B3" t="s">
        <v>3217</v>
      </c>
      <c r="C3" t="s">
        <v>3220</v>
      </c>
      <c r="D3" t="s">
        <v>3221</v>
      </c>
    </row>
    <row r="4" spans="1:4" x14ac:dyDescent="0.2">
      <c r="A4">
        <v>6069</v>
      </c>
      <c r="B4" t="s">
        <v>1576</v>
      </c>
      <c r="C4" t="s">
        <v>3222</v>
      </c>
      <c r="D4" t="s">
        <v>3223</v>
      </c>
    </row>
    <row r="5" spans="1:4" x14ac:dyDescent="0.2">
      <c r="A5">
        <v>6198</v>
      </c>
      <c r="B5" t="s">
        <v>3217</v>
      </c>
      <c r="C5" t="s">
        <v>3224</v>
      </c>
      <c r="D5" t="s">
        <v>3225</v>
      </c>
    </row>
    <row r="6" spans="1:4" x14ac:dyDescent="0.2">
      <c r="A6">
        <v>6198</v>
      </c>
      <c r="B6" t="s">
        <v>3217</v>
      </c>
      <c r="C6" t="s">
        <v>3226</v>
      </c>
      <c r="D6" t="s">
        <v>3227</v>
      </c>
    </row>
    <row r="7" spans="1:4" x14ac:dyDescent="0.2">
      <c r="A7">
        <v>6198</v>
      </c>
      <c r="B7" t="s">
        <v>3217</v>
      </c>
      <c r="C7" t="s">
        <v>3228</v>
      </c>
      <c r="D7" t="s">
        <v>3229</v>
      </c>
    </row>
    <row r="8" spans="1:4" x14ac:dyDescent="0.2">
      <c r="A8">
        <v>6198</v>
      </c>
      <c r="B8" t="s">
        <v>3217</v>
      </c>
      <c r="C8" t="s">
        <v>3230</v>
      </c>
      <c r="D8" t="s">
        <v>3231</v>
      </c>
    </row>
    <row r="9" spans="1:4" x14ac:dyDescent="0.2">
      <c r="A9">
        <v>6198</v>
      </c>
      <c r="B9" t="s">
        <v>3217</v>
      </c>
      <c r="C9" t="s">
        <v>3232</v>
      </c>
      <c r="D9" t="s">
        <v>3233</v>
      </c>
    </row>
    <row r="10" spans="1:4" x14ac:dyDescent="0.2">
      <c r="A10">
        <v>6198</v>
      </c>
      <c r="B10" t="s">
        <v>3217</v>
      </c>
      <c r="C10" t="s">
        <v>3234</v>
      </c>
      <c r="D10" t="s">
        <v>3235</v>
      </c>
    </row>
    <row r="11" spans="1:4" x14ac:dyDescent="0.2">
      <c r="A11">
        <v>6198</v>
      </c>
      <c r="B11" t="s">
        <v>3217</v>
      </c>
      <c r="C11" t="s">
        <v>3236</v>
      </c>
      <c r="D11" t="s">
        <v>3237</v>
      </c>
    </row>
    <row r="12" spans="1:4" x14ac:dyDescent="0.2">
      <c r="A12">
        <v>6198</v>
      </c>
      <c r="B12" t="s">
        <v>3217</v>
      </c>
      <c r="C12" t="s">
        <v>3238</v>
      </c>
      <c r="D12" t="s">
        <v>3239</v>
      </c>
    </row>
    <row r="13" spans="1:4" x14ac:dyDescent="0.2">
      <c r="A13">
        <v>6198</v>
      </c>
      <c r="B13" t="s">
        <v>3217</v>
      </c>
      <c r="C13" t="s">
        <v>3240</v>
      </c>
      <c r="D13" t="s">
        <v>3241</v>
      </c>
    </row>
    <row r="14" spans="1:4" x14ac:dyDescent="0.2">
      <c r="A14">
        <v>6198</v>
      </c>
      <c r="B14" t="s">
        <v>3217</v>
      </c>
      <c r="C14" t="s">
        <v>3242</v>
      </c>
      <c r="D14" t="s">
        <v>3243</v>
      </c>
    </row>
    <row r="15" spans="1:4" x14ac:dyDescent="0.2">
      <c r="A15">
        <v>6198</v>
      </c>
      <c r="B15" t="s">
        <v>3217</v>
      </c>
      <c r="C15" t="s">
        <v>3244</v>
      </c>
      <c r="D15" t="s">
        <v>3245</v>
      </c>
    </row>
    <row r="16" spans="1:4" x14ac:dyDescent="0.2">
      <c r="A16">
        <v>6198</v>
      </c>
      <c r="B16" t="s">
        <v>3217</v>
      </c>
      <c r="C16" t="s">
        <v>3246</v>
      </c>
      <c r="D16" t="s">
        <v>3247</v>
      </c>
    </row>
    <row r="17" spans="1:4" x14ac:dyDescent="0.2">
      <c r="A17">
        <v>6198</v>
      </c>
      <c r="B17" t="s">
        <v>3217</v>
      </c>
      <c r="C17" t="s">
        <v>3248</v>
      </c>
      <c r="D17" t="s">
        <v>3249</v>
      </c>
    </row>
    <row r="18" spans="1:4" x14ac:dyDescent="0.2">
      <c r="A18">
        <v>6198</v>
      </c>
      <c r="B18" t="s">
        <v>3217</v>
      </c>
      <c r="C18" t="s">
        <v>3250</v>
      </c>
      <c r="D18" t="s">
        <v>3251</v>
      </c>
    </row>
    <row r="19" spans="1:4" x14ac:dyDescent="0.2">
      <c r="A19">
        <v>6198</v>
      </c>
      <c r="B19" t="s">
        <v>3217</v>
      </c>
      <c r="C19" t="s">
        <v>3252</v>
      </c>
      <c r="D19" t="s">
        <v>3253</v>
      </c>
    </row>
    <row r="20" spans="1:4" x14ac:dyDescent="0.2">
      <c r="A20">
        <v>6198</v>
      </c>
      <c r="B20" t="s">
        <v>3217</v>
      </c>
      <c r="C20" t="s">
        <v>3254</v>
      </c>
      <c r="D20" t="s">
        <v>3255</v>
      </c>
    </row>
    <row r="21" spans="1:4" x14ac:dyDescent="0.2">
      <c r="A21">
        <v>6198</v>
      </c>
      <c r="B21" t="s">
        <v>3217</v>
      </c>
      <c r="C21" t="s">
        <v>3256</v>
      </c>
      <c r="D21" t="s">
        <v>3257</v>
      </c>
    </row>
    <row r="22" spans="1:4" x14ac:dyDescent="0.2">
      <c r="A22">
        <v>6198</v>
      </c>
      <c r="B22" t="s">
        <v>3217</v>
      </c>
      <c r="C22" t="s">
        <v>3258</v>
      </c>
      <c r="D22" t="s">
        <v>3259</v>
      </c>
    </row>
    <row r="23" spans="1:4" x14ac:dyDescent="0.2">
      <c r="A23">
        <v>6198</v>
      </c>
      <c r="B23" t="s">
        <v>3217</v>
      </c>
      <c r="C23" t="s">
        <v>3260</v>
      </c>
      <c r="D23" t="s">
        <v>3261</v>
      </c>
    </row>
    <row r="24" spans="1:4" x14ac:dyDescent="0.2">
      <c r="A24">
        <v>6198</v>
      </c>
      <c r="B24" t="s">
        <v>3217</v>
      </c>
      <c r="C24" t="s">
        <v>3262</v>
      </c>
      <c r="D24" t="s">
        <v>3263</v>
      </c>
    </row>
    <row r="25" spans="1:4" x14ac:dyDescent="0.2">
      <c r="A25">
        <v>6198</v>
      </c>
      <c r="B25" t="s">
        <v>3217</v>
      </c>
      <c r="C25" t="s">
        <v>3264</v>
      </c>
      <c r="D25" t="s">
        <v>3265</v>
      </c>
    </row>
    <row r="26" spans="1:4" x14ac:dyDescent="0.2">
      <c r="A26">
        <v>6211</v>
      </c>
      <c r="B26" t="s">
        <v>3217</v>
      </c>
      <c r="C26" t="s">
        <v>3266</v>
      </c>
      <c r="D26" t="s">
        <v>3267</v>
      </c>
    </row>
    <row r="27" spans="1:4" x14ac:dyDescent="0.2">
      <c r="A27">
        <v>6220</v>
      </c>
      <c r="B27" t="s">
        <v>3217</v>
      </c>
      <c r="C27" t="s">
        <v>3268</v>
      </c>
      <c r="D27" t="s">
        <v>3269</v>
      </c>
    </row>
    <row r="28" spans="1:4" x14ac:dyDescent="0.2">
      <c r="A28">
        <v>6225</v>
      </c>
      <c r="B28" t="s">
        <v>3217</v>
      </c>
      <c r="C28" t="s">
        <v>3270</v>
      </c>
      <c r="D28" t="s">
        <v>3271</v>
      </c>
    </row>
    <row r="29" spans="1:4" x14ac:dyDescent="0.2">
      <c r="A29">
        <v>6225</v>
      </c>
      <c r="B29" t="s">
        <v>3217</v>
      </c>
      <c r="C29" t="s">
        <v>3272</v>
      </c>
      <c r="D29" t="s">
        <v>3273</v>
      </c>
    </row>
    <row r="30" spans="1:4" x14ac:dyDescent="0.2">
      <c r="A30">
        <v>6225</v>
      </c>
      <c r="B30" t="s">
        <v>3217</v>
      </c>
      <c r="C30" t="s">
        <v>3274</v>
      </c>
      <c r="D30" t="s">
        <v>3275</v>
      </c>
    </row>
    <row r="31" spans="1:4" x14ac:dyDescent="0.2">
      <c r="A31">
        <v>6225</v>
      </c>
      <c r="B31" t="s">
        <v>3217</v>
      </c>
      <c r="C31" t="s">
        <v>3276</v>
      </c>
      <c r="D31" t="s">
        <v>3277</v>
      </c>
    </row>
    <row r="32" spans="1:4" x14ac:dyDescent="0.2">
      <c r="A32">
        <v>6225</v>
      </c>
      <c r="B32" t="s">
        <v>3217</v>
      </c>
      <c r="C32" t="s">
        <v>3278</v>
      </c>
      <c r="D32" t="s">
        <v>3279</v>
      </c>
    </row>
    <row r="33" spans="1:4" x14ac:dyDescent="0.2">
      <c r="A33">
        <v>6225</v>
      </c>
      <c r="B33" t="s">
        <v>3217</v>
      </c>
      <c r="C33" t="s">
        <v>3280</v>
      </c>
      <c r="D33" t="s">
        <v>3281</v>
      </c>
    </row>
    <row r="34" spans="1:4" x14ac:dyDescent="0.2">
      <c r="A34">
        <v>6225</v>
      </c>
      <c r="B34" t="s">
        <v>3217</v>
      </c>
      <c r="C34" t="s">
        <v>3218</v>
      </c>
      <c r="D34" t="s">
        <v>3219</v>
      </c>
    </row>
    <row r="35" spans="1:4" x14ac:dyDescent="0.2">
      <c r="A35">
        <v>6225</v>
      </c>
      <c r="B35" t="s">
        <v>3217</v>
      </c>
      <c r="C35" t="s">
        <v>3220</v>
      </c>
      <c r="D35" t="s">
        <v>3221</v>
      </c>
    </row>
    <row r="36" spans="1:4" x14ac:dyDescent="0.2">
      <c r="A36">
        <v>6225</v>
      </c>
      <c r="B36" t="s">
        <v>3217</v>
      </c>
      <c r="C36" t="s">
        <v>3282</v>
      </c>
      <c r="D36" t="s">
        <v>3283</v>
      </c>
    </row>
    <row r="37" spans="1:4" x14ac:dyDescent="0.2">
      <c r="A37">
        <v>6225</v>
      </c>
      <c r="B37" t="s">
        <v>3217</v>
      </c>
      <c r="C37" t="s">
        <v>3284</v>
      </c>
      <c r="D37" t="s">
        <v>3285</v>
      </c>
    </row>
    <row r="38" spans="1:4" x14ac:dyDescent="0.2">
      <c r="A38">
        <v>6225</v>
      </c>
      <c r="B38" t="s">
        <v>3217</v>
      </c>
      <c r="C38" t="s">
        <v>3286</v>
      </c>
      <c r="D38" t="s">
        <v>3287</v>
      </c>
    </row>
    <row r="39" spans="1:4" x14ac:dyDescent="0.2">
      <c r="A39">
        <v>6225</v>
      </c>
      <c r="B39" t="s">
        <v>3217</v>
      </c>
      <c r="C39" t="s">
        <v>3288</v>
      </c>
      <c r="D39" t="s">
        <v>3289</v>
      </c>
    </row>
    <row r="40" spans="1:4" x14ac:dyDescent="0.2">
      <c r="A40">
        <v>6225</v>
      </c>
      <c r="B40" t="s">
        <v>3217</v>
      </c>
      <c r="C40" t="s">
        <v>3290</v>
      </c>
      <c r="D40" t="s">
        <v>3291</v>
      </c>
    </row>
    <row r="41" spans="1:4" x14ac:dyDescent="0.2">
      <c r="A41">
        <v>6225</v>
      </c>
      <c r="B41" t="s">
        <v>3217</v>
      </c>
      <c r="C41" t="s">
        <v>3292</v>
      </c>
      <c r="D41" t="s">
        <v>3293</v>
      </c>
    </row>
    <row r="42" spans="1:4" x14ac:dyDescent="0.2">
      <c r="A42">
        <v>6225</v>
      </c>
      <c r="B42" t="s">
        <v>3217</v>
      </c>
      <c r="C42" t="s">
        <v>3294</v>
      </c>
      <c r="D42" t="s">
        <v>3295</v>
      </c>
    </row>
    <row r="43" spans="1:4" x14ac:dyDescent="0.2">
      <c r="A43">
        <v>6225</v>
      </c>
      <c r="B43" t="s">
        <v>3217</v>
      </c>
      <c r="C43" t="s">
        <v>3226</v>
      </c>
      <c r="D43" t="s">
        <v>3227</v>
      </c>
    </row>
    <row r="44" spans="1:4" x14ac:dyDescent="0.2">
      <c r="A44">
        <v>6225</v>
      </c>
      <c r="B44" t="s">
        <v>3217</v>
      </c>
      <c r="C44" t="s">
        <v>3232</v>
      </c>
      <c r="D44" t="s">
        <v>3233</v>
      </c>
    </row>
    <row r="45" spans="1:4" x14ac:dyDescent="0.2">
      <c r="A45">
        <v>6225</v>
      </c>
      <c r="B45" t="s">
        <v>3217</v>
      </c>
      <c r="C45" t="s">
        <v>3248</v>
      </c>
      <c r="D45" t="s">
        <v>3249</v>
      </c>
    </row>
    <row r="46" spans="1:4" x14ac:dyDescent="0.2">
      <c r="A46">
        <v>6225</v>
      </c>
      <c r="B46" t="s">
        <v>3217</v>
      </c>
      <c r="C46" t="s">
        <v>3254</v>
      </c>
      <c r="D46" t="s">
        <v>3255</v>
      </c>
    </row>
    <row r="47" spans="1:4" x14ac:dyDescent="0.2">
      <c r="A47">
        <v>6225</v>
      </c>
      <c r="B47" t="s">
        <v>1576</v>
      </c>
      <c r="C47" t="s">
        <v>3296</v>
      </c>
      <c r="D47" t="s">
        <v>3297</v>
      </c>
    </row>
    <row r="48" spans="1:4" x14ac:dyDescent="0.2">
      <c r="A48">
        <v>6226</v>
      </c>
      <c r="B48" t="s">
        <v>3217</v>
      </c>
      <c r="C48" t="s">
        <v>3270</v>
      </c>
      <c r="D48" t="s">
        <v>3271</v>
      </c>
    </row>
    <row r="49" spans="1:4" x14ac:dyDescent="0.2">
      <c r="A49">
        <v>6226</v>
      </c>
      <c r="B49" t="s">
        <v>3217</v>
      </c>
      <c r="C49" t="s">
        <v>3272</v>
      </c>
      <c r="D49" t="s">
        <v>3273</v>
      </c>
    </row>
    <row r="50" spans="1:4" x14ac:dyDescent="0.2">
      <c r="A50">
        <v>6226</v>
      </c>
      <c r="B50" t="s">
        <v>3217</v>
      </c>
      <c r="C50" t="s">
        <v>3274</v>
      </c>
      <c r="D50" t="s">
        <v>3275</v>
      </c>
    </row>
    <row r="51" spans="1:4" x14ac:dyDescent="0.2">
      <c r="A51">
        <v>6226</v>
      </c>
      <c r="B51" t="s">
        <v>3217</v>
      </c>
      <c r="C51" t="s">
        <v>3276</v>
      </c>
      <c r="D51" t="s">
        <v>3277</v>
      </c>
    </row>
    <row r="52" spans="1:4" x14ac:dyDescent="0.2">
      <c r="A52">
        <v>6226</v>
      </c>
      <c r="B52" t="s">
        <v>3217</v>
      </c>
      <c r="C52" t="s">
        <v>3278</v>
      </c>
      <c r="D52" t="s">
        <v>3279</v>
      </c>
    </row>
    <row r="53" spans="1:4" x14ac:dyDescent="0.2">
      <c r="A53">
        <v>6226</v>
      </c>
      <c r="B53" t="s">
        <v>3217</v>
      </c>
      <c r="C53" t="s">
        <v>3280</v>
      </c>
      <c r="D53" t="s">
        <v>3281</v>
      </c>
    </row>
    <row r="54" spans="1:4" x14ac:dyDescent="0.2">
      <c r="A54">
        <v>6226</v>
      </c>
      <c r="B54" t="s">
        <v>3217</v>
      </c>
      <c r="C54" t="s">
        <v>3218</v>
      </c>
      <c r="D54" t="s">
        <v>3219</v>
      </c>
    </row>
    <row r="55" spans="1:4" x14ac:dyDescent="0.2">
      <c r="A55">
        <v>6226</v>
      </c>
      <c r="B55" t="s">
        <v>3217</v>
      </c>
      <c r="C55" t="s">
        <v>3220</v>
      </c>
      <c r="D55" t="s">
        <v>3221</v>
      </c>
    </row>
    <row r="56" spans="1:4" x14ac:dyDescent="0.2">
      <c r="A56">
        <v>6226</v>
      </c>
      <c r="B56" t="s">
        <v>3217</v>
      </c>
      <c r="C56" t="s">
        <v>3282</v>
      </c>
      <c r="D56" t="s">
        <v>3283</v>
      </c>
    </row>
    <row r="57" spans="1:4" x14ac:dyDescent="0.2">
      <c r="A57">
        <v>6226</v>
      </c>
      <c r="B57" t="s">
        <v>3217</v>
      </c>
      <c r="C57" t="s">
        <v>3284</v>
      </c>
      <c r="D57" t="s">
        <v>3285</v>
      </c>
    </row>
    <row r="58" spans="1:4" x14ac:dyDescent="0.2">
      <c r="A58">
        <v>6226</v>
      </c>
      <c r="B58" t="s">
        <v>3217</v>
      </c>
      <c r="C58" t="s">
        <v>3286</v>
      </c>
      <c r="D58" t="s">
        <v>3287</v>
      </c>
    </row>
    <row r="59" spans="1:4" x14ac:dyDescent="0.2">
      <c r="A59">
        <v>6226</v>
      </c>
      <c r="B59" t="s">
        <v>3217</v>
      </c>
      <c r="C59" t="s">
        <v>3288</v>
      </c>
      <c r="D59" t="s">
        <v>3289</v>
      </c>
    </row>
    <row r="60" spans="1:4" x14ac:dyDescent="0.2">
      <c r="A60">
        <v>6226</v>
      </c>
      <c r="B60" t="s">
        <v>3217</v>
      </c>
      <c r="C60" t="s">
        <v>3290</v>
      </c>
      <c r="D60" t="s">
        <v>3291</v>
      </c>
    </row>
    <row r="61" spans="1:4" x14ac:dyDescent="0.2">
      <c r="A61">
        <v>6226</v>
      </c>
      <c r="B61" t="s">
        <v>3217</v>
      </c>
      <c r="C61" t="s">
        <v>3292</v>
      </c>
      <c r="D61" t="s">
        <v>3293</v>
      </c>
    </row>
    <row r="62" spans="1:4" x14ac:dyDescent="0.2">
      <c r="A62">
        <v>6226</v>
      </c>
      <c r="B62" t="s">
        <v>3217</v>
      </c>
      <c r="C62" t="s">
        <v>3294</v>
      </c>
      <c r="D62" t="s">
        <v>3295</v>
      </c>
    </row>
    <row r="63" spans="1:4" x14ac:dyDescent="0.2">
      <c r="A63">
        <v>6226</v>
      </c>
      <c r="B63" t="s">
        <v>3217</v>
      </c>
      <c r="C63" t="s">
        <v>3226</v>
      </c>
      <c r="D63" t="s">
        <v>3227</v>
      </c>
    </row>
    <row r="64" spans="1:4" x14ac:dyDescent="0.2">
      <c r="A64">
        <v>6226</v>
      </c>
      <c r="B64" t="s">
        <v>3217</v>
      </c>
      <c r="C64" t="s">
        <v>3232</v>
      </c>
      <c r="D64" t="s">
        <v>3233</v>
      </c>
    </row>
    <row r="65" spans="1:4" x14ac:dyDescent="0.2">
      <c r="A65">
        <v>6226</v>
      </c>
      <c r="B65" t="s">
        <v>3217</v>
      </c>
      <c r="C65" t="s">
        <v>3248</v>
      </c>
      <c r="D65" t="s">
        <v>3249</v>
      </c>
    </row>
    <row r="66" spans="1:4" x14ac:dyDescent="0.2">
      <c r="A66">
        <v>6226</v>
      </c>
      <c r="B66" t="s">
        <v>3217</v>
      </c>
      <c r="C66" t="s">
        <v>3254</v>
      </c>
      <c r="D66" t="s">
        <v>3255</v>
      </c>
    </row>
    <row r="67" spans="1:4" x14ac:dyDescent="0.2">
      <c r="A67">
        <v>6226</v>
      </c>
      <c r="B67" t="s">
        <v>1576</v>
      </c>
      <c r="C67" t="s">
        <v>3296</v>
      </c>
      <c r="D67" t="s">
        <v>3297</v>
      </c>
    </row>
    <row r="68" spans="1:4" x14ac:dyDescent="0.2">
      <c r="A68">
        <v>6227</v>
      </c>
      <c r="B68" t="s">
        <v>3217</v>
      </c>
      <c r="C68" t="s">
        <v>3266</v>
      </c>
      <c r="D68" t="s">
        <v>3267</v>
      </c>
    </row>
    <row r="69" spans="1:4" x14ac:dyDescent="0.2">
      <c r="A69">
        <v>6228</v>
      </c>
      <c r="B69" t="s">
        <v>3217</v>
      </c>
      <c r="C69" t="s">
        <v>3266</v>
      </c>
      <c r="D69" t="s">
        <v>3267</v>
      </c>
    </row>
    <row r="70" spans="1:4" x14ac:dyDescent="0.2">
      <c r="A70">
        <v>6233</v>
      </c>
      <c r="B70" t="s">
        <v>3217</v>
      </c>
      <c r="C70" t="s">
        <v>3266</v>
      </c>
      <c r="D70" t="s">
        <v>3267</v>
      </c>
    </row>
    <row r="71" spans="1:4" x14ac:dyDescent="0.2">
      <c r="A71">
        <v>6234</v>
      </c>
      <c r="B71" t="s">
        <v>3217</v>
      </c>
      <c r="C71" t="s">
        <v>3266</v>
      </c>
      <c r="D71" t="s">
        <v>3267</v>
      </c>
    </row>
    <row r="72" spans="1:4" x14ac:dyDescent="0.2">
      <c r="A72">
        <v>6235</v>
      </c>
      <c r="B72" t="s">
        <v>3217</v>
      </c>
      <c r="C72" t="s">
        <v>3266</v>
      </c>
      <c r="D72" t="s">
        <v>3267</v>
      </c>
    </row>
    <row r="73" spans="1:4" x14ac:dyDescent="0.2">
      <c r="A73">
        <v>6236</v>
      </c>
      <c r="B73" t="s">
        <v>3217</v>
      </c>
      <c r="C73" t="s">
        <v>3266</v>
      </c>
      <c r="D73" t="s">
        <v>3267</v>
      </c>
    </row>
    <row r="74" spans="1:4" x14ac:dyDescent="0.2">
      <c r="A74">
        <v>6267</v>
      </c>
      <c r="B74" t="s">
        <v>3298</v>
      </c>
      <c r="C74" t="s">
        <v>3</v>
      </c>
      <c r="D74" t="s">
        <v>3299</v>
      </c>
    </row>
    <row r="75" spans="1:4" x14ac:dyDescent="0.2">
      <c r="A75">
        <v>6267</v>
      </c>
      <c r="B75" t="s">
        <v>3298</v>
      </c>
      <c r="C75" t="s">
        <v>3</v>
      </c>
      <c r="D75" t="s">
        <v>3300</v>
      </c>
    </row>
    <row r="76" spans="1:4" x14ac:dyDescent="0.2">
      <c r="A76">
        <v>6273</v>
      </c>
      <c r="B76" t="s">
        <v>3217</v>
      </c>
      <c r="C76" t="s">
        <v>3266</v>
      </c>
      <c r="D76" t="s">
        <v>3267</v>
      </c>
    </row>
    <row r="77" spans="1:4" x14ac:dyDescent="0.2">
      <c r="A77">
        <v>6284</v>
      </c>
      <c r="B77" t="s">
        <v>3217</v>
      </c>
      <c r="C77" t="s">
        <v>3266</v>
      </c>
      <c r="D77" t="s">
        <v>3267</v>
      </c>
    </row>
    <row r="78" spans="1:4" x14ac:dyDescent="0.2">
      <c r="A78">
        <v>6285</v>
      </c>
      <c r="B78" t="s">
        <v>3217</v>
      </c>
      <c r="C78" t="s">
        <v>3266</v>
      </c>
      <c r="D78" t="s">
        <v>3267</v>
      </c>
    </row>
    <row r="79" spans="1:4" x14ac:dyDescent="0.2">
      <c r="A79">
        <v>6286</v>
      </c>
      <c r="B79" t="s">
        <v>3217</v>
      </c>
      <c r="C79" t="s">
        <v>3266</v>
      </c>
      <c r="D79" t="s">
        <v>3267</v>
      </c>
    </row>
    <row r="80" spans="1:4" x14ac:dyDescent="0.2">
      <c r="A80">
        <v>6287</v>
      </c>
      <c r="B80" t="s">
        <v>3217</v>
      </c>
      <c r="C80" t="s">
        <v>3266</v>
      </c>
      <c r="D80" t="s">
        <v>3267</v>
      </c>
    </row>
    <row r="81" spans="1:4" x14ac:dyDescent="0.2">
      <c r="A81">
        <v>6288</v>
      </c>
      <c r="B81" t="s">
        <v>3217</v>
      </c>
      <c r="C81" t="s">
        <v>3266</v>
      </c>
      <c r="D81" t="s">
        <v>3267</v>
      </c>
    </row>
    <row r="82" spans="1:4" x14ac:dyDescent="0.2">
      <c r="A82">
        <v>6289</v>
      </c>
      <c r="B82" t="s">
        <v>3217</v>
      </c>
      <c r="C82" t="s">
        <v>3266</v>
      </c>
      <c r="D82" t="s">
        <v>3267</v>
      </c>
    </row>
    <row r="83" spans="1:4" x14ac:dyDescent="0.2">
      <c r="A83">
        <v>6329</v>
      </c>
      <c r="B83" t="s">
        <v>3217</v>
      </c>
      <c r="C83" t="s">
        <v>3301</v>
      </c>
      <c r="D83" t="s">
        <v>3302</v>
      </c>
    </row>
    <row r="84" spans="1:4" x14ac:dyDescent="0.2">
      <c r="A84">
        <v>6330</v>
      </c>
      <c r="B84" t="s">
        <v>3217</v>
      </c>
      <c r="C84" t="s">
        <v>3301</v>
      </c>
      <c r="D84" t="s">
        <v>3302</v>
      </c>
    </row>
    <row r="85" spans="1:4" x14ac:dyDescent="0.2">
      <c r="A85">
        <v>6331</v>
      </c>
      <c r="B85" t="s">
        <v>3217</v>
      </c>
      <c r="C85" t="s">
        <v>3301</v>
      </c>
      <c r="D85" t="s">
        <v>3302</v>
      </c>
    </row>
    <row r="86" spans="1:4" x14ac:dyDescent="0.2">
      <c r="A86">
        <v>6332</v>
      </c>
      <c r="B86" t="s">
        <v>3217</v>
      </c>
      <c r="C86" t="s">
        <v>3301</v>
      </c>
      <c r="D86" t="s">
        <v>3302</v>
      </c>
    </row>
    <row r="87" spans="1:4" x14ac:dyDescent="0.2">
      <c r="A87">
        <v>6333</v>
      </c>
      <c r="B87" t="s">
        <v>3217</v>
      </c>
      <c r="C87" t="s">
        <v>3301</v>
      </c>
      <c r="D87" t="s">
        <v>3302</v>
      </c>
    </row>
    <row r="88" spans="1:4" x14ac:dyDescent="0.2">
      <c r="A88">
        <v>6333</v>
      </c>
      <c r="B88" t="s">
        <v>3217</v>
      </c>
      <c r="C88" t="s">
        <v>3303</v>
      </c>
      <c r="D88" t="s">
        <v>3304</v>
      </c>
    </row>
    <row r="89" spans="1:4" x14ac:dyDescent="0.2">
      <c r="A89">
        <v>6333</v>
      </c>
      <c r="B89" t="s">
        <v>3217</v>
      </c>
      <c r="C89" t="s">
        <v>3305</v>
      </c>
      <c r="D89" t="s">
        <v>3306</v>
      </c>
    </row>
    <row r="90" spans="1:4" x14ac:dyDescent="0.2">
      <c r="A90">
        <v>6333</v>
      </c>
      <c r="B90" t="s">
        <v>3217</v>
      </c>
      <c r="C90" t="s">
        <v>3307</v>
      </c>
      <c r="D90" t="s">
        <v>3308</v>
      </c>
    </row>
    <row r="91" spans="1:4" x14ac:dyDescent="0.2">
      <c r="A91">
        <v>6333</v>
      </c>
      <c r="B91" t="s">
        <v>3217</v>
      </c>
      <c r="C91" t="s">
        <v>3309</v>
      </c>
      <c r="D91" t="s">
        <v>3310</v>
      </c>
    </row>
    <row r="92" spans="1:4" x14ac:dyDescent="0.2">
      <c r="A92">
        <v>6333</v>
      </c>
      <c r="B92" t="s">
        <v>3217</v>
      </c>
      <c r="C92" t="s">
        <v>3311</v>
      </c>
      <c r="D92" t="s">
        <v>3312</v>
      </c>
    </row>
    <row r="93" spans="1:4" x14ac:dyDescent="0.2">
      <c r="A93">
        <v>6333</v>
      </c>
      <c r="B93" t="s">
        <v>3217</v>
      </c>
      <c r="C93" t="s">
        <v>3313</v>
      </c>
      <c r="D93" t="s">
        <v>3314</v>
      </c>
    </row>
    <row r="94" spans="1:4" x14ac:dyDescent="0.2">
      <c r="A94">
        <v>6333</v>
      </c>
      <c r="B94" t="s">
        <v>3217</v>
      </c>
      <c r="C94" t="s">
        <v>3315</v>
      </c>
      <c r="D94" t="s">
        <v>3316</v>
      </c>
    </row>
    <row r="95" spans="1:4" x14ac:dyDescent="0.2">
      <c r="A95">
        <v>6333</v>
      </c>
      <c r="B95" t="s">
        <v>3217</v>
      </c>
      <c r="C95" t="s">
        <v>3317</v>
      </c>
      <c r="D95" t="s">
        <v>3318</v>
      </c>
    </row>
    <row r="96" spans="1:4" x14ac:dyDescent="0.2">
      <c r="A96">
        <v>6334</v>
      </c>
      <c r="B96" t="s">
        <v>3217</v>
      </c>
      <c r="C96" t="s">
        <v>3301</v>
      </c>
      <c r="D96" t="s">
        <v>3302</v>
      </c>
    </row>
    <row r="97" spans="1:4" x14ac:dyDescent="0.2">
      <c r="A97">
        <v>6334</v>
      </c>
      <c r="B97" t="s">
        <v>3217</v>
      </c>
      <c r="C97" t="s">
        <v>3303</v>
      </c>
      <c r="D97" t="s">
        <v>3304</v>
      </c>
    </row>
    <row r="98" spans="1:4" x14ac:dyDescent="0.2">
      <c r="A98">
        <v>6334</v>
      </c>
      <c r="B98" t="s">
        <v>3217</v>
      </c>
      <c r="C98" t="s">
        <v>3305</v>
      </c>
      <c r="D98" t="s">
        <v>3306</v>
      </c>
    </row>
    <row r="99" spans="1:4" x14ac:dyDescent="0.2">
      <c r="A99">
        <v>6334</v>
      </c>
      <c r="B99" t="s">
        <v>3217</v>
      </c>
      <c r="C99" t="s">
        <v>3307</v>
      </c>
      <c r="D99" t="s">
        <v>3308</v>
      </c>
    </row>
    <row r="100" spans="1:4" x14ac:dyDescent="0.2">
      <c r="A100">
        <v>6334</v>
      </c>
      <c r="B100" t="s">
        <v>3217</v>
      </c>
      <c r="C100" t="s">
        <v>3309</v>
      </c>
      <c r="D100" t="s">
        <v>3310</v>
      </c>
    </row>
    <row r="101" spans="1:4" x14ac:dyDescent="0.2">
      <c r="A101">
        <v>6334</v>
      </c>
      <c r="B101" t="s">
        <v>3217</v>
      </c>
      <c r="C101" t="s">
        <v>3311</v>
      </c>
      <c r="D101" t="s">
        <v>3312</v>
      </c>
    </row>
    <row r="102" spans="1:4" x14ac:dyDescent="0.2">
      <c r="A102">
        <v>6334</v>
      </c>
      <c r="B102" t="s">
        <v>3217</v>
      </c>
      <c r="C102" t="s">
        <v>3313</v>
      </c>
      <c r="D102" t="s">
        <v>3314</v>
      </c>
    </row>
    <row r="103" spans="1:4" x14ac:dyDescent="0.2">
      <c r="A103">
        <v>6334</v>
      </c>
      <c r="B103" t="s">
        <v>3217</v>
      </c>
      <c r="C103" t="s">
        <v>3315</v>
      </c>
      <c r="D103" t="s">
        <v>3316</v>
      </c>
    </row>
    <row r="104" spans="1:4" x14ac:dyDescent="0.2">
      <c r="A104">
        <v>6334</v>
      </c>
      <c r="B104" t="s">
        <v>3217</v>
      </c>
      <c r="C104" t="s">
        <v>3317</v>
      </c>
      <c r="D104" t="s">
        <v>3318</v>
      </c>
    </row>
    <row r="105" spans="1:4" x14ac:dyDescent="0.2">
      <c r="A105">
        <v>6335</v>
      </c>
      <c r="B105" t="s">
        <v>3217</v>
      </c>
      <c r="C105" t="s">
        <v>3301</v>
      </c>
      <c r="D105" t="s">
        <v>3302</v>
      </c>
    </row>
    <row r="106" spans="1:4" x14ac:dyDescent="0.2">
      <c r="A106">
        <v>6335</v>
      </c>
      <c r="B106" t="s">
        <v>3217</v>
      </c>
      <c r="C106" t="s">
        <v>3303</v>
      </c>
      <c r="D106" t="s">
        <v>3304</v>
      </c>
    </row>
    <row r="107" spans="1:4" x14ac:dyDescent="0.2">
      <c r="A107">
        <v>6335</v>
      </c>
      <c r="B107" t="s">
        <v>3217</v>
      </c>
      <c r="C107" t="s">
        <v>3305</v>
      </c>
      <c r="D107" t="s">
        <v>3306</v>
      </c>
    </row>
    <row r="108" spans="1:4" x14ac:dyDescent="0.2">
      <c r="A108">
        <v>6335</v>
      </c>
      <c r="B108" t="s">
        <v>3217</v>
      </c>
      <c r="C108" t="s">
        <v>3307</v>
      </c>
      <c r="D108" t="s">
        <v>3308</v>
      </c>
    </row>
    <row r="109" spans="1:4" x14ac:dyDescent="0.2">
      <c r="A109">
        <v>6335</v>
      </c>
      <c r="B109" t="s">
        <v>3217</v>
      </c>
      <c r="C109" t="s">
        <v>3309</v>
      </c>
      <c r="D109" t="s">
        <v>3310</v>
      </c>
    </row>
    <row r="110" spans="1:4" x14ac:dyDescent="0.2">
      <c r="A110">
        <v>6335</v>
      </c>
      <c r="B110" t="s">
        <v>3217</v>
      </c>
      <c r="C110" t="s">
        <v>3311</v>
      </c>
      <c r="D110" t="s">
        <v>3312</v>
      </c>
    </row>
    <row r="111" spans="1:4" x14ac:dyDescent="0.2">
      <c r="A111">
        <v>6335</v>
      </c>
      <c r="B111" t="s">
        <v>3217</v>
      </c>
      <c r="C111" t="s">
        <v>3313</v>
      </c>
      <c r="D111" t="s">
        <v>3314</v>
      </c>
    </row>
    <row r="112" spans="1:4" x14ac:dyDescent="0.2">
      <c r="A112">
        <v>6335</v>
      </c>
      <c r="B112" t="s">
        <v>3217</v>
      </c>
      <c r="C112" t="s">
        <v>3315</v>
      </c>
      <c r="D112" t="s">
        <v>3316</v>
      </c>
    </row>
    <row r="113" spans="1:4" x14ac:dyDescent="0.2">
      <c r="A113">
        <v>6335</v>
      </c>
      <c r="B113" t="s">
        <v>3217</v>
      </c>
      <c r="C113" t="s">
        <v>3317</v>
      </c>
      <c r="D113" t="s">
        <v>3318</v>
      </c>
    </row>
    <row r="114" spans="1:4" x14ac:dyDescent="0.2">
      <c r="A114">
        <v>6336</v>
      </c>
      <c r="B114" t="s">
        <v>3217</v>
      </c>
      <c r="C114" t="s">
        <v>3301</v>
      </c>
      <c r="D114" t="s">
        <v>3302</v>
      </c>
    </row>
    <row r="115" spans="1:4" x14ac:dyDescent="0.2">
      <c r="A115">
        <v>6336</v>
      </c>
      <c r="B115" t="s">
        <v>3217</v>
      </c>
      <c r="C115" t="s">
        <v>3303</v>
      </c>
      <c r="D115" t="s">
        <v>3304</v>
      </c>
    </row>
    <row r="116" spans="1:4" x14ac:dyDescent="0.2">
      <c r="A116">
        <v>6336</v>
      </c>
      <c r="B116" t="s">
        <v>3217</v>
      </c>
      <c r="C116" t="s">
        <v>3305</v>
      </c>
      <c r="D116" t="s">
        <v>3306</v>
      </c>
    </row>
    <row r="117" spans="1:4" x14ac:dyDescent="0.2">
      <c r="A117">
        <v>6336</v>
      </c>
      <c r="B117" t="s">
        <v>3217</v>
      </c>
      <c r="C117" t="s">
        <v>3307</v>
      </c>
      <c r="D117" t="s">
        <v>3308</v>
      </c>
    </row>
    <row r="118" spans="1:4" x14ac:dyDescent="0.2">
      <c r="A118">
        <v>6336</v>
      </c>
      <c r="B118" t="s">
        <v>3217</v>
      </c>
      <c r="C118" t="s">
        <v>3309</v>
      </c>
      <c r="D118" t="s">
        <v>3310</v>
      </c>
    </row>
    <row r="119" spans="1:4" x14ac:dyDescent="0.2">
      <c r="A119">
        <v>6336</v>
      </c>
      <c r="B119" t="s">
        <v>3217</v>
      </c>
      <c r="C119" t="s">
        <v>3311</v>
      </c>
      <c r="D119" t="s">
        <v>3312</v>
      </c>
    </row>
    <row r="120" spans="1:4" x14ac:dyDescent="0.2">
      <c r="A120">
        <v>6336</v>
      </c>
      <c r="B120" t="s">
        <v>3217</v>
      </c>
      <c r="C120" t="s">
        <v>3313</v>
      </c>
      <c r="D120" t="s">
        <v>3314</v>
      </c>
    </row>
    <row r="121" spans="1:4" x14ac:dyDescent="0.2">
      <c r="A121">
        <v>6336</v>
      </c>
      <c r="B121" t="s">
        <v>3217</v>
      </c>
      <c r="C121" t="s">
        <v>3315</v>
      </c>
      <c r="D121" t="s">
        <v>3316</v>
      </c>
    </row>
    <row r="122" spans="1:4" x14ac:dyDescent="0.2">
      <c r="A122">
        <v>6336</v>
      </c>
      <c r="B122" t="s">
        <v>3217</v>
      </c>
      <c r="C122" t="s">
        <v>3317</v>
      </c>
      <c r="D122" t="s">
        <v>3318</v>
      </c>
    </row>
    <row r="123" spans="1:4" x14ac:dyDescent="0.2">
      <c r="A123">
        <v>6337</v>
      </c>
      <c r="B123" t="s">
        <v>3217</v>
      </c>
      <c r="C123" t="s">
        <v>3301</v>
      </c>
      <c r="D123" t="s">
        <v>3302</v>
      </c>
    </row>
    <row r="124" spans="1:4" x14ac:dyDescent="0.2">
      <c r="A124">
        <v>6338</v>
      </c>
      <c r="B124" t="s">
        <v>3217</v>
      </c>
      <c r="C124" t="s">
        <v>3301</v>
      </c>
      <c r="D124" t="s">
        <v>3302</v>
      </c>
    </row>
    <row r="125" spans="1:4" x14ac:dyDescent="0.2">
      <c r="A125">
        <v>6338</v>
      </c>
      <c r="B125" t="s">
        <v>3217</v>
      </c>
      <c r="C125" t="s">
        <v>3303</v>
      </c>
      <c r="D125" t="s">
        <v>3304</v>
      </c>
    </row>
    <row r="126" spans="1:4" x14ac:dyDescent="0.2">
      <c r="A126">
        <v>6338</v>
      </c>
      <c r="B126" t="s">
        <v>3217</v>
      </c>
      <c r="C126" t="s">
        <v>3305</v>
      </c>
      <c r="D126" t="s">
        <v>3306</v>
      </c>
    </row>
    <row r="127" spans="1:4" x14ac:dyDescent="0.2">
      <c r="A127">
        <v>6338</v>
      </c>
      <c r="B127" t="s">
        <v>3217</v>
      </c>
      <c r="C127" t="s">
        <v>3307</v>
      </c>
      <c r="D127" t="s">
        <v>3308</v>
      </c>
    </row>
    <row r="128" spans="1:4" x14ac:dyDescent="0.2">
      <c r="A128">
        <v>6338</v>
      </c>
      <c r="B128" t="s">
        <v>3217</v>
      </c>
      <c r="C128" t="s">
        <v>3309</v>
      </c>
      <c r="D128" t="s">
        <v>3310</v>
      </c>
    </row>
    <row r="129" spans="1:4" x14ac:dyDescent="0.2">
      <c r="A129">
        <v>6338</v>
      </c>
      <c r="B129" t="s">
        <v>3217</v>
      </c>
      <c r="C129" t="s">
        <v>3311</v>
      </c>
      <c r="D129" t="s">
        <v>3312</v>
      </c>
    </row>
    <row r="130" spans="1:4" x14ac:dyDescent="0.2">
      <c r="A130">
        <v>6338</v>
      </c>
      <c r="B130" t="s">
        <v>3217</v>
      </c>
      <c r="C130" t="s">
        <v>3313</v>
      </c>
      <c r="D130" t="s">
        <v>3314</v>
      </c>
    </row>
    <row r="131" spans="1:4" x14ac:dyDescent="0.2">
      <c r="A131">
        <v>6338</v>
      </c>
      <c r="B131" t="s">
        <v>3217</v>
      </c>
      <c r="C131" t="s">
        <v>3315</v>
      </c>
      <c r="D131" t="s">
        <v>3316</v>
      </c>
    </row>
    <row r="132" spans="1:4" x14ac:dyDescent="0.2">
      <c r="A132">
        <v>6338</v>
      </c>
      <c r="B132" t="s">
        <v>3217</v>
      </c>
      <c r="C132" t="s">
        <v>3317</v>
      </c>
      <c r="D132" t="s">
        <v>3318</v>
      </c>
    </row>
    <row r="133" spans="1:4" x14ac:dyDescent="0.2">
      <c r="A133">
        <v>6344</v>
      </c>
      <c r="B133" t="s">
        <v>3217</v>
      </c>
      <c r="C133" t="s">
        <v>3268</v>
      </c>
      <c r="D133" t="s">
        <v>3269</v>
      </c>
    </row>
    <row r="134" spans="1:4" x14ac:dyDescent="0.2">
      <c r="A134">
        <v>6344</v>
      </c>
      <c r="B134" t="s">
        <v>3217</v>
      </c>
      <c r="C134" t="s">
        <v>3301</v>
      </c>
      <c r="D134" t="s">
        <v>3302</v>
      </c>
    </row>
    <row r="135" spans="1:4" x14ac:dyDescent="0.2">
      <c r="A135">
        <v>6344</v>
      </c>
      <c r="B135" t="s">
        <v>3217</v>
      </c>
      <c r="C135" t="s">
        <v>3309</v>
      </c>
      <c r="D135" t="s">
        <v>3310</v>
      </c>
    </row>
    <row r="136" spans="1:4" x14ac:dyDescent="0.2">
      <c r="A136">
        <v>6344</v>
      </c>
      <c r="B136" t="s">
        <v>3217</v>
      </c>
      <c r="C136" t="s">
        <v>3311</v>
      </c>
      <c r="D136" t="s">
        <v>3312</v>
      </c>
    </row>
    <row r="137" spans="1:4" x14ac:dyDescent="0.2">
      <c r="A137">
        <v>6344</v>
      </c>
      <c r="B137" t="s">
        <v>3217</v>
      </c>
      <c r="C137" t="s">
        <v>3313</v>
      </c>
      <c r="D137" t="s">
        <v>3314</v>
      </c>
    </row>
    <row r="138" spans="1:4" x14ac:dyDescent="0.2">
      <c r="A138">
        <v>6344</v>
      </c>
      <c r="B138" t="s">
        <v>3217</v>
      </c>
      <c r="C138" t="s">
        <v>3319</v>
      </c>
      <c r="D138" t="s">
        <v>3320</v>
      </c>
    </row>
    <row r="139" spans="1:4" x14ac:dyDescent="0.2">
      <c r="A139">
        <v>6344</v>
      </c>
      <c r="B139" t="s">
        <v>3217</v>
      </c>
      <c r="C139" t="s">
        <v>3315</v>
      </c>
      <c r="D139" t="s">
        <v>3316</v>
      </c>
    </row>
    <row r="140" spans="1:4" x14ac:dyDescent="0.2">
      <c r="A140">
        <v>6344</v>
      </c>
      <c r="B140" t="s">
        <v>3217</v>
      </c>
      <c r="C140" t="s">
        <v>3317</v>
      </c>
      <c r="D140" t="s">
        <v>3318</v>
      </c>
    </row>
    <row r="141" spans="1:4" x14ac:dyDescent="0.2">
      <c r="A141">
        <v>6347</v>
      </c>
      <c r="B141" t="s">
        <v>3217</v>
      </c>
      <c r="C141" t="s">
        <v>3317</v>
      </c>
      <c r="D141" t="s">
        <v>3318</v>
      </c>
    </row>
    <row r="142" spans="1:4" x14ac:dyDescent="0.2">
      <c r="A142">
        <v>6348</v>
      </c>
      <c r="B142" t="s">
        <v>3217</v>
      </c>
      <c r="C142" t="s">
        <v>3301</v>
      </c>
      <c r="D142" t="s">
        <v>3302</v>
      </c>
    </row>
    <row r="143" spans="1:4" x14ac:dyDescent="0.2">
      <c r="A143">
        <v>6350</v>
      </c>
      <c r="B143" t="s">
        <v>3217</v>
      </c>
      <c r="C143" t="s">
        <v>3268</v>
      </c>
      <c r="D143" t="s">
        <v>3269</v>
      </c>
    </row>
    <row r="144" spans="1:4" x14ac:dyDescent="0.2">
      <c r="A144">
        <v>6350</v>
      </c>
      <c r="B144" t="s">
        <v>3217</v>
      </c>
      <c r="C144" t="s">
        <v>3301</v>
      </c>
      <c r="D144" t="s">
        <v>3302</v>
      </c>
    </row>
    <row r="145" spans="1:4" x14ac:dyDescent="0.2">
      <c r="A145">
        <v>6350</v>
      </c>
      <c r="B145" t="s">
        <v>3217</v>
      </c>
      <c r="C145" t="s">
        <v>3309</v>
      </c>
      <c r="D145" t="s">
        <v>3310</v>
      </c>
    </row>
    <row r="146" spans="1:4" x14ac:dyDescent="0.2">
      <c r="A146">
        <v>6350</v>
      </c>
      <c r="B146" t="s">
        <v>3217</v>
      </c>
      <c r="C146" t="s">
        <v>3311</v>
      </c>
      <c r="D146" t="s">
        <v>3312</v>
      </c>
    </row>
    <row r="147" spans="1:4" x14ac:dyDescent="0.2">
      <c r="A147">
        <v>6350</v>
      </c>
      <c r="B147" t="s">
        <v>3217</v>
      </c>
      <c r="C147" t="s">
        <v>3313</v>
      </c>
      <c r="D147" t="s">
        <v>3314</v>
      </c>
    </row>
    <row r="148" spans="1:4" x14ac:dyDescent="0.2">
      <c r="A148">
        <v>6350</v>
      </c>
      <c r="B148" t="s">
        <v>3217</v>
      </c>
      <c r="C148" t="s">
        <v>3319</v>
      </c>
      <c r="D148" t="s">
        <v>3320</v>
      </c>
    </row>
    <row r="149" spans="1:4" x14ac:dyDescent="0.2">
      <c r="A149">
        <v>6350</v>
      </c>
      <c r="B149" t="s">
        <v>3217</v>
      </c>
      <c r="C149" t="s">
        <v>3315</v>
      </c>
      <c r="D149" t="s">
        <v>3316</v>
      </c>
    </row>
    <row r="150" spans="1:4" x14ac:dyDescent="0.2">
      <c r="A150">
        <v>6350</v>
      </c>
      <c r="B150" t="s">
        <v>3217</v>
      </c>
      <c r="C150" t="s">
        <v>3317</v>
      </c>
      <c r="D150" t="s">
        <v>3318</v>
      </c>
    </row>
    <row r="151" spans="1:4" x14ac:dyDescent="0.2">
      <c r="A151">
        <v>6366</v>
      </c>
      <c r="B151" t="s">
        <v>3217</v>
      </c>
      <c r="C151" t="s">
        <v>3270</v>
      </c>
      <c r="D151" t="s">
        <v>3271</v>
      </c>
    </row>
    <row r="152" spans="1:4" x14ac:dyDescent="0.2">
      <c r="A152">
        <v>6366</v>
      </c>
      <c r="B152" t="s">
        <v>3217</v>
      </c>
      <c r="C152" t="s">
        <v>3321</v>
      </c>
      <c r="D152" t="s">
        <v>3322</v>
      </c>
    </row>
    <row r="153" spans="1:4" x14ac:dyDescent="0.2">
      <c r="A153">
        <v>6366</v>
      </c>
      <c r="B153" t="s">
        <v>3217</v>
      </c>
      <c r="C153" t="s">
        <v>3276</v>
      </c>
      <c r="D153" t="s">
        <v>3277</v>
      </c>
    </row>
    <row r="154" spans="1:4" x14ac:dyDescent="0.2">
      <c r="A154">
        <v>6366</v>
      </c>
      <c r="B154" t="s">
        <v>3217</v>
      </c>
      <c r="C154" t="s">
        <v>3278</v>
      </c>
      <c r="D154" t="s">
        <v>3279</v>
      </c>
    </row>
    <row r="155" spans="1:4" x14ac:dyDescent="0.2">
      <c r="A155">
        <v>6366</v>
      </c>
      <c r="B155" t="s">
        <v>3217</v>
      </c>
      <c r="C155" t="s">
        <v>3323</v>
      </c>
      <c r="D155" t="s">
        <v>3324</v>
      </c>
    </row>
    <row r="156" spans="1:4" x14ac:dyDescent="0.2">
      <c r="A156">
        <v>6366</v>
      </c>
      <c r="B156" t="s">
        <v>3217</v>
      </c>
      <c r="C156" t="s">
        <v>3218</v>
      </c>
      <c r="D156" t="s">
        <v>3219</v>
      </c>
    </row>
    <row r="157" spans="1:4" x14ac:dyDescent="0.2">
      <c r="A157">
        <v>6366</v>
      </c>
      <c r="B157" t="s">
        <v>3217</v>
      </c>
      <c r="C157" t="s">
        <v>3220</v>
      </c>
      <c r="D157" t="s">
        <v>3221</v>
      </c>
    </row>
    <row r="158" spans="1:4" x14ac:dyDescent="0.2">
      <c r="A158">
        <v>6366</v>
      </c>
      <c r="B158" t="s">
        <v>3217</v>
      </c>
      <c r="C158" t="s">
        <v>3282</v>
      </c>
      <c r="D158" t="s">
        <v>3283</v>
      </c>
    </row>
    <row r="159" spans="1:4" x14ac:dyDescent="0.2">
      <c r="A159">
        <v>6366</v>
      </c>
      <c r="B159" t="s">
        <v>3217</v>
      </c>
      <c r="C159" t="s">
        <v>3284</v>
      </c>
      <c r="D159" t="s">
        <v>3285</v>
      </c>
    </row>
    <row r="160" spans="1:4" x14ac:dyDescent="0.2">
      <c r="A160">
        <v>6366</v>
      </c>
      <c r="B160" t="s">
        <v>3217</v>
      </c>
      <c r="C160" t="s">
        <v>3286</v>
      </c>
      <c r="D160" t="s">
        <v>3287</v>
      </c>
    </row>
    <row r="161" spans="1:4" x14ac:dyDescent="0.2">
      <c r="A161">
        <v>6366</v>
      </c>
      <c r="B161" t="s">
        <v>3217</v>
      </c>
      <c r="C161" t="s">
        <v>3288</v>
      </c>
      <c r="D161" t="s">
        <v>3289</v>
      </c>
    </row>
    <row r="162" spans="1:4" x14ac:dyDescent="0.2">
      <c r="A162">
        <v>6366</v>
      </c>
      <c r="B162" t="s">
        <v>3217</v>
      </c>
      <c r="C162" t="s">
        <v>3290</v>
      </c>
      <c r="D162" t="s">
        <v>3291</v>
      </c>
    </row>
    <row r="163" spans="1:4" x14ac:dyDescent="0.2">
      <c r="A163">
        <v>6366</v>
      </c>
      <c r="B163" t="s">
        <v>3217</v>
      </c>
      <c r="C163" t="s">
        <v>3325</v>
      </c>
      <c r="D163" t="s">
        <v>3326</v>
      </c>
    </row>
    <row r="164" spans="1:4" x14ac:dyDescent="0.2">
      <c r="A164">
        <v>6366</v>
      </c>
      <c r="B164" t="s">
        <v>3217</v>
      </c>
      <c r="C164" t="s">
        <v>3292</v>
      </c>
      <c r="D164" t="s">
        <v>3293</v>
      </c>
    </row>
    <row r="165" spans="1:4" x14ac:dyDescent="0.2">
      <c r="A165">
        <v>6366</v>
      </c>
      <c r="B165" t="s">
        <v>3217</v>
      </c>
      <c r="C165" t="s">
        <v>3327</v>
      </c>
      <c r="D165" t="s">
        <v>3328</v>
      </c>
    </row>
    <row r="166" spans="1:4" x14ac:dyDescent="0.2">
      <c r="A166">
        <v>6366</v>
      </c>
      <c r="B166" t="s">
        <v>3298</v>
      </c>
      <c r="C166" t="s">
        <v>3</v>
      </c>
      <c r="D166" t="s">
        <v>3329</v>
      </c>
    </row>
    <row r="167" spans="1:4" x14ac:dyDescent="0.2">
      <c r="A167">
        <v>6367</v>
      </c>
      <c r="B167" t="s">
        <v>3217</v>
      </c>
      <c r="C167" t="s">
        <v>3330</v>
      </c>
      <c r="D167" t="s">
        <v>3331</v>
      </c>
    </row>
    <row r="168" spans="1:4" x14ac:dyDescent="0.2">
      <c r="A168">
        <v>6367</v>
      </c>
      <c r="B168" t="s">
        <v>3217</v>
      </c>
      <c r="C168" t="s">
        <v>3274</v>
      </c>
      <c r="D168" t="s">
        <v>3275</v>
      </c>
    </row>
    <row r="169" spans="1:4" x14ac:dyDescent="0.2">
      <c r="A169">
        <v>6367</v>
      </c>
      <c r="B169" t="s">
        <v>3217</v>
      </c>
      <c r="C169" t="s">
        <v>3280</v>
      </c>
      <c r="D169" t="s">
        <v>3281</v>
      </c>
    </row>
    <row r="170" spans="1:4" x14ac:dyDescent="0.2">
      <c r="A170">
        <v>6367</v>
      </c>
      <c r="B170" t="s">
        <v>3217</v>
      </c>
      <c r="C170" t="s">
        <v>3332</v>
      </c>
      <c r="D170" t="s">
        <v>3333</v>
      </c>
    </row>
    <row r="171" spans="1:4" x14ac:dyDescent="0.2">
      <c r="A171">
        <v>6367</v>
      </c>
      <c r="B171" t="s">
        <v>3217</v>
      </c>
      <c r="C171" t="s">
        <v>3334</v>
      </c>
      <c r="D171" t="s">
        <v>3335</v>
      </c>
    </row>
    <row r="172" spans="1:4" x14ac:dyDescent="0.2">
      <c r="A172">
        <v>6367</v>
      </c>
      <c r="B172" t="s">
        <v>3217</v>
      </c>
      <c r="C172" t="s">
        <v>3294</v>
      </c>
      <c r="D172" t="s">
        <v>3295</v>
      </c>
    </row>
    <row r="173" spans="1:4" x14ac:dyDescent="0.2">
      <c r="A173">
        <v>6367</v>
      </c>
      <c r="B173" t="s">
        <v>3217</v>
      </c>
      <c r="C173" t="s">
        <v>3336</v>
      </c>
      <c r="D173" t="s">
        <v>3337</v>
      </c>
    </row>
    <row r="174" spans="1:4" x14ac:dyDescent="0.2">
      <c r="A174">
        <v>6370</v>
      </c>
      <c r="B174" t="s">
        <v>3217</v>
      </c>
      <c r="C174" t="s">
        <v>3268</v>
      </c>
      <c r="D174" t="s">
        <v>3269</v>
      </c>
    </row>
    <row r="175" spans="1:4" x14ac:dyDescent="0.2">
      <c r="A175">
        <v>6372</v>
      </c>
      <c r="B175" t="s">
        <v>3217</v>
      </c>
      <c r="C175" t="s">
        <v>3301</v>
      </c>
      <c r="D175" t="s">
        <v>3302</v>
      </c>
    </row>
    <row r="176" spans="1:4" x14ac:dyDescent="0.2">
      <c r="A176">
        <v>6372</v>
      </c>
      <c r="B176" t="s">
        <v>3217</v>
      </c>
      <c r="C176" t="s">
        <v>3303</v>
      </c>
      <c r="D176" t="s">
        <v>3304</v>
      </c>
    </row>
    <row r="177" spans="1:4" x14ac:dyDescent="0.2">
      <c r="A177">
        <v>6372</v>
      </c>
      <c r="B177" t="s">
        <v>3217</v>
      </c>
      <c r="C177" t="s">
        <v>3305</v>
      </c>
      <c r="D177" t="s">
        <v>3306</v>
      </c>
    </row>
    <row r="178" spans="1:4" x14ac:dyDescent="0.2">
      <c r="A178">
        <v>6372</v>
      </c>
      <c r="B178" t="s">
        <v>3217</v>
      </c>
      <c r="C178" t="s">
        <v>3307</v>
      </c>
      <c r="D178" t="s">
        <v>3308</v>
      </c>
    </row>
    <row r="179" spans="1:4" x14ac:dyDescent="0.2">
      <c r="A179">
        <v>6372</v>
      </c>
      <c r="B179" t="s">
        <v>3217</v>
      </c>
      <c r="C179" t="s">
        <v>3309</v>
      </c>
      <c r="D179" t="s">
        <v>3310</v>
      </c>
    </row>
    <row r="180" spans="1:4" x14ac:dyDescent="0.2">
      <c r="A180">
        <v>6372</v>
      </c>
      <c r="B180" t="s">
        <v>3217</v>
      </c>
      <c r="C180" t="s">
        <v>3311</v>
      </c>
      <c r="D180" t="s">
        <v>3312</v>
      </c>
    </row>
    <row r="181" spans="1:4" x14ac:dyDescent="0.2">
      <c r="A181">
        <v>6372</v>
      </c>
      <c r="B181" t="s">
        <v>3217</v>
      </c>
      <c r="C181" t="s">
        <v>3313</v>
      </c>
      <c r="D181" t="s">
        <v>3314</v>
      </c>
    </row>
    <row r="182" spans="1:4" x14ac:dyDescent="0.2">
      <c r="A182">
        <v>6372</v>
      </c>
      <c r="B182" t="s">
        <v>3217</v>
      </c>
      <c r="C182" t="s">
        <v>3315</v>
      </c>
      <c r="D182" t="s">
        <v>3316</v>
      </c>
    </row>
    <row r="183" spans="1:4" x14ac:dyDescent="0.2">
      <c r="A183">
        <v>6372</v>
      </c>
      <c r="B183" t="s">
        <v>3217</v>
      </c>
      <c r="C183" t="s">
        <v>3317</v>
      </c>
      <c r="D183" t="s">
        <v>3318</v>
      </c>
    </row>
    <row r="184" spans="1:4" x14ac:dyDescent="0.2">
      <c r="A184">
        <v>6373</v>
      </c>
      <c r="B184" t="s">
        <v>3217</v>
      </c>
      <c r="C184" t="s">
        <v>3301</v>
      </c>
      <c r="D184" t="s">
        <v>3302</v>
      </c>
    </row>
    <row r="185" spans="1:4" x14ac:dyDescent="0.2">
      <c r="A185">
        <v>6373</v>
      </c>
      <c r="B185" t="s">
        <v>3217</v>
      </c>
      <c r="C185" t="s">
        <v>3303</v>
      </c>
      <c r="D185" t="s">
        <v>3304</v>
      </c>
    </row>
    <row r="186" spans="1:4" x14ac:dyDescent="0.2">
      <c r="A186">
        <v>6373</v>
      </c>
      <c r="B186" t="s">
        <v>3217</v>
      </c>
      <c r="C186" t="s">
        <v>3305</v>
      </c>
      <c r="D186" t="s">
        <v>3306</v>
      </c>
    </row>
    <row r="187" spans="1:4" x14ac:dyDescent="0.2">
      <c r="A187">
        <v>6373</v>
      </c>
      <c r="B187" t="s">
        <v>3217</v>
      </c>
      <c r="C187" t="s">
        <v>3307</v>
      </c>
      <c r="D187" t="s">
        <v>3308</v>
      </c>
    </row>
    <row r="188" spans="1:4" x14ac:dyDescent="0.2">
      <c r="A188">
        <v>6373</v>
      </c>
      <c r="B188" t="s">
        <v>3217</v>
      </c>
      <c r="C188" t="s">
        <v>3309</v>
      </c>
      <c r="D188" t="s">
        <v>3310</v>
      </c>
    </row>
    <row r="189" spans="1:4" x14ac:dyDescent="0.2">
      <c r="A189">
        <v>6373</v>
      </c>
      <c r="B189" t="s">
        <v>3217</v>
      </c>
      <c r="C189" t="s">
        <v>3311</v>
      </c>
      <c r="D189" t="s">
        <v>3312</v>
      </c>
    </row>
    <row r="190" spans="1:4" x14ac:dyDescent="0.2">
      <c r="A190">
        <v>6373</v>
      </c>
      <c r="B190" t="s">
        <v>3217</v>
      </c>
      <c r="C190" t="s">
        <v>3313</v>
      </c>
      <c r="D190" t="s">
        <v>3314</v>
      </c>
    </row>
    <row r="191" spans="1:4" x14ac:dyDescent="0.2">
      <c r="A191">
        <v>6373</v>
      </c>
      <c r="B191" t="s">
        <v>3217</v>
      </c>
      <c r="C191" t="s">
        <v>3315</v>
      </c>
      <c r="D191" t="s">
        <v>3316</v>
      </c>
    </row>
    <row r="192" spans="1:4" x14ac:dyDescent="0.2">
      <c r="A192">
        <v>6373</v>
      </c>
      <c r="B192" t="s">
        <v>3217</v>
      </c>
      <c r="C192" t="s">
        <v>3317</v>
      </c>
      <c r="D192" t="s">
        <v>3318</v>
      </c>
    </row>
    <row r="193" spans="1:4" x14ac:dyDescent="0.2">
      <c r="A193">
        <v>6402</v>
      </c>
      <c r="B193" t="s">
        <v>3217</v>
      </c>
      <c r="C193" t="s">
        <v>3268</v>
      </c>
      <c r="D193" t="s">
        <v>3269</v>
      </c>
    </row>
    <row r="194" spans="1:4" x14ac:dyDescent="0.2">
      <c r="A194">
        <v>6407</v>
      </c>
      <c r="B194" t="s">
        <v>3217</v>
      </c>
      <c r="C194" t="s">
        <v>3336</v>
      </c>
      <c r="D194" t="s">
        <v>3337</v>
      </c>
    </row>
    <row r="195" spans="1:4" x14ac:dyDescent="0.2">
      <c r="A195">
        <v>6407</v>
      </c>
      <c r="B195" t="s">
        <v>3217</v>
      </c>
      <c r="C195" t="s">
        <v>3338</v>
      </c>
      <c r="D195" t="s">
        <v>3339</v>
      </c>
    </row>
    <row r="196" spans="1:4" x14ac:dyDescent="0.2">
      <c r="A196">
        <v>6407</v>
      </c>
      <c r="B196" t="s">
        <v>3217</v>
      </c>
      <c r="C196" t="s">
        <v>3340</v>
      </c>
      <c r="D196" t="s">
        <v>3341</v>
      </c>
    </row>
    <row r="197" spans="1:4" x14ac:dyDescent="0.2">
      <c r="A197">
        <v>6407</v>
      </c>
      <c r="B197" t="s">
        <v>3217</v>
      </c>
      <c r="C197" t="s">
        <v>3342</v>
      </c>
      <c r="D197" t="s">
        <v>3343</v>
      </c>
    </row>
    <row r="198" spans="1:4" x14ac:dyDescent="0.2">
      <c r="A198">
        <v>6407</v>
      </c>
      <c r="B198" t="s">
        <v>3217</v>
      </c>
      <c r="C198" t="s">
        <v>3344</v>
      </c>
      <c r="D198" t="s">
        <v>3345</v>
      </c>
    </row>
    <row r="199" spans="1:4" x14ac:dyDescent="0.2">
      <c r="A199">
        <v>6407</v>
      </c>
      <c r="B199" t="s">
        <v>3217</v>
      </c>
      <c r="C199" t="s">
        <v>3346</v>
      </c>
      <c r="D199" t="s">
        <v>3347</v>
      </c>
    </row>
    <row r="200" spans="1:4" x14ac:dyDescent="0.2">
      <c r="A200">
        <v>6407</v>
      </c>
      <c r="B200" t="s">
        <v>3217</v>
      </c>
      <c r="C200" t="s">
        <v>3348</v>
      </c>
      <c r="D200" t="s">
        <v>3349</v>
      </c>
    </row>
    <row r="201" spans="1:4" x14ac:dyDescent="0.2">
      <c r="A201">
        <v>6407</v>
      </c>
      <c r="B201" t="s">
        <v>3217</v>
      </c>
      <c r="C201" t="s">
        <v>3350</v>
      </c>
      <c r="D201" t="s">
        <v>3351</v>
      </c>
    </row>
    <row r="202" spans="1:4" x14ac:dyDescent="0.2">
      <c r="A202">
        <v>6407</v>
      </c>
      <c r="B202" t="s">
        <v>3217</v>
      </c>
      <c r="C202" t="s">
        <v>3352</v>
      </c>
      <c r="D202" t="s">
        <v>3353</v>
      </c>
    </row>
    <row r="203" spans="1:4" x14ac:dyDescent="0.2">
      <c r="A203">
        <v>6407</v>
      </c>
      <c r="B203" t="s">
        <v>3217</v>
      </c>
      <c r="C203" t="s">
        <v>3354</v>
      </c>
      <c r="D203" t="s">
        <v>3355</v>
      </c>
    </row>
    <row r="204" spans="1:4" x14ac:dyDescent="0.2">
      <c r="A204">
        <v>6409</v>
      </c>
      <c r="B204" t="s">
        <v>3217</v>
      </c>
      <c r="C204" t="s">
        <v>3356</v>
      </c>
      <c r="D204" t="s">
        <v>3357</v>
      </c>
    </row>
    <row r="205" spans="1:4" x14ac:dyDescent="0.2">
      <c r="A205">
        <v>6409</v>
      </c>
      <c r="B205" t="s">
        <v>3217</v>
      </c>
      <c r="C205" t="s">
        <v>3344</v>
      </c>
      <c r="D205" t="s">
        <v>3345</v>
      </c>
    </row>
    <row r="206" spans="1:4" x14ac:dyDescent="0.2">
      <c r="A206">
        <v>6409</v>
      </c>
      <c r="B206" t="s">
        <v>3217</v>
      </c>
      <c r="C206" t="s">
        <v>3358</v>
      </c>
      <c r="D206" t="s">
        <v>3359</v>
      </c>
    </row>
    <row r="207" spans="1:4" x14ac:dyDescent="0.2">
      <c r="A207">
        <v>6409</v>
      </c>
      <c r="B207" t="s">
        <v>3217</v>
      </c>
      <c r="C207" t="s">
        <v>3360</v>
      </c>
      <c r="D207" t="s">
        <v>3361</v>
      </c>
    </row>
    <row r="208" spans="1:4" x14ac:dyDescent="0.2">
      <c r="A208">
        <v>6409</v>
      </c>
      <c r="B208" t="s">
        <v>3217</v>
      </c>
      <c r="C208" t="s">
        <v>3362</v>
      </c>
      <c r="D208" t="s">
        <v>3363</v>
      </c>
    </row>
    <row r="209" spans="1:4" x14ac:dyDescent="0.2">
      <c r="A209">
        <v>6409</v>
      </c>
      <c r="B209" t="s">
        <v>3217</v>
      </c>
      <c r="C209" t="s">
        <v>3364</v>
      </c>
      <c r="D209" t="s">
        <v>3365</v>
      </c>
    </row>
    <row r="210" spans="1:4" x14ac:dyDescent="0.2">
      <c r="A210">
        <v>6409</v>
      </c>
      <c r="B210" t="s">
        <v>3217</v>
      </c>
      <c r="C210" t="s">
        <v>3366</v>
      </c>
      <c r="D210" t="s">
        <v>3367</v>
      </c>
    </row>
    <row r="211" spans="1:4" x14ac:dyDescent="0.2">
      <c r="A211">
        <v>6409</v>
      </c>
      <c r="B211" t="s">
        <v>3217</v>
      </c>
      <c r="C211" t="s">
        <v>3368</v>
      </c>
      <c r="D211" t="s">
        <v>3369</v>
      </c>
    </row>
    <row r="212" spans="1:4" x14ac:dyDescent="0.2">
      <c r="A212">
        <v>6409</v>
      </c>
      <c r="B212" t="s">
        <v>3217</v>
      </c>
      <c r="C212" t="s">
        <v>3370</v>
      </c>
      <c r="D212" t="s">
        <v>3371</v>
      </c>
    </row>
    <row r="213" spans="1:4" x14ac:dyDescent="0.2">
      <c r="A213">
        <v>6409</v>
      </c>
      <c r="B213" t="s">
        <v>3217</v>
      </c>
      <c r="C213" t="s">
        <v>3372</v>
      </c>
      <c r="D213" t="s">
        <v>3373</v>
      </c>
    </row>
    <row r="214" spans="1:4" x14ac:dyDescent="0.2">
      <c r="A214">
        <v>6409</v>
      </c>
      <c r="B214" t="s">
        <v>3217</v>
      </c>
      <c r="C214" t="s">
        <v>3374</v>
      </c>
      <c r="D214" t="s">
        <v>3375</v>
      </c>
    </row>
    <row r="215" spans="1:4" x14ac:dyDescent="0.2">
      <c r="A215">
        <v>6409</v>
      </c>
      <c r="B215" t="s">
        <v>3217</v>
      </c>
      <c r="C215" t="s">
        <v>3376</v>
      </c>
      <c r="D215" t="s">
        <v>3377</v>
      </c>
    </row>
    <row r="216" spans="1:4" x14ac:dyDescent="0.2">
      <c r="A216">
        <v>6412</v>
      </c>
      <c r="B216" t="s">
        <v>3217</v>
      </c>
      <c r="C216" t="s">
        <v>3321</v>
      </c>
      <c r="D216" t="s">
        <v>3322</v>
      </c>
    </row>
    <row r="217" spans="1:4" x14ac:dyDescent="0.2">
      <c r="A217">
        <v>6412</v>
      </c>
      <c r="B217" t="s">
        <v>3217</v>
      </c>
      <c r="C217" t="s">
        <v>3323</v>
      </c>
      <c r="D217" t="s">
        <v>3324</v>
      </c>
    </row>
    <row r="218" spans="1:4" x14ac:dyDescent="0.2">
      <c r="A218">
        <v>6412</v>
      </c>
      <c r="B218" t="s">
        <v>3217</v>
      </c>
      <c r="C218" t="s">
        <v>3218</v>
      </c>
      <c r="D218" t="s">
        <v>3219</v>
      </c>
    </row>
    <row r="219" spans="1:4" x14ac:dyDescent="0.2">
      <c r="A219">
        <v>6412</v>
      </c>
      <c r="B219" t="s">
        <v>3217</v>
      </c>
      <c r="C219" t="s">
        <v>3220</v>
      </c>
      <c r="D219" t="s">
        <v>3221</v>
      </c>
    </row>
    <row r="220" spans="1:4" x14ac:dyDescent="0.2">
      <c r="A220">
        <v>6412</v>
      </c>
      <c r="B220" t="s">
        <v>3217</v>
      </c>
      <c r="C220" t="s">
        <v>3286</v>
      </c>
      <c r="D220" t="s">
        <v>3287</v>
      </c>
    </row>
    <row r="221" spans="1:4" x14ac:dyDescent="0.2">
      <c r="A221">
        <v>6412</v>
      </c>
      <c r="B221" t="s">
        <v>3217</v>
      </c>
      <c r="C221" t="s">
        <v>3288</v>
      </c>
      <c r="D221" t="s">
        <v>3289</v>
      </c>
    </row>
    <row r="222" spans="1:4" x14ac:dyDescent="0.2">
      <c r="A222">
        <v>6412</v>
      </c>
      <c r="B222" t="s">
        <v>3217</v>
      </c>
      <c r="C222" t="s">
        <v>3290</v>
      </c>
      <c r="D222" t="s">
        <v>3291</v>
      </c>
    </row>
    <row r="223" spans="1:4" x14ac:dyDescent="0.2">
      <c r="A223">
        <v>6412</v>
      </c>
      <c r="B223" t="s">
        <v>3217</v>
      </c>
      <c r="C223" t="s">
        <v>3325</v>
      </c>
      <c r="D223" t="s">
        <v>3326</v>
      </c>
    </row>
    <row r="224" spans="1:4" x14ac:dyDescent="0.2">
      <c r="A224">
        <v>6412</v>
      </c>
      <c r="B224" t="s">
        <v>3217</v>
      </c>
      <c r="C224" t="s">
        <v>3327</v>
      </c>
      <c r="D224" t="s">
        <v>3328</v>
      </c>
    </row>
    <row r="225" spans="1:4" x14ac:dyDescent="0.2">
      <c r="A225">
        <v>6416</v>
      </c>
      <c r="B225" t="s">
        <v>3217</v>
      </c>
      <c r="C225" t="s">
        <v>3378</v>
      </c>
      <c r="D225" t="s">
        <v>3379</v>
      </c>
    </row>
    <row r="226" spans="1:4" x14ac:dyDescent="0.2">
      <c r="A226">
        <v>6416</v>
      </c>
      <c r="B226" t="s">
        <v>3217</v>
      </c>
      <c r="C226" t="s">
        <v>3380</v>
      </c>
      <c r="D226" t="s">
        <v>3381</v>
      </c>
    </row>
    <row r="227" spans="1:4" x14ac:dyDescent="0.2">
      <c r="A227">
        <v>6416</v>
      </c>
      <c r="B227" t="s">
        <v>3217</v>
      </c>
      <c r="C227" t="s">
        <v>3382</v>
      </c>
      <c r="D227" t="s">
        <v>3383</v>
      </c>
    </row>
    <row r="228" spans="1:4" x14ac:dyDescent="0.2">
      <c r="A228">
        <v>6416</v>
      </c>
      <c r="B228" t="s">
        <v>3217</v>
      </c>
      <c r="C228" t="s">
        <v>3384</v>
      </c>
      <c r="D228" t="s">
        <v>3385</v>
      </c>
    </row>
    <row r="229" spans="1:4" x14ac:dyDescent="0.2">
      <c r="A229">
        <v>6416</v>
      </c>
      <c r="B229" t="s">
        <v>3217</v>
      </c>
      <c r="C229" t="s">
        <v>3386</v>
      </c>
      <c r="D229" t="s">
        <v>3387</v>
      </c>
    </row>
    <row r="230" spans="1:4" x14ac:dyDescent="0.2">
      <c r="A230">
        <v>6416</v>
      </c>
      <c r="B230" t="s">
        <v>3217</v>
      </c>
      <c r="C230" t="s">
        <v>3388</v>
      </c>
      <c r="D230" t="s">
        <v>3389</v>
      </c>
    </row>
    <row r="231" spans="1:4" x14ac:dyDescent="0.2">
      <c r="A231">
        <v>6416</v>
      </c>
      <c r="B231" t="s">
        <v>3217</v>
      </c>
      <c r="C231" t="s">
        <v>3390</v>
      </c>
      <c r="D231" t="s">
        <v>3391</v>
      </c>
    </row>
    <row r="232" spans="1:4" x14ac:dyDescent="0.2">
      <c r="A232">
        <v>6416</v>
      </c>
      <c r="B232" t="s">
        <v>3217</v>
      </c>
      <c r="C232" t="s">
        <v>3392</v>
      </c>
      <c r="D232" t="s">
        <v>3393</v>
      </c>
    </row>
    <row r="233" spans="1:4" x14ac:dyDescent="0.2">
      <c r="A233">
        <v>6416</v>
      </c>
      <c r="B233" t="s">
        <v>3217</v>
      </c>
      <c r="C233" t="s">
        <v>3394</v>
      </c>
      <c r="D233" t="s">
        <v>3395</v>
      </c>
    </row>
    <row r="234" spans="1:4" x14ac:dyDescent="0.2">
      <c r="A234">
        <v>6416</v>
      </c>
      <c r="B234" t="s">
        <v>3217</v>
      </c>
      <c r="C234" t="s">
        <v>3396</v>
      </c>
      <c r="D234" t="s">
        <v>3397</v>
      </c>
    </row>
    <row r="235" spans="1:4" x14ac:dyDescent="0.2">
      <c r="A235">
        <v>6416</v>
      </c>
      <c r="B235" t="s">
        <v>3217</v>
      </c>
      <c r="C235" t="s">
        <v>3398</v>
      </c>
      <c r="D235" t="s">
        <v>3399</v>
      </c>
    </row>
    <row r="236" spans="1:4" x14ac:dyDescent="0.2">
      <c r="A236">
        <v>6417</v>
      </c>
      <c r="B236" t="s">
        <v>3217</v>
      </c>
      <c r="C236" t="s">
        <v>3378</v>
      </c>
      <c r="D236" t="s">
        <v>3379</v>
      </c>
    </row>
    <row r="237" spans="1:4" x14ac:dyDescent="0.2">
      <c r="A237">
        <v>6417</v>
      </c>
      <c r="B237" t="s">
        <v>3217</v>
      </c>
      <c r="C237" t="s">
        <v>3380</v>
      </c>
      <c r="D237" t="s">
        <v>3381</v>
      </c>
    </row>
    <row r="238" spans="1:4" x14ac:dyDescent="0.2">
      <c r="A238">
        <v>6417</v>
      </c>
      <c r="B238" t="s">
        <v>3217</v>
      </c>
      <c r="C238" t="s">
        <v>3400</v>
      </c>
      <c r="D238" t="s">
        <v>3401</v>
      </c>
    </row>
    <row r="239" spans="1:4" x14ac:dyDescent="0.2">
      <c r="A239">
        <v>6417</v>
      </c>
      <c r="B239" t="s">
        <v>3217</v>
      </c>
      <c r="C239" t="s">
        <v>3382</v>
      </c>
      <c r="D239" t="s">
        <v>3383</v>
      </c>
    </row>
    <row r="240" spans="1:4" x14ac:dyDescent="0.2">
      <c r="A240">
        <v>6417</v>
      </c>
      <c r="B240" t="s">
        <v>3217</v>
      </c>
      <c r="C240" t="s">
        <v>3384</v>
      </c>
      <c r="D240" t="s">
        <v>3385</v>
      </c>
    </row>
    <row r="241" spans="1:4" x14ac:dyDescent="0.2">
      <c r="A241">
        <v>6417</v>
      </c>
      <c r="B241" t="s">
        <v>3217</v>
      </c>
      <c r="C241" t="s">
        <v>3386</v>
      </c>
      <c r="D241" t="s">
        <v>3387</v>
      </c>
    </row>
    <row r="242" spans="1:4" x14ac:dyDescent="0.2">
      <c r="A242">
        <v>6417</v>
      </c>
      <c r="B242" t="s">
        <v>3217</v>
      </c>
      <c r="C242" t="s">
        <v>3388</v>
      </c>
      <c r="D242" t="s">
        <v>3389</v>
      </c>
    </row>
    <row r="243" spans="1:4" x14ac:dyDescent="0.2">
      <c r="A243">
        <v>6417</v>
      </c>
      <c r="B243" t="s">
        <v>3217</v>
      </c>
      <c r="C243" t="s">
        <v>3390</v>
      </c>
      <c r="D243" t="s">
        <v>3391</v>
      </c>
    </row>
    <row r="244" spans="1:4" x14ac:dyDescent="0.2">
      <c r="A244">
        <v>6417</v>
      </c>
      <c r="B244" t="s">
        <v>3217</v>
      </c>
      <c r="C244" t="s">
        <v>3392</v>
      </c>
      <c r="D244" t="s">
        <v>3393</v>
      </c>
    </row>
    <row r="245" spans="1:4" x14ac:dyDescent="0.2">
      <c r="A245">
        <v>6417</v>
      </c>
      <c r="B245" t="s">
        <v>3217</v>
      </c>
      <c r="C245" t="s">
        <v>3402</v>
      </c>
      <c r="D245" t="s">
        <v>3403</v>
      </c>
    </row>
    <row r="246" spans="1:4" x14ac:dyDescent="0.2">
      <c r="A246">
        <v>6417</v>
      </c>
      <c r="B246" t="s">
        <v>3217</v>
      </c>
      <c r="C246" t="s">
        <v>3394</v>
      </c>
      <c r="D246" t="s">
        <v>3395</v>
      </c>
    </row>
    <row r="247" spans="1:4" x14ac:dyDescent="0.2">
      <c r="A247">
        <v>6417</v>
      </c>
      <c r="B247" t="s">
        <v>3217</v>
      </c>
      <c r="C247" t="s">
        <v>3396</v>
      </c>
      <c r="D247" t="s">
        <v>3397</v>
      </c>
    </row>
    <row r="248" spans="1:4" x14ac:dyDescent="0.2">
      <c r="A248">
        <v>6417</v>
      </c>
      <c r="B248" t="s">
        <v>3217</v>
      </c>
      <c r="C248" t="s">
        <v>3398</v>
      </c>
      <c r="D248" t="s">
        <v>3399</v>
      </c>
    </row>
    <row r="249" spans="1:4" x14ac:dyDescent="0.2">
      <c r="A249">
        <v>6418</v>
      </c>
      <c r="B249" t="s">
        <v>3217</v>
      </c>
      <c r="C249" t="s">
        <v>3240</v>
      </c>
      <c r="D249" t="s">
        <v>3241</v>
      </c>
    </row>
    <row r="250" spans="1:4" x14ac:dyDescent="0.2">
      <c r="A250">
        <v>6418</v>
      </c>
      <c r="B250" t="s">
        <v>3217</v>
      </c>
      <c r="C250" t="s">
        <v>3252</v>
      </c>
      <c r="D250" t="s">
        <v>3253</v>
      </c>
    </row>
    <row r="251" spans="1:4" x14ac:dyDescent="0.2">
      <c r="A251">
        <v>6418</v>
      </c>
      <c r="B251" t="s">
        <v>3217</v>
      </c>
      <c r="C251" t="s">
        <v>3262</v>
      </c>
      <c r="D251" t="s">
        <v>3263</v>
      </c>
    </row>
    <row r="252" spans="1:4" x14ac:dyDescent="0.2">
      <c r="A252">
        <v>6419</v>
      </c>
      <c r="B252" t="s">
        <v>3217</v>
      </c>
      <c r="C252" t="s">
        <v>3240</v>
      </c>
      <c r="D252" t="s">
        <v>3241</v>
      </c>
    </row>
    <row r="253" spans="1:4" x14ac:dyDescent="0.2">
      <c r="A253">
        <v>6419</v>
      </c>
      <c r="B253" t="s">
        <v>3217</v>
      </c>
      <c r="C253" t="s">
        <v>3252</v>
      </c>
      <c r="D253" t="s">
        <v>3253</v>
      </c>
    </row>
    <row r="254" spans="1:4" x14ac:dyDescent="0.2">
      <c r="A254">
        <v>6419</v>
      </c>
      <c r="B254" t="s">
        <v>3217</v>
      </c>
      <c r="C254" t="s">
        <v>3262</v>
      </c>
      <c r="D254" t="s">
        <v>3263</v>
      </c>
    </row>
    <row r="255" spans="1:4" x14ac:dyDescent="0.2">
      <c r="A255">
        <v>6420</v>
      </c>
      <c r="B255" t="s">
        <v>3217</v>
      </c>
      <c r="C255" t="s">
        <v>3240</v>
      </c>
      <c r="D255" t="s">
        <v>3241</v>
      </c>
    </row>
    <row r="256" spans="1:4" x14ac:dyDescent="0.2">
      <c r="A256">
        <v>6420</v>
      </c>
      <c r="B256" t="s">
        <v>3217</v>
      </c>
      <c r="C256" t="s">
        <v>3252</v>
      </c>
      <c r="D256" t="s">
        <v>3253</v>
      </c>
    </row>
    <row r="257" spans="1:4" x14ac:dyDescent="0.2">
      <c r="A257">
        <v>6420</v>
      </c>
      <c r="B257" t="s">
        <v>3217</v>
      </c>
      <c r="C257" t="s">
        <v>3262</v>
      </c>
      <c r="D257" t="s">
        <v>3263</v>
      </c>
    </row>
    <row r="258" spans="1:4" x14ac:dyDescent="0.2">
      <c r="A258">
        <v>6421</v>
      </c>
      <c r="B258" t="s">
        <v>3217</v>
      </c>
      <c r="C258" t="s">
        <v>3240</v>
      </c>
      <c r="D258" t="s">
        <v>3241</v>
      </c>
    </row>
    <row r="259" spans="1:4" x14ac:dyDescent="0.2">
      <c r="A259">
        <v>6421</v>
      </c>
      <c r="B259" t="s">
        <v>3217</v>
      </c>
      <c r="C259" t="s">
        <v>3252</v>
      </c>
      <c r="D259" t="s">
        <v>3253</v>
      </c>
    </row>
    <row r="260" spans="1:4" x14ac:dyDescent="0.2">
      <c r="A260">
        <v>6421</v>
      </c>
      <c r="B260" t="s">
        <v>3217</v>
      </c>
      <c r="C260" t="s">
        <v>3262</v>
      </c>
      <c r="D260" t="s">
        <v>3263</v>
      </c>
    </row>
    <row r="261" spans="1:4" x14ac:dyDescent="0.2">
      <c r="A261">
        <v>6422</v>
      </c>
      <c r="B261" t="s">
        <v>3217</v>
      </c>
      <c r="C261" t="s">
        <v>3404</v>
      </c>
      <c r="D261" t="s">
        <v>3405</v>
      </c>
    </row>
    <row r="262" spans="1:4" x14ac:dyDescent="0.2">
      <c r="A262">
        <v>6422</v>
      </c>
      <c r="B262" t="s">
        <v>3217</v>
      </c>
      <c r="C262" t="s">
        <v>3406</v>
      </c>
      <c r="D262" t="s">
        <v>3407</v>
      </c>
    </row>
    <row r="263" spans="1:4" x14ac:dyDescent="0.2">
      <c r="A263">
        <v>6422</v>
      </c>
      <c r="B263" t="s">
        <v>3217</v>
      </c>
      <c r="C263" t="s">
        <v>3408</v>
      </c>
      <c r="D263" t="s">
        <v>3409</v>
      </c>
    </row>
    <row r="264" spans="1:4" x14ac:dyDescent="0.2">
      <c r="A264">
        <v>6422</v>
      </c>
      <c r="B264" t="s">
        <v>3217</v>
      </c>
      <c r="C264" t="s">
        <v>3410</v>
      </c>
      <c r="D264" t="s">
        <v>3411</v>
      </c>
    </row>
    <row r="265" spans="1:4" x14ac:dyDescent="0.2">
      <c r="A265">
        <v>6422</v>
      </c>
      <c r="B265" t="s">
        <v>3217</v>
      </c>
      <c r="C265" t="s">
        <v>3412</v>
      </c>
      <c r="D265" t="s">
        <v>3413</v>
      </c>
    </row>
    <row r="266" spans="1:4" x14ac:dyDescent="0.2">
      <c r="A266">
        <v>6422</v>
      </c>
      <c r="B266" t="s">
        <v>3217</v>
      </c>
      <c r="C266" t="s">
        <v>3414</v>
      </c>
      <c r="D266" t="s">
        <v>3415</v>
      </c>
    </row>
    <row r="267" spans="1:4" x14ac:dyDescent="0.2">
      <c r="A267">
        <v>6422</v>
      </c>
      <c r="B267" t="s">
        <v>3217</v>
      </c>
      <c r="C267" t="s">
        <v>3416</v>
      </c>
      <c r="D267" t="s">
        <v>3417</v>
      </c>
    </row>
    <row r="268" spans="1:4" x14ac:dyDescent="0.2">
      <c r="A268">
        <v>6422</v>
      </c>
      <c r="B268" t="s">
        <v>3217</v>
      </c>
      <c r="C268" t="s">
        <v>3418</v>
      </c>
      <c r="D268" t="s">
        <v>3419</v>
      </c>
    </row>
    <row r="269" spans="1:4" x14ac:dyDescent="0.2">
      <c r="A269">
        <v>6422</v>
      </c>
      <c r="B269" t="s">
        <v>3217</v>
      </c>
      <c r="C269" t="s">
        <v>3420</v>
      </c>
      <c r="D269" t="s">
        <v>3421</v>
      </c>
    </row>
    <row r="270" spans="1:4" x14ac:dyDescent="0.2">
      <c r="A270">
        <v>6422</v>
      </c>
      <c r="B270" t="s">
        <v>3217</v>
      </c>
      <c r="C270" t="s">
        <v>3422</v>
      </c>
      <c r="D270" t="s">
        <v>3423</v>
      </c>
    </row>
    <row r="271" spans="1:4" x14ac:dyDescent="0.2">
      <c r="A271">
        <v>6422</v>
      </c>
      <c r="B271" t="s">
        <v>3217</v>
      </c>
      <c r="C271" t="s">
        <v>3424</v>
      </c>
      <c r="D271" t="s">
        <v>3425</v>
      </c>
    </row>
    <row r="272" spans="1:4" x14ac:dyDescent="0.2">
      <c r="A272">
        <v>6422</v>
      </c>
      <c r="B272" t="s">
        <v>3217</v>
      </c>
      <c r="C272" t="s">
        <v>3426</v>
      </c>
      <c r="D272" t="s">
        <v>3427</v>
      </c>
    </row>
    <row r="273" spans="1:4" x14ac:dyDescent="0.2">
      <c r="A273">
        <v>6422</v>
      </c>
      <c r="B273" t="s">
        <v>3217</v>
      </c>
      <c r="C273" t="s">
        <v>3428</v>
      </c>
      <c r="D273" t="s">
        <v>3429</v>
      </c>
    </row>
    <row r="274" spans="1:4" x14ac:dyDescent="0.2">
      <c r="A274">
        <v>6422</v>
      </c>
      <c r="B274" t="s">
        <v>3217</v>
      </c>
      <c r="C274" t="s">
        <v>3430</v>
      </c>
      <c r="D274" t="s">
        <v>3431</v>
      </c>
    </row>
    <row r="275" spans="1:4" x14ac:dyDescent="0.2">
      <c r="A275">
        <v>6422</v>
      </c>
      <c r="B275" t="s">
        <v>3217</v>
      </c>
      <c r="C275" t="s">
        <v>3432</v>
      </c>
      <c r="D275" t="s">
        <v>3433</v>
      </c>
    </row>
    <row r="276" spans="1:4" x14ac:dyDescent="0.2">
      <c r="A276">
        <v>6422</v>
      </c>
      <c r="B276" t="s">
        <v>3217</v>
      </c>
      <c r="C276" t="s">
        <v>3434</v>
      </c>
      <c r="D276" t="s">
        <v>3435</v>
      </c>
    </row>
    <row r="277" spans="1:4" x14ac:dyDescent="0.2">
      <c r="A277">
        <v>6422</v>
      </c>
      <c r="B277" t="s">
        <v>3217</v>
      </c>
      <c r="C277" t="s">
        <v>3436</v>
      </c>
      <c r="D277" t="s">
        <v>3437</v>
      </c>
    </row>
    <row r="278" spans="1:4" x14ac:dyDescent="0.2">
      <c r="A278">
        <v>6422</v>
      </c>
      <c r="B278" t="s">
        <v>3217</v>
      </c>
      <c r="C278" t="s">
        <v>3438</v>
      </c>
      <c r="D278" t="s">
        <v>3439</v>
      </c>
    </row>
    <row r="279" spans="1:4" x14ac:dyDescent="0.2">
      <c r="A279">
        <v>6422</v>
      </c>
      <c r="B279" t="s">
        <v>3217</v>
      </c>
      <c r="C279" t="s">
        <v>3440</v>
      </c>
      <c r="D279" t="s">
        <v>3441</v>
      </c>
    </row>
    <row r="280" spans="1:4" x14ac:dyDescent="0.2">
      <c r="A280">
        <v>6422</v>
      </c>
      <c r="B280" t="s">
        <v>3217</v>
      </c>
      <c r="C280" t="s">
        <v>3442</v>
      </c>
      <c r="D280" t="s">
        <v>3443</v>
      </c>
    </row>
    <row r="281" spans="1:4" x14ac:dyDescent="0.2">
      <c r="A281">
        <v>6422</v>
      </c>
      <c r="B281" t="s">
        <v>3217</v>
      </c>
      <c r="C281" t="s">
        <v>3444</v>
      </c>
      <c r="D281" t="s">
        <v>3445</v>
      </c>
    </row>
    <row r="282" spans="1:4" x14ac:dyDescent="0.2">
      <c r="A282">
        <v>6422</v>
      </c>
      <c r="B282" t="s">
        <v>3217</v>
      </c>
      <c r="C282" t="s">
        <v>3446</v>
      </c>
      <c r="D282" t="s">
        <v>3447</v>
      </c>
    </row>
    <row r="283" spans="1:4" x14ac:dyDescent="0.2">
      <c r="A283">
        <v>6422</v>
      </c>
      <c r="B283" t="s">
        <v>3217</v>
      </c>
      <c r="C283" t="s">
        <v>3448</v>
      </c>
      <c r="D283" t="s">
        <v>3449</v>
      </c>
    </row>
    <row r="284" spans="1:4" x14ac:dyDescent="0.2">
      <c r="A284">
        <v>6422</v>
      </c>
      <c r="B284" t="s">
        <v>3217</v>
      </c>
      <c r="C284" t="s">
        <v>3450</v>
      </c>
      <c r="D284" t="s">
        <v>3451</v>
      </c>
    </row>
    <row r="285" spans="1:4" x14ac:dyDescent="0.2">
      <c r="A285">
        <v>6422</v>
      </c>
      <c r="B285" t="s">
        <v>3217</v>
      </c>
      <c r="C285" t="s">
        <v>3452</v>
      </c>
      <c r="D285" t="s">
        <v>3453</v>
      </c>
    </row>
    <row r="286" spans="1:4" x14ac:dyDescent="0.2">
      <c r="A286">
        <v>6422</v>
      </c>
      <c r="B286" t="s">
        <v>3217</v>
      </c>
      <c r="C286" t="s">
        <v>3454</v>
      </c>
      <c r="D286" t="s">
        <v>3455</v>
      </c>
    </row>
    <row r="287" spans="1:4" x14ac:dyDescent="0.2">
      <c r="A287">
        <v>6422</v>
      </c>
      <c r="B287" t="s">
        <v>3217</v>
      </c>
      <c r="C287" t="s">
        <v>3456</v>
      </c>
      <c r="D287" t="s">
        <v>3457</v>
      </c>
    </row>
    <row r="288" spans="1:4" x14ac:dyDescent="0.2">
      <c r="A288">
        <v>6422</v>
      </c>
      <c r="B288" t="s">
        <v>3217</v>
      </c>
      <c r="C288" t="s">
        <v>3282</v>
      </c>
      <c r="D288" t="s">
        <v>3283</v>
      </c>
    </row>
    <row r="289" spans="1:4" x14ac:dyDescent="0.2">
      <c r="A289">
        <v>6422</v>
      </c>
      <c r="B289" t="s">
        <v>3217</v>
      </c>
      <c r="C289" t="s">
        <v>3458</v>
      </c>
      <c r="D289" t="s">
        <v>3459</v>
      </c>
    </row>
    <row r="290" spans="1:4" x14ac:dyDescent="0.2">
      <c r="A290">
        <v>6429</v>
      </c>
      <c r="B290" t="s">
        <v>3217</v>
      </c>
      <c r="C290" t="s">
        <v>3378</v>
      </c>
      <c r="D290" t="s">
        <v>3379</v>
      </c>
    </row>
    <row r="291" spans="1:4" x14ac:dyDescent="0.2">
      <c r="A291">
        <v>6429</v>
      </c>
      <c r="B291" t="s">
        <v>3217</v>
      </c>
      <c r="C291" t="s">
        <v>3380</v>
      </c>
      <c r="D291" t="s">
        <v>3381</v>
      </c>
    </row>
    <row r="292" spans="1:4" x14ac:dyDescent="0.2">
      <c r="A292">
        <v>6429</v>
      </c>
      <c r="B292" t="s">
        <v>3217</v>
      </c>
      <c r="C292" t="s">
        <v>3400</v>
      </c>
      <c r="D292" t="s">
        <v>3401</v>
      </c>
    </row>
    <row r="293" spans="1:4" x14ac:dyDescent="0.2">
      <c r="A293">
        <v>6429</v>
      </c>
      <c r="B293" t="s">
        <v>3217</v>
      </c>
      <c r="C293" t="s">
        <v>3460</v>
      </c>
      <c r="D293" t="s">
        <v>3461</v>
      </c>
    </row>
    <row r="294" spans="1:4" x14ac:dyDescent="0.2">
      <c r="A294">
        <v>6429</v>
      </c>
      <c r="B294" t="s">
        <v>3217</v>
      </c>
      <c r="C294" t="s">
        <v>3382</v>
      </c>
      <c r="D294" t="s">
        <v>3383</v>
      </c>
    </row>
    <row r="295" spans="1:4" x14ac:dyDescent="0.2">
      <c r="A295">
        <v>6429</v>
      </c>
      <c r="B295" t="s">
        <v>3217</v>
      </c>
      <c r="C295" t="s">
        <v>3384</v>
      </c>
      <c r="D295" t="s">
        <v>3385</v>
      </c>
    </row>
    <row r="296" spans="1:4" x14ac:dyDescent="0.2">
      <c r="A296">
        <v>6429</v>
      </c>
      <c r="B296" t="s">
        <v>3217</v>
      </c>
      <c r="C296" t="s">
        <v>3386</v>
      </c>
      <c r="D296" t="s">
        <v>3387</v>
      </c>
    </row>
    <row r="297" spans="1:4" x14ac:dyDescent="0.2">
      <c r="A297">
        <v>6429</v>
      </c>
      <c r="B297" t="s">
        <v>3217</v>
      </c>
      <c r="C297" t="s">
        <v>3388</v>
      </c>
      <c r="D297" t="s">
        <v>3389</v>
      </c>
    </row>
    <row r="298" spans="1:4" x14ac:dyDescent="0.2">
      <c r="A298">
        <v>6429</v>
      </c>
      <c r="B298" t="s">
        <v>3217</v>
      </c>
      <c r="C298" t="s">
        <v>3390</v>
      </c>
      <c r="D298" t="s">
        <v>3391</v>
      </c>
    </row>
    <row r="299" spans="1:4" x14ac:dyDescent="0.2">
      <c r="A299">
        <v>6429</v>
      </c>
      <c r="B299" t="s">
        <v>3217</v>
      </c>
      <c r="C299" t="s">
        <v>3392</v>
      </c>
      <c r="D299" t="s">
        <v>3393</v>
      </c>
    </row>
    <row r="300" spans="1:4" x14ac:dyDescent="0.2">
      <c r="A300">
        <v>6429</v>
      </c>
      <c r="B300" t="s">
        <v>3217</v>
      </c>
      <c r="C300" t="s">
        <v>3402</v>
      </c>
      <c r="D300" t="s">
        <v>3403</v>
      </c>
    </row>
    <row r="301" spans="1:4" x14ac:dyDescent="0.2">
      <c r="A301">
        <v>6429</v>
      </c>
      <c r="B301" t="s">
        <v>3217</v>
      </c>
      <c r="C301" t="s">
        <v>3394</v>
      </c>
      <c r="D301" t="s">
        <v>3395</v>
      </c>
    </row>
    <row r="302" spans="1:4" x14ac:dyDescent="0.2">
      <c r="A302">
        <v>6429</v>
      </c>
      <c r="B302" t="s">
        <v>3217</v>
      </c>
      <c r="C302" t="s">
        <v>3396</v>
      </c>
      <c r="D302" t="s">
        <v>3397</v>
      </c>
    </row>
    <row r="303" spans="1:4" x14ac:dyDescent="0.2">
      <c r="A303">
        <v>6429</v>
      </c>
      <c r="B303" t="s">
        <v>3217</v>
      </c>
      <c r="C303" t="s">
        <v>3398</v>
      </c>
      <c r="D303" t="s">
        <v>3399</v>
      </c>
    </row>
    <row r="304" spans="1:4" x14ac:dyDescent="0.2">
      <c r="A304">
        <v>6436</v>
      </c>
      <c r="B304" t="s">
        <v>3217</v>
      </c>
      <c r="C304" t="s">
        <v>3410</v>
      </c>
      <c r="D304" t="s">
        <v>3411</v>
      </c>
    </row>
    <row r="305" spans="1:4" x14ac:dyDescent="0.2">
      <c r="A305">
        <v>6436</v>
      </c>
      <c r="B305" t="s">
        <v>3217</v>
      </c>
      <c r="C305" t="s">
        <v>3412</v>
      </c>
      <c r="D305" t="s">
        <v>3413</v>
      </c>
    </row>
    <row r="306" spans="1:4" x14ac:dyDescent="0.2">
      <c r="A306">
        <v>6436</v>
      </c>
      <c r="B306" t="s">
        <v>3217</v>
      </c>
      <c r="C306" t="s">
        <v>3416</v>
      </c>
      <c r="D306" t="s">
        <v>3417</v>
      </c>
    </row>
    <row r="307" spans="1:4" x14ac:dyDescent="0.2">
      <c r="A307">
        <v>6436</v>
      </c>
      <c r="B307" t="s">
        <v>3217</v>
      </c>
      <c r="C307" t="s">
        <v>3418</v>
      </c>
      <c r="D307" t="s">
        <v>3419</v>
      </c>
    </row>
    <row r="308" spans="1:4" x14ac:dyDescent="0.2">
      <c r="A308">
        <v>6436</v>
      </c>
      <c r="B308" t="s">
        <v>3217</v>
      </c>
      <c r="C308" t="s">
        <v>3422</v>
      </c>
      <c r="D308" t="s">
        <v>3423</v>
      </c>
    </row>
    <row r="309" spans="1:4" x14ac:dyDescent="0.2">
      <c r="A309">
        <v>6436</v>
      </c>
      <c r="B309" t="s">
        <v>3217</v>
      </c>
      <c r="C309" t="s">
        <v>3434</v>
      </c>
      <c r="D309" t="s">
        <v>3435</v>
      </c>
    </row>
    <row r="310" spans="1:4" x14ac:dyDescent="0.2">
      <c r="A310">
        <v>6436</v>
      </c>
      <c r="B310" t="s">
        <v>3217</v>
      </c>
      <c r="C310" t="s">
        <v>3436</v>
      </c>
      <c r="D310" t="s">
        <v>3437</v>
      </c>
    </row>
    <row r="311" spans="1:4" x14ac:dyDescent="0.2">
      <c r="A311">
        <v>6436</v>
      </c>
      <c r="B311" t="s">
        <v>3217</v>
      </c>
      <c r="C311" t="s">
        <v>3444</v>
      </c>
      <c r="D311" t="s">
        <v>3445</v>
      </c>
    </row>
    <row r="312" spans="1:4" x14ac:dyDescent="0.2">
      <c r="A312">
        <v>6440</v>
      </c>
      <c r="B312" t="s">
        <v>3217</v>
      </c>
      <c r="C312" t="s">
        <v>3360</v>
      </c>
      <c r="D312" t="s">
        <v>3361</v>
      </c>
    </row>
    <row r="313" spans="1:4" x14ac:dyDescent="0.2">
      <c r="A313">
        <v>6440</v>
      </c>
      <c r="B313" t="s">
        <v>3217</v>
      </c>
      <c r="C313" t="s">
        <v>3370</v>
      </c>
      <c r="D313" t="s">
        <v>3371</v>
      </c>
    </row>
    <row r="314" spans="1:4" x14ac:dyDescent="0.2">
      <c r="A314">
        <v>6440</v>
      </c>
      <c r="B314" t="s">
        <v>3217</v>
      </c>
      <c r="C314" t="s">
        <v>3374</v>
      </c>
      <c r="D314" t="s">
        <v>3375</v>
      </c>
    </row>
    <row r="315" spans="1:4" x14ac:dyDescent="0.2">
      <c r="A315">
        <v>6441</v>
      </c>
      <c r="B315" t="s">
        <v>3217</v>
      </c>
      <c r="C315" t="s">
        <v>3408</v>
      </c>
      <c r="D315" t="s">
        <v>3409</v>
      </c>
    </row>
    <row r="316" spans="1:4" x14ac:dyDescent="0.2">
      <c r="A316">
        <v>6441</v>
      </c>
      <c r="B316" t="s">
        <v>3217</v>
      </c>
      <c r="C316" t="s">
        <v>3410</v>
      </c>
      <c r="D316" t="s">
        <v>3411</v>
      </c>
    </row>
    <row r="317" spans="1:4" x14ac:dyDescent="0.2">
      <c r="A317">
        <v>6441</v>
      </c>
      <c r="B317" t="s">
        <v>3217</v>
      </c>
      <c r="C317" t="s">
        <v>3412</v>
      </c>
      <c r="D317" t="s">
        <v>3413</v>
      </c>
    </row>
    <row r="318" spans="1:4" x14ac:dyDescent="0.2">
      <c r="A318">
        <v>6441</v>
      </c>
      <c r="B318" t="s">
        <v>3217</v>
      </c>
      <c r="C318" t="s">
        <v>3414</v>
      </c>
      <c r="D318" t="s">
        <v>3415</v>
      </c>
    </row>
    <row r="319" spans="1:4" x14ac:dyDescent="0.2">
      <c r="A319">
        <v>6441</v>
      </c>
      <c r="B319" t="s">
        <v>3217</v>
      </c>
      <c r="C319" t="s">
        <v>3416</v>
      </c>
      <c r="D319" t="s">
        <v>3417</v>
      </c>
    </row>
    <row r="320" spans="1:4" x14ac:dyDescent="0.2">
      <c r="A320">
        <v>6441</v>
      </c>
      <c r="B320" t="s">
        <v>3217</v>
      </c>
      <c r="C320" t="s">
        <v>3422</v>
      </c>
      <c r="D320" t="s">
        <v>3423</v>
      </c>
    </row>
    <row r="321" spans="1:4" x14ac:dyDescent="0.2">
      <c r="A321">
        <v>6441</v>
      </c>
      <c r="B321" t="s">
        <v>3217</v>
      </c>
      <c r="C321" t="s">
        <v>3424</v>
      </c>
      <c r="D321" t="s">
        <v>3425</v>
      </c>
    </row>
    <row r="322" spans="1:4" x14ac:dyDescent="0.2">
      <c r="A322">
        <v>6441</v>
      </c>
      <c r="B322" t="s">
        <v>3217</v>
      </c>
      <c r="C322" t="s">
        <v>3428</v>
      </c>
      <c r="D322" t="s">
        <v>3429</v>
      </c>
    </row>
    <row r="323" spans="1:4" x14ac:dyDescent="0.2">
      <c r="A323">
        <v>6441</v>
      </c>
      <c r="B323" t="s">
        <v>3217</v>
      </c>
      <c r="C323" t="s">
        <v>3436</v>
      </c>
      <c r="D323" t="s">
        <v>3437</v>
      </c>
    </row>
    <row r="324" spans="1:4" x14ac:dyDescent="0.2">
      <c r="A324">
        <v>6441</v>
      </c>
      <c r="B324" t="s">
        <v>3217</v>
      </c>
      <c r="C324" t="s">
        <v>3440</v>
      </c>
      <c r="D324" t="s">
        <v>3441</v>
      </c>
    </row>
    <row r="325" spans="1:4" x14ac:dyDescent="0.2">
      <c r="A325">
        <v>6441</v>
      </c>
      <c r="B325" t="s">
        <v>3217</v>
      </c>
      <c r="C325" t="s">
        <v>3444</v>
      </c>
      <c r="D325" t="s">
        <v>3445</v>
      </c>
    </row>
    <row r="326" spans="1:4" x14ac:dyDescent="0.2">
      <c r="A326">
        <v>6441</v>
      </c>
      <c r="B326" t="s">
        <v>3217</v>
      </c>
      <c r="C326" t="s">
        <v>3446</v>
      </c>
      <c r="D326" t="s">
        <v>3447</v>
      </c>
    </row>
    <row r="327" spans="1:4" x14ac:dyDescent="0.2">
      <c r="A327">
        <v>6441</v>
      </c>
      <c r="B327" t="s">
        <v>3217</v>
      </c>
      <c r="C327" t="s">
        <v>3454</v>
      </c>
      <c r="D327" t="s">
        <v>3455</v>
      </c>
    </row>
    <row r="328" spans="1:4" x14ac:dyDescent="0.2">
      <c r="A328">
        <v>6441</v>
      </c>
      <c r="B328" t="s">
        <v>3217</v>
      </c>
      <c r="C328" t="s">
        <v>3462</v>
      </c>
      <c r="D328" t="s">
        <v>3463</v>
      </c>
    </row>
    <row r="329" spans="1:4" x14ac:dyDescent="0.2">
      <c r="A329">
        <v>6442</v>
      </c>
      <c r="B329" t="s">
        <v>3217</v>
      </c>
      <c r="C329" t="s">
        <v>3378</v>
      </c>
      <c r="D329" t="s">
        <v>3379</v>
      </c>
    </row>
    <row r="330" spans="1:4" x14ac:dyDescent="0.2">
      <c r="A330">
        <v>6442</v>
      </c>
      <c r="B330" t="s">
        <v>3217</v>
      </c>
      <c r="C330" t="s">
        <v>3380</v>
      </c>
      <c r="D330" t="s">
        <v>3381</v>
      </c>
    </row>
    <row r="331" spans="1:4" x14ac:dyDescent="0.2">
      <c r="A331">
        <v>6442</v>
      </c>
      <c r="B331" t="s">
        <v>3217</v>
      </c>
      <c r="C331" t="s">
        <v>3400</v>
      </c>
      <c r="D331" t="s">
        <v>3401</v>
      </c>
    </row>
    <row r="332" spans="1:4" x14ac:dyDescent="0.2">
      <c r="A332">
        <v>6442</v>
      </c>
      <c r="B332" t="s">
        <v>3217</v>
      </c>
      <c r="C332" t="s">
        <v>3460</v>
      </c>
      <c r="D332" t="s">
        <v>3461</v>
      </c>
    </row>
    <row r="333" spans="1:4" x14ac:dyDescent="0.2">
      <c r="A333">
        <v>6442</v>
      </c>
      <c r="B333" t="s">
        <v>3217</v>
      </c>
      <c r="C333" t="s">
        <v>3382</v>
      </c>
      <c r="D333" t="s">
        <v>3383</v>
      </c>
    </row>
    <row r="334" spans="1:4" x14ac:dyDescent="0.2">
      <c r="A334">
        <v>6442</v>
      </c>
      <c r="B334" t="s">
        <v>3217</v>
      </c>
      <c r="C334" t="s">
        <v>3384</v>
      </c>
      <c r="D334" t="s">
        <v>3385</v>
      </c>
    </row>
    <row r="335" spans="1:4" x14ac:dyDescent="0.2">
      <c r="A335">
        <v>6442</v>
      </c>
      <c r="B335" t="s">
        <v>3217</v>
      </c>
      <c r="C335" t="s">
        <v>3386</v>
      </c>
      <c r="D335" t="s">
        <v>3387</v>
      </c>
    </row>
    <row r="336" spans="1:4" x14ac:dyDescent="0.2">
      <c r="A336">
        <v>6442</v>
      </c>
      <c r="B336" t="s">
        <v>3217</v>
      </c>
      <c r="C336" t="s">
        <v>3388</v>
      </c>
      <c r="D336" t="s">
        <v>3389</v>
      </c>
    </row>
    <row r="337" spans="1:4" x14ac:dyDescent="0.2">
      <c r="A337">
        <v>6442</v>
      </c>
      <c r="B337" t="s">
        <v>3217</v>
      </c>
      <c r="C337" t="s">
        <v>3390</v>
      </c>
      <c r="D337" t="s">
        <v>3391</v>
      </c>
    </row>
    <row r="338" spans="1:4" x14ac:dyDescent="0.2">
      <c r="A338">
        <v>6442</v>
      </c>
      <c r="B338" t="s">
        <v>3217</v>
      </c>
      <c r="C338" t="s">
        <v>3392</v>
      </c>
      <c r="D338" t="s">
        <v>3393</v>
      </c>
    </row>
    <row r="339" spans="1:4" x14ac:dyDescent="0.2">
      <c r="A339">
        <v>6442</v>
      </c>
      <c r="B339" t="s">
        <v>3217</v>
      </c>
      <c r="C339" t="s">
        <v>3402</v>
      </c>
      <c r="D339" t="s">
        <v>3403</v>
      </c>
    </row>
    <row r="340" spans="1:4" x14ac:dyDescent="0.2">
      <c r="A340">
        <v>6442</v>
      </c>
      <c r="B340" t="s">
        <v>3217</v>
      </c>
      <c r="C340" t="s">
        <v>3394</v>
      </c>
      <c r="D340" t="s">
        <v>3395</v>
      </c>
    </row>
    <row r="341" spans="1:4" x14ac:dyDescent="0.2">
      <c r="A341">
        <v>6442</v>
      </c>
      <c r="B341" t="s">
        <v>3217</v>
      </c>
      <c r="C341" t="s">
        <v>3396</v>
      </c>
      <c r="D341" t="s">
        <v>3397</v>
      </c>
    </row>
    <row r="342" spans="1:4" x14ac:dyDescent="0.2">
      <c r="A342">
        <v>6442</v>
      </c>
      <c r="B342" t="s">
        <v>3217</v>
      </c>
      <c r="C342" t="s">
        <v>3464</v>
      </c>
      <c r="D342" t="s">
        <v>3465</v>
      </c>
    </row>
    <row r="343" spans="1:4" x14ac:dyDescent="0.2">
      <c r="A343">
        <v>6442</v>
      </c>
      <c r="B343" t="s">
        <v>3217</v>
      </c>
      <c r="C343" t="s">
        <v>3466</v>
      </c>
      <c r="D343" t="s">
        <v>3467</v>
      </c>
    </row>
    <row r="344" spans="1:4" x14ac:dyDescent="0.2">
      <c r="A344">
        <v>6442</v>
      </c>
      <c r="B344" t="s">
        <v>3217</v>
      </c>
      <c r="C344" t="s">
        <v>3398</v>
      </c>
      <c r="D344" t="s">
        <v>3399</v>
      </c>
    </row>
    <row r="345" spans="1:4" x14ac:dyDescent="0.2">
      <c r="A345">
        <v>6442</v>
      </c>
      <c r="B345" t="s">
        <v>3298</v>
      </c>
      <c r="C345" t="s">
        <v>3</v>
      </c>
      <c r="D345" t="s">
        <v>3468</v>
      </c>
    </row>
    <row r="346" spans="1:4" x14ac:dyDescent="0.2">
      <c r="A346">
        <v>6444</v>
      </c>
      <c r="B346" t="s">
        <v>3217</v>
      </c>
      <c r="C346" t="s">
        <v>3268</v>
      </c>
      <c r="D346" t="s">
        <v>3269</v>
      </c>
    </row>
    <row r="347" spans="1:4" x14ac:dyDescent="0.2">
      <c r="A347">
        <v>6445</v>
      </c>
      <c r="B347" t="s">
        <v>3217</v>
      </c>
      <c r="C347" t="s">
        <v>3268</v>
      </c>
      <c r="D347" t="s">
        <v>3269</v>
      </c>
    </row>
    <row r="348" spans="1:4" x14ac:dyDescent="0.2">
      <c r="A348">
        <v>6446</v>
      </c>
      <c r="B348" t="s">
        <v>3217</v>
      </c>
      <c r="C348" t="s">
        <v>3321</v>
      </c>
      <c r="D348" t="s">
        <v>3322</v>
      </c>
    </row>
    <row r="349" spans="1:4" x14ac:dyDescent="0.2">
      <c r="A349">
        <v>6446</v>
      </c>
      <c r="B349" t="s">
        <v>3217</v>
      </c>
      <c r="C349" t="s">
        <v>3323</v>
      </c>
      <c r="D349" t="s">
        <v>3324</v>
      </c>
    </row>
    <row r="350" spans="1:4" x14ac:dyDescent="0.2">
      <c r="A350">
        <v>6446</v>
      </c>
      <c r="B350" t="s">
        <v>3217</v>
      </c>
      <c r="C350" t="s">
        <v>3325</v>
      </c>
      <c r="D350" t="s">
        <v>3326</v>
      </c>
    </row>
    <row r="351" spans="1:4" x14ac:dyDescent="0.2">
      <c r="A351">
        <v>6446</v>
      </c>
      <c r="B351" t="s">
        <v>3217</v>
      </c>
      <c r="C351" t="s">
        <v>3336</v>
      </c>
      <c r="D351" t="s">
        <v>3337</v>
      </c>
    </row>
    <row r="352" spans="1:4" x14ac:dyDescent="0.2">
      <c r="A352">
        <v>6446</v>
      </c>
      <c r="B352" t="s">
        <v>3217</v>
      </c>
      <c r="C352" t="s">
        <v>3268</v>
      </c>
      <c r="D352" t="s">
        <v>3269</v>
      </c>
    </row>
    <row r="353" spans="1:4" x14ac:dyDescent="0.2">
      <c r="A353">
        <v>6446</v>
      </c>
      <c r="B353" t="s">
        <v>3217</v>
      </c>
      <c r="C353" t="s">
        <v>3338</v>
      </c>
      <c r="D353" t="s">
        <v>3339</v>
      </c>
    </row>
    <row r="354" spans="1:4" x14ac:dyDescent="0.2">
      <c r="A354">
        <v>6446</v>
      </c>
      <c r="B354" t="s">
        <v>3217</v>
      </c>
      <c r="C354" t="s">
        <v>3301</v>
      </c>
      <c r="D354" t="s">
        <v>3302</v>
      </c>
    </row>
    <row r="355" spans="1:4" x14ac:dyDescent="0.2">
      <c r="A355">
        <v>6446</v>
      </c>
      <c r="B355" t="s">
        <v>3217</v>
      </c>
      <c r="C355" t="s">
        <v>3303</v>
      </c>
      <c r="D355" t="s">
        <v>3304</v>
      </c>
    </row>
    <row r="356" spans="1:4" x14ac:dyDescent="0.2">
      <c r="A356">
        <v>6446</v>
      </c>
      <c r="B356" t="s">
        <v>3217</v>
      </c>
      <c r="C356" t="s">
        <v>3307</v>
      </c>
      <c r="D356" t="s">
        <v>3308</v>
      </c>
    </row>
    <row r="357" spans="1:4" x14ac:dyDescent="0.2">
      <c r="A357">
        <v>6446</v>
      </c>
      <c r="B357" t="s">
        <v>3217</v>
      </c>
      <c r="C357" t="s">
        <v>3309</v>
      </c>
      <c r="D357" t="s">
        <v>3310</v>
      </c>
    </row>
    <row r="358" spans="1:4" x14ac:dyDescent="0.2">
      <c r="A358">
        <v>6446</v>
      </c>
      <c r="B358" t="s">
        <v>3217</v>
      </c>
      <c r="C358" t="s">
        <v>3311</v>
      </c>
      <c r="D358" t="s">
        <v>3312</v>
      </c>
    </row>
    <row r="359" spans="1:4" x14ac:dyDescent="0.2">
      <c r="A359">
        <v>6446</v>
      </c>
      <c r="B359" t="s">
        <v>3217</v>
      </c>
      <c r="C359" t="s">
        <v>3313</v>
      </c>
      <c r="D359" t="s">
        <v>3314</v>
      </c>
    </row>
    <row r="360" spans="1:4" x14ac:dyDescent="0.2">
      <c r="A360">
        <v>6446</v>
      </c>
      <c r="B360" t="s">
        <v>3217</v>
      </c>
      <c r="C360" t="s">
        <v>3319</v>
      </c>
      <c r="D360" t="s">
        <v>3320</v>
      </c>
    </row>
    <row r="361" spans="1:4" x14ac:dyDescent="0.2">
      <c r="A361">
        <v>6446</v>
      </c>
      <c r="B361" t="s">
        <v>3217</v>
      </c>
      <c r="C361" t="s">
        <v>3315</v>
      </c>
      <c r="D361" t="s">
        <v>3316</v>
      </c>
    </row>
    <row r="362" spans="1:4" x14ac:dyDescent="0.2">
      <c r="A362">
        <v>6446</v>
      </c>
      <c r="B362" t="s">
        <v>3217</v>
      </c>
      <c r="C362" t="s">
        <v>3317</v>
      </c>
      <c r="D362" t="s">
        <v>3318</v>
      </c>
    </row>
    <row r="363" spans="1:4" x14ac:dyDescent="0.2">
      <c r="A363">
        <v>6446</v>
      </c>
      <c r="B363" t="s">
        <v>3217</v>
      </c>
      <c r="C363" t="s">
        <v>3327</v>
      </c>
      <c r="D363" t="s">
        <v>3328</v>
      </c>
    </row>
    <row r="364" spans="1:4" x14ac:dyDescent="0.2">
      <c r="A364">
        <v>6447</v>
      </c>
      <c r="B364" t="s">
        <v>3298</v>
      </c>
      <c r="C364" t="s">
        <v>3</v>
      </c>
      <c r="D364" t="s">
        <v>3469</v>
      </c>
    </row>
    <row r="365" spans="1:4" x14ac:dyDescent="0.2">
      <c r="A365">
        <v>6448</v>
      </c>
      <c r="B365" t="s">
        <v>3217</v>
      </c>
      <c r="C365" t="s">
        <v>3378</v>
      </c>
      <c r="D365" t="s">
        <v>3379</v>
      </c>
    </row>
    <row r="366" spans="1:4" x14ac:dyDescent="0.2">
      <c r="A366">
        <v>6448</v>
      </c>
      <c r="B366" t="s">
        <v>3217</v>
      </c>
      <c r="C366" t="s">
        <v>3380</v>
      </c>
      <c r="D366" t="s">
        <v>3381</v>
      </c>
    </row>
    <row r="367" spans="1:4" x14ac:dyDescent="0.2">
      <c r="A367">
        <v>6448</v>
      </c>
      <c r="B367" t="s">
        <v>3217</v>
      </c>
      <c r="C367" t="s">
        <v>3460</v>
      </c>
      <c r="D367" t="s">
        <v>3461</v>
      </c>
    </row>
    <row r="368" spans="1:4" x14ac:dyDescent="0.2">
      <c r="A368">
        <v>6448</v>
      </c>
      <c r="B368" t="s">
        <v>3217</v>
      </c>
      <c r="C368" t="s">
        <v>3470</v>
      </c>
      <c r="D368" t="s">
        <v>3471</v>
      </c>
    </row>
    <row r="369" spans="1:4" x14ac:dyDescent="0.2">
      <c r="A369">
        <v>6451</v>
      </c>
      <c r="B369" t="s">
        <v>3217</v>
      </c>
      <c r="C369" t="s">
        <v>3336</v>
      </c>
      <c r="D369" t="s">
        <v>3337</v>
      </c>
    </row>
    <row r="370" spans="1:4" x14ac:dyDescent="0.2">
      <c r="A370">
        <v>6451</v>
      </c>
      <c r="B370" t="s">
        <v>3217</v>
      </c>
      <c r="C370" t="s">
        <v>3338</v>
      </c>
      <c r="D370" t="s">
        <v>3339</v>
      </c>
    </row>
    <row r="371" spans="1:4" x14ac:dyDescent="0.2">
      <c r="A371">
        <v>6451</v>
      </c>
      <c r="B371" t="s">
        <v>3217</v>
      </c>
      <c r="C371" t="s">
        <v>3340</v>
      </c>
      <c r="D371" t="s">
        <v>3341</v>
      </c>
    </row>
    <row r="372" spans="1:4" x14ac:dyDescent="0.2">
      <c r="A372">
        <v>6451</v>
      </c>
      <c r="B372" t="s">
        <v>3217</v>
      </c>
      <c r="C372" t="s">
        <v>3342</v>
      </c>
      <c r="D372" t="s">
        <v>3343</v>
      </c>
    </row>
    <row r="373" spans="1:4" x14ac:dyDescent="0.2">
      <c r="A373">
        <v>6451</v>
      </c>
      <c r="B373" t="s">
        <v>3217</v>
      </c>
      <c r="C373" t="s">
        <v>3344</v>
      </c>
      <c r="D373" t="s">
        <v>3345</v>
      </c>
    </row>
    <row r="374" spans="1:4" x14ac:dyDescent="0.2">
      <c r="A374">
        <v>6451</v>
      </c>
      <c r="B374" t="s">
        <v>3217</v>
      </c>
      <c r="C374" t="s">
        <v>3346</v>
      </c>
      <c r="D374" t="s">
        <v>3347</v>
      </c>
    </row>
    <row r="375" spans="1:4" x14ac:dyDescent="0.2">
      <c r="A375">
        <v>6451</v>
      </c>
      <c r="B375" t="s">
        <v>3217</v>
      </c>
      <c r="C375" t="s">
        <v>3348</v>
      </c>
      <c r="D375" t="s">
        <v>3349</v>
      </c>
    </row>
    <row r="376" spans="1:4" x14ac:dyDescent="0.2">
      <c r="A376">
        <v>6451</v>
      </c>
      <c r="B376" t="s">
        <v>3217</v>
      </c>
      <c r="C376" t="s">
        <v>3350</v>
      </c>
      <c r="D376" t="s">
        <v>3351</v>
      </c>
    </row>
    <row r="377" spans="1:4" x14ac:dyDescent="0.2">
      <c r="A377">
        <v>6451</v>
      </c>
      <c r="B377" t="s">
        <v>3217</v>
      </c>
      <c r="C377" t="s">
        <v>3352</v>
      </c>
      <c r="D377" t="s">
        <v>3353</v>
      </c>
    </row>
    <row r="378" spans="1:4" x14ac:dyDescent="0.2">
      <c r="A378">
        <v>6451</v>
      </c>
      <c r="B378" t="s">
        <v>3217</v>
      </c>
      <c r="C378" t="s">
        <v>3354</v>
      </c>
      <c r="D378" t="s">
        <v>3355</v>
      </c>
    </row>
    <row r="379" spans="1:4" x14ac:dyDescent="0.2">
      <c r="A379">
        <v>6452</v>
      </c>
      <c r="B379" t="s">
        <v>3298</v>
      </c>
      <c r="C379" t="s">
        <v>3</v>
      </c>
      <c r="D379" t="s">
        <v>3469</v>
      </c>
    </row>
    <row r="380" spans="1:4" x14ac:dyDescent="0.2">
      <c r="A380">
        <v>6454</v>
      </c>
      <c r="B380" t="s">
        <v>3217</v>
      </c>
      <c r="C380" t="s">
        <v>3334</v>
      </c>
      <c r="D380" t="s">
        <v>3335</v>
      </c>
    </row>
    <row r="381" spans="1:4" x14ac:dyDescent="0.2">
      <c r="A381">
        <v>6459</v>
      </c>
      <c r="B381" t="s">
        <v>3217</v>
      </c>
      <c r="C381" t="s">
        <v>3268</v>
      </c>
      <c r="D381" t="s">
        <v>3269</v>
      </c>
    </row>
    <row r="382" spans="1:4" x14ac:dyDescent="0.2">
      <c r="A382">
        <v>6459</v>
      </c>
      <c r="B382" t="s">
        <v>3217</v>
      </c>
      <c r="C382" t="s">
        <v>3309</v>
      </c>
      <c r="D382" t="s">
        <v>3310</v>
      </c>
    </row>
    <row r="383" spans="1:4" x14ac:dyDescent="0.2">
      <c r="A383">
        <v>6459</v>
      </c>
      <c r="B383" t="s">
        <v>3217</v>
      </c>
      <c r="C383" t="s">
        <v>3311</v>
      </c>
      <c r="D383" t="s">
        <v>3312</v>
      </c>
    </row>
    <row r="384" spans="1:4" x14ac:dyDescent="0.2">
      <c r="A384">
        <v>6459</v>
      </c>
      <c r="B384" t="s">
        <v>3217</v>
      </c>
      <c r="C384" t="s">
        <v>3313</v>
      </c>
      <c r="D384" t="s">
        <v>3314</v>
      </c>
    </row>
    <row r="385" spans="1:4" x14ac:dyDescent="0.2">
      <c r="A385">
        <v>6459</v>
      </c>
      <c r="B385" t="s">
        <v>3217</v>
      </c>
      <c r="C385" t="s">
        <v>3315</v>
      </c>
      <c r="D385" t="s">
        <v>3316</v>
      </c>
    </row>
    <row r="386" spans="1:4" x14ac:dyDescent="0.2">
      <c r="A386">
        <v>6461</v>
      </c>
      <c r="B386" t="s">
        <v>3217</v>
      </c>
      <c r="C386" t="s">
        <v>3330</v>
      </c>
      <c r="D386" t="s">
        <v>3331</v>
      </c>
    </row>
    <row r="387" spans="1:4" x14ac:dyDescent="0.2">
      <c r="A387">
        <v>6461</v>
      </c>
      <c r="B387" t="s">
        <v>3217</v>
      </c>
      <c r="C387" t="s">
        <v>3334</v>
      </c>
      <c r="D387" t="s">
        <v>3335</v>
      </c>
    </row>
    <row r="388" spans="1:4" x14ac:dyDescent="0.2">
      <c r="A388">
        <v>6462</v>
      </c>
      <c r="B388" t="s">
        <v>3217</v>
      </c>
      <c r="C388" t="s">
        <v>3330</v>
      </c>
      <c r="D388" t="s">
        <v>3331</v>
      </c>
    </row>
    <row r="389" spans="1:4" x14ac:dyDescent="0.2">
      <c r="A389">
        <v>6462</v>
      </c>
      <c r="B389" t="s">
        <v>3217</v>
      </c>
      <c r="C389" t="s">
        <v>3334</v>
      </c>
      <c r="D389" t="s">
        <v>3335</v>
      </c>
    </row>
    <row r="390" spans="1:4" x14ac:dyDescent="0.2">
      <c r="A390">
        <v>6463</v>
      </c>
      <c r="B390" t="s">
        <v>3217</v>
      </c>
      <c r="C390" t="s">
        <v>3330</v>
      </c>
      <c r="D390" t="s">
        <v>3331</v>
      </c>
    </row>
    <row r="391" spans="1:4" x14ac:dyDescent="0.2">
      <c r="A391">
        <v>6463</v>
      </c>
      <c r="B391" t="s">
        <v>3217</v>
      </c>
      <c r="C391" t="s">
        <v>3334</v>
      </c>
      <c r="D391" t="s">
        <v>3335</v>
      </c>
    </row>
    <row r="392" spans="1:4" x14ac:dyDescent="0.2">
      <c r="A392">
        <v>6464</v>
      </c>
      <c r="B392" t="s">
        <v>3217</v>
      </c>
      <c r="C392" t="s">
        <v>3330</v>
      </c>
      <c r="D392" t="s">
        <v>3331</v>
      </c>
    </row>
    <row r="393" spans="1:4" x14ac:dyDescent="0.2">
      <c r="A393">
        <v>6464</v>
      </c>
      <c r="B393" t="s">
        <v>3217</v>
      </c>
      <c r="C393" t="s">
        <v>3334</v>
      </c>
      <c r="D393" t="s">
        <v>3335</v>
      </c>
    </row>
    <row r="394" spans="1:4" x14ac:dyDescent="0.2">
      <c r="A394">
        <v>6477</v>
      </c>
      <c r="B394" t="s">
        <v>3217</v>
      </c>
      <c r="C394" t="s">
        <v>3404</v>
      </c>
      <c r="D394" t="s">
        <v>3405</v>
      </c>
    </row>
    <row r="395" spans="1:4" x14ac:dyDescent="0.2">
      <c r="A395">
        <v>6477</v>
      </c>
      <c r="B395" t="s">
        <v>3217</v>
      </c>
      <c r="C395" t="s">
        <v>3406</v>
      </c>
      <c r="D395" t="s">
        <v>3407</v>
      </c>
    </row>
    <row r="396" spans="1:4" x14ac:dyDescent="0.2">
      <c r="A396">
        <v>6477</v>
      </c>
      <c r="B396" t="s">
        <v>3217</v>
      </c>
      <c r="C396" t="s">
        <v>3408</v>
      </c>
      <c r="D396" t="s">
        <v>3409</v>
      </c>
    </row>
    <row r="397" spans="1:4" x14ac:dyDescent="0.2">
      <c r="A397">
        <v>6477</v>
      </c>
      <c r="B397" t="s">
        <v>3217</v>
      </c>
      <c r="C397" t="s">
        <v>3410</v>
      </c>
      <c r="D397" t="s">
        <v>3411</v>
      </c>
    </row>
    <row r="398" spans="1:4" x14ac:dyDescent="0.2">
      <c r="A398">
        <v>6477</v>
      </c>
      <c r="B398" t="s">
        <v>3217</v>
      </c>
      <c r="C398" t="s">
        <v>3412</v>
      </c>
      <c r="D398" t="s">
        <v>3413</v>
      </c>
    </row>
    <row r="399" spans="1:4" x14ac:dyDescent="0.2">
      <c r="A399">
        <v>6477</v>
      </c>
      <c r="B399" t="s">
        <v>3217</v>
      </c>
      <c r="C399" t="s">
        <v>3414</v>
      </c>
      <c r="D399" t="s">
        <v>3415</v>
      </c>
    </row>
    <row r="400" spans="1:4" x14ac:dyDescent="0.2">
      <c r="A400">
        <v>6477</v>
      </c>
      <c r="B400" t="s">
        <v>3217</v>
      </c>
      <c r="C400" t="s">
        <v>3418</v>
      </c>
      <c r="D400" t="s">
        <v>3419</v>
      </c>
    </row>
    <row r="401" spans="1:4" x14ac:dyDescent="0.2">
      <c r="A401">
        <v>6477</v>
      </c>
      <c r="B401" t="s">
        <v>3217</v>
      </c>
      <c r="C401" t="s">
        <v>3420</v>
      </c>
      <c r="D401" t="s">
        <v>3421</v>
      </c>
    </row>
    <row r="402" spans="1:4" x14ac:dyDescent="0.2">
      <c r="A402">
        <v>6477</v>
      </c>
      <c r="B402" t="s">
        <v>3217</v>
      </c>
      <c r="C402" t="s">
        <v>3422</v>
      </c>
      <c r="D402" t="s">
        <v>3423</v>
      </c>
    </row>
    <row r="403" spans="1:4" x14ac:dyDescent="0.2">
      <c r="A403">
        <v>6477</v>
      </c>
      <c r="B403" t="s">
        <v>3217</v>
      </c>
      <c r="C403" t="s">
        <v>3424</v>
      </c>
      <c r="D403" t="s">
        <v>3425</v>
      </c>
    </row>
    <row r="404" spans="1:4" x14ac:dyDescent="0.2">
      <c r="A404">
        <v>6477</v>
      </c>
      <c r="B404" t="s">
        <v>3217</v>
      </c>
      <c r="C404" t="s">
        <v>3428</v>
      </c>
      <c r="D404" t="s">
        <v>3429</v>
      </c>
    </row>
    <row r="405" spans="1:4" x14ac:dyDescent="0.2">
      <c r="A405">
        <v>6477</v>
      </c>
      <c r="B405" t="s">
        <v>3217</v>
      </c>
      <c r="C405" t="s">
        <v>3432</v>
      </c>
      <c r="D405" t="s">
        <v>3433</v>
      </c>
    </row>
    <row r="406" spans="1:4" x14ac:dyDescent="0.2">
      <c r="A406">
        <v>6477</v>
      </c>
      <c r="B406" t="s">
        <v>3217</v>
      </c>
      <c r="C406" t="s">
        <v>3434</v>
      </c>
      <c r="D406" t="s">
        <v>3435</v>
      </c>
    </row>
    <row r="407" spans="1:4" x14ac:dyDescent="0.2">
      <c r="A407">
        <v>6477</v>
      </c>
      <c r="B407" t="s">
        <v>3217</v>
      </c>
      <c r="C407" t="s">
        <v>3436</v>
      </c>
      <c r="D407" t="s">
        <v>3437</v>
      </c>
    </row>
    <row r="408" spans="1:4" x14ac:dyDescent="0.2">
      <c r="A408">
        <v>6477</v>
      </c>
      <c r="B408" t="s">
        <v>3217</v>
      </c>
      <c r="C408" t="s">
        <v>3440</v>
      </c>
      <c r="D408" t="s">
        <v>3441</v>
      </c>
    </row>
    <row r="409" spans="1:4" x14ac:dyDescent="0.2">
      <c r="A409">
        <v>6477</v>
      </c>
      <c r="B409" t="s">
        <v>3217</v>
      </c>
      <c r="C409" t="s">
        <v>3442</v>
      </c>
      <c r="D409" t="s">
        <v>3443</v>
      </c>
    </row>
    <row r="410" spans="1:4" x14ac:dyDescent="0.2">
      <c r="A410">
        <v>6477</v>
      </c>
      <c r="B410" t="s">
        <v>3217</v>
      </c>
      <c r="C410" t="s">
        <v>3444</v>
      </c>
      <c r="D410" t="s">
        <v>3445</v>
      </c>
    </row>
    <row r="411" spans="1:4" x14ac:dyDescent="0.2">
      <c r="A411">
        <v>6477</v>
      </c>
      <c r="B411" t="s">
        <v>3217</v>
      </c>
      <c r="C411" t="s">
        <v>3446</v>
      </c>
      <c r="D411" t="s">
        <v>3447</v>
      </c>
    </row>
    <row r="412" spans="1:4" x14ac:dyDescent="0.2">
      <c r="A412">
        <v>6477</v>
      </c>
      <c r="B412" t="s">
        <v>3217</v>
      </c>
      <c r="C412" t="s">
        <v>3450</v>
      </c>
      <c r="D412" t="s">
        <v>3451</v>
      </c>
    </row>
    <row r="413" spans="1:4" x14ac:dyDescent="0.2">
      <c r="A413">
        <v>6477</v>
      </c>
      <c r="B413" t="s">
        <v>3217</v>
      </c>
      <c r="C413" t="s">
        <v>3454</v>
      </c>
      <c r="D413" t="s">
        <v>3455</v>
      </c>
    </row>
    <row r="414" spans="1:4" x14ac:dyDescent="0.2">
      <c r="A414">
        <v>6477</v>
      </c>
      <c r="B414" t="s">
        <v>3217</v>
      </c>
      <c r="C414" t="s">
        <v>3462</v>
      </c>
      <c r="D414" t="s">
        <v>3463</v>
      </c>
    </row>
    <row r="415" spans="1:4" x14ac:dyDescent="0.2">
      <c r="A415">
        <v>6477</v>
      </c>
      <c r="B415" t="s">
        <v>3217</v>
      </c>
      <c r="C415" t="s">
        <v>3472</v>
      </c>
      <c r="D415" t="s">
        <v>3473</v>
      </c>
    </row>
    <row r="416" spans="1:4" x14ac:dyDescent="0.2">
      <c r="A416">
        <v>6480</v>
      </c>
      <c r="B416" t="s">
        <v>3217</v>
      </c>
      <c r="C416" t="s">
        <v>3330</v>
      </c>
      <c r="D416" t="s">
        <v>3331</v>
      </c>
    </row>
    <row r="417" spans="1:4" x14ac:dyDescent="0.2">
      <c r="A417">
        <v>6480</v>
      </c>
      <c r="B417" t="s">
        <v>3217</v>
      </c>
      <c r="C417" t="s">
        <v>3334</v>
      </c>
      <c r="D417" t="s">
        <v>3335</v>
      </c>
    </row>
    <row r="418" spans="1:4" x14ac:dyDescent="0.2">
      <c r="A418">
        <v>6482</v>
      </c>
      <c r="B418" t="s">
        <v>3217</v>
      </c>
      <c r="C418" t="s">
        <v>3332</v>
      </c>
      <c r="D418" t="s">
        <v>3333</v>
      </c>
    </row>
    <row r="419" spans="1:4" x14ac:dyDescent="0.2">
      <c r="A419">
        <v>6482</v>
      </c>
      <c r="B419" t="s">
        <v>3217</v>
      </c>
      <c r="C419" t="s">
        <v>3334</v>
      </c>
      <c r="D419" t="s">
        <v>3335</v>
      </c>
    </row>
    <row r="420" spans="1:4" x14ac:dyDescent="0.2">
      <c r="A420">
        <v>6482</v>
      </c>
      <c r="B420" t="s">
        <v>3217</v>
      </c>
      <c r="C420" t="s">
        <v>3342</v>
      </c>
      <c r="D420" t="s">
        <v>3343</v>
      </c>
    </row>
    <row r="421" spans="1:4" x14ac:dyDescent="0.2">
      <c r="A421">
        <v>6482</v>
      </c>
      <c r="B421" t="s">
        <v>3217</v>
      </c>
      <c r="C421" t="s">
        <v>3354</v>
      </c>
      <c r="D421" t="s">
        <v>3355</v>
      </c>
    </row>
    <row r="422" spans="1:4" x14ac:dyDescent="0.2">
      <c r="A422">
        <v>6484</v>
      </c>
      <c r="B422" t="s">
        <v>3217</v>
      </c>
      <c r="C422" t="s">
        <v>3330</v>
      </c>
      <c r="D422" t="s">
        <v>3331</v>
      </c>
    </row>
    <row r="423" spans="1:4" x14ac:dyDescent="0.2">
      <c r="A423">
        <v>6484</v>
      </c>
      <c r="B423" t="s">
        <v>3217</v>
      </c>
      <c r="C423" t="s">
        <v>3274</v>
      </c>
      <c r="D423" t="s">
        <v>3275</v>
      </c>
    </row>
    <row r="424" spans="1:4" x14ac:dyDescent="0.2">
      <c r="A424">
        <v>6484</v>
      </c>
      <c r="B424" t="s">
        <v>3217</v>
      </c>
      <c r="C424" t="s">
        <v>3280</v>
      </c>
      <c r="D424" t="s">
        <v>3281</v>
      </c>
    </row>
    <row r="425" spans="1:4" x14ac:dyDescent="0.2">
      <c r="A425">
        <v>6484</v>
      </c>
      <c r="B425" t="s">
        <v>3217</v>
      </c>
      <c r="C425" t="s">
        <v>3332</v>
      </c>
      <c r="D425" t="s">
        <v>3333</v>
      </c>
    </row>
    <row r="426" spans="1:4" x14ac:dyDescent="0.2">
      <c r="A426">
        <v>6484</v>
      </c>
      <c r="B426" t="s">
        <v>3217</v>
      </c>
      <c r="C426" t="s">
        <v>3334</v>
      </c>
      <c r="D426" t="s">
        <v>3335</v>
      </c>
    </row>
    <row r="427" spans="1:4" x14ac:dyDescent="0.2">
      <c r="A427">
        <v>6484</v>
      </c>
      <c r="B427" t="s">
        <v>3217</v>
      </c>
      <c r="C427" t="s">
        <v>3294</v>
      </c>
      <c r="D427" t="s">
        <v>3295</v>
      </c>
    </row>
    <row r="428" spans="1:4" x14ac:dyDescent="0.2">
      <c r="A428">
        <v>6484</v>
      </c>
      <c r="B428" t="s">
        <v>3217</v>
      </c>
      <c r="C428" t="s">
        <v>3336</v>
      </c>
      <c r="D428" t="s">
        <v>3337</v>
      </c>
    </row>
    <row r="429" spans="1:4" x14ac:dyDescent="0.2">
      <c r="A429">
        <v>6485</v>
      </c>
      <c r="B429" t="s">
        <v>3217</v>
      </c>
      <c r="C429" t="s">
        <v>3332</v>
      </c>
      <c r="D429" t="s">
        <v>3333</v>
      </c>
    </row>
    <row r="430" spans="1:4" x14ac:dyDescent="0.2">
      <c r="A430">
        <v>6485</v>
      </c>
      <c r="B430" t="s">
        <v>3217</v>
      </c>
      <c r="C430" t="s">
        <v>3336</v>
      </c>
      <c r="D430" t="s">
        <v>3337</v>
      </c>
    </row>
    <row r="431" spans="1:4" x14ac:dyDescent="0.2">
      <c r="A431">
        <v>6487</v>
      </c>
      <c r="B431" t="s">
        <v>3217</v>
      </c>
      <c r="C431" t="s">
        <v>3332</v>
      </c>
      <c r="D431" t="s">
        <v>3333</v>
      </c>
    </row>
    <row r="432" spans="1:4" x14ac:dyDescent="0.2">
      <c r="A432">
        <v>6487</v>
      </c>
      <c r="B432" t="s">
        <v>3217</v>
      </c>
      <c r="C432" t="s">
        <v>3336</v>
      </c>
      <c r="D432" t="s">
        <v>3337</v>
      </c>
    </row>
    <row r="433" spans="1:4" x14ac:dyDescent="0.2">
      <c r="A433">
        <v>6487</v>
      </c>
      <c r="B433" t="s">
        <v>3217</v>
      </c>
      <c r="C433" t="s">
        <v>3352</v>
      </c>
      <c r="D433" t="s">
        <v>3353</v>
      </c>
    </row>
    <row r="434" spans="1:4" x14ac:dyDescent="0.2">
      <c r="A434">
        <v>6490</v>
      </c>
      <c r="B434" t="s">
        <v>3217</v>
      </c>
      <c r="C434" t="s">
        <v>3474</v>
      </c>
      <c r="D434" t="s">
        <v>3475</v>
      </c>
    </row>
    <row r="435" spans="1:4" x14ac:dyDescent="0.2">
      <c r="A435">
        <v>6490</v>
      </c>
      <c r="B435" t="s">
        <v>3217</v>
      </c>
      <c r="C435" t="s">
        <v>3476</v>
      </c>
      <c r="D435" t="s">
        <v>3477</v>
      </c>
    </row>
    <row r="436" spans="1:4" x14ac:dyDescent="0.2">
      <c r="A436">
        <v>6490</v>
      </c>
      <c r="B436" t="s">
        <v>3217</v>
      </c>
      <c r="C436" t="s">
        <v>3478</v>
      </c>
      <c r="D436" t="s">
        <v>3479</v>
      </c>
    </row>
    <row r="437" spans="1:4" x14ac:dyDescent="0.2">
      <c r="A437">
        <v>6490</v>
      </c>
      <c r="B437" t="s">
        <v>3217</v>
      </c>
      <c r="C437" t="s">
        <v>3458</v>
      </c>
      <c r="D437" t="s">
        <v>3459</v>
      </c>
    </row>
    <row r="438" spans="1:4" x14ac:dyDescent="0.2">
      <c r="A438">
        <v>6493</v>
      </c>
      <c r="B438" t="s">
        <v>3217</v>
      </c>
      <c r="C438" t="s">
        <v>3334</v>
      </c>
      <c r="D438" t="s">
        <v>3335</v>
      </c>
    </row>
    <row r="439" spans="1:4" x14ac:dyDescent="0.2">
      <c r="A439">
        <v>6495</v>
      </c>
      <c r="B439" t="s">
        <v>3298</v>
      </c>
      <c r="C439" t="s">
        <v>3</v>
      </c>
      <c r="D439" t="s">
        <v>3469</v>
      </c>
    </row>
    <row r="440" spans="1:4" x14ac:dyDescent="0.2">
      <c r="A440">
        <v>6496</v>
      </c>
      <c r="B440" t="s">
        <v>3298</v>
      </c>
      <c r="C440" t="s">
        <v>3</v>
      </c>
      <c r="D440" t="s">
        <v>3469</v>
      </c>
    </row>
    <row r="441" spans="1:4" x14ac:dyDescent="0.2">
      <c r="A441">
        <v>6497</v>
      </c>
      <c r="B441" t="s">
        <v>3217</v>
      </c>
      <c r="C441" t="s">
        <v>3224</v>
      </c>
      <c r="D441" t="s">
        <v>3225</v>
      </c>
    </row>
    <row r="442" spans="1:4" x14ac:dyDescent="0.2">
      <c r="A442">
        <v>6497</v>
      </c>
      <c r="B442" t="s">
        <v>3217</v>
      </c>
      <c r="C442" t="s">
        <v>3226</v>
      </c>
      <c r="D442" t="s">
        <v>3227</v>
      </c>
    </row>
    <row r="443" spans="1:4" x14ac:dyDescent="0.2">
      <c r="A443">
        <v>6497</v>
      </c>
      <c r="B443" t="s">
        <v>3217</v>
      </c>
      <c r="C443" t="s">
        <v>3228</v>
      </c>
      <c r="D443" t="s">
        <v>3229</v>
      </c>
    </row>
    <row r="444" spans="1:4" x14ac:dyDescent="0.2">
      <c r="A444">
        <v>6497</v>
      </c>
      <c r="B444" t="s">
        <v>3217</v>
      </c>
      <c r="C444" t="s">
        <v>3230</v>
      </c>
      <c r="D444" t="s">
        <v>3231</v>
      </c>
    </row>
    <row r="445" spans="1:4" x14ac:dyDescent="0.2">
      <c r="A445">
        <v>6497</v>
      </c>
      <c r="B445" t="s">
        <v>3217</v>
      </c>
      <c r="C445" t="s">
        <v>3232</v>
      </c>
      <c r="D445" t="s">
        <v>3233</v>
      </c>
    </row>
    <row r="446" spans="1:4" x14ac:dyDescent="0.2">
      <c r="A446">
        <v>6497</v>
      </c>
      <c r="B446" t="s">
        <v>3217</v>
      </c>
      <c r="C446" t="s">
        <v>3234</v>
      </c>
      <c r="D446" t="s">
        <v>3235</v>
      </c>
    </row>
    <row r="447" spans="1:4" x14ac:dyDescent="0.2">
      <c r="A447">
        <v>6497</v>
      </c>
      <c r="B447" t="s">
        <v>3217</v>
      </c>
      <c r="C447" t="s">
        <v>3236</v>
      </c>
      <c r="D447" t="s">
        <v>3237</v>
      </c>
    </row>
    <row r="448" spans="1:4" x14ac:dyDescent="0.2">
      <c r="A448">
        <v>6497</v>
      </c>
      <c r="B448" t="s">
        <v>3217</v>
      </c>
      <c r="C448" t="s">
        <v>3238</v>
      </c>
      <c r="D448" t="s">
        <v>3239</v>
      </c>
    </row>
    <row r="449" spans="1:4" x14ac:dyDescent="0.2">
      <c r="A449">
        <v>6497</v>
      </c>
      <c r="B449" t="s">
        <v>3217</v>
      </c>
      <c r="C449" t="s">
        <v>3240</v>
      </c>
      <c r="D449" t="s">
        <v>3241</v>
      </c>
    </row>
    <row r="450" spans="1:4" x14ac:dyDescent="0.2">
      <c r="A450">
        <v>6497</v>
      </c>
      <c r="B450" t="s">
        <v>3217</v>
      </c>
      <c r="C450" t="s">
        <v>3242</v>
      </c>
      <c r="D450" t="s">
        <v>3243</v>
      </c>
    </row>
    <row r="451" spans="1:4" x14ac:dyDescent="0.2">
      <c r="A451">
        <v>6497</v>
      </c>
      <c r="B451" t="s">
        <v>3217</v>
      </c>
      <c r="C451" t="s">
        <v>3244</v>
      </c>
      <c r="D451" t="s">
        <v>3245</v>
      </c>
    </row>
    <row r="452" spans="1:4" x14ac:dyDescent="0.2">
      <c r="A452">
        <v>6497</v>
      </c>
      <c r="B452" t="s">
        <v>3217</v>
      </c>
      <c r="C452" t="s">
        <v>3246</v>
      </c>
      <c r="D452" t="s">
        <v>3247</v>
      </c>
    </row>
    <row r="453" spans="1:4" x14ac:dyDescent="0.2">
      <c r="A453">
        <v>6497</v>
      </c>
      <c r="B453" t="s">
        <v>3217</v>
      </c>
      <c r="C453" t="s">
        <v>3248</v>
      </c>
      <c r="D453" t="s">
        <v>3249</v>
      </c>
    </row>
    <row r="454" spans="1:4" x14ac:dyDescent="0.2">
      <c r="A454">
        <v>6497</v>
      </c>
      <c r="B454" t="s">
        <v>3217</v>
      </c>
      <c r="C454" t="s">
        <v>3250</v>
      </c>
      <c r="D454" t="s">
        <v>3251</v>
      </c>
    </row>
    <row r="455" spans="1:4" x14ac:dyDescent="0.2">
      <c r="A455">
        <v>6497</v>
      </c>
      <c r="B455" t="s">
        <v>3217</v>
      </c>
      <c r="C455" t="s">
        <v>3252</v>
      </c>
      <c r="D455" t="s">
        <v>3253</v>
      </c>
    </row>
    <row r="456" spans="1:4" x14ac:dyDescent="0.2">
      <c r="A456">
        <v>6497</v>
      </c>
      <c r="B456" t="s">
        <v>3217</v>
      </c>
      <c r="C456" t="s">
        <v>3254</v>
      </c>
      <c r="D456" t="s">
        <v>3255</v>
      </c>
    </row>
    <row r="457" spans="1:4" x14ac:dyDescent="0.2">
      <c r="A457">
        <v>6497</v>
      </c>
      <c r="B457" t="s">
        <v>3217</v>
      </c>
      <c r="C457" t="s">
        <v>3256</v>
      </c>
      <c r="D457" t="s">
        <v>3257</v>
      </c>
    </row>
    <row r="458" spans="1:4" x14ac:dyDescent="0.2">
      <c r="A458">
        <v>6497</v>
      </c>
      <c r="B458" t="s">
        <v>3217</v>
      </c>
      <c r="C458" t="s">
        <v>3480</v>
      </c>
      <c r="D458" t="s">
        <v>3481</v>
      </c>
    </row>
    <row r="459" spans="1:4" x14ac:dyDescent="0.2">
      <c r="A459">
        <v>6497</v>
      </c>
      <c r="B459" t="s">
        <v>3217</v>
      </c>
      <c r="C459" t="s">
        <v>3258</v>
      </c>
      <c r="D459" t="s">
        <v>3259</v>
      </c>
    </row>
    <row r="460" spans="1:4" x14ac:dyDescent="0.2">
      <c r="A460">
        <v>6497</v>
      </c>
      <c r="B460" t="s">
        <v>3217</v>
      </c>
      <c r="C460" t="s">
        <v>3260</v>
      </c>
      <c r="D460" t="s">
        <v>3261</v>
      </c>
    </row>
    <row r="461" spans="1:4" x14ac:dyDescent="0.2">
      <c r="A461">
        <v>6497</v>
      </c>
      <c r="B461" t="s">
        <v>3217</v>
      </c>
      <c r="C461" t="s">
        <v>3262</v>
      </c>
      <c r="D461" t="s">
        <v>3263</v>
      </c>
    </row>
    <row r="462" spans="1:4" x14ac:dyDescent="0.2">
      <c r="A462">
        <v>6497</v>
      </c>
      <c r="B462" t="s">
        <v>3217</v>
      </c>
      <c r="C462" t="s">
        <v>3264</v>
      </c>
      <c r="D462" t="s">
        <v>3265</v>
      </c>
    </row>
    <row r="463" spans="1:4" x14ac:dyDescent="0.2">
      <c r="A463">
        <v>6498</v>
      </c>
      <c r="B463" t="s">
        <v>3298</v>
      </c>
      <c r="C463" t="s">
        <v>3</v>
      </c>
      <c r="D463" t="s">
        <v>3469</v>
      </c>
    </row>
    <row r="464" spans="1:4" x14ac:dyDescent="0.2">
      <c r="A464">
        <v>6499</v>
      </c>
      <c r="B464" t="s">
        <v>3298</v>
      </c>
      <c r="C464" t="s">
        <v>3</v>
      </c>
      <c r="D464" t="s">
        <v>3469</v>
      </c>
    </row>
    <row r="465" spans="1:4" x14ac:dyDescent="0.2">
      <c r="A465">
        <v>6500</v>
      </c>
      <c r="B465" t="s">
        <v>3298</v>
      </c>
      <c r="C465" t="s">
        <v>3</v>
      </c>
      <c r="D465" t="s">
        <v>3482</v>
      </c>
    </row>
    <row r="466" spans="1:4" x14ac:dyDescent="0.2">
      <c r="A466">
        <v>6501</v>
      </c>
      <c r="B466" t="s">
        <v>3298</v>
      </c>
      <c r="C466" t="s">
        <v>3</v>
      </c>
      <c r="D466" t="s">
        <v>3469</v>
      </c>
    </row>
    <row r="467" spans="1:4" x14ac:dyDescent="0.2">
      <c r="A467">
        <v>6502</v>
      </c>
      <c r="B467" t="s">
        <v>3298</v>
      </c>
      <c r="C467" t="s">
        <v>3</v>
      </c>
      <c r="D467" t="s">
        <v>3469</v>
      </c>
    </row>
    <row r="468" spans="1:4" x14ac:dyDescent="0.2">
      <c r="A468">
        <v>6503</v>
      </c>
      <c r="B468" t="s">
        <v>3298</v>
      </c>
      <c r="C468" t="s">
        <v>3</v>
      </c>
      <c r="D468" t="s">
        <v>3469</v>
      </c>
    </row>
    <row r="469" spans="1:4" x14ac:dyDescent="0.2">
      <c r="A469">
        <v>6504</v>
      </c>
      <c r="B469" t="s">
        <v>3298</v>
      </c>
      <c r="C469" t="s">
        <v>3</v>
      </c>
      <c r="D469" t="s">
        <v>3482</v>
      </c>
    </row>
    <row r="470" spans="1:4" x14ac:dyDescent="0.2">
      <c r="A470">
        <v>6505</v>
      </c>
      <c r="B470" t="s">
        <v>3298</v>
      </c>
      <c r="C470" t="s">
        <v>3</v>
      </c>
      <c r="D470" t="s">
        <v>3469</v>
      </c>
    </row>
    <row r="471" spans="1:4" x14ac:dyDescent="0.2">
      <c r="A471">
        <v>6508</v>
      </c>
      <c r="B471" t="s">
        <v>3217</v>
      </c>
      <c r="C471" t="s">
        <v>3448</v>
      </c>
      <c r="D471" t="s">
        <v>3449</v>
      </c>
    </row>
    <row r="472" spans="1:4" x14ac:dyDescent="0.2">
      <c r="A472">
        <v>6508</v>
      </c>
      <c r="B472" t="s">
        <v>3217</v>
      </c>
      <c r="C472" t="s">
        <v>3483</v>
      </c>
      <c r="D472" t="s">
        <v>3484</v>
      </c>
    </row>
    <row r="473" spans="1:4" x14ac:dyDescent="0.2">
      <c r="A473">
        <v>6508</v>
      </c>
      <c r="B473" t="s">
        <v>3217</v>
      </c>
      <c r="C473" t="s">
        <v>3485</v>
      </c>
      <c r="D473" t="s">
        <v>3486</v>
      </c>
    </row>
    <row r="474" spans="1:4" x14ac:dyDescent="0.2">
      <c r="A474">
        <v>6508</v>
      </c>
      <c r="B474" t="s">
        <v>3217</v>
      </c>
      <c r="C474" t="s">
        <v>3487</v>
      </c>
      <c r="D474" t="s">
        <v>3488</v>
      </c>
    </row>
    <row r="475" spans="1:4" x14ac:dyDescent="0.2">
      <c r="A475">
        <v>6508</v>
      </c>
      <c r="B475" t="s">
        <v>3217</v>
      </c>
      <c r="C475" t="s">
        <v>3489</v>
      </c>
      <c r="D475" t="s">
        <v>3490</v>
      </c>
    </row>
    <row r="476" spans="1:4" x14ac:dyDescent="0.2">
      <c r="A476">
        <v>6508</v>
      </c>
      <c r="B476" t="s">
        <v>3217</v>
      </c>
      <c r="C476" t="s">
        <v>3491</v>
      </c>
      <c r="D476" t="s">
        <v>3492</v>
      </c>
    </row>
    <row r="477" spans="1:4" x14ac:dyDescent="0.2">
      <c r="A477">
        <v>6508</v>
      </c>
      <c r="B477" t="s">
        <v>3217</v>
      </c>
      <c r="C477" t="s">
        <v>3493</v>
      </c>
      <c r="D477" t="s">
        <v>3494</v>
      </c>
    </row>
    <row r="478" spans="1:4" x14ac:dyDescent="0.2">
      <c r="A478">
        <v>6508</v>
      </c>
      <c r="B478" t="s">
        <v>3217</v>
      </c>
      <c r="C478" t="s">
        <v>3321</v>
      </c>
      <c r="D478" t="s">
        <v>3322</v>
      </c>
    </row>
    <row r="479" spans="1:4" x14ac:dyDescent="0.2">
      <c r="A479">
        <v>6508</v>
      </c>
      <c r="B479" t="s">
        <v>3217</v>
      </c>
      <c r="C479" t="s">
        <v>3323</v>
      </c>
      <c r="D479" t="s">
        <v>3324</v>
      </c>
    </row>
    <row r="480" spans="1:4" x14ac:dyDescent="0.2">
      <c r="A480">
        <v>6517</v>
      </c>
      <c r="B480" t="s">
        <v>3217</v>
      </c>
      <c r="C480" t="s">
        <v>3270</v>
      </c>
      <c r="D480" t="s">
        <v>3271</v>
      </c>
    </row>
    <row r="481" spans="1:4" x14ac:dyDescent="0.2">
      <c r="A481">
        <v>6517</v>
      </c>
      <c r="B481" t="s">
        <v>3217</v>
      </c>
      <c r="C481" t="s">
        <v>3483</v>
      </c>
      <c r="D481" t="s">
        <v>3484</v>
      </c>
    </row>
    <row r="482" spans="1:4" x14ac:dyDescent="0.2">
      <c r="A482">
        <v>6517</v>
      </c>
      <c r="B482" t="s">
        <v>3217</v>
      </c>
      <c r="C482" t="s">
        <v>3491</v>
      </c>
      <c r="D482" t="s">
        <v>3492</v>
      </c>
    </row>
    <row r="483" spans="1:4" x14ac:dyDescent="0.2">
      <c r="A483">
        <v>6517</v>
      </c>
      <c r="B483" t="s">
        <v>3217</v>
      </c>
      <c r="C483" t="s">
        <v>3495</v>
      </c>
      <c r="D483" t="s">
        <v>3496</v>
      </c>
    </row>
    <row r="484" spans="1:4" x14ac:dyDescent="0.2">
      <c r="A484">
        <v>6517</v>
      </c>
      <c r="B484" t="s">
        <v>3217</v>
      </c>
      <c r="C484" t="s">
        <v>3497</v>
      </c>
      <c r="D484" t="s">
        <v>3498</v>
      </c>
    </row>
    <row r="485" spans="1:4" x14ac:dyDescent="0.2">
      <c r="A485">
        <v>6518</v>
      </c>
      <c r="B485" t="s">
        <v>3217</v>
      </c>
      <c r="C485" t="s">
        <v>3499</v>
      </c>
      <c r="D485" t="s">
        <v>3500</v>
      </c>
    </row>
    <row r="486" spans="1:4" x14ac:dyDescent="0.2">
      <c r="A486">
        <v>6518</v>
      </c>
      <c r="B486" t="s">
        <v>3217</v>
      </c>
      <c r="C486" t="s">
        <v>3270</v>
      </c>
      <c r="D486" t="s">
        <v>3271</v>
      </c>
    </row>
    <row r="487" spans="1:4" x14ac:dyDescent="0.2">
      <c r="A487">
        <v>6518</v>
      </c>
      <c r="B487" t="s">
        <v>3217</v>
      </c>
      <c r="C487" t="s">
        <v>3483</v>
      </c>
      <c r="D487" t="s">
        <v>3484</v>
      </c>
    </row>
    <row r="488" spans="1:4" x14ac:dyDescent="0.2">
      <c r="A488">
        <v>6518</v>
      </c>
      <c r="B488" t="s">
        <v>3217</v>
      </c>
      <c r="C488" t="s">
        <v>3491</v>
      </c>
      <c r="D488" t="s">
        <v>3492</v>
      </c>
    </row>
    <row r="489" spans="1:4" x14ac:dyDescent="0.2">
      <c r="A489">
        <v>6518</v>
      </c>
      <c r="B489" t="s">
        <v>3217</v>
      </c>
      <c r="C489" t="s">
        <v>3501</v>
      </c>
      <c r="D489" t="s">
        <v>3502</v>
      </c>
    </row>
    <row r="490" spans="1:4" x14ac:dyDescent="0.2">
      <c r="A490">
        <v>6518</v>
      </c>
      <c r="B490" t="s">
        <v>3217</v>
      </c>
      <c r="C490" t="s">
        <v>3218</v>
      </c>
      <c r="D490" t="s">
        <v>3219</v>
      </c>
    </row>
    <row r="491" spans="1:4" x14ac:dyDescent="0.2">
      <c r="A491">
        <v>6519</v>
      </c>
      <c r="B491" t="s">
        <v>3217</v>
      </c>
      <c r="C491" t="s">
        <v>3503</v>
      </c>
      <c r="D491" t="s">
        <v>3504</v>
      </c>
    </row>
    <row r="492" spans="1:4" x14ac:dyDescent="0.2">
      <c r="A492">
        <v>6519</v>
      </c>
      <c r="B492" t="s">
        <v>3217</v>
      </c>
      <c r="C492" t="s">
        <v>3270</v>
      </c>
      <c r="D492" t="s">
        <v>3271</v>
      </c>
    </row>
    <row r="493" spans="1:4" x14ac:dyDescent="0.2">
      <c r="A493">
        <v>6519</v>
      </c>
      <c r="B493" t="s">
        <v>3217</v>
      </c>
      <c r="C493" t="s">
        <v>3483</v>
      </c>
      <c r="D493" t="s">
        <v>3484</v>
      </c>
    </row>
    <row r="494" spans="1:4" x14ac:dyDescent="0.2">
      <c r="A494">
        <v>6519</v>
      </c>
      <c r="B494" t="s">
        <v>3217</v>
      </c>
      <c r="C494" t="s">
        <v>3501</v>
      </c>
      <c r="D494" t="s">
        <v>3502</v>
      </c>
    </row>
    <row r="495" spans="1:4" x14ac:dyDescent="0.2">
      <c r="A495">
        <v>6523</v>
      </c>
      <c r="B495" t="s">
        <v>3217</v>
      </c>
      <c r="C495" t="s">
        <v>3400</v>
      </c>
      <c r="D495" t="s">
        <v>3401</v>
      </c>
    </row>
    <row r="496" spans="1:4" x14ac:dyDescent="0.2">
      <c r="A496">
        <v>6523</v>
      </c>
      <c r="B496" t="s">
        <v>3217</v>
      </c>
      <c r="C496" t="s">
        <v>3384</v>
      </c>
      <c r="D496" t="s">
        <v>3385</v>
      </c>
    </row>
    <row r="497" spans="1:4" x14ac:dyDescent="0.2">
      <c r="A497">
        <v>6523</v>
      </c>
      <c r="B497" t="s">
        <v>3217</v>
      </c>
      <c r="C497" t="s">
        <v>3386</v>
      </c>
      <c r="D497" t="s">
        <v>3387</v>
      </c>
    </row>
    <row r="498" spans="1:4" x14ac:dyDescent="0.2">
      <c r="A498">
        <v>6523</v>
      </c>
      <c r="B498" t="s">
        <v>3217</v>
      </c>
      <c r="C498" t="s">
        <v>3390</v>
      </c>
      <c r="D498" t="s">
        <v>3391</v>
      </c>
    </row>
    <row r="499" spans="1:4" x14ac:dyDescent="0.2">
      <c r="A499">
        <v>6524</v>
      </c>
      <c r="B499" t="s">
        <v>3217</v>
      </c>
      <c r="C499" t="s">
        <v>3404</v>
      </c>
      <c r="D499" t="s">
        <v>3405</v>
      </c>
    </row>
    <row r="500" spans="1:4" x14ac:dyDescent="0.2">
      <c r="A500">
        <v>6524</v>
      </c>
      <c r="B500" t="s">
        <v>3217</v>
      </c>
      <c r="C500" t="s">
        <v>3406</v>
      </c>
      <c r="D500" t="s">
        <v>3407</v>
      </c>
    </row>
    <row r="501" spans="1:4" x14ac:dyDescent="0.2">
      <c r="A501">
        <v>6524</v>
      </c>
      <c r="B501" t="s">
        <v>3217</v>
      </c>
      <c r="C501" t="s">
        <v>3414</v>
      </c>
      <c r="D501" t="s">
        <v>3415</v>
      </c>
    </row>
    <row r="502" spans="1:4" x14ac:dyDescent="0.2">
      <c r="A502">
        <v>6524</v>
      </c>
      <c r="B502" t="s">
        <v>3217</v>
      </c>
      <c r="C502" t="s">
        <v>3418</v>
      </c>
      <c r="D502" t="s">
        <v>3419</v>
      </c>
    </row>
    <row r="503" spans="1:4" x14ac:dyDescent="0.2">
      <c r="A503">
        <v>6524</v>
      </c>
      <c r="B503" t="s">
        <v>3217</v>
      </c>
      <c r="C503" t="s">
        <v>3424</v>
      </c>
      <c r="D503" t="s">
        <v>3425</v>
      </c>
    </row>
    <row r="504" spans="1:4" x14ac:dyDescent="0.2">
      <c r="A504">
        <v>6524</v>
      </c>
      <c r="B504" t="s">
        <v>3217</v>
      </c>
      <c r="C504" t="s">
        <v>3454</v>
      </c>
      <c r="D504" t="s">
        <v>3455</v>
      </c>
    </row>
    <row r="505" spans="1:4" x14ac:dyDescent="0.2">
      <c r="A505">
        <v>6524</v>
      </c>
      <c r="B505" t="s">
        <v>3217</v>
      </c>
      <c r="C505" t="s">
        <v>3462</v>
      </c>
      <c r="D505" t="s">
        <v>3463</v>
      </c>
    </row>
    <row r="506" spans="1:4" x14ac:dyDescent="0.2">
      <c r="A506">
        <v>6524</v>
      </c>
      <c r="B506" t="s">
        <v>3217</v>
      </c>
      <c r="C506" t="s">
        <v>3499</v>
      </c>
      <c r="D506" t="s">
        <v>3500</v>
      </c>
    </row>
    <row r="507" spans="1:4" x14ac:dyDescent="0.2">
      <c r="A507">
        <v>6524</v>
      </c>
      <c r="B507" t="s">
        <v>3298</v>
      </c>
      <c r="C507" t="s">
        <v>3</v>
      </c>
      <c r="D507" t="s">
        <v>3505</v>
      </c>
    </row>
    <row r="508" spans="1:4" x14ac:dyDescent="0.2">
      <c r="A508">
        <v>6524</v>
      </c>
      <c r="B508" t="s">
        <v>3298</v>
      </c>
      <c r="C508" t="s">
        <v>3</v>
      </c>
      <c r="D508" t="s">
        <v>3506</v>
      </c>
    </row>
    <row r="509" spans="1:4" x14ac:dyDescent="0.2">
      <c r="A509">
        <v>6539</v>
      </c>
      <c r="B509" t="s">
        <v>3217</v>
      </c>
      <c r="C509" t="s">
        <v>3487</v>
      </c>
      <c r="D509" t="s">
        <v>3488</v>
      </c>
    </row>
    <row r="510" spans="1:4" x14ac:dyDescent="0.2">
      <c r="A510">
        <v>6539</v>
      </c>
      <c r="B510" t="s">
        <v>3217</v>
      </c>
      <c r="C510" t="s">
        <v>3491</v>
      </c>
      <c r="D510" t="s">
        <v>3492</v>
      </c>
    </row>
    <row r="511" spans="1:4" x14ac:dyDescent="0.2">
      <c r="A511">
        <v>6539</v>
      </c>
      <c r="B511" t="s">
        <v>3298</v>
      </c>
      <c r="C511" t="s">
        <v>3</v>
      </c>
      <c r="D511" t="s">
        <v>3507</v>
      </c>
    </row>
    <row r="512" spans="1:4" x14ac:dyDescent="0.2">
      <c r="A512">
        <v>6542</v>
      </c>
      <c r="B512" t="s">
        <v>3217</v>
      </c>
      <c r="C512" t="s">
        <v>3508</v>
      </c>
      <c r="D512" t="s">
        <v>3509</v>
      </c>
    </row>
    <row r="513" spans="1:4" x14ac:dyDescent="0.2">
      <c r="A513">
        <v>6542</v>
      </c>
      <c r="B513" t="s">
        <v>3217</v>
      </c>
      <c r="C513" t="s">
        <v>3510</v>
      </c>
      <c r="D513" t="s">
        <v>3511</v>
      </c>
    </row>
    <row r="514" spans="1:4" x14ac:dyDescent="0.2">
      <c r="A514">
        <v>6542</v>
      </c>
      <c r="B514" t="s">
        <v>3217</v>
      </c>
      <c r="C514" t="s">
        <v>3512</v>
      </c>
      <c r="D514" t="s">
        <v>3513</v>
      </c>
    </row>
    <row r="515" spans="1:4" x14ac:dyDescent="0.2">
      <c r="A515">
        <v>6542</v>
      </c>
      <c r="B515" t="s">
        <v>3217</v>
      </c>
      <c r="C515" t="s">
        <v>3514</v>
      </c>
      <c r="D515" t="s">
        <v>3515</v>
      </c>
    </row>
    <row r="516" spans="1:4" x14ac:dyDescent="0.2">
      <c r="A516">
        <v>6542</v>
      </c>
      <c r="B516" t="s">
        <v>3217</v>
      </c>
      <c r="C516" t="s">
        <v>3516</v>
      </c>
      <c r="D516" t="s">
        <v>3517</v>
      </c>
    </row>
    <row r="517" spans="1:4" x14ac:dyDescent="0.2">
      <c r="A517">
        <v>6543</v>
      </c>
      <c r="B517" t="s">
        <v>3217</v>
      </c>
      <c r="C517" t="s">
        <v>3508</v>
      </c>
      <c r="D517" t="s">
        <v>3509</v>
      </c>
    </row>
    <row r="518" spans="1:4" x14ac:dyDescent="0.2">
      <c r="A518">
        <v>6543</v>
      </c>
      <c r="B518" t="s">
        <v>3217</v>
      </c>
      <c r="C518" t="s">
        <v>3510</v>
      </c>
      <c r="D518" t="s">
        <v>3511</v>
      </c>
    </row>
    <row r="519" spans="1:4" x14ac:dyDescent="0.2">
      <c r="A519">
        <v>6543</v>
      </c>
      <c r="B519" t="s">
        <v>3217</v>
      </c>
      <c r="C519" t="s">
        <v>3512</v>
      </c>
      <c r="D519" t="s">
        <v>3513</v>
      </c>
    </row>
    <row r="520" spans="1:4" x14ac:dyDescent="0.2">
      <c r="A520">
        <v>6543</v>
      </c>
      <c r="B520" t="s">
        <v>3217</v>
      </c>
      <c r="C520" t="s">
        <v>3514</v>
      </c>
      <c r="D520" t="s">
        <v>3515</v>
      </c>
    </row>
    <row r="521" spans="1:4" x14ac:dyDescent="0.2">
      <c r="A521">
        <v>6543</v>
      </c>
      <c r="B521" t="s">
        <v>3217</v>
      </c>
      <c r="C521" t="s">
        <v>3516</v>
      </c>
      <c r="D521" t="s">
        <v>3517</v>
      </c>
    </row>
    <row r="522" spans="1:4" x14ac:dyDescent="0.2">
      <c r="A522">
        <v>6544</v>
      </c>
      <c r="B522" t="s">
        <v>3217</v>
      </c>
      <c r="C522" t="s">
        <v>3508</v>
      </c>
      <c r="D522" t="s">
        <v>3509</v>
      </c>
    </row>
    <row r="523" spans="1:4" x14ac:dyDescent="0.2">
      <c r="A523">
        <v>6544</v>
      </c>
      <c r="B523" t="s">
        <v>3217</v>
      </c>
      <c r="C523" t="s">
        <v>3510</v>
      </c>
      <c r="D523" t="s">
        <v>3511</v>
      </c>
    </row>
    <row r="524" spans="1:4" x14ac:dyDescent="0.2">
      <c r="A524">
        <v>6544</v>
      </c>
      <c r="B524" t="s">
        <v>3217</v>
      </c>
      <c r="C524" t="s">
        <v>3512</v>
      </c>
      <c r="D524" t="s">
        <v>3513</v>
      </c>
    </row>
    <row r="525" spans="1:4" x14ac:dyDescent="0.2">
      <c r="A525">
        <v>6544</v>
      </c>
      <c r="B525" t="s">
        <v>3217</v>
      </c>
      <c r="C525" t="s">
        <v>3514</v>
      </c>
      <c r="D525" t="s">
        <v>3515</v>
      </c>
    </row>
    <row r="526" spans="1:4" x14ac:dyDescent="0.2">
      <c r="A526">
        <v>6544</v>
      </c>
      <c r="B526" t="s">
        <v>3217</v>
      </c>
      <c r="C526" t="s">
        <v>3516</v>
      </c>
      <c r="D526" t="s">
        <v>3517</v>
      </c>
    </row>
    <row r="527" spans="1:4" x14ac:dyDescent="0.2">
      <c r="A527">
        <v>6545</v>
      </c>
      <c r="B527" t="s">
        <v>3217</v>
      </c>
      <c r="C527" t="s">
        <v>3512</v>
      </c>
      <c r="D527" t="s">
        <v>3513</v>
      </c>
    </row>
    <row r="528" spans="1:4" x14ac:dyDescent="0.2">
      <c r="A528">
        <v>6547</v>
      </c>
      <c r="B528" t="s">
        <v>3217</v>
      </c>
      <c r="C528" t="s">
        <v>3518</v>
      </c>
      <c r="D528" t="s">
        <v>3519</v>
      </c>
    </row>
    <row r="529" spans="1:4" x14ac:dyDescent="0.2">
      <c r="A529">
        <v>6552</v>
      </c>
      <c r="B529" t="s">
        <v>3217</v>
      </c>
      <c r="C529" t="s">
        <v>3520</v>
      </c>
      <c r="D529" t="s">
        <v>3521</v>
      </c>
    </row>
    <row r="530" spans="1:4" x14ac:dyDescent="0.2">
      <c r="A530">
        <v>6552</v>
      </c>
      <c r="B530" t="s">
        <v>3217</v>
      </c>
      <c r="C530" t="s">
        <v>3522</v>
      </c>
      <c r="D530" t="s">
        <v>3523</v>
      </c>
    </row>
    <row r="531" spans="1:4" x14ac:dyDescent="0.2">
      <c r="A531">
        <v>6552</v>
      </c>
      <c r="B531" t="s">
        <v>3217</v>
      </c>
      <c r="C531" t="s">
        <v>3524</v>
      </c>
      <c r="D531" t="s">
        <v>3525</v>
      </c>
    </row>
    <row r="532" spans="1:4" x14ac:dyDescent="0.2">
      <c r="A532">
        <v>6553</v>
      </c>
      <c r="B532" t="s">
        <v>3217</v>
      </c>
      <c r="C532" t="s">
        <v>3520</v>
      </c>
      <c r="D532" t="s">
        <v>3521</v>
      </c>
    </row>
    <row r="533" spans="1:4" x14ac:dyDescent="0.2">
      <c r="A533">
        <v>6553</v>
      </c>
      <c r="B533" t="s">
        <v>3217</v>
      </c>
      <c r="C533" t="s">
        <v>3522</v>
      </c>
      <c r="D533" t="s">
        <v>3523</v>
      </c>
    </row>
    <row r="534" spans="1:4" x14ac:dyDescent="0.2">
      <c r="A534">
        <v>6553</v>
      </c>
      <c r="B534" t="s">
        <v>3217</v>
      </c>
      <c r="C534" t="s">
        <v>3524</v>
      </c>
      <c r="D534" t="s">
        <v>3525</v>
      </c>
    </row>
    <row r="535" spans="1:4" x14ac:dyDescent="0.2">
      <c r="A535">
        <v>6554</v>
      </c>
      <c r="B535" t="s">
        <v>3217</v>
      </c>
      <c r="C535" t="s">
        <v>3520</v>
      </c>
      <c r="D535" t="s">
        <v>3521</v>
      </c>
    </row>
    <row r="536" spans="1:4" x14ac:dyDescent="0.2">
      <c r="A536">
        <v>6554</v>
      </c>
      <c r="B536" t="s">
        <v>3217</v>
      </c>
      <c r="C536" t="s">
        <v>3522</v>
      </c>
      <c r="D536" t="s">
        <v>3523</v>
      </c>
    </row>
    <row r="537" spans="1:4" x14ac:dyDescent="0.2">
      <c r="A537">
        <v>6554</v>
      </c>
      <c r="B537" t="s">
        <v>3217</v>
      </c>
      <c r="C537" t="s">
        <v>3524</v>
      </c>
      <c r="D537" t="s">
        <v>3525</v>
      </c>
    </row>
    <row r="538" spans="1:4" x14ac:dyDescent="0.2">
      <c r="A538">
        <v>6555</v>
      </c>
      <c r="B538" t="s">
        <v>3217</v>
      </c>
      <c r="C538" t="s">
        <v>3520</v>
      </c>
      <c r="D538" t="s">
        <v>3521</v>
      </c>
    </row>
    <row r="539" spans="1:4" x14ac:dyDescent="0.2">
      <c r="A539">
        <v>6555</v>
      </c>
      <c r="B539" t="s">
        <v>3217</v>
      </c>
      <c r="C539" t="s">
        <v>3522</v>
      </c>
      <c r="D539" t="s">
        <v>3523</v>
      </c>
    </row>
    <row r="540" spans="1:4" x14ac:dyDescent="0.2">
      <c r="A540">
        <v>6555</v>
      </c>
      <c r="B540" t="s">
        <v>3217</v>
      </c>
      <c r="C540" t="s">
        <v>3524</v>
      </c>
      <c r="D540" t="s">
        <v>3525</v>
      </c>
    </row>
    <row r="541" spans="1:4" x14ac:dyDescent="0.2">
      <c r="A541">
        <v>6556</v>
      </c>
      <c r="B541" t="s">
        <v>3217</v>
      </c>
      <c r="C541" t="s">
        <v>3520</v>
      </c>
      <c r="D541" t="s">
        <v>3521</v>
      </c>
    </row>
    <row r="542" spans="1:4" x14ac:dyDescent="0.2">
      <c r="A542">
        <v>6556</v>
      </c>
      <c r="B542" t="s">
        <v>3217</v>
      </c>
      <c r="C542" t="s">
        <v>3522</v>
      </c>
      <c r="D542" t="s">
        <v>3523</v>
      </c>
    </row>
    <row r="543" spans="1:4" x14ac:dyDescent="0.2">
      <c r="A543">
        <v>6556</v>
      </c>
      <c r="B543" t="s">
        <v>3217</v>
      </c>
      <c r="C543" t="s">
        <v>3524</v>
      </c>
      <c r="D543" t="s">
        <v>3525</v>
      </c>
    </row>
    <row r="544" spans="1:4" x14ac:dyDescent="0.2">
      <c r="A544">
        <v>6557</v>
      </c>
      <c r="B544" t="s">
        <v>3217</v>
      </c>
      <c r="C544" t="s">
        <v>3520</v>
      </c>
      <c r="D544" t="s">
        <v>3521</v>
      </c>
    </row>
    <row r="545" spans="1:4" x14ac:dyDescent="0.2">
      <c r="A545">
        <v>6557</v>
      </c>
      <c r="B545" t="s">
        <v>3217</v>
      </c>
      <c r="C545" t="s">
        <v>3522</v>
      </c>
      <c r="D545" t="s">
        <v>3523</v>
      </c>
    </row>
    <row r="546" spans="1:4" x14ac:dyDescent="0.2">
      <c r="A546">
        <v>6557</v>
      </c>
      <c r="B546" t="s">
        <v>3217</v>
      </c>
      <c r="C546" t="s">
        <v>3524</v>
      </c>
      <c r="D546" t="s">
        <v>3525</v>
      </c>
    </row>
    <row r="547" spans="1:4" x14ac:dyDescent="0.2">
      <c r="A547">
        <v>6566</v>
      </c>
      <c r="B547" t="s">
        <v>3217</v>
      </c>
      <c r="C547" t="s">
        <v>3524</v>
      </c>
      <c r="D547" t="s">
        <v>3525</v>
      </c>
    </row>
    <row r="548" spans="1:4" x14ac:dyDescent="0.2">
      <c r="A548">
        <v>6567</v>
      </c>
      <c r="B548" t="s">
        <v>3217</v>
      </c>
      <c r="C548" t="s">
        <v>3524</v>
      </c>
      <c r="D548" t="s">
        <v>3525</v>
      </c>
    </row>
    <row r="549" spans="1:4" x14ac:dyDescent="0.2">
      <c r="A549">
        <v>6568</v>
      </c>
      <c r="B549" t="s">
        <v>3217</v>
      </c>
      <c r="C549" t="s">
        <v>3524</v>
      </c>
      <c r="D549" t="s">
        <v>3525</v>
      </c>
    </row>
    <row r="550" spans="1:4" x14ac:dyDescent="0.2">
      <c r="A550">
        <v>6572</v>
      </c>
      <c r="B550" t="s">
        <v>3217</v>
      </c>
      <c r="C550" t="s">
        <v>3524</v>
      </c>
      <c r="D550" t="s">
        <v>3525</v>
      </c>
    </row>
    <row r="551" spans="1:4" x14ac:dyDescent="0.2">
      <c r="A551">
        <v>6596</v>
      </c>
      <c r="B551" t="s">
        <v>3217</v>
      </c>
      <c r="C551" t="s">
        <v>3240</v>
      </c>
      <c r="D551" t="s">
        <v>3241</v>
      </c>
    </row>
    <row r="552" spans="1:4" x14ac:dyDescent="0.2">
      <c r="A552">
        <v>6596</v>
      </c>
      <c r="B552" t="s">
        <v>3217</v>
      </c>
      <c r="C552" t="s">
        <v>3252</v>
      </c>
      <c r="D552" t="s">
        <v>3253</v>
      </c>
    </row>
    <row r="553" spans="1:4" x14ac:dyDescent="0.2">
      <c r="A553">
        <v>6596</v>
      </c>
      <c r="B553" t="s">
        <v>3217</v>
      </c>
      <c r="C553" t="s">
        <v>3262</v>
      </c>
      <c r="D553" t="s">
        <v>3263</v>
      </c>
    </row>
    <row r="554" spans="1:4" x14ac:dyDescent="0.2">
      <c r="A554">
        <v>6596</v>
      </c>
      <c r="B554" t="s">
        <v>3217</v>
      </c>
      <c r="C554" t="s">
        <v>3518</v>
      </c>
      <c r="D554" t="s">
        <v>3519</v>
      </c>
    </row>
    <row r="555" spans="1:4" x14ac:dyDescent="0.2">
      <c r="A555">
        <v>6596</v>
      </c>
      <c r="B555" t="s">
        <v>3298</v>
      </c>
      <c r="C555" t="s">
        <v>3</v>
      </c>
      <c r="D555" t="s">
        <v>3526</v>
      </c>
    </row>
    <row r="556" spans="1:4" x14ac:dyDescent="0.2">
      <c r="A556">
        <v>6635</v>
      </c>
      <c r="B556" t="s">
        <v>3217</v>
      </c>
      <c r="C556" t="s">
        <v>3508</v>
      </c>
      <c r="D556" t="s">
        <v>3509</v>
      </c>
    </row>
    <row r="557" spans="1:4" x14ac:dyDescent="0.2">
      <c r="A557">
        <v>6635</v>
      </c>
      <c r="B557" t="s">
        <v>3217</v>
      </c>
      <c r="C557" t="s">
        <v>3510</v>
      </c>
      <c r="D557" t="s">
        <v>3511</v>
      </c>
    </row>
    <row r="558" spans="1:4" x14ac:dyDescent="0.2">
      <c r="A558">
        <v>6635</v>
      </c>
      <c r="B558" t="s">
        <v>3217</v>
      </c>
      <c r="C558" t="s">
        <v>3527</v>
      </c>
      <c r="D558" t="s">
        <v>3528</v>
      </c>
    </row>
    <row r="559" spans="1:4" x14ac:dyDescent="0.2">
      <c r="A559">
        <v>6635</v>
      </c>
      <c r="B559" t="s">
        <v>3217</v>
      </c>
      <c r="C559" t="s">
        <v>3518</v>
      </c>
      <c r="D559" t="s">
        <v>3519</v>
      </c>
    </row>
    <row r="560" spans="1:4" x14ac:dyDescent="0.2">
      <c r="A560">
        <v>6635</v>
      </c>
      <c r="B560" t="s">
        <v>3217</v>
      </c>
      <c r="C560" t="s">
        <v>3520</v>
      </c>
      <c r="D560" t="s">
        <v>3521</v>
      </c>
    </row>
    <row r="561" spans="1:4" x14ac:dyDescent="0.2">
      <c r="A561">
        <v>6635</v>
      </c>
      <c r="B561" t="s">
        <v>3217</v>
      </c>
      <c r="C561" t="s">
        <v>3512</v>
      </c>
      <c r="D561" t="s">
        <v>3513</v>
      </c>
    </row>
    <row r="562" spans="1:4" x14ac:dyDescent="0.2">
      <c r="A562">
        <v>6635</v>
      </c>
      <c r="B562" t="s">
        <v>3217</v>
      </c>
      <c r="C562" t="s">
        <v>3514</v>
      </c>
      <c r="D562" t="s">
        <v>3515</v>
      </c>
    </row>
    <row r="563" spans="1:4" x14ac:dyDescent="0.2">
      <c r="A563">
        <v>6635</v>
      </c>
      <c r="B563" t="s">
        <v>3217</v>
      </c>
      <c r="C563" t="s">
        <v>3516</v>
      </c>
      <c r="D563" t="s">
        <v>3517</v>
      </c>
    </row>
    <row r="564" spans="1:4" x14ac:dyDescent="0.2">
      <c r="A564">
        <v>6635</v>
      </c>
      <c r="B564" t="s">
        <v>3217</v>
      </c>
      <c r="C564" t="s">
        <v>3529</v>
      </c>
      <c r="D564" t="s">
        <v>3530</v>
      </c>
    </row>
    <row r="565" spans="1:4" x14ac:dyDescent="0.2">
      <c r="A565">
        <v>6635</v>
      </c>
      <c r="B565" t="s">
        <v>3217</v>
      </c>
      <c r="C565" t="s">
        <v>3531</v>
      </c>
      <c r="D565" t="s">
        <v>3532</v>
      </c>
    </row>
    <row r="566" spans="1:4" x14ac:dyDescent="0.2">
      <c r="A566">
        <v>6635</v>
      </c>
      <c r="B566" t="s">
        <v>3217</v>
      </c>
      <c r="C566" t="s">
        <v>3522</v>
      </c>
      <c r="D566" t="s">
        <v>3523</v>
      </c>
    </row>
    <row r="567" spans="1:4" x14ac:dyDescent="0.2">
      <c r="A567">
        <v>6635</v>
      </c>
      <c r="B567" t="s">
        <v>3217</v>
      </c>
      <c r="C567" t="s">
        <v>3524</v>
      </c>
      <c r="D567" t="s">
        <v>3525</v>
      </c>
    </row>
    <row r="568" spans="1:4" x14ac:dyDescent="0.2">
      <c r="A568">
        <v>6636</v>
      </c>
      <c r="B568" t="s">
        <v>3217</v>
      </c>
      <c r="C568" t="s">
        <v>3338</v>
      </c>
      <c r="D568" t="s">
        <v>3339</v>
      </c>
    </row>
    <row r="569" spans="1:4" x14ac:dyDescent="0.2">
      <c r="A569">
        <v>6636</v>
      </c>
      <c r="B569" t="s">
        <v>3217</v>
      </c>
      <c r="C569" t="s">
        <v>3340</v>
      </c>
      <c r="D569" t="s">
        <v>3341</v>
      </c>
    </row>
    <row r="570" spans="1:4" x14ac:dyDescent="0.2">
      <c r="A570">
        <v>6636</v>
      </c>
      <c r="B570" t="s">
        <v>3217</v>
      </c>
      <c r="C570" t="s">
        <v>3319</v>
      </c>
      <c r="D570" t="s">
        <v>3320</v>
      </c>
    </row>
    <row r="571" spans="1:4" x14ac:dyDescent="0.2">
      <c r="A571">
        <v>6636</v>
      </c>
      <c r="B571" t="s">
        <v>3217</v>
      </c>
      <c r="C571" t="s">
        <v>3356</v>
      </c>
      <c r="D571" t="s">
        <v>3357</v>
      </c>
    </row>
    <row r="572" spans="1:4" x14ac:dyDescent="0.2">
      <c r="A572">
        <v>6636</v>
      </c>
      <c r="B572" t="s">
        <v>3217</v>
      </c>
      <c r="C572" t="s">
        <v>3344</v>
      </c>
      <c r="D572" t="s">
        <v>3345</v>
      </c>
    </row>
    <row r="573" spans="1:4" x14ac:dyDescent="0.2">
      <c r="A573">
        <v>6636</v>
      </c>
      <c r="B573" t="s">
        <v>3217</v>
      </c>
      <c r="C573" t="s">
        <v>3346</v>
      </c>
      <c r="D573" t="s">
        <v>3347</v>
      </c>
    </row>
    <row r="574" spans="1:4" x14ac:dyDescent="0.2">
      <c r="A574">
        <v>6636</v>
      </c>
      <c r="B574" t="s">
        <v>3217</v>
      </c>
      <c r="C574" t="s">
        <v>3358</v>
      </c>
      <c r="D574" t="s">
        <v>3359</v>
      </c>
    </row>
    <row r="575" spans="1:4" x14ac:dyDescent="0.2">
      <c r="A575">
        <v>6636</v>
      </c>
      <c r="B575" t="s">
        <v>3217</v>
      </c>
      <c r="C575" t="s">
        <v>3360</v>
      </c>
      <c r="D575" t="s">
        <v>3361</v>
      </c>
    </row>
    <row r="576" spans="1:4" x14ac:dyDescent="0.2">
      <c r="A576">
        <v>6636</v>
      </c>
      <c r="B576" t="s">
        <v>3217</v>
      </c>
      <c r="C576" t="s">
        <v>3362</v>
      </c>
      <c r="D576" t="s">
        <v>3363</v>
      </c>
    </row>
    <row r="577" spans="1:4" x14ac:dyDescent="0.2">
      <c r="A577">
        <v>6636</v>
      </c>
      <c r="B577" t="s">
        <v>3217</v>
      </c>
      <c r="C577" t="s">
        <v>3364</v>
      </c>
      <c r="D577" t="s">
        <v>3365</v>
      </c>
    </row>
    <row r="578" spans="1:4" x14ac:dyDescent="0.2">
      <c r="A578">
        <v>6636</v>
      </c>
      <c r="B578" t="s">
        <v>3217</v>
      </c>
      <c r="C578" t="s">
        <v>3366</v>
      </c>
      <c r="D578" t="s">
        <v>3367</v>
      </c>
    </row>
    <row r="579" spans="1:4" x14ac:dyDescent="0.2">
      <c r="A579">
        <v>6636</v>
      </c>
      <c r="B579" t="s">
        <v>3217</v>
      </c>
      <c r="C579" t="s">
        <v>3368</v>
      </c>
      <c r="D579" t="s">
        <v>3369</v>
      </c>
    </row>
    <row r="580" spans="1:4" x14ac:dyDescent="0.2">
      <c r="A580">
        <v>6636</v>
      </c>
      <c r="B580" t="s">
        <v>3217</v>
      </c>
      <c r="C580" t="s">
        <v>3370</v>
      </c>
      <c r="D580" t="s">
        <v>3371</v>
      </c>
    </row>
    <row r="581" spans="1:4" x14ac:dyDescent="0.2">
      <c r="A581">
        <v>6636</v>
      </c>
      <c r="B581" t="s">
        <v>3217</v>
      </c>
      <c r="C581" t="s">
        <v>3372</v>
      </c>
      <c r="D581" t="s">
        <v>3373</v>
      </c>
    </row>
    <row r="582" spans="1:4" x14ac:dyDescent="0.2">
      <c r="A582">
        <v>6636</v>
      </c>
      <c r="B582" t="s">
        <v>3217</v>
      </c>
      <c r="C582" t="s">
        <v>3374</v>
      </c>
      <c r="D582" t="s">
        <v>3375</v>
      </c>
    </row>
    <row r="583" spans="1:4" x14ac:dyDescent="0.2">
      <c r="A583">
        <v>6636</v>
      </c>
      <c r="B583" t="s">
        <v>3217</v>
      </c>
      <c r="C583" t="s">
        <v>3376</v>
      </c>
      <c r="D583" t="s">
        <v>3377</v>
      </c>
    </row>
    <row r="584" spans="1:4" x14ac:dyDescent="0.2">
      <c r="A584">
        <v>6637</v>
      </c>
      <c r="B584" t="s">
        <v>3217</v>
      </c>
      <c r="C584" t="s">
        <v>3338</v>
      </c>
      <c r="D584" t="s">
        <v>3339</v>
      </c>
    </row>
    <row r="585" spans="1:4" x14ac:dyDescent="0.2">
      <c r="A585">
        <v>6637</v>
      </c>
      <c r="B585" t="s">
        <v>3217</v>
      </c>
      <c r="C585" t="s">
        <v>3340</v>
      </c>
      <c r="D585" t="s">
        <v>3341</v>
      </c>
    </row>
    <row r="586" spans="1:4" x14ac:dyDescent="0.2">
      <c r="A586">
        <v>6637</v>
      </c>
      <c r="B586" t="s">
        <v>3217</v>
      </c>
      <c r="C586" t="s">
        <v>3319</v>
      </c>
      <c r="D586" t="s">
        <v>3320</v>
      </c>
    </row>
    <row r="587" spans="1:4" x14ac:dyDescent="0.2">
      <c r="A587">
        <v>6637</v>
      </c>
      <c r="B587" t="s">
        <v>3217</v>
      </c>
      <c r="C587" t="s">
        <v>3356</v>
      </c>
      <c r="D587" t="s">
        <v>3357</v>
      </c>
    </row>
    <row r="588" spans="1:4" x14ac:dyDescent="0.2">
      <c r="A588">
        <v>6637</v>
      </c>
      <c r="B588" t="s">
        <v>3217</v>
      </c>
      <c r="C588" t="s">
        <v>3344</v>
      </c>
      <c r="D588" t="s">
        <v>3345</v>
      </c>
    </row>
    <row r="589" spans="1:4" x14ac:dyDescent="0.2">
      <c r="A589">
        <v>6637</v>
      </c>
      <c r="B589" t="s">
        <v>3217</v>
      </c>
      <c r="C589" t="s">
        <v>3346</v>
      </c>
      <c r="D589" t="s">
        <v>3347</v>
      </c>
    </row>
    <row r="590" spans="1:4" x14ac:dyDescent="0.2">
      <c r="A590">
        <v>6637</v>
      </c>
      <c r="B590" t="s">
        <v>3217</v>
      </c>
      <c r="C590" t="s">
        <v>3358</v>
      </c>
      <c r="D590" t="s">
        <v>3359</v>
      </c>
    </row>
    <row r="591" spans="1:4" x14ac:dyDescent="0.2">
      <c r="A591">
        <v>6637</v>
      </c>
      <c r="B591" t="s">
        <v>3217</v>
      </c>
      <c r="C591" t="s">
        <v>3360</v>
      </c>
      <c r="D591" t="s">
        <v>3361</v>
      </c>
    </row>
    <row r="592" spans="1:4" x14ac:dyDescent="0.2">
      <c r="A592">
        <v>6637</v>
      </c>
      <c r="B592" t="s">
        <v>3217</v>
      </c>
      <c r="C592" t="s">
        <v>3362</v>
      </c>
      <c r="D592" t="s">
        <v>3363</v>
      </c>
    </row>
    <row r="593" spans="1:4" x14ac:dyDescent="0.2">
      <c r="A593">
        <v>6637</v>
      </c>
      <c r="B593" t="s">
        <v>3217</v>
      </c>
      <c r="C593" t="s">
        <v>3364</v>
      </c>
      <c r="D593" t="s">
        <v>3365</v>
      </c>
    </row>
    <row r="594" spans="1:4" x14ac:dyDescent="0.2">
      <c r="A594">
        <v>6637</v>
      </c>
      <c r="B594" t="s">
        <v>3217</v>
      </c>
      <c r="C594" t="s">
        <v>3366</v>
      </c>
      <c r="D594" t="s">
        <v>3367</v>
      </c>
    </row>
    <row r="595" spans="1:4" x14ac:dyDescent="0.2">
      <c r="A595">
        <v>6637</v>
      </c>
      <c r="B595" t="s">
        <v>3217</v>
      </c>
      <c r="C595" t="s">
        <v>3368</v>
      </c>
      <c r="D595" t="s">
        <v>3369</v>
      </c>
    </row>
    <row r="596" spans="1:4" x14ac:dyDescent="0.2">
      <c r="A596">
        <v>6637</v>
      </c>
      <c r="B596" t="s">
        <v>3217</v>
      </c>
      <c r="C596" t="s">
        <v>3370</v>
      </c>
      <c r="D596" t="s">
        <v>3371</v>
      </c>
    </row>
    <row r="597" spans="1:4" x14ac:dyDescent="0.2">
      <c r="A597">
        <v>6637</v>
      </c>
      <c r="B597" t="s">
        <v>3217</v>
      </c>
      <c r="C597" t="s">
        <v>3372</v>
      </c>
      <c r="D597" t="s">
        <v>3373</v>
      </c>
    </row>
    <row r="598" spans="1:4" x14ac:dyDescent="0.2">
      <c r="A598">
        <v>6637</v>
      </c>
      <c r="B598" t="s">
        <v>3217</v>
      </c>
      <c r="C598" t="s">
        <v>3374</v>
      </c>
      <c r="D598" t="s">
        <v>3375</v>
      </c>
    </row>
    <row r="599" spans="1:4" x14ac:dyDescent="0.2">
      <c r="A599">
        <v>6637</v>
      </c>
      <c r="B599" t="s">
        <v>3217</v>
      </c>
      <c r="C599" t="s">
        <v>3376</v>
      </c>
      <c r="D599" t="s">
        <v>3377</v>
      </c>
    </row>
    <row r="600" spans="1:4" x14ac:dyDescent="0.2">
      <c r="A600">
        <v>6638</v>
      </c>
      <c r="B600" t="s">
        <v>3217</v>
      </c>
      <c r="C600" t="s">
        <v>3338</v>
      </c>
      <c r="D600" t="s">
        <v>3339</v>
      </c>
    </row>
    <row r="601" spans="1:4" x14ac:dyDescent="0.2">
      <c r="A601">
        <v>6638</v>
      </c>
      <c r="B601" t="s">
        <v>3217</v>
      </c>
      <c r="C601" t="s">
        <v>3340</v>
      </c>
      <c r="D601" t="s">
        <v>3341</v>
      </c>
    </row>
    <row r="602" spans="1:4" x14ac:dyDescent="0.2">
      <c r="A602">
        <v>6638</v>
      </c>
      <c r="B602" t="s">
        <v>3217</v>
      </c>
      <c r="C602" t="s">
        <v>3319</v>
      </c>
      <c r="D602" t="s">
        <v>3320</v>
      </c>
    </row>
    <row r="603" spans="1:4" x14ac:dyDescent="0.2">
      <c r="A603">
        <v>6638</v>
      </c>
      <c r="B603" t="s">
        <v>3217</v>
      </c>
      <c r="C603" t="s">
        <v>3356</v>
      </c>
      <c r="D603" t="s">
        <v>3357</v>
      </c>
    </row>
    <row r="604" spans="1:4" x14ac:dyDescent="0.2">
      <c r="A604">
        <v>6638</v>
      </c>
      <c r="B604" t="s">
        <v>3217</v>
      </c>
      <c r="C604" t="s">
        <v>3344</v>
      </c>
      <c r="D604" t="s">
        <v>3345</v>
      </c>
    </row>
    <row r="605" spans="1:4" x14ac:dyDescent="0.2">
      <c r="A605">
        <v>6638</v>
      </c>
      <c r="B605" t="s">
        <v>3217</v>
      </c>
      <c r="C605" t="s">
        <v>3346</v>
      </c>
      <c r="D605" t="s">
        <v>3347</v>
      </c>
    </row>
    <row r="606" spans="1:4" x14ac:dyDescent="0.2">
      <c r="A606">
        <v>6638</v>
      </c>
      <c r="B606" t="s">
        <v>3217</v>
      </c>
      <c r="C606" t="s">
        <v>3358</v>
      </c>
      <c r="D606" t="s">
        <v>3359</v>
      </c>
    </row>
    <row r="607" spans="1:4" x14ac:dyDescent="0.2">
      <c r="A607">
        <v>6638</v>
      </c>
      <c r="B607" t="s">
        <v>3217</v>
      </c>
      <c r="C607" t="s">
        <v>3360</v>
      </c>
      <c r="D607" t="s">
        <v>3361</v>
      </c>
    </row>
    <row r="608" spans="1:4" x14ac:dyDescent="0.2">
      <c r="A608">
        <v>6638</v>
      </c>
      <c r="B608" t="s">
        <v>3217</v>
      </c>
      <c r="C608" t="s">
        <v>3362</v>
      </c>
      <c r="D608" t="s">
        <v>3363</v>
      </c>
    </row>
    <row r="609" spans="1:4" x14ac:dyDescent="0.2">
      <c r="A609">
        <v>6638</v>
      </c>
      <c r="B609" t="s">
        <v>3217</v>
      </c>
      <c r="C609" t="s">
        <v>3364</v>
      </c>
      <c r="D609" t="s">
        <v>3365</v>
      </c>
    </row>
    <row r="610" spans="1:4" x14ac:dyDescent="0.2">
      <c r="A610">
        <v>6638</v>
      </c>
      <c r="B610" t="s">
        <v>3217</v>
      </c>
      <c r="C610" t="s">
        <v>3366</v>
      </c>
      <c r="D610" t="s">
        <v>3367</v>
      </c>
    </row>
    <row r="611" spans="1:4" x14ac:dyDescent="0.2">
      <c r="A611">
        <v>6638</v>
      </c>
      <c r="B611" t="s">
        <v>3217</v>
      </c>
      <c r="C611" t="s">
        <v>3368</v>
      </c>
      <c r="D611" t="s">
        <v>3369</v>
      </c>
    </row>
    <row r="612" spans="1:4" x14ac:dyDescent="0.2">
      <c r="A612">
        <v>6638</v>
      </c>
      <c r="B612" t="s">
        <v>3217</v>
      </c>
      <c r="C612" t="s">
        <v>3370</v>
      </c>
      <c r="D612" t="s">
        <v>3371</v>
      </c>
    </row>
    <row r="613" spans="1:4" x14ac:dyDescent="0.2">
      <c r="A613">
        <v>6638</v>
      </c>
      <c r="B613" t="s">
        <v>3217</v>
      </c>
      <c r="C613" t="s">
        <v>3372</v>
      </c>
      <c r="D613" t="s">
        <v>3373</v>
      </c>
    </row>
    <row r="614" spans="1:4" x14ac:dyDescent="0.2">
      <c r="A614">
        <v>6638</v>
      </c>
      <c r="B614" t="s">
        <v>3217</v>
      </c>
      <c r="C614" t="s">
        <v>3374</v>
      </c>
      <c r="D614" t="s">
        <v>3375</v>
      </c>
    </row>
    <row r="615" spans="1:4" x14ac:dyDescent="0.2">
      <c r="A615">
        <v>6638</v>
      </c>
      <c r="B615" t="s">
        <v>3217</v>
      </c>
      <c r="C615" t="s">
        <v>3376</v>
      </c>
      <c r="D615" t="s">
        <v>3377</v>
      </c>
    </row>
    <row r="616" spans="1:4" x14ac:dyDescent="0.2">
      <c r="A616">
        <v>6654</v>
      </c>
      <c r="B616" t="s">
        <v>3217</v>
      </c>
      <c r="C616" t="s">
        <v>3266</v>
      </c>
      <c r="D616" t="s">
        <v>3267</v>
      </c>
    </row>
    <row r="617" spans="1:4" x14ac:dyDescent="0.2">
      <c r="A617">
        <v>6665</v>
      </c>
      <c r="B617" t="s">
        <v>3217</v>
      </c>
      <c r="C617" t="s">
        <v>3292</v>
      </c>
      <c r="D617" t="s">
        <v>3293</v>
      </c>
    </row>
    <row r="618" spans="1:4" x14ac:dyDescent="0.2">
      <c r="A618">
        <v>6666</v>
      </c>
      <c r="B618" t="s">
        <v>3217</v>
      </c>
      <c r="C618" t="s">
        <v>3292</v>
      </c>
      <c r="D618" t="s">
        <v>3293</v>
      </c>
    </row>
    <row r="619" spans="1:4" x14ac:dyDescent="0.2">
      <c r="A619">
        <v>6668</v>
      </c>
      <c r="B619" t="s">
        <v>3217</v>
      </c>
      <c r="C619" t="s">
        <v>3292</v>
      </c>
      <c r="D619" t="s">
        <v>3293</v>
      </c>
    </row>
    <row r="620" spans="1:4" x14ac:dyDescent="0.2">
      <c r="A620">
        <v>6669</v>
      </c>
      <c r="B620" t="s">
        <v>3217</v>
      </c>
      <c r="C620" t="s">
        <v>3292</v>
      </c>
      <c r="D620" t="s">
        <v>3293</v>
      </c>
    </row>
    <row r="621" spans="1:4" x14ac:dyDescent="0.2">
      <c r="A621">
        <v>6670</v>
      </c>
      <c r="B621" t="s">
        <v>3217</v>
      </c>
      <c r="C621" t="s">
        <v>3292</v>
      </c>
      <c r="D621" t="s">
        <v>3293</v>
      </c>
    </row>
    <row r="622" spans="1:4" x14ac:dyDescent="0.2">
      <c r="A622">
        <v>6672</v>
      </c>
      <c r="B622" t="s">
        <v>3217</v>
      </c>
      <c r="C622" t="s">
        <v>3336</v>
      </c>
      <c r="D622" t="s">
        <v>3337</v>
      </c>
    </row>
    <row r="623" spans="1:4" x14ac:dyDescent="0.2">
      <c r="A623">
        <v>6672</v>
      </c>
      <c r="B623" t="s">
        <v>3217</v>
      </c>
      <c r="C623" t="s">
        <v>3268</v>
      </c>
      <c r="D623" t="s">
        <v>3269</v>
      </c>
    </row>
    <row r="624" spans="1:4" x14ac:dyDescent="0.2">
      <c r="A624">
        <v>6672</v>
      </c>
      <c r="B624" t="s">
        <v>3217</v>
      </c>
      <c r="C624" t="s">
        <v>3338</v>
      </c>
      <c r="D624" t="s">
        <v>3339</v>
      </c>
    </row>
    <row r="625" spans="1:4" x14ac:dyDescent="0.2">
      <c r="A625">
        <v>6672</v>
      </c>
      <c r="B625" t="s">
        <v>3217</v>
      </c>
      <c r="C625" t="s">
        <v>3340</v>
      </c>
      <c r="D625" t="s">
        <v>3341</v>
      </c>
    </row>
    <row r="626" spans="1:4" x14ac:dyDescent="0.2">
      <c r="A626">
        <v>6672</v>
      </c>
      <c r="B626" t="s">
        <v>3217</v>
      </c>
      <c r="C626" t="s">
        <v>3342</v>
      </c>
      <c r="D626" t="s">
        <v>3343</v>
      </c>
    </row>
    <row r="627" spans="1:4" x14ac:dyDescent="0.2">
      <c r="A627">
        <v>6672</v>
      </c>
      <c r="B627" t="s">
        <v>3217</v>
      </c>
      <c r="C627" t="s">
        <v>3319</v>
      </c>
      <c r="D627" t="s">
        <v>3320</v>
      </c>
    </row>
    <row r="628" spans="1:4" x14ac:dyDescent="0.2">
      <c r="A628">
        <v>6672</v>
      </c>
      <c r="B628" t="s">
        <v>3217</v>
      </c>
      <c r="C628" t="s">
        <v>3346</v>
      </c>
      <c r="D628" t="s">
        <v>3347</v>
      </c>
    </row>
    <row r="629" spans="1:4" x14ac:dyDescent="0.2">
      <c r="A629">
        <v>6672</v>
      </c>
      <c r="B629" t="s">
        <v>3217</v>
      </c>
      <c r="C629" t="s">
        <v>3533</v>
      </c>
      <c r="D629" t="s">
        <v>3534</v>
      </c>
    </row>
    <row r="630" spans="1:4" x14ac:dyDescent="0.2">
      <c r="A630">
        <v>6672</v>
      </c>
      <c r="B630" t="s">
        <v>3217</v>
      </c>
      <c r="C630" t="s">
        <v>3348</v>
      </c>
      <c r="D630" t="s">
        <v>3349</v>
      </c>
    </row>
    <row r="631" spans="1:4" x14ac:dyDescent="0.2">
      <c r="A631">
        <v>6672</v>
      </c>
      <c r="B631" t="s">
        <v>3217</v>
      </c>
      <c r="C631" t="s">
        <v>3350</v>
      </c>
      <c r="D631" t="s">
        <v>3351</v>
      </c>
    </row>
    <row r="632" spans="1:4" x14ac:dyDescent="0.2">
      <c r="A632">
        <v>6672</v>
      </c>
      <c r="B632" t="s">
        <v>3217</v>
      </c>
      <c r="C632" t="s">
        <v>3352</v>
      </c>
      <c r="D632" t="s">
        <v>3353</v>
      </c>
    </row>
    <row r="633" spans="1:4" x14ac:dyDescent="0.2">
      <c r="A633">
        <v>6674</v>
      </c>
      <c r="B633" t="s">
        <v>3217</v>
      </c>
      <c r="C633" t="s">
        <v>3336</v>
      </c>
      <c r="D633" t="s">
        <v>3337</v>
      </c>
    </row>
    <row r="634" spans="1:4" x14ac:dyDescent="0.2">
      <c r="A634">
        <v>6674</v>
      </c>
      <c r="B634" t="s">
        <v>3217</v>
      </c>
      <c r="C634" t="s">
        <v>3268</v>
      </c>
      <c r="D634" t="s">
        <v>3269</v>
      </c>
    </row>
    <row r="635" spans="1:4" x14ac:dyDescent="0.2">
      <c r="A635">
        <v>6674</v>
      </c>
      <c r="B635" t="s">
        <v>3217</v>
      </c>
      <c r="C635" t="s">
        <v>3338</v>
      </c>
      <c r="D635" t="s">
        <v>3339</v>
      </c>
    </row>
    <row r="636" spans="1:4" x14ac:dyDescent="0.2">
      <c r="A636">
        <v>6674</v>
      </c>
      <c r="B636" t="s">
        <v>3217</v>
      </c>
      <c r="C636" t="s">
        <v>3340</v>
      </c>
      <c r="D636" t="s">
        <v>3341</v>
      </c>
    </row>
    <row r="637" spans="1:4" x14ac:dyDescent="0.2">
      <c r="A637">
        <v>6674</v>
      </c>
      <c r="B637" t="s">
        <v>3217</v>
      </c>
      <c r="C637" t="s">
        <v>3342</v>
      </c>
      <c r="D637" t="s">
        <v>3343</v>
      </c>
    </row>
    <row r="638" spans="1:4" x14ac:dyDescent="0.2">
      <c r="A638">
        <v>6674</v>
      </c>
      <c r="B638" t="s">
        <v>3217</v>
      </c>
      <c r="C638" t="s">
        <v>3319</v>
      </c>
      <c r="D638" t="s">
        <v>3320</v>
      </c>
    </row>
    <row r="639" spans="1:4" x14ac:dyDescent="0.2">
      <c r="A639">
        <v>6675</v>
      </c>
      <c r="B639" t="s">
        <v>3217</v>
      </c>
      <c r="C639" t="s">
        <v>3336</v>
      </c>
      <c r="D639" t="s">
        <v>3337</v>
      </c>
    </row>
    <row r="640" spans="1:4" x14ac:dyDescent="0.2">
      <c r="A640">
        <v>6675</v>
      </c>
      <c r="B640" t="s">
        <v>3217</v>
      </c>
      <c r="C640" t="s">
        <v>3268</v>
      </c>
      <c r="D640" t="s">
        <v>3269</v>
      </c>
    </row>
    <row r="641" spans="1:4" x14ac:dyDescent="0.2">
      <c r="A641">
        <v>6675</v>
      </c>
      <c r="B641" t="s">
        <v>3217</v>
      </c>
      <c r="C641" t="s">
        <v>3340</v>
      </c>
      <c r="D641" t="s">
        <v>3341</v>
      </c>
    </row>
    <row r="642" spans="1:4" x14ac:dyDescent="0.2">
      <c r="A642">
        <v>6675</v>
      </c>
      <c r="B642" t="s">
        <v>3217</v>
      </c>
      <c r="C642" t="s">
        <v>3342</v>
      </c>
      <c r="D642" t="s">
        <v>3343</v>
      </c>
    </row>
    <row r="643" spans="1:4" x14ac:dyDescent="0.2">
      <c r="A643">
        <v>6675</v>
      </c>
      <c r="B643" t="s">
        <v>3217</v>
      </c>
      <c r="C643" t="s">
        <v>3319</v>
      </c>
      <c r="D643" t="s">
        <v>3320</v>
      </c>
    </row>
    <row r="644" spans="1:4" x14ac:dyDescent="0.2">
      <c r="A644">
        <v>6676</v>
      </c>
      <c r="B644" t="s">
        <v>3217</v>
      </c>
      <c r="C644" t="s">
        <v>3336</v>
      </c>
      <c r="D644" t="s">
        <v>3337</v>
      </c>
    </row>
    <row r="645" spans="1:4" x14ac:dyDescent="0.2">
      <c r="A645">
        <v>6676</v>
      </c>
      <c r="B645" t="s">
        <v>3217</v>
      </c>
      <c r="C645" t="s">
        <v>3268</v>
      </c>
      <c r="D645" t="s">
        <v>3269</v>
      </c>
    </row>
    <row r="646" spans="1:4" x14ac:dyDescent="0.2">
      <c r="A646">
        <v>6676</v>
      </c>
      <c r="B646" t="s">
        <v>3217</v>
      </c>
      <c r="C646" t="s">
        <v>3338</v>
      </c>
      <c r="D646" t="s">
        <v>3339</v>
      </c>
    </row>
    <row r="647" spans="1:4" x14ac:dyDescent="0.2">
      <c r="A647">
        <v>6676</v>
      </c>
      <c r="B647" t="s">
        <v>3217</v>
      </c>
      <c r="C647" t="s">
        <v>3340</v>
      </c>
      <c r="D647" t="s">
        <v>3341</v>
      </c>
    </row>
    <row r="648" spans="1:4" x14ac:dyDescent="0.2">
      <c r="A648">
        <v>6676</v>
      </c>
      <c r="B648" t="s">
        <v>3217</v>
      </c>
      <c r="C648" t="s">
        <v>3342</v>
      </c>
      <c r="D648" t="s">
        <v>3343</v>
      </c>
    </row>
    <row r="649" spans="1:4" x14ac:dyDescent="0.2">
      <c r="A649">
        <v>6676</v>
      </c>
      <c r="B649" t="s">
        <v>3217</v>
      </c>
      <c r="C649" t="s">
        <v>3319</v>
      </c>
      <c r="D649" t="s">
        <v>3320</v>
      </c>
    </row>
    <row r="650" spans="1:4" x14ac:dyDescent="0.2">
      <c r="A650">
        <v>6676</v>
      </c>
      <c r="B650" t="s">
        <v>3217</v>
      </c>
      <c r="C650" t="s">
        <v>3346</v>
      </c>
      <c r="D650" t="s">
        <v>3347</v>
      </c>
    </row>
    <row r="651" spans="1:4" x14ac:dyDescent="0.2">
      <c r="A651">
        <v>6676</v>
      </c>
      <c r="B651" t="s">
        <v>3217</v>
      </c>
      <c r="C651" t="s">
        <v>3533</v>
      </c>
      <c r="D651" t="s">
        <v>3534</v>
      </c>
    </row>
    <row r="652" spans="1:4" x14ac:dyDescent="0.2">
      <c r="A652">
        <v>6676</v>
      </c>
      <c r="B652" t="s">
        <v>3217</v>
      </c>
      <c r="C652" t="s">
        <v>3348</v>
      </c>
      <c r="D652" t="s">
        <v>3349</v>
      </c>
    </row>
    <row r="653" spans="1:4" x14ac:dyDescent="0.2">
      <c r="A653">
        <v>6676</v>
      </c>
      <c r="B653" t="s">
        <v>3217</v>
      </c>
      <c r="C653" t="s">
        <v>3350</v>
      </c>
      <c r="D653" t="s">
        <v>3351</v>
      </c>
    </row>
    <row r="654" spans="1:4" x14ac:dyDescent="0.2">
      <c r="A654">
        <v>6676</v>
      </c>
      <c r="B654" t="s">
        <v>3217</v>
      </c>
      <c r="C654" t="s">
        <v>3352</v>
      </c>
      <c r="D654" t="s">
        <v>3353</v>
      </c>
    </row>
    <row r="655" spans="1:4" x14ac:dyDescent="0.2">
      <c r="A655">
        <v>6679</v>
      </c>
      <c r="B655" t="s">
        <v>3217</v>
      </c>
      <c r="C655" t="s">
        <v>3274</v>
      </c>
      <c r="D655" t="s">
        <v>3275</v>
      </c>
    </row>
    <row r="656" spans="1:4" x14ac:dyDescent="0.2">
      <c r="A656">
        <v>6679</v>
      </c>
      <c r="B656" t="s">
        <v>3217</v>
      </c>
      <c r="C656" t="s">
        <v>3280</v>
      </c>
      <c r="D656" t="s">
        <v>3281</v>
      </c>
    </row>
    <row r="657" spans="1:4" x14ac:dyDescent="0.2">
      <c r="A657">
        <v>6679</v>
      </c>
      <c r="B657" t="s">
        <v>3217</v>
      </c>
      <c r="C657" t="s">
        <v>3294</v>
      </c>
      <c r="D657" t="s">
        <v>3295</v>
      </c>
    </row>
    <row r="658" spans="1:4" x14ac:dyDescent="0.2">
      <c r="A658">
        <v>6680</v>
      </c>
      <c r="B658" t="s">
        <v>3217</v>
      </c>
      <c r="C658" t="s">
        <v>3274</v>
      </c>
      <c r="D658" t="s">
        <v>3275</v>
      </c>
    </row>
    <row r="659" spans="1:4" x14ac:dyDescent="0.2">
      <c r="A659">
        <v>6680</v>
      </c>
      <c r="B659" t="s">
        <v>3217</v>
      </c>
      <c r="C659" t="s">
        <v>3280</v>
      </c>
      <c r="D659" t="s">
        <v>3281</v>
      </c>
    </row>
    <row r="660" spans="1:4" x14ac:dyDescent="0.2">
      <c r="A660">
        <v>6680</v>
      </c>
      <c r="B660" t="s">
        <v>3217</v>
      </c>
      <c r="C660" t="s">
        <v>3294</v>
      </c>
      <c r="D660" t="s">
        <v>3295</v>
      </c>
    </row>
    <row r="661" spans="1:4" x14ac:dyDescent="0.2">
      <c r="A661">
        <v>6682</v>
      </c>
      <c r="B661" t="s">
        <v>3217</v>
      </c>
      <c r="C661" t="s">
        <v>3520</v>
      </c>
      <c r="D661" t="s">
        <v>3521</v>
      </c>
    </row>
    <row r="662" spans="1:4" x14ac:dyDescent="0.2">
      <c r="A662">
        <v>6683</v>
      </c>
      <c r="B662" t="s">
        <v>3217</v>
      </c>
      <c r="C662" t="s">
        <v>3520</v>
      </c>
      <c r="D662" t="s">
        <v>3521</v>
      </c>
    </row>
    <row r="663" spans="1:4" x14ac:dyDescent="0.2">
      <c r="A663">
        <v>6684</v>
      </c>
      <c r="B663" t="s">
        <v>3217</v>
      </c>
      <c r="C663" t="s">
        <v>3520</v>
      </c>
      <c r="D663" t="s">
        <v>3521</v>
      </c>
    </row>
    <row r="664" spans="1:4" x14ac:dyDescent="0.2">
      <c r="A664">
        <v>6685</v>
      </c>
      <c r="B664" t="s">
        <v>3217</v>
      </c>
      <c r="C664" t="s">
        <v>3292</v>
      </c>
      <c r="D664" t="s">
        <v>3293</v>
      </c>
    </row>
    <row r="665" spans="1:4" x14ac:dyDescent="0.2">
      <c r="A665">
        <v>6686</v>
      </c>
      <c r="B665" t="s">
        <v>3217</v>
      </c>
      <c r="C665" t="s">
        <v>3535</v>
      </c>
      <c r="D665" t="s">
        <v>3536</v>
      </c>
    </row>
    <row r="666" spans="1:4" x14ac:dyDescent="0.2">
      <c r="A666">
        <v>6686</v>
      </c>
      <c r="B666" t="s">
        <v>3217</v>
      </c>
      <c r="C666" t="s">
        <v>3537</v>
      </c>
      <c r="D666" t="s">
        <v>3538</v>
      </c>
    </row>
    <row r="667" spans="1:4" x14ac:dyDescent="0.2">
      <c r="A667">
        <v>6686</v>
      </c>
      <c r="B667" t="s">
        <v>3217</v>
      </c>
      <c r="C667" t="s">
        <v>3539</v>
      </c>
      <c r="D667" t="s">
        <v>3540</v>
      </c>
    </row>
    <row r="668" spans="1:4" x14ac:dyDescent="0.2">
      <c r="A668">
        <v>6686</v>
      </c>
      <c r="B668" t="s">
        <v>3217</v>
      </c>
      <c r="C668" t="s">
        <v>3541</v>
      </c>
      <c r="D668" t="s">
        <v>3542</v>
      </c>
    </row>
    <row r="669" spans="1:4" x14ac:dyDescent="0.2">
      <c r="A669">
        <v>6686</v>
      </c>
      <c r="B669" t="s">
        <v>3217</v>
      </c>
      <c r="C669" t="s">
        <v>3543</v>
      </c>
      <c r="D669" t="s">
        <v>3544</v>
      </c>
    </row>
    <row r="670" spans="1:4" x14ac:dyDescent="0.2">
      <c r="A670">
        <v>6686</v>
      </c>
      <c r="B670" t="s">
        <v>3217</v>
      </c>
      <c r="C670" t="s">
        <v>3545</v>
      </c>
      <c r="D670" t="s">
        <v>3546</v>
      </c>
    </row>
    <row r="671" spans="1:4" x14ac:dyDescent="0.2">
      <c r="A671">
        <v>6686</v>
      </c>
      <c r="B671" t="s">
        <v>3217</v>
      </c>
      <c r="C671" t="s">
        <v>3547</v>
      </c>
      <c r="D671" t="s">
        <v>3548</v>
      </c>
    </row>
    <row r="672" spans="1:4" x14ac:dyDescent="0.2">
      <c r="A672">
        <v>6687</v>
      </c>
      <c r="B672" t="s">
        <v>3217</v>
      </c>
      <c r="C672" t="s">
        <v>3224</v>
      </c>
      <c r="D672" t="s">
        <v>3225</v>
      </c>
    </row>
    <row r="673" spans="1:4" x14ac:dyDescent="0.2">
      <c r="A673">
        <v>6687</v>
      </c>
      <c r="B673" t="s">
        <v>3217</v>
      </c>
      <c r="C673" t="s">
        <v>3226</v>
      </c>
      <c r="D673" t="s">
        <v>3227</v>
      </c>
    </row>
    <row r="674" spans="1:4" x14ac:dyDescent="0.2">
      <c r="A674">
        <v>6687</v>
      </c>
      <c r="B674" t="s">
        <v>3217</v>
      </c>
      <c r="C674" t="s">
        <v>3228</v>
      </c>
      <c r="D674" t="s">
        <v>3229</v>
      </c>
    </row>
    <row r="675" spans="1:4" x14ac:dyDescent="0.2">
      <c r="A675">
        <v>6687</v>
      </c>
      <c r="B675" t="s">
        <v>3217</v>
      </c>
      <c r="C675" t="s">
        <v>3230</v>
      </c>
      <c r="D675" t="s">
        <v>3231</v>
      </c>
    </row>
    <row r="676" spans="1:4" x14ac:dyDescent="0.2">
      <c r="A676">
        <v>6687</v>
      </c>
      <c r="B676" t="s">
        <v>3217</v>
      </c>
      <c r="C676" t="s">
        <v>3232</v>
      </c>
      <c r="D676" t="s">
        <v>3233</v>
      </c>
    </row>
    <row r="677" spans="1:4" x14ac:dyDescent="0.2">
      <c r="A677">
        <v>6687</v>
      </c>
      <c r="B677" t="s">
        <v>3217</v>
      </c>
      <c r="C677" t="s">
        <v>3234</v>
      </c>
      <c r="D677" t="s">
        <v>3235</v>
      </c>
    </row>
    <row r="678" spans="1:4" x14ac:dyDescent="0.2">
      <c r="A678">
        <v>6687</v>
      </c>
      <c r="B678" t="s">
        <v>3217</v>
      </c>
      <c r="C678" t="s">
        <v>3236</v>
      </c>
      <c r="D678" t="s">
        <v>3237</v>
      </c>
    </row>
    <row r="679" spans="1:4" x14ac:dyDescent="0.2">
      <c r="A679">
        <v>6687</v>
      </c>
      <c r="B679" t="s">
        <v>3217</v>
      </c>
      <c r="C679" t="s">
        <v>3238</v>
      </c>
      <c r="D679" t="s">
        <v>3239</v>
      </c>
    </row>
    <row r="680" spans="1:4" x14ac:dyDescent="0.2">
      <c r="A680">
        <v>6687</v>
      </c>
      <c r="B680" t="s">
        <v>3217</v>
      </c>
      <c r="C680" t="s">
        <v>3240</v>
      </c>
      <c r="D680" t="s">
        <v>3241</v>
      </c>
    </row>
    <row r="681" spans="1:4" x14ac:dyDescent="0.2">
      <c r="A681">
        <v>6687</v>
      </c>
      <c r="B681" t="s">
        <v>3217</v>
      </c>
      <c r="C681" t="s">
        <v>3242</v>
      </c>
      <c r="D681" t="s">
        <v>3243</v>
      </c>
    </row>
    <row r="682" spans="1:4" x14ac:dyDescent="0.2">
      <c r="A682">
        <v>6687</v>
      </c>
      <c r="B682" t="s">
        <v>3217</v>
      </c>
      <c r="C682" t="s">
        <v>3244</v>
      </c>
      <c r="D682" t="s">
        <v>3245</v>
      </c>
    </row>
    <row r="683" spans="1:4" x14ac:dyDescent="0.2">
      <c r="A683">
        <v>6687</v>
      </c>
      <c r="B683" t="s">
        <v>3217</v>
      </c>
      <c r="C683" t="s">
        <v>3246</v>
      </c>
      <c r="D683" t="s">
        <v>3247</v>
      </c>
    </row>
    <row r="684" spans="1:4" x14ac:dyDescent="0.2">
      <c r="A684">
        <v>6687</v>
      </c>
      <c r="B684" t="s">
        <v>3217</v>
      </c>
      <c r="C684" t="s">
        <v>3248</v>
      </c>
      <c r="D684" t="s">
        <v>3249</v>
      </c>
    </row>
    <row r="685" spans="1:4" x14ac:dyDescent="0.2">
      <c r="A685">
        <v>6687</v>
      </c>
      <c r="B685" t="s">
        <v>3217</v>
      </c>
      <c r="C685" t="s">
        <v>3250</v>
      </c>
      <c r="D685" t="s">
        <v>3251</v>
      </c>
    </row>
    <row r="686" spans="1:4" x14ac:dyDescent="0.2">
      <c r="A686">
        <v>6687</v>
      </c>
      <c r="B686" t="s">
        <v>3217</v>
      </c>
      <c r="C686" t="s">
        <v>3252</v>
      </c>
      <c r="D686" t="s">
        <v>3253</v>
      </c>
    </row>
    <row r="687" spans="1:4" x14ac:dyDescent="0.2">
      <c r="A687">
        <v>6687</v>
      </c>
      <c r="B687" t="s">
        <v>3217</v>
      </c>
      <c r="C687" t="s">
        <v>3254</v>
      </c>
      <c r="D687" t="s">
        <v>3255</v>
      </c>
    </row>
    <row r="688" spans="1:4" x14ac:dyDescent="0.2">
      <c r="A688">
        <v>6687</v>
      </c>
      <c r="B688" t="s">
        <v>3217</v>
      </c>
      <c r="C688" t="s">
        <v>3256</v>
      </c>
      <c r="D688" t="s">
        <v>3257</v>
      </c>
    </row>
    <row r="689" spans="1:4" x14ac:dyDescent="0.2">
      <c r="A689">
        <v>6687</v>
      </c>
      <c r="B689" t="s">
        <v>3217</v>
      </c>
      <c r="C689" t="s">
        <v>3480</v>
      </c>
      <c r="D689" t="s">
        <v>3481</v>
      </c>
    </row>
    <row r="690" spans="1:4" x14ac:dyDescent="0.2">
      <c r="A690">
        <v>6687</v>
      </c>
      <c r="B690" t="s">
        <v>3217</v>
      </c>
      <c r="C690" t="s">
        <v>3258</v>
      </c>
      <c r="D690" t="s">
        <v>3259</v>
      </c>
    </row>
    <row r="691" spans="1:4" x14ac:dyDescent="0.2">
      <c r="A691">
        <v>6687</v>
      </c>
      <c r="B691" t="s">
        <v>3217</v>
      </c>
      <c r="C691" t="s">
        <v>3260</v>
      </c>
      <c r="D691" t="s">
        <v>3261</v>
      </c>
    </row>
    <row r="692" spans="1:4" x14ac:dyDescent="0.2">
      <c r="A692">
        <v>6687</v>
      </c>
      <c r="B692" t="s">
        <v>3217</v>
      </c>
      <c r="C692" t="s">
        <v>3262</v>
      </c>
      <c r="D692" t="s">
        <v>3263</v>
      </c>
    </row>
    <row r="693" spans="1:4" x14ac:dyDescent="0.2">
      <c r="A693">
        <v>6687</v>
      </c>
      <c r="B693" t="s">
        <v>3217</v>
      </c>
      <c r="C693" t="s">
        <v>3264</v>
      </c>
      <c r="D693" t="s">
        <v>3265</v>
      </c>
    </row>
    <row r="694" spans="1:4" x14ac:dyDescent="0.2">
      <c r="A694">
        <v>6690</v>
      </c>
      <c r="B694" t="s">
        <v>3217</v>
      </c>
      <c r="C694" t="s">
        <v>3549</v>
      </c>
      <c r="D694" t="s">
        <v>3550</v>
      </c>
    </row>
    <row r="695" spans="1:4" x14ac:dyDescent="0.2">
      <c r="A695">
        <v>6691</v>
      </c>
      <c r="B695" t="s">
        <v>3217</v>
      </c>
      <c r="C695" t="s">
        <v>3549</v>
      </c>
      <c r="D695" t="s">
        <v>3550</v>
      </c>
    </row>
    <row r="696" spans="1:4" x14ac:dyDescent="0.2">
      <c r="A696">
        <v>6692</v>
      </c>
      <c r="B696" t="s">
        <v>3217</v>
      </c>
      <c r="C696" t="s">
        <v>3549</v>
      </c>
      <c r="D696" t="s">
        <v>3550</v>
      </c>
    </row>
    <row r="697" spans="1:4" x14ac:dyDescent="0.2">
      <c r="A697">
        <v>6693</v>
      </c>
      <c r="B697" t="s">
        <v>3217</v>
      </c>
      <c r="C697" t="s">
        <v>3549</v>
      </c>
      <c r="D697" t="s">
        <v>3550</v>
      </c>
    </row>
    <row r="698" spans="1:4" x14ac:dyDescent="0.2">
      <c r="A698">
        <v>6694</v>
      </c>
      <c r="B698" t="s">
        <v>3217</v>
      </c>
      <c r="C698" t="s">
        <v>3549</v>
      </c>
      <c r="D698" t="s">
        <v>3550</v>
      </c>
    </row>
    <row r="699" spans="1:4" x14ac:dyDescent="0.2">
      <c r="A699">
        <v>6695</v>
      </c>
      <c r="B699" t="s">
        <v>3217</v>
      </c>
      <c r="C699" t="s">
        <v>3549</v>
      </c>
      <c r="D699" t="s">
        <v>3550</v>
      </c>
    </row>
    <row r="700" spans="1:4" x14ac:dyDescent="0.2">
      <c r="A700">
        <v>6696</v>
      </c>
      <c r="B700" t="s">
        <v>3217</v>
      </c>
      <c r="C700" t="s">
        <v>3549</v>
      </c>
      <c r="D700" t="s">
        <v>3550</v>
      </c>
    </row>
    <row r="701" spans="1:4" x14ac:dyDescent="0.2">
      <c r="A701">
        <v>6697</v>
      </c>
      <c r="B701" t="s">
        <v>3217</v>
      </c>
      <c r="C701" t="s">
        <v>3549</v>
      </c>
      <c r="D701" t="s">
        <v>3550</v>
      </c>
    </row>
    <row r="702" spans="1:4" x14ac:dyDescent="0.2">
      <c r="A702">
        <v>6698</v>
      </c>
      <c r="B702" t="s">
        <v>3217</v>
      </c>
      <c r="C702" t="s">
        <v>3549</v>
      </c>
      <c r="D702" t="s">
        <v>3550</v>
      </c>
    </row>
    <row r="703" spans="1:4" x14ac:dyDescent="0.2">
      <c r="A703">
        <v>6699</v>
      </c>
      <c r="B703" t="s">
        <v>3217</v>
      </c>
      <c r="C703" t="s">
        <v>3549</v>
      </c>
      <c r="D703" t="s">
        <v>3550</v>
      </c>
    </row>
    <row r="704" spans="1:4" x14ac:dyDescent="0.2">
      <c r="A704">
        <v>6700</v>
      </c>
      <c r="B704" t="s">
        <v>3217</v>
      </c>
      <c r="C704" t="s">
        <v>3549</v>
      </c>
      <c r="D704" t="s">
        <v>3550</v>
      </c>
    </row>
    <row r="705" spans="1:4" x14ac:dyDescent="0.2">
      <c r="A705">
        <v>6704</v>
      </c>
      <c r="B705" t="s">
        <v>3217</v>
      </c>
      <c r="C705" t="s">
        <v>3392</v>
      </c>
      <c r="D705" t="s">
        <v>3393</v>
      </c>
    </row>
    <row r="706" spans="1:4" x14ac:dyDescent="0.2">
      <c r="A706">
        <v>6705</v>
      </c>
      <c r="B706" t="s">
        <v>3217</v>
      </c>
      <c r="C706" t="s">
        <v>3549</v>
      </c>
      <c r="D706" t="s">
        <v>3550</v>
      </c>
    </row>
    <row r="707" spans="1:4" x14ac:dyDescent="0.2">
      <c r="A707">
        <v>6706</v>
      </c>
      <c r="B707" t="s">
        <v>3217</v>
      </c>
      <c r="C707" t="s">
        <v>3549</v>
      </c>
      <c r="D707" t="s">
        <v>3550</v>
      </c>
    </row>
    <row r="708" spans="1:4" x14ac:dyDescent="0.2">
      <c r="A708">
        <v>6707</v>
      </c>
      <c r="B708" t="s">
        <v>3217</v>
      </c>
      <c r="C708" t="s">
        <v>3549</v>
      </c>
      <c r="D708" t="s">
        <v>3550</v>
      </c>
    </row>
    <row r="709" spans="1:4" x14ac:dyDescent="0.2">
      <c r="A709">
        <v>6708</v>
      </c>
      <c r="B709" t="s">
        <v>3217</v>
      </c>
      <c r="C709" t="s">
        <v>3549</v>
      </c>
      <c r="D709" t="s">
        <v>3550</v>
      </c>
    </row>
    <row r="710" spans="1:4" x14ac:dyDescent="0.2">
      <c r="A710">
        <v>6709</v>
      </c>
      <c r="B710" t="s">
        <v>3217</v>
      </c>
      <c r="C710" t="s">
        <v>3549</v>
      </c>
      <c r="D710" t="s">
        <v>3550</v>
      </c>
    </row>
    <row r="711" spans="1:4" x14ac:dyDescent="0.2">
      <c r="A711">
        <v>6710</v>
      </c>
      <c r="B711" t="s">
        <v>3217</v>
      </c>
      <c r="C711" t="s">
        <v>3549</v>
      </c>
      <c r="D711" t="s">
        <v>3550</v>
      </c>
    </row>
    <row r="712" spans="1:4" x14ac:dyDescent="0.2">
      <c r="A712">
        <v>6711</v>
      </c>
      <c r="B712" t="s">
        <v>3217</v>
      </c>
      <c r="C712" t="s">
        <v>3549</v>
      </c>
      <c r="D712" t="s">
        <v>3550</v>
      </c>
    </row>
    <row r="713" spans="1:4" x14ac:dyDescent="0.2">
      <c r="A713">
        <v>6712</v>
      </c>
      <c r="B713" t="s">
        <v>3217</v>
      </c>
      <c r="C713" t="s">
        <v>3549</v>
      </c>
      <c r="D713" t="s">
        <v>3550</v>
      </c>
    </row>
    <row r="714" spans="1:4" x14ac:dyDescent="0.2">
      <c r="A714">
        <v>6715</v>
      </c>
      <c r="B714" t="s">
        <v>3217</v>
      </c>
      <c r="C714" t="s">
        <v>3520</v>
      </c>
      <c r="D714" t="s">
        <v>3521</v>
      </c>
    </row>
    <row r="715" spans="1:4" x14ac:dyDescent="0.2">
      <c r="A715">
        <v>6715</v>
      </c>
      <c r="B715" t="s">
        <v>3217</v>
      </c>
      <c r="C715" t="s">
        <v>3522</v>
      </c>
      <c r="D715" t="s">
        <v>3523</v>
      </c>
    </row>
    <row r="716" spans="1:4" x14ac:dyDescent="0.2">
      <c r="A716">
        <v>6715</v>
      </c>
      <c r="B716" t="s">
        <v>3217</v>
      </c>
      <c r="C716" t="s">
        <v>3524</v>
      </c>
      <c r="D716" t="s">
        <v>3525</v>
      </c>
    </row>
    <row r="717" spans="1:4" x14ac:dyDescent="0.2">
      <c r="A717">
        <v>6716</v>
      </c>
      <c r="B717" t="s">
        <v>3217</v>
      </c>
      <c r="C717" t="s">
        <v>3330</v>
      </c>
      <c r="D717" t="s">
        <v>3331</v>
      </c>
    </row>
    <row r="718" spans="1:4" x14ac:dyDescent="0.2">
      <c r="A718">
        <v>6716</v>
      </c>
      <c r="B718" t="s">
        <v>3217</v>
      </c>
      <c r="C718" t="s">
        <v>3334</v>
      </c>
      <c r="D718" t="s">
        <v>3335</v>
      </c>
    </row>
    <row r="719" spans="1:4" x14ac:dyDescent="0.2">
      <c r="A719">
        <v>6718</v>
      </c>
      <c r="B719" t="s">
        <v>3217</v>
      </c>
      <c r="C719" t="s">
        <v>3358</v>
      </c>
      <c r="D719" t="s">
        <v>3359</v>
      </c>
    </row>
    <row r="720" spans="1:4" x14ac:dyDescent="0.2">
      <c r="A720">
        <v>6723</v>
      </c>
      <c r="B720" t="s">
        <v>3217</v>
      </c>
      <c r="C720" t="s">
        <v>3426</v>
      </c>
      <c r="D720" t="s">
        <v>3427</v>
      </c>
    </row>
    <row r="721" spans="1:4" x14ac:dyDescent="0.2">
      <c r="A721">
        <v>6723</v>
      </c>
      <c r="B721" t="s">
        <v>3217</v>
      </c>
      <c r="C721" t="s">
        <v>3474</v>
      </c>
      <c r="D721" t="s">
        <v>3475</v>
      </c>
    </row>
    <row r="722" spans="1:4" x14ac:dyDescent="0.2">
      <c r="A722">
        <v>6723</v>
      </c>
      <c r="B722" t="s">
        <v>3217</v>
      </c>
      <c r="C722" t="s">
        <v>3476</v>
      </c>
      <c r="D722" t="s">
        <v>3477</v>
      </c>
    </row>
    <row r="723" spans="1:4" x14ac:dyDescent="0.2">
      <c r="A723">
        <v>6723</v>
      </c>
      <c r="B723" t="s">
        <v>3217</v>
      </c>
      <c r="C723" t="s">
        <v>3478</v>
      </c>
      <c r="D723" t="s">
        <v>3479</v>
      </c>
    </row>
    <row r="724" spans="1:4" x14ac:dyDescent="0.2">
      <c r="A724">
        <v>6723</v>
      </c>
      <c r="B724" t="s">
        <v>3217</v>
      </c>
      <c r="C724" t="s">
        <v>3442</v>
      </c>
      <c r="D724" t="s">
        <v>3443</v>
      </c>
    </row>
    <row r="725" spans="1:4" x14ac:dyDescent="0.2">
      <c r="A725">
        <v>6723</v>
      </c>
      <c r="B725" t="s">
        <v>3217</v>
      </c>
      <c r="C725" t="s">
        <v>3452</v>
      </c>
      <c r="D725" t="s">
        <v>3453</v>
      </c>
    </row>
    <row r="726" spans="1:4" x14ac:dyDescent="0.2">
      <c r="A726">
        <v>6723</v>
      </c>
      <c r="B726" t="s">
        <v>3217</v>
      </c>
      <c r="C726" t="s">
        <v>3551</v>
      </c>
      <c r="D726" t="s">
        <v>3552</v>
      </c>
    </row>
    <row r="727" spans="1:4" x14ac:dyDescent="0.2">
      <c r="A727">
        <v>6723</v>
      </c>
      <c r="B727" t="s">
        <v>3217</v>
      </c>
      <c r="C727" t="s">
        <v>3458</v>
      </c>
      <c r="D727" t="s">
        <v>3459</v>
      </c>
    </row>
    <row r="728" spans="1:4" x14ac:dyDescent="0.2">
      <c r="A728">
        <v>6724</v>
      </c>
      <c r="B728" t="s">
        <v>3217</v>
      </c>
      <c r="C728" t="s">
        <v>3458</v>
      </c>
      <c r="D728" t="s">
        <v>3459</v>
      </c>
    </row>
    <row r="729" spans="1:4" x14ac:dyDescent="0.2">
      <c r="A729">
        <v>6726</v>
      </c>
      <c r="B729" t="s">
        <v>3217</v>
      </c>
      <c r="C729" t="s">
        <v>3553</v>
      </c>
      <c r="D729" t="s">
        <v>3554</v>
      </c>
    </row>
    <row r="730" spans="1:4" x14ac:dyDescent="0.2">
      <c r="A730">
        <v>6726</v>
      </c>
      <c r="B730" t="s">
        <v>3217</v>
      </c>
      <c r="C730" t="s">
        <v>3555</v>
      </c>
      <c r="D730" t="s">
        <v>3556</v>
      </c>
    </row>
    <row r="731" spans="1:4" x14ac:dyDescent="0.2">
      <c r="A731">
        <v>6726</v>
      </c>
      <c r="B731" t="s">
        <v>3217</v>
      </c>
      <c r="C731" t="s">
        <v>3557</v>
      </c>
      <c r="D731" t="s">
        <v>3558</v>
      </c>
    </row>
    <row r="732" spans="1:4" x14ac:dyDescent="0.2">
      <c r="A732">
        <v>6726</v>
      </c>
      <c r="B732" t="s">
        <v>3217</v>
      </c>
      <c r="C732" t="s">
        <v>3559</v>
      </c>
      <c r="D732" t="s">
        <v>3560</v>
      </c>
    </row>
    <row r="733" spans="1:4" x14ac:dyDescent="0.2">
      <c r="A733">
        <v>6728</v>
      </c>
      <c r="B733" t="s">
        <v>3217</v>
      </c>
      <c r="C733" t="s">
        <v>3404</v>
      </c>
      <c r="D733" t="s">
        <v>3405</v>
      </c>
    </row>
    <row r="734" spans="1:4" x14ac:dyDescent="0.2">
      <c r="A734">
        <v>6728</v>
      </c>
      <c r="B734" t="s">
        <v>3217</v>
      </c>
      <c r="C734" t="s">
        <v>3414</v>
      </c>
      <c r="D734" t="s">
        <v>3415</v>
      </c>
    </row>
    <row r="735" spans="1:4" x14ac:dyDescent="0.2">
      <c r="A735">
        <v>6728</v>
      </c>
      <c r="B735" t="s">
        <v>3217</v>
      </c>
      <c r="C735" t="s">
        <v>3418</v>
      </c>
      <c r="D735" t="s">
        <v>3419</v>
      </c>
    </row>
    <row r="736" spans="1:4" x14ac:dyDescent="0.2">
      <c r="A736">
        <v>6728</v>
      </c>
      <c r="B736" t="s">
        <v>3217</v>
      </c>
      <c r="C736" t="s">
        <v>3424</v>
      </c>
      <c r="D736" t="s">
        <v>3425</v>
      </c>
    </row>
    <row r="737" spans="1:4" x14ac:dyDescent="0.2">
      <c r="A737">
        <v>6728</v>
      </c>
      <c r="B737" t="s">
        <v>3217</v>
      </c>
      <c r="C737" t="s">
        <v>3430</v>
      </c>
      <c r="D737" t="s">
        <v>3431</v>
      </c>
    </row>
    <row r="738" spans="1:4" x14ac:dyDescent="0.2">
      <c r="A738">
        <v>6728</v>
      </c>
      <c r="B738" t="s">
        <v>3217</v>
      </c>
      <c r="C738" t="s">
        <v>3432</v>
      </c>
      <c r="D738" t="s">
        <v>3433</v>
      </c>
    </row>
    <row r="739" spans="1:4" x14ac:dyDescent="0.2">
      <c r="A739">
        <v>6729</v>
      </c>
      <c r="B739" t="s">
        <v>3217</v>
      </c>
      <c r="C739" t="s">
        <v>3404</v>
      </c>
      <c r="D739" t="s">
        <v>3405</v>
      </c>
    </row>
    <row r="740" spans="1:4" x14ac:dyDescent="0.2">
      <c r="A740">
        <v>6729</v>
      </c>
      <c r="B740" t="s">
        <v>3217</v>
      </c>
      <c r="C740" t="s">
        <v>3418</v>
      </c>
      <c r="D740" t="s">
        <v>3419</v>
      </c>
    </row>
    <row r="741" spans="1:4" x14ac:dyDescent="0.2">
      <c r="A741">
        <v>6729</v>
      </c>
      <c r="B741" t="s">
        <v>3217</v>
      </c>
      <c r="C741" t="s">
        <v>3424</v>
      </c>
      <c r="D741" t="s">
        <v>3425</v>
      </c>
    </row>
    <row r="742" spans="1:4" x14ac:dyDescent="0.2">
      <c r="A742">
        <v>6729</v>
      </c>
      <c r="B742" t="s">
        <v>3217</v>
      </c>
      <c r="C742" t="s">
        <v>3472</v>
      </c>
      <c r="D742" t="s">
        <v>3473</v>
      </c>
    </row>
    <row r="743" spans="1:4" x14ac:dyDescent="0.2">
      <c r="A743">
        <v>6730</v>
      </c>
      <c r="B743" t="s">
        <v>3217</v>
      </c>
      <c r="C743" t="s">
        <v>3404</v>
      </c>
      <c r="D743" t="s">
        <v>3405</v>
      </c>
    </row>
    <row r="744" spans="1:4" x14ac:dyDescent="0.2">
      <c r="A744">
        <v>6730</v>
      </c>
      <c r="B744" t="s">
        <v>3217</v>
      </c>
      <c r="C744" t="s">
        <v>3408</v>
      </c>
      <c r="D744" t="s">
        <v>3409</v>
      </c>
    </row>
    <row r="745" spans="1:4" x14ac:dyDescent="0.2">
      <c r="A745">
        <v>6730</v>
      </c>
      <c r="B745" t="s">
        <v>3217</v>
      </c>
      <c r="C745" t="s">
        <v>3418</v>
      </c>
      <c r="D745" t="s">
        <v>3419</v>
      </c>
    </row>
    <row r="746" spans="1:4" x14ac:dyDescent="0.2">
      <c r="A746">
        <v>6731</v>
      </c>
      <c r="B746" t="s">
        <v>3217</v>
      </c>
      <c r="C746" t="s">
        <v>3404</v>
      </c>
      <c r="D746" t="s">
        <v>3405</v>
      </c>
    </row>
    <row r="747" spans="1:4" x14ac:dyDescent="0.2">
      <c r="A747">
        <v>6731</v>
      </c>
      <c r="B747" t="s">
        <v>3217</v>
      </c>
      <c r="C747" t="s">
        <v>3406</v>
      </c>
      <c r="D747" t="s">
        <v>3407</v>
      </c>
    </row>
    <row r="748" spans="1:4" x14ac:dyDescent="0.2">
      <c r="A748">
        <v>6731</v>
      </c>
      <c r="B748" t="s">
        <v>3217</v>
      </c>
      <c r="C748" t="s">
        <v>3410</v>
      </c>
      <c r="D748" t="s">
        <v>3411</v>
      </c>
    </row>
    <row r="749" spans="1:4" x14ac:dyDescent="0.2">
      <c r="A749">
        <v>6731</v>
      </c>
      <c r="B749" t="s">
        <v>3217</v>
      </c>
      <c r="C749" t="s">
        <v>3414</v>
      </c>
      <c r="D749" t="s">
        <v>3415</v>
      </c>
    </row>
    <row r="750" spans="1:4" x14ac:dyDescent="0.2">
      <c r="A750">
        <v>6731</v>
      </c>
      <c r="B750" t="s">
        <v>3217</v>
      </c>
      <c r="C750" t="s">
        <v>3418</v>
      </c>
      <c r="D750" t="s">
        <v>3419</v>
      </c>
    </row>
    <row r="751" spans="1:4" x14ac:dyDescent="0.2">
      <c r="A751">
        <v>6732</v>
      </c>
      <c r="B751" t="s">
        <v>3217</v>
      </c>
      <c r="C751" t="s">
        <v>3404</v>
      </c>
      <c r="D751" t="s">
        <v>3405</v>
      </c>
    </row>
    <row r="752" spans="1:4" x14ac:dyDescent="0.2">
      <c r="A752">
        <v>6732</v>
      </c>
      <c r="B752" t="s">
        <v>3217</v>
      </c>
      <c r="C752" t="s">
        <v>3408</v>
      </c>
      <c r="D752" t="s">
        <v>3409</v>
      </c>
    </row>
    <row r="753" spans="1:4" x14ac:dyDescent="0.2">
      <c r="A753">
        <v>6732</v>
      </c>
      <c r="B753" t="s">
        <v>3217</v>
      </c>
      <c r="C753" t="s">
        <v>3418</v>
      </c>
      <c r="D753" t="s">
        <v>3419</v>
      </c>
    </row>
    <row r="754" spans="1:4" x14ac:dyDescent="0.2">
      <c r="A754">
        <v>6732</v>
      </c>
      <c r="B754" t="s">
        <v>3217</v>
      </c>
      <c r="C754" t="s">
        <v>3424</v>
      </c>
      <c r="D754" t="s">
        <v>3425</v>
      </c>
    </row>
    <row r="755" spans="1:4" x14ac:dyDescent="0.2">
      <c r="A755">
        <v>6732</v>
      </c>
      <c r="B755" t="s">
        <v>3217</v>
      </c>
      <c r="C755" t="s">
        <v>3472</v>
      </c>
      <c r="D755" t="s">
        <v>3473</v>
      </c>
    </row>
    <row r="756" spans="1:4" x14ac:dyDescent="0.2">
      <c r="A756">
        <v>6733</v>
      </c>
      <c r="B756" t="s">
        <v>3217</v>
      </c>
      <c r="C756" t="s">
        <v>3404</v>
      </c>
      <c r="D756" t="s">
        <v>3405</v>
      </c>
    </row>
    <row r="757" spans="1:4" x14ac:dyDescent="0.2">
      <c r="A757">
        <v>6733</v>
      </c>
      <c r="B757" t="s">
        <v>3217</v>
      </c>
      <c r="C757" t="s">
        <v>3414</v>
      </c>
      <c r="D757" t="s">
        <v>3415</v>
      </c>
    </row>
    <row r="758" spans="1:4" x14ac:dyDescent="0.2">
      <c r="A758">
        <v>6733</v>
      </c>
      <c r="B758" t="s">
        <v>3217</v>
      </c>
      <c r="C758" t="s">
        <v>3418</v>
      </c>
      <c r="D758" t="s">
        <v>3419</v>
      </c>
    </row>
    <row r="759" spans="1:4" x14ac:dyDescent="0.2">
      <c r="A759">
        <v>6734</v>
      </c>
      <c r="B759" t="s">
        <v>3217</v>
      </c>
      <c r="C759" t="s">
        <v>3404</v>
      </c>
      <c r="D759" t="s">
        <v>3405</v>
      </c>
    </row>
    <row r="760" spans="1:4" x14ac:dyDescent="0.2">
      <c r="A760">
        <v>6734</v>
      </c>
      <c r="B760" t="s">
        <v>3217</v>
      </c>
      <c r="C760" t="s">
        <v>3418</v>
      </c>
      <c r="D760" t="s">
        <v>3419</v>
      </c>
    </row>
    <row r="761" spans="1:4" x14ac:dyDescent="0.2">
      <c r="A761">
        <v>6734</v>
      </c>
      <c r="B761" t="s">
        <v>3217</v>
      </c>
      <c r="C761" t="s">
        <v>3472</v>
      </c>
      <c r="D761" t="s">
        <v>3473</v>
      </c>
    </row>
    <row r="762" spans="1:4" x14ac:dyDescent="0.2">
      <c r="A762">
        <v>6735</v>
      </c>
      <c r="B762" t="s">
        <v>3217</v>
      </c>
      <c r="C762" t="s">
        <v>3404</v>
      </c>
      <c r="D762" t="s">
        <v>3405</v>
      </c>
    </row>
    <row r="763" spans="1:4" x14ac:dyDescent="0.2">
      <c r="A763">
        <v>6735</v>
      </c>
      <c r="B763" t="s">
        <v>3217</v>
      </c>
      <c r="C763" t="s">
        <v>3408</v>
      </c>
      <c r="D763" t="s">
        <v>3409</v>
      </c>
    </row>
    <row r="764" spans="1:4" x14ac:dyDescent="0.2">
      <c r="A764">
        <v>6735</v>
      </c>
      <c r="B764" t="s">
        <v>3217</v>
      </c>
      <c r="C764" t="s">
        <v>3410</v>
      </c>
      <c r="D764" t="s">
        <v>3411</v>
      </c>
    </row>
    <row r="765" spans="1:4" x14ac:dyDescent="0.2">
      <c r="A765">
        <v>6735</v>
      </c>
      <c r="B765" t="s">
        <v>3217</v>
      </c>
      <c r="C765" t="s">
        <v>3414</v>
      </c>
      <c r="D765" t="s">
        <v>3415</v>
      </c>
    </row>
    <row r="766" spans="1:4" x14ac:dyDescent="0.2">
      <c r="A766">
        <v>6735</v>
      </c>
      <c r="B766" t="s">
        <v>3217</v>
      </c>
      <c r="C766" t="s">
        <v>3418</v>
      </c>
      <c r="D766" t="s">
        <v>3419</v>
      </c>
    </row>
    <row r="767" spans="1:4" x14ac:dyDescent="0.2">
      <c r="A767">
        <v>6735</v>
      </c>
      <c r="B767" t="s">
        <v>3217</v>
      </c>
      <c r="C767" t="s">
        <v>3422</v>
      </c>
      <c r="D767" t="s">
        <v>3423</v>
      </c>
    </row>
    <row r="768" spans="1:4" x14ac:dyDescent="0.2">
      <c r="A768">
        <v>6735</v>
      </c>
      <c r="B768" t="s">
        <v>3217</v>
      </c>
      <c r="C768" t="s">
        <v>3424</v>
      </c>
      <c r="D768" t="s">
        <v>3425</v>
      </c>
    </row>
    <row r="769" spans="1:4" x14ac:dyDescent="0.2">
      <c r="A769">
        <v>6735</v>
      </c>
      <c r="B769" t="s">
        <v>3217</v>
      </c>
      <c r="C769" t="s">
        <v>3430</v>
      </c>
      <c r="D769" t="s">
        <v>3431</v>
      </c>
    </row>
    <row r="770" spans="1:4" x14ac:dyDescent="0.2">
      <c r="A770">
        <v>6735</v>
      </c>
      <c r="B770" t="s">
        <v>3217</v>
      </c>
      <c r="C770" t="s">
        <v>3454</v>
      </c>
      <c r="D770" t="s">
        <v>3455</v>
      </c>
    </row>
    <row r="771" spans="1:4" x14ac:dyDescent="0.2">
      <c r="A771">
        <v>6735</v>
      </c>
      <c r="B771" t="s">
        <v>3217</v>
      </c>
      <c r="C771" t="s">
        <v>3456</v>
      </c>
      <c r="D771" t="s">
        <v>3457</v>
      </c>
    </row>
    <row r="772" spans="1:4" x14ac:dyDescent="0.2">
      <c r="A772">
        <v>6735</v>
      </c>
      <c r="B772" t="s">
        <v>3217</v>
      </c>
      <c r="C772" t="s">
        <v>3472</v>
      </c>
      <c r="D772" t="s">
        <v>3473</v>
      </c>
    </row>
    <row r="773" spans="1:4" x14ac:dyDescent="0.2">
      <c r="A773">
        <v>6736</v>
      </c>
      <c r="B773" t="s">
        <v>3217</v>
      </c>
      <c r="C773" t="s">
        <v>3404</v>
      </c>
      <c r="D773" t="s">
        <v>3405</v>
      </c>
    </row>
    <row r="774" spans="1:4" x14ac:dyDescent="0.2">
      <c r="A774">
        <v>6736</v>
      </c>
      <c r="B774" t="s">
        <v>3217</v>
      </c>
      <c r="C774" t="s">
        <v>3418</v>
      </c>
      <c r="D774" t="s">
        <v>3419</v>
      </c>
    </row>
    <row r="775" spans="1:4" x14ac:dyDescent="0.2">
      <c r="A775">
        <v>6736</v>
      </c>
      <c r="B775" t="s">
        <v>3217</v>
      </c>
      <c r="C775" t="s">
        <v>3424</v>
      </c>
      <c r="D775" t="s">
        <v>3425</v>
      </c>
    </row>
    <row r="776" spans="1:4" x14ac:dyDescent="0.2">
      <c r="A776">
        <v>6736</v>
      </c>
      <c r="B776" t="s">
        <v>3217</v>
      </c>
      <c r="C776" t="s">
        <v>3430</v>
      </c>
      <c r="D776" t="s">
        <v>3431</v>
      </c>
    </row>
    <row r="777" spans="1:4" x14ac:dyDescent="0.2">
      <c r="A777">
        <v>6737</v>
      </c>
      <c r="B777" t="s">
        <v>3217</v>
      </c>
      <c r="C777" t="s">
        <v>3561</v>
      </c>
      <c r="D777" t="s">
        <v>3562</v>
      </c>
    </row>
    <row r="778" spans="1:4" x14ac:dyDescent="0.2">
      <c r="A778">
        <v>6738</v>
      </c>
      <c r="B778" t="s">
        <v>3217</v>
      </c>
      <c r="C778" t="s">
        <v>3561</v>
      </c>
      <c r="D778" t="s">
        <v>3562</v>
      </c>
    </row>
    <row r="779" spans="1:4" x14ac:dyDescent="0.2">
      <c r="A779">
        <v>6739</v>
      </c>
      <c r="B779" t="s">
        <v>3217</v>
      </c>
      <c r="C779" t="s">
        <v>3561</v>
      </c>
      <c r="D779" t="s">
        <v>3562</v>
      </c>
    </row>
    <row r="780" spans="1:4" x14ac:dyDescent="0.2">
      <c r="A780">
        <v>6740</v>
      </c>
      <c r="B780" t="s">
        <v>3217</v>
      </c>
      <c r="C780" t="s">
        <v>3561</v>
      </c>
      <c r="D780" t="s">
        <v>3562</v>
      </c>
    </row>
    <row r="781" spans="1:4" x14ac:dyDescent="0.2">
      <c r="A781">
        <v>6741</v>
      </c>
      <c r="B781" t="s">
        <v>3217</v>
      </c>
      <c r="C781" t="s">
        <v>3561</v>
      </c>
      <c r="D781" t="s">
        <v>3562</v>
      </c>
    </row>
    <row r="782" spans="1:4" x14ac:dyDescent="0.2">
      <c r="A782">
        <v>6742</v>
      </c>
      <c r="B782" t="s">
        <v>3217</v>
      </c>
      <c r="C782" t="s">
        <v>3561</v>
      </c>
      <c r="D782" t="s">
        <v>3562</v>
      </c>
    </row>
    <row r="783" spans="1:4" x14ac:dyDescent="0.2">
      <c r="A783">
        <v>6743</v>
      </c>
      <c r="B783" t="s">
        <v>3217</v>
      </c>
      <c r="C783" t="s">
        <v>3561</v>
      </c>
      <c r="D783" t="s">
        <v>3562</v>
      </c>
    </row>
    <row r="784" spans="1:4" x14ac:dyDescent="0.2">
      <c r="A784">
        <v>6744</v>
      </c>
      <c r="B784" t="s">
        <v>3217</v>
      </c>
      <c r="C784" t="s">
        <v>3561</v>
      </c>
      <c r="D784" t="s">
        <v>3562</v>
      </c>
    </row>
    <row r="785" spans="1:4" x14ac:dyDescent="0.2">
      <c r="A785">
        <v>6745</v>
      </c>
      <c r="B785" t="s">
        <v>3217</v>
      </c>
      <c r="C785" t="s">
        <v>3561</v>
      </c>
      <c r="D785" t="s">
        <v>3562</v>
      </c>
    </row>
    <row r="786" spans="1:4" x14ac:dyDescent="0.2">
      <c r="A786">
        <v>6747</v>
      </c>
      <c r="B786" t="s">
        <v>3217</v>
      </c>
      <c r="C786" t="s">
        <v>3561</v>
      </c>
      <c r="D786" t="s">
        <v>3562</v>
      </c>
    </row>
    <row r="787" spans="1:4" x14ac:dyDescent="0.2">
      <c r="A787">
        <v>6748</v>
      </c>
      <c r="B787" t="s">
        <v>3217</v>
      </c>
      <c r="C787" t="s">
        <v>3514</v>
      </c>
      <c r="D787" t="s">
        <v>3515</v>
      </c>
    </row>
    <row r="788" spans="1:4" x14ac:dyDescent="0.2">
      <c r="A788">
        <v>6749</v>
      </c>
      <c r="B788" t="s">
        <v>3217</v>
      </c>
      <c r="C788" t="s">
        <v>3514</v>
      </c>
      <c r="D788" t="s">
        <v>3515</v>
      </c>
    </row>
    <row r="789" spans="1:4" x14ac:dyDescent="0.2">
      <c r="A789">
        <v>6758</v>
      </c>
      <c r="B789" t="s">
        <v>3217</v>
      </c>
      <c r="C789" t="s">
        <v>3396</v>
      </c>
      <c r="D789" t="s">
        <v>3397</v>
      </c>
    </row>
    <row r="790" spans="1:4" x14ac:dyDescent="0.2">
      <c r="A790">
        <v>6758</v>
      </c>
      <c r="B790" t="s">
        <v>3217</v>
      </c>
      <c r="C790" t="s">
        <v>3563</v>
      </c>
      <c r="D790" t="s">
        <v>3564</v>
      </c>
    </row>
    <row r="791" spans="1:4" x14ac:dyDescent="0.2">
      <c r="A791">
        <v>6758</v>
      </c>
      <c r="B791" t="s">
        <v>3217</v>
      </c>
      <c r="C791" t="s">
        <v>3464</v>
      </c>
      <c r="D791" t="s">
        <v>3465</v>
      </c>
    </row>
    <row r="792" spans="1:4" x14ac:dyDescent="0.2">
      <c r="A792">
        <v>6758</v>
      </c>
      <c r="B792" t="s">
        <v>3217</v>
      </c>
      <c r="C792" t="s">
        <v>3466</v>
      </c>
      <c r="D792" t="s">
        <v>3467</v>
      </c>
    </row>
    <row r="793" spans="1:4" x14ac:dyDescent="0.2">
      <c r="A793">
        <v>6758</v>
      </c>
      <c r="B793" t="s">
        <v>3217</v>
      </c>
      <c r="C793" t="s">
        <v>3398</v>
      </c>
      <c r="D793" t="s">
        <v>3399</v>
      </c>
    </row>
    <row r="794" spans="1:4" x14ac:dyDescent="0.2">
      <c r="A794">
        <v>6759</v>
      </c>
      <c r="B794" t="s">
        <v>3217</v>
      </c>
      <c r="C794" t="s">
        <v>3565</v>
      </c>
      <c r="D794" t="s">
        <v>3566</v>
      </c>
    </row>
    <row r="795" spans="1:4" x14ac:dyDescent="0.2">
      <c r="A795">
        <v>6760</v>
      </c>
      <c r="B795" t="s">
        <v>3217</v>
      </c>
      <c r="C795" t="s">
        <v>3565</v>
      </c>
      <c r="D795" t="s">
        <v>3566</v>
      </c>
    </row>
    <row r="796" spans="1:4" x14ac:dyDescent="0.2">
      <c r="A796">
        <v>6761</v>
      </c>
      <c r="B796" t="s">
        <v>3217</v>
      </c>
      <c r="C796" t="s">
        <v>3426</v>
      </c>
      <c r="D796" t="s">
        <v>3427</v>
      </c>
    </row>
    <row r="797" spans="1:4" x14ac:dyDescent="0.2">
      <c r="A797">
        <v>6761</v>
      </c>
      <c r="B797" t="s">
        <v>3217</v>
      </c>
      <c r="C797" t="s">
        <v>3474</v>
      </c>
      <c r="D797" t="s">
        <v>3475</v>
      </c>
    </row>
    <row r="798" spans="1:4" x14ac:dyDescent="0.2">
      <c r="A798">
        <v>6761</v>
      </c>
      <c r="B798" t="s">
        <v>3217</v>
      </c>
      <c r="C798" t="s">
        <v>3476</v>
      </c>
      <c r="D798" t="s">
        <v>3477</v>
      </c>
    </row>
    <row r="799" spans="1:4" x14ac:dyDescent="0.2">
      <c r="A799">
        <v>6761</v>
      </c>
      <c r="B799" t="s">
        <v>3217</v>
      </c>
      <c r="C799" t="s">
        <v>3478</v>
      </c>
      <c r="D799" t="s">
        <v>3479</v>
      </c>
    </row>
    <row r="800" spans="1:4" x14ac:dyDescent="0.2">
      <c r="A800">
        <v>6761</v>
      </c>
      <c r="B800" t="s">
        <v>3217</v>
      </c>
      <c r="C800" t="s">
        <v>3442</v>
      </c>
      <c r="D800" t="s">
        <v>3443</v>
      </c>
    </row>
    <row r="801" spans="1:4" x14ac:dyDescent="0.2">
      <c r="A801">
        <v>6761</v>
      </c>
      <c r="B801" t="s">
        <v>3217</v>
      </c>
      <c r="C801" t="s">
        <v>3454</v>
      </c>
      <c r="D801" t="s">
        <v>3455</v>
      </c>
    </row>
    <row r="802" spans="1:4" x14ac:dyDescent="0.2">
      <c r="A802">
        <v>6761</v>
      </c>
      <c r="B802" t="s">
        <v>3217</v>
      </c>
      <c r="C802" t="s">
        <v>3462</v>
      </c>
      <c r="D802" t="s">
        <v>3463</v>
      </c>
    </row>
    <row r="803" spans="1:4" x14ac:dyDescent="0.2">
      <c r="A803">
        <v>6761</v>
      </c>
      <c r="B803" t="s">
        <v>3217</v>
      </c>
      <c r="C803" t="s">
        <v>3458</v>
      </c>
      <c r="D803" t="s">
        <v>3459</v>
      </c>
    </row>
    <row r="804" spans="1:4" x14ac:dyDescent="0.2">
      <c r="A804">
        <v>6762</v>
      </c>
      <c r="B804" t="s">
        <v>3217</v>
      </c>
      <c r="C804" t="s">
        <v>3414</v>
      </c>
      <c r="D804" t="s">
        <v>3415</v>
      </c>
    </row>
    <row r="805" spans="1:4" x14ac:dyDescent="0.2">
      <c r="A805">
        <v>6762</v>
      </c>
      <c r="B805" t="s">
        <v>3217</v>
      </c>
      <c r="C805" t="s">
        <v>3420</v>
      </c>
      <c r="D805" t="s">
        <v>3421</v>
      </c>
    </row>
    <row r="806" spans="1:4" x14ac:dyDescent="0.2">
      <c r="A806">
        <v>6762</v>
      </c>
      <c r="B806" t="s">
        <v>3217</v>
      </c>
      <c r="C806" t="s">
        <v>3424</v>
      </c>
      <c r="D806" t="s">
        <v>3425</v>
      </c>
    </row>
    <row r="807" spans="1:4" x14ac:dyDescent="0.2">
      <c r="A807">
        <v>6762</v>
      </c>
      <c r="B807" t="s">
        <v>3217</v>
      </c>
      <c r="C807" t="s">
        <v>3426</v>
      </c>
      <c r="D807" t="s">
        <v>3427</v>
      </c>
    </row>
    <row r="808" spans="1:4" x14ac:dyDescent="0.2">
      <c r="A808">
        <v>6762</v>
      </c>
      <c r="B808" t="s">
        <v>3217</v>
      </c>
      <c r="C808" t="s">
        <v>3474</v>
      </c>
      <c r="D808" t="s">
        <v>3475</v>
      </c>
    </row>
    <row r="809" spans="1:4" x14ac:dyDescent="0.2">
      <c r="A809">
        <v>6762</v>
      </c>
      <c r="B809" t="s">
        <v>3217</v>
      </c>
      <c r="C809" t="s">
        <v>3438</v>
      </c>
      <c r="D809" t="s">
        <v>3439</v>
      </c>
    </row>
    <row r="810" spans="1:4" x14ac:dyDescent="0.2">
      <c r="A810">
        <v>6762</v>
      </c>
      <c r="B810" t="s">
        <v>3217</v>
      </c>
      <c r="C810" t="s">
        <v>3476</v>
      </c>
      <c r="D810" t="s">
        <v>3477</v>
      </c>
    </row>
    <row r="811" spans="1:4" x14ac:dyDescent="0.2">
      <c r="A811">
        <v>6762</v>
      </c>
      <c r="B811" t="s">
        <v>3217</v>
      </c>
      <c r="C811" t="s">
        <v>3478</v>
      </c>
      <c r="D811" t="s">
        <v>3479</v>
      </c>
    </row>
    <row r="812" spans="1:4" x14ac:dyDescent="0.2">
      <c r="A812">
        <v>6762</v>
      </c>
      <c r="B812" t="s">
        <v>3217</v>
      </c>
      <c r="C812" t="s">
        <v>3442</v>
      </c>
      <c r="D812" t="s">
        <v>3443</v>
      </c>
    </row>
    <row r="813" spans="1:4" x14ac:dyDescent="0.2">
      <c r="A813">
        <v>6762</v>
      </c>
      <c r="B813" t="s">
        <v>3217</v>
      </c>
      <c r="C813" t="s">
        <v>3448</v>
      </c>
      <c r="D813" t="s">
        <v>3449</v>
      </c>
    </row>
    <row r="814" spans="1:4" x14ac:dyDescent="0.2">
      <c r="A814">
        <v>6762</v>
      </c>
      <c r="B814" t="s">
        <v>3217</v>
      </c>
      <c r="C814" t="s">
        <v>3450</v>
      </c>
      <c r="D814" t="s">
        <v>3451</v>
      </c>
    </row>
    <row r="815" spans="1:4" x14ac:dyDescent="0.2">
      <c r="A815">
        <v>6762</v>
      </c>
      <c r="B815" t="s">
        <v>3217</v>
      </c>
      <c r="C815" t="s">
        <v>3452</v>
      </c>
      <c r="D815" t="s">
        <v>3453</v>
      </c>
    </row>
    <row r="816" spans="1:4" x14ac:dyDescent="0.2">
      <c r="A816">
        <v>6762</v>
      </c>
      <c r="B816" t="s">
        <v>3217</v>
      </c>
      <c r="C816" t="s">
        <v>3454</v>
      </c>
      <c r="D816" t="s">
        <v>3455</v>
      </c>
    </row>
    <row r="817" spans="1:4" x14ac:dyDescent="0.2">
      <c r="A817">
        <v>6762</v>
      </c>
      <c r="B817" t="s">
        <v>3217</v>
      </c>
      <c r="C817" t="s">
        <v>3462</v>
      </c>
      <c r="D817" t="s">
        <v>3463</v>
      </c>
    </row>
    <row r="818" spans="1:4" x14ac:dyDescent="0.2">
      <c r="A818">
        <v>6762</v>
      </c>
      <c r="B818" t="s">
        <v>3217</v>
      </c>
      <c r="C818" t="s">
        <v>3551</v>
      </c>
      <c r="D818" t="s">
        <v>3552</v>
      </c>
    </row>
    <row r="819" spans="1:4" x14ac:dyDescent="0.2">
      <c r="A819">
        <v>6762</v>
      </c>
      <c r="B819" t="s">
        <v>3217</v>
      </c>
      <c r="C819" t="s">
        <v>3458</v>
      </c>
      <c r="D819" t="s">
        <v>3459</v>
      </c>
    </row>
    <row r="820" spans="1:4" x14ac:dyDescent="0.2">
      <c r="A820">
        <v>6763</v>
      </c>
      <c r="B820" t="s">
        <v>3217</v>
      </c>
      <c r="C820" t="s">
        <v>3567</v>
      </c>
      <c r="D820" t="s">
        <v>3568</v>
      </c>
    </row>
    <row r="821" spans="1:4" x14ac:dyDescent="0.2">
      <c r="A821">
        <v>6763</v>
      </c>
      <c r="B821" t="s">
        <v>3217</v>
      </c>
      <c r="C821" t="s">
        <v>3569</v>
      </c>
      <c r="D821" t="s">
        <v>3570</v>
      </c>
    </row>
    <row r="822" spans="1:4" x14ac:dyDescent="0.2">
      <c r="A822">
        <v>6763</v>
      </c>
      <c r="B822" t="s">
        <v>3217</v>
      </c>
      <c r="C822" t="s">
        <v>3571</v>
      </c>
      <c r="D822" t="s">
        <v>3572</v>
      </c>
    </row>
    <row r="823" spans="1:4" x14ac:dyDescent="0.2">
      <c r="A823">
        <v>6763</v>
      </c>
      <c r="B823" t="s">
        <v>3217</v>
      </c>
      <c r="C823" t="s">
        <v>3573</v>
      </c>
      <c r="D823" t="s">
        <v>3574</v>
      </c>
    </row>
    <row r="824" spans="1:4" x14ac:dyDescent="0.2">
      <c r="A824">
        <v>6764</v>
      </c>
      <c r="B824" t="s">
        <v>3217</v>
      </c>
      <c r="C824" t="s">
        <v>3483</v>
      </c>
      <c r="D824" t="s">
        <v>3484</v>
      </c>
    </row>
    <row r="825" spans="1:4" x14ac:dyDescent="0.2">
      <c r="A825">
        <v>6764</v>
      </c>
      <c r="B825" t="s">
        <v>3217</v>
      </c>
      <c r="C825" t="s">
        <v>3491</v>
      </c>
      <c r="D825" t="s">
        <v>3492</v>
      </c>
    </row>
    <row r="826" spans="1:4" x14ac:dyDescent="0.2">
      <c r="A826">
        <v>6764</v>
      </c>
      <c r="B826" t="s">
        <v>3217</v>
      </c>
      <c r="C826" t="s">
        <v>3501</v>
      </c>
      <c r="D826" t="s">
        <v>3502</v>
      </c>
    </row>
    <row r="827" spans="1:4" x14ac:dyDescent="0.2">
      <c r="A827">
        <v>6765</v>
      </c>
      <c r="B827" t="s">
        <v>3217</v>
      </c>
      <c r="C827" t="s">
        <v>3404</v>
      </c>
      <c r="D827" t="s">
        <v>3405</v>
      </c>
    </row>
    <row r="828" spans="1:4" x14ac:dyDescent="0.2">
      <c r="A828">
        <v>6765</v>
      </c>
      <c r="B828" t="s">
        <v>3217</v>
      </c>
      <c r="C828" t="s">
        <v>3406</v>
      </c>
      <c r="D828" t="s">
        <v>3407</v>
      </c>
    </row>
    <row r="829" spans="1:4" x14ac:dyDescent="0.2">
      <c r="A829">
        <v>6765</v>
      </c>
      <c r="B829" t="s">
        <v>3217</v>
      </c>
      <c r="C829" t="s">
        <v>3408</v>
      </c>
      <c r="D829" t="s">
        <v>3409</v>
      </c>
    </row>
    <row r="830" spans="1:4" x14ac:dyDescent="0.2">
      <c r="A830">
        <v>6765</v>
      </c>
      <c r="B830" t="s">
        <v>3217</v>
      </c>
      <c r="C830" t="s">
        <v>3410</v>
      </c>
      <c r="D830" t="s">
        <v>3411</v>
      </c>
    </row>
    <row r="831" spans="1:4" x14ac:dyDescent="0.2">
      <c r="A831">
        <v>6765</v>
      </c>
      <c r="B831" t="s">
        <v>3217</v>
      </c>
      <c r="C831" t="s">
        <v>3414</v>
      </c>
      <c r="D831" t="s">
        <v>3415</v>
      </c>
    </row>
    <row r="832" spans="1:4" x14ac:dyDescent="0.2">
      <c r="A832">
        <v>6765</v>
      </c>
      <c r="B832" t="s">
        <v>3217</v>
      </c>
      <c r="C832" t="s">
        <v>3418</v>
      </c>
      <c r="D832" t="s">
        <v>3419</v>
      </c>
    </row>
    <row r="833" spans="1:4" x14ac:dyDescent="0.2">
      <c r="A833">
        <v>6765</v>
      </c>
      <c r="B833" t="s">
        <v>3217</v>
      </c>
      <c r="C833" t="s">
        <v>3422</v>
      </c>
      <c r="D833" t="s">
        <v>3423</v>
      </c>
    </row>
    <row r="834" spans="1:4" x14ac:dyDescent="0.2">
      <c r="A834">
        <v>6765</v>
      </c>
      <c r="B834" t="s">
        <v>3217</v>
      </c>
      <c r="C834" t="s">
        <v>3424</v>
      </c>
      <c r="D834" t="s">
        <v>3425</v>
      </c>
    </row>
    <row r="835" spans="1:4" x14ac:dyDescent="0.2">
      <c r="A835">
        <v>6765</v>
      </c>
      <c r="B835" t="s">
        <v>3217</v>
      </c>
      <c r="C835" t="s">
        <v>3430</v>
      </c>
      <c r="D835" t="s">
        <v>3431</v>
      </c>
    </row>
    <row r="836" spans="1:4" x14ac:dyDescent="0.2">
      <c r="A836">
        <v>6765</v>
      </c>
      <c r="B836" t="s">
        <v>3217</v>
      </c>
      <c r="C836" t="s">
        <v>3432</v>
      </c>
      <c r="D836" t="s">
        <v>3433</v>
      </c>
    </row>
    <row r="837" spans="1:4" x14ac:dyDescent="0.2">
      <c r="A837">
        <v>6765</v>
      </c>
      <c r="B837" t="s">
        <v>3217</v>
      </c>
      <c r="C837" t="s">
        <v>3454</v>
      </c>
      <c r="D837" t="s">
        <v>3455</v>
      </c>
    </row>
    <row r="838" spans="1:4" x14ac:dyDescent="0.2">
      <c r="A838">
        <v>6765</v>
      </c>
      <c r="B838" t="s">
        <v>3217</v>
      </c>
      <c r="C838" t="s">
        <v>3462</v>
      </c>
      <c r="D838" t="s">
        <v>3463</v>
      </c>
    </row>
    <row r="839" spans="1:4" x14ac:dyDescent="0.2">
      <c r="A839">
        <v>6765</v>
      </c>
      <c r="B839" t="s">
        <v>3217</v>
      </c>
      <c r="C839" t="s">
        <v>3456</v>
      </c>
      <c r="D839" t="s">
        <v>3457</v>
      </c>
    </row>
    <row r="840" spans="1:4" x14ac:dyDescent="0.2">
      <c r="A840">
        <v>6765</v>
      </c>
      <c r="B840" t="s">
        <v>3217</v>
      </c>
      <c r="C840" t="s">
        <v>3472</v>
      </c>
      <c r="D840" t="s">
        <v>3473</v>
      </c>
    </row>
    <row r="841" spans="1:4" x14ac:dyDescent="0.2">
      <c r="A841">
        <v>6765</v>
      </c>
      <c r="B841" t="s">
        <v>3298</v>
      </c>
      <c r="C841" t="s">
        <v>3</v>
      </c>
      <c r="D841" t="s">
        <v>3575</v>
      </c>
    </row>
    <row r="842" spans="1:4" x14ac:dyDescent="0.2">
      <c r="A842">
        <v>6767</v>
      </c>
      <c r="B842" t="s">
        <v>3217</v>
      </c>
      <c r="C842" t="s">
        <v>3508</v>
      </c>
      <c r="D842" t="s">
        <v>3509</v>
      </c>
    </row>
    <row r="843" spans="1:4" x14ac:dyDescent="0.2">
      <c r="A843">
        <v>6767</v>
      </c>
      <c r="B843" t="s">
        <v>3217</v>
      </c>
      <c r="C843" t="s">
        <v>3510</v>
      </c>
      <c r="D843" t="s">
        <v>3511</v>
      </c>
    </row>
    <row r="844" spans="1:4" x14ac:dyDescent="0.2">
      <c r="A844">
        <v>6767</v>
      </c>
      <c r="B844" t="s">
        <v>3217</v>
      </c>
      <c r="C844" t="s">
        <v>3527</v>
      </c>
      <c r="D844" t="s">
        <v>3528</v>
      </c>
    </row>
    <row r="845" spans="1:4" x14ac:dyDescent="0.2">
      <c r="A845">
        <v>6767</v>
      </c>
      <c r="B845" t="s">
        <v>3217</v>
      </c>
      <c r="C845" t="s">
        <v>3518</v>
      </c>
      <c r="D845" t="s">
        <v>3519</v>
      </c>
    </row>
    <row r="846" spans="1:4" x14ac:dyDescent="0.2">
      <c r="A846">
        <v>6767</v>
      </c>
      <c r="B846" t="s">
        <v>3217</v>
      </c>
      <c r="C846" t="s">
        <v>3520</v>
      </c>
      <c r="D846" t="s">
        <v>3521</v>
      </c>
    </row>
    <row r="847" spans="1:4" x14ac:dyDescent="0.2">
      <c r="A847">
        <v>6767</v>
      </c>
      <c r="B847" t="s">
        <v>3217</v>
      </c>
      <c r="C847" t="s">
        <v>3512</v>
      </c>
      <c r="D847" t="s">
        <v>3513</v>
      </c>
    </row>
    <row r="848" spans="1:4" x14ac:dyDescent="0.2">
      <c r="A848">
        <v>6767</v>
      </c>
      <c r="B848" t="s">
        <v>3217</v>
      </c>
      <c r="C848" t="s">
        <v>3514</v>
      </c>
      <c r="D848" t="s">
        <v>3515</v>
      </c>
    </row>
    <row r="849" spans="1:4" x14ac:dyDescent="0.2">
      <c r="A849">
        <v>6767</v>
      </c>
      <c r="B849" t="s">
        <v>3217</v>
      </c>
      <c r="C849" t="s">
        <v>3516</v>
      </c>
      <c r="D849" t="s">
        <v>3517</v>
      </c>
    </row>
    <row r="850" spans="1:4" x14ac:dyDescent="0.2">
      <c r="A850">
        <v>6767</v>
      </c>
      <c r="B850" t="s">
        <v>3217</v>
      </c>
      <c r="C850" t="s">
        <v>3529</v>
      </c>
      <c r="D850" t="s">
        <v>3530</v>
      </c>
    </row>
    <row r="851" spans="1:4" x14ac:dyDescent="0.2">
      <c r="A851">
        <v>6767</v>
      </c>
      <c r="B851" t="s">
        <v>3217</v>
      </c>
      <c r="C851" t="s">
        <v>3531</v>
      </c>
      <c r="D851" t="s">
        <v>3532</v>
      </c>
    </row>
    <row r="852" spans="1:4" x14ac:dyDescent="0.2">
      <c r="A852">
        <v>6767</v>
      </c>
      <c r="B852" t="s">
        <v>3217</v>
      </c>
      <c r="C852" t="s">
        <v>3524</v>
      </c>
      <c r="D852" t="s">
        <v>3525</v>
      </c>
    </row>
    <row r="853" spans="1:4" x14ac:dyDescent="0.2">
      <c r="A853">
        <v>6767</v>
      </c>
      <c r="B853" t="s">
        <v>3298</v>
      </c>
      <c r="C853" t="s">
        <v>3</v>
      </c>
      <c r="D853" t="s">
        <v>3576</v>
      </c>
    </row>
    <row r="854" spans="1:4" x14ac:dyDescent="0.2">
      <c r="A854">
        <v>6768</v>
      </c>
      <c r="B854" t="s">
        <v>3217</v>
      </c>
      <c r="C854" t="s">
        <v>3508</v>
      </c>
      <c r="D854" t="s">
        <v>3509</v>
      </c>
    </row>
    <row r="855" spans="1:4" x14ac:dyDescent="0.2">
      <c r="A855">
        <v>6768</v>
      </c>
      <c r="B855" t="s">
        <v>3217</v>
      </c>
      <c r="C855" t="s">
        <v>3510</v>
      </c>
      <c r="D855" t="s">
        <v>3511</v>
      </c>
    </row>
    <row r="856" spans="1:4" x14ac:dyDescent="0.2">
      <c r="A856">
        <v>6768</v>
      </c>
      <c r="B856" t="s">
        <v>3217</v>
      </c>
      <c r="C856" t="s">
        <v>3527</v>
      </c>
      <c r="D856" t="s">
        <v>3528</v>
      </c>
    </row>
    <row r="857" spans="1:4" x14ac:dyDescent="0.2">
      <c r="A857">
        <v>6768</v>
      </c>
      <c r="B857" t="s">
        <v>3217</v>
      </c>
      <c r="C857" t="s">
        <v>3518</v>
      </c>
      <c r="D857" t="s">
        <v>3519</v>
      </c>
    </row>
    <row r="858" spans="1:4" x14ac:dyDescent="0.2">
      <c r="A858">
        <v>6768</v>
      </c>
      <c r="B858" t="s">
        <v>3217</v>
      </c>
      <c r="C858" t="s">
        <v>3520</v>
      </c>
      <c r="D858" t="s">
        <v>3521</v>
      </c>
    </row>
    <row r="859" spans="1:4" x14ac:dyDescent="0.2">
      <c r="A859">
        <v>6768</v>
      </c>
      <c r="B859" t="s">
        <v>3217</v>
      </c>
      <c r="C859" t="s">
        <v>3512</v>
      </c>
      <c r="D859" t="s">
        <v>3513</v>
      </c>
    </row>
    <row r="860" spans="1:4" x14ac:dyDescent="0.2">
      <c r="A860">
        <v>6768</v>
      </c>
      <c r="B860" t="s">
        <v>3217</v>
      </c>
      <c r="C860" t="s">
        <v>3514</v>
      </c>
      <c r="D860" t="s">
        <v>3515</v>
      </c>
    </row>
    <row r="861" spans="1:4" x14ac:dyDescent="0.2">
      <c r="A861">
        <v>6768</v>
      </c>
      <c r="B861" t="s">
        <v>3217</v>
      </c>
      <c r="C861" t="s">
        <v>3516</v>
      </c>
      <c r="D861" t="s">
        <v>3517</v>
      </c>
    </row>
    <row r="862" spans="1:4" x14ac:dyDescent="0.2">
      <c r="A862">
        <v>6768</v>
      </c>
      <c r="B862" t="s">
        <v>3217</v>
      </c>
      <c r="C862" t="s">
        <v>3529</v>
      </c>
      <c r="D862" t="s">
        <v>3530</v>
      </c>
    </row>
    <row r="863" spans="1:4" x14ac:dyDescent="0.2">
      <c r="A863">
        <v>6768</v>
      </c>
      <c r="B863" t="s">
        <v>3217</v>
      </c>
      <c r="C863" t="s">
        <v>3531</v>
      </c>
      <c r="D863" t="s">
        <v>3532</v>
      </c>
    </row>
    <row r="864" spans="1:4" x14ac:dyDescent="0.2">
      <c r="A864">
        <v>6768</v>
      </c>
      <c r="B864" t="s">
        <v>3217</v>
      </c>
      <c r="C864" t="s">
        <v>3524</v>
      </c>
      <c r="D864" t="s">
        <v>3525</v>
      </c>
    </row>
    <row r="865" spans="1:4" x14ac:dyDescent="0.2">
      <c r="A865">
        <v>6768</v>
      </c>
      <c r="B865" t="s">
        <v>3298</v>
      </c>
      <c r="C865" t="s">
        <v>3</v>
      </c>
      <c r="D865" t="s">
        <v>3576</v>
      </c>
    </row>
    <row r="866" spans="1:4" x14ac:dyDescent="0.2">
      <c r="A866">
        <v>6769</v>
      </c>
      <c r="B866" t="s">
        <v>3217</v>
      </c>
      <c r="C866" t="s">
        <v>3508</v>
      </c>
      <c r="D866" t="s">
        <v>3509</v>
      </c>
    </row>
    <row r="867" spans="1:4" x14ac:dyDescent="0.2">
      <c r="A867">
        <v>6769</v>
      </c>
      <c r="B867" t="s">
        <v>3217</v>
      </c>
      <c r="C867" t="s">
        <v>3510</v>
      </c>
      <c r="D867" t="s">
        <v>3511</v>
      </c>
    </row>
    <row r="868" spans="1:4" x14ac:dyDescent="0.2">
      <c r="A868">
        <v>6769</v>
      </c>
      <c r="B868" t="s">
        <v>3217</v>
      </c>
      <c r="C868" t="s">
        <v>3527</v>
      </c>
      <c r="D868" t="s">
        <v>3528</v>
      </c>
    </row>
    <row r="869" spans="1:4" x14ac:dyDescent="0.2">
      <c r="A869">
        <v>6769</v>
      </c>
      <c r="B869" t="s">
        <v>3217</v>
      </c>
      <c r="C869" t="s">
        <v>3518</v>
      </c>
      <c r="D869" t="s">
        <v>3519</v>
      </c>
    </row>
    <row r="870" spans="1:4" x14ac:dyDescent="0.2">
      <c r="A870">
        <v>6769</v>
      </c>
      <c r="B870" t="s">
        <v>3217</v>
      </c>
      <c r="C870" t="s">
        <v>3520</v>
      </c>
      <c r="D870" t="s">
        <v>3521</v>
      </c>
    </row>
    <row r="871" spans="1:4" x14ac:dyDescent="0.2">
      <c r="A871">
        <v>6769</v>
      </c>
      <c r="B871" t="s">
        <v>3217</v>
      </c>
      <c r="C871" t="s">
        <v>3512</v>
      </c>
      <c r="D871" t="s">
        <v>3513</v>
      </c>
    </row>
    <row r="872" spans="1:4" x14ac:dyDescent="0.2">
      <c r="A872">
        <v>6769</v>
      </c>
      <c r="B872" t="s">
        <v>3217</v>
      </c>
      <c r="C872" t="s">
        <v>3514</v>
      </c>
      <c r="D872" t="s">
        <v>3515</v>
      </c>
    </row>
    <row r="873" spans="1:4" x14ac:dyDescent="0.2">
      <c r="A873">
        <v>6769</v>
      </c>
      <c r="B873" t="s">
        <v>3217</v>
      </c>
      <c r="C873" t="s">
        <v>3516</v>
      </c>
      <c r="D873" t="s">
        <v>3517</v>
      </c>
    </row>
    <row r="874" spans="1:4" x14ac:dyDescent="0.2">
      <c r="A874">
        <v>6769</v>
      </c>
      <c r="B874" t="s">
        <v>3217</v>
      </c>
      <c r="C874" t="s">
        <v>3529</v>
      </c>
      <c r="D874" t="s">
        <v>3530</v>
      </c>
    </row>
    <row r="875" spans="1:4" x14ac:dyDescent="0.2">
      <c r="A875">
        <v>6769</v>
      </c>
      <c r="B875" t="s">
        <v>3217</v>
      </c>
      <c r="C875" t="s">
        <v>3531</v>
      </c>
      <c r="D875" t="s">
        <v>3532</v>
      </c>
    </row>
    <row r="876" spans="1:4" x14ac:dyDescent="0.2">
      <c r="A876">
        <v>6769</v>
      </c>
      <c r="B876" t="s">
        <v>3217</v>
      </c>
      <c r="C876" t="s">
        <v>3524</v>
      </c>
      <c r="D876" t="s">
        <v>3525</v>
      </c>
    </row>
    <row r="877" spans="1:4" x14ac:dyDescent="0.2">
      <c r="A877">
        <v>6769</v>
      </c>
      <c r="B877" t="s">
        <v>3298</v>
      </c>
      <c r="C877" t="s">
        <v>3</v>
      </c>
      <c r="D877" t="s">
        <v>3576</v>
      </c>
    </row>
    <row r="878" spans="1:4" x14ac:dyDescent="0.2">
      <c r="A878">
        <v>6774</v>
      </c>
      <c r="B878" t="s">
        <v>3217</v>
      </c>
      <c r="C878" t="s">
        <v>3414</v>
      </c>
      <c r="D878" t="s">
        <v>3415</v>
      </c>
    </row>
    <row r="879" spans="1:4" x14ac:dyDescent="0.2">
      <c r="A879">
        <v>6774</v>
      </c>
      <c r="B879" t="s">
        <v>3217</v>
      </c>
      <c r="C879" t="s">
        <v>3420</v>
      </c>
      <c r="D879" t="s">
        <v>3421</v>
      </c>
    </row>
    <row r="880" spans="1:4" x14ac:dyDescent="0.2">
      <c r="A880">
        <v>6774</v>
      </c>
      <c r="B880" t="s">
        <v>3217</v>
      </c>
      <c r="C880" t="s">
        <v>3424</v>
      </c>
      <c r="D880" t="s">
        <v>3425</v>
      </c>
    </row>
    <row r="881" spans="1:4" x14ac:dyDescent="0.2">
      <c r="A881">
        <v>6774</v>
      </c>
      <c r="B881" t="s">
        <v>3217</v>
      </c>
      <c r="C881" t="s">
        <v>3426</v>
      </c>
      <c r="D881" t="s">
        <v>3427</v>
      </c>
    </row>
    <row r="882" spans="1:4" x14ac:dyDescent="0.2">
      <c r="A882">
        <v>6774</v>
      </c>
      <c r="B882" t="s">
        <v>3217</v>
      </c>
      <c r="C882" t="s">
        <v>3474</v>
      </c>
      <c r="D882" t="s">
        <v>3475</v>
      </c>
    </row>
    <row r="883" spans="1:4" x14ac:dyDescent="0.2">
      <c r="A883">
        <v>6774</v>
      </c>
      <c r="B883" t="s">
        <v>3217</v>
      </c>
      <c r="C883" t="s">
        <v>3438</v>
      </c>
      <c r="D883" t="s">
        <v>3439</v>
      </c>
    </row>
    <row r="884" spans="1:4" x14ac:dyDescent="0.2">
      <c r="A884">
        <v>6774</v>
      </c>
      <c r="B884" t="s">
        <v>3217</v>
      </c>
      <c r="C884" t="s">
        <v>3476</v>
      </c>
      <c r="D884" t="s">
        <v>3477</v>
      </c>
    </row>
    <row r="885" spans="1:4" x14ac:dyDescent="0.2">
      <c r="A885">
        <v>6774</v>
      </c>
      <c r="B885" t="s">
        <v>3217</v>
      </c>
      <c r="C885" t="s">
        <v>3478</v>
      </c>
      <c r="D885" t="s">
        <v>3479</v>
      </c>
    </row>
    <row r="886" spans="1:4" x14ac:dyDescent="0.2">
      <c r="A886">
        <v>6774</v>
      </c>
      <c r="B886" t="s">
        <v>3217</v>
      </c>
      <c r="C886" t="s">
        <v>3442</v>
      </c>
      <c r="D886" t="s">
        <v>3443</v>
      </c>
    </row>
    <row r="887" spans="1:4" x14ac:dyDescent="0.2">
      <c r="A887">
        <v>6774</v>
      </c>
      <c r="B887" t="s">
        <v>3217</v>
      </c>
      <c r="C887" t="s">
        <v>3448</v>
      </c>
      <c r="D887" t="s">
        <v>3449</v>
      </c>
    </row>
    <row r="888" spans="1:4" x14ac:dyDescent="0.2">
      <c r="A888">
        <v>6774</v>
      </c>
      <c r="B888" t="s">
        <v>3217</v>
      </c>
      <c r="C888" t="s">
        <v>3450</v>
      </c>
      <c r="D888" t="s">
        <v>3451</v>
      </c>
    </row>
    <row r="889" spans="1:4" x14ac:dyDescent="0.2">
      <c r="A889">
        <v>6774</v>
      </c>
      <c r="B889" t="s">
        <v>3217</v>
      </c>
      <c r="C889" t="s">
        <v>3452</v>
      </c>
      <c r="D889" t="s">
        <v>3453</v>
      </c>
    </row>
    <row r="890" spans="1:4" x14ac:dyDescent="0.2">
      <c r="A890">
        <v>6774</v>
      </c>
      <c r="B890" t="s">
        <v>3217</v>
      </c>
      <c r="C890" t="s">
        <v>3454</v>
      </c>
      <c r="D890" t="s">
        <v>3455</v>
      </c>
    </row>
    <row r="891" spans="1:4" x14ac:dyDescent="0.2">
      <c r="A891">
        <v>6774</v>
      </c>
      <c r="B891" t="s">
        <v>3217</v>
      </c>
      <c r="C891" t="s">
        <v>3462</v>
      </c>
      <c r="D891" t="s">
        <v>3463</v>
      </c>
    </row>
    <row r="892" spans="1:4" x14ac:dyDescent="0.2">
      <c r="A892">
        <v>6774</v>
      </c>
      <c r="B892" t="s">
        <v>3217</v>
      </c>
      <c r="C892" t="s">
        <v>3551</v>
      </c>
      <c r="D892" t="s">
        <v>3552</v>
      </c>
    </row>
    <row r="893" spans="1:4" x14ac:dyDescent="0.2">
      <c r="A893">
        <v>6774</v>
      </c>
      <c r="B893" t="s">
        <v>3217</v>
      </c>
      <c r="C893" t="s">
        <v>3458</v>
      </c>
      <c r="D893" t="s">
        <v>3459</v>
      </c>
    </row>
    <row r="894" spans="1:4" x14ac:dyDescent="0.2">
      <c r="A894">
        <v>6774</v>
      </c>
      <c r="B894" t="s">
        <v>3298</v>
      </c>
      <c r="C894" t="s">
        <v>3</v>
      </c>
      <c r="D894" t="s">
        <v>3577</v>
      </c>
    </row>
    <row r="895" spans="1:4" x14ac:dyDescent="0.2">
      <c r="A895">
        <v>6775</v>
      </c>
      <c r="B895" t="s">
        <v>3217</v>
      </c>
      <c r="C895" t="s">
        <v>3404</v>
      </c>
      <c r="D895" t="s">
        <v>3405</v>
      </c>
    </row>
    <row r="896" spans="1:4" x14ac:dyDescent="0.2">
      <c r="A896">
        <v>6775</v>
      </c>
      <c r="B896" t="s">
        <v>3217</v>
      </c>
      <c r="C896" t="s">
        <v>3406</v>
      </c>
      <c r="D896" t="s">
        <v>3407</v>
      </c>
    </row>
    <row r="897" spans="1:4" x14ac:dyDescent="0.2">
      <c r="A897">
        <v>6775</v>
      </c>
      <c r="B897" t="s">
        <v>3217</v>
      </c>
      <c r="C897" t="s">
        <v>3408</v>
      </c>
      <c r="D897" t="s">
        <v>3409</v>
      </c>
    </row>
    <row r="898" spans="1:4" x14ac:dyDescent="0.2">
      <c r="A898">
        <v>6775</v>
      </c>
      <c r="B898" t="s">
        <v>3217</v>
      </c>
      <c r="C898" t="s">
        <v>3414</v>
      </c>
      <c r="D898" t="s">
        <v>3415</v>
      </c>
    </row>
    <row r="899" spans="1:4" x14ac:dyDescent="0.2">
      <c r="A899">
        <v>6775</v>
      </c>
      <c r="B899" t="s">
        <v>3217</v>
      </c>
      <c r="C899" t="s">
        <v>3418</v>
      </c>
      <c r="D899" t="s">
        <v>3419</v>
      </c>
    </row>
    <row r="900" spans="1:4" x14ac:dyDescent="0.2">
      <c r="A900">
        <v>6775</v>
      </c>
      <c r="B900" t="s">
        <v>3217</v>
      </c>
      <c r="C900" t="s">
        <v>3420</v>
      </c>
      <c r="D900" t="s">
        <v>3421</v>
      </c>
    </row>
    <row r="901" spans="1:4" x14ac:dyDescent="0.2">
      <c r="A901">
        <v>6775</v>
      </c>
      <c r="B901" t="s">
        <v>3217</v>
      </c>
      <c r="C901" t="s">
        <v>3424</v>
      </c>
      <c r="D901" t="s">
        <v>3425</v>
      </c>
    </row>
    <row r="902" spans="1:4" x14ac:dyDescent="0.2">
      <c r="A902">
        <v>6775</v>
      </c>
      <c r="B902" t="s">
        <v>3217</v>
      </c>
      <c r="C902" t="s">
        <v>3426</v>
      </c>
      <c r="D902" t="s">
        <v>3427</v>
      </c>
    </row>
    <row r="903" spans="1:4" x14ac:dyDescent="0.2">
      <c r="A903">
        <v>6775</v>
      </c>
      <c r="B903" t="s">
        <v>3217</v>
      </c>
      <c r="C903" t="s">
        <v>3430</v>
      </c>
      <c r="D903" t="s">
        <v>3431</v>
      </c>
    </row>
    <row r="904" spans="1:4" x14ac:dyDescent="0.2">
      <c r="A904">
        <v>6775</v>
      </c>
      <c r="B904" t="s">
        <v>3217</v>
      </c>
      <c r="C904" t="s">
        <v>3474</v>
      </c>
      <c r="D904" t="s">
        <v>3475</v>
      </c>
    </row>
    <row r="905" spans="1:4" x14ac:dyDescent="0.2">
      <c r="A905">
        <v>6775</v>
      </c>
      <c r="B905" t="s">
        <v>3217</v>
      </c>
      <c r="C905" t="s">
        <v>3432</v>
      </c>
      <c r="D905" t="s">
        <v>3433</v>
      </c>
    </row>
    <row r="906" spans="1:4" x14ac:dyDescent="0.2">
      <c r="A906">
        <v>6775</v>
      </c>
      <c r="B906" t="s">
        <v>3217</v>
      </c>
      <c r="C906" t="s">
        <v>3438</v>
      </c>
      <c r="D906" t="s">
        <v>3439</v>
      </c>
    </row>
    <row r="907" spans="1:4" x14ac:dyDescent="0.2">
      <c r="A907">
        <v>6775</v>
      </c>
      <c r="B907" t="s">
        <v>3217</v>
      </c>
      <c r="C907" t="s">
        <v>3476</v>
      </c>
      <c r="D907" t="s">
        <v>3477</v>
      </c>
    </row>
    <row r="908" spans="1:4" x14ac:dyDescent="0.2">
      <c r="A908">
        <v>6775</v>
      </c>
      <c r="B908" t="s">
        <v>3217</v>
      </c>
      <c r="C908" t="s">
        <v>3442</v>
      </c>
      <c r="D908" t="s">
        <v>3443</v>
      </c>
    </row>
    <row r="909" spans="1:4" x14ac:dyDescent="0.2">
      <c r="A909">
        <v>6775</v>
      </c>
      <c r="B909" t="s">
        <v>3217</v>
      </c>
      <c r="C909" t="s">
        <v>3448</v>
      </c>
      <c r="D909" t="s">
        <v>3449</v>
      </c>
    </row>
    <row r="910" spans="1:4" x14ac:dyDescent="0.2">
      <c r="A910">
        <v>6775</v>
      </c>
      <c r="B910" t="s">
        <v>3217</v>
      </c>
      <c r="C910" t="s">
        <v>3450</v>
      </c>
      <c r="D910" t="s">
        <v>3451</v>
      </c>
    </row>
    <row r="911" spans="1:4" x14ac:dyDescent="0.2">
      <c r="A911">
        <v>6775</v>
      </c>
      <c r="B911" t="s">
        <v>3217</v>
      </c>
      <c r="C911" t="s">
        <v>3452</v>
      </c>
      <c r="D911" t="s">
        <v>3453</v>
      </c>
    </row>
    <row r="912" spans="1:4" x14ac:dyDescent="0.2">
      <c r="A912">
        <v>6775</v>
      </c>
      <c r="B912" t="s">
        <v>3217</v>
      </c>
      <c r="C912" t="s">
        <v>3454</v>
      </c>
      <c r="D912" t="s">
        <v>3455</v>
      </c>
    </row>
    <row r="913" spans="1:4" x14ac:dyDescent="0.2">
      <c r="A913">
        <v>6775</v>
      </c>
      <c r="B913" t="s">
        <v>3217</v>
      </c>
      <c r="C913" t="s">
        <v>3462</v>
      </c>
      <c r="D913" t="s">
        <v>3463</v>
      </c>
    </row>
    <row r="914" spans="1:4" x14ac:dyDescent="0.2">
      <c r="A914">
        <v>6775</v>
      </c>
      <c r="B914" t="s">
        <v>3217</v>
      </c>
      <c r="C914" t="s">
        <v>3456</v>
      </c>
      <c r="D914" t="s">
        <v>3457</v>
      </c>
    </row>
    <row r="915" spans="1:4" x14ac:dyDescent="0.2">
      <c r="A915">
        <v>6775</v>
      </c>
      <c r="B915" t="s">
        <v>3217</v>
      </c>
      <c r="C915" t="s">
        <v>3244</v>
      </c>
      <c r="D915" t="s">
        <v>3245</v>
      </c>
    </row>
    <row r="916" spans="1:4" x14ac:dyDescent="0.2">
      <c r="A916">
        <v>6775</v>
      </c>
      <c r="B916" t="s">
        <v>3217</v>
      </c>
      <c r="C916" t="s">
        <v>3551</v>
      </c>
      <c r="D916" t="s">
        <v>3552</v>
      </c>
    </row>
    <row r="917" spans="1:4" x14ac:dyDescent="0.2">
      <c r="A917">
        <v>6775</v>
      </c>
      <c r="B917" t="s">
        <v>3217</v>
      </c>
      <c r="C917" t="s">
        <v>3458</v>
      </c>
      <c r="D917" t="s">
        <v>3459</v>
      </c>
    </row>
    <row r="918" spans="1:4" x14ac:dyDescent="0.2">
      <c r="A918">
        <v>6775</v>
      </c>
      <c r="B918" t="s">
        <v>3298</v>
      </c>
      <c r="C918" t="s">
        <v>3</v>
      </c>
      <c r="D918" t="s">
        <v>3578</v>
      </c>
    </row>
    <row r="919" spans="1:4" x14ac:dyDescent="0.2">
      <c r="A919">
        <v>6775</v>
      </c>
      <c r="B919" t="s">
        <v>3298</v>
      </c>
      <c r="C919" t="s">
        <v>3</v>
      </c>
      <c r="D919" t="s">
        <v>3579</v>
      </c>
    </row>
    <row r="920" spans="1:4" x14ac:dyDescent="0.2">
      <c r="A920">
        <v>6775</v>
      </c>
      <c r="B920" t="s">
        <v>3298</v>
      </c>
      <c r="C920" t="s">
        <v>3</v>
      </c>
      <c r="D920" t="s">
        <v>3580</v>
      </c>
    </row>
    <row r="921" spans="1:4" x14ac:dyDescent="0.2">
      <c r="A921">
        <v>6776</v>
      </c>
      <c r="B921" t="s">
        <v>3217</v>
      </c>
      <c r="C921" t="s">
        <v>3303</v>
      </c>
      <c r="D921" t="s">
        <v>3304</v>
      </c>
    </row>
    <row r="922" spans="1:4" x14ac:dyDescent="0.2">
      <c r="A922">
        <v>6776</v>
      </c>
      <c r="B922" t="s">
        <v>3217</v>
      </c>
      <c r="C922" t="s">
        <v>3309</v>
      </c>
      <c r="D922" t="s">
        <v>3310</v>
      </c>
    </row>
    <row r="923" spans="1:4" x14ac:dyDescent="0.2">
      <c r="A923">
        <v>6776</v>
      </c>
      <c r="B923" t="s">
        <v>3217</v>
      </c>
      <c r="C923" t="s">
        <v>3311</v>
      </c>
      <c r="D923" t="s">
        <v>3312</v>
      </c>
    </row>
    <row r="924" spans="1:4" x14ac:dyDescent="0.2">
      <c r="A924">
        <v>6776</v>
      </c>
      <c r="B924" t="s">
        <v>3217</v>
      </c>
      <c r="C924" t="s">
        <v>3313</v>
      </c>
      <c r="D924" t="s">
        <v>3314</v>
      </c>
    </row>
    <row r="925" spans="1:4" x14ac:dyDescent="0.2">
      <c r="A925">
        <v>6776</v>
      </c>
      <c r="B925" t="s">
        <v>3217</v>
      </c>
      <c r="C925" t="s">
        <v>3315</v>
      </c>
      <c r="D925" t="s">
        <v>3316</v>
      </c>
    </row>
    <row r="926" spans="1:4" x14ac:dyDescent="0.2">
      <c r="A926">
        <v>6781</v>
      </c>
      <c r="B926" t="s">
        <v>3217</v>
      </c>
      <c r="C926" t="s">
        <v>3412</v>
      </c>
      <c r="D926" t="s">
        <v>3413</v>
      </c>
    </row>
    <row r="927" spans="1:4" x14ac:dyDescent="0.2">
      <c r="A927">
        <v>6781</v>
      </c>
      <c r="B927" t="s">
        <v>3217</v>
      </c>
      <c r="C927" t="s">
        <v>3416</v>
      </c>
      <c r="D927" t="s">
        <v>3417</v>
      </c>
    </row>
    <row r="928" spans="1:4" x14ac:dyDescent="0.2">
      <c r="A928">
        <v>6781</v>
      </c>
      <c r="B928" t="s">
        <v>3217</v>
      </c>
      <c r="C928" t="s">
        <v>3422</v>
      </c>
      <c r="D928" t="s">
        <v>3423</v>
      </c>
    </row>
    <row r="929" spans="1:4" x14ac:dyDescent="0.2">
      <c r="A929">
        <v>6781</v>
      </c>
      <c r="B929" t="s">
        <v>3217</v>
      </c>
      <c r="C929" t="s">
        <v>3434</v>
      </c>
      <c r="D929" t="s">
        <v>3435</v>
      </c>
    </row>
    <row r="930" spans="1:4" x14ac:dyDescent="0.2">
      <c r="A930">
        <v>6781</v>
      </c>
      <c r="B930" t="s">
        <v>3217</v>
      </c>
      <c r="C930" t="s">
        <v>3436</v>
      </c>
      <c r="D930" t="s">
        <v>3437</v>
      </c>
    </row>
    <row r="931" spans="1:4" x14ac:dyDescent="0.2">
      <c r="A931">
        <v>6781</v>
      </c>
      <c r="B931" t="s">
        <v>3217</v>
      </c>
      <c r="C931" t="s">
        <v>3440</v>
      </c>
      <c r="D931" t="s">
        <v>3441</v>
      </c>
    </row>
    <row r="932" spans="1:4" x14ac:dyDescent="0.2">
      <c r="A932">
        <v>6781</v>
      </c>
      <c r="B932" t="s">
        <v>3217</v>
      </c>
      <c r="C932" t="s">
        <v>3444</v>
      </c>
      <c r="D932" t="s">
        <v>3445</v>
      </c>
    </row>
    <row r="933" spans="1:4" x14ac:dyDescent="0.2">
      <c r="A933">
        <v>6781</v>
      </c>
      <c r="B933" t="s">
        <v>3217</v>
      </c>
      <c r="C933" t="s">
        <v>3446</v>
      </c>
      <c r="D933" t="s">
        <v>3447</v>
      </c>
    </row>
    <row r="934" spans="1:4" x14ac:dyDescent="0.2">
      <c r="A934">
        <v>6782</v>
      </c>
      <c r="B934" t="s">
        <v>3217</v>
      </c>
      <c r="C934" t="s">
        <v>3412</v>
      </c>
      <c r="D934" t="s">
        <v>3413</v>
      </c>
    </row>
    <row r="935" spans="1:4" x14ac:dyDescent="0.2">
      <c r="A935">
        <v>6782</v>
      </c>
      <c r="B935" t="s">
        <v>3217</v>
      </c>
      <c r="C935" t="s">
        <v>3416</v>
      </c>
      <c r="D935" t="s">
        <v>3417</v>
      </c>
    </row>
    <row r="936" spans="1:4" x14ac:dyDescent="0.2">
      <c r="A936">
        <v>6782</v>
      </c>
      <c r="B936" t="s">
        <v>3217</v>
      </c>
      <c r="C936" t="s">
        <v>3422</v>
      </c>
      <c r="D936" t="s">
        <v>3423</v>
      </c>
    </row>
    <row r="937" spans="1:4" x14ac:dyDescent="0.2">
      <c r="A937">
        <v>6782</v>
      </c>
      <c r="B937" t="s">
        <v>3217</v>
      </c>
      <c r="C937" t="s">
        <v>3434</v>
      </c>
      <c r="D937" t="s">
        <v>3435</v>
      </c>
    </row>
    <row r="938" spans="1:4" x14ac:dyDescent="0.2">
      <c r="A938">
        <v>6782</v>
      </c>
      <c r="B938" t="s">
        <v>3217</v>
      </c>
      <c r="C938" t="s">
        <v>3436</v>
      </c>
      <c r="D938" t="s">
        <v>3437</v>
      </c>
    </row>
    <row r="939" spans="1:4" x14ac:dyDescent="0.2">
      <c r="A939">
        <v>6782</v>
      </c>
      <c r="B939" t="s">
        <v>3217</v>
      </c>
      <c r="C939" t="s">
        <v>3440</v>
      </c>
      <c r="D939" t="s">
        <v>3441</v>
      </c>
    </row>
    <row r="940" spans="1:4" x14ac:dyDescent="0.2">
      <c r="A940">
        <v>6782</v>
      </c>
      <c r="B940" t="s">
        <v>3217</v>
      </c>
      <c r="C940" t="s">
        <v>3444</v>
      </c>
      <c r="D940" t="s">
        <v>3445</v>
      </c>
    </row>
    <row r="941" spans="1:4" x14ac:dyDescent="0.2">
      <c r="A941">
        <v>6782</v>
      </c>
      <c r="B941" t="s">
        <v>3217</v>
      </c>
      <c r="C941" t="s">
        <v>3446</v>
      </c>
      <c r="D941" t="s">
        <v>3447</v>
      </c>
    </row>
    <row r="942" spans="1:4" x14ac:dyDescent="0.2">
      <c r="A942">
        <v>6783</v>
      </c>
      <c r="B942" t="s">
        <v>3217</v>
      </c>
      <c r="C942" t="s">
        <v>3412</v>
      </c>
      <c r="D942" t="s">
        <v>3413</v>
      </c>
    </row>
    <row r="943" spans="1:4" x14ac:dyDescent="0.2">
      <c r="A943">
        <v>6783</v>
      </c>
      <c r="B943" t="s">
        <v>3217</v>
      </c>
      <c r="C943" t="s">
        <v>3416</v>
      </c>
      <c r="D943" t="s">
        <v>3417</v>
      </c>
    </row>
    <row r="944" spans="1:4" x14ac:dyDescent="0.2">
      <c r="A944">
        <v>6783</v>
      </c>
      <c r="B944" t="s">
        <v>3217</v>
      </c>
      <c r="C944" t="s">
        <v>3422</v>
      </c>
      <c r="D944" t="s">
        <v>3423</v>
      </c>
    </row>
    <row r="945" spans="1:4" x14ac:dyDescent="0.2">
      <c r="A945">
        <v>6783</v>
      </c>
      <c r="B945" t="s">
        <v>3217</v>
      </c>
      <c r="C945" t="s">
        <v>3434</v>
      </c>
      <c r="D945" t="s">
        <v>3435</v>
      </c>
    </row>
    <row r="946" spans="1:4" x14ac:dyDescent="0.2">
      <c r="A946">
        <v>6783</v>
      </c>
      <c r="B946" t="s">
        <v>3217</v>
      </c>
      <c r="C946" t="s">
        <v>3436</v>
      </c>
      <c r="D946" t="s">
        <v>3437</v>
      </c>
    </row>
    <row r="947" spans="1:4" x14ac:dyDescent="0.2">
      <c r="A947">
        <v>6783</v>
      </c>
      <c r="B947" t="s">
        <v>3217</v>
      </c>
      <c r="C947" t="s">
        <v>3440</v>
      </c>
      <c r="D947" t="s">
        <v>3441</v>
      </c>
    </row>
    <row r="948" spans="1:4" x14ac:dyDescent="0.2">
      <c r="A948">
        <v>6783</v>
      </c>
      <c r="B948" t="s">
        <v>3217</v>
      </c>
      <c r="C948" t="s">
        <v>3444</v>
      </c>
      <c r="D948" t="s">
        <v>3445</v>
      </c>
    </row>
    <row r="949" spans="1:4" x14ac:dyDescent="0.2">
      <c r="A949">
        <v>6783</v>
      </c>
      <c r="B949" t="s">
        <v>3217</v>
      </c>
      <c r="C949" t="s">
        <v>3446</v>
      </c>
      <c r="D949" t="s">
        <v>3447</v>
      </c>
    </row>
    <row r="950" spans="1:4" x14ac:dyDescent="0.2">
      <c r="A950">
        <v>6784</v>
      </c>
      <c r="B950" t="s">
        <v>3217</v>
      </c>
      <c r="C950" t="s">
        <v>3404</v>
      </c>
      <c r="D950" t="s">
        <v>3405</v>
      </c>
    </row>
    <row r="951" spans="1:4" x14ac:dyDescent="0.2">
      <c r="A951">
        <v>6784</v>
      </c>
      <c r="B951" t="s">
        <v>3217</v>
      </c>
      <c r="C951" t="s">
        <v>3406</v>
      </c>
      <c r="D951" t="s">
        <v>3407</v>
      </c>
    </row>
    <row r="952" spans="1:4" x14ac:dyDescent="0.2">
      <c r="A952">
        <v>6784</v>
      </c>
      <c r="B952" t="s">
        <v>3217</v>
      </c>
      <c r="C952" t="s">
        <v>3410</v>
      </c>
      <c r="D952" t="s">
        <v>3411</v>
      </c>
    </row>
    <row r="953" spans="1:4" x14ac:dyDescent="0.2">
      <c r="A953">
        <v>6784</v>
      </c>
      <c r="B953" t="s">
        <v>3217</v>
      </c>
      <c r="C953" t="s">
        <v>3416</v>
      </c>
      <c r="D953" t="s">
        <v>3417</v>
      </c>
    </row>
    <row r="954" spans="1:4" x14ac:dyDescent="0.2">
      <c r="A954">
        <v>6784</v>
      </c>
      <c r="B954" t="s">
        <v>3217</v>
      </c>
      <c r="C954" t="s">
        <v>3418</v>
      </c>
      <c r="D954" t="s">
        <v>3419</v>
      </c>
    </row>
    <row r="955" spans="1:4" x14ac:dyDescent="0.2">
      <c r="A955">
        <v>6784</v>
      </c>
      <c r="B955" t="s">
        <v>3217</v>
      </c>
      <c r="C955" t="s">
        <v>3420</v>
      </c>
      <c r="D955" t="s">
        <v>3421</v>
      </c>
    </row>
    <row r="956" spans="1:4" x14ac:dyDescent="0.2">
      <c r="A956">
        <v>6784</v>
      </c>
      <c r="B956" t="s">
        <v>3217</v>
      </c>
      <c r="C956" t="s">
        <v>3422</v>
      </c>
      <c r="D956" t="s">
        <v>3423</v>
      </c>
    </row>
    <row r="957" spans="1:4" x14ac:dyDescent="0.2">
      <c r="A957">
        <v>6784</v>
      </c>
      <c r="B957" t="s">
        <v>3217</v>
      </c>
      <c r="C957" t="s">
        <v>3428</v>
      </c>
      <c r="D957" t="s">
        <v>3429</v>
      </c>
    </row>
    <row r="958" spans="1:4" x14ac:dyDescent="0.2">
      <c r="A958">
        <v>6784</v>
      </c>
      <c r="B958" t="s">
        <v>3217</v>
      </c>
      <c r="C958" t="s">
        <v>3430</v>
      </c>
      <c r="D958" t="s">
        <v>3431</v>
      </c>
    </row>
    <row r="959" spans="1:4" x14ac:dyDescent="0.2">
      <c r="A959">
        <v>6784</v>
      </c>
      <c r="B959" t="s">
        <v>3217</v>
      </c>
      <c r="C959" t="s">
        <v>3474</v>
      </c>
      <c r="D959" t="s">
        <v>3475</v>
      </c>
    </row>
    <row r="960" spans="1:4" x14ac:dyDescent="0.2">
      <c r="A960">
        <v>6784</v>
      </c>
      <c r="B960" t="s">
        <v>3217</v>
      </c>
      <c r="C960" t="s">
        <v>3432</v>
      </c>
      <c r="D960" t="s">
        <v>3433</v>
      </c>
    </row>
    <row r="961" spans="1:4" x14ac:dyDescent="0.2">
      <c r="A961">
        <v>6784</v>
      </c>
      <c r="B961" t="s">
        <v>3217</v>
      </c>
      <c r="C961" t="s">
        <v>3434</v>
      </c>
      <c r="D961" t="s">
        <v>3435</v>
      </c>
    </row>
    <row r="962" spans="1:4" x14ac:dyDescent="0.2">
      <c r="A962">
        <v>6784</v>
      </c>
      <c r="B962" t="s">
        <v>3217</v>
      </c>
      <c r="C962" t="s">
        <v>3444</v>
      </c>
      <c r="D962" t="s">
        <v>3445</v>
      </c>
    </row>
    <row r="963" spans="1:4" x14ac:dyDescent="0.2">
      <c r="A963">
        <v>6784</v>
      </c>
      <c r="B963" t="s">
        <v>3217</v>
      </c>
      <c r="C963" t="s">
        <v>3446</v>
      </c>
      <c r="D963" t="s">
        <v>3447</v>
      </c>
    </row>
    <row r="964" spans="1:4" x14ac:dyDescent="0.2">
      <c r="A964">
        <v>6784</v>
      </c>
      <c r="B964" t="s">
        <v>3217</v>
      </c>
      <c r="C964" t="s">
        <v>3448</v>
      </c>
      <c r="D964" t="s">
        <v>3449</v>
      </c>
    </row>
    <row r="965" spans="1:4" x14ac:dyDescent="0.2">
      <c r="A965">
        <v>6784</v>
      </c>
      <c r="B965" t="s">
        <v>3217</v>
      </c>
      <c r="C965" t="s">
        <v>3450</v>
      </c>
      <c r="D965" t="s">
        <v>3451</v>
      </c>
    </row>
    <row r="966" spans="1:4" x14ac:dyDescent="0.2">
      <c r="A966">
        <v>6784</v>
      </c>
      <c r="B966" t="s">
        <v>3217</v>
      </c>
      <c r="C966" t="s">
        <v>3452</v>
      </c>
      <c r="D966" t="s">
        <v>3453</v>
      </c>
    </row>
    <row r="967" spans="1:4" x14ac:dyDescent="0.2">
      <c r="A967">
        <v>6784</v>
      </c>
      <c r="B967" t="s">
        <v>3217</v>
      </c>
      <c r="C967" t="s">
        <v>3462</v>
      </c>
      <c r="D967" t="s">
        <v>3463</v>
      </c>
    </row>
    <row r="968" spans="1:4" x14ac:dyDescent="0.2">
      <c r="A968">
        <v>6784</v>
      </c>
      <c r="B968" t="s">
        <v>3217</v>
      </c>
      <c r="C968" t="s">
        <v>3282</v>
      </c>
      <c r="D968" t="s">
        <v>3283</v>
      </c>
    </row>
    <row r="969" spans="1:4" x14ac:dyDescent="0.2">
      <c r="A969">
        <v>6784</v>
      </c>
      <c r="B969" t="s">
        <v>3217</v>
      </c>
      <c r="C969" t="s">
        <v>3551</v>
      </c>
      <c r="D969" t="s">
        <v>3552</v>
      </c>
    </row>
    <row r="970" spans="1:4" x14ac:dyDescent="0.2">
      <c r="A970">
        <v>6784</v>
      </c>
      <c r="B970" t="s">
        <v>3298</v>
      </c>
      <c r="C970" t="s">
        <v>3</v>
      </c>
      <c r="D970" t="s">
        <v>3581</v>
      </c>
    </row>
    <row r="971" spans="1:4" x14ac:dyDescent="0.2">
      <c r="A971">
        <v>6784</v>
      </c>
      <c r="B971" t="s">
        <v>3298</v>
      </c>
      <c r="C971" t="s">
        <v>3</v>
      </c>
      <c r="D971" t="s">
        <v>3582</v>
      </c>
    </row>
    <row r="972" spans="1:4" x14ac:dyDescent="0.2">
      <c r="A972">
        <v>6785</v>
      </c>
      <c r="B972" t="s">
        <v>3298</v>
      </c>
      <c r="C972" t="s">
        <v>3</v>
      </c>
      <c r="D972" t="s">
        <v>3583</v>
      </c>
    </row>
    <row r="973" spans="1:4" x14ac:dyDescent="0.2">
      <c r="A973">
        <v>6786</v>
      </c>
      <c r="B973" t="s">
        <v>3217</v>
      </c>
      <c r="C973" t="s">
        <v>3272</v>
      </c>
      <c r="D973" t="s">
        <v>3273</v>
      </c>
    </row>
    <row r="974" spans="1:4" x14ac:dyDescent="0.2">
      <c r="A974">
        <v>6787</v>
      </c>
      <c r="B974" t="s">
        <v>3217</v>
      </c>
      <c r="C974" t="s">
        <v>3503</v>
      </c>
      <c r="D974" t="s">
        <v>3504</v>
      </c>
    </row>
    <row r="975" spans="1:4" x14ac:dyDescent="0.2">
      <c r="A975">
        <v>6787</v>
      </c>
      <c r="B975" t="s">
        <v>3217</v>
      </c>
      <c r="C975" t="s">
        <v>3270</v>
      </c>
      <c r="D975" t="s">
        <v>3271</v>
      </c>
    </row>
    <row r="976" spans="1:4" x14ac:dyDescent="0.2">
      <c r="A976">
        <v>6787</v>
      </c>
      <c r="B976" t="s">
        <v>3217</v>
      </c>
      <c r="C976" t="s">
        <v>3584</v>
      </c>
      <c r="D976" t="s">
        <v>3585</v>
      </c>
    </row>
    <row r="977" spans="1:4" x14ac:dyDescent="0.2">
      <c r="A977">
        <v>6787</v>
      </c>
      <c r="B977" t="s">
        <v>3217</v>
      </c>
      <c r="C977" t="s">
        <v>3472</v>
      </c>
      <c r="D977" t="s">
        <v>3473</v>
      </c>
    </row>
    <row r="978" spans="1:4" x14ac:dyDescent="0.2">
      <c r="A978">
        <v>6787</v>
      </c>
      <c r="B978" t="s">
        <v>3217</v>
      </c>
      <c r="C978" t="s">
        <v>3586</v>
      </c>
      <c r="D978" t="s">
        <v>3587</v>
      </c>
    </row>
    <row r="979" spans="1:4" x14ac:dyDescent="0.2">
      <c r="A979">
        <v>6787</v>
      </c>
      <c r="B979" t="s">
        <v>3217</v>
      </c>
      <c r="C979" t="s">
        <v>3588</v>
      </c>
      <c r="D979" t="s">
        <v>3589</v>
      </c>
    </row>
    <row r="980" spans="1:4" x14ac:dyDescent="0.2">
      <c r="A980">
        <v>6787</v>
      </c>
      <c r="B980" t="s">
        <v>3217</v>
      </c>
      <c r="C980" t="s">
        <v>3483</v>
      </c>
      <c r="D980" t="s">
        <v>3484</v>
      </c>
    </row>
    <row r="981" spans="1:4" x14ac:dyDescent="0.2">
      <c r="A981">
        <v>6787</v>
      </c>
      <c r="B981" t="s">
        <v>3217</v>
      </c>
      <c r="C981" t="s">
        <v>3485</v>
      </c>
      <c r="D981" t="s">
        <v>3486</v>
      </c>
    </row>
    <row r="982" spans="1:4" x14ac:dyDescent="0.2">
      <c r="A982">
        <v>6787</v>
      </c>
      <c r="B982" t="s">
        <v>3217</v>
      </c>
      <c r="C982" t="s">
        <v>3590</v>
      </c>
      <c r="D982" t="s">
        <v>3591</v>
      </c>
    </row>
    <row r="983" spans="1:4" x14ac:dyDescent="0.2">
      <c r="A983">
        <v>6787</v>
      </c>
      <c r="B983" t="s">
        <v>3217</v>
      </c>
      <c r="C983" t="s">
        <v>3592</v>
      </c>
      <c r="D983" t="s">
        <v>3593</v>
      </c>
    </row>
    <row r="984" spans="1:4" x14ac:dyDescent="0.2">
      <c r="A984">
        <v>6787</v>
      </c>
      <c r="B984" t="s">
        <v>3217</v>
      </c>
      <c r="C984" t="s">
        <v>3594</v>
      </c>
      <c r="D984" t="s">
        <v>3595</v>
      </c>
    </row>
    <row r="985" spans="1:4" x14ac:dyDescent="0.2">
      <c r="A985">
        <v>6787</v>
      </c>
      <c r="B985" t="s">
        <v>3217</v>
      </c>
      <c r="C985" t="s">
        <v>3487</v>
      </c>
      <c r="D985" t="s">
        <v>3488</v>
      </c>
    </row>
    <row r="986" spans="1:4" x14ac:dyDescent="0.2">
      <c r="A986">
        <v>6787</v>
      </c>
      <c r="B986" t="s">
        <v>3217</v>
      </c>
      <c r="C986" t="s">
        <v>3596</v>
      </c>
      <c r="D986" t="s">
        <v>3597</v>
      </c>
    </row>
    <row r="987" spans="1:4" x14ac:dyDescent="0.2">
      <c r="A987">
        <v>6787</v>
      </c>
      <c r="B987" t="s">
        <v>3217</v>
      </c>
      <c r="C987" t="s">
        <v>3489</v>
      </c>
      <c r="D987" t="s">
        <v>3490</v>
      </c>
    </row>
    <row r="988" spans="1:4" x14ac:dyDescent="0.2">
      <c r="A988">
        <v>6787</v>
      </c>
      <c r="B988" t="s">
        <v>3217</v>
      </c>
      <c r="C988" t="s">
        <v>3598</v>
      </c>
      <c r="D988" t="s">
        <v>3599</v>
      </c>
    </row>
    <row r="989" spans="1:4" x14ac:dyDescent="0.2">
      <c r="A989">
        <v>6787</v>
      </c>
      <c r="B989" t="s">
        <v>3217</v>
      </c>
      <c r="C989" t="s">
        <v>3491</v>
      </c>
      <c r="D989" t="s">
        <v>3492</v>
      </c>
    </row>
    <row r="990" spans="1:4" x14ac:dyDescent="0.2">
      <c r="A990">
        <v>6787</v>
      </c>
      <c r="B990" t="s">
        <v>3217</v>
      </c>
      <c r="C990" t="s">
        <v>3501</v>
      </c>
      <c r="D990" t="s">
        <v>3502</v>
      </c>
    </row>
    <row r="991" spans="1:4" x14ac:dyDescent="0.2">
      <c r="A991">
        <v>6787</v>
      </c>
      <c r="B991" t="s">
        <v>3217</v>
      </c>
      <c r="C991" t="s">
        <v>3493</v>
      </c>
      <c r="D991" t="s">
        <v>3494</v>
      </c>
    </row>
    <row r="992" spans="1:4" x14ac:dyDescent="0.2">
      <c r="A992">
        <v>6787</v>
      </c>
      <c r="B992" t="s">
        <v>3217</v>
      </c>
      <c r="C992" t="s">
        <v>3272</v>
      </c>
      <c r="D992" t="s">
        <v>3273</v>
      </c>
    </row>
    <row r="993" spans="1:4" x14ac:dyDescent="0.2">
      <c r="A993">
        <v>6787</v>
      </c>
      <c r="B993" t="s">
        <v>3217</v>
      </c>
      <c r="C993" t="s">
        <v>3495</v>
      </c>
      <c r="D993" t="s">
        <v>3496</v>
      </c>
    </row>
    <row r="994" spans="1:4" x14ac:dyDescent="0.2">
      <c r="A994">
        <v>6787</v>
      </c>
      <c r="B994" t="s">
        <v>3217</v>
      </c>
      <c r="C994" t="s">
        <v>3497</v>
      </c>
      <c r="D994" t="s">
        <v>3498</v>
      </c>
    </row>
    <row r="995" spans="1:4" x14ac:dyDescent="0.2">
      <c r="A995">
        <v>6787</v>
      </c>
      <c r="B995" t="s">
        <v>3217</v>
      </c>
      <c r="C995" t="s">
        <v>3321</v>
      </c>
      <c r="D995" t="s">
        <v>3322</v>
      </c>
    </row>
    <row r="996" spans="1:4" x14ac:dyDescent="0.2">
      <c r="A996">
        <v>6787</v>
      </c>
      <c r="B996" t="s">
        <v>3217</v>
      </c>
      <c r="C996" t="s">
        <v>3274</v>
      </c>
      <c r="D996" t="s">
        <v>3275</v>
      </c>
    </row>
    <row r="997" spans="1:4" x14ac:dyDescent="0.2">
      <c r="A997">
        <v>6787</v>
      </c>
      <c r="B997" t="s">
        <v>3217</v>
      </c>
      <c r="C997" t="s">
        <v>3278</v>
      </c>
      <c r="D997" t="s">
        <v>3279</v>
      </c>
    </row>
    <row r="998" spans="1:4" x14ac:dyDescent="0.2">
      <c r="A998">
        <v>6787</v>
      </c>
      <c r="B998" t="s">
        <v>3217</v>
      </c>
      <c r="C998" t="s">
        <v>3280</v>
      </c>
      <c r="D998" t="s">
        <v>3281</v>
      </c>
    </row>
    <row r="999" spans="1:4" x14ac:dyDescent="0.2">
      <c r="A999">
        <v>6787</v>
      </c>
      <c r="B999" t="s">
        <v>3217</v>
      </c>
      <c r="C999" t="s">
        <v>3323</v>
      </c>
      <c r="D999" t="s">
        <v>3324</v>
      </c>
    </row>
    <row r="1000" spans="1:4" x14ac:dyDescent="0.2">
      <c r="A1000">
        <v>6787</v>
      </c>
      <c r="B1000" t="s">
        <v>3217</v>
      </c>
      <c r="C1000" t="s">
        <v>3218</v>
      </c>
      <c r="D1000" t="s">
        <v>3219</v>
      </c>
    </row>
    <row r="1001" spans="1:4" x14ac:dyDescent="0.2">
      <c r="A1001">
        <v>6787</v>
      </c>
      <c r="B1001" t="s">
        <v>3217</v>
      </c>
      <c r="C1001" t="s">
        <v>3220</v>
      </c>
      <c r="D1001" t="s">
        <v>3221</v>
      </c>
    </row>
    <row r="1002" spans="1:4" x14ac:dyDescent="0.2">
      <c r="A1002">
        <v>6787</v>
      </c>
      <c r="B1002" t="s">
        <v>3217</v>
      </c>
      <c r="C1002" t="s">
        <v>3282</v>
      </c>
      <c r="D1002" t="s">
        <v>3283</v>
      </c>
    </row>
    <row r="1003" spans="1:4" x14ac:dyDescent="0.2">
      <c r="A1003">
        <v>6787</v>
      </c>
      <c r="B1003" t="s">
        <v>3217</v>
      </c>
      <c r="C1003" t="s">
        <v>3284</v>
      </c>
      <c r="D1003" t="s">
        <v>3285</v>
      </c>
    </row>
    <row r="1004" spans="1:4" x14ac:dyDescent="0.2">
      <c r="A1004">
        <v>6787</v>
      </c>
      <c r="B1004" t="s">
        <v>3217</v>
      </c>
      <c r="C1004" t="s">
        <v>3286</v>
      </c>
      <c r="D1004" t="s">
        <v>3287</v>
      </c>
    </row>
    <row r="1005" spans="1:4" x14ac:dyDescent="0.2">
      <c r="A1005">
        <v>6787</v>
      </c>
      <c r="B1005" t="s">
        <v>3217</v>
      </c>
      <c r="C1005" t="s">
        <v>3288</v>
      </c>
      <c r="D1005" t="s">
        <v>3289</v>
      </c>
    </row>
    <row r="1006" spans="1:4" x14ac:dyDescent="0.2">
      <c r="A1006">
        <v>6787</v>
      </c>
      <c r="B1006" t="s">
        <v>3217</v>
      </c>
      <c r="C1006" t="s">
        <v>3290</v>
      </c>
      <c r="D1006" t="s">
        <v>3291</v>
      </c>
    </row>
    <row r="1007" spans="1:4" x14ac:dyDescent="0.2">
      <c r="A1007">
        <v>6787</v>
      </c>
      <c r="B1007" t="s">
        <v>3217</v>
      </c>
      <c r="C1007" t="s">
        <v>3325</v>
      </c>
      <c r="D1007" t="s">
        <v>3326</v>
      </c>
    </row>
    <row r="1008" spans="1:4" x14ac:dyDescent="0.2">
      <c r="A1008">
        <v>6787</v>
      </c>
      <c r="B1008" t="s">
        <v>3217</v>
      </c>
      <c r="C1008" t="s">
        <v>3292</v>
      </c>
      <c r="D1008" t="s">
        <v>3293</v>
      </c>
    </row>
    <row r="1009" spans="1:4" x14ac:dyDescent="0.2">
      <c r="A1009">
        <v>6787</v>
      </c>
      <c r="B1009" t="s">
        <v>3217</v>
      </c>
      <c r="C1009" t="s">
        <v>3294</v>
      </c>
      <c r="D1009" t="s">
        <v>3295</v>
      </c>
    </row>
    <row r="1010" spans="1:4" x14ac:dyDescent="0.2">
      <c r="A1010">
        <v>6787</v>
      </c>
      <c r="B1010" t="s">
        <v>3217</v>
      </c>
      <c r="C1010" t="s">
        <v>3327</v>
      </c>
      <c r="D1010" t="s">
        <v>3328</v>
      </c>
    </row>
    <row r="1011" spans="1:4" x14ac:dyDescent="0.2">
      <c r="A1011">
        <v>6788</v>
      </c>
      <c r="B1011" t="s">
        <v>3217</v>
      </c>
      <c r="C1011" t="s">
        <v>3503</v>
      </c>
      <c r="D1011" t="s">
        <v>3504</v>
      </c>
    </row>
    <row r="1012" spans="1:4" x14ac:dyDescent="0.2">
      <c r="A1012">
        <v>6788</v>
      </c>
      <c r="B1012" t="s">
        <v>3217</v>
      </c>
      <c r="C1012" t="s">
        <v>3270</v>
      </c>
      <c r="D1012" t="s">
        <v>3271</v>
      </c>
    </row>
    <row r="1013" spans="1:4" x14ac:dyDescent="0.2">
      <c r="A1013">
        <v>6788</v>
      </c>
      <c r="B1013" t="s">
        <v>3217</v>
      </c>
      <c r="C1013" t="s">
        <v>3584</v>
      </c>
      <c r="D1013" t="s">
        <v>3585</v>
      </c>
    </row>
    <row r="1014" spans="1:4" x14ac:dyDescent="0.2">
      <c r="A1014">
        <v>6788</v>
      </c>
      <c r="B1014" t="s">
        <v>3217</v>
      </c>
      <c r="C1014" t="s">
        <v>3472</v>
      </c>
      <c r="D1014" t="s">
        <v>3473</v>
      </c>
    </row>
    <row r="1015" spans="1:4" x14ac:dyDescent="0.2">
      <c r="A1015">
        <v>6788</v>
      </c>
      <c r="B1015" t="s">
        <v>3217</v>
      </c>
      <c r="C1015" t="s">
        <v>3586</v>
      </c>
      <c r="D1015" t="s">
        <v>3587</v>
      </c>
    </row>
    <row r="1016" spans="1:4" x14ac:dyDescent="0.2">
      <c r="A1016">
        <v>6788</v>
      </c>
      <c r="B1016" t="s">
        <v>3217</v>
      </c>
      <c r="C1016" t="s">
        <v>3588</v>
      </c>
      <c r="D1016" t="s">
        <v>3589</v>
      </c>
    </row>
    <row r="1017" spans="1:4" x14ac:dyDescent="0.2">
      <c r="A1017">
        <v>6788</v>
      </c>
      <c r="B1017" t="s">
        <v>3217</v>
      </c>
      <c r="C1017" t="s">
        <v>3483</v>
      </c>
      <c r="D1017" t="s">
        <v>3484</v>
      </c>
    </row>
    <row r="1018" spans="1:4" x14ac:dyDescent="0.2">
      <c r="A1018">
        <v>6788</v>
      </c>
      <c r="B1018" t="s">
        <v>3217</v>
      </c>
      <c r="C1018" t="s">
        <v>3485</v>
      </c>
      <c r="D1018" t="s">
        <v>3486</v>
      </c>
    </row>
    <row r="1019" spans="1:4" x14ac:dyDescent="0.2">
      <c r="A1019">
        <v>6788</v>
      </c>
      <c r="B1019" t="s">
        <v>3217</v>
      </c>
      <c r="C1019" t="s">
        <v>3590</v>
      </c>
      <c r="D1019" t="s">
        <v>3591</v>
      </c>
    </row>
    <row r="1020" spans="1:4" x14ac:dyDescent="0.2">
      <c r="A1020">
        <v>6788</v>
      </c>
      <c r="B1020" t="s">
        <v>3217</v>
      </c>
      <c r="C1020" t="s">
        <v>3592</v>
      </c>
      <c r="D1020" t="s">
        <v>3593</v>
      </c>
    </row>
    <row r="1021" spans="1:4" x14ac:dyDescent="0.2">
      <c r="A1021">
        <v>6788</v>
      </c>
      <c r="B1021" t="s">
        <v>3217</v>
      </c>
      <c r="C1021" t="s">
        <v>3594</v>
      </c>
      <c r="D1021" t="s">
        <v>3595</v>
      </c>
    </row>
    <row r="1022" spans="1:4" x14ac:dyDescent="0.2">
      <c r="A1022">
        <v>6788</v>
      </c>
      <c r="B1022" t="s">
        <v>3217</v>
      </c>
      <c r="C1022" t="s">
        <v>3487</v>
      </c>
      <c r="D1022" t="s">
        <v>3488</v>
      </c>
    </row>
    <row r="1023" spans="1:4" x14ac:dyDescent="0.2">
      <c r="A1023">
        <v>6788</v>
      </c>
      <c r="B1023" t="s">
        <v>3217</v>
      </c>
      <c r="C1023" t="s">
        <v>3596</v>
      </c>
      <c r="D1023" t="s">
        <v>3597</v>
      </c>
    </row>
    <row r="1024" spans="1:4" x14ac:dyDescent="0.2">
      <c r="A1024">
        <v>6788</v>
      </c>
      <c r="B1024" t="s">
        <v>3217</v>
      </c>
      <c r="C1024" t="s">
        <v>3489</v>
      </c>
      <c r="D1024" t="s">
        <v>3490</v>
      </c>
    </row>
    <row r="1025" spans="1:4" x14ac:dyDescent="0.2">
      <c r="A1025">
        <v>6788</v>
      </c>
      <c r="B1025" t="s">
        <v>3217</v>
      </c>
      <c r="C1025" t="s">
        <v>3598</v>
      </c>
      <c r="D1025" t="s">
        <v>3599</v>
      </c>
    </row>
    <row r="1026" spans="1:4" x14ac:dyDescent="0.2">
      <c r="A1026">
        <v>6788</v>
      </c>
      <c r="B1026" t="s">
        <v>3217</v>
      </c>
      <c r="C1026" t="s">
        <v>3491</v>
      </c>
      <c r="D1026" t="s">
        <v>3492</v>
      </c>
    </row>
    <row r="1027" spans="1:4" x14ac:dyDescent="0.2">
      <c r="A1027">
        <v>6788</v>
      </c>
      <c r="B1027" t="s">
        <v>3217</v>
      </c>
      <c r="C1027" t="s">
        <v>3501</v>
      </c>
      <c r="D1027" t="s">
        <v>3502</v>
      </c>
    </row>
    <row r="1028" spans="1:4" x14ac:dyDescent="0.2">
      <c r="A1028">
        <v>6788</v>
      </c>
      <c r="B1028" t="s">
        <v>3217</v>
      </c>
      <c r="C1028" t="s">
        <v>3493</v>
      </c>
      <c r="D1028" t="s">
        <v>3494</v>
      </c>
    </row>
    <row r="1029" spans="1:4" x14ac:dyDescent="0.2">
      <c r="A1029">
        <v>6788</v>
      </c>
      <c r="B1029" t="s">
        <v>3217</v>
      </c>
      <c r="C1029" t="s">
        <v>3272</v>
      </c>
      <c r="D1029" t="s">
        <v>3273</v>
      </c>
    </row>
    <row r="1030" spans="1:4" x14ac:dyDescent="0.2">
      <c r="A1030">
        <v>6788</v>
      </c>
      <c r="B1030" t="s">
        <v>3217</v>
      </c>
      <c r="C1030" t="s">
        <v>3495</v>
      </c>
      <c r="D1030" t="s">
        <v>3496</v>
      </c>
    </row>
    <row r="1031" spans="1:4" x14ac:dyDescent="0.2">
      <c r="A1031">
        <v>6788</v>
      </c>
      <c r="B1031" t="s">
        <v>3217</v>
      </c>
      <c r="C1031" t="s">
        <v>3497</v>
      </c>
      <c r="D1031" t="s">
        <v>3498</v>
      </c>
    </row>
    <row r="1032" spans="1:4" x14ac:dyDescent="0.2">
      <c r="A1032">
        <v>6788</v>
      </c>
      <c r="B1032" t="s">
        <v>3217</v>
      </c>
      <c r="C1032" t="s">
        <v>3321</v>
      </c>
      <c r="D1032" t="s">
        <v>3322</v>
      </c>
    </row>
    <row r="1033" spans="1:4" x14ac:dyDescent="0.2">
      <c r="A1033">
        <v>6788</v>
      </c>
      <c r="B1033" t="s">
        <v>3217</v>
      </c>
      <c r="C1033" t="s">
        <v>3274</v>
      </c>
      <c r="D1033" t="s">
        <v>3275</v>
      </c>
    </row>
    <row r="1034" spans="1:4" x14ac:dyDescent="0.2">
      <c r="A1034">
        <v>6788</v>
      </c>
      <c r="B1034" t="s">
        <v>3217</v>
      </c>
      <c r="C1034" t="s">
        <v>3278</v>
      </c>
      <c r="D1034" t="s">
        <v>3279</v>
      </c>
    </row>
    <row r="1035" spans="1:4" x14ac:dyDescent="0.2">
      <c r="A1035">
        <v>6788</v>
      </c>
      <c r="B1035" t="s">
        <v>3217</v>
      </c>
      <c r="C1035" t="s">
        <v>3280</v>
      </c>
      <c r="D1035" t="s">
        <v>3281</v>
      </c>
    </row>
    <row r="1036" spans="1:4" x14ac:dyDescent="0.2">
      <c r="A1036">
        <v>6788</v>
      </c>
      <c r="B1036" t="s">
        <v>3217</v>
      </c>
      <c r="C1036" t="s">
        <v>3323</v>
      </c>
      <c r="D1036" t="s">
        <v>3324</v>
      </c>
    </row>
    <row r="1037" spans="1:4" x14ac:dyDescent="0.2">
      <c r="A1037">
        <v>6788</v>
      </c>
      <c r="B1037" t="s">
        <v>3217</v>
      </c>
      <c r="C1037" t="s">
        <v>3218</v>
      </c>
      <c r="D1037" t="s">
        <v>3219</v>
      </c>
    </row>
    <row r="1038" spans="1:4" x14ac:dyDescent="0.2">
      <c r="A1038">
        <v>6788</v>
      </c>
      <c r="B1038" t="s">
        <v>3217</v>
      </c>
      <c r="C1038" t="s">
        <v>3220</v>
      </c>
      <c r="D1038" t="s">
        <v>3221</v>
      </c>
    </row>
    <row r="1039" spans="1:4" x14ac:dyDescent="0.2">
      <c r="A1039">
        <v>6788</v>
      </c>
      <c r="B1039" t="s">
        <v>3217</v>
      </c>
      <c r="C1039" t="s">
        <v>3282</v>
      </c>
      <c r="D1039" t="s">
        <v>3283</v>
      </c>
    </row>
    <row r="1040" spans="1:4" x14ac:dyDescent="0.2">
      <c r="A1040">
        <v>6788</v>
      </c>
      <c r="B1040" t="s">
        <v>3217</v>
      </c>
      <c r="C1040" t="s">
        <v>3284</v>
      </c>
      <c r="D1040" t="s">
        <v>3285</v>
      </c>
    </row>
    <row r="1041" spans="1:4" x14ac:dyDescent="0.2">
      <c r="A1041">
        <v>6788</v>
      </c>
      <c r="B1041" t="s">
        <v>3217</v>
      </c>
      <c r="C1041" t="s">
        <v>3286</v>
      </c>
      <c r="D1041" t="s">
        <v>3287</v>
      </c>
    </row>
    <row r="1042" spans="1:4" x14ac:dyDescent="0.2">
      <c r="A1042">
        <v>6788</v>
      </c>
      <c r="B1042" t="s">
        <v>3217</v>
      </c>
      <c r="C1042" t="s">
        <v>3288</v>
      </c>
      <c r="D1042" t="s">
        <v>3289</v>
      </c>
    </row>
    <row r="1043" spans="1:4" x14ac:dyDescent="0.2">
      <c r="A1043">
        <v>6788</v>
      </c>
      <c r="B1043" t="s">
        <v>3217</v>
      </c>
      <c r="C1043" t="s">
        <v>3290</v>
      </c>
      <c r="D1043" t="s">
        <v>3291</v>
      </c>
    </row>
    <row r="1044" spans="1:4" x14ac:dyDescent="0.2">
      <c r="A1044">
        <v>6788</v>
      </c>
      <c r="B1044" t="s">
        <v>3217</v>
      </c>
      <c r="C1044" t="s">
        <v>3325</v>
      </c>
      <c r="D1044" t="s">
        <v>3326</v>
      </c>
    </row>
    <row r="1045" spans="1:4" x14ac:dyDescent="0.2">
      <c r="A1045">
        <v>6788</v>
      </c>
      <c r="B1045" t="s">
        <v>3217</v>
      </c>
      <c r="C1045" t="s">
        <v>3292</v>
      </c>
      <c r="D1045" t="s">
        <v>3293</v>
      </c>
    </row>
    <row r="1046" spans="1:4" x14ac:dyDescent="0.2">
      <c r="A1046">
        <v>6788</v>
      </c>
      <c r="B1046" t="s">
        <v>3217</v>
      </c>
      <c r="C1046" t="s">
        <v>3294</v>
      </c>
      <c r="D1046" t="s">
        <v>3295</v>
      </c>
    </row>
    <row r="1047" spans="1:4" x14ac:dyDescent="0.2">
      <c r="A1047">
        <v>6788</v>
      </c>
      <c r="B1047" t="s">
        <v>3217</v>
      </c>
      <c r="C1047" t="s">
        <v>3327</v>
      </c>
      <c r="D1047" t="s">
        <v>3328</v>
      </c>
    </row>
    <row r="1048" spans="1:4" x14ac:dyDescent="0.2">
      <c r="A1048">
        <v>6789</v>
      </c>
      <c r="B1048" t="s">
        <v>3217</v>
      </c>
      <c r="C1048" t="s">
        <v>3503</v>
      </c>
      <c r="D1048" t="s">
        <v>3504</v>
      </c>
    </row>
    <row r="1049" spans="1:4" x14ac:dyDescent="0.2">
      <c r="A1049">
        <v>6789</v>
      </c>
      <c r="B1049" t="s">
        <v>3217</v>
      </c>
      <c r="C1049" t="s">
        <v>3270</v>
      </c>
      <c r="D1049" t="s">
        <v>3271</v>
      </c>
    </row>
    <row r="1050" spans="1:4" x14ac:dyDescent="0.2">
      <c r="A1050">
        <v>6789</v>
      </c>
      <c r="B1050" t="s">
        <v>3217</v>
      </c>
      <c r="C1050" t="s">
        <v>3584</v>
      </c>
      <c r="D1050" t="s">
        <v>3585</v>
      </c>
    </row>
    <row r="1051" spans="1:4" x14ac:dyDescent="0.2">
      <c r="A1051">
        <v>6789</v>
      </c>
      <c r="B1051" t="s">
        <v>3217</v>
      </c>
      <c r="C1051" t="s">
        <v>3472</v>
      </c>
      <c r="D1051" t="s">
        <v>3473</v>
      </c>
    </row>
    <row r="1052" spans="1:4" x14ac:dyDescent="0.2">
      <c r="A1052">
        <v>6789</v>
      </c>
      <c r="B1052" t="s">
        <v>3217</v>
      </c>
      <c r="C1052" t="s">
        <v>3586</v>
      </c>
      <c r="D1052" t="s">
        <v>3587</v>
      </c>
    </row>
    <row r="1053" spans="1:4" x14ac:dyDescent="0.2">
      <c r="A1053">
        <v>6789</v>
      </c>
      <c r="B1053" t="s">
        <v>3217</v>
      </c>
      <c r="C1053" t="s">
        <v>3588</v>
      </c>
      <c r="D1053" t="s">
        <v>3589</v>
      </c>
    </row>
    <row r="1054" spans="1:4" x14ac:dyDescent="0.2">
      <c r="A1054">
        <v>6789</v>
      </c>
      <c r="B1054" t="s">
        <v>3217</v>
      </c>
      <c r="C1054" t="s">
        <v>3483</v>
      </c>
      <c r="D1054" t="s">
        <v>3484</v>
      </c>
    </row>
    <row r="1055" spans="1:4" x14ac:dyDescent="0.2">
      <c r="A1055">
        <v>6789</v>
      </c>
      <c r="B1055" t="s">
        <v>3217</v>
      </c>
      <c r="C1055" t="s">
        <v>3485</v>
      </c>
      <c r="D1055" t="s">
        <v>3486</v>
      </c>
    </row>
    <row r="1056" spans="1:4" x14ac:dyDescent="0.2">
      <c r="A1056">
        <v>6789</v>
      </c>
      <c r="B1056" t="s">
        <v>3217</v>
      </c>
      <c r="C1056" t="s">
        <v>3590</v>
      </c>
      <c r="D1056" t="s">
        <v>3591</v>
      </c>
    </row>
    <row r="1057" spans="1:4" x14ac:dyDescent="0.2">
      <c r="A1057">
        <v>6789</v>
      </c>
      <c r="B1057" t="s">
        <v>3217</v>
      </c>
      <c r="C1057" t="s">
        <v>3592</v>
      </c>
      <c r="D1057" t="s">
        <v>3593</v>
      </c>
    </row>
    <row r="1058" spans="1:4" x14ac:dyDescent="0.2">
      <c r="A1058">
        <v>6789</v>
      </c>
      <c r="B1058" t="s">
        <v>3217</v>
      </c>
      <c r="C1058" t="s">
        <v>3594</v>
      </c>
      <c r="D1058" t="s">
        <v>3595</v>
      </c>
    </row>
    <row r="1059" spans="1:4" x14ac:dyDescent="0.2">
      <c r="A1059">
        <v>6789</v>
      </c>
      <c r="B1059" t="s">
        <v>3217</v>
      </c>
      <c r="C1059" t="s">
        <v>3487</v>
      </c>
      <c r="D1059" t="s">
        <v>3488</v>
      </c>
    </row>
    <row r="1060" spans="1:4" x14ac:dyDescent="0.2">
      <c r="A1060">
        <v>6789</v>
      </c>
      <c r="B1060" t="s">
        <v>3217</v>
      </c>
      <c r="C1060" t="s">
        <v>3596</v>
      </c>
      <c r="D1060" t="s">
        <v>3597</v>
      </c>
    </row>
    <row r="1061" spans="1:4" x14ac:dyDescent="0.2">
      <c r="A1061">
        <v>6789</v>
      </c>
      <c r="B1061" t="s">
        <v>3217</v>
      </c>
      <c r="C1061" t="s">
        <v>3489</v>
      </c>
      <c r="D1061" t="s">
        <v>3490</v>
      </c>
    </row>
    <row r="1062" spans="1:4" x14ac:dyDescent="0.2">
      <c r="A1062">
        <v>6789</v>
      </c>
      <c r="B1062" t="s">
        <v>3217</v>
      </c>
      <c r="C1062" t="s">
        <v>3598</v>
      </c>
      <c r="D1062" t="s">
        <v>3599</v>
      </c>
    </row>
    <row r="1063" spans="1:4" x14ac:dyDescent="0.2">
      <c r="A1063">
        <v>6789</v>
      </c>
      <c r="B1063" t="s">
        <v>3217</v>
      </c>
      <c r="C1063" t="s">
        <v>3491</v>
      </c>
      <c r="D1063" t="s">
        <v>3492</v>
      </c>
    </row>
    <row r="1064" spans="1:4" x14ac:dyDescent="0.2">
      <c r="A1064">
        <v>6789</v>
      </c>
      <c r="B1064" t="s">
        <v>3217</v>
      </c>
      <c r="C1064" t="s">
        <v>3501</v>
      </c>
      <c r="D1064" t="s">
        <v>3502</v>
      </c>
    </row>
    <row r="1065" spans="1:4" x14ac:dyDescent="0.2">
      <c r="A1065">
        <v>6789</v>
      </c>
      <c r="B1065" t="s">
        <v>3217</v>
      </c>
      <c r="C1065" t="s">
        <v>3493</v>
      </c>
      <c r="D1065" t="s">
        <v>3494</v>
      </c>
    </row>
    <row r="1066" spans="1:4" x14ac:dyDescent="0.2">
      <c r="A1066">
        <v>6789</v>
      </c>
      <c r="B1066" t="s">
        <v>3217</v>
      </c>
      <c r="C1066" t="s">
        <v>3272</v>
      </c>
      <c r="D1066" t="s">
        <v>3273</v>
      </c>
    </row>
    <row r="1067" spans="1:4" x14ac:dyDescent="0.2">
      <c r="A1067">
        <v>6789</v>
      </c>
      <c r="B1067" t="s">
        <v>3217</v>
      </c>
      <c r="C1067" t="s">
        <v>3495</v>
      </c>
      <c r="D1067" t="s">
        <v>3496</v>
      </c>
    </row>
    <row r="1068" spans="1:4" x14ac:dyDescent="0.2">
      <c r="A1068">
        <v>6789</v>
      </c>
      <c r="B1068" t="s">
        <v>3217</v>
      </c>
      <c r="C1068" t="s">
        <v>3497</v>
      </c>
      <c r="D1068" t="s">
        <v>3498</v>
      </c>
    </row>
    <row r="1069" spans="1:4" x14ac:dyDescent="0.2">
      <c r="A1069">
        <v>6789</v>
      </c>
      <c r="B1069" t="s">
        <v>3217</v>
      </c>
      <c r="C1069" t="s">
        <v>3321</v>
      </c>
      <c r="D1069" t="s">
        <v>3322</v>
      </c>
    </row>
    <row r="1070" spans="1:4" x14ac:dyDescent="0.2">
      <c r="A1070">
        <v>6789</v>
      </c>
      <c r="B1070" t="s">
        <v>3217</v>
      </c>
      <c r="C1070" t="s">
        <v>3274</v>
      </c>
      <c r="D1070" t="s">
        <v>3275</v>
      </c>
    </row>
    <row r="1071" spans="1:4" x14ac:dyDescent="0.2">
      <c r="A1071">
        <v>6789</v>
      </c>
      <c r="B1071" t="s">
        <v>3217</v>
      </c>
      <c r="C1071" t="s">
        <v>3278</v>
      </c>
      <c r="D1071" t="s">
        <v>3279</v>
      </c>
    </row>
    <row r="1072" spans="1:4" x14ac:dyDescent="0.2">
      <c r="A1072">
        <v>6789</v>
      </c>
      <c r="B1072" t="s">
        <v>3217</v>
      </c>
      <c r="C1072" t="s">
        <v>3280</v>
      </c>
      <c r="D1072" t="s">
        <v>3281</v>
      </c>
    </row>
    <row r="1073" spans="1:4" x14ac:dyDescent="0.2">
      <c r="A1073">
        <v>6789</v>
      </c>
      <c r="B1073" t="s">
        <v>3217</v>
      </c>
      <c r="C1073" t="s">
        <v>3323</v>
      </c>
      <c r="D1073" t="s">
        <v>3324</v>
      </c>
    </row>
    <row r="1074" spans="1:4" x14ac:dyDescent="0.2">
      <c r="A1074">
        <v>6789</v>
      </c>
      <c r="B1074" t="s">
        <v>3217</v>
      </c>
      <c r="C1074" t="s">
        <v>3218</v>
      </c>
      <c r="D1074" t="s">
        <v>3219</v>
      </c>
    </row>
    <row r="1075" spans="1:4" x14ac:dyDescent="0.2">
      <c r="A1075">
        <v>6789</v>
      </c>
      <c r="B1075" t="s">
        <v>3217</v>
      </c>
      <c r="C1075" t="s">
        <v>3220</v>
      </c>
      <c r="D1075" t="s">
        <v>3221</v>
      </c>
    </row>
    <row r="1076" spans="1:4" x14ac:dyDescent="0.2">
      <c r="A1076">
        <v>6789</v>
      </c>
      <c r="B1076" t="s">
        <v>3217</v>
      </c>
      <c r="C1076" t="s">
        <v>3282</v>
      </c>
      <c r="D1076" t="s">
        <v>3283</v>
      </c>
    </row>
    <row r="1077" spans="1:4" x14ac:dyDescent="0.2">
      <c r="A1077">
        <v>6789</v>
      </c>
      <c r="B1077" t="s">
        <v>3217</v>
      </c>
      <c r="C1077" t="s">
        <v>3284</v>
      </c>
      <c r="D1077" t="s">
        <v>3285</v>
      </c>
    </row>
    <row r="1078" spans="1:4" x14ac:dyDescent="0.2">
      <c r="A1078">
        <v>6789</v>
      </c>
      <c r="B1078" t="s">
        <v>3217</v>
      </c>
      <c r="C1078" t="s">
        <v>3286</v>
      </c>
      <c r="D1078" t="s">
        <v>3287</v>
      </c>
    </row>
    <row r="1079" spans="1:4" x14ac:dyDescent="0.2">
      <c r="A1079">
        <v>6789</v>
      </c>
      <c r="B1079" t="s">
        <v>3217</v>
      </c>
      <c r="C1079" t="s">
        <v>3288</v>
      </c>
      <c r="D1079" t="s">
        <v>3289</v>
      </c>
    </row>
    <row r="1080" spans="1:4" x14ac:dyDescent="0.2">
      <c r="A1080">
        <v>6789</v>
      </c>
      <c r="B1080" t="s">
        <v>3217</v>
      </c>
      <c r="C1080" t="s">
        <v>3290</v>
      </c>
      <c r="D1080" t="s">
        <v>3291</v>
      </c>
    </row>
    <row r="1081" spans="1:4" x14ac:dyDescent="0.2">
      <c r="A1081">
        <v>6789</v>
      </c>
      <c r="B1081" t="s">
        <v>3217</v>
      </c>
      <c r="C1081" t="s">
        <v>3325</v>
      </c>
      <c r="D1081" t="s">
        <v>3326</v>
      </c>
    </row>
    <row r="1082" spans="1:4" x14ac:dyDescent="0.2">
      <c r="A1082">
        <v>6789</v>
      </c>
      <c r="B1082" t="s">
        <v>3217</v>
      </c>
      <c r="C1082" t="s">
        <v>3292</v>
      </c>
      <c r="D1082" t="s">
        <v>3293</v>
      </c>
    </row>
    <row r="1083" spans="1:4" x14ac:dyDescent="0.2">
      <c r="A1083">
        <v>6789</v>
      </c>
      <c r="B1083" t="s">
        <v>3217</v>
      </c>
      <c r="C1083" t="s">
        <v>3294</v>
      </c>
      <c r="D1083" t="s">
        <v>3295</v>
      </c>
    </row>
    <row r="1084" spans="1:4" x14ac:dyDescent="0.2">
      <c r="A1084">
        <v>6789</v>
      </c>
      <c r="B1084" t="s">
        <v>3217</v>
      </c>
      <c r="C1084" t="s">
        <v>3327</v>
      </c>
      <c r="D1084" t="s">
        <v>3328</v>
      </c>
    </row>
    <row r="1085" spans="1:4" x14ac:dyDescent="0.2">
      <c r="A1085">
        <v>6790</v>
      </c>
      <c r="B1085" t="s">
        <v>3217</v>
      </c>
      <c r="C1085" t="s">
        <v>3503</v>
      </c>
      <c r="D1085" t="s">
        <v>3504</v>
      </c>
    </row>
    <row r="1086" spans="1:4" x14ac:dyDescent="0.2">
      <c r="A1086">
        <v>6790</v>
      </c>
      <c r="B1086" t="s">
        <v>3217</v>
      </c>
      <c r="C1086" t="s">
        <v>3270</v>
      </c>
      <c r="D1086" t="s">
        <v>3271</v>
      </c>
    </row>
    <row r="1087" spans="1:4" x14ac:dyDescent="0.2">
      <c r="A1087">
        <v>6790</v>
      </c>
      <c r="B1087" t="s">
        <v>3217</v>
      </c>
      <c r="C1087" t="s">
        <v>3584</v>
      </c>
      <c r="D1087" t="s">
        <v>3585</v>
      </c>
    </row>
    <row r="1088" spans="1:4" x14ac:dyDescent="0.2">
      <c r="A1088">
        <v>6790</v>
      </c>
      <c r="B1088" t="s">
        <v>3217</v>
      </c>
      <c r="C1088" t="s">
        <v>3472</v>
      </c>
      <c r="D1088" t="s">
        <v>3473</v>
      </c>
    </row>
    <row r="1089" spans="1:4" x14ac:dyDescent="0.2">
      <c r="A1089">
        <v>6790</v>
      </c>
      <c r="B1089" t="s">
        <v>3217</v>
      </c>
      <c r="C1089" t="s">
        <v>3586</v>
      </c>
      <c r="D1089" t="s">
        <v>3587</v>
      </c>
    </row>
    <row r="1090" spans="1:4" x14ac:dyDescent="0.2">
      <c r="A1090">
        <v>6790</v>
      </c>
      <c r="B1090" t="s">
        <v>3217</v>
      </c>
      <c r="C1090" t="s">
        <v>3588</v>
      </c>
      <c r="D1090" t="s">
        <v>3589</v>
      </c>
    </row>
    <row r="1091" spans="1:4" x14ac:dyDescent="0.2">
      <c r="A1091">
        <v>6790</v>
      </c>
      <c r="B1091" t="s">
        <v>3217</v>
      </c>
      <c r="C1091" t="s">
        <v>3483</v>
      </c>
      <c r="D1091" t="s">
        <v>3484</v>
      </c>
    </row>
    <row r="1092" spans="1:4" x14ac:dyDescent="0.2">
      <c r="A1092">
        <v>6790</v>
      </c>
      <c r="B1092" t="s">
        <v>3217</v>
      </c>
      <c r="C1092" t="s">
        <v>3485</v>
      </c>
      <c r="D1092" t="s">
        <v>3486</v>
      </c>
    </row>
    <row r="1093" spans="1:4" x14ac:dyDescent="0.2">
      <c r="A1093">
        <v>6790</v>
      </c>
      <c r="B1093" t="s">
        <v>3217</v>
      </c>
      <c r="C1093" t="s">
        <v>3590</v>
      </c>
      <c r="D1093" t="s">
        <v>3591</v>
      </c>
    </row>
    <row r="1094" spans="1:4" x14ac:dyDescent="0.2">
      <c r="A1094">
        <v>6790</v>
      </c>
      <c r="B1094" t="s">
        <v>3217</v>
      </c>
      <c r="C1094" t="s">
        <v>3592</v>
      </c>
      <c r="D1094" t="s">
        <v>3593</v>
      </c>
    </row>
    <row r="1095" spans="1:4" x14ac:dyDescent="0.2">
      <c r="A1095">
        <v>6790</v>
      </c>
      <c r="B1095" t="s">
        <v>3217</v>
      </c>
      <c r="C1095" t="s">
        <v>3594</v>
      </c>
      <c r="D1095" t="s">
        <v>3595</v>
      </c>
    </row>
    <row r="1096" spans="1:4" x14ac:dyDescent="0.2">
      <c r="A1096">
        <v>6790</v>
      </c>
      <c r="B1096" t="s">
        <v>3217</v>
      </c>
      <c r="C1096" t="s">
        <v>3487</v>
      </c>
      <c r="D1096" t="s">
        <v>3488</v>
      </c>
    </row>
    <row r="1097" spans="1:4" x14ac:dyDescent="0.2">
      <c r="A1097">
        <v>6790</v>
      </c>
      <c r="B1097" t="s">
        <v>3217</v>
      </c>
      <c r="C1097" t="s">
        <v>3596</v>
      </c>
      <c r="D1097" t="s">
        <v>3597</v>
      </c>
    </row>
    <row r="1098" spans="1:4" x14ac:dyDescent="0.2">
      <c r="A1098">
        <v>6790</v>
      </c>
      <c r="B1098" t="s">
        <v>3217</v>
      </c>
      <c r="C1098" t="s">
        <v>3489</v>
      </c>
      <c r="D1098" t="s">
        <v>3490</v>
      </c>
    </row>
    <row r="1099" spans="1:4" x14ac:dyDescent="0.2">
      <c r="A1099">
        <v>6790</v>
      </c>
      <c r="B1099" t="s">
        <v>3217</v>
      </c>
      <c r="C1099" t="s">
        <v>3598</v>
      </c>
      <c r="D1099" t="s">
        <v>3599</v>
      </c>
    </row>
    <row r="1100" spans="1:4" x14ac:dyDescent="0.2">
      <c r="A1100">
        <v>6790</v>
      </c>
      <c r="B1100" t="s">
        <v>3217</v>
      </c>
      <c r="C1100" t="s">
        <v>3491</v>
      </c>
      <c r="D1100" t="s">
        <v>3492</v>
      </c>
    </row>
    <row r="1101" spans="1:4" x14ac:dyDescent="0.2">
      <c r="A1101">
        <v>6790</v>
      </c>
      <c r="B1101" t="s">
        <v>3217</v>
      </c>
      <c r="C1101" t="s">
        <v>3501</v>
      </c>
      <c r="D1101" t="s">
        <v>3502</v>
      </c>
    </row>
    <row r="1102" spans="1:4" x14ac:dyDescent="0.2">
      <c r="A1102">
        <v>6790</v>
      </c>
      <c r="B1102" t="s">
        <v>3217</v>
      </c>
      <c r="C1102" t="s">
        <v>3493</v>
      </c>
      <c r="D1102" t="s">
        <v>3494</v>
      </c>
    </row>
    <row r="1103" spans="1:4" x14ac:dyDescent="0.2">
      <c r="A1103">
        <v>6790</v>
      </c>
      <c r="B1103" t="s">
        <v>3217</v>
      </c>
      <c r="C1103" t="s">
        <v>3272</v>
      </c>
      <c r="D1103" t="s">
        <v>3273</v>
      </c>
    </row>
    <row r="1104" spans="1:4" x14ac:dyDescent="0.2">
      <c r="A1104">
        <v>6790</v>
      </c>
      <c r="B1104" t="s">
        <v>3217</v>
      </c>
      <c r="C1104" t="s">
        <v>3495</v>
      </c>
      <c r="D1104" t="s">
        <v>3496</v>
      </c>
    </row>
    <row r="1105" spans="1:4" x14ac:dyDescent="0.2">
      <c r="A1105">
        <v>6790</v>
      </c>
      <c r="B1105" t="s">
        <v>3217</v>
      </c>
      <c r="C1105" t="s">
        <v>3497</v>
      </c>
      <c r="D1105" t="s">
        <v>3498</v>
      </c>
    </row>
    <row r="1106" spans="1:4" x14ac:dyDescent="0.2">
      <c r="A1106">
        <v>6790</v>
      </c>
      <c r="B1106" t="s">
        <v>3217</v>
      </c>
      <c r="C1106" t="s">
        <v>3321</v>
      </c>
      <c r="D1106" t="s">
        <v>3322</v>
      </c>
    </row>
    <row r="1107" spans="1:4" x14ac:dyDescent="0.2">
      <c r="A1107">
        <v>6790</v>
      </c>
      <c r="B1107" t="s">
        <v>3217</v>
      </c>
      <c r="C1107" t="s">
        <v>3274</v>
      </c>
      <c r="D1107" t="s">
        <v>3275</v>
      </c>
    </row>
    <row r="1108" spans="1:4" x14ac:dyDescent="0.2">
      <c r="A1108">
        <v>6790</v>
      </c>
      <c r="B1108" t="s">
        <v>3217</v>
      </c>
      <c r="C1108" t="s">
        <v>3278</v>
      </c>
      <c r="D1108" t="s">
        <v>3279</v>
      </c>
    </row>
    <row r="1109" spans="1:4" x14ac:dyDescent="0.2">
      <c r="A1109">
        <v>6790</v>
      </c>
      <c r="B1109" t="s">
        <v>3217</v>
      </c>
      <c r="C1109" t="s">
        <v>3280</v>
      </c>
      <c r="D1109" t="s">
        <v>3281</v>
      </c>
    </row>
    <row r="1110" spans="1:4" x14ac:dyDescent="0.2">
      <c r="A1110">
        <v>6790</v>
      </c>
      <c r="B1110" t="s">
        <v>3217</v>
      </c>
      <c r="C1110" t="s">
        <v>3323</v>
      </c>
      <c r="D1110" t="s">
        <v>3324</v>
      </c>
    </row>
    <row r="1111" spans="1:4" x14ac:dyDescent="0.2">
      <c r="A1111">
        <v>6790</v>
      </c>
      <c r="B1111" t="s">
        <v>3217</v>
      </c>
      <c r="C1111" t="s">
        <v>3218</v>
      </c>
      <c r="D1111" t="s">
        <v>3219</v>
      </c>
    </row>
    <row r="1112" spans="1:4" x14ac:dyDescent="0.2">
      <c r="A1112">
        <v>6790</v>
      </c>
      <c r="B1112" t="s">
        <v>3217</v>
      </c>
      <c r="C1112" t="s">
        <v>3220</v>
      </c>
      <c r="D1112" t="s">
        <v>3221</v>
      </c>
    </row>
    <row r="1113" spans="1:4" x14ac:dyDescent="0.2">
      <c r="A1113">
        <v>6790</v>
      </c>
      <c r="B1113" t="s">
        <v>3217</v>
      </c>
      <c r="C1113" t="s">
        <v>3282</v>
      </c>
      <c r="D1113" t="s">
        <v>3283</v>
      </c>
    </row>
    <row r="1114" spans="1:4" x14ac:dyDescent="0.2">
      <c r="A1114">
        <v>6790</v>
      </c>
      <c r="B1114" t="s">
        <v>3217</v>
      </c>
      <c r="C1114" t="s">
        <v>3284</v>
      </c>
      <c r="D1114" t="s">
        <v>3285</v>
      </c>
    </row>
    <row r="1115" spans="1:4" x14ac:dyDescent="0.2">
      <c r="A1115">
        <v>6790</v>
      </c>
      <c r="B1115" t="s">
        <v>3217</v>
      </c>
      <c r="C1115" t="s">
        <v>3286</v>
      </c>
      <c r="D1115" t="s">
        <v>3287</v>
      </c>
    </row>
    <row r="1116" spans="1:4" x14ac:dyDescent="0.2">
      <c r="A1116">
        <v>6790</v>
      </c>
      <c r="B1116" t="s">
        <v>3217</v>
      </c>
      <c r="C1116" t="s">
        <v>3288</v>
      </c>
      <c r="D1116" t="s">
        <v>3289</v>
      </c>
    </row>
    <row r="1117" spans="1:4" x14ac:dyDescent="0.2">
      <c r="A1117">
        <v>6790</v>
      </c>
      <c r="B1117" t="s">
        <v>3217</v>
      </c>
      <c r="C1117" t="s">
        <v>3290</v>
      </c>
      <c r="D1117" t="s">
        <v>3291</v>
      </c>
    </row>
    <row r="1118" spans="1:4" x14ac:dyDescent="0.2">
      <c r="A1118">
        <v>6790</v>
      </c>
      <c r="B1118" t="s">
        <v>3217</v>
      </c>
      <c r="C1118" t="s">
        <v>3325</v>
      </c>
      <c r="D1118" t="s">
        <v>3326</v>
      </c>
    </row>
    <row r="1119" spans="1:4" x14ac:dyDescent="0.2">
      <c r="A1119">
        <v>6790</v>
      </c>
      <c r="B1119" t="s">
        <v>3217</v>
      </c>
      <c r="C1119" t="s">
        <v>3292</v>
      </c>
      <c r="D1119" t="s">
        <v>3293</v>
      </c>
    </row>
    <row r="1120" spans="1:4" x14ac:dyDescent="0.2">
      <c r="A1120">
        <v>6790</v>
      </c>
      <c r="B1120" t="s">
        <v>3217</v>
      </c>
      <c r="C1120" t="s">
        <v>3294</v>
      </c>
      <c r="D1120" t="s">
        <v>3295</v>
      </c>
    </row>
    <row r="1121" spans="1:4" x14ac:dyDescent="0.2">
      <c r="A1121">
        <v>6790</v>
      </c>
      <c r="B1121" t="s">
        <v>3217</v>
      </c>
      <c r="C1121" t="s">
        <v>3327</v>
      </c>
      <c r="D1121" t="s">
        <v>3328</v>
      </c>
    </row>
    <row r="1122" spans="1:4" x14ac:dyDescent="0.2">
      <c r="A1122">
        <v>6791</v>
      </c>
      <c r="B1122" t="s">
        <v>3217</v>
      </c>
      <c r="C1122" t="s">
        <v>3503</v>
      </c>
      <c r="D1122" t="s">
        <v>3504</v>
      </c>
    </row>
    <row r="1123" spans="1:4" x14ac:dyDescent="0.2">
      <c r="A1123">
        <v>6791</v>
      </c>
      <c r="B1123" t="s">
        <v>3217</v>
      </c>
      <c r="C1123" t="s">
        <v>3270</v>
      </c>
      <c r="D1123" t="s">
        <v>3271</v>
      </c>
    </row>
    <row r="1124" spans="1:4" x14ac:dyDescent="0.2">
      <c r="A1124">
        <v>6791</v>
      </c>
      <c r="B1124" t="s">
        <v>3217</v>
      </c>
      <c r="C1124" t="s">
        <v>3584</v>
      </c>
      <c r="D1124" t="s">
        <v>3585</v>
      </c>
    </row>
    <row r="1125" spans="1:4" x14ac:dyDescent="0.2">
      <c r="A1125">
        <v>6791</v>
      </c>
      <c r="B1125" t="s">
        <v>3217</v>
      </c>
      <c r="C1125" t="s">
        <v>3472</v>
      </c>
      <c r="D1125" t="s">
        <v>3473</v>
      </c>
    </row>
    <row r="1126" spans="1:4" x14ac:dyDescent="0.2">
      <c r="A1126">
        <v>6791</v>
      </c>
      <c r="B1126" t="s">
        <v>3217</v>
      </c>
      <c r="C1126" t="s">
        <v>3586</v>
      </c>
      <c r="D1126" t="s">
        <v>3587</v>
      </c>
    </row>
    <row r="1127" spans="1:4" x14ac:dyDescent="0.2">
      <c r="A1127">
        <v>6791</v>
      </c>
      <c r="B1127" t="s">
        <v>3217</v>
      </c>
      <c r="C1127" t="s">
        <v>3588</v>
      </c>
      <c r="D1127" t="s">
        <v>3589</v>
      </c>
    </row>
    <row r="1128" spans="1:4" x14ac:dyDescent="0.2">
      <c r="A1128">
        <v>6791</v>
      </c>
      <c r="B1128" t="s">
        <v>3217</v>
      </c>
      <c r="C1128" t="s">
        <v>3483</v>
      </c>
      <c r="D1128" t="s">
        <v>3484</v>
      </c>
    </row>
    <row r="1129" spans="1:4" x14ac:dyDescent="0.2">
      <c r="A1129">
        <v>6791</v>
      </c>
      <c r="B1129" t="s">
        <v>3217</v>
      </c>
      <c r="C1129" t="s">
        <v>3485</v>
      </c>
      <c r="D1129" t="s">
        <v>3486</v>
      </c>
    </row>
    <row r="1130" spans="1:4" x14ac:dyDescent="0.2">
      <c r="A1130">
        <v>6791</v>
      </c>
      <c r="B1130" t="s">
        <v>3217</v>
      </c>
      <c r="C1130" t="s">
        <v>3590</v>
      </c>
      <c r="D1130" t="s">
        <v>3591</v>
      </c>
    </row>
    <row r="1131" spans="1:4" x14ac:dyDescent="0.2">
      <c r="A1131">
        <v>6791</v>
      </c>
      <c r="B1131" t="s">
        <v>3217</v>
      </c>
      <c r="C1131" t="s">
        <v>3592</v>
      </c>
      <c r="D1131" t="s">
        <v>3593</v>
      </c>
    </row>
    <row r="1132" spans="1:4" x14ac:dyDescent="0.2">
      <c r="A1132">
        <v>6791</v>
      </c>
      <c r="B1132" t="s">
        <v>3217</v>
      </c>
      <c r="C1132" t="s">
        <v>3594</v>
      </c>
      <c r="D1132" t="s">
        <v>3595</v>
      </c>
    </row>
    <row r="1133" spans="1:4" x14ac:dyDescent="0.2">
      <c r="A1133">
        <v>6791</v>
      </c>
      <c r="B1133" t="s">
        <v>3217</v>
      </c>
      <c r="C1133" t="s">
        <v>3487</v>
      </c>
      <c r="D1133" t="s">
        <v>3488</v>
      </c>
    </row>
    <row r="1134" spans="1:4" x14ac:dyDescent="0.2">
      <c r="A1134">
        <v>6791</v>
      </c>
      <c r="B1134" t="s">
        <v>3217</v>
      </c>
      <c r="C1134" t="s">
        <v>3596</v>
      </c>
      <c r="D1134" t="s">
        <v>3597</v>
      </c>
    </row>
    <row r="1135" spans="1:4" x14ac:dyDescent="0.2">
      <c r="A1135">
        <v>6791</v>
      </c>
      <c r="B1135" t="s">
        <v>3217</v>
      </c>
      <c r="C1135" t="s">
        <v>3489</v>
      </c>
      <c r="D1135" t="s">
        <v>3490</v>
      </c>
    </row>
    <row r="1136" spans="1:4" x14ac:dyDescent="0.2">
      <c r="A1136">
        <v>6791</v>
      </c>
      <c r="B1136" t="s">
        <v>3217</v>
      </c>
      <c r="C1136" t="s">
        <v>3598</v>
      </c>
      <c r="D1136" t="s">
        <v>3599</v>
      </c>
    </row>
    <row r="1137" spans="1:4" x14ac:dyDescent="0.2">
      <c r="A1137">
        <v>6791</v>
      </c>
      <c r="B1137" t="s">
        <v>3217</v>
      </c>
      <c r="C1137" t="s">
        <v>3491</v>
      </c>
      <c r="D1137" t="s">
        <v>3492</v>
      </c>
    </row>
    <row r="1138" spans="1:4" x14ac:dyDescent="0.2">
      <c r="A1138">
        <v>6791</v>
      </c>
      <c r="B1138" t="s">
        <v>3217</v>
      </c>
      <c r="C1138" t="s">
        <v>3501</v>
      </c>
      <c r="D1138" t="s">
        <v>3502</v>
      </c>
    </row>
    <row r="1139" spans="1:4" x14ac:dyDescent="0.2">
      <c r="A1139">
        <v>6791</v>
      </c>
      <c r="B1139" t="s">
        <v>3217</v>
      </c>
      <c r="C1139" t="s">
        <v>3493</v>
      </c>
      <c r="D1139" t="s">
        <v>3494</v>
      </c>
    </row>
    <row r="1140" spans="1:4" x14ac:dyDescent="0.2">
      <c r="A1140">
        <v>6791</v>
      </c>
      <c r="B1140" t="s">
        <v>3217</v>
      </c>
      <c r="C1140" t="s">
        <v>3272</v>
      </c>
      <c r="D1140" t="s">
        <v>3273</v>
      </c>
    </row>
    <row r="1141" spans="1:4" x14ac:dyDescent="0.2">
      <c r="A1141">
        <v>6791</v>
      </c>
      <c r="B1141" t="s">
        <v>3217</v>
      </c>
      <c r="C1141" t="s">
        <v>3495</v>
      </c>
      <c r="D1141" t="s">
        <v>3496</v>
      </c>
    </row>
    <row r="1142" spans="1:4" x14ac:dyDescent="0.2">
      <c r="A1142">
        <v>6791</v>
      </c>
      <c r="B1142" t="s">
        <v>3217</v>
      </c>
      <c r="C1142" t="s">
        <v>3497</v>
      </c>
      <c r="D1142" t="s">
        <v>3498</v>
      </c>
    </row>
    <row r="1143" spans="1:4" x14ac:dyDescent="0.2">
      <c r="A1143">
        <v>6791</v>
      </c>
      <c r="B1143" t="s">
        <v>3217</v>
      </c>
      <c r="C1143" t="s">
        <v>3321</v>
      </c>
      <c r="D1143" t="s">
        <v>3322</v>
      </c>
    </row>
    <row r="1144" spans="1:4" x14ac:dyDescent="0.2">
      <c r="A1144">
        <v>6791</v>
      </c>
      <c r="B1144" t="s">
        <v>3217</v>
      </c>
      <c r="C1144" t="s">
        <v>3274</v>
      </c>
      <c r="D1144" t="s">
        <v>3275</v>
      </c>
    </row>
    <row r="1145" spans="1:4" x14ac:dyDescent="0.2">
      <c r="A1145">
        <v>6791</v>
      </c>
      <c r="B1145" t="s">
        <v>3217</v>
      </c>
      <c r="C1145" t="s">
        <v>3278</v>
      </c>
      <c r="D1145" t="s">
        <v>3279</v>
      </c>
    </row>
    <row r="1146" spans="1:4" x14ac:dyDescent="0.2">
      <c r="A1146">
        <v>6791</v>
      </c>
      <c r="B1146" t="s">
        <v>3217</v>
      </c>
      <c r="C1146" t="s">
        <v>3280</v>
      </c>
      <c r="D1146" t="s">
        <v>3281</v>
      </c>
    </row>
    <row r="1147" spans="1:4" x14ac:dyDescent="0.2">
      <c r="A1147">
        <v>6791</v>
      </c>
      <c r="B1147" t="s">
        <v>3217</v>
      </c>
      <c r="C1147" t="s">
        <v>3323</v>
      </c>
      <c r="D1147" t="s">
        <v>3324</v>
      </c>
    </row>
    <row r="1148" spans="1:4" x14ac:dyDescent="0.2">
      <c r="A1148">
        <v>6791</v>
      </c>
      <c r="B1148" t="s">
        <v>3217</v>
      </c>
      <c r="C1148" t="s">
        <v>3218</v>
      </c>
      <c r="D1148" t="s">
        <v>3219</v>
      </c>
    </row>
    <row r="1149" spans="1:4" x14ac:dyDescent="0.2">
      <c r="A1149">
        <v>6791</v>
      </c>
      <c r="B1149" t="s">
        <v>3217</v>
      </c>
      <c r="C1149" t="s">
        <v>3220</v>
      </c>
      <c r="D1149" t="s">
        <v>3221</v>
      </c>
    </row>
    <row r="1150" spans="1:4" x14ac:dyDescent="0.2">
      <c r="A1150">
        <v>6791</v>
      </c>
      <c r="B1150" t="s">
        <v>3217</v>
      </c>
      <c r="C1150" t="s">
        <v>3282</v>
      </c>
      <c r="D1150" t="s">
        <v>3283</v>
      </c>
    </row>
    <row r="1151" spans="1:4" x14ac:dyDescent="0.2">
      <c r="A1151">
        <v>6791</v>
      </c>
      <c r="B1151" t="s">
        <v>3217</v>
      </c>
      <c r="C1151" t="s">
        <v>3284</v>
      </c>
      <c r="D1151" t="s">
        <v>3285</v>
      </c>
    </row>
    <row r="1152" spans="1:4" x14ac:dyDescent="0.2">
      <c r="A1152">
        <v>6791</v>
      </c>
      <c r="B1152" t="s">
        <v>3217</v>
      </c>
      <c r="C1152" t="s">
        <v>3286</v>
      </c>
      <c r="D1152" t="s">
        <v>3287</v>
      </c>
    </row>
    <row r="1153" spans="1:4" x14ac:dyDescent="0.2">
      <c r="A1153">
        <v>6791</v>
      </c>
      <c r="B1153" t="s">
        <v>3217</v>
      </c>
      <c r="C1153" t="s">
        <v>3288</v>
      </c>
      <c r="D1153" t="s">
        <v>3289</v>
      </c>
    </row>
    <row r="1154" spans="1:4" x14ac:dyDescent="0.2">
      <c r="A1154">
        <v>6791</v>
      </c>
      <c r="B1154" t="s">
        <v>3217</v>
      </c>
      <c r="C1154" t="s">
        <v>3290</v>
      </c>
      <c r="D1154" t="s">
        <v>3291</v>
      </c>
    </row>
    <row r="1155" spans="1:4" x14ac:dyDescent="0.2">
      <c r="A1155">
        <v>6791</v>
      </c>
      <c r="B1155" t="s">
        <v>3217</v>
      </c>
      <c r="C1155" t="s">
        <v>3325</v>
      </c>
      <c r="D1155" t="s">
        <v>3326</v>
      </c>
    </row>
    <row r="1156" spans="1:4" x14ac:dyDescent="0.2">
      <c r="A1156">
        <v>6791</v>
      </c>
      <c r="B1156" t="s">
        <v>3217</v>
      </c>
      <c r="C1156" t="s">
        <v>3292</v>
      </c>
      <c r="D1156" t="s">
        <v>3293</v>
      </c>
    </row>
    <row r="1157" spans="1:4" x14ac:dyDescent="0.2">
      <c r="A1157">
        <v>6791</v>
      </c>
      <c r="B1157" t="s">
        <v>3217</v>
      </c>
      <c r="C1157" t="s">
        <v>3294</v>
      </c>
      <c r="D1157" t="s">
        <v>3295</v>
      </c>
    </row>
    <row r="1158" spans="1:4" x14ac:dyDescent="0.2">
      <c r="A1158">
        <v>6791</v>
      </c>
      <c r="B1158" t="s">
        <v>3217</v>
      </c>
      <c r="C1158" t="s">
        <v>3327</v>
      </c>
      <c r="D1158" t="s">
        <v>3328</v>
      </c>
    </row>
    <row r="1159" spans="1:4" x14ac:dyDescent="0.2">
      <c r="A1159">
        <v>6792</v>
      </c>
      <c r="B1159" t="s">
        <v>3217</v>
      </c>
      <c r="C1159" t="s">
        <v>3503</v>
      </c>
      <c r="D1159" t="s">
        <v>3504</v>
      </c>
    </row>
    <row r="1160" spans="1:4" x14ac:dyDescent="0.2">
      <c r="A1160">
        <v>6792</v>
      </c>
      <c r="B1160" t="s">
        <v>3217</v>
      </c>
      <c r="C1160" t="s">
        <v>3270</v>
      </c>
      <c r="D1160" t="s">
        <v>3271</v>
      </c>
    </row>
    <row r="1161" spans="1:4" x14ac:dyDescent="0.2">
      <c r="A1161">
        <v>6792</v>
      </c>
      <c r="B1161" t="s">
        <v>3217</v>
      </c>
      <c r="C1161" t="s">
        <v>3483</v>
      </c>
      <c r="D1161" t="s">
        <v>3484</v>
      </c>
    </row>
    <row r="1162" spans="1:4" x14ac:dyDescent="0.2">
      <c r="A1162">
        <v>6792</v>
      </c>
      <c r="B1162" t="s">
        <v>3217</v>
      </c>
      <c r="C1162" t="s">
        <v>3489</v>
      </c>
      <c r="D1162" t="s">
        <v>3490</v>
      </c>
    </row>
    <row r="1163" spans="1:4" x14ac:dyDescent="0.2">
      <c r="A1163">
        <v>6792</v>
      </c>
      <c r="B1163" t="s">
        <v>3217</v>
      </c>
      <c r="C1163" t="s">
        <v>3491</v>
      </c>
      <c r="D1163" t="s">
        <v>3492</v>
      </c>
    </row>
    <row r="1164" spans="1:4" x14ac:dyDescent="0.2">
      <c r="A1164">
        <v>6792</v>
      </c>
      <c r="B1164" t="s">
        <v>3217</v>
      </c>
      <c r="C1164" t="s">
        <v>3501</v>
      </c>
      <c r="D1164" t="s">
        <v>3502</v>
      </c>
    </row>
    <row r="1165" spans="1:4" x14ac:dyDescent="0.2">
      <c r="A1165">
        <v>6792</v>
      </c>
      <c r="B1165" t="s">
        <v>3217</v>
      </c>
      <c r="C1165" t="s">
        <v>3272</v>
      </c>
      <c r="D1165" t="s">
        <v>3273</v>
      </c>
    </row>
    <row r="1166" spans="1:4" x14ac:dyDescent="0.2">
      <c r="A1166">
        <v>6792</v>
      </c>
      <c r="B1166" t="s">
        <v>3217</v>
      </c>
      <c r="C1166" t="s">
        <v>3497</v>
      </c>
      <c r="D1166" t="s">
        <v>3498</v>
      </c>
    </row>
    <row r="1167" spans="1:4" x14ac:dyDescent="0.2">
      <c r="A1167">
        <v>6792</v>
      </c>
      <c r="B1167" t="s">
        <v>3217</v>
      </c>
      <c r="C1167" t="s">
        <v>3321</v>
      </c>
      <c r="D1167" t="s">
        <v>3322</v>
      </c>
    </row>
    <row r="1168" spans="1:4" x14ac:dyDescent="0.2">
      <c r="A1168">
        <v>6792</v>
      </c>
      <c r="B1168" t="s">
        <v>3217</v>
      </c>
      <c r="C1168" t="s">
        <v>3278</v>
      </c>
      <c r="D1168" t="s">
        <v>3279</v>
      </c>
    </row>
    <row r="1169" spans="1:4" x14ac:dyDescent="0.2">
      <c r="A1169">
        <v>6792</v>
      </c>
      <c r="B1169" t="s">
        <v>3217</v>
      </c>
      <c r="C1169" t="s">
        <v>3323</v>
      </c>
      <c r="D1169" t="s">
        <v>3324</v>
      </c>
    </row>
    <row r="1170" spans="1:4" x14ac:dyDescent="0.2">
      <c r="A1170">
        <v>6792</v>
      </c>
      <c r="B1170" t="s">
        <v>3217</v>
      </c>
      <c r="C1170" t="s">
        <v>3218</v>
      </c>
      <c r="D1170" t="s">
        <v>3219</v>
      </c>
    </row>
    <row r="1171" spans="1:4" x14ac:dyDescent="0.2">
      <c r="A1171">
        <v>6792</v>
      </c>
      <c r="B1171" t="s">
        <v>3217</v>
      </c>
      <c r="C1171" t="s">
        <v>3220</v>
      </c>
      <c r="D1171" t="s">
        <v>3221</v>
      </c>
    </row>
    <row r="1172" spans="1:4" x14ac:dyDescent="0.2">
      <c r="A1172">
        <v>6792</v>
      </c>
      <c r="B1172" t="s">
        <v>3217</v>
      </c>
      <c r="C1172" t="s">
        <v>3282</v>
      </c>
      <c r="D1172" t="s">
        <v>3283</v>
      </c>
    </row>
    <row r="1173" spans="1:4" x14ac:dyDescent="0.2">
      <c r="A1173">
        <v>6792</v>
      </c>
      <c r="B1173" t="s">
        <v>3217</v>
      </c>
      <c r="C1173" t="s">
        <v>3286</v>
      </c>
      <c r="D1173" t="s">
        <v>3287</v>
      </c>
    </row>
    <row r="1174" spans="1:4" x14ac:dyDescent="0.2">
      <c r="A1174">
        <v>6792</v>
      </c>
      <c r="B1174" t="s">
        <v>3217</v>
      </c>
      <c r="C1174" t="s">
        <v>3288</v>
      </c>
      <c r="D1174" t="s">
        <v>3289</v>
      </c>
    </row>
    <row r="1175" spans="1:4" x14ac:dyDescent="0.2">
      <c r="A1175">
        <v>6792</v>
      </c>
      <c r="B1175" t="s">
        <v>3217</v>
      </c>
      <c r="C1175" t="s">
        <v>3290</v>
      </c>
      <c r="D1175" t="s">
        <v>3291</v>
      </c>
    </row>
    <row r="1176" spans="1:4" x14ac:dyDescent="0.2">
      <c r="A1176">
        <v>6792</v>
      </c>
      <c r="B1176" t="s">
        <v>3217</v>
      </c>
      <c r="C1176" t="s">
        <v>3325</v>
      </c>
      <c r="D1176" t="s">
        <v>3326</v>
      </c>
    </row>
    <row r="1177" spans="1:4" x14ac:dyDescent="0.2">
      <c r="A1177">
        <v>6792</v>
      </c>
      <c r="B1177" t="s">
        <v>3217</v>
      </c>
      <c r="C1177" t="s">
        <v>3327</v>
      </c>
      <c r="D1177" t="s">
        <v>3328</v>
      </c>
    </row>
    <row r="1178" spans="1:4" x14ac:dyDescent="0.2">
      <c r="A1178">
        <v>6792</v>
      </c>
      <c r="B1178" t="s">
        <v>3298</v>
      </c>
      <c r="C1178" t="s">
        <v>3</v>
      </c>
      <c r="D1178" t="s">
        <v>3600</v>
      </c>
    </row>
    <row r="1179" spans="1:4" x14ac:dyDescent="0.2">
      <c r="A1179">
        <v>6793</v>
      </c>
      <c r="B1179" t="s">
        <v>3217</v>
      </c>
      <c r="C1179" t="s">
        <v>3503</v>
      </c>
      <c r="D1179" t="s">
        <v>3504</v>
      </c>
    </row>
    <row r="1180" spans="1:4" x14ac:dyDescent="0.2">
      <c r="A1180">
        <v>6793</v>
      </c>
      <c r="B1180" t="s">
        <v>3217</v>
      </c>
      <c r="C1180" t="s">
        <v>3270</v>
      </c>
      <c r="D1180" t="s">
        <v>3271</v>
      </c>
    </row>
    <row r="1181" spans="1:4" x14ac:dyDescent="0.2">
      <c r="A1181">
        <v>6793</v>
      </c>
      <c r="B1181" t="s">
        <v>3217</v>
      </c>
      <c r="C1181" t="s">
        <v>3483</v>
      </c>
      <c r="D1181" t="s">
        <v>3484</v>
      </c>
    </row>
    <row r="1182" spans="1:4" x14ac:dyDescent="0.2">
      <c r="A1182">
        <v>6793</v>
      </c>
      <c r="B1182" t="s">
        <v>3217</v>
      </c>
      <c r="C1182" t="s">
        <v>3485</v>
      </c>
      <c r="D1182" t="s">
        <v>3486</v>
      </c>
    </row>
    <row r="1183" spans="1:4" x14ac:dyDescent="0.2">
      <c r="A1183">
        <v>6793</v>
      </c>
      <c r="B1183" t="s">
        <v>3217</v>
      </c>
      <c r="C1183" t="s">
        <v>3489</v>
      </c>
      <c r="D1183" t="s">
        <v>3490</v>
      </c>
    </row>
    <row r="1184" spans="1:4" x14ac:dyDescent="0.2">
      <c r="A1184">
        <v>6793</v>
      </c>
      <c r="B1184" t="s">
        <v>3217</v>
      </c>
      <c r="C1184" t="s">
        <v>3491</v>
      </c>
      <c r="D1184" t="s">
        <v>3492</v>
      </c>
    </row>
    <row r="1185" spans="1:4" x14ac:dyDescent="0.2">
      <c r="A1185">
        <v>6793</v>
      </c>
      <c r="B1185" t="s">
        <v>3217</v>
      </c>
      <c r="C1185" t="s">
        <v>3501</v>
      </c>
      <c r="D1185" t="s">
        <v>3502</v>
      </c>
    </row>
    <row r="1186" spans="1:4" x14ac:dyDescent="0.2">
      <c r="A1186">
        <v>6793</v>
      </c>
      <c r="B1186" t="s">
        <v>3217</v>
      </c>
      <c r="C1186" t="s">
        <v>3272</v>
      </c>
      <c r="D1186" t="s">
        <v>3273</v>
      </c>
    </row>
    <row r="1187" spans="1:4" x14ac:dyDescent="0.2">
      <c r="A1187">
        <v>6793</v>
      </c>
      <c r="B1187" t="s">
        <v>3217</v>
      </c>
      <c r="C1187" t="s">
        <v>3497</v>
      </c>
      <c r="D1187" t="s">
        <v>3498</v>
      </c>
    </row>
    <row r="1188" spans="1:4" x14ac:dyDescent="0.2">
      <c r="A1188">
        <v>6793</v>
      </c>
      <c r="B1188" t="s">
        <v>3217</v>
      </c>
      <c r="C1188" t="s">
        <v>3321</v>
      </c>
      <c r="D1188" t="s">
        <v>3322</v>
      </c>
    </row>
    <row r="1189" spans="1:4" x14ac:dyDescent="0.2">
      <c r="A1189">
        <v>6793</v>
      </c>
      <c r="B1189" t="s">
        <v>3217</v>
      </c>
      <c r="C1189" t="s">
        <v>3278</v>
      </c>
      <c r="D1189" t="s">
        <v>3279</v>
      </c>
    </row>
    <row r="1190" spans="1:4" x14ac:dyDescent="0.2">
      <c r="A1190">
        <v>6793</v>
      </c>
      <c r="B1190" t="s">
        <v>3217</v>
      </c>
      <c r="C1190" t="s">
        <v>3323</v>
      </c>
      <c r="D1190" t="s">
        <v>3324</v>
      </c>
    </row>
    <row r="1191" spans="1:4" x14ac:dyDescent="0.2">
      <c r="A1191">
        <v>6793</v>
      </c>
      <c r="B1191" t="s">
        <v>3217</v>
      </c>
      <c r="C1191" t="s">
        <v>3218</v>
      </c>
      <c r="D1191" t="s">
        <v>3219</v>
      </c>
    </row>
    <row r="1192" spans="1:4" x14ac:dyDescent="0.2">
      <c r="A1192">
        <v>6793</v>
      </c>
      <c r="B1192" t="s">
        <v>3217</v>
      </c>
      <c r="C1192" t="s">
        <v>3220</v>
      </c>
      <c r="D1192" t="s">
        <v>3221</v>
      </c>
    </row>
    <row r="1193" spans="1:4" x14ac:dyDescent="0.2">
      <c r="A1193">
        <v>6793</v>
      </c>
      <c r="B1193" t="s">
        <v>3217</v>
      </c>
      <c r="C1193" t="s">
        <v>3282</v>
      </c>
      <c r="D1193" t="s">
        <v>3283</v>
      </c>
    </row>
    <row r="1194" spans="1:4" x14ac:dyDescent="0.2">
      <c r="A1194">
        <v>6793</v>
      </c>
      <c r="B1194" t="s">
        <v>3217</v>
      </c>
      <c r="C1194" t="s">
        <v>3286</v>
      </c>
      <c r="D1194" t="s">
        <v>3287</v>
      </c>
    </row>
    <row r="1195" spans="1:4" x14ac:dyDescent="0.2">
      <c r="A1195">
        <v>6793</v>
      </c>
      <c r="B1195" t="s">
        <v>3217</v>
      </c>
      <c r="C1195" t="s">
        <v>3288</v>
      </c>
      <c r="D1195" t="s">
        <v>3289</v>
      </c>
    </row>
    <row r="1196" spans="1:4" x14ac:dyDescent="0.2">
      <c r="A1196">
        <v>6793</v>
      </c>
      <c r="B1196" t="s">
        <v>3217</v>
      </c>
      <c r="C1196" t="s">
        <v>3290</v>
      </c>
      <c r="D1196" t="s">
        <v>3291</v>
      </c>
    </row>
    <row r="1197" spans="1:4" x14ac:dyDescent="0.2">
      <c r="A1197">
        <v>6793</v>
      </c>
      <c r="B1197" t="s">
        <v>3217</v>
      </c>
      <c r="C1197" t="s">
        <v>3325</v>
      </c>
      <c r="D1197" t="s">
        <v>3326</v>
      </c>
    </row>
    <row r="1198" spans="1:4" x14ac:dyDescent="0.2">
      <c r="A1198">
        <v>6793</v>
      </c>
      <c r="B1198" t="s">
        <v>3217</v>
      </c>
      <c r="C1198" t="s">
        <v>3327</v>
      </c>
      <c r="D1198" t="s">
        <v>3328</v>
      </c>
    </row>
    <row r="1199" spans="1:4" x14ac:dyDescent="0.2">
      <c r="A1199">
        <v>6793</v>
      </c>
      <c r="B1199" t="s">
        <v>3298</v>
      </c>
      <c r="C1199" t="s">
        <v>3</v>
      </c>
      <c r="D1199" t="s">
        <v>3600</v>
      </c>
    </row>
    <row r="1200" spans="1:4" x14ac:dyDescent="0.2">
      <c r="A1200">
        <v>6794</v>
      </c>
      <c r="B1200" t="s">
        <v>3217</v>
      </c>
      <c r="C1200" t="s">
        <v>3503</v>
      </c>
      <c r="D1200" t="s">
        <v>3504</v>
      </c>
    </row>
    <row r="1201" spans="1:4" x14ac:dyDescent="0.2">
      <c r="A1201">
        <v>6794</v>
      </c>
      <c r="B1201" t="s">
        <v>3217</v>
      </c>
      <c r="C1201" t="s">
        <v>3483</v>
      </c>
      <c r="D1201" t="s">
        <v>3484</v>
      </c>
    </row>
    <row r="1202" spans="1:4" x14ac:dyDescent="0.2">
      <c r="A1202">
        <v>6794</v>
      </c>
      <c r="B1202" t="s">
        <v>3217</v>
      </c>
      <c r="C1202" t="s">
        <v>3501</v>
      </c>
      <c r="D1202" t="s">
        <v>3502</v>
      </c>
    </row>
    <row r="1203" spans="1:4" x14ac:dyDescent="0.2">
      <c r="A1203">
        <v>6794</v>
      </c>
      <c r="B1203" t="s">
        <v>3217</v>
      </c>
      <c r="C1203" t="s">
        <v>3272</v>
      </c>
      <c r="D1203" t="s">
        <v>3273</v>
      </c>
    </row>
    <row r="1204" spans="1:4" x14ac:dyDescent="0.2">
      <c r="A1204">
        <v>6794</v>
      </c>
      <c r="B1204" t="s">
        <v>3217</v>
      </c>
      <c r="C1204" t="s">
        <v>3278</v>
      </c>
      <c r="D1204" t="s">
        <v>3279</v>
      </c>
    </row>
    <row r="1205" spans="1:4" x14ac:dyDescent="0.2">
      <c r="A1205">
        <v>6794</v>
      </c>
      <c r="B1205" t="s">
        <v>3217</v>
      </c>
      <c r="C1205" t="s">
        <v>3282</v>
      </c>
      <c r="D1205" t="s">
        <v>3283</v>
      </c>
    </row>
    <row r="1206" spans="1:4" x14ac:dyDescent="0.2">
      <c r="A1206">
        <v>6794</v>
      </c>
      <c r="B1206" t="s">
        <v>3217</v>
      </c>
      <c r="C1206" t="s">
        <v>3292</v>
      </c>
      <c r="D1206" t="s">
        <v>3293</v>
      </c>
    </row>
    <row r="1207" spans="1:4" x14ac:dyDescent="0.2">
      <c r="A1207">
        <v>6795</v>
      </c>
      <c r="B1207" t="s">
        <v>3217</v>
      </c>
      <c r="C1207" t="s">
        <v>3503</v>
      </c>
      <c r="D1207" t="s">
        <v>3504</v>
      </c>
    </row>
    <row r="1208" spans="1:4" x14ac:dyDescent="0.2">
      <c r="A1208">
        <v>6795</v>
      </c>
      <c r="B1208" t="s">
        <v>3217</v>
      </c>
      <c r="C1208" t="s">
        <v>3483</v>
      </c>
      <c r="D1208" t="s">
        <v>3484</v>
      </c>
    </row>
    <row r="1209" spans="1:4" x14ac:dyDescent="0.2">
      <c r="A1209">
        <v>6795</v>
      </c>
      <c r="B1209" t="s">
        <v>3217</v>
      </c>
      <c r="C1209" t="s">
        <v>3501</v>
      </c>
      <c r="D1209" t="s">
        <v>3502</v>
      </c>
    </row>
    <row r="1210" spans="1:4" x14ac:dyDescent="0.2">
      <c r="A1210">
        <v>6795</v>
      </c>
      <c r="B1210" t="s">
        <v>3217</v>
      </c>
      <c r="C1210" t="s">
        <v>3272</v>
      </c>
      <c r="D1210" t="s">
        <v>3273</v>
      </c>
    </row>
    <row r="1211" spans="1:4" x14ac:dyDescent="0.2">
      <c r="A1211">
        <v>6795</v>
      </c>
      <c r="B1211" t="s">
        <v>3217</v>
      </c>
      <c r="C1211" t="s">
        <v>3278</v>
      </c>
      <c r="D1211" t="s">
        <v>3279</v>
      </c>
    </row>
    <row r="1212" spans="1:4" x14ac:dyDescent="0.2">
      <c r="A1212">
        <v>6795</v>
      </c>
      <c r="B1212" t="s">
        <v>3217</v>
      </c>
      <c r="C1212" t="s">
        <v>3282</v>
      </c>
      <c r="D1212" t="s">
        <v>3283</v>
      </c>
    </row>
    <row r="1213" spans="1:4" x14ac:dyDescent="0.2">
      <c r="A1213">
        <v>6795</v>
      </c>
      <c r="B1213" t="s">
        <v>3217</v>
      </c>
      <c r="C1213" t="s">
        <v>3292</v>
      </c>
      <c r="D1213" t="s">
        <v>3293</v>
      </c>
    </row>
    <row r="1214" spans="1:4" x14ac:dyDescent="0.2">
      <c r="A1214">
        <v>6796</v>
      </c>
      <c r="B1214" t="s">
        <v>3217</v>
      </c>
      <c r="C1214" t="s">
        <v>3503</v>
      </c>
      <c r="D1214" t="s">
        <v>3504</v>
      </c>
    </row>
    <row r="1215" spans="1:4" x14ac:dyDescent="0.2">
      <c r="A1215">
        <v>6796</v>
      </c>
      <c r="B1215" t="s">
        <v>3217</v>
      </c>
      <c r="C1215" t="s">
        <v>3270</v>
      </c>
      <c r="D1215" t="s">
        <v>3271</v>
      </c>
    </row>
    <row r="1216" spans="1:4" x14ac:dyDescent="0.2">
      <c r="A1216">
        <v>6796</v>
      </c>
      <c r="B1216" t="s">
        <v>3217</v>
      </c>
      <c r="C1216" t="s">
        <v>3483</v>
      </c>
      <c r="D1216" t="s">
        <v>3484</v>
      </c>
    </row>
    <row r="1217" spans="1:4" x14ac:dyDescent="0.2">
      <c r="A1217">
        <v>6796</v>
      </c>
      <c r="B1217" t="s">
        <v>3217</v>
      </c>
      <c r="C1217" t="s">
        <v>3501</v>
      </c>
      <c r="D1217" t="s">
        <v>3502</v>
      </c>
    </row>
    <row r="1218" spans="1:4" x14ac:dyDescent="0.2">
      <c r="A1218">
        <v>6796</v>
      </c>
      <c r="B1218" t="s">
        <v>3217</v>
      </c>
      <c r="C1218" t="s">
        <v>3272</v>
      </c>
      <c r="D1218" t="s">
        <v>3273</v>
      </c>
    </row>
    <row r="1219" spans="1:4" x14ac:dyDescent="0.2">
      <c r="A1219">
        <v>6796</v>
      </c>
      <c r="B1219" t="s">
        <v>3217</v>
      </c>
      <c r="C1219" t="s">
        <v>3497</v>
      </c>
      <c r="D1219" t="s">
        <v>3498</v>
      </c>
    </row>
    <row r="1220" spans="1:4" x14ac:dyDescent="0.2">
      <c r="A1220">
        <v>6796</v>
      </c>
      <c r="B1220" t="s">
        <v>3217</v>
      </c>
      <c r="C1220" t="s">
        <v>3278</v>
      </c>
      <c r="D1220" t="s">
        <v>3279</v>
      </c>
    </row>
    <row r="1221" spans="1:4" x14ac:dyDescent="0.2">
      <c r="A1221">
        <v>6796</v>
      </c>
      <c r="B1221" t="s">
        <v>3217</v>
      </c>
      <c r="C1221" t="s">
        <v>3282</v>
      </c>
      <c r="D1221" t="s">
        <v>3283</v>
      </c>
    </row>
    <row r="1222" spans="1:4" x14ac:dyDescent="0.2">
      <c r="A1222">
        <v>6797</v>
      </c>
      <c r="B1222" t="s">
        <v>3217</v>
      </c>
      <c r="C1222" t="s">
        <v>3503</v>
      </c>
      <c r="D1222" t="s">
        <v>3504</v>
      </c>
    </row>
    <row r="1223" spans="1:4" x14ac:dyDescent="0.2">
      <c r="A1223">
        <v>6797</v>
      </c>
      <c r="B1223" t="s">
        <v>3217</v>
      </c>
      <c r="C1223" t="s">
        <v>3270</v>
      </c>
      <c r="D1223" t="s">
        <v>3271</v>
      </c>
    </row>
    <row r="1224" spans="1:4" x14ac:dyDescent="0.2">
      <c r="A1224">
        <v>6797</v>
      </c>
      <c r="B1224" t="s">
        <v>3217</v>
      </c>
      <c r="C1224" t="s">
        <v>3483</v>
      </c>
      <c r="D1224" t="s">
        <v>3484</v>
      </c>
    </row>
    <row r="1225" spans="1:4" x14ac:dyDescent="0.2">
      <c r="A1225">
        <v>6797</v>
      </c>
      <c r="B1225" t="s">
        <v>3217</v>
      </c>
      <c r="C1225" t="s">
        <v>3598</v>
      </c>
      <c r="D1225" t="s">
        <v>3599</v>
      </c>
    </row>
    <row r="1226" spans="1:4" x14ac:dyDescent="0.2">
      <c r="A1226">
        <v>6797</v>
      </c>
      <c r="B1226" t="s">
        <v>3217</v>
      </c>
      <c r="C1226" t="s">
        <v>3501</v>
      </c>
      <c r="D1226" t="s">
        <v>3502</v>
      </c>
    </row>
    <row r="1227" spans="1:4" x14ac:dyDescent="0.2">
      <c r="A1227">
        <v>6797</v>
      </c>
      <c r="B1227" t="s">
        <v>3217</v>
      </c>
      <c r="C1227" t="s">
        <v>3272</v>
      </c>
      <c r="D1227" t="s">
        <v>3273</v>
      </c>
    </row>
    <row r="1228" spans="1:4" x14ac:dyDescent="0.2">
      <c r="A1228">
        <v>6797</v>
      </c>
      <c r="B1228" t="s">
        <v>3217</v>
      </c>
      <c r="C1228" t="s">
        <v>3497</v>
      </c>
      <c r="D1228" t="s">
        <v>3498</v>
      </c>
    </row>
    <row r="1229" spans="1:4" x14ac:dyDescent="0.2">
      <c r="A1229">
        <v>6797</v>
      </c>
      <c r="B1229" t="s">
        <v>3217</v>
      </c>
      <c r="C1229" t="s">
        <v>3321</v>
      </c>
      <c r="D1229" t="s">
        <v>3322</v>
      </c>
    </row>
    <row r="1230" spans="1:4" x14ac:dyDescent="0.2">
      <c r="A1230">
        <v>6797</v>
      </c>
      <c r="B1230" t="s">
        <v>3217</v>
      </c>
      <c r="C1230" t="s">
        <v>3278</v>
      </c>
      <c r="D1230" t="s">
        <v>3279</v>
      </c>
    </row>
    <row r="1231" spans="1:4" x14ac:dyDescent="0.2">
      <c r="A1231">
        <v>6797</v>
      </c>
      <c r="B1231" t="s">
        <v>3217</v>
      </c>
      <c r="C1231" t="s">
        <v>3323</v>
      </c>
      <c r="D1231" t="s">
        <v>3324</v>
      </c>
    </row>
    <row r="1232" spans="1:4" x14ac:dyDescent="0.2">
      <c r="A1232">
        <v>6797</v>
      </c>
      <c r="B1232" t="s">
        <v>3217</v>
      </c>
      <c r="C1232" t="s">
        <v>3282</v>
      </c>
      <c r="D1232" t="s">
        <v>3283</v>
      </c>
    </row>
    <row r="1233" spans="1:4" x14ac:dyDescent="0.2">
      <c r="A1233">
        <v>6797</v>
      </c>
      <c r="B1233" t="s">
        <v>1576</v>
      </c>
      <c r="C1233" t="s">
        <v>3601</v>
      </c>
      <c r="D1233" t="s">
        <v>3602</v>
      </c>
    </row>
    <row r="1234" spans="1:4" x14ac:dyDescent="0.2">
      <c r="A1234">
        <v>6799</v>
      </c>
      <c r="B1234" t="s">
        <v>1576</v>
      </c>
      <c r="C1234" t="s">
        <v>3603</v>
      </c>
      <c r="D1234" t="s">
        <v>3604</v>
      </c>
    </row>
    <row r="1235" spans="1:4" x14ac:dyDescent="0.2">
      <c r="A1235">
        <v>6807</v>
      </c>
      <c r="B1235" t="s">
        <v>3217</v>
      </c>
      <c r="C1235" t="s">
        <v>3378</v>
      </c>
      <c r="D1235" t="s">
        <v>3379</v>
      </c>
    </row>
    <row r="1236" spans="1:4" x14ac:dyDescent="0.2">
      <c r="A1236">
        <v>6807</v>
      </c>
      <c r="B1236" t="s">
        <v>3217</v>
      </c>
      <c r="C1236" t="s">
        <v>3380</v>
      </c>
      <c r="D1236" t="s">
        <v>3381</v>
      </c>
    </row>
    <row r="1237" spans="1:4" x14ac:dyDescent="0.2">
      <c r="A1237">
        <v>6807</v>
      </c>
      <c r="B1237" t="s">
        <v>3217</v>
      </c>
      <c r="C1237" t="s">
        <v>3567</v>
      </c>
      <c r="D1237" t="s">
        <v>3568</v>
      </c>
    </row>
    <row r="1238" spans="1:4" x14ac:dyDescent="0.2">
      <c r="A1238">
        <v>6807</v>
      </c>
      <c r="B1238" t="s">
        <v>3217</v>
      </c>
      <c r="C1238" t="s">
        <v>3535</v>
      </c>
      <c r="D1238" t="s">
        <v>3536</v>
      </c>
    </row>
    <row r="1239" spans="1:4" x14ac:dyDescent="0.2">
      <c r="A1239">
        <v>6807</v>
      </c>
      <c r="B1239" t="s">
        <v>3217</v>
      </c>
      <c r="C1239" t="s">
        <v>3569</v>
      </c>
      <c r="D1239" t="s">
        <v>3570</v>
      </c>
    </row>
    <row r="1240" spans="1:4" x14ac:dyDescent="0.2">
      <c r="A1240">
        <v>6807</v>
      </c>
      <c r="B1240" t="s">
        <v>3217</v>
      </c>
      <c r="C1240" t="s">
        <v>3537</v>
      </c>
      <c r="D1240" t="s">
        <v>3538</v>
      </c>
    </row>
    <row r="1241" spans="1:4" x14ac:dyDescent="0.2">
      <c r="A1241">
        <v>6807</v>
      </c>
      <c r="B1241" t="s">
        <v>3217</v>
      </c>
      <c r="C1241" t="s">
        <v>3539</v>
      </c>
      <c r="D1241" t="s">
        <v>3540</v>
      </c>
    </row>
    <row r="1242" spans="1:4" x14ac:dyDescent="0.2">
      <c r="A1242">
        <v>6807</v>
      </c>
      <c r="B1242" t="s">
        <v>3217</v>
      </c>
      <c r="C1242" t="s">
        <v>3541</v>
      </c>
      <c r="D1242" t="s">
        <v>3542</v>
      </c>
    </row>
    <row r="1243" spans="1:4" x14ac:dyDescent="0.2">
      <c r="A1243">
        <v>6807</v>
      </c>
      <c r="B1243" t="s">
        <v>3217</v>
      </c>
      <c r="C1243" t="s">
        <v>3605</v>
      </c>
      <c r="D1243" t="s">
        <v>3606</v>
      </c>
    </row>
    <row r="1244" spans="1:4" x14ac:dyDescent="0.2">
      <c r="A1244">
        <v>6807</v>
      </c>
      <c r="B1244" t="s">
        <v>3217</v>
      </c>
      <c r="C1244" t="s">
        <v>3396</v>
      </c>
      <c r="D1244" t="s">
        <v>3397</v>
      </c>
    </row>
    <row r="1245" spans="1:4" x14ac:dyDescent="0.2">
      <c r="A1245">
        <v>6807</v>
      </c>
      <c r="B1245" t="s">
        <v>3217</v>
      </c>
      <c r="C1245" t="s">
        <v>3543</v>
      </c>
      <c r="D1245" t="s">
        <v>3544</v>
      </c>
    </row>
    <row r="1246" spans="1:4" x14ac:dyDescent="0.2">
      <c r="A1246">
        <v>6807</v>
      </c>
      <c r="B1246" t="s">
        <v>3217</v>
      </c>
      <c r="C1246" t="s">
        <v>3607</v>
      </c>
      <c r="D1246" t="s">
        <v>3608</v>
      </c>
    </row>
    <row r="1247" spans="1:4" x14ac:dyDescent="0.2">
      <c r="A1247">
        <v>6807</v>
      </c>
      <c r="B1247" t="s">
        <v>3217</v>
      </c>
      <c r="C1247" t="s">
        <v>3545</v>
      </c>
      <c r="D1247" t="s">
        <v>3546</v>
      </c>
    </row>
    <row r="1248" spans="1:4" x14ac:dyDescent="0.2">
      <c r="A1248">
        <v>6807</v>
      </c>
      <c r="B1248" t="s">
        <v>3217</v>
      </c>
      <c r="C1248" t="s">
        <v>3571</v>
      </c>
      <c r="D1248" t="s">
        <v>3572</v>
      </c>
    </row>
    <row r="1249" spans="1:4" x14ac:dyDescent="0.2">
      <c r="A1249">
        <v>6807</v>
      </c>
      <c r="B1249" t="s">
        <v>3217</v>
      </c>
      <c r="C1249" t="s">
        <v>3609</v>
      </c>
      <c r="D1249" t="s">
        <v>3610</v>
      </c>
    </row>
    <row r="1250" spans="1:4" x14ac:dyDescent="0.2">
      <c r="A1250">
        <v>6807</v>
      </c>
      <c r="B1250" t="s">
        <v>3217</v>
      </c>
      <c r="C1250" t="s">
        <v>3573</v>
      </c>
      <c r="D1250" t="s">
        <v>3574</v>
      </c>
    </row>
    <row r="1251" spans="1:4" x14ac:dyDescent="0.2">
      <c r="A1251">
        <v>6807</v>
      </c>
      <c r="B1251" t="s">
        <v>3217</v>
      </c>
      <c r="C1251" t="s">
        <v>3470</v>
      </c>
      <c r="D1251" t="s">
        <v>3471</v>
      </c>
    </row>
    <row r="1252" spans="1:4" x14ac:dyDescent="0.2">
      <c r="A1252">
        <v>6807</v>
      </c>
      <c r="B1252" t="s">
        <v>3217</v>
      </c>
      <c r="C1252" t="s">
        <v>3547</v>
      </c>
      <c r="D1252" t="s">
        <v>3548</v>
      </c>
    </row>
    <row r="1253" spans="1:4" x14ac:dyDescent="0.2">
      <c r="A1253">
        <v>6808</v>
      </c>
      <c r="B1253" t="s">
        <v>3217</v>
      </c>
      <c r="C1253" t="s">
        <v>3605</v>
      </c>
      <c r="D1253" t="s">
        <v>3606</v>
      </c>
    </row>
    <row r="1254" spans="1:4" x14ac:dyDescent="0.2">
      <c r="A1254">
        <v>6808</v>
      </c>
      <c r="B1254" t="s">
        <v>3217</v>
      </c>
      <c r="C1254" t="s">
        <v>3470</v>
      </c>
      <c r="D1254" t="s">
        <v>3471</v>
      </c>
    </row>
    <row r="1255" spans="1:4" x14ac:dyDescent="0.2">
      <c r="A1255">
        <v>6810</v>
      </c>
      <c r="B1255" t="s">
        <v>3217</v>
      </c>
      <c r="C1255" t="s">
        <v>3567</v>
      </c>
      <c r="D1255" t="s">
        <v>3568</v>
      </c>
    </row>
    <row r="1256" spans="1:4" x14ac:dyDescent="0.2">
      <c r="A1256">
        <v>6810</v>
      </c>
      <c r="B1256" t="s">
        <v>3217</v>
      </c>
      <c r="C1256" t="s">
        <v>3569</v>
      </c>
      <c r="D1256" t="s">
        <v>3570</v>
      </c>
    </row>
    <row r="1257" spans="1:4" x14ac:dyDescent="0.2">
      <c r="A1257">
        <v>6810</v>
      </c>
      <c r="B1257" t="s">
        <v>3217</v>
      </c>
      <c r="C1257" t="s">
        <v>3571</v>
      </c>
      <c r="D1257" t="s">
        <v>3572</v>
      </c>
    </row>
    <row r="1258" spans="1:4" x14ac:dyDescent="0.2">
      <c r="A1258">
        <v>6810</v>
      </c>
      <c r="B1258" t="s">
        <v>3217</v>
      </c>
      <c r="C1258" t="s">
        <v>3573</v>
      </c>
      <c r="D1258" t="s">
        <v>3574</v>
      </c>
    </row>
    <row r="1259" spans="1:4" x14ac:dyDescent="0.2">
      <c r="A1259">
        <v>6810</v>
      </c>
      <c r="B1259" t="s">
        <v>3217</v>
      </c>
      <c r="C1259" t="s">
        <v>3470</v>
      </c>
      <c r="D1259" t="s">
        <v>3471</v>
      </c>
    </row>
    <row r="1260" spans="1:4" x14ac:dyDescent="0.2">
      <c r="A1260">
        <v>6811</v>
      </c>
      <c r="B1260" t="s">
        <v>3217</v>
      </c>
      <c r="C1260" t="s">
        <v>3378</v>
      </c>
      <c r="D1260" t="s">
        <v>3379</v>
      </c>
    </row>
    <row r="1261" spans="1:4" x14ac:dyDescent="0.2">
      <c r="A1261">
        <v>6811</v>
      </c>
      <c r="B1261" t="s">
        <v>3217</v>
      </c>
      <c r="C1261" t="s">
        <v>3380</v>
      </c>
      <c r="D1261" t="s">
        <v>3381</v>
      </c>
    </row>
    <row r="1262" spans="1:4" x14ac:dyDescent="0.2">
      <c r="A1262">
        <v>6811</v>
      </c>
      <c r="B1262" t="s">
        <v>3217</v>
      </c>
      <c r="C1262" t="s">
        <v>3567</v>
      </c>
      <c r="D1262" t="s">
        <v>3568</v>
      </c>
    </row>
    <row r="1263" spans="1:4" x14ac:dyDescent="0.2">
      <c r="A1263">
        <v>6811</v>
      </c>
      <c r="B1263" t="s">
        <v>3217</v>
      </c>
      <c r="C1263" t="s">
        <v>3535</v>
      </c>
      <c r="D1263" t="s">
        <v>3536</v>
      </c>
    </row>
    <row r="1264" spans="1:4" x14ac:dyDescent="0.2">
      <c r="A1264">
        <v>6811</v>
      </c>
      <c r="B1264" t="s">
        <v>3217</v>
      </c>
      <c r="C1264" t="s">
        <v>3569</v>
      </c>
      <c r="D1264" t="s">
        <v>3570</v>
      </c>
    </row>
    <row r="1265" spans="1:4" x14ac:dyDescent="0.2">
      <c r="A1265">
        <v>6811</v>
      </c>
      <c r="B1265" t="s">
        <v>3217</v>
      </c>
      <c r="C1265" t="s">
        <v>3537</v>
      </c>
      <c r="D1265" t="s">
        <v>3538</v>
      </c>
    </row>
    <row r="1266" spans="1:4" x14ac:dyDescent="0.2">
      <c r="A1266">
        <v>6811</v>
      </c>
      <c r="B1266" t="s">
        <v>3217</v>
      </c>
      <c r="C1266" t="s">
        <v>3539</v>
      </c>
      <c r="D1266" t="s">
        <v>3540</v>
      </c>
    </row>
    <row r="1267" spans="1:4" x14ac:dyDescent="0.2">
      <c r="A1267">
        <v>6811</v>
      </c>
      <c r="B1267" t="s">
        <v>3217</v>
      </c>
      <c r="C1267" t="s">
        <v>3541</v>
      </c>
      <c r="D1267" t="s">
        <v>3542</v>
      </c>
    </row>
    <row r="1268" spans="1:4" x14ac:dyDescent="0.2">
      <c r="A1268">
        <v>6811</v>
      </c>
      <c r="B1268" t="s">
        <v>3217</v>
      </c>
      <c r="C1268" t="s">
        <v>3605</v>
      </c>
      <c r="D1268" t="s">
        <v>3606</v>
      </c>
    </row>
    <row r="1269" spans="1:4" x14ac:dyDescent="0.2">
      <c r="A1269">
        <v>6811</v>
      </c>
      <c r="B1269" t="s">
        <v>3217</v>
      </c>
      <c r="C1269" t="s">
        <v>3396</v>
      </c>
      <c r="D1269" t="s">
        <v>3397</v>
      </c>
    </row>
    <row r="1270" spans="1:4" x14ac:dyDescent="0.2">
      <c r="A1270">
        <v>6811</v>
      </c>
      <c r="B1270" t="s">
        <v>3217</v>
      </c>
      <c r="C1270" t="s">
        <v>3543</v>
      </c>
      <c r="D1270" t="s">
        <v>3544</v>
      </c>
    </row>
    <row r="1271" spans="1:4" x14ac:dyDescent="0.2">
      <c r="A1271">
        <v>6811</v>
      </c>
      <c r="B1271" t="s">
        <v>3217</v>
      </c>
      <c r="C1271" t="s">
        <v>3607</v>
      </c>
      <c r="D1271" t="s">
        <v>3608</v>
      </c>
    </row>
    <row r="1272" spans="1:4" x14ac:dyDescent="0.2">
      <c r="A1272">
        <v>6811</v>
      </c>
      <c r="B1272" t="s">
        <v>3217</v>
      </c>
      <c r="C1272" t="s">
        <v>3545</v>
      </c>
      <c r="D1272" t="s">
        <v>3546</v>
      </c>
    </row>
    <row r="1273" spans="1:4" x14ac:dyDescent="0.2">
      <c r="A1273">
        <v>6811</v>
      </c>
      <c r="B1273" t="s">
        <v>3217</v>
      </c>
      <c r="C1273" t="s">
        <v>3571</v>
      </c>
      <c r="D1273" t="s">
        <v>3572</v>
      </c>
    </row>
    <row r="1274" spans="1:4" x14ac:dyDescent="0.2">
      <c r="A1274">
        <v>6811</v>
      </c>
      <c r="B1274" t="s">
        <v>3217</v>
      </c>
      <c r="C1274" t="s">
        <v>3609</v>
      </c>
      <c r="D1274" t="s">
        <v>3610</v>
      </c>
    </row>
    <row r="1275" spans="1:4" x14ac:dyDescent="0.2">
      <c r="A1275">
        <v>6811</v>
      </c>
      <c r="B1275" t="s">
        <v>3217</v>
      </c>
      <c r="C1275" t="s">
        <v>3573</v>
      </c>
      <c r="D1275" t="s">
        <v>3574</v>
      </c>
    </row>
    <row r="1276" spans="1:4" x14ac:dyDescent="0.2">
      <c r="A1276">
        <v>6811</v>
      </c>
      <c r="B1276" t="s">
        <v>3217</v>
      </c>
      <c r="C1276" t="s">
        <v>3470</v>
      </c>
      <c r="D1276" t="s">
        <v>3471</v>
      </c>
    </row>
    <row r="1277" spans="1:4" x14ac:dyDescent="0.2">
      <c r="A1277">
        <v>6811</v>
      </c>
      <c r="B1277" t="s">
        <v>3217</v>
      </c>
      <c r="C1277" t="s">
        <v>3547</v>
      </c>
      <c r="D1277" t="s">
        <v>3548</v>
      </c>
    </row>
    <row r="1278" spans="1:4" x14ac:dyDescent="0.2">
      <c r="A1278">
        <v>6812</v>
      </c>
      <c r="B1278" t="s">
        <v>3217</v>
      </c>
      <c r="C1278" t="s">
        <v>3378</v>
      </c>
      <c r="D1278" t="s">
        <v>3379</v>
      </c>
    </row>
    <row r="1279" spans="1:4" x14ac:dyDescent="0.2">
      <c r="A1279">
        <v>6812</v>
      </c>
      <c r="B1279" t="s">
        <v>3217</v>
      </c>
      <c r="C1279" t="s">
        <v>3380</v>
      </c>
      <c r="D1279" t="s">
        <v>3381</v>
      </c>
    </row>
    <row r="1280" spans="1:4" x14ac:dyDescent="0.2">
      <c r="A1280">
        <v>6812</v>
      </c>
      <c r="B1280" t="s">
        <v>3217</v>
      </c>
      <c r="C1280" t="s">
        <v>3567</v>
      </c>
      <c r="D1280" t="s">
        <v>3568</v>
      </c>
    </row>
    <row r="1281" spans="1:4" x14ac:dyDescent="0.2">
      <c r="A1281">
        <v>6812</v>
      </c>
      <c r="B1281" t="s">
        <v>3217</v>
      </c>
      <c r="C1281" t="s">
        <v>3535</v>
      </c>
      <c r="D1281" t="s">
        <v>3536</v>
      </c>
    </row>
    <row r="1282" spans="1:4" x14ac:dyDescent="0.2">
      <c r="A1282">
        <v>6812</v>
      </c>
      <c r="B1282" t="s">
        <v>3217</v>
      </c>
      <c r="C1282" t="s">
        <v>3569</v>
      </c>
      <c r="D1282" t="s">
        <v>3570</v>
      </c>
    </row>
    <row r="1283" spans="1:4" x14ac:dyDescent="0.2">
      <c r="A1283">
        <v>6812</v>
      </c>
      <c r="B1283" t="s">
        <v>3217</v>
      </c>
      <c r="C1283" t="s">
        <v>3537</v>
      </c>
      <c r="D1283" t="s">
        <v>3538</v>
      </c>
    </row>
    <row r="1284" spans="1:4" x14ac:dyDescent="0.2">
      <c r="A1284">
        <v>6812</v>
      </c>
      <c r="B1284" t="s">
        <v>3217</v>
      </c>
      <c r="C1284" t="s">
        <v>3539</v>
      </c>
      <c r="D1284" t="s">
        <v>3540</v>
      </c>
    </row>
    <row r="1285" spans="1:4" x14ac:dyDescent="0.2">
      <c r="A1285">
        <v>6812</v>
      </c>
      <c r="B1285" t="s">
        <v>3217</v>
      </c>
      <c r="C1285" t="s">
        <v>3541</v>
      </c>
      <c r="D1285" t="s">
        <v>3542</v>
      </c>
    </row>
    <row r="1286" spans="1:4" x14ac:dyDescent="0.2">
      <c r="A1286">
        <v>6812</v>
      </c>
      <c r="B1286" t="s">
        <v>3217</v>
      </c>
      <c r="C1286" t="s">
        <v>3605</v>
      </c>
      <c r="D1286" t="s">
        <v>3606</v>
      </c>
    </row>
    <row r="1287" spans="1:4" x14ac:dyDescent="0.2">
      <c r="A1287">
        <v>6812</v>
      </c>
      <c r="B1287" t="s">
        <v>3217</v>
      </c>
      <c r="C1287" t="s">
        <v>3396</v>
      </c>
      <c r="D1287" t="s">
        <v>3397</v>
      </c>
    </row>
    <row r="1288" spans="1:4" x14ac:dyDescent="0.2">
      <c r="A1288">
        <v>6812</v>
      </c>
      <c r="B1288" t="s">
        <v>3217</v>
      </c>
      <c r="C1288" t="s">
        <v>3543</v>
      </c>
      <c r="D1288" t="s">
        <v>3544</v>
      </c>
    </row>
    <row r="1289" spans="1:4" x14ac:dyDescent="0.2">
      <c r="A1289">
        <v>6812</v>
      </c>
      <c r="B1289" t="s">
        <v>3217</v>
      </c>
      <c r="C1289" t="s">
        <v>3607</v>
      </c>
      <c r="D1289" t="s">
        <v>3608</v>
      </c>
    </row>
    <row r="1290" spans="1:4" x14ac:dyDescent="0.2">
      <c r="A1290">
        <v>6812</v>
      </c>
      <c r="B1290" t="s">
        <v>3217</v>
      </c>
      <c r="C1290" t="s">
        <v>3545</v>
      </c>
      <c r="D1290" t="s">
        <v>3546</v>
      </c>
    </row>
    <row r="1291" spans="1:4" x14ac:dyDescent="0.2">
      <c r="A1291">
        <v>6812</v>
      </c>
      <c r="B1291" t="s">
        <v>3217</v>
      </c>
      <c r="C1291" t="s">
        <v>3571</v>
      </c>
      <c r="D1291" t="s">
        <v>3572</v>
      </c>
    </row>
    <row r="1292" spans="1:4" x14ac:dyDescent="0.2">
      <c r="A1292">
        <v>6812</v>
      </c>
      <c r="B1292" t="s">
        <v>3217</v>
      </c>
      <c r="C1292" t="s">
        <v>3609</v>
      </c>
      <c r="D1292" t="s">
        <v>3610</v>
      </c>
    </row>
    <row r="1293" spans="1:4" x14ac:dyDescent="0.2">
      <c r="A1293">
        <v>6812</v>
      </c>
      <c r="B1293" t="s">
        <v>3217</v>
      </c>
      <c r="C1293" t="s">
        <v>3573</v>
      </c>
      <c r="D1293" t="s">
        <v>3574</v>
      </c>
    </row>
    <row r="1294" spans="1:4" x14ac:dyDescent="0.2">
      <c r="A1294">
        <v>6812</v>
      </c>
      <c r="B1294" t="s">
        <v>3217</v>
      </c>
      <c r="C1294" t="s">
        <v>3470</v>
      </c>
      <c r="D1294" t="s">
        <v>3471</v>
      </c>
    </row>
    <row r="1295" spans="1:4" x14ac:dyDescent="0.2">
      <c r="A1295">
        <v>6812</v>
      </c>
      <c r="B1295" t="s">
        <v>3217</v>
      </c>
      <c r="C1295" t="s">
        <v>3547</v>
      </c>
      <c r="D1295" t="s">
        <v>3548</v>
      </c>
    </row>
    <row r="1296" spans="1:4" x14ac:dyDescent="0.2">
      <c r="A1296">
        <v>6813</v>
      </c>
      <c r="B1296" t="s">
        <v>3217</v>
      </c>
      <c r="C1296" t="s">
        <v>3378</v>
      </c>
      <c r="D1296" t="s">
        <v>3379</v>
      </c>
    </row>
    <row r="1297" spans="1:4" x14ac:dyDescent="0.2">
      <c r="A1297">
        <v>6813</v>
      </c>
      <c r="B1297" t="s">
        <v>3217</v>
      </c>
      <c r="C1297" t="s">
        <v>3380</v>
      </c>
      <c r="D1297" t="s">
        <v>3381</v>
      </c>
    </row>
    <row r="1298" spans="1:4" x14ac:dyDescent="0.2">
      <c r="A1298">
        <v>6813</v>
      </c>
      <c r="B1298" t="s">
        <v>3217</v>
      </c>
      <c r="C1298" t="s">
        <v>3567</v>
      </c>
      <c r="D1298" t="s">
        <v>3568</v>
      </c>
    </row>
    <row r="1299" spans="1:4" x14ac:dyDescent="0.2">
      <c r="A1299">
        <v>6813</v>
      </c>
      <c r="B1299" t="s">
        <v>3217</v>
      </c>
      <c r="C1299" t="s">
        <v>3535</v>
      </c>
      <c r="D1299" t="s">
        <v>3536</v>
      </c>
    </row>
    <row r="1300" spans="1:4" x14ac:dyDescent="0.2">
      <c r="A1300">
        <v>6813</v>
      </c>
      <c r="B1300" t="s">
        <v>3217</v>
      </c>
      <c r="C1300" t="s">
        <v>3569</v>
      </c>
      <c r="D1300" t="s">
        <v>3570</v>
      </c>
    </row>
    <row r="1301" spans="1:4" x14ac:dyDescent="0.2">
      <c r="A1301">
        <v>6813</v>
      </c>
      <c r="B1301" t="s">
        <v>3217</v>
      </c>
      <c r="C1301" t="s">
        <v>3537</v>
      </c>
      <c r="D1301" t="s">
        <v>3538</v>
      </c>
    </row>
    <row r="1302" spans="1:4" x14ac:dyDescent="0.2">
      <c r="A1302">
        <v>6813</v>
      </c>
      <c r="B1302" t="s">
        <v>3217</v>
      </c>
      <c r="C1302" t="s">
        <v>3539</v>
      </c>
      <c r="D1302" t="s">
        <v>3540</v>
      </c>
    </row>
    <row r="1303" spans="1:4" x14ac:dyDescent="0.2">
      <c r="A1303">
        <v>6813</v>
      </c>
      <c r="B1303" t="s">
        <v>3217</v>
      </c>
      <c r="C1303" t="s">
        <v>3541</v>
      </c>
      <c r="D1303" t="s">
        <v>3542</v>
      </c>
    </row>
    <row r="1304" spans="1:4" x14ac:dyDescent="0.2">
      <c r="A1304">
        <v>6813</v>
      </c>
      <c r="B1304" t="s">
        <v>3217</v>
      </c>
      <c r="C1304" t="s">
        <v>3605</v>
      </c>
      <c r="D1304" t="s">
        <v>3606</v>
      </c>
    </row>
    <row r="1305" spans="1:4" x14ac:dyDescent="0.2">
      <c r="A1305">
        <v>6813</v>
      </c>
      <c r="B1305" t="s">
        <v>3217</v>
      </c>
      <c r="C1305" t="s">
        <v>3396</v>
      </c>
      <c r="D1305" t="s">
        <v>3397</v>
      </c>
    </row>
    <row r="1306" spans="1:4" x14ac:dyDescent="0.2">
      <c r="A1306">
        <v>6813</v>
      </c>
      <c r="B1306" t="s">
        <v>3217</v>
      </c>
      <c r="C1306" t="s">
        <v>3543</v>
      </c>
      <c r="D1306" t="s">
        <v>3544</v>
      </c>
    </row>
    <row r="1307" spans="1:4" x14ac:dyDescent="0.2">
      <c r="A1307">
        <v>6813</v>
      </c>
      <c r="B1307" t="s">
        <v>3217</v>
      </c>
      <c r="C1307" t="s">
        <v>3607</v>
      </c>
      <c r="D1307" t="s">
        <v>3608</v>
      </c>
    </row>
    <row r="1308" spans="1:4" x14ac:dyDescent="0.2">
      <c r="A1308">
        <v>6813</v>
      </c>
      <c r="B1308" t="s">
        <v>3217</v>
      </c>
      <c r="C1308" t="s">
        <v>3545</v>
      </c>
      <c r="D1308" t="s">
        <v>3546</v>
      </c>
    </row>
    <row r="1309" spans="1:4" x14ac:dyDescent="0.2">
      <c r="A1309">
        <v>6813</v>
      </c>
      <c r="B1309" t="s">
        <v>3217</v>
      </c>
      <c r="C1309" t="s">
        <v>3571</v>
      </c>
      <c r="D1309" t="s">
        <v>3572</v>
      </c>
    </row>
    <row r="1310" spans="1:4" x14ac:dyDescent="0.2">
      <c r="A1310">
        <v>6813</v>
      </c>
      <c r="B1310" t="s">
        <v>3217</v>
      </c>
      <c r="C1310" t="s">
        <v>3609</v>
      </c>
      <c r="D1310" t="s">
        <v>3610</v>
      </c>
    </row>
    <row r="1311" spans="1:4" x14ac:dyDescent="0.2">
      <c r="A1311">
        <v>6813</v>
      </c>
      <c r="B1311" t="s">
        <v>3217</v>
      </c>
      <c r="C1311" t="s">
        <v>3573</v>
      </c>
      <c r="D1311" t="s">
        <v>3574</v>
      </c>
    </row>
    <row r="1312" spans="1:4" x14ac:dyDescent="0.2">
      <c r="A1312">
        <v>6813</v>
      </c>
      <c r="B1312" t="s">
        <v>3217</v>
      </c>
      <c r="C1312" t="s">
        <v>3470</v>
      </c>
      <c r="D1312" t="s">
        <v>3471</v>
      </c>
    </row>
    <row r="1313" spans="1:4" x14ac:dyDescent="0.2">
      <c r="A1313">
        <v>6813</v>
      </c>
      <c r="B1313" t="s">
        <v>3217</v>
      </c>
      <c r="C1313" t="s">
        <v>3547</v>
      </c>
      <c r="D1313" t="s">
        <v>3548</v>
      </c>
    </row>
    <row r="1314" spans="1:4" x14ac:dyDescent="0.2">
      <c r="A1314">
        <v>6814</v>
      </c>
      <c r="B1314" t="s">
        <v>3217</v>
      </c>
      <c r="C1314" t="s">
        <v>3378</v>
      </c>
      <c r="D1314" t="s">
        <v>3379</v>
      </c>
    </row>
    <row r="1315" spans="1:4" x14ac:dyDescent="0.2">
      <c r="A1315">
        <v>6814</v>
      </c>
      <c r="B1315" t="s">
        <v>3217</v>
      </c>
      <c r="C1315" t="s">
        <v>3380</v>
      </c>
      <c r="D1315" t="s">
        <v>3381</v>
      </c>
    </row>
    <row r="1316" spans="1:4" x14ac:dyDescent="0.2">
      <c r="A1316">
        <v>6814</v>
      </c>
      <c r="B1316" t="s">
        <v>3217</v>
      </c>
      <c r="C1316" t="s">
        <v>3567</v>
      </c>
      <c r="D1316" t="s">
        <v>3568</v>
      </c>
    </row>
    <row r="1317" spans="1:4" x14ac:dyDescent="0.2">
      <c r="A1317">
        <v>6814</v>
      </c>
      <c r="B1317" t="s">
        <v>3217</v>
      </c>
      <c r="C1317" t="s">
        <v>3535</v>
      </c>
      <c r="D1317" t="s">
        <v>3536</v>
      </c>
    </row>
    <row r="1318" spans="1:4" x14ac:dyDescent="0.2">
      <c r="A1318">
        <v>6814</v>
      </c>
      <c r="B1318" t="s">
        <v>3217</v>
      </c>
      <c r="C1318" t="s">
        <v>3569</v>
      </c>
      <c r="D1318" t="s">
        <v>3570</v>
      </c>
    </row>
    <row r="1319" spans="1:4" x14ac:dyDescent="0.2">
      <c r="A1319">
        <v>6814</v>
      </c>
      <c r="B1319" t="s">
        <v>3217</v>
      </c>
      <c r="C1319" t="s">
        <v>3537</v>
      </c>
      <c r="D1319" t="s">
        <v>3538</v>
      </c>
    </row>
    <row r="1320" spans="1:4" x14ac:dyDescent="0.2">
      <c r="A1320">
        <v>6814</v>
      </c>
      <c r="B1320" t="s">
        <v>3217</v>
      </c>
      <c r="C1320" t="s">
        <v>3539</v>
      </c>
      <c r="D1320" t="s">
        <v>3540</v>
      </c>
    </row>
    <row r="1321" spans="1:4" x14ac:dyDescent="0.2">
      <c r="A1321">
        <v>6814</v>
      </c>
      <c r="B1321" t="s">
        <v>3217</v>
      </c>
      <c r="C1321" t="s">
        <v>3541</v>
      </c>
      <c r="D1321" t="s">
        <v>3542</v>
      </c>
    </row>
    <row r="1322" spans="1:4" x14ac:dyDescent="0.2">
      <c r="A1322">
        <v>6814</v>
      </c>
      <c r="B1322" t="s">
        <v>3217</v>
      </c>
      <c r="C1322" t="s">
        <v>3605</v>
      </c>
      <c r="D1322" t="s">
        <v>3606</v>
      </c>
    </row>
    <row r="1323" spans="1:4" x14ac:dyDescent="0.2">
      <c r="A1323">
        <v>6814</v>
      </c>
      <c r="B1323" t="s">
        <v>3217</v>
      </c>
      <c r="C1323" t="s">
        <v>3396</v>
      </c>
      <c r="D1323" t="s">
        <v>3397</v>
      </c>
    </row>
    <row r="1324" spans="1:4" x14ac:dyDescent="0.2">
      <c r="A1324">
        <v>6814</v>
      </c>
      <c r="B1324" t="s">
        <v>3217</v>
      </c>
      <c r="C1324" t="s">
        <v>3543</v>
      </c>
      <c r="D1324" t="s">
        <v>3544</v>
      </c>
    </row>
    <row r="1325" spans="1:4" x14ac:dyDescent="0.2">
      <c r="A1325">
        <v>6814</v>
      </c>
      <c r="B1325" t="s">
        <v>3217</v>
      </c>
      <c r="C1325" t="s">
        <v>3607</v>
      </c>
      <c r="D1325" t="s">
        <v>3608</v>
      </c>
    </row>
    <row r="1326" spans="1:4" x14ac:dyDescent="0.2">
      <c r="A1326">
        <v>6814</v>
      </c>
      <c r="B1326" t="s">
        <v>3217</v>
      </c>
      <c r="C1326" t="s">
        <v>3545</v>
      </c>
      <c r="D1326" t="s">
        <v>3546</v>
      </c>
    </row>
    <row r="1327" spans="1:4" x14ac:dyDescent="0.2">
      <c r="A1327">
        <v>6814</v>
      </c>
      <c r="B1327" t="s">
        <v>3217</v>
      </c>
      <c r="C1327" t="s">
        <v>3571</v>
      </c>
      <c r="D1327" t="s">
        <v>3572</v>
      </c>
    </row>
    <row r="1328" spans="1:4" x14ac:dyDescent="0.2">
      <c r="A1328">
        <v>6814</v>
      </c>
      <c r="B1328" t="s">
        <v>3217</v>
      </c>
      <c r="C1328" t="s">
        <v>3609</v>
      </c>
      <c r="D1328" t="s">
        <v>3610</v>
      </c>
    </row>
    <row r="1329" spans="1:4" x14ac:dyDescent="0.2">
      <c r="A1329">
        <v>6814</v>
      </c>
      <c r="B1329" t="s">
        <v>3217</v>
      </c>
      <c r="C1329" t="s">
        <v>3573</v>
      </c>
      <c r="D1329" t="s">
        <v>3574</v>
      </c>
    </row>
    <row r="1330" spans="1:4" x14ac:dyDescent="0.2">
      <c r="A1330">
        <v>6814</v>
      </c>
      <c r="B1330" t="s">
        <v>3217</v>
      </c>
      <c r="C1330" t="s">
        <v>3470</v>
      </c>
      <c r="D1330" t="s">
        <v>3471</v>
      </c>
    </row>
    <row r="1331" spans="1:4" x14ac:dyDescent="0.2">
      <c r="A1331">
        <v>6814</v>
      </c>
      <c r="B1331" t="s">
        <v>3217</v>
      </c>
      <c r="C1331" t="s">
        <v>3547</v>
      </c>
      <c r="D1331" t="s">
        <v>3548</v>
      </c>
    </row>
    <row r="1332" spans="1:4" x14ac:dyDescent="0.2">
      <c r="A1332">
        <v>6815</v>
      </c>
      <c r="B1332" t="s">
        <v>3217</v>
      </c>
      <c r="C1332" t="s">
        <v>3378</v>
      </c>
      <c r="D1332" t="s">
        <v>3379</v>
      </c>
    </row>
    <row r="1333" spans="1:4" x14ac:dyDescent="0.2">
      <c r="A1333">
        <v>6815</v>
      </c>
      <c r="B1333" t="s">
        <v>3217</v>
      </c>
      <c r="C1333" t="s">
        <v>3380</v>
      </c>
      <c r="D1333" t="s">
        <v>3381</v>
      </c>
    </row>
    <row r="1334" spans="1:4" x14ac:dyDescent="0.2">
      <c r="A1334">
        <v>6815</v>
      </c>
      <c r="B1334" t="s">
        <v>3217</v>
      </c>
      <c r="C1334" t="s">
        <v>3567</v>
      </c>
      <c r="D1334" t="s">
        <v>3568</v>
      </c>
    </row>
    <row r="1335" spans="1:4" x14ac:dyDescent="0.2">
      <c r="A1335">
        <v>6815</v>
      </c>
      <c r="B1335" t="s">
        <v>3217</v>
      </c>
      <c r="C1335" t="s">
        <v>3535</v>
      </c>
      <c r="D1335" t="s">
        <v>3536</v>
      </c>
    </row>
    <row r="1336" spans="1:4" x14ac:dyDescent="0.2">
      <c r="A1336">
        <v>6815</v>
      </c>
      <c r="B1336" t="s">
        <v>3217</v>
      </c>
      <c r="C1336" t="s">
        <v>3569</v>
      </c>
      <c r="D1336" t="s">
        <v>3570</v>
      </c>
    </row>
    <row r="1337" spans="1:4" x14ac:dyDescent="0.2">
      <c r="A1337">
        <v>6815</v>
      </c>
      <c r="B1337" t="s">
        <v>3217</v>
      </c>
      <c r="C1337" t="s">
        <v>3537</v>
      </c>
      <c r="D1337" t="s">
        <v>3538</v>
      </c>
    </row>
    <row r="1338" spans="1:4" x14ac:dyDescent="0.2">
      <c r="A1338">
        <v>6815</v>
      </c>
      <c r="B1338" t="s">
        <v>3217</v>
      </c>
      <c r="C1338" t="s">
        <v>3539</v>
      </c>
      <c r="D1338" t="s">
        <v>3540</v>
      </c>
    </row>
    <row r="1339" spans="1:4" x14ac:dyDescent="0.2">
      <c r="A1339">
        <v>6815</v>
      </c>
      <c r="B1339" t="s">
        <v>3217</v>
      </c>
      <c r="C1339" t="s">
        <v>3541</v>
      </c>
      <c r="D1339" t="s">
        <v>3542</v>
      </c>
    </row>
    <row r="1340" spans="1:4" x14ac:dyDescent="0.2">
      <c r="A1340">
        <v>6815</v>
      </c>
      <c r="B1340" t="s">
        <v>3217</v>
      </c>
      <c r="C1340" t="s">
        <v>3605</v>
      </c>
      <c r="D1340" t="s">
        <v>3606</v>
      </c>
    </row>
    <row r="1341" spans="1:4" x14ac:dyDescent="0.2">
      <c r="A1341">
        <v>6815</v>
      </c>
      <c r="B1341" t="s">
        <v>3217</v>
      </c>
      <c r="C1341" t="s">
        <v>3396</v>
      </c>
      <c r="D1341" t="s">
        <v>3397</v>
      </c>
    </row>
    <row r="1342" spans="1:4" x14ac:dyDescent="0.2">
      <c r="A1342">
        <v>6815</v>
      </c>
      <c r="B1342" t="s">
        <v>3217</v>
      </c>
      <c r="C1342" t="s">
        <v>3543</v>
      </c>
      <c r="D1342" t="s">
        <v>3544</v>
      </c>
    </row>
    <row r="1343" spans="1:4" x14ac:dyDescent="0.2">
      <c r="A1343">
        <v>6815</v>
      </c>
      <c r="B1343" t="s">
        <v>3217</v>
      </c>
      <c r="C1343" t="s">
        <v>3607</v>
      </c>
      <c r="D1343" t="s">
        <v>3608</v>
      </c>
    </row>
    <row r="1344" spans="1:4" x14ac:dyDescent="0.2">
      <c r="A1344">
        <v>6815</v>
      </c>
      <c r="B1344" t="s">
        <v>3217</v>
      </c>
      <c r="C1344" t="s">
        <v>3545</v>
      </c>
      <c r="D1344" t="s">
        <v>3546</v>
      </c>
    </row>
    <row r="1345" spans="1:4" x14ac:dyDescent="0.2">
      <c r="A1345">
        <v>6815</v>
      </c>
      <c r="B1345" t="s">
        <v>3217</v>
      </c>
      <c r="C1345" t="s">
        <v>3571</v>
      </c>
      <c r="D1345" t="s">
        <v>3572</v>
      </c>
    </row>
    <row r="1346" spans="1:4" x14ac:dyDescent="0.2">
      <c r="A1346">
        <v>6815</v>
      </c>
      <c r="B1346" t="s">
        <v>3217</v>
      </c>
      <c r="C1346" t="s">
        <v>3609</v>
      </c>
      <c r="D1346" t="s">
        <v>3610</v>
      </c>
    </row>
    <row r="1347" spans="1:4" x14ac:dyDescent="0.2">
      <c r="A1347">
        <v>6815</v>
      </c>
      <c r="B1347" t="s">
        <v>3217</v>
      </c>
      <c r="C1347" t="s">
        <v>3573</v>
      </c>
      <c r="D1347" t="s">
        <v>3574</v>
      </c>
    </row>
    <row r="1348" spans="1:4" x14ac:dyDescent="0.2">
      <c r="A1348">
        <v>6815</v>
      </c>
      <c r="B1348" t="s">
        <v>3217</v>
      </c>
      <c r="C1348" t="s">
        <v>3470</v>
      </c>
      <c r="D1348" t="s">
        <v>3471</v>
      </c>
    </row>
    <row r="1349" spans="1:4" x14ac:dyDescent="0.2">
      <c r="A1349">
        <v>6815</v>
      </c>
      <c r="B1349" t="s">
        <v>3217</v>
      </c>
      <c r="C1349" t="s">
        <v>3547</v>
      </c>
      <c r="D1349" t="s">
        <v>3548</v>
      </c>
    </row>
    <row r="1350" spans="1:4" x14ac:dyDescent="0.2">
      <c r="A1350">
        <v>6816</v>
      </c>
      <c r="B1350" t="s">
        <v>3217</v>
      </c>
      <c r="C1350" t="s">
        <v>3378</v>
      </c>
      <c r="D1350" t="s">
        <v>3379</v>
      </c>
    </row>
    <row r="1351" spans="1:4" x14ac:dyDescent="0.2">
      <c r="A1351">
        <v>6816</v>
      </c>
      <c r="B1351" t="s">
        <v>3217</v>
      </c>
      <c r="C1351" t="s">
        <v>3380</v>
      </c>
      <c r="D1351" t="s">
        <v>3381</v>
      </c>
    </row>
    <row r="1352" spans="1:4" x14ac:dyDescent="0.2">
      <c r="A1352">
        <v>6816</v>
      </c>
      <c r="B1352" t="s">
        <v>3217</v>
      </c>
      <c r="C1352" t="s">
        <v>3567</v>
      </c>
      <c r="D1352" t="s">
        <v>3568</v>
      </c>
    </row>
    <row r="1353" spans="1:4" x14ac:dyDescent="0.2">
      <c r="A1353">
        <v>6816</v>
      </c>
      <c r="B1353" t="s">
        <v>3217</v>
      </c>
      <c r="C1353" t="s">
        <v>3535</v>
      </c>
      <c r="D1353" t="s">
        <v>3536</v>
      </c>
    </row>
    <row r="1354" spans="1:4" x14ac:dyDescent="0.2">
      <c r="A1354">
        <v>6816</v>
      </c>
      <c r="B1354" t="s">
        <v>3217</v>
      </c>
      <c r="C1354" t="s">
        <v>3569</v>
      </c>
      <c r="D1354" t="s">
        <v>3570</v>
      </c>
    </row>
    <row r="1355" spans="1:4" x14ac:dyDescent="0.2">
      <c r="A1355">
        <v>6816</v>
      </c>
      <c r="B1355" t="s">
        <v>3217</v>
      </c>
      <c r="C1355" t="s">
        <v>3537</v>
      </c>
      <c r="D1355" t="s">
        <v>3538</v>
      </c>
    </row>
    <row r="1356" spans="1:4" x14ac:dyDescent="0.2">
      <c r="A1356">
        <v>6816</v>
      </c>
      <c r="B1356" t="s">
        <v>3217</v>
      </c>
      <c r="C1356" t="s">
        <v>3539</v>
      </c>
      <c r="D1356" t="s">
        <v>3540</v>
      </c>
    </row>
    <row r="1357" spans="1:4" x14ac:dyDescent="0.2">
      <c r="A1357">
        <v>6816</v>
      </c>
      <c r="B1357" t="s">
        <v>3217</v>
      </c>
      <c r="C1357" t="s">
        <v>3541</v>
      </c>
      <c r="D1357" t="s">
        <v>3542</v>
      </c>
    </row>
    <row r="1358" spans="1:4" x14ac:dyDescent="0.2">
      <c r="A1358">
        <v>6816</v>
      </c>
      <c r="B1358" t="s">
        <v>3217</v>
      </c>
      <c r="C1358" t="s">
        <v>3605</v>
      </c>
      <c r="D1358" t="s">
        <v>3606</v>
      </c>
    </row>
    <row r="1359" spans="1:4" x14ac:dyDescent="0.2">
      <c r="A1359">
        <v>6816</v>
      </c>
      <c r="B1359" t="s">
        <v>3217</v>
      </c>
      <c r="C1359" t="s">
        <v>3396</v>
      </c>
      <c r="D1359" t="s">
        <v>3397</v>
      </c>
    </row>
    <row r="1360" spans="1:4" x14ac:dyDescent="0.2">
      <c r="A1360">
        <v>6816</v>
      </c>
      <c r="B1360" t="s">
        <v>3217</v>
      </c>
      <c r="C1360" t="s">
        <v>3543</v>
      </c>
      <c r="D1360" t="s">
        <v>3544</v>
      </c>
    </row>
    <row r="1361" spans="1:4" x14ac:dyDescent="0.2">
      <c r="A1361">
        <v>6816</v>
      </c>
      <c r="B1361" t="s">
        <v>3217</v>
      </c>
      <c r="C1361" t="s">
        <v>3607</v>
      </c>
      <c r="D1361" t="s">
        <v>3608</v>
      </c>
    </row>
    <row r="1362" spans="1:4" x14ac:dyDescent="0.2">
      <c r="A1362">
        <v>6816</v>
      </c>
      <c r="B1362" t="s">
        <v>3217</v>
      </c>
      <c r="C1362" t="s">
        <v>3545</v>
      </c>
      <c r="D1362" t="s">
        <v>3546</v>
      </c>
    </row>
    <row r="1363" spans="1:4" x14ac:dyDescent="0.2">
      <c r="A1363">
        <v>6816</v>
      </c>
      <c r="B1363" t="s">
        <v>3217</v>
      </c>
      <c r="C1363" t="s">
        <v>3571</v>
      </c>
      <c r="D1363" t="s">
        <v>3572</v>
      </c>
    </row>
    <row r="1364" spans="1:4" x14ac:dyDescent="0.2">
      <c r="A1364">
        <v>6816</v>
      </c>
      <c r="B1364" t="s">
        <v>3217</v>
      </c>
      <c r="C1364" t="s">
        <v>3609</v>
      </c>
      <c r="D1364" t="s">
        <v>3610</v>
      </c>
    </row>
    <row r="1365" spans="1:4" x14ac:dyDescent="0.2">
      <c r="A1365">
        <v>6816</v>
      </c>
      <c r="B1365" t="s">
        <v>3217</v>
      </c>
      <c r="C1365" t="s">
        <v>3573</v>
      </c>
      <c r="D1365" t="s">
        <v>3574</v>
      </c>
    </row>
    <row r="1366" spans="1:4" x14ac:dyDescent="0.2">
      <c r="A1366">
        <v>6816</v>
      </c>
      <c r="B1366" t="s">
        <v>3217</v>
      </c>
      <c r="C1366" t="s">
        <v>3470</v>
      </c>
      <c r="D1366" t="s">
        <v>3471</v>
      </c>
    </row>
    <row r="1367" spans="1:4" x14ac:dyDescent="0.2">
      <c r="A1367">
        <v>6816</v>
      </c>
      <c r="B1367" t="s">
        <v>3217</v>
      </c>
      <c r="C1367" t="s">
        <v>3547</v>
      </c>
      <c r="D1367" t="s">
        <v>3548</v>
      </c>
    </row>
    <row r="1368" spans="1:4" x14ac:dyDescent="0.2">
      <c r="A1368">
        <v>6818</v>
      </c>
      <c r="B1368" t="s">
        <v>3217</v>
      </c>
      <c r="C1368" t="s">
        <v>3503</v>
      </c>
      <c r="D1368" t="s">
        <v>3504</v>
      </c>
    </row>
    <row r="1369" spans="1:4" x14ac:dyDescent="0.2">
      <c r="A1369">
        <v>6818</v>
      </c>
      <c r="B1369" t="s">
        <v>3217</v>
      </c>
      <c r="C1369" t="s">
        <v>3270</v>
      </c>
      <c r="D1369" t="s">
        <v>3271</v>
      </c>
    </row>
    <row r="1370" spans="1:4" x14ac:dyDescent="0.2">
      <c r="A1370">
        <v>6818</v>
      </c>
      <c r="B1370" t="s">
        <v>3217</v>
      </c>
      <c r="C1370" t="s">
        <v>3483</v>
      </c>
      <c r="D1370" t="s">
        <v>3484</v>
      </c>
    </row>
    <row r="1371" spans="1:4" x14ac:dyDescent="0.2">
      <c r="A1371">
        <v>6818</v>
      </c>
      <c r="B1371" t="s">
        <v>3217</v>
      </c>
      <c r="C1371" t="s">
        <v>3501</v>
      </c>
      <c r="D1371" t="s">
        <v>3502</v>
      </c>
    </row>
    <row r="1372" spans="1:4" x14ac:dyDescent="0.2">
      <c r="A1372">
        <v>6818</v>
      </c>
      <c r="B1372" t="s">
        <v>3217</v>
      </c>
      <c r="C1372" t="s">
        <v>3321</v>
      </c>
      <c r="D1372" t="s">
        <v>3322</v>
      </c>
    </row>
    <row r="1373" spans="1:4" x14ac:dyDescent="0.2">
      <c r="A1373">
        <v>6818</v>
      </c>
      <c r="B1373" t="s">
        <v>3217</v>
      </c>
      <c r="C1373" t="s">
        <v>3274</v>
      </c>
      <c r="D1373" t="s">
        <v>3275</v>
      </c>
    </row>
    <row r="1374" spans="1:4" x14ac:dyDescent="0.2">
      <c r="A1374">
        <v>6818</v>
      </c>
      <c r="B1374" t="s">
        <v>3217</v>
      </c>
      <c r="C1374" t="s">
        <v>3276</v>
      </c>
      <c r="D1374" t="s">
        <v>3277</v>
      </c>
    </row>
    <row r="1375" spans="1:4" x14ac:dyDescent="0.2">
      <c r="A1375">
        <v>6818</v>
      </c>
      <c r="B1375" t="s">
        <v>3217</v>
      </c>
      <c r="C1375" t="s">
        <v>3278</v>
      </c>
      <c r="D1375" t="s">
        <v>3279</v>
      </c>
    </row>
    <row r="1376" spans="1:4" x14ac:dyDescent="0.2">
      <c r="A1376">
        <v>6818</v>
      </c>
      <c r="B1376" t="s">
        <v>3217</v>
      </c>
      <c r="C1376" t="s">
        <v>3280</v>
      </c>
      <c r="D1376" t="s">
        <v>3281</v>
      </c>
    </row>
    <row r="1377" spans="1:4" x14ac:dyDescent="0.2">
      <c r="A1377">
        <v>6818</v>
      </c>
      <c r="B1377" t="s">
        <v>3217</v>
      </c>
      <c r="C1377" t="s">
        <v>3323</v>
      </c>
      <c r="D1377" t="s">
        <v>3324</v>
      </c>
    </row>
    <row r="1378" spans="1:4" x14ac:dyDescent="0.2">
      <c r="A1378">
        <v>6818</v>
      </c>
      <c r="B1378" t="s">
        <v>3217</v>
      </c>
      <c r="C1378" t="s">
        <v>3218</v>
      </c>
      <c r="D1378" t="s">
        <v>3219</v>
      </c>
    </row>
    <row r="1379" spans="1:4" x14ac:dyDescent="0.2">
      <c r="A1379">
        <v>6818</v>
      </c>
      <c r="B1379" t="s">
        <v>3217</v>
      </c>
      <c r="C1379" t="s">
        <v>3220</v>
      </c>
      <c r="D1379" t="s">
        <v>3221</v>
      </c>
    </row>
    <row r="1380" spans="1:4" x14ac:dyDescent="0.2">
      <c r="A1380">
        <v>6818</v>
      </c>
      <c r="B1380" t="s">
        <v>3217</v>
      </c>
      <c r="C1380" t="s">
        <v>3282</v>
      </c>
      <c r="D1380" t="s">
        <v>3283</v>
      </c>
    </row>
    <row r="1381" spans="1:4" x14ac:dyDescent="0.2">
      <c r="A1381">
        <v>6818</v>
      </c>
      <c r="B1381" t="s">
        <v>3217</v>
      </c>
      <c r="C1381" t="s">
        <v>3286</v>
      </c>
      <c r="D1381" t="s">
        <v>3287</v>
      </c>
    </row>
    <row r="1382" spans="1:4" x14ac:dyDescent="0.2">
      <c r="A1382">
        <v>6818</v>
      </c>
      <c r="B1382" t="s">
        <v>3217</v>
      </c>
      <c r="C1382" t="s">
        <v>3288</v>
      </c>
      <c r="D1382" t="s">
        <v>3289</v>
      </c>
    </row>
    <row r="1383" spans="1:4" x14ac:dyDescent="0.2">
      <c r="A1383">
        <v>6818</v>
      </c>
      <c r="B1383" t="s">
        <v>3217</v>
      </c>
      <c r="C1383" t="s">
        <v>3290</v>
      </c>
      <c r="D1383" t="s">
        <v>3291</v>
      </c>
    </row>
    <row r="1384" spans="1:4" x14ac:dyDescent="0.2">
      <c r="A1384">
        <v>6818</v>
      </c>
      <c r="B1384" t="s">
        <v>3217</v>
      </c>
      <c r="C1384" t="s">
        <v>3325</v>
      </c>
      <c r="D1384" t="s">
        <v>3326</v>
      </c>
    </row>
    <row r="1385" spans="1:4" x14ac:dyDescent="0.2">
      <c r="A1385">
        <v>6818</v>
      </c>
      <c r="B1385" t="s">
        <v>3217</v>
      </c>
      <c r="C1385" t="s">
        <v>3292</v>
      </c>
      <c r="D1385" t="s">
        <v>3293</v>
      </c>
    </row>
    <row r="1386" spans="1:4" x14ac:dyDescent="0.2">
      <c r="A1386">
        <v>6818</v>
      </c>
      <c r="B1386" t="s">
        <v>3217</v>
      </c>
      <c r="C1386" t="s">
        <v>3294</v>
      </c>
      <c r="D1386" t="s">
        <v>3295</v>
      </c>
    </row>
    <row r="1387" spans="1:4" x14ac:dyDescent="0.2">
      <c r="A1387">
        <v>6818</v>
      </c>
      <c r="B1387" t="s">
        <v>3217</v>
      </c>
      <c r="C1387" t="s">
        <v>3327</v>
      </c>
      <c r="D1387" t="s">
        <v>3328</v>
      </c>
    </row>
    <row r="1388" spans="1:4" x14ac:dyDescent="0.2">
      <c r="A1388">
        <v>6849</v>
      </c>
      <c r="B1388" t="s">
        <v>3217</v>
      </c>
      <c r="C1388" t="s">
        <v>3224</v>
      </c>
      <c r="D1388" t="s">
        <v>3225</v>
      </c>
    </row>
    <row r="1389" spans="1:4" x14ac:dyDescent="0.2">
      <c r="A1389">
        <v>6849</v>
      </c>
      <c r="B1389" t="s">
        <v>3217</v>
      </c>
      <c r="C1389" t="s">
        <v>3226</v>
      </c>
      <c r="D1389" t="s">
        <v>3227</v>
      </c>
    </row>
    <row r="1390" spans="1:4" x14ac:dyDescent="0.2">
      <c r="A1390">
        <v>6849</v>
      </c>
      <c r="B1390" t="s">
        <v>3217</v>
      </c>
      <c r="C1390" t="s">
        <v>3230</v>
      </c>
      <c r="D1390" t="s">
        <v>3231</v>
      </c>
    </row>
    <row r="1391" spans="1:4" x14ac:dyDescent="0.2">
      <c r="A1391">
        <v>6849</v>
      </c>
      <c r="B1391" t="s">
        <v>3217</v>
      </c>
      <c r="C1391" t="s">
        <v>3232</v>
      </c>
      <c r="D1391" t="s">
        <v>3233</v>
      </c>
    </row>
    <row r="1392" spans="1:4" x14ac:dyDescent="0.2">
      <c r="A1392">
        <v>6849</v>
      </c>
      <c r="B1392" t="s">
        <v>3217</v>
      </c>
      <c r="C1392" t="s">
        <v>3236</v>
      </c>
      <c r="D1392" t="s">
        <v>3237</v>
      </c>
    </row>
    <row r="1393" spans="1:4" x14ac:dyDescent="0.2">
      <c r="A1393">
        <v>6849</v>
      </c>
      <c r="B1393" t="s">
        <v>3217</v>
      </c>
      <c r="C1393" t="s">
        <v>3240</v>
      </c>
      <c r="D1393" t="s">
        <v>3241</v>
      </c>
    </row>
    <row r="1394" spans="1:4" x14ac:dyDescent="0.2">
      <c r="A1394">
        <v>6849</v>
      </c>
      <c r="B1394" t="s">
        <v>3217</v>
      </c>
      <c r="C1394" t="s">
        <v>3242</v>
      </c>
      <c r="D1394" t="s">
        <v>3243</v>
      </c>
    </row>
    <row r="1395" spans="1:4" x14ac:dyDescent="0.2">
      <c r="A1395">
        <v>6849</v>
      </c>
      <c r="B1395" t="s">
        <v>3217</v>
      </c>
      <c r="C1395" t="s">
        <v>3244</v>
      </c>
      <c r="D1395" t="s">
        <v>3245</v>
      </c>
    </row>
    <row r="1396" spans="1:4" x14ac:dyDescent="0.2">
      <c r="A1396">
        <v>6849</v>
      </c>
      <c r="B1396" t="s">
        <v>3217</v>
      </c>
      <c r="C1396" t="s">
        <v>3248</v>
      </c>
      <c r="D1396" t="s">
        <v>3249</v>
      </c>
    </row>
    <row r="1397" spans="1:4" x14ac:dyDescent="0.2">
      <c r="A1397">
        <v>6849</v>
      </c>
      <c r="B1397" t="s">
        <v>3217</v>
      </c>
      <c r="C1397" t="s">
        <v>3252</v>
      </c>
      <c r="D1397" t="s">
        <v>3253</v>
      </c>
    </row>
    <row r="1398" spans="1:4" x14ac:dyDescent="0.2">
      <c r="A1398">
        <v>6849</v>
      </c>
      <c r="B1398" t="s">
        <v>3217</v>
      </c>
      <c r="C1398" t="s">
        <v>3254</v>
      </c>
      <c r="D1398" t="s">
        <v>3255</v>
      </c>
    </row>
    <row r="1399" spans="1:4" x14ac:dyDescent="0.2">
      <c r="A1399">
        <v>6849</v>
      </c>
      <c r="B1399" t="s">
        <v>3217</v>
      </c>
      <c r="C1399" t="s">
        <v>3256</v>
      </c>
      <c r="D1399" t="s">
        <v>3257</v>
      </c>
    </row>
    <row r="1400" spans="1:4" x14ac:dyDescent="0.2">
      <c r="A1400">
        <v>6849</v>
      </c>
      <c r="B1400" t="s">
        <v>3217</v>
      </c>
      <c r="C1400" t="s">
        <v>3480</v>
      </c>
      <c r="D1400" t="s">
        <v>3481</v>
      </c>
    </row>
    <row r="1401" spans="1:4" x14ac:dyDescent="0.2">
      <c r="A1401">
        <v>6849</v>
      </c>
      <c r="B1401" t="s">
        <v>3217</v>
      </c>
      <c r="C1401" t="s">
        <v>3258</v>
      </c>
      <c r="D1401" t="s">
        <v>3259</v>
      </c>
    </row>
    <row r="1402" spans="1:4" x14ac:dyDescent="0.2">
      <c r="A1402">
        <v>6849</v>
      </c>
      <c r="B1402" t="s">
        <v>3217</v>
      </c>
      <c r="C1402" t="s">
        <v>3260</v>
      </c>
      <c r="D1402" t="s">
        <v>3261</v>
      </c>
    </row>
    <row r="1403" spans="1:4" x14ac:dyDescent="0.2">
      <c r="A1403">
        <v>6849</v>
      </c>
      <c r="B1403" t="s">
        <v>3217</v>
      </c>
      <c r="C1403" t="s">
        <v>3262</v>
      </c>
      <c r="D1403" t="s">
        <v>3263</v>
      </c>
    </row>
    <row r="1404" spans="1:4" x14ac:dyDescent="0.2">
      <c r="A1404">
        <v>6849</v>
      </c>
      <c r="B1404" t="s">
        <v>3217</v>
      </c>
      <c r="C1404" t="s">
        <v>3264</v>
      </c>
      <c r="D1404" t="s">
        <v>3265</v>
      </c>
    </row>
    <row r="1405" spans="1:4" x14ac:dyDescent="0.2">
      <c r="A1405">
        <v>6853</v>
      </c>
      <c r="B1405" t="s">
        <v>3217</v>
      </c>
      <c r="C1405" t="s">
        <v>3483</v>
      </c>
      <c r="D1405" t="s">
        <v>3484</v>
      </c>
    </row>
    <row r="1406" spans="1:4" x14ac:dyDescent="0.2">
      <c r="A1406">
        <v>6853</v>
      </c>
      <c r="B1406" t="s">
        <v>3217</v>
      </c>
      <c r="C1406" t="s">
        <v>3485</v>
      </c>
      <c r="D1406" t="s">
        <v>3486</v>
      </c>
    </row>
    <row r="1407" spans="1:4" x14ac:dyDescent="0.2">
      <c r="A1407">
        <v>6853</v>
      </c>
      <c r="B1407" t="s">
        <v>3217</v>
      </c>
      <c r="C1407" t="s">
        <v>3489</v>
      </c>
      <c r="D1407" t="s">
        <v>3490</v>
      </c>
    </row>
    <row r="1408" spans="1:4" x14ac:dyDescent="0.2">
      <c r="A1408">
        <v>6853</v>
      </c>
      <c r="B1408" t="s">
        <v>3217</v>
      </c>
      <c r="C1408" t="s">
        <v>3491</v>
      </c>
      <c r="D1408" t="s">
        <v>3492</v>
      </c>
    </row>
    <row r="1409" spans="1:4" x14ac:dyDescent="0.2">
      <c r="A1409">
        <v>6853</v>
      </c>
      <c r="B1409" t="s">
        <v>3217</v>
      </c>
      <c r="C1409" t="s">
        <v>3272</v>
      </c>
      <c r="D1409" t="s">
        <v>3273</v>
      </c>
    </row>
    <row r="1410" spans="1:4" x14ac:dyDescent="0.2">
      <c r="A1410">
        <v>6853</v>
      </c>
      <c r="B1410" t="s">
        <v>3217</v>
      </c>
      <c r="C1410" t="s">
        <v>3495</v>
      </c>
      <c r="D1410" t="s">
        <v>3496</v>
      </c>
    </row>
    <row r="1411" spans="1:4" x14ac:dyDescent="0.2">
      <c r="A1411">
        <v>6853</v>
      </c>
      <c r="B1411" t="s">
        <v>3217</v>
      </c>
      <c r="C1411" t="s">
        <v>3321</v>
      </c>
      <c r="D1411" t="s">
        <v>3322</v>
      </c>
    </row>
    <row r="1412" spans="1:4" x14ac:dyDescent="0.2">
      <c r="A1412">
        <v>6853</v>
      </c>
      <c r="B1412" t="s">
        <v>3217</v>
      </c>
      <c r="C1412" t="s">
        <v>3323</v>
      </c>
      <c r="D1412" t="s">
        <v>3324</v>
      </c>
    </row>
    <row r="1413" spans="1:4" x14ac:dyDescent="0.2">
      <c r="A1413">
        <v>6853</v>
      </c>
      <c r="B1413" t="s">
        <v>3217</v>
      </c>
      <c r="C1413" t="s">
        <v>3325</v>
      </c>
      <c r="D1413" t="s">
        <v>3326</v>
      </c>
    </row>
    <row r="1414" spans="1:4" x14ac:dyDescent="0.2">
      <c r="A1414">
        <v>6853</v>
      </c>
      <c r="B1414" t="s">
        <v>3217</v>
      </c>
      <c r="C1414" t="s">
        <v>3327</v>
      </c>
      <c r="D1414" t="s">
        <v>3328</v>
      </c>
    </row>
    <row r="1415" spans="1:4" x14ac:dyDescent="0.2">
      <c r="A1415">
        <v>6870</v>
      </c>
      <c r="B1415" t="s">
        <v>3217</v>
      </c>
      <c r="C1415" t="s">
        <v>3274</v>
      </c>
      <c r="D1415" t="s">
        <v>3275</v>
      </c>
    </row>
    <row r="1416" spans="1:4" x14ac:dyDescent="0.2">
      <c r="A1416">
        <v>6870</v>
      </c>
      <c r="B1416" t="s">
        <v>3217</v>
      </c>
      <c r="C1416" t="s">
        <v>3280</v>
      </c>
      <c r="D1416" t="s">
        <v>3281</v>
      </c>
    </row>
    <row r="1417" spans="1:4" x14ac:dyDescent="0.2">
      <c r="A1417">
        <v>6870</v>
      </c>
      <c r="B1417" t="s">
        <v>3217</v>
      </c>
      <c r="C1417" t="s">
        <v>3294</v>
      </c>
      <c r="D1417" t="s">
        <v>3295</v>
      </c>
    </row>
    <row r="1418" spans="1:4" x14ac:dyDescent="0.2">
      <c r="A1418">
        <v>6870</v>
      </c>
      <c r="B1418" t="s">
        <v>3217</v>
      </c>
      <c r="C1418" t="s">
        <v>3228</v>
      </c>
      <c r="D1418" t="s">
        <v>3229</v>
      </c>
    </row>
    <row r="1419" spans="1:4" x14ac:dyDescent="0.2">
      <c r="A1419">
        <v>6870</v>
      </c>
      <c r="B1419" t="s">
        <v>3217</v>
      </c>
      <c r="C1419" t="s">
        <v>3238</v>
      </c>
      <c r="D1419" t="s">
        <v>3239</v>
      </c>
    </row>
    <row r="1420" spans="1:4" x14ac:dyDescent="0.2">
      <c r="A1420">
        <v>6870</v>
      </c>
      <c r="B1420" t="s">
        <v>3217</v>
      </c>
      <c r="C1420" t="s">
        <v>3246</v>
      </c>
      <c r="D1420" t="s">
        <v>3247</v>
      </c>
    </row>
    <row r="1421" spans="1:4" x14ac:dyDescent="0.2">
      <c r="A1421">
        <v>6870</v>
      </c>
      <c r="B1421" t="s">
        <v>3217</v>
      </c>
      <c r="C1421" t="s">
        <v>3248</v>
      </c>
      <c r="D1421" t="s">
        <v>3249</v>
      </c>
    </row>
    <row r="1422" spans="1:4" x14ac:dyDescent="0.2">
      <c r="A1422">
        <v>6870</v>
      </c>
      <c r="B1422" t="s">
        <v>3217</v>
      </c>
      <c r="C1422" t="s">
        <v>3250</v>
      </c>
      <c r="D1422" t="s">
        <v>3251</v>
      </c>
    </row>
    <row r="1423" spans="1:4" x14ac:dyDescent="0.2">
      <c r="A1423">
        <v>6870</v>
      </c>
      <c r="B1423" t="s">
        <v>3217</v>
      </c>
      <c r="C1423" t="s">
        <v>3611</v>
      </c>
      <c r="D1423" t="s">
        <v>3612</v>
      </c>
    </row>
    <row r="1424" spans="1:4" x14ac:dyDescent="0.2">
      <c r="A1424">
        <v>6870</v>
      </c>
      <c r="B1424" t="s">
        <v>3217</v>
      </c>
      <c r="C1424" t="s">
        <v>3264</v>
      </c>
      <c r="D1424" t="s">
        <v>3265</v>
      </c>
    </row>
    <row r="1425" spans="1:4" x14ac:dyDescent="0.2">
      <c r="A1425">
        <v>6871</v>
      </c>
      <c r="B1425" t="s">
        <v>3217</v>
      </c>
      <c r="C1425" t="s">
        <v>3380</v>
      </c>
      <c r="D1425" t="s">
        <v>3381</v>
      </c>
    </row>
    <row r="1426" spans="1:4" x14ac:dyDescent="0.2">
      <c r="A1426">
        <v>6871</v>
      </c>
      <c r="B1426" t="s">
        <v>3217</v>
      </c>
      <c r="C1426" t="s">
        <v>3384</v>
      </c>
      <c r="D1426" t="s">
        <v>3385</v>
      </c>
    </row>
    <row r="1427" spans="1:4" x14ac:dyDescent="0.2">
      <c r="A1427">
        <v>6871</v>
      </c>
      <c r="B1427" t="s">
        <v>3217</v>
      </c>
      <c r="C1427" t="s">
        <v>3386</v>
      </c>
      <c r="D1427" t="s">
        <v>3387</v>
      </c>
    </row>
    <row r="1428" spans="1:4" x14ac:dyDescent="0.2">
      <c r="A1428">
        <v>6871</v>
      </c>
      <c r="B1428" t="s">
        <v>3217</v>
      </c>
      <c r="C1428" t="s">
        <v>3390</v>
      </c>
      <c r="D1428" t="s">
        <v>3391</v>
      </c>
    </row>
    <row r="1429" spans="1:4" x14ac:dyDescent="0.2">
      <c r="A1429">
        <v>6872</v>
      </c>
      <c r="B1429" t="s">
        <v>3217</v>
      </c>
      <c r="C1429" t="s">
        <v>3378</v>
      </c>
      <c r="D1429" t="s">
        <v>3379</v>
      </c>
    </row>
    <row r="1430" spans="1:4" x14ac:dyDescent="0.2">
      <c r="A1430">
        <v>6872</v>
      </c>
      <c r="B1430" t="s">
        <v>3217</v>
      </c>
      <c r="C1430" t="s">
        <v>3460</v>
      </c>
      <c r="D1430" t="s">
        <v>3461</v>
      </c>
    </row>
    <row r="1431" spans="1:4" x14ac:dyDescent="0.2">
      <c r="A1431">
        <v>6872</v>
      </c>
      <c r="B1431" t="s">
        <v>3217</v>
      </c>
      <c r="C1431" t="s">
        <v>3384</v>
      </c>
      <c r="D1431" t="s">
        <v>3385</v>
      </c>
    </row>
    <row r="1432" spans="1:4" x14ac:dyDescent="0.2">
      <c r="A1432">
        <v>6872</v>
      </c>
      <c r="B1432" t="s">
        <v>3217</v>
      </c>
      <c r="C1432" t="s">
        <v>3386</v>
      </c>
      <c r="D1432" t="s">
        <v>3387</v>
      </c>
    </row>
    <row r="1433" spans="1:4" x14ac:dyDescent="0.2">
      <c r="A1433">
        <v>6872</v>
      </c>
      <c r="B1433" t="s">
        <v>3217</v>
      </c>
      <c r="C1433" t="s">
        <v>3390</v>
      </c>
      <c r="D1433" t="s">
        <v>3391</v>
      </c>
    </row>
    <row r="1434" spans="1:4" x14ac:dyDescent="0.2">
      <c r="A1434">
        <v>6872</v>
      </c>
      <c r="B1434" t="s">
        <v>3217</v>
      </c>
      <c r="C1434" t="s">
        <v>3392</v>
      </c>
      <c r="D1434" t="s">
        <v>3393</v>
      </c>
    </row>
    <row r="1435" spans="1:4" x14ac:dyDescent="0.2">
      <c r="A1435">
        <v>6872</v>
      </c>
      <c r="B1435" t="s">
        <v>3217</v>
      </c>
      <c r="C1435" t="s">
        <v>3402</v>
      </c>
      <c r="D1435" t="s">
        <v>3403</v>
      </c>
    </row>
    <row r="1436" spans="1:4" x14ac:dyDescent="0.2">
      <c r="A1436">
        <v>6872</v>
      </c>
      <c r="B1436" t="s">
        <v>3217</v>
      </c>
      <c r="C1436" t="s">
        <v>3394</v>
      </c>
      <c r="D1436" t="s">
        <v>3395</v>
      </c>
    </row>
    <row r="1437" spans="1:4" x14ac:dyDescent="0.2">
      <c r="A1437">
        <v>6872</v>
      </c>
      <c r="B1437" t="s">
        <v>3217</v>
      </c>
      <c r="C1437" t="s">
        <v>3470</v>
      </c>
      <c r="D1437" t="s">
        <v>3471</v>
      </c>
    </row>
    <row r="1438" spans="1:4" x14ac:dyDescent="0.2">
      <c r="A1438">
        <v>6873</v>
      </c>
      <c r="B1438" t="s">
        <v>3217</v>
      </c>
      <c r="C1438" t="s">
        <v>3386</v>
      </c>
      <c r="D1438" t="s">
        <v>3387</v>
      </c>
    </row>
    <row r="1439" spans="1:4" x14ac:dyDescent="0.2">
      <c r="A1439">
        <v>6874</v>
      </c>
      <c r="B1439" t="s">
        <v>3217</v>
      </c>
      <c r="C1439" t="s">
        <v>3378</v>
      </c>
      <c r="D1439" t="s">
        <v>3379</v>
      </c>
    </row>
    <row r="1440" spans="1:4" x14ac:dyDescent="0.2">
      <c r="A1440">
        <v>6874</v>
      </c>
      <c r="B1440" t="s">
        <v>3217</v>
      </c>
      <c r="C1440" t="s">
        <v>3380</v>
      </c>
      <c r="D1440" t="s">
        <v>3381</v>
      </c>
    </row>
    <row r="1441" spans="1:4" x14ac:dyDescent="0.2">
      <c r="A1441">
        <v>6874</v>
      </c>
      <c r="B1441" t="s">
        <v>3217</v>
      </c>
      <c r="C1441" t="s">
        <v>3460</v>
      </c>
      <c r="D1441" t="s">
        <v>3461</v>
      </c>
    </row>
    <row r="1442" spans="1:4" x14ac:dyDescent="0.2">
      <c r="A1442">
        <v>6874</v>
      </c>
      <c r="B1442" t="s">
        <v>3217</v>
      </c>
      <c r="C1442" t="s">
        <v>3384</v>
      </c>
      <c r="D1442" t="s">
        <v>3385</v>
      </c>
    </row>
    <row r="1443" spans="1:4" x14ac:dyDescent="0.2">
      <c r="A1443">
        <v>6874</v>
      </c>
      <c r="B1443" t="s">
        <v>3217</v>
      </c>
      <c r="C1443" t="s">
        <v>3386</v>
      </c>
      <c r="D1443" t="s">
        <v>3387</v>
      </c>
    </row>
    <row r="1444" spans="1:4" x14ac:dyDescent="0.2">
      <c r="A1444">
        <v>6874</v>
      </c>
      <c r="B1444" t="s">
        <v>3217</v>
      </c>
      <c r="C1444" t="s">
        <v>3390</v>
      </c>
      <c r="D1444" t="s">
        <v>3391</v>
      </c>
    </row>
    <row r="1445" spans="1:4" x14ac:dyDescent="0.2">
      <c r="A1445">
        <v>6874</v>
      </c>
      <c r="B1445" t="s">
        <v>3217</v>
      </c>
      <c r="C1445" t="s">
        <v>3392</v>
      </c>
      <c r="D1445" t="s">
        <v>3393</v>
      </c>
    </row>
    <row r="1446" spans="1:4" x14ac:dyDescent="0.2">
      <c r="A1446">
        <v>6874</v>
      </c>
      <c r="B1446" t="s">
        <v>3217</v>
      </c>
      <c r="C1446" t="s">
        <v>3402</v>
      </c>
      <c r="D1446" t="s">
        <v>3403</v>
      </c>
    </row>
    <row r="1447" spans="1:4" x14ac:dyDescent="0.2">
      <c r="A1447">
        <v>6874</v>
      </c>
      <c r="B1447" t="s">
        <v>3217</v>
      </c>
      <c r="C1447" t="s">
        <v>3394</v>
      </c>
      <c r="D1447" t="s">
        <v>3395</v>
      </c>
    </row>
    <row r="1448" spans="1:4" x14ac:dyDescent="0.2">
      <c r="A1448">
        <v>6874</v>
      </c>
      <c r="B1448" t="s">
        <v>3217</v>
      </c>
      <c r="C1448" t="s">
        <v>3470</v>
      </c>
      <c r="D1448" t="s">
        <v>3471</v>
      </c>
    </row>
    <row r="1449" spans="1:4" x14ac:dyDescent="0.2">
      <c r="A1449">
        <v>6875</v>
      </c>
      <c r="B1449" t="s">
        <v>3217</v>
      </c>
      <c r="C1449" t="s">
        <v>3378</v>
      </c>
      <c r="D1449" t="s">
        <v>3379</v>
      </c>
    </row>
    <row r="1450" spans="1:4" x14ac:dyDescent="0.2">
      <c r="A1450">
        <v>6875</v>
      </c>
      <c r="B1450" t="s">
        <v>3217</v>
      </c>
      <c r="C1450" t="s">
        <v>3380</v>
      </c>
      <c r="D1450" t="s">
        <v>3381</v>
      </c>
    </row>
    <row r="1451" spans="1:4" x14ac:dyDescent="0.2">
      <c r="A1451">
        <v>6875</v>
      </c>
      <c r="B1451" t="s">
        <v>3217</v>
      </c>
      <c r="C1451" t="s">
        <v>3460</v>
      </c>
      <c r="D1451" t="s">
        <v>3461</v>
      </c>
    </row>
    <row r="1452" spans="1:4" x14ac:dyDescent="0.2">
      <c r="A1452">
        <v>6875</v>
      </c>
      <c r="B1452" t="s">
        <v>3217</v>
      </c>
      <c r="C1452" t="s">
        <v>3384</v>
      </c>
      <c r="D1452" t="s">
        <v>3385</v>
      </c>
    </row>
    <row r="1453" spans="1:4" x14ac:dyDescent="0.2">
      <c r="A1453">
        <v>6875</v>
      </c>
      <c r="B1453" t="s">
        <v>3217</v>
      </c>
      <c r="C1453" t="s">
        <v>3386</v>
      </c>
      <c r="D1453" t="s">
        <v>3387</v>
      </c>
    </row>
    <row r="1454" spans="1:4" x14ac:dyDescent="0.2">
      <c r="A1454">
        <v>6875</v>
      </c>
      <c r="B1454" t="s">
        <v>3217</v>
      </c>
      <c r="C1454" t="s">
        <v>3390</v>
      </c>
      <c r="D1454" t="s">
        <v>3391</v>
      </c>
    </row>
    <row r="1455" spans="1:4" x14ac:dyDescent="0.2">
      <c r="A1455">
        <v>6875</v>
      </c>
      <c r="B1455" t="s">
        <v>3217</v>
      </c>
      <c r="C1455" t="s">
        <v>3392</v>
      </c>
      <c r="D1455" t="s">
        <v>3393</v>
      </c>
    </row>
    <row r="1456" spans="1:4" x14ac:dyDescent="0.2">
      <c r="A1456">
        <v>6875</v>
      </c>
      <c r="B1456" t="s">
        <v>3217</v>
      </c>
      <c r="C1456" t="s">
        <v>3402</v>
      </c>
      <c r="D1456" t="s">
        <v>3403</v>
      </c>
    </row>
    <row r="1457" spans="1:4" x14ac:dyDescent="0.2">
      <c r="A1457">
        <v>6875</v>
      </c>
      <c r="B1457" t="s">
        <v>3217</v>
      </c>
      <c r="C1457" t="s">
        <v>3394</v>
      </c>
      <c r="D1457" t="s">
        <v>3395</v>
      </c>
    </row>
    <row r="1458" spans="1:4" x14ac:dyDescent="0.2">
      <c r="A1458">
        <v>6875</v>
      </c>
      <c r="B1458" t="s">
        <v>3217</v>
      </c>
      <c r="C1458" t="s">
        <v>3470</v>
      </c>
      <c r="D1458" t="s">
        <v>3471</v>
      </c>
    </row>
    <row r="1459" spans="1:4" x14ac:dyDescent="0.2">
      <c r="A1459">
        <v>6876</v>
      </c>
      <c r="B1459" t="s">
        <v>3217</v>
      </c>
      <c r="C1459" t="s">
        <v>3378</v>
      </c>
      <c r="D1459" t="s">
        <v>3379</v>
      </c>
    </row>
    <row r="1460" spans="1:4" x14ac:dyDescent="0.2">
      <c r="A1460">
        <v>6876</v>
      </c>
      <c r="B1460" t="s">
        <v>3217</v>
      </c>
      <c r="C1460" t="s">
        <v>3380</v>
      </c>
      <c r="D1460" t="s">
        <v>3381</v>
      </c>
    </row>
    <row r="1461" spans="1:4" x14ac:dyDescent="0.2">
      <c r="A1461">
        <v>6876</v>
      </c>
      <c r="B1461" t="s">
        <v>3217</v>
      </c>
      <c r="C1461" t="s">
        <v>3460</v>
      </c>
      <c r="D1461" t="s">
        <v>3461</v>
      </c>
    </row>
    <row r="1462" spans="1:4" x14ac:dyDescent="0.2">
      <c r="A1462">
        <v>6876</v>
      </c>
      <c r="B1462" t="s">
        <v>3217</v>
      </c>
      <c r="C1462" t="s">
        <v>3384</v>
      </c>
      <c r="D1462" t="s">
        <v>3385</v>
      </c>
    </row>
    <row r="1463" spans="1:4" x14ac:dyDescent="0.2">
      <c r="A1463">
        <v>6876</v>
      </c>
      <c r="B1463" t="s">
        <v>3217</v>
      </c>
      <c r="C1463" t="s">
        <v>3386</v>
      </c>
      <c r="D1463" t="s">
        <v>3387</v>
      </c>
    </row>
    <row r="1464" spans="1:4" x14ac:dyDescent="0.2">
      <c r="A1464">
        <v>6876</v>
      </c>
      <c r="B1464" t="s">
        <v>3217</v>
      </c>
      <c r="C1464" t="s">
        <v>3390</v>
      </c>
      <c r="D1464" t="s">
        <v>3391</v>
      </c>
    </row>
    <row r="1465" spans="1:4" x14ac:dyDescent="0.2">
      <c r="A1465">
        <v>6876</v>
      </c>
      <c r="B1465" t="s">
        <v>3217</v>
      </c>
      <c r="C1465" t="s">
        <v>3392</v>
      </c>
      <c r="D1465" t="s">
        <v>3393</v>
      </c>
    </row>
    <row r="1466" spans="1:4" x14ac:dyDescent="0.2">
      <c r="A1466">
        <v>6876</v>
      </c>
      <c r="B1466" t="s">
        <v>3217</v>
      </c>
      <c r="C1466" t="s">
        <v>3402</v>
      </c>
      <c r="D1466" t="s">
        <v>3403</v>
      </c>
    </row>
    <row r="1467" spans="1:4" x14ac:dyDescent="0.2">
      <c r="A1467">
        <v>6876</v>
      </c>
      <c r="B1467" t="s">
        <v>3217</v>
      </c>
      <c r="C1467" t="s">
        <v>3394</v>
      </c>
      <c r="D1467" t="s">
        <v>3395</v>
      </c>
    </row>
    <row r="1468" spans="1:4" x14ac:dyDescent="0.2">
      <c r="A1468">
        <v>6877</v>
      </c>
      <c r="B1468" t="s">
        <v>3217</v>
      </c>
      <c r="C1468" t="s">
        <v>3378</v>
      </c>
      <c r="D1468" t="s">
        <v>3379</v>
      </c>
    </row>
    <row r="1469" spans="1:4" x14ac:dyDescent="0.2">
      <c r="A1469">
        <v>6877</v>
      </c>
      <c r="B1469" t="s">
        <v>3217</v>
      </c>
      <c r="C1469" t="s">
        <v>3380</v>
      </c>
      <c r="D1469" t="s">
        <v>3381</v>
      </c>
    </row>
    <row r="1470" spans="1:4" x14ac:dyDescent="0.2">
      <c r="A1470">
        <v>6877</v>
      </c>
      <c r="B1470" t="s">
        <v>3217</v>
      </c>
      <c r="C1470" t="s">
        <v>3400</v>
      </c>
      <c r="D1470" t="s">
        <v>3401</v>
      </c>
    </row>
    <row r="1471" spans="1:4" x14ac:dyDescent="0.2">
      <c r="A1471">
        <v>6877</v>
      </c>
      <c r="B1471" t="s">
        <v>3217</v>
      </c>
      <c r="C1471" t="s">
        <v>3460</v>
      </c>
      <c r="D1471" t="s">
        <v>3461</v>
      </c>
    </row>
    <row r="1472" spans="1:4" x14ac:dyDescent="0.2">
      <c r="A1472">
        <v>6877</v>
      </c>
      <c r="B1472" t="s">
        <v>3217</v>
      </c>
      <c r="C1472" t="s">
        <v>3384</v>
      </c>
      <c r="D1472" t="s">
        <v>3385</v>
      </c>
    </row>
    <row r="1473" spans="1:4" x14ac:dyDescent="0.2">
      <c r="A1473">
        <v>6877</v>
      </c>
      <c r="B1473" t="s">
        <v>3217</v>
      </c>
      <c r="C1473" t="s">
        <v>3386</v>
      </c>
      <c r="D1473" t="s">
        <v>3387</v>
      </c>
    </row>
    <row r="1474" spans="1:4" x14ac:dyDescent="0.2">
      <c r="A1474">
        <v>6877</v>
      </c>
      <c r="B1474" t="s">
        <v>3217</v>
      </c>
      <c r="C1474" t="s">
        <v>3390</v>
      </c>
      <c r="D1474" t="s">
        <v>3391</v>
      </c>
    </row>
    <row r="1475" spans="1:4" x14ac:dyDescent="0.2">
      <c r="A1475">
        <v>6877</v>
      </c>
      <c r="B1475" t="s">
        <v>3217</v>
      </c>
      <c r="C1475" t="s">
        <v>3392</v>
      </c>
      <c r="D1475" t="s">
        <v>3393</v>
      </c>
    </row>
    <row r="1476" spans="1:4" x14ac:dyDescent="0.2">
      <c r="A1476">
        <v>6877</v>
      </c>
      <c r="B1476" t="s">
        <v>3217</v>
      </c>
      <c r="C1476" t="s">
        <v>3394</v>
      </c>
      <c r="D1476" t="s">
        <v>3395</v>
      </c>
    </row>
    <row r="1477" spans="1:4" x14ac:dyDescent="0.2">
      <c r="A1477">
        <v>6877</v>
      </c>
      <c r="B1477" t="s">
        <v>3217</v>
      </c>
      <c r="C1477" t="s">
        <v>3470</v>
      </c>
      <c r="D1477" t="s">
        <v>3471</v>
      </c>
    </row>
    <row r="1478" spans="1:4" x14ac:dyDescent="0.2">
      <c r="A1478">
        <v>6878</v>
      </c>
      <c r="B1478" t="s">
        <v>3217</v>
      </c>
      <c r="C1478" t="s">
        <v>3386</v>
      </c>
      <c r="D1478" t="s">
        <v>3387</v>
      </c>
    </row>
    <row r="1479" spans="1:4" x14ac:dyDescent="0.2">
      <c r="A1479">
        <v>6879</v>
      </c>
      <c r="B1479" t="s">
        <v>3217</v>
      </c>
      <c r="C1479" t="s">
        <v>3378</v>
      </c>
      <c r="D1479" t="s">
        <v>3379</v>
      </c>
    </row>
    <row r="1480" spans="1:4" x14ac:dyDescent="0.2">
      <c r="A1480">
        <v>6879</v>
      </c>
      <c r="B1480" t="s">
        <v>3217</v>
      </c>
      <c r="C1480" t="s">
        <v>3380</v>
      </c>
      <c r="D1480" t="s">
        <v>3381</v>
      </c>
    </row>
    <row r="1481" spans="1:4" x14ac:dyDescent="0.2">
      <c r="A1481">
        <v>6879</v>
      </c>
      <c r="B1481" t="s">
        <v>3217</v>
      </c>
      <c r="C1481" t="s">
        <v>3460</v>
      </c>
      <c r="D1481" t="s">
        <v>3461</v>
      </c>
    </row>
    <row r="1482" spans="1:4" x14ac:dyDescent="0.2">
      <c r="A1482">
        <v>6879</v>
      </c>
      <c r="B1482" t="s">
        <v>3217</v>
      </c>
      <c r="C1482" t="s">
        <v>3384</v>
      </c>
      <c r="D1482" t="s">
        <v>3385</v>
      </c>
    </row>
    <row r="1483" spans="1:4" x14ac:dyDescent="0.2">
      <c r="A1483">
        <v>6879</v>
      </c>
      <c r="B1483" t="s">
        <v>3217</v>
      </c>
      <c r="C1483" t="s">
        <v>3386</v>
      </c>
      <c r="D1483" t="s">
        <v>3387</v>
      </c>
    </row>
    <row r="1484" spans="1:4" x14ac:dyDescent="0.2">
      <c r="A1484">
        <v>6879</v>
      </c>
      <c r="B1484" t="s">
        <v>3217</v>
      </c>
      <c r="C1484" t="s">
        <v>3390</v>
      </c>
      <c r="D1484" t="s">
        <v>3391</v>
      </c>
    </row>
    <row r="1485" spans="1:4" x14ac:dyDescent="0.2">
      <c r="A1485">
        <v>6879</v>
      </c>
      <c r="B1485" t="s">
        <v>3217</v>
      </c>
      <c r="C1485" t="s">
        <v>3392</v>
      </c>
      <c r="D1485" t="s">
        <v>3393</v>
      </c>
    </row>
    <row r="1486" spans="1:4" x14ac:dyDescent="0.2">
      <c r="A1486">
        <v>6879</v>
      </c>
      <c r="B1486" t="s">
        <v>3217</v>
      </c>
      <c r="C1486" t="s">
        <v>3402</v>
      </c>
      <c r="D1486" t="s">
        <v>3403</v>
      </c>
    </row>
    <row r="1487" spans="1:4" x14ac:dyDescent="0.2">
      <c r="A1487">
        <v>6879</v>
      </c>
      <c r="B1487" t="s">
        <v>3217</v>
      </c>
      <c r="C1487" t="s">
        <v>3394</v>
      </c>
      <c r="D1487" t="s">
        <v>3395</v>
      </c>
    </row>
    <row r="1488" spans="1:4" x14ac:dyDescent="0.2">
      <c r="A1488">
        <v>6879</v>
      </c>
      <c r="B1488" t="s">
        <v>3217</v>
      </c>
      <c r="C1488" t="s">
        <v>3470</v>
      </c>
      <c r="D1488" t="s">
        <v>3471</v>
      </c>
    </row>
    <row r="1489" spans="1:4" x14ac:dyDescent="0.2">
      <c r="A1489">
        <v>6882</v>
      </c>
      <c r="B1489" t="s">
        <v>3298</v>
      </c>
      <c r="C1489" t="s">
        <v>3</v>
      </c>
      <c r="D1489" t="s">
        <v>3613</v>
      </c>
    </row>
    <row r="1490" spans="1:4" x14ac:dyDescent="0.2">
      <c r="A1490">
        <v>6889</v>
      </c>
      <c r="B1490" t="s">
        <v>3217</v>
      </c>
      <c r="C1490" t="s">
        <v>3404</v>
      </c>
      <c r="D1490" t="s">
        <v>3405</v>
      </c>
    </row>
    <row r="1491" spans="1:4" x14ac:dyDescent="0.2">
      <c r="A1491">
        <v>6889</v>
      </c>
      <c r="B1491" t="s">
        <v>3217</v>
      </c>
      <c r="C1491" t="s">
        <v>3406</v>
      </c>
      <c r="D1491" t="s">
        <v>3407</v>
      </c>
    </row>
    <row r="1492" spans="1:4" x14ac:dyDescent="0.2">
      <c r="A1492">
        <v>6889</v>
      </c>
      <c r="B1492" t="s">
        <v>3217</v>
      </c>
      <c r="C1492" t="s">
        <v>3414</v>
      </c>
      <c r="D1492" t="s">
        <v>3415</v>
      </c>
    </row>
    <row r="1493" spans="1:4" x14ac:dyDescent="0.2">
      <c r="A1493">
        <v>6889</v>
      </c>
      <c r="B1493" t="s">
        <v>3217</v>
      </c>
      <c r="C1493" t="s">
        <v>3418</v>
      </c>
      <c r="D1493" t="s">
        <v>3419</v>
      </c>
    </row>
    <row r="1494" spans="1:4" x14ac:dyDescent="0.2">
      <c r="A1494">
        <v>6889</v>
      </c>
      <c r="B1494" t="s">
        <v>3217</v>
      </c>
      <c r="C1494" t="s">
        <v>3424</v>
      </c>
      <c r="D1494" t="s">
        <v>3425</v>
      </c>
    </row>
    <row r="1495" spans="1:4" x14ac:dyDescent="0.2">
      <c r="A1495">
        <v>6889</v>
      </c>
      <c r="B1495" t="s">
        <v>3217</v>
      </c>
      <c r="C1495" t="s">
        <v>3430</v>
      </c>
      <c r="D1495" t="s">
        <v>3431</v>
      </c>
    </row>
    <row r="1496" spans="1:4" x14ac:dyDescent="0.2">
      <c r="A1496">
        <v>6889</v>
      </c>
      <c r="B1496" t="s">
        <v>3217</v>
      </c>
      <c r="C1496" t="s">
        <v>3432</v>
      </c>
      <c r="D1496" t="s">
        <v>3433</v>
      </c>
    </row>
    <row r="1497" spans="1:4" x14ac:dyDescent="0.2">
      <c r="A1497">
        <v>6889</v>
      </c>
      <c r="B1497" t="s">
        <v>3217</v>
      </c>
      <c r="C1497" t="s">
        <v>3462</v>
      </c>
      <c r="D1497" t="s">
        <v>3463</v>
      </c>
    </row>
    <row r="1498" spans="1:4" x14ac:dyDescent="0.2">
      <c r="A1498">
        <v>6889</v>
      </c>
      <c r="B1498" t="s">
        <v>3217</v>
      </c>
      <c r="C1498" t="s">
        <v>3456</v>
      </c>
      <c r="D1498" t="s">
        <v>3457</v>
      </c>
    </row>
    <row r="1499" spans="1:4" x14ac:dyDescent="0.2">
      <c r="A1499">
        <v>6890</v>
      </c>
      <c r="B1499" t="s">
        <v>3217</v>
      </c>
      <c r="C1499" t="s">
        <v>3404</v>
      </c>
      <c r="D1499" t="s">
        <v>3405</v>
      </c>
    </row>
    <row r="1500" spans="1:4" x14ac:dyDescent="0.2">
      <c r="A1500">
        <v>6890</v>
      </c>
      <c r="B1500" t="s">
        <v>3217</v>
      </c>
      <c r="C1500" t="s">
        <v>3406</v>
      </c>
      <c r="D1500" t="s">
        <v>3407</v>
      </c>
    </row>
    <row r="1501" spans="1:4" x14ac:dyDescent="0.2">
      <c r="A1501">
        <v>6890</v>
      </c>
      <c r="B1501" t="s">
        <v>3217</v>
      </c>
      <c r="C1501" t="s">
        <v>3414</v>
      </c>
      <c r="D1501" t="s">
        <v>3415</v>
      </c>
    </row>
    <row r="1502" spans="1:4" x14ac:dyDescent="0.2">
      <c r="A1502">
        <v>6890</v>
      </c>
      <c r="B1502" t="s">
        <v>3217</v>
      </c>
      <c r="C1502" t="s">
        <v>3418</v>
      </c>
      <c r="D1502" t="s">
        <v>3419</v>
      </c>
    </row>
    <row r="1503" spans="1:4" x14ac:dyDescent="0.2">
      <c r="A1503">
        <v>6890</v>
      </c>
      <c r="B1503" t="s">
        <v>3217</v>
      </c>
      <c r="C1503" t="s">
        <v>3424</v>
      </c>
      <c r="D1503" t="s">
        <v>3425</v>
      </c>
    </row>
    <row r="1504" spans="1:4" x14ac:dyDescent="0.2">
      <c r="A1504">
        <v>6890</v>
      </c>
      <c r="B1504" t="s">
        <v>3217</v>
      </c>
      <c r="C1504" t="s">
        <v>3430</v>
      </c>
      <c r="D1504" t="s">
        <v>3431</v>
      </c>
    </row>
    <row r="1505" spans="1:4" x14ac:dyDescent="0.2">
      <c r="A1505">
        <v>6890</v>
      </c>
      <c r="B1505" t="s">
        <v>3217</v>
      </c>
      <c r="C1505" t="s">
        <v>3432</v>
      </c>
      <c r="D1505" t="s">
        <v>3433</v>
      </c>
    </row>
    <row r="1506" spans="1:4" x14ac:dyDescent="0.2">
      <c r="A1506">
        <v>6890</v>
      </c>
      <c r="B1506" t="s">
        <v>3217</v>
      </c>
      <c r="C1506" t="s">
        <v>3462</v>
      </c>
      <c r="D1506" t="s">
        <v>3463</v>
      </c>
    </row>
    <row r="1507" spans="1:4" x14ac:dyDescent="0.2">
      <c r="A1507">
        <v>6890</v>
      </c>
      <c r="B1507" t="s">
        <v>3217</v>
      </c>
      <c r="C1507" t="s">
        <v>3456</v>
      </c>
      <c r="D1507" t="s">
        <v>3457</v>
      </c>
    </row>
    <row r="1508" spans="1:4" x14ac:dyDescent="0.2">
      <c r="A1508">
        <v>6891</v>
      </c>
      <c r="B1508" t="s">
        <v>3217</v>
      </c>
      <c r="C1508" t="s">
        <v>3404</v>
      </c>
      <c r="D1508" t="s">
        <v>3405</v>
      </c>
    </row>
    <row r="1509" spans="1:4" x14ac:dyDescent="0.2">
      <c r="A1509">
        <v>6891</v>
      </c>
      <c r="B1509" t="s">
        <v>3217</v>
      </c>
      <c r="C1509" t="s">
        <v>3406</v>
      </c>
      <c r="D1509" t="s">
        <v>3407</v>
      </c>
    </row>
    <row r="1510" spans="1:4" x14ac:dyDescent="0.2">
      <c r="A1510">
        <v>6891</v>
      </c>
      <c r="B1510" t="s">
        <v>3217</v>
      </c>
      <c r="C1510" t="s">
        <v>3414</v>
      </c>
      <c r="D1510" t="s">
        <v>3415</v>
      </c>
    </row>
    <row r="1511" spans="1:4" x14ac:dyDescent="0.2">
      <c r="A1511">
        <v>6891</v>
      </c>
      <c r="B1511" t="s">
        <v>3217</v>
      </c>
      <c r="C1511" t="s">
        <v>3418</v>
      </c>
      <c r="D1511" t="s">
        <v>3419</v>
      </c>
    </row>
    <row r="1512" spans="1:4" x14ac:dyDescent="0.2">
      <c r="A1512">
        <v>6891</v>
      </c>
      <c r="B1512" t="s">
        <v>3217</v>
      </c>
      <c r="C1512" t="s">
        <v>3424</v>
      </c>
      <c r="D1512" t="s">
        <v>3425</v>
      </c>
    </row>
    <row r="1513" spans="1:4" x14ac:dyDescent="0.2">
      <c r="A1513">
        <v>6891</v>
      </c>
      <c r="B1513" t="s">
        <v>3217</v>
      </c>
      <c r="C1513" t="s">
        <v>3430</v>
      </c>
      <c r="D1513" t="s">
        <v>3431</v>
      </c>
    </row>
    <row r="1514" spans="1:4" x14ac:dyDescent="0.2">
      <c r="A1514">
        <v>6891</v>
      </c>
      <c r="B1514" t="s">
        <v>3217</v>
      </c>
      <c r="C1514" t="s">
        <v>3432</v>
      </c>
      <c r="D1514" t="s">
        <v>3433</v>
      </c>
    </row>
    <row r="1515" spans="1:4" x14ac:dyDescent="0.2">
      <c r="A1515">
        <v>6891</v>
      </c>
      <c r="B1515" t="s">
        <v>3217</v>
      </c>
      <c r="C1515" t="s">
        <v>3462</v>
      </c>
      <c r="D1515" t="s">
        <v>3463</v>
      </c>
    </row>
    <row r="1516" spans="1:4" x14ac:dyDescent="0.2">
      <c r="A1516">
        <v>6891</v>
      </c>
      <c r="B1516" t="s">
        <v>3217</v>
      </c>
      <c r="C1516" t="s">
        <v>3456</v>
      </c>
      <c r="D1516" t="s">
        <v>3457</v>
      </c>
    </row>
    <row r="1517" spans="1:4" x14ac:dyDescent="0.2">
      <c r="A1517">
        <v>6899</v>
      </c>
      <c r="B1517" t="s">
        <v>3217</v>
      </c>
      <c r="C1517" t="s">
        <v>3518</v>
      </c>
      <c r="D1517" t="s">
        <v>3519</v>
      </c>
    </row>
    <row r="1518" spans="1:4" x14ac:dyDescent="0.2">
      <c r="A1518">
        <v>6918</v>
      </c>
      <c r="B1518" t="s">
        <v>3217</v>
      </c>
      <c r="C1518" t="s">
        <v>3565</v>
      </c>
      <c r="D1518" t="s">
        <v>3566</v>
      </c>
    </row>
    <row r="1519" spans="1:4" x14ac:dyDescent="0.2">
      <c r="A1519">
        <v>6920</v>
      </c>
      <c r="B1519" t="s">
        <v>3217</v>
      </c>
      <c r="C1519" t="s">
        <v>3508</v>
      </c>
      <c r="D1519" t="s">
        <v>3509</v>
      </c>
    </row>
    <row r="1520" spans="1:4" x14ac:dyDescent="0.2">
      <c r="A1520">
        <v>6920</v>
      </c>
      <c r="B1520" t="s">
        <v>3217</v>
      </c>
      <c r="C1520" t="s">
        <v>3510</v>
      </c>
      <c r="D1520" t="s">
        <v>3511</v>
      </c>
    </row>
    <row r="1521" spans="1:4" x14ac:dyDescent="0.2">
      <c r="A1521">
        <v>6920</v>
      </c>
      <c r="B1521" t="s">
        <v>3217</v>
      </c>
      <c r="C1521" t="s">
        <v>3518</v>
      </c>
      <c r="D1521" t="s">
        <v>3519</v>
      </c>
    </row>
    <row r="1522" spans="1:4" x14ac:dyDescent="0.2">
      <c r="A1522">
        <v>6920</v>
      </c>
      <c r="B1522" t="s">
        <v>3217</v>
      </c>
      <c r="C1522" t="s">
        <v>3512</v>
      </c>
      <c r="D1522" t="s">
        <v>3513</v>
      </c>
    </row>
    <row r="1523" spans="1:4" x14ac:dyDescent="0.2">
      <c r="A1523">
        <v>6920</v>
      </c>
      <c r="B1523" t="s">
        <v>3217</v>
      </c>
      <c r="C1523" t="s">
        <v>3514</v>
      </c>
      <c r="D1523" t="s">
        <v>3515</v>
      </c>
    </row>
    <row r="1524" spans="1:4" x14ac:dyDescent="0.2">
      <c r="A1524">
        <v>6920</v>
      </c>
      <c r="B1524" t="s">
        <v>3217</v>
      </c>
      <c r="C1524" t="s">
        <v>3516</v>
      </c>
      <c r="D1524" t="s">
        <v>3517</v>
      </c>
    </row>
    <row r="1525" spans="1:4" x14ac:dyDescent="0.2">
      <c r="A1525">
        <v>6920</v>
      </c>
      <c r="B1525" t="s">
        <v>3217</v>
      </c>
      <c r="C1525" t="s">
        <v>3529</v>
      </c>
      <c r="D1525" t="s">
        <v>3530</v>
      </c>
    </row>
    <row r="1526" spans="1:4" x14ac:dyDescent="0.2">
      <c r="A1526">
        <v>6925</v>
      </c>
      <c r="B1526" t="s">
        <v>3217</v>
      </c>
      <c r="C1526" t="s">
        <v>3508</v>
      </c>
      <c r="D1526" t="s">
        <v>3509</v>
      </c>
    </row>
    <row r="1527" spans="1:4" x14ac:dyDescent="0.2">
      <c r="A1527">
        <v>6925</v>
      </c>
      <c r="B1527" t="s">
        <v>3217</v>
      </c>
      <c r="C1527" t="s">
        <v>3514</v>
      </c>
      <c r="D1527" t="s">
        <v>3515</v>
      </c>
    </row>
    <row r="1528" spans="1:4" x14ac:dyDescent="0.2">
      <c r="A1528">
        <v>6925</v>
      </c>
      <c r="B1528" t="s">
        <v>3217</v>
      </c>
      <c r="C1528" t="s">
        <v>3516</v>
      </c>
      <c r="D1528" t="s">
        <v>3517</v>
      </c>
    </row>
    <row r="1529" spans="1:4" x14ac:dyDescent="0.2">
      <c r="A1529">
        <v>6925</v>
      </c>
      <c r="B1529" t="s">
        <v>3217</v>
      </c>
      <c r="C1529" t="s">
        <v>3531</v>
      </c>
      <c r="D1529" t="s">
        <v>3532</v>
      </c>
    </row>
    <row r="1530" spans="1:4" x14ac:dyDescent="0.2">
      <c r="A1530">
        <v>6925</v>
      </c>
      <c r="B1530" t="s">
        <v>3298</v>
      </c>
      <c r="C1530" t="s">
        <v>3</v>
      </c>
      <c r="D1530" t="s">
        <v>3614</v>
      </c>
    </row>
    <row r="1531" spans="1:4" x14ac:dyDescent="0.2">
      <c r="A1531">
        <v>6925</v>
      </c>
      <c r="B1531" t="s">
        <v>3298</v>
      </c>
      <c r="C1531" t="s">
        <v>3</v>
      </c>
      <c r="D1531" t="s">
        <v>3615</v>
      </c>
    </row>
    <row r="1532" spans="1:4" x14ac:dyDescent="0.2">
      <c r="A1532">
        <v>6952</v>
      </c>
      <c r="B1532" t="s">
        <v>3217</v>
      </c>
      <c r="C1532" t="s">
        <v>3404</v>
      </c>
      <c r="D1532" t="s">
        <v>3405</v>
      </c>
    </row>
    <row r="1533" spans="1:4" x14ac:dyDescent="0.2">
      <c r="A1533">
        <v>6952</v>
      </c>
      <c r="B1533" t="s">
        <v>3217</v>
      </c>
      <c r="C1533" t="s">
        <v>3406</v>
      </c>
      <c r="D1533" t="s">
        <v>3407</v>
      </c>
    </row>
    <row r="1534" spans="1:4" x14ac:dyDescent="0.2">
      <c r="A1534">
        <v>6952</v>
      </c>
      <c r="B1534" t="s">
        <v>3217</v>
      </c>
      <c r="C1534" t="s">
        <v>3414</v>
      </c>
      <c r="D1534" t="s">
        <v>3415</v>
      </c>
    </row>
    <row r="1535" spans="1:4" x14ac:dyDescent="0.2">
      <c r="A1535">
        <v>6952</v>
      </c>
      <c r="B1535" t="s">
        <v>3217</v>
      </c>
      <c r="C1535" t="s">
        <v>3418</v>
      </c>
      <c r="D1535" t="s">
        <v>3419</v>
      </c>
    </row>
    <row r="1536" spans="1:4" x14ac:dyDescent="0.2">
      <c r="A1536">
        <v>6952</v>
      </c>
      <c r="B1536" t="s">
        <v>3217</v>
      </c>
      <c r="C1536" t="s">
        <v>3424</v>
      </c>
      <c r="D1536" t="s">
        <v>3425</v>
      </c>
    </row>
    <row r="1537" spans="1:4" x14ac:dyDescent="0.2">
      <c r="A1537">
        <v>6952</v>
      </c>
      <c r="B1537" t="s">
        <v>3217</v>
      </c>
      <c r="C1537" t="s">
        <v>3432</v>
      </c>
      <c r="D1537" t="s">
        <v>3433</v>
      </c>
    </row>
    <row r="1538" spans="1:4" x14ac:dyDescent="0.2">
      <c r="A1538">
        <v>6952</v>
      </c>
      <c r="B1538" t="s">
        <v>3217</v>
      </c>
      <c r="C1538" t="s">
        <v>3454</v>
      </c>
      <c r="D1538" t="s">
        <v>3455</v>
      </c>
    </row>
    <row r="1539" spans="1:4" x14ac:dyDescent="0.2">
      <c r="A1539">
        <v>6952</v>
      </c>
      <c r="B1539" t="s">
        <v>3217</v>
      </c>
      <c r="C1539" t="s">
        <v>3456</v>
      </c>
      <c r="D1539" t="s">
        <v>3457</v>
      </c>
    </row>
    <row r="1540" spans="1:4" x14ac:dyDescent="0.2">
      <c r="A1540">
        <v>6986</v>
      </c>
      <c r="B1540" t="s">
        <v>3217</v>
      </c>
      <c r="C1540" t="s">
        <v>3234</v>
      </c>
      <c r="D1540" t="s">
        <v>3235</v>
      </c>
    </row>
    <row r="1541" spans="1:4" x14ac:dyDescent="0.2">
      <c r="A1541">
        <v>6986</v>
      </c>
      <c r="B1541" t="s">
        <v>3217</v>
      </c>
      <c r="C1541" t="s">
        <v>3250</v>
      </c>
      <c r="D1541" t="s">
        <v>3251</v>
      </c>
    </row>
    <row r="1542" spans="1:4" x14ac:dyDescent="0.2">
      <c r="A1542">
        <v>6986</v>
      </c>
      <c r="B1542" t="s">
        <v>3217</v>
      </c>
      <c r="C1542" t="s">
        <v>3616</v>
      </c>
      <c r="D1542" t="s">
        <v>3617</v>
      </c>
    </row>
    <row r="1543" spans="1:4" x14ac:dyDescent="0.2">
      <c r="A1543">
        <v>6986</v>
      </c>
      <c r="B1543" t="s">
        <v>3217</v>
      </c>
      <c r="C1543" t="s">
        <v>3518</v>
      </c>
      <c r="D1543" t="s">
        <v>3519</v>
      </c>
    </row>
    <row r="1544" spans="1:4" x14ac:dyDescent="0.2">
      <c r="A1544">
        <v>6986</v>
      </c>
      <c r="B1544" t="s">
        <v>3217</v>
      </c>
      <c r="C1544" t="s">
        <v>3529</v>
      </c>
      <c r="D1544" t="s">
        <v>3530</v>
      </c>
    </row>
    <row r="1545" spans="1:4" x14ac:dyDescent="0.2">
      <c r="A1545">
        <v>6986</v>
      </c>
      <c r="B1545" t="s">
        <v>3217</v>
      </c>
      <c r="C1545" t="s">
        <v>3531</v>
      </c>
      <c r="D1545" t="s">
        <v>3532</v>
      </c>
    </row>
    <row r="1546" spans="1:4" x14ac:dyDescent="0.2">
      <c r="A1546">
        <v>6993</v>
      </c>
      <c r="B1546" t="s">
        <v>3217</v>
      </c>
      <c r="C1546" t="s">
        <v>3518</v>
      </c>
      <c r="D1546" t="s">
        <v>3519</v>
      </c>
    </row>
    <row r="1547" spans="1:4" x14ac:dyDescent="0.2">
      <c r="A1547">
        <v>6994</v>
      </c>
      <c r="B1547" t="s">
        <v>3217</v>
      </c>
      <c r="C1547" t="s">
        <v>3518</v>
      </c>
      <c r="D1547" t="s">
        <v>3519</v>
      </c>
    </row>
    <row r="1548" spans="1:4" x14ac:dyDescent="0.2">
      <c r="A1548">
        <v>6995</v>
      </c>
      <c r="B1548" t="s">
        <v>3217</v>
      </c>
      <c r="C1548" t="s">
        <v>3518</v>
      </c>
      <c r="D1548" t="s">
        <v>3519</v>
      </c>
    </row>
    <row r="1549" spans="1:4" x14ac:dyDescent="0.2">
      <c r="A1549">
        <v>6996</v>
      </c>
      <c r="B1549" t="s">
        <v>3217</v>
      </c>
      <c r="C1549" t="s">
        <v>3234</v>
      </c>
      <c r="D1549" t="s">
        <v>3235</v>
      </c>
    </row>
    <row r="1550" spans="1:4" x14ac:dyDescent="0.2">
      <c r="A1550">
        <v>6996</v>
      </c>
      <c r="B1550" t="s">
        <v>3217</v>
      </c>
      <c r="C1550" t="s">
        <v>3616</v>
      </c>
      <c r="D1550" t="s">
        <v>3617</v>
      </c>
    </row>
    <row r="1551" spans="1:4" x14ac:dyDescent="0.2">
      <c r="A1551">
        <v>6996</v>
      </c>
      <c r="B1551" t="s">
        <v>3217</v>
      </c>
      <c r="C1551" t="s">
        <v>3518</v>
      </c>
      <c r="D1551" t="s">
        <v>3519</v>
      </c>
    </row>
    <row r="1552" spans="1:4" x14ac:dyDescent="0.2">
      <c r="A1552">
        <v>6996</v>
      </c>
      <c r="B1552" t="s">
        <v>3217</v>
      </c>
      <c r="C1552" t="s">
        <v>3529</v>
      </c>
      <c r="D1552" t="s">
        <v>3530</v>
      </c>
    </row>
    <row r="1553" spans="1:4" x14ac:dyDescent="0.2">
      <c r="A1553">
        <v>6996</v>
      </c>
      <c r="B1553" t="s">
        <v>3217</v>
      </c>
      <c r="C1553" t="s">
        <v>3531</v>
      </c>
      <c r="D1553" t="s">
        <v>3532</v>
      </c>
    </row>
    <row r="1554" spans="1:4" x14ac:dyDescent="0.2">
      <c r="A1554">
        <v>6997</v>
      </c>
      <c r="B1554" t="s">
        <v>3217</v>
      </c>
      <c r="C1554" t="s">
        <v>3518</v>
      </c>
      <c r="D1554" t="s">
        <v>3519</v>
      </c>
    </row>
    <row r="1555" spans="1:4" x14ac:dyDescent="0.2">
      <c r="A1555">
        <v>6998</v>
      </c>
      <c r="B1555" t="s">
        <v>3217</v>
      </c>
      <c r="C1555" t="s">
        <v>3518</v>
      </c>
      <c r="D1555" t="s">
        <v>3519</v>
      </c>
    </row>
    <row r="1556" spans="1:4" x14ac:dyDescent="0.2">
      <c r="A1556">
        <v>6999</v>
      </c>
      <c r="B1556" t="s">
        <v>3217</v>
      </c>
      <c r="C1556" t="s">
        <v>3518</v>
      </c>
      <c r="D1556" t="s">
        <v>3519</v>
      </c>
    </row>
    <row r="1557" spans="1:4" x14ac:dyDescent="0.2">
      <c r="A1557">
        <v>7000</v>
      </c>
      <c r="B1557" t="s">
        <v>3217</v>
      </c>
      <c r="C1557" t="s">
        <v>3518</v>
      </c>
      <c r="D1557" t="s">
        <v>3519</v>
      </c>
    </row>
    <row r="1558" spans="1:4" x14ac:dyDescent="0.2">
      <c r="A1558">
        <v>7074</v>
      </c>
      <c r="B1558" t="s">
        <v>3217</v>
      </c>
      <c r="C1558" t="s">
        <v>3518</v>
      </c>
      <c r="D1558" t="s">
        <v>3519</v>
      </c>
    </row>
    <row r="1559" spans="1:4" x14ac:dyDescent="0.2">
      <c r="A1559">
        <v>7091</v>
      </c>
      <c r="B1559" t="s">
        <v>3217</v>
      </c>
      <c r="C1559" t="s">
        <v>3518</v>
      </c>
      <c r="D1559" t="s">
        <v>3519</v>
      </c>
    </row>
    <row r="1560" spans="1:4" x14ac:dyDescent="0.2">
      <c r="A1560">
        <v>7118</v>
      </c>
      <c r="B1560" t="s">
        <v>3217</v>
      </c>
      <c r="C1560" t="s">
        <v>3565</v>
      </c>
      <c r="D1560" t="s">
        <v>3566</v>
      </c>
    </row>
    <row r="1561" spans="1:4" x14ac:dyDescent="0.2">
      <c r="A1561">
        <v>7301</v>
      </c>
      <c r="B1561" t="s">
        <v>3217</v>
      </c>
      <c r="C1561" t="s">
        <v>3524</v>
      </c>
      <c r="D1561" t="s">
        <v>3525</v>
      </c>
    </row>
    <row r="1562" spans="1:4" x14ac:dyDescent="0.2">
      <c r="A1562">
        <v>7449</v>
      </c>
      <c r="B1562" t="s">
        <v>3217</v>
      </c>
      <c r="C1562" t="s">
        <v>3274</v>
      </c>
      <c r="D1562" t="s">
        <v>3275</v>
      </c>
    </row>
    <row r="1563" spans="1:4" x14ac:dyDescent="0.2">
      <c r="A1563">
        <v>7449</v>
      </c>
      <c r="B1563" t="s">
        <v>3217</v>
      </c>
      <c r="C1563" t="s">
        <v>3280</v>
      </c>
      <c r="D1563" t="s">
        <v>3281</v>
      </c>
    </row>
    <row r="1564" spans="1:4" x14ac:dyDescent="0.2">
      <c r="A1564">
        <v>7449</v>
      </c>
      <c r="B1564" t="s">
        <v>3217</v>
      </c>
      <c r="C1564" t="s">
        <v>3292</v>
      </c>
      <c r="D1564" t="s">
        <v>3293</v>
      </c>
    </row>
    <row r="1565" spans="1:4" x14ac:dyDescent="0.2">
      <c r="A1565">
        <v>7449</v>
      </c>
      <c r="B1565" t="s">
        <v>3217</v>
      </c>
      <c r="C1565" t="s">
        <v>3294</v>
      </c>
      <c r="D1565" t="s">
        <v>3295</v>
      </c>
    </row>
    <row r="1566" spans="1:4" x14ac:dyDescent="0.2">
      <c r="A1566">
        <v>7449</v>
      </c>
      <c r="B1566" t="s">
        <v>3217</v>
      </c>
      <c r="C1566" t="s">
        <v>3224</v>
      </c>
      <c r="D1566" t="s">
        <v>3225</v>
      </c>
    </row>
    <row r="1567" spans="1:4" x14ac:dyDescent="0.2">
      <c r="A1567">
        <v>7449</v>
      </c>
      <c r="B1567" t="s">
        <v>3217</v>
      </c>
      <c r="C1567" t="s">
        <v>3226</v>
      </c>
      <c r="D1567" t="s">
        <v>3227</v>
      </c>
    </row>
    <row r="1568" spans="1:4" x14ac:dyDescent="0.2">
      <c r="A1568">
        <v>7449</v>
      </c>
      <c r="B1568" t="s">
        <v>3217</v>
      </c>
      <c r="C1568" t="s">
        <v>3228</v>
      </c>
      <c r="D1568" t="s">
        <v>3229</v>
      </c>
    </row>
    <row r="1569" spans="1:4" x14ac:dyDescent="0.2">
      <c r="A1569">
        <v>7449</v>
      </c>
      <c r="B1569" t="s">
        <v>3217</v>
      </c>
      <c r="C1569" t="s">
        <v>3230</v>
      </c>
      <c r="D1569" t="s">
        <v>3231</v>
      </c>
    </row>
    <row r="1570" spans="1:4" x14ac:dyDescent="0.2">
      <c r="A1570">
        <v>7449</v>
      </c>
      <c r="B1570" t="s">
        <v>3217</v>
      </c>
      <c r="C1570" t="s">
        <v>3232</v>
      </c>
      <c r="D1570" t="s">
        <v>3233</v>
      </c>
    </row>
    <row r="1571" spans="1:4" x14ac:dyDescent="0.2">
      <c r="A1571">
        <v>7449</v>
      </c>
      <c r="B1571" t="s">
        <v>3217</v>
      </c>
      <c r="C1571" t="s">
        <v>3234</v>
      </c>
      <c r="D1571" t="s">
        <v>3235</v>
      </c>
    </row>
    <row r="1572" spans="1:4" x14ac:dyDescent="0.2">
      <c r="A1572">
        <v>7449</v>
      </c>
      <c r="B1572" t="s">
        <v>3217</v>
      </c>
      <c r="C1572" t="s">
        <v>3236</v>
      </c>
      <c r="D1572" t="s">
        <v>3237</v>
      </c>
    </row>
    <row r="1573" spans="1:4" x14ac:dyDescent="0.2">
      <c r="A1573">
        <v>7449</v>
      </c>
      <c r="B1573" t="s">
        <v>3217</v>
      </c>
      <c r="C1573" t="s">
        <v>3238</v>
      </c>
      <c r="D1573" t="s">
        <v>3239</v>
      </c>
    </row>
    <row r="1574" spans="1:4" x14ac:dyDescent="0.2">
      <c r="A1574">
        <v>7449</v>
      </c>
      <c r="B1574" t="s">
        <v>3217</v>
      </c>
      <c r="C1574" t="s">
        <v>3240</v>
      </c>
      <c r="D1574" t="s">
        <v>3241</v>
      </c>
    </row>
    <row r="1575" spans="1:4" x14ac:dyDescent="0.2">
      <c r="A1575">
        <v>7449</v>
      </c>
      <c r="B1575" t="s">
        <v>3217</v>
      </c>
      <c r="C1575" t="s">
        <v>3242</v>
      </c>
      <c r="D1575" t="s">
        <v>3243</v>
      </c>
    </row>
    <row r="1576" spans="1:4" x14ac:dyDescent="0.2">
      <c r="A1576">
        <v>7449</v>
      </c>
      <c r="B1576" t="s">
        <v>3217</v>
      </c>
      <c r="C1576" t="s">
        <v>3244</v>
      </c>
      <c r="D1576" t="s">
        <v>3245</v>
      </c>
    </row>
    <row r="1577" spans="1:4" x14ac:dyDescent="0.2">
      <c r="A1577">
        <v>7449</v>
      </c>
      <c r="B1577" t="s">
        <v>3217</v>
      </c>
      <c r="C1577" t="s">
        <v>3246</v>
      </c>
      <c r="D1577" t="s">
        <v>3247</v>
      </c>
    </row>
    <row r="1578" spans="1:4" x14ac:dyDescent="0.2">
      <c r="A1578">
        <v>7449</v>
      </c>
      <c r="B1578" t="s">
        <v>3217</v>
      </c>
      <c r="C1578" t="s">
        <v>3248</v>
      </c>
      <c r="D1578" t="s">
        <v>3249</v>
      </c>
    </row>
    <row r="1579" spans="1:4" x14ac:dyDescent="0.2">
      <c r="A1579">
        <v>7449</v>
      </c>
      <c r="B1579" t="s">
        <v>3217</v>
      </c>
      <c r="C1579" t="s">
        <v>3250</v>
      </c>
      <c r="D1579" t="s">
        <v>3251</v>
      </c>
    </row>
    <row r="1580" spans="1:4" x14ac:dyDescent="0.2">
      <c r="A1580">
        <v>7449</v>
      </c>
      <c r="B1580" t="s">
        <v>3217</v>
      </c>
      <c r="C1580" t="s">
        <v>3252</v>
      </c>
      <c r="D1580" t="s">
        <v>3253</v>
      </c>
    </row>
    <row r="1581" spans="1:4" x14ac:dyDescent="0.2">
      <c r="A1581">
        <v>7449</v>
      </c>
      <c r="B1581" t="s">
        <v>3217</v>
      </c>
      <c r="C1581" t="s">
        <v>3254</v>
      </c>
      <c r="D1581" t="s">
        <v>3255</v>
      </c>
    </row>
    <row r="1582" spans="1:4" x14ac:dyDescent="0.2">
      <c r="A1582">
        <v>7449</v>
      </c>
      <c r="B1582" t="s">
        <v>3217</v>
      </c>
      <c r="C1582" t="s">
        <v>3256</v>
      </c>
      <c r="D1582" t="s">
        <v>3257</v>
      </c>
    </row>
    <row r="1583" spans="1:4" x14ac:dyDescent="0.2">
      <c r="A1583">
        <v>7449</v>
      </c>
      <c r="B1583" t="s">
        <v>3217</v>
      </c>
      <c r="C1583" t="s">
        <v>3480</v>
      </c>
      <c r="D1583" t="s">
        <v>3481</v>
      </c>
    </row>
    <row r="1584" spans="1:4" x14ac:dyDescent="0.2">
      <c r="A1584">
        <v>7449</v>
      </c>
      <c r="B1584" t="s">
        <v>3217</v>
      </c>
      <c r="C1584" t="s">
        <v>3258</v>
      </c>
      <c r="D1584" t="s">
        <v>3259</v>
      </c>
    </row>
    <row r="1585" spans="1:4" x14ac:dyDescent="0.2">
      <c r="A1585">
        <v>7449</v>
      </c>
      <c r="B1585" t="s">
        <v>3217</v>
      </c>
      <c r="C1585" t="s">
        <v>3260</v>
      </c>
      <c r="D1585" t="s">
        <v>3261</v>
      </c>
    </row>
    <row r="1586" spans="1:4" x14ac:dyDescent="0.2">
      <c r="A1586">
        <v>7449</v>
      </c>
      <c r="B1586" t="s">
        <v>3217</v>
      </c>
      <c r="C1586" t="s">
        <v>3262</v>
      </c>
      <c r="D1586" t="s">
        <v>3263</v>
      </c>
    </row>
    <row r="1587" spans="1:4" x14ac:dyDescent="0.2">
      <c r="A1587">
        <v>7449</v>
      </c>
      <c r="B1587" t="s">
        <v>3217</v>
      </c>
      <c r="C1587" t="s">
        <v>3264</v>
      </c>
      <c r="D1587" t="s">
        <v>3265</v>
      </c>
    </row>
    <row r="1588" spans="1:4" x14ac:dyDescent="0.2">
      <c r="A1588">
        <v>7450</v>
      </c>
      <c r="B1588" t="s">
        <v>3217</v>
      </c>
      <c r="C1588" t="s">
        <v>3224</v>
      </c>
      <c r="D1588" t="s">
        <v>3225</v>
      </c>
    </row>
    <row r="1589" spans="1:4" x14ac:dyDescent="0.2">
      <c r="A1589">
        <v>7450</v>
      </c>
      <c r="B1589" t="s">
        <v>3217</v>
      </c>
      <c r="C1589" t="s">
        <v>3226</v>
      </c>
      <c r="D1589" t="s">
        <v>3227</v>
      </c>
    </row>
    <row r="1590" spans="1:4" x14ac:dyDescent="0.2">
      <c r="A1590">
        <v>7450</v>
      </c>
      <c r="B1590" t="s">
        <v>3217</v>
      </c>
      <c r="C1590" t="s">
        <v>3230</v>
      </c>
      <c r="D1590" t="s">
        <v>3231</v>
      </c>
    </row>
    <row r="1591" spans="1:4" x14ac:dyDescent="0.2">
      <c r="A1591">
        <v>7450</v>
      </c>
      <c r="B1591" t="s">
        <v>3217</v>
      </c>
      <c r="C1591" t="s">
        <v>3232</v>
      </c>
      <c r="D1591" t="s">
        <v>3233</v>
      </c>
    </row>
    <row r="1592" spans="1:4" x14ac:dyDescent="0.2">
      <c r="A1592">
        <v>7450</v>
      </c>
      <c r="B1592" t="s">
        <v>3217</v>
      </c>
      <c r="C1592" t="s">
        <v>3234</v>
      </c>
      <c r="D1592" t="s">
        <v>3235</v>
      </c>
    </row>
    <row r="1593" spans="1:4" x14ac:dyDescent="0.2">
      <c r="A1593">
        <v>7450</v>
      </c>
      <c r="B1593" t="s">
        <v>3217</v>
      </c>
      <c r="C1593" t="s">
        <v>3236</v>
      </c>
      <c r="D1593" t="s">
        <v>3237</v>
      </c>
    </row>
    <row r="1594" spans="1:4" x14ac:dyDescent="0.2">
      <c r="A1594">
        <v>7450</v>
      </c>
      <c r="B1594" t="s">
        <v>3217</v>
      </c>
      <c r="C1594" t="s">
        <v>3240</v>
      </c>
      <c r="D1594" t="s">
        <v>3241</v>
      </c>
    </row>
    <row r="1595" spans="1:4" x14ac:dyDescent="0.2">
      <c r="A1595">
        <v>7450</v>
      </c>
      <c r="B1595" t="s">
        <v>3217</v>
      </c>
      <c r="C1595" t="s">
        <v>3242</v>
      </c>
      <c r="D1595" t="s">
        <v>3243</v>
      </c>
    </row>
    <row r="1596" spans="1:4" x14ac:dyDescent="0.2">
      <c r="A1596">
        <v>7450</v>
      </c>
      <c r="B1596" t="s">
        <v>3217</v>
      </c>
      <c r="C1596" t="s">
        <v>3246</v>
      </c>
      <c r="D1596" t="s">
        <v>3247</v>
      </c>
    </row>
    <row r="1597" spans="1:4" x14ac:dyDescent="0.2">
      <c r="A1597">
        <v>7450</v>
      </c>
      <c r="B1597" t="s">
        <v>3217</v>
      </c>
      <c r="C1597" t="s">
        <v>3248</v>
      </c>
      <c r="D1597" t="s">
        <v>3249</v>
      </c>
    </row>
    <row r="1598" spans="1:4" x14ac:dyDescent="0.2">
      <c r="A1598">
        <v>7450</v>
      </c>
      <c r="B1598" t="s">
        <v>3217</v>
      </c>
      <c r="C1598" t="s">
        <v>3252</v>
      </c>
      <c r="D1598" t="s">
        <v>3253</v>
      </c>
    </row>
    <row r="1599" spans="1:4" x14ac:dyDescent="0.2">
      <c r="A1599">
        <v>7450</v>
      </c>
      <c r="B1599" t="s">
        <v>3217</v>
      </c>
      <c r="C1599" t="s">
        <v>3254</v>
      </c>
      <c r="D1599" t="s">
        <v>3255</v>
      </c>
    </row>
    <row r="1600" spans="1:4" x14ac:dyDescent="0.2">
      <c r="A1600">
        <v>7450</v>
      </c>
      <c r="B1600" t="s">
        <v>3217</v>
      </c>
      <c r="C1600" t="s">
        <v>3256</v>
      </c>
      <c r="D1600" t="s">
        <v>3257</v>
      </c>
    </row>
    <row r="1601" spans="1:4" x14ac:dyDescent="0.2">
      <c r="A1601">
        <v>7450</v>
      </c>
      <c r="B1601" t="s">
        <v>3217</v>
      </c>
      <c r="C1601" t="s">
        <v>3258</v>
      </c>
      <c r="D1601" t="s">
        <v>3259</v>
      </c>
    </row>
    <row r="1602" spans="1:4" x14ac:dyDescent="0.2">
      <c r="A1602">
        <v>7450</v>
      </c>
      <c r="B1602" t="s">
        <v>3217</v>
      </c>
      <c r="C1602" t="s">
        <v>3260</v>
      </c>
      <c r="D1602" t="s">
        <v>3261</v>
      </c>
    </row>
    <row r="1603" spans="1:4" x14ac:dyDescent="0.2">
      <c r="A1603">
        <v>7450</v>
      </c>
      <c r="B1603" t="s">
        <v>3217</v>
      </c>
      <c r="C1603" t="s">
        <v>3262</v>
      </c>
      <c r="D1603" t="s">
        <v>3263</v>
      </c>
    </row>
    <row r="1604" spans="1:4" x14ac:dyDescent="0.2">
      <c r="A1604">
        <v>7450</v>
      </c>
      <c r="B1604" t="s">
        <v>3217</v>
      </c>
      <c r="C1604" t="s">
        <v>3264</v>
      </c>
      <c r="D1604" t="s">
        <v>3265</v>
      </c>
    </row>
    <row r="1605" spans="1:4" x14ac:dyDescent="0.2">
      <c r="A1605">
        <v>7452</v>
      </c>
      <c r="B1605" t="s">
        <v>3298</v>
      </c>
      <c r="C1605" t="s">
        <v>3</v>
      </c>
      <c r="D1605" t="s">
        <v>3618</v>
      </c>
    </row>
    <row r="1606" spans="1:4" x14ac:dyDescent="0.2">
      <c r="A1606">
        <v>7453</v>
      </c>
      <c r="B1606" t="s">
        <v>3217</v>
      </c>
      <c r="C1606" t="s">
        <v>3529</v>
      </c>
      <c r="D1606" t="s">
        <v>3530</v>
      </c>
    </row>
    <row r="1607" spans="1:4" x14ac:dyDescent="0.2">
      <c r="A1607">
        <v>7459</v>
      </c>
      <c r="B1607" t="s">
        <v>3217</v>
      </c>
      <c r="C1607" t="s">
        <v>3438</v>
      </c>
      <c r="D1607" t="s">
        <v>3439</v>
      </c>
    </row>
    <row r="1608" spans="1:4" x14ac:dyDescent="0.2">
      <c r="A1608">
        <v>7459</v>
      </c>
      <c r="B1608" t="s">
        <v>3217</v>
      </c>
      <c r="C1608" t="s">
        <v>3448</v>
      </c>
      <c r="D1608" t="s">
        <v>3449</v>
      </c>
    </row>
    <row r="1609" spans="1:4" x14ac:dyDescent="0.2">
      <c r="A1609">
        <v>7460</v>
      </c>
      <c r="B1609" t="s">
        <v>3217</v>
      </c>
      <c r="C1609" t="s">
        <v>3420</v>
      </c>
      <c r="D1609" t="s">
        <v>3421</v>
      </c>
    </row>
    <row r="1610" spans="1:4" x14ac:dyDescent="0.2">
      <c r="A1610">
        <v>7460</v>
      </c>
      <c r="B1610" t="s">
        <v>3217</v>
      </c>
      <c r="C1610" t="s">
        <v>3438</v>
      </c>
      <c r="D1610" t="s">
        <v>3439</v>
      </c>
    </row>
    <row r="1611" spans="1:4" x14ac:dyDescent="0.2">
      <c r="A1611">
        <v>7460</v>
      </c>
      <c r="B1611" t="s">
        <v>3217</v>
      </c>
      <c r="C1611" t="s">
        <v>3448</v>
      </c>
      <c r="D1611" t="s">
        <v>3449</v>
      </c>
    </row>
    <row r="1612" spans="1:4" x14ac:dyDescent="0.2">
      <c r="A1612">
        <v>7460</v>
      </c>
      <c r="B1612" t="s">
        <v>3217</v>
      </c>
      <c r="C1612" t="s">
        <v>3452</v>
      </c>
      <c r="D1612" t="s">
        <v>3453</v>
      </c>
    </row>
    <row r="1613" spans="1:4" x14ac:dyDescent="0.2">
      <c r="A1613">
        <v>7460</v>
      </c>
      <c r="B1613" t="s">
        <v>3217</v>
      </c>
      <c r="C1613" t="s">
        <v>3236</v>
      </c>
      <c r="D1613" t="s">
        <v>3237</v>
      </c>
    </row>
    <row r="1614" spans="1:4" x14ac:dyDescent="0.2">
      <c r="A1614">
        <v>7460</v>
      </c>
      <c r="B1614" t="s">
        <v>3217</v>
      </c>
      <c r="C1614" t="s">
        <v>3256</v>
      </c>
      <c r="D1614" t="s">
        <v>3257</v>
      </c>
    </row>
    <row r="1615" spans="1:4" x14ac:dyDescent="0.2">
      <c r="A1615">
        <v>7465</v>
      </c>
      <c r="B1615" t="s">
        <v>3217</v>
      </c>
      <c r="C1615" t="s">
        <v>3420</v>
      </c>
      <c r="D1615" t="s">
        <v>3421</v>
      </c>
    </row>
    <row r="1616" spans="1:4" x14ac:dyDescent="0.2">
      <c r="A1616">
        <v>7465</v>
      </c>
      <c r="B1616" t="s">
        <v>3217</v>
      </c>
      <c r="C1616" t="s">
        <v>3426</v>
      </c>
      <c r="D1616" t="s">
        <v>3427</v>
      </c>
    </row>
    <row r="1617" spans="1:4" x14ac:dyDescent="0.2">
      <c r="A1617">
        <v>7465</v>
      </c>
      <c r="B1617" t="s">
        <v>3217</v>
      </c>
      <c r="C1617" t="s">
        <v>3474</v>
      </c>
      <c r="D1617" t="s">
        <v>3475</v>
      </c>
    </row>
    <row r="1618" spans="1:4" x14ac:dyDescent="0.2">
      <c r="A1618">
        <v>7465</v>
      </c>
      <c r="B1618" t="s">
        <v>3217</v>
      </c>
      <c r="C1618" t="s">
        <v>3438</v>
      </c>
      <c r="D1618" t="s">
        <v>3439</v>
      </c>
    </row>
    <row r="1619" spans="1:4" x14ac:dyDescent="0.2">
      <c r="A1619">
        <v>7465</v>
      </c>
      <c r="B1619" t="s">
        <v>3217</v>
      </c>
      <c r="C1619" t="s">
        <v>3476</v>
      </c>
      <c r="D1619" t="s">
        <v>3477</v>
      </c>
    </row>
    <row r="1620" spans="1:4" x14ac:dyDescent="0.2">
      <c r="A1620">
        <v>7465</v>
      </c>
      <c r="B1620" t="s">
        <v>3217</v>
      </c>
      <c r="C1620" t="s">
        <v>3478</v>
      </c>
      <c r="D1620" t="s">
        <v>3479</v>
      </c>
    </row>
    <row r="1621" spans="1:4" x14ac:dyDescent="0.2">
      <c r="A1621">
        <v>7465</v>
      </c>
      <c r="B1621" t="s">
        <v>3217</v>
      </c>
      <c r="C1621" t="s">
        <v>3442</v>
      </c>
      <c r="D1621" t="s">
        <v>3443</v>
      </c>
    </row>
    <row r="1622" spans="1:4" x14ac:dyDescent="0.2">
      <c r="A1622">
        <v>7465</v>
      </c>
      <c r="B1622" t="s">
        <v>3217</v>
      </c>
      <c r="C1622" t="s">
        <v>3448</v>
      </c>
      <c r="D1622" t="s">
        <v>3449</v>
      </c>
    </row>
    <row r="1623" spans="1:4" x14ac:dyDescent="0.2">
      <c r="A1623">
        <v>7465</v>
      </c>
      <c r="B1623" t="s">
        <v>3217</v>
      </c>
      <c r="C1623" t="s">
        <v>3450</v>
      </c>
      <c r="D1623" t="s">
        <v>3451</v>
      </c>
    </row>
    <row r="1624" spans="1:4" x14ac:dyDescent="0.2">
      <c r="A1624">
        <v>7465</v>
      </c>
      <c r="B1624" t="s">
        <v>3217</v>
      </c>
      <c r="C1624" t="s">
        <v>3452</v>
      </c>
      <c r="D1624" t="s">
        <v>3453</v>
      </c>
    </row>
    <row r="1625" spans="1:4" x14ac:dyDescent="0.2">
      <c r="A1625">
        <v>7465</v>
      </c>
      <c r="B1625" t="s">
        <v>3217</v>
      </c>
      <c r="C1625" t="s">
        <v>3454</v>
      </c>
      <c r="D1625" t="s">
        <v>3455</v>
      </c>
    </row>
    <row r="1626" spans="1:4" x14ac:dyDescent="0.2">
      <c r="A1626">
        <v>7465</v>
      </c>
      <c r="B1626" t="s">
        <v>3217</v>
      </c>
      <c r="C1626" t="s">
        <v>3551</v>
      </c>
      <c r="D1626" t="s">
        <v>3552</v>
      </c>
    </row>
    <row r="1627" spans="1:4" x14ac:dyDescent="0.2">
      <c r="A1627">
        <v>7465</v>
      </c>
      <c r="B1627" t="s">
        <v>3217</v>
      </c>
      <c r="C1627" t="s">
        <v>3458</v>
      </c>
      <c r="D1627" t="s">
        <v>3459</v>
      </c>
    </row>
    <row r="1628" spans="1:4" x14ac:dyDescent="0.2">
      <c r="A1628">
        <v>7466</v>
      </c>
      <c r="B1628" t="s">
        <v>3217</v>
      </c>
      <c r="C1628" t="s">
        <v>3420</v>
      </c>
      <c r="D1628" t="s">
        <v>3421</v>
      </c>
    </row>
    <row r="1629" spans="1:4" x14ac:dyDescent="0.2">
      <c r="A1629">
        <v>7466</v>
      </c>
      <c r="B1629" t="s">
        <v>3217</v>
      </c>
      <c r="C1629" t="s">
        <v>3426</v>
      </c>
      <c r="D1629" t="s">
        <v>3427</v>
      </c>
    </row>
    <row r="1630" spans="1:4" x14ac:dyDescent="0.2">
      <c r="A1630">
        <v>7466</v>
      </c>
      <c r="B1630" t="s">
        <v>3217</v>
      </c>
      <c r="C1630" t="s">
        <v>3474</v>
      </c>
      <c r="D1630" t="s">
        <v>3475</v>
      </c>
    </row>
    <row r="1631" spans="1:4" x14ac:dyDescent="0.2">
      <c r="A1631">
        <v>7466</v>
      </c>
      <c r="B1631" t="s">
        <v>3217</v>
      </c>
      <c r="C1631" t="s">
        <v>3438</v>
      </c>
      <c r="D1631" t="s">
        <v>3439</v>
      </c>
    </row>
    <row r="1632" spans="1:4" x14ac:dyDescent="0.2">
      <c r="A1632">
        <v>7466</v>
      </c>
      <c r="B1632" t="s">
        <v>3217</v>
      </c>
      <c r="C1632" t="s">
        <v>3476</v>
      </c>
      <c r="D1632" t="s">
        <v>3477</v>
      </c>
    </row>
    <row r="1633" spans="1:4" x14ac:dyDescent="0.2">
      <c r="A1633">
        <v>7466</v>
      </c>
      <c r="B1633" t="s">
        <v>3217</v>
      </c>
      <c r="C1633" t="s">
        <v>3478</v>
      </c>
      <c r="D1633" t="s">
        <v>3479</v>
      </c>
    </row>
    <row r="1634" spans="1:4" x14ac:dyDescent="0.2">
      <c r="A1634">
        <v>7466</v>
      </c>
      <c r="B1634" t="s">
        <v>3217</v>
      </c>
      <c r="C1634" t="s">
        <v>3442</v>
      </c>
      <c r="D1634" t="s">
        <v>3443</v>
      </c>
    </row>
    <row r="1635" spans="1:4" x14ac:dyDescent="0.2">
      <c r="A1635">
        <v>7466</v>
      </c>
      <c r="B1635" t="s">
        <v>3217</v>
      </c>
      <c r="C1635" t="s">
        <v>3448</v>
      </c>
      <c r="D1635" t="s">
        <v>3449</v>
      </c>
    </row>
    <row r="1636" spans="1:4" x14ac:dyDescent="0.2">
      <c r="A1636">
        <v>7466</v>
      </c>
      <c r="B1636" t="s">
        <v>3217</v>
      </c>
      <c r="C1636" t="s">
        <v>3450</v>
      </c>
      <c r="D1636" t="s">
        <v>3451</v>
      </c>
    </row>
    <row r="1637" spans="1:4" x14ac:dyDescent="0.2">
      <c r="A1637">
        <v>7466</v>
      </c>
      <c r="B1637" t="s">
        <v>3217</v>
      </c>
      <c r="C1637" t="s">
        <v>3452</v>
      </c>
      <c r="D1637" t="s">
        <v>3453</v>
      </c>
    </row>
    <row r="1638" spans="1:4" x14ac:dyDescent="0.2">
      <c r="A1638">
        <v>7466</v>
      </c>
      <c r="B1638" t="s">
        <v>3217</v>
      </c>
      <c r="C1638" t="s">
        <v>3454</v>
      </c>
      <c r="D1638" t="s">
        <v>3455</v>
      </c>
    </row>
    <row r="1639" spans="1:4" x14ac:dyDescent="0.2">
      <c r="A1639">
        <v>7466</v>
      </c>
      <c r="B1639" t="s">
        <v>3217</v>
      </c>
      <c r="C1639" t="s">
        <v>3551</v>
      </c>
      <c r="D1639" t="s">
        <v>3552</v>
      </c>
    </row>
    <row r="1640" spans="1:4" x14ac:dyDescent="0.2">
      <c r="A1640">
        <v>7466</v>
      </c>
      <c r="B1640" t="s">
        <v>3217</v>
      </c>
      <c r="C1640" t="s">
        <v>3458</v>
      </c>
      <c r="D1640" t="s">
        <v>3459</v>
      </c>
    </row>
    <row r="1641" spans="1:4" x14ac:dyDescent="0.2">
      <c r="A1641">
        <v>7482</v>
      </c>
      <c r="B1641" t="s">
        <v>3298</v>
      </c>
      <c r="C1641" t="s">
        <v>3</v>
      </c>
      <c r="D1641" t="s">
        <v>3619</v>
      </c>
    </row>
    <row r="1642" spans="1:4" x14ac:dyDescent="0.2">
      <c r="A1642">
        <v>7483</v>
      </c>
      <c r="B1642" t="s">
        <v>3298</v>
      </c>
      <c r="C1642" t="s">
        <v>3</v>
      </c>
      <c r="D1642" t="s">
        <v>3619</v>
      </c>
    </row>
    <row r="1643" spans="1:4" x14ac:dyDescent="0.2">
      <c r="A1643">
        <v>7484</v>
      </c>
      <c r="B1643" t="s">
        <v>3298</v>
      </c>
      <c r="C1643" t="s">
        <v>3</v>
      </c>
      <c r="D1643" t="s">
        <v>3619</v>
      </c>
    </row>
    <row r="1644" spans="1:4" x14ac:dyDescent="0.2">
      <c r="A1644">
        <v>7485</v>
      </c>
      <c r="B1644" t="s">
        <v>3298</v>
      </c>
      <c r="C1644" t="s">
        <v>3</v>
      </c>
      <c r="D1644" t="s">
        <v>3619</v>
      </c>
    </row>
    <row r="1645" spans="1:4" x14ac:dyDescent="0.2">
      <c r="A1645">
        <v>7486</v>
      </c>
      <c r="B1645" t="s">
        <v>3298</v>
      </c>
      <c r="C1645" t="s">
        <v>3</v>
      </c>
      <c r="D1645" t="s">
        <v>3619</v>
      </c>
    </row>
    <row r="1646" spans="1:4" x14ac:dyDescent="0.2">
      <c r="A1646">
        <v>7487</v>
      </c>
      <c r="B1646" t="s">
        <v>3298</v>
      </c>
      <c r="C1646" t="s">
        <v>3</v>
      </c>
      <c r="D1646" t="s">
        <v>3619</v>
      </c>
    </row>
    <row r="1647" spans="1:4" x14ac:dyDescent="0.2">
      <c r="A1647">
        <v>7488</v>
      </c>
      <c r="B1647" t="s">
        <v>3298</v>
      </c>
      <c r="C1647" t="s">
        <v>3</v>
      </c>
      <c r="D1647" t="s">
        <v>3619</v>
      </c>
    </row>
    <row r="1648" spans="1:4" x14ac:dyDescent="0.2">
      <c r="A1648">
        <v>7489</v>
      </c>
      <c r="B1648" t="s">
        <v>3298</v>
      </c>
      <c r="C1648" t="s">
        <v>3</v>
      </c>
      <c r="D1648" t="s">
        <v>3619</v>
      </c>
    </row>
    <row r="1649" spans="1:4" x14ac:dyDescent="0.2">
      <c r="A1649">
        <v>7490</v>
      </c>
      <c r="B1649" t="s">
        <v>3298</v>
      </c>
      <c r="C1649" t="s">
        <v>3</v>
      </c>
      <c r="D1649" t="s">
        <v>3619</v>
      </c>
    </row>
    <row r="1650" spans="1:4" x14ac:dyDescent="0.2">
      <c r="A1650">
        <v>7491</v>
      </c>
      <c r="B1650" t="s">
        <v>3298</v>
      </c>
      <c r="C1650" t="s">
        <v>3</v>
      </c>
      <c r="D1650" t="s">
        <v>3619</v>
      </c>
    </row>
    <row r="1651" spans="1:4" x14ac:dyDescent="0.2">
      <c r="A1651">
        <v>7492</v>
      </c>
      <c r="B1651" t="s">
        <v>3217</v>
      </c>
      <c r="C1651" t="s">
        <v>3234</v>
      </c>
      <c r="D1651" t="s">
        <v>3235</v>
      </c>
    </row>
    <row r="1652" spans="1:4" x14ac:dyDescent="0.2">
      <c r="A1652">
        <v>7492</v>
      </c>
      <c r="B1652" t="s">
        <v>3217</v>
      </c>
      <c r="C1652" t="s">
        <v>3508</v>
      </c>
      <c r="D1652" t="s">
        <v>3509</v>
      </c>
    </row>
    <row r="1653" spans="1:4" x14ac:dyDescent="0.2">
      <c r="A1653">
        <v>7492</v>
      </c>
      <c r="B1653" t="s">
        <v>3217</v>
      </c>
      <c r="C1653" t="s">
        <v>3510</v>
      </c>
      <c r="D1653" t="s">
        <v>3511</v>
      </c>
    </row>
    <row r="1654" spans="1:4" x14ac:dyDescent="0.2">
      <c r="A1654">
        <v>7492</v>
      </c>
      <c r="B1654" t="s">
        <v>3217</v>
      </c>
      <c r="C1654" t="s">
        <v>3527</v>
      </c>
      <c r="D1654" t="s">
        <v>3528</v>
      </c>
    </row>
    <row r="1655" spans="1:4" x14ac:dyDescent="0.2">
      <c r="A1655">
        <v>7492</v>
      </c>
      <c r="B1655" t="s">
        <v>3217</v>
      </c>
      <c r="C1655" t="s">
        <v>3518</v>
      </c>
      <c r="D1655" t="s">
        <v>3519</v>
      </c>
    </row>
    <row r="1656" spans="1:4" x14ac:dyDescent="0.2">
      <c r="A1656">
        <v>7492</v>
      </c>
      <c r="B1656" t="s">
        <v>3217</v>
      </c>
      <c r="C1656" t="s">
        <v>3520</v>
      </c>
      <c r="D1656" t="s">
        <v>3521</v>
      </c>
    </row>
    <row r="1657" spans="1:4" x14ac:dyDescent="0.2">
      <c r="A1657">
        <v>7492</v>
      </c>
      <c r="B1657" t="s">
        <v>3217</v>
      </c>
      <c r="C1657" t="s">
        <v>3512</v>
      </c>
      <c r="D1657" t="s">
        <v>3513</v>
      </c>
    </row>
    <row r="1658" spans="1:4" x14ac:dyDescent="0.2">
      <c r="A1658">
        <v>7492</v>
      </c>
      <c r="B1658" t="s">
        <v>3217</v>
      </c>
      <c r="C1658" t="s">
        <v>3514</v>
      </c>
      <c r="D1658" t="s">
        <v>3515</v>
      </c>
    </row>
    <row r="1659" spans="1:4" x14ac:dyDescent="0.2">
      <c r="A1659">
        <v>7492</v>
      </c>
      <c r="B1659" t="s">
        <v>3217</v>
      </c>
      <c r="C1659" t="s">
        <v>3516</v>
      </c>
      <c r="D1659" t="s">
        <v>3517</v>
      </c>
    </row>
    <row r="1660" spans="1:4" x14ac:dyDescent="0.2">
      <c r="A1660">
        <v>7492</v>
      </c>
      <c r="B1660" t="s">
        <v>3217</v>
      </c>
      <c r="C1660" t="s">
        <v>3529</v>
      </c>
      <c r="D1660" t="s">
        <v>3530</v>
      </c>
    </row>
    <row r="1661" spans="1:4" x14ac:dyDescent="0.2">
      <c r="A1661">
        <v>7492</v>
      </c>
      <c r="B1661" t="s">
        <v>3217</v>
      </c>
      <c r="C1661" t="s">
        <v>3620</v>
      </c>
      <c r="D1661" t="s">
        <v>3621</v>
      </c>
    </row>
    <row r="1662" spans="1:4" x14ac:dyDescent="0.2">
      <c r="A1662">
        <v>7492</v>
      </c>
      <c r="B1662" t="s">
        <v>3217</v>
      </c>
      <c r="C1662" t="s">
        <v>3622</v>
      </c>
      <c r="D1662" t="s">
        <v>3623</v>
      </c>
    </row>
    <row r="1663" spans="1:4" x14ac:dyDescent="0.2">
      <c r="A1663">
        <v>7492</v>
      </c>
      <c r="B1663" t="s">
        <v>3217</v>
      </c>
      <c r="C1663" t="s">
        <v>3624</v>
      </c>
      <c r="D1663" t="s">
        <v>3625</v>
      </c>
    </row>
    <row r="1664" spans="1:4" x14ac:dyDescent="0.2">
      <c r="A1664">
        <v>7492</v>
      </c>
      <c r="B1664" t="s">
        <v>3217</v>
      </c>
      <c r="C1664" t="s">
        <v>3531</v>
      </c>
      <c r="D1664" t="s">
        <v>3532</v>
      </c>
    </row>
    <row r="1665" spans="1:4" x14ac:dyDescent="0.2">
      <c r="A1665">
        <v>7492</v>
      </c>
      <c r="B1665" t="s">
        <v>3217</v>
      </c>
      <c r="C1665" t="s">
        <v>3522</v>
      </c>
      <c r="D1665" t="s">
        <v>3523</v>
      </c>
    </row>
    <row r="1666" spans="1:4" x14ac:dyDescent="0.2">
      <c r="A1666">
        <v>7492</v>
      </c>
      <c r="B1666" t="s">
        <v>3217</v>
      </c>
      <c r="C1666" t="s">
        <v>3524</v>
      </c>
      <c r="D1666" t="s">
        <v>3525</v>
      </c>
    </row>
    <row r="1667" spans="1:4" x14ac:dyDescent="0.2">
      <c r="A1667">
        <v>7511</v>
      </c>
      <c r="B1667" t="s">
        <v>3217</v>
      </c>
      <c r="C1667" t="s">
        <v>3518</v>
      </c>
      <c r="D1667" t="s">
        <v>3519</v>
      </c>
    </row>
    <row r="1668" spans="1:4" x14ac:dyDescent="0.2">
      <c r="A1668">
        <v>7511</v>
      </c>
      <c r="B1668" t="s">
        <v>3217</v>
      </c>
      <c r="C1668" t="s">
        <v>3529</v>
      </c>
      <c r="D1668" t="s">
        <v>3530</v>
      </c>
    </row>
    <row r="1669" spans="1:4" x14ac:dyDescent="0.2">
      <c r="A1669">
        <v>7522</v>
      </c>
      <c r="B1669" t="s">
        <v>3217</v>
      </c>
      <c r="C1669" t="s">
        <v>3400</v>
      </c>
      <c r="D1669" t="s">
        <v>3401</v>
      </c>
    </row>
    <row r="1670" spans="1:4" x14ac:dyDescent="0.2">
      <c r="A1670">
        <v>7522</v>
      </c>
      <c r="B1670" t="s">
        <v>3217</v>
      </c>
      <c r="C1670" t="s">
        <v>3535</v>
      </c>
      <c r="D1670" t="s">
        <v>3536</v>
      </c>
    </row>
    <row r="1671" spans="1:4" x14ac:dyDescent="0.2">
      <c r="A1671">
        <v>7522</v>
      </c>
      <c r="B1671" t="s">
        <v>3217</v>
      </c>
      <c r="C1671" t="s">
        <v>3537</v>
      </c>
      <c r="D1671" t="s">
        <v>3538</v>
      </c>
    </row>
    <row r="1672" spans="1:4" x14ac:dyDescent="0.2">
      <c r="A1672">
        <v>7522</v>
      </c>
      <c r="B1672" t="s">
        <v>3217</v>
      </c>
      <c r="C1672" t="s">
        <v>3539</v>
      </c>
      <c r="D1672" t="s">
        <v>3540</v>
      </c>
    </row>
    <row r="1673" spans="1:4" x14ac:dyDescent="0.2">
      <c r="A1673">
        <v>7522</v>
      </c>
      <c r="B1673" t="s">
        <v>3217</v>
      </c>
      <c r="C1673" t="s">
        <v>3541</v>
      </c>
      <c r="D1673" t="s">
        <v>3542</v>
      </c>
    </row>
    <row r="1674" spans="1:4" x14ac:dyDescent="0.2">
      <c r="A1674">
        <v>7522</v>
      </c>
      <c r="B1674" t="s">
        <v>3217</v>
      </c>
      <c r="C1674" t="s">
        <v>3563</v>
      </c>
      <c r="D1674" t="s">
        <v>3564</v>
      </c>
    </row>
    <row r="1675" spans="1:4" x14ac:dyDescent="0.2">
      <c r="A1675">
        <v>7522</v>
      </c>
      <c r="B1675" t="s">
        <v>3217</v>
      </c>
      <c r="C1675" t="s">
        <v>3543</v>
      </c>
      <c r="D1675" t="s">
        <v>3544</v>
      </c>
    </row>
    <row r="1676" spans="1:4" x14ac:dyDescent="0.2">
      <c r="A1676">
        <v>7522</v>
      </c>
      <c r="B1676" t="s">
        <v>3217</v>
      </c>
      <c r="C1676" t="s">
        <v>3545</v>
      </c>
      <c r="D1676" t="s">
        <v>3546</v>
      </c>
    </row>
    <row r="1677" spans="1:4" x14ac:dyDescent="0.2">
      <c r="A1677">
        <v>7522</v>
      </c>
      <c r="B1677" t="s">
        <v>3217</v>
      </c>
      <c r="C1677" t="s">
        <v>3626</v>
      </c>
      <c r="D1677" t="s">
        <v>3627</v>
      </c>
    </row>
    <row r="1678" spans="1:4" x14ac:dyDescent="0.2">
      <c r="A1678">
        <v>7522</v>
      </c>
      <c r="B1678" t="s">
        <v>3217</v>
      </c>
      <c r="C1678" t="s">
        <v>3628</v>
      </c>
      <c r="D1678" t="s">
        <v>3629</v>
      </c>
    </row>
    <row r="1679" spans="1:4" x14ac:dyDescent="0.2">
      <c r="A1679">
        <v>7522</v>
      </c>
      <c r="B1679" t="s">
        <v>3217</v>
      </c>
      <c r="C1679" t="s">
        <v>3630</v>
      </c>
      <c r="D1679" t="s">
        <v>3631</v>
      </c>
    </row>
    <row r="1680" spans="1:4" x14ac:dyDescent="0.2">
      <c r="A1680">
        <v>7522</v>
      </c>
      <c r="B1680" t="s">
        <v>3217</v>
      </c>
      <c r="C1680" t="s">
        <v>3547</v>
      </c>
      <c r="D1680" t="s">
        <v>3548</v>
      </c>
    </row>
    <row r="1681" spans="1:4" x14ac:dyDescent="0.2">
      <c r="A1681">
        <v>7549</v>
      </c>
      <c r="B1681" t="s">
        <v>3217</v>
      </c>
      <c r="C1681" t="s">
        <v>3586</v>
      </c>
      <c r="D1681" t="s">
        <v>3587</v>
      </c>
    </row>
    <row r="1682" spans="1:4" x14ac:dyDescent="0.2">
      <c r="A1682">
        <v>7549</v>
      </c>
      <c r="B1682" t="s">
        <v>3217</v>
      </c>
      <c r="C1682" t="s">
        <v>3592</v>
      </c>
      <c r="D1682" t="s">
        <v>3593</v>
      </c>
    </row>
    <row r="1683" spans="1:4" x14ac:dyDescent="0.2">
      <c r="A1683">
        <v>7549</v>
      </c>
      <c r="B1683" t="s">
        <v>3217</v>
      </c>
      <c r="C1683" t="s">
        <v>3596</v>
      </c>
      <c r="D1683" t="s">
        <v>3597</v>
      </c>
    </row>
    <row r="1684" spans="1:4" x14ac:dyDescent="0.2">
      <c r="A1684">
        <v>7549</v>
      </c>
      <c r="B1684" t="s">
        <v>3217</v>
      </c>
      <c r="C1684" t="s">
        <v>3495</v>
      </c>
      <c r="D1684" t="s">
        <v>3496</v>
      </c>
    </row>
    <row r="1685" spans="1:4" x14ac:dyDescent="0.2">
      <c r="A1685">
        <v>7549</v>
      </c>
      <c r="B1685" t="s">
        <v>3217</v>
      </c>
      <c r="C1685" t="s">
        <v>3497</v>
      </c>
      <c r="D1685" t="s">
        <v>3498</v>
      </c>
    </row>
    <row r="1686" spans="1:4" x14ac:dyDescent="0.2">
      <c r="A1686">
        <v>7590</v>
      </c>
      <c r="B1686" t="s">
        <v>3298</v>
      </c>
      <c r="C1686" t="s">
        <v>3</v>
      </c>
      <c r="D1686" t="s">
        <v>3632</v>
      </c>
    </row>
    <row r="1687" spans="1:4" x14ac:dyDescent="0.2">
      <c r="A1687">
        <v>7591</v>
      </c>
      <c r="B1687" t="s">
        <v>1576</v>
      </c>
      <c r="C1687" t="s">
        <v>3222</v>
      </c>
      <c r="D1687" t="s">
        <v>3223</v>
      </c>
    </row>
    <row r="1688" spans="1:4" x14ac:dyDescent="0.2">
      <c r="A1688">
        <v>7599</v>
      </c>
      <c r="B1688" t="s">
        <v>3217</v>
      </c>
      <c r="C1688" t="s">
        <v>3336</v>
      </c>
      <c r="D1688" t="s">
        <v>3337</v>
      </c>
    </row>
    <row r="1689" spans="1:4" x14ac:dyDescent="0.2">
      <c r="A1689">
        <v>7599</v>
      </c>
      <c r="B1689" t="s">
        <v>3217</v>
      </c>
      <c r="C1689" t="s">
        <v>3268</v>
      </c>
      <c r="D1689" t="s">
        <v>3269</v>
      </c>
    </row>
    <row r="1690" spans="1:4" x14ac:dyDescent="0.2">
      <c r="A1690">
        <v>7599</v>
      </c>
      <c r="B1690" t="s">
        <v>3217</v>
      </c>
      <c r="C1690" t="s">
        <v>3338</v>
      </c>
      <c r="D1690" t="s">
        <v>3339</v>
      </c>
    </row>
    <row r="1691" spans="1:4" x14ac:dyDescent="0.2">
      <c r="A1691">
        <v>7599</v>
      </c>
      <c r="B1691" t="s">
        <v>3217</v>
      </c>
      <c r="C1691" t="s">
        <v>3340</v>
      </c>
      <c r="D1691" t="s">
        <v>3341</v>
      </c>
    </row>
    <row r="1692" spans="1:4" x14ac:dyDescent="0.2">
      <c r="A1692">
        <v>7599</v>
      </c>
      <c r="B1692" t="s">
        <v>3217</v>
      </c>
      <c r="C1692" t="s">
        <v>3342</v>
      </c>
      <c r="D1692" t="s">
        <v>3343</v>
      </c>
    </row>
    <row r="1693" spans="1:4" x14ac:dyDescent="0.2">
      <c r="A1693">
        <v>7599</v>
      </c>
      <c r="B1693" t="s">
        <v>3217</v>
      </c>
      <c r="C1693" t="s">
        <v>3319</v>
      </c>
      <c r="D1693" t="s">
        <v>3320</v>
      </c>
    </row>
    <row r="1694" spans="1:4" x14ac:dyDescent="0.2">
      <c r="A1694">
        <v>7599</v>
      </c>
      <c r="B1694" t="s">
        <v>3217</v>
      </c>
      <c r="C1694" t="s">
        <v>3346</v>
      </c>
      <c r="D1694" t="s">
        <v>3347</v>
      </c>
    </row>
    <row r="1695" spans="1:4" x14ac:dyDescent="0.2">
      <c r="A1695">
        <v>7599</v>
      </c>
      <c r="B1695" t="s">
        <v>3217</v>
      </c>
      <c r="C1695" t="s">
        <v>3533</v>
      </c>
      <c r="D1695" t="s">
        <v>3534</v>
      </c>
    </row>
    <row r="1696" spans="1:4" x14ac:dyDescent="0.2">
      <c r="A1696">
        <v>7599</v>
      </c>
      <c r="B1696" t="s">
        <v>3217</v>
      </c>
      <c r="C1696" t="s">
        <v>3348</v>
      </c>
      <c r="D1696" t="s">
        <v>3349</v>
      </c>
    </row>
    <row r="1697" spans="1:4" x14ac:dyDescent="0.2">
      <c r="A1697">
        <v>7599</v>
      </c>
      <c r="B1697" t="s">
        <v>3217</v>
      </c>
      <c r="C1697" t="s">
        <v>3350</v>
      </c>
      <c r="D1697" t="s">
        <v>3351</v>
      </c>
    </row>
    <row r="1698" spans="1:4" x14ac:dyDescent="0.2">
      <c r="A1698">
        <v>7599</v>
      </c>
      <c r="B1698" t="s">
        <v>3217</v>
      </c>
      <c r="C1698" t="s">
        <v>3352</v>
      </c>
      <c r="D1698" t="s">
        <v>3353</v>
      </c>
    </row>
    <row r="1699" spans="1:4" x14ac:dyDescent="0.2">
      <c r="A1699">
        <v>7599</v>
      </c>
      <c r="B1699" t="s">
        <v>3298</v>
      </c>
      <c r="C1699" t="s">
        <v>3</v>
      </c>
      <c r="D1699" t="s">
        <v>3633</v>
      </c>
    </row>
    <row r="1700" spans="1:4" x14ac:dyDescent="0.2">
      <c r="A1700">
        <v>7600</v>
      </c>
      <c r="B1700" t="s">
        <v>3217</v>
      </c>
      <c r="C1700" t="s">
        <v>3336</v>
      </c>
      <c r="D1700" t="s">
        <v>3337</v>
      </c>
    </row>
    <row r="1701" spans="1:4" x14ac:dyDescent="0.2">
      <c r="A1701">
        <v>7600</v>
      </c>
      <c r="B1701" t="s">
        <v>3217</v>
      </c>
      <c r="C1701" t="s">
        <v>3268</v>
      </c>
      <c r="D1701" t="s">
        <v>3269</v>
      </c>
    </row>
    <row r="1702" spans="1:4" x14ac:dyDescent="0.2">
      <c r="A1702">
        <v>7600</v>
      </c>
      <c r="B1702" t="s">
        <v>3217</v>
      </c>
      <c r="C1702" t="s">
        <v>3338</v>
      </c>
      <c r="D1702" t="s">
        <v>3339</v>
      </c>
    </row>
    <row r="1703" spans="1:4" x14ac:dyDescent="0.2">
      <c r="A1703">
        <v>7600</v>
      </c>
      <c r="B1703" t="s">
        <v>3217</v>
      </c>
      <c r="C1703" t="s">
        <v>3340</v>
      </c>
      <c r="D1703" t="s">
        <v>3341</v>
      </c>
    </row>
    <row r="1704" spans="1:4" x14ac:dyDescent="0.2">
      <c r="A1704">
        <v>7600</v>
      </c>
      <c r="B1704" t="s">
        <v>3217</v>
      </c>
      <c r="C1704" t="s">
        <v>3342</v>
      </c>
      <c r="D1704" t="s">
        <v>3343</v>
      </c>
    </row>
    <row r="1705" spans="1:4" x14ac:dyDescent="0.2">
      <c r="A1705">
        <v>7600</v>
      </c>
      <c r="B1705" t="s">
        <v>3217</v>
      </c>
      <c r="C1705" t="s">
        <v>3319</v>
      </c>
      <c r="D1705" t="s">
        <v>3320</v>
      </c>
    </row>
    <row r="1706" spans="1:4" x14ac:dyDescent="0.2">
      <c r="A1706">
        <v>7600</v>
      </c>
      <c r="B1706" t="s">
        <v>3217</v>
      </c>
      <c r="C1706" t="s">
        <v>3346</v>
      </c>
      <c r="D1706" t="s">
        <v>3347</v>
      </c>
    </row>
    <row r="1707" spans="1:4" x14ac:dyDescent="0.2">
      <c r="A1707">
        <v>7600</v>
      </c>
      <c r="B1707" t="s">
        <v>3217</v>
      </c>
      <c r="C1707" t="s">
        <v>3533</v>
      </c>
      <c r="D1707" t="s">
        <v>3534</v>
      </c>
    </row>
    <row r="1708" spans="1:4" x14ac:dyDescent="0.2">
      <c r="A1708">
        <v>7600</v>
      </c>
      <c r="B1708" t="s">
        <v>3217</v>
      </c>
      <c r="C1708" t="s">
        <v>3348</v>
      </c>
      <c r="D1708" t="s">
        <v>3349</v>
      </c>
    </row>
    <row r="1709" spans="1:4" x14ac:dyDescent="0.2">
      <c r="A1709">
        <v>7600</v>
      </c>
      <c r="B1709" t="s">
        <v>3217</v>
      </c>
      <c r="C1709" t="s">
        <v>3350</v>
      </c>
      <c r="D1709" t="s">
        <v>3351</v>
      </c>
    </row>
    <row r="1710" spans="1:4" x14ac:dyDescent="0.2">
      <c r="A1710">
        <v>7600</v>
      </c>
      <c r="B1710" t="s">
        <v>3217</v>
      </c>
      <c r="C1710" t="s">
        <v>3352</v>
      </c>
      <c r="D1710" t="s">
        <v>3353</v>
      </c>
    </row>
    <row r="1711" spans="1:4" x14ac:dyDescent="0.2">
      <c r="A1711">
        <v>7600</v>
      </c>
      <c r="B1711" t="s">
        <v>3298</v>
      </c>
      <c r="C1711" t="s">
        <v>3</v>
      </c>
      <c r="D1711" t="s">
        <v>3633</v>
      </c>
    </row>
    <row r="1712" spans="1:4" x14ac:dyDescent="0.2">
      <c r="A1712">
        <v>7605</v>
      </c>
      <c r="B1712" t="s">
        <v>3217</v>
      </c>
      <c r="C1712" t="s">
        <v>3420</v>
      </c>
      <c r="D1712" t="s">
        <v>3421</v>
      </c>
    </row>
    <row r="1713" spans="1:4" x14ac:dyDescent="0.2">
      <c r="A1713">
        <v>7605</v>
      </c>
      <c r="B1713" t="s">
        <v>3217</v>
      </c>
      <c r="C1713" t="s">
        <v>3272</v>
      </c>
      <c r="D1713" t="s">
        <v>3273</v>
      </c>
    </row>
    <row r="1714" spans="1:4" x14ac:dyDescent="0.2">
      <c r="A1714">
        <v>7605</v>
      </c>
      <c r="B1714" t="s">
        <v>3217</v>
      </c>
      <c r="C1714" t="s">
        <v>3276</v>
      </c>
      <c r="D1714" t="s">
        <v>3277</v>
      </c>
    </row>
    <row r="1715" spans="1:4" x14ac:dyDescent="0.2">
      <c r="A1715">
        <v>7605</v>
      </c>
      <c r="B1715" t="s">
        <v>3217</v>
      </c>
      <c r="C1715" t="s">
        <v>3278</v>
      </c>
      <c r="D1715" t="s">
        <v>3279</v>
      </c>
    </row>
    <row r="1716" spans="1:4" x14ac:dyDescent="0.2">
      <c r="A1716">
        <v>7605</v>
      </c>
      <c r="B1716" t="s">
        <v>3217</v>
      </c>
      <c r="C1716" t="s">
        <v>3218</v>
      </c>
      <c r="D1716" t="s">
        <v>3219</v>
      </c>
    </row>
    <row r="1717" spans="1:4" x14ac:dyDescent="0.2">
      <c r="A1717">
        <v>7605</v>
      </c>
      <c r="B1717" t="s">
        <v>3217</v>
      </c>
      <c r="C1717" t="s">
        <v>3220</v>
      </c>
      <c r="D1717" t="s">
        <v>3221</v>
      </c>
    </row>
    <row r="1718" spans="1:4" x14ac:dyDescent="0.2">
      <c r="A1718">
        <v>7605</v>
      </c>
      <c r="B1718" t="s">
        <v>3217</v>
      </c>
      <c r="C1718" t="s">
        <v>3282</v>
      </c>
      <c r="D1718" t="s">
        <v>3283</v>
      </c>
    </row>
    <row r="1719" spans="1:4" x14ac:dyDescent="0.2">
      <c r="A1719">
        <v>7605</v>
      </c>
      <c r="B1719" t="s">
        <v>3217</v>
      </c>
      <c r="C1719" t="s">
        <v>3284</v>
      </c>
      <c r="D1719" t="s">
        <v>3285</v>
      </c>
    </row>
    <row r="1720" spans="1:4" x14ac:dyDescent="0.2">
      <c r="A1720">
        <v>7605</v>
      </c>
      <c r="B1720" t="s">
        <v>3217</v>
      </c>
      <c r="C1720" t="s">
        <v>3286</v>
      </c>
      <c r="D1720" t="s">
        <v>3287</v>
      </c>
    </row>
    <row r="1721" spans="1:4" x14ac:dyDescent="0.2">
      <c r="A1721">
        <v>7605</v>
      </c>
      <c r="B1721" t="s">
        <v>3217</v>
      </c>
      <c r="C1721" t="s">
        <v>3288</v>
      </c>
      <c r="D1721" t="s">
        <v>3289</v>
      </c>
    </row>
    <row r="1722" spans="1:4" x14ac:dyDescent="0.2">
      <c r="A1722">
        <v>7605</v>
      </c>
      <c r="B1722" t="s">
        <v>3217</v>
      </c>
      <c r="C1722" t="s">
        <v>3290</v>
      </c>
      <c r="D1722" t="s">
        <v>3291</v>
      </c>
    </row>
    <row r="1723" spans="1:4" x14ac:dyDescent="0.2">
      <c r="A1723">
        <v>7605</v>
      </c>
      <c r="B1723" t="s">
        <v>3217</v>
      </c>
      <c r="C1723" t="s">
        <v>3236</v>
      </c>
      <c r="D1723" t="s">
        <v>3237</v>
      </c>
    </row>
    <row r="1724" spans="1:4" x14ac:dyDescent="0.2">
      <c r="A1724">
        <v>7606</v>
      </c>
      <c r="B1724" t="s">
        <v>3217</v>
      </c>
      <c r="C1724" t="s">
        <v>3485</v>
      </c>
      <c r="D1724" t="s">
        <v>3486</v>
      </c>
    </row>
    <row r="1725" spans="1:4" x14ac:dyDescent="0.2">
      <c r="A1725">
        <v>7611</v>
      </c>
      <c r="B1725" t="s">
        <v>3217</v>
      </c>
      <c r="C1725" t="s">
        <v>3485</v>
      </c>
      <c r="D1725" t="s">
        <v>3486</v>
      </c>
    </row>
    <row r="1726" spans="1:4" x14ac:dyDescent="0.2">
      <c r="A1726">
        <v>7612</v>
      </c>
      <c r="B1726" t="s">
        <v>3298</v>
      </c>
      <c r="C1726" t="s">
        <v>3</v>
      </c>
      <c r="D1726" t="s">
        <v>3634</v>
      </c>
    </row>
    <row r="1727" spans="1:4" x14ac:dyDescent="0.2">
      <c r="A1727">
        <v>7613</v>
      </c>
      <c r="B1727" t="s">
        <v>3298</v>
      </c>
      <c r="C1727" t="s">
        <v>3</v>
      </c>
      <c r="D1727" t="s">
        <v>3635</v>
      </c>
    </row>
    <row r="1728" spans="1:4" x14ac:dyDescent="0.2">
      <c r="A1728">
        <v>7615</v>
      </c>
      <c r="B1728" t="s">
        <v>3298</v>
      </c>
      <c r="C1728" t="s">
        <v>3</v>
      </c>
      <c r="D1728" t="s">
        <v>3636</v>
      </c>
    </row>
    <row r="1729" spans="1:4" x14ac:dyDescent="0.2">
      <c r="A1729">
        <v>7631</v>
      </c>
      <c r="B1729" t="s">
        <v>3217</v>
      </c>
      <c r="C1729" t="s">
        <v>3274</v>
      </c>
      <c r="D1729" t="s">
        <v>3275</v>
      </c>
    </row>
    <row r="1730" spans="1:4" x14ac:dyDescent="0.2">
      <c r="A1730">
        <v>7631</v>
      </c>
      <c r="B1730" t="s">
        <v>3217</v>
      </c>
      <c r="C1730" t="s">
        <v>3280</v>
      </c>
      <c r="D1730" t="s">
        <v>3281</v>
      </c>
    </row>
    <row r="1731" spans="1:4" x14ac:dyDescent="0.2">
      <c r="A1731">
        <v>7631</v>
      </c>
      <c r="B1731" t="s">
        <v>3217</v>
      </c>
      <c r="C1731" t="s">
        <v>3294</v>
      </c>
      <c r="D1731" t="s">
        <v>3295</v>
      </c>
    </row>
    <row r="1732" spans="1:4" x14ac:dyDescent="0.2">
      <c r="A1732">
        <v>7633</v>
      </c>
      <c r="B1732" t="s">
        <v>3217</v>
      </c>
      <c r="C1732" t="s">
        <v>3483</v>
      </c>
      <c r="D1732" t="s">
        <v>3484</v>
      </c>
    </row>
    <row r="1733" spans="1:4" x14ac:dyDescent="0.2">
      <c r="A1733">
        <v>7633</v>
      </c>
      <c r="B1733" t="s">
        <v>3217</v>
      </c>
      <c r="C1733" t="s">
        <v>3485</v>
      </c>
      <c r="D1733" t="s">
        <v>3486</v>
      </c>
    </row>
    <row r="1734" spans="1:4" x14ac:dyDescent="0.2">
      <c r="A1734">
        <v>7633</v>
      </c>
      <c r="B1734" t="s">
        <v>3217</v>
      </c>
      <c r="C1734" t="s">
        <v>3487</v>
      </c>
      <c r="D1734" t="s">
        <v>3488</v>
      </c>
    </row>
    <row r="1735" spans="1:4" x14ac:dyDescent="0.2">
      <c r="A1735">
        <v>7633</v>
      </c>
      <c r="B1735" t="s">
        <v>3217</v>
      </c>
      <c r="C1735" t="s">
        <v>3489</v>
      </c>
      <c r="D1735" t="s">
        <v>3490</v>
      </c>
    </row>
    <row r="1736" spans="1:4" x14ac:dyDescent="0.2">
      <c r="A1736">
        <v>7633</v>
      </c>
      <c r="B1736" t="s">
        <v>3217</v>
      </c>
      <c r="C1736" t="s">
        <v>3491</v>
      </c>
      <c r="D1736" t="s">
        <v>3492</v>
      </c>
    </row>
    <row r="1737" spans="1:4" x14ac:dyDescent="0.2">
      <c r="A1737">
        <v>7633</v>
      </c>
      <c r="B1737" t="s">
        <v>3217</v>
      </c>
      <c r="C1737" t="s">
        <v>3493</v>
      </c>
      <c r="D1737" t="s">
        <v>3494</v>
      </c>
    </row>
    <row r="1738" spans="1:4" x14ac:dyDescent="0.2">
      <c r="A1738">
        <v>7633</v>
      </c>
      <c r="B1738" t="s">
        <v>3217</v>
      </c>
      <c r="C1738" t="s">
        <v>3495</v>
      </c>
      <c r="D1738" t="s">
        <v>3496</v>
      </c>
    </row>
    <row r="1739" spans="1:4" x14ac:dyDescent="0.2">
      <c r="A1739">
        <v>7633</v>
      </c>
      <c r="B1739" t="s">
        <v>3217</v>
      </c>
      <c r="C1739" t="s">
        <v>3497</v>
      </c>
      <c r="D1739" t="s">
        <v>3498</v>
      </c>
    </row>
    <row r="1740" spans="1:4" x14ac:dyDescent="0.2">
      <c r="A1740">
        <v>7633</v>
      </c>
      <c r="B1740" t="s">
        <v>3217</v>
      </c>
      <c r="C1740" t="s">
        <v>3321</v>
      </c>
      <c r="D1740" t="s">
        <v>3322</v>
      </c>
    </row>
    <row r="1741" spans="1:4" x14ac:dyDescent="0.2">
      <c r="A1741">
        <v>7633</v>
      </c>
      <c r="B1741" t="s">
        <v>3217</v>
      </c>
      <c r="C1741" t="s">
        <v>3323</v>
      </c>
      <c r="D1741" t="s">
        <v>3324</v>
      </c>
    </row>
    <row r="1742" spans="1:4" x14ac:dyDescent="0.2">
      <c r="A1742">
        <v>7634</v>
      </c>
      <c r="B1742" t="s">
        <v>3217</v>
      </c>
      <c r="C1742" t="s">
        <v>3503</v>
      </c>
      <c r="D1742" t="s">
        <v>3504</v>
      </c>
    </row>
    <row r="1743" spans="1:4" x14ac:dyDescent="0.2">
      <c r="A1743">
        <v>7634</v>
      </c>
      <c r="B1743" t="s">
        <v>3217</v>
      </c>
      <c r="C1743" t="s">
        <v>3270</v>
      </c>
      <c r="D1743" t="s">
        <v>3271</v>
      </c>
    </row>
    <row r="1744" spans="1:4" x14ac:dyDescent="0.2">
      <c r="A1744">
        <v>7634</v>
      </c>
      <c r="B1744" t="s">
        <v>3217</v>
      </c>
      <c r="C1744" t="s">
        <v>3483</v>
      </c>
      <c r="D1744" t="s">
        <v>3484</v>
      </c>
    </row>
    <row r="1745" spans="1:4" x14ac:dyDescent="0.2">
      <c r="A1745">
        <v>7634</v>
      </c>
      <c r="B1745" t="s">
        <v>3217</v>
      </c>
      <c r="C1745" t="s">
        <v>3485</v>
      </c>
      <c r="D1745" t="s">
        <v>3486</v>
      </c>
    </row>
    <row r="1746" spans="1:4" x14ac:dyDescent="0.2">
      <c r="A1746">
        <v>7634</v>
      </c>
      <c r="B1746" t="s">
        <v>3217</v>
      </c>
      <c r="C1746" t="s">
        <v>3491</v>
      </c>
      <c r="D1746" t="s">
        <v>3492</v>
      </c>
    </row>
    <row r="1747" spans="1:4" x14ac:dyDescent="0.2">
      <c r="A1747">
        <v>7634</v>
      </c>
      <c r="B1747" t="s">
        <v>3217</v>
      </c>
      <c r="C1747" t="s">
        <v>3501</v>
      </c>
      <c r="D1747" t="s">
        <v>3502</v>
      </c>
    </row>
    <row r="1748" spans="1:4" x14ac:dyDescent="0.2">
      <c r="A1748">
        <v>7634</v>
      </c>
      <c r="B1748" t="s">
        <v>3217</v>
      </c>
      <c r="C1748" t="s">
        <v>3272</v>
      </c>
      <c r="D1748" t="s">
        <v>3273</v>
      </c>
    </row>
    <row r="1749" spans="1:4" x14ac:dyDescent="0.2">
      <c r="A1749">
        <v>7634</v>
      </c>
      <c r="B1749" t="s">
        <v>3217</v>
      </c>
      <c r="C1749" t="s">
        <v>3497</v>
      </c>
      <c r="D1749" t="s">
        <v>3498</v>
      </c>
    </row>
    <row r="1750" spans="1:4" x14ac:dyDescent="0.2">
      <c r="A1750">
        <v>7634</v>
      </c>
      <c r="B1750" t="s">
        <v>3217</v>
      </c>
      <c r="C1750" t="s">
        <v>3278</v>
      </c>
      <c r="D1750" t="s">
        <v>3279</v>
      </c>
    </row>
    <row r="1751" spans="1:4" x14ac:dyDescent="0.2">
      <c r="A1751">
        <v>7634</v>
      </c>
      <c r="B1751" t="s">
        <v>3217</v>
      </c>
      <c r="C1751" t="s">
        <v>3323</v>
      </c>
      <c r="D1751" t="s">
        <v>3324</v>
      </c>
    </row>
    <row r="1752" spans="1:4" x14ac:dyDescent="0.2">
      <c r="A1752">
        <v>7634</v>
      </c>
      <c r="B1752" t="s">
        <v>3217</v>
      </c>
      <c r="C1752" t="s">
        <v>3218</v>
      </c>
      <c r="D1752" t="s">
        <v>3219</v>
      </c>
    </row>
    <row r="1753" spans="1:4" x14ac:dyDescent="0.2">
      <c r="A1753">
        <v>7634</v>
      </c>
      <c r="B1753" t="s">
        <v>3217</v>
      </c>
      <c r="C1753" t="s">
        <v>3220</v>
      </c>
      <c r="D1753" t="s">
        <v>3221</v>
      </c>
    </row>
    <row r="1754" spans="1:4" x14ac:dyDescent="0.2">
      <c r="A1754">
        <v>7634</v>
      </c>
      <c r="B1754" t="s">
        <v>3217</v>
      </c>
      <c r="C1754" t="s">
        <v>3282</v>
      </c>
      <c r="D1754" t="s">
        <v>3283</v>
      </c>
    </row>
    <row r="1755" spans="1:4" x14ac:dyDescent="0.2">
      <c r="A1755">
        <v>7635</v>
      </c>
      <c r="B1755" t="s">
        <v>3217</v>
      </c>
      <c r="C1755" t="s">
        <v>3503</v>
      </c>
      <c r="D1755" t="s">
        <v>3504</v>
      </c>
    </row>
    <row r="1756" spans="1:4" x14ac:dyDescent="0.2">
      <c r="A1756">
        <v>7635</v>
      </c>
      <c r="B1756" t="s">
        <v>3217</v>
      </c>
      <c r="C1756" t="s">
        <v>3270</v>
      </c>
      <c r="D1756" t="s">
        <v>3271</v>
      </c>
    </row>
    <row r="1757" spans="1:4" x14ac:dyDescent="0.2">
      <c r="A1757">
        <v>7635</v>
      </c>
      <c r="B1757" t="s">
        <v>3217</v>
      </c>
      <c r="C1757" t="s">
        <v>3483</v>
      </c>
      <c r="D1757" t="s">
        <v>3484</v>
      </c>
    </row>
    <row r="1758" spans="1:4" x14ac:dyDescent="0.2">
      <c r="A1758">
        <v>7635</v>
      </c>
      <c r="B1758" t="s">
        <v>3217</v>
      </c>
      <c r="C1758" t="s">
        <v>3485</v>
      </c>
      <c r="D1758" t="s">
        <v>3486</v>
      </c>
    </row>
    <row r="1759" spans="1:4" x14ac:dyDescent="0.2">
      <c r="A1759">
        <v>7635</v>
      </c>
      <c r="B1759" t="s">
        <v>3217</v>
      </c>
      <c r="C1759" t="s">
        <v>3491</v>
      </c>
      <c r="D1759" t="s">
        <v>3492</v>
      </c>
    </row>
    <row r="1760" spans="1:4" x14ac:dyDescent="0.2">
      <c r="A1760">
        <v>7635</v>
      </c>
      <c r="B1760" t="s">
        <v>3217</v>
      </c>
      <c r="C1760" t="s">
        <v>3501</v>
      </c>
      <c r="D1760" t="s">
        <v>3502</v>
      </c>
    </row>
    <row r="1761" spans="1:4" x14ac:dyDescent="0.2">
      <c r="A1761">
        <v>7635</v>
      </c>
      <c r="B1761" t="s">
        <v>3217</v>
      </c>
      <c r="C1761" t="s">
        <v>3272</v>
      </c>
      <c r="D1761" t="s">
        <v>3273</v>
      </c>
    </row>
    <row r="1762" spans="1:4" x14ac:dyDescent="0.2">
      <c r="A1762">
        <v>7635</v>
      </c>
      <c r="B1762" t="s">
        <v>3217</v>
      </c>
      <c r="C1762" t="s">
        <v>3497</v>
      </c>
      <c r="D1762" t="s">
        <v>3498</v>
      </c>
    </row>
    <row r="1763" spans="1:4" x14ac:dyDescent="0.2">
      <c r="A1763">
        <v>7635</v>
      </c>
      <c r="B1763" t="s">
        <v>3217</v>
      </c>
      <c r="C1763" t="s">
        <v>3278</v>
      </c>
      <c r="D1763" t="s">
        <v>3279</v>
      </c>
    </row>
    <row r="1764" spans="1:4" x14ac:dyDescent="0.2">
      <c r="A1764">
        <v>7635</v>
      </c>
      <c r="B1764" t="s">
        <v>3217</v>
      </c>
      <c r="C1764" t="s">
        <v>3323</v>
      </c>
      <c r="D1764" t="s">
        <v>3324</v>
      </c>
    </row>
    <row r="1765" spans="1:4" x14ac:dyDescent="0.2">
      <c r="A1765">
        <v>7635</v>
      </c>
      <c r="B1765" t="s">
        <v>3217</v>
      </c>
      <c r="C1765" t="s">
        <v>3218</v>
      </c>
      <c r="D1765" t="s">
        <v>3219</v>
      </c>
    </row>
    <row r="1766" spans="1:4" x14ac:dyDescent="0.2">
      <c r="A1766">
        <v>7635</v>
      </c>
      <c r="B1766" t="s">
        <v>3217</v>
      </c>
      <c r="C1766" t="s">
        <v>3220</v>
      </c>
      <c r="D1766" t="s">
        <v>3221</v>
      </c>
    </row>
    <row r="1767" spans="1:4" x14ac:dyDescent="0.2">
      <c r="A1767">
        <v>7635</v>
      </c>
      <c r="B1767" t="s">
        <v>3217</v>
      </c>
      <c r="C1767" t="s">
        <v>3282</v>
      </c>
      <c r="D1767" t="s">
        <v>3283</v>
      </c>
    </row>
    <row r="1768" spans="1:4" x14ac:dyDescent="0.2">
      <c r="A1768">
        <v>7636</v>
      </c>
      <c r="B1768" t="s">
        <v>3217</v>
      </c>
      <c r="C1768" t="s">
        <v>3503</v>
      </c>
      <c r="D1768" t="s">
        <v>3504</v>
      </c>
    </row>
    <row r="1769" spans="1:4" x14ac:dyDescent="0.2">
      <c r="A1769">
        <v>7636</v>
      </c>
      <c r="B1769" t="s">
        <v>3217</v>
      </c>
      <c r="C1769" t="s">
        <v>3270</v>
      </c>
      <c r="D1769" t="s">
        <v>3271</v>
      </c>
    </row>
    <row r="1770" spans="1:4" x14ac:dyDescent="0.2">
      <c r="A1770">
        <v>7636</v>
      </c>
      <c r="B1770" t="s">
        <v>3217</v>
      </c>
      <c r="C1770" t="s">
        <v>3483</v>
      </c>
      <c r="D1770" t="s">
        <v>3484</v>
      </c>
    </row>
    <row r="1771" spans="1:4" x14ac:dyDescent="0.2">
      <c r="A1771">
        <v>7636</v>
      </c>
      <c r="B1771" t="s">
        <v>3217</v>
      </c>
      <c r="C1771" t="s">
        <v>3485</v>
      </c>
      <c r="D1771" t="s">
        <v>3486</v>
      </c>
    </row>
    <row r="1772" spans="1:4" x14ac:dyDescent="0.2">
      <c r="A1772">
        <v>7636</v>
      </c>
      <c r="B1772" t="s">
        <v>3217</v>
      </c>
      <c r="C1772" t="s">
        <v>3491</v>
      </c>
      <c r="D1772" t="s">
        <v>3492</v>
      </c>
    </row>
    <row r="1773" spans="1:4" x14ac:dyDescent="0.2">
      <c r="A1773">
        <v>7636</v>
      </c>
      <c r="B1773" t="s">
        <v>3217</v>
      </c>
      <c r="C1773" t="s">
        <v>3501</v>
      </c>
      <c r="D1773" t="s">
        <v>3502</v>
      </c>
    </row>
    <row r="1774" spans="1:4" x14ac:dyDescent="0.2">
      <c r="A1774">
        <v>7636</v>
      </c>
      <c r="B1774" t="s">
        <v>3217</v>
      </c>
      <c r="C1774" t="s">
        <v>3272</v>
      </c>
      <c r="D1774" t="s">
        <v>3273</v>
      </c>
    </row>
    <row r="1775" spans="1:4" x14ac:dyDescent="0.2">
      <c r="A1775">
        <v>7636</v>
      </c>
      <c r="B1775" t="s">
        <v>3217</v>
      </c>
      <c r="C1775" t="s">
        <v>3497</v>
      </c>
      <c r="D1775" t="s">
        <v>3498</v>
      </c>
    </row>
    <row r="1776" spans="1:4" x14ac:dyDescent="0.2">
      <c r="A1776">
        <v>7636</v>
      </c>
      <c r="B1776" t="s">
        <v>3217</v>
      </c>
      <c r="C1776" t="s">
        <v>3278</v>
      </c>
      <c r="D1776" t="s">
        <v>3279</v>
      </c>
    </row>
    <row r="1777" spans="1:4" x14ac:dyDescent="0.2">
      <c r="A1777">
        <v>7636</v>
      </c>
      <c r="B1777" t="s">
        <v>3217</v>
      </c>
      <c r="C1777" t="s">
        <v>3323</v>
      </c>
      <c r="D1777" t="s">
        <v>3324</v>
      </c>
    </row>
    <row r="1778" spans="1:4" x14ac:dyDescent="0.2">
      <c r="A1778">
        <v>7636</v>
      </c>
      <c r="B1778" t="s">
        <v>3217</v>
      </c>
      <c r="C1778" t="s">
        <v>3218</v>
      </c>
      <c r="D1778" t="s">
        <v>3219</v>
      </c>
    </row>
    <row r="1779" spans="1:4" x14ac:dyDescent="0.2">
      <c r="A1779">
        <v>7636</v>
      </c>
      <c r="B1779" t="s">
        <v>3217</v>
      </c>
      <c r="C1779" t="s">
        <v>3220</v>
      </c>
      <c r="D1779" t="s">
        <v>3221</v>
      </c>
    </row>
    <row r="1780" spans="1:4" x14ac:dyDescent="0.2">
      <c r="A1780">
        <v>7636</v>
      </c>
      <c r="B1780" t="s">
        <v>3217</v>
      </c>
      <c r="C1780" t="s">
        <v>3282</v>
      </c>
      <c r="D1780" t="s">
        <v>3283</v>
      </c>
    </row>
    <row r="1781" spans="1:4" x14ac:dyDescent="0.2">
      <c r="A1781">
        <v>7637</v>
      </c>
      <c r="B1781" t="s">
        <v>3217</v>
      </c>
      <c r="C1781" t="s">
        <v>3503</v>
      </c>
      <c r="D1781" t="s">
        <v>3504</v>
      </c>
    </row>
    <row r="1782" spans="1:4" x14ac:dyDescent="0.2">
      <c r="A1782">
        <v>7637</v>
      </c>
      <c r="B1782" t="s">
        <v>3217</v>
      </c>
      <c r="C1782" t="s">
        <v>3270</v>
      </c>
      <c r="D1782" t="s">
        <v>3271</v>
      </c>
    </row>
    <row r="1783" spans="1:4" x14ac:dyDescent="0.2">
      <c r="A1783">
        <v>7637</v>
      </c>
      <c r="B1783" t="s">
        <v>3217</v>
      </c>
      <c r="C1783" t="s">
        <v>3483</v>
      </c>
      <c r="D1783" t="s">
        <v>3484</v>
      </c>
    </row>
    <row r="1784" spans="1:4" x14ac:dyDescent="0.2">
      <c r="A1784">
        <v>7637</v>
      </c>
      <c r="B1784" t="s">
        <v>3217</v>
      </c>
      <c r="C1784" t="s">
        <v>3485</v>
      </c>
      <c r="D1784" t="s">
        <v>3486</v>
      </c>
    </row>
    <row r="1785" spans="1:4" x14ac:dyDescent="0.2">
      <c r="A1785">
        <v>7637</v>
      </c>
      <c r="B1785" t="s">
        <v>3217</v>
      </c>
      <c r="C1785" t="s">
        <v>3491</v>
      </c>
      <c r="D1785" t="s">
        <v>3492</v>
      </c>
    </row>
    <row r="1786" spans="1:4" x14ac:dyDescent="0.2">
      <c r="A1786">
        <v>7637</v>
      </c>
      <c r="B1786" t="s">
        <v>3217</v>
      </c>
      <c r="C1786" t="s">
        <v>3501</v>
      </c>
      <c r="D1786" t="s">
        <v>3502</v>
      </c>
    </row>
    <row r="1787" spans="1:4" x14ac:dyDescent="0.2">
      <c r="A1787">
        <v>7637</v>
      </c>
      <c r="B1787" t="s">
        <v>3217</v>
      </c>
      <c r="C1787" t="s">
        <v>3272</v>
      </c>
      <c r="D1787" t="s">
        <v>3273</v>
      </c>
    </row>
    <row r="1788" spans="1:4" x14ac:dyDescent="0.2">
      <c r="A1788">
        <v>7637</v>
      </c>
      <c r="B1788" t="s">
        <v>3217</v>
      </c>
      <c r="C1788" t="s">
        <v>3497</v>
      </c>
      <c r="D1788" t="s">
        <v>3498</v>
      </c>
    </row>
    <row r="1789" spans="1:4" x14ac:dyDescent="0.2">
      <c r="A1789">
        <v>7637</v>
      </c>
      <c r="B1789" t="s">
        <v>3217</v>
      </c>
      <c r="C1789" t="s">
        <v>3278</v>
      </c>
      <c r="D1789" t="s">
        <v>3279</v>
      </c>
    </row>
    <row r="1790" spans="1:4" x14ac:dyDescent="0.2">
      <c r="A1790">
        <v>7637</v>
      </c>
      <c r="B1790" t="s">
        <v>3217</v>
      </c>
      <c r="C1790" t="s">
        <v>3323</v>
      </c>
      <c r="D1790" t="s">
        <v>3324</v>
      </c>
    </row>
    <row r="1791" spans="1:4" x14ac:dyDescent="0.2">
      <c r="A1791">
        <v>7637</v>
      </c>
      <c r="B1791" t="s">
        <v>3217</v>
      </c>
      <c r="C1791" t="s">
        <v>3218</v>
      </c>
      <c r="D1791" t="s">
        <v>3219</v>
      </c>
    </row>
    <row r="1792" spans="1:4" x14ac:dyDescent="0.2">
      <c r="A1792">
        <v>7637</v>
      </c>
      <c r="B1792" t="s">
        <v>3217</v>
      </c>
      <c r="C1792" t="s">
        <v>3220</v>
      </c>
      <c r="D1792" t="s">
        <v>3221</v>
      </c>
    </row>
    <row r="1793" spans="1:4" x14ac:dyDescent="0.2">
      <c r="A1793">
        <v>7637</v>
      </c>
      <c r="B1793" t="s">
        <v>3217</v>
      </c>
      <c r="C1793" t="s">
        <v>3282</v>
      </c>
      <c r="D1793" t="s">
        <v>3283</v>
      </c>
    </row>
    <row r="1794" spans="1:4" x14ac:dyDescent="0.2">
      <c r="A1794">
        <v>7638</v>
      </c>
      <c r="B1794" t="s">
        <v>3217</v>
      </c>
      <c r="C1794" t="s">
        <v>3503</v>
      </c>
      <c r="D1794" t="s">
        <v>3504</v>
      </c>
    </row>
    <row r="1795" spans="1:4" x14ac:dyDescent="0.2">
      <c r="A1795">
        <v>7638</v>
      </c>
      <c r="B1795" t="s">
        <v>3217</v>
      </c>
      <c r="C1795" t="s">
        <v>3270</v>
      </c>
      <c r="D1795" t="s">
        <v>3271</v>
      </c>
    </row>
    <row r="1796" spans="1:4" x14ac:dyDescent="0.2">
      <c r="A1796">
        <v>7638</v>
      </c>
      <c r="B1796" t="s">
        <v>3217</v>
      </c>
      <c r="C1796" t="s">
        <v>3483</v>
      </c>
      <c r="D1796" t="s">
        <v>3484</v>
      </c>
    </row>
    <row r="1797" spans="1:4" x14ac:dyDescent="0.2">
      <c r="A1797">
        <v>7638</v>
      </c>
      <c r="B1797" t="s">
        <v>3217</v>
      </c>
      <c r="C1797" t="s">
        <v>3485</v>
      </c>
      <c r="D1797" t="s">
        <v>3486</v>
      </c>
    </row>
    <row r="1798" spans="1:4" x14ac:dyDescent="0.2">
      <c r="A1798">
        <v>7638</v>
      </c>
      <c r="B1798" t="s">
        <v>3217</v>
      </c>
      <c r="C1798" t="s">
        <v>3491</v>
      </c>
      <c r="D1798" t="s">
        <v>3492</v>
      </c>
    </row>
    <row r="1799" spans="1:4" x14ac:dyDescent="0.2">
      <c r="A1799">
        <v>7638</v>
      </c>
      <c r="B1799" t="s">
        <v>3217</v>
      </c>
      <c r="C1799" t="s">
        <v>3501</v>
      </c>
      <c r="D1799" t="s">
        <v>3502</v>
      </c>
    </row>
    <row r="1800" spans="1:4" x14ac:dyDescent="0.2">
      <c r="A1800">
        <v>7638</v>
      </c>
      <c r="B1800" t="s">
        <v>3217</v>
      </c>
      <c r="C1800" t="s">
        <v>3272</v>
      </c>
      <c r="D1800" t="s">
        <v>3273</v>
      </c>
    </row>
    <row r="1801" spans="1:4" x14ac:dyDescent="0.2">
      <c r="A1801">
        <v>7638</v>
      </c>
      <c r="B1801" t="s">
        <v>3217</v>
      </c>
      <c r="C1801" t="s">
        <v>3497</v>
      </c>
      <c r="D1801" t="s">
        <v>3498</v>
      </c>
    </row>
    <row r="1802" spans="1:4" x14ac:dyDescent="0.2">
      <c r="A1802">
        <v>7638</v>
      </c>
      <c r="B1802" t="s">
        <v>3217</v>
      </c>
      <c r="C1802" t="s">
        <v>3278</v>
      </c>
      <c r="D1802" t="s">
        <v>3279</v>
      </c>
    </row>
    <row r="1803" spans="1:4" x14ac:dyDescent="0.2">
      <c r="A1803">
        <v>7638</v>
      </c>
      <c r="B1803" t="s">
        <v>3217</v>
      </c>
      <c r="C1803" t="s">
        <v>3323</v>
      </c>
      <c r="D1803" t="s">
        <v>3324</v>
      </c>
    </row>
    <row r="1804" spans="1:4" x14ac:dyDescent="0.2">
      <c r="A1804">
        <v>7638</v>
      </c>
      <c r="B1804" t="s">
        <v>3217</v>
      </c>
      <c r="C1804" t="s">
        <v>3218</v>
      </c>
      <c r="D1804" t="s">
        <v>3219</v>
      </c>
    </row>
    <row r="1805" spans="1:4" x14ac:dyDescent="0.2">
      <c r="A1805">
        <v>7638</v>
      </c>
      <c r="B1805" t="s">
        <v>3217</v>
      </c>
      <c r="C1805" t="s">
        <v>3220</v>
      </c>
      <c r="D1805" t="s">
        <v>3221</v>
      </c>
    </row>
    <row r="1806" spans="1:4" x14ac:dyDescent="0.2">
      <c r="A1806">
        <v>7638</v>
      </c>
      <c r="B1806" t="s">
        <v>3217</v>
      </c>
      <c r="C1806" t="s">
        <v>3282</v>
      </c>
      <c r="D1806" t="s">
        <v>3283</v>
      </c>
    </row>
    <row r="1807" spans="1:4" x14ac:dyDescent="0.2">
      <c r="A1807">
        <v>7639</v>
      </c>
      <c r="B1807" t="s">
        <v>3217</v>
      </c>
      <c r="C1807" t="s">
        <v>3503</v>
      </c>
      <c r="D1807" t="s">
        <v>3504</v>
      </c>
    </row>
    <row r="1808" spans="1:4" x14ac:dyDescent="0.2">
      <c r="A1808">
        <v>7639</v>
      </c>
      <c r="B1808" t="s">
        <v>3217</v>
      </c>
      <c r="C1808" t="s">
        <v>3270</v>
      </c>
      <c r="D1808" t="s">
        <v>3271</v>
      </c>
    </row>
    <row r="1809" spans="1:4" x14ac:dyDescent="0.2">
      <c r="A1809">
        <v>7639</v>
      </c>
      <c r="B1809" t="s">
        <v>3217</v>
      </c>
      <c r="C1809" t="s">
        <v>3483</v>
      </c>
      <c r="D1809" t="s">
        <v>3484</v>
      </c>
    </row>
    <row r="1810" spans="1:4" x14ac:dyDescent="0.2">
      <c r="A1810">
        <v>7639</v>
      </c>
      <c r="B1810" t="s">
        <v>3217</v>
      </c>
      <c r="C1810" t="s">
        <v>3485</v>
      </c>
      <c r="D1810" t="s">
        <v>3486</v>
      </c>
    </row>
    <row r="1811" spans="1:4" x14ac:dyDescent="0.2">
      <c r="A1811">
        <v>7639</v>
      </c>
      <c r="B1811" t="s">
        <v>3217</v>
      </c>
      <c r="C1811" t="s">
        <v>3491</v>
      </c>
      <c r="D1811" t="s">
        <v>3492</v>
      </c>
    </row>
    <row r="1812" spans="1:4" x14ac:dyDescent="0.2">
      <c r="A1812">
        <v>7639</v>
      </c>
      <c r="B1812" t="s">
        <v>3217</v>
      </c>
      <c r="C1812" t="s">
        <v>3501</v>
      </c>
      <c r="D1812" t="s">
        <v>3502</v>
      </c>
    </row>
    <row r="1813" spans="1:4" x14ac:dyDescent="0.2">
      <c r="A1813">
        <v>7639</v>
      </c>
      <c r="B1813" t="s">
        <v>3217</v>
      </c>
      <c r="C1813" t="s">
        <v>3272</v>
      </c>
      <c r="D1813" t="s">
        <v>3273</v>
      </c>
    </row>
    <row r="1814" spans="1:4" x14ac:dyDescent="0.2">
      <c r="A1814">
        <v>7639</v>
      </c>
      <c r="B1814" t="s">
        <v>3217</v>
      </c>
      <c r="C1814" t="s">
        <v>3497</v>
      </c>
      <c r="D1814" t="s">
        <v>3498</v>
      </c>
    </row>
    <row r="1815" spans="1:4" x14ac:dyDescent="0.2">
      <c r="A1815">
        <v>7639</v>
      </c>
      <c r="B1815" t="s">
        <v>3217</v>
      </c>
      <c r="C1815" t="s">
        <v>3278</v>
      </c>
      <c r="D1815" t="s">
        <v>3279</v>
      </c>
    </row>
    <row r="1816" spans="1:4" x14ac:dyDescent="0.2">
      <c r="A1816">
        <v>7639</v>
      </c>
      <c r="B1816" t="s">
        <v>3217</v>
      </c>
      <c r="C1816" t="s">
        <v>3323</v>
      </c>
      <c r="D1816" t="s">
        <v>3324</v>
      </c>
    </row>
    <row r="1817" spans="1:4" x14ac:dyDescent="0.2">
      <c r="A1817">
        <v>7639</v>
      </c>
      <c r="B1817" t="s">
        <v>3217</v>
      </c>
      <c r="C1817" t="s">
        <v>3218</v>
      </c>
      <c r="D1817" t="s">
        <v>3219</v>
      </c>
    </row>
    <row r="1818" spans="1:4" x14ac:dyDescent="0.2">
      <c r="A1818">
        <v>7639</v>
      </c>
      <c r="B1818" t="s">
        <v>3217</v>
      </c>
      <c r="C1818" t="s">
        <v>3220</v>
      </c>
      <c r="D1818" t="s">
        <v>3221</v>
      </c>
    </row>
    <row r="1819" spans="1:4" x14ac:dyDescent="0.2">
      <c r="A1819">
        <v>7639</v>
      </c>
      <c r="B1819" t="s">
        <v>3217</v>
      </c>
      <c r="C1819" t="s">
        <v>3282</v>
      </c>
      <c r="D1819" t="s">
        <v>3283</v>
      </c>
    </row>
    <row r="1820" spans="1:4" x14ac:dyDescent="0.2">
      <c r="A1820">
        <v>7640</v>
      </c>
      <c r="B1820" t="s">
        <v>3217</v>
      </c>
      <c r="C1820" t="s">
        <v>3503</v>
      </c>
      <c r="D1820" t="s">
        <v>3504</v>
      </c>
    </row>
    <row r="1821" spans="1:4" x14ac:dyDescent="0.2">
      <c r="A1821">
        <v>7640</v>
      </c>
      <c r="B1821" t="s">
        <v>3217</v>
      </c>
      <c r="C1821" t="s">
        <v>3270</v>
      </c>
      <c r="D1821" t="s">
        <v>3271</v>
      </c>
    </row>
    <row r="1822" spans="1:4" x14ac:dyDescent="0.2">
      <c r="A1822">
        <v>7640</v>
      </c>
      <c r="B1822" t="s">
        <v>3217</v>
      </c>
      <c r="C1822" t="s">
        <v>3483</v>
      </c>
      <c r="D1822" t="s">
        <v>3484</v>
      </c>
    </row>
    <row r="1823" spans="1:4" x14ac:dyDescent="0.2">
      <c r="A1823">
        <v>7640</v>
      </c>
      <c r="B1823" t="s">
        <v>3217</v>
      </c>
      <c r="C1823" t="s">
        <v>3485</v>
      </c>
      <c r="D1823" t="s">
        <v>3486</v>
      </c>
    </row>
    <row r="1824" spans="1:4" x14ac:dyDescent="0.2">
      <c r="A1824">
        <v>7640</v>
      </c>
      <c r="B1824" t="s">
        <v>3217</v>
      </c>
      <c r="C1824" t="s">
        <v>3491</v>
      </c>
      <c r="D1824" t="s">
        <v>3492</v>
      </c>
    </row>
    <row r="1825" spans="1:4" x14ac:dyDescent="0.2">
      <c r="A1825">
        <v>7640</v>
      </c>
      <c r="B1825" t="s">
        <v>3217</v>
      </c>
      <c r="C1825" t="s">
        <v>3501</v>
      </c>
      <c r="D1825" t="s">
        <v>3502</v>
      </c>
    </row>
    <row r="1826" spans="1:4" x14ac:dyDescent="0.2">
      <c r="A1826">
        <v>7640</v>
      </c>
      <c r="B1826" t="s">
        <v>3217</v>
      </c>
      <c r="C1826" t="s">
        <v>3272</v>
      </c>
      <c r="D1826" t="s">
        <v>3273</v>
      </c>
    </row>
    <row r="1827" spans="1:4" x14ac:dyDescent="0.2">
      <c r="A1827">
        <v>7640</v>
      </c>
      <c r="B1827" t="s">
        <v>3217</v>
      </c>
      <c r="C1827" t="s">
        <v>3497</v>
      </c>
      <c r="D1827" t="s">
        <v>3498</v>
      </c>
    </row>
    <row r="1828" spans="1:4" x14ac:dyDescent="0.2">
      <c r="A1828">
        <v>7640</v>
      </c>
      <c r="B1828" t="s">
        <v>3217</v>
      </c>
      <c r="C1828" t="s">
        <v>3278</v>
      </c>
      <c r="D1828" t="s">
        <v>3279</v>
      </c>
    </row>
    <row r="1829" spans="1:4" x14ac:dyDescent="0.2">
      <c r="A1829">
        <v>7640</v>
      </c>
      <c r="B1829" t="s">
        <v>3217</v>
      </c>
      <c r="C1829" t="s">
        <v>3323</v>
      </c>
      <c r="D1829" t="s">
        <v>3324</v>
      </c>
    </row>
    <row r="1830" spans="1:4" x14ac:dyDescent="0.2">
      <c r="A1830">
        <v>7640</v>
      </c>
      <c r="B1830" t="s">
        <v>3217</v>
      </c>
      <c r="C1830" t="s">
        <v>3218</v>
      </c>
      <c r="D1830" t="s">
        <v>3219</v>
      </c>
    </row>
    <row r="1831" spans="1:4" x14ac:dyDescent="0.2">
      <c r="A1831">
        <v>7640</v>
      </c>
      <c r="B1831" t="s">
        <v>3217</v>
      </c>
      <c r="C1831" t="s">
        <v>3220</v>
      </c>
      <c r="D1831" t="s">
        <v>3221</v>
      </c>
    </row>
    <row r="1832" spans="1:4" x14ac:dyDescent="0.2">
      <c r="A1832">
        <v>7640</v>
      </c>
      <c r="B1832" t="s">
        <v>3217</v>
      </c>
      <c r="C1832" t="s">
        <v>3282</v>
      </c>
      <c r="D1832" t="s">
        <v>3283</v>
      </c>
    </row>
    <row r="1833" spans="1:4" x14ac:dyDescent="0.2">
      <c r="A1833">
        <v>7646</v>
      </c>
      <c r="B1833" t="s">
        <v>3217</v>
      </c>
      <c r="C1833" t="s">
        <v>3518</v>
      </c>
      <c r="D1833" t="s">
        <v>3519</v>
      </c>
    </row>
    <row r="1834" spans="1:4" x14ac:dyDescent="0.2">
      <c r="A1834">
        <v>7647</v>
      </c>
      <c r="B1834" t="s">
        <v>3217</v>
      </c>
      <c r="C1834" t="s">
        <v>3330</v>
      </c>
      <c r="D1834" t="s">
        <v>3331</v>
      </c>
    </row>
    <row r="1835" spans="1:4" x14ac:dyDescent="0.2">
      <c r="A1835">
        <v>7647</v>
      </c>
      <c r="B1835" t="s">
        <v>3217</v>
      </c>
      <c r="C1835" t="s">
        <v>3334</v>
      </c>
      <c r="D1835" t="s">
        <v>3335</v>
      </c>
    </row>
    <row r="1836" spans="1:4" x14ac:dyDescent="0.2">
      <c r="A1836">
        <v>7648</v>
      </c>
      <c r="B1836" t="s">
        <v>3217</v>
      </c>
      <c r="C1836" t="s">
        <v>3334</v>
      </c>
      <c r="D1836" t="s">
        <v>3335</v>
      </c>
    </row>
    <row r="1837" spans="1:4" x14ac:dyDescent="0.2">
      <c r="A1837">
        <v>7649</v>
      </c>
      <c r="B1837" t="s">
        <v>3217</v>
      </c>
      <c r="C1837" t="s">
        <v>3334</v>
      </c>
      <c r="D1837" t="s">
        <v>3335</v>
      </c>
    </row>
    <row r="1838" spans="1:4" x14ac:dyDescent="0.2">
      <c r="A1838">
        <v>7650</v>
      </c>
      <c r="B1838" t="s">
        <v>3217</v>
      </c>
      <c r="C1838" t="s">
        <v>3334</v>
      </c>
      <c r="D1838" t="s">
        <v>3335</v>
      </c>
    </row>
    <row r="1839" spans="1:4" x14ac:dyDescent="0.2">
      <c r="A1839">
        <v>7651</v>
      </c>
      <c r="B1839" t="s">
        <v>3217</v>
      </c>
      <c r="C1839" t="s">
        <v>3518</v>
      </c>
      <c r="D1839" t="s">
        <v>3519</v>
      </c>
    </row>
    <row r="1840" spans="1:4" x14ac:dyDescent="0.2">
      <c r="A1840">
        <v>7652</v>
      </c>
      <c r="B1840" t="s">
        <v>3217</v>
      </c>
      <c r="C1840" t="s">
        <v>3518</v>
      </c>
      <c r="D1840" t="s">
        <v>3519</v>
      </c>
    </row>
    <row r="1841" spans="1:4" x14ac:dyDescent="0.2">
      <c r="A1841">
        <v>7653</v>
      </c>
      <c r="B1841" t="s">
        <v>3217</v>
      </c>
      <c r="C1841" t="s">
        <v>3234</v>
      </c>
      <c r="D1841" t="s">
        <v>3235</v>
      </c>
    </row>
    <row r="1842" spans="1:4" x14ac:dyDescent="0.2">
      <c r="A1842">
        <v>7653</v>
      </c>
      <c r="B1842" t="s">
        <v>3217</v>
      </c>
      <c r="C1842" t="s">
        <v>3616</v>
      </c>
      <c r="D1842" t="s">
        <v>3617</v>
      </c>
    </row>
    <row r="1843" spans="1:4" x14ac:dyDescent="0.2">
      <c r="A1843">
        <v>7653</v>
      </c>
      <c r="B1843" t="s">
        <v>3217</v>
      </c>
      <c r="C1843" t="s">
        <v>3518</v>
      </c>
      <c r="D1843" t="s">
        <v>3519</v>
      </c>
    </row>
    <row r="1844" spans="1:4" x14ac:dyDescent="0.2">
      <c r="A1844">
        <v>7653</v>
      </c>
      <c r="B1844" t="s">
        <v>3217</v>
      </c>
      <c r="C1844" t="s">
        <v>3529</v>
      </c>
      <c r="D1844" t="s">
        <v>3530</v>
      </c>
    </row>
    <row r="1845" spans="1:4" x14ac:dyDescent="0.2">
      <c r="A1845">
        <v>7653</v>
      </c>
      <c r="B1845" t="s">
        <v>3217</v>
      </c>
      <c r="C1845" t="s">
        <v>3531</v>
      </c>
      <c r="D1845" t="s">
        <v>3532</v>
      </c>
    </row>
    <row r="1846" spans="1:4" x14ac:dyDescent="0.2">
      <c r="A1846">
        <v>7654</v>
      </c>
      <c r="B1846" t="s">
        <v>3217</v>
      </c>
      <c r="C1846" t="s">
        <v>3518</v>
      </c>
      <c r="D1846" t="s">
        <v>3519</v>
      </c>
    </row>
    <row r="1847" spans="1:4" x14ac:dyDescent="0.2">
      <c r="A1847">
        <v>7655</v>
      </c>
      <c r="B1847" t="s">
        <v>3217</v>
      </c>
      <c r="C1847" t="s">
        <v>3518</v>
      </c>
      <c r="D1847" t="s">
        <v>3519</v>
      </c>
    </row>
    <row r="1848" spans="1:4" x14ac:dyDescent="0.2">
      <c r="A1848">
        <v>7656</v>
      </c>
      <c r="B1848" t="s">
        <v>3217</v>
      </c>
      <c r="C1848" t="s">
        <v>3518</v>
      </c>
      <c r="D1848" t="s">
        <v>3519</v>
      </c>
    </row>
    <row r="1849" spans="1:4" x14ac:dyDescent="0.2">
      <c r="A1849">
        <v>7657</v>
      </c>
      <c r="B1849" t="s">
        <v>3217</v>
      </c>
      <c r="C1849" t="s">
        <v>3518</v>
      </c>
      <c r="D1849" t="s">
        <v>3519</v>
      </c>
    </row>
    <row r="1850" spans="1:4" x14ac:dyDescent="0.2">
      <c r="A1850">
        <v>7658</v>
      </c>
      <c r="B1850" t="s">
        <v>3217</v>
      </c>
      <c r="C1850" t="s">
        <v>3518</v>
      </c>
      <c r="D1850" t="s">
        <v>3519</v>
      </c>
    </row>
    <row r="1851" spans="1:4" x14ac:dyDescent="0.2">
      <c r="A1851">
        <v>7659</v>
      </c>
      <c r="B1851" t="s">
        <v>3217</v>
      </c>
      <c r="C1851" t="s">
        <v>3518</v>
      </c>
      <c r="D1851" t="s">
        <v>3519</v>
      </c>
    </row>
    <row r="1852" spans="1:4" x14ac:dyDescent="0.2">
      <c r="A1852">
        <v>7661</v>
      </c>
      <c r="B1852" t="s">
        <v>3217</v>
      </c>
      <c r="C1852" t="s">
        <v>3485</v>
      </c>
      <c r="D1852" t="s">
        <v>3486</v>
      </c>
    </row>
    <row r="1853" spans="1:4" x14ac:dyDescent="0.2">
      <c r="A1853">
        <v>7661</v>
      </c>
      <c r="B1853" t="s">
        <v>3217</v>
      </c>
      <c r="C1853" t="s">
        <v>3487</v>
      </c>
      <c r="D1853" t="s">
        <v>3488</v>
      </c>
    </row>
    <row r="1854" spans="1:4" x14ac:dyDescent="0.2">
      <c r="A1854">
        <v>7661</v>
      </c>
      <c r="B1854" t="s">
        <v>3217</v>
      </c>
      <c r="C1854" t="s">
        <v>3491</v>
      </c>
      <c r="D1854" t="s">
        <v>3492</v>
      </c>
    </row>
    <row r="1855" spans="1:4" x14ac:dyDescent="0.2">
      <c r="A1855">
        <v>7663</v>
      </c>
      <c r="B1855" t="s">
        <v>3217</v>
      </c>
      <c r="C1855" t="s">
        <v>3485</v>
      </c>
      <c r="D1855" t="s">
        <v>3486</v>
      </c>
    </row>
    <row r="1856" spans="1:4" x14ac:dyDescent="0.2">
      <c r="A1856">
        <v>7666</v>
      </c>
      <c r="B1856" t="s">
        <v>3217</v>
      </c>
      <c r="C1856" t="s">
        <v>3553</v>
      </c>
      <c r="D1856" t="s">
        <v>3554</v>
      </c>
    </row>
    <row r="1857" spans="1:4" x14ac:dyDescent="0.2">
      <c r="A1857">
        <v>7666</v>
      </c>
      <c r="B1857" t="s">
        <v>3217</v>
      </c>
      <c r="C1857" t="s">
        <v>3555</v>
      </c>
      <c r="D1857" t="s">
        <v>3556</v>
      </c>
    </row>
    <row r="1858" spans="1:4" x14ac:dyDescent="0.2">
      <c r="A1858">
        <v>7666</v>
      </c>
      <c r="B1858" t="s">
        <v>3217</v>
      </c>
      <c r="C1858" t="s">
        <v>3557</v>
      </c>
      <c r="D1858" t="s">
        <v>3558</v>
      </c>
    </row>
    <row r="1859" spans="1:4" x14ac:dyDescent="0.2">
      <c r="A1859">
        <v>7666</v>
      </c>
      <c r="B1859" t="s">
        <v>3217</v>
      </c>
      <c r="C1859" t="s">
        <v>3559</v>
      </c>
      <c r="D1859" t="s">
        <v>3560</v>
      </c>
    </row>
    <row r="1860" spans="1:4" x14ac:dyDescent="0.2">
      <c r="A1860">
        <v>7667</v>
      </c>
      <c r="B1860" t="s">
        <v>3217</v>
      </c>
      <c r="C1860" t="s">
        <v>3553</v>
      </c>
      <c r="D1860" t="s">
        <v>3554</v>
      </c>
    </row>
    <row r="1861" spans="1:4" x14ac:dyDescent="0.2">
      <c r="A1861">
        <v>7667</v>
      </c>
      <c r="B1861" t="s">
        <v>3217</v>
      </c>
      <c r="C1861" t="s">
        <v>3555</v>
      </c>
      <c r="D1861" t="s">
        <v>3556</v>
      </c>
    </row>
    <row r="1862" spans="1:4" x14ac:dyDescent="0.2">
      <c r="A1862">
        <v>7667</v>
      </c>
      <c r="B1862" t="s">
        <v>3217</v>
      </c>
      <c r="C1862" t="s">
        <v>3557</v>
      </c>
      <c r="D1862" t="s">
        <v>3558</v>
      </c>
    </row>
    <row r="1863" spans="1:4" x14ac:dyDescent="0.2">
      <c r="A1863">
        <v>7667</v>
      </c>
      <c r="B1863" t="s">
        <v>3217</v>
      </c>
      <c r="C1863" t="s">
        <v>3559</v>
      </c>
      <c r="D1863" t="s">
        <v>3560</v>
      </c>
    </row>
    <row r="1864" spans="1:4" x14ac:dyDescent="0.2">
      <c r="A1864">
        <v>7670</v>
      </c>
      <c r="B1864" t="s">
        <v>3217</v>
      </c>
      <c r="C1864" t="s">
        <v>3334</v>
      </c>
      <c r="D1864" t="s">
        <v>3335</v>
      </c>
    </row>
    <row r="1865" spans="1:4" x14ac:dyDescent="0.2">
      <c r="A1865">
        <v>7671</v>
      </c>
      <c r="B1865" t="s">
        <v>3217</v>
      </c>
      <c r="C1865" t="s">
        <v>3334</v>
      </c>
      <c r="D1865" t="s">
        <v>3335</v>
      </c>
    </row>
    <row r="1866" spans="1:4" x14ac:dyDescent="0.2">
      <c r="A1866">
        <v>7713</v>
      </c>
      <c r="B1866" t="s">
        <v>3217</v>
      </c>
      <c r="C1866" t="s">
        <v>3378</v>
      </c>
      <c r="D1866" t="s">
        <v>3379</v>
      </c>
    </row>
    <row r="1867" spans="1:4" x14ac:dyDescent="0.2">
      <c r="A1867">
        <v>7713</v>
      </c>
      <c r="B1867" t="s">
        <v>3217</v>
      </c>
      <c r="C1867" t="s">
        <v>3380</v>
      </c>
      <c r="D1867" t="s">
        <v>3381</v>
      </c>
    </row>
    <row r="1868" spans="1:4" x14ac:dyDescent="0.2">
      <c r="A1868">
        <v>7713</v>
      </c>
      <c r="B1868" t="s">
        <v>3217</v>
      </c>
      <c r="C1868" t="s">
        <v>3567</v>
      </c>
      <c r="D1868" t="s">
        <v>3568</v>
      </c>
    </row>
    <row r="1869" spans="1:4" x14ac:dyDescent="0.2">
      <c r="A1869">
        <v>7713</v>
      </c>
      <c r="B1869" t="s">
        <v>3217</v>
      </c>
      <c r="C1869" t="s">
        <v>3535</v>
      </c>
      <c r="D1869" t="s">
        <v>3536</v>
      </c>
    </row>
    <row r="1870" spans="1:4" x14ac:dyDescent="0.2">
      <c r="A1870">
        <v>7713</v>
      </c>
      <c r="B1870" t="s">
        <v>3217</v>
      </c>
      <c r="C1870" t="s">
        <v>3569</v>
      </c>
      <c r="D1870" t="s">
        <v>3570</v>
      </c>
    </row>
    <row r="1871" spans="1:4" x14ac:dyDescent="0.2">
      <c r="A1871">
        <v>7713</v>
      </c>
      <c r="B1871" t="s">
        <v>3217</v>
      </c>
      <c r="C1871" t="s">
        <v>3537</v>
      </c>
      <c r="D1871" t="s">
        <v>3538</v>
      </c>
    </row>
    <row r="1872" spans="1:4" x14ac:dyDescent="0.2">
      <c r="A1872">
        <v>7713</v>
      </c>
      <c r="B1872" t="s">
        <v>3217</v>
      </c>
      <c r="C1872" t="s">
        <v>3541</v>
      </c>
      <c r="D1872" t="s">
        <v>3542</v>
      </c>
    </row>
    <row r="1873" spans="1:4" x14ac:dyDescent="0.2">
      <c r="A1873">
        <v>7713</v>
      </c>
      <c r="B1873" t="s">
        <v>3217</v>
      </c>
      <c r="C1873" t="s">
        <v>3605</v>
      </c>
      <c r="D1873" t="s">
        <v>3606</v>
      </c>
    </row>
    <row r="1874" spans="1:4" x14ac:dyDescent="0.2">
      <c r="A1874">
        <v>7713</v>
      </c>
      <c r="B1874" t="s">
        <v>3217</v>
      </c>
      <c r="C1874" t="s">
        <v>3396</v>
      </c>
      <c r="D1874" t="s">
        <v>3397</v>
      </c>
    </row>
    <row r="1875" spans="1:4" x14ac:dyDescent="0.2">
      <c r="A1875">
        <v>7713</v>
      </c>
      <c r="B1875" t="s">
        <v>3217</v>
      </c>
      <c r="C1875" t="s">
        <v>3543</v>
      </c>
      <c r="D1875" t="s">
        <v>3544</v>
      </c>
    </row>
    <row r="1876" spans="1:4" x14ac:dyDescent="0.2">
      <c r="A1876">
        <v>7713</v>
      </c>
      <c r="B1876" t="s">
        <v>3217</v>
      </c>
      <c r="C1876" t="s">
        <v>3607</v>
      </c>
      <c r="D1876" t="s">
        <v>3608</v>
      </c>
    </row>
    <row r="1877" spans="1:4" x14ac:dyDescent="0.2">
      <c r="A1877">
        <v>7713</v>
      </c>
      <c r="B1877" t="s">
        <v>3217</v>
      </c>
      <c r="C1877" t="s">
        <v>3545</v>
      </c>
      <c r="D1877" t="s">
        <v>3546</v>
      </c>
    </row>
    <row r="1878" spans="1:4" x14ac:dyDescent="0.2">
      <c r="A1878">
        <v>7713</v>
      </c>
      <c r="B1878" t="s">
        <v>3217</v>
      </c>
      <c r="C1878" t="s">
        <v>3571</v>
      </c>
      <c r="D1878" t="s">
        <v>3572</v>
      </c>
    </row>
    <row r="1879" spans="1:4" x14ac:dyDescent="0.2">
      <c r="A1879">
        <v>7713</v>
      </c>
      <c r="B1879" t="s">
        <v>3217</v>
      </c>
      <c r="C1879" t="s">
        <v>3609</v>
      </c>
      <c r="D1879" t="s">
        <v>3610</v>
      </c>
    </row>
    <row r="1880" spans="1:4" x14ac:dyDescent="0.2">
      <c r="A1880">
        <v>7713</v>
      </c>
      <c r="B1880" t="s">
        <v>3217</v>
      </c>
      <c r="C1880" t="s">
        <v>3573</v>
      </c>
      <c r="D1880" t="s">
        <v>3574</v>
      </c>
    </row>
    <row r="1881" spans="1:4" x14ac:dyDescent="0.2">
      <c r="A1881">
        <v>7713</v>
      </c>
      <c r="B1881" t="s">
        <v>3217</v>
      </c>
      <c r="C1881" t="s">
        <v>3470</v>
      </c>
      <c r="D1881" t="s">
        <v>3471</v>
      </c>
    </row>
    <row r="1882" spans="1:4" x14ac:dyDescent="0.2">
      <c r="A1882">
        <v>7713</v>
      </c>
      <c r="B1882" t="s">
        <v>3217</v>
      </c>
      <c r="C1882" t="s">
        <v>3547</v>
      </c>
      <c r="D1882" t="s">
        <v>3548</v>
      </c>
    </row>
    <row r="1883" spans="1:4" x14ac:dyDescent="0.2">
      <c r="A1883">
        <v>7714</v>
      </c>
      <c r="B1883" t="s">
        <v>3217</v>
      </c>
      <c r="C1883" t="s">
        <v>3470</v>
      </c>
      <c r="D1883" t="s">
        <v>3471</v>
      </c>
    </row>
    <row r="1884" spans="1:4" x14ac:dyDescent="0.2">
      <c r="A1884">
        <v>7715</v>
      </c>
      <c r="B1884" t="s">
        <v>3217</v>
      </c>
      <c r="C1884" t="s">
        <v>3470</v>
      </c>
      <c r="D1884" t="s">
        <v>3471</v>
      </c>
    </row>
    <row r="1885" spans="1:4" x14ac:dyDescent="0.2">
      <c r="A1885">
        <v>7716</v>
      </c>
      <c r="B1885" t="s">
        <v>3217</v>
      </c>
      <c r="C1885" t="s">
        <v>3567</v>
      </c>
      <c r="D1885" t="s">
        <v>3568</v>
      </c>
    </row>
    <row r="1886" spans="1:4" x14ac:dyDescent="0.2">
      <c r="A1886">
        <v>7716</v>
      </c>
      <c r="B1886" t="s">
        <v>3217</v>
      </c>
      <c r="C1886" t="s">
        <v>3569</v>
      </c>
      <c r="D1886" t="s">
        <v>3570</v>
      </c>
    </row>
    <row r="1887" spans="1:4" x14ac:dyDescent="0.2">
      <c r="A1887">
        <v>7716</v>
      </c>
      <c r="B1887" t="s">
        <v>3217</v>
      </c>
      <c r="C1887" t="s">
        <v>3571</v>
      </c>
      <c r="D1887" t="s">
        <v>3572</v>
      </c>
    </row>
    <row r="1888" spans="1:4" x14ac:dyDescent="0.2">
      <c r="A1888">
        <v>7716</v>
      </c>
      <c r="B1888" t="s">
        <v>3217</v>
      </c>
      <c r="C1888" t="s">
        <v>3573</v>
      </c>
      <c r="D1888" t="s">
        <v>3574</v>
      </c>
    </row>
    <row r="1889" spans="1:4" x14ac:dyDescent="0.2">
      <c r="A1889">
        <v>7716</v>
      </c>
      <c r="B1889" t="s">
        <v>3217</v>
      </c>
      <c r="C1889" t="s">
        <v>3470</v>
      </c>
      <c r="D1889" t="s">
        <v>3471</v>
      </c>
    </row>
    <row r="1890" spans="1:4" x14ac:dyDescent="0.2">
      <c r="A1890">
        <v>7717</v>
      </c>
      <c r="B1890" t="s">
        <v>3217</v>
      </c>
      <c r="C1890" t="s">
        <v>3378</v>
      </c>
      <c r="D1890" t="s">
        <v>3379</v>
      </c>
    </row>
    <row r="1891" spans="1:4" x14ac:dyDescent="0.2">
      <c r="A1891">
        <v>7717</v>
      </c>
      <c r="B1891" t="s">
        <v>3217</v>
      </c>
      <c r="C1891" t="s">
        <v>3380</v>
      </c>
      <c r="D1891" t="s">
        <v>3381</v>
      </c>
    </row>
    <row r="1892" spans="1:4" x14ac:dyDescent="0.2">
      <c r="A1892">
        <v>7717</v>
      </c>
      <c r="B1892" t="s">
        <v>3217</v>
      </c>
      <c r="C1892" t="s">
        <v>3567</v>
      </c>
      <c r="D1892" t="s">
        <v>3568</v>
      </c>
    </row>
    <row r="1893" spans="1:4" x14ac:dyDescent="0.2">
      <c r="A1893">
        <v>7717</v>
      </c>
      <c r="B1893" t="s">
        <v>3217</v>
      </c>
      <c r="C1893" t="s">
        <v>3535</v>
      </c>
      <c r="D1893" t="s">
        <v>3536</v>
      </c>
    </row>
    <row r="1894" spans="1:4" x14ac:dyDescent="0.2">
      <c r="A1894">
        <v>7717</v>
      </c>
      <c r="B1894" t="s">
        <v>3217</v>
      </c>
      <c r="C1894" t="s">
        <v>3569</v>
      </c>
      <c r="D1894" t="s">
        <v>3570</v>
      </c>
    </row>
    <row r="1895" spans="1:4" x14ac:dyDescent="0.2">
      <c r="A1895">
        <v>7717</v>
      </c>
      <c r="B1895" t="s">
        <v>3217</v>
      </c>
      <c r="C1895" t="s">
        <v>3537</v>
      </c>
      <c r="D1895" t="s">
        <v>3538</v>
      </c>
    </row>
    <row r="1896" spans="1:4" x14ac:dyDescent="0.2">
      <c r="A1896">
        <v>7717</v>
      </c>
      <c r="B1896" t="s">
        <v>3217</v>
      </c>
      <c r="C1896" t="s">
        <v>3541</v>
      </c>
      <c r="D1896" t="s">
        <v>3542</v>
      </c>
    </row>
    <row r="1897" spans="1:4" x14ac:dyDescent="0.2">
      <c r="A1897">
        <v>7717</v>
      </c>
      <c r="B1897" t="s">
        <v>3217</v>
      </c>
      <c r="C1897" t="s">
        <v>3605</v>
      </c>
      <c r="D1897" t="s">
        <v>3606</v>
      </c>
    </row>
    <row r="1898" spans="1:4" x14ac:dyDescent="0.2">
      <c r="A1898">
        <v>7717</v>
      </c>
      <c r="B1898" t="s">
        <v>3217</v>
      </c>
      <c r="C1898" t="s">
        <v>3396</v>
      </c>
      <c r="D1898" t="s">
        <v>3397</v>
      </c>
    </row>
    <row r="1899" spans="1:4" x14ac:dyDescent="0.2">
      <c r="A1899">
        <v>7717</v>
      </c>
      <c r="B1899" t="s">
        <v>3217</v>
      </c>
      <c r="C1899" t="s">
        <v>3543</v>
      </c>
      <c r="D1899" t="s">
        <v>3544</v>
      </c>
    </row>
    <row r="1900" spans="1:4" x14ac:dyDescent="0.2">
      <c r="A1900">
        <v>7717</v>
      </c>
      <c r="B1900" t="s">
        <v>3217</v>
      </c>
      <c r="C1900" t="s">
        <v>3607</v>
      </c>
      <c r="D1900" t="s">
        <v>3608</v>
      </c>
    </row>
    <row r="1901" spans="1:4" x14ac:dyDescent="0.2">
      <c r="A1901">
        <v>7717</v>
      </c>
      <c r="B1901" t="s">
        <v>3217</v>
      </c>
      <c r="C1901" t="s">
        <v>3545</v>
      </c>
      <c r="D1901" t="s">
        <v>3546</v>
      </c>
    </row>
    <row r="1902" spans="1:4" x14ac:dyDescent="0.2">
      <c r="A1902">
        <v>7717</v>
      </c>
      <c r="B1902" t="s">
        <v>3217</v>
      </c>
      <c r="C1902" t="s">
        <v>3571</v>
      </c>
      <c r="D1902" t="s">
        <v>3572</v>
      </c>
    </row>
    <row r="1903" spans="1:4" x14ac:dyDescent="0.2">
      <c r="A1903">
        <v>7717</v>
      </c>
      <c r="B1903" t="s">
        <v>3217</v>
      </c>
      <c r="C1903" t="s">
        <v>3609</v>
      </c>
      <c r="D1903" t="s">
        <v>3610</v>
      </c>
    </row>
    <row r="1904" spans="1:4" x14ac:dyDescent="0.2">
      <c r="A1904">
        <v>7717</v>
      </c>
      <c r="B1904" t="s">
        <v>3217</v>
      </c>
      <c r="C1904" t="s">
        <v>3573</v>
      </c>
      <c r="D1904" t="s">
        <v>3574</v>
      </c>
    </row>
    <row r="1905" spans="1:4" x14ac:dyDescent="0.2">
      <c r="A1905">
        <v>7717</v>
      </c>
      <c r="B1905" t="s">
        <v>3217</v>
      </c>
      <c r="C1905" t="s">
        <v>3470</v>
      </c>
      <c r="D1905" t="s">
        <v>3471</v>
      </c>
    </row>
    <row r="1906" spans="1:4" x14ac:dyDescent="0.2">
      <c r="A1906">
        <v>7717</v>
      </c>
      <c r="B1906" t="s">
        <v>3217</v>
      </c>
      <c r="C1906" t="s">
        <v>3547</v>
      </c>
      <c r="D1906" t="s">
        <v>3548</v>
      </c>
    </row>
    <row r="1907" spans="1:4" x14ac:dyDescent="0.2">
      <c r="A1907">
        <v>7718</v>
      </c>
      <c r="B1907" t="s">
        <v>3217</v>
      </c>
      <c r="C1907" t="s">
        <v>3378</v>
      </c>
      <c r="D1907" t="s">
        <v>3379</v>
      </c>
    </row>
    <row r="1908" spans="1:4" x14ac:dyDescent="0.2">
      <c r="A1908">
        <v>7718</v>
      </c>
      <c r="B1908" t="s">
        <v>3217</v>
      </c>
      <c r="C1908" t="s">
        <v>3380</v>
      </c>
      <c r="D1908" t="s">
        <v>3381</v>
      </c>
    </row>
    <row r="1909" spans="1:4" x14ac:dyDescent="0.2">
      <c r="A1909">
        <v>7718</v>
      </c>
      <c r="B1909" t="s">
        <v>3217</v>
      </c>
      <c r="C1909" t="s">
        <v>3567</v>
      </c>
      <c r="D1909" t="s">
        <v>3568</v>
      </c>
    </row>
    <row r="1910" spans="1:4" x14ac:dyDescent="0.2">
      <c r="A1910">
        <v>7718</v>
      </c>
      <c r="B1910" t="s">
        <v>3217</v>
      </c>
      <c r="C1910" t="s">
        <v>3535</v>
      </c>
      <c r="D1910" t="s">
        <v>3536</v>
      </c>
    </row>
    <row r="1911" spans="1:4" x14ac:dyDescent="0.2">
      <c r="A1911">
        <v>7718</v>
      </c>
      <c r="B1911" t="s">
        <v>3217</v>
      </c>
      <c r="C1911" t="s">
        <v>3569</v>
      </c>
      <c r="D1911" t="s">
        <v>3570</v>
      </c>
    </row>
    <row r="1912" spans="1:4" x14ac:dyDescent="0.2">
      <c r="A1912">
        <v>7718</v>
      </c>
      <c r="B1912" t="s">
        <v>3217</v>
      </c>
      <c r="C1912" t="s">
        <v>3537</v>
      </c>
      <c r="D1912" t="s">
        <v>3538</v>
      </c>
    </row>
    <row r="1913" spans="1:4" x14ac:dyDescent="0.2">
      <c r="A1913">
        <v>7718</v>
      </c>
      <c r="B1913" t="s">
        <v>3217</v>
      </c>
      <c r="C1913" t="s">
        <v>3541</v>
      </c>
      <c r="D1913" t="s">
        <v>3542</v>
      </c>
    </row>
    <row r="1914" spans="1:4" x14ac:dyDescent="0.2">
      <c r="A1914">
        <v>7718</v>
      </c>
      <c r="B1914" t="s">
        <v>3217</v>
      </c>
      <c r="C1914" t="s">
        <v>3605</v>
      </c>
      <c r="D1914" t="s">
        <v>3606</v>
      </c>
    </row>
    <row r="1915" spans="1:4" x14ac:dyDescent="0.2">
      <c r="A1915">
        <v>7718</v>
      </c>
      <c r="B1915" t="s">
        <v>3217</v>
      </c>
      <c r="C1915" t="s">
        <v>3396</v>
      </c>
      <c r="D1915" t="s">
        <v>3397</v>
      </c>
    </row>
    <row r="1916" spans="1:4" x14ac:dyDescent="0.2">
      <c r="A1916">
        <v>7718</v>
      </c>
      <c r="B1916" t="s">
        <v>3217</v>
      </c>
      <c r="C1916" t="s">
        <v>3543</v>
      </c>
      <c r="D1916" t="s">
        <v>3544</v>
      </c>
    </row>
    <row r="1917" spans="1:4" x14ac:dyDescent="0.2">
      <c r="A1917">
        <v>7718</v>
      </c>
      <c r="B1917" t="s">
        <v>3217</v>
      </c>
      <c r="C1917" t="s">
        <v>3607</v>
      </c>
      <c r="D1917" t="s">
        <v>3608</v>
      </c>
    </row>
    <row r="1918" spans="1:4" x14ac:dyDescent="0.2">
      <c r="A1918">
        <v>7718</v>
      </c>
      <c r="B1918" t="s">
        <v>3217</v>
      </c>
      <c r="C1918" t="s">
        <v>3545</v>
      </c>
      <c r="D1918" t="s">
        <v>3546</v>
      </c>
    </row>
    <row r="1919" spans="1:4" x14ac:dyDescent="0.2">
      <c r="A1919">
        <v>7718</v>
      </c>
      <c r="B1919" t="s">
        <v>3217</v>
      </c>
      <c r="C1919" t="s">
        <v>3571</v>
      </c>
      <c r="D1919" t="s">
        <v>3572</v>
      </c>
    </row>
    <row r="1920" spans="1:4" x14ac:dyDescent="0.2">
      <c r="A1920">
        <v>7718</v>
      </c>
      <c r="B1920" t="s">
        <v>3217</v>
      </c>
      <c r="C1920" t="s">
        <v>3609</v>
      </c>
      <c r="D1920" t="s">
        <v>3610</v>
      </c>
    </row>
    <row r="1921" spans="1:4" x14ac:dyDescent="0.2">
      <c r="A1921">
        <v>7718</v>
      </c>
      <c r="B1921" t="s">
        <v>3217</v>
      </c>
      <c r="C1921" t="s">
        <v>3573</v>
      </c>
      <c r="D1921" t="s">
        <v>3574</v>
      </c>
    </row>
    <row r="1922" spans="1:4" x14ac:dyDescent="0.2">
      <c r="A1922">
        <v>7718</v>
      </c>
      <c r="B1922" t="s">
        <v>3217</v>
      </c>
      <c r="C1922" t="s">
        <v>3470</v>
      </c>
      <c r="D1922" t="s">
        <v>3471</v>
      </c>
    </row>
    <row r="1923" spans="1:4" x14ac:dyDescent="0.2">
      <c r="A1923">
        <v>7718</v>
      </c>
      <c r="B1923" t="s">
        <v>3217</v>
      </c>
      <c r="C1923" t="s">
        <v>3547</v>
      </c>
      <c r="D1923" t="s">
        <v>3548</v>
      </c>
    </row>
    <row r="1924" spans="1:4" x14ac:dyDescent="0.2">
      <c r="A1924">
        <v>7719</v>
      </c>
      <c r="B1924" t="s">
        <v>3217</v>
      </c>
      <c r="C1924" t="s">
        <v>3378</v>
      </c>
      <c r="D1924" t="s">
        <v>3379</v>
      </c>
    </row>
    <row r="1925" spans="1:4" x14ac:dyDescent="0.2">
      <c r="A1925">
        <v>7719</v>
      </c>
      <c r="B1925" t="s">
        <v>3217</v>
      </c>
      <c r="C1925" t="s">
        <v>3380</v>
      </c>
      <c r="D1925" t="s">
        <v>3381</v>
      </c>
    </row>
    <row r="1926" spans="1:4" x14ac:dyDescent="0.2">
      <c r="A1926">
        <v>7719</v>
      </c>
      <c r="B1926" t="s">
        <v>3217</v>
      </c>
      <c r="C1926" t="s">
        <v>3567</v>
      </c>
      <c r="D1926" t="s">
        <v>3568</v>
      </c>
    </row>
    <row r="1927" spans="1:4" x14ac:dyDescent="0.2">
      <c r="A1927">
        <v>7719</v>
      </c>
      <c r="B1927" t="s">
        <v>3217</v>
      </c>
      <c r="C1927" t="s">
        <v>3535</v>
      </c>
      <c r="D1927" t="s">
        <v>3536</v>
      </c>
    </row>
    <row r="1928" spans="1:4" x14ac:dyDescent="0.2">
      <c r="A1928">
        <v>7719</v>
      </c>
      <c r="B1928" t="s">
        <v>3217</v>
      </c>
      <c r="C1928" t="s">
        <v>3569</v>
      </c>
      <c r="D1928" t="s">
        <v>3570</v>
      </c>
    </row>
    <row r="1929" spans="1:4" x14ac:dyDescent="0.2">
      <c r="A1929">
        <v>7719</v>
      </c>
      <c r="B1929" t="s">
        <v>3217</v>
      </c>
      <c r="C1929" t="s">
        <v>3537</v>
      </c>
      <c r="D1929" t="s">
        <v>3538</v>
      </c>
    </row>
    <row r="1930" spans="1:4" x14ac:dyDescent="0.2">
      <c r="A1930">
        <v>7719</v>
      </c>
      <c r="B1930" t="s">
        <v>3217</v>
      </c>
      <c r="C1930" t="s">
        <v>3541</v>
      </c>
      <c r="D1930" t="s">
        <v>3542</v>
      </c>
    </row>
    <row r="1931" spans="1:4" x14ac:dyDescent="0.2">
      <c r="A1931">
        <v>7719</v>
      </c>
      <c r="B1931" t="s">
        <v>3217</v>
      </c>
      <c r="C1931" t="s">
        <v>3605</v>
      </c>
      <c r="D1931" t="s">
        <v>3606</v>
      </c>
    </row>
    <row r="1932" spans="1:4" x14ac:dyDescent="0.2">
      <c r="A1932">
        <v>7719</v>
      </c>
      <c r="B1932" t="s">
        <v>3217</v>
      </c>
      <c r="C1932" t="s">
        <v>3396</v>
      </c>
      <c r="D1932" t="s">
        <v>3397</v>
      </c>
    </row>
    <row r="1933" spans="1:4" x14ac:dyDescent="0.2">
      <c r="A1933">
        <v>7719</v>
      </c>
      <c r="B1933" t="s">
        <v>3217</v>
      </c>
      <c r="C1933" t="s">
        <v>3543</v>
      </c>
      <c r="D1933" t="s">
        <v>3544</v>
      </c>
    </row>
    <row r="1934" spans="1:4" x14ac:dyDescent="0.2">
      <c r="A1934">
        <v>7719</v>
      </c>
      <c r="B1934" t="s">
        <v>3217</v>
      </c>
      <c r="C1934" t="s">
        <v>3607</v>
      </c>
      <c r="D1934" t="s">
        <v>3608</v>
      </c>
    </row>
    <row r="1935" spans="1:4" x14ac:dyDescent="0.2">
      <c r="A1935">
        <v>7719</v>
      </c>
      <c r="B1935" t="s">
        <v>3217</v>
      </c>
      <c r="C1935" t="s">
        <v>3545</v>
      </c>
      <c r="D1935" t="s">
        <v>3546</v>
      </c>
    </row>
    <row r="1936" spans="1:4" x14ac:dyDescent="0.2">
      <c r="A1936">
        <v>7719</v>
      </c>
      <c r="B1936" t="s">
        <v>3217</v>
      </c>
      <c r="C1936" t="s">
        <v>3571</v>
      </c>
      <c r="D1936" t="s">
        <v>3572</v>
      </c>
    </row>
    <row r="1937" spans="1:4" x14ac:dyDescent="0.2">
      <c r="A1937">
        <v>7719</v>
      </c>
      <c r="B1937" t="s">
        <v>3217</v>
      </c>
      <c r="C1937" t="s">
        <v>3609</v>
      </c>
      <c r="D1937" t="s">
        <v>3610</v>
      </c>
    </row>
    <row r="1938" spans="1:4" x14ac:dyDescent="0.2">
      <c r="A1938">
        <v>7719</v>
      </c>
      <c r="B1938" t="s">
        <v>3217</v>
      </c>
      <c r="C1938" t="s">
        <v>3573</v>
      </c>
      <c r="D1938" t="s">
        <v>3574</v>
      </c>
    </row>
    <row r="1939" spans="1:4" x14ac:dyDescent="0.2">
      <c r="A1939">
        <v>7719</v>
      </c>
      <c r="B1939" t="s">
        <v>3217</v>
      </c>
      <c r="C1939" t="s">
        <v>3470</v>
      </c>
      <c r="D1939" t="s">
        <v>3471</v>
      </c>
    </row>
    <row r="1940" spans="1:4" x14ac:dyDescent="0.2">
      <c r="A1940">
        <v>7719</v>
      </c>
      <c r="B1940" t="s">
        <v>3217</v>
      </c>
      <c r="C1940" t="s">
        <v>3547</v>
      </c>
      <c r="D1940" t="s">
        <v>3548</v>
      </c>
    </row>
    <row r="1941" spans="1:4" x14ac:dyDescent="0.2">
      <c r="A1941">
        <v>7720</v>
      </c>
      <c r="B1941" t="s">
        <v>3217</v>
      </c>
      <c r="C1941" t="s">
        <v>3378</v>
      </c>
      <c r="D1941" t="s">
        <v>3379</v>
      </c>
    </row>
    <row r="1942" spans="1:4" x14ac:dyDescent="0.2">
      <c r="A1942">
        <v>7720</v>
      </c>
      <c r="B1942" t="s">
        <v>3217</v>
      </c>
      <c r="C1942" t="s">
        <v>3380</v>
      </c>
      <c r="D1942" t="s">
        <v>3381</v>
      </c>
    </row>
    <row r="1943" spans="1:4" x14ac:dyDescent="0.2">
      <c r="A1943">
        <v>7720</v>
      </c>
      <c r="B1943" t="s">
        <v>3217</v>
      </c>
      <c r="C1943" t="s">
        <v>3567</v>
      </c>
      <c r="D1943" t="s">
        <v>3568</v>
      </c>
    </row>
    <row r="1944" spans="1:4" x14ac:dyDescent="0.2">
      <c r="A1944">
        <v>7720</v>
      </c>
      <c r="B1944" t="s">
        <v>3217</v>
      </c>
      <c r="C1944" t="s">
        <v>3535</v>
      </c>
      <c r="D1944" t="s">
        <v>3536</v>
      </c>
    </row>
    <row r="1945" spans="1:4" x14ac:dyDescent="0.2">
      <c r="A1945">
        <v>7720</v>
      </c>
      <c r="B1945" t="s">
        <v>3217</v>
      </c>
      <c r="C1945" t="s">
        <v>3569</v>
      </c>
      <c r="D1945" t="s">
        <v>3570</v>
      </c>
    </row>
    <row r="1946" spans="1:4" x14ac:dyDescent="0.2">
      <c r="A1946">
        <v>7720</v>
      </c>
      <c r="B1946" t="s">
        <v>3217</v>
      </c>
      <c r="C1946" t="s">
        <v>3537</v>
      </c>
      <c r="D1946" t="s">
        <v>3538</v>
      </c>
    </row>
    <row r="1947" spans="1:4" x14ac:dyDescent="0.2">
      <c r="A1947">
        <v>7720</v>
      </c>
      <c r="B1947" t="s">
        <v>3217</v>
      </c>
      <c r="C1947" t="s">
        <v>3541</v>
      </c>
      <c r="D1947" t="s">
        <v>3542</v>
      </c>
    </row>
    <row r="1948" spans="1:4" x14ac:dyDescent="0.2">
      <c r="A1948">
        <v>7720</v>
      </c>
      <c r="B1948" t="s">
        <v>3217</v>
      </c>
      <c r="C1948" t="s">
        <v>3605</v>
      </c>
      <c r="D1948" t="s">
        <v>3606</v>
      </c>
    </row>
    <row r="1949" spans="1:4" x14ac:dyDescent="0.2">
      <c r="A1949">
        <v>7720</v>
      </c>
      <c r="B1949" t="s">
        <v>3217</v>
      </c>
      <c r="C1949" t="s">
        <v>3396</v>
      </c>
      <c r="D1949" t="s">
        <v>3397</v>
      </c>
    </row>
    <row r="1950" spans="1:4" x14ac:dyDescent="0.2">
      <c r="A1950">
        <v>7720</v>
      </c>
      <c r="B1950" t="s">
        <v>3217</v>
      </c>
      <c r="C1950" t="s">
        <v>3543</v>
      </c>
      <c r="D1950" t="s">
        <v>3544</v>
      </c>
    </row>
    <row r="1951" spans="1:4" x14ac:dyDescent="0.2">
      <c r="A1951">
        <v>7720</v>
      </c>
      <c r="B1951" t="s">
        <v>3217</v>
      </c>
      <c r="C1951" t="s">
        <v>3607</v>
      </c>
      <c r="D1951" t="s">
        <v>3608</v>
      </c>
    </row>
    <row r="1952" spans="1:4" x14ac:dyDescent="0.2">
      <c r="A1952">
        <v>7720</v>
      </c>
      <c r="B1952" t="s">
        <v>3217</v>
      </c>
      <c r="C1952" t="s">
        <v>3545</v>
      </c>
      <c r="D1952" t="s">
        <v>3546</v>
      </c>
    </row>
    <row r="1953" spans="1:4" x14ac:dyDescent="0.2">
      <c r="A1953">
        <v>7720</v>
      </c>
      <c r="B1953" t="s">
        <v>3217</v>
      </c>
      <c r="C1953" t="s">
        <v>3571</v>
      </c>
      <c r="D1953" t="s">
        <v>3572</v>
      </c>
    </row>
    <row r="1954" spans="1:4" x14ac:dyDescent="0.2">
      <c r="A1954">
        <v>7720</v>
      </c>
      <c r="B1954" t="s">
        <v>3217</v>
      </c>
      <c r="C1954" t="s">
        <v>3609</v>
      </c>
      <c r="D1954" t="s">
        <v>3610</v>
      </c>
    </row>
    <row r="1955" spans="1:4" x14ac:dyDescent="0.2">
      <c r="A1955">
        <v>7720</v>
      </c>
      <c r="B1955" t="s">
        <v>3217</v>
      </c>
      <c r="C1955" t="s">
        <v>3573</v>
      </c>
      <c r="D1955" t="s">
        <v>3574</v>
      </c>
    </row>
    <row r="1956" spans="1:4" x14ac:dyDescent="0.2">
      <c r="A1956">
        <v>7720</v>
      </c>
      <c r="B1956" t="s">
        <v>3217</v>
      </c>
      <c r="C1956" t="s">
        <v>3470</v>
      </c>
      <c r="D1956" t="s">
        <v>3471</v>
      </c>
    </row>
    <row r="1957" spans="1:4" x14ac:dyDescent="0.2">
      <c r="A1957">
        <v>7720</v>
      </c>
      <c r="B1957" t="s">
        <v>3217</v>
      </c>
      <c r="C1957" t="s">
        <v>3547</v>
      </c>
      <c r="D1957" t="s">
        <v>3548</v>
      </c>
    </row>
    <row r="1958" spans="1:4" x14ac:dyDescent="0.2">
      <c r="A1958">
        <v>7721</v>
      </c>
      <c r="B1958" t="s">
        <v>3217</v>
      </c>
      <c r="C1958" t="s">
        <v>3378</v>
      </c>
      <c r="D1958" t="s">
        <v>3379</v>
      </c>
    </row>
    <row r="1959" spans="1:4" x14ac:dyDescent="0.2">
      <c r="A1959">
        <v>7721</v>
      </c>
      <c r="B1959" t="s">
        <v>3217</v>
      </c>
      <c r="C1959" t="s">
        <v>3380</v>
      </c>
      <c r="D1959" t="s">
        <v>3381</v>
      </c>
    </row>
    <row r="1960" spans="1:4" x14ac:dyDescent="0.2">
      <c r="A1960">
        <v>7721</v>
      </c>
      <c r="B1960" t="s">
        <v>3217</v>
      </c>
      <c r="C1960" t="s">
        <v>3567</v>
      </c>
      <c r="D1960" t="s">
        <v>3568</v>
      </c>
    </row>
    <row r="1961" spans="1:4" x14ac:dyDescent="0.2">
      <c r="A1961">
        <v>7721</v>
      </c>
      <c r="B1961" t="s">
        <v>3217</v>
      </c>
      <c r="C1961" t="s">
        <v>3535</v>
      </c>
      <c r="D1961" t="s">
        <v>3536</v>
      </c>
    </row>
    <row r="1962" spans="1:4" x14ac:dyDescent="0.2">
      <c r="A1962">
        <v>7721</v>
      </c>
      <c r="B1962" t="s">
        <v>3217</v>
      </c>
      <c r="C1962" t="s">
        <v>3569</v>
      </c>
      <c r="D1962" t="s">
        <v>3570</v>
      </c>
    </row>
    <row r="1963" spans="1:4" x14ac:dyDescent="0.2">
      <c r="A1963">
        <v>7721</v>
      </c>
      <c r="B1963" t="s">
        <v>3217</v>
      </c>
      <c r="C1963" t="s">
        <v>3537</v>
      </c>
      <c r="D1963" t="s">
        <v>3538</v>
      </c>
    </row>
    <row r="1964" spans="1:4" x14ac:dyDescent="0.2">
      <c r="A1964">
        <v>7721</v>
      </c>
      <c r="B1964" t="s">
        <v>3217</v>
      </c>
      <c r="C1964" t="s">
        <v>3541</v>
      </c>
      <c r="D1964" t="s">
        <v>3542</v>
      </c>
    </row>
    <row r="1965" spans="1:4" x14ac:dyDescent="0.2">
      <c r="A1965">
        <v>7721</v>
      </c>
      <c r="B1965" t="s">
        <v>3217</v>
      </c>
      <c r="C1965" t="s">
        <v>3605</v>
      </c>
      <c r="D1965" t="s">
        <v>3606</v>
      </c>
    </row>
    <row r="1966" spans="1:4" x14ac:dyDescent="0.2">
      <c r="A1966">
        <v>7721</v>
      </c>
      <c r="B1966" t="s">
        <v>3217</v>
      </c>
      <c r="C1966" t="s">
        <v>3396</v>
      </c>
      <c r="D1966" t="s">
        <v>3397</v>
      </c>
    </row>
    <row r="1967" spans="1:4" x14ac:dyDescent="0.2">
      <c r="A1967">
        <v>7721</v>
      </c>
      <c r="B1967" t="s">
        <v>3217</v>
      </c>
      <c r="C1967" t="s">
        <v>3543</v>
      </c>
      <c r="D1967" t="s">
        <v>3544</v>
      </c>
    </row>
    <row r="1968" spans="1:4" x14ac:dyDescent="0.2">
      <c r="A1968">
        <v>7721</v>
      </c>
      <c r="B1968" t="s">
        <v>3217</v>
      </c>
      <c r="C1968" t="s">
        <v>3607</v>
      </c>
      <c r="D1968" t="s">
        <v>3608</v>
      </c>
    </row>
    <row r="1969" spans="1:4" x14ac:dyDescent="0.2">
      <c r="A1969">
        <v>7721</v>
      </c>
      <c r="B1969" t="s">
        <v>3217</v>
      </c>
      <c r="C1969" t="s">
        <v>3545</v>
      </c>
      <c r="D1969" t="s">
        <v>3546</v>
      </c>
    </row>
    <row r="1970" spans="1:4" x14ac:dyDescent="0.2">
      <c r="A1970">
        <v>7721</v>
      </c>
      <c r="B1970" t="s">
        <v>3217</v>
      </c>
      <c r="C1970" t="s">
        <v>3571</v>
      </c>
      <c r="D1970" t="s">
        <v>3572</v>
      </c>
    </row>
    <row r="1971" spans="1:4" x14ac:dyDescent="0.2">
      <c r="A1971">
        <v>7721</v>
      </c>
      <c r="B1971" t="s">
        <v>3217</v>
      </c>
      <c r="C1971" t="s">
        <v>3609</v>
      </c>
      <c r="D1971" t="s">
        <v>3610</v>
      </c>
    </row>
    <row r="1972" spans="1:4" x14ac:dyDescent="0.2">
      <c r="A1972">
        <v>7721</v>
      </c>
      <c r="B1972" t="s">
        <v>3217</v>
      </c>
      <c r="C1972" t="s">
        <v>3573</v>
      </c>
      <c r="D1972" t="s">
        <v>3574</v>
      </c>
    </row>
    <row r="1973" spans="1:4" x14ac:dyDescent="0.2">
      <c r="A1973">
        <v>7721</v>
      </c>
      <c r="B1973" t="s">
        <v>3217</v>
      </c>
      <c r="C1973" t="s">
        <v>3470</v>
      </c>
      <c r="D1973" t="s">
        <v>3471</v>
      </c>
    </row>
    <row r="1974" spans="1:4" x14ac:dyDescent="0.2">
      <c r="A1974">
        <v>7721</v>
      </c>
      <c r="B1974" t="s">
        <v>3217</v>
      </c>
      <c r="C1974" t="s">
        <v>3547</v>
      </c>
      <c r="D1974" t="s">
        <v>3548</v>
      </c>
    </row>
    <row r="1975" spans="1:4" x14ac:dyDescent="0.2">
      <c r="A1975">
        <v>7722</v>
      </c>
      <c r="B1975" t="s">
        <v>3217</v>
      </c>
      <c r="C1975" t="s">
        <v>3404</v>
      </c>
      <c r="D1975" t="s">
        <v>3405</v>
      </c>
    </row>
    <row r="1976" spans="1:4" x14ac:dyDescent="0.2">
      <c r="A1976">
        <v>7722</v>
      </c>
      <c r="B1976" t="s">
        <v>3217</v>
      </c>
      <c r="C1976" t="s">
        <v>3418</v>
      </c>
      <c r="D1976" t="s">
        <v>3419</v>
      </c>
    </row>
    <row r="1977" spans="1:4" x14ac:dyDescent="0.2">
      <c r="A1977">
        <v>7722</v>
      </c>
      <c r="B1977" t="s">
        <v>3217</v>
      </c>
      <c r="C1977" t="s">
        <v>3424</v>
      </c>
      <c r="D1977" t="s">
        <v>3425</v>
      </c>
    </row>
    <row r="1978" spans="1:4" x14ac:dyDescent="0.2">
      <c r="A1978">
        <v>7722</v>
      </c>
      <c r="B1978" t="s">
        <v>3217</v>
      </c>
      <c r="C1978" t="s">
        <v>3472</v>
      </c>
      <c r="D1978" t="s">
        <v>3473</v>
      </c>
    </row>
    <row r="1979" spans="1:4" x14ac:dyDescent="0.2">
      <c r="A1979">
        <v>7723</v>
      </c>
      <c r="B1979" t="s">
        <v>3217</v>
      </c>
      <c r="C1979" t="s">
        <v>3404</v>
      </c>
      <c r="D1979" t="s">
        <v>3405</v>
      </c>
    </row>
    <row r="1980" spans="1:4" x14ac:dyDescent="0.2">
      <c r="A1980">
        <v>7723</v>
      </c>
      <c r="B1980" t="s">
        <v>3217</v>
      </c>
      <c r="C1980" t="s">
        <v>3408</v>
      </c>
      <c r="D1980" t="s">
        <v>3409</v>
      </c>
    </row>
    <row r="1981" spans="1:4" x14ac:dyDescent="0.2">
      <c r="A1981">
        <v>7723</v>
      </c>
      <c r="B1981" t="s">
        <v>3217</v>
      </c>
      <c r="C1981" t="s">
        <v>3418</v>
      </c>
      <c r="D1981" t="s">
        <v>3419</v>
      </c>
    </row>
    <row r="1982" spans="1:4" x14ac:dyDescent="0.2">
      <c r="A1982">
        <v>7724</v>
      </c>
      <c r="B1982" t="s">
        <v>3217</v>
      </c>
      <c r="C1982" t="s">
        <v>3404</v>
      </c>
      <c r="D1982" t="s">
        <v>3405</v>
      </c>
    </row>
    <row r="1983" spans="1:4" x14ac:dyDescent="0.2">
      <c r="A1983">
        <v>7724</v>
      </c>
      <c r="B1983" t="s">
        <v>3217</v>
      </c>
      <c r="C1983" t="s">
        <v>3406</v>
      </c>
      <c r="D1983" t="s">
        <v>3407</v>
      </c>
    </row>
    <row r="1984" spans="1:4" x14ac:dyDescent="0.2">
      <c r="A1984">
        <v>7724</v>
      </c>
      <c r="B1984" t="s">
        <v>3217</v>
      </c>
      <c r="C1984" t="s">
        <v>3410</v>
      </c>
      <c r="D1984" t="s">
        <v>3411</v>
      </c>
    </row>
    <row r="1985" spans="1:4" x14ac:dyDescent="0.2">
      <c r="A1985">
        <v>7724</v>
      </c>
      <c r="B1985" t="s">
        <v>3217</v>
      </c>
      <c r="C1985" t="s">
        <v>3414</v>
      </c>
      <c r="D1985" t="s">
        <v>3415</v>
      </c>
    </row>
    <row r="1986" spans="1:4" x14ac:dyDescent="0.2">
      <c r="A1986">
        <v>7724</v>
      </c>
      <c r="B1986" t="s">
        <v>3217</v>
      </c>
      <c r="C1986" t="s">
        <v>3418</v>
      </c>
      <c r="D1986" t="s">
        <v>3419</v>
      </c>
    </row>
    <row r="1987" spans="1:4" x14ac:dyDescent="0.2">
      <c r="A1987">
        <v>7725</v>
      </c>
      <c r="B1987" t="s">
        <v>3217</v>
      </c>
      <c r="C1987" t="s">
        <v>3404</v>
      </c>
      <c r="D1987" t="s">
        <v>3405</v>
      </c>
    </row>
    <row r="1988" spans="1:4" x14ac:dyDescent="0.2">
      <c r="A1988">
        <v>7725</v>
      </c>
      <c r="B1988" t="s">
        <v>3217</v>
      </c>
      <c r="C1988" t="s">
        <v>3418</v>
      </c>
      <c r="D1988" t="s">
        <v>3419</v>
      </c>
    </row>
    <row r="1989" spans="1:4" x14ac:dyDescent="0.2">
      <c r="A1989">
        <v>7725</v>
      </c>
      <c r="B1989" t="s">
        <v>3217</v>
      </c>
      <c r="C1989" t="s">
        <v>3422</v>
      </c>
      <c r="D1989" t="s">
        <v>3423</v>
      </c>
    </row>
    <row r="1990" spans="1:4" x14ac:dyDescent="0.2">
      <c r="A1990">
        <v>7725</v>
      </c>
      <c r="B1990" t="s">
        <v>3217</v>
      </c>
      <c r="C1990" t="s">
        <v>3424</v>
      </c>
      <c r="D1990" t="s">
        <v>3425</v>
      </c>
    </row>
    <row r="1991" spans="1:4" x14ac:dyDescent="0.2">
      <c r="A1991">
        <v>7725</v>
      </c>
      <c r="B1991" t="s">
        <v>3217</v>
      </c>
      <c r="C1991" t="s">
        <v>3430</v>
      </c>
      <c r="D1991" t="s">
        <v>3431</v>
      </c>
    </row>
    <row r="1992" spans="1:4" x14ac:dyDescent="0.2">
      <c r="A1992">
        <v>7725</v>
      </c>
      <c r="B1992" t="s">
        <v>3217</v>
      </c>
      <c r="C1992" t="s">
        <v>3462</v>
      </c>
      <c r="D1992" t="s">
        <v>3463</v>
      </c>
    </row>
    <row r="1993" spans="1:4" x14ac:dyDescent="0.2">
      <c r="A1993">
        <v>7725</v>
      </c>
      <c r="B1993" t="s">
        <v>3217</v>
      </c>
      <c r="C1993" t="s">
        <v>3472</v>
      </c>
      <c r="D1993" t="s">
        <v>3473</v>
      </c>
    </row>
    <row r="1994" spans="1:4" x14ac:dyDescent="0.2">
      <c r="A1994">
        <v>7726</v>
      </c>
      <c r="B1994" t="s">
        <v>3217</v>
      </c>
      <c r="C1994" t="s">
        <v>3404</v>
      </c>
      <c r="D1994" t="s">
        <v>3405</v>
      </c>
    </row>
    <row r="1995" spans="1:4" x14ac:dyDescent="0.2">
      <c r="A1995">
        <v>7726</v>
      </c>
      <c r="B1995" t="s">
        <v>3217</v>
      </c>
      <c r="C1995" t="s">
        <v>3408</v>
      </c>
      <c r="D1995" t="s">
        <v>3409</v>
      </c>
    </row>
    <row r="1996" spans="1:4" x14ac:dyDescent="0.2">
      <c r="A1996">
        <v>7726</v>
      </c>
      <c r="B1996" t="s">
        <v>3217</v>
      </c>
      <c r="C1996" t="s">
        <v>3418</v>
      </c>
      <c r="D1996" t="s">
        <v>3419</v>
      </c>
    </row>
    <row r="1997" spans="1:4" x14ac:dyDescent="0.2">
      <c r="A1997">
        <v>7726</v>
      </c>
      <c r="B1997" t="s">
        <v>3217</v>
      </c>
      <c r="C1997" t="s">
        <v>3424</v>
      </c>
      <c r="D1997" t="s">
        <v>3425</v>
      </c>
    </row>
    <row r="1998" spans="1:4" x14ac:dyDescent="0.2">
      <c r="A1998">
        <v>7726</v>
      </c>
      <c r="B1998" t="s">
        <v>3217</v>
      </c>
      <c r="C1998" t="s">
        <v>3472</v>
      </c>
      <c r="D1998" t="s">
        <v>3473</v>
      </c>
    </row>
    <row r="1999" spans="1:4" x14ac:dyDescent="0.2">
      <c r="A1999">
        <v>7727</v>
      </c>
      <c r="B1999" t="s">
        <v>3217</v>
      </c>
      <c r="C1999" t="s">
        <v>3404</v>
      </c>
      <c r="D1999" t="s">
        <v>3405</v>
      </c>
    </row>
    <row r="2000" spans="1:4" x14ac:dyDescent="0.2">
      <c r="A2000">
        <v>7727</v>
      </c>
      <c r="B2000" t="s">
        <v>3217</v>
      </c>
      <c r="C2000" t="s">
        <v>3414</v>
      </c>
      <c r="D2000" t="s">
        <v>3415</v>
      </c>
    </row>
    <row r="2001" spans="1:4" x14ac:dyDescent="0.2">
      <c r="A2001">
        <v>7727</v>
      </c>
      <c r="B2001" t="s">
        <v>3217</v>
      </c>
      <c r="C2001" t="s">
        <v>3418</v>
      </c>
      <c r="D2001" t="s">
        <v>3419</v>
      </c>
    </row>
    <row r="2002" spans="1:4" x14ac:dyDescent="0.2">
      <c r="A2002">
        <v>7728</v>
      </c>
      <c r="B2002" t="s">
        <v>3217</v>
      </c>
      <c r="C2002" t="s">
        <v>3404</v>
      </c>
      <c r="D2002" t="s">
        <v>3405</v>
      </c>
    </row>
    <row r="2003" spans="1:4" x14ac:dyDescent="0.2">
      <c r="A2003">
        <v>7728</v>
      </c>
      <c r="B2003" t="s">
        <v>3217</v>
      </c>
      <c r="C2003" t="s">
        <v>3418</v>
      </c>
      <c r="D2003" t="s">
        <v>3419</v>
      </c>
    </row>
    <row r="2004" spans="1:4" x14ac:dyDescent="0.2">
      <c r="A2004">
        <v>7728</v>
      </c>
      <c r="B2004" t="s">
        <v>3217</v>
      </c>
      <c r="C2004" t="s">
        <v>3472</v>
      </c>
      <c r="D2004" t="s">
        <v>3473</v>
      </c>
    </row>
    <row r="2005" spans="1:4" x14ac:dyDescent="0.2">
      <c r="A2005">
        <v>7729</v>
      </c>
      <c r="B2005" t="s">
        <v>3217</v>
      </c>
      <c r="C2005" t="s">
        <v>3404</v>
      </c>
      <c r="D2005" t="s">
        <v>3405</v>
      </c>
    </row>
    <row r="2006" spans="1:4" x14ac:dyDescent="0.2">
      <c r="A2006">
        <v>7729</v>
      </c>
      <c r="B2006" t="s">
        <v>3217</v>
      </c>
      <c r="C2006" t="s">
        <v>3408</v>
      </c>
      <c r="D2006" t="s">
        <v>3409</v>
      </c>
    </row>
    <row r="2007" spans="1:4" x14ac:dyDescent="0.2">
      <c r="A2007">
        <v>7729</v>
      </c>
      <c r="B2007" t="s">
        <v>3217</v>
      </c>
      <c r="C2007" t="s">
        <v>3410</v>
      </c>
      <c r="D2007" t="s">
        <v>3411</v>
      </c>
    </row>
    <row r="2008" spans="1:4" x14ac:dyDescent="0.2">
      <c r="A2008">
        <v>7729</v>
      </c>
      <c r="B2008" t="s">
        <v>3217</v>
      </c>
      <c r="C2008" t="s">
        <v>3414</v>
      </c>
      <c r="D2008" t="s">
        <v>3415</v>
      </c>
    </row>
    <row r="2009" spans="1:4" x14ac:dyDescent="0.2">
      <c r="A2009">
        <v>7729</v>
      </c>
      <c r="B2009" t="s">
        <v>3217</v>
      </c>
      <c r="C2009" t="s">
        <v>3418</v>
      </c>
      <c r="D2009" t="s">
        <v>3419</v>
      </c>
    </row>
    <row r="2010" spans="1:4" x14ac:dyDescent="0.2">
      <c r="A2010">
        <v>7729</v>
      </c>
      <c r="B2010" t="s">
        <v>3217</v>
      </c>
      <c r="C2010" t="s">
        <v>3422</v>
      </c>
      <c r="D2010" t="s">
        <v>3423</v>
      </c>
    </row>
    <row r="2011" spans="1:4" x14ac:dyDescent="0.2">
      <c r="A2011">
        <v>7729</v>
      </c>
      <c r="B2011" t="s">
        <v>3217</v>
      </c>
      <c r="C2011" t="s">
        <v>3424</v>
      </c>
      <c r="D2011" t="s">
        <v>3425</v>
      </c>
    </row>
    <row r="2012" spans="1:4" x14ac:dyDescent="0.2">
      <c r="A2012">
        <v>7729</v>
      </c>
      <c r="B2012" t="s">
        <v>3217</v>
      </c>
      <c r="C2012" t="s">
        <v>3430</v>
      </c>
      <c r="D2012" t="s">
        <v>3431</v>
      </c>
    </row>
    <row r="2013" spans="1:4" x14ac:dyDescent="0.2">
      <c r="A2013">
        <v>7729</v>
      </c>
      <c r="B2013" t="s">
        <v>3217</v>
      </c>
      <c r="C2013" t="s">
        <v>3454</v>
      </c>
      <c r="D2013" t="s">
        <v>3455</v>
      </c>
    </row>
    <row r="2014" spans="1:4" x14ac:dyDescent="0.2">
      <c r="A2014">
        <v>7729</v>
      </c>
      <c r="B2014" t="s">
        <v>3217</v>
      </c>
      <c r="C2014" t="s">
        <v>3456</v>
      </c>
      <c r="D2014" t="s">
        <v>3457</v>
      </c>
    </row>
    <row r="2015" spans="1:4" x14ac:dyDescent="0.2">
      <c r="A2015">
        <v>7729</v>
      </c>
      <c r="B2015" t="s">
        <v>3217</v>
      </c>
      <c r="C2015" t="s">
        <v>3472</v>
      </c>
      <c r="D2015" t="s">
        <v>3473</v>
      </c>
    </row>
    <row r="2016" spans="1:4" x14ac:dyDescent="0.2">
      <c r="A2016">
        <v>7730</v>
      </c>
      <c r="B2016" t="s">
        <v>3217</v>
      </c>
      <c r="C2016" t="s">
        <v>3404</v>
      </c>
      <c r="D2016" t="s">
        <v>3405</v>
      </c>
    </row>
    <row r="2017" spans="1:4" x14ac:dyDescent="0.2">
      <c r="A2017">
        <v>7730</v>
      </c>
      <c r="B2017" t="s">
        <v>3217</v>
      </c>
      <c r="C2017" t="s">
        <v>3418</v>
      </c>
      <c r="D2017" t="s">
        <v>3419</v>
      </c>
    </row>
    <row r="2018" spans="1:4" x14ac:dyDescent="0.2">
      <c r="A2018">
        <v>7730</v>
      </c>
      <c r="B2018" t="s">
        <v>3217</v>
      </c>
      <c r="C2018" t="s">
        <v>3424</v>
      </c>
      <c r="D2018" t="s">
        <v>3425</v>
      </c>
    </row>
    <row r="2019" spans="1:4" x14ac:dyDescent="0.2">
      <c r="A2019">
        <v>7730</v>
      </c>
      <c r="B2019" t="s">
        <v>3217</v>
      </c>
      <c r="C2019" t="s">
        <v>3430</v>
      </c>
      <c r="D2019" t="s">
        <v>3431</v>
      </c>
    </row>
    <row r="2020" spans="1:4" x14ac:dyDescent="0.2">
      <c r="A2020">
        <v>7731</v>
      </c>
      <c r="B2020" t="s">
        <v>3217</v>
      </c>
      <c r="C2020" t="s">
        <v>3531</v>
      </c>
      <c r="D2020" t="s">
        <v>3532</v>
      </c>
    </row>
    <row r="2021" spans="1:4" x14ac:dyDescent="0.2">
      <c r="A2021">
        <v>7734</v>
      </c>
      <c r="B2021" t="s">
        <v>3217</v>
      </c>
      <c r="C2021" t="s">
        <v>3378</v>
      </c>
      <c r="D2021" t="s">
        <v>3379</v>
      </c>
    </row>
    <row r="2022" spans="1:4" x14ac:dyDescent="0.2">
      <c r="A2022">
        <v>7734</v>
      </c>
      <c r="B2022" t="s">
        <v>3217</v>
      </c>
      <c r="C2022" t="s">
        <v>3380</v>
      </c>
      <c r="D2022" t="s">
        <v>3381</v>
      </c>
    </row>
    <row r="2023" spans="1:4" x14ac:dyDescent="0.2">
      <c r="A2023">
        <v>7734</v>
      </c>
      <c r="B2023" t="s">
        <v>3217</v>
      </c>
      <c r="C2023" t="s">
        <v>3400</v>
      </c>
      <c r="D2023" t="s">
        <v>3401</v>
      </c>
    </row>
    <row r="2024" spans="1:4" x14ac:dyDescent="0.2">
      <c r="A2024">
        <v>7734</v>
      </c>
      <c r="B2024" t="s">
        <v>3217</v>
      </c>
      <c r="C2024" t="s">
        <v>3460</v>
      </c>
      <c r="D2024" t="s">
        <v>3461</v>
      </c>
    </row>
    <row r="2025" spans="1:4" x14ac:dyDescent="0.2">
      <c r="A2025">
        <v>7734</v>
      </c>
      <c r="B2025" t="s">
        <v>3217</v>
      </c>
      <c r="C2025" t="s">
        <v>3382</v>
      </c>
      <c r="D2025" t="s">
        <v>3383</v>
      </c>
    </row>
    <row r="2026" spans="1:4" x14ac:dyDescent="0.2">
      <c r="A2026">
        <v>7734</v>
      </c>
      <c r="B2026" t="s">
        <v>3217</v>
      </c>
      <c r="C2026" t="s">
        <v>3384</v>
      </c>
      <c r="D2026" t="s">
        <v>3385</v>
      </c>
    </row>
    <row r="2027" spans="1:4" x14ac:dyDescent="0.2">
      <c r="A2027">
        <v>7734</v>
      </c>
      <c r="B2027" t="s">
        <v>3217</v>
      </c>
      <c r="C2027" t="s">
        <v>3386</v>
      </c>
      <c r="D2027" t="s">
        <v>3387</v>
      </c>
    </row>
    <row r="2028" spans="1:4" x14ac:dyDescent="0.2">
      <c r="A2028">
        <v>7734</v>
      </c>
      <c r="B2028" t="s">
        <v>3217</v>
      </c>
      <c r="C2028" t="s">
        <v>3388</v>
      </c>
      <c r="D2028" t="s">
        <v>3389</v>
      </c>
    </row>
    <row r="2029" spans="1:4" x14ac:dyDescent="0.2">
      <c r="A2029">
        <v>7734</v>
      </c>
      <c r="B2029" t="s">
        <v>3217</v>
      </c>
      <c r="C2029" t="s">
        <v>3390</v>
      </c>
      <c r="D2029" t="s">
        <v>3391</v>
      </c>
    </row>
    <row r="2030" spans="1:4" x14ac:dyDescent="0.2">
      <c r="A2030">
        <v>7734</v>
      </c>
      <c r="B2030" t="s">
        <v>3217</v>
      </c>
      <c r="C2030" t="s">
        <v>3392</v>
      </c>
      <c r="D2030" t="s">
        <v>3393</v>
      </c>
    </row>
    <row r="2031" spans="1:4" x14ac:dyDescent="0.2">
      <c r="A2031">
        <v>7734</v>
      </c>
      <c r="B2031" t="s">
        <v>3217</v>
      </c>
      <c r="C2031" t="s">
        <v>3402</v>
      </c>
      <c r="D2031" t="s">
        <v>3403</v>
      </c>
    </row>
    <row r="2032" spans="1:4" x14ac:dyDescent="0.2">
      <c r="A2032">
        <v>7734</v>
      </c>
      <c r="B2032" t="s">
        <v>3217</v>
      </c>
      <c r="C2032" t="s">
        <v>3394</v>
      </c>
      <c r="D2032" t="s">
        <v>3395</v>
      </c>
    </row>
    <row r="2033" spans="1:4" x14ac:dyDescent="0.2">
      <c r="A2033">
        <v>7734</v>
      </c>
      <c r="B2033" t="s">
        <v>3217</v>
      </c>
      <c r="C2033" t="s">
        <v>3396</v>
      </c>
      <c r="D2033" t="s">
        <v>3397</v>
      </c>
    </row>
    <row r="2034" spans="1:4" x14ac:dyDescent="0.2">
      <c r="A2034">
        <v>7734</v>
      </c>
      <c r="B2034" t="s">
        <v>3217</v>
      </c>
      <c r="C2034" t="s">
        <v>3464</v>
      </c>
      <c r="D2034" t="s">
        <v>3465</v>
      </c>
    </row>
    <row r="2035" spans="1:4" x14ac:dyDescent="0.2">
      <c r="A2035">
        <v>7734</v>
      </c>
      <c r="B2035" t="s">
        <v>3217</v>
      </c>
      <c r="C2035" t="s">
        <v>3466</v>
      </c>
      <c r="D2035" t="s">
        <v>3467</v>
      </c>
    </row>
    <row r="2036" spans="1:4" x14ac:dyDescent="0.2">
      <c r="A2036">
        <v>7734</v>
      </c>
      <c r="B2036" t="s">
        <v>3217</v>
      </c>
      <c r="C2036" t="s">
        <v>3398</v>
      </c>
      <c r="D2036" t="s">
        <v>3399</v>
      </c>
    </row>
    <row r="2037" spans="1:4" x14ac:dyDescent="0.2">
      <c r="A2037">
        <v>7736</v>
      </c>
      <c r="B2037" t="s">
        <v>3217</v>
      </c>
      <c r="C2037" t="s">
        <v>3535</v>
      </c>
      <c r="D2037" t="s">
        <v>3536</v>
      </c>
    </row>
    <row r="2038" spans="1:4" x14ac:dyDescent="0.2">
      <c r="A2038">
        <v>7736</v>
      </c>
      <c r="B2038" t="s">
        <v>3217</v>
      </c>
      <c r="C2038" t="s">
        <v>3537</v>
      </c>
      <c r="D2038" t="s">
        <v>3538</v>
      </c>
    </row>
    <row r="2039" spans="1:4" x14ac:dyDescent="0.2">
      <c r="A2039">
        <v>7736</v>
      </c>
      <c r="B2039" t="s">
        <v>3217</v>
      </c>
      <c r="C2039" t="s">
        <v>3539</v>
      </c>
      <c r="D2039" t="s">
        <v>3540</v>
      </c>
    </row>
    <row r="2040" spans="1:4" x14ac:dyDescent="0.2">
      <c r="A2040">
        <v>7736</v>
      </c>
      <c r="B2040" t="s">
        <v>3217</v>
      </c>
      <c r="C2040" t="s">
        <v>3541</v>
      </c>
      <c r="D2040" t="s">
        <v>3542</v>
      </c>
    </row>
    <row r="2041" spans="1:4" x14ac:dyDescent="0.2">
      <c r="A2041">
        <v>7736</v>
      </c>
      <c r="B2041" t="s">
        <v>3217</v>
      </c>
      <c r="C2041" t="s">
        <v>3543</v>
      </c>
      <c r="D2041" t="s">
        <v>3544</v>
      </c>
    </row>
    <row r="2042" spans="1:4" x14ac:dyDescent="0.2">
      <c r="A2042">
        <v>7736</v>
      </c>
      <c r="B2042" t="s">
        <v>3217</v>
      </c>
      <c r="C2042" t="s">
        <v>3545</v>
      </c>
      <c r="D2042" t="s">
        <v>3546</v>
      </c>
    </row>
    <row r="2043" spans="1:4" x14ac:dyDescent="0.2">
      <c r="A2043">
        <v>7736</v>
      </c>
      <c r="B2043" t="s">
        <v>3217</v>
      </c>
      <c r="C2043" t="s">
        <v>3630</v>
      </c>
      <c r="D2043" t="s">
        <v>3631</v>
      </c>
    </row>
    <row r="2044" spans="1:4" x14ac:dyDescent="0.2">
      <c r="A2044">
        <v>7736</v>
      </c>
      <c r="B2044" t="s">
        <v>3217</v>
      </c>
      <c r="C2044" t="s">
        <v>3547</v>
      </c>
      <c r="D2044" t="s">
        <v>3548</v>
      </c>
    </row>
    <row r="2045" spans="1:4" x14ac:dyDescent="0.2">
      <c r="A2045">
        <v>7738</v>
      </c>
      <c r="B2045" t="s">
        <v>3217</v>
      </c>
      <c r="C2045" t="s">
        <v>3378</v>
      </c>
      <c r="D2045" t="s">
        <v>3379</v>
      </c>
    </row>
    <row r="2046" spans="1:4" x14ac:dyDescent="0.2">
      <c r="A2046">
        <v>7738</v>
      </c>
      <c r="B2046" t="s">
        <v>3217</v>
      </c>
      <c r="C2046" t="s">
        <v>3380</v>
      </c>
      <c r="D2046" t="s">
        <v>3381</v>
      </c>
    </row>
    <row r="2047" spans="1:4" x14ac:dyDescent="0.2">
      <c r="A2047">
        <v>7738</v>
      </c>
      <c r="B2047" t="s">
        <v>3217</v>
      </c>
      <c r="C2047" t="s">
        <v>3400</v>
      </c>
      <c r="D2047" t="s">
        <v>3401</v>
      </c>
    </row>
    <row r="2048" spans="1:4" x14ac:dyDescent="0.2">
      <c r="A2048">
        <v>7738</v>
      </c>
      <c r="B2048" t="s">
        <v>3217</v>
      </c>
      <c r="C2048" t="s">
        <v>3460</v>
      </c>
      <c r="D2048" t="s">
        <v>3461</v>
      </c>
    </row>
    <row r="2049" spans="1:4" x14ac:dyDescent="0.2">
      <c r="A2049">
        <v>7738</v>
      </c>
      <c r="B2049" t="s">
        <v>3217</v>
      </c>
      <c r="C2049" t="s">
        <v>3382</v>
      </c>
      <c r="D2049" t="s">
        <v>3383</v>
      </c>
    </row>
    <row r="2050" spans="1:4" x14ac:dyDescent="0.2">
      <c r="A2050">
        <v>7738</v>
      </c>
      <c r="B2050" t="s">
        <v>3217</v>
      </c>
      <c r="C2050" t="s">
        <v>3384</v>
      </c>
      <c r="D2050" t="s">
        <v>3385</v>
      </c>
    </row>
    <row r="2051" spans="1:4" x14ac:dyDescent="0.2">
      <c r="A2051">
        <v>7738</v>
      </c>
      <c r="B2051" t="s">
        <v>3217</v>
      </c>
      <c r="C2051" t="s">
        <v>3386</v>
      </c>
      <c r="D2051" t="s">
        <v>3387</v>
      </c>
    </row>
    <row r="2052" spans="1:4" x14ac:dyDescent="0.2">
      <c r="A2052">
        <v>7738</v>
      </c>
      <c r="B2052" t="s">
        <v>3217</v>
      </c>
      <c r="C2052" t="s">
        <v>3388</v>
      </c>
      <c r="D2052" t="s">
        <v>3389</v>
      </c>
    </row>
    <row r="2053" spans="1:4" x14ac:dyDescent="0.2">
      <c r="A2053">
        <v>7738</v>
      </c>
      <c r="B2053" t="s">
        <v>3217</v>
      </c>
      <c r="C2053" t="s">
        <v>3390</v>
      </c>
      <c r="D2053" t="s">
        <v>3391</v>
      </c>
    </row>
    <row r="2054" spans="1:4" x14ac:dyDescent="0.2">
      <c r="A2054">
        <v>7738</v>
      </c>
      <c r="B2054" t="s">
        <v>3217</v>
      </c>
      <c r="C2054" t="s">
        <v>3392</v>
      </c>
      <c r="D2054" t="s">
        <v>3393</v>
      </c>
    </row>
    <row r="2055" spans="1:4" x14ac:dyDescent="0.2">
      <c r="A2055">
        <v>7738</v>
      </c>
      <c r="B2055" t="s">
        <v>3217</v>
      </c>
      <c r="C2055" t="s">
        <v>3402</v>
      </c>
      <c r="D2055" t="s">
        <v>3403</v>
      </c>
    </row>
    <row r="2056" spans="1:4" x14ac:dyDescent="0.2">
      <c r="A2056">
        <v>7738</v>
      </c>
      <c r="B2056" t="s">
        <v>3217</v>
      </c>
      <c r="C2056" t="s">
        <v>3394</v>
      </c>
      <c r="D2056" t="s">
        <v>3395</v>
      </c>
    </row>
    <row r="2057" spans="1:4" x14ac:dyDescent="0.2">
      <c r="A2057">
        <v>7738</v>
      </c>
      <c r="B2057" t="s">
        <v>3217</v>
      </c>
      <c r="C2057" t="s">
        <v>3396</v>
      </c>
      <c r="D2057" t="s">
        <v>3397</v>
      </c>
    </row>
    <row r="2058" spans="1:4" x14ac:dyDescent="0.2">
      <c r="A2058">
        <v>7738</v>
      </c>
      <c r="B2058" t="s">
        <v>3217</v>
      </c>
      <c r="C2058" t="s">
        <v>3563</v>
      </c>
      <c r="D2058" t="s">
        <v>3564</v>
      </c>
    </row>
    <row r="2059" spans="1:4" x14ac:dyDescent="0.2">
      <c r="A2059">
        <v>7738</v>
      </c>
      <c r="B2059" t="s">
        <v>3217</v>
      </c>
      <c r="C2059" t="s">
        <v>3464</v>
      </c>
      <c r="D2059" t="s">
        <v>3465</v>
      </c>
    </row>
    <row r="2060" spans="1:4" x14ac:dyDescent="0.2">
      <c r="A2060">
        <v>7738</v>
      </c>
      <c r="B2060" t="s">
        <v>3217</v>
      </c>
      <c r="C2060" t="s">
        <v>3466</v>
      </c>
      <c r="D2060" t="s">
        <v>3467</v>
      </c>
    </row>
    <row r="2061" spans="1:4" x14ac:dyDescent="0.2">
      <c r="A2061">
        <v>7738</v>
      </c>
      <c r="B2061" t="s">
        <v>3217</v>
      </c>
      <c r="C2061" t="s">
        <v>3398</v>
      </c>
      <c r="D2061" t="s">
        <v>3399</v>
      </c>
    </row>
    <row r="2062" spans="1:4" x14ac:dyDescent="0.2">
      <c r="A2062">
        <v>7739</v>
      </c>
      <c r="B2062" t="s">
        <v>3217</v>
      </c>
      <c r="C2062" t="s">
        <v>3378</v>
      </c>
      <c r="D2062" t="s">
        <v>3379</v>
      </c>
    </row>
    <row r="2063" spans="1:4" x14ac:dyDescent="0.2">
      <c r="A2063">
        <v>7739</v>
      </c>
      <c r="B2063" t="s">
        <v>3217</v>
      </c>
      <c r="C2063" t="s">
        <v>3380</v>
      </c>
      <c r="D2063" t="s">
        <v>3381</v>
      </c>
    </row>
    <row r="2064" spans="1:4" x14ac:dyDescent="0.2">
      <c r="A2064">
        <v>7739</v>
      </c>
      <c r="B2064" t="s">
        <v>3217</v>
      </c>
      <c r="C2064" t="s">
        <v>3460</v>
      </c>
      <c r="D2064" t="s">
        <v>3461</v>
      </c>
    </row>
    <row r="2065" spans="1:4" x14ac:dyDescent="0.2">
      <c r="A2065">
        <v>7739</v>
      </c>
      <c r="B2065" t="s">
        <v>3217</v>
      </c>
      <c r="C2065" t="s">
        <v>3382</v>
      </c>
      <c r="D2065" t="s">
        <v>3383</v>
      </c>
    </row>
    <row r="2066" spans="1:4" x14ac:dyDescent="0.2">
      <c r="A2066">
        <v>7739</v>
      </c>
      <c r="B2066" t="s">
        <v>3217</v>
      </c>
      <c r="C2066" t="s">
        <v>3384</v>
      </c>
      <c r="D2066" t="s">
        <v>3385</v>
      </c>
    </row>
    <row r="2067" spans="1:4" x14ac:dyDescent="0.2">
      <c r="A2067">
        <v>7739</v>
      </c>
      <c r="B2067" t="s">
        <v>3217</v>
      </c>
      <c r="C2067" t="s">
        <v>3386</v>
      </c>
      <c r="D2067" t="s">
        <v>3387</v>
      </c>
    </row>
    <row r="2068" spans="1:4" x14ac:dyDescent="0.2">
      <c r="A2068">
        <v>7739</v>
      </c>
      <c r="B2068" t="s">
        <v>3217</v>
      </c>
      <c r="C2068" t="s">
        <v>3390</v>
      </c>
      <c r="D2068" t="s">
        <v>3391</v>
      </c>
    </row>
    <row r="2069" spans="1:4" x14ac:dyDescent="0.2">
      <c r="A2069">
        <v>7739</v>
      </c>
      <c r="B2069" t="s">
        <v>3217</v>
      </c>
      <c r="C2069" t="s">
        <v>3394</v>
      </c>
      <c r="D2069" t="s">
        <v>3395</v>
      </c>
    </row>
    <row r="2070" spans="1:4" x14ac:dyDescent="0.2">
      <c r="A2070">
        <v>7739</v>
      </c>
      <c r="B2070" t="s">
        <v>3217</v>
      </c>
      <c r="C2070" t="s">
        <v>3567</v>
      </c>
      <c r="D2070" t="s">
        <v>3568</v>
      </c>
    </row>
    <row r="2071" spans="1:4" x14ac:dyDescent="0.2">
      <c r="A2071">
        <v>7739</v>
      </c>
      <c r="B2071" t="s">
        <v>3217</v>
      </c>
      <c r="C2071" t="s">
        <v>3605</v>
      </c>
      <c r="D2071" t="s">
        <v>3606</v>
      </c>
    </row>
    <row r="2072" spans="1:4" x14ac:dyDescent="0.2">
      <c r="A2072">
        <v>7739</v>
      </c>
      <c r="B2072" t="s">
        <v>3217</v>
      </c>
      <c r="C2072" t="s">
        <v>3607</v>
      </c>
      <c r="D2072" t="s">
        <v>3608</v>
      </c>
    </row>
    <row r="2073" spans="1:4" x14ac:dyDescent="0.2">
      <c r="A2073">
        <v>7739</v>
      </c>
      <c r="B2073" t="s">
        <v>3217</v>
      </c>
      <c r="C2073" t="s">
        <v>3571</v>
      </c>
      <c r="D2073" t="s">
        <v>3572</v>
      </c>
    </row>
    <row r="2074" spans="1:4" x14ac:dyDescent="0.2">
      <c r="A2074">
        <v>7739</v>
      </c>
      <c r="B2074" t="s">
        <v>3217</v>
      </c>
      <c r="C2074" t="s">
        <v>3573</v>
      </c>
      <c r="D2074" t="s">
        <v>3574</v>
      </c>
    </row>
    <row r="2075" spans="1:4" x14ac:dyDescent="0.2">
      <c r="A2075">
        <v>7741</v>
      </c>
      <c r="B2075" t="s">
        <v>3217</v>
      </c>
      <c r="C2075" t="s">
        <v>3485</v>
      </c>
      <c r="D2075" t="s">
        <v>3486</v>
      </c>
    </row>
    <row r="2076" spans="1:4" x14ac:dyDescent="0.2">
      <c r="A2076">
        <v>7741</v>
      </c>
      <c r="B2076" t="s">
        <v>3217</v>
      </c>
      <c r="C2076" t="s">
        <v>3637</v>
      </c>
      <c r="D2076" t="s">
        <v>3638</v>
      </c>
    </row>
    <row r="2077" spans="1:4" x14ac:dyDescent="0.2">
      <c r="A2077">
        <v>7741</v>
      </c>
      <c r="B2077" t="s">
        <v>3217</v>
      </c>
      <c r="C2077" t="s">
        <v>3493</v>
      </c>
      <c r="D2077" t="s">
        <v>3494</v>
      </c>
    </row>
    <row r="2078" spans="1:4" x14ac:dyDescent="0.2">
      <c r="A2078">
        <v>7742</v>
      </c>
      <c r="B2078" t="s">
        <v>3217</v>
      </c>
      <c r="C2078" t="s">
        <v>3503</v>
      </c>
      <c r="D2078" t="s">
        <v>3504</v>
      </c>
    </row>
    <row r="2079" spans="1:4" x14ac:dyDescent="0.2">
      <c r="A2079">
        <v>7742</v>
      </c>
      <c r="B2079" t="s">
        <v>3217</v>
      </c>
      <c r="C2079" t="s">
        <v>3483</v>
      </c>
      <c r="D2079" t="s">
        <v>3484</v>
      </c>
    </row>
    <row r="2080" spans="1:4" x14ac:dyDescent="0.2">
      <c r="A2080">
        <v>7742</v>
      </c>
      <c r="B2080" t="s">
        <v>3217</v>
      </c>
      <c r="C2080" t="s">
        <v>3590</v>
      </c>
      <c r="D2080" t="s">
        <v>3591</v>
      </c>
    </row>
    <row r="2081" spans="1:4" x14ac:dyDescent="0.2">
      <c r="A2081">
        <v>7742</v>
      </c>
      <c r="B2081" t="s">
        <v>3217</v>
      </c>
      <c r="C2081" t="s">
        <v>3501</v>
      </c>
      <c r="D2081" t="s">
        <v>3502</v>
      </c>
    </row>
    <row r="2082" spans="1:4" x14ac:dyDescent="0.2">
      <c r="A2082">
        <v>7742</v>
      </c>
      <c r="B2082" t="s">
        <v>3217</v>
      </c>
      <c r="C2082" t="s">
        <v>3272</v>
      </c>
      <c r="D2082" t="s">
        <v>3273</v>
      </c>
    </row>
    <row r="2083" spans="1:4" x14ac:dyDescent="0.2">
      <c r="A2083">
        <v>7742</v>
      </c>
      <c r="B2083" t="s">
        <v>3217</v>
      </c>
      <c r="C2083" t="s">
        <v>3497</v>
      </c>
      <c r="D2083" t="s">
        <v>3498</v>
      </c>
    </row>
    <row r="2084" spans="1:4" x14ac:dyDescent="0.2">
      <c r="A2084">
        <v>7743</v>
      </c>
      <c r="B2084" t="s">
        <v>3217</v>
      </c>
      <c r="C2084" t="s">
        <v>3503</v>
      </c>
      <c r="D2084" t="s">
        <v>3504</v>
      </c>
    </row>
    <row r="2085" spans="1:4" x14ac:dyDescent="0.2">
      <c r="A2085">
        <v>7743</v>
      </c>
      <c r="B2085" t="s">
        <v>3217</v>
      </c>
      <c r="C2085" t="s">
        <v>3483</v>
      </c>
      <c r="D2085" t="s">
        <v>3484</v>
      </c>
    </row>
    <row r="2086" spans="1:4" x14ac:dyDescent="0.2">
      <c r="A2086">
        <v>7743</v>
      </c>
      <c r="B2086" t="s">
        <v>3217</v>
      </c>
      <c r="C2086" t="s">
        <v>3590</v>
      </c>
      <c r="D2086" t="s">
        <v>3591</v>
      </c>
    </row>
    <row r="2087" spans="1:4" x14ac:dyDescent="0.2">
      <c r="A2087">
        <v>7743</v>
      </c>
      <c r="B2087" t="s">
        <v>3217</v>
      </c>
      <c r="C2087" t="s">
        <v>3501</v>
      </c>
      <c r="D2087" t="s">
        <v>3502</v>
      </c>
    </row>
    <row r="2088" spans="1:4" x14ac:dyDescent="0.2">
      <c r="A2088">
        <v>7743</v>
      </c>
      <c r="B2088" t="s">
        <v>3217</v>
      </c>
      <c r="C2088" t="s">
        <v>3272</v>
      </c>
      <c r="D2088" t="s">
        <v>3273</v>
      </c>
    </row>
    <row r="2089" spans="1:4" x14ac:dyDescent="0.2">
      <c r="A2089">
        <v>7743</v>
      </c>
      <c r="B2089" t="s">
        <v>3217</v>
      </c>
      <c r="C2089" t="s">
        <v>3497</v>
      </c>
      <c r="D2089" t="s">
        <v>3498</v>
      </c>
    </row>
    <row r="2090" spans="1:4" x14ac:dyDescent="0.2">
      <c r="A2090">
        <v>7744</v>
      </c>
      <c r="B2090" t="s">
        <v>3217</v>
      </c>
      <c r="C2090" t="s">
        <v>3503</v>
      </c>
      <c r="D2090" t="s">
        <v>3504</v>
      </c>
    </row>
    <row r="2091" spans="1:4" x14ac:dyDescent="0.2">
      <c r="A2091">
        <v>7744</v>
      </c>
      <c r="B2091" t="s">
        <v>3217</v>
      </c>
      <c r="C2091" t="s">
        <v>3483</v>
      </c>
      <c r="D2091" t="s">
        <v>3484</v>
      </c>
    </row>
    <row r="2092" spans="1:4" x14ac:dyDescent="0.2">
      <c r="A2092">
        <v>7744</v>
      </c>
      <c r="B2092" t="s">
        <v>3217</v>
      </c>
      <c r="C2092" t="s">
        <v>3590</v>
      </c>
      <c r="D2092" t="s">
        <v>3591</v>
      </c>
    </row>
    <row r="2093" spans="1:4" x14ac:dyDescent="0.2">
      <c r="A2093">
        <v>7744</v>
      </c>
      <c r="B2093" t="s">
        <v>3217</v>
      </c>
      <c r="C2093" t="s">
        <v>3501</v>
      </c>
      <c r="D2093" t="s">
        <v>3502</v>
      </c>
    </row>
    <row r="2094" spans="1:4" x14ac:dyDescent="0.2">
      <c r="A2094">
        <v>7744</v>
      </c>
      <c r="B2094" t="s">
        <v>3217</v>
      </c>
      <c r="C2094" t="s">
        <v>3272</v>
      </c>
      <c r="D2094" t="s">
        <v>3273</v>
      </c>
    </row>
    <row r="2095" spans="1:4" x14ac:dyDescent="0.2">
      <c r="A2095">
        <v>7744</v>
      </c>
      <c r="B2095" t="s">
        <v>3217</v>
      </c>
      <c r="C2095" t="s">
        <v>3497</v>
      </c>
      <c r="D2095" t="s">
        <v>3498</v>
      </c>
    </row>
    <row r="2096" spans="1:4" x14ac:dyDescent="0.2">
      <c r="A2096">
        <v>7745</v>
      </c>
      <c r="B2096" t="s">
        <v>3217</v>
      </c>
      <c r="C2096" t="s">
        <v>3503</v>
      </c>
      <c r="D2096" t="s">
        <v>3504</v>
      </c>
    </row>
    <row r="2097" spans="1:4" x14ac:dyDescent="0.2">
      <c r="A2097">
        <v>7745</v>
      </c>
      <c r="B2097" t="s">
        <v>3217</v>
      </c>
      <c r="C2097" t="s">
        <v>3483</v>
      </c>
      <c r="D2097" t="s">
        <v>3484</v>
      </c>
    </row>
    <row r="2098" spans="1:4" x14ac:dyDescent="0.2">
      <c r="A2098">
        <v>7745</v>
      </c>
      <c r="B2098" t="s">
        <v>3217</v>
      </c>
      <c r="C2098" t="s">
        <v>3590</v>
      </c>
      <c r="D2098" t="s">
        <v>3591</v>
      </c>
    </row>
    <row r="2099" spans="1:4" x14ac:dyDescent="0.2">
      <c r="A2099">
        <v>7745</v>
      </c>
      <c r="B2099" t="s">
        <v>3217</v>
      </c>
      <c r="C2099" t="s">
        <v>3501</v>
      </c>
      <c r="D2099" t="s">
        <v>3502</v>
      </c>
    </row>
    <row r="2100" spans="1:4" x14ac:dyDescent="0.2">
      <c r="A2100">
        <v>7745</v>
      </c>
      <c r="B2100" t="s">
        <v>3217</v>
      </c>
      <c r="C2100" t="s">
        <v>3272</v>
      </c>
      <c r="D2100" t="s">
        <v>3273</v>
      </c>
    </row>
    <row r="2101" spans="1:4" x14ac:dyDescent="0.2">
      <c r="A2101">
        <v>7745</v>
      </c>
      <c r="B2101" t="s">
        <v>3217</v>
      </c>
      <c r="C2101" t="s">
        <v>3497</v>
      </c>
      <c r="D2101" t="s">
        <v>3498</v>
      </c>
    </row>
    <row r="2102" spans="1:4" x14ac:dyDescent="0.2">
      <c r="A2102">
        <v>7746</v>
      </c>
      <c r="B2102" t="s">
        <v>3217</v>
      </c>
      <c r="C2102" t="s">
        <v>3524</v>
      </c>
      <c r="D2102" t="s">
        <v>3525</v>
      </c>
    </row>
    <row r="2103" spans="1:4" x14ac:dyDescent="0.2">
      <c r="A2103">
        <v>7747</v>
      </c>
      <c r="B2103" t="s">
        <v>3217</v>
      </c>
      <c r="C2103" t="s">
        <v>3503</v>
      </c>
      <c r="D2103" t="s">
        <v>3504</v>
      </c>
    </row>
    <row r="2104" spans="1:4" x14ac:dyDescent="0.2">
      <c r="A2104">
        <v>7755</v>
      </c>
      <c r="B2104" t="s">
        <v>3217</v>
      </c>
      <c r="C2104" t="s">
        <v>3470</v>
      </c>
      <c r="D2104" t="s">
        <v>3471</v>
      </c>
    </row>
    <row r="2105" spans="1:4" x14ac:dyDescent="0.2">
      <c r="A2105">
        <v>7758</v>
      </c>
      <c r="B2105" t="s">
        <v>3217</v>
      </c>
      <c r="C2105" t="s">
        <v>3508</v>
      </c>
      <c r="D2105" t="s">
        <v>3509</v>
      </c>
    </row>
    <row r="2106" spans="1:4" x14ac:dyDescent="0.2">
      <c r="A2106">
        <v>7758</v>
      </c>
      <c r="B2106" t="s">
        <v>3217</v>
      </c>
      <c r="C2106" t="s">
        <v>3622</v>
      </c>
      <c r="D2106" t="s">
        <v>3623</v>
      </c>
    </row>
    <row r="2107" spans="1:4" x14ac:dyDescent="0.2">
      <c r="A2107">
        <v>7759</v>
      </c>
      <c r="B2107" t="s">
        <v>3217</v>
      </c>
      <c r="C2107" t="s">
        <v>3508</v>
      </c>
      <c r="D2107" t="s">
        <v>3509</v>
      </c>
    </row>
    <row r="2108" spans="1:4" x14ac:dyDescent="0.2">
      <c r="A2108">
        <v>7759</v>
      </c>
      <c r="B2108" t="s">
        <v>3217</v>
      </c>
      <c r="C2108" t="s">
        <v>3622</v>
      </c>
      <c r="D2108" t="s">
        <v>3623</v>
      </c>
    </row>
    <row r="2109" spans="1:4" x14ac:dyDescent="0.2">
      <c r="A2109">
        <v>7760</v>
      </c>
      <c r="B2109" t="s">
        <v>3217</v>
      </c>
      <c r="C2109" t="s">
        <v>3508</v>
      </c>
      <c r="D2109" t="s">
        <v>3509</v>
      </c>
    </row>
    <row r="2110" spans="1:4" x14ac:dyDescent="0.2">
      <c r="A2110">
        <v>7760</v>
      </c>
      <c r="B2110" t="s">
        <v>3217</v>
      </c>
      <c r="C2110" t="s">
        <v>3622</v>
      </c>
      <c r="D2110" t="s">
        <v>3623</v>
      </c>
    </row>
    <row r="2111" spans="1:4" x14ac:dyDescent="0.2">
      <c r="A2111">
        <v>7761</v>
      </c>
      <c r="B2111" t="s">
        <v>3217</v>
      </c>
      <c r="C2111" t="s">
        <v>3508</v>
      </c>
      <c r="D2111" t="s">
        <v>3509</v>
      </c>
    </row>
    <row r="2112" spans="1:4" x14ac:dyDescent="0.2">
      <c r="A2112">
        <v>7761</v>
      </c>
      <c r="B2112" t="s">
        <v>3217</v>
      </c>
      <c r="C2112" t="s">
        <v>3510</v>
      </c>
      <c r="D2112" t="s">
        <v>3511</v>
      </c>
    </row>
    <row r="2113" spans="1:4" x14ac:dyDescent="0.2">
      <c r="A2113">
        <v>7761</v>
      </c>
      <c r="B2113" t="s">
        <v>3217</v>
      </c>
      <c r="C2113" t="s">
        <v>3512</v>
      </c>
      <c r="D2113" t="s">
        <v>3513</v>
      </c>
    </row>
    <row r="2114" spans="1:4" x14ac:dyDescent="0.2">
      <c r="A2114">
        <v>7761</v>
      </c>
      <c r="B2114" t="s">
        <v>3217</v>
      </c>
      <c r="C2114" t="s">
        <v>3514</v>
      </c>
      <c r="D2114" t="s">
        <v>3515</v>
      </c>
    </row>
    <row r="2115" spans="1:4" x14ac:dyDescent="0.2">
      <c r="A2115">
        <v>7763</v>
      </c>
      <c r="B2115" t="s">
        <v>3217</v>
      </c>
      <c r="C2115" t="s">
        <v>3404</v>
      </c>
      <c r="D2115" t="s">
        <v>3405</v>
      </c>
    </row>
    <row r="2116" spans="1:4" x14ac:dyDescent="0.2">
      <c r="A2116">
        <v>7763</v>
      </c>
      <c r="B2116" t="s">
        <v>3217</v>
      </c>
      <c r="C2116" t="s">
        <v>3406</v>
      </c>
      <c r="D2116" t="s">
        <v>3407</v>
      </c>
    </row>
    <row r="2117" spans="1:4" x14ac:dyDescent="0.2">
      <c r="A2117">
        <v>7763</v>
      </c>
      <c r="B2117" t="s">
        <v>3217</v>
      </c>
      <c r="C2117" t="s">
        <v>3414</v>
      </c>
      <c r="D2117" t="s">
        <v>3415</v>
      </c>
    </row>
    <row r="2118" spans="1:4" x14ac:dyDescent="0.2">
      <c r="A2118">
        <v>7763</v>
      </c>
      <c r="B2118" t="s">
        <v>3217</v>
      </c>
      <c r="C2118" t="s">
        <v>3418</v>
      </c>
      <c r="D2118" t="s">
        <v>3419</v>
      </c>
    </row>
    <row r="2119" spans="1:4" x14ac:dyDescent="0.2">
      <c r="A2119">
        <v>7763</v>
      </c>
      <c r="B2119" t="s">
        <v>3217</v>
      </c>
      <c r="C2119" t="s">
        <v>3424</v>
      </c>
      <c r="D2119" t="s">
        <v>3425</v>
      </c>
    </row>
    <row r="2120" spans="1:4" x14ac:dyDescent="0.2">
      <c r="A2120">
        <v>7763</v>
      </c>
      <c r="B2120" t="s">
        <v>3217</v>
      </c>
      <c r="C2120" t="s">
        <v>3430</v>
      </c>
      <c r="D2120" t="s">
        <v>3431</v>
      </c>
    </row>
    <row r="2121" spans="1:4" x14ac:dyDescent="0.2">
      <c r="A2121">
        <v>7763</v>
      </c>
      <c r="B2121" t="s">
        <v>3217</v>
      </c>
      <c r="C2121" t="s">
        <v>3432</v>
      </c>
      <c r="D2121" t="s">
        <v>3433</v>
      </c>
    </row>
    <row r="2122" spans="1:4" x14ac:dyDescent="0.2">
      <c r="A2122">
        <v>7763</v>
      </c>
      <c r="B2122" t="s">
        <v>3217</v>
      </c>
      <c r="C2122" t="s">
        <v>3454</v>
      </c>
      <c r="D2122" t="s">
        <v>3455</v>
      </c>
    </row>
    <row r="2123" spans="1:4" x14ac:dyDescent="0.2">
      <c r="A2123">
        <v>7763</v>
      </c>
      <c r="B2123" t="s">
        <v>3217</v>
      </c>
      <c r="C2123" t="s">
        <v>3462</v>
      </c>
      <c r="D2123" t="s">
        <v>3463</v>
      </c>
    </row>
    <row r="2124" spans="1:4" x14ac:dyDescent="0.2">
      <c r="A2124">
        <v>7763</v>
      </c>
      <c r="B2124" t="s">
        <v>3217</v>
      </c>
      <c r="C2124" t="s">
        <v>3456</v>
      </c>
      <c r="D2124" t="s">
        <v>3457</v>
      </c>
    </row>
    <row r="2125" spans="1:4" x14ac:dyDescent="0.2">
      <c r="A2125">
        <v>7764</v>
      </c>
      <c r="B2125" t="s">
        <v>3217</v>
      </c>
      <c r="C2125" t="s">
        <v>3406</v>
      </c>
      <c r="D2125" t="s">
        <v>3407</v>
      </c>
    </row>
    <row r="2126" spans="1:4" x14ac:dyDescent="0.2">
      <c r="A2126">
        <v>7765</v>
      </c>
      <c r="B2126" t="s">
        <v>3217</v>
      </c>
      <c r="C2126" t="s">
        <v>3234</v>
      </c>
      <c r="D2126" t="s">
        <v>3235</v>
      </c>
    </row>
    <row r="2127" spans="1:4" x14ac:dyDescent="0.2">
      <c r="A2127">
        <v>7765</v>
      </c>
      <c r="B2127" t="s">
        <v>3217</v>
      </c>
      <c r="C2127" t="s">
        <v>3508</v>
      </c>
      <c r="D2127" t="s">
        <v>3509</v>
      </c>
    </row>
    <row r="2128" spans="1:4" x14ac:dyDescent="0.2">
      <c r="A2128">
        <v>7765</v>
      </c>
      <c r="B2128" t="s">
        <v>3217</v>
      </c>
      <c r="C2128" t="s">
        <v>3510</v>
      </c>
      <c r="D2128" t="s">
        <v>3511</v>
      </c>
    </row>
    <row r="2129" spans="1:4" x14ac:dyDescent="0.2">
      <c r="A2129">
        <v>7765</v>
      </c>
      <c r="B2129" t="s">
        <v>3217</v>
      </c>
      <c r="C2129" t="s">
        <v>3527</v>
      </c>
      <c r="D2129" t="s">
        <v>3528</v>
      </c>
    </row>
    <row r="2130" spans="1:4" x14ac:dyDescent="0.2">
      <c r="A2130">
        <v>7765</v>
      </c>
      <c r="B2130" t="s">
        <v>3217</v>
      </c>
      <c r="C2130" t="s">
        <v>3518</v>
      </c>
      <c r="D2130" t="s">
        <v>3519</v>
      </c>
    </row>
    <row r="2131" spans="1:4" x14ac:dyDescent="0.2">
      <c r="A2131">
        <v>7765</v>
      </c>
      <c r="B2131" t="s">
        <v>3217</v>
      </c>
      <c r="C2131" t="s">
        <v>3520</v>
      </c>
      <c r="D2131" t="s">
        <v>3521</v>
      </c>
    </row>
    <row r="2132" spans="1:4" x14ac:dyDescent="0.2">
      <c r="A2132">
        <v>7765</v>
      </c>
      <c r="B2132" t="s">
        <v>3217</v>
      </c>
      <c r="C2132" t="s">
        <v>3512</v>
      </c>
      <c r="D2132" t="s">
        <v>3513</v>
      </c>
    </row>
    <row r="2133" spans="1:4" x14ac:dyDescent="0.2">
      <c r="A2133">
        <v>7765</v>
      </c>
      <c r="B2133" t="s">
        <v>3217</v>
      </c>
      <c r="C2133" t="s">
        <v>3514</v>
      </c>
      <c r="D2133" t="s">
        <v>3515</v>
      </c>
    </row>
    <row r="2134" spans="1:4" x14ac:dyDescent="0.2">
      <c r="A2134">
        <v>7765</v>
      </c>
      <c r="B2134" t="s">
        <v>3217</v>
      </c>
      <c r="C2134" t="s">
        <v>3516</v>
      </c>
      <c r="D2134" t="s">
        <v>3517</v>
      </c>
    </row>
    <row r="2135" spans="1:4" x14ac:dyDescent="0.2">
      <c r="A2135">
        <v>7765</v>
      </c>
      <c r="B2135" t="s">
        <v>3217</v>
      </c>
      <c r="C2135" t="s">
        <v>3529</v>
      </c>
      <c r="D2135" t="s">
        <v>3530</v>
      </c>
    </row>
    <row r="2136" spans="1:4" x14ac:dyDescent="0.2">
      <c r="A2136">
        <v>7765</v>
      </c>
      <c r="B2136" t="s">
        <v>3217</v>
      </c>
      <c r="C2136" t="s">
        <v>3531</v>
      </c>
      <c r="D2136" t="s">
        <v>3532</v>
      </c>
    </row>
    <row r="2137" spans="1:4" x14ac:dyDescent="0.2">
      <c r="A2137">
        <v>7765</v>
      </c>
      <c r="B2137" t="s">
        <v>3217</v>
      </c>
      <c r="C2137" t="s">
        <v>3522</v>
      </c>
      <c r="D2137" t="s">
        <v>3523</v>
      </c>
    </row>
    <row r="2138" spans="1:4" x14ac:dyDescent="0.2">
      <c r="A2138">
        <v>7765</v>
      </c>
      <c r="B2138" t="s">
        <v>3217</v>
      </c>
      <c r="C2138" t="s">
        <v>3524</v>
      </c>
      <c r="D2138" t="s">
        <v>3525</v>
      </c>
    </row>
    <row r="2139" spans="1:4" x14ac:dyDescent="0.2">
      <c r="A2139">
        <v>7766</v>
      </c>
      <c r="B2139" t="s">
        <v>3217</v>
      </c>
      <c r="C2139" t="s">
        <v>3639</v>
      </c>
      <c r="D2139" t="s">
        <v>3640</v>
      </c>
    </row>
    <row r="2140" spans="1:4" x14ac:dyDescent="0.2">
      <c r="A2140">
        <v>7766</v>
      </c>
      <c r="B2140" t="s">
        <v>3217</v>
      </c>
      <c r="C2140" t="s">
        <v>3641</v>
      </c>
      <c r="D2140" t="s">
        <v>3642</v>
      </c>
    </row>
    <row r="2141" spans="1:4" x14ac:dyDescent="0.2">
      <c r="A2141">
        <v>7766</v>
      </c>
      <c r="B2141" t="s">
        <v>3217</v>
      </c>
      <c r="C2141" t="s">
        <v>3643</v>
      </c>
      <c r="D2141" t="s">
        <v>3644</v>
      </c>
    </row>
    <row r="2142" spans="1:4" x14ac:dyDescent="0.2">
      <c r="A2142">
        <v>7766</v>
      </c>
      <c r="B2142" t="s">
        <v>3217</v>
      </c>
      <c r="C2142" t="s">
        <v>3645</v>
      </c>
      <c r="D2142" t="s">
        <v>3646</v>
      </c>
    </row>
    <row r="2143" spans="1:4" x14ac:dyDescent="0.2">
      <c r="A2143">
        <v>7767</v>
      </c>
      <c r="B2143" t="s">
        <v>3217</v>
      </c>
      <c r="C2143" t="s">
        <v>3234</v>
      </c>
      <c r="D2143" t="s">
        <v>3235</v>
      </c>
    </row>
    <row r="2144" spans="1:4" x14ac:dyDescent="0.2">
      <c r="A2144">
        <v>7767</v>
      </c>
      <c r="B2144" t="s">
        <v>3217</v>
      </c>
      <c r="C2144" t="s">
        <v>3508</v>
      </c>
      <c r="D2144" t="s">
        <v>3509</v>
      </c>
    </row>
    <row r="2145" spans="1:4" x14ac:dyDescent="0.2">
      <c r="A2145">
        <v>7767</v>
      </c>
      <c r="B2145" t="s">
        <v>3217</v>
      </c>
      <c r="C2145" t="s">
        <v>3510</v>
      </c>
      <c r="D2145" t="s">
        <v>3511</v>
      </c>
    </row>
    <row r="2146" spans="1:4" x14ac:dyDescent="0.2">
      <c r="A2146">
        <v>7767</v>
      </c>
      <c r="B2146" t="s">
        <v>3217</v>
      </c>
      <c r="C2146" t="s">
        <v>3527</v>
      </c>
      <c r="D2146" t="s">
        <v>3528</v>
      </c>
    </row>
    <row r="2147" spans="1:4" x14ac:dyDescent="0.2">
      <c r="A2147">
        <v>7767</v>
      </c>
      <c r="B2147" t="s">
        <v>3217</v>
      </c>
      <c r="C2147" t="s">
        <v>3518</v>
      </c>
      <c r="D2147" t="s">
        <v>3519</v>
      </c>
    </row>
    <row r="2148" spans="1:4" x14ac:dyDescent="0.2">
      <c r="A2148">
        <v>7767</v>
      </c>
      <c r="B2148" t="s">
        <v>3217</v>
      </c>
      <c r="C2148" t="s">
        <v>3520</v>
      </c>
      <c r="D2148" t="s">
        <v>3521</v>
      </c>
    </row>
    <row r="2149" spans="1:4" x14ac:dyDescent="0.2">
      <c r="A2149">
        <v>7767</v>
      </c>
      <c r="B2149" t="s">
        <v>3217</v>
      </c>
      <c r="C2149" t="s">
        <v>3512</v>
      </c>
      <c r="D2149" t="s">
        <v>3513</v>
      </c>
    </row>
    <row r="2150" spans="1:4" x14ac:dyDescent="0.2">
      <c r="A2150">
        <v>7767</v>
      </c>
      <c r="B2150" t="s">
        <v>3217</v>
      </c>
      <c r="C2150" t="s">
        <v>3514</v>
      </c>
      <c r="D2150" t="s">
        <v>3515</v>
      </c>
    </row>
    <row r="2151" spans="1:4" x14ac:dyDescent="0.2">
      <c r="A2151">
        <v>7767</v>
      </c>
      <c r="B2151" t="s">
        <v>3217</v>
      </c>
      <c r="C2151" t="s">
        <v>3516</v>
      </c>
      <c r="D2151" t="s">
        <v>3517</v>
      </c>
    </row>
    <row r="2152" spans="1:4" x14ac:dyDescent="0.2">
      <c r="A2152">
        <v>7767</v>
      </c>
      <c r="B2152" t="s">
        <v>3217</v>
      </c>
      <c r="C2152" t="s">
        <v>3529</v>
      </c>
      <c r="D2152" t="s">
        <v>3530</v>
      </c>
    </row>
    <row r="2153" spans="1:4" x14ac:dyDescent="0.2">
      <c r="A2153">
        <v>7767</v>
      </c>
      <c r="B2153" t="s">
        <v>3217</v>
      </c>
      <c r="C2153" t="s">
        <v>3531</v>
      </c>
      <c r="D2153" t="s">
        <v>3532</v>
      </c>
    </row>
    <row r="2154" spans="1:4" x14ac:dyDescent="0.2">
      <c r="A2154">
        <v>7767</v>
      </c>
      <c r="B2154" t="s">
        <v>3217</v>
      </c>
      <c r="C2154" t="s">
        <v>3522</v>
      </c>
      <c r="D2154" t="s">
        <v>3523</v>
      </c>
    </row>
    <row r="2155" spans="1:4" x14ac:dyDescent="0.2">
      <c r="A2155">
        <v>7767</v>
      </c>
      <c r="B2155" t="s">
        <v>3217</v>
      </c>
      <c r="C2155" t="s">
        <v>3524</v>
      </c>
      <c r="D2155" t="s">
        <v>3525</v>
      </c>
    </row>
    <row r="2156" spans="1:4" x14ac:dyDescent="0.2">
      <c r="A2156">
        <v>7768</v>
      </c>
      <c r="B2156" t="s">
        <v>3217</v>
      </c>
      <c r="C2156" t="s">
        <v>3616</v>
      </c>
      <c r="D2156" t="s">
        <v>3617</v>
      </c>
    </row>
    <row r="2157" spans="1:4" x14ac:dyDescent="0.2">
      <c r="A2157">
        <v>7769</v>
      </c>
      <c r="B2157" t="s">
        <v>3217</v>
      </c>
      <c r="C2157" t="s">
        <v>3616</v>
      </c>
      <c r="D2157" t="s">
        <v>3617</v>
      </c>
    </row>
    <row r="2158" spans="1:4" x14ac:dyDescent="0.2">
      <c r="A2158">
        <v>7770</v>
      </c>
      <c r="B2158" t="s">
        <v>3217</v>
      </c>
      <c r="C2158" t="s">
        <v>3539</v>
      </c>
      <c r="D2158" t="s">
        <v>3540</v>
      </c>
    </row>
    <row r="2159" spans="1:4" x14ac:dyDescent="0.2">
      <c r="A2159">
        <v>7770</v>
      </c>
      <c r="B2159" t="s">
        <v>3217</v>
      </c>
      <c r="C2159" t="s">
        <v>3563</v>
      </c>
      <c r="D2159" t="s">
        <v>3564</v>
      </c>
    </row>
    <row r="2160" spans="1:4" x14ac:dyDescent="0.2">
      <c r="A2160">
        <v>7770</v>
      </c>
      <c r="B2160" t="s">
        <v>3217</v>
      </c>
      <c r="C2160" t="s">
        <v>3639</v>
      </c>
      <c r="D2160" t="s">
        <v>3640</v>
      </c>
    </row>
    <row r="2161" spans="1:4" x14ac:dyDescent="0.2">
      <c r="A2161">
        <v>7770</v>
      </c>
      <c r="B2161" t="s">
        <v>3217</v>
      </c>
      <c r="C2161" t="s">
        <v>3626</v>
      </c>
      <c r="D2161" t="s">
        <v>3627</v>
      </c>
    </row>
    <row r="2162" spans="1:4" x14ac:dyDescent="0.2">
      <c r="A2162">
        <v>7770</v>
      </c>
      <c r="B2162" t="s">
        <v>3217</v>
      </c>
      <c r="C2162" t="s">
        <v>3647</v>
      </c>
      <c r="D2162" t="s">
        <v>3648</v>
      </c>
    </row>
    <row r="2163" spans="1:4" x14ac:dyDescent="0.2">
      <c r="A2163">
        <v>7770</v>
      </c>
      <c r="B2163" t="s">
        <v>3217</v>
      </c>
      <c r="C2163" t="s">
        <v>3628</v>
      </c>
      <c r="D2163" t="s">
        <v>3629</v>
      </c>
    </row>
    <row r="2164" spans="1:4" x14ac:dyDescent="0.2">
      <c r="A2164">
        <v>7770</v>
      </c>
      <c r="B2164" t="s">
        <v>3217</v>
      </c>
      <c r="C2164" t="s">
        <v>3630</v>
      </c>
      <c r="D2164" t="s">
        <v>3631</v>
      </c>
    </row>
    <row r="2165" spans="1:4" x14ac:dyDescent="0.2">
      <c r="A2165">
        <v>7770</v>
      </c>
      <c r="B2165" t="s">
        <v>3217</v>
      </c>
      <c r="C2165" t="s">
        <v>3641</v>
      </c>
      <c r="D2165" t="s">
        <v>3642</v>
      </c>
    </row>
    <row r="2166" spans="1:4" x14ac:dyDescent="0.2">
      <c r="A2166">
        <v>7770</v>
      </c>
      <c r="B2166" t="s">
        <v>3217</v>
      </c>
      <c r="C2166" t="s">
        <v>3643</v>
      </c>
      <c r="D2166" t="s">
        <v>3644</v>
      </c>
    </row>
    <row r="2167" spans="1:4" x14ac:dyDescent="0.2">
      <c r="A2167">
        <v>7770</v>
      </c>
      <c r="B2167" t="s">
        <v>3217</v>
      </c>
      <c r="C2167" t="s">
        <v>3527</v>
      </c>
      <c r="D2167" t="s">
        <v>3528</v>
      </c>
    </row>
    <row r="2168" spans="1:4" x14ac:dyDescent="0.2">
      <c r="A2168">
        <v>7770</v>
      </c>
      <c r="B2168" t="s">
        <v>3217</v>
      </c>
      <c r="C2168" t="s">
        <v>3645</v>
      </c>
      <c r="D2168" t="s">
        <v>3646</v>
      </c>
    </row>
    <row r="2169" spans="1:4" x14ac:dyDescent="0.2">
      <c r="A2169">
        <v>7770</v>
      </c>
      <c r="B2169" t="s">
        <v>3217</v>
      </c>
      <c r="C2169" t="s">
        <v>3531</v>
      </c>
      <c r="D2169" t="s">
        <v>3532</v>
      </c>
    </row>
    <row r="2170" spans="1:4" x14ac:dyDescent="0.2">
      <c r="A2170">
        <v>7771</v>
      </c>
      <c r="B2170" t="s">
        <v>3217</v>
      </c>
      <c r="C2170" t="s">
        <v>3539</v>
      </c>
      <c r="D2170" t="s">
        <v>3540</v>
      </c>
    </row>
    <row r="2171" spans="1:4" x14ac:dyDescent="0.2">
      <c r="A2171">
        <v>7771</v>
      </c>
      <c r="B2171" t="s">
        <v>3217</v>
      </c>
      <c r="C2171" t="s">
        <v>3563</v>
      </c>
      <c r="D2171" t="s">
        <v>3564</v>
      </c>
    </row>
    <row r="2172" spans="1:4" x14ac:dyDescent="0.2">
      <c r="A2172">
        <v>7771</v>
      </c>
      <c r="B2172" t="s">
        <v>3217</v>
      </c>
      <c r="C2172" t="s">
        <v>3639</v>
      </c>
      <c r="D2172" t="s">
        <v>3640</v>
      </c>
    </row>
    <row r="2173" spans="1:4" x14ac:dyDescent="0.2">
      <c r="A2173">
        <v>7771</v>
      </c>
      <c r="B2173" t="s">
        <v>3217</v>
      </c>
      <c r="C2173" t="s">
        <v>3626</v>
      </c>
      <c r="D2173" t="s">
        <v>3627</v>
      </c>
    </row>
    <row r="2174" spans="1:4" x14ac:dyDescent="0.2">
      <c r="A2174">
        <v>7771</v>
      </c>
      <c r="B2174" t="s">
        <v>3217</v>
      </c>
      <c r="C2174" t="s">
        <v>3647</v>
      </c>
      <c r="D2174" t="s">
        <v>3648</v>
      </c>
    </row>
    <row r="2175" spans="1:4" x14ac:dyDescent="0.2">
      <c r="A2175">
        <v>7771</v>
      </c>
      <c r="B2175" t="s">
        <v>3217</v>
      </c>
      <c r="C2175" t="s">
        <v>3628</v>
      </c>
      <c r="D2175" t="s">
        <v>3629</v>
      </c>
    </row>
    <row r="2176" spans="1:4" x14ac:dyDescent="0.2">
      <c r="A2176">
        <v>7771</v>
      </c>
      <c r="B2176" t="s">
        <v>3217</v>
      </c>
      <c r="C2176" t="s">
        <v>3630</v>
      </c>
      <c r="D2176" t="s">
        <v>3631</v>
      </c>
    </row>
    <row r="2177" spans="1:4" x14ac:dyDescent="0.2">
      <c r="A2177">
        <v>7771</v>
      </c>
      <c r="B2177" t="s">
        <v>3217</v>
      </c>
      <c r="C2177" t="s">
        <v>3641</v>
      </c>
      <c r="D2177" t="s">
        <v>3642</v>
      </c>
    </row>
    <row r="2178" spans="1:4" x14ac:dyDescent="0.2">
      <c r="A2178">
        <v>7771</v>
      </c>
      <c r="B2178" t="s">
        <v>3217</v>
      </c>
      <c r="C2178" t="s">
        <v>3643</v>
      </c>
      <c r="D2178" t="s">
        <v>3644</v>
      </c>
    </row>
    <row r="2179" spans="1:4" x14ac:dyDescent="0.2">
      <c r="A2179">
        <v>7771</v>
      </c>
      <c r="B2179" t="s">
        <v>3217</v>
      </c>
      <c r="C2179" t="s">
        <v>3527</v>
      </c>
      <c r="D2179" t="s">
        <v>3528</v>
      </c>
    </row>
    <row r="2180" spans="1:4" x14ac:dyDescent="0.2">
      <c r="A2180">
        <v>7771</v>
      </c>
      <c r="B2180" t="s">
        <v>3217</v>
      </c>
      <c r="C2180" t="s">
        <v>3645</v>
      </c>
      <c r="D2180" t="s">
        <v>3646</v>
      </c>
    </row>
    <row r="2181" spans="1:4" x14ac:dyDescent="0.2">
      <c r="A2181">
        <v>7771</v>
      </c>
      <c r="B2181" t="s">
        <v>3217</v>
      </c>
      <c r="C2181" t="s">
        <v>3531</v>
      </c>
      <c r="D2181" t="s">
        <v>3532</v>
      </c>
    </row>
    <row r="2182" spans="1:4" x14ac:dyDescent="0.2">
      <c r="A2182">
        <v>7772</v>
      </c>
      <c r="B2182" t="s">
        <v>3217</v>
      </c>
      <c r="C2182" t="s">
        <v>3352</v>
      </c>
      <c r="D2182" t="s">
        <v>3353</v>
      </c>
    </row>
    <row r="2183" spans="1:4" x14ac:dyDescent="0.2">
      <c r="A2183">
        <v>7773</v>
      </c>
      <c r="B2183" t="s">
        <v>3217</v>
      </c>
      <c r="C2183" t="s">
        <v>3649</v>
      </c>
      <c r="D2183" t="s">
        <v>3650</v>
      </c>
    </row>
    <row r="2184" spans="1:4" x14ac:dyDescent="0.2">
      <c r="A2184">
        <v>7773</v>
      </c>
      <c r="B2184" t="s">
        <v>3217</v>
      </c>
      <c r="C2184" t="s">
        <v>3651</v>
      </c>
      <c r="D2184" t="s">
        <v>3652</v>
      </c>
    </row>
    <row r="2185" spans="1:4" x14ac:dyDescent="0.2">
      <c r="A2185">
        <v>7773</v>
      </c>
      <c r="B2185" t="s">
        <v>3217</v>
      </c>
      <c r="C2185" t="s">
        <v>3653</v>
      </c>
      <c r="D2185" t="s">
        <v>3654</v>
      </c>
    </row>
    <row r="2186" spans="1:4" x14ac:dyDescent="0.2">
      <c r="A2186">
        <v>7774</v>
      </c>
      <c r="B2186" t="s">
        <v>3217</v>
      </c>
      <c r="C2186" t="s">
        <v>3649</v>
      </c>
      <c r="D2186" t="s">
        <v>3650</v>
      </c>
    </row>
    <row r="2187" spans="1:4" x14ac:dyDescent="0.2">
      <c r="A2187">
        <v>7774</v>
      </c>
      <c r="B2187" t="s">
        <v>3217</v>
      </c>
      <c r="C2187" t="s">
        <v>3651</v>
      </c>
      <c r="D2187" t="s">
        <v>3652</v>
      </c>
    </row>
    <row r="2188" spans="1:4" x14ac:dyDescent="0.2">
      <c r="A2188">
        <v>7774</v>
      </c>
      <c r="B2188" t="s">
        <v>3217</v>
      </c>
      <c r="C2188" t="s">
        <v>3653</v>
      </c>
      <c r="D2188" t="s">
        <v>3654</v>
      </c>
    </row>
    <row r="2189" spans="1:4" x14ac:dyDescent="0.2">
      <c r="A2189">
        <v>7801</v>
      </c>
      <c r="B2189" t="s">
        <v>3217</v>
      </c>
      <c r="C2189" t="s">
        <v>3649</v>
      </c>
      <c r="D2189" t="s">
        <v>3650</v>
      </c>
    </row>
    <row r="2190" spans="1:4" x14ac:dyDescent="0.2">
      <c r="A2190">
        <v>7801</v>
      </c>
      <c r="B2190" t="s">
        <v>3217</v>
      </c>
      <c r="C2190" t="s">
        <v>3553</v>
      </c>
      <c r="D2190" t="s">
        <v>3554</v>
      </c>
    </row>
    <row r="2191" spans="1:4" x14ac:dyDescent="0.2">
      <c r="A2191">
        <v>7801</v>
      </c>
      <c r="B2191" t="s">
        <v>3217</v>
      </c>
      <c r="C2191" t="s">
        <v>3616</v>
      </c>
      <c r="D2191" t="s">
        <v>3617</v>
      </c>
    </row>
    <row r="2192" spans="1:4" x14ac:dyDescent="0.2">
      <c r="A2192">
        <v>7801</v>
      </c>
      <c r="B2192" t="s">
        <v>3217</v>
      </c>
      <c r="C2192" t="s">
        <v>3651</v>
      </c>
      <c r="D2192" t="s">
        <v>3652</v>
      </c>
    </row>
    <row r="2193" spans="1:4" x14ac:dyDescent="0.2">
      <c r="A2193">
        <v>7801</v>
      </c>
      <c r="B2193" t="s">
        <v>3217</v>
      </c>
      <c r="C2193" t="s">
        <v>3557</v>
      </c>
      <c r="D2193" t="s">
        <v>3558</v>
      </c>
    </row>
    <row r="2194" spans="1:4" x14ac:dyDescent="0.2">
      <c r="A2194">
        <v>7801</v>
      </c>
      <c r="B2194" t="s">
        <v>3217</v>
      </c>
      <c r="C2194" t="s">
        <v>3653</v>
      </c>
      <c r="D2194" t="s">
        <v>3654</v>
      </c>
    </row>
    <row r="2195" spans="1:4" x14ac:dyDescent="0.2">
      <c r="A2195">
        <v>7801</v>
      </c>
      <c r="B2195" t="s">
        <v>3217</v>
      </c>
      <c r="C2195" t="s">
        <v>3559</v>
      </c>
      <c r="D2195" t="s">
        <v>3560</v>
      </c>
    </row>
    <row r="2196" spans="1:4" x14ac:dyDescent="0.2">
      <c r="A2196">
        <v>7801</v>
      </c>
      <c r="B2196" t="s">
        <v>3298</v>
      </c>
      <c r="C2196" t="s">
        <v>3</v>
      </c>
      <c r="D2196" t="s">
        <v>3655</v>
      </c>
    </row>
    <row r="2197" spans="1:4" x14ac:dyDescent="0.2">
      <c r="A2197">
        <v>7802</v>
      </c>
      <c r="B2197" t="s">
        <v>3217</v>
      </c>
      <c r="C2197" t="s">
        <v>3485</v>
      </c>
      <c r="D2197" t="s">
        <v>3486</v>
      </c>
    </row>
    <row r="2198" spans="1:4" x14ac:dyDescent="0.2">
      <c r="A2198">
        <v>7803</v>
      </c>
      <c r="B2198" t="s">
        <v>3217</v>
      </c>
      <c r="C2198" t="s">
        <v>3503</v>
      </c>
      <c r="D2198" t="s">
        <v>3504</v>
      </c>
    </row>
    <row r="2199" spans="1:4" x14ac:dyDescent="0.2">
      <c r="A2199">
        <v>7803</v>
      </c>
      <c r="B2199" t="s">
        <v>3217</v>
      </c>
      <c r="C2199" t="s">
        <v>3270</v>
      </c>
      <c r="D2199" t="s">
        <v>3271</v>
      </c>
    </row>
    <row r="2200" spans="1:4" x14ac:dyDescent="0.2">
      <c r="A2200">
        <v>7803</v>
      </c>
      <c r="B2200" t="s">
        <v>3217</v>
      </c>
      <c r="C2200" t="s">
        <v>3483</v>
      </c>
      <c r="D2200" t="s">
        <v>3484</v>
      </c>
    </row>
    <row r="2201" spans="1:4" x14ac:dyDescent="0.2">
      <c r="A2201">
        <v>7803</v>
      </c>
      <c r="B2201" t="s">
        <v>3217</v>
      </c>
      <c r="C2201" t="s">
        <v>3489</v>
      </c>
      <c r="D2201" t="s">
        <v>3490</v>
      </c>
    </row>
    <row r="2202" spans="1:4" x14ac:dyDescent="0.2">
      <c r="A2202">
        <v>7803</v>
      </c>
      <c r="B2202" t="s">
        <v>3217</v>
      </c>
      <c r="C2202" t="s">
        <v>3491</v>
      </c>
      <c r="D2202" t="s">
        <v>3492</v>
      </c>
    </row>
    <row r="2203" spans="1:4" x14ac:dyDescent="0.2">
      <c r="A2203">
        <v>7803</v>
      </c>
      <c r="B2203" t="s">
        <v>3217</v>
      </c>
      <c r="C2203" t="s">
        <v>3501</v>
      </c>
      <c r="D2203" t="s">
        <v>3502</v>
      </c>
    </row>
    <row r="2204" spans="1:4" x14ac:dyDescent="0.2">
      <c r="A2204">
        <v>7803</v>
      </c>
      <c r="B2204" t="s">
        <v>3217</v>
      </c>
      <c r="C2204" t="s">
        <v>3272</v>
      </c>
      <c r="D2204" t="s">
        <v>3273</v>
      </c>
    </row>
    <row r="2205" spans="1:4" x14ac:dyDescent="0.2">
      <c r="A2205">
        <v>7803</v>
      </c>
      <c r="B2205" t="s">
        <v>3217</v>
      </c>
      <c r="C2205" t="s">
        <v>3497</v>
      </c>
      <c r="D2205" t="s">
        <v>3498</v>
      </c>
    </row>
    <row r="2206" spans="1:4" x14ac:dyDescent="0.2">
      <c r="A2206">
        <v>7803</v>
      </c>
      <c r="B2206" t="s">
        <v>3217</v>
      </c>
      <c r="C2206" t="s">
        <v>3321</v>
      </c>
      <c r="D2206" t="s">
        <v>3322</v>
      </c>
    </row>
    <row r="2207" spans="1:4" x14ac:dyDescent="0.2">
      <c r="A2207">
        <v>7803</v>
      </c>
      <c r="B2207" t="s">
        <v>3217</v>
      </c>
      <c r="C2207" t="s">
        <v>3278</v>
      </c>
      <c r="D2207" t="s">
        <v>3279</v>
      </c>
    </row>
    <row r="2208" spans="1:4" x14ac:dyDescent="0.2">
      <c r="A2208">
        <v>7803</v>
      </c>
      <c r="B2208" t="s">
        <v>3217</v>
      </c>
      <c r="C2208" t="s">
        <v>3323</v>
      </c>
      <c r="D2208" t="s">
        <v>3324</v>
      </c>
    </row>
    <row r="2209" spans="1:4" x14ac:dyDescent="0.2">
      <c r="A2209">
        <v>7803</v>
      </c>
      <c r="B2209" t="s">
        <v>3217</v>
      </c>
      <c r="C2209" t="s">
        <v>3218</v>
      </c>
      <c r="D2209" t="s">
        <v>3219</v>
      </c>
    </row>
    <row r="2210" spans="1:4" x14ac:dyDescent="0.2">
      <c r="A2210">
        <v>7803</v>
      </c>
      <c r="B2210" t="s">
        <v>3217</v>
      </c>
      <c r="C2210" t="s">
        <v>3220</v>
      </c>
      <c r="D2210" t="s">
        <v>3221</v>
      </c>
    </row>
    <row r="2211" spans="1:4" x14ac:dyDescent="0.2">
      <c r="A2211">
        <v>7803</v>
      </c>
      <c r="B2211" t="s">
        <v>3217</v>
      </c>
      <c r="C2211" t="s">
        <v>3282</v>
      </c>
      <c r="D2211" t="s">
        <v>3283</v>
      </c>
    </row>
    <row r="2212" spans="1:4" x14ac:dyDescent="0.2">
      <c r="A2212">
        <v>7803</v>
      </c>
      <c r="B2212" t="s">
        <v>3217</v>
      </c>
      <c r="C2212" t="s">
        <v>3286</v>
      </c>
      <c r="D2212" t="s">
        <v>3287</v>
      </c>
    </row>
    <row r="2213" spans="1:4" x14ac:dyDescent="0.2">
      <c r="A2213">
        <v>7803</v>
      </c>
      <c r="B2213" t="s">
        <v>3217</v>
      </c>
      <c r="C2213" t="s">
        <v>3288</v>
      </c>
      <c r="D2213" t="s">
        <v>3289</v>
      </c>
    </row>
    <row r="2214" spans="1:4" x14ac:dyDescent="0.2">
      <c r="A2214">
        <v>7803</v>
      </c>
      <c r="B2214" t="s">
        <v>3217</v>
      </c>
      <c r="C2214" t="s">
        <v>3290</v>
      </c>
      <c r="D2214" t="s">
        <v>3291</v>
      </c>
    </row>
    <row r="2215" spans="1:4" x14ac:dyDescent="0.2">
      <c r="A2215">
        <v>7803</v>
      </c>
      <c r="B2215" t="s">
        <v>3217</v>
      </c>
      <c r="C2215" t="s">
        <v>3325</v>
      </c>
      <c r="D2215" t="s">
        <v>3326</v>
      </c>
    </row>
    <row r="2216" spans="1:4" x14ac:dyDescent="0.2">
      <c r="A2216">
        <v>7803</v>
      </c>
      <c r="B2216" t="s">
        <v>3217</v>
      </c>
      <c r="C2216" t="s">
        <v>3327</v>
      </c>
      <c r="D2216" t="s">
        <v>3328</v>
      </c>
    </row>
    <row r="2217" spans="1:4" x14ac:dyDescent="0.2">
      <c r="A2217">
        <v>7803</v>
      </c>
      <c r="B2217" t="s">
        <v>3298</v>
      </c>
      <c r="C2217" t="s">
        <v>3</v>
      </c>
      <c r="D2217" t="s">
        <v>3600</v>
      </c>
    </row>
    <row r="2218" spans="1:4" x14ac:dyDescent="0.2">
      <c r="A2218">
        <v>7806</v>
      </c>
      <c r="B2218" t="s">
        <v>3217</v>
      </c>
      <c r="C2218" t="s">
        <v>3272</v>
      </c>
      <c r="D2218" t="s">
        <v>3273</v>
      </c>
    </row>
    <row r="2219" spans="1:4" x14ac:dyDescent="0.2">
      <c r="A2219">
        <v>7807</v>
      </c>
      <c r="B2219" t="s">
        <v>3217</v>
      </c>
      <c r="C2219" t="s">
        <v>3503</v>
      </c>
      <c r="D2219" t="s">
        <v>3504</v>
      </c>
    </row>
    <row r="2220" spans="1:4" x14ac:dyDescent="0.2">
      <c r="A2220">
        <v>7807</v>
      </c>
      <c r="B2220" t="s">
        <v>3217</v>
      </c>
      <c r="C2220" t="s">
        <v>3270</v>
      </c>
      <c r="D2220" t="s">
        <v>3271</v>
      </c>
    </row>
    <row r="2221" spans="1:4" x14ac:dyDescent="0.2">
      <c r="A2221">
        <v>7807</v>
      </c>
      <c r="B2221" t="s">
        <v>3217</v>
      </c>
      <c r="C2221" t="s">
        <v>3584</v>
      </c>
      <c r="D2221" t="s">
        <v>3585</v>
      </c>
    </row>
    <row r="2222" spans="1:4" x14ac:dyDescent="0.2">
      <c r="A2222">
        <v>7807</v>
      </c>
      <c r="B2222" t="s">
        <v>3217</v>
      </c>
      <c r="C2222" t="s">
        <v>3472</v>
      </c>
      <c r="D2222" t="s">
        <v>3473</v>
      </c>
    </row>
    <row r="2223" spans="1:4" x14ac:dyDescent="0.2">
      <c r="A2223">
        <v>7807</v>
      </c>
      <c r="B2223" t="s">
        <v>3217</v>
      </c>
      <c r="C2223" t="s">
        <v>3586</v>
      </c>
      <c r="D2223" t="s">
        <v>3587</v>
      </c>
    </row>
    <row r="2224" spans="1:4" x14ac:dyDescent="0.2">
      <c r="A2224">
        <v>7807</v>
      </c>
      <c r="B2224" t="s">
        <v>3217</v>
      </c>
      <c r="C2224" t="s">
        <v>3588</v>
      </c>
      <c r="D2224" t="s">
        <v>3589</v>
      </c>
    </row>
    <row r="2225" spans="1:4" x14ac:dyDescent="0.2">
      <c r="A2225">
        <v>7807</v>
      </c>
      <c r="B2225" t="s">
        <v>3217</v>
      </c>
      <c r="C2225" t="s">
        <v>3483</v>
      </c>
      <c r="D2225" t="s">
        <v>3484</v>
      </c>
    </row>
    <row r="2226" spans="1:4" x14ac:dyDescent="0.2">
      <c r="A2226">
        <v>7807</v>
      </c>
      <c r="B2226" t="s">
        <v>3217</v>
      </c>
      <c r="C2226" t="s">
        <v>3485</v>
      </c>
      <c r="D2226" t="s">
        <v>3486</v>
      </c>
    </row>
    <row r="2227" spans="1:4" x14ac:dyDescent="0.2">
      <c r="A2227">
        <v>7807</v>
      </c>
      <c r="B2227" t="s">
        <v>3217</v>
      </c>
      <c r="C2227" t="s">
        <v>3590</v>
      </c>
      <c r="D2227" t="s">
        <v>3591</v>
      </c>
    </row>
    <row r="2228" spans="1:4" x14ac:dyDescent="0.2">
      <c r="A2228">
        <v>7807</v>
      </c>
      <c r="B2228" t="s">
        <v>3217</v>
      </c>
      <c r="C2228" t="s">
        <v>3592</v>
      </c>
      <c r="D2228" t="s">
        <v>3593</v>
      </c>
    </row>
    <row r="2229" spans="1:4" x14ac:dyDescent="0.2">
      <c r="A2229">
        <v>7807</v>
      </c>
      <c r="B2229" t="s">
        <v>3217</v>
      </c>
      <c r="C2229" t="s">
        <v>3594</v>
      </c>
      <c r="D2229" t="s">
        <v>3595</v>
      </c>
    </row>
    <row r="2230" spans="1:4" x14ac:dyDescent="0.2">
      <c r="A2230">
        <v>7807</v>
      </c>
      <c r="B2230" t="s">
        <v>3217</v>
      </c>
      <c r="C2230" t="s">
        <v>3487</v>
      </c>
      <c r="D2230" t="s">
        <v>3488</v>
      </c>
    </row>
    <row r="2231" spans="1:4" x14ac:dyDescent="0.2">
      <c r="A2231">
        <v>7807</v>
      </c>
      <c r="B2231" t="s">
        <v>3217</v>
      </c>
      <c r="C2231" t="s">
        <v>3596</v>
      </c>
      <c r="D2231" t="s">
        <v>3597</v>
      </c>
    </row>
    <row r="2232" spans="1:4" x14ac:dyDescent="0.2">
      <c r="A2232">
        <v>7807</v>
      </c>
      <c r="B2232" t="s">
        <v>3217</v>
      </c>
      <c r="C2232" t="s">
        <v>3489</v>
      </c>
      <c r="D2232" t="s">
        <v>3490</v>
      </c>
    </row>
    <row r="2233" spans="1:4" x14ac:dyDescent="0.2">
      <c r="A2233">
        <v>7807</v>
      </c>
      <c r="B2233" t="s">
        <v>3217</v>
      </c>
      <c r="C2233" t="s">
        <v>3598</v>
      </c>
      <c r="D2233" t="s">
        <v>3599</v>
      </c>
    </row>
    <row r="2234" spans="1:4" x14ac:dyDescent="0.2">
      <c r="A2234">
        <v>7807</v>
      </c>
      <c r="B2234" t="s">
        <v>3217</v>
      </c>
      <c r="C2234" t="s">
        <v>3491</v>
      </c>
      <c r="D2234" t="s">
        <v>3492</v>
      </c>
    </row>
    <row r="2235" spans="1:4" x14ac:dyDescent="0.2">
      <c r="A2235">
        <v>7807</v>
      </c>
      <c r="B2235" t="s">
        <v>3217</v>
      </c>
      <c r="C2235" t="s">
        <v>3501</v>
      </c>
      <c r="D2235" t="s">
        <v>3502</v>
      </c>
    </row>
    <row r="2236" spans="1:4" x14ac:dyDescent="0.2">
      <c r="A2236">
        <v>7807</v>
      </c>
      <c r="B2236" t="s">
        <v>3217</v>
      </c>
      <c r="C2236" t="s">
        <v>3493</v>
      </c>
      <c r="D2236" t="s">
        <v>3494</v>
      </c>
    </row>
    <row r="2237" spans="1:4" x14ac:dyDescent="0.2">
      <c r="A2237">
        <v>7807</v>
      </c>
      <c r="B2237" t="s">
        <v>3217</v>
      </c>
      <c r="C2237" t="s">
        <v>3272</v>
      </c>
      <c r="D2237" t="s">
        <v>3273</v>
      </c>
    </row>
    <row r="2238" spans="1:4" x14ac:dyDescent="0.2">
      <c r="A2238">
        <v>7807</v>
      </c>
      <c r="B2238" t="s">
        <v>3217</v>
      </c>
      <c r="C2238" t="s">
        <v>3495</v>
      </c>
      <c r="D2238" t="s">
        <v>3496</v>
      </c>
    </row>
    <row r="2239" spans="1:4" x14ac:dyDescent="0.2">
      <c r="A2239">
        <v>7807</v>
      </c>
      <c r="B2239" t="s">
        <v>3217</v>
      </c>
      <c r="C2239" t="s">
        <v>3497</v>
      </c>
      <c r="D2239" t="s">
        <v>3498</v>
      </c>
    </row>
    <row r="2240" spans="1:4" x14ac:dyDescent="0.2">
      <c r="A2240">
        <v>7807</v>
      </c>
      <c r="B2240" t="s">
        <v>3217</v>
      </c>
      <c r="C2240" t="s">
        <v>3321</v>
      </c>
      <c r="D2240" t="s">
        <v>3322</v>
      </c>
    </row>
    <row r="2241" spans="1:4" x14ac:dyDescent="0.2">
      <c r="A2241">
        <v>7807</v>
      </c>
      <c r="B2241" t="s">
        <v>3217</v>
      </c>
      <c r="C2241" t="s">
        <v>3274</v>
      </c>
      <c r="D2241" t="s">
        <v>3275</v>
      </c>
    </row>
    <row r="2242" spans="1:4" x14ac:dyDescent="0.2">
      <c r="A2242">
        <v>7807</v>
      </c>
      <c r="B2242" t="s">
        <v>3217</v>
      </c>
      <c r="C2242" t="s">
        <v>3278</v>
      </c>
      <c r="D2242" t="s">
        <v>3279</v>
      </c>
    </row>
    <row r="2243" spans="1:4" x14ac:dyDescent="0.2">
      <c r="A2243">
        <v>7807</v>
      </c>
      <c r="B2243" t="s">
        <v>3217</v>
      </c>
      <c r="C2243" t="s">
        <v>3280</v>
      </c>
      <c r="D2243" t="s">
        <v>3281</v>
      </c>
    </row>
    <row r="2244" spans="1:4" x14ac:dyDescent="0.2">
      <c r="A2244">
        <v>7807</v>
      </c>
      <c r="B2244" t="s">
        <v>3217</v>
      </c>
      <c r="C2244" t="s">
        <v>3323</v>
      </c>
      <c r="D2244" t="s">
        <v>3324</v>
      </c>
    </row>
    <row r="2245" spans="1:4" x14ac:dyDescent="0.2">
      <c r="A2245">
        <v>7807</v>
      </c>
      <c r="B2245" t="s">
        <v>3217</v>
      </c>
      <c r="C2245" t="s">
        <v>3218</v>
      </c>
      <c r="D2245" t="s">
        <v>3219</v>
      </c>
    </row>
    <row r="2246" spans="1:4" x14ac:dyDescent="0.2">
      <c r="A2246">
        <v>7807</v>
      </c>
      <c r="B2246" t="s">
        <v>3217</v>
      </c>
      <c r="C2246" t="s">
        <v>3220</v>
      </c>
      <c r="D2246" t="s">
        <v>3221</v>
      </c>
    </row>
    <row r="2247" spans="1:4" x14ac:dyDescent="0.2">
      <c r="A2247">
        <v>7807</v>
      </c>
      <c r="B2247" t="s">
        <v>3217</v>
      </c>
      <c r="C2247" t="s">
        <v>3282</v>
      </c>
      <c r="D2247" t="s">
        <v>3283</v>
      </c>
    </row>
    <row r="2248" spans="1:4" x14ac:dyDescent="0.2">
      <c r="A2248">
        <v>7807</v>
      </c>
      <c r="B2248" t="s">
        <v>3217</v>
      </c>
      <c r="C2248" t="s">
        <v>3284</v>
      </c>
      <c r="D2248" t="s">
        <v>3285</v>
      </c>
    </row>
    <row r="2249" spans="1:4" x14ac:dyDescent="0.2">
      <c r="A2249">
        <v>7807</v>
      </c>
      <c r="B2249" t="s">
        <v>3217</v>
      </c>
      <c r="C2249" t="s">
        <v>3286</v>
      </c>
      <c r="D2249" t="s">
        <v>3287</v>
      </c>
    </row>
    <row r="2250" spans="1:4" x14ac:dyDescent="0.2">
      <c r="A2250">
        <v>7807</v>
      </c>
      <c r="B2250" t="s">
        <v>3217</v>
      </c>
      <c r="C2250" t="s">
        <v>3288</v>
      </c>
      <c r="D2250" t="s">
        <v>3289</v>
      </c>
    </row>
    <row r="2251" spans="1:4" x14ac:dyDescent="0.2">
      <c r="A2251">
        <v>7807</v>
      </c>
      <c r="B2251" t="s">
        <v>3217</v>
      </c>
      <c r="C2251" t="s">
        <v>3290</v>
      </c>
      <c r="D2251" t="s">
        <v>3291</v>
      </c>
    </row>
    <row r="2252" spans="1:4" x14ac:dyDescent="0.2">
      <c r="A2252">
        <v>7807</v>
      </c>
      <c r="B2252" t="s">
        <v>3217</v>
      </c>
      <c r="C2252" t="s">
        <v>3325</v>
      </c>
      <c r="D2252" t="s">
        <v>3326</v>
      </c>
    </row>
    <row r="2253" spans="1:4" x14ac:dyDescent="0.2">
      <c r="A2253">
        <v>7807</v>
      </c>
      <c r="B2253" t="s">
        <v>3217</v>
      </c>
      <c r="C2253" t="s">
        <v>3292</v>
      </c>
      <c r="D2253" t="s">
        <v>3293</v>
      </c>
    </row>
    <row r="2254" spans="1:4" x14ac:dyDescent="0.2">
      <c r="A2254">
        <v>7807</v>
      </c>
      <c r="B2254" t="s">
        <v>3217</v>
      </c>
      <c r="C2254" t="s">
        <v>3294</v>
      </c>
      <c r="D2254" t="s">
        <v>3295</v>
      </c>
    </row>
    <row r="2255" spans="1:4" x14ac:dyDescent="0.2">
      <c r="A2255">
        <v>7808</v>
      </c>
      <c r="B2255" t="s">
        <v>3217</v>
      </c>
      <c r="C2255" t="s">
        <v>3503</v>
      </c>
      <c r="D2255" t="s">
        <v>3504</v>
      </c>
    </row>
    <row r="2256" spans="1:4" x14ac:dyDescent="0.2">
      <c r="A2256">
        <v>7808</v>
      </c>
      <c r="B2256" t="s">
        <v>3217</v>
      </c>
      <c r="C2256" t="s">
        <v>3270</v>
      </c>
      <c r="D2256" t="s">
        <v>3271</v>
      </c>
    </row>
    <row r="2257" spans="1:4" x14ac:dyDescent="0.2">
      <c r="A2257">
        <v>7808</v>
      </c>
      <c r="B2257" t="s">
        <v>3217</v>
      </c>
      <c r="C2257" t="s">
        <v>3584</v>
      </c>
      <c r="D2257" t="s">
        <v>3585</v>
      </c>
    </row>
    <row r="2258" spans="1:4" x14ac:dyDescent="0.2">
      <c r="A2258">
        <v>7808</v>
      </c>
      <c r="B2258" t="s">
        <v>3217</v>
      </c>
      <c r="C2258" t="s">
        <v>3472</v>
      </c>
      <c r="D2258" t="s">
        <v>3473</v>
      </c>
    </row>
    <row r="2259" spans="1:4" x14ac:dyDescent="0.2">
      <c r="A2259">
        <v>7808</v>
      </c>
      <c r="B2259" t="s">
        <v>3217</v>
      </c>
      <c r="C2259" t="s">
        <v>3586</v>
      </c>
      <c r="D2259" t="s">
        <v>3587</v>
      </c>
    </row>
    <row r="2260" spans="1:4" x14ac:dyDescent="0.2">
      <c r="A2260">
        <v>7808</v>
      </c>
      <c r="B2260" t="s">
        <v>3217</v>
      </c>
      <c r="C2260" t="s">
        <v>3588</v>
      </c>
      <c r="D2260" t="s">
        <v>3589</v>
      </c>
    </row>
    <row r="2261" spans="1:4" x14ac:dyDescent="0.2">
      <c r="A2261">
        <v>7808</v>
      </c>
      <c r="B2261" t="s">
        <v>3217</v>
      </c>
      <c r="C2261" t="s">
        <v>3483</v>
      </c>
      <c r="D2261" t="s">
        <v>3484</v>
      </c>
    </row>
    <row r="2262" spans="1:4" x14ac:dyDescent="0.2">
      <c r="A2262">
        <v>7808</v>
      </c>
      <c r="B2262" t="s">
        <v>3217</v>
      </c>
      <c r="C2262" t="s">
        <v>3485</v>
      </c>
      <c r="D2262" t="s">
        <v>3486</v>
      </c>
    </row>
    <row r="2263" spans="1:4" x14ac:dyDescent="0.2">
      <c r="A2263">
        <v>7808</v>
      </c>
      <c r="B2263" t="s">
        <v>3217</v>
      </c>
      <c r="C2263" t="s">
        <v>3590</v>
      </c>
      <c r="D2263" t="s">
        <v>3591</v>
      </c>
    </row>
    <row r="2264" spans="1:4" x14ac:dyDescent="0.2">
      <c r="A2264">
        <v>7808</v>
      </c>
      <c r="B2264" t="s">
        <v>3217</v>
      </c>
      <c r="C2264" t="s">
        <v>3592</v>
      </c>
      <c r="D2264" t="s">
        <v>3593</v>
      </c>
    </row>
    <row r="2265" spans="1:4" x14ac:dyDescent="0.2">
      <c r="A2265">
        <v>7808</v>
      </c>
      <c r="B2265" t="s">
        <v>3217</v>
      </c>
      <c r="C2265" t="s">
        <v>3594</v>
      </c>
      <c r="D2265" t="s">
        <v>3595</v>
      </c>
    </row>
    <row r="2266" spans="1:4" x14ac:dyDescent="0.2">
      <c r="A2266">
        <v>7808</v>
      </c>
      <c r="B2266" t="s">
        <v>3217</v>
      </c>
      <c r="C2266" t="s">
        <v>3487</v>
      </c>
      <c r="D2266" t="s">
        <v>3488</v>
      </c>
    </row>
    <row r="2267" spans="1:4" x14ac:dyDescent="0.2">
      <c r="A2267">
        <v>7808</v>
      </c>
      <c r="B2267" t="s">
        <v>3217</v>
      </c>
      <c r="C2267" t="s">
        <v>3596</v>
      </c>
      <c r="D2267" t="s">
        <v>3597</v>
      </c>
    </row>
    <row r="2268" spans="1:4" x14ac:dyDescent="0.2">
      <c r="A2268">
        <v>7808</v>
      </c>
      <c r="B2268" t="s">
        <v>3217</v>
      </c>
      <c r="C2268" t="s">
        <v>3489</v>
      </c>
      <c r="D2268" t="s">
        <v>3490</v>
      </c>
    </row>
    <row r="2269" spans="1:4" x14ac:dyDescent="0.2">
      <c r="A2269">
        <v>7808</v>
      </c>
      <c r="B2269" t="s">
        <v>3217</v>
      </c>
      <c r="C2269" t="s">
        <v>3598</v>
      </c>
      <c r="D2269" t="s">
        <v>3599</v>
      </c>
    </row>
    <row r="2270" spans="1:4" x14ac:dyDescent="0.2">
      <c r="A2270">
        <v>7808</v>
      </c>
      <c r="B2270" t="s">
        <v>3217</v>
      </c>
      <c r="C2270" t="s">
        <v>3491</v>
      </c>
      <c r="D2270" t="s">
        <v>3492</v>
      </c>
    </row>
    <row r="2271" spans="1:4" x14ac:dyDescent="0.2">
      <c r="A2271">
        <v>7808</v>
      </c>
      <c r="B2271" t="s">
        <v>3217</v>
      </c>
      <c r="C2271" t="s">
        <v>3501</v>
      </c>
      <c r="D2271" t="s">
        <v>3502</v>
      </c>
    </row>
    <row r="2272" spans="1:4" x14ac:dyDescent="0.2">
      <c r="A2272">
        <v>7808</v>
      </c>
      <c r="B2272" t="s">
        <v>3217</v>
      </c>
      <c r="C2272" t="s">
        <v>3493</v>
      </c>
      <c r="D2272" t="s">
        <v>3494</v>
      </c>
    </row>
    <row r="2273" spans="1:4" x14ac:dyDescent="0.2">
      <c r="A2273">
        <v>7808</v>
      </c>
      <c r="B2273" t="s">
        <v>3217</v>
      </c>
      <c r="C2273" t="s">
        <v>3272</v>
      </c>
      <c r="D2273" t="s">
        <v>3273</v>
      </c>
    </row>
    <row r="2274" spans="1:4" x14ac:dyDescent="0.2">
      <c r="A2274">
        <v>7808</v>
      </c>
      <c r="B2274" t="s">
        <v>3217</v>
      </c>
      <c r="C2274" t="s">
        <v>3495</v>
      </c>
      <c r="D2274" t="s">
        <v>3496</v>
      </c>
    </row>
    <row r="2275" spans="1:4" x14ac:dyDescent="0.2">
      <c r="A2275">
        <v>7808</v>
      </c>
      <c r="B2275" t="s">
        <v>3217</v>
      </c>
      <c r="C2275" t="s">
        <v>3497</v>
      </c>
      <c r="D2275" t="s">
        <v>3498</v>
      </c>
    </row>
    <row r="2276" spans="1:4" x14ac:dyDescent="0.2">
      <c r="A2276">
        <v>7808</v>
      </c>
      <c r="B2276" t="s">
        <v>3217</v>
      </c>
      <c r="C2276" t="s">
        <v>3321</v>
      </c>
      <c r="D2276" t="s">
        <v>3322</v>
      </c>
    </row>
    <row r="2277" spans="1:4" x14ac:dyDescent="0.2">
      <c r="A2277">
        <v>7808</v>
      </c>
      <c r="B2277" t="s">
        <v>3217</v>
      </c>
      <c r="C2277" t="s">
        <v>3274</v>
      </c>
      <c r="D2277" t="s">
        <v>3275</v>
      </c>
    </row>
    <row r="2278" spans="1:4" x14ac:dyDescent="0.2">
      <c r="A2278">
        <v>7808</v>
      </c>
      <c r="B2278" t="s">
        <v>3217</v>
      </c>
      <c r="C2278" t="s">
        <v>3278</v>
      </c>
      <c r="D2278" t="s">
        <v>3279</v>
      </c>
    </row>
    <row r="2279" spans="1:4" x14ac:dyDescent="0.2">
      <c r="A2279">
        <v>7808</v>
      </c>
      <c r="B2279" t="s">
        <v>3217</v>
      </c>
      <c r="C2279" t="s">
        <v>3280</v>
      </c>
      <c r="D2279" t="s">
        <v>3281</v>
      </c>
    </row>
    <row r="2280" spans="1:4" x14ac:dyDescent="0.2">
      <c r="A2280">
        <v>7808</v>
      </c>
      <c r="B2280" t="s">
        <v>3217</v>
      </c>
      <c r="C2280" t="s">
        <v>3323</v>
      </c>
      <c r="D2280" t="s">
        <v>3324</v>
      </c>
    </row>
    <row r="2281" spans="1:4" x14ac:dyDescent="0.2">
      <c r="A2281">
        <v>7808</v>
      </c>
      <c r="B2281" t="s">
        <v>3217</v>
      </c>
      <c r="C2281" t="s">
        <v>3218</v>
      </c>
      <c r="D2281" t="s">
        <v>3219</v>
      </c>
    </row>
    <row r="2282" spans="1:4" x14ac:dyDescent="0.2">
      <c r="A2282">
        <v>7808</v>
      </c>
      <c r="B2282" t="s">
        <v>3217</v>
      </c>
      <c r="C2282" t="s">
        <v>3220</v>
      </c>
      <c r="D2282" t="s">
        <v>3221</v>
      </c>
    </row>
    <row r="2283" spans="1:4" x14ac:dyDescent="0.2">
      <c r="A2283">
        <v>7808</v>
      </c>
      <c r="B2283" t="s">
        <v>3217</v>
      </c>
      <c r="C2283" t="s">
        <v>3282</v>
      </c>
      <c r="D2283" t="s">
        <v>3283</v>
      </c>
    </row>
    <row r="2284" spans="1:4" x14ac:dyDescent="0.2">
      <c r="A2284">
        <v>7808</v>
      </c>
      <c r="B2284" t="s">
        <v>3217</v>
      </c>
      <c r="C2284" t="s">
        <v>3284</v>
      </c>
      <c r="D2284" t="s">
        <v>3285</v>
      </c>
    </row>
    <row r="2285" spans="1:4" x14ac:dyDescent="0.2">
      <c r="A2285">
        <v>7808</v>
      </c>
      <c r="B2285" t="s">
        <v>3217</v>
      </c>
      <c r="C2285" t="s">
        <v>3286</v>
      </c>
      <c r="D2285" t="s">
        <v>3287</v>
      </c>
    </row>
    <row r="2286" spans="1:4" x14ac:dyDescent="0.2">
      <c r="A2286">
        <v>7808</v>
      </c>
      <c r="B2286" t="s">
        <v>3217</v>
      </c>
      <c r="C2286" t="s">
        <v>3288</v>
      </c>
      <c r="D2286" t="s">
        <v>3289</v>
      </c>
    </row>
    <row r="2287" spans="1:4" x14ac:dyDescent="0.2">
      <c r="A2287">
        <v>7808</v>
      </c>
      <c r="B2287" t="s">
        <v>3217</v>
      </c>
      <c r="C2287" t="s">
        <v>3290</v>
      </c>
      <c r="D2287" t="s">
        <v>3291</v>
      </c>
    </row>
    <row r="2288" spans="1:4" x14ac:dyDescent="0.2">
      <c r="A2288">
        <v>7808</v>
      </c>
      <c r="B2288" t="s">
        <v>3217</v>
      </c>
      <c r="C2288" t="s">
        <v>3325</v>
      </c>
      <c r="D2288" t="s">
        <v>3326</v>
      </c>
    </row>
    <row r="2289" spans="1:4" x14ac:dyDescent="0.2">
      <c r="A2289">
        <v>7808</v>
      </c>
      <c r="B2289" t="s">
        <v>3217</v>
      </c>
      <c r="C2289" t="s">
        <v>3292</v>
      </c>
      <c r="D2289" t="s">
        <v>3293</v>
      </c>
    </row>
    <row r="2290" spans="1:4" x14ac:dyDescent="0.2">
      <c r="A2290">
        <v>7808</v>
      </c>
      <c r="B2290" t="s">
        <v>3217</v>
      </c>
      <c r="C2290" t="s">
        <v>3294</v>
      </c>
      <c r="D2290" t="s">
        <v>3295</v>
      </c>
    </row>
    <row r="2291" spans="1:4" x14ac:dyDescent="0.2">
      <c r="A2291">
        <v>7809</v>
      </c>
      <c r="B2291" t="s">
        <v>3217</v>
      </c>
      <c r="C2291" t="s">
        <v>3232</v>
      </c>
      <c r="D2291" t="s">
        <v>3233</v>
      </c>
    </row>
    <row r="2292" spans="1:4" x14ac:dyDescent="0.2">
      <c r="A2292">
        <v>7809</v>
      </c>
      <c r="B2292" t="s">
        <v>3217</v>
      </c>
      <c r="C2292" t="s">
        <v>3248</v>
      </c>
      <c r="D2292" t="s">
        <v>3249</v>
      </c>
    </row>
    <row r="2293" spans="1:4" x14ac:dyDescent="0.2">
      <c r="A2293">
        <v>7810</v>
      </c>
      <c r="B2293" t="s">
        <v>3298</v>
      </c>
      <c r="C2293" t="s">
        <v>3</v>
      </c>
      <c r="D2293" t="s">
        <v>3619</v>
      </c>
    </row>
    <row r="2294" spans="1:4" x14ac:dyDescent="0.2">
      <c r="A2294">
        <v>7811</v>
      </c>
      <c r="B2294" t="s">
        <v>3298</v>
      </c>
      <c r="C2294" t="s">
        <v>3</v>
      </c>
      <c r="D2294" t="s">
        <v>3619</v>
      </c>
    </row>
    <row r="2295" spans="1:4" x14ac:dyDescent="0.2">
      <c r="A2295">
        <v>7812</v>
      </c>
      <c r="B2295" t="s">
        <v>3298</v>
      </c>
      <c r="C2295" t="s">
        <v>3</v>
      </c>
      <c r="D2295" t="s">
        <v>3619</v>
      </c>
    </row>
    <row r="2296" spans="1:4" x14ac:dyDescent="0.2">
      <c r="A2296">
        <v>7813</v>
      </c>
      <c r="B2296" t="s">
        <v>3217</v>
      </c>
      <c r="C2296" t="s">
        <v>3622</v>
      </c>
      <c r="D2296" t="s">
        <v>3623</v>
      </c>
    </row>
    <row r="2297" spans="1:4" x14ac:dyDescent="0.2">
      <c r="A2297">
        <v>7814</v>
      </c>
      <c r="B2297" t="s">
        <v>3298</v>
      </c>
      <c r="C2297" t="s">
        <v>3</v>
      </c>
      <c r="D2297" t="s">
        <v>3619</v>
      </c>
    </row>
    <row r="2298" spans="1:4" x14ac:dyDescent="0.2">
      <c r="A2298">
        <v>7815</v>
      </c>
      <c r="B2298" t="s">
        <v>3298</v>
      </c>
      <c r="C2298" t="s">
        <v>3</v>
      </c>
      <c r="D2298" t="s">
        <v>3619</v>
      </c>
    </row>
    <row r="2299" spans="1:4" x14ac:dyDescent="0.2">
      <c r="A2299">
        <v>7816</v>
      </c>
      <c r="B2299" t="s">
        <v>3298</v>
      </c>
      <c r="C2299" t="s">
        <v>3</v>
      </c>
      <c r="D2299" t="s">
        <v>3619</v>
      </c>
    </row>
    <row r="2300" spans="1:4" x14ac:dyDescent="0.2">
      <c r="A2300">
        <v>7817</v>
      </c>
      <c r="B2300" t="s">
        <v>3298</v>
      </c>
      <c r="C2300" t="s">
        <v>3</v>
      </c>
      <c r="D2300" t="s">
        <v>3619</v>
      </c>
    </row>
    <row r="2301" spans="1:4" x14ac:dyDescent="0.2">
      <c r="A2301">
        <v>7818</v>
      </c>
      <c r="B2301" t="s">
        <v>3298</v>
      </c>
      <c r="C2301" t="s">
        <v>3</v>
      </c>
      <c r="D2301" t="s">
        <v>3619</v>
      </c>
    </row>
    <row r="2302" spans="1:4" x14ac:dyDescent="0.2">
      <c r="A2302">
        <v>7833</v>
      </c>
      <c r="B2302" t="s">
        <v>3217</v>
      </c>
      <c r="C2302" t="s">
        <v>3622</v>
      </c>
      <c r="D2302" t="s">
        <v>3623</v>
      </c>
    </row>
    <row r="2303" spans="1:4" x14ac:dyDescent="0.2">
      <c r="A2303">
        <v>7834</v>
      </c>
      <c r="B2303" t="s">
        <v>3298</v>
      </c>
      <c r="C2303" t="s">
        <v>3</v>
      </c>
      <c r="D2303" t="s">
        <v>3619</v>
      </c>
    </row>
    <row r="2304" spans="1:4" x14ac:dyDescent="0.2">
      <c r="A2304">
        <v>7835</v>
      </c>
      <c r="B2304" t="s">
        <v>3298</v>
      </c>
      <c r="C2304" t="s">
        <v>3</v>
      </c>
      <c r="D2304" t="s">
        <v>3619</v>
      </c>
    </row>
    <row r="2305" spans="1:4" x14ac:dyDescent="0.2">
      <c r="A2305">
        <v>7836</v>
      </c>
      <c r="B2305" t="s">
        <v>3298</v>
      </c>
      <c r="C2305" t="s">
        <v>3</v>
      </c>
      <c r="D2305" t="s">
        <v>3619</v>
      </c>
    </row>
    <row r="2306" spans="1:4" x14ac:dyDescent="0.2">
      <c r="A2306">
        <v>7837</v>
      </c>
      <c r="B2306" t="s">
        <v>3298</v>
      </c>
      <c r="C2306" t="s">
        <v>3</v>
      </c>
      <c r="D2306" t="s">
        <v>3619</v>
      </c>
    </row>
    <row r="2307" spans="1:4" x14ac:dyDescent="0.2">
      <c r="A2307">
        <v>7838</v>
      </c>
      <c r="B2307" t="s">
        <v>3217</v>
      </c>
      <c r="C2307" t="s">
        <v>3336</v>
      </c>
      <c r="D2307" t="s">
        <v>3337</v>
      </c>
    </row>
    <row r="2308" spans="1:4" x14ac:dyDescent="0.2">
      <c r="A2308">
        <v>7839</v>
      </c>
      <c r="B2308" t="s">
        <v>3298</v>
      </c>
      <c r="C2308" t="s">
        <v>3</v>
      </c>
      <c r="D2308" t="s">
        <v>3656</v>
      </c>
    </row>
    <row r="2309" spans="1:4" x14ac:dyDescent="0.2">
      <c r="A2309">
        <v>7840</v>
      </c>
      <c r="B2309" t="s">
        <v>3217</v>
      </c>
      <c r="C2309" t="s">
        <v>3356</v>
      </c>
      <c r="D2309" t="s">
        <v>3357</v>
      </c>
    </row>
    <row r="2310" spans="1:4" x14ac:dyDescent="0.2">
      <c r="A2310">
        <v>7840</v>
      </c>
      <c r="B2310" t="s">
        <v>3217</v>
      </c>
      <c r="C2310" t="s">
        <v>3344</v>
      </c>
      <c r="D2310" t="s">
        <v>3345</v>
      </c>
    </row>
    <row r="2311" spans="1:4" x14ac:dyDescent="0.2">
      <c r="A2311">
        <v>7840</v>
      </c>
      <c r="B2311" t="s">
        <v>3217</v>
      </c>
      <c r="C2311" t="s">
        <v>3358</v>
      </c>
      <c r="D2311" t="s">
        <v>3359</v>
      </c>
    </row>
    <row r="2312" spans="1:4" x14ac:dyDescent="0.2">
      <c r="A2312">
        <v>7840</v>
      </c>
      <c r="B2312" t="s">
        <v>3217</v>
      </c>
      <c r="C2312" t="s">
        <v>3360</v>
      </c>
      <c r="D2312" t="s">
        <v>3361</v>
      </c>
    </row>
    <row r="2313" spans="1:4" x14ac:dyDescent="0.2">
      <c r="A2313">
        <v>7840</v>
      </c>
      <c r="B2313" t="s">
        <v>3217</v>
      </c>
      <c r="C2313" t="s">
        <v>3362</v>
      </c>
      <c r="D2313" t="s">
        <v>3363</v>
      </c>
    </row>
    <row r="2314" spans="1:4" x14ac:dyDescent="0.2">
      <c r="A2314">
        <v>7840</v>
      </c>
      <c r="B2314" t="s">
        <v>3217</v>
      </c>
      <c r="C2314" t="s">
        <v>3364</v>
      </c>
      <c r="D2314" t="s">
        <v>3365</v>
      </c>
    </row>
    <row r="2315" spans="1:4" x14ac:dyDescent="0.2">
      <c r="A2315">
        <v>7840</v>
      </c>
      <c r="B2315" t="s">
        <v>3217</v>
      </c>
      <c r="C2315" t="s">
        <v>3366</v>
      </c>
      <c r="D2315" t="s">
        <v>3367</v>
      </c>
    </row>
    <row r="2316" spans="1:4" x14ac:dyDescent="0.2">
      <c r="A2316">
        <v>7840</v>
      </c>
      <c r="B2316" t="s">
        <v>3217</v>
      </c>
      <c r="C2316" t="s">
        <v>3368</v>
      </c>
      <c r="D2316" t="s">
        <v>3369</v>
      </c>
    </row>
    <row r="2317" spans="1:4" x14ac:dyDescent="0.2">
      <c r="A2317">
        <v>7840</v>
      </c>
      <c r="B2317" t="s">
        <v>3217</v>
      </c>
      <c r="C2317" t="s">
        <v>3370</v>
      </c>
      <c r="D2317" t="s">
        <v>3371</v>
      </c>
    </row>
    <row r="2318" spans="1:4" x14ac:dyDescent="0.2">
      <c r="A2318">
        <v>7840</v>
      </c>
      <c r="B2318" t="s">
        <v>3217</v>
      </c>
      <c r="C2318" t="s">
        <v>3372</v>
      </c>
      <c r="D2318" t="s">
        <v>3373</v>
      </c>
    </row>
    <row r="2319" spans="1:4" x14ac:dyDescent="0.2">
      <c r="A2319">
        <v>7840</v>
      </c>
      <c r="B2319" t="s">
        <v>3217</v>
      </c>
      <c r="C2319" t="s">
        <v>3374</v>
      </c>
      <c r="D2319" t="s">
        <v>3375</v>
      </c>
    </row>
    <row r="2320" spans="1:4" x14ac:dyDescent="0.2">
      <c r="A2320">
        <v>7840</v>
      </c>
      <c r="B2320" t="s">
        <v>3217</v>
      </c>
      <c r="C2320" t="s">
        <v>3376</v>
      </c>
      <c r="D2320" t="s">
        <v>3377</v>
      </c>
    </row>
    <row r="2321" spans="1:4" x14ac:dyDescent="0.2">
      <c r="A2321">
        <v>7842</v>
      </c>
      <c r="B2321" t="s">
        <v>3217</v>
      </c>
      <c r="C2321" t="s">
        <v>3485</v>
      </c>
      <c r="D2321" t="s">
        <v>3486</v>
      </c>
    </row>
    <row r="2322" spans="1:4" x14ac:dyDescent="0.2">
      <c r="A2322">
        <v>7843</v>
      </c>
      <c r="B2322" t="s">
        <v>3217</v>
      </c>
      <c r="C2322" t="s">
        <v>3529</v>
      </c>
      <c r="D2322" t="s">
        <v>3530</v>
      </c>
    </row>
    <row r="2323" spans="1:4" x14ac:dyDescent="0.2">
      <c r="A2323">
        <v>7843</v>
      </c>
      <c r="B2323" t="s">
        <v>3217</v>
      </c>
      <c r="C2323" t="s">
        <v>3531</v>
      </c>
      <c r="D2323" t="s">
        <v>3532</v>
      </c>
    </row>
    <row r="2324" spans="1:4" x14ac:dyDescent="0.2">
      <c r="A2324">
        <v>7845</v>
      </c>
      <c r="B2324" t="s">
        <v>3298</v>
      </c>
      <c r="C2324" t="s">
        <v>3</v>
      </c>
      <c r="D2324" t="s">
        <v>3618</v>
      </c>
    </row>
    <row r="2325" spans="1:4" x14ac:dyDescent="0.2">
      <c r="A2325">
        <v>7848</v>
      </c>
      <c r="B2325" t="s">
        <v>3217</v>
      </c>
      <c r="C2325" t="s">
        <v>3518</v>
      </c>
      <c r="D2325" t="s">
        <v>3519</v>
      </c>
    </row>
    <row r="2326" spans="1:4" x14ac:dyDescent="0.2">
      <c r="A2326">
        <v>7849</v>
      </c>
      <c r="B2326" t="s">
        <v>3217</v>
      </c>
      <c r="C2326" t="s">
        <v>3518</v>
      </c>
      <c r="D2326" t="s">
        <v>3519</v>
      </c>
    </row>
    <row r="2327" spans="1:4" x14ac:dyDescent="0.2">
      <c r="A2327">
        <v>7850</v>
      </c>
      <c r="B2327" t="s">
        <v>3217</v>
      </c>
      <c r="C2327" t="s">
        <v>3518</v>
      </c>
      <c r="D2327" t="s">
        <v>3519</v>
      </c>
    </row>
    <row r="2328" spans="1:4" x14ac:dyDescent="0.2">
      <c r="A2328">
        <v>7851</v>
      </c>
      <c r="B2328" t="s">
        <v>3217</v>
      </c>
      <c r="C2328" t="s">
        <v>3518</v>
      </c>
      <c r="D2328" t="s">
        <v>3519</v>
      </c>
    </row>
    <row r="2329" spans="1:4" x14ac:dyDescent="0.2">
      <c r="A2329">
        <v>7852</v>
      </c>
      <c r="B2329" t="s">
        <v>3217</v>
      </c>
      <c r="C2329" t="s">
        <v>3518</v>
      </c>
      <c r="D2329" t="s">
        <v>3519</v>
      </c>
    </row>
    <row r="2330" spans="1:4" x14ac:dyDescent="0.2">
      <c r="A2330">
        <v>7853</v>
      </c>
      <c r="B2330" t="s">
        <v>3217</v>
      </c>
      <c r="C2330" t="s">
        <v>3518</v>
      </c>
      <c r="D2330" t="s">
        <v>3519</v>
      </c>
    </row>
    <row r="2331" spans="1:4" x14ac:dyDescent="0.2">
      <c r="A2331">
        <v>7854</v>
      </c>
      <c r="B2331" t="s">
        <v>3217</v>
      </c>
      <c r="C2331" t="s">
        <v>3518</v>
      </c>
      <c r="D2331" t="s">
        <v>3519</v>
      </c>
    </row>
    <row r="2332" spans="1:4" x14ac:dyDescent="0.2">
      <c r="A2332">
        <v>7855</v>
      </c>
      <c r="B2332" t="s">
        <v>3217</v>
      </c>
      <c r="C2332" t="s">
        <v>3518</v>
      </c>
      <c r="D2332" t="s">
        <v>3519</v>
      </c>
    </row>
    <row r="2333" spans="1:4" x14ac:dyDescent="0.2">
      <c r="A2333">
        <v>7856</v>
      </c>
      <c r="B2333" t="s">
        <v>3217</v>
      </c>
      <c r="C2333" t="s">
        <v>3518</v>
      </c>
      <c r="D2333" t="s">
        <v>3519</v>
      </c>
    </row>
    <row r="2334" spans="1:4" x14ac:dyDescent="0.2">
      <c r="A2334">
        <v>7857</v>
      </c>
      <c r="B2334" t="s">
        <v>3217</v>
      </c>
      <c r="C2334" t="s">
        <v>3234</v>
      </c>
      <c r="D2334" t="s">
        <v>3235</v>
      </c>
    </row>
    <row r="2335" spans="1:4" x14ac:dyDescent="0.2">
      <c r="A2335">
        <v>7857</v>
      </c>
      <c r="B2335" t="s">
        <v>3217</v>
      </c>
      <c r="C2335" t="s">
        <v>3616</v>
      </c>
      <c r="D2335" t="s">
        <v>3617</v>
      </c>
    </row>
    <row r="2336" spans="1:4" x14ac:dyDescent="0.2">
      <c r="A2336">
        <v>7857</v>
      </c>
      <c r="B2336" t="s">
        <v>3217</v>
      </c>
      <c r="C2336" t="s">
        <v>3518</v>
      </c>
      <c r="D2336" t="s">
        <v>3519</v>
      </c>
    </row>
    <row r="2337" spans="1:4" x14ac:dyDescent="0.2">
      <c r="A2337">
        <v>7857</v>
      </c>
      <c r="B2337" t="s">
        <v>3217</v>
      </c>
      <c r="C2337" t="s">
        <v>3529</v>
      </c>
      <c r="D2337" t="s">
        <v>3530</v>
      </c>
    </row>
    <row r="2338" spans="1:4" x14ac:dyDescent="0.2">
      <c r="A2338">
        <v>7857</v>
      </c>
      <c r="B2338" t="s">
        <v>3217</v>
      </c>
      <c r="C2338" t="s">
        <v>3531</v>
      </c>
      <c r="D2338" t="s">
        <v>3532</v>
      </c>
    </row>
    <row r="2339" spans="1:4" x14ac:dyDescent="0.2">
      <c r="A2339">
        <v>7858</v>
      </c>
      <c r="B2339" t="s">
        <v>3217</v>
      </c>
      <c r="C2339" t="s">
        <v>3518</v>
      </c>
      <c r="D2339" t="s">
        <v>3519</v>
      </c>
    </row>
    <row r="2340" spans="1:4" x14ac:dyDescent="0.2">
      <c r="A2340">
        <v>7880</v>
      </c>
      <c r="B2340" t="s">
        <v>3217</v>
      </c>
      <c r="C2340" t="s">
        <v>3518</v>
      </c>
      <c r="D2340" t="s">
        <v>3519</v>
      </c>
    </row>
    <row r="2341" spans="1:4" x14ac:dyDescent="0.2">
      <c r="A2341">
        <v>7907</v>
      </c>
      <c r="B2341" t="s">
        <v>3217</v>
      </c>
      <c r="C2341" t="s">
        <v>3268</v>
      </c>
      <c r="D2341" t="s">
        <v>3269</v>
      </c>
    </row>
    <row r="2342" spans="1:4" x14ac:dyDescent="0.2">
      <c r="A2342">
        <v>7908</v>
      </c>
      <c r="B2342" t="s">
        <v>3217</v>
      </c>
      <c r="C2342" t="s">
        <v>3344</v>
      </c>
      <c r="D2342" t="s">
        <v>3345</v>
      </c>
    </row>
    <row r="2343" spans="1:4" x14ac:dyDescent="0.2">
      <c r="A2343">
        <v>7908</v>
      </c>
      <c r="B2343" t="s">
        <v>3217</v>
      </c>
      <c r="C2343" t="s">
        <v>3358</v>
      </c>
      <c r="D2343" t="s">
        <v>3359</v>
      </c>
    </row>
    <row r="2344" spans="1:4" x14ac:dyDescent="0.2">
      <c r="A2344">
        <v>7908</v>
      </c>
      <c r="B2344" t="s">
        <v>3217</v>
      </c>
      <c r="C2344" t="s">
        <v>3360</v>
      </c>
      <c r="D2344" t="s">
        <v>3361</v>
      </c>
    </row>
    <row r="2345" spans="1:4" x14ac:dyDescent="0.2">
      <c r="A2345">
        <v>7908</v>
      </c>
      <c r="B2345" t="s">
        <v>3217</v>
      </c>
      <c r="C2345" t="s">
        <v>3362</v>
      </c>
      <c r="D2345" t="s">
        <v>3363</v>
      </c>
    </row>
    <row r="2346" spans="1:4" x14ac:dyDescent="0.2">
      <c r="A2346">
        <v>7908</v>
      </c>
      <c r="B2346" t="s">
        <v>3217</v>
      </c>
      <c r="C2346" t="s">
        <v>3364</v>
      </c>
      <c r="D2346" t="s">
        <v>3365</v>
      </c>
    </row>
    <row r="2347" spans="1:4" x14ac:dyDescent="0.2">
      <c r="A2347">
        <v>7908</v>
      </c>
      <c r="B2347" t="s">
        <v>3217</v>
      </c>
      <c r="C2347" t="s">
        <v>3368</v>
      </c>
      <c r="D2347" t="s">
        <v>3369</v>
      </c>
    </row>
    <row r="2348" spans="1:4" x14ac:dyDescent="0.2">
      <c r="A2348">
        <v>7908</v>
      </c>
      <c r="B2348" t="s">
        <v>3217</v>
      </c>
      <c r="C2348" t="s">
        <v>3376</v>
      </c>
      <c r="D2348" t="s">
        <v>3377</v>
      </c>
    </row>
    <row r="2349" spans="1:4" x14ac:dyDescent="0.2">
      <c r="A2349">
        <v>7909</v>
      </c>
      <c r="B2349" t="s">
        <v>3217</v>
      </c>
      <c r="C2349" t="s">
        <v>3268</v>
      </c>
      <c r="D2349" t="s">
        <v>3269</v>
      </c>
    </row>
    <row r="2350" spans="1:4" x14ac:dyDescent="0.2">
      <c r="A2350">
        <v>7911</v>
      </c>
      <c r="B2350" t="s">
        <v>3217</v>
      </c>
      <c r="C2350" t="s">
        <v>3508</v>
      </c>
      <c r="D2350" t="s">
        <v>3509</v>
      </c>
    </row>
    <row r="2351" spans="1:4" x14ac:dyDescent="0.2">
      <c r="A2351">
        <v>7911</v>
      </c>
      <c r="B2351" t="s">
        <v>3217</v>
      </c>
      <c r="C2351" t="s">
        <v>3531</v>
      </c>
      <c r="D2351" t="s">
        <v>3532</v>
      </c>
    </row>
    <row r="2352" spans="1:4" x14ac:dyDescent="0.2">
      <c r="A2352">
        <v>7912</v>
      </c>
      <c r="B2352" t="s">
        <v>3217</v>
      </c>
      <c r="C2352" t="s">
        <v>3321</v>
      </c>
      <c r="D2352" t="s">
        <v>3322</v>
      </c>
    </row>
    <row r="2353" spans="1:4" x14ac:dyDescent="0.2">
      <c r="A2353">
        <v>7912</v>
      </c>
      <c r="B2353" t="s">
        <v>3217</v>
      </c>
      <c r="C2353" t="s">
        <v>3274</v>
      </c>
      <c r="D2353" t="s">
        <v>3275</v>
      </c>
    </row>
    <row r="2354" spans="1:4" x14ac:dyDescent="0.2">
      <c r="A2354">
        <v>7912</v>
      </c>
      <c r="B2354" t="s">
        <v>3217</v>
      </c>
      <c r="C2354" t="s">
        <v>3323</v>
      </c>
      <c r="D2354" t="s">
        <v>3324</v>
      </c>
    </row>
    <row r="2355" spans="1:4" x14ac:dyDescent="0.2">
      <c r="A2355">
        <v>7912</v>
      </c>
      <c r="B2355" t="s">
        <v>3217</v>
      </c>
      <c r="C2355" t="s">
        <v>3332</v>
      </c>
      <c r="D2355" t="s">
        <v>3333</v>
      </c>
    </row>
    <row r="2356" spans="1:4" x14ac:dyDescent="0.2">
      <c r="A2356">
        <v>7912</v>
      </c>
      <c r="B2356" t="s">
        <v>3217</v>
      </c>
      <c r="C2356" t="s">
        <v>3334</v>
      </c>
      <c r="D2356" t="s">
        <v>3335</v>
      </c>
    </row>
    <row r="2357" spans="1:4" x14ac:dyDescent="0.2">
      <c r="A2357">
        <v>7912</v>
      </c>
      <c r="B2357" t="s">
        <v>3217</v>
      </c>
      <c r="C2357" t="s">
        <v>3325</v>
      </c>
      <c r="D2357" t="s">
        <v>3326</v>
      </c>
    </row>
    <row r="2358" spans="1:4" x14ac:dyDescent="0.2">
      <c r="A2358">
        <v>7912</v>
      </c>
      <c r="B2358" t="s">
        <v>3217</v>
      </c>
      <c r="C2358" t="s">
        <v>3336</v>
      </c>
      <c r="D2358" t="s">
        <v>3337</v>
      </c>
    </row>
    <row r="2359" spans="1:4" x14ac:dyDescent="0.2">
      <c r="A2359">
        <v>7912</v>
      </c>
      <c r="B2359" t="s">
        <v>3217</v>
      </c>
      <c r="C2359" t="s">
        <v>3268</v>
      </c>
      <c r="D2359" t="s">
        <v>3269</v>
      </c>
    </row>
    <row r="2360" spans="1:4" x14ac:dyDescent="0.2">
      <c r="A2360">
        <v>7912</v>
      </c>
      <c r="B2360" t="s">
        <v>3217</v>
      </c>
      <c r="C2360" t="s">
        <v>3338</v>
      </c>
      <c r="D2360" t="s">
        <v>3339</v>
      </c>
    </row>
    <row r="2361" spans="1:4" x14ac:dyDescent="0.2">
      <c r="A2361">
        <v>7912</v>
      </c>
      <c r="B2361" t="s">
        <v>3217</v>
      </c>
      <c r="C2361" t="s">
        <v>3301</v>
      </c>
      <c r="D2361" t="s">
        <v>3302</v>
      </c>
    </row>
    <row r="2362" spans="1:4" x14ac:dyDescent="0.2">
      <c r="A2362">
        <v>7912</v>
      </c>
      <c r="B2362" t="s">
        <v>3217</v>
      </c>
      <c r="C2362" t="s">
        <v>3303</v>
      </c>
      <c r="D2362" t="s">
        <v>3304</v>
      </c>
    </row>
    <row r="2363" spans="1:4" x14ac:dyDescent="0.2">
      <c r="A2363">
        <v>7912</v>
      </c>
      <c r="B2363" t="s">
        <v>3217</v>
      </c>
      <c r="C2363" t="s">
        <v>3340</v>
      </c>
      <c r="D2363" t="s">
        <v>3341</v>
      </c>
    </row>
    <row r="2364" spans="1:4" x14ac:dyDescent="0.2">
      <c r="A2364">
        <v>7912</v>
      </c>
      <c r="B2364" t="s">
        <v>3217</v>
      </c>
      <c r="C2364" t="s">
        <v>3342</v>
      </c>
      <c r="D2364" t="s">
        <v>3343</v>
      </c>
    </row>
    <row r="2365" spans="1:4" x14ac:dyDescent="0.2">
      <c r="A2365">
        <v>7912</v>
      </c>
      <c r="B2365" t="s">
        <v>3217</v>
      </c>
      <c r="C2365" t="s">
        <v>3305</v>
      </c>
      <c r="D2365" t="s">
        <v>3306</v>
      </c>
    </row>
    <row r="2366" spans="1:4" x14ac:dyDescent="0.2">
      <c r="A2366">
        <v>7912</v>
      </c>
      <c r="B2366" t="s">
        <v>3217</v>
      </c>
      <c r="C2366" t="s">
        <v>3307</v>
      </c>
      <c r="D2366" t="s">
        <v>3308</v>
      </c>
    </row>
    <row r="2367" spans="1:4" x14ac:dyDescent="0.2">
      <c r="A2367">
        <v>7912</v>
      </c>
      <c r="B2367" t="s">
        <v>3217</v>
      </c>
      <c r="C2367" t="s">
        <v>3309</v>
      </c>
      <c r="D2367" t="s">
        <v>3310</v>
      </c>
    </row>
    <row r="2368" spans="1:4" x14ac:dyDescent="0.2">
      <c r="A2368">
        <v>7912</v>
      </c>
      <c r="B2368" t="s">
        <v>3217</v>
      </c>
      <c r="C2368" t="s">
        <v>3311</v>
      </c>
      <c r="D2368" t="s">
        <v>3312</v>
      </c>
    </row>
    <row r="2369" spans="1:4" x14ac:dyDescent="0.2">
      <c r="A2369">
        <v>7912</v>
      </c>
      <c r="B2369" t="s">
        <v>3217</v>
      </c>
      <c r="C2369" t="s">
        <v>3313</v>
      </c>
      <c r="D2369" t="s">
        <v>3314</v>
      </c>
    </row>
    <row r="2370" spans="1:4" x14ac:dyDescent="0.2">
      <c r="A2370">
        <v>7912</v>
      </c>
      <c r="B2370" t="s">
        <v>3217</v>
      </c>
      <c r="C2370" t="s">
        <v>3319</v>
      </c>
      <c r="D2370" t="s">
        <v>3320</v>
      </c>
    </row>
    <row r="2371" spans="1:4" x14ac:dyDescent="0.2">
      <c r="A2371">
        <v>7912</v>
      </c>
      <c r="B2371" t="s">
        <v>3217</v>
      </c>
      <c r="C2371" t="s">
        <v>3315</v>
      </c>
      <c r="D2371" t="s">
        <v>3316</v>
      </c>
    </row>
    <row r="2372" spans="1:4" x14ac:dyDescent="0.2">
      <c r="A2372">
        <v>7912</v>
      </c>
      <c r="B2372" t="s">
        <v>3217</v>
      </c>
      <c r="C2372" t="s">
        <v>3317</v>
      </c>
      <c r="D2372" t="s">
        <v>3318</v>
      </c>
    </row>
    <row r="2373" spans="1:4" x14ac:dyDescent="0.2">
      <c r="A2373">
        <v>7912</v>
      </c>
      <c r="B2373" t="s">
        <v>3217</v>
      </c>
      <c r="C2373" t="s">
        <v>3327</v>
      </c>
      <c r="D2373" t="s">
        <v>3328</v>
      </c>
    </row>
    <row r="2374" spans="1:4" x14ac:dyDescent="0.2">
      <c r="A2374">
        <v>7912</v>
      </c>
      <c r="B2374" t="s">
        <v>3217</v>
      </c>
      <c r="C2374" t="s">
        <v>3657</v>
      </c>
      <c r="D2374" t="s">
        <v>3658</v>
      </c>
    </row>
    <row r="2375" spans="1:4" x14ac:dyDescent="0.2">
      <c r="A2375">
        <v>7913</v>
      </c>
      <c r="B2375" t="s">
        <v>3217</v>
      </c>
      <c r="C2375" t="s">
        <v>3321</v>
      </c>
      <c r="D2375" t="s">
        <v>3322</v>
      </c>
    </row>
    <row r="2376" spans="1:4" x14ac:dyDescent="0.2">
      <c r="A2376">
        <v>7913</v>
      </c>
      <c r="B2376" t="s">
        <v>3217</v>
      </c>
      <c r="C2376" t="s">
        <v>3274</v>
      </c>
      <c r="D2376" t="s">
        <v>3275</v>
      </c>
    </row>
    <row r="2377" spans="1:4" x14ac:dyDescent="0.2">
      <c r="A2377">
        <v>7913</v>
      </c>
      <c r="B2377" t="s">
        <v>3217</v>
      </c>
      <c r="C2377" t="s">
        <v>3323</v>
      </c>
      <c r="D2377" t="s">
        <v>3324</v>
      </c>
    </row>
    <row r="2378" spans="1:4" x14ac:dyDescent="0.2">
      <c r="A2378">
        <v>7913</v>
      </c>
      <c r="B2378" t="s">
        <v>3217</v>
      </c>
      <c r="C2378" t="s">
        <v>3332</v>
      </c>
      <c r="D2378" t="s">
        <v>3333</v>
      </c>
    </row>
    <row r="2379" spans="1:4" x14ac:dyDescent="0.2">
      <c r="A2379">
        <v>7913</v>
      </c>
      <c r="B2379" t="s">
        <v>3217</v>
      </c>
      <c r="C2379" t="s">
        <v>3334</v>
      </c>
      <c r="D2379" t="s">
        <v>3335</v>
      </c>
    </row>
    <row r="2380" spans="1:4" x14ac:dyDescent="0.2">
      <c r="A2380">
        <v>7913</v>
      </c>
      <c r="B2380" t="s">
        <v>3217</v>
      </c>
      <c r="C2380" t="s">
        <v>3325</v>
      </c>
      <c r="D2380" t="s">
        <v>3326</v>
      </c>
    </row>
    <row r="2381" spans="1:4" x14ac:dyDescent="0.2">
      <c r="A2381">
        <v>7913</v>
      </c>
      <c r="B2381" t="s">
        <v>3217</v>
      </c>
      <c r="C2381" t="s">
        <v>3336</v>
      </c>
      <c r="D2381" t="s">
        <v>3337</v>
      </c>
    </row>
    <row r="2382" spans="1:4" x14ac:dyDescent="0.2">
      <c r="A2382">
        <v>7913</v>
      </c>
      <c r="B2382" t="s">
        <v>3217</v>
      </c>
      <c r="C2382" t="s">
        <v>3268</v>
      </c>
      <c r="D2382" t="s">
        <v>3269</v>
      </c>
    </row>
    <row r="2383" spans="1:4" x14ac:dyDescent="0.2">
      <c r="A2383">
        <v>7913</v>
      </c>
      <c r="B2383" t="s">
        <v>3217</v>
      </c>
      <c r="C2383" t="s">
        <v>3338</v>
      </c>
      <c r="D2383" t="s">
        <v>3339</v>
      </c>
    </row>
    <row r="2384" spans="1:4" x14ac:dyDescent="0.2">
      <c r="A2384">
        <v>7913</v>
      </c>
      <c r="B2384" t="s">
        <v>3217</v>
      </c>
      <c r="C2384" t="s">
        <v>3301</v>
      </c>
      <c r="D2384" t="s">
        <v>3302</v>
      </c>
    </row>
    <row r="2385" spans="1:4" x14ac:dyDescent="0.2">
      <c r="A2385">
        <v>7913</v>
      </c>
      <c r="B2385" t="s">
        <v>3217</v>
      </c>
      <c r="C2385" t="s">
        <v>3303</v>
      </c>
      <c r="D2385" t="s">
        <v>3304</v>
      </c>
    </row>
    <row r="2386" spans="1:4" x14ac:dyDescent="0.2">
      <c r="A2386">
        <v>7913</v>
      </c>
      <c r="B2386" t="s">
        <v>3217</v>
      </c>
      <c r="C2386" t="s">
        <v>3340</v>
      </c>
      <c r="D2386" t="s">
        <v>3341</v>
      </c>
    </row>
    <row r="2387" spans="1:4" x14ac:dyDescent="0.2">
      <c r="A2387">
        <v>7913</v>
      </c>
      <c r="B2387" t="s">
        <v>3217</v>
      </c>
      <c r="C2387" t="s">
        <v>3342</v>
      </c>
      <c r="D2387" t="s">
        <v>3343</v>
      </c>
    </row>
    <row r="2388" spans="1:4" x14ac:dyDescent="0.2">
      <c r="A2388">
        <v>7913</v>
      </c>
      <c r="B2388" t="s">
        <v>3217</v>
      </c>
      <c r="C2388" t="s">
        <v>3305</v>
      </c>
      <c r="D2388" t="s">
        <v>3306</v>
      </c>
    </row>
    <row r="2389" spans="1:4" x14ac:dyDescent="0.2">
      <c r="A2389">
        <v>7913</v>
      </c>
      <c r="B2389" t="s">
        <v>3217</v>
      </c>
      <c r="C2389" t="s">
        <v>3307</v>
      </c>
      <c r="D2389" t="s">
        <v>3308</v>
      </c>
    </row>
    <row r="2390" spans="1:4" x14ac:dyDescent="0.2">
      <c r="A2390">
        <v>7913</v>
      </c>
      <c r="B2390" t="s">
        <v>3217</v>
      </c>
      <c r="C2390" t="s">
        <v>3309</v>
      </c>
      <c r="D2390" t="s">
        <v>3310</v>
      </c>
    </row>
    <row r="2391" spans="1:4" x14ac:dyDescent="0.2">
      <c r="A2391">
        <v>7913</v>
      </c>
      <c r="B2391" t="s">
        <v>3217</v>
      </c>
      <c r="C2391" t="s">
        <v>3311</v>
      </c>
      <c r="D2391" t="s">
        <v>3312</v>
      </c>
    </row>
    <row r="2392" spans="1:4" x14ac:dyDescent="0.2">
      <c r="A2392">
        <v>7913</v>
      </c>
      <c r="B2392" t="s">
        <v>3217</v>
      </c>
      <c r="C2392" t="s">
        <v>3313</v>
      </c>
      <c r="D2392" t="s">
        <v>3314</v>
      </c>
    </row>
    <row r="2393" spans="1:4" x14ac:dyDescent="0.2">
      <c r="A2393">
        <v>7913</v>
      </c>
      <c r="B2393" t="s">
        <v>3217</v>
      </c>
      <c r="C2393" t="s">
        <v>3319</v>
      </c>
      <c r="D2393" t="s">
        <v>3320</v>
      </c>
    </row>
    <row r="2394" spans="1:4" x14ac:dyDescent="0.2">
      <c r="A2394">
        <v>7913</v>
      </c>
      <c r="B2394" t="s">
        <v>3217</v>
      </c>
      <c r="C2394" t="s">
        <v>3315</v>
      </c>
      <c r="D2394" t="s">
        <v>3316</v>
      </c>
    </row>
    <row r="2395" spans="1:4" x14ac:dyDescent="0.2">
      <c r="A2395">
        <v>7913</v>
      </c>
      <c r="B2395" t="s">
        <v>3217</v>
      </c>
      <c r="C2395" t="s">
        <v>3317</v>
      </c>
      <c r="D2395" t="s">
        <v>3318</v>
      </c>
    </row>
    <row r="2396" spans="1:4" x14ac:dyDescent="0.2">
      <c r="A2396">
        <v>7913</v>
      </c>
      <c r="B2396" t="s">
        <v>3217</v>
      </c>
      <c r="C2396" t="s">
        <v>3327</v>
      </c>
      <c r="D2396" t="s">
        <v>3328</v>
      </c>
    </row>
    <row r="2397" spans="1:4" x14ac:dyDescent="0.2">
      <c r="A2397">
        <v>7913</v>
      </c>
      <c r="B2397" t="s">
        <v>3217</v>
      </c>
      <c r="C2397" t="s">
        <v>3657</v>
      </c>
      <c r="D2397" t="s">
        <v>3658</v>
      </c>
    </row>
    <row r="2398" spans="1:4" x14ac:dyDescent="0.2">
      <c r="A2398">
        <v>7914</v>
      </c>
      <c r="B2398" t="s">
        <v>3217</v>
      </c>
      <c r="C2398" t="s">
        <v>3321</v>
      </c>
      <c r="D2398" t="s">
        <v>3322</v>
      </c>
    </row>
    <row r="2399" spans="1:4" x14ac:dyDescent="0.2">
      <c r="A2399">
        <v>7914</v>
      </c>
      <c r="B2399" t="s">
        <v>3217</v>
      </c>
      <c r="C2399" t="s">
        <v>3274</v>
      </c>
      <c r="D2399" t="s">
        <v>3275</v>
      </c>
    </row>
    <row r="2400" spans="1:4" x14ac:dyDescent="0.2">
      <c r="A2400">
        <v>7914</v>
      </c>
      <c r="B2400" t="s">
        <v>3217</v>
      </c>
      <c r="C2400" t="s">
        <v>3323</v>
      </c>
      <c r="D2400" t="s">
        <v>3324</v>
      </c>
    </row>
    <row r="2401" spans="1:4" x14ac:dyDescent="0.2">
      <c r="A2401">
        <v>7914</v>
      </c>
      <c r="B2401" t="s">
        <v>3217</v>
      </c>
      <c r="C2401" t="s">
        <v>3332</v>
      </c>
      <c r="D2401" t="s">
        <v>3333</v>
      </c>
    </row>
    <row r="2402" spans="1:4" x14ac:dyDescent="0.2">
      <c r="A2402">
        <v>7914</v>
      </c>
      <c r="B2402" t="s">
        <v>3217</v>
      </c>
      <c r="C2402" t="s">
        <v>3334</v>
      </c>
      <c r="D2402" t="s">
        <v>3335</v>
      </c>
    </row>
    <row r="2403" spans="1:4" x14ac:dyDescent="0.2">
      <c r="A2403">
        <v>7914</v>
      </c>
      <c r="B2403" t="s">
        <v>3217</v>
      </c>
      <c r="C2403" t="s">
        <v>3325</v>
      </c>
      <c r="D2403" t="s">
        <v>3326</v>
      </c>
    </row>
    <row r="2404" spans="1:4" x14ac:dyDescent="0.2">
      <c r="A2404">
        <v>7914</v>
      </c>
      <c r="B2404" t="s">
        <v>3217</v>
      </c>
      <c r="C2404" t="s">
        <v>3336</v>
      </c>
      <c r="D2404" t="s">
        <v>3337</v>
      </c>
    </row>
    <row r="2405" spans="1:4" x14ac:dyDescent="0.2">
      <c r="A2405">
        <v>7914</v>
      </c>
      <c r="B2405" t="s">
        <v>3217</v>
      </c>
      <c r="C2405" t="s">
        <v>3268</v>
      </c>
      <c r="D2405" t="s">
        <v>3269</v>
      </c>
    </row>
    <row r="2406" spans="1:4" x14ac:dyDescent="0.2">
      <c r="A2406">
        <v>7914</v>
      </c>
      <c r="B2406" t="s">
        <v>3217</v>
      </c>
      <c r="C2406" t="s">
        <v>3338</v>
      </c>
      <c r="D2406" t="s">
        <v>3339</v>
      </c>
    </row>
    <row r="2407" spans="1:4" x14ac:dyDescent="0.2">
      <c r="A2407">
        <v>7914</v>
      </c>
      <c r="B2407" t="s">
        <v>3217</v>
      </c>
      <c r="C2407" t="s">
        <v>3301</v>
      </c>
      <c r="D2407" t="s">
        <v>3302</v>
      </c>
    </row>
    <row r="2408" spans="1:4" x14ac:dyDescent="0.2">
      <c r="A2408">
        <v>7914</v>
      </c>
      <c r="B2408" t="s">
        <v>3217</v>
      </c>
      <c r="C2408" t="s">
        <v>3303</v>
      </c>
      <c r="D2408" t="s">
        <v>3304</v>
      </c>
    </row>
    <row r="2409" spans="1:4" x14ac:dyDescent="0.2">
      <c r="A2409">
        <v>7914</v>
      </c>
      <c r="B2409" t="s">
        <v>3217</v>
      </c>
      <c r="C2409" t="s">
        <v>3340</v>
      </c>
      <c r="D2409" t="s">
        <v>3341</v>
      </c>
    </row>
    <row r="2410" spans="1:4" x14ac:dyDescent="0.2">
      <c r="A2410">
        <v>7914</v>
      </c>
      <c r="B2410" t="s">
        <v>3217</v>
      </c>
      <c r="C2410" t="s">
        <v>3342</v>
      </c>
      <c r="D2410" t="s">
        <v>3343</v>
      </c>
    </row>
    <row r="2411" spans="1:4" x14ac:dyDescent="0.2">
      <c r="A2411">
        <v>7914</v>
      </c>
      <c r="B2411" t="s">
        <v>3217</v>
      </c>
      <c r="C2411" t="s">
        <v>3305</v>
      </c>
      <c r="D2411" t="s">
        <v>3306</v>
      </c>
    </row>
    <row r="2412" spans="1:4" x14ac:dyDescent="0.2">
      <c r="A2412">
        <v>7914</v>
      </c>
      <c r="B2412" t="s">
        <v>3217</v>
      </c>
      <c r="C2412" t="s">
        <v>3307</v>
      </c>
      <c r="D2412" t="s">
        <v>3308</v>
      </c>
    </row>
    <row r="2413" spans="1:4" x14ac:dyDescent="0.2">
      <c r="A2413">
        <v>7914</v>
      </c>
      <c r="B2413" t="s">
        <v>3217</v>
      </c>
      <c r="C2413" t="s">
        <v>3309</v>
      </c>
      <c r="D2413" t="s">
        <v>3310</v>
      </c>
    </row>
    <row r="2414" spans="1:4" x14ac:dyDescent="0.2">
      <c r="A2414">
        <v>7914</v>
      </c>
      <c r="B2414" t="s">
        <v>3217</v>
      </c>
      <c r="C2414" t="s">
        <v>3311</v>
      </c>
      <c r="D2414" t="s">
        <v>3312</v>
      </c>
    </row>
    <row r="2415" spans="1:4" x14ac:dyDescent="0.2">
      <c r="A2415">
        <v>7914</v>
      </c>
      <c r="B2415" t="s">
        <v>3217</v>
      </c>
      <c r="C2415" t="s">
        <v>3313</v>
      </c>
      <c r="D2415" t="s">
        <v>3314</v>
      </c>
    </row>
    <row r="2416" spans="1:4" x14ac:dyDescent="0.2">
      <c r="A2416">
        <v>7914</v>
      </c>
      <c r="B2416" t="s">
        <v>3217</v>
      </c>
      <c r="C2416" t="s">
        <v>3319</v>
      </c>
      <c r="D2416" t="s">
        <v>3320</v>
      </c>
    </row>
    <row r="2417" spans="1:4" x14ac:dyDescent="0.2">
      <c r="A2417">
        <v>7914</v>
      </c>
      <c r="B2417" t="s">
        <v>3217</v>
      </c>
      <c r="C2417" t="s">
        <v>3315</v>
      </c>
      <c r="D2417" t="s">
        <v>3316</v>
      </c>
    </row>
    <row r="2418" spans="1:4" x14ac:dyDescent="0.2">
      <c r="A2418">
        <v>7914</v>
      </c>
      <c r="B2418" t="s">
        <v>3217</v>
      </c>
      <c r="C2418" t="s">
        <v>3317</v>
      </c>
      <c r="D2418" t="s">
        <v>3318</v>
      </c>
    </row>
    <row r="2419" spans="1:4" x14ac:dyDescent="0.2">
      <c r="A2419">
        <v>7914</v>
      </c>
      <c r="B2419" t="s">
        <v>3217</v>
      </c>
      <c r="C2419" t="s">
        <v>3327</v>
      </c>
      <c r="D2419" t="s">
        <v>3328</v>
      </c>
    </row>
    <row r="2420" spans="1:4" x14ac:dyDescent="0.2">
      <c r="A2420">
        <v>7914</v>
      </c>
      <c r="B2420" t="s">
        <v>3217</v>
      </c>
      <c r="C2420" t="s">
        <v>3657</v>
      </c>
      <c r="D2420" t="s">
        <v>3658</v>
      </c>
    </row>
    <row r="2421" spans="1:4" x14ac:dyDescent="0.2">
      <c r="A2421">
        <v>7915</v>
      </c>
      <c r="B2421" t="s">
        <v>3217</v>
      </c>
      <c r="C2421" t="s">
        <v>3321</v>
      </c>
      <c r="D2421" t="s">
        <v>3322</v>
      </c>
    </row>
    <row r="2422" spans="1:4" x14ac:dyDescent="0.2">
      <c r="A2422">
        <v>7915</v>
      </c>
      <c r="B2422" t="s">
        <v>3217</v>
      </c>
      <c r="C2422" t="s">
        <v>3274</v>
      </c>
      <c r="D2422" t="s">
        <v>3275</v>
      </c>
    </row>
    <row r="2423" spans="1:4" x14ac:dyDescent="0.2">
      <c r="A2423">
        <v>7915</v>
      </c>
      <c r="B2423" t="s">
        <v>3217</v>
      </c>
      <c r="C2423" t="s">
        <v>3323</v>
      </c>
      <c r="D2423" t="s">
        <v>3324</v>
      </c>
    </row>
    <row r="2424" spans="1:4" x14ac:dyDescent="0.2">
      <c r="A2424">
        <v>7915</v>
      </c>
      <c r="B2424" t="s">
        <v>3217</v>
      </c>
      <c r="C2424" t="s">
        <v>3332</v>
      </c>
      <c r="D2424" t="s">
        <v>3333</v>
      </c>
    </row>
    <row r="2425" spans="1:4" x14ac:dyDescent="0.2">
      <c r="A2425">
        <v>7915</v>
      </c>
      <c r="B2425" t="s">
        <v>3217</v>
      </c>
      <c r="C2425" t="s">
        <v>3334</v>
      </c>
      <c r="D2425" t="s">
        <v>3335</v>
      </c>
    </row>
    <row r="2426" spans="1:4" x14ac:dyDescent="0.2">
      <c r="A2426">
        <v>7915</v>
      </c>
      <c r="B2426" t="s">
        <v>3217</v>
      </c>
      <c r="C2426" t="s">
        <v>3325</v>
      </c>
      <c r="D2426" t="s">
        <v>3326</v>
      </c>
    </row>
    <row r="2427" spans="1:4" x14ac:dyDescent="0.2">
      <c r="A2427">
        <v>7915</v>
      </c>
      <c r="B2427" t="s">
        <v>3217</v>
      </c>
      <c r="C2427" t="s">
        <v>3336</v>
      </c>
      <c r="D2427" t="s">
        <v>3337</v>
      </c>
    </row>
    <row r="2428" spans="1:4" x14ac:dyDescent="0.2">
      <c r="A2428">
        <v>7915</v>
      </c>
      <c r="B2428" t="s">
        <v>3217</v>
      </c>
      <c r="C2428" t="s">
        <v>3268</v>
      </c>
      <c r="D2428" t="s">
        <v>3269</v>
      </c>
    </row>
    <row r="2429" spans="1:4" x14ac:dyDescent="0.2">
      <c r="A2429">
        <v>7915</v>
      </c>
      <c r="B2429" t="s">
        <v>3217</v>
      </c>
      <c r="C2429" t="s">
        <v>3338</v>
      </c>
      <c r="D2429" t="s">
        <v>3339</v>
      </c>
    </row>
    <row r="2430" spans="1:4" x14ac:dyDescent="0.2">
      <c r="A2430">
        <v>7915</v>
      </c>
      <c r="B2430" t="s">
        <v>3217</v>
      </c>
      <c r="C2430" t="s">
        <v>3301</v>
      </c>
      <c r="D2430" t="s">
        <v>3302</v>
      </c>
    </row>
    <row r="2431" spans="1:4" x14ac:dyDescent="0.2">
      <c r="A2431">
        <v>7915</v>
      </c>
      <c r="B2431" t="s">
        <v>3217</v>
      </c>
      <c r="C2431" t="s">
        <v>3303</v>
      </c>
      <c r="D2431" t="s">
        <v>3304</v>
      </c>
    </row>
    <row r="2432" spans="1:4" x14ac:dyDescent="0.2">
      <c r="A2432">
        <v>7915</v>
      </c>
      <c r="B2432" t="s">
        <v>3217</v>
      </c>
      <c r="C2432" t="s">
        <v>3340</v>
      </c>
      <c r="D2432" t="s">
        <v>3341</v>
      </c>
    </row>
    <row r="2433" spans="1:4" x14ac:dyDescent="0.2">
      <c r="A2433">
        <v>7915</v>
      </c>
      <c r="B2433" t="s">
        <v>3217</v>
      </c>
      <c r="C2433" t="s">
        <v>3342</v>
      </c>
      <c r="D2433" t="s">
        <v>3343</v>
      </c>
    </row>
    <row r="2434" spans="1:4" x14ac:dyDescent="0.2">
      <c r="A2434">
        <v>7915</v>
      </c>
      <c r="B2434" t="s">
        <v>3217</v>
      </c>
      <c r="C2434" t="s">
        <v>3305</v>
      </c>
      <c r="D2434" t="s">
        <v>3306</v>
      </c>
    </row>
    <row r="2435" spans="1:4" x14ac:dyDescent="0.2">
      <c r="A2435">
        <v>7915</v>
      </c>
      <c r="B2435" t="s">
        <v>3217</v>
      </c>
      <c r="C2435" t="s">
        <v>3307</v>
      </c>
      <c r="D2435" t="s">
        <v>3308</v>
      </c>
    </row>
    <row r="2436" spans="1:4" x14ac:dyDescent="0.2">
      <c r="A2436">
        <v>7915</v>
      </c>
      <c r="B2436" t="s">
        <v>3217</v>
      </c>
      <c r="C2436" t="s">
        <v>3309</v>
      </c>
      <c r="D2436" t="s">
        <v>3310</v>
      </c>
    </row>
    <row r="2437" spans="1:4" x14ac:dyDescent="0.2">
      <c r="A2437">
        <v>7915</v>
      </c>
      <c r="B2437" t="s">
        <v>3217</v>
      </c>
      <c r="C2437" t="s">
        <v>3311</v>
      </c>
      <c r="D2437" t="s">
        <v>3312</v>
      </c>
    </row>
    <row r="2438" spans="1:4" x14ac:dyDescent="0.2">
      <c r="A2438">
        <v>7915</v>
      </c>
      <c r="B2438" t="s">
        <v>3217</v>
      </c>
      <c r="C2438" t="s">
        <v>3313</v>
      </c>
      <c r="D2438" t="s">
        <v>3314</v>
      </c>
    </row>
    <row r="2439" spans="1:4" x14ac:dyDescent="0.2">
      <c r="A2439">
        <v>7915</v>
      </c>
      <c r="B2439" t="s">
        <v>3217</v>
      </c>
      <c r="C2439" t="s">
        <v>3319</v>
      </c>
      <c r="D2439" t="s">
        <v>3320</v>
      </c>
    </row>
    <row r="2440" spans="1:4" x14ac:dyDescent="0.2">
      <c r="A2440">
        <v>7915</v>
      </c>
      <c r="B2440" t="s">
        <v>3217</v>
      </c>
      <c r="C2440" t="s">
        <v>3315</v>
      </c>
      <c r="D2440" t="s">
        <v>3316</v>
      </c>
    </row>
    <row r="2441" spans="1:4" x14ac:dyDescent="0.2">
      <c r="A2441">
        <v>7915</v>
      </c>
      <c r="B2441" t="s">
        <v>3217</v>
      </c>
      <c r="C2441" t="s">
        <v>3317</v>
      </c>
      <c r="D2441" t="s">
        <v>3318</v>
      </c>
    </row>
    <row r="2442" spans="1:4" x14ac:dyDescent="0.2">
      <c r="A2442">
        <v>7915</v>
      </c>
      <c r="B2442" t="s">
        <v>3217</v>
      </c>
      <c r="C2442" t="s">
        <v>3327</v>
      </c>
      <c r="D2442" t="s">
        <v>3328</v>
      </c>
    </row>
    <row r="2443" spans="1:4" x14ac:dyDescent="0.2">
      <c r="A2443">
        <v>7915</v>
      </c>
      <c r="B2443" t="s">
        <v>3217</v>
      </c>
      <c r="C2443" t="s">
        <v>3657</v>
      </c>
      <c r="D2443" t="s">
        <v>3658</v>
      </c>
    </row>
    <row r="2444" spans="1:4" x14ac:dyDescent="0.2">
      <c r="A2444">
        <v>7916</v>
      </c>
      <c r="B2444" t="s">
        <v>3217</v>
      </c>
      <c r="C2444" t="s">
        <v>3321</v>
      </c>
      <c r="D2444" t="s">
        <v>3322</v>
      </c>
    </row>
    <row r="2445" spans="1:4" x14ac:dyDescent="0.2">
      <c r="A2445">
        <v>7916</v>
      </c>
      <c r="B2445" t="s">
        <v>3217</v>
      </c>
      <c r="C2445" t="s">
        <v>3274</v>
      </c>
      <c r="D2445" t="s">
        <v>3275</v>
      </c>
    </row>
    <row r="2446" spans="1:4" x14ac:dyDescent="0.2">
      <c r="A2446">
        <v>7916</v>
      </c>
      <c r="B2446" t="s">
        <v>3217</v>
      </c>
      <c r="C2446" t="s">
        <v>3323</v>
      </c>
      <c r="D2446" t="s">
        <v>3324</v>
      </c>
    </row>
    <row r="2447" spans="1:4" x14ac:dyDescent="0.2">
      <c r="A2447">
        <v>7916</v>
      </c>
      <c r="B2447" t="s">
        <v>3217</v>
      </c>
      <c r="C2447" t="s">
        <v>3332</v>
      </c>
      <c r="D2447" t="s">
        <v>3333</v>
      </c>
    </row>
    <row r="2448" spans="1:4" x14ac:dyDescent="0.2">
      <c r="A2448">
        <v>7916</v>
      </c>
      <c r="B2448" t="s">
        <v>3217</v>
      </c>
      <c r="C2448" t="s">
        <v>3334</v>
      </c>
      <c r="D2448" t="s">
        <v>3335</v>
      </c>
    </row>
    <row r="2449" spans="1:4" x14ac:dyDescent="0.2">
      <c r="A2449">
        <v>7916</v>
      </c>
      <c r="B2449" t="s">
        <v>3217</v>
      </c>
      <c r="C2449" t="s">
        <v>3325</v>
      </c>
      <c r="D2449" t="s">
        <v>3326</v>
      </c>
    </row>
    <row r="2450" spans="1:4" x14ac:dyDescent="0.2">
      <c r="A2450">
        <v>7916</v>
      </c>
      <c r="B2450" t="s">
        <v>3217</v>
      </c>
      <c r="C2450" t="s">
        <v>3336</v>
      </c>
      <c r="D2450" t="s">
        <v>3337</v>
      </c>
    </row>
    <row r="2451" spans="1:4" x14ac:dyDescent="0.2">
      <c r="A2451">
        <v>7916</v>
      </c>
      <c r="B2451" t="s">
        <v>3217</v>
      </c>
      <c r="C2451" t="s">
        <v>3268</v>
      </c>
      <c r="D2451" t="s">
        <v>3269</v>
      </c>
    </row>
    <row r="2452" spans="1:4" x14ac:dyDescent="0.2">
      <c r="A2452">
        <v>7916</v>
      </c>
      <c r="B2452" t="s">
        <v>3217</v>
      </c>
      <c r="C2452" t="s">
        <v>3338</v>
      </c>
      <c r="D2452" t="s">
        <v>3339</v>
      </c>
    </row>
    <row r="2453" spans="1:4" x14ac:dyDescent="0.2">
      <c r="A2453">
        <v>7916</v>
      </c>
      <c r="B2453" t="s">
        <v>3217</v>
      </c>
      <c r="C2453" t="s">
        <v>3301</v>
      </c>
      <c r="D2453" t="s">
        <v>3302</v>
      </c>
    </row>
    <row r="2454" spans="1:4" x14ac:dyDescent="0.2">
      <c r="A2454">
        <v>7916</v>
      </c>
      <c r="B2454" t="s">
        <v>3217</v>
      </c>
      <c r="C2454" t="s">
        <v>3303</v>
      </c>
      <c r="D2454" t="s">
        <v>3304</v>
      </c>
    </row>
    <row r="2455" spans="1:4" x14ac:dyDescent="0.2">
      <c r="A2455">
        <v>7916</v>
      </c>
      <c r="B2455" t="s">
        <v>3217</v>
      </c>
      <c r="C2455" t="s">
        <v>3340</v>
      </c>
      <c r="D2455" t="s">
        <v>3341</v>
      </c>
    </row>
    <row r="2456" spans="1:4" x14ac:dyDescent="0.2">
      <c r="A2456">
        <v>7916</v>
      </c>
      <c r="B2456" t="s">
        <v>3217</v>
      </c>
      <c r="C2456" t="s">
        <v>3342</v>
      </c>
      <c r="D2456" t="s">
        <v>3343</v>
      </c>
    </row>
    <row r="2457" spans="1:4" x14ac:dyDescent="0.2">
      <c r="A2457">
        <v>7916</v>
      </c>
      <c r="B2457" t="s">
        <v>3217</v>
      </c>
      <c r="C2457" t="s">
        <v>3305</v>
      </c>
      <c r="D2457" t="s">
        <v>3306</v>
      </c>
    </row>
    <row r="2458" spans="1:4" x14ac:dyDescent="0.2">
      <c r="A2458">
        <v>7916</v>
      </c>
      <c r="B2458" t="s">
        <v>3217</v>
      </c>
      <c r="C2458" t="s">
        <v>3307</v>
      </c>
      <c r="D2458" t="s">
        <v>3308</v>
      </c>
    </row>
    <row r="2459" spans="1:4" x14ac:dyDescent="0.2">
      <c r="A2459">
        <v>7916</v>
      </c>
      <c r="B2459" t="s">
        <v>3217</v>
      </c>
      <c r="C2459" t="s">
        <v>3309</v>
      </c>
      <c r="D2459" t="s">
        <v>3310</v>
      </c>
    </row>
    <row r="2460" spans="1:4" x14ac:dyDescent="0.2">
      <c r="A2460">
        <v>7916</v>
      </c>
      <c r="B2460" t="s">
        <v>3217</v>
      </c>
      <c r="C2460" t="s">
        <v>3311</v>
      </c>
      <c r="D2460" t="s">
        <v>3312</v>
      </c>
    </row>
    <row r="2461" spans="1:4" x14ac:dyDescent="0.2">
      <c r="A2461">
        <v>7916</v>
      </c>
      <c r="B2461" t="s">
        <v>3217</v>
      </c>
      <c r="C2461" t="s">
        <v>3313</v>
      </c>
      <c r="D2461" t="s">
        <v>3314</v>
      </c>
    </row>
    <row r="2462" spans="1:4" x14ac:dyDescent="0.2">
      <c r="A2462">
        <v>7916</v>
      </c>
      <c r="B2462" t="s">
        <v>3217</v>
      </c>
      <c r="C2462" t="s">
        <v>3319</v>
      </c>
      <c r="D2462" t="s">
        <v>3320</v>
      </c>
    </row>
    <row r="2463" spans="1:4" x14ac:dyDescent="0.2">
      <c r="A2463">
        <v>7916</v>
      </c>
      <c r="B2463" t="s">
        <v>3217</v>
      </c>
      <c r="C2463" t="s">
        <v>3315</v>
      </c>
      <c r="D2463" t="s">
        <v>3316</v>
      </c>
    </row>
    <row r="2464" spans="1:4" x14ac:dyDescent="0.2">
      <c r="A2464">
        <v>7916</v>
      </c>
      <c r="B2464" t="s">
        <v>3217</v>
      </c>
      <c r="C2464" t="s">
        <v>3317</v>
      </c>
      <c r="D2464" t="s">
        <v>3318</v>
      </c>
    </row>
    <row r="2465" spans="1:4" x14ac:dyDescent="0.2">
      <c r="A2465">
        <v>7916</v>
      </c>
      <c r="B2465" t="s">
        <v>3217</v>
      </c>
      <c r="C2465" t="s">
        <v>3327</v>
      </c>
      <c r="D2465" t="s">
        <v>3328</v>
      </c>
    </row>
    <row r="2466" spans="1:4" x14ac:dyDescent="0.2">
      <c r="A2466">
        <v>7916</v>
      </c>
      <c r="B2466" t="s">
        <v>3217</v>
      </c>
      <c r="C2466" t="s">
        <v>3657</v>
      </c>
      <c r="D2466" t="s">
        <v>3658</v>
      </c>
    </row>
    <row r="2467" spans="1:4" x14ac:dyDescent="0.2">
      <c r="A2467">
        <v>7917</v>
      </c>
      <c r="B2467" t="s">
        <v>3217</v>
      </c>
      <c r="C2467" t="s">
        <v>3268</v>
      </c>
      <c r="D2467" t="s">
        <v>3269</v>
      </c>
    </row>
    <row r="2468" spans="1:4" x14ac:dyDescent="0.2">
      <c r="A2468">
        <v>7918</v>
      </c>
      <c r="B2468" t="s">
        <v>3217</v>
      </c>
      <c r="C2468" t="s">
        <v>3268</v>
      </c>
      <c r="D2468" t="s">
        <v>3269</v>
      </c>
    </row>
    <row r="2469" spans="1:4" x14ac:dyDescent="0.2">
      <c r="A2469">
        <v>7920</v>
      </c>
      <c r="B2469" t="s">
        <v>3217</v>
      </c>
      <c r="C2469" t="s">
        <v>3321</v>
      </c>
      <c r="D2469" t="s">
        <v>3322</v>
      </c>
    </row>
    <row r="2470" spans="1:4" x14ac:dyDescent="0.2">
      <c r="A2470">
        <v>7920</v>
      </c>
      <c r="B2470" t="s">
        <v>3217</v>
      </c>
      <c r="C2470" t="s">
        <v>3323</v>
      </c>
      <c r="D2470" t="s">
        <v>3324</v>
      </c>
    </row>
    <row r="2471" spans="1:4" x14ac:dyDescent="0.2">
      <c r="A2471">
        <v>7920</v>
      </c>
      <c r="B2471" t="s">
        <v>3217</v>
      </c>
      <c r="C2471" t="s">
        <v>3325</v>
      </c>
      <c r="D2471" t="s">
        <v>3326</v>
      </c>
    </row>
    <row r="2472" spans="1:4" x14ac:dyDescent="0.2">
      <c r="A2472">
        <v>7920</v>
      </c>
      <c r="B2472" t="s">
        <v>3217</v>
      </c>
      <c r="C2472" t="s">
        <v>3327</v>
      </c>
      <c r="D2472" t="s">
        <v>3328</v>
      </c>
    </row>
    <row r="2473" spans="1:4" x14ac:dyDescent="0.2">
      <c r="A2473">
        <v>6068</v>
      </c>
      <c r="B2473" t="s">
        <v>81</v>
      </c>
      <c r="C2473" t="s">
        <v>82</v>
      </c>
      <c r="D2473" t="s">
        <v>20</v>
      </c>
    </row>
    <row r="2474" spans="1:4" x14ac:dyDescent="0.2">
      <c r="A2474">
        <v>6069</v>
      </c>
      <c r="B2474" t="s">
        <v>81</v>
      </c>
      <c r="C2474" t="s">
        <v>105</v>
      </c>
      <c r="D2474" t="s">
        <v>32</v>
      </c>
    </row>
    <row r="2475" spans="1:4" x14ac:dyDescent="0.2">
      <c r="A2475">
        <v>6198</v>
      </c>
      <c r="B2475" t="s">
        <v>107</v>
      </c>
      <c r="C2475" t="s">
        <v>3</v>
      </c>
      <c r="D2475" t="s">
        <v>108</v>
      </c>
    </row>
    <row r="2476" spans="1:4" x14ac:dyDescent="0.2">
      <c r="A2476">
        <v>6211</v>
      </c>
      <c r="B2476" t="s">
        <v>81</v>
      </c>
      <c r="C2476" t="s">
        <v>82</v>
      </c>
      <c r="D2476" t="s">
        <v>20</v>
      </c>
    </row>
    <row r="2477" spans="1:4" x14ac:dyDescent="0.2">
      <c r="A2477">
        <v>6220</v>
      </c>
      <c r="B2477" t="s">
        <v>81</v>
      </c>
      <c r="C2477" t="s">
        <v>113</v>
      </c>
      <c r="D2477" t="s">
        <v>114</v>
      </c>
    </row>
    <row r="2478" spans="1:4" x14ac:dyDescent="0.2">
      <c r="A2478">
        <v>6225</v>
      </c>
      <c r="B2478" t="s">
        <v>81</v>
      </c>
      <c r="C2478" t="s">
        <v>123</v>
      </c>
      <c r="D2478" t="s">
        <v>124</v>
      </c>
    </row>
    <row r="2479" spans="1:4" x14ac:dyDescent="0.2">
      <c r="A2479">
        <v>6226</v>
      </c>
      <c r="B2479" t="s">
        <v>81</v>
      </c>
      <c r="C2479" t="s">
        <v>123</v>
      </c>
      <c r="D2479" t="s">
        <v>124</v>
      </c>
    </row>
    <row r="2480" spans="1:4" x14ac:dyDescent="0.2">
      <c r="A2480">
        <v>6227</v>
      </c>
      <c r="B2480" t="s">
        <v>81</v>
      </c>
      <c r="C2480" t="s">
        <v>105</v>
      </c>
      <c r="D2480" t="s">
        <v>32</v>
      </c>
    </row>
    <row r="2481" spans="1:4" x14ac:dyDescent="0.2">
      <c r="A2481">
        <v>6228</v>
      </c>
      <c r="B2481" t="s">
        <v>81</v>
      </c>
      <c r="C2481" t="s">
        <v>116</v>
      </c>
      <c r="D2481" t="s">
        <v>13</v>
      </c>
    </row>
    <row r="2482" spans="1:4" x14ac:dyDescent="0.2">
      <c r="A2482">
        <v>6233</v>
      </c>
      <c r="B2482" t="s">
        <v>81</v>
      </c>
      <c r="C2482" t="s">
        <v>117</v>
      </c>
      <c r="D2482" t="s">
        <v>34</v>
      </c>
    </row>
    <row r="2483" spans="1:4" x14ac:dyDescent="0.2">
      <c r="A2483">
        <v>6234</v>
      </c>
      <c r="B2483" t="s">
        <v>81</v>
      </c>
      <c r="C2483" t="s">
        <v>146</v>
      </c>
      <c r="D2483" t="s">
        <v>26</v>
      </c>
    </row>
    <row r="2484" spans="1:4" x14ac:dyDescent="0.2">
      <c r="A2484">
        <v>6235</v>
      </c>
      <c r="B2484" t="s">
        <v>81</v>
      </c>
      <c r="C2484" t="s">
        <v>147</v>
      </c>
      <c r="D2484" t="s">
        <v>148</v>
      </c>
    </row>
    <row r="2485" spans="1:4" x14ac:dyDescent="0.2">
      <c r="A2485">
        <v>6236</v>
      </c>
      <c r="B2485" t="s">
        <v>81</v>
      </c>
      <c r="C2485" t="s">
        <v>149</v>
      </c>
      <c r="D2485" t="s">
        <v>150</v>
      </c>
    </row>
    <row r="2486" spans="1:4" x14ac:dyDescent="0.2">
      <c r="A2486">
        <v>6267</v>
      </c>
      <c r="B2486" t="s">
        <v>107</v>
      </c>
      <c r="C2486" t="s">
        <v>3</v>
      </c>
      <c r="D2486" t="s">
        <v>3659</v>
      </c>
    </row>
    <row r="2487" spans="1:4" x14ac:dyDescent="0.2">
      <c r="A2487">
        <v>6273</v>
      </c>
      <c r="B2487" t="s">
        <v>81</v>
      </c>
      <c r="C2487" t="s">
        <v>82</v>
      </c>
      <c r="D2487" t="s">
        <v>20</v>
      </c>
    </row>
    <row r="2488" spans="1:4" x14ac:dyDescent="0.2">
      <c r="A2488">
        <v>6284</v>
      </c>
      <c r="B2488" t="s">
        <v>81</v>
      </c>
      <c r="C2488" t="s">
        <v>116</v>
      </c>
      <c r="D2488" t="s">
        <v>13</v>
      </c>
    </row>
    <row r="2489" spans="1:4" x14ac:dyDescent="0.2">
      <c r="A2489">
        <v>6285</v>
      </c>
      <c r="B2489" t="s">
        <v>81</v>
      </c>
      <c r="C2489" t="s">
        <v>105</v>
      </c>
      <c r="D2489" t="s">
        <v>32</v>
      </c>
    </row>
    <row r="2490" spans="1:4" x14ac:dyDescent="0.2">
      <c r="A2490">
        <v>6286</v>
      </c>
      <c r="B2490" t="s">
        <v>81</v>
      </c>
      <c r="C2490" t="s">
        <v>147</v>
      </c>
      <c r="D2490" t="s">
        <v>148</v>
      </c>
    </row>
    <row r="2491" spans="1:4" x14ac:dyDescent="0.2">
      <c r="A2491">
        <v>6287</v>
      </c>
      <c r="B2491" t="s">
        <v>81</v>
      </c>
      <c r="C2491" t="s">
        <v>146</v>
      </c>
      <c r="D2491" t="s">
        <v>26</v>
      </c>
    </row>
    <row r="2492" spans="1:4" x14ac:dyDescent="0.2">
      <c r="A2492">
        <v>6288</v>
      </c>
      <c r="B2492" t="s">
        <v>81</v>
      </c>
      <c r="C2492" t="s">
        <v>117</v>
      </c>
      <c r="D2492" t="s">
        <v>34</v>
      </c>
    </row>
    <row r="2493" spans="1:4" x14ac:dyDescent="0.2">
      <c r="A2493">
        <v>6289</v>
      </c>
      <c r="B2493" t="s">
        <v>81</v>
      </c>
      <c r="C2493" t="s">
        <v>149</v>
      </c>
      <c r="D2493" t="s">
        <v>150</v>
      </c>
    </row>
    <row r="2494" spans="1:4" x14ac:dyDescent="0.2">
      <c r="A2494">
        <v>6329</v>
      </c>
      <c r="B2494" t="s">
        <v>81</v>
      </c>
      <c r="C2494" t="s">
        <v>119</v>
      </c>
      <c r="D2494" t="s">
        <v>14</v>
      </c>
    </row>
    <row r="2495" spans="1:4" x14ac:dyDescent="0.2">
      <c r="A2495">
        <v>6330</v>
      </c>
      <c r="B2495" t="s">
        <v>81</v>
      </c>
      <c r="C2495" t="s">
        <v>119</v>
      </c>
      <c r="D2495" t="s">
        <v>14</v>
      </c>
    </row>
    <row r="2496" spans="1:4" x14ac:dyDescent="0.2">
      <c r="A2496">
        <v>6331</v>
      </c>
      <c r="B2496" t="s">
        <v>81</v>
      </c>
      <c r="C2496" t="s">
        <v>119</v>
      </c>
      <c r="D2496" t="s">
        <v>14</v>
      </c>
    </row>
    <row r="2497" spans="1:4" x14ac:dyDescent="0.2">
      <c r="A2497">
        <v>6332</v>
      </c>
      <c r="B2497" t="s">
        <v>81</v>
      </c>
      <c r="C2497" t="s">
        <v>119</v>
      </c>
      <c r="D2497" t="s">
        <v>14</v>
      </c>
    </row>
    <row r="2498" spans="1:4" x14ac:dyDescent="0.2">
      <c r="A2498">
        <v>6333</v>
      </c>
      <c r="B2498" t="s">
        <v>81</v>
      </c>
      <c r="C2498" t="s">
        <v>119</v>
      </c>
      <c r="D2498" t="s">
        <v>14</v>
      </c>
    </row>
    <row r="2499" spans="1:4" x14ac:dyDescent="0.2">
      <c r="A2499">
        <v>6334</v>
      </c>
      <c r="B2499" t="s">
        <v>81</v>
      </c>
      <c r="C2499" t="s">
        <v>119</v>
      </c>
      <c r="D2499" t="s">
        <v>14</v>
      </c>
    </row>
    <row r="2500" spans="1:4" x14ac:dyDescent="0.2">
      <c r="A2500">
        <v>6335</v>
      </c>
      <c r="B2500" t="s">
        <v>81</v>
      </c>
      <c r="C2500" t="s">
        <v>119</v>
      </c>
      <c r="D2500" t="s">
        <v>14</v>
      </c>
    </row>
    <row r="2501" spans="1:4" x14ac:dyDescent="0.2">
      <c r="A2501">
        <v>6336</v>
      </c>
      <c r="B2501" t="s">
        <v>81</v>
      </c>
      <c r="C2501" t="s">
        <v>119</v>
      </c>
      <c r="D2501" t="s">
        <v>14</v>
      </c>
    </row>
    <row r="2502" spans="1:4" x14ac:dyDescent="0.2">
      <c r="A2502">
        <v>6337</v>
      </c>
      <c r="B2502" t="s">
        <v>81</v>
      </c>
      <c r="C2502" t="s">
        <v>119</v>
      </c>
      <c r="D2502" t="s">
        <v>14</v>
      </c>
    </row>
    <row r="2503" spans="1:4" x14ac:dyDescent="0.2">
      <c r="A2503">
        <v>6338</v>
      </c>
      <c r="B2503" t="s">
        <v>81</v>
      </c>
      <c r="C2503" t="s">
        <v>119</v>
      </c>
      <c r="D2503" t="s">
        <v>14</v>
      </c>
    </row>
    <row r="2504" spans="1:4" x14ac:dyDescent="0.2">
      <c r="A2504">
        <v>6344</v>
      </c>
      <c r="B2504" t="s">
        <v>81</v>
      </c>
      <c r="C2504" t="s">
        <v>386</v>
      </c>
      <c r="D2504" t="s">
        <v>15</v>
      </c>
    </row>
    <row r="2505" spans="1:4" x14ac:dyDescent="0.2">
      <c r="A2505">
        <v>6347</v>
      </c>
      <c r="B2505" t="s">
        <v>81</v>
      </c>
      <c r="C2505" t="s">
        <v>386</v>
      </c>
      <c r="D2505" t="s">
        <v>15</v>
      </c>
    </row>
    <row r="2506" spans="1:4" x14ac:dyDescent="0.2">
      <c r="A2506">
        <v>6348</v>
      </c>
      <c r="B2506" t="s">
        <v>81</v>
      </c>
      <c r="C2506" t="s">
        <v>119</v>
      </c>
      <c r="D2506" t="s">
        <v>14</v>
      </c>
    </row>
    <row r="2507" spans="1:4" x14ac:dyDescent="0.2">
      <c r="A2507">
        <v>6350</v>
      </c>
      <c r="B2507" t="s">
        <v>81</v>
      </c>
      <c r="C2507" t="s">
        <v>386</v>
      </c>
      <c r="D2507" t="s">
        <v>15</v>
      </c>
    </row>
    <row r="2508" spans="1:4" x14ac:dyDescent="0.2">
      <c r="A2508">
        <v>6366</v>
      </c>
      <c r="B2508" t="s">
        <v>81</v>
      </c>
      <c r="C2508" t="s">
        <v>82</v>
      </c>
      <c r="D2508" t="s">
        <v>20</v>
      </c>
    </row>
    <row r="2509" spans="1:4" x14ac:dyDescent="0.2">
      <c r="A2509">
        <v>6367</v>
      </c>
      <c r="B2509" t="s">
        <v>81</v>
      </c>
      <c r="C2509" t="s">
        <v>146</v>
      </c>
      <c r="D2509" t="s">
        <v>26</v>
      </c>
    </row>
    <row r="2510" spans="1:4" x14ac:dyDescent="0.2">
      <c r="A2510">
        <v>6370</v>
      </c>
      <c r="B2510" t="s">
        <v>81</v>
      </c>
      <c r="C2510" t="s">
        <v>396</v>
      </c>
      <c r="D2510" t="s">
        <v>397</v>
      </c>
    </row>
    <row r="2511" spans="1:4" x14ac:dyDescent="0.2">
      <c r="A2511">
        <v>6372</v>
      </c>
      <c r="B2511" t="s">
        <v>81</v>
      </c>
      <c r="C2511" t="s">
        <v>119</v>
      </c>
      <c r="D2511" t="s">
        <v>14</v>
      </c>
    </row>
    <row r="2512" spans="1:4" x14ac:dyDescent="0.2">
      <c r="A2512">
        <v>6373</v>
      </c>
      <c r="B2512" t="s">
        <v>81</v>
      </c>
      <c r="C2512" t="s">
        <v>119</v>
      </c>
      <c r="D2512" t="s">
        <v>14</v>
      </c>
    </row>
    <row r="2513" spans="1:4" x14ac:dyDescent="0.2">
      <c r="A2513">
        <v>6402</v>
      </c>
      <c r="B2513" t="s">
        <v>81</v>
      </c>
      <c r="C2513" t="s">
        <v>398</v>
      </c>
      <c r="D2513" t="s">
        <v>399</v>
      </c>
    </row>
    <row r="2514" spans="1:4" x14ac:dyDescent="0.2">
      <c r="A2514">
        <v>6407</v>
      </c>
      <c r="B2514" t="s">
        <v>81</v>
      </c>
      <c r="C2514" t="s">
        <v>400</v>
      </c>
      <c r="D2514" t="s">
        <v>401</v>
      </c>
    </row>
    <row r="2515" spans="1:4" x14ac:dyDescent="0.2">
      <c r="A2515">
        <v>6409</v>
      </c>
      <c r="B2515" t="s">
        <v>81</v>
      </c>
      <c r="C2515" t="s">
        <v>3102</v>
      </c>
      <c r="D2515" t="s">
        <v>3103</v>
      </c>
    </row>
    <row r="2516" spans="1:4" x14ac:dyDescent="0.2">
      <c r="A2516">
        <v>6412</v>
      </c>
      <c r="B2516" t="s">
        <v>81</v>
      </c>
      <c r="C2516" t="s">
        <v>404</v>
      </c>
      <c r="D2516" t="s">
        <v>28</v>
      </c>
    </row>
    <row r="2517" spans="1:4" x14ac:dyDescent="0.2">
      <c r="A2517">
        <v>6416</v>
      </c>
      <c r="B2517" t="s">
        <v>81</v>
      </c>
      <c r="C2517" t="s">
        <v>805</v>
      </c>
      <c r="D2517" t="s">
        <v>19</v>
      </c>
    </row>
    <row r="2518" spans="1:4" x14ac:dyDescent="0.2">
      <c r="A2518">
        <v>6417</v>
      </c>
      <c r="B2518" t="s">
        <v>81</v>
      </c>
      <c r="C2518" t="s">
        <v>806</v>
      </c>
      <c r="D2518" t="s">
        <v>18</v>
      </c>
    </row>
    <row r="2519" spans="1:4" x14ac:dyDescent="0.2">
      <c r="A2519">
        <v>6418</v>
      </c>
      <c r="B2519" t="s">
        <v>81</v>
      </c>
      <c r="C2519" t="s">
        <v>439</v>
      </c>
      <c r="D2519" t="s">
        <v>440</v>
      </c>
    </row>
    <row r="2520" spans="1:4" x14ac:dyDescent="0.2">
      <c r="A2520">
        <v>6419</v>
      </c>
      <c r="B2520" t="s">
        <v>81</v>
      </c>
      <c r="C2520" t="s">
        <v>439</v>
      </c>
      <c r="D2520" t="s">
        <v>440</v>
      </c>
    </row>
    <row r="2521" spans="1:4" x14ac:dyDescent="0.2">
      <c r="A2521">
        <v>6420</v>
      </c>
      <c r="B2521" t="s">
        <v>81</v>
      </c>
      <c r="C2521" t="s">
        <v>439</v>
      </c>
      <c r="D2521" t="s">
        <v>440</v>
      </c>
    </row>
    <row r="2522" spans="1:4" x14ac:dyDescent="0.2">
      <c r="A2522">
        <v>6421</v>
      </c>
      <c r="B2522" t="s">
        <v>81</v>
      </c>
      <c r="C2522" t="s">
        <v>439</v>
      </c>
      <c r="D2522" t="s">
        <v>440</v>
      </c>
    </row>
    <row r="2523" spans="1:4" x14ac:dyDescent="0.2">
      <c r="A2523">
        <v>6422</v>
      </c>
      <c r="B2523" t="s">
        <v>81</v>
      </c>
      <c r="C2523" t="s">
        <v>787</v>
      </c>
      <c r="D2523" t="s">
        <v>788</v>
      </c>
    </row>
    <row r="2524" spans="1:4" x14ac:dyDescent="0.2">
      <c r="A2524">
        <v>6429</v>
      </c>
      <c r="B2524" t="s">
        <v>81</v>
      </c>
      <c r="C2524" t="s">
        <v>805</v>
      </c>
      <c r="D2524" t="s">
        <v>19</v>
      </c>
    </row>
    <row r="2525" spans="1:4" x14ac:dyDescent="0.2">
      <c r="A2525">
        <v>6436</v>
      </c>
      <c r="B2525" t="s">
        <v>160</v>
      </c>
      <c r="C2525" t="s">
        <v>825</v>
      </c>
      <c r="D2525" t="s">
        <v>6</v>
      </c>
    </row>
    <row r="2526" spans="1:4" x14ac:dyDescent="0.2">
      <c r="A2526">
        <v>6440</v>
      </c>
      <c r="B2526" t="s">
        <v>81</v>
      </c>
      <c r="C2526" t="s">
        <v>804</v>
      </c>
      <c r="D2526" t="s">
        <v>35</v>
      </c>
    </row>
    <row r="2527" spans="1:4" x14ac:dyDescent="0.2">
      <c r="A2527">
        <v>6441</v>
      </c>
      <c r="B2527" t="s">
        <v>107</v>
      </c>
      <c r="C2527" t="s">
        <v>3</v>
      </c>
      <c r="D2527" t="s">
        <v>792</v>
      </c>
    </row>
    <row r="2528" spans="1:4" x14ac:dyDescent="0.2">
      <c r="A2528">
        <v>6442</v>
      </c>
      <c r="B2528" t="s">
        <v>81</v>
      </c>
      <c r="C2528" t="s">
        <v>806</v>
      </c>
      <c r="D2528" t="s">
        <v>18</v>
      </c>
    </row>
    <row r="2529" spans="1:4" x14ac:dyDescent="0.2">
      <c r="A2529">
        <v>6444</v>
      </c>
      <c r="B2529" t="s">
        <v>160</v>
      </c>
      <c r="C2529" t="s">
        <v>1244</v>
      </c>
      <c r="D2529" t="s">
        <v>1245</v>
      </c>
    </row>
    <row r="2530" spans="1:4" x14ac:dyDescent="0.2">
      <c r="A2530">
        <v>6445</v>
      </c>
      <c r="B2530" t="s">
        <v>160</v>
      </c>
      <c r="C2530" t="s">
        <v>797</v>
      </c>
      <c r="D2530" t="s">
        <v>798</v>
      </c>
    </row>
    <row r="2531" spans="1:4" x14ac:dyDescent="0.2">
      <c r="A2531">
        <v>6446</v>
      </c>
      <c r="B2531" t="s">
        <v>81</v>
      </c>
      <c r="C2531" t="s">
        <v>717</v>
      </c>
      <c r="D2531" t="s">
        <v>718</v>
      </c>
    </row>
    <row r="2532" spans="1:4" x14ac:dyDescent="0.2">
      <c r="A2532">
        <v>6447</v>
      </c>
      <c r="B2532" t="s">
        <v>81</v>
      </c>
      <c r="C2532" t="s">
        <v>795</v>
      </c>
      <c r="D2532" t="s">
        <v>796</v>
      </c>
    </row>
    <row r="2533" spans="1:4" x14ac:dyDescent="0.2">
      <c r="A2533">
        <v>6448</v>
      </c>
      <c r="B2533" t="s">
        <v>81</v>
      </c>
      <c r="C2533" t="s">
        <v>820</v>
      </c>
      <c r="D2533" t="s">
        <v>24</v>
      </c>
    </row>
    <row r="2534" spans="1:4" x14ac:dyDescent="0.2">
      <c r="A2534">
        <v>6451</v>
      </c>
      <c r="B2534" t="s">
        <v>81</v>
      </c>
      <c r="C2534" t="s">
        <v>400</v>
      </c>
      <c r="D2534" t="s">
        <v>401</v>
      </c>
    </row>
    <row r="2535" spans="1:4" x14ac:dyDescent="0.2">
      <c r="A2535">
        <v>6452</v>
      </c>
      <c r="B2535" t="s">
        <v>81</v>
      </c>
      <c r="C2535" t="s">
        <v>3660</v>
      </c>
      <c r="D2535" t="s">
        <v>3661</v>
      </c>
    </row>
    <row r="2536" spans="1:4" x14ac:dyDescent="0.2">
      <c r="A2536">
        <v>6454</v>
      </c>
      <c r="B2536" t="s">
        <v>160</v>
      </c>
      <c r="C2536" t="s">
        <v>161</v>
      </c>
      <c r="D2536" t="s">
        <v>5</v>
      </c>
    </row>
    <row r="2537" spans="1:4" x14ac:dyDescent="0.2">
      <c r="A2537">
        <v>6459</v>
      </c>
      <c r="B2537" t="s">
        <v>81</v>
      </c>
      <c r="C2537" t="s">
        <v>1941</v>
      </c>
      <c r="D2537" t="s">
        <v>1942</v>
      </c>
    </row>
    <row r="2538" spans="1:4" x14ac:dyDescent="0.2">
      <c r="A2538">
        <v>6461</v>
      </c>
      <c r="B2538" t="s">
        <v>81</v>
      </c>
      <c r="C2538" t="s">
        <v>146</v>
      </c>
      <c r="D2538" t="s">
        <v>26</v>
      </c>
    </row>
    <row r="2539" spans="1:4" x14ac:dyDescent="0.2">
      <c r="A2539">
        <v>6462</v>
      </c>
      <c r="B2539" t="s">
        <v>81</v>
      </c>
      <c r="C2539" t="s">
        <v>146</v>
      </c>
      <c r="D2539" t="s">
        <v>26</v>
      </c>
    </row>
    <row r="2540" spans="1:4" x14ac:dyDescent="0.2">
      <c r="A2540">
        <v>6463</v>
      </c>
      <c r="B2540" t="s">
        <v>81</v>
      </c>
      <c r="C2540" t="s">
        <v>146</v>
      </c>
      <c r="D2540" t="s">
        <v>26</v>
      </c>
    </row>
    <row r="2541" spans="1:4" x14ac:dyDescent="0.2">
      <c r="A2541">
        <v>6464</v>
      </c>
      <c r="B2541" t="s">
        <v>81</v>
      </c>
      <c r="C2541" t="s">
        <v>146</v>
      </c>
      <c r="D2541" t="s">
        <v>26</v>
      </c>
    </row>
    <row r="2542" spans="1:4" x14ac:dyDescent="0.2">
      <c r="A2542">
        <v>6477</v>
      </c>
      <c r="B2542" t="s">
        <v>81</v>
      </c>
      <c r="C2542" t="s">
        <v>3662</v>
      </c>
      <c r="D2542" t="s">
        <v>3663</v>
      </c>
    </row>
    <row r="2543" spans="1:4" x14ac:dyDescent="0.2">
      <c r="A2543">
        <v>6480</v>
      </c>
      <c r="B2543" t="s">
        <v>81</v>
      </c>
      <c r="C2543" t="s">
        <v>146</v>
      </c>
      <c r="D2543" t="s">
        <v>26</v>
      </c>
    </row>
    <row r="2544" spans="1:4" x14ac:dyDescent="0.2">
      <c r="A2544">
        <v>6482</v>
      </c>
      <c r="B2544" t="s">
        <v>81</v>
      </c>
      <c r="C2544" t="s">
        <v>147</v>
      </c>
      <c r="D2544" t="s">
        <v>148</v>
      </c>
    </row>
    <row r="2545" spans="1:4" x14ac:dyDescent="0.2">
      <c r="A2545">
        <v>6484</v>
      </c>
      <c r="B2545" t="s">
        <v>81</v>
      </c>
      <c r="C2545" t="s">
        <v>146</v>
      </c>
      <c r="D2545" t="s">
        <v>26</v>
      </c>
    </row>
    <row r="2546" spans="1:4" x14ac:dyDescent="0.2">
      <c r="A2546">
        <v>6485</v>
      </c>
      <c r="B2546" t="s">
        <v>107</v>
      </c>
      <c r="C2546" t="s">
        <v>3</v>
      </c>
      <c r="D2546" t="s">
        <v>3664</v>
      </c>
    </row>
    <row r="2547" spans="1:4" x14ac:dyDescent="0.2">
      <c r="A2547">
        <v>6487</v>
      </c>
      <c r="B2547" t="s">
        <v>107</v>
      </c>
      <c r="C2547" t="s">
        <v>3</v>
      </c>
      <c r="D2547" t="s">
        <v>3665</v>
      </c>
    </row>
    <row r="2548" spans="1:4" x14ac:dyDescent="0.2">
      <c r="A2548">
        <v>6490</v>
      </c>
      <c r="B2548" t="s">
        <v>81</v>
      </c>
      <c r="C2548" t="s">
        <v>1588</v>
      </c>
      <c r="D2548" t="s">
        <v>1589</v>
      </c>
    </row>
    <row r="2549" spans="1:4" x14ac:dyDescent="0.2">
      <c r="A2549">
        <v>6493</v>
      </c>
      <c r="B2549" t="s">
        <v>107</v>
      </c>
      <c r="C2549" t="s">
        <v>3</v>
      </c>
      <c r="D2549" t="s">
        <v>789</v>
      </c>
    </row>
    <row r="2550" spans="1:4" x14ac:dyDescent="0.2">
      <c r="A2550">
        <v>6495</v>
      </c>
      <c r="B2550" t="s">
        <v>81</v>
      </c>
      <c r="C2550" t="s">
        <v>795</v>
      </c>
      <c r="D2550" t="s">
        <v>796</v>
      </c>
    </row>
    <row r="2551" spans="1:4" x14ac:dyDescent="0.2">
      <c r="A2551">
        <v>6496</v>
      </c>
      <c r="B2551" t="s">
        <v>81</v>
      </c>
      <c r="C2551" t="s">
        <v>795</v>
      </c>
      <c r="D2551" t="s">
        <v>796</v>
      </c>
    </row>
    <row r="2552" spans="1:4" x14ac:dyDescent="0.2">
      <c r="A2552">
        <v>6497</v>
      </c>
      <c r="B2552" t="s">
        <v>81</v>
      </c>
      <c r="C2552" t="s">
        <v>3666</v>
      </c>
      <c r="D2552" t="s">
        <v>3667</v>
      </c>
    </row>
    <row r="2553" spans="1:4" x14ac:dyDescent="0.2">
      <c r="A2553">
        <v>6498</v>
      </c>
      <c r="B2553" t="s">
        <v>81</v>
      </c>
      <c r="C2553" t="s">
        <v>3668</v>
      </c>
      <c r="D2553" t="s">
        <v>3669</v>
      </c>
    </row>
    <row r="2554" spans="1:4" x14ac:dyDescent="0.2">
      <c r="A2554">
        <v>6499</v>
      </c>
      <c r="B2554" t="s">
        <v>81</v>
      </c>
      <c r="C2554" t="s">
        <v>3670</v>
      </c>
      <c r="D2554" t="s">
        <v>3671</v>
      </c>
    </row>
    <row r="2555" spans="1:4" x14ac:dyDescent="0.2">
      <c r="A2555">
        <v>6500</v>
      </c>
      <c r="B2555" t="s">
        <v>81</v>
      </c>
      <c r="C2555" t="s">
        <v>3672</v>
      </c>
      <c r="D2555" t="s">
        <v>3673</v>
      </c>
    </row>
    <row r="2556" spans="1:4" x14ac:dyDescent="0.2">
      <c r="A2556">
        <v>6501</v>
      </c>
      <c r="B2556" t="s">
        <v>81</v>
      </c>
      <c r="C2556" t="s">
        <v>3674</v>
      </c>
      <c r="D2556" t="s">
        <v>3675</v>
      </c>
    </row>
    <row r="2557" spans="1:4" x14ac:dyDescent="0.2">
      <c r="A2557">
        <v>6502</v>
      </c>
      <c r="B2557" t="s">
        <v>81</v>
      </c>
      <c r="C2557" t="s">
        <v>3676</v>
      </c>
      <c r="D2557" t="s">
        <v>25</v>
      </c>
    </row>
    <row r="2558" spans="1:4" x14ac:dyDescent="0.2">
      <c r="A2558">
        <v>6503</v>
      </c>
      <c r="B2558" t="s">
        <v>81</v>
      </c>
      <c r="C2558" t="s">
        <v>3677</v>
      </c>
      <c r="D2558" t="s">
        <v>3678</v>
      </c>
    </row>
    <row r="2559" spans="1:4" x14ac:dyDescent="0.2">
      <c r="A2559">
        <v>6504</v>
      </c>
      <c r="B2559" t="s">
        <v>81</v>
      </c>
      <c r="C2559" t="s">
        <v>3679</v>
      </c>
      <c r="D2559" t="s">
        <v>31</v>
      </c>
    </row>
    <row r="2560" spans="1:4" x14ac:dyDescent="0.2">
      <c r="A2560">
        <v>6505</v>
      </c>
      <c r="B2560" t="s">
        <v>81</v>
      </c>
      <c r="C2560" t="s">
        <v>3680</v>
      </c>
      <c r="D2560" t="s">
        <v>3681</v>
      </c>
    </row>
    <row r="2561" spans="1:4" x14ac:dyDescent="0.2">
      <c r="A2561">
        <v>6508</v>
      </c>
      <c r="B2561" t="s">
        <v>81</v>
      </c>
      <c r="C2561" t="s">
        <v>2537</v>
      </c>
      <c r="D2561" t="s">
        <v>2538</v>
      </c>
    </row>
    <row r="2562" spans="1:4" x14ac:dyDescent="0.2">
      <c r="A2562">
        <v>6517</v>
      </c>
      <c r="B2562" t="s">
        <v>81</v>
      </c>
      <c r="C2562" t="s">
        <v>456</v>
      </c>
      <c r="D2562" t="s">
        <v>27</v>
      </c>
    </row>
    <row r="2563" spans="1:4" x14ac:dyDescent="0.2">
      <c r="A2563">
        <v>6518</v>
      </c>
      <c r="B2563" t="s">
        <v>81</v>
      </c>
      <c r="C2563" t="s">
        <v>456</v>
      </c>
      <c r="D2563" t="s">
        <v>27</v>
      </c>
    </row>
    <row r="2564" spans="1:4" x14ac:dyDescent="0.2">
      <c r="A2564">
        <v>6519</v>
      </c>
      <c r="B2564" t="s">
        <v>81</v>
      </c>
      <c r="C2564" t="s">
        <v>456</v>
      </c>
      <c r="D2564" t="s">
        <v>27</v>
      </c>
    </row>
    <row r="2565" spans="1:4" x14ac:dyDescent="0.2">
      <c r="A2565">
        <v>6523</v>
      </c>
      <c r="B2565" t="s">
        <v>81</v>
      </c>
      <c r="C2565" t="s">
        <v>3682</v>
      </c>
      <c r="D2565" t="s">
        <v>3683</v>
      </c>
    </row>
    <row r="2566" spans="1:4" x14ac:dyDescent="0.2">
      <c r="A2566">
        <v>6524</v>
      </c>
      <c r="B2566" t="s">
        <v>81</v>
      </c>
      <c r="C2566" t="s">
        <v>3680</v>
      </c>
      <c r="D2566" t="s">
        <v>3681</v>
      </c>
    </row>
    <row r="2567" spans="1:4" x14ac:dyDescent="0.2">
      <c r="A2567">
        <v>6539</v>
      </c>
      <c r="B2567" t="s">
        <v>107</v>
      </c>
      <c r="C2567" t="s">
        <v>3</v>
      </c>
      <c r="D2567" t="s">
        <v>470</v>
      </c>
    </row>
    <row r="2568" spans="1:4" x14ac:dyDescent="0.2">
      <c r="A2568">
        <v>6542</v>
      </c>
      <c r="B2568" t="s">
        <v>81</v>
      </c>
      <c r="C2568" t="s">
        <v>461</v>
      </c>
      <c r="D2568" t="s">
        <v>462</v>
      </c>
    </row>
    <row r="2569" spans="1:4" x14ac:dyDescent="0.2">
      <c r="A2569">
        <v>6543</v>
      </c>
      <c r="B2569" t="s">
        <v>81</v>
      </c>
      <c r="C2569" t="s">
        <v>461</v>
      </c>
      <c r="D2569" t="s">
        <v>462</v>
      </c>
    </row>
    <row r="2570" spans="1:4" x14ac:dyDescent="0.2">
      <c r="A2570">
        <v>6544</v>
      </c>
      <c r="B2570" t="s">
        <v>81</v>
      </c>
      <c r="C2570" t="s">
        <v>461</v>
      </c>
      <c r="D2570" t="s">
        <v>462</v>
      </c>
    </row>
    <row r="2571" spans="1:4" x14ac:dyDescent="0.2">
      <c r="A2571">
        <v>6545</v>
      </c>
      <c r="B2571" t="s">
        <v>81</v>
      </c>
      <c r="C2571" t="s">
        <v>461</v>
      </c>
      <c r="D2571" t="s">
        <v>462</v>
      </c>
    </row>
    <row r="2572" spans="1:4" x14ac:dyDescent="0.2">
      <c r="A2572">
        <v>6547</v>
      </c>
      <c r="B2572" t="s">
        <v>81</v>
      </c>
      <c r="C2572" t="s">
        <v>473</v>
      </c>
      <c r="D2572" t="s">
        <v>474</v>
      </c>
    </row>
    <row r="2573" spans="1:4" x14ac:dyDescent="0.2">
      <c r="A2573">
        <v>6552</v>
      </c>
      <c r="B2573" t="s">
        <v>81</v>
      </c>
      <c r="C2573" t="s">
        <v>472</v>
      </c>
      <c r="D2573" t="s">
        <v>21</v>
      </c>
    </row>
    <row r="2574" spans="1:4" x14ac:dyDescent="0.2">
      <c r="A2574">
        <v>6553</v>
      </c>
      <c r="B2574" t="s">
        <v>81</v>
      </c>
      <c r="C2574" t="s">
        <v>472</v>
      </c>
      <c r="D2574" t="s">
        <v>21</v>
      </c>
    </row>
    <row r="2575" spans="1:4" x14ac:dyDescent="0.2">
      <c r="A2575">
        <v>6554</v>
      </c>
      <c r="B2575" t="s">
        <v>81</v>
      </c>
      <c r="C2575" t="s">
        <v>472</v>
      </c>
      <c r="D2575" t="s">
        <v>21</v>
      </c>
    </row>
    <row r="2576" spans="1:4" x14ac:dyDescent="0.2">
      <c r="A2576">
        <v>6555</v>
      </c>
      <c r="B2576" t="s">
        <v>81</v>
      </c>
      <c r="C2576" t="s">
        <v>472</v>
      </c>
      <c r="D2576" t="s">
        <v>21</v>
      </c>
    </row>
    <row r="2577" spans="1:4" x14ac:dyDescent="0.2">
      <c r="A2577">
        <v>6556</v>
      </c>
      <c r="B2577" t="s">
        <v>81</v>
      </c>
      <c r="C2577" t="s">
        <v>472</v>
      </c>
      <c r="D2577" t="s">
        <v>21</v>
      </c>
    </row>
    <row r="2578" spans="1:4" x14ac:dyDescent="0.2">
      <c r="A2578">
        <v>6557</v>
      </c>
      <c r="B2578" t="s">
        <v>81</v>
      </c>
      <c r="C2578" t="s">
        <v>472</v>
      </c>
      <c r="D2578" t="s">
        <v>21</v>
      </c>
    </row>
    <row r="2579" spans="1:4" x14ac:dyDescent="0.2">
      <c r="A2579">
        <v>6566</v>
      </c>
      <c r="B2579" t="s">
        <v>81</v>
      </c>
      <c r="C2579" t="s">
        <v>497</v>
      </c>
      <c r="D2579" t="s">
        <v>8</v>
      </c>
    </row>
    <row r="2580" spans="1:4" x14ac:dyDescent="0.2">
      <c r="A2580">
        <v>6567</v>
      </c>
      <c r="B2580" t="s">
        <v>81</v>
      </c>
      <c r="C2580" t="s">
        <v>497</v>
      </c>
      <c r="D2580" t="s">
        <v>8</v>
      </c>
    </row>
    <row r="2581" spans="1:4" x14ac:dyDescent="0.2">
      <c r="A2581">
        <v>6568</v>
      </c>
      <c r="B2581" t="s">
        <v>81</v>
      </c>
      <c r="C2581" t="s">
        <v>497</v>
      </c>
      <c r="D2581" t="s">
        <v>8</v>
      </c>
    </row>
    <row r="2582" spans="1:4" x14ac:dyDescent="0.2">
      <c r="A2582">
        <v>6572</v>
      </c>
      <c r="B2582" t="s">
        <v>81</v>
      </c>
      <c r="C2582" t="s">
        <v>497</v>
      </c>
      <c r="D2582" t="s">
        <v>8</v>
      </c>
    </row>
    <row r="2583" spans="1:4" x14ac:dyDescent="0.2">
      <c r="A2583">
        <v>6596</v>
      </c>
      <c r="B2583" t="s">
        <v>81</v>
      </c>
      <c r="C2583" t="s">
        <v>473</v>
      </c>
      <c r="D2583" t="s">
        <v>474</v>
      </c>
    </row>
    <row r="2584" spans="1:4" x14ac:dyDescent="0.2">
      <c r="A2584">
        <v>6635</v>
      </c>
      <c r="B2584" t="s">
        <v>81</v>
      </c>
      <c r="C2584" t="s">
        <v>3684</v>
      </c>
      <c r="D2584" t="s">
        <v>3685</v>
      </c>
    </row>
    <row r="2585" spans="1:4" x14ac:dyDescent="0.2">
      <c r="A2585">
        <v>6636</v>
      </c>
      <c r="B2585" t="s">
        <v>81</v>
      </c>
      <c r="C2585" t="s">
        <v>518</v>
      </c>
      <c r="D2585" t="s">
        <v>10</v>
      </c>
    </row>
    <row r="2586" spans="1:4" x14ac:dyDescent="0.2">
      <c r="A2586">
        <v>6637</v>
      </c>
      <c r="B2586" t="s">
        <v>81</v>
      </c>
      <c r="C2586" t="s">
        <v>518</v>
      </c>
      <c r="D2586" t="s">
        <v>10</v>
      </c>
    </row>
    <row r="2587" spans="1:4" x14ac:dyDescent="0.2">
      <c r="A2587">
        <v>6638</v>
      </c>
      <c r="B2587" t="s">
        <v>81</v>
      </c>
      <c r="C2587" t="s">
        <v>518</v>
      </c>
      <c r="D2587" t="s">
        <v>10</v>
      </c>
    </row>
    <row r="2588" spans="1:4" x14ac:dyDescent="0.2">
      <c r="A2588">
        <v>6654</v>
      </c>
      <c r="B2588" t="s">
        <v>81</v>
      </c>
      <c r="C2588" t="s">
        <v>116</v>
      </c>
      <c r="D2588" t="s">
        <v>13</v>
      </c>
    </row>
    <row r="2589" spans="1:4" x14ac:dyDescent="0.2">
      <c r="A2589">
        <v>6665</v>
      </c>
      <c r="B2589" t="s">
        <v>81</v>
      </c>
      <c r="C2589" t="s">
        <v>105</v>
      </c>
      <c r="D2589" t="s">
        <v>32</v>
      </c>
    </row>
    <row r="2590" spans="1:4" x14ac:dyDescent="0.2">
      <c r="A2590">
        <v>6666</v>
      </c>
      <c r="B2590" t="s">
        <v>81</v>
      </c>
      <c r="C2590" t="s">
        <v>105</v>
      </c>
      <c r="D2590" t="s">
        <v>32</v>
      </c>
    </row>
    <row r="2591" spans="1:4" x14ac:dyDescent="0.2">
      <c r="A2591">
        <v>6668</v>
      </c>
      <c r="B2591" t="s">
        <v>81</v>
      </c>
      <c r="C2591" t="s">
        <v>105</v>
      </c>
      <c r="D2591" t="s">
        <v>32</v>
      </c>
    </row>
    <row r="2592" spans="1:4" x14ac:dyDescent="0.2">
      <c r="A2592">
        <v>6669</v>
      </c>
      <c r="B2592" t="s">
        <v>81</v>
      </c>
      <c r="C2592" t="s">
        <v>105</v>
      </c>
      <c r="D2592" t="s">
        <v>32</v>
      </c>
    </row>
    <row r="2593" spans="1:4" x14ac:dyDescent="0.2">
      <c r="A2593">
        <v>6670</v>
      </c>
      <c r="B2593" t="s">
        <v>81</v>
      </c>
      <c r="C2593" t="s">
        <v>105</v>
      </c>
      <c r="D2593" t="s">
        <v>32</v>
      </c>
    </row>
    <row r="2594" spans="1:4" x14ac:dyDescent="0.2">
      <c r="A2594">
        <v>6672</v>
      </c>
      <c r="B2594" t="s">
        <v>81</v>
      </c>
      <c r="C2594" t="s">
        <v>533</v>
      </c>
      <c r="D2594" t="s">
        <v>534</v>
      </c>
    </row>
    <row r="2595" spans="1:4" x14ac:dyDescent="0.2">
      <c r="A2595">
        <v>6674</v>
      </c>
      <c r="B2595" t="s">
        <v>81</v>
      </c>
      <c r="C2595" t="s">
        <v>533</v>
      </c>
      <c r="D2595" t="s">
        <v>534</v>
      </c>
    </row>
    <row r="2596" spans="1:4" x14ac:dyDescent="0.2">
      <c r="A2596">
        <v>6675</v>
      </c>
      <c r="B2596" t="s">
        <v>81</v>
      </c>
      <c r="C2596" t="s">
        <v>533</v>
      </c>
      <c r="D2596" t="s">
        <v>534</v>
      </c>
    </row>
    <row r="2597" spans="1:4" x14ac:dyDescent="0.2">
      <c r="A2597">
        <v>6676</v>
      </c>
      <c r="B2597" t="s">
        <v>81</v>
      </c>
      <c r="C2597" t="s">
        <v>533</v>
      </c>
      <c r="D2597" t="s">
        <v>534</v>
      </c>
    </row>
    <row r="2598" spans="1:4" x14ac:dyDescent="0.2">
      <c r="A2598">
        <v>6679</v>
      </c>
      <c r="B2598" t="s">
        <v>160</v>
      </c>
      <c r="C2598" t="s">
        <v>797</v>
      </c>
      <c r="D2598" t="s">
        <v>798</v>
      </c>
    </row>
    <row r="2599" spans="1:4" x14ac:dyDescent="0.2">
      <c r="A2599">
        <v>6680</v>
      </c>
      <c r="B2599" t="s">
        <v>160</v>
      </c>
      <c r="C2599" t="s">
        <v>1244</v>
      </c>
      <c r="D2599" t="s">
        <v>1245</v>
      </c>
    </row>
    <row r="2600" spans="1:4" x14ac:dyDescent="0.2">
      <c r="A2600">
        <v>6682</v>
      </c>
      <c r="B2600" t="s">
        <v>81</v>
      </c>
      <c r="C2600" t="s">
        <v>1741</v>
      </c>
      <c r="D2600" t="s">
        <v>1742</v>
      </c>
    </row>
    <row r="2601" spans="1:4" x14ac:dyDescent="0.2">
      <c r="A2601">
        <v>6683</v>
      </c>
      <c r="B2601" t="s">
        <v>81</v>
      </c>
      <c r="C2601" t="s">
        <v>1741</v>
      </c>
      <c r="D2601" t="s">
        <v>1742</v>
      </c>
    </row>
    <row r="2602" spans="1:4" x14ac:dyDescent="0.2">
      <c r="A2602">
        <v>6684</v>
      </c>
      <c r="B2602" t="s">
        <v>81</v>
      </c>
      <c r="C2602" t="s">
        <v>1741</v>
      </c>
      <c r="D2602" t="s">
        <v>1742</v>
      </c>
    </row>
    <row r="2603" spans="1:4" x14ac:dyDescent="0.2">
      <c r="A2603">
        <v>6685</v>
      </c>
      <c r="B2603" t="s">
        <v>81</v>
      </c>
      <c r="C2603" t="s">
        <v>105</v>
      </c>
      <c r="D2603" t="s">
        <v>32</v>
      </c>
    </row>
    <row r="2604" spans="1:4" x14ac:dyDescent="0.2">
      <c r="A2604">
        <v>6686</v>
      </c>
      <c r="B2604" t="s">
        <v>81</v>
      </c>
      <c r="C2604" t="s">
        <v>713</v>
      </c>
      <c r="D2604" t="s">
        <v>714</v>
      </c>
    </row>
    <row r="2605" spans="1:4" x14ac:dyDescent="0.2">
      <c r="A2605">
        <v>6687</v>
      </c>
      <c r="B2605" t="s">
        <v>107</v>
      </c>
      <c r="C2605" t="s">
        <v>3</v>
      </c>
      <c r="D2605" t="s">
        <v>108</v>
      </c>
    </row>
    <row r="2606" spans="1:4" x14ac:dyDescent="0.2">
      <c r="A2606">
        <v>6690</v>
      </c>
      <c r="B2606" t="s">
        <v>81</v>
      </c>
      <c r="C2606" t="s">
        <v>775</v>
      </c>
      <c r="D2606" t="s">
        <v>776</v>
      </c>
    </row>
    <row r="2607" spans="1:4" x14ac:dyDescent="0.2">
      <c r="A2607">
        <v>6691</v>
      </c>
      <c r="B2607" t="s">
        <v>81</v>
      </c>
      <c r="C2607" t="s">
        <v>1552</v>
      </c>
      <c r="D2607" t="s">
        <v>1553</v>
      </c>
    </row>
    <row r="2608" spans="1:4" x14ac:dyDescent="0.2">
      <c r="A2608">
        <v>6692</v>
      </c>
      <c r="B2608" t="s">
        <v>81</v>
      </c>
      <c r="C2608" t="s">
        <v>1554</v>
      </c>
      <c r="D2608" t="s">
        <v>1555</v>
      </c>
    </row>
    <row r="2609" spans="1:4" x14ac:dyDescent="0.2">
      <c r="A2609">
        <v>6693</v>
      </c>
      <c r="B2609" t="s">
        <v>81</v>
      </c>
      <c r="C2609" t="s">
        <v>717</v>
      </c>
      <c r="D2609" t="s">
        <v>718</v>
      </c>
    </row>
    <row r="2610" spans="1:4" x14ac:dyDescent="0.2">
      <c r="A2610">
        <v>6694</v>
      </c>
      <c r="B2610" t="s">
        <v>81</v>
      </c>
      <c r="C2610" t="s">
        <v>1591</v>
      </c>
      <c r="D2610" t="s">
        <v>1592</v>
      </c>
    </row>
    <row r="2611" spans="1:4" x14ac:dyDescent="0.2">
      <c r="A2611">
        <v>6695</v>
      </c>
      <c r="B2611" t="s">
        <v>81</v>
      </c>
      <c r="C2611" t="s">
        <v>1668</v>
      </c>
      <c r="D2611" t="s">
        <v>1669</v>
      </c>
    </row>
    <row r="2612" spans="1:4" x14ac:dyDescent="0.2">
      <c r="A2612">
        <v>6696</v>
      </c>
      <c r="B2612" t="s">
        <v>81</v>
      </c>
      <c r="C2612" t="s">
        <v>398</v>
      </c>
      <c r="D2612" t="s">
        <v>399</v>
      </c>
    </row>
    <row r="2613" spans="1:4" x14ac:dyDescent="0.2">
      <c r="A2613">
        <v>6697</v>
      </c>
      <c r="B2613" t="s">
        <v>81</v>
      </c>
      <c r="C2613" t="s">
        <v>1877</v>
      </c>
      <c r="D2613" t="s">
        <v>1878</v>
      </c>
    </row>
    <row r="2614" spans="1:4" x14ac:dyDescent="0.2">
      <c r="A2614">
        <v>6698</v>
      </c>
      <c r="B2614" t="s">
        <v>81</v>
      </c>
      <c r="C2614" t="s">
        <v>1941</v>
      </c>
      <c r="D2614" t="s">
        <v>1942</v>
      </c>
    </row>
    <row r="2615" spans="1:4" x14ac:dyDescent="0.2">
      <c r="A2615">
        <v>6699</v>
      </c>
      <c r="B2615" t="s">
        <v>81</v>
      </c>
      <c r="C2615" t="s">
        <v>386</v>
      </c>
      <c r="D2615" t="s">
        <v>15</v>
      </c>
    </row>
    <row r="2616" spans="1:4" x14ac:dyDescent="0.2">
      <c r="A2616">
        <v>6700</v>
      </c>
      <c r="B2616" t="s">
        <v>81</v>
      </c>
      <c r="C2616" t="s">
        <v>533</v>
      </c>
      <c r="D2616" t="s">
        <v>534</v>
      </c>
    </row>
    <row r="2617" spans="1:4" x14ac:dyDescent="0.2">
      <c r="A2617">
        <v>6704</v>
      </c>
      <c r="B2617" t="s">
        <v>81</v>
      </c>
      <c r="C2617" t="s">
        <v>1747</v>
      </c>
      <c r="D2617" t="s">
        <v>40</v>
      </c>
    </row>
    <row r="2618" spans="1:4" x14ac:dyDescent="0.2">
      <c r="A2618">
        <v>6705</v>
      </c>
      <c r="B2618" t="s">
        <v>81</v>
      </c>
      <c r="C2618" t="s">
        <v>396</v>
      </c>
      <c r="D2618" t="s">
        <v>397</v>
      </c>
    </row>
    <row r="2619" spans="1:4" x14ac:dyDescent="0.2">
      <c r="A2619">
        <v>6706</v>
      </c>
      <c r="B2619" t="s">
        <v>81</v>
      </c>
      <c r="C2619" t="s">
        <v>1763</v>
      </c>
      <c r="D2619" t="s">
        <v>30</v>
      </c>
    </row>
    <row r="2620" spans="1:4" x14ac:dyDescent="0.2">
      <c r="A2620">
        <v>6707</v>
      </c>
      <c r="B2620" t="s">
        <v>81</v>
      </c>
      <c r="C2620" t="s">
        <v>119</v>
      </c>
      <c r="D2620" t="s">
        <v>14</v>
      </c>
    </row>
    <row r="2621" spans="1:4" x14ac:dyDescent="0.2">
      <c r="A2621">
        <v>6708</v>
      </c>
      <c r="B2621" t="s">
        <v>81</v>
      </c>
      <c r="C2621" t="s">
        <v>400</v>
      </c>
      <c r="D2621" t="s">
        <v>401</v>
      </c>
    </row>
    <row r="2622" spans="1:4" x14ac:dyDescent="0.2">
      <c r="A2622">
        <v>6709</v>
      </c>
      <c r="B2622" t="s">
        <v>81</v>
      </c>
      <c r="C2622" t="s">
        <v>1552</v>
      </c>
      <c r="D2622" t="s">
        <v>1553</v>
      </c>
    </row>
    <row r="2623" spans="1:4" x14ac:dyDescent="0.2">
      <c r="A2623">
        <v>6710</v>
      </c>
      <c r="B2623" t="s">
        <v>81</v>
      </c>
      <c r="C2623" t="s">
        <v>1967</v>
      </c>
      <c r="D2623" t="s">
        <v>1968</v>
      </c>
    </row>
    <row r="2624" spans="1:4" x14ac:dyDescent="0.2">
      <c r="A2624">
        <v>6711</v>
      </c>
      <c r="B2624" t="s">
        <v>81</v>
      </c>
      <c r="C2624" t="s">
        <v>1980</v>
      </c>
      <c r="D2624" t="s">
        <v>1981</v>
      </c>
    </row>
    <row r="2625" spans="1:4" x14ac:dyDescent="0.2">
      <c r="A2625">
        <v>6712</v>
      </c>
      <c r="B2625" t="s">
        <v>81</v>
      </c>
      <c r="C2625" t="s">
        <v>795</v>
      </c>
      <c r="D2625" t="s">
        <v>796</v>
      </c>
    </row>
    <row r="2626" spans="1:4" x14ac:dyDescent="0.2">
      <c r="A2626">
        <v>6715</v>
      </c>
      <c r="B2626" t="s">
        <v>81</v>
      </c>
      <c r="C2626" t="s">
        <v>497</v>
      </c>
      <c r="D2626" t="s">
        <v>8</v>
      </c>
    </row>
    <row r="2627" spans="1:4" x14ac:dyDescent="0.2">
      <c r="A2627">
        <v>6716</v>
      </c>
      <c r="B2627" t="s">
        <v>81</v>
      </c>
      <c r="C2627" t="s">
        <v>1240</v>
      </c>
      <c r="D2627" t="s">
        <v>1241</v>
      </c>
    </row>
    <row r="2628" spans="1:4" x14ac:dyDescent="0.2">
      <c r="A2628">
        <v>6718</v>
      </c>
      <c r="B2628" t="s">
        <v>81</v>
      </c>
      <c r="C2628" t="s">
        <v>2243</v>
      </c>
      <c r="D2628" t="s">
        <v>9</v>
      </c>
    </row>
    <row r="2629" spans="1:4" x14ac:dyDescent="0.2">
      <c r="A2629">
        <v>6718</v>
      </c>
      <c r="B2629" t="s">
        <v>81</v>
      </c>
      <c r="C2629" t="s">
        <v>2238</v>
      </c>
      <c r="D2629" t="s">
        <v>2239</v>
      </c>
    </row>
    <row r="2630" spans="1:4" x14ac:dyDescent="0.2">
      <c r="A2630">
        <v>6718</v>
      </c>
      <c r="B2630" t="s">
        <v>81</v>
      </c>
      <c r="C2630" t="s">
        <v>2283</v>
      </c>
      <c r="D2630" t="s">
        <v>2284</v>
      </c>
    </row>
    <row r="2631" spans="1:4" x14ac:dyDescent="0.2">
      <c r="A2631">
        <v>6723</v>
      </c>
      <c r="B2631" t="s">
        <v>107</v>
      </c>
      <c r="C2631" t="s">
        <v>3</v>
      </c>
      <c r="D2631" t="s">
        <v>3686</v>
      </c>
    </row>
    <row r="2632" spans="1:4" x14ac:dyDescent="0.2">
      <c r="A2632">
        <v>6724</v>
      </c>
      <c r="B2632" t="s">
        <v>81</v>
      </c>
      <c r="C2632" t="s">
        <v>2245</v>
      </c>
      <c r="D2632" t="s">
        <v>2246</v>
      </c>
    </row>
    <row r="2633" spans="1:4" x14ac:dyDescent="0.2">
      <c r="A2633">
        <v>6726</v>
      </c>
      <c r="B2633" t="s">
        <v>81</v>
      </c>
      <c r="C2633" t="s">
        <v>2247</v>
      </c>
      <c r="D2633" t="s">
        <v>17</v>
      </c>
    </row>
    <row r="2634" spans="1:4" x14ac:dyDescent="0.2">
      <c r="A2634">
        <v>6728</v>
      </c>
      <c r="B2634" t="s">
        <v>160</v>
      </c>
      <c r="C2634" t="s">
        <v>825</v>
      </c>
      <c r="D2634" t="s">
        <v>6</v>
      </c>
    </row>
    <row r="2635" spans="1:4" x14ac:dyDescent="0.2">
      <c r="A2635">
        <v>6729</v>
      </c>
      <c r="B2635" t="s">
        <v>81</v>
      </c>
      <c r="C2635" t="s">
        <v>2289</v>
      </c>
      <c r="D2635" t="s">
        <v>38</v>
      </c>
    </row>
    <row r="2636" spans="1:4" x14ac:dyDescent="0.2">
      <c r="A2636">
        <v>6730</v>
      </c>
      <c r="B2636" t="s">
        <v>81</v>
      </c>
      <c r="C2636" t="s">
        <v>2289</v>
      </c>
      <c r="D2636" t="s">
        <v>38</v>
      </c>
    </row>
    <row r="2637" spans="1:4" x14ac:dyDescent="0.2">
      <c r="A2637">
        <v>6731</v>
      </c>
      <c r="B2637" t="s">
        <v>81</v>
      </c>
      <c r="C2637" t="s">
        <v>2289</v>
      </c>
      <c r="D2637" t="s">
        <v>38</v>
      </c>
    </row>
    <row r="2638" spans="1:4" x14ac:dyDescent="0.2">
      <c r="A2638">
        <v>6732</v>
      </c>
      <c r="B2638" t="s">
        <v>81</v>
      </c>
      <c r="C2638" t="s">
        <v>2289</v>
      </c>
      <c r="D2638" t="s">
        <v>38</v>
      </c>
    </row>
    <row r="2639" spans="1:4" x14ac:dyDescent="0.2">
      <c r="A2639">
        <v>6733</v>
      </c>
      <c r="B2639" t="s">
        <v>81</v>
      </c>
      <c r="C2639" t="s">
        <v>2289</v>
      </c>
      <c r="D2639" t="s">
        <v>38</v>
      </c>
    </row>
    <row r="2640" spans="1:4" x14ac:dyDescent="0.2">
      <c r="A2640">
        <v>6734</v>
      </c>
      <c r="B2640" t="s">
        <v>81</v>
      </c>
      <c r="C2640" t="s">
        <v>2289</v>
      </c>
      <c r="D2640" t="s">
        <v>38</v>
      </c>
    </row>
    <row r="2641" spans="1:4" x14ac:dyDescent="0.2">
      <c r="A2641">
        <v>6735</v>
      </c>
      <c r="B2641" t="s">
        <v>81</v>
      </c>
      <c r="C2641" t="s">
        <v>2289</v>
      </c>
      <c r="D2641" t="s">
        <v>38</v>
      </c>
    </row>
    <row r="2642" spans="1:4" x14ac:dyDescent="0.2">
      <c r="A2642">
        <v>6736</v>
      </c>
      <c r="B2642" t="s">
        <v>81</v>
      </c>
      <c r="C2642" t="s">
        <v>2289</v>
      </c>
      <c r="D2642" t="s">
        <v>38</v>
      </c>
    </row>
    <row r="2643" spans="1:4" x14ac:dyDescent="0.2">
      <c r="A2643">
        <v>6737</v>
      </c>
      <c r="B2643" t="s">
        <v>81</v>
      </c>
      <c r="C2643" t="s">
        <v>3674</v>
      </c>
      <c r="D2643" t="s">
        <v>3675</v>
      </c>
    </row>
    <row r="2644" spans="1:4" x14ac:dyDescent="0.2">
      <c r="A2644">
        <v>6738</v>
      </c>
      <c r="B2644" t="s">
        <v>81</v>
      </c>
      <c r="C2644" t="s">
        <v>3677</v>
      </c>
      <c r="D2644" t="s">
        <v>3678</v>
      </c>
    </row>
    <row r="2645" spans="1:4" x14ac:dyDescent="0.2">
      <c r="A2645">
        <v>6739</v>
      </c>
      <c r="B2645" t="s">
        <v>81</v>
      </c>
      <c r="C2645" t="s">
        <v>795</v>
      </c>
      <c r="D2645" t="s">
        <v>796</v>
      </c>
    </row>
    <row r="2646" spans="1:4" x14ac:dyDescent="0.2">
      <c r="A2646">
        <v>6740</v>
      </c>
      <c r="B2646" t="s">
        <v>81</v>
      </c>
      <c r="C2646" t="s">
        <v>3679</v>
      </c>
      <c r="D2646" t="s">
        <v>31</v>
      </c>
    </row>
    <row r="2647" spans="1:4" x14ac:dyDescent="0.2">
      <c r="A2647">
        <v>6741</v>
      </c>
      <c r="B2647" t="s">
        <v>81</v>
      </c>
      <c r="C2647" t="s">
        <v>3670</v>
      </c>
      <c r="D2647" t="s">
        <v>3671</v>
      </c>
    </row>
    <row r="2648" spans="1:4" x14ac:dyDescent="0.2">
      <c r="A2648">
        <v>6742</v>
      </c>
      <c r="B2648" t="s">
        <v>81</v>
      </c>
      <c r="C2648" t="s">
        <v>3660</v>
      </c>
      <c r="D2648" t="s">
        <v>3661</v>
      </c>
    </row>
    <row r="2649" spans="1:4" x14ac:dyDescent="0.2">
      <c r="A2649">
        <v>6743</v>
      </c>
      <c r="B2649" t="s">
        <v>81</v>
      </c>
      <c r="C2649" t="s">
        <v>3668</v>
      </c>
      <c r="D2649" t="s">
        <v>3669</v>
      </c>
    </row>
    <row r="2650" spans="1:4" x14ac:dyDescent="0.2">
      <c r="A2650">
        <v>6744</v>
      </c>
      <c r="B2650" t="s">
        <v>81</v>
      </c>
      <c r="C2650" t="s">
        <v>3676</v>
      </c>
      <c r="D2650" t="s">
        <v>25</v>
      </c>
    </row>
    <row r="2651" spans="1:4" x14ac:dyDescent="0.2">
      <c r="A2651">
        <v>6745</v>
      </c>
      <c r="B2651" t="s">
        <v>81</v>
      </c>
      <c r="C2651" t="s">
        <v>3672</v>
      </c>
      <c r="D2651" t="s">
        <v>3673</v>
      </c>
    </row>
    <row r="2652" spans="1:4" x14ac:dyDescent="0.2">
      <c r="A2652">
        <v>6747</v>
      </c>
      <c r="B2652" t="s">
        <v>81</v>
      </c>
      <c r="C2652" t="s">
        <v>795</v>
      </c>
      <c r="D2652" t="s">
        <v>796</v>
      </c>
    </row>
    <row r="2653" spans="1:4" x14ac:dyDescent="0.2">
      <c r="A2653">
        <v>6748</v>
      </c>
      <c r="B2653" t="s">
        <v>81</v>
      </c>
      <c r="C2653" t="s">
        <v>2248</v>
      </c>
      <c r="D2653" t="s">
        <v>2249</v>
      </c>
    </row>
    <row r="2654" spans="1:4" x14ac:dyDescent="0.2">
      <c r="A2654">
        <v>6749</v>
      </c>
      <c r="B2654" t="s">
        <v>81</v>
      </c>
      <c r="C2654" t="s">
        <v>2248</v>
      </c>
      <c r="D2654" t="s">
        <v>2249</v>
      </c>
    </row>
    <row r="2655" spans="1:4" x14ac:dyDescent="0.2">
      <c r="A2655">
        <v>6758</v>
      </c>
      <c r="B2655" t="s">
        <v>81</v>
      </c>
      <c r="C2655" t="s">
        <v>2250</v>
      </c>
      <c r="D2655" t="s">
        <v>2251</v>
      </c>
    </row>
    <row r="2656" spans="1:4" x14ac:dyDescent="0.2">
      <c r="A2656">
        <v>6759</v>
      </c>
      <c r="B2656" t="s">
        <v>81</v>
      </c>
      <c r="C2656" t="s">
        <v>2255</v>
      </c>
      <c r="D2656" t="s">
        <v>2256</v>
      </c>
    </row>
    <row r="2657" spans="1:4" x14ac:dyDescent="0.2">
      <c r="A2657">
        <v>6760</v>
      </c>
      <c r="B2657" t="s">
        <v>81</v>
      </c>
      <c r="C2657" t="s">
        <v>2252</v>
      </c>
      <c r="D2657" t="s">
        <v>2253</v>
      </c>
    </row>
    <row r="2658" spans="1:4" x14ac:dyDescent="0.2">
      <c r="A2658">
        <v>6761</v>
      </c>
      <c r="B2658" t="s">
        <v>107</v>
      </c>
      <c r="C2658" t="s">
        <v>3</v>
      </c>
      <c r="D2658" t="s">
        <v>2254</v>
      </c>
    </row>
    <row r="2659" spans="1:4" x14ac:dyDescent="0.2">
      <c r="A2659">
        <v>6762</v>
      </c>
      <c r="B2659" t="s">
        <v>81</v>
      </c>
      <c r="C2659" t="s">
        <v>2267</v>
      </c>
      <c r="D2659" t="s">
        <v>2268</v>
      </c>
    </row>
    <row r="2660" spans="1:4" x14ac:dyDescent="0.2">
      <c r="A2660">
        <v>6763</v>
      </c>
      <c r="B2660" t="s">
        <v>160</v>
      </c>
      <c r="C2660" t="s">
        <v>797</v>
      </c>
      <c r="D2660" t="s">
        <v>798</v>
      </c>
    </row>
    <row r="2661" spans="1:4" x14ac:dyDescent="0.2">
      <c r="A2661">
        <v>6763</v>
      </c>
      <c r="B2661" t="s">
        <v>160</v>
      </c>
      <c r="C2661" t="s">
        <v>825</v>
      </c>
      <c r="D2661" t="s">
        <v>6</v>
      </c>
    </row>
    <row r="2662" spans="1:4" x14ac:dyDescent="0.2">
      <c r="A2662">
        <v>6763</v>
      </c>
      <c r="B2662" t="s">
        <v>81</v>
      </c>
      <c r="C2662" t="s">
        <v>2263</v>
      </c>
      <c r="D2662" t="s">
        <v>2264</v>
      </c>
    </row>
    <row r="2663" spans="1:4" x14ac:dyDescent="0.2">
      <c r="A2663">
        <v>6763</v>
      </c>
      <c r="B2663" t="s">
        <v>81</v>
      </c>
      <c r="C2663" t="s">
        <v>2257</v>
      </c>
      <c r="D2663" t="s">
        <v>2258</v>
      </c>
    </row>
    <row r="2664" spans="1:4" x14ac:dyDescent="0.2">
      <c r="A2664">
        <v>6763</v>
      </c>
      <c r="B2664" t="s">
        <v>81</v>
      </c>
      <c r="C2664" t="s">
        <v>2261</v>
      </c>
      <c r="D2664" t="s">
        <v>2262</v>
      </c>
    </row>
    <row r="2665" spans="1:4" x14ac:dyDescent="0.2">
      <c r="A2665">
        <v>6763</v>
      </c>
      <c r="B2665" t="s">
        <v>107</v>
      </c>
      <c r="C2665" t="s">
        <v>3</v>
      </c>
      <c r="D2665" t="s">
        <v>2259</v>
      </c>
    </row>
    <row r="2666" spans="1:4" x14ac:dyDescent="0.2">
      <c r="A2666">
        <v>6763</v>
      </c>
      <c r="B2666" t="s">
        <v>107</v>
      </c>
      <c r="C2666" t="s">
        <v>3</v>
      </c>
      <c r="D2666" t="s">
        <v>2260</v>
      </c>
    </row>
    <row r="2667" spans="1:4" x14ac:dyDescent="0.2">
      <c r="A2667">
        <v>6764</v>
      </c>
      <c r="B2667" t="s">
        <v>81</v>
      </c>
      <c r="C2667" t="s">
        <v>2269</v>
      </c>
      <c r="D2667" t="s">
        <v>37</v>
      </c>
    </row>
    <row r="2668" spans="1:4" x14ac:dyDescent="0.2">
      <c r="A2668">
        <v>6765</v>
      </c>
      <c r="B2668" t="s">
        <v>81</v>
      </c>
      <c r="C2668" t="s">
        <v>2289</v>
      </c>
      <c r="D2668" t="s">
        <v>38</v>
      </c>
    </row>
    <row r="2669" spans="1:4" x14ac:dyDescent="0.2">
      <c r="A2669">
        <v>6767</v>
      </c>
      <c r="B2669" t="s">
        <v>81</v>
      </c>
      <c r="C2669" t="s">
        <v>2272</v>
      </c>
      <c r="D2669" t="s">
        <v>33</v>
      </c>
    </row>
    <row r="2670" spans="1:4" x14ac:dyDescent="0.2">
      <c r="A2670">
        <v>6768</v>
      </c>
      <c r="B2670" t="s">
        <v>81</v>
      </c>
      <c r="C2670" t="s">
        <v>2272</v>
      </c>
      <c r="D2670" t="s">
        <v>33</v>
      </c>
    </row>
    <row r="2671" spans="1:4" x14ac:dyDescent="0.2">
      <c r="A2671">
        <v>6769</v>
      </c>
      <c r="B2671" t="s">
        <v>81</v>
      </c>
      <c r="C2671" t="s">
        <v>2272</v>
      </c>
      <c r="D2671" t="s">
        <v>33</v>
      </c>
    </row>
    <row r="2672" spans="1:4" x14ac:dyDescent="0.2">
      <c r="A2672">
        <v>6774</v>
      </c>
      <c r="B2672" t="s">
        <v>81</v>
      </c>
      <c r="C2672" t="s">
        <v>3687</v>
      </c>
      <c r="D2672" t="s">
        <v>12</v>
      </c>
    </row>
    <row r="2673" spans="1:4" x14ac:dyDescent="0.2">
      <c r="A2673">
        <v>6775</v>
      </c>
      <c r="B2673" t="s">
        <v>81</v>
      </c>
      <c r="C2673" t="s">
        <v>2276</v>
      </c>
      <c r="D2673" t="s">
        <v>29</v>
      </c>
    </row>
    <row r="2674" spans="1:4" x14ac:dyDescent="0.2">
      <c r="A2674">
        <v>6776</v>
      </c>
      <c r="B2674" t="s">
        <v>81</v>
      </c>
      <c r="C2674" t="s">
        <v>1554</v>
      </c>
      <c r="D2674" t="s">
        <v>1555</v>
      </c>
    </row>
    <row r="2675" spans="1:4" x14ac:dyDescent="0.2">
      <c r="A2675">
        <v>6781</v>
      </c>
      <c r="B2675" t="s">
        <v>81</v>
      </c>
      <c r="C2675" t="s">
        <v>2446</v>
      </c>
      <c r="D2675" t="s">
        <v>23</v>
      </c>
    </row>
    <row r="2676" spans="1:4" x14ac:dyDescent="0.2">
      <c r="A2676">
        <v>6782</v>
      </c>
      <c r="B2676" t="s">
        <v>81</v>
      </c>
      <c r="C2676" t="s">
        <v>2446</v>
      </c>
      <c r="D2676" t="s">
        <v>23</v>
      </c>
    </row>
    <row r="2677" spans="1:4" x14ac:dyDescent="0.2">
      <c r="A2677">
        <v>6783</v>
      </c>
      <c r="B2677" t="s">
        <v>81</v>
      </c>
      <c r="C2677" t="s">
        <v>2446</v>
      </c>
      <c r="D2677" t="s">
        <v>23</v>
      </c>
    </row>
    <row r="2678" spans="1:4" x14ac:dyDescent="0.2">
      <c r="A2678">
        <v>6784</v>
      </c>
      <c r="B2678" t="s">
        <v>81</v>
      </c>
      <c r="C2678" t="s">
        <v>787</v>
      </c>
      <c r="D2678" t="s">
        <v>788</v>
      </c>
    </row>
    <row r="2679" spans="1:4" x14ac:dyDescent="0.2">
      <c r="A2679">
        <v>6785</v>
      </c>
      <c r="B2679" t="s">
        <v>107</v>
      </c>
      <c r="C2679" t="s">
        <v>3</v>
      </c>
      <c r="D2679" t="s">
        <v>3688</v>
      </c>
    </row>
    <row r="2680" spans="1:4" x14ac:dyDescent="0.2">
      <c r="A2680">
        <v>6786</v>
      </c>
      <c r="B2680" t="s">
        <v>81</v>
      </c>
      <c r="C2680" t="s">
        <v>2462</v>
      </c>
      <c r="D2680" t="s">
        <v>2463</v>
      </c>
    </row>
    <row r="2681" spans="1:4" x14ac:dyDescent="0.2">
      <c r="A2681">
        <v>6787</v>
      </c>
      <c r="B2681" t="s">
        <v>81</v>
      </c>
      <c r="C2681" t="s">
        <v>2462</v>
      </c>
      <c r="D2681" t="s">
        <v>2463</v>
      </c>
    </row>
    <row r="2682" spans="1:4" x14ac:dyDescent="0.2">
      <c r="A2682">
        <v>6788</v>
      </c>
      <c r="B2682" t="s">
        <v>81</v>
      </c>
      <c r="C2682" t="s">
        <v>2462</v>
      </c>
      <c r="D2682" t="s">
        <v>2463</v>
      </c>
    </row>
    <row r="2683" spans="1:4" x14ac:dyDescent="0.2">
      <c r="A2683">
        <v>6789</v>
      </c>
      <c r="B2683" t="s">
        <v>81</v>
      </c>
      <c r="C2683" t="s">
        <v>2462</v>
      </c>
      <c r="D2683" t="s">
        <v>2463</v>
      </c>
    </row>
    <row r="2684" spans="1:4" x14ac:dyDescent="0.2">
      <c r="A2684">
        <v>6790</v>
      </c>
      <c r="B2684" t="s">
        <v>81</v>
      </c>
      <c r="C2684" t="s">
        <v>2462</v>
      </c>
      <c r="D2684" t="s">
        <v>2463</v>
      </c>
    </row>
    <row r="2685" spans="1:4" x14ac:dyDescent="0.2">
      <c r="A2685">
        <v>6791</v>
      </c>
      <c r="B2685" t="s">
        <v>81</v>
      </c>
      <c r="C2685" t="s">
        <v>2462</v>
      </c>
      <c r="D2685" t="s">
        <v>2463</v>
      </c>
    </row>
    <row r="2686" spans="1:4" x14ac:dyDescent="0.2">
      <c r="A2686">
        <v>6792</v>
      </c>
      <c r="B2686" t="s">
        <v>81</v>
      </c>
      <c r="C2686" t="s">
        <v>2477</v>
      </c>
      <c r="D2686" t="s">
        <v>2478</v>
      </c>
    </row>
    <row r="2687" spans="1:4" x14ac:dyDescent="0.2">
      <c r="A2687">
        <v>6793</v>
      </c>
      <c r="B2687" t="s">
        <v>81</v>
      </c>
      <c r="C2687" t="s">
        <v>2477</v>
      </c>
      <c r="D2687" t="s">
        <v>2478</v>
      </c>
    </row>
    <row r="2688" spans="1:4" x14ac:dyDescent="0.2">
      <c r="A2688">
        <v>6794</v>
      </c>
      <c r="B2688" t="s">
        <v>107</v>
      </c>
      <c r="C2688" t="s">
        <v>3</v>
      </c>
      <c r="D2688" t="s">
        <v>2483</v>
      </c>
    </row>
    <row r="2689" spans="1:4" x14ac:dyDescent="0.2">
      <c r="A2689">
        <v>6795</v>
      </c>
      <c r="B2689" t="s">
        <v>107</v>
      </c>
      <c r="C2689" t="s">
        <v>3</v>
      </c>
      <c r="D2689" t="s">
        <v>2483</v>
      </c>
    </row>
    <row r="2690" spans="1:4" x14ac:dyDescent="0.2">
      <c r="A2690">
        <v>6796</v>
      </c>
      <c r="B2690" t="s">
        <v>160</v>
      </c>
      <c r="C2690" t="s">
        <v>825</v>
      </c>
      <c r="D2690" t="s">
        <v>6</v>
      </c>
    </row>
    <row r="2691" spans="1:4" x14ac:dyDescent="0.2">
      <c r="A2691">
        <v>6797</v>
      </c>
      <c r="B2691" t="s">
        <v>107</v>
      </c>
      <c r="C2691" t="s">
        <v>3</v>
      </c>
      <c r="D2691" t="s">
        <v>3689</v>
      </c>
    </row>
    <row r="2692" spans="1:4" x14ac:dyDescent="0.2">
      <c r="A2692">
        <v>6799</v>
      </c>
      <c r="B2692" t="s">
        <v>81</v>
      </c>
      <c r="C2692" t="s">
        <v>2267</v>
      </c>
      <c r="D2692" t="s">
        <v>2268</v>
      </c>
    </row>
    <row r="2693" spans="1:4" x14ac:dyDescent="0.2">
      <c r="A2693">
        <v>6807</v>
      </c>
      <c r="B2693" t="s">
        <v>81</v>
      </c>
      <c r="C2693" t="s">
        <v>2261</v>
      </c>
      <c r="D2693" t="s">
        <v>2262</v>
      </c>
    </row>
    <row r="2694" spans="1:4" x14ac:dyDescent="0.2">
      <c r="A2694">
        <v>6808</v>
      </c>
      <c r="B2694" t="s">
        <v>81</v>
      </c>
      <c r="C2694" t="s">
        <v>2261</v>
      </c>
      <c r="D2694" t="s">
        <v>2262</v>
      </c>
    </row>
    <row r="2695" spans="1:4" x14ac:dyDescent="0.2">
      <c r="A2695">
        <v>6810</v>
      </c>
      <c r="B2695" t="s">
        <v>81</v>
      </c>
      <c r="C2695" t="s">
        <v>2261</v>
      </c>
      <c r="D2695" t="s">
        <v>2262</v>
      </c>
    </row>
    <row r="2696" spans="1:4" x14ac:dyDescent="0.2">
      <c r="A2696">
        <v>6811</v>
      </c>
      <c r="B2696" t="s">
        <v>81</v>
      </c>
      <c r="C2696" t="s">
        <v>2261</v>
      </c>
      <c r="D2696" t="s">
        <v>2262</v>
      </c>
    </row>
    <row r="2697" spans="1:4" x14ac:dyDescent="0.2">
      <c r="A2697">
        <v>6812</v>
      </c>
      <c r="B2697" t="s">
        <v>81</v>
      </c>
      <c r="C2697" t="s">
        <v>2261</v>
      </c>
      <c r="D2697" t="s">
        <v>2262</v>
      </c>
    </row>
    <row r="2698" spans="1:4" x14ac:dyDescent="0.2">
      <c r="A2698">
        <v>6813</v>
      </c>
      <c r="B2698" t="s">
        <v>81</v>
      </c>
      <c r="C2698" t="s">
        <v>2261</v>
      </c>
      <c r="D2698" t="s">
        <v>2262</v>
      </c>
    </row>
    <row r="2699" spans="1:4" x14ac:dyDescent="0.2">
      <c r="A2699">
        <v>6814</v>
      </c>
      <c r="B2699" t="s">
        <v>81</v>
      </c>
      <c r="C2699" t="s">
        <v>2261</v>
      </c>
      <c r="D2699" t="s">
        <v>2262</v>
      </c>
    </row>
    <row r="2700" spans="1:4" x14ac:dyDescent="0.2">
      <c r="A2700">
        <v>6815</v>
      </c>
      <c r="B2700" t="s">
        <v>81</v>
      </c>
      <c r="C2700" t="s">
        <v>2261</v>
      </c>
      <c r="D2700" t="s">
        <v>2262</v>
      </c>
    </row>
    <row r="2701" spans="1:4" x14ac:dyDescent="0.2">
      <c r="A2701">
        <v>6816</v>
      </c>
      <c r="B2701" t="s">
        <v>81</v>
      </c>
      <c r="C2701" t="s">
        <v>2261</v>
      </c>
      <c r="D2701" t="s">
        <v>2262</v>
      </c>
    </row>
    <row r="2702" spans="1:4" x14ac:dyDescent="0.2">
      <c r="A2702">
        <v>6818</v>
      </c>
      <c r="B2702" t="s">
        <v>160</v>
      </c>
      <c r="C2702" t="s">
        <v>3690</v>
      </c>
      <c r="D2702" t="s">
        <v>3691</v>
      </c>
    </row>
    <row r="2703" spans="1:4" x14ac:dyDescent="0.2">
      <c r="A2703">
        <v>6849</v>
      </c>
      <c r="B2703" t="s">
        <v>81</v>
      </c>
      <c r="C2703" t="s">
        <v>2497</v>
      </c>
      <c r="D2703" t="s">
        <v>22</v>
      </c>
    </row>
    <row r="2704" spans="1:4" x14ac:dyDescent="0.2">
      <c r="A2704">
        <v>6853</v>
      </c>
      <c r="B2704" t="s">
        <v>81</v>
      </c>
      <c r="C2704" t="s">
        <v>2499</v>
      </c>
      <c r="D2704" t="s">
        <v>2500</v>
      </c>
    </row>
    <row r="2705" spans="1:4" x14ac:dyDescent="0.2">
      <c r="A2705">
        <v>6870</v>
      </c>
      <c r="B2705" t="s">
        <v>81</v>
      </c>
      <c r="C2705" t="s">
        <v>2348</v>
      </c>
      <c r="D2705" t="s">
        <v>2349</v>
      </c>
    </row>
    <row r="2706" spans="1:4" x14ac:dyDescent="0.2">
      <c r="A2706">
        <v>6871</v>
      </c>
      <c r="B2706" t="s">
        <v>81</v>
      </c>
      <c r="C2706" t="s">
        <v>2350</v>
      </c>
      <c r="D2706" t="s">
        <v>2351</v>
      </c>
    </row>
    <row r="2707" spans="1:4" x14ac:dyDescent="0.2">
      <c r="A2707">
        <v>6872</v>
      </c>
      <c r="B2707" t="s">
        <v>81</v>
      </c>
      <c r="C2707" t="s">
        <v>2350</v>
      </c>
      <c r="D2707" t="s">
        <v>2351</v>
      </c>
    </row>
    <row r="2708" spans="1:4" x14ac:dyDescent="0.2">
      <c r="A2708">
        <v>6873</v>
      </c>
      <c r="B2708" t="s">
        <v>81</v>
      </c>
      <c r="C2708" t="s">
        <v>2350</v>
      </c>
      <c r="D2708" t="s">
        <v>2351</v>
      </c>
    </row>
    <row r="2709" spans="1:4" x14ac:dyDescent="0.2">
      <c r="A2709">
        <v>6874</v>
      </c>
      <c r="B2709" t="s">
        <v>81</v>
      </c>
      <c r="C2709" t="s">
        <v>2350</v>
      </c>
      <c r="D2709" t="s">
        <v>2351</v>
      </c>
    </row>
    <row r="2710" spans="1:4" x14ac:dyDescent="0.2">
      <c r="A2710">
        <v>6875</v>
      </c>
      <c r="B2710" t="s">
        <v>81</v>
      </c>
      <c r="C2710" t="s">
        <v>2350</v>
      </c>
      <c r="D2710" t="s">
        <v>2351</v>
      </c>
    </row>
    <row r="2711" spans="1:4" x14ac:dyDescent="0.2">
      <c r="A2711">
        <v>6876</v>
      </c>
      <c r="B2711" t="s">
        <v>81</v>
      </c>
      <c r="C2711" t="s">
        <v>2350</v>
      </c>
      <c r="D2711" t="s">
        <v>2351</v>
      </c>
    </row>
    <row r="2712" spans="1:4" x14ac:dyDescent="0.2">
      <c r="A2712">
        <v>6877</v>
      </c>
      <c r="B2712" t="s">
        <v>81</v>
      </c>
      <c r="C2712" t="s">
        <v>2350</v>
      </c>
      <c r="D2712" t="s">
        <v>2351</v>
      </c>
    </row>
    <row r="2713" spans="1:4" x14ac:dyDescent="0.2">
      <c r="A2713">
        <v>6878</v>
      </c>
      <c r="B2713" t="s">
        <v>81</v>
      </c>
      <c r="C2713" t="s">
        <v>2350</v>
      </c>
      <c r="D2713" t="s">
        <v>2351</v>
      </c>
    </row>
    <row r="2714" spans="1:4" x14ac:dyDescent="0.2">
      <c r="A2714">
        <v>6879</v>
      </c>
      <c r="B2714" t="s">
        <v>81</v>
      </c>
      <c r="C2714" t="s">
        <v>2350</v>
      </c>
      <c r="D2714" t="s">
        <v>2351</v>
      </c>
    </row>
    <row r="2715" spans="1:4" x14ac:dyDescent="0.2">
      <c r="A2715">
        <v>6882</v>
      </c>
      <c r="B2715" t="s">
        <v>81</v>
      </c>
      <c r="C2715" t="s">
        <v>2289</v>
      </c>
      <c r="D2715" t="s">
        <v>38</v>
      </c>
    </row>
    <row r="2716" spans="1:4" x14ac:dyDescent="0.2">
      <c r="A2716">
        <v>6889</v>
      </c>
      <c r="B2716" t="s">
        <v>81</v>
      </c>
      <c r="C2716" t="s">
        <v>2443</v>
      </c>
      <c r="D2716" t="s">
        <v>2444</v>
      </c>
    </row>
    <row r="2717" spans="1:4" x14ac:dyDescent="0.2">
      <c r="A2717">
        <v>6890</v>
      </c>
      <c r="B2717" t="s">
        <v>81</v>
      </c>
      <c r="C2717" t="s">
        <v>2443</v>
      </c>
      <c r="D2717" t="s">
        <v>2444</v>
      </c>
    </row>
    <row r="2718" spans="1:4" x14ac:dyDescent="0.2">
      <c r="A2718">
        <v>6891</v>
      </c>
      <c r="B2718" t="s">
        <v>81</v>
      </c>
      <c r="C2718" t="s">
        <v>2443</v>
      </c>
      <c r="D2718" t="s">
        <v>2444</v>
      </c>
    </row>
    <row r="2719" spans="1:4" x14ac:dyDescent="0.2">
      <c r="A2719">
        <v>6899</v>
      </c>
      <c r="B2719" t="s">
        <v>107</v>
      </c>
      <c r="C2719" t="s">
        <v>3</v>
      </c>
      <c r="D2719" t="s">
        <v>3692</v>
      </c>
    </row>
    <row r="2720" spans="1:4" x14ac:dyDescent="0.2">
      <c r="A2720">
        <v>6918</v>
      </c>
      <c r="B2720" t="s">
        <v>81</v>
      </c>
      <c r="C2720" t="s">
        <v>3662</v>
      </c>
      <c r="D2720" t="s">
        <v>3663</v>
      </c>
    </row>
    <row r="2721" spans="1:4" x14ac:dyDescent="0.2">
      <c r="A2721">
        <v>6920</v>
      </c>
      <c r="B2721" t="s">
        <v>81</v>
      </c>
      <c r="C2721" t="s">
        <v>2571</v>
      </c>
      <c r="D2721" t="s">
        <v>39</v>
      </c>
    </row>
    <row r="2722" spans="1:4" x14ac:dyDescent="0.2">
      <c r="A2722">
        <v>6925</v>
      </c>
      <c r="B2722" t="s">
        <v>81</v>
      </c>
      <c r="C2722" t="s">
        <v>2571</v>
      </c>
      <c r="D2722" t="s">
        <v>3693</v>
      </c>
    </row>
    <row r="2723" spans="1:4" x14ac:dyDescent="0.2">
      <c r="A2723">
        <v>6952</v>
      </c>
      <c r="B2723" t="s">
        <v>81</v>
      </c>
      <c r="C2723" t="s">
        <v>2443</v>
      </c>
      <c r="D2723" t="s">
        <v>2444</v>
      </c>
    </row>
    <row r="2724" spans="1:4" x14ac:dyDescent="0.2">
      <c r="A2724">
        <v>6986</v>
      </c>
      <c r="B2724" t="s">
        <v>81</v>
      </c>
      <c r="C2724" t="s">
        <v>2586</v>
      </c>
      <c r="D2724" t="s">
        <v>2587</v>
      </c>
    </row>
    <row r="2725" spans="1:4" x14ac:dyDescent="0.2">
      <c r="A2725">
        <v>6993</v>
      </c>
      <c r="B2725" t="s">
        <v>81</v>
      </c>
      <c r="C2725" t="s">
        <v>2586</v>
      </c>
      <c r="D2725" t="s">
        <v>2587</v>
      </c>
    </row>
    <row r="2726" spans="1:4" x14ac:dyDescent="0.2">
      <c r="A2726">
        <v>6994</v>
      </c>
      <c r="B2726" t="s">
        <v>81</v>
      </c>
      <c r="C2726" t="s">
        <v>2586</v>
      </c>
      <c r="D2726" t="s">
        <v>2587</v>
      </c>
    </row>
    <row r="2727" spans="1:4" x14ac:dyDescent="0.2">
      <c r="A2727">
        <v>6995</v>
      </c>
      <c r="B2727" t="s">
        <v>81</v>
      </c>
      <c r="C2727" t="s">
        <v>2586</v>
      </c>
      <c r="D2727" t="s">
        <v>2587</v>
      </c>
    </row>
    <row r="2728" spans="1:4" x14ac:dyDescent="0.2">
      <c r="A2728">
        <v>6996</v>
      </c>
      <c r="B2728" t="s">
        <v>81</v>
      </c>
      <c r="C2728" t="s">
        <v>2586</v>
      </c>
      <c r="D2728" t="s">
        <v>2587</v>
      </c>
    </row>
    <row r="2729" spans="1:4" x14ac:dyDescent="0.2">
      <c r="A2729">
        <v>6997</v>
      </c>
      <c r="B2729" t="s">
        <v>81</v>
      </c>
      <c r="C2729" t="s">
        <v>2586</v>
      </c>
      <c r="D2729" t="s">
        <v>2587</v>
      </c>
    </row>
    <row r="2730" spans="1:4" x14ac:dyDescent="0.2">
      <c r="A2730">
        <v>6998</v>
      </c>
      <c r="B2730" t="s">
        <v>81</v>
      </c>
      <c r="C2730" t="s">
        <v>2586</v>
      </c>
      <c r="D2730" t="s">
        <v>2587</v>
      </c>
    </row>
    <row r="2731" spans="1:4" x14ac:dyDescent="0.2">
      <c r="A2731">
        <v>6999</v>
      </c>
      <c r="B2731" t="s">
        <v>81</v>
      </c>
      <c r="C2731" t="s">
        <v>2586</v>
      </c>
      <c r="D2731" t="s">
        <v>2587</v>
      </c>
    </row>
    <row r="2732" spans="1:4" x14ac:dyDescent="0.2">
      <c r="A2732">
        <v>7000</v>
      </c>
      <c r="B2732" t="s">
        <v>81</v>
      </c>
      <c r="C2732" t="s">
        <v>2586</v>
      </c>
      <c r="D2732" t="s">
        <v>2587</v>
      </c>
    </row>
    <row r="2733" spans="1:4" x14ac:dyDescent="0.2">
      <c r="A2733">
        <v>7074</v>
      </c>
      <c r="B2733" t="s">
        <v>160</v>
      </c>
      <c r="C2733" t="s">
        <v>161</v>
      </c>
      <c r="D2733" t="s">
        <v>5</v>
      </c>
    </row>
    <row r="2734" spans="1:4" x14ac:dyDescent="0.2">
      <c r="A2734">
        <v>7091</v>
      </c>
      <c r="B2734" t="s">
        <v>160</v>
      </c>
      <c r="C2734" t="s">
        <v>1244</v>
      </c>
      <c r="D2734" t="s">
        <v>1245</v>
      </c>
    </row>
    <row r="2735" spans="1:4" x14ac:dyDescent="0.2">
      <c r="A2735">
        <v>7118</v>
      </c>
      <c r="B2735" t="s">
        <v>81</v>
      </c>
      <c r="C2735" t="s">
        <v>2605</v>
      </c>
      <c r="D2735" t="s">
        <v>11</v>
      </c>
    </row>
    <row r="2736" spans="1:4" x14ac:dyDescent="0.2">
      <c r="A2736">
        <v>7301</v>
      </c>
      <c r="B2736" t="s">
        <v>107</v>
      </c>
      <c r="C2736" t="s">
        <v>3</v>
      </c>
      <c r="D2736" t="s">
        <v>2602</v>
      </c>
    </row>
    <row r="2737" spans="1:4" x14ac:dyDescent="0.2">
      <c r="A2737">
        <v>7449</v>
      </c>
      <c r="B2737" t="s">
        <v>81</v>
      </c>
      <c r="C2737" t="s">
        <v>3694</v>
      </c>
      <c r="D2737" t="s">
        <v>3695</v>
      </c>
    </row>
    <row r="2738" spans="1:4" x14ac:dyDescent="0.2">
      <c r="A2738">
        <v>7450</v>
      </c>
      <c r="B2738" t="s">
        <v>81</v>
      </c>
      <c r="C2738" t="s">
        <v>3696</v>
      </c>
      <c r="D2738" t="s">
        <v>3697</v>
      </c>
    </row>
    <row r="2739" spans="1:4" x14ac:dyDescent="0.2">
      <c r="A2739">
        <v>7452</v>
      </c>
      <c r="B2739" t="s">
        <v>81</v>
      </c>
      <c r="C2739" t="s">
        <v>2614</v>
      </c>
      <c r="D2739" t="s">
        <v>2615</v>
      </c>
    </row>
    <row r="2740" spans="1:4" x14ac:dyDescent="0.2">
      <c r="A2740">
        <v>7453</v>
      </c>
      <c r="B2740" t="s">
        <v>107</v>
      </c>
      <c r="C2740" t="s">
        <v>3</v>
      </c>
      <c r="D2740" t="s">
        <v>2616</v>
      </c>
    </row>
    <row r="2741" spans="1:4" x14ac:dyDescent="0.2">
      <c r="A2741">
        <v>7459</v>
      </c>
      <c r="B2741" t="s">
        <v>160</v>
      </c>
      <c r="C2741" t="s">
        <v>823</v>
      </c>
      <c r="D2741" t="s">
        <v>824</v>
      </c>
    </row>
    <row r="2742" spans="1:4" x14ac:dyDescent="0.2">
      <c r="A2742">
        <v>7460</v>
      </c>
      <c r="B2742" t="s">
        <v>160</v>
      </c>
      <c r="C2742" t="s">
        <v>825</v>
      </c>
      <c r="D2742" t="s">
        <v>6</v>
      </c>
    </row>
    <row r="2743" spans="1:4" x14ac:dyDescent="0.2">
      <c r="A2743">
        <v>7465</v>
      </c>
      <c r="B2743" t="s">
        <v>81</v>
      </c>
      <c r="C2743" t="s">
        <v>2605</v>
      </c>
      <c r="D2743" t="s">
        <v>11</v>
      </c>
    </row>
    <row r="2744" spans="1:4" x14ac:dyDescent="0.2">
      <c r="A2744">
        <v>7466</v>
      </c>
      <c r="B2744" t="s">
        <v>81</v>
      </c>
      <c r="C2744" t="s">
        <v>2605</v>
      </c>
      <c r="D2744" t="s">
        <v>11</v>
      </c>
    </row>
    <row r="2745" spans="1:4" x14ac:dyDescent="0.2">
      <c r="A2745">
        <v>7482</v>
      </c>
      <c r="B2745" t="s">
        <v>81</v>
      </c>
      <c r="C2745" t="s">
        <v>828</v>
      </c>
      <c r="D2745" t="s">
        <v>7</v>
      </c>
    </row>
    <row r="2746" spans="1:4" x14ac:dyDescent="0.2">
      <c r="A2746">
        <v>7483</v>
      </c>
      <c r="B2746" t="s">
        <v>81</v>
      </c>
      <c r="C2746" t="s">
        <v>828</v>
      </c>
      <c r="D2746" t="s">
        <v>7</v>
      </c>
    </row>
    <row r="2747" spans="1:4" x14ac:dyDescent="0.2">
      <c r="A2747">
        <v>7484</v>
      </c>
      <c r="B2747" t="s">
        <v>81</v>
      </c>
      <c r="C2747" t="s">
        <v>828</v>
      </c>
      <c r="D2747" t="s">
        <v>7</v>
      </c>
    </row>
    <row r="2748" spans="1:4" x14ac:dyDescent="0.2">
      <c r="A2748">
        <v>7485</v>
      </c>
      <c r="B2748" t="s">
        <v>81</v>
      </c>
      <c r="C2748" t="s">
        <v>828</v>
      </c>
      <c r="D2748" t="s">
        <v>7</v>
      </c>
    </row>
    <row r="2749" spans="1:4" x14ac:dyDescent="0.2">
      <c r="A2749">
        <v>7486</v>
      </c>
      <c r="B2749" t="s">
        <v>81</v>
      </c>
      <c r="C2749" t="s">
        <v>828</v>
      </c>
      <c r="D2749" t="s">
        <v>7</v>
      </c>
    </row>
    <row r="2750" spans="1:4" x14ac:dyDescent="0.2">
      <c r="A2750">
        <v>7487</v>
      </c>
      <c r="B2750" t="s">
        <v>81</v>
      </c>
      <c r="C2750" t="s">
        <v>828</v>
      </c>
      <c r="D2750" t="s">
        <v>7</v>
      </c>
    </row>
    <row r="2751" spans="1:4" x14ac:dyDescent="0.2">
      <c r="A2751">
        <v>7488</v>
      </c>
      <c r="B2751" t="s">
        <v>81</v>
      </c>
      <c r="C2751" t="s">
        <v>828</v>
      </c>
      <c r="D2751" t="s">
        <v>7</v>
      </c>
    </row>
    <row r="2752" spans="1:4" x14ac:dyDescent="0.2">
      <c r="A2752">
        <v>7489</v>
      </c>
      <c r="B2752" t="s">
        <v>81</v>
      </c>
      <c r="C2752" t="s">
        <v>828</v>
      </c>
      <c r="D2752" t="s">
        <v>7</v>
      </c>
    </row>
    <row r="2753" spans="1:4" x14ac:dyDescent="0.2">
      <c r="A2753">
        <v>7490</v>
      </c>
      <c r="B2753" t="s">
        <v>81</v>
      </c>
      <c r="C2753" t="s">
        <v>828</v>
      </c>
      <c r="D2753" t="s">
        <v>7</v>
      </c>
    </row>
    <row r="2754" spans="1:4" x14ac:dyDescent="0.2">
      <c r="A2754">
        <v>7491</v>
      </c>
      <c r="B2754" t="s">
        <v>81</v>
      </c>
      <c r="C2754" t="s">
        <v>828</v>
      </c>
      <c r="D2754" t="s">
        <v>7</v>
      </c>
    </row>
    <row r="2755" spans="1:4" x14ac:dyDescent="0.2">
      <c r="A2755">
        <v>7492</v>
      </c>
      <c r="B2755" t="s">
        <v>81</v>
      </c>
      <c r="C2755" t="s">
        <v>828</v>
      </c>
      <c r="D2755" t="s">
        <v>7</v>
      </c>
    </row>
    <row r="2756" spans="1:4" x14ac:dyDescent="0.2">
      <c r="A2756">
        <v>7511</v>
      </c>
      <c r="B2756" t="s">
        <v>81</v>
      </c>
      <c r="C2756" t="s">
        <v>2614</v>
      </c>
      <c r="D2756" t="s">
        <v>2615</v>
      </c>
    </row>
    <row r="2757" spans="1:4" x14ac:dyDescent="0.2">
      <c r="A2757">
        <v>7522</v>
      </c>
      <c r="B2757" t="s">
        <v>81</v>
      </c>
      <c r="C2757" t="s">
        <v>3698</v>
      </c>
      <c r="D2757" t="s">
        <v>3699</v>
      </c>
    </row>
    <row r="2758" spans="1:4" x14ac:dyDescent="0.2">
      <c r="A2758">
        <v>7549</v>
      </c>
      <c r="B2758" t="s">
        <v>81</v>
      </c>
      <c r="C2758" t="s">
        <v>2523</v>
      </c>
      <c r="D2758" t="s">
        <v>2524</v>
      </c>
    </row>
    <row r="2759" spans="1:4" x14ac:dyDescent="0.2">
      <c r="A2759">
        <v>7590</v>
      </c>
      <c r="B2759" t="s">
        <v>107</v>
      </c>
      <c r="C2759" t="s">
        <v>3</v>
      </c>
      <c r="D2759" t="s">
        <v>3700</v>
      </c>
    </row>
    <row r="2760" spans="1:4" x14ac:dyDescent="0.2">
      <c r="A2760">
        <v>7591</v>
      </c>
      <c r="B2760" t="s">
        <v>81</v>
      </c>
      <c r="C2760" t="s">
        <v>105</v>
      </c>
      <c r="D2760" t="s">
        <v>32</v>
      </c>
    </row>
    <row r="2761" spans="1:4" x14ac:dyDescent="0.2">
      <c r="A2761">
        <v>7599</v>
      </c>
      <c r="B2761" t="s">
        <v>81</v>
      </c>
      <c r="C2761" t="s">
        <v>533</v>
      </c>
      <c r="D2761" t="s">
        <v>534</v>
      </c>
    </row>
    <row r="2762" spans="1:4" x14ac:dyDescent="0.2">
      <c r="A2762">
        <v>7600</v>
      </c>
      <c r="B2762" t="s">
        <v>81</v>
      </c>
      <c r="C2762" t="s">
        <v>533</v>
      </c>
      <c r="D2762" t="s">
        <v>534</v>
      </c>
    </row>
    <row r="2763" spans="1:4" x14ac:dyDescent="0.2">
      <c r="A2763">
        <v>7605</v>
      </c>
      <c r="B2763" t="s">
        <v>81</v>
      </c>
      <c r="C2763" t="s">
        <v>2618</v>
      </c>
      <c r="D2763" t="s">
        <v>2619</v>
      </c>
    </row>
    <row r="2764" spans="1:4" x14ac:dyDescent="0.2">
      <c r="A2764">
        <v>7606</v>
      </c>
      <c r="B2764" t="s">
        <v>107</v>
      </c>
      <c r="C2764" t="s">
        <v>3</v>
      </c>
      <c r="D2764" t="s">
        <v>2636</v>
      </c>
    </row>
    <row r="2765" spans="1:4" x14ac:dyDescent="0.2">
      <c r="A2765">
        <v>7611</v>
      </c>
      <c r="B2765" t="s">
        <v>107</v>
      </c>
      <c r="C2765" t="s">
        <v>3</v>
      </c>
      <c r="D2765" t="s">
        <v>2528</v>
      </c>
    </row>
    <row r="2766" spans="1:4" x14ac:dyDescent="0.2">
      <c r="A2766">
        <v>7612</v>
      </c>
      <c r="B2766" t="s">
        <v>107</v>
      </c>
      <c r="C2766" t="s">
        <v>3</v>
      </c>
      <c r="D2766" t="s">
        <v>2637</v>
      </c>
    </row>
    <row r="2767" spans="1:4" x14ac:dyDescent="0.2">
      <c r="A2767">
        <v>7613</v>
      </c>
      <c r="B2767" t="s">
        <v>107</v>
      </c>
      <c r="C2767" t="s">
        <v>3</v>
      </c>
      <c r="D2767" t="s">
        <v>2638</v>
      </c>
    </row>
    <row r="2768" spans="1:4" x14ac:dyDescent="0.2">
      <c r="A2768">
        <v>7615</v>
      </c>
      <c r="B2768" t="s">
        <v>107</v>
      </c>
      <c r="C2768" t="s">
        <v>3</v>
      </c>
      <c r="D2768" t="s">
        <v>2533</v>
      </c>
    </row>
    <row r="2769" spans="1:4" x14ac:dyDescent="0.2">
      <c r="A2769">
        <v>7631</v>
      </c>
      <c r="B2769" t="s">
        <v>81</v>
      </c>
      <c r="C2769" t="s">
        <v>149</v>
      </c>
      <c r="D2769" t="s">
        <v>150</v>
      </c>
    </row>
    <row r="2770" spans="1:4" x14ac:dyDescent="0.2">
      <c r="A2770">
        <v>7633</v>
      </c>
      <c r="B2770" t="s">
        <v>81</v>
      </c>
      <c r="C2770" t="s">
        <v>2537</v>
      </c>
      <c r="D2770" t="s">
        <v>2538</v>
      </c>
    </row>
    <row r="2771" spans="1:4" x14ac:dyDescent="0.2">
      <c r="A2771">
        <v>7634</v>
      </c>
      <c r="B2771" t="s">
        <v>81</v>
      </c>
      <c r="C2771" t="s">
        <v>456</v>
      </c>
      <c r="D2771" t="s">
        <v>27</v>
      </c>
    </row>
    <row r="2772" spans="1:4" x14ac:dyDescent="0.2">
      <c r="A2772">
        <v>7635</v>
      </c>
      <c r="B2772" t="s">
        <v>81</v>
      </c>
      <c r="C2772" t="s">
        <v>456</v>
      </c>
      <c r="D2772" t="s">
        <v>27</v>
      </c>
    </row>
    <row r="2773" spans="1:4" x14ac:dyDescent="0.2">
      <c r="A2773">
        <v>7636</v>
      </c>
      <c r="B2773" t="s">
        <v>81</v>
      </c>
      <c r="C2773" t="s">
        <v>456</v>
      </c>
      <c r="D2773" t="s">
        <v>27</v>
      </c>
    </row>
    <row r="2774" spans="1:4" x14ac:dyDescent="0.2">
      <c r="A2774">
        <v>7637</v>
      </c>
      <c r="B2774" t="s">
        <v>81</v>
      </c>
      <c r="C2774" t="s">
        <v>456</v>
      </c>
      <c r="D2774" t="s">
        <v>27</v>
      </c>
    </row>
    <row r="2775" spans="1:4" x14ac:dyDescent="0.2">
      <c r="A2775">
        <v>7638</v>
      </c>
      <c r="B2775" t="s">
        <v>81</v>
      </c>
      <c r="C2775" t="s">
        <v>456</v>
      </c>
      <c r="D2775" t="s">
        <v>27</v>
      </c>
    </row>
    <row r="2776" spans="1:4" x14ac:dyDescent="0.2">
      <c r="A2776">
        <v>7639</v>
      </c>
      <c r="B2776" t="s">
        <v>81</v>
      </c>
      <c r="C2776" t="s">
        <v>456</v>
      </c>
      <c r="D2776" t="s">
        <v>27</v>
      </c>
    </row>
    <row r="2777" spans="1:4" x14ac:dyDescent="0.2">
      <c r="A2777">
        <v>7640</v>
      </c>
      <c r="B2777" t="s">
        <v>81</v>
      </c>
      <c r="C2777" t="s">
        <v>456</v>
      </c>
      <c r="D2777" t="s">
        <v>27</v>
      </c>
    </row>
    <row r="2778" spans="1:4" x14ac:dyDescent="0.2">
      <c r="A2778">
        <v>7646</v>
      </c>
      <c r="B2778" t="s">
        <v>81</v>
      </c>
      <c r="C2778" t="s">
        <v>473</v>
      </c>
      <c r="D2778" t="s">
        <v>474</v>
      </c>
    </row>
    <row r="2779" spans="1:4" x14ac:dyDescent="0.2">
      <c r="A2779">
        <v>7647</v>
      </c>
      <c r="B2779" t="s">
        <v>81</v>
      </c>
      <c r="C2779" t="s">
        <v>146</v>
      </c>
      <c r="D2779" t="s">
        <v>26</v>
      </c>
    </row>
    <row r="2780" spans="1:4" x14ac:dyDescent="0.2">
      <c r="A2780">
        <v>7648</v>
      </c>
      <c r="B2780" t="s">
        <v>81</v>
      </c>
      <c r="C2780" t="s">
        <v>146</v>
      </c>
      <c r="D2780" t="s">
        <v>26</v>
      </c>
    </row>
    <row r="2781" spans="1:4" x14ac:dyDescent="0.2">
      <c r="A2781">
        <v>7649</v>
      </c>
      <c r="B2781" t="s">
        <v>81</v>
      </c>
      <c r="C2781" t="s">
        <v>146</v>
      </c>
      <c r="D2781" t="s">
        <v>26</v>
      </c>
    </row>
    <row r="2782" spans="1:4" x14ac:dyDescent="0.2">
      <c r="A2782">
        <v>7650</v>
      </c>
      <c r="B2782" t="s">
        <v>81</v>
      </c>
      <c r="C2782" t="s">
        <v>146</v>
      </c>
      <c r="D2782" t="s">
        <v>26</v>
      </c>
    </row>
    <row r="2783" spans="1:4" x14ac:dyDescent="0.2">
      <c r="A2783">
        <v>7651</v>
      </c>
      <c r="B2783" t="s">
        <v>81</v>
      </c>
      <c r="C2783" t="s">
        <v>2586</v>
      </c>
      <c r="D2783" t="s">
        <v>2587</v>
      </c>
    </row>
    <row r="2784" spans="1:4" x14ac:dyDescent="0.2">
      <c r="A2784">
        <v>7652</v>
      </c>
      <c r="B2784" t="s">
        <v>81</v>
      </c>
      <c r="C2784" t="s">
        <v>2586</v>
      </c>
      <c r="D2784" t="s">
        <v>2587</v>
      </c>
    </row>
    <row r="2785" spans="1:4" x14ac:dyDescent="0.2">
      <c r="A2785">
        <v>7653</v>
      </c>
      <c r="B2785" t="s">
        <v>81</v>
      </c>
      <c r="C2785" t="s">
        <v>2586</v>
      </c>
      <c r="D2785" t="s">
        <v>2587</v>
      </c>
    </row>
    <row r="2786" spans="1:4" x14ac:dyDescent="0.2">
      <c r="A2786">
        <v>7654</v>
      </c>
      <c r="B2786" t="s">
        <v>81</v>
      </c>
      <c r="C2786" t="s">
        <v>2586</v>
      </c>
      <c r="D2786" t="s">
        <v>2587</v>
      </c>
    </row>
    <row r="2787" spans="1:4" x14ac:dyDescent="0.2">
      <c r="A2787">
        <v>7655</v>
      </c>
      <c r="B2787" t="s">
        <v>81</v>
      </c>
      <c r="C2787" t="s">
        <v>2586</v>
      </c>
      <c r="D2787" t="s">
        <v>2587</v>
      </c>
    </row>
    <row r="2788" spans="1:4" x14ac:dyDescent="0.2">
      <c r="A2788">
        <v>7656</v>
      </c>
      <c r="B2788" t="s">
        <v>81</v>
      </c>
      <c r="C2788" t="s">
        <v>2586</v>
      </c>
      <c r="D2788" t="s">
        <v>2587</v>
      </c>
    </row>
    <row r="2789" spans="1:4" x14ac:dyDescent="0.2">
      <c r="A2789">
        <v>7657</v>
      </c>
      <c r="B2789" t="s">
        <v>81</v>
      </c>
      <c r="C2789" t="s">
        <v>2586</v>
      </c>
      <c r="D2789" t="s">
        <v>2587</v>
      </c>
    </row>
    <row r="2790" spans="1:4" x14ac:dyDescent="0.2">
      <c r="A2790">
        <v>7658</v>
      </c>
      <c r="B2790" t="s">
        <v>81</v>
      </c>
      <c r="C2790" t="s">
        <v>2586</v>
      </c>
      <c r="D2790" t="s">
        <v>2587</v>
      </c>
    </row>
    <row r="2791" spans="1:4" x14ac:dyDescent="0.2">
      <c r="A2791">
        <v>7659</v>
      </c>
      <c r="B2791" t="s">
        <v>81</v>
      </c>
      <c r="C2791" t="s">
        <v>2586</v>
      </c>
      <c r="D2791" t="s">
        <v>2587</v>
      </c>
    </row>
    <row r="2792" spans="1:4" x14ac:dyDescent="0.2">
      <c r="A2792">
        <v>7661</v>
      </c>
      <c r="B2792" t="s">
        <v>160</v>
      </c>
      <c r="C2792" t="s">
        <v>797</v>
      </c>
      <c r="D2792" t="s">
        <v>798</v>
      </c>
    </row>
    <row r="2793" spans="1:4" x14ac:dyDescent="0.2">
      <c r="A2793">
        <v>7663</v>
      </c>
      <c r="B2793" t="s">
        <v>107</v>
      </c>
      <c r="C2793" t="s">
        <v>3</v>
      </c>
      <c r="D2793" t="s">
        <v>2652</v>
      </c>
    </row>
    <row r="2794" spans="1:4" x14ac:dyDescent="0.2">
      <c r="A2794">
        <v>7666</v>
      </c>
      <c r="B2794" t="s">
        <v>81</v>
      </c>
      <c r="C2794" t="s">
        <v>2247</v>
      </c>
      <c r="D2794" t="s">
        <v>17</v>
      </c>
    </row>
    <row r="2795" spans="1:4" x14ac:dyDescent="0.2">
      <c r="A2795">
        <v>7667</v>
      </c>
      <c r="B2795" t="s">
        <v>81</v>
      </c>
      <c r="C2795" t="s">
        <v>2247</v>
      </c>
      <c r="D2795" t="s">
        <v>17</v>
      </c>
    </row>
    <row r="2796" spans="1:4" x14ac:dyDescent="0.2">
      <c r="A2796">
        <v>7670</v>
      </c>
      <c r="B2796" t="s">
        <v>81</v>
      </c>
      <c r="C2796" t="s">
        <v>2731</v>
      </c>
      <c r="D2796" t="s">
        <v>2732</v>
      </c>
    </row>
    <row r="2797" spans="1:4" x14ac:dyDescent="0.2">
      <c r="A2797">
        <v>7671</v>
      </c>
      <c r="B2797" t="s">
        <v>81</v>
      </c>
      <c r="C2797" t="s">
        <v>2731</v>
      </c>
      <c r="D2797" t="s">
        <v>2732</v>
      </c>
    </row>
    <row r="2798" spans="1:4" x14ac:dyDescent="0.2">
      <c r="A2798">
        <v>7713</v>
      </c>
      <c r="B2798" t="s">
        <v>81</v>
      </c>
      <c r="C2798" t="s">
        <v>2261</v>
      </c>
      <c r="D2798" t="s">
        <v>2262</v>
      </c>
    </row>
    <row r="2799" spans="1:4" x14ac:dyDescent="0.2">
      <c r="A2799">
        <v>7714</v>
      </c>
      <c r="B2799" t="s">
        <v>81</v>
      </c>
      <c r="C2799" t="s">
        <v>2261</v>
      </c>
      <c r="D2799" t="s">
        <v>2262</v>
      </c>
    </row>
    <row r="2800" spans="1:4" x14ac:dyDescent="0.2">
      <c r="A2800">
        <v>7715</v>
      </c>
      <c r="B2800" t="s">
        <v>81</v>
      </c>
      <c r="C2800" t="s">
        <v>2261</v>
      </c>
      <c r="D2800" t="s">
        <v>2262</v>
      </c>
    </row>
    <row r="2801" spans="1:4" x14ac:dyDescent="0.2">
      <c r="A2801">
        <v>7716</v>
      </c>
      <c r="B2801" t="s">
        <v>81</v>
      </c>
      <c r="C2801" t="s">
        <v>2261</v>
      </c>
      <c r="D2801" t="s">
        <v>2262</v>
      </c>
    </row>
    <row r="2802" spans="1:4" x14ac:dyDescent="0.2">
      <c r="A2802">
        <v>7717</v>
      </c>
      <c r="B2802" t="s">
        <v>81</v>
      </c>
      <c r="C2802" t="s">
        <v>2261</v>
      </c>
      <c r="D2802" t="s">
        <v>2262</v>
      </c>
    </row>
    <row r="2803" spans="1:4" x14ac:dyDescent="0.2">
      <c r="A2803">
        <v>7718</v>
      </c>
      <c r="B2803" t="s">
        <v>81</v>
      </c>
      <c r="C2803" t="s">
        <v>2261</v>
      </c>
      <c r="D2803" t="s">
        <v>2262</v>
      </c>
    </row>
    <row r="2804" spans="1:4" x14ac:dyDescent="0.2">
      <c r="A2804">
        <v>7719</v>
      </c>
      <c r="B2804" t="s">
        <v>81</v>
      </c>
      <c r="C2804" t="s">
        <v>2261</v>
      </c>
      <c r="D2804" t="s">
        <v>2262</v>
      </c>
    </row>
    <row r="2805" spans="1:4" x14ac:dyDescent="0.2">
      <c r="A2805">
        <v>7720</v>
      </c>
      <c r="B2805" t="s">
        <v>81</v>
      </c>
      <c r="C2805" t="s">
        <v>2261</v>
      </c>
      <c r="D2805" t="s">
        <v>2262</v>
      </c>
    </row>
    <row r="2806" spans="1:4" x14ac:dyDescent="0.2">
      <c r="A2806">
        <v>7721</v>
      </c>
      <c r="B2806" t="s">
        <v>81</v>
      </c>
      <c r="C2806" t="s">
        <v>2261</v>
      </c>
      <c r="D2806" t="s">
        <v>2262</v>
      </c>
    </row>
    <row r="2807" spans="1:4" x14ac:dyDescent="0.2">
      <c r="A2807">
        <v>7722</v>
      </c>
      <c r="B2807" t="s">
        <v>81</v>
      </c>
      <c r="C2807" t="s">
        <v>2289</v>
      </c>
      <c r="D2807" t="s">
        <v>38</v>
      </c>
    </row>
    <row r="2808" spans="1:4" x14ac:dyDescent="0.2">
      <c r="A2808">
        <v>7723</v>
      </c>
      <c r="B2808" t="s">
        <v>81</v>
      </c>
      <c r="C2808" t="s">
        <v>2289</v>
      </c>
      <c r="D2808" t="s">
        <v>38</v>
      </c>
    </row>
    <row r="2809" spans="1:4" x14ac:dyDescent="0.2">
      <c r="A2809">
        <v>7724</v>
      </c>
      <c r="B2809" t="s">
        <v>81</v>
      </c>
      <c r="C2809" t="s">
        <v>2289</v>
      </c>
      <c r="D2809" t="s">
        <v>38</v>
      </c>
    </row>
    <row r="2810" spans="1:4" x14ac:dyDescent="0.2">
      <c r="A2810">
        <v>7725</v>
      </c>
      <c r="B2810" t="s">
        <v>81</v>
      </c>
      <c r="C2810" t="s">
        <v>2289</v>
      </c>
      <c r="D2810" t="s">
        <v>38</v>
      </c>
    </row>
    <row r="2811" spans="1:4" x14ac:dyDescent="0.2">
      <c r="A2811">
        <v>7726</v>
      </c>
      <c r="B2811" t="s">
        <v>81</v>
      </c>
      <c r="C2811" t="s">
        <v>2289</v>
      </c>
      <c r="D2811" t="s">
        <v>38</v>
      </c>
    </row>
    <row r="2812" spans="1:4" x14ac:dyDescent="0.2">
      <c r="A2812">
        <v>7727</v>
      </c>
      <c r="B2812" t="s">
        <v>81</v>
      </c>
      <c r="C2812" t="s">
        <v>2289</v>
      </c>
      <c r="D2812" t="s">
        <v>38</v>
      </c>
    </row>
    <row r="2813" spans="1:4" x14ac:dyDescent="0.2">
      <c r="A2813">
        <v>7728</v>
      </c>
      <c r="B2813" t="s">
        <v>81</v>
      </c>
      <c r="C2813" t="s">
        <v>2289</v>
      </c>
      <c r="D2813" t="s">
        <v>38</v>
      </c>
    </row>
    <row r="2814" spans="1:4" x14ac:dyDescent="0.2">
      <c r="A2814">
        <v>7729</v>
      </c>
      <c r="B2814" t="s">
        <v>81</v>
      </c>
      <c r="C2814" t="s">
        <v>2289</v>
      </c>
      <c r="D2814" t="s">
        <v>38</v>
      </c>
    </row>
    <row r="2815" spans="1:4" x14ac:dyDescent="0.2">
      <c r="A2815">
        <v>7730</v>
      </c>
      <c r="B2815" t="s">
        <v>81</v>
      </c>
      <c r="C2815" t="s">
        <v>2289</v>
      </c>
      <c r="D2815" t="s">
        <v>38</v>
      </c>
    </row>
    <row r="2816" spans="1:4" x14ac:dyDescent="0.2">
      <c r="A2816">
        <v>7731</v>
      </c>
      <c r="B2816" t="s">
        <v>107</v>
      </c>
      <c r="C2816" t="s">
        <v>3</v>
      </c>
      <c r="D2816" t="s">
        <v>2721</v>
      </c>
    </row>
    <row r="2817" spans="1:4" x14ac:dyDescent="0.2">
      <c r="A2817">
        <v>7734</v>
      </c>
      <c r="B2817" t="s">
        <v>81</v>
      </c>
      <c r="C2817" t="s">
        <v>805</v>
      </c>
      <c r="D2817" t="s">
        <v>19</v>
      </c>
    </row>
    <row r="2818" spans="1:4" x14ac:dyDescent="0.2">
      <c r="A2818">
        <v>7736</v>
      </c>
      <c r="B2818" t="s">
        <v>81</v>
      </c>
      <c r="C2818" t="s">
        <v>2977</v>
      </c>
      <c r="D2818" t="s">
        <v>2978</v>
      </c>
    </row>
    <row r="2819" spans="1:4" x14ac:dyDescent="0.2">
      <c r="A2819">
        <v>7738</v>
      </c>
      <c r="B2819" t="s">
        <v>81</v>
      </c>
      <c r="C2819" t="s">
        <v>806</v>
      </c>
      <c r="D2819" t="s">
        <v>18</v>
      </c>
    </row>
    <row r="2820" spans="1:4" x14ac:dyDescent="0.2">
      <c r="A2820">
        <v>7739</v>
      </c>
      <c r="B2820" t="s">
        <v>81</v>
      </c>
      <c r="C2820" t="s">
        <v>805</v>
      </c>
      <c r="D2820" t="s">
        <v>19</v>
      </c>
    </row>
    <row r="2821" spans="1:4" x14ac:dyDescent="0.2">
      <c r="A2821">
        <v>7741</v>
      </c>
      <c r="B2821" t="s">
        <v>81</v>
      </c>
      <c r="C2821" t="s">
        <v>2523</v>
      </c>
      <c r="D2821" t="s">
        <v>2524</v>
      </c>
    </row>
    <row r="2822" spans="1:4" x14ac:dyDescent="0.2">
      <c r="A2822">
        <v>7742</v>
      </c>
      <c r="B2822" t="s">
        <v>81</v>
      </c>
      <c r="C2822" t="s">
        <v>2723</v>
      </c>
      <c r="D2822" t="s">
        <v>2724</v>
      </c>
    </row>
    <row r="2823" spans="1:4" x14ac:dyDescent="0.2">
      <c r="A2823">
        <v>7743</v>
      </c>
      <c r="B2823" t="s">
        <v>81</v>
      </c>
      <c r="C2823" t="s">
        <v>2723</v>
      </c>
      <c r="D2823" t="s">
        <v>2724</v>
      </c>
    </row>
    <row r="2824" spans="1:4" x14ac:dyDescent="0.2">
      <c r="A2824">
        <v>7744</v>
      </c>
      <c r="B2824" t="s">
        <v>81</v>
      </c>
      <c r="C2824" t="s">
        <v>2723</v>
      </c>
      <c r="D2824" t="s">
        <v>2724</v>
      </c>
    </row>
    <row r="2825" spans="1:4" x14ac:dyDescent="0.2">
      <c r="A2825">
        <v>7745</v>
      </c>
      <c r="B2825" t="s">
        <v>81</v>
      </c>
      <c r="C2825" t="s">
        <v>2723</v>
      </c>
      <c r="D2825" t="s">
        <v>2724</v>
      </c>
    </row>
    <row r="2826" spans="1:4" x14ac:dyDescent="0.2">
      <c r="A2826">
        <v>7746</v>
      </c>
      <c r="B2826" t="s">
        <v>107</v>
      </c>
      <c r="C2826" t="s">
        <v>3</v>
      </c>
      <c r="D2826" t="s">
        <v>2939</v>
      </c>
    </row>
    <row r="2827" spans="1:4" x14ac:dyDescent="0.2">
      <c r="A2827">
        <v>7747</v>
      </c>
      <c r="B2827" t="s">
        <v>107</v>
      </c>
      <c r="C2827" t="s">
        <v>3</v>
      </c>
      <c r="D2827" t="s">
        <v>2950</v>
      </c>
    </row>
    <row r="2828" spans="1:4" x14ac:dyDescent="0.2">
      <c r="A2828">
        <v>7755</v>
      </c>
      <c r="B2828" t="s">
        <v>81</v>
      </c>
      <c r="C2828" t="s">
        <v>2261</v>
      </c>
      <c r="D2828" t="s">
        <v>2262</v>
      </c>
    </row>
    <row r="2829" spans="1:4" x14ac:dyDescent="0.2">
      <c r="A2829">
        <v>7755</v>
      </c>
      <c r="B2829" t="s">
        <v>107</v>
      </c>
      <c r="C2829" t="s">
        <v>3</v>
      </c>
      <c r="D2829" t="s">
        <v>2956</v>
      </c>
    </row>
    <row r="2830" spans="1:4" x14ac:dyDescent="0.2">
      <c r="A2830">
        <v>7755</v>
      </c>
      <c r="B2830" t="s">
        <v>107</v>
      </c>
      <c r="C2830" t="s">
        <v>3</v>
      </c>
      <c r="D2830" t="s">
        <v>2957</v>
      </c>
    </row>
    <row r="2831" spans="1:4" x14ac:dyDescent="0.2">
      <c r="A2831">
        <v>7755</v>
      </c>
      <c r="B2831" t="s">
        <v>107</v>
      </c>
      <c r="C2831" t="s">
        <v>3</v>
      </c>
      <c r="D2831" t="s">
        <v>2958</v>
      </c>
    </row>
    <row r="2832" spans="1:4" x14ac:dyDescent="0.2">
      <c r="A2832">
        <v>7755</v>
      </c>
      <c r="B2832" t="s">
        <v>107</v>
      </c>
      <c r="C2832" t="s">
        <v>3</v>
      </c>
      <c r="D2832" t="s">
        <v>2959</v>
      </c>
    </row>
    <row r="2833" spans="1:4" x14ac:dyDescent="0.2">
      <c r="A2833">
        <v>7755</v>
      </c>
      <c r="B2833" t="s">
        <v>107</v>
      </c>
      <c r="C2833" t="s">
        <v>3</v>
      </c>
      <c r="D2833" t="s">
        <v>2960</v>
      </c>
    </row>
    <row r="2834" spans="1:4" x14ac:dyDescent="0.2">
      <c r="A2834">
        <v>7758</v>
      </c>
      <c r="B2834" t="s">
        <v>81</v>
      </c>
      <c r="C2834" t="s">
        <v>461</v>
      </c>
      <c r="D2834" t="s">
        <v>462</v>
      </c>
    </row>
    <row r="2835" spans="1:4" x14ac:dyDescent="0.2">
      <c r="A2835">
        <v>7759</v>
      </c>
      <c r="B2835" t="s">
        <v>81</v>
      </c>
      <c r="C2835" t="s">
        <v>461</v>
      </c>
      <c r="D2835" t="s">
        <v>462</v>
      </c>
    </row>
    <row r="2836" spans="1:4" x14ac:dyDescent="0.2">
      <c r="A2836">
        <v>7760</v>
      </c>
      <c r="B2836" t="s">
        <v>81</v>
      </c>
      <c r="C2836" t="s">
        <v>461</v>
      </c>
      <c r="D2836" t="s">
        <v>462</v>
      </c>
    </row>
    <row r="2837" spans="1:4" x14ac:dyDescent="0.2">
      <c r="A2837">
        <v>7761</v>
      </c>
      <c r="B2837" t="s">
        <v>81</v>
      </c>
      <c r="C2837" t="s">
        <v>461</v>
      </c>
      <c r="D2837" t="s">
        <v>462</v>
      </c>
    </row>
    <row r="2838" spans="1:4" x14ac:dyDescent="0.2">
      <c r="A2838">
        <v>7763</v>
      </c>
      <c r="B2838" t="s">
        <v>81</v>
      </c>
      <c r="C2838" t="s">
        <v>2443</v>
      </c>
      <c r="D2838" t="s">
        <v>2444</v>
      </c>
    </row>
    <row r="2839" spans="1:4" x14ac:dyDescent="0.2">
      <c r="A2839">
        <v>7764</v>
      </c>
      <c r="B2839" t="s">
        <v>81</v>
      </c>
      <c r="C2839" t="s">
        <v>2443</v>
      </c>
      <c r="D2839" t="s">
        <v>2444</v>
      </c>
    </row>
    <row r="2840" spans="1:4" x14ac:dyDescent="0.2">
      <c r="A2840">
        <v>7765</v>
      </c>
      <c r="B2840" t="s">
        <v>81</v>
      </c>
      <c r="C2840" t="s">
        <v>2272</v>
      </c>
      <c r="D2840" t="s">
        <v>33</v>
      </c>
    </row>
    <row r="2841" spans="1:4" x14ac:dyDescent="0.2">
      <c r="A2841">
        <v>7766</v>
      </c>
      <c r="B2841" t="s">
        <v>81</v>
      </c>
      <c r="C2841" t="s">
        <v>2940</v>
      </c>
      <c r="D2841" t="s">
        <v>2941</v>
      </c>
    </row>
    <row r="2842" spans="1:4" x14ac:dyDescent="0.2">
      <c r="A2842">
        <v>7767</v>
      </c>
      <c r="B2842" t="s">
        <v>81</v>
      </c>
      <c r="C2842" t="s">
        <v>2272</v>
      </c>
      <c r="D2842" t="s">
        <v>33</v>
      </c>
    </row>
    <row r="2843" spans="1:4" x14ac:dyDescent="0.2">
      <c r="A2843">
        <v>7768</v>
      </c>
      <c r="B2843" t="s">
        <v>81</v>
      </c>
      <c r="C2843" t="s">
        <v>2247</v>
      </c>
      <c r="D2843" t="s">
        <v>17</v>
      </c>
    </row>
    <row r="2844" spans="1:4" x14ac:dyDescent="0.2">
      <c r="A2844">
        <v>7769</v>
      </c>
      <c r="B2844" t="s">
        <v>81</v>
      </c>
      <c r="C2844" t="s">
        <v>2247</v>
      </c>
      <c r="D2844" t="s">
        <v>17</v>
      </c>
    </row>
    <row r="2845" spans="1:4" x14ac:dyDescent="0.2">
      <c r="A2845">
        <v>7770</v>
      </c>
      <c r="B2845" t="s">
        <v>81</v>
      </c>
      <c r="C2845" t="s">
        <v>2962</v>
      </c>
      <c r="D2845" t="s">
        <v>2963</v>
      </c>
    </row>
    <row r="2846" spans="1:4" x14ac:dyDescent="0.2">
      <c r="A2846">
        <v>7771</v>
      </c>
      <c r="B2846" t="s">
        <v>81</v>
      </c>
      <c r="C2846" t="s">
        <v>2962</v>
      </c>
      <c r="D2846" t="s">
        <v>2963</v>
      </c>
    </row>
    <row r="2847" spans="1:4" x14ac:dyDescent="0.2">
      <c r="A2847">
        <v>7772</v>
      </c>
      <c r="B2847" t="s">
        <v>81</v>
      </c>
      <c r="C2847" t="s">
        <v>2247</v>
      </c>
      <c r="D2847" t="s">
        <v>17</v>
      </c>
    </row>
    <row r="2848" spans="1:4" x14ac:dyDescent="0.2">
      <c r="A2848">
        <v>7773</v>
      </c>
      <c r="B2848" t="s">
        <v>81</v>
      </c>
      <c r="C2848" t="s">
        <v>2247</v>
      </c>
      <c r="D2848" t="s">
        <v>17</v>
      </c>
    </row>
    <row r="2849" spans="1:4" x14ac:dyDescent="0.2">
      <c r="A2849">
        <v>7774</v>
      </c>
      <c r="B2849" t="s">
        <v>81</v>
      </c>
      <c r="C2849" t="s">
        <v>2247</v>
      </c>
      <c r="D2849" t="s">
        <v>17</v>
      </c>
    </row>
    <row r="2850" spans="1:4" x14ac:dyDescent="0.2">
      <c r="A2850">
        <v>7801</v>
      </c>
      <c r="B2850" t="s">
        <v>107</v>
      </c>
      <c r="C2850" t="s">
        <v>3</v>
      </c>
      <c r="D2850" t="s">
        <v>3144</v>
      </c>
    </row>
    <row r="2851" spans="1:4" x14ac:dyDescent="0.2">
      <c r="A2851">
        <v>7802</v>
      </c>
      <c r="B2851" t="s">
        <v>107</v>
      </c>
      <c r="C2851" t="s">
        <v>3</v>
      </c>
      <c r="D2851" t="s">
        <v>3701</v>
      </c>
    </row>
    <row r="2852" spans="1:4" x14ac:dyDescent="0.2">
      <c r="A2852">
        <v>7803</v>
      </c>
      <c r="B2852" t="s">
        <v>81</v>
      </c>
      <c r="C2852" t="s">
        <v>2477</v>
      </c>
      <c r="D2852" t="s">
        <v>2478</v>
      </c>
    </row>
    <row r="2853" spans="1:4" x14ac:dyDescent="0.2">
      <c r="A2853">
        <v>7806</v>
      </c>
      <c r="B2853" t="s">
        <v>81</v>
      </c>
      <c r="C2853" t="s">
        <v>2462</v>
      </c>
      <c r="D2853" t="s">
        <v>2463</v>
      </c>
    </row>
    <row r="2854" spans="1:4" x14ac:dyDescent="0.2">
      <c r="A2854">
        <v>7807</v>
      </c>
      <c r="B2854" t="s">
        <v>81</v>
      </c>
      <c r="C2854" t="s">
        <v>2462</v>
      </c>
      <c r="D2854" t="s">
        <v>2463</v>
      </c>
    </row>
    <row r="2855" spans="1:4" x14ac:dyDescent="0.2">
      <c r="A2855">
        <v>7808</v>
      </c>
      <c r="B2855" t="s">
        <v>81</v>
      </c>
      <c r="C2855" t="s">
        <v>2462</v>
      </c>
      <c r="D2855" t="s">
        <v>2463</v>
      </c>
    </row>
    <row r="2856" spans="1:4" x14ac:dyDescent="0.2">
      <c r="A2856">
        <v>7809</v>
      </c>
      <c r="B2856" t="s">
        <v>81</v>
      </c>
      <c r="C2856" t="s">
        <v>3090</v>
      </c>
      <c r="D2856" t="s">
        <v>36</v>
      </c>
    </row>
    <row r="2857" spans="1:4" x14ac:dyDescent="0.2">
      <c r="A2857">
        <v>7810</v>
      </c>
      <c r="B2857" t="s">
        <v>81</v>
      </c>
      <c r="C2857" t="s">
        <v>828</v>
      </c>
      <c r="D2857" t="s">
        <v>7</v>
      </c>
    </row>
    <row r="2858" spans="1:4" x14ac:dyDescent="0.2">
      <c r="A2858">
        <v>7811</v>
      </c>
      <c r="B2858" t="s">
        <v>81</v>
      </c>
      <c r="C2858" t="s">
        <v>828</v>
      </c>
      <c r="D2858" t="s">
        <v>7</v>
      </c>
    </row>
    <row r="2859" spans="1:4" x14ac:dyDescent="0.2">
      <c r="A2859">
        <v>7812</v>
      </c>
      <c r="B2859" t="s">
        <v>81</v>
      </c>
      <c r="C2859" t="s">
        <v>828</v>
      </c>
      <c r="D2859" t="s">
        <v>7</v>
      </c>
    </row>
    <row r="2860" spans="1:4" x14ac:dyDescent="0.2">
      <c r="A2860">
        <v>7813</v>
      </c>
      <c r="B2860" t="s">
        <v>81</v>
      </c>
      <c r="C2860" t="s">
        <v>828</v>
      </c>
      <c r="D2860" t="s">
        <v>7</v>
      </c>
    </row>
    <row r="2861" spans="1:4" x14ac:dyDescent="0.2">
      <c r="A2861">
        <v>7814</v>
      </c>
      <c r="B2861" t="s">
        <v>81</v>
      </c>
      <c r="C2861" t="s">
        <v>828</v>
      </c>
      <c r="D2861" t="s">
        <v>7</v>
      </c>
    </row>
    <row r="2862" spans="1:4" x14ac:dyDescent="0.2">
      <c r="A2862">
        <v>7815</v>
      </c>
      <c r="B2862" t="s">
        <v>81</v>
      </c>
      <c r="C2862" t="s">
        <v>828</v>
      </c>
      <c r="D2862" t="s">
        <v>7</v>
      </c>
    </row>
    <row r="2863" spans="1:4" x14ac:dyDescent="0.2">
      <c r="A2863">
        <v>7816</v>
      </c>
      <c r="B2863" t="s">
        <v>81</v>
      </c>
      <c r="C2863" t="s">
        <v>828</v>
      </c>
      <c r="D2863" t="s">
        <v>7</v>
      </c>
    </row>
    <row r="2864" spans="1:4" x14ac:dyDescent="0.2">
      <c r="A2864">
        <v>7817</v>
      </c>
      <c r="B2864" t="s">
        <v>81</v>
      </c>
      <c r="C2864" t="s">
        <v>828</v>
      </c>
      <c r="D2864" t="s">
        <v>7</v>
      </c>
    </row>
    <row r="2865" spans="1:4" x14ac:dyDescent="0.2">
      <c r="A2865">
        <v>7818</v>
      </c>
      <c r="B2865" t="s">
        <v>81</v>
      </c>
      <c r="C2865" t="s">
        <v>828</v>
      </c>
      <c r="D2865" t="s">
        <v>7</v>
      </c>
    </row>
    <row r="2866" spans="1:4" x14ac:dyDescent="0.2">
      <c r="A2866">
        <v>7833</v>
      </c>
      <c r="B2866" t="s">
        <v>81</v>
      </c>
      <c r="C2866" t="s">
        <v>828</v>
      </c>
      <c r="D2866" t="s">
        <v>7</v>
      </c>
    </row>
    <row r="2867" spans="1:4" x14ac:dyDescent="0.2">
      <c r="A2867">
        <v>7834</v>
      </c>
      <c r="B2867" t="s">
        <v>81</v>
      </c>
      <c r="C2867" t="s">
        <v>828</v>
      </c>
      <c r="D2867" t="s">
        <v>7</v>
      </c>
    </row>
    <row r="2868" spans="1:4" x14ac:dyDescent="0.2">
      <c r="A2868">
        <v>7835</v>
      </c>
      <c r="B2868" t="s">
        <v>81</v>
      </c>
      <c r="C2868" t="s">
        <v>828</v>
      </c>
      <c r="D2868" t="s">
        <v>7</v>
      </c>
    </row>
    <row r="2869" spans="1:4" x14ac:dyDescent="0.2">
      <c r="A2869">
        <v>7836</v>
      </c>
      <c r="B2869" t="s">
        <v>81</v>
      </c>
      <c r="C2869" t="s">
        <v>828</v>
      </c>
      <c r="D2869" t="s">
        <v>7</v>
      </c>
    </row>
    <row r="2870" spans="1:4" x14ac:dyDescent="0.2">
      <c r="A2870">
        <v>7837</v>
      </c>
      <c r="B2870" t="s">
        <v>81</v>
      </c>
      <c r="C2870" t="s">
        <v>828</v>
      </c>
      <c r="D2870" t="s">
        <v>7</v>
      </c>
    </row>
    <row r="2871" spans="1:4" x14ac:dyDescent="0.2">
      <c r="A2871">
        <v>7838</v>
      </c>
      <c r="B2871" t="s">
        <v>107</v>
      </c>
      <c r="C2871" t="s">
        <v>3</v>
      </c>
      <c r="D2871" t="s">
        <v>3100</v>
      </c>
    </row>
    <row r="2872" spans="1:4" x14ac:dyDescent="0.2">
      <c r="A2872">
        <v>7839</v>
      </c>
      <c r="B2872" t="s">
        <v>107</v>
      </c>
      <c r="C2872" t="s">
        <v>3</v>
      </c>
      <c r="D2872" t="s">
        <v>2652</v>
      </c>
    </row>
    <row r="2873" spans="1:4" x14ac:dyDescent="0.2">
      <c r="A2873">
        <v>7840</v>
      </c>
      <c r="B2873" t="s">
        <v>81</v>
      </c>
      <c r="C2873" t="s">
        <v>3102</v>
      </c>
      <c r="D2873" t="s">
        <v>3103</v>
      </c>
    </row>
    <row r="2874" spans="1:4" x14ac:dyDescent="0.2">
      <c r="A2874">
        <v>7842</v>
      </c>
      <c r="B2874" t="s">
        <v>107</v>
      </c>
      <c r="C2874" t="s">
        <v>3</v>
      </c>
      <c r="D2874" t="s">
        <v>3701</v>
      </c>
    </row>
    <row r="2875" spans="1:4" x14ac:dyDescent="0.2">
      <c r="A2875">
        <v>7843</v>
      </c>
      <c r="B2875" t="s">
        <v>107</v>
      </c>
      <c r="C2875" t="s">
        <v>3</v>
      </c>
      <c r="D2875" t="s">
        <v>3105</v>
      </c>
    </row>
    <row r="2876" spans="1:4" x14ac:dyDescent="0.2">
      <c r="A2876">
        <v>7845</v>
      </c>
      <c r="B2876" t="s">
        <v>107</v>
      </c>
      <c r="C2876" t="s">
        <v>3</v>
      </c>
      <c r="D2876" t="s">
        <v>2721</v>
      </c>
    </row>
    <row r="2877" spans="1:4" x14ac:dyDescent="0.2">
      <c r="A2877">
        <v>7848</v>
      </c>
      <c r="B2877" t="s">
        <v>81</v>
      </c>
      <c r="C2877" t="s">
        <v>2586</v>
      </c>
      <c r="D2877" t="s">
        <v>2587</v>
      </c>
    </row>
    <row r="2878" spans="1:4" x14ac:dyDescent="0.2">
      <c r="A2878">
        <v>7849</v>
      </c>
      <c r="B2878" t="s">
        <v>81</v>
      </c>
      <c r="C2878" t="s">
        <v>2586</v>
      </c>
      <c r="D2878" t="s">
        <v>2587</v>
      </c>
    </row>
    <row r="2879" spans="1:4" x14ac:dyDescent="0.2">
      <c r="A2879">
        <v>7850</v>
      </c>
      <c r="B2879" t="s">
        <v>81</v>
      </c>
      <c r="C2879" t="s">
        <v>2586</v>
      </c>
      <c r="D2879" t="s">
        <v>2587</v>
      </c>
    </row>
    <row r="2880" spans="1:4" x14ac:dyDescent="0.2">
      <c r="A2880">
        <v>7851</v>
      </c>
      <c r="B2880" t="s">
        <v>81</v>
      </c>
      <c r="C2880" t="s">
        <v>2586</v>
      </c>
      <c r="D2880" t="s">
        <v>2587</v>
      </c>
    </row>
    <row r="2881" spans="1:4" x14ac:dyDescent="0.2">
      <c r="A2881">
        <v>7852</v>
      </c>
      <c r="B2881" t="s">
        <v>81</v>
      </c>
      <c r="C2881" t="s">
        <v>2586</v>
      </c>
      <c r="D2881" t="s">
        <v>2587</v>
      </c>
    </row>
    <row r="2882" spans="1:4" x14ac:dyDescent="0.2">
      <c r="A2882">
        <v>7853</v>
      </c>
      <c r="B2882" t="s">
        <v>81</v>
      </c>
      <c r="C2882" t="s">
        <v>2586</v>
      </c>
      <c r="D2882" t="s">
        <v>2587</v>
      </c>
    </row>
    <row r="2883" spans="1:4" x14ac:dyDescent="0.2">
      <c r="A2883">
        <v>7854</v>
      </c>
      <c r="B2883" t="s">
        <v>81</v>
      </c>
      <c r="C2883" t="s">
        <v>2586</v>
      </c>
      <c r="D2883" t="s">
        <v>2587</v>
      </c>
    </row>
    <row r="2884" spans="1:4" x14ac:dyDescent="0.2">
      <c r="A2884">
        <v>7855</v>
      </c>
      <c r="B2884" t="s">
        <v>81</v>
      </c>
      <c r="C2884" t="s">
        <v>2586</v>
      </c>
      <c r="D2884" t="s">
        <v>2587</v>
      </c>
    </row>
    <row r="2885" spans="1:4" x14ac:dyDescent="0.2">
      <c r="A2885">
        <v>7856</v>
      </c>
      <c r="B2885" t="s">
        <v>81</v>
      </c>
      <c r="C2885" t="s">
        <v>2586</v>
      </c>
      <c r="D2885" t="s">
        <v>2587</v>
      </c>
    </row>
    <row r="2886" spans="1:4" x14ac:dyDescent="0.2">
      <c r="A2886">
        <v>7857</v>
      </c>
      <c r="B2886" t="s">
        <v>81</v>
      </c>
      <c r="C2886" t="s">
        <v>2586</v>
      </c>
      <c r="D2886" t="s">
        <v>2587</v>
      </c>
    </row>
    <row r="2887" spans="1:4" x14ac:dyDescent="0.2">
      <c r="A2887">
        <v>7858</v>
      </c>
      <c r="B2887" t="s">
        <v>81</v>
      </c>
      <c r="C2887" t="s">
        <v>2586</v>
      </c>
      <c r="D2887" t="s">
        <v>2587</v>
      </c>
    </row>
    <row r="2888" spans="1:4" x14ac:dyDescent="0.2">
      <c r="A2888">
        <v>7880</v>
      </c>
      <c r="B2888" t="s">
        <v>81</v>
      </c>
      <c r="C2888" t="s">
        <v>473</v>
      </c>
      <c r="D2888" t="s">
        <v>474</v>
      </c>
    </row>
    <row r="2889" spans="1:4" x14ac:dyDescent="0.2">
      <c r="A2889">
        <v>7907</v>
      </c>
      <c r="B2889" t="s">
        <v>160</v>
      </c>
      <c r="C2889" t="s">
        <v>1244</v>
      </c>
      <c r="D2889" t="s">
        <v>1245</v>
      </c>
    </row>
    <row r="2890" spans="1:4" x14ac:dyDescent="0.2">
      <c r="A2890">
        <v>7908</v>
      </c>
      <c r="B2890" t="s">
        <v>81</v>
      </c>
      <c r="C2890" t="s">
        <v>3172</v>
      </c>
      <c r="D2890" t="s">
        <v>3173</v>
      </c>
    </row>
    <row r="2891" spans="1:4" x14ac:dyDescent="0.2">
      <c r="A2891">
        <v>7909</v>
      </c>
      <c r="B2891" t="s">
        <v>107</v>
      </c>
      <c r="C2891" t="s">
        <v>3</v>
      </c>
      <c r="D2891" t="s">
        <v>3702</v>
      </c>
    </row>
    <row r="2892" spans="1:4" x14ac:dyDescent="0.2">
      <c r="A2892">
        <v>7911</v>
      </c>
      <c r="B2892" t="s">
        <v>107</v>
      </c>
      <c r="C2892" t="s">
        <v>3</v>
      </c>
      <c r="D2892" t="s">
        <v>3176</v>
      </c>
    </row>
    <row r="2893" spans="1:4" x14ac:dyDescent="0.2">
      <c r="A2893">
        <v>7912</v>
      </c>
      <c r="B2893" t="s">
        <v>81</v>
      </c>
      <c r="C2893" t="s">
        <v>3169</v>
      </c>
      <c r="D2893" t="s">
        <v>16</v>
      </c>
    </row>
    <row r="2894" spans="1:4" x14ac:dyDescent="0.2">
      <c r="A2894">
        <v>7913</v>
      </c>
      <c r="B2894" t="s">
        <v>81</v>
      </c>
      <c r="C2894" t="s">
        <v>3169</v>
      </c>
      <c r="D2894" t="s">
        <v>16</v>
      </c>
    </row>
    <row r="2895" spans="1:4" x14ac:dyDescent="0.2">
      <c r="A2895">
        <v>7914</v>
      </c>
      <c r="B2895" t="s">
        <v>81</v>
      </c>
      <c r="C2895" t="s">
        <v>3169</v>
      </c>
      <c r="D2895" t="s">
        <v>16</v>
      </c>
    </row>
    <row r="2896" spans="1:4" x14ac:dyDescent="0.2">
      <c r="A2896">
        <v>7915</v>
      </c>
      <c r="B2896" t="s">
        <v>81</v>
      </c>
      <c r="C2896" t="s">
        <v>3169</v>
      </c>
      <c r="D2896" t="s">
        <v>16</v>
      </c>
    </row>
    <row r="2897" spans="1:4" x14ac:dyDescent="0.2">
      <c r="A2897">
        <v>7916</v>
      </c>
      <c r="B2897" t="s">
        <v>81</v>
      </c>
      <c r="C2897" t="s">
        <v>3169</v>
      </c>
      <c r="D2897" t="s">
        <v>16</v>
      </c>
    </row>
    <row r="2898" spans="1:4" x14ac:dyDescent="0.2">
      <c r="A2898">
        <v>7917</v>
      </c>
      <c r="B2898" t="s">
        <v>81</v>
      </c>
      <c r="C2898" t="s">
        <v>113</v>
      </c>
      <c r="D2898" t="s">
        <v>114</v>
      </c>
    </row>
    <row r="2899" spans="1:4" x14ac:dyDescent="0.2">
      <c r="A2899">
        <v>7918</v>
      </c>
      <c r="B2899" t="s">
        <v>107</v>
      </c>
      <c r="C2899" t="s">
        <v>3</v>
      </c>
      <c r="D2899" t="s">
        <v>3179</v>
      </c>
    </row>
    <row r="2900" spans="1:4" x14ac:dyDescent="0.2">
      <c r="A2900">
        <v>7920</v>
      </c>
      <c r="B2900" t="s">
        <v>81</v>
      </c>
      <c r="C2900" t="s">
        <v>117</v>
      </c>
      <c r="D2900" t="s">
        <v>34</v>
      </c>
    </row>
  </sheetData>
  <autoFilter ref="A1:D2900" xr:uid="{01DC7A2E-A125-4819-AC76-61D5BA885B0D}"/>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1F1E1-1B52-4895-AFF3-AF9B5FB32762}">
  <dimension ref="A1:E12911"/>
  <sheetViews>
    <sheetView workbookViewId="0">
      <pane xSplit="4" ySplit="1" topLeftCell="E2" activePane="bottomRight" state="frozen"/>
      <selection activeCell="E30" sqref="E30"/>
      <selection pane="topRight" activeCell="E30" sqref="E30"/>
      <selection pane="bottomLeft" activeCell="E30" sqref="E30"/>
      <selection pane="bottomRight"/>
    </sheetView>
  </sheetViews>
  <sheetFormatPr defaultRowHeight="14.25" x14ac:dyDescent="0.2"/>
  <cols>
    <col min="3" max="3" width="0" hidden="1" customWidth="1"/>
    <col min="4" max="4" width="64.625" customWidth="1"/>
    <col min="5" max="5" width="108" customWidth="1"/>
  </cols>
  <sheetData>
    <row r="1" spans="1:5" ht="30" x14ac:dyDescent="0.25">
      <c r="A1" s="2" t="s">
        <v>0</v>
      </c>
      <c r="B1" s="2" t="s">
        <v>5701</v>
      </c>
      <c r="C1" s="4" t="s">
        <v>73</v>
      </c>
      <c r="D1" s="2" t="s">
        <v>5702</v>
      </c>
      <c r="E1" s="2" t="s">
        <v>5712</v>
      </c>
    </row>
    <row r="2" spans="1:5" x14ac:dyDescent="0.2">
      <c r="A2" s="3">
        <v>6068</v>
      </c>
      <c r="B2" s="3" t="s">
        <v>1</v>
      </c>
      <c r="C2" s="3" t="s">
        <v>3703</v>
      </c>
      <c r="D2" s="3" t="s">
        <v>74</v>
      </c>
      <c r="E2" s="3" t="s">
        <v>3704</v>
      </c>
    </row>
    <row r="3" spans="1:5" x14ac:dyDescent="0.2">
      <c r="A3" s="3">
        <v>6068</v>
      </c>
      <c r="B3" s="3" t="s">
        <v>1</v>
      </c>
      <c r="C3" s="3" t="s">
        <v>3705</v>
      </c>
      <c r="D3" s="3" t="s">
        <v>3706</v>
      </c>
      <c r="E3" s="3" t="s">
        <v>3707</v>
      </c>
    </row>
    <row r="4" spans="1:5" x14ac:dyDescent="0.2">
      <c r="A4" s="3">
        <v>6068</v>
      </c>
      <c r="B4" s="3" t="s">
        <v>1</v>
      </c>
      <c r="C4" s="3" t="s">
        <v>3708</v>
      </c>
      <c r="D4" s="3" t="s">
        <v>3709</v>
      </c>
      <c r="E4" s="3" t="s">
        <v>3710</v>
      </c>
    </row>
    <row r="5" spans="1:5" x14ac:dyDescent="0.2">
      <c r="A5" s="3">
        <v>6068</v>
      </c>
      <c r="B5" s="3" t="s">
        <v>1</v>
      </c>
      <c r="C5" s="3" t="s">
        <v>3711</v>
      </c>
      <c r="D5" s="3" t="s">
        <v>3712</v>
      </c>
      <c r="E5" s="3" t="s">
        <v>3713</v>
      </c>
    </row>
    <row r="6" spans="1:5" x14ac:dyDescent="0.2">
      <c r="A6" s="3">
        <v>6068</v>
      </c>
      <c r="B6" s="3" t="s">
        <v>1</v>
      </c>
      <c r="C6" s="3" t="s">
        <v>3714</v>
      </c>
      <c r="D6" s="3" t="s">
        <v>3715</v>
      </c>
      <c r="E6" s="3" t="s">
        <v>3</v>
      </c>
    </row>
    <row r="7" spans="1:5" x14ac:dyDescent="0.2">
      <c r="A7" s="3">
        <v>6068</v>
      </c>
      <c r="B7" s="3" t="s">
        <v>1</v>
      </c>
      <c r="C7" s="3" t="s">
        <v>3716</v>
      </c>
      <c r="D7" s="3" t="s">
        <v>3717</v>
      </c>
      <c r="E7" s="3" t="s">
        <v>3718</v>
      </c>
    </row>
    <row r="8" spans="1:5" x14ac:dyDescent="0.2">
      <c r="A8" s="3">
        <v>6068</v>
      </c>
      <c r="B8" s="3" t="s">
        <v>1</v>
      </c>
      <c r="C8" s="3" t="s">
        <v>3719</v>
      </c>
      <c r="D8" s="3" t="s">
        <v>3720</v>
      </c>
      <c r="E8" s="3" t="s">
        <v>3721</v>
      </c>
    </row>
    <row r="9" spans="1:5" x14ac:dyDescent="0.2">
      <c r="A9" s="3">
        <v>6068</v>
      </c>
      <c r="B9" s="3" t="s">
        <v>1</v>
      </c>
      <c r="C9" s="3" t="s">
        <v>3722</v>
      </c>
      <c r="D9" s="3" t="s">
        <v>3723</v>
      </c>
      <c r="E9" s="3" t="s">
        <v>3724</v>
      </c>
    </row>
    <row r="10" spans="1:5" x14ac:dyDescent="0.2">
      <c r="A10" s="3">
        <v>6068</v>
      </c>
      <c r="B10" s="3" t="s">
        <v>1</v>
      </c>
      <c r="C10" s="3" t="s">
        <v>3725</v>
      </c>
      <c r="D10" s="3" t="s">
        <v>3726</v>
      </c>
      <c r="E10" s="3" t="s">
        <v>3727</v>
      </c>
    </row>
    <row r="11" spans="1:5" x14ac:dyDescent="0.2">
      <c r="A11" s="3">
        <v>6068</v>
      </c>
      <c r="B11" s="3" t="s">
        <v>1</v>
      </c>
      <c r="C11" s="3" t="s">
        <v>3728</v>
      </c>
      <c r="D11" s="3" t="s">
        <v>3729</v>
      </c>
      <c r="E11" s="5">
        <v>42095</v>
      </c>
    </row>
    <row r="12" spans="1:5" x14ac:dyDescent="0.2">
      <c r="A12" s="3">
        <v>6068</v>
      </c>
      <c r="B12" s="3" t="s">
        <v>1</v>
      </c>
      <c r="C12" s="3" t="s">
        <v>3730</v>
      </c>
      <c r="D12" s="3" t="s">
        <v>3731</v>
      </c>
      <c r="E12" s="5">
        <v>42460</v>
      </c>
    </row>
    <row r="13" spans="1:5" x14ac:dyDescent="0.2">
      <c r="A13" s="3">
        <v>6068</v>
      </c>
      <c r="B13" s="3" t="s">
        <v>1</v>
      </c>
      <c r="C13" s="3" t="s">
        <v>3732</v>
      </c>
      <c r="D13" s="3" t="s">
        <v>3733</v>
      </c>
      <c r="E13" s="3" t="s">
        <v>3734</v>
      </c>
    </row>
    <row r="14" spans="1:5" x14ac:dyDescent="0.2">
      <c r="A14" s="3">
        <v>6068</v>
      </c>
      <c r="B14" s="3" t="s">
        <v>1</v>
      </c>
      <c r="C14" s="3" t="s">
        <v>3735</v>
      </c>
      <c r="D14" s="3" t="s">
        <v>3736</v>
      </c>
      <c r="E14" s="3" t="s">
        <v>3721</v>
      </c>
    </row>
    <row r="15" spans="1:5" ht="28.5" x14ac:dyDescent="0.2">
      <c r="A15" s="3">
        <v>6068</v>
      </c>
      <c r="B15" s="3" t="s">
        <v>1</v>
      </c>
      <c r="C15" s="3" t="s">
        <v>3737</v>
      </c>
      <c r="D15" s="3" t="s">
        <v>3738</v>
      </c>
      <c r="E15" s="3" t="s">
        <v>3739</v>
      </c>
    </row>
    <row r="16" spans="1:5" x14ac:dyDescent="0.2">
      <c r="A16" s="3">
        <v>6068</v>
      </c>
      <c r="B16" s="3" t="s">
        <v>1</v>
      </c>
      <c r="C16" s="3" t="s">
        <v>3740</v>
      </c>
      <c r="D16" s="3" t="s">
        <v>3741</v>
      </c>
      <c r="E16" s="3" t="s">
        <v>3742</v>
      </c>
    </row>
    <row r="17" spans="1:5" x14ac:dyDescent="0.2">
      <c r="A17" s="3">
        <v>6068</v>
      </c>
      <c r="B17" s="3" t="s">
        <v>1</v>
      </c>
      <c r="C17" s="3" t="s">
        <v>3743</v>
      </c>
      <c r="D17" s="3" t="s">
        <v>3744</v>
      </c>
      <c r="E17" s="3" t="s">
        <v>3721</v>
      </c>
    </row>
    <row r="18" spans="1:5" x14ac:dyDescent="0.2">
      <c r="A18" s="3">
        <v>6068</v>
      </c>
      <c r="B18" s="3" t="s">
        <v>1</v>
      </c>
      <c r="C18" s="3" t="s">
        <v>3745</v>
      </c>
      <c r="D18" s="3" t="s">
        <v>3746</v>
      </c>
      <c r="E18" s="3" t="s">
        <v>3718</v>
      </c>
    </row>
    <row r="19" spans="1:5" x14ac:dyDescent="0.2">
      <c r="A19" s="3">
        <v>6068</v>
      </c>
      <c r="B19" s="3" t="s">
        <v>1</v>
      </c>
      <c r="C19" s="3" t="s">
        <v>3747</v>
      </c>
      <c r="D19" s="3" t="s">
        <v>3748</v>
      </c>
      <c r="E19" s="3" t="s">
        <v>3749</v>
      </c>
    </row>
    <row r="20" spans="1:5" x14ac:dyDescent="0.2">
      <c r="A20" s="3">
        <v>6068</v>
      </c>
      <c r="B20" s="3" t="s">
        <v>1</v>
      </c>
      <c r="C20" s="3" t="s">
        <v>3750</v>
      </c>
      <c r="D20" s="3" t="s">
        <v>3751</v>
      </c>
      <c r="E20" s="3" t="s">
        <v>3752</v>
      </c>
    </row>
    <row r="21" spans="1:5" x14ac:dyDescent="0.2">
      <c r="A21" s="3">
        <v>6068</v>
      </c>
      <c r="B21" s="3" t="s">
        <v>1</v>
      </c>
      <c r="C21" s="3" t="s">
        <v>3753</v>
      </c>
      <c r="D21" s="3" t="s">
        <v>3754</v>
      </c>
      <c r="E21" s="3" t="s">
        <v>3755</v>
      </c>
    </row>
    <row r="22" spans="1:5" x14ac:dyDescent="0.2">
      <c r="A22" s="3">
        <v>6068</v>
      </c>
      <c r="B22" s="3" t="s">
        <v>1</v>
      </c>
      <c r="C22" s="3" t="s">
        <v>3756</v>
      </c>
      <c r="D22" s="3" t="s">
        <v>3757</v>
      </c>
      <c r="E22" s="3" t="s">
        <v>3758</v>
      </c>
    </row>
    <row r="23" spans="1:5" x14ac:dyDescent="0.2">
      <c r="A23" s="3">
        <v>6068</v>
      </c>
      <c r="B23" s="3" t="s">
        <v>1</v>
      </c>
      <c r="C23" s="3" t="s">
        <v>3759</v>
      </c>
      <c r="D23" s="3" t="s">
        <v>3760</v>
      </c>
      <c r="E23" s="3" t="s">
        <v>3761</v>
      </c>
    </row>
    <row r="24" spans="1:5" x14ac:dyDescent="0.2">
      <c r="A24" s="3">
        <v>6068</v>
      </c>
      <c r="B24" s="3" t="s">
        <v>1</v>
      </c>
      <c r="C24" s="3" t="s">
        <v>3762</v>
      </c>
      <c r="D24" s="3" t="s">
        <v>3763</v>
      </c>
      <c r="E24" s="3" t="s">
        <v>3764</v>
      </c>
    </row>
    <row r="25" spans="1:5" x14ac:dyDescent="0.2">
      <c r="A25" s="3">
        <v>6068</v>
      </c>
      <c r="B25" s="3" t="s">
        <v>1</v>
      </c>
      <c r="C25" s="3" t="s">
        <v>3765</v>
      </c>
      <c r="D25" s="3" t="s">
        <v>3766</v>
      </c>
      <c r="E25" s="3" t="s">
        <v>3767</v>
      </c>
    </row>
    <row r="26" spans="1:5" x14ac:dyDescent="0.2">
      <c r="A26" s="3">
        <v>6068</v>
      </c>
      <c r="B26" s="3" t="s">
        <v>1</v>
      </c>
      <c r="C26" s="3" t="s">
        <v>3768</v>
      </c>
      <c r="D26" s="3" t="s">
        <v>3769</v>
      </c>
      <c r="E26" s="3" t="s">
        <v>3721</v>
      </c>
    </row>
    <row r="27" spans="1:5" x14ac:dyDescent="0.2">
      <c r="A27" s="3">
        <v>6068</v>
      </c>
      <c r="B27" s="3" t="s">
        <v>1</v>
      </c>
      <c r="C27" s="3" t="s">
        <v>3770</v>
      </c>
      <c r="D27" s="3" t="s">
        <v>3771</v>
      </c>
      <c r="E27" s="3" t="s">
        <v>3718</v>
      </c>
    </row>
    <row r="28" spans="1:5" x14ac:dyDescent="0.2">
      <c r="A28" s="3">
        <v>6068</v>
      </c>
      <c r="B28" s="3" t="s">
        <v>1</v>
      </c>
      <c r="C28" s="3" t="s">
        <v>3772</v>
      </c>
      <c r="D28" s="3" t="s">
        <v>3773</v>
      </c>
      <c r="E28" s="3" t="s">
        <v>3718</v>
      </c>
    </row>
    <row r="29" spans="1:5" x14ac:dyDescent="0.2">
      <c r="A29" s="3">
        <v>6068</v>
      </c>
      <c r="B29" s="3" t="s">
        <v>1</v>
      </c>
      <c r="C29" s="3" t="s">
        <v>3774</v>
      </c>
      <c r="D29" s="3" t="s">
        <v>3775</v>
      </c>
      <c r="E29" s="3" t="s">
        <v>3776</v>
      </c>
    </row>
    <row r="30" spans="1:5" x14ac:dyDescent="0.2">
      <c r="A30" s="3">
        <v>6068</v>
      </c>
      <c r="B30" s="3" t="s">
        <v>1</v>
      </c>
      <c r="C30" s="3" t="s">
        <v>3777</v>
      </c>
      <c r="D30" s="3" t="s">
        <v>3778</v>
      </c>
      <c r="E30" s="3" t="s">
        <v>3718</v>
      </c>
    </row>
    <row r="31" spans="1:5" x14ac:dyDescent="0.2">
      <c r="A31" s="3">
        <v>6068</v>
      </c>
      <c r="B31" s="3" t="s">
        <v>1</v>
      </c>
      <c r="C31" s="3" t="s">
        <v>3779</v>
      </c>
      <c r="D31" s="3" t="s">
        <v>3780</v>
      </c>
      <c r="E31" s="3" t="s">
        <v>3</v>
      </c>
    </row>
    <row r="32" spans="1:5" x14ac:dyDescent="0.2">
      <c r="A32" s="3">
        <v>6068</v>
      </c>
      <c r="B32" s="3" t="s">
        <v>1</v>
      </c>
      <c r="C32" s="3" t="s">
        <v>3781</v>
      </c>
      <c r="D32" s="3" t="s">
        <v>3782</v>
      </c>
      <c r="E32" s="3" t="s">
        <v>3783</v>
      </c>
    </row>
    <row r="33" spans="1:5" x14ac:dyDescent="0.2">
      <c r="A33" s="3">
        <v>6068</v>
      </c>
      <c r="B33" s="3" t="s">
        <v>1</v>
      </c>
      <c r="C33" s="3" t="s">
        <v>3784</v>
      </c>
      <c r="D33" s="3" t="s">
        <v>3785</v>
      </c>
      <c r="E33" s="10">
        <v>59336.450208000002</v>
      </c>
    </row>
    <row r="34" spans="1:5" x14ac:dyDescent="0.2">
      <c r="A34" s="3">
        <v>6068</v>
      </c>
      <c r="B34" s="3" t="s">
        <v>1</v>
      </c>
      <c r="C34" s="3" t="s">
        <v>3786</v>
      </c>
      <c r="D34" s="3" t="s">
        <v>3787</v>
      </c>
      <c r="E34" s="10">
        <v>41535.515145600002</v>
      </c>
    </row>
    <row r="35" spans="1:5" x14ac:dyDescent="0.2">
      <c r="A35" s="3">
        <v>6068</v>
      </c>
      <c r="B35" s="3" t="s">
        <v>1</v>
      </c>
      <c r="C35" s="3" t="s">
        <v>3788</v>
      </c>
      <c r="D35" s="3" t="s">
        <v>3789</v>
      </c>
      <c r="E35" s="3" t="s">
        <v>3</v>
      </c>
    </row>
    <row r="36" spans="1:5" x14ac:dyDescent="0.2">
      <c r="A36" s="3">
        <v>6068</v>
      </c>
      <c r="B36" s="3" t="s">
        <v>1</v>
      </c>
      <c r="C36" s="3" t="s">
        <v>3790</v>
      </c>
      <c r="D36" s="3" t="s">
        <v>3791</v>
      </c>
      <c r="E36" s="3" t="s">
        <v>3792</v>
      </c>
    </row>
    <row r="37" spans="1:5" x14ac:dyDescent="0.2">
      <c r="A37" s="3">
        <v>6068</v>
      </c>
      <c r="B37" s="3" t="s">
        <v>1</v>
      </c>
      <c r="C37" s="3" t="s">
        <v>3793</v>
      </c>
      <c r="D37" s="3" t="s">
        <v>3794</v>
      </c>
      <c r="E37" s="3" t="s">
        <v>3795</v>
      </c>
    </row>
    <row r="38" spans="1:5" x14ac:dyDescent="0.2">
      <c r="A38" s="3">
        <v>6068</v>
      </c>
      <c r="B38" s="3" t="s">
        <v>1</v>
      </c>
      <c r="C38" s="3" t="s">
        <v>3796</v>
      </c>
      <c r="D38" s="3" t="s">
        <v>3797</v>
      </c>
      <c r="E38" s="3" t="s">
        <v>3</v>
      </c>
    </row>
    <row r="39" spans="1:5" x14ac:dyDescent="0.2">
      <c r="A39" s="3">
        <v>6068</v>
      </c>
      <c r="B39" s="3" t="s">
        <v>1</v>
      </c>
      <c r="C39" s="3" t="s">
        <v>3798</v>
      </c>
      <c r="D39" s="3" t="s">
        <v>3799</v>
      </c>
      <c r="E39" s="3" t="s">
        <v>3</v>
      </c>
    </row>
    <row r="40" spans="1:5" x14ac:dyDescent="0.2">
      <c r="A40" s="3">
        <v>6068</v>
      </c>
      <c r="B40" s="3" t="s">
        <v>1</v>
      </c>
      <c r="C40" s="3" t="s">
        <v>3800</v>
      </c>
      <c r="D40" s="3" t="s">
        <v>3801</v>
      </c>
      <c r="E40" s="3" t="s">
        <v>3219</v>
      </c>
    </row>
    <row r="41" spans="1:5" x14ac:dyDescent="0.2">
      <c r="A41" s="3">
        <v>6068</v>
      </c>
      <c r="B41" s="3" t="s">
        <v>1</v>
      </c>
      <c r="C41" s="3" t="s">
        <v>3802</v>
      </c>
      <c r="D41" s="3" t="s">
        <v>3803</v>
      </c>
      <c r="E41" s="3" t="s">
        <v>3804</v>
      </c>
    </row>
    <row r="42" spans="1:5" x14ac:dyDescent="0.2">
      <c r="A42" s="3">
        <v>6068</v>
      </c>
      <c r="B42" s="3" t="s">
        <v>1</v>
      </c>
      <c r="C42" s="3" t="s">
        <v>3805</v>
      </c>
      <c r="D42" s="3" t="s">
        <v>3806</v>
      </c>
      <c r="E42" s="3" t="s">
        <v>3807</v>
      </c>
    </row>
    <row r="43" spans="1:5" x14ac:dyDescent="0.2">
      <c r="A43" s="3">
        <v>6069</v>
      </c>
      <c r="B43" s="3" t="s">
        <v>1</v>
      </c>
      <c r="C43" s="3" t="s">
        <v>3703</v>
      </c>
      <c r="D43" s="3" t="s">
        <v>74</v>
      </c>
      <c r="E43" s="3" t="s">
        <v>3808</v>
      </c>
    </row>
    <row r="44" spans="1:5" ht="57" x14ac:dyDescent="0.2">
      <c r="A44" s="3">
        <v>6069</v>
      </c>
      <c r="B44" s="3" t="s">
        <v>1</v>
      </c>
      <c r="C44" s="3" t="s">
        <v>3705</v>
      </c>
      <c r="D44" s="3" t="s">
        <v>3706</v>
      </c>
      <c r="E44" s="3" t="s">
        <v>3809</v>
      </c>
    </row>
    <row r="45" spans="1:5" x14ac:dyDescent="0.2">
      <c r="A45" s="3">
        <v>6069</v>
      </c>
      <c r="B45" s="3" t="s">
        <v>1</v>
      </c>
      <c r="C45" s="3" t="s">
        <v>3708</v>
      </c>
      <c r="D45" s="3" t="s">
        <v>3709</v>
      </c>
      <c r="E45" s="3" t="s">
        <v>3710</v>
      </c>
    </row>
    <row r="46" spans="1:5" x14ac:dyDescent="0.2">
      <c r="A46" s="3">
        <v>6069</v>
      </c>
      <c r="B46" s="3" t="s">
        <v>1</v>
      </c>
      <c r="C46" s="3" t="s">
        <v>3711</v>
      </c>
      <c r="D46" s="3" t="s">
        <v>3712</v>
      </c>
      <c r="E46" s="3" t="s">
        <v>3713</v>
      </c>
    </row>
    <row r="47" spans="1:5" x14ac:dyDescent="0.2">
      <c r="A47" s="3">
        <v>6069</v>
      </c>
      <c r="B47" s="3" t="s">
        <v>1</v>
      </c>
      <c r="C47" s="3" t="s">
        <v>3714</v>
      </c>
      <c r="D47" s="3" t="s">
        <v>3715</v>
      </c>
      <c r="E47" s="3" t="s">
        <v>3</v>
      </c>
    </row>
    <row r="48" spans="1:5" x14ac:dyDescent="0.2">
      <c r="A48" s="3">
        <v>6069</v>
      </c>
      <c r="B48" s="3" t="s">
        <v>1</v>
      </c>
      <c r="C48" s="3" t="s">
        <v>3716</v>
      </c>
      <c r="D48" s="3" t="s">
        <v>3717</v>
      </c>
      <c r="E48" s="3" t="s">
        <v>3718</v>
      </c>
    </row>
    <row r="49" spans="1:5" x14ac:dyDescent="0.2">
      <c r="A49" s="3">
        <v>6069</v>
      </c>
      <c r="B49" s="3" t="s">
        <v>1</v>
      </c>
      <c r="C49" s="3" t="s">
        <v>3719</v>
      </c>
      <c r="D49" s="3" t="s">
        <v>3720</v>
      </c>
      <c r="E49" s="3" t="s">
        <v>3721</v>
      </c>
    </row>
    <row r="50" spans="1:5" x14ac:dyDescent="0.2">
      <c r="A50" s="3">
        <v>6069</v>
      </c>
      <c r="B50" s="3" t="s">
        <v>1</v>
      </c>
      <c r="C50" s="3" t="s">
        <v>3722</v>
      </c>
      <c r="D50" s="3" t="s">
        <v>3723</v>
      </c>
      <c r="E50" s="3" t="s">
        <v>3810</v>
      </c>
    </row>
    <row r="51" spans="1:5" x14ac:dyDescent="0.2">
      <c r="A51" s="3">
        <v>6069</v>
      </c>
      <c r="B51" s="3" t="s">
        <v>1</v>
      </c>
      <c r="C51" s="3" t="s">
        <v>3725</v>
      </c>
      <c r="D51" s="3" t="s">
        <v>3726</v>
      </c>
      <c r="E51" s="3" t="s">
        <v>3727</v>
      </c>
    </row>
    <row r="52" spans="1:5" x14ac:dyDescent="0.2">
      <c r="A52" s="3">
        <v>6069</v>
      </c>
      <c r="B52" s="3" t="s">
        <v>1</v>
      </c>
      <c r="C52" s="3" t="s">
        <v>3728</v>
      </c>
      <c r="D52" s="3" t="s">
        <v>3729</v>
      </c>
      <c r="E52" s="5">
        <v>42095</v>
      </c>
    </row>
    <row r="53" spans="1:5" x14ac:dyDescent="0.2">
      <c r="A53" s="3">
        <v>6069</v>
      </c>
      <c r="B53" s="3" t="s">
        <v>1</v>
      </c>
      <c r="C53" s="3" t="s">
        <v>3730</v>
      </c>
      <c r="D53" s="3" t="s">
        <v>3731</v>
      </c>
      <c r="E53" s="5">
        <v>42460</v>
      </c>
    </row>
    <row r="54" spans="1:5" x14ac:dyDescent="0.2">
      <c r="A54" s="3">
        <v>6069</v>
      </c>
      <c r="B54" s="3" t="s">
        <v>1</v>
      </c>
      <c r="C54" s="3" t="s">
        <v>3732</v>
      </c>
      <c r="D54" s="3" t="s">
        <v>3733</v>
      </c>
      <c r="E54" s="3" t="s">
        <v>3734</v>
      </c>
    </row>
    <row r="55" spans="1:5" x14ac:dyDescent="0.2">
      <c r="A55" s="3">
        <v>6069</v>
      </c>
      <c r="B55" s="3" t="s">
        <v>1</v>
      </c>
      <c r="C55" s="3" t="s">
        <v>3735</v>
      </c>
      <c r="D55" s="3" t="s">
        <v>3736</v>
      </c>
      <c r="E55" s="3" t="s">
        <v>3721</v>
      </c>
    </row>
    <row r="56" spans="1:5" ht="57" x14ac:dyDescent="0.2">
      <c r="A56" s="3">
        <v>6069</v>
      </c>
      <c r="B56" s="3" t="s">
        <v>1</v>
      </c>
      <c r="C56" s="3" t="s">
        <v>3737</v>
      </c>
      <c r="D56" s="3" t="s">
        <v>3738</v>
      </c>
      <c r="E56" s="3" t="s">
        <v>3811</v>
      </c>
    </row>
    <row r="57" spans="1:5" ht="57" x14ac:dyDescent="0.2">
      <c r="A57" s="3">
        <v>6069</v>
      </c>
      <c r="B57" s="3" t="s">
        <v>1</v>
      </c>
      <c r="C57" s="3" t="s">
        <v>3740</v>
      </c>
      <c r="D57" s="3" t="s">
        <v>3741</v>
      </c>
      <c r="E57" s="3" t="s">
        <v>3812</v>
      </c>
    </row>
    <row r="58" spans="1:5" x14ac:dyDescent="0.2">
      <c r="A58" s="3">
        <v>6069</v>
      </c>
      <c r="B58" s="3" t="s">
        <v>1</v>
      </c>
      <c r="C58" s="3" t="s">
        <v>3743</v>
      </c>
      <c r="D58" s="3" t="s">
        <v>3744</v>
      </c>
      <c r="E58" s="3" t="s">
        <v>3721</v>
      </c>
    </row>
    <row r="59" spans="1:5" x14ac:dyDescent="0.2">
      <c r="A59" s="3">
        <v>6069</v>
      </c>
      <c r="B59" s="3" t="s">
        <v>1</v>
      </c>
      <c r="C59" s="3" t="s">
        <v>3745</v>
      </c>
      <c r="D59" s="3" t="s">
        <v>3746</v>
      </c>
      <c r="E59" s="3" t="s">
        <v>3813</v>
      </c>
    </row>
    <row r="60" spans="1:5" ht="57" x14ac:dyDescent="0.2">
      <c r="A60" s="3">
        <v>6069</v>
      </c>
      <c r="B60" s="3" t="s">
        <v>1</v>
      </c>
      <c r="C60" s="3" t="s">
        <v>3747</v>
      </c>
      <c r="D60" s="3" t="s">
        <v>3748</v>
      </c>
      <c r="E60" s="3" t="s">
        <v>3814</v>
      </c>
    </row>
    <row r="61" spans="1:5" ht="28.5" x14ac:dyDescent="0.2">
      <c r="A61" s="3">
        <v>6069</v>
      </c>
      <c r="B61" s="3" t="s">
        <v>1</v>
      </c>
      <c r="C61" s="3" t="s">
        <v>3750</v>
      </c>
      <c r="D61" s="3" t="s">
        <v>3751</v>
      </c>
      <c r="E61" s="3" t="s">
        <v>3815</v>
      </c>
    </row>
    <row r="62" spans="1:5" ht="85.5" x14ac:dyDescent="0.2">
      <c r="A62" s="3">
        <v>6069</v>
      </c>
      <c r="B62" s="3" t="s">
        <v>1</v>
      </c>
      <c r="C62" s="3" t="s">
        <v>3753</v>
      </c>
      <c r="D62" s="3" t="s">
        <v>3754</v>
      </c>
      <c r="E62" s="3" t="s">
        <v>3816</v>
      </c>
    </row>
    <row r="63" spans="1:5" x14ac:dyDescent="0.2">
      <c r="A63" s="3">
        <v>6069</v>
      </c>
      <c r="B63" s="3" t="s">
        <v>1</v>
      </c>
      <c r="C63" s="3" t="s">
        <v>3756</v>
      </c>
      <c r="D63" s="3" t="s">
        <v>3757</v>
      </c>
      <c r="E63" s="3" t="s">
        <v>3817</v>
      </c>
    </row>
    <row r="64" spans="1:5" x14ac:dyDescent="0.2">
      <c r="A64" s="3">
        <v>6069</v>
      </c>
      <c r="B64" s="3" t="s">
        <v>1</v>
      </c>
      <c r="C64" s="3" t="s">
        <v>3759</v>
      </c>
      <c r="D64" s="3" t="s">
        <v>3760</v>
      </c>
      <c r="E64" s="3" t="s">
        <v>3818</v>
      </c>
    </row>
    <row r="65" spans="1:5" x14ac:dyDescent="0.2">
      <c r="A65" s="3">
        <v>6069</v>
      </c>
      <c r="B65" s="3" t="s">
        <v>1</v>
      </c>
      <c r="C65" s="3" t="s">
        <v>3762</v>
      </c>
      <c r="D65" s="3" t="s">
        <v>3763</v>
      </c>
      <c r="E65" s="3" t="s">
        <v>3818</v>
      </c>
    </row>
    <row r="66" spans="1:5" x14ac:dyDescent="0.2">
      <c r="A66" s="3">
        <v>6069</v>
      </c>
      <c r="B66" s="3" t="s">
        <v>1</v>
      </c>
      <c r="C66" s="3" t="s">
        <v>3765</v>
      </c>
      <c r="D66" s="3" t="s">
        <v>3766</v>
      </c>
      <c r="E66" s="3" t="s">
        <v>3767</v>
      </c>
    </row>
    <row r="67" spans="1:5" x14ac:dyDescent="0.2">
      <c r="A67" s="3">
        <v>6069</v>
      </c>
      <c r="B67" s="3" t="s">
        <v>1</v>
      </c>
      <c r="C67" s="3" t="s">
        <v>3768</v>
      </c>
      <c r="D67" s="3" t="s">
        <v>3769</v>
      </c>
      <c r="E67" s="3" t="s">
        <v>3718</v>
      </c>
    </row>
    <row r="68" spans="1:5" x14ac:dyDescent="0.2">
      <c r="A68" s="3">
        <v>6069</v>
      </c>
      <c r="B68" s="3" t="s">
        <v>1</v>
      </c>
      <c r="C68" s="3" t="s">
        <v>3770</v>
      </c>
      <c r="D68" s="3" t="s">
        <v>3771</v>
      </c>
      <c r="E68" s="3" t="s">
        <v>3718</v>
      </c>
    </row>
    <row r="69" spans="1:5" x14ac:dyDescent="0.2">
      <c r="A69" s="3">
        <v>6069</v>
      </c>
      <c r="B69" s="3" t="s">
        <v>1</v>
      </c>
      <c r="C69" s="3" t="s">
        <v>3772</v>
      </c>
      <c r="D69" s="3" t="s">
        <v>3773</v>
      </c>
      <c r="E69" s="3" t="s">
        <v>3718</v>
      </c>
    </row>
    <row r="70" spans="1:5" x14ac:dyDescent="0.2">
      <c r="A70" s="3">
        <v>6069</v>
      </c>
      <c r="B70" s="3" t="s">
        <v>1</v>
      </c>
      <c r="C70" s="3" t="s">
        <v>3774</v>
      </c>
      <c r="D70" s="3" t="s">
        <v>3775</v>
      </c>
      <c r="E70" s="3" t="s">
        <v>3819</v>
      </c>
    </row>
    <row r="71" spans="1:5" x14ac:dyDescent="0.2">
      <c r="A71" s="3">
        <v>6069</v>
      </c>
      <c r="B71" s="3" t="s">
        <v>1</v>
      </c>
      <c r="C71" s="3" t="s">
        <v>3777</v>
      </c>
      <c r="D71" s="3" t="s">
        <v>3778</v>
      </c>
      <c r="E71" s="3" t="s">
        <v>3718</v>
      </c>
    </row>
    <row r="72" spans="1:5" x14ac:dyDescent="0.2">
      <c r="A72" s="3">
        <v>6069</v>
      </c>
      <c r="B72" s="3" t="s">
        <v>1</v>
      </c>
      <c r="C72" s="3" t="s">
        <v>3779</v>
      </c>
      <c r="D72" s="3" t="s">
        <v>3780</v>
      </c>
      <c r="E72" s="3" t="s">
        <v>3</v>
      </c>
    </row>
    <row r="73" spans="1:5" ht="28.5" x14ac:dyDescent="0.2">
      <c r="A73" s="3">
        <v>6069</v>
      </c>
      <c r="B73" s="3" t="s">
        <v>1</v>
      </c>
      <c r="C73" s="3" t="s">
        <v>3781</v>
      </c>
      <c r="D73" s="3" t="s">
        <v>3782</v>
      </c>
      <c r="E73" s="3" t="s">
        <v>3820</v>
      </c>
    </row>
    <row r="74" spans="1:5" x14ac:dyDescent="0.2">
      <c r="A74" s="3">
        <v>6069</v>
      </c>
      <c r="B74" s="3" t="s">
        <v>1</v>
      </c>
      <c r="C74" s="3" t="s">
        <v>3784</v>
      </c>
      <c r="D74" s="3" t="s">
        <v>3785</v>
      </c>
      <c r="E74" s="10">
        <v>558786.22103956004</v>
      </c>
    </row>
    <row r="75" spans="1:5" x14ac:dyDescent="0.2">
      <c r="A75" s="3">
        <v>6069</v>
      </c>
      <c r="B75" s="3" t="s">
        <v>1</v>
      </c>
      <c r="C75" s="3" t="s">
        <v>3786</v>
      </c>
      <c r="D75" s="3" t="s">
        <v>3787</v>
      </c>
      <c r="E75" s="10">
        <v>737597.81177221902</v>
      </c>
    </row>
    <row r="76" spans="1:5" ht="57" x14ac:dyDescent="0.2">
      <c r="A76" s="3">
        <v>6069</v>
      </c>
      <c r="B76" s="3" t="s">
        <v>1</v>
      </c>
      <c r="C76" s="3" t="s">
        <v>3788</v>
      </c>
      <c r="D76" s="3" t="s">
        <v>3789</v>
      </c>
      <c r="E76" s="3" t="s">
        <v>3821</v>
      </c>
    </row>
    <row r="77" spans="1:5" ht="57" x14ac:dyDescent="0.2">
      <c r="A77" s="3">
        <v>6069</v>
      </c>
      <c r="B77" s="3" t="s">
        <v>1</v>
      </c>
      <c r="C77" s="3" t="s">
        <v>3790</v>
      </c>
      <c r="D77" s="3" t="s">
        <v>3791</v>
      </c>
      <c r="E77" s="3" t="s">
        <v>3822</v>
      </c>
    </row>
    <row r="78" spans="1:5" ht="42.75" x14ac:dyDescent="0.2">
      <c r="A78" s="3">
        <v>6069</v>
      </c>
      <c r="B78" s="3" t="s">
        <v>1</v>
      </c>
      <c r="C78" s="3" t="s">
        <v>3793</v>
      </c>
      <c r="D78" s="3" t="s">
        <v>3794</v>
      </c>
      <c r="E78" s="3" t="s">
        <v>3823</v>
      </c>
    </row>
    <row r="79" spans="1:5" x14ac:dyDescent="0.2">
      <c r="A79" s="3">
        <v>6069</v>
      </c>
      <c r="B79" s="3" t="s">
        <v>1</v>
      </c>
      <c r="C79" s="3" t="s">
        <v>3796</v>
      </c>
      <c r="D79" s="3" t="s">
        <v>3797</v>
      </c>
      <c r="E79" s="3" t="s">
        <v>3824</v>
      </c>
    </row>
    <row r="80" spans="1:5" ht="57" x14ac:dyDescent="0.2">
      <c r="A80" s="3">
        <v>6069</v>
      </c>
      <c r="B80" s="3" t="s">
        <v>1</v>
      </c>
      <c r="C80" s="3" t="s">
        <v>3798</v>
      </c>
      <c r="D80" s="3" t="s">
        <v>3799</v>
      </c>
      <c r="E80" s="3" t="s">
        <v>3825</v>
      </c>
    </row>
    <row r="81" spans="1:5" x14ac:dyDescent="0.2">
      <c r="A81" s="3">
        <v>6069</v>
      </c>
      <c r="B81" s="3" t="s">
        <v>1</v>
      </c>
      <c r="C81" s="3" t="s">
        <v>3800</v>
      </c>
      <c r="D81" s="3" t="s">
        <v>3801</v>
      </c>
      <c r="E81" s="3" t="s">
        <v>3223</v>
      </c>
    </row>
    <row r="82" spans="1:5" ht="71.25" x14ac:dyDescent="0.2">
      <c r="A82" s="3">
        <v>6069</v>
      </c>
      <c r="B82" s="3" t="s">
        <v>1</v>
      </c>
      <c r="C82" s="3" t="s">
        <v>3802</v>
      </c>
      <c r="D82" s="3" t="s">
        <v>3803</v>
      </c>
      <c r="E82" s="3" t="s">
        <v>5498</v>
      </c>
    </row>
    <row r="83" spans="1:5" x14ac:dyDescent="0.2">
      <c r="A83" s="3">
        <v>6069</v>
      </c>
      <c r="B83" s="3" t="s">
        <v>1</v>
      </c>
      <c r="C83" s="3" t="s">
        <v>3805</v>
      </c>
      <c r="D83" s="3" t="s">
        <v>3806</v>
      </c>
      <c r="E83" s="3" t="s">
        <v>3826</v>
      </c>
    </row>
    <row r="84" spans="1:5" x14ac:dyDescent="0.2">
      <c r="A84" s="3">
        <v>6198</v>
      </c>
      <c r="B84" s="3" t="s">
        <v>1</v>
      </c>
      <c r="C84" s="3" t="s">
        <v>3703</v>
      </c>
      <c r="D84" s="3" t="s">
        <v>74</v>
      </c>
      <c r="E84" s="3" t="s">
        <v>3827</v>
      </c>
    </row>
    <row r="85" spans="1:5" x14ac:dyDescent="0.2">
      <c r="A85" s="3">
        <v>6198</v>
      </c>
      <c r="B85" s="3" t="s">
        <v>1</v>
      </c>
      <c r="C85" s="3" t="s">
        <v>3705</v>
      </c>
      <c r="D85" s="3" t="s">
        <v>3706</v>
      </c>
      <c r="E85" s="3" t="s">
        <v>3828</v>
      </c>
    </row>
    <row r="86" spans="1:5" x14ac:dyDescent="0.2">
      <c r="A86" s="3">
        <v>6198</v>
      </c>
      <c r="B86" s="3" t="s">
        <v>1</v>
      </c>
      <c r="C86" s="3" t="s">
        <v>3708</v>
      </c>
      <c r="D86" s="3" t="s">
        <v>3709</v>
      </c>
      <c r="E86" s="3" t="s">
        <v>3829</v>
      </c>
    </row>
    <row r="87" spans="1:5" x14ac:dyDescent="0.2">
      <c r="A87" s="3">
        <v>6198</v>
      </c>
      <c r="B87" s="3" t="s">
        <v>1</v>
      </c>
      <c r="C87" s="3" t="s">
        <v>3711</v>
      </c>
      <c r="D87" s="3" t="s">
        <v>3712</v>
      </c>
      <c r="E87" s="3" t="s">
        <v>3713</v>
      </c>
    </row>
    <row r="88" spans="1:5" ht="42.75" x14ac:dyDescent="0.2">
      <c r="A88" s="3">
        <v>6198</v>
      </c>
      <c r="B88" s="3" t="s">
        <v>1</v>
      </c>
      <c r="C88" s="3" t="s">
        <v>3714</v>
      </c>
      <c r="D88" s="3" t="s">
        <v>3715</v>
      </c>
      <c r="E88" s="3" t="s">
        <v>3830</v>
      </c>
    </row>
    <row r="89" spans="1:5" x14ac:dyDescent="0.2">
      <c r="A89" s="3">
        <v>6198</v>
      </c>
      <c r="B89" s="3" t="s">
        <v>1</v>
      </c>
      <c r="C89" s="3" t="s">
        <v>3716</v>
      </c>
      <c r="D89" s="3" t="s">
        <v>3717</v>
      </c>
      <c r="E89" s="3" t="s">
        <v>3721</v>
      </c>
    </row>
    <row r="90" spans="1:5" x14ac:dyDescent="0.2">
      <c r="A90" s="3">
        <v>6198</v>
      </c>
      <c r="B90" s="3" t="s">
        <v>1</v>
      </c>
      <c r="C90" s="3" t="s">
        <v>3719</v>
      </c>
      <c r="D90" s="3" t="s">
        <v>3720</v>
      </c>
      <c r="E90" s="3" t="s">
        <v>3718</v>
      </c>
    </row>
    <row r="91" spans="1:5" x14ac:dyDescent="0.2">
      <c r="A91" s="3">
        <v>6198</v>
      </c>
      <c r="B91" s="3" t="s">
        <v>1</v>
      </c>
      <c r="C91" s="3" t="s">
        <v>3722</v>
      </c>
      <c r="D91" s="3" t="s">
        <v>3723</v>
      </c>
      <c r="E91" s="3" t="s">
        <v>3724</v>
      </c>
    </row>
    <row r="92" spans="1:5" x14ac:dyDescent="0.2">
      <c r="A92" s="3">
        <v>6198</v>
      </c>
      <c r="B92" s="3" t="s">
        <v>1</v>
      </c>
      <c r="C92" s="3" t="s">
        <v>3725</v>
      </c>
      <c r="D92" s="3" t="s">
        <v>3726</v>
      </c>
      <c r="E92" s="3" t="s">
        <v>3727</v>
      </c>
    </row>
    <row r="93" spans="1:5" x14ac:dyDescent="0.2">
      <c r="A93" s="3">
        <v>6198</v>
      </c>
      <c r="B93" s="3" t="s">
        <v>1</v>
      </c>
      <c r="C93" s="3" t="s">
        <v>3728</v>
      </c>
      <c r="D93" s="3" t="s">
        <v>3729</v>
      </c>
      <c r="E93" s="5">
        <v>42095</v>
      </c>
    </row>
    <row r="94" spans="1:5" x14ac:dyDescent="0.2">
      <c r="A94" s="3">
        <v>6198</v>
      </c>
      <c r="B94" s="3" t="s">
        <v>1</v>
      </c>
      <c r="C94" s="3" t="s">
        <v>3730</v>
      </c>
      <c r="D94" s="3" t="s">
        <v>3731</v>
      </c>
      <c r="E94" s="5">
        <v>42460</v>
      </c>
    </row>
    <row r="95" spans="1:5" x14ac:dyDescent="0.2">
      <c r="A95" s="3">
        <v>6198</v>
      </c>
      <c r="B95" s="3" t="s">
        <v>1</v>
      </c>
      <c r="C95" s="3" t="s">
        <v>3732</v>
      </c>
      <c r="D95" s="3" t="s">
        <v>3733</v>
      </c>
      <c r="E95" s="3" t="s">
        <v>3734</v>
      </c>
    </row>
    <row r="96" spans="1:5" x14ac:dyDescent="0.2">
      <c r="A96" s="3">
        <v>6198</v>
      </c>
      <c r="B96" s="3" t="s">
        <v>1</v>
      </c>
      <c r="C96" s="3" t="s">
        <v>3735</v>
      </c>
      <c r="D96" s="3" t="s">
        <v>3736</v>
      </c>
      <c r="E96" s="3" t="s">
        <v>3721</v>
      </c>
    </row>
    <row r="97" spans="1:5" x14ac:dyDescent="0.2">
      <c r="A97" s="3">
        <v>6198</v>
      </c>
      <c r="B97" s="3" t="s">
        <v>1</v>
      </c>
      <c r="C97" s="3" t="s">
        <v>3737</v>
      </c>
      <c r="D97" s="3" t="s">
        <v>3738</v>
      </c>
      <c r="E97" s="3" t="s">
        <v>3831</v>
      </c>
    </row>
    <row r="98" spans="1:5" ht="42.75" x14ac:dyDescent="0.2">
      <c r="A98" s="3">
        <v>6198</v>
      </c>
      <c r="B98" s="3" t="s">
        <v>1</v>
      </c>
      <c r="C98" s="3" t="s">
        <v>3740</v>
      </c>
      <c r="D98" s="3" t="s">
        <v>3741</v>
      </c>
      <c r="E98" s="3" t="s">
        <v>3832</v>
      </c>
    </row>
    <row r="99" spans="1:5" x14ac:dyDescent="0.2">
      <c r="A99" s="3">
        <v>6198</v>
      </c>
      <c r="B99" s="3" t="s">
        <v>1</v>
      </c>
      <c r="C99" s="3" t="s">
        <v>3743</v>
      </c>
      <c r="D99" s="3" t="s">
        <v>3744</v>
      </c>
      <c r="E99" s="3" t="s">
        <v>3718</v>
      </c>
    </row>
    <row r="100" spans="1:5" x14ac:dyDescent="0.2">
      <c r="A100" s="3">
        <v>6198</v>
      </c>
      <c r="B100" s="3" t="s">
        <v>1</v>
      </c>
      <c r="C100" s="3" t="s">
        <v>3745</v>
      </c>
      <c r="D100" s="3" t="s">
        <v>3746</v>
      </c>
      <c r="E100" s="3" t="s">
        <v>3</v>
      </c>
    </row>
    <row r="101" spans="1:5" x14ac:dyDescent="0.2">
      <c r="A101" s="3">
        <v>6198</v>
      </c>
      <c r="B101" s="3" t="s">
        <v>1</v>
      </c>
      <c r="C101" s="3" t="s">
        <v>3747</v>
      </c>
      <c r="D101" s="3" t="s">
        <v>3748</v>
      </c>
      <c r="E101" s="3" t="s">
        <v>3</v>
      </c>
    </row>
    <row r="102" spans="1:5" x14ac:dyDescent="0.2">
      <c r="A102" s="3">
        <v>6198</v>
      </c>
      <c r="B102" s="3" t="s">
        <v>1</v>
      </c>
      <c r="C102" s="3" t="s">
        <v>3750</v>
      </c>
      <c r="D102" s="3" t="s">
        <v>3751</v>
      </c>
      <c r="E102" s="3" t="s">
        <v>3</v>
      </c>
    </row>
    <row r="103" spans="1:5" x14ac:dyDescent="0.2">
      <c r="A103" s="3">
        <v>6198</v>
      </c>
      <c r="B103" s="3" t="s">
        <v>1</v>
      </c>
      <c r="C103" s="3" t="s">
        <v>3753</v>
      </c>
      <c r="D103" s="3" t="s">
        <v>3754</v>
      </c>
      <c r="E103" s="3" t="s">
        <v>3</v>
      </c>
    </row>
    <row r="104" spans="1:5" x14ac:dyDescent="0.2">
      <c r="A104" s="3">
        <v>6198</v>
      </c>
      <c r="B104" s="3" t="s">
        <v>1</v>
      </c>
      <c r="C104" s="3" t="s">
        <v>3756</v>
      </c>
      <c r="D104" s="3" t="s">
        <v>3757</v>
      </c>
      <c r="E104" s="3" t="s">
        <v>3</v>
      </c>
    </row>
    <row r="105" spans="1:5" x14ac:dyDescent="0.2">
      <c r="A105" s="3">
        <v>6198</v>
      </c>
      <c r="B105" s="3" t="s">
        <v>1</v>
      </c>
      <c r="C105" s="3" t="s">
        <v>3759</v>
      </c>
      <c r="D105" s="3" t="s">
        <v>3760</v>
      </c>
      <c r="E105" s="3" t="s">
        <v>3</v>
      </c>
    </row>
    <row r="106" spans="1:5" x14ac:dyDescent="0.2">
      <c r="A106" s="3">
        <v>6198</v>
      </c>
      <c r="B106" s="3" t="s">
        <v>1</v>
      </c>
      <c r="C106" s="3" t="s">
        <v>3762</v>
      </c>
      <c r="D106" s="3" t="s">
        <v>3763</v>
      </c>
      <c r="E106" s="3" t="s">
        <v>3</v>
      </c>
    </row>
    <row r="107" spans="1:5" x14ac:dyDescent="0.2">
      <c r="A107" s="3">
        <v>6198</v>
      </c>
      <c r="B107" s="3" t="s">
        <v>1</v>
      </c>
      <c r="C107" s="3" t="s">
        <v>3765</v>
      </c>
      <c r="D107" s="3" t="s">
        <v>3766</v>
      </c>
      <c r="E107" s="3" t="s">
        <v>3</v>
      </c>
    </row>
    <row r="108" spans="1:5" x14ac:dyDescent="0.2">
      <c r="A108" s="3">
        <v>6198</v>
      </c>
      <c r="B108" s="3" t="s">
        <v>1</v>
      </c>
      <c r="C108" s="3" t="s">
        <v>3768</v>
      </c>
      <c r="D108" s="3" t="s">
        <v>3769</v>
      </c>
      <c r="E108" s="3" t="s">
        <v>3</v>
      </c>
    </row>
    <row r="109" spans="1:5" x14ac:dyDescent="0.2">
      <c r="A109" s="3">
        <v>6198</v>
      </c>
      <c r="B109" s="3" t="s">
        <v>1</v>
      </c>
      <c r="C109" s="3" t="s">
        <v>3770</v>
      </c>
      <c r="D109" s="3" t="s">
        <v>3771</v>
      </c>
      <c r="E109" s="3" t="s">
        <v>3718</v>
      </c>
    </row>
    <row r="110" spans="1:5" x14ac:dyDescent="0.2">
      <c r="A110" s="3">
        <v>6198</v>
      </c>
      <c r="B110" s="3" t="s">
        <v>1</v>
      </c>
      <c r="C110" s="3" t="s">
        <v>3772</v>
      </c>
      <c r="D110" s="3" t="s">
        <v>3773</v>
      </c>
      <c r="E110" s="3" t="s">
        <v>3718</v>
      </c>
    </row>
    <row r="111" spans="1:5" ht="28.5" x14ac:dyDescent="0.2">
      <c r="A111" s="3">
        <v>6198</v>
      </c>
      <c r="B111" s="3" t="s">
        <v>1</v>
      </c>
      <c r="C111" s="3" t="s">
        <v>3774</v>
      </c>
      <c r="D111" s="3" t="s">
        <v>3775</v>
      </c>
      <c r="E111" s="3" t="s">
        <v>3833</v>
      </c>
    </row>
    <row r="112" spans="1:5" x14ac:dyDescent="0.2">
      <c r="A112" s="3">
        <v>6198</v>
      </c>
      <c r="B112" s="3" t="s">
        <v>1</v>
      </c>
      <c r="C112" s="3" t="s">
        <v>3777</v>
      </c>
      <c r="D112" s="3" t="s">
        <v>3778</v>
      </c>
      <c r="E112" s="3" t="s">
        <v>3718</v>
      </c>
    </row>
    <row r="113" spans="1:5" x14ac:dyDescent="0.2">
      <c r="A113" s="3">
        <v>6198</v>
      </c>
      <c r="B113" s="3" t="s">
        <v>1</v>
      </c>
      <c r="C113" s="3" t="s">
        <v>3779</v>
      </c>
      <c r="D113" s="3" t="s">
        <v>3780</v>
      </c>
      <c r="E113" s="3" t="s">
        <v>3</v>
      </c>
    </row>
    <row r="114" spans="1:5" ht="42.75" x14ac:dyDescent="0.2">
      <c r="A114" s="3">
        <v>6198</v>
      </c>
      <c r="B114" s="3" t="s">
        <v>1</v>
      </c>
      <c r="C114" s="3" t="s">
        <v>3781</v>
      </c>
      <c r="D114" s="3" t="s">
        <v>3782</v>
      </c>
      <c r="E114" s="3" t="s">
        <v>3834</v>
      </c>
    </row>
    <row r="115" spans="1:5" x14ac:dyDescent="0.2">
      <c r="A115" s="3">
        <v>6198</v>
      </c>
      <c r="B115" s="3" t="s">
        <v>1</v>
      </c>
      <c r="C115" s="3" t="s">
        <v>3784</v>
      </c>
      <c r="D115" s="3" t="s">
        <v>3785</v>
      </c>
      <c r="E115" s="10">
        <v>0</v>
      </c>
    </row>
    <row r="116" spans="1:5" x14ac:dyDescent="0.2">
      <c r="A116" s="3">
        <v>6198</v>
      </c>
      <c r="B116" s="3" t="s">
        <v>1</v>
      </c>
      <c r="C116" s="3" t="s">
        <v>3786</v>
      </c>
      <c r="D116" s="3" t="s">
        <v>3787</v>
      </c>
      <c r="E116" s="10">
        <v>164959336</v>
      </c>
    </row>
    <row r="117" spans="1:5" x14ac:dyDescent="0.2">
      <c r="A117" s="3">
        <v>6198</v>
      </c>
      <c r="B117" s="3" t="s">
        <v>1</v>
      </c>
      <c r="C117" s="3" t="s">
        <v>3788</v>
      </c>
      <c r="D117" s="3" t="s">
        <v>3789</v>
      </c>
      <c r="E117" s="3" t="s">
        <v>3</v>
      </c>
    </row>
    <row r="118" spans="1:5" ht="28.5" x14ac:dyDescent="0.2">
      <c r="A118" s="3">
        <v>6198</v>
      </c>
      <c r="B118" s="3" t="s">
        <v>1</v>
      </c>
      <c r="C118" s="3" t="s">
        <v>3790</v>
      </c>
      <c r="D118" s="3" t="s">
        <v>3791</v>
      </c>
      <c r="E118" s="3" t="s">
        <v>3835</v>
      </c>
    </row>
    <row r="119" spans="1:5" ht="28.5" x14ac:dyDescent="0.2">
      <c r="A119" s="3">
        <v>6198</v>
      </c>
      <c r="B119" s="3" t="s">
        <v>1</v>
      </c>
      <c r="C119" s="3" t="s">
        <v>3793</v>
      </c>
      <c r="D119" s="3" t="s">
        <v>3794</v>
      </c>
      <c r="E119" s="3" t="s">
        <v>3836</v>
      </c>
    </row>
    <row r="120" spans="1:5" x14ac:dyDescent="0.2">
      <c r="A120" s="3">
        <v>6198</v>
      </c>
      <c r="B120" s="3" t="s">
        <v>1</v>
      </c>
      <c r="C120" s="3" t="s">
        <v>3796</v>
      </c>
      <c r="D120" s="3" t="s">
        <v>3797</v>
      </c>
      <c r="E120" s="3" t="s">
        <v>3</v>
      </c>
    </row>
    <row r="121" spans="1:5" x14ac:dyDescent="0.2">
      <c r="A121" s="3">
        <v>6198</v>
      </c>
      <c r="B121" s="3" t="s">
        <v>1</v>
      </c>
      <c r="C121" s="3" t="s">
        <v>3798</v>
      </c>
      <c r="D121" s="3" t="s">
        <v>3799</v>
      </c>
      <c r="E121" s="3" t="s">
        <v>3</v>
      </c>
    </row>
    <row r="122" spans="1:5" x14ac:dyDescent="0.2">
      <c r="A122" s="3">
        <v>6198</v>
      </c>
      <c r="B122" s="3" t="s">
        <v>1</v>
      </c>
      <c r="C122" s="3" t="s">
        <v>3800</v>
      </c>
      <c r="D122" s="3" t="s">
        <v>3801</v>
      </c>
      <c r="E122" s="3" t="s">
        <v>3837</v>
      </c>
    </row>
    <row r="123" spans="1:5" x14ac:dyDescent="0.2">
      <c r="A123" s="3">
        <v>6198</v>
      </c>
      <c r="B123" s="3" t="s">
        <v>1</v>
      </c>
      <c r="C123" s="3" t="s">
        <v>3802</v>
      </c>
      <c r="D123" s="3" t="s">
        <v>3803</v>
      </c>
      <c r="E123" s="3" t="s">
        <v>3838</v>
      </c>
    </row>
    <row r="124" spans="1:5" x14ac:dyDescent="0.2">
      <c r="A124" s="3">
        <v>6198</v>
      </c>
      <c r="B124" s="3" t="s">
        <v>1</v>
      </c>
      <c r="C124" s="3" t="s">
        <v>3805</v>
      </c>
      <c r="D124" s="3" t="s">
        <v>3806</v>
      </c>
      <c r="E124" s="3" t="s">
        <v>3839</v>
      </c>
    </row>
    <row r="125" spans="1:5" x14ac:dyDescent="0.2">
      <c r="A125" s="3">
        <v>6211</v>
      </c>
      <c r="B125" s="3" t="s">
        <v>1</v>
      </c>
      <c r="C125" s="3" t="s">
        <v>3703</v>
      </c>
      <c r="D125" s="3" t="s">
        <v>74</v>
      </c>
      <c r="E125" s="3" t="s">
        <v>3840</v>
      </c>
    </row>
    <row r="126" spans="1:5" ht="185.25" x14ac:dyDescent="0.2">
      <c r="A126" s="3">
        <v>6211</v>
      </c>
      <c r="B126" s="3" t="s">
        <v>1</v>
      </c>
      <c r="C126" s="3" t="s">
        <v>3705</v>
      </c>
      <c r="D126" s="3" t="s">
        <v>3706</v>
      </c>
      <c r="E126" s="3" t="s">
        <v>5499</v>
      </c>
    </row>
    <row r="127" spans="1:5" x14ac:dyDescent="0.2">
      <c r="A127" s="3">
        <v>6211</v>
      </c>
      <c r="B127" s="3" t="s">
        <v>1</v>
      </c>
      <c r="C127" s="3" t="s">
        <v>3708</v>
      </c>
      <c r="D127" s="3" t="s">
        <v>3709</v>
      </c>
      <c r="E127" s="3" t="s">
        <v>3829</v>
      </c>
    </row>
    <row r="128" spans="1:5" x14ac:dyDescent="0.2">
      <c r="A128" s="3">
        <v>6211</v>
      </c>
      <c r="B128" s="3" t="s">
        <v>1</v>
      </c>
      <c r="C128" s="3" t="s">
        <v>3711</v>
      </c>
      <c r="D128" s="3" t="s">
        <v>3712</v>
      </c>
      <c r="E128" s="3" t="s">
        <v>3841</v>
      </c>
    </row>
    <row r="129" spans="1:5" ht="42.75" x14ac:dyDescent="0.2">
      <c r="A129" s="3">
        <v>6211</v>
      </c>
      <c r="B129" s="3" t="s">
        <v>1</v>
      </c>
      <c r="C129" s="3" t="s">
        <v>3714</v>
      </c>
      <c r="D129" s="3" t="s">
        <v>3715</v>
      </c>
      <c r="E129" s="3" t="s">
        <v>5500</v>
      </c>
    </row>
    <row r="130" spans="1:5" x14ac:dyDescent="0.2">
      <c r="A130" s="3">
        <v>6211</v>
      </c>
      <c r="B130" s="3" t="s">
        <v>1</v>
      </c>
      <c r="C130" s="3" t="s">
        <v>3716</v>
      </c>
      <c r="D130" s="3" t="s">
        <v>3717</v>
      </c>
      <c r="E130" s="3" t="s">
        <v>3721</v>
      </c>
    </row>
    <row r="131" spans="1:5" x14ac:dyDescent="0.2">
      <c r="A131" s="3">
        <v>6211</v>
      </c>
      <c r="B131" s="3" t="s">
        <v>1</v>
      </c>
      <c r="C131" s="3" t="s">
        <v>3719</v>
      </c>
      <c r="D131" s="3" t="s">
        <v>3720</v>
      </c>
      <c r="E131" s="3" t="s">
        <v>3718</v>
      </c>
    </row>
    <row r="132" spans="1:5" x14ac:dyDescent="0.2">
      <c r="A132" s="3">
        <v>6211</v>
      </c>
      <c r="B132" s="3" t="s">
        <v>1</v>
      </c>
      <c r="C132" s="3" t="s">
        <v>3722</v>
      </c>
      <c r="D132" s="3" t="s">
        <v>3723</v>
      </c>
      <c r="E132" s="3" t="s">
        <v>3724</v>
      </c>
    </row>
    <row r="133" spans="1:5" x14ac:dyDescent="0.2">
      <c r="A133" s="3">
        <v>6211</v>
      </c>
      <c r="B133" s="3" t="s">
        <v>1</v>
      </c>
      <c r="C133" s="3" t="s">
        <v>3725</v>
      </c>
      <c r="D133" s="3" t="s">
        <v>3726</v>
      </c>
      <c r="E133" s="3" t="s">
        <v>3727</v>
      </c>
    </row>
    <row r="134" spans="1:5" x14ac:dyDescent="0.2">
      <c r="A134" s="3">
        <v>6211</v>
      </c>
      <c r="B134" s="3" t="s">
        <v>1</v>
      </c>
      <c r="C134" s="3" t="s">
        <v>3728</v>
      </c>
      <c r="D134" s="3" t="s">
        <v>3729</v>
      </c>
      <c r="E134" s="5">
        <v>42095</v>
      </c>
    </row>
    <row r="135" spans="1:5" x14ac:dyDescent="0.2">
      <c r="A135" s="3">
        <v>6211</v>
      </c>
      <c r="B135" s="3" t="s">
        <v>1</v>
      </c>
      <c r="C135" s="3" t="s">
        <v>3730</v>
      </c>
      <c r="D135" s="3" t="s">
        <v>3731</v>
      </c>
      <c r="E135" s="5">
        <v>42460</v>
      </c>
    </row>
    <row r="136" spans="1:5" x14ac:dyDescent="0.2">
      <c r="A136" s="3">
        <v>6211</v>
      </c>
      <c r="B136" s="3" t="s">
        <v>1</v>
      </c>
      <c r="C136" s="3" t="s">
        <v>3732</v>
      </c>
      <c r="D136" s="3" t="s">
        <v>3733</v>
      </c>
      <c r="E136" s="3" t="s">
        <v>3734</v>
      </c>
    </row>
    <row r="137" spans="1:5" x14ac:dyDescent="0.2">
      <c r="A137" s="3">
        <v>6211</v>
      </c>
      <c r="B137" s="3" t="s">
        <v>1</v>
      </c>
      <c r="C137" s="3" t="s">
        <v>3735</v>
      </c>
      <c r="D137" s="3" t="s">
        <v>3736</v>
      </c>
      <c r="E137" s="3" t="s">
        <v>3721</v>
      </c>
    </row>
    <row r="138" spans="1:5" x14ac:dyDescent="0.2">
      <c r="A138" s="3">
        <v>6211</v>
      </c>
      <c r="B138" s="3" t="s">
        <v>1</v>
      </c>
      <c r="C138" s="3" t="s">
        <v>3756</v>
      </c>
      <c r="D138" s="3" t="s">
        <v>3757</v>
      </c>
      <c r="E138" s="3" t="s">
        <v>3842</v>
      </c>
    </row>
    <row r="139" spans="1:5" ht="42.75" x14ac:dyDescent="0.2">
      <c r="A139" s="3">
        <v>6211</v>
      </c>
      <c r="B139" s="3" t="s">
        <v>1</v>
      </c>
      <c r="C139" s="3" t="s">
        <v>3737</v>
      </c>
      <c r="D139" s="3" t="s">
        <v>3738</v>
      </c>
      <c r="E139" s="3" t="s">
        <v>5501</v>
      </c>
    </row>
    <row r="140" spans="1:5" ht="342" x14ac:dyDescent="0.2">
      <c r="A140" s="3">
        <v>6211</v>
      </c>
      <c r="B140" s="3" t="s">
        <v>1</v>
      </c>
      <c r="C140" s="3" t="s">
        <v>3740</v>
      </c>
      <c r="D140" s="3" t="s">
        <v>3741</v>
      </c>
      <c r="E140" s="3" t="s">
        <v>5502</v>
      </c>
    </row>
    <row r="141" spans="1:5" x14ac:dyDescent="0.2">
      <c r="A141" s="3">
        <v>6211</v>
      </c>
      <c r="B141" s="3" t="s">
        <v>1</v>
      </c>
      <c r="C141" s="3" t="s">
        <v>3743</v>
      </c>
      <c r="D141" s="3" t="s">
        <v>3744</v>
      </c>
      <c r="E141" s="3" t="s">
        <v>3718</v>
      </c>
    </row>
    <row r="142" spans="1:5" x14ac:dyDescent="0.2">
      <c r="A142" s="3">
        <v>6211</v>
      </c>
      <c r="B142" s="3" t="s">
        <v>1</v>
      </c>
      <c r="C142" s="3" t="s">
        <v>3745</v>
      </c>
      <c r="D142" s="3" t="s">
        <v>3746</v>
      </c>
      <c r="E142" s="3" t="s">
        <v>3718</v>
      </c>
    </row>
    <row r="143" spans="1:5" x14ac:dyDescent="0.2">
      <c r="A143" s="3">
        <v>6211</v>
      </c>
      <c r="B143" s="3" t="s">
        <v>1</v>
      </c>
      <c r="C143" s="3" t="s">
        <v>3747</v>
      </c>
      <c r="D143" s="3" t="s">
        <v>3748</v>
      </c>
      <c r="E143" s="3" t="s">
        <v>3842</v>
      </c>
    </row>
    <row r="144" spans="1:5" x14ac:dyDescent="0.2">
      <c r="A144" s="3">
        <v>6211</v>
      </c>
      <c r="B144" s="3" t="s">
        <v>1</v>
      </c>
      <c r="C144" s="3" t="s">
        <v>3750</v>
      </c>
      <c r="D144" s="3" t="s">
        <v>3751</v>
      </c>
      <c r="E144" s="3" t="s">
        <v>3842</v>
      </c>
    </row>
    <row r="145" spans="1:5" x14ac:dyDescent="0.2">
      <c r="A145" s="3">
        <v>6211</v>
      </c>
      <c r="B145" s="3" t="s">
        <v>1</v>
      </c>
      <c r="C145" s="3" t="s">
        <v>3753</v>
      </c>
      <c r="D145" s="3" t="s">
        <v>3754</v>
      </c>
      <c r="E145" s="3" t="s">
        <v>3842</v>
      </c>
    </row>
    <row r="146" spans="1:5" x14ac:dyDescent="0.2">
      <c r="A146" s="3">
        <v>6211</v>
      </c>
      <c r="B146" s="3" t="s">
        <v>1</v>
      </c>
      <c r="C146" s="3" t="s">
        <v>3759</v>
      </c>
      <c r="D146" s="3" t="s">
        <v>3760</v>
      </c>
      <c r="E146" s="3" t="s">
        <v>3</v>
      </c>
    </row>
    <row r="147" spans="1:5" x14ac:dyDescent="0.2">
      <c r="A147" s="3">
        <v>6211</v>
      </c>
      <c r="B147" s="3" t="s">
        <v>1</v>
      </c>
      <c r="C147" s="3" t="s">
        <v>3762</v>
      </c>
      <c r="D147" s="3" t="s">
        <v>3763</v>
      </c>
      <c r="E147" s="3" t="s">
        <v>3</v>
      </c>
    </row>
    <row r="148" spans="1:5" x14ac:dyDescent="0.2">
      <c r="A148" s="3">
        <v>6211</v>
      </c>
      <c r="B148" s="3" t="s">
        <v>1</v>
      </c>
      <c r="C148" s="3" t="s">
        <v>3765</v>
      </c>
      <c r="D148" s="3" t="s">
        <v>3766</v>
      </c>
      <c r="E148" s="3" t="s">
        <v>3</v>
      </c>
    </row>
    <row r="149" spans="1:5" x14ac:dyDescent="0.2">
      <c r="A149" s="3">
        <v>6211</v>
      </c>
      <c r="B149" s="3" t="s">
        <v>1</v>
      </c>
      <c r="C149" s="3" t="s">
        <v>3768</v>
      </c>
      <c r="D149" s="3" t="s">
        <v>3769</v>
      </c>
      <c r="E149" s="3" t="s">
        <v>3</v>
      </c>
    </row>
    <row r="150" spans="1:5" x14ac:dyDescent="0.2">
      <c r="A150" s="3">
        <v>6211</v>
      </c>
      <c r="B150" s="3" t="s">
        <v>1</v>
      </c>
      <c r="C150" s="3" t="s">
        <v>3770</v>
      </c>
      <c r="D150" s="3" t="s">
        <v>3771</v>
      </c>
      <c r="E150" s="3" t="s">
        <v>3718</v>
      </c>
    </row>
    <row r="151" spans="1:5" x14ac:dyDescent="0.2">
      <c r="A151" s="3">
        <v>6211</v>
      </c>
      <c r="B151" s="3" t="s">
        <v>1</v>
      </c>
      <c r="C151" s="3" t="s">
        <v>3772</v>
      </c>
      <c r="D151" s="3" t="s">
        <v>3773</v>
      </c>
      <c r="E151" s="3" t="s">
        <v>3718</v>
      </c>
    </row>
    <row r="152" spans="1:5" x14ac:dyDescent="0.2">
      <c r="A152" s="3">
        <v>6220</v>
      </c>
      <c r="B152" s="3" t="s">
        <v>1</v>
      </c>
      <c r="C152" s="3" t="s">
        <v>3703</v>
      </c>
      <c r="D152" s="3" t="s">
        <v>74</v>
      </c>
      <c r="E152" s="3" t="s">
        <v>3844</v>
      </c>
    </row>
    <row r="153" spans="1:5" ht="71.25" x14ac:dyDescent="0.2">
      <c r="A153" s="3">
        <v>6220</v>
      </c>
      <c r="B153" s="3" t="s">
        <v>1</v>
      </c>
      <c r="C153" s="3" t="s">
        <v>3705</v>
      </c>
      <c r="D153" s="3" t="s">
        <v>3706</v>
      </c>
      <c r="E153" s="3" t="s">
        <v>3845</v>
      </c>
    </row>
    <row r="154" spans="1:5" x14ac:dyDescent="0.2">
      <c r="A154" s="3">
        <v>6220</v>
      </c>
      <c r="B154" s="3" t="s">
        <v>1</v>
      </c>
      <c r="C154" s="3" t="s">
        <v>3708</v>
      </c>
      <c r="D154" s="3" t="s">
        <v>3709</v>
      </c>
      <c r="E154" s="3" t="s">
        <v>3846</v>
      </c>
    </row>
    <row r="155" spans="1:5" x14ac:dyDescent="0.2">
      <c r="A155" s="3">
        <v>6220</v>
      </c>
      <c r="B155" s="3" t="s">
        <v>1</v>
      </c>
      <c r="C155" s="3" t="s">
        <v>3711</v>
      </c>
      <c r="D155" s="3" t="s">
        <v>3712</v>
      </c>
      <c r="E155" s="3" t="s">
        <v>3841</v>
      </c>
    </row>
    <row r="156" spans="1:5" x14ac:dyDescent="0.2">
      <c r="A156" s="3">
        <v>6220</v>
      </c>
      <c r="B156" s="3" t="s">
        <v>1</v>
      </c>
      <c r="C156" s="3" t="s">
        <v>3714</v>
      </c>
      <c r="D156" s="3" t="s">
        <v>3715</v>
      </c>
      <c r="E156" s="3" t="s">
        <v>3842</v>
      </c>
    </row>
    <row r="157" spans="1:5" x14ac:dyDescent="0.2">
      <c r="A157" s="3">
        <v>6220</v>
      </c>
      <c r="B157" s="3" t="s">
        <v>1</v>
      </c>
      <c r="C157" s="3" t="s">
        <v>3716</v>
      </c>
      <c r="D157" s="3" t="s">
        <v>3717</v>
      </c>
      <c r="E157" s="3" t="s">
        <v>3721</v>
      </c>
    </row>
    <row r="158" spans="1:5" ht="299.25" x14ac:dyDescent="0.2">
      <c r="A158" s="3">
        <v>6211</v>
      </c>
      <c r="B158" s="3" t="s">
        <v>1</v>
      </c>
      <c r="C158" s="3" t="s">
        <v>3779</v>
      </c>
      <c r="D158" s="3" t="s">
        <v>3780</v>
      </c>
      <c r="E158" s="3" t="s">
        <v>5503</v>
      </c>
    </row>
    <row r="159" spans="1:5" ht="409.5" x14ac:dyDescent="0.2">
      <c r="A159" s="3">
        <v>6211</v>
      </c>
      <c r="B159" s="3" t="s">
        <v>1</v>
      </c>
      <c r="C159" s="3" t="s">
        <v>3774</v>
      </c>
      <c r="D159" s="3" t="s">
        <v>3775</v>
      </c>
      <c r="E159" s="3" t="s">
        <v>5504</v>
      </c>
    </row>
    <row r="160" spans="1:5" x14ac:dyDescent="0.2">
      <c r="A160" s="3">
        <v>6211</v>
      </c>
      <c r="B160" s="3" t="s">
        <v>1</v>
      </c>
      <c r="C160" s="3" t="s">
        <v>3777</v>
      </c>
      <c r="D160" s="3" t="s">
        <v>3778</v>
      </c>
      <c r="E160" s="3" t="s">
        <v>3847</v>
      </c>
    </row>
    <row r="161" spans="1:5" ht="114" x14ac:dyDescent="0.2">
      <c r="A161" s="3">
        <v>6211</v>
      </c>
      <c r="B161" s="3" t="s">
        <v>1</v>
      </c>
      <c r="C161" s="3" t="s">
        <v>3781</v>
      </c>
      <c r="D161" s="3" t="s">
        <v>3782</v>
      </c>
      <c r="E161" s="3" t="s">
        <v>5505</v>
      </c>
    </row>
    <row r="162" spans="1:5" x14ac:dyDescent="0.2">
      <c r="A162" s="3">
        <v>6211</v>
      </c>
      <c r="B162" s="3" t="s">
        <v>1</v>
      </c>
      <c r="C162" s="3" t="s">
        <v>3784</v>
      </c>
      <c r="D162" s="3" t="s">
        <v>3785</v>
      </c>
      <c r="E162" s="10">
        <v>10523272.59</v>
      </c>
    </row>
    <row r="163" spans="1:5" x14ac:dyDescent="0.2">
      <c r="A163" s="3">
        <v>6211</v>
      </c>
      <c r="B163" s="3" t="s">
        <v>1</v>
      </c>
      <c r="C163" s="3" t="s">
        <v>3786</v>
      </c>
      <c r="D163" s="3" t="s">
        <v>3787</v>
      </c>
      <c r="E163" s="10">
        <v>10549918</v>
      </c>
    </row>
    <row r="164" spans="1:5" ht="42.75" x14ac:dyDescent="0.2">
      <c r="A164" s="3">
        <v>6211</v>
      </c>
      <c r="B164" s="3" t="s">
        <v>1</v>
      </c>
      <c r="C164" s="3" t="s">
        <v>3788</v>
      </c>
      <c r="D164" s="3" t="s">
        <v>3789</v>
      </c>
      <c r="E164" s="3" t="s">
        <v>5506</v>
      </c>
    </row>
    <row r="165" spans="1:5" ht="85.5" x14ac:dyDescent="0.2">
      <c r="A165" s="3">
        <v>6211</v>
      </c>
      <c r="B165" s="3" t="s">
        <v>1</v>
      </c>
      <c r="C165" s="3" t="s">
        <v>3790</v>
      </c>
      <c r="D165" s="3" t="s">
        <v>3791</v>
      </c>
      <c r="E165" s="3" t="s">
        <v>5507</v>
      </c>
    </row>
    <row r="166" spans="1:5" ht="42.75" x14ac:dyDescent="0.2">
      <c r="A166" s="3">
        <v>6211</v>
      </c>
      <c r="B166" s="3" t="s">
        <v>1</v>
      </c>
      <c r="C166" s="3" t="s">
        <v>3793</v>
      </c>
      <c r="D166" s="3" t="s">
        <v>3794</v>
      </c>
      <c r="E166" s="3" t="s">
        <v>5508</v>
      </c>
    </row>
    <row r="167" spans="1:5" ht="42.75" x14ac:dyDescent="0.2">
      <c r="A167" s="3">
        <v>6211</v>
      </c>
      <c r="B167" s="3" t="s">
        <v>1</v>
      </c>
      <c r="C167" s="3" t="s">
        <v>3796</v>
      </c>
      <c r="D167" s="3" t="s">
        <v>3797</v>
      </c>
      <c r="E167" s="3" t="s">
        <v>5509</v>
      </c>
    </row>
    <row r="168" spans="1:5" x14ac:dyDescent="0.2">
      <c r="A168" s="3">
        <v>6211</v>
      </c>
      <c r="B168" s="3" t="s">
        <v>1</v>
      </c>
      <c r="C168" s="3" t="s">
        <v>3798</v>
      </c>
      <c r="D168" s="3" t="s">
        <v>3799</v>
      </c>
      <c r="E168" s="3" t="s">
        <v>3</v>
      </c>
    </row>
    <row r="169" spans="1:5" x14ac:dyDescent="0.2">
      <c r="A169" s="3">
        <v>6211</v>
      </c>
      <c r="B169" s="3" t="s">
        <v>1</v>
      </c>
      <c r="C169" s="3" t="s">
        <v>3800</v>
      </c>
      <c r="D169" s="3" t="s">
        <v>3801</v>
      </c>
      <c r="E169" s="3" t="s">
        <v>3267</v>
      </c>
    </row>
    <row r="170" spans="1:5" x14ac:dyDescent="0.2">
      <c r="A170" s="3">
        <v>6211</v>
      </c>
      <c r="B170" s="3" t="s">
        <v>1</v>
      </c>
      <c r="C170" s="3" t="s">
        <v>3802</v>
      </c>
      <c r="D170" s="3" t="s">
        <v>3803</v>
      </c>
      <c r="E170" s="3" t="s">
        <v>3850</v>
      </c>
    </row>
    <row r="171" spans="1:5" x14ac:dyDescent="0.2">
      <c r="A171" s="3">
        <v>6211</v>
      </c>
      <c r="B171" s="3" t="s">
        <v>1</v>
      </c>
      <c r="C171" s="3" t="s">
        <v>3805</v>
      </c>
      <c r="D171" s="3" t="s">
        <v>3806</v>
      </c>
      <c r="E171" s="3" t="s">
        <v>3851</v>
      </c>
    </row>
    <row r="172" spans="1:5" x14ac:dyDescent="0.2">
      <c r="A172" s="3">
        <v>6220</v>
      </c>
      <c r="B172" s="3" t="s">
        <v>1</v>
      </c>
      <c r="C172" s="3" t="s">
        <v>3719</v>
      </c>
      <c r="D172" s="3" t="s">
        <v>3720</v>
      </c>
      <c r="E172" s="3" t="s">
        <v>3718</v>
      </c>
    </row>
    <row r="173" spans="1:5" x14ac:dyDescent="0.2">
      <c r="A173" s="3">
        <v>6220</v>
      </c>
      <c r="B173" s="3" t="s">
        <v>1</v>
      </c>
      <c r="C173" s="3" t="s">
        <v>3722</v>
      </c>
      <c r="D173" s="3" t="s">
        <v>3723</v>
      </c>
      <c r="E173" s="3" t="s">
        <v>3810</v>
      </c>
    </row>
    <row r="174" spans="1:5" x14ac:dyDescent="0.2">
      <c r="A174" s="3">
        <v>6220</v>
      </c>
      <c r="B174" s="3" t="s">
        <v>1</v>
      </c>
      <c r="C174" s="3" t="s">
        <v>3725</v>
      </c>
      <c r="D174" s="3" t="s">
        <v>3726</v>
      </c>
      <c r="E174" s="3" t="s">
        <v>3727</v>
      </c>
    </row>
    <row r="175" spans="1:5" x14ac:dyDescent="0.2">
      <c r="A175" s="3">
        <v>6220</v>
      </c>
      <c r="B175" s="3" t="s">
        <v>1</v>
      </c>
      <c r="C175" s="3" t="s">
        <v>3728</v>
      </c>
      <c r="D175" s="3" t="s">
        <v>3729</v>
      </c>
      <c r="E175" s="5">
        <v>42095</v>
      </c>
    </row>
    <row r="176" spans="1:5" x14ac:dyDescent="0.2">
      <c r="A176" s="3">
        <v>6220</v>
      </c>
      <c r="B176" s="3" t="s">
        <v>1</v>
      </c>
      <c r="C176" s="3" t="s">
        <v>3730</v>
      </c>
      <c r="D176" s="3" t="s">
        <v>3731</v>
      </c>
      <c r="E176" s="5">
        <v>42460</v>
      </c>
    </row>
    <row r="177" spans="1:5" x14ac:dyDescent="0.2">
      <c r="A177" s="3">
        <v>6220</v>
      </c>
      <c r="B177" s="3" t="s">
        <v>1</v>
      </c>
      <c r="C177" s="3" t="s">
        <v>3732</v>
      </c>
      <c r="D177" s="3" t="s">
        <v>3733</v>
      </c>
      <c r="E177" s="3" t="s">
        <v>3734</v>
      </c>
    </row>
    <row r="178" spans="1:5" x14ac:dyDescent="0.2">
      <c r="A178" s="3">
        <v>6220</v>
      </c>
      <c r="B178" s="3" t="s">
        <v>1</v>
      </c>
      <c r="C178" s="3" t="s">
        <v>3735</v>
      </c>
      <c r="D178" s="3" t="s">
        <v>3736</v>
      </c>
      <c r="E178" s="3" t="s">
        <v>3721</v>
      </c>
    </row>
    <row r="179" spans="1:5" ht="28.5" x14ac:dyDescent="0.2">
      <c r="A179" s="3">
        <v>6220</v>
      </c>
      <c r="B179" s="3" t="s">
        <v>1</v>
      </c>
      <c r="C179" s="3" t="s">
        <v>3737</v>
      </c>
      <c r="D179" s="3" t="s">
        <v>3738</v>
      </c>
      <c r="E179" s="3" t="s">
        <v>3852</v>
      </c>
    </row>
    <row r="180" spans="1:5" ht="42.75" x14ac:dyDescent="0.2">
      <c r="A180" s="3">
        <v>6220</v>
      </c>
      <c r="B180" s="3" t="s">
        <v>1</v>
      </c>
      <c r="C180" s="3" t="s">
        <v>3740</v>
      </c>
      <c r="D180" s="3" t="s">
        <v>3741</v>
      </c>
      <c r="E180" s="3" t="s">
        <v>3853</v>
      </c>
    </row>
    <row r="181" spans="1:5" x14ac:dyDescent="0.2">
      <c r="A181" s="3">
        <v>6220</v>
      </c>
      <c r="B181" s="3" t="s">
        <v>1</v>
      </c>
      <c r="C181" s="3" t="s">
        <v>3743</v>
      </c>
      <c r="D181" s="3" t="s">
        <v>3744</v>
      </c>
      <c r="E181" s="3" t="s">
        <v>3721</v>
      </c>
    </row>
    <row r="182" spans="1:5" x14ac:dyDescent="0.2">
      <c r="A182" s="3">
        <v>6220</v>
      </c>
      <c r="B182" s="3" t="s">
        <v>1</v>
      </c>
      <c r="C182" s="3" t="s">
        <v>3745</v>
      </c>
      <c r="D182" s="3" t="s">
        <v>3746</v>
      </c>
      <c r="E182" s="3" t="s">
        <v>3</v>
      </c>
    </row>
    <row r="183" spans="1:5" x14ac:dyDescent="0.2">
      <c r="A183" s="3">
        <v>6220</v>
      </c>
      <c r="B183" s="3" t="s">
        <v>1</v>
      </c>
      <c r="C183" s="3" t="s">
        <v>3747</v>
      </c>
      <c r="D183" s="3" t="s">
        <v>3748</v>
      </c>
      <c r="E183" s="3" t="s">
        <v>3</v>
      </c>
    </row>
    <row r="184" spans="1:5" x14ac:dyDescent="0.2">
      <c r="A184" s="3">
        <v>6220</v>
      </c>
      <c r="B184" s="3" t="s">
        <v>1</v>
      </c>
      <c r="C184" s="3" t="s">
        <v>3750</v>
      </c>
      <c r="D184" s="3" t="s">
        <v>3751</v>
      </c>
      <c r="E184" s="3" t="s">
        <v>3</v>
      </c>
    </row>
    <row r="185" spans="1:5" x14ac:dyDescent="0.2">
      <c r="A185" s="3">
        <v>6220</v>
      </c>
      <c r="B185" s="3" t="s">
        <v>1</v>
      </c>
      <c r="C185" s="3" t="s">
        <v>3753</v>
      </c>
      <c r="D185" s="3" t="s">
        <v>3754</v>
      </c>
      <c r="E185" s="3" t="s">
        <v>3</v>
      </c>
    </row>
    <row r="186" spans="1:5" x14ac:dyDescent="0.2">
      <c r="A186" s="3">
        <v>6220</v>
      </c>
      <c r="B186" s="3" t="s">
        <v>1</v>
      </c>
      <c r="C186" s="3" t="s">
        <v>3756</v>
      </c>
      <c r="D186" s="3" t="s">
        <v>3757</v>
      </c>
      <c r="E186" s="3" t="s">
        <v>3</v>
      </c>
    </row>
    <row r="187" spans="1:5" x14ac:dyDescent="0.2">
      <c r="A187" s="3">
        <v>6220</v>
      </c>
      <c r="B187" s="3" t="s">
        <v>1</v>
      </c>
      <c r="C187" s="3" t="s">
        <v>3759</v>
      </c>
      <c r="D187" s="3" t="s">
        <v>3760</v>
      </c>
      <c r="E187" s="3" t="s">
        <v>3</v>
      </c>
    </row>
    <row r="188" spans="1:5" x14ac:dyDescent="0.2">
      <c r="A188" s="3">
        <v>6220</v>
      </c>
      <c r="B188" s="3" t="s">
        <v>1</v>
      </c>
      <c r="C188" s="3" t="s">
        <v>3762</v>
      </c>
      <c r="D188" s="3" t="s">
        <v>3763</v>
      </c>
      <c r="E188" s="3" t="s">
        <v>3</v>
      </c>
    </row>
    <row r="189" spans="1:5" x14ac:dyDescent="0.2">
      <c r="A189" s="3">
        <v>6220</v>
      </c>
      <c r="B189" s="3" t="s">
        <v>1</v>
      </c>
      <c r="C189" s="3" t="s">
        <v>3765</v>
      </c>
      <c r="D189" s="3" t="s">
        <v>3766</v>
      </c>
      <c r="E189" s="3" t="s">
        <v>3</v>
      </c>
    </row>
    <row r="190" spans="1:5" x14ac:dyDescent="0.2">
      <c r="A190" s="3">
        <v>6220</v>
      </c>
      <c r="B190" s="3" t="s">
        <v>1</v>
      </c>
      <c r="C190" s="3" t="s">
        <v>3768</v>
      </c>
      <c r="D190" s="3" t="s">
        <v>3769</v>
      </c>
      <c r="E190" s="3" t="s">
        <v>3</v>
      </c>
    </row>
    <row r="191" spans="1:5" x14ac:dyDescent="0.2">
      <c r="A191" s="3">
        <v>6220</v>
      </c>
      <c r="B191" s="3" t="s">
        <v>1</v>
      </c>
      <c r="C191" s="3" t="s">
        <v>3770</v>
      </c>
      <c r="D191" s="3" t="s">
        <v>3771</v>
      </c>
      <c r="E191" s="3" t="s">
        <v>3854</v>
      </c>
    </row>
    <row r="192" spans="1:5" x14ac:dyDescent="0.2">
      <c r="A192" s="3">
        <v>6220</v>
      </c>
      <c r="B192" s="3" t="s">
        <v>1</v>
      </c>
      <c r="C192" s="3" t="s">
        <v>3772</v>
      </c>
      <c r="D192" s="3" t="s">
        <v>3773</v>
      </c>
      <c r="E192" s="3" t="s">
        <v>3718</v>
      </c>
    </row>
    <row r="193" spans="1:5" x14ac:dyDescent="0.2">
      <c r="A193" s="3">
        <v>6220</v>
      </c>
      <c r="B193" s="3" t="s">
        <v>1</v>
      </c>
      <c r="C193" s="3" t="s">
        <v>3774</v>
      </c>
      <c r="D193" s="3" t="s">
        <v>3775</v>
      </c>
      <c r="E193" s="3" t="s">
        <v>3855</v>
      </c>
    </row>
    <row r="194" spans="1:5" x14ac:dyDescent="0.2">
      <c r="A194" s="3">
        <v>6220</v>
      </c>
      <c r="B194" s="3" t="s">
        <v>1</v>
      </c>
      <c r="C194" s="3" t="s">
        <v>3777</v>
      </c>
      <c r="D194" s="3" t="s">
        <v>3778</v>
      </c>
      <c r="E194" s="3" t="s">
        <v>3856</v>
      </c>
    </row>
    <row r="195" spans="1:5" ht="42.75" x14ac:dyDescent="0.2">
      <c r="A195" s="3">
        <v>6220</v>
      </c>
      <c r="B195" s="3" t="s">
        <v>1</v>
      </c>
      <c r="C195" s="3" t="s">
        <v>3779</v>
      </c>
      <c r="D195" s="3" t="s">
        <v>3780</v>
      </c>
      <c r="E195" s="3" t="s">
        <v>3857</v>
      </c>
    </row>
    <row r="196" spans="1:5" ht="42.75" x14ac:dyDescent="0.2">
      <c r="A196" s="3">
        <v>6220</v>
      </c>
      <c r="B196" s="3" t="s">
        <v>1</v>
      </c>
      <c r="C196" s="3" t="s">
        <v>3781</v>
      </c>
      <c r="D196" s="3" t="s">
        <v>3782</v>
      </c>
      <c r="E196" s="3" t="s">
        <v>3858</v>
      </c>
    </row>
    <row r="197" spans="1:5" x14ac:dyDescent="0.2">
      <c r="A197" s="3">
        <v>6220</v>
      </c>
      <c r="B197" s="3" t="s">
        <v>1</v>
      </c>
      <c r="C197" s="3" t="s">
        <v>3784</v>
      </c>
      <c r="D197" s="3" t="s">
        <v>3785</v>
      </c>
      <c r="E197" s="10">
        <v>47582376</v>
      </c>
    </row>
    <row r="198" spans="1:5" x14ac:dyDescent="0.2">
      <c r="A198" s="3">
        <v>6220</v>
      </c>
      <c r="B198" s="3" t="s">
        <v>1</v>
      </c>
      <c r="C198" s="3" t="s">
        <v>3786</v>
      </c>
      <c r="D198" s="3" t="s">
        <v>3787</v>
      </c>
      <c r="E198" s="10">
        <v>47582376</v>
      </c>
    </row>
    <row r="199" spans="1:5" ht="28.5" x14ac:dyDescent="0.2">
      <c r="A199" s="3">
        <v>6220</v>
      </c>
      <c r="B199" s="3" t="s">
        <v>1</v>
      </c>
      <c r="C199" s="3" t="s">
        <v>3788</v>
      </c>
      <c r="D199" s="3" t="s">
        <v>3789</v>
      </c>
      <c r="E199" s="3" t="s">
        <v>3859</v>
      </c>
    </row>
    <row r="200" spans="1:5" ht="42.75" x14ac:dyDescent="0.2">
      <c r="A200" s="3">
        <v>6220</v>
      </c>
      <c r="B200" s="3" t="s">
        <v>1</v>
      </c>
      <c r="C200" s="3" t="s">
        <v>3790</v>
      </c>
      <c r="D200" s="3" t="s">
        <v>3791</v>
      </c>
      <c r="E200" s="3" t="s">
        <v>3860</v>
      </c>
    </row>
    <row r="201" spans="1:5" ht="28.5" x14ac:dyDescent="0.2">
      <c r="A201" s="3">
        <v>6220</v>
      </c>
      <c r="B201" s="3" t="s">
        <v>1</v>
      </c>
      <c r="C201" s="3" t="s">
        <v>3793</v>
      </c>
      <c r="D201" s="3" t="s">
        <v>3794</v>
      </c>
      <c r="E201" s="3" t="s">
        <v>3861</v>
      </c>
    </row>
    <row r="202" spans="1:5" x14ac:dyDescent="0.2">
      <c r="A202" s="3">
        <v>6220</v>
      </c>
      <c r="B202" s="3" t="s">
        <v>1</v>
      </c>
      <c r="C202" s="3" t="s">
        <v>3796</v>
      </c>
      <c r="D202" s="3" t="s">
        <v>3797</v>
      </c>
      <c r="E202" s="3" t="s">
        <v>3862</v>
      </c>
    </row>
    <row r="203" spans="1:5" x14ac:dyDescent="0.2">
      <c r="A203" s="3">
        <v>6220</v>
      </c>
      <c r="B203" s="3" t="s">
        <v>1</v>
      </c>
      <c r="C203" s="3" t="s">
        <v>3798</v>
      </c>
      <c r="D203" s="3" t="s">
        <v>3799</v>
      </c>
      <c r="E203" s="3" t="s">
        <v>3863</v>
      </c>
    </row>
    <row r="204" spans="1:5" x14ac:dyDescent="0.2">
      <c r="A204" s="3">
        <v>6220</v>
      </c>
      <c r="B204" s="3" t="s">
        <v>1</v>
      </c>
      <c r="C204" s="3" t="s">
        <v>3800</v>
      </c>
      <c r="D204" s="3" t="s">
        <v>3801</v>
      </c>
      <c r="E204" s="3" t="s">
        <v>3269</v>
      </c>
    </row>
    <row r="205" spans="1:5" x14ac:dyDescent="0.2">
      <c r="A205" s="3">
        <v>6220</v>
      </c>
      <c r="B205" s="3" t="s">
        <v>1</v>
      </c>
      <c r="C205" s="3" t="s">
        <v>3802</v>
      </c>
      <c r="D205" s="3" t="s">
        <v>3803</v>
      </c>
      <c r="E205" s="3" t="s">
        <v>3864</v>
      </c>
    </row>
    <row r="206" spans="1:5" x14ac:dyDescent="0.2">
      <c r="A206" s="3">
        <v>6220</v>
      </c>
      <c r="B206" s="3" t="s">
        <v>1</v>
      </c>
      <c r="C206" s="3" t="s">
        <v>3805</v>
      </c>
      <c r="D206" s="3" t="s">
        <v>3806</v>
      </c>
      <c r="E206" s="3" t="s">
        <v>3865</v>
      </c>
    </row>
    <row r="207" spans="1:5" x14ac:dyDescent="0.2">
      <c r="A207" s="3">
        <v>6273</v>
      </c>
      <c r="B207" s="3" t="s">
        <v>1</v>
      </c>
      <c r="C207" s="3" t="s">
        <v>3703</v>
      </c>
      <c r="D207" s="3" t="s">
        <v>74</v>
      </c>
      <c r="E207" s="3" t="s">
        <v>3840</v>
      </c>
    </row>
    <row r="208" spans="1:5" ht="185.25" x14ac:dyDescent="0.2">
      <c r="A208" s="3">
        <v>6273</v>
      </c>
      <c r="B208" s="3" t="s">
        <v>1</v>
      </c>
      <c r="C208" s="3" t="s">
        <v>3705</v>
      </c>
      <c r="D208" s="3" t="s">
        <v>3706</v>
      </c>
      <c r="E208" s="3" t="s">
        <v>5499</v>
      </c>
    </row>
    <row r="209" spans="1:5" x14ac:dyDescent="0.2">
      <c r="A209" s="3">
        <v>6273</v>
      </c>
      <c r="B209" s="3" t="s">
        <v>1</v>
      </c>
      <c r="C209" s="3" t="s">
        <v>3708</v>
      </c>
      <c r="D209" s="3" t="s">
        <v>3709</v>
      </c>
      <c r="E209" s="3" t="s">
        <v>3829</v>
      </c>
    </row>
    <row r="210" spans="1:5" x14ac:dyDescent="0.2">
      <c r="A210" s="3">
        <v>6273</v>
      </c>
      <c r="B210" s="3" t="s">
        <v>1</v>
      </c>
      <c r="C210" s="3" t="s">
        <v>3711</v>
      </c>
      <c r="D210" s="3" t="s">
        <v>3712</v>
      </c>
      <c r="E210" s="3" t="s">
        <v>3841</v>
      </c>
    </row>
    <row r="211" spans="1:5" ht="42.75" x14ac:dyDescent="0.2">
      <c r="A211" s="3">
        <v>6273</v>
      </c>
      <c r="B211" s="3" t="s">
        <v>1</v>
      </c>
      <c r="C211" s="3" t="s">
        <v>3714</v>
      </c>
      <c r="D211" s="3" t="s">
        <v>3715</v>
      </c>
      <c r="E211" s="3" t="s">
        <v>5500</v>
      </c>
    </row>
    <row r="212" spans="1:5" x14ac:dyDescent="0.2">
      <c r="A212" s="3">
        <v>6273</v>
      </c>
      <c r="B212" s="3" t="s">
        <v>1</v>
      </c>
      <c r="C212" s="3" t="s">
        <v>3716</v>
      </c>
      <c r="D212" s="3" t="s">
        <v>3717</v>
      </c>
      <c r="E212" s="3" t="s">
        <v>3721</v>
      </c>
    </row>
    <row r="213" spans="1:5" x14ac:dyDescent="0.2">
      <c r="A213" s="3">
        <v>6273</v>
      </c>
      <c r="B213" s="3" t="s">
        <v>1</v>
      </c>
      <c r="C213" s="3" t="s">
        <v>3719</v>
      </c>
      <c r="D213" s="3" t="s">
        <v>3720</v>
      </c>
      <c r="E213" s="3" t="s">
        <v>3718</v>
      </c>
    </row>
    <row r="214" spans="1:5" x14ac:dyDescent="0.2">
      <c r="A214" s="3">
        <v>6273</v>
      </c>
      <c r="B214" s="3" t="s">
        <v>1</v>
      </c>
      <c r="C214" s="3" t="s">
        <v>3722</v>
      </c>
      <c r="D214" s="3" t="s">
        <v>3723</v>
      </c>
      <c r="E214" s="3" t="s">
        <v>3724</v>
      </c>
    </row>
    <row r="215" spans="1:5" x14ac:dyDescent="0.2">
      <c r="A215" s="3">
        <v>6273</v>
      </c>
      <c r="B215" s="3" t="s">
        <v>1</v>
      </c>
      <c r="C215" s="3" t="s">
        <v>3725</v>
      </c>
      <c r="D215" s="3" t="s">
        <v>3726</v>
      </c>
      <c r="E215" s="3" t="s">
        <v>3727</v>
      </c>
    </row>
    <row r="216" spans="1:5" x14ac:dyDescent="0.2">
      <c r="A216" s="3">
        <v>6273</v>
      </c>
      <c r="B216" s="3" t="s">
        <v>1</v>
      </c>
      <c r="C216" s="3" t="s">
        <v>3728</v>
      </c>
      <c r="D216" s="3" t="s">
        <v>3729</v>
      </c>
      <c r="E216" s="5">
        <v>42095</v>
      </c>
    </row>
    <row r="217" spans="1:5" x14ac:dyDescent="0.2">
      <c r="A217" s="3">
        <v>6273</v>
      </c>
      <c r="B217" s="3" t="s">
        <v>1</v>
      </c>
      <c r="C217" s="3" t="s">
        <v>3730</v>
      </c>
      <c r="D217" s="3" t="s">
        <v>3731</v>
      </c>
      <c r="E217" s="5">
        <v>42460</v>
      </c>
    </row>
    <row r="218" spans="1:5" x14ac:dyDescent="0.2">
      <c r="A218" s="3">
        <v>6273</v>
      </c>
      <c r="B218" s="3" t="s">
        <v>1</v>
      </c>
      <c r="C218" s="3" t="s">
        <v>3732</v>
      </c>
      <c r="D218" s="3" t="s">
        <v>3733</v>
      </c>
      <c r="E218" s="3" t="s">
        <v>3734</v>
      </c>
    </row>
    <row r="219" spans="1:5" x14ac:dyDescent="0.2">
      <c r="A219" s="3">
        <v>6273</v>
      </c>
      <c r="B219" s="3" t="s">
        <v>1</v>
      </c>
      <c r="C219" s="3" t="s">
        <v>3735</v>
      </c>
      <c r="D219" s="3" t="s">
        <v>3736</v>
      </c>
      <c r="E219" s="3" t="s">
        <v>3721</v>
      </c>
    </row>
    <row r="220" spans="1:5" x14ac:dyDescent="0.2">
      <c r="A220" s="3">
        <v>6273</v>
      </c>
      <c r="B220" s="3" t="s">
        <v>1</v>
      </c>
      <c r="C220" s="3" t="s">
        <v>3768</v>
      </c>
      <c r="D220" s="3" t="s">
        <v>3769</v>
      </c>
      <c r="E220" s="3" t="s">
        <v>3</v>
      </c>
    </row>
    <row r="221" spans="1:5" ht="28.5" x14ac:dyDescent="0.2">
      <c r="A221" s="3">
        <v>6273</v>
      </c>
      <c r="B221" s="3" t="s">
        <v>1</v>
      </c>
      <c r="C221" s="3" t="s">
        <v>3737</v>
      </c>
      <c r="D221" s="3" t="s">
        <v>3738</v>
      </c>
      <c r="E221" s="3" t="s">
        <v>3866</v>
      </c>
    </row>
    <row r="222" spans="1:5" ht="156.75" x14ac:dyDescent="0.2">
      <c r="A222" s="3">
        <v>6273</v>
      </c>
      <c r="B222" s="3" t="s">
        <v>1</v>
      </c>
      <c r="C222" s="3" t="s">
        <v>3740</v>
      </c>
      <c r="D222" s="3" t="s">
        <v>3741</v>
      </c>
      <c r="E222" s="3" t="s">
        <v>5510</v>
      </c>
    </row>
    <row r="223" spans="1:5" x14ac:dyDescent="0.2">
      <c r="A223" s="3">
        <v>6273</v>
      </c>
      <c r="B223" s="3" t="s">
        <v>1</v>
      </c>
      <c r="C223" s="3" t="s">
        <v>3743</v>
      </c>
      <c r="D223" s="3" t="s">
        <v>3744</v>
      </c>
      <c r="E223" s="3" t="s">
        <v>3718</v>
      </c>
    </row>
    <row r="224" spans="1:5" x14ac:dyDescent="0.2">
      <c r="A224" s="3">
        <v>6273</v>
      </c>
      <c r="B224" s="3" t="s">
        <v>1</v>
      </c>
      <c r="C224" s="3" t="s">
        <v>3745</v>
      </c>
      <c r="D224" s="3" t="s">
        <v>3746</v>
      </c>
      <c r="E224" s="3" t="s">
        <v>3718</v>
      </c>
    </row>
    <row r="225" spans="1:5" x14ac:dyDescent="0.2">
      <c r="A225" s="3">
        <v>6273</v>
      </c>
      <c r="B225" s="3" t="s">
        <v>1</v>
      </c>
      <c r="C225" s="3" t="s">
        <v>3747</v>
      </c>
      <c r="D225" s="3" t="s">
        <v>3748</v>
      </c>
      <c r="E225" s="3" t="s">
        <v>3842</v>
      </c>
    </row>
    <row r="226" spans="1:5" x14ac:dyDescent="0.2">
      <c r="A226" s="3">
        <v>6273</v>
      </c>
      <c r="B226" s="3" t="s">
        <v>1</v>
      </c>
      <c r="C226" s="3" t="s">
        <v>3750</v>
      </c>
      <c r="D226" s="3" t="s">
        <v>3751</v>
      </c>
      <c r="E226" s="3" t="s">
        <v>3842</v>
      </c>
    </row>
    <row r="227" spans="1:5" x14ac:dyDescent="0.2">
      <c r="A227" s="3">
        <v>6273</v>
      </c>
      <c r="B227" s="3" t="s">
        <v>1</v>
      </c>
      <c r="C227" s="3" t="s">
        <v>3753</v>
      </c>
      <c r="D227" s="3" t="s">
        <v>3754</v>
      </c>
      <c r="E227" s="3" t="s">
        <v>3842</v>
      </c>
    </row>
    <row r="228" spans="1:5" x14ac:dyDescent="0.2">
      <c r="A228" s="3">
        <v>6273</v>
      </c>
      <c r="B228" s="3" t="s">
        <v>1</v>
      </c>
      <c r="C228" s="3" t="s">
        <v>3756</v>
      </c>
      <c r="D228" s="3" t="s">
        <v>3757</v>
      </c>
      <c r="E228" s="3" t="s">
        <v>3842</v>
      </c>
    </row>
    <row r="229" spans="1:5" x14ac:dyDescent="0.2">
      <c r="A229" s="3">
        <v>6273</v>
      </c>
      <c r="B229" s="3" t="s">
        <v>1</v>
      </c>
      <c r="C229" s="3" t="s">
        <v>3759</v>
      </c>
      <c r="D229" s="3" t="s">
        <v>3760</v>
      </c>
      <c r="E229" s="3" t="s">
        <v>3</v>
      </c>
    </row>
    <row r="230" spans="1:5" x14ac:dyDescent="0.2">
      <c r="A230" s="3">
        <v>6273</v>
      </c>
      <c r="B230" s="3" t="s">
        <v>1</v>
      </c>
      <c r="C230" s="3" t="s">
        <v>3762</v>
      </c>
      <c r="D230" s="3" t="s">
        <v>3763</v>
      </c>
      <c r="E230" s="3" t="s">
        <v>3</v>
      </c>
    </row>
    <row r="231" spans="1:5" x14ac:dyDescent="0.2">
      <c r="A231" s="3">
        <v>6273</v>
      </c>
      <c r="B231" s="3" t="s">
        <v>1</v>
      </c>
      <c r="C231" s="3" t="s">
        <v>3765</v>
      </c>
      <c r="D231" s="3" t="s">
        <v>3766</v>
      </c>
      <c r="E231" s="3" t="s">
        <v>3</v>
      </c>
    </row>
    <row r="232" spans="1:5" x14ac:dyDescent="0.2">
      <c r="A232" s="3">
        <v>6273</v>
      </c>
      <c r="B232" s="3" t="s">
        <v>1</v>
      </c>
      <c r="C232" s="3" t="s">
        <v>3770</v>
      </c>
      <c r="D232" s="3" t="s">
        <v>3771</v>
      </c>
      <c r="E232" s="3" t="s">
        <v>3718</v>
      </c>
    </row>
    <row r="233" spans="1:5" x14ac:dyDescent="0.2">
      <c r="A233" s="3">
        <v>6273</v>
      </c>
      <c r="B233" s="3" t="s">
        <v>1</v>
      </c>
      <c r="C233" s="3" t="s">
        <v>3772</v>
      </c>
      <c r="D233" s="3" t="s">
        <v>3773</v>
      </c>
      <c r="E233" s="3" t="s">
        <v>3718</v>
      </c>
    </row>
    <row r="234" spans="1:5" ht="156.75" x14ac:dyDescent="0.2">
      <c r="A234" s="3">
        <v>6284</v>
      </c>
      <c r="B234" s="3" t="s">
        <v>1</v>
      </c>
      <c r="C234" s="3" t="s">
        <v>3740</v>
      </c>
      <c r="D234" s="3" t="s">
        <v>3741</v>
      </c>
      <c r="E234" s="3" t="s">
        <v>5510</v>
      </c>
    </row>
    <row r="235" spans="1:5" x14ac:dyDescent="0.2">
      <c r="A235" s="3">
        <v>6284</v>
      </c>
      <c r="B235" s="3" t="s">
        <v>1</v>
      </c>
      <c r="C235" s="3" t="s">
        <v>3743</v>
      </c>
      <c r="D235" s="3" t="s">
        <v>3744</v>
      </c>
      <c r="E235" s="3" t="s">
        <v>3718</v>
      </c>
    </row>
    <row r="236" spans="1:5" x14ac:dyDescent="0.2">
      <c r="A236" s="3">
        <v>6284</v>
      </c>
      <c r="B236" s="3" t="s">
        <v>1</v>
      </c>
      <c r="C236" s="3" t="s">
        <v>3745</v>
      </c>
      <c r="D236" s="3" t="s">
        <v>3746</v>
      </c>
      <c r="E236" s="3" t="s">
        <v>3718</v>
      </c>
    </row>
    <row r="237" spans="1:5" x14ac:dyDescent="0.2">
      <c r="A237" s="3">
        <v>6284</v>
      </c>
      <c r="B237" s="3" t="s">
        <v>1</v>
      </c>
      <c r="C237" s="3" t="s">
        <v>3747</v>
      </c>
      <c r="D237" s="3" t="s">
        <v>3748</v>
      </c>
      <c r="E237" s="3" t="s">
        <v>3842</v>
      </c>
    </row>
    <row r="238" spans="1:5" x14ac:dyDescent="0.2">
      <c r="A238" s="3">
        <v>6284</v>
      </c>
      <c r="B238" s="3" t="s">
        <v>1</v>
      </c>
      <c r="C238" s="3" t="s">
        <v>3750</v>
      </c>
      <c r="D238" s="3" t="s">
        <v>3751</v>
      </c>
      <c r="E238" s="3" t="s">
        <v>3842</v>
      </c>
    </row>
    <row r="239" spans="1:5" x14ac:dyDescent="0.2">
      <c r="A239" s="3">
        <v>6284</v>
      </c>
      <c r="B239" s="3" t="s">
        <v>1</v>
      </c>
      <c r="C239" s="3" t="s">
        <v>3753</v>
      </c>
      <c r="D239" s="3" t="s">
        <v>3754</v>
      </c>
      <c r="E239" s="3" t="s">
        <v>3842</v>
      </c>
    </row>
    <row r="240" spans="1:5" x14ac:dyDescent="0.2">
      <c r="A240" s="3">
        <v>6284</v>
      </c>
      <c r="B240" s="3" t="s">
        <v>1</v>
      </c>
      <c r="C240" s="3" t="s">
        <v>3756</v>
      </c>
      <c r="D240" s="3" t="s">
        <v>3757</v>
      </c>
      <c r="E240" s="3" t="s">
        <v>3842</v>
      </c>
    </row>
    <row r="241" spans="1:5" x14ac:dyDescent="0.2">
      <c r="A241" s="3">
        <v>6284</v>
      </c>
      <c r="B241" s="3" t="s">
        <v>1</v>
      </c>
      <c r="C241" s="3" t="s">
        <v>3759</v>
      </c>
      <c r="D241" s="3" t="s">
        <v>3760</v>
      </c>
      <c r="E241" s="3" t="s">
        <v>3</v>
      </c>
    </row>
    <row r="242" spans="1:5" x14ac:dyDescent="0.2">
      <c r="A242" s="3">
        <v>6284</v>
      </c>
      <c r="B242" s="3" t="s">
        <v>1</v>
      </c>
      <c r="C242" s="3" t="s">
        <v>3762</v>
      </c>
      <c r="D242" s="3" t="s">
        <v>3763</v>
      </c>
      <c r="E242" s="3" t="s">
        <v>3</v>
      </c>
    </row>
    <row r="243" spans="1:5" x14ac:dyDescent="0.2">
      <c r="A243" s="3">
        <v>6284</v>
      </c>
      <c r="B243" s="3" t="s">
        <v>1</v>
      </c>
      <c r="C243" s="3" t="s">
        <v>3765</v>
      </c>
      <c r="D243" s="3" t="s">
        <v>3766</v>
      </c>
      <c r="E243" s="3" t="s">
        <v>3</v>
      </c>
    </row>
    <row r="244" spans="1:5" x14ac:dyDescent="0.2">
      <c r="A244" s="3">
        <v>6284</v>
      </c>
      <c r="B244" s="3" t="s">
        <v>1</v>
      </c>
      <c r="C244" s="3" t="s">
        <v>3770</v>
      </c>
      <c r="D244" s="3" t="s">
        <v>3771</v>
      </c>
      <c r="E244" s="3" t="s">
        <v>3718</v>
      </c>
    </row>
    <row r="245" spans="1:5" x14ac:dyDescent="0.2">
      <c r="A245" s="3">
        <v>6284</v>
      </c>
      <c r="B245" s="3" t="s">
        <v>1</v>
      </c>
      <c r="C245" s="3" t="s">
        <v>3772</v>
      </c>
      <c r="D245" s="3" t="s">
        <v>3773</v>
      </c>
      <c r="E245" s="3" t="s">
        <v>3718</v>
      </c>
    </row>
    <row r="246" spans="1:5" x14ac:dyDescent="0.2">
      <c r="A246" s="3">
        <v>6329</v>
      </c>
      <c r="B246" s="3" t="s">
        <v>1</v>
      </c>
      <c r="C246" s="3" t="s">
        <v>3703</v>
      </c>
      <c r="D246" s="3" t="s">
        <v>74</v>
      </c>
      <c r="E246" s="3" t="s">
        <v>3867</v>
      </c>
    </row>
    <row r="247" spans="1:5" x14ac:dyDescent="0.2">
      <c r="A247" s="3">
        <v>6329</v>
      </c>
      <c r="B247" s="3" t="s">
        <v>1</v>
      </c>
      <c r="C247" s="3" t="s">
        <v>3705</v>
      </c>
      <c r="D247" s="3" t="s">
        <v>3706</v>
      </c>
      <c r="E247" s="3" t="s">
        <v>3868</v>
      </c>
    </row>
    <row r="248" spans="1:5" x14ac:dyDescent="0.2">
      <c r="A248" s="3">
        <v>6329</v>
      </c>
      <c r="B248" s="3" t="s">
        <v>1</v>
      </c>
      <c r="C248" s="3" t="s">
        <v>3708</v>
      </c>
      <c r="D248" s="3" t="s">
        <v>3709</v>
      </c>
      <c r="E248" s="3" t="s">
        <v>3846</v>
      </c>
    </row>
    <row r="249" spans="1:5" x14ac:dyDescent="0.2">
      <c r="A249" s="3">
        <v>6329</v>
      </c>
      <c r="B249" s="3" t="s">
        <v>1</v>
      </c>
      <c r="C249" s="3" t="s">
        <v>3711</v>
      </c>
      <c r="D249" s="3" t="s">
        <v>3712</v>
      </c>
      <c r="E249" s="3" t="s">
        <v>3841</v>
      </c>
    </row>
    <row r="250" spans="1:5" x14ac:dyDescent="0.2">
      <c r="A250" s="3">
        <v>6329</v>
      </c>
      <c r="B250" s="3" t="s">
        <v>1</v>
      </c>
      <c r="C250" s="3" t="s">
        <v>3714</v>
      </c>
      <c r="D250" s="3" t="s">
        <v>3715</v>
      </c>
      <c r="E250" s="3" t="s">
        <v>3</v>
      </c>
    </row>
    <row r="251" spans="1:5" x14ac:dyDescent="0.2">
      <c r="A251" s="3">
        <v>6329</v>
      </c>
      <c r="B251" s="3" t="s">
        <v>1</v>
      </c>
      <c r="C251" s="3" t="s">
        <v>3716</v>
      </c>
      <c r="D251" s="3" t="s">
        <v>3717</v>
      </c>
      <c r="E251" s="3" t="s">
        <v>3718</v>
      </c>
    </row>
    <row r="252" spans="1:5" x14ac:dyDescent="0.2">
      <c r="A252" s="3">
        <v>6329</v>
      </c>
      <c r="B252" s="3" t="s">
        <v>1</v>
      </c>
      <c r="C252" s="3" t="s">
        <v>3719</v>
      </c>
      <c r="D252" s="3" t="s">
        <v>3720</v>
      </c>
      <c r="E252" s="3" t="s">
        <v>3721</v>
      </c>
    </row>
    <row r="253" spans="1:5" x14ac:dyDescent="0.2">
      <c r="A253" s="3">
        <v>6329</v>
      </c>
      <c r="B253" s="3" t="s">
        <v>1</v>
      </c>
      <c r="C253" s="3" t="s">
        <v>3722</v>
      </c>
      <c r="D253" s="3" t="s">
        <v>3723</v>
      </c>
      <c r="E253" s="3" t="s">
        <v>3810</v>
      </c>
    </row>
    <row r="254" spans="1:5" x14ac:dyDescent="0.2">
      <c r="A254" s="3">
        <v>6329</v>
      </c>
      <c r="B254" s="3" t="s">
        <v>1</v>
      </c>
      <c r="C254" s="3" t="s">
        <v>3725</v>
      </c>
      <c r="D254" s="3" t="s">
        <v>3726</v>
      </c>
      <c r="E254" s="3" t="s">
        <v>3727</v>
      </c>
    </row>
    <row r="255" spans="1:5" x14ac:dyDescent="0.2">
      <c r="A255" s="3">
        <v>6329</v>
      </c>
      <c r="B255" s="3" t="s">
        <v>1</v>
      </c>
      <c r="C255" s="3" t="s">
        <v>3728</v>
      </c>
      <c r="D255" s="3" t="s">
        <v>3729</v>
      </c>
      <c r="E255" s="5">
        <v>42095</v>
      </c>
    </row>
    <row r="256" spans="1:5" x14ac:dyDescent="0.2">
      <c r="A256" s="3">
        <v>6329</v>
      </c>
      <c r="B256" s="3" t="s">
        <v>1</v>
      </c>
      <c r="C256" s="3" t="s">
        <v>3730</v>
      </c>
      <c r="D256" s="3" t="s">
        <v>3731</v>
      </c>
      <c r="E256" s="5">
        <v>42460</v>
      </c>
    </row>
    <row r="257" spans="1:5" x14ac:dyDescent="0.2">
      <c r="A257" s="3">
        <v>6329</v>
      </c>
      <c r="B257" s="3" t="s">
        <v>1</v>
      </c>
      <c r="C257" s="3" t="s">
        <v>3732</v>
      </c>
      <c r="D257" s="3" t="s">
        <v>3733</v>
      </c>
      <c r="E257" s="3" t="s">
        <v>3734</v>
      </c>
    </row>
    <row r="258" spans="1:5" x14ac:dyDescent="0.2">
      <c r="A258" s="3">
        <v>6329</v>
      </c>
      <c r="B258" s="3" t="s">
        <v>1</v>
      </c>
      <c r="C258" s="3" t="s">
        <v>3735</v>
      </c>
      <c r="D258" s="3" t="s">
        <v>3736</v>
      </c>
      <c r="E258" s="3" t="s">
        <v>3721</v>
      </c>
    </row>
    <row r="259" spans="1:5" x14ac:dyDescent="0.2">
      <c r="A259" s="3">
        <v>6329</v>
      </c>
      <c r="B259" s="3" t="s">
        <v>1</v>
      </c>
      <c r="C259" s="3" t="s">
        <v>3737</v>
      </c>
      <c r="D259" s="3" t="s">
        <v>3738</v>
      </c>
      <c r="E259" s="3" t="s">
        <v>3869</v>
      </c>
    </row>
    <row r="260" spans="1:5" ht="42.75" x14ac:dyDescent="0.2">
      <c r="A260" s="3">
        <v>6329</v>
      </c>
      <c r="B260" s="3" t="s">
        <v>1</v>
      </c>
      <c r="C260" s="3" t="s">
        <v>3740</v>
      </c>
      <c r="D260" s="3" t="s">
        <v>3741</v>
      </c>
      <c r="E260" s="3" t="s">
        <v>3870</v>
      </c>
    </row>
    <row r="261" spans="1:5" x14ac:dyDescent="0.2">
      <c r="A261" s="3">
        <v>6329</v>
      </c>
      <c r="B261" s="3" t="s">
        <v>1</v>
      </c>
      <c r="C261" s="3" t="s">
        <v>3743</v>
      </c>
      <c r="D261" s="3" t="s">
        <v>3744</v>
      </c>
      <c r="E261" s="3" t="s">
        <v>3718</v>
      </c>
    </row>
    <row r="262" spans="1:5" x14ac:dyDescent="0.2">
      <c r="A262" s="3">
        <v>6329</v>
      </c>
      <c r="B262" s="3" t="s">
        <v>1</v>
      </c>
      <c r="C262" s="3" t="s">
        <v>3745</v>
      </c>
      <c r="D262" s="3" t="s">
        <v>3746</v>
      </c>
      <c r="E262" s="3" t="s">
        <v>3718</v>
      </c>
    </row>
    <row r="263" spans="1:5" ht="42.75" x14ac:dyDescent="0.2">
      <c r="A263" s="3">
        <v>6329</v>
      </c>
      <c r="B263" s="3" t="s">
        <v>1</v>
      </c>
      <c r="C263" s="3" t="s">
        <v>3747</v>
      </c>
      <c r="D263" s="3" t="s">
        <v>3748</v>
      </c>
      <c r="E263" s="3" t="s">
        <v>3871</v>
      </c>
    </row>
    <row r="264" spans="1:5" x14ac:dyDescent="0.2">
      <c r="A264" s="3">
        <v>6233</v>
      </c>
      <c r="B264" s="3" t="s">
        <v>1</v>
      </c>
      <c r="C264" s="3" t="s">
        <v>3703</v>
      </c>
      <c r="D264" s="3" t="s">
        <v>74</v>
      </c>
      <c r="E264" s="3" t="s">
        <v>3840</v>
      </c>
    </row>
    <row r="265" spans="1:5" ht="185.25" x14ac:dyDescent="0.2">
      <c r="A265" s="3">
        <v>6233</v>
      </c>
      <c r="B265" s="3" t="s">
        <v>1</v>
      </c>
      <c r="C265" s="3" t="s">
        <v>3705</v>
      </c>
      <c r="D265" s="3" t="s">
        <v>3706</v>
      </c>
      <c r="E265" s="3" t="s">
        <v>5499</v>
      </c>
    </row>
    <row r="266" spans="1:5" x14ac:dyDescent="0.2">
      <c r="A266" s="3">
        <v>6233</v>
      </c>
      <c r="B266" s="3" t="s">
        <v>1</v>
      </c>
      <c r="C266" s="3" t="s">
        <v>3708</v>
      </c>
      <c r="D266" s="3" t="s">
        <v>3709</v>
      </c>
      <c r="E266" s="3" t="s">
        <v>3829</v>
      </c>
    </row>
    <row r="267" spans="1:5" x14ac:dyDescent="0.2">
      <c r="A267" s="3">
        <v>6233</v>
      </c>
      <c r="B267" s="3" t="s">
        <v>1</v>
      </c>
      <c r="C267" s="3" t="s">
        <v>3711</v>
      </c>
      <c r="D267" s="3" t="s">
        <v>3712</v>
      </c>
      <c r="E267" s="3" t="s">
        <v>3841</v>
      </c>
    </row>
    <row r="268" spans="1:5" ht="42.75" x14ac:dyDescent="0.2">
      <c r="A268" s="3">
        <v>6233</v>
      </c>
      <c r="B268" s="3" t="s">
        <v>1</v>
      </c>
      <c r="C268" s="3" t="s">
        <v>3714</v>
      </c>
      <c r="D268" s="3" t="s">
        <v>3715</v>
      </c>
      <c r="E268" s="3" t="s">
        <v>5500</v>
      </c>
    </row>
    <row r="269" spans="1:5" x14ac:dyDescent="0.2">
      <c r="A269" s="3">
        <v>6233</v>
      </c>
      <c r="B269" s="3" t="s">
        <v>1</v>
      </c>
      <c r="C269" s="3" t="s">
        <v>3716</v>
      </c>
      <c r="D269" s="3" t="s">
        <v>3717</v>
      </c>
      <c r="E269" s="3" t="s">
        <v>3721</v>
      </c>
    </row>
    <row r="270" spans="1:5" x14ac:dyDescent="0.2">
      <c r="A270" s="3">
        <v>6233</v>
      </c>
      <c r="B270" s="3" t="s">
        <v>1</v>
      </c>
      <c r="C270" s="3" t="s">
        <v>3719</v>
      </c>
      <c r="D270" s="3" t="s">
        <v>3720</v>
      </c>
      <c r="E270" s="3" t="s">
        <v>3718</v>
      </c>
    </row>
    <row r="271" spans="1:5" x14ac:dyDescent="0.2">
      <c r="A271" s="3">
        <v>6233</v>
      </c>
      <c r="B271" s="3" t="s">
        <v>1</v>
      </c>
      <c r="C271" s="3" t="s">
        <v>3722</v>
      </c>
      <c r="D271" s="3" t="s">
        <v>3723</v>
      </c>
      <c r="E271" s="3" t="s">
        <v>3724</v>
      </c>
    </row>
    <row r="272" spans="1:5" x14ac:dyDescent="0.2">
      <c r="A272" s="3">
        <v>6233</v>
      </c>
      <c r="B272" s="3" t="s">
        <v>1</v>
      </c>
      <c r="C272" s="3" t="s">
        <v>3725</v>
      </c>
      <c r="D272" s="3" t="s">
        <v>3726</v>
      </c>
      <c r="E272" s="3" t="s">
        <v>3727</v>
      </c>
    </row>
    <row r="273" spans="1:5" x14ac:dyDescent="0.2">
      <c r="A273" s="3">
        <v>6233</v>
      </c>
      <c r="B273" s="3" t="s">
        <v>1</v>
      </c>
      <c r="C273" s="3" t="s">
        <v>3728</v>
      </c>
      <c r="D273" s="3" t="s">
        <v>3729</v>
      </c>
      <c r="E273" s="5">
        <v>42095</v>
      </c>
    </row>
    <row r="274" spans="1:5" x14ac:dyDescent="0.2">
      <c r="A274" s="3">
        <v>6233</v>
      </c>
      <c r="B274" s="3" t="s">
        <v>1</v>
      </c>
      <c r="C274" s="3" t="s">
        <v>3730</v>
      </c>
      <c r="D274" s="3" t="s">
        <v>3731</v>
      </c>
      <c r="E274" s="5">
        <v>42460</v>
      </c>
    </row>
    <row r="275" spans="1:5" x14ac:dyDescent="0.2">
      <c r="A275" s="3">
        <v>6233</v>
      </c>
      <c r="B275" s="3" t="s">
        <v>1</v>
      </c>
      <c r="C275" s="3" t="s">
        <v>3732</v>
      </c>
      <c r="D275" s="3" t="s">
        <v>3733</v>
      </c>
      <c r="E275" s="3" t="s">
        <v>3734</v>
      </c>
    </row>
    <row r="276" spans="1:5" x14ac:dyDescent="0.2">
      <c r="A276" s="3">
        <v>6233</v>
      </c>
      <c r="B276" s="3" t="s">
        <v>1</v>
      </c>
      <c r="C276" s="3" t="s">
        <v>3735</v>
      </c>
      <c r="D276" s="3" t="s">
        <v>3736</v>
      </c>
      <c r="E276" s="3" t="s">
        <v>3721</v>
      </c>
    </row>
    <row r="277" spans="1:5" x14ac:dyDescent="0.2">
      <c r="A277" s="3">
        <v>6233</v>
      </c>
      <c r="B277" s="3" t="s">
        <v>1</v>
      </c>
      <c r="C277" s="3" t="s">
        <v>3756</v>
      </c>
      <c r="D277" s="3" t="s">
        <v>3757</v>
      </c>
      <c r="E277" s="3" t="s">
        <v>3842</v>
      </c>
    </row>
    <row r="278" spans="1:5" x14ac:dyDescent="0.2">
      <c r="A278" s="3">
        <v>6233</v>
      </c>
      <c r="B278" s="3" t="s">
        <v>1</v>
      </c>
      <c r="C278" s="3" t="s">
        <v>3759</v>
      </c>
      <c r="D278" s="3" t="s">
        <v>3760</v>
      </c>
      <c r="E278" s="3" t="s">
        <v>3</v>
      </c>
    </row>
    <row r="279" spans="1:5" ht="42.75" x14ac:dyDescent="0.2">
      <c r="A279" s="3">
        <v>6233</v>
      </c>
      <c r="B279" s="3" t="s">
        <v>1</v>
      </c>
      <c r="C279" s="3" t="s">
        <v>3737</v>
      </c>
      <c r="D279" s="3" t="s">
        <v>3738</v>
      </c>
      <c r="E279" s="3" t="s">
        <v>5501</v>
      </c>
    </row>
    <row r="280" spans="1:5" ht="342" x14ac:dyDescent="0.2">
      <c r="A280" s="3">
        <v>6233</v>
      </c>
      <c r="B280" s="3" t="s">
        <v>1</v>
      </c>
      <c r="C280" s="3" t="s">
        <v>3740</v>
      </c>
      <c r="D280" s="3" t="s">
        <v>3741</v>
      </c>
      <c r="E280" s="3" t="s">
        <v>5502</v>
      </c>
    </row>
    <row r="281" spans="1:5" x14ac:dyDescent="0.2">
      <c r="A281" s="3">
        <v>6233</v>
      </c>
      <c r="B281" s="3" t="s">
        <v>1</v>
      </c>
      <c r="C281" s="3" t="s">
        <v>3743</v>
      </c>
      <c r="D281" s="3" t="s">
        <v>3744</v>
      </c>
      <c r="E281" s="3" t="s">
        <v>3718</v>
      </c>
    </row>
    <row r="282" spans="1:5" x14ac:dyDescent="0.2">
      <c r="A282" s="3">
        <v>6233</v>
      </c>
      <c r="B282" s="3" t="s">
        <v>1</v>
      </c>
      <c r="C282" s="3" t="s">
        <v>3745</v>
      </c>
      <c r="D282" s="3" t="s">
        <v>3746</v>
      </c>
      <c r="E282" s="3" t="s">
        <v>3718</v>
      </c>
    </row>
    <row r="283" spans="1:5" x14ac:dyDescent="0.2">
      <c r="A283" s="3">
        <v>6233</v>
      </c>
      <c r="B283" s="3" t="s">
        <v>1</v>
      </c>
      <c r="C283" s="3" t="s">
        <v>3747</v>
      </c>
      <c r="D283" s="3" t="s">
        <v>3748</v>
      </c>
      <c r="E283" s="3" t="s">
        <v>3842</v>
      </c>
    </row>
    <row r="284" spans="1:5" x14ac:dyDescent="0.2">
      <c r="A284" s="3">
        <v>6233</v>
      </c>
      <c r="B284" s="3" t="s">
        <v>1</v>
      </c>
      <c r="C284" s="3" t="s">
        <v>3750</v>
      </c>
      <c r="D284" s="3" t="s">
        <v>3751</v>
      </c>
      <c r="E284" s="3" t="s">
        <v>3842</v>
      </c>
    </row>
    <row r="285" spans="1:5" x14ac:dyDescent="0.2">
      <c r="A285" s="3">
        <v>6233</v>
      </c>
      <c r="B285" s="3" t="s">
        <v>1</v>
      </c>
      <c r="C285" s="3" t="s">
        <v>3753</v>
      </c>
      <c r="D285" s="3" t="s">
        <v>3754</v>
      </c>
      <c r="E285" s="3" t="s">
        <v>3842</v>
      </c>
    </row>
    <row r="286" spans="1:5" x14ac:dyDescent="0.2">
      <c r="A286" s="3">
        <v>6233</v>
      </c>
      <c r="B286" s="3" t="s">
        <v>1</v>
      </c>
      <c r="C286" s="3" t="s">
        <v>3762</v>
      </c>
      <c r="D286" s="3" t="s">
        <v>3763</v>
      </c>
      <c r="E286" s="3" t="s">
        <v>3</v>
      </c>
    </row>
    <row r="287" spans="1:5" x14ac:dyDescent="0.2">
      <c r="A287" s="3">
        <v>6233</v>
      </c>
      <c r="B287" s="3" t="s">
        <v>1</v>
      </c>
      <c r="C287" s="3" t="s">
        <v>3765</v>
      </c>
      <c r="D287" s="3" t="s">
        <v>3766</v>
      </c>
      <c r="E287" s="3" t="s">
        <v>3</v>
      </c>
    </row>
    <row r="288" spans="1:5" x14ac:dyDescent="0.2">
      <c r="A288" s="3">
        <v>6233</v>
      </c>
      <c r="B288" s="3" t="s">
        <v>1</v>
      </c>
      <c r="C288" s="3" t="s">
        <v>3768</v>
      </c>
      <c r="D288" s="3" t="s">
        <v>3769</v>
      </c>
      <c r="E288" s="3" t="s">
        <v>3</v>
      </c>
    </row>
    <row r="289" spans="1:5" x14ac:dyDescent="0.2">
      <c r="A289" s="3">
        <v>6233</v>
      </c>
      <c r="B289" s="3" t="s">
        <v>1</v>
      </c>
      <c r="C289" s="3" t="s">
        <v>3770</v>
      </c>
      <c r="D289" s="3" t="s">
        <v>3771</v>
      </c>
      <c r="E289" s="3" t="s">
        <v>3718</v>
      </c>
    </row>
    <row r="290" spans="1:5" x14ac:dyDescent="0.2">
      <c r="A290" s="3">
        <v>6233</v>
      </c>
      <c r="B290" s="3" t="s">
        <v>1</v>
      </c>
      <c r="C290" s="3" t="s">
        <v>3772</v>
      </c>
      <c r="D290" s="3" t="s">
        <v>3773</v>
      </c>
      <c r="E290" s="3" t="s">
        <v>3718</v>
      </c>
    </row>
    <row r="291" spans="1:5" ht="299.25" x14ac:dyDescent="0.2">
      <c r="A291" s="3">
        <v>6233</v>
      </c>
      <c r="B291" s="3" t="s">
        <v>1</v>
      </c>
      <c r="C291" s="3" t="s">
        <v>3779</v>
      </c>
      <c r="D291" s="3" t="s">
        <v>3780</v>
      </c>
      <c r="E291" s="3" t="s">
        <v>5503</v>
      </c>
    </row>
    <row r="292" spans="1:5" ht="42.75" x14ac:dyDescent="0.2">
      <c r="A292" s="3">
        <v>6329</v>
      </c>
      <c r="B292" s="3" t="s">
        <v>1</v>
      </c>
      <c r="C292" s="3" t="s">
        <v>3750</v>
      </c>
      <c r="D292" s="3" t="s">
        <v>3751</v>
      </c>
      <c r="E292" s="3" t="s">
        <v>3870</v>
      </c>
    </row>
    <row r="293" spans="1:5" ht="199.5" x14ac:dyDescent="0.2">
      <c r="A293" s="3">
        <v>6329</v>
      </c>
      <c r="B293" s="3" t="s">
        <v>1</v>
      </c>
      <c r="C293" s="3" t="s">
        <v>3753</v>
      </c>
      <c r="D293" s="3" t="s">
        <v>3754</v>
      </c>
      <c r="E293" s="3" t="s">
        <v>5511</v>
      </c>
    </row>
    <row r="294" spans="1:5" x14ac:dyDescent="0.2">
      <c r="A294" s="3">
        <v>6329</v>
      </c>
      <c r="B294" s="3" t="s">
        <v>1</v>
      </c>
      <c r="C294" s="3" t="s">
        <v>3756</v>
      </c>
      <c r="D294" s="3" t="s">
        <v>3757</v>
      </c>
      <c r="E294" s="3" t="s">
        <v>3872</v>
      </c>
    </row>
    <row r="295" spans="1:5" x14ac:dyDescent="0.2">
      <c r="A295" s="3">
        <v>6329</v>
      </c>
      <c r="B295" s="3" t="s">
        <v>1</v>
      </c>
      <c r="C295" s="3" t="s">
        <v>3759</v>
      </c>
      <c r="D295" s="3" t="s">
        <v>3760</v>
      </c>
      <c r="E295" s="3" t="s">
        <v>3764</v>
      </c>
    </row>
    <row r="296" spans="1:5" x14ac:dyDescent="0.2">
      <c r="A296" s="3">
        <v>6329</v>
      </c>
      <c r="B296" s="3" t="s">
        <v>1</v>
      </c>
      <c r="C296" s="3" t="s">
        <v>3762</v>
      </c>
      <c r="D296" s="3" t="s">
        <v>3763</v>
      </c>
      <c r="E296" s="3" t="s">
        <v>3764</v>
      </c>
    </row>
    <row r="297" spans="1:5" x14ac:dyDescent="0.2">
      <c r="A297" s="3">
        <v>6329</v>
      </c>
      <c r="B297" s="3" t="s">
        <v>1</v>
      </c>
      <c r="C297" s="3" t="s">
        <v>3765</v>
      </c>
      <c r="D297" s="3" t="s">
        <v>3766</v>
      </c>
      <c r="E297" s="3" t="s">
        <v>3767</v>
      </c>
    </row>
    <row r="298" spans="1:5" x14ac:dyDescent="0.2">
      <c r="A298" s="3">
        <v>6329</v>
      </c>
      <c r="B298" s="3" t="s">
        <v>1</v>
      </c>
      <c r="C298" s="3" t="s">
        <v>3768</v>
      </c>
      <c r="D298" s="3" t="s">
        <v>3769</v>
      </c>
      <c r="E298" s="3" t="s">
        <v>3721</v>
      </c>
    </row>
    <row r="299" spans="1:5" x14ac:dyDescent="0.2">
      <c r="A299" s="3">
        <v>6329</v>
      </c>
      <c r="B299" s="3" t="s">
        <v>1</v>
      </c>
      <c r="C299" s="3" t="s">
        <v>3770</v>
      </c>
      <c r="D299" s="3" t="s">
        <v>3771</v>
      </c>
      <c r="E299" s="3" t="s">
        <v>3854</v>
      </c>
    </row>
    <row r="300" spans="1:5" x14ac:dyDescent="0.2">
      <c r="A300" s="3">
        <v>6329</v>
      </c>
      <c r="B300" s="3" t="s">
        <v>1</v>
      </c>
      <c r="C300" s="3" t="s">
        <v>3772</v>
      </c>
      <c r="D300" s="3" t="s">
        <v>3773</v>
      </c>
      <c r="E300" s="3" t="s">
        <v>3718</v>
      </c>
    </row>
    <row r="301" spans="1:5" x14ac:dyDescent="0.2">
      <c r="A301" s="3">
        <v>6329</v>
      </c>
      <c r="B301" s="3" t="s">
        <v>1</v>
      </c>
      <c r="C301" s="3" t="s">
        <v>3774</v>
      </c>
      <c r="D301" s="3" t="s">
        <v>3775</v>
      </c>
      <c r="E301" s="3" t="s">
        <v>3873</v>
      </c>
    </row>
    <row r="302" spans="1:5" x14ac:dyDescent="0.2">
      <c r="A302" s="3">
        <v>6329</v>
      </c>
      <c r="B302" s="3" t="s">
        <v>1</v>
      </c>
      <c r="C302" s="3" t="s">
        <v>3777</v>
      </c>
      <c r="D302" s="3" t="s">
        <v>3778</v>
      </c>
      <c r="E302" s="3" t="s">
        <v>3847</v>
      </c>
    </row>
    <row r="303" spans="1:5" ht="57" x14ac:dyDescent="0.2">
      <c r="A303" s="3">
        <v>6329</v>
      </c>
      <c r="B303" s="3" t="s">
        <v>1</v>
      </c>
      <c r="C303" s="3" t="s">
        <v>3779</v>
      </c>
      <c r="D303" s="3" t="s">
        <v>3780</v>
      </c>
      <c r="E303" s="3" t="s">
        <v>3874</v>
      </c>
    </row>
    <row r="304" spans="1:5" x14ac:dyDescent="0.2">
      <c r="A304" s="3">
        <v>6225</v>
      </c>
      <c r="B304" s="3" t="s">
        <v>1</v>
      </c>
      <c r="C304" s="3" t="s">
        <v>3703</v>
      </c>
      <c r="D304" s="3" t="s">
        <v>74</v>
      </c>
      <c r="E304" s="3" t="s">
        <v>3844</v>
      </c>
    </row>
    <row r="305" spans="1:5" ht="71.25" x14ac:dyDescent="0.2">
      <c r="A305" s="3">
        <v>6225</v>
      </c>
      <c r="B305" s="3" t="s">
        <v>1</v>
      </c>
      <c r="C305" s="3" t="s">
        <v>3705</v>
      </c>
      <c r="D305" s="3" t="s">
        <v>3706</v>
      </c>
      <c r="E305" s="3" t="s">
        <v>3875</v>
      </c>
    </row>
    <row r="306" spans="1:5" x14ac:dyDescent="0.2">
      <c r="A306" s="3">
        <v>6225</v>
      </c>
      <c r="B306" s="3" t="s">
        <v>1</v>
      </c>
      <c r="C306" s="3" t="s">
        <v>3708</v>
      </c>
      <c r="D306" s="3" t="s">
        <v>3709</v>
      </c>
      <c r="E306" s="3" t="s">
        <v>3846</v>
      </c>
    </row>
    <row r="307" spans="1:5" x14ac:dyDescent="0.2">
      <c r="A307" s="3">
        <v>6225</v>
      </c>
      <c r="B307" s="3" t="s">
        <v>1</v>
      </c>
      <c r="C307" s="3" t="s">
        <v>3711</v>
      </c>
      <c r="D307" s="3" t="s">
        <v>3712</v>
      </c>
      <c r="E307" s="3" t="s">
        <v>3713</v>
      </c>
    </row>
    <row r="308" spans="1:5" x14ac:dyDescent="0.2">
      <c r="A308" s="3">
        <v>6225</v>
      </c>
      <c r="B308" s="3" t="s">
        <v>1</v>
      </c>
      <c r="C308" s="3" t="s">
        <v>3714</v>
      </c>
      <c r="D308" s="3" t="s">
        <v>3715</v>
      </c>
      <c r="E308" s="3" t="s">
        <v>3</v>
      </c>
    </row>
    <row r="309" spans="1:5" x14ac:dyDescent="0.2">
      <c r="A309" s="3">
        <v>6225</v>
      </c>
      <c r="B309" s="3" t="s">
        <v>1</v>
      </c>
      <c r="C309" s="3" t="s">
        <v>3716</v>
      </c>
      <c r="D309" s="3" t="s">
        <v>3717</v>
      </c>
      <c r="E309" s="3" t="s">
        <v>3721</v>
      </c>
    </row>
    <row r="310" spans="1:5" x14ac:dyDescent="0.2">
      <c r="A310" s="3">
        <v>6225</v>
      </c>
      <c r="B310" s="3" t="s">
        <v>1</v>
      </c>
      <c r="C310" s="3" t="s">
        <v>3719</v>
      </c>
      <c r="D310" s="3" t="s">
        <v>3720</v>
      </c>
      <c r="E310" s="3" t="s">
        <v>3718</v>
      </c>
    </row>
    <row r="311" spans="1:5" x14ac:dyDescent="0.2">
      <c r="A311" s="3">
        <v>6225</v>
      </c>
      <c r="B311" s="3" t="s">
        <v>1</v>
      </c>
      <c r="C311" s="3" t="s">
        <v>3722</v>
      </c>
      <c r="D311" s="3" t="s">
        <v>3723</v>
      </c>
      <c r="E311" s="3" t="s">
        <v>3724</v>
      </c>
    </row>
    <row r="312" spans="1:5" x14ac:dyDescent="0.2">
      <c r="A312" s="3">
        <v>6225</v>
      </c>
      <c r="B312" s="3" t="s">
        <v>1</v>
      </c>
      <c r="C312" s="3" t="s">
        <v>3725</v>
      </c>
      <c r="D312" s="3" t="s">
        <v>3726</v>
      </c>
      <c r="E312" s="3" t="s">
        <v>3727</v>
      </c>
    </row>
    <row r="313" spans="1:5" x14ac:dyDescent="0.2">
      <c r="A313" s="3">
        <v>6225</v>
      </c>
      <c r="B313" s="3" t="s">
        <v>1</v>
      </c>
      <c r="C313" s="3" t="s">
        <v>3728</v>
      </c>
      <c r="D313" s="3" t="s">
        <v>3729</v>
      </c>
      <c r="E313" s="5">
        <v>42095</v>
      </c>
    </row>
    <row r="314" spans="1:5" x14ac:dyDescent="0.2">
      <c r="A314" s="3">
        <v>6225</v>
      </c>
      <c r="B314" s="3" t="s">
        <v>1</v>
      </c>
      <c r="C314" s="3" t="s">
        <v>3730</v>
      </c>
      <c r="D314" s="3" t="s">
        <v>3731</v>
      </c>
      <c r="E314" s="5">
        <v>42460</v>
      </c>
    </row>
    <row r="315" spans="1:5" x14ac:dyDescent="0.2">
      <c r="A315" s="3">
        <v>6225</v>
      </c>
      <c r="B315" s="3" t="s">
        <v>1</v>
      </c>
      <c r="C315" s="3" t="s">
        <v>3732</v>
      </c>
      <c r="D315" s="3" t="s">
        <v>3733</v>
      </c>
      <c r="E315" s="3" t="s">
        <v>3734</v>
      </c>
    </row>
    <row r="316" spans="1:5" x14ac:dyDescent="0.2">
      <c r="A316" s="3">
        <v>6225</v>
      </c>
      <c r="B316" s="3" t="s">
        <v>1</v>
      </c>
      <c r="C316" s="3" t="s">
        <v>3735</v>
      </c>
      <c r="D316" s="3" t="s">
        <v>3736</v>
      </c>
      <c r="E316" s="3" t="s">
        <v>3721</v>
      </c>
    </row>
    <row r="317" spans="1:5" ht="28.5" x14ac:dyDescent="0.2">
      <c r="A317" s="3">
        <v>6225</v>
      </c>
      <c r="B317" s="3" t="s">
        <v>1</v>
      </c>
      <c r="C317" s="3" t="s">
        <v>3737</v>
      </c>
      <c r="D317" s="3" t="s">
        <v>3738</v>
      </c>
      <c r="E317" s="3" t="s">
        <v>3876</v>
      </c>
    </row>
    <row r="318" spans="1:5" ht="42.75" x14ac:dyDescent="0.2">
      <c r="A318" s="3">
        <v>6225</v>
      </c>
      <c r="B318" s="3" t="s">
        <v>1</v>
      </c>
      <c r="C318" s="3" t="s">
        <v>3740</v>
      </c>
      <c r="D318" s="3" t="s">
        <v>3741</v>
      </c>
      <c r="E318" s="3" t="s">
        <v>3877</v>
      </c>
    </row>
    <row r="319" spans="1:5" x14ac:dyDescent="0.2">
      <c r="A319" s="3">
        <v>6225</v>
      </c>
      <c r="B319" s="3" t="s">
        <v>1</v>
      </c>
      <c r="C319" s="3" t="s">
        <v>3743</v>
      </c>
      <c r="D319" s="3" t="s">
        <v>3744</v>
      </c>
      <c r="E319" s="3" t="s">
        <v>3718</v>
      </c>
    </row>
    <row r="320" spans="1:5" x14ac:dyDescent="0.2">
      <c r="A320" s="3">
        <v>6225</v>
      </c>
      <c r="B320" s="3" t="s">
        <v>1</v>
      </c>
      <c r="C320" s="3" t="s">
        <v>3745</v>
      </c>
      <c r="D320" s="3" t="s">
        <v>3746</v>
      </c>
      <c r="E320" s="3" t="s">
        <v>3</v>
      </c>
    </row>
    <row r="321" spans="1:5" x14ac:dyDescent="0.2">
      <c r="A321" s="3">
        <v>6225</v>
      </c>
      <c r="B321" s="3" t="s">
        <v>1</v>
      </c>
      <c r="C321" s="3" t="s">
        <v>3747</v>
      </c>
      <c r="D321" s="3" t="s">
        <v>3748</v>
      </c>
      <c r="E321" s="3" t="s">
        <v>3</v>
      </c>
    </row>
    <row r="322" spans="1:5" x14ac:dyDescent="0.2">
      <c r="A322" s="3">
        <v>6225</v>
      </c>
      <c r="B322" s="3" t="s">
        <v>1</v>
      </c>
      <c r="C322" s="3" t="s">
        <v>3750</v>
      </c>
      <c r="D322" s="3" t="s">
        <v>3751</v>
      </c>
      <c r="E322" s="3" t="s">
        <v>3</v>
      </c>
    </row>
    <row r="323" spans="1:5" x14ac:dyDescent="0.2">
      <c r="A323" s="3">
        <v>6225</v>
      </c>
      <c r="B323" s="3" t="s">
        <v>1</v>
      </c>
      <c r="C323" s="3" t="s">
        <v>3753</v>
      </c>
      <c r="D323" s="3" t="s">
        <v>3754</v>
      </c>
      <c r="E323" s="3" t="s">
        <v>3</v>
      </c>
    </row>
    <row r="324" spans="1:5" x14ac:dyDescent="0.2">
      <c r="A324" s="3">
        <v>6225</v>
      </c>
      <c r="B324" s="3" t="s">
        <v>1</v>
      </c>
      <c r="C324" s="3" t="s">
        <v>3756</v>
      </c>
      <c r="D324" s="3" t="s">
        <v>3757</v>
      </c>
      <c r="E324" s="3" t="s">
        <v>3</v>
      </c>
    </row>
    <row r="325" spans="1:5" x14ac:dyDescent="0.2">
      <c r="A325" s="3">
        <v>6225</v>
      </c>
      <c r="B325" s="3" t="s">
        <v>1</v>
      </c>
      <c r="C325" s="3" t="s">
        <v>3759</v>
      </c>
      <c r="D325" s="3" t="s">
        <v>3760</v>
      </c>
      <c r="E325" s="3" t="s">
        <v>3</v>
      </c>
    </row>
    <row r="326" spans="1:5" x14ac:dyDescent="0.2">
      <c r="A326" s="3">
        <v>6225</v>
      </c>
      <c r="B326" s="3" t="s">
        <v>1</v>
      </c>
      <c r="C326" s="3" t="s">
        <v>3762</v>
      </c>
      <c r="D326" s="3" t="s">
        <v>3763</v>
      </c>
      <c r="E326" s="3" t="s">
        <v>3</v>
      </c>
    </row>
    <row r="327" spans="1:5" x14ac:dyDescent="0.2">
      <c r="A327" s="3">
        <v>6225</v>
      </c>
      <c r="B327" s="3" t="s">
        <v>1</v>
      </c>
      <c r="C327" s="3" t="s">
        <v>3765</v>
      </c>
      <c r="D327" s="3" t="s">
        <v>3766</v>
      </c>
      <c r="E327" s="3" t="s">
        <v>3</v>
      </c>
    </row>
    <row r="328" spans="1:5" x14ac:dyDescent="0.2">
      <c r="A328" s="3">
        <v>6225</v>
      </c>
      <c r="B328" s="3" t="s">
        <v>1</v>
      </c>
      <c r="C328" s="3" t="s">
        <v>3768</v>
      </c>
      <c r="D328" s="3" t="s">
        <v>3769</v>
      </c>
      <c r="E328" s="3" t="s">
        <v>3</v>
      </c>
    </row>
    <row r="329" spans="1:5" x14ac:dyDescent="0.2">
      <c r="A329" s="3">
        <v>6225</v>
      </c>
      <c r="B329" s="3" t="s">
        <v>1</v>
      </c>
      <c r="C329" s="3" t="s">
        <v>3770</v>
      </c>
      <c r="D329" s="3" t="s">
        <v>3771</v>
      </c>
      <c r="E329" s="3" t="s">
        <v>3854</v>
      </c>
    </row>
    <row r="330" spans="1:5" x14ac:dyDescent="0.2">
      <c r="A330" s="3">
        <v>6225</v>
      </c>
      <c r="B330" s="3" t="s">
        <v>1</v>
      </c>
      <c r="C330" s="3" t="s">
        <v>3772</v>
      </c>
      <c r="D330" s="3" t="s">
        <v>3773</v>
      </c>
      <c r="E330" s="3" t="s">
        <v>3718</v>
      </c>
    </row>
    <row r="331" spans="1:5" ht="42.75" x14ac:dyDescent="0.2">
      <c r="A331" s="3">
        <v>6225</v>
      </c>
      <c r="B331" s="3" t="s">
        <v>1</v>
      </c>
      <c r="C331" s="3" t="s">
        <v>3774</v>
      </c>
      <c r="D331" s="3" t="s">
        <v>3775</v>
      </c>
      <c r="E331" s="3" t="s">
        <v>3878</v>
      </c>
    </row>
    <row r="332" spans="1:5" x14ac:dyDescent="0.2">
      <c r="A332" s="3">
        <v>6225</v>
      </c>
      <c r="B332" s="3" t="s">
        <v>1</v>
      </c>
      <c r="C332" s="3" t="s">
        <v>3777</v>
      </c>
      <c r="D332" s="3" t="s">
        <v>3778</v>
      </c>
      <c r="E332" s="3" t="s">
        <v>3856</v>
      </c>
    </row>
    <row r="333" spans="1:5" ht="28.5" x14ac:dyDescent="0.2">
      <c r="A333" s="3">
        <v>6225</v>
      </c>
      <c r="B333" s="3" t="s">
        <v>1</v>
      </c>
      <c r="C333" s="3" t="s">
        <v>3779</v>
      </c>
      <c r="D333" s="3" t="s">
        <v>3780</v>
      </c>
      <c r="E333" s="3" t="s">
        <v>3879</v>
      </c>
    </row>
    <row r="334" spans="1:5" x14ac:dyDescent="0.2">
      <c r="A334" s="3">
        <v>6225</v>
      </c>
      <c r="B334" s="3" t="s">
        <v>1</v>
      </c>
      <c r="C334" s="3" t="s">
        <v>3781</v>
      </c>
      <c r="D334" s="3" t="s">
        <v>3782</v>
      </c>
      <c r="E334" s="3" t="s">
        <v>3880</v>
      </c>
    </row>
    <row r="335" spans="1:5" x14ac:dyDescent="0.2">
      <c r="A335" s="3">
        <v>6225</v>
      </c>
      <c r="B335" s="3" t="s">
        <v>1</v>
      </c>
      <c r="C335" s="3" t="s">
        <v>3784</v>
      </c>
      <c r="D335" s="3" t="s">
        <v>3785</v>
      </c>
      <c r="E335" s="10">
        <v>0</v>
      </c>
    </row>
    <row r="336" spans="1:5" x14ac:dyDescent="0.2">
      <c r="A336" s="3">
        <v>6225</v>
      </c>
      <c r="B336" s="3" t="s">
        <v>1</v>
      </c>
      <c r="C336" s="3" t="s">
        <v>3786</v>
      </c>
      <c r="D336" s="3" t="s">
        <v>3787</v>
      </c>
      <c r="E336" s="10">
        <v>106090516.45999999</v>
      </c>
    </row>
    <row r="337" spans="1:5" x14ac:dyDescent="0.2">
      <c r="A337" s="3">
        <v>6225</v>
      </c>
      <c r="B337" s="3" t="s">
        <v>1</v>
      </c>
      <c r="C337" s="3" t="s">
        <v>3788</v>
      </c>
      <c r="D337" s="3" t="s">
        <v>3789</v>
      </c>
      <c r="E337" s="3" t="s">
        <v>3881</v>
      </c>
    </row>
    <row r="338" spans="1:5" ht="28.5" x14ac:dyDescent="0.2">
      <c r="A338" s="3">
        <v>6225</v>
      </c>
      <c r="B338" s="3" t="s">
        <v>1</v>
      </c>
      <c r="C338" s="3" t="s">
        <v>3790</v>
      </c>
      <c r="D338" s="3" t="s">
        <v>3791</v>
      </c>
      <c r="E338" s="3" t="s">
        <v>3882</v>
      </c>
    </row>
    <row r="339" spans="1:5" ht="42.75" x14ac:dyDescent="0.2">
      <c r="A339" s="3">
        <v>6225</v>
      </c>
      <c r="B339" s="3" t="s">
        <v>1</v>
      </c>
      <c r="C339" s="3" t="s">
        <v>3793</v>
      </c>
      <c r="D339" s="3" t="s">
        <v>3794</v>
      </c>
      <c r="E339" s="3" t="s">
        <v>3883</v>
      </c>
    </row>
    <row r="340" spans="1:5" x14ac:dyDescent="0.2">
      <c r="A340" s="3">
        <v>6225</v>
      </c>
      <c r="B340" s="3" t="s">
        <v>1</v>
      </c>
      <c r="C340" s="3" t="s">
        <v>3796</v>
      </c>
      <c r="D340" s="3" t="s">
        <v>3797</v>
      </c>
      <c r="E340" s="3" t="s">
        <v>3</v>
      </c>
    </row>
    <row r="341" spans="1:5" x14ac:dyDescent="0.2">
      <c r="A341" s="3">
        <v>6225</v>
      </c>
      <c r="B341" s="3" t="s">
        <v>1</v>
      </c>
      <c r="C341" s="3" t="s">
        <v>3798</v>
      </c>
      <c r="D341" s="3" t="s">
        <v>3799</v>
      </c>
      <c r="E341" s="3" t="s">
        <v>3</v>
      </c>
    </row>
    <row r="342" spans="1:5" x14ac:dyDescent="0.2">
      <c r="A342" s="3">
        <v>6225</v>
      </c>
      <c r="B342" s="3" t="s">
        <v>1</v>
      </c>
      <c r="C342" s="3" t="s">
        <v>3800</v>
      </c>
      <c r="D342" s="3" t="s">
        <v>3801</v>
      </c>
      <c r="E342" s="3" t="s">
        <v>3279</v>
      </c>
    </row>
    <row r="343" spans="1:5" x14ac:dyDescent="0.2">
      <c r="A343" s="3">
        <v>6225</v>
      </c>
      <c r="B343" s="3" t="s">
        <v>1</v>
      </c>
      <c r="C343" s="3" t="s">
        <v>3802</v>
      </c>
      <c r="D343" s="3" t="s">
        <v>3803</v>
      </c>
      <c r="E343" s="3" t="s">
        <v>3884</v>
      </c>
    </row>
    <row r="344" spans="1:5" x14ac:dyDescent="0.2">
      <c r="A344" s="3">
        <v>6225</v>
      </c>
      <c r="B344" s="3" t="s">
        <v>1</v>
      </c>
      <c r="C344" s="3" t="s">
        <v>3805</v>
      </c>
      <c r="D344" s="3" t="s">
        <v>3806</v>
      </c>
      <c r="E344" s="3" t="s">
        <v>3885</v>
      </c>
    </row>
    <row r="345" spans="1:5" x14ac:dyDescent="0.2">
      <c r="A345" s="3">
        <v>6226</v>
      </c>
      <c r="B345" s="3" t="s">
        <v>1</v>
      </c>
      <c r="C345" s="3" t="s">
        <v>3703</v>
      </c>
      <c r="D345" s="3" t="s">
        <v>74</v>
      </c>
      <c r="E345" s="3" t="s">
        <v>3840</v>
      </c>
    </row>
    <row r="346" spans="1:5" ht="185.25" x14ac:dyDescent="0.2">
      <c r="A346" s="3">
        <v>6226</v>
      </c>
      <c r="B346" s="3" t="s">
        <v>1</v>
      </c>
      <c r="C346" s="3" t="s">
        <v>3705</v>
      </c>
      <c r="D346" s="3" t="s">
        <v>3706</v>
      </c>
      <c r="E346" s="3" t="s">
        <v>5512</v>
      </c>
    </row>
    <row r="347" spans="1:5" x14ac:dyDescent="0.2">
      <c r="A347" s="3">
        <v>6226</v>
      </c>
      <c r="B347" s="3" t="s">
        <v>1</v>
      </c>
      <c r="C347" s="3" t="s">
        <v>3708</v>
      </c>
      <c r="D347" s="3" t="s">
        <v>3709</v>
      </c>
      <c r="E347" s="3" t="s">
        <v>3829</v>
      </c>
    </row>
    <row r="348" spans="1:5" x14ac:dyDescent="0.2">
      <c r="A348" s="3">
        <v>6226</v>
      </c>
      <c r="B348" s="3" t="s">
        <v>1</v>
      </c>
      <c r="C348" s="3" t="s">
        <v>3711</v>
      </c>
      <c r="D348" s="3" t="s">
        <v>3712</v>
      </c>
      <c r="E348" s="3" t="s">
        <v>3841</v>
      </c>
    </row>
    <row r="349" spans="1:5" x14ac:dyDescent="0.2">
      <c r="A349" s="3">
        <v>6226</v>
      </c>
      <c r="B349" s="3" t="s">
        <v>1</v>
      </c>
      <c r="C349" s="3" t="s">
        <v>3714</v>
      </c>
      <c r="D349" s="3" t="s">
        <v>3715</v>
      </c>
      <c r="E349" s="3" t="s">
        <v>3</v>
      </c>
    </row>
    <row r="350" spans="1:5" x14ac:dyDescent="0.2">
      <c r="A350" s="3">
        <v>6226</v>
      </c>
      <c r="B350" s="3" t="s">
        <v>1</v>
      </c>
      <c r="C350" s="3" t="s">
        <v>3716</v>
      </c>
      <c r="D350" s="3" t="s">
        <v>3717</v>
      </c>
      <c r="E350" s="3" t="s">
        <v>3721</v>
      </c>
    </row>
    <row r="351" spans="1:5" x14ac:dyDescent="0.2">
      <c r="A351" s="3">
        <v>6226</v>
      </c>
      <c r="B351" s="3" t="s">
        <v>1</v>
      </c>
      <c r="C351" s="3" t="s">
        <v>3719</v>
      </c>
      <c r="D351" s="3" t="s">
        <v>3720</v>
      </c>
      <c r="E351" s="3" t="s">
        <v>3718</v>
      </c>
    </row>
    <row r="352" spans="1:5" x14ac:dyDescent="0.2">
      <c r="A352" s="3">
        <v>6226</v>
      </c>
      <c r="B352" s="3" t="s">
        <v>1</v>
      </c>
      <c r="C352" s="3" t="s">
        <v>3722</v>
      </c>
      <c r="D352" s="3" t="s">
        <v>3723</v>
      </c>
      <c r="E352" s="3" t="s">
        <v>3724</v>
      </c>
    </row>
    <row r="353" spans="1:5" x14ac:dyDescent="0.2">
      <c r="A353" s="3">
        <v>6226</v>
      </c>
      <c r="B353" s="3" t="s">
        <v>1</v>
      </c>
      <c r="C353" s="3" t="s">
        <v>3725</v>
      </c>
      <c r="D353" s="3" t="s">
        <v>3726</v>
      </c>
      <c r="E353" s="3" t="s">
        <v>3727</v>
      </c>
    </row>
    <row r="354" spans="1:5" x14ac:dyDescent="0.2">
      <c r="A354" s="3">
        <v>6226</v>
      </c>
      <c r="B354" s="3" t="s">
        <v>1</v>
      </c>
      <c r="C354" s="3" t="s">
        <v>3728</v>
      </c>
      <c r="D354" s="3" t="s">
        <v>3729</v>
      </c>
      <c r="E354" s="5">
        <v>42095</v>
      </c>
    </row>
    <row r="355" spans="1:5" x14ac:dyDescent="0.2">
      <c r="A355" s="3">
        <v>6226</v>
      </c>
      <c r="B355" s="3" t="s">
        <v>1</v>
      </c>
      <c r="C355" s="3" t="s">
        <v>3730</v>
      </c>
      <c r="D355" s="3" t="s">
        <v>3731</v>
      </c>
      <c r="E355" s="5">
        <v>42460</v>
      </c>
    </row>
    <row r="356" spans="1:5" x14ac:dyDescent="0.2">
      <c r="A356" s="3">
        <v>6226</v>
      </c>
      <c r="B356" s="3" t="s">
        <v>1</v>
      </c>
      <c r="C356" s="3" t="s">
        <v>3732</v>
      </c>
      <c r="D356" s="3" t="s">
        <v>3733</v>
      </c>
      <c r="E356" s="3" t="s">
        <v>3734</v>
      </c>
    </row>
    <row r="357" spans="1:5" x14ac:dyDescent="0.2">
      <c r="A357" s="3">
        <v>6226</v>
      </c>
      <c r="B357" s="3" t="s">
        <v>1</v>
      </c>
      <c r="C357" s="3" t="s">
        <v>3735</v>
      </c>
      <c r="D357" s="3" t="s">
        <v>3736</v>
      </c>
      <c r="E357" s="3" t="s">
        <v>3721</v>
      </c>
    </row>
    <row r="358" spans="1:5" ht="28.5" x14ac:dyDescent="0.2">
      <c r="A358" s="3">
        <v>6226</v>
      </c>
      <c r="B358" s="3" t="s">
        <v>1</v>
      </c>
      <c r="C358" s="3" t="s">
        <v>3737</v>
      </c>
      <c r="D358" s="3" t="s">
        <v>3738</v>
      </c>
      <c r="E358" s="3" t="s">
        <v>3876</v>
      </c>
    </row>
    <row r="359" spans="1:5" ht="114" x14ac:dyDescent="0.2">
      <c r="A359" s="3">
        <v>6226</v>
      </c>
      <c r="B359" s="3" t="s">
        <v>1</v>
      </c>
      <c r="C359" s="3" t="s">
        <v>3740</v>
      </c>
      <c r="D359" s="3" t="s">
        <v>3741</v>
      </c>
      <c r="E359" s="3" t="s">
        <v>5513</v>
      </c>
    </row>
    <row r="360" spans="1:5" x14ac:dyDescent="0.2">
      <c r="A360" s="3">
        <v>6226</v>
      </c>
      <c r="B360" s="3" t="s">
        <v>1</v>
      </c>
      <c r="C360" s="3" t="s">
        <v>3743</v>
      </c>
      <c r="D360" s="3" t="s">
        <v>3744</v>
      </c>
      <c r="E360" s="3" t="s">
        <v>3718</v>
      </c>
    </row>
    <row r="361" spans="1:5" x14ac:dyDescent="0.2">
      <c r="A361" s="3">
        <v>6226</v>
      </c>
      <c r="B361" s="3" t="s">
        <v>1</v>
      </c>
      <c r="C361" s="3" t="s">
        <v>3745</v>
      </c>
      <c r="D361" s="3" t="s">
        <v>3746</v>
      </c>
      <c r="E361" s="3" t="s">
        <v>3</v>
      </c>
    </row>
    <row r="362" spans="1:5" x14ac:dyDescent="0.2">
      <c r="A362" s="3">
        <v>6226</v>
      </c>
      <c r="B362" s="3" t="s">
        <v>1</v>
      </c>
      <c r="C362" s="3" t="s">
        <v>3747</v>
      </c>
      <c r="D362" s="3" t="s">
        <v>3748</v>
      </c>
      <c r="E362" s="3" t="s">
        <v>3</v>
      </c>
    </row>
    <row r="363" spans="1:5" x14ac:dyDescent="0.2">
      <c r="A363" s="3">
        <v>6226</v>
      </c>
      <c r="B363" s="3" t="s">
        <v>1</v>
      </c>
      <c r="C363" s="3" t="s">
        <v>3750</v>
      </c>
      <c r="D363" s="3" t="s">
        <v>3751</v>
      </c>
      <c r="E363" s="3" t="s">
        <v>3</v>
      </c>
    </row>
    <row r="364" spans="1:5" x14ac:dyDescent="0.2">
      <c r="A364" s="3">
        <v>6226</v>
      </c>
      <c r="B364" s="3" t="s">
        <v>1</v>
      </c>
      <c r="C364" s="3" t="s">
        <v>3753</v>
      </c>
      <c r="D364" s="3" t="s">
        <v>3754</v>
      </c>
      <c r="E364" s="3" t="s">
        <v>3</v>
      </c>
    </row>
    <row r="365" spans="1:5" x14ac:dyDescent="0.2">
      <c r="A365" s="3">
        <v>6226</v>
      </c>
      <c r="B365" s="3" t="s">
        <v>1</v>
      </c>
      <c r="C365" s="3" t="s">
        <v>3756</v>
      </c>
      <c r="D365" s="3" t="s">
        <v>3757</v>
      </c>
      <c r="E365" s="3" t="s">
        <v>3</v>
      </c>
    </row>
    <row r="366" spans="1:5" x14ac:dyDescent="0.2">
      <c r="A366" s="3">
        <v>6226</v>
      </c>
      <c r="B366" s="3" t="s">
        <v>1</v>
      </c>
      <c r="C366" s="3" t="s">
        <v>3759</v>
      </c>
      <c r="D366" s="3" t="s">
        <v>3760</v>
      </c>
      <c r="E366" s="3" t="s">
        <v>3</v>
      </c>
    </row>
    <row r="367" spans="1:5" x14ac:dyDescent="0.2">
      <c r="A367" s="3">
        <v>6226</v>
      </c>
      <c r="B367" s="3" t="s">
        <v>1</v>
      </c>
      <c r="C367" s="3" t="s">
        <v>3762</v>
      </c>
      <c r="D367" s="3" t="s">
        <v>3763</v>
      </c>
      <c r="E367" s="3" t="s">
        <v>3</v>
      </c>
    </row>
    <row r="368" spans="1:5" x14ac:dyDescent="0.2">
      <c r="A368" s="3">
        <v>6226</v>
      </c>
      <c r="B368" s="3" t="s">
        <v>1</v>
      </c>
      <c r="C368" s="3" t="s">
        <v>3765</v>
      </c>
      <c r="D368" s="3" t="s">
        <v>3766</v>
      </c>
      <c r="E368" s="3" t="s">
        <v>3</v>
      </c>
    </row>
    <row r="369" spans="1:5" x14ac:dyDescent="0.2">
      <c r="A369" s="3">
        <v>6226</v>
      </c>
      <c r="B369" s="3" t="s">
        <v>1</v>
      </c>
      <c r="C369" s="3" t="s">
        <v>3768</v>
      </c>
      <c r="D369" s="3" t="s">
        <v>3769</v>
      </c>
      <c r="E369" s="3" t="s">
        <v>3</v>
      </c>
    </row>
    <row r="370" spans="1:5" x14ac:dyDescent="0.2">
      <c r="A370" s="3">
        <v>6226</v>
      </c>
      <c r="B370" s="3" t="s">
        <v>1</v>
      </c>
      <c r="C370" s="3" t="s">
        <v>3770</v>
      </c>
      <c r="D370" s="3" t="s">
        <v>3771</v>
      </c>
      <c r="E370" s="3" t="s">
        <v>3718</v>
      </c>
    </row>
    <row r="371" spans="1:5" x14ac:dyDescent="0.2">
      <c r="A371" s="3">
        <v>6226</v>
      </c>
      <c r="B371" s="3" t="s">
        <v>1</v>
      </c>
      <c r="C371" s="3" t="s">
        <v>3772</v>
      </c>
      <c r="D371" s="3" t="s">
        <v>3773</v>
      </c>
      <c r="E371" s="3" t="s">
        <v>3718</v>
      </c>
    </row>
    <row r="372" spans="1:5" ht="114" x14ac:dyDescent="0.2">
      <c r="A372" s="3">
        <v>6226</v>
      </c>
      <c r="B372" s="3" t="s">
        <v>1</v>
      </c>
      <c r="C372" s="3" t="s">
        <v>3774</v>
      </c>
      <c r="D372" s="3" t="s">
        <v>3775</v>
      </c>
      <c r="E372" s="3" t="s">
        <v>5514</v>
      </c>
    </row>
    <row r="373" spans="1:5" x14ac:dyDescent="0.2">
      <c r="A373" s="3">
        <v>6226</v>
      </c>
      <c r="B373" s="3" t="s">
        <v>1</v>
      </c>
      <c r="C373" s="3" t="s">
        <v>3777</v>
      </c>
      <c r="D373" s="3" t="s">
        <v>3778</v>
      </c>
      <c r="E373" s="3" t="s">
        <v>3856</v>
      </c>
    </row>
    <row r="374" spans="1:5" ht="28.5" x14ac:dyDescent="0.2">
      <c r="A374" s="3">
        <v>6226</v>
      </c>
      <c r="B374" s="3" t="s">
        <v>1</v>
      </c>
      <c r="C374" s="3" t="s">
        <v>3779</v>
      </c>
      <c r="D374" s="3" t="s">
        <v>3780</v>
      </c>
      <c r="E374" s="3" t="s">
        <v>3879</v>
      </c>
    </row>
    <row r="375" spans="1:5" ht="85.5" x14ac:dyDescent="0.2">
      <c r="A375" s="3">
        <v>6226</v>
      </c>
      <c r="B375" s="3" t="s">
        <v>1</v>
      </c>
      <c r="C375" s="3" t="s">
        <v>3781</v>
      </c>
      <c r="D375" s="3" t="s">
        <v>3782</v>
      </c>
      <c r="E375" s="3" t="s">
        <v>5515</v>
      </c>
    </row>
    <row r="376" spans="1:5" x14ac:dyDescent="0.2">
      <c r="A376" s="3">
        <v>6226</v>
      </c>
      <c r="B376" s="3" t="s">
        <v>1</v>
      </c>
      <c r="C376" s="3" t="s">
        <v>3784</v>
      </c>
      <c r="D376" s="3" t="s">
        <v>3785</v>
      </c>
      <c r="E376" s="10">
        <v>0</v>
      </c>
    </row>
    <row r="377" spans="1:5" x14ac:dyDescent="0.2">
      <c r="A377" s="3">
        <v>6226</v>
      </c>
      <c r="B377" s="3" t="s">
        <v>1</v>
      </c>
      <c r="C377" s="3" t="s">
        <v>3786</v>
      </c>
      <c r="D377" s="3" t="s">
        <v>3787</v>
      </c>
      <c r="E377" s="10">
        <v>106090516.45999999</v>
      </c>
    </row>
    <row r="378" spans="1:5" ht="28.5" x14ac:dyDescent="0.2">
      <c r="A378" s="3">
        <v>6226</v>
      </c>
      <c r="B378" s="3" t="s">
        <v>1</v>
      </c>
      <c r="C378" s="3" t="s">
        <v>3788</v>
      </c>
      <c r="D378" s="3" t="s">
        <v>3789</v>
      </c>
      <c r="E378" s="3" t="s">
        <v>3848</v>
      </c>
    </row>
    <row r="379" spans="1:5" ht="42.75" x14ac:dyDescent="0.2">
      <c r="A379" s="3">
        <v>6226</v>
      </c>
      <c r="B379" s="3" t="s">
        <v>1</v>
      </c>
      <c r="C379" s="3" t="s">
        <v>3790</v>
      </c>
      <c r="D379" s="3" t="s">
        <v>3791</v>
      </c>
      <c r="E379" s="3" t="s">
        <v>5516</v>
      </c>
    </row>
    <row r="380" spans="1:5" ht="28.5" x14ac:dyDescent="0.2">
      <c r="A380" s="3">
        <v>6226</v>
      </c>
      <c r="B380" s="3" t="s">
        <v>1</v>
      </c>
      <c r="C380" s="3" t="s">
        <v>3793</v>
      </c>
      <c r="D380" s="3" t="s">
        <v>3794</v>
      </c>
      <c r="E380" s="3" t="s">
        <v>3849</v>
      </c>
    </row>
    <row r="381" spans="1:5" x14ac:dyDescent="0.2">
      <c r="A381" s="3">
        <v>6226</v>
      </c>
      <c r="B381" s="3" t="s">
        <v>1</v>
      </c>
      <c r="C381" s="3" t="s">
        <v>3796</v>
      </c>
      <c r="D381" s="3" t="s">
        <v>3797</v>
      </c>
      <c r="E381" s="3" t="s">
        <v>3</v>
      </c>
    </row>
    <row r="382" spans="1:5" x14ac:dyDescent="0.2">
      <c r="A382" s="3">
        <v>6226</v>
      </c>
      <c r="B382" s="3" t="s">
        <v>1</v>
      </c>
      <c r="C382" s="3" t="s">
        <v>3798</v>
      </c>
      <c r="D382" s="3" t="s">
        <v>3799</v>
      </c>
      <c r="E382" s="3" t="s">
        <v>3</v>
      </c>
    </row>
    <row r="383" spans="1:5" x14ac:dyDescent="0.2">
      <c r="A383" s="3">
        <v>6226</v>
      </c>
      <c r="B383" s="3" t="s">
        <v>1</v>
      </c>
      <c r="C383" s="3" t="s">
        <v>3800</v>
      </c>
      <c r="D383" s="3" t="s">
        <v>3801</v>
      </c>
      <c r="E383" s="3" t="s">
        <v>3279</v>
      </c>
    </row>
    <row r="384" spans="1:5" x14ac:dyDescent="0.2">
      <c r="A384" s="3">
        <v>6226</v>
      </c>
      <c r="B384" s="3" t="s">
        <v>1</v>
      </c>
      <c r="C384" s="3" t="s">
        <v>3802</v>
      </c>
      <c r="D384" s="3" t="s">
        <v>3803</v>
      </c>
      <c r="E384" s="3" t="s">
        <v>3886</v>
      </c>
    </row>
    <row r="385" spans="1:5" x14ac:dyDescent="0.2">
      <c r="A385" s="3">
        <v>6226</v>
      </c>
      <c r="B385" s="3" t="s">
        <v>1</v>
      </c>
      <c r="C385" s="3" t="s">
        <v>3805</v>
      </c>
      <c r="D385" s="3" t="s">
        <v>3806</v>
      </c>
      <c r="E385" s="3" t="s">
        <v>3885</v>
      </c>
    </row>
    <row r="386" spans="1:5" ht="409.5" x14ac:dyDescent="0.2">
      <c r="A386" s="3">
        <v>6233</v>
      </c>
      <c r="B386" s="3" t="s">
        <v>1</v>
      </c>
      <c r="C386" s="3" t="s">
        <v>3774</v>
      </c>
      <c r="D386" s="3" t="s">
        <v>3775</v>
      </c>
      <c r="E386" s="3" t="s">
        <v>5504</v>
      </c>
    </row>
    <row r="387" spans="1:5" x14ac:dyDescent="0.2">
      <c r="A387" s="3">
        <v>6233</v>
      </c>
      <c r="B387" s="3" t="s">
        <v>1</v>
      </c>
      <c r="C387" s="3" t="s">
        <v>3777</v>
      </c>
      <c r="D387" s="3" t="s">
        <v>3778</v>
      </c>
      <c r="E387" s="3" t="s">
        <v>3847</v>
      </c>
    </row>
    <row r="388" spans="1:5" ht="114" x14ac:dyDescent="0.2">
      <c r="A388" s="3">
        <v>6233</v>
      </c>
      <c r="B388" s="3" t="s">
        <v>1</v>
      </c>
      <c r="C388" s="3" t="s">
        <v>3781</v>
      </c>
      <c r="D388" s="3" t="s">
        <v>3782</v>
      </c>
      <c r="E388" s="3" t="s">
        <v>5505</v>
      </c>
    </row>
    <row r="389" spans="1:5" x14ac:dyDescent="0.2">
      <c r="A389" s="3">
        <v>6233</v>
      </c>
      <c r="B389" s="3" t="s">
        <v>1</v>
      </c>
      <c r="C389" s="3" t="s">
        <v>3784</v>
      </c>
      <c r="D389" s="3" t="s">
        <v>3785</v>
      </c>
      <c r="E389" s="10">
        <v>45237247.137999997</v>
      </c>
    </row>
    <row r="390" spans="1:5" x14ac:dyDescent="0.2">
      <c r="A390" s="3">
        <v>6233</v>
      </c>
      <c r="B390" s="3" t="s">
        <v>1</v>
      </c>
      <c r="C390" s="3" t="s">
        <v>3786</v>
      </c>
      <c r="D390" s="3" t="s">
        <v>3787</v>
      </c>
      <c r="E390" s="10">
        <v>44640000</v>
      </c>
    </row>
    <row r="391" spans="1:5" ht="42.75" x14ac:dyDescent="0.2">
      <c r="A391" s="3">
        <v>6233</v>
      </c>
      <c r="B391" s="3" t="s">
        <v>1</v>
      </c>
      <c r="C391" s="3" t="s">
        <v>3788</v>
      </c>
      <c r="D391" s="3" t="s">
        <v>3789</v>
      </c>
      <c r="E391" s="3" t="s">
        <v>5506</v>
      </c>
    </row>
    <row r="392" spans="1:5" ht="85.5" x14ac:dyDescent="0.2">
      <c r="A392" s="3">
        <v>6233</v>
      </c>
      <c r="B392" s="3" t="s">
        <v>1</v>
      </c>
      <c r="C392" s="3" t="s">
        <v>3790</v>
      </c>
      <c r="D392" s="3" t="s">
        <v>3791</v>
      </c>
      <c r="E392" s="3" t="s">
        <v>5507</v>
      </c>
    </row>
    <row r="393" spans="1:5" ht="42.75" x14ac:dyDescent="0.2">
      <c r="A393" s="3">
        <v>6233</v>
      </c>
      <c r="B393" s="3" t="s">
        <v>1</v>
      </c>
      <c r="C393" s="3" t="s">
        <v>3793</v>
      </c>
      <c r="D393" s="3" t="s">
        <v>3794</v>
      </c>
      <c r="E393" s="3" t="s">
        <v>5508</v>
      </c>
    </row>
    <row r="394" spans="1:5" ht="42.75" x14ac:dyDescent="0.2">
      <c r="A394" s="3">
        <v>6233</v>
      </c>
      <c r="B394" s="3" t="s">
        <v>1</v>
      </c>
      <c r="C394" s="3" t="s">
        <v>3796</v>
      </c>
      <c r="D394" s="3" t="s">
        <v>3797</v>
      </c>
      <c r="E394" s="3" t="s">
        <v>5509</v>
      </c>
    </row>
    <row r="395" spans="1:5" x14ac:dyDescent="0.2">
      <c r="A395" s="3">
        <v>6233</v>
      </c>
      <c r="B395" s="3" t="s">
        <v>1</v>
      </c>
      <c r="C395" s="3" t="s">
        <v>3798</v>
      </c>
      <c r="D395" s="3" t="s">
        <v>3799</v>
      </c>
      <c r="E395" s="3" t="s">
        <v>3</v>
      </c>
    </row>
    <row r="396" spans="1:5" x14ac:dyDescent="0.2">
      <c r="A396" s="3">
        <v>6233</v>
      </c>
      <c r="B396" s="3" t="s">
        <v>1</v>
      </c>
      <c r="C396" s="3" t="s">
        <v>3800</v>
      </c>
      <c r="D396" s="3" t="s">
        <v>3801</v>
      </c>
      <c r="E396" s="3" t="s">
        <v>3267</v>
      </c>
    </row>
    <row r="397" spans="1:5" x14ac:dyDescent="0.2">
      <c r="A397" s="3">
        <v>6233</v>
      </c>
      <c r="B397" s="3" t="s">
        <v>1</v>
      </c>
      <c r="C397" s="3" t="s">
        <v>3802</v>
      </c>
      <c r="D397" s="3" t="s">
        <v>3803</v>
      </c>
      <c r="E397" s="3" t="s">
        <v>3850</v>
      </c>
    </row>
    <row r="398" spans="1:5" x14ac:dyDescent="0.2">
      <c r="A398" s="3">
        <v>6233</v>
      </c>
      <c r="B398" s="3" t="s">
        <v>1</v>
      </c>
      <c r="C398" s="3" t="s">
        <v>3805</v>
      </c>
      <c r="D398" s="3" t="s">
        <v>3806</v>
      </c>
      <c r="E398" s="3" t="s">
        <v>3826</v>
      </c>
    </row>
    <row r="399" spans="1:5" ht="57" x14ac:dyDescent="0.2">
      <c r="A399" s="3">
        <v>6329</v>
      </c>
      <c r="B399" s="3" t="s">
        <v>1</v>
      </c>
      <c r="C399" s="3" t="s">
        <v>3781</v>
      </c>
      <c r="D399" s="3" t="s">
        <v>3782</v>
      </c>
      <c r="E399" s="3" t="s">
        <v>3887</v>
      </c>
    </row>
    <row r="400" spans="1:5" x14ac:dyDescent="0.2">
      <c r="A400" s="3">
        <v>6329</v>
      </c>
      <c r="B400" s="3" t="s">
        <v>1</v>
      </c>
      <c r="C400" s="3" t="s">
        <v>3784</v>
      </c>
      <c r="D400" s="3" t="s">
        <v>3785</v>
      </c>
      <c r="E400" s="10">
        <v>1614908.405</v>
      </c>
    </row>
    <row r="401" spans="1:5" x14ac:dyDescent="0.2">
      <c r="A401" s="3">
        <v>6329</v>
      </c>
      <c r="B401" s="3" t="s">
        <v>1</v>
      </c>
      <c r="C401" s="3" t="s">
        <v>3786</v>
      </c>
      <c r="D401" s="3" t="s">
        <v>3787</v>
      </c>
      <c r="E401" s="10">
        <v>1589409</v>
      </c>
    </row>
    <row r="402" spans="1:5" x14ac:dyDescent="0.2">
      <c r="A402" s="3">
        <v>6329</v>
      </c>
      <c r="B402" s="3" t="s">
        <v>1</v>
      </c>
      <c r="C402" s="3" t="s">
        <v>3788</v>
      </c>
      <c r="D402" s="3" t="s">
        <v>3789</v>
      </c>
      <c r="E402" s="3" t="s">
        <v>3</v>
      </c>
    </row>
    <row r="403" spans="1:5" ht="156.75" x14ac:dyDescent="0.2">
      <c r="A403" s="3">
        <v>6329</v>
      </c>
      <c r="B403" s="3" t="s">
        <v>1</v>
      </c>
      <c r="C403" s="3" t="s">
        <v>3790</v>
      </c>
      <c r="D403" s="3" t="s">
        <v>3791</v>
      </c>
      <c r="E403" s="3" t="s">
        <v>5517</v>
      </c>
    </row>
    <row r="404" spans="1:5" x14ac:dyDescent="0.2">
      <c r="A404" s="3">
        <v>6329</v>
      </c>
      <c r="B404" s="3" t="s">
        <v>1</v>
      </c>
      <c r="C404" s="3" t="s">
        <v>3793</v>
      </c>
      <c r="D404" s="3" t="s">
        <v>3794</v>
      </c>
      <c r="E404" s="3" t="s">
        <v>3888</v>
      </c>
    </row>
    <row r="405" spans="1:5" x14ac:dyDescent="0.2">
      <c r="A405" s="3">
        <v>6329</v>
      </c>
      <c r="B405" s="3" t="s">
        <v>1</v>
      </c>
      <c r="C405" s="3" t="s">
        <v>3796</v>
      </c>
      <c r="D405" s="3" t="s">
        <v>3797</v>
      </c>
      <c r="E405" s="3" t="s">
        <v>3</v>
      </c>
    </row>
    <row r="406" spans="1:5" x14ac:dyDescent="0.2">
      <c r="A406" s="3">
        <v>6329</v>
      </c>
      <c r="B406" s="3" t="s">
        <v>1</v>
      </c>
      <c r="C406" s="3" t="s">
        <v>3798</v>
      </c>
      <c r="D406" s="3" t="s">
        <v>3799</v>
      </c>
      <c r="E406" s="3" t="s">
        <v>3</v>
      </c>
    </row>
    <row r="407" spans="1:5" x14ac:dyDescent="0.2">
      <c r="A407" s="3">
        <v>6329</v>
      </c>
      <c r="B407" s="3" t="s">
        <v>1</v>
      </c>
      <c r="C407" s="3" t="s">
        <v>3800</v>
      </c>
      <c r="D407" s="3" t="s">
        <v>3801</v>
      </c>
      <c r="E407" s="3" t="s">
        <v>3302</v>
      </c>
    </row>
    <row r="408" spans="1:5" x14ac:dyDescent="0.2">
      <c r="A408" s="3">
        <v>6329</v>
      </c>
      <c r="B408" s="3" t="s">
        <v>1</v>
      </c>
      <c r="C408" s="3" t="s">
        <v>3802</v>
      </c>
      <c r="D408" s="3" t="s">
        <v>3803</v>
      </c>
      <c r="E408" s="3" t="s">
        <v>3889</v>
      </c>
    </row>
    <row r="409" spans="1:5" x14ac:dyDescent="0.2">
      <c r="A409" s="3">
        <v>6329</v>
      </c>
      <c r="B409" s="3" t="s">
        <v>1</v>
      </c>
      <c r="C409" s="3" t="s">
        <v>3805</v>
      </c>
      <c r="D409" s="3" t="s">
        <v>3806</v>
      </c>
      <c r="E409" s="3" t="s">
        <v>3890</v>
      </c>
    </row>
    <row r="410" spans="1:5" x14ac:dyDescent="0.2">
      <c r="A410" s="3">
        <v>6331</v>
      </c>
      <c r="B410" s="3" t="s">
        <v>1</v>
      </c>
      <c r="C410" s="3" t="s">
        <v>3703</v>
      </c>
      <c r="D410" s="3" t="s">
        <v>74</v>
      </c>
      <c r="E410" s="3" t="s">
        <v>3891</v>
      </c>
    </row>
    <row r="411" spans="1:5" x14ac:dyDescent="0.2">
      <c r="A411" s="3">
        <v>6331</v>
      </c>
      <c r="B411" s="3" t="s">
        <v>1</v>
      </c>
      <c r="C411" s="3" t="s">
        <v>3705</v>
      </c>
      <c r="D411" s="3" t="s">
        <v>3706</v>
      </c>
      <c r="E411" s="3" t="s">
        <v>3892</v>
      </c>
    </row>
    <row r="412" spans="1:5" x14ac:dyDescent="0.2">
      <c r="A412" s="3">
        <v>6331</v>
      </c>
      <c r="B412" s="3" t="s">
        <v>1</v>
      </c>
      <c r="C412" s="3" t="s">
        <v>3708</v>
      </c>
      <c r="D412" s="3" t="s">
        <v>3709</v>
      </c>
      <c r="E412" s="3" t="s">
        <v>3846</v>
      </c>
    </row>
    <row r="413" spans="1:5" x14ac:dyDescent="0.2">
      <c r="A413" s="3">
        <v>6331</v>
      </c>
      <c r="B413" s="3" t="s">
        <v>1</v>
      </c>
      <c r="C413" s="3" t="s">
        <v>3711</v>
      </c>
      <c r="D413" s="3" t="s">
        <v>3712</v>
      </c>
      <c r="E413" s="3" t="s">
        <v>3841</v>
      </c>
    </row>
    <row r="414" spans="1:5" x14ac:dyDescent="0.2">
      <c r="A414" s="3">
        <v>6331</v>
      </c>
      <c r="B414" s="3" t="s">
        <v>1</v>
      </c>
      <c r="C414" s="3" t="s">
        <v>3714</v>
      </c>
      <c r="D414" s="3" t="s">
        <v>3715</v>
      </c>
      <c r="E414" s="3" t="s">
        <v>3</v>
      </c>
    </row>
    <row r="415" spans="1:5" x14ac:dyDescent="0.2">
      <c r="A415" s="3">
        <v>6331</v>
      </c>
      <c r="B415" s="3" t="s">
        <v>1</v>
      </c>
      <c r="C415" s="3" t="s">
        <v>3716</v>
      </c>
      <c r="D415" s="3" t="s">
        <v>3717</v>
      </c>
      <c r="E415" s="3" t="s">
        <v>3721</v>
      </c>
    </row>
    <row r="416" spans="1:5" x14ac:dyDescent="0.2">
      <c r="A416" s="3">
        <v>6331</v>
      </c>
      <c r="B416" s="3" t="s">
        <v>1</v>
      </c>
      <c r="C416" s="3" t="s">
        <v>3719</v>
      </c>
      <c r="D416" s="3" t="s">
        <v>3720</v>
      </c>
      <c r="E416" s="3" t="s">
        <v>3721</v>
      </c>
    </row>
    <row r="417" spans="1:5" x14ac:dyDescent="0.2">
      <c r="A417" s="3">
        <v>6331</v>
      </c>
      <c r="B417" s="3" t="s">
        <v>1</v>
      </c>
      <c r="C417" s="3" t="s">
        <v>3722</v>
      </c>
      <c r="D417" s="3" t="s">
        <v>3723</v>
      </c>
      <c r="E417" s="3" t="s">
        <v>3810</v>
      </c>
    </row>
    <row r="418" spans="1:5" x14ac:dyDescent="0.2">
      <c r="A418" s="3">
        <v>6331</v>
      </c>
      <c r="B418" s="3" t="s">
        <v>1</v>
      </c>
      <c r="C418" s="3" t="s">
        <v>3725</v>
      </c>
      <c r="D418" s="3" t="s">
        <v>3726</v>
      </c>
      <c r="E418" s="3" t="s">
        <v>3727</v>
      </c>
    </row>
    <row r="419" spans="1:5" x14ac:dyDescent="0.2">
      <c r="A419" s="3">
        <v>6331</v>
      </c>
      <c r="B419" s="3" t="s">
        <v>1</v>
      </c>
      <c r="C419" s="3" t="s">
        <v>3728</v>
      </c>
      <c r="D419" s="3" t="s">
        <v>3729</v>
      </c>
      <c r="E419" s="5">
        <v>42095</v>
      </c>
    </row>
    <row r="420" spans="1:5" x14ac:dyDescent="0.2">
      <c r="A420" s="3">
        <v>6331</v>
      </c>
      <c r="B420" s="3" t="s">
        <v>1</v>
      </c>
      <c r="C420" s="3" t="s">
        <v>3730</v>
      </c>
      <c r="D420" s="3" t="s">
        <v>3731</v>
      </c>
      <c r="E420" s="5">
        <v>42460</v>
      </c>
    </row>
    <row r="421" spans="1:5" x14ac:dyDescent="0.2">
      <c r="A421" s="3">
        <v>6331</v>
      </c>
      <c r="B421" s="3" t="s">
        <v>1</v>
      </c>
      <c r="C421" s="3" t="s">
        <v>3732</v>
      </c>
      <c r="D421" s="3" t="s">
        <v>3733</v>
      </c>
      <c r="E421" s="3" t="s">
        <v>3893</v>
      </c>
    </row>
    <row r="422" spans="1:5" x14ac:dyDescent="0.2">
      <c r="A422" s="3">
        <v>6331</v>
      </c>
      <c r="B422" s="3" t="s">
        <v>1</v>
      </c>
      <c r="C422" s="3" t="s">
        <v>3735</v>
      </c>
      <c r="D422" s="3" t="s">
        <v>3736</v>
      </c>
      <c r="E422" s="3" t="s">
        <v>3721</v>
      </c>
    </row>
    <row r="423" spans="1:5" ht="28.5" x14ac:dyDescent="0.2">
      <c r="A423" s="3">
        <v>6331</v>
      </c>
      <c r="B423" s="3" t="s">
        <v>1</v>
      </c>
      <c r="C423" s="3" t="s">
        <v>3737</v>
      </c>
      <c r="D423" s="3" t="s">
        <v>3738</v>
      </c>
      <c r="E423" s="3" t="s">
        <v>3894</v>
      </c>
    </row>
    <row r="424" spans="1:5" ht="28.5" x14ac:dyDescent="0.2">
      <c r="A424" s="3">
        <v>6331</v>
      </c>
      <c r="B424" s="3" t="s">
        <v>1</v>
      </c>
      <c r="C424" s="3" t="s">
        <v>3740</v>
      </c>
      <c r="D424" s="3" t="s">
        <v>3741</v>
      </c>
      <c r="E424" s="3" t="s">
        <v>3895</v>
      </c>
    </row>
    <row r="425" spans="1:5" x14ac:dyDescent="0.2">
      <c r="A425" s="3">
        <v>6227</v>
      </c>
      <c r="B425" s="3" t="s">
        <v>1</v>
      </c>
      <c r="C425" s="3" t="s">
        <v>3703</v>
      </c>
      <c r="D425" s="3" t="s">
        <v>74</v>
      </c>
      <c r="E425" s="3" t="s">
        <v>3840</v>
      </c>
    </row>
    <row r="426" spans="1:5" ht="185.25" x14ac:dyDescent="0.2">
      <c r="A426" s="3">
        <v>6227</v>
      </c>
      <c r="B426" s="3" t="s">
        <v>1</v>
      </c>
      <c r="C426" s="3" t="s">
        <v>3705</v>
      </c>
      <c r="D426" s="3" t="s">
        <v>3706</v>
      </c>
      <c r="E426" s="3" t="s">
        <v>5499</v>
      </c>
    </row>
    <row r="427" spans="1:5" x14ac:dyDescent="0.2">
      <c r="A427" s="3">
        <v>6227</v>
      </c>
      <c r="B427" s="3" t="s">
        <v>1</v>
      </c>
      <c r="C427" s="3" t="s">
        <v>3708</v>
      </c>
      <c r="D427" s="3" t="s">
        <v>3709</v>
      </c>
      <c r="E427" s="3" t="s">
        <v>3829</v>
      </c>
    </row>
    <row r="428" spans="1:5" x14ac:dyDescent="0.2">
      <c r="A428" s="3">
        <v>6227</v>
      </c>
      <c r="B428" s="3" t="s">
        <v>1</v>
      </c>
      <c r="C428" s="3" t="s">
        <v>3711</v>
      </c>
      <c r="D428" s="3" t="s">
        <v>3712</v>
      </c>
      <c r="E428" s="3" t="s">
        <v>3841</v>
      </c>
    </row>
    <row r="429" spans="1:5" ht="42.75" x14ac:dyDescent="0.2">
      <c r="A429" s="3">
        <v>6227</v>
      </c>
      <c r="B429" s="3" t="s">
        <v>1</v>
      </c>
      <c r="C429" s="3" t="s">
        <v>3714</v>
      </c>
      <c r="D429" s="3" t="s">
        <v>3715</v>
      </c>
      <c r="E429" s="3" t="s">
        <v>5500</v>
      </c>
    </row>
    <row r="430" spans="1:5" x14ac:dyDescent="0.2">
      <c r="A430" s="3">
        <v>6227</v>
      </c>
      <c r="B430" s="3" t="s">
        <v>1</v>
      </c>
      <c r="C430" s="3" t="s">
        <v>3716</v>
      </c>
      <c r="D430" s="3" t="s">
        <v>3717</v>
      </c>
      <c r="E430" s="3" t="s">
        <v>3721</v>
      </c>
    </row>
    <row r="431" spans="1:5" x14ac:dyDescent="0.2">
      <c r="A431" s="3">
        <v>6227</v>
      </c>
      <c r="B431" s="3" t="s">
        <v>1</v>
      </c>
      <c r="C431" s="3" t="s">
        <v>3719</v>
      </c>
      <c r="D431" s="3" t="s">
        <v>3720</v>
      </c>
      <c r="E431" s="3" t="s">
        <v>3718</v>
      </c>
    </row>
    <row r="432" spans="1:5" x14ac:dyDescent="0.2">
      <c r="A432" s="3">
        <v>6227</v>
      </c>
      <c r="B432" s="3" t="s">
        <v>1</v>
      </c>
      <c r="C432" s="3" t="s">
        <v>3722</v>
      </c>
      <c r="D432" s="3" t="s">
        <v>3723</v>
      </c>
      <c r="E432" s="3" t="s">
        <v>3724</v>
      </c>
    </row>
    <row r="433" spans="1:5" x14ac:dyDescent="0.2">
      <c r="A433" s="3">
        <v>6227</v>
      </c>
      <c r="B433" s="3" t="s">
        <v>1</v>
      </c>
      <c r="C433" s="3" t="s">
        <v>3725</v>
      </c>
      <c r="D433" s="3" t="s">
        <v>3726</v>
      </c>
      <c r="E433" s="3" t="s">
        <v>3727</v>
      </c>
    </row>
    <row r="434" spans="1:5" x14ac:dyDescent="0.2">
      <c r="A434" s="3">
        <v>6227</v>
      </c>
      <c r="B434" s="3" t="s">
        <v>1</v>
      </c>
      <c r="C434" s="3" t="s">
        <v>3728</v>
      </c>
      <c r="D434" s="3" t="s">
        <v>3729</v>
      </c>
      <c r="E434" s="5">
        <v>42095</v>
      </c>
    </row>
    <row r="435" spans="1:5" x14ac:dyDescent="0.2">
      <c r="A435" s="3">
        <v>6227</v>
      </c>
      <c r="B435" s="3" t="s">
        <v>1</v>
      </c>
      <c r="C435" s="3" t="s">
        <v>3730</v>
      </c>
      <c r="D435" s="3" t="s">
        <v>3731</v>
      </c>
      <c r="E435" s="5">
        <v>42460</v>
      </c>
    </row>
    <row r="436" spans="1:5" x14ac:dyDescent="0.2">
      <c r="A436" s="3">
        <v>6227</v>
      </c>
      <c r="B436" s="3" t="s">
        <v>1</v>
      </c>
      <c r="C436" s="3" t="s">
        <v>3732</v>
      </c>
      <c r="D436" s="3" t="s">
        <v>3733</v>
      </c>
      <c r="E436" s="3" t="s">
        <v>3734</v>
      </c>
    </row>
    <row r="437" spans="1:5" x14ac:dyDescent="0.2">
      <c r="A437" s="3">
        <v>6227</v>
      </c>
      <c r="B437" s="3" t="s">
        <v>1</v>
      </c>
      <c r="C437" s="3" t="s">
        <v>3735</v>
      </c>
      <c r="D437" s="3" t="s">
        <v>3736</v>
      </c>
      <c r="E437" s="3" t="s">
        <v>3721</v>
      </c>
    </row>
    <row r="438" spans="1:5" x14ac:dyDescent="0.2">
      <c r="A438" s="3">
        <v>6227</v>
      </c>
      <c r="B438" s="3" t="s">
        <v>1</v>
      </c>
      <c r="C438" s="3" t="s">
        <v>3756</v>
      </c>
      <c r="D438" s="3" t="s">
        <v>3757</v>
      </c>
      <c r="E438" s="3" t="s">
        <v>3842</v>
      </c>
    </row>
    <row r="439" spans="1:5" x14ac:dyDescent="0.2">
      <c r="A439" s="3">
        <v>6227</v>
      </c>
      <c r="B439" s="3" t="s">
        <v>1</v>
      </c>
      <c r="C439" s="3" t="s">
        <v>3759</v>
      </c>
      <c r="D439" s="3" t="s">
        <v>3760</v>
      </c>
      <c r="E439" s="3" t="s">
        <v>3</v>
      </c>
    </row>
    <row r="440" spans="1:5" ht="42.75" x14ac:dyDescent="0.2">
      <c r="A440" s="3">
        <v>6227</v>
      </c>
      <c r="B440" s="3" t="s">
        <v>1</v>
      </c>
      <c r="C440" s="3" t="s">
        <v>3737</v>
      </c>
      <c r="D440" s="3" t="s">
        <v>3738</v>
      </c>
      <c r="E440" s="3" t="s">
        <v>5501</v>
      </c>
    </row>
    <row r="441" spans="1:5" ht="342" x14ac:dyDescent="0.2">
      <c r="A441" s="3">
        <v>6227</v>
      </c>
      <c r="B441" s="3" t="s">
        <v>1</v>
      </c>
      <c r="C441" s="3" t="s">
        <v>3740</v>
      </c>
      <c r="D441" s="3" t="s">
        <v>3741</v>
      </c>
      <c r="E441" s="3" t="s">
        <v>5502</v>
      </c>
    </row>
    <row r="442" spans="1:5" x14ac:dyDescent="0.2">
      <c r="A442" s="3">
        <v>6227</v>
      </c>
      <c r="B442" s="3" t="s">
        <v>1</v>
      </c>
      <c r="C442" s="3" t="s">
        <v>3743</v>
      </c>
      <c r="D442" s="3" t="s">
        <v>3744</v>
      </c>
      <c r="E442" s="3" t="s">
        <v>3718</v>
      </c>
    </row>
    <row r="443" spans="1:5" x14ac:dyDescent="0.2">
      <c r="A443" s="3">
        <v>6227</v>
      </c>
      <c r="B443" s="3" t="s">
        <v>1</v>
      </c>
      <c r="C443" s="3" t="s">
        <v>3745</v>
      </c>
      <c r="D443" s="3" t="s">
        <v>3746</v>
      </c>
      <c r="E443" s="3" t="s">
        <v>3718</v>
      </c>
    </row>
    <row r="444" spans="1:5" x14ac:dyDescent="0.2">
      <c r="A444" s="3">
        <v>6227</v>
      </c>
      <c r="B444" s="3" t="s">
        <v>1</v>
      </c>
      <c r="C444" s="3" t="s">
        <v>3747</v>
      </c>
      <c r="D444" s="3" t="s">
        <v>3748</v>
      </c>
      <c r="E444" s="3" t="s">
        <v>3842</v>
      </c>
    </row>
    <row r="445" spans="1:5" x14ac:dyDescent="0.2">
      <c r="A445" s="3">
        <v>6227</v>
      </c>
      <c r="B445" s="3" t="s">
        <v>1</v>
      </c>
      <c r="C445" s="3" t="s">
        <v>3750</v>
      </c>
      <c r="D445" s="3" t="s">
        <v>3751</v>
      </c>
      <c r="E445" s="3" t="s">
        <v>3842</v>
      </c>
    </row>
    <row r="446" spans="1:5" x14ac:dyDescent="0.2">
      <c r="A446" s="3">
        <v>6227</v>
      </c>
      <c r="B446" s="3" t="s">
        <v>1</v>
      </c>
      <c r="C446" s="3" t="s">
        <v>3753</v>
      </c>
      <c r="D446" s="3" t="s">
        <v>3754</v>
      </c>
      <c r="E446" s="3" t="s">
        <v>3842</v>
      </c>
    </row>
    <row r="447" spans="1:5" x14ac:dyDescent="0.2">
      <c r="A447" s="3">
        <v>6227</v>
      </c>
      <c r="B447" s="3" t="s">
        <v>1</v>
      </c>
      <c r="C447" s="3" t="s">
        <v>3762</v>
      </c>
      <c r="D447" s="3" t="s">
        <v>3763</v>
      </c>
      <c r="E447" s="3" t="s">
        <v>3</v>
      </c>
    </row>
    <row r="448" spans="1:5" x14ac:dyDescent="0.2">
      <c r="A448" s="3">
        <v>6227</v>
      </c>
      <c r="B448" s="3" t="s">
        <v>1</v>
      </c>
      <c r="C448" s="3" t="s">
        <v>3765</v>
      </c>
      <c r="D448" s="3" t="s">
        <v>3766</v>
      </c>
      <c r="E448" s="3" t="s">
        <v>3</v>
      </c>
    </row>
    <row r="449" spans="1:5" x14ac:dyDescent="0.2">
      <c r="A449" s="3">
        <v>6227</v>
      </c>
      <c r="B449" s="3" t="s">
        <v>1</v>
      </c>
      <c r="C449" s="3" t="s">
        <v>3768</v>
      </c>
      <c r="D449" s="3" t="s">
        <v>3769</v>
      </c>
      <c r="E449" s="3" t="s">
        <v>3</v>
      </c>
    </row>
    <row r="450" spans="1:5" x14ac:dyDescent="0.2">
      <c r="A450" s="3">
        <v>6227</v>
      </c>
      <c r="B450" s="3" t="s">
        <v>1</v>
      </c>
      <c r="C450" s="3" t="s">
        <v>3770</v>
      </c>
      <c r="D450" s="3" t="s">
        <v>3771</v>
      </c>
      <c r="E450" s="3" t="s">
        <v>3718</v>
      </c>
    </row>
    <row r="451" spans="1:5" x14ac:dyDescent="0.2">
      <c r="A451" s="3">
        <v>6227</v>
      </c>
      <c r="B451" s="3" t="s">
        <v>1</v>
      </c>
      <c r="C451" s="3" t="s">
        <v>3772</v>
      </c>
      <c r="D451" s="3" t="s">
        <v>3773</v>
      </c>
      <c r="E451" s="3" t="s">
        <v>3718</v>
      </c>
    </row>
    <row r="452" spans="1:5" ht="299.25" x14ac:dyDescent="0.2">
      <c r="A452" s="3">
        <v>6227</v>
      </c>
      <c r="B452" s="3" t="s">
        <v>1</v>
      </c>
      <c r="C452" s="3" t="s">
        <v>3779</v>
      </c>
      <c r="D452" s="3" t="s">
        <v>3780</v>
      </c>
      <c r="E452" s="3" t="s">
        <v>5503</v>
      </c>
    </row>
    <row r="453" spans="1:5" x14ac:dyDescent="0.2">
      <c r="A453" s="3">
        <v>6228</v>
      </c>
      <c r="B453" s="3" t="s">
        <v>1</v>
      </c>
      <c r="C453" s="3" t="s">
        <v>3703</v>
      </c>
      <c r="D453" s="3" t="s">
        <v>74</v>
      </c>
      <c r="E453" s="3" t="s">
        <v>3840</v>
      </c>
    </row>
    <row r="454" spans="1:5" ht="185.25" x14ac:dyDescent="0.2">
      <c r="A454" s="3">
        <v>6228</v>
      </c>
      <c r="B454" s="3" t="s">
        <v>1</v>
      </c>
      <c r="C454" s="3" t="s">
        <v>3705</v>
      </c>
      <c r="D454" s="3" t="s">
        <v>3706</v>
      </c>
      <c r="E454" s="3" t="s">
        <v>5499</v>
      </c>
    </row>
    <row r="455" spans="1:5" x14ac:dyDescent="0.2">
      <c r="A455" s="3">
        <v>6228</v>
      </c>
      <c r="B455" s="3" t="s">
        <v>1</v>
      </c>
      <c r="C455" s="3" t="s">
        <v>3708</v>
      </c>
      <c r="D455" s="3" t="s">
        <v>3709</v>
      </c>
      <c r="E455" s="3" t="s">
        <v>3829</v>
      </c>
    </row>
    <row r="456" spans="1:5" x14ac:dyDescent="0.2">
      <c r="A456" s="3">
        <v>6228</v>
      </c>
      <c r="B456" s="3" t="s">
        <v>1</v>
      </c>
      <c r="C456" s="3" t="s">
        <v>3711</v>
      </c>
      <c r="D456" s="3" t="s">
        <v>3712</v>
      </c>
      <c r="E456" s="3" t="s">
        <v>3841</v>
      </c>
    </row>
    <row r="457" spans="1:5" ht="42.75" x14ac:dyDescent="0.2">
      <c r="A457" s="3">
        <v>6228</v>
      </c>
      <c r="B457" s="3" t="s">
        <v>1</v>
      </c>
      <c r="C457" s="3" t="s">
        <v>3714</v>
      </c>
      <c r="D457" s="3" t="s">
        <v>3715</v>
      </c>
      <c r="E457" s="3" t="s">
        <v>5500</v>
      </c>
    </row>
    <row r="458" spans="1:5" x14ac:dyDescent="0.2">
      <c r="A458" s="3">
        <v>6228</v>
      </c>
      <c r="B458" s="3" t="s">
        <v>1</v>
      </c>
      <c r="C458" s="3" t="s">
        <v>3716</v>
      </c>
      <c r="D458" s="3" t="s">
        <v>3717</v>
      </c>
      <c r="E458" s="3" t="s">
        <v>3721</v>
      </c>
    </row>
    <row r="459" spans="1:5" x14ac:dyDescent="0.2">
      <c r="A459" s="3">
        <v>6228</v>
      </c>
      <c r="B459" s="3" t="s">
        <v>1</v>
      </c>
      <c r="C459" s="3" t="s">
        <v>3719</v>
      </c>
      <c r="D459" s="3" t="s">
        <v>3720</v>
      </c>
      <c r="E459" s="3" t="s">
        <v>3718</v>
      </c>
    </row>
    <row r="460" spans="1:5" x14ac:dyDescent="0.2">
      <c r="A460" s="3">
        <v>6228</v>
      </c>
      <c r="B460" s="3" t="s">
        <v>1</v>
      </c>
      <c r="C460" s="3" t="s">
        <v>3722</v>
      </c>
      <c r="D460" s="3" t="s">
        <v>3723</v>
      </c>
      <c r="E460" s="3" t="s">
        <v>3724</v>
      </c>
    </row>
    <row r="461" spans="1:5" x14ac:dyDescent="0.2">
      <c r="A461" s="3">
        <v>6228</v>
      </c>
      <c r="B461" s="3" t="s">
        <v>1</v>
      </c>
      <c r="C461" s="3" t="s">
        <v>3725</v>
      </c>
      <c r="D461" s="3" t="s">
        <v>3726</v>
      </c>
      <c r="E461" s="3" t="s">
        <v>3727</v>
      </c>
    </row>
    <row r="462" spans="1:5" x14ac:dyDescent="0.2">
      <c r="A462" s="3">
        <v>6228</v>
      </c>
      <c r="B462" s="3" t="s">
        <v>1</v>
      </c>
      <c r="C462" s="3" t="s">
        <v>3728</v>
      </c>
      <c r="D462" s="3" t="s">
        <v>3729</v>
      </c>
      <c r="E462" s="5">
        <v>42095</v>
      </c>
    </row>
    <row r="463" spans="1:5" x14ac:dyDescent="0.2">
      <c r="A463" s="3">
        <v>6228</v>
      </c>
      <c r="B463" s="3" t="s">
        <v>1</v>
      </c>
      <c r="C463" s="3" t="s">
        <v>3730</v>
      </c>
      <c r="D463" s="3" t="s">
        <v>3731</v>
      </c>
      <c r="E463" s="5">
        <v>42460</v>
      </c>
    </row>
    <row r="464" spans="1:5" x14ac:dyDescent="0.2">
      <c r="A464" s="3">
        <v>6228</v>
      </c>
      <c r="B464" s="3" t="s">
        <v>1</v>
      </c>
      <c r="C464" s="3" t="s">
        <v>3732</v>
      </c>
      <c r="D464" s="3" t="s">
        <v>3733</v>
      </c>
      <c r="E464" s="3" t="s">
        <v>3734</v>
      </c>
    </row>
    <row r="465" spans="1:5" x14ac:dyDescent="0.2">
      <c r="A465" s="3">
        <v>6228</v>
      </c>
      <c r="B465" s="3" t="s">
        <v>1</v>
      </c>
      <c r="C465" s="3" t="s">
        <v>3735</v>
      </c>
      <c r="D465" s="3" t="s">
        <v>3736</v>
      </c>
      <c r="E465" s="3" t="s">
        <v>3721</v>
      </c>
    </row>
    <row r="466" spans="1:5" x14ac:dyDescent="0.2">
      <c r="A466" s="3">
        <v>6228</v>
      </c>
      <c r="B466" s="3" t="s">
        <v>1</v>
      </c>
      <c r="C466" s="3" t="s">
        <v>3756</v>
      </c>
      <c r="D466" s="3" t="s">
        <v>3757</v>
      </c>
      <c r="E466" s="3" t="s">
        <v>3842</v>
      </c>
    </row>
    <row r="467" spans="1:5" ht="42.75" x14ac:dyDescent="0.2">
      <c r="A467" s="3">
        <v>6228</v>
      </c>
      <c r="B467" s="3" t="s">
        <v>1</v>
      </c>
      <c r="C467" s="3" t="s">
        <v>3737</v>
      </c>
      <c r="D467" s="3" t="s">
        <v>3738</v>
      </c>
      <c r="E467" s="3" t="s">
        <v>5501</v>
      </c>
    </row>
    <row r="468" spans="1:5" x14ac:dyDescent="0.2">
      <c r="A468" s="3">
        <v>6267</v>
      </c>
      <c r="B468" s="3" t="s">
        <v>1</v>
      </c>
      <c r="C468" s="3" t="s">
        <v>3703</v>
      </c>
      <c r="D468" s="3" t="s">
        <v>74</v>
      </c>
      <c r="E468" s="3" t="s">
        <v>3896</v>
      </c>
    </row>
    <row r="469" spans="1:5" ht="409.5" x14ac:dyDescent="0.2">
      <c r="A469" s="3">
        <v>6402</v>
      </c>
      <c r="B469" s="3" t="s">
        <v>1</v>
      </c>
      <c r="C469" s="3" t="s">
        <v>3774</v>
      </c>
      <c r="D469" s="3" t="s">
        <v>3775</v>
      </c>
      <c r="E469" s="3" t="s">
        <v>5518</v>
      </c>
    </row>
    <row r="470" spans="1:5" x14ac:dyDescent="0.2">
      <c r="A470" s="3">
        <v>6402</v>
      </c>
      <c r="B470" s="3" t="s">
        <v>1</v>
      </c>
      <c r="C470" s="3" t="s">
        <v>3777</v>
      </c>
      <c r="D470" s="3" t="s">
        <v>3778</v>
      </c>
      <c r="E470" s="3" t="s">
        <v>3718</v>
      </c>
    </row>
    <row r="471" spans="1:5" x14ac:dyDescent="0.2">
      <c r="A471" s="3">
        <v>6402</v>
      </c>
      <c r="B471" s="3" t="s">
        <v>1</v>
      </c>
      <c r="C471" s="3" t="s">
        <v>3779</v>
      </c>
      <c r="D471" s="3" t="s">
        <v>3780</v>
      </c>
      <c r="E471" s="3" t="s">
        <v>3</v>
      </c>
    </row>
    <row r="472" spans="1:5" ht="28.5" x14ac:dyDescent="0.2">
      <c r="A472" s="3">
        <v>6402</v>
      </c>
      <c r="B472" s="3" t="s">
        <v>1</v>
      </c>
      <c r="C472" s="3" t="s">
        <v>3793</v>
      </c>
      <c r="D472" s="3" t="s">
        <v>3794</v>
      </c>
      <c r="E472" s="3" t="s">
        <v>3849</v>
      </c>
    </row>
    <row r="473" spans="1:5" ht="28.5" x14ac:dyDescent="0.2">
      <c r="A473" s="3">
        <v>6402</v>
      </c>
      <c r="B473" s="3" t="s">
        <v>1</v>
      </c>
      <c r="C473" s="3" t="s">
        <v>3796</v>
      </c>
      <c r="D473" s="3" t="s">
        <v>3797</v>
      </c>
      <c r="E473" s="3" t="s">
        <v>5519</v>
      </c>
    </row>
    <row r="474" spans="1:5" ht="28.5" x14ac:dyDescent="0.2">
      <c r="A474" s="3">
        <v>6402</v>
      </c>
      <c r="B474" s="3" t="s">
        <v>1</v>
      </c>
      <c r="C474" s="3" t="s">
        <v>3798</v>
      </c>
      <c r="D474" s="3" t="s">
        <v>3799</v>
      </c>
      <c r="E474" s="3" t="s">
        <v>3897</v>
      </c>
    </row>
    <row r="475" spans="1:5" x14ac:dyDescent="0.2">
      <c r="A475" s="3">
        <v>6402</v>
      </c>
      <c r="B475" s="3" t="s">
        <v>1</v>
      </c>
      <c r="C475" s="3" t="s">
        <v>3800</v>
      </c>
      <c r="D475" s="3" t="s">
        <v>3801</v>
      </c>
      <c r="E475" s="3" t="s">
        <v>3269</v>
      </c>
    </row>
    <row r="476" spans="1:5" x14ac:dyDescent="0.2">
      <c r="A476" s="3">
        <v>6402</v>
      </c>
      <c r="B476" s="3" t="s">
        <v>1</v>
      </c>
      <c r="C476" s="3" t="s">
        <v>3802</v>
      </c>
      <c r="D476" s="3" t="s">
        <v>3803</v>
      </c>
      <c r="E476" s="3" t="s">
        <v>3898</v>
      </c>
    </row>
    <row r="477" spans="1:5" x14ac:dyDescent="0.2">
      <c r="A477" s="3">
        <v>6402</v>
      </c>
      <c r="B477" s="3" t="s">
        <v>1</v>
      </c>
      <c r="C477" s="3" t="s">
        <v>3805</v>
      </c>
      <c r="D477" s="3" t="s">
        <v>3806</v>
      </c>
      <c r="E477" s="3" t="s">
        <v>3865</v>
      </c>
    </row>
    <row r="478" spans="1:5" x14ac:dyDescent="0.2">
      <c r="A478" s="3">
        <v>6407</v>
      </c>
      <c r="B478" s="3" t="s">
        <v>1</v>
      </c>
      <c r="C478" s="3" t="s">
        <v>3703</v>
      </c>
      <c r="D478" s="3" t="s">
        <v>74</v>
      </c>
      <c r="E478" s="3" t="s">
        <v>3840</v>
      </c>
    </row>
    <row r="479" spans="1:5" ht="185.25" x14ac:dyDescent="0.2">
      <c r="A479" s="3">
        <v>6407</v>
      </c>
      <c r="B479" s="3" t="s">
        <v>1</v>
      </c>
      <c r="C479" s="3" t="s">
        <v>3705</v>
      </c>
      <c r="D479" s="3" t="s">
        <v>3706</v>
      </c>
      <c r="E479" s="3" t="s">
        <v>5499</v>
      </c>
    </row>
    <row r="480" spans="1:5" x14ac:dyDescent="0.2">
      <c r="A480" s="3">
        <v>6407</v>
      </c>
      <c r="B480" s="3" t="s">
        <v>1</v>
      </c>
      <c r="C480" s="3" t="s">
        <v>3708</v>
      </c>
      <c r="D480" s="3" t="s">
        <v>3709</v>
      </c>
      <c r="E480" s="3" t="s">
        <v>3829</v>
      </c>
    </row>
    <row r="481" spans="1:5" x14ac:dyDescent="0.2">
      <c r="A481" s="3">
        <v>6407</v>
      </c>
      <c r="B481" s="3" t="s">
        <v>1</v>
      </c>
      <c r="C481" s="3" t="s">
        <v>3711</v>
      </c>
      <c r="D481" s="3" t="s">
        <v>3712</v>
      </c>
      <c r="E481" s="3" t="s">
        <v>3841</v>
      </c>
    </row>
    <row r="482" spans="1:5" ht="42.75" x14ac:dyDescent="0.2">
      <c r="A482" s="3">
        <v>6407</v>
      </c>
      <c r="B482" s="3" t="s">
        <v>1</v>
      </c>
      <c r="C482" s="3" t="s">
        <v>3714</v>
      </c>
      <c r="D482" s="3" t="s">
        <v>3715</v>
      </c>
      <c r="E482" s="3" t="s">
        <v>5500</v>
      </c>
    </row>
    <row r="483" spans="1:5" x14ac:dyDescent="0.2">
      <c r="A483" s="3">
        <v>6407</v>
      </c>
      <c r="B483" s="3" t="s">
        <v>1</v>
      </c>
      <c r="C483" s="3" t="s">
        <v>3716</v>
      </c>
      <c r="D483" s="3" t="s">
        <v>3717</v>
      </c>
      <c r="E483" s="3" t="s">
        <v>3721</v>
      </c>
    </row>
    <row r="484" spans="1:5" x14ac:dyDescent="0.2">
      <c r="A484" s="3">
        <v>6407</v>
      </c>
      <c r="B484" s="3" t="s">
        <v>1</v>
      </c>
      <c r="C484" s="3" t="s">
        <v>3719</v>
      </c>
      <c r="D484" s="3" t="s">
        <v>3720</v>
      </c>
      <c r="E484" s="3" t="s">
        <v>3718</v>
      </c>
    </row>
    <row r="485" spans="1:5" x14ac:dyDescent="0.2">
      <c r="A485" s="3">
        <v>6407</v>
      </c>
      <c r="B485" s="3" t="s">
        <v>1</v>
      </c>
      <c r="C485" s="3" t="s">
        <v>3722</v>
      </c>
      <c r="D485" s="3" t="s">
        <v>3723</v>
      </c>
      <c r="E485" s="3" t="s">
        <v>3724</v>
      </c>
    </row>
    <row r="486" spans="1:5" x14ac:dyDescent="0.2">
      <c r="A486" s="3">
        <v>6407</v>
      </c>
      <c r="B486" s="3" t="s">
        <v>1</v>
      </c>
      <c r="C486" s="3" t="s">
        <v>3725</v>
      </c>
      <c r="D486" s="3" t="s">
        <v>3726</v>
      </c>
      <c r="E486" s="3" t="s">
        <v>3727</v>
      </c>
    </row>
    <row r="487" spans="1:5" x14ac:dyDescent="0.2">
      <c r="A487" s="3">
        <v>6407</v>
      </c>
      <c r="B487" s="3" t="s">
        <v>1</v>
      </c>
      <c r="C487" s="3" t="s">
        <v>3728</v>
      </c>
      <c r="D487" s="3" t="s">
        <v>3729</v>
      </c>
      <c r="E487" s="5">
        <v>42095</v>
      </c>
    </row>
    <row r="488" spans="1:5" x14ac:dyDescent="0.2">
      <c r="A488" s="3">
        <v>6407</v>
      </c>
      <c r="B488" s="3" t="s">
        <v>1</v>
      </c>
      <c r="C488" s="3" t="s">
        <v>3730</v>
      </c>
      <c r="D488" s="3" t="s">
        <v>3731</v>
      </c>
      <c r="E488" s="5">
        <v>42460</v>
      </c>
    </row>
    <row r="489" spans="1:5" x14ac:dyDescent="0.2">
      <c r="A489" s="3">
        <v>6407</v>
      </c>
      <c r="B489" s="3" t="s">
        <v>1</v>
      </c>
      <c r="C489" s="3" t="s">
        <v>3732</v>
      </c>
      <c r="D489" s="3" t="s">
        <v>3733</v>
      </c>
      <c r="E489" s="3" t="s">
        <v>3734</v>
      </c>
    </row>
    <row r="490" spans="1:5" x14ac:dyDescent="0.2">
      <c r="A490" s="3">
        <v>6407</v>
      </c>
      <c r="B490" s="3" t="s">
        <v>1</v>
      </c>
      <c r="C490" s="3" t="s">
        <v>3735</v>
      </c>
      <c r="D490" s="3" t="s">
        <v>3736</v>
      </c>
      <c r="E490" s="3" t="s">
        <v>3721</v>
      </c>
    </row>
    <row r="491" spans="1:5" x14ac:dyDescent="0.2">
      <c r="A491" s="3">
        <v>6407</v>
      </c>
      <c r="B491" s="3" t="s">
        <v>1</v>
      </c>
      <c r="C491" s="3" t="s">
        <v>3737</v>
      </c>
      <c r="D491" s="3" t="s">
        <v>3738</v>
      </c>
      <c r="E491" s="3" t="s">
        <v>3899</v>
      </c>
    </row>
    <row r="492" spans="1:5" ht="256.5" x14ac:dyDescent="0.2">
      <c r="A492" s="3">
        <v>6407</v>
      </c>
      <c r="B492" s="3" t="s">
        <v>1</v>
      </c>
      <c r="C492" s="3" t="s">
        <v>3740</v>
      </c>
      <c r="D492" s="3" t="s">
        <v>3741</v>
      </c>
      <c r="E492" s="3" t="s">
        <v>5520</v>
      </c>
    </row>
    <row r="493" spans="1:5" x14ac:dyDescent="0.2">
      <c r="A493" s="3">
        <v>6407</v>
      </c>
      <c r="B493" s="3" t="s">
        <v>1</v>
      </c>
      <c r="C493" s="3" t="s">
        <v>3743</v>
      </c>
      <c r="D493" s="3" t="s">
        <v>3744</v>
      </c>
      <c r="E493" s="3" t="s">
        <v>3718</v>
      </c>
    </row>
    <row r="494" spans="1:5" x14ac:dyDescent="0.2">
      <c r="A494" s="3">
        <v>6407</v>
      </c>
      <c r="B494" s="3" t="s">
        <v>1</v>
      </c>
      <c r="C494" s="3" t="s">
        <v>3745</v>
      </c>
      <c r="D494" s="3" t="s">
        <v>3746</v>
      </c>
      <c r="E494" s="3" t="s">
        <v>3718</v>
      </c>
    </row>
    <row r="495" spans="1:5" x14ac:dyDescent="0.2">
      <c r="A495" s="3">
        <v>6407</v>
      </c>
      <c r="B495" s="3" t="s">
        <v>1</v>
      </c>
      <c r="C495" s="3" t="s">
        <v>3747</v>
      </c>
      <c r="D495" s="3" t="s">
        <v>3748</v>
      </c>
      <c r="E495" s="3" t="s">
        <v>3842</v>
      </c>
    </row>
    <row r="496" spans="1:5" x14ac:dyDescent="0.2">
      <c r="A496" s="3">
        <v>6407</v>
      </c>
      <c r="B496" s="3" t="s">
        <v>1</v>
      </c>
      <c r="C496" s="3" t="s">
        <v>3750</v>
      </c>
      <c r="D496" s="3" t="s">
        <v>3751</v>
      </c>
      <c r="E496" s="3" t="s">
        <v>3842</v>
      </c>
    </row>
    <row r="497" spans="1:5" x14ac:dyDescent="0.2">
      <c r="A497" s="3">
        <v>6407</v>
      </c>
      <c r="B497" s="3" t="s">
        <v>1</v>
      </c>
      <c r="C497" s="3" t="s">
        <v>3753</v>
      </c>
      <c r="D497" s="3" t="s">
        <v>3754</v>
      </c>
      <c r="E497" s="3" t="s">
        <v>3842</v>
      </c>
    </row>
    <row r="498" spans="1:5" x14ac:dyDescent="0.2">
      <c r="A498" s="3">
        <v>6407</v>
      </c>
      <c r="B498" s="3" t="s">
        <v>1</v>
      </c>
      <c r="C498" s="3" t="s">
        <v>3756</v>
      </c>
      <c r="D498" s="3" t="s">
        <v>3757</v>
      </c>
      <c r="E498" s="3" t="s">
        <v>3842</v>
      </c>
    </row>
    <row r="499" spans="1:5" x14ac:dyDescent="0.2">
      <c r="A499" s="3">
        <v>6407</v>
      </c>
      <c r="B499" s="3" t="s">
        <v>1</v>
      </c>
      <c r="C499" s="3" t="s">
        <v>3759</v>
      </c>
      <c r="D499" s="3" t="s">
        <v>3760</v>
      </c>
      <c r="E499" s="3" t="s">
        <v>3900</v>
      </c>
    </row>
    <row r="500" spans="1:5" x14ac:dyDescent="0.2">
      <c r="A500" s="3">
        <v>6407</v>
      </c>
      <c r="B500" s="3" t="s">
        <v>1</v>
      </c>
      <c r="C500" s="3" t="s">
        <v>3762</v>
      </c>
      <c r="D500" s="3" t="s">
        <v>3763</v>
      </c>
      <c r="E500" s="3" t="s">
        <v>3900</v>
      </c>
    </row>
    <row r="501" spans="1:5" x14ac:dyDescent="0.2">
      <c r="A501" s="3">
        <v>6407</v>
      </c>
      <c r="B501" s="3" t="s">
        <v>1</v>
      </c>
      <c r="C501" s="3" t="s">
        <v>3765</v>
      </c>
      <c r="D501" s="3" t="s">
        <v>3766</v>
      </c>
      <c r="E501" s="3" t="s">
        <v>3767</v>
      </c>
    </row>
    <row r="502" spans="1:5" x14ac:dyDescent="0.2">
      <c r="A502" s="3">
        <v>6407</v>
      </c>
      <c r="B502" s="3" t="s">
        <v>1</v>
      </c>
      <c r="C502" s="3" t="s">
        <v>3768</v>
      </c>
      <c r="D502" s="3" t="s">
        <v>3769</v>
      </c>
      <c r="E502" s="3" t="s">
        <v>3</v>
      </c>
    </row>
    <row r="503" spans="1:5" x14ac:dyDescent="0.2">
      <c r="A503" s="3">
        <v>6407</v>
      </c>
      <c r="B503" s="3" t="s">
        <v>1</v>
      </c>
      <c r="C503" s="3" t="s">
        <v>3770</v>
      </c>
      <c r="D503" s="3" t="s">
        <v>3771</v>
      </c>
      <c r="E503" s="3" t="s">
        <v>3718</v>
      </c>
    </row>
    <row r="504" spans="1:5" x14ac:dyDescent="0.2">
      <c r="A504" s="3">
        <v>6407</v>
      </c>
      <c r="B504" s="3" t="s">
        <v>1</v>
      </c>
      <c r="C504" s="3" t="s">
        <v>3772</v>
      </c>
      <c r="D504" s="3" t="s">
        <v>3773</v>
      </c>
      <c r="E504" s="3" t="s">
        <v>3718</v>
      </c>
    </row>
    <row r="505" spans="1:5" x14ac:dyDescent="0.2">
      <c r="A505" s="3">
        <v>6409</v>
      </c>
      <c r="B505" s="3" t="s">
        <v>1</v>
      </c>
      <c r="C505" s="3" t="s">
        <v>3703</v>
      </c>
      <c r="D505" s="3" t="s">
        <v>74</v>
      </c>
      <c r="E505" s="3" t="s">
        <v>3840</v>
      </c>
    </row>
    <row r="506" spans="1:5" x14ac:dyDescent="0.2">
      <c r="A506" s="3">
        <v>6452</v>
      </c>
      <c r="B506" s="3" t="s">
        <v>1</v>
      </c>
      <c r="C506" s="3" t="s">
        <v>3703</v>
      </c>
      <c r="D506" s="3" t="s">
        <v>74</v>
      </c>
      <c r="E506" s="3" t="s">
        <v>3840</v>
      </c>
    </row>
    <row r="507" spans="1:5" x14ac:dyDescent="0.2">
      <c r="A507" s="3">
        <v>6462</v>
      </c>
      <c r="B507" s="3" t="s">
        <v>1</v>
      </c>
      <c r="C507" s="3" t="s">
        <v>3703</v>
      </c>
      <c r="D507" s="3" t="s">
        <v>74</v>
      </c>
      <c r="E507" s="3" t="s">
        <v>3901</v>
      </c>
    </row>
    <row r="508" spans="1:5" x14ac:dyDescent="0.2">
      <c r="A508" s="3">
        <v>6462</v>
      </c>
      <c r="B508" s="3" t="s">
        <v>1</v>
      </c>
      <c r="C508" s="3" t="s">
        <v>3705</v>
      </c>
      <c r="D508" s="3" t="s">
        <v>3706</v>
      </c>
      <c r="E508" s="3" t="s">
        <v>3902</v>
      </c>
    </row>
    <row r="509" spans="1:5" x14ac:dyDescent="0.2">
      <c r="A509" s="3">
        <v>6462</v>
      </c>
      <c r="B509" s="3" t="s">
        <v>1</v>
      </c>
      <c r="C509" s="3" t="s">
        <v>3708</v>
      </c>
      <c r="D509" s="3" t="s">
        <v>3709</v>
      </c>
      <c r="E509" s="3" t="s">
        <v>3846</v>
      </c>
    </row>
    <row r="510" spans="1:5" x14ac:dyDescent="0.2">
      <c r="A510" s="3">
        <v>6462</v>
      </c>
      <c r="B510" s="3" t="s">
        <v>1</v>
      </c>
      <c r="C510" s="3" t="s">
        <v>3711</v>
      </c>
      <c r="D510" s="3" t="s">
        <v>3712</v>
      </c>
      <c r="E510" s="3" t="s">
        <v>3713</v>
      </c>
    </row>
    <row r="511" spans="1:5" ht="28.5" x14ac:dyDescent="0.2">
      <c r="A511" s="3">
        <v>6462</v>
      </c>
      <c r="B511" s="3" t="s">
        <v>1</v>
      </c>
      <c r="C511" s="3" t="s">
        <v>3714</v>
      </c>
      <c r="D511" s="3" t="s">
        <v>3715</v>
      </c>
      <c r="E511" s="3" t="s">
        <v>3903</v>
      </c>
    </row>
    <row r="512" spans="1:5" x14ac:dyDescent="0.2">
      <c r="A512" s="3">
        <v>6462</v>
      </c>
      <c r="B512" s="3" t="s">
        <v>1</v>
      </c>
      <c r="C512" s="3" t="s">
        <v>3716</v>
      </c>
      <c r="D512" s="3" t="s">
        <v>3717</v>
      </c>
      <c r="E512" s="3" t="s">
        <v>3721</v>
      </c>
    </row>
    <row r="513" spans="1:5" x14ac:dyDescent="0.2">
      <c r="A513" s="3">
        <v>6462</v>
      </c>
      <c r="B513" s="3" t="s">
        <v>1</v>
      </c>
      <c r="C513" s="3" t="s">
        <v>3719</v>
      </c>
      <c r="D513" s="3" t="s">
        <v>3720</v>
      </c>
      <c r="E513" s="3" t="s">
        <v>3721</v>
      </c>
    </row>
    <row r="514" spans="1:5" x14ac:dyDescent="0.2">
      <c r="A514" s="3">
        <v>6462</v>
      </c>
      <c r="B514" s="3" t="s">
        <v>1</v>
      </c>
      <c r="C514" s="3" t="s">
        <v>3722</v>
      </c>
      <c r="D514" s="3" t="s">
        <v>3723</v>
      </c>
      <c r="E514" s="3" t="s">
        <v>3724</v>
      </c>
    </row>
    <row r="515" spans="1:5" x14ac:dyDescent="0.2">
      <c r="A515" s="3">
        <v>6462</v>
      </c>
      <c r="B515" s="3" t="s">
        <v>1</v>
      </c>
      <c r="C515" s="3" t="s">
        <v>3725</v>
      </c>
      <c r="D515" s="3" t="s">
        <v>3726</v>
      </c>
      <c r="E515" s="3" t="s">
        <v>3727</v>
      </c>
    </row>
    <row r="516" spans="1:5" x14ac:dyDescent="0.2">
      <c r="A516" s="3">
        <v>6462</v>
      </c>
      <c r="B516" s="3" t="s">
        <v>1</v>
      </c>
      <c r="C516" s="3" t="s">
        <v>3728</v>
      </c>
      <c r="D516" s="3" t="s">
        <v>3729</v>
      </c>
      <c r="E516" s="5">
        <v>42095</v>
      </c>
    </row>
    <row r="517" spans="1:5" x14ac:dyDescent="0.2">
      <c r="A517" s="3">
        <v>6462</v>
      </c>
      <c r="B517" s="3" t="s">
        <v>1</v>
      </c>
      <c r="C517" s="3" t="s">
        <v>3730</v>
      </c>
      <c r="D517" s="3" t="s">
        <v>3731</v>
      </c>
      <c r="E517" s="5">
        <v>42460</v>
      </c>
    </row>
    <row r="518" spans="1:5" x14ac:dyDescent="0.2">
      <c r="A518" s="3">
        <v>6462</v>
      </c>
      <c r="B518" s="3" t="s">
        <v>1</v>
      </c>
      <c r="C518" s="3" t="s">
        <v>3732</v>
      </c>
      <c r="D518" s="3" t="s">
        <v>3733</v>
      </c>
      <c r="E518" s="3" t="s">
        <v>3734</v>
      </c>
    </row>
    <row r="519" spans="1:5" x14ac:dyDescent="0.2">
      <c r="A519" s="3">
        <v>6462</v>
      </c>
      <c r="B519" s="3" t="s">
        <v>1</v>
      </c>
      <c r="C519" s="3" t="s">
        <v>3735</v>
      </c>
      <c r="D519" s="3" t="s">
        <v>3736</v>
      </c>
      <c r="E519" s="3" t="s">
        <v>3721</v>
      </c>
    </row>
    <row r="520" spans="1:5" ht="313.5" x14ac:dyDescent="0.2">
      <c r="A520" s="3">
        <v>6407</v>
      </c>
      <c r="B520" s="3" t="s">
        <v>1</v>
      </c>
      <c r="C520" s="3" t="s">
        <v>3779</v>
      </c>
      <c r="D520" s="3" t="s">
        <v>3780</v>
      </c>
      <c r="E520" s="3" t="s">
        <v>5521</v>
      </c>
    </row>
    <row r="521" spans="1:5" ht="409.5" x14ac:dyDescent="0.2">
      <c r="A521" s="3">
        <v>6407</v>
      </c>
      <c r="B521" s="3" t="s">
        <v>1</v>
      </c>
      <c r="C521" s="3" t="s">
        <v>3774</v>
      </c>
      <c r="D521" s="3" t="s">
        <v>3775</v>
      </c>
      <c r="E521" s="3" t="s">
        <v>5504</v>
      </c>
    </row>
    <row r="522" spans="1:5" x14ac:dyDescent="0.2">
      <c r="A522" s="3">
        <v>6407</v>
      </c>
      <c r="B522" s="3" t="s">
        <v>1</v>
      </c>
      <c r="C522" s="3" t="s">
        <v>3777</v>
      </c>
      <c r="D522" s="3" t="s">
        <v>3778</v>
      </c>
      <c r="E522" s="3" t="s">
        <v>3718</v>
      </c>
    </row>
    <row r="523" spans="1:5" ht="114" x14ac:dyDescent="0.2">
      <c r="A523" s="3">
        <v>6407</v>
      </c>
      <c r="B523" s="3" t="s">
        <v>1</v>
      </c>
      <c r="C523" s="3" t="s">
        <v>3781</v>
      </c>
      <c r="D523" s="3" t="s">
        <v>3782</v>
      </c>
      <c r="E523" s="3" t="s">
        <v>5505</v>
      </c>
    </row>
    <row r="524" spans="1:5" x14ac:dyDescent="0.2">
      <c r="A524" s="3">
        <v>6407</v>
      </c>
      <c r="B524" s="3" t="s">
        <v>1</v>
      </c>
      <c r="C524" s="3" t="s">
        <v>3784</v>
      </c>
      <c r="D524" s="3" t="s">
        <v>3785</v>
      </c>
      <c r="E524" s="10">
        <v>229809.999003515</v>
      </c>
    </row>
    <row r="525" spans="1:5" x14ac:dyDescent="0.2">
      <c r="A525" s="3">
        <v>6407</v>
      </c>
      <c r="B525" s="3" t="s">
        <v>1</v>
      </c>
      <c r="C525" s="3" t="s">
        <v>3786</v>
      </c>
      <c r="D525" s="3" t="s">
        <v>3787</v>
      </c>
      <c r="E525" s="10">
        <v>230482.999003515</v>
      </c>
    </row>
    <row r="526" spans="1:5" ht="42.75" x14ac:dyDescent="0.2">
      <c r="A526" s="3">
        <v>6407</v>
      </c>
      <c r="B526" s="3" t="s">
        <v>1</v>
      </c>
      <c r="C526" s="3" t="s">
        <v>3788</v>
      </c>
      <c r="D526" s="3" t="s">
        <v>3789</v>
      </c>
      <c r="E526" s="3" t="s">
        <v>5506</v>
      </c>
    </row>
    <row r="527" spans="1:5" ht="85.5" x14ac:dyDescent="0.2">
      <c r="A527" s="3">
        <v>6407</v>
      </c>
      <c r="B527" s="3" t="s">
        <v>1</v>
      </c>
      <c r="C527" s="3" t="s">
        <v>3790</v>
      </c>
      <c r="D527" s="3" t="s">
        <v>3791</v>
      </c>
      <c r="E527" s="3" t="s">
        <v>5507</v>
      </c>
    </row>
    <row r="528" spans="1:5" ht="42.75" x14ac:dyDescent="0.2">
      <c r="A528" s="3">
        <v>6407</v>
      </c>
      <c r="B528" s="3" t="s">
        <v>1</v>
      </c>
      <c r="C528" s="3" t="s">
        <v>3793</v>
      </c>
      <c r="D528" s="3" t="s">
        <v>3794</v>
      </c>
      <c r="E528" s="3" t="s">
        <v>5508</v>
      </c>
    </row>
    <row r="529" spans="1:5" ht="42.75" x14ac:dyDescent="0.2">
      <c r="A529" s="3">
        <v>6407</v>
      </c>
      <c r="B529" s="3" t="s">
        <v>1</v>
      </c>
      <c r="C529" s="3" t="s">
        <v>3796</v>
      </c>
      <c r="D529" s="3" t="s">
        <v>3797</v>
      </c>
      <c r="E529" s="3" t="s">
        <v>5509</v>
      </c>
    </row>
    <row r="530" spans="1:5" ht="42.75" x14ac:dyDescent="0.2">
      <c r="A530" s="3">
        <v>6407</v>
      </c>
      <c r="B530" s="3" t="s">
        <v>1</v>
      </c>
      <c r="C530" s="3" t="s">
        <v>3798</v>
      </c>
      <c r="D530" s="3" t="s">
        <v>3799</v>
      </c>
      <c r="E530" s="3" t="s">
        <v>5522</v>
      </c>
    </row>
    <row r="531" spans="1:5" x14ac:dyDescent="0.2">
      <c r="A531" s="3">
        <v>6407</v>
      </c>
      <c r="B531" s="3" t="s">
        <v>1</v>
      </c>
      <c r="C531" s="3" t="s">
        <v>3800</v>
      </c>
      <c r="D531" s="3" t="s">
        <v>3801</v>
      </c>
      <c r="E531" s="3" t="s">
        <v>3341</v>
      </c>
    </row>
    <row r="532" spans="1:5" x14ac:dyDescent="0.2">
      <c r="A532" s="3">
        <v>6407</v>
      </c>
      <c r="B532" s="3" t="s">
        <v>1</v>
      </c>
      <c r="C532" s="3" t="s">
        <v>3802</v>
      </c>
      <c r="D532" s="3" t="s">
        <v>3803</v>
      </c>
      <c r="E532" s="3" t="s">
        <v>3904</v>
      </c>
    </row>
    <row r="533" spans="1:5" x14ac:dyDescent="0.2">
      <c r="A533" s="3">
        <v>6407</v>
      </c>
      <c r="B533" s="3" t="s">
        <v>1</v>
      </c>
      <c r="C533" s="3" t="s">
        <v>3805</v>
      </c>
      <c r="D533" s="3" t="s">
        <v>3806</v>
      </c>
      <c r="E533" s="3" t="s">
        <v>3905</v>
      </c>
    </row>
    <row r="534" spans="1:5" ht="342" x14ac:dyDescent="0.2">
      <c r="A534" s="3">
        <v>6409</v>
      </c>
      <c r="B534" s="3" t="s">
        <v>1</v>
      </c>
      <c r="C534" s="3" t="s">
        <v>3740</v>
      </c>
      <c r="D534" s="3" t="s">
        <v>3741</v>
      </c>
      <c r="E534" s="3" t="s">
        <v>5502</v>
      </c>
    </row>
    <row r="535" spans="1:5" x14ac:dyDescent="0.2">
      <c r="A535" s="3">
        <v>6409</v>
      </c>
      <c r="B535" s="3" t="s">
        <v>1</v>
      </c>
      <c r="C535" s="3" t="s">
        <v>3743</v>
      </c>
      <c r="D535" s="3" t="s">
        <v>3744</v>
      </c>
      <c r="E535" s="3" t="s">
        <v>3718</v>
      </c>
    </row>
    <row r="536" spans="1:5" x14ac:dyDescent="0.2">
      <c r="A536" s="3">
        <v>6409</v>
      </c>
      <c r="B536" s="3" t="s">
        <v>1</v>
      </c>
      <c r="C536" s="3" t="s">
        <v>3745</v>
      </c>
      <c r="D536" s="3" t="s">
        <v>3746</v>
      </c>
      <c r="E536" s="3" t="s">
        <v>3718</v>
      </c>
    </row>
    <row r="537" spans="1:5" x14ac:dyDescent="0.2">
      <c r="A537" s="3">
        <v>6409</v>
      </c>
      <c r="B537" s="3" t="s">
        <v>1</v>
      </c>
      <c r="C537" s="3" t="s">
        <v>3747</v>
      </c>
      <c r="D537" s="3" t="s">
        <v>3748</v>
      </c>
      <c r="E537" s="3" t="s">
        <v>3842</v>
      </c>
    </row>
    <row r="538" spans="1:5" x14ac:dyDescent="0.2">
      <c r="A538" s="3">
        <v>6409</v>
      </c>
      <c r="B538" s="3" t="s">
        <v>1</v>
      </c>
      <c r="C538" s="3" t="s">
        <v>3750</v>
      </c>
      <c r="D538" s="3" t="s">
        <v>3751</v>
      </c>
      <c r="E538" s="3" t="s">
        <v>3842</v>
      </c>
    </row>
    <row r="539" spans="1:5" x14ac:dyDescent="0.2">
      <c r="A539" s="3">
        <v>6409</v>
      </c>
      <c r="B539" s="3" t="s">
        <v>1</v>
      </c>
      <c r="C539" s="3" t="s">
        <v>3753</v>
      </c>
      <c r="D539" s="3" t="s">
        <v>3754</v>
      </c>
      <c r="E539" s="3" t="s">
        <v>3842</v>
      </c>
    </row>
    <row r="540" spans="1:5" x14ac:dyDescent="0.2">
      <c r="A540" s="3">
        <v>6409</v>
      </c>
      <c r="B540" s="3" t="s">
        <v>1</v>
      </c>
      <c r="C540" s="3" t="s">
        <v>3756</v>
      </c>
      <c r="D540" s="3" t="s">
        <v>3757</v>
      </c>
      <c r="E540" s="3" t="s">
        <v>3842</v>
      </c>
    </row>
    <row r="541" spans="1:5" x14ac:dyDescent="0.2">
      <c r="A541" s="3">
        <v>6409</v>
      </c>
      <c r="B541" s="3" t="s">
        <v>1</v>
      </c>
      <c r="C541" s="3" t="s">
        <v>3759</v>
      </c>
      <c r="D541" s="3" t="s">
        <v>3760</v>
      </c>
      <c r="E541" s="3" t="s">
        <v>3</v>
      </c>
    </row>
    <row r="542" spans="1:5" x14ac:dyDescent="0.2">
      <c r="A542" s="3">
        <v>6409</v>
      </c>
      <c r="B542" s="3" t="s">
        <v>1</v>
      </c>
      <c r="C542" s="3" t="s">
        <v>3762</v>
      </c>
      <c r="D542" s="3" t="s">
        <v>3763</v>
      </c>
      <c r="E542" s="3" t="s">
        <v>3</v>
      </c>
    </row>
    <row r="543" spans="1:5" x14ac:dyDescent="0.2">
      <c r="A543" s="3">
        <v>6409</v>
      </c>
      <c r="B543" s="3" t="s">
        <v>1</v>
      </c>
      <c r="C543" s="3" t="s">
        <v>3765</v>
      </c>
      <c r="D543" s="3" t="s">
        <v>3766</v>
      </c>
      <c r="E543" s="3" t="s">
        <v>3</v>
      </c>
    </row>
    <row r="544" spans="1:5" x14ac:dyDescent="0.2">
      <c r="A544" s="3">
        <v>6409</v>
      </c>
      <c r="B544" s="3" t="s">
        <v>1</v>
      </c>
      <c r="C544" s="3" t="s">
        <v>3768</v>
      </c>
      <c r="D544" s="3" t="s">
        <v>3769</v>
      </c>
      <c r="E544" s="3" t="s">
        <v>3</v>
      </c>
    </row>
    <row r="545" spans="1:5" x14ac:dyDescent="0.2">
      <c r="A545" s="3">
        <v>6409</v>
      </c>
      <c r="B545" s="3" t="s">
        <v>1</v>
      </c>
      <c r="C545" s="3" t="s">
        <v>3770</v>
      </c>
      <c r="D545" s="3" t="s">
        <v>3771</v>
      </c>
      <c r="E545" s="3" t="s">
        <v>3718</v>
      </c>
    </row>
    <row r="546" spans="1:5" x14ac:dyDescent="0.2">
      <c r="A546" s="3">
        <v>6409</v>
      </c>
      <c r="B546" s="3" t="s">
        <v>1</v>
      </c>
      <c r="C546" s="3" t="s">
        <v>3772</v>
      </c>
      <c r="D546" s="3" t="s">
        <v>3773</v>
      </c>
      <c r="E546" s="3" t="s">
        <v>3718</v>
      </c>
    </row>
    <row r="547" spans="1:5" ht="85.5" x14ac:dyDescent="0.2">
      <c r="A547" s="3">
        <v>6409</v>
      </c>
      <c r="B547" s="3" t="s">
        <v>1</v>
      </c>
      <c r="C547" s="3" t="s">
        <v>3790</v>
      </c>
      <c r="D547" s="3" t="s">
        <v>3791</v>
      </c>
      <c r="E547" s="3" t="s">
        <v>5507</v>
      </c>
    </row>
    <row r="548" spans="1:5" ht="42.75" x14ac:dyDescent="0.2">
      <c r="A548" s="3">
        <v>6409</v>
      </c>
      <c r="B548" s="3" t="s">
        <v>1</v>
      </c>
      <c r="C548" s="3" t="s">
        <v>3793</v>
      </c>
      <c r="D548" s="3" t="s">
        <v>3794</v>
      </c>
      <c r="E548" s="3" t="s">
        <v>5508</v>
      </c>
    </row>
    <row r="549" spans="1:5" ht="42.75" x14ac:dyDescent="0.2">
      <c r="A549" s="3">
        <v>6409</v>
      </c>
      <c r="B549" s="3" t="s">
        <v>1</v>
      </c>
      <c r="C549" s="3" t="s">
        <v>3796</v>
      </c>
      <c r="D549" s="3" t="s">
        <v>3797</v>
      </c>
      <c r="E549" s="3" t="s">
        <v>5509</v>
      </c>
    </row>
    <row r="550" spans="1:5" ht="409.5" x14ac:dyDescent="0.2">
      <c r="A550" s="3">
        <v>6409</v>
      </c>
      <c r="B550" s="3" t="s">
        <v>1</v>
      </c>
      <c r="C550" s="3" t="s">
        <v>3774</v>
      </c>
      <c r="D550" s="3" t="s">
        <v>3775</v>
      </c>
      <c r="E550" s="3" t="s">
        <v>5504</v>
      </c>
    </row>
    <row r="551" spans="1:5" x14ac:dyDescent="0.2">
      <c r="A551" s="3">
        <v>6409</v>
      </c>
      <c r="B551" s="3" t="s">
        <v>1</v>
      </c>
      <c r="C551" s="3" t="s">
        <v>3777</v>
      </c>
      <c r="D551" s="3" t="s">
        <v>3778</v>
      </c>
      <c r="E551" s="3" t="s">
        <v>3847</v>
      </c>
    </row>
    <row r="552" spans="1:5" ht="299.25" x14ac:dyDescent="0.2">
      <c r="A552" s="3">
        <v>6409</v>
      </c>
      <c r="B552" s="3" t="s">
        <v>1</v>
      </c>
      <c r="C552" s="3" t="s">
        <v>3779</v>
      </c>
      <c r="D552" s="3" t="s">
        <v>3780</v>
      </c>
      <c r="E552" s="3" t="s">
        <v>5503</v>
      </c>
    </row>
    <row r="553" spans="1:5" ht="114" x14ac:dyDescent="0.2">
      <c r="A553" s="3">
        <v>6409</v>
      </c>
      <c r="B553" s="3" t="s">
        <v>1</v>
      </c>
      <c r="C553" s="3" t="s">
        <v>3781</v>
      </c>
      <c r="D553" s="3" t="s">
        <v>3782</v>
      </c>
      <c r="E553" s="3" t="s">
        <v>5505</v>
      </c>
    </row>
    <row r="554" spans="1:5" x14ac:dyDescent="0.2">
      <c r="A554" s="3">
        <v>6409</v>
      </c>
      <c r="B554" s="3" t="s">
        <v>1</v>
      </c>
      <c r="C554" s="3" t="s">
        <v>3784</v>
      </c>
      <c r="D554" s="3" t="s">
        <v>3785</v>
      </c>
      <c r="E554" s="10">
        <v>544544279.97000206</v>
      </c>
    </row>
    <row r="555" spans="1:5" x14ac:dyDescent="0.2">
      <c r="A555" s="3">
        <v>6409</v>
      </c>
      <c r="B555" s="3" t="s">
        <v>1</v>
      </c>
      <c r="C555" s="3" t="s">
        <v>3786</v>
      </c>
      <c r="D555" s="3" t="s">
        <v>3787</v>
      </c>
      <c r="E555" s="10">
        <v>563713728.232638</v>
      </c>
    </row>
    <row r="556" spans="1:5" ht="42.75" x14ac:dyDescent="0.2">
      <c r="A556" s="3">
        <v>6409</v>
      </c>
      <c r="B556" s="3" t="s">
        <v>1</v>
      </c>
      <c r="C556" s="3" t="s">
        <v>3788</v>
      </c>
      <c r="D556" s="3" t="s">
        <v>3789</v>
      </c>
      <c r="E556" s="3" t="s">
        <v>5506</v>
      </c>
    </row>
    <row r="557" spans="1:5" x14ac:dyDescent="0.2">
      <c r="A557" s="3">
        <v>6409</v>
      </c>
      <c r="B557" s="3" t="s">
        <v>1</v>
      </c>
      <c r="C557" s="3" t="s">
        <v>3798</v>
      </c>
      <c r="D557" s="3" t="s">
        <v>3799</v>
      </c>
      <c r="E557" s="3" t="s">
        <v>3</v>
      </c>
    </row>
    <row r="558" spans="1:5" x14ac:dyDescent="0.2">
      <c r="A558" s="3">
        <v>6409</v>
      </c>
      <c r="B558" s="3" t="s">
        <v>1</v>
      </c>
      <c r="C558" s="3" t="s">
        <v>3800</v>
      </c>
      <c r="D558" s="3" t="s">
        <v>3801</v>
      </c>
      <c r="E558" s="3" t="s">
        <v>3906</v>
      </c>
    </row>
    <row r="559" spans="1:5" ht="28.5" x14ac:dyDescent="0.2">
      <c r="A559" s="3">
        <v>6409</v>
      </c>
      <c r="B559" s="3" t="s">
        <v>1</v>
      </c>
      <c r="C559" s="3" t="s">
        <v>3802</v>
      </c>
      <c r="D559" s="3" t="s">
        <v>3803</v>
      </c>
      <c r="E559" s="3" t="s">
        <v>3907</v>
      </c>
    </row>
    <row r="560" spans="1:5" x14ac:dyDescent="0.2">
      <c r="A560" s="3">
        <v>6409</v>
      </c>
      <c r="B560" s="3" t="s">
        <v>1</v>
      </c>
      <c r="C560" s="3" t="s">
        <v>3805</v>
      </c>
      <c r="D560" s="3" t="s">
        <v>3806</v>
      </c>
      <c r="E560" s="3" t="s">
        <v>3908</v>
      </c>
    </row>
    <row r="561" spans="1:5" x14ac:dyDescent="0.2">
      <c r="A561" s="3">
        <v>6412</v>
      </c>
      <c r="B561" s="3" t="s">
        <v>1</v>
      </c>
      <c r="C561" s="3" t="s">
        <v>3703</v>
      </c>
      <c r="D561" s="3" t="s">
        <v>74</v>
      </c>
      <c r="E561" s="3" t="s">
        <v>3844</v>
      </c>
    </row>
    <row r="562" spans="1:5" ht="57" x14ac:dyDescent="0.2">
      <c r="A562" s="3">
        <v>6412</v>
      </c>
      <c r="B562" s="3" t="s">
        <v>1</v>
      </c>
      <c r="C562" s="3" t="s">
        <v>3705</v>
      </c>
      <c r="D562" s="3" t="s">
        <v>3706</v>
      </c>
      <c r="E562" s="3" t="s">
        <v>3909</v>
      </c>
    </row>
    <row r="563" spans="1:5" x14ac:dyDescent="0.2">
      <c r="A563" s="3">
        <v>6412</v>
      </c>
      <c r="B563" s="3" t="s">
        <v>1</v>
      </c>
      <c r="C563" s="3" t="s">
        <v>3708</v>
      </c>
      <c r="D563" s="3" t="s">
        <v>3709</v>
      </c>
      <c r="E563" s="3" t="s">
        <v>3710</v>
      </c>
    </row>
    <row r="564" spans="1:5" x14ac:dyDescent="0.2">
      <c r="A564" s="3">
        <v>6412</v>
      </c>
      <c r="B564" s="3" t="s">
        <v>1</v>
      </c>
      <c r="C564" s="3" t="s">
        <v>3711</v>
      </c>
      <c r="D564" s="3" t="s">
        <v>3712</v>
      </c>
      <c r="E564" s="3" t="s">
        <v>3713</v>
      </c>
    </row>
    <row r="565" spans="1:5" x14ac:dyDescent="0.2">
      <c r="A565" s="3">
        <v>6412</v>
      </c>
      <c r="B565" s="3" t="s">
        <v>1</v>
      </c>
      <c r="C565" s="3" t="s">
        <v>3714</v>
      </c>
      <c r="D565" s="3" t="s">
        <v>3715</v>
      </c>
      <c r="E565" s="3" t="s">
        <v>3</v>
      </c>
    </row>
    <row r="566" spans="1:5" x14ac:dyDescent="0.2">
      <c r="A566" s="3">
        <v>6412</v>
      </c>
      <c r="B566" s="3" t="s">
        <v>1</v>
      </c>
      <c r="C566" s="3" t="s">
        <v>3716</v>
      </c>
      <c r="D566" s="3" t="s">
        <v>3717</v>
      </c>
      <c r="E566" s="3" t="s">
        <v>3721</v>
      </c>
    </row>
    <row r="567" spans="1:5" x14ac:dyDescent="0.2">
      <c r="A567" s="3">
        <v>6412</v>
      </c>
      <c r="B567" s="3" t="s">
        <v>1</v>
      </c>
      <c r="C567" s="3" t="s">
        <v>3719</v>
      </c>
      <c r="D567" s="3" t="s">
        <v>3720</v>
      </c>
      <c r="E567" s="3" t="s">
        <v>3718</v>
      </c>
    </row>
    <row r="568" spans="1:5" x14ac:dyDescent="0.2">
      <c r="A568" s="3">
        <v>6412</v>
      </c>
      <c r="B568" s="3" t="s">
        <v>1</v>
      </c>
      <c r="C568" s="3" t="s">
        <v>3722</v>
      </c>
      <c r="D568" s="3" t="s">
        <v>3723</v>
      </c>
      <c r="E568" s="3" t="s">
        <v>3724</v>
      </c>
    </row>
    <row r="569" spans="1:5" x14ac:dyDescent="0.2">
      <c r="A569" s="3">
        <v>6412</v>
      </c>
      <c r="B569" s="3" t="s">
        <v>1</v>
      </c>
      <c r="C569" s="3" t="s">
        <v>3725</v>
      </c>
      <c r="D569" s="3" t="s">
        <v>3726</v>
      </c>
      <c r="E569" s="3" t="s">
        <v>3727</v>
      </c>
    </row>
    <row r="570" spans="1:5" x14ac:dyDescent="0.2">
      <c r="A570" s="3">
        <v>6412</v>
      </c>
      <c r="B570" s="3" t="s">
        <v>1</v>
      </c>
      <c r="C570" s="3" t="s">
        <v>3728</v>
      </c>
      <c r="D570" s="3" t="s">
        <v>3729</v>
      </c>
      <c r="E570" s="5">
        <v>42095</v>
      </c>
    </row>
    <row r="571" spans="1:5" x14ac:dyDescent="0.2">
      <c r="A571" s="3">
        <v>6412</v>
      </c>
      <c r="B571" s="3" t="s">
        <v>1</v>
      </c>
      <c r="C571" s="3" t="s">
        <v>3730</v>
      </c>
      <c r="D571" s="3" t="s">
        <v>3731</v>
      </c>
      <c r="E571" s="5">
        <v>42460</v>
      </c>
    </row>
    <row r="572" spans="1:5" x14ac:dyDescent="0.2">
      <c r="A572" s="3">
        <v>6412</v>
      </c>
      <c r="B572" s="3" t="s">
        <v>1</v>
      </c>
      <c r="C572" s="3" t="s">
        <v>3732</v>
      </c>
      <c r="D572" s="3" t="s">
        <v>3733</v>
      </c>
      <c r="E572" s="3" t="s">
        <v>3734</v>
      </c>
    </row>
    <row r="573" spans="1:5" x14ac:dyDescent="0.2">
      <c r="A573" s="3">
        <v>6412</v>
      </c>
      <c r="B573" s="3" t="s">
        <v>1</v>
      </c>
      <c r="C573" s="3" t="s">
        <v>3735</v>
      </c>
      <c r="D573" s="3" t="s">
        <v>3736</v>
      </c>
      <c r="E573" s="3" t="s">
        <v>3721</v>
      </c>
    </row>
    <row r="574" spans="1:5" ht="42.75" x14ac:dyDescent="0.2">
      <c r="A574" s="3">
        <v>6412</v>
      </c>
      <c r="B574" s="3" t="s">
        <v>1</v>
      </c>
      <c r="C574" s="3" t="s">
        <v>3737</v>
      </c>
      <c r="D574" s="3" t="s">
        <v>3738</v>
      </c>
      <c r="E574" s="3" t="s">
        <v>3910</v>
      </c>
    </row>
    <row r="575" spans="1:5" ht="28.5" x14ac:dyDescent="0.2">
      <c r="A575" s="3">
        <v>6412</v>
      </c>
      <c r="B575" s="3" t="s">
        <v>1</v>
      </c>
      <c r="C575" s="3" t="s">
        <v>3740</v>
      </c>
      <c r="D575" s="3" t="s">
        <v>3741</v>
      </c>
      <c r="E575" s="3" t="s">
        <v>3911</v>
      </c>
    </row>
    <row r="576" spans="1:5" x14ac:dyDescent="0.2">
      <c r="A576" s="3">
        <v>6412</v>
      </c>
      <c r="B576" s="3" t="s">
        <v>1</v>
      </c>
      <c r="C576" s="3" t="s">
        <v>3743</v>
      </c>
      <c r="D576" s="3" t="s">
        <v>3744</v>
      </c>
      <c r="E576" s="3" t="s">
        <v>3718</v>
      </c>
    </row>
    <row r="577" spans="1:5" x14ac:dyDescent="0.2">
      <c r="A577" s="3">
        <v>6412</v>
      </c>
      <c r="B577" s="3" t="s">
        <v>1</v>
      </c>
      <c r="C577" s="3" t="s">
        <v>3745</v>
      </c>
      <c r="D577" s="3" t="s">
        <v>3746</v>
      </c>
      <c r="E577" s="3" t="s">
        <v>3718</v>
      </c>
    </row>
    <row r="578" spans="1:5" x14ac:dyDescent="0.2">
      <c r="A578" s="3">
        <v>6412</v>
      </c>
      <c r="B578" s="3" t="s">
        <v>1</v>
      </c>
      <c r="C578" s="3" t="s">
        <v>3747</v>
      </c>
      <c r="D578" s="3" t="s">
        <v>3748</v>
      </c>
      <c r="E578" s="3" t="s">
        <v>3842</v>
      </c>
    </row>
    <row r="579" spans="1:5" x14ac:dyDescent="0.2">
      <c r="A579" s="3">
        <v>6412</v>
      </c>
      <c r="B579" s="3" t="s">
        <v>1</v>
      </c>
      <c r="C579" s="3" t="s">
        <v>3750</v>
      </c>
      <c r="D579" s="3" t="s">
        <v>3751</v>
      </c>
      <c r="E579" s="3" t="s">
        <v>3842</v>
      </c>
    </row>
    <row r="580" spans="1:5" x14ac:dyDescent="0.2">
      <c r="A580" s="3">
        <v>6412</v>
      </c>
      <c r="B580" s="3" t="s">
        <v>1</v>
      </c>
      <c r="C580" s="3" t="s">
        <v>3753</v>
      </c>
      <c r="D580" s="3" t="s">
        <v>3754</v>
      </c>
      <c r="E580" s="3" t="s">
        <v>3842</v>
      </c>
    </row>
    <row r="581" spans="1:5" x14ac:dyDescent="0.2">
      <c r="A581" s="3">
        <v>6412</v>
      </c>
      <c r="B581" s="3" t="s">
        <v>1</v>
      </c>
      <c r="C581" s="3" t="s">
        <v>3756</v>
      </c>
      <c r="D581" s="3" t="s">
        <v>3757</v>
      </c>
      <c r="E581" s="3" t="s">
        <v>3842</v>
      </c>
    </row>
    <row r="582" spans="1:5" x14ac:dyDescent="0.2">
      <c r="A582" s="3">
        <v>6412</v>
      </c>
      <c r="B582" s="3" t="s">
        <v>1</v>
      </c>
      <c r="C582" s="3" t="s">
        <v>3759</v>
      </c>
      <c r="D582" s="3" t="s">
        <v>3760</v>
      </c>
      <c r="E582" s="3" t="s">
        <v>3912</v>
      </c>
    </row>
    <row r="583" spans="1:5" x14ac:dyDescent="0.2">
      <c r="A583" s="3">
        <v>6412</v>
      </c>
      <c r="B583" s="3" t="s">
        <v>1</v>
      </c>
      <c r="C583" s="3" t="s">
        <v>3762</v>
      </c>
      <c r="D583" s="3" t="s">
        <v>3763</v>
      </c>
      <c r="E583" s="3" t="s">
        <v>3912</v>
      </c>
    </row>
    <row r="584" spans="1:5" x14ac:dyDescent="0.2">
      <c r="A584" s="3">
        <v>6412</v>
      </c>
      <c r="B584" s="3" t="s">
        <v>1</v>
      </c>
      <c r="C584" s="3" t="s">
        <v>3765</v>
      </c>
      <c r="D584" s="3" t="s">
        <v>3766</v>
      </c>
      <c r="E584" s="3" t="s">
        <v>3767</v>
      </c>
    </row>
    <row r="585" spans="1:5" x14ac:dyDescent="0.2">
      <c r="A585" s="3">
        <v>6412</v>
      </c>
      <c r="B585" s="3" t="s">
        <v>1</v>
      </c>
      <c r="C585" s="3" t="s">
        <v>3768</v>
      </c>
      <c r="D585" s="3" t="s">
        <v>3769</v>
      </c>
      <c r="E585" s="3" t="s">
        <v>3</v>
      </c>
    </row>
    <row r="586" spans="1:5" x14ac:dyDescent="0.2">
      <c r="A586" s="3">
        <v>6412</v>
      </c>
      <c r="B586" s="3" t="s">
        <v>1</v>
      </c>
      <c r="C586" s="3" t="s">
        <v>3770</v>
      </c>
      <c r="D586" s="3" t="s">
        <v>3771</v>
      </c>
      <c r="E586" s="3" t="s">
        <v>3854</v>
      </c>
    </row>
    <row r="587" spans="1:5" x14ac:dyDescent="0.2">
      <c r="A587" s="3">
        <v>6412</v>
      </c>
      <c r="B587" s="3" t="s">
        <v>1</v>
      </c>
      <c r="C587" s="3" t="s">
        <v>3772</v>
      </c>
      <c r="D587" s="3" t="s">
        <v>3773</v>
      </c>
      <c r="E587" s="3" t="s">
        <v>3718</v>
      </c>
    </row>
    <row r="588" spans="1:5" ht="42.75" x14ac:dyDescent="0.2">
      <c r="A588" s="3">
        <v>6412</v>
      </c>
      <c r="B588" s="3" t="s">
        <v>1</v>
      </c>
      <c r="C588" s="3" t="s">
        <v>3774</v>
      </c>
      <c r="D588" s="3" t="s">
        <v>3775</v>
      </c>
      <c r="E588" s="3" t="s">
        <v>5523</v>
      </c>
    </row>
    <row r="589" spans="1:5" x14ac:dyDescent="0.2">
      <c r="A589" s="3">
        <v>6412</v>
      </c>
      <c r="B589" s="3" t="s">
        <v>1</v>
      </c>
      <c r="C589" s="3" t="s">
        <v>3777</v>
      </c>
      <c r="D589" s="3" t="s">
        <v>3778</v>
      </c>
      <c r="E589" s="3" t="s">
        <v>3913</v>
      </c>
    </row>
    <row r="590" spans="1:5" ht="28.5" x14ac:dyDescent="0.2">
      <c r="A590" s="3">
        <v>6412</v>
      </c>
      <c r="B590" s="3" t="s">
        <v>1</v>
      </c>
      <c r="C590" s="3" t="s">
        <v>3779</v>
      </c>
      <c r="D590" s="3" t="s">
        <v>3780</v>
      </c>
      <c r="E590" s="3" t="s">
        <v>3914</v>
      </c>
    </row>
    <row r="591" spans="1:5" ht="28.5" x14ac:dyDescent="0.2">
      <c r="A591" s="3">
        <v>6412</v>
      </c>
      <c r="B591" s="3" t="s">
        <v>1</v>
      </c>
      <c r="C591" s="3" t="s">
        <v>3781</v>
      </c>
      <c r="D591" s="3" t="s">
        <v>3782</v>
      </c>
      <c r="E591" s="3" t="s">
        <v>3915</v>
      </c>
    </row>
    <row r="592" spans="1:5" x14ac:dyDescent="0.2">
      <c r="A592" s="3">
        <v>6412</v>
      </c>
      <c r="B592" s="3" t="s">
        <v>1</v>
      </c>
      <c r="C592" s="3" t="s">
        <v>3784</v>
      </c>
      <c r="D592" s="3" t="s">
        <v>3785</v>
      </c>
      <c r="E592" s="10">
        <v>41469969.347124197</v>
      </c>
    </row>
    <row r="593" spans="1:5" x14ac:dyDescent="0.2">
      <c r="A593" s="3">
        <v>6412</v>
      </c>
      <c r="B593" s="3" t="s">
        <v>1</v>
      </c>
      <c r="C593" s="3" t="s">
        <v>3786</v>
      </c>
      <c r="D593" s="3" t="s">
        <v>3787</v>
      </c>
      <c r="E593" s="10">
        <v>19761834</v>
      </c>
    </row>
    <row r="594" spans="1:5" x14ac:dyDescent="0.2">
      <c r="A594" s="3">
        <v>6412</v>
      </c>
      <c r="B594" s="3" t="s">
        <v>1</v>
      </c>
      <c r="C594" s="3" t="s">
        <v>3788</v>
      </c>
      <c r="D594" s="3" t="s">
        <v>3789</v>
      </c>
      <c r="E594" s="3" t="s">
        <v>3916</v>
      </c>
    </row>
    <row r="595" spans="1:5" ht="57" x14ac:dyDescent="0.2">
      <c r="A595" s="3">
        <v>6412</v>
      </c>
      <c r="B595" s="3" t="s">
        <v>1</v>
      </c>
      <c r="C595" s="3" t="s">
        <v>3790</v>
      </c>
      <c r="D595" s="3" t="s">
        <v>3791</v>
      </c>
      <c r="E595" s="3" t="s">
        <v>5524</v>
      </c>
    </row>
    <row r="596" spans="1:5" ht="28.5" x14ac:dyDescent="0.2">
      <c r="A596" s="3">
        <v>6412</v>
      </c>
      <c r="B596" s="3" t="s">
        <v>1</v>
      </c>
      <c r="C596" s="3" t="s">
        <v>3793</v>
      </c>
      <c r="D596" s="3" t="s">
        <v>3794</v>
      </c>
      <c r="E596" s="3" t="s">
        <v>3917</v>
      </c>
    </row>
    <row r="597" spans="1:5" ht="57" x14ac:dyDescent="0.2">
      <c r="A597" s="3">
        <v>6412</v>
      </c>
      <c r="B597" s="3" t="s">
        <v>1</v>
      </c>
      <c r="C597" s="3" t="s">
        <v>3796</v>
      </c>
      <c r="D597" s="3" t="s">
        <v>3797</v>
      </c>
      <c r="E597" s="3" t="s">
        <v>5525</v>
      </c>
    </row>
    <row r="598" spans="1:5" x14ac:dyDescent="0.2">
      <c r="A598" s="3">
        <v>6412</v>
      </c>
      <c r="B598" s="3" t="s">
        <v>1</v>
      </c>
      <c r="C598" s="3" t="s">
        <v>3798</v>
      </c>
      <c r="D598" s="3" t="s">
        <v>3799</v>
      </c>
      <c r="E598" s="3" t="s">
        <v>3</v>
      </c>
    </row>
    <row r="599" spans="1:5" x14ac:dyDescent="0.2">
      <c r="A599" s="3">
        <v>6412</v>
      </c>
      <c r="B599" s="3" t="s">
        <v>1</v>
      </c>
      <c r="C599" s="3" t="s">
        <v>3800</v>
      </c>
      <c r="D599" s="3" t="s">
        <v>3801</v>
      </c>
      <c r="E599" s="3" t="s">
        <v>3918</v>
      </c>
    </row>
    <row r="600" spans="1:5" x14ac:dyDescent="0.2">
      <c r="A600" s="3">
        <v>6412</v>
      </c>
      <c r="B600" s="3" t="s">
        <v>1</v>
      </c>
      <c r="C600" s="3" t="s">
        <v>3802</v>
      </c>
      <c r="D600" s="3" t="s">
        <v>3803</v>
      </c>
      <c r="E600" s="3" t="s">
        <v>3919</v>
      </c>
    </row>
    <row r="601" spans="1:5" x14ac:dyDescent="0.2">
      <c r="A601" s="3">
        <v>6412</v>
      </c>
      <c r="B601" s="3" t="s">
        <v>1</v>
      </c>
      <c r="C601" s="3" t="s">
        <v>3805</v>
      </c>
      <c r="D601" s="3" t="s">
        <v>3806</v>
      </c>
      <c r="E601" s="3" t="s">
        <v>3920</v>
      </c>
    </row>
    <row r="602" spans="1:5" x14ac:dyDescent="0.2">
      <c r="A602" s="3">
        <v>6416</v>
      </c>
      <c r="B602" s="3" t="s">
        <v>1</v>
      </c>
      <c r="C602" s="3" t="s">
        <v>3703</v>
      </c>
      <c r="D602" s="3" t="s">
        <v>74</v>
      </c>
      <c r="E602" s="3" t="s">
        <v>3921</v>
      </c>
    </row>
    <row r="603" spans="1:5" ht="28.5" x14ac:dyDescent="0.2">
      <c r="A603" s="3">
        <v>6416</v>
      </c>
      <c r="B603" s="3" t="s">
        <v>1</v>
      </c>
      <c r="C603" s="3" t="s">
        <v>3705</v>
      </c>
      <c r="D603" s="3" t="s">
        <v>3706</v>
      </c>
      <c r="E603" s="3" t="s">
        <v>3922</v>
      </c>
    </row>
    <row r="604" spans="1:5" x14ac:dyDescent="0.2">
      <c r="A604" s="3">
        <v>6416</v>
      </c>
      <c r="B604" s="3" t="s">
        <v>1</v>
      </c>
      <c r="C604" s="3" t="s">
        <v>3708</v>
      </c>
      <c r="D604" s="3" t="s">
        <v>3709</v>
      </c>
      <c r="E604" s="3" t="s">
        <v>1576</v>
      </c>
    </row>
    <row r="605" spans="1:5" x14ac:dyDescent="0.2">
      <c r="A605" s="3">
        <v>6416</v>
      </c>
      <c r="B605" s="3" t="s">
        <v>1</v>
      </c>
      <c r="C605" s="3" t="s">
        <v>3711</v>
      </c>
      <c r="D605" s="3" t="s">
        <v>3712</v>
      </c>
      <c r="E605" s="3" t="s">
        <v>3841</v>
      </c>
    </row>
    <row r="606" spans="1:5" x14ac:dyDescent="0.2">
      <c r="A606" s="3">
        <v>6416</v>
      </c>
      <c r="B606" s="3" t="s">
        <v>1</v>
      </c>
      <c r="C606" s="3" t="s">
        <v>3714</v>
      </c>
      <c r="D606" s="3" t="s">
        <v>3715</v>
      </c>
      <c r="E606" s="3" t="s">
        <v>3923</v>
      </c>
    </row>
    <row r="607" spans="1:5" x14ac:dyDescent="0.2">
      <c r="A607" s="3">
        <v>6416</v>
      </c>
      <c r="B607" s="3" t="s">
        <v>1</v>
      </c>
      <c r="C607" s="3" t="s">
        <v>3716</v>
      </c>
      <c r="D607" s="3" t="s">
        <v>3717</v>
      </c>
      <c r="E607" s="3" t="s">
        <v>3721</v>
      </c>
    </row>
    <row r="608" spans="1:5" x14ac:dyDescent="0.2">
      <c r="A608" s="3">
        <v>6416</v>
      </c>
      <c r="B608" s="3" t="s">
        <v>1</v>
      </c>
      <c r="C608" s="3" t="s">
        <v>3719</v>
      </c>
      <c r="D608" s="3" t="s">
        <v>3720</v>
      </c>
      <c r="E608" s="3" t="s">
        <v>3718</v>
      </c>
    </row>
    <row r="609" spans="1:5" x14ac:dyDescent="0.2">
      <c r="A609" s="3">
        <v>6416</v>
      </c>
      <c r="B609" s="3" t="s">
        <v>1</v>
      </c>
      <c r="C609" s="3" t="s">
        <v>3722</v>
      </c>
      <c r="D609" s="3" t="s">
        <v>3723</v>
      </c>
      <c r="E609" s="3" t="s">
        <v>3724</v>
      </c>
    </row>
    <row r="610" spans="1:5" x14ac:dyDescent="0.2">
      <c r="A610" s="3">
        <v>6416</v>
      </c>
      <c r="B610" s="3" t="s">
        <v>1</v>
      </c>
      <c r="C610" s="3" t="s">
        <v>3725</v>
      </c>
      <c r="D610" s="3" t="s">
        <v>3726</v>
      </c>
      <c r="E610" s="3" t="s">
        <v>3727</v>
      </c>
    </row>
    <row r="611" spans="1:5" x14ac:dyDescent="0.2">
      <c r="A611" s="3">
        <v>6416</v>
      </c>
      <c r="B611" s="3" t="s">
        <v>1</v>
      </c>
      <c r="C611" s="3" t="s">
        <v>3728</v>
      </c>
      <c r="D611" s="3" t="s">
        <v>3729</v>
      </c>
      <c r="E611" s="5">
        <v>42095</v>
      </c>
    </row>
    <row r="612" spans="1:5" x14ac:dyDescent="0.2">
      <c r="A612" s="3">
        <v>6416</v>
      </c>
      <c r="B612" s="3" t="s">
        <v>1</v>
      </c>
      <c r="C612" s="3" t="s">
        <v>3730</v>
      </c>
      <c r="D612" s="3" t="s">
        <v>3731</v>
      </c>
      <c r="E612" s="5">
        <v>42460</v>
      </c>
    </row>
    <row r="613" spans="1:5" x14ac:dyDescent="0.2">
      <c r="A613" s="3">
        <v>6416</v>
      </c>
      <c r="B613" s="3" t="s">
        <v>1</v>
      </c>
      <c r="C613" s="3" t="s">
        <v>3732</v>
      </c>
      <c r="D613" s="3" t="s">
        <v>3733</v>
      </c>
      <c r="E613" s="3" t="s">
        <v>3734</v>
      </c>
    </row>
    <row r="614" spans="1:5" x14ac:dyDescent="0.2">
      <c r="A614" s="3">
        <v>6416</v>
      </c>
      <c r="B614" s="3" t="s">
        <v>1</v>
      </c>
      <c r="C614" s="3" t="s">
        <v>3735</v>
      </c>
      <c r="D614" s="3" t="s">
        <v>3736</v>
      </c>
      <c r="E614" s="3" t="s">
        <v>3721</v>
      </c>
    </row>
    <row r="615" spans="1:5" ht="28.5" x14ac:dyDescent="0.2">
      <c r="A615" s="3">
        <v>6416</v>
      </c>
      <c r="B615" s="3" t="s">
        <v>1</v>
      </c>
      <c r="C615" s="3" t="s">
        <v>3737</v>
      </c>
      <c r="D615" s="3" t="s">
        <v>3738</v>
      </c>
      <c r="E615" s="3" t="s">
        <v>3924</v>
      </c>
    </row>
    <row r="616" spans="1:5" ht="28.5" x14ac:dyDescent="0.2">
      <c r="A616" s="3">
        <v>6416</v>
      </c>
      <c r="B616" s="3" t="s">
        <v>1</v>
      </c>
      <c r="C616" s="3" t="s">
        <v>3740</v>
      </c>
      <c r="D616" s="3" t="s">
        <v>3741</v>
      </c>
      <c r="E616" s="3" t="s">
        <v>3925</v>
      </c>
    </row>
    <row r="617" spans="1:5" x14ac:dyDescent="0.2">
      <c r="A617" s="3">
        <v>6416</v>
      </c>
      <c r="B617" s="3" t="s">
        <v>1</v>
      </c>
      <c r="C617" s="3" t="s">
        <v>3743</v>
      </c>
      <c r="D617" s="3" t="s">
        <v>3744</v>
      </c>
      <c r="E617" s="3" t="s">
        <v>3718</v>
      </c>
    </row>
    <row r="618" spans="1:5" x14ac:dyDescent="0.2">
      <c r="A618" s="3">
        <v>6416</v>
      </c>
      <c r="B618" s="3" t="s">
        <v>1</v>
      </c>
      <c r="C618" s="3" t="s">
        <v>3745</v>
      </c>
      <c r="D618" s="3" t="s">
        <v>3746</v>
      </c>
      <c r="E618" s="3" t="s">
        <v>3718</v>
      </c>
    </row>
    <row r="619" spans="1:5" x14ac:dyDescent="0.2">
      <c r="A619" s="3">
        <v>6416</v>
      </c>
      <c r="B619" s="3" t="s">
        <v>1</v>
      </c>
      <c r="C619" s="3" t="s">
        <v>3747</v>
      </c>
      <c r="D619" s="3" t="s">
        <v>3748</v>
      </c>
      <c r="E619" s="3" t="s">
        <v>3923</v>
      </c>
    </row>
    <row r="620" spans="1:5" x14ac:dyDescent="0.2">
      <c r="A620" s="3">
        <v>6416</v>
      </c>
      <c r="B620" s="3" t="s">
        <v>1</v>
      </c>
      <c r="C620" s="3" t="s">
        <v>3750</v>
      </c>
      <c r="D620" s="3" t="s">
        <v>3751</v>
      </c>
      <c r="E620" s="3" t="s">
        <v>3923</v>
      </c>
    </row>
    <row r="621" spans="1:5" x14ac:dyDescent="0.2">
      <c r="A621" s="3">
        <v>6416</v>
      </c>
      <c r="B621" s="3" t="s">
        <v>1</v>
      </c>
      <c r="C621" s="3" t="s">
        <v>3753</v>
      </c>
      <c r="D621" s="3" t="s">
        <v>3754</v>
      </c>
      <c r="E621" s="3" t="s">
        <v>3923</v>
      </c>
    </row>
    <row r="622" spans="1:5" x14ac:dyDescent="0.2">
      <c r="A622" s="3">
        <v>6416</v>
      </c>
      <c r="B622" s="3" t="s">
        <v>1</v>
      </c>
      <c r="C622" s="3" t="s">
        <v>3756</v>
      </c>
      <c r="D622" s="3" t="s">
        <v>3757</v>
      </c>
      <c r="E622" s="3" t="s">
        <v>3923</v>
      </c>
    </row>
    <row r="623" spans="1:5" x14ac:dyDescent="0.2">
      <c r="A623" s="3">
        <v>6416</v>
      </c>
      <c r="B623" s="3" t="s">
        <v>1</v>
      </c>
      <c r="C623" s="3" t="s">
        <v>3759</v>
      </c>
      <c r="D623" s="3" t="s">
        <v>3760</v>
      </c>
      <c r="E623" s="3" t="s">
        <v>3923</v>
      </c>
    </row>
    <row r="624" spans="1:5" x14ac:dyDescent="0.2">
      <c r="A624" s="3">
        <v>6416</v>
      </c>
      <c r="B624" s="3" t="s">
        <v>1</v>
      </c>
      <c r="C624" s="3" t="s">
        <v>3762</v>
      </c>
      <c r="D624" s="3" t="s">
        <v>3763</v>
      </c>
      <c r="E624" s="3" t="s">
        <v>3923</v>
      </c>
    </row>
    <row r="625" spans="1:5" x14ac:dyDescent="0.2">
      <c r="A625" s="3">
        <v>6416</v>
      </c>
      <c r="B625" s="3" t="s">
        <v>1</v>
      </c>
      <c r="C625" s="3" t="s">
        <v>3765</v>
      </c>
      <c r="D625" s="3" t="s">
        <v>3766</v>
      </c>
      <c r="E625" s="3" t="s">
        <v>3923</v>
      </c>
    </row>
    <row r="626" spans="1:5" x14ac:dyDescent="0.2">
      <c r="A626" s="3">
        <v>6416</v>
      </c>
      <c r="B626" s="3" t="s">
        <v>1</v>
      </c>
      <c r="C626" s="3" t="s">
        <v>3768</v>
      </c>
      <c r="D626" s="3" t="s">
        <v>3769</v>
      </c>
      <c r="E626" s="3" t="s">
        <v>3923</v>
      </c>
    </row>
    <row r="627" spans="1:5" x14ac:dyDescent="0.2">
      <c r="A627" s="3">
        <v>6416</v>
      </c>
      <c r="B627" s="3" t="s">
        <v>1</v>
      </c>
      <c r="C627" s="3" t="s">
        <v>3770</v>
      </c>
      <c r="D627" s="3" t="s">
        <v>3771</v>
      </c>
      <c r="E627" s="3" t="s">
        <v>3718</v>
      </c>
    </row>
    <row r="628" spans="1:5" x14ac:dyDescent="0.2">
      <c r="A628" s="3">
        <v>6416</v>
      </c>
      <c r="B628" s="3" t="s">
        <v>1</v>
      </c>
      <c r="C628" s="3" t="s">
        <v>3772</v>
      </c>
      <c r="D628" s="3" t="s">
        <v>3773</v>
      </c>
      <c r="E628" s="3" t="s">
        <v>3718</v>
      </c>
    </row>
    <row r="629" spans="1:5" ht="28.5" x14ac:dyDescent="0.2">
      <c r="A629" s="3">
        <v>6416</v>
      </c>
      <c r="B629" s="3" t="s">
        <v>1</v>
      </c>
      <c r="C629" s="3" t="s">
        <v>3774</v>
      </c>
      <c r="D629" s="3" t="s">
        <v>3775</v>
      </c>
      <c r="E629" s="3" t="s">
        <v>3926</v>
      </c>
    </row>
    <row r="630" spans="1:5" x14ac:dyDescent="0.2">
      <c r="A630" s="3">
        <v>6416</v>
      </c>
      <c r="B630" s="3" t="s">
        <v>1</v>
      </c>
      <c r="C630" s="3" t="s">
        <v>3777</v>
      </c>
      <c r="D630" s="3" t="s">
        <v>3778</v>
      </c>
      <c r="E630" s="3" t="s">
        <v>3856</v>
      </c>
    </row>
    <row r="631" spans="1:5" ht="28.5" x14ac:dyDescent="0.2">
      <c r="A631" s="3">
        <v>6416</v>
      </c>
      <c r="B631" s="3" t="s">
        <v>1</v>
      </c>
      <c r="C631" s="3" t="s">
        <v>3779</v>
      </c>
      <c r="D631" s="3" t="s">
        <v>3780</v>
      </c>
      <c r="E631" s="3" t="s">
        <v>3927</v>
      </c>
    </row>
    <row r="632" spans="1:5" ht="28.5" x14ac:dyDescent="0.2">
      <c r="A632" s="3">
        <v>6416</v>
      </c>
      <c r="B632" s="3" t="s">
        <v>1</v>
      </c>
      <c r="C632" s="3" t="s">
        <v>3781</v>
      </c>
      <c r="D632" s="3" t="s">
        <v>3782</v>
      </c>
      <c r="E632" s="3" t="s">
        <v>3928</v>
      </c>
    </row>
    <row r="633" spans="1:5" x14ac:dyDescent="0.2">
      <c r="A633" s="3">
        <v>6416</v>
      </c>
      <c r="B633" s="3" t="s">
        <v>1</v>
      </c>
      <c r="C633" s="3" t="s">
        <v>3784</v>
      </c>
      <c r="D633" s="3" t="s">
        <v>3785</v>
      </c>
      <c r="E633" s="10">
        <v>375703817.92215198</v>
      </c>
    </row>
    <row r="634" spans="1:5" x14ac:dyDescent="0.2">
      <c r="A634" s="3">
        <v>6416</v>
      </c>
      <c r="B634" s="3" t="s">
        <v>1</v>
      </c>
      <c r="C634" s="3" t="s">
        <v>3786</v>
      </c>
      <c r="D634" s="3" t="s">
        <v>3787</v>
      </c>
      <c r="E634" s="10">
        <v>375703817.92215198</v>
      </c>
    </row>
    <row r="635" spans="1:5" x14ac:dyDescent="0.2">
      <c r="A635" s="3">
        <v>6416</v>
      </c>
      <c r="B635" s="3" t="s">
        <v>1</v>
      </c>
      <c r="C635" s="3" t="s">
        <v>3788</v>
      </c>
      <c r="D635" s="3" t="s">
        <v>3789</v>
      </c>
      <c r="E635" s="3" t="s">
        <v>3929</v>
      </c>
    </row>
    <row r="636" spans="1:5" x14ac:dyDescent="0.2">
      <c r="A636" s="3">
        <v>6416</v>
      </c>
      <c r="B636" s="3" t="s">
        <v>1</v>
      </c>
      <c r="C636" s="3" t="s">
        <v>3790</v>
      </c>
      <c r="D636" s="3" t="s">
        <v>3791</v>
      </c>
      <c r="E636" s="3" t="s">
        <v>3930</v>
      </c>
    </row>
    <row r="637" spans="1:5" ht="28.5" x14ac:dyDescent="0.2">
      <c r="A637" s="3">
        <v>6416</v>
      </c>
      <c r="B637" s="3" t="s">
        <v>1</v>
      </c>
      <c r="C637" s="3" t="s">
        <v>3793</v>
      </c>
      <c r="D637" s="3" t="s">
        <v>3794</v>
      </c>
      <c r="E637" s="3" t="s">
        <v>3931</v>
      </c>
    </row>
    <row r="638" spans="1:5" x14ac:dyDescent="0.2">
      <c r="A638" s="3">
        <v>6416</v>
      </c>
      <c r="B638" s="3" t="s">
        <v>1</v>
      </c>
      <c r="C638" s="3" t="s">
        <v>3796</v>
      </c>
      <c r="D638" s="3" t="s">
        <v>3797</v>
      </c>
      <c r="E638" s="3" t="s">
        <v>3</v>
      </c>
    </row>
    <row r="639" spans="1:5" x14ac:dyDescent="0.2">
      <c r="A639" s="3">
        <v>6416</v>
      </c>
      <c r="B639" s="3" t="s">
        <v>1</v>
      </c>
      <c r="C639" s="3" t="s">
        <v>3798</v>
      </c>
      <c r="D639" s="3" t="s">
        <v>3799</v>
      </c>
      <c r="E639" s="3" t="s">
        <v>3</v>
      </c>
    </row>
    <row r="640" spans="1:5" x14ac:dyDescent="0.2">
      <c r="A640" s="3">
        <v>6416</v>
      </c>
      <c r="B640" s="3" t="s">
        <v>1</v>
      </c>
      <c r="C640" s="3" t="s">
        <v>3800</v>
      </c>
      <c r="D640" s="3" t="s">
        <v>3801</v>
      </c>
      <c r="E640" s="3" t="s">
        <v>3391</v>
      </c>
    </row>
    <row r="641" spans="1:5" x14ac:dyDescent="0.2">
      <c r="A641" s="3">
        <v>6416</v>
      </c>
      <c r="B641" s="3" t="s">
        <v>1</v>
      </c>
      <c r="C641" s="3" t="s">
        <v>3802</v>
      </c>
      <c r="D641" s="3" t="s">
        <v>3803</v>
      </c>
      <c r="E641" s="3" t="s">
        <v>3932</v>
      </c>
    </row>
    <row r="642" spans="1:5" x14ac:dyDescent="0.2">
      <c r="A642" s="3">
        <v>6417</v>
      </c>
      <c r="B642" s="3" t="s">
        <v>1</v>
      </c>
      <c r="C642" s="3" t="s">
        <v>3732</v>
      </c>
      <c r="D642" s="3" t="s">
        <v>3733</v>
      </c>
      <c r="E642" s="3" t="s">
        <v>3734</v>
      </c>
    </row>
    <row r="643" spans="1:5" x14ac:dyDescent="0.2">
      <c r="A643" s="3">
        <v>6417</v>
      </c>
      <c r="B643" s="3" t="s">
        <v>1</v>
      </c>
      <c r="C643" s="3" t="s">
        <v>3735</v>
      </c>
      <c r="D643" s="3" t="s">
        <v>3736</v>
      </c>
      <c r="E643" s="3" t="s">
        <v>3721</v>
      </c>
    </row>
    <row r="644" spans="1:5" ht="28.5" x14ac:dyDescent="0.2">
      <c r="A644" s="3">
        <v>6417</v>
      </c>
      <c r="B644" s="3" t="s">
        <v>1</v>
      </c>
      <c r="C644" s="3" t="s">
        <v>3737</v>
      </c>
      <c r="D644" s="3" t="s">
        <v>3738</v>
      </c>
      <c r="E644" s="3" t="s">
        <v>3933</v>
      </c>
    </row>
    <row r="645" spans="1:5" ht="28.5" x14ac:dyDescent="0.2">
      <c r="A645" s="3">
        <v>6417</v>
      </c>
      <c r="B645" s="3" t="s">
        <v>1</v>
      </c>
      <c r="C645" s="3" t="s">
        <v>3740</v>
      </c>
      <c r="D645" s="3" t="s">
        <v>3741</v>
      </c>
      <c r="E645" s="3" t="s">
        <v>3925</v>
      </c>
    </row>
    <row r="646" spans="1:5" x14ac:dyDescent="0.2">
      <c r="A646" s="3">
        <v>6417</v>
      </c>
      <c r="B646" s="3" t="s">
        <v>1</v>
      </c>
      <c r="C646" s="3" t="s">
        <v>3743</v>
      </c>
      <c r="D646" s="3" t="s">
        <v>3744</v>
      </c>
      <c r="E646" s="3" t="s">
        <v>3718</v>
      </c>
    </row>
    <row r="647" spans="1:5" x14ac:dyDescent="0.2">
      <c r="A647" s="3">
        <v>6417</v>
      </c>
      <c r="B647" s="3" t="s">
        <v>1</v>
      </c>
      <c r="C647" s="3" t="s">
        <v>3745</v>
      </c>
      <c r="D647" s="3" t="s">
        <v>3746</v>
      </c>
      <c r="E647" s="3" t="s">
        <v>3718</v>
      </c>
    </row>
    <row r="648" spans="1:5" x14ac:dyDescent="0.2">
      <c r="A648" s="3">
        <v>6417</v>
      </c>
      <c r="B648" s="3" t="s">
        <v>1</v>
      </c>
      <c r="C648" s="3" t="s">
        <v>3747</v>
      </c>
      <c r="D648" s="3" t="s">
        <v>3748</v>
      </c>
      <c r="E648" s="3" t="s">
        <v>3923</v>
      </c>
    </row>
    <row r="649" spans="1:5" x14ac:dyDescent="0.2">
      <c r="A649" s="3">
        <v>6417</v>
      </c>
      <c r="B649" s="3" t="s">
        <v>1</v>
      </c>
      <c r="C649" s="3" t="s">
        <v>3750</v>
      </c>
      <c r="D649" s="3" t="s">
        <v>3751</v>
      </c>
      <c r="E649" s="3" t="s">
        <v>3923</v>
      </c>
    </row>
    <row r="650" spans="1:5" x14ac:dyDescent="0.2">
      <c r="A650" s="3">
        <v>6417</v>
      </c>
      <c r="B650" s="3" t="s">
        <v>1</v>
      </c>
      <c r="C650" s="3" t="s">
        <v>3753</v>
      </c>
      <c r="D650" s="3" t="s">
        <v>3754</v>
      </c>
      <c r="E650" s="3" t="s">
        <v>3923</v>
      </c>
    </row>
    <row r="651" spans="1:5" x14ac:dyDescent="0.2">
      <c r="A651" s="3">
        <v>6417</v>
      </c>
      <c r="B651" s="3" t="s">
        <v>1</v>
      </c>
      <c r="C651" s="3" t="s">
        <v>3756</v>
      </c>
      <c r="D651" s="3" t="s">
        <v>3757</v>
      </c>
      <c r="E651" s="3" t="s">
        <v>3923</v>
      </c>
    </row>
    <row r="652" spans="1:5" x14ac:dyDescent="0.2">
      <c r="A652" s="3">
        <v>6417</v>
      </c>
      <c r="B652" s="3" t="s">
        <v>1</v>
      </c>
      <c r="C652" s="3" t="s">
        <v>3759</v>
      </c>
      <c r="D652" s="3" t="s">
        <v>3760</v>
      </c>
      <c r="E652" s="3" t="s">
        <v>3923</v>
      </c>
    </row>
    <row r="653" spans="1:5" x14ac:dyDescent="0.2">
      <c r="A653" s="3">
        <v>6417</v>
      </c>
      <c r="B653" s="3" t="s">
        <v>1</v>
      </c>
      <c r="C653" s="3" t="s">
        <v>3762</v>
      </c>
      <c r="D653" s="3" t="s">
        <v>3763</v>
      </c>
      <c r="E653" s="3" t="s">
        <v>3923</v>
      </c>
    </row>
    <row r="654" spans="1:5" x14ac:dyDescent="0.2">
      <c r="A654" s="3">
        <v>6417</v>
      </c>
      <c r="B654" s="3" t="s">
        <v>1</v>
      </c>
      <c r="C654" s="3" t="s">
        <v>3765</v>
      </c>
      <c r="D654" s="3" t="s">
        <v>3766</v>
      </c>
      <c r="E654" s="3" t="s">
        <v>3923</v>
      </c>
    </row>
    <row r="655" spans="1:5" x14ac:dyDescent="0.2">
      <c r="A655" s="3">
        <v>6417</v>
      </c>
      <c r="B655" s="3" t="s">
        <v>1</v>
      </c>
      <c r="C655" s="3" t="s">
        <v>3768</v>
      </c>
      <c r="D655" s="3" t="s">
        <v>3769</v>
      </c>
      <c r="E655" s="3" t="s">
        <v>3923</v>
      </c>
    </row>
    <row r="656" spans="1:5" x14ac:dyDescent="0.2">
      <c r="A656" s="3">
        <v>6417</v>
      </c>
      <c r="B656" s="3" t="s">
        <v>1</v>
      </c>
      <c r="C656" s="3" t="s">
        <v>3770</v>
      </c>
      <c r="D656" s="3" t="s">
        <v>3771</v>
      </c>
      <c r="E656" s="3" t="s">
        <v>3718</v>
      </c>
    </row>
    <row r="657" spans="1:5" x14ac:dyDescent="0.2">
      <c r="A657" s="3">
        <v>6417</v>
      </c>
      <c r="B657" s="3" t="s">
        <v>1</v>
      </c>
      <c r="C657" s="3" t="s">
        <v>3772</v>
      </c>
      <c r="D657" s="3" t="s">
        <v>3773</v>
      </c>
      <c r="E657" s="3" t="s">
        <v>3718</v>
      </c>
    </row>
    <row r="658" spans="1:5" ht="28.5" x14ac:dyDescent="0.2">
      <c r="A658" s="3">
        <v>6417</v>
      </c>
      <c r="B658" s="3" t="s">
        <v>1</v>
      </c>
      <c r="C658" s="3" t="s">
        <v>3774</v>
      </c>
      <c r="D658" s="3" t="s">
        <v>3775</v>
      </c>
      <c r="E658" s="3" t="s">
        <v>3926</v>
      </c>
    </row>
    <row r="659" spans="1:5" x14ac:dyDescent="0.2">
      <c r="A659" s="3">
        <v>6417</v>
      </c>
      <c r="B659" s="3" t="s">
        <v>1</v>
      </c>
      <c r="C659" s="3" t="s">
        <v>3777</v>
      </c>
      <c r="D659" s="3" t="s">
        <v>3778</v>
      </c>
      <c r="E659" s="3" t="s">
        <v>3856</v>
      </c>
    </row>
    <row r="660" spans="1:5" ht="28.5" x14ac:dyDescent="0.2">
      <c r="A660" s="3">
        <v>6417</v>
      </c>
      <c r="B660" s="3" t="s">
        <v>1</v>
      </c>
      <c r="C660" s="3" t="s">
        <v>3779</v>
      </c>
      <c r="D660" s="3" t="s">
        <v>3780</v>
      </c>
      <c r="E660" s="3" t="s">
        <v>3927</v>
      </c>
    </row>
    <row r="661" spans="1:5" ht="28.5" x14ac:dyDescent="0.2">
      <c r="A661" s="3">
        <v>6417</v>
      </c>
      <c r="B661" s="3" t="s">
        <v>1</v>
      </c>
      <c r="C661" s="3" t="s">
        <v>3781</v>
      </c>
      <c r="D661" s="3" t="s">
        <v>3782</v>
      </c>
      <c r="E661" s="3" t="s">
        <v>3928</v>
      </c>
    </row>
    <row r="662" spans="1:5" x14ac:dyDescent="0.2">
      <c r="A662" s="3">
        <v>6417</v>
      </c>
      <c r="B662" s="3" t="s">
        <v>1</v>
      </c>
      <c r="C662" s="3" t="s">
        <v>3784</v>
      </c>
      <c r="D662" s="3" t="s">
        <v>3785</v>
      </c>
      <c r="E662" s="10">
        <v>351503813</v>
      </c>
    </row>
    <row r="663" spans="1:5" x14ac:dyDescent="0.2">
      <c r="A663" s="3">
        <v>6417</v>
      </c>
      <c r="B663" s="3" t="s">
        <v>1</v>
      </c>
      <c r="C663" s="3" t="s">
        <v>3786</v>
      </c>
      <c r="D663" s="3" t="s">
        <v>3787</v>
      </c>
      <c r="E663" s="10">
        <v>351692855</v>
      </c>
    </row>
    <row r="664" spans="1:5" x14ac:dyDescent="0.2">
      <c r="A664" s="3">
        <v>6417</v>
      </c>
      <c r="B664" s="3" t="s">
        <v>1</v>
      </c>
      <c r="C664" s="3" t="s">
        <v>3788</v>
      </c>
      <c r="D664" s="3" t="s">
        <v>3789</v>
      </c>
      <c r="E664" s="3" t="s">
        <v>3929</v>
      </c>
    </row>
    <row r="665" spans="1:5" x14ac:dyDescent="0.2">
      <c r="A665" s="3">
        <v>6417</v>
      </c>
      <c r="B665" s="3" t="s">
        <v>1</v>
      </c>
      <c r="C665" s="3" t="s">
        <v>3790</v>
      </c>
      <c r="D665" s="3" t="s">
        <v>3791</v>
      </c>
      <c r="E665" s="3" t="s">
        <v>3930</v>
      </c>
    </row>
    <row r="666" spans="1:5" ht="28.5" x14ac:dyDescent="0.2">
      <c r="A666" s="3">
        <v>6417</v>
      </c>
      <c r="B666" s="3" t="s">
        <v>1</v>
      </c>
      <c r="C666" s="3" t="s">
        <v>3793</v>
      </c>
      <c r="D666" s="3" t="s">
        <v>3794</v>
      </c>
      <c r="E666" s="3" t="s">
        <v>3931</v>
      </c>
    </row>
    <row r="667" spans="1:5" x14ac:dyDescent="0.2">
      <c r="A667" s="3">
        <v>6417</v>
      </c>
      <c r="B667" s="3" t="s">
        <v>1</v>
      </c>
      <c r="C667" s="3" t="s">
        <v>3796</v>
      </c>
      <c r="D667" s="3" t="s">
        <v>3797</v>
      </c>
      <c r="E667" s="3" t="s">
        <v>3</v>
      </c>
    </row>
    <row r="668" spans="1:5" x14ac:dyDescent="0.2">
      <c r="A668" s="3">
        <v>6417</v>
      </c>
      <c r="B668" s="3" t="s">
        <v>1</v>
      </c>
      <c r="C668" s="3" t="s">
        <v>3798</v>
      </c>
      <c r="D668" s="3" t="s">
        <v>3799</v>
      </c>
      <c r="E668" s="3" t="s">
        <v>3</v>
      </c>
    </row>
    <row r="669" spans="1:5" x14ac:dyDescent="0.2">
      <c r="A669" s="3">
        <v>6417</v>
      </c>
      <c r="B669" s="3" t="s">
        <v>1</v>
      </c>
      <c r="C669" s="3" t="s">
        <v>3800</v>
      </c>
      <c r="D669" s="3" t="s">
        <v>3801</v>
      </c>
      <c r="E669" s="3" t="s">
        <v>3385</v>
      </c>
    </row>
    <row r="670" spans="1:5" x14ac:dyDescent="0.2">
      <c r="A670" s="3">
        <v>6417</v>
      </c>
      <c r="B670" s="3" t="s">
        <v>1</v>
      </c>
      <c r="C670" s="3" t="s">
        <v>3802</v>
      </c>
      <c r="D670" s="3" t="s">
        <v>3803</v>
      </c>
      <c r="E670" s="3" t="s">
        <v>3934</v>
      </c>
    </row>
    <row r="671" spans="1:5" x14ac:dyDescent="0.2">
      <c r="A671" s="3">
        <v>6417</v>
      </c>
      <c r="B671" s="3" t="s">
        <v>1</v>
      </c>
      <c r="C671" s="3" t="s">
        <v>3805</v>
      </c>
      <c r="D671" s="3" t="s">
        <v>3806</v>
      </c>
      <c r="E671" s="3" t="s">
        <v>3935</v>
      </c>
    </row>
    <row r="672" spans="1:5" x14ac:dyDescent="0.2">
      <c r="A672" s="3">
        <v>6418</v>
      </c>
      <c r="B672" s="3" t="s">
        <v>1</v>
      </c>
      <c r="C672" s="3" t="s">
        <v>3703</v>
      </c>
      <c r="D672" s="3" t="s">
        <v>74</v>
      </c>
      <c r="E672" s="3" t="s">
        <v>3936</v>
      </c>
    </row>
    <row r="673" spans="1:5" ht="42.75" x14ac:dyDescent="0.2">
      <c r="A673" s="3">
        <v>6418</v>
      </c>
      <c r="B673" s="3" t="s">
        <v>1</v>
      </c>
      <c r="C673" s="3" t="s">
        <v>3705</v>
      </c>
      <c r="D673" s="3" t="s">
        <v>3706</v>
      </c>
      <c r="E673" s="3" t="s">
        <v>3937</v>
      </c>
    </row>
    <row r="674" spans="1:5" x14ac:dyDescent="0.2">
      <c r="A674" s="3">
        <v>6418</v>
      </c>
      <c r="B674" s="3" t="s">
        <v>1</v>
      </c>
      <c r="C674" s="3" t="s">
        <v>3708</v>
      </c>
      <c r="D674" s="3" t="s">
        <v>3709</v>
      </c>
      <c r="E674" s="3" t="s">
        <v>3710</v>
      </c>
    </row>
    <row r="675" spans="1:5" x14ac:dyDescent="0.2">
      <c r="A675" s="3">
        <v>6418</v>
      </c>
      <c r="B675" s="3" t="s">
        <v>1</v>
      </c>
      <c r="C675" s="3" t="s">
        <v>3711</v>
      </c>
      <c r="D675" s="3" t="s">
        <v>3712</v>
      </c>
      <c r="E675" s="3" t="s">
        <v>3841</v>
      </c>
    </row>
    <row r="676" spans="1:5" x14ac:dyDescent="0.2">
      <c r="A676" s="3">
        <v>6418</v>
      </c>
      <c r="B676" s="3" t="s">
        <v>1</v>
      </c>
      <c r="C676" s="3" t="s">
        <v>3714</v>
      </c>
      <c r="D676" s="3" t="s">
        <v>3715</v>
      </c>
      <c r="E676" s="3" t="s">
        <v>3</v>
      </c>
    </row>
    <row r="677" spans="1:5" x14ac:dyDescent="0.2">
      <c r="A677" s="3">
        <v>6418</v>
      </c>
      <c r="B677" s="3" t="s">
        <v>1</v>
      </c>
      <c r="C677" s="3" t="s">
        <v>3716</v>
      </c>
      <c r="D677" s="3" t="s">
        <v>3717</v>
      </c>
      <c r="E677" s="3" t="s">
        <v>3718</v>
      </c>
    </row>
    <row r="678" spans="1:5" x14ac:dyDescent="0.2">
      <c r="A678" s="3">
        <v>6418</v>
      </c>
      <c r="B678" s="3" t="s">
        <v>1</v>
      </c>
      <c r="C678" s="3" t="s">
        <v>3719</v>
      </c>
      <c r="D678" s="3" t="s">
        <v>3720</v>
      </c>
      <c r="E678" s="3" t="s">
        <v>3718</v>
      </c>
    </row>
    <row r="679" spans="1:5" x14ac:dyDescent="0.2">
      <c r="A679" s="3">
        <v>6418</v>
      </c>
      <c r="B679" s="3" t="s">
        <v>1</v>
      </c>
      <c r="C679" s="3" t="s">
        <v>3722</v>
      </c>
      <c r="D679" s="3" t="s">
        <v>3723</v>
      </c>
      <c r="E679" s="3" t="s">
        <v>3724</v>
      </c>
    </row>
    <row r="680" spans="1:5" x14ac:dyDescent="0.2">
      <c r="A680" s="3">
        <v>6418</v>
      </c>
      <c r="B680" s="3" t="s">
        <v>1</v>
      </c>
      <c r="C680" s="3" t="s">
        <v>3725</v>
      </c>
      <c r="D680" s="3" t="s">
        <v>3726</v>
      </c>
      <c r="E680" s="3" t="s">
        <v>3727</v>
      </c>
    </row>
    <row r="681" spans="1:5" x14ac:dyDescent="0.2">
      <c r="A681" s="3">
        <v>6418</v>
      </c>
      <c r="B681" s="3" t="s">
        <v>1</v>
      </c>
      <c r="C681" s="3" t="s">
        <v>3728</v>
      </c>
      <c r="D681" s="3" t="s">
        <v>3729</v>
      </c>
      <c r="E681" s="5">
        <v>42095</v>
      </c>
    </row>
    <row r="682" spans="1:5" x14ac:dyDescent="0.2">
      <c r="A682" s="3">
        <v>6418</v>
      </c>
      <c r="B682" s="3" t="s">
        <v>1</v>
      </c>
      <c r="C682" s="3" t="s">
        <v>3730</v>
      </c>
      <c r="D682" s="3" t="s">
        <v>3731</v>
      </c>
      <c r="E682" s="5">
        <v>42460</v>
      </c>
    </row>
    <row r="683" spans="1:5" x14ac:dyDescent="0.2">
      <c r="A683" s="3">
        <v>6418</v>
      </c>
      <c r="B683" s="3" t="s">
        <v>1</v>
      </c>
      <c r="C683" s="3" t="s">
        <v>3732</v>
      </c>
      <c r="D683" s="3" t="s">
        <v>3733</v>
      </c>
      <c r="E683" s="3" t="s">
        <v>3734</v>
      </c>
    </row>
    <row r="684" spans="1:5" x14ac:dyDescent="0.2">
      <c r="A684" s="3">
        <v>6418</v>
      </c>
      <c r="B684" s="3" t="s">
        <v>1</v>
      </c>
      <c r="C684" s="3" t="s">
        <v>3735</v>
      </c>
      <c r="D684" s="3" t="s">
        <v>3736</v>
      </c>
      <c r="E684" s="3" t="s">
        <v>3721</v>
      </c>
    </row>
    <row r="685" spans="1:5" x14ac:dyDescent="0.2">
      <c r="A685" s="3">
        <v>6418</v>
      </c>
      <c r="B685" s="3" t="s">
        <v>1</v>
      </c>
      <c r="C685" s="3" t="s">
        <v>3737</v>
      </c>
      <c r="D685" s="3" t="s">
        <v>3738</v>
      </c>
      <c r="E685" s="3" t="s">
        <v>3938</v>
      </c>
    </row>
    <row r="686" spans="1:5" x14ac:dyDescent="0.2">
      <c r="A686" s="3">
        <v>6418</v>
      </c>
      <c r="B686" s="3" t="s">
        <v>1</v>
      </c>
      <c r="C686" s="3" t="s">
        <v>3740</v>
      </c>
      <c r="D686" s="3" t="s">
        <v>3741</v>
      </c>
      <c r="E686" s="3" t="s">
        <v>3939</v>
      </c>
    </row>
    <row r="687" spans="1:5" x14ac:dyDescent="0.2">
      <c r="A687" s="3">
        <v>6418</v>
      </c>
      <c r="B687" s="3" t="s">
        <v>1</v>
      </c>
      <c r="C687" s="3" t="s">
        <v>3743</v>
      </c>
      <c r="D687" s="3" t="s">
        <v>3744</v>
      </c>
      <c r="E687" s="3" t="s">
        <v>3721</v>
      </c>
    </row>
    <row r="688" spans="1:5" x14ac:dyDescent="0.2">
      <c r="A688" s="3">
        <v>6418</v>
      </c>
      <c r="B688" s="3" t="s">
        <v>1</v>
      </c>
      <c r="C688" s="3" t="s">
        <v>3745</v>
      </c>
      <c r="D688" s="3" t="s">
        <v>3746</v>
      </c>
      <c r="E688" s="3" t="s">
        <v>3718</v>
      </c>
    </row>
    <row r="689" spans="1:5" x14ac:dyDescent="0.2">
      <c r="A689" s="3">
        <v>6418</v>
      </c>
      <c r="B689" s="3" t="s">
        <v>1</v>
      </c>
      <c r="C689" s="3" t="s">
        <v>3747</v>
      </c>
      <c r="D689" s="3" t="s">
        <v>3748</v>
      </c>
      <c r="E689" s="3" t="s">
        <v>3940</v>
      </c>
    </row>
    <row r="690" spans="1:5" x14ac:dyDescent="0.2">
      <c r="A690" s="3">
        <v>6418</v>
      </c>
      <c r="B690" s="3" t="s">
        <v>1</v>
      </c>
      <c r="C690" s="3" t="s">
        <v>3750</v>
      </c>
      <c r="D690" s="3" t="s">
        <v>3751</v>
      </c>
      <c r="E690" s="3" t="s">
        <v>3941</v>
      </c>
    </row>
    <row r="691" spans="1:5" x14ac:dyDescent="0.2">
      <c r="A691" s="3">
        <v>6418</v>
      </c>
      <c r="B691" s="3" t="s">
        <v>1</v>
      </c>
      <c r="C691" s="3" t="s">
        <v>3753</v>
      </c>
      <c r="D691" s="3" t="s">
        <v>3754</v>
      </c>
      <c r="E691" s="3" t="s">
        <v>3942</v>
      </c>
    </row>
    <row r="692" spans="1:5" x14ac:dyDescent="0.2">
      <c r="A692" s="3">
        <v>6418</v>
      </c>
      <c r="B692" s="3" t="s">
        <v>1</v>
      </c>
      <c r="C692" s="3" t="s">
        <v>3756</v>
      </c>
      <c r="D692" s="3" t="s">
        <v>3757</v>
      </c>
      <c r="E692" s="3" t="s">
        <v>3943</v>
      </c>
    </row>
    <row r="693" spans="1:5" x14ac:dyDescent="0.2">
      <c r="A693" s="3">
        <v>6418</v>
      </c>
      <c r="B693" s="3" t="s">
        <v>1</v>
      </c>
      <c r="C693" s="3" t="s">
        <v>3759</v>
      </c>
      <c r="D693" s="3" t="s">
        <v>3760</v>
      </c>
      <c r="E693" s="3" t="s">
        <v>3</v>
      </c>
    </row>
    <row r="694" spans="1:5" x14ac:dyDescent="0.2">
      <c r="A694" s="3">
        <v>6418</v>
      </c>
      <c r="B694" s="3" t="s">
        <v>1</v>
      </c>
      <c r="C694" s="3" t="s">
        <v>3762</v>
      </c>
      <c r="D694" s="3" t="s">
        <v>3763</v>
      </c>
      <c r="E694" s="3" t="s">
        <v>3944</v>
      </c>
    </row>
    <row r="695" spans="1:5" x14ac:dyDescent="0.2">
      <c r="A695" s="3">
        <v>6418</v>
      </c>
      <c r="B695" s="3" t="s">
        <v>1</v>
      </c>
      <c r="C695" s="3" t="s">
        <v>3765</v>
      </c>
      <c r="D695" s="3" t="s">
        <v>3766</v>
      </c>
      <c r="E695" s="3" t="s">
        <v>3767</v>
      </c>
    </row>
    <row r="696" spans="1:5" x14ac:dyDescent="0.2">
      <c r="A696" s="3">
        <v>6418</v>
      </c>
      <c r="B696" s="3" t="s">
        <v>1</v>
      </c>
      <c r="C696" s="3" t="s">
        <v>3768</v>
      </c>
      <c r="D696" s="3" t="s">
        <v>3769</v>
      </c>
      <c r="E696" s="3" t="s">
        <v>3</v>
      </c>
    </row>
    <row r="697" spans="1:5" x14ac:dyDescent="0.2">
      <c r="A697" s="3">
        <v>6418</v>
      </c>
      <c r="B697" s="3" t="s">
        <v>1</v>
      </c>
      <c r="C697" s="3" t="s">
        <v>3770</v>
      </c>
      <c r="D697" s="3" t="s">
        <v>3771</v>
      </c>
      <c r="E697" s="3" t="s">
        <v>3718</v>
      </c>
    </row>
    <row r="698" spans="1:5" x14ac:dyDescent="0.2">
      <c r="A698" s="3">
        <v>6418</v>
      </c>
      <c r="B698" s="3" t="s">
        <v>1</v>
      </c>
      <c r="C698" s="3" t="s">
        <v>3772</v>
      </c>
      <c r="D698" s="3" t="s">
        <v>3773</v>
      </c>
      <c r="E698" s="3" t="s">
        <v>3718</v>
      </c>
    </row>
    <row r="699" spans="1:5" x14ac:dyDescent="0.2">
      <c r="A699" s="3">
        <v>6418</v>
      </c>
      <c r="B699" s="3" t="s">
        <v>1</v>
      </c>
      <c r="C699" s="3" t="s">
        <v>3774</v>
      </c>
      <c r="D699" s="3" t="s">
        <v>3775</v>
      </c>
      <c r="E699" s="3" t="s">
        <v>3945</v>
      </c>
    </row>
    <row r="700" spans="1:5" x14ac:dyDescent="0.2">
      <c r="A700" s="3">
        <v>6418</v>
      </c>
      <c r="B700" s="3" t="s">
        <v>1</v>
      </c>
      <c r="C700" s="3" t="s">
        <v>3777</v>
      </c>
      <c r="D700" s="3" t="s">
        <v>3778</v>
      </c>
      <c r="E700" s="3" t="s">
        <v>3718</v>
      </c>
    </row>
    <row r="701" spans="1:5" x14ac:dyDescent="0.2">
      <c r="A701" s="3">
        <v>6418</v>
      </c>
      <c r="B701" s="3" t="s">
        <v>1</v>
      </c>
      <c r="C701" s="3" t="s">
        <v>3779</v>
      </c>
      <c r="D701" s="3" t="s">
        <v>3780</v>
      </c>
      <c r="E701" s="3" t="s">
        <v>3</v>
      </c>
    </row>
    <row r="702" spans="1:5" ht="28.5" x14ac:dyDescent="0.2">
      <c r="A702" s="3">
        <v>6418</v>
      </c>
      <c r="B702" s="3" t="s">
        <v>1</v>
      </c>
      <c r="C702" s="3" t="s">
        <v>3781</v>
      </c>
      <c r="D702" s="3" t="s">
        <v>3782</v>
      </c>
      <c r="E702" s="3" t="s">
        <v>3946</v>
      </c>
    </row>
    <row r="703" spans="1:5" x14ac:dyDescent="0.2">
      <c r="A703" s="3">
        <v>6418</v>
      </c>
      <c r="B703" s="3" t="s">
        <v>1</v>
      </c>
      <c r="C703" s="3" t="s">
        <v>3784</v>
      </c>
      <c r="D703" s="3" t="s">
        <v>3785</v>
      </c>
      <c r="E703" s="10">
        <v>674697.32479999994</v>
      </c>
    </row>
    <row r="704" spans="1:5" x14ac:dyDescent="0.2">
      <c r="A704" s="3">
        <v>6418</v>
      </c>
      <c r="B704" s="3" t="s">
        <v>1</v>
      </c>
      <c r="C704" s="3" t="s">
        <v>3786</v>
      </c>
      <c r="D704" s="3" t="s">
        <v>3787</v>
      </c>
      <c r="E704" s="10">
        <v>299799.88365873299</v>
      </c>
    </row>
    <row r="705" spans="1:5" x14ac:dyDescent="0.2">
      <c r="A705" s="3">
        <v>6418</v>
      </c>
      <c r="B705" s="3" t="s">
        <v>1</v>
      </c>
      <c r="C705" s="3" t="s">
        <v>3788</v>
      </c>
      <c r="D705" s="3" t="s">
        <v>3789</v>
      </c>
      <c r="E705" s="3" t="s">
        <v>3</v>
      </c>
    </row>
    <row r="706" spans="1:5" x14ac:dyDescent="0.2">
      <c r="A706" s="3">
        <v>6418</v>
      </c>
      <c r="B706" s="3" t="s">
        <v>1</v>
      </c>
      <c r="C706" s="3" t="s">
        <v>3790</v>
      </c>
      <c r="D706" s="3" t="s">
        <v>3791</v>
      </c>
      <c r="E706" s="3" t="s">
        <v>3947</v>
      </c>
    </row>
    <row r="707" spans="1:5" x14ac:dyDescent="0.2">
      <c r="A707" s="3">
        <v>6418</v>
      </c>
      <c r="B707" s="3" t="s">
        <v>1</v>
      </c>
      <c r="C707" s="3" t="s">
        <v>3793</v>
      </c>
      <c r="D707" s="3" t="s">
        <v>3794</v>
      </c>
      <c r="E707" s="3" t="s">
        <v>3948</v>
      </c>
    </row>
    <row r="708" spans="1:5" x14ac:dyDescent="0.2">
      <c r="A708" s="3">
        <v>6418</v>
      </c>
      <c r="B708" s="3" t="s">
        <v>1</v>
      </c>
      <c r="C708" s="3" t="s">
        <v>3796</v>
      </c>
      <c r="D708" s="3" t="s">
        <v>3797</v>
      </c>
      <c r="E708" s="3" t="s">
        <v>3</v>
      </c>
    </row>
    <row r="709" spans="1:5" x14ac:dyDescent="0.2">
      <c r="A709" s="3">
        <v>6418</v>
      </c>
      <c r="B709" s="3" t="s">
        <v>1</v>
      </c>
      <c r="C709" s="3" t="s">
        <v>3798</v>
      </c>
      <c r="D709" s="3" t="s">
        <v>3799</v>
      </c>
      <c r="E709" s="3" t="s">
        <v>3</v>
      </c>
    </row>
    <row r="710" spans="1:5" x14ac:dyDescent="0.2">
      <c r="A710" s="3">
        <v>6418</v>
      </c>
      <c r="B710" s="3" t="s">
        <v>1</v>
      </c>
      <c r="C710" s="3" t="s">
        <v>3800</v>
      </c>
      <c r="D710" s="3" t="s">
        <v>3801</v>
      </c>
      <c r="E710" s="3" t="s">
        <v>3253</v>
      </c>
    </row>
    <row r="711" spans="1:5" x14ac:dyDescent="0.2">
      <c r="A711" s="3">
        <v>6418</v>
      </c>
      <c r="B711" s="3" t="s">
        <v>1</v>
      </c>
      <c r="C711" s="3" t="s">
        <v>3802</v>
      </c>
      <c r="D711" s="3" t="s">
        <v>3803</v>
      </c>
      <c r="E711" s="3" t="s">
        <v>3949</v>
      </c>
    </row>
    <row r="712" spans="1:5" x14ac:dyDescent="0.2">
      <c r="A712" s="3">
        <v>6418</v>
      </c>
      <c r="B712" s="3" t="s">
        <v>1</v>
      </c>
      <c r="C712" s="3" t="s">
        <v>3805</v>
      </c>
      <c r="D712" s="3" t="s">
        <v>3806</v>
      </c>
      <c r="E712" s="3" t="s">
        <v>3950</v>
      </c>
    </row>
    <row r="713" spans="1:5" x14ac:dyDescent="0.2">
      <c r="A713" s="3">
        <v>6420</v>
      </c>
      <c r="B713" s="3" t="s">
        <v>1</v>
      </c>
      <c r="C713" s="3" t="s">
        <v>3703</v>
      </c>
      <c r="D713" s="3" t="s">
        <v>74</v>
      </c>
      <c r="E713" s="3" t="s">
        <v>3951</v>
      </c>
    </row>
    <row r="714" spans="1:5" x14ac:dyDescent="0.2">
      <c r="A714" s="3">
        <v>6420</v>
      </c>
      <c r="B714" s="3" t="s">
        <v>1</v>
      </c>
      <c r="C714" s="3" t="s">
        <v>3705</v>
      </c>
      <c r="D714" s="3" t="s">
        <v>3706</v>
      </c>
      <c r="E714" s="3" t="s">
        <v>3952</v>
      </c>
    </row>
    <row r="715" spans="1:5" x14ac:dyDescent="0.2">
      <c r="A715" s="3">
        <v>6420</v>
      </c>
      <c r="B715" s="3" t="s">
        <v>1</v>
      </c>
      <c r="C715" s="3" t="s">
        <v>3708</v>
      </c>
      <c r="D715" s="3" t="s">
        <v>3709</v>
      </c>
      <c r="E715" s="3" t="s">
        <v>3710</v>
      </c>
    </row>
    <row r="716" spans="1:5" x14ac:dyDescent="0.2">
      <c r="A716" s="3">
        <v>6420</v>
      </c>
      <c r="B716" s="3" t="s">
        <v>1</v>
      </c>
      <c r="C716" s="3" t="s">
        <v>3711</v>
      </c>
      <c r="D716" s="3" t="s">
        <v>3712</v>
      </c>
      <c r="E716" s="3" t="s">
        <v>3841</v>
      </c>
    </row>
    <row r="717" spans="1:5" x14ac:dyDescent="0.2">
      <c r="A717" s="3">
        <v>6420</v>
      </c>
      <c r="B717" s="3" t="s">
        <v>1</v>
      </c>
      <c r="C717" s="3" t="s">
        <v>3714</v>
      </c>
      <c r="D717" s="3" t="s">
        <v>3715</v>
      </c>
      <c r="E717" s="3" t="s">
        <v>3</v>
      </c>
    </row>
    <row r="718" spans="1:5" x14ac:dyDescent="0.2">
      <c r="A718" s="3">
        <v>6420</v>
      </c>
      <c r="B718" s="3" t="s">
        <v>1</v>
      </c>
      <c r="C718" s="3" t="s">
        <v>3716</v>
      </c>
      <c r="D718" s="3" t="s">
        <v>3717</v>
      </c>
      <c r="E718" s="3" t="s">
        <v>3718</v>
      </c>
    </row>
    <row r="719" spans="1:5" x14ac:dyDescent="0.2">
      <c r="A719" s="3">
        <v>6420</v>
      </c>
      <c r="B719" s="3" t="s">
        <v>1</v>
      </c>
      <c r="C719" s="3" t="s">
        <v>3719</v>
      </c>
      <c r="D719" s="3" t="s">
        <v>3720</v>
      </c>
      <c r="E719" s="3" t="s">
        <v>3721</v>
      </c>
    </row>
    <row r="720" spans="1:5" x14ac:dyDescent="0.2">
      <c r="A720" s="3">
        <v>6420</v>
      </c>
      <c r="B720" s="3" t="s">
        <v>1</v>
      </c>
      <c r="C720" s="3" t="s">
        <v>3722</v>
      </c>
      <c r="D720" s="3" t="s">
        <v>3723</v>
      </c>
      <c r="E720" s="3" t="s">
        <v>3724</v>
      </c>
    </row>
    <row r="721" spans="1:5" x14ac:dyDescent="0.2">
      <c r="A721" s="3">
        <v>6420</v>
      </c>
      <c r="B721" s="3" t="s">
        <v>1</v>
      </c>
      <c r="C721" s="3" t="s">
        <v>3725</v>
      </c>
      <c r="D721" s="3" t="s">
        <v>3726</v>
      </c>
      <c r="E721" s="3" t="s">
        <v>3727</v>
      </c>
    </row>
    <row r="722" spans="1:5" x14ac:dyDescent="0.2">
      <c r="A722" s="3">
        <v>6420</v>
      </c>
      <c r="B722" s="3" t="s">
        <v>1</v>
      </c>
      <c r="C722" s="3" t="s">
        <v>3728</v>
      </c>
      <c r="D722" s="3" t="s">
        <v>3729</v>
      </c>
      <c r="E722" s="5">
        <v>42095</v>
      </c>
    </row>
    <row r="723" spans="1:5" x14ac:dyDescent="0.2">
      <c r="A723" s="3">
        <v>6420</v>
      </c>
      <c r="B723" s="3" t="s">
        <v>1</v>
      </c>
      <c r="C723" s="3" t="s">
        <v>3730</v>
      </c>
      <c r="D723" s="3" t="s">
        <v>3731</v>
      </c>
      <c r="E723" s="5">
        <v>42460</v>
      </c>
    </row>
    <row r="724" spans="1:5" x14ac:dyDescent="0.2">
      <c r="A724" s="3">
        <v>6420</v>
      </c>
      <c r="B724" s="3" t="s">
        <v>1</v>
      </c>
      <c r="C724" s="3" t="s">
        <v>3732</v>
      </c>
      <c r="D724" s="3" t="s">
        <v>3733</v>
      </c>
      <c r="E724" s="3" t="s">
        <v>3734</v>
      </c>
    </row>
    <row r="725" spans="1:5" x14ac:dyDescent="0.2">
      <c r="A725" s="3">
        <v>6420</v>
      </c>
      <c r="B725" s="3" t="s">
        <v>1</v>
      </c>
      <c r="C725" s="3" t="s">
        <v>3735</v>
      </c>
      <c r="D725" s="3" t="s">
        <v>3736</v>
      </c>
      <c r="E725" s="3" t="s">
        <v>3721</v>
      </c>
    </row>
    <row r="726" spans="1:5" x14ac:dyDescent="0.2">
      <c r="A726" s="3">
        <v>6420</v>
      </c>
      <c r="B726" s="3" t="s">
        <v>1</v>
      </c>
      <c r="C726" s="3" t="s">
        <v>3737</v>
      </c>
      <c r="D726" s="3" t="s">
        <v>3738</v>
      </c>
      <c r="E726" s="3" t="s">
        <v>3953</v>
      </c>
    </row>
    <row r="727" spans="1:5" x14ac:dyDescent="0.2">
      <c r="A727" s="3">
        <v>6420</v>
      </c>
      <c r="B727" s="3" t="s">
        <v>1</v>
      </c>
      <c r="C727" s="3" t="s">
        <v>3740</v>
      </c>
      <c r="D727" s="3" t="s">
        <v>3741</v>
      </c>
      <c r="E727" s="3" t="s">
        <v>3954</v>
      </c>
    </row>
    <row r="728" spans="1:5" x14ac:dyDescent="0.2">
      <c r="A728" s="3">
        <v>6420</v>
      </c>
      <c r="B728" s="3" t="s">
        <v>1</v>
      </c>
      <c r="C728" s="3" t="s">
        <v>3743</v>
      </c>
      <c r="D728" s="3" t="s">
        <v>3744</v>
      </c>
      <c r="E728" s="3" t="s">
        <v>3721</v>
      </c>
    </row>
    <row r="729" spans="1:5" x14ac:dyDescent="0.2">
      <c r="A729" s="3">
        <v>6420</v>
      </c>
      <c r="B729" s="3" t="s">
        <v>1</v>
      </c>
      <c r="C729" s="3" t="s">
        <v>3745</v>
      </c>
      <c r="D729" s="3" t="s">
        <v>3746</v>
      </c>
      <c r="E729" s="3" t="s">
        <v>3718</v>
      </c>
    </row>
    <row r="730" spans="1:5" x14ac:dyDescent="0.2">
      <c r="A730" s="3">
        <v>6420</v>
      </c>
      <c r="B730" s="3" t="s">
        <v>1</v>
      </c>
      <c r="C730" s="3" t="s">
        <v>3747</v>
      </c>
      <c r="D730" s="3" t="s">
        <v>3748</v>
      </c>
      <c r="E730" s="3" t="s">
        <v>3955</v>
      </c>
    </row>
    <row r="731" spans="1:5" x14ac:dyDescent="0.2">
      <c r="A731" s="3">
        <v>6420</v>
      </c>
      <c r="B731" s="3" t="s">
        <v>1</v>
      </c>
      <c r="C731" s="3" t="s">
        <v>3750</v>
      </c>
      <c r="D731" s="3" t="s">
        <v>3751</v>
      </c>
      <c r="E731" s="3" t="s">
        <v>3956</v>
      </c>
    </row>
    <row r="732" spans="1:5" x14ac:dyDescent="0.2">
      <c r="A732" s="3">
        <v>6420</v>
      </c>
      <c r="B732" s="3" t="s">
        <v>1</v>
      </c>
      <c r="C732" s="3" t="s">
        <v>3753</v>
      </c>
      <c r="D732" s="3" t="s">
        <v>3754</v>
      </c>
      <c r="E732" s="3" t="s">
        <v>3957</v>
      </c>
    </row>
    <row r="733" spans="1:5" ht="28.5" x14ac:dyDescent="0.2">
      <c r="A733" s="3">
        <v>6420</v>
      </c>
      <c r="B733" s="3" t="s">
        <v>1</v>
      </c>
      <c r="C733" s="3" t="s">
        <v>3756</v>
      </c>
      <c r="D733" s="3" t="s">
        <v>3757</v>
      </c>
      <c r="E733" s="3" t="s">
        <v>3958</v>
      </c>
    </row>
    <row r="734" spans="1:5" x14ac:dyDescent="0.2">
      <c r="A734" s="3">
        <v>6420</v>
      </c>
      <c r="B734" s="3" t="s">
        <v>1</v>
      </c>
      <c r="C734" s="3" t="s">
        <v>3759</v>
      </c>
      <c r="D734" s="3" t="s">
        <v>3760</v>
      </c>
      <c r="E734" s="3" t="s">
        <v>3900</v>
      </c>
    </row>
    <row r="735" spans="1:5" x14ac:dyDescent="0.2">
      <c r="A735" s="3">
        <v>6420</v>
      </c>
      <c r="B735" s="3" t="s">
        <v>1</v>
      </c>
      <c r="C735" s="3" t="s">
        <v>3762</v>
      </c>
      <c r="D735" s="3" t="s">
        <v>3763</v>
      </c>
      <c r="E735" s="3" t="s">
        <v>3900</v>
      </c>
    </row>
    <row r="736" spans="1:5" x14ac:dyDescent="0.2">
      <c r="A736" s="3">
        <v>6420</v>
      </c>
      <c r="B736" s="3" t="s">
        <v>1</v>
      </c>
      <c r="C736" s="3" t="s">
        <v>3765</v>
      </c>
      <c r="D736" s="3" t="s">
        <v>3766</v>
      </c>
      <c r="E736" s="3" t="s">
        <v>3767</v>
      </c>
    </row>
    <row r="737" spans="1:5" x14ac:dyDescent="0.2">
      <c r="A737" s="3">
        <v>6420</v>
      </c>
      <c r="B737" s="3" t="s">
        <v>1</v>
      </c>
      <c r="C737" s="3" t="s">
        <v>3768</v>
      </c>
      <c r="D737" s="3" t="s">
        <v>3769</v>
      </c>
      <c r="E737" s="3" t="s">
        <v>3721</v>
      </c>
    </row>
    <row r="738" spans="1:5" x14ac:dyDescent="0.2">
      <c r="A738" s="3">
        <v>6420</v>
      </c>
      <c r="B738" s="3" t="s">
        <v>1</v>
      </c>
      <c r="C738" s="3" t="s">
        <v>3770</v>
      </c>
      <c r="D738" s="3" t="s">
        <v>3771</v>
      </c>
      <c r="E738" s="3" t="s">
        <v>3718</v>
      </c>
    </row>
    <row r="739" spans="1:5" x14ac:dyDescent="0.2">
      <c r="A739" s="3">
        <v>6420</v>
      </c>
      <c r="B739" s="3" t="s">
        <v>1</v>
      </c>
      <c r="C739" s="3" t="s">
        <v>3772</v>
      </c>
      <c r="D739" s="3" t="s">
        <v>3773</v>
      </c>
      <c r="E739" s="3" t="s">
        <v>3718</v>
      </c>
    </row>
    <row r="740" spans="1:5" ht="28.5" x14ac:dyDescent="0.2">
      <c r="A740" s="3">
        <v>6420</v>
      </c>
      <c r="B740" s="3" t="s">
        <v>1</v>
      </c>
      <c r="C740" s="3" t="s">
        <v>3774</v>
      </c>
      <c r="D740" s="3" t="s">
        <v>3775</v>
      </c>
      <c r="E740" s="3" t="s">
        <v>3959</v>
      </c>
    </row>
    <row r="741" spans="1:5" x14ac:dyDescent="0.2">
      <c r="A741" s="3">
        <v>6420</v>
      </c>
      <c r="B741" s="3" t="s">
        <v>1</v>
      </c>
      <c r="C741" s="3" t="s">
        <v>3777</v>
      </c>
      <c r="D741" s="3" t="s">
        <v>3778</v>
      </c>
      <c r="E741" s="3" t="s">
        <v>3718</v>
      </c>
    </row>
    <row r="742" spans="1:5" x14ac:dyDescent="0.2">
      <c r="A742" s="3">
        <v>6420</v>
      </c>
      <c r="B742" s="3" t="s">
        <v>1</v>
      </c>
      <c r="C742" s="3" t="s">
        <v>3779</v>
      </c>
      <c r="D742" s="3" t="s">
        <v>3780</v>
      </c>
      <c r="E742" s="3" t="s">
        <v>3</v>
      </c>
    </row>
    <row r="743" spans="1:5" x14ac:dyDescent="0.2">
      <c r="A743" s="3">
        <v>6420</v>
      </c>
      <c r="B743" s="3" t="s">
        <v>1</v>
      </c>
      <c r="C743" s="3" t="s">
        <v>3781</v>
      </c>
      <c r="D743" s="3" t="s">
        <v>3782</v>
      </c>
      <c r="E743" s="3" t="s">
        <v>3960</v>
      </c>
    </row>
    <row r="744" spans="1:5" x14ac:dyDescent="0.2">
      <c r="A744" s="3">
        <v>6420</v>
      </c>
      <c r="B744" s="3" t="s">
        <v>1</v>
      </c>
      <c r="C744" s="3" t="s">
        <v>3784</v>
      </c>
      <c r="D744" s="3" t="s">
        <v>3785</v>
      </c>
      <c r="E744" s="10">
        <v>319869.25280000002</v>
      </c>
    </row>
    <row r="745" spans="1:5" x14ac:dyDescent="0.2">
      <c r="A745" s="3">
        <v>6420</v>
      </c>
      <c r="B745" s="3" t="s">
        <v>1</v>
      </c>
      <c r="C745" s="3" t="s">
        <v>3786</v>
      </c>
      <c r="D745" s="3" t="s">
        <v>3787</v>
      </c>
      <c r="E745" s="10">
        <v>157620</v>
      </c>
    </row>
    <row r="746" spans="1:5" x14ac:dyDescent="0.2">
      <c r="A746" s="3">
        <v>6420</v>
      </c>
      <c r="B746" s="3" t="s">
        <v>1</v>
      </c>
      <c r="C746" s="3" t="s">
        <v>3788</v>
      </c>
      <c r="D746" s="3" t="s">
        <v>3789</v>
      </c>
      <c r="E746" s="3" t="s">
        <v>3961</v>
      </c>
    </row>
    <row r="747" spans="1:5" x14ac:dyDescent="0.2">
      <c r="A747" s="3">
        <v>6420</v>
      </c>
      <c r="B747" s="3" t="s">
        <v>1</v>
      </c>
      <c r="C747" s="3" t="s">
        <v>3790</v>
      </c>
      <c r="D747" s="3" t="s">
        <v>3791</v>
      </c>
      <c r="E747" s="3" t="s">
        <v>3962</v>
      </c>
    </row>
    <row r="748" spans="1:5" ht="28.5" x14ac:dyDescent="0.2">
      <c r="A748" s="3">
        <v>6420</v>
      </c>
      <c r="B748" s="3" t="s">
        <v>1</v>
      </c>
      <c r="C748" s="3" t="s">
        <v>3793</v>
      </c>
      <c r="D748" s="3" t="s">
        <v>3794</v>
      </c>
      <c r="E748" s="3" t="s">
        <v>3963</v>
      </c>
    </row>
    <row r="749" spans="1:5" x14ac:dyDescent="0.2">
      <c r="A749" s="3">
        <v>6420</v>
      </c>
      <c r="B749" s="3" t="s">
        <v>1</v>
      </c>
      <c r="C749" s="3" t="s">
        <v>3796</v>
      </c>
      <c r="D749" s="3" t="s">
        <v>3797</v>
      </c>
      <c r="E749" s="3" t="s">
        <v>3964</v>
      </c>
    </row>
    <row r="750" spans="1:5" x14ac:dyDescent="0.2">
      <c r="A750" s="3">
        <v>6420</v>
      </c>
      <c r="B750" s="3" t="s">
        <v>1</v>
      </c>
      <c r="C750" s="3" t="s">
        <v>3798</v>
      </c>
      <c r="D750" s="3" t="s">
        <v>3799</v>
      </c>
      <c r="E750" s="3" t="s">
        <v>3</v>
      </c>
    </row>
    <row r="751" spans="1:5" x14ac:dyDescent="0.2">
      <c r="A751" s="3">
        <v>6420</v>
      </c>
      <c r="B751" s="3" t="s">
        <v>1</v>
      </c>
      <c r="C751" s="3" t="s">
        <v>3800</v>
      </c>
      <c r="D751" s="3" t="s">
        <v>3801</v>
      </c>
      <c r="E751" s="3" t="s">
        <v>3253</v>
      </c>
    </row>
    <row r="752" spans="1:5" x14ac:dyDescent="0.2">
      <c r="A752" s="3">
        <v>6420</v>
      </c>
      <c r="B752" s="3" t="s">
        <v>1</v>
      </c>
      <c r="C752" s="3" t="s">
        <v>3802</v>
      </c>
      <c r="D752" s="3" t="s">
        <v>3803</v>
      </c>
      <c r="E752" s="3" t="s">
        <v>3949</v>
      </c>
    </row>
    <row r="753" spans="1:5" x14ac:dyDescent="0.2">
      <c r="A753" s="3">
        <v>6420</v>
      </c>
      <c r="B753" s="3" t="s">
        <v>1</v>
      </c>
      <c r="C753" s="3" t="s">
        <v>3805</v>
      </c>
      <c r="D753" s="3" t="s">
        <v>3806</v>
      </c>
      <c r="E753" s="3" t="s">
        <v>3965</v>
      </c>
    </row>
    <row r="754" spans="1:5" x14ac:dyDescent="0.2">
      <c r="A754" s="3">
        <v>6421</v>
      </c>
      <c r="B754" s="3" t="s">
        <v>1</v>
      </c>
      <c r="C754" s="3" t="s">
        <v>3703</v>
      </c>
      <c r="D754" s="3" t="s">
        <v>74</v>
      </c>
      <c r="E754" s="3" t="s">
        <v>3966</v>
      </c>
    </row>
    <row r="755" spans="1:5" x14ac:dyDescent="0.2">
      <c r="A755" s="3">
        <v>6421</v>
      </c>
      <c r="B755" s="3" t="s">
        <v>1</v>
      </c>
      <c r="C755" s="3" t="s">
        <v>3705</v>
      </c>
      <c r="D755" s="3" t="s">
        <v>3706</v>
      </c>
      <c r="E755" s="3" t="s">
        <v>3967</v>
      </c>
    </row>
    <row r="756" spans="1:5" x14ac:dyDescent="0.2">
      <c r="A756" s="3">
        <v>6421</v>
      </c>
      <c r="B756" s="3" t="s">
        <v>1</v>
      </c>
      <c r="C756" s="3" t="s">
        <v>3708</v>
      </c>
      <c r="D756" s="3" t="s">
        <v>3709</v>
      </c>
      <c r="E756" s="3" t="s">
        <v>3710</v>
      </c>
    </row>
    <row r="757" spans="1:5" x14ac:dyDescent="0.2">
      <c r="A757" s="3">
        <v>6421</v>
      </c>
      <c r="B757" s="3" t="s">
        <v>1</v>
      </c>
      <c r="C757" s="3" t="s">
        <v>3711</v>
      </c>
      <c r="D757" s="3" t="s">
        <v>3712</v>
      </c>
      <c r="E757" s="3" t="s">
        <v>3841</v>
      </c>
    </row>
    <row r="758" spans="1:5" x14ac:dyDescent="0.2">
      <c r="A758" s="3">
        <v>6421</v>
      </c>
      <c r="B758" s="3" t="s">
        <v>1</v>
      </c>
      <c r="C758" s="3" t="s">
        <v>3714</v>
      </c>
      <c r="D758" s="3" t="s">
        <v>3715</v>
      </c>
      <c r="E758" s="3" t="s">
        <v>3</v>
      </c>
    </row>
    <row r="759" spans="1:5" x14ac:dyDescent="0.2">
      <c r="A759" s="3">
        <v>6421</v>
      </c>
      <c r="B759" s="3" t="s">
        <v>1</v>
      </c>
      <c r="C759" s="3" t="s">
        <v>3716</v>
      </c>
      <c r="D759" s="3" t="s">
        <v>3717</v>
      </c>
      <c r="E759" s="3" t="s">
        <v>3718</v>
      </c>
    </row>
    <row r="760" spans="1:5" x14ac:dyDescent="0.2">
      <c r="A760" s="3">
        <v>6421</v>
      </c>
      <c r="B760" s="3" t="s">
        <v>1</v>
      </c>
      <c r="C760" s="3" t="s">
        <v>3719</v>
      </c>
      <c r="D760" s="3" t="s">
        <v>3720</v>
      </c>
      <c r="E760" s="3" t="s">
        <v>3721</v>
      </c>
    </row>
    <row r="761" spans="1:5" x14ac:dyDescent="0.2">
      <c r="A761" s="3">
        <v>6421</v>
      </c>
      <c r="B761" s="3" t="s">
        <v>1</v>
      </c>
      <c r="C761" s="3" t="s">
        <v>3722</v>
      </c>
      <c r="D761" s="3" t="s">
        <v>3723</v>
      </c>
      <c r="E761" s="3" t="s">
        <v>3724</v>
      </c>
    </row>
    <row r="762" spans="1:5" x14ac:dyDescent="0.2">
      <c r="A762" s="3">
        <v>6421</v>
      </c>
      <c r="B762" s="3" t="s">
        <v>1</v>
      </c>
      <c r="C762" s="3" t="s">
        <v>3725</v>
      </c>
      <c r="D762" s="3" t="s">
        <v>3726</v>
      </c>
      <c r="E762" s="3" t="s">
        <v>3727</v>
      </c>
    </row>
    <row r="763" spans="1:5" x14ac:dyDescent="0.2">
      <c r="A763" s="3">
        <v>6421</v>
      </c>
      <c r="B763" s="3" t="s">
        <v>1</v>
      </c>
      <c r="C763" s="3" t="s">
        <v>3728</v>
      </c>
      <c r="D763" s="3" t="s">
        <v>3729</v>
      </c>
      <c r="E763" s="5">
        <v>42095</v>
      </c>
    </row>
    <row r="764" spans="1:5" x14ac:dyDescent="0.2">
      <c r="A764" s="3">
        <v>6421</v>
      </c>
      <c r="B764" s="3" t="s">
        <v>1</v>
      </c>
      <c r="C764" s="3" t="s">
        <v>3730</v>
      </c>
      <c r="D764" s="3" t="s">
        <v>3731</v>
      </c>
      <c r="E764" s="5">
        <v>42460</v>
      </c>
    </row>
    <row r="765" spans="1:5" x14ac:dyDescent="0.2">
      <c r="A765" s="3">
        <v>6421</v>
      </c>
      <c r="B765" s="3" t="s">
        <v>1</v>
      </c>
      <c r="C765" s="3" t="s">
        <v>3732</v>
      </c>
      <c r="D765" s="3" t="s">
        <v>3733</v>
      </c>
      <c r="E765" s="3" t="s">
        <v>3734</v>
      </c>
    </row>
    <row r="766" spans="1:5" x14ac:dyDescent="0.2">
      <c r="A766" s="3">
        <v>6421</v>
      </c>
      <c r="B766" s="3" t="s">
        <v>1</v>
      </c>
      <c r="C766" s="3" t="s">
        <v>3735</v>
      </c>
      <c r="D766" s="3" t="s">
        <v>3736</v>
      </c>
      <c r="E766" s="3" t="s">
        <v>3721</v>
      </c>
    </row>
    <row r="767" spans="1:5" x14ac:dyDescent="0.2">
      <c r="A767" s="3">
        <v>6421</v>
      </c>
      <c r="B767" s="3" t="s">
        <v>1</v>
      </c>
      <c r="C767" s="3" t="s">
        <v>3737</v>
      </c>
      <c r="D767" s="3" t="s">
        <v>3738</v>
      </c>
      <c r="E767" s="3" t="s">
        <v>3968</v>
      </c>
    </row>
    <row r="768" spans="1:5" ht="28.5" x14ac:dyDescent="0.2">
      <c r="A768" s="3">
        <v>6421</v>
      </c>
      <c r="B768" s="3" t="s">
        <v>1</v>
      </c>
      <c r="C768" s="3" t="s">
        <v>3740</v>
      </c>
      <c r="D768" s="3" t="s">
        <v>3741</v>
      </c>
      <c r="E768" s="3" t="s">
        <v>3969</v>
      </c>
    </row>
    <row r="769" spans="1:5" x14ac:dyDescent="0.2">
      <c r="A769" s="3">
        <v>6421</v>
      </c>
      <c r="B769" s="3" t="s">
        <v>1</v>
      </c>
      <c r="C769" s="3" t="s">
        <v>3743</v>
      </c>
      <c r="D769" s="3" t="s">
        <v>3744</v>
      </c>
      <c r="E769" s="3" t="s">
        <v>3721</v>
      </c>
    </row>
    <row r="770" spans="1:5" x14ac:dyDescent="0.2">
      <c r="A770" s="3">
        <v>6421</v>
      </c>
      <c r="B770" s="3" t="s">
        <v>1</v>
      </c>
      <c r="C770" s="3" t="s">
        <v>3745</v>
      </c>
      <c r="D770" s="3" t="s">
        <v>3746</v>
      </c>
      <c r="E770" s="3" t="s">
        <v>3718</v>
      </c>
    </row>
    <row r="771" spans="1:5" x14ac:dyDescent="0.2">
      <c r="A771" s="3">
        <v>6421</v>
      </c>
      <c r="B771" s="3" t="s">
        <v>1</v>
      </c>
      <c r="C771" s="3" t="s">
        <v>3747</v>
      </c>
      <c r="D771" s="3" t="s">
        <v>3748</v>
      </c>
      <c r="E771" s="3" t="s">
        <v>3955</v>
      </c>
    </row>
    <row r="772" spans="1:5" x14ac:dyDescent="0.2">
      <c r="A772" s="3">
        <v>6421</v>
      </c>
      <c r="B772" s="3" t="s">
        <v>1</v>
      </c>
      <c r="C772" s="3" t="s">
        <v>3750</v>
      </c>
      <c r="D772" s="3" t="s">
        <v>3751</v>
      </c>
      <c r="E772" s="3" t="s">
        <v>3970</v>
      </c>
    </row>
    <row r="773" spans="1:5" x14ac:dyDescent="0.2">
      <c r="A773" s="3">
        <v>6421</v>
      </c>
      <c r="B773" s="3" t="s">
        <v>1</v>
      </c>
      <c r="C773" s="3" t="s">
        <v>3753</v>
      </c>
      <c r="D773" s="3" t="s">
        <v>3754</v>
      </c>
      <c r="E773" s="3" t="s">
        <v>3971</v>
      </c>
    </row>
    <row r="774" spans="1:5" x14ac:dyDescent="0.2">
      <c r="A774" s="3">
        <v>6419</v>
      </c>
      <c r="B774" s="3" t="s">
        <v>1</v>
      </c>
      <c r="C774" s="3" t="s">
        <v>3703</v>
      </c>
      <c r="D774" s="3" t="s">
        <v>74</v>
      </c>
      <c r="E774" s="3" t="s">
        <v>3972</v>
      </c>
    </row>
    <row r="775" spans="1:5" ht="28.5" x14ac:dyDescent="0.2">
      <c r="A775" s="3">
        <v>6419</v>
      </c>
      <c r="B775" s="3" t="s">
        <v>1</v>
      </c>
      <c r="C775" s="3" t="s">
        <v>3705</v>
      </c>
      <c r="D775" s="3" t="s">
        <v>3706</v>
      </c>
      <c r="E775" s="3" t="s">
        <v>3973</v>
      </c>
    </row>
    <row r="776" spans="1:5" x14ac:dyDescent="0.2">
      <c r="A776" s="3">
        <v>6419</v>
      </c>
      <c r="B776" s="3" t="s">
        <v>1</v>
      </c>
      <c r="C776" s="3" t="s">
        <v>3708</v>
      </c>
      <c r="D776" s="3" t="s">
        <v>3709</v>
      </c>
      <c r="E776" s="3" t="s">
        <v>3710</v>
      </c>
    </row>
    <row r="777" spans="1:5" x14ac:dyDescent="0.2">
      <c r="A777" s="3">
        <v>6419</v>
      </c>
      <c r="B777" s="3" t="s">
        <v>1</v>
      </c>
      <c r="C777" s="3" t="s">
        <v>3711</v>
      </c>
      <c r="D777" s="3" t="s">
        <v>3712</v>
      </c>
      <c r="E777" s="3" t="s">
        <v>3713</v>
      </c>
    </row>
    <row r="778" spans="1:5" x14ac:dyDescent="0.2">
      <c r="A778" s="3">
        <v>6419</v>
      </c>
      <c r="B778" s="3" t="s">
        <v>1</v>
      </c>
      <c r="C778" s="3" t="s">
        <v>3714</v>
      </c>
      <c r="D778" s="3" t="s">
        <v>3715</v>
      </c>
      <c r="E778" s="3" t="s">
        <v>3</v>
      </c>
    </row>
    <row r="779" spans="1:5" x14ac:dyDescent="0.2">
      <c r="A779" s="3">
        <v>6419</v>
      </c>
      <c r="B779" s="3" t="s">
        <v>1</v>
      </c>
      <c r="C779" s="3" t="s">
        <v>3716</v>
      </c>
      <c r="D779" s="3" t="s">
        <v>3717</v>
      </c>
      <c r="E779" s="3" t="s">
        <v>3718</v>
      </c>
    </row>
    <row r="780" spans="1:5" x14ac:dyDescent="0.2">
      <c r="A780" s="3">
        <v>6419</v>
      </c>
      <c r="B780" s="3" t="s">
        <v>1</v>
      </c>
      <c r="C780" s="3" t="s">
        <v>3719</v>
      </c>
      <c r="D780" s="3" t="s">
        <v>3720</v>
      </c>
      <c r="E780" s="3" t="s">
        <v>3718</v>
      </c>
    </row>
    <row r="781" spans="1:5" x14ac:dyDescent="0.2">
      <c r="A781" s="3">
        <v>6419</v>
      </c>
      <c r="B781" s="3" t="s">
        <v>1</v>
      </c>
      <c r="C781" s="3" t="s">
        <v>3722</v>
      </c>
      <c r="D781" s="3" t="s">
        <v>3723</v>
      </c>
      <c r="E781" s="3" t="s">
        <v>3724</v>
      </c>
    </row>
    <row r="782" spans="1:5" x14ac:dyDescent="0.2">
      <c r="A782" s="3">
        <v>6419</v>
      </c>
      <c r="B782" s="3" t="s">
        <v>1</v>
      </c>
      <c r="C782" s="3" t="s">
        <v>3725</v>
      </c>
      <c r="D782" s="3" t="s">
        <v>3726</v>
      </c>
      <c r="E782" s="3" t="s">
        <v>3727</v>
      </c>
    </row>
    <row r="783" spans="1:5" x14ac:dyDescent="0.2">
      <c r="A783" s="3">
        <v>6419</v>
      </c>
      <c r="B783" s="3" t="s">
        <v>1</v>
      </c>
      <c r="C783" s="3" t="s">
        <v>3728</v>
      </c>
      <c r="D783" s="3" t="s">
        <v>3729</v>
      </c>
      <c r="E783" s="5">
        <v>42095</v>
      </c>
    </row>
    <row r="784" spans="1:5" x14ac:dyDescent="0.2">
      <c r="A784" s="3">
        <v>6419</v>
      </c>
      <c r="B784" s="3" t="s">
        <v>1</v>
      </c>
      <c r="C784" s="3" t="s">
        <v>3730</v>
      </c>
      <c r="D784" s="3" t="s">
        <v>3731</v>
      </c>
      <c r="E784" s="5">
        <v>42460</v>
      </c>
    </row>
    <row r="785" spans="1:5" x14ac:dyDescent="0.2">
      <c r="A785" s="3">
        <v>6419</v>
      </c>
      <c r="B785" s="3" t="s">
        <v>1</v>
      </c>
      <c r="C785" s="3" t="s">
        <v>3732</v>
      </c>
      <c r="D785" s="3" t="s">
        <v>3733</v>
      </c>
      <c r="E785" s="3" t="s">
        <v>3734</v>
      </c>
    </row>
    <row r="786" spans="1:5" x14ac:dyDescent="0.2">
      <c r="A786" s="3">
        <v>6419</v>
      </c>
      <c r="B786" s="3" t="s">
        <v>1</v>
      </c>
      <c r="C786" s="3" t="s">
        <v>3735</v>
      </c>
      <c r="D786" s="3" t="s">
        <v>3736</v>
      </c>
      <c r="E786" s="3" t="s">
        <v>3721</v>
      </c>
    </row>
    <row r="787" spans="1:5" ht="57" x14ac:dyDescent="0.2">
      <c r="A787" s="3">
        <v>6419</v>
      </c>
      <c r="B787" s="3" t="s">
        <v>1</v>
      </c>
      <c r="C787" s="3" t="s">
        <v>3737</v>
      </c>
      <c r="D787" s="3" t="s">
        <v>3738</v>
      </c>
      <c r="E787" s="3" t="s">
        <v>3974</v>
      </c>
    </row>
    <row r="788" spans="1:5" ht="71.25" x14ac:dyDescent="0.2">
      <c r="A788" s="3">
        <v>6419</v>
      </c>
      <c r="B788" s="3" t="s">
        <v>1</v>
      </c>
      <c r="C788" s="3" t="s">
        <v>3740</v>
      </c>
      <c r="D788" s="3" t="s">
        <v>3741</v>
      </c>
      <c r="E788" s="3" t="s">
        <v>3975</v>
      </c>
    </row>
    <row r="789" spans="1:5" x14ac:dyDescent="0.2">
      <c r="A789" s="3">
        <v>6419</v>
      </c>
      <c r="B789" s="3" t="s">
        <v>1</v>
      </c>
      <c r="C789" s="3" t="s">
        <v>3743</v>
      </c>
      <c r="D789" s="3" t="s">
        <v>3744</v>
      </c>
      <c r="E789" s="3" t="s">
        <v>3721</v>
      </c>
    </row>
    <row r="790" spans="1:5" x14ac:dyDescent="0.2">
      <c r="A790" s="3">
        <v>6419</v>
      </c>
      <c r="B790" s="3" t="s">
        <v>1</v>
      </c>
      <c r="C790" s="3" t="s">
        <v>3745</v>
      </c>
      <c r="D790" s="3" t="s">
        <v>3746</v>
      </c>
      <c r="E790" s="3" t="s">
        <v>3718</v>
      </c>
    </row>
    <row r="791" spans="1:5" ht="28.5" x14ac:dyDescent="0.2">
      <c r="A791" s="3">
        <v>6419</v>
      </c>
      <c r="B791" s="3" t="s">
        <v>1</v>
      </c>
      <c r="C791" s="3" t="s">
        <v>3747</v>
      </c>
      <c r="D791" s="3" t="s">
        <v>3748</v>
      </c>
      <c r="E791" s="3" t="s">
        <v>3976</v>
      </c>
    </row>
    <row r="792" spans="1:5" x14ac:dyDescent="0.2">
      <c r="A792" s="3">
        <v>6419</v>
      </c>
      <c r="B792" s="3" t="s">
        <v>1</v>
      </c>
      <c r="C792" s="3" t="s">
        <v>3750</v>
      </c>
      <c r="D792" s="3" t="s">
        <v>3751</v>
      </c>
      <c r="E792" s="3" t="s">
        <v>3977</v>
      </c>
    </row>
    <row r="793" spans="1:5" x14ac:dyDescent="0.2">
      <c r="A793" s="3">
        <v>6419</v>
      </c>
      <c r="B793" s="3" t="s">
        <v>1</v>
      </c>
      <c r="C793" s="3" t="s">
        <v>3753</v>
      </c>
      <c r="D793" s="3" t="s">
        <v>3754</v>
      </c>
      <c r="E793" s="3" t="s">
        <v>3742</v>
      </c>
    </row>
    <row r="794" spans="1:5" x14ac:dyDescent="0.2">
      <c r="A794" s="3">
        <v>6419</v>
      </c>
      <c r="B794" s="3" t="s">
        <v>1</v>
      </c>
      <c r="C794" s="3" t="s">
        <v>3756</v>
      </c>
      <c r="D794" s="3" t="s">
        <v>3757</v>
      </c>
      <c r="E794" s="3" t="s">
        <v>3978</v>
      </c>
    </row>
    <row r="795" spans="1:5" x14ac:dyDescent="0.2">
      <c r="A795" s="3">
        <v>6419</v>
      </c>
      <c r="B795" s="3" t="s">
        <v>1</v>
      </c>
      <c r="C795" s="3" t="s">
        <v>3759</v>
      </c>
      <c r="D795" s="3" t="s">
        <v>3760</v>
      </c>
      <c r="E795" s="3" t="s">
        <v>3764</v>
      </c>
    </row>
    <row r="796" spans="1:5" x14ac:dyDescent="0.2">
      <c r="A796" s="3">
        <v>6419</v>
      </c>
      <c r="B796" s="3" t="s">
        <v>1</v>
      </c>
      <c r="C796" s="3" t="s">
        <v>3762</v>
      </c>
      <c r="D796" s="3" t="s">
        <v>3763</v>
      </c>
      <c r="E796" s="3" t="s">
        <v>3764</v>
      </c>
    </row>
    <row r="797" spans="1:5" x14ac:dyDescent="0.2">
      <c r="A797" s="3">
        <v>6419</v>
      </c>
      <c r="B797" s="3" t="s">
        <v>1</v>
      </c>
      <c r="C797" s="3" t="s">
        <v>3765</v>
      </c>
      <c r="D797" s="3" t="s">
        <v>3766</v>
      </c>
      <c r="E797" s="3" t="s">
        <v>3767</v>
      </c>
    </row>
    <row r="798" spans="1:5" x14ac:dyDescent="0.2">
      <c r="A798" s="3">
        <v>6419</v>
      </c>
      <c r="B798" s="3" t="s">
        <v>1</v>
      </c>
      <c r="C798" s="3" t="s">
        <v>3768</v>
      </c>
      <c r="D798" s="3" t="s">
        <v>3769</v>
      </c>
      <c r="E798" s="3" t="s">
        <v>3</v>
      </c>
    </row>
    <row r="799" spans="1:5" x14ac:dyDescent="0.2">
      <c r="A799" s="3">
        <v>6419</v>
      </c>
      <c r="B799" s="3" t="s">
        <v>1</v>
      </c>
      <c r="C799" s="3" t="s">
        <v>3770</v>
      </c>
      <c r="D799" s="3" t="s">
        <v>3771</v>
      </c>
      <c r="E799" s="3" t="s">
        <v>3854</v>
      </c>
    </row>
    <row r="800" spans="1:5" x14ac:dyDescent="0.2">
      <c r="A800" s="3">
        <v>6419</v>
      </c>
      <c r="B800" s="3" t="s">
        <v>1</v>
      </c>
      <c r="C800" s="3" t="s">
        <v>3772</v>
      </c>
      <c r="D800" s="3" t="s">
        <v>3773</v>
      </c>
      <c r="E800" s="3" t="s">
        <v>3718</v>
      </c>
    </row>
    <row r="801" spans="1:5" x14ac:dyDescent="0.2">
      <c r="A801" s="3">
        <v>6419</v>
      </c>
      <c r="B801" s="3" t="s">
        <v>1</v>
      </c>
      <c r="C801" s="3" t="s">
        <v>3774</v>
      </c>
      <c r="D801" s="3" t="s">
        <v>3775</v>
      </c>
      <c r="E801" s="3" t="s">
        <v>3979</v>
      </c>
    </row>
    <row r="802" spans="1:5" x14ac:dyDescent="0.2">
      <c r="A802" s="3">
        <v>6419</v>
      </c>
      <c r="B802" s="3" t="s">
        <v>1</v>
      </c>
      <c r="C802" s="3" t="s">
        <v>3777</v>
      </c>
      <c r="D802" s="3" t="s">
        <v>3778</v>
      </c>
      <c r="E802" s="3" t="s">
        <v>3718</v>
      </c>
    </row>
    <row r="803" spans="1:5" x14ac:dyDescent="0.2">
      <c r="A803" s="3">
        <v>6419</v>
      </c>
      <c r="B803" s="3" t="s">
        <v>1</v>
      </c>
      <c r="C803" s="3" t="s">
        <v>3779</v>
      </c>
      <c r="D803" s="3" t="s">
        <v>3780</v>
      </c>
      <c r="E803" s="3" t="s">
        <v>3</v>
      </c>
    </row>
    <row r="804" spans="1:5" ht="57" x14ac:dyDescent="0.2">
      <c r="A804" s="3">
        <v>6419</v>
      </c>
      <c r="B804" s="3" t="s">
        <v>1</v>
      </c>
      <c r="C804" s="3" t="s">
        <v>3781</v>
      </c>
      <c r="D804" s="3" t="s">
        <v>3782</v>
      </c>
      <c r="E804" s="3" t="s">
        <v>3980</v>
      </c>
    </row>
    <row r="805" spans="1:5" x14ac:dyDescent="0.2">
      <c r="A805" s="3">
        <v>6419</v>
      </c>
      <c r="B805" s="3" t="s">
        <v>1</v>
      </c>
      <c r="C805" s="3" t="s">
        <v>3784</v>
      </c>
      <c r="D805" s="3" t="s">
        <v>3785</v>
      </c>
      <c r="E805" s="10">
        <v>1485.8432</v>
      </c>
    </row>
    <row r="806" spans="1:5" x14ac:dyDescent="0.2">
      <c r="A806" s="3">
        <v>6419</v>
      </c>
      <c r="B806" s="3" t="s">
        <v>1</v>
      </c>
      <c r="C806" s="3" t="s">
        <v>3786</v>
      </c>
      <c r="D806" s="3" t="s">
        <v>3787</v>
      </c>
      <c r="E806" s="10">
        <v>119866.11</v>
      </c>
    </row>
    <row r="807" spans="1:5" x14ac:dyDescent="0.2">
      <c r="A807" s="3">
        <v>6419</v>
      </c>
      <c r="B807" s="3" t="s">
        <v>1</v>
      </c>
      <c r="C807" s="3" t="s">
        <v>3788</v>
      </c>
      <c r="D807" s="3" t="s">
        <v>3789</v>
      </c>
      <c r="E807" s="3" t="s">
        <v>3981</v>
      </c>
    </row>
    <row r="808" spans="1:5" x14ac:dyDescent="0.2">
      <c r="A808" s="3">
        <v>6419</v>
      </c>
      <c r="B808" s="3" t="s">
        <v>1</v>
      </c>
      <c r="C808" s="3" t="s">
        <v>3790</v>
      </c>
      <c r="D808" s="3" t="s">
        <v>3791</v>
      </c>
      <c r="E808" s="3" t="s">
        <v>3982</v>
      </c>
    </row>
    <row r="809" spans="1:5" x14ac:dyDescent="0.2">
      <c r="A809" s="3">
        <v>6419</v>
      </c>
      <c r="B809" s="3" t="s">
        <v>1</v>
      </c>
      <c r="C809" s="3" t="s">
        <v>3793</v>
      </c>
      <c r="D809" s="3" t="s">
        <v>3794</v>
      </c>
      <c r="E809" s="3" t="s">
        <v>3983</v>
      </c>
    </row>
    <row r="810" spans="1:5" x14ac:dyDescent="0.2">
      <c r="A810" s="3">
        <v>6419</v>
      </c>
      <c r="B810" s="3" t="s">
        <v>1</v>
      </c>
      <c r="C810" s="3" t="s">
        <v>3796</v>
      </c>
      <c r="D810" s="3" t="s">
        <v>3797</v>
      </c>
      <c r="E810" s="3" t="s">
        <v>3</v>
      </c>
    </row>
    <row r="811" spans="1:5" x14ac:dyDescent="0.2">
      <c r="A811" s="3">
        <v>6419</v>
      </c>
      <c r="B811" s="3" t="s">
        <v>1</v>
      </c>
      <c r="C811" s="3" t="s">
        <v>3798</v>
      </c>
      <c r="D811" s="3" t="s">
        <v>3799</v>
      </c>
      <c r="E811" s="3" t="s">
        <v>3</v>
      </c>
    </row>
    <row r="812" spans="1:5" x14ac:dyDescent="0.2">
      <c r="A812" s="3">
        <v>6419</v>
      </c>
      <c r="B812" s="3" t="s">
        <v>1</v>
      </c>
      <c r="C812" s="3" t="s">
        <v>3800</v>
      </c>
      <c r="D812" s="3" t="s">
        <v>3801</v>
      </c>
      <c r="E812" s="3" t="s">
        <v>3253</v>
      </c>
    </row>
    <row r="813" spans="1:5" x14ac:dyDescent="0.2">
      <c r="A813" s="3">
        <v>6419</v>
      </c>
      <c r="B813" s="3" t="s">
        <v>1</v>
      </c>
      <c r="C813" s="3" t="s">
        <v>3802</v>
      </c>
      <c r="D813" s="3" t="s">
        <v>3803</v>
      </c>
      <c r="E813" s="3" t="s">
        <v>3949</v>
      </c>
    </row>
    <row r="814" spans="1:5" x14ac:dyDescent="0.2">
      <c r="A814" s="3">
        <v>6419</v>
      </c>
      <c r="B814" s="3" t="s">
        <v>1</v>
      </c>
      <c r="C814" s="3" t="s">
        <v>3805</v>
      </c>
      <c r="D814" s="3" t="s">
        <v>3806</v>
      </c>
      <c r="E814" s="3" t="s">
        <v>3984</v>
      </c>
    </row>
    <row r="815" spans="1:5" x14ac:dyDescent="0.2">
      <c r="A815" s="3">
        <v>6421</v>
      </c>
      <c r="B815" s="3" t="s">
        <v>1</v>
      </c>
      <c r="C815" s="3" t="s">
        <v>3756</v>
      </c>
      <c r="D815" s="3" t="s">
        <v>3757</v>
      </c>
      <c r="E815" s="3" t="s">
        <v>3985</v>
      </c>
    </row>
    <row r="816" spans="1:5" x14ac:dyDescent="0.2">
      <c r="A816" s="3">
        <v>6421</v>
      </c>
      <c r="B816" s="3" t="s">
        <v>1</v>
      </c>
      <c r="C816" s="3" t="s">
        <v>3759</v>
      </c>
      <c r="D816" s="3" t="s">
        <v>3760</v>
      </c>
      <c r="E816" s="3" t="s">
        <v>3900</v>
      </c>
    </row>
    <row r="817" spans="1:5" x14ac:dyDescent="0.2">
      <c r="A817" s="3">
        <v>6421</v>
      </c>
      <c r="B817" s="3" t="s">
        <v>1</v>
      </c>
      <c r="C817" s="3" t="s">
        <v>3762</v>
      </c>
      <c r="D817" s="3" t="s">
        <v>3763</v>
      </c>
      <c r="E817" s="3" t="s">
        <v>3900</v>
      </c>
    </row>
    <row r="818" spans="1:5" x14ac:dyDescent="0.2">
      <c r="A818" s="3">
        <v>6421</v>
      </c>
      <c r="B818" s="3" t="s">
        <v>1</v>
      </c>
      <c r="C818" s="3" t="s">
        <v>3765</v>
      </c>
      <c r="D818" s="3" t="s">
        <v>3766</v>
      </c>
      <c r="E818" s="3" t="s">
        <v>3767</v>
      </c>
    </row>
    <row r="819" spans="1:5" x14ac:dyDescent="0.2">
      <c r="A819" s="3">
        <v>6421</v>
      </c>
      <c r="B819" s="3" t="s">
        <v>1</v>
      </c>
      <c r="C819" s="3" t="s">
        <v>3768</v>
      </c>
      <c r="D819" s="3" t="s">
        <v>3769</v>
      </c>
      <c r="E819" s="3" t="s">
        <v>3721</v>
      </c>
    </row>
    <row r="820" spans="1:5" x14ac:dyDescent="0.2">
      <c r="A820" s="3">
        <v>6421</v>
      </c>
      <c r="B820" s="3" t="s">
        <v>1</v>
      </c>
      <c r="C820" s="3" t="s">
        <v>3770</v>
      </c>
      <c r="D820" s="3" t="s">
        <v>3771</v>
      </c>
      <c r="E820" s="3" t="s">
        <v>3718</v>
      </c>
    </row>
    <row r="821" spans="1:5" x14ac:dyDescent="0.2">
      <c r="A821" s="3">
        <v>6421</v>
      </c>
      <c r="B821" s="3" t="s">
        <v>1</v>
      </c>
      <c r="C821" s="3" t="s">
        <v>3772</v>
      </c>
      <c r="D821" s="3" t="s">
        <v>3773</v>
      </c>
      <c r="E821" s="3" t="s">
        <v>3718</v>
      </c>
    </row>
    <row r="822" spans="1:5" x14ac:dyDescent="0.2">
      <c r="A822" s="3">
        <v>6421</v>
      </c>
      <c r="B822" s="3" t="s">
        <v>1</v>
      </c>
      <c r="C822" s="3" t="s">
        <v>3774</v>
      </c>
      <c r="D822" s="3" t="s">
        <v>3775</v>
      </c>
      <c r="E822" s="3" t="s">
        <v>3986</v>
      </c>
    </row>
    <row r="823" spans="1:5" x14ac:dyDescent="0.2">
      <c r="A823" s="3">
        <v>6421</v>
      </c>
      <c r="B823" s="3" t="s">
        <v>1</v>
      </c>
      <c r="C823" s="3" t="s">
        <v>3777</v>
      </c>
      <c r="D823" s="3" t="s">
        <v>3778</v>
      </c>
      <c r="E823" s="3" t="s">
        <v>3718</v>
      </c>
    </row>
    <row r="824" spans="1:5" x14ac:dyDescent="0.2">
      <c r="A824" s="3">
        <v>6421</v>
      </c>
      <c r="B824" s="3" t="s">
        <v>1</v>
      </c>
      <c r="C824" s="3" t="s">
        <v>3779</v>
      </c>
      <c r="D824" s="3" t="s">
        <v>3780</v>
      </c>
      <c r="E824" s="3" t="s">
        <v>3</v>
      </c>
    </row>
    <row r="825" spans="1:5" x14ac:dyDescent="0.2">
      <c r="A825" s="3">
        <v>6421</v>
      </c>
      <c r="B825" s="3" t="s">
        <v>1</v>
      </c>
      <c r="C825" s="3" t="s">
        <v>3781</v>
      </c>
      <c r="D825" s="3" t="s">
        <v>3782</v>
      </c>
      <c r="E825" s="3" t="s">
        <v>3987</v>
      </c>
    </row>
    <row r="826" spans="1:5" x14ac:dyDescent="0.2">
      <c r="A826" s="3">
        <v>6421</v>
      </c>
      <c r="B826" s="3" t="s">
        <v>1</v>
      </c>
      <c r="C826" s="3" t="s">
        <v>3784</v>
      </c>
      <c r="D826" s="3" t="s">
        <v>3785</v>
      </c>
      <c r="E826" s="10">
        <v>0</v>
      </c>
    </row>
    <row r="827" spans="1:5" x14ac:dyDescent="0.2">
      <c r="A827" s="3">
        <v>6421</v>
      </c>
      <c r="B827" s="3" t="s">
        <v>1</v>
      </c>
      <c r="C827" s="3" t="s">
        <v>3786</v>
      </c>
      <c r="D827" s="3" t="s">
        <v>3787</v>
      </c>
      <c r="E827" s="10">
        <v>0</v>
      </c>
    </row>
    <row r="828" spans="1:5" x14ac:dyDescent="0.2">
      <c r="A828" s="3">
        <v>6421</v>
      </c>
      <c r="B828" s="3" t="s">
        <v>1</v>
      </c>
      <c r="C828" s="3" t="s">
        <v>3788</v>
      </c>
      <c r="D828" s="3" t="s">
        <v>3789</v>
      </c>
      <c r="E828" s="3" t="s">
        <v>3988</v>
      </c>
    </row>
    <row r="829" spans="1:5" x14ac:dyDescent="0.2">
      <c r="A829" s="3">
        <v>6421</v>
      </c>
      <c r="B829" s="3" t="s">
        <v>1</v>
      </c>
      <c r="C829" s="3" t="s">
        <v>3790</v>
      </c>
      <c r="D829" s="3" t="s">
        <v>3791</v>
      </c>
      <c r="E829" s="3" t="s">
        <v>3989</v>
      </c>
    </row>
    <row r="830" spans="1:5" x14ac:dyDescent="0.2">
      <c r="A830" s="3">
        <v>6421</v>
      </c>
      <c r="B830" s="3" t="s">
        <v>1</v>
      </c>
      <c r="C830" s="3" t="s">
        <v>3793</v>
      </c>
      <c r="D830" s="3" t="s">
        <v>3794</v>
      </c>
      <c r="E830" s="3" t="s">
        <v>3990</v>
      </c>
    </row>
    <row r="831" spans="1:5" x14ac:dyDescent="0.2">
      <c r="A831" s="3">
        <v>6421</v>
      </c>
      <c r="B831" s="3" t="s">
        <v>1</v>
      </c>
      <c r="C831" s="3" t="s">
        <v>3796</v>
      </c>
      <c r="D831" s="3" t="s">
        <v>3797</v>
      </c>
      <c r="E831" s="3" t="s">
        <v>3</v>
      </c>
    </row>
    <row r="832" spans="1:5" x14ac:dyDescent="0.2">
      <c r="A832" s="3">
        <v>6421</v>
      </c>
      <c r="B832" s="3" t="s">
        <v>1</v>
      </c>
      <c r="C832" s="3" t="s">
        <v>3798</v>
      </c>
      <c r="D832" s="3" t="s">
        <v>3799</v>
      </c>
      <c r="E832" s="3" t="s">
        <v>3</v>
      </c>
    </row>
    <row r="833" spans="1:5" x14ac:dyDescent="0.2">
      <c r="A833" s="3">
        <v>6421</v>
      </c>
      <c r="B833" s="3" t="s">
        <v>1</v>
      </c>
      <c r="C833" s="3" t="s">
        <v>3800</v>
      </c>
      <c r="D833" s="3" t="s">
        <v>3801</v>
      </c>
      <c r="E833" s="3" t="s">
        <v>3241</v>
      </c>
    </row>
    <row r="834" spans="1:5" x14ac:dyDescent="0.2">
      <c r="A834" s="3">
        <v>6421</v>
      </c>
      <c r="B834" s="3" t="s">
        <v>1</v>
      </c>
      <c r="C834" s="3" t="s">
        <v>3802</v>
      </c>
      <c r="D834" s="3" t="s">
        <v>3803</v>
      </c>
      <c r="E834" s="3" t="s">
        <v>3991</v>
      </c>
    </row>
    <row r="835" spans="1:5" x14ac:dyDescent="0.2">
      <c r="A835" s="3">
        <v>6421</v>
      </c>
      <c r="B835" s="3" t="s">
        <v>1</v>
      </c>
      <c r="C835" s="3" t="s">
        <v>3805</v>
      </c>
      <c r="D835" s="3" t="s">
        <v>3806</v>
      </c>
      <c r="E835" s="3" t="s">
        <v>3992</v>
      </c>
    </row>
    <row r="836" spans="1:5" x14ac:dyDescent="0.2">
      <c r="A836" s="3">
        <v>6429</v>
      </c>
      <c r="B836" s="3" t="s">
        <v>1</v>
      </c>
      <c r="C836" s="3" t="s">
        <v>3703</v>
      </c>
      <c r="D836" s="3" t="s">
        <v>74</v>
      </c>
      <c r="E836" s="3" t="s">
        <v>3993</v>
      </c>
    </row>
    <row r="837" spans="1:5" ht="28.5" x14ac:dyDescent="0.2">
      <c r="A837" s="3">
        <v>6429</v>
      </c>
      <c r="B837" s="3" t="s">
        <v>1</v>
      </c>
      <c r="C837" s="3" t="s">
        <v>3705</v>
      </c>
      <c r="D837" s="3" t="s">
        <v>3706</v>
      </c>
      <c r="E837" s="3" t="s">
        <v>3994</v>
      </c>
    </row>
    <row r="838" spans="1:5" x14ac:dyDescent="0.2">
      <c r="A838" s="3">
        <v>6429</v>
      </c>
      <c r="B838" s="3" t="s">
        <v>1</v>
      </c>
      <c r="C838" s="3" t="s">
        <v>3708</v>
      </c>
      <c r="D838" s="3" t="s">
        <v>3709</v>
      </c>
      <c r="E838" s="3" t="s">
        <v>3710</v>
      </c>
    </row>
    <row r="839" spans="1:5" x14ac:dyDescent="0.2">
      <c r="A839" s="3">
        <v>6429</v>
      </c>
      <c r="B839" s="3" t="s">
        <v>1</v>
      </c>
      <c r="C839" s="3" t="s">
        <v>3711</v>
      </c>
      <c r="D839" s="3" t="s">
        <v>3712</v>
      </c>
      <c r="E839" s="3" t="s">
        <v>3713</v>
      </c>
    </row>
    <row r="840" spans="1:5" x14ac:dyDescent="0.2">
      <c r="A840" s="3">
        <v>6429</v>
      </c>
      <c r="B840" s="3" t="s">
        <v>1</v>
      </c>
      <c r="C840" s="3" t="s">
        <v>3714</v>
      </c>
      <c r="D840" s="3" t="s">
        <v>3715</v>
      </c>
      <c r="E840" s="3" t="s">
        <v>3842</v>
      </c>
    </row>
    <row r="841" spans="1:5" x14ac:dyDescent="0.2">
      <c r="A841" s="3">
        <v>6429</v>
      </c>
      <c r="B841" s="3" t="s">
        <v>1</v>
      </c>
      <c r="C841" s="3" t="s">
        <v>3737</v>
      </c>
      <c r="D841" s="3" t="s">
        <v>3738</v>
      </c>
      <c r="E841" s="3" t="s">
        <v>3995</v>
      </c>
    </row>
    <row r="842" spans="1:5" x14ac:dyDescent="0.2">
      <c r="A842" s="3">
        <v>6429</v>
      </c>
      <c r="B842" s="3" t="s">
        <v>1</v>
      </c>
      <c r="C842" s="3" t="s">
        <v>3716</v>
      </c>
      <c r="D842" s="3" t="s">
        <v>3717</v>
      </c>
      <c r="E842" s="3" t="s">
        <v>3718</v>
      </c>
    </row>
    <row r="843" spans="1:5" x14ac:dyDescent="0.2">
      <c r="A843" s="3">
        <v>6429</v>
      </c>
      <c r="B843" s="3" t="s">
        <v>1</v>
      </c>
      <c r="C843" s="3" t="s">
        <v>3719</v>
      </c>
      <c r="D843" s="3" t="s">
        <v>3720</v>
      </c>
      <c r="E843" s="3" t="s">
        <v>3721</v>
      </c>
    </row>
    <row r="844" spans="1:5" x14ac:dyDescent="0.2">
      <c r="A844" s="3">
        <v>6429</v>
      </c>
      <c r="B844" s="3" t="s">
        <v>1</v>
      </c>
      <c r="C844" s="3" t="s">
        <v>3722</v>
      </c>
      <c r="D844" s="3" t="s">
        <v>3723</v>
      </c>
      <c r="E844" s="3" t="s">
        <v>3724</v>
      </c>
    </row>
    <row r="845" spans="1:5" x14ac:dyDescent="0.2">
      <c r="A845" s="3">
        <v>6429</v>
      </c>
      <c r="B845" s="3" t="s">
        <v>1</v>
      </c>
      <c r="C845" s="3" t="s">
        <v>3725</v>
      </c>
      <c r="D845" s="3" t="s">
        <v>3726</v>
      </c>
      <c r="E845" s="3" t="s">
        <v>3996</v>
      </c>
    </row>
    <row r="846" spans="1:5" x14ac:dyDescent="0.2">
      <c r="A846" s="3">
        <v>6429</v>
      </c>
      <c r="B846" s="3" t="s">
        <v>1</v>
      </c>
      <c r="C846" s="3" t="s">
        <v>3728</v>
      </c>
      <c r="D846" s="3" t="s">
        <v>3729</v>
      </c>
      <c r="E846" s="5">
        <v>42095</v>
      </c>
    </row>
    <row r="847" spans="1:5" x14ac:dyDescent="0.2">
      <c r="A847" s="3">
        <v>6429</v>
      </c>
      <c r="B847" s="3" t="s">
        <v>1</v>
      </c>
      <c r="C847" s="3" t="s">
        <v>3730</v>
      </c>
      <c r="D847" s="3" t="s">
        <v>3731</v>
      </c>
      <c r="E847" s="5">
        <v>42460</v>
      </c>
    </row>
    <row r="848" spans="1:5" x14ac:dyDescent="0.2">
      <c r="A848" s="3">
        <v>6429</v>
      </c>
      <c r="B848" s="3" t="s">
        <v>1</v>
      </c>
      <c r="C848" s="3" t="s">
        <v>3732</v>
      </c>
      <c r="D848" s="3" t="s">
        <v>3733</v>
      </c>
      <c r="E848" s="3" t="s">
        <v>3734</v>
      </c>
    </row>
    <row r="849" spans="1:5" x14ac:dyDescent="0.2">
      <c r="A849" s="3">
        <v>6429</v>
      </c>
      <c r="B849" s="3" t="s">
        <v>1</v>
      </c>
      <c r="C849" s="3" t="s">
        <v>3735</v>
      </c>
      <c r="D849" s="3" t="s">
        <v>3736</v>
      </c>
      <c r="E849" s="3" t="s">
        <v>3721</v>
      </c>
    </row>
    <row r="850" spans="1:5" x14ac:dyDescent="0.2">
      <c r="A850" s="3">
        <v>6429</v>
      </c>
      <c r="B850" s="3" t="s">
        <v>1</v>
      </c>
      <c r="C850" s="3" t="s">
        <v>3740</v>
      </c>
      <c r="D850" s="3" t="s">
        <v>3741</v>
      </c>
      <c r="E850" s="3" t="s">
        <v>3997</v>
      </c>
    </row>
    <row r="851" spans="1:5" x14ac:dyDescent="0.2">
      <c r="A851" s="3">
        <v>6429</v>
      </c>
      <c r="B851" s="3" t="s">
        <v>1</v>
      </c>
      <c r="C851" s="3" t="s">
        <v>3743</v>
      </c>
      <c r="D851" s="3" t="s">
        <v>3744</v>
      </c>
      <c r="E851" s="3" t="s">
        <v>3721</v>
      </c>
    </row>
    <row r="852" spans="1:5" x14ac:dyDescent="0.2">
      <c r="A852" s="3">
        <v>6429</v>
      </c>
      <c r="B852" s="3" t="s">
        <v>1</v>
      </c>
      <c r="C852" s="3" t="s">
        <v>3745</v>
      </c>
      <c r="D852" s="3" t="s">
        <v>3746</v>
      </c>
      <c r="E852" s="3" t="s">
        <v>3718</v>
      </c>
    </row>
    <row r="853" spans="1:5" x14ac:dyDescent="0.2">
      <c r="A853" s="3">
        <v>6429</v>
      </c>
      <c r="B853" s="3" t="s">
        <v>1</v>
      </c>
      <c r="C853" s="3" t="s">
        <v>3747</v>
      </c>
      <c r="D853" s="3" t="s">
        <v>3748</v>
      </c>
      <c r="E853" s="3" t="s">
        <v>3998</v>
      </c>
    </row>
    <row r="854" spans="1:5" x14ac:dyDescent="0.2">
      <c r="A854" s="3">
        <v>6429</v>
      </c>
      <c r="B854" s="3" t="s">
        <v>1</v>
      </c>
      <c r="C854" s="3" t="s">
        <v>3750</v>
      </c>
      <c r="D854" s="3" t="s">
        <v>3751</v>
      </c>
      <c r="E854" s="3" t="s">
        <v>3999</v>
      </c>
    </row>
    <row r="855" spans="1:5" ht="28.5" x14ac:dyDescent="0.2">
      <c r="A855" s="3">
        <v>6429</v>
      </c>
      <c r="B855" s="3" t="s">
        <v>1</v>
      </c>
      <c r="C855" s="3" t="s">
        <v>3753</v>
      </c>
      <c r="D855" s="3" t="s">
        <v>3754</v>
      </c>
      <c r="E855" s="3" t="s">
        <v>4000</v>
      </c>
    </row>
    <row r="856" spans="1:5" x14ac:dyDescent="0.2">
      <c r="A856" s="3">
        <v>6429</v>
      </c>
      <c r="B856" s="3" t="s">
        <v>1</v>
      </c>
      <c r="C856" s="3" t="s">
        <v>3756</v>
      </c>
      <c r="D856" s="3" t="s">
        <v>3757</v>
      </c>
      <c r="E856" s="3" t="s">
        <v>4001</v>
      </c>
    </row>
    <row r="857" spans="1:5" x14ac:dyDescent="0.2">
      <c r="A857" s="3">
        <v>6429</v>
      </c>
      <c r="B857" s="3" t="s">
        <v>1</v>
      </c>
      <c r="C857" s="3" t="s">
        <v>3759</v>
      </c>
      <c r="D857" s="3" t="s">
        <v>3760</v>
      </c>
      <c r="E857" s="3" t="s">
        <v>3818</v>
      </c>
    </row>
    <row r="858" spans="1:5" x14ac:dyDescent="0.2">
      <c r="A858" s="3">
        <v>6429</v>
      </c>
      <c r="B858" s="3" t="s">
        <v>1</v>
      </c>
      <c r="C858" s="3" t="s">
        <v>3762</v>
      </c>
      <c r="D858" s="3" t="s">
        <v>3763</v>
      </c>
      <c r="E858" s="3" t="s">
        <v>3900</v>
      </c>
    </row>
    <row r="859" spans="1:5" x14ac:dyDescent="0.2">
      <c r="A859" s="3">
        <v>6429</v>
      </c>
      <c r="B859" s="3" t="s">
        <v>1</v>
      </c>
      <c r="C859" s="3" t="s">
        <v>3765</v>
      </c>
      <c r="D859" s="3" t="s">
        <v>3766</v>
      </c>
      <c r="E859" s="3" t="s">
        <v>3767</v>
      </c>
    </row>
    <row r="860" spans="1:5" x14ac:dyDescent="0.2">
      <c r="A860" s="3">
        <v>6429</v>
      </c>
      <c r="B860" s="3" t="s">
        <v>1</v>
      </c>
      <c r="C860" s="3" t="s">
        <v>3768</v>
      </c>
      <c r="D860" s="3" t="s">
        <v>3769</v>
      </c>
      <c r="E860" s="3" t="s">
        <v>3718</v>
      </c>
    </row>
    <row r="861" spans="1:5" x14ac:dyDescent="0.2">
      <c r="A861" s="3">
        <v>6429</v>
      </c>
      <c r="B861" s="3" t="s">
        <v>1</v>
      </c>
      <c r="C861" s="3" t="s">
        <v>3770</v>
      </c>
      <c r="D861" s="3" t="s">
        <v>3771</v>
      </c>
      <c r="E861" s="3" t="s">
        <v>4002</v>
      </c>
    </row>
    <row r="862" spans="1:5" x14ac:dyDescent="0.2">
      <c r="A862" s="3">
        <v>6429</v>
      </c>
      <c r="B862" s="3" t="s">
        <v>1</v>
      </c>
      <c r="C862" s="3" t="s">
        <v>3772</v>
      </c>
      <c r="D862" s="3" t="s">
        <v>3773</v>
      </c>
      <c r="E862" s="3" t="s">
        <v>3718</v>
      </c>
    </row>
    <row r="863" spans="1:5" x14ac:dyDescent="0.2">
      <c r="A863" s="3">
        <v>6429</v>
      </c>
      <c r="B863" s="3" t="s">
        <v>1</v>
      </c>
      <c r="C863" s="3" t="s">
        <v>3774</v>
      </c>
      <c r="D863" s="3" t="s">
        <v>3775</v>
      </c>
      <c r="E863" s="3" t="s">
        <v>4003</v>
      </c>
    </row>
    <row r="864" spans="1:5" x14ac:dyDescent="0.2">
      <c r="A864" s="3">
        <v>6429</v>
      </c>
      <c r="B864" s="3" t="s">
        <v>1</v>
      </c>
      <c r="C864" s="3" t="s">
        <v>3777</v>
      </c>
      <c r="D864" s="3" t="s">
        <v>3778</v>
      </c>
      <c r="E864" s="3" t="s">
        <v>3718</v>
      </c>
    </row>
    <row r="865" spans="1:5" x14ac:dyDescent="0.2">
      <c r="A865" s="3">
        <v>6429</v>
      </c>
      <c r="B865" s="3" t="s">
        <v>1</v>
      </c>
      <c r="C865" s="3" t="s">
        <v>3779</v>
      </c>
      <c r="D865" s="3" t="s">
        <v>3780</v>
      </c>
      <c r="E865" s="3" t="s">
        <v>3842</v>
      </c>
    </row>
    <row r="866" spans="1:5" x14ac:dyDescent="0.2">
      <c r="A866" s="3">
        <v>6429</v>
      </c>
      <c r="B866" s="3" t="s">
        <v>1</v>
      </c>
      <c r="C866" s="3" t="s">
        <v>3781</v>
      </c>
      <c r="D866" s="3" t="s">
        <v>3782</v>
      </c>
      <c r="E866" s="3" t="s">
        <v>3997</v>
      </c>
    </row>
    <row r="867" spans="1:5" x14ac:dyDescent="0.2">
      <c r="A867" s="3">
        <v>6429</v>
      </c>
      <c r="B867" s="3" t="s">
        <v>1</v>
      </c>
      <c r="C867" s="3" t="s">
        <v>3784</v>
      </c>
      <c r="D867" s="3" t="s">
        <v>3785</v>
      </c>
      <c r="E867" s="10">
        <v>0</v>
      </c>
    </row>
    <row r="868" spans="1:5" x14ac:dyDescent="0.2">
      <c r="A868" s="3">
        <v>6429</v>
      </c>
      <c r="B868" s="3" t="s">
        <v>1</v>
      </c>
      <c r="C868" s="3" t="s">
        <v>3786</v>
      </c>
      <c r="D868" s="3" t="s">
        <v>3787</v>
      </c>
      <c r="E868" s="10">
        <v>0</v>
      </c>
    </row>
    <row r="869" spans="1:5" x14ac:dyDescent="0.2">
      <c r="A869" s="3">
        <v>6429</v>
      </c>
      <c r="B869" s="3" t="s">
        <v>1</v>
      </c>
      <c r="C869" s="3" t="s">
        <v>3788</v>
      </c>
      <c r="D869" s="3" t="s">
        <v>3789</v>
      </c>
      <c r="E869" s="3" t="s">
        <v>3</v>
      </c>
    </row>
    <row r="870" spans="1:5" x14ac:dyDescent="0.2">
      <c r="A870" s="3">
        <v>6429</v>
      </c>
      <c r="B870" s="3" t="s">
        <v>1</v>
      </c>
      <c r="C870" s="3" t="s">
        <v>3790</v>
      </c>
      <c r="D870" s="3" t="s">
        <v>3791</v>
      </c>
      <c r="E870" s="3" t="s">
        <v>4004</v>
      </c>
    </row>
    <row r="871" spans="1:5" x14ac:dyDescent="0.2">
      <c r="A871" s="3">
        <v>6429</v>
      </c>
      <c r="B871" s="3" t="s">
        <v>1</v>
      </c>
      <c r="C871" s="3" t="s">
        <v>3793</v>
      </c>
      <c r="D871" s="3" t="s">
        <v>3794</v>
      </c>
      <c r="E871" s="3" t="s">
        <v>4005</v>
      </c>
    </row>
    <row r="872" spans="1:5" x14ac:dyDescent="0.2">
      <c r="A872" s="3">
        <v>6429</v>
      </c>
      <c r="B872" s="3" t="s">
        <v>1</v>
      </c>
      <c r="C872" s="3" t="s">
        <v>3796</v>
      </c>
      <c r="D872" s="3" t="s">
        <v>3797</v>
      </c>
      <c r="E872" s="3" t="s">
        <v>3</v>
      </c>
    </row>
    <row r="873" spans="1:5" x14ac:dyDescent="0.2">
      <c r="A873" s="3">
        <v>6429</v>
      </c>
      <c r="B873" s="3" t="s">
        <v>1</v>
      </c>
      <c r="C873" s="3" t="s">
        <v>3798</v>
      </c>
      <c r="D873" s="3" t="s">
        <v>3799</v>
      </c>
      <c r="E873" s="3" t="s">
        <v>3</v>
      </c>
    </row>
    <row r="874" spans="1:5" x14ac:dyDescent="0.2">
      <c r="A874" s="3">
        <v>6429</v>
      </c>
      <c r="B874" s="3" t="s">
        <v>1</v>
      </c>
      <c r="C874" s="3" t="s">
        <v>3800</v>
      </c>
      <c r="D874" s="3" t="s">
        <v>3801</v>
      </c>
      <c r="E874" s="3" t="s">
        <v>4006</v>
      </c>
    </row>
    <row r="875" spans="1:5" x14ac:dyDescent="0.2">
      <c r="A875" s="3">
        <v>6429</v>
      </c>
      <c r="B875" s="3" t="s">
        <v>1</v>
      </c>
      <c r="C875" s="3" t="s">
        <v>3802</v>
      </c>
      <c r="D875" s="3" t="s">
        <v>3803</v>
      </c>
      <c r="E875" s="3" t="s">
        <v>4007</v>
      </c>
    </row>
    <row r="876" spans="1:5" x14ac:dyDescent="0.2">
      <c r="A876" s="3">
        <v>6429</v>
      </c>
      <c r="B876" s="3" t="s">
        <v>1</v>
      </c>
      <c r="C876" s="3" t="s">
        <v>3805</v>
      </c>
      <c r="D876" s="3" t="s">
        <v>3806</v>
      </c>
      <c r="E876" s="3" t="s">
        <v>4008</v>
      </c>
    </row>
    <row r="877" spans="1:5" x14ac:dyDescent="0.2">
      <c r="A877" s="3">
        <v>6436</v>
      </c>
      <c r="B877" s="3" t="s">
        <v>1</v>
      </c>
      <c r="C877" s="3" t="s">
        <v>3703</v>
      </c>
      <c r="D877" s="3" t="s">
        <v>74</v>
      </c>
      <c r="E877" s="3" t="s">
        <v>3840</v>
      </c>
    </row>
    <row r="878" spans="1:5" ht="185.25" x14ac:dyDescent="0.2">
      <c r="A878" s="3">
        <v>6436</v>
      </c>
      <c r="B878" s="3" t="s">
        <v>1</v>
      </c>
      <c r="C878" s="3" t="s">
        <v>3705</v>
      </c>
      <c r="D878" s="3" t="s">
        <v>3706</v>
      </c>
      <c r="E878" s="3" t="s">
        <v>5499</v>
      </c>
    </row>
    <row r="879" spans="1:5" x14ac:dyDescent="0.2">
      <c r="A879" s="3">
        <v>6436</v>
      </c>
      <c r="B879" s="3" t="s">
        <v>1</v>
      </c>
      <c r="C879" s="3" t="s">
        <v>3708</v>
      </c>
      <c r="D879" s="3" t="s">
        <v>3709</v>
      </c>
      <c r="E879" s="3" t="s">
        <v>3829</v>
      </c>
    </row>
    <row r="880" spans="1:5" x14ac:dyDescent="0.2">
      <c r="A880" s="3">
        <v>6436</v>
      </c>
      <c r="B880" s="3" t="s">
        <v>1</v>
      </c>
      <c r="C880" s="3" t="s">
        <v>3711</v>
      </c>
      <c r="D880" s="3" t="s">
        <v>3712</v>
      </c>
      <c r="E880" s="3" t="s">
        <v>3841</v>
      </c>
    </row>
    <row r="881" spans="1:5" x14ac:dyDescent="0.2">
      <c r="A881" s="3">
        <v>6422</v>
      </c>
      <c r="B881" s="3" t="s">
        <v>1</v>
      </c>
      <c r="C881" s="3" t="s">
        <v>3703</v>
      </c>
      <c r="D881" s="3" t="s">
        <v>74</v>
      </c>
      <c r="E881" s="3" t="s">
        <v>3840</v>
      </c>
    </row>
    <row r="882" spans="1:5" ht="185.25" x14ac:dyDescent="0.2">
      <c r="A882" s="3">
        <v>6422</v>
      </c>
      <c r="B882" s="3" t="s">
        <v>1</v>
      </c>
      <c r="C882" s="3" t="s">
        <v>3705</v>
      </c>
      <c r="D882" s="3" t="s">
        <v>3706</v>
      </c>
      <c r="E882" s="3" t="s">
        <v>5499</v>
      </c>
    </row>
    <row r="883" spans="1:5" x14ac:dyDescent="0.2">
      <c r="A883" s="3">
        <v>6422</v>
      </c>
      <c r="B883" s="3" t="s">
        <v>1</v>
      </c>
      <c r="C883" s="3" t="s">
        <v>3708</v>
      </c>
      <c r="D883" s="3" t="s">
        <v>3709</v>
      </c>
      <c r="E883" s="3" t="s">
        <v>3829</v>
      </c>
    </row>
    <row r="884" spans="1:5" x14ac:dyDescent="0.2">
      <c r="A884" s="3">
        <v>6422</v>
      </c>
      <c r="B884" s="3" t="s">
        <v>1</v>
      </c>
      <c r="C884" s="3" t="s">
        <v>3711</v>
      </c>
      <c r="D884" s="3" t="s">
        <v>3712</v>
      </c>
      <c r="E884" s="3" t="s">
        <v>3841</v>
      </c>
    </row>
    <row r="885" spans="1:5" ht="42.75" x14ac:dyDescent="0.2">
      <c r="A885" s="3">
        <v>6422</v>
      </c>
      <c r="B885" s="3" t="s">
        <v>1</v>
      </c>
      <c r="C885" s="3" t="s">
        <v>3714</v>
      </c>
      <c r="D885" s="3" t="s">
        <v>3715</v>
      </c>
      <c r="E885" s="3" t="s">
        <v>5500</v>
      </c>
    </row>
    <row r="886" spans="1:5" x14ac:dyDescent="0.2">
      <c r="A886" s="3">
        <v>6422</v>
      </c>
      <c r="B886" s="3" t="s">
        <v>1</v>
      </c>
      <c r="C886" s="3" t="s">
        <v>3716</v>
      </c>
      <c r="D886" s="3" t="s">
        <v>3717</v>
      </c>
      <c r="E886" s="3" t="s">
        <v>3721</v>
      </c>
    </row>
    <row r="887" spans="1:5" x14ac:dyDescent="0.2">
      <c r="A887" s="3">
        <v>6422</v>
      </c>
      <c r="B887" s="3" t="s">
        <v>1</v>
      </c>
      <c r="C887" s="3" t="s">
        <v>3719</v>
      </c>
      <c r="D887" s="3" t="s">
        <v>3720</v>
      </c>
      <c r="E887" s="3" t="s">
        <v>3718</v>
      </c>
    </row>
    <row r="888" spans="1:5" x14ac:dyDescent="0.2">
      <c r="A888" s="3">
        <v>6422</v>
      </c>
      <c r="B888" s="3" t="s">
        <v>1</v>
      </c>
      <c r="C888" s="3" t="s">
        <v>3722</v>
      </c>
      <c r="D888" s="3" t="s">
        <v>3723</v>
      </c>
      <c r="E888" s="3" t="s">
        <v>3724</v>
      </c>
    </row>
    <row r="889" spans="1:5" x14ac:dyDescent="0.2">
      <c r="A889" s="3">
        <v>6422</v>
      </c>
      <c r="B889" s="3" t="s">
        <v>1</v>
      </c>
      <c r="C889" s="3" t="s">
        <v>3725</v>
      </c>
      <c r="D889" s="3" t="s">
        <v>3726</v>
      </c>
      <c r="E889" s="3" t="s">
        <v>3727</v>
      </c>
    </row>
    <row r="890" spans="1:5" x14ac:dyDescent="0.2">
      <c r="A890" s="3">
        <v>6422</v>
      </c>
      <c r="B890" s="3" t="s">
        <v>1</v>
      </c>
      <c r="C890" s="3" t="s">
        <v>3728</v>
      </c>
      <c r="D890" s="3" t="s">
        <v>3729</v>
      </c>
      <c r="E890" s="5">
        <v>42095</v>
      </c>
    </row>
    <row r="891" spans="1:5" x14ac:dyDescent="0.2">
      <c r="A891" s="3">
        <v>6422</v>
      </c>
      <c r="B891" s="3" t="s">
        <v>1</v>
      </c>
      <c r="C891" s="3" t="s">
        <v>3730</v>
      </c>
      <c r="D891" s="3" t="s">
        <v>3731</v>
      </c>
      <c r="E891" s="5">
        <v>42460</v>
      </c>
    </row>
    <row r="892" spans="1:5" x14ac:dyDescent="0.2">
      <c r="A892" s="3">
        <v>6422</v>
      </c>
      <c r="B892" s="3" t="s">
        <v>1</v>
      </c>
      <c r="C892" s="3" t="s">
        <v>3732</v>
      </c>
      <c r="D892" s="3" t="s">
        <v>3733</v>
      </c>
      <c r="E892" s="3" t="s">
        <v>3734</v>
      </c>
    </row>
    <row r="893" spans="1:5" x14ac:dyDescent="0.2">
      <c r="A893" s="3">
        <v>6422</v>
      </c>
      <c r="B893" s="3" t="s">
        <v>1</v>
      </c>
      <c r="C893" s="3" t="s">
        <v>3735</v>
      </c>
      <c r="D893" s="3" t="s">
        <v>3736</v>
      </c>
      <c r="E893" s="3" t="s">
        <v>3721</v>
      </c>
    </row>
    <row r="894" spans="1:5" ht="42.75" x14ac:dyDescent="0.2">
      <c r="A894" s="3">
        <v>6422</v>
      </c>
      <c r="B894" s="3" t="s">
        <v>1</v>
      </c>
      <c r="C894" s="3" t="s">
        <v>3737</v>
      </c>
      <c r="D894" s="3" t="s">
        <v>3738</v>
      </c>
      <c r="E894" s="3" t="s">
        <v>5501</v>
      </c>
    </row>
    <row r="895" spans="1:5" x14ac:dyDescent="0.2">
      <c r="A895" s="3">
        <v>6422</v>
      </c>
      <c r="B895" s="3" t="s">
        <v>1</v>
      </c>
      <c r="C895" s="3" t="s">
        <v>3770</v>
      </c>
      <c r="D895" s="3" t="s">
        <v>3771</v>
      </c>
      <c r="E895" s="3" t="s">
        <v>3718</v>
      </c>
    </row>
    <row r="896" spans="1:5" x14ac:dyDescent="0.2">
      <c r="A896" s="3">
        <v>6422</v>
      </c>
      <c r="B896" s="3" t="s">
        <v>1</v>
      </c>
      <c r="C896" s="3" t="s">
        <v>3772</v>
      </c>
      <c r="D896" s="3" t="s">
        <v>3773</v>
      </c>
      <c r="E896" s="3" t="s">
        <v>3718</v>
      </c>
    </row>
    <row r="897" spans="1:5" ht="342" x14ac:dyDescent="0.2">
      <c r="A897" s="3">
        <v>6422</v>
      </c>
      <c r="B897" s="3" t="s">
        <v>1</v>
      </c>
      <c r="C897" s="3" t="s">
        <v>3740</v>
      </c>
      <c r="D897" s="3" t="s">
        <v>3741</v>
      </c>
      <c r="E897" s="3" t="s">
        <v>5502</v>
      </c>
    </row>
    <row r="898" spans="1:5" x14ac:dyDescent="0.2">
      <c r="A898" s="3">
        <v>6422</v>
      </c>
      <c r="B898" s="3" t="s">
        <v>1</v>
      </c>
      <c r="C898" s="3" t="s">
        <v>3743</v>
      </c>
      <c r="D898" s="3" t="s">
        <v>3744</v>
      </c>
      <c r="E898" s="3" t="s">
        <v>3718</v>
      </c>
    </row>
    <row r="899" spans="1:5" x14ac:dyDescent="0.2">
      <c r="A899" s="3">
        <v>6422</v>
      </c>
      <c r="B899" s="3" t="s">
        <v>1</v>
      </c>
      <c r="C899" s="3" t="s">
        <v>3745</v>
      </c>
      <c r="D899" s="3" t="s">
        <v>3746</v>
      </c>
      <c r="E899" s="3" t="s">
        <v>3718</v>
      </c>
    </row>
    <row r="900" spans="1:5" x14ac:dyDescent="0.2">
      <c r="A900" s="3">
        <v>6422</v>
      </c>
      <c r="B900" s="3" t="s">
        <v>1</v>
      </c>
      <c r="C900" s="3" t="s">
        <v>3747</v>
      </c>
      <c r="D900" s="3" t="s">
        <v>3748</v>
      </c>
      <c r="E900" s="3" t="s">
        <v>3842</v>
      </c>
    </row>
    <row r="901" spans="1:5" x14ac:dyDescent="0.2">
      <c r="A901" s="3">
        <v>6422</v>
      </c>
      <c r="B901" s="3" t="s">
        <v>1</v>
      </c>
      <c r="C901" s="3" t="s">
        <v>3750</v>
      </c>
      <c r="D901" s="3" t="s">
        <v>3751</v>
      </c>
      <c r="E901" s="3" t="s">
        <v>3842</v>
      </c>
    </row>
    <row r="902" spans="1:5" x14ac:dyDescent="0.2">
      <c r="A902" s="3">
        <v>6422</v>
      </c>
      <c r="B902" s="3" t="s">
        <v>1</v>
      </c>
      <c r="C902" s="3" t="s">
        <v>3753</v>
      </c>
      <c r="D902" s="3" t="s">
        <v>3754</v>
      </c>
      <c r="E902" s="3" t="s">
        <v>3842</v>
      </c>
    </row>
    <row r="903" spans="1:5" x14ac:dyDescent="0.2">
      <c r="A903" s="3">
        <v>6422</v>
      </c>
      <c r="B903" s="3" t="s">
        <v>1</v>
      </c>
      <c r="C903" s="3" t="s">
        <v>3756</v>
      </c>
      <c r="D903" s="3" t="s">
        <v>3757</v>
      </c>
      <c r="E903" s="3" t="s">
        <v>3842</v>
      </c>
    </row>
    <row r="904" spans="1:5" x14ac:dyDescent="0.2">
      <c r="A904" s="3">
        <v>6422</v>
      </c>
      <c r="B904" s="3" t="s">
        <v>1</v>
      </c>
      <c r="C904" s="3" t="s">
        <v>3759</v>
      </c>
      <c r="D904" s="3" t="s">
        <v>3760</v>
      </c>
      <c r="E904" s="3" t="s">
        <v>3</v>
      </c>
    </row>
    <row r="905" spans="1:5" x14ac:dyDescent="0.2">
      <c r="A905" s="3">
        <v>6422</v>
      </c>
      <c r="B905" s="3" t="s">
        <v>1</v>
      </c>
      <c r="C905" s="3" t="s">
        <v>3762</v>
      </c>
      <c r="D905" s="3" t="s">
        <v>3763</v>
      </c>
      <c r="E905" s="3" t="s">
        <v>3</v>
      </c>
    </row>
    <row r="906" spans="1:5" x14ac:dyDescent="0.2">
      <c r="A906" s="3">
        <v>6422</v>
      </c>
      <c r="B906" s="3" t="s">
        <v>1</v>
      </c>
      <c r="C906" s="3" t="s">
        <v>3765</v>
      </c>
      <c r="D906" s="3" t="s">
        <v>3766</v>
      </c>
      <c r="E906" s="3" t="s">
        <v>3</v>
      </c>
    </row>
    <row r="907" spans="1:5" x14ac:dyDescent="0.2">
      <c r="A907" s="3">
        <v>6422</v>
      </c>
      <c r="B907" s="3" t="s">
        <v>1</v>
      </c>
      <c r="C907" s="3" t="s">
        <v>3768</v>
      </c>
      <c r="D907" s="3" t="s">
        <v>3769</v>
      </c>
      <c r="E907" s="3" t="s">
        <v>3</v>
      </c>
    </row>
    <row r="908" spans="1:5" ht="409.5" x14ac:dyDescent="0.2">
      <c r="A908" s="3">
        <v>6422</v>
      </c>
      <c r="B908" s="3" t="s">
        <v>1</v>
      </c>
      <c r="C908" s="3" t="s">
        <v>3774</v>
      </c>
      <c r="D908" s="3" t="s">
        <v>3775</v>
      </c>
      <c r="E908" s="3" t="s">
        <v>5504</v>
      </c>
    </row>
    <row r="909" spans="1:5" x14ac:dyDescent="0.2">
      <c r="A909" s="3">
        <v>6422</v>
      </c>
      <c r="B909" s="3" t="s">
        <v>1</v>
      </c>
      <c r="C909" s="3" t="s">
        <v>3777</v>
      </c>
      <c r="D909" s="3" t="s">
        <v>3778</v>
      </c>
      <c r="E909" s="3" t="s">
        <v>3847</v>
      </c>
    </row>
    <row r="910" spans="1:5" x14ac:dyDescent="0.2">
      <c r="A910" s="3">
        <v>6441</v>
      </c>
      <c r="B910" s="3" t="s">
        <v>1</v>
      </c>
      <c r="C910" s="3" t="s">
        <v>3703</v>
      </c>
      <c r="D910" s="3" t="s">
        <v>74</v>
      </c>
      <c r="E910" s="3" t="s">
        <v>3840</v>
      </c>
    </row>
    <row r="911" spans="1:5" x14ac:dyDescent="0.2">
      <c r="A911" s="3">
        <v>6441</v>
      </c>
      <c r="B911" s="3" t="s">
        <v>1</v>
      </c>
      <c r="C911" s="3" t="s">
        <v>3802</v>
      </c>
      <c r="D911" s="3" t="s">
        <v>3803</v>
      </c>
      <c r="E911" s="3" t="s">
        <v>4009</v>
      </c>
    </row>
    <row r="912" spans="1:5" x14ac:dyDescent="0.2">
      <c r="A912" s="3">
        <v>6441</v>
      </c>
      <c r="B912" s="3" t="s">
        <v>1</v>
      </c>
      <c r="C912" s="3" t="s">
        <v>3805</v>
      </c>
      <c r="D912" s="3" t="s">
        <v>3806</v>
      </c>
      <c r="E912" s="3" t="s">
        <v>4010</v>
      </c>
    </row>
    <row r="913" spans="1:5" x14ac:dyDescent="0.2">
      <c r="A913" s="3">
        <v>6442</v>
      </c>
      <c r="B913" s="3" t="s">
        <v>1</v>
      </c>
      <c r="C913" s="3" t="s">
        <v>3703</v>
      </c>
      <c r="D913" s="3" t="s">
        <v>74</v>
      </c>
      <c r="E913" s="3" t="s">
        <v>3993</v>
      </c>
    </row>
    <row r="914" spans="1:5" ht="28.5" x14ac:dyDescent="0.2">
      <c r="A914" s="3">
        <v>6442</v>
      </c>
      <c r="B914" s="3" t="s">
        <v>1</v>
      </c>
      <c r="C914" s="3" t="s">
        <v>3705</v>
      </c>
      <c r="D914" s="3" t="s">
        <v>3706</v>
      </c>
      <c r="E914" s="3" t="s">
        <v>4011</v>
      </c>
    </row>
    <row r="915" spans="1:5" x14ac:dyDescent="0.2">
      <c r="A915" s="3">
        <v>6442</v>
      </c>
      <c r="B915" s="3" t="s">
        <v>1</v>
      </c>
      <c r="C915" s="3" t="s">
        <v>3708</v>
      </c>
      <c r="D915" s="3" t="s">
        <v>3709</v>
      </c>
      <c r="E915" s="3" t="s">
        <v>3710</v>
      </c>
    </row>
    <row r="916" spans="1:5" x14ac:dyDescent="0.2">
      <c r="A916" s="3">
        <v>6442</v>
      </c>
      <c r="B916" s="3" t="s">
        <v>1</v>
      </c>
      <c r="C916" s="3" t="s">
        <v>3711</v>
      </c>
      <c r="D916" s="3" t="s">
        <v>3712</v>
      </c>
      <c r="E916" s="3" t="s">
        <v>3713</v>
      </c>
    </row>
    <row r="917" spans="1:5" x14ac:dyDescent="0.2">
      <c r="A917" s="3">
        <v>6442</v>
      </c>
      <c r="B917" s="3" t="s">
        <v>1</v>
      </c>
      <c r="C917" s="3" t="s">
        <v>3714</v>
      </c>
      <c r="D917" s="3" t="s">
        <v>3715</v>
      </c>
      <c r="E917" s="3" t="s">
        <v>3842</v>
      </c>
    </row>
    <row r="918" spans="1:5" x14ac:dyDescent="0.2">
      <c r="A918" s="3">
        <v>6442</v>
      </c>
      <c r="B918" s="3" t="s">
        <v>1</v>
      </c>
      <c r="C918" s="3" t="s">
        <v>3770</v>
      </c>
      <c r="D918" s="3" t="s">
        <v>3771</v>
      </c>
      <c r="E918" s="3" t="s">
        <v>4002</v>
      </c>
    </row>
    <row r="919" spans="1:5" x14ac:dyDescent="0.2">
      <c r="A919" s="3">
        <v>6442</v>
      </c>
      <c r="B919" s="3" t="s">
        <v>1</v>
      </c>
      <c r="C919" s="3" t="s">
        <v>3716</v>
      </c>
      <c r="D919" s="3" t="s">
        <v>3717</v>
      </c>
      <c r="E919" s="3" t="s">
        <v>3718</v>
      </c>
    </row>
    <row r="920" spans="1:5" ht="299.25" x14ac:dyDescent="0.2">
      <c r="A920" s="3">
        <v>6422</v>
      </c>
      <c r="B920" s="3" t="s">
        <v>1</v>
      </c>
      <c r="C920" s="3" t="s">
        <v>3779</v>
      </c>
      <c r="D920" s="3" t="s">
        <v>3780</v>
      </c>
      <c r="E920" s="3" t="s">
        <v>5503</v>
      </c>
    </row>
    <row r="921" spans="1:5" ht="114" x14ac:dyDescent="0.2">
      <c r="A921" s="3">
        <v>6422</v>
      </c>
      <c r="B921" s="3" t="s">
        <v>1</v>
      </c>
      <c r="C921" s="3" t="s">
        <v>3781</v>
      </c>
      <c r="D921" s="3" t="s">
        <v>3782</v>
      </c>
      <c r="E921" s="3" t="s">
        <v>5505</v>
      </c>
    </row>
    <row r="922" spans="1:5" x14ac:dyDescent="0.2">
      <c r="A922" s="3">
        <v>6422</v>
      </c>
      <c r="B922" s="3" t="s">
        <v>1</v>
      </c>
      <c r="C922" s="3" t="s">
        <v>3784</v>
      </c>
      <c r="D922" s="3" t="s">
        <v>3785</v>
      </c>
      <c r="E922" s="10">
        <v>182169711.586541</v>
      </c>
    </row>
    <row r="923" spans="1:5" x14ac:dyDescent="0.2">
      <c r="A923" s="3">
        <v>6422</v>
      </c>
      <c r="B923" s="3" t="s">
        <v>1</v>
      </c>
      <c r="C923" s="3" t="s">
        <v>3786</v>
      </c>
      <c r="D923" s="3" t="s">
        <v>3787</v>
      </c>
      <c r="E923" s="10">
        <v>212551255.29474899</v>
      </c>
    </row>
    <row r="924" spans="1:5" ht="42.75" x14ac:dyDescent="0.2">
      <c r="A924" s="3">
        <v>6422</v>
      </c>
      <c r="B924" s="3" t="s">
        <v>1</v>
      </c>
      <c r="C924" s="3" t="s">
        <v>3788</v>
      </c>
      <c r="D924" s="3" t="s">
        <v>3789</v>
      </c>
      <c r="E924" s="3" t="s">
        <v>5506</v>
      </c>
    </row>
    <row r="925" spans="1:5" ht="85.5" x14ac:dyDescent="0.2">
      <c r="A925" s="3">
        <v>6422</v>
      </c>
      <c r="B925" s="3" t="s">
        <v>1</v>
      </c>
      <c r="C925" s="3" t="s">
        <v>3790</v>
      </c>
      <c r="D925" s="3" t="s">
        <v>3791</v>
      </c>
      <c r="E925" s="3" t="s">
        <v>5507</v>
      </c>
    </row>
    <row r="926" spans="1:5" ht="42.75" x14ac:dyDescent="0.2">
      <c r="A926" s="3">
        <v>6422</v>
      </c>
      <c r="B926" s="3" t="s">
        <v>1</v>
      </c>
      <c r="C926" s="3" t="s">
        <v>3793</v>
      </c>
      <c r="D926" s="3" t="s">
        <v>3794</v>
      </c>
      <c r="E926" s="3" t="s">
        <v>5508</v>
      </c>
    </row>
    <row r="927" spans="1:5" ht="42.75" x14ac:dyDescent="0.2">
      <c r="A927" s="3">
        <v>6422</v>
      </c>
      <c r="B927" s="3" t="s">
        <v>1</v>
      </c>
      <c r="C927" s="3" t="s">
        <v>3796</v>
      </c>
      <c r="D927" s="3" t="s">
        <v>3797</v>
      </c>
      <c r="E927" s="3" t="s">
        <v>5509</v>
      </c>
    </row>
    <row r="928" spans="1:5" x14ac:dyDescent="0.2">
      <c r="A928" s="3">
        <v>6422</v>
      </c>
      <c r="B928" s="3" t="s">
        <v>1</v>
      </c>
      <c r="C928" s="3" t="s">
        <v>3798</v>
      </c>
      <c r="D928" s="3" t="s">
        <v>3799</v>
      </c>
      <c r="E928" s="3" t="s">
        <v>3</v>
      </c>
    </row>
    <row r="929" spans="1:5" x14ac:dyDescent="0.2">
      <c r="A929" s="3">
        <v>6422</v>
      </c>
      <c r="B929" s="3" t="s">
        <v>1</v>
      </c>
      <c r="C929" s="3" t="s">
        <v>3800</v>
      </c>
      <c r="D929" s="3" t="s">
        <v>3801</v>
      </c>
      <c r="E929" s="3" t="s">
        <v>4012</v>
      </c>
    </row>
    <row r="930" spans="1:5" x14ac:dyDescent="0.2">
      <c r="A930" s="3">
        <v>6422</v>
      </c>
      <c r="B930" s="3" t="s">
        <v>1</v>
      </c>
      <c r="C930" s="3" t="s">
        <v>3802</v>
      </c>
      <c r="D930" s="3" t="s">
        <v>3803</v>
      </c>
      <c r="E930" s="3" t="s">
        <v>4013</v>
      </c>
    </row>
    <row r="931" spans="1:5" x14ac:dyDescent="0.2">
      <c r="A931" s="3">
        <v>6422</v>
      </c>
      <c r="B931" s="3" t="s">
        <v>1</v>
      </c>
      <c r="C931" s="3" t="s">
        <v>3805</v>
      </c>
      <c r="D931" s="3" t="s">
        <v>3806</v>
      </c>
      <c r="E931" s="3" t="s">
        <v>4014</v>
      </c>
    </row>
    <row r="932" spans="1:5" ht="185.25" x14ac:dyDescent="0.2">
      <c r="A932" s="3">
        <v>6441</v>
      </c>
      <c r="B932" s="3" t="s">
        <v>1</v>
      </c>
      <c r="C932" s="3" t="s">
        <v>3705</v>
      </c>
      <c r="D932" s="3" t="s">
        <v>3706</v>
      </c>
      <c r="E932" s="3" t="s">
        <v>5499</v>
      </c>
    </row>
    <row r="933" spans="1:5" x14ac:dyDescent="0.2">
      <c r="A933" s="3">
        <v>6441</v>
      </c>
      <c r="B933" s="3" t="s">
        <v>1</v>
      </c>
      <c r="C933" s="3" t="s">
        <v>3708</v>
      </c>
      <c r="D933" s="3" t="s">
        <v>3709</v>
      </c>
      <c r="E933" s="3" t="s">
        <v>3829</v>
      </c>
    </row>
    <row r="934" spans="1:5" x14ac:dyDescent="0.2">
      <c r="A934" s="3">
        <v>6441</v>
      </c>
      <c r="B934" s="3" t="s">
        <v>1</v>
      </c>
      <c r="C934" s="3" t="s">
        <v>3711</v>
      </c>
      <c r="D934" s="3" t="s">
        <v>3712</v>
      </c>
      <c r="E934" s="3" t="s">
        <v>3841</v>
      </c>
    </row>
    <row r="935" spans="1:5" x14ac:dyDescent="0.2">
      <c r="A935" s="3">
        <v>6441</v>
      </c>
      <c r="B935" s="3" t="s">
        <v>1</v>
      </c>
      <c r="C935" s="3" t="s">
        <v>3714</v>
      </c>
      <c r="D935" s="3" t="s">
        <v>3715</v>
      </c>
      <c r="E935" s="3" t="s">
        <v>4015</v>
      </c>
    </row>
    <row r="936" spans="1:5" x14ac:dyDescent="0.2">
      <c r="A936" s="3">
        <v>6441</v>
      </c>
      <c r="B936" s="3" t="s">
        <v>1</v>
      </c>
      <c r="C936" s="3" t="s">
        <v>3716</v>
      </c>
      <c r="D936" s="3" t="s">
        <v>3717</v>
      </c>
      <c r="E936" s="3" t="s">
        <v>3721</v>
      </c>
    </row>
    <row r="937" spans="1:5" x14ac:dyDescent="0.2">
      <c r="A937" s="3">
        <v>6441</v>
      </c>
      <c r="B937" s="3" t="s">
        <v>1</v>
      </c>
      <c r="C937" s="3" t="s">
        <v>3719</v>
      </c>
      <c r="D937" s="3" t="s">
        <v>3720</v>
      </c>
      <c r="E937" s="3" t="s">
        <v>3718</v>
      </c>
    </row>
    <row r="938" spans="1:5" x14ac:dyDescent="0.2">
      <c r="A938" s="3">
        <v>6441</v>
      </c>
      <c r="B938" s="3" t="s">
        <v>1</v>
      </c>
      <c r="C938" s="3" t="s">
        <v>3722</v>
      </c>
      <c r="D938" s="3" t="s">
        <v>3723</v>
      </c>
      <c r="E938" s="3" t="s">
        <v>3724</v>
      </c>
    </row>
    <row r="939" spans="1:5" x14ac:dyDescent="0.2">
      <c r="A939" s="3">
        <v>6441</v>
      </c>
      <c r="B939" s="3" t="s">
        <v>1</v>
      </c>
      <c r="C939" s="3" t="s">
        <v>3725</v>
      </c>
      <c r="D939" s="3" t="s">
        <v>3726</v>
      </c>
      <c r="E939" s="3" t="s">
        <v>3727</v>
      </c>
    </row>
    <row r="940" spans="1:5" x14ac:dyDescent="0.2">
      <c r="A940" s="3">
        <v>6441</v>
      </c>
      <c r="B940" s="3" t="s">
        <v>1</v>
      </c>
      <c r="C940" s="3" t="s">
        <v>3728</v>
      </c>
      <c r="D940" s="3" t="s">
        <v>3729</v>
      </c>
      <c r="E940" s="5">
        <v>42095</v>
      </c>
    </row>
    <row r="941" spans="1:5" x14ac:dyDescent="0.2">
      <c r="A941" s="3">
        <v>6441</v>
      </c>
      <c r="B941" s="3" t="s">
        <v>1</v>
      </c>
      <c r="C941" s="3" t="s">
        <v>3730</v>
      </c>
      <c r="D941" s="3" t="s">
        <v>3731</v>
      </c>
      <c r="E941" s="5">
        <v>42460</v>
      </c>
    </row>
    <row r="942" spans="1:5" x14ac:dyDescent="0.2">
      <c r="A942" s="3">
        <v>6441</v>
      </c>
      <c r="B942" s="3" t="s">
        <v>1</v>
      </c>
      <c r="C942" s="3" t="s">
        <v>3732</v>
      </c>
      <c r="D942" s="3" t="s">
        <v>3733</v>
      </c>
      <c r="E942" s="3" t="s">
        <v>3734</v>
      </c>
    </row>
    <row r="943" spans="1:5" x14ac:dyDescent="0.2">
      <c r="A943" s="3">
        <v>6441</v>
      </c>
      <c r="B943" s="3" t="s">
        <v>1</v>
      </c>
      <c r="C943" s="3" t="s">
        <v>3735</v>
      </c>
      <c r="D943" s="3" t="s">
        <v>3736</v>
      </c>
      <c r="E943" s="3" t="s">
        <v>3721</v>
      </c>
    </row>
    <row r="944" spans="1:5" ht="42.75" x14ac:dyDescent="0.2">
      <c r="A944" s="3">
        <v>6441</v>
      </c>
      <c r="B944" s="3" t="s">
        <v>1</v>
      </c>
      <c r="C944" s="3" t="s">
        <v>3737</v>
      </c>
      <c r="D944" s="3" t="s">
        <v>3738</v>
      </c>
      <c r="E944" s="3" t="s">
        <v>5526</v>
      </c>
    </row>
    <row r="945" spans="1:5" ht="42.75" x14ac:dyDescent="0.2">
      <c r="A945" s="3">
        <v>6441</v>
      </c>
      <c r="B945" s="3" t="s">
        <v>1</v>
      </c>
      <c r="C945" s="3" t="s">
        <v>3740</v>
      </c>
      <c r="D945" s="3" t="s">
        <v>3741</v>
      </c>
      <c r="E945" s="3" t="s">
        <v>4016</v>
      </c>
    </row>
    <row r="946" spans="1:5" x14ac:dyDescent="0.2">
      <c r="A946" s="3">
        <v>6441</v>
      </c>
      <c r="B946" s="3" t="s">
        <v>1</v>
      </c>
      <c r="C946" s="3" t="s">
        <v>3743</v>
      </c>
      <c r="D946" s="3" t="s">
        <v>3744</v>
      </c>
      <c r="E946" s="3" t="s">
        <v>3718</v>
      </c>
    </row>
    <row r="947" spans="1:5" x14ac:dyDescent="0.2">
      <c r="A947" s="3">
        <v>6441</v>
      </c>
      <c r="B947" s="3" t="s">
        <v>1</v>
      </c>
      <c r="C947" s="3" t="s">
        <v>3745</v>
      </c>
      <c r="D947" s="3" t="s">
        <v>3746</v>
      </c>
      <c r="E947" s="3" t="s">
        <v>3718</v>
      </c>
    </row>
    <row r="948" spans="1:5" x14ac:dyDescent="0.2">
      <c r="A948" s="3">
        <v>6441</v>
      </c>
      <c r="B948" s="3" t="s">
        <v>1</v>
      </c>
      <c r="C948" s="3" t="s">
        <v>3747</v>
      </c>
      <c r="D948" s="3" t="s">
        <v>3748</v>
      </c>
      <c r="E948" s="3" t="s">
        <v>3842</v>
      </c>
    </row>
    <row r="949" spans="1:5" x14ac:dyDescent="0.2">
      <c r="A949" s="3">
        <v>6441</v>
      </c>
      <c r="B949" s="3" t="s">
        <v>1</v>
      </c>
      <c r="C949" s="3" t="s">
        <v>3750</v>
      </c>
      <c r="D949" s="3" t="s">
        <v>3751</v>
      </c>
      <c r="E949" s="3" t="s">
        <v>3842</v>
      </c>
    </row>
    <row r="950" spans="1:5" x14ac:dyDescent="0.2">
      <c r="A950" s="3">
        <v>6441</v>
      </c>
      <c r="B950" s="3" t="s">
        <v>1</v>
      </c>
      <c r="C950" s="3" t="s">
        <v>3753</v>
      </c>
      <c r="D950" s="3" t="s">
        <v>3754</v>
      </c>
      <c r="E950" s="3" t="s">
        <v>3842</v>
      </c>
    </row>
    <row r="951" spans="1:5" x14ac:dyDescent="0.2">
      <c r="A951" s="3">
        <v>6441</v>
      </c>
      <c r="B951" s="3" t="s">
        <v>1</v>
      </c>
      <c r="C951" s="3" t="s">
        <v>3756</v>
      </c>
      <c r="D951" s="3" t="s">
        <v>3757</v>
      </c>
      <c r="E951" s="3" t="s">
        <v>3842</v>
      </c>
    </row>
    <row r="952" spans="1:5" x14ac:dyDescent="0.2">
      <c r="A952" s="3">
        <v>6441</v>
      </c>
      <c r="B952" s="3" t="s">
        <v>1</v>
      </c>
      <c r="C952" s="3" t="s">
        <v>3759</v>
      </c>
      <c r="D952" s="3" t="s">
        <v>3760</v>
      </c>
      <c r="E952" s="3" t="s">
        <v>3</v>
      </c>
    </row>
    <row r="953" spans="1:5" x14ac:dyDescent="0.2">
      <c r="A953" s="3">
        <v>6441</v>
      </c>
      <c r="B953" s="3" t="s">
        <v>1</v>
      </c>
      <c r="C953" s="3" t="s">
        <v>3762</v>
      </c>
      <c r="D953" s="3" t="s">
        <v>3763</v>
      </c>
      <c r="E953" s="3" t="s">
        <v>3</v>
      </c>
    </row>
    <row r="954" spans="1:5" x14ac:dyDescent="0.2">
      <c r="A954" s="3">
        <v>6441</v>
      </c>
      <c r="B954" s="3" t="s">
        <v>1</v>
      </c>
      <c r="C954" s="3" t="s">
        <v>3765</v>
      </c>
      <c r="D954" s="3" t="s">
        <v>3766</v>
      </c>
      <c r="E954" s="3" t="s">
        <v>3</v>
      </c>
    </row>
    <row r="955" spans="1:5" x14ac:dyDescent="0.2">
      <c r="A955" s="3">
        <v>6441</v>
      </c>
      <c r="B955" s="3" t="s">
        <v>1</v>
      </c>
      <c r="C955" s="3" t="s">
        <v>3768</v>
      </c>
      <c r="D955" s="3" t="s">
        <v>3769</v>
      </c>
      <c r="E955" s="3" t="s">
        <v>3</v>
      </c>
    </row>
    <row r="956" spans="1:5" x14ac:dyDescent="0.2">
      <c r="A956" s="3">
        <v>6441</v>
      </c>
      <c r="B956" s="3" t="s">
        <v>1</v>
      </c>
      <c r="C956" s="3" t="s">
        <v>3770</v>
      </c>
      <c r="D956" s="3" t="s">
        <v>3771</v>
      </c>
      <c r="E956" s="3" t="s">
        <v>3718</v>
      </c>
    </row>
    <row r="957" spans="1:5" x14ac:dyDescent="0.2">
      <c r="A957" s="3">
        <v>6441</v>
      </c>
      <c r="B957" s="3" t="s">
        <v>1</v>
      </c>
      <c r="C957" s="3" t="s">
        <v>3772</v>
      </c>
      <c r="D957" s="3" t="s">
        <v>3773</v>
      </c>
      <c r="E957" s="3" t="s">
        <v>3718</v>
      </c>
    </row>
    <row r="958" spans="1:5" ht="42.75" x14ac:dyDescent="0.2">
      <c r="A958" s="3">
        <v>6441</v>
      </c>
      <c r="B958" s="3" t="s">
        <v>1</v>
      </c>
      <c r="C958" s="3" t="s">
        <v>3774</v>
      </c>
      <c r="D958" s="3" t="s">
        <v>3775</v>
      </c>
      <c r="E958" s="3" t="s">
        <v>5527</v>
      </c>
    </row>
    <row r="959" spans="1:5" x14ac:dyDescent="0.2">
      <c r="A959" s="3">
        <v>6441</v>
      </c>
      <c r="B959" s="3" t="s">
        <v>1</v>
      </c>
      <c r="C959" s="3" t="s">
        <v>3777</v>
      </c>
      <c r="D959" s="3" t="s">
        <v>3778</v>
      </c>
      <c r="E959" s="3" t="s">
        <v>4017</v>
      </c>
    </row>
    <row r="960" spans="1:5" ht="28.5" x14ac:dyDescent="0.2">
      <c r="A960" s="3">
        <v>6441</v>
      </c>
      <c r="B960" s="3" t="s">
        <v>1</v>
      </c>
      <c r="C960" s="3" t="s">
        <v>3779</v>
      </c>
      <c r="D960" s="3" t="s">
        <v>3780</v>
      </c>
      <c r="E960" s="3" t="s">
        <v>4018</v>
      </c>
    </row>
    <row r="961" spans="1:5" ht="42.75" x14ac:dyDescent="0.2">
      <c r="A961" s="3">
        <v>6441</v>
      </c>
      <c r="B961" s="3" t="s">
        <v>1</v>
      </c>
      <c r="C961" s="3" t="s">
        <v>3781</v>
      </c>
      <c r="D961" s="3" t="s">
        <v>3782</v>
      </c>
      <c r="E961" s="3" t="s">
        <v>4019</v>
      </c>
    </row>
    <row r="962" spans="1:5" x14ac:dyDescent="0.2">
      <c r="A962" s="3">
        <v>6441</v>
      </c>
      <c r="B962" s="3" t="s">
        <v>1</v>
      </c>
      <c r="C962" s="3" t="s">
        <v>3784</v>
      </c>
      <c r="D962" s="3" t="s">
        <v>3785</v>
      </c>
      <c r="E962" s="10">
        <v>68437946</v>
      </c>
    </row>
    <row r="963" spans="1:5" x14ac:dyDescent="0.2">
      <c r="A963" s="3">
        <v>6441</v>
      </c>
      <c r="B963" s="3" t="s">
        <v>1</v>
      </c>
      <c r="C963" s="3" t="s">
        <v>3786</v>
      </c>
      <c r="D963" s="3" t="s">
        <v>3787</v>
      </c>
      <c r="E963" s="10">
        <v>68437946</v>
      </c>
    </row>
    <row r="964" spans="1:5" ht="42.75" x14ac:dyDescent="0.2">
      <c r="A964" s="3">
        <v>6441</v>
      </c>
      <c r="B964" s="3" t="s">
        <v>1</v>
      </c>
      <c r="C964" s="3" t="s">
        <v>3788</v>
      </c>
      <c r="D964" s="3" t="s">
        <v>3789</v>
      </c>
      <c r="E964" s="3" t="s">
        <v>4020</v>
      </c>
    </row>
    <row r="965" spans="1:5" ht="85.5" x14ac:dyDescent="0.2">
      <c r="A965" s="3">
        <v>6441</v>
      </c>
      <c r="B965" s="3" t="s">
        <v>1</v>
      </c>
      <c r="C965" s="3" t="s">
        <v>3790</v>
      </c>
      <c r="D965" s="3" t="s">
        <v>3791</v>
      </c>
      <c r="E965" s="3" t="s">
        <v>5528</v>
      </c>
    </row>
    <row r="966" spans="1:5" ht="28.5" x14ac:dyDescent="0.2">
      <c r="A966" s="3">
        <v>6441</v>
      </c>
      <c r="B966" s="3" t="s">
        <v>1</v>
      </c>
      <c r="C966" s="3" t="s">
        <v>3793</v>
      </c>
      <c r="D966" s="3" t="s">
        <v>3794</v>
      </c>
      <c r="E966" s="3" t="s">
        <v>4021</v>
      </c>
    </row>
    <row r="967" spans="1:5" ht="42.75" x14ac:dyDescent="0.2">
      <c r="A967" s="3">
        <v>6441</v>
      </c>
      <c r="B967" s="3" t="s">
        <v>1</v>
      </c>
      <c r="C967" s="3" t="s">
        <v>3796</v>
      </c>
      <c r="D967" s="3" t="s">
        <v>3797</v>
      </c>
      <c r="E967" s="3" t="s">
        <v>5529</v>
      </c>
    </row>
    <row r="968" spans="1:5" x14ac:dyDescent="0.2">
      <c r="A968" s="3">
        <v>6441</v>
      </c>
      <c r="B968" s="3" t="s">
        <v>1</v>
      </c>
      <c r="C968" s="3" t="s">
        <v>3798</v>
      </c>
      <c r="D968" s="3" t="s">
        <v>3799</v>
      </c>
      <c r="E968" s="3" t="s">
        <v>3</v>
      </c>
    </row>
    <row r="969" spans="1:5" x14ac:dyDescent="0.2">
      <c r="A969" s="3">
        <v>6441</v>
      </c>
      <c r="B969" s="3" t="s">
        <v>1</v>
      </c>
      <c r="C969" s="3" t="s">
        <v>3800</v>
      </c>
      <c r="D969" s="3" t="s">
        <v>3801</v>
      </c>
      <c r="E969" s="3" t="s">
        <v>4022</v>
      </c>
    </row>
    <row r="970" spans="1:5" ht="409.5" x14ac:dyDescent="0.2">
      <c r="A970" s="3">
        <v>6227</v>
      </c>
      <c r="B970" s="3" t="s">
        <v>1</v>
      </c>
      <c r="C970" s="3" t="s">
        <v>3774</v>
      </c>
      <c r="D970" s="3" t="s">
        <v>3775</v>
      </c>
      <c r="E970" s="3" t="s">
        <v>5504</v>
      </c>
    </row>
    <row r="971" spans="1:5" x14ac:dyDescent="0.2">
      <c r="A971" s="3">
        <v>6227</v>
      </c>
      <c r="B971" s="3" t="s">
        <v>1</v>
      </c>
      <c r="C971" s="3" t="s">
        <v>3777</v>
      </c>
      <c r="D971" s="3" t="s">
        <v>3778</v>
      </c>
      <c r="E971" s="3" t="s">
        <v>3847</v>
      </c>
    </row>
    <row r="972" spans="1:5" ht="114" x14ac:dyDescent="0.2">
      <c r="A972" s="3">
        <v>6227</v>
      </c>
      <c r="B972" s="3" t="s">
        <v>1</v>
      </c>
      <c r="C972" s="3" t="s">
        <v>3781</v>
      </c>
      <c r="D972" s="3" t="s">
        <v>3782</v>
      </c>
      <c r="E972" s="3" t="s">
        <v>5505</v>
      </c>
    </row>
    <row r="973" spans="1:5" x14ac:dyDescent="0.2">
      <c r="A973" s="3">
        <v>6227</v>
      </c>
      <c r="B973" s="3" t="s">
        <v>1</v>
      </c>
      <c r="C973" s="3" t="s">
        <v>3784</v>
      </c>
      <c r="D973" s="3" t="s">
        <v>3785</v>
      </c>
      <c r="E973" s="10">
        <v>56914463.001000002</v>
      </c>
    </row>
    <row r="974" spans="1:5" x14ac:dyDescent="0.2">
      <c r="A974" s="3">
        <v>6227</v>
      </c>
      <c r="B974" s="3" t="s">
        <v>1</v>
      </c>
      <c r="C974" s="3" t="s">
        <v>3786</v>
      </c>
      <c r="D974" s="3" t="s">
        <v>3787</v>
      </c>
      <c r="E974" s="10">
        <v>56482217</v>
      </c>
    </row>
    <row r="975" spans="1:5" ht="42.75" x14ac:dyDescent="0.2">
      <c r="A975" s="3">
        <v>6227</v>
      </c>
      <c r="B975" s="3" t="s">
        <v>1</v>
      </c>
      <c r="C975" s="3" t="s">
        <v>3788</v>
      </c>
      <c r="D975" s="3" t="s">
        <v>3789</v>
      </c>
      <c r="E975" s="3" t="s">
        <v>5506</v>
      </c>
    </row>
    <row r="976" spans="1:5" ht="85.5" x14ac:dyDescent="0.2">
      <c r="A976" s="3">
        <v>6227</v>
      </c>
      <c r="B976" s="3" t="s">
        <v>1</v>
      </c>
      <c r="C976" s="3" t="s">
        <v>3790</v>
      </c>
      <c r="D976" s="3" t="s">
        <v>3791</v>
      </c>
      <c r="E976" s="3" t="s">
        <v>5507</v>
      </c>
    </row>
    <row r="977" spans="1:5" ht="42.75" x14ac:dyDescent="0.2">
      <c r="A977" s="3">
        <v>6227</v>
      </c>
      <c r="B977" s="3" t="s">
        <v>1</v>
      </c>
      <c r="C977" s="3" t="s">
        <v>3793</v>
      </c>
      <c r="D977" s="3" t="s">
        <v>3794</v>
      </c>
      <c r="E977" s="3" t="s">
        <v>5508</v>
      </c>
    </row>
    <row r="978" spans="1:5" ht="42.75" x14ac:dyDescent="0.2">
      <c r="A978" s="3">
        <v>6227</v>
      </c>
      <c r="B978" s="3" t="s">
        <v>1</v>
      </c>
      <c r="C978" s="3" t="s">
        <v>3796</v>
      </c>
      <c r="D978" s="3" t="s">
        <v>3797</v>
      </c>
      <c r="E978" s="3" t="s">
        <v>5509</v>
      </c>
    </row>
    <row r="979" spans="1:5" x14ac:dyDescent="0.2">
      <c r="A979" s="3">
        <v>6227</v>
      </c>
      <c r="B979" s="3" t="s">
        <v>1</v>
      </c>
      <c r="C979" s="3" t="s">
        <v>3798</v>
      </c>
      <c r="D979" s="3" t="s">
        <v>3799</v>
      </c>
      <c r="E979" s="3" t="s">
        <v>3</v>
      </c>
    </row>
    <row r="980" spans="1:5" x14ac:dyDescent="0.2">
      <c r="A980" s="3">
        <v>6227</v>
      </c>
      <c r="B980" s="3" t="s">
        <v>1</v>
      </c>
      <c r="C980" s="3" t="s">
        <v>3800</v>
      </c>
      <c r="D980" s="3" t="s">
        <v>3801</v>
      </c>
      <c r="E980" s="3" t="s">
        <v>3267</v>
      </c>
    </row>
    <row r="981" spans="1:5" x14ac:dyDescent="0.2">
      <c r="A981" s="3">
        <v>6227</v>
      </c>
      <c r="B981" s="3" t="s">
        <v>1</v>
      </c>
      <c r="C981" s="3" t="s">
        <v>3802</v>
      </c>
      <c r="D981" s="3" t="s">
        <v>3803</v>
      </c>
      <c r="E981" s="3" t="s">
        <v>3850</v>
      </c>
    </row>
    <row r="982" spans="1:5" x14ac:dyDescent="0.2">
      <c r="A982" s="3">
        <v>6227</v>
      </c>
      <c r="B982" s="3" t="s">
        <v>1</v>
      </c>
      <c r="C982" s="3" t="s">
        <v>3805</v>
      </c>
      <c r="D982" s="3" t="s">
        <v>3806</v>
      </c>
      <c r="E982" s="3" t="s">
        <v>3826</v>
      </c>
    </row>
    <row r="983" spans="1:5" ht="342" x14ac:dyDescent="0.2">
      <c r="A983" s="3">
        <v>6228</v>
      </c>
      <c r="B983" s="3" t="s">
        <v>1</v>
      </c>
      <c r="C983" s="3" t="s">
        <v>3740</v>
      </c>
      <c r="D983" s="3" t="s">
        <v>3741</v>
      </c>
      <c r="E983" s="3" t="s">
        <v>5502</v>
      </c>
    </row>
    <row r="984" spans="1:5" x14ac:dyDescent="0.2">
      <c r="A984" s="3">
        <v>6228</v>
      </c>
      <c r="B984" s="3" t="s">
        <v>1</v>
      </c>
      <c r="C984" s="3" t="s">
        <v>3743</v>
      </c>
      <c r="D984" s="3" t="s">
        <v>3744</v>
      </c>
      <c r="E984" s="3" t="s">
        <v>3718</v>
      </c>
    </row>
    <row r="985" spans="1:5" x14ac:dyDescent="0.2">
      <c r="A985" s="3">
        <v>6228</v>
      </c>
      <c r="B985" s="3" t="s">
        <v>1</v>
      </c>
      <c r="C985" s="3" t="s">
        <v>3745</v>
      </c>
      <c r="D985" s="3" t="s">
        <v>3746</v>
      </c>
      <c r="E985" s="3" t="s">
        <v>3718</v>
      </c>
    </row>
    <row r="986" spans="1:5" x14ac:dyDescent="0.2">
      <c r="A986" s="3">
        <v>6228</v>
      </c>
      <c r="B986" s="3" t="s">
        <v>1</v>
      </c>
      <c r="C986" s="3" t="s">
        <v>3747</v>
      </c>
      <c r="D986" s="3" t="s">
        <v>3748</v>
      </c>
      <c r="E986" s="3" t="s">
        <v>3842</v>
      </c>
    </row>
    <row r="987" spans="1:5" x14ac:dyDescent="0.2">
      <c r="A987" s="3">
        <v>6228</v>
      </c>
      <c r="B987" s="3" t="s">
        <v>1</v>
      </c>
      <c r="C987" s="3" t="s">
        <v>3750</v>
      </c>
      <c r="D987" s="3" t="s">
        <v>3751</v>
      </c>
      <c r="E987" s="3" t="s">
        <v>3842</v>
      </c>
    </row>
    <row r="988" spans="1:5" x14ac:dyDescent="0.2">
      <c r="A988" s="3">
        <v>6228</v>
      </c>
      <c r="B988" s="3" t="s">
        <v>1</v>
      </c>
      <c r="C988" s="3" t="s">
        <v>3753</v>
      </c>
      <c r="D988" s="3" t="s">
        <v>3754</v>
      </c>
      <c r="E988" s="3" t="s">
        <v>3842</v>
      </c>
    </row>
    <row r="989" spans="1:5" x14ac:dyDescent="0.2">
      <c r="A989" s="3">
        <v>6228</v>
      </c>
      <c r="B989" s="3" t="s">
        <v>1</v>
      </c>
      <c r="C989" s="3" t="s">
        <v>3759</v>
      </c>
      <c r="D989" s="3" t="s">
        <v>3760</v>
      </c>
      <c r="E989" s="3" t="s">
        <v>3</v>
      </c>
    </row>
    <row r="990" spans="1:5" x14ac:dyDescent="0.2">
      <c r="A990" s="3">
        <v>6228</v>
      </c>
      <c r="B990" s="3" t="s">
        <v>1</v>
      </c>
      <c r="C990" s="3" t="s">
        <v>3762</v>
      </c>
      <c r="D990" s="3" t="s">
        <v>3763</v>
      </c>
      <c r="E990" s="3" t="s">
        <v>3</v>
      </c>
    </row>
    <row r="991" spans="1:5" x14ac:dyDescent="0.2">
      <c r="A991" s="3">
        <v>6228</v>
      </c>
      <c r="B991" s="3" t="s">
        <v>1</v>
      </c>
      <c r="C991" s="3" t="s">
        <v>3765</v>
      </c>
      <c r="D991" s="3" t="s">
        <v>3766</v>
      </c>
      <c r="E991" s="3" t="s">
        <v>3</v>
      </c>
    </row>
    <row r="992" spans="1:5" x14ac:dyDescent="0.2">
      <c r="A992" s="3">
        <v>6228</v>
      </c>
      <c r="B992" s="3" t="s">
        <v>1</v>
      </c>
      <c r="C992" s="3" t="s">
        <v>3768</v>
      </c>
      <c r="D992" s="3" t="s">
        <v>3769</v>
      </c>
      <c r="E992" s="3" t="s">
        <v>3</v>
      </c>
    </row>
    <row r="993" spans="1:5" x14ac:dyDescent="0.2">
      <c r="A993" s="3">
        <v>6228</v>
      </c>
      <c r="B993" s="3" t="s">
        <v>1</v>
      </c>
      <c r="C993" s="3" t="s">
        <v>3770</v>
      </c>
      <c r="D993" s="3" t="s">
        <v>3771</v>
      </c>
      <c r="E993" s="3" t="s">
        <v>3718</v>
      </c>
    </row>
    <row r="994" spans="1:5" x14ac:dyDescent="0.2">
      <c r="A994" s="3">
        <v>6228</v>
      </c>
      <c r="B994" s="3" t="s">
        <v>1</v>
      </c>
      <c r="C994" s="3" t="s">
        <v>3772</v>
      </c>
      <c r="D994" s="3" t="s">
        <v>3773</v>
      </c>
      <c r="E994" s="3" t="s">
        <v>3718</v>
      </c>
    </row>
    <row r="995" spans="1:5" x14ac:dyDescent="0.2">
      <c r="A995" s="3">
        <v>6234</v>
      </c>
      <c r="B995" s="3" t="s">
        <v>1</v>
      </c>
      <c r="C995" s="3" t="s">
        <v>3703</v>
      </c>
      <c r="D995" s="3" t="s">
        <v>74</v>
      </c>
      <c r="E995" s="3" t="s">
        <v>3840</v>
      </c>
    </row>
    <row r="996" spans="1:5" x14ac:dyDescent="0.2">
      <c r="A996" s="3">
        <v>6235</v>
      </c>
      <c r="B996" s="3" t="s">
        <v>1</v>
      </c>
      <c r="C996" s="3" t="s">
        <v>3703</v>
      </c>
      <c r="D996" s="3" t="s">
        <v>74</v>
      </c>
      <c r="E996" s="3" t="s">
        <v>3840</v>
      </c>
    </row>
    <row r="997" spans="1:5" x14ac:dyDescent="0.2">
      <c r="A997" s="3">
        <v>6236</v>
      </c>
      <c r="B997" s="3" t="s">
        <v>1</v>
      </c>
      <c r="C997" s="3" t="s">
        <v>3703</v>
      </c>
      <c r="D997" s="3" t="s">
        <v>74</v>
      </c>
      <c r="E997" s="3" t="s">
        <v>3840</v>
      </c>
    </row>
    <row r="998" spans="1:5" ht="28.5" x14ac:dyDescent="0.2">
      <c r="A998" s="3">
        <v>6267</v>
      </c>
      <c r="B998" s="3" t="s">
        <v>1</v>
      </c>
      <c r="C998" s="3" t="s">
        <v>3781</v>
      </c>
      <c r="D998" s="3" t="s">
        <v>3782</v>
      </c>
      <c r="E998" s="3" t="s">
        <v>4023</v>
      </c>
    </row>
    <row r="999" spans="1:5" x14ac:dyDescent="0.2">
      <c r="A999" s="3">
        <v>6267</v>
      </c>
      <c r="B999" s="3" t="s">
        <v>1</v>
      </c>
      <c r="C999" s="3" t="s">
        <v>3784</v>
      </c>
      <c r="D999" s="3" t="s">
        <v>3785</v>
      </c>
      <c r="E999" s="10">
        <v>0</v>
      </c>
    </row>
    <row r="1000" spans="1:5" x14ac:dyDescent="0.2">
      <c r="A1000" s="3">
        <v>6267</v>
      </c>
      <c r="B1000" s="3" t="s">
        <v>1</v>
      </c>
      <c r="C1000" s="3" t="s">
        <v>3786</v>
      </c>
      <c r="D1000" s="3" t="s">
        <v>3787</v>
      </c>
      <c r="E1000" s="10">
        <v>4389023</v>
      </c>
    </row>
    <row r="1001" spans="1:5" x14ac:dyDescent="0.2">
      <c r="A1001" s="3">
        <v>6267</v>
      </c>
      <c r="B1001" s="3" t="s">
        <v>1</v>
      </c>
      <c r="C1001" s="3" t="s">
        <v>3788</v>
      </c>
      <c r="D1001" s="3" t="s">
        <v>3789</v>
      </c>
      <c r="E1001" s="3" t="s">
        <v>3923</v>
      </c>
    </row>
    <row r="1002" spans="1:5" x14ac:dyDescent="0.2">
      <c r="A1002" s="3">
        <v>6267</v>
      </c>
      <c r="B1002" s="3" t="s">
        <v>1</v>
      </c>
      <c r="C1002" s="3" t="s">
        <v>3790</v>
      </c>
      <c r="D1002" s="3" t="s">
        <v>3791</v>
      </c>
      <c r="E1002" s="3" t="s">
        <v>4024</v>
      </c>
    </row>
    <row r="1003" spans="1:5" ht="28.5" x14ac:dyDescent="0.2">
      <c r="A1003" s="3">
        <v>6267</v>
      </c>
      <c r="B1003" s="3" t="s">
        <v>1</v>
      </c>
      <c r="C1003" s="3" t="s">
        <v>3793</v>
      </c>
      <c r="D1003" s="3" t="s">
        <v>3794</v>
      </c>
      <c r="E1003" s="3" t="s">
        <v>4025</v>
      </c>
    </row>
    <row r="1004" spans="1:5" x14ac:dyDescent="0.2">
      <c r="A1004" s="3">
        <v>6267</v>
      </c>
      <c r="B1004" s="3" t="s">
        <v>1</v>
      </c>
      <c r="C1004" s="3" t="s">
        <v>3796</v>
      </c>
      <c r="D1004" s="3" t="s">
        <v>3797</v>
      </c>
      <c r="E1004" s="3" t="s">
        <v>3</v>
      </c>
    </row>
    <row r="1005" spans="1:5" x14ac:dyDescent="0.2">
      <c r="A1005" s="3">
        <v>6267</v>
      </c>
      <c r="B1005" s="3" t="s">
        <v>1</v>
      </c>
      <c r="C1005" s="3" t="s">
        <v>3798</v>
      </c>
      <c r="D1005" s="3" t="s">
        <v>3799</v>
      </c>
      <c r="E1005" s="3" t="s">
        <v>3</v>
      </c>
    </row>
    <row r="1006" spans="1:5" ht="299.25" x14ac:dyDescent="0.2">
      <c r="A1006" s="3">
        <v>6228</v>
      </c>
      <c r="B1006" s="3" t="s">
        <v>1</v>
      </c>
      <c r="C1006" s="3" t="s">
        <v>3779</v>
      </c>
      <c r="D1006" s="3" t="s">
        <v>3780</v>
      </c>
      <c r="E1006" s="3" t="s">
        <v>5503</v>
      </c>
    </row>
    <row r="1007" spans="1:5" ht="409.5" x14ac:dyDescent="0.2">
      <c r="A1007" s="3">
        <v>6228</v>
      </c>
      <c r="B1007" s="3" t="s">
        <v>1</v>
      </c>
      <c r="C1007" s="3" t="s">
        <v>3774</v>
      </c>
      <c r="D1007" s="3" t="s">
        <v>3775</v>
      </c>
      <c r="E1007" s="3" t="s">
        <v>5504</v>
      </c>
    </row>
    <row r="1008" spans="1:5" x14ac:dyDescent="0.2">
      <c r="A1008" s="3">
        <v>6228</v>
      </c>
      <c r="B1008" s="3" t="s">
        <v>1</v>
      </c>
      <c r="C1008" s="3" t="s">
        <v>3777</v>
      </c>
      <c r="D1008" s="3" t="s">
        <v>3778</v>
      </c>
      <c r="E1008" s="3" t="s">
        <v>3847</v>
      </c>
    </row>
    <row r="1009" spans="1:5" ht="114" x14ac:dyDescent="0.2">
      <c r="A1009" s="3">
        <v>6228</v>
      </c>
      <c r="B1009" s="3" t="s">
        <v>1</v>
      </c>
      <c r="C1009" s="3" t="s">
        <v>3781</v>
      </c>
      <c r="D1009" s="3" t="s">
        <v>3782</v>
      </c>
      <c r="E1009" s="3" t="s">
        <v>5505</v>
      </c>
    </row>
    <row r="1010" spans="1:5" x14ac:dyDescent="0.2">
      <c r="A1010" s="3">
        <v>6228</v>
      </c>
      <c r="B1010" s="3" t="s">
        <v>1</v>
      </c>
      <c r="C1010" s="3" t="s">
        <v>3784</v>
      </c>
      <c r="D1010" s="3" t="s">
        <v>3785</v>
      </c>
      <c r="E1010" s="10">
        <v>9568280</v>
      </c>
    </row>
    <row r="1011" spans="1:5" x14ac:dyDescent="0.2">
      <c r="A1011" s="3">
        <v>6228</v>
      </c>
      <c r="B1011" s="3" t="s">
        <v>1</v>
      </c>
      <c r="C1011" s="3" t="s">
        <v>3786</v>
      </c>
      <c r="D1011" s="3" t="s">
        <v>3787</v>
      </c>
      <c r="E1011" s="10">
        <v>9459000</v>
      </c>
    </row>
    <row r="1012" spans="1:5" ht="42.75" x14ac:dyDescent="0.2">
      <c r="A1012" s="3">
        <v>6228</v>
      </c>
      <c r="B1012" s="3" t="s">
        <v>1</v>
      </c>
      <c r="C1012" s="3" t="s">
        <v>3788</v>
      </c>
      <c r="D1012" s="3" t="s">
        <v>3789</v>
      </c>
      <c r="E1012" s="3" t="s">
        <v>5506</v>
      </c>
    </row>
    <row r="1013" spans="1:5" ht="85.5" x14ac:dyDescent="0.2">
      <c r="A1013" s="3">
        <v>6228</v>
      </c>
      <c r="B1013" s="3" t="s">
        <v>1</v>
      </c>
      <c r="C1013" s="3" t="s">
        <v>3790</v>
      </c>
      <c r="D1013" s="3" t="s">
        <v>3791</v>
      </c>
      <c r="E1013" s="3" t="s">
        <v>5507</v>
      </c>
    </row>
    <row r="1014" spans="1:5" ht="42.75" x14ac:dyDescent="0.2">
      <c r="A1014" s="3">
        <v>6228</v>
      </c>
      <c r="B1014" s="3" t="s">
        <v>1</v>
      </c>
      <c r="C1014" s="3" t="s">
        <v>3793</v>
      </c>
      <c r="D1014" s="3" t="s">
        <v>3794</v>
      </c>
      <c r="E1014" s="3" t="s">
        <v>5508</v>
      </c>
    </row>
    <row r="1015" spans="1:5" ht="42.75" x14ac:dyDescent="0.2">
      <c r="A1015" s="3">
        <v>6228</v>
      </c>
      <c r="B1015" s="3" t="s">
        <v>1</v>
      </c>
      <c r="C1015" s="3" t="s">
        <v>3796</v>
      </c>
      <c r="D1015" s="3" t="s">
        <v>3797</v>
      </c>
      <c r="E1015" s="3" t="s">
        <v>5509</v>
      </c>
    </row>
    <row r="1016" spans="1:5" x14ac:dyDescent="0.2">
      <c r="A1016" s="3">
        <v>6228</v>
      </c>
      <c r="B1016" s="3" t="s">
        <v>1</v>
      </c>
      <c r="C1016" s="3" t="s">
        <v>3798</v>
      </c>
      <c r="D1016" s="3" t="s">
        <v>3799</v>
      </c>
      <c r="E1016" s="3" t="s">
        <v>3</v>
      </c>
    </row>
    <row r="1017" spans="1:5" x14ac:dyDescent="0.2">
      <c r="A1017" s="3">
        <v>6228</v>
      </c>
      <c r="B1017" s="3" t="s">
        <v>1</v>
      </c>
      <c r="C1017" s="3" t="s">
        <v>3800</v>
      </c>
      <c r="D1017" s="3" t="s">
        <v>3801</v>
      </c>
      <c r="E1017" s="3" t="s">
        <v>3267</v>
      </c>
    </row>
    <row r="1018" spans="1:5" x14ac:dyDescent="0.2">
      <c r="A1018" s="3">
        <v>6228</v>
      </c>
      <c r="B1018" s="3" t="s">
        <v>1</v>
      </c>
      <c r="C1018" s="3" t="s">
        <v>3802</v>
      </c>
      <c r="D1018" s="3" t="s">
        <v>3803</v>
      </c>
      <c r="E1018" s="3" t="s">
        <v>3850</v>
      </c>
    </row>
    <row r="1019" spans="1:5" x14ac:dyDescent="0.2">
      <c r="A1019" s="3">
        <v>6228</v>
      </c>
      <c r="B1019" s="3" t="s">
        <v>1</v>
      </c>
      <c r="C1019" s="3" t="s">
        <v>3805</v>
      </c>
      <c r="D1019" s="3" t="s">
        <v>3806</v>
      </c>
      <c r="E1019" s="3" t="s">
        <v>3826</v>
      </c>
    </row>
    <row r="1020" spans="1:5" x14ac:dyDescent="0.2">
      <c r="A1020" s="3">
        <v>6267</v>
      </c>
      <c r="B1020" s="3" t="s">
        <v>1</v>
      </c>
      <c r="C1020" s="3" t="s">
        <v>3800</v>
      </c>
      <c r="D1020" s="3" t="s">
        <v>3801</v>
      </c>
      <c r="E1020" s="3" t="s">
        <v>4026</v>
      </c>
    </row>
    <row r="1021" spans="1:5" ht="28.5" x14ac:dyDescent="0.2">
      <c r="A1021" s="3">
        <v>6267</v>
      </c>
      <c r="B1021" s="3" t="s">
        <v>1</v>
      </c>
      <c r="C1021" s="3" t="s">
        <v>3802</v>
      </c>
      <c r="D1021" s="3" t="s">
        <v>3803</v>
      </c>
      <c r="E1021" s="3" t="s">
        <v>4027</v>
      </c>
    </row>
    <row r="1022" spans="1:5" ht="28.5" x14ac:dyDescent="0.2">
      <c r="A1022" s="3">
        <v>6267</v>
      </c>
      <c r="B1022" s="3" t="s">
        <v>1</v>
      </c>
      <c r="C1022" s="3" t="s">
        <v>3805</v>
      </c>
      <c r="D1022" s="3" t="s">
        <v>3806</v>
      </c>
      <c r="E1022" s="3" t="s">
        <v>4028</v>
      </c>
    </row>
    <row r="1023" spans="1:5" ht="185.25" x14ac:dyDescent="0.2">
      <c r="A1023" s="3">
        <v>6234</v>
      </c>
      <c r="B1023" s="3" t="s">
        <v>1</v>
      </c>
      <c r="C1023" s="3" t="s">
        <v>3705</v>
      </c>
      <c r="D1023" s="3" t="s">
        <v>3706</v>
      </c>
      <c r="E1023" s="3" t="s">
        <v>5499</v>
      </c>
    </row>
    <row r="1024" spans="1:5" x14ac:dyDescent="0.2">
      <c r="A1024" s="3">
        <v>6234</v>
      </c>
      <c r="B1024" s="3" t="s">
        <v>1</v>
      </c>
      <c r="C1024" s="3" t="s">
        <v>3708</v>
      </c>
      <c r="D1024" s="3" t="s">
        <v>3709</v>
      </c>
      <c r="E1024" s="3" t="s">
        <v>3829</v>
      </c>
    </row>
    <row r="1025" spans="1:5" x14ac:dyDescent="0.2">
      <c r="A1025" s="3">
        <v>6234</v>
      </c>
      <c r="B1025" s="3" t="s">
        <v>1</v>
      </c>
      <c r="C1025" s="3" t="s">
        <v>3711</v>
      </c>
      <c r="D1025" s="3" t="s">
        <v>3712</v>
      </c>
      <c r="E1025" s="3" t="s">
        <v>3841</v>
      </c>
    </row>
    <row r="1026" spans="1:5" ht="42.75" x14ac:dyDescent="0.2">
      <c r="A1026" s="3">
        <v>6234</v>
      </c>
      <c r="B1026" s="3" t="s">
        <v>1</v>
      </c>
      <c r="C1026" s="3" t="s">
        <v>3714</v>
      </c>
      <c r="D1026" s="3" t="s">
        <v>3715</v>
      </c>
      <c r="E1026" s="3" t="s">
        <v>5500</v>
      </c>
    </row>
    <row r="1027" spans="1:5" x14ac:dyDescent="0.2">
      <c r="A1027" s="3">
        <v>6234</v>
      </c>
      <c r="B1027" s="3" t="s">
        <v>1</v>
      </c>
      <c r="C1027" s="3" t="s">
        <v>3716</v>
      </c>
      <c r="D1027" s="3" t="s">
        <v>3717</v>
      </c>
      <c r="E1027" s="3" t="s">
        <v>3721</v>
      </c>
    </row>
    <row r="1028" spans="1:5" x14ac:dyDescent="0.2">
      <c r="A1028" s="3">
        <v>6234</v>
      </c>
      <c r="B1028" s="3" t="s">
        <v>1</v>
      </c>
      <c r="C1028" s="3" t="s">
        <v>3719</v>
      </c>
      <c r="D1028" s="3" t="s">
        <v>3720</v>
      </c>
      <c r="E1028" s="3" t="s">
        <v>3718</v>
      </c>
    </row>
    <row r="1029" spans="1:5" x14ac:dyDescent="0.2">
      <c r="A1029" s="3">
        <v>6234</v>
      </c>
      <c r="B1029" s="3" t="s">
        <v>1</v>
      </c>
      <c r="C1029" s="3" t="s">
        <v>3722</v>
      </c>
      <c r="D1029" s="3" t="s">
        <v>3723</v>
      </c>
      <c r="E1029" s="3" t="s">
        <v>3724</v>
      </c>
    </row>
    <row r="1030" spans="1:5" x14ac:dyDescent="0.2">
      <c r="A1030" s="3">
        <v>6234</v>
      </c>
      <c r="B1030" s="3" t="s">
        <v>1</v>
      </c>
      <c r="C1030" s="3" t="s">
        <v>3725</v>
      </c>
      <c r="D1030" s="3" t="s">
        <v>3726</v>
      </c>
      <c r="E1030" s="3" t="s">
        <v>3727</v>
      </c>
    </row>
    <row r="1031" spans="1:5" x14ac:dyDescent="0.2">
      <c r="A1031" s="3">
        <v>6234</v>
      </c>
      <c r="B1031" s="3" t="s">
        <v>1</v>
      </c>
      <c r="C1031" s="3" t="s">
        <v>3728</v>
      </c>
      <c r="D1031" s="3" t="s">
        <v>3729</v>
      </c>
      <c r="E1031" s="5">
        <v>42095</v>
      </c>
    </row>
    <row r="1032" spans="1:5" x14ac:dyDescent="0.2">
      <c r="A1032" s="3">
        <v>6234</v>
      </c>
      <c r="B1032" s="3" t="s">
        <v>1</v>
      </c>
      <c r="C1032" s="3" t="s">
        <v>3730</v>
      </c>
      <c r="D1032" s="3" t="s">
        <v>3731</v>
      </c>
      <c r="E1032" s="5">
        <v>42460</v>
      </c>
    </row>
    <row r="1033" spans="1:5" x14ac:dyDescent="0.2">
      <c r="A1033" s="3">
        <v>6234</v>
      </c>
      <c r="B1033" s="3" t="s">
        <v>1</v>
      </c>
      <c r="C1033" s="3" t="s">
        <v>3732</v>
      </c>
      <c r="D1033" s="3" t="s">
        <v>3733</v>
      </c>
      <c r="E1033" s="3" t="s">
        <v>3734</v>
      </c>
    </row>
    <row r="1034" spans="1:5" x14ac:dyDescent="0.2">
      <c r="A1034" s="3">
        <v>6234</v>
      </c>
      <c r="B1034" s="3" t="s">
        <v>1</v>
      </c>
      <c r="C1034" s="3" t="s">
        <v>3735</v>
      </c>
      <c r="D1034" s="3" t="s">
        <v>3736</v>
      </c>
      <c r="E1034" s="3" t="s">
        <v>3721</v>
      </c>
    </row>
    <row r="1035" spans="1:5" x14ac:dyDescent="0.2">
      <c r="A1035" s="3">
        <v>6234</v>
      </c>
      <c r="B1035" s="3" t="s">
        <v>1</v>
      </c>
      <c r="C1035" s="3" t="s">
        <v>3756</v>
      </c>
      <c r="D1035" s="3" t="s">
        <v>3757</v>
      </c>
      <c r="E1035" s="3" t="s">
        <v>3842</v>
      </c>
    </row>
    <row r="1036" spans="1:5" x14ac:dyDescent="0.2">
      <c r="A1036" s="3">
        <v>6234</v>
      </c>
      <c r="B1036" s="3" t="s">
        <v>1</v>
      </c>
      <c r="C1036" s="3" t="s">
        <v>3759</v>
      </c>
      <c r="D1036" s="3" t="s">
        <v>3760</v>
      </c>
      <c r="E1036" s="3" t="s">
        <v>3</v>
      </c>
    </row>
    <row r="1037" spans="1:5" ht="42.75" x14ac:dyDescent="0.2">
      <c r="A1037" s="3">
        <v>6234</v>
      </c>
      <c r="B1037" s="3" t="s">
        <v>1</v>
      </c>
      <c r="C1037" s="3" t="s">
        <v>3737</v>
      </c>
      <c r="D1037" s="3" t="s">
        <v>3738</v>
      </c>
      <c r="E1037" s="3" t="s">
        <v>5501</v>
      </c>
    </row>
    <row r="1038" spans="1:5" ht="342" x14ac:dyDescent="0.2">
      <c r="A1038" s="3">
        <v>6234</v>
      </c>
      <c r="B1038" s="3" t="s">
        <v>1</v>
      </c>
      <c r="C1038" s="3" t="s">
        <v>3740</v>
      </c>
      <c r="D1038" s="3" t="s">
        <v>3741</v>
      </c>
      <c r="E1038" s="3" t="s">
        <v>5502</v>
      </c>
    </row>
    <row r="1039" spans="1:5" x14ac:dyDescent="0.2">
      <c r="A1039" s="3">
        <v>6234</v>
      </c>
      <c r="B1039" s="3" t="s">
        <v>1</v>
      </c>
      <c r="C1039" s="3" t="s">
        <v>3743</v>
      </c>
      <c r="D1039" s="3" t="s">
        <v>3744</v>
      </c>
      <c r="E1039" s="3" t="s">
        <v>3718</v>
      </c>
    </row>
    <row r="1040" spans="1:5" x14ac:dyDescent="0.2">
      <c r="A1040" s="3">
        <v>6234</v>
      </c>
      <c r="B1040" s="3" t="s">
        <v>1</v>
      </c>
      <c r="C1040" s="3" t="s">
        <v>3745</v>
      </c>
      <c r="D1040" s="3" t="s">
        <v>3746</v>
      </c>
      <c r="E1040" s="3" t="s">
        <v>3718</v>
      </c>
    </row>
    <row r="1041" spans="1:5" x14ac:dyDescent="0.2">
      <c r="A1041" s="3">
        <v>6234</v>
      </c>
      <c r="B1041" s="3" t="s">
        <v>1</v>
      </c>
      <c r="C1041" s="3" t="s">
        <v>3747</v>
      </c>
      <c r="D1041" s="3" t="s">
        <v>3748</v>
      </c>
      <c r="E1041" s="3" t="s">
        <v>3842</v>
      </c>
    </row>
    <row r="1042" spans="1:5" x14ac:dyDescent="0.2">
      <c r="A1042" s="3">
        <v>6234</v>
      </c>
      <c r="B1042" s="3" t="s">
        <v>1</v>
      </c>
      <c r="C1042" s="3" t="s">
        <v>3750</v>
      </c>
      <c r="D1042" s="3" t="s">
        <v>3751</v>
      </c>
      <c r="E1042" s="3" t="s">
        <v>3842</v>
      </c>
    </row>
    <row r="1043" spans="1:5" x14ac:dyDescent="0.2">
      <c r="A1043" s="3">
        <v>6234</v>
      </c>
      <c r="B1043" s="3" t="s">
        <v>1</v>
      </c>
      <c r="C1043" s="3" t="s">
        <v>3753</v>
      </c>
      <c r="D1043" s="3" t="s">
        <v>3754</v>
      </c>
      <c r="E1043" s="3" t="s">
        <v>3842</v>
      </c>
    </row>
    <row r="1044" spans="1:5" x14ac:dyDescent="0.2">
      <c r="A1044" s="3">
        <v>6234</v>
      </c>
      <c r="B1044" s="3" t="s">
        <v>1</v>
      </c>
      <c r="C1044" s="3" t="s">
        <v>3762</v>
      </c>
      <c r="D1044" s="3" t="s">
        <v>3763</v>
      </c>
      <c r="E1044" s="3" t="s">
        <v>3</v>
      </c>
    </row>
    <row r="1045" spans="1:5" x14ac:dyDescent="0.2">
      <c r="A1045" s="3">
        <v>6234</v>
      </c>
      <c r="B1045" s="3" t="s">
        <v>1</v>
      </c>
      <c r="C1045" s="3" t="s">
        <v>3765</v>
      </c>
      <c r="D1045" s="3" t="s">
        <v>3766</v>
      </c>
      <c r="E1045" s="3" t="s">
        <v>3</v>
      </c>
    </row>
    <row r="1046" spans="1:5" x14ac:dyDescent="0.2">
      <c r="A1046" s="3">
        <v>6234</v>
      </c>
      <c r="B1046" s="3" t="s">
        <v>1</v>
      </c>
      <c r="C1046" s="3" t="s">
        <v>3768</v>
      </c>
      <c r="D1046" s="3" t="s">
        <v>3769</v>
      </c>
      <c r="E1046" s="3" t="s">
        <v>3</v>
      </c>
    </row>
    <row r="1047" spans="1:5" x14ac:dyDescent="0.2">
      <c r="A1047" s="3">
        <v>6234</v>
      </c>
      <c r="B1047" s="3" t="s">
        <v>1</v>
      </c>
      <c r="C1047" s="3" t="s">
        <v>3770</v>
      </c>
      <c r="D1047" s="3" t="s">
        <v>3771</v>
      </c>
      <c r="E1047" s="3" t="s">
        <v>3718</v>
      </c>
    </row>
    <row r="1048" spans="1:5" x14ac:dyDescent="0.2">
      <c r="A1048" s="3">
        <v>6234</v>
      </c>
      <c r="B1048" s="3" t="s">
        <v>1</v>
      </c>
      <c r="C1048" s="3" t="s">
        <v>3772</v>
      </c>
      <c r="D1048" s="3" t="s">
        <v>3773</v>
      </c>
      <c r="E1048" s="3" t="s">
        <v>3718</v>
      </c>
    </row>
    <row r="1049" spans="1:5" ht="299.25" x14ac:dyDescent="0.2">
      <c r="A1049" s="3">
        <v>6234</v>
      </c>
      <c r="B1049" s="3" t="s">
        <v>1</v>
      </c>
      <c r="C1049" s="3" t="s">
        <v>3779</v>
      </c>
      <c r="D1049" s="3" t="s">
        <v>3780</v>
      </c>
      <c r="E1049" s="3" t="s">
        <v>5503</v>
      </c>
    </row>
    <row r="1050" spans="1:5" ht="185.25" x14ac:dyDescent="0.2">
      <c r="A1050" s="3">
        <v>6235</v>
      </c>
      <c r="B1050" s="3" t="s">
        <v>1</v>
      </c>
      <c r="C1050" s="3" t="s">
        <v>3705</v>
      </c>
      <c r="D1050" s="3" t="s">
        <v>3706</v>
      </c>
      <c r="E1050" s="3" t="s">
        <v>5499</v>
      </c>
    </row>
    <row r="1051" spans="1:5" x14ac:dyDescent="0.2">
      <c r="A1051" s="3">
        <v>6235</v>
      </c>
      <c r="B1051" s="3" t="s">
        <v>1</v>
      </c>
      <c r="C1051" s="3" t="s">
        <v>3708</v>
      </c>
      <c r="D1051" s="3" t="s">
        <v>3709</v>
      </c>
      <c r="E1051" s="3" t="s">
        <v>3829</v>
      </c>
    </row>
    <row r="1052" spans="1:5" x14ac:dyDescent="0.2">
      <c r="A1052" s="3">
        <v>6235</v>
      </c>
      <c r="B1052" s="3" t="s">
        <v>1</v>
      </c>
      <c r="C1052" s="3" t="s">
        <v>3711</v>
      </c>
      <c r="D1052" s="3" t="s">
        <v>3712</v>
      </c>
      <c r="E1052" s="3" t="s">
        <v>3841</v>
      </c>
    </row>
    <row r="1053" spans="1:5" ht="42.75" x14ac:dyDescent="0.2">
      <c r="A1053" s="3">
        <v>6235</v>
      </c>
      <c r="B1053" s="3" t="s">
        <v>1</v>
      </c>
      <c r="C1053" s="3" t="s">
        <v>3714</v>
      </c>
      <c r="D1053" s="3" t="s">
        <v>3715</v>
      </c>
      <c r="E1053" s="3" t="s">
        <v>5500</v>
      </c>
    </row>
    <row r="1054" spans="1:5" x14ac:dyDescent="0.2">
      <c r="A1054" s="3">
        <v>6235</v>
      </c>
      <c r="B1054" s="3" t="s">
        <v>1</v>
      </c>
      <c r="C1054" s="3" t="s">
        <v>3716</v>
      </c>
      <c r="D1054" s="3" t="s">
        <v>3717</v>
      </c>
      <c r="E1054" s="3" t="s">
        <v>3721</v>
      </c>
    </row>
    <row r="1055" spans="1:5" x14ac:dyDescent="0.2">
      <c r="A1055" s="3">
        <v>6235</v>
      </c>
      <c r="B1055" s="3" t="s">
        <v>1</v>
      </c>
      <c r="C1055" s="3" t="s">
        <v>3719</v>
      </c>
      <c r="D1055" s="3" t="s">
        <v>3720</v>
      </c>
      <c r="E1055" s="3" t="s">
        <v>3718</v>
      </c>
    </row>
    <row r="1056" spans="1:5" x14ac:dyDescent="0.2">
      <c r="A1056" s="3">
        <v>6235</v>
      </c>
      <c r="B1056" s="3" t="s">
        <v>1</v>
      </c>
      <c r="C1056" s="3" t="s">
        <v>3722</v>
      </c>
      <c r="D1056" s="3" t="s">
        <v>3723</v>
      </c>
      <c r="E1056" s="3" t="s">
        <v>3724</v>
      </c>
    </row>
    <row r="1057" spans="1:5" x14ac:dyDescent="0.2">
      <c r="A1057" s="3">
        <v>6235</v>
      </c>
      <c r="B1057" s="3" t="s">
        <v>1</v>
      </c>
      <c r="C1057" s="3" t="s">
        <v>3725</v>
      </c>
      <c r="D1057" s="3" t="s">
        <v>3726</v>
      </c>
      <c r="E1057" s="3" t="s">
        <v>3727</v>
      </c>
    </row>
    <row r="1058" spans="1:5" x14ac:dyDescent="0.2">
      <c r="A1058" s="3">
        <v>6235</v>
      </c>
      <c r="B1058" s="3" t="s">
        <v>1</v>
      </c>
      <c r="C1058" s="3" t="s">
        <v>3728</v>
      </c>
      <c r="D1058" s="3" t="s">
        <v>3729</v>
      </c>
      <c r="E1058" s="5">
        <v>42095</v>
      </c>
    </row>
    <row r="1059" spans="1:5" x14ac:dyDescent="0.2">
      <c r="A1059" s="3">
        <v>6235</v>
      </c>
      <c r="B1059" s="3" t="s">
        <v>1</v>
      </c>
      <c r="C1059" s="3" t="s">
        <v>3730</v>
      </c>
      <c r="D1059" s="3" t="s">
        <v>3731</v>
      </c>
      <c r="E1059" s="5">
        <v>42460</v>
      </c>
    </row>
    <row r="1060" spans="1:5" x14ac:dyDescent="0.2">
      <c r="A1060" s="3">
        <v>6235</v>
      </c>
      <c r="B1060" s="3" t="s">
        <v>1</v>
      </c>
      <c r="C1060" s="3" t="s">
        <v>3732</v>
      </c>
      <c r="D1060" s="3" t="s">
        <v>3733</v>
      </c>
      <c r="E1060" s="3" t="s">
        <v>3734</v>
      </c>
    </row>
    <row r="1061" spans="1:5" x14ac:dyDescent="0.2">
      <c r="A1061" s="3">
        <v>6235</v>
      </c>
      <c r="B1061" s="3" t="s">
        <v>1</v>
      </c>
      <c r="C1061" s="3" t="s">
        <v>3735</v>
      </c>
      <c r="D1061" s="3" t="s">
        <v>3736</v>
      </c>
      <c r="E1061" s="3" t="s">
        <v>3721</v>
      </c>
    </row>
    <row r="1062" spans="1:5" x14ac:dyDescent="0.2">
      <c r="A1062" s="3">
        <v>6235</v>
      </c>
      <c r="B1062" s="3" t="s">
        <v>1</v>
      </c>
      <c r="C1062" s="3" t="s">
        <v>3756</v>
      </c>
      <c r="D1062" s="3" t="s">
        <v>3757</v>
      </c>
      <c r="E1062" s="3" t="s">
        <v>3842</v>
      </c>
    </row>
    <row r="1063" spans="1:5" x14ac:dyDescent="0.2">
      <c r="A1063" s="3">
        <v>6235</v>
      </c>
      <c r="B1063" s="3" t="s">
        <v>1</v>
      </c>
      <c r="C1063" s="3" t="s">
        <v>3759</v>
      </c>
      <c r="D1063" s="3" t="s">
        <v>3760</v>
      </c>
      <c r="E1063" s="3" t="s">
        <v>3</v>
      </c>
    </row>
    <row r="1064" spans="1:5" ht="42.75" x14ac:dyDescent="0.2">
      <c r="A1064" s="3">
        <v>6235</v>
      </c>
      <c r="B1064" s="3" t="s">
        <v>1</v>
      </c>
      <c r="C1064" s="3" t="s">
        <v>3737</v>
      </c>
      <c r="D1064" s="3" t="s">
        <v>3738</v>
      </c>
      <c r="E1064" s="3" t="s">
        <v>5501</v>
      </c>
    </row>
    <row r="1065" spans="1:5" x14ac:dyDescent="0.2">
      <c r="A1065" s="3">
        <v>6331</v>
      </c>
      <c r="B1065" s="3" t="s">
        <v>1</v>
      </c>
      <c r="C1065" s="3" t="s">
        <v>3743</v>
      </c>
      <c r="D1065" s="3" t="s">
        <v>3744</v>
      </c>
      <c r="E1065" s="3" t="s">
        <v>3718</v>
      </c>
    </row>
    <row r="1066" spans="1:5" x14ac:dyDescent="0.2">
      <c r="A1066" s="3">
        <v>6331</v>
      </c>
      <c r="B1066" s="3" t="s">
        <v>1</v>
      </c>
      <c r="C1066" s="3" t="s">
        <v>3745</v>
      </c>
      <c r="D1066" s="3" t="s">
        <v>3746</v>
      </c>
      <c r="E1066" s="3" t="s">
        <v>3718</v>
      </c>
    </row>
    <row r="1067" spans="1:5" x14ac:dyDescent="0.2">
      <c r="A1067" s="3">
        <v>6331</v>
      </c>
      <c r="B1067" s="3" t="s">
        <v>1</v>
      </c>
      <c r="C1067" s="3" t="s">
        <v>3747</v>
      </c>
      <c r="D1067" s="3" t="s">
        <v>3748</v>
      </c>
      <c r="E1067" s="3" t="s">
        <v>4029</v>
      </c>
    </row>
    <row r="1068" spans="1:5" x14ac:dyDescent="0.2">
      <c r="A1068" s="3">
        <v>6366</v>
      </c>
      <c r="B1068" s="3" t="s">
        <v>1</v>
      </c>
      <c r="C1068" s="3" t="s">
        <v>3703</v>
      </c>
      <c r="D1068" s="3" t="s">
        <v>74</v>
      </c>
      <c r="E1068" s="3" t="s">
        <v>3840</v>
      </c>
    </row>
    <row r="1069" spans="1:5" ht="409.5" x14ac:dyDescent="0.2">
      <c r="A1069" s="3">
        <v>6234</v>
      </c>
      <c r="B1069" s="3" t="s">
        <v>1</v>
      </c>
      <c r="C1069" s="3" t="s">
        <v>3774</v>
      </c>
      <c r="D1069" s="3" t="s">
        <v>3775</v>
      </c>
      <c r="E1069" s="3" t="s">
        <v>5504</v>
      </c>
    </row>
    <row r="1070" spans="1:5" x14ac:dyDescent="0.2">
      <c r="A1070" s="3">
        <v>6234</v>
      </c>
      <c r="B1070" s="3" t="s">
        <v>1</v>
      </c>
      <c r="C1070" s="3" t="s">
        <v>3777</v>
      </c>
      <c r="D1070" s="3" t="s">
        <v>3778</v>
      </c>
      <c r="E1070" s="3" t="s">
        <v>3847</v>
      </c>
    </row>
    <row r="1071" spans="1:5" ht="114" x14ac:dyDescent="0.2">
      <c r="A1071" s="3">
        <v>6234</v>
      </c>
      <c r="B1071" s="3" t="s">
        <v>1</v>
      </c>
      <c r="C1071" s="3" t="s">
        <v>3781</v>
      </c>
      <c r="D1071" s="3" t="s">
        <v>3782</v>
      </c>
      <c r="E1071" s="3" t="s">
        <v>5505</v>
      </c>
    </row>
    <row r="1072" spans="1:5" x14ac:dyDescent="0.2">
      <c r="A1072" s="3">
        <v>6234</v>
      </c>
      <c r="B1072" s="3" t="s">
        <v>1</v>
      </c>
      <c r="C1072" s="3" t="s">
        <v>3784</v>
      </c>
      <c r="D1072" s="3" t="s">
        <v>3785</v>
      </c>
      <c r="E1072" s="10">
        <v>31087403.688999999</v>
      </c>
    </row>
    <row r="1073" spans="1:5" x14ac:dyDescent="0.2">
      <c r="A1073" s="3">
        <v>6234</v>
      </c>
      <c r="B1073" s="3" t="s">
        <v>1</v>
      </c>
      <c r="C1073" s="3" t="s">
        <v>3786</v>
      </c>
      <c r="D1073" s="3" t="s">
        <v>3787</v>
      </c>
      <c r="E1073" s="10">
        <v>30845752</v>
      </c>
    </row>
    <row r="1074" spans="1:5" ht="42.75" x14ac:dyDescent="0.2">
      <c r="A1074" s="3">
        <v>6234</v>
      </c>
      <c r="B1074" s="3" t="s">
        <v>1</v>
      </c>
      <c r="C1074" s="3" t="s">
        <v>3788</v>
      </c>
      <c r="D1074" s="3" t="s">
        <v>3789</v>
      </c>
      <c r="E1074" s="3" t="s">
        <v>5506</v>
      </c>
    </row>
    <row r="1075" spans="1:5" ht="85.5" x14ac:dyDescent="0.2">
      <c r="A1075" s="3">
        <v>6234</v>
      </c>
      <c r="B1075" s="3" t="s">
        <v>1</v>
      </c>
      <c r="C1075" s="3" t="s">
        <v>3790</v>
      </c>
      <c r="D1075" s="3" t="s">
        <v>3791</v>
      </c>
      <c r="E1075" s="3" t="s">
        <v>5507</v>
      </c>
    </row>
    <row r="1076" spans="1:5" ht="42.75" x14ac:dyDescent="0.2">
      <c r="A1076" s="3">
        <v>6234</v>
      </c>
      <c r="B1076" s="3" t="s">
        <v>1</v>
      </c>
      <c r="C1076" s="3" t="s">
        <v>3793</v>
      </c>
      <c r="D1076" s="3" t="s">
        <v>3794</v>
      </c>
      <c r="E1076" s="3" t="s">
        <v>5508</v>
      </c>
    </row>
    <row r="1077" spans="1:5" ht="42.75" x14ac:dyDescent="0.2">
      <c r="A1077" s="3">
        <v>6234</v>
      </c>
      <c r="B1077" s="3" t="s">
        <v>1</v>
      </c>
      <c r="C1077" s="3" t="s">
        <v>3796</v>
      </c>
      <c r="D1077" s="3" t="s">
        <v>3797</v>
      </c>
      <c r="E1077" s="3" t="s">
        <v>5509</v>
      </c>
    </row>
    <row r="1078" spans="1:5" x14ac:dyDescent="0.2">
      <c r="A1078" s="3">
        <v>6234</v>
      </c>
      <c r="B1078" s="3" t="s">
        <v>1</v>
      </c>
      <c r="C1078" s="3" t="s">
        <v>3798</v>
      </c>
      <c r="D1078" s="3" t="s">
        <v>3799</v>
      </c>
      <c r="E1078" s="3" t="s">
        <v>3</v>
      </c>
    </row>
    <row r="1079" spans="1:5" x14ac:dyDescent="0.2">
      <c r="A1079" s="3">
        <v>6234</v>
      </c>
      <c r="B1079" s="3" t="s">
        <v>1</v>
      </c>
      <c r="C1079" s="3" t="s">
        <v>3800</v>
      </c>
      <c r="D1079" s="3" t="s">
        <v>3801</v>
      </c>
      <c r="E1079" s="3" t="s">
        <v>3267</v>
      </c>
    </row>
    <row r="1080" spans="1:5" x14ac:dyDescent="0.2">
      <c r="A1080" s="3">
        <v>6234</v>
      </c>
      <c r="B1080" s="3" t="s">
        <v>1</v>
      </c>
      <c r="C1080" s="3" t="s">
        <v>3802</v>
      </c>
      <c r="D1080" s="3" t="s">
        <v>3803</v>
      </c>
      <c r="E1080" s="3" t="s">
        <v>3850</v>
      </c>
    </row>
    <row r="1081" spans="1:5" x14ac:dyDescent="0.2">
      <c r="A1081" s="3">
        <v>6234</v>
      </c>
      <c r="B1081" s="3" t="s">
        <v>1</v>
      </c>
      <c r="C1081" s="3" t="s">
        <v>3805</v>
      </c>
      <c r="D1081" s="3" t="s">
        <v>3806</v>
      </c>
      <c r="E1081" s="3" t="s">
        <v>4030</v>
      </c>
    </row>
    <row r="1082" spans="1:5" ht="342" x14ac:dyDescent="0.2">
      <c r="A1082" s="3">
        <v>6235</v>
      </c>
      <c r="B1082" s="3" t="s">
        <v>1</v>
      </c>
      <c r="C1082" s="3" t="s">
        <v>3740</v>
      </c>
      <c r="D1082" s="3" t="s">
        <v>3741</v>
      </c>
      <c r="E1082" s="3" t="s">
        <v>5502</v>
      </c>
    </row>
    <row r="1083" spans="1:5" x14ac:dyDescent="0.2">
      <c r="A1083" s="3">
        <v>6235</v>
      </c>
      <c r="B1083" s="3" t="s">
        <v>1</v>
      </c>
      <c r="C1083" s="3" t="s">
        <v>3743</v>
      </c>
      <c r="D1083" s="3" t="s">
        <v>3744</v>
      </c>
      <c r="E1083" s="3" t="s">
        <v>3718</v>
      </c>
    </row>
    <row r="1084" spans="1:5" x14ac:dyDescent="0.2">
      <c r="A1084" s="3">
        <v>6235</v>
      </c>
      <c r="B1084" s="3" t="s">
        <v>1</v>
      </c>
      <c r="C1084" s="3" t="s">
        <v>3745</v>
      </c>
      <c r="D1084" s="3" t="s">
        <v>3746</v>
      </c>
      <c r="E1084" s="3" t="s">
        <v>3718</v>
      </c>
    </row>
    <row r="1085" spans="1:5" x14ac:dyDescent="0.2">
      <c r="A1085" s="3">
        <v>6235</v>
      </c>
      <c r="B1085" s="3" t="s">
        <v>1</v>
      </c>
      <c r="C1085" s="3" t="s">
        <v>3747</v>
      </c>
      <c r="D1085" s="3" t="s">
        <v>3748</v>
      </c>
      <c r="E1085" s="3" t="s">
        <v>3842</v>
      </c>
    </row>
    <row r="1086" spans="1:5" x14ac:dyDescent="0.2">
      <c r="A1086" s="3">
        <v>6235</v>
      </c>
      <c r="B1086" s="3" t="s">
        <v>1</v>
      </c>
      <c r="C1086" s="3" t="s">
        <v>3750</v>
      </c>
      <c r="D1086" s="3" t="s">
        <v>3751</v>
      </c>
      <c r="E1086" s="3" t="s">
        <v>3842</v>
      </c>
    </row>
    <row r="1087" spans="1:5" x14ac:dyDescent="0.2">
      <c r="A1087" s="3">
        <v>6235</v>
      </c>
      <c r="B1087" s="3" t="s">
        <v>1</v>
      </c>
      <c r="C1087" s="3" t="s">
        <v>3753</v>
      </c>
      <c r="D1087" s="3" t="s">
        <v>3754</v>
      </c>
      <c r="E1087" s="3" t="s">
        <v>3842</v>
      </c>
    </row>
    <row r="1088" spans="1:5" x14ac:dyDescent="0.2">
      <c r="A1088" s="3">
        <v>6235</v>
      </c>
      <c r="B1088" s="3" t="s">
        <v>1</v>
      </c>
      <c r="C1088" s="3" t="s">
        <v>3762</v>
      </c>
      <c r="D1088" s="3" t="s">
        <v>3763</v>
      </c>
      <c r="E1088" s="3" t="s">
        <v>3</v>
      </c>
    </row>
    <row r="1089" spans="1:5" x14ac:dyDescent="0.2">
      <c r="A1089" s="3">
        <v>6235</v>
      </c>
      <c r="B1089" s="3" t="s">
        <v>1</v>
      </c>
      <c r="C1089" s="3" t="s">
        <v>3765</v>
      </c>
      <c r="D1089" s="3" t="s">
        <v>3766</v>
      </c>
      <c r="E1089" s="3" t="s">
        <v>3</v>
      </c>
    </row>
    <row r="1090" spans="1:5" x14ac:dyDescent="0.2">
      <c r="A1090" s="3">
        <v>6235</v>
      </c>
      <c r="B1090" s="3" t="s">
        <v>1</v>
      </c>
      <c r="C1090" s="3" t="s">
        <v>3768</v>
      </c>
      <c r="D1090" s="3" t="s">
        <v>3769</v>
      </c>
      <c r="E1090" s="3" t="s">
        <v>3</v>
      </c>
    </row>
    <row r="1091" spans="1:5" x14ac:dyDescent="0.2">
      <c r="A1091" s="3">
        <v>6235</v>
      </c>
      <c r="B1091" s="3" t="s">
        <v>1</v>
      </c>
      <c r="C1091" s="3" t="s">
        <v>3770</v>
      </c>
      <c r="D1091" s="3" t="s">
        <v>3771</v>
      </c>
      <c r="E1091" s="3" t="s">
        <v>3718</v>
      </c>
    </row>
    <row r="1092" spans="1:5" x14ac:dyDescent="0.2">
      <c r="A1092" s="3">
        <v>6235</v>
      </c>
      <c r="B1092" s="3" t="s">
        <v>1</v>
      </c>
      <c r="C1092" s="3" t="s">
        <v>3772</v>
      </c>
      <c r="D1092" s="3" t="s">
        <v>3773</v>
      </c>
      <c r="E1092" s="3" t="s">
        <v>3718</v>
      </c>
    </row>
    <row r="1093" spans="1:5" x14ac:dyDescent="0.2">
      <c r="A1093" s="3">
        <v>6284</v>
      </c>
      <c r="B1093" s="3" t="s">
        <v>1</v>
      </c>
      <c r="C1093" s="3" t="s">
        <v>3703</v>
      </c>
      <c r="D1093" s="3" t="s">
        <v>74</v>
      </c>
      <c r="E1093" s="3" t="s">
        <v>3840</v>
      </c>
    </row>
    <row r="1094" spans="1:5" x14ac:dyDescent="0.2">
      <c r="A1094" s="3">
        <v>6285</v>
      </c>
      <c r="B1094" s="3" t="s">
        <v>1</v>
      </c>
      <c r="C1094" s="3" t="s">
        <v>3703</v>
      </c>
      <c r="D1094" s="3" t="s">
        <v>74</v>
      </c>
      <c r="E1094" s="3" t="s">
        <v>3840</v>
      </c>
    </row>
    <row r="1095" spans="1:5" x14ac:dyDescent="0.2">
      <c r="A1095" s="3">
        <v>6286</v>
      </c>
      <c r="B1095" s="3" t="s">
        <v>1</v>
      </c>
      <c r="C1095" s="3" t="s">
        <v>3703</v>
      </c>
      <c r="D1095" s="3" t="s">
        <v>74</v>
      </c>
      <c r="E1095" s="3" t="s">
        <v>3840</v>
      </c>
    </row>
    <row r="1096" spans="1:5" x14ac:dyDescent="0.2">
      <c r="A1096" s="3">
        <v>6287</v>
      </c>
      <c r="B1096" s="3" t="s">
        <v>1</v>
      </c>
      <c r="C1096" s="3" t="s">
        <v>3703</v>
      </c>
      <c r="D1096" s="3" t="s">
        <v>74</v>
      </c>
      <c r="E1096" s="3" t="s">
        <v>3840</v>
      </c>
    </row>
    <row r="1097" spans="1:5" x14ac:dyDescent="0.2">
      <c r="A1097" s="3">
        <v>6288</v>
      </c>
      <c r="B1097" s="3" t="s">
        <v>1</v>
      </c>
      <c r="C1097" s="3" t="s">
        <v>3703</v>
      </c>
      <c r="D1097" s="3" t="s">
        <v>74</v>
      </c>
      <c r="E1097" s="3" t="s">
        <v>3840</v>
      </c>
    </row>
    <row r="1098" spans="1:5" x14ac:dyDescent="0.2">
      <c r="A1098" s="3">
        <v>6289</v>
      </c>
      <c r="B1098" s="3" t="s">
        <v>1</v>
      </c>
      <c r="C1098" s="3" t="s">
        <v>3703</v>
      </c>
      <c r="D1098" s="3" t="s">
        <v>74</v>
      </c>
      <c r="E1098" s="3" t="s">
        <v>3840</v>
      </c>
    </row>
    <row r="1099" spans="1:5" x14ac:dyDescent="0.2">
      <c r="A1099" s="3">
        <v>6330</v>
      </c>
      <c r="B1099" s="3" t="s">
        <v>1</v>
      </c>
      <c r="C1099" s="3" t="s">
        <v>3703</v>
      </c>
      <c r="D1099" s="3" t="s">
        <v>74</v>
      </c>
      <c r="E1099" s="3" t="s">
        <v>3891</v>
      </c>
    </row>
    <row r="1100" spans="1:5" x14ac:dyDescent="0.2">
      <c r="A1100" s="3">
        <v>6330</v>
      </c>
      <c r="B1100" s="3" t="s">
        <v>1</v>
      </c>
      <c r="C1100" s="3" t="s">
        <v>3705</v>
      </c>
      <c r="D1100" s="3" t="s">
        <v>3706</v>
      </c>
      <c r="E1100" s="3" t="s">
        <v>3892</v>
      </c>
    </row>
    <row r="1101" spans="1:5" x14ac:dyDescent="0.2">
      <c r="A1101" s="3">
        <v>6330</v>
      </c>
      <c r="B1101" s="3" t="s">
        <v>1</v>
      </c>
      <c r="C1101" s="3" t="s">
        <v>3708</v>
      </c>
      <c r="D1101" s="3" t="s">
        <v>3709</v>
      </c>
      <c r="E1101" s="3" t="s">
        <v>3846</v>
      </c>
    </row>
    <row r="1102" spans="1:5" x14ac:dyDescent="0.2">
      <c r="A1102" s="3">
        <v>6330</v>
      </c>
      <c r="B1102" s="3" t="s">
        <v>1</v>
      </c>
      <c r="C1102" s="3" t="s">
        <v>3711</v>
      </c>
      <c r="D1102" s="3" t="s">
        <v>3712</v>
      </c>
      <c r="E1102" s="3" t="s">
        <v>3841</v>
      </c>
    </row>
    <row r="1103" spans="1:5" x14ac:dyDescent="0.2">
      <c r="A1103" s="3">
        <v>6330</v>
      </c>
      <c r="B1103" s="3" t="s">
        <v>1</v>
      </c>
      <c r="C1103" s="3" t="s">
        <v>3714</v>
      </c>
      <c r="D1103" s="3" t="s">
        <v>3715</v>
      </c>
      <c r="E1103" s="3" t="s">
        <v>3</v>
      </c>
    </row>
    <row r="1104" spans="1:5" x14ac:dyDescent="0.2">
      <c r="A1104" s="3">
        <v>6330</v>
      </c>
      <c r="B1104" s="3" t="s">
        <v>1</v>
      </c>
      <c r="C1104" s="3" t="s">
        <v>3716</v>
      </c>
      <c r="D1104" s="3" t="s">
        <v>3717</v>
      </c>
      <c r="E1104" s="3" t="s">
        <v>3721</v>
      </c>
    </row>
    <row r="1105" spans="1:5" x14ac:dyDescent="0.2">
      <c r="A1105" s="3">
        <v>6330</v>
      </c>
      <c r="B1105" s="3" t="s">
        <v>1</v>
      </c>
      <c r="C1105" s="3" t="s">
        <v>3719</v>
      </c>
      <c r="D1105" s="3" t="s">
        <v>3720</v>
      </c>
      <c r="E1105" s="3" t="s">
        <v>3721</v>
      </c>
    </row>
    <row r="1106" spans="1:5" x14ac:dyDescent="0.2">
      <c r="A1106" s="3">
        <v>6330</v>
      </c>
      <c r="B1106" s="3" t="s">
        <v>1</v>
      </c>
      <c r="C1106" s="3" t="s">
        <v>3722</v>
      </c>
      <c r="D1106" s="3" t="s">
        <v>3723</v>
      </c>
      <c r="E1106" s="3" t="s">
        <v>3810</v>
      </c>
    </row>
    <row r="1107" spans="1:5" ht="299.25" x14ac:dyDescent="0.2">
      <c r="A1107" s="3">
        <v>6235</v>
      </c>
      <c r="B1107" s="3" t="s">
        <v>1</v>
      </c>
      <c r="C1107" s="3" t="s">
        <v>3779</v>
      </c>
      <c r="D1107" s="3" t="s">
        <v>3780</v>
      </c>
      <c r="E1107" s="3" t="s">
        <v>5503</v>
      </c>
    </row>
    <row r="1108" spans="1:5" ht="409.5" x14ac:dyDescent="0.2">
      <c r="A1108" s="3">
        <v>6235</v>
      </c>
      <c r="B1108" s="3" t="s">
        <v>1</v>
      </c>
      <c r="C1108" s="3" t="s">
        <v>3774</v>
      </c>
      <c r="D1108" s="3" t="s">
        <v>3775</v>
      </c>
      <c r="E1108" s="3" t="s">
        <v>5504</v>
      </c>
    </row>
    <row r="1109" spans="1:5" x14ac:dyDescent="0.2">
      <c r="A1109" s="3">
        <v>6235</v>
      </c>
      <c r="B1109" s="3" t="s">
        <v>1</v>
      </c>
      <c r="C1109" s="3" t="s">
        <v>3777</v>
      </c>
      <c r="D1109" s="3" t="s">
        <v>3778</v>
      </c>
      <c r="E1109" s="3" t="s">
        <v>3847</v>
      </c>
    </row>
    <row r="1110" spans="1:5" ht="114" x14ac:dyDescent="0.2">
      <c r="A1110" s="3">
        <v>6235</v>
      </c>
      <c r="B1110" s="3" t="s">
        <v>1</v>
      </c>
      <c r="C1110" s="3" t="s">
        <v>3781</v>
      </c>
      <c r="D1110" s="3" t="s">
        <v>3782</v>
      </c>
      <c r="E1110" s="3" t="s">
        <v>5505</v>
      </c>
    </row>
    <row r="1111" spans="1:5" x14ac:dyDescent="0.2">
      <c r="A1111" s="3">
        <v>6235</v>
      </c>
      <c r="B1111" s="3" t="s">
        <v>1</v>
      </c>
      <c r="C1111" s="3" t="s">
        <v>3784</v>
      </c>
      <c r="D1111" s="3" t="s">
        <v>3785</v>
      </c>
      <c r="E1111" s="10">
        <v>17687191.719000001</v>
      </c>
    </row>
    <row r="1112" spans="1:5" x14ac:dyDescent="0.2">
      <c r="A1112" s="3">
        <v>6235</v>
      </c>
      <c r="B1112" s="3" t="s">
        <v>1</v>
      </c>
      <c r="C1112" s="3" t="s">
        <v>3786</v>
      </c>
      <c r="D1112" s="3" t="s">
        <v>3787</v>
      </c>
      <c r="E1112" s="10">
        <v>17559880</v>
      </c>
    </row>
    <row r="1113" spans="1:5" ht="42.75" x14ac:dyDescent="0.2">
      <c r="A1113" s="3">
        <v>6235</v>
      </c>
      <c r="B1113" s="3" t="s">
        <v>1</v>
      </c>
      <c r="C1113" s="3" t="s">
        <v>3788</v>
      </c>
      <c r="D1113" s="3" t="s">
        <v>3789</v>
      </c>
      <c r="E1113" s="3" t="s">
        <v>5506</v>
      </c>
    </row>
    <row r="1114" spans="1:5" ht="85.5" x14ac:dyDescent="0.2">
      <c r="A1114" s="3">
        <v>6235</v>
      </c>
      <c r="B1114" s="3" t="s">
        <v>1</v>
      </c>
      <c r="C1114" s="3" t="s">
        <v>3790</v>
      </c>
      <c r="D1114" s="3" t="s">
        <v>3791</v>
      </c>
      <c r="E1114" s="3" t="s">
        <v>5507</v>
      </c>
    </row>
    <row r="1115" spans="1:5" ht="42.75" x14ac:dyDescent="0.2">
      <c r="A1115" s="3">
        <v>6235</v>
      </c>
      <c r="B1115" s="3" t="s">
        <v>1</v>
      </c>
      <c r="C1115" s="3" t="s">
        <v>3793</v>
      </c>
      <c r="D1115" s="3" t="s">
        <v>3794</v>
      </c>
      <c r="E1115" s="3" t="s">
        <v>5508</v>
      </c>
    </row>
    <row r="1116" spans="1:5" ht="42.75" x14ac:dyDescent="0.2">
      <c r="A1116" s="3">
        <v>6235</v>
      </c>
      <c r="B1116" s="3" t="s">
        <v>1</v>
      </c>
      <c r="C1116" s="3" t="s">
        <v>3796</v>
      </c>
      <c r="D1116" s="3" t="s">
        <v>3797</v>
      </c>
      <c r="E1116" s="3" t="s">
        <v>5509</v>
      </c>
    </row>
    <row r="1117" spans="1:5" x14ac:dyDescent="0.2">
      <c r="A1117" s="3">
        <v>6235</v>
      </c>
      <c r="B1117" s="3" t="s">
        <v>1</v>
      </c>
      <c r="C1117" s="3" t="s">
        <v>3798</v>
      </c>
      <c r="D1117" s="3" t="s">
        <v>3799</v>
      </c>
      <c r="E1117" s="3" t="s">
        <v>3</v>
      </c>
    </row>
    <row r="1118" spans="1:5" x14ac:dyDescent="0.2">
      <c r="A1118" s="3">
        <v>6235</v>
      </c>
      <c r="B1118" s="3" t="s">
        <v>1</v>
      </c>
      <c r="C1118" s="3" t="s">
        <v>3800</v>
      </c>
      <c r="D1118" s="3" t="s">
        <v>3801</v>
      </c>
      <c r="E1118" s="3" t="s">
        <v>3267</v>
      </c>
    </row>
    <row r="1119" spans="1:5" x14ac:dyDescent="0.2">
      <c r="A1119" s="3">
        <v>6235</v>
      </c>
      <c r="B1119" s="3" t="s">
        <v>1</v>
      </c>
      <c r="C1119" s="3" t="s">
        <v>3802</v>
      </c>
      <c r="D1119" s="3" t="s">
        <v>3803</v>
      </c>
      <c r="E1119" s="3" t="s">
        <v>3850</v>
      </c>
    </row>
    <row r="1120" spans="1:5" x14ac:dyDescent="0.2">
      <c r="A1120" s="3">
        <v>6235</v>
      </c>
      <c r="B1120" s="3" t="s">
        <v>1</v>
      </c>
      <c r="C1120" s="3" t="s">
        <v>3805</v>
      </c>
      <c r="D1120" s="3" t="s">
        <v>3806</v>
      </c>
      <c r="E1120" s="3" t="s">
        <v>4030</v>
      </c>
    </row>
    <row r="1121" spans="1:5" x14ac:dyDescent="0.2">
      <c r="A1121" s="3">
        <v>6330</v>
      </c>
      <c r="B1121" s="3" t="s">
        <v>1</v>
      </c>
      <c r="C1121" s="3" t="s">
        <v>3725</v>
      </c>
      <c r="D1121" s="3" t="s">
        <v>3726</v>
      </c>
      <c r="E1121" s="3" t="s">
        <v>3727</v>
      </c>
    </row>
    <row r="1122" spans="1:5" x14ac:dyDescent="0.2">
      <c r="A1122" s="3">
        <v>6330</v>
      </c>
      <c r="B1122" s="3" t="s">
        <v>1</v>
      </c>
      <c r="C1122" s="3" t="s">
        <v>3728</v>
      </c>
      <c r="D1122" s="3" t="s">
        <v>3729</v>
      </c>
      <c r="E1122" s="5">
        <v>42095</v>
      </c>
    </row>
    <row r="1123" spans="1:5" x14ac:dyDescent="0.2">
      <c r="A1123" s="3">
        <v>6330</v>
      </c>
      <c r="B1123" s="3" t="s">
        <v>1</v>
      </c>
      <c r="C1123" s="3" t="s">
        <v>3730</v>
      </c>
      <c r="D1123" s="3" t="s">
        <v>3731</v>
      </c>
      <c r="E1123" s="5">
        <v>42460</v>
      </c>
    </row>
    <row r="1124" spans="1:5" x14ac:dyDescent="0.2">
      <c r="A1124" s="3">
        <v>6330</v>
      </c>
      <c r="B1124" s="3" t="s">
        <v>1</v>
      </c>
      <c r="C1124" s="3" t="s">
        <v>3732</v>
      </c>
      <c r="D1124" s="3" t="s">
        <v>3733</v>
      </c>
      <c r="E1124" s="3" t="s">
        <v>3893</v>
      </c>
    </row>
    <row r="1125" spans="1:5" x14ac:dyDescent="0.2">
      <c r="A1125" s="3">
        <v>6330</v>
      </c>
      <c r="B1125" s="3" t="s">
        <v>1</v>
      </c>
      <c r="C1125" s="3" t="s">
        <v>3735</v>
      </c>
      <c r="D1125" s="3" t="s">
        <v>3736</v>
      </c>
      <c r="E1125" s="3" t="s">
        <v>3721</v>
      </c>
    </row>
    <row r="1126" spans="1:5" ht="28.5" x14ac:dyDescent="0.2">
      <c r="A1126" s="3">
        <v>6330</v>
      </c>
      <c r="B1126" s="3" t="s">
        <v>1</v>
      </c>
      <c r="C1126" s="3" t="s">
        <v>3737</v>
      </c>
      <c r="D1126" s="3" t="s">
        <v>3738</v>
      </c>
      <c r="E1126" s="3" t="s">
        <v>3894</v>
      </c>
    </row>
    <row r="1127" spans="1:5" ht="28.5" x14ac:dyDescent="0.2">
      <c r="A1127" s="3">
        <v>6330</v>
      </c>
      <c r="B1127" s="3" t="s">
        <v>1</v>
      </c>
      <c r="C1127" s="3" t="s">
        <v>3740</v>
      </c>
      <c r="D1127" s="3" t="s">
        <v>3741</v>
      </c>
      <c r="E1127" s="3" t="s">
        <v>3895</v>
      </c>
    </row>
    <row r="1128" spans="1:5" x14ac:dyDescent="0.2">
      <c r="A1128" s="3">
        <v>6330</v>
      </c>
      <c r="B1128" s="3" t="s">
        <v>1</v>
      </c>
      <c r="C1128" s="3" t="s">
        <v>3743</v>
      </c>
      <c r="D1128" s="3" t="s">
        <v>3744</v>
      </c>
      <c r="E1128" s="3" t="s">
        <v>3718</v>
      </c>
    </row>
    <row r="1129" spans="1:5" x14ac:dyDescent="0.2">
      <c r="A1129" s="3">
        <v>6330</v>
      </c>
      <c r="B1129" s="3" t="s">
        <v>1</v>
      </c>
      <c r="C1129" s="3" t="s">
        <v>3745</v>
      </c>
      <c r="D1129" s="3" t="s">
        <v>3746</v>
      </c>
      <c r="E1129" s="3" t="s">
        <v>3718</v>
      </c>
    </row>
    <row r="1130" spans="1:5" ht="185.25" x14ac:dyDescent="0.2">
      <c r="A1130" s="3">
        <v>6236</v>
      </c>
      <c r="B1130" s="3" t="s">
        <v>1</v>
      </c>
      <c r="C1130" s="3" t="s">
        <v>3705</v>
      </c>
      <c r="D1130" s="3" t="s">
        <v>3706</v>
      </c>
      <c r="E1130" s="3" t="s">
        <v>5499</v>
      </c>
    </row>
    <row r="1131" spans="1:5" x14ac:dyDescent="0.2">
      <c r="A1131" s="3">
        <v>6236</v>
      </c>
      <c r="B1131" s="3" t="s">
        <v>1</v>
      </c>
      <c r="C1131" s="3" t="s">
        <v>3708</v>
      </c>
      <c r="D1131" s="3" t="s">
        <v>3709</v>
      </c>
      <c r="E1131" s="3" t="s">
        <v>3829</v>
      </c>
    </row>
    <row r="1132" spans="1:5" x14ac:dyDescent="0.2">
      <c r="A1132" s="3">
        <v>6236</v>
      </c>
      <c r="B1132" s="3" t="s">
        <v>1</v>
      </c>
      <c r="C1132" s="3" t="s">
        <v>3711</v>
      </c>
      <c r="D1132" s="3" t="s">
        <v>3712</v>
      </c>
      <c r="E1132" s="3" t="s">
        <v>3841</v>
      </c>
    </row>
    <row r="1133" spans="1:5" ht="42.75" x14ac:dyDescent="0.2">
      <c r="A1133" s="3">
        <v>6236</v>
      </c>
      <c r="B1133" s="3" t="s">
        <v>1</v>
      </c>
      <c r="C1133" s="3" t="s">
        <v>3714</v>
      </c>
      <c r="D1133" s="3" t="s">
        <v>3715</v>
      </c>
      <c r="E1133" s="3" t="s">
        <v>5500</v>
      </c>
    </row>
    <row r="1134" spans="1:5" x14ac:dyDescent="0.2">
      <c r="A1134" s="3">
        <v>6236</v>
      </c>
      <c r="B1134" s="3" t="s">
        <v>1</v>
      </c>
      <c r="C1134" s="3" t="s">
        <v>3716</v>
      </c>
      <c r="D1134" s="3" t="s">
        <v>3717</v>
      </c>
      <c r="E1134" s="3" t="s">
        <v>3721</v>
      </c>
    </row>
    <row r="1135" spans="1:5" x14ac:dyDescent="0.2">
      <c r="A1135" s="3">
        <v>6236</v>
      </c>
      <c r="B1135" s="3" t="s">
        <v>1</v>
      </c>
      <c r="C1135" s="3" t="s">
        <v>3719</v>
      </c>
      <c r="D1135" s="3" t="s">
        <v>3720</v>
      </c>
      <c r="E1135" s="3" t="s">
        <v>3718</v>
      </c>
    </row>
    <row r="1136" spans="1:5" x14ac:dyDescent="0.2">
      <c r="A1136" s="3">
        <v>6236</v>
      </c>
      <c r="B1136" s="3" t="s">
        <v>1</v>
      </c>
      <c r="C1136" s="3" t="s">
        <v>3722</v>
      </c>
      <c r="D1136" s="3" t="s">
        <v>3723</v>
      </c>
      <c r="E1136" s="3" t="s">
        <v>3724</v>
      </c>
    </row>
    <row r="1137" spans="1:5" x14ac:dyDescent="0.2">
      <c r="A1137" s="3">
        <v>6236</v>
      </c>
      <c r="B1137" s="3" t="s">
        <v>1</v>
      </c>
      <c r="C1137" s="3" t="s">
        <v>3725</v>
      </c>
      <c r="D1137" s="3" t="s">
        <v>3726</v>
      </c>
      <c r="E1137" s="3" t="s">
        <v>3727</v>
      </c>
    </row>
    <row r="1138" spans="1:5" x14ac:dyDescent="0.2">
      <c r="A1138" s="3">
        <v>6236</v>
      </c>
      <c r="B1138" s="3" t="s">
        <v>1</v>
      </c>
      <c r="C1138" s="3" t="s">
        <v>3728</v>
      </c>
      <c r="D1138" s="3" t="s">
        <v>3729</v>
      </c>
      <c r="E1138" s="5">
        <v>42095</v>
      </c>
    </row>
    <row r="1139" spans="1:5" x14ac:dyDescent="0.2">
      <c r="A1139" s="3">
        <v>6236</v>
      </c>
      <c r="B1139" s="3" t="s">
        <v>1</v>
      </c>
      <c r="C1139" s="3" t="s">
        <v>3730</v>
      </c>
      <c r="D1139" s="3" t="s">
        <v>3731</v>
      </c>
      <c r="E1139" s="5">
        <v>42460</v>
      </c>
    </row>
    <row r="1140" spans="1:5" x14ac:dyDescent="0.2">
      <c r="A1140" s="3">
        <v>6236</v>
      </c>
      <c r="B1140" s="3" t="s">
        <v>1</v>
      </c>
      <c r="C1140" s="3" t="s">
        <v>3732</v>
      </c>
      <c r="D1140" s="3" t="s">
        <v>3733</v>
      </c>
      <c r="E1140" s="3" t="s">
        <v>3734</v>
      </c>
    </row>
    <row r="1141" spans="1:5" x14ac:dyDescent="0.2">
      <c r="A1141" s="3">
        <v>6236</v>
      </c>
      <c r="B1141" s="3" t="s">
        <v>1</v>
      </c>
      <c r="C1141" s="3" t="s">
        <v>3735</v>
      </c>
      <c r="D1141" s="3" t="s">
        <v>3736</v>
      </c>
      <c r="E1141" s="3" t="s">
        <v>3721</v>
      </c>
    </row>
    <row r="1142" spans="1:5" x14ac:dyDescent="0.2">
      <c r="A1142" s="3">
        <v>6236</v>
      </c>
      <c r="B1142" s="3" t="s">
        <v>1</v>
      </c>
      <c r="C1142" s="3" t="s">
        <v>3756</v>
      </c>
      <c r="D1142" s="3" t="s">
        <v>3757</v>
      </c>
      <c r="E1142" s="3" t="s">
        <v>3842</v>
      </c>
    </row>
    <row r="1143" spans="1:5" x14ac:dyDescent="0.2">
      <c r="A1143" s="3">
        <v>6236</v>
      </c>
      <c r="B1143" s="3" t="s">
        <v>1</v>
      </c>
      <c r="C1143" s="3" t="s">
        <v>3759</v>
      </c>
      <c r="D1143" s="3" t="s">
        <v>3760</v>
      </c>
      <c r="E1143" s="3" t="s">
        <v>3</v>
      </c>
    </row>
    <row r="1144" spans="1:5" ht="42.75" x14ac:dyDescent="0.2">
      <c r="A1144" s="3">
        <v>6236</v>
      </c>
      <c r="B1144" s="3" t="s">
        <v>1</v>
      </c>
      <c r="C1144" s="3" t="s">
        <v>3737</v>
      </c>
      <c r="D1144" s="3" t="s">
        <v>3738</v>
      </c>
      <c r="E1144" s="3" t="s">
        <v>5501</v>
      </c>
    </row>
    <row r="1145" spans="1:5" ht="342" x14ac:dyDescent="0.2">
      <c r="A1145" s="3">
        <v>6236</v>
      </c>
      <c r="B1145" s="3" t="s">
        <v>1</v>
      </c>
      <c r="C1145" s="3" t="s">
        <v>3740</v>
      </c>
      <c r="D1145" s="3" t="s">
        <v>3741</v>
      </c>
      <c r="E1145" s="3" t="s">
        <v>5502</v>
      </c>
    </row>
    <row r="1146" spans="1:5" x14ac:dyDescent="0.2">
      <c r="A1146" s="3">
        <v>6236</v>
      </c>
      <c r="B1146" s="3" t="s">
        <v>1</v>
      </c>
      <c r="C1146" s="3" t="s">
        <v>3743</v>
      </c>
      <c r="D1146" s="3" t="s">
        <v>3744</v>
      </c>
      <c r="E1146" s="3" t="s">
        <v>3718</v>
      </c>
    </row>
    <row r="1147" spans="1:5" x14ac:dyDescent="0.2">
      <c r="A1147" s="3">
        <v>6236</v>
      </c>
      <c r="B1147" s="3" t="s">
        <v>1</v>
      </c>
      <c r="C1147" s="3" t="s">
        <v>3745</v>
      </c>
      <c r="D1147" s="3" t="s">
        <v>3746</v>
      </c>
      <c r="E1147" s="3" t="s">
        <v>3718</v>
      </c>
    </row>
    <row r="1148" spans="1:5" x14ac:dyDescent="0.2">
      <c r="A1148" s="3">
        <v>6236</v>
      </c>
      <c r="B1148" s="3" t="s">
        <v>1</v>
      </c>
      <c r="C1148" s="3" t="s">
        <v>3747</v>
      </c>
      <c r="D1148" s="3" t="s">
        <v>3748</v>
      </c>
      <c r="E1148" s="3" t="s">
        <v>3842</v>
      </c>
    </row>
    <row r="1149" spans="1:5" x14ac:dyDescent="0.2">
      <c r="A1149" s="3">
        <v>6236</v>
      </c>
      <c r="B1149" s="3" t="s">
        <v>1</v>
      </c>
      <c r="C1149" s="3" t="s">
        <v>3750</v>
      </c>
      <c r="D1149" s="3" t="s">
        <v>3751</v>
      </c>
      <c r="E1149" s="3" t="s">
        <v>3842</v>
      </c>
    </row>
    <row r="1150" spans="1:5" x14ac:dyDescent="0.2">
      <c r="A1150" s="3">
        <v>6236</v>
      </c>
      <c r="B1150" s="3" t="s">
        <v>1</v>
      </c>
      <c r="C1150" s="3" t="s">
        <v>3753</v>
      </c>
      <c r="D1150" s="3" t="s">
        <v>3754</v>
      </c>
      <c r="E1150" s="3" t="s">
        <v>3842</v>
      </c>
    </row>
    <row r="1151" spans="1:5" x14ac:dyDescent="0.2">
      <c r="A1151" s="3">
        <v>6236</v>
      </c>
      <c r="B1151" s="3" t="s">
        <v>1</v>
      </c>
      <c r="C1151" s="3" t="s">
        <v>3762</v>
      </c>
      <c r="D1151" s="3" t="s">
        <v>3763</v>
      </c>
      <c r="E1151" s="3" t="s">
        <v>3</v>
      </c>
    </row>
    <row r="1152" spans="1:5" x14ac:dyDescent="0.2">
      <c r="A1152" s="3">
        <v>6236</v>
      </c>
      <c r="B1152" s="3" t="s">
        <v>1</v>
      </c>
      <c r="C1152" s="3" t="s">
        <v>3765</v>
      </c>
      <c r="D1152" s="3" t="s">
        <v>3766</v>
      </c>
      <c r="E1152" s="3" t="s">
        <v>3</v>
      </c>
    </row>
    <row r="1153" spans="1:5" x14ac:dyDescent="0.2">
      <c r="A1153" s="3">
        <v>6236</v>
      </c>
      <c r="B1153" s="3" t="s">
        <v>1</v>
      </c>
      <c r="C1153" s="3" t="s">
        <v>3768</v>
      </c>
      <c r="D1153" s="3" t="s">
        <v>3769</v>
      </c>
      <c r="E1153" s="3" t="s">
        <v>3</v>
      </c>
    </row>
    <row r="1154" spans="1:5" x14ac:dyDescent="0.2">
      <c r="A1154" s="3">
        <v>6236</v>
      </c>
      <c r="B1154" s="3" t="s">
        <v>1</v>
      </c>
      <c r="C1154" s="3" t="s">
        <v>3770</v>
      </c>
      <c r="D1154" s="3" t="s">
        <v>3771</v>
      </c>
      <c r="E1154" s="3" t="s">
        <v>3718</v>
      </c>
    </row>
    <row r="1155" spans="1:5" x14ac:dyDescent="0.2">
      <c r="A1155" s="3">
        <v>6236</v>
      </c>
      <c r="B1155" s="3" t="s">
        <v>1</v>
      </c>
      <c r="C1155" s="3" t="s">
        <v>3772</v>
      </c>
      <c r="D1155" s="3" t="s">
        <v>3773</v>
      </c>
      <c r="E1155" s="3" t="s">
        <v>3718</v>
      </c>
    </row>
    <row r="1156" spans="1:5" ht="299.25" x14ac:dyDescent="0.2">
      <c r="A1156" s="3">
        <v>6236</v>
      </c>
      <c r="B1156" s="3" t="s">
        <v>1</v>
      </c>
      <c r="C1156" s="3" t="s">
        <v>3779</v>
      </c>
      <c r="D1156" s="3" t="s">
        <v>3780</v>
      </c>
      <c r="E1156" s="3" t="s">
        <v>5503</v>
      </c>
    </row>
    <row r="1157" spans="1:5" ht="57" x14ac:dyDescent="0.2">
      <c r="A1157" s="3">
        <v>6267</v>
      </c>
      <c r="B1157" s="3" t="s">
        <v>1</v>
      </c>
      <c r="C1157" s="3" t="s">
        <v>3705</v>
      </c>
      <c r="D1157" s="3" t="s">
        <v>3706</v>
      </c>
      <c r="E1157" s="3" t="s">
        <v>4031</v>
      </c>
    </row>
    <row r="1158" spans="1:5" x14ac:dyDescent="0.2">
      <c r="A1158" s="3">
        <v>6267</v>
      </c>
      <c r="B1158" s="3" t="s">
        <v>1</v>
      </c>
      <c r="C1158" s="3" t="s">
        <v>3708</v>
      </c>
      <c r="D1158" s="3" t="s">
        <v>3709</v>
      </c>
      <c r="E1158" s="3" t="s">
        <v>1576</v>
      </c>
    </row>
    <row r="1159" spans="1:5" x14ac:dyDescent="0.2">
      <c r="A1159" s="3">
        <v>6267</v>
      </c>
      <c r="B1159" s="3" t="s">
        <v>1</v>
      </c>
      <c r="C1159" s="3" t="s">
        <v>3711</v>
      </c>
      <c r="D1159" s="3" t="s">
        <v>3712</v>
      </c>
      <c r="E1159" s="3" t="s">
        <v>4032</v>
      </c>
    </row>
    <row r="1160" spans="1:5" x14ac:dyDescent="0.2">
      <c r="A1160" s="3">
        <v>6267</v>
      </c>
      <c r="B1160" s="3" t="s">
        <v>1</v>
      </c>
      <c r="C1160" s="3" t="s">
        <v>3714</v>
      </c>
      <c r="D1160" s="3" t="s">
        <v>3715</v>
      </c>
      <c r="E1160" s="3" t="s">
        <v>4033</v>
      </c>
    </row>
    <row r="1161" spans="1:5" x14ac:dyDescent="0.2">
      <c r="A1161" s="3">
        <v>6267</v>
      </c>
      <c r="B1161" s="3" t="s">
        <v>1</v>
      </c>
      <c r="C1161" s="3" t="s">
        <v>3716</v>
      </c>
      <c r="D1161" s="3" t="s">
        <v>3717</v>
      </c>
      <c r="E1161" s="3" t="s">
        <v>3721</v>
      </c>
    </row>
    <row r="1162" spans="1:5" x14ac:dyDescent="0.2">
      <c r="A1162" s="3">
        <v>6267</v>
      </c>
      <c r="B1162" s="3" t="s">
        <v>1</v>
      </c>
      <c r="C1162" s="3" t="s">
        <v>3719</v>
      </c>
      <c r="D1162" s="3" t="s">
        <v>3720</v>
      </c>
      <c r="E1162" s="3" t="s">
        <v>3721</v>
      </c>
    </row>
    <row r="1163" spans="1:5" x14ac:dyDescent="0.2">
      <c r="A1163" s="3">
        <v>6267</v>
      </c>
      <c r="B1163" s="3" t="s">
        <v>1</v>
      </c>
      <c r="C1163" s="3" t="s">
        <v>3722</v>
      </c>
      <c r="D1163" s="3" t="s">
        <v>3723</v>
      </c>
      <c r="E1163" s="3" t="s">
        <v>4034</v>
      </c>
    </row>
    <row r="1164" spans="1:5" x14ac:dyDescent="0.2">
      <c r="A1164" s="3">
        <v>6267</v>
      </c>
      <c r="B1164" s="3" t="s">
        <v>1</v>
      </c>
      <c r="C1164" s="3" t="s">
        <v>3725</v>
      </c>
      <c r="D1164" s="3" t="s">
        <v>3726</v>
      </c>
      <c r="E1164" s="3" t="s">
        <v>3727</v>
      </c>
    </row>
    <row r="1165" spans="1:5" x14ac:dyDescent="0.2">
      <c r="A1165" s="3">
        <v>6267</v>
      </c>
      <c r="B1165" s="3" t="s">
        <v>1</v>
      </c>
      <c r="C1165" s="3" t="s">
        <v>3728</v>
      </c>
      <c r="D1165" s="3" t="s">
        <v>3729</v>
      </c>
      <c r="E1165" s="5">
        <v>42095</v>
      </c>
    </row>
    <row r="1166" spans="1:5" x14ac:dyDescent="0.2">
      <c r="A1166" s="3">
        <v>6267</v>
      </c>
      <c r="B1166" s="3" t="s">
        <v>1</v>
      </c>
      <c r="C1166" s="3" t="s">
        <v>3730</v>
      </c>
      <c r="D1166" s="3" t="s">
        <v>3731</v>
      </c>
      <c r="E1166" s="5">
        <v>42460</v>
      </c>
    </row>
    <row r="1167" spans="1:5" x14ac:dyDescent="0.2">
      <c r="A1167" s="3">
        <v>6267</v>
      </c>
      <c r="B1167" s="3" t="s">
        <v>1</v>
      </c>
      <c r="C1167" s="3" t="s">
        <v>3732</v>
      </c>
      <c r="D1167" s="3" t="s">
        <v>3733</v>
      </c>
      <c r="E1167" s="3" t="s">
        <v>3734</v>
      </c>
    </row>
    <row r="1168" spans="1:5" x14ac:dyDescent="0.2">
      <c r="A1168" s="3">
        <v>6267</v>
      </c>
      <c r="B1168" s="3" t="s">
        <v>1</v>
      </c>
      <c r="C1168" s="3" t="s">
        <v>3735</v>
      </c>
      <c r="D1168" s="3" t="s">
        <v>3736</v>
      </c>
      <c r="E1168" s="3" t="s">
        <v>3721</v>
      </c>
    </row>
    <row r="1169" spans="1:5" x14ac:dyDescent="0.2">
      <c r="A1169" s="3">
        <v>6267</v>
      </c>
      <c r="B1169" s="3" t="s">
        <v>1</v>
      </c>
      <c r="C1169" s="3" t="s">
        <v>3770</v>
      </c>
      <c r="D1169" s="3" t="s">
        <v>3771</v>
      </c>
      <c r="E1169" s="3" t="s">
        <v>4002</v>
      </c>
    </row>
    <row r="1170" spans="1:5" ht="71.25" x14ac:dyDescent="0.2">
      <c r="A1170" s="3">
        <v>6267</v>
      </c>
      <c r="B1170" s="3" t="s">
        <v>1</v>
      </c>
      <c r="C1170" s="3" t="s">
        <v>3737</v>
      </c>
      <c r="D1170" s="3" t="s">
        <v>3738</v>
      </c>
      <c r="E1170" s="3" t="s">
        <v>4035</v>
      </c>
    </row>
    <row r="1171" spans="1:5" x14ac:dyDescent="0.2">
      <c r="A1171" s="3">
        <v>6267</v>
      </c>
      <c r="B1171" s="3" t="s">
        <v>1</v>
      </c>
      <c r="C1171" s="3" t="s">
        <v>3740</v>
      </c>
      <c r="D1171" s="3" t="s">
        <v>3741</v>
      </c>
      <c r="E1171" s="3" t="s">
        <v>4036</v>
      </c>
    </row>
    <row r="1172" spans="1:5" x14ac:dyDescent="0.2">
      <c r="A1172" s="3">
        <v>6267</v>
      </c>
      <c r="B1172" s="3" t="s">
        <v>1</v>
      </c>
      <c r="C1172" s="3" t="s">
        <v>3743</v>
      </c>
      <c r="D1172" s="3" t="s">
        <v>3744</v>
      </c>
      <c r="E1172" s="3" t="s">
        <v>3721</v>
      </c>
    </row>
    <row r="1173" spans="1:5" x14ac:dyDescent="0.2">
      <c r="A1173" s="3">
        <v>6267</v>
      </c>
      <c r="B1173" s="3" t="s">
        <v>1</v>
      </c>
      <c r="C1173" s="3" t="s">
        <v>3745</v>
      </c>
      <c r="D1173" s="3" t="s">
        <v>3746</v>
      </c>
      <c r="E1173" s="3" t="s">
        <v>3718</v>
      </c>
    </row>
    <row r="1174" spans="1:5" x14ac:dyDescent="0.2">
      <c r="A1174" s="3">
        <v>6267</v>
      </c>
      <c r="B1174" s="3" t="s">
        <v>1</v>
      </c>
      <c r="C1174" s="3" t="s">
        <v>3747</v>
      </c>
      <c r="D1174" s="3" t="s">
        <v>3748</v>
      </c>
      <c r="E1174" s="3" t="s">
        <v>4037</v>
      </c>
    </row>
    <row r="1175" spans="1:5" x14ac:dyDescent="0.2">
      <c r="A1175" s="3">
        <v>6267</v>
      </c>
      <c r="B1175" s="3" t="s">
        <v>1</v>
      </c>
      <c r="C1175" s="3" t="s">
        <v>3750</v>
      </c>
      <c r="D1175" s="3" t="s">
        <v>3751</v>
      </c>
      <c r="E1175" s="3" t="s">
        <v>4038</v>
      </c>
    </row>
    <row r="1176" spans="1:5" x14ac:dyDescent="0.2">
      <c r="A1176" s="3">
        <v>6267</v>
      </c>
      <c r="B1176" s="3" t="s">
        <v>1</v>
      </c>
      <c r="C1176" s="3" t="s">
        <v>3753</v>
      </c>
      <c r="D1176" s="3" t="s">
        <v>3754</v>
      </c>
      <c r="E1176" s="3" t="s">
        <v>4039</v>
      </c>
    </row>
    <row r="1177" spans="1:5" x14ac:dyDescent="0.2">
      <c r="A1177" s="3">
        <v>6267</v>
      </c>
      <c r="B1177" s="3" t="s">
        <v>1</v>
      </c>
      <c r="C1177" s="3" t="s">
        <v>3756</v>
      </c>
      <c r="D1177" s="3" t="s">
        <v>3757</v>
      </c>
      <c r="E1177" s="3" t="s">
        <v>4040</v>
      </c>
    </row>
    <row r="1178" spans="1:5" x14ac:dyDescent="0.2">
      <c r="A1178" s="3">
        <v>6267</v>
      </c>
      <c r="B1178" s="3" t="s">
        <v>1</v>
      </c>
      <c r="C1178" s="3" t="s">
        <v>3759</v>
      </c>
      <c r="D1178" s="3" t="s">
        <v>3760</v>
      </c>
      <c r="E1178" s="3" t="s">
        <v>3912</v>
      </c>
    </row>
    <row r="1179" spans="1:5" x14ac:dyDescent="0.2">
      <c r="A1179" s="3">
        <v>6267</v>
      </c>
      <c r="B1179" s="3" t="s">
        <v>1</v>
      </c>
      <c r="C1179" s="3" t="s">
        <v>3762</v>
      </c>
      <c r="D1179" s="3" t="s">
        <v>3763</v>
      </c>
      <c r="E1179" s="3" t="s">
        <v>3912</v>
      </c>
    </row>
    <row r="1180" spans="1:5" x14ac:dyDescent="0.2">
      <c r="A1180" s="3">
        <v>6267</v>
      </c>
      <c r="B1180" s="3" t="s">
        <v>1</v>
      </c>
      <c r="C1180" s="3" t="s">
        <v>3765</v>
      </c>
      <c r="D1180" s="3" t="s">
        <v>3766</v>
      </c>
      <c r="E1180" s="3" t="s">
        <v>3767</v>
      </c>
    </row>
    <row r="1181" spans="1:5" x14ac:dyDescent="0.2">
      <c r="A1181" s="3">
        <v>6267</v>
      </c>
      <c r="B1181" s="3" t="s">
        <v>1</v>
      </c>
      <c r="C1181" s="3" t="s">
        <v>3768</v>
      </c>
      <c r="D1181" s="3" t="s">
        <v>3769</v>
      </c>
      <c r="E1181" s="3" t="s">
        <v>3721</v>
      </c>
    </row>
    <row r="1182" spans="1:5" x14ac:dyDescent="0.2">
      <c r="A1182" s="3">
        <v>6267</v>
      </c>
      <c r="B1182" s="3" t="s">
        <v>1</v>
      </c>
      <c r="C1182" s="3" t="s">
        <v>3772</v>
      </c>
      <c r="D1182" s="3" t="s">
        <v>3773</v>
      </c>
      <c r="E1182" s="3" t="s">
        <v>3721</v>
      </c>
    </row>
    <row r="1183" spans="1:5" ht="28.5" x14ac:dyDescent="0.2">
      <c r="A1183" s="3">
        <v>6267</v>
      </c>
      <c r="B1183" s="3" t="s">
        <v>1</v>
      </c>
      <c r="C1183" s="3" t="s">
        <v>3774</v>
      </c>
      <c r="D1183" s="3" t="s">
        <v>3775</v>
      </c>
      <c r="E1183" s="3" t="s">
        <v>4041</v>
      </c>
    </row>
    <row r="1184" spans="1:5" x14ac:dyDescent="0.2">
      <c r="A1184" s="3">
        <v>6267</v>
      </c>
      <c r="B1184" s="3" t="s">
        <v>1</v>
      </c>
      <c r="C1184" s="3" t="s">
        <v>3777</v>
      </c>
      <c r="D1184" s="3" t="s">
        <v>3778</v>
      </c>
      <c r="E1184" s="3" t="s">
        <v>3718</v>
      </c>
    </row>
    <row r="1185" spans="1:5" x14ac:dyDescent="0.2">
      <c r="A1185" s="3">
        <v>6267</v>
      </c>
      <c r="B1185" s="3" t="s">
        <v>1</v>
      </c>
      <c r="C1185" s="3" t="s">
        <v>3779</v>
      </c>
      <c r="D1185" s="3" t="s">
        <v>3780</v>
      </c>
      <c r="E1185" s="3" t="s">
        <v>3</v>
      </c>
    </row>
    <row r="1186" spans="1:5" ht="409.5" x14ac:dyDescent="0.2">
      <c r="A1186" s="3">
        <v>6236</v>
      </c>
      <c r="B1186" s="3" t="s">
        <v>1</v>
      </c>
      <c r="C1186" s="3" t="s">
        <v>3774</v>
      </c>
      <c r="D1186" s="3" t="s">
        <v>3775</v>
      </c>
      <c r="E1186" s="3" t="s">
        <v>5504</v>
      </c>
    </row>
    <row r="1187" spans="1:5" x14ac:dyDescent="0.2">
      <c r="A1187" s="3">
        <v>6236</v>
      </c>
      <c r="B1187" s="3" t="s">
        <v>1</v>
      </c>
      <c r="C1187" s="3" t="s">
        <v>3777</v>
      </c>
      <c r="D1187" s="3" t="s">
        <v>3778</v>
      </c>
      <c r="E1187" s="3" t="s">
        <v>3847</v>
      </c>
    </row>
    <row r="1188" spans="1:5" ht="114" x14ac:dyDescent="0.2">
      <c r="A1188" s="3">
        <v>6236</v>
      </c>
      <c r="B1188" s="3" t="s">
        <v>1</v>
      </c>
      <c r="C1188" s="3" t="s">
        <v>3781</v>
      </c>
      <c r="D1188" s="3" t="s">
        <v>3782</v>
      </c>
      <c r="E1188" s="3" t="s">
        <v>5505</v>
      </c>
    </row>
    <row r="1189" spans="1:5" x14ac:dyDescent="0.2">
      <c r="A1189" s="3">
        <v>6236</v>
      </c>
      <c r="B1189" s="3" t="s">
        <v>1</v>
      </c>
      <c r="C1189" s="3" t="s">
        <v>3784</v>
      </c>
      <c r="D1189" s="3" t="s">
        <v>3785</v>
      </c>
      <c r="E1189" s="10">
        <v>223735280.84999999</v>
      </c>
    </row>
    <row r="1190" spans="1:5" x14ac:dyDescent="0.2">
      <c r="A1190" s="3">
        <v>6236</v>
      </c>
      <c r="B1190" s="3" t="s">
        <v>1</v>
      </c>
      <c r="C1190" s="3" t="s">
        <v>3786</v>
      </c>
      <c r="D1190" s="3" t="s">
        <v>3787</v>
      </c>
      <c r="E1190" s="10">
        <v>222701170</v>
      </c>
    </row>
    <row r="1191" spans="1:5" ht="42.75" x14ac:dyDescent="0.2">
      <c r="A1191" s="3">
        <v>6236</v>
      </c>
      <c r="B1191" s="3" t="s">
        <v>1</v>
      </c>
      <c r="C1191" s="3" t="s">
        <v>3788</v>
      </c>
      <c r="D1191" s="3" t="s">
        <v>3789</v>
      </c>
      <c r="E1191" s="3" t="s">
        <v>5506</v>
      </c>
    </row>
    <row r="1192" spans="1:5" ht="85.5" x14ac:dyDescent="0.2">
      <c r="A1192" s="3">
        <v>6236</v>
      </c>
      <c r="B1192" s="3" t="s">
        <v>1</v>
      </c>
      <c r="C1192" s="3" t="s">
        <v>3790</v>
      </c>
      <c r="D1192" s="3" t="s">
        <v>3791</v>
      </c>
      <c r="E1192" s="3" t="s">
        <v>5507</v>
      </c>
    </row>
    <row r="1193" spans="1:5" ht="42.75" x14ac:dyDescent="0.2">
      <c r="A1193" s="3">
        <v>6236</v>
      </c>
      <c r="B1193" s="3" t="s">
        <v>1</v>
      </c>
      <c r="C1193" s="3" t="s">
        <v>3793</v>
      </c>
      <c r="D1193" s="3" t="s">
        <v>3794</v>
      </c>
      <c r="E1193" s="3" t="s">
        <v>5508</v>
      </c>
    </row>
    <row r="1194" spans="1:5" ht="42.75" x14ac:dyDescent="0.2">
      <c r="A1194" s="3">
        <v>6236</v>
      </c>
      <c r="B1194" s="3" t="s">
        <v>1</v>
      </c>
      <c r="C1194" s="3" t="s">
        <v>3796</v>
      </c>
      <c r="D1194" s="3" t="s">
        <v>3797</v>
      </c>
      <c r="E1194" s="3" t="s">
        <v>5509</v>
      </c>
    </row>
    <row r="1195" spans="1:5" x14ac:dyDescent="0.2">
      <c r="A1195" s="3">
        <v>6236</v>
      </c>
      <c r="B1195" s="3" t="s">
        <v>1</v>
      </c>
      <c r="C1195" s="3" t="s">
        <v>3798</v>
      </c>
      <c r="D1195" s="3" t="s">
        <v>3799</v>
      </c>
      <c r="E1195" s="3" t="s">
        <v>3</v>
      </c>
    </row>
    <row r="1196" spans="1:5" x14ac:dyDescent="0.2">
      <c r="A1196" s="3">
        <v>6236</v>
      </c>
      <c r="B1196" s="3" t="s">
        <v>1</v>
      </c>
      <c r="C1196" s="3" t="s">
        <v>3800</v>
      </c>
      <c r="D1196" s="3" t="s">
        <v>3801</v>
      </c>
      <c r="E1196" s="3" t="s">
        <v>3267</v>
      </c>
    </row>
    <row r="1197" spans="1:5" x14ac:dyDescent="0.2">
      <c r="A1197" s="3">
        <v>6236</v>
      </c>
      <c r="B1197" s="3" t="s">
        <v>1</v>
      </c>
      <c r="C1197" s="3" t="s">
        <v>3802</v>
      </c>
      <c r="D1197" s="3" t="s">
        <v>3803</v>
      </c>
      <c r="E1197" s="3" t="s">
        <v>3850</v>
      </c>
    </row>
    <row r="1198" spans="1:5" x14ac:dyDescent="0.2">
      <c r="A1198" s="3">
        <v>6236</v>
      </c>
      <c r="B1198" s="3" t="s">
        <v>1</v>
      </c>
      <c r="C1198" s="3" t="s">
        <v>3805</v>
      </c>
      <c r="D1198" s="3" t="s">
        <v>3806</v>
      </c>
      <c r="E1198" s="3" t="s">
        <v>4042</v>
      </c>
    </row>
    <row r="1199" spans="1:5" ht="185.25" x14ac:dyDescent="0.2">
      <c r="A1199" s="3">
        <v>6284</v>
      </c>
      <c r="B1199" s="3" t="s">
        <v>1</v>
      </c>
      <c r="C1199" s="3" t="s">
        <v>3705</v>
      </c>
      <c r="D1199" s="3" t="s">
        <v>3706</v>
      </c>
      <c r="E1199" s="3" t="s">
        <v>5499</v>
      </c>
    </row>
    <row r="1200" spans="1:5" x14ac:dyDescent="0.2">
      <c r="A1200" s="3">
        <v>6284</v>
      </c>
      <c r="B1200" s="3" t="s">
        <v>1</v>
      </c>
      <c r="C1200" s="3" t="s">
        <v>3708</v>
      </c>
      <c r="D1200" s="3" t="s">
        <v>3709</v>
      </c>
      <c r="E1200" s="3" t="s">
        <v>3829</v>
      </c>
    </row>
    <row r="1201" spans="1:5" x14ac:dyDescent="0.2">
      <c r="A1201" s="3">
        <v>6284</v>
      </c>
      <c r="B1201" s="3" t="s">
        <v>1</v>
      </c>
      <c r="C1201" s="3" t="s">
        <v>3711</v>
      </c>
      <c r="D1201" s="3" t="s">
        <v>3712</v>
      </c>
      <c r="E1201" s="3" t="s">
        <v>3841</v>
      </c>
    </row>
    <row r="1202" spans="1:5" ht="42.75" x14ac:dyDescent="0.2">
      <c r="A1202" s="3">
        <v>6284</v>
      </c>
      <c r="B1202" s="3" t="s">
        <v>1</v>
      </c>
      <c r="C1202" s="3" t="s">
        <v>3714</v>
      </c>
      <c r="D1202" s="3" t="s">
        <v>3715</v>
      </c>
      <c r="E1202" s="3" t="s">
        <v>5500</v>
      </c>
    </row>
    <row r="1203" spans="1:5" x14ac:dyDescent="0.2">
      <c r="A1203" s="3">
        <v>6284</v>
      </c>
      <c r="B1203" s="3" t="s">
        <v>1</v>
      </c>
      <c r="C1203" s="3" t="s">
        <v>3716</v>
      </c>
      <c r="D1203" s="3" t="s">
        <v>3717</v>
      </c>
      <c r="E1203" s="3" t="s">
        <v>3721</v>
      </c>
    </row>
    <row r="1204" spans="1:5" x14ac:dyDescent="0.2">
      <c r="A1204" s="3">
        <v>6284</v>
      </c>
      <c r="B1204" s="3" t="s">
        <v>1</v>
      </c>
      <c r="C1204" s="3" t="s">
        <v>3719</v>
      </c>
      <c r="D1204" s="3" t="s">
        <v>3720</v>
      </c>
      <c r="E1204" s="3" t="s">
        <v>3718</v>
      </c>
    </row>
    <row r="1205" spans="1:5" x14ac:dyDescent="0.2">
      <c r="A1205" s="3">
        <v>6284</v>
      </c>
      <c r="B1205" s="3" t="s">
        <v>1</v>
      </c>
      <c r="C1205" s="3" t="s">
        <v>3722</v>
      </c>
      <c r="D1205" s="3" t="s">
        <v>3723</v>
      </c>
      <c r="E1205" s="3" t="s">
        <v>3724</v>
      </c>
    </row>
    <row r="1206" spans="1:5" x14ac:dyDescent="0.2">
      <c r="A1206" s="3">
        <v>6284</v>
      </c>
      <c r="B1206" s="3" t="s">
        <v>1</v>
      </c>
      <c r="C1206" s="3" t="s">
        <v>3725</v>
      </c>
      <c r="D1206" s="3" t="s">
        <v>3726</v>
      </c>
      <c r="E1206" s="3" t="s">
        <v>3727</v>
      </c>
    </row>
    <row r="1207" spans="1:5" x14ac:dyDescent="0.2">
      <c r="A1207" s="3">
        <v>6284</v>
      </c>
      <c r="B1207" s="3" t="s">
        <v>1</v>
      </c>
      <c r="C1207" s="3" t="s">
        <v>3728</v>
      </c>
      <c r="D1207" s="3" t="s">
        <v>3729</v>
      </c>
      <c r="E1207" s="5">
        <v>42095</v>
      </c>
    </row>
    <row r="1208" spans="1:5" x14ac:dyDescent="0.2">
      <c r="A1208" s="3">
        <v>6284</v>
      </c>
      <c r="B1208" s="3" t="s">
        <v>1</v>
      </c>
      <c r="C1208" s="3" t="s">
        <v>3730</v>
      </c>
      <c r="D1208" s="3" t="s">
        <v>3731</v>
      </c>
      <c r="E1208" s="5">
        <v>42460</v>
      </c>
    </row>
    <row r="1209" spans="1:5" x14ac:dyDescent="0.2">
      <c r="A1209" s="3">
        <v>6284</v>
      </c>
      <c r="B1209" s="3" t="s">
        <v>1</v>
      </c>
      <c r="C1209" s="3" t="s">
        <v>3732</v>
      </c>
      <c r="D1209" s="3" t="s">
        <v>3733</v>
      </c>
      <c r="E1209" s="3" t="s">
        <v>3734</v>
      </c>
    </row>
    <row r="1210" spans="1:5" x14ac:dyDescent="0.2">
      <c r="A1210" s="3">
        <v>6284</v>
      </c>
      <c r="B1210" s="3" t="s">
        <v>1</v>
      </c>
      <c r="C1210" s="3" t="s">
        <v>3735</v>
      </c>
      <c r="D1210" s="3" t="s">
        <v>3736</v>
      </c>
      <c r="E1210" s="3" t="s">
        <v>3721</v>
      </c>
    </row>
    <row r="1211" spans="1:5" x14ac:dyDescent="0.2">
      <c r="A1211" s="3">
        <v>6284</v>
      </c>
      <c r="B1211" s="3" t="s">
        <v>1</v>
      </c>
      <c r="C1211" s="3" t="s">
        <v>3768</v>
      </c>
      <c r="D1211" s="3" t="s">
        <v>3769</v>
      </c>
      <c r="E1211" s="3" t="s">
        <v>3</v>
      </c>
    </row>
    <row r="1212" spans="1:5" ht="28.5" x14ac:dyDescent="0.2">
      <c r="A1212" s="3">
        <v>6284</v>
      </c>
      <c r="B1212" s="3" t="s">
        <v>1</v>
      </c>
      <c r="C1212" s="3" t="s">
        <v>3737</v>
      </c>
      <c r="D1212" s="3" t="s">
        <v>3738</v>
      </c>
      <c r="E1212" s="3" t="s">
        <v>3866</v>
      </c>
    </row>
    <row r="1213" spans="1:5" x14ac:dyDescent="0.2">
      <c r="A1213" s="3">
        <v>6330</v>
      </c>
      <c r="B1213" s="3" t="s">
        <v>1</v>
      </c>
      <c r="C1213" s="3" t="s">
        <v>3747</v>
      </c>
      <c r="D1213" s="3" t="s">
        <v>3748</v>
      </c>
      <c r="E1213" s="3" t="s">
        <v>4029</v>
      </c>
    </row>
    <row r="1214" spans="1:5" ht="57" x14ac:dyDescent="0.2">
      <c r="A1214" s="3">
        <v>6330</v>
      </c>
      <c r="B1214" s="3" t="s">
        <v>1</v>
      </c>
      <c r="C1214" s="3" t="s">
        <v>3750</v>
      </c>
      <c r="D1214" s="3" t="s">
        <v>3751</v>
      </c>
      <c r="E1214" s="3" t="s">
        <v>4043</v>
      </c>
    </row>
    <row r="1215" spans="1:5" ht="409.5" x14ac:dyDescent="0.2">
      <c r="A1215" s="3">
        <v>6273</v>
      </c>
      <c r="B1215" s="3" t="s">
        <v>1</v>
      </c>
      <c r="C1215" s="3" t="s">
        <v>3774</v>
      </c>
      <c r="D1215" s="3" t="s">
        <v>3775</v>
      </c>
      <c r="E1215" s="3" t="s">
        <v>5530</v>
      </c>
    </row>
    <row r="1216" spans="1:5" x14ac:dyDescent="0.2">
      <c r="A1216" s="3">
        <v>6273</v>
      </c>
      <c r="B1216" s="3" t="s">
        <v>1</v>
      </c>
      <c r="C1216" s="3" t="s">
        <v>3777</v>
      </c>
      <c r="D1216" s="3" t="s">
        <v>3778</v>
      </c>
      <c r="E1216" s="3" t="s">
        <v>3847</v>
      </c>
    </row>
    <row r="1217" spans="1:5" ht="228" x14ac:dyDescent="0.2">
      <c r="A1217" s="3">
        <v>6273</v>
      </c>
      <c r="B1217" s="3" t="s">
        <v>1</v>
      </c>
      <c r="C1217" s="3" t="s">
        <v>3779</v>
      </c>
      <c r="D1217" s="3" t="s">
        <v>3780</v>
      </c>
      <c r="E1217" s="3" t="s">
        <v>5531</v>
      </c>
    </row>
    <row r="1218" spans="1:5" ht="99.75" x14ac:dyDescent="0.2">
      <c r="A1218" s="3">
        <v>6273</v>
      </c>
      <c r="B1218" s="3" t="s">
        <v>1</v>
      </c>
      <c r="C1218" s="3" t="s">
        <v>3781</v>
      </c>
      <c r="D1218" s="3" t="s">
        <v>3782</v>
      </c>
      <c r="E1218" s="3" t="s">
        <v>5532</v>
      </c>
    </row>
    <row r="1219" spans="1:5" x14ac:dyDescent="0.2">
      <c r="A1219" s="3">
        <v>6273</v>
      </c>
      <c r="B1219" s="3" t="s">
        <v>1</v>
      </c>
      <c r="C1219" s="3" t="s">
        <v>3784</v>
      </c>
      <c r="D1219" s="3" t="s">
        <v>3785</v>
      </c>
      <c r="E1219" s="10">
        <v>10523272.59</v>
      </c>
    </row>
    <row r="1220" spans="1:5" x14ac:dyDescent="0.2">
      <c r="A1220" s="3">
        <v>6273</v>
      </c>
      <c r="B1220" s="3" t="s">
        <v>1</v>
      </c>
      <c r="C1220" s="3" t="s">
        <v>3786</v>
      </c>
      <c r="D1220" s="3" t="s">
        <v>3787</v>
      </c>
      <c r="E1220" s="10">
        <v>10549918</v>
      </c>
    </row>
    <row r="1221" spans="1:5" ht="28.5" x14ac:dyDescent="0.2">
      <c r="A1221" s="3">
        <v>6273</v>
      </c>
      <c r="B1221" s="3" t="s">
        <v>1</v>
      </c>
      <c r="C1221" s="3" t="s">
        <v>3788</v>
      </c>
      <c r="D1221" s="3" t="s">
        <v>3789</v>
      </c>
      <c r="E1221" s="3" t="s">
        <v>4044</v>
      </c>
    </row>
    <row r="1222" spans="1:5" ht="71.25" x14ac:dyDescent="0.2">
      <c r="A1222" s="3">
        <v>6273</v>
      </c>
      <c r="B1222" s="3" t="s">
        <v>1</v>
      </c>
      <c r="C1222" s="3" t="s">
        <v>3790</v>
      </c>
      <c r="D1222" s="3" t="s">
        <v>3791</v>
      </c>
      <c r="E1222" s="3" t="s">
        <v>5533</v>
      </c>
    </row>
    <row r="1223" spans="1:5" ht="42.75" x14ac:dyDescent="0.2">
      <c r="A1223" s="3">
        <v>6273</v>
      </c>
      <c r="B1223" s="3" t="s">
        <v>1</v>
      </c>
      <c r="C1223" s="3" t="s">
        <v>3793</v>
      </c>
      <c r="D1223" s="3" t="s">
        <v>3794</v>
      </c>
      <c r="E1223" s="3" t="s">
        <v>4045</v>
      </c>
    </row>
    <row r="1224" spans="1:5" ht="28.5" x14ac:dyDescent="0.2">
      <c r="A1224" s="3">
        <v>6273</v>
      </c>
      <c r="B1224" s="3" t="s">
        <v>1</v>
      </c>
      <c r="C1224" s="3" t="s">
        <v>3796</v>
      </c>
      <c r="D1224" s="3" t="s">
        <v>3797</v>
      </c>
      <c r="E1224" s="3" t="s">
        <v>5519</v>
      </c>
    </row>
    <row r="1225" spans="1:5" x14ac:dyDescent="0.2">
      <c r="A1225" s="3">
        <v>6273</v>
      </c>
      <c r="B1225" s="3" t="s">
        <v>1</v>
      </c>
      <c r="C1225" s="3" t="s">
        <v>3798</v>
      </c>
      <c r="D1225" s="3" t="s">
        <v>3799</v>
      </c>
      <c r="E1225" s="3" t="s">
        <v>3</v>
      </c>
    </row>
    <row r="1226" spans="1:5" x14ac:dyDescent="0.2">
      <c r="A1226" s="3">
        <v>6273</v>
      </c>
      <c r="B1226" s="3" t="s">
        <v>1</v>
      </c>
      <c r="C1226" s="3" t="s">
        <v>3800</v>
      </c>
      <c r="D1226" s="3" t="s">
        <v>3801</v>
      </c>
      <c r="E1226" s="3" t="s">
        <v>3267</v>
      </c>
    </row>
    <row r="1227" spans="1:5" x14ac:dyDescent="0.2">
      <c r="A1227" s="3">
        <v>6273</v>
      </c>
      <c r="B1227" s="3" t="s">
        <v>1</v>
      </c>
      <c r="C1227" s="3" t="s">
        <v>3802</v>
      </c>
      <c r="D1227" s="3" t="s">
        <v>3803</v>
      </c>
      <c r="E1227" s="3" t="s">
        <v>3850</v>
      </c>
    </row>
    <row r="1228" spans="1:5" x14ac:dyDescent="0.2">
      <c r="A1228" s="3">
        <v>6273</v>
      </c>
      <c r="B1228" s="3" t="s">
        <v>1</v>
      </c>
      <c r="C1228" s="3" t="s">
        <v>3805</v>
      </c>
      <c r="D1228" s="3" t="s">
        <v>3806</v>
      </c>
      <c r="E1228" s="3" t="s">
        <v>3851</v>
      </c>
    </row>
    <row r="1229" spans="1:5" x14ac:dyDescent="0.2">
      <c r="A1229" s="3">
        <v>6334</v>
      </c>
      <c r="B1229" s="3" t="s">
        <v>1</v>
      </c>
      <c r="C1229" s="3" t="s">
        <v>3703</v>
      </c>
      <c r="D1229" s="3" t="s">
        <v>74</v>
      </c>
      <c r="E1229" s="3" t="s">
        <v>4046</v>
      </c>
    </row>
    <row r="1230" spans="1:5" x14ac:dyDescent="0.2">
      <c r="A1230" s="3">
        <v>6334</v>
      </c>
      <c r="B1230" s="3" t="s">
        <v>1</v>
      </c>
      <c r="C1230" s="3" t="s">
        <v>3705</v>
      </c>
      <c r="D1230" s="3" t="s">
        <v>3706</v>
      </c>
      <c r="E1230" s="3" t="s">
        <v>4047</v>
      </c>
    </row>
    <row r="1231" spans="1:5" x14ac:dyDescent="0.2">
      <c r="A1231" s="3">
        <v>6334</v>
      </c>
      <c r="B1231" s="3" t="s">
        <v>1</v>
      </c>
      <c r="C1231" s="3" t="s">
        <v>3708</v>
      </c>
      <c r="D1231" s="3" t="s">
        <v>3709</v>
      </c>
      <c r="E1231" s="3" t="s">
        <v>3846</v>
      </c>
    </row>
    <row r="1232" spans="1:5" x14ac:dyDescent="0.2">
      <c r="A1232" s="3">
        <v>6334</v>
      </c>
      <c r="B1232" s="3" t="s">
        <v>1</v>
      </c>
      <c r="C1232" s="3" t="s">
        <v>3711</v>
      </c>
      <c r="D1232" s="3" t="s">
        <v>3712</v>
      </c>
      <c r="E1232" s="3" t="s">
        <v>4032</v>
      </c>
    </row>
    <row r="1233" spans="1:5" x14ac:dyDescent="0.2">
      <c r="A1233" s="3">
        <v>6334</v>
      </c>
      <c r="B1233" s="3" t="s">
        <v>1</v>
      </c>
      <c r="C1233" s="3" t="s">
        <v>3714</v>
      </c>
      <c r="D1233" s="3" t="s">
        <v>3715</v>
      </c>
      <c r="E1233" s="3" t="s">
        <v>3</v>
      </c>
    </row>
    <row r="1234" spans="1:5" x14ac:dyDescent="0.2">
      <c r="A1234" s="3">
        <v>6334</v>
      </c>
      <c r="B1234" s="3" t="s">
        <v>1</v>
      </c>
      <c r="C1234" s="3" t="s">
        <v>3716</v>
      </c>
      <c r="D1234" s="3" t="s">
        <v>3717</v>
      </c>
      <c r="E1234" s="3" t="s">
        <v>3718</v>
      </c>
    </row>
    <row r="1235" spans="1:5" x14ac:dyDescent="0.2">
      <c r="A1235" s="3">
        <v>6334</v>
      </c>
      <c r="B1235" s="3" t="s">
        <v>1</v>
      </c>
      <c r="C1235" s="3" t="s">
        <v>3719</v>
      </c>
      <c r="D1235" s="3" t="s">
        <v>3720</v>
      </c>
      <c r="E1235" s="3" t="s">
        <v>3721</v>
      </c>
    </row>
    <row r="1236" spans="1:5" x14ac:dyDescent="0.2">
      <c r="A1236" s="3">
        <v>6334</v>
      </c>
      <c r="B1236" s="3" t="s">
        <v>1</v>
      </c>
      <c r="C1236" s="3" t="s">
        <v>3722</v>
      </c>
      <c r="D1236" s="3" t="s">
        <v>3723</v>
      </c>
      <c r="E1236" s="3" t="s">
        <v>3724</v>
      </c>
    </row>
    <row r="1237" spans="1:5" x14ac:dyDescent="0.2">
      <c r="A1237" s="3">
        <v>6334</v>
      </c>
      <c r="B1237" s="3" t="s">
        <v>1</v>
      </c>
      <c r="C1237" s="3" t="s">
        <v>3725</v>
      </c>
      <c r="D1237" s="3" t="s">
        <v>3726</v>
      </c>
      <c r="E1237" s="3" t="s">
        <v>3727</v>
      </c>
    </row>
    <row r="1238" spans="1:5" x14ac:dyDescent="0.2">
      <c r="A1238" s="3">
        <v>6334</v>
      </c>
      <c r="B1238" s="3" t="s">
        <v>1</v>
      </c>
      <c r="C1238" s="3" t="s">
        <v>3728</v>
      </c>
      <c r="D1238" s="3" t="s">
        <v>3729</v>
      </c>
      <c r="E1238" s="5">
        <v>42095</v>
      </c>
    </row>
    <row r="1239" spans="1:5" x14ac:dyDescent="0.2">
      <c r="A1239" s="3">
        <v>6334</v>
      </c>
      <c r="B1239" s="3" t="s">
        <v>1</v>
      </c>
      <c r="C1239" s="3" t="s">
        <v>3730</v>
      </c>
      <c r="D1239" s="3" t="s">
        <v>3731</v>
      </c>
      <c r="E1239" s="5">
        <v>42460</v>
      </c>
    </row>
    <row r="1240" spans="1:5" x14ac:dyDescent="0.2">
      <c r="A1240" s="3">
        <v>6334</v>
      </c>
      <c r="B1240" s="3" t="s">
        <v>1</v>
      </c>
      <c r="C1240" s="3" t="s">
        <v>3732</v>
      </c>
      <c r="D1240" s="3" t="s">
        <v>3733</v>
      </c>
      <c r="E1240" s="3" t="s">
        <v>3734</v>
      </c>
    </row>
    <row r="1241" spans="1:5" x14ac:dyDescent="0.2">
      <c r="A1241" s="3">
        <v>6334</v>
      </c>
      <c r="B1241" s="3" t="s">
        <v>1</v>
      </c>
      <c r="C1241" s="3" t="s">
        <v>3735</v>
      </c>
      <c r="D1241" s="3" t="s">
        <v>3736</v>
      </c>
      <c r="E1241" s="3" t="s">
        <v>3721</v>
      </c>
    </row>
    <row r="1242" spans="1:5" ht="28.5" x14ac:dyDescent="0.2">
      <c r="A1242" s="3">
        <v>6334</v>
      </c>
      <c r="B1242" s="3" t="s">
        <v>1</v>
      </c>
      <c r="C1242" s="3" t="s">
        <v>3737</v>
      </c>
      <c r="D1242" s="3" t="s">
        <v>3738</v>
      </c>
      <c r="E1242" s="3" t="s">
        <v>4048</v>
      </c>
    </row>
    <row r="1243" spans="1:5" ht="28.5" x14ac:dyDescent="0.2">
      <c r="A1243" s="3">
        <v>6334</v>
      </c>
      <c r="B1243" s="3" t="s">
        <v>1</v>
      </c>
      <c r="C1243" s="3" t="s">
        <v>3740</v>
      </c>
      <c r="D1243" s="3" t="s">
        <v>3741</v>
      </c>
      <c r="E1243" s="3" t="s">
        <v>4049</v>
      </c>
    </row>
    <row r="1244" spans="1:5" x14ac:dyDescent="0.2">
      <c r="A1244" s="3">
        <v>6334</v>
      </c>
      <c r="B1244" s="3" t="s">
        <v>1</v>
      </c>
      <c r="C1244" s="3" t="s">
        <v>3743</v>
      </c>
      <c r="D1244" s="3" t="s">
        <v>3744</v>
      </c>
      <c r="E1244" s="3" t="s">
        <v>3718</v>
      </c>
    </row>
    <row r="1245" spans="1:5" x14ac:dyDescent="0.2">
      <c r="A1245" s="3">
        <v>6334</v>
      </c>
      <c r="B1245" s="3" t="s">
        <v>1</v>
      </c>
      <c r="C1245" s="3" t="s">
        <v>3745</v>
      </c>
      <c r="D1245" s="3" t="s">
        <v>3746</v>
      </c>
      <c r="E1245" s="3" t="s">
        <v>3718</v>
      </c>
    </row>
    <row r="1246" spans="1:5" x14ac:dyDescent="0.2">
      <c r="A1246" s="3">
        <v>6334</v>
      </c>
      <c r="B1246" s="3" t="s">
        <v>1</v>
      </c>
      <c r="C1246" s="3" t="s">
        <v>3747</v>
      </c>
      <c r="D1246" s="3" t="s">
        <v>3748</v>
      </c>
      <c r="E1246" s="3" t="s">
        <v>4050</v>
      </c>
    </row>
    <row r="1247" spans="1:5" ht="28.5" x14ac:dyDescent="0.2">
      <c r="A1247" s="3">
        <v>6334</v>
      </c>
      <c r="B1247" s="3" t="s">
        <v>1</v>
      </c>
      <c r="C1247" s="3" t="s">
        <v>3750</v>
      </c>
      <c r="D1247" s="3" t="s">
        <v>3751</v>
      </c>
      <c r="E1247" s="3" t="s">
        <v>4051</v>
      </c>
    </row>
    <row r="1248" spans="1:5" ht="409.5" x14ac:dyDescent="0.2">
      <c r="A1248" s="3">
        <v>6284</v>
      </c>
      <c r="B1248" s="3" t="s">
        <v>1</v>
      </c>
      <c r="C1248" s="3" t="s">
        <v>3774</v>
      </c>
      <c r="D1248" s="3" t="s">
        <v>3775</v>
      </c>
      <c r="E1248" s="3" t="s">
        <v>5530</v>
      </c>
    </row>
    <row r="1249" spans="1:5" x14ac:dyDescent="0.2">
      <c r="A1249" s="3">
        <v>6284</v>
      </c>
      <c r="B1249" s="3" t="s">
        <v>1</v>
      </c>
      <c r="C1249" s="3" t="s">
        <v>3777</v>
      </c>
      <c r="D1249" s="3" t="s">
        <v>3778</v>
      </c>
      <c r="E1249" s="3" t="s">
        <v>3847</v>
      </c>
    </row>
    <row r="1250" spans="1:5" ht="228" x14ac:dyDescent="0.2">
      <c r="A1250" s="3">
        <v>6284</v>
      </c>
      <c r="B1250" s="3" t="s">
        <v>1</v>
      </c>
      <c r="C1250" s="3" t="s">
        <v>3779</v>
      </c>
      <c r="D1250" s="3" t="s">
        <v>3780</v>
      </c>
      <c r="E1250" s="3" t="s">
        <v>5531</v>
      </c>
    </row>
    <row r="1251" spans="1:5" ht="99.75" x14ac:dyDescent="0.2">
      <c r="A1251" s="3">
        <v>6284</v>
      </c>
      <c r="B1251" s="3" t="s">
        <v>1</v>
      </c>
      <c r="C1251" s="3" t="s">
        <v>3781</v>
      </c>
      <c r="D1251" s="3" t="s">
        <v>3782</v>
      </c>
      <c r="E1251" s="3" t="s">
        <v>5532</v>
      </c>
    </row>
    <row r="1252" spans="1:5" x14ac:dyDescent="0.2">
      <c r="A1252" s="3">
        <v>6284</v>
      </c>
      <c r="B1252" s="3" t="s">
        <v>1</v>
      </c>
      <c r="C1252" s="3" t="s">
        <v>3784</v>
      </c>
      <c r="D1252" s="3" t="s">
        <v>3785</v>
      </c>
      <c r="E1252" s="10">
        <v>9568280</v>
      </c>
    </row>
    <row r="1253" spans="1:5" x14ac:dyDescent="0.2">
      <c r="A1253" s="3">
        <v>6284</v>
      </c>
      <c r="B1253" s="3" t="s">
        <v>1</v>
      </c>
      <c r="C1253" s="3" t="s">
        <v>3786</v>
      </c>
      <c r="D1253" s="3" t="s">
        <v>3787</v>
      </c>
      <c r="E1253" s="10">
        <v>9459000</v>
      </c>
    </row>
    <row r="1254" spans="1:5" ht="28.5" x14ac:dyDescent="0.2">
      <c r="A1254" s="3">
        <v>6284</v>
      </c>
      <c r="B1254" s="3" t="s">
        <v>1</v>
      </c>
      <c r="C1254" s="3" t="s">
        <v>3788</v>
      </c>
      <c r="D1254" s="3" t="s">
        <v>3789</v>
      </c>
      <c r="E1254" s="3" t="s">
        <v>4044</v>
      </c>
    </row>
    <row r="1255" spans="1:5" ht="71.25" x14ac:dyDescent="0.2">
      <c r="A1255" s="3">
        <v>6284</v>
      </c>
      <c r="B1255" s="3" t="s">
        <v>1</v>
      </c>
      <c r="C1255" s="3" t="s">
        <v>3790</v>
      </c>
      <c r="D1255" s="3" t="s">
        <v>3791</v>
      </c>
      <c r="E1255" s="3" t="s">
        <v>5533</v>
      </c>
    </row>
    <row r="1256" spans="1:5" ht="42.75" x14ac:dyDescent="0.2">
      <c r="A1256" s="3">
        <v>6284</v>
      </c>
      <c r="B1256" s="3" t="s">
        <v>1</v>
      </c>
      <c r="C1256" s="3" t="s">
        <v>3793</v>
      </c>
      <c r="D1256" s="3" t="s">
        <v>3794</v>
      </c>
      <c r="E1256" s="3" t="s">
        <v>4045</v>
      </c>
    </row>
    <row r="1257" spans="1:5" ht="28.5" x14ac:dyDescent="0.2">
      <c r="A1257" s="3">
        <v>6284</v>
      </c>
      <c r="B1257" s="3" t="s">
        <v>1</v>
      </c>
      <c r="C1257" s="3" t="s">
        <v>3796</v>
      </c>
      <c r="D1257" s="3" t="s">
        <v>3797</v>
      </c>
      <c r="E1257" s="3" t="s">
        <v>5519</v>
      </c>
    </row>
    <row r="1258" spans="1:5" x14ac:dyDescent="0.2">
      <c r="A1258" s="3">
        <v>6284</v>
      </c>
      <c r="B1258" s="3" t="s">
        <v>1</v>
      </c>
      <c r="C1258" s="3" t="s">
        <v>3798</v>
      </c>
      <c r="D1258" s="3" t="s">
        <v>3799</v>
      </c>
      <c r="E1258" s="3" t="s">
        <v>3</v>
      </c>
    </row>
    <row r="1259" spans="1:5" x14ac:dyDescent="0.2">
      <c r="A1259" s="3">
        <v>6284</v>
      </c>
      <c r="B1259" s="3" t="s">
        <v>1</v>
      </c>
      <c r="C1259" s="3" t="s">
        <v>3800</v>
      </c>
      <c r="D1259" s="3" t="s">
        <v>3801</v>
      </c>
      <c r="E1259" s="3" t="s">
        <v>3267</v>
      </c>
    </row>
    <row r="1260" spans="1:5" x14ac:dyDescent="0.2">
      <c r="A1260" s="3">
        <v>6284</v>
      </c>
      <c r="B1260" s="3" t="s">
        <v>1</v>
      </c>
      <c r="C1260" s="3" t="s">
        <v>3802</v>
      </c>
      <c r="D1260" s="3" t="s">
        <v>3803</v>
      </c>
      <c r="E1260" s="3" t="s">
        <v>3850</v>
      </c>
    </row>
    <row r="1261" spans="1:5" x14ac:dyDescent="0.2">
      <c r="A1261" s="3">
        <v>6284</v>
      </c>
      <c r="B1261" s="3" t="s">
        <v>1</v>
      </c>
      <c r="C1261" s="3" t="s">
        <v>3805</v>
      </c>
      <c r="D1261" s="3" t="s">
        <v>3806</v>
      </c>
      <c r="E1261" s="3" t="s">
        <v>3826</v>
      </c>
    </row>
    <row r="1262" spans="1:5" ht="42.75" x14ac:dyDescent="0.2">
      <c r="A1262" s="3">
        <v>6334</v>
      </c>
      <c r="B1262" s="3" t="s">
        <v>1</v>
      </c>
      <c r="C1262" s="3" t="s">
        <v>3753</v>
      </c>
      <c r="D1262" s="3" t="s">
        <v>3754</v>
      </c>
      <c r="E1262" s="3" t="s">
        <v>4052</v>
      </c>
    </row>
    <row r="1263" spans="1:5" x14ac:dyDescent="0.2">
      <c r="A1263" s="3">
        <v>6334</v>
      </c>
      <c r="B1263" s="3" t="s">
        <v>1</v>
      </c>
      <c r="C1263" s="3" t="s">
        <v>3756</v>
      </c>
      <c r="D1263" s="3" t="s">
        <v>3757</v>
      </c>
      <c r="E1263" s="3" t="s">
        <v>4053</v>
      </c>
    </row>
    <row r="1264" spans="1:5" x14ac:dyDescent="0.2">
      <c r="A1264" s="3">
        <v>6334</v>
      </c>
      <c r="B1264" s="3" t="s">
        <v>1</v>
      </c>
      <c r="C1264" s="3" t="s">
        <v>3759</v>
      </c>
      <c r="D1264" s="3" t="s">
        <v>3760</v>
      </c>
      <c r="E1264" s="3" t="s">
        <v>3764</v>
      </c>
    </row>
    <row r="1265" spans="1:5" x14ac:dyDescent="0.2">
      <c r="A1265" s="3">
        <v>6334</v>
      </c>
      <c r="B1265" s="3" t="s">
        <v>1</v>
      </c>
      <c r="C1265" s="3" t="s">
        <v>3762</v>
      </c>
      <c r="D1265" s="3" t="s">
        <v>3763</v>
      </c>
      <c r="E1265" s="3" t="s">
        <v>3764</v>
      </c>
    </row>
    <row r="1266" spans="1:5" x14ac:dyDescent="0.2">
      <c r="A1266" s="3">
        <v>6334</v>
      </c>
      <c r="B1266" s="3" t="s">
        <v>1</v>
      </c>
      <c r="C1266" s="3" t="s">
        <v>3765</v>
      </c>
      <c r="D1266" s="3" t="s">
        <v>3766</v>
      </c>
      <c r="E1266" s="3" t="s">
        <v>3767</v>
      </c>
    </row>
    <row r="1267" spans="1:5" x14ac:dyDescent="0.2">
      <c r="A1267" s="3">
        <v>6334</v>
      </c>
      <c r="B1267" s="3" t="s">
        <v>1</v>
      </c>
      <c r="C1267" s="3" t="s">
        <v>3768</v>
      </c>
      <c r="D1267" s="3" t="s">
        <v>3769</v>
      </c>
      <c r="E1267" s="3" t="s">
        <v>3721</v>
      </c>
    </row>
    <row r="1268" spans="1:5" x14ac:dyDescent="0.2">
      <c r="A1268" s="3">
        <v>6334</v>
      </c>
      <c r="B1268" s="3" t="s">
        <v>1</v>
      </c>
      <c r="C1268" s="3" t="s">
        <v>3770</v>
      </c>
      <c r="D1268" s="3" t="s">
        <v>3771</v>
      </c>
      <c r="E1268" s="3" t="s">
        <v>3854</v>
      </c>
    </row>
    <row r="1269" spans="1:5" x14ac:dyDescent="0.2">
      <c r="A1269" s="3">
        <v>6334</v>
      </c>
      <c r="B1269" s="3" t="s">
        <v>1</v>
      </c>
      <c r="C1269" s="3" t="s">
        <v>3772</v>
      </c>
      <c r="D1269" s="3" t="s">
        <v>3773</v>
      </c>
      <c r="E1269" s="3" t="s">
        <v>3718</v>
      </c>
    </row>
    <row r="1270" spans="1:5" x14ac:dyDescent="0.2">
      <c r="A1270" s="3">
        <v>6334</v>
      </c>
      <c r="B1270" s="3" t="s">
        <v>1</v>
      </c>
      <c r="C1270" s="3" t="s">
        <v>3774</v>
      </c>
      <c r="D1270" s="3" t="s">
        <v>3775</v>
      </c>
      <c r="E1270" s="3" t="s">
        <v>4054</v>
      </c>
    </row>
    <row r="1271" spans="1:5" x14ac:dyDescent="0.2">
      <c r="A1271" s="3">
        <v>6334</v>
      </c>
      <c r="B1271" s="3" t="s">
        <v>1</v>
      </c>
      <c r="C1271" s="3" t="s">
        <v>3777</v>
      </c>
      <c r="D1271" s="3" t="s">
        <v>3778</v>
      </c>
      <c r="E1271" s="3" t="s">
        <v>3718</v>
      </c>
    </row>
    <row r="1272" spans="1:5" x14ac:dyDescent="0.2">
      <c r="A1272" s="3">
        <v>6334</v>
      </c>
      <c r="B1272" s="3" t="s">
        <v>1</v>
      </c>
      <c r="C1272" s="3" t="s">
        <v>3779</v>
      </c>
      <c r="D1272" s="3" t="s">
        <v>3780</v>
      </c>
      <c r="E1272" s="3" t="s">
        <v>3</v>
      </c>
    </row>
    <row r="1273" spans="1:5" ht="42.75" x14ac:dyDescent="0.2">
      <c r="A1273" s="3">
        <v>6334</v>
      </c>
      <c r="B1273" s="3" t="s">
        <v>1</v>
      </c>
      <c r="C1273" s="3" t="s">
        <v>3781</v>
      </c>
      <c r="D1273" s="3" t="s">
        <v>3782</v>
      </c>
      <c r="E1273" s="3" t="s">
        <v>4055</v>
      </c>
    </row>
    <row r="1274" spans="1:5" x14ac:dyDescent="0.2">
      <c r="A1274" s="3">
        <v>6334</v>
      </c>
      <c r="B1274" s="3" t="s">
        <v>1</v>
      </c>
      <c r="C1274" s="3" t="s">
        <v>3784</v>
      </c>
      <c r="D1274" s="3" t="s">
        <v>3785</v>
      </c>
      <c r="E1274" s="10">
        <v>66768</v>
      </c>
    </row>
    <row r="1275" spans="1:5" x14ac:dyDescent="0.2">
      <c r="A1275" s="3">
        <v>6334</v>
      </c>
      <c r="B1275" s="3" t="s">
        <v>1</v>
      </c>
      <c r="C1275" s="3" t="s">
        <v>3786</v>
      </c>
      <c r="D1275" s="3" t="s">
        <v>3787</v>
      </c>
      <c r="E1275" s="10">
        <v>66768</v>
      </c>
    </row>
    <row r="1276" spans="1:5" x14ac:dyDescent="0.2">
      <c r="A1276" s="3">
        <v>6334</v>
      </c>
      <c r="B1276" s="3" t="s">
        <v>1</v>
      </c>
      <c r="C1276" s="3" t="s">
        <v>3788</v>
      </c>
      <c r="D1276" s="3" t="s">
        <v>3789</v>
      </c>
      <c r="E1276" s="3" t="s">
        <v>4056</v>
      </c>
    </row>
    <row r="1277" spans="1:5" x14ac:dyDescent="0.2">
      <c r="A1277" s="3">
        <v>6334</v>
      </c>
      <c r="B1277" s="3" t="s">
        <v>1</v>
      </c>
      <c r="C1277" s="3" t="s">
        <v>3790</v>
      </c>
      <c r="D1277" s="3" t="s">
        <v>3791</v>
      </c>
      <c r="E1277" s="3" t="s">
        <v>4057</v>
      </c>
    </row>
    <row r="1278" spans="1:5" ht="185.25" x14ac:dyDescent="0.2">
      <c r="A1278" s="3">
        <v>6285</v>
      </c>
      <c r="B1278" s="3" t="s">
        <v>1</v>
      </c>
      <c r="C1278" s="3" t="s">
        <v>3705</v>
      </c>
      <c r="D1278" s="3" t="s">
        <v>3706</v>
      </c>
      <c r="E1278" s="3" t="s">
        <v>5499</v>
      </c>
    </row>
    <row r="1279" spans="1:5" x14ac:dyDescent="0.2">
      <c r="A1279" s="3">
        <v>6285</v>
      </c>
      <c r="B1279" s="3" t="s">
        <v>1</v>
      </c>
      <c r="C1279" s="3" t="s">
        <v>3708</v>
      </c>
      <c r="D1279" s="3" t="s">
        <v>3709</v>
      </c>
      <c r="E1279" s="3" t="s">
        <v>3829</v>
      </c>
    </row>
    <row r="1280" spans="1:5" x14ac:dyDescent="0.2">
      <c r="A1280" s="3">
        <v>6285</v>
      </c>
      <c r="B1280" s="3" t="s">
        <v>1</v>
      </c>
      <c r="C1280" s="3" t="s">
        <v>3711</v>
      </c>
      <c r="D1280" s="3" t="s">
        <v>3712</v>
      </c>
      <c r="E1280" s="3" t="s">
        <v>3841</v>
      </c>
    </row>
    <row r="1281" spans="1:5" ht="42.75" x14ac:dyDescent="0.2">
      <c r="A1281" s="3">
        <v>6285</v>
      </c>
      <c r="B1281" s="3" t="s">
        <v>1</v>
      </c>
      <c r="C1281" s="3" t="s">
        <v>3714</v>
      </c>
      <c r="D1281" s="3" t="s">
        <v>3715</v>
      </c>
      <c r="E1281" s="3" t="s">
        <v>5500</v>
      </c>
    </row>
    <row r="1282" spans="1:5" x14ac:dyDescent="0.2">
      <c r="A1282" s="3">
        <v>6285</v>
      </c>
      <c r="B1282" s="3" t="s">
        <v>1</v>
      </c>
      <c r="C1282" s="3" t="s">
        <v>3716</v>
      </c>
      <c r="D1282" s="3" t="s">
        <v>3717</v>
      </c>
      <c r="E1282" s="3" t="s">
        <v>3721</v>
      </c>
    </row>
    <row r="1283" spans="1:5" x14ac:dyDescent="0.2">
      <c r="A1283" s="3">
        <v>6285</v>
      </c>
      <c r="B1283" s="3" t="s">
        <v>1</v>
      </c>
      <c r="C1283" s="3" t="s">
        <v>3719</v>
      </c>
      <c r="D1283" s="3" t="s">
        <v>3720</v>
      </c>
      <c r="E1283" s="3" t="s">
        <v>3718</v>
      </c>
    </row>
    <row r="1284" spans="1:5" x14ac:dyDescent="0.2">
      <c r="A1284" s="3">
        <v>6285</v>
      </c>
      <c r="B1284" s="3" t="s">
        <v>1</v>
      </c>
      <c r="C1284" s="3" t="s">
        <v>3722</v>
      </c>
      <c r="D1284" s="3" t="s">
        <v>3723</v>
      </c>
      <c r="E1284" s="3" t="s">
        <v>3724</v>
      </c>
    </row>
    <row r="1285" spans="1:5" x14ac:dyDescent="0.2">
      <c r="A1285" s="3">
        <v>6285</v>
      </c>
      <c r="B1285" s="3" t="s">
        <v>1</v>
      </c>
      <c r="C1285" s="3" t="s">
        <v>3725</v>
      </c>
      <c r="D1285" s="3" t="s">
        <v>3726</v>
      </c>
      <c r="E1285" s="3" t="s">
        <v>3727</v>
      </c>
    </row>
    <row r="1286" spans="1:5" x14ac:dyDescent="0.2">
      <c r="A1286" s="3">
        <v>6285</v>
      </c>
      <c r="B1286" s="3" t="s">
        <v>1</v>
      </c>
      <c r="C1286" s="3" t="s">
        <v>3728</v>
      </c>
      <c r="D1286" s="3" t="s">
        <v>3729</v>
      </c>
      <c r="E1286" s="5">
        <v>42095</v>
      </c>
    </row>
    <row r="1287" spans="1:5" x14ac:dyDescent="0.2">
      <c r="A1287" s="3">
        <v>6285</v>
      </c>
      <c r="B1287" s="3" t="s">
        <v>1</v>
      </c>
      <c r="C1287" s="3" t="s">
        <v>3730</v>
      </c>
      <c r="D1287" s="3" t="s">
        <v>3731</v>
      </c>
      <c r="E1287" s="5">
        <v>42460</v>
      </c>
    </row>
    <row r="1288" spans="1:5" x14ac:dyDescent="0.2">
      <c r="A1288" s="3">
        <v>6285</v>
      </c>
      <c r="B1288" s="3" t="s">
        <v>1</v>
      </c>
      <c r="C1288" s="3" t="s">
        <v>3732</v>
      </c>
      <c r="D1288" s="3" t="s">
        <v>3733</v>
      </c>
      <c r="E1288" s="3" t="s">
        <v>3734</v>
      </c>
    </row>
    <row r="1289" spans="1:5" x14ac:dyDescent="0.2">
      <c r="A1289" s="3">
        <v>6285</v>
      </c>
      <c r="B1289" s="3" t="s">
        <v>1</v>
      </c>
      <c r="C1289" s="3" t="s">
        <v>3735</v>
      </c>
      <c r="D1289" s="3" t="s">
        <v>3736</v>
      </c>
      <c r="E1289" s="3" t="s">
        <v>3721</v>
      </c>
    </row>
    <row r="1290" spans="1:5" x14ac:dyDescent="0.2">
      <c r="A1290" s="3">
        <v>6285</v>
      </c>
      <c r="B1290" s="3" t="s">
        <v>1</v>
      </c>
      <c r="C1290" s="3" t="s">
        <v>3768</v>
      </c>
      <c r="D1290" s="3" t="s">
        <v>3769</v>
      </c>
      <c r="E1290" s="3" t="s">
        <v>3</v>
      </c>
    </row>
    <row r="1291" spans="1:5" ht="28.5" x14ac:dyDescent="0.2">
      <c r="A1291" s="3">
        <v>6285</v>
      </c>
      <c r="B1291" s="3" t="s">
        <v>1</v>
      </c>
      <c r="C1291" s="3" t="s">
        <v>3737</v>
      </c>
      <c r="D1291" s="3" t="s">
        <v>3738</v>
      </c>
      <c r="E1291" s="3" t="s">
        <v>3866</v>
      </c>
    </row>
    <row r="1292" spans="1:5" ht="156.75" x14ac:dyDescent="0.2">
      <c r="A1292" s="3">
        <v>6285</v>
      </c>
      <c r="B1292" s="3" t="s">
        <v>1</v>
      </c>
      <c r="C1292" s="3" t="s">
        <v>3740</v>
      </c>
      <c r="D1292" s="3" t="s">
        <v>3741</v>
      </c>
      <c r="E1292" s="3" t="s">
        <v>5510</v>
      </c>
    </row>
    <row r="1293" spans="1:5" x14ac:dyDescent="0.2">
      <c r="A1293" s="3">
        <v>6285</v>
      </c>
      <c r="B1293" s="3" t="s">
        <v>1</v>
      </c>
      <c r="C1293" s="3" t="s">
        <v>3743</v>
      </c>
      <c r="D1293" s="3" t="s">
        <v>3744</v>
      </c>
      <c r="E1293" s="3" t="s">
        <v>3718</v>
      </c>
    </row>
    <row r="1294" spans="1:5" x14ac:dyDescent="0.2">
      <c r="A1294" s="3">
        <v>6285</v>
      </c>
      <c r="B1294" s="3" t="s">
        <v>1</v>
      </c>
      <c r="C1294" s="3" t="s">
        <v>3745</v>
      </c>
      <c r="D1294" s="3" t="s">
        <v>3746</v>
      </c>
      <c r="E1294" s="3" t="s">
        <v>3718</v>
      </c>
    </row>
    <row r="1295" spans="1:5" x14ac:dyDescent="0.2">
      <c r="A1295" s="3">
        <v>6285</v>
      </c>
      <c r="B1295" s="3" t="s">
        <v>1</v>
      </c>
      <c r="C1295" s="3" t="s">
        <v>3747</v>
      </c>
      <c r="D1295" s="3" t="s">
        <v>3748</v>
      </c>
      <c r="E1295" s="3" t="s">
        <v>3842</v>
      </c>
    </row>
    <row r="1296" spans="1:5" x14ac:dyDescent="0.2">
      <c r="A1296" s="3">
        <v>6285</v>
      </c>
      <c r="B1296" s="3" t="s">
        <v>1</v>
      </c>
      <c r="C1296" s="3" t="s">
        <v>3750</v>
      </c>
      <c r="D1296" s="3" t="s">
        <v>3751</v>
      </c>
      <c r="E1296" s="3" t="s">
        <v>3842</v>
      </c>
    </row>
    <row r="1297" spans="1:5" x14ac:dyDescent="0.2">
      <c r="A1297" s="3">
        <v>6285</v>
      </c>
      <c r="B1297" s="3" t="s">
        <v>1</v>
      </c>
      <c r="C1297" s="3" t="s">
        <v>3753</v>
      </c>
      <c r="D1297" s="3" t="s">
        <v>3754</v>
      </c>
      <c r="E1297" s="3" t="s">
        <v>3842</v>
      </c>
    </row>
    <row r="1298" spans="1:5" x14ac:dyDescent="0.2">
      <c r="A1298" s="3">
        <v>6285</v>
      </c>
      <c r="B1298" s="3" t="s">
        <v>1</v>
      </c>
      <c r="C1298" s="3" t="s">
        <v>3756</v>
      </c>
      <c r="D1298" s="3" t="s">
        <v>3757</v>
      </c>
      <c r="E1298" s="3" t="s">
        <v>3842</v>
      </c>
    </row>
    <row r="1299" spans="1:5" x14ac:dyDescent="0.2">
      <c r="A1299" s="3">
        <v>6285</v>
      </c>
      <c r="B1299" s="3" t="s">
        <v>1</v>
      </c>
      <c r="C1299" s="3" t="s">
        <v>3759</v>
      </c>
      <c r="D1299" s="3" t="s">
        <v>3760</v>
      </c>
      <c r="E1299" s="3" t="s">
        <v>3</v>
      </c>
    </row>
    <row r="1300" spans="1:5" x14ac:dyDescent="0.2">
      <c r="A1300" s="3">
        <v>6285</v>
      </c>
      <c r="B1300" s="3" t="s">
        <v>1</v>
      </c>
      <c r="C1300" s="3" t="s">
        <v>3762</v>
      </c>
      <c r="D1300" s="3" t="s">
        <v>3763</v>
      </c>
      <c r="E1300" s="3" t="s">
        <v>3</v>
      </c>
    </row>
    <row r="1301" spans="1:5" x14ac:dyDescent="0.2">
      <c r="A1301" s="3">
        <v>6285</v>
      </c>
      <c r="B1301" s="3" t="s">
        <v>1</v>
      </c>
      <c r="C1301" s="3" t="s">
        <v>3765</v>
      </c>
      <c r="D1301" s="3" t="s">
        <v>3766</v>
      </c>
      <c r="E1301" s="3" t="s">
        <v>3</v>
      </c>
    </row>
    <row r="1302" spans="1:5" x14ac:dyDescent="0.2">
      <c r="A1302" s="3">
        <v>6285</v>
      </c>
      <c r="B1302" s="3" t="s">
        <v>1</v>
      </c>
      <c r="C1302" s="3" t="s">
        <v>3770</v>
      </c>
      <c r="D1302" s="3" t="s">
        <v>3771</v>
      </c>
      <c r="E1302" s="3" t="s">
        <v>3718</v>
      </c>
    </row>
    <row r="1303" spans="1:5" x14ac:dyDescent="0.2">
      <c r="A1303" s="3">
        <v>6285</v>
      </c>
      <c r="B1303" s="3" t="s">
        <v>1</v>
      </c>
      <c r="C1303" s="3" t="s">
        <v>3772</v>
      </c>
      <c r="D1303" s="3" t="s">
        <v>3773</v>
      </c>
      <c r="E1303" s="3" t="s">
        <v>3718</v>
      </c>
    </row>
    <row r="1304" spans="1:5" ht="409.5" x14ac:dyDescent="0.2">
      <c r="A1304" s="3">
        <v>6285</v>
      </c>
      <c r="B1304" s="3" t="s">
        <v>1</v>
      </c>
      <c r="C1304" s="3" t="s">
        <v>3774</v>
      </c>
      <c r="D1304" s="3" t="s">
        <v>3775</v>
      </c>
      <c r="E1304" s="3" t="s">
        <v>5530</v>
      </c>
    </row>
    <row r="1305" spans="1:5" x14ac:dyDescent="0.2">
      <c r="A1305" s="3">
        <v>6285</v>
      </c>
      <c r="B1305" s="3" t="s">
        <v>1</v>
      </c>
      <c r="C1305" s="3" t="s">
        <v>3777</v>
      </c>
      <c r="D1305" s="3" t="s">
        <v>3778</v>
      </c>
      <c r="E1305" s="3" t="s">
        <v>3847</v>
      </c>
    </row>
    <row r="1306" spans="1:5" ht="228" x14ac:dyDescent="0.2">
      <c r="A1306" s="3">
        <v>6285</v>
      </c>
      <c r="B1306" s="3" t="s">
        <v>1</v>
      </c>
      <c r="C1306" s="3" t="s">
        <v>3779</v>
      </c>
      <c r="D1306" s="3" t="s">
        <v>3780</v>
      </c>
      <c r="E1306" s="3" t="s">
        <v>5531</v>
      </c>
    </row>
    <row r="1307" spans="1:5" ht="28.5" x14ac:dyDescent="0.2">
      <c r="A1307" s="3">
        <v>6334</v>
      </c>
      <c r="B1307" s="3" t="s">
        <v>1</v>
      </c>
      <c r="C1307" s="3" t="s">
        <v>3793</v>
      </c>
      <c r="D1307" s="3" t="s">
        <v>3794</v>
      </c>
      <c r="E1307" s="3" t="s">
        <v>4058</v>
      </c>
    </row>
    <row r="1308" spans="1:5" x14ac:dyDescent="0.2">
      <c r="A1308" s="3">
        <v>6334</v>
      </c>
      <c r="B1308" s="3" t="s">
        <v>1</v>
      </c>
      <c r="C1308" s="3" t="s">
        <v>3796</v>
      </c>
      <c r="D1308" s="3" t="s">
        <v>3797</v>
      </c>
      <c r="E1308" s="3" t="s">
        <v>3</v>
      </c>
    </row>
    <row r="1309" spans="1:5" x14ac:dyDescent="0.2">
      <c r="A1309" s="3">
        <v>6334</v>
      </c>
      <c r="B1309" s="3" t="s">
        <v>1</v>
      </c>
      <c r="C1309" s="3" t="s">
        <v>3798</v>
      </c>
      <c r="D1309" s="3" t="s">
        <v>3799</v>
      </c>
      <c r="E1309" s="3" t="s">
        <v>3</v>
      </c>
    </row>
    <row r="1310" spans="1:5" x14ac:dyDescent="0.2">
      <c r="A1310" s="3">
        <v>6334</v>
      </c>
      <c r="B1310" s="3" t="s">
        <v>1</v>
      </c>
      <c r="C1310" s="3" t="s">
        <v>3800</v>
      </c>
      <c r="D1310" s="3" t="s">
        <v>3801</v>
      </c>
      <c r="E1310" s="3" t="s">
        <v>3302</v>
      </c>
    </row>
    <row r="1311" spans="1:5" x14ac:dyDescent="0.2">
      <c r="A1311" s="3">
        <v>6334</v>
      </c>
      <c r="B1311" s="3" t="s">
        <v>1</v>
      </c>
      <c r="C1311" s="3" t="s">
        <v>3802</v>
      </c>
      <c r="D1311" s="3" t="s">
        <v>3803</v>
      </c>
      <c r="E1311" s="3" t="s">
        <v>3889</v>
      </c>
    </row>
    <row r="1312" spans="1:5" x14ac:dyDescent="0.2">
      <c r="A1312" s="3">
        <v>6334</v>
      </c>
      <c r="B1312" s="3" t="s">
        <v>1</v>
      </c>
      <c r="C1312" s="3" t="s">
        <v>3805</v>
      </c>
      <c r="D1312" s="3" t="s">
        <v>3806</v>
      </c>
      <c r="E1312" s="3" t="s">
        <v>3890</v>
      </c>
    </row>
    <row r="1313" spans="1:5" ht="99.75" x14ac:dyDescent="0.2">
      <c r="A1313" s="3">
        <v>6285</v>
      </c>
      <c r="B1313" s="3" t="s">
        <v>1</v>
      </c>
      <c r="C1313" s="3" t="s">
        <v>3781</v>
      </c>
      <c r="D1313" s="3" t="s">
        <v>3782</v>
      </c>
      <c r="E1313" s="3" t="s">
        <v>5532</v>
      </c>
    </row>
    <row r="1314" spans="1:5" x14ac:dyDescent="0.2">
      <c r="A1314" s="3">
        <v>6285</v>
      </c>
      <c r="B1314" s="3" t="s">
        <v>1</v>
      </c>
      <c r="C1314" s="3" t="s">
        <v>3784</v>
      </c>
      <c r="D1314" s="3" t="s">
        <v>3785</v>
      </c>
      <c r="E1314" s="10">
        <v>56914463.001000002</v>
      </c>
    </row>
    <row r="1315" spans="1:5" x14ac:dyDescent="0.2">
      <c r="A1315" s="3">
        <v>6285</v>
      </c>
      <c r="B1315" s="3" t="s">
        <v>1</v>
      </c>
      <c r="C1315" s="3" t="s">
        <v>3786</v>
      </c>
      <c r="D1315" s="3" t="s">
        <v>3787</v>
      </c>
      <c r="E1315" s="10">
        <v>56482217</v>
      </c>
    </row>
    <row r="1316" spans="1:5" ht="28.5" x14ac:dyDescent="0.2">
      <c r="A1316" s="3">
        <v>6285</v>
      </c>
      <c r="B1316" s="3" t="s">
        <v>1</v>
      </c>
      <c r="C1316" s="3" t="s">
        <v>3788</v>
      </c>
      <c r="D1316" s="3" t="s">
        <v>3789</v>
      </c>
      <c r="E1316" s="3" t="s">
        <v>4044</v>
      </c>
    </row>
    <row r="1317" spans="1:5" ht="71.25" x14ac:dyDescent="0.2">
      <c r="A1317" s="3">
        <v>6285</v>
      </c>
      <c r="B1317" s="3" t="s">
        <v>1</v>
      </c>
      <c r="C1317" s="3" t="s">
        <v>3790</v>
      </c>
      <c r="D1317" s="3" t="s">
        <v>3791</v>
      </c>
      <c r="E1317" s="3" t="s">
        <v>5533</v>
      </c>
    </row>
    <row r="1318" spans="1:5" ht="42.75" x14ac:dyDescent="0.2">
      <c r="A1318" s="3">
        <v>6285</v>
      </c>
      <c r="B1318" s="3" t="s">
        <v>1</v>
      </c>
      <c r="C1318" s="3" t="s">
        <v>3793</v>
      </c>
      <c r="D1318" s="3" t="s">
        <v>3794</v>
      </c>
      <c r="E1318" s="3" t="s">
        <v>4045</v>
      </c>
    </row>
    <row r="1319" spans="1:5" ht="28.5" x14ac:dyDescent="0.2">
      <c r="A1319" s="3">
        <v>6285</v>
      </c>
      <c r="B1319" s="3" t="s">
        <v>1</v>
      </c>
      <c r="C1319" s="3" t="s">
        <v>3796</v>
      </c>
      <c r="D1319" s="3" t="s">
        <v>3797</v>
      </c>
      <c r="E1319" s="3" t="s">
        <v>5519</v>
      </c>
    </row>
    <row r="1320" spans="1:5" x14ac:dyDescent="0.2">
      <c r="A1320" s="3">
        <v>6285</v>
      </c>
      <c r="B1320" s="3" t="s">
        <v>1</v>
      </c>
      <c r="C1320" s="3" t="s">
        <v>3798</v>
      </c>
      <c r="D1320" s="3" t="s">
        <v>3799</v>
      </c>
      <c r="E1320" s="3" t="s">
        <v>3</v>
      </c>
    </row>
    <row r="1321" spans="1:5" x14ac:dyDescent="0.2">
      <c r="A1321" s="3">
        <v>6285</v>
      </c>
      <c r="B1321" s="3" t="s">
        <v>1</v>
      </c>
      <c r="C1321" s="3" t="s">
        <v>3800</v>
      </c>
      <c r="D1321" s="3" t="s">
        <v>3801</v>
      </c>
      <c r="E1321" s="3" t="s">
        <v>3267</v>
      </c>
    </row>
    <row r="1322" spans="1:5" x14ac:dyDescent="0.2">
      <c r="A1322" s="3">
        <v>6285</v>
      </c>
      <c r="B1322" s="3" t="s">
        <v>1</v>
      </c>
      <c r="C1322" s="3" t="s">
        <v>3802</v>
      </c>
      <c r="D1322" s="3" t="s">
        <v>3803</v>
      </c>
      <c r="E1322" s="3" t="s">
        <v>3850</v>
      </c>
    </row>
    <row r="1323" spans="1:5" x14ac:dyDescent="0.2">
      <c r="A1323" s="3">
        <v>6285</v>
      </c>
      <c r="B1323" s="3" t="s">
        <v>1</v>
      </c>
      <c r="C1323" s="3" t="s">
        <v>3805</v>
      </c>
      <c r="D1323" s="3" t="s">
        <v>3806</v>
      </c>
      <c r="E1323" s="3" t="s">
        <v>3826</v>
      </c>
    </row>
    <row r="1324" spans="1:5" ht="185.25" x14ac:dyDescent="0.2">
      <c r="A1324" s="3">
        <v>6286</v>
      </c>
      <c r="B1324" s="3" t="s">
        <v>1</v>
      </c>
      <c r="C1324" s="3" t="s">
        <v>3705</v>
      </c>
      <c r="D1324" s="3" t="s">
        <v>3706</v>
      </c>
      <c r="E1324" s="3" t="s">
        <v>5499</v>
      </c>
    </row>
    <row r="1325" spans="1:5" x14ac:dyDescent="0.2">
      <c r="A1325" s="3">
        <v>6286</v>
      </c>
      <c r="B1325" s="3" t="s">
        <v>1</v>
      </c>
      <c r="C1325" s="3" t="s">
        <v>3708</v>
      </c>
      <c r="D1325" s="3" t="s">
        <v>3709</v>
      </c>
      <c r="E1325" s="3" t="s">
        <v>3829</v>
      </c>
    </row>
    <row r="1326" spans="1:5" x14ac:dyDescent="0.2">
      <c r="A1326" s="3">
        <v>6286</v>
      </c>
      <c r="B1326" s="3" t="s">
        <v>1</v>
      </c>
      <c r="C1326" s="3" t="s">
        <v>3711</v>
      </c>
      <c r="D1326" s="3" t="s">
        <v>3712</v>
      </c>
      <c r="E1326" s="3" t="s">
        <v>3841</v>
      </c>
    </row>
    <row r="1327" spans="1:5" ht="42.75" x14ac:dyDescent="0.2">
      <c r="A1327" s="3">
        <v>6286</v>
      </c>
      <c r="B1327" s="3" t="s">
        <v>1</v>
      </c>
      <c r="C1327" s="3" t="s">
        <v>3714</v>
      </c>
      <c r="D1327" s="3" t="s">
        <v>3715</v>
      </c>
      <c r="E1327" s="3" t="s">
        <v>5500</v>
      </c>
    </row>
    <row r="1328" spans="1:5" x14ac:dyDescent="0.2">
      <c r="A1328" s="3">
        <v>6286</v>
      </c>
      <c r="B1328" s="3" t="s">
        <v>1</v>
      </c>
      <c r="C1328" s="3" t="s">
        <v>3716</v>
      </c>
      <c r="D1328" s="3" t="s">
        <v>3717</v>
      </c>
      <c r="E1328" s="3" t="s">
        <v>3721</v>
      </c>
    </row>
    <row r="1329" spans="1:5" x14ac:dyDescent="0.2">
      <c r="A1329" s="3">
        <v>6286</v>
      </c>
      <c r="B1329" s="3" t="s">
        <v>1</v>
      </c>
      <c r="C1329" s="3" t="s">
        <v>3719</v>
      </c>
      <c r="D1329" s="3" t="s">
        <v>3720</v>
      </c>
      <c r="E1329" s="3" t="s">
        <v>3718</v>
      </c>
    </row>
    <row r="1330" spans="1:5" x14ac:dyDescent="0.2">
      <c r="A1330" s="3">
        <v>6286</v>
      </c>
      <c r="B1330" s="3" t="s">
        <v>1</v>
      </c>
      <c r="C1330" s="3" t="s">
        <v>3722</v>
      </c>
      <c r="D1330" s="3" t="s">
        <v>3723</v>
      </c>
      <c r="E1330" s="3" t="s">
        <v>3724</v>
      </c>
    </row>
    <row r="1331" spans="1:5" x14ac:dyDescent="0.2">
      <c r="A1331" s="3">
        <v>6286</v>
      </c>
      <c r="B1331" s="3" t="s">
        <v>1</v>
      </c>
      <c r="C1331" s="3" t="s">
        <v>3725</v>
      </c>
      <c r="D1331" s="3" t="s">
        <v>3726</v>
      </c>
      <c r="E1331" s="3" t="s">
        <v>3727</v>
      </c>
    </row>
    <row r="1332" spans="1:5" x14ac:dyDescent="0.2">
      <c r="A1332" s="3">
        <v>6286</v>
      </c>
      <c r="B1332" s="3" t="s">
        <v>1</v>
      </c>
      <c r="C1332" s="3" t="s">
        <v>3728</v>
      </c>
      <c r="D1332" s="3" t="s">
        <v>3729</v>
      </c>
      <c r="E1332" s="5">
        <v>42095</v>
      </c>
    </row>
    <row r="1333" spans="1:5" x14ac:dyDescent="0.2">
      <c r="A1333" s="3">
        <v>6286</v>
      </c>
      <c r="B1333" s="3" t="s">
        <v>1</v>
      </c>
      <c r="C1333" s="3" t="s">
        <v>3730</v>
      </c>
      <c r="D1333" s="3" t="s">
        <v>3731</v>
      </c>
      <c r="E1333" s="5">
        <v>42460</v>
      </c>
    </row>
    <row r="1334" spans="1:5" x14ac:dyDescent="0.2">
      <c r="A1334" s="3">
        <v>6286</v>
      </c>
      <c r="B1334" s="3" t="s">
        <v>1</v>
      </c>
      <c r="C1334" s="3" t="s">
        <v>3732</v>
      </c>
      <c r="D1334" s="3" t="s">
        <v>3733</v>
      </c>
      <c r="E1334" s="3" t="s">
        <v>3734</v>
      </c>
    </row>
    <row r="1335" spans="1:5" x14ac:dyDescent="0.2">
      <c r="A1335" s="3">
        <v>6286</v>
      </c>
      <c r="B1335" s="3" t="s">
        <v>1</v>
      </c>
      <c r="C1335" s="3" t="s">
        <v>3735</v>
      </c>
      <c r="D1335" s="3" t="s">
        <v>3736</v>
      </c>
      <c r="E1335" s="3" t="s">
        <v>3721</v>
      </c>
    </row>
    <row r="1336" spans="1:5" x14ac:dyDescent="0.2">
      <c r="A1336" s="3">
        <v>6286</v>
      </c>
      <c r="B1336" s="3" t="s">
        <v>1</v>
      </c>
      <c r="C1336" s="3" t="s">
        <v>3768</v>
      </c>
      <c r="D1336" s="3" t="s">
        <v>3769</v>
      </c>
      <c r="E1336" s="3" t="s">
        <v>3</v>
      </c>
    </row>
    <row r="1337" spans="1:5" ht="28.5" x14ac:dyDescent="0.2">
      <c r="A1337" s="3">
        <v>6286</v>
      </c>
      <c r="B1337" s="3" t="s">
        <v>1</v>
      </c>
      <c r="C1337" s="3" t="s">
        <v>3737</v>
      </c>
      <c r="D1337" s="3" t="s">
        <v>3738</v>
      </c>
      <c r="E1337" s="3" t="s">
        <v>3866</v>
      </c>
    </row>
    <row r="1338" spans="1:5" ht="156.75" x14ac:dyDescent="0.2">
      <c r="A1338" s="3">
        <v>6286</v>
      </c>
      <c r="B1338" s="3" t="s">
        <v>1</v>
      </c>
      <c r="C1338" s="3" t="s">
        <v>3740</v>
      </c>
      <c r="D1338" s="3" t="s">
        <v>3741</v>
      </c>
      <c r="E1338" s="3" t="s">
        <v>5510</v>
      </c>
    </row>
    <row r="1339" spans="1:5" x14ac:dyDescent="0.2">
      <c r="A1339" s="3">
        <v>6286</v>
      </c>
      <c r="B1339" s="3" t="s">
        <v>1</v>
      </c>
      <c r="C1339" s="3" t="s">
        <v>3743</v>
      </c>
      <c r="D1339" s="3" t="s">
        <v>3744</v>
      </c>
      <c r="E1339" s="3" t="s">
        <v>3718</v>
      </c>
    </row>
    <row r="1340" spans="1:5" x14ac:dyDescent="0.2">
      <c r="A1340" s="3">
        <v>6286</v>
      </c>
      <c r="B1340" s="3" t="s">
        <v>1</v>
      </c>
      <c r="C1340" s="3" t="s">
        <v>3745</v>
      </c>
      <c r="D1340" s="3" t="s">
        <v>3746</v>
      </c>
      <c r="E1340" s="3" t="s">
        <v>3718</v>
      </c>
    </row>
    <row r="1341" spans="1:5" x14ac:dyDescent="0.2">
      <c r="A1341" s="3">
        <v>6286</v>
      </c>
      <c r="B1341" s="3" t="s">
        <v>1</v>
      </c>
      <c r="C1341" s="3" t="s">
        <v>3747</v>
      </c>
      <c r="D1341" s="3" t="s">
        <v>3748</v>
      </c>
      <c r="E1341" s="3" t="s">
        <v>3842</v>
      </c>
    </row>
    <row r="1342" spans="1:5" x14ac:dyDescent="0.2">
      <c r="A1342" s="3">
        <v>6286</v>
      </c>
      <c r="B1342" s="3" t="s">
        <v>1</v>
      </c>
      <c r="C1342" s="3" t="s">
        <v>3750</v>
      </c>
      <c r="D1342" s="3" t="s">
        <v>3751</v>
      </c>
      <c r="E1342" s="3" t="s">
        <v>3842</v>
      </c>
    </row>
    <row r="1343" spans="1:5" x14ac:dyDescent="0.2">
      <c r="A1343" s="3">
        <v>6286</v>
      </c>
      <c r="B1343" s="3" t="s">
        <v>1</v>
      </c>
      <c r="C1343" s="3" t="s">
        <v>3753</v>
      </c>
      <c r="D1343" s="3" t="s">
        <v>3754</v>
      </c>
      <c r="E1343" s="3" t="s">
        <v>3842</v>
      </c>
    </row>
    <row r="1344" spans="1:5" x14ac:dyDescent="0.2">
      <c r="A1344" s="3">
        <v>6286</v>
      </c>
      <c r="B1344" s="3" t="s">
        <v>1</v>
      </c>
      <c r="C1344" s="3" t="s">
        <v>3756</v>
      </c>
      <c r="D1344" s="3" t="s">
        <v>3757</v>
      </c>
      <c r="E1344" s="3" t="s">
        <v>3842</v>
      </c>
    </row>
    <row r="1345" spans="1:5" x14ac:dyDescent="0.2">
      <c r="A1345" s="3">
        <v>6286</v>
      </c>
      <c r="B1345" s="3" t="s">
        <v>1</v>
      </c>
      <c r="C1345" s="3" t="s">
        <v>3759</v>
      </c>
      <c r="D1345" s="3" t="s">
        <v>3760</v>
      </c>
      <c r="E1345" s="3" t="s">
        <v>3</v>
      </c>
    </row>
    <row r="1346" spans="1:5" x14ac:dyDescent="0.2">
      <c r="A1346" s="3">
        <v>6286</v>
      </c>
      <c r="B1346" s="3" t="s">
        <v>1</v>
      </c>
      <c r="C1346" s="3" t="s">
        <v>3762</v>
      </c>
      <c r="D1346" s="3" t="s">
        <v>3763</v>
      </c>
      <c r="E1346" s="3" t="s">
        <v>3</v>
      </c>
    </row>
    <row r="1347" spans="1:5" x14ac:dyDescent="0.2">
      <c r="A1347" s="3">
        <v>6286</v>
      </c>
      <c r="B1347" s="3" t="s">
        <v>1</v>
      </c>
      <c r="C1347" s="3" t="s">
        <v>3765</v>
      </c>
      <c r="D1347" s="3" t="s">
        <v>3766</v>
      </c>
      <c r="E1347" s="3" t="s">
        <v>3</v>
      </c>
    </row>
    <row r="1348" spans="1:5" x14ac:dyDescent="0.2">
      <c r="A1348" s="3">
        <v>6286</v>
      </c>
      <c r="B1348" s="3" t="s">
        <v>1</v>
      </c>
      <c r="C1348" s="3" t="s">
        <v>3770</v>
      </c>
      <c r="D1348" s="3" t="s">
        <v>3771</v>
      </c>
      <c r="E1348" s="3" t="s">
        <v>3718</v>
      </c>
    </row>
    <row r="1349" spans="1:5" x14ac:dyDescent="0.2">
      <c r="A1349" s="3">
        <v>6286</v>
      </c>
      <c r="B1349" s="3" t="s">
        <v>1</v>
      </c>
      <c r="C1349" s="3" t="s">
        <v>3772</v>
      </c>
      <c r="D1349" s="3" t="s">
        <v>3773</v>
      </c>
      <c r="E1349" s="3" t="s">
        <v>3718</v>
      </c>
    </row>
    <row r="1350" spans="1:5" ht="409.5" x14ac:dyDescent="0.2">
      <c r="A1350" s="3">
        <v>6286</v>
      </c>
      <c r="B1350" s="3" t="s">
        <v>1</v>
      </c>
      <c r="C1350" s="3" t="s">
        <v>3774</v>
      </c>
      <c r="D1350" s="3" t="s">
        <v>3775</v>
      </c>
      <c r="E1350" s="3" t="s">
        <v>5530</v>
      </c>
    </row>
    <row r="1351" spans="1:5" x14ac:dyDescent="0.2">
      <c r="A1351" s="3">
        <v>6286</v>
      </c>
      <c r="B1351" s="3" t="s">
        <v>1</v>
      </c>
      <c r="C1351" s="3" t="s">
        <v>3777</v>
      </c>
      <c r="D1351" s="3" t="s">
        <v>3778</v>
      </c>
      <c r="E1351" s="3" t="s">
        <v>3847</v>
      </c>
    </row>
    <row r="1352" spans="1:5" ht="299.25" x14ac:dyDescent="0.2">
      <c r="A1352" s="3">
        <v>6286</v>
      </c>
      <c r="B1352" s="3" t="s">
        <v>1</v>
      </c>
      <c r="C1352" s="3" t="s">
        <v>3779</v>
      </c>
      <c r="D1352" s="3" t="s">
        <v>3780</v>
      </c>
      <c r="E1352" s="3" t="s">
        <v>5503</v>
      </c>
    </row>
    <row r="1353" spans="1:5" ht="99.75" x14ac:dyDescent="0.2">
      <c r="A1353" s="3">
        <v>6286</v>
      </c>
      <c r="B1353" s="3" t="s">
        <v>1</v>
      </c>
      <c r="C1353" s="3" t="s">
        <v>3781</v>
      </c>
      <c r="D1353" s="3" t="s">
        <v>3782</v>
      </c>
      <c r="E1353" s="3" t="s">
        <v>5532</v>
      </c>
    </row>
    <row r="1354" spans="1:5" x14ac:dyDescent="0.2">
      <c r="A1354" s="3">
        <v>6286</v>
      </c>
      <c r="B1354" s="3" t="s">
        <v>1</v>
      </c>
      <c r="C1354" s="3" t="s">
        <v>3784</v>
      </c>
      <c r="D1354" s="3" t="s">
        <v>3785</v>
      </c>
      <c r="E1354" s="10">
        <v>17687191.719000001</v>
      </c>
    </row>
    <row r="1355" spans="1:5" x14ac:dyDescent="0.2">
      <c r="A1355" s="3">
        <v>6286</v>
      </c>
      <c r="B1355" s="3" t="s">
        <v>1</v>
      </c>
      <c r="C1355" s="3" t="s">
        <v>3786</v>
      </c>
      <c r="D1355" s="3" t="s">
        <v>3787</v>
      </c>
      <c r="E1355" s="10">
        <v>17559880</v>
      </c>
    </row>
    <row r="1356" spans="1:5" ht="28.5" x14ac:dyDescent="0.2">
      <c r="A1356" s="3">
        <v>6286</v>
      </c>
      <c r="B1356" s="3" t="s">
        <v>1</v>
      </c>
      <c r="C1356" s="3" t="s">
        <v>3788</v>
      </c>
      <c r="D1356" s="3" t="s">
        <v>3789</v>
      </c>
      <c r="E1356" s="3" t="s">
        <v>4044</v>
      </c>
    </row>
    <row r="1357" spans="1:5" ht="71.25" x14ac:dyDescent="0.2">
      <c r="A1357" s="3">
        <v>6286</v>
      </c>
      <c r="B1357" s="3" t="s">
        <v>1</v>
      </c>
      <c r="C1357" s="3" t="s">
        <v>3790</v>
      </c>
      <c r="D1357" s="3" t="s">
        <v>3791</v>
      </c>
      <c r="E1357" s="3" t="s">
        <v>5533</v>
      </c>
    </row>
    <row r="1358" spans="1:5" ht="42.75" x14ac:dyDescent="0.2">
      <c r="A1358" s="3">
        <v>6286</v>
      </c>
      <c r="B1358" s="3" t="s">
        <v>1</v>
      </c>
      <c r="C1358" s="3" t="s">
        <v>3793</v>
      </c>
      <c r="D1358" s="3" t="s">
        <v>3794</v>
      </c>
      <c r="E1358" s="3" t="s">
        <v>4045</v>
      </c>
    </row>
    <row r="1359" spans="1:5" ht="28.5" x14ac:dyDescent="0.2">
      <c r="A1359" s="3">
        <v>6286</v>
      </c>
      <c r="B1359" s="3" t="s">
        <v>1</v>
      </c>
      <c r="C1359" s="3" t="s">
        <v>3796</v>
      </c>
      <c r="D1359" s="3" t="s">
        <v>3797</v>
      </c>
      <c r="E1359" s="3" t="s">
        <v>5519</v>
      </c>
    </row>
    <row r="1360" spans="1:5" x14ac:dyDescent="0.2">
      <c r="A1360" s="3">
        <v>6286</v>
      </c>
      <c r="B1360" s="3" t="s">
        <v>1</v>
      </c>
      <c r="C1360" s="3" t="s">
        <v>3798</v>
      </c>
      <c r="D1360" s="3" t="s">
        <v>3799</v>
      </c>
      <c r="E1360" s="3" t="s">
        <v>3</v>
      </c>
    </row>
    <row r="1361" spans="1:5" x14ac:dyDescent="0.2">
      <c r="A1361" s="3">
        <v>6286</v>
      </c>
      <c r="B1361" s="3" t="s">
        <v>1</v>
      </c>
      <c r="C1361" s="3" t="s">
        <v>3800</v>
      </c>
      <c r="D1361" s="3" t="s">
        <v>3801</v>
      </c>
      <c r="E1361" s="3" t="s">
        <v>3267</v>
      </c>
    </row>
    <row r="1362" spans="1:5" x14ac:dyDescent="0.2">
      <c r="A1362" s="3">
        <v>6286</v>
      </c>
      <c r="B1362" s="3" t="s">
        <v>1</v>
      </c>
      <c r="C1362" s="3" t="s">
        <v>3802</v>
      </c>
      <c r="D1362" s="3" t="s">
        <v>3803</v>
      </c>
      <c r="E1362" s="3" t="s">
        <v>3850</v>
      </c>
    </row>
    <row r="1363" spans="1:5" x14ac:dyDescent="0.2">
      <c r="A1363" s="3">
        <v>6286</v>
      </c>
      <c r="B1363" s="3" t="s">
        <v>1</v>
      </c>
      <c r="C1363" s="3" t="s">
        <v>3805</v>
      </c>
      <c r="D1363" s="3" t="s">
        <v>3806</v>
      </c>
      <c r="E1363" s="3" t="s">
        <v>4030</v>
      </c>
    </row>
    <row r="1364" spans="1:5" ht="185.25" x14ac:dyDescent="0.2">
      <c r="A1364" s="3">
        <v>6287</v>
      </c>
      <c r="B1364" s="3" t="s">
        <v>1</v>
      </c>
      <c r="C1364" s="3" t="s">
        <v>3705</v>
      </c>
      <c r="D1364" s="3" t="s">
        <v>3706</v>
      </c>
      <c r="E1364" s="3" t="s">
        <v>5499</v>
      </c>
    </row>
    <row r="1365" spans="1:5" x14ac:dyDescent="0.2">
      <c r="A1365" s="3">
        <v>6287</v>
      </c>
      <c r="B1365" s="3" t="s">
        <v>1</v>
      </c>
      <c r="C1365" s="3" t="s">
        <v>3708</v>
      </c>
      <c r="D1365" s="3" t="s">
        <v>3709</v>
      </c>
      <c r="E1365" s="3" t="s">
        <v>3829</v>
      </c>
    </row>
    <row r="1366" spans="1:5" x14ac:dyDescent="0.2">
      <c r="A1366" s="3">
        <v>6287</v>
      </c>
      <c r="B1366" s="3" t="s">
        <v>1</v>
      </c>
      <c r="C1366" s="3" t="s">
        <v>3711</v>
      </c>
      <c r="D1366" s="3" t="s">
        <v>3712</v>
      </c>
      <c r="E1366" s="3" t="s">
        <v>3841</v>
      </c>
    </row>
    <row r="1367" spans="1:5" ht="42.75" x14ac:dyDescent="0.2">
      <c r="A1367" s="3">
        <v>6287</v>
      </c>
      <c r="B1367" s="3" t="s">
        <v>1</v>
      </c>
      <c r="C1367" s="3" t="s">
        <v>3714</v>
      </c>
      <c r="D1367" s="3" t="s">
        <v>3715</v>
      </c>
      <c r="E1367" s="3" t="s">
        <v>5500</v>
      </c>
    </row>
    <row r="1368" spans="1:5" x14ac:dyDescent="0.2">
      <c r="A1368" s="3">
        <v>6287</v>
      </c>
      <c r="B1368" s="3" t="s">
        <v>1</v>
      </c>
      <c r="C1368" s="3" t="s">
        <v>3716</v>
      </c>
      <c r="D1368" s="3" t="s">
        <v>3717</v>
      </c>
      <c r="E1368" s="3" t="s">
        <v>3721</v>
      </c>
    </row>
    <row r="1369" spans="1:5" x14ac:dyDescent="0.2">
      <c r="A1369" s="3">
        <v>6287</v>
      </c>
      <c r="B1369" s="3" t="s">
        <v>1</v>
      </c>
      <c r="C1369" s="3" t="s">
        <v>3719</v>
      </c>
      <c r="D1369" s="3" t="s">
        <v>3720</v>
      </c>
      <c r="E1369" s="3" t="s">
        <v>3718</v>
      </c>
    </row>
    <row r="1370" spans="1:5" x14ac:dyDescent="0.2">
      <c r="A1370" s="3">
        <v>6287</v>
      </c>
      <c r="B1370" s="3" t="s">
        <v>1</v>
      </c>
      <c r="C1370" s="3" t="s">
        <v>3722</v>
      </c>
      <c r="D1370" s="3" t="s">
        <v>3723</v>
      </c>
      <c r="E1370" s="3" t="s">
        <v>3724</v>
      </c>
    </row>
    <row r="1371" spans="1:5" x14ac:dyDescent="0.2">
      <c r="A1371" s="3">
        <v>6287</v>
      </c>
      <c r="B1371" s="3" t="s">
        <v>1</v>
      </c>
      <c r="C1371" s="3" t="s">
        <v>3725</v>
      </c>
      <c r="D1371" s="3" t="s">
        <v>3726</v>
      </c>
      <c r="E1371" s="3" t="s">
        <v>3727</v>
      </c>
    </row>
    <row r="1372" spans="1:5" x14ac:dyDescent="0.2">
      <c r="A1372" s="3">
        <v>6287</v>
      </c>
      <c r="B1372" s="3" t="s">
        <v>1</v>
      </c>
      <c r="C1372" s="3" t="s">
        <v>3728</v>
      </c>
      <c r="D1372" s="3" t="s">
        <v>3729</v>
      </c>
      <c r="E1372" s="5">
        <v>42095</v>
      </c>
    </row>
    <row r="1373" spans="1:5" x14ac:dyDescent="0.2">
      <c r="A1373" s="3">
        <v>6287</v>
      </c>
      <c r="B1373" s="3" t="s">
        <v>1</v>
      </c>
      <c r="C1373" s="3" t="s">
        <v>3730</v>
      </c>
      <c r="D1373" s="3" t="s">
        <v>3731</v>
      </c>
      <c r="E1373" s="5">
        <v>42460</v>
      </c>
    </row>
    <row r="1374" spans="1:5" x14ac:dyDescent="0.2">
      <c r="A1374" s="3">
        <v>6287</v>
      </c>
      <c r="B1374" s="3" t="s">
        <v>1</v>
      </c>
      <c r="C1374" s="3" t="s">
        <v>3732</v>
      </c>
      <c r="D1374" s="3" t="s">
        <v>3733</v>
      </c>
      <c r="E1374" s="3" t="s">
        <v>3734</v>
      </c>
    </row>
    <row r="1375" spans="1:5" x14ac:dyDescent="0.2">
      <c r="A1375" s="3">
        <v>6287</v>
      </c>
      <c r="B1375" s="3" t="s">
        <v>1</v>
      </c>
      <c r="C1375" s="3" t="s">
        <v>3735</v>
      </c>
      <c r="D1375" s="3" t="s">
        <v>3736</v>
      </c>
      <c r="E1375" s="3" t="s">
        <v>3721</v>
      </c>
    </row>
    <row r="1376" spans="1:5" x14ac:dyDescent="0.2">
      <c r="A1376" s="3">
        <v>6287</v>
      </c>
      <c r="B1376" s="3" t="s">
        <v>1</v>
      </c>
      <c r="C1376" s="3" t="s">
        <v>3768</v>
      </c>
      <c r="D1376" s="3" t="s">
        <v>3769</v>
      </c>
      <c r="E1376" s="3" t="s">
        <v>3</v>
      </c>
    </row>
    <row r="1377" spans="1:5" ht="28.5" x14ac:dyDescent="0.2">
      <c r="A1377" s="3">
        <v>6287</v>
      </c>
      <c r="B1377" s="3" t="s">
        <v>1</v>
      </c>
      <c r="C1377" s="3" t="s">
        <v>3737</v>
      </c>
      <c r="D1377" s="3" t="s">
        <v>3738</v>
      </c>
      <c r="E1377" s="3" t="s">
        <v>3866</v>
      </c>
    </row>
    <row r="1378" spans="1:5" ht="156.75" x14ac:dyDescent="0.2">
      <c r="A1378" s="3">
        <v>6287</v>
      </c>
      <c r="B1378" s="3" t="s">
        <v>1</v>
      </c>
      <c r="C1378" s="3" t="s">
        <v>3740</v>
      </c>
      <c r="D1378" s="3" t="s">
        <v>3741</v>
      </c>
      <c r="E1378" s="3" t="s">
        <v>5510</v>
      </c>
    </row>
    <row r="1379" spans="1:5" x14ac:dyDescent="0.2">
      <c r="A1379" s="3">
        <v>6287</v>
      </c>
      <c r="B1379" s="3" t="s">
        <v>1</v>
      </c>
      <c r="C1379" s="3" t="s">
        <v>3743</v>
      </c>
      <c r="D1379" s="3" t="s">
        <v>3744</v>
      </c>
      <c r="E1379" s="3" t="s">
        <v>3718</v>
      </c>
    </row>
    <row r="1380" spans="1:5" x14ac:dyDescent="0.2">
      <c r="A1380" s="3">
        <v>6287</v>
      </c>
      <c r="B1380" s="3" t="s">
        <v>1</v>
      </c>
      <c r="C1380" s="3" t="s">
        <v>3745</v>
      </c>
      <c r="D1380" s="3" t="s">
        <v>3746</v>
      </c>
      <c r="E1380" s="3" t="s">
        <v>3718</v>
      </c>
    </row>
    <row r="1381" spans="1:5" x14ac:dyDescent="0.2">
      <c r="A1381" s="3">
        <v>6287</v>
      </c>
      <c r="B1381" s="3" t="s">
        <v>1</v>
      </c>
      <c r="C1381" s="3" t="s">
        <v>3747</v>
      </c>
      <c r="D1381" s="3" t="s">
        <v>3748</v>
      </c>
      <c r="E1381" s="3" t="s">
        <v>3842</v>
      </c>
    </row>
    <row r="1382" spans="1:5" x14ac:dyDescent="0.2">
      <c r="A1382" s="3">
        <v>6287</v>
      </c>
      <c r="B1382" s="3" t="s">
        <v>1</v>
      </c>
      <c r="C1382" s="3" t="s">
        <v>3750</v>
      </c>
      <c r="D1382" s="3" t="s">
        <v>3751</v>
      </c>
      <c r="E1382" s="3" t="s">
        <v>3842</v>
      </c>
    </row>
    <row r="1383" spans="1:5" x14ac:dyDescent="0.2">
      <c r="A1383" s="3">
        <v>6287</v>
      </c>
      <c r="B1383" s="3" t="s">
        <v>1</v>
      </c>
      <c r="C1383" s="3" t="s">
        <v>3753</v>
      </c>
      <c r="D1383" s="3" t="s">
        <v>3754</v>
      </c>
      <c r="E1383" s="3" t="s">
        <v>3842</v>
      </c>
    </row>
    <row r="1384" spans="1:5" x14ac:dyDescent="0.2">
      <c r="A1384" s="3">
        <v>6287</v>
      </c>
      <c r="B1384" s="3" t="s">
        <v>1</v>
      </c>
      <c r="C1384" s="3" t="s">
        <v>3756</v>
      </c>
      <c r="D1384" s="3" t="s">
        <v>3757</v>
      </c>
      <c r="E1384" s="3" t="s">
        <v>3842</v>
      </c>
    </row>
    <row r="1385" spans="1:5" x14ac:dyDescent="0.2">
      <c r="A1385" s="3">
        <v>6287</v>
      </c>
      <c r="B1385" s="3" t="s">
        <v>1</v>
      </c>
      <c r="C1385" s="3" t="s">
        <v>3759</v>
      </c>
      <c r="D1385" s="3" t="s">
        <v>3760</v>
      </c>
      <c r="E1385" s="3" t="s">
        <v>3</v>
      </c>
    </row>
    <row r="1386" spans="1:5" x14ac:dyDescent="0.2">
      <c r="A1386" s="3">
        <v>6287</v>
      </c>
      <c r="B1386" s="3" t="s">
        <v>1</v>
      </c>
      <c r="C1386" s="3" t="s">
        <v>3762</v>
      </c>
      <c r="D1386" s="3" t="s">
        <v>3763</v>
      </c>
      <c r="E1386" s="3" t="s">
        <v>3</v>
      </c>
    </row>
    <row r="1387" spans="1:5" x14ac:dyDescent="0.2">
      <c r="A1387" s="3">
        <v>6287</v>
      </c>
      <c r="B1387" s="3" t="s">
        <v>1</v>
      </c>
      <c r="C1387" s="3" t="s">
        <v>3765</v>
      </c>
      <c r="D1387" s="3" t="s">
        <v>3766</v>
      </c>
      <c r="E1387" s="3" t="s">
        <v>3</v>
      </c>
    </row>
    <row r="1388" spans="1:5" x14ac:dyDescent="0.2">
      <c r="A1388" s="3">
        <v>6287</v>
      </c>
      <c r="B1388" s="3" t="s">
        <v>1</v>
      </c>
      <c r="C1388" s="3" t="s">
        <v>3770</v>
      </c>
      <c r="D1388" s="3" t="s">
        <v>3771</v>
      </c>
      <c r="E1388" s="3" t="s">
        <v>3718</v>
      </c>
    </row>
    <row r="1389" spans="1:5" x14ac:dyDescent="0.2">
      <c r="A1389" s="3">
        <v>6287</v>
      </c>
      <c r="B1389" s="3" t="s">
        <v>1</v>
      </c>
      <c r="C1389" s="3" t="s">
        <v>3772</v>
      </c>
      <c r="D1389" s="3" t="s">
        <v>3773</v>
      </c>
      <c r="E1389" s="3" t="s">
        <v>3718</v>
      </c>
    </row>
    <row r="1390" spans="1:5" x14ac:dyDescent="0.2">
      <c r="A1390" s="3">
        <v>6335</v>
      </c>
      <c r="B1390" s="3" t="s">
        <v>1</v>
      </c>
      <c r="C1390" s="3" t="s">
        <v>3703</v>
      </c>
      <c r="D1390" s="3" t="s">
        <v>74</v>
      </c>
      <c r="E1390" s="3" t="s">
        <v>4059</v>
      </c>
    </row>
    <row r="1391" spans="1:5" x14ac:dyDescent="0.2">
      <c r="A1391" s="3">
        <v>6335</v>
      </c>
      <c r="B1391" s="3" t="s">
        <v>1</v>
      </c>
      <c r="C1391" s="3" t="s">
        <v>3705</v>
      </c>
      <c r="D1391" s="3" t="s">
        <v>3706</v>
      </c>
      <c r="E1391" s="3" t="s">
        <v>4060</v>
      </c>
    </row>
    <row r="1392" spans="1:5" x14ac:dyDescent="0.2">
      <c r="A1392" s="3">
        <v>6335</v>
      </c>
      <c r="B1392" s="3" t="s">
        <v>1</v>
      </c>
      <c r="C1392" s="3" t="s">
        <v>3708</v>
      </c>
      <c r="D1392" s="3" t="s">
        <v>3709</v>
      </c>
      <c r="E1392" s="3" t="s">
        <v>3710</v>
      </c>
    </row>
    <row r="1393" spans="1:5" x14ac:dyDescent="0.2">
      <c r="A1393" s="3">
        <v>6335</v>
      </c>
      <c r="B1393" s="3" t="s">
        <v>1</v>
      </c>
      <c r="C1393" s="3" t="s">
        <v>3711</v>
      </c>
      <c r="D1393" s="3" t="s">
        <v>3712</v>
      </c>
      <c r="E1393" s="3" t="s">
        <v>3713</v>
      </c>
    </row>
    <row r="1394" spans="1:5" ht="28.5" x14ac:dyDescent="0.2">
      <c r="A1394" s="3">
        <v>6335</v>
      </c>
      <c r="B1394" s="3" t="s">
        <v>1</v>
      </c>
      <c r="C1394" s="3" t="s">
        <v>3714</v>
      </c>
      <c r="D1394" s="3" t="s">
        <v>3715</v>
      </c>
      <c r="E1394" s="3" t="s">
        <v>4061</v>
      </c>
    </row>
    <row r="1395" spans="1:5" x14ac:dyDescent="0.2">
      <c r="A1395" s="3">
        <v>6335</v>
      </c>
      <c r="B1395" s="3" t="s">
        <v>1</v>
      </c>
      <c r="C1395" s="3" t="s">
        <v>3716</v>
      </c>
      <c r="D1395" s="3" t="s">
        <v>3717</v>
      </c>
      <c r="E1395" s="3" t="s">
        <v>3718</v>
      </c>
    </row>
    <row r="1396" spans="1:5" x14ac:dyDescent="0.2">
      <c r="A1396" s="3">
        <v>6335</v>
      </c>
      <c r="B1396" s="3" t="s">
        <v>1</v>
      </c>
      <c r="C1396" s="3" t="s">
        <v>3719</v>
      </c>
      <c r="D1396" s="3" t="s">
        <v>3720</v>
      </c>
      <c r="E1396" s="3" t="s">
        <v>3718</v>
      </c>
    </row>
    <row r="1397" spans="1:5" x14ac:dyDescent="0.2">
      <c r="A1397" s="3">
        <v>6335</v>
      </c>
      <c r="B1397" s="3" t="s">
        <v>1</v>
      </c>
      <c r="C1397" s="3" t="s">
        <v>3722</v>
      </c>
      <c r="D1397" s="3" t="s">
        <v>3723</v>
      </c>
      <c r="E1397" s="3" t="s">
        <v>3724</v>
      </c>
    </row>
    <row r="1398" spans="1:5" x14ac:dyDescent="0.2">
      <c r="A1398" s="3">
        <v>6335</v>
      </c>
      <c r="B1398" s="3" t="s">
        <v>1</v>
      </c>
      <c r="C1398" s="3" t="s">
        <v>3725</v>
      </c>
      <c r="D1398" s="3" t="s">
        <v>3726</v>
      </c>
      <c r="E1398" s="3" t="s">
        <v>3727</v>
      </c>
    </row>
    <row r="1399" spans="1:5" x14ac:dyDescent="0.2">
      <c r="A1399" s="3">
        <v>6335</v>
      </c>
      <c r="B1399" s="3" t="s">
        <v>1</v>
      </c>
      <c r="C1399" s="3" t="s">
        <v>3728</v>
      </c>
      <c r="D1399" s="3" t="s">
        <v>3729</v>
      </c>
      <c r="E1399" s="5">
        <v>42095</v>
      </c>
    </row>
    <row r="1400" spans="1:5" x14ac:dyDescent="0.2">
      <c r="A1400" s="3">
        <v>6335</v>
      </c>
      <c r="B1400" s="3" t="s">
        <v>1</v>
      </c>
      <c r="C1400" s="3" t="s">
        <v>3730</v>
      </c>
      <c r="D1400" s="3" t="s">
        <v>3731</v>
      </c>
      <c r="E1400" s="5">
        <v>42460</v>
      </c>
    </row>
    <row r="1401" spans="1:5" x14ac:dyDescent="0.2">
      <c r="A1401" s="3">
        <v>6335</v>
      </c>
      <c r="B1401" s="3" t="s">
        <v>1</v>
      </c>
      <c r="C1401" s="3" t="s">
        <v>3732</v>
      </c>
      <c r="D1401" s="3" t="s">
        <v>3733</v>
      </c>
      <c r="E1401" s="3" t="s">
        <v>3734</v>
      </c>
    </row>
    <row r="1402" spans="1:5" x14ac:dyDescent="0.2">
      <c r="A1402" s="3">
        <v>6335</v>
      </c>
      <c r="B1402" s="3" t="s">
        <v>1</v>
      </c>
      <c r="C1402" s="3" t="s">
        <v>3735</v>
      </c>
      <c r="D1402" s="3" t="s">
        <v>3736</v>
      </c>
      <c r="E1402" s="3" t="s">
        <v>3718</v>
      </c>
    </row>
    <row r="1403" spans="1:5" x14ac:dyDescent="0.2">
      <c r="A1403" s="3">
        <v>6335</v>
      </c>
      <c r="B1403" s="3" t="s">
        <v>1</v>
      </c>
      <c r="C1403" s="3" t="s">
        <v>3737</v>
      </c>
      <c r="D1403" s="3" t="s">
        <v>3738</v>
      </c>
      <c r="E1403" s="3" t="s">
        <v>4062</v>
      </c>
    </row>
    <row r="1404" spans="1:5" x14ac:dyDescent="0.2">
      <c r="A1404" s="3">
        <v>6335</v>
      </c>
      <c r="B1404" s="3" t="s">
        <v>1</v>
      </c>
      <c r="C1404" s="3" t="s">
        <v>3740</v>
      </c>
      <c r="D1404" s="3" t="s">
        <v>3741</v>
      </c>
      <c r="E1404" s="3" t="s">
        <v>4063</v>
      </c>
    </row>
    <row r="1405" spans="1:5" x14ac:dyDescent="0.2">
      <c r="A1405" s="3">
        <v>6335</v>
      </c>
      <c r="B1405" s="3" t="s">
        <v>1</v>
      </c>
      <c r="C1405" s="3" t="s">
        <v>3743</v>
      </c>
      <c r="D1405" s="3" t="s">
        <v>3744</v>
      </c>
      <c r="E1405" s="3" t="s">
        <v>3718</v>
      </c>
    </row>
    <row r="1406" spans="1:5" x14ac:dyDescent="0.2">
      <c r="A1406" s="3">
        <v>6335</v>
      </c>
      <c r="B1406" s="3" t="s">
        <v>1</v>
      </c>
      <c r="C1406" s="3" t="s">
        <v>3745</v>
      </c>
      <c r="D1406" s="3" t="s">
        <v>3746</v>
      </c>
      <c r="E1406" s="3" t="s">
        <v>3718</v>
      </c>
    </row>
    <row r="1407" spans="1:5" x14ac:dyDescent="0.2">
      <c r="A1407" s="3">
        <v>6335</v>
      </c>
      <c r="B1407" s="3" t="s">
        <v>1</v>
      </c>
      <c r="C1407" s="3" t="s">
        <v>3747</v>
      </c>
      <c r="D1407" s="3" t="s">
        <v>3748</v>
      </c>
      <c r="E1407" s="3" t="s">
        <v>4064</v>
      </c>
    </row>
    <row r="1408" spans="1:5" x14ac:dyDescent="0.2">
      <c r="A1408" s="3">
        <v>6335</v>
      </c>
      <c r="B1408" s="3" t="s">
        <v>1</v>
      </c>
      <c r="C1408" s="3" t="s">
        <v>3750</v>
      </c>
      <c r="D1408" s="3" t="s">
        <v>3751</v>
      </c>
      <c r="E1408" s="3" t="s">
        <v>4065</v>
      </c>
    </row>
    <row r="1409" spans="1:5" x14ac:dyDescent="0.2">
      <c r="A1409" s="3">
        <v>6335</v>
      </c>
      <c r="B1409" s="3" t="s">
        <v>1</v>
      </c>
      <c r="C1409" s="3" t="s">
        <v>3753</v>
      </c>
      <c r="D1409" s="3" t="s">
        <v>3754</v>
      </c>
      <c r="E1409" s="3" t="s">
        <v>4066</v>
      </c>
    </row>
    <row r="1410" spans="1:5" x14ac:dyDescent="0.2">
      <c r="A1410" s="3">
        <v>6335</v>
      </c>
      <c r="B1410" s="3" t="s">
        <v>1</v>
      </c>
      <c r="C1410" s="3" t="s">
        <v>3756</v>
      </c>
      <c r="D1410" s="3" t="s">
        <v>3757</v>
      </c>
      <c r="E1410" s="3" t="s">
        <v>4067</v>
      </c>
    </row>
    <row r="1411" spans="1:5" x14ac:dyDescent="0.2">
      <c r="A1411" s="3">
        <v>6335</v>
      </c>
      <c r="B1411" s="3" t="s">
        <v>1</v>
      </c>
      <c r="C1411" s="3" t="s">
        <v>3759</v>
      </c>
      <c r="D1411" s="3" t="s">
        <v>3760</v>
      </c>
      <c r="E1411" s="3" t="s">
        <v>3764</v>
      </c>
    </row>
    <row r="1412" spans="1:5" x14ac:dyDescent="0.2">
      <c r="A1412" s="3">
        <v>6335</v>
      </c>
      <c r="B1412" s="3" t="s">
        <v>1</v>
      </c>
      <c r="C1412" s="3" t="s">
        <v>3762</v>
      </c>
      <c r="D1412" s="3" t="s">
        <v>3763</v>
      </c>
      <c r="E1412" s="3" t="s">
        <v>3764</v>
      </c>
    </row>
    <row r="1413" spans="1:5" ht="409.5" x14ac:dyDescent="0.2">
      <c r="A1413" s="3">
        <v>6287</v>
      </c>
      <c r="B1413" s="3" t="s">
        <v>1</v>
      </c>
      <c r="C1413" s="3" t="s">
        <v>3774</v>
      </c>
      <c r="D1413" s="3" t="s">
        <v>3775</v>
      </c>
      <c r="E1413" s="3" t="s">
        <v>5530</v>
      </c>
    </row>
    <row r="1414" spans="1:5" x14ac:dyDescent="0.2">
      <c r="A1414" s="3">
        <v>6287</v>
      </c>
      <c r="B1414" s="3" t="s">
        <v>1</v>
      </c>
      <c r="C1414" s="3" t="s">
        <v>3777</v>
      </c>
      <c r="D1414" s="3" t="s">
        <v>3778</v>
      </c>
      <c r="E1414" s="3" t="s">
        <v>3847</v>
      </c>
    </row>
    <row r="1415" spans="1:5" ht="228" x14ac:dyDescent="0.2">
      <c r="A1415" s="3">
        <v>6287</v>
      </c>
      <c r="B1415" s="3" t="s">
        <v>1</v>
      </c>
      <c r="C1415" s="3" t="s">
        <v>3779</v>
      </c>
      <c r="D1415" s="3" t="s">
        <v>3780</v>
      </c>
      <c r="E1415" s="3" t="s">
        <v>5531</v>
      </c>
    </row>
    <row r="1416" spans="1:5" ht="99.75" x14ac:dyDescent="0.2">
      <c r="A1416" s="3">
        <v>6287</v>
      </c>
      <c r="B1416" s="3" t="s">
        <v>1</v>
      </c>
      <c r="C1416" s="3" t="s">
        <v>3781</v>
      </c>
      <c r="D1416" s="3" t="s">
        <v>3782</v>
      </c>
      <c r="E1416" s="3" t="s">
        <v>5532</v>
      </c>
    </row>
    <row r="1417" spans="1:5" x14ac:dyDescent="0.2">
      <c r="A1417" s="3">
        <v>6287</v>
      </c>
      <c r="B1417" s="3" t="s">
        <v>1</v>
      </c>
      <c r="C1417" s="3" t="s">
        <v>3784</v>
      </c>
      <c r="D1417" s="3" t="s">
        <v>3785</v>
      </c>
      <c r="E1417" s="10">
        <v>31087403.688999999</v>
      </c>
    </row>
    <row r="1418" spans="1:5" x14ac:dyDescent="0.2">
      <c r="A1418" s="3">
        <v>6287</v>
      </c>
      <c r="B1418" s="3" t="s">
        <v>1</v>
      </c>
      <c r="C1418" s="3" t="s">
        <v>3786</v>
      </c>
      <c r="D1418" s="3" t="s">
        <v>3787</v>
      </c>
      <c r="E1418" s="10">
        <v>30845752</v>
      </c>
    </row>
    <row r="1419" spans="1:5" ht="28.5" x14ac:dyDescent="0.2">
      <c r="A1419" s="3">
        <v>6287</v>
      </c>
      <c r="B1419" s="3" t="s">
        <v>1</v>
      </c>
      <c r="C1419" s="3" t="s">
        <v>3788</v>
      </c>
      <c r="D1419" s="3" t="s">
        <v>3789</v>
      </c>
      <c r="E1419" s="3" t="s">
        <v>4044</v>
      </c>
    </row>
    <row r="1420" spans="1:5" ht="71.25" x14ac:dyDescent="0.2">
      <c r="A1420" s="3">
        <v>6287</v>
      </c>
      <c r="B1420" s="3" t="s">
        <v>1</v>
      </c>
      <c r="C1420" s="3" t="s">
        <v>3790</v>
      </c>
      <c r="D1420" s="3" t="s">
        <v>3791</v>
      </c>
      <c r="E1420" s="3" t="s">
        <v>5533</v>
      </c>
    </row>
    <row r="1421" spans="1:5" ht="42.75" x14ac:dyDescent="0.2">
      <c r="A1421" s="3">
        <v>6287</v>
      </c>
      <c r="B1421" s="3" t="s">
        <v>1</v>
      </c>
      <c r="C1421" s="3" t="s">
        <v>3793</v>
      </c>
      <c r="D1421" s="3" t="s">
        <v>3794</v>
      </c>
      <c r="E1421" s="3" t="s">
        <v>4045</v>
      </c>
    </row>
    <row r="1422" spans="1:5" ht="28.5" x14ac:dyDescent="0.2">
      <c r="A1422" s="3">
        <v>6287</v>
      </c>
      <c r="B1422" s="3" t="s">
        <v>1</v>
      </c>
      <c r="C1422" s="3" t="s">
        <v>3796</v>
      </c>
      <c r="D1422" s="3" t="s">
        <v>3797</v>
      </c>
      <c r="E1422" s="3" t="s">
        <v>5519</v>
      </c>
    </row>
    <row r="1423" spans="1:5" x14ac:dyDescent="0.2">
      <c r="A1423" s="3">
        <v>6287</v>
      </c>
      <c r="B1423" s="3" t="s">
        <v>1</v>
      </c>
      <c r="C1423" s="3" t="s">
        <v>3798</v>
      </c>
      <c r="D1423" s="3" t="s">
        <v>3799</v>
      </c>
      <c r="E1423" s="3" t="s">
        <v>3</v>
      </c>
    </row>
    <row r="1424" spans="1:5" x14ac:dyDescent="0.2">
      <c r="A1424" s="3">
        <v>6287</v>
      </c>
      <c r="B1424" s="3" t="s">
        <v>1</v>
      </c>
      <c r="C1424" s="3" t="s">
        <v>3800</v>
      </c>
      <c r="D1424" s="3" t="s">
        <v>3801</v>
      </c>
      <c r="E1424" s="3" t="s">
        <v>3267</v>
      </c>
    </row>
    <row r="1425" spans="1:5" x14ac:dyDescent="0.2">
      <c r="A1425" s="3">
        <v>6287</v>
      </c>
      <c r="B1425" s="3" t="s">
        <v>1</v>
      </c>
      <c r="C1425" s="3" t="s">
        <v>3802</v>
      </c>
      <c r="D1425" s="3" t="s">
        <v>3803</v>
      </c>
      <c r="E1425" s="3" t="s">
        <v>3850</v>
      </c>
    </row>
    <row r="1426" spans="1:5" x14ac:dyDescent="0.2">
      <c r="A1426" s="3">
        <v>6287</v>
      </c>
      <c r="B1426" s="3" t="s">
        <v>1</v>
      </c>
      <c r="C1426" s="3" t="s">
        <v>3805</v>
      </c>
      <c r="D1426" s="3" t="s">
        <v>3806</v>
      </c>
      <c r="E1426" s="3" t="s">
        <v>4030</v>
      </c>
    </row>
    <row r="1427" spans="1:5" x14ac:dyDescent="0.2">
      <c r="A1427" s="3">
        <v>6335</v>
      </c>
      <c r="B1427" s="3" t="s">
        <v>1</v>
      </c>
      <c r="C1427" s="3" t="s">
        <v>3765</v>
      </c>
      <c r="D1427" s="3" t="s">
        <v>3766</v>
      </c>
      <c r="E1427" s="3" t="s">
        <v>3767</v>
      </c>
    </row>
    <row r="1428" spans="1:5" x14ac:dyDescent="0.2">
      <c r="A1428" s="3">
        <v>6335</v>
      </c>
      <c r="B1428" s="3" t="s">
        <v>1</v>
      </c>
      <c r="C1428" s="3" t="s">
        <v>3768</v>
      </c>
      <c r="D1428" s="3" t="s">
        <v>3769</v>
      </c>
      <c r="E1428" s="3" t="s">
        <v>3718</v>
      </c>
    </row>
    <row r="1429" spans="1:5" x14ac:dyDescent="0.2">
      <c r="A1429" s="3">
        <v>6335</v>
      </c>
      <c r="B1429" s="3" t="s">
        <v>1</v>
      </c>
      <c r="C1429" s="3" t="s">
        <v>3770</v>
      </c>
      <c r="D1429" s="3" t="s">
        <v>3771</v>
      </c>
      <c r="E1429" s="3" t="s">
        <v>3718</v>
      </c>
    </row>
    <row r="1430" spans="1:5" x14ac:dyDescent="0.2">
      <c r="A1430" s="3">
        <v>6335</v>
      </c>
      <c r="B1430" s="3" t="s">
        <v>1</v>
      </c>
      <c r="C1430" s="3" t="s">
        <v>3772</v>
      </c>
      <c r="D1430" s="3" t="s">
        <v>3773</v>
      </c>
      <c r="E1430" s="3" t="s">
        <v>3718</v>
      </c>
    </row>
    <row r="1431" spans="1:5" x14ac:dyDescent="0.2">
      <c r="A1431" s="3">
        <v>6335</v>
      </c>
      <c r="B1431" s="3" t="s">
        <v>1</v>
      </c>
      <c r="C1431" s="3" t="s">
        <v>3774</v>
      </c>
      <c r="D1431" s="3" t="s">
        <v>3775</v>
      </c>
      <c r="E1431" s="3" t="s">
        <v>4068</v>
      </c>
    </row>
    <row r="1432" spans="1:5" x14ac:dyDescent="0.2">
      <c r="A1432" s="3">
        <v>6335</v>
      </c>
      <c r="B1432" s="3" t="s">
        <v>1</v>
      </c>
      <c r="C1432" s="3" t="s">
        <v>3777</v>
      </c>
      <c r="D1432" s="3" t="s">
        <v>3778</v>
      </c>
      <c r="E1432" s="3" t="s">
        <v>3718</v>
      </c>
    </row>
    <row r="1433" spans="1:5" x14ac:dyDescent="0.2">
      <c r="A1433" s="3">
        <v>6335</v>
      </c>
      <c r="B1433" s="3" t="s">
        <v>1</v>
      </c>
      <c r="C1433" s="3" t="s">
        <v>3779</v>
      </c>
      <c r="D1433" s="3" t="s">
        <v>3780</v>
      </c>
      <c r="E1433" s="3" t="s">
        <v>3</v>
      </c>
    </row>
    <row r="1434" spans="1:5" ht="28.5" x14ac:dyDescent="0.2">
      <c r="A1434" s="3">
        <v>6335</v>
      </c>
      <c r="B1434" s="3" t="s">
        <v>1</v>
      </c>
      <c r="C1434" s="3" t="s">
        <v>3781</v>
      </c>
      <c r="D1434" s="3" t="s">
        <v>3782</v>
      </c>
      <c r="E1434" s="3" t="s">
        <v>4069</v>
      </c>
    </row>
    <row r="1435" spans="1:5" x14ac:dyDescent="0.2">
      <c r="A1435" s="3">
        <v>6335</v>
      </c>
      <c r="B1435" s="3" t="s">
        <v>1</v>
      </c>
      <c r="C1435" s="3" t="s">
        <v>3784</v>
      </c>
      <c r="D1435" s="3" t="s">
        <v>3785</v>
      </c>
      <c r="E1435" s="10">
        <v>235040</v>
      </c>
    </row>
    <row r="1436" spans="1:5" x14ac:dyDescent="0.2">
      <c r="A1436" s="3">
        <v>6335</v>
      </c>
      <c r="B1436" s="3" t="s">
        <v>1</v>
      </c>
      <c r="C1436" s="3" t="s">
        <v>3786</v>
      </c>
      <c r="D1436" s="3" t="s">
        <v>3787</v>
      </c>
      <c r="E1436" s="10">
        <v>93368</v>
      </c>
    </row>
    <row r="1437" spans="1:5" x14ac:dyDescent="0.2">
      <c r="A1437" s="3">
        <v>6335</v>
      </c>
      <c r="B1437" s="3" t="s">
        <v>1</v>
      </c>
      <c r="C1437" s="3" t="s">
        <v>3788</v>
      </c>
      <c r="D1437" s="3" t="s">
        <v>3789</v>
      </c>
      <c r="E1437" s="3" t="s">
        <v>4057</v>
      </c>
    </row>
    <row r="1438" spans="1:5" x14ac:dyDescent="0.2">
      <c r="A1438" s="3">
        <v>6335</v>
      </c>
      <c r="B1438" s="3" t="s">
        <v>1</v>
      </c>
      <c r="C1438" s="3" t="s">
        <v>3790</v>
      </c>
      <c r="D1438" s="3" t="s">
        <v>3791</v>
      </c>
      <c r="E1438" s="3" t="s">
        <v>4057</v>
      </c>
    </row>
    <row r="1439" spans="1:5" x14ac:dyDescent="0.2">
      <c r="A1439" s="3">
        <v>6335</v>
      </c>
      <c r="B1439" s="3" t="s">
        <v>1</v>
      </c>
      <c r="C1439" s="3" t="s">
        <v>3793</v>
      </c>
      <c r="D1439" s="3" t="s">
        <v>3794</v>
      </c>
      <c r="E1439" s="3" t="s">
        <v>4070</v>
      </c>
    </row>
    <row r="1440" spans="1:5" x14ac:dyDescent="0.2">
      <c r="A1440" s="3">
        <v>6335</v>
      </c>
      <c r="B1440" s="3" t="s">
        <v>1</v>
      </c>
      <c r="C1440" s="3" t="s">
        <v>3796</v>
      </c>
      <c r="D1440" s="3" t="s">
        <v>3797</v>
      </c>
      <c r="E1440" s="3" t="s">
        <v>3</v>
      </c>
    </row>
    <row r="1441" spans="1:5" x14ac:dyDescent="0.2">
      <c r="A1441" s="3">
        <v>6335</v>
      </c>
      <c r="B1441" s="3" t="s">
        <v>1</v>
      </c>
      <c r="C1441" s="3" t="s">
        <v>3798</v>
      </c>
      <c r="D1441" s="3" t="s">
        <v>3799</v>
      </c>
      <c r="E1441" s="3" t="s">
        <v>3</v>
      </c>
    </row>
    <row r="1442" spans="1:5" x14ac:dyDescent="0.2">
      <c r="A1442" s="3">
        <v>6335</v>
      </c>
      <c r="B1442" s="3" t="s">
        <v>1</v>
      </c>
      <c r="C1442" s="3" t="s">
        <v>3800</v>
      </c>
      <c r="D1442" s="3" t="s">
        <v>3801</v>
      </c>
      <c r="E1442" s="3" t="s">
        <v>3302</v>
      </c>
    </row>
    <row r="1443" spans="1:5" x14ac:dyDescent="0.2">
      <c r="A1443" s="3">
        <v>6335</v>
      </c>
      <c r="B1443" s="3" t="s">
        <v>1</v>
      </c>
      <c r="C1443" s="3" t="s">
        <v>3802</v>
      </c>
      <c r="D1443" s="3" t="s">
        <v>3803</v>
      </c>
      <c r="E1443" s="3" t="s">
        <v>3889</v>
      </c>
    </row>
    <row r="1444" spans="1:5" x14ac:dyDescent="0.2">
      <c r="A1444" s="3">
        <v>6335</v>
      </c>
      <c r="B1444" s="3" t="s">
        <v>1</v>
      </c>
      <c r="C1444" s="3" t="s">
        <v>3805</v>
      </c>
      <c r="D1444" s="3" t="s">
        <v>3806</v>
      </c>
      <c r="E1444" s="3" t="s">
        <v>3890</v>
      </c>
    </row>
    <row r="1445" spans="1:5" x14ac:dyDescent="0.2">
      <c r="A1445" s="3">
        <v>6336</v>
      </c>
      <c r="B1445" s="3" t="s">
        <v>1</v>
      </c>
      <c r="C1445" s="3" t="s">
        <v>3703</v>
      </c>
      <c r="D1445" s="3" t="s">
        <v>74</v>
      </c>
      <c r="E1445" s="3" t="s">
        <v>4071</v>
      </c>
    </row>
    <row r="1446" spans="1:5" x14ac:dyDescent="0.2">
      <c r="A1446" s="3">
        <v>6336</v>
      </c>
      <c r="B1446" s="3" t="s">
        <v>1</v>
      </c>
      <c r="C1446" s="3" t="s">
        <v>3705</v>
      </c>
      <c r="D1446" s="3" t="s">
        <v>3706</v>
      </c>
      <c r="E1446" s="3" t="s">
        <v>4072</v>
      </c>
    </row>
    <row r="1447" spans="1:5" x14ac:dyDescent="0.2">
      <c r="A1447" s="3">
        <v>6336</v>
      </c>
      <c r="B1447" s="3" t="s">
        <v>1</v>
      </c>
      <c r="C1447" s="3" t="s">
        <v>3708</v>
      </c>
      <c r="D1447" s="3" t="s">
        <v>3709</v>
      </c>
      <c r="E1447" s="3" t="s">
        <v>3710</v>
      </c>
    </row>
    <row r="1448" spans="1:5" x14ac:dyDescent="0.2">
      <c r="A1448" s="3">
        <v>6336</v>
      </c>
      <c r="B1448" s="3" t="s">
        <v>1</v>
      </c>
      <c r="C1448" s="3" t="s">
        <v>3711</v>
      </c>
      <c r="D1448" s="3" t="s">
        <v>3712</v>
      </c>
      <c r="E1448" s="3" t="s">
        <v>3713</v>
      </c>
    </row>
    <row r="1449" spans="1:5" x14ac:dyDescent="0.2">
      <c r="A1449" s="3">
        <v>6336</v>
      </c>
      <c r="B1449" s="3" t="s">
        <v>1</v>
      </c>
      <c r="C1449" s="3" t="s">
        <v>3714</v>
      </c>
      <c r="D1449" s="3" t="s">
        <v>3715</v>
      </c>
      <c r="E1449" s="3" t="s">
        <v>3</v>
      </c>
    </row>
    <row r="1450" spans="1:5" x14ac:dyDescent="0.2">
      <c r="A1450" s="3">
        <v>6336</v>
      </c>
      <c r="B1450" s="3" t="s">
        <v>1</v>
      </c>
      <c r="C1450" s="3" t="s">
        <v>3716</v>
      </c>
      <c r="D1450" s="3" t="s">
        <v>3717</v>
      </c>
      <c r="E1450" s="3" t="s">
        <v>3718</v>
      </c>
    </row>
    <row r="1451" spans="1:5" x14ac:dyDescent="0.2">
      <c r="A1451" s="3">
        <v>6336</v>
      </c>
      <c r="B1451" s="3" t="s">
        <v>1</v>
      </c>
      <c r="C1451" s="3" t="s">
        <v>3719</v>
      </c>
      <c r="D1451" s="3" t="s">
        <v>3720</v>
      </c>
      <c r="E1451" s="3" t="s">
        <v>3718</v>
      </c>
    </row>
    <row r="1452" spans="1:5" x14ac:dyDescent="0.2">
      <c r="A1452" s="3">
        <v>6336</v>
      </c>
      <c r="B1452" s="3" t="s">
        <v>1</v>
      </c>
      <c r="C1452" s="3" t="s">
        <v>3722</v>
      </c>
      <c r="D1452" s="3" t="s">
        <v>3723</v>
      </c>
      <c r="E1452" s="3" t="s">
        <v>3724</v>
      </c>
    </row>
    <row r="1453" spans="1:5" x14ac:dyDescent="0.2">
      <c r="A1453" s="3">
        <v>6336</v>
      </c>
      <c r="B1453" s="3" t="s">
        <v>1</v>
      </c>
      <c r="C1453" s="3" t="s">
        <v>3725</v>
      </c>
      <c r="D1453" s="3" t="s">
        <v>3726</v>
      </c>
      <c r="E1453" s="3" t="s">
        <v>3727</v>
      </c>
    </row>
    <row r="1454" spans="1:5" x14ac:dyDescent="0.2">
      <c r="A1454" s="3">
        <v>6336</v>
      </c>
      <c r="B1454" s="3" t="s">
        <v>1</v>
      </c>
      <c r="C1454" s="3" t="s">
        <v>3728</v>
      </c>
      <c r="D1454" s="3" t="s">
        <v>3729</v>
      </c>
      <c r="E1454" s="5">
        <v>42095</v>
      </c>
    </row>
    <row r="1455" spans="1:5" x14ac:dyDescent="0.2">
      <c r="A1455" s="3">
        <v>6336</v>
      </c>
      <c r="B1455" s="3" t="s">
        <v>1</v>
      </c>
      <c r="C1455" s="3" t="s">
        <v>3730</v>
      </c>
      <c r="D1455" s="3" t="s">
        <v>3731</v>
      </c>
      <c r="E1455" s="5">
        <v>42460</v>
      </c>
    </row>
    <row r="1456" spans="1:5" ht="185.25" x14ac:dyDescent="0.2">
      <c r="A1456" s="3">
        <v>6288</v>
      </c>
      <c r="B1456" s="3" t="s">
        <v>1</v>
      </c>
      <c r="C1456" s="3" t="s">
        <v>3705</v>
      </c>
      <c r="D1456" s="3" t="s">
        <v>3706</v>
      </c>
      <c r="E1456" s="3" t="s">
        <v>5499</v>
      </c>
    </row>
    <row r="1457" spans="1:5" x14ac:dyDescent="0.2">
      <c r="A1457" s="3">
        <v>6288</v>
      </c>
      <c r="B1457" s="3" t="s">
        <v>1</v>
      </c>
      <c r="C1457" s="3" t="s">
        <v>3708</v>
      </c>
      <c r="D1457" s="3" t="s">
        <v>3709</v>
      </c>
      <c r="E1457" s="3" t="s">
        <v>3829</v>
      </c>
    </row>
    <row r="1458" spans="1:5" x14ac:dyDescent="0.2">
      <c r="A1458" s="3">
        <v>6288</v>
      </c>
      <c r="B1458" s="3" t="s">
        <v>1</v>
      </c>
      <c r="C1458" s="3" t="s">
        <v>3711</v>
      </c>
      <c r="D1458" s="3" t="s">
        <v>3712</v>
      </c>
      <c r="E1458" s="3" t="s">
        <v>3841</v>
      </c>
    </row>
    <row r="1459" spans="1:5" ht="42.75" x14ac:dyDescent="0.2">
      <c r="A1459" s="3">
        <v>6288</v>
      </c>
      <c r="B1459" s="3" t="s">
        <v>1</v>
      </c>
      <c r="C1459" s="3" t="s">
        <v>3714</v>
      </c>
      <c r="D1459" s="3" t="s">
        <v>3715</v>
      </c>
      <c r="E1459" s="3" t="s">
        <v>5500</v>
      </c>
    </row>
    <row r="1460" spans="1:5" x14ac:dyDescent="0.2">
      <c r="A1460" s="3">
        <v>6288</v>
      </c>
      <c r="B1460" s="3" t="s">
        <v>1</v>
      </c>
      <c r="C1460" s="3" t="s">
        <v>3716</v>
      </c>
      <c r="D1460" s="3" t="s">
        <v>3717</v>
      </c>
      <c r="E1460" s="3" t="s">
        <v>3721</v>
      </c>
    </row>
    <row r="1461" spans="1:5" x14ac:dyDescent="0.2">
      <c r="A1461" s="3">
        <v>6288</v>
      </c>
      <c r="B1461" s="3" t="s">
        <v>1</v>
      </c>
      <c r="C1461" s="3" t="s">
        <v>3719</v>
      </c>
      <c r="D1461" s="3" t="s">
        <v>3720</v>
      </c>
      <c r="E1461" s="3" t="s">
        <v>3718</v>
      </c>
    </row>
    <row r="1462" spans="1:5" x14ac:dyDescent="0.2">
      <c r="A1462" s="3">
        <v>6288</v>
      </c>
      <c r="B1462" s="3" t="s">
        <v>1</v>
      </c>
      <c r="C1462" s="3" t="s">
        <v>3722</v>
      </c>
      <c r="D1462" s="3" t="s">
        <v>3723</v>
      </c>
      <c r="E1462" s="3" t="s">
        <v>3724</v>
      </c>
    </row>
    <row r="1463" spans="1:5" x14ac:dyDescent="0.2">
      <c r="A1463" s="3">
        <v>6288</v>
      </c>
      <c r="B1463" s="3" t="s">
        <v>1</v>
      </c>
      <c r="C1463" s="3" t="s">
        <v>3725</v>
      </c>
      <c r="D1463" s="3" t="s">
        <v>3726</v>
      </c>
      <c r="E1463" s="3" t="s">
        <v>3727</v>
      </c>
    </row>
    <row r="1464" spans="1:5" x14ac:dyDescent="0.2">
      <c r="A1464" s="3">
        <v>6288</v>
      </c>
      <c r="B1464" s="3" t="s">
        <v>1</v>
      </c>
      <c r="C1464" s="3" t="s">
        <v>3728</v>
      </c>
      <c r="D1464" s="3" t="s">
        <v>3729</v>
      </c>
      <c r="E1464" s="5">
        <v>42095</v>
      </c>
    </row>
    <row r="1465" spans="1:5" x14ac:dyDescent="0.2">
      <c r="A1465" s="3">
        <v>6288</v>
      </c>
      <c r="B1465" s="3" t="s">
        <v>1</v>
      </c>
      <c r="C1465" s="3" t="s">
        <v>3730</v>
      </c>
      <c r="D1465" s="3" t="s">
        <v>3731</v>
      </c>
      <c r="E1465" s="5">
        <v>42460</v>
      </c>
    </row>
    <row r="1466" spans="1:5" x14ac:dyDescent="0.2">
      <c r="A1466" s="3">
        <v>6288</v>
      </c>
      <c r="B1466" s="3" t="s">
        <v>1</v>
      </c>
      <c r="C1466" s="3" t="s">
        <v>3732</v>
      </c>
      <c r="D1466" s="3" t="s">
        <v>3733</v>
      </c>
      <c r="E1466" s="3" t="s">
        <v>3734</v>
      </c>
    </row>
    <row r="1467" spans="1:5" x14ac:dyDescent="0.2">
      <c r="A1467" s="3">
        <v>6288</v>
      </c>
      <c r="B1467" s="3" t="s">
        <v>1</v>
      </c>
      <c r="C1467" s="3" t="s">
        <v>3735</v>
      </c>
      <c r="D1467" s="3" t="s">
        <v>3736</v>
      </c>
      <c r="E1467" s="3" t="s">
        <v>3721</v>
      </c>
    </row>
    <row r="1468" spans="1:5" x14ac:dyDescent="0.2">
      <c r="A1468" s="3">
        <v>6288</v>
      </c>
      <c r="B1468" s="3" t="s">
        <v>1</v>
      </c>
      <c r="C1468" s="3" t="s">
        <v>3768</v>
      </c>
      <c r="D1468" s="3" t="s">
        <v>3769</v>
      </c>
      <c r="E1468" s="3" t="s">
        <v>3</v>
      </c>
    </row>
    <row r="1469" spans="1:5" ht="28.5" x14ac:dyDescent="0.2">
      <c r="A1469" s="3">
        <v>6288</v>
      </c>
      <c r="B1469" s="3" t="s">
        <v>1</v>
      </c>
      <c r="C1469" s="3" t="s">
        <v>3737</v>
      </c>
      <c r="D1469" s="3" t="s">
        <v>3738</v>
      </c>
      <c r="E1469" s="3" t="s">
        <v>3866</v>
      </c>
    </row>
    <row r="1470" spans="1:5" ht="156.75" x14ac:dyDescent="0.2">
      <c r="A1470" s="3">
        <v>6288</v>
      </c>
      <c r="B1470" s="3" t="s">
        <v>1</v>
      </c>
      <c r="C1470" s="3" t="s">
        <v>3740</v>
      </c>
      <c r="D1470" s="3" t="s">
        <v>3741</v>
      </c>
      <c r="E1470" s="3" t="s">
        <v>5510</v>
      </c>
    </row>
    <row r="1471" spans="1:5" x14ac:dyDescent="0.2">
      <c r="A1471" s="3">
        <v>6288</v>
      </c>
      <c r="B1471" s="3" t="s">
        <v>1</v>
      </c>
      <c r="C1471" s="3" t="s">
        <v>3743</v>
      </c>
      <c r="D1471" s="3" t="s">
        <v>3744</v>
      </c>
      <c r="E1471" s="3" t="s">
        <v>3718</v>
      </c>
    </row>
    <row r="1472" spans="1:5" x14ac:dyDescent="0.2">
      <c r="A1472" s="3">
        <v>6288</v>
      </c>
      <c r="B1472" s="3" t="s">
        <v>1</v>
      </c>
      <c r="C1472" s="3" t="s">
        <v>3745</v>
      </c>
      <c r="D1472" s="3" t="s">
        <v>3746</v>
      </c>
      <c r="E1472" s="3" t="s">
        <v>3718</v>
      </c>
    </row>
    <row r="1473" spans="1:5" x14ac:dyDescent="0.2">
      <c r="A1473" s="3">
        <v>6288</v>
      </c>
      <c r="B1473" s="3" t="s">
        <v>1</v>
      </c>
      <c r="C1473" s="3" t="s">
        <v>3747</v>
      </c>
      <c r="D1473" s="3" t="s">
        <v>3748</v>
      </c>
      <c r="E1473" s="3" t="s">
        <v>3842</v>
      </c>
    </row>
    <row r="1474" spans="1:5" x14ac:dyDescent="0.2">
      <c r="A1474" s="3">
        <v>6288</v>
      </c>
      <c r="B1474" s="3" t="s">
        <v>1</v>
      </c>
      <c r="C1474" s="3" t="s">
        <v>3750</v>
      </c>
      <c r="D1474" s="3" t="s">
        <v>3751</v>
      </c>
      <c r="E1474" s="3" t="s">
        <v>3842</v>
      </c>
    </row>
    <row r="1475" spans="1:5" x14ac:dyDescent="0.2">
      <c r="A1475" s="3">
        <v>6288</v>
      </c>
      <c r="B1475" s="3" t="s">
        <v>1</v>
      </c>
      <c r="C1475" s="3" t="s">
        <v>3753</v>
      </c>
      <c r="D1475" s="3" t="s">
        <v>3754</v>
      </c>
      <c r="E1475" s="3" t="s">
        <v>3842</v>
      </c>
    </row>
    <row r="1476" spans="1:5" x14ac:dyDescent="0.2">
      <c r="A1476" s="3">
        <v>6288</v>
      </c>
      <c r="B1476" s="3" t="s">
        <v>1</v>
      </c>
      <c r="C1476" s="3" t="s">
        <v>3756</v>
      </c>
      <c r="D1476" s="3" t="s">
        <v>3757</v>
      </c>
      <c r="E1476" s="3" t="s">
        <v>3842</v>
      </c>
    </row>
    <row r="1477" spans="1:5" x14ac:dyDescent="0.2">
      <c r="A1477" s="3">
        <v>6288</v>
      </c>
      <c r="B1477" s="3" t="s">
        <v>1</v>
      </c>
      <c r="C1477" s="3" t="s">
        <v>3759</v>
      </c>
      <c r="D1477" s="3" t="s">
        <v>3760</v>
      </c>
      <c r="E1477" s="3" t="s">
        <v>3</v>
      </c>
    </row>
    <row r="1478" spans="1:5" x14ac:dyDescent="0.2">
      <c r="A1478" s="3">
        <v>6288</v>
      </c>
      <c r="B1478" s="3" t="s">
        <v>1</v>
      </c>
      <c r="C1478" s="3" t="s">
        <v>3762</v>
      </c>
      <c r="D1478" s="3" t="s">
        <v>3763</v>
      </c>
      <c r="E1478" s="3" t="s">
        <v>3</v>
      </c>
    </row>
    <row r="1479" spans="1:5" x14ac:dyDescent="0.2">
      <c r="A1479" s="3">
        <v>6288</v>
      </c>
      <c r="B1479" s="3" t="s">
        <v>1</v>
      </c>
      <c r="C1479" s="3" t="s">
        <v>3765</v>
      </c>
      <c r="D1479" s="3" t="s">
        <v>3766</v>
      </c>
      <c r="E1479" s="3" t="s">
        <v>3</v>
      </c>
    </row>
    <row r="1480" spans="1:5" x14ac:dyDescent="0.2">
      <c r="A1480" s="3">
        <v>6288</v>
      </c>
      <c r="B1480" s="3" t="s">
        <v>1</v>
      </c>
      <c r="C1480" s="3" t="s">
        <v>3770</v>
      </c>
      <c r="D1480" s="3" t="s">
        <v>3771</v>
      </c>
      <c r="E1480" s="3" t="s">
        <v>3718</v>
      </c>
    </row>
    <row r="1481" spans="1:5" x14ac:dyDescent="0.2">
      <c r="A1481" s="3">
        <v>6288</v>
      </c>
      <c r="B1481" s="3" t="s">
        <v>1</v>
      </c>
      <c r="C1481" s="3" t="s">
        <v>3772</v>
      </c>
      <c r="D1481" s="3" t="s">
        <v>3773</v>
      </c>
      <c r="E1481" s="3" t="s">
        <v>3718</v>
      </c>
    </row>
    <row r="1482" spans="1:5" ht="409.5" x14ac:dyDescent="0.2">
      <c r="A1482" s="3">
        <v>6288</v>
      </c>
      <c r="B1482" s="3" t="s">
        <v>1</v>
      </c>
      <c r="C1482" s="3" t="s">
        <v>3774</v>
      </c>
      <c r="D1482" s="3" t="s">
        <v>3775</v>
      </c>
      <c r="E1482" s="3" t="s">
        <v>5530</v>
      </c>
    </row>
    <row r="1483" spans="1:5" x14ac:dyDescent="0.2">
      <c r="A1483" s="3">
        <v>6288</v>
      </c>
      <c r="B1483" s="3" t="s">
        <v>1</v>
      </c>
      <c r="C1483" s="3" t="s">
        <v>3777</v>
      </c>
      <c r="D1483" s="3" t="s">
        <v>3778</v>
      </c>
      <c r="E1483" s="3" t="s">
        <v>3847</v>
      </c>
    </row>
    <row r="1484" spans="1:5" ht="228" x14ac:dyDescent="0.2">
      <c r="A1484" s="3">
        <v>6288</v>
      </c>
      <c r="B1484" s="3" t="s">
        <v>1</v>
      </c>
      <c r="C1484" s="3" t="s">
        <v>3779</v>
      </c>
      <c r="D1484" s="3" t="s">
        <v>3780</v>
      </c>
      <c r="E1484" s="3" t="s">
        <v>5531</v>
      </c>
    </row>
    <row r="1485" spans="1:5" x14ac:dyDescent="0.2">
      <c r="A1485" s="3">
        <v>6338</v>
      </c>
      <c r="B1485" s="3" t="s">
        <v>1</v>
      </c>
      <c r="C1485" s="3" t="s">
        <v>3703</v>
      </c>
      <c r="D1485" s="3" t="s">
        <v>74</v>
      </c>
      <c r="E1485" s="3" t="s">
        <v>3840</v>
      </c>
    </row>
    <row r="1486" spans="1:5" x14ac:dyDescent="0.2">
      <c r="A1486" s="3">
        <v>6372</v>
      </c>
      <c r="B1486" s="3" t="s">
        <v>1</v>
      </c>
      <c r="C1486" s="3" t="s">
        <v>3703</v>
      </c>
      <c r="D1486" s="3" t="s">
        <v>74</v>
      </c>
      <c r="E1486" s="3" t="s">
        <v>4073</v>
      </c>
    </row>
    <row r="1487" spans="1:5" ht="28.5" x14ac:dyDescent="0.2">
      <c r="A1487" s="3">
        <v>6372</v>
      </c>
      <c r="B1487" s="3" t="s">
        <v>1</v>
      </c>
      <c r="C1487" s="3" t="s">
        <v>3705</v>
      </c>
      <c r="D1487" s="3" t="s">
        <v>3706</v>
      </c>
      <c r="E1487" s="3" t="s">
        <v>4074</v>
      </c>
    </row>
    <row r="1488" spans="1:5" x14ac:dyDescent="0.2">
      <c r="A1488" s="3">
        <v>6372</v>
      </c>
      <c r="B1488" s="3" t="s">
        <v>1</v>
      </c>
      <c r="C1488" s="3" t="s">
        <v>3708</v>
      </c>
      <c r="D1488" s="3" t="s">
        <v>3709</v>
      </c>
      <c r="E1488" s="3" t="s">
        <v>3710</v>
      </c>
    </row>
    <row r="1489" spans="1:5" x14ac:dyDescent="0.2">
      <c r="A1489" s="3">
        <v>6372</v>
      </c>
      <c r="B1489" s="3" t="s">
        <v>1</v>
      </c>
      <c r="C1489" s="3" t="s">
        <v>3711</v>
      </c>
      <c r="D1489" s="3" t="s">
        <v>3712</v>
      </c>
      <c r="E1489" s="3" t="s">
        <v>3713</v>
      </c>
    </row>
    <row r="1490" spans="1:5" ht="99.75" x14ac:dyDescent="0.2">
      <c r="A1490" s="3">
        <v>6288</v>
      </c>
      <c r="B1490" s="3" t="s">
        <v>1</v>
      </c>
      <c r="C1490" s="3" t="s">
        <v>3781</v>
      </c>
      <c r="D1490" s="3" t="s">
        <v>3782</v>
      </c>
      <c r="E1490" s="3" t="s">
        <v>5532</v>
      </c>
    </row>
    <row r="1491" spans="1:5" x14ac:dyDescent="0.2">
      <c r="A1491" s="3">
        <v>6288</v>
      </c>
      <c r="B1491" s="3" t="s">
        <v>1</v>
      </c>
      <c r="C1491" s="3" t="s">
        <v>3784</v>
      </c>
      <c r="D1491" s="3" t="s">
        <v>3785</v>
      </c>
      <c r="E1491" s="10">
        <v>45237247.137999997</v>
      </c>
    </row>
    <row r="1492" spans="1:5" x14ac:dyDescent="0.2">
      <c r="A1492" s="3">
        <v>6288</v>
      </c>
      <c r="B1492" s="3" t="s">
        <v>1</v>
      </c>
      <c r="C1492" s="3" t="s">
        <v>3786</v>
      </c>
      <c r="D1492" s="3" t="s">
        <v>3787</v>
      </c>
      <c r="E1492" s="10">
        <v>44640000</v>
      </c>
    </row>
    <row r="1493" spans="1:5" ht="28.5" x14ac:dyDescent="0.2">
      <c r="A1493" s="3">
        <v>6288</v>
      </c>
      <c r="B1493" s="3" t="s">
        <v>1</v>
      </c>
      <c r="C1493" s="3" t="s">
        <v>3788</v>
      </c>
      <c r="D1493" s="3" t="s">
        <v>3789</v>
      </c>
      <c r="E1493" s="3" t="s">
        <v>4044</v>
      </c>
    </row>
    <row r="1494" spans="1:5" ht="71.25" x14ac:dyDescent="0.2">
      <c r="A1494" s="3">
        <v>6288</v>
      </c>
      <c r="B1494" s="3" t="s">
        <v>1</v>
      </c>
      <c r="C1494" s="3" t="s">
        <v>3790</v>
      </c>
      <c r="D1494" s="3" t="s">
        <v>3791</v>
      </c>
      <c r="E1494" s="3" t="s">
        <v>5533</v>
      </c>
    </row>
    <row r="1495" spans="1:5" ht="42.75" x14ac:dyDescent="0.2">
      <c r="A1495" s="3">
        <v>6288</v>
      </c>
      <c r="B1495" s="3" t="s">
        <v>1</v>
      </c>
      <c r="C1495" s="3" t="s">
        <v>3793</v>
      </c>
      <c r="D1495" s="3" t="s">
        <v>3794</v>
      </c>
      <c r="E1495" s="3" t="s">
        <v>4045</v>
      </c>
    </row>
    <row r="1496" spans="1:5" ht="28.5" x14ac:dyDescent="0.2">
      <c r="A1496" s="3">
        <v>6288</v>
      </c>
      <c r="B1496" s="3" t="s">
        <v>1</v>
      </c>
      <c r="C1496" s="3" t="s">
        <v>3796</v>
      </c>
      <c r="D1496" s="3" t="s">
        <v>3797</v>
      </c>
      <c r="E1496" s="3" t="s">
        <v>5519</v>
      </c>
    </row>
    <row r="1497" spans="1:5" x14ac:dyDescent="0.2">
      <c r="A1497" s="3">
        <v>6288</v>
      </c>
      <c r="B1497" s="3" t="s">
        <v>1</v>
      </c>
      <c r="C1497" s="3" t="s">
        <v>3798</v>
      </c>
      <c r="D1497" s="3" t="s">
        <v>3799</v>
      </c>
      <c r="E1497" s="3" t="s">
        <v>3</v>
      </c>
    </row>
    <row r="1498" spans="1:5" x14ac:dyDescent="0.2">
      <c r="A1498" s="3">
        <v>6288</v>
      </c>
      <c r="B1498" s="3" t="s">
        <v>1</v>
      </c>
      <c r="C1498" s="3" t="s">
        <v>3800</v>
      </c>
      <c r="D1498" s="3" t="s">
        <v>3801</v>
      </c>
      <c r="E1498" s="3" t="s">
        <v>3267</v>
      </c>
    </row>
    <row r="1499" spans="1:5" x14ac:dyDescent="0.2">
      <c r="A1499" s="3">
        <v>6288</v>
      </c>
      <c r="B1499" s="3" t="s">
        <v>1</v>
      </c>
      <c r="C1499" s="3" t="s">
        <v>3802</v>
      </c>
      <c r="D1499" s="3" t="s">
        <v>3803</v>
      </c>
      <c r="E1499" s="3" t="s">
        <v>3850</v>
      </c>
    </row>
    <row r="1500" spans="1:5" x14ac:dyDescent="0.2">
      <c r="A1500" s="3">
        <v>6288</v>
      </c>
      <c r="B1500" s="3" t="s">
        <v>1</v>
      </c>
      <c r="C1500" s="3" t="s">
        <v>3805</v>
      </c>
      <c r="D1500" s="3" t="s">
        <v>3806</v>
      </c>
      <c r="E1500" s="3" t="s">
        <v>3826</v>
      </c>
    </row>
    <row r="1501" spans="1:5" ht="185.25" x14ac:dyDescent="0.2">
      <c r="A1501" s="3">
        <v>6289</v>
      </c>
      <c r="B1501" s="3" t="s">
        <v>1</v>
      </c>
      <c r="C1501" s="3" t="s">
        <v>3705</v>
      </c>
      <c r="D1501" s="3" t="s">
        <v>3706</v>
      </c>
      <c r="E1501" s="3" t="s">
        <v>5499</v>
      </c>
    </row>
    <row r="1502" spans="1:5" x14ac:dyDescent="0.2">
      <c r="A1502" s="3">
        <v>6289</v>
      </c>
      <c r="B1502" s="3" t="s">
        <v>1</v>
      </c>
      <c r="C1502" s="3" t="s">
        <v>3708</v>
      </c>
      <c r="D1502" s="3" t="s">
        <v>3709</v>
      </c>
      <c r="E1502" s="3" t="s">
        <v>3829</v>
      </c>
    </row>
    <row r="1503" spans="1:5" x14ac:dyDescent="0.2">
      <c r="A1503" s="3">
        <v>6289</v>
      </c>
      <c r="B1503" s="3" t="s">
        <v>1</v>
      </c>
      <c r="C1503" s="3" t="s">
        <v>3711</v>
      </c>
      <c r="D1503" s="3" t="s">
        <v>3712</v>
      </c>
      <c r="E1503" s="3" t="s">
        <v>3841</v>
      </c>
    </row>
    <row r="1504" spans="1:5" ht="42.75" x14ac:dyDescent="0.2">
      <c r="A1504" s="3">
        <v>6289</v>
      </c>
      <c r="B1504" s="3" t="s">
        <v>1</v>
      </c>
      <c r="C1504" s="3" t="s">
        <v>3714</v>
      </c>
      <c r="D1504" s="3" t="s">
        <v>3715</v>
      </c>
      <c r="E1504" s="3" t="s">
        <v>5500</v>
      </c>
    </row>
    <row r="1505" spans="1:5" x14ac:dyDescent="0.2">
      <c r="A1505" s="3">
        <v>6289</v>
      </c>
      <c r="B1505" s="3" t="s">
        <v>1</v>
      </c>
      <c r="C1505" s="3" t="s">
        <v>3716</v>
      </c>
      <c r="D1505" s="3" t="s">
        <v>3717</v>
      </c>
      <c r="E1505" s="3" t="s">
        <v>3721</v>
      </c>
    </row>
    <row r="1506" spans="1:5" x14ac:dyDescent="0.2">
      <c r="A1506" s="3">
        <v>6289</v>
      </c>
      <c r="B1506" s="3" t="s">
        <v>1</v>
      </c>
      <c r="C1506" s="3" t="s">
        <v>3719</v>
      </c>
      <c r="D1506" s="3" t="s">
        <v>3720</v>
      </c>
      <c r="E1506" s="3" t="s">
        <v>3718</v>
      </c>
    </row>
    <row r="1507" spans="1:5" x14ac:dyDescent="0.2">
      <c r="A1507" s="3">
        <v>6289</v>
      </c>
      <c r="B1507" s="3" t="s">
        <v>1</v>
      </c>
      <c r="C1507" s="3" t="s">
        <v>3722</v>
      </c>
      <c r="D1507" s="3" t="s">
        <v>3723</v>
      </c>
      <c r="E1507" s="3" t="s">
        <v>3724</v>
      </c>
    </row>
    <row r="1508" spans="1:5" x14ac:dyDescent="0.2">
      <c r="A1508" s="3">
        <v>6289</v>
      </c>
      <c r="B1508" s="3" t="s">
        <v>1</v>
      </c>
      <c r="C1508" s="3" t="s">
        <v>3725</v>
      </c>
      <c r="D1508" s="3" t="s">
        <v>3726</v>
      </c>
      <c r="E1508" s="3" t="s">
        <v>3727</v>
      </c>
    </row>
    <row r="1509" spans="1:5" x14ac:dyDescent="0.2">
      <c r="A1509" s="3">
        <v>6289</v>
      </c>
      <c r="B1509" s="3" t="s">
        <v>1</v>
      </c>
      <c r="C1509" s="3" t="s">
        <v>3728</v>
      </c>
      <c r="D1509" s="3" t="s">
        <v>3729</v>
      </c>
      <c r="E1509" s="5">
        <v>42095</v>
      </c>
    </row>
    <row r="1510" spans="1:5" x14ac:dyDescent="0.2">
      <c r="A1510" s="3">
        <v>6289</v>
      </c>
      <c r="B1510" s="3" t="s">
        <v>1</v>
      </c>
      <c r="C1510" s="3" t="s">
        <v>3730</v>
      </c>
      <c r="D1510" s="3" t="s">
        <v>3731</v>
      </c>
      <c r="E1510" s="5">
        <v>42460</v>
      </c>
    </row>
    <row r="1511" spans="1:5" x14ac:dyDescent="0.2">
      <c r="A1511" s="3">
        <v>6289</v>
      </c>
      <c r="B1511" s="3" t="s">
        <v>1</v>
      </c>
      <c r="C1511" s="3" t="s">
        <v>3732</v>
      </c>
      <c r="D1511" s="3" t="s">
        <v>3733</v>
      </c>
      <c r="E1511" s="3" t="s">
        <v>3734</v>
      </c>
    </row>
    <row r="1512" spans="1:5" x14ac:dyDescent="0.2">
      <c r="A1512" s="3">
        <v>6289</v>
      </c>
      <c r="B1512" s="3" t="s">
        <v>1</v>
      </c>
      <c r="C1512" s="3" t="s">
        <v>3735</v>
      </c>
      <c r="D1512" s="3" t="s">
        <v>3736</v>
      </c>
      <c r="E1512" s="3" t="s">
        <v>3721</v>
      </c>
    </row>
    <row r="1513" spans="1:5" x14ac:dyDescent="0.2">
      <c r="A1513" s="3">
        <v>6289</v>
      </c>
      <c r="B1513" s="3" t="s">
        <v>1</v>
      </c>
      <c r="C1513" s="3" t="s">
        <v>3768</v>
      </c>
      <c r="D1513" s="3" t="s">
        <v>3769</v>
      </c>
      <c r="E1513" s="3" t="s">
        <v>3</v>
      </c>
    </row>
    <row r="1514" spans="1:5" ht="28.5" x14ac:dyDescent="0.2">
      <c r="A1514" s="3">
        <v>6289</v>
      </c>
      <c r="B1514" s="3" t="s">
        <v>1</v>
      </c>
      <c r="C1514" s="3" t="s">
        <v>3737</v>
      </c>
      <c r="D1514" s="3" t="s">
        <v>3738</v>
      </c>
      <c r="E1514" s="3" t="s">
        <v>3866</v>
      </c>
    </row>
    <row r="1515" spans="1:5" ht="156.75" x14ac:dyDescent="0.2">
      <c r="A1515" s="3">
        <v>6289</v>
      </c>
      <c r="B1515" s="3" t="s">
        <v>1</v>
      </c>
      <c r="C1515" s="3" t="s">
        <v>3740</v>
      </c>
      <c r="D1515" s="3" t="s">
        <v>3741</v>
      </c>
      <c r="E1515" s="3" t="s">
        <v>5510</v>
      </c>
    </row>
    <row r="1516" spans="1:5" x14ac:dyDescent="0.2">
      <c r="A1516" s="3">
        <v>6289</v>
      </c>
      <c r="B1516" s="3" t="s">
        <v>1</v>
      </c>
      <c r="C1516" s="3" t="s">
        <v>3743</v>
      </c>
      <c r="D1516" s="3" t="s">
        <v>3744</v>
      </c>
      <c r="E1516" s="3" t="s">
        <v>3718</v>
      </c>
    </row>
    <row r="1517" spans="1:5" x14ac:dyDescent="0.2">
      <c r="A1517" s="3">
        <v>6289</v>
      </c>
      <c r="B1517" s="3" t="s">
        <v>1</v>
      </c>
      <c r="C1517" s="3" t="s">
        <v>3745</v>
      </c>
      <c r="D1517" s="3" t="s">
        <v>3746</v>
      </c>
      <c r="E1517" s="3" t="s">
        <v>3718</v>
      </c>
    </row>
    <row r="1518" spans="1:5" x14ac:dyDescent="0.2">
      <c r="A1518" s="3">
        <v>6289</v>
      </c>
      <c r="B1518" s="3" t="s">
        <v>1</v>
      </c>
      <c r="C1518" s="3" t="s">
        <v>3747</v>
      </c>
      <c r="D1518" s="3" t="s">
        <v>3748</v>
      </c>
      <c r="E1518" s="3" t="s">
        <v>3842</v>
      </c>
    </row>
    <row r="1519" spans="1:5" x14ac:dyDescent="0.2">
      <c r="A1519" s="3">
        <v>6289</v>
      </c>
      <c r="B1519" s="3" t="s">
        <v>1</v>
      </c>
      <c r="C1519" s="3" t="s">
        <v>3750</v>
      </c>
      <c r="D1519" s="3" t="s">
        <v>3751</v>
      </c>
      <c r="E1519" s="3" t="s">
        <v>3842</v>
      </c>
    </row>
    <row r="1520" spans="1:5" x14ac:dyDescent="0.2">
      <c r="A1520" s="3">
        <v>6289</v>
      </c>
      <c r="B1520" s="3" t="s">
        <v>1</v>
      </c>
      <c r="C1520" s="3" t="s">
        <v>3753</v>
      </c>
      <c r="D1520" s="3" t="s">
        <v>3754</v>
      </c>
      <c r="E1520" s="3" t="s">
        <v>3842</v>
      </c>
    </row>
    <row r="1521" spans="1:5" x14ac:dyDescent="0.2">
      <c r="A1521" s="3">
        <v>6289</v>
      </c>
      <c r="B1521" s="3" t="s">
        <v>1</v>
      </c>
      <c r="C1521" s="3" t="s">
        <v>3756</v>
      </c>
      <c r="D1521" s="3" t="s">
        <v>3757</v>
      </c>
      <c r="E1521" s="3" t="s">
        <v>3842</v>
      </c>
    </row>
    <row r="1522" spans="1:5" x14ac:dyDescent="0.2">
      <c r="A1522" s="3">
        <v>6289</v>
      </c>
      <c r="B1522" s="3" t="s">
        <v>1</v>
      </c>
      <c r="C1522" s="3" t="s">
        <v>3759</v>
      </c>
      <c r="D1522" s="3" t="s">
        <v>3760</v>
      </c>
      <c r="E1522" s="3" t="s">
        <v>3</v>
      </c>
    </row>
    <row r="1523" spans="1:5" x14ac:dyDescent="0.2">
      <c r="A1523" s="3">
        <v>6289</v>
      </c>
      <c r="B1523" s="3" t="s">
        <v>1</v>
      </c>
      <c r="C1523" s="3" t="s">
        <v>3762</v>
      </c>
      <c r="D1523" s="3" t="s">
        <v>3763</v>
      </c>
      <c r="E1523" s="3" t="s">
        <v>3</v>
      </c>
    </row>
    <row r="1524" spans="1:5" x14ac:dyDescent="0.2">
      <c r="A1524" s="3">
        <v>6289</v>
      </c>
      <c r="B1524" s="3" t="s">
        <v>1</v>
      </c>
      <c r="C1524" s="3" t="s">
        <v>3765</v>
      </c>
      <c r="D1524" s="3" t="s">
        <v>3766</v>
      </c>
      <c r="E1524" s="3" t="s">
        <v>3</v>
      </c>
    </row>
    <row r="1525" spans="1:5" x14ac:dyDescent="0.2">
      <c r="A1525" s="3">
        <v>6289</v>
      </c>
      <c r="B1525" s="3" t="s">
        <v>1</v>
      </c>
      <c r="C1525" s="3" t="s">
        <v>3770</v>
      </c>
      <c r="D1525" s="3" t="s">
        <v>3771</v>
      </c>
      <c r="E1525" s="3" t="s">
        <v>3718</v>
      </c>
    </row>
    <row r="1526" spans="1:5" x14ac:dyDescent="0.2">
      <c r="A1526" s="3">
        <v>6289</v>
      </c>
      <c r="B1526" s="3" t="s">
        <v>1</v>
      </c>
      <c r="C1526" s="3" t="s">
        <v>3772</v>
      </c>
      <c r="D1526" s="3" t="s">
        <v>3773</v>
      </c>
      <c r="E1526" s="3" t="s">
        <v>3718</v>
      </c>
    </row>
    <row r="1527" spans="1:5" ht="409.5" x14ac:dyDescent="0.2">
      <c r="A1527" s="3">
        <v>6289</v>
      </c>
      <c r="B1527" s="3" t="s">
        <v>1</v>
      </c>
      <c r="C1527" s="3" t="s">
        <v>3774</v>
      </c>
      <c r="D1527" s="3" t="s">
        <v>3775</v>
      </c>
      <c r="E1527" s="3" t="s">
        <v>5530</v>
      </c>
    </row>
    <row r="1528" spans="1:5" x14ac:dyDescent="0.2">
      <c r="A1528" s="3">
        <v>6289</v>
      </c>
      <c r="B1528" s="3" t="s">
        <v>1</v>
      </c>
      <c r="C1528" s="3" t="s">
        <v>3777</v>
      </c>
      <c r="D1528" s="3" t="s">
        <v>3778</v>
      </c>
      <c r="E1528" s="3" t="s">
        <v>3847</v>
      </c>
    </row>
    <row r="1529" spans="1:5" ht="228" x14ac:dyDescent="0.2">
      <c r="A1529" s="3">
        <v>6289</v>
      </c>
      <c r="B1529" s="3" t="s">
        <v>1</v>
      </c>
      <c r="C1529" s="3" t="s">
        <v>3779</v>
      </c>
      <c r="D1529" s="3" t="s">
        <v>3780</v>
      </c>
      <c r="E1529" s="3" t="s">
        <v>5531</v>
      </c>
    </row>
    <row r="1530" spans="1:5" ht="99.75" x14ac:dyDescent="0.2">
      <c r="A1530" s="3">
        <v>6289</v>
      </c>
      <c r="B1530" s="3" t="s">
        <v>1</v>
      </c>
      <c r="C1530" s="3" t="s">
        <v>3781</v>
      </c>
      <c r="D1530" s="3" t="s">
        <v>3782</v>
      </c>
      <c r="E1530" s="3" t="s">
        <v>5532</v>
      </c>
    </row>
    <row r="1531" spans="1:5" x14ac:dyDescent="0.2">
      <c r="A1531" s="3">
        <v>6289</v>
      </c>
      <c r="B1531" s="3" t="s">
        <v>1</v>
      </c>
      <c r="C1531" s="3" t="s">
        <v>3784</v>
      </c>
      <c r="D1531" s="3" t="s">
        <v>3785</v>
      </c>
      <c r="E1531" s="10">
        <v>223735280.84999999</v>
      </c>
    </row>
    <row r="1532" spans="1:5" x14ac:dyDescent="0.2">
      <c r="A1532" s="3">
        <v>6289</v>
      </c>
      <c r="B1532" s="3" t="s">
        <v>1</v>
      </c>
      <c r="C1532" s="3" t="s">
        <v>3786</v>
      </c>
      <c r="D1532" s="3" t="s">
        <v>3787</v>
      </c>
      <c r="E1532" s="10">
        <v>222701170</v>
      </c>
    </row>
    <row r="1533" spans="1:5" ht="28.5" x14ac:dyDescent="0.2">
      <c r="A1533" s="3">
        <v>6289</v>
      </c>
      <c r="B1533" s="3" t="s">
        <v>1</v>
      </c>
      <c r="C1533" s="3" t="s">
        <v>3788</v>
      </c>
      <c r="D1533" s="3" t="s">
        <v>3789</v>
      </c>
      <c r="E1533" s="3" t="s">
        <v>4044</v>
      </c>
    </row>
    <row r="1534" spans="1:5" ht="71.25" x14ac:dyDescent="0.2">
      <c r="A1534" s="3">
        <v>6289</v>
      </c>
      <c r="B1534" s="3" t="s">
        <v>1</v>
      </c>
      <c r="C1534" s="3" t="s">
        <v>3790</v>
      </c>
      <c r="D1534" s="3" t="s">
        <v>3791</v>
      </c>
      <c r="E1534" s="3" t="s">
        <v>5533</v>
      </c>
    </row>
    <row r="1535" spans="1:5" ht="42.75" x14ac:dyDescent="0.2">
      <c r="A1535" s="3">
        <v>6289</v>
      </c>
      <c r="B1535" s="3" t="s">
        <v>1</v>
      </c>
      <c r="C1535" s="3" t="s">
        <v>3793</v>
      </c>
      <c r="D1535" s="3" t="s">
        <v>3794</v>
      </c>
      <c r="E1535" s="3" t="s">
        <v>4045</v>
      </c>
    </row>
    <row r="1536" spans="1:5" ht="28.5" x14ac:dyDescent="0.2">
      <c r="A1536" s="3">
        <v>6289</v>
      </c>
      <c r="B1536" s="3" t="s">
        <v>1</v>
      </c>
      <c r="C1536" s="3" t="s">
        <v>3796</v>
      </c>
      <c r="D1536" s="3" t="s">
        <v>3797</v>
      </c>
      <c r="E1536" s="3" t="s">
        <v>5519</v>
      </c>
    </row>
    <row r="1537" spans="1:5" x14ac:dyDescent="0.2">
      <c r="A1537" s="3">
        <v>6289</v>
      </c>
      <c r="B1537" s="3" t="s">
        <v>1</v>
      </c>
      <c r="C1537" s="3" t="s">
        <v>3798</v>
      </c>
      <c r="D1537" s="3" t="s">
        <v>3799</v>
      </c>
      <c r="E1537" s="3" t="s">
        <v>3</v>
      </c>
    </row>
    <row r="1538" spans="1:5" x14ac:dyDescent="0.2">
      <c r="A1538" s="3">
        <v>6289</v>
      </c>
      <c r="B1538" s="3" t="s">
        <v>1</v>
      </c>
      <c r="C1538" s="3" t="s">
        <v>3800</v>
      </c>
      <c r="D1538" s="3" t="s">
        <v>3801</v>
      </c>
      <c r="E1538" s="3" t="s">
        <v>3267</v>
      </c>
    </row>
    <row r="1539" spans="1:5" x14ac:dyDescent="0.2">
      <c r="A1539" s="3">
        <v>6289</v>
      </c>
      <c r="B1539" s="3" t="s">
        <v>1</v>
      </c>
      <c r="C1539" s="3" t="s">
        <v>3802</v>
      </c>
      <c r="D1539" s="3" t="s">
        <v>3803</v>
      </c>
      <c r="E1539" s="3" t="s">
        <v>3850</v>
      </c>
    </row>
    <row r="1540" spans="1:5" x14ac:dyDescent="0.2">
      <c r="A1540" s="3">
        <v>6289</v>
      </c>
      <c r="B1540" s="3" t="s">
        <v>1</v>
      </c>
      <c r="C1540" s="3" t="s">
        <v>3805</v>
      </c>
      <c r="D1540" s="3" t="s">
        <v>3806</v>
      </c>
      <c r="E1540" s="3" t="s">
        <v>4042</v>
      </c>
    </row>
    <row r="1541" spans="1:5" ht="256.5" x14ac:dyDescent="0.2">
      <c r="A1541" s="3">
        <v>6330</v>
      </c>
      <c r="B1541" s="3" t="s">
        <v>1</v>
      </c>
      <c r="C1541" s="3" t="s">
        <v>3753</v>
      </c>
      <c r="D1541" s="3" t="s">
        <v>3754</v>
      </c>
      <c r="E1541" s="3" t="s">
        <v>5534</v>
      </c>
    </row>
    <row r="1542" spans="1:5" x14ac:dyDescent="0.2">
      <c r="A1542" s="3">
        <v>6330</v>
      </c>
      <c r="B1542" s="3" t="s">
        <v>1</v>
      </c>
      <c r="C1542" s="3" t="s">
        <v>3756</v>
      </c>
      <c r="D1542" s="3" t="s">
        <v>3757</v>
      </c>
      <c r="E1542" s="3" t="s">
        <v>4075</v>
      </c>
    </row>
    <row r="1543" spans="1:5" x14ac:dyDescent="0.2">
      <c r="A1543" s="3">
        <v>6330</v>
      </c>
      <c r="B1543" s="3" t="s">
        <v>1</v>
      </c>
      <c r="C1543" s="3" t="s">
        <v>3759</v>
      </c>
      <c r="D1543" s="3" t="s">
        <v>3760</v>
      </c>
      <c r="E1543" s="3" t="s">
        <v>4076</v>
      </c>
    </row>
    <row r="1544" spans="1:5" x14ac:dyDescent="0.2">
      <c r="A1544" s="3">
        <v>6330</v>
      </c>
      <c r="B1544" s="3" t="s">
        <v>1</v>
      </c>
      <c r="C1544" s="3" t="s">
        <v>3762</v>
      </c>
      <c r="D1544" s="3" t="s">
        <v>3763</v>
      </c>
      <c r="E1544" s="3" t="s">
        <v>3764</v>
      </c>
    </row>
    <row r="1545" spans="1:5" x14ac:dyDescent="0.2">
      <c r="A1545" s="3">
        <v>6330</v>
      </c>
      <c r="B1545" s="3" t="s">
        <v>1</v>
      </c>
      <c r="C1545" s="3" t="s">
        <v>3765</v>
      </c>
      <c r="D1545" s="3" t="s">
        <v>3766</v>
      </c>
      <c r="E1545" s="3" t="s">
        <v>3767</v>
      </c>
    </row>
    <row r="1546" spans="1:5" x14ac:dyDescent="0.2">
      <c r="A1546" s="3">
        <v>6330</v>
      </c>
      <c r="B1546" s="3" t="s">
        <v>1</v>
      </c>
      <c r="C1546" s="3" t="s">
        <v>3768</v>
      </c>
      <c r="D1546" s="3" t="s">
        <v>3769</v>
      </c>
      <c r="E1546" s="3" t="s">
        <v>3721</v>
      </c>
    </row>
    <row r="1547" spans="1:5" x14ac:dyDescent="0.2">
      <c r="A1547" s="3">
        <v>6330</v>
      </c>
      <c r="B1547" s="3" t="s">
        <v>1</v>
      </c>
      <c r="C1547" s="3" t="s">
        <v>3770</v>
      </c>
      <c r="D1547" s="3" t="s">
        <v>3771</v>
      </c>
      <c r="E1547" s="3" t="s">
        <v>3854</v>
      </c>
    </row>
    <row r="1548" spans="1:5" x14ac:dyDescent="0.2">
      <c r="A1548" s="3">
        <v>6330</v>
      </c>
      <c r="B1548" s="3" t="s">
        <v>1</v>
      </c>
      <c r="C1548" s="3" t="s">
        <v>3772</v>
      </c>
      <c r="D1548" s="3" t="s">
        <v>3773</v>
      </c>
      <c r="E1548" s="3" t="s">
        <v>3718</v>
      </c>
    </row>
    <row r="1549" spans="1:5" x14ac:dyDescent="0.2">
      <c r="A1549" s="3">
        <v>6330</v>
      </c>
      <c r="B1549" s="3" t="s">
        <v>1</v>
      </c>
      <c r="C1549" s="3" t="s">
        <v>3774</v>
      </c>
      <c r="D1549" s="3" t="s">
        <v>3775</v>
      </c>
      <c r="E1549" s="3" t="s">
        <v>4077</v>
      </c>
    </row>
    <row r="1550" spans="1:5" x14ac:dyDescent="0.2">
      <c r="A1550" s="3">
        <v>6330</v>
      </c>
      <c r="B1550" s="3" t="s">
        <v>1</v>
      </c>
      <c r="C1550" s="3" t="s">
        <v>3777</v>
      </c>
      <c r="D1550" s="3" t="s">
        <v>3778</v>
      </c>
      <c r="E1550" s="3" t="s">
        <v>3718</v>
      </c>
    </row>
    <row r="1551" spans="1:5" x14ac:dyDescent="0.2">
      <c r="A1551" s="3">
        <v>6330</v>
      </c>
      <c r="B1551" s="3" t="s">
        <v>1</v>
      </c>
      <c r="C1551" s="3" t="s">
        <v>3779</v>
      </c>
      <c r="D1551" s="3" t="s">
        <v>3780</v>
      </c>
      <c r="E1551" s="3" t="s">
        <v>3</v>
      </c>
    </row>
    <row r="1552" spans="1:5" ht="57" x14ac:dyDescent="0.2">
      <c r="A1552" s="3">
        <v>6330</v>
      </c>
      <c r="B1552" s="3" t="s">
        <v>1</v>
      </c>
      <c r="C1552" s="3" t="s">
        <v>3781</v>
      </c>
      <c r="D1552" s="3" t="s">
        <v>3782</v>
      </c>
      <c r="E1552" s="3" t="s">
        <v>3887</v>
      </c>
    </row>
    <row r="1553" spans="1:5" x14ac:dyDescent="0.2">
      <c r="A1553" s="3">
        <v>6330</v>
      </c>
      <c r="B1553" s="3" t="s">
        <v>1</v>
      </c>
      <c r="C1553" s="3" t="s">
        <v>3784</v>
      </c>
      <c r="D1553" s="3" t="s">
        <v>3785</v>
      </c>
      <c r="E1553" s="10">
        <v>1831676.02941</v>
      </c>
    </row>
    <row r="1554" spans="1:5" x14ac:dyDescent="0.2">
      <c r="A1554" s="3">
        <v>6330</v>
      </c>
      <c r="B1554" s="3" t="s">
        <v>1</v>
      </c>
      <c r="C1554" s="3" t="s">
        <v>3786</v>
      </c>
      <c r="D1554" s="3" t="s">
        <v>3787</v>
      </c>
      <c r="E1554" s="10">
        <v>1553080</v>
      </c>
    </row>
    <row r="1555" spans="1:5" x14ac:dyDescent="0.2">
      <c r="A1555" s="3">
        <v>6330</v>
      </c>
      <c r="B1555" s="3" t="s">
        <v>1</v>
      </c>
      <c r="C1555" s="3" t="s">
        <v>3788</v>
      </c>
      <c r="D1555" s="3" t="s">
        <v>3789</v>
      </c>
      <c r="E1555" s="3" t="s">
        <v>3</v>
      </c>
    </row>
    <row r="1556" spans="1:5" ht="285" x14ac:dyDescent="0.2">
      <c r="A1556" s="3">
        <v>6330</v>
      </c>
      <c r="B1556" s="3" t="s">
        <v>1</v>
      </c>
      <c r="C1556" s="3" t="s">
        <v>3790</v>
      </c>
      <c r="D1556" s="3" t="s">
        <v>3791</v>
      </c>
      <c r="E1556" s="3" t="s">
        <v>5535</v>
      </c>
    </row>
    <row r="1557" spans="1:5" x14ac:dyDescent="0.2">
      <c r="A1557" s="3">
        <v>6330</v>
      </c>
      <c r="B1557" s="3" t="s">
        <v>1</v>
      </c>
      <c r="C1557" s="3" t="s">
        <v>3793</v>
      </c>
      <c r="D1557" s="3" t="s">
        <v>3794</v>
      </c>
      <c r="E1557" s="3" t="s">
        <v>4078</v>
      </c>
    </row>
    <row r="1558" spans="1:5" x14ac:dyDescent="0.2">
      <c r="A1558" s="3">
        <v>6330</v>
      </c>
      <c r="B1558" s="3" t="s">
        <v>1</v>
      </c>
      <c r="C1558" s="3" t="s">
        <v>3796</v>
      </c>
      <c r="D1558" s="3" t="s">
        <v>3797</v>
      </c>
      <c r="E1558" s="3" t="s">
        <v>3</v>
      </c>
    </row>
    <row r="1559" spans="1:5" x14ac:dyDescent="0.2">
      <c r="A1559" s="3">
        <v>6330</v>
      </c>
      <c r="B1559" s="3" t="s">
        <v>1</v>
      </c>
      <c r="C1559" s="3" t="s">
        <v>3798</v>
      </c>
      <c r="D1559" s="3" t="s">
        <v>3799</v>
      </c>
      <c r="E1559" s="3" t="s">
        <v>3</v>
      </c>
    </row>
    <row r="1560" spans="1:5" x14ac:dyDescent="0.2">
      <c r="A1560" s="3">
        <v>6330</v>
      </c>
      <c r="B1560" s="3" t="s">
        <v>1</v>
      </c>
      <c r="C1560" s="3" t="s">
        <v>3800</v>
      </c>
      <c r="D1560" s="3" t="s">
        <v>3801</v>
      </c>
      <c r="E1560" s="3" t="s">
        <v>3302</v>
      </c>
    </row>
    <row r="1561" spans="1:5" x14ac:dyDescent="0.2">
      <c r="A1561" s="3">
        <v>6330</v>
      </c>
      <c r="B1561" s="3" t="s">
        <v>1</v>
      </c>
      <c r="C1561" s="3" t="s">
        <v>3802</v>
      </c>
      <c r="D1561" s="3" t="s">
        <v>3803</v>
      </c>
      <c r="E1561" s="3" t="s">
        <v>4079</v>
      </c>
    </row>
    <row r="1562" spans="1:5" x14ac:dyDescent="0.2">
      <c r="A1562" s="3">
        <v>6330</v>
      </c>
      <c r="B1562" s="3" t="s">
        <v>1</v>
      </c>
      <c r="C1562" s="3" t="s">
        <v>3805</v>
      </c>
      <c r="D1562" s="3" t="s">
        <v>3806</v>
      </c>
      <c r="E1562" s="3" t="s">
        <v>4080</v>
      </c>
    </row>
    <row r="1563" spans="1:5" ht="185.25" x14ac:dyDescent="0.2">
      <c r="A1563" s="3">
        <v>6452</v>
      </c>
      <c r="B1563" s="3" t="s">
        <v>1</v>
      </c>
      <c r="C1563" s="3" t="s">
        <v>3705</v>
      </c>
      <c r="D1563" s="3" t="s">
        <v>3706</v>
      </c>
      <c r="E1563" s="3" t="s">
        <v>5499</v>
      </c>
    </row>
    <row r="1564" spans="1:5" x14ac:dyDescent="0.2">
      <c r="A1564" s="3">
        <v>6452</v>
      </c>
      <c r="B1564" s="3" t="s">
        <v>1</v>
      </c>
      <c r="C1564" s="3" t="s">
        <v>3708</v>
      </c>
      <c r="D1564" s="3" t="s">
        <v>3709</v>
      </c>
      <c r="E1564" s="3" t="s">
        <v>3829</v>
      </c>
    </row>
    <row r="1565" spans="1:5" x14ac:dyDescent="0.2">
      <c r="A1565" s="3">
        <v>6452</v>
      </c>
      <c r="B1565" s="3" t="s">
        <v>1</v>
      </c>
      <c r="C1565" s="3" t="s">
        <v>3711</v>
      </c>
      <c r="D1565" s="3" t="s">
        <v>3712</v>
      </c>
      <c r="E1565" s="3" t="s">
        <v>3841</v>
      </c>
    </row>
    <row r="1566" spans="1:5" ht="42.75" x14ac:dyDescent="0.2">
      <c r="A1566" s="3">
        <v>6452</v>
      </c>
      <c r="B1566" s="3" t="s">
        <v>1</v>
      </c>
      <c r="C1566" s="3" t="s">
        <v>3714</v>
      </c>
      <c r="D1566" s="3" t="s">
        <v>3715</v>
      </c>
      <c r="E1566" s="3" t="s">
        <v>5500</v>
      </c>
    </row>
    <row r="1567" spans="1:5" x14ac:dyDescent="0.2">
      <c r="A1567" s="3">
        <v>6452</v>
      </c>
      <c r="B1567" s="3" t="s">
        <v>1</v>
      </c>
      <c r="C1567" s="3" t="s">
        <v>3716</v>
      </c>
      <c r="D1567" s="3" t="s">
        <v>3717</v>
      </c>
      <c r="E1567" s="3" t="s">
        <v>3721</v>
      </c>
    </row>
    <row r="1568" spans="1:5" x14ac:dyDescent="0.2">
      <c r="A1568" s="3">
        <v>6452</v>
      </c>
      <c r="B1568" s="3" t="s">
        <v>1</v>
      </c>
      <c r="C1568" s="3" t="s">
        <v>3719</v>
      </c>
      <c r="D1568" s="3" t="s">
        <v>3720</v>
      </c>
      <c r="E1568" s="3" t="s">
        <v>3718</v>
      </c>
    </row>
    <row r="1569" spans="1:5" x14ac:dyDescent="0.2">
      <c r="A1569" s="3">
        <v>6452</v>
      </c>
      <c r="B1569" s="3" t="s">
        <v>1</v>
      </c>
      <c r="C1569" s="3" t="s">
        <v>3722</v>
      </c>
      <c r="D1569" s="3" t="s">
        <v>3723</v>
      </c>
      <c r="E1569" s="3" t="s">
        <v>3724</v>
      </c>
    </row>
    <row r="1570" spans="1:5" x14ac:dyDescent="0.2">
      <c r="A1570" s="3">
        <v>6452</v>
      </c>
      <c r="B1570" s="3" t="s">
        <v>1</v>
      </c>
      <c r="C1570" s="3" t="s">
        <v>3725</v>
      </c>
      <c r="D1570" s="3" t="s">
        <v>3726</v>
      </c>
      <c r="E1570" s="3" t="s">
        <v>3727</v>
      </c>
    </row>
    <row r="1571" spans="1:5" x14ac:dyDescent="0.2">
      <c r="A1571" s="3">
        <v>6452</v>
      </c>
      <c r="B1571" s="3" t="s">
        <v>1</v>
      </c>
      <c r="C1571" s="3" t="s">
        <v>3728</v>
      </c>
      <c r="D1571" s="3" t="s">
        <v>3729</v>
      </c>
      <c r="E1571" s="5">
        <v>42095</v>
      </c>
    </row>
    <row r="1572" spans="1:5" x14ac:dyDescent="0.2">
      <c r="A1572" s="3">
        <v>6452</v>
      </c>
      <c r="B1572" s="3" t="s">
        <v>1</v>
      </c>
      <c r="C1572" s="3" t="s">
        <v>3730</v>
      </c>
      <c r="D1572" s="3" t="s">
        <v>3731</v>
      </c>
      <c r="E1572" s="5">
        <v>42460</v>
      </c>
    </row>
    <row r="1573" spans="1:5" x14ac:dyDescent="0.2">
      <c r="A1573" s="3">
        <v>6452</v>
      </c>
      <c r="B1573" s="3" t="s">
        <v>1</v>
      </c>
      <c r="C1573" s="3" t="s">
        <v>3732</v>
      </c>
      <c r="D1573" s="3" t="s">
        <v>3733</v>
      </c>
      <c r="E1573" s="3" t="s">
        <v>3734</v>
      </c>
    </row>
    <row r="1574" spans="1:5" x14ac:dyDescent="0.2">
      <c r="A1574" s="3">
        <v>6452</v>
      </c>
      <c r="B1574" s="3" t="s">
        <v>1</v>
      </c>
      <c r="C1574" s="3" t="s">
        <v>3735</v>
      </c>
      <c r="D1574" s="3" t="s">
        <v>3736</v>
      </c>
      <c r="E1574" s="3" t="s">
        <v>3721</v>
      </c>
    </row>
    <row r="1575" spans="1:5" x14ac:dyDescent="0.2">
      <c r="A1575" s="3">
        <v>6452</v>
      </c>
      <c r="B1575" s="3" t="s">
        <v>1</v>
      </c>
      <c r="C1575" s="3" t="s">
        <v>3756</v>
      </c>
      <c r="D1575" s="3" t="s">
        <v>3757</v>
      </c>
      <c r="E1575" s="3" t="s">
        <v>3842</v>
      </c>
    </row>
    <row r="1576" spans="1:5" ht="42.75" x14ac:dyDescent="0.2">
      <c r="A1576" s="3">
        <v>6452</v>
      </c>
      <c r="B1576" s="3" t="s">
        <v>1</v>
      </c>
      <c r="C1576" s="3" t="s">
        <v>3737</v>
      </c>
      <c r="D1576" s="3" t="s">
        <v>3738</v>
      </c>
      <c r="E1576" s="3" t="s">
        <v>5501</v>
      </c>
    </row>
    <row r="1577" spans="1:5" ht="342" x14ac:dyDescent="0.2">
      <c r="A1577" s="3">
        <v>6452</v>
      </c>
      <c r="B1577" s="3" t="s">
        <v>1</v>
      </c>
      <c r="C1577" s="3" t="s">
        <v>3740</v>
      </c>
      <c r="D1577" s="3" t="s">
        <v>3741</v>
      </c>
      <c r="E1577" s="3" t="s">
        <v>5502</v>
      </c>
    </row>
    <row r="1578" spans="1:5" x14ac:dyDescent="0.2">
      <c r="A1578" s="3">
        <v>6452</v>
      </c>
      <c r="B1578" s="3" t="s">
        <v>1</v>
      </c>
      <c r="C1578" s="3" t="s">
        <v>3743</v>
      </c>
      <c r="D1578" s="3" t="s">
        <v>3744</v>
      </c>
      <c r="E1578" s="3" t="s">
        <v>3718</v>
      </c>
    </row>
    <row r="1579" spans="1:5" x14ac:dyDescent="0.2">
      <c r="A1579" s="3">
        <v>6452</v>
      </c>
      <c r="B1579" s="3" t="s">
        <v>1</v>
      </c>
      <c r="C1579" s="3" t="s">
        <v>3745</v>
      </c>
      <c r="D1579" s="3" t="s">
        <v>3746</v>
      </c>
      <c r="E1579" s="3" t="s">
        <v>3718</v>
      </c>
    </row>
    <row r="1580" spans="1:5" x14ac:dyDescent="0.2">
      <c r="A1580" s="3">
        <v>6452</v>
      </c>
      <c r="B1580" s="3" t="s">
        <v>1</v>
      </c>
      <c r="C1580" s="3" t="s">
        <v>3747</v>
      </c>
      <c r="D1580" s="3" t="s">
        <v>3748</v>
      </c>
      <c r="E1580" s="3" t="s">
        <v>3842</v>
      </c>
    </row>
    <row r="1581" spans="1:5" x14ac:dyDescent="0.2">
      <c r="A1581" s="3">
        <v>6452</v>
      </c>
      <c r="B1581" s="3" t="s">
        <v>1</v>
      </c>
      <c r="C1581" s="3" t="s">
        <v>3750</v>
      </c>
      <c r="D1581" s="3" t="s">
        <v>3751</v>
      </c>
      <c r="E1581" s="3" t="s">
        <v>3842</v>
      </c>
    </row>
    <row r="1582" spans="1:5" x14ac:dyDescent="0.2">
      <c r="A1582" s="3">
        <v>6452</v>
      </c>
      <c r="B1582" s="3" t="s">
        <v>1</v>
      </c>
      <c r="C1582" s="3" t="s">
        <v>3753</v>
      </c>
      <c r="D1582" s="3" t="s">
        <v>3754</v>
      </c>
      <c r="E1582" s="3" t="s">
        <v>3842</v>
      </c>
    </row>
    <row r="1583" spans="1:5" x14ac:dyDescent="0.2">
      <c r="A1583" s="3">
        <v>6452</v>
      </c>
      <c r="B1583" s="3" t="s">
        <v>1</v>
      </c>
      <c r="C1583" s="3" t="s">
        <v>3759</v>
      </c>
      <c r="D1583" s="3" t="s">
        <v>3760</v>
      </c>
      <c r="E1583" s="3" t="s">
        <v>3</v>
      </c>
    </row>
    <row r="1584" spans="1:5" x14ac:dyDescent="0.2">
      <c r="A1584" s="3">
        <v>6452</v>
      </c>
      <c r="B1584" s="3" t="s">
        <v>1</v>
      </c>
      <c r="C1584" s="3" t="s">
        <v>3762</v>
      </c>
      <c r="D1584" s="3" t="s">
        <v>3763</v>
      </c>
      <c r="E1584" s="3" t="s">
        <v>3</v>
      </c>
    </row>
    <row r="1585" spans="1:5" x14ac:dyDescent="0.2">
      <c r="A1585" s="3">
        <v>6452</v>
      </c>
      <c r="B1585" s="3" t="s">
        <v>1</v>
      </c>
      <c r="C1585" s="3" t="s">
        <v>3765</v>
      </c>
      <c r="D1585" s="3" t="s">
        <v>3766</v>
      </c>
      <c r="E1585" s="3" t="s">
        <v>3</v>
      </c>
    </row>
    <row r="1586" spans="1:5" x14ac:dyDescent="0.2">
      <c r="A1586" s="3">
        <v>6452</v>
      </c>
      <c r="B1586" s="3" t="s">
        <v>1</v>
      </c>
      <c r="C1586" s="3" t="s">
        <v>3768</v>
      </c>
      <c r="D1586" s="3" t="s">
        <v>3769</v>
      </c>
      <c r="E1586" s="3" t="s">
        <v>3</v>
      </c>
    </row>
    <row r="1587" spans="1:5" x14ac:dyDescent="0.2">
      <c r="A1587" s="3">
        <v>6452</v>
      </c>
      <c r="B1587" s="3" t="s">
        <v>1</v>
      </c>
      <c r="C1587" s="3" t="s">
        <v>3770</v>
      </c>
      <c r="D1587" s="3" t="s">
        <v>3771</v>
      </c>
      <c r="E1587" s="3" t="s">
        <v>3718</v>
      </c>
    </row>
    <row r="1588" spans="1:5" x14ac:dyDescent="0.2">
      <c r="A1588" s="3">
        <v>6452</v>
      </c>
      <c r="B1588" s="3" t="s">
        <v>1</v>
      </c>
      <c r="C1588" s="3" t="s">
        <v>3772</v>
      </c>
      <c r="D1588" s="3" t="s">
        <v>3773</v>
      </c>
      <c r="E1588" s="3" t="s">
        <v>3718</v>
      </c>
    </row>
    <row r="1589" spans="1:5" ht="299.25" x14ac:dyDescent="0.2">
      <c r="A1589" s="3">
        <v>6452</v>
      </c>
      <c r="B1589" s="3" t="s">
        <v>1</v>
      </c>
      <c r="C1589" s="3" t="s">
        <v>3779</v>
      </c>
      <c r="D1589" s="3" t="s">
        <v>3780</v>
      </c>
      <c r="E1589" s="3" t="s">
        <v>5503</v>
      </c>
    </row>
    <row r="1590" spans="1:5" ht="185.25" x14ac:dyDescent="0.2">
      <c r="A1590" s="3">
        <v>6454</v>
      </c>
      <c r="B1590" s="3" t="s">
        <v>1</v>
      </c>
      <c r="C1590" s="3" t="s">
        <v>3705</v>
      </c>
      <c r="D1590" s="3" t="s">
        <v>3706</v>
      </c>
      <c r="E1590" s="3" t="s">
        <v>5499</v>
      </c>
    </row>
    <row r="1591" spans="1:5" x14ac:dyDescent="0.2">
      <c r="A1591" s="3">
        <v>6454</v>
      </c>
      <c r="B1591" s="3" t="s">
        <v>1</v>
      </c>
      <c r="C1591" s="3" t="s">
        <v>3708</v>
      </c>
      <c r="D1591" s="3" t="s">
        <v>3709</v>
      </c>
      <c r="E1591" s="3" t="s">
        <v>3829</v>
      </c>
    </row>
    <row r="1592" spans="1:5" x14ac:dyDescent="0.2">
      <c r="A1592" s="3">
        <v>6454</v>
      </c>
      <c r="B1592" s="3" t="s">
        <v>1</v>
      </c>
      <c r="C1592" s="3" t="s">
        <v>3711</v>
      </c>
      <c r="D1592" s="3" t="s">
        <v>3712</v>
      </c>
      <c r="E1592" s="3" t="s">
        <v>3841</v>
      </c>
    </row>
    <row r="1593" spans="1:5" ht="42.75" x14ac:dyDescent="0.2">
      <c r="A1593" s="3">
        <v>6454</v>
      </c>
      <c r="B1593" s="3" t="s">
        <v>1</v>
      </c>
      <c r="C1593" s="3" t="s">
        <v>3714</v>
      </c>
      <c r="D1593" s="3" t="s">
        <v>3715</v>
      </c>
      <c r="E1593" s="3" t="s">
        <v>5500</v>
      </c>
    </row>
    <row r="1594" spans="1:5" x14ac:dyDescent="0.2">
      <c r="A1594" s="3">
        <v>6454</v>
      </c>
      <c r="B1594" s="3" t="s">
        <v>1</v>
      </c>
      <c r="C1594" s="3" t="s">
        <v>3716</v>
      </c>
      <c r="D1594" s="3" t="s">
        <v>3717</v>
      </c>
      <c r="E1594" s="3" t="s">
        <v>3721</v>
      </c>
    </row>
    <row r="1595" spans="1:5" x14ac:dyDescent="0.2">
      <c r="A1595" s="3">
        <v>6454</v>
      </c>
      <c r="B1595" s="3" t="s">
        <v>1</v>
      </c>
      <c r="C1595" s="3" t="s">
        <v>3719</v>
      </c>
      <c r="D1595" s="3" t="s">
        <v>3720</v>
      </c>
      <c r="E1595" s="3" t="s">
        <v>3718</v>
      </c>
    </row>
    <row r="1596" spans="1:5" x14ac:dyDescent="0.2">
      <c r="A1596" s="3">
        <v>6454</v>
      </c>
      <c r="B1596" s="3" t="s">
        <v>1</v>
      </c>
      <c r="C1596" s="3" t="s">
        <v>3722</v>
      </c>
      <c r="D1596" s="3" t="s">
        <v>3723</v>
      </c>
      <c r="E1596" s="3" t="s">
        <v>3724</v>
      </c>
    </row>
    <row r="1597" spans="1:5" x14ac:dyDescent="0.2">
      <c r="A1597" s="3">
        <v>6454</v>
      </c>
      <c r="B1597" s="3" t="s">
        <v>1</v>
      </c>
      <c r="C1597" s="3" t="s">
        <v>3725</v>
      </c>
      <c r="D1597" s="3" t="s">
        <v>3726</v>
      </c>
      <c r="E1597" s="3" t="s">
        <v>3727</v>
      </c>
    </row>
    <row r="1598" spans="1:5" x14ac:dyDescent="0.2">
      <c r="A1598" s="3">
        <v>6454</v>
      </c>
      <c r="B1598" s="3" t="s">
        <v>1</v>
      </c>
      <c r="C1598" s="3" t="s">
        <v>3728</v>
      </c>
      <c r="D1598" s="3" t="s">
        <v>3729</v>
      </c>
      <c r="E1598" s="5">
        <v>42095</v>
      </c>
    </row>
    <row r="1599" spans="1:5" x14ac:dyDescent="0.2">
      <c r="A1599" s="3">
        <v>6454</v>
      </c>
      <c r="B1599" s="3" t="s">
        <v>1</v>
      </c>
      <c r="C1599" s="3" t="s">
        <v>3730</v>
      </c>
      <c r="D1599" s="3" t="s">
        <v>3731</v>
      </c>
      <c r="E1599" s="5">
        <v>42460</v>
      </c>
    </row>
    <row r="1600" spans="1:5" x14ac:dyDescent="0.2">
      <c r="A1600" s="3">
        <v>6454</v>
      </c>
      <c r="B1600" s="3" t="s">
        <v>1</v>
      </c>
      <c r="C1600" s="3" t="s">
        <v>3732</v>
      </c>
      <c r="D1600" s="3" t="s">
        <v>3733</v>
      </c>
      <c r="E1600" s="3" t="s">
        <v>3734</v>
      </c>
    </row>
    <row r="1601" spans="1:5" x14ac:dyDescent="0.2">
      <c r="A1601" s="3">
        <v>6454</v>
      </c>
      <c r="B1601" s="3" t="s">
        <v>1</v>
      </c>
      <c r="C1601" s="3" t="s">
        <v>3735</v>
      </c>
      <c r="D1601" s="3" t="s">
        <v>3736</v>
      </c>
      <c r="E1601" s="3" t="s">
        <v>3721</v>
      </c>
    </row>
    <row r="1602" spans="1:5" ht="42.75" x14ac:dyDescent="0.2">
      <c r="A1602" s="3">
        <v>6454</v>
      </c>
      <c r="B1602" s="3" t="s">
        <v>1</v>
      </c>
      <c r="C1602" s="3" t="s">
        <v>3737</v>
      </c>
      <c r="D1602" s="3" t="s">
        <v>3738</v>
      </c>
      <c r="E1602" s="3" t="s">
        <v>5501</v>
      </c>
    </row>
    <row r="1603" spans="1:5" x14ac:dyDescent="0.2">
      <c r="A1603" s="3">
        <v>6461</v>
      </c>
      <c r="B1603" s="3" t="s">
        <v>1</v>
      </c>
      <c r="C1603" s="3" t="s">
        <v>3703</v>
      </c>
      <c r="D1603" s="3" t="s">
        <v>74</v>
      </c>
      <c r="E1603" s="3" t="s">
        <v>4081</v>
      </c>
    </row>
    <row r="1604" spans="1:5" x14ac:dyDescent="0.2">
      <c r="A1604" s="3">
        <v>6461</v>
      </c>
      <c r="B1604" s="3" t="s">
        <v>1</v>
      </c>
      <c r="C1604" s="3" t="s">
        <v>3705</v>
      </c>
      <c r="D1604" s="3" t="s">
        <v>3706</v>
      </c>
      <c r="E1604" s="3" t="s">
        <v>4082</v>
      </c>
    </row>
    <row r="1605" spans="1:5" x14ac:dyDescent="0.2">
      <c r="A1605" s="3">
        <v>6461</v>
      </c>
      <c r="B1605" s="3" t="s">
        <v>1</v>
      </c>
      <c r="C1605" s="3" t="s">
        <v>3708</v>
      </c>
      <c r="D1605" s="3" t="s">
        <v>3709</v>
      </c>
      <c r="E1605" s="3" t="s">
        <v>3710</v>
      </c>
    </row>
    <row r="1606" spans="1:5" x14ac:dyDescent="0.2">
      <c r="A1606" s="3">
        <v>6461</v>
      </c>
      <c r="B1606" s="3" t="s">
        <v>1</v>
      </c>
      <c r="C1606" s="3" t="s">
        <v>3711</v>
      </c>
      <c r="D1606" s="3" t="s">
        <v>3712</v>
      </c>
      <c r="E1606" s="3" t="s">
        <v>3713</v>
      </c>
    </row>
    <row r="1607" spans="1:5" x14ac:dyDescent="0.2">
      <c r="A1607" s="3">
        <v>6461</v>
      </c>
      <c r="B1607" s="3" t="s">
        <v>1</v>
      </c>
      <c r="C1607" s="3" t="s">
        <v>3714</v>
      </c>
      <c r="D1607" s="3" t="s">
        <v>3715</v>
      </c>
      <c r="E1607" s="3" t="s">
        <v>3842</v>
      </c>
    </row>
    <row r="1608" spans="1:5" x14ac:dyDescent="0.2">
      <c r="A1608" s="3">
        <v>6461</v>
      </c>
      <c r="B1608" s="3" t="s">
        <v>1</v>
      </c>
      <c r="C1608" s="3" t="s">
        <v>3716</v>
      </c>
      <c r="D1608" s="3" t="s">
        <v>3717</v>
      </c>
      <c r="E1608" s="3" t="s">
        <v>3718</v>
      </c>
    </row>
    <row r="1609" spans="1:5" x14ac:dyDescent="0.2">
      <c r="A1609" s="3">
        <v>6461</v>
      </c>
      <c r="B1609" s="3" t="s">
        <v>1</v>
      </c>
      <c r="C1609" s="3" t="s">
        <v>3719</v>
      </c>
      <c r="D1609" s="3" t="s">
        <v>3720</v>
      </c>
      <c r="E1609" s="3" t="s">
        <v>3721</v>
      </c>
    </row>
    <row r="1610" spans="1:5" x14ac:dyDescent="0.2">
      <c r="A1610" s="3">
        <v>6461</v>
      </c>
      <c r="B1610" s="3" t="s">
        <v>1</v>
      </c>
      <c r="C1610" s="3" t="s">
        <v>3722</v>
      </c>
      <c r="D1610" s="3" t="s">
        <v>3723</v>
      </c>
      <c r="E1610" s="3" t="s">
        <v>3724</v>
      </c>
    </row>
    <row r="1611" spans="1:5" x14ac:dyDescent="0.2">
      <c r="A1611" s="3">
        <v>6461</v>
      </c>
      <c r="B1611" s="3" t="s">
        <v>1</v>
      </c>
      <c r="C1611" s="3" t="s">
        <v>3725</v>
      </c>
      <c r="D1611" s="3" t="s">
        <v>3726</v>
      </c>
      <c r="E1611" s="3" t="s">
        <v>3727</v>
      </c>
    </row>
    <row r="1612" spans="1:5" x14ac:dyDescent="0.2">
      <c r="A1612" s="3">
        <v>6461</v>
      </c>
      <c r="B1612" s="3" t="s">
        <v>1</v>
      </c>
      <c r="C1612" s="3" t="s">
        <v>3728</v>
      </c>
      <c r="D1612" s="3" t="s">
        <v>3729</v>
      </c>
      <c r="E1612" s="5">
        <v>42095</v>
      </c>
    </row>
    <row r="1613" spans="1:5" x14ac:dyDescent="0.2">
      <c r="A1613" s="3">
        <v>6461</v>
      </c>
      <c r="B1613" s="3" t="s">
        <v>1</v>
      </c>
      <c r="C1613" s="3" t="s">
        <v>3730</v>
      </c>
      <c r="D1613" s="3" t="s">
        <v>3731</v>
      </c>
      <c r="E1613" s="5">
        <v>42460</v>
      </c>
    </row>
    <row r="1614" spans="1:5" ht="409.5" x14ac:dyDescent="0.2">
      <c r="A1614" s="3">
        <v>6452</v>
      </c>
      <c r="B1614" s="3" t="s">
        <v>1</v>
      </c>
      <c r="C1614" s="3" t="s">
        <v>3774</v>
      </c>
      <c r="D1614" s="3" t="s">
        <v>3775</v>
      </c>
      <c r="E1614" s="3" t="s">
        <v>5504</v>
      </c>
    </row>
    <row r="1615" spans="1:5" x14ac:dyDescent="0.2">
      <c r="A1615" s="3">
        <v>6452</v>
      </c>
      <c r="B1615" s="3" t="s">
        <v>1</v>
      </c>
      <c r="C1615" s="3" t="s">
        <v>3777</v>
      </c>
      <c r="D1615" s="3" t="s">
        <v>3778</v>
      </c>
      <c r="E1615" s="3" t="s">
        <v>3847</v>
      </c>
    </row>
    <row r="1616" spans="1:5" ht="114" x14ac:dyDescent="0.2">
      <c r="A1616" s="3">
        <v>6452</v>
      </c>
      <c r="B1616" s="3" t="s">
        <v>1</v>
      </c>
      <c r="C1616" s="3" t="s">
        <v>3781</v>
      </c>
      <c r="D1616" s="3" t="s">
        <v>3782</v>
      </c>
      <c r="E1616" s="3" t="s">
        <v>5505</v>
      </c>
    </row>
    <row r="1617" spans="1:5" x14ac:dyDescent="0.2">
      <c r="A1617" s="3">
        <v>6452</v>
      </c>
      <c r="B1617" s="3" t="s">
        <v>1</v>
      </c>
      <c r="C1617" s="3" t="s">
        <v>3784</v>
      </c>
      <c r="D1617" s="3" t="s">
        <v>3785</v>
      </c>
      <c r="E1617" s="10">
        <v>3318337.1519800001</v>
      </c>
    </row>
    <row r="1618" spans="1:5" x14ac:dyDescent="0.2">
      <c r="A1618" s="3">
        <v>6452</v>
      </c>
      <c r="B1618" s="3" t="s">
        <v>1</v>
      </c>
      <c r="C1618" s="3" t="s">
        <v>3786</v>
      </c>
      <c r="D1618" s="3" t="s">
        <v>3787</v>
      </c>
      <c r="E1618" s="10">
        <v>3317423.1873381599</v>
      </c>
    </row>
    <row r="1619" spans="1:5" ht="42.75" x14ac:dyDescent="0.2">
      <c r="A1619" s="3">
        <v>6452</v>
      </c>
      <c r="B1619" s="3" t="s">
        <v>1</v>
      </c>
      <c r="C1619" s="3" t="s">
        <v>3788</v>
      </c>
      <c r="D1619" s="3" t="s">
        <v>3789</v>
      </c>
      <c r="E1619" s="3" t="s">
        <v>5506</v>
      </c>
    </row>
    <row r="1620" spans="1:5" ht="85.5" x14ac:dyDescent="0.2">
      <c r="A1620" s="3">
        <v>6452</v>
      </c>
      <c r="B1620" s="3" t="s">
        <v>1</v>
      </c>
      <c r="C1620" s="3" t="s">
        <v>3790</v>
      </c>
      <c r="D1620" s="3" t="s">
        <v>3791</v>
      </c>
      <c r="E1620" s="3" t="s">
        <v>5507</v>
      </c>
    </row>
    <row r="1621" spans="1:5" ht="42.75" x14ac:dyDescent="0.2">
      <c r="A1621" s="3">
        <v>6452</v>
      </c>
      <c r="B1621" s="3" t="s">
        <v>1</v>
      </c>
      <c r="C1621" s="3" t="s">
        <v>3793</v>
      </c>
      <c r="D1621" s="3" t="s">
        <v>3794</v>
      </c>
      <c r="E1621" s="3" t="s">
        <v>5508</v>
      </c>
    </row>
    <row r="1622" spans="1:5" ht="42.75" x14ac:dyDescent="0.2">
      <c r="A1622" s="3">
        <v>6452</v>
      </c>
      <c r="B1622" s="3" t="s">
        <v>1</v>
      </c>
      <c r="C1622" s="3" t="s">
        <v>3796</v>
      </c>
      <c r="D1622" s="3" t="s">
        <v>3797</v>
      </c>
      <c r="E1622" s="3" t="s">
        <v>5509</v>
      </c>
    </row>
    <row r="1623" spans="1:5" x14ac:dyDescent="0.2">
      <c r="A1623" s="3">
        <v>6452</v>
      </c>
      <c r="B1623" s="3" t="s">
        <v>1</v>
      </c>
      <c r="C1623" s="3" t="s">
        <v>3798</v>
      </c>
      <c r="D1623" s="3" t="s">
        <v>3799</v>
      </c>
      <c r="E1623" s="3" t="s">
        <v>3</v>
      </c>
    </row>
    <row r="1624" spans="1:5" x14ac:dyDescent="0.2">
      <c r="A1624" s="3">
        <v>6452</v>
      </c>
      <c r="B1624" s="3" t="s">
        <v>1</v>
      </c>
      <c r="C1624" s="3" t="s">
        <v>3800</v>
      </c>
      <c r="D1624" s="3" t="s">
        <v>3801</v>
      </c>
      <c r="E1624" s="3" t="s">
        <v>3469</v>
      </c>
    </row>
    <row r="1625" spans="1:5" x14ac:dyDescent="0.2">
      <c r="A1625" s="3">
        <v>6452</v>
      </c>
      <c r="B1625" s="3" t="s">
        <v>1</v>
      </c>
      <c r="C1625" s="3" t="s">
        <v>3802</v>
      </c>
      <c r="D1625" s="3" t="s">
        <v>3803</v>
      </c>
      <c r="E1625" s="3" t="s">
        <v>4083</v>
      </c>
    </row>
    <row r="1626" spans="1:5" x14ac:dyDescent="0.2">
      <c r="A1626" s="3">
        <v>6452</v>
      </c>
      <c r="B1626" s="3" t="s">
        <v>1</v>
      </c>
      <c r="C1626" s="3" t="s">
        <v>3805</v>
      </c>
      <c r="D1626" s="3" t="s">
        <v>3806</v>
      </c>
      <c r="E1626" s="3" t="s">
        <v>4084</v>
      </c>
    </row>
    <row r="1627" spans="1:5" ht="342" x14ac:dyDescent="0.2">
      <c r="A1627" s="3">
        <v>6454</v>
      </c>
      <c r="B1627" s="3" t="s">
        <v>1</v>
      </c>
      <c r="C1627" s="3" t="s">
        <v>3740</v>
      </c>
      <c r="D1627" s="3" t="s">
        <v>3741</v>
      </c>
      <c r="E1627" s="3" t="s">
        <v>5502</v>
      </c>
    </row>
    <row r="1628" spans="1:5" x14ac:dyDescent="0.2">
      <c r="A1628" s="3">
        <v>6454</v>
      </c>
      <c r="B1628" s="3" t="s">
        <v>1</v>
      </c>
      <c r="C1628" s="3" t="s">
        <v>3743</v>
      </c>
      <c r="D1628" s="3" t="s">
        <v>3744</v>
      </c>
      <c r="E1628" s="3" t="s">
        <v>3718</v>
      </c>
    </row>
    <row r="1629" spans="1:5" x14ac:dyDescent="0.2">
      <c r="A1629" s="3">
        <v>6454</v>
      </c>
      <c r="B1629" s="3" t="s">
        <v>1</v>
      </c>
      <c r="C1629" s="3" t="s">
        <v>3745</v>
      </c>
      <c r="D1629" s="3" t="s">
        <v>3746</v>
      </c>
      <c r="E1629" s="3" t="s">
        <v>3718</v>
      </c>
    </row>
    <row r="1630" spans="1:5" x14ac:dyDescent="0.2">
      <c r="A1630" s="3">
        <v>6454</v>
      </c>
      <c r="B1630" s="3" t="s">
        <v>1</v>
      </c>
      <c r="C1630" s="3" t="s">
        <v>3747</v>
      </c>
      <c r="D1630" s="3" t="s">
        <v>3748</v>
      </c>
      <c r="E1630" s="3" t="s">
        <v>3842</v>
      </c>
    </row>
    <row r="1631" spans="1:5" x14ac:dyDescent="0.2">
      <c r="A1631" s="3">
        <v>6454</v>
      </c>
      <c r="B1631" s="3" t="s">
        <v>1</v>
      </c>
      <c r="C1631" s="3" t="s">
        <v>3750</v>
      </c>
      <c r="D1631" s="3" t="s">
        <v>3751</v>
      </c>
      <c r="E1631" s="3" t="s">
        <v>3842</v>
      </c>
    </row>
    <row r="1632" spans="1:5" x14ac:dyDescent="0.2">
      <c r="A1632" s="3">
        <v>6454</v>
      </c>
      <c r="B1632" s="3" t="s">
        <v>1</v>
      </c>
      <c r="C1632" s="3" t="s">
        <v>3753</v>
      </c>
      <c r="D1632" s="3" t="s">
        <v>3754</v>
      </c>
      <c r="E1632" s="3" t="s">
        <v>3842</v>
      </c>
    </row>
    <row r="1633" spans="1:5" x14ac:dyDescent="0.2">
      <c r="A1633" s="3">
        <v>6454</v>
      </c>
      <c r="B1633" s="3" t="s">
        <v>1</v>
      </c>
      <c r="C1633" s="3" t="s">
        <v>3756</v>
      </c>
      <c r="D1633" s="3" t="s">
        <v>3757</v>
      </c>
      <c r="E1633" s="3" t="s">
        <v>3842</v>
      </c>
    </row>
    <row r="1634" spans="1:5" x14ac:dyDescent="0.2">
      <c r="A1634" s="3">
        <v>6454</v>
      </c>
      <c r="B1634" s="3" t="s">
        <v>1</v>
      </c>
      <c r="C1634" s="3" t="s">
        <v>3759</v>
      </c>
      <c r="D1634" s="3" t="s">
        <v>3760</v>
      </c>
      <c r="E1634" s="3" t="s">
        <v>3</v>
      </c>
    </row>
    <row r="1635" spans="1:5" x14ac:dyDescent="0.2">
      <c r="A1635" s="3">
        <v>6454</v>
      </c>
      <c r="B1635" s="3" t="s">
        <v>1</v>
      </c>
      <c r="C1635" s="3" t="s">
        <v>3762</v>
      </c>
      <c r="D1635" s="3" t="s">
        <v>3763</v>
      </c>
      <c r="E1635" s="3" t="s">
        <v>3</v>
      </c>
    </row>
    <row r="1636" spans="1:5" x14ac:dyDescent="0.2">
      <c r="A1636" s="3">
        <v>6454</v>
      </c>
      <c r="B1636" s="3" t="s">
        <v>1</v>
      </c>
      <c r="C1636" s="3" t="s">
        <v>3765</v>
      </c>
      <c r="D1636" s="3" t="s">
        <v>3766</v>
      </c>
      <c r="E1636" s="3" t="s">
        <v>3</v>
      </c>
    </row>
    <row r="1637" spans="1:5" x14ac:dyDescent="0.2">
      <c r="A1637" s="3">
        <v>6454</v>
      </c>
      <c r="B1637" s="3" t="s">
        <v>1</v>
      </c>
      <c r="C1637" s="3" t="s">
        <v>3768</v>
      </c>
      <c r="D1637" s="3" t="s">
        <v>3769</v>
      </c>
      <c r="E1637" s="3" t="s">
        <v>3</v>
      </c>
    </row>
    <row r="1638" spans="1:5" x14ac:dyDescent="0.2">
      <c r="A1638" s="3">
        <v>6454</v>
      </c>
      <c r="B1638" s="3" t="s">
        <v>1</v>
      </c>
      <c r="C1638" s="3" t="s">
        <v>3770</v>
      </c>
      <c r="D1638" s="3" t="s">
        <v>3771</v>
      </c>
      <c r="E1638" s="3" t="s">
        <v>3718</v>
      </c>
    </row>
    <row r="1639" spans="1:5" x14ac:dyDescent="0.2">
      <c r="A1639" s="3">
        <v>6454</v>
      </c>
      <c r="B1639" s="3" t="s">
        <v>1</v>
      </c>
      <c r="C1639" s="3" t="s">
        <v>3772</v>
      </c>
      <c r="D1639" s="3" t="s">
        <v>3773</v>
      </c>
      <c r="E1639" s="3" t="s">
        <v>3718</v>
      </c>
    </row>
    <row r="1640" spans="1:5" x14ac:dyDescent="0.2">
      <c r="A1640" s="3">
        <v>6461</v>
      </c>
      <c r="B1640" s="3" t="s">
        <v>1</v>
      </c>
      <c r="C1640" s="3" t="s">
        <v>3732</v>
      </c>
      <c r="D1640" s="3" t="s">
        <v>3733</v>
      </c>
      <c r="E1640" s="3" t="s">
        <v>3734</v>
      </c>
    </row>
    <row r="1641" spans="1:5" x14ac:dyDescent="0.2">
      <c r="A1641" s="3">
        <v>6461</v>
      </c>
      <c r="B1641" s="3" t="s">
        <v>1</v>
      </c>
      <c r="C1641" s="3" t="s">
        <v>3735</v>
      </c>
      <c r="D1641" s="3" t="s">
        <v>3736</v>
      </c>
      <c r="E1641" s="3" t="s">
        <v>3721</v>
      </c>
    </row>
    <row r="1642" spans="1:5" x14ac:dyDescent="0.2">
      <c r="A1642" s="3">
        <v>6461</v>
      </c>
      <c r="B1642" s="3" t="s">
        <v>1</v>
      </c>
      <c r="C1642" s="3" t="s">
        <v>3737</v>
      </c>
      <c r="D1642" s="3" t="s">
        <v>3738</v>
      </c>
      <c r="E1642" s="3" t="s">
        <v>4085</v>
      </c>
    </row>
    <row r="1643" spans="1:5" x14ac:dyDescent="0.2">
      <c r="A1643" s="3">
        <v>6461</v>
      </c>
      <c r="B1643" s="3" t="s">
        <v>1</v>
      </c>
      <c r="C1643" s="3" t="s">
        <v>3768</v>
      </c>
      <c r="D1643" s="3" t="s">
        <v>3769</v>
      </c>
      <c r="E1643" s="3" t="s">
        <v>3721</v>
      </c>
    </row>
    <row r="1644" spans="1:5" x14ac:dyDescent="0.2">
      <c r="A1644" s="3">
        <v>6461</v>
      </c>
      <c r="B1644" s="3" t="s">
        <v>1</v>
      </c>
      <c r="C1644" s="3" t="s">
        <v>3770</v>
      </c>
      <c r="D1644" s="3" t="s">
        <v>3771</v>
      </c>
      <c r="E1644" s="3" t="s">
        <v>3718</v>
      </c>
    </row>
    <row r="1645" spans="1:5" x14ac:dyDescent="0.2">
      <c r="A1645" s="3">
        <v>6463</v>
      </c>
      <c r="B1645" s="3" t="s">
        <v>1</v>
      </c>
      <c r="C1645" s="3" t="s">
        <v>3703</v>
      </c>
      <c r="D1645" s="3" t="s">
        <v>74</v>
      </c>
      <c r="E1645" s="3" t="s">
        <v>4086</v>
      </c>
    </row>
    <row r="1646" spans="1:5" ht="28.5" x14ac:dyDescent="0.2">
      <c r="A1646" s="3">
        <v>6463</v>
      </c>
      <c r="B1646" s="3" t="s">
        <v>1</v>
      </c>
      <c r="C1646" s="3" t="s">
        <v>3705</v>
      </c>
      <c r="D1646" s="3" t="s">
        <v>3706</v>
      </c>
      <c r="E1646" s="3" t="s">
        <v>4087</v>
      </c>
    </row>
    <row r="1647" spans="1:5" x14ac:dyDescent="0.2">
      <c r="A1647" s="3">
        <v>6463</v>
      </c>
      <c r="B1647" s="3" t="s">
        <v>1</v>
      </c>
      <c r="C1647" s="3" t="s">
        <v>3708</v>
      </c>
      <c r="D1647" s="3" t="s">
        <v>3709</v>
      </c>
      <c r="E1647" s="3" t="s">
        <v>3710</v>
      </c>
    </row>
    <row r="1648" spans="1:5" x14ac:dyDescent="0.2">
      <c r="A1648" s="3">
        <v>6463</v>
      </c>
      <c r="B1648" s="3" t="s">
        <v>1</v>
      </c>
      <c r="C1648" s="3" t="s">
        <v>3711</v>
      </c>
      <c r="D1648" s="3" t="s">
        <v>3712</v>
      </c>
      <c r="E1648" s="3" t="s">
        <v>3841</v>
      </c>
    </row>
    <row r="1649" spans="1:5" x14ac:dyDescent="0.2">
      <c r="A1649" s="3">
        <v>6463</v>
      </c>
      <c r="B1649" s="3" t="s">
        <v>1</v>
      </c>
      <c r="C1649" s="3" t="s">
        <v>3714</v>
      </c>
      <c r="D1649" s="3" t="s">
        <v>3715</v>
      </c>
      <c r="E1649" s="3" t="s">
        <v>4015</v>
      </c>
    </row>
    <row r="1650" spans="1:5" x14ac:dyDescent="0.2">
      <c r="A1650" s="3">
        <v>6463</v>
      </c>
      <c r="B1650" s="3" t="s">
        <v>1</v>
      </c>
      <c r="C1650" s="3" t="s">
        <v>3716</v>
      </c>
      <c r="D1650" s="3" t="s">
        <v>3717</v>
      </c>
      <c r="E1650" s="3" t="s">
        <v>3718</v>
      </c>
    </row>
    <row r="1651" spans="1:5" x14ac:dyDescent="0.2">
      <c r="A1651" s="3">
        <v>6463</v>
      </c>
      <c r="B1651" s="3" t="s">
        <v>1</v>
      </c>
      <c r="C1651" s="3" t="s">
        <v>3719</v>
      </c>
      <c r="D1651" s="3" t="s">
        <v>3720</v>
      </c>
      <c r="E1651" s="3" t="s">
        <v>3721</v>
      </c>
    </row>
    <row r="1652" spans="1:5" x14ac:dyDescent="0.2">
      <c r="A1652" s="3">
        <v>6463</v>
      </c>
      <c r="B1652" s="3" t="s">
        <v>1</v>
      </c>
      <c r="C1652" s="3" t="s">
        <v>3722</v>
      </c>
      <c r="D1652" s="3" t="s">
        <v>3723</v>
      </c>
      <c r="E1652" s="3" t="s">
        <v>3724</v>
      </c>
    </row>
    <row r="1653" spans="1:5" x14ac:dyDescent="0.2">
      <c r="A1653" s="3">
        <v>6463</v>
      </c>
      <c r="B1653" s="3" t="s">
        <v>1</v>
      </c>
      <c r="C1653" s="3" t="s">
        <v>3725</v>
      </c>
      <c r="D1653" s="3" t="s">
        <v>3726</v>
      </c>
      <c r="E1653" s="3" t="s">
        <v>3727</v>
      </c>
    </row>
    <row r="1654" spans="1:5" ht="299.25" x14ac:dyDescent="0.2">
      <c r="A1654" s="3">
        <v>6454</v>
      </c>
      <c r="B1654" s="3" t="s">
        <v>1</v>
      </c>
      <c r="C1654" s="3" t="s">
        <v>3779</v>
      </c>
      <c r="D1654" s="3" t="s">
        <v>3780</v>
      </c>
      <c r="E1654" s="3" t="s">
        <v>5503</v>
      </c>
    </row>
    <row r="1655" spans="1:5" ht="409.5" x14ac:dyDescent="0.2">
      <c r="A1655" s="3">
        <v>6454</v>
      </c>
      <c r="B1655" s="3" t="s">
        <v>1</v>
      </c>
      <c r="C1655" s="3" t="s">
        <v>3774</v>
      </c>
      <c r="D1655" s="3" t="s">
        <v>3775</v>
      </c>
      <c r="E1655" s="3" t="s">
        <v>5504</v>
      </c>
    </row>
    <row r="1656" spans="1:5" x14ac:dyDescent="0.2">
      <c r="A1656" s="3">
        <v>6454</v>
      </c>
      <c r="B1656" s="3" t="s">
        <v>1</v>
      </c>
      <c r="C1656" s="3" t="s">
        <v>3777</v>
      </c>
      <c r="D1656" s="3" t="s">
        <v>3778</v>
      </c>
      <c r="E1656" s="3" t="s">
        <v>3847</v>
      </c>
    </row>
    <row r="1657" spans="1:5" ht="114" x14ac:dyDescent="0.2">
      <c r="A1657" s="3">
        <v>6454</v>
      </c>
      <c r="B1657" s="3" t="s">
        <v>1</v>
      </c>
      <c r="C1657" s="3" t="s">
        <v>3781</v>
      </c>
      <c r="D1657" s="3" t="s">
        <v>3782</v>
      </c>
      <c r="E1657" s="3" t="s">
        <v>5505</v>
      </c>
    </row>
    <row r="1658" spans="1:5" x14ac:dyDescent="0.2">
      <c r="A1658" s="3">
        <v>6454</v>
      </c>
      <c r="B1658" s="3" t="s">
        <v>1</v>
      </c>
      <c r="C1658" s="3" t="s">
        <v>3784</v>
      </c>
      <c r="D1658" s="3" t="s">
        <v>3785</v>
      </c>
      <c r="E1658" s="10">
        <v>7386397.7730690101</v>
      </c>
    </row>
    <row r="1659" spans="1:5" x14ac:dyDescent="0.2">
      <c r="A1659" s="3">
        <v>6454</v>
      </c>
      <c r="B1659" s="3" t="s">
        <v>1</v>
      </c>
      <c r="C1659" s="3" t="s">
        <v>3786</v>
      </c>
      <c r="D1659" s="3" t="s">
        <v>3787</v>
      </c>
      <c r="E1659" s="10">
        <v>10555441.8830998</v>
      </c>
    </row>
    <row r="1660" spans="1:5" ht="42.75" x14ac:dyDescent="0.2">
      <c r="A1660" s="3">
        <v>6454</v>
      </c>
      <c r="B1660" s="3" t="s">
        <v>1</v>
      </c>
      <c r="C1660" s="3" t="s">
        <v>3788</v>
      </c>
      <c r="D1660" s="3" t="s">
        <v>3789</v>
      </c>
      <c r="E1660" s="3" t="s">
        <v>5506</v>
      </c>
    </row>
    <row r="1661" spans="1:5" ht="85.5" x14ac:dyDescent="0.2">
      <c r="A1661" s="3">
        <v>6454</v>
      </c>
      <c r="B1661" s="3" t="s">
        <v>1</v>
      </c>
      <c r="C1661" s="3" t="s">
        <v>3790</v>
      </c>
      <c r="D1661" s="3" t="s">
        <v>3791</v>
      </c>
      <c r="E1661" s="3" t="s">
        <v>5507</v>
      </c>
    </row>
    <row r="1662" spans="1:5" ht="42.75" x14ac:dyDescent="0.2">
      <c r="A1662" s="3">
        <v>6454</v>
      </c>
      <c r="B1662" s="3" t="s">
        <v>1</v>
      </c>
      <c r="C1662" s="3" t="s">
        <v>3793</v>
      </c>
      <c r="D1662" s="3" t="s">
        <v>3794</v>
      </c>
      <c r="E1662" s="3" t="s">
        <v>5508</v>
      </c>
    </row>
    <row r="1663" spans="1:5" ht="42.75" x14ac:dyDescent="0.2">
      <c r="A1663" s="3">
        <v>6454</v>
      </c>
      <c r="B1663" s="3" t="s">
        <v>1</v>
      </c>
      <c r="C1663" s="3" t="s">
        <v>3796</v>
      </c>
      <c r="D1663" s="3" t="s">
        <v>3797</v>
      </c>
      <c r="E1663" s="3" t="s">
        <v>5509</v>
      </c>
    </row>
    <row r="1664" spans="1:5" x14ac:dyDescent="0.2">
      <c r="A1664" s="3">
        <v>6454</v>
      </c>
      <c r="B1664" s="3" t="s">
        <v>1</v>
      </c>
      <c r="C1664" s="3" t="s">
        <v>3798</v>
      </c>
      <c r="D1664" s="3" t="s">
        <v>3799</v>
      </c>
      <c r="E1664" s="3" t="s">
        <v>3</v>
      </c>
    </row>
    <row r="1665" spans="1:5" x14ac:dyDescent="0.2">
      <c r="A1665" s="3">
        <v>6454</v>
      </c>
      <c r="B1665" s="3" t="s">
        <v>1</v>
      </c>
      <c r="C1665" s="3" t="s">
        <v>3800</v>
      </c>
      <c r="D1665" s="3" t="s">
        <v>3801</v>
      </c>
      <c r="E1665" s="3" t="s">
        <v>3335</v>
      </c>
    </row>
    <row r="1666" spans="1:5" x14ac:dyDescent="0.2">
      <c r="A1666" s="3">
        <v>6454</v>
      </c>
      <c r="B1666" s="3" t="s">
        <v>1</v>
      </c>
      <c r="C1666" s="3" t="s">
        <v>3802</v>
      </c>
      <c r="D1666" s="3" t="s">
        <v>3803</v>
      </c>
      <c r="E1666" s="3" t="s">
        <v>4088</v>
      </c>
    </row>
    <row r="1667" spans="1:5" x14ac:dyDescent="0.2">
      <c r="A1667" s="3">
        <v>6454</v>
      </c>
      <c r="B1667" s="3" t="s">
        <v>1</v>
      </c>
      <c r="C1667" s="3" t="s">
        <v>3805</v>
      </c>
      <c r="D1667" s="3" t="s">
        <v>3806</v>
      </c>
      <c r="E1667" s="3" t="s">
        <v>4089</v>
      </c>
    </row>
    <row r="1668" spans="1:5" x14ac:dyDescent="0.2">
      <c r="A1668" s="3">
        <v>6459</v>
      </c>
      <c r="B1668" s="3" t="s">
        <v>1</v>
      </c>
      <c r="C1668" s="3" t="s">
        <v>3703</v>
      </c>
      <c r="D1668" s="3" t="s">
        <v>74</v>
      </c>
      <c r="E1668" s="3" t="s">
        <v>3840</v>
      </c>
    </row>
    <row r="1669" spans="1:5" ht="28.5" x14ac:dyDescent="0.2">
      <c r="A1669" s="3">
        <v>6459</v>
      </c>
      <c r="B1669" s="3" t="s">
        <v>1</v>
      </c>
      <c r="C1669" s="3" t="s">
        <v>3796</v>
      </c>
      <c r="D1669" s="3" t="s">
        <v>3797</v>
      </c>
      <c r="E1669" s="3" t="s">
        <v>5519</v>
      </c>
    </row>
    <row r="1670" spans="1:5" x14ac:dyDescent="0.2">
      <c r="A1670" s="3">
        <v>6459</v>
      </c>
      <c r="B1670" s="3" t="s">
        <v>1</v>
      </c>
      <c r="C1670" s="3" t="s">
        <v>3798</v>
      </c>
      <c r="D1670" s="3" t="s">
        <v>3799</v>
      </c>
      <c r="E1670" s="3" t="s">
        <v>3</v>
      </c>
    </row>
    <row r="1671" spans="1:5" x14ac:dyDescent="0.2">
      <c r="A1671" s="3">
        <v>6459</v>
      </c>
      <c r="B1671" s="3" t="s">
        <v>1</v>
      </c>
      <c r="C1671" s="3" t="s">
        <v>3800</v>
      </c>
      <c r="D1671" s="3" t="s">
        <v>3801</v>
      </c>
      <c r="E1671" s="3" t="s">
        <v>3316</v>
      </c>
    </row>
    <row r="1672" spans="1:5" x14ac:dyDescent="0.2">
      <c r="A1672" s="3">
        <v>6459</v>
      </c>
      <c r="B1672" s="3" t="s">
        <v>1</v>
      </c>
      <c r="C1672" s="3" t="s">
        <v>3802</v>
      </c>
      <c r="D1672" s="3" t="s">
        <v>3803</v>
      </c>
      <c r="E1672" s="3" t="s">
        <v>4090</v>
      </c>
    </row>
    <row r="1673" spans="1:5" x14ac:dyDescent="0.2">
      <c r="A1673" s="3">
        <v>6459</v>
      </c>
      <c r="B1673" s="3" t="s">
        <v>1</v>
      </c>
      <c r="C1673" s="3" t="s">
        <v>3805</v>
      </c>
      <c r="D1673" s="3" t="s">
        <v>3806</v>
      </c>
      <c r="E1673" s="3" t="s">
        <v>4091</v>
      </c>
    </row>
    <row r="1674" spans="1:5" ht="185.25" x14ac:dyDescent="0.2">
      <c r="A1674" s="3">
        <v>6459</v>
      </c>
      <c r="B1674" s="3" t="s">
        <v>1</v>
      </c>
      <c r="C1674" s="3" t="s">
        <v>3705</v>
      </c>
      <c r="D1674" s="3" t="s">
        <v>3706</v>
      </c>
      <c r="E1674" s="3" t="s">
        <v>5499</v>
      </c>
    </row>
    <row r="1675" spans="1:5" x14ac:dyDescent="0.2">
      <c r="A1675" s="3">
        <v>6459</v>
      </c>
      <c r="B1675" s="3" t="s">
        <v>1</v>
      </c>
      <c r="C1675" s="3" t="s">
        <v>3708</v>
      </c>
      <c r="D1675" s="3" t="s">
        <v>3709</v>
      </c>
      <c r="E1675" s="3" t="s">
        <v>3829</v>
      </c>
    </row>
    <row r="1676" spans="1:5" x14ac:dyDescent="0.2">
      <c r="A1676" s="3">
        <v>6459</v>
      </c>
      <c r="B1676" s="3" t="s">
        <v>1</v>
      </c>
      <c r="C1676" s="3" t="s">
        <v>3711</v>
      </c>
      <c r="D1676" s="3" t="s">
        <v>3712</v>
      </c>
      <c r="E1676" s="3" t="s">
        <v>3841</v>
      </c>
    </row>
    <row r="1677" spans="1:5" ht="42.75" x14ac:dyDescent="0.2">
      <c r="A1677" s="3">
        <v>6459</v>
      </c>
      <c r="B1677" s="3" t="s">
        <v>1</v>
      </c>
      <c r="C1677" s="3" t="s">
        <v>3714</v>
      </c>
      <c r="D1677" s="3" t="s">
        <v>3715</v>
      </c>
      <c r="E1677" s="3" t="s">
        <v>5500</v>
      </c>
    </row>
    <row r="1678" spans="1:5" x14ac:dyDescent="0.2">
      <c r="A1678" s="3">
        <v>6459</v>
      </c>
      <c r="B1678" s="3" t="s">
        <v>1</v>
      </c>
      <c r="C1678" s="3" t="s">
        <v>3716</v>
      </c>
      <c r="D1678" s="3" t="s">
        <v>3717</v>
      </c>
      <c r="E1678" s="3" t="s">
        <v>3721</v>
      </c>
    </row>
    <row r="1679" spans="1:5" x14ac:dyDescent="0.2">
      <c r="A1679" s="3">
        <v>6459</v>
      </c>
      <c r="B1679" s="3" t="s">
        <v>1</v>
      </c>
      <c r="C1679" s="3" t="s">
        <v>3719</v>
      </c>
      <c r="D1679" s="3" t="s">
        <v>3720</v>
      </c>
      <c r="E1679" s="3" t="s">
        <v>3718</v>
      </c>
    </row>
    <row r="1680" spans="1:5" x14ac:dyDescent="0.2">
      <c r="A1680" s="3">
        <v>6459</v>
      </c>
      <c r="B1680" s="3" t="s">
        <v>1</v>
      </c>
      <c r="C1680" s="3" t="s">
        <v>3722</v>
      </c>
      <c r="D1680" s="3" t="s">
        <v>3723</v>
      </c>
      <c r="E1680" s="3" t="s">
        <v>3724</v>
      </c>
    </row>
    <row r="1681" spans="1:5" x14ac:dyDescent="0.2">
      <c r="A1681" s="3">
        <v>6459</v>
      </c>
      <c r="B1681" s="3" t="s">
        <v>1</v>
      </c>
      <c r="C1681" s="3" t="s">
        <v>3725</v>
      </c>
      <c r="D1681" s="3" t="s">
        <v>3726</v>
      </c>
      <c r="E1681" s="3" t="s">
        <v>3727</v>
      </c>
    </row>
    <row r="1682" spans="1:5" x14ac:dyDescent="0.2">
      <c r="A1682" s="3">
        <v>6459</v>
      </c>
      <c r="B1682" s="3" t="s">
        <v>1</v>
      </c>
      <c r="C1682" s="3" t="s">
        <v>3728</v>
      </c>
      <c r="D1682" s="3" t="s">
        <v>3729</v>
      </c>
      <c r="E1682" s="5">
        <v>42095</v>
      </c>
    </row>
    <row r="1683" spans="1:5" x14ac:dyDescent="0.2">
      <c r="A1683" s="3">
        <v>6459</v>
      </c>
      <c r="B1683" s="3" t="s">
        <v>1</v>
      </c>
      <c r="C1683" s="3" t="s">
        <v>3730</v>
      </c>
      <c r="D1683" s="3" t="s">
        <v>3731</v>
      </c>
      <c r="E1683" s="5">
        <v>42460</v>
      </c>
    </row>
    <row r="1684" spans="1:5" x14ac:dyDescent="0.2">
      <c r="A1684" s="3">
        <v>6459</v>
      </c>
      <c r="B1684" s="3" t="s">
        <v>1</v>
      </c>
      <c r="C1684" s="3" t="s">
        <v>3732</v>
      </c>
      <c r="D1684" s="3" t="s">
        <v>3733</v>
      </c>
      <c r="E1684" s="3" t="s">
        <v>3734</v>
      </c>
    </row>
    <row r="1685" spans="1:5" x14ac:dyDescent="0.2">
      <c r="A1685" s="3">
        <v>6459</v>
      </c>
      <c r="B1685" s="3" t="s">
        <v>1</v>
      </c>
      <c r="C1685" s="3" t="s">
        <v>3735</v>
      </c>
      <c r="D1685" s="3" t="s">
        <v>3736</v>
      </c>
      <c r="E1685" s="3" t="s">
        <v>3721</v>
      </c>
    </row>
    <row r="1686" spans="1:5" ht="71.25" x14ac:dyDescent="0.2">
      <c r="A1686" s="3">
        <v>6459</v>
      </c>
      <c r="B1686" s="3" t="s">
        <v>1</v>
      </c>
      <c r="C1686" s="3" t="s">
        <v>3737</v>
      </c>
      <c r="D1686" s="3" t="s">
        <v>3738</v>
      </c>
      <c r="E1686" s="3" t="s">
        <v>5536</v>
      </c>
    </row>
    <row r="1687" spans="1:5" ht="228" x14ac:dyDescent="0.2">
      <c r="A1687" s="3">
        <v>6459</v>
      </c>
      <c r="B1687" s="3" t="s">
        <v>1</v>
      </c>
      <c r="C1687" s="3" t="s">
        <v>3740</v>
      </c>
      <c r="D1687" s="3" t="s">
        <v>3741</v>
      </c>
      <c r="E1687" s="3" t="s">
        <v>5537</v>
      </c>
    </row>
    <row r="1688" spans="1:5" x14ac:dyDescent="0.2">
      <c r="A1688" s="3">
        <v>6459</v>
      </c>
      <c r="B1688" s="3" t="s">
        <v>1</v>
      </c>
      <c r="C1688" s="3" t="s">
        <v>3743</v>
      </c>
      <c r="D1688" s="3" t="s">
        <v>3744</v>
      </c>
      <c r="E1688" s="3" t="s">
        <v>3718</v>
      </c>
    </row>
    <row r="1689" spans="1:5" x14ac:dyDescent="0.2">
      <c r="A1689" s="3">
        <v>6459</v>
      </c>
      <c r="B1689" s="3" t="s">
        <v>1</v>
      </c>
      <c r="C1689" s="3" t="s">
        <v>3745</v>
      </c>
      <c r="D1689" s="3" t="s">
        <v>3746</v>
      </c>
      <c r="E1689" s="3" t="s">
        <v>3718</v>
      </c>
    </row>
    <row r="1690" spans="1:5" x14ac:dyDescent="0.2">
      <c r="A1690" s="3">
        <v>6459</v>
      </c>
      <c r="B1690" s="3" t="s">
        <v>1</v>
      </c>
      <c r="C1690" s="3" t="s">
        <v>3747</v>
      </c>
      <c r="D1690" s="3" t="s">
        <v>3748</v>
      </c>
      <c r="E1690" s="3" t="s">
        <v>3842</v>
      </c>
    </row>
    <row r="1691" spans="1:5" x14ac:dyDescent="0.2">
      <c r="A1691" s="3">
        <v>6459</v>
      </c>
      <c r="B1691" s="3" t="s">
        <v>1</v>
      </c>
      <c r="C1691" s="3" t="s">
        <v>3750</v>
      </c>
      <c r="D1691" s="3" t="s">
        <v>3751</v>
      </c>
      <c r="E1691" s="3" t="s">
        <v>3842</v>
      </c>
    </row>
    <row r="1692" spans="1:5" x14ac:dyDescent="0.2">
      <c r="A1692" s="3">
        <v>6459</v>
      </c>
      <c r="B1692" s="3" t="s">
        <v>1</v>
      </c>
      <c r="C1692" s="3" t="s">
        <v>3753</v>
      </c>
      <c r="D1692" s="3" t="s">
        <v>3754</v>
      </c>
      <c r="E1692" s="3" t="s">
        <v>3842</v>
      </c>
    </row>
    <row r="1693" spans="1:5" x14ac:dyDescent="0.2">
      <c r="A1693" s="3">
        <v>6459</v>
      </c>
      <c r="B1693" s="3" t="s">
        <v>1</v>
      </c>
      <c r="C1693" s="3" t="s">
        <v>3756</v>
      </c>
      <c r="D1693" s="3" t="s">
        <v>3757</v>
      </c>
      <c r="E1693" s="3" t="s">
        <v>3842</v>
      </c>
    </row>
    <row r="1694" spans="1:5" x14ac:dyDescent="0.2">
      <c r="A1694" s="3">
        <v>6459</v>
      </c>
      <c r="B1694" s="3" t="s">
        <v>1</v>
      </c>
      <c r="C1694" s="3" t="s">
        <v>3759</v>
      </c>
      <c r="D1694" s="3" t="s">
        <v>3760</v>
      </c>
      <c r="E1694" s="3" t="s">
        <v>3900</v>
      </c>
    </row>
    <row r="1695" spans="1:5" x14ac:dyDescent="0.2">
      <c r="A1695" s="3">
        <v>6459</v>
      </c>
      <c r="B1695" s="3" t="s">
        <v>1</v>
      </c>
      <c r="C1695" s="3" t="s">
        <v>3762</v>
      </c>
      <c r="D1695" s="3" t="s">
        <v>3763</v>
      </c>
      <c r="E1695" s="3" t="s">
        <v>3900</v>
      </c>
    </row>
    <row r="1696" spans="1:5" x14ac:dyDescent="0.2">
      <c r="A1696" s="3">
        <v>6459</v>
      </c>
      <c r="B1696" s="3" t="s">
        <v>1</v>
      </c>
      <c r="C1696" s="3" t="s">
        <v>3765</v>
      </c>
      <c r="D1696" s="3" t="s">
        <v>3766</v>
      </c>
      <c r="E1696" s="3" t="s">
        <v>3767</v>
      </c>
    </row>
    <row r="1697" spans="1:5" x14ac:dyDescent="0.2">
      <c r="A1697" s="3">
        <v>6459</v>
      </c>
      <c r="B1697" s="3" t="s">
        <v>1</v>
      </c>
      <c r="C1697" s="3" t="s">
        <v>3768</v>
      </c>
      <c r="D1697" s="3" t="s">
        <v>3769</v>
      </c>
      <c r="E1697" s="3" t="s">
        <v>3718</v>
      </c>
    </row>
    <row r="1698" spans="1:5" x14ac:dyDescent="0.2">
      <c r="A1698" s="3">
        <v>6459</v>
      </c>
      <c r="B1698" s="3" t="s">
        <v>1</v>
      </c>
      <c r="C1698" s="3" t="s">
        <v>3770</v>
      </c>
      <c r="D1698" s="3" t="s">
        <v>3771</v>
      </c>
      <c r="E1698" s="3" t="s">
        <v>3718</v>
      </c>
    </row>
    <row r="1699" spans="1:5" x14ac:dyDescent="0.2">
      <c r="A1699" s="3">
        <v>6459</v>
      </c>
      <c r="B1699" s="3" t="s">
        <v>1</v>
      </c>
      <c r="C1699" s="3" t="s">
        <v>3772</v>
      </c>
      <c r="D1699" s="3" t="s">
        <v>3773</v>
      </c>
      <c r="E1699" s="3" t="s">
        <v>3718</v>
      </c>
    </row>
    <row r="1700" spans="1:5" ht="99.75" x14ac:dyDescent="0.2">
      <c r="A1700" s="3">
        <v>6459</v>
      </c>
      <c r="B1700" s="3" t="s">
        <v>1</v>
      </c>
      <c r="C1700" s="3" t="s">
        <v>3781</v>
      </c>
      <c r="D1700" s="3" t="s">
        <v>3782</v>
      </c>
      <c r="E1700" s="3" t="s">
        <v>5538</v>
      </c>
    </row>
    <row r="1701" spans="1:5" x14ac:dyDescent="0.2">
      <c r="A1701" s="3">
        <v>6459</v>
      </c>
      <c r="B1701" s="3" t="s">
        <v>1</v>
      </c>
      <c r="C1701" s="3" t="s">
        <v>3784</v>
      </c>
      <c r="D1701" s="3" t="s">
        <v>3785</v>
      </c>
      <c r="E1701" s="10">
        <v>145110193.44999999</v>
      </c>
    </row>
    <row r="1702" spans="1:5" x14ac:dyDescent="0.2">
      <c r="A1702" s="3">
        <v>6459</v>
      </c>
      <c r="B1702" s="3" t="s">
        <v>1</v>
      </c>
      <c r="C1702" s="3" t="s">
        <v>3786</v>
      </c>
      <c r="D1702" s="3" t="s">
        <v>3787</v>
      </c>
      <c r="E1702" s="10">
        <v>146145967</v>
      </c>
    </row>
    <row r="1703" spans="1:5" ht="28.5" x14ac:dyDescent="0.2">
      <c r="A1703" s="3">
        <v>6459</v>
      </c>
      <c r="B1703" s="3" t="s">
        <v>1</v>
      </c>
      <c r="C1703" s="3" t="s">
        <v>3788</v>
      </c>
      <c r="D1703" s="3" t="s">
        <v>3789</v>
      </c>
      <c r="E1703" s="3" t="s">
        <v>3848</v>
      </c>
    </row>
    <row r="1704" spans="1:5" ht="71.25" x14ac:dyDescent="0.2">
      <c r="A1704" s="3">
        <v>6459</v>
      </c>
      <c r="B1704" s="3" t="s">
        <v>1</v>
      </c>
      <c r="C1704" s="3" t="s">
        <v>3790</v>
      </c>
      <c r="D1704" s="3" t="s">
        <v>3791</v>
      </c>
      <c r="E1704" s="3" t="s">
        <v>5539</v>
      </c>
    </row>
    <row r="1705" spans="1:5" ht="409.5" x14ac:dyDescent="0.2">
      <c r="A1705" s="3">
        <v>6459</v>
      </c>
      <c r="B1705" s="3" t="s">
        <v>1</v>
      </c>
      <c r="C1705" s="3" t="s">
        <v>3774</v>
      </c>
      <c r="D1705" s="3" t="s">
        <v>3775</v>
      </c>
      <c r="E1705" s="3" t="s">
        <v>5518</v>
      </c>
    </row>
    <row r="1706" spans="1:5" x14ac:dyDescent="0.2">
      <c r="A1706" s="3">
        <v>6459</v>
      </c>
      <c r="B1706" s="3" t="s">
        <v>1</v>
      </c>
      <c r="C1706" s="3" t="s">
        <v>3777</v>
      </c>
      <c r="D1706" s="3" t="s">
        <v>3778</v>
      </c>
      <c r="E1706" s="3" t="s">
        <v>3718</v>
      </c>
    </row>
    <row r="1707" spans="1:5" x14ac:dyDescent="0.2">
      <c r="A1707" s="3">
        <v>6459</v>
      </c>
      <c r="B1707" s="3" t="s">
        <v>1</v>
      </c>
      <c r="C1707" s="3" t="s">
        <v>3779</v>
      </c>
      <c r="D1707" s="3" t="s">
        <v>3780</v>
      </c>
      <c r="E1707" s="3" t="s">
        <v>3</v>
      </c>
    </row>
    <row r="1708" spans="1:5" ht="28.5" x14ac:dyDescent="0.2">
      <c r="A1708" s="3">
        <v>6459</v>
      </c>
      <c r="B1708" s="3" t="s">
        <v>1</v>
      </c>
      <c r="C1708" s="3" t="s">
        <v>3793</v>
      </c>
      <c r="D1708" s="3" t="s">
        <v>3794</v>
      </c>
      <c r="E1708" s="3" t="s">
        <v>3849</v>
      </c>
    </row>
    <row r="1709" spans="1:5" ht="99.75" x14ac:dyDescent="0.2">
      <c r="A1709" s="3">
        <v>6461</v>
      </c>
      <c r="B1709" s="3" t="s">
        <v>1</v>
      </c>
      <c r="C1709" s="3" t="s">
        <v>3740</v>
      </c>
      <c r="D1709" s="3" t="s">
        <v>3741</v>
      </c>
      <c r="E1709" s="3" t="s">
        <v>5540</v>
      </c>
    </row>
    <row r="1710" spans="1:5" x14ac:dyDescent="0.2">
      <c r="A1710" s="3">
        <v>6461</v>
      </c>
      <c r="B1710" s="3" t="s">
        <v>1</v>
      </c>
      <c r="C1710" s="3" t="s">
        <v>3743</v>
      </c>
      <c r="D1710" s="3" t="s">
        <v>3744</v>
      </c>
      <c r="E1710" s="3" t="s">
        <v>3721</v>
      </c>
    </row>
    <row r="1711" spans="1:5" x14ac:dyDescent="0.2">
      <c r="A1711" s="3">
        <v>6461</v>
      </c>
      <c r="B1711" s="3" t="s">
        <v>1</v>
      </c>
      <c r="C1711" s="3" t="s">
        <v>3745</v>
      </c>
      <c r="D1711" s="3" t="s">
        <v>3746</v>
      </c>
      <c r="E1711" s="3" t="s">
        <v>4093</v>
      </c>
    </row>
    <row r="1712" spans="1:5" x14ac:dyDescent="0.2">
      <c r="A1712" s="3">
        <v>6461</v>
      </c>
      <c r="B1712" s="3" t="s">
        <v>1</v>
      </c>
      <c r="C1712" s="3" t="s">
        <v>3747</v>
      </c>
      <c r="D1712" s="3" t="s">
        <v>3748</v>
      </c>
      <c r="E1712" s="3" t="s">
        <v>4094</v>
      </c>
    </row>
    <row r="1713" spans="1:5" ht="99.75" x14ac:dyDescent="0.2">
      <c r="A1713" s="3">
        <v>6461</v>
      </c>
      <c r="B1713" s="3" t="s">
        <v>1</v>
      </c>
      <c r="C1713" s="3" t="s">
        <v>3750</v>
      </c>
      <c r="D1713" s="3" t="s">
        <v>3751</v>
      </c>
      <c r="E1713" s="3" t="s">
        <v>5541</v>
      </c>
    </row>
    <row r="1714" spans="1:5" x14ac:dyDescent="0.2">
      <c r="A1714" s="3">
        <v>6461</v>
      </c>
      <c r="B1714" s="3" t="s">
        <v>1</v>
      </c>
      <c r="C1714" s="3" t="s">
        <v>3753</v>
      </c>
      <c r="D1714" s="3" t="s">
        <v>3754</v>
      </c>
      <c r="E1714" s="3" t="s">
        <v>4095</v>
      </c>
    </row>
    <row r="1715" spans="1:5" x14ac:dyDescent="0.2">
      <c r="A1715" s="3">
        <v>6461</v>
      </c>
      <c r="B1715" s="3" t="s">
        <v>1</v>
      </c>
      <c r="C1715" s="3" t="s">
        <v>3756</v>
      </c>
      <c r="D1715" s="3" t="s">
        <v>3757</v>
      </c>
      <c r="E1715" s="3" t="s">
        <v>4096</v>
      </c>
    </row>
    <row r="1716" spans="1:5" x14ac:dyDescent="0.2">
      <c r="A1716" s="3">
        <v>6461</v>
      </c>
      <c r="B1716" s="3" t="s">
        <v>1</v>
      </c>
      <c r="C1716" s="3" t="s">
        <v>3759</v>
      </c>
      <c r="D1716" s="3" t="s">
        <v>3760</v>
      </c>
      <c r="E1716" s="3" t="s">
        <v>3764</v>
      </c>
    </row>
    <row r="1717" spans="1:5" x14ac:dyDescent="0.2">
      <c r="A1717" s="3">
        <v>6461</v>
      </c>
      <c r="B1717" s="3" t="s">
        <v>1</v>
      </c>
      <c r="C1717" s="3" t="s">
        <v>3762</v>
      </c>
      <c r="D1717" s="3" t="s">
        <v>3763</v>
      </c>
      <c r="E1717" s="3" t="s">
        <v>3900</v>
      </c>
    </row>
    <row r="1718" spans="1:5" x14ac:dyDescent="0.2">
      <c r="A1718" s="3">
        <v>6461</v>
      </c>
      <c r="B1718" s="3" t="s">
        <v>1</v>
      </c>
      <c r="C1718" s="3" t="s">
        <v>3765</v>
      </c>
      <c r="D1718" s="3" t="s">
        <v>3766</v>
      </c>
      <c r="E1718" s="3" t="s">
        <v>4097</v>
      </c>
    </row>
    <row r="1719" spans="1:5" x14ac:dyDescent="0.2">
      <c r="A1719" s="3">
        <v>6461</v>
      </c>
      <c r="B1719" s="3" t="s">
        <v>1</v>
      </c>
      <c r="C1719" s="3" t="s">
        <v>3772</v>
      </c>
      <c r="D1719" s="3" t="s">
        <v>3773</v>
      </c>
      <c r="E1719" s="3" t="s">
        <v>3718</v>
      </c>
    </row>
    <row r="1720" spans="1:5" ht="28.5" x14ac:dyDescent="0.2">
      <c r="A1720" s="3">
        <v>6461</v>
      </c>
      <c r="B1720" s="3" t="s">
        <v>1</v>
      </c>
      <c r="C1720" s="3" t="s">
        <v>3774</v>
      </c>
      <c r="D1720" s="3" t="s">
        <v>3775</v>
      </c>
      <c r="E1720" s="3" t="s">
        <v>4098</v>
      </c>
    </row>
    <row r="1721" spans="1:5" x14ac:dyDescent="0.2">
      <c r="A1721" s="3">
        <v>6461</v>
      </c>
      <c r="B1721" s="3" t="s">
        <v>1</v>
      </c>
      <c r="C1721" s="3" t="s">
        <v>3777</v>
      </c>
      <c r="D1721" s="3" t="s">
        <v>3778</v>
      </c>
      <c r="E1721" s="3" t="s">
        <v>3718</v>
      </c>
    </row>
    <row r="1722" spans="1:5" x14ac:dyDescent="0.2">
      <c r="A1722" s="3">
        <v>6461</v>
      </c>
      <c r="B1722" s="3" t="s">
        <v>1</v>
      </c>
      <c r="C1722" s="3" t="s">
        <v>3779</v>
      </c>
      <c r="D1722" s="3" t="s">
        <v>3780</v>
      </c>
      <c r="E1722" s="3" t="s">
        <v>3842</v>
      </c>
    </row>
    <row r="1723" spans="1:5" ht="28.5" x14ac:dyDescent="0.2">
      <c r="A1723" s="3">
        <v>6461</v>
      </c>
      <c r="B1723" s="3" t="s">
        <v>1</v>
      </c>
      <c r="C1723" s="3" t="s">
        <v>3781</v>
      </c>
      <c r="D1723" s="3" t="s">
        <v>3782</v>
      </c>
      <c r="E1723" s="3" t="s">
        <v>4099</v>
      </c>
    </row>
    <row r="1724" spans="1:5" x14ac:dyDescent="0.2">
      <c r="A1724" s="3">
        <v>6461</v>
      </c>
      <c r="B1724" s="3" t="s">
        <v>1</v>
      </c>
      <c r="C1724" s="3" t="s">
        <v>3784</v>
      </c>
      <c r="D1724" s="3" t="s">
        <v>3785</v>
      </c>
      <c r="E1724" s="10">
        <v>667951.00524273096</v>
      </c>
    </row>
    <row r="1725" spans="1:5" x14ac:dyDescent="0.2">
      <c r="A1725" s="3">
        <v>6461</v>
      </c>
      <c r="B1725" s="3" t="s">
        <v>1</v>
      </c>
      <c r="C1725" s="3" t="s">
        <v>3786</v>
      </c>
      <c r="D1725" s="3" t="s">
        <v>3787</v>
      </c>
      <c r="E1725" s="10">
        <v>676730.17562716198</v>
      </c>
    </row>
    <row r="1726" spans="1:5" x14ac:dyDescent="0.2">
      <c r="A1726" s="3">
        <v>6461</v>
      </c>
      <c r="B1726" s="3" t="s">
        <v>1</v>
      </c>
      <c r="C1726" s="3" t="s">
        <v>3788</v>
      </c>
      <c r="D1726" s="3" t="s">
        <v>3789</v>
      </c>
      <c r="E1726" s="3" t="s">
        <v>3</v>
      </c>
    </row>
    <row r="1727" spans="1:5" x14ac:dyDescent="0.2">
      <c r="A1727" s="3">
        <v>6461</v>
      </c>
      <c r="B1727" s="3" t="s">
        <v>1</v>
      </c>
      <c r="C1727" s="3" t="s">
        <v>3790</v>
      </c>
      <c r="D1727" s="3" t="s">
        <v>3791</v>
      </c>
      <c r="E1727" s="3" t="s">
        <v>4100</v>
      </c>
    </row>
    <row r="1728" spans="1:5" x14ac:dyDescent="0.2">
      <c r="A1728" s="3">
        <v>6461</v>
      </c>
      <c r="B1728" s="3" t="s">
        <v>1</v>
      </c>
      <c r="C1728" s="3" t="s">
        <v>3793</v>
      </c>
      <c r="D1728" s="3" t="s">
        <v>3794</v>
      </c>
      <c r="E1728" s="3" t="s">
        <v>4101</v>
      </c>
    </row>
    <row r="1729" spans="1:5" x14ac:dyDescent="0.2">
      <c r="A1729" s="3">
        <v>6461</v>
      </c>
      <c r="B1729" s="3" t="s">
        <v>1</v>
      </c>
      <c r="C1729" s="3" t="s">
        <v>3796</v>
      </c>
      <c r="D1729" s="3" t="s">
        <v>3797</v>
      </c>
      <c r="E1729" s="3" t="s">
        <v>3</v>
      </c>
    </row>
    <row r="1730" spans="1:5" x14ac:dyDescent="0.2">
      <c r="A1730" s="3">
        <v>6461</v>
      </c>
      <c r="B1730" s="3" t="s">
        <v>1</v>
      </c>
      <c r="C1730" s="3" t="s">
        <v>3798</v>
      </c>
      <c r="D1730" s="3" t="s">
        <v>3799</v>
      </c>
      <c r="E1730" s="3" t="s">
        <v>3</v>
      </c>
    </row>
    <row r="1731" spans="1:5" x14ac:dyDescent="0.2">
      <c r="A1731" s="3">
        <v>6461</v>
      </c>
      <c r="B1731" s="3" t="s">
        <v>1</v>
      </c>
      <c r="C1731" s="3" t="s">
        <v>3800</v>
      </c>
      <c r="D1731" s="3" t="s">
        <v>3801</v>
      </c>
      <c r="E1731" s="3" t="s">
        <v>3335</v>
      </c>
    </row>
    <row r="1732" spans="1:5" ht="28.5" x14ac:dyDescent="0.2">
      <c r="A1732" s="3">
        <v>6461</v>
      </c>
      <c r="B1732" s="3" t="s">
        <v>1</v>
      </c>
      <c r="C1732" s="3" t="s">
        <v>3802</v>
      </c>
      <c r="D1732" s="3" t="s">
        <v>3803</v>
      </c>
      <c r="E1732" s="3" t="s">
        <v>4102</v>
      </c>
    </row>
    <row r="1733" spans="1:5" x14ac:dyDescent="0.2">
      <c r="A1733" s="3">
        <v>6461</v>
      </c>
      <c r="B1733" s="3" t="s">
        <v>1</v>
      </c>
      <c r="C1733" s="3" t="s">
        <v>3805</v>
      </c>
      <c r="D1733" s="3" t="s">
        <v>3806</v>
      </c>
      <c r="E1733" s="3" t="s">
        <v>4103</v>
      </c>
    </row>
    <row r="1734" spans="1:5" x14ac:dyDescent="0.2">
      <c r="A1734" s="3">
        <v>6462</v>
      </c>
      <c r="B1734" s="3" t="s">
        <v>1</v>
      </c>
      <c r="C1734" s="3" t="s">
        <v>3737</v>
      </c>
      <c r="D1734" s="3" t="s">
        <v>3738</v>
      </c>
      <c r="E1734" s="3" t="s">
        <v>4104</v>
      </c>
    </row>
    <row r="1735" spans="1:5" x14ac:dyDescent="0.2">
      <c r="A1735" s="3">
        <v>6462</v>
      </c>
      <c r="B1735" s="3" t="s">
        <v>1</v>
      </c>
      <c r="C1735" s="3" t="s">
        <v>3770</v>
      </c>
      <c r="D1735" s="3" t="s">
        <v>3771</v>
      </c>
      <c r="E1735" s="3" t="s">
        <v>3854</v>
      </c>
    </row>
    <row r="1736" spans="1:5" ht="99.75" x14ac:dyDescent="0.2">
      <c r="A1736" s="3">
        <v>6462</v>
      </c>
      <c r="B1736" s="3" t="s">
        <v>1</v>
      </c>
      <c r="C1736" s="3" t="s">
        <v>3740</v>
      </c>
      <c r="D1736" s="3" t="s">
        <v>3741</v>
      </c>
      <c r="E1736" s="3" t="s">
        <v>4105</v>
      </c>
    </row>
    <row r="1737" spans="1:5" x14ac:dyDescent="0.2">
      <c r="A1737" s="3">
        <v>6462</v>
      </c>
      <c r="B1737" s="3" t="s">
        <v>1</v>
      </c>
      <c r="C1737" s="3" t="s">
        <v>3743</v>
      </c>
      <c r="D1737" s="3" t="s">
        <v>3744</v>
      </c>
      <c r="E1737" s="3" t="s">
        <v>3721</v>
      </c>
    </row>
    <row r="1738" spans="1:5" x14ac:dyDescent="0.2">
      <c r="A1738" s="3">
        <v>6462</v>
      </c>
      <c r="B1738" s="3" t="s">
        <v>1</v>
      </c>
      <c r="C1738" s="3" t="s">
        <v>3745</v>
      </c>
      <c r="D1738" s="3" t="s">
        <v>3746</v>
      </c>
      <c r="E1738" s="3" t="s">
        <v>4093</v>
      </c>
    </row>
    <row r="1739" spans="1:5" x14ac:dyDescent="0.2">
      <c r="A1739" s="3">
        <v>6462</v>
      </c>
      <c r="B1739" s="3" t="s">
        <v>1</v>
      </c>
      <c r="C1739" s="3" t="s">
        <v>3747</v>
      </c>
      <c r="D1739" s="3" t="s">
        <v>3748</v>
      </c>
      <c r="E1739" s="3" t="s">
        <v>4106</v>
      </c>
    </row>
    <row r="1740" spans="1:5" x14ac:dyDescent="0.2">
      <c r="A1740" s="3">
        <v>6462</v>
      </c>
      <c r="B1740" s="3" t="s">
        <v>1</v>
      </c>
      <c r="C1740" s="3" t="s">
        <v>3772</v>
      </c>
      <c r="D1740" s="3" t="s">
        <v>3773</v>
      </c>
      <c r="E1740" s="3" t="s">
        <v>3718</v>
      </c>
    </row>
    <row r="1741" spans="1:5" ht="28.5" x14ac:dyDescent="0.2">
      <c r="A1741" s="3">
        <v>6462</v>
      </c>
      <c r="B1741" s="3" t="s">
        <v>1</v>
      </c>
      <c r="C1741" s="3" t="s">
        <v>3774</v>
      </c>
      <c r="D1741" s="3" t="s">
        <v>3775</v>
      </c>
      <c r="E1741" s="3" t="s">
        <v>4107</v>
      </c>
    </row>
    <row r="1742" spans="1:5" x14ac:dyDescent="0.2">
      <c r="A1742" s="3">
        <v>6462</v>
      </c>
      <c r="B1742" s="3" t="s">
        <v>1</v>
      </c>
      <c r="C1742" s="3" t="s">
        <v>3777</v>
      </c>
      <c r="D1742" s="3" t="s">
        <v>3778</v>
      </c>
      <c r="E1742" s="3" t="s">
        <v>3718</v>
      </c>
    </row>
    <row r="1743" spans="1:5" x14ac:dyDescent="0.2">
      <c r="A1743" s="3">
        <v>6462</v>
      </c>
      <c r="B1743" s="3" t="s">
        <v>1</v>
      </c>
      <c r="C1743" s="3" t="s">
        <v>3779</v>
      </c>
      <c r="D1743" s="3" t="s">
        <v>3780</v>
      </c>
      <c r="E1743" s="3" t="s">
        <v>3842</v>
      </c>
    </row>
    <row r="1744" spans="1:5" ht="42.75" x14ac:dyDescent="0.2">
      <c r="A1744" s="3">
        <v>6462</v>
      </c>
      <c r="B1744" s="3" t="s">
        <v>1</v>
      </c>
      <c r="C1744" s="3" t="s">
        <v>3781</v>
      </c>
      <c r="D1744" s="3" t="s">
        <v>3782</v>
      </c>
      <c r="E1744" s="3" t="s">
        <v>4108</v>
      </c>
    </row>
    <row r="1745" spans="1:5" x14ac:dyDescent="0.2">
      <c r="A1745" s="3">
        <v>6462</v>
      </c>
      <c r="B1745" s="3" t="s">
        <v>1</v>
      </c>
      <c r="C1745" s="3" t="s">
        <v>3784</v>
      </c>
      <c r="D1745" s="3" t="s">
        <v>3785</v>
      </c>
      <c r="E1745" s="10">
        <v>306079.79888556001</v>
      </c>
    </row>
    <row r="1746" spans="1:5" ht="342" x14ac:dyDescent="0.2">
      <c r="A1746" s="3">
        <v>6462</v>
      </c>
      <c r="B1746" s="3" t="s">
        <v>1</v>
      </c>
      <c r="C1746" s="3" t="s">
        <v>3750</v>
      </c>
      <c r="D1746" s="3" t="s">
        <v>3751</v>
      </c>
      <c r="E1746" s="3" t="s">
        <v>5542</v>
      </c>
    </row>
    <row r="1747" spans="1:5" ht="42.75" x14ac:dyDescent="0.2">
      <c r="A1747" s="3">
        <v>6462</v>
      </c>
      <c r="B1747" s="3" t="s">
        <v>1</v>
      </c>
      <c r="C1747" s="3" t="s">
        <v>3753</v>
      </c>
      <c r="D1747" s="3" t="s">
        <v>3754</v>
      </c>
      <c r="E1747" s="3" t="s">
        <v>4109</v>
      </c>
    </row>
    <row r="1748" spans="1:5" ht="28.5" x14ac:dyDescent="0.2">
      <c r="A1748" s="3">
        <v>6462</v>
      </c>
      <c r="B1748" s="3" t="s">
        <v>1</v>
      </c>
      <c r="C1748" s="3" t="s">
        <v>3756</v>
      </c>
      <c r="D1748" s="3" t="s">
        <v>3757</v>
      </c>
      <c r="E1748" s="3" t="s">
        <v>5543</v>
      </c>
    </row>
    <row r="1749" spans="1:5" x14ac:dyDescent="0.2">
      <c r="A1749" s="3">
        <v>6462</v>
      </c>
      <c r="B1749" s="3" t="s">
        <v>1</v>
      </c>
      <c r="C1749" s="3" t="s">
        <v>3759</v>
      </c>
      <c r="D1749" s="3" t="s">
        <v>3760</v>
      </c>
      <c r="E1749" s="3" t="s">
        <v>3764</v>
      </c>
    </row>
    <row r="1750" spans="1:5" x14ac:dyDescent="0.2">
      <c r="A1750" s="3">
        <v>6462</v>
      </c>
      <c r="B1750" s="3" t="s">
        <v>1</v>
      </c>
      <c r="C1750" s="3" t="s">
        <v>3762</v>
      </c>
      <c r="D1750" s="3" t="s">
        <v>3763</v>
      </c>
      <c r="E1750" s="3" t="s">
        <v>3764</v>
      </c>
    </row>
    <row r="1751" spans="1:5" x14ac:dyDescent="0.2">
      <c r="A1751" s="3">
        <v>6462</v>
      </c>
      <c r="B1751" s="3" t="s">
        <v>1</v>
      </c>
      <c r="C1751" s="3" t="s">
        <v>3765</v>
      </c>
      <c r="D1751" s="3" t="s">
        <v>3766</v>
      </c>
      <c r="E1751" s="3" t="s">
        <v>4097</v>
      </c>
    </row>
    <row r="1752" spans="1:5" x14ac:dyDescent="0.2">
      <c r="A1752" s="3">
        <v>6462</v>
      </c>
      <c r="B1752" s="3" t="s">
        <v>1</v>
      </c>
      <c r="C1752" s="3" t="s">
        <v>3768</v>
      </c>
      <c r="D1752" s="3" t="s">
        <v>3769</v>
      </c>
      <c r="E1752" s="3" t="s">
        <v>3721</v>
      </c>
    </row>
    <row r="1753" spans="1:5" x14ac:dyDescent="0.2">
      <c r="A1753" s="3">
        <v>6462</v>
      </c>
      <c r="B1753" s="3" t="s">
        <v>1</v>
      </c>
      <c r="C1753" s="3" t="s">
        <v>3786</v>
      </c>
      <c r="D1753" s="3" t="s">
        <v>3787</v>
      </c>
      <c r="E1753" s="10">
        <v>206033.80248000001</v>
      </c>
    </row>
    <row r="1754" spans="1:5" x14ac:dyDescent="0.2">
      <c r="A1754" s="3">
        <v>6462</v>
      </c>
      <c r="B1754" s="3" t="s">
        <v>1</v>
      </c>
      <c r="C1754" s="3" t="s">
        <v>3788</v>
      </c>
      <c r="D1754" s="3" t="s">
        <v>3789</v>
      </c>
      <c r="E1754" s="3" t="s">
        <v>3</v>
      </c>
    </row>
    <row r="1755" spans="1:5" x14ac:dyDescent="0.2">
      <c r="A1755" s="3">
        <v>6462</v>
      </c>
      <c r="B1755" s="3" t="s">
        <v>1</v>
      </c>
      <c r="C1755" s="3" t="s">
        <v>3790</v>
      </c>
      <c r="D1755" s="3" t="s">
        <v>3791</v>
      </c>
      <c r="E1755" s="3" t="s">
        <v>4110</v>
      </c>
    </row>
    <row r="1756" spans="1:5" x14ac:dyDescent="0.2">
      <c r="A1756" s="3">
        <v>6462</v>
      </c>
      <c r="B1756" s="3" t="s">
        <v>1</v>
      </c>
      <c r="C1756" s="3" t="s">
        <v>3793</v>
      </c>
      <c r="D1756" s="3" t="s">
        <v>3794</v>
      </c>
      <c r="E1756" s="3" t="s">
        <v>4101</v>
      </c>
    </row>
    <row r="1757" spans="1:5" x14ac:dyDescent="0.2">
      <c r="A1757" s="3">
        <v>6462</v>
      </c>
      <c r="B1757" s="3" t="s">
        <v>1</v>
      </c>
      <c r="C1757" s="3" t="s">
        <v>3796</v>
      </c>
      <c r="D1757" s="3" t="s">
        <v>3797</v>
      </c>
      <c r="E1757" s="3" t="s">
        <v>3</v>
      </c>
    </row>
    <row r="1758" spans="1:5" x14ac:dyDescent="0.2">
      <c r="A1758" s="3">
        <v>6462</v>
      </c>
      <c r="B1758" s="3" t="s">
        <v>1</v>
      </c>
      <c r="C1758" s="3" t="s">
        <v>3798</v>
      </c>
      <c r="D1758" s="3" t="s">
        <v>3799</v>
      </c>
      <c r="E1758" s="3" t="s">
        <v>3</v>
      </c>
    </row>
    <row r="1759" spans="1:5" x14ac:dyDescent="0.2">
      <c r="A1759" s="3">
        <v>6462</v>
      </c>
      <c r="B1759" s="3" t="s">
        <v>1</v>
      </c>
      <c r="C1759" s="3" t="s">
        <v>3800</v>
      </c>
      <c r="D1759" s="3" t="s">
        <v>3801</v>
      </c>
      <c r="E1759" s="3" t="s">
        <v>3335</v>
      </c>
    </row>
    <row r="1760" spans="1:5" ht="28.5" x14ac:dyDescent="0.2">
      <c r="A1760" s="3">
        <v>6462</v>
      </c>
      <c r="B1760" s="3" t="s">
        <v>1</v>
      </c>
      <c r="C1760" s="3" t="s">
        <v>3802</v>
      </c>
      <c r="D1760" s="3" t="s">
        <v>3803</v>
      </c>
      <c r="E1760" s="3" t="s">
        <v>4111</v>
      </c>
    </row>
    <row r="1761" spans="1:5" x14ac:dyDescent="0.2">
      <c r="A1761" s="3">
        <v>6462</v>
      </c>
      <c r="B1761" s="3" t="s">
        <v>1</v>
      </c>
      <c r="C1761" s="3" t="s">
        <v>3805</v>
      </c>
      <c r="D1761" s="3" t="s">
        <v>3806</v>
      </c>
      <c r="E1761" s="3" t="s">
        <v>4103</v>
      </c>
    </row>
    <row r="1762" spans="1:5" x14ac:dyDescent="0.2">
      <c r="A1762" s="3">
        <v>6463</v>
      </c>
      <c r="B1762" s="3" t="s">
        <v>1</v>
      </c>
      <c r="C1762" s="3" t="s">
        <v>3728</v>
      </c>
      <c r="D1762" s="3" t="s">
        <v>3729</v>
      </c>
      <c r="E1762" s="5">
        <v>42095</v>
      </c>
    </row>
    <row r="1763" spans="1:5" x14ac:dyDescent="0.2">
      <c r="A1763" s="3">
        <v>6463</v>
      </c>
      <c r="B1763" s="3" t="s">
        <v>1</v>
      </c>
      <c r="C1763" s="3" t="s">
        <v>3730</v>
      </c>
      <c r="D1763" s="3" t="s">
        <v>3731</v>
      </c>
      <c r="E1763" s="5">
        <v>42460</v>
      </c>
    </row>
    <row r="1764" spans="1:5" x14ac:dyDescent="0.2">
      <c r="A1764" s="3">
        <v>6463</v>
      </c>
      <c r="B1764" s="3" t="s">
        <v>1</v>
      </c>
      <c r="C1764" s="3" t="s">
        <v>3732</v>
      </c>
      <c r="D1764" s="3" t="s">
        <v>3733</v>
      </c>
      <c r="E1764" s="3" t="s">
        <v>3734</v>
      </c>
    </row>
    <row r="1765" spans="1:5" x14ac:dyDescent="0.2">
      <c r="A1765" s="3">
        <v>6463</v>
      </c>
      <c r="B1765" s="3" t="s">
        <v>1</v>
      </c>
      <c r="C1765" s="3" t="s">
        <v>3735</v>
      </c>
      <c r="D1765" s="3" t="s">
        <v>3736</v>
      </c>
      <c r="E1765" s="3" t="s">
        <v>3721</v>
      </c>
    </row>
    <row r="1766" spans="1:5" x14ac:dyDescent="0.2">
      <c r="A1766" s="3">
        <v>6463</v>
      </c>
      <c r="B1766" s="3" t="s">
        <v>1</v>
      </c>
      <c r="C1766" s="3" t="s">
        <v>3737</v>
      </c>
      <c r="D1766" s="3" t="s">
        <v>3738</v>
      </c>
      <c r="E1766" s="3" t="s">
        <v>4085</v>
      </c>
    </row>
    <row r="1767" spans="1:5" x14ac:dyDescent="0.2">
      <c r="A1767" s="3">
        <v>6463</v>
      </c>
      <c r="B1767" s="3" t="s">
        <v>1</v>
      </c>
      <c r="C1767" s="3" t="s">
        <v>3772</v>
      </c>
      <c r="D1767" s="3" t="s">
        <v>3773</v>
      </c>
      <c r="E1767" s="3" t="s">
        <v>3718</v>
      </c>
    </row>
    <row r="1768" spans="1:5" ht="57" x14ac:dyDescent="0.2">
      <c r="A1768" s="3">
        <v>6463</v>
      </c>
      <c r="B1768" s="3" t="s">
        <v>1</v>
      </c>
      <c r="C1768" s="3" t="s">
        <v>3740</v>
      </c>
      <c r="D1768" s="3" t="s">
        <v>3741</v>
      </c>
      <c r="E1768" s="3" t="s">
        <v>4112</v>
      </c>
    </row>
    <row r="1769" spans="1:5" x14ac:dyDescent="0.2">
      <c r="A1769" s="3">
        <v>6463</v>
      </c>
      <c r="B1769" s="3" t="s">
        <v>1</v>
      </c>
      <c r="C1769" s="3" t="s">
        <v>3743</v>
      </c>
      <c r="D1769" s="3" t="s">
        <v>3744</v>
      </c>
      <c r="E1769" s="3" t="s">
        <v>3718</v>
      </c>
    </row>
    <row r="1770" spans="1:5" x14ac:dyDescent="0.2">
      <c r="A1770" s="3">
        <v>6463</v>
      </c>
      <c r="B1770" s="3" t="s">
        <v>1</v>
      </c>
      <c r="C1770" s="3" t="s">
        <v>3745</v>
      </c>
      <c r="D1770" s="3" t="s">
        <v>3746</v>
      </c>
      <c r="E1770" s="3" t="s">
        <v>3718</v>
      </c>
    </row>
    <row r="1771" spans="1:5" x14ac:dyDescent="0.2">
      <c r="A1771" s="3">
        <v>6463</v>
      </c>
      <c r="B1771" s="3" t="s">
        <v>1</v>
      </c>
      <c r="C1771" s="3" t="s">
        <v>3747</v>
      </c>
      <c r="D1771" s="3" t="s">
        <v>3748</v>
      </c>
      <c r="E1771" s="3" t="s">
        <v>4113</v>
      </c>
    </row>
    <row r="1772" spans="1:5" ht="42.75" x14ac:dyDescent="0.2">
      <c r="A1772" s="3">
        <v>6463</v>
      </c>
      <c r="B1772" s="3" t="s">
        <v>1</v>
      </c>
      <c r="C1772" s="3" t="s">
        <v>3750</v>
      </c>
      <c r="D1772" s="3" t="s">
        <v>3751</v>
      </c>
      <c r="E1772" s="3" t="s">
        <v>4114</v>
      </c>
    </row>
    <row r="1773" spans="1:5" x14ac:dyDescent="0.2">
      <c r="A1773" s="3">
        <v>6463</v>
      </c>
      <c r="B1773" s="3" t="s">
        <v>1</v>
      </c>
      <c r="C1773" s="3" t="s">
        <v>3753</v>
      </c>
      <c r="D1773" s="3" t="s">
        <v>3754</v>
      </c>
      <c r="E1773" s="3" t="s">
        <v>4115</v>
      </c>
    </row>
    <row r="1774" spans="1:5" x14ac:dyDescent="0.2">
      <c r="A1774" s="3">
        <v>6463</v>
      </c>
      <c r="B1774" s="3" t="s">
        <v>1</v>
      </c>
      <c r="C1774" s="3" t="s">
        <v>3756</v>
      </c>
      <c r="D1774" s="3" t="s">
        <v>3757</v>
      </c>
      <c r="E1774" s="3" t="s">
        <v>4116</v>
      </c>
    </row>
    <row r="1775" spans="1:5" x14ac:dyDescent="0.2">
      <c r="A1775" s="3">
        <v>6463</v>
      </c>
      <c r="B1775" s="3" t="s">
        <v>1</v>
      </c>
      <c r="C1775" s="3" t="s">
        <v>3759</v>
      </c>
      <c r="D1775" s="3" t="s">
        <v>3760</v>
      </c>
      <c r="E1775" s="3" t="s">
        <v>3900</v>
      </c>
    </row>
    <row r="1776" spans="1:5" x14ac:dyDescent="0.2">
      <c r="A1776" s="3">
        <v>6463</v>
      </c>
      <c r="B1776" s="3" t="s">
        <v>1</v>
      </c>
      <c r="C1776" s="3" t="s">
        <v>3762</v>
      </c>
      <c r="D1776" s="3" t="s">
        <v>3763</v>
      </c>
      <c r="E1776" s="3" t="s">
        <v>3900</v>
      </c>
    </row>
    <row r="1777" spans="1:5" x14ac:dyDescent="0.2">
      <c r="A1777" s="3">
        <v>6463</v>
      </c>
      <c r="B1777" s="3" t="s">
        <v>1</v>
      </c>
      <c r="C1777" s="3" t="s">
        <v>3765</v>
      </c>
      <c r="D1777" s="3" t="s">
        <v>3766</v>
      </c>
      <c r="E1777" s="3" t="s">
        <v>3767</v>
      </c>
    </row>
    <row r="1778" spans="1:5" x14ac:dyDescent="0.2">
      <c r="A1778" s="3">
        <v>6463</v>
      </c>
      <c r="B1778" s="3" t="s">
        <v>1</v>
      </c>
      <c r="C1778" s="3" t="s">
        <v>3768</v>
      </c>
      <c r="D1778" s="3" t="s">
        <v>3769</v>
      </c>
      <c r="E1778" s="3" t="s">
        <v>3718</v>
      </c>
    </row>
    <row r="1779" spans="1:5" x14ac:dyDescent="0.2">
      <c r="A1779" s="3">
        <v>6463</v>
      </c>
      <c r="B1779" s="3" t="s">
        <v>1</v>
      </c>
      <c r="C1779" s="3" t="s">
        <v>3770</v>
      </c>
      <c r="D1779" s="3" t="s">
        <v>3771</v>
      </c>
      <c r="E1779" s="3" t="s">
        <v>3718</v>
      </c>
    </row>
    <row r="1780" spans="1:5" x14ac:dyDescent="0.2">
      <c r="A1780" s="3">
        <v>6463</v>
      </c>
      <c r="B1780" s="3" t="s">
        <v>1</v>
      </c>
      <c r="C1780" s="3" t="s">
        <v>3774</v>
      </c>
      <c r="D1780" s="3" t="s">
        <v>3775</v>
      </c>
      <c r="E1780" s="3" t="s">
        <v>4117</v>
      </c>
    </row>
    <row r="1781" spans="1:5" x14ac:dyDescent="0.2">
      <c r="A1781" s="3">
        <v>6463</v>
      </c>
      <c r="B1781" s="3" t="s">
        <v>1</v>
      </c>
      <c r="C1781" s="3" t="s">
        <v>3777</v>
      </c>
      <c r="D1781" s="3" t="s">
        <v>3778</v>
      </c>
      <c r="E1781" s="3" t="s">
        <v>3718</v>
      </c>
    </row>
    <row r="1782" spans="1:5" x14ac:dyDescent="0.2">
      <c r="A1782" s="3">
        <v>6463</v>
      </c>
      <c r="B1782" s="3" t="s">
        <v>1</v>
      </c>
      <c r="C1782" s="3" t="s">
        <v>3779</v>
      </c>
      <c r="D1782" s="3" t="s">
        <v>3780</v>
      </c>
      <c r="E1782" s="3" t="s">
        <v>4015</v>
      </c>
    </row>
    <row r="1783" spans="1:5" ht="42.75" x14ac:dyDescent="0.2">
      <c r="A1783" s="3">
        <v>6463</v>
      </c>
      <c r="B1783" s="3" t="s">
        <v>1</v>
      </c>
      <c r="C1783" s="3" t="s">
        <v>3781</v>
      </c>
      <c r="D1783" s="3" t="s">
        <v>3782</v>
      </c>
      <c r="E1783" s="3" t="s">
        <v>4118</v>
      </c>
    </row>
    <row r="1784" spans="1:5" x14ac:dyDescent="0.2">
      <c r="A1784" s="3">
        <v>6463</v>
      </c>
      <c r="B1784" s="3" t="s">
        <v>1</v>
      </c>
      <c r="C1784" s="3" t="s">
        <v>3784</v>
      </c>
      <c r="D1784" s="3" t="s">
        <v>3785</v>
      </c>
      <c r="E1784" s="10">
        <v>2928823.1914729602</v>
      </c>
    </row>
    <row r="1785" spans="1:5" x14ac:dyDescent="0.2">
      <c r="A1785" s="3">
        <v>6463</v>
      </c>
      <c r="B1785" s="3" t="s">
        <v>1</v>
      </c>
      <c r="C1785" s="3" t="s">
        <v>3786</v>
      </c>
      <c r="D1785" s="3" t="s">
        <v>3787</v>
      </c>
      <c r="E1785" s="10">
        <v>1171318.8872491701</v>
      </c>
    </row>
    <row r="1786" spans="1:5" ht="42.75" x14ac:dyDescent="0.2">
      <c r="A1786" s="3">
        <v>6463</v>
      </c>
      <c r="B1786" s="3" t="s">
        <v>1</v>
      </c>
      <c r="C1786" s="3" t="s">
        <v>3788</v>
      </c>
      <c r="D1786" s="3" t="s">
        <v>3789</v>
      </c>
      <c r="E1786" s="3" t="s">
        <v>4119</v>
      </c>
    </row>
    <row r="1787" spans="1:5" x14ac:dyDescent="0.2">
      <c r="A1787" s="3">
        <v>6463</v>
      </c>
      <c r="B1787" s="3" t="s">
        <v>1</v>
      </c>
      <c r="C1787" s="3" t="s">
        <v>3790</v>
      </c>
      <c r="D1787" s="3" t="s">
        <v>3791</v>
      </c>
      <c r="E1787" s="3" t="s">
        <v>4120</v>
      </c>
    </row>
    <row r="1788" spans="1:5" x14ac:dyDescent="0.2">
      <c r="A1788" s="3">
        <v>6463</v>
      </c>
      <c r="B1788" s="3" t="s">
        <v>1</v>
      </c>
      <c r="C1788" s="3" t="s">
        <v>3793</v>
      </c>
      <c r="D1788" s="3" t="s">
        <v>3794</v>
      </c>
      <c r="E1788" s="3" t="s">
        <v>3842</v>
      </c>
    </row>
    <row r="1789" spans="1:5" x14ac:dyDescent="0.2">
      <c r="A1789" s="3">
        <v>6463</v>
      </c>
      <c r="B1789" s="3" t="s">
        <v>1</v>
      </c>
      <c r="C1789" s="3" t="s">
        <v>3796</v>
      </c>
      <c r="D1789" s="3" t="s">
        <v>3797</v>
      </c>
      <c r="E1789" s="3" t="s">
        <v>3</v>
      </c>
    </row>
    <row r="1790" spans="1:5" x14ac:dyDescent="0.2">
      <c r="A1790" s="3">
        <v>6463</v>
      </c>
      <c r="B1790" s="3" t="s">
        <v>1</v>
      </c>
      <c r="C1790" s="3" t="s">
        <v>3798</v>
      </c>
      <c r="D1790" s="3" t="s">
        <v>3799</v>
      </c>
      <c r="E1790" s="3" t="s">
        <v>3</v>
      </c>
    </row>
    <row r="1791" spans="1:5" x14ac:dyDescent="0.2">
      <c r="A1791" s="3">
        <v>6463</v>
      </c>
      <c r="B1791" s="3" t="s">
        <v>1</v>
      </c>
      <c r="C1791" s="3" t="s">
        <v>3800</v>
      </c>
      <c r="D1791" s="3" t="s">
        <v>3801</v>
      </c>
      <c r="E1791" s="3" t="s">
        <v>3335</v>
      </c>
    </row>
    <row r="1792" spans="1:5" ht="28.5" x14ac:dyDescent="0.2">
      <c r="A1792" s="3">
        <v>6463</v>
      </c>
      <c r="B1792" s="3" t="s">
        <v>1</v>
      </c>
      <c r="C1792" s="3" t="s">
        <v>3802</v>
      </c>
      <c r="D1792" s="3" t="s">
        <v>3803</v>
      </c>
      <c r="E1792" s="3" t="s">
        <v>4111</v>
      </c>
    </row>
    <row r="1793" spans="1:5" x14ac:dyDescent="0.2">
      <c r="A1793" s="3">
        <v>6463</v>
      </c>
      <c r="B1793" s="3" t="s">
        <v>1</v>
      </c>
      <c r="C1793" s="3" t="s">
        <v>3805</v>
      </c>
      <c r="D1793" s="3" t="s">
        <v>3806</v>
      </c>
      <c r="E1793" s="3" t="s">
        <v>4103</v>
      </c>
    </row>
    <row r="1794" spans="1:5" x14ac:dyDescent="0.2">
      <c r="A1794" s="3">
        <v>6464</v>
      </c>
      <c r="B1794" s="3" t="s">
        <v>1</v>
      </c>
      <c r="C1794" s="3" t="s">
        <v>3703</v>
      </c>
      <c r="D1794" s="3" t="s">
        <v>74</v>
      </c>
      <c r="E1794" s="3" t="s">
        <v>4121</v>
      </c>
    </row>
    <row r="1795" spans="1:5" x14ac:dyDescent="0.2">
      <c r="A1795" s="3">
        <v>6464</v>
      </c>
      <c r="B1795" s="3" t="s">
        <v>1</v>
      </c>
      <c r="C1795" s="3" t="s">
        <v>3705</v>
      </c>
      <c r="D1795" s="3" t="s">
        <v>3706</v>
      </c>
      <c r="E1795" s="3" t="s">
        <v>4122</v>
      </c>
    </row>
    <row r="1796" spans="1:5" x14ac:dyDescent="0.2">
      <c r="A1796" s="3">
        <v>6464</v>
      </c>
      <c r="B1796" s="3" t="s">
        <v>1</v>
      </c>
      <c r="C1796" s="3" t="s">
        <v>3708</v>
      </c>
      <c r="D1796" s="3" t="s">
        <v>3709</v>
      </c>
      <c r="E1796" s="3" t="s">
        <v>3710</v>
      </c>
    </row>
    <row r="1797" spans="1:5" x14ac:dyDescent="0.2">
      <c r="A1797" s="3">
        <v>6464</v>
      </c>
      <c r="B1797" s="3" t="s">
        <v>1</v>
      </c>
      <c r="C1797" s="3" t="s">
        <v>3711</v>
      </c>
      <c r="D1797" s="3" t="s">
        <v>3712</v>
      </c>
      <c r="E1797" s="3" t="s">
        <v>3713</v>
      </c>
    </row>
    <row r="1798" spans="1:5" ht="28.5" x14ac:dyDescent="0.2">
      <c r="A1798" s="3">
        <v>6464</v>
      </c>
      <c r="B1798" s="3" t="s">
        <v>1</v>
      </c>
      <c r="C1798" s="3" t="s">
        <v>3714</v>
      </c>
      <c r="D1798" s="3" t="s">
        <v>3715</v>
      </c>
      <c r="E1798" s="3" t="s">
        <v>4123</v>
      </c>
    </row>
    <row r="1799" spans="1:5" x14ac:dyDescent="0.2">
      <c r="A1799" s="3">
        <v>6464</v>
      </c>
      <c r="B1799" s="3" t="s">
        <v>1</v>
      </c>
      <c r="C1799" s="3" t="s">
        <v>3716</v>
      </c>
      <c r="D1799" s="3" t="s">
        <v>3717</v>
      </c>
      <c r="E1799" s="3" t="s">
        <v>3718</v>
      </c>
    </row>
    <row r="1800" spans="1:5" x14ac:dyDescent="0.2">
      <c r="A1800" s="3">
        <v>6464</v>
      </c>
      <c r="B1800" s="3" t="s">
        <v>1</v>
      </c>
      <c r="C1800" s="3" t="s">
        <v>3719</v>
      </c>
      <c r="D1800" s="3" t="s">
        <v>3720</v>
      </c>
      <c r="E1800" s="3" t="s">
        <v>3721</v>
      </c>
    </row>
    <row r="1801" spans="1:5" x14ac:dyDescent="0.2">
      <c r="A1801" s="3">
        <v>6464</v>
      </c>
      <c r="B1801" s="3" t="s">
        <v>1</v>
      </c>
      <c r="C1801" s="3" t="s">
        <v>3722</v>
      </c>
      <c r="D1801" s="3" t="s">
        <v>3723</v>
      </c>
      <c r="E1801" s="3" t="s">
        <v>3724</v>
      </c>
    </row>
    <row r="1802" spans="1:5" x14ac:dyDescent="0.2">
      <c r="A1802" s="3">
        <v>6464</v>
      </c>
      <c r="B1802" s="3" t="s">
        <v>1</v>
      </c>
      <c r="C1802" s="3" t="s">
        <v>3725</v>
      </c>
      <c r="D1802" s="3" t="s">
        <v>3726</v>
      </c>
      <c r="E1802" s="3" t="s">
        <v>4124</v>
      </c>
    </row>
    <row r="1803" spans="1:5" x14ac:dyDescent="0.2">
      <c r="A1803" s="3">
        <v>6464</v>
      </c>
      <c r="B1803" s="3" t="s">
        <v>1</v>
      </c>
      <c r="C1803" s="3" t="s">
        <v>3728</v>
      </c>
      <c r="D1803" s="3" t="s">
        <v>3729</v>
      </c>
      <c r="E1803" s="5">
        <v>42095</v>
      </c>
    </row>
    <row r="1804" spans="1:5" x14ac:dyDescent="0.2">
      <c r="A1804" s="3">
        <v>6464</v>
      </c>
      <c r="B1804" s="3" t="s">
        <v>1</v>
      </c>
      <c r="C1804" s="3" t="s">
        <v>3730</v>
      </c>
      <c r="D1804" s="3" t="s">
        <v>3731</v>
      </c>
      <c r="E1804" s="5">
        <v>42460</v>
      </c>
    </row>
    <row r="1805" spans="1:5" x14ac:dyDescent="0.2">
      <c r="A1805" s="3">
        <v>6464</v>
      </c>
      <c r="B1805" s="3" t="s">
        <v>1</v>
      </c>
      <c r="C1805" s="3" t="s">
        <v>3732</v>
      </c>
      <c r="D1805" s="3" t="s">
        <v>3733</v>
      </c>
      <c r="E1805" s="3" t="s">
        <v>3734</v>
      </c>
    </row>
    <row r="1806" spans="1:5" x14ac:dyDescent="0.2">
      <c r="A1806" s="3">
        <v>6464</v>
      </c>
      <c r="B1806" s="3" t="s">
        <v>1</v>
      </c>
      <c r="C1806" s="3" t="s">
        <v>3735</v>
      </c>
      <c r="D1806" s="3" t="s">
        <v>3736</v>
      </c>
      <c r="E1806" s="3" t="s">
        <v>3721</v>
      </c>
    </row>
    <row r="1807" spans="1:5" x14ac:dyDescent="0.2">
      <c r="A1807" s="3">
        <v>6464</v>
      </c>
      <c r="B1807" s="3" t="s">
        <v>1</v>
      </c>
      <c r="C1807" s="3" t="s">
        <v>3737</v>
      </c>
      <c r="D1807" s="3" t="s">
        <v>3738</v>
      </c>
      <c r="E1807" s="3" t="s">
        <v>4125</v>
      </c>
    </row>
    <row r="1808" spans="1:5" ht="28.5" x14ac:dyDescent="0.2">
      <c r="A1808" s="3">
        <v>6464</v>
      </c>
      <c r="B1808" s="3" t="s">
        <v>1</v>
      </c>
      <c r="C1808" s="3" t="s">
        <v>3740</v>
      </c>
      <c r="D1808" s="3" t="s">
        <v>3741</v>
      </c>
      <c r="E1808" s="3" t="s">
        <v>4126</v>
      </c>
    </row>
    <row r="1809" spans="1:5" x14ac:dyDescent="0.2">
      <c r="A1809" s="3">
        <v>6464</v>
      </c>
      <c r="B1809" s="3" t="s">
        <v>1</v>
      </c>
      <c r="C1809" s="3" t="s">
        <v>3743</v>
      </c>
      <c r="D1809" s="3" t="s">
        <v>3744</v>
      </c>
      <c r="E1809" s="3" t="s">
        <v>3721</v>
      </c>
    </row>
    <row r="1810" spans="1:5" x14ac:dyDescent="0.2">
      <c r="A1810" s="3">
        <v>6464</v>
      </c>
      <c r="B1810" s="3" t="s">
        <v>1</v>
      </c>
      <c r="C1810" s="3" t="s">
        <v>3745</v>
      </c>
      <c r="D1810" s="3" t="s">
        <v>3746</v>
      </c>
      <c r="E1810" s="3" t="s">
        <v>3813</v>
      </c>
    </row>
    <row r="1811" spans="1:5" ht="42.75" x14ac:dyDescent="0.2">
      <c r="A1811" s="3">
        <v>6464</v>
      </c>
      <c r="B1811" s="3" t="s">
        <v>1</v>
      </c>
      <c r="C1811" s="3" t="s">
        <v>3747</v>
      </c>
      <c r="D1811" s="3" t="s">
        <v>3748</v>
      </c>
      <c r="E1811" s="3" t="s">
        <v>4127</v>
      </c>
    </row>
    <row r="1812" spans="1:5" ht="57" x14ac:dyDescent="0.2">
      <c r="A1812" s="3">
        <v>6464</v>
      </c>
      <c r="B1812" s="3" t="s">
        <v>1</v>
      </c>
      <c r="C1812" s="3" t="s">
        <v>3750</v>
      </c>
      <c r="D1812" s="3" t="s">
        <v>3751</v>
      </c>
      <c r="E1812" s="3" t="s">
        <v>4128</v>
      </c>
    </row>
    <row r="1813" spans="1:5" ht="42.75" x14ac:dyDescent="0.2">
      <c r="A1813" s="3">
        <v>6464</v>
      </c>
      <c r="B1813" s="3" t="s">
        <v>1</v>
      </c>
      <c r="C1813" s="3" t="s">
        <v>3753</v>
      </c>
      <c r="D1813" s="3" t="s">
        <v>3754</v>
      </c>
      <c r="E1813" s="3" t="s">
        <v>4129</v>
      </c>
    </row>
    <row r="1814" spans="1:5" x14ac:dyDescent="0.2">
      <c r="A1814" s="3">
        <v>6464</v>
      </c>
      <c r="B1814" s="3" t="s">
        <v>1</v>
      </c>
      <c r="C1814" s="3" t="s">
        <v>3756</v>
      </c>
      <c r="D1814" s="3" t="s">
        <v>3757</v>
      </c>
      <c r="E1814" s="3" t="s">
        <v>4130</v>
      </c>
    </row>
    <row r="1815" spans="1:5" x14ac:dyDescent="0.2">
      <c r="A1815" s="3">
        <v>6464</v>
      </c>
      <c r="B1815" s="3" t="s">
        <v>1</v>
      </c>
      <c r="C1815" s="3" t="s">
        <v>3759</v>
      </c>
      <c r="D1815" s="3" t="s">
        <v>3760</v>
      </c>
      <c r="E1815" s="3" t="s">
        <v>3761</v>
      </c>
    </row>
    <row r="1816" spans="1:5" x14ac:dyDescent="0.2">
      <c r="A1816" s="3">
        <v>6464</v>
      </c>
      <c r="B1816" s="3" t="s">
        <v>1</v>
      </c>
      <c r="C1816" s="3" t="s">
        <v>3762</v>
      </c>
      <c r="D1816" s="3" t="s">
        <v>3763</v>
      </c>
      <c r="E1816" s="3" t="s">
        <v>3900</v>
      </c>
    </row>
    <row r="1817" spans="1:5" x14ac:dyDescent="0.2">
      <c r="A1817" s="3">
        <v>6464</v>
      </c>
      <c r="B1817" s="3" t="s">
        <v>1</v>
      </c>
      <c r="C1817" s="3" t="s">
        <v>3765</v>
      </c>
      <c r="D1817" s="3" t="s">
        <v>3766</v>
      </c>
      <c r="E1817" s="3" t="s">
        <v>4097</v>
      </c>
    </row>
    <row r="1818" spans="1:5" x14ac:dyDescent="0.2">
      <c r="A1818" s="3">
        <v>6464</v>
      </c>
      <c r="B1818" s="3" t="s">
        <v>1</v>
      </c>
      <c r="C1818" s="3" t="s">
        <v>3768</v>
      </c>
      <c r="D1818" s="3" t="s">
        <v>3769</v>
      </c>
      <c r="E1818" s="3" t="s">
        <v>3721</v>
      </c>
    </row>
    <row r="1819" spans="1:5" x14ac:dyDescent="0.2">
      <c r="A1819" s="3">
        <v>6464</v>
      </c>
      <c r="B1819" s="3" t="s">
        <v>1</v>
      </c>
      <c r="C1819" s="3" t="s">
        <v>3770</v>
      </c>
      <c r="D1819" s="3" t="s">
        <v>3771</v>
      </c>
      <c r="E1819" s="3" t="s">
        <v>4002</v>
      </c>
    </row>
    <row r="1820" spans="1:5" x14ac:dyDescent="0.2">
      <c r="A1820" s="3">
        <v>6464</v>
      </c>
      <c r="B1820" s="3" t="s">
        <v>1</v>
      </c>
      <c r="C1820" s="3" t="s">
        <v>3772</v>
      </c>
      <c r="D1820" s="3" t="s">
        <v>3773</v>
      </c>
      <c r="E1820" s="3" t="s">
        <v>3718</v>
      </c>
    </row>
    <row r="1821" spans="1:5" x14ac:dyDescent="0.2">
      <c r="A1821" s="3">
        <v>6464</v>
      </c>
      <c r="B1821" s="3" t="s">
        <v>1</v>
      </c>
      <c r="C1821" s="3" t="s">
        <v>3774</v>
      </c>
      <c r="D1821" s="3" t="s">
        <v>3775</v>
      </c>
      <c r="E1821" s="3" t="s">
        <v>4131</v>
      </c>
    </row>
    <row r="1822" spans="1:5" x14ac:dyDescent="0.2">
      <c r="A1822" s="3">
        <v>6464</v>
      </c>
      <c r="B1822" s="3" t="s">
        <v>1</v>
      </c>
      <c r="C1822" s="3" t="s">
        <v>3777</v>
      </c>
      <c r="D1822" s="3" t="s">
        <v>3778</v>
      </c>
      <c r="E1822" s="3" t="s">
        <v>3718</v>
      </c>
    </row>
    <row r="1823" spans="1:5" x14ac:dyDescent="0.2">
      <c r="A1823" s="3">
        <v>6464</v>
      </c>
      <c r="B1823" s="3" t="s">
        <v>1</v>
      </c>
      <c r="C1823" s="3" t="s">
        <v>3779</v>
      </c>
      <c r="D1823" s="3" t="s">
        <v>3780</v>
      </c>
      <c r="E1823" s="3" t="s">
        <v>3</v>
      </c>
    </row>
    <row r="1824" spans="1:5" ht="171" x14ac:dyDescent="0.2">
      <c r="A1824" s="3">
        <v>6464</v>
      </c>
      <c r="B1824" s="3" t="s">
        <v>1</v>
      </c>
      <c r="C1824" s="3" t="s">
        <v>3781</v>
      </c>
      <c r="D1824" s="3" t="s">
        <v>3782</v>
      </c>
      <c r="E1824" s="3" t="s">
        <v>5544</v>
      </c>
    </row>
    <row r="1825" spans="1:5" x14ac:dyDescent="0.2">
      <c r="A1825" s="3">
        <v>6464</v>
      </c>
      <c r="B1825" s="3" t="s">
        <v>1</v>
      </c>
      <c r="C1825" s="3" t="s">
        <v>3784</v>
      </c>
      <c r="D1825" s="3" t="s">
        <v>3785</v>
      </c>
      <c r="E1825" s="10">
        <v>4015671.16954706</v>
      </c>
    </row>
    <row r="1826" spans="1:5" x14ac:dyDescent="0.2">
      <c r="A1826" s="3">
        <v>6464</v>
      </c>
      <c r="B1826" s="3" t="s">
        <v>1</v>
      </c>
      <c r="C1826" s="3" t="s">
        <v>3786</v>
      </c>
      <c r="D1826" s="3" t="s">
        <v>3787</v>
      </c>
      <c r="E1826" s="10">
        <v>4696564.5516274497</v>
      </c>
    </row>
    <row r="1827" spans="1:5" ht="85.5" x14ac:dyDescent="0.2">
      <c r="A1827" s="3">
        <v>6464</v>
      </c>
      <c r="B1827" s="3" t="s">
        <v>1</v>
      </c>
      <c r="C1827" s="3" t="s">
        <v>3788</v>
      </c>
      <c r="D1827" s="3" t="s">
        <v>3789</v>
      </c>
      <c r="E1827" s="3" t="s">
        <v>4132</v>
      </c>
    </row>
    <row r="1828" spans="1:5" ht="85.5" x14ac:dyDescent="0.2">
      <c r="A1828" s="3">
        <v>6464</v>
      </c>
      <c r="B1828" s="3" t="s">
        <v>1</v>
      </c>
      <c r="C1828" s="3" t="s">
        <v>3790</v>
      </c>
      <c r="D1828" s="3" t="s">
        <v>3791</v>
      </c>
      <c r="E1828" s="3" t="s">
        <v>5545</v>
      </c>
    </row>
    <row r="1829" spans="1:5" x14ac:dyDescent="0.2">
      <c r="A1829" s="3">
        <v>6464</v>
      </c>
      <c r="B1829" s="3" t="s">
        <v>1</v>
      </c>
      <c r="C1829" s="3" t="s">
        <v>3793</v>
      </c>
      <c r="D1829" s="3" t="s">
        <v>3794</v>
      </c>
      <c r="E1829" s="3" t="s">
        <v>4133</v>
      </c>
    </row>
    <row r="1830" spans="1:5" x14ac:dyDescent="0.2">
      <c r="A1830" s="3">
        <v>6464</v>
      </c>
      <c r="B1830" s="3" t="s">
        <v>1</v>
      </c>
      <c r="C1830" s="3" t="s">
        <v>3796</v>
      </c>
      <c r="D1830" s="3" t="s">
        <v>3797</v>
      </c>
      <c r="E1830" s="3" t="s">
        <v>3</v>
      </c>
    </row>
    <row r="1831" spans="1:5" x14ac:dyDescent="0.2">
      <c r="A1831" s="3">
        <v>6464</v>
      </c>
      <c r="B1831" s="3" t="s">
        <v>1</v>
      </c>
      <c r="C1831" s="3" t="s">
        <v>3798</v>
      </c>
      <c r="D1831" s="3" t="s">
        <v>3799</v>
      </c>
      <c r="E1831" s="3" t="s">
        <v>3</v>
      </c>
    </row>
    <row r="1832" spans="1:5" x14ac:dyDescent="0.2">
      <c r="A1832" s="3">
        <v>6464</v>
      </c>
      <c r="B1832" s="3" t="s">
        <v>1</v>
      </c>
      <c r="C1832" s="3" t="s">
        <v>3800</v>
      </c>
      <c r="D1832" s="3" t="s">
        <v>3801</v>
      </c>
      <c r="E1832" s="3" t="s">
        <v>3335</v>
      </c>
    </row>
    <row r="1833" spans="1:5" ht="28.5" x14ac:dyDescent="0.2">
      <c r="A1833" s="3">
        <v>6464</v>
      </c>
      <c r="B1833" s="3" t="s">
        <v>1</v>
      </c>
      <c r="C1833" s="3" t="s">
        <v>3802</v>
      </c>
      <c r="D1833" s="3" t="s">
        <v>3803</v>
      </c>
      <c r="E1833" s="3" t="s">
        <v>4102</v>
      </c>
    </row>
    <row r="1834" spans="1:5" x14ac:dyDescent="0.2">
      <c r="A1834" s="3">
        <v>6464</v>
      </c>
      <c r="B1834" s="3" t="s">
        <v>1</v>
      </c>
      <c r="C1834" s="3" t="s">
        <v>3805</v>
      </c>
      <c r="D1834" s="3" t="s">
        <v>3806</v>
      </c>
      <c r="E1834" s="3" t="s">
        <v>4103</v>
      </c>
    </row>
    <row r="1835" spans="1:5" ht="409.5" x14ac:dyDescent="0.2">
      <c r="A1835" s="3">
        <v>6508</v>
      </c>
      <c r="B1835" s="3" t="s">
        <v>1</v>
      </c>
      <c r="C1835" s="3" t="s">
        <v>3774</v>
      </c>
      <c r="D1835" s="3" t="s">
        <v>3775</v>
      </c>
      <c r="E1835" s="3" t="s">
        <v>5530</v>
      </c>
    </row>
    <row r="1836" spans="1:5" x14ac:dyDescent="0.2">
      <c r="A1836" s="3">
        <v>6508</v>
      </c>
      <c r="B1836" s="3" t="s">
        <v>1</v>
      </c>
      <c r="C1836" s="3" t="s">
        <v>3777</v>
      </c>
      <c r="D1836" s="3" t="s">
        <v>3778</v>
      </c>
      <c r="E1836" s="3" t="s">
        <v>3847</v>
      </c>
    </row>
    <row r="1837" spans="1:5" ht="42.75" x14ac:dyDescent="0.2">
      <c r="A1837" s="3">
        <v>6508</v>
      </c>
      <c r="B1837" s="3" t="s">
        <v>1</v>
      </c>
      <c r="C1837" s="3" t="s">
        <v>3793</v>
      </c>
      <c r="D1837" s="3" t="s">
        <v>3794</v>
      </c>
      <c r="E1837" s="3" t="s">
        <v>5546</v>
      </c>
    </row>
    <row r="1838" spans="1:5" ht="42.75" x14ac:dyDescent="0.2">
      <c r="A1838" s="3">
        <v>6508</v>
      </c>
      <c r="B1838" s="3" t="s">
        <v>1</v>
      </c>
      <c r="C1838" s="3" t="s">
        <v>3796</v>
      </c>
      <c r="D1838" s="3" t="s">
        <v>3797</v>
      </c>
      <c r="E1838" s="3" t="s">
        <v>5529</v>
      </c>
    </row>
    <row r="1839" spans="1:5" x14ac:dyDescent="0.2">
      <c r="A1839" s="3">
        <v>6508</v>
      </c>
      <c r="B1839" s="3" t="s">
        <v>1</v>
      </c>
      <c r="C1839" s="3" t="s">
        <v>3798</v>
      </c>
      <c r="D1839" s="3" t="s">
        <v>3799</v>
      </c>
      <c r="E1839" s="3" t="s">
        <v>3</v>
      </c>
    </row>
    <row r="1840" spans="1:5" x14ac:dyDescent="0.2">
      <c r="A1840" s="3">
        <v>6508</v>
      </c>
      <c r="B1840" s="3" t="s">
        <v>1</v>
      </c>
      <c r="C1840" s="3" t="s">
        <v>3800</v>
      </c>
      <c r="D1840" s="3" t="s">
        <v>3801</v>
      </c>
      <c r="E1840" s="3" t="s">
        <v>4155</v>
      </c>
    </row>
    <row r="1841" spans="1:5" x14ac:dyDescent="0.2">
      <c r="A1841" s="3">
        <v>6508</v>
      </c>
      <c r="B1841" s="3" t="s">
        <v>1</v>
      </c>
      <c r="C1841" s="3" t="s">
        <v>3802</v>
      </c>
      <c r="D1841" s="3" t="s">
        <v>3803</v>
      </c>
      <c r="E1841" s="3" t="s">
        <v>4156</v>
      </c>
    </row>
    <row r="1842" spans="1:5" x14ac:dyDescent="0.2">
      <c r="A1842" s="3">
        <v>6508</v>
      </c>
      <c r="B1842" s="3" t="s">
        <v>1</v>
      </c>
      <c r="C1842" s="3" t="s">
        <v>3805</v>
      </c>
      <c r="D1842" s="3" t="s">
        <v>3806</v>
      </c>
      <c r="E1842" s="3" t="s">
        <v>4157</v>
      </c>
    </row>
    <row r="1843" spans="1:5" x14ac:dyDescent="0.2">
      <c r="A1843" s="3">
        <v>6519</v>
      </c>
      <c r="B1843" s="3" t="s">
        <v>1</v>
      </c>
      <c r="C1843" s="3" t="s">
        <v>3725</v>
      </c>
      <c r="D1843" s="3" t="s">
        <v>3726</v>
      </c>
      <c r="E1843" s="3" t="s">
        <v>3727</v>
      </c>
    </row>
    <row r="1844" spans="1:5" x14ac:dyDescent="0.2">
      <c r="A1844" s="3">
        <v>6519</v>
      </c>
      <c r="B1844" s="3" t="s">
        <v>1</v>
      </c>
      <c r="C1844" s="3" t="s">
        <v>3728</v>
      </c>
      <c r="D1844" s="3" t="s">
        <v>3729</v>
      </c>
      <c r="E1844" s="5">
        <v>42095</v>
      </c>
    </row>
    <row r="1845" spans="1:5" x14ac:dyDescent="0.2">
      <c r="A1845" s="3">
        <v>6519</v>
      </c>
      <c r="B1845" s="3" t="s">
        <v>1</v>
      </c>
      <c r="C1845" s="3" t="s">
        <v>3730</v>
      </c>
      <c r="D1845" s="3" t="s">
        <v>3731</v>
      </c>
      <c r="E1845" s="5">
        <v>42460</v>
      </c>
    </row>
    <row r="1846" spans="1:5" x14ac:dyDescent="0.2">
      <c r="A1846" s="3">
        <v>6519</v>
      </c>
      <c r="B1846" s="3" t="s">
        <v>1</v>
      </c>
      <c r="C1846" s="3" t="s">
        <v>3732</v>
      </c>
      <c r="D1846" s="3" t="s">
        <v>3733</v>
      </c>
      <c r="E1846" s="3" t="s">
        <v>3734</v>
      </c>
    </row>
    <row r="1847" spans="1:5" x14ac:dyDescent="0.2">
      <c r="A1847" s="3">
        <v>6519</v>
      </c>
      <c r="B1847" s="3" t="s">
        <v>1</v>
      </c>
      <c r="C1847" s="3" t="s">
        <v>3735</v>
      </c>
      <c r="D1847" s="3" t="s">
        <v>3736</v>
      </c>
      <c r="E1847" s="3" t="s">
        <v>3721</v>
      </c>
    </row>
    <row r="1848" spans="1:5" x14ac:dyDescent="0.2">
      <c r="A1848" s="3">
        <v>6519</v>
      </c>
      <c r="B1848" s="3" t="s">
        <v>1</v>
      </c>
      <c r="C1848" s="3" t="s">
        <v>3737</v>
      </c>
      <c r="D1848" s="3" t="s">
        <v>3738</v>
      </c>
      <c r="E1848" s="3" t="s">
        <v>4158</v>
      </c>
    </row>
    <row r="1849" spans="1:5" x14ac:dyDescent="0.2">
      <c r="A1849" s="3">
        <v>6519</v>
      </c>
      <c r="B1849" s="3" t="s">
        <v>1</v>
      </c>
      <c r="C1849" s="3" t="s">
        <v>3740</v>
      </c>
      <c r="D1849" s="3" t="s">
        <v>3741</v>
      </c>
      <c r="E1849" s="3" t="s">
        <v>4159</v>
      </c>
    </row>
    <row r="1850" spans="1:5" x14ac:dyDescent="0.2">
      <c r="A1850" s="3">
        <v>6519</v>
      </c>
      <c r="B1850" s="3" t="s">
        <v>1</v>
      </c>
      <c r="C1850" s="3" t="s">
        <v>3743</v>
      </c>
      <c r="D1850" s="3" t="s">
        <v>3744</v>
      </c>
      <c r="E1850" s="3" t="s">
        <v>3718</v>
      </c>
    </row>
    <row r="1851" spans="1:5" x14ac:dyDescent="0.2">
      <c r="A1851" s="3">
        <v>6519</v>
      </c>
      <c r="B1851" s="3" t="s">
        <v>1</v>
      </c>
      <c r="C1851" s="3" t="s">
        <v>3745</v>
      </c>
      <c r="D1851" s="3" t="s">
        <v>3746</v>
      </c>
      <c r="E1851" s="3" t="s">
        <v>3718</v>
      </c>
    </row>
    <row r="1852" spans="1:5" x14ac:dyDescent="0.2">
      <c r="A1852" s="3">
        <v>6519</v>
      </c>
      <c r="B1852" s="3" t="s">
        <v>1</v>
      </c>
      <c r="C1852" s="3" t="s">
        <v>3747</v>
      </c>
      <c r="D1852" s="3" t="s">
        <v>3748</v>
      </c>
      <c r="E1852" s="3" t="s">
        <v>459</v>
      </c>
    </row>
    <row r="1853" spans="1:5" ht="42.75" x14ac:dyDescent="0.2">
      <c r="A1853" s="3">
        <v>6519</v>
      </c>
      <c r="B1853" s="3" t="s">
        <v>1</v>
      </c>
      <c r="C1853" s="3" t="s">
        <v>3750</v>
      </c>
      <c r="D1853" s="3" t="s">
        <v>3751</v>
      </c>
      <c r="E1853" s="3" t="s">
        <v>4160</v>
      </c>
    </row>
    <row r="1854" spans="1:5" ht="57" x14ac:dyDescent="0.2">
      <c r="A1854" s="3">
        <v>6519</v>
      </c>
      <c r="B1854" s="3" t="s">
        <v>1</v>
      </c>
      <c r="C1854" s="3" t="s">
        <v>3753</v>
      </c>
      <c r="D1854" s="3" t="s">
        <v>3754</v>
      </c>
      <c r="E1854" s="3" t="s">
        <v>4161</v>
      </c>
    </row>
    <row r="1855" spans="1:5" x14ac:dyDescent="0.2">
      <c r="A1855" s="3">
        <v>6519</v>
      </c>
      <c r="B1855" s="3" t="s">
        <v>1</v>
      </c>
      <c r="C1855" s="3" t="s">
        <v>3756</v>
      </c>
      <c r="D1855" s="3" t="s">
        <v>3757</v>
      </c>
      <c r="E1855" s="3" t="s">
        <v>4162</v>
      </c>
    </row>
    <row r="1856" spans="1:5" x14ac:dyDescent="0.2">
      <c r="A1856" s="3">
        <v>6519</v>
      </c>
      <c r="B1856" s="3" t="s">
        <v>1</v>
      </c>
      <c r="C1856" s="3" t="s">
        <v>3759</v>
      </c>
      <c r="D1856" s="3" t="s">
        <v>3760</v>
      </c>
      <c r="E1856" s="3" t="s">
        <v>3764</v>
      </c>
    </row>
    <row r="1857" spans="1:5" x14ac:dyDescent="0.2">
      <c r="A1857" s="3">
        <v>6519</v>
      </c>
      <c r="B1857" s="3" t="s">
        <v>1</v>
      </c>
      <c r="C1857" s="3" t="s">
        <v>3762</v>
      </c>
      <c r="D1857" s="3" t="s">
        <v>3763</v>
      </c>
      <c r="E1857" s="3" t="s">
        <v>3764</v>
      </c>
    </row>
    <row r="1858" spans="1:5" x14ac:dyDescent="0.2">
      <c r="A1858" s="3">
        <v>6519</v>
      </c>
      <c r="B1858" s="3" t="s">
        <v>1</v>
      </c>
      <c r="C1858" s="3" t="s">
        <v>3765</v>
      </c>
      <c r="D1858" s="3" t="s">
        <v>3766</v>
      </c>
      <c r="E1858" s="3" t="s">
        <v>3767</v>
      </c>
    </row>
    <row r="1859" spans="1:5" x14ac:dyDescent="0.2">
      <c r="A1859" s="3">
        <v>6519</v>
      </c>
      <c r="B1859" s="3" t="s">
        <v>1</v>
      </c>
      <c r="C1859" s="3" t="s">
        <v>3768</v>
      </c>
      <c r="D1859" s="3" t="s">
        <v>3769</v>
      </c>
      <c r="E1859" s="3" t="s">
        <v>3721</v>
      </c>
    </row>
    <row r="1860" spans="1:5" x14ac:dyDescent="0.2">
      <c r="A1860" s="3">
        <v>6519</v>
      </c>
      <c r="B1860" s="3" t="s">
        <v>1</v>
      </c>
      <c r="C1860" s="3" t="s">
        <v>3770</v>
      </c>
      <c r="D1860" s="3" t="s">
        <v>3771</v>
      </c>
      <c r="E1860" s="3" t="s">
        <v>3718</v>
      </c>
    </row>
    <row r="1861" spans="1:5" x14ac:dyDescent="0.2">
      <c r="A1861" s="3">
        <v>6519</v>
      </c>
      <c r="B1861" s="3" t="s">
        <v>1</v>
      </c>
      <c r="C1861" s="3" t="s">
        <v>3772</v>
      </c>
      <c r="D1861" s="3" t="s">
        <v>3773</v>
      </c>
      <c r="E1861" s="3" t="s">
        <v>3718</v>
      </c>
    </row>
    <row r="1862" spans="1:5" x14ac:dyDescent="0.2">
      <c r="A1862" s="3">
        <v>6519</v>
      </c>
      <c r="B1862" s="3" t="s">
        <v>1</v>
      </c>
      <c r="C1862" s="3" t="s">
        <v>3774</v>
      </c>
      <c r="D1862" s="3" t="s">
        <v>3775</v>
      </c>
      <c r="E1862" s="3" t="s">
        <v>4163</v>
      </c>
    </row>
    <row r="1863" spans="1:5" x14ac:dyDescent="0.2">
      <c r="A1863" s="3">
        <v>6519</v>
      </c>
      <c r="B1863" s="3" t="s">
        <v>1</v>
      </c>
      <c r="C1863" s="3" t="s">
        <v>3777</v>
      </c>
      <c r="D1863" s="3" t="s">
        <v>3778</v>
      </c>
      <c r="E1863" s="3" t="s">
        <v>3718</v>
      </c>
    </row>
    <row r="1864" spans="1:5" x14ac:dyDescent="0.2">
      <c r="A1864" s="3">
        <v>6519</v>
      </c>
      <c r="B1864" s="3" t="s">
        <v>1</v>
      </c>
      <c r="C1864" s="3" t="s">
        <v>3779</v>
      </c>
      <c r="D1864" s="3" t="s">
        <v>3780</v>
      </c>
      <c r="E1864" s="3" t="s">
        <v>3</v>
      </c>
    </row>
    <row r="1865" spans="1:5" ht="57" x14ac:dyDescent="0.2">
      <c r="A1865" s="3">
        <v>6519</v>
      </c>
      <c r="B1865" s="3" t="s">
        <v>1</v>
      </c>
      <c r="C1865" s="3" t="s">
        <v>3781</v>
      </c>
      <c r="D1865" s="3" t="s">
        <v>3782</v>
      </c>
      <c r="E1865" s="3" t="s">
        <v>4161</v>
      </c>
    </row>
    <row r="1866" spans="1:5" x14ac:dyDescent="0.2">
      <c r="A1866" s="3">
        <v>6519</v>
      </c>
      <c r="B1866" s="3" t="s">
        <v>1</v>
      </c>
      <c r="C1866" s="3" t="s">
        <v>3784</v>
      </c>
      <c r="D1866" s="3" t="s">
        <v>3785</v>
      </c>
      <c r="E1866" s="10">
        <v>3358779</v>
      </c>
    </row>
    <row r="1867" spans="1:5" x14ac:dyDescent="0.2">
      <c r="A1867" s="3">
        <v>6519</v>
      </c>
      <c r="B1867" s="3" t="s">
        <v>1</v>
      </c>
      <c r="C1867" s="3" t="s">
        <v>3786</v>
      </c>
      <c r="D1867" s="3" t="s">
        <v>3787</v>
      </c>
      <c r="E1867" s="10">
        <v>935278</v>
      </c>
    </row>
    <row r="1868" spans="1:5" x14ac:dyDescent="0.2">
      <c r="A1868" s="3">
        <v>6519</v>
      </c>
      <c r="B1868" s="3" t="s">
        <v>1</v>
      </c>
      <c r="C1868" s="3" t="s">
        <v>3788</v>
      </c>
      <c r="D1868" s="3" t="s">
        <v>3789</v>
      </c>
      <c r="E1868" s="3" t="s">
        <v>4164</v>
      </c>
    </row>
    <row r="1869" spans="1:5" x14ac:dyDescent="0.2">
      <c r="A1869" s="3">
        <v>6519</v>
      </c>
      <c r="B1869" s="3" t="s">
        <v>1</v>
      </c>
      <c r="C1869" s="3" t="s">
        <v>3790</v>
      </c>
      <c r="D1869" s="3" t="s">
        <v>3791</v>
      </c>
      <c r="E1869" s="3" t="s">
        <v>4165</v>
      </c>
    </row>
    <row r="1870" spans="1:5" x14ac:dyDescent="0.2">
      <c r="A1870" s="3">
        <v>6519</v>
      </c>
      <c r="B1870" s="3" t="s">
        <v>1</v>
      </c>
      <c r="C1870" s="3" t="s">
        <v>3793</v>
      </c>
      <c r="D1870" s="3" t="s">
        <v>3794</v>
      </c>
      <c r="E1870" s="3" t="s">
        <v>4166</v>
      </c>
    </row>
    <row r="1871" spans="1:5" x14ac:dyDescent="0.2">
      <c r="A1871" s="3">
        <v>6519</v>
      </c>
      <c r="B1871" s="3" t="s">
        <v>1</v>
      </c>
      <c r="C1871" s="3" t="s">
        <v>3796</v>
      </c>
      <c r="D1871" s="3" t="s">
        <v>3797</v>
      </c>
      <c r="E1871" s="3" t="s">
        <v>3</v>
      </c>
    </row>
    <row r="1872" spans="1:5" x14ac:dyDescent="0.2">
      <c r="A1872" s="3">
        <v>6519</v>
      </c>
      <c r="B1872" s="3" t="s">
        <v>1</v>
      </c>
      <c r="C1872" s="3" t="s">
        <v>3798</v>
      </c>
      <c r="D1872" s="3" t="s">
        <v>3799</v>
      </c>
      <c r="E1872" s="3" t="s">
        <v>3</v>
      </c>
    </row>
    <row r="1873" spans="1:5" x14ac:dyDescent="0.2">
      <c r="A1873" s="3">
        <v>6519</v>
      </c>
      <c r="B1873" s="3" t="s">
        <v>1</v>
      </c>
      <c r="C1873" s="3" t="s">
        <v>3800</v>
      </c>
      <c r="D1873" s="3" t="s">
        <v>3801</v>
      </c>
      <c r="E1873" s="3" t="s">
        <v>4167</v>
      </c>
    </row>
    <row r="1874" spans="1:5" x14ac:dyDescent="0.2">
      <c r="A1874" s="3">
        <v>6519</v>
      </c>
      <c r="B1874" s="3" t="s">
        <v>1</v>
      </c>
      <c r="C1874" s="3" t="s">
        <v>3802</v>
      </c>
      <c r="D1874" s="3" t="s">
        <v>3803</v>
      </c>
      <c r="E1874" s="3" t="s">
        <v>4168</v>
      </c>
    </row>
    <row r="1875" spans="1:5" x14ac:dyDescent="0.2">
      <c r="A1875" s="3">
        <v>6519</v>
      </c>
      <c r="B1875" s="3" t="s">
        <v>1</v>
      </c>
      <c r="C1875" s="3" t="s">
        <v>3805</v>
      </c>
      <c r="D1875" s="3" t="s">
        <v>3806</v>
      </c>
      <c r="E1875" s="3" t="s">
        <v>4169</v>
      </c>
    </row>
    <row r="1876" spans="1:5" x14ac:dyDescent="0.2">
      <c r="A1876" s="3">
        <v>6524</v>
      </c>
      <c r="B1876" s="3" t="s">
        <v>1</v>
      </c>
      <c r="C1876" s="3" t="s">
        <v>3703</v>
      </c>
      <c r="D1876" s="3" t="s">
        <v>74</v>
      </c>
      <c r="E1876" s="3" t="s">
        <v>3840</v>
      </c>
    </row>
    <row r="1877" spans="1:5" ht="185.25" x14ac:dyDescent="0.2">
      <c r="A1877" s="3">
        <v>6524</v>
      </c>
      <c r="B1877" s="3" t="s">
        <v>1</v>
      </c>
      <c r="C1877" s="3" t="s">
        <v>3705</v>
      </c>
      <c r="D1877" s="3" t="s">
        <v>3706</v>
      </c>
      <c r="E1877" s="3" t="s">
        <v>5499</v>
      </c>
    </row>
    <row r="1878" spans="1:5" x14ac:dyDescent="0.2">
      <c r="A1878" s="3">
        <v>6524</v>
      </c>
      <c r="B1878" s="3" t="s">
        <v>1</v>
      </c>
      <c r="C1878" s="3" t="s">
        <v>3708</v>
      </c>
      <c r="D1878" s="3" t="s">
        <v>3709</v>
      </c>
      <c r="E1878" s="3" t="s">
        <v>3829</v>
      </c>
    </row>
    <row r="1879" spans="1:5" x14ac:dyDescent="0.2">
      <c r="A1879" s="3">
        <v>6524</v>
      </c>
      <c r="B1879" s="3" t="s">
        <v>1</v>
      </c>
      <c r="C1879" s="3" t="s">
        <v>3711</v>
      </c>
      <c r="D1879" s="3" t="s">
        <v>3712</v>
      </c>
      <c r="E1879" s="3" t="s">
        <v>3841</v>
      </c>
    </row>
    <row r="1880" spans="1:5" ht="42.75" x14ac:dyDescent="0.2">
      <c r="A1880" s="3">
        <v>6524</v>
      </c>
      <c r="B1880" s="3" t="s">
        <v>1</v>
      </c>
      <c r="C1880" s="3" t="s">
        <v>3714</v>
      </c>
      <c r="D1880" s="3" t="s">
        <v>3715</v>
      </c>
      <c r="E1880" s="3" t="s">
        <v>5500</v>
      </c>
    </row>
    <row r="1881" spans="1:5" x14ac:dyDescent="0.2">
      <c r="A1881" s="3">
        <v>6524</v>
      </c>
      <c r="B1881" s="3" t="s">
        <v>1</v>
      </c>
      <c r="C1881" s="3" t="s">
        <v>3716</v>
      </c>
      <c r="D1881" s="3" t="s">
        <v>3717</v>
      </c>
      <c r="E1881" s="3" t="s">
        <v>3721</v>
      </c>
    </row>
    <row r="1882" spans="1:5" x14ac:dyDescent="0.2">
      <c r="A1882" s="3">
        <v>6524</v>
      </c>
      <c r="B1882" s="3" t="s">
        <v>1</v>
      </c>
      <c r="C1882" s="3" t="s">
        <v>3719</v>
      </c>
      <c r="D1882" s="3" t="s">
        <v>3720</v>
      </c>
      <c r="E1882" s="3" t="s">
        <v>3718</v>
      </c>
    </row>
    <row r="1883" spans="1:5" x14ac:dyDescent="0.2">
      <c r="A1883" s="3">
        <v>6524</v>
      </c>
      <c r="B1883" s="3" t="s">
        <v>1</v>
      </c>
      <c r="C1883" s="3" t="s">
        <v>3722</v>
      </c>
      <c r="D1883" s="3" t="s">
        <v>3723</v>
      </c>
      <c r="E1883" s="3" t="s">
        <v>3724</v>
      </c>
    </row>
    <row r="1884" spans="1:5" x14ac:dyDescent="0.2">
      <c r="A1884" s="3">
        <v>6524</v>
      </c>
      <c r="B1884" s="3" t="s">
        <v>1</v>
      </c>
      <c r="C1884" s="3" t="s">
        <v>3725</v>
      </c>
      <c r="D1884" s="3" t="s">
        <v>3726</v>
      </c>
      <c r="E1884" s="3" t="s">
        <v>3727</v>
      </c>
    </row>
    <row r="1885" spans="1:5" x14ac:dyDescent="0.2">
      <c r="A1885" s="3">
        <v>6524</v>
      </c>
      <c r="B1885" s="3" t="s">
        <v>1</v>
      </c>
      <c r="C1885" s="3" t="s">
        <v>3728</v>
      </c>
      <c r="D1885" s="3" t="s">
        <v>3729</v>
      </c>
      <c r="E1885" s="5">
        <v>42095</v>
      </c>
    </row>
    <row r="1886" spans="1:5" x14ac:dyDescent="0.2">
      <c r="A1886" s="3">
        <v>6524</v>
      </c>
      <c r="B1886" s="3" t="s">
        <v>1</v>
      </c>
      <c r="C1886" s="3" t="s">
        <v>3730</v>
      </c>
      <c r="D1886" s="3" t="s">
        <v>3731</v>
      </c>
      <c r="E1886" s="5">
        <v>42825</v>
      </c>
    </row>
    <row r="1887" spans="1:5" x14ac:dyDescent="0.2">
      <c r="A1887" s="3">
        <v>6523</v>
      </c>
      <c r="B1887" s="3" t="s">
        <v>1</v>
      </c>
      <c r="C1887" s="3" t="s">
        <v>3703</v>
      </c>
      <c r="D1887" s="3" t="s">
        <v>74</v>
      </c>
      <c r="E1887" s="3" t="s">
        <v>3844</v>
      </c>
    </row>
    <row r="1888" spans="1:5" ht="57" x14ac:dyDescent="0.2">
      <c r="A1888" s="3">
        <v>6523</v>
      </c>
      <c r="B1888" s="3" t="s">
        <v>1</v>
      </c>
      <c r="C1888" s="3" t="s">
        <v>3705</v>
      </c>
      <c r="D1888" s="3" t="s">
        <v>3706</v>
      </c>
      <c r="E1888" s="3" t="s">
        <v>4170</v>
      </c>
    </row>
    <row r="1889" spans="1:5" x14ac:dyDescent="0.2">
      <c r="A1889" s="3">
        <v>6523</v>
      </c>
      <c r="B1889" s="3" t="s">
        <v>1</v>
      </c>
      <c r="C1889" s="3" t="s">
        <v>3708</v>
      </c>
      <c r="D1889" s="3" t="s">
        <v>3709</v>
      </c>
      <c r="E1889" s="3" t="s">
        <v>3846</v>
      </c>
    </row>
    <row r="1890" spans="1:5" x14ac:dyDescent="0.2">
      <c r="A1890" s="3">
        <v>6523</v>
      </c>
      <c r="B1890" s="3" t="s">
        <v>1</v>
      </c>
      <c r="C1890" s="3" t="s">
        <v>3711</v>
      </c>
      <c r="D1890" s="3" t="s">
        <v>3712</v>
      </c>
      <c r="E1890" s="3" t="s">
        <v>3713</v>
      </c>
    </row>
    <row r="1891" spans="1:5" x14ac:dyDescent="0.2">
      <c r="A1891" s="3">
        <v>6523</v>
      </c>
      <c r="B1891" s="3" t="s">
        <v>1</v>
      </c>
      <c r="C1891" s="3" t="s">
        <v>3714</v>
      </c>
      <c r="D1891" s="3" t="s">
        <v>3715</v>
      </c>
      <c r="E1891" s="3" t="s">
        <v>3</v>
      </c>
    </row>
    <row r="1892" spans="1:5" x14ac:dyDescent="0.2">
      <c r="A1892" s="3">
        <v>6523</v>
      </c>
      <c r="B1892" s="3" t="s">
        <v>1</v>
      </c>
      <c r="C1892" s="3" t="s">
        <v>3716</v>
      </c>
      <c r="D1892" s="3" t="s">
        <v>3717</v>
      </c>
      <c r="E1892" s="3" t="s">
        <v>3721</v>
      </c>
    </row>
    <row r="1893" spans="1:5" x14ac:dyDescent="0.2">
      <c r="A1893" s="3">
        <v>6523</v>
      </c>
      <c r="B1893" s="3" t="s">
        <v>1</v>
      </c>
      <c r="C1893" s="3" t="s">
        <v>3719</v>
      </c>
      <c r="D1893" s="3" t="s">
        <v>3720</v>
      </c>
      <c r="E1893" s="3" t="s">
        <v>3718</v>
      </c>
    </row>
    <row r="1894" spans="1:5" x14ac:dyDescent="0.2">
      <c r="A1894" s="3">
        <v>6523</v>
      </c>
      <c r="B1894" s="3" t="s">
        <v>1</v>
      </c>
      <c r="C1894" s="3" t="s">
        <v>3722</v>
      </c>
      <c r="D1894" s="3" t="s">
        <v>3723</v>
      </c>
      <c r="E1894" s="3" t="s">
        <v>4034</v>
      </c>
    </row>
    <row r="1895" spans="1:5" x14ac:dyDescent="0.2">
      <c r="A1895" s="3">
        <v>6523</v>
      </c>
      <c r="B1895" s="3" t="s">
        <v>1</v>
      </c>
      <c r="C1895" s="3" t="s">
        <v>3725</v>
      </c>
      <c r="D1895" s="3" t="s">
        <v>3726</v>
      </c>
      <c r="E1895" s="3" t="s">
        <v>3727</v>
      </c>
    </row>
    <row r="1896" spans="1:5" x14ac:dyDescent="0.2">
      <c r="A1896" s="3">
        <v>6523</v>
      </c>
      <c r="B1896" s="3" t="s">
        <v>1</v>
      </c>
      <c r="C1896" s="3" t="s">
        <v>3728</v>
      </c>
      <c r="D1896" s="3" t="s">
        <v>3729</v>
      </c>
      <c r="E1896" s="5">
        <v>42125</v>
      </c>
    </row>
    <row r="1897" spans="1:5" x14ac:dyDescent="0.2">
      <c r="A1897" s="3">
        <v>6523</v>
      </c>
      <c r="B1897" s="3" t="s">
        <v>1</v>
      </c>
      <c r="C1897" s="3" t="s">
        <v>3730</v>
      </c>
      <c r="D1897" s="3" t="s">
        <v>3731</v>
      </c>
      <c r="E1897" s="5">
        <v>42460</v>
      </c>
    </row>
    <row r="1898" spans="1:5" x14ac:dyDescent="0.2">
      <c r="A1898" s="3">
        <v>6523</v>
      </c>
      <c r="B1898" s="3" t="s">
        <v>1</v>
      </c>
      <c r="C1898" s="3" t="s">
        <v>3732</v>
      </c>
      <c r="D1898" s="3" t="s">
        <v>3733</v>
      </c>
      <c r="E1898" s="3" t="s">
        <v>4171</v>
      </c>
    </row>
    <row r="1899" spans="1:5" x14ac:dyDescent="0.2">
      <c r="A1899" s="3">
        <v>6523</v>
      </c>
      <c r="B1899" s="3" t="s">
        <v>1</v>
      </c>
      <c r="C1899" s="3" t="s">
        <v>3735</v>
      </c>
      <c r="D1899" s="3" t="s">
        <v>3736</v>
      </c>
      <c r="E1899" s="3" t="s">
        <v>3721</v>
      </c>
    </row>
    <row r="1900" spans="1:5" x14ac:dyDescent="0.2">
      <c r="A1900" s="3">
        <v>6523</v>
      </c>
      <c r="B1900" s="3" t="s">
        <v>1</v>
      </c>
      <c r="C1900" s="3" t="s">
        <v>3737</v>
      </c>
      <c r="D1900" s="3" t="s">
        <v>3738</v>
      </c>
      <c r="E1900" s="3" t="s">
        <v>4172</v>
      </c>
    </row>
    <row r="1901" spans="1:5" ht="42.75" x14ac:dyDescent="0.2">
      <c r="A1901" s="3">
        <v>6523</v>
      </c>
      <c r="B1901" s="3" t="s">
        <v>1</v>
      </c>
      <c r="C1901" s="3" t="s">
        <v>3740</v>
      </c>
      <c r="D1901" s="3" t="s">
        <v>3741</v>
      </c>
      <c r="E1901" s="3" t="s">
        <v>3877</v>
      </c>
    </row>
    <row r="1902" spans="1:5" x14ac:dyDescent="0.2">
      <c r="A1902" s="3">
        <v>6523</v>
      </c>
      <c r="B1902" s="3" t="s">
        <v>1</v>
      </c>
      <c r="C1902" s="3" t="s">
        <v>3743</v>
      </c>
      <c r="D1902" s="3" t="s">
        <v>3744</v>
      </c>
      <c r="E1902" s="3" t="s">
        <v>3718</v>
      </c>
    </row>
    <row r="1903" spans="1:5" x14ac:dyDescent="0.2">
      <c r="A1903" s="3">
        <v>6523</v>
      </c>
      <c r="B1903" s="3" t="s">
        <v>1</v>
      </c>
      <c r="C1903" s="3" t="s">
        <v>3745</v>
      </c>
      <c r="D1903" s="3" t="s">
        <v>3746</v>
      </c>
      <c r="E1903" s="3" t="s">
        <v>3</v>
      </c>
    </row>
    <row r="1904" spans="1:5" x14ac:dyDescent="0.2">
      <c r="A1904" s="3">
        <v>6523</v>
      </c>
      <c r="B1904" s="3" t="s">
        <v>1</v>
      </c>
      <c r="C1904" s="3" t="s">
        <v>3747</v>
      </c>
      <c r="D1904" s="3" t="s">
        <v>3748</v>
      </c>
      <c r="E1904" s="3" t="s">
        <v>3</v>
      </c>
    </row>
    <row r="1905" spans="1:5" x14ac:dyDescent="0.2">
      <c r="A1905" s="3">
        <v>6523</v>
      </c>
      <c r="B1905" s="3" t="s">
        <v>1</v>
      </c>
      <c r="C1905" s="3" t="s">
        <v>3750</v>
      </c>
      <c r="D1905" s="3" t="s">
        <v>3751</v>
      </c>
      <c r="E1905" s="3" t="s">
        <v>3</v>
      </c>
    </row>
    <row r="1906" spans="1:5" x14ac:dyDescent="0.2">
      <c r="A1906" s="3">
        <v>6523</v>
      </c>
      <c r="B1906" s="3" t="s">
        <v>1</v>
      </c>
      <c r="C1906" s="3" t="s">
        <v>3753</v>
      </c>
      <c r="D1906" s="3" t="s">
        <v>3754</v>
      </c>
      <c r="E1906" s="3" t="s">
        <v>3</v>
      </c>
    </row>
    <row r="1907" spans="1:5" x14ac:dyDescent="0.2">
      <c r="A1907" s="3">
        <v>6523</v>
      </c>
      <c r="B1907" s="3" t="s">
        <v>1</v>
      </c>
      <c r="C1907" s="3" t="s">
        <v>3756</v>
      </c>
      <c r="D1907" s="3" t="s">
        <v>3757</v>
      </c>
      <c r="E1907" s="3" t="s">
        <v>3</v>
      </c>
    </row>
    <row r="1908" spans="1:5" x14ac:dyDescent="0.2">
      <c r="A1908" s="3">
        <v>6523</v>
      </c>
      <c r="B1908" s="3" t="s">
        <v>1</v>
      </c>
      <c r="C1908" s="3" t="s">
        <v>3759</v>
      </c>
      <c r="D1908" s="3" t="s">
        <v>3760</v>
      </c>
      <c r="E1908" s="3" t="s">
        <v>3</v>
      </c>
    </row>
    <row r="1909" spans="1:5" x14ac:dyDescent="0.2">
      <c r="A1909" s="3">
        <v>6523</v>
      </c>
      <c r="B1909" s="3" t="s">
        <v>1</v>
      </c>
      <c r="C1909" s="3" t="s">
        <v>3762</v>
      </c>
      <c r="D1909" s="3" t="s">
        <v>3763</v>
      </c>
      <c r="E1909" s="3" t="s">
        <v>3</v>
      </c>
    </row>
    <row r="1910" spans="1:5" x14ac:dyDescent="0.2">
      <c r="A1910" s="3">
        <v>6523</v>
      </c>
      <c r="B1910" s="3" t="s">
        <v>1</v>
      </c>
      <c r="C1910" s="3" t="s">
        <v>3765</v>
      </c>
      <c r="D1910" s="3" t="s">
        <v>3766</v>
      </c>
      <c r="E1910" s="3" t="s">
        <v>3</v>
      </c>
    </row>
    <row r="1911" spans="1:5" x14ac:dyDescent="0.2">
      <c r="A1911" s="3">
        <v>6523</v>
      </c>
      <c r="B1911" s="3" t="s">
        <v>1</v>
      </c>
      <c r="C1911" s="3" t="s">
        <v>3768</v>
      </c>
      <c r="D1911" s="3" t="s">
        <v>3769</v>
      </c>
      <c r="E1911" s="3" t="s">
        <v>3</v>
      </c>
    </row>
    <row r="1912" spans="1:5" x14ac:dyDescent="0.2">
      <c r="A1912" s="3">
        <v>6523</v>
      </c>
      <c r="B1912" s="3" t="s">
        <v>1</v>
      </c>
      <c r="C1912" s="3" t="s">
        <v>3770</v>
      </c>
      <c r="D1912" s="3" t="s">
        <v>3771</v>
      </c>
      <c r="E1912" s="3" t="s">
        <v>3854</v>
      </c>
    </row>
    <row r="1913" spans="1:5" x14ac:dyDescent="0.2">
      <c r="A1913" s="3">
        <v>6523</v>
      </c>
      <c r="B1913" s="3" t="s">
        <v>1</v>
      </c>
      <c r="C1913" s="3" t="s">
        <v>3772</v>
      </c>
      <c r="D1913" s="3" t="s">
        <v>3773</v>
      </c>
      <c r="E1913" s="3" t="s">
        <v>3718</v>
      </c>
    </row>
    <row r="1914" spans="1:5" x14ac:dyDescent="0.2">
      <c r="A1914" s="3">
        <v>6523</v>
      </c>
      <c r="B1914" s="3" t="s">
        <v>1</v>
      </c>
      <c r="C1914" s="3" t="s">
        <v>3774</v>
      </c>
      <c r="D1914" s="3" t="s">
        <v>3775</v>
      </c>
      <c r="E1914" s="3" t="s">
        <v>4173</v>
      </c>
    </row>
    <row r="1915" spans="1:5" x14ac:dyDescent="0.2">
      <c r="A1915" s="3">
        <v>6523</v>
      </c>
      <c r="B1915" s="3" t="s">
        <v>1</v>
      </c>
      <c r="C1915" s="3" t="s">
        <v>3777</v>
      </c>
      <c r="D1915" s="3" t="s">
        <v>3778</v>
      </c>
      <c r="E1915" s="3" t="s">
        <v>4017</v>
      </c>
    </row>
    <row r="1916" spans="1:5" ht="85.5" x14ac:dyDescent="0.2">
      <c r="A1916" s="3">
        <v>6523</v>
      </c>
      <c r="B1916" s="3" t="s">
        <v>1</v>
      </c>
      <c r="C1916" s="3" t="s">
        <v>3779</v>
      </c>
      <c r="D1916" s="3" t="s">
        <v>3780</v>
      </c>
      <c r="E1916" s="3" t="s">
        <v>4174</v>
      </c>
    </row>
    <row r="1917" spans="1:5" x14ac:dyDescent="0.2">
      <c r="A1917" s="3">
        <v>6523</v>
      </c>
      <c r="B1917" s="3" t="s">
        <v>1</v>
      </c>
      <c r="C1917" s="3" t="s">
        <v>3781</v>
      </c>
      <c r="D1917" s="3" t="s">
        <v>3782</v>
      </c>
      <c r="E1917" s="3" t="s">
        <v>3880</v>
      </c>
    </row>
    <row r="1918" spans="1:5" x14ac:dyDescent="0.2">
      <c r="A1918" s="3">
        <v>6523</v>
      </c>
      <c r="B1918" s="3" t="s">
        <v>1</v>
      </c>
      <c r="C1918" s="3" t="s">
        <v>3784</v>
      </c>
      <c r="D1918" s="3" t="s">
        <v>3785</v>
      </c>
      <c r="E1918" s="10">
        <v>209893000.477036</v>
      </c>
    </row>
    <row r="1919" spans="1:5" x14ac:dyDescent="0.2">
      <c r="A1919" s="3">
        <v>6523</v>
      </c>
      <c r="B1919" s="3" t="s">
        <v>1</v>
      </c>
      <c r="C1919" s="3" t="s">
        <v>3786</v>
      </c>
      <c r="D1919" s="3" t="s">
        <v>3787</v>
      </c>
      <c r="E1919" s="10">
        <v>209893000.47999999</v>
      </c>
    </row>
    <row r="1920" spans="1:5" x14ac:dyDescent="0.2">
      <c r="A1920" s="3">
        <v>6523</v>
      </c>
      <c r="B1920" s="3" t="s">
        <v>1</v>
      </c>
      <c r="C1920" s="3" t="s">
        <v>3788</v>
      </c>
      <c r="D1920" s="3" t="s">
        <v>3789</v>
      </c>
      <c r="E1920" s="3" t="s">
        <v>4175</v>
      </c>
    </row>
    <row r="1921" spans="1:5" x14ac:dyDescent="0.2">
      <c r="A1921" s="3">
        <v>6523</v>
      </c>
      <c r="B1921" s="3" t="s">
        <v>1</v>
      </c>
      <c r="C1921" s="3" t="s">
        <v>3790</v>
      </c>
      <c r="D1921" s="3" t="s">
        <v>3791</v>
      </c>
      <c r="E1921" s="3" t="s">
        <v>4176</v>
      </c>
    </row>
    <row r="1922" spans="1:5" x14ac:dyDescent="0.2">
      <c r="A1922" s="3">
        <v>6523</v>
      </c>
      <c r="B1922" s="3" t="s">
        <v>1</v>
      </c>
      <c r="C1922" s="3" t="s">
        <v>3793</v>
      </c>
      <c r="D1922" s="3" t="s">
        <v>3794</v>
      </c>
      <c r="E1922" s="3" t="s">
        <v>4177</v>
      </c>
    </row>
    <row r="1923" spans="1:5" x14ac:dyDescent="0.2">
      <c r="A1923" s="3">
        <v>6523</v>
      </c>
      <c r="B1923" s="3" t="s">
        <v>1</v>
      </c>
      <c r="C1923" s="3" t="s">
        <v>3796</v>
      </c>
      <c r="D1923" s="3" t="s">
        <v>3797</v>
      </c>
      <c r="E1923" s="3" t="s">
        <v>3</v>
      </c>
    </row>
    <row r="1924" spans="1:5" x14ac:dyDescent="0.2">
      <c r="A1924" s="3">
        <v>6523</v>
      </c>
      <c r="B1924" s="3" t="s">
        <v>1</v>
      </c>
      <c r="C1924" s="3" t="s">
        <v>3798</v>
      </c>
      <c r="D1924" s="3" t="s">
        <v>3799</v>
      </c>
      <c r="E1924" s="3" t="s">
        <v>3</v>
      </c>
    </row>
    <row r="1925" spans="1:5" x14ac:dyDescent="0.2">
      <c r="A1925" s="3">
        <v>6523</v>
      </c>
      <c r="B1925" s="3" t="s">
        <v>1</v>
      </c>
      <c r="C1925" s="3" t="s">
        <v>3800</v>
      </c>
      <c r="D1925" s="3" t="s">
        <v>3801</v>
      </c>
      <c r="E1925" s="3" t="s">
        <v>463</v>
      </c>
    </row>
    <row r="1926" spans="1:5" x14ac:dyDescent="0.2">
      <c r="A1926" s="3">
        <v>6523</v>
      </c>
      <c r="B1926" s="3" t="s">
        <v>1</v>
      </c>
      <c r="C1926" s="3" t="s">
        <v>3802</v>
      </c>
      <c r="D1926" s="3" t="s">
        <v>3803</v>
      </c>
      <c r="E1926" s="3" t="s">
        <v>4178</v>
      </c>
    </row>
    <row r="1927" spans="1:5" x14ac:dyDescent="0.2">
      <c r="A1927" s="3">
        <v>6523</v>
      </c>
      <c r="B1927" s="3" t="s">
        <v>1</v>
      </c>
      <c r="C1927" s="3" t="s">
        <v>3805</v>
      </c>
      <c r="D1927" s="3" t="s">
        <v>3806</v>
      </c>
      <c r="E1927" s="3" t="s">
        <v>4179</v>
      </c>
    </row>
    <row r="1928" spans="1:5" x14ac:dyDescent="0.2">
      <c r="A1928" s="3">
        <v>6524</v>
      </c>
      <c r="B1928" s="3" t="s">
        <v>1</v>
      </c>
      <c r="C1928" s="3" t="s">
        <v>3732</v>
      </c>
      <c r="D1928" s="3" t="s">
        <v>3733</v>
      </c>
      <c r="E1928" s="3" t="s">
        <v>3734</v>
      </c>
    </row>
    <row r="1929" spans="1:5" x14ac:dyDescent="0.2">
      <c r="A1929" s="3">
        <v>6524</v>
      </c>
      <c r="B1929" s="3" t="s">
        <v>1</v>
      </c>
      <c r="C1929" s="3" t="s">
        <v>3735</v>
      </c>
      <c r="D1929" s="3" t="s">
        <v>3736</v>
      </c>
      <c r="E1929" s="3" t="s">
        <v>3721</v>
      </c>
    </row>
    <row r="1930" spans="1:5" ht="42.75" x14ac:dyDescent="0.2">
      <c r="A1930" s="3">
        <v>6524</v>
      </c>
      <c r="B1930" s="3" t="s">
        <v>1</v>
      </c>
      <c r="C1930" s="3" t="s">
        <v>3737</v>
      </c>
      <c r="D1930" s="3" t="s">
        <v>3738</v>
      </c>
      <c r="E1930" s="3" t="s">
        <v>5501</v>
      </c>
    </row>
    <row r="1931" spans="1:5" ht="342" x14ac:dyDescent="0.2">
      <c r="A1931" s="3">
        <v>6524</v>
      </c>
      <c r="B1931" s="3" t="s">
        <v>1</v>
      </c>
      <c r="C1931" s="3" t="s">
        <v>3740</v>
      </c>
      <c r="D1931" s="3" t="s">
        <v>3741</v>
      </c>
      <c r="E1931" s="3" t="s">
        <v>5502</v>
      </c>
    </row>
    <row r="1932" spans="1:5" x14ac:dyDescent="0.2">
      <c r="A1932" s="3">
        <v>6524</v>
      </c>
      <c r="B1932" s="3" t="s">
        <v>1</v>
      </c>
      <c r="C1932" s="3" t="s">
        <v>3743</v>
      </c>
      <c r="D1932" s="3" t="s">
        <v>3744</v>
      </c>
      <c r="E1932" s="3" t="s">
        <v>3718</v>
      </c>
    </row>
    <row r="1933" spans="1:5" x14ac:dyDescent="0.2">
      <c r="A1933" s="3">
        <v>6524</v>
      </c>
      <c r="B1933" s="3" t="s">
        <v>1</v>
      </c>
      <c r="C1933" s="3" t="s">
        <v>3745</v>
      </c>
      <c r="D1933" s="3" t="s">
        <v>3746</v>
      </c>
      <c r="E1933" s="3" t="s">
        <v>3718</v>
      </c>
    </row>
    <row r="1934" spans="1:5" x14ac:dyDescent="0.2">
      <c r="A1934" s="3">
        <v>6524</v>
      </c>
      <c r="B1934" s="3" t="s">
        <v>1</v>
      </c>
      <c r="C1934" s="3" t="s">
        <v>3747</v>
      </c>
      <c r="D1934" s="3" t="s">
        <v>3748</v>
      </c>
      <c r="E1934" s="3" t="s">
        <v>3842</v>
      </c>
    </row>
    <row r="1935" spans="1:5" x14ac:dyDescent="0.2">
      <c r="A1935" s="3">
        <v>6524</v>
      </c>
      <c r="B1935" s="3" t="s">
        <v>1</v>
      </c>
      <c r="C1935" s="3" t="s">
        <v>3750</v>
      </c>
      <c r="D1935" s="3" t="s">
        <v>3751</v>
      </c>
      <c r="E1935" s="3" t="s">
        <v>3842</v>
      </c>
    </row>
    <row r="1936" spans="1:5" x14ac:dyDescent="0.2">
      <c r="A1936" s="3">
        <v>6524</v>
      </c>
      <c r="B1936" s="3" t="s">
        <v>1</v>
      </c>
      <c r="C1936" s="3" t="s">
        <v>3753</v>
      </c>
      <c r="D1936" s="3" t="s">
        <v>3754</v>
      </c>
      <c r="E1936" s="3" t="s">
        <v>3842</v>
      </c>
    </row>
    <row r="1937" spans="1:5" x14ac:dyDescent="0.2">
      <c r="A1937" s="3">
        <v>6524</v>
      </c>
      <c r="B1937" s="3" t="s">
        <v>1</v>
      </c>
      <c r="C1937" s="3" t="s">
        <v>3756</v>
      </c>
      <c r="D1937" s="3" t="s">
        <v>3757</v>
      </c>
      <c r="E1937" s="3" t="s">
        <v>3842</v>
      </c>
    </row>
    <row r="1938" spans="1:5" x14ac:dyDescent="0.2">
      <c r="A1938" s="3">
        <v>6524</v>
      </c>
      <c r="B1938" s="3" t="s">
        <v>1</v>
      </c>
      <c r="C1938" s="3" t="s">
        <v>3759</v>
      </c>
      <c r="D1938" s="3" t="s">
        <v>3760</v>
      </c>
      <c r="E1938" s="3" t="s">
        <v>3</v>
      </c>
    </row>
    <row r="1939" spans="1:5" x14ac:dyDescent="0.2">
      <c r="A1939" s="3">
        <v>6524</v>
      </c>
      <c r="B1939" s="3" t="s">
        <v>1</v>
      </c>
      <c r="C1939" s="3" t="s">
        <v>3762</v>
      </c>
      <c r="D1939" s="3" t="s">
        <v>3763</v>
      </c>
      <c r="E1939" s="3" t="s">
        <v>3</v>
      </c>
    </row>
    <row r="1940" spans="1:5" x14ac:dyDescent="0.2">
      <c r="A1940" s="3">
        <v>6524</v>
      </c>
      <c r="B1940" s="3" t="s">
        <v>1</v>
      </c>
      <c r="C1940" s="3" t="s">
        <v>3765</v>
      </c>
      <c r="D1940" s="3" t="s">
        <v>3766</v>
      </c>
      <c r="E1940" s="3" t="s">
        <v>3</v>
      </c>
    </row>
    <row r="1941" spans="1:5" x14ac:dyDescent="0.2">
      <c r="A1941" s="3">
        <v>6524</v>
      </c>
      <c r="B1941" s="3" t="s">
        <v>1</v>
      </c>
      <c r="C1941" s="3" t="s">
        <v>3768</v>
      </c>
      <c r="D1941" s="3" t="s">
        <v>3769</v>
      </c>
      <c r="E1941" s="3" t="s">
        <v>3</v>
      </c>
    </row>
    <row r="1942" spans="1:5" x14ac:dyDescent="0.2">
      <c r="A1942" s="3">
        <v>6524</v>
      </c>
      <c r="B1942" s="3" t="s">
        <v>1</v>
      </c>
      <c r="C1942" s="3" t="s">
        <v>3770</v>
      </c>
      <c r="D1942" s="3" t="s">
        <v>3771</v>
      </c>
      <c r="E1942" s="3" t="s">
        <v>3718</v>
      </c>
    </row>
    <row r="1943" spans="1:5" x14ac:dyDescent="0.2">
      <c r="A1943" s="3">
        <v>6524</v>
      </c>
      <c r="B1943" s="3" t="s">
        <v>1</v>
      </c>
      <c r="C1943" s="3" t="s">
        <v>3772</v>
      </c>
      <c r="D1943" s="3" t="s">
        <v>3773</v>
      </c>
      <c r="E1943" s="3" t="s">
        <v>3718</v>
      </c>
    </row>
    <row r="1944" spans="1:5" ht="85.5" x14ac:dyDescent="0.2">
      <c r="A1944" s="3">
        <v>6524</v>
      </c>
      <c r="B1944" s="3" t="s">
        <v>1</v>
      </c>
      <c r="C1944" s="3" t="s">
        <v>3790</v>
      </c>
      <c r="D1944" s="3" t="s">
        <v>3791</v>
      </c>
      <c r="E1944" s="3" t="s">
        <v>5507</v>
      </c>
    </row>
    <row r="1945" spans="1:5" ht="42.75" x14ac:dyDescent="0.2">
      <c r="A1945" s="3">
        <v>6524</v>
      </c>
      <c r="B1945" s="3" t="s">
        <v>1</v>
      </c>
      <c r="C1945" s="3" t="s">
        <v>3793</v>
      </c>
      <c r="D1945" s="3" t="s">
        <v>3794</v>
      </c>
      <c r="E1945" s="3" t="s">
        <v>5508</v>
      </c>
    </row>
    <row r="1946" spans="1:5" ht="42.75" x14ac:dyDescent="0.2">
      <c r="A1946" s="3">
        <v>6524</v>
      </c>
      <c r="B1946" s="3" t="s">
        <v>1</v>
      </c>
      <c r="C1946" s="3" t="s">
        <v>3796</v>
      </c>
      <c r="D1946" s="3" t="s">
        <v>3797</v>
      </c>
      <c r="E1946" s="3" t="s">
        <v>5509</v>
      </c>
    </row>
    <row r="1947" spans="1:5" x14ac:dyDescent="0.2">
      <c r="A1947" s="3">
        <v>6539</v>
      </c>
      <c r="B1947" s="3" t="s">
        <v>1</v>
      </c>
      <c r="C1947" s="3" t="s">
        <v>3703</v>
      </c>
      <c r="D1947" s="3" t="s">
        <v>74</v>
      </c>
      <c r="E1947" s="3" t="s">
        <v>3840</v>
      </c>
    </row>
    <row r="1948" spans="1:5" ht="185.25" x14ac:dyDescent="0.2">
      <c r="A1948" s="3">
        <v>6539</v>
      </c>
      <c r="B1948" s="3" t="s">
        <v>1</v>
      </c>
      <c r="C1948" s="3" t="s">
        <v>3705</v>
      </c>
      <c r="D1948" s="3" t="s">
        <v>3706</v>
      </c>
      <c r="E1948" s="3" t="s">
        <v>5499</v>
      </c>
    </row>
    <row r="1949" spans="1:5" x14ac:dyDescent="0.2">
      <c r="A1949" s="3">
        <v>6539</v>
      </c>
      <c r="B1949" s="3" t="s">
        <v>1</v>
      </c>
      <c r="C1949" s="3" t="s">
        <v>3708</v>
      </c>
      <c r="D1949" s="3" t="s">
        <v>3709</v>
      </c>
      <c r="E1949" s="3" t="s">
        <v>3829</v>
      </c>
    </row>
    <row r="1950" spans="1:5" x14ac:dyDescent="0.2">
      <c r="A1950" s="3">
        <v>6539</v>
      </c>
      <c r="B1950" s="3" t="s">
        <v>1</v>
      </c>
      <c r="C1950" s="3" t="s">
        <v>3711</v>
      </c>
      <c r="D1950" s="3" t="s">
        <v>3712</v>
      </c>
      <c r="E1950" s="3" t="s">
        <v>3841</v>
      </c>
    </row>
    <row r="1951" spans="1:5" x14ac:dyDescent="0.2">
      <c r="A1951" s="3">
        <v>6539</v>
      </c>
      <c r="B1951" s="3" t="s">
        <v>1</v>
      </c>
      <c r="C1951" s="3" t="s">
        <v>3714</v>
      </c>
      <c r="D1951" s="3" t="s">
        <v>3715</v>
      </c>
      <c r="E1951" s="3" t="s">
        <v>3842</v>
      </c>
    </row>
    <row r="1952" spans="1:5" x14ac:dyDescent="0.2">
      <c r="A1952" s="3">
        <v>6539</v>
      </c>
      <c r="B1952" s="3" t="s">
        <v>1</v>
      </c>
      <c r="C1952" s="3" t="s">
        <v>3716</v>
      </c>
      <c r="D1952" s="3" t="s">
        <v>3717</v>
      </c>
      <c r="E1952" s="3" t="s">
        <v>3721</v>
      </c>
    </row>
    <row r="1953" spans="1:5" x14ac:dyDescent="0.2">
      <c r="A1953" s="3">
        <v>6539</v>
      </c>
      <c r="B1953" s="3" t="s">
        <v>1</v>
      </c>
      <c r="C1953" s="3" t="s">
        <v>3719</v>
      </c>
      <c r="D1953" s="3" t="s">
        <v>3720</v>
      </c>
      <c r="E1953" s="3" t="s">
        <v>3718</v>
      </c>
    </row>
    <row r="1954" spans="1:5" x14ac:dyDescent="0.2">
      <c r="A1954" s="3">
        <v>6539</v>
      </c>
      <c r="B1954" s="3" t="s">
        <v>1</v>
      </c>
      <c r="C1954" s="3" t="s">
        <v>3722</v>
      </c>
      <c r="D1954" s="3" t="s">
        <v>3723</v>
      </c>
      <c r="E1954" s="3" t="s">
        <v>3724</v>
      </c>
    </row>
    <row r="1955" spans="1:5" x14ac:dyDescent="0.2">
      <c r="A1955" s="3">
        <v>6539</v>
      </c>
      <c r="B1955" s="3" t="s">
        <v>1</v>
      </c>
      <c r="C1955" s="3" t="s">
        <v>3725</v>
      </c>
      <c r="D1955" s="3" t="s">
        <v>3726</v>
      </c>
      <c r="E1955" s="3" t="s">
        <v>3727</v>
      </c>
    </row>
    <row r="1956" spans="1:5" x14ac:dyDescent="0.2">
      <c r="A1956" s="3">
        <v>6539</v>
      </c>
      <c r="B1956" s="3" t="s">
        <v>1</v>
      </c>
      <c r="C1956" s="3" t="s">
        <v>3728</v>
      </c>
      <c r="D1956" s="3" t="s">
        <v>3729</v>
      </c>
      <c r="E1956" s="5">
        <v>42095</v>
      </c>
    </row>
    <row r="1957" spans="1:5" x14ac:dyDescent="0.2">
      <c r="A1957" s="3">
        <v>6539</v>
      </c>
      <c r="B1957" s="3" t="s">
        <v>1</v>
      </c>
      <c r="C1957" s="3" t="s">
        <v>3730</v>
      </c>
      <c r="D1957" s="3" t="s">
        <v>3731</v>
      </c>
      <c r="E1957" s="5">
        <v>42460</v>
      </c>
    </row>
    <row r="1958" spans="1:5" x14ac:dyDescent="0.2">
      <c r="A1958" s="3">
        <v>6539</v>
      </c>
      <c r="B1958" s="3" t="s">
        <v>1</v>
      </c>
      <c r="C1958" s="3" t="s">
        <v>3732</v>
      </c>
      <c r="D1958" s="3" t="s">
        <v>3733</v>
      </c>
      <c r="E1958" s="3" t="s">
        <v>3734</v>
      </c>
    </row>
    <row r="1959" spans="1:5" x14ac:dyDescent="0.2">
      <c r="A1959" s="3">
        <v>6539</v>
      </c>
      <c r="B1959" s="3" t="s">
        <v>1</v>
      </c>
      <c r="C1959" s="3" t="s">
        <v>3735</v>
      </c>
      <c r="D1959" s="3" t="s">
        <v>3736</v>
      </c>
      <c r="E1959" s="3" t="s">
        <v>3721</v>
      </c>
    </row>
    <row r="1960" spans="1:5" x14ac:dyDescent="0.2">
      <c r="A1960" s="3">
        <v>6539</v>
      </c>
      <c r="B1960" s="3" t="s">
        <v>1</v>
      </c>
      <c r="C1960" s="3" t="s">
        <v>3737</v>
      </c>
      <c r="D1960" s="3" t="s">
        <v>3738</v>
      </c>
      <c r="E1960" s="3" t="s">
        <v>4180</v>
      </c>
    </row>
    <row r="1961" spans="1:5" ht="57" x14ac:dyDescent="0.2">
      <c r="A1961" s="3">
        <v>6539</v>
      </c>
      <c r="B1961" s="3" t="s">
        <v>1</v>
      </c>
      <c r="C1961" s="3" t="s">
        <v>3740</v>
      </c>
      <c r="D1961" s="3" t="s">
        <v>3741</v>
      </c>
      <c r="E1961" s="3" t="s">
        <v>5547</v>
      </c>
    </row>
    <row r="1962" spans="1:5" x14ac:dyDescent="0.2">
      <c r="A1962" s="3">
        <v>6539</v>
      </c>
      <c r="B1962" s="3" t="s">
        <v>1</v>
      </c>
      <c r="C1962" s="3" t="s">
        <v>3743</v>
      </c>
      <c r="D1962" s="3" t="s">
        <v>3744</v>
      </c>
      <c r="E1962" s="3" t="s">
        <v>3718</v>
      </c>
    </row>
    <row r="1963" spans="1:5" x14ac:dyDescent="0.2">
      <c r="A1963" s="3">
        <v>6539</v>
      </c>
      <c r="B1963" s="3" t="s">
        <v>1</v>
      </c>
      <c r="C1963" s="3" t="s">
        <v>3745</v>
      </c>
      <c r="D1963" s="3" t="s">
        <v>3746</v>
      </c>
      <c r="E1963" s="3" t="s">
        <v>3718</v>
      </c>
    </row>
    <row r="1964" spans="1:5" x14ac:dyDescent="0.2">
      <c r="A1964" s="3">
        <v>6539</v>
      </c>
      <c r="B1964" s="3" t="s">
        <v>1</v>
      </c>
      <c r="C1964" s="3" t="s">
        <v>3747</v>
      </c>
      <c r="D1964" s="3" t="s">
        <v>3748</v>
      </c>
      <c r="E1964" s="3" t="s">
        <v>3842</v>
      </c>
    </row>
    <row r="1965" spans="1:5" x14ac:dyDescent="0.2">
      <c r="A1965" s="3">
        <v>6539</v>
      </c>
      <c r="B1965" s="3" t="s">
        <v>1</v>
      </c>
      <c r="C1965" s="3" t="s">
        <v>3750</v>
      </c>
      <c r="D1965" s="3" t="s">
        <v>3751</v>
      </c>
      <c r="E1965" s="3" t="s">
        <v>3842</v>
      </c>
    </row>
    <row r="1966" spans="1:5" x14ac:dyDescent="0.2">
      <c r="A1966" s="3">
        <v>6539</v>
      </c>
      <c r="B1966" s="3" t="s">
        <v>1</v>
      </c>
      <c r="C1966" s="3" t="s">
        <v>3753</v>
      </c>
      <c r="D1966" s="3" t="s">
        <v>3754</v>
      </c>
      <c r="E1966" s="3" t="s">
        <v>3842</v>
      </c>
    </row>
    <row r="1967" spans="1:5" x14ac:dyDescent="0.2">
      <c r="A1967" s="3">
        <v>6539</v>
      </c>
      <c r="B1967" s="3" t="s">
        <v>1</v>
      </c>
      <c r="C1967" s="3" t="s">
        <v>3756</v>
      </c>
      <c r="D1967" s="3" t="s">
        <v>3757</v>
      </c>
      <c r="E1967" s="3" t="s">
        <v>3842</v>
      </c>
    </row>
    <row r="1968" spans="1:5" x14ac:dyDescent="0.2">
      <c r="A1968" s="3">
        <v>6539</v>
      </c>
      <c r="B1968" s="3" t="s">
        <v>1</v>
      </c>
      <c r="C1968" s="3" t="s">
        <v>3759</v>
      </c>
      <c r="D1968" s="3" t="s">
        <v>3760</v>
      </c>
      <c r="E1968" s="3" t="s">
        <v>3</v>
      </c>
    </row>
    <row r="1969" spans="1:5" x14ac:dyDescent="0.2">
      <c r="A1969" s="3">
        <v>6539</v>
      </c>
      <c r="B1969" s="3" t="s">
        <v>1</v>
      </c>
      <c r="C1969" s="3" t="s">
        <v>3762</v>
      </c>
      <c r="D1969" s="3" t="s">
        <v>3763</v>
      </c>
      <c r="E1969" s="3" t="s">
        <v>3</v>
      </c>
    </row>
    <row r="1970" spans="1:5" ht="409.5" x14ac:dyDescent="0.2">
      <c r="A1970" s="3">
        <v>6524</v>
      </c>
      <c r="B1970" s="3" t="s">
        <v>1</v>
      </c>
      <c r="C1970" s="3" t="s">
        <v>3774</v>
      </c>
      <c r="D1970" s="3" t="s">
        <v>3775</v>
      </c>
      <c r="E1970" s="3" t="s">
        <v>5504</v>
      </c>
    </row>
    <row r="1971" spans="1:5" x14ac:dyDescent="0.2">
      <c r="A1971" s="3">
        <v>6524</v>
      </c>
      <c r="B1971" s="3" t="s">
        <v>1</v>
      </c>
      <c r="C1971" s="3" t="s">
        <v>3777</v>
      </c>
      <c r="D1971" s="3" t="s">
        <v>3778</v>
      </c>
      <c r="E1971" s="3" t="s">
        <v>3847</v>
      </c>
    </row>
    <row r="1972" spans="1:5" ht="299.25" x14ac:dyDescent="0.2">
      <c r="A1972" s="3">
        <v>6524</v>
      </c>
      <c r="B1972" s="3" t="s">
        <v>1</v>
      </c>
      <c r="C1972" s="3" t="s">
        <v>3779</v>
      </c>
      <c r="D1972" s="3" t="s">
        <v>3780</v>
      </c>
      <c r="E1972" s="3" t="s">
        <v>5503</v>
      </c>
    </row>
    <row r="1973" spans="1:5" ht="114" x14ac:dyDescent="0.2">
      <c r="A1973" s="3">
        <v>6524</v>
      </c>
      <c r="B1973" s="3" t="s">
        <v>1</v>
      </c>
      <c r="C1973" s="3" t="s">
        <v>3781</v>
      </c>
      <c r="D1973" s="3" t="s">
        <v>3782</v>
      </c>
      <c r="E1973" s="3" t="s">
        <v>5505</v>
      </c>
    </row>
    <row r="1974" spans="1:5" x14ac:dyDescent="0.2">
      <c r="A1974" s="3">
        <v>6524</v>
      </c>
      <c r="B1974" s="3" t="s">
        <v>1</v>
      </c>
      <c r="C1974" s="3" t="s">
        <v>3784</v>
      </c>
      <c r="D1974" s="3" t="s">
        <v>3785</v>
      </c>
      <c r="E1974" s="10">
        <v>0</v>
      </c>
    </row>
    <row r="1975" spans="1:5" x14ac:dyDescent="0.2">
      <c r="A1975" s="3">
        <v>6524</v>
      </c>
      <c r="B1975" s="3" t="s">
        <v>1</v>
      </c>
      <c r="C1975" s="3" t="s">
        <v>3786</v>
      </c>
      <c r="D1975" s="3" t="s">
        <v>3787</v>
      </c>
      <c r="E1975" s="10">
        <v>84072137.040208802</v>
      </c>
    </row>
    <row r="1976" spans="1:5" ht="42.75" x14ac:dyDescent="0.2">
      <c r="A1976" s="3">
        <v>6524</v>
      </c>
      <c r="B1976" s="3" t="s">
        <v>1</v>
      </c>
      <c r="C1976" s="3" t="s">
        <v>3788</v>
      </c>
      <c r="D1976" s="3" t="s">
        <v>3789</v>
      </c>
      <c r="E1976" s="3" t="s">
        <v>5506</v>
      </c>
    </row>
    <row r="1977" spans="1:5" x14ac:dyDescent="0.2">
      <c r="A1977" s="3">
        <v>6524</v>
      </c>
      <c r="B1977" s="3" t="s">
        <v>1</v>
      </c>
      <c r="C1977" s="3" t="s">
        <v>3798</v>
      </c>
      <c r="D1977" s="3" t="s">
        <v>3799</v>
      </c>
      <c r="E1977" s="3" t="s">
        <v>3</v>
      </c>
    </row>
    <row r="1978" spans="1:5" x14ac:dyDescent="0.2">
      <c r="A1978" s="3">
        <v>6524</v>
      </c>
      <c r="B1978" s="3" t="s">
        <v>1</v>
      </c>
      <c r="C1978" s="3" t="s">
        <v>3800</v>
      </c>
      <c r="D1978" s="3" t="s">
        <v>3801</v>
      </c>
      <c r="E1978" s="3" t="s">
        <v>3506</v>
      </c>
    </row>
    <row r="1979" spans="1:5" x14ac:dyDescent="0.2">
      <c r="A1979" s="3">
        <v>6524</v>
      </c>
      <c r="B1979" s="3" t="s">
        <v>1</v>
      </c>
      <c r="C1979" s="3" t="s">
        <v>3802</v>
      </c>
      <c r="D1979" s="3" t="s">
        <v>3803</v>
      </c>
      <c r="E1979" s="3" t="s">
        <v>4181</v>
      </c>
    </row>
    <row r="1980" spans="1:5" x14ac:dyDescent="0.2">
      <c r="A1980" s="3">
        <v>6524</v>
      </c>
      <c r="B1980" s="3" t="s">
        <v>1</v>
      </c>
      <c r="C1980" s="3" t="s">
        <v>3805</v>
      </c>
      <c r="D1980" s="3" t="s">
        <v>3806</v>
      </c>
      <c r="E1980" s="3" t="s">
        <v>4182</v>
      </c>
    </row>
    <row r="1981" spans="1:5" x14ac:dyDescent="0.2">
      <c r="A1981" s="3">
        <v>6543</v>
      </c>
      <c r="B1981" s="3" t="s">
        <v>1</v>
      </c>
      <c r="C1981" s="3" t="s">
        <v>3762</v>
      </c>
      <c r="D1981" s="3" t="s">
        <v>3763</v>
      </c>
      <c r="E1981" s="3" t="s">
        <v>3923</v>
      </c>
    </row>
    <row r="1982" spans="1:5" x14ac:dyDescent="0.2">
      <c r="A1982" s="3">
        <v>6543</v>
      </c>
      <c r="B1982" s="3" t="s">
        <v>1</v>
      </c>
      <c r="C1982" s="3" t="s">
        <v>3765</v>
      </c>
      <c r="D1982" s="3" t="s">
        <v>3766</v>
      </c>
      <c r="E1982" s="3" t="s">
        <v>3923</v>
      </c>
    </row>
    <row r="1983" spans="1:5" x14ac:dyDescent="0.2">
      <c r="A1983" s="3">
        <v>6543</v>
      </c>
      <c r="B1983" s="3" t="s">
        <v>1</v>
      </c>
      <c r="C1983" s="3" t="s">
        <v>3768</v>
      </c>
      <c r="D1983" s="3" t="s">
        <v>3769</v>
      </c>
      <c r="E1983" s="3" t="s">
        <v>3923</v>
      </c>
    </row>
    <row r="1984" spans="1:5" x14ac:dyDescent="0.2">
      <c r="A1984" s="3">
        <v>6543</v>
      </c>
      <c r="B1984" s="3" t="s">
        <v>1</v>
      </c>
      <c r="C1984" s="3" t="s">
        <v>3770</v>
      </c>
      <c r="D1984" s="3" t="s">
        <v>3771</v>
      </c>
      <c r="E1984" s="3" t="s">
        <v>3718</v>
      </c>
    </row>
    <row r="1985" spans="1:5" x14ac:dyDescent="0.2">
      <c r="A1985" s="3">
        <v>6543</v>
      </c>
      <c r="B1985" s="3" t="s">
        <v>1</v>
      </c>
      <c r="C1985" s="3" t="s">
        <v>3772</v>
      </c>
      <c r="D1985" s="3" t="s">
        <v>3773</v>
      </c>
      <c r="E1985" s="3" t="s">
        <v>3718</v>
      </c>
    </row>
    <row r="1986" spans="1:5" ht="28.5" x14ac:dyDescent="0.2">
      <c r="A1986" s="3">
        <v>6543</v>
      </c>
      <c r="B1986" s="3" t="s">
        <v>1</v>
      </c>
      <c r="C1986" s="3" t="s">
        <v>3774</v>
      </c>
      <c r="D1986" s="3" t="s">
        <v>3775</v>
      </c>
      <c r="E1986" s="3" t="s">
        <v>4183</v>
      </c>
    </row>
    <row r="1987" spans="1:5" x14ac:dyDescent="0.2">
      <c r="A1987" s="3">
        <v>6543</v>
      </c>
      <c r="B1987" s="3" t="s">
        <v>1</v>
      </c>
      <c r="C1987" s="3" t="s">
        <v>3777</v>
      </c>
      <c r="D1987" s="3" t="s">
        <v>3778</v>
      </c>
      <c r="E1987" s="3" t="s">
        <v>3718</v>
      </c>
    </row>
    <row r="1988" spans="1:5" x14ac:dyDescent="0.2">
      <c r="A1988" s="3">
        <v>6543</v>
      </c>
      <c r="B1988" s="3" t="s">
        <v>1</v>
      </c>
      <c r="C1988" s="3" t="s">
        <v>3779</v>
      </c>
      <c r="D1988" s="3" t="s">
        <v>3780</v>
      </c>
      <c r="E1988" s="3" t="s">
        <v>3</v>
      </c>
    </row>
    <row r="1989" spans="1:5" ht="28.5" x14ac:dyDescent="0.2">
      <c r="A1989" s="3">
        <v>6543</v>
      </c>
      <c r="B1989" s="3" t="s">
        <v>1</v>
      </c>
      <c r="C1989" s="3" t="s">
        <v>3781</v>
      </c>
      <c r="D1989" s="3" t="s">
        <v>3782</v>
      </c>
      <c r="E1989" s="3" t="s">
        <v>4184</v>
      </c>
    </row>
    <row r="1990" spans="1:5" x14ac:dyDescent="0.2">
      <c r="A1990" s="3">
        <v>6543</v>
      </c>
      <c r="B1990" s="3" t="s">
        <v>1</v>
      </c>
      <c r="C1990" s="3" t="s">
        <v>3784</v>
      </c>
      <c r="D1990" s="3" t="s">
        <v>3785</v>
      </c>
      <c r="E1990" s="10">
        <v>2444772</v>
      </c>
    </row>
    <row r="1991" spans="1:5" x14ac:dyDescent="0.2">
      <c r="A1991" s="3">
        <v>6543</v>
      </c>
      <c r="B1991" s="3" t="s">
        <v>1</v>
      </c>
      <c r="C1991" s="3" t="s">
        <v>3786</v>
      </c>
      <c r="D1991" s="3" t="s">
        <v>3787</v>
      </c>
      <c r="E1991" s="10">
        <v>2444772</v>
      </c>
    </row>
    <row r="1992" spans="1:5" x14ac:dyDescent="0.2">
      <c r="A1992" s="3">
        <v>6543</v>
      </c>
      <c r="B1992" s="3" t="s">
        <v>1</v>
      </c>
      <c r="C1992" s="3" t="s">
        <v>3788</v>
      </c>
      <c r="D1992" s="3" t="s">
        <v>3789</v>
      </c>
      <c r="E1992" s="3" t="s">
        <v>3</v>
      </c>
    </row>
    <row r="1993" spans="1:5" x14ac:dyDescent="0.2">
      <c r="A1993" s="3">
        <v>6543</v>
      </c>
      <c r="B1993" s="3" t="s">
        <v>1</v>
      </c>
      <c r="C1993" s="3" t="s">
        <v>3790</v>
      </c>
      <c r="D1993" s="3" t="s">
        <v>3791</v>
      </c>
      <c r="E1993" s="3" t="s">
        <v>4185</v>
      </c>
    </row>
    <row r="1994" spans="1:5" ht="28.5" x14ac:dyDescent="0.2">
      <c r="A1994" s="3">
        <v>6543</v>
      </c>
      <c r="B1994" s="3" t="s">
        <v>1</v>
      </c>
      <c r="C1994" s="3" t="s">
        <v>3793</v>
      </c>
      <c r="D1994" s="3" t="s">
        <v>3794</v>
      </c>
      <c r="E1994" s="3" t="s">
        <v>4186</v>
      </c>
    </row>
    <row r="1995" spans="1:5" x14ac:dyDescent="0.2">
      <c r="A1995" s="3">
        <v>6543</v>
      </c>
      <c r="B1995" s="3" t="s">
        <v>1</v>
      </c>
      <c r="C1995" s="3" t="s">
        <v>3796</v>
      </c>
      <c r="D1995" s="3" t="s">
        <v>3797</v>
      </c>
      <c r="E1995" s="3" t="s">
        <v>3</v>
      </c>
    </row>
    <row r="1996" spans="1:5" x14ac:dyDescent="0.2">
      <c r="A1996" s="3">
        <v>6543</v>
      </c>
      <c r="B1996" s="3" t="s">
        <v>1</v>
      </c>
      <c r="C1996" s="3" t="s">
        <v>3798</v>
      </c>
      <c r="D1996" s="3" t="s">
        <v>3799</v>
      </c>
      <c r="E1996" s="3" t="s">
        <v>3</v>
      </c>
    </row>
    <row r="1997" spans="1:5" x14ac:dyDescent="0.2">
      <c r="A1997" s="3">
        <v>6543</v>
      </c>
      <c r="B1997" s="3" t="s">
        <v>1</v>
      </c>
      <c r="C1997" s="3" t="s">
        <v>3800</v>
      </c>
      <c r="D1997" s="3" t="s">
        <v>3801</v>
      </c>
      <c r="E1997" s="3" t="s">
        <v>3513</v>
      </c>
    </row>
    <row r="1998" spans="1:5" x14ac:dyDescent="0.2">
      <c r="A1998" s="3">
        <v>6543</v>
      </c>
      <c r="B1998" s="3" t="s">
        <v>1</v>
      </c>
      <c r="C1998" s="3" t="s">
        <v>3802</v>
      </c>
      <c r="D1998" s="3" t="s">
        <v>3803</v>
      </c>
      <c r="E1998" s="3" t="s">
        <v>4187</v>
      </c>
    </row>
    <row r="1999" spans="1:5" x14ac:dyDescent="0.2">
      <c r="A1999" s="3">
        <v>6543</v>
      </c>
      <c r="B1999" s="3" t="s">
        <v>1</v>
      </c>
      <c r="C1999" s="3" t="s">
        <v>3805</v>
      </c>
      <c r="D1999" s="3" t="s">
        <v>3806</v>
      </c>
      <c r="E1999" s="3" t="s">
        <v>4188</v>
      </c>
    </row>
    <row r="2000" spans="1:5" x14ac:dyDescent="0.2">
      <c r="A2000" s="3">
        <v>6539</v>
      </c>
      <c r="B2000" s="3" t="s">
        <v>1</v>
      </c>
      <c r="C2000" s="3" t="s">
        <v>3765</v>
      </c>
      <c r="D2000" s="3" t="s">
        <v>3766</v>
      </c>
      <c r="E2000" s="3" t="s">
        <v>3</v>
      </c>
    </row>
    <row r="2001" spans="1:5" x14ac:dyDescent="0.2">
      <c r="A2001" s="3">
        <v>6539</v>
      </c>
      <c r="B2001" s="3" t="s">
        <v>1</v>
      </c>
      <c r="C2001" s="3" t="s">
        <v>3768</v>
      </c>
      <c r="D2001" s="3" t="s">
        <v>3769</v>
      </c>
      <c r="E2001" s="3" t="s">
        <v>3</v>
      </c>
    </row>
    <row r="2002" spans="1:5" x14ac:dyDescent="0.2">
      <c r="A2002" s="3">
        <v>6539</v>
      </c>
      <c r="B2002" s="3" t="s">
        <v>1</v>
      </c>
      <c r="C2002" s="3" t="s">
        <v>3770</v>
      </c>
      <c r="D2002" s="3" t="s">
        <v>3771</v>
      </c>
      <c r="E2002" s="3" t="s">
        <v>3718</v>
      </c>
    </row>
    <row r="2003" spans="1:5" x14ac:dyDescent="0.2">
      <c r="A2003" s="3">
        <v>6539</v>
      </c>
      <c r="B2003" s="3" t="s">
        <v>1</v>
      </c>
      <c r="C2003" s="3" t="s">
        <v>3772</v>
      </c>
      <c r="D2003" s="3" t="s">
        <v>3773</v>
      </c>
      <c r="E2003" s="3" t="s">
        <v>3718</v>
      </c>
    </row>
    <row r="2004" spans="1:5" ht="156.75" x14ac:dyDescent="0.2">
      <c r="A2004" s="3">
        <v>6539</v>
      </c>
      <c r="B2004" s="3" t="s">
        <v>1</v>
      </c>
      <c r="C2004" s="3" t="s">
        <v>3774</v>
      </c>
      <c r="D2004" s="3" t="s">
        <v>3775</v>
      </c>
      <c r="E2004" s="3" t="s">
        <v>5548</v>
      </c>
    </row>
    <row r="2005" spans="1:5" x14ac:dyDescent="0.2">
      <c r="A2005" s="3">
        <v>6539</v>
      </c>
      <c r="B2005" s="3" t="s">
        <v>1</v>
      </c>
      <c r="C2005" s="3" t="s">
        <v>3777</v>
      </c>
      <c r="D2005" s="3" t="s">
        <v>3778</v>
      </c>
      <c r="E2005" s="3" t="s">
        <v>3718</v>
      </c>
    </row>
    <row r="2006" spans="1:5" x14ac:dyDescent="0.2">
      <c r="A2006" s="3">
        <v>6539</v>
      </c>
      <c r="B2006" s="3" t="s">
        <v>1</v>
      </c>
      <c r="C2006" s="3" t="s">
        <v>3779</v>
      </c>
      <c r="D2006" s="3" t="s">
        <v>3780</v>
      </c>
      <c r="E2006" s="3" t="s">
        <v>3</v>
      </c>
    </row>
    <row r="2007" spans="1:5" ht="99.75" x14ac:dyDescent="0.2">
      <c r="A2007" s="3">
        <v>6539</v>
      </c>
      <c r="B2007" s="3" t="s">
        <v>1</v>
      </c>
      <c r="C2007" s="3" t="s">
        <v>3781</v>
      </c>
      <c r="D2007" s="3" t="s">
        <v>3782</v>
      </c>
      <c r="E2007" s="3" t="s">
        <v>5549</v>
      </c>
    </row>
    <row r="2008" spans="1:5" x14ac:dyDescent="0.2">
      <c r="A2008" s="3">
        <v>6539</v>
      </c>
      <c r="B2008" s="3" t="s">
        <v>1</v>
      </c>
      <c r="C2008" s="3" t="s">
        <v>3784</v>
      </c>
      <c r="D2008" s="3" t="s">
        <v>3785</v>
      </c>
      <c r="E2008" s="10">
        <v>14192124</v>
      </c>
    </row>
    <row r="2009" spans="1:5" x14ac:dyDescent="0.2">
      <c r="A2009" s="3">
        <v>6539</v>
      </c>
      <c r="B2009" s="3" t="s">
        <v>1</v>
      </c>
      <c r="C2009" s="3" t="s">
        <v>3786</v>
      </c>
      <c r="D2009" s="3" t="s">
        <v>3787</v>
      </c>
      <c r="E2009" s="10">
        <v>16267816</v>
      </c>
    </row>
    <row r="2010" spans="1:5" ht="42.75" x14ac:dyDescent="0.2">
      <c r="A2010" s="3">
        <v>6539</v>
      </c>
      <c r="B2010" s="3" t="s">
        <v>1</v>
      </c>
      <c r="C2010" s="3" t="s">
        <v>3788</v>
      </c>
      <c r="D2010" s="3" t="s">
        <v>3789</v>
      </c>
      <c r="E2010" s="3" t="s">
        <v>5506</v>
      </c>
    </row>
    <row r="2011" spans="1:5" ht="85.5" x14ac:dyDescent="0.2">
      <c r="A2011" s="3">
        <v>6539</v>
      </c>
      <c r="B2011" s="3" t="s">
        <v>1</v>
      </c>
      <c r="C2011" s="3" t="s">
        <v>3790</v>
      </c>
      <c r="D2011" s="3" t="s">
        <v>3791</v>
      </c>
      <c r="E2011" s="3" t="s">
        <v>5507</v>
      </c>
    </row>
    <row r="2012" spans="1:5" ht="42.75" x14ac:dyDescent="0.2">
      <c r="A2012" s="3">
        <v>6539</v>
      </c>
      <c r="B2012" s="3" t="s">
        <v>1</v>
      </c>
      <c r="C2012" s="3" t="s">
        <v>3793</v>
      </c>
      <c r="D2012" s="3" t="s">
        <v>3794</v>
      </c>
      <c r="E2012" s="3" t="s">
        <v>5508</v>
      </c>
    </row>
    <row r="2013" spans="1:5" ht="42.75" x14ac:dyDescent="0.2">
      <c r="A2013" s="3">
        <v>6539</v>
      </c>
      <c r="B2013" s="3" t="s">
        <v>1</v>
      </c>
      <c r="C2013" s="3" t="s">
        <v>3796</v>
      </c>
      <c r="D2013" s="3" t="s">
        <v>3797</v>
      </c>
      <c r="E2013" s="3" t="s">
        <v>5509</v>
      </c>
    </row>
    <row r="2014" spans="1:5" x14ac:dyDescent="0.2">
      <c r="A2014" s="3">
        <v>6539</v>
      </c>
      <c r="B2014" s="3" t="s">
        <v>1</v>
      </c>
      <c r="C2014" s="3" t="s">
        <v>3798</v>
      </c>
      <c r="D2014" s="3" t="s">
        <v>3799</v>
      </c>
      <c r="E2014" s="3" t="s">
        <v>3</v>
      </c>
    </row>
    <row r="2015" spans="1:5" x14ac:dyDescent="0.2">
      <c r="A2015" s="3">
        <v>6539</v>
      </c>
      <c r="B2015" s="3" t="s">
        <v>1</v>
      </c>
      <c r="C2015" s="3" t="s">
        <v>3800</v>
      </c>
      <c r="D2015" s="3" t="s">
        <v>3801</v>
      </c>
      <c r="E2015" s="3" t="s">
        <v>4189</v>
      </c>
    </row>
    <row r="2016" spans="1:5" x14ac:dyDescent="0.2">
      <c r="A2016" s="3">
        <v>6539</v>
      </c>
      <c r="B2016" s="3" t="s">
        <v>1</v>
      </c>
      <c r="C2016" s="3" t="s">
        <v>3802</v>
      </c>
      <c r="D2016" s="3" t="s">
        <v>3803</v>
      </c>
      <c r="E2016" s="3" t="s">
        <v>4190</v>
      </c>
    </row>
    <row r="2017" spans="1:5" x14ac:dyDescent="0.2">
      <c r="A2017" s="3">
        <v>6539</v>
      </c>
      <c r="B2017" s="3" t="s">
        <v>1</v>
      </c>
      <c r="C2017" s="3" t="s">
        <v>3805</v>
      </c>
      <c r="D2017" s="3" t="s">
        <v>3806</v>
      </c>
      <c r="E2017" s="3" t="s">
        <v>4157</v>
      </c>
    </row>
    <row r="2018" spans="1:5" x14ac:dyDescent="0.2">
      <c r="A2018" s="3">
        <v>6542</v>
      </c>
      <c r="B2018" s="3" t="s">
        <v>1</v>
      </c>
      <c r="C2018" s="3" t="s">
        <v>3703</v>
      </c>
      <c r="D2018" s="3" t="s">
        <v>74</v>
      </c>
      <c r="E2018" s="3" t="s">
        <v>3840</v>
      </c>
    </row>
    <row r="2019" spans="1:5" ht="185.25" x14ac:dyDescent="0.2">
      <c r="A2019" s="3">
        <v>6542</v>
      </c>
      <c r="B2019" s="3" t="s">
        <v>1</v>
      </c>
      <c r="C2019" s="3" t="s">
        <v>3705</v>
      </c>
      <c r="D2019" s="3" t="s">
        <v>3706</v>
      </c>
      <c r="E2019" s="3" t="s">
        <v>5499</v>
      </c>
    </row>
    <row r="2020" spans="1:5" x14ac:dyDescent="0.2">
      <c r="A2020" s="3">
        <v>6542</v>
      </c>
      <c r="B2020" s="3" t="s">
        <v>1</v>
      </c>
      <c r="C2020" s="3" t="s">
        <v>3708</v>
      </c>
      <c r="D2020" s="3" t="s">
        <v>3709</v>
      </c>
      <c r="E2020" s="3" t="s">
        <v>3829</v>
      </c>
    </row>
    <row r="2021" spans="1:5" x14ac:dyDescent="0.2">
      <c r="A2021" s="3">
        <v>6542</v>
      </c>
      <c r="B2021" s="3" t="s">
        <v>1</v>
      </c>
      <c r="C2021" s="3" t="s">
        <v>3711</v>
      </c>
      <c r="D2021" s="3" t="s">
        <v>3712</v>
      </c>
      <c r="E2021" s="3" t="s">
        <v>3841</v>
      </c>
    </row>
    <row r="2022" spans="1:5" ht="42.75" x14ac:dyDescent="0.2">
      <c r="A2022" s="3">
        <v>6542</v>
      </c>
      <c r="B2022" s="3" t="s">
        <v>1</v>
      </c>
      <c r="C2022" s="3" t="s">
        <v>3714</v>
      </c>
      <c r="D2022" s="3" t="s">
        <v>3715</v>
      </c>
      <c r="E2022" s="3" t="s">
        <v>5500</v>
      </c>
    </row>
    <row r="2023" spans="1:5" x14ac:dyDescent="0.2">
      <c r="A2023" s="3">
        <v>6542</v>
      </c>
      <c r="B2023" s="3" t="s">
        <v>1</v>
      </c>
      <c r="C2023" s="3" t="s">
        <v>3716</v>
      </c>
      <c r="D2023" s="3" t="s">
        <v>3717</v>
      </c>
      <c r="E2023" s="3" t="s">
        <v>3721</v>
      </c>
    </row>
    <row r="2024" spans="1:5" x14ac:dyDescent="0.2">
      <c r="A2024" s="3">
        <v>6542</v>
      </c>
      <c r="B2024" s="3" t="s">
        <v>1</v>
      </c>
      <c r="C2024" s="3" t="s">
        <v>3719</v>
      </c>
      <c r="D2024" s="3" t="s">
        <v>3720</v>
      </c>
      <c r="E2024" s="3" t="s">
        <v>3718</v>
      </c>
    </row>
    <row r="2025" spans="1:5" x14ac:dyDescent="0.2">
      <c r="A2025" s="3">
        <v>6542</v>
      </c>
      <c r="B2025" s="3" t="s">
        <v>1</v>
      </c>
      <c r="C2025" s="3" t="s">
        <v>3722</v>
      </c>
      <c r="D2025" s="3" t="s">
        <v>3723</v>
      </c>
      <c r="E2025" s="3" t="s">
        <v>3724</v>
      </c>
    </row>
    <row r="2026" spans="1:5" x14ac:dyDescent="0.2">
      <c r="A2026" s="3">
        <v>6542</v>
      </c>
      <c r="B2026" s="3" t="s">
        <v>1</v>
      </c>
      <c r="C2026" s="3" t="s">
        <v>3725</v>
      </c>
      <c r="D2026" s="3" t="s">
        <v>3726</v>
      </c>
      <c r="E2026" s="3" t="s">
        <v>3727</v>
      </c>
    </row>
    <row r="2027" spans="1:5" x14ac:dyDescent="0.2">
      <c r="A2027" s="3">
        <v>6542</v>
      </c>
      <c r="B2027" s="3" t="s">
        <v>1</v>
      </c>
      <c r="C2027" s="3" t="s">
        <v>3728</v>
      </c>
      <c r="D2027" s="3" t="s">
        <v>3729</v>
      </c>
      <c r="E2027" s="5">
        <v>42095</v>
      </c>
    </row>
    <row r="2028" spans="1:5" x14ac:dyDescent="0.2">
      <c r="A2028" s="3">
        <v>6542</v>
      </c>
      <c r="B2028" s="3" t="s">
        <v>1</v>
      </c>
      <c r="C2028" s="3" t="s">
        <v>3730</v>
      </c>
      <c r="D2028" s="3" t="s">
        <v>3731</v>
      </c>
      <c r="E2028" s="5">
        <v>42460</v>
      </c>
    </row>
    <row r="2029" spans="1:5" x14ac:dyDescent="0.2">
      <c r="A2029" s="3">
        <v>6542</v>
      </c>
      <c r="B2029" s="3" t="s">
        <v>1</v>
      </c>
      <c r="C2029" s="3" t="s">
        <v>3732</v>
      </c>
      <c r="D2029" s="3" t="s">
        <v>3733</v>
      </c>
      <c r="E2029" s="3" t="s">
        <v>3734</v>
      </c>
    </row>
    <row r="2030" spans="1:5" x14ac:dyDescent="0.2">
      <c r="A2030" s="3">
        <v>6542</v>
      </c>
      <c r="B2030" s="3" t="s">
        <v>1</v>
      </c>
      <c r="C2030" s="3" t="s">
        <v>3735</v>
      </c>
      <c r="D2030" s="3" t="s">
        <v>3736</v>
      </c>
      <c r="E2030" s="3" t="s">
        <v>3721</v>
      </c>
    </row>
    <row r="2031" spans="1:5" ht="42.75" x14ac:dyDescent="0.2">
      <c r="A2031" s="3">
        <v>6542</v>
      </c>
      <c r="B2031" s="3" t="s">
        <v>1</v>
      </c>
      <c r="C2031" s="3" t="s">
        <v>3737</v>
      </c>
      <c r="D2031" s="3" t="s">
        <v>3738</v>
      </c>
      <c r="E2031" s="3" t="s">
        <v>5501</v>
      </c>
    </row>
    <row r="2032" spans="1:5" ht="342" x14ac:dyDescent="0.2">
      <c r="A2032" s="3">
        <v>6542</v>
      </c>
      <c r="B2032" s="3" t="s">
        <v>1</v>
      </c>
      <c r="C2032" s="3" t="s">
        <v>3740</v>
      </c>
      <c r="D2032" s="3" t="s">
        <v>3741</v>
      </c>
      <c r="E2032" s="3" t="s">
        <v>5502</v>
      </c>
    </row>
    <row r="2033" spans="1:5" x14ac:dyDescent="0.2">
      <c r="A2033" s="3">
        <v>6542</v>
      </c>
      <c r="B2033" s="3" t="s">
        <v>1</v>
      </c>
      <c r="C2033" s="3" t="s">
        <v>3743</v>
      </c>
      <c r="D2033" s="3" t="s">
        <v>3744</v>
      </c>
      <c r="E2033" s="3" t="s">
        <v>3718</v>
      </c>
    </row>
    <row r="2034" spans="1:5" x14ac:dyDescent="0.2">
      <c r="A2034" s="3">
        <v>6542</v>
      </c>
      <c r="B2034" s="3" t="s">
        <v>1</v>
      </c>
      <c r="C2034" s="3" t="s">
        <v>3745</v>
      </c>
      <c r="D2034" s="3" t="s">
        <v>3746</v>
      </c>
      <c r="E2034" s="3" t="s">
        <v>3718</v>
      </c>
    </row>
    <row r="2035" spans="1:5" x14ac:dyDescent="0.2">
      <c r="A2035" s="3">
        <v>6542</v>
      </c>
      <c r="B2035" s="3" t="s">
        <v>1</v>
      </c>
      <c r="C2035" s="3" t="s">
        <v>3747</v>
      </c>
      <c r="D2035" s="3" t="s">
        <v>3748</v>
      </c>
      <c r="E2035" s="3" t="s">
        <v>3842</v>
      </c>
    </row>
    <row r="2036" spans="1:5" x14ac:dyDescent="0.2">
      <c r="A2036" s="3">
        <v>6542</v>
      </c>
      <c r="B2036" s="3" t="s">
        <v>1</v>
      </c>
      <c r="C2036" s="3" t="s">
        <v>3750</v>
      </c>
      <c r="D2036" s="3" t="s">
        <v>3751</v>
      </c>
      <c r="E2036" s="3" t="s">
        <v>3842</v>
      </c>
    </row>
    <row r="2037" spans="1:5" x14ac:dyDescent="0.2">
      <c r="A2037" s="3">
        <v>6542</v>
      </c>
      <c r="B2037" s="3" t="s">
        <v>1</v>
      </c>
      <c r="C2037" s="3" t="s">
        <v>3753</v>
      </c>
      <c r="D2037" s="3" t="s">
        <v>3754</v>
      </c>
      <c r="E2037" s="3" t="s">
        <v>3842</v>
      </c>
    </row>
    <row r="2038" spans="1:5" x14ac:dyDescent="0.2">
      <c r="A2038" s="3">
        <v>6542</v>
      </c>
      <c r="B2038" s="3" t="s">
        <v>1</v>
      </c>
      <c r="C2038" s="3" t="s">
        <v>3756</v>
      </c>
      <c r="D2038" s="3" t="s">
        <v>3757</v>
      </c>
      <c r="E2038" s="3" t="s">
        <v>3842</v>
      </c>
    </row>
    <row r="2039" spans="1:5" x14ac:dyDescent="0.2">
      <c r="A2039" s="3">
        <v>6542</v>
      </c>
      <c r="B2039" s="3" t="s">
        <v>1</v>
      </c>
      <c r="C2039" s="3" t="s">
        <v>3759</v>
      </c>
      <c r="D2039" s="3" t="s">
        <v>3760</v>
      </c>
      <c r="E2039" s="3" t="s">
        <v>3</v>
      </c>
    </row>
    <row r="2040" spans="1:5" x14ac:dyDescent="0.2">
      <c r="A2040" s="3">
        <v>6542</v>
      </c>
      <c r="B2040" s="3" t="s">
        <v>1</v>
      </c>
      <c r="C2040" s="3" t="s">
        <v>3762</v>
      </c>
      <c r="D2040" s="3" t="s">
        <v>3763</v>
      </c>
      <c r="E2040" s="3" t="s">
        <v>3</v>
      </c>
    </row>
    <row r="2041" spans="1:5" x14ac:dyDescent="0.2">
      <c r="A2041" s="3">
        <v>6542</v>
      </c>
      <c r="B2041" s="3" t="s">
        <v>1</v>
      </c>
      <c r="C2041" s="3" t="s">
        <v>3765</v>
      </c>
      <c r="D2041" s="3" t="s">
        <v>3766</v>
      </c>
      <c r="E2041" s="3" t="s">
        <v>3</v>
      </c>
    </row>
    <row r="2042" spans="1:5" x14ac:dyDescent="0.2">
      <c r="A2042" s="3">
        <v>6542</v>
      </c>
      <c r="B2042" s="3" t="s">
        <v>1</v>
      </c>
      <c r="C2042" s="3" t="s">
        <v>3768</v>
      </c>
      <c r="D2042" s="3" t="s">
        <v>3769</v>
      </c>
      <c r="E2042" s="3" t="s">
        <v>3</v>
      </c>
    </row>
    <row r="2043" spans="1:5" x14ac:dyDescent="0.2">
      <c r="A2043" s="3">
        <v>6542</v>
      </c>
      <c r="B2043" s="3" t="s">
        <v>1</v>
      </c>
      <c r="C2043" s="3" t="s">
        <v>3770</v>
      </c>
      <c r="D2043" s="3" t="s">
        <v>3771</v>
      </c>
      <c r="E2043" s="3" t="s">
        <v>3718</v>
      </c>
    </row>
    <row r="2044" spans="1:5" x14ac:dyDescent="0.2">
      <c r="A2044" s="3">
        <v>6542</v>
      </c>
      <c r="B2044" s="3" t="s">
        <v>1</v>
      </c>
      <c r="C2044" s="3" t="s">
        <v>3772</v>
      </c>
      <c r="D2044" s="3" t="s">
        <v>3773</v>
      </c>
      <c r="E2044" s="3" t="s">
        <v>3718</v>
      </c>
    </row>
    <row r="2045" spans="1:5" x14ac:dyDescent="0.2">
      <c r="A2045" s="3">
        <v>6544</v>
      </c>
      <c r="B2045" s="3" t="s">
        <v>1</v>
      </c>
      <c r="C2045" s="3" t="s">
        <v>3703</v>
      </c>
      <c r="D2045" s="3" t="s">
        <v>74</v>
      </c>
      <c r="E2045" s="3" t="s">
        <v>3921</v>
      </c>
    </row>
    <row r="2046" spans="1:5" ht="28.5" x14ac:dyDescent="0.2">
      <c r="A2046" s="3">
        <v>6544</v>
      </c>
      <c r="B2046" s="3" t="s">
        <v>1</v>
      </c>
      <c r="C2046" s="3" t="s">
        <v>3705</v>
      </c>
      <c r="D2046" s="3" t="s">
        <v>3706</v>
      </c>
      <c r="E2046" s="3" t="s">
        <v>4191</v>
      </c>
    </row>
    <row r="2047" spans="1:5" x14ac:dyDescent="0.2">
      <c r="A2047" s="3">
        <v>6544</v>
      </c>
      <c r="B2047" s="3" t="s">
        <v>1</v>
      </c>
      <c r="C2047" s="3" t="s">
        <v>3708</v>
      </c>
      <c r="D2047" s="3" t="s">
        <v>3709</v>
      </c>
      <c r="E2047" s="3" t="s">
        <v>1576</v>
      </c>
    </row>
    <row r="2048" spans="1:5" x14ac:dyDescent="0.2">
      <c r="A2048" s="3">
        <v>6544</v>
      </c>
      <c r="B2048" s="3" t="s">
        <v>1</v>
      </c>
      <c r="C2048" s="3" t="s">
        <v>3711</v>
      </c>
      <c r="D2048" s="3" t="s">
        <v>3712</v>
      </c>
      <c r="E2048" s="3" t="s">
        <v>4032</v>
      </c>
    </row>
    <row r="2049" spans="1:5" x14ac:dyDescent="0.2">
      <c r="A2049" s="3">
        <v>6544</v>
      </c>
      <c r="B2049" s="3" t="s">
        <v>1</v>
      </c>
      <c r="C2049" s="3" t="s">
        <v>3714</v>
      </c>
      <c r="D2049" s="3" t="s">
        <v>3715</v>
      </c>
      <c r="E2049" s="3" t="s">
        <v>3923</v>
      </c>
    </row>
    <row r="2050" spans="1:5" x14ac:dyDescent="0.2">
      <c r="A2050" s="3">
        <v>6544</v>
      </c>
      <c r="B2050" s="3" t="s">
        <v>1</v>
      </c>
      <c r="C2050" s="3" t="s">
        <v>3716</v>
      </c>
      <c r="D2050" s="3" t="s">
        <v>3717</v>
      </c>
      <c r="E2050" s="3" t="s">
        <v>3721</v>
      </c>
    </row>
    <row r="2051" spans="1:5" x14ac:dyDescent="0.2">
      <c r="A2051" s="3">
        <v>6544</v>
      </c>
      <c r="B2051" s="3" t="s">
        <v>1</v>
      </c>
      <c r="C2051" s="3" t="s">
        <v>3719</v>
      </c>
      <c r="D2051" s="3" t="s">
        <v>3720</v>
      </c>
      <c r="E2051" s="3" t="s">
        <v>3718</v>
      </c>
    </row>
    <row r="2052" spans="1:5" x14ac:dyDescent="0.2">
      <c r="A2052" s="3">
        <v>6544</v>
      </c>
      <c r="B2052" s="3" t="s">
        <v>1</v>
      </c>
      <c r="C2052" s="3" t="s">
        <v>3722</v>
      </c>
      <c r="D2052" s="3" t="s">
        <v>3723</v>
      </c>
      <c r="E2052" s="3" t="s">
        <v>3724</v>
      </c>
    </row>
    <row r="2053" spans="1:5" x14ac:dyDescent="0.2">
      <c r="A2053" s="3">
        <v>6544</v>
      </c>
      <c r="B2053" s="3" t="s">
        <v>1</v>
      </c>
      <c r="C2053" s="3" t="s">
        <v>3725</v>
      </c>
      <c r="D2053" s="3" t="s">
        <v>3726</v>
      </c>
      <c r="E2053" s="3" t="s">
        <v>3727</v>
      </c>
    </row>
    <row r="2054" spans="1:5" x14ac:dyDescent="0.2">
      <c r="A2054" s="3">
        <v>6544</v>
      </c>
      <c r="B2054" s="3" t="s">
        <v>1</v>
      </c>
      <c r="C2054" s="3" t="s">
        <v>3728</v>
      </c>
      <c r="D2054" s="3" t="s">
        <v>3729</v>
      </c>
      <c r="E2054" s="5">
        <v>42095</v>
      </c>
    </row>
    <row r="2055" spans="1:5" x14ac:dyDescent="0.2">
      <c r="A2055" s="3">
        <v>6544</v>
      </c>
      <c r="B2055" s="3" t="s">
        <v>1</v>
      </c>
      <c r="C2055" s="3" t="s">
        <v>3730</v>
      </c>
      <c r="D2055" s="3" t="s">
        <v>3731</v>
      </c>
      <c r="E2055" s="5">
        <v>42460</v>
      </c>
    </row>
    <row r="2056" spans="1:5" x14ac:dyDescent="0.2">
      <c r="A2056" s="3">
        <v>6544</v>
      </c>
      <c r="B2056" s="3" t="s">
        <v>1</v>
      </c>
      <c r="C2056" s="3" t="s">
        <v>3732</v>
      </c>
      <c r="D2056" s="3" t="s">
        <v>3733</v>
      </c>
      <c r="E2056" s="3" t="s">
        <v>3734</v>
      </c>
    </row>
    <row r="2057" spans="1:5" x14ac:dyDescent="0.2">
      <c r="A2057" s="3">
        <v>6544</v>
      </c>
      <c r="B2057" s="3" t="s">
        <v>1</v>
      </c>
      <c r="C2057" s="3" t="s">
        <v>3735</v>
      </c>
      <c r="D2057" s="3" t="s">
        <v>3736</v>
      </c>
      <c r="E2057" s="3" t="s">
        <v>3721</v>
      </c>
    </row>
    <row r="2058" spans="1:5" ht="28.5" x14ac:dyDescent="0.2">
      <c r="A2058" s="3">
        <v>6544</v>
      </c>
      <c r="B2058" s="3" t="s">
        <v>1</v>
      </c>
      <c r="C2058" s="3" t="s">
        <v>3737</v>
      </c>
      <c r="D2058" s="3" t="s">
        <v>3738</v>
      </c>
      <c r="E2058" s="3" t="s">
        <v>4192</v>
      </c>
    </row>
    <row r="2059" spans="1:5" ht="28.5" x14ac:dyDescent="0.2">
      <c r="A2059" s="3">
        <v>6544</v>
      </c>
      <c r="B2059" s="3" t="s">
        <v>1</v>
      </c>
      <c r="C2059" s="3" t="s">
        <v>3740</v>
      </c>
      <c r="D2059" s="3" t="s">
        <v>3741</v>
      </c>
      <c r="E2059" s="3" t="s">
        <v>4193</v>
      </c>
    </row>
    <row r="2060" spans="1:5" x14ac:dyDescent="0.2">
      <c r="A2060" s="3">
        <v>6544</v>
      </c>
      <c r="B2060" s="3" t="s">
        <v>1</v>
      </c>
      <c r="C2060" s="3" t="s">
        <v>3743</v>
      </c>
      <c r="D2060" s="3" t="s">
        <v>3744</v>
      </c>
      <c r="E2060" s="3" t="s">
        <v>3718</v>
      </c>
    </row>
    <row r="2061" spans="1:5" x14ac:dyDescent="0.2">
      <c r="A2061" s="3">
        <v>6544</v>
      </c>
      <c r="B2061" s="3" t="s">
        <v>1</v>
      </c>
      <c r="C2061" s="3" t="s">
        <v>3745</v>
      </c>
      <c r="D2061" s="3" t="s">
        <v>3746</v>
      </c>
      <c r="E2061" s="3" t="s">
        <v>3718</v>
      </c>
    </row>
    <row r="2062" spans="1:5" x14ac:dyDescent="0.2">
      <c r="A2062" s="3">
        <v>6544</v>
      </c>
      <c r="B2062" s="3" t="s">
        <v>1</v>
      </c>
      <c r="C2062" s="3" t="s">
        <v>3747</v>
      </c>
      <c r="D2062" s="3" t="s">
        <v>3748</v>
      </c>
      <c r="E2062" s="3" t="s">
        <v>3923</v>
      </c>
    </row>
    <row r="2063" spans="1:5" x14ac:dyDescent="0.2">
      <c r="A2063" s="3">
        <v>6544</v>
      </c>
      <c r="B2063" s="3" t="s">
        <v>1</v>
      </c>
      <c r="C2063" s="3" t="s">
        <v>3750</v>
      </c>
      <c r="D2063" s="3" t="s">
        <v>3751</v>
      </c>
      <c r="E2063" s="3" t="s">
        <v>3923</v>
      </c>
    </row>
    <row r="2064" spans="1:5" x14ac:dyDescent="0.2">
      <c r="A2064" s="3">
        <v>6544</v>
      </c>
      <c r="B2064" s="3" t="s">
        <v>1</v>
      </c>
      <c r="C2064" s="3" t="s">
        <v>3753</v>
      </c>
      <c r="D2064" s="3" t="s">
        <v>3754</v>
      </c>
      <c r="E2064" s="3" t="s">
        <v>3923</v>
      </c>
    </row>
    <row r="2065" spans="1:5" x14ac:dyDescent="0.2">
      <c r="A2065" s="3">
        <v>6544</v>
      </c>
      <c r="B2065" s="3" t="s">
        <v>1</v>
      </c>
      <c r="C2065" s="3" t="s">
        <v>3756</v>
      </c>
      <c r="D2065" s="3" t="s">
        <v>3757</v>
      </c>
      <c r="E2065" s="3" t="s">
        <v>3923</v>
      </c>
    </row>
    <row r="2066" spans="1:5" x14ac:dyDescent="0.2">
      <c r="A2066" s="3">
        <v>6544</v>
      </c>
      <c r="B2066" s="3" t="s">
        <v>1</v>
      </c>
      <c r="C2066" s="3" t="s">
        <v>3759</v>
      </c>
      <c r="D2066" s="3" t="s">
        <v>3760</v>
      </c>
      <c r="E2066" s="3" t="s">
        <v>3923</v>
      </c>
    </row>
    <row r="2067" spans="1:5" x14ac:dyDescent="0.2">
      <c r="A2067" s="3">
        <v>6544</v>
      </c>
      <c r="B2067" s="3" t="s">
        <v>1</v>
      </c>
      <c r="C2067" s="3" t="s">
        <v>3762</v>
      </c>
      <c r="D2067" s="3" t="s">
        <v>3763</v>
      </c>
      <c r="E2067" s="3" t="s">
        <v>3923</v>
      </c>
    </row>
    <row r="2068" spans="1:5" x14ac:dyDescent="0.2">
      <c r="A2068" s="3">
        <v>6544</v>
      </c>
      <c r="B2068" s="3" t="s">
        <v>1</v>
      </c>
      <c r="C2068" s="3" t="s">
        <v>3765</v>
      </c>
      <c r="D2068" s="3" t="s">
        <v>3766</v>
      </c>
      <c r="E2068" s="3" t="s">
        <v>3923</v>
      </c>
    </row>
    <row r="2069" spans="1:5" x14ac:dyDescent="0.2">
      <c r="A2069" s="3">
        <v>6544</v>
      </c>
      <c r="B2069" s="3" t="s">
        <v>1</v>
      </c>
      <c r="C2069" s="3" t="s">
        <v>3768</v>
      </c>
      <c r="D2069" s="3" t="s">
        <v>3769</v>
      </c>
      <c r="E2069" s="3" t="s">
        <v>3923</v>
      </c>
    </row>
    <row r="2070" spans="1:5" x14ac:dyDescent="0.2">
      <c r="A2070" s="3">
        <v>6544</v>
      </c>
      <c r="B2070" s="3" t="s">
        <v>1</v>
      </c>
      <c r="C2070" s="3" t="s">
        <v>3770</v>
      </c>
      <c r="D2070" s="3" t="s">
        <v>3771</v>
      </c>
      <c r="E2070" s="3" t="s">
        <v>3718</v>
      </c>
    </row>
    <row r="2071" spans="1:5" ht="299.25" x14ac:dyDescent="0.2">
      <c r="A2071" s="3">
        <v>6542</v>
      </c>
      <c r="B2071" s="3" t="s">
        <v>1</v>
      </c>
      <c r="C2071" s="3" t="s">
        <v>3779</v>
      </c>
      <c r="D2071" s="3" t="s">
        <v>3780</v>
      </c>
      <c r="E2071" s="3" t="s">
        <v>5503</v>
      </c>
    </row>
    <row r="2072" spans="1:5" ht="409.5" x14ac:dyDescent="0.2">
      <c r="A2072" s="3">
        <v>6542</v>
      </c>
      <c r="B2072" s="3" t="s">
        <v>1</v>
      </c>
      <c r="C2072" s="3" t="s">
        <v>3774</v>
      </c>
      <c r="D2072" s="3" t="s">
        <v>3775</v>
      </c>
      <c r="E2072" s="3" t="s">
        <v>5504</v>
      </c>
    </row>
    <row r="2073" spans="1:5" x14ac:dyDescent="0.2">
      <c r="A2073" s="3">
        <v>6542</v>
      </c>
      <c r="B2073" s="3" t="s">
        <v>1</v>
      </c>
      <c r="C2073" s="3" t="s">
        <v>3777</v>
      </c>
      <c r="D2073" s="3" t="s">
        <v>3778</v>
      </c>
      <c r="E2073" s="3" t="s">
        <v>3847</v>
      </c>
    </row>
    <row r="2074" spans="1:5" ht="114" x14ac:dyDescent="0.2">
      <c r="A2074" s="3">
        <v>6542</v>
      </c>
      <c r="B2074" s="3" t="s">
        <v>1</v>
      </c>
      <c r="C2074" s="3" t="s">
        <v>3781</v>
      </c>
      <c r="D2074" s="3" t="s">
        <v>3782</v>
      </c>
      <c r="E2074" s="3" t="s">
        <v>5505</v>
      </c>
    </row>
    <row r="2075" spans="1:5" x14ac:dyDescent="0.2">
      <c r="A2075" s="3">
        <v>6542</v>
      </c>
      <c r="B2075" s="3" t="s">
        <v>1</v>
      </c>
      <c r="C2075" s="3" t="s">
        <v>3784</v>
      </c>
      <c r="D2075" s="3" t="s">
        <v>3785</v>
      </c>
      <c r="E2075" s="10">
        <v>77913253</v>
      </c>
    </row>
    <row r="2076" spans="1:5" x14ac:dyDescent="0.2">
      <c r="A2076" s="3">
        <v>6542</v>
      </c>
      <c r="B2076" s="3" t="s">
        <v>1</v>
      </c>
      <c r="C2076" s="3" t="s">
        <v>3786</v>
      </c>
      <c r="D2076" s="3" t="s">
        <v>3787</v>
      </c>
      <c r="E2076" s="10">
        <v>78738704</v>
      </c>
    </row>
    <row r="2077" spans="1:5" ht="42.75" x14ac:dyDescent="0.2">
      <c r="A2077" s="3">
        <v>6542</v>
      </c>
      <c r="B2077" s="3" t="s">
        <v>1</v>
      </c>
      <c r="C2077" s="3" t="s">
        <v>3788</v>
      </c>
      <c r="D2077" s="3" t="s">
        <v>3789</v>
      </c>
      <c r="E2077" s="3" t="s">
        <v>5506</v>
      </c>
    </row>
    <row r="2078" spans="1:5" ht="85.5" x14ac:dyDescent="0.2">
      <c r="A2078" s="3">
        <v>6542</v>
      </c>
      <c r="B2078" s="3" t="s">
        <v>1</v>
      </c>
      <c r="C2078" s="3" t="s">
        <v>3790</v>
      </c>
      <c r="D2078" s="3" t="s">
        <v>3791</v>
      </c>
      <c r="E2078" s="3" t="s">
        <v>5507</v>
      </c>
    </row>
    <row r="2079" spans="1:5" ht="42.75" x14ac:dyDescent="0.2">
      <c r="A2079" s="3">
        <v>6542</v>
      </c>
      <c r="B2079" s="3" t="s">
        <v>1</v>
      </c>
      <c r="C2079" s="3" t="s">
        <v>3793</v>
      </c>
      <c r="D2079" s="3" t="s">
        <v>3794</v>
      </c>
      <c r="E2079" s="3" t="s">
        <v>5508</v>
      </c>
    </row>
    <row r="2080" spans="1:5" ht="42.75" x14ac:dyDescent="0.2">
      <c r="A2080" s="3">
        <v>6542</v>
      </c>
      <c r="B2080" s="3" t="s">
        <v>1</v>
      </c>
      <c r="C2080" s="3" t="s">
        <v>3796</v>
      </c>
      <c r="D2080" s="3" t="s">
        <v>3797</v>
      </c>
      <c r="E2080" s="3" t="s">
        <v>5509</v>
      </c>
    </row>
    <row r="2081" spans="1:5" x14ac:dyDescent="0.2">
      <c r="A2081" s="3">
        <v>6542</v>
      </c>
      <c r="B2081" s="3" t="s">
        <v>1</v>
      </c>
      <c r="C2081" s="3" t="s">
        <v>3798</v>
      </c>
      <c r="D2081" s="3" t="s">
        <v>3799</v>
      </c>
      <c r="E2081" s="3" t="s">
        <v>3</v>
      </c>
    </row>
    <row r="2082" spans="1:5" x14ac:dyDescent="0.2">
      <c r="A2082" s="3">
        <v>6542</v>
      </c>
      <c r="B2082" s="3" t="s">
        <v>1</v>
      </c>
      <c r="C2082" s="3" t="s">
        <v>3800</v>
      </c>
      <c r="D2082" s="3" t="s">
        <v>3801</v>
      </c>
      <c r="E2082" s="3" t="s">
        <v>3513</v>
      </c>
    </row>
    <row r="2083" spans="1:5" x14ac:dyDescent="0.2">
      <c r="A2083" s="3">
        <v>6542</v>
      </c>
      <c r="B2083" s="3" t="s">
        <v>1</v>
      </c>
      <c r="C2083" s="3" t="s">
        <v>3802</v>
      </c>
      <c r="D2083" s="3" t="s">
        <v>3803</v>
      </c>
      <c r="E2083" s="3" t="s">
        <v>4187</v>
      </c>
    </row>
    <row r="2084" spans="1:5" x14ac:dyDescent="0.2">
      <c r="A2084" s="3">
        <v>6542</v>
      </c>
      <c r="B2084" s="3" t="s">
        <v>1</v>
      </c>
      <c r="C2084" s="3" t="s">
        <v>3805</v>
      </c>
      <c r="D2084" s="3" t="s">
        <v>3806</v>
      </c>
      <c r="E2084" s="3" t="s">
        <v>4188</v>
      </c>
    </row>
    <row r="2085" spans="1:5" x14ac:dyDescent="0.2">
      <c r="A2085" s="3">
        <v>6545</v>
      </c>
      <c r="B2085" s="3" t="s">
        <v>1</v>
      </c>
      <c r="C2085" s="3" t="s">
        <v>3703</v>
      </c>
      <c r="D2085" s="3" t="s">
        <v>74</v>
      </c>
      <c r="E2085" s="3" t="s">
        <v>3921</v>
      </c>
    </row>
    <row r="2086" spans="1:5" x14ac:dyDescent="0.2">
      <c r="A2086" s="3">
        <v>6545</v>
      </c>
      <c r="B2086" s="3" t="s">
        <v>1</v>
      </c>
      <c r="C2086" s="3" t="s">
        <v>3705</v>
      </c>
      <c r="D2086" s="3" t="s">
        <v>3706</v>
      </c>
      <c r="E2086" s="3" t="s">
        <v>4194</v>
      </c>
    </row>
    <row r="2087" spans="1:5" x14ac:dyDescent="0.2">
      <c r="A2087" s="3">
        <v>6545</v>
      </c>
      <c r="B2087" s="3" t="s">
        <v>1</v>
      </c>
      <c r="C2087" s="3" t="s">
        <v>3708</v>
      </c>
      <c r="D2087" s="3" t="s">
        <v>3709</v>
      </c>
      <c r="E2087" s="3" t="s">
        <v>1576</v>
      </c>
    </row>
    <row r="2088" spans="1:5" x14ac:dyDescent="0.2">
      <c r="A2088" s="3">
        <v>6545</v>
      </c>
      <c r="B2088" s="3" t="s">
        <v>1</v>
      </c>
      <c r="C2088" s="3" t="s">
        <v>3711</v>
      </c>
      <c r="D2088" s="3" t="s">
        <v>3712</v>
      </c>
      <c r="E2088" s="3" t="s">
        <v>3841</v>
      </c>
    </row>
    <row r="2089" spans="1:5" x14ac:dyDescent="0.2">
      <c r="A2089" s="3">
        <v>6545</v>
      </c>
      <c r="B2089" s="3" t="s">
        <v>1</v>
      </c>
      <c r="C2089" s="3" t="s">
        <v>3714</v>
      </c>
      <c r="D2089" s="3" t="s">
        <v>3715</v>
      </c>
      <c r="E2089" s="3" t="s">
        <v>3923</v>
      </c>
    </row>
    <row r="2090" spans="1:5" x14ac:dyDescent="0.2">
      <c r="A2090" s="3">
        <v>6545</v>
      </c>
      <c r="B2090" s="3" t="s">
        <v>1</v>
      </c>
      <c r="C2090" s="3" t="s">
        <v>3716</v>
      </c>
      <c r="D2090" s="3" t="s">
        <v>3717</v>
      </c>
      <c r="E2090" s="3" t="s">
        <v>3721</v>
      </c>
    </row>
    <row r="2091" spans="1:5" x14ac:dyDescent="0.2">
      <c r="A2091" s="3">
        <v>6545</v>
      </c>
      <c r="B2091" s="3" t="s">
        <v>1</v>
      </c>
      <c r="C2091" s="3" t="s">
        <v>3719</v>
      </c>
      <c r="D2091" s="3" t="s">
        <v>3720</v>
      </c>
      <c r="E2091" s="3" t="s">
        <v>3718</v>
      </c>
    </row>
    <row r="2092" spans="1:5" x14ac:dyDescent="0.2">
      <c r="A2092" s="3">
        <v>6545</v>
      </c>
      <c r="B2092" s="3" t="s">
        <v>1</v>
      </c>
      <c r="C2092" s="3" t="s">
        <v>3722</v>
      </c>
      <c r="D2092" s="3" t="s">
        <v>3723</v>
      </c>
      <c r="E2092" s="3" t="s">
        <v>3810</v>
      </c>
    </row>
    <row r="2093" spans="1:5" x14ac:dyDescent="0.2">
      <c r="A2093" s="3">
        <v>6545</v>
      </c>
      <c r="B2093" s="3" t="s">
        <v>1</v>
      </c>
      <c r="C2093" s="3" t="s">
        <v>3725</v>
      </c>
      <c r="D2093" s="3" t="s">
        <v>3726</v>
      </c>
      <c r="E2093" s="3" t="s">
        <v>3727</v>
      </c>
    </row>
    <row r="2094" spans="1:5" x14ac:dyDescent="0.2">
      <c r="A2094" s="3">
        <v>6545</v>
      </c>
      <c r="B2094" s="3" t="s">
        <v>1</v>
      </c>
      <c r="C2094" s="3" t="s">
        <v>3728</v>
      </c>
      <c r="D2094" s="3" t="s">
        <v>3729</v>
      </c>
      <c r="E2094" s="5">
        <v>42095</v>
      </c>
    </row>
    <row r="2095" spans="1:5" x14ac:dyDescent="0.2">
      <c r="A2095" s="3">
        <v>6545</v>
      </c>
      <c r="B2095" s="3" t="s">
        <v>1</v>
      </c>
      <c r="C2095" s="3" t="s">
        <v>3730</v>
      </c>
      <c r="D2095" s="3" t="s">
        <v>3731</v>
      </c>
      <c r="E2095" s="5">
        <v>42460</v>
      </c>
    </row>
    <row r="2096" spans="1:5" x14ac:dyDescent="0.2">
      <c r="A2096" s="3">
        <v>6545</v>
      </c>
      <c r="B2096" s="3" t="s">
        <v>1</v>
      </c>
      <c r="C2096" s="3" t="s">
        <v>3732</v>
      </c>
      <c r="D2096" s="3" t="s">
        <v>3733</v>
      </c>
      <c r="E2096" s="3" t="s">
        <v>3734</v>
      </c>
    </row>
    <row r="2097" spans="1:5" x14ac:dyDescent="0.2">
      <c r="A2097" s="3">
        <v>6545</v>
      </c>
      <c r="B2097" s="3" t="s">
        <v>1</v>
      </c>
      <c r="C2097" s="3" t="s">
        <v>3735</v>
      </c>
      <c r="D2097" s="3" t="s">
        <v>3736</v>
      </c>
      <c r="E2097" s="3" t="s">
        <v>3721</v>
      </c>
    </row>
    <row r="2098" spans="1:5" x14ac:dyDescent="0.2">
      <c r="A2098" s="3">
        <v>6544</v>
      </c>
      <c r="B2098" s="3" t="s">
        <v>1</v>
      </c>
      <c r="C2098" s="3" t="s">
        <v>3772</v>
      </c>
      <c r="D2098" s="3" t="s">
        <v>3773</v>
      </c>
      <c r="E2098" s="3" t="s">
        <v>3718</v>
      </c>
    </row>
    <row r="2099" spans="1:5" ht="28.5" x14ac:dyDescent="0.2">
      <c r="A2099" s="3">
        <v>6544</v>
      </c>
      <c r="B2099" s="3" t="s">
        <v>1</v>
      </c>
      <c r="C2099" s="3" t="s">
        <v>3774</v>
      </c>
      <c r="D2099" s="3" t="s">
        <v>3775</v>
      </c>
      <c r="E2099" s="3" t="s">
        <v>4183</v>
      </c>
    </row>
    <row r="2100" spans="1:5" x14ac:dyDescent="0.2">
      <c r="A2100" s="3">
        <v>6544</v>
      </c>
      <c r="B2100" s="3" t="s">
        <v>1</v>
      </c>
      <c r="C2100" s="3" t="s">
        <v>3777</v>
      </c>
      <c r="D2100" s="3" t="s">
        <v>3778</v>
      </c>
      <c r="E2100" s="3" t="s">
        <v>3718</v>
      </c>
    </row>
    <row r="2101" spans="1:5" x14ac:dyDescent="0.2">
      <c r="A2101" s="3">
        <v>6544</v>
      </c>
      <c r="B2101" s="3" t="s">
        <v>1</v>
      </c>
      <c r="C2101" s="3" t="s">
        <v>3779</v>
      </c>
      <c r="D2101" s="3" t="s">
        <v>3780</v>
      </c>
      <c r="E2101" s="3" t="s">
        <v>3</v>
      </c>
    </row>
    <row r="2102" spans="1:5" ht="28.5" x14ac:dyDescent="0.2">
      <c r="A2102" s="3">
        <v>6544</v>
      </c>
      <c r="B2102" s="3" t="s">
        <v>1</v>
      </c>
      <c r="C2102" s="3" t="s">
        <v>3781</v>
      </c>
      <c r="D2102" s="3" t="s">
        <v>3782</v>
      </c>
      <c r="E2102" s="3" t="s">
        <v>4184</v>
      </c>
    </row>
    <row r="2103" spans="1:5" x14ac:dyDescent="0.2">
      <c r="A2103" s="3">
        <v>6544</v>
      </c>
      <c r="B2103" s="3" t="s">
        <v>1</v>
      </c>
      <c r="C2103" s="3" t="s">
        <v>3784</v>
      </c>
      <c r="D2103" s="3" t="s">
        <v>3785</v>
      </c>
      <c r="E2103" s="10">
        <v>2667348</v>
      </c>
    </row>
    <row r="2104" spans="1:5" x14ac:dyDescent="0.2">
      <c r="A2104" s="3">
        <v>6544</v>
      </c>
      <c r="B2104" s="3" t="s">
        <v>1</v>
      </c>
      <c r="C2104" s="3" t="s">
        <v>3786</v>
      </c>
      <c r="D2104" s="3" t="s">
        <v>3787</v>
      </c>
      <c r="E2104" s="10">
        <v>2667348</v>
      </c>
    </row>
    <row r="2105" spans="1:5" x14ac:dyDescent="0.2">
      <c r="A2105" s="3">
        <v>6544</v>
      </c>
      <c r="B2105" s="3" t="s">
        <v>1</v>
      </c>
      <c r="C2105" s="3" t="s">
        <v>3788</v>
      </c>
      <c r="D2105" s="3" t="s">
        <v>3789</v>
      </c>
      <c r="E2105" s="3" t="s">
        <v>3</v>
      </c>
    </row>
    <row r="2106" spans="1:5" x14ac:dyDescent="0.2">
      <c r="A2106" s="3">
        <v>6544</v>
      </c>
      <c r="B2106" s="3" t="s">
        <v>1</v>
      </c>
      <c r="C2106" s="3" t="s">
        <v>3790</v>
      </c>
      <c r="D2106" s="3" t="s">
        <v>3791</v>
      </c>
      <c r="E2106" s="3" t="s">
        <v>4185</v>
      </c>
    </row>
    <row r="2107" spans="1:5" ht="28.5" x14ac:dyDescent="0.2">
      <c r="A2107" s="3">
        <v>6544</v>
      </c>
      <c r="B2107" s="3" t="s">
        <v>1</v>
      </c>
      <c r="C2107" s="3" t="s">
        <v>3793</v>
      </c>
      <c r="D2107" s="3" t="s">
        <v>3794</v>
      </c>
      <c r="E2107" s="3" t="s">
        <v>4186</v>
      </c>
    </row>
    <row r="2108" spans="1:5" x14ac:dyDescent="0.2">
      <c r="A2108" s="3">
        <v>6544</v>
      </c>
      <c r="B2108" s="3" t="s">
        <v>1</v>
      </c>
      <c r="C2108" s="3" t="s">
        <v>3796</v>
      </c>
      <c r="D2108" s="3" t="s">
        <v>3797</v>
      </c>
      <c r="E2108" s="3" t="s">
        <v>3</v>
      </c>
    </row>
    <row r="2109" spans="1:5" x14ac:dyDescent="0.2">
      <c r="A2109" s="3">
        <v>6544</v>
      </c>
      <c r="B2109" s="3" t="s">
        <v>1</v>
      </c>
      <c r="C2109" s="3" t="s">
        <v>3798</v>
      </c>
      <c r="D2109" s="3" t="s">
        <v>3799</v>
      </c>
      <c r="E2109" s="3" t="s">
        <v>3</v>
      </c>
    </row>
    <row r="2110" spans="1:5" x14ac:dyDescent="0.2">
      <c r="A2110" s="3">
        <v>6544</v>
      </c>
      <c r="B2110" s="3" t="s">
        <v>1</v>
      </c>
      <c r="C2110" s="3" t="s">
        <v>3800</v>
      </c>
      <c r="D2110" s="3" t="s">
        <v>3801</v>
      </c>
      <c r="E2110" s="3" t="s">
        <v>3513</v>
      </c>
    </row>
    <row r="2111" spans="1:5" x14ac:dyDescent="0.2">
      <c r="A2111" s="3">
        <v>6544</v>
      </c>
      <c r="B2111" s="3" t="s">
        <v>1</v>
      </c>
      <c r="C2111" s="3" t="s">
        <v>3802</v>
      </c>
      <c r="D2111" s="3" t="s">
        <v>3803</v>
      </c>
      <c r="E2111" s="3" t="s">
        <v>4187</v>
      </c>
    </row>
    <row r="2112" spans="1:5" x14ac:dyDescent="0.2">
      <c r="A2112" s="3">
        <v>6544</v>
      </c>
      <c r="B2112" s="3" t="s">
        <v>1</v>
      </c>
      <c r="C2112" s="3" t="s">
        <v>3805</v>
      </c>
      <c r="D2112" s="3" t="s">
        <v>3806</v>
      </c>
      <c r="E2112" s="3" t="s">
        <v>4188</v>
      </c>
    </row>
    <row r="2113" spans="1:5" x14ac:dyDescent="0.2">
      <c r="A2113" s="3">
        <v>6547</v>
      </c>
      <c r="B2113" s="3" t="s">
        <v>1</v>
      </c>
      <c r="C2113" s="3" t="s">
        <v>3703</v>
      </c>
      <c r="D2113" s="3" t="s">
        <v>74</v>
      </c>
      <c r="E2113" s="3" t="s">
        <v>3844</v>
      </c>
    </row>
    <row r="2114" spans="1:5" ht="57" x14ac:dyDescent="0.2">
      <c r="A2114" s="3">
        <v>6547</v>
      </c>
      <c r="B2114" s="3" t="s">
        <v>1</v>
      </c>
      <c r="C2114" s="3" t="s">
        <v>3705</v>
      </c>
      <c r="D2114" s="3" t="s">
        <v>3706</v>
      </c>
      <c r="E2114" s="3" t="s">
        <v>4195</v>
      </c>
    </row>
    <row r="2115" spans="1:5" x14ac:dyDescent="0.2">
      <c r="A2115" s="3">
        <v>6547</v>
      </c>
      <c r="B2115" s="3" t="s">
        <v>1</v>
      </c>
      <c r="C2115" s="3" t="s">
        <v>3708</v>
      </c>
      <c r="D2115" s="3" t="s">
        <v>3709</v>
      </c>
      <c r="E2115" s="3" t="s">
        <v>3846</v>
      </c>
    </row>
    <row r="2116" spans="1:5" x14ac:dyDescent="0.2">
      <c r="A2116" s="3">
        <v>6547</v>
      </c>
      <c r="B2116" s="3" t="s">
        <v>1</v>
      </c>
      <c r="C2116" s="3" t="s">
        <v>3711</v>
      </c>
      <c r="D2116" s="3" t="s">
        <v>3712</v>
      </c>
      <c r="E2116" s="3" t="s">
        <v>3713</v>
      </c>
    </row>
    <row r="2117" spans="1:5" x14ac:dyDescent="0.2">
      <c r="A2117" s="3">
        <v>6547</v>
      </c>
      <c r="B2117" s="3" t="s">
        <v>1</v>
      </c>
      <c r="C2117" s="3" t="s">
        <v>3714</v>
      </c>
      <c r="D2117" s="3" t="s">
        <v>3715</v>
      </c>
      <c r="E2117" s="3" t="s">
        <v>3</v>
      </c>
    </row>
    <row r="2118" spans="1:5" x14ac:dyDescent="0.2">
      <c r="A2118" s="3">
        <v>6547</v>
      </c>
      <c r="B2118" s="3" t="s">
        <v>1</v>
      </c>
      <c r="C2118" s="3" t="s">
        <v>3716</v>
      </c>
      <c r="D2118" s="3" t="s">
        <v>3717</v>
      </c>
      <c r="E2118" s="3" t="s">
        <v>3721</v>
      </c>
    </row>
    <row r="2119" spans="1:5" x14ac:dyDescent="0.2">
      <c r="A2119" s="3">
        <v>6547</v>
      </c>
      <c r="B2119" s="3" t="s">
        <v>1</v>
      </c>
      <c r="C2119" s="3" t="s">
        <v>3719</v>
      </c>
      <c r="D2119" s="3" t="s">
        <v>3720</v>
      </c>
      <c r="E2119" s="3" t="s">
        <v>3718</v>
      </c>
    </row>
    <row r="2120" spans="1:5" x14ac:dyDescent="0.2">
      <c r="A2120" s="3">
        <v>6547</v>
      </c>
      <c r="B2120" s="3" t="s">
        <v>1</v>
      </c>
      <c r="C2120" s="3" t="s">
        <v>3722</v>
      </c>
      <c r="D2120" s="3" t="s">
        <v>3723</v>
      </c>
      <c r="E2120" s="3" t="s">
        <v>3810</v>
      </c>
    </row>
    <row r="2121" spans="1:5" x14ac:dyDescent="0.2">
      <c r="A2121" s="3">
        <v>6547</v>
      </c>
      <c r="B2121" s="3" t="s">
        <v>1</v>
      </c>
      <c r="C2121" s="3" t="s">
        <v>3725</v>
      </c>
      <c r="D2121" s="3" t="s">
        <v>3726</v>
      </c>
      <c r="E2121" s="3" t="s">
        <v>3727</v>
      </c>
    </row>
    <row r="2122" spans="1:5" x14ac:dyDescent="0.2">
      <c r="A2122" s="3">
        <v>6547</v>
      </c>
      <c r="B2122" s="3" t="s">
        <v>1</v>
      </c>
      <c r="C2122" s="3" t="s">
        <v>3728</v>
      </c>
      <c r="D2122" s="3" t="s">
        <v>3729</v>
      </c>
      <c r="E2122" s="5">
        <v>42095</v>
      </c>
    </row>
    <row r="2123" spans="1:5" x14ac:dyDescent="0.2">
      <c r="A2123" s="3">
        <v>6547</v>
      </c>
      <c r="B2123" s="3" t="s">
        <v>1</v>
      </c>
      <c r="C2123" s="3" t="s">
        <v>3730</v>
      </c>
      <c r="D2123" s="3" t="s">
        <v>3731</v>
      </c>
      <c r="E2123" s="5">
        <v>42460</v>
      </c>
    </row>
    <row r="2124" spans="1:5" x14ac:dyDescent="0.2">
      <c r="A2124" s="3">
        <v>6547</v>
      </c>
      <c r="B2124" s="3" t="s">
        <v>1</v>
      </c>
      <c r="C2124" s="3" t="s">
        <v>3732</v>
      </c>
      <c r="D2124" s="3" t="s">
        <v>3733</v>
      </c>
      <c r="E2124" s="3" t="s">
        <v>4171</v>
      </c>
    </row>
    <row r="2125" spans="1:5" x14ac:dyDescent="0.2">
      <c r="A2125" s="3">
        <v>6547</v>
      </c>
      <c r="B2125" s="3" t="s">
        <v>1</v>
      </c>
      <c r="C2125" s="3" t="s">
        <v>3735</v>
      </c>
      <c r="D2125" s="3" t="s">
        <v>3736</v>
      </c>
      <c r="E2125" s="3" t="s">
        <v>3721</v>
      </c>
    </row>
    <row r="2126" spans="1:5" x14ac:dyDescent="0.2">
      <c r="A2126" s="3">
        <v>6547</v>
      </c>
      <c r="B2126" s="3" t="s">
        <v>1</v>
      </c>
      <c r="C2126" s="3" t="s">
        <v>3737</v>
      </c>
      <c r="D2126" s="3" t="s">
        <v>3738</v>
      </c>
      <c r="E2126" s="3" t="s">
        <v>4172</v>
      </c>
    </row>
    <row r="2127" spans="1:5" ht="42.75" x14ac:dyDescent="0.2">
      <c r="A2127" s="3">
        <v>6547</v>
      </c>
      <c r="B2127" s="3" t="s">
        <v>1</v>
      </c>
      <c r="C2127" s="3" t="s">
        <v>3740</v>
      </c>
      <c r="D2127" s="3" t="s">
        <v>3741</v>
      </c>
      <c r="E2127" s="3" t="s">
        <v>3877</v>
      </c>
    </row>
    <row r="2128" spans="1:5" x14ac:dyDescent="0.2">
      <c r="A2128" s="3">
        <v>6547</v>
      </c>
      <c r="B2128" s="3" t="s">
        <v>1</v>
      </c>
      <c r="C2128" s="3" t="s">
        <v>3743</v>
      </c>
      <c r="D2128" s="3" t="s">
        <v>3744</v>
      </c>
      <c r="E2128" s="3" t="s">
        <v>3718</v>
      </c>
    </row>
    <row r="2129" spans="1:5" x14ac:dyDescent="0.2">
      <c r="A2129" s="3">
        <v>6547</v>
      </c>
      <c r="B2129" s="3" t="s">
        <v>1</v>
      </c>
      <c r="C2129" s="3" t="s">
        <v>3745</v>
      </c>
      <c r="D2129" s="3" t="s">
        <v>3746</v>
      </c>
      <c r="E2129" s="3" t="s">
        <v>3</v>
      </c>
    </row>
    <row r="2130" spans="1:5" x14ac:dyDescent="0.2">
      <c r="A2130" s="3">
        <v>6547</v>
      </c>
      <c r="B2130" s="3" t="s">
        <v>1</v>
      </c>
      <c r="C2130" s="3" t="s">
        <v>3747</v>
      </c>
      <c r="D2130" s="3" t="s">
        <v>3748</v>
      </c>
      <c r="E2130" s="3" t="s">
        <v>3</v>
      </c>
    </row>
    <row r="2131" spans="1:5" x14ac:dyDescent="0.2">
      <c r="A2131" s="3">
        <v>6547</v>
      </c>
      <c r="B2131" s="3" t="s">
        <v>1</v>
      </c>
      <c r="C2131" s="3" t="s">
        <v>3750</v>
      </c>
      <c r="D2131" s="3" t="s">
        <v>3751</v>
      </c>
      <c r="E2131" s="3" t="s">
        <v>3</v>
      </c>
    </row>
    <row r="2132" spans="1:5" x14ac:dyDescent="0.2">
      <c r="A2132" s="3">
        <v>6547</v>
      </c>
      <c r="B2132" s="3" t="s">
        <v>1</v>
      </c>
      <c r="C2132" s="3" t="s">
        <v>3753</v>
      </c>
      <c r="D2132" s="3" t="s">
        <v>3754</v>
      </c>
      <c r="E2132" s="3" t="s">
        <v>3</v>
      </c>
    </row>
    <row r="2133" spans="1:5" x14ac:dyDescent="0.2">
      <c r="A2133" s="3">
        <v>6547</v>
      </c>
      <c r="B2133" s="3" t="s">
        <v>1</v>
      </c>
      <c r="C2133" s="3" t="s">
        <v>3756</v>
      </c>
      <c r="D2133" s="3" t="s">
        <v>3757</v>
      </c>
      <c r="E2133" s="3" t="s">
        <v>3</v>
      </c>
    </row>
    <row r="2134" spans="1:5" x14ac:dyDescent="0.2">
      <c r="A2134" s="3">
        <v>6547</v>
      </c>
      <c r="B2134" s="3" t="s">
        <v>1</v>
      </c>
      <c r="C2134" s="3" t="s">
        <v>3759</v>
      </c>
      <c r="D2134" s="3" t="s">
        <v>3760</v>
      </c>
      <c r="E2134" s="3" t="s">
        <v>3</v>
      </c>
    </row>
    <row r="2135" spans="1:5" x14ac:dyDescent="0.2">
      <c r="A2135" s="3">
        <v>6547</v>
      </c>
      <c r="B2135" s="3" t="s">
        <v>1</v>
      </c>
      <c r="C2135" s="3" t="s">
        <v>3762</v>
      </c>
      <c r="D2135" s="3" t="s">
        <v>3763</v>
      </c>
      <c r="E2135" s="3" t="s">
        <v>3</v>
      </c>
    </row>
    <row r="2136" spans="1:5" x14ac:dyDescent="0.2">
      <c r="A2136" s="3">
        <v>6547</v>
      </c>
      <c r="B2136" s="3" t="s">
        <v>1</v>
      </c>
      <c r="C2136" s="3" t="s">
        <v>3765</v>
      </c>
      <c r="D2136" s="3" t="s">
        <v>3766</v>
      </c>
      <c r="E2136" s="3" t="s">
        <v>3</v>
      </c>
    </row>
    <row r="2137" spans="1:5" x14ac:dyDescent="0.2">
      <c r="A2137" s="3">
        <v>6547</v>
      </c>
      <c r="B2137" s="3" t="s">
        <v>1</v>
      </c>
      <c r="C2137" s="3" t="s">
        <v>3768</v>
      </c>
      <c r="D2137" s="3" t="s">
        <v>3769</v>
      </c>
      <c r="E2137" s="3" t="s">
        <v>3</v>
      </c>
    </row>
    <row r="2138" spans="1:5" x14ac:dyDescent="0.2">
      <c r="A2138" s="3">
        <v>6547</v>
      </c>
      <c r="B2138" s="3" t="s">
        <v>1</v>
      </c>
      <c r="C2138" s="3" t="s">
        <v>3770</v>
      </c>
      <c r="D2138" s="3" t="s">
        <v>3771</v>
      </c>
      <c r="E2138" s="3" t="s">
        <v>3854</v>
      </c>
    </row>
    <row r="2139" spans="1:5" x14ac:dyDescent="0.2">
      <c r="A2139" s="3">
        <v>6547</v>
      </c>
      <c r="B2139" s="3" t="s">
        <v>1</v>
      </c>
      <c r="C2139" s="3" t="s">
        <v>3772</v>
      </c>
      <c r="D2139" s="3" t="s">
        <v>3773</v>
      </c>
      <c r="E2139" s="3" t="s">
        <v>3718</v>
      </c>
    </row>
    <row r="2140" spans="1:5" x14ac:dyDescent="0.2">
      <c r="A2140" s="3">
        <v>6547</v>
      </c>
      <c r="B2140" s="3" t="s">
        <v>1</v>
      </c>
      <c r="C2140" s="3" t="s">
        <v>3774</v>
      </c>
      <c r="D2140" s="3" t="s">
        <v>3775</v>
      </c>
      <c r="E2140" s="3" t="s">
        <v>4196</v>
      </c>
    </row>
    <row r="2141" spans="1:5" x14ac:dyDescent="0.2">
      <c r="A2141" s="3">
        <v>6547</v>
      </c>
      <c r="B2141" s="3" t="s">
        <v>1</v>
      </c>
      <c r="C2141" s="3" t="s">
        <v>3777</v>
      </c>
      <c r="D2141" s="3" t="s">
        <v>3778</v>
      </c>
      <c r="E2141" s="3" t="s">
        <v>3856</v>
      </c>
    </row>
    <row r="2142" spans="1:5" ht="28.5" x14ac:dyDescent="0.2">
      <c r="A2142" s="3">
        <v>6547</v>
      </c>
      <c r="B2142" s="3" t="s">
        <v>1</v>
      </c>
      <c r="C2142" s="3" t="s">
        <v>3779</v>
      </c>
      <c r="D2142" s="3" t="s">
        <v>3780</v>
      </c>
      <c r="E2142" s="3" t="s">
        <v>3879</v>
      </c>
    </row>
    <row r="2143" spans="1:5" x14ac:dyDescent="0.2">
      <c r="A2143" s="3">
        <v>6547</v>
      </c>
      <c r="B2143" s="3" t="s">
        <v>1</v>
      </c>
      <c r="C2143" s="3" t="s">
        <v>3781</v>
      </c>
      <c r="D2143" s="3" t="s">
        <v>3782</v>
      </c>
      <c r="E2143" s="3" t="s">
        <v>3880</v>
      </c>
    </row>
    <row r="2144" spans="1:5" x14ac:dyDescent="0.2">
      <c r="A2144" s="3">
        <v>6547</v>
      </c>
      <c r="B2144" s="3" t="s">
        <v>1</v>
      </c>
      <c r="C2144" s="3" t="s">
        <v>3784</v>
      </c>
      <c r="D2144" s="3" t="s">
        <v>3785</v>
      </c>
      <c r="E2144" s="10">
        <v>42874849.770000003</v>
      </c>
    </row>
    <row r="2145" spans="1:5" x14ac:dyDescent="0.2">
      <c r="A2145" s="3">
        <v>6547</v>
      </c>
      <c r="B2145" s="3" t="s">
        <v>1</v>
      </c>
      <c r="C2145" s="3" t="s">
        <v>3786</v>
      </c>
      <c r="D2145" s="3" t="s">
        <v>3787</v>
      </c>
      <c r="E2145" s="10">
        <v>42874849</v>
      </c>
    </row>
    <row r="2146" spans="1:5" x14ac:dyDescent="0.2">
      <c r="A2146" s="3">
        <v>6547</v>
      </c>
      <c r="B2146" s="3" t="s">
        <v>1</v>
      </c>
      <c r="C2146" s="3" t="s">
        <v>3788</v>
      </c>
      <c r="D2146" s="3" t="s">
        <v>3789</v>
      </c>
      <c r="E2146" s="3" t="s">
        <v>3881</v>
      </c>
    </row>
    <row r="2147" spans="1:5" x14ac:dyDescent="0.2">
      <c r="A2147" s="3">
        <v>6547</v>
      </c>
      <c r="B2147" s="3" t="s">
        <v>1</v>
      </c>
      <c r="C2147" s="3" t="s">
        <v>3790</v>
      </c>
      <c r="D2147" s="3" t="s">
        <v>3791</v>
      </c>
      <c r="E2147" s="3" t="s">
        <v>4176</v>
      </c>
    </row>
    <row r="2148" spans="1:5" x14ac:dyDescent="0.2">
      <c r="A2148" s="3">
        <v>6547</v>
      </c>
      <c r="B2148" s="3" t="s">
        <v>1</v>
      </c>
      <c r="C2148" s="3" t="s">
        <v>3793</v>
      </c>
      <c r="D2148" s="3" t="s">
        <v>3794</v>
      </c>
      <c r="E2148" s="3" t="s">
        <v>4197</v>
      </c>
    </row>
    <row r="2149" spans="1:5" x14ac:dyDescent="0.2">
      <c r="A2149" s="3">
        <v>6547</v>
      </c>
      <c r="B2149" s="3" t="s">
        <v>1</v>
      </c>
      <c r="C2149" s="3" t="s">
        <v>3796</v>
      </c>
      <c r="D2149" s="3" t="s">
        <v>3797</v>
      </c>
      <c r="E2149" s="3" t="s">
        <v>3</v>
      </c>
    </row>
    <row r="2150" spans="1:5" x14ac:dyDescent="0.2">
      <c r="A2150" s="3">
        <v>6547</v>
      </c>
      <c r="B2150" s="3" t="s">
        <v>1</v>
      </c>
      <c r="C2150" s="3" t="s">
        <v>3798</v>
      </c>
      <c r="D2150" s="3" t="s">
        <v>3799</v>
      </c>
      <c r="E2150" s="3" t="s">
        <v>3</v>
      </c>
    </row>
    <row r="2151" spans="1:5" x14ac:dyDescent="0.2">
      <c r="A2151" s="3">
        <v>6547</v>
      </c>
      <c r="B2151" s="3" t="s">
        <v>1</v>
      </c>
      <c r="C2151" s="3" t="s">
        <v>3800</v>
      </c>
      <c r="D2151" s="3" t="s">
        <v>3801</v>
      </c>
      <c r="E2151" s="3" t="s">
        <v>3519</v>
      </c>
    </row>
    <row r="2152" spans="1:5" x14ac:dyDescent="0.2">
      <c r="A2152" s="3">
        <v>6547</v>
      </c>
      <c r="B2152" s="3" t="s">
        <v>1</v>
      </c>
      <c r="C2152" s="3" t="s">
        <v>3802</v>
      </c>
      <c r="D2152" s="3" t="s">
        <v>3803</v>
      </c>
      <c r="E2152" s="3" t="s">
        <v>4198</v>
      </c>
    </row>
    <row r="2153" spans="1:5" x14ac:dyDescent="0.2">
      <c r="A2153" s="3">
        <v>6547</v>
      </c>
      <c r="B2153" s="3" t="s">
        <v>1</v>
      </c>
      <c r="C2153" s="3" t="s">
        <v>3805</v>
      </c>
      <c r="D2153" s="3" t="s">
        <v>3806</v>
      </c>
      <c r="E2153" s="3" t="s">
        <v>4199</v>
      </c>
    </row>
    <row r="2154" spans="1:5" x14ac:dyDescent="0.2">
      <c r="A2154" s="3">
        <v>6552</v>
      </c>
      <c r="B2154" s="3" t="s">
        <v>1</v>
      </c>
      <c r="C2154" s="3" t="s">
        <v>3703</v>
      </c>
      <c r="D2154" s="3" t="s">
        <v>74</v>
      </c>
      <c r="E2154" s="3" t="s">
        <v>4200</v>
      </c>
    </row>
    <row r="2155" spans="1:5" ht="28.5" x14ac:dyDescent="0.2">
      <c r="A2155" s="3">
        <v>6552</v>
      </c>
      <c r="B2155" s="3" t="s">
        <v>1</v>
      </c>
      <c r="C2155" s="3" t="s">
        <v>3705</v>
      </c>
      <c r="D2155" s="3" t="s">
        <v>3706</v>
      </c>
      <c r="E2155" s="3" t="s">
        <v>4201</v>
      </c>
    </row>
    <row r="2156" spans="1:5" x14ac:dyDescent="0.2">
      <c r="A2156" s="3">
        <v>6552</v>
      </c>
      <c r="B2156" s="3" t="s">
        <v>1</v>
      </c>
      <c r="C2156" s="3" t="s">
        <v>3708</v>
      </c>
      <c r="D2156" s="3" t="s">
        <v>3709</v>
      </c>
      <c r="E2156" s="3" t="s">
        <v>3846</v>
      </c>
    </row>
    <row r="2157" spans="1:5" x14ac:dyDescent="0.2">
      <c r="A2157" s="3">
        <v>6552</v>
      </c>
      <c r="B2157" s="3" t="s">
        <v>1</v>
      </c>
      <c r="C2157" s="3" t="s">
        <v>3711</v>
      </c>
      <c r="D2157" s="3" t="s">
        <v>3712</v>
      </c>
      <c r="E2157" s="3" t="s">
        <v>3841</v>
      </c>
    </row>
    <row r="2158" spans="1:5" x14ac:dyDescent="0.2">
      <c r="A2158" s="3">
        <v>6552</v>
      </c>
      <c r="B2158" s="3" t="s">
        <v>1</v>
      </c>
      <c r="C2158" s="3" t="s">
        <v>3714</v>
      </c>
      <c r="D2158" s="3" t="s">
        <v>3715</v>
      </c>
      <c r="E2158" s="3" t="s">
        <v>3</v>
      </c>
    </row>
    <row r="2159" spans="1:5" x14ac:dyDescent="0.2">
      <c r="A2159" s="3">
        <v>6552</v>
      </c>
      <c r="B2159" s="3" t="s">
        <v>1</v>
      </c>
      <c r="C2159" s="3" t="s">
        <v>3716</v>
      </c>
      <c r="D2159" s="3" t="s">
        <v>3717</v>
      </c>
      <c r="E2159" s="3" t="s">
        <v>3718</v>
      </c>
    </row>
    <row r="2160" spans="1:5" x14ac:dyDescent="0.2">
      <c r="A2160" s="3">
        <v>6552</v>
      </c>
      <c r="B2160" s="3" t="s">
        <v>1</v>
      </c>
      <c r="C2160" s="3" t="s">
        <v>3719</v>
      </c>
      <c r="D2160" s="3" t="s">
        <v>3720</v>
      </c>
      <c r="E2160" s="3" t="s">
        <v>3721</v>
      </c>
    </row>
    <row r="2161" spans="1:5" x14ac:dyDescent="0.2">
      <c r="A2161" s="3">
        <v>6552</v>
      </c>
      <c r="B2161" s="3" t="s">
        <v>1</v>
      </c>
      <c r="C2161" s="3" t="s">
        <v>3722</v>
      </c>
      <c r="D2161" s="3" t="s">
        <v>3723</v>
      </c>
      <c r="E2161" s="3" t="s">
        <v>3724</v>
      </c>
    </row>
    <row r="2162" spans="1:5" x14ac:dyDescent="0.2">
      <c r="A2162" s="3">
        <v>6552</v>
      </c>
      <c r="B2162" s="3" t="s">
        <v>1</v>
      </c>
      <c r="C2162" s="3" t="s">
        <v>3725</v>
      </c>
      <c r="D2162" s="3" t="s">
        <v>3726</v>
      </c>
      <c r="E2162" s="3" t="s">
        <v>3727</v>
      </c>
    </row>
    <row r="2163" spans="1:5" x14ac:dyDescent="0.2">
      <c r="A2163" s="3">
        <v>6552</v>
      </c>
      <c r="B2163" s="3" t="s">
        <v>1</v>
      </c>
      <c r="C2163" s="3" t="s">
        <v>3728</v>
      </c>
      <c r="D2163" s="3" t="s">
        <v>3729</v>
      </c>
      <c r="E2163" s="5">
        <v>42095</v>
      </c>
    </row>
    <row r="2164" spans="1:5" x14ac:dyDescent="0.2">
      <c r="A2164" s="3">
        <v>6552</v>
      </c>
      <c r="B2164" s="3" t="s">
        <v>1</v>
      </c>
      <c r="C2164" s="3" t="s">
        <v>3730</v>
      </c>
      <c r="D2164" s="3" t="s">
        <v>3731</v>
      </c>
      <c r="E2164" s="5">
        <v>42459</v>
      </c>
    </row>
    <row r="2165" spans="1:5" x14ac:dyDescent="0.2">
      <c r="A2165" s="3">
        <v>6552</v>
      </c>
      <c r="B2165" s="3" t="s">
        <v>1</v>
      </c>
      <c r="C2165" s="3" t="s">
        <v>3732</v>
      </c>
      <c r="D2165" s="3" t="s">
        <v>3733</v>
      </c>
      <c r="E2165" s="3" t="s">
        <v>3734</v>
      </c>
    </row>
    <row r="2166" spans="1:5" x14ac:dyDescent="0.2">
      <c r="A2166" s="3">
        <v>6552</v>
      </c>
      <c r="B2166" s="3" t="s">
        <v>1</v>
      </c>
      <c r="C2166" s="3" t="s">
        <v>3735</v>
      </c>
      <c r="D2166" s="3" t="s">
        <v>3736</v>
      </c>
      <c r="E2166" s="3" t="s">
        <v>3721</v>
      </c>
    </row>
    <row r="2167" spans="1:5" ht="42.75" x14ac:dyDescent="0.2">
      <c r="A2167" s="3">
        <v>6552</v>
      </c>
      <c r="B2167" s="3" t="s">
        <v>1</v>
      </c>
      <c r="C2167" s="3" t="s">
        <v>3737</v>
      </c>
      <c r="D2167" s="3" t="s">
        <v>3738</v>
      </c>
      <c r="E2167" s="3" t="s">
        <v>4202</v>
      </c>
    </row>
    <row r="2168" spans="1:5" ht="57" x14ac:dyDescent="0.2">
      <c r="A2168" s="3">
        <v>6552</v>
      </c>
      <c r="B2168" s="3" t="s">
        <v>1</v>
      </c>
      <c r="C2168" s="3" t="s">
        <v>3740</v>
      </c>
      <c r="D2168" s="3" t="s">
        <v>3741</v>
      </c>
      <c r="E2168" s="3" t="s">
        <v>4203</v>
      </c>
    </row>
    <row r="2169" spans="1:5" x14ac:dyDescent="0.2">
      <c r="A2169" s="3">
        <v>6552</v>
      </c>
      <c r="B2169" s="3" t="s">
        <v>1</v>
      </c>
      <c r="C2169" s="3" t="s">
        <v>3743</v>
      </c>
      <c r="D2169" s="3" t="s">
        <v>3744</v>
      </c>
      <c r="E2169" s="3" t="s">
        <v>3721</v>
      </c>
    </row>
    <row r="2170" spans="1:5" x14ac:dyDescent="0.2">
      <c r="A2170" s="3">
        <v>6552</v>
      </c>
      <c r="B2170" s="3" t="s">
        <v>1</v>
      </c>
      <c r="C2170" s="3" t="s">
        <v>3745</v>
      </c>
      <c r="D2170" s="3" t="s">
        <v>3746</v>
      </c>
      <c r="E2170" s="3" t="s">
        <v>3718</v>
      </c>
    </row>
    <row r="2171" spans="1:5" x14ac:dyDescent="0.2">
      <c r="A2171" s="3">
        <v>6552</v>
      </c>
      <c r="B2171" s="3" t="s">
        <v>1</v>
      </c>
      <c r="C2171" s="3" t="s">
        <v>3747</v>
      </c>
      <c r="D2171" s="3" t="s">
        <v>3748</v>
      </c>
      <c r="E2171" s="3" t="s">
        <v>4204</v>
      </c>
    </row>
    <row r="2172" spans="1:5" ht="28.5" x14ac:dyDescent="0.2">
      <c r="A2172" s="3">
        <v>6552</v>
      </c>
      <c r="B2172" s="3" t="s">
        <v>1</v>
      </c>
      <c r="C2172" s="3" t="s">
        <v>3750</v>
      </c>
      <c r="D2172" s="3" t="s">
        <v>3751</v>
      </c>
      <c r="E2172" s="3" t="s">
        <v>4205</v>
      </c>
    </row>
    <row r="2173" spans="1:5" ht="285" x14ac:dyDescent="0.2">
      <c r="A2173" s="3">
        <v>6552</v>
      </c>
      <c r="B2173" s="3" t="s">
        <v>1</v>
      </c>
      <c r="C2173" s="3" t="s">
        <v>3753</v>
      </c>
      <c r="D2173" s="3" t="s">
        <v>3754</v>
      </c>
      <c r="E2173" s="3" t="s">
        <v>5550</v>
      </c>
    </row>
    <row r="2174" spans="1:5" ht="28.5" x14ac:dyDescent="0.2">
      <c r="A2174" s="3">
        <v>6552</v>
      </c>
      <c r="B2174" s="3" t="s">
        <v>1</v>
      </c>
      <c r="C2174" s="3" t="s">
        <v>3756</v>
      </c>
      <c r="D2174" s="3" t="s">
        <v>3757</v>
      </c>
      <c r="E2174" s="3" t="s">
        <v>4206</v>
      </c>
    </row>
    <row r="2175" spans="1:5" x14ac:dyDescent="0.2">
      <c r="A2175" s="3">
        <v>6552</v>
      </c>
      <c r="B2175" s="3" t="s">
        <v>1</v>
      </c>
      <c r="C2175" s="3" t="s">
        <v>3759</v>
      </c>
      <c r="D2175" s="3" t="s">
        <v>3760</v>
      </c>
      <c r="E2175" s="3" t="s">
        <v>3764</v>
      </c>
    </row>
    <row r="2176" spans="1:5" x14ac:dyDescent="0.2">
      <c r="A2176" s="3">
        <v>6552</v>
      </c>
      <c r="B2176" s="3" t="s">
        <v>1</v>
      </c>
      <c r="C2176" s="3" t="s">
        <v>3762</v>
      </c>
      <c r="D2176" s="3" t="s">
        <v>3763</v>
      </c>
      <c r="E2176" s="3" t="s">
        <v>3764</v>
      </c>
    </row>
    <row r="2177" spans="1:5" x14ac:dyDescent="0.2">
      <c r="A2177" s="3">
        <v>6552</v>
      </c>
      <c r="B2177" s="3" t="s">
        <v>1</v>
      </c>
      <c r="C2177" s="3" t="s">
        <v>3765</v>
      </c>
      <c r="D2177" s="3" t="s">
        <v>3766</v>
      </c>
      <c r="E2177" s="3" t="s">
        <v>3767</v>
      </c>
    </row>
    <row r="2178" spans="1:5" x14ac:dyDescent="0.2">
      <c r="A2178" s="3">
        <v>6552</v>
      </c>
      <c r="B2178" s="3" t="s">
        <v>1</v>
      </c>
      <c r="C2178" s="3" t="s">
        <v>3768</v>
      </c>
      <c r="D2178" s="3" t="s">
        <v>3769</v>
      </c>
      <c r="E2178" s="3" t="s">
        <v>3721</v>
      </c>
    </row>
    <row r="2179" spans="1:5" x14ac:dyDescent="0.2">
      <c r="A2179" s="3">
        <v>6552</v>
      </c>
      <c r="B2179" s="3" t="s">
        <v>1</v>
      </c>
      <c r="C2179" s="3" t="s">
        <v>3770</v>
      </c>
      <c r="D2179" s="3" t="s">
        <v>3771</v>
      </c>
      <c r="E2179" s="3" t="s">
        <v>3718</v>
      </c>
    </row>
    <row r="2180" spans="1:5" x14ac:dyDescent="0.2">
      <c r="A2180" s="3">
        <v>6552</v>
      </c>
      <c r="B2180" s="3" t="s">
        <v>1</v>
      </c>
      <c r="C2180" s="3" t="s">
        <v>3772</v>
      </c>
      <c r="D2180" s="3" t="s">
        <v>3773</v>
      </c>
      <c r="E2180" s="3" t="s">
        <v>3718</v>
      </c>
    </row>
    <row r="2181" spans="1:5" ht="42.75" x14ac:dyDescent="0.2">
      <c r="A2181" s="3">
        <v>6552</v>
      </c>
      <c r="B2181" s="3" t="s">
        <v>1</v>
      </c>
      <c r="C2181" s="3" t="s">
        <v>3774</v>
      </c>
      <c r="D2181" s="3" t="s">
        <v>3775</v>
      </c>
      <c r="E2181" s="3" t="s">
        <v>4207</v>
      </c>
    </row>
    <row r="2182" spans="1:5" x14ac:dyDescent="0.2">
      <c r="A2182" s="3">
        <v>6552</v>
      </c>
      <c r="B2182" s="3" t="s">
        <v>1</v>
      </c>
      <c r="C2182" s="3" t="s">
        <v>3777</v>
      </c>
      <c r="D2182" s="3" t="s">
        <v>3778</v>
      </c>
      <c r="E2182" s="3" t="s">
        <v>3718</v>
      </c>
    </row>
    <row r="2183" spans="1:5" x14ac:dyDescent="0.2">
      <c r="A2183" s="3">
        <v>6552</v>
      </c>
      <c r="B2183" s="3" t="s">
        <v>1</v>
      </c>
      <c r="C2183" s="3" t="s">
        <v>3779</v>
      </c>
      <c r="D2183" s="3" t="s">
        <v>3780</v>
      </c>
      <c r="E2183" s="3" t="s">
        <v>3</v>
      </c>
    </row>
    <row r="2184" spans="1:5" x14ac:dyDescent="0.2">
      <c r="A2184" s="3">
        <v>6545</v>
      </c>
      <c r="B2184" s="3" t="s">
        <v>1</v>
      </c>
      <c r="C2184" s="3" t="s">
        <v>3737</v>
      </c>
      <c r="D2184" s="3" t="s">
        <v>3738</v>
      </c>
      <c r="E2184" s="3" t="s">
        <v>4208</v>
      </c>
    </row>
    <row r="2185" spans="1:5" ht="28.5" x14ac:dyDescent="0.2">
      <c r="A2185" s="3">
        <v>6545</v>
      </c>
      <c r="B2185" s="3" t="s">
        <v>1</v>
      </c>
      <c r="C2185" s="3" t="s">
        <v>3740</v>
      </c>
      <c r="D2185" s="3" t="s">
        <v>3741</v>
      </c>
      <c r="E2185" s="3" t="s">
        <v>4209</v>
      </c>
    </row>
    <row r="2186" spans="1:5" x14ac:dyDescent="0.2">
      <c r="A2186" s="3">
        <v>6545</v>
      </c>
      <c r="B2186" s="3" t="s">
        <v>1</v>
      </c>
      <c r="C2186" s="3" t="s">
        <v>3743</v>
      </c>
      <c r="D2186" s="3" t="s">
        <v>3744</v>
      </c>
      <c r="E2186" s="3" t="s">
        <v>3718</v>
      </c>
    </row>
    <row r="2187" spans="1:5" x14ac:dyDescent="0.2">
      <c r="A2187" s="3">
        <v>6545</v>
      </c>
      <c r="B2187" s="3" t="s">
        <v>1</v>
      </c>
      <c r="C2187" s="3" t="s">
        <v>3745</v>
      </c>
      <c r="D2187" s="3" t="s">
        <v>3746</v>
      </c>
      <c r="E2187" s="3" t="s">
        <v>3718</v>
      </c>
    </row>
    <row r="2188" spans="1:5" x14ac:dyDescent="0.2">
      <c r="A2188" s="3">
        <v>6545</v>
      </c>
      <c r="B2188" s="3" t="s">
        <v>1</v>
      </c>
      <c r="C2188" s="3" t="s">
        <v>3747</v>
      </c>
      <c r="D2188" s="3" t="s">
        <v>3748</v>
      </c>
      <c r="E2188" s="3" t="s">
        <v>3923</v>
      </c>
    </row>
    <row r="2189" spans="1:5" x14ac:dyDescent="0.2">
      <c r="A2189" s="3">
        <v>6545</v>
      </c>
      <c r="B2189" s="3" t="s">
        <v>1</v>
      </c>
      <c r="C2189" s="3" t="s">
        <v>3750</v>
      </c>
      <c r="D2189" s="3" t="s">
        <v>3751</v>
      </c>
      <c r="E2189" s="3" t="s">
        <v>3923</v>
      </c>
    </row>
    <row r="2190" spans="1:5" x14ac:dyDescent="0.2">
      <c r="A2190" s="3">
        <v>6545</v>
      </c>
      <c r="B2190" s="3" t="s">
        <v>1</v>
      </c>
      <c r="C2190" s="3" t="s">
        <v>3753</v>
      </c>
      <c r="D2190" s="3" t="s">
        <v>3754</v>
      </c>
      <c r="E2190" s="3" t="s">
        <v>3923</v>
      </c>
    </row>
    <row r="2191" spans="1:5" x14ac:dyDescent="0.2">
      <c r="A2191" s="3">
        <v>6545</v>
      </c>
      <c r="B2191" s="3" t="s">
        <v>1</v>
      </c>
      <c r="C2191" s="3" t="s">
        <v>3756</v>
      </c>
      <c r="D2191" s="3" t="s">
        <v>3757</v>
      </c>
      <c r="E2191" s="3" t="s">
        <v>3923</v>
      </c>
    </row>
    <row r="2192" spans="1:5" x14ac:dyDescent="0.2">
      <c r="A2192" s="3">
        <v>6545</v>
      </c>
      <c r="B2192" s="3" t="s">
        <v>1</v>
      </c>
      <c r="C2192" s="3" t="s">
        <v>3759</v>
      </c>
      <c r="D2192" s="3" t="s">
        <v>3760</v>
      </c>
      <c r="E2192" s="3" t="s">
        <v>3923</v>
      </c>
    </row>
    <row r="2193" spans="1:5" x14ac:dyDescent="0.2">
      <c r="A2193" s="3">
        <v>6545</v>
      </c>
      <c r="B2193" s="3" t="s">
        <v>1</v>
      </c>
      <c r="C2193" s="3" t="s">
        <v>3762</v>
      </c>
      <c r="D2193" s="3" t="s">
        <v>3763</v>
      </c>
      <c r="E2193" s="3" t="s">
        <v>3923</v>
      </c>
    </row>
    <row r="2194" spans="1:5" x14ac:dyDescent="0.2">
      <c r="A2194" s="3">
        <v>6545</v>
      </c>
      <c r="B2194" s="3" t="s">
        <v>1</v>
      </c>
      <c r="C2194" s="3" t="s">
        <v>3765</v>
      </c>
      <c r="D2194" s="3" t="s">
        <v>3766</v>
      </c>
      <c r="E2194" s="3" t="s">
        <v>3923</v>
      </c>
    </row>
    <row r="2195" spans="1:5" x14ac:dyDescent="0.2">
      <c r="A2195" s="3">
        <v>6545</v>
      </c>
      <c r="B2195" s="3" t="s">
        <v>1</v>
      </c>
      <c r="C2195" s="3" t="s">
        <v>3768</v>
      </c>
      <c r="D2195" s="3" t="s">
        <v>3769</v>
      </c>
      <c r="E2195" s="3" t="s">
        <v>3923</v>
      </c>
    </row>
    <row r="2196" spans="1:5" x14ac:dyDescent="0.2">
      <c r="A2196" s="3">
        <v>6545</v>
      </c>
      <c r="B2196" s="3" t="s">
        <v>1</v>
      </c>
      <c r="C2196" s="3" t="s">
        <v>3770</v>
      </c>
      <c r="D2196" s="3" t="s">
        <v>3771</v>
      </c>
      <c r="E2196" s="3" t="s">
        <v>3718</v>
      </c>
    </row>
    <row r="2197" spans="1:5" x14ac:dyDescent="0.2">
      <c r="A2197" s="3">
        <v>6545</v>
      </c>
      <c r="B2197" s="3" t="s">
        <v>1</v>
      </c>
      <c r="C2197" s="3" t="s">
        <v>3772</v>
      </c>
      <c r="D2197" s="3" t="s">
        <v>3773</v>
      </c>
      <c r="E2197" s="3" t="s">
        <v>3718</v>
      </c>
    </row>
    <row r="2198" spans="1:5" ht="28.5" x14ac:dyDescent="0.2">
      <c r="A2198" s="3">
        <v>6545</v>
      </c>
      <c r="B2198" s="3" t="s">
        <v>1</v>
      </c>
      <c r="C2198" s="3" t="s">
        <v>3774</v>
      </c>
      <c r="D2198" s="3" t="s">
        <v>3775</v>
      </c>
      <c r="E2198" s="3" t="s">
        <v>4210</v>
      </c>
    </row>
    <row r="2199" spans="1:5" x14ac:dyDescent="0.2">
      <c r="A2199" s="3">
        <v>6545</v>
      </c>
      <c r="B2199" s="3" t="s">
        <v>1</v>
      </c>
      <c r="C2199" s="3" t="s">
        <v>3777</v>
      </c>
      <c r="D2199" s="3" t="s">
        <v>3778</v>
      </c>
      <c r="E2199" s="3" t="s">
        <v>3718</v>
      </c>
    </row>
    <row r="2200" spans="1:5" x14ac:dyDescent="0.2">
      <c r="A2200" s="3">
        <v>6545</v>
      </c>
      <c r="B2200" s="3" t="s">
        <v>1</v>
      </c>
      <c r="C2200" s="3" t="s">
        <v>3779</v>
      </c>
      <c r="D2200" s="3" t="s">
        <v>3780</v>
      </c>
      <c r="E2200" s="3" t="s">
        <v>3</v>
      </c>
    </row>
    <row r="2201" spans="1:5" ht="28.5" x14ac:dyDescent="0.2">
      <c r="A2201" s="3">
        <v>6545</v>
      </c>
      <c r="B2201" s="3" t="s">
        <v>1</v>
      </c>
      <c r="C2201" s="3" t="s">
        <v>3781</v>
      </c>
      <c r="D2201" s="3" t="s">
        <v>3782</v>
      </c>
      <c r="E2201" s="3" t="s">
        <v>4184</v>
      </c>
    </row>
    <row r="2202" spans="1:5" x14ac:dyDescent="0.2">
      <c r="A2202" s="3">
        <v>6545</v>
      </c>
      <c r="B2202" s="3" t="s">
        <v>1</v>
      </c>
      <c r="C2202" s="3" t="s">
        <v>3784</v>
      </c>
      <c r="D2202" s="3" t="s">
        <v>3785</v>
      </c>
      <c r="E2202" s="10">
        <v>257100</v>
      </c>
    </row>
    <row r="2203" spans="1:5" x14ac:dyDescent="0.2">
      <c r="A2203" s="3">
        <v>6545</v>
      </c>
      <c r="B2203" s="3" t="s">
        <v>1</v>
      </c>
      <c r="C2203" s="3" t="s">
        <v>3786</v>
      </c>
      <c r="D2203" s="3" t="s">
        <v>3787</v>
      </c>
      <c r="E2203" s="10">
        <v>257100</v>
      </c>
    </row>
    <row r="2204" spans="1:5" x14ac:dyDescent="0.2">
      <c r="A2204" s="3">
        <v>6545</v>
      </c>
      <c r="B2204" s="3" t="s">
        <v>1</v>
      </c>
      <c r="C2204" s="3" t="s">
        <v>3788</v>
      </c>
      <c r="D2204" s="3" t="s">
        <v>3789</v>
      </c>
      <c r="E2204" s="3" t="s">
        <v>3</v>
      </c>
    </row>
    <row r="2205" spans="1:5" ht="28.5" x14ac:dyDescent="0.2">
      <c r="A2205" s="3">
        <v>6545</v>
      </c>
      <c r="B2205" s="3" t="s">
        <v>1</v>
      </c>
      <c r="C2205" s="3" t="s">
        <v>3790</v>
      </c>
      <c r="D2205" s="3" t="s">
        <v>3791</v>
      </c>
      <c r="E2205" s="3" t="s">
        <v>4211</v>
      </c>
    </row>
    <row r="2206" spans="1:5" ht="42.75" x14ac:dyDescent="0.2">
      <c r="A2206" s="3">
        <v>6545</v>
      </c>
      <c r="B2206" s="3" t="s">
        <v>1</v>
      </c>
      <c r="C2206" s="3" t="s">
        <v>3793</v>
      </c>
      <c r="D2206" s="3" t="s">
        <v>3794</v>
      </c>
      <c r="E2206" s="3" t="s">
        <v>4212</v>
      </c>
    </row>
    <row r="2207" spans="1:5" x14ac:dyDescent="0.2">
      <c r="A2207" s="3">
        <v>6545</v>
      </c>
      <c r="B2207" s="3" t="s">
        <v>1</v>
      </c>
      <c r="C2207" s="3" t="s">
        <v>3796</v>
      </c>
      <c r="D2207" s="3" t="s">
        <v>3797</v>
      </c>
      <c r="E2207" s="3" t="s">
        <v>3</v>
      </c>
    </row>
    <row r="2208" spans="1:5" x14ac:dyDescent="0.2">
      <c r="A2208" s="3">
        <v>6545</v>
      </c>
      <c r="B2208" s="3" t="s">
        <v>1</v>
      </c>
      <c r="C2208" s="3" t="s">
        <v>3798</v>
      </c>
      <c r="D2208" s="3" t="s">
        <v>3799</v>
      </c>
      <c r="E2208" s="3" t="s">
        <v>3</v>
      </c>
    </row>
    <row r="2209" spans="1:5" x14ac:dyDescent="0.2">
      <c r="A2209" s="3">
        <v>6545</v>
      </c>
      <c r="B2209" s="3" t="s">
        <v>1</v>
      </c>
      <c r="C2209" s="3" t="s">
        <v>3800</v>
      </c>
      <c r="D2209" s="3" t="s">
        <v>3801</v>
      </c>
      <c r="E2209" s="3" t="s">
        <v>3513</v>
      </c>
    </row>
    <row r="2210" spans="1:5" x14ac:dyDescent="0.2">
      <c r="A2210" s="3">
        <v>6545</v>
      </c>
      <c r="B2210" s="3" t="s">
        <v>1</v>
      </c>
      <c r="C2210" s="3" t="s">
        <v>3802</v>
      </c>
      <c r="D2210" s="3" t="s">
        <v>3803</v>
      </c>
      <c r="E2210" s="3" t="s">
        <v>4187</v>
      </c>
    </row>
    <row r="2211" spans="1:5" x14ac:dyDescent="0.2">
      <c r="A2211" s="3">
        <v>6545</v>
      </c>
      <c r="B2211" s="3" t="s">
        <v>1</v>
      </c>
      <c r="C2211" s="3" t="s">
        <v>3805</v>
      </c>
      <c r="D2211" s="3" t="s">
        <v>3806</v>
      </c>
      <c r="E2211" s="3" t="s">
        <v>4188</v>
      </c>
    </row>
    <row r="2212" spans="1:5" x14ac:dyDescent="0.2">
      <c r="A2212" s="3">
        <v>6572</v>
      </c>
      <c r="B2212" s="3" t="s">
        <v>1</v>
      </c>
      <c r="C2212" s="3" t="s">
        <v>3703</v>
      </c>
      <c r="D2212" s="3" t="s">
        <v>74</v>
      </c>
      <c r="E2212" s="3" t="s">
        <v>3840</v>
      </c>
    </row>
    <row r="2213" spans="1:5" ht="185.25" x14ac:dyDescent="0.2">
      <c r="A2213" s="3">
        <v>6572</v>
      </c>
      <c r="B2213" s="3" t="s">
        <v>1</v>
      </c>
      <c r="C2213" s="3" t="s">
        <v>3705</v>
      </c>
      <c r="D2213" s="3" t="s">
        <v>3706</v>
      </c>
      <c r="E2213" s="3" t="s">
        <v>5499</v>
      </c>
    </row>
    <row r="2214" spans="1:5" x14ac:dyDescent="0.2">
      <c r="A2214" s="3">
        <v>6572</v>
      </c>
      <c r="B2214" s="3" t="s">
        <v>1</v>
      </c>
      <c r="C2214" s="3" t="s">
        <v>3708</v>
      </c>
      <c r="D2214" s="3" t="s">
        <v>3709</v>
      </c>
      <c r="E2214" s="3" t="s">
        <v>3829</v>
      </c>
    </row>
    <row r="2215" spans="1:5" x14ac:dyDescent="0.2">
      <c r="A2215" s="3">
        <v>6572</v>
      </c>
      <c r="B2215" s="3" t="s">
        <v>1</v>
      </c>
      <c r="C2215" s="3" t="s">
        <v>3711</v>
      </c>
      <c r="D2215" s="3" t="s">
        <v>3712</v>
      </c>
      <c r="E2215" s="3" t="s">
        <v>3841</v>
      </c>
    </row>
    <row r="2216" spans="1:5" ht="42.75" x14ac:dyDescent="0.2">
      <c r="A2216" s="3">
        <v>6572</v>
      </c>
      <c r="B2216" s="3" t="s">
        <v>1</v>
      </c>
      <c r="C2216" s="3" t="s">
        <v>3714</v>
      </c>
      <c r="D2216" s="3" t="s">
        <v>3715</v>
      </c>
      <c r="E2216" s="3" t="s">
        <v>5500</v>
      </c>
    </row>
    <row r="2217" spans="1:5" x14ac:dyDescent="0.2">
      <c r="A2217" s="3">
        <v>6572</v>
      </c>
      <c r="B2217" s="3" t="s">
        <v>1</v>
      </c>
      <c r="C2217" s="3" t="s">
        <v>3716</v>
      </c>
      <c r="D2217" s="3" t="s">
        <v>3717</v>
      </c>
      <c r="E2217" s="3" t="s">
        <v>3721</v>
      </c>
    </row>
    <row r="2218" spans="1:5" x14ac:dyDescent="0.2">
      <c r="A2218" s="3">
        <v>6572</v>
      </c>
      <c r="B2218" s="3" t="s">
        <v>1</v>
      </c>
      <c r="C2218" s="3" t="s">
        <v>3719</v>
      </c>
      <c r="D2218" s="3" t="s">
        <v>3720</v>
      </c>
      <c r="E2218" s="3" t="s">
        <v>3718</v>
      </c>
    </row>
    <row r="2219" spans="1:5" x14ac:dyDescent="0.2">
      <c r="A2219" s="3">
        <v>6572</v>
      </c>
      <c r="B2219" s="3" t="s">
        <v>1</v>
      </c>
      <c r="C2219" s="3" t="s">
        <v>3722</v>
      </c>
      <c r="D2219" s="3" t="s">
        <v>3723</v>
      </c>
      <c r="E2219" s="3" t="s">
        <v>3724</v>
      </c>
    </row>
    <row r="2220" spans="1:5" x14ac:dyDescent="0.2">
      <c r="A2220" s="3">
        <v>6572</v>
      </c>
      <c r="B2220" s="3" t="s">
        <v>1</v>
      </c>
      <c r="C2220" s="3" t="s">
        <v>3725</v>
      </c>
      <c r="D2220" s="3" t="s">
        <v>3726</v>
      </c>
      <c r="E2220" s="3" t="s">
        <v>3727</v>
      </c>
    </row>
    <row r="2221" spans="1:5" x14ac:dyDescent="0.2">
      <c r="A2221" s="3">
        <v>6572</v>
      </c>
      <c r="B2221" s="3" t="s">
        <v>1</v>
      </c>
      <c r="C2221" s="3" t="s">
        <v>3728</v>
      </c>
      <c r="D2221" s="3" t="s">
        <v>3729</v>
      </c>
      <c r="E2221" s="5">
        <v>42095</v>
      </c>
    </row>
    <row r="2222" spans="1:5" x14ac:dyDescent="0.2">
      <c r="A2222" s="3">
        <v>6572</v>
      </c>
      <c r="B2222" s="3" t="s">
        <v>1</v>
      </c>
      <c r="C2222" s="3" t="s">
        <v>3730</v>
      </c>
      <c r="D2222" s="3" t="s">
        <v>3731</v>
      </c>
      <c r="E2222" s="5">
        <v>42460</v>
      </c>
    </row>
    <row r="2223" spans="1:5" x14ac:dyDescent="0.2">
      <c r="A2223" s="3">
        <v>6572</v>
      </c>
      <c r="B2223" s="3" t="s">
        <v>1</v>
      </c>
      <c r="C2223" s="3" t="s">
        <v>3732</v>
      </c>
      <c r="D2223" s="3" t="s">
        <v>3733</v>
      </c>
      <c r="E2223" s="3" t="s">
        <v>3734</v>
      </c>
    </row>
    <row r="2224" spans="1:5" x14ac:dyDescent="0.2">
      <c r="A2224" s="3">
        <v>6572</v>
      </c>
      <c r="B2224" s="3" t="s">
        <v>1</v>
      </c>
      <c r="C2224" s="3" t="s">
        <v>3735</v>
      </c>
      <c r="D2224" s="3" t="s">
        <v>3736</v>
      </c>
      <c r="E2224" s="3" t="s">
        <v>3721</v>
      </c>
    </row>
    <row r="2225" spans="1:5" x14ac:dyDescent="0.2">
      <c r="A2225" s="3">
        <v>6572</v>
      </c>
      <c r="B2225" s="3" t="s">
        <v>1</v>
      </c>
      <c r="C2225" s="3" t="s">
        <v>3759</v>
      </c>
      <c r="D2225" s="3" t="s">
        <v>3760</v>
      </c>
      <c r="E2225" s="3" t="s">
        <v>3</v>
      </c>
    </row>
    <row r="2226" spans="1:5" ht="42.75" x14ac:dyDescent="0.2">
      <c r="A2226" s="3">
        <v>6572</v>
      </c>
      <c r="B2226" s="3" t="s">
        <v>1</v>
      </c>
      <c r="C2226" s="3" t="s">
        <v>3737</v>
      </c>
      <c r="D2226" s="3" t="s">
        <v>3738</v>
      </c>
      <c r="E2226" s="3" t="s">
        <v>5501</v>
      </c>
    </row>
    <row r="2227" spans="1:5" ht="270.75" x14ac:dyDescent="0.2">
      <c r="A2227" s="3">
        <v>6572</v>
      </c>
      <c r="B2227" s="3" t="s">
        <v>1</v>
      </c>
      <c r="C2227" s="3" t="s">
        <v>3740</v>
      </c>
      <c r="D2227" s="3" t="s">
        <v>3741</v>
      </c>
      <c r="E2227" s="3" t="s">
        <v>5551</v>
      </c>
    </row>
    <row r="2228" spans="1:5" x14ac:dyDescent="0.2">
      <c r="A2228" s="3">
        <v>6572</v>
      </c>
      <c r="B2228" s="3" t="s">
        <v>1</v>
      </c>
      <c r="C2228" s="3" t="s">
        <v>3743</v>
      </c>
      <c r="D2228" s="3" t="s">
        <v>3744</v>
      </c>
      <c r="E2228" s="3" t="s">
        <v>3718</v>
      </c>
    </row>
    <row r="2229" spans="1:5" x14ac:dyDescent="0.2">
      <c r="A2229" s="3">
        <v>6572</v>
      </c>
      <c r="B2229" s="3" t="s">
        <v>1</v>
      </c>
      <c r="C2229" s="3" t="s">
        <v>3745</v>
      </c>
      <c r="D2229" s="3" t="s">
        <v>3746</v>
      </c>
      <c r="E2229" s="3" t="s">
        <v>3718</v>
      </c>
    </row>
    <row r="2230" spans="1:5" x14ac:dyDescent="0.2">
      <c r="A2230" s="3">
        <v>6572</v>
      </c>
      <c r="B2230" s="3" t="s">
        <v>1</v>
      </c>
      <c r="C2230" s="3" t="s">
        <v>3747</v>
      </c>
      <c r="D2230" s="3" t="s">
        <v>3748</v>
      </c>
      <c r="E2230" s="3" t="s">
        <v>3842</v>
      </c>
    </row>
    <row r="2231" spans="1:5" x14ac:dyDescent="0.2">
      <c r="A2231" s="3">
        <v>6572</v>
      </c>
      <c r="B2231" s="3" t="s">
        <v>1</v>
      </c>
      <c r="C2231" s="3" t="s">
        <v>3750</v>
      </c>
      <c r="D2231" s="3" t="s">
        <v>3751</v>
      </c>
      <c r="E2231" s="3" t="s">
        <v>3842</v>
      </c>
    </row>
    <row r="2232" spans="1:5" x14ac:dyDescent="0.2">
      <c r="A2232" s="3">
        <v>6572</v>
      </c>
      <c r="B2232" s="3" t="s">
        <v>1</v>
      </c>
      <c r="C2232" s="3" t="s">
        <v>3753</v>
      </c>
      <c r="D2232" s="3" t="s">
        <v>3754</v>
      </c>
      <c r="E2232" s="3" t="s">
        <v>3842</v>
      </c>
    </row>
    <row r="2233" spans="1:5" x14ac:dyDescent="0.2">
      <c r="A2233" s="3">
        <v>6572</v>
      </c>
      <c r="B2233" s="3" t="s">
        <v>1</v>
      </c>
      <c r="C2233" s="3" t="s">
        <v>3756</v>
      </c>
      <c r="D2233" s="3" t="s">
        <v>3757</v>
      </c>
      <c r="E2233" s="3" t="s">
        <v>3842</v>
      </c>
    </row>
    <row r="2234" spans="1:5" x14ac:dyDescent="0.2">
      <c r="A2234" s="3">
        <v>6572</v>
      </c>
      <c r="B2234" s="3" t="s">
        <v>1</v>
      </c>
      <c r="C2234" s="3" t="s">
        <v>3762</v>
      </c>
      <c r="D2234" s="3" t="s">
        <v>3763</v>
      </c>
      <c r="E2234" s="3" t="s">
        <v>3</v>
      </c>
    </row>
    <row r="2235" spans="1:5" x14ac:dyDescent="0.2">
      <c r="A2235" s="3">
        <v>6572</v>
      </c>
      <c r="B2235" s="3" t="s">
        <v>1</v>
      </c>
      <c r="C2235" s="3" t="s">
        <v>3765</v>
      </c>
      <c r="D2235" s="3" t="s">
        <v>3766</v>
      </c>
      <c r="E2235" s="3" t="s">
        <v>3</v>
      </c>
    </row>
    <row r="2236" spans="1:5" x14ac:dyDescent="0.2">
      <c r="A2236" s="3">
        <v>6572</v>
      </c>
      <c r="B2236" s="3" t="s">
        <v>1</v>
      </c>
      <c r="C2236" s="3" t="s">
        <v>3768</v>
      </c>
      <c r="D2236" s="3" t="s">
        <v>3769</v>
      </c>
      <c r="E2236" s="3" t="s">
        <v>3</v>
      </c>
    </row>
    <row r="2237" spans="1:5" x14ac:dyDescent="0.2">
      <c r="A2237" s="3">
        <v>6572</v>
      </c>
      <c r="B2237" s="3" t="s">
        <v>1</v>
      </c>
      <c r="C2237" s="3" t="s">
        <v>3770</v>
      </c>
      <c r="D2237" s="3" t="s">
        <v>3771</v>
      </c>
      <c r="E2237" s="3" t="s">
        <v>3718</v>
      </c>
    </row>
    <row r="2238" spans="1:5" x14ac:dyDescent="0.2">
      <c r="A2238" s="3">
        <v>6572</v>
      </c>
      <c r="B2238" s="3" t="s">
        <v>1</v>
      </c>
      <c r="C2238" s="3" t="s">
        <v>3772</v>
      </c>
      <c r="D2238" s="3" t="s">
        <v>3773</v>
      </c>
      <c r="E2238" s="3" t="s">
        <v>3718</v>
      </c>
    </row>
    <row r="2239" spans="1:5" ht="99.75" x14ac:dyDescent="0.2">
      <c r="A2239" s="3">
        <v>6572</v>
      </c>
      <c r="B2239" s="3" t="s">
        <v>1</v>
      </c>
      <c r="C2239" s="3" t="s">
        <v>3781</v>
      </c>
      <c r="D2239" s="3" t="s">
        <v>3782</v>
      </c>
      <c r="E2239" s="3" t="s">
        <v>5538</v>
      </c>
    </row>
    <row r="2240" spans="1:5" x14ac:dyDescent="0.2">
      <c r="A2240" s="3">
        <v>6572</v>
      </c>
      <c r="B2240" s="3" t="s">
        <v>1</v>
      </c>
      <c r="C2240" s="3" t="s">
        <v>3784</v>
      </c>
      <c r="D2240" s="3" t="s">
        <v>3785</v>
      </c>
      <c r="E2240" s="10">
        <v>158205941</v>
      </c>
    </row>
    <row r="2241" spans="1:5" x14ac:dyDescent="0.2">
      <c r="A2241" s="3">
        <v>6572</v>
      </c>
      <c r="B2241" s="3" t="s">
        <v>1</v>
      </c>
      <c r="C2241" s="3" t="s">
        <v>3786</v>
      </c>
      <c r="D2241" s="3" t="s">
        <v>3787</v>
      </c>
      <c r="E2241" s="10">
        <v>168879000</v>
      </c>
    </row>
    <row r="2242" spans="1:5" ht="28.5" x14ac:dyDescent="0.2">
      <c r="A2242" s="3">
        <v>6572</v>
      </c>
      <c r="B2242" s="3" t="s">
        <v>1</v>
      </c>
      <c r="C2242" s="3" t="s">
        <v>3788</v>
      </c>
      <c r="D2242" s="3" t="s">
        <v>3789</v>
      </c>
      <c r="E2242" s="3" t="s">
        <v>3848</v>
      </c>
    </row>
    <row r="2243" spans="1:5" ht="71.25" x14ac:dyDescent="0.2">
      <c r="A2243" s="3">
        <v>6572</v>
      </c>
      <c r="B2243" s="3" t="s">
        <v>1</v>
      </c>
      <c r="C2243" s="3" t="s">
        <v>3790</v>
      </c>
      <c r="D2243" s="3" t="s">
        <v>3791</v>
      </c>
      <c r="E2243" s="3" t="s">
        <v>5539</v>
      </c>
    </row>
    <row r="2244" spans="1:5" x14ac:dyDescent="0.2">
      <c r="A2244" s="3">
        <v>6596</v>
      </c>
      <c r="B2244" s="3" t="s">
        <v>1</v>
      </c>
      <c r="C2244" s="3" t="s">
        <v>3703</v>
      </c>
      <c r="D2244" s="3" t="s">
        <v>74</v>
      </c>
      <c r="E2244" s="3" t="s">
        <v>3840</v>
      </c>
    </row>
    <row r="2245" spans="1:5" ht="185.25" x14ac:dyDescent="0.2">
      <c r="A2245" s="3">
        <v>6596</v>
      </c>
      <c r="B2245" s="3" t="s">
        <v>1</v>
      </c>
      <c r="C2245" s="3" t="s">
        <v>3705</v>
      </c>
      <c r="D2245" s="3" t="s">
        <v>3706</v>
      </c>
      <c r="E2245" s="3" t="s">
        <v>5499</v>
      </c>
    </row>
    <row r="2246" spans="1:5" x14ac:dyDescent="0.2">
      <c r="A2246" s="3">
        <v>6596</v>
      </c>
      <c r="B2246" s="3" t="s">
        <v>1</v>
      </c>
      <c r="C2246" s="3" t="s">
        <v>3708</v>
      </c>
      <c r="D2246" s="3" t="s">
        <v>3709</v>
      </c>
      <c r="E2246" s="3" t="s">
        <v>3829</v>
      </c>
    </row>
    <row r="2247" spans="1:5" x14ac:dyDescent="0.2">
      <c r="A2247" s="3">
        <v>6596</v>
      </c>
      <c r="B2247" s="3" t="s">
        <v>1</v>
      </c>
      <c r="C2247" s="3" t="s">
        <v>3711</v>
      </c>
      <c r="D2247" s="3" t="s">
        <v>3712</v>
      </c>
      <c r="E2247" s="3" t="s">
        <v>3841</v>
      </c>
    </row>
    <row r="2248" spans="1:5" x14ac:dyDescent="0.2">
      <c r="A2248" s="3">
        <v>6596</v>
      </c>
      <c r="B2248" s="3" t="s">
        <v>1</v>
      </c>
      <c r="C2248" s="3" t="s">
        <v>3714</v>
      </c>
      <c r="D2248" s="3" t="s">
        <v>3715</v>
      </c>
      <c r="E2248" s="3" t="s">
        <v>3</v>
      </c>
    </row>
    <row r="2249" spans="1:5" x14ac:dyDescent="0.2">
      <c r="A2249" s="3">
        <v>6596</v>
      </c>
      <c r="B2249" s="3" t="s">
        <v>1</v>
      </c>
      <c r="C2249" s="3" t="s">
        <v>3716</v>
      </c>
      <c r="D2249" s="3" t="s">
        <v>3717</v>
      </c>
      <c r="E2249" s="3" t="s">
        <v>3721</v>
      </c>
    </row>
    <row r="2250" spans="1:5" x14ac:dyDescent="0.2">
      <c r="A2250" s="3">
        <v>6596</v>
      </c>
      <c r="B2250" s="3" t="s">
        <v>1</v>
      </c>
      <c r="C2250" s="3" t="s">
        <v>3719</v>
      </c>
      <c r="D2250" s="3" t="s">
        <v>3720</v>
      </c>
      <c r="E2250" s="3" t="s">
        <v>3718</v>
      </c>
    </row>
    <row r="2251" spans="1:5" x14ac:dyDescent="0.2">
      <c r="A2251" s="3">
        <v>6596</v>
      </c>
      <c r="B2251" s="3" t="s">
        <v>1</v>
      </c>
      <c r="C2251" s="3" t="s">
        <v>3722</v>
      </c>
      <c r="D2251" s="3" t="s">
        <v>3723</v>
      </c>
      <c r="E2251" s="3" t="s">
        <v>4034</v>
      </c>
    </row>
    <row r="2252" spans="1:5" ht="42.75" x14ac:dyDescent="0.2">
      <c r="A2252" s="3">
        <v>6552</v>
      </c>
      <c r="B2252" s="3" t="s">
        <v>1</v>
      </c>
      <c r="C2252" s="3" t="s">
        <v>3781</v>
      </c>
      <c r="D2252" s="3" t="s">
        <v>3782</v>
      </c>
      <c r="E2252" s="3" t="s">
        <v>4207</v>
      </c>
    </row>
    <row r="2253" spans="1:5" x14ac:dyDescent="0.2">
      <c r="A2253" s="3">
        <v>6552</v>
      </c>
      <c r="B2253" s="3" t="s">
        <v>1</v>
      </c>
      <c r="C2253" s="3" t="s">
        <v>3784</v>
      </c>
      <c r="D2253" s="3" t="s">
        <v>3785</v>
      </c>
      <c r="E2253" s="10">
        <v>241651.38816</v>
      </c>
    </row>
    <row r="2254" spans="1:5" x14ac:dyDescent="0.2">
      <c r="A2254" s="3">
        <v>6552</v>
      </c>
      <c r="B2254" s="3" t="s">
        <v>1</v>
      </c>
      <c r="C2254" s="3" t="s">
        <v>3786</v>
      </c>
      <c r="D2254" s="3" t="s">
        <v>3787</v>
      </c>
      <c r="E2254" s="10">
        <v>171034.33536</v>
      </c>
    </row>
    <row r="2255" spans="1:5" x14ac:dyDescent="0.2">
      <c r="A2255" s="3">
        <v>6552</v>
      </c>
      <c r="B2255" s="3" t="s">
        <v>1</v>
      </c>
      <c r="C2255" s="3" t="s">
        <v>3788</v>
      </c>
      <c r="D2255" s="3" t="s">
        <v>3789</v>
      </c>
      <c r="E2255" s="3" t="s">
        <v>3</v>
      </c>
    </row>
    <row r="2256" spans="1:5" ht="42.75" x14ac:dyDescent="0.2">
      <c r="A2256" s="3">
        <v>6552</v>
      </c>
      <c r="B2256" s="3" t="s">
        <v>1</v>
      </c>
      <c r="C2256" s="3" t="s">
        <v>3790</v>
      </c>
      <c r="D2256" s="3" t="s">
        <v>3791</v>
      </c>
      <c r="E2256" s="3" t="s">
        <v>4213</v>
      </c>
    </row>
    <row r="2257" spans="1:5" ht="28.5" x14ac:dyDescent="0.2">
      <c r="A2257" s="3">
        <v>6552</v>
      </c>
      <c r="B2257" s="3" t="s">
        <v>1</v>
      </c>
      <c r="C2257" s="3" t="s">
        <v>3793</v>
      </c>
      <c r="D2257" s="3" t="s">
        <v>3794</v>
      </c>
      <c r="E2257" s="3" t="s">
        <v>4214</v>
      </c>
    </row>
    <row r="2258" spans="1:5" x14ac:dyDescent="0.2">
      <c r="A2258" s="3">
        <v>6552</v>
      </c>
      <c r="B2258" s="3" t="s">
        <v>1</v>
      </c>
      <c r="C2258" s="3" t="s">
        <v>3796</v>
      </c>
      <c r="D2258" s="3" t="s">
        <v>3797</v>
      </c>
      <c r="E2258" s="3" t="s">
        <v>3</v>
      </c>
    </row>
    <row r="2259" spans="1:5" x14ac:dyDescent="0.2">
      <c r="A2259" s="3">
        <v>6552</v>
      </c>
      <c r="B2259" s="3" t="s">
        <v>1</v>
      </c>
      <c r="C2259" s="3" t="s">
        <v>3798</v>
      </c>
      <c r="D2259" s="3" t="s">
        <v>3799</v>
      </c>
      <c r="E2259" s="3" t="s">
        <v>3</v>
      </c>
    </row>
    <row r="2260" spans="1:5" x14ac:dyDescent="0.2">
      <c r="A2260" s="3">
        <v>6552</v>
      </c>
      <c r="B2260" s="3" t="s">
        <v>1</v>
      </c>
      <c r="C2260" s="3" t="s">
        <v>3800</v>
      </c>
      <c r="D2260" s="3" t="s">
        <v>3801</v>
      </c>
      <c r="E2260" s="3" t="s">
        <v>3523</v>
      </c>
    </row>
    <row r="2261" spans="1:5" x14ac:dyDescent="0.2">
      <c r="A2261" s="3">
        <v>6552</v>
      </c>
      <c r="B2261" s="3" t="s">
        <v>1</v>
      </c>
      <c r="C2261" s="3" t="s">
        <v>3802</v>
      </c>
      <c r="D2261" s="3" t="s">
        <v>3803</v>
      </c>
      <c r="E2261" s="3" t="s">
        <v>4215</v>
      </c>
    </row>
    <row r="2262" spans="1:5" x14ac:dyDescent="0.2">
      <c r="A2262" s="3">
        <v>6552</v>
      </c>
      <c r="B2262" s="3" t="s">
        <v>1</v>
      </c>
      <c r="C2262" s="3" t="s">
        <v>3805</v>
      </c>
      <c r="D2262" s="3" t="s">
        <v>3806</v>
      </c>
      <c r="E2262" s="3" t="s">
        <v>4216</v>
      </c>
    </row>
    <row r="2263" spans="1:5" x14ac:dyDescent="0.2">
      <c r="A2263" s="3">
        <v>6553</v>
      </c>
      <c r="B2263" s="3" t="s">
        <v>1</v>
      </c>
      <c r="C2263" s="3" t="s">
        <v>3703</v>
      </c>
      <c r="D2263" s="3" t="s">
        <v>74</v>
      </c>
      <c r="E2263" s="3" t="s">
        <v>4217</v>
      </c>
    </row>
    <row r="2264" spans="1:5" ht="57" x14ac:dyDescent="0.2">
      <c r="A2264" s="3">
        <v>6553</v>
      </c>
      <c r="B2264" s="3" t="s">
        <v>1</v>
      </c>
      <c r="C2264" s="3" t="s">
        <v>3705</v>
      </c>
      <c r="D2264" s="3" t="s">
        <v>3706</v>
      </c>
      <c r="E2264" s="3" t="s">
        <v>4218</v>
      </c>
    </row>
    <row r="2265" spans="1:5" x14ac:dyDescent="0.2">
      <c r="A2265" s="3">
        <v>6553</v>
      </c>
      <c r="B2265" s="3" t="s">
        <v>1</v>
      </c>
      <c r="C2265" s="3" t="s">
        <v>3708</v>
      </c>
      <c r="D2265" s="3" t="s">
        <v>3709</v>
      </c>
      <c r="E2265" s="3" t="s">
        <v>3846</v>
      </c>
    </row>
    <row r="2266" spans="1:5" x14ac:dyDescent="0.2">
      <c r="A2266" s="3">
        <v>6553</v>
      </c>
      <c r="B2266" s="3" t="s">
        <v>1</v>
      </c>
      <c r="C2266" s="3" t="s">
        <v>3711</v>
      </c>
      <c r="D2266" s="3" t="s">
        <v>3712</v>
      </c>
      <c r="E2266" s="3" t="s">
        <v>3841</v>
      </c>
    </row>
    <row r="2267" spans="1:5" x14ac:dyDescent="0.2">
      <c r="A2267" s="3">
        <v>6553</v>
      </c>
      <c r="B2267" s="3" t="s">
        <v>1</v>
      </c>
      <c r="C2267" s="3" t="s">
        <v>3714</v>
      </c>
      <c r="D2267" s="3" t="s">
        <v>3715</v>
      </c>
      <c r="E2267" s="3" t="s">
        <v>3</v>
      </c>
    </row>
    <row r="2268" spans="1:5" x14ac:dyDescent="0.2">
      <c r="A2268" s="3">
        <v>6553</v>
      </c>
      <c r="B2268" s="3" t="s">
        <v>1</v>
      </c>
      <c r="C2268" s="3" t="s">
        <v>3716</v>
      </c>
      <c r="D2268" s="3" t="s">
        <v>3717</v>
      </c>
      <c r="E2268" s="3" t="s">
        <v>3718</v>
      </c>
    </row>
    <row r="2269" spans="1:5" x14ac:dyDescent="0.2">
      <c r="A2269" s="3">
        <v>6553</v>
      </c>
      <c r="B2269" s="3" t="s">
        <v>1</v>
      </c>
      <c r="C2269" s="3" t="s">
        <v>3719</v>
      </c>
      <c r="D2269" s="3" t="s">
        <v>3720</v>
      </c>
      <c r="E2269" s="3" t="s">
        <v>3718</v>
      </c>
    </row>
    <row r="2270" spans="1:5" x14ac:dyDescent="0.2">
      <c r="A2270" s="3">
        <v>6553</v>
      </c>
      <c r="B2270" s="3" t="s">
        <v>1</v>
      </c>
      <c r="C2270" s="3" t="s">
        <v>3722</v>
      </c>
      <c r="D2270" s="3" t="s">
        <v>3723</v>
      </c>
      <c r="E2270" s="3" t="s">
        <v>3724</v>
      </c>
    </row>
    <row r="2271" spans="1:5" x14ac:dyDescent="0.2">
      <c r="A2271" s="3">
        <v>6553</v>
      </c>
      <c r="B2271" s="3" t="s">
        <v>1</v>
      </c>
      <c r="C2271" s="3" t="s">
        <v>3725</v>
      </c>
      <c r="D2271" s="3" t="s">
        <v>3726</v>
      </c>
      <c r="E2271" s="3" t="s">
        <v>3727</v>
      </c>
    </row>
    <row r="2272" spans="1:5" x14ac:dyDescent="0.2">
      <c r="A2272" s="3">
        <v>6553</v>
      </c>
      <c r="B2272" s="3" t="s">
        <v>1</v>
      </c>
      <c r="C2272" s="3" t="s">
        <v>3728</v>
      </c>
      <c r="D2272" s="3" t="s">
        <v>3729</v>
      </c>
      <c r="E2272" s="5">
        <v>42095</v>
      </c>
    </row>
    <row r="2273" spans="1:5" x14ac:dyDescent="0.2">
      <c r="A2273" s="3">
        <v>6553</v>
      </c>
      <c r="B2273" s="3" t="s">
        <v>1</v>
      </c>
      <c r="C2273" s="3" t="s">
        <v>3730</v>
      </c>
      <c r="D2273" s="3" t="s">
        <v>3731</v>
      </c>
      <c r="E2273" s="5">
        <v>42459</v>
      </c>
    </row>
    <row r="2274" spans="1:5" x14ac:dyDescent="0.2">
      <c r="A2274" s="3">
        <v>6553</v>
      </c>
      <c r="B2274" s="3" t="s">
        <v>1</v>
      </c>
      <c r="C2274" s="3" t="s">
        <v>3732</v>
      </c>
      <c r="D2274" s="3" t="s">
        <v>3733</v>
      </c>
      <c r="E2274" s="3" t="s">
        <v>3734</v>
      </c>
    </row>
    <row r="2275" spans="1:5" x14ac:dyDescent="0.2">
      <c r="A2275" s="3">
        <v>6553</v>
      </c>
      <c r="B2275" s="3" t="s">
        <v>1</v>
      </c>
      <c r="C2275" s="3" t="s">
        <v>3735</v>
      </c>
      <c r="D2275" s="3" t="s">
        <v>3736</v>
      </c>
      <c r="E2275" s="3" t="s">
        <v>3721</v>
      </c>
    </row>
    <row r="2276" spans="1:5" ht="42.75" x14ac:dyDescent="0.2">
      <c r="A2276" s="3">
        <v>6553</v>
      </c>
      <c r="B2276" s="3" t="s">
        <v>1</v>
      </c>
      <c r="C2276" s="3" t="s">
        <v>3737</v>
      </c>
      <c r="D2276" s="3" t="s">
        <v>3738</v>
      </c>
      <c r="E2276" s="3" t="s">
        <v>4202</v>
      </c>
    </row>
    <row r="2277" spans="1:5" ht="28.5" x14ac:dyDescent="0.2">
      <c r="A2277" s="3">
        <v>6553</v>
      </c>
      <c r="B2277" s="3" t="s">
        <v>1</v>
      </c>
      <c r="C2277" s="3" t="s">
        <v>3740</v>
      </c>
      <c r="D2277" s="3" t="s">
        <v>3741</v>
      </c>
      <c r="E2277" s="3" t="s">
        <v>4219</v>
      </c>
    </row>
    <row r="2278" spans="1:5" x14ac:dyDescent="0.2">
      <c r="A2278" s="3">
        <v>6553</v>
      </c>
      <c r="B2278" s="3" t="s">
        <v>1</v>
      </c>
      <c r="C2278" s="3" t="s">
        <v>3743</v>
      </c>
      <c r="D2278" s="3" t="s">
        <v>3744</v>
      </c>
      <c r="E2278" s="3" t="s">
        <v>3721</v>
      </c>
    </row>
    <row r="2279" spans="1:5" x14ac:dyDescent="0.2">
      <c r="A2279" s="3">
        <v>6553</v>
      </c>
      <c r="B2279" s="3" t="s">
        <v>1</v>
      </c>
      <c r="C2279" s="3" t="s">
        <v>3745</v>
      </c>
      <c r="D2279" s="3" t="s">
        <v>3746</v>
      </c>
      <c r="E2279" s="3" t="s">
        <v>3</v>
      </c>
    </row>
    <row r="2280" spans="1:5" x14ac:dyDescent="0.2">
      <c r="A2280" s="3">
        <v>6553</v>
      </c>
      <c r="B2280" s="3" t="s">
        <v>1</v>
      </c>
      <c r="C2280" s="3" t="s">
        <v>3747</v>
      </c>
      <c r="D2280" s="3" t="s">
        <v>3748</v>
      </c>
      <c r="E2280" s="3" t="s">
        <v>3</v>
      </c>
    </row>
    <row r="2281" spans="1:5" x14ac:dyDescent="0.2">
      <c r="A2281" s="3">
        <v>6553</v>
      </c>
      <c r="B2281" s="3" t="s">
        <v>1</v>
      </c>
      <c r="C2281" s="3" t="s">
        <v>3750</v>
      </c>
      <c r="D2281" s="3" t="s">
        <v>3751</v>
      </c>
      <c r="E2281" s="3" t="s">
        <v>3</v>
      </c>
    </row>
    <row r="2282" spans="1:5" x14ac:dyDescent="0.2">
      <c r="A2282" s="3">
        <v>6553</v>
      </c>
      <c r="B2282" s="3" t="s">
        <v>1</v>
      </c>
      <c r="C2282" s="3" t="s">
        <v>3753</v>
      </c>
      <c r="D2282" s="3" t="s">
        <v>3754</v>
      </c>
      <c r="E2282" s="3" t="s">
        <v>3</v>
      </c>
    </row>
    <row r="2283" spans="1:5" x14ac:dyDescent="0.2">
      <c r="A2283" s="3">
        <v>6553</v>
      </c>
      <c r="B2283" s="3" t="s">
        <v>1</v>
      </c>
      <c r="C2283" s="3" t="s">
        <v>3756</v>
      </c>
      <c r="D2283" s="3" t="s">
        <v>3757</v>
      </c>
      <c r="E2283" s="3" t="s">
        <v>3</v>
      </c>
    </row>
    <row r="2284" spans="1:5" x14ac:dyDescent="0.2">
      <c r="A2284" s="3">
        <v>6553</v>
      </c>
      <c r="B2284" s="3" t="s">
        <v>1</v>
      </c>
      <c r="C2284" s="3" t="s">
        <v>3759</v>
      </c>
      <c r="D2284" s="3" t="s">
        <v>3760</v>
      </c>
      <c r="E2284" s="3" t="s">
        <v>3</v>
      </c>
    </row>
    <row r="2285" spans="1:5" x14ac:dyDescent="0.2">
      <c r="A2285" s="3">
        <v>6553</v>
      </c>
      <c r="B2285" s="3" t="s">
        <v>1</v>
      </c>
      <c r="C2285" s="3" t="s">
        <v>3762</v>
      </c>
      <c r="D2285" s="3" t="s">
        <v>3763</v>
      </c>
      <c r="E2285" s="3" t="s">
        <v>3</v>
      </c>
    </row>
    <row r="2286" spans="1:5" x14ac:dyDescent="0.2">
      <c r="A2286" s="3">
        <v>6553</v>
      </c>
      <c r="B2286" s="3" t="s">
        <v>1</v>
      </c>
      <c r="C2286" s="3" t="s">
        <v>3765</v>
      </c>
      <c r="D2286" s="3" t="s">
        <v>3766</v>
      </c>
      <c r="E2286" s="3" t="s">
        <v>3</v>
      </c>
    </row>
    <row r="2287" spans="1:5" x14ac:dyDescent="0.2">
      <c r="A2287" s="3">
        <v>6553</v>
      </c>
      <c r="B2287" s="3" t="s">
        <v>1</v>
      </c>
      <c r="C2287" s="3" t="s">
        <v>3768</v>
      </c>
      <c r="D2287" s="3" t="s">
        <v>3769</v>
      </c>
      <c r="E2287" s="3" t="s">
        <v>3</v>
      </c>
    </row>
    <row r="2288" spans="1:5" x14ac:dyDescent="0.2">
      <c r="A2288" s="3">
        <v>6553</v>
      </c>
      <c r="B2288" s="3" t="s">
        <v>1</v>
      </c>
      <c r="C2288" s="3" t="s">
        <v>3770</v>
      </c>
      <c r="D2288" s="3" t="s">
        <v>3771</v>
      </c>
      <c r="E2288" s="3" t="s">
        <v>3718</v>
      </c>
    </row>
    <row r="2289" spans="1:5" x14ac:dyDescent="0.2">
      <c r="A2289" s="3">
        <v>6553</v>
      </c>
      <c r="B2289" s="3" t="s">
        <v>1</v>
      </c>
      <c r="C2289" s="3" t="s">
        <v>3772</v>
      </c>
      <c r="D2289" s="3" t="s">
        <v>3773</v>
      </c>
      <c r="E2289" s="3" t="s">
        <v>3718</v>
      </c>
    </row>
    <row r="2290" spans="1:5" ht="42.75" x14ac:dyDescent="0.2">
      <c r="A2290" s="3">
        <v>6553</v>
      </c>
      <c r="B2290" s="3" t="s">
        <v>1</v>
      </c>
      <c r="C2290" s="3" t="s">
        <v>3774</v>
      </c>
      <c r="D2290" s="3" t="s">
        <v>3775</v>
      </c>
      <c r="E2290" s="3" t="s">
        <v>4220</v>
      </c>
    </row>
    <row r="2291" spans="1:5" x14ac:dyDescent="0.2">
      <c r="A2291" s="3">
        <v>6553</v>
      </c>
      <c r="B2291" s="3" t="s">
        <v>1</v>
      </c>
      <c r="C2291" s="3" t="s">
        <v>3777</v>
      </c>
      <c r="D2291" s="3" t="s">
        <v>3778</v>
      </c>
      <c r="E2291" s="3" t="s">
        <v>3856</v>
      </c>
    </row>
    <row r="2292" spans="1:5" x14ac:dyDescent="0.2">
      <c r="A2292" s="3">
        <v>6553</v>
      </c>
      <c r="B2292" s="3" t="s">
        <v>1</v>
      </c>
      <c r="C2292" s="3" t="s">
        <v>3779</v>
      </c>
      <c r="D2292" s="3" t="s">
        <v>3780</v>
      </c>
      <c r="E2292" s="3" t="s">
        <v>4221</v>
      </c>
    </row>
    <row r="2293" spans="1:5" ht="57" x14ac:dyDescent="0.2">
      <c r="A2293" s="3">
        <v>6553</v>
      </c>
      <c r="B2293" s="3" t="s">
        <v>1</v>
      </c>
      <c r="C2293" s="3" t="s">
        <v>3781</v>
      </c>
      <c r="D2293" s="3" t="s">
        <v>3782</v>
      </c>
      <c r="E2293" s="3" t="s">
        <v>4222</v>
      </c>
    </row>
    <row r="2294" spans="1:5" x14ac:dyDescent="0.2">
      <c r="A2294" s="3">
        <v>6553</v>
      </c>
      <c r="B2294" s="3" t="s">
        <v>1</v>
      </c>
      <c r="C2294" s="3" t="s">
        <v>3784</v>
      </c>
      <c r="D2294" s="3" t="s">
        <v>3785</v>
      </c>
      <c r="E2294" s="10">
        <v>1711710</v>
      </c>
    </row>
    <row r="2295" spans="1:5" x14ac:dyDescent="0.2">
      <c r="A2295" s="3">
        <v>6553</v>
      </c>
      <c r="B2295" s="3" t="s">
        <v>1</v>
      </c>
      <c r="C2295" s="3" t="s">
        <v>3786</v>
      </c>
      <c r="D2295" s="3" t="s">
        <v>3787</v>
      </c>
      <c r="E2295" s="10">
        <v>411865</v>
      </c>
    </row>
    <row r="2296" spans="1:5" x14ac:dyDescent="0.2">
      <c r="A2296" s="3">
        <v>6553</v>
      </c>
      <c r="B2296" s="3" t="s">
        <v>1</v>
      </c>
      <c r="C2296" s="3" t="s">
        <v>3788</v>
      </c>
      <c r="D2296" s="3" t="s">
        <v>3789</v>
      </c>
      <c r="E2296" s="3" t="s">
        <v>3</v>
      </c>
    </row>
    <row r="2297" spans="1:5" ht="28.5" x14ac:dyDescent="0.2">
      <c r="A2297" s="3">
        <v>6553</v>
      </c>
      <c r="B2297" s="3" t="s">
        <v>1</v>
      </c>
      <c r="C2297" s="3" t="s">
        <v>3790</v>
      </c>
      <c r="D2297" s="3" t="s">
        <v>3791</v>
      </c>
      <c r="E2297" s="3" t="s">
        <v>4223</v>
      </c>
    </row>
    <row r="2298" spans="1:5" ht="42.75" x14ac:dyDescent="0.2">
      <c r="A2298" s="3">
        <v>6553</v>
      </c>
      <c r="B2298" s="3" t="s">
        <v>1</v>
      </c>
      <c r="C2298" s="3" t="s">
        <v>3793</v>
      </c>
      <c r="D2298" s="3" t="s">
        <v>3794</v>
      </c>
      <c r="E2298" s="3" t="s">
        <v>5552</v>
      </c>
    </row>
    <row r="2299" spans="1:5" x14ac:dyDescent="0.2">
      <c r="A2299" s="3">
        <v>6553</v>
      </c>
      <c r="B2299" s="3" t="s">
        <v>1</v>
      </c>
      <c r="C2299" s="3" t="s">
        <v>3796</v>
      </c>
      <c r="D2299" s="3" t="s">
        <v>3797</v>
      </c>
      <c r="E2299" s="3" t="s">
        <v>3</v>
      </c>
    </row>
    <row r="2300" spans="1:5" x14ac:dyDescent="0.2">
      <c r="A2300" s="3">
        <v>6553</v>
      </c>
      <c r="B2300" s="3" t="s">
        <v>1</v>
      </c>
      <c r="C2300" s="3" t="s">
        <v>3798</v>
      </c>
      <c r="D2300" s="3" t="s">
        <v>3799</v>
      </c>
      <c r="E2300" s="3" t="s">
        <v>4224</v>
      </c>
    </row>
    <row r="2301" spans="1:5" x14ac:dyDescent="0.2">
      <c r="A2301" s="3">
        <v>6553</v>
      </c>
      <c r="B2301" s="3" t="s">
        <v>1</v>
      </c>
      <c r="C2301" s="3" t="s">
        <v>3800</v>
      </c>
      <c r="D2301" s="3" t="s">
        <v>3801</v>
      </c>
      <c r="E2301" s="3" t="s">
        <v>3523</v>
      </c>
    </row>
    <row r="2302" spans="1:5" x14ac:dyDescent="0.2">
      <c r="A2302" s="3">
        <v>6553</v>
      </c>
      <c r="B2302" s="3" t="s">
        <v>1</v>
      </c>
      <c r="C2302" s="3" t="s">
        <v>3802</v>
      </c>
      <c r="D2302" s="3" t="s">
        <v>3803</v>
      </c>
      <c r="E2302" s="3" t="s">
        <v>4215</v>
      </c>
    </row>
    <row r="2303" spans="1:5" x14ac:dyDescent="0.2">
      <c r="A2303" s="3">
        <v>6553</v>
      </c>
      <c r="B2303" s="3" t="s">
        <v>1</v>
      </c>
      <c r="C2303" s="3" t="s">
        <v>3805</v>
      </c>
      <c r="D2303" s="3" t="s">
        <v>3806</v>
      </c>
      <c r="E2303" s="3" t="s">
        <v>4216</v>
      </c>
    </row>
    <row r="2304" spans="1:5" x14ac:dyDescent="0.2">
      <c r="A2304" s="3">
        <v>6554</v>
      </c>
      <c r="B2304" s="3" t="s">
        <v>1</v>
      </c>
      <c r="C2304" s="3" t="s">
        <v>3703</v>
      </c>
      <c r="D2304" s="3" t="s">
        <v>74</v>
      </c>
      <c r="E2304" s="3" t="s">
        <v>4225</v>
      </c>
    </row>
    <row r="2305" spans="1:5" ht="42.75" x14ac:dyDescent="0.2">
      <c r="A2305" s="3">
        <v>6554</v>
      </c>
      <c r="B2305" s="3" t="s">
        <v>1</v>
      </c>
      <c r="C2305" s="3" t="s">
        <v>3705</v>
      </c>
      <c r="D2305" s="3" t="s">
        <v>3706</v>
      </c>
      <c r="E2305" s="3" t="s">
        <v>4226</v>
      </c>
    </row>
    <row r="2306" spans="1:5" x14ac:dyDescent="0.2">
      <c r="A2306" s="3">
        <v>6554</v>
      </c>
      <c r="B2306" s="3" t="s">
        <v>1</v>
      </c>
      <c r="C2306" s="3" t="s">
        <v>3708</v>
      </c>
      <c r="D2306" s="3" t="s">
        <v>3709</v>
      </c>
      <c r="E2306" s="3" t="s">
        <v>3710</v>
      </c>
    </row>
    <row r="2307" spans="1:5" x14ac:dyDescent="0.2">
      <c r="A2307" s="3">
        <v>6554</v>
      </c>
      <c r="B2307" s="3" t="s">
        <v>1</v>
      </c>
      <c r="C2307" s="3" t="s">
        <v>3711</v>
      </c>
      <c r="D2307" s="3" t="s">
        <v>3712</v>
      </c>
      <c r="E2307" s="3" t="s">
        <v>3713</v>
      </c>
    </row>
    <row r="2308" spans="1:5" ht="28.5" x14ac:dyDescent="0.2">
      <c r="A2308" s="3">
        <v>6554</v>
      </c>
      <c r="B2308" s="3" t="s">
        <v>1</v>
      </c>
      <c r="C2308" s="3" t="s">
        <v>3714</v>
      </c>
      <c r="D2308" s="3" t="s">
        <v>3715</v>
      </c>
      <c r="E2308" s="3" t="s">
        <v>4227</v>
      </c>
    </row>
    <row r="2309" spans="1:5" x14ac:dyDescent="0.2">
      <c r="A2309" s="3">
        <v>6554</v>
      </c>
      <c r="B2309" s="3" t="s">
        <v>1</v>
      </c>
      <c r="C2309" s="3" t="s">
        <v>3716</v>
      </c>
      <c r="D2309" s="3" t="s">
        <v>3717</v>
      </c>
      <c r="E2309" s="3" t="s">
        <v>3718</v>
      </c>
    </row>
    <row r="2310" spans="1:5" x14ac:dyDescent="0.2">
      <c r="A2310" s="3">
        <v>6554</v>
      </c>
      <c r="B2310" s="3" t="s">
        <v>1</v>
      </c>
      <c r="C2310" s="3" t="s">
        <v>3719</v>
      </c>
      <c r="D2310" s="3" t="s">
        <v>3720</v>
      </c>
      <c r="E2310" s="3" t="s">
        <v>3721</v>
      </c>
    </row>
    <row r="2311" spans="1:5" x14ac:dyDescent="0.2">
      <c r="A2311" s="3">
        <v>6554</v>
      </c>
      <c r="B2311" s="3" t="s">
        <v>1</v>
      </c>
      <c r="C2311" s="3" t="s">
        <v>3722</v>
      </c>
      <c r="D2311" s="3" t="s">
        <v>3723</v>
      </c>
      <c r="E2311" s="3" t="s">
        <v>3724</v>
      </c>
    </row>
    <row r="2312" spans="1:5" x14ac:dyDescent="0.2">
      <c r="A2312" s="3">
        <v>6554</v>
      </c>
      <c r="B2312" s="3" t="s">
        <v>1</v>
      </c>
      <c r="C2312" s="3" t="s">
        <v>3725</v>
      </c>
      <c r="D2312" s="3" t="s">
        <v>3726</v>
      </c>
      <c r="E2312" s="3" t="s">
        <v>3727</v>
      </c>
    </row>
    <row r="2313" spans="1:5" x14ac:dyDescent="0.2">
      <c r="A2313" s="3">
        <v>6554</v>
      </c>
      <c r="B2313" s="3" t="s">
        <v>1</v>
      </c>
      <c r="C2313" s="3" t="s">
        <v>3728</v>
      </c>
      <c r="D2313" s="3" t="s">
        <v>3729</v>
      </c>
      <c r="E2313" s="5">
        <v>42095</v>
      </c>
    </row>
    <row r="2314" spans="1:5" x14ac:dyDescent="0.2">
      <c r="A2314" s="3">
        <v>6554</v>
      </c>
      <c r="B2314" s="3" t="s">
        <v>1</v>
      </c>
      <c r="C2314" s="3" t="s">
        <v>3730</v>
      </c>
      <c r="D2314" s="3" t="s">
        <v>3731</v>
      </c>
      <c r="E2314" s="5">
        <v>42460</v>
      </c>
    </row>
    <row r="2315" spans="1:5" x14ac:dyDescent="0.2">
      <c r="A2315" s="3">
        <v>6554</v>
      </c>
      <c r="B2315" s="3" t="s">
        <v>1</v>
      </c>
      <c r="C2315" s="3" t="s">
        <v>3732</v>
      </c>
      <c r="D2315" s="3" t="s">
        <v>3733</v>
      </c>
      <c r="E2315" s="3" t="s">
        <v>3734</v>
      </c>
    </row>
    <row r="2316" spans="1:5" x14ac:dyDescent="0.2">
      <c r="A2316" s="3">
        <v>6554</v>
      </c>
      <c r="B2316" s="3" t="s">
        <v>1</v>
      </c>
      <c r="C2316" s="3" t="s">
        <v>3735</v>
      </c>
      <c r="D2316" s="3" t="s">
        <v>3736</v>
      </c>
      <c r="E2316" s="3" t="s">
        <v>3721</v>
      </c>
    </row>
    <row r="2317" spans="1:5" x14ac:dyDescent="0.2">
      <c r="A2317" s="3">
        <v>6554</v>
      </c>
      <c r="B2317" s="3" t="s">
        <v>1</v>
      </c>
      <c r="C2317" s="3" t="s">
        <v>3768</v>
      </c>
      <c r="D2317" s="3" t="s">
        <v>3769</v>
      </c>
      <c r="E2317" s="3" t="s">
        <v>3721</v>
      </c>
    </row>
    <row r="2318" spans="1:5" ht="57" x14ac:dyDescent="0.2">
      <c r="A2318" s="3">
        <v>6554</v>
      </c>
      <c r="B2318" s="3" t="s">
        <v>1</v>
      </c>
      <c r="C2318" s="3" t="s">
        <v>3737</v>
      </c>
      <c r="D2318" s="3" t="s">
        <v>3738</v>
      </c>
      <c r="E2318" s="3" t="s">
        <v>4228</v>
      </c>
    </row>
    <row r="2319" spans="1:5" ht="42.75" x14ac:dyDescent="0.2">
      <c r="A2319" s="3">
        <v>6554</v>
      </c>
      <c r="B2319" s="3" t="s">
        <v>1</v>
      </c>
      <c r="C2319" s="3" t="s">
        <v>3740</v>
      </c>
      <c r="D2319" s="3" t="s">
        <v>3741</v>
      </c>
      <c r="E2319" s="3" t="s">
        <v>4229</v>
      </c>
    </row>
    <row r="2320" spans="1:5" x14ac:dyDescent="0.2">
      <c r="A2320" s="3">
        <v>6554</v>
      </c>
      <c r="B2320" s="3" t="s">
        <v>1</v>
      </c>
      <c r="C2320" s="3" t="s">
        <v>3743</v>
      </c>
      <c r="D2320" s="3" t="s">
        <v>3744</v>
      </c>
      <c r="E2320" s="3" t="s">
        <v>3721</v>
      </c>
    </row>
    <row r="2321" spans="1:5" x14ac:dyDescent="0.2">
      <c r="A2321" s="3">
        <v>6554</v>
      </c>
      <c r="B2321" s="3" t="s">
        <v>1</v>
      </c>
      <c r="C2321" s="3" t="s">
        <v>3745</v>
      </c>
      <c r="D2321" s="3" t="s">
        <v>3746</v>
      </c>
      <c r="E2321" s="3" t="s">
        <v>3813</v>
      </c>
    </row>
    <row r="2322" spans="1:5" x14ac:dyDescent="0.2">
      <c r="A2322" s="3">
        <v>6554</v>
      </c>
      <c r="B2322" s="3" t="s">
        <v>1</v>
      </c>
      <c r="C2322" s="3" t="s">
        <v>3747</v>
      </c>
      <c r="D2322" s="3" t="s">
        <v>3748</v>
      </c>
      <c r="E2322" s="3" t="s">
        <v>4230</v>
      </c>
    </row>
    <row r="2323" spans="1:5" x14ac:dyDescent="0.2">
      <c r="A2323" s="3">
        <v>6554</v>
      </c>
      <c r="B2323" s="3" t="s">
        <v>1</v>
      </c>
      <c r="C2323" s="3" t="s">
        <v>3750</v>
      </c>
      <c r="D2323" s="3" t="s">
        <v>3751</v>
      </c>
      <c r="E2323" s="3" t="s">
        <v>4231</v>
      </c>
    </row>
    <row r="2324" spans="1:5" x14ac:dyDescent="0.2">
      <c r="A2324" s="3">
        <v>6554</v>
      </c>
      <c r="B2324" s="3" t="s">
        <v>1</v>
      </c>
      <c r="C2324" s="3" t="s">
        <v>3753</v>
      </c>
      <c r="D2324" s="3" t="s">
        <v>3754</v>
      </c>
      <c r="E2324" s="3" t="s">
        <v>4232</v>
      </c>
    </row>
    <row r="2325" spans="1:5" ht="28.5" x14ac:dyDescent="0.2">
      <c r="A2325" s="3">
        <v>6554</v>
      </c>
      <c r="B2325" s="3" t="s">
        <v>1</v>
      </c>
      <c r="C2325" s="3" t="s">
        <v>3756</v>
      </c>
      <c r="D2325" s="3" t="s">
        <v>3757</v>
      </c>
      <c r="E2325" s="3" t="s">
        <v>4233</v>
      </c>
    </row>
    <row r="2326" spans="1:5" x14ac:dyDescent="0.2">
      <c r="A2326" s="3">
        <v>6554</v>
      </c>
      <c r="B2326" s="3" t="s">
        <v>1</v>
      </c>
      <c r="C2326" s="3" t="s">
        <v>3759</v>
      </c>
      <c r="D2326" s="3" t="s">
        <v>3760</v>
      </c>
      <c r="E2326" s="3" t="s">
        <v>3764</v>
      </c>
    </row>
    <row r="2327" spans="1:5" x14ac:dyDescent="0.2">
      <c r="A2327" s="3">
        <v>6554</v>
      </c>
      <c r="B2327" s="3" t="s">
        <v>1</v>
      </c>
      <c r="C2327" s="3" t="s">
        <v>3762</v>
      </c>
      <c r="D2327" s="3" t="s">
        <v>3763</v>
      </c>
      <c r="E2327" s="3" t="s">
        <v>3764</v>
      </c>
    </row>
    <row r="2328" spans="1:5" x14ac:dyDescent="0.2">
      <c r="A2328" s="3">
        <v>6554</v>
      </c>
      <c r="B2328" s="3" t="s">
        <v>1</v>
      </c>
      <c r="C2328" s="3" t="s">
        <v>3765</v>
      </c>
      <c r="D2328" s="3" t="s">
        <v>3766</v>
      </c>
      <c r="E2328" s="3" t="s">
        <v>4234</v>
      </c>
    </row>
    <row r="2329" spans="1:5" x14ac:dyDescent="0.2">
      <c r="A2329" s="3">
        <v>6554</v>
      </c>
      <c r="B2329" s="3" t="s">
        <v>1</v>
      </c>
      <c r="C2329" s="3" t="s">
        <v>3770</v>
      </c>
      <c r="D2329" s="3" t="s">
        <v>3771</v>
      </c>
      <c r="E2329" s="3" t="s">
        <v>3718</v>
      </c>
    </row>
    <row r="2330" spans="1:5" x14ac:dyDescent="0.2">
      <c r="A2330" s="3">
        <v>6554</v>
      </c>
      <c r="B2330" s="3" t="s">
        <v>1</v>
      </c>
      <c r="C2330" s="3" t="s">
        <v>3772</v>
      </c>
      <c r="D2330" s="3" t="s">
        <v>3773</v>
      </c>
      <c r="E2330" s="3" t="s">
        <v>3718</v>
      </c>
    </row>
    <row r="2331" spans="1:5" x14ac:dyDescent="0.2">
      <c r="A2331" s="3">
        <v>6554</v>
      </c>
      <c r="B2331" s="3" t="s">
        <v>1</v>
      </c>
      <c r="C2331" s="3" t="s">
        <v>3774</v>
      </c>
      <c r="D2331" s="3" t="s">
        <v>3775</v>
      </c>
      <c r="E2331" s="3" t="s">
        <v>4235</v>
      </c>
    </row>
    <row r="2332" spans="1:5" x14ac:dyDescent="0.2">
      <c r="A2332" s="3">
        <v>6554</v>
      </c>
      <c r="B2332" s="3" t="s">
        <v>1</v>
      </c>
      <c r="C2332" s="3" t="s">
        <v>3777</v>
      </c>
      <c r="D2332" s="3" t="s">
        <v>3778</v>
      </c>
      <c r="E2332" s="3" t="s">
        <v>3718</v>
      </c>
    </row>
    <row r="2333" spans="1:5" x14ac:dyDescent="0.2">
      <c r="A2333" s="3">
        <v>6554</v>
      </c>
      <c r="B2333" s="3" t="s">
        <v>1</v>
      </c>
      <c r="C2333" s="3" t="s">
        <v>3779</v>
      </c>
      <c r="D2333" s="3" t="s">
        <v>3780</v>
      </c>
      <c r="E2333" s="3" t="s">
        <v>3</v>
      </c>
    </row>
    <row r="2334" spans="1:5" ht="28.5" x14ac:dyDescent="0.2">
      <c r="A2334" s="3">
        <v>6554</v>
      </c>
      <c r="B2334" s="3" t="s">
        <v>1</v>
      </c>
      <c r="C2334" s="3" t="s">
        <v>3781</v>
      </c>
      <c r="D2334" s="3" t="s">
        <v>3782</v>
      </c>
      <c r="E2334" s="3" t="s">
        <v>4236</v>
      </c>
    </row>
    <row r="2335" spans="1:5" x14ac:dyDescent="0.2">
      <c r="A2335" s="3">
        <v>6554</v>
      </c>
      <c r="B2335" s="3" t="s">
        <v>1</v>
      </c>
      <c r="C2335" s="3" t="s">
        <v>3784</v>
      </c>
      <c r="D2335" s="3" t="s">
        <v>3785</v>
      </c>
      <c r="E2335" s="10">
        <v>196786.68204000001</v>
      </c>
    </row>
    <row r="2336" spans="1:5" x14ac:dyDescent="0.2">
      <c r="A2336" s="3">
        <v>6554</v>
      </c>
      <c r="B2336" s="3" t="s">
        <v>1</v>
      </c>
      <c r="C2336" s="3" t="s">
        <v>3786</v>
      </c>
      <c r="D2336" s="3" t="s">
        <v>3787</v>
      </c>
      <c r="E2336" s="10">
        <v>825285.84794253996</v>
      </c>
    </row>
    <row r="2337" spans="1:5" x14ac:dyDescent="0.2">
      <c r="A2337" s="3">
        <v>6554</v>
      </c>
      <c r="B2337" s="3" t="s">
        <v>1</v>
      </c>
      <c r="C2337" s="3" t="s">
        <v>3788</v>
      </c>
      <c r="D2337" s="3" t="s">
        <v>3789</v>
      </c>
      <c r="E2337" s="3" t="s">
        <v>3</v>
      </c>
    </row>
    <row r="2338" spans="1:5" x14ac:dyDescent="0.2">
      <c r="A2338" s="3">
        <v>6554</v>
      </c>
      <c r="B2338" s="3" t="s">
        <v>1</v>
      </c>
      <c r="C2338" s="3" t="s">
        <v>3790</v>
      </c>
      <c r="D2338" s="3" t="s">
        <v>3791</v>
      </c>
      <c r="E2338" s="3" t="s">
        <v>4237</v>
      </c>
    </row>
    <row r="2339" spans="1:5" ht="28.5" x14ac:dyDescent="0.2">
      <c r="A2339" s="3">
        <v>6554</v>
      </c>
      <c r="B2339" s="3" t="s">
        <v>1</v>
      </c>
      <c r="C2339" s="3" t="s">
        <v>3793</v>
      </c>
      <c r="D2339" s="3" t="s">
        <v>3794</v>
      </c>
      <c r="E2339" s="3" t="s">
        <v>4238</v>
      </c>
    </row>
    <row r="2340" spans="1:5" x14ac:dyDescent="0.2">
      <c r="A2340" s="3">
        <v>6554</v>
      </c>
      <c r="B2340" s="3" t="s">
        <v>1</v>
      </c>
      <c r="C2340" s="3" t="s">
        <v>3796</v>
      </c>
      <c r="D2340" s="3" t="s">
        <v>3797</v>
      </c>
      <c r="E2340" s="3" t="s">
        <v>3</v>
      </c>
    </row>
    <row r="2341" spans="1:5" x14ac:dyDescent="0.2">
      <c r="A2341" s="3">
        <v>6554</v>
      </c>
      <c r="B2341" s="3" t="s">
        <v>1</v>
      </c>
      <c r="C2341" s="3" t="s">
        <v>3798</v>
      </c>
      <c r="D2341" s="3" t="s">
        <v>3799</v>
      </c>
      <c r="E2341" s="3" t="s">
        <v>3</v>
      </c>
    </row>
    <row r="2342" spans="1:5" x14ac:dyDescent="0.2">
      <c r="A2342" s="3">
        <v>6554</v>
      </c>
      <c r="B2342" s="3" t="s">
        <v>1</v>
      </c>
      <c r="C2342" s="3" t="s">
        <v>3800</v>
      </c>
      <c r="D2342" s="3" t="s">
        <v>3801</v>
      </c>
      <c r="E2342" s="3" t="s">
        <v>3523</v>
      </c>
    </row>
    <row r="2343" spans="1:5" x14ac:dyDescent="0.2">
      <c r="A2343" s="3">
        <v>6554</v>
      </c>
      <c r="B2343" s="3" t="s">
        <v>1</v>
      </c>
      <c r="C2343" s="3" t="s">
        <v>3802</v>
      </c>
      <c r="D2343" s="3" t="s">
        <v>3803</v>
      </c>
      <c r="E2343" s="3" t="s">
        <v>4215</v>
      </c>
    </row>
    <row r="2344" spans="1:5" x14ac:dyDescent="0.2">
      <c r="A2344" s="3">
        <v>6554</v>
      </c>
      <c r="B2344" s="3" t="s">
        <v>1</v>
      </c>
      <c r="C2344" s="3" t="s">
        <v>3805</v>
      </c>
      <c r="D2344" s="3" t="s">
        <v>3806</v>
      </c>
      <c r="E2344" s="3" t="s">
        <v>4216</v>
      </c>
    </row>
    <row r="2345" spans="1:5" ht="57" x14ac:dyDescent="0.2">
      <c r="A2345" s="3">
        <v>6331</v>
      </c>
      <c r="B2345" s="3" t="s">
        <v>1</v>
      </c>
      <c r="C2345" s="3" t="s">
        <v>3750</v>
      </c>
      <c r="D2345" s="3" t="s">
        <v>3751</v>
      </c>
      <c r="E2345" s="3" t="s">
        <v>4043</v>
      </c>
    </row>
    <row r="2346" spans="1:5" ht="256.5" x14ac:dyDescent="0.2">
      <c r="A2346" s="3">
        <v>6331</v>
      </c>
      <c r="B2346" s="3" t="s">
        <v>1</v>
      </c>
      <c r="C2346" s="3" t="s">
        <v>3753</v>
      </c>
      <c r="D2346" s="3" t="s">
        <v>3754</v>
      </c>
      <c r="E2346" s="3" t="s">
        <v>5534</v>
      </c>
    </row>
    <row r="2347" spans="1:5" x14ac:dyDescent="0.2">
      <c r="A2347" s="3">
        <v>6331</v>
      </c>
      <c r="B2347" s="3" t="s">
        <v>1</v>
      </c>
      <c r="C2347" s="3" t="s">
        <v>3756</v>
      </c>
      <c r="D2347" s="3" t="s">
        <v>3757</v>
      </c>
      <c r="E2347" s="3" t="s">
        <v>4075</v>
      </c>
    </row>
    <row r="2348" spans="1:5" x14ac:dyDescent="0.2">
      <c r="A2348" s="3">
        <v>6331</v>
      </c>
      <c r="B2348" s="3" t="s">
        <v>1</v>
      </c>
      <c r="C2348" s="3" t="s">
        <v>3759</v>
      </c>
      <c r="D2348" s="3" t="s">
        <v>3760</v>
      </c>
      <c r="E2348" s="3" t="s">
        <v>4076</v>
      </c>
    </row>
    <row r="2349" spans="1:5" x14ac:dyDescent="0.2">
      <c r="A2349" s="3">
        <v>6331</v>
      </c>
      <c r="B2349" s="3" t="s">
        <v>1</v>
      </c>
      <c r="C2349" s="3" t="s">
        <v>3762</v>
      </c>
      <c r="D2349" s="3" t="s">
        <v>3763</v>
      </c>
      <c r="E2349" s="3" t="s">
        <v>3764</v>
      </c>
    </row>
    <row r="2350" spans="1:5" x14ac:dyDescent="0.2">
      <c r="A2350" s="3">
        <v>6331</v>
      </c>
      <c r="B2350" s="3" t="s">
        <v>1</v>
      </c>
      <c r="C2350" s="3" t="s">
        <v>3765</v>
      </c>
      <c r="D2350" s="3" t="s">
        <v>3766</v>
      </c>
      <c r="E2350" s="3" t="s">
        <v>3767</v>
      </c>
    </row>
    <row r="2351" spans="1:5" x14ac:dyDescent="0.2">
      <c r="A2351" s="3">
        <v>6331</v>
      </c>
      <c r="B2351" s="3" t="s">
        <v>1</v>
      </c>
      <c r="C2351" s="3" t="s">
        <v>3768</v>
      </c>
      <c r="D2351" s="3" t="s">
        <v>3769</v>
      </c>
      <c r="E2351" s="3" t="s">
        <v>3721</v>
      </c>
    </row>
    <row r="2352" spans="1:5" x14ac:dyDescent="0.2">
      <c r="A2352" s="3">
        <v>6331</v>
      </c>
      <c r="B2352" s="3" t="s">
        <v>1</v>
      </c>
      <c r="C2352" s="3" t="s">
        <v>3770</v>
      </c>
      <c r="D2352" s="3" t="s">
        <v>3771</v>
      </c>
      <c r="E2352" s="3" t="s">
        <v>3854</v>
      </c>
    </row>
    <row r="2353" spans="1:5" x14ac:dyDescent="0.2">
      <c r="A2353" s="3">
        <v>6331</v>
      </c>
      <c r="B2353" s="3" t="s">
        <v>1</v>
      </c>
      <c r="C2353" s="3" t="s">
        <v>3772</v>
      </c>
      <c r="D2353" s="3" t="s">
        <v>3773</v>
      </c>
      <c r="E2353" s="3" t="s">
        <v>3718</v>
      </c>
    </row>
    <row r="2354" spans="1:5" x14ac:dyDescent="0.2">
      <c r="A2354" s="3">
        <v>6331</v>
      </c>
      <c r="B2354" s="3" t="s">
        <v>1</v>
      </c>
      <c r="C2354" s="3" t="s">
        <v>3774</v>
      </c>
      <c r="D2354" s="3" t="s">
        <v>3775</v>
      </c>
      <c r="E2354" s="3" t="s">
        <v>4077</v>
      </c>
    </row>
    <row r="2355" spans="1:5" x14ac:dyDescent="0.2">
      <c r="A2355" s="3">
        <v>6331</v>
      </c>
      <c r="B2355" s="3" t="s">
        <v>1</v>
      </c>
      <c r="C2355" s="3" t="s">
        <v>3777</v>
      </c>
      <c r="D2355" s="3" t="s">
        <v>3778</v>
      </c>
      <c r="E2355" s="3" t="s">
        <v>3718</v>
      </c>
    </row>
    <row r="2356" spans="1:5" x14ac:dyDescent="0.2">
      <c r="A2356" s="3">
        <v>6331</v>
      </c>
      <c r="B2356" s="3" t="s">
        <v>1</v>
      </c>
      <c r="C2356" s="3" t="s">
        <v>3779</v>
      </c>
      <c r="D2356" s="3" t="s">
        <v>3780</v>
      </c>
      <c r="E2356" s="3" t="s">
        <v>3</v>
      </c>
    </row>
    <row r="2357" spans="1:5" ht="57" x14ac:dyDescent="0.2">
      <c r="A2357" s="3">
        <v>6331</v>
      </c>
      <c r="B2357" s="3" t="s">
        <v>1</v>
      </c>
      <c r="C2357" s="3" t="s">
        <v>3781</v>
      </c>
      <c r="D2357" s="3" t="s">
        <v>3782</v>
      </c>
      <c r="E2357" s="3" t="s">
        <v>3887</v>
      </c>
    </row>
    <row r="2358" spans="1:5" x14ac:dyDescent="0.2">
      <c r="A2358" s="3">
        <v>6331</v>
      </c>
      <c r="B2358" s="3" t="s">
        <v>1</v>
      </c>
      <c r="C2358" s="3" t="s">
        <v>3784</v>
      </c>
      <c r="D2358" s="3" t="s">
        <v>3785</v>
      </c>
      <c r="E2358" s="10">
        <v>1831676.02941</v>
      </c>
    </row>
    <row r="2359" spans="1:5" x14ac:dyDescent="0.2">
      <c r="A2359" s="3">
        <v>6331</v>
      </c>
      <c r="B2359" s="3" t="s">
        <v>1</v>
      </c>
      <c r="C2359" s="3" t="s">
        <v>3786</v>
      </c>
      <c r="D2359" s="3" t="s">
        <v>3787</v>
      </c>
      <c r="E2359" s="10">
        <v>1553080</v>
      </c>
    </row>
    <row r="2360" spans="1:5" x14ac:dyDescent="0.2">
      <c r="A2360" s="3">
        <v>6331</v>
      </c>
      <c r="B2360" s="3" t="s">
        <v>1</v>
      </c>
      <c r="C2360" s="3" t="s">
        <v>3788</v>
      </c>
      <c r="D2360" s="3" t="s">
        <v>3789</v>
      </c>
      <c r="E2360" s="3" t="s">
        <v>3</v>
      </c>
    </row>
    <row r="2361" spans="1:5" ht="285" x14ac:dyDescent="0.2">
      <c r="A2361" s="3">
        <v>6331</v>
      </c>
      <c r="B2361" s="3" t="s">
        <v>1</v>
      </c>
      <c r="C2361" s="3" t="s">
        <v>3790</v>
      </c>
      <c r="D2361" s="3" t="s">
        <v>3791</v>
      </c>
      <c r="E2361" s="3" t="s">
        <v>5535</v>
      </c>
    </row>
    <row r="2362" spans="1:5" x14ac:dyDescent="0.2">
      <c r="A2362" s="3">
        <v>6331</v>
      </c>
      <c r="B2362" s="3" t="s">
        <v>1</v>
      </c>
      <c r="C2362" s="3" t="s">
        <v>3793</v>
      </c>
      <c r="D2362" s="3" t="s">
        <v>3794</v>
      </c>
      <c r="E2362" s="3" t="s">
        <v>4078</v>
      </c>
    </row>
    <row r="2363" spans="1:5" x14ac:dyDescent="0.2">
      <c r="A2363" s="3">
        <v>6331</v>
      </c>
      <c r="B2363" s="3" t="s">
        <v>1</v>
      </c>
      <c r="C2363" s="3" t="s">
        <v>3796</v>
      </c>
      <c r="D2363" s="3" t="s">
        <v>3797</v>
      </c>
      <c r="E2363" s="3" t="s">
        <v>3</v>
      </c>
    </row>
    <row r="2364" spans="1:5" x14ac:dyDescent="0.2">
      <c r="A2364" s="3">
        <v>6331</v>
      </c>
      <c r="B2364" s="3" t="s">
        <v>1</v>
      </c>
      <c r="C2364" s="3" t="s">
        <v>3798</v>
      </c>
      <c r="D2364" s="3" t="s">
        <v>3799</v>
      </c>
      <c r="E2364" s="3" t="s">
        <v>3</v>
      </c>
    </row>
    <row r="2365" spans="1:5" x14ac:dyDescent="0.2">
      <c r="A2365" s="3">
        <v>6331</v>
      </c>
      <c r="B2365" s="3" t="s">
        <v>1</v>
      </c>
      <c r="C2365" s="3" t="s">
        <v>3800</v>
      </c>
      <c r="D2365" s="3" t="s">
        <v>3801</v>
      </c>
      <c r="E2365" s="3" t="s">
        <v>3302</v>
      </c>
    </row>
    <row r="2366" spans="1:5" x14ac:dyDescent="0.2">
      <c r="A2366" s="3">
        <v>6331</v>
      </c>
      <c r="B2366" s="3" t="s">
        <v>1</v>
      </c>
      <c r="C2366" s="3" t="s">
        <v>3802</v>
      </c>
      <c r="D2366" s="3" t="s">
        <v>3803</v>
      </c>
      <c r="E2366" s="3" t="s">
        <v>4079</v>
      </c>
    </row>
    <row r="2367" spans="1:5" x14ac:dyDescent="0.2">
      <c r="A2367" s="3">
        <v>6331</v>
      </c>
      <c r="B2367" s="3" t="s">
        <v>1</v>
      </c>
      <c r="C2367" s="3" t="s">
        <v>3805</v>
      </c>
      <c r="D2367" s="3" t="s">
        <v>3806</v>
      </c>
      <c r="E2367" s="3" t="s">
        <v>4080</v>
      </c>
    </row>
    <row r="2368" spans="1:5" x14ac:dyDescent="0.2">
      <c r="A2368" s="3">
        <v>6332</v>
      </c>
      <c r="B2368" s="3" t="s">
        <v>1</v>
      </c>
      <c r="C2368" s="3" t="s">
        <v>3703</v>
      </c>
      <c r="D2368" s="3" t="s">
        <v>74</v>
      </c>
      <c r="E2368" s="3" t="s">
        <v>4239</v>
      </c>
    </row>
    <row r="2369" spans="1:5" x14ac:dyDescent="0.2">
      <c r="A2369" s="3">
        <v>6332</v>
      </c>
      <c r="B2369" s="3" t="s">
        <v>1</v>
      </c>
      <c r="C2369" s="3" t="s">
        <v>3705</v>
      </c>
      <c r="D2369" s="3" t="s">
        <v>3706</v>
      </c>
      <c r="E2369" s="3" t="s">
        <v>4240</v>
      </c>
    </row>
    <row r="2370" spans="1:5" x14ac:dyDescent="0.2">
      <c r="A2370" s="3">
        <v>6332</v>
      </c>
      <c r="B2370" s="3" t="s">
        <v>1</v>
      </c>
      <c r="C2370" s="3" t="s">
        <v>3708</v>
      </c>
      <c r="D2370" s="3" t="s">
        <v>3709</v>
      </c>
      <c r="E2370" s="3" t="s">
        <v>3710</v>
      </c>
    </row>
    <row r="2371" spans="1:5" x14ac:dyDescent="0.2">
      <c r="A2371" s="3">
        <v>6332</v>
      </c>
      <c r="B2371" s="3" t="s">
        <v>1</v>
      </c>
      <c r="C2371" s="3" t="s">
        <v>3711</v>
      </c>
      <c r="D2371" s="3" t="s">
        <v>3712</v>
      </c>
      <c r="E2371" s="3" t="s">
        <v>3841</v>
      </c>
    </row>
    <row r="2372" spans="1:5" x14ac:dyDescent="0.2">
      <c r="A2372" s="3">
        <v>6332</v>
      </c>
      <c r="B2372" s="3" t="s">
        <v>1</v>
      </c>
      <c r="C2372" s="3" t="s">
        <v>3714</v>
      </c>
      <c r="D2372" s="3" t="s">
        <v>3715</v>
      </c>
      <c r="E2372" s="3" t="s">
        <v>3</v>
      </c>
    </row>
    <row r="2373" spans="1:5" x14ac:dyDescent="0.2">
      <c r="A2373" s="3">
        <v>6332</v>
      </c>
      <c r="B2373" s="3" t="s">
        <v>1</v>
      </c>
      <c r="C2373" s="3" t="s">
        <v>3716</v>
      </c>
      <c r="D2373" s="3" t="s">
        <v>3717</v>
      </c>
      <c r="E2373" s="3" t="s">
        <v>3718</v>
      </c>
    </row>
    <row r="2374" spans="1:5" x14ac:dyDescent="0.2">
      <c r="A2374" s="3">
        <v>6332</v>
      </c>
      <c r="B2374" s="3" t="s">
        <v>1</v>
      </c>
      <c r="C2374" s="3" t="s">
        <v>3719</v>
      </c>
      <c r="D2374" s="3" t="s">
        <v>3720</v>
      </c>
      <c r="E2374" s="3" t="s">
        <v>3721</v>
      </c>
    </row>
    <row r="2375" spans="1:5" x14ac:dyDescent="0.2">
      <c r="A2375" s="3">
        <v>6332</v>
      </c>
      <c r="B2375" s="3" t="s">
        <v>1</v>
      </c>
      <c r="C2375" s="3" t="s">
        <v>3722</v>
      </c>
      <c r="D2375" s="3" t="s">
        <v>3723</v>
      </c>
      <c r="E2375" s="3" t="s">
        <v>3810</v>
      </c>
    </row>
    <row r="2376" spans="1:5" x14ac:dyDescent="0.2">
      <c r="A2376" s="3">
        <v>6332</v>
      </c>
      <c r="B2376" s="3" t="s">
        <v>1</v>
      </c>
      <c r="C2376" s="3" t="s">
        <v>3725</v>
      </c>
      <c r="D2376" s="3" t="s">
        <v>3726</v>
      </c>
      <c r="E2376" s="3" t="s">
        <v>3727</v>
      </c>
    </row>
    <row r="2377" spans="1:5" x14ac:dyDescent="0.2">
      <c r="A2377" s="3">
        <v>6332</v>
      </c>
      <c r="B2377" s="3" t="s">
        <v>1</v>
      </c>
      <c r="C2377" s="3" t="s">
        <v>3728</v>
      </c>
      <c r="D2377" s="3" t="s">
        <v>3729</v>
      </c>
      <c r="E2377" s="5">
        <v>42095</v>
      </c>
    </row>
    <row r="2378" spans="1:5" x14ac:dyDescent="0.2">
      <c r="A2378" s="3">
        <v>6332</v>
      </c>
      <c r="B2378" s="3" t="s">
        <v>1</v>
      </c>
      <c r="C2378" s="3" t="s">
        <v>3730</v>
      </c>
      <c r="D2378" s="3" t="s">
        <v>3731</v>
      </c>
      <c r="E2378" s="5">
        <v>42460</v>
      </c>
    </row>
    <row r="2379" spans="1:5" x14ac:dyDescent="0.2">
      <c r="A2379" s="3">
        <v>6332</v>
      </c>
      <c r="B2379" s="3" t="s">
        <v>1</v>
      </c>
      <c r="C2379" s="3" t="s">
        <v>3732</v>
      </c>
      <c r="D2379" s="3" t="s">
        <v>3733</v>
      </c>
      <c r="E2379" s="3" t="s">
        <v>3893</v>
      </c>
    </row>
    <row r="2380" spans="1:5" x14ac:dyDescent="0.2">
      <c r="A2380" s="3">
        <v>6332</v>
      </c>
      <c r="B2380" s="3" t="s">
        <v>1</v>
      </c>
      <c r="C2380" s="3" t="s">
        <v>3735</v>
      </c>
      <c r="D2380" s="3" t="s">
        <v>3736</v>
      </c>
      <c r="E2380" s="3" t="s">
        <v>3721</v>
      </c>
    </row>
    <row r="2381" spans="1:5" ht="28.5" x14ac:dyDescent="0.2">
      <c r="A2381" s="3">
        <v>6332</v>
      </c>
      <c r="B2381" s="3" t="s">
        <v>1</v>
      </c>
      <c r="C2381" s="3" t="s">
        <v>3737</v>
      </c>
      <c r="D2381" s="3" t="s">
        <v>3738</v>
      </c>
      <c r="E2381" s="3" t="s">
        <v>4241</v>
      </c>
    </row>
    <row r="2382" spans="1:5" ht="99.75" x14ac:dyDescent="0.2">
      <c r="A2382" s="3">
        <v>6332</v>
      </c>
      <c r="B2382" s="3" t="s">
        <v>1</v>
      </c>
      <c r="C2382" s="3" t="s">
        <v>3740</v>
      </c>
      <c r="D2382" s="3" t="s">
        <v>3741</v>
      </c>
      <c r="E2382" s="3" t="s">
        <v>5553</v>
      </c>
    </row>
    <row r="2383" spans="1:5" x14ac:dyDescent="0.2">
      <c r="A2383" s="3">
        <v>6332</v>
      </c>
      <c r="B2383" s="3" t="s">
        <v>1</v>
      </c>
      <c r="C2383" s="3" t="s">
        <v>3743</v>
      </c>
      <c r="D2383" s="3" t="s">
        <v>3744</v>
      </c>
      <c r="E2383" s="3" t="s">
        <v>3718</v>
      </c>
    </row>
    <row r="2384" spans="1:5" x14ac:dyDescent="0.2">
      <c r="A2384" s="3">
        <v>6332</v>
      </c>
      <c r="B2384" s="3" t="s">
        <v>1</v>
      </c>
      <c r="C2384" s="3" t="s">
        <v>3745</v>
      </c>
      <c r="D2384" s="3" t="s">
        <v>3746</v>
      </c>
      <c r="E2384" s="3" t="s">
        <v>3718</v>
      </c>
    </row>
    <row r="2385" spans="1:5" x14ac:dyDescent="0.2">
      <c r="A2385" s="3">
        <v>6332</v>
      </c>
      <c r="B2385" s="3" t="s">
        <v>1</v>
      </c>
      <c r="C2385" s="3" t="s">
        <v>3747</v>
      </c>
      <c r="D2385" s="3" t="s">
        <v>3748</v>
      </c>
      <c r="E2385" s="3" t="s">
        <v>4242</v>
      </c>
    </row>
    <row r="2386" spans="1:5" ht="128.25" x14ac:dyDescent="0.2">
      <c r="A2386" s="3">
        <v>6332</v>
      </c>
      <c r="B2386" s="3" t="s">
        <v>1</v>
      </c>
      <c r="C2386" s="3" t="s">
        <v>3750</v>
      </c>
      <c r="D2386" s="3" t="s">
        <v>3751</v>
      </c>
      <c r="E2386" s="3" t="s">
        <v>5554</v>
      </c>
    </row>
    <row r="2387" spans="1:5" ht="57" x14ac:dyDescent="0.2">
      <c r="A2387" s="3">
        <v>6332</v>
      </c>
      <c r="B2387" s="3" t="s">
        <v>1</v>
      </c>
      <c r="C2387" s="3" t="s">
        <v>3753</v>
      </c>
      <c r="D2387" s="3" t="s">
        <v>3754</v>
      </c>
      <c r="E2387" s="3" t="s">
        <v>4243</v>
      </c>
    </row>
    <row r="2388" spans="1:5" x14ac:dyDescent="0.2">
      <c r="A2388" s="3">
        <v>6332</v>
      </c>
      <c r="B2388" s="3" t="s">
        <v>1</v>
      </c>
      <c r="C2388" s="3" t="s">
        <v>3756</v>
      </c>
      <c r="D2388" s="3" t="s">
        <v>3757</v>
      </c>
      <c r="E2388" s="3" t="s">
        <v>4244</v>
      </c>
    </row>
    <row r="2389" spans="1:5" x14ac:dyDescent="0.2">
      <c r="A2389" s="3">
        <v>6332</v>
      </c>
      <c r="B2389" s="3" t="s">
        <v>1</v>
      </c>
      <c r="C2389" s="3" t="s">
        <v>3759</v>
      </c>
      <c r="D2389" s="3" t="s">
        <v>3760</v>
      </c>
      <c r="E2389" s="3" t="s">
        <v>3764</v>
      </c>
    </row>
    <row r="2390" spans="1:5" x14ac:dyDescent="0.2">
      <c r="A2390" s="3">
        <v>6332</v>
      </c>
      <c r="B2390" s="3" t="s">
        <v>1</v>
      </c>
      <c r="C2390" s="3" t="s">
        <v>3762</v>
      </c>
      <c r="D2390" s="3" t="s">
        <v>3763</v>
      </c>
      <c r="E2390" s="3" t="s">
        <v>3764</v>
      </c>
    </row>
    <row r="2391" spans="1:5" x14ac:dyDescent="0.2">
      <c r="A2391" s="3">
        <v>6332</v>
      </c>
      <c r="B2391" s="3" t="s">
        <v>1</v>
      </c>
      <c r="C2391" s="3" t="s">
        <v>3765</v>
      </c>
      <c r="D2391" s="3" t="s">
        <v>3766</v>
      </c>
      <c r="E2391" s="3" t="s">
        <v>3767</v>
      </c>
    </row>
    <row r="2392" spans="1:5" x14ac:dyDescent="0.2">
      <c r="A2392" s="3">
        <v>6332</v>
      </c>
      <c r="B2392" s="3" t="s">
        <v>1</v>
      </c>
      <c r="C2392" s="3" t="s">
        <v>3768</v>
      </c>
      <c r="D2392" s="3" t="s">
        <v>3769</v>
      </c>
      <c r="E2392" s="3" t="s">
        <v>3721</v>
      </c>
    </row>
    <row r="2393" spans="1:5" x14ac:dyDescent="0.2">
      <c r="A2393" s="3">
        <v>6332</v>
      </c>
      <c r="B2393" s="3" t="s">
        <v>1</v>
      </c>
      <c r="C2393" s="3" t="s">
        <v>3770</v>
      </c>
      <c r="D2393" s="3" t="s">
        <v>3771</v>
      </c>
      <c r="E2393" s="3" t="s">
        <v>3718</v>
      </c>
    </row>
    <row r="2394" spans="1:5" x14ac:dyDescent="0.2">
      <c r="A2394" s="3">
        <v>6332</v>
      </c>
      <c r="B2394" s="3" t="s">
        <v>1</v>
      </c>
      <c r="C2394" s="3" t="s">
        <v>3772</v>
      </c>
      <c r="D2394" s="3" t="s">
        <v>3773</v>
      </c>
      <c r="E2394" s="3" t="s">
        <v>3718</v>
      </c>
    </row>
    <row r="2395" spans="1:5" x14ac:dyDescent="0.2">
      <c r="A2395" s="3">
        <v>6332</v>
      </c>
      <c r="B2395" s="3" t="s">
        <v>1</v>
      </c>
      <c r="C2395" s="3" t="s">
        <v>3774</v>
      </c>
      <c r="D2395" s="3" t="s">
        <v>3775</v>
      </c>
      <c r="E2395" s="3" t="s">
        <v>4245</v>
      </c>
    </row>
    <row r="2396" spans="1:5" x14ac:dyDescent="0.2">
      <c r="A2396" s="3">
        <v>6332</v>
      </c>
      <c r="B2396" s="3" t="s">
        <v>1</v>
      </c>
      <c r="C2396" s="3" t="s">
        <v>3777</v>
      </c>
      <c r="D2396" s="3" t="s">
        <v>3778</v>
      </c>
      <c r="E2396" s="3" t="s">
        <v>3718</v>
      </c>
    </row>
    <row r="2397" spans="1:5" x14ac:dyDescent="0.2">
      <c r="A2397" s="3">
        <v>6332</v>
      </c>
      <c r="B2397" s="3" t="s">
        <v>1</v>
      </c>
      <c r="C2397" s="3" t="s">
        <v>3779</v>
      </c>
      <c r="D2397" s="3" t="s">
        <v>3780</v>
      </c>
      <c r="E2397" s="3" t="s">
        <v>3</v>
      </c>
    </row>
    <row r="2398" spans="1:5" ht="57" x14ac:dyDescent="0.2">
      <c r="A2398" s="3">
        <v>6332</v>
      </c>
      <c r="B2398" s="3" t="s">
        <v>1</v>
      </c>
      <c r="C2398" s="3" t="s">
        <v>3781</v>
      </c>
      <c r="D2398" s="3" t="s">
        <v>3782</v>
      </c>
      <c r="E2398" s="3" t="s">
        <v>3887</v>
      </c>
    </row>
    <row r="2399" spans="1:5" x14ac:dyDescent="0.2">
      <c r="A2399" s="3">
        <v>6332</v>
      </c>
      <c r="B2399" s="3" t="s">
        <v>1</v>
      </c>
      <c r="C2399" s="3" t="s">
        <v>3784</v>
      </c>
      <c r="D2399" s="3" t="s">
        <v>3785</v>
      </c>
      <c r="E2399" s="10">
        <v>320618.48</v>
      </c>
    </row>
    <row r="2400" spans="1:5" x14ac:dyDescent="0.2">
      <c r="A2400" s="3">
        <v>6332</v>
      </c>
      <c r="B2400" s="3" t="s">
        <v>1</v>
      </c>
      <c r="C2400" s="3" t="s">
        <v>3786</v>
      </c>
      <c r="D2400" s="3" t="s">
        <v>3787</v>
      </c>
      <c r="E2400" s="10">
        <v>267761.59999999998</v>
      </c>
    </row>
    <row r="2401" spans="1:5" x14ac:dyDescent="0.2">
      <c r="A2401" s="3">
        <v>6332</v>
      </c>
      <c r="B2401" s="3" t="s">
        <v>1</v>
      </c>
      <c r="C2401" s="3" t="s">
        <v>3788</v>
      </c>
      <c r="D2401" s="3" t="s">
        <v>3789</v>
      </c>
      <c r="E2401" s="3" t="s">
        <v>3</v>
      </c>
    </row>
    <row r="2402" spans="1:5" ht="128.25" x14ac:dyDescent="0.2">
      <c r="A2402" s="3">
        <v>6332</v>
      </c>
      <c r="B2402" s="3" t="s">
        <v>1</v>
      </c>
      <c r="C2402" s="3" t="s">
        <v>3790</v>
      </c>
      <c r="D2402" s="3" t="s">
        <v>3791</v>
      </c>
      <c r="E2402" s="3" t="s">
        <v>5555</v>
      </c>
    </row>
    <row r="2403" spans="1:5" x14ac:dyDescent="0.2">
      <c r="A2403" s="3">
        <v>6332</v>
      </c>
      <c r="B2403" s="3" t="s">
        <v>1</v>
      </c>
      <c r="C2403" s="3" t="s">
        <v>3793</v>
      </c>
      <c r="D2403" s="3" t="s">
        <v>3794</v>
      </c>
      <c r="E2403" s="3" t="s">
        <v>4246</v>
      </c>
    </row>
    <row r="2404" spans="1:5" x14ac:dyDescent="0.2">
      <c r="A2404" s="3">
        <v>6332</v>
      </c>
      <c r="B2404" s="3" t="s">
        <v>1</v>
      </c>
      <c r="C2404" s="3" t="s">
        <v>3796</v>
      </c>
      <c r="D2404" s="3" t="s">
        <v>3797</v>
      </c>
      <c r="E2404" s="3" t="s">
        <v>3</v>
      </c>
    </row>
    <row r="2405" spans="1:5" x14ac:dyDescent="0.2">
      <c r="A2405" s="3">
        <v>6332</v>
      </c>
      <c r="B2405" s="3" t="s">
        <v>1</v>
      </c>
      <c r="C2405" s="3" t="s">
        <v>3798</v>
      </c>
      <c r="D2405" s="3" t="s">
        <v>3799</v>
      </c>
      <c r="E2405" s="3" t="s">
        <v>3</v>
      </c>
    </row>
    <row r="2406" spans="1:5" x14ac:dyDescent="0.2">
      <c r="A2406" s="3">
        <v>6332</v>
      </c>
      <c r="B2406" s="3" t="s">
        <v>1</v>
      </c>
      <c r="C2406" s="3" t="s">
        <v>3800</v>
      </c>
      <c r="D2406" s="3" t="s">
        <v>3801</v>
      </c>
      <c r="E2406" s="3" t="s">
        <v>3302</v>
      </c>
    </row>
    <row r="2407" spans="1:5" x14ac:dyDescent="0.2">
      <c r="A2407" s="3">
        <v>6332</v>
      </c>
      <c r="B2407" s="3" t="s">
        <v>1</v>
      </c>
      <c r="C2407" s="3" t="s">
        <v>3802</v>
      </c>
      <c r="D2407" s="3" t="s">
        <v>3803</v>
      </c>
      <c r="E2407" s="3" t="s">
        <v>4247</v>
      </c>
    </row>
    <row r="2408" spans="1:5" x14ac:dyDescent="0.2">
      <c r="A2408" s="3">
        <v>6332</v>
      </c>
      <c r="B2408" s="3" t="s">
        <v>1</v>
      </c>
      <c r="C2408" s="3" t="s">
        <v>3805</v>
      </c>
      <c r="D2408" s="3" t="s">
        <v>3806</v>
      </c>
      <c r="E2408" s="3" t="s">
        <v>3890</v>
      </c>
    </row>
    <row r="2409" spans="1:5" x14ac:dyDescent="0.2">
      <c r="A2409" s="3">
        <v>6333</v>
      </c>
      <c r="B2409" s="3" t="s">
        <v>1</v>
      </c>
      <c r="C2409" s="3" t="s">
        <v>3703</v>
      </c>
      <c r="D2409" s="3" t="s">
        <v>74</v>
      </c>
      <c r="E2409" s="3" t="s">
        <v>4073</v>
      </c>
    </row>
    <row r="2410" spans="1:5" ht="28.5" x14ac:dyDescent="0.2">
      <c r="A2410" s="3">
        <v>6333</v>
      </c>
      <c r="B2410" s="3" t="s">
        <v>1</v>
      </c>
      <c r="C2410" s="3" t="s">
        <v>3705</v>
      </c>
      <c r="D2410" s="3" t="s">
        <v>3706</v>
      </c>
      <c r="E2410" s="3" t="s">
        <v>4074</v>
      </c>
    </row>
    <row r="2411" spans="1:5" x14ac:dyDescent="0.2">
      <c r="A2411" s="3">
        <v>6333</v>
      </c>
      <c r="B2411" s="3" t="s">
        <v>1</v>
      </c>
      <c r="C2411" s="3" t="s">
        <v>3708</v>
      </c>
      <c r="D2411" s="3" t="s">
        <v>3709</v>
      </c>
      <c r="E2411" s="3" t="s">
        <v>3710</v>
      </c>
    </row>
    <row r="2412" spans="1:5" x14ac:dyDescent="0.2">
      <c r="A2412" s="3">
        <v>6333</v>
      </c>
      <c r="B2412" s="3" t="s">
        <v>1</v>
      </c>
      <c r="C2412" s="3" t="s">
        <v>3711</v>
      </c>
      <c r="D2412" s="3" t="s">
        <v>3712</v>
      </c>
      <c r="E2412" s="3" t="s">
        <v>3713</v>
      </c>
    </row>
    <row r="2413" spans="1:5" x14ac:dyDescent="0.2">
      <c r="A2413" s="3">
        <v>6333</v>
      </c>
      <c r="B2413" s="3" t="s">
        <v>1</v>
      </c>
      <c r="C2413" s="3" t="s">
        <v>3714</v>
      </c>
      <c r="D2413" s="3" t="s">
        <v>3715</v>
      </c>
      <c r="E2413" s="3" t="s">
        <v>3</v>
      </c>
    </row>
    <row r="2414" spans="1:5" x14ac:dyDescent="0.2">
      <c r="A2414" s="3">
        <v>6333</v>
      </c>
      <c r="B2414" s="3" t="s">
        <v>1</v>
      </c>
      <c r="C2414" s="3" t="s">
        <v>3716</v>
      </c>
      <c r="D2414" s="3" t="s">
        <v>3717</v>
      </c>
      <c r="E2414" s="3" t="s">
        <v>3718</v>
      </c>
    </row>
    <row r="2415" spans="1:5" x14ac:dyDescent="0.2">
      <c r="A2415" s="3">
        <v>6333</v>
      </c>
      <c r="B2415" s="3" t="s">
        <v>1</v>
      </c>
      <c r="C2415" s="3" t="s">
        <v>3719</v>
      </c>
      <c r="D2415" s="3" t="s">
        <v>3720</v>
      </c>
      <c r="E2415" s="3" t="s">
        <v>3718</v>
      </c>
    </row>
    <row r="2416" spans="1:5" x14ac:dyDescent="0.2">
      <c r="A2416" s="3">
        <v>6333</v>
      </c>
      <c r="B2416" s="3" t="s">
        <v>1</v>
      </c>
      <c r="C2416" s="3" t="s">
        <v>3722</v>
      </c>
      <c r="D2416" s="3" t="s">
        <v>3723</v>
      </c>
      <c r="E2416" s="3" t="s">
        <v>3724</v>
      </c>
    </row>
    <row r="2417" spans="1:5" x14ac:dyDescent="0.2">
      <c r="A2417" s="3">
        <v>6333</v>
      </c>
      <c r="B2417" s="3" t="s">
        <v>1</v>
      </c>
      <c r="C2417" s="3" t="s">
        <v>3725</v>
      </c>
      <c r="D2417" s="3" t="s">
        <v>3726</v>
      </c>
      <c r="E2417" s="3" t="s">
        <v>3727</v>
      </c>
    </row>
    <row r="2418" spans="1:5" x14ac:dyDescent="0.2">
      <c r="A2418" s="3">
        <v>6333</v>
      </c>
      <c r="B2418" s="3" t="s">
        <v>1</v>
      </c>
      <c r="C2418" s="3" t="s">
        <v>3728</v>
      </c>
      <c r="D2418" s="3" t="s">
        <v>3729</v>
      </c>
      <c r="E2418" s="5">
        <v>42095</v>
      </c>
    </row>
    <row r="2419" spans="1:5" x14ac:dyDescent="0.2">
      <c r="A2419" s="3">
        <v>6333</v>
      </c>
      <c r="B2419" s="3" t="s">
        <v>1</v>
      </c>
      <c r="C2419" s="3" t="s">
        <v>3730</v>
      </c>
      <c r="D2419" s="3" t="s">
        <v>3731</v>
      </c>
      <c r="E2419" s="5">
        <v>42460</v>
      </c>
    </row>
    <row r="2420" spans="1:5" x14ac:dyDescent="0.2">
      <c r="A2420" s="3">
        <v>6333</v>
      </c>
      <c r="B2420" s="3" t="s">
        <v>1</v>
      </c>
      <c r="C2420" s="3" t="s">
        <v>3732</v>
      </c>
      <c r="D2420" s="3" t="s">
        <v>3733</v>
      </c>
      <c r="E2420" s="3" t="s">
        <v>3734</v>
      </c>
    </row>
    <row r="2421" spans="1:5" x14ac:dyDescent="0.2">
      <c r="A2421" s="3">
        <v>6333</v>
      </c>
      <c r="B2421" s="3" t="s">
        <v>1</v>
      </c>
      <c r="C2421" s="3" t="s">
        <v>3735</v>
      </c>
      <c r="D2421" s="3" t="s">
        <v>3736</v>
      </c>
      <c r="E2421" s="3" t="s">
        <v>3721</v>
      </c>
    </row>
    <row r="2422" spans="1:5" x14ac:dyDescent="0.2">
      <c r="A2422" s="3">
        <v>6333</v>
      </c>
      <c r="B2422" s="3" t="s">
        <v>1</v>
      </c>
      <c r="C2422" s="3" t="s">
        <v>3737</v>
      </c>
      <c r="D2422" s="3" t="s">
        <v>3738</v>
      </c>
      <c r="E2422" s="3" t="s">
        <v>4062</v>
      </c>
    </row>
    <row r="2423" spans="1:5" ht="28.5" x14ac:dyDescent="0.2">
      <c r="A2423" s="3">
        <v>6333</v>
      </c>
      <c r="B2423" s="3" t="s">
        <v>1</v>
      </c>
      <c r="C2423" s="3" t="s">
        <v>3740</v>
      </c>
      <c r="D2423" s="3" t="s">
        <v>3741</v>
      </c>
      <c r="E2423" s="3" t="s">
        <v>4248</v>
      </c>
    </row>
    <row r="2424" spans="1:5" x14ac:dyDescent="0.2">
      <c r="A2424" s="3">
        <v>6333</v>
      </c>
      <c r="B2424" s="3" t="s">
        <v>1</v>
      </c>
      <c r="C2424" s="3" t="s">
        <v>3743</v>
      </c>
      <c r="D2424" s="3" t="s">
        <v>3744</v>
      </c>
      <c r="E2424" s="3" t="s">
        <v>3718</v>
      </c>
    </row>
    <row r="2425" spans="1:5" x14ac:dyDescent="0.2">
      <c r="A2425" s="3">
        <v>6333</v>
      </c>
      <c r="B2425" s="3" t="s">
        <v>1</v>
      </c>
      <c r="C2425" s="3" t="s">
        <v>3745</v>
      </c>
      <c r="D2425" s="3" t="s">
        <v>3746</v>
      </c>
      <c r="E2425" s="3" t="s">
        <v>3718</v>
      </c>
    </row>
    <row r="2426" spans="1:5" x14ac:dyDescent="0.2">
      <c r="A2426" s="3">
        <v>6333</v>
      </c>
      <c r="B2426" s="3" t="s">
        <v>1</v>
      </c>
      <c r="C2426" s="3" t="s">
        <v>3747</v>
      </c>
      <c r="D2426" s="3" t="s">
        <v>3748</v>
      </c>
      <c r="E2426" s="3" t="s">
        <v>4249</v>
      </c>
    </row>
    <row r="2427" spans="1:5" ht="28.5" x14ac:dyDescent="0.2">
      <c r="A2427" s="3">
        <v>6333</v>
      </c>
      <c r="B2427" s="3" t="s">
        <v>1</v>
      </c>
      <c r="C2427" s="3" t="s">
        <v>3750</v>
      </c>
      <c r="D2427" s="3" t="s">
        <v>3751</v>
      </c>
      <c r="E2427" s="3" t="s">
        <v>4250</v>
      </c>
    </row>
    <row r="2428" spans="1:5" ht="28.5" x14ac:dyDescent="0.2">
      <c r="A2428" s="3">
        <v>6333</v>
      </c>
      <c r="B2428" s="3" t="s">
        <v>1</v>
      </c>
      <c r="C2428" s="3" t="s">
        <v>3753</v>
      </c>
      <c r="D2428" s="3" t="s">
        <v>3754</v>
      </c>
      <c r="E2428" s="3" t="s">
        <v>4251</v>
      </c>
    </row>
    <row r="2429" spans="1:5" x14ac:dyDescent="0.2">
      <c r="A2429" s="3">
        <v>6333</v>
      </c>
      <c r="B2429" s="3" t="s">
        <v>1</v>
      </c>
      <c r="C2429" s="3" t="s">
        <v>3756</v>
      </c>
      <c r="D2429" s="3" t="s">
        <v>3757</v>
      </c>
      <c r="E2429" s="3" t="s">
        <v>4252</v>
      </c>
    </row>
    <row r="2430" spans="1:5" x14ac:dyDescent="0.2">
      <c r="A2430" s="3">
        <v>6333</v>
      </c>
      <c r="B2430" s="3" t="s">
        <v>1</v>
      </c>
      <c r="C2430" s="3" t="s">
        <v>3759</v>
      </c>
      <c r="D2430" s="3" t="s">
        <v>3760</v>
      </c>
      <c r="E2430" s="3" t="s">
        <v>3764</v>
      </c>
    </row>
    <row r="2431" spans="1:5" x14ac:dyDescent="0.2">
      <c r="A2431" s="3">
        <v>6333</v>
      </c>
      <c r="B2431" s="3" t="s">
        <v>1</v>
      </c>
      <c r="C2431" s="3" t="s">
        <v>3762</v>
      </c>
      <c r="D2431" s="3" t="s">
        <v>3763</v>
      </c>
      <c r="E2431" s="3" t="s">
        <v>3764</v>
      </c>
    </row>
    <row r="2432" spans="1:5" x14ac:dyDescent="0.2">
      <c r="A2432" s="3">
        <v>6333</v>
      </c>
      <c r="B2432" s="3" t="s">
        <v>1</v>
      </c>
      <c r="C2432" s="3" t="s">
        <v>3765</v>
      </c>
      <c r="D2432" s="3" t="s">
        <v>3766</v>
      </c>
      <c r="E2432" s="3" t="s">
        <v>3767</v>
      </c>
    </row>
    <row r="2433" spans="1:5" x14ac:dyDescent="0.2">
      <c r="A2433" s="3">
        <v>6333</v>
      </c>
      <c r="B2433" s="3" t="s">
        <v>1</v>
      </c>
      <c r="C2433" s="3" t="s">
        <v>3768</v>
      </c>
      <c r="D2433" s="3" t="s">
        <v>3769</v>
      </c>
      <c r="E2433" s="3" t="s">
        <v>3721</v>
      </c>
    </row>
    <row r="2434" spans="1:5" x14ac:dyDescent="0.2">
      <c r="A2434" s="3">
        <v>6333</v>
      </c>
      <c r="B2434" s="3" t="s">
        <v>1</v>
      </c>
      <c r="C2434" s="3" t="s">
        <v>3770</v>
      </c>
      <c r="D2434" s="3" t="s">
        <v>3771</v>
      </c>
      <c r="E2434" s="3" t="s">
        <v>3718</v>
      </c>
    </row>
    <row r="2435" spans="1:5" x14ac:dyDescent="0.2">
      <c r="A2435" s="3">
        <v>6333</v>
      </c>
      <c r="B2435" s="3" t="s">
        <v>1</v>
      </c>
      <c r="C2435" s="3" t="s">
        <v>3772</v>
      </c>
      <c r="D2435" s="3" t="s">
        <v>3773</v>
      </c>
      <c r="E2435" s="3" t="s">
        <v>3718</v>
      </c>
    </row>
    <row r="2436" spans="1:5" ht="28.5" x14ac:dyDescent="0.2">
      <c r="A2436" s="3">
        <v>6333</v>
      </c>
      <c r="B2436" s="3" t="s">
        <v>1</v>
      </c>
      <c r="C2436" s="3" t="s">
        <v>3774</v>
      </c>
      <c r="D2436" s="3" t="s">
        <v>3775</v>
      </c>
      <c r="E2436" s="3" t="s">
        <v>4253</v>
      </c>
    </row>
    <row r="2437" spans="1:5" x14ac:dyDescent="0.2">
      <c r="A2437" s="3">
        <v>6333</v>
      </c>
      <c r="B2437" s="3" t="s">
        <v>1</v>
      </c>
      <c r="C2437" s="3" t="s">
        <v>3777</v>
      </c>
      <c r="D2437" s="3" t="s">
        <v>3778</v>
      </c>
      <c r="E2437" s="3" t="s">
        <v>3718</v>
      </c>
    </row>
    <row r="2438" spans="1:5" x14ac:dyDescent="0.2">
      <c r="A2438" s="3">
        <v>6333</v>
      </c>
      <c r="B2438" s="3" t="s">
        <v>1</v>
      </c>
      <c r="C2438" s="3" t="s">
        <v>3779</v>
      </c>
      <c r="D2438" s="3" t="s">
        <v>3780</v>
      </c>
      <c r="E2438" s="3" t="s">
        <v>3</v>
      </c>
    </row>
    <row r="2439" spans="1:5" x14ac:dyDescent="0.2">
      <c r="A2439" s="3">
        <v>6333</v>
      </c>
      <c r="B2439" s="3" t="s">
        <v>1</v>
      </c>
      <c r="C2439" s="3" t="s">
        <v>3781</v>
      </c>
      <c r="D2439" s="3" t="s">
        <v>3782</v>
      </c>
      <c r="E2439" s="3" t="s">
        <v>4254</v>
      </c>
    </row>
    <row r="2440" spans="1:5" x14ac:dyDescent="0.2">
      <c r="A2440" s="3">
        <v>6333</v>
      </c>
      <c r="B2440" s="3" t="s">
        <v>1</v>
      </c>
      <c r="C2440" s="3" t="s">
        <v>3784</v>
      </c>
      <c r="D2440" s="3" t="s">
        <v>3785</v>
      </c>
      <c r="E2440" s="10">
        <v>1955191</v>
      </c>
    </row>
    <row r="2441" spans="1:5" x14ac:dyDescent="0.2">
      <c r="A2441" s="3">
        <v>6333</v>
      </c>
      <c r="B2441" s="3" t="s">
        <v>1</v>
      </c>
      <c r="C2441" s="3" t="s">
        <v>3786</v>
      </c>
      <c r="D2441" s="3" t="s">
        <v>3787</v>
      </c>
      <c r="E2441" s="10">
        <v>1320084</v>
      </c>
    </row>
    <row r="2442" spans="1:5" x14ac:dyDescent="0.2">
      <c r="A2442" s="3">
        <v>6333</v>
      </c>
      <c r="B2442" s="3" t="s">
        <v>1</v>
      </c>
      <c r="C2442" s="3" t="s">
        <v>3788</v>
      </c>
      <c r="D2442" s="3" t="s">
        <v>3789</v>
      </c>
      <c r="E2442" s="3" t="s">
        <v>4254</v>
      </c>
    </row>
    <row r="2443" spans="1:5" x14ac:dyDescent="0.2">
      <c r="A2443" s="3">
        <v>6333</v>
      </c>
      <c r="B2443" s="3" t="s">
        <v>1</v>
      </c>
      <c r="C2443" s="3" t="s">
        <v>3790</v>
      </c>
      <c r="D2443" s="3" t="s">
        <v>3791</v>
      </c>
      <c r="E2443" s="3" t="s">
        <v>4057</v>
      </c>
    </row>
    <row r="2444" spans="1:5" x14ac:dyDescent="0.2">
      <c r="A2444" s="3">
        <v>6333</v>
      </c>
      <c r="B2444" s="3" t="s">
        <v>1</v>
      </c>
      <c r="C2444" s="3" t="s">
        <v>3793</v>
      </c>
      <c r="D2444" s="3" t="s">
        <v>3794</v>
      </c>
      <c r="E2444" s="3" t="s">
        <v>4255</v>
      </c>
    </row>
    <row r="2445" spans="1:5" x14ac:dyDescent="0.2">
      <c r="A2445" s="3">
        <v>6333</v>
      </c>
      <c r="B2445" s="3" t="s">
        <v>1</v>
      </c>
      <c r="C2445" s="3" t="s">
        <v>3796</v>
      </c>
      <c r="D2445" s="3" t="s">
        <v>3797</v>
      </c>
      <c r="E2445" s="3" t="s">
        <v>3</v>
      </c>
    </row>
    <row r="2446" spans="1:5" x14ac:dyDescent="0.2">
      <c r="A2446" s="3">
        <v>6333</v>
      </c>
      <c r="B2446" s="3" t="s">
        <v>1</v>
      </c>
      <c r="C2446" s="3" t="s">
        <v>3798</v>
      </c>
      <c r="D2446" s="3" t="s">
        <v>3799</v>
      </c>
      <c r="E2446" s="3" t="s">
        <v>3</v>
      </c>
    </row>
    <row r="2447" spans="1:5" x14ac:dyDescent="0.2">
      <c r="A2447" s="3">
        <v>6333</v>
      </c>
      <c r="B2447" s="3" t="s">
        <v>1</v>
      </c>
      <c r="C2447" s="3" t="s">
        <v>3800</v>
      </c>
      <c r="D2447" s="3" t="s">
        <v>3801</v>
      </c>
      <c r="E2447" s="3" t="s">
        <v>3302</v>
      </c>
    </row>
    <row r="2448" spans="1:5" x14ac:dyDescent="0.2">
      <c r="A2448" s="3">
        <v>6333</v>
      </c>
      <c r="B2448" s="3" t="s">
        <v>1</v>
      </c>
      <c r="C2448" s="3" t="s">
        <v>3802</v>
      </c>
      <c r="D2448" s="3" t="s">
        <v>3803</v>
      </c>
      <c r="E2448" s="3" t="s">
        <v>3889</v>
      </c>
    </row>
    <row r="2449" spans="1:5" x14ac:dyDescent="0.2">
      <c r="A2449" s="3">
        <v>6333</v>
      </c>
      <c r="B2449" s="3" t="s">
        <v>1</v>
      </c>
      <c r="C2449" s="3" t="s">
        <v>3805</v>
      </c>
      <c r="D2449" s="3" t="s">
        <v>3806</v>
      </c>
      <c r="E2449" s="3" t="s">
        <v>3890</v>
      </c>
    </row>
    <row r="2450" spans="1:5" ht="185.25" x14ac:dyDescent="0.2">
      <c r="A2450" s="3">
        <v>6338</v>
      </c>
      <c r="B2450" s="3" t="s">
        <v>1</v>
      </c>
      <c r="C2450" s="3" t="s">
        <v>3705</v>
      </c>
      <c r="D2450" s="3" t="s">
        <v>3706</v>
      </c>
      <c r="E2450" s="3" t="s">
        <v>5499</v>
      </c>
    </row>
    <row r="2451" spans="1:5" x14ac:dyDescent="0.2">
      <c r="A2451" s="3">
        <v>6338</v>
      </c>
      <c r="B2451" s="3" t="s">
        <v>1</v>
      </c>
      <c r="C2451" s="3" t="s">
        <v>3708</v>
      </c>
      <c r="D2451" s="3" t="s">
        <v>3709</v>
      </c>
      <c r="E2451" s="3" t="s">
        <v>3829</v>
      </c>
    </row>
    <row r="2452" spans="1:5" x14ac:dyDescent="0.2">
      <c r="A2452" s="3">
        <v>6338</v>
      </c>
      <c r="B2452" s="3" t="s">
        <v>1</v>
      </c>
      <c r="C2452" s="3" t="s">
        <v>3711</v>
      </c>
      <c r="D2452" s="3" t="s">
        <v>3712</v>
      </c>
      <c r="E2452" s="3" t="s">
        <v>3841</v>
      </c>
    </row>
    <row r="2453" spans="1:5" ht="114" x14ac:dyDescent="0.2">
      <c r="A2453" s="3">
        <v>6338</v>
      </c>
      <c r="B2453" s="3" t="s">
        <v>1</v>
      </c>
      <c r="C2453" s="3" t="s">
        <v>3714</v>
      </c>
      <c r="D2453" s="3" t="s">
        <v>3715</v>
      </c>
      <c r="E2453" s="3" t="s">
        <v>5556</v>
      </c>
    </row>
    <row r="2454" spans="1:5" x14ac:dyDescent="0.2">
      <c r="A2454" s="3">
        <v>6338</v>
      </c>
      <c r="B2454" s="3" t="s">
        <v>1</v>
      </c>
      <c r="C2454" s="3" t="s">
        <v>3716</v>
      </c>
      <c r="D2454" s="3" t="s">
        <v>3717</v>
      </c>
      <c r="E2454" s="3" t="s">
        <v>3721</v>
      </c>
    </row>
    <row r="2455" spans="1:5" x14ac:dyDescent="0.2">
      <c r="A2455" s="3">
        <v>6338</v>
      </c>
      <c r="B2455" s="3" t="s">
        <v>1</v>
      </c>
      <c r="C2455" s="3" t="s">
        <v>3719</v>
      </c>
      <c r="D2455" s="3" t="s">
        <v>3720</v>
      </c>
      <c r="E2455" s="3" t="s">
        <v>3718</v>
      </c>
    </row>
    <row r="2456" spans="1:5" x14ac:dyDescent="0.2">
      <c r="A2456" s="3">
        <v>6338</v>
      </c>
      <c r="B2456" s="3" t="s">
        <v>1</v>
      </c>
      <c r="C2456" s="3" t="s">
        <v>3722</v>
      </c>
      <c r="D2456" s="3" t="s">
        <v>3723</v>
      </c>
      <c r="E2456" s="3" t="s">
        <v>3724</v>
      </c>
    </row>
    <row r="2457" spans="1:5" x14ac:dyDescent="0.2">
      <c r="A2457" s="3">
        <v>6338</v>
      </c>
      <c r="B2457" s="3" t="s">
        <v>1</v>
      </c>
      <c r="C2457" s="3" t="s">
        <v>3725</v>
      </c>
      <c r="D2457" s="3" t="s">
        <v>3726</v>
      </c>
      <c r="E2457" s="3" t="s">
        <v>3727</v>
      </c>
    </row>
    <row r="2458" spans="1:5" x14ac:dyDescent="0.2">
      <c r="A2458" s="3">
        <v>6338</v>
      </c>
      <c r="B2458" s="3" t="s">
        <v>1</v>
      </c>
      <c r="C2458" s="3" t="s">
        <v>3728</v>
      </c>
      <c r="D2458" s="3" t="s">
        <v>3729</v>
      </c>
      <c r="E2458" s="5">
        <v>42095</v>
      </c>
    </row>
    <row r="2459" spans="1:5" x14ac:dyDescent="0.2">
      <c r="A2459" s="3">
        <v>6338</v>
      </c>
      <c r="B2459" s="3" t="s">
        <v>1</v>
      </c>
      <c r="C2459" s="3" t="s">
        <v>3730</v>
      </c>
      <c r="D2459" s="3" t="s">
        <v>3731</v>
      </c>
      <c r="E2459" s="5">
        <v>42460</v>
      </c>
    </row>
    <row r="2460" spans="1:5" x14ac:dyDescent="0.2">
      <c r="A2460" s="3">
        <v>6338</v>
      </c>
      <c r="B2460" s="3" t="s">
        <v>1</v>
      </c>
      <c r="C2460" s="3" t="s">
        <v>3732</v>
      </c>
      <c r="D2460" s="3" t="s">
        <v>3733</v>
      </c>
      <c r="E2460" s="3" t="s">
        <v>3734</v>
      </c>
    </row>
    <row r="2461" spans="1:5" x14ac:dyDescent="0.2">
      <c r="A2461" s="3">
        <v>6338</v>
      </c>
      <c r="B2461" s="3" t="s">
        <v>1</v>
      </c>
      <c r="C2461" s="3" t="s">
        <v>3735</v>
      </c>
      <c r="D2461" s="3" t="s">
        <v>3736</v>
      </c>
      <c r="E2461" s="3" t="s">
        <v>3721</v>
      </c>
    </row>
    <row r="2462" spans="1:5" ht="57" x14ac:dyDescent="0.2">
      <c r="A2462" s="3">
        <v>6338</v>
      </c>
      <c r="B2462" s="3" t="s">
        <v>1</v>
      </c>
      <c r="C2462" s="3" t="s">
        <v>3737</v>
      </c>
      <c r="D2462" s="3" t="s">
        <v>3738</v>
      </c>
      <c r="E2462" s="3" t="s">
        <v>4256</v>
      </c>
    </row>
    <row r="2463" spans="1:5" ht="199.5" x14ac:dyDescent="0.2">
      <c r="A2463" s="3">
        <v>6338</v>
      </c>
      <c r="B2463" s="3" t="s">
        <v>1</v>
      </c>
      <c r="C2463" s="3" t="s">
        <v>3740</v>
      </c>
      <c r="D2463" s="3" t="s">
        <v>3741</v>
      </c>
      <c r="E2463" s="3" t="s">
        <v>5557</v>
      </c>
    </row>
    <row r="2464" spans="1:5" x14ac:dyDescent="0.2">
      <c r="A2464" s="3">
        <v>6338</v>
      </c>
      <c r="B2464" s="3" t="s">
        <v>1</v>
      </c>
      <c r="C2464" s="3" t="s">
        <v>3743</v>
      </c>
      <c r="D2464" s="3" t="s">
        <v>3744</v>
      </c>
      <c r="E2464" s="3" t="s">
        <v>3718</v>
      </c>
    </row>
    <row r="2465" spans="1:5" x14ac:dyDescent="0.2">
      <c r="A2465" s="3">
        <v>6338</v>
      </c>
      <c r="B2465" s="3" t="s">
        <v>1</v>
      </c>
      <c r="C2465" s="3" t="s">
        <v>3745</v>
      </c>
      <c r="D2465" s="3" t="s">
        <v>3746</v>
      </c>
      <c r="E2465" s="3" t="s">
        <v>3718</v>
      </c>
    </row>
    <row r="2466" spans="1:5" x14ac:dyDescent="0.2">
      <c r="A2466" s="3">
        <v>6338</v>
      </c>
      <c r="B2466" s="3" t="s">
        <v>1</v>
      </c>
      <c r="C2466" s="3" t="s">
        <v>3747</v>
      </c>
      <c r="D2466" s="3" t="s">
        <v>3748</v>
      </c>
      <c r="E2466" s="3" t="s">
        <v>3842</v>
      </c>
    </row>
    <row r="2467" spans="1:5" x14ac:dyDescent="0.2">
      <c r="A2467" s="3">
        <v>6338</v>
      </c>
      <c r="B2467" s="3" t="s">
        <v>1</v>
      </c>
      <c r="C2467" s="3" t="s">
        <v>3750</v>
      </c>
      <c r="D2467" s="3" t="s">
        <v>3751</v>
      </c>
      <c r="E2467" s="3" t="s">
        <v>3842</v>
      </c>
    </row>
    <row r="2468" spans="1:5" x14ac:dyDescent="0.2">
      <c r="A2468" s="3">
        <v>6338</v>
      </c>
      <c r="B2468" s="3" t="s">
        <v>1</v>
      </c>
      <c r="C2468" s="3" t="s">
        <v>3753</v>
      </c>
      <c r="D2468" s="3" t="s">
        <v>3754</v>
      </c>
      <c r="E2468" s="3" t="s">
        <v>3842</v>
      </c>
    </row>
    <row r="2469" spans="1:5" x14ac:dyDescent="0.2">
      <c r="A2469" s="3">
        <v>6338</v>
      </c>
      <c r="B2469" s="3" t="s">
        <v>1</v>
      </c>
      <c r="C2469" s="3" t="s">
        <v>3756</v>
      </c>
      <c r="D2469" s="3" t="s">
        <v>3757</v>
      </c>
      <c r="E2469" s="3" t="s">
        <v>3842</v>
      </c>
    </row>
    <row r="2470" spans="1:5" x14ac:dyDescent="0.2">
      <c r="A2470" s="3">
        <v>6338</v>
      </c>
      <c r="B2470" s="3" t="s">
        <v>1</v>
      </c>
      <c r="C2470" s="3" t="s">
        <v>3759</v>
      </c>
      <c r="D2470" s="3" t="s">
        <v>3760</v>
      </c>
      <c r="E2470" s="3" t="s">
        <v>3</v>
      </c>
    </row>
    <row r="2471" spans="1:5" x14ac:dyDescent="0.2">
      <c r="A2471" s="3">
        <v>6338</v>
      </c>
      <c r="B2471" s="3" t="s">
        <v>1</v>
      </c>
      <c r="C2471" s="3" t="s">
        <v>3762</v>
      </c>
      <c r="D2471" s="3" t="s">
        <v>3763</v>
      </c>
      <c r="E2471" s="3" t="s">
        <v>3</v>
      </c>
    </row>
    <row r="2472" spans="1:5" x14ac:dyDescent="0.2">
      <c r="A2472" s="3">
        <v>6338</v>
      </c>
      <c r="B2472" s="3" t="s">
        <v>1</v>
      </c>
      <c r="C2472" s="3" t="s">
        <v>3765</v>
      </c>
      <c r="D2472" s="3" t="s">
        <v>3766</v>
      </c>
      <c r="E2472" s="3" t="s">
        <v>3</v>
      </c>
    </row>
    <row r="2473" spans="1:5" x14ac:dyDescent="0.2">
      <c r="A2473" s="3">
        <v>6338</v>
      </c>
      <c r="B2473" s="3" t="s">
        <v>1</v>
      </c>
      <c r="C2473" s="3" t="s">
        <v>3768</v>
      </c>
      <c r="D2473" s="3" t="s">
        <v>3769</v>
      </c>
      <c r="E2473" s="3" t="s">
        <v>3</v>
      </c>
    </row>
    <row r="2474" spans="1:5" x14ac:dyDescent="0.2">
      <c r="A2474" s="3">
        <v>6338</v>
      </c>
      <c r="B2474" s="3" t="s">
        <v>1</v>
      </c>
      <c r="C2474" s="3" t="s">
        <v>3770</v>
      </c>
      <c r="D2474" s="3" t="s">
        <v>3771</v>
      </c>
      <c r="E2474" s="3" t="s">
        <v>3718</v>
      </c>
    </row>
    <row r="2475" spans="1:5" x14ac:dyDescent="0.2">
      <c r="A2475" s="3">
        <v>6338</v>
      </c>
      <c r="B2475" s="3" t="s">
        <v>1</v>
      </c>
      <c r="C2475" s="3" t="s">
        <v>3772</v>
      </c>
      <c r="D2475" s="3" t="s">
        <v>3773</v>
      </c>
      <c r="E2475" s="3" t="s">
        <v>3718</v>
      </c>
    </row>
    <row r="2476" spans="1:5" x14ac:dyDescent="0.2">
      <c r="A2476" s="3">
        <v>6344</v>
      </c>
      <c r="B2476" s="3" t="s">
        <v>1</v>
      </c>
      <c r="C2476" s="3" t="s">
        <v>3703</v>
      </c>
      <c r="D2476" s="3" t="s">
        <v>74</v>
      </c>
      <c r="E2476" s="3" t="s">
        <v>3840</v>
      </c>
    </row>
    <row r="2477" spans="1:5" x14ac:dyDescent="0.2">
      <c r="A2477" s="3">
        <v>6477</v>
      </c>
      <c r="B2477" s="3" t="s">
        <v>1</v>
      </c>
      <c r="C2477" s="3" t="s">
        <v>3703</v>
      </c>
      <c r="D2477" s="3" t="s">
        <v>74</v>
      </c>
      <c r="E2477" s="3" t="s">
        <v>3840</v>
      </c>
    </row>
    <row r="2478" spans="1:5" x14ac:dyDescent="0.2">
      <c r="A2478" s="3">
        <v>6477</v>
      </c>
      <c r="B2478" s="3" t="s">
        <v>1</v>
      </c>
      <c r="C2478" s="3" t="s">
        <v>3732</v>
      </c>
      <c r="D2478" s="3" t="s">
        <v>3733</v>
      </c>
      <c r="E2478" s="3" t="s">
        <v>3734</v>
      </c>
    </row>
    <row r="2479" spans="1:5" x14ac:dyDescent="0.2">
      <c r="A2479" s="3">
        <v>6477</v>
      </c>
      <c r="B2479" s="3" t="s">
        <v>1</v>
      </c>
      <c r="C2479" s="3" t="s">
        <v>3735</v>
      </c>
      <c r="D2479" s="3" t="s">
        <v>3736</v>
      </c>
      <c r="E2479" s="3" t="s">
        <v>3721</v>
      </c>
    </row>
    <row r="2480" spans="1:5" ht="42.75" x14ac:dyDescent="0.2">
      <c r="A2480" s="3">
        <v>6477</v>
      </c>
      <c r="B2480" s="3" t="s">
        <v>1</v>
      </c>
      <c r="C2480" s="3" t="s">
        <v>3737</v>
      </c>
      <c r="D2480" s="3" t="s">
        <v>3738</v>
      </c>
      <c r="E2480" s="3" t="s">
        <v>5501</v>
      </c>
    </row>
    <row r="2481" spans="1:5" x14ac:dyDescent="0.2">
      <c r="A2481" s="3">
        <v>6336</v>
      </c>
      <c r="B2481" s="3" t="s">
        <v>1</v>
      </c>
      <c r="C2481" s="3" t="s">
        <v>3732</v>
      </c>
      <c r="D2481" s="3" t="s">
        <v>3733</v>
      </c>
      <c r="E2481" s="3" t="s">
        <v>3734</v>
      </c>
    </row>
    <row r="2482" spans="1:5" x14ac:dyDescent="0.2">
      <c r="A2482" s="3">
        <v>6336</v>
      </c>
      <c r="B2482" s="3" t="s">
        <v>1</v>
      </c>
      <c r="C2482" s="3" t="s">
        <v>3735</v>
      </c>
      <c r="D2482" s="3" t="s">
        <v>3736</v>
      </c>
      <c r="E2482" s="3" t="s">
        <v>3718</v>
      </c>
    </row>
    <row r="2483" spans="1:5" x14ac:dyDescent="0.2">
      <c r="A2483" s="3">
        <v>6336</v>
      </c>
      <c r="B2483" s="3" t="s">
        <v>1</v>
      </c>
      <c r="C2483" s="3" t="s">
        <v>3737</v>
      </c>
      <c r="D2483" s="3" t="s">
        <v>3738</v>
      </c>
      <c r="E2483" s="3" t="s">
        <v>4062</v>
      </c>
    </row>
    <row r="2484" spans="1:5" ht="28.5" x14ac:dyDescent="0.2">
      <c r="A2484" s="3">
        <v>6336</v>
      </c>
      <c r="B2484" s="3" t="s">
        <v>1</v>
      </c>
      <c r="C2484" s="3" t="s">
        <v>3740</v>
      </c>
      <c r="D2484" s="3" t="s">
        <v>3741</v>
      </c>
      <c r="E2484" s="3" t="s">
        <v>4257</v>
      </c>
    </row>
    <row r="2485" spans="1:5" x14ac:dyDescent="0.2">
      <c r="A2485" s="3">
        <v>6336</v>
      </c>
      <c r="B2485" s="3" t="s">
        <v>1</v>
      </c>
      <c r="C2485" s="3" t="s">
        <v>3743</v>
      </c>
      <c r="D2485" s="3" t="s">
        <v>3744</v>
      </c>
      <c r="E2485" s="3" t="s">
        <v>3718</v>
      </c>
    </row>
    <row r="2486" spans="1:5" x14ac:dyDescent="0.2">
      <c r="A2486" s="3">
        <v>6336</v>
      </c>
      <c r="B2486" s="3" t="s">
        <v>1</v>
      </c>
      <c r="C2486" s="3" t="s">
        <v>3745</v>
      </c>
      <c r="D2486" s="3" t="s">
        <v>3746</v>
      </c>
      <c r="E2486" s="3" t="s">
        <v>3718</v>
      </c>
    </row>
    <row r="2487" spans="1:5" x14ac:dyDescent="0.2">
      <c r="A2487" s="3">
        <v>6336</v>
      </c>
      <c r="B2487" s="3" t="s">
        <v>1</v>
      </c>
      <c r="C2487" s="3" t="s">
        <v>3747</v>
      </c>
      <c r="D2487" s="3" t="s">
        <v>3748</v>
      </c>
      <c r="E2487" s="3" t="s">
        <v>4258</v>
      </c>
    </row>
    <row r="2488" spans="1:5" ht="28.5" x14ac:dyDescent="0.2">
      <c r="A2488" s="3">
        <v>6336</v>
      </c>
      <c r="B2488" s="3" t="s">
        <v>1</v>
      </c>
      <c r="C2488" s="3" t="s">
        <v>3750</v>
      </c>
      <c r="D2488" s="3" t="s">
        <v>3751</v>
      </c>
      <c r="E2488" s="3" t="s">
        <v>4257</v>
      </c>
    </row>
    <row r="2489" spans="1:5" ht="28.5" x14ac:dyDescent="0.2">
      <c r="A2489" s="3">
        <v>6336</v>
      </c>
      <c r="B2489" s="3" t="s">
        <v>1</v>
      </c>
      <c r="C2489" s="3" t="s">
        <v>3753</v>
      </c>
      <c r="D2489" s="3" t="s">
        <v>3754</v>
      </c>
      <c r="E2489" s="3" t="s">
        <v>4259</v>
      </c>
    </row>
    <row r="2490" spans="1:5" x14ac:dyDescent="0.2">
      <c r="A2490" s="3">
        <v>6336</v>
      </c>
      <c r="B2490" s="3" t="s">
        <v>1</v>
      </c>
      <c r="C2490" s="3" t="s">
        <v>3756</v>
      </c>
      <c r="D2490" s="3" t="s">
        <v>3757</v>
      </c>
      <c r="E2490" s="3" t="s">
        <v>4260</v>
      </c>
    </row>
    <row r="2491" spans="1:5" x14ac:dyDescent="0.2">
      <c r="A2491" s="3">
        <v>6336</v>
      </c>
      <c r="B2491" s="3" t="s">
        <v>1</v>
      </c>
      <c r="C2491" s="3" t="s">
        <v>3759</v>
      </c>
      <c r="D2491" s="3" t="s">
        <v>3760</v>
      </c>
      <c r="E2491" s="3" t="s">
        <v>3818</v>
      </c>
    </row>
    <row r="2492" spans="1:5" x14ac:dyDescent="0.2">
      <c r="A2492" s="3">
        <v>6336</v>
      </c>
      <c r="B2492" s="3" t="s">
        <v>1</v>
      </c>
      <c r="C2492" s="3" t="s">
        <v>3762</v>
      </c>
      <c r="D2492" s="3" t="s">
        <v>3763</v>
      </c>
      <c r="E2492" s="3" t="s">
        <v>3818</v>
      </c>
    </row>
    <row r="2493" spans="1:5" x14ac:dyDescent="0.2">
      <c r="A2493" s="3">
        <v>6336</v>
      </c>
      <c r="B2493" s="3" t="s">
        <v>1</v>
      </c>
      <c r="C2493" s="3" t="s">
        <v>3765</v>
      </c>
      <c r="D2493" s="3" t="s">
        <v>3766</v>
      </c>
      <c r="E2493" s="3" t="s">
        <v>3767</v>
      </c>
    </row>
    <row r="2494" spans="1:5" x14ac:dyDescent="0.2">
      <c r="A2494" s="3">
        <v>6336</v>
      </c>
      <c r="B2494" s="3" t="s">
        <v>1</v>
      </c>
      <c r="C2494" s="3" t="s">
        <v>3768</v>
      </c>
      <c r="D2494" s="3" t="s">
        <v>3769</v>
      </c>
      <c r="E2494" s="3" t="s">
        <v>3718</v>
      </c>
    </row>
    <row r="2495" spans="1:5" x14ac:dyDescent="0.2">
      <c r="A2495" s="3">
        <v>6336</v>
      </c>
      <c r="B2495" s="3" t="s">
        <v>1</v>
      </c>
      <c r="C2495" s="3" t="s">
        <v>3770</v>
      </c>
      <c r="D2495" s="3" t="s">
        <v>3771</v>
      </c>
      <c r="E2495" s="3" t="s">
        <v>3718</v>
      </c>
    </row>
    <row r="2496" spans="1:5" x14ac:dyDescent="0.2">
      <c r="A2496" s="3">
        <v>6336</v>
      </c>
      <c r="B2496" s="3" t="s">
        <v>1</v>
      </c>
      <c r="C2496" s="3" t="s">
        <v>3772</v>
      </c>
      <c r="D2496" s="3" t="s">
        <v>3773</v>
      </c>
      <c r="E2496" s="3" t="s">
        <v>3718</v>
      </c>
    </row>
    <row r="2497" spans="1:5" x14ac:dyDescent="0.2">
      <c r="A2497" s="3">
        <v>6336</v>
      </c>
      <c r="B2497" s="3" t="s">
        <v>1</v>
      </c>
      <c r="C2497" s="3" t="s">
        <v>3774</v>
      </c>
      <c r="D2497" s="3" t="s">
        <v>3775</v>
      </c>
      <c r="E2497" s="3" t="s">
        <v>4261</v>
      </c>
    </row>
    <row r="2498" spans="1:5" x14ac:dyDescent="0.2">
      <c r="A2498" s="3">
        <v>6336</v>
      </c>
      <c r="B2498" s="3" t="s">
        <v>1</v>
      </c>
      <c r="C2498" s="3" t="s">
        <v>3777</v>
      </c>
      <c r="D2498" s="3" t="s">
        <v>3778</v>
      </c>
      <c r="E2498" s="3" t="s">
        <v>3718</v>
      </c>
    </row>
    <row r="2499" spans="1:5" x14ac:dyDescent="0.2">
      <c r="A2499" s="3">
        <v>6336</v>
      </c>
      <c r="B2499" s="3" t="s">
        <v>1</v>
      </c>
      <c r="C2499" s="3" t="s">
        <v>3779</v>
      </c>
      <c r="D2499" s="3" t="s">
        <v>3780</v>
      </c>
      <c r="E2499" s="3" t="s">
        <v>3</v>
      </c>
    </row>
    <row r="2500" spans="1:5" ht="28.5" x14ac:dyDescent="0.2">
      <c r="A2500" s="3">
        <v>6336</v>
      </c>
      <c r="B2500" s="3" t="s">
        <v>1</v>
      </c>
      <c r="C2500" s="3" t="s">
        <v>3781</v>
      </c>
      <c r="D2500" s="3" t="s">
        <v>3782</v>
      </c>
      <c r="E2500" s="3" t="s">
        <v>4259</v>
      </c>
    </row>
    <row r="2501" spans="1:5" x14ac:dyDescent="0.2">
      <c r="A2501" s="3">
        <v>6336</v>
      </c>
      <c r="B2501" s="3" t="s">
        <v>1</v>
      </c>
      <c r="C2501" s="3" t="s">
        <v>3784</v>
      </c>
      <c r="D2501" s="3" t="s">
        <v>3785</v>
      </c>
      <c r="E2501" s="10">
        <v>213969.6</v>
      </c>
    </row>
    <row r="2502" spans="1:5" x14ac:dyDescent="0.2">
      <c r="A2502" s="3">
        <v>6336</v>
      </c>
      <c r="B2502" s="3" t="s">
        <v>1</v>
      </c>
      <c r="C2502" s="3" t="s">
        <v>3786</v>
      </c>
      <c r="D2502" s="3" t="s">
        <v>3787</v>
      </c>
      <c r="E2502" s="10">
        <v>106984.8</v>
      </c>
    </row>
    <row r="2503" spans="1:5" x14ac:dyDescent="0.2">
      <c r="A2503" s="3">
        <v>6336</v>
      </c>
      <c r="B2503" s="3" t="s">
        <v>1</v>
      </c>
      <c r="C2503" s="3" t="s">
        <v>3788</v>
      </c>
      <c r="D2503" s="3" t="s">
        <v>3789</v>
      </c>
      <c r="E2503" s="3" t="s">
        <v>4262</v>
      </c>
    </row>
    <row r="2504" spans="1:5" x14ac:dyDescent="0.2">
      <c r="A2504" s="3">
        <v>6336</v>
      </c>
      <c r="B2504" s="3" t="s">
        <v>1</v>
      </c>
      <c r="C2504" s="3" t="s">
        <v>3790</v>
      </c>
      <c r="D2504" s="3" t="s">
        <v>3791</v>
      </c>
      <c r="E2504" s="3" t="s">
        <v>4263</v>
      </c>
    </row>
    <row r="2505" spans="1:5" x14ac:dyDescent="0.2">
      <c r="A2505" s="3">
        <v>6336</v>
      </c>
      <c r="B2505" s="3" t="s">
        <v>1</v>
      </c>
      <c r="C2505" s="3" t="s">
        <v>3793</v>
      </c>
      <c r="D2505" s="3" t="s">
        <v>3794</v>
      </c>
      <c r="E2505" s="3" t="s">
        <v>4057</v>
      </c>
    </row>
    <row r="2506" spans="1:5" x14ac:dyDescent="0.2">
      <c r="A2506" s="3">
        <v>6336</v>
      </c>
      <c r="B2506" s="3" t="s">
        <v>1</v>
      </c>
      <c r="C2506" s="3" t="s">
        <v>3796</v>
      </c>
      <c r="D2506" s="3" t="s">
        <v>3797</v>
      </c>
      <c r="E2506" s="3" t="s">
        <v>3</v>
      </c>
    </row>
    <row r="2507" spans="1:5" x14ac:dyDescent="0.2">
      <c r="A2507" s="3">
        <v>6336</v>
      </c>
      <c r="B2507" s="3" t="s">
        <v>1</v>
      </c>
      <c r="C2507" s="3" t="s">
        <v>3798</v>
      </c>
      <c r="D2507" s="3" t="s">
        <v>3799</v>
      </c>
      <c r="E2507" s="3" t="s">
        <v>3</v>
      </c>
    </row>
    <row r="2508" spans="1:5" x14ac:dyDescent="0.2">
      <c r="A2508" s="3">
        <v>6336</v>
      </c>
      <c r="B2508" s="3" t="s">
        <v>1</v>
      </c>
      <c r="C2508" s="3" t="s">
        <v>3800</v>
      </c>
      <c r="D2508" s="3" t="s">
        <v>3801</v>
      </c>
      <c r="E2508" s="3" t="s">
        <v>3302</v>
      </c>
    </row>
    <row r="2509" spans="1:5" x14ac:dyDescent="0.2">
      <c r="A2509" s="3">
        <v>6336</v>
      </c>
      <c r="B2509" s="3" t="s">
        <v>1</v>
      </c>
      <c r="C2509" s="3" t="s">
        <v>3802</v>
      </c>
      <c r="D2509" s="3" t="s">
        <v>3803</v>
      </c>
      <c r="E2509" s="3" t="s">
        <v>3889</v>
      </c>
    </row>
    <row r="2510" spans="1:5" x14ac:dyDescent="0.2">
      <c r="A2510" s="3">
        <v>6336</v>
      </c>
      <c r="B2510" s="3" t="s">
        <v>1</v>
      </c>
      <c r="C2510" s="3" t="s">
        <v>3805</v>
      </c>
      <c r="D2510" s="3" t="s">
        <v>3806</v>
      </c>
      <c r="E2510" s="3" t="s">
        <v>3890</v>
      </c>
    </row>
    <row r="2511" spans="1:5" x14ac:dyDescent="0.2">
      <c r="A2511" s="3">
        <v>6337</v>
      </c>
      <c r="B2511" s="3" t="s">
        <v>1</v>
      </c>
      <c r="C2511" s="3" t="s">
        <v>3703</v>
      </c>
      <c r="D2511" s="3" t="s">
        <v>74</v>
      </c>
      <c r="E2511" s="3" t="s">
        <v>4264</v>
      </c>
    </row>
    <row r="2512" spans="1:5" x14ac:dyDescent="0.2">
      <c r="A2512" s="3">
        <v>6337</v>
      </c>
      <c r="B2512" s="3" t="s">
        <v>1</v>
      </c>
      <c r="C2512" s="3" t="s">
        <v>3705</v>
      </c>
      <c r="D2512" s="3" t="s">
        <v>3706</v>
      </c>
      <c r="E2512" s="3" t="s">
        <v>4265</v>
      </c>
    </row>
    <row r="2513" spans="1:5" x14ac:dyDescent="0.2">
      <c r="A2513" s="3">
        <v>6337</v>
      </c>
      <c r="B2513" s="3" t="s">
        <v>1</v>
      </c>
      <c r="C2513" s="3" t="s">
        <v>3708</v>
      </c>
      <c r="D2513" s="3" t="s">
        <v>3709</v>
      </c>
      <c r="E2513" s="3" t="s">
        <v>3846</v>
      </c>
    </row>
    <row r="2514" spans="1:5" x14ac:dyDescent="0.2">
      <c r="A2514" s="3">
        <v>6337</v>
      </c>
      <c r="B2514" s="3" t="s">
        <v>1</v>
      </c>
      <c r="C2514" s="3" t="s">
        <v>3711</v>
      </c>
      <c r="D2514" s="3" t="s">
        <v>3712</v>
      </c>
      <c r="E2514" s="3" t="s">
        <v>3841</v>
      </c>
    </row>
    <row r="2515" spans="1:5" x14ac:dyDescent="0.2">
      <c r="A2515" s="3">
        <v>6337</v>
      </c>
      <c r="B2515" s="3" t="s">
        <v>1</v>
      </c>
      <c r="C2515" s="3" t="s">
        <v>3714</v>
      </c>
      <c r="D2515" s="3" t="s">
        <v>3715</v>
      </c>
      <c r="E2515" s="3" t="s">
        <v>3</v>
      </c>
    </row>
    <row r="2516" spans="1:5" x14ac:dyDescent="0.2">
      <c r="A2516" s="3">
        <v>6337</v>
      </c>
      <c r="B2516" s="3" t="s">
        <v>1</v>
      </c>
      <c r="C2516" s="3" t="s">
        <v>3716</v>
      </c>
      <c r="D2516" s="3" t="s">
        <v>3717</v>
      </c>
      <c r="E2516" s="3" t="s">
        <v>3721</v>
      </c>
    </row>
    <row r="2517" spans="1:5" x14ac:dyDescent="0.2">
      <c r="A2517" s="3">
        <v>6337</v>
      </c>
      <c r="B2517" s="3" t="s">
        <v>1</v>
      </c>
      <c r="C2517" s="3" t="s">
        <v>3719</v>
      </c>
      <c r="D2517" s="3" t="s">
        <v>3720</v>
      </c>
      <c r="E2517" s="3" t="s">
        <v>3721</v>
      </c>
    </row>
    <row r="2518" spans="1:5" x14ac:dyDescent="0.2">
      <c r="A2518" s="3">
        <v>6337</v>
      </c>
      <c r="B2518" s="3" t="s">
        <v>1</v>
      </c>
      <c r="C2518" s="3" t="s">
        <v>3722</v>
      </c>
      <c r="D2518" s="3" t="s">
        <v>3723</v>
      </c>
      <c r="E2518" s="3" t="s">
        <v>3810</v>
      </c>
    </row>
    <row r="2519" spans="1:5" x14ac:dyDescent="0.2">
      <c r="A2519" s="3">
        <v>6337</v>
      </c>
      <c r="B2519" s="3" t="s">
        <v>1</v>
      </c>
      <c r="C2519" s="3" t="s">
        <v>3725</v>
      </c>
      <c r="D2519" s="3" t="s">
        <v>3726</v>
      </c>
      <c r="E2519" s="3" t="s">
        <v>3727</v>
      </c>
    </row>
    <row r="2520" spans="1:5" x14ac:dyDescent="0.2">
      <c r="A2520" s="3">
        <v>6337</v>
      </c>
      <c r="B2520" s="3" t="s">
        <v>1</v>
      </c>
      <c r="C2520" s="3" t="s">
        <v>3728</v>
      </c>
      <c r="D2520" s="3" t="s">
        <v>3729</v>
      </c>
      <c r="E2520" s="5">
        <v>42095</v>
      </c>
    </row>
    <row r="2521" spans="1:5" x14ac:dyDescent="0.2">
      <c r="A2521" s="3">
        <v>6337</v>
      </c>
      <c r="B2521" s="3" t="s">
        <v>1</v>
      </c>
      <c r="C2521" s="3" t="s">
        <v>3730</v>
      </c>
      <c r="D2521" s="3" t="s">
        <v>3731</v>
      </c>
      <c r="E2521" s="5">
        <v>42460</v>
      </c>
    </row>
    <row r="2522" spans="1:5" x14ac:dyDescent="0.2">
      <c r="A2522" s="3">
        <v>6337</v>
      </c>
      <c r="B2522" s="3" t="s">
        <v>1</v>
      </c>
      <c r="C2522" s="3" t="s">
        <v>3732</v>
      </c>
      <c r="D2522" s="3" t="s">
        <v>3733</v>
      </c>
      <c r="E2522" s="3" t="s">
        <v>3893</v>
      </c>
    </row>
    <row r="2523" spans="1:5" x14ac:dyDescent="0.2">
      <c r="A2523" s="3">
        <v>6337</v>
      </c>
      <c r="B2523" s="3" t="s">
        <v>1</v>
      </c>
      <c r="C2523" s="3" t="s">
        <v>3735</v>
      </c>
      <c r="D2523" s="3" t="s">
        <v>3736</v>
      </c>
      <c r="E2523" s="3" t="s">
        <v>3721</v>
      </c>
    </row>
    <row r="2524" spans="1:5" ht="28.5" x14ac:dyDescent="0.2">
      <c r="A2524" s="3">
        <v>6337</v>
      </c>
      <c r="B2524" s="3" t="s">
        <v>1</v>
      </c>
      <c r="C2524" s="3" t="s">
        <v>3737</v>
      </c>
      <c r="D2524" s="3" t="s">
        <v>3738</v>
      </c>
      <c r="E2524" s="3" t="s">
        <v>4266</v>
      </c>
    </row>
    <row r="2525" spans="1:5" ht="71.25" x14ac:dyDescent="0.2">
      <c r="A2525" s="3">
        <v>6337</v>
      </c>
      <c r="B2525" s="3" t="s">
        <v>1</v>
      </c>
      <c r="C2525" s="3" t="s">
        <v>3740</v>
      </c>
      <c r="D2525" s="3" t="s">
        <v>3741</v>
      </c>
      <c r="E2525" s="3" t="s">
        <v>5558</v>
      </c>
    </row>
    <row r="2526" spans="1:5" x14ac:dyDescent="0.2">
      <c r="A2526" s="3">
        <v>6337</v>
      </c>
      <c r="B2526" s="3" t="s">
        <v>1</v>
      </c>
      <c r="C2526" s="3" t="s">
        <v>3743</v>
      </c>
      <c r="D2526" s="3" t="s">
        <v>3744</v>
      </c>
      <c r="E2526" s="3" t="s">
        <v>3718</v>
      </c>
    </row>
    <row r="2527" spans="1:5" x14ac:dyDescent="0.2">
      <c r="A2527" s="3">
        <v>6337</v>
      </c>
      <c r="B2527" s="3" t="s">
        <v>1</v>
      </c>
      <c r="C2527" s="3" t="s">
        <v>3745</v>
      </c>
      <c r="D2527" s="3" t="s">
        <v>3746</v>
      </c>
      <c r="E2527" s="3" t="s">
        <v>3718</v>
      </c>
    </row>
    <row r="2528" spans="1:5" x14ac:dyDescent="0.2">
      <c r="A2528" s="3">
        <v>6337</v>
      </c>
      <c r="B2528" s="3" t="s">
        <v>1</v>
      </c>
      <c r="C2528" s="3" t="s">
        <v>3747</v>
      </c>
      <c r="D2528" s="3" t="s">
        <v>3748</v>
      </c>
      <c r="E2528" s="3" t="s">
        <v>4267</v>
      </c>
    </row>
    <row r="2529" spans="1:5" ht="285" x14ac:dyDescent="0.2">
      <c r="A2529" s="3">
        <v>6337</v>
      </c>
      <c r="B2529" s="3" t="s">
        <v>1</v>
      </c>
      <c r="C2529" s="3" t="s">
        <v>3750</v>
      </c>
      <c r="D2529" s="3" t="s">
        <v>3751</v>
      </c>
      <c r="E2529" s="3" t="s">
        <v>5559</v>
      </c>
    </row>
    <row r="2530" spans="1:5" x14ac:dyDescent="0.2">
      <c r="A2530" s="3">
        <v>6337</v>
      </c>
      <c r="B2530" s="3" t="s">
        <v>1</v>
      </c>
      <c r="C2530" s="3" t="s">
        <v>3779</v>
      </c>
      <c r="D2530" s="3" t="s">
        <v>3780</v>
      </c>
      <c r="E2530" s="3" t="s">
        <v>3</v>
      </c>
    </row>
    <row r="2531" spans="1:5" ht="57" x14ac:dyDescent="0.2">
      <c r="A2531" s="3">
        <v>6337</v>
      </c>
      <c r="B2531" s="3" t="s">
        <v>1</v>
      </c>
      <c r="C2531" s="3" t="s">
        <v>3781</v>
      </c>
      <c r="D2531" s="3" t="s">
        <v>3782</v>
      </c>
      <c r="E2531" s="3" t="s">
        <v>3887</v>
      </c>
    </row>
    <row r="2532" spans="1:5" ht="213.75" x14ac:dyDescent="0.2">
      <c r="A2532" s="3">
        <v>6337</v>
      </c>
      <c r="B2532" s="3" t="s">
        <v>1</v>
      </c>
      <c r="C2532" s="3" t="s">
        <v>3753</v>
      </c>
      <c r="D2532" s="3" t="s">
        <v>3754</v>
      </c>
      <c r="E2532" s="3" t="s">
        <v>5560</v>
      </c>
    </row>
    <row r="2533" spans="1:5" ht="28.5" x14ac:dyDescent="0.2">
      <c r="A2533" s="3">
        <v>6337</v>
      </c>
      <c r="B2533" s="3" t="s">
        <v>1</v>
      </c>
      <c r="C2533" s="3" t="s">
        <v>3756</v>
      </c>
      <c r="D2533" s="3" t="s">
        <v>3757</v>
      </c>
      <c r="E2533" s="3" t="s">
        <v>4268</v>
      </c>
    </row>
    <row r="2534" spans="1:5" x14ac:dyDescent="0.2">
      <c r="A2534" s="3">
        <v>6337</v>
      </c>
      <c r="B2534" s="3" t="s">
        <v>1</v>
      </c>
      <c r="C2534" s="3" t="s">
        <v>3759</v>
      </c>
      <c r="D2534" s="3" t="s">
        <v>3760</v>
      </c>
      <c r="E2534" s="3" t="s">
        <v>3764</v>
      </c>
    </row>
    <row r="2535" spans="1:5" x14ac:dyDescent="0.2">
      <c r="A2535" s="3">
        <v>6337</v>
      </c>
      <c r="B2535" s="3" t="s">
        <v>1</v>
      </c>
      <c r="C2535" s="3" t="s">
        <v>3762</v>
      </c>
      <c r="D2535" s="3" t="s">
        <v>3763</v>
      </c>
      <c r="E2535" s="3" t="s">
        <v>3764</v>
      </c>
    </row>
    <row r="2536" spans="1:5" x14ac:dyDescent="0.2">
      <c r="A2536" s="3">
        <v>6337</v>
      </c>
      <c r="B2536" s="3" t="s">
        <v>1</v>
      </c>
      <c r="C2536" s="3" t="s">
        <v>3765</v>
      </c>
      <c r="D2536" s="3" t="s">
        <v>3766</v>
      </c>
      <c r="E2536" s="3" t="s">
        <v>3767</v>
      </c>
    </row>
    <row r="2537" spans="1:5" x14ac:dyDescent="0.2">
      <c r="A2537" s="3">
        <v>6337</v>
      </c>
      <c r="B2537" s="3" t="s">
        <v>1</v>
      </c>
      <c r="C2537" s="3" t="s">
        <v>3768</v>
      </c>
      <c r="D2537" s="3" t="s">
        <v>3769</v>
      </c>
      <c r="E2537" s="3" t="s">
        <v>3721</v>
      </c>
    </row>
    <row r="2538" spans="1:5" x14ac:dyDescent="0.2">
      <c r="A2538" s="3">
        <v>6337</v>
      </c>
      <c r="B2538" s="3" t="s">
        <v>1</v>
      </c>
      <c r="C2538" s="3" t="s">
        <v>3770</v>
      </c>
      <c r="D2538" s="3" t="s">
        <v>3771</v>
      </c>
      <c r="E2538" s="3" t="s">
        <v>3854</v>
      </c>
    </row>
    <row r="2539" spans="1:5" x14ac:dyDescent="0.2">
      <c r="A2539" s="3">
        <v>6337</v>
      </c>
      <c r="B2539" s="3" t="s">
        <v>1</v>
      </c>
      <c r="C2539" s="3" t="s">
        <v>3772</v>
      </c>
      <c r="D2539" s="3" t="s">
        <v>3773</v>
      </c>
      <c r="E2539" s="3" t="s">
        <v>3718</v>
      </c>
    </row>
    <row r="2540" spans="1:5" x14ac:dyDescent="0.2">
      <c r="A2540" s="3">
        <v>6337</v>
      </c>
      <c r="B2540" s="3" t="s">
        <v>1</v>
      </c>
      <c r="C2540" s="3" t="s">
        <v>3774</v>
      </c>
      <c r="D2540" s="3" t="s">
        <v>3775</v>
      </c>
      <c r="E2540" s="3" t="s">
        <v>3873</v>
      </c>
    </row>
    <row r="2541" spans="1:5" x14ac:dyDescent="0.2">
      <c r="A2541" s="3">
        <v>6337</v>
      </c>
      <c r="B2541" s="3" t="s">
        <v>1</v>
      </c>
      <c r="C2541" s="3" t="s">
        <v>3777</v>
      </c>
      <c r="D2541" s="3" t="s">
        <v>3778</v>
      </c>
      <c r="E2541" s="3" t="s">
        <v>3718</v>
      </c>
    </row>
    <row r="2542" spans="1:5" x14ac:dyDescent="0.2">
      <c r="A2542" s="3">
        <v>6337</v>
      </c>
      <c r="B2542" s="3" t="s">
        <v>1</v>
      </c>
      <c r="C2542" s="3" t="s">
        <v>3784</v>
      </c>
      <c r="D2542" s="3" t="s">
        <v>3785</v>
      </c>
      <c r="E2542" s="10">
        <v>427000</v>
      </c>
    </row>
    <row r="2543" spans="1:5" x14ac:dyDescent="0.2">
      <c r="A2543" s="3">
        <v>6337</v>
      </c>
      <c r="B2543" s="3" t="s">
        <v>1</v>
      </c>
      <c r="C2543" s="3" t="s">
        <v>3786</v>
      </c>
      <c r="D2543" s="3" t="s">
        <v>3787</v>
      </c>
      <c r="E2543" s="10">
        <v>653065.56999999995</v>
      </c>
    </row>
    <row r="2544" spans="1:5" x14ac:dyDescent="0.2">
      <c r="A2544" s="3">
        <v>6508</v>
      </c>
      <c r="B2544" s="3" t="s">
        <v>1</v>
      </c>
      <c r="C2544" s="3" t="s">
        <v>3703</v>
      </c>
      <c r="D2544" s="3" t="s">
        <v>74</v>
      </c>
      <c r="E2544" s="3" t="s">
        <v>3840</v>
      </c>
    </row>
    <row r="2545" spans="1:5" ht="171" x14ac:dyDescent="0.2">
      <c r="A2545" s="3">
        <v>6337</v>
      </c>
      <c r="B2545" s="3" t="s">
        <v>1</v>
      </c>
      <c r="C2545" s="3" t="s">
        <v>3788</v>
      </c>
      <c r="D2545" s="3" t="s">
        <v>3789</v>
      </c>
      <c r="E2545" s="3" t="s">
        <v>5561</v>
      </c>
    </row>
    <row r="2546" spans="1:5" ht="185.25" x14ac:dyDescent="0.2">
      <c r="A2546" s="3">
        <v>6337</v>
      </c>
      <c r="B2546" s="3" t="s">
        <v>1</v>
      </c>
      <c r="C2546" s="3" t="s">
        <v>3790</v>
      </c>
      <c r="D2546" s="3" t="s">
        <v>3791</v>
      </c>
      <c r="E2546" s="3" t="s">
        <v>5562</v>
      </c>
    </row>
    <row r="2547" spans="1:5" x14ac:dyDescent="0.2">
      <c r="A2547" s="3">
        <v>6337</v>
      </c>
      <c r="B2547" s="3" t="s">
        <v>1</v>
      </c>
      <c r="C2547" s="3" t="s">
        <v>3793</v>
      </c>
      <c r="D2547" s="3" t="s">
        <v>3794</v>
      </c>
      <c r="E2547" s="3" t="s">
        <v>4269</v>
      </c>
    </row>
    <row r="2548" spans="1:5" x14ac:dyDescent="0.2">
      <c r="A2548" s="3">
        <v>6337</v>
      </c>
      <c r="B2548" s="3" t="s">
        <v>1</v>
      </c>
      <c r="C2548" s="3" t="s">
        <v>3796</v>
      </c>
      <c r="D2548" s="3" t="s">
        <v>3797</v>
      </c>
      <c r="E2548" s="3" t="s">
        <v>3</v>
      </c>
    </row>
    <row r="2549" spans="1:5" x14ac:dyDescent="0.2">
      <c r="A2549" s="3">
        <v>6337</v>
      </c>
      <c r="B2549" s="3" t="s">
        <v>1</v>
      </c>
      <c r="C2549" s="3" t="s">
        <v>3798</v>
      </c>
      <c r="D2549" s="3" t="s">
        <v>3799</v>
      </c>
      <c r="E2549" s="3" t="s">
        <v>3</v>
      </c>
    </row>
    <row r="2550" spans="1:5" x14ac:dyDescent="0.2">
      <c r="A2550" s="3">
        <v>6337</v>
      </c>
      <c r="B2550" s="3" t="s">
        <v>1</v>
      </c>
      <c r="C2550" s="3" t="s">
        <v>3800</v>
      </c>
      <c r="D2550" s="3" t="s">
        <v>3801</v>
      </c>
      <c r="E2550" s="3" t="s">
        <v>3302</v>
      </c>
    </row>
    <row r="2551" spans="1:5" x14ac:dyDescent="0.2">
      <c r="A2551" s="3">
        <v>6337</v>
      </c>
      <c r="B2551" s="3" t="s">
        <v>1</v>
      </c>
      <c r="C2551" s="3" t="s">
        <v>3802</v>
      </c>
      <c r="D2551" s="3" t="s">
        <v>3803</v>
      </c>
      <c r="E2551" s="3" t="s">
        <v>4270</v>
      </c>
    </row>
    <row r="2552" spans="1:5" x14ac:dyDescent="0.2">
      <c r="A2552" s="3">
        <v>6337</v>
      </c>
      <c r="B2552" s="3" t="s">
        <v>1</v>
      </c>
      <c r="C2552" s="3" t="s">
        <v>3805</v>
      </c>
      <c r="D2552" s="3" t="s">
        <v>3806</v>
      </c>
      <c r="E2552" s="3" t="s">
        <v>4271</v>
      </c>
    </row>
    <row r="2553" spans="1:5" ht="185.25" x14ac:dyDescent="0.2">
      <c r="A2553" s="3">
        <v>6344</v>
      </c>
      <c r="B2553" s="3" t="s">
        <v>1</v>
      </c>
      <c r="C2553" s="3" t="s">
        <v>3705</v>
      </c>
      <c r="D2553" s="3" t="s">
        <v>3706</v>
      </c>
      <c r="E2553" s="3" t="s">
        <v>5499</v>
      </c>
    </row>
    <row r="2554" spans="1:5" x14ac:dyDescent="0.2">
      <c r="A2554" s="3">
        <v>6344</v>
      </c>
      <c r="B2554" s="3" t="s">
        <v>1</v>
      </c>
      <c r="C2554" s="3" t="s">
        <v>3708</v>
      </c>
      <c r="D2554" s="3" t="s">
        <v>3709</v>
      </c>
      <c r="E2554" s="3" t="s">
        <v>3829</v>
      </c>
    </row>
    <row r="2555" spans="1:5" x14ac:dyDescent="0.2">
      <c r="A2555" s="3">
        <v>6344</v>
      </c>
      <c r="B2555" s="3" t="s">
        <v>1</v>
      </c>
      <c r="C2555" s="3" t="s">
        <v>3711</v>
      </c>
      <c r="D2555" s="3" t="s">
        <v>3712</v>
      </c>
      <c r="E2555" s="3" t="s">
        <v>3841</v>
      </c>
    </row>
    <row r="2556" spans="1:5" ht="42.75" x14ac:dyDescent="0.2">
      <c r="A2556" s="3">
        <v>6344</v>
      </c>
      <c r="B2556" s="3" t="s">
        <v>1</v>
      </c>
      <c r="C2556" s="3" t="s">
        <v>3714</v>
      </c>
      <c r="D2556" s="3" t="s">
        <v>3715</v>
      </c>
      <c r="E2556" s="3" t="s">
        <v>5563</v>
      </c>
    </row>
    <row r="2557" spans="1:5" x14ac:dyDescent="0.2">
      <c r="A2557" s="3">
        <v>6344</v>
      </c>
      <c r="B2557" s="3" t="s">
        <v>1</v>
      </c>
      <c r="C2557" s="3" t="s">
        <v>3716</v>
      </c>
      <c r="D2557" s="3" t="s">
        <v>3717</v>
      </c>
      <c r="E2557" s="3" t="s">
        <v>3721</v>
      </c>
    </row>
    <row r="2558" spans="1:5" x14ac:dyDescent="0.2">
      <c r="A2558" s="3">
        <v>6344</v>
      </c>
      <c r="B2558" s="3" t="s">
        <v>1</v>
      </c>
      <c r="C2558" s="3" t="s">
        <v>3719</v>
      </c>
      <c r="D2558" s="3" t="s">
        <v>3720</v>
      </c>
      <c r="E2558" s="3" t="s">
        <v>3718</v>
      </c>
    </row>
    <row r="2559" spans="1:5" x14ac:dyDescent="0.2">
      <c r="A2559" s="3">
        <v>6344</v>
      </c>
      <c r="B2559" s="3" t="s">
        <v>1</v>
      </c>
      <c r="C2559" s="3" t="s">
        <v>3722</v>
      </c>
      <c r="D2559" s="3" t="s">
        <v>3723</v>
      </c>
      <c r="E2559" s="3" t="s">
        <v>3724</v>
      </c>
    </row>
    <row r="2560" spans="1:5" x14ac:dyDescent="0.2">
      <c r="A2560" s="3">
        <v>6344</v>
      </c>
      <c r="B2560" s="3" t="s">
        <v>1</v>
      </c>
      <c r="C2560" s="3" t="s">
        <v>3725</v>
      </c>
      <c r="D2560" s="3" t="s">
        <v>3726</v>
      </c>
      <c r="E2560" s="3" t="s">
        <v>3727</v>
      </c>
    </row>
    <row r="2561" spans="1:5" x14ac:dyDescent="0.2">
      <c r="A2561" s="3">
        <v>6344</v>
      </c>
      <c r="B2561" s="3" t="s">
        <v>1</v>
      </c>
      <c r="C2561" s="3" t="s">
        <v>3728</v>
      </c>
      <c r="D2561" s="3" t="s">
        <v>3729</v>
      </c>
      <c r="E2561" s="5">
        <v>42095</v>
      </c>
    </row>
    <row r="2562" spans="1:5" x14ac:dyDescent="0.2">
      <c r="A2562" s="3">
        <v>6344</v>
      </c>
      <c r="B2562" s="3" t="s">
        <v>1</v>
      </c>
      <c r="C2562" s="3" t="s">
        <v>3730</v>
      </c>
      <c r="D2562" s="3" t="s">
        <v>3731</v>
      </c>
      <c r="E2562" s="5">
        <v>42460</v>
      </c>
    </row>
    <row r="2563" spans="1:5" x14ac:dyDescent="0.2">
      <c r="A2563" s="3">
        <v>6344</v>
      </c>
      <c r="B2563" s="3" t="s">
        <v>1</v>
      </c>
      <c r="C2563" s="3" t="s">
        <v>3732</v>
      </c>
      <c r="D2563" s="3" t="s">
        <v>3733</v>
      </c>
      <c r="E2563" s="3" t="s">
        <v>3734</v>
      </c>
    </row>
    <row r="2564" spans="1:5" x14ac:dyDescent="0.2">
      <c r="A2564" s="3">
        <v>6344</v>
      </c>
      <c r="B2564" s="3" t="s">
        <v>1</v>
      </c>
      <c r="C2564" s="3" t="s">
        <v>3735</v>
      </c>
      <c r="D2564" s="3" t="s">
        <v>3736</v>
      </c>
      <c r="E2564" s="3" t="s">
        <v>3718</v>
      </c>
    </row>
    <row r="2565" spans="1:5" ht="28.5" x14ac:dyDescent="0.2">
      <c r="A2565" s="3">
        <v>6344</v>
      </c>
      <c r="B2565" s="3" t="s">
        <v>1</v>
      </c>
      <c r="C2565" s="3" t="s">
        <v>3737</v>
      </c>
      <c r="D2565" s="3" t="s">
        <v>3738</v>
      </c>
      <c r="E2565" s="3" t="s">
        <v>4272</v>
      </c>
    </row>
    <row r="2566" spans="1:5" ht="270.75" x14ac:dyDescent="0.2">
      <c r="A2566" s="3">
        <v>6344</v>
      </c>
      <c r="B2566" s="3" t="s">
        <v>1</v>
      </c>
      <c r="C2566" s="3" t="s">
        <v>3740</v>
      </c>
      <c r="D2566" s="3" t="s">
        <v>3741</v>
      </c>
      <c r="E2566" s="3" t="s">
        <v>5564</v>
      </c>
    </row>
    <row r="2567" spans="1:5" x14ac:dyDescent="0.2">
      <c r="A2567" s="3">
        <v>6344</v>
      </c>
      <c r="B2567" s="3" t="s">
        <v>1</v>
      </c>
      <c r="C2567" s="3" t="s">
        <v>3743</v>
      </c>
      <c r="D2567" s="3" t="s">
        <v>3744</v>
      </c>
      <c r="E2567" s="3" t="s">
        <v>3718</v>
      </c>
    </row>
    <row r="2568" spans="1:5" x14ac:dyDescent="0.2">
      <c r="A2568" s="3">
        <v>6344</v>
      </c>
      <c r="B2568" s="3" t="s">
        <v>1</v>
      </c>
      <c r="C2568" s="3" t="s">
        <v>3745</v>
      </c>
      <c r="D2568" s="3" t="s">
        <v>3746</v>
      </c>
      <c r="E2568" s="3" t="s">
        <v>3718</v>
      </c>
    </row>
    <row r="2569" spans="1:5" x14ac:dyDescent="0.2">
      <c r="A2569" s="3">
        <v>6344</v>
      </c>
      <c r="B2569" s="3" t="s">
        <v>1</v>
      </c>
      <c r="C2569" s="3" t="s">
        <v>3747</v>
      </c>
      <c r="D2569" s="3" t="s">
        <v>3748</v>
      </c>
      <c r="E2569" s="3" t="s">
        <v>3842</v>
      </c>
    </row>
    <row r="2570" spans="1:5" x14ac:dyDescent="0.2">
      <c r="A2570" s="3">
        <v>6344</v>
      </c>
      <c r="B2570" s="3" t="s">
        <v>1</v>
      </c>
      <c r="C2570" s="3" t="s">
        <v>3750</v>
      </c>
      <c r="D2570" s="3" t="s">
        <v>3751</v>
      </c>
      <c r="E2570" s="3" t="s">
        <v>3842</v>
      </c>
    </row>
    <row r="2571" spans="1:5" x14ac:dyDescent="0.2">
      <c r="A2571" s="3">
        <v>6344</v>
      </c>
      <c r="B2571" s="3" t="s">
        <v>1</v>
      </c>
      <c r="C2571" s="3" t="s">
        <v>3753</v>
      </c>
      <c r="D2571" s="3" t="s">
        <v>3754</v>
      </c>
      <c r="E2571" s="3" t="s">
        <v>3842</v>
      </c>
    </row>
    <row r="2572" spans="1:5" x14ac:dyDescent="0.2">
      <c r="A2572" s="3">
        <v>6344</v>
      </c>
      <c r="B2572" s="3" t="s">
        <v>1</v>
      </c>
      <c r="C2572" s="3" t="s">
        <v>3756</v>
      </c>
      <c r="D2572" s="3" t="s">
        <v>3757</v>
      </c>
      <c r="E2572" s="3" t="s">
        <v>3842</v>
      </c>
    </row>
    <row r="2573" spans="1:5" x14ac:dyDescent="0.2">
      <c r="A2573" s="3">
        <v>6344</v>
      </c>
      <c r="B2573" s="3" t="s">
        <v>1</v>
      </c>
      <c r="C2573" s="3" t="s">
        <v>3759</v>
      </c>
      <c r="D2573" s="3" t="s">
        <v>3760</v>
      </c>
      <c r="E2573" s="3" t="s">
        <v>3900</v>
      </c>
    </row>
    <row r="2574" spans="1:5" x14ac:dyDescent="0.2">
      <c r="A2574" s="3">
        <v>6344</v>
      </c>
      <c r="B2574" s="3" t="s">
        <v>1</v>
      </c>
      <c r="C2574" s="3" t="s">
        <v>3762</v>
      </c>
      <c r="D2574" s="3" t="s">
        <v>3763</v>
      </c>
      <c r="E2574" s="3" t="s">
        <v>3900</v>
      </c>
    </row>
    <row r="2575" spans="1:5" x14ac:dyDescent="0.2">
      <c r="A2575" s="3">
        <v>6344</v>
      </c>
      <c r="B2575" s="3" t="s">
        <v>1</v>
      </c>
      <c r="C2575" s="3" t="s">
        <v>3765</v>
      </c>
      <c r="D2575" s="3" t="s">
        <v>3766</v>
      </c>
      <c r="E2575" s="3" t="s">
        <v>3767</v>
      </c>
    </row>
    <row r="2576" spans="1:5" x14ac:dyDescent="0.2">
      <c r="A2576" s="3">
        <v>6344</v>
      </c>
      <c r="B2576" s="3" t="s">
        <v>1</v>
      </c>
      <c r="C2576" s="3" t="s">
        <v>3768</v>
      </c>
      <c r="D2576" s="3" t="s">
        <v>3769</v>
      </c>
      <c r="E2576" s="3" t="s">
        <v>3</v>
      </c>
    </row>
    <row r="2577" spans="1:5" x14ac:dyDescent="0.2">
      <c r="A2577" s="3">
        <v>6344</v>
      </c>
      <c r="B2577" s="3" t="s">
        <v>1</v>
      </c>
      <c r="C2577" s="3" t="s">
        <v>3770</v>
      </c>
      <c r="D2577" s="3" t="s">
        <v>3771</v>
      </c>
      <c r="E2577" s="3" t="s">
        <v>3718</v>
      </c>
    </row>
    <row r="2578" spans="1:5" x14ac:dyDescent="0.2">
      <c r="A2578" s="3">
        <v>6344</v>
      </c>
      <c r="B2578" s="3" t="s">
        <v>1</v>
      </c>
      <c r="C2578" s="3" t="s">
        <v>3772</v>
      </c>
      <c r="D2578" s="3" t="s">
        <v>3773</v>
      </c>
      <c r="E2578" s="3" t="s">
        <v>3718</v>
      </c>
    </row>
    <row r="2579" spans="1:5" ht="114" x14ac:dyDescent="0.2">
      <c r="A2579" s="3">
        <v>6344</v>
      </c>
      <c r="B2579" s="3" t="s">
        <v>1</v>
      </c>
      <c r="C2579" s="3" t="s">
        <v>3781</v>
      </c>
      <c r="D2579" s="3" t="s">
        <v>3782</v>
      </c>
      <c r="E2579" s="3" t="s">
        <v>5565</v>
      </c>
    </row>
    <row r="2580" spans="1:5" x14ac:dyDescent="0.2">
      <c r="A2580" s="3">
        <v>6344</v>
      </c>
      <c r="B2580" s="3" t="s">
        <v>1</v>
      </c>
      <c r="C2580" s="3" t="s">
        <v>3784</v>
      </c>
      <c r="D2580" s="3" t="s">
        <v>3785</v>
      </c>
      <c r="E2580" s="10">
        <v>138497272.81724399</v>
      </c>
    </row>
    <row r="2581" spans="1:5" x14ac:dyDescent="0.2">
      <c r="A2581" s="3">
        <v>6344</v>
      </c>
      <c r="B2581" s="3" t="s">
        <v>1</v>
      </c>
      <c r="C2581" s="3" t="s">
        <v>3786</v>
      </c>
      <c r="D2581" s="3" t="s">
        <v>3787</v>
      </c>
      <c r="E2581" s="10">
        <v>135686628.16706401</v>
      </c>
    </row>
    <row r="2582" spans="1:5" ht="28.5" x14ac:dyDescent="0.2">
      <c r="A2582" s="3">
        <v>6344</v>
      </c>
      <c r="B2582" s="3" t="s">
        <v>1</v>
      </c>
      <c r="C2582" s="3" t="s">
        <v>3788</v>
      </c>
      <c r="D2582" s="3" t="s">
        <v>3789</v>
      </c>
      <c r="E2582" s="3" t="s">
        <v>3848</v>
      </c>
    </row>
    <row r="2583" spans="1:5" ht="185.25" x14ac:dyDescent="0.2">
      <c r="A2583" s="3">
        <v>6477</v>
      </c>
      <c r="B2583" s="3" t="s">
        <v>1</v>
      </c>
      <c r="C2583" s="3" t="s">
        <v>3705</v>
      </c>
      <c r="D2583" s="3" t="s">
        <v>3706</v>
      </c>
      <c r="E2583" s="3" t="s">
        <v>5499</v>
      </c>
    </row>
    <row r="2584" spans="1:5" x14ac:dyDescent="0.2">
      <c r="A2584" s="3">
        <v>6477</v>
      </c>
      <c r="B2584" s="3" t="s">
        <v>1</v>
      </c>
      <c r="C2584" s="3" t="s">
        <v>3708</v>
      </c>
      <c r="D2584" s="3" t="s">
        <v>3709</v>
      </c>
      <c r="E2584" s="3" t="s">
        <v>3829</v>
      </c>
    </row>
    <row r="2585" spans="1:5" x14ac:dyDescent="0.2">
      <c r="A2585" s="3">
        <v>6477</v>
      </c>
      <c r="B2585" s="3" t="s">
        <v>1</v>
      </c>
      <c r="C2585" s="3" t="s">
        <v>3711</v>
      </c>
      <c r="D2585" s="3" t="s">
        <v>3712</v>
      </c>
      <c r="E2585" s="3" t="s">
        <v>3841</v>
      </c>
    </row>
    <row r="2586" spans="1:5" ht="42.75" x14ac:dyDescent="0.2">
      <c r="A2586" s="3">
        <v>6477</v>
      </c>
      <c r="B2586" s="3" t="s">
        <v>1</v>
      </c>
      <c r="C2586" s="3" t="s">
        <v>3714</v>
      </c>
      <c r="D2586" s="3" t="s">
        <v>3715</v>
      </c>
      <c r="E2586" s="3" t="s">
        <v>5500</v>
      </c>
    </row>
    <row r="2587" spans="1:5" x14ac:dyDescent="0.2">
      <c r="A2587" s="3">
        <v>6477</v>
      </c>
      <c r="B2587" s="3" t="s">
        <v>1</v>
      </c>
      <c r="C2587" s="3" t="s">
        <v>3716</v>
      </c>
      <c r="D2587" s="3" t="s">
        <v>3717</v>
      </c>
      <c r="E2587" s="3" t="s">
        <v>3721</v>
      </c>
    </row>
    <row r="2588" spans="1:5" x14ac:dyDescent="0.2">
      <c r="A2588" s="3">
        <v>6477</v>
      </c>
      <c r="B2588" s="3" t="s">
        <v>1</v>
      </c>
      <c r="C2588" s="3" t="s">
        <v>3719</v>
      </c>
      <c r="D2588" s="3" t="s">
        <v>3720</v>
      </c>
      <c r="E2588" s="3" t="s">
        <v>3718</v>
      </c>
    </row>
    <row r="2589" spans="1:5" x14ac:dyDescent="0.2">
      <c r="A2589" s="3">
        <v>6477</v>
      </c>
      <c r="B2589" s="3" t="s">
        <v>1</v>
      </c>
      <c r="C2589" s="3" t="s">
        <v>3722</v>
      </c>
      <c r="D2589" s="3" t="s">
        <v>3723</v>
      </c>
      <c r="E2589" s="3" t="s">
        <v>3724</v>
      </c>
    </row>
    <row r="2590" spans="1:5" x14ac:dyDescent="0.2">
      <c r="A2590" s="3">
        <v>6477</v>
      </c>
      <c r="B2590" s="3" t="s">
        <v>1</v>
      </c>
      <c r="C2590" s="3" t="s">
        <v>3725</v>
      </c>
      <c r="D2590" s="3" t="s">
        <v>3726</v>
      </c>
      <c r="E2590" s="3" t="s">
        <v>3727</v>
      </c>
    </row>
    <row r="2591" spans="1:5" x14ac:dyDescent="0.2">
      <c r="A2591" s="3">
        <v>6477</v>
      </c>
      <c r="B2591" s="3" t="s">
        <v>1</v>
      </c>
      <c r="C2591" s="3" t="s">
        <v>3728</v>
      </c>
      <c r="D2591" s="3" t="s">
        <v>3729</v>
      </c>
      <c r="E2591" s="5">
        <v>42095</v>
      </c>
    </row>
    <row r="2592" spans="1:5" x14ac:dyDescent="0.2">
      <c r="A2592" s="3">
        <v>6477</v>
      </c>
      <c r="B2592" s="3" t="s">
        <v>1</v>
      </c>
      <c r="C2592" s="3" t="s">
        <v>3730</v>
      </c>
      <c r="D2592" s="3" t="s">
        <v>3731</v>
      </c>
      <c r="E2592" s="5">
        <v>42460</v>
      </c>
    </row>
    <row r="2593" spans="1:5" ht="299.25" x14ac:dyDescent="0.2">
      <c r="A2593" s="3">
        <v>6338</v>
      </c>
      <c r="B2593" s="3" t="s">
        <v>1</v>
      </c>
      <c r="C2593" s="3" t="s">
        <v>3779</v>
      </c>
      <c r="D2593" s="3" t="s">
        <v>3780</v>
      </c>
      <c r="E2593" s="3" t="s">
        <v>5503</v>
      </c>
    </row>
    <row r="2594" spans="1:5" ht="409.5" x14ac:dyDescent="0.2">
      <c r="A2594" s="3">
        <v>6338</v>
      </c>
      <c r="B2594" s="3" t="s">
        <v>1</v>
      </c>
      <c r="C2594" s="3" t="s">
        <v>3774</v>
      </c>
      <c r="D2594" s="3" t="s">
        <v>3775</v>
      </c>
      <c r="E2594" s="3" t="s">
        <v>5566</v>
      </c>
    </row>
    <row r="2595" spans="1:5" x14ac:dyDescent="0.2">
      <c r="A2595" s="3">
        <v>6338</v>
      </c>
      <c r="B2595" s="3" t="s">
        <v>1</v>
      </c>
      <c r="C2595" s="3" t="s">
        <v>3777</v>
      </c>
      <c r="D2595" s="3" t="s">
        <v>3778</v>
      </c>
      <c r="E2595" s="3" t="s">
        <v>3847</v>
      </c>
    </row>
    <row r="2596" spans="1:5" x14ac:dyDescent="0.2">
      <c r="A2596" s="3">
        <v>6338</v>
      </c>
      <c r="B2596" s="3" t="s">
        <v>1</v>
      </c>
      <c r="C2596" s="3" t="s">
        <v>3800</v>
      </c>
      <c r="D2596" s="3" t="s">
        <v>3801</v>
      </c>
      <c r="E2596" s="3" t="s">
        <v>3302</v>
      </c>
    </row>
    <row r="2597" spans="1:5" x14ac:dyDescent="0.2">
      <c r="A2597" s="3">
        <v>6338</v>
      </c>
      <c r="B2597" s="3" t="s">
        <v>1</v>
      </c>
      <c r="C2597" s="3" t="s">
        <v>3802</v>
      </c>
      <c r="D2597" s="3" t="s">
        <v>3803</v>
      </c>
      <c r="E2597" s="3" t="s">
        <v>3889</v>
      </c>
    </row>
    <row r="2598" spans="1:5" ht="114" x14ac:dyDescent="0.2">
      <c r="A2598" s="3">
        <v>6338</v>
      </c>
      <c r="B2598" s="3" t="s">
        <v>1</v>
      </c>
      <c r="C2598" s="3" t="s">
        <v>3781</v>
      </c>
      <c r="D2598" s="3" t="s">
        <v>3782</v>
      </c>
      <c r="E2598" s="3" t="s">
        <v>5505</v>
      </c>
    </row>
    <row r="2599" spans="1:5" x14ac:dyDescent="0.2">
      <c r="A2599" s="3">
        <v>6338</v>
      </c>
      <c r="B2599" s="3" t="s">
        <v>1</v>
      </c>
      <c r="C2599" s="3" t="s">
        <v>3784</v>
      </c>
      <c r="D2599" s="3" t="s">
        <v>3785</v>
      </c>
      <c r="E2599" s="10">
        <v>175172765.036006</v>
      </c>
    </row>
    <row r="2600" spans="1:5" x14ac:dyDescent="0.2">
      <c r="A2600" s="3">
        <v>6338</v>
      </c>
      <c r="B2600" s="3" t="s">
        <v>1</v>
      </c>
      <c r="C2600" s="3" t="s">
        <v>3786</v>
      </c>
      <c r="D2600" s="3" t="s">
        <v>3787</v>
      </c>
      <c r="E2600" s="10">
        <v>170416708</v>
      </c>
    </row>
    <row r="2601" spans="1:5" ht="28.5" x14ac:dyDescent="0.2">
      <c r="A2601" s="3">
        <v>6338</v>
      </c>
      <c r="B2601" s="3" t="s">
        <v>1</v>
      </c>
      <c r="C2601" s="3" t="s">
        <v>3788</v>
      </c>
      <c r="D2601" s="3" t="s">
        <v>3789</v>
      </c>
      <c r="E2601" s="3" t="s">
        <v>3848</v>
      </c>
    </row>
    <row r="2602" spans="1:5" ht="71.25" x14ac:dyDescent="0.2">
      <c r="A2602" s="3">
        <v>6338</v>
      </c>
      <c r="B2602" s="3" t="s">
        <v>1</v>
      </c>
      <c r="C2602" s="3" t="s">
        <v>3790</v>
      </c>
      <c r="D2602" s="3" t="s">
        <v>3791</v>
      </c>
      <c r="E2602" s="3" t="s">
        <v>5539</v>
      </c>
    </row>
    <row r="2603" spans="1:5" ht="28.5" x14ac:dyDescent="0.2">
      <c r="A2603" s="3">
        <v>6338</v>
      </c>
      <c r="B2603" s="3" t="s">
        <v>1</v>
      </c>
      <c r="C2603" s="3" t="s">
        <v>3793</v>
      </c>
      <c r="D2603" s="3" t="s">
        <v>3794</v>
      </c>
      <c r="E2603" s="3" t="s">
        <v>3849</v>
      </c>
    </row>
    <row r="2604" spans="1:5" ht="28.5" x14ac:dyDescent="0.2">
      <c r="A2604" s="3">
        <v>6338</v>
      </c>
      <c r="B2604" s="3" t="s">
        <v>1</v>
      </c>
      <c r="C2604" s="3" t="s">
        <v>3796</v>
      </c>
      <c r="D2604" s="3" t="s">
        <v>3797</v>
      </c>
      <c r="E2604" s="3" t="s">
        <v>5519</v>
      </c>
    </row>
    <row r="2605" spans="1:5" x14ac:dyDescent="0.2">
      <c r="A2605" s="3">
        <v>6338</v>
      </c>
      <c r="B2605" s="3" t="s">
        <v>1</v>
      </c>
      <c r="C2605" s="3" t="s">
        <v>3798</v>
      </c>
      <c r="D2605" s="3" t="s">
        <v>3799</v>
      </c>
      <c r="E2605" s="3" t="s">
        <v>3</v>
      </c>
    </row>
    <row r="2606" spans="1:5" x14ac:dyDescent="0.2">
      <c r="A2606" s="3">
        <v>6338</v>
      </c>
      <c r="B2606" s="3" t="s">
        <v>1</v>
      </c>
      <c r="C2606" s="3" t="s">
        <v>3805</v>
      </c>
      <c r="D2606" s="3" t="s">
        <v>3806</v>
      </c>
      <c r="E2606" s="3" t="s">
        <v>3890</v>
      </c>
    </row>
    <row r="2607" spans="1:5" x14ac:dyDescent="0.2">
      <c r="A2607" s="3">
        <v>6348</v>
      </c>
      <c r="B2607" s="3" t="s">
        <v>1</v>
      </c>
      <c r="C2607" s="3" t="s">
        <v>3703</v>
      </c>
      <c r="D2607" s="3" t="s">
        <v>74</v>
      </c>
      <c r="E2607" s="3" t="s">
        <v>4273</v>
      </c>
    </row>
    <row r="2608" spans="1:5" x14ac:dyDescent="0.2">
      <c r="A2608" s="3">
        <v>6348</v>
      </c>
      <c r="B2608" s="3" t="s">
        <v>1</v>
      </c>
      <c r="C2608" s="3" t="s">
        <v>3705</v>
      </c>
      <c r="D2608" s="3" t="s">
        <v>3706</v>
      </c>
      <c r="E2608" s="3" t="s">
        <v>4274</v>
      </c>
    </row>
    <row r="2609" spans="1:5" x14ac:dyDescent="0.2">
      <c r="A2609" s="3">
        <v>6348</v>
      </c>
      <c r="B2609" s="3" t="s">
        <v>1</v>
      </c>
      <c r="C2609" s="3" t="s">
        <v>3708</v>
      </c>
      <c r="D2609" s="3" t="s">
        <v>3709</v>
      </c>
      <c r="E2609" s="3" t="s">
        <v>3846</v>
      </c>
    </row>
    <row r="2610" spans="1:5" x14ac:dyDescent="0.2">
      <c r="A2610" s="3">
        <v>6348</v>
      </c>
      <c r="B2610" s="3" t="s">
        <v>1</v>
      </c>
      <c r="C2610" s="3" t="s">
        <v>3711</v>
      </c>
      <c r="D2610" s="3" t="s">
        <v>3712</v>
      </c>
      <c r="E2610" s="3" t="s">
        <v>3713</v>
      </c>
    </row>
    <row r="2611" spans="1:5" ht="28.5" x14ac:dyDescent="0.2">
      <c r="A2611" s="3">
        <v>6348</v>
      </c>
      <c r="B2611" s="3" t="s">
        <v>1</v>
      </c>
      <c r="C2611" s="3" t="s">
        <v>3714</v>
      </c>
      <c r="D2611" s="3" t="s">
        <v>3715</v>
      </c>
      <c r="E2611" s="3" t="s">
        <v>4275</v>
      </c>
    </row>
    <row r="2612" spans="1:5" x14ac:dyDescent="0.2">
      <c r="A2612" s="3">
        <v>6348</v>
      </c>
      <c r="B2612" s="3" t="s">
        <v>1</v>
      </c>
      <c r="C2612" s="3" t="s">
        <v>3716</v>
      </c>
      <c r="D2612" s="3" t="s">
        <v>3717</v>
      </c>
      <c r="E2612" s="3" t="s">
        <v>3721</v>
      </c>
    </row>
    <row r="2613" spans="1:5" x14ac:dyDescent="0.2">
      <c r="A2613" s="3">
        <v>6348</v>
      </c>
      <c r="B2613" s="3" t="s">
        <v>1</v>
      </c>
      <c r="C2613" s="3" t="s">
        <v>3719</v>
      </c>
      <c r="D2613" s="3" t="s">
        <v>3720</v>
      </c>
      <c r="E2613" s="3" t="s">
        <v>3721</v>
      </c>
    </row>
    <row r="2614" spans="1:5" x14ac:dyDescent="0.2">
      <c r="A2614" s="3">
        <v>6348</v>
      </c>
      <c r="B2614" s="3" t="s">
        <v>1</v>
      </c>
      <c r="C2614" s="3" t="s">
        <v>3722</v>
      </c>
      <c r="D2614" s="3" t="s">
        <v>3723</v>
      </c>
      <c r="E2614" s="3" t="s">
        <v>3810</v>
      </c>
    </row>
    <row r="2615" spans="1:5" x14ac:dyDescent="0.2">
      <c r="A2615" s="3">
        <v>6348</v>
      </c>
      <c r="B2615" s="3" t="s">
        <v>1</v>
      </c>
      <c r="C2615" s="3" t="s">
        <v>3725</v>
      </c>
      <c r="D2615" s="3" t="s">
        <v>3726</v>
      </c>
      <c r="E2615" s="3" t="s">
        <v>3727</v>
      </c>
    </row>
    <row r="2616" spans="1:5" x14ac:dyDescent="0.2">
      <c r="A2616" s="3">
        <v>6348</v>
      </c>
      <c r="B2616" s="3" t="s">
        <v>1</v>
      </c>
      <c r="C2616" s="3" t="s">
        <v>3728</v>
      </c>
      <c r="D2616" s="3" t="s">
        <v>3729</v>
      </c>
      <c r="E2616" s="5">
        <v>42095</v>
      </c>
    </row>
    <row r="2617" spans="1:5" x14ac:dyDescent="0.2">
      <c r="A2617" s="3">
        <v>6348</v>
      </c>
      <c r="B2617" s="3" t="s">
        <v>1</v>
      </c>
      <c r="C2617" s="3" t="s">
        <v>3730</v>
      </c>
      <c r="D2617" s="3" t="s">
        <v>3731</v>
      </c>
      <c r="E2617" s="5">
        <v>42460</v>
      </c>
    </row>
    <row r="2618" spans="1:5" x14ac:dyDescent="0.2">
      <c r="A2618" s="3">
        <v>6348</v>
      </c>
      <c r="B2618" s="3" t="s">
        <v>1</v>
      </c>
      <c r="C2618" s="3" t="s">
        <v>3732</v>
      </c>
      <c r="D2618" s="3" t="s">
        <v>3733</v>
      </c>
      <c r="E2618" s="3" t="s">
        <v>3734</v>
      </c>
    </row>
    <row r="2619" spans="1:5" x14ac:dyDescent="0.2">
      <c r="A2619" s="3">
        <v>6348</v>
      </c>
      <c r="B2619" s="3" t="s">
        <v>1</v>
      </c>
      <c r="C2619" s="3" t="s">
        <v>3735</v>
      </c>
      <c r="D2619" s="3" t="s">
        <v>3736</v>
      </c>
      <c r="E2619" s="3" t="s">
        <v>3721</v>
      </c>
    </row>
    <row r="2620" spans="1:5" x14ac:dyDescent="0.2">
      <c r="A2620" s="3">
        <v>6496</v>
      </c>
      <c r="B2620" s="3" t="s">
        <v>1</v>
      </c>
      <c r="C2620" s="3" t="s">
        <v>3703</v>
      </c>
      <c r="D2620" s="3" t="s">
        <v>74</v>
      </c>
      <c r="E2620" s="3" t="s">
        <v>3840</v>
      </c>
    </row>
    <row r="2621" spans="1:5" ht="57" x14ac:dyDescent="0.2">
      <c r="A2621" s="3">
        <v>6508</v>
      </c>
      <c r="B2621" s="3" t="s">
        <v>1</v>
      </c>
      <c r="C2621" s="3" t="s">
        <v>3781</v>
      </c>
      <c r="D2621" s="3" t="s">
        <v>3782</v>
      </c>
      <c r="E2621" s="3" t="s">
        <v>5567</v>
      </c>
    </row>
    <row r="2622" spans="1:5" x14ac:dyDescent="0.2">
      <c r="A2622" s="3">
        <v>6508</v>
      </c>
      <c r="B2622" s="3" t="s">
        <v>1</v>
      </c>
      <c r="C2622" s="3" t="s">
        <v>3784</v>
      </c>
      <c r="D2622" s="3" t="s">
        <v>3785</v>
      </c>
      <c r="E2622" s="10">
        <v>0</v>
      </c>
    </row>
    <row r="2623" spans="1:5" x14ac:dyDescent="0.2">
      <c r="A2623" s="3">
        <v>6508</v>
      </c>
      <c r="B2623" s="3" t="s">
        <v>1</v>
      </c>
      <c r="C2623" s="3" t="s">
        <v>3786</v>
      </c>
      <c r="D2623" s="3" t="s">
        <v>3787</v>
      </c>
      <c r="E2623" s="10">
        <v>315744000</v>
      </c>
    </row>
    <row r="2624" spans="1:5" ht="409.5" x14ac:dyDescent="0.2">
      <c r="A2624" s="3">
        <v>6344</v>
      </c>
      <c r="B2624" s="3" t="s">
        <v>1</v>
      </c>
      <c r="C2624" s="3" t="s">
        <v>3774</v>
      </c>
      <c r="D2624" s="3" t="s">
        <v>3775</v>
      </c>
      <c r="E2624" s="3" t="s">
        <v>5566</v>
      </c>
    </row>
    <row r="2625" spans="1:5" x14ac:dyDescent="0.2">
      <c r="A2625" s="3">
        <v>6344</v>
      </c>
      <c r="B2625" s="3" t="s">
        <v>1</v>
      </c>
      <c r="C2625" s="3" t="s">
        <v>3777</v>
      </c>
      <c r="D2625" s="3" t="s">
        <v>3778</v>
      </c>
      <c r="E2625" s="3" t="s">
        <v>3718</v>
      </c>
    </row>
    <row r="2626" spans="1:5" x14ac:dyDescent="0.2">
      <c r="A2626" s="3">
        <v>6344</v>
      </c>
      <c r="B2626" s="3" t="s">
        <v>1</v>
      </c>
      <c r="C2626" s="3" t="s">
        <v>3779</v>
      </c>
      <c r="D2626" s="3" t="s">
        <v>3780</v>
      </c>
      <c r="E2626" s="3" t="s">
        <v>3</v>
      </c>
    </row>
    <row r="2627" spans="1:5" ht="71.25" x14ac:dyDescent="0.2">
      <c r="A2627" s="3">
        <v>6344</v>
      </c>
      <c r="B2627" s="3" t="s">
        <v>1</v>
      </c>
      <c r="C2627" s="3" t="s">
        <v>3790</v>
      </c>
      <c r="D2627" s="3" t="s">
        <v>3791</v>
      </c>
      <c r="E2627" s="3" t="s">
        <v>5539</v>
      </c>
    </row>
    <row r="2628" spans="1:5" ht="28.5" x14ac:dyDescent="0.2">
      <c r="A2628" s="3">
        <v>6344</v>
      </c>
      <c r="B2628" s="3" t="s">
        <v>1</v>
      </c>
      <c r="C2628" s="3" t="s">
        <v>3793</v>
      </c>
      <c r="D2628" s="3" t="s">
        <v>3794</v>
      </c>
      <c r="E2628" s="3" t="s">
        <v>3849</v>
      </c>
    </row>
    <row r="2629" spans="1:5" ht="28.5" x14ac:dyDescent="0.2">
      <c r="A2629" s="3">
        <v>6344</v>
      </c>
      <c r="B2629" s="3" t="s">
        <v>1</v>
      </c>
      <c r="C2629" s="3" t="s">
        <v>3796</v>
      </c>
      <c r="D2629" s="3" t="s">
        <v>3797</v>
      </c>
      <c r="E2629" s="3" t="s">
        <v>5519</v>
      </c>
    </row>
    <row r="2630" spans="1:5" x14ac:dyDescent="0.2">
      <c r="A2630" s="3">
        <v>6344</v>
      </c>
      <c r="B2630" s="3" t="s">
        <v>1</v>
      </c>
      <c r="C2630" s="3" t="s">
        <v>3798</v>
      </c>
      <c r="D2630" s="3" t="s">
        <v>3799</v>
      </c>
      <c r="E2630" s="3" t="s">
        <v>3</v>
      </c>
    </row>
    <row r="2631" spans="1:5" x14ac:dyDescent="0.2">
      <c r="A2631" s="3">
        <v>6344</v>
      </c>
      <c r="B2631" s="3" t="s">
        <v>1</v>
      </c>
      <c r="C2631" s="3" t="s">
        <v>3800</v>
      </c>
      <c r="D2631" s="3" t="s">
        <v>3801</v>
      </c>
      <c r="E2631" s="3" t="s">
        <v>3318</v>
      </c>
    </row>
    <row r="2632" spans="1:5" x14ac:dyDescent="0.2">
      <c r="A2632" s="3">
        <v>6344</v>
      </c>
      <c r="B2632" s="3" t="s">
        <v>1</v>
      </c>
      <c r="C2632" s="3" t="s">
        <v>3802</v>
      </c>
      <c r="D2632" s="3" t="s">
        <v>3803</v>
      </c>
      <c r="E2632" s="3" t="s">
        <v>3889</v>
      </c>
    </row>
    <row r="2633" spans="1:5" ht="28.5" x14ac:dyDescent="0.2">
      <c r="A2633" s="3">
        <v>6344</v>
      </c>
      <c r="B2633" s="3" t="s">
        <v>1</v>
      </c>
      <c r="C2633" s="3" t="s">
        <v>3805</v>
      </c>
      <c r="D2633" s="3" t="s">
        <v>3806</v>
      </c>
      <c r="E2633" s="3" t="s">
        <v>5568</v>
      </c>
    </row>
    <row r="2634" spans="1:5" x14ac:dyDescent="0.2">
      <c r="A2634" s="3">
        <v>6347</v>
      </c>
      <c r="B2634" s="3" t="s">
        <v>1</v>
      </c>
      <c r="C2634" s="3" t="s">
        <v>3703</v>
      </c>
      <c r="D2634" s="3" t="s">
        <v>74</v>
      </c>
      <c r="E2634" s="3" t="s">
        <v>4276</v>
      </c>
    </row>
    <row r="2635" spans="1:5" x14ac:dyDescent="0.2">
      <c r="A2635" s="3">
        <v>6347</v>
      </c>
      <c r="B2635" s="3" t="s">
        <v>1</v>
      </c>
      <c r="C2635" s="3" t="s">
        <v>3705</v>
      </c>
      <c r="D2635" s="3" t="s">
        <v>3706</v>
      </c>
      <c r="E2635" s="3" t="s">
        <v>4277</v>
      </c>
    </row>
    <row r="2636" spans="1:5" x14ac:dyDescent="0.2">
      <c r="A2636" s="3">
        <v>6347</v>
      </c>
      <c r="B2636" s="3" t="s">
        <v>1</v>
      </c>
      <c r="C2636" s="3" t="s">
        <v>3708</v>
      </c>
      <c r="D2636" s="3" t="s">
        <v>3709</v>
      </c>
      <c r="E2636" s="3" t="s">
        <v>3710</v>
      </c>
    </row>
    <row r="2637" spans="1:5" x14ac:dyDescent="0.2">
      <c r="A2637" s="3">
        <v>6347</v>
      </c>
      <c r="B2637" s="3" t="s">
        <v>1</v>
      </c>
      <c r="C2637" s="3" t="s">
        <v>3711</v>
      </c>
      <c r="D2637" s="3" t="s">
        <v>3712</v>
      </c>
      <c r="E2637" s="3" t="s">
        <v>3841</v>
      </c>
    </row>
    <row r="2638" spans="1:5" x14ac:dyDescent="0.2">
      <c r="A2638" s="3">
        <v>6347</v>
      </c>
      <c r="B2638" s="3" t="s">
        <v>1</v>
      </c>
      <c r="C2638" s="3" t="s">
        <v>3714</v>
      </c>
      <c r="D2638" s="3" t="s">
        <v>3715</v>
      </c>
      <c r="E2638" s="3" t="s">
        <v>3</v>
      </c>
    </row>
    <row r="2639" spans="1:5" x14ac:dyDescent="0.2">
      <c r="A2639" s="3">
        <v>6347</v>
      </c>
      <c r="B2639" s="3" t="s">
        <v>1</v>
      </c>
      <c r="C2639" s="3" t="s">
        <v>3774</v>
      </c>
      <c r="D2639" s="3" t="s">
        <v>3775</v>
      </c>
      <c r="E2639" s="3" t="s">
        <v>4278</v>
      </c>
    </row>
    <row r="2640" spans="1:5" x14ac:dyDescent="0.2">
      <c r="A2640" s="3">
        <v>6347</v>
      </c>
      <c r="B2640" s="3" t="s">
        <v>1</v>
      </c>
      <c r="C2640" s="3" t="s">
        <v>3716</v>
      </c>
      <c r="D2640" s="3" t="s">
        <v>3717</v>
      </c>
      <c r="E2640" s="3" t="s">
        <v>3718</v>
      </c>
    </row>
    <row r="2641" spans="1:5" x14ac:dyDescent="0.2">
      <c r="A2641" s="3">
        <v>6347</v>
      </c>
      <c r="B2641" s="3" t="s">
        <v>1</v>
      </c>
      <c r="C2641" s="3" t="s">
        <v>3719</v>
      </c>
      <c r="D2641" s="3" t="s">
        <v>3720</v>
      </c>
      <c r="E2641" s="3" t="s">
        <v>3721</v>
      </c>
    </row>
    <row r="2642" spans="1:5" x14ac:dyDescent="0.2">
      <c r="A2642" s="3">
        <v>6347</v>
      </c>
      <c r="B2642" s="3" t="s">
        <v>1</v>
      </c>
      <c r="C2642" s="3" t="s">
        <v>3722</v>
      </c>
      <c r="D2642" s="3" t="s">
        <v>3723</v>
      </c>
      <c r="E2642" s="3" t="s">
        <v>3810</v>
      </c>
    </row>
    <row r="2643" spans="1:5" x14ac:dyDescent="0.2">
      <c r="A2643" s="3">
        <v>6347</v>
      </c>
      <c r="B2643" s="3" t="s">
        <v>1</v>
      </c>
      <c r="C2643" s="3" t="s">
        <v>3725</v>
      </c>
      <c r="D2643" s="3" t="s">
        <v>3726</v>
      </c>
      <c r="E2643" s="3" t="s">
        <v>3727</v>
      </c>
    </row>
    <row r="2644" spans="1:5" x14ac:dyDescent="0.2">
      <c r="A2644" s="3">
        <v>6347</v>
      </c>
      <c r="B2644" s="3" t="s">
        <v>1</v>
      </c>
      <c r="C2644" s="3" t="s">
        <v>3728</v>
      </c>
      <c r="D2644" s="3" t="s">
        <v>3729</v>
      </c>
      <c r="E2644" s="5">
        <v>42095</v>
      </c>
    </row>
    <row r="2645" spans="1:5" x14ac:dyDescent="0.2">
      <c r="A2645" s="3">
        <v>6347</v>
      </c>
      <c r="B2645" s="3" t="s">
        <v>1</v>
      </c>
      <c r="C2645" s="3" t="s">
        <v>3730</v>
      </c>
      <c r="D2645" s="3" t="s">
        <v>3731</v>
      </c>
      <c r="E2645" s="5">
        <v>42460</v>
      </c>
    </row>
    <row r="2646" spans="1:5" x14ac:dyDescent="0.2">
      <c r="A2646" s="3">
        <v>6347</v>
      </c>
      <c r="B2646" s="3" t="s">
        <v>1</v>
      </c>
      <c r="C2646" s="3" t="s">
        <v>3732</v>
      </c>
      <c r="D2646" s="3" t="s">
        <v>3733</v>
      </c>
      <c r="E2646" s="3" t="s">
        <v>3734</v>
      </c>
    </row>
    <row r="2647" spans="1:5" x14ac:dyDescent="0.2">
      <c r="A2647" s="3">
        <v>6347</v>
      </c>
      <c r="B2647" s="3" t="s">
        <v>1</v>
      </c>
      <c r="C2647" s="3" t="s">
        <v>3735</v>
      </c>
      <c r="D2647" s="3" t="s">
        <v>3736</v>
      </c>
      <c r="E2647" s="3" t="s">
        <v>3721</v>
      </c>
    </row>
    <row r="2648" spans="1:5" ht="71.25" x14ac:dyDescent="0.2">
      <c r="A2648" s="3">
        <v>6347</v>
      </c>
      <c r="B2648" s="3" t="s">
        <v>1</v>
      </c>
      <c r="C2648" s="3" t="s">
        <v>3737</v>
      </c>
      <c r="D2648" s="3" t="s">
        <v>3738</v>
      </c>
      <c r="E2648" s="3" t="s">
        <v>4279</v>
      </c>
    </row>
    <row r="2649" spans="1:5" ht="42.75" x14ac:dyDescent="0.2">
      <c r="A2649" s="3">
        <v>6347</v>
      </c>
      <c r="B2649" s="3" t="s">
        <v>1</v>
      </c>
      <c r="C2649" s="3" t="s">
        <v>3740</v>
      </c>
      <c r="D2649" s="3" t="s">
        <v>3741</v>
      </c>
      <c r="E2649" s="3" t="s">
        <v>4280</v>
      </c>
    </row>
    <row r="2650" spans="1:5" x14ac:dyDescent="0.2">
      <c r="A2650" s="3">
        <v>6347</v>
      </c>
      <c r="B2650" s="3" t="s">
        <v>1</v>
      </c>
      <c r="C2650" s="3" t="s">
        <v>3743</v>
      </c>
      <c r="D2650" s="3" t="s">
        <v>3744</v>
      </c>
      <c r="E2650" s="3" t="s">
        <v>3721</v>
      </c>
    </row>
    <row r="2651" spans="1:5" x14ac:dyDescent="0.2">
      <c r="A2651" s="3">
        <v>6347</v>
      </c>
      <c r="B2651" s="3" t="s">
        <v>1</v>
      </c>
      <c r="C2651" s="3" t="s">
        <v>3745</v>
      </c>
      <c r="D2651" s="3" t="s">
        <v>3746</v>
      </c>
      <c r="E2651" s="3" t="s">
        <v>3718</v>
      </c>
    </row>
    <row r="2652" spans="1:5" x14ac:dyDescent="0.2">
      <c r="A2652" s="3">
        <v>6347</v>
      </c>
      <c r="B2652" s="3" t="s">
        <v>1</v>
      </c>
      <c r="C2652" s="3" t="s">
        <v>3747</v>
      </c>
      <c r="D2652" s="3" t="s">
        <v>3748</v>
      </c>
      <c r="E2652" s="3" t="s">
        <v>4281</v>
      </c>
    </row>
    <row r="2653" spans="1:5" ht="28.5" x14ac:dyDescent="0.2">
      <c r="A2653" s="3">
        <v>6347</v>
      </c>
      <c r="B2653" s="3" t="s">
        <v>1</v>
      </c>
      <c r="C2653" s="3" t="s">
        <v>3750</v>
      </c>
      <c r="D2653" s="3" t="s">
        <v>3751</v>
      </c>
      <c r="E2653" s="3" t="s">
        <v>4282</v>
      </c>
    </row>
    <row r="2654" spans="1:5" x14ac:dyDescent="0.2">
      <c r="A2654" s="3">
        <v>6347</v>
      </c>
      <c r="B2654" s="3" t="s">
        <v>1</v>
      </c>
      <c r="C2654" s="3" t="s">
        <v>3753</v>
      </c>
      <c r="D2654" s="3" t="s">
        <v>3754</v>
      </c>
      <c r="E2654" s="3" t="s">
        <v>4283</v>
      </c>
    </row>
    <row r="2655" spans="1:5" x14ac:dyDescent="0.2">
      <c r="A2655" s="3">
        <v>6347</v>
      </c>
      <c r="B2655" s="3" t="s">
        <v>1</v>
      </c>
      <c r="C2655" s="3" t="s">
        <v>3756</v>
      </c>
      <c r="D2655" s="3" t="s">
        <v>3757</v>
      </c>
      <c r="E2655" s="3" t="s">
        <v>4281</v>
      </c>
    </row>
    <row r="2656" spans="1:5" x14ac:dyDescent="0.2">
      <c r="A2656" s="3">
        <v>6347</v>
      </c>
      <c r="B2656" s="3" t="s">
        <v>1</v>
      </c>
      <c r="C2656" s="3" t="s">
        <v>3759</v>
      </c>
      <c r="D2656" s="3" t="s">
        <v>3760</v>
      </c>
      <c r="E2656" s="3" t="s">
        <v>3764</v>
      </c>
    </row>
    <row r="2657" spans="1:5" x14ac:dyDescent="0.2">
      <c r="A2657" s="3">
        <v>6347</v>
      </c>
      <c r="B2657" s="3" t="s">
        <v>1</v>
      </c>
      <c r="C2657" s="3" t="s">
        <v>3762</v>
      </c>
      <c r="D2657" s="3" t="s">
        <v>3763</v>
      </c>
      <c r="E2657" s="3" t="s">
        <v>3818</v>
      </c>
    </row>
    <row r="2658" spans="1:5" x14ac:dyDescent="0.2">
      <c r="A2658" s="3">
        <v>6347</v>
      </c>
      <c r="B2658" s="3" t="s">
        <v>1</v>
      </c>
      <c r="C2658" s="3" t="s">
        <v>3765</v>
      </c>
      <c r="D2658" s="3" t="s">
        <v>3766</v>
      </c>
      <c r="E2658" s="3" t="s">
        <v>3767</v>
      </c>
    </row>
    <row r="2659" spans="1:5" x14ac:dyDescent="0.2">
      <c r="A2659" s="3">
        <v>6347</v>
      </c>
      <c r="B2659" s="3" t="s">
        <v>1</v>
      </c>
      <c r="C2659" s="3" t="s">
        <v>3768</v>
      </c>
      <c r="D2659" s="3" t="s">
        <v>3769</v>
      </c>
      <c r="E2659" s="3" t="s">
        <v>3721</v>
      </c>
    </row>
    <row r="2660" spans="1:5" x14ac:dyDescent="0.2">
      <c r="A2660" s="3">
        <v>6347</v>
      </c>
      <c r="B2660" s="3" t="s">
        <v>1</v>
      </c>
      <c r="C2660" s="3" t="s">
        <v>3770</v>
      </c>
      <c r="D2660" s="3" t="s">
        <v>3771</v>
      </c>
      <c r="E2660" s="3" t="s">
        <v>3718</v>
      </c>
    </row>
    <row r="2661" spans="1:5" x14ac:dyDescent="0.2">
      <c r="A2661" s="3">
        <v>6347</v>
      </c>
      <c r="B2661" s="3" t="s">
        <v>1</v>
      </c>
      <c r="C2661" s="3" t="s">
        <v>3772</v>
      </c>
      <c r="D2661" s="3" t="s">
        <v>3773</v>
      </c>
      <c r="E2661" s="3" t="s">
        <v>3718</v>
      </c>
    </row>
    <row r="2662" spans="1:5" x14ac:dyDescent="0.2">
      <c r="A2662" s="3">
        <v>6347</v>
      </c>
      <c r="B2662" s="3" t="s">
        <v>1</v>
      </c>
      <c r="C2662" s="3" t="s">
        <v>3777</v>
      </c>
      <c r="D2662" s="3" t="s">
        <v>3778</v>
      </c>
      <c r="E2662" s="3" t="s">
        <v>3718</v>
      </c>
    </row>
    <row r="2663" spans="1:5" x14ac:dyDescent="0.2">
      <c r="A2663" s="3">
        <v>6347</v>
      </c>
      <c r="B2663" s="3" t="s">
        <v>1</v>
      </c>
      <c r="C2663" s="3" t="s">
        <v>3779</v>
      </c>
      <c r="D2663" s="3" t="s">
        <v>3780</v>
      </c>
      <c r="E2663" s="3" t="s">
        <v>3</v>
      </c>
    </row>
    <row r="2664" spans="1:5" ht="28.5" x14ac:dyDescent="0.2">
      <c r="A2664" s="3">
        <v>6347</v>
      </c>
      <c r="B2664" s="3" t="s">
        <v>1</v>
      </c>
      <c r="C2664" s="3" t="s">
        <v>3781</v>
      </c>
      <c r="D2664" s="3" t="s">
        <v>3782</v>
      </c>
      <c r="E2664" s="3" t="s">
        <v>4284</v>
      </c>
    </row>
    <row r="2665" spans="1:5" x14ac:dyDescent="0.2">
      <c r="A2665" s="3">
        <v>6347</v>
      </c>
      <c r="B2665" s="3" t="s">
        <v>1</v>
      </c>
      <c r="C2665" s="3" t="s">
        <v>3784</v>
      </c>
      <c r="D2665" s="3" t="s">
        <v>3785</v>
      </c>
      <c r="E2665" s="10">
        <v>330290.167908</v>
      </c>
    </row>
    <row r="2666" spans="1:5" x14ac:dyDescent="0.2">
      <c r="A2666" s="3">
        <v>6347</v>
      </c>
      <c r="B2666" s="3" t="s">
        <v>1</v>
      </c>
      <c r="C2666" s="3" t="s">
        <v>3786</v>
      </c>
      <c r="D2666" s="3" t="s">
        <v>3787</v>
      </c>
      <c r="E2666" s="10">
        <v>165145.083954</v>
      </c>
    </row>
    <row r="2667" spans="1:5" x14ac:dyDescent="0.2">
      <c r="A2667" s="3">
        <v>6347</v>
      </c>
      <c r="B2667" s="3" t="s">
        <v>1</v>
      </c>
      <c r="C2667" s="3" t="s">
        <v>3788</v>
      </c>
      <c r="D2667" s="3" t="s">
        <v>3789</v>
      </c>
      <c r="E2667" s="3" t="s">
        <v>4285</v>
      </c>
    </row>
    <row r="2668" spans="1:5" ht="28.5" x14ac:dyDescent="0.2">
      <c r="A2668" s="3">
        <v>6347</v>
      </c>
      <c r="B2668" s="3" t="s">
        <v>1</v>
      </c>
      <c r="C2668" s="3" t="s">
        <v>3790</v>
      </c>
      <c r="D2668" s="3" t="s">
        <v>3791</v>
      </c>
      <c r="E2668" s="3" t="s">
        <v>4286</v>
      </c>
    </row>
    <row r="2669" spans="1:5" ht="57" x14ac:dyDescent="0.2">
      <c r="A2669" s="3">
        <v>6347</v>
      </c>
      <c r="B2669" s="3" t="s">
        <v>1</v>
      </c>
      <c r="C2669" s="3" t="s">
        <v>3793</v>
      </c>
      <c r="D2669" s="3" t="s">
        <v>3794</v>
      </c>
      <c r="E2669" s="3" t="s">
        <v>4287</v>
      </c>
    </row>
    <row r="2670" spans="1:5" x14ac:dyDescent="0.2">
      <c r="A2670" s="3">
        <v>6347</v>
      </c>
      <c r="B2670" s="3" t="s">
        <v>1</v>
      </c>
      <c r="C2670" s="3" t="s">
        <v>3796</v>
      </c>
      <c r="D2670" s="3" t="s">
        <v>3797</v>
      </c>
      <c r="E2670" s="3" t="s">
        <v>3</v>
      </c>
    </row>
    <row r="2671" spans="1:5" x14ac:dyDescent="0.2">
      <c r="A2671" s="3">
        <v>6347</v>
      </c>
      <c r="B2671" s="3" t="s">
        <v>1</v>
      </c>
      <c r="C2671" s="3" t="s">
        <v>3798</v>
      </c>
      <c r="D2671" s="3" t="s">
        <v>3799</v>
      </c>
      <c r="E2671" s="3" t="s">
        <v>3</v>
      </c>
    </row>
    <row r="2672" spans="1:5" x14ac:dyDescent="0.2">
      <c r="A2672" s="3">
        <v>6347</v>
      </c>
      <c r="B2672" s="3" t="s">
        <v>1</v>
      </c>
      <c r="C2672" s="3" t="s">
        <v>3800</v>
      </c>
      <c r="D2672" s="3" t="s">
        <v>3801</v>
      </c>
      <c r="E2672" s="3" t="s">
        <v>3318</v>
      </c>
    </row>
    <row r="2673" spans="1:5" x14ac:dyDescent="0.2">
      <c r="A2673" s="3">
        <v>6347</v>
      </c>
      <c r="B2673" s="3" t="s">
        <v>1</v>
      </c>
      <c r="C2673" s="3" t="s">
        <v>3802</v>
      </c>
      <c r="D2673" s="3" t="s">
        <v>3803</v>
      </c>
      <c r="E2673" s="3" t="s">
        <v>3889</v>
      </c>
    </row>
    <row r="2674" spans="1:5" ht="28.5" x14ac:dyDescent="0.2">
      <c r="A2674" s="3">
        <v>6347</v>
      </c>
      <c r="B2674" s="3" t="s">
        <v>1</v>
      </c>
      <c r="C2674" s="3" t="s">
        <v>3805</v>
      </c>
      <c r="D2674" s="3" t="s">
        <v>3806</v>
      </c>
      <c r="E2674" s="3" t="s">
        <v>5568</v>
      </c>
    </row>
    <row r="2675" spans="1:5" ht="199.5" x14ac:dyDescent="0.2">
      <c r="A2675" s="3">
        <v>6348</v>
      </c>
      <c r="B2675" s="3" t="s">
        <v>1</v>
      </c>
      <c r="C2675" s="3" t="s">
        <v>3737</v>
      </c>
      <c r="D2675" s="3" t="s">
        <v>3738</v>
      </c>
      <c r="E2675" s="3" t="s">
        <v>5569</v>
      </c>
    </row>
    <row r="2676" spans="1:5" ht="57" x14ac:dyDescent="0.2">
      <c r="A2676" s="3">
        <v>6348</v>
      </c>
      <c r="B2676" s="3" t="s">
        <v>1</v>
      </c>
      <c r="C2676" s="3" t="s">
        <v>3740</v>
      </c>
      <c r="D2676" s="3" t="s">
        <v>3741</v>
      </c>
      <c r="E2676" s="3" t="s">
        <v>3887</v>
      </c>
    </row>
    <row r="2677" spans="1:5" x14ac:dyDescent="0.2">
      <c r="A2677" s="3">
        <v>6348</v>
      </c>
      <c r="B2677" s="3" t="s">
        <v>1</v>
      </c>
      <c r="C2677" s="3" t="s">
        <v>3743</v>
      </c>
      <c r="D2677" s="3" t="s">
        <v>3744</v>
      </c>
      <c r="E2677" s="3" t="s">
        <v>3718</v>
      </c>
    </row>
    <row r="2678" spans="1:5" x14ac:dyDescent="0.2">
      <c r="A2678" s="3">
        <v>6348</v>
      </c>
      <c r="B2678" s="3" t="s">
        <v>1</v>
      </c>
      <c r="C2678" s="3" t="s">
        <v>3745</v>
      </c>
      <c r="D2678" s="3" t="s">
        <v>3746</v>
      </c>
      <c r="E2678" s="3" t="s">
        <v>3718</v>
      </c>
    </row>
    <row r="2679" spans="1:5" ht="28.5" x14ac:dyDescent="0.2">
      <c r="A2679" s="3">
        <v>6348</v>
      </c>
      <c r="B2679" s="3" t="s">
        <v>1</v>
      </c>
      <c r="C2679" s="3" t="s">
        <v>3747</v>
      </c>
      <c r="D2679" s="3" t="s">
        <v>3748</v>
      </c>
      <c r="E2679" s="3" t="s">
        <v>4288</v>
      </c>
    </row>
    <row r="2680" spans="1:5" ht="42.75" x14ac:dyDescent="0.2">
      <c r="A2680" s="3">
        <v>6348</v>
      </c>
      <c r="B2680" s="3" t="s">
        <v>1</v>
      </c>
      <c r="C2680" s="3" t="s">
        <v>3750</v>
      </c>
      <c r="D2680" s="3" t="s">
        <v>3751</v>
      </c>
      <c r="E2680" s="3" t="s">
        <v>4289</v>
      </c>
    </row>
    <row r="2681" spans="1:5" ht="57" x14ac:dyDescent="0.2">
      <c r="A2681" s="3">
        <v>6348</v>
      </c>
      <c r="B2681" s="3" t="s">
        <v>1</v>
      </c>
      <c r="C2681" s="3" t="s">
        <v>3753</v>
      </c>
      <c r="D2681" s="3" t="s">
        <v>3754</v>
      </c>
      <c r="E2681" s="3" t="s">
        <v>3887</v>
      </c>
    </row>
    <row r="2682" spans="1:5" x14ac:dyDescent="0.2">
      <c r="A2682" s="3">
        <v>6348</v>
      </c>
      <c r="B2682" s="3" t="s">
        <v>1</v>
      </c>
      <c r="C2682" s="3" t="s">
        <v>3756</v>
      </c>
      <c r="D2682" s="3" t="s">
        <v>3757</v>
      </c>
      <c r="E2682" s="3" t="s">
        <v>4290</v>
      </c>
    </row>
    <row r="2683" spans="1:5" x14ac:dyDescent="0.2">
      <c r="A2683" s="3">
        <v>6348</v>
      </c>
      <c r="B2683" s="3" t="s">
        <v>1</v>
      </c>
      <c r="C2683" s="3" t="s">
        <v>3759</v>
      </c>
      <c r="D2683" s="3" t="s">
        <v>3760</v>
      </c>
      <c r="E2683" s="3" t="s">
        <v>3764</v>
      </c>
    </row>
    <row r="2684" spans="1:5" x14ac:dyDescent="0.2">
      <c r="A2684" s="3">
        <v>6348</v>
      </c>
      <c r="B2684" s="3" t="s">
        <v>1</v>
      </c>
      <c r="C2684" s="3" t="s">
        <v>3762</v>
      </c>
      <c r="D2684" s="3" t="s">
        <v>3763</v>
      </c>
      <c r="E2684" s="3" t="s">
        <v>3764</v>
      </c>
    </row>
    <row r="2685" spans="1:5" x14ac:dyDescent="0.2">
      <c r="A2685" s="3">
        <v>6348</v>
      </c>
      <c r="B2685" s="3" t="s">
        <v>1</v>
      </c>
      <c r="C2685" s="3" t="s">
        <v>3765</v>
      </c>
      <c r="D2685" s="3" t="s">
        <v>3766</v>
      </c>
      <c r="E2685" s="3" t="s">
        <v>3767</v>
      </c>
    </row>
    <row r="2686" spans="1:5" x14ac:dyDescent="0.2">
      <c r="A2686" s="3">
        <v>6348</v>
      </c>
      <c r="B2686" s="3" t="s">
        <v>1</v>
      </c>
      <c r="C2686" s="3" t="s">
        <v>3768</v>
      </c>
      <c r="D2686" s="3" t="s">
        <v>3769</v>
      </c>
      <c r="E2686" s="3" t="s">
        <v>3721</v>
      </c>
    </row>
    <row r="2687" spans="1:5" x14ac:dyDescent="0.2">
      <c r="A2687" s="3">
        <v>6348</v>
      </c>
      <c r="B2687" s="3" t="s">
        <v>1</v>
      </c>
      <c r="C2687" s="3" t="s">
        <v>3770</v>
      </c>
      <c r="D2687" s="3" t="s">
        <v>3771</v>
      </c>
      <c r="E2687" s="3" t="s">
        <v>3854</v>
      </c>
    </row>
    <row r="2688" spans="1:5" x14ac:dyDescent="0.2">
      <c r="A2688" s="3">
        <v>6348</v>
      </c>
      <c r="B2688" s="3" t="s">
        <v>1</v>
      </c>
      <c r="C2688" s="3" t="s">
        <v>3772</v>
      </c>
      <c r="D2688" s="3" t="s">
        <v>3773</v>
      </c>
      <c r="E2688" s="3" t="s">
        <v>3718</v>
      </c>
    </row>
    <row r="2689" spans="1:5" x14ac:dyDescent="0.2">
      <c r="A2689" s="3">
        <v>6348</v>
      </c>
      <c r="B2689" s="3" t="s">
        <v>1</v>
      </c>
      <c r="C2689" s="3" t="s">
        <v>3774</v>
      </c>
      <c r="D2689" s="3" t="s">
        <v>3775</v>
      </c>
      <c r="E2689" s="3" t="s">
        <v>4291</v>
      </c>
    </row>
    <row r="2690" spans="1:5" x14ac:dyDescent="0.2">
      <c r="A2690" s="3">
        <v>6348</v>
      </c>
      <c r="B2690" s="3" t="s">
        <v>1</v>
      </c>
      <c r="C2690" s="3" t="s">
        <v>3777</v>
      </c>
      <c r="D2690" s="3" t="s">
        <v>3778</v>
      </c>
      <c r="E2690" s="3" t="s">
        <v>3718</v>
      </c>
    </row>
    <row r="2691" spans="1:5" x14ac:dyDescent="0.2">
      <c r="A2691" s="3">
        <v>6348</v>
      </c>
      <c r="B2691" s="3" t="s">
        <v>1</v>
      </c>
      <c r="C2691" s="3" t="s">
        <v>3779</v>
      </c>
      <c r="D2691" s="3" t="s">
        <v>3780</v>
      </c>
      <c r="E2691" s="3" t="s">
        <v>3</v>
      </c>
    </row>
    <row r="2692" spans="1:5" ht="57" x14ac:dyDescent="0.2">
      <c r="A2692" s="3">
        <v>6348</v>
      </c>
      <c r="B2692" s="3" t="s">
        <v>1</v>
      </c>
      <c r="C2692" s="3" t="s">
        <v>3781</v>
      </c>
      <c r="D2692" s="3" t="s">
        <v>3782</v>
      </c>
      <c r="E2692" s="3" t="s">
        <v>3887</v>
      </c>
    </row>
    <row r="2693" spans="1:5" x14ac:dyDescent="0.2">
      <c r="A2693" s="3">
        <v>6348</v>
      </c>
      <c r="B2693" s="3" t="s">
        <v>1</v>
      </c>
      <c r="C2693" s="3" t="s">
        <v>3784</v>
      </c>
      <c r="D2693" s="3" t="s">
        <v>3785</v>
      </c>
      <c r="E2693" s="10">
        <v>961984</v>
      </c>
    </row>
    <row r="2694" spans="1:5" x14ac:dyDescent="0.2">
      <c r="A2694" s="3">
        <v>6348</v>
      </c>
      <c r="B2694" s="3" t="s">
        <v>1</v>
      </c>
      <c r="C2694" s="3" t="s">
        <v>3786</v>
      </c>
      <c r="D2694" s="3" t="s">
        <v>3787</v>
      </c>
      <c r="E2694" s="10">
        <v>917976</v>
      </c>
    </row>
    <row r="2695" spans="1:5" ht="57" x14ac:dyDescent="0.2">
      <c r="A2695" s="3">
        <v>6348</v>
      </c>
      <c r="B2695" s="3" t="s">
        <v>1</v>
      </c>
      <c r="C2695" s="3" t="s">
        <v>3788</v>
      </c>
      <c r="D2695" s="3" t="s">
        <v>3789</v>
      </c>
      <c r="E2695" s="3" t="s">
        <v>4292</v>
      </c>
    </row>
    <row r="2696" spans="1:5" x14ac:dyDescent="0.2">
      <c r="A2696" s="3">
        <v>6348</v>
      </c>
      <c r="B2696" s="3" t="s">
        <v>1</v>
      </c>
      <c r="C2696" s="3" t="s">
        <v>3790</v>
      </c>
      <c r="D2696" s="3" t="s">
        <v>3791</v>
      </c>
      <c r="E2696" s="3" t="s">
        <v>4057</v>
      </c>
    </row>
    <row r="2697" spans="1:5" ht="57" x14ac:dyDescent="0.2">
      <c r="A2697" s="3">
        <v>6348</v>
      </c>
      <c r="B2697" s="3" t="s">
        <v>1</v>
      </c>
      <c r="C2697" s="3" t="s">
        <v>3793</v>
      </c>
      <c r="D2697" s="3" t="s">
        <v>3794</v>
      </c>
      <c r="E2697" s="3" t="s">
        <v>4293</v>
      </c>
    </row>
    <row r="2698" spans="1:5" x14ac:dyDescent="0.2">
      <c r="A2698" s="3">
        <v>6348</v>
      </c>
      <c r="B2698" s="3" t="s">
        <v>1</v>
      </c>
      <c r="C2698" s="3" t="s">
        <v>3796</v>
      </c>
      <c r="D2698" s="3" t="s">
        <v>3797</v>
      </c>
      <c r="E2698" s="3" t="s">
        <v>3</v>
      </c>
    </row>
    <row r="2699" spans="1:5" x14ac:dyDescent="0.2">
      <c r="A2699" s="3">
        <v>6348</v>
      </c>
      <c r="B2699" s="3" t="s">
        <v>1</v>
      </c>
      <c r="C2699" s="3" t="s">
        <v>3798</v>
      </c>
      <c r="D2699" s="3" t="s">
        <v>3799</v>
      </c>
      <c r="E2699" s="3" t="s">
        <v>3</v>
      </c>
    </row>
    <row r="2700" spans="1:5" x14ac:dyDescent="0.2">
      <c r="A2700" s="3">
        <v>6348</v>
      </c>
      <c r="B2700" s="3" t="s">
        <v>1</v>
      </c>
      <c r="C2700" s="3" t="s">
        <v>3800</v>
      </c>
      <c r="D2700" s="3" t="s">
        <v>3801</v>
      </c>
      <c r="E2700" s="3" t="s">
        <v>3302</v>
      </c>
    </row>
    <row r="2701" spans="1:5" x14ac:dyDescent="0.2">
      <c r="A2701" s="3">
        <v>6348</v>
      </c>
      <c r="B2701" s="3" t="s">
        <v>1</v>
      </c>
      <c r="C2701" s="3" t="s">
        <v>3802</v>
      </c>
      <c r="D2701" s="3" t="s">
        <v>3803</v>
      </c>
      <c r="E2701" s="3" t="s">
        <v>3889</v>
      </c>
    </row>
    <row r="2702" spans="1:5" x14ac:dyDescent="0.2">
      <c r="A2702" s="3">
        <v>6348</v>
      </c>
      <c r="B2702" s="3" t="s">
        <v>1</v>
      </c>
      <c r="C2702" s="3" t="s">
        <v>3805</v>
      </c>
      <c r="D2702" s="3" t="s">
        <v>3806</v>
      </c>
      <c r="E2702" s="3" t="s">
        <v>3890</v>
      </c>
    </row>
    <row r="2703" spans="1:5" x14ac:dyDescent="0.2">
      <c r="A2703" s="3">
        <v>6350</v>
      </c>
      <c r="B2703" s="3" t="s">
        <v>1</v>
      </c>
      <c r="C2703" s="3" t="s">
        <v>3703</v>
      </c>
      <c r="D2703" s="3" t="s">
        <v>74</v>
      </c>
      <c r="E2703" s="3" t="s">
        <v>3840</v>
      </c>
    </row>
    <row r="2704" spans="1:5" ht="185.25" x14ac:dyDescent="0.2">
      <c r="A2704" s="3">
        <v>6350</v>
      </c>
      <c r="B2704" s="3" t="s">
        <v>1</v>
      </c>
      <c r="C2704" s="3" t="s">
        <v>3705</v>
      </c>
      <c r="D2704" s="3" t="s">
        <v>3706</v>
      </c>
      <c r="E2704" s="3" t="s">
        <v>5499</v>
      </c>
    </row>
    <row r="2705" spans="1:5" x14ac:dyDescent="0.2">
      <c r="A2705" s="3">
        <v>6350</v>
      </c>
      <c r="B2705" s="3" t="s">
        <v>1</v>
      </c>
      <c r="C2705" s="3" t="s">
        <v>3708</v>
      </c>
      <c r="D2705" s="3" t="s">
        <v>3709</v>
      </c>
      <c r="E2705" s="3" t="s">
        <v>3829</v>
      </c>
    </row>
    <row r="2706" spans="1:5" x14ac:dyDescent="0.2">
      <c r="A2706" s="3">
        <v>6350</v>
      </c>
      <c r="B2706" s="3" t="s">
        <v>1</v>
      </c>
      <c r="C2706" s="3" t="s">
        <v>3711</v>
      </c>
      <c r="D2706" s="3" t="s">
        <v>3712</v>
      </c>
      <c r="E2706" s="3" t="s">
        <v>3841</v>
      </c>
    </row>
    <row r="2707" spans="1:5" ht="42.75" x14ac:dyDescent="0.2">
      <c r="A2707" s="3">
        <v>6350</v>
      </c>
      <c r="B2707" s="3" t="s">
        <v>1</v>
      </c>
      <c r="C2707" s="3" t="s">
        <v>3714</v>
      </c>
      <c r="D2707" s="3" t="s">
        <v>3715</v>
      </c>
      <c r="E2707" s="3" t="s">
        <v>5563</v>
      </c>
    </row>
    <row r="2708" spans="1:5" x14ac:dyDescent="0.2">
      <c r="A2708" s="3">
        <v>6350</v>
      </c>
      <c r="B2708" s="3" t="s">
        <v>1</v>
      </c>
      <c r="C2708" s="3" t="s">
        <v>3716</v>
      </c>
      <c r="D2708" s="3" t="s">
        <v>3717</v>
      </c>
      <c r="E2708" s="3" t="s">
        <v>3721</v>
      </c>
    </row>
    <row r="2709" spans="1:5" x14ac:dyDescent="0.2">
      <c r="A2709" s="3">
        <v>6350</v>
      </c>
      <c r="B2709" s="3" t="s">
        <v>1</v>
      </c>
      <c r="C2709" s="3" t="s">
        <v>3719</v>
      </c>
      <c r="D2709" s="3" t="s">
        <v>3720</v>
      </c>
      <c r="E2709" s="3" t="s">
        <v>3718</v>
      </c>
    </row>
    <row r="2710" spans="1:5" x14ac:dyDescent="0.2">
      <c r="A2710" s="3">
        <v>6350</v>
      </c>
      <c r="B2710" s="3" t="s">
        <v>1</v>
      </c>
      <c r="C2710" s="3" t="s">
        <v>3722</v>
      </c>
      <c r="D2710" s="3" t="s">
        <v>3723</v>
      </c>
      <c r="E2710" s="3" t="s">
        <v>3724</v>
      </c>
    </row>
    <row r="2711" spans="1:5" x14ac:dyDescent="0.2">
      <c r="A2711" s="3">
        <v>6350</v>
      </c>
      <c r="B2711" s="3" t="s">
        <v>1</v>
      </c>
      <c r="C2711" s="3" t="s">
        <v>3725</v>
      </c>
      <c r="D2711" s="3" t="s">
        <v>3726</v>
      </c>
      <c r="E2711" s="3" t="s">
        <v>3727</v>
      </c>
    </row>
    <row r="2712" spans="1:5" x14ac:dyDescent="0.2">
      <c r="A2712" s="3">
        <v>6350</v>
      </c>
      <c r="B2712" s="3" t="s">
        <v>1</v>
      </c>
      <c r="C2712" s="3" t="s">
        <v>3728</v>
      </c>
      <c r="D2712" s="3" t="s">
        <v>3729</v>
      </c>
      <c r="E2712" s="5">
        <v>42095</v>
      </c>
    </row>
    <row r="2713" spans="1:5" x14ac:dyDescent="0.2">
      <c r="A2713" s="3">
        <v>6350</v>
      </c>
      <c r="B2713" s="3" t="s">
        <v>1</v>
      </c>
      <c r="C2713" s="3" t="s">
        <v>3730</v>
      </c>
      <c r="D2713" s="3" t="s">
        <v>3731</v>
      </c>
      <c r="E2713" s="5">
        <v>42460</v>
      </c>
    </row>
    <row r="2714" spans="1:5" x14ac:dyDescent="0.2">
      <c r="A2714" s="3">
        <v>6350</v>
      </c>
      <c r="B2714" s="3" t="s">
        <v>1</v>
      </c>
      <c r="C2714" s="3" t="s">
        <v>3732</v>
      </c>
      <c r="D2714" s="3" t="s">
        <v>3733</v>
      </c>
      <c r="E2714" s="3" t="s">
        <v>3734</v>
      </c>
    </row>
    <row r="2715" spans="1:5" x14ac:dyDescent="0.2">
      <c r="A2715" s="3">
        <v>6350</v>
      </c>
      <c r="B2715" s="3" t="s">
        <v>1</v>
      </c>
      <c r="C2715" s="3" t="s">
        <v>3735</v>
      </c>
      <c r="D2715" s="3" t="s">
        <v>3736</v>
      </c>
      <c r="E2715" s="3" t="s">
        <v>3718</v>
      </c>
    </row>
    <row r="2716" spans="1:5" ht="28.5" x14ac:dyDescent="0.2">
      <c r="A2716" s="3">
        <v>6350</v>
      </c>
      <c r="B2716" s="3" t="s">
        <v>1</v>
      </c>
      <c r="C2716" s="3" t="s">
        <v>3737</v>
      </c>
      <c r="D2716" s="3" t="s">
        <v>3738</v>
      </c>
      <c r="E2716" s="3" t="s">
        <v>4272</v>
      </c>
    </row>
    <row r="2717" spans="1:5" ht="270.75" x14ac:dyDescent="0.2">
      <c r="A2717" s="3">
        <v>6350</v>
      </c>
      <c r="B2717" s="3" t="s">
        <v>1</v>
      </c>
      <c r="C2717" s="3" t="s">
        <v>3740</v>
      </c>
      <c r="D2717" s="3" t="s">
        <v>3741</v>
      </c>
      <c r="E2717" s="3" t="s">
        <v>5564</v>
      </c>
    </row>
    <row r="2718" spans="1:5" x14ac:dyDescent="0.2">
      <c r="A2718" s="3">
        <v>6350</v>
      </c>
      <c r="B2718" s="3" t="s">
        <v>1</v>
      </c>
      <c r="C2718" s="3" t="s">
        <v>3743</v>
      </c>
      <c r="D2718" s="3" t="s">
        <v>3744</v>
      </c>
      <c r="E2718" s="3" t="s">
        <v>3718</v>
      </c>
    </row>
    <row r="2719" spans="1:5" x14ac:dyDescent="0.2">
      <c r="A2719" s="3">
        <v>6350</v>
      </c>
      <c r="B2719" s="3" t="s">
        <v>1</v>
      </c>
      <c r="C2719" s="3" t="s">
        <v>3745</v>
      </c>
      <c r="D2719" s="3" t="s">
        <v>3746</v>
      </c>
      <c r="E2719" s="3" t="s">
        <v>3718</v>
      </c>
    </row>
    <row r="2720" spans="1:5" x14ac:dyDescent="0.2">
      <c r="A2720" s="3">
        <v>6350</v>
      </c>
      <c r="B2720" s="3" t="s">
        <v>1</v>
      </c>
      <c r="C2720" s="3" t="s">
        <v>3747</v>
      </c>
      <c r="D2720" s="3" t="s">
        <v>3748</v>
      </c>
      <c r="E2720" s="3" t="s">
        <v>3842</v>
      </c>
    </row>
    <row r="2721" spans="1:5" x14ac:dyDescent="0.2">
      <c r="A2721" s="3">
        <v>6350</v>
      </c>
      <c r="B2721" s="3" t="s">
        <v>1</v>
      </c>
      <c r="C2721" s="3" t="s">
        <v>3750</v>
      </c>
      <c r="D2721" s="3" t="s">
        <v>3751</v>
      </c>
      <c r="E2721" s="3" t="s">
        <v>3842</v>
      </c>
    </row>
    <row r="2722" spans="1:5" x14ac:dyDescent="0.2">
      <c r="A2722" s="3">
        <v>6350</v>
      </c>
      <c r="B2722" s="3" t="s">
        <v>1</v>
      </c>
      <c r="C2722" s="3" t="s">
        <v>3753</v>
      </c>
      <c r="D2722" s="3" t="s">
        <v>3754</v>
      </c>
      <c r="E2722" s="3" t="s">
        <v>3842</v>
      </c>
    </row>
    <row r="2723" spans="1:5" x14ac:dyDescent="0.2">
      <c r="A2723" s="3">
        <v>6350</v>
      </c>
      <c r="B2723" s="3" t="s">
        <v>1</v>
      </c>
      <c r="C2723" s="3" t="s">
        <v>3756</v>
      </c>
      <c r="D2723" s="3" t="s">
        <v>3757</v>
      </c>
      <c r="E2723" s="3" t="s">
        <v>3842</v>
      </c>
    </row>
    <row r="2724" spans="1:5" x14ac:dyDescent="0.2">
      <c r="A2724" s="3">
        <v>6350</v>
      </c>
      <c r="B2724" s="3" t="s">
        <v>1</v>
      </c>
      <c r="C2724" s="3" t="s">
        <v>3759</v>
      </c>
      <c r="D2724" s="3" t="s">
        <v>3760</v>
      </c>
      <c r="E2724" s="3" t="s">
        <v>3900</v>
      </c>
    </row>
    <row r="2725" spans="1:5" x14ac:dyDescent="0.2">
      <c r="A2725" s="3">
        <v>6350</v>
      </c>
      <c r="B2725" s="3" t="s">
        <v>1</v>
      </c>
      <c r="C2725" s="3" t="s">
        <v>3762</v>
      </c>
      <c r="D2725" s="3" t="s">
        <v>3763</v>
      </c>
      <c r="E2725" s="3" t="s">
        <v>3900</v>
      </c>
    </row>
    <row r="2726" spans="1:5" x14ac:dyDescent="0.2">
      <c r="A2726" s="3">
        <v>6350</v>
      </c>
      <c r="B2726" s="3" t="s">
        <v>1</v>
      </c>
      <c r="C2726" s="3" t="s">
        <v>3765</v>
      </c>
      <c r="D2726" s="3" t="s">
        <v>3766</v>
      </c>
      <c r="E2726" s="3" t="s">
        <v>3767</v>
      </c>
    </row>
    <row r="2727" spans="1:5" x14ac:dyDescent="0.2">
      <c r="A2727" s="3">
        <v>6350</v>
      </c>
      <c r="B2727" s="3" t="s">
        <v>1</v>
      </c>
      <c r="C2727" s="3" t="s">
        <v>3768</v>
      </c>
      <c r="D2727" s="3" t="s">
        <v>3769</v>
      </c>
      <c r="E2727" s="3" t="s">
        <v>3</v>
      </c>
    </row>
    <row r="2728" spans="1:5" x14ac:dyDescent="0.2">
      <c r="A2728" s="3">
        <v>6350</v>
      </c>
      <c r="B2728" s="3" t="s">
        <v>1</v>
      </c>
      <c r="C2728" s="3" t="s">
        <v>3770</v>
      </c>
      <c r="D2728" s="3" t="s">
        <v>3771</v>
      </c>
      <c r="E2728" s="3" t="s">
        <v>3718</v>
      </c>
    </row>
    <row r="2729" spans="1:5" x14ac:dyDescent="0.2">
      <c r="A2729" s="3">
        <v>6350</v>
      </c>
      <c r="B2729" s="3" t="s">
        <v>1</v>
      </c>
      <c r="C2729" s="3" t="s">
        <v>3772</v>
      </c>
      <c r="D2729" s="3" t="s">
        <v>3773</v>
      </c>
      <c r="E2729" s="3" t="s">
        <v>3718</v>
      </c>
    </row>
    <row r="2730" spans="1:5" ht="114" x14ac:dyDescent="0.2">
      <c r="A2730" s="3">
        <v>6350</v>
      </c>
      <c r="B2730" s="3" t="s">
        <v>1</v>
      </c>
      <c r="C2730" s="3" t="s">
        <v>3781</v>
      </c>
      <c r="D2730" s="3" t="s">
        <v>3782</v>
      </c>
      <c r="E2730" s="3" t="s">
        <v>5565</v>
      </c>
    </row>
    <row r="2731" spans="1:5" x14ac:dyDescent="0.2">
      <c r="A2731" s="3">
        <v>6350</v>
      </c>
      <c r="B2731" s="3" t="s">
        <v>1</v>
      </c>
      <c r="C2731" s="3" t="s">
        <v>3784</v>
      </c>
      <c r="D2731" s="3" t="s">
        <v>3785</v>
      </c>
      <c r="E2731" s="10">
        <v>138497272.81724399</v>
      </c>
    </row>
    <row r="2732" spans="1:5" x14ac:dyDescent="0.2">
      <c r="A2732" s="3">
        <v>6350</v>
      </c>
      <c r="B2732" s="3" t="s">
        <v>1</v>
      </c>
      <c r="C2732" s="3" t="s">
        <v>3786</v>
      </c>
      <c r="D2732" s="3" t="s">
        <v>3787</v>
      </c>
      <c r="E2732" s="10">
        <v>138919997.84725499</v>
      </c>
    </row>
    <row r="2733" spans="1:5" ht="28.5" x14ac:dyDescent="0.2">
      <c r="A2733" s="3">
        <v>6350</v>
      </c>
      <c r="B2733" s="3" t="s">
        <v>1</v>
      </c>
      <c r="C2733" s="3" t="s">
        <v>3788</v>
      </c>
      <c r="D2733" s="3" t="s">
        <v>3789</v>
      </c>
      <c r="E2733" s="3" t="s">
        <v>3848</v>
      </c>
    </row>
    <row r="2734" spans="1:5" ht="409.5" x14ac:dyDescent="0.2">
      <c r="A2734" s="3">
        <v>6350</v>
      </c>
      <c r="B2734" s="3" t="s">
        <v>1</v>
      </c>
      <c r="C2734" s="3" t="s">
        <v>3774</v>
      </c>
      <c r="D2734" s="3" t="s">
        <v>3775</v>
      </c>
      <c r="E2734" s="3" t="s">
        <v>5566</v>
      </c>
    </row>
    <row r="2735" spans="1:5" x14ac:dyDescent="0.2">
      <c r="A2735" s="3">
        <v>6350</v>
      </c>
      <c r="B2735" s="3" t="s">
        <v>1</v>
      </c>
      <c r="C2735" s="3" t="s">
        <v>3777</v>
      </c>
      <c r="D2735" s="3" t="s">
        <v>3778</v>
      </c>
      <c r="E2735" s="3" t="s">
        <v>3718</v>
      </c>
    </row>
    <row r="2736" spans="1:5" x14ac:dyDescent="0.2">
      <c r="A2736" s="3">
        <v>6350</v>
      </c>
      <c r="B2736" s="3" t="s">
        <v>1</v>
      </c>
      <c r="C2736" s="3" t="s">
        <v>3779</v>
      </c>
      <c r="D2736" s="3" t="s">
        <v>3780</v>
      </c>
      <c r="E2736" s="3" t="s">
        <v>3</v>
      </c>
    </row>
    <row r="2737" spans="1:5" ht="71.25" x14ac:dyDescent="0.2">
      <c r="A2737" s="3">
        <v>6350</v>
      </c>
      <c r="B2737" s="3" t="s">
        <v>1</v>
      </c>
      <c r="C2737" s="3" t="s">
        <v>3790</v>
      </c>
      <c r="D2737" s="3" t="s">
        <v>3791</v>
      </c>
      <c r="E2737" s="3" t="s">
        <v>5539</v>
      </c>
    </row>
    <row r="2738" spans="1:5" ht="28.5" x14ac:dyDescent="0.2">
      <c r="A2738" s="3">
        <v>6350</v>
      </c>
      <c r="B2738" s="3" t="s">
        <v>1</v>
      </c>
      <c r="C2738" s="3" t="s">
        <v>3793</v>
      </c>
      <c r="D2738" s="3" t="s">
        <v>3794</v>
      </c>
      <c r="E2738" s="3" t="s">
        <v>3849</v>
      </c>
    </row>
    <row r="2739" spans="1:5" ht="28.5" x14ac:dyDescent="0.2">
      <c r="A2739" s="3">
        <v>6350</v>
      </c>
      <c r="B2739" s="3" t="s">
        <v>1</v>
      </c>
      <c r="C2739" s="3" t="s">
        <v>3796</v>
      </c>
      <c r="D2739" s="3" t="s">
        <v>3797</v>
      </c>
      <c r="E2739" s="3" t="s">
        <v>5519</v>
      </c>
    </row>
    <row r="2740" spans="1:5" x14ac:dyDescent="0.2">
      <c r="A2740" s="3">
        <v>6350</v>
      </c>
      <c r="B2740" s="3" t="s">
        <v>1</v>
      </c>
      <c r="C2740" s="3" t="s">
        <v>3798</v>
      </c>
      <c r="D2740" s="3" t="s">
        <v>3799</v>
      </c>
      <c r="E2740" s="3" t="s">
        <v>3</v>
      </c>
    </row>
    <row r="2741" spans="1:5" x14ac:dyDescent="0.2">
      <c r="A2741" s="3">
        <v>6350</v>
      </c>
      <c r="B2741" s="3" t="s">
        <v>1</v>
      </c>
      <c r="C2741" s="3" t="s">
        <v>3800</v>
      </c>
      <c r="D2741" s="3" t="s">
        <v>3801</v>
      </c>
      <c r="E2741" s="3" t="s">
        <v>3318</v>
      </c>
    </row>
    <row r="2742" spans="1:5" x14ac:dyDescent="0.2">
      <c r="A2742" s="3">
        <v>6350</v>
      </c>
      <c r="B2742" s="3" t="s">
        <v>1</v>
      </c>
      <c r="C2742" s="3" t="s">
        <v>3802</v>
      </c>
      <c r="D2742" s="3" t="s">
        <v>3803</v>
      </c>
      <c r="E2742" s="3" t="s">
        <v>3889</v>
      </c>
    </row>
    <row r="2743" spans="1:5" ht="28.5" x14ac:dyDescent="0.2">
      <c r="A2743" s="3">
        <v>6350</v>
      </c>
      <c r="B2743" s="3" t="s">
        <v>1</v>
      </c>
      <c r="C2743" s="3" t="s">
        <v>3805</v>
      </c>
      <c r="D2743" s="3" t="s">
        <v>3806</v>
      </c>
      <c r="E2743" s="3" t="s">
        <v>5568</v>
      </c>
    </row>
    <row r="2744" spans="1:5" ht="342" x14ac:dyDescent="0.2">
      <c r="A2744" s="3">
        <v>6477</v>
      </c>
      <c r="B2744" s="3" t="s">
        <v>1</v>
      </c>
      <c r="C2744" s="3" t="s">
        <v>3740</v>
      </c>
      <c r="D2744" s="3" t="s">
        <v>3741</v>
      </c>
      <c r="E2744" s="3" t="s">
        <v>5502</v>
      </c>
    </row>
    <row r="2745" spans="1:5" x14ac:dyDescent="0.2">
      <c r="A2745" s="3">
        <v>6477</v>
      </c>
      <c r="B2745" s="3" t="s">
        <v>1</v>
      </c>
      <c r="C2745" s="3" t="s">
        <v>3743</v>
      </c>
      <c r="D2745" s="3" t="s">
        <v>3744</v>
      </c>
      <c r="E2745" s="3" t="s">
        <v>3718</v>
      </c>
    </row>
    <row r="2746" spans="1:5" x14ac:dyDescent="0.2">
      <c r="A2746" s="3">
        <v>6477</v>
      </c>
      <c r="B2746" s="3" t="s">
        <v>1</v>
      </c>
      <c r="C2746" s="3" t="s">
        <v>3745</v>
      </c>
      <c r="D2746" s="3" t="s">
        <v>3746</v>
      </c>
      <c r="E2746" s="3" t="s">
        <v>3718</v>
      </c>
    </row>
    <row r="2747" spans="1:5" x14ac:dyDescent="0.2">
      <c r="A2747" s="3">
        <v>6477</v>
      </c>
      <c r="B2747" s="3" t="s">
        <v>1</v>
      </c>
      <c r="C2747" s="3" t="s">
        <v>3747</v>
      </c>
      <c r="D2747" s="3" t="s">
        <v>3748</v>
      </c>
      <c r="E2747" s="3" t="s">
        <v>3842</v>
      </c>
    </row>
    <row r="2748" spans="1:5" x14ac:dyDescent="0.2">
      <c r="A2748" s="3">
        <v>6477</v>
      </c>
      <c r="B2748" s="3" t="s">
        <v>1</v>
      </c>
      <c r="C2748" s="3" t="s">
        <v>3750</v>
      </c>
      <c r="D2748" s="3" t="s">
        <v>3751</v>
      </c>
      <c r="E2748" s="3" t="s">
        <v>3842</v>
      </c>
    </row>
    <row r="2749" spans="1:5" x14ac:dyDescent="0.2">
      <c r="A2749" s="3">
        <v>6477</v>
      </c>
      <c r="B2749" s="3" t="s">
        <v>1</v>
      </c>
      <c r="C2749" s="3" t="s">
        <v>3753</v>
      </c>
      <c r="D2749" s="3" t="s">
        <v>3754</v>
      </c>
      <c r="E2749" s="3" t="s">
        <v>3842</v>
      </c>
    </row>
    <row r="2750" spans="1:5" x14ac:dyDescent="0.2">
      <c r="A2750" s="3">
        <v>6477</v>
      </c>
      <c r="B2750" s="3" t="s">
        <v>1</v>
      </c>
      <c r="C2750" s="3" t="s">
        <v>3756</v>
      </c>
      <c r="D2750" s="3" t="s">
        <v>3757</v>
      </c>
      <c r="E2750" s="3" t="s">
        <v>3842</v>
      </c>
    </row>
    <row r="2751" spans="1:5" x14ac:dyDescent="0.2">
      <c r="A2751" s="3">
        <v>6477</v>
      </c>
      <c r="B2751" s="3" t="s">
        <v>1</v>
      </c>
      <c r="C2751" s="3" t="s">
        <v>3759</v>
      </c>
      <c r="D2751" s="3" t="s">
        <v>3760</v>
      </c>
      <c r="E2751" s="3" t="s">
        <v>3</v>
      </c>
    </row>
    <row r="2752" spans="1:5" x14ac:dyDescent="0.2">
      <c r="A2752" s="3">
        <v>6477</v>
      </c>
      <c r="B2752" s="3" t="s">
        <v>1</v>
      </c>
      <c r="C2752" s="3" t="s">
        <v>3762</v>
      </c>
      <c r="D2752" s="3" t="s">
        <v>3763</v>
      </c>
      <c r="E2752" s="3" t="s">
        <v>3</v>
      </c>
    </row>
    <row r="2753" spans="1:5" x14ac:dyDescent="0.2">
      <c r="A2753" s="3">
        <v>6477</v>
      </c>
      <c r="B2753" s="3" t="s">
        <v>1</v>
      </c>
      <c r="C2753" s="3" t="s">
        <v>3765</v>
      </c>
      <c r="D2753" s="3" t="s">
        <v>3766</v>
      </c>
      <c r="E2753" s="3" t="s">
        <v>3</v>
      </c>
    </row>
    <row r="2754" spans="1:5" x14ac:dyDescent="0.2">
      <c r="A2754" s="3">
        <v>6477</v>
      </c>
      <c r="B2754" s="3" t="s">
        <v>1</v>
      </c>
      <c r="C2754" s="3" t="s">
        <v>3768</v>
      </c>
      <c r="D2754" s="3" t="s">
        <v>3769</v>
      </c>
      <c r="E2754" s="3" t="s">
        <v>3</v>
      </c>
    </row>
    <row r="2755" spans="1:5" x14ac:dyDescent="0.2">
      <c r="A2755" s="3">
        <v>6477</v>
      </c>
      <c r="B2755" s="3" t="s">
        <v>1</v>
      </c>
      <c r="C2755" s="3" t="s">
        <v>3770</v>
      </c>
      <c r="D2755" s="3" t="s">
        <v>3771</v>
      </c>
      <c r="E2755" s="3" t="s">
        <v>3718</v>
      </c>
    </row>
    <row r="2756" spans="1:5" x14ac:dyDescent="0.2">
      <c r="A2756" s="3">
        <v>6477</v>
      </c>
      <c r="B2756" s="3" t="s">
        <v>1</v>
      </c>
      <c r="C2756" s="3" t="s">
        <v>3772</v>
      </c>
      <c r="D2756" s="3" t="s">
        <v>3773</v>
      </c>
      <c r="E2756" s="3" t="s">
        <v>3718</v>
      </c>
    </row>
    <row r="2757" spans="1:5" ht="85.5" x14ac:dyDescent="0.2">
      <c r="A2757" s="3">
        <v>6477</v>
      </c>
      <c r="B2757" s="3" t="s">
        <v>1</v>
      </c>
      <c r="C2757" s="3" t="s">
        <v>3790</v>
      </c>
      <c r="D2757" s="3" t="s">
        <v>3791</v>
      </c>
      <c r="E2757" s="3" t="s">
        <v>5507</v>
      </c>
    </row>
    <row r="2758" spans="1:5" x14ac:dyDescent="0.2">
      <c r="A2758" s="3">
        <v>6490</v>
      </c>
      <c r="B2758" s="3" t="s">
        <v>1</v>
      </c>
      <c r="C2758" s="3" t="s">
        <v>3703</v>
      </c>
      <c r="D2758" s="3" t="s">
        <v>74</v>
      </c>
      <c r="E2758" s="3" t="s">
        <v>4294</v>
      </c>
    </row>
    <row r="2759" spans="1:5" ht="57" x14ac:dyDescent="0.2">
      <c r="A2759" s="3">
        <v>6490</v>
      </c>
      <c r="B2759" s="3" t="s">
        <v>1</v>
      </c>
      <c r="C2759" s="3" t="s">
        <v>3705</v>
      </c>
      <c r="D2759" s="3" t="s">
        <v>3706</v>
      </c>
      <c r="E2759" s="3" t="s">
        <v>4295</v>
      </c>
    </row>
    <row r="2760" spans="1:5" x14ac:dyDescent="0.2">
      <c r="A2760" s="3">
        <v>6490</v>
      </c>
      <c r="B2760" s="3" t="s">
        <v>1</v>
      </c>
      <c r="C2760" s="3" t="s">
        <v>3708</v>
      </c>
      <c r="D2760" s="3" t="s">
        <v>3709</v>
      </c>
      <c r="E2760" s="3" t="s">
        <v>3710</v>
      </c>
    </row>
    <row r="2761" spans="1:5" x14ac:dyDescent="0.2">
      <c r="A2761" s="3">
        <v>6490</v>
      </c>
      <c r="B2761" s="3" t="s">
        <v>1</v>
      </c>
      <c r="C2761" s="3" t="s">
        <v>3711</v>
      </c>
      <c r="D2761" s="3" t="s">
        <v>3712</v>
      </c>
      <c r="E2761" s="3" t="s">
        <v>3841</v>
      </c>
    </row>
    <row r="2762" spans="1:5" x14ac:dyDescent="0.2">
      <c r="A2762" s="3">
        <v>6490</v>
      </c>
      <c r="B2762" s="3" t="s">
        <v>1</v>
      </c>
      <c r="C2762" s="3" t="s">
        <v>3714</v>
      </c>
      <c r="D2762" s="3" t="s">
        <v>3715</v>
      </c>
      <c r="E2762" s="3" t="s">
        <v>3</v>
      </c>
    </row>
    <row r="2763" spans="1:5" x14ac:dyDescent="0.2">
      <c r="A2763" s="3">
        <v>6490</v>
      </c>
      <c r="B2763" s="3" t="s">
        <v>1</v>
      </c>
      <c r="C2763" s="3" t="s">
        <v>3716</v>
      </c>
      <c r="D2763" s="3" t="s">
        <v>3717</v>
      </c>
      <c r="E2763" s="3" t="s">
        <v>3718</v>
      </c>
    </row>
    <row r="2764" spans="1:5" x14ac:dyDescent="0.2">
      <c r="A2764" s="3">
        <v>6490</v>
      </c>
      <c r="B2764" s="3" t="s">
        <v>1</v>
      </c>
      <c r="C2764" s="3" t="s">
        <v>3719</v>
      </c>
      <c r="D2764" s="3" t="s">
        <v>3720</v>
      </c>
      <c r="E2764" s="3" t="s">
        <v>3718</v>
      </c>
    </row>
    <row r="2765" spans="1:5" x14ac:dyDescent="0.2">
      <c r="A2765" s="3">
        <v>6490</v>
      </c>
      <c r="B2765" s="3" t="s">
        <v>1</v>
      </c>
      <c r="C2765" s="3" t="s">
        <v>3722</v>
      </c>
      <c r="D2765" s="3" t="s">
        <v>3723</v>
      </c>
      <c r="E2765" s="3" t="s">
        <v>3724</v>
      </c>
    </row>
    <row r="2766" spans="1:5" x14ac:dyDescent="0.2">
      <c r="A2766" s="3">
        <v>6490</v>
      </c>
      <c r="B2766" s="3" t="s">
        <v>1</v>
      </c>
      <c r="C2766" s="3" t="s">
        <v>3725</v>
      </c>
      <c r="D2766" s="3" t="s">
        <v>3726</v>
      </c>
      <c r="E2766" s="3" t="s">
        <v>3727</v>
      </c>
    </row>
    <row r="2767" spans="1:5" x14ac:dyDescent="0.2">
      <c r="A2767" s="3">
        <v>6490</v>
      </c>
      <c r="B2767" s="3" t="s">
        <v>1</v>
      </c>
      <c r="C2767" s="3" t="s">
        <v>3728</v>
      </c>
      <c r="D2767" s="3" t="s">
        <v>3729</v>
      </c>
      <c r="E2767" s="5">
        <v>42095</v>
      </c>
    </row>
    <row r="2768" spans="1:5" x14ac:dyDescent="0.2">
      <c r="A2768" s="3">
        <v>6490</v>
      </c>
      <c r="B2768" s="3" t="s">
        <v>1</v>
      </c>
      <c r="C2768" s="3" t="s">
        <v>3730</v>
      </c>
      <c r="D2768" s="3" t="s">
        <v>3731</v>
      </c>
      <c r="E2768" s="5">
        <v>42460</v>
      </c>
    </row>
    <row r="2769" spans="1:5" x14ac:dyDescent="0.2">
      <c r="A2769" s="3">
        <v>6490</v>
      </c>
      <c r="B2769" s="3" t="s">
        <v>1</v>
      </c>
      <c r="C2769" s="3" t="s">
        <v>3732</v>
      </c>
      <c r="D2769" s="3" t="s">
        <v>3733</v>
      </c>
      <c r="E2769" s="3" t="s">
        <v>3734</v>
      </c>
    </row>
    <row r="2770" spans="1:5" x14ac:dyDescent="0.2">
      <c r="A2770" s="3">
        <v>6490</v>
      </c>
      <c r="B2770" s="3" t="s">
        <v>1</v>
      </c>
      <c r="C2770" s="3" t="s">
        <v>3735</v>
      </c>
      <c r="D2770" s="3" t="s">
        <v>3736</v>
      </c>
      <c r="E2770" s="3" t="s">
        <v>3721</v>
      </c>
    </row>
    <row r="2771" spans="1:5" ht="409.5" x14ac:dyDescent="0.2">
      <c r="A2771" s="3">
        <v>6707</v>
      </c>
      <c r="B2771" s="3" t="s">
        <v>1</v>
      </c>
      <c r="C2771" s="3" t="s">
        <v>3774</v>
      </c>
      <c r="D2771" s="3" t="s">
        <v>3775</v>
      </c>
      <c r="E2771" s="3" t="s">
        <v>5504</v>
      </c>
    </row>
    <row r="2772" spans="1:5" x14ac:dyDescent="0.2">
      <c r="A2772" s="3">
        <v>6707</v>
      </c>
      <c r="B2772" s="3" t="s">
        <v>1</v>
      </c>
      <c r="C2772" s="3" t="s">
        <v>3777</v>
      </c>
      <c r="D2772" s="3" t="s">
        <v>3778</v>
      </c>
      <c r="E2772" s="3" t="s">
        <v>3847</v>
      </c>
    </row>
    <row r="2773" spans="1:5" ht="114" x14ac:dyDescent="0.2">
      <c r="A2773" s="3">
        <v>6707</v>
      </c>
      <c r="B2773" s="3" t="s">
        <v>1</v>
      </c>
      <c r="C2773" s="3" t="s">
        <v>3781</v>
      </c>
      <c r="D2773" s="3" t="s">
        <v>3782</v>
      </c>
      <c r="E2773" s="3" t="s">
        <v>5505</v>
      </c>
    </row>
    <row r="2774" spans="1:5" x14ac:dyDescent="0.2">
      <c r="A2774" s="3">
        <v>6707</v>
      </c>
      <c r="B2774" s="3" t="s">
        <v>1</v>
      </c>
      <c r="C2774" s="3" t="s">
        <v>3784</v>
      </c>
      <c r="D2774" s="3" t="s">
        <v>3785</v>
      </c>
      <c r="E2774" s="10">
        <v>30969634.6417339</v>
      </c>
    </row>
    <row r="2775" spans="1:5" x14ac:dyDescent="0.2">
      <c r="A2775" s="3">
        <v>6707</v>
      </c>
      <c r="B2775" s="3" t="s">
        <v>1</v>
      </c>
      <c r="C2775" s="3" t="s">
        <v>3786</v>
      </c>
      <c r="D2775" s="3" t="s">
        <v>3787</v>
      </c>
      <c r="E2775" s="10">
        <v>31714695.725048002</v>
      </c>
    </row>
    <row r="2776" spans="1:5" ht="42.75" x14ac:dyDescent="0.2">
      <c r="A2776" s="3">
        <v>6707</v>
      </c>
      <c r="B2776" s="3" t="s">
        <v>1</v>
      </c>
      <c r="C2776" s="3" t="s">
        <v>3788</v>
      </c>
      <c r="D2776" s="3" t="s">
        <v>3789</v>
      </c>
      <c r="E2776" s="3" t="s">
        <v>5506</v>
      </c>
    </row>
    <row r="2777" spans="1:5" ht="85.5" x14ac:dyDescent="0.2">
      <c r="A2777" s="3">
        <v>6707</v>
      </c>
      <c r="B2777" s="3" t="s">
        <v>1</v>
      </c>
      <c r="C2777" s="3" t="s">
        <v>3790</v>
      </c>
      <c r="D2777" s="3" t="s">
        <v>3791</v>
      </c>
      <c r="E2777" s="3" t="s">
        <v>5507</v>
      </c>
    </row>
    <row r="2778" spans="1:5" ht="42.75" x14ac:dyDescent="0.2">
      <c r="A2778" s="3">
        <v>6707</v>
      </c>
      <c r="B2778" s="3" t="s">
        <v>1</v>
      </c>
      <c r="C2778" s="3" t="s">
        <v>3793</v>
      </c>
      <c r="D2778" s="3" t="s">
        <v>3794</v>
      </c>
      <c r="E2778" s="3" t="s">
        <v>5508</v>
      </c>
    </row>
    <row r="2779" spans="1:5" ht="42.75" x14ac:dyDescent="0.2">
      <c r="A2779" s="3">
        <v>6707</v>
      </c>
      <c r="B2779" s="3" t="s">
        <v>1</v>
      </c>
      <c r="C2779" s="3" t="s">
        <v>3796</v>
      </c>
      <c r="D2779" s="3" t="s">
        <v>3797</v>
      </c>
      <c r="E2779" s="3" t="s">
        <v>5509</v>
      </c>
    </row>
    <row r="2780" spans="1:5" x14ac:dyDescent="0.2">
      <c r="A2780" s="3">
        <v>6707</v>
      </c>
      <c r="B2780" s="3" t="s">
        <v>1</v>
      </c>
      <c r="C2780" s="3" t="s">
        <v>3798</v>
      </c>
      <c r="D2780" s="3" t="s">
        <v>3799</v>
      </c>
      <c r="E2780" s="3" t="s">
        <v>3</v>
      </c>
    </row>
    <row r="2781" spans="1:5" x14ac:dyDescent="0.2">
      <c r="A2781" s="3">
        <v>6707</v>
      </c>
      <c r="B2781" s="3" t="s">
        <v>1</v>
      </c>
      <c r="C2781" s="3" t="s">
        <v>3800</v>
      </c>
      <c r="D2781" s="3" t="s">
        <v>3801</v>
      </c>
      <c r="E2781" s="3" t="s">
        <v>3550</v>
      </c>
    </row>
    <row r="2782" spans="1:5" x14ac:dyDescent="0.2">
      <c r="A2782" s="3">
        <v>6707</v>
      </c>
      <c r="B2782" s="3" t="s">
        <v>1</v>
      </c>
      <c r="C2782" s="3" t="s">
        <v>3802</v>
      </c>
      <c r="D2782" s="3" t="s">
        <v>3803</v>
      </c>
      <c r="E2782" s="3" t="s">
        <v>4296</v>
      </c>
    </row>
    <row r="2783" spans="1:5" x14ac:dyDescent="0.2">
      <c r="A2783" s="3">
        <v>6707</v>
      </c>
      <c r="B2783" s="3" t="s">
        <v>1</v>
      </c>
      <c r="C2783" s="3" t="s">
        <v>3805</v>
      </c>
      <c r="D2783" s="3" t="s">
        <v>3806</v>
      </c>
      <c r="E2783" s="3" t="s">
        <v>4297</v>
      </c>
    </row>
    <row r="2784" spans="1:5" ht="342" x14ac:dyDescent="0.2">
      <c r="A2784" s="3">
        <v>6708</v>
      </c>
      <c r="B2784" s="3" t="s">
        <v>1</v>
      </c>
      <c r="C2784" s="3" t="s">
        <v>3740</v>
      </c>
      <c r="D2784" s="3" t="s">
        <v>3741</v>
      </c>
      <c r="E2784" s="3" t="s">
        <v>5502</v>
      </c>
    </row>
    <row r="2785" spans="1:5" x14ac:dyDescent="0.2">
      <c r="A2785" s="3">
        <v>6708</v>
      </c>
      <c r="B2785" s="3" t="s">
        <v>1</v>
      </c>
      <c r="C2785" s="3" t="s">
        <v>3743</v>
      </c>
      <c r="D2785" s="3" t="s">
        <v>3744</v>
      </c>
      <c r="E2785" s="3" t="s">
        <v>3718</v>
      </c>
    </row>
    <row r="2786" spans="1:5" x14ac:dyDescent="0.2">
      <c r="A2786" s="3">
        <v>6708</v>
      </c>
      <c r="B2786" s="3" t="s">
        <v>1</v>
      </c>
      <c r="C2786" s="3" t="s">
        <v>3745</v>
      </c>
      <c r="D2786" s="3" t="s">
        <v>3746</v>
      </c>
      <c r="E2786" s="3" t="s">
        <v>3718</v>
      </c>
    </row>
    <row r="2787" spans="1:5" x14ac:dyDescent="0.2">
      <c r="A2787" s="3">
        <v>6708</v>
      </c>
      <c r="B2787" s="3" t="s">
        <v>1</v>
      </c>
      <c r="C2787" s="3" t="s">
        <v>3747</v>
      </c>
      <c r="D2787" s="3" t="s">
        <v>3748</v>
      </c>
      <c r="E2787" s="3" t="s">
        <v>3842</v>
      </c>
    </row>
    <row r="2788" spans="1:5" x14ac:dyDescent="0.2">
      <c r="A2788" s="3">
        <v>6708</v>
      </c>
      <c r="B2788" s="3" t="s">
        <v>1</v>
      </c>
      <c r="C2788" s="3" t="s">
        <v>3750</v>
      </c>
      <c r="D2788" s="3" t="s">
        <v>3751</v>
      </c>
      <c r="E2788" s="3" t="s">
        <v>3842</v>
      </c>
    </row>
    <row r="2789" spans="1:5" x14ac:dyDescent="0.2">
      <c r="A2789" s="3">
        <v>6708</v>
      </c>
      <c r="B2789" s="3" t="s">
        <v>1</v>
      </c>
      <c r="C2789" s="3" t="s">
        <v>3753</v>
      </c>
      <c r="D2789" s="3" t="s">
        <v>3754</v>
      </c>
      <c r="E2789" s="3" t="s">
        <v>3842</v>
      </c>
    </row>
    <row r="2790" spans="1:5" x14ac:dyDescent="0.2">
      <c r="A2790" s="3">
        <v>6708</v>
      </c>
      <c r="B2790" s="3" t="s">
        <v>1</v>
      </c>
      <c r="C2790" s="3" t="s">
        <v>3762</v>
      </c>
      <c r="D2790" s="3" t="s">
        <v>3763</v>
      </c>
      <c r="E2790" s="3" t="s">
        <v>3</v>
      </c>
    </row>
    <row r="2791" spans="1:5" x14ac:dyDescent="0.2">
      <c r="A2791" s="3">
        <v>6708</v>
      </c>
      <c r="B2791" s="3" t="s">
        <v>1</v>
      </c>
      <c r="C2791" s="3" t="s">
        <v>3765</v>
      </c>
      <c r="D2791" s="3" t="s">
        <v>3766</v>
      </c>
      <c r="E2791" s="3" t="s">
        <v>3</v>
      </c>
    </row>
    <row r="2792" spans="1:5" x14ac:dyDescent="0.2">
      <c r="A2792" s="3">
        <v>6708</v>
      </c>
      <c r="B2792" s="3" t="s">
        <v>1</v>
      </c>
      <c r="C2792" s="3" t="s">
        <v>3768</v>
      </c>
      <c r="D2792" s="3" t="s">
        <v>3769</v>
      </c>
      <c r="E2792" s="3" t="s">
        <v>3</v>
      </c>
    </row>
    <row r="2793" spans="1:5" x14ac:dyDescent="0.2">
      <c r="A2793" s="3">
        <v>6708</v>
      </c>
      <c r="B2793" s="3" t="s">
        <v>1</v>
      </c>
      <c r="C2793" s="3" t="s">
        <v>3770</v>
      </c>
      <c r="D2793" s="3" t="s">
        <v>3771</v>
      </c>
      <c r="E2793" s="3" t="s">
        <v>3718</v>
      </c>
    </row>
    <row r="2794" spans="1:5" x14ac:dyDescent="0.2">
      <c r="A2794" s="3">
        <v>6708</v>
      </c>
      <c r="B2794" s="3" t="s">
        <v>1</v>
      </c>
      <c r="C2794" s="3" t="s">
        <v>3772</v>
      </c>
      <c r="D2794" s="3" t="s">
        <v>3773</v>
      </c>
      <c r="E2794" s="3" t="s">
        <v>3718</v>
      </c>
    </row>
    <row r="2795" spans="1:5" x14ac:dyDescent="0.2">
      <c r="A2795" s="3">
        <v>6718</v>
      </c>
      <c r="B2795" s="3" t="s">
        <v>1</v>
      </c>
      <c r="C2795" s="3" t="s">
        <v>3784</v>
      </c>
      <c r="D2795" s="3" t="s">
        <v>3785</v>
      </c>
      <c r="E2795" s="10">
        <v>2836074.7265800498</v>
      </c>
    </row>
    <row r="2796" spans="1:5" x14ac:dyDescent="0.2">
      <c r="A2796" s="3">
        <v>6718</v>
      </c>
      <c r="B2796" s="3" t="s">
        <v>1</v>
      </c>
      <c r="C2796" s="3" t="s">
        <v>3786</v>
      </c>
      <c r="D2796" s="3" t="s">
        <v>3787</v>
      </c>
      <c r="E2796" s="10">
        <v>2743192.6237973101</v>
      </c>
    </row>
    <row r="2797" spans="1:5" x14ac:dyDescent="0.2">
      <c r="A2797" s="3">
        <v>6718</v>
      </c>
      <c r="B2797" s="3" t="s">
        <v>1</v>
      </c>
      <c r="C2797" s="3" t="s">
        <v>3788</v>
      </c>
      <c r="D2797" s="3" t="s">
        <v>3789</v>
      </c>
      <c r="E2797" s="3" t="s">
        <v>4298</v>
      </c>
    </row>
    <row r="2798" spans="1:5" x14ac:dyDescent="0.2">
      <c r="A2798" s="3">
        <v>6718</v>
      </c>
      <c r="B2798" s="3" t="s">
        <v>1</v>
      </c>
      <c r="C2798" s="3" t="s">
        <v>3790</v>
      </c>
      <c r="D2798" s="3" t="s">
        <v>3791</v>
      </c>
      <c r="E2798" s="3" t="s">
        <v>4299</v>
      </c>
    </row>
    <row r="2799" spans="1:5" x14ac:dyDescent="0.2">
      <c r="A2799" s="3">
        <v>6718</v>
      </c>
      <c r="B2799" s="3" t="s">
        <v>1</v>
      </c>
      <c r="C2799" s="3" t="s">
        <v>3793</v>
      </c>
      <c r="D2799" s="3" t="s">
        <v>3794</v>
      </c>
      <c r="E2799" s="3" t="s">
        <v>4300</v>
      </c>
    </row>
    <row r="2800" spans="1:5" x14ac:dyDescent="0.2">
      <c r="A2800" s="3">
        <v>6718</v>
      </c>
      <c r="B2800" s="3" t="s">
        <v>1</v>
      </c>
      <c r="C2800" s="3" t="s">
        <v>3796</v>
      </c>
      <c r="D2800" s="3" t="s">
        <v>3797</v>
      </c>
      <c r="E2800" s="3" t="s">
        <v>3</v>
      </c>
    </row>
    <row r="2801" spans="1:5" x14ac:dyDescent="0.2">
      <c r="A2801" s="3">
        <v>6718</v>
      </c>
      <c r="B2801" s="3" t="s">
        <v>1</v>
      </c>
      <c r="C2801" s="3" t="s">
        <v>3798</v>
      </c>
      <c r="D2801" s="3" t="s">
        <v>3799</v>
      </c>
      <c r="E2801" s="3" t="s">
        <v>3</v>
      </c>
    </row>
    <row r="2802" spans="1:5" x14ac:dyDescent="0.2">
      <c r="A2802" s="3">
        <v>6718</v>
      </c>
      <c r="B2802" s="3" t="s">
        <v>1</v>
      </c>
      <c r="C2802" s="3" t="s">
        <v>3800</v>
      </c>
      <c r="D2802" s="3" t="s">
        <v>3801</v>
      </c>
      <c r="E2802" s="3" t="s">
        <v>3359</v>
      </c>
    </row>
    <row r="2803" spans="1:5" x14ac:dyDescent="0.2">
      <c r="A2803" s="3">
        <v>6718</v>
      </c>
      <c r="B2803" s="3" t="s">
        <v>1</v>
      </c>
      <c r="C2803" s="3" t="s">
        <v>3802</v>
      </c>
      <c r="D2803" s="3" t="s">
        <v>3803</v>
      </c>
      <c r="E2803" s="3" t="s">
        <v>4301</v>
      </c>
    </row>
    <row r="2804" spans="1:5" x14ac:dyDescent="0.2">
      <c r="A2804" s="3">
        <v>6718</v>
      </c>
      <c r="B2804" s="3" t="s">
        <v>1</v>
      </c>
      <c r="C2804" s="3" t="s">
        <v>3805</v>
      </c>
      <c r="D2804" s="3" t="s">
        <v>3806</v>
      </c>
      <c r="E2804" s="3" t="s">
        <v>4302</v>
      </c>
    </row>
    <row r="2805" spans="1:5" ht="299.25" x14ac:dyDescent="0.2">
      <c r="A2805" s="3">
        <v>6708</v>
      </c>
      <c r="B2805" s="3" t="s">
        <v>1</v>
      </c>
      <c r="C2805" s="3" t="s">
        <v>3779</v>
      </c>
      <c r="D2805" s="3" t="s">
        <v>3780</v>
      </c>
      <c r="E2805" s="3" t="s">
        <v>5503</v>
      </c>
    </row>
    <row r="2806" spans="1:5" ht="409.5" x14ac:dyDescent="0.2">
      <c r="A2806" s="3">
        <v>6708</v>
      </c>
      <c r="B2806" s="3" t="s">
        <v>1</v>
      </c>
      <c r="C2806" s="3" t="s">
        <v>3774</v>
      </c>
      <c r="D2806" s="3" t="s">
        <v>3775</v>
      </c>
      <c r="E2806" s="3" t="s">
        <v>5504</v>
      </c>
    </row>
    <row r="2807" spans="1:5" x14ac:dyDescent="0.2">
      <c r="A2807" s="3">
        <v>6708</v>
      </c>
      <c r="B2807" s="3" t="s">
        <v>1</v>
      </c>
      <c r="C2807" s="3" t="s">
        <v>3777</v>
      </c>
      <c r="D2807" s="3" t="s">
        <v>3778</v>
      </c>
      <c r="E2807" s="3" t="s">
        <v>3847</v>
      </c>
    </row>
    <row r="2808" spans="1:5" ht="114" x14ac:dyDescent="0.2">
      <c r="A2808" s="3">
        <v>6708</v>
      </c>
      <c r="B2808" s="3" t="s">
        <v>1</v>
      </c>
      <c r="C2808" s="3" t="s">
        <v>3781</v>
      </c>
      <c r="D2808" s="3" t="s">
        <v>3782</v>
      </c>
      <c r="E2808" s="3" t="s">
        <v>5505</v>
      </c>
    </row>
    <row r="2809" spans="1:5" x14ac:dyDescent="0.2">
      <c r="A2809" s="3">
        <v>6708</v>
      </c>
      <c r="B2809" s="3" t="s">
        <v>1</v>
      </c>
      <c r="C2809" s="3" t="s">
        <v>3784</v>
      </c>
      <c r="D2809" s="3" t="s">
        <v>3785</v>
      </c>
      <c r="E2809" s="10">
        <v>12495218.771284999</v>
      </c>
    </row>
    <row r="2810" spans="1:5" x14ac:dyDescent="0.2">
      <c r="A2810" s="3">
        <v>6708</v>
      </c>
      <c r="B2810" s="3" t="s">
        <v>1</v>
      </c>
      <c r="C2810" s="3" t="s">
        <v>3786</v>
      </c>
      <c r="D2810" s="3" t="s">
        <v>3787</v>
      </c>
      <c r="E2810" s="10">
        <v>12361389.0161526</v>
      </c>
    </row>
    <row r="2811" spans="1:5" ht="42.75" x14ac:dyDescent="0.2">
      <c r="A2811" s="3">
        <v>6708</v>
      </c>
      <c r="B2811" s="3" t="s">
        <v>1</v>
      </c>
      <c r="C2811" s="3" t="s">
        <v>3788</v>
      </c>
      <c r="D2811" s="3" t="s">
        <v>3789</v>
      </c>
      <c r="E2811" s="3" t="s">
        <v>5506</v>
      </c>
    </row>
    <row r="2812" spans="1:5" ht="85.5" x14ac:dyDescent="0.2">
      <c r="A2812" s="3">
        <v>6708</v>
      </c>
      <c r="B2812" s="3" t="s">
        <v>1</v>
      </c>
      <c r="C2812" s="3" t="s">
        <v>3790</v>
      </c>
      <c r="D2812" s="3" t="s">
        <v>3791</v>
      </c>
      <c r="E2812" s="3" t="s">
        <v>5507</v>
      </c>
    </row>
    <row r="2813" spans="1:5" ht="42.75" x14ac:dyDescent="0.2">
      <c r="A2813" s="3">
        <v>6708</v>
      </c>
      <c r="B2813" s="3" t="s">
        <v>1</v>
      </c>
      <c r="C2813" s="3" t="s">
        <v>3793</v>
      </c>
      <c r="D2813" s="3" t="s">
        <v>3794</v>
      </c>
      <c r="E2813" s="3" t="s">
        <v>5508</v>
      </c>
    </row>
    <row r="2814" spans="1:5" ht="42.75" x14ac:dyDescent="0.2">
      <c r="A2814" s="3">
        <v>6708</v>
      </c>
      <c r="B2814" s="3" t="s">
        <v>1</v>
      </c>
      <c r="C2814" s="3" t="s">
        <v>3796</v>
      </c>
      <c r="D2814" s="3" t="s">
        <v>3797</v>
      </c>
      <c r="E2814" s="3" t="s">
        <v>5509</v>
      </c>
    </row>
    <row r="2815" spans="1:5" x14ac:dyDescent="0.2">
      <c r="A2815" s="3">
        <v>6708</v>
      </c>
      <c r="B2815" s="3" t="s">
        <v>1</v>
      </c>
      <c r="C2815" s="3" t="s">
        <v>3798</v>
      </c>
      <c r="D2815" s="3" t="s">
        <v>3799</v>
      </c>
      <c r="E2815" s="3" t="s">
        <v>3</v>
      </c>
    </row>
    <row r="2816" spans="1:5" x14ac:dyDescent="0.2">
      <c r="A2816" s="3">
        <v>6708</v>
      </c>
      <c r="B2816" s="3" t="s">
        <v>1</v>
      </c>
      <c r="C2816" s="3" t="s">
        <v>3800</v>
      </c>
      <c r="D2816" s="3" t="s">
        <v>3801</v>
      </c>
      <c r="E2816" s="3" t="s">
        <v>3550</v>
      </c>
    </row>
    <row r="2817" spans="1:5" x14ac:dyDescent="0.2">
      <c r="A2817" s="3">
        <v>6708</v>
      </c>
      <c r="B2817" s="3" t="s">
        <v>1</v>
      </c>
      <c r="C2817" s="3" t="s">
        <v>3802</v>
      </c>
      <c r="D2817" s="3" t="s">
        <v>3803</v>
      </c>
      <c r="E2817" s="3" t="s">
        <v>4303</v>
      </c>
    </row>
    <row r="2818" spans="1:5" x14ac:dyDescent="0.2">
      <c r="A2818" s="3">
        <v>6708</v>
      </c>
      <c r="B2818" s="3" t="s">
        <v>1</v>
      </c>
      <c r="C2818" s="3" t="s">
        <v>3805</v>
      </c>
      <c r="D2818" s="3" t="s">
        <v>3806</v>
      </c>
      <c r="E2818" s="3" t="s">
        <v>4304</v>
      </c>
    </row>
    <row r="2819" spans="1:5" x14ac:dyDescent="0.2">
      <c r="A2819" s="3">
        <v>6718</v>
      </c>
      <c r="B2819" s="3" t="s">
        <v>1</v>
      </c>
      <c r="C2819" s="3" t="s">
        <v>3765</v>
      </c>
      <c r="D2819" s="3" t="s">
        <v>3766</v>
      </c>
      <c r="E2819" s="3" t="s">
        <v>3767</v>
      </c>
    </row>
    <row r="2820" spans="1:5" x14ac:dyDescent="0.2">
      <c r="A2820" s="3">
        <v>6718</v>
      </c>
      <c r="B2820" s="3" t="s">
        <v>1</v>
      </c>
      <c r="C2820" s="3" t="s">
        <v>3768</v>
      </c>
      <c r="D2820" s="3" t="s">
        <v>3769</v>
      </c>
      <c r="E2820" s="3" t="s">
        <v>3718</v>
      </c>
    </row>
    <row r="2821" spans="1:5" x14ac:dyDescent="0.2">
      <c r="A2821" s="3">
        <v>6718</v>
      </c>
      <c r="B2821" s="3" t="s">
        <v>1</v>
      </c>
      <c r="C2821" s="3" t="s">
        <v>3772</v>
      </c>
      <c r="D2821" s="3" t="s">
        <v>3773</v>
      </c>
      <c r="E2821" s="3" t="s">
        <v>3721</v>
      </c>
    </row>
    <row r="2822" spans="1:5" ht="28.5" x14ac:dyDescent="0.2">
      <c r="A2822" s="3">
        <v>6718</v>
      </c>
      <c r="B2822" s="3" t="s">
        <v>1</v>
      </c>
      <c r="C2822" s="3" t="s">
        <v>3774</v>
      </c>
      <c r="D2822" s="3" t="s">
        <v>3775</v>
      </c>
      <c r="E2822" s="3" t="s">
        <v>4305</v>
      </c>
    </row>
    <row r="2823" spans="1:5" x14ac:dyDescent="0.2">
      <c r="A2823" s="3">
        <v>6718</v>
      </c>
      <c r="B2823" s="3" t="s">
        <v>1</v>
      </c>
      <c r="C2823" s="3" t="s">
        <v>3777</v>
      </c>
      <c r="D2823" s="3" t="s">
        <v>3778</v>
      </c>
      <c r="E2823" s="3" t="s">
        <v>4306</v>
      </c>
    </row>
    <row r="2824" spans="1:5" ht="85.5" x14ac:dyDescent="0.2">
      <c r="A2824" s="3">
        <v>6718</v>
      </c>
      <c r="B2824" s="3" t="s">
        <v>1</v>
      </c>
      <c r="C2824" s="3" t="s">
        <v>3779</v>
      </c>
      <c r="D2824" s="3" t="s">
        <v>3780</v>
      </c>
      <c r="E2824" s="3" t="s">
        <v>5570</v>
      </c>
    </row>
    <row r="2825" spans="1:5" x14ac:dyDescent="0.2">
      <c r="A2825" s="3">
        <v>6718</v>
      </c>
      <c r="B2825" s="3" t="s">
        <v>1</v>
      </c>
      <c r="C2825" s="3" t="s">
        <v>3781</v>
      </c>
      <c r="D2825" s="3" t="s">
        <v>3782</v>
      </c>
      <c r="E2825" s="3" t="s">
        <v>4307</v>
      </c>
    </row>
    <row r="2826" spans="1:5" ht="185.25" x14ac:dyDescent="0.2">
      <c r="A2826" s="3">
        <v>6709</v>
      </c>
      <c r="B2826" s="3" t="s">
        <v>1</v>
      </c>
      <c r="C2826" s="3" t="s">
        <v>3705</v>
      </c>
      <c r="D2826" s="3" t="s">
        <v>3706</v>
      </c>
      <c r="E2826" s="3" t="s">
        <v>5499</v>
      </c>
    </row>
    <row r="2827" spans="1:5" x14ac:dyDescent="0.2">
      <c r="A2827" s="3">
        <v>6709</v>
      </c>
      <c r="B2827" s="3" t="s">
        <v>1</v>
      </c>
      <c r="C2827" s="3" t="s">
        <v>3708</v>
      </c>
      <c r="D2827" s="3" t="s">
        <v>3709</v>
      </c>
      <c r="E2827" s="3" t="s">
        <v>3829</v>
      </c>
    </row>
    <row r="2828" spans="1:5" x14ac:dyDescent="0.2">
      <c r="A2828" s="3">
        <v>6709</v>
      </c>
      <c r="B2828" s="3" t="s">
        <v>1</v>
      </c>
      <c r="C2828" s="3" t="s">
        <v>3711</v>
      </c>
      <c r="D2828" s="3" t="s">
        <v>3712</v>
      </c>
      <c r="E2828" s="3" t="s">
        <v>3841</v>
      </c>
    </row>
    <row r="2829" spans="1:5" ht="42.75" x14ac:dyDescent="0.2">
      <c r="A2829" s="3">
        <v>6709</v>
      </c>
      <c r="B2829" s="3" t="s">
        <v>1</v>
      </c>
      <c r="C2829" s="3" t="s">
        <v>3714</v>
      </c>
      <c r="D2829" s="3" t="s">
        <v>3715</v>
      </c>
      <c r="E2829" s="3" t="s">
        <v>5500</v>
      </c>
    </row>
    <row r="2830" spans="1:5" x14ac:dyDescent="0.2">
      <c r="A2830" s="3">
        <v>6709</v>
      </c>
      <c r="B2830" s="3" t="s">
        <v>1</v>
      </c>
      <c r="C2830" s="3" t="s">
        <v>3716</v>
      </c>
      <c r="D2830" s="3" t="s">
        <v>3717</v>
      </c>
      <c r="E2830" s="3" t="s">
        <v>3721</v>
      </c>
    </row>
    <row r="2831" spans="1:5" x14ac:dyDescent="0.2">
      <c r="A2831" s="3">
        <v>6709</v>
      </c>
      <c r="B2831" s="3" t="s">
        <v>1</v>
      </c>
      <c r="C2831" s="3" t="s">
        <v>3719</v>
      </c>
      <c r="D2831" s="3" t="s">
        <v>3720</v>
      </c>
      <c r="E2831" s="3" t="s">
        <v>3718</v>
      </c>
    </row>
    <row r="2832" spans="1:5" x14ac:dyDescent="0.2">
      <c r="A2832" s="3">
        <v>6709</v>
      </c>
      <c r="B2832" s="3" t="s">
        <v>1</v>
      </c>
      <c r="C2832" s="3" t="s">
        <v>3722</v>
      </c>
      <c r="D2832" s="3" t="s">
        <v>3723</v>
      </c>
      <c r="E2832" s="3" t="s">
        <v>3724</v>
      </c>
    </row>
    <row r="2833" spans="1:5" x14ac:dyDescent="0.2">
      <c r="A2833" s="3">
        <v>6709</v>
      </c>
      <c r="B2833" s="3" t="s">
        <v>1</v>
      </c>
      <c r="C2833" s="3" t="s">
        <v>3725</v>
      </c>
      <c r="D2833" s="3" t="s">
        <v>3726</v>
      </c>
      <c r="E2833" s="3" t="s">
        <v>3727</v>
      </c>
    </row>
    <row r="2834" spans="1:5" x14ac:dyDescent="0.2">
      <c r="A2834" s="3">
        <v>6709</v>
      </c>
      <c r="B2834" s="3" t="s">
        <v>1</v>
      </c>
      <c r="C2834" s="3" t="s">
        <v>3728</v>
      </c>
      <c r="D2834" s="3" t="s">
        <v>3729</v>
      </c>
      <c r="E2834" s="5">
        <v>42095</v>
      </c>
    </row>
    <row r="2835" spans="1:5" x14ac:dyDescent="0.2">
      <c r="A2835" s="3">
        <v>6709</v>
      </c>
      <c r="B2835" s="3" t="s">
        <v>1</v>
      </c>
      <c r="C2835" s="3" t="s">
        <v>3730</v>
      </c>
      <c r="D2835" s="3" t="s">
        <v>3731</v>
      </c>
      <c r="E2835" s="5">
        <v>42460</v>
      </c>
    </row>
    <row r="2836" spans="1:5" x14ac:dyDescent="0.2">
      <c r="A2836" s="3">
        <v>6709</v>
      </c>
      <c r="B2836" s="3" t="s">
        <v>1</v>
      </c>
      <c r="C2836" s="3" t="s">
        <v>3732</v>
      </c>
      <c r="D2836" s="3" t="s">
        <v>3733</v>
      </c>
      <c r="E2836" s="3" t="s">
        <v>3734</v>
      </c>
    </row>
    <row r="2837" spans="1:5" x14ac:dyDescent="0.2">
      <c r="A2837" s="3">
        <v>6709</v>
      </c>
      <c r="B2837" s="3" t="s">
        <v>1</v>
      </c>
      <c r="C2837" s="3" t="s">
        <v>3735</v>
      </c>
      <c r="D2837" s="3" t="s">
        <v>3736</v>
      </c>
      <c r="E2837" s="3" t="s">
        <v>3721</v>
      </c>
    </row>
    <row r="2838" spans="1:5" x14ac:dyDescent="0.2">
      <c r="A2838" s="3">
        <v>6709</v>
      </c>
      <c r="B2838" s="3" t="s">
        <v>1</v>
      </c>
      <c r="C2838" s="3" t="s">
        <v>3756</v>
      </c>
      <c r="D2838" s="3" t="s">
        <v>3757</v>
      </c>
      <c r="E2838" s="3" t="s">
        <v>3842</v>
      </c>
    </row>
    <row r="2839" spans="1:5" x14ac:dyDescent="0.2">
      <c r="A2839" s="3">
        <v>6709</v>
      </c>
      <c r="B2839" s="3" t="s">
        <v>1</v>
      </c>
      <c r="C2839" s="3" t="s">
        <v>3759</v>
      </c>
      <c r="D2839" s="3" t="s">
        <v>3760</v>
      </c>
      <c r="E2839" s="3" t="s">
        <v>3</v>
      </c>
    </row>
    <row r="2840" spans="1:5" ht="42.75" x14ac:dyDescent="0.2">
      <c r="A2840" s="3">
        <v>6709</v>
      </c>
      <c r="B2840" s="3" t="s">
        <v>1</v>
      </c>
      <c r="C2840" s="3" t="s">
        <v>3737</v>
      </c>
      <c r="D2840" s="3" t="s">
        <v>3738</v>
      </c>
      <c r="E2840" s="3" t="s">
        <v>5501</v>
      </c>
    </row>
    <row r="2841" spans="1:5" ht="342" x14ac:dyDescent="0.2">
      <c r="A2841" s="3">
        <v>6709</v>
      </c>
      <c r="B2841" s="3" t="s">
        <v>1</v>
      </c>
      <c r="C2841" s="3" t="s">
        <v>3740</v>
      </c>
      <c r="D2841" s="3" t="s">
        <v>3741</v>
      </c>
      <c r="E2841" s="3" t="s">
        <v>5502</v>
      </c>
    </row>
    <row r="2842" spans="1:5" x14ac:dyDescent="0.2">
      <c r="A2842" s="3">
        <v>6709</v>
      </c>
      <c r="B2842" s="3" t="s">
        <v>1</v>
      </c>
      <c r="C2842" s="3" t="s">
        <v>3743</v>
      </c>
      <c r="D2842" s="3" t="s">
        <v>3744</v>
      </c>
      <c r="E2842" s="3" t="s">
        <v>3718</v>
      </c>
    </row>
    <row r="2843" spans="1:5" x14ac:dyDescent="0.2">
      <c r="A2843" s="3">
        <v>6709</v>
      </c>
      <c r="B2843" s="3" t="s">
        <v>1</v>
      </c>
      <c r="C2843" s="3" t="s">
        <v>3745</v>
      </c>
      <c r="D2843" s="3" t="s">
        <v>3746</v>
      </c>
      <c r="E2843" s="3" t="s">
        <v>3718</v>
      </c>
    </row>
    <row r="2844" spans="1:5" x14ac:dyDescent="0.2">
      <c r="A2844" s="3">
        <v>6709</v>
      </c>
      <c r="B2844" s="3" t="s">
        <v>1</v>
      </c>
      <c r="C2844" s="3" t="s">
        <v>3747</v>
      </c>
      <c r="D2844" s="3" t="s">
        <v>3748</v>
      </c>
      <c r="E2844" s="3" t="s">
        <v>3842</v>
      </c>
    </row>
    <row r="2845" spans="1:5" x14ac:dyDescent="0.2">
      <c r="A2845" s="3">
        <v>6709</v>
      </c>
      <c r="B2845" s="3" t="s">
        <v>1</v>
      </c>
      <c r="C2845" s="3" t="s">
        <v>3750</v>
      </c>
      <c r="D2845" s="3" t="s">
        <v>3751</v>
      </c>
      <c r="E2845" s="3" t="s">
        <v>3842</v>
      </c>
    </row>
    <row r="2846" spans="1:5" x14ac:dyDescent="0.2">
      <c r="A2846" s="3">
        <v>6709</v>
      </c>
      <c r="B2846" s="3" t="s">
        <v>1</v>
      </c>
      <c r="C2846" s="3" t="s">
        <v>3753</v>
      </c>
      <c r="D2846" s="3" t="s">
        <v>3754</v>
      </c>
      <c r="E2846" s="3" t="s">
        <v>3842</v>
      </c>
    </row>
    <row r="2847" spans="1:5" x14ac:dyDescent="0.2">
      <c r="A2847" s="3">
        <v>6709</v>
      </c>
      <c r="B2847" s="3" t="s">
        <v>1</v>
      </c>
      <c r="C2847" s="3" t="s">
        <v>3762</v>
      </c>
      <c r="D2847" s="3" t="s">
        <v>3763</v>
      </c>
      <c r="E2847" s="3" t="s">
        <v>3</v>
      </c>
    </row>
    <row r="2848" spans="1:5" x14ac:dyDescent="0.2">
      <c r="A2848" s="3">
        <v>6709</v>
      </c>
      <c r="B2848" s="3" t="s">
        <v>1</v>
      </c>
      <c r="C2848" s="3" t="s">
        <v>3765</v>
      </c>
      <c r="D2848" s="3" t="s">
        <v>3766</v>
      </c>
      <c r="E2848" s="3" t="s">
        <v>3</v>
      </c>
    </row>
    <row r="2849" spans="1:5" x14ac:dyDescent="0.2">
      <c r="A2849" s="3">
        <v>6709</v>
      </c>
      <c r="B2849" s="3" t="s">
        <v>1</v>
      </c>
      <c r="C2849" s="3" t="s">
        <v>3768</v>
      </c>
      <c r="D2849" s="3" t="s">
        <v>3769</v>
      </c>
      <c r="E2849" s="3" t="s">
        <v>3</v>
      </c>
    </row>
    <row r="2850" spans="1:5" x14ac:dyDescent="0.2">
      <c r="A2850" s="3">
        <v>6709</v>
      </c>
      <c r="B2850" s="3" t="s">
        <v>1</v>
      </c>
      <c r="C2850" s="3" t="s">
        <v>3770</v>
      </c>
      <c r="D2850" s="3" t="s">
        <v>3771</v>
      </c>
      <c r="E2850" s="3" t="s">
        <v>3718</v>
      </c>
    </row>
    <row r="2851" spans="1:5" x14ac:dyDescent="0.2">
      <c r="A2851" s="3">
        <v>6709</v>
      </c>
      <c r="B2851" s="3" t="s">
        <v>1</v>
      </c>
      <c r="C2851" s="3" t="s">
        <v>3772</v>
      </c>
      <c r="D2851" s="3" t="s">
        <v>3773</v>
      </c>
      <c r="E2851" s="3" t="s">
        <v>3718</v>
      </c>
    </row>
    <row r="2852" spans="1:5" ht="299.25" x14ac:dyDescent="0.2">
      <c r="A2852" s="3">
        <v>6709</v>
      </c>
      <c r="B2852" s="3" t="s">
        <v>1</v>
      </c>
      <c r="C2852" s="3" t="s">
        <v>3779</v>
      </c>
      <c r="D2852" s="3" t="s">
        <v>3780</v>
      </c>
      <c r="E2852" s="3" t="s">
        <v>5503</v>
      </c>
    </row>
    <row r="2853" spans="1:5" ht="242.25" x14ac:dyDescent="0.2">
      <c r="A2853" s="3">
        <v>6726</v>
      </c>
      <c r="B2853" s="3" t="s">
        <v>1</v>
      </c>
      <c r="C2853" s="3" t="s">
        <v>3779</v>
      </c>
      <c r="D2853" s="3" t="s">
        <v>3780</v>
      </c>
      <c r="E2853" s="3" t="s">
        <v>5571</v>
      </c>
    </row>
    <row r="2854" spans="1:5" ht="114" x14ac:dyDescent="0.2">
      <c r="A2854" s="3">
        <v>6726</v>
      </c>
      <c r="B2854" s="3" t="s">
        <v>1</v>
      </c>
      <c r="C2854" s="3" t="s">
        <v>3781</v>
      </c>
      <c r="D2854" s="3" t="s">
        <v>3782</v>
      </c>
      <c r="E2854" s="3" t="s">
        <v>5565</v>
      </c>
    </row>
    <row r="2855" spans="1:5" x14ac:dyDescent="0.2">
      <c r="A2855" s="3">
        <v>6726</v>
      </c>
      <c r="B2855" s="3" t="s">
        <v>1</v>
      </c>
      <c r="C2855" s="3" t="s">
        <v>3784</v>
      </c>
      <c r="D2855" s="3" t="s">
        <v>3785</v>
      </c>
      <c r="E2855" s="10">
        <v>203476627.48646599</v>
      </c>
    </row>
    <row r="2856" spans="1:5" x14ac:dyDescent="0.2">
      <c r="A2856" s="3">
        <v>6729</v>
      </c>
      <c r="B2856" s="3" t="s">
        <v>1</v>
      </c>
      <c r="C2856" s="3" t="s">
        <v>3781</v>
      </c>
      <c r="D2856" s="3" t="s">
        <v>3782</v>
      </c>
      <c r="E2856" s="3" t="s">
        <v>4308</v>
      </c>
    </row>
    <row r="2857" spans="1:5" x14ac:dyDescent="0.2">
      <c r="A2857" s="3">
        <v>6729</v>
      </c>
      <c r="B2857" s="3" t="s">
        <v>1</v>
      </c>
      <c r="C2857" s="3" t="s">
        <v>3784</v>
      </c>
      <c r="D2857" s="3" t="s">
        <v>3785</v>
      </c>
      <c r="E2857" s="10">
        <v>1622384.81</v>
      </c>
    </row>
    <row r="2858" spans="1:5" x14ac:dyDescent="0.2">
      <c r="A2858" s="3">
        <v>6729</v>
      </c>
      <c r="B2858" s="3" t="s">
        <v>1</v>
      </c>
      <c r="C2858" s="3" t="s">
        <v>3786</v>
      </c>
      <c r="D2858" s="3" t="s">
        <v>3787</v>
      </c>
      <c r="E2858" s="10">
        <v>1113611.3500000001</v>
      </c>
    </row>
    <row r="2859" spans="1:5" x14ac:dyDescent="0.2">
      <c r="A2859" s="3">
        <v>6729</v>
      </c>
      <c r="B2859" s="3" t="s">
        <v>1</v>
      </c>
      <c r="C2859" s="3" t="s">
        <v>3788</v>
      </c>
      <c r="D2859" s="3" t="s">
        <v>3789</v>
      </c>
      <c r="E2859" s="3" t="s">
        <v>3</v>
      </c>
    </row>
    <row r="2860" spans="1:5" x14ac:dyDescent="0.2">
      <c r="A2860" s="3">
        <v>6729</v>
      </c>
      <c r="B2860" s="3" t="s">
        <v>1</v>
      </c>
      <c r="C2860" s="3" t="s">
        <v>3790</v>
      </c>
      <c r="D2860" s="3" t="s">
        <v>3791</v>
      </c>
      <c r="E2860" s="3" t="s">
        <v>4309</v>
      </c>
    </row>
    <row r="2861" spans="1:5" x14ac:dyDescent="0.2">
      <c r="A2861" s="3">
        <v>6729</v>
      </c>
      <c r="B2861" s="3" t="s">
        <v>1</v>
      </c>
      <c r="C2861" s="3" t="s">
        <v>3793</v>
      </c>
      <c r="D2861" s="3" t="s">
        <v>3794</v>
      </c>
      <c r="E2861" s="3" t="s">
        <v>4310</v>
      </c>
    </row>
    <row r="2862" spans="1:5" x14ac:dyDescent="0.2">
      <c r="A2862" s="3">
        <v>6729</v>
      </c>
      <c r="B2862" s="3" t="s">
        <v>1</v>
      </c>
      <c r="C2862" s="3" t="s">
        <v>3796</v>
      </c>
      <c r="D2862" s="3" t="s">
        <v>3797</v>
      </c>
      <c r="E2862" s="3" t="s">
        <v>3</v>
      </c>
    </row>
    <row r="2863" spans="1:5" x14ac:dyDescent="0.2">
      <c r="A2863" s="3">
        <v>6729</v>
      </c>
      <c r="B2863" s="3" t="s">
        <v>1</v>
      </c>
      <c r="C2863" s="3" t="s">
        <v>3798</v>
      </c>
      <c r="D2863" s="3" t="s">
        <v>3799</v>
      </c>
      <c r="E2863" s="3" t="s">
        <v>3</v>
      </c>
    </row>
    <row r="2864" spans="1:5" ht="409.5" x14ac:dyDescent="0.2">
      <c r="A2864" s="3">
        <v>6709</v>
      </c>
      <c r="B2864" s="3" t="s">
        <v>1</v>
      </c>
      <c r="C2864" s="3" t="s">
        <v>3774</v>
      </c>
      <c r="D2864" s="3" t="s">
        <v>3775</v>
      </c>
      <c r="E2864" s="3" t="s">
        <v>5504</v>
      </c>
    </row>
    <row r="2865" spans="1:5" x14ac:dyDescent="0.2">
      <c r="A2865" s="3">
        <v>6709</v>
      </c>
      <c r="B2865" s="3" t="s">
        <v>1</v>
      </c>
      <c r="C2865" s="3" t="s">
        <v>3777</v>
      </c>
      <c r="D2865" s="3" t="s">
        <v>3778</v>
      </c>
      <c r="E2865" s="3" t="s">
        <v>3847</v>
      </c>
    </row>
    <row r="2866" spans="1:5" ht="114" x14ac:dyDescent="0.2">
      <c r="A2866" s="3">
        <v>6709</v>
      </c>
      <c r="B2866" s="3" t="s">
        <v>1</v>
      </c>
      <c r="C2866" s="3" t="s">
        <v>3781</v>
      </c>
      <c r="D2866" s="3" t="s">
        <v>3782</v>
      </c>
      <c r="E2866" s="3" t="s">
        <v>5505</v>
      </c>
    </row>
    <row r="2867" spans="1:5" x14ac:dyDescent="0.2">
      <c r="A2867" s="3">
        <v>6709</v>
      </c>
      <c r="B2867" s="3" t="s">
        <v>1</v>
      </c>
      <c r="C2867" s="3" t="s">
        <v>3784</v>
      </c>
      <c r="D2867" s="3" t="s">
        <v>3785</v>
      </c>
      <c r="E2867" s="10">
        <v>10258179.9879064</v>
      </c>
    </row>
    <row r="2868" spans="1:5" x14ac:dyDescent="0.2">
      <c r="A2868" s="3">
        <v>6709</v>
      </c>
      <c r="B2868" s="3" t="s">
        <v>1</v>
      </c>
      <c r="C2868" s="3" t="s">
        <v>3786</v>
      </c>
      <c r="D2868" s="3" t="s">
        <v>3787</v>
      </c>
      <c r="E2868" s="10">
        <v>10024209.259484399</v>
      </c>
    </row>
    <row r="2869" spans="1:5" ht="42.75" x14ac:dyDescent="0.2">
      <c r="A2869" s="3">
        <v>6709</v>
      </c>
      <c r="B2869" s="3" t="s">
        <v>1</v>
      </c>
      <c r="C2869" s="3" t="s">
        <v>3788</v>
      </c>
      <c r="D2869" s="3" t="s">
        <v>3789</v>
      </c>
      <c r="E2869" s="3" t="s">
        <v>5506</v>
      </c>
    </row>
    <row r="2870" spans="1:5" ht="85.5" x14ac:dyDescent="0.2">
      <c r="A2870" s="3">
        <v>6709</v>
      </c>
      <c r="B2870" s="3" t="s">
        <v>1</v>
      </c>
      <c r="C2870" s="3" t="s">
        <v>3790</v>
      </c>
      <c r="D2870" s="3" t="s">
        <v>3791</v>
      </c>
      <c r="E2870" s="3" t="s">
        <v>5507</v>
      </c>
    </row>
    <row r="2871" spans="1:5" ht="42.75" x14ac:dyDescent="0.2">
      <c r="A2871" s="3">
        <v>6709</v>
      </c>
      <c r="B2871" s="3" t="s">
        <v>1</v>
      </c>
      <c r="C2871" s="3" t="s">
        <v>3793</v>
      </c>
      <c r="D2871" s="3" t="s">
        <v>3794</v>
      </c>
      <c r="E2871" s="3" t="s">
        <v>5508</v>
      </c>
    </row>
    <row r="2872" spans="1:5" ht="42.75" x14ac:dyDescent="0.2">
      <c r="A2872" s="3">
        <v>6709</v>
      </c>
      <c r="B2872" s="3" t="s">
        <v>1</v>
      </c>
      <c r="C2872" s="3" t="s">
        <v>3796</v>
      </c>
      <c r="D2872" s="3" t="s">
        <v>3797</v>
      </c>
      <c r="E2872" s="3" t="s">
        <v>5509</v>
      </c>
    </row>
    <row r="2873" spans="1:5" x14ac:dyDescent="0.2">
      <c r="A2873" s="3">
        <v>6709</v>
      </c>
      <c r="B2873" s="3" t="s">
        <v>1</v>
      </c>
      <c r="C2873" s="3" t="s">
        <v>3798</v>
      </c>
      <c r="D2873" s="3" t="s">
        <v>3799</v>
      </c>
      <c r="E2873" s="3" t="s">
        <v>3</v>
      </c>
    </row>
    <row r="2874" spans="1:5" x14ac:dyDescent="0.2">
      <c r="A2874" s="3">
        <v>6709</v>
      </c>
      <c r="B2874" s="3" t="s">
        <v>1</v>
      </c>
      <c r="C2874" s="3" t="s">
        <v>3800</v>
      </c>
      <c r="D2874" s="3" t="s">
        <v>3801</v>
      </c>
      <c r="E2874" s="3" t="s">
        <v>3550</v>
      </c>
    </row>
    <row r="2875" spans="1:5" x14ac:dyDescent="0.2">
      <c r="A2875" s="3">
        <v>6709</v>
      </c>
      <c r="B2875" s="3" t="s">
        <v>1</v>
      </c>
      <c r="C2875" s="3" t="s">
        <v>3802</v>
      </c>
      <c r="D2875" s="3" t="s">
        <v>3803</v>
      </c>
      <c r="E2875" s="3" t="s">
        <v>4303</v>
      </c>
    </row>
    <row r="2876" spans="1:5" x14ac:dyDescent="0.2">
      <c r="A2876" s="3">
        <v>6709</v>
      </c>
      <c r="B2876" s="3" t="s">
        <v>1</v>
      </c>
      <c r="C2876" s="3" t="s">
        <v>3805</v>
      </c>
      <c r="D2876" s="3" t="s">
        <v>3806</v>
      </c>
      <c r="E2876" s="3" t="s">
        <v>4297</v>
      </c>
    </row>
    <row r="2877" spans="1:5" ht="185.25" x14ac:dyDescent="0.2">
      <c r="A2877" s="3">
        <v>6715</v>
      </c>
      <c r="B2877" s="3" t="s">
        <v>1</v>
      </c>
      <c r="C2877" s="3" t="s">
        <v>3705</v>
      </c>
      <c r="D2877" s="3" t="s">
        <v>3706</v>
      </c>
      <c r="E2877" s="3" t="s">
        <v>5499</v>
      </c>
    </row>
    <row r="2878" spans="1:5" x14ac:dyDescent="0.2">
      <c r="A2878" s="3">
        <v>6715</v>
      </c>
      <c r="B2878" s="3" t="s">
        <v>1</v>
      </c>
      <c r="C2878" s="3" t="s">
        <v>3708</v>
      </c>
      <c r="D2878" s="3" t="s">
        <v>3709</v>
      </c>
      <c r="E2878" s="3" t="s">
        <v>3829</v>
      </c>
    </row>
    <row r="2879" spans="1:5" x14ac:dyDescent="0.2">
      <c r="A2879" s="3">
        <v>6715</v>
      </c>
      <c r="B2879" s="3" t="s">
        <v>1</v>
      </c>
      <c r="C2879" s="3" t="s">
        <v>3711</v>
      </c>
      <c r="D2879" s="3" t="s">
        <v>3712</v>
      </c>
      <c r="E2879" s="3" t="s">
        <v>3841</v>
      </c>
    </row>
    <row r="2880" spans="1:5" ht="42.75" x14ac:dyDescent="0.2">
      <c r="A2880" s="3">
        <v>6715</v>
      </c>
      <c r="B2880" s="3" t="s">
        <v>1</v>
      </c>
      <c r="C2880" s="3" t="s">
        <v>3714</v>
      </c>
      <c r="D2880" s="3" t="s">
        <v>3715</v>
      </c>
      <c r="E2880" s="3" t="s">
        <v>5500</v>
      </c>
    </row>
    <row r="2881" spans="1:5" x14ac:dyDescent="0.2">
      <c r="A2881" s="3">
        <v>6715</v>
      </c>
      <c r="B2881" s="3" t="s">
        <v>1</v>
      </c>
      <c r="C2881" s="3" t="s">
        <v>3716</v>
      </c>
      <c r="D2881" s="3" t="s">
        <v>3717</v>
      </c>
      <c r="E2881" s="3" t="s">
        <v>3721</v>
      </c>
    </row>
    <row r="2882" spans="1:5" x14ac:dyDescent="0.2">
      <c r="A2882" s="3">
        <v>6715</v>
      </c>
      <c r="B2882" s="3" t="s">
        <v>1</v>
      </c>
      <c r="C2882" s="3" t="s">
        <v>3719</v>
      </c>
      <c r="D2882" s="3" t="s">
        <v>3720</v>
      </c>
      <c r="E2882" s="3" t="s">
        <v>3718</v>
      </c>
    </row>
    <row r="2883" spans="1:5" x14ac:dyDescent="0.2">
      <c r="A2883" s="3">
        <v>6715</v>
      </c>
      <c r="B2883" s="3" t="s">
        <v>1</v>
      </c>
      <c r="C2883" s="3" t="s">
        <v>3722</v>
      </c>
      <c r="D2883" s="3" t="s">
        <v>3723</v>
      </c>
      <c r="E2883" s="3" t="s">
        <v>3724</v>
      </c>
    </row>
    <row r="2884" spans="1:5" x14ac:dyDescent="0.2">
      <c r="A2884" s="3">
        <v>6715</v>
      </c>
      <c r="B2884" s="3" t="s">
        <v>1</v>
      </c>
      <c r="C2884" s="3" t="s">
        <v>3725</v>
      </c>
      <c r="D2884" s="3" t="s">
        <v>3726</v>
      </c>
      <c r="E2884" s="3" t="s">
        <v>3727</v>
      </c>
    </row>
    <row r="2885" spans="1:5" x14ac:dyDescent="0.2">
      <c r="A2885" s="3">
        <v>6715</v>
      </c>
      <c r="B2885" s="3" t="s">
        <v>1</v>
      </c>
      <c r="C2885" s="3" t="s">
        <v>3728</v>
      </c>
      <c r="D2885" s="3" t="s">
        <v>3729</v>
      </c>
      <c r="E2885" s="5">
        <v>42095</v>
      </c>
    </row>
    <row r="2886" spans="1:5" x14ac:dyDescent="0.2">
      <c r="A2886" s="3">
        <v>6715</v>
      </c>
      <c r="B2886" s="3" t="s">
        <v>1</v>
      </c>
      <c r="C2886" s="3" t="s">
        <v>3730</v>
      </c>
      <c r="D2886" s="3" t="s">
        <v>3731</v>
      </c>
      <c r="E2886" s="5">
        <v>42460</v>
      </c>
    </row>
    <row r="2887" spans="1:5" x14ac:dyDescent="0.2">
      <c r="A2887" s="3">
        <v>6715</v>
      </c>
      <c r="B2887" s="3" t="s">
        <v>1</v>
      </c>
      <c r="C2887" s="3" t="s">
        <v>3732</v>
      </c>
      <c r="D2887" s="3" t="s">
        <v>3733</v>
      </c>
      <c r="E2887" s="3" t="s">
        <v>3734</v>
      </c>
    </row>
    <row r="2888" spans="1:5" x14ac:dyDescent="0.2">
      <c r="A2888" s="3">
        <v>6715</v>
      </c>
      <c r="B2888" s="3" t="s">
        <v>1</v>
      </c>
      <c r="C2888" s="3" t="s">
        <v>3735</v>
      </c>
      <c r="D2888" s="3" t="s">
        <v>3736</v>
      </c>
      <c r="E2888" s="3" t="s">
        <v>3721</v>
      </c>
    </row>
    <row r="2889" spans="1:5" x14ac:dyDescent="0.2">
      <c r="A2889" s="3">
        <v>6715</v>
      </c>
      <c r="B2889" s="3" t="s">
        <v>1</v>
      </c>
      <c r="C2889" s="3" t="s">
        <v>3737</v>
      </c>
      <c r="D2889" s="3" t="s">
        <v>3738</v>
      </c>
      <c r="E2889" s="3" t="s">
        <v>4311</v>
      </c>
    </row>
    <row r="2890" spans="1:5" ht="85.5" x14ac:dyDescent="0.2">
      <c r="A2890" s="3">
        <v>6715</v>
      </c>
      <c r="B2890" s="3" t="s">
        <v>1</v>
      </c>
      <c r="C2890" s="3" t="s">
        <v>3740</v>
      </c>
      <c r="D2890" s="3" t="s">
        <v>3741</v>
      </c>
      <c r="E2890" s="3" t="s">
        <v>5572</v>
      </c>
    </row>
    <row r="2891" spans="1:5" x14ac:dyDescent="0.2">
      <c r="A2891" s="3">
        <v>6715</v>
      </c>
      <c r="B2891" s="3" t="s">
        <v>1</v>
      </c>
      <c r="C2891" s="3" t="s">
        <v>3743</v>
      </c>
      <c r="D2891" s="3" t="s">
        <v>3744</v>
      </c>
      <c r="E2891" s="3" t="s">
        <v>3718</v>
      </c>
    </row>
    <row r="2892" spans="1:5" x14ac:dyDescent="0.2">
      <c r="A2892" s="3">
        <v>6715</v>
      </c>
      <c r="B2892" s="3" t="s">
        <v>1</v>
      </c>
      <c r="C2892" s="3" t="s">
        <v>3745</v>
      </c>
      <c r="D2892" s="3" t="s">
        <v>3746</v>
      </c>
      <c r="E2892" s="3" t="s">
        <v>3718</v>
      </c>
    </row>
    <row r="2893" spans="1:5" x14ac:dyDescent="0.2">
      <c r="A2893" s="3">
        <v>6715</v>
      </c>
      <c r="B2893" s="3" t="s">
        <v>1</v>
      </c>
      <c r="C2893" s="3" t="s">
        <v>3747</v>
      </c>
      <c r="D2893" s="3" t="s">
        <v>3748</v>
      </c>
      <c r="E2893" s="3" t="s">
        <v>3842</v>
      </c>
    </row>
    <row r="2894" spans="1:5" x14ac:dyDescent="0.2">
      <c r="A2894" s="3">
        <v>6715</v>
      </c>
      <c r="B2894" s="3" t="s">
        <v>1</v>
      </c>
      <c r="C2894" s="3" t="s">
        <v>3750</v>
      </c>
      <c r="D2894" s="3" t="s">
        <v>3751</v>
      </c>
      <c r="E2894" s="3" t="s">
        <v>3842</v>
      </c>
    </row>
    <row r="2895" spans="1:5" x14ac:dyDescent="0.2">
      <c r="A2895" s="3">
        <v>6715</v>
      </c>
      <c r="B2895" s="3" t="s">
        <v>1</v>
      </c>
      <c r="C2895" s="3" t="s">
        <v>3753</v>
      </c>
      <c r="D2895" s="3" t="s">
        <v>3754</v>
      </c>
      <c r="E2895" s="3" t="s">
        <v>3842</v>
      </c>
    </row>
    <row r="2896" spans="1:5" x14ac:dyDescent="0.2">
      <c r="A2896" s="3">
        <v>6715</v>
      </c>
      <c r="B2896" s="3" t="s">
        <v>1</v>
      </c>
      <c r="C2896" s="3" t="s">
        <v>3756</v>
      </c>
      <c r="D2896" s="3" t="s">
        <v>3757</v>
      </c>
      <c r="E2896" s="3" t="s">
        <v>3842</v>
      </c>
    </row>
    <row r="2897" spans="1:5" x14ac:dyDescent="0.2">
      <c r="A2897" s="3">
        <v>6715</v>
      </c>
      <c r="B2897" s="3" t="s">
        <v>1</v>
      </c>
      <c r="C2897" s="3" t="s">
        <v>3759</v>
      </c>
      <c r="D2897" s="3" t="s">
        <v>3760</v>
      </c>
      <c r="E2897" s="3" t="s">
        <v>3900</v>
      </c>
    </row>
    <row r="2898" spans="1:5" x14ac:dyDescent="0.2">
      <c r="A2898" s="3">
        <v>6715</v>
      </c>
      <c r="B2898" s="3" t="s">
        <v>1</v>
      </c>
      <c r="C2898" s="3" t="s">
        <v>3762</v>
      </c>
      <c r="D2898" s="3" t="s">
        <v>3763</v>
      </c>
      <c r="E2898" s="3" t="s">
        <v>3900</v>
      </c>
    </row>
    <row r="2899" spans="1:5" x14ac:dyDescent="0.2">
      <c r="A2899" s="3">
        <v>6715</v>
      </c>
      <c r="B2899" s="3" t="s">
        <v>1</v>
      </c>
      <c r="C2899" s="3" t="s">
        <v>3765</v>
      </c>
      <c r="D2899" s="3" t="s">
        <v>3766</v>
      </c>
      <c r="E2899" s="3" t="s">
        <v>3767</v>
      </c>
    </row>
    <row r="2900" spans="1:5" x14ac:dyDescent="0.2">
      <c r="A2900" s="3">
        <v>6715</v>
      </c>
      <c r="B2900" s="3" t="s">
        <v>1</v>
      </c>
      <c r="C2900" s="3" t="s">
        <v>3768</v>
      </c>
      <c r="D2900" s="3" t="s">
        <v>3769</v>
      </c>
      <c r="E2900" s="3" t="s">
        <v>3</v>
      </c>
    </row>
    <row r="2901" spans="1:5" x14ac:dyDescent="0.2">
      <c r="A2901" s="3">
        <v>6715</v>
      </c>
      <c r="B2901" s="3" t="s">
        <v>1</v>
      </c>
      <c r="C2901" s="3" t="s">
        <v>3770</v>
      </c>
      <c r="D2901" s="3" t="s">
        <v>3771</v>
      </c>
      <c r="E2901" s="3" t="s">
        <v>3718</v>
      </c>
    </row>
    <row r="2902" spans="1:5" x14ac:dyDescent="0.2">
      <c r="A2902" s="3">
        <v>6715</v>
      </c>
      <c r="B2902" s="3" t="s">
        <v>1</v>
      </c>
      <c r="C2902" s="3" t="s">
        <v>3772</v>
      </c>
      <c r="D2902" s="3" t="s">
        <v>3773</v>
      </c>
      <c r="E2902" s="3" t="s">
        <v>3718</v>
      </c>
    </row>
    <row r="2903" spans="1:5" ht="185.25" x14ac:dyDescent="0.2">
      <c r="A2903" s="3">
        <v>6710</v>
      </c>
      <c r="B2903" s="3" t="s">
        <v>1</v>
      </c>
      <c r="C2903" s="3" t="s">
        <v>3705</v>
      </c>
      <c r="D2903" s="3" t="s">
        <v>3706</v>
      </c>
      <c r="E2903" s="3" t="s">
        <v>5499</v>
      </c>
    </row>
    <row r="2904" spans="1:5" x14ac:dyDescent="0.2">
      <c r="A2904" s="3">
        <v>6710</v>
      </c>
      <c r="B2904" s="3" t="s">
        <v>1</v>
      </c>
      <c r="C2904" s="3" t="s">
        <v>3708</v>
      </c>
      <c r="D2904" s="3" t="s">
        <v>3709</v>
      </c>
      <c r="E2904" s="3" t="s">
        <v>3829</v>
      </c>
    </row>
    <row r="2905" spans="1:5" x14ac:dyDescent="0.2">
      <c r="A2905" s="3">
        <v>6710</v>
      </c>
      <c r="B2905" s="3" t="s">
        <v>1</v>
      </c>
      <c r="C2905" s="3" t="s">
        <v>3711</v>
      </c>
      <c r="D2905" s="3" t="s">
        <v>3712</v>
      </c>
      <c r="E2905" s="3" t="s">
        <v>3841</v>
      </c>
    </row>
    <row r="2906" spans="1:5" ht="42.75" x14ac:dyDescent="0.2">
      <c r="A2906" s="3">
        <v>6710</v>
      </c>
      <c r="B2906" s="3" t="s">
        <v>1</v>
      </c>
      <c r="C2906" s="3" t="s">
        <v>3714</v>
      </c>
      <c r="D2906" s="3" t="s">
        <v>3715</v>
      </c>
      <c r="E2906" s="3" t="s">
        <v>5500</v>
      </c>
    </row>
    <row r="2907" spans="1:5" x14ac:dyDescent="0.2">
      <c r="A2907" s="3">
        <v>6710</v>
      </c>
      <c r="B2907" s="3" t="s">
        <v>1</v>
      </c>
      <c r="C2907" s="3" t="s">
        <v>3716</v>
      </c>
      <c r="D2907" s="3" t="s">
        <v>3717</v>
      </c>
      <c r="E2907" s="3" t="s">
        <v>3721</v>
      </c>
    </row>
    <row r="2908" spans="1:5" x14ac:dyDescent="0.2">
      <c r="A2908" s="3">
        <v>6710</v>
      </c>
      <c r="B2908" s="3" t="s">
        <v>1</v>
      </c>
      <c r="C2908" s="3" t="s">
        <v>3719</v>
      </c>
      <c r="D2908" s="3" t="s">
        <v>3720</v>
      </c>
      <c r="E2908" s="3" t="s">
        <v>3718</v>
      </c>
    </row>
    <row r="2909" spans="1:5" x14ac:dyDescent="0.2">
      <c r="A2909" s="3">
        <v>6710</v>
      </c>
      <c r="B2909" s="3" t="s">
        <v>1</v>
      </c>
      <c r="C2909" s="3" t="s">
        <v>3722</v>
      </c>
      <c r="D2909" s="3" t="s">
        <v>3723</v>
      </c>
      <c r="E2909" s="3" t="s">
        <v>3724</v>
      </c>
    </row>
    <row r="2910" spans="1:5" x14ac:dyDescent="0.2">
      <c r="A2910" s="3">
        <v>6710</v>
      </c>
      <c r="B2910" s="3" t="s">
        <v>1</v>
      </c>
      <c r="C2910" s="3" t="s">
        <v>3725</v>
      </c>
      <c r="D2910" s="3" t="s">
        <v>3726</v>
      </c>
      <c r="E2910" s="3" t="s">
        <v>3727</v>
      </c>
    </row>
    <row r="2911" spans="1:5" x14ac:dyDescent="0.2">
      <c r="A2911" s="3">
        <v>6710</v>
      </c>
      <c r="B2911" s="3" t="s">
        <v>1</v>
      </c>
      <c r="C2911" s="3" t="s">
        <v>3728</v>
      </c>
      <c r="D2911" s="3" t="s">
        <v>3729</v>
      </c>
      <c r="E2911" s="5">
        <v>42095</v>
      </c>
    </row>
    <row r="2912" spans="1:5" x14ac:dyDescent="0.2">
      <c r="A2912" s="3">
        <v>6710</v>
      </c>
      <c r="B2912" s="3" t="s">
        <v>1</v>
      </c>
      <c r="C2912" s="3" t="s">
        <v>3730</v>
      </c>
      <c r="D2912" s="3" t="s">
        <v>3731</v>
      </c>
      <c r="E2912" s="5">
        <v>42460</v>
      </c>
    </row>
    <row r="2913" spans="1:5" x14ac:dyDescent="0.2">
      <c r="A2913" s="3">
        <v>6710</v>
      </c>
      <c r="B2913" s="3" t="s">
        <v>1</v>
      </c>
      <c r="C2913" s="3" t="s">
        <v>3732</v>
      </c>
      <c r="D2913" s="3" t="s">
        <v>3733</v>
      </c>
      <c r="E2913" s="3" t="s">
        <v>3734</v>
      </c>
    </row>
    <row r="2914" spans="1:5" x14ac:dyDescent="0.2">
      <c r="A2914" s="3">
        <v>6710</v>
      </c>
      <c r="B2914" s="3" t="s">
        <v>1</v>
      </c>
      <c r="C2914" s="3" t="s">
        <v>3735</v>
      </c>
      <c r="D2914" s="3" t="s">
        <v>3736</v>
      </c>
      <c r="E2914" s="3" t="s">
        <v>3721</v>
      </c>
    </row>
    <row r="2915" spans="1:5" x14ac:dyDescent="0.2">
      <c r="A2915" s="3">
        <v>6710</v>
      </c>
      <c r="B2915" s="3" t="s">
        <v>1</v>
      </c>
      <c r="C2915" s="3" t="s">
        <v>3756</v>
      </c>
      <c r="D2915" s="3" t="s">
        <v>3757</v>
      </c>
      <c r="E2915" s="3" t="s">
        <v>3842</v>
      </c>
    </row>
    <row r="2916" spans="1:5" x14ac:dyDescent="0.2">
      <c r="A2916" s="3">
        <v>6710</v>
      </c>
      <c r="B2916" s="3" t="s">
        <v>1</v>
      </c>
      <c r="C2916" s="3" t="s">
        <v>3759</v>
      </c>
      <c r="D2916" s="3" t="s">
        <v>3760</v>
      </c>
      <c r="E2916" s="3" t="s">
        <v>3</v>
      </c>
    </row>
    <row r="2917" spans="1:5" ht="42.75" x14ac:dyDescent="0.2">
      <c r="A2917" s="3">
        <v>6710</v>
      </c>
      <c r="B2917" s="3" t="s">
        <v>1</v>
      </c>
      <c r="C2917" s="3" t="s">
        <v>3737</v>
      </c>
      <c r="D2917" s="3" t="s">
        <v>3738</v>
      </c>
      <c r="E2917" s="3" t="s">
        <v>5501</v>
      </c>
    </row>
    <row r="2918" spans="1:5" ht="342" x14ac:dyDescent="0.2">
      <c r="A2918" s="3">
        <v>6710</v>
      </c>
      <c r="B2918" s="3" t="s">
        <v>1</v>
      </c>
      <c r="C2918" s="3" t="s">
        <v>3740</v>
      </c>
      <c r="D2918" s="3" t="s">
        <v>3741</v>
      </c>
      <c r="E2918" s="3" t="s">
        <v>5502</v>
      </c>
    </row>
    <row r="2919" spans="1:5" x14ac:dyDescent="0.2">
      <c r="A2919" s="3">
        <v>6710</v>
      </c>
      <c r="B2919" s="3" t="s">
        <v>1</v>
      </c>
      <c r="C2919" s="3" t="s">
        <v>3743</v>
      </c>
      <c r="D2919" s="3" t="s">
        <v>3744</v>
      </c>
      <c r="E2919" s="3" t="s">
        <v>3718</v>
      </c>
    </row>
    <row r="2920" spans="1:5" x14ac:dyDescent="0.2">
      <c r="A2920" s="3">
        <v>6710</v>
      </c>
      <c r="B2920" s="3" t="s">
        <v>1</v>
      </c>
      <c r="C2920" s="3" t="s">
        <v>3745</v>
      </c>
      <c r="D2920" s="3" t="s">
        <v>3746</v>
      </c>
      <c r="E2920" s="3" t="s">
        <v>3718</v>
      </c>
    </row>
    <row r="2921" spans="1:5" x14ac:dyDescent="0.2">
      <c r="A2921" s="3">
        <v>6710</v>
      </c>
      <c r="B2921" s="3" t="s">
        <v>1</v>
      </c>
      <c r="C2921" s="3" t="s">
        <v>3747</v>
      </c>
      <c r="D2921" s="3" t="s">
        <v>3748</v>
      </c>
      <c r="E2921" s="3" t="s">
        <v>3842</v>
      </c>
    </row>
    <row r="2922" spans="1:5" x14ac:dyDescent="0.2">
      <c r="A2922" s="3">
        <v>6710</v>
      </c>
      <c r="B2922" s="3" t="s">
        <v>1</v>
      </c>
      <c r="C2922" s="3" t="s">
        <v>3750</v>
      </c>
      <c r="D2922" s="3" t="s">
        <v>3751</v>
      </c>
      <c r="E2922" s="3" t="s">
        <v>3842</v>
      </c>
    </row>
    <row r="2923" spans="1:5" x14ac:dyDescent="0.2">
      <c r="A2923" s="3">
        <v>6710</v>
      </c>
      <c r="B2923" s="3" t="s">
        <v>1</v>
      </c>
      <c r="C2923" s="3" t="s">
        <v>3753</v>
      </c>
      <c r="D2923" s="3" t="s">
        <v>3754</v>
      </c>
      <c r="E2923" s="3" t="s">
        <v>3842</v>
      </c>
    </row>
    <row r="2924" spans="1:5" x14ac:dyDescent="0.2">
      <c r="A2924" s="3">
        <v>6710</v>
      </c>
      <c r="B2924" s="3" t="s">
        <v>1</v>
      </c>
      <c r="C2924" s="3" t="s">
        <v>3762</v>
      </c>
      <c r="D2924" s="3" t="s">
        <v>3763</v>
      </c>
      <c r="E2924" s="3" t="s">
        <v>3</v>
      </c>
    </row>
    <row r="2925" spans="1:5" x14ac:dyDescent="0.2">
      <c r="A2925" s="3">
        <v>6710</v>
      </c>
      <c r="B2925" s="3" t="s">
        <v>1</v>
      </c>
      <c r="C2925" s="3" t="s">
        <v>3765</v>
      </c>
      <c r="D2925" s="3" t="s">
        <v>3766</v>
      </c>
      <c r="E2925" s="3" t="s">
        <v>3</v>
      </c>
    </row>
    <row r="2926" spans="1:5" x14ac:dyDescent="0.2">
      <c r="A2926" s="3">
        <v>6710</v>
      </c>
      <c r="B2926" s="3" t="s">
        <v>1</v>
      </c>
      <c r="C2926" s="3" t="s">
        <v>3768</v>
      </c>
      <c r="D2926" s="3" t="s">
        <v>3769</v>
      </c>
      <c r="E2926" s="3" t="s">
        <v>3</v>
      </c>
    </row>
    <row r="2927" spans="1:5" x14ac:dyDescent="0.2">
      <c r="A2927" s="3">
        <v>6710</v>
      </c>
      <c r="B2927" s="3" t="s">
        <v>1</v>
      </c>
      <c r="C2927" s="3" t="s">
        <v>3770</v>
      </c>
      <c r="D2927" s="3" t="s">
        <v>3771</v>
      </c>
      <c r="E2927" s="3" t="s">
        <v>3718</v>
      </c>
    </row>
    <row r="2928" spans="1:5" x14ac:dyDescent="0.2">
      <c r="A2928" s="3">
        <v>6710</v>
      </c>
      <c r="B2928" s="3" t="s">
        <v>1</v>
      </c>
      <c r="C2928" s="3" t="s">
        <v>3772</v>
      </c>
      <c r="D2928" s="3" t="s">
        <v>3773</v>
      </c>
      <c r="E2928" s="3" t="s">
        <v>3718</v>
      </c>
    </row>
    <row r="2929" spans="1:5" ht="299.25" x14ac:dyDescent="0.2">
      <c r="A2929" s="3">
        <v>6710</v>
      </c>
      <c r="B2929" s="3" t="s">
        <v>1</v>
      </c>
      <c r="C2929" s="3" t="s">
        <v>3779</v>
      </c>
      <c r="D2929" s="3" t="s">
        <v>3780</v>
      </c>
      <c r="E2929" s="3" t="s">
        <v>5503</v>
      </c>
    </row>
    <row r="2930" spans="1:5" x14ac:dyDescent="0.2">
      <c r="A2930" s="3">
        <v>6711</v>
      </c>
      <c r="B2930" s="3" t="s">
        <v>1</v>
      </c>
      <c r="C2930" s="3" t="s">
        <v>3703</v>
      </c>
      <c r="D2930" s="3" t="s">
        <v>74</v>
      </c>
      <c r="E2930" s="3" t="s">
        <v>3840</v>
      </c>
    </row>
    <row r="2931" spans="1:5" ht="185.25" x14ac:dyDescent="0.2">
      <c r="A2931" s="3">
        <v>6711</v>
      </c>
      <c r="B2931" s="3" t="s">
        <v>1</v>
      </c>
      <c r="C2931" s="3" t="s">
        <v>3705</v>
      </c>
      <c r="D2931" s="3" t="s">
        <v>3706</v>
      </c>
      <c r="E2931" s="3" t="s">
        <v>5499</v>
      </c>
    </row>
    <row r="2932" spans="1:5" x14ac:dyDescent="0.2">
      <c r="A2932" s="3">
        <v>6711</v>
      </c>
      <c r="B2932" s="3" t="s">
        <v>1</v>
      </c>
      <c r="C2932" s="3" t="s">
        <v>3708</v>
      </c>
      <c r="D2932" s="3" t="s">
        <v>3709</v>
      </c>
      <c r="E2932" s="3" t="s">
        <v>3829</v>
      </c>
    </row>
    <row r="2933" spans="1:5" x14ac:dyDescent="0.2">
      <c r="A2933" s="3">
        <v>6711</v>
      </c>
      <c r="B2933" s="3" t="s">
        <v>1</v>
      </c>
      <c r="C2933" s="3" t="s">
        <v>3711</v>
      </c>
      <c r="D2933" s="3" t="s">
        <v>3712</v>
      </c>
      <c r="E2933" s="3" t="s">
        <v>3841</v>
      </c>
    </row>
    <row r="2934" spans="1:5" ht="42.75" x14ac:dyDescent="0.2">
      <c r="A2934" s="3">
        <v>6711</v>
      </c>
      <c r="B2934" s="3" t="s">
        <v>1</v>
      </c>
      <c r="C2934" s="3" t="s">
        <v>3714</v>
      </c>
      <c r="D2934" s="3" t="s">
        <v>3715</v>
      </c>
      <c r="E2934" s="3" t="s">
        <v>5500</v>
      </c>
    </row>
    <row r="2935" spans="1:5" x14ac:dyDescent="0.2">
      <c r="A2935" s="3">
        <v>6711</v>
      </c>
      <c r="B2935" s="3" t="s">
        <v>1</v>
      </c>
      <c r="C2935" s="3" t="s">
        <v>3716</v>
      </c>
      <c r="D2935" s="3" t="s">
        <v>3717</v>
      </c>
      <c r="E2935" s="3" t="s">
        <v>3721</v>
      </c>
    </row>
    <row r="2936" spans="1:5" x14ac:dyDescent="0.2">
      <c r="A2936" s="3">
        <v>6711</v>
      </c>
      <c r="B2936" s="3" t="s">
        <v>1</v>
      </c>
      <c r="C2936" s="3" t="s">
        <v>3719</v>
      </c>
      <c r="D2936" s="3" t="s">
        <v>3720</v>
      </c>
      <c r="E2936" s="3" t="s">
        <v>3718</v>
      </c>
    </row>
    <row r="2937" spans="1:5" x14ac:dyDescent="0.2">
      <c r="A2937" s="3">
        <v>6711</v>
      </c>
      <c r="B2937" s="3" t="s">
        <v>1</v>
      </c>
      <c r="C2937" s="3" t="s">
        <v>3722</v>
      </c>
      <c r="D2937" s="3" t="s">
        <v>3723</v>
      </c>
      <c r="E2937" s="3" t="s">
        <v>3724</v>
      </c>
    </row>
    <row r="2938" spans="1:5" x14ac:dyDescent="0.2">
      <c r="A2938" s="3">
        <v>6711</v>
      </c>
      <c r="B2938" s="3" t="s">
        <v>1</v>
      </c>
      <c r="C2938" s="3" t="s">
        <v>3725</v>
      </c>
      <c r="D2938" s="3" t="s">
        <v>3726</v>
      </c>
      <c r="E2938" s="3" t="s">
        <v>3727</v>
      </c>
    </row>
    <row r="2939" spans="1:5" x14ac:dyDescent="0.2">
      <c r="A2939" s="3">
        <v>6711</v>
      </c>
      <c r="B2939" s="3" t="s">
        <v>1</v>
      </c>
      <c r="C2939" s="3" t="s">
        <v>3728</v>
      </c>
      <c r="D2939" s="3" t="s">
        <v>3729</v>
      </c>
      <c r="E2939" s="5">
        <v>42095</v>
      </c>
    </row>
    <row r="2940" spans="1:5" x14ac:dyDescent="0.2">
      <c r="A2940" s="3">
        <v>6711</v>
      </c>
      <c r="B2940" s="3" t="s">
        <v>1</v>
      </c>
      <c r="C2940" s="3" t="s">
        <v>3730</v>
      </c>
      <c r="D2940" s="3" t="s">
        <v>3731</v>
      </c>
      <c r="E2940" s="5">
        <v>42460</v>
      </c>
    </row>
    <row r="2941" spans="1:5" x14ac:dyDescent="0.2">
      <c r="A2941" s="3">
        <v>6711</v>
      </c>
      <c r="B2941" s="3" t="s">
        <v>1</v>
      </c>
      <c r="C2941" s="3" t="s">
        <v>3732</v>
      </c>
      <c r="D2941" s="3" t="s">
        <v>3733</v>
      </c>
      <c r="E2941" s="3" t="s">
        <v>3734</v>
      </c>
    </row>
    <row r="2942" spans="1:5" x14ac:dyDescent="0.2">
      <c r="A2942" s="3">
        <v>6711</v>
      </c>
      <c r="B2942" s="3" t="s">
        <v>1</v>
      </c>
      <c r="C2942" s="3" t="s">
        <v>3735</v>
      </c>
      <c r="D2942" s="3" t="s">
        <v>3736</v>
      </c>
      <c r="E2942" s="3" t="s">
        <v>3721</v>
      </c>
    </row>
    <row r="2943" spans="1:5" x14ac:dyDescent="0.2">
      <c r="A2943" s="3">
        <v>6711</v>
      </c>
      <c r="B2943" s="3" t="s">
        <v>1</v>
      </c>
      <c r="C2943" s="3" t="s">
        <v>3756</v>
      </c>
      <c r="D2943" s="3" t="s">
        <v>3757</v>
      </c>
      <c r="E2943" s="3" t="s">
        <v>3842</v>
      </c>
    </row>
    <row r="2944" spans="1:5" x14ac:dyDescent="0.2">
      <c r="A2944" s="3">
        <v>6711</v>
      </c>
      <c r="B2944" s="3" t="s">
        <v>1</v>
      </c>
      <c r="C2944" s="3" t="s">
        <v>3759</v>
      </c>
      <c r="D2944" s="3" t="s">
        <v>3760</v>
      </c>
      <c r="E2944" s="3" t="s">
        <v>3</v>
      </c>
    </row>
    <row r="2945" spans="1:5" ht="42.75" x14ac:dyDescent="0.2">
      <c r="A2945" s="3">
        <v>6711</v>
      </c>
      <c r="B2945" s="3" t="s">
        <v>1</v>
      </c>
      <c r="C2945" s="3" t="s">
        <v>3737</v>
      </c>
      <c r="D2945" s="3" t="s">
        <v>3738</v>
      </c>
      <c r="E2945" s="3" t="s">
        <v>5501</v>
      </c>
    </row>
    <row r="2946" spans="1:5" x14ac:dyDescent="0.2">
      <c r="A2946" s="3">
        <v>6712</v>
      </c>
      <c r="B2946" s="3" t="s">
        <v>1</v>
      </c>
      <c r="C2946" s="3" t="s">
        <v>3703</v>
      </c>
      <c r="D2946" s="3" t="s">
        <v>74</v>
      </c>
      <c r="E2946" s="3" t="s">
        <v>3840</v>
      </c>
    </row>
    <row r="2947" spans="1:5" x14ac:dyDescent="0.2">
      <c r="A2947" s="3">
        <v>6729</v>
      </c>
      <c r="B2947" s="3" t="s">
        <v>1</v>
      </c>
      <c r="C2947" s="3" t="s">
        <v>3800</v>
      </c>
      <c r="D2947" s="3" t="s">
        <v>3801</v>
      </c>
      <c r="E2947" s="3" t="s">
        <v>3419</v>
      </c>
    </row>
    <row r="2948" spans="1:5" ht="28.5" x14ac:dyDescent="0.2">
      <c r="A2948" s="3">
        <v>6729</v>
      </c>
      <c r="B2948" s="3" t="s">
        <v>1</v>
      </c>
      <c r="C2948" s="3" t="s">
        <v>3802</v>
      </c>
      <c r="D2948" s="3" t="s">
        <v>3803</v>
      </c>
      <c r="E2948" s="3" t="s">
        <v>4312</v>
      </c>
    </row>
    <row r="2949" spans="1:5" x14ac:dyDescent="0.2">
      <c r="A2949" s="3">
        <v>6729</v>
      </c>
      <c r="B2949" s="3" t="s">
        <v>1</v>
      </c>
      <c r="C2949" s="3" t="s">
        <v>3805</v>
      </c>
      <c r="D2949" s="3" t="s">
        <v>3806</v>
      </c>
      <c r="E2949" s="3" t="s">
        <v>4313</v>
      </c>
    </row>
    <row r="2950" spans="1:5" ht="409.5" x14ac:dyDescent="0.2">
      <c r="A2950" s="3">
        <v>6710</v>
      </c>
      <c r="B2950" s="3" t="s">
        <v>1</v>
      </c>
      <c r="C2950" s="3" t="s">
        <v>3774</v>
      </c>
      <c r="D2950" s="3" t="s">
        <v>3775</v>
      </c>
      <c r="E2950" s="3" t="s">
        <v>5504</v>
      </c>
    </row>
    <row r="2951" spans="1:5" x14ac:dyDescent="0.2">
      <c r="A2951" s="3">
        <v>6710</v>
      </c>
      <c r="B2951" s="3" t="s">
        <v>1</v>
      </c>
      <c r="C2951" s="3" t="s">
        <v>3777</v>
      </c>
      <c r="D2951" s="3" t="s">
        <v>3778</v>
      </c>
      <c r="E2951" s="3" t="s">
        <v>3847</v>
      </c>
    </row>
    <row r="2952" spans="1:5" ht="114" x14ac:dyDescent="0.2">
      <c r="A2952" s="3">
        <v>6710</v>
      </c>
      <c r="B2952" s="3" t="s">
        <v>1</v>
      </c>
      <c r="C2952" s="3" t="s">
        <v>3781</v>
      </c>
      <c r="D2952" s="3" t="s">
        <v>3782</v>
      </c>
      <c r="E2952" s="3" t="s">
        <v>5505</v>
      </c>
    </row>
    <row r="2953" spans="1:5" x14ac:dyDescent="0.2">
      <c r="A2953" s="3">
        <v>6710</v>
      </c>
      <c r="B2953" s="3" t="s">
        <v>1</v>
      </c>
      <c r="C2953" s="3" t="s">
        <v>3784</v>
      </c>
      <c r="D2953" s="3" t="s">
        <v>3785</v>
      </c>
      <c r="E2953" s="10">
        <v>10040959.364674</v>
      </c>
    </row>
    <row r="2954" spans="1:5" x14ac:dyDescent="0.2">
      <c r="A2954" s="3">
        <v>6710</v>
      </c>
      <c r="B2954" s="3" t="s">
        <v>1</v>
      </c>
      <c r="C2954" s="3" t="s">
        <v>3786</v>
      </c>
      <c r="D2954" s="3" t="s">
        <v>3787</v>
      </c>
      <c r="E2954" s="10">
        <v>9878940.7524250001</v>
      </c>
    </row>
    <row r="2955" spans="1:5" ht="42.75" x14ac:dyDescent="0.2">
      <c r="A2955" s="3">
        <v>6710</v>
      </c>
      <c r="B2955" s="3" t="s">
        <v>1</v>
      </c>
      <c r="C2955" s="3" t="s">
        <v>3788</v>
      </c>
      <c r="D2955" s="3" t="s">
        <v>3789</v>
      </c>
      <c r="E2955" s="3" t="s">
        <v>5506</v>
      </c>
    </row>
    <row r="2956" spans="1:5" ht="85.5" x14ac:dyDescent="0.2">
      <c r="A2956" s="3">
        <v>6710</v>
      </c>
      <c r="B2956" s="3" t="s">
        <v>1</v>
      </c>
      <c r="C2956" s="3" t="s">
        <v>3790</v>
      </c>
      <c r="D2956" s="3" t="s">
        <v>3791</v>
      </c>
      <c r="E2956" s="3" t="s">
        <v>5507</v>
      </c>
    </row>
    <row r="2957" spans="1:5" ht="42.75" x14ac:dyDescent="0.2">
      <c r="A2957" s="3">
        <v>6710</v>
      </c>
      <c r="B2957" s="3" t="s">
        <v>1</v>
      </c>
      <c r="C2957" s="3" t="s">
        <v>3793</v>
      </c>
      <c r="D2957" s="3" t="s">
        <v>3794</v>
      </c>
      <c r="E2957" s="3" t="s">
        <v>5508</v>
      </c>
    </row>
    <row r="2958" spans="1:5" ht="42.75" x14ac:dyDescent="0.2">
      <c r="A2958" s="3">
        <v>6710</v>
      </c>
      <c r="B2958" s="3" t="s">
        <v>1</v>
      </c>
      <c r="C2958" s="3" t="s">
        <v>3796</v>
      </c>
      <c r="D2958" s="3" t="s">
        <v>3797</v>
      </c>
      <c r="E2958" s="3" t="s">
        <v>5509</v>
      </c>
    </row>
    <row r="2959" spans="1:5" x14ac:dyDescent="0.2">
      <c r="A2959" s="3">
        <v>6710</v>
      </c>
      <c r="B2959" s="3" t="s">
        <v>1</v>
      </c>
      <c r="C2959" s="3" t="s">
        <v>3798</v>
      </c>
      <c r="D2959" s="3" t="s">
        <v>3799</v>
      </c>
      <c r="E2959" s="3" t="s">
        <v>3</v>
      </c>
    </row>
    <row r="2960" spans="1:5" x14ac:dyDescent="0.2">
      <c r="A2960" s="3">
        <v>6710</v>
      </c>
      <c r="B2960" s="3" t="s">
        <v>1</v>
      </c>
      <c r="C2960" s="3" t="s">
        <v>3800</v>
      </c>
      <c r="D2960" s="3" t="s">
        <v>3801</v>
      </c>
      <c r="E2960" s="3" t="s">
        <v>3550</v>
      </c>
    </row>
    <row r="2961" spans="1:5" x14ac:dyDescent="0.2">
      <c r="A2961" s="3">
        <v>6710</v>
      </c>
      <c r="B2961" s="3" t="s">
        <v>1</v>
      </c>
      <c r="C2961" s="3" t="s">
        <v>3802</v>
      </c>
      <c r="D2961" s="3" t="s">
        <v>3803</v>
      </c>
      <c r="E2961" s="3" t="s">
        <v>4303</v>
      </c>
    </row>
    <row r="2962" spans="1:5" x14ac:dyDescent="0.2">
      <c r="A2962" s="3">
        <v>6710</v>
      </c>
      <c r="B2962" s="3" t="s">
        <v>1</v>
      </c>
      <c r="C2962" s="3" t="s">
        <v>3805</v>
      </c>
      <c r="D2962" s="3" t="s">
        <v>3806</v>
      </c>
      <c r="E2962" s="3" t="s">
        <v>4297</v>
      </c>
    </row>
    <row r="2963" spans="1:5" x14ac:dyDescent="0.2">
      <c r="A2963" s="3">
        <v>6723</v>
      </c>
      <c r="B2963" s="3" t="s">
        <v>1</v>
      </c>
      <c r="C2963" s="3" t="s">
        <v>3703</v>
      </c>
      <c r="D2963" s="3" t="s">
        <v>74</v>
      </c>
      <c r="E2963" s="3" t="s">
        <v>3840</v>
      </c>
    </row>
    <row r="2964" spans="1:5" ht="185.25" x14ac:dyDescent="0.2">
      <c r="A2964" s="3">
        <v>6723</v>
      </c>
      <c r="B2964" s="3" t="s">
        <v>1</v>
      </c>
      <c r="C2964" s="3" t="s">
        <v>3705</v>
      </c>
      <c r="D2964" s="3" t="s">
        <v>3706</v>
      </c>
      <c r="E2964" s="3" t="s">
        <v>5499</v>
      </c>
    </row>
    <row r="2965" spans="1:5" x14ac:dyDescent="0.2">
      <c r="A2965" s="3">
        <v>6723</v>
      </c>
      <c r="B2965" s="3" t="s">
        <v>1</v>
      </c>
      <c r="C2965" s="3" t="s">
        <v>3708</v>
      </c>
      <c r="D2965" s="3" t="s">
        <v>3709</v>
      </c>
      <c r="E2965" s="3" t="s">
        <v>3829</v>
      </c>
    </row>
    <row r="2966" spans="1:5" x14ac:dyDescent="0.2">
      <c r="A2966" s="3">
        <v>6723</v>
      </c>
      <c r="B2966" s="3" t="s">
        <v>1</v>
      </c>
      <c r="C2966" s="3" t="s">
        <v>3711</v>
      </c>
      <c r="D2966" s="3" t="s">
        <v>3712</v>
      </c>
      <c r="E2966" s="3" t="s">
        <v>3841</v>
      </c>
    </row>
    <row r="2967" spans="1:5" ht="42.75" x14ac:dyDescent="0.2">
      <c r="A2967" s="3">
        <v>6723</v>
      </c>
      <c r="B2967" s="3" t="s">
        <v>1</v>
      </c>
      <c r="C2967" s="3" t="s">
        <v>3714</v>
      </c>
      <c r="D2967" s="3" t="s">
        <v>3715</v>
      </c>
      <c r="E2967" s="3" t="s">
        <v>5500</v>
      </c>
    </row>
    <row r="2968" spans="1:5" x14ac:dyDescent="0.2">
      <c r="A2968" s="3">
        <v>6723</v>
      </c>
      <c r="B2968" s="3" t="s">
        <v>1</v>
      </c>
      <c r="C2968" s="3" t="s">
        <v>3716</v>
      </c>
      <c r="D2968" s="3" t="s">
        <v>3717</v>
      </c>
      <c r="E2968" s="3" t="s">
        <v>3721</v>
      </c>
    </row>
    <row r="2969" spans="1:5" x14ac:dyDescent="0.2">
      <c r="A2969" s="3">
        <v>6723</v>
      </c>
      <c r="B2969" s="3" t="s">
        <v>1</v>
      </c>
      <c r="C2969" s="3" t="s">
        <v>3719</v>
      </c>
      <c r="D2969" s="3" t="s">
        <v>3720</v>
      </c>
      <c r="E2969" s="3" t="s">
        <v>3718</v>
      </c>
    </row>
    <row r="2970" spans="1:5" x14ac:dyDescent="0.2">
      <c r="A2970" s="3">
        <v>6723</v>
      </c>
      <c r="B2970" s="3" t="s">
        <v>1</v>
      </c>
      <c r="C2970" s="3" t="s">
        <v>3722</v>
      </c>
      <c r="D2970" s="3" t="s">
        <v>3723</v>
      </c>
      <c r="E2970" s="3" t="s">
        <v>3724</v>
      </c>
    </row>
    <row r="2971" spans="1:5" x14ac:dyDescent="0.2">
      <c r="A2971" s="3">
        <v>6723</v>
      </c>
      <c r="B2971" s="3" t="s">
        <v>1</v>
      </c>
      <c r="C2971" s="3" t="s">
        <v>3725</v>
      </c>
      <c r="D2971" s="3" t="s">
        <v>3726</v>
      </c>
      <c r="E2971" s="3" t="s">
        <v>3727</v>
      </c>
    </row>
    <row r="2972" spans="1:5" x14ac:dyDescent="0.2">
      <c r="A2972" s="3">
        <v>6723</v>
      </c>
      <c r="B2972" s="3" t="s">
        <v>1</v>
      </c>
      <c r="C2972" s="3" t="s">
        <v>3728</v>
      </c>
      <c r="D2972" s="3" t="s">
        <v>3729</v>
      </c>
      <c r="E2972" s="5">
        <v>42095</v>
      </c>
    </row>
    <row r="2973" spans="1:5" x14ac:dyDescent="0.2">
      <c r="A2973" s="3">
        <v>6723</v>
      </c>
      <c r="B2973" s="3" t="s">
        <v>1</v>
      </c>
      <c r="C2973" s="3" t="s">
        <v>3730</v>
      </c>
      <c r="D2973" s="3" t="s">
        <v>3731</v>
      </c>
      <c r="E2973" s="5">
        <v>42460</v>
      </c>
    </row>
    <row r="2974" spans="1:5" x14ac:dyDescent="0.2">
      <c r="A2974" s="3">
        <v>6723</v>
      </c>
      <c r="B2974" s="3" t="s">
        <v>1</v>
      </c>
      <c r="C2974" s="3" t="s">
        <v>3732</v>
      </c>
      <c r="D2974" s="3" t="s">
        <v>3733</v>
      </c>
      <c r="E2974" s="3" t="s">
        <v>3734</v>
      </c>
    </row>
    <row r="2975" spans="1:5" x14ac:dyDescent="0.2">
      <c r="A2975" s="3">
        <v>6723</v>
      </c>
      <c r="B2975" s="3" t="s">
        <v>1</v>
      </c>
      <c r="C2975" s="3" t="s">
        <v>3753</v>
      </c>
      <c r="D2975" s="3" t="s">
        <v>3754</v>
      </c>
      <c r="E2975" s="3" t="s">
        <v>3842</v>
      </c>
    </row>
    <row r="2976" spans="1:5" x14ac:dyDescent="0.2">
      <c r="A2976" s="3">
        <v>6723</v>
      </c>
      <c r="B2976" s="3" t="s">
        <v>1</v>
      </c>
      <c r="C2976" s="3" t="s">
        <v>3735</v>
      </c>
      <c r="D2976" s="3" t="s">
        <v>3736</v>
      </c>
      <c r="E2976" s="3" t="s">
        <v>3721</v>
      </c>
    </row>
    <row r="2977" spans="1:5" ht="42.75" x14ac:dyDescent="0.2">
      <c r="A2977" s="3">
        <v>6723</v>
      </c>
      <c r="B2977" s="3" t="s">
        <v>1</v>
      </c>
      <c r="C2977" s="3" t="s">
        <v>3737</v>
      </c>
      <c r="D2977" s="3" t="s">
        <v>3738</v>
      </c>
      <c r="E2977" s="3" t="s">
        <v>5501</v>
      </c>
    </row>
    <row r="2978" spans="1:5" ht="342" x14ac:dyDescent="0.2">
      <c r="A2978" s="3">
        <v>6711</v>
      </c>
      <c r="B2978" s="3" t="s">
        <v>1</v>
      </c>
      <c r="C2978" s="3" t="s">
        <v>3740</v>
      </c>
      <c r="D2978" s="3" t="s">
        <v>3741</v>
      </c>
      <c r="E2978" s="3" t="s">
        <v>5502</v>
      </c>
    </row>
    <row r="2979" spans="1:5" x14ac:dyDescent="0.2">
      <c r="A2979" s="3">
        <v>6711</v>
      </c>
      <c r="B2979" s="3" t="s">
        <v>1</v>
      </c>
      <c r="C2979" s="3" t="s">
        <v>3743</v>
      </c>
      <c r="D2979" s="3" t="s">
        <v>3744</v>
      </c>
      <c r="E2979" s="3" t="s">
        <v>3718</v>
      </c>
    </row>
    <row r="2980" spans="1:5" x14ac:dyDescent="0.2">
      <c r="A2980" s="3">
        <v>6711</v>
      </c>
      <c r="B2980" s="3" t="s">
        <v>1</v>
      </c>
      <c r="C2980" s="3" t="s">
        <v>3745</v>
      </c>
      <c r="D2980" s="3" t="s">
        <v>3746</v>
      </c>
      <c r="E2980" s="3" t="s">
        <v>3718</v>
      </c>
    </row>
    <row r="2981" spans="1:5" x14ac:dyDescent="0.2">
      <c r="A2981" s="3">
        <v>6711</v>
      </c>
      <c r="B2981" s="3" t="s">
        <v>1</v>
      </c>
      <c r="C2981" s="3" t="s">
        <v>3747</v>
      </c>
      <c r="D2981" s="3" t="s">
        <v>3748</v>
      </c>
      <c r="E2981" s="3" t="s">
        <v>3842</v>
      </c>
    </row>
    <row r="2982" spans="1:5" x14ac:dyDescent="0.2">
      <c r="A2982" s="3">
        <v>6711</v>
      </c>
      <c r="B2982" s="3" t="s">
        <v>1</v>
      </c>
      <c r="C2982" s="3" t="s">
        <v>3750</v>
      </c>
      <c r="D2982" s="3" t="s">
        <v>3751</v>
      </c>
      <c r="E2982" s="3" t="s">
        <v>3842</v>
      </c>
    </row>
    <row r="2983" spans="1:5" x14ac:dyDescent="0.2">
      <c r="A2983" s="3">
        <v>6711</v>
      </c>
      <c r="B2983" s="3" t="s">
        <v>1</v>
      </c>
      <c r="C2983" s="3" t="s">
        <v>3753</v>
      </c>
      <c r="D2983" s="3" t="s">
        <v>3754</v>
      </c>
      <c r="E2983" s="3" t="s">
        <v>3842</v>
      </c>
    </row>
    <row r="2984" spans="1:5" x14ac:dyDescent="0.2">
      <c r="A2984" s="3">
        <v>6711</v>
      </c>
      <c r="B2984" s="3" t="s">
        <v>1</v>
      </c>
      <c r="C2984" s="3" t="s">
        <v>3762</v>
      </c>
      <c r="D2984" s="3" t="s">
        <v>3763</v>
      </c>
      <c r="E2984" s="3" t="s">
        <v>3</v>
      </c>
    </row>
    <row r="2985" spans="1:5" x14ac:dyDescent="0.2">
      <c r="A2985" s="3">
        <v>6711</v>
      </c>
      <c r="B2985" s="3" t="s">
        <v>1</v>
      </c>
      <c r="C2985" s="3" t="s">
        <v>3765</v>
      </c>
      <c r="D2985" s="3" t="s">
        <v>3766</v>
      </c>
      <c r="E2985" s="3" t="s">
        <v>3</v>
      </c>
    </row>
    <row r="2986" spans="1:5" x14ac:dyDescent="0.2">
      <c r="A2986" s="3">
        <v>6711</v>
      </c>
      <c r="B2986" s="3" t="s">
        <v>1</v>
      </c>
      <c r="C2986" s="3" t="s">
        <v>3768</v>
      </c>
      <c r="D2986" s="3" t="s">
        <v>3769</v>
      </c>
      <c r="E2986" s="3" t="s">
        <v>3</v>
      </c>
    </row>
    <row r="2987" spans="1:5" x14ac:dyDescent="0.2">
      <c r="A2987" s="3">
        <v>6711</v>
      </c>
      <c r="B2987" s="3" t="s">
        <v>1</v>
      </c>
      <c r="C2987" s="3" t="s">
        <v>3770</v>
      </c>
      <c r="D2987" s="3" t="s">
        <v>3771</v>
      </c>
      <c r="E2987" s="3" t="s">
        <v>3718</v>
      </c>
    </row>
    <row r="2988" spans="1:5" x14ac:dyDescent="0.2">
      <c r="A2988" s="3">
        <v>6711</v>
      </c>
      <c r="B2988" s="3" t="s">
        <v>1</v>
      </c>
      <c r="C2988" s="3" t="s">
        <v>3772</v>
      </c>
      <c r="D2988" s="3" t="s">
        <v>3773</v>
      </c>
      <c r="E2988" s="3" t="s">
        <v>3718</v>
      </c>
    </row>
    <row r="2989" spans="1:5" ht="299.25" x14ac:dyDescent="0.2">
      <c r="A2989" s="3">
        <v>6711</v>
      </c>
      <c r="B2989" s="3" t="s">
        <v>1</v>
      </c>
      <c r="C2989" s="3" t="s">
        <v>3779</v>
      </c>
      <c r="D2989" s="3" t="s">
        <v>3780</v>
      </c>
      <c r="E2989" s="3" t="s">
        <v>5503</v>
      </c>
    </row>
    <row r="2990" spans="1:5" ht="409.5" x14ac:dyDescent="0.2">
      <c r="A2990" s="3">
        <v>6711</v>
      </c>
      <c r="B2990" s="3" t="s">
        <v>1</v>
      </c>
      <c r="C2990" s="3" t="s">
        <v>3774</v>
      </c>
      <c r="D2990" s="3" t="s">
        <v>3775</v>
      </c>
      <c r="E2990" s="3" t="s">
        <v>5504</v>
      </c>
    </row>
    <row r="2991" spans="1:5" x14ac:dyDescent="0.2">
      <c r="A2991" s="3">
        <v>6711</v>
      </c>
      <c r="B2991" s="3" t="s">
        <v>1</v>
      </c>
      <c r="C2991" s="3" t="s">
        <v>3777</v>
      </c>
      <c r="D2991" s="3" t="s">
        <v>3778</v>
      </c>
      <c r="E2991" s="3" t="s">
        <v>3847</v>
      </c>
    </row>
    <row r="2992" spans="1:5" ht="114" x14ac:dyDescent="0.2">
      <c r="A2992" s="3">
        <v>6711</v>
      </c>
      <c r="B2992" s="3" t="s">
        <v>1</v>
      </c>
      <c r="C2992" s="3" t="s">
        <v>3781</v>
      </c>
      <c r="D2992" s="3" t="s">
        <v>3782</v>
      </c>
      <c r="E2992" s="3" t="s">
        <v>5505</v>
      </c>
    </row>
    <row r="2993" spans="1:5" x14ac:dyDescent="0.2">
      <c r="A2993" s="3">
        <v>6711</v>
      </c>
      <c r="B2993" s="3" t="s">
        <v>1</v>
      </c>
      <c r="C2993" s="3" t="s">
        <v>3784</v>
      </c>
      <c r="D2993" s="3" t="s">
        <v>3785</v>
      </c>
      <c r="E2993" s="10">
        <v>3595652.8931800001</v>
      </c>
    </row>
    <row r="2994" spans="1:5" x14ac:dyDescent="0.2">
      <c r="A2994" s="3">
        <v>6711</v>
      </c>
      <c r="B2994" s="3" t="s">
        <v>1</v>
      </c>
      <c r="C2994" s="3" t="s">
        <v>3786</v>
      </c>
      <c r="D2994" s="3" t="s">
        <v>3787</v>
      </c>
      <c r="E2994" s="10">
        <v>3523767.3352000001</v>
      </c>
    </row>
    <row r="2995" spans="1:5" ht="42.75" x14ac:dyDescent="0.2">
      <c r="A2995" s="3">
        <v>6711</v>
      </c>
      <c r="B2995" s="3" t="s">
        <v>1</v>
      </c>
      <c r="C2995" s="3" t="s">
        <v>3788</v>
      </c>
      <c r="D2995" s="3" t="s">
        <v>3789</v>
      </c>
      <c r="E2995" s="3" t="s">
        <v>5506</v>
      </c>
    </row>
    <row r="2996" spans="1:5" ht="85.5" x14ac:dyDescent="0.2">
      <c r="A2996" s="3">
        <v>6711</v>
      </c>
      <c r="B2996" s="3" t="s">
        <v>1</v>
      </c>
      <c r="C2996" s="3" t="s">
        <v>3790</v>
      </c>
      <c r="D2996" s="3" t="s">
        <v>3791</v>
      </c>
      <c r="E2996" s="3" t="s">
        <v>5507</v>
      </c>
    </row>
    <row r="2997" spans="1:5" ht="42.75" x14ac:dyDescent="0.2">
      <c r="A2997" s="3">
        <v>6711</v>
      </c>
      <c r="B2997" s="3" t="s">
        <v>1</v>
      </c>
      <c r="C2997" s="3" t="s">
        <v>3793</v>
      </c>
      <c r="D2997" s="3" t="s">
        <v>3794</v>
      </c>
      <c r="E2997" s="3" t="s">
        <v>5508</v>
      </c>
    </row>
    <row r="2998" spans="1:5" ht="42.75" x14ac:dyDescent="0.2">
      <c r="A2998" s="3">
        <v>6711</v>
      </c>
      <c r="B2998" s="3" t="s">
        <v>1</v>
      </c>
      <c r="C2998" s="3" t="s">
        <v>3796</v>
      </c>
      <c r="D2998" s="3" t="s">
        <v>3797</v>
      </c>
      <c r="E2998" s="3" t="s">
        <v>5509</v>
      </c>
    </row>
    <row r="2999" spans="1:5" x14ac:dyDescent="0.2">
      <c r="A2999" s="3">
        <v>6711</v>
      </c>
      <c r="B2999" s="3" t="s">
        <v>1</v>
      </c>
      <c r="C2999" s="3" t="s">
        <v>3798</v>
      </c>
      <c r="D2999" s="3" t="s">
        <v>3799</v>
      </c>
      <c r="E2999" s="3" t="s">
        <v>3</v>
      </c>
    </row>
    <row r="3000" spans="1:5" x14ac:dyDescent="0.2">
      <c r="A3000" s="3">
        <v>6711</v>
      </c>
      <c r="B3000" s="3" t="s">
        <v>1</v>
      </c>
      <c r="C3000" s="3" t="s">
        <v>3800</v>
      </c>
      <c r="D3000" s="3" t="s">
        <v>3801</v>
      </c>
      <c r="E3000" s="3" t="s">
        <v>3550</v>
      </c>
    </row>
    <row r="3001" spans="1:5" x14ac:dyDescent="0.2">
      <c r="A3001" s="3">
        <v>6711</v>
      </c>
      <c r="B3001" s="3" t="s">
        <v>1</v>
      </c>
      <c r="C3001" s="3" t="s">
        <v>3802</v>
      </c>
      <c r="D3001" s="3" t="s">
        <v>3803</v>
      </c>
      <c r="E3001" s="3" t="s">
        <v>4303</v>
      </c>
    </row>
    <row r="3002" spans="1:5" x14ac:dyDescent="0.2">
      <c r="A3002" s="3">
        <v>6711</v>
      </c>
      <c r="B3002" s="3" t="s">
        <v>1</v>
      </c>
      <c r="C3002" s="3" t="s">
        <v>3805</v>
      </c>
      <c r="D3002" s="3" t="s">
        <v>3806</v>
      </c>
      <c r="E3002" s="3" t="s">
        <v>4314</v>
      </c>
    </row>
    <row r="3003" spans="1:5" x14ac:dyDescent="0.2">
      <c r="A3003" s="3">
        <v>6716</v>
      </c>
      <c r="B3003" s="3" t="s">
        <v>1</v>
      </c>
      <c r="C3003" s="3" t="s">
        <v>3703</v>
      </c>
      <c r="D3003" s="3" t="s">
        <v>74</v>
      </c>
      <c r="E3003" s="3" t="s">
        <v>3844</v>
      </c>
    </row>
    <row r="3004" spans="1:5" ht="57" x14ac:dyDescent="0.2">
      <c r="A3004" s="3">
        <v>6716</v>
      </c>
      <c r="B3004" s="3" t="s">
        <v>1</v>
      </c>
      <c r="C3004" s="3" t="s">
        <v>3705</v>
      </c>
      <c r="D3004" s="3" t="s">
        <v>3706</v>
      </c>
      <c r="E3004" s="3" t="s">
        <v>4315</v>
      </c>
    </row>
    <row r="3005" spans="1:5" x14ac:dyDescent="0.2">
      <c r="A3005" s="3">
        <v>6716</v>
      </c>
      <c r="B3005" s="3" t="s">
        <v>1</v>
      </c>
      <c r="C3005" s="3" t="s">
        <v>3708</v>
      </c>
      <c r="D3005" s="3" t="s">
        <v>3709</v>
      </c>
      <c r="E3005" s="3" t="s">
        <v>3829</v>
      </c>
    </row>
    <row r="3006" spans="1:5" x14ac:dyDescent="0.2">
      <c r="A3006" s="3">
        <v>6716</v>
      </c>
      <c r="B3006" s="3" t="s">
        <v>1</v>
      </c>
      <c r="C3006" s="3" t="s">
        <v>3711</v>
      </c>
      <c r="D3006" s="3" t="s">
        <v>3712</v>
      </c>
      <c r="E3006" s="3" t="s">
        <v>3713</v>
      </c>
    </row>
    <row r="3007" spans="1:5" x14ac:dyDescent="0.2">
      <c r="A3007" s="3">
        <v>6716</v>
      </c>
      <c r="B3007" s="3" t="s">
        <v>1</v>
      </c>
      <c r="C3007" s="3" t="s">
        <v>3714</v>
      </c>
      <c r="D3007" s="3" t="s">
        <v>3715</v>
      </c>
      <c r="E3007" s="3" t="s">
        <v>3923</v>
      </c>
    </row>
    <row r="3008" spans="1:5" x14ac:dyDescent="0.2">
      <c r="A3008" s="3">
        <v>6716</v>
      </c>
      <c r="B3008" s="3" t="s">
        <v>1</v>
      </c>
      <c r="C3008" s="3" t="s">
        <v>3716</v>
      </c>
      <c r="D3008" s="3" t="s">
        <v>3717</v>
      </c>
      <c r="E3008" s="3" t="s">
        <v>3721</v>
      </c>
    </row>
    <row r="3009" spans="1:5" x14ac:dyDescent="0.2">
      <c r="A3009" s="3">
        <v>6716</v>
      </c>
      <c r="B3009" s="3" t="s">
        <v>1</v>
      </c>
      <c r="C3009" s="3" t="s">
        <v>3719</v>
      </c>
      <c r="D3009" s="3" t="s">
        <v>3720</v>
      </c>
      <c r="E3009" s="3" t="s">
        <v>3718</v>
      </c>
    </row>
    <row r="3010" spans="1:5" x14ac:dyDescent="0.2">
      <c r="A3010" s="3">
        <v>6716</v>
      </c>
      <c r="B3010" s="3" t="s">
        <v>1</v>
      </c>
      <c r="C3010" s="3" t="s">
        <v>3722</v>
      </c>
      <c r="D3010" s="3" t="s">
        <v>3723</v>
      </c>
      <c r="E3010" s="3" t="s">
        <v>3724</v>
      </c>
    </row>
    <row r="3011" spans="1:5" x14ac:dyDescent="0.2">
      <c r="A3011" s="3">
        <v>6716</v>
      </c>
      <c r="B3011" s="3" t="s">
        <v>1</v>
      </c>
      <c r="C3011" s="3" t="s">
        <v>3725</v>
      </c>
      <c r="D3011" s="3" t="s">
        <v>3726</v>
      </c>
      <c r="E3011" s="3" t="s">
        <v>3727</v>
      </c>
    </row>
    <row r="3012" spans="1:5" x14ac:dyDescent="0.2">
      <c r="A3012" s="3">
        <v>6716</v>
      </c>
      <c r="B3012" s="3" t="s">
        <v>1</v>
      </c>
      <c r="C3012" s="3" t="s">
        <v>3728</v>
      </c>
      <c r="D3012" s="3" t="s">
        <v>3729</v>
      </c>
      <c r="E3012" s="5">
        <v>42095</v>
      </c>
    </row>
    <row r="3013" spans="1:5" x14ac:dyDescent="0.2">
      <c r="A3013" s="3">
        <v>6716</v>
      </c>
      <c r="B3013" s="3" t="s">
        <v>1</v>
      </c>
      <c r="C3013" s="3" t="s">
        <v>3730</v>
      </c>
      <c r="D3013" s="3" t="s">
        <v>3731</v>
      </c>
      <c r="E3013" s="5">
        <v>42460</v>
      </c>
    </row>
    <row r="3014" spans="1:5" x14ac:dyDescent="0.2">
      <c r="A3014" s="3">
        <v>6716</v>
      </c>
      <c r="B3014" s="3" t="s">
        <v>1</v>
      </c>
      <c r="C3014" s="3" t="s">
        <v>3732</v>
      </c>
      <c r="D3014" s="3" t="s">
        <v>3733</v>
      </c>
      <c r="E3014" s="3" t="s">
        <v>3734</v>
      </c>
    </row>
    <row r="3015" spans="1:5" x14ac:dyDescent="0.2">
      <c r="A3015" s="3">
        <v>6716</v>
      </c>
      <c r="B3015" s="3" t="s">
        <v>1</v>
      </c>
      <c r="C3015" s="3" t="s">
        <v>3735</v>
      </c>
      <c r="D3015" s="3" t="s">
        <v>3736</v>
      </c>
      <c r="E3015" s="3" t="s">
        <v>3721</v>
      </c>
    </row>
    <row r="3016" spans="1:5" x14ac:dyDescent="0.2">
      <c r="A3016" s="3">
        <v>6716</v>
      </c>
      <c r="B3016" s="3" t="s">
        <v>1</v>
      </c>
      <c r="C3016" s="3" t="s">
        <v>3737</v>
      </c>
      <c r="D3016" s="3" t="s">
        <v>3738</v>
      </c>
      <c r="E3016" s="3" t="s">
        <v>4316</v>
      </c>
    </row>
    <row r="3017" spans="1:5" ht="28.5" x14ac:dyDescent="0.2">
      <c r="A3017" s="3">
        <v>6716</v>
      </c>
      <c r="B3017" s="3" t="s">
        <v>1</v>
      </c>
      <c r="C3017" s="3" t="s">
        <v>3740</v>
      </c>
      <c r="D3017" s="3" t="s">
        <v>3741</v>
      </c>
      <c r="E3017" s="3" t="s">
        <v>4317</v>
      </c>
    </row>
    <row r="3018" spans="1:5" x14ac:dyDescent="0.2">
      <c r="A3018" s="3">
        <v>6716</v>
      </c>
      <c r="B3018" s="3" t="s">
        <v>1</v>
      </c>
      <c r="C3018" s="3" t="s">
        <v>3743</v>
      </c>
      <c r="D3018" s="3" t="s">
        <v>3744</v>
      </c>
      <c r="E3018" s="3" t="s">
        <v>3718</v>
      </c>
    </row>
    <row r="3019" spans="1:5" x14ac:dyDescent="0.2">
      <c r="A3019" s="3">
        <v>6716</v>
      </c>
      <c r="B3019" s="3" t="s">
        <v>1</v>
      </c>
      <c r="C3019" s="3" t="s">
        <v>3745</v>
      </c>
      <c r="D3019" s="3" t="s">
        <v>3746</v>
      </c>
      <c r="E3019" s="3" t="s">
        <v>3</v>
      </c>
    </row>
    <row r="3020" spans="1:5" x14ac:dyDescent="0.2">
      <c r="A3020" s="3">
        <v>6716</v>
      </c>
      <c r="B3020" s="3" t="s">
        <v>1</v>
      </c>
      <c r="C3020" s="3" t="s">
        <v>3747</v>
      </c>
      <c r="D3020" s="3" t="s">
        <v>3748</v>
      </c>
      <c r="E3020" s="3" t="s">
        <v>3</v>
      </c>
    </row>
    <row r="3021" spans="1:5" x14ac:dyDescent="0.2">
      <c r="A3021" s="3">
        <v>6716</v>
      </c>
      <c r="B3021" s="3" t="s">
        <v>1</v>
      </c>
      <c r="C3021" s="3" t="s">
        <v>3750</v>
      </c>
      <c r="D3021" s="3" t="s">
        <v>3751</v>
      </c>
      <c r="E3021" s="3" t="s">
        <v>3</v>
      </c>
    </row>
    <row r="3022" spans="1:5" x14ac:dyDescent="0.2">
      <c r="A3022" s="3">
        <v>6716</v>
      </c>
      <c r="B3022" s="3" t="s">
        <v>1</v>
      </c>
      <c r="C3022" s="3" t="s">
        <v>3753</v>
      </c>
      <c r="D3022" s="3" t="s">
        <v>3754</v>
      </c>
      <c r="E3022" s="3" t="s">
        <v>3</v>
      </c>
    </row>
    <row r="3023" spans="1:5" x14ac:dyDescent="0.2">
      <c r="A3023" s="3">
        <v>6716</v>
      </c>
      <c r="B3023" s="3" t="s">
        <v>1</v>
      </c>
      <c r="C3023" s="3" t="s">
        <v>3756</v>
      </c>
      <c r="D3023" s="3" t="s">
        <v>3757</v>
      </c>
      <c r="E3023" s="3" t="s">
        <v>3</v>
      </c>
    </row>
    <row r="3024" spans="1:5" x14ac:dyDescent="0.2">
      <c r="A3024" s="3">
        <v>6716</v>
      </c>
      <c r="B3024" s="3" t="s">
        <v>1</v>
      </c>
      <c r="C3024" s="3" t="s">
        <v>3759</v>
      </c>
      <c r="D3024" s="3" t="s">
        <v>3760</v>
      </c>
      <c r="E3024" s="3" t="s">
        <v>3</v>
      </c>
    </row>
    <row r="3025" spans="1:5" x14ac:dyDescent="0.2">
      <c r="A3025" s="3">
        <v>6716</v>
      </c>
      <c r="B3025" s="3" t="s">
        <v>1</v>
      </c>
      <c r="C3025" s="3" t="s">
        <v>3762</v>
      </c>
      <c r="D3025" s="3" t="s">
        <v>3763</v>
      </c>
      <c r="E3025" s="3" t="s">
        <v>3</v>
      </c>
    </row>
    <row r="3026" spans="1:5" x14ac:dyDescent="0.2">
      <c r="A3026" s="3">
        <v>6716</v>
      </c>
      <c r="B3026" s="3" t="s">
        <v>1</v>
      </c>
      <c r="C3026" s="3" t="s">
        <v>3765</v>
      </c>
      <c r="D3026" s="3" t="s">
        <v>3766</v>
      </c>
      <c r="E3026" s="3" t="s">
        <v>3</v>
      </c>
    </row>
    <row r="3027" spans="1:5" x14ac:dyDescent="0.2">
      <c r="A3027" s="3">
        <v>6716</v>
      </c>
      <c r="B3027" s="3" t="s">
        <v>1</v>
      </c>
      <c r="C3027" s="3" t="s">
        <v>3768</v>
      </c>
      <c r="D3027" s="3" t="s">
        <v>3769</v>
      </c>
      <c r="E3027" s="3" t="s">
        <v>3</v>
      </c>
    </row>
    <row r="3028" spans="1:5" x14ac:dyDescent="0.2">
      <c r="A3028" s="3">
        <v>6716</v>
      </c>
      <c r="B3028" s="3" t="s">
        <v>1</v>
      </c>
      <c r="C3028" s="3" t="s">
        <v>3770</v>
      </c>
      <c r="D3028" s="3" t="s">
        <v>3771</v>
      </c>
      <c r="E3028" s="3" t="s">
        <v>3854</v>
      </c>
    </row>
    <row r="3029" spans="1:5" x14ac:dyDescent="0.2">
      <c r="A3029" s="3">
        <v>6716</v>
      </c>
      <c r="B3029" s="3" t="s">
        <v>1</v>
      </c>
      <c r="C3029" s="3" t="s">
        <v>3772</v>
      </c>
      <c r="D3029" s="3" t="s">
        <v>3773</v>
      </c>
      <c r="E3029" s="3" t="s">
        <v>3718</v>
      </c>
    </row>
    <row r="3030" spans="1:5" x14ac:dyDescent="0.2">
      <c r="A3030" s="3">
        <v>6716</v>
      </c>
      <c r="B3030" s="3" t="s">
        <v>1</v>
      </c>
      <c r="C3030" s="3" t="s">
        <v>3774</v>
      </c>
      <c r="D3030" s="3" t="s">
        <v>3775</v>
      </c>
      <c r="E3030" s="3" t="s">
        <v>4318</v>
      </c>
    </row>
    <row r="3031" spans="1:5" x14ac:dyDescent="0.2">
      <c r="A3031" s="3">
        <v>6716</v>
      </c>
      <c r="B3031" s="3" t="s">
        <v>1</v>
      </c>
      <c r="C3031" s="3" t="s">
        <v>3777</v>
      </c>
      <c r="D3031" s="3" t="s">
        <v>3778</v>
      </c>
      <c r="E3031" s="3" t="s">
        <v>3856</v>
      </c>
    </row>
    <row r="3032" spans="1:5" ht="28.5" x14ac:dyDescent="0.2">
      <c r="A3032" s="3">
        <v>6716</v>
      </c>
      <c r="B3032" s="3" t="s">
        <v>1</v>
      </c>
      <c r="C3032" s="3" t="s">
        <v>3779</v>
      </c>
      <c r="D3032" s="3" t="s">
        <v>3780</v>
      </c>
      <c r="E3032" s="3" t="s">
        <v>4319</v>
      </c>
    </row>
    <row r="3033" spans="1:5" ht="327.75" x14ac:dyDescent="0.2">
      <c r="A3033" s="3">
        <v>6716</v>
      </c>
      <c r="B3033" s="3" t="s">
        <v>1</v>
      </c>
      <c r="C3033" s="3" t="s">
        <v>3781</v>
      </c>
      <c r="D3033" s="3" t="s">
        <v>3782</v>
      </c>
      <c r="E3033" s="3" t="s">
        <v>5573</v>
      </c>
    </row>
    <row r="3034" spans="1:5" x14ac:dyDescent="0.2">
      <c r="A3034" s="3">
        <v>6716</v>
      </c>
      <c r="B3034" s="3" t="s">
        <v>1</v>
      </c>
      <c r="C3034" s="3" t="s">
        <v>3784</v>
      </c>
      <c r="D3034" s="3" t="s">
        <v>3785</v>
      </c>
      <c r="E3034" s="10">
        <v>42305704</v>
      </c>
    </row>
    <row r="3035" spans="1:5" x14ac:dyDescent="0.2">
      <c r="A3035" s="3">
        <v>6716</v>
      </c>
      <c r="B3035" s="3" t="s">
        <v>1</v>
      </c>
      <c r="C3035" s="3" t="s">
        <v>3786</v>
      </c>
      <c r="D3035" s="3" t="s">
        <v>3787</v>
      </c>
      <c r="E3035" s="10">
        <v>42305704</v>
      </c>
    </row>
    <row r="3036" spans="1:5" x14ac:dyDescent="0.2">
      <c r="A3036" s="3">
        <v>6716</v>
      </c>
      <c r="B3036" s="3" t="s">
        <v>1</v>
      </c>
      <c r="C3036" s="3" t="s">
        <v>3788</v>
      </c>
      <c r="D3036" s="3" t="s">
        <v>3789</v>
      </c>
      <c r="E3036" s="3" t="s">
        <v>4057</v>
      </c>
    </row>
    <row r="3037" spans="1:5" ht="42.75" x14ac:dyDescent="0.2">
      <c r="A3037" s="3">
        <v>6716</v>
      </c>
      <c r="B3037" s="3" t="s">
        <v>1</v>
      </c>
      <c r="C3037" s="3" t="s">
        <v>3790</v>
      </c>
      <c r="D3037" s="3" t="s">
        <v>3791</v>
      </c>
      <c r="E3037" s="3" t="s">
        <v>5574</v>
      </c>
    </row>
    <row r="3038" spans="1:5" x14ac:dyDescent="0.2">
      <c r="A3038" s="3">
        <v>6716</v>
      </c>
      <c r="B3038" s="3" t="s">
        <v>1</v>
      </c>
      <c r="C3038" s="3" t="s">
        <v>3793</v>
      </c>
      <c r="D3038" s="3" t="s">
        <v>3794</v>
      </c>
      <c r="E3038" s="3" t="s">
        <v>4320</v>
      </c>
    </row>
    <row r="3039" spans="1:5" x14ac:dyDescent="0.2">
      <c r="A3039" s="3">
        <v>6716</v>
      </c>
      <c r="B3039" s="3" t="s">
        <v>1</v>
      </c>
      <c r="C3039" s="3" t="s">
        <v>3796</v>
      </c>
      <c r="D3039" s="3" t="s">
        <v>3797</v>
      </c>
      <c r="E3039" s="3" t="s">
        <v>3</v>
      </c>
    </row>
    <row r="3040" spans="1:5" x14ac:dyDescent="0.2">
      <c r="A3040" s="3">
        <v>6716</v>
      </c>
      <c r="B3040" s="3" t="s">
        <v>1</v>
      </c>
      <c r="C3040" s="3" t="s">
        <v>3798</v>
      </c>
      <c r="D3040" s="3" t="s">
        <v>3799</v>
      </c>
      <c r="E3040" s="3" t="s">
        <v>3</v>
      </c>
    </row>
    <row r="3041" spans="1:5" x14ac:dyDescent="0.2">
      <c r="A3041" s="3">
        <v>6716</v>
      </c>
      <c r="B3041" s="3" t="s">
        <v>1</v>
      </c>
      <c r="C3041" s="3" t="s">
        <v>3800</v>
      </c>
      <c r="D3041" s="3" t="s">
        <v>3801</v>
      </c>
      <c r="E3041" s="3" t="s">
        <v>3335</v>
      </c>
    </row>
    <row r="3042" spans="1:5" ht="85.5" x14ac:dyDescent="0.2">
      <c r="A3042" s="3">
        <v>6716</v>
      </c>
      <c r="B3042" s="3" t="s">
        <v>1</v>
      </c>
      <c r="C3042" s="3" t="s">
        <v>3802</v>
      </c>
      <c r="D3042" s="3" t="s">
        <v>3803</v>
      </c>
      <c r="E3042" s="3" t="s">
        <v>5575</v>
      </c>
    </row>
    <row r="3043" spans="1:5" ht="71.25" x14ac:dyDescent="0.2">
      <c r="A3043" s="3">
        <v>6716</v>
      </c>
      <c r="B3043" s="3" t="s">
        <v>1</v>
      </c>
      <c r="C3043" s="3" t="s">
        <v>3805</v>
      </c>
      <c r="D3043" s="3" t="s">
        <v>3806</v>
      </c>
      <c r="E3043" s="3" t="s">
        <v>5576</v>
      </c>
    </row>
    <row r="3044" spans="1:5" ht="342" x14ac:dyDescent="0.2">
      <c r="A3044" s="3">
        <v>6723</v>
      </c>
      <c r="B3044" s="3" t="s">
        <v>1</v>
      </c>
      <c r="C3044" s="3" t="s">
        <v>3740</v>
      </c>
      <c r="D3044" s="3" t="s">
        <v>3741</v>
      </c>
      <c r="E3044" s="3" t="s">
        <v>5502</v>
      </c>
    </row>
    <row r="3045" spans="1:5" x14ac:dyDescent="0.2">
      <c r="A3045" s="3">
        <v>6723</v>
      </c>
      <c r="B3045" s="3" t="s">
        <v>1</v>
      </c>
      <c r="C3045" s="3" t="s">
        <v>3743</v>
      </c>
      <c r="D3045" s="3" t="s">
        <v>3744</v>
      </c>
      <c r="E3045" s="3" t="s">
        <v>3718</v>
      </c>
    </row>
    <row r="3046" spans="1:5" x14ac:dyDescent="0.2">
      <c r="A3046" s="3">
        <v>6723</v>
      </c>
      <c r="B3046" s="3" t="s">
        <v>1</v>
      </c>
      <c r="C3046" s="3" t="s">
        <v>3745</v>
      </c>
      <c r="D3046" s="3" t="s">
        <v>3746</v>
      </c>
      <c r="E3046" s="3" t="s">
        <v>3718</v>
      </c>
    </row>
    <row r="3047" spans="1:5" x14ac:dyDescent="0.2">
      <c r="A3047" s="3">
        <v>6723</v>
      </c>
      <c r="B3047" s="3" t="s">
        <v>1</v>
      </c>
      <c r="C3047" s="3" t="s">
        <v>3747</v>
      </c>
      <c r="D3047" s="3" t="s">
        <v>3748</v>
      </c>
      <c r="E3047" s="3" t="s">
        <v>3842</v>
      </c>
    </row>
    <row r="3048" spans="1:5" x14ac:dyDescent="0.2">
      <c r="A3048" s="3">
        <v>6723</v>
      </c>
      <c r="B3048" s="3" t="s">
        <v>1</v>
      </c>
      <c r="C3048" s="3" t="s">
        <v>3750</v>
      </c>
      <c r="D3048" s="3" t="s">
        <v>3751</v>
      </c>
      <c r="E3048" s="3" t="s">
        <v>3842</v>
      </c>
    </row>
    <row r="3049" spans="1:5" x14ac:dyDescent="0.2">
      <c r="A3049" s="3">
        <v>6723</v>
      </c>
      <c r="B3049" s="3" t="s">
        <v>1</v>
      </c>
      <c r="C3049" s="3" t="s">
        <v>3756</v>
      </c>
      <c r="D3049" s="3" t="s">
        <v>3757</v>
      </c>
      <c r="E3049" s="3" t="s">
        <v>3842</v>
      </c>
    </row>
    <row r="3050" spans="1:5" x14ac:dyDescent="0.2">
      <c r="A3050" s="3">
        <v>6723</v>
      </c>
      <c r="B3050" s="3" t="s">
        <v>1</v>
      </c>
      <c r="C3050" s="3" t="s">
        <v>3759</v>
      </c>
      <c r="D3050" s="3" t="s">
        <v>3760</v>
      </c>
      <c r="E3050" s="3" t="s">
        <v>3</v>
      </c>
    </row>
    <row r="3051" spans="1:5" x14ac:dyDescent="0.2">
      <c r="A3051" s="3">
        <v>6723</v>
      </c>
      <c r="B3051" s="3" t="s">
        <v>1</v>
      </c>
      <c r="C3051" s="3" t="s">
        <v>3762</v>
      </c>
      <c r="D3051" s="3" t="s">
        <v>3763</v>
      </c>
      <c r="E3051" s="3" t="s">
        <v>3</v>
      </c>
    </row>
    <row r="3052" spans="1:5" x14ac:dyDescent="0.2">
      <c r="A3052" s="3">
        <v>6723</v>
      </c>
      <c r="B3052" s="3" t="s">
        <v>1</v>
      </c>
      <c r="C3052" s="3" t="s">
        <v>3765</v>
      </c>
      <c r="D3052" s="3" t="s">
        <v>3766</v>
      </c>
      <c r="E3052" s="3" t="s">
        <v>3</v>
      </c>
    </row>
    <row r="3053" spans="1:5" x14ac:dyDescent="0.2">
      <c r="A3053" s="3">
        <v>6723</v>
      </c>
      <c r="B3053" s="3" t="s">
        <v>1</v>
      </c>
      <c r="C3053" s="3" t="s">
        <v>3768</v>
      </c>
      <c r="D3053" s="3" t="s">
        <v>3769</v>
      </c>
      <c r="E3053" s="3" t="s">
        <v>3</v>
      </c>
    </row>
    <row r="3054" spans="1:5" x14ac:dyDescent="0.2">
      <c r="A3054" s="3">
        <v>6723</v>
      </c>
      <c r="B3054" s="3" t="s">
        <v>1</v>
      </c>
      <c r="C3054" s="3" t="s">
        <v>3770</v>
      </c>
      <c r="D3054" s="3" t="s">
        <v>3771</v>
      </c>
      <c r="E3054" s="3" t="s">
        <v>3718</v>
      </c>
    </row>
    <row r="3055" spans="1:5" x14ac:dyDescent="0.2">
      <c r="A3055" s="3">
        <v>6723</v>
      </c>
      <c r="B3055" s="3" t="s">
        <v>1</v>
      </c>
      <c r="C3055" s="3" t="s">
        <v>3772</v>
      </c>
      <c r="D3055" s="3" t="s">
        <v>3773</v>
      </c>
      <c r="E3055" s="3" t="s">
        <v>3718</v>
      </c>
    </row>
    <row r="3056" spans="1:5" x14ac:dyDescent="0.2">
      <c r="A3056" s="3">
        <v>6730</v>
      </c>
      <c r="B3056" s="3" t="s">
        <v>1</v>
      </c>
      <c r="C3056" s="3" t="s">
        <v>3703</v>
      </c>
      <c r="D3056" s="3" t="s">
        <v>74</v>
      </c>
      <c r="E3056" s="3" t="s">
        <v>4321</v>
      </c>
    </row>
    <row r="3057" spans="1:5" ht="28.5" x14ac:dyDescent="0.2">
      <c r="A3057" s="3">
        <v>6730</v>
      </c>
      <c r="B3057" s="3" t="s">
        <v>1</v>
      </c>
      <c r="C3057" s="3" t="s">
        <v>3705</v>
      </c>
      <c r="D3057" s="3" t="s">
        <v>3706</v>
      </c>
      <c r="E3057" s="3" t="s">
        <v>4322</v>
      </c>
    </row>
    <row r="3058" spans="1:5" x14ac:dyDescent="0.2">
      <c r="A3058" s="3">
        <v>6730</v>
      </c>
      <c r="B3058" s="3" t="s">
        <v>1</v>
      </c>
      <c r="C3058" s="3" t="s">
        <v>3708</v>
      </c>
      <c r="D3058" s="3" t="s">
        <v>3709</v>
      </c>
      <c r="E3058" s="3" t="s">
        <v>3846</v>
      </c>
    </row>
    <row r="3059" spans="1:5" x14ac:dyDescent="0.2">
      <c r="A3059" s="3">
        <v>6730</v>
      </c>
      <c r="B3059" s="3" t="s">
        <v>1</v>
      </c>
      <c r="C3059" s="3" t="s">
        <v>3711</v>
      </c>
      <c r="D3059" s="3" t="s">
        <v>3712</v>
      </c>
      <c r="E3059" s="3" t="s">
        <v>3713</v>
      </c>
    </row>
    <row r="3060" spans="1:5" x14ac:dyDescent="0.2">
      <c r="A3060" s="3">
        <v>6730</v>
      </c>
      <c r="B3060" s="3" t="s">
        <v>1</v>
      </c>
      <c r="C3060" s="3" t="s">
        <v>3714</v>
      </c>
      <c r="D3060" s="3" t="s">
        <v>3715</v>
      </c>
      <c r="E3060" s="3" t="s">
        <v>3</v>
      </c>
    </row>
    <row r="3061" spans="1:5" x14ac:dyDescent="0.2">
      <c r="A3061" s="3">
        <v>6730</v>
      </c>
      <c r="B3061" s="3" t="s">
        <v>1</v>
      </c>
      <c r="C3061" s="3" t="s">
        <v>3716</v>
      </c>
      <c r="D3061" s="3" t="s">
        <v>3717</v>
      </c>
      <c r="E3061" s="3" t="s">
        <v>3718</v>
      </c>
    </row>
    <row r="3062" spans="1:5" x14ac:dyDescent="0.2">
      <c r="A3062" s="3">
        <v>6730</v>
      </c>
      <c r="B3062" s="3" t="s">
        <v>1</v>
      </c>
      <c r="C3062" s="3" t="s">
        <v>3719</v>
      </c>
      <c r="D3062" s="3" t="s">
        <v>3720</v>
      </c>
      <c r="E3062" s="3" t="s">
        <v>3721</v>
      </c>
    </row>
    <row r="3063" spans="1:5" x14ac:dyDescent="0.2">
      <c r="A3063" s="3">
        <v>6730</v>
      </c>
      <c r="B3063" s="3" t="s">
        <v>1</v>
      </c>
      <c r="C3063" s="3" t="s">
        <v>3722</v>
      </c>
      <c r="D3063" s="3" t="s">
        <v>3723</v>
      </c>
      <c r="E3063" s="3" t="s">
        <v>3724</v>
      </c>
    </row>
    <row r="3064" spans="1:5" x14ac:dyDescent="0.2">
      <c r="A3064" s="3">
        <v>6730</v>
      </c>
      <c r="B3064" s="3" t="s">
        <v>1</v>
      </c>
      <c r="C3064" s="3" t="s">
        <v>3725</v>
      </c>
      <c r="D3064" s="3" t="s">
        <v>3726</v>
      </c>
      <c r="E3064" s="3" t="s">
        <v>4323</v>
      </c>
    </row>
    <row r="3065" spans="1:5" x14ac:dyDescent="0.2">
      <c r="A3065" s="3">
        <v>6730</v>
      </c>
      <c r="B3065" s="3" t="s">
        <v>1</v>
      </c>
      <c r="C3065" s="3" t="s">
        <v>3728</v>
      </c>
      <c r="D3065" s="3" t="s">
        <v>3729</v>
      </c>
      <c r="E3065" s="5">
        <v>40634</v>
      </c>
    </row>
    <row r="3066" spans="1:5" ht="185.25" x14ac:dyDescent="0.2">
      <c r="A3066" s="3">
        <v>6366</v>
      </c>
      <c r="B3066" s="3" t="s">
        <v>1</v>
      </c>
      <c r="C3066" s="3" t="s">
        <v>3705</v>
      </c>
      <c r="D3066" s="3" t="s">
        <v>3706</v>
      </c>
      <c r="E3066" s="3" t="s">
        <v>5499</v>
      </c>
    </row>
    <row r="3067" spans="1:5" x14ac:dyDescent="0.2">
      <c r="A3067" s="3">
        <v>6366</v>
      </c>
      <c r="B3067" s="3" t="s">
        <v>1</v>
      </c>
      <c r="C3067" s="3" t="s">
        <v>3708</v>
      </c>
      <c r="D3067" s="3" t="s">
        <v>3709</v>
      </c>
      <c r="E3067" s="3" t="s">
        <v>3829</v>
      </c>
    </row>
    <row r="3068" spans="1:5" x14ac:dyDescent="0.2">
      <c r="A3068" s="3">
        <v>6366</v>
      </c>
      <c r="B3068" s="3" t="s">
        <v>1</v>
      </c>
      <c r="C3068" s="3" t="s">
        <v>3711</v>
      </c>
      <c r="D3068" s="3" t="s">
        <v>3712</v>
      </c>
      <c r="E3068" s="3" t="s">
        <v>3841</v>
      </c>
    </row>
    <row r="3069" spans="1:5" x14ac:dyDescent="0.2">
      <c r="A3069" s="3">
        <v>6366</v>
      </c>
      <c r="B3069" s="3" t="s">
        <v>1</v>
      </c>
      <c r="C3069" s="3" t="s">
        <v>3714</v>
      </c>
      <c r="D3069" s="3" t="s">
        <v>3715</v>
      </c>
      <c r="E3069" s="3" t="s">
        <v>3923</v>
      </c>
    </row>
    <row r="3070" spans="1:5" x14ac:dyDescent="0.2">
      <c r="A3070" s="3">
        <v>6366</v>
      </c>
      <c r="B3070" s="3" t="s">
        <v>1</v>
      </c>
      <c r="C3070" s="3" t="s">
        <v>3716</v>
      </c>
      <c r="D3070" s="3" t="s">
        <v>3717</v>
      </c>
      <c r="E3070" s="3" t="s">
        <v>3721</v>
      </c>
    </row>
    <row r="3071" spans="1:5" x14ac:dyDescent="0.2">
      <c r="A3071" s="3">
        <v>6366</v>
      </c>
      <c r="B3071" s="3" t="s">
        <v>1</v>
      </c>
      <c r="C3071" s="3" t="s">
        <v>3719</v>
      </c>
      <c r="D3071" s="3" t="s">
        <v>3720</v>
      </c>
      <c r="E3071" s="3" t="s">
        <v>3718</v>
      </c>
    </row>
    <row r="3072" spans="1:5" x14ac:dyDescent="0.2">
      <c r="A3072" s="3">
        <v>6366</v>
      </c>
      <c r="B3072" s="3" t="s">
        <v>1</v>
      </c>
      <c r="C3072" s="3" t="s">
        <v>3722</v>
      </c>
      <c r="D3072" s="3" t="s">
        <v>3723</v>
      </c>
      <c r="E3072" s="3" t="s">
        <v>3724</v>
      </c>
    </row>
    <row r="3073" spans="1:5" x14ac:dyDescent="0.2">
      <c r="A3073" s="3">
        <v>6366</v>
      </c>
      <c r="B3073" s="3" t="s">
        <v>1</v>
      </c>
      <c r="C3073" s="3" t="s">
        <v>3725</v>
      </c>
      <c r="D3073" s="3" t="s">
        <v>3726</v>
      </c>
      <c r="E3073" s="3" t="s">
        <v>3727</v>
      </c>
    </row>
    <row r="3074" spans="1:5" x14ac:dyDescent="0.2">
      <c r="A3074" s="3">
        <v>6366</v>
      </c>
      <c r="B3074" s="3" t="s">
        <v>1</v>
      </c>
      <c r="C3074" s="3" t="s">
        <v>3728</v>
      </c>
      <c r="D3074" s="3" t="s">
        <v>3729</v>
      </c>
      <c r="E3074" s="5">
        <v>42095</v>
      </c>
    </row>
    <row r="3075" spans="1:5" x14ac:dyDescent="0.2">
      <c r="A3075" s="3">
        <v>6366</v>
      </c>
      <c r="B3075" s="3" t="s">
        <v>1</v>
      </c>
      <c r="C3075" s="3" t="s">
        <v>3730</v>
      </c>
      <c r="D3075" s="3" t="s">
        <v>3731</v>
      </c>
      <c r="E3075" s="5">
        <v>42460</v>
      </c>
    </row>
    <row r="3076" spans="1:5" x14ac:dyDescent="0.2">
      <c r="A3076" s="3">
        <v>6366</v>
      </c>
      <c r="B3076" s="3" t="s">
        <v>1</v>
      </c>
      <c r="C3076" s="3" t="s">
        <v>3732</v>
      </c>
      <c r="D3076" s="3" t="s">
        <v>3733</v>
      </c>
      <c r="E3076" s="3" t="s">
        <v>3734</v>
      </c>
    </row>
    <row r="3077" spans="1:5" x14ac:dyDescent="0.2">
      <c r="A3077" s="3">
        <v>6366</v>
      </c>
      <c r="B3077" s="3" t="s">
        <v>1</v>
      </c>
      <c r="C3077" s="3" t="s">
        <v>3735</v>
      </c>
      <c r="D3077" s="3" t="s">
        <v>3736</v>
      </c>
      <c r="E3077" s="3" t="s">
        <v>3721</v>
      </c>
    </row>
    <row r="3078" spans="1:5" ht="28.5" x14ac:dyDescent="0.2">
      <c r="A3078" s="3">
        <v>6366</v>
      </c>
      <c r="B3078" s="3" t="s">
        <v>1</v>
      </c>
      <c r="C3078" s="3" t="s">
        <v>3737</v>
      </c>
      <c r="D3078" s="3" t="s">
        <v>3738</v>
      </c>
      <c r="E3078" s="3" t="s">
        <v>4324</v>
      </c>
    </row>
    <row r="3079" spans="1:5" ht="256.5" x14ac:dyDescent="0.2">
      <c r="A3079" s="3">
        <v>6366</v>
      </c>
      <c r="B3079" s="3" t="s">
        <v>1</v>
      </c>
      <c r="C3079" s="3" t="s">
        <v>3740</v>
      </c>
      <c r="D3079" s="3" t="s">
        <v>3741</v>
      </c>
      <c r="E3079" s="3" t="s">
        <v>5520</v>
      </c>
    </row>
    <row r="3080" spans="1:5" x14ac:dyDescent="0.2">
      <c r="A3080" s="3">
        <v>6366</v>
      </c>
      <c r="B3080" s="3" t="s">
        <v>1</v>
      </c>
      <c r="C3080" s="3" t="s">
        <v>3743</v>
      </c>
      <c r="D3080" s="3" t="s">
        <v>3744</v>
      </c>
      <c r="E3080" s="3" t="s">
        <v>3718</v>
      </c>
    </row>
    <row r="3081" spans="1:5" x14ac:dyDescent="0.2">
      <c r="A3081" s="3">
        <v>6366</v>
      </c>
      <c r="B3081" s="3" t="s">
        <v>1</v>
      </c>
      <c r="C3081" s="3" t="s">
        <v>3745</v>
      </c>
      <c r="D3081" s="3" t="s">
        <v>3746</v>
      </c>
      <c r="E3081" s="3" t="s">
        <v>3718</v>
      </c>
    </row>
    <row r="3082" spans="1:5" x14ac:dyDescent="0.2">
      <c r="A3082" s="3">
        <v>6366</v>
      </c>
      <c r="B3082" s="3" t="s">
        <v>1</v>
      </c>
      <c r="C3082" s="3" t="s">
        <v>3747</v>
      </c>
      <c r="D3082" s="3" t="s">
        <v>3748</v>
      </c>
      <c r="E3082" s="3" t="s">
        <v>3842</v>
      </c>
    </row>
    <row r="3083" spans="1:5" x14ac:dyDescent="0.2">
      <c r="A3083" s="3">
        <v>6366</v>
      </c>
      <c r="B3083" s="3" t="s">
        <v>1</v>
      </c>
      <c r="C3083" s="3" t="s">
        <v>3750</v>
      </c>
      <c r="D3083" s="3" t="s">
        <v>3751</v>
      </c>
      <c r="E3083" s="3" t="s">
        <v>3842</v>
      </c>
    </row>
    <row r="3084" spans="1:5" x14ac:dyDescent="0.2">
      <c r="A3084" s="3">
        <v>6366</v>
      </c>
      <c r="B3084" s="3" t="s">
        <v>1</v>
      </c>
      <c r="C3084" s="3" t="s">
        <v>3753</v>
      </c>
      <c r="D3084" s="3" t="s">
        <v>3754</v>
      </c>
      <c r="E3084" s="3" t="s">
        <v>3842</v>
      </c>
    </row>
    <row r="3085" spans="1:5" x14ac:dyDescent="0.2">
      <c r="A3085" s="3">
        <v>6366</v>
      </c>
      <c r="B3085" s="3" t="s">
        <v>1</v>
      </c>
      <c r="C3085" s="3" t="s">
        <v>3756</v>
      </c>
      <c r="D3085" s="3" t="s">
        <v>3757</v>
      </c>
      <c r="E3085" s="3" t="s">
        <v>3842</v>
      </c>
    </row>
    <row r="3086" spans="1:5" x14ac:dyDescent="0.2">
      <c r="A3086" s="3">
        <v>6366</v>
      </c>
      <c r="B3086" s="3" t="s">
        <v>1</v>
      </c>
      <c r="C3086" s="3" t="s">
        <v>3759</v>
      </c>
      <c r="D3086" s="3" t="s">
        <v>3760</v>
      </c>
      <c r="E3086" s="3" t="s">
        <v>3900</v>
      </c>
    </row>
    <row r="3087" spans="1:5" x14ac:dyDescent="0.2">
      <c r="A3087" s="3">
        <v>6366</v>
      </c>
      <c r="B3087" s="3" t="s">
        <v>1</v>
      </c>
      <c r="C3087" s="3" t="s">
        <v>3762</v>
      </c>
      <c r="D3087" s="3" t="s">
        <v>3763</v>
      </c>
      <c r="E3087" s="3" t="s">
        <v>3900</v>
      </c>
    </row>
    <row r="3088" spans="1:5" x14ac:dyDescent="0.2">
      <c r="A3088" s="3">
        <v>6366</v>
      </c>
      <c r="B3088" s="3" t="s">
        <v>1</v>
      </c>
      <c r="C3088" s="3" t="s">
        <v>3765</v>
      </c>
      <c r="D3088" s="3" t="s">
        <v>3766</v>
      </c>
      <c r="E3088" s="3" t="s">
        <v>3767</v>
      </c>
    </row>
    <row r="3089" spans="1:5" x14ac:dyDescent="0.2">
      <c r="A3089" s="3">
        <v>6366</v>
      </c>
      <c r="B3089" s="3" t="s">
        <v>1</v>
      </c>
      <c r="C3089" s="3" t="s">
        <v>3768</v>
      </c>
      <c r="D3089" s="3" t="s">
        <v>3769</v>
      </c>
      <c r="E3089" s="3" t="s">
        <v>3</v>
      </c>
    </row>
    <row r="3090" spans="1:5" x14ac:dyDescent="0.2">
      <c r="A3090" s="3">
        <v>6366</v>
      </c>
      <c r="B3090" s="3" t="s">
        <v>1</v>
      </c>
      <c r="C3090" s="3" t="s">
        <v>3770</v>
      </c>
      <c r="D3090" s="3" t="s">
        <v>3771</v>
      </c>
      <c r="E3090" s="3" t="s">
        <v>3718</v>
      </c>
    </row>
    <row r="3091" spans="1:5" x14ac:dyDescent="0.2">
      <c r="A3091" s="3">
        <v>6366</v>
      </c>
      <c r="B3091" s="3" t="s">
        <v>1</v>
      </c>
      <c r="C3091" s="3" t="s">
        <v>3772</v>
      </c>
      <c r="D3091" s="3" t="s">
        <v>3773</v>
      </c>
      <c r="E3091" s="3" t="s">
        <v>3718</v>
      </c>
    </row>
    <row r="3092" spans="1:5" ht="99.75" x14ac:dyDescent="0.2">
      <c r="A3092" s="3">
        <v>6366</v>
      </c>
      <c r="B3092" s="3" t="s">
        <v>1</v>
      </c>
      <c r="C3092" s="3" t="s">
        <v>3781</v>
      </c>
      <c r="D3092" s="3" t="s">
        <v>3782</v>
      </c>
      <c r="E3092" s="3" t="s">
        <v>5538</v>
      </c>
    </row>
    <row r="3093" spans="1:5" x14ac:dyDescent="0.2">
      <c r="A3093" s="3">
        <v>6366</v>
      </c>
      <c r="B3093" s="3" t="s">
        <v>1</v>
      </c>
      <c r="C3093" s="3" t="s">
        <v>3784</v>
      </c>
      <c r="D3093" s="3" t="s">
        <v>3785</v>
      </c>
      <c r="E3093" s="10">
        <v>198319869</v>
      </c>
    </row>
    <row r="3094" spans="1:5" x14ac:dyDescent="0.2">
      <c r="A3094" s="3">
        <v>6366</v>
      </c>
      <c r="B3094" s="3" t="s">
        <v>1</v>
      </c>
      <c r="C3094" s="3" t="s">
        <v>3786</v>
      </c>
      <c r="D3094" s="3" t="s">
        <v>3787</v>
      </c>
      <c r="E3094" s="10">
        <v>201350000</v>
      </c>
    </row>
    <row r="3095" spans="1:5" x14ac:dyDescent="0.2">
      <c r="A3095" s="3">
        <v>6366</v>
      </c>
      <c r="B3095" s="3" t="s">
        <v>1</v>
      </c>
      <c r="C3095" s="3" t="s">
        <v>3788</v>
      </c>
      <c r="D3095" s="3" t="s">
        <v>3789</v>
      </c>
      <c r="E3095" s="3" t="s">
        <v>3842</v>
      </c>
    </row>
    <row r="3096" spans="1:5" ht="409.5" x14ac:dyDescent="0.2">
      <c r="A3096" s="3">
        <v>6366</v>
      </c>
      <c r="B3096" s="3" t="s">
        <v>1</v>
      </c>
      <c r="C3096" s="3" t="s">
        <v>3774</v>
      </c>
      <c r="D3096" s="3" t="s">
        <v>3775</v>
      </c>
      <c r="E3096" s="3" t="s">
        <v>5530</v>
      </c>
    </row>
    <row r="3097" spans="1:5" x14ac:dyDescent="0.2">
      <c r="A3097" s="3">
        <v>6366</v>
      </c>
      <c r="B3097" s="3" t="s">
        <v>1</v>
      </c>
      <c r="C3097" s="3" t="s">
        <v>3777</v>
      </c>
      <c r="D3097" s="3" t="s">
        <v>3778</v>
      </c>
      <c r="E3097" s="3" t="s">
        <v>3718</v>
      </c>
    </row>
    <row r="3098" spans="1:5" x14ac:dyDescent="0.2">
      <c r="A3098" s="3">
        <v>6366</v>
      </c>
      <c r="B3098" s="3" t="s">
        <v>1</v>
      </c>
      <c r="C3098" s="3" t="s">
        <v>3779</v>
      </c>
      <c r="D3098" s="3" t="s">
        <v>3780</v>
      </c>
      <c r="E3098" s="3" t="s">
        <v>3</v>
      </c>
    </row>
    <row r="3099" spans="1:5" ht="71.25" x14ac:dyDescent="0.2">
      <c r="A3099" s="3">
        <v>6366</v>
      </c>
      <c r="B3099" s="3" t="s">
        <v>1</v>
      </c>
      <c r="C3099" s="3" t="s">
        <v>3790</v>
      </c>
      <c r="D3099" s="3" t="s">
        <v>3791</v>
      </c>
      <c r="E3099" s="3" t="s">
        <v>5577</v>
      </c>
    </row>
    <row r="3100" spans="1:5" ht="28.5" x14ac:dyDescent="0.2">
      <c r="A3100" s="3">
        <v>6366</v>
      </c>
      <c r="B3100" s="3" t="s">
        <v>1</v>
      </c>
      <c r="C3100" s="3" t="s">
        <v>3793</v>
      </c>
      <c r="D3100" s="3" t="s">
        <v>3794</v>
      </c>
      <c r="E3100" s="3" t="s">
        <v>3849</v>
      </c>
    </row>
    <row r="3101" spans="1:5" ht="28.5" x14ac:dyDescent="0.2">
      <c r="A3101" s="3">
        <v>6366</v>
      </c>
      <c r="B3101" s="3" t="s">
        <v>1</v>
      </c>
      <c r="C3101" s="3" t="s">
        <v>3796</v>
      </c>
      <c r="D3101" s="3" t="s">
        <v>3797</v>
      </c>
      <c r="E3101" s="3" t="s">
        <v>5519</v>
      </c>
    </row>
    <row r="3102" spans="1:5" x14ac:dyDescent="0.2">
      <c r="A3102" s="3">
        <v>6366</v>
      </c>
      <c r="B3102" s="3" t="s">
        <v>1</v>
      </c>
      <c r="C3102" s="3" t="s">
        <v>3798</v>
      </c>
      <c r="D3102" s="3" t="s">
        <v>3799</v>
      </c>
      <c r="E3102" s="3" t="s">
        <v>3842</v>
      </c>
    </row>
    <row r="3103" spans="1:5" x14ac:dyDescent="0.2">
      <c r="A3103" s="3">
        <v>6366</v>
      </c>
      <c r="B3103" s="3" t="s">
        <v>1</v>
      </c>
      <c r="C3103" s="3" t="s">
        <v>3800</v>
      </c>
      <c r="D3103" s="3" t="s">
        <v>3801</v>
      </c>
      <c r="E3103" s="3" t="s">
        <v>3219</v>
      </c>
    </row>
    <row r="3104" spans="1:5" x14ac:dyDescent="0.2">
      <c r="A3104" s="3">
        <v>6366</v>
      </c>
      <c r="B3104" s="3" t="s">
        <v>1</v>
      </c>
      <c r="C3104" s="3" t="s">
        <v>3802</v>
      </c>
      <c r="D3104" s="3" t="s">
        <v>3803</v>
      </c>
      <c r="E3104" s="3" t="s">
        <v>4325</v>
      </c>
    </row>
    <row r="3105" spans="1:5" x14ac:dyDescent="0.2">
      <c r="A3105" s="3">
        <v>6366</v>
      </c>
      <c r="B3105" s="3" t="s">
        <v>1</v>
      </c>
      <c r="C3105" s="3" t="s">
        <v>3805</v>
      </c>
      <c r="D3105" s="3" t="s">
        <v>3806</v>
      </c>
      <c r="E3105" s="3" t="s">
        <v>4326</v>
      </c>
    </row>
    <row r="3106" spans="1:5" x14ac:dyDescent="0.2">
      <c r="A3106" s="3">
        <v>6367</v>
      </c>
      <c r="B3106" s="3" t="s">
        <v>1</v>
      </c>
      <c r="C3106" s="3" t="s">
        <v>3703</v>
      </c>
      <c r="D3106" s="3" t="s">
        <v>74</v>
      </c>
      <c r="E3106" s="3" t="s">
        <v>3840</v>
      </c>
    </row>
    <row r="3107" spans="1:5" ht="185.25" x14ac:dyDescent="0.2">
      <c r="A3107" s="3">
        <v>6367</v>
      </c>
      <c r="B3107" s="3" t="s">
        <v>1</v>
      </c>
      <c r="C3107" s="3" t="s">
        <v>3705</v>
      </c>
      <c r="D3107" s="3" t="s">
        <v>3706</v>
      </c>
      <c r="E3107" s="3" t="s">
        <v>5499</v>
      </c>
    </row>
    <row r="3108" spans="1:5" x14ac:dyDescent="0.2">
      <c r="A3108" s="3">
        <v>6367</v>
      </c>
      <c r="B3108" s="3" t="s">
        <v>1</v>
      </c>
      <c r="C3108" s="3" t="s">
        <v>3708</v>
      </c>
      <c r="D3108" s="3" t="s">
        <v>3709</v>
      </c>
      <c r="E3108" s="3" t="s">
        <v>3829</v>
      </c>
    </row>
    <row r="3109" spans="1:5" x14ac:dyDescent="0.2">
      <c r="A3109" s="3">
        <v>6367</v>
      </c>
      <c r="B3109" s="3" t="s">
        <v>1</v>
      </c>
      <c r="C3109" s="3" t="s">
        <v>3711</v>
      </c>
      <c r="D3109" s="3" t="s">
        <v>3712</v>
      </c>
      <c r="E3109" s="3" t="s">
        <v>3841</v>
      </c>
    </row>
    <row r="3110" spans="1:5" ht="42.75" x14ac:dyDescent="0.2">
      <c r="A3110" s="3">
        <v>6367</v>
      </c>
      <c r="B3110" s="3" t="s">
        <v>1</v>
      </c>
      <c r="C3110" s="3" t="s">
        <v>3714</v>
      </c>
      <c r="D3110" s="3" t="s">
        <v>3715</v>
      </c>
      <c r="E3110" s="3" t="s">
        <v>5500</v>
      </c>
    </row>
    <row r="3111" spans="1:5" x14ac:dyDescent="0.2">
      <c r="A3111" s="3">
        <v>6367</v>
      </c>
      <c r="B3111" s="3" t="s">
        <v>1</v>
      </c>
      <c r="C3111" s="3" t="s">
        <v>3716</v>
      </c>
      <c r="D3111" s="3" t="s">
        <v>3717</v>
      </c>
      <c r="E3111" s="3" t="s">
        <v>3721</v>
      </c>
    </row>
    <row r="3112" spans="1:5" x14ac:dyDescent="0.2">
      <c r="A3112" s="3">
        <v>6367</v>
      </c>
      <c r="B3112" s="3" t="s">
        <v>1</v>
      </c>
      <c r="C3112" s="3" t="s">
        <v>3719</v>
      </c>
      <c r="D3112" s="3" t="s">
        <v>3720</v>
      </c>
      <c r="E3112" s="3" t="s">
        <v>3718</v>
      </c>
    </row>
    <row r="3113" spans="1:5" x14ac:dyDescent="0.2">
      <c r="A3113" s="3">
        <v>6367</v>
      </c>
      <c r="B3113" s="3" t="s">
        <v>1</v>
      </c>
      <c r="C3113" s="3" t="s">
        <v>3722</v>
      </c>
      <c r="D3113" s="3" t="s">
        <v>3723</v>
      </c>
      <c r="E3113" s="3" t="s">
        <v>3724</v>
      </c>
    </row>
    <row r="3114" spans="1:5" x14ac:dyDescent="0.2">
      <c r="A3114" s="3">
        <v>6367</v>
      </c>
      <c r="B3114" s="3" t="s">
        <v>1</v>
      </c>
      <c r="C3114" s="3" t="s">
        <v>3725</v>
      </c>
      <c r="D3114" s="3" t="s">
        <v>3726</v>
      </c>
      <c r="E3114" s="3" t="s">
        <v>3727</v>
      </c>
    </row>
    <row r="3115" spans="1:5" x14ac:dyDescent="0.2">
      <c r="A3115" s="3">
        <v>6367</v>
      </c>
      <c r="B3115" s="3" t="s">
        <v>1</v>
      </c>
      <c r="C3115" s="3" t="s">
        <v>3728</v>
      </c>
      <c r="D3115" s="3" t="s">
        <v>3729</v>
      </c>
      <c r="E3115" s="5">
        <v>42095</v>
      </c>
    </row>
    <row r="3116" spans="1:5" x14ac:dyDescent="0.2">
      <c r="A3116" s="3">
        <v>6367</v>
      </c>
      <c r="B3116" s="3" t="s">
        <v>1</v>
      </c>
      <c r="C3116" s="3" t="s">
        <v>3730</v>
      </c>
      <c r="D3116" s="3" t="s">
        <v>3731</v>
      </c>
      <c r="E3116" s="5">
        <v>42460</v>
      </c>
    </row>
    <row r="3117" spans="1:5" x14ac:dyDescent="0.2">
      <c r="A3117" s="3">
        <v>6367</v>
      </c>
      <c r="B3117" s="3" t="s">
        <v>1</v>
      </c>
      <c r="C3117" s="3" t="s">
        <v>3732</v>
      </c>
      <c r="D3117" s="3" t="s">
        <v>3733</v>
      </c>
      <c r="E3117" s="3" t="s">
        <v>3734</v>
      </c>
    </row>
    <row r="3118" spans="1:5" x14ac:dyDescent="0.2">
      <c r="A3118" s="3">
        <v>6367</v>
      </c>
      <c r="B3118" s="3" t="s">
        <v>1</v>
      </c>
      <c r="C3118" s="3" t="s">
        <v>3753</v>
      </c>
      <c r="D3118" s="3" t="s">
        <v>3754</v>
      </c>
      <c r="E3118" s="3" t="s">
        <v>3842</v>
      </c>
    </row>
    <row r="3119" spans="1:5" x14ac:dyDescent="0.2">
      <c r="A3119" s="3">
        <v>6367</v>
      </c>
      <c r="B3119" s="3" t="s">
        <v>1</v>
      </c>
      <c r="C3119" s="3" t="s">
        <v>3735</v>
      </c>
      <c r="D3119" s="3" t="s">
        <v>3736</v>
      </c>
      <c r="E3119" s="3" t="s">
        <v>3721</v>
      </c>
    </row>
    <row r="3120" spans="1:5" ht="42.75" x14ac:dyDescent="0.2">
      <c r="A3120" s="3">
        <v>6367</v>
      </c>
      <c r="B3120" s="3" t="s">
        <v>1</v>
      </c>
      <c r="C3120" s="3" t="s">
        <v>3737</v>
      </c>
      <c r="D3120" s="3" t="s">
        <v>3738</v>
      </c>
      <c r="E3120" s="3" t="s">
        <v>5501</v>
      </c>
    </row>
    <row r="3121" spans="1:5" ht="342" x14ac:dyDescent="0.2">
      <c r="A3121" s="3">
        <v>6367</v>
      </c>
      <c r="B3121" s="3" t="s">
        <v>1</v>
      </c>
      <c r="C3121" s="3" t="s">
        <v>3740</v>
      </c>
      <c r="D3121" s="3" t="s">
        <v>3741</v>
      </c>
      <c r="E3121" s="3" t="s">
        <v>5502</v>
      </c>
    </row>
    <row r="3122" spans="1:5" x14ac:dyDescent="0.2">
      <c r="A3122" s="3">
        <v>6367</v>
      </c>
      <c r="B3122" s="3" t="s">
        <v>1</v>
      </c>
      <c r="C3122" s="3" t="s">
        <v>3743</v>
      </c>
      <c r="D3122" s="3" t="s">
        <v>3744</v>
      </c>
      <c r="E3122" s="3" t="s">
        <v>3718</v>
      </c>
    </row>
    <row r="3123" spans="1:5" x14ac:dyDescent="0.2">
      <c r="A3123" s="3">
        <v>6367</v>
      </c>
      <c r="B3123" s="3" t="s">
        <v>1</v>
      </c>
      <c r="C3123" s="3" t="s">
        <v>3745</v>
      </c>
      <c r="D3123" s="3" t="s">
        <v>3746</v>
      </c>
      <c r="E3123" s="3" t="s">
        <v>3718</v>
      </c>
    </row>
    <row r="3124" spans="1:5" x14ac:dyDescent="0.2">
      <c r="A3124" s="3">
        <v>6367</v>
      </c>
      <c r="B3124" s="3" t="s">
        <v>1</v>
      </c>
      <c r="C3124" s="3" t="s">
        <v>3747</v>
      </c>
      <c r="D3124" s="3" t="s">
        <v>3748</v>
      </c>
      <c r="E3124" s="3" t="s">
        <v>3842</v>
      </c>
    </row>
    <row r="3125" spans="1:5" x14ac:dyDescent="0.2">
      <c r="A3125" s="3">
        <v>6367</v>
      </c>
      <c r="B3125" s="3" t="s">
        <v>1</v>
      </c>
      <c r="C3125" s="3" t="s">
        <v>3750</v>
      </c>
      <c r="D3125" s="3" t="s">
        <v>3751</v>
      </c>
      <c r="E3125" s="3" t="s">
        <v>3842</v>
      </c>
    </row>
    <row r="3126" spans="1:5" x14ac:dyDescent="0.2">
      <c r="A3126" s="3">
        <v>6367</v>
      </c>
      <c r="B3126" s="3" t="s">
        <v>1</v>
      </c>
      <c r="C3126" s="3" t="s">
        <v>3756</v>
      </c>
      <c r="D3126" s="3" t="s">
        <v>3757</v>
      </c>
      <c r="E3126" s="3" t="s">
        <v>3842</v>
      </c>
    </row>
    <row r="3127" spans="1:5" x14ac:dyDescent="0.2">
      <c r="A3127" s="3">
        <v>6367</v>
      </c>
      <c r="B3127" s="3" t="s">
        <v>1</v>
      </c>
      <c r="C3127" s="3" t="s">
        <v>3759</v>
      </c>
      <c r="D3127" s="3" t="s">
        <v>3760</v>
      </c>
      <c r="E3127" s="3" t="s">
        <v>3</v>
      </c>
    </row>
    <row r="3128" spans="1:5" x14ac:dyDescent="0.2">
      <c r="A3128" s="3">
        <v>6367</v>
      </c>
      <c r="B3128" s="3" t="s">
        <v>1</v>
      </c>
      <c r="C3128" s="3" t="s">
        <v>3762</v>
      </c>
      <c r="D3128" s="3" t="s">
        <v>3763</v>
      </c>
      <c r="E3128" s="3" t="s">
        <v>3</v>
      </c>
    </row>
    <row r="3129" spans="1:5" x14ac:dyDescent="0.2">
      <c r="A3129" s="3">
        <v>6367</v>
      </c>
      <c r="B3129" s="3" t="s">
        <v>1</v>
      </c>
      <c r="C3129" s="3" t="s">
        <v>3765</v>
      </c>
      <c r="D3129" s="3" t="s">
        <v>3766</v>
      </c>
      <c r="E3129" s="3" t="s">
        <v>3</v>
      </c>
    </row>
    <row r="3130" spans="1:5" x14ac:dyDescent="0.2">
      <c r="A3130" s="3">
        <v>6367</v>
      </c>
      <c r="B3130" s="3" t="s">
        <v>1</v>
      </c>
      <c r="C3130" s="3" t="s">
        <v>3768</v>
      </c>
      <c r="D3130" s="3" t="s">
        <v>3769</v>
      </c>
      <c r="E3130" s="3" t="s">
        <v>3</v>
      </c>
    </row>
    <row r="3131" spans="1:5" x14ac:dyDescent="0.2">
      <c r="A3131" s="3">
        <v>6367</v>
      </c>
      <c r="B3131" s="3" t="s">
        <v>1</v>
      </c>
      <c r="C3131" s="3" t="s">
        <v>3770</v>
      </c>
      <c r="D3131" s="3" t="s">
        <v>3771</v>
      </c>
      <c r="E3131" s="3" t="s">
        <v>3718</v>
      </c>
    </row>
    <row r="3132" spans="1:5" x14ac:dyDescent="0.2">
      <c r="A3132" s="3">
        <v>6367</v>
      </c>
      <c r="B3132" s="3" t="s">
        <v>1</v>
      </c>
      <c r="C3132" s="3" t="s">
        <v>3772</v>
      </c>
      <c r="D3132" s="3" t="s">
        <v>3773</v>
      </c>
      <c r="E3132" s="3" t="s">
        <v>3718</v>
      </c>
    </row>
    <row r="3133" spans="1:5" ht="299.25" x14ac:dyDescent="0.2">
      <c r="A3133" s="3">
        <v>6367</v>
      </c>
      <c r="B3133" s="3" t="s">
        <v>1</v>
      </c>
      <c r="C3133" s="3" t="s">
        <v>3779</v>
      </c>
      <c r="D3133" s="3" t="s">
        <v>3780</v>
      </c>
      <c r="E3133" s="3" t="s">
        <v>5503</v>
      </c>
    </row>
    <row r="3134" spans="1:5" x14ac:dyDescent="0.2">
      <c r="A3134" s="3">
        <v>6402</v>
      </c>
      <c r="B3134" s="3" t="s">
        <v>1</v>
      </c>
      <c r="C3134" s="3" t="s">
        <v>3703</v>
      </c>
      <c r="D3134" s="3" t="s">
        <v>74</v>
      </c>
      <c r="E3134" s="3" t="s">
        <v>3840</v>
      </c>
    </row>
    <row r="3135" spans="1:5" ht="185.25" x14ac:dyDescent="0.2">
      <c r="A3135" s="3">
        <v>6402</v>
      </c>
      <c r="B3135" s="3" t="s">
        <v>1</v>
      </c>
      <c r="C3135" s="3" t="s">
        <v>3705</v>
      </c>
      <c r="D3135" s="3" t="s">
        <v>3706</v>
      </c>
      <c r="E3135" s="3" t="s">
        <v>5499</v>
      </c>
    </row>
    <row r="3136" spans="1:5" x14ac:dyDescent="0.2">
      <c r="A3136" s="3">
        <v>6402</v>
      </c>
      <c r="B3136" s="3" t="s">
        <v>1</v>
      </c>
      <c r="C3136" s="3" t="s">
        <v>3708</v>
      </c>
      <c r="D3136" s="3" t="s">
        <v>3709</v>
      </c>
      <c r="E3136" s="3" t="s">
        <v>3829</v>
      </c>
    </row>
    <row r="3137" spans="1:5" x14ac:dyDescent="0.2">
      <c r="A3137" s="3">
        <v>6402</v>
      </c>
      <c r="B3137" s="3" t="s">
        <v>1</v>
      </c>
      <c r="C3137" s="3" t="s">
        <v>3711</v>
      </c>
      <c r="D3137" s="3" t="s">
        <v>3712</v>
      </c>
      <c r="E3137" s="3" t="s">
        <v>3841</v>
      </c>
    </row>
    <row r="3138" spans="1:5" x14ac:dyDescent="0.2">
      <c r="A3138" s="3">
        <v>6402</v>
      </c>
      <c r="B3138" s="3" t="s">
        <v>1</v>
      </c>
      <c r="C3138" s="3" t="s">
        <v>3714</v>
      </c>
      <c r="D3138" s="3" t="s">
        <v>3715</v>
      </c>
      <c r="E3138" s="3" t="s">
        <v>3842</v>
      </c>
    </row>
    <row r="3139" spans="1:5" x14ac:dyDescent="0.2">
      <c r="A3139" s="3">
        <v>6402</v>
      </c>
      <c r="B3139" s="3" t="s">
        <v>1</v>
      </c>
      <c r="C3139" s="3" t="s">
        <v>3716</v>
      </c>
      <c r="D3139" s="3" t="s">
        <v>3717</v>
      </c>
      <c r="E3139" s="3" t="s">
        <v>3721</v>
      </c>
    </row>
    <row r="3140" spans="1:5" x14ac:dyDescent="0.2">
      <c r="A3140" s="3">
        <v>6402</v>
      </c>
      <c r="B3140" s="3" t="s">
        <v>1</v>
      </c>
      <c r="C3140" s="3" t="s">
        <v>3719</v>
      </c>
      <c r="D3140" s="3" t="s">
        <v>3720</v>
      </c>
      <c r="E3140" s="3" t="s">
        <v>3718</v>
      </c>
    </row>
    <row r="3141" spans="1:5" x14ac:dyDescent="0.2">
      <c r="A3141" s="3">
        <v>6402</v>
      </c>
      <c r="B3141" s="3" t="s">
        <v>1</v>
      </c>
      <c r="C3141" s="3" t="s">
        <v>3722</v>
      </c>
      <c r="D3141" s="3" t="s">
        <v>3723</v>
      </c>
      <c r="E3141" s="3" t="s">
        <v>3810</v>
      </c>
    </row>
    <row r="3142" spans="1:5" x14ac:dyDescent="0.2">
      <c r="A3142" s="3">
        <v>6402</v>
      </c>
      <c r="B3142" s="3" t="s">
        <v>1</v>
      </c>
      <c r="C3142" s="3" t="s">
        <v>3725</v>
      </c>
      <c r="D3142" s="3" t="s">
        <v>3726</v>
      </c>
      <c r="E3142" s="3" t="s">
        <v>3727</v>
      </c>
    </row>
    <row r="3143" spans="1:5" x14ac:dyDescent="0.2">
      <c r="A3143" s="3">
        <v>6402</v>
      </c>
      <c r="B3143" s="3" t="s">
        <v>1</v>
      </c>
      <c r="C3143" s="3" t="s">
        <v>3728</v>
      </c>
      <c r="D3143" s="3" t="s">
        <v>3729</v>
      </c>
      <c r="E3143" s="5">
        <v>42095</v>
      </c>
    </row>
    <row r="3144" spans="1:5" x14ac:dyDescent="0.2">
      <c r="A3144" s="3">
        <v>6402</v>
      </c>
      <c r="B3144" s="3" t="s">
        <v>1</v>
      </c>
      <c r="C3144" s="3" t="s">
        <v>3730</v>
      </c>
      <c r="D3144" s="3" t="s">
        <v>3731</v>
      </c>
      <c r="E3144" s="5">
        <v>42460</v>
      </c>
    </row>
    <row r="3145" spans="1:5" x14ac:dyDescent="0.2">
      <c r="A3145" s="3">
        <v>6402</v>
      </c>
      <c r="B3145" s="3" t="s">
        <v>1</v>
      </c>
      <c r="C3145" s="3" t="s">
        <v>3732</v>
      </c>
      <c r="D3145" s="3" t="s">
        <v>3733</v>
      </c>
      <c r="E3145" s="3" t="s">
        <v>3734</v>
      </c>
    </row>
    <row r="3146" spans="1:5" x14ac:dyDescent="0.2">
      <c r="A3146" s="3">
        <v>6402</v>
      </c>
      <c r="B3146" s="3" t="s">
        <v>1</v>
      </c>
      <c r="C3146" s="3" t="s">
        <v>3735</v>
      </c>
      <c r="D3146" s="3" t="s">
        <v>3736</v>
      </c>
      <c r="E3146" s="3" t="s">
        <v>3721</v>
      </c>
    </row>
    <row r="3147" spans="1:5" ht="42.75" x14ac:dyDescent="0.2">
      <c r="A3147" s="3">
        <v>6402</v>
      </c>
      <c r="B3147" s="3" t="s">
        <v>1</v>
      </c>
      <c r="C3147" s="3" t="s">
        <v>3737</v>
      </c>
      <c r="D3147" s="3" t="s">
        <v>3738</v>
      </c>
      <c r="E3147" s="3" t="s">
        <v>4327</v>
      </c>
    </row>
    <row r="3148" spans="1:5" ht="42.75" x14ac:dyDescent="0.2">
      <c r="A3148" s="3">
        <v>6409</v>
      </c>
      <c r="B3148" s="3" t="s">
        <v>1</v>
      </c>
      <c r="C3148" s="3" t="s">
        <v>3737</v>
      </c>
      <c r="D3148" s="3" t="s">
        <v>3738</v>
      </c>
      <c r="E3148" s="3" t="s">
        <v>5501</v>
      </c>
    </row>
    <row r="3149" spans="1:5" ht="409.5" x14ac:dyDescent="0.2">
      <c r="A3149" s="3">
        <v>6367</v>
      </c>
      <c r="B3149" s="3" t="s">
        <v>1</v>
      </c>
      <c r="C3149" s="3" t="s">
        <v>3774</v>
      </c>
      <c r="D3149" s="3" t="s">
        <v>3775</v>
      </c>
      <c r="E3149" s="3" t="s">
        <v>5504</v>
      </c>
    </row>
    <row r="3150" spans="1:5" x14ac:dyDescent="0.2">
      <c r="A3150" s="3">
        <v>6367</v>
      </c>
      <c r="B3150" s="3" t="s">
        <v>1</v>
      </c>
      <c r="C3150" s="3" t="s">
        <v>3777</v>
      </c>
      <c r="D3150" s="3" t="s">
        <v>3778</v>
      </c>
      <c r="E3150" s="3" t="s">
        <v>3847</v>
      </c>
    </row>
    <row r="3151" spans="1:5" ht="114" x14ac:dyDescent="0.2">
      <c r="A3151" s="3">
        <v>6367</v>
      </c>
      <c r="B3151" s="3" t="s">
        <v>1</v>
      </c>
      <c r="C3151" s="3" t="s">
        <v>3781</v>
      </c>
      <c r="D3151" s="3" t="s">
        <v>3782</v>
      </c>
      <c r="E3151" s="3" t="s">
        <v>5505</v>
      </c>
    </row>
    <row r="3152" spans="1:5" x14ac:dyDescent="0.2">
      <c r="A3152" s="3">
        <v>6367</v>
      </c>
      <c r="B3152" s="3" t="s">
        <v>1</v>
      </c>
      <c r="C3152" s="3" t="s">
        <v>3784</v>
      </c>
      <c r="D3152" s="3" t="s">
        <v>3785</v>
      </c>
      <c r="E3152" s="10">
        <v>193385891</v>
      </c>
    </row>
    <row r="3153" spans="1:5" x14ac:dyDescent="0.2">
      <c r="A3153" s="3">
        <v>6367</v>
      </c>
      <c r="B3153" s="3" t="s">
        <v>1</v>
      </c>
      <c r="C3153" s="3" t="s">
        <v>3786</v>
      </c>
      <c r="D3153" s="3" t="s">
        <v>3787</v>
      </c>
      <c r="E3153" s="10">
        <v>199475110</v>
      </c>
    </row>
    <row r="3154" spans="1:5" ht="42.75" x14ac:dyDescent="0.2">
      <c r="A3154" s="3">
        <v>6367</v>
      </c>
      <c r="B3154" s="3" t="s">
        <v>1</v>
      </c>
      <c r="C3154" s="3" t="s">
        <v>3788</v>
      </c>
      <c r="D3154" s="3" t="s">
        <v>3789</v>
      </c>
      <c r="E3154" s="3" t="s">
        <v>5506</v>
      </c>
    </row>
    <row r="3155" spans="1:5" ht="85.5" x14ac:dyDescent="0.2">
      <c r="A3155" s="3">
        <v>6367</v>
      </c>
      <c r="B3155" s="3" t="s">
        <v>1</v>
      </c>
      <c r="C3155" s="3" t="s">
        <v>3790</v>
      </c>
      <c r="D3155" s="3" t="s">
        <v>3791</v>
      </c>
      <c r="E3155" s="3" t="s">
        <v>5507</v>
      </c>
    </row>
    <row r="3156" spans="1:5" ht="42.75" x14ac:dyDescent="0.2">
      <c r="A3156" s="3">
        <v>6367</v>
      </c>
      <c r="B3156" s="3" t="s">
        <v>1</v>
      </c>
      <c r="C3156" s="3" t="s">
        <v>3793</v>
      </c>
      <c r="D3156" s="3" t="s">
        <v>3794</v>
      </c>
      <c r="E3156" s="3" t="s">
        <v>5508</v>
      </c>
    </row>
    <row r="3157" spans="1:5" ht="42.75" x14ac:dyDescent="0.2">
      <c r="A3157" s="3">
        <v>6367</v>
      </c>
      <c r="B3157" s="3" t="s">
        <v>1</v>
      </c>
      <c r="C3157" s="3" t="s">
        <v>3796</v>
      </c>
      <c r="D3157" s="3" t="s">
        <v>3797</v>
      </c>
      <c r="E3157" s="3" t="s">
        <v>5509</v>
      </c>
    </row>
    <row r="3158" spans="1:5" x14ac:dyDescent="0.2">
      <c r="A3158" s="3">
        <v>6367</v>
      </c>
      <c r="B3158" s="3" t="s">
        <v>1</v>
      </c>
      <c r="C3158" s="3" t="s">
        <v>3798</v>
      </c>
      <c r="D3158" s="3" t="s">
        <v>3799</v>
      </c>
      <c r="E3158" s="3" t="s">
        <v>3</v>
      </c>
    </row>
    <row r="3159" spans="1:5" x14ac:dyDescent="0.2">
      <c r="A3159" s="3">
        <v>6367</v>
      </c>
      <c r="B3159" s="3" t="s">
        <v>1</v>
      </c>
      <c r="C3159" s="3" t="s">
        <v>3800</v>
      </c>
      <c r="D3159" s="3" t="s">
        <v>3801</v>
      </c>
      <c r="E3159" s="3" t="s">
        <v>3335</v>
      </c>
    </row>
    <row r="3160" spans="1:5" x14ac:dyDescent="0.2">
      <c r="A3160" s="3">
        <v>6367</v>
      </c>
      <c r="B3160" s="3" t="s">
        <v>1</v>
      </c>
      <c r="C3160" s="3" t="s">
        <v>3802</v>
      </c>
      <c r="D3160" s="3" t="s">
        <v>3803</v>
      </c>
      <c r="E3160" s="3" t="s">
        <v>4328</v>
      </c>
    </row>
    <row r="3161" spans="1:5" x14ac:dyDescent="0.2">
      <c r="A3161" s="3">
        <v>6367</v>
      </c>
      <c r="B3161" s="3" t="s">
        <v>1</v>
      </c>
      <c r="C3161" s="3" t="s">
        <v>3805</v>
      </c>
      <c r="D3161" s="3" t="s">
        <v>3806</v>
      </c>
      <c r="E3161" s="3" t="s">
        <v>4103</v>
      </c>
    </row>
    <row r="3162" spans="1:5" ht="270.75" x14ac:dyDescent="0.2">
      <c r="A3162" s="3">
        <v>6402</v>
      </c>
      <c r="B3162" s="3" t="s">
        <v>1</v>
      </c>
      <c r="C3162" s="3" t="s">
        <v>3740</v>
      </c>
      <c r="D3162" s="3" t="s">
        <v>3741</v>
      </c>
      <c r="E3162" s="3" t="s">
        <v>5578</v>
      </c>
    </row>
    <row r="3163" spans="1:5" x14ac:dyDescent="0.2">
      <c r="A3163" s="3">
        <v>6402</v>
      </c>
      <c r="B3163" s="3" t="s">
        <v>1</v>
      </c>
      <c r="C3163" s="3" t="s">
        <v>3743</v>
      </c>
      <c r="D3163" s="3" t="s">
        <v>3744</v>
      </c>
      <c r="E3163" s="3" t="s">
        <v>3718</v>
      </c>
    </row>
    <row r="3164" spans="1:5" x14ac:dyDescent="0.2">
      <c r="A3164" s="3">
        <v>6402</v>
      </c>
      <c r="B3164" s="3" t="s">
        <v>1</v>
      </c>
      <c r="C3164" s="3" t="s">
        <v>3745</v>
      </c>
      <c r="D3164" s="3" t="s">
        <v>3746</v>
      </c>
      <c r="E3164" s="3" t="s">
        <v>3718</v>
      </c>
    </row>
    <row r="3165" spans="1:5" x14ac:dyDescent="0.2">
      <c r="A3165" s="3">
        <v>6402</v>
      </c>
      <c r="B3165" s="3" t="s">
        <v>1</v>
      </c>
      <c r="C3165" s="3" t="s">
        <v>3747</v>
      </c>
      <c r="D3165" s="3" t="s">
        <v>3748</v>
      </c>
      <c r="E3165" s="3" t="s">
        <v>3842</v>
      </c>
    </row>
    <row r="3166" spans="1:5" x14ac:dyDescent="0.2">
      <c r="A3166" s="3">
        <v>6402</v>
      </c>
      <c r="B3166" s="3" t="s">
        <v>1</v>
      </c>
      <c r="C3166" s="3" t="s">
        <v>3750</v>
      </c>
      <c r="D3166" s="3" t="s">
        <v>3751</v>
      </c>
      <c r="E3166" s="3" t="s">
        <v>3842</v>
      </c>
    </row>
    <row r="3167" spans="1:5" x14ac:dyDescent="0.2">
      <c r="A3167" s="3">
        <v>6402</v>
      </c>
      <c r="B3167" s="3" t="s">
        <v>1</v>
      </c>
      <c r="C3167" s="3" t="s">
        <v>3753</v>
      </c>
      <c r="D3167" s="3" t="s">
        <v>3754</v>
      </c>
      <c r="E3167" s="3" t="s">
        <v>3842</v>
      </c>
    </row>
    <row r="3168" spans="1:5" x14ac:dyDescent="0.2">
      <c r="A3168" s="3">
        <v>6402</v>
      </c>
      <c r="B3168" s="3" t="s">
        <v>1</v>
      </c>
      <c r="C3168" s="3" t="s">
        <v>3756</v>
      </c>
      <c r="D3168" s="3" t="s">
        <v>3757</v>
      </c>
      <c r="E3168" s="3" t="s">
        <v>3842</v>
      </c>
    </row>
    <row r="3169" spans="1:5" x14ac:dyDescent="0.2">
      <c r="A3169" s="3">
        <v>6402</v>
      </c>
      <c r="B3169" s="3" t="s">
        <v>1</v>
      </c>
      <c r="C3169" s="3" t="s">
        <v>3759</v>
      </c>
      <c r="D3169" s="3" t="s">
        <v>3760</v>
      </c>
      <c r="E3169" s="3" t="s">
        <v>3</v>
      </c>
    </row>
    <row r="3170" spans="1:5" x14ac:dyDescent="0.2">
      <c r="A3170" s="3">
        <v>6402</v>
      </c>
      <c r="B3170" s="3" t="s">
        <v>1</v>
      </c>
      <c r="C3170" s="3" t="s">
        <v>3762</v>
      </c>
      <c r="D3170" s="3" t="s">
        <v>3763</v>
      </c>
      <c r="E3170" s="3" t="s">
        <v>3</v>
      </c>
    </row>
    <row r="3171" spans="1:5" x14ac:dyDescent="0.2">
      <c r="A3171" s="3">
        <v>6402</v>
      </c>
      <c r="B3171" s="3" t="s">
        <v>1</v>
      </c>
      <c r="C3171" s="3" t="s">
        <v>3765</v>
      </c>
      <c r="D3171" s="3" t="s">
        <v>3766</v>
      </c>
      <c r="E3171" s="3" t="s">
        <v>3</v>
      </c>
    </row>
    <row r="3172" spans="1:5" x14ac:dyDescent="0.2">
      <c r="A3172" s="3">
        <v>6402</v>
      </c>
      <c r="B3172" s="3" t="s">
        <v>1</v>
      </c>
      <c r="C3172" s="3" t="s">
        <v>3768</v>
      </c>
      <c r="D3172" s="3" t="s">
        <v>3769</v>
      </c>
      <c r="E3172" s="3" t="s">
        <v>3</v>
      </c>
    </row>
    <row r="3173" spans="1:5" x14ac:dyDescent="0.2">
      <c r="A3173" s="3">
        <v>6402</v>
      </c>
      <c r="B3173" s="3" t="s">
        <v>1</v>
      </c>
      <c r="C3173" s="3" t="s">
        <v>3770</v>
      </c>
      <c r="D3173" s="3" t="s">
        <v>3771</v>
      </c>
      <c r="E3173" s="3" t="s">
        <v>3718</v>
      </c>
    </row>
    <row r="3174" spans="1:5" x14ac:dyDescent="0.2">
      <c r="A3174" s="3">
        <v>6402</v>
      </c>
      <c r="B3174" s="3" t="s">
        <v>1</v>
      </c>
      <c r="C3174" s="3" t="s">
        <v>3772</v>
      </c>
      <c r="D3174" s="3" t="s">
        <v>3773</v>
      </c>
      <c r="E3174" s="3" t="s">
        <v>3718</v>
      </c>
    </row>
    <row r="3175" spans="1:5" ht="99.75" x14ac:dyDescent="0.2">
      <c r="A3175" s="3">
        <v>6402</v>
      </c>
      <c r="B3175" s="3" t="s">
        <v>1</v>
      </c>
      <c r="C3175" s="3" t="s">
        <v>3781</v>
      </c>
      <c r="D3175" s="3" t="s">
        <v>3782</v>
      </c>
      <c r="E3175" s="3" t="s">
        <v>5538</v>
      </c>
    </row>
    <row r="3176" spans="1:5" x14ac:dyDescent="0.2">
      <c r="A3176" s="3">
        <v>6402</v>
      </c>
      <c r="B3176" s="3" t="s">
        <v>1</v>
      </c>
      <c r="C3176" s="3" t="s">
        <v>3784</v>
      </c>
      <c r="D3176" s="3" t="s">
        <v>3785</v>
      </c>
      <c r="E3176" s="10">
        <v>119956901</v>
      </c>
    </row>
    <row r="3177" spans="1:5" x14ac:dyDescent="0.2">
      <c r="A3177" s="3">
        <v>6402</v>
      </c>
      <c r="B3177" s="3" t="s">
        <v>1</v>
      </c>
      <c r="C3177" s="3" t="s">
        <v>3786</v>
      </c>
      <c r="D3177" s="3" t="s">
        <v>3787</v>
      </c>
      <c r="E3177" s="10">
        <v>102522895</v>
      </c>
    </row>
    <row r="3178" spans="1:5" ht="28.5" x14ac:dyDescent="0.2">
      <c r="A3178" s="3">
        <v>6402</v>
      </c>
      <c r="B3178" s="3" t="s">
        <v>1</v>
      </c>
      <c r="C3178" s="3" t="s">
        <v>3788</v>
      </c>
      <c r="D3178" s="3" t="s">
        <v>3789</v>
      </c>
      <c r="E3178" s="3" t="s">
        <v>3848</v>
      </c>
    </row>
    <row r="3179" spans="1:5" x14ac:dyDescent="0.2">
      <c r="A3179" s="3">
        <v>6370</v>
      </c>
      <c r="B3179" s="3" t="s">
        <v>1</v>
      </c>
      <c r="C3179" s="3" t="s">
        <v>3703</v>
      </c>
      <c r="D3179" s="3" t="s">
        <v>74</v>
      </c>
      <c r="E3179" s="3" t="s">
        <v>3840</v>
      </c>
    </row>
    <row r="3180" spans="1:5" ht="185.25" x14ac:dyDescent="0.2">
      <c r="A3180" s="3">
        <v>6370</v>
      </c>
      <c r="B3180" s="3" t="s">
        <v>1</v>
      </c>
      <c r="C3180" s="3" t="s">
        <v>3705</v>
      </c>
      <c r="D3180" s="3" t="s">
        <v>3706</v>
      </c>
      <c r="E3180" s="3" t="s">
        <v>5499</v>
      </c>
    </row>
    <row r="3181" spans="1:5" x14ac:dyDescent="0.2">
      <c r="A3181" s="3">
        <v>6370</v>
      </c>
      <c r="B3181" s="3" t="s">
        <v>1</v>
      </c>
      <c r="C3181" s="3" t="s">
        <v>3708</v>
      </c>
      <c r="D3181" s="3" t="s">
        <v>3709</v>
      </c>
      <c r="E3181" s="3" t="s">
        <v>3829</v>
      </c>
    </row>
    <row r="3182" spans="1:5" x14ac:dyDescent="0.2">
      <c r="A3182" s="3">
        <v>6370</v>
      </c>
      <c r="B3182" s="3" t="s">
        <v>1</v>
      </c>
      <c r="C3182" s="3" t="s">
        <v>3711</v>
      </c>
      <c r="D3182" s="3" t="s">
        <v>3712</v>
      </c>
      <c r="E3182" s="3" t="s">
        <v>3841</v>
      </c>
    </row>
    <row r="3183" spans="1:5" x14ac:dyDescent="0.2">
      <c r="A3183" s="3">
        <v>6370</v>
      </c>
      <c r="B3183" s="3" t="s">
        <v>1</v>
      </c>
      <c r="C3183" s="3" t="s">
        <v>3714</v>
      </c>
      <c r="D3183" s="3" t="s">
        <v>3715</v>
      </c>
      <c r="E3183" s="3" t="s">
        <v>3842</v>
      </c>
    </row>
    <row r="3184" spans="1:5" x14ac:dyDescent="0.2">
      <c r="A3184" s="3">
        <v>6370</v>
      </c>
      <c r="B3184" s="3" t="s">
        <v>1</v>
      </c>
      <c r="C3184" s="3" t="s">
        <v>3716</v>
      </c>
      <c r="D3184" s="3" t="s">
        <v>3717</v>
      </c>
      <c r="E3184" s="3" t="s">
        <v>3721</v>
      </c>
    </row>
    <row r="3185" spans="1:5" x14ac:dyDescent="0.2">
      <c r="A3185" s="3">
        <v>6370</v>
      </c>
      <c r="B3185" s="3" t="s">
        <v>1</v>
      </c>
      <c r="C3185" s="3" t="s">
        <v>3719</v>
      </c>
      <c r="D3185" s="3" t="s">
        <v>3720</v>
      </c>
      <c r="E3185" s="3" t="s">
        <v>3718</v>
      </c>
    </row>
    <row r="3186" spans="1:5" x14ac:dyDescent="0.2">
      <c r="A3186" s="3">
        <v>6370</v>
      </c>
      <c r="B3186" s="3" t="s">
        <v>1</v>
      </c>
      <c r="C3186" s="3" t="s">
        <v>3722</v>
      </c>
      <c r="D3186" s="3" t="s">
        <v>3723</v>
      </c>
      <c r="E3186" s="3" t="s">
        <v>3810</v>
      </c>
    </row>
    <row r="3187" spans="1:5" x14ac:dyDescent="0.2">
      <c r="A3187" s="3">
        <v>6370</v>
      </c>
      <c r="B3187" s="3" t="s">
        <v>1</v>
      </c>
      <c r="C3187" s="3" t="s">
        <v>3725</v>
      </c>
      <c r="D3187" s="3" t="s">
        <v>3726</v>
      </c>
      <c r="E3187" s="3" t="s">
        <v>3727</v>
      </c>
    </row>
    <row r="3188" spans="1:5" x14ac:dyDescent="0.2">
      <c r="A3188" s="3">
        <v>6370</v>
      </c>
      <c r="B3188" s="3" t="s">
        <v>1</v>
      </c>
      <c r="C3188" s="3" t="s">
        <v>3728</v>
      </c>
      <c r="D3188" s="3" t="s">
        <v>3729</v>
      </c>
      <c r="E3188" s="5">
        <v>42095</v>
      </c>
    </row>
    <row r="3189" spans="1:5" x14ac:dyDescent="0.2">
      <c r="A3189" s="3">
        <v>6370</v>
      </c>
      <c r="B3189" s="3" t="s">
        <v>1</v>
      </c>
      <c r="C3189" s="3" t="s">
        <v>3730</v>
      </c>
      <c r="D3189" s="3" t="s">
        <v>3731</v>
      </c>
      <c r="E3189" s="5">
        <v>42460</v>
      </c>
    </row>
    <row r="3190" spans="1:5" x14ac:dyDescent="0.2">
      <c r="A3190" s="3">
        <v>6370</v>
      </c>
      <c r="B3190" s="3" t="s">
        <v>1</v>
      </c>
      <c r="C3190" s="3" t="s">
        <v>3732</v>
      </c>
      <c r="D3190" s="3" t="s">
        <v>3733</v>
      </c>
      <c r="E3190" s="3" t="s">
        <v>3734</v>
      </c>
    </row>
    <row r="3191" spans="1:5" x14ac:dyDescent="0.2">
      <c r="A3191" s="3">
        <v>6370</v>
      </c>
      <c r="B3191" s="3" t="s">
        <v>1</v>
      </c>
      <c r="C3191" s="3" t="s">
        <v>3735</v>
      </c>
      <c r="D3191" s="3" t="s">
        <v>3736</v>
      </c>
      <c r="E3191" s="3" t="s">
        <v>3721</v>
      </c>
    </row>
    <row r="3192" spans="1:5" ht="42.75" x14ac:dyDescent="0.2">
      <c r="A3192" s="3">
        <v>6370</v>
      </c>
      <c r="B3192" s="3" t="s">
        <v>1</v>
      </c>
      <c r="C3192" s="3" t="s">
        <v>3737</v>
      </c>
      <c r="D3192" s="3" t="s">
        <v>3738</v>
      </c>
      <c r="E3192" s="3" t="s">
        <v>4327</v>
      </c>
    </row>
    <row r="3193" spans="1:5" ht="270.75" x14ac:dyDescent="0.2">
      <c r="A3193" s="3">
        <v>6370</v>
      </c>
      <c r="B3193" s="3" t="s">
        <v>1</v>
      </c>
      <c r="C3193" s="3" t="s">
        <v>3740</v>
      </c>
      <c r="D3193" s="3" t="s">
        <v>3741</v>
      </c>
      <c r="E3193" s="3" t="s">
        <v>5578</v>
      </c>
    </row>
    <row r="3194" spans="1:5" x14ac:dyDescent="0.2">
      <c r="A3194" s="3">
        <v>6370</v>
      </c>
      <c r="B3194" s="3" t="s">
        <v>1</v>
      </c>
      <c r="C3194" s="3" t="s">
        <v>3743</v>
      </c>
      <c r="D3194" s="3" t="s">
        <v>3744</v>
      </c>
      <c r="E3194" s="3" t="s">
        <v>3718</v>
      </c>
    </row>
    <row r="3195" spans="1:5" x14ac:dyDescent="0.2">
      <c r="A3195" s="3">
        <v>6370</v>
      </c>
      <c r="B3195" s="3" t="s">
        <v>1</v>
      </c>
      <c r="C3195" s="3" t="s">
        <v>3745</v>
      </c>
      <c r="D3195" s="3" t="s">
        <v>3746</v>
      </c>
      <c r="E3195" s="3" t="s">
        <v>3718</v>
      </c>
    </row>
    <row r="3196" spans="1:5" x14ac:dyDescent="0.2">
      <c r="A3196" s="3">
        <v>6370</v>
      </c>
      <c r="B3196" s="3" t="s">
        <v>1</v>
      </c>
      <c r="C3196" s="3" t="s">
        <v>3747</v>
      </c>
      <c r="D3196" s="3" t="s">
        <v>3748</v>
      </c>
      <c r="E3196" s="3" t="s">
        <v>3842</v>
      </c>
    </row>
    <row r="3197" spans="1:5" x14ac:dyDescent="0.2">
      <c r="A3197" s="3">
        <v>6370</v>
      </c>
      <c r="B3197" s="3" t="s">
        <v>1</v>
      </c>
      <c r="C3197" s="3" t="s">
        <v>3750</v>
      </c>
      <c r="D3197" s="3" t="s">
        <v>3751</v>
      </c>
      <c r="E3197" s="3" t="s">
        <v>3842</v>
      </c>
    </row>
    <row r="3198" spans="1:5" x14ac:dyDescent="0.2">
      <c r="A3198" s="3">
        <v>6370</v>
      </c>
      <c r="B3198" s="3" t="s">
        <v>1</v>
      </c>
      <c r="C3198" s="3" t="s">
        <v>3753</v>
      </c>
      <c r="D3198" s="3" t="s">
        <v>3754</v>
      </c>
      <c r="E3198" s="3" t="s">
        <v>3842</v>
      </c>
    </row>
    <row r="3199" spans="1:5" x14ac:dyDescent="0.2">
      <c r="A3199" s="3">
        <v>6370</v>
      </c>
      <c r="B3199" s="3" t="s">
        <v>1</v>
      </c>
      <c r="C3199" s="3" t="s">
        <v>3756</v>
      </c>
      <c r="D3199" s="3" t="s">
        <v>3757</v>
      </c>
      <c r="E3199" s="3" t="s">
        <v>3842</v>
      </c>
    </row>
    <row r="3200" spans="1:5" x14ac:dyDescent="0.2">
      <c r="A3200" s="3">
        <v>6370</v>
      </c>
      <c r="B3200" s="3" t="s">
        <v>1</v>
      </c>
      <c r="C3200" s="3" t="s">
        <v>3759</v>
      </c>
      <c r="D3200" s="3" t="s">
        <v>3760</v>
      </c>
      <c r="E3200" s="3" t="s">
        <v>3</v>
      </c>
    </row>
    <row r="3201" spans="1:5" x14ac:dyDescent="0.2">
      <c r="A3201" s="3">
        <v>6370</v>
      </c>
      <c r="B3201" s="3" t="s">
        <v>1</v>
      </c>
      <c r="C3201" s="3" t="s">
        <v>3762</v>
      </c>
      <c r="D3201" s="3" t="s">
        <v>3763</v>
      </c>
      <c r="E3201" s="3" t="s">
        <v>3</v>
      </c>
    </row>
    <row r="3202" spans="1:5" x14ac:dyDescent="0.2">
      <c r="A3202" s="3">
        <v>6370</v>
      </c>
      <c r="B3202" s="3" t="s">
        <v>1</v>
      </c>
      <c r="C3202" s="3" t="s">
        <v>3765</v>
      </c>
      <c r="D3202" s="3" t="s">
        <v>3766</v>
      </c>
      <c r="E3202" s="3" t="s">
        <v>3</v>
      </c>
    </row>
    <row r="3203" spans="1:5" x14ac:dyDescent="0.2">
      <c r="A3203" s="3">
        <v>6370</v>
      </c>
      <c r="B3203" s="3" t="s">
        <v>1</v>
      </c>
      <c r="C3203" s="3" t="s">
        <v>3768</v>
      </c>
      <c r="D3203" s="3" t="s">
        <v>3769</v>
      </c>
      <c r="E3203" s="3" t="s">
        <v>3</v>
      </c>
    </row>
    <row r="3204" spans="1:5" x14ac:dyDescent="0.2">
      <c r="A3204" s="3">
        <v>6370</v>
      </c>
      <c r="B3204" s="3" t="s">
        <v>1</v>
      </c>
      <c r="C3204" s="3" t="s">
        <v>3770</v>
      </c>
      <c r="D3204" s="3" t="s">
        <v>3771</v>
      </c>
      <c r="E3204" s="3" t="s">
        <v>3718</v>
      </c>
    </row>
    <row r="3205" spans="1:5" x14ac:dyDescent="0.2">
      <c r="A3205" s="3">
        <v>6370</v>
      </c>
      <c r="B3205" s="3" t="s">
        <v>1</v>
      </c>
      <c r="C3205" s="3" t="s">
        <v>3772</v>
      </c>
      <c r="D3205" s="3" t="s">
        <v>3773</v>
      </c>
      <c r="E3205" s="3" t="s">
        <v>3718</v>
      </c>
    </row>
    <row r="3206" spans="1:5" ht="99.75" x14ac:dyDescent="0.2">
      <c r="A3206" s="3">
        <v>6370</v>
      </c>
      <c r="B3206" s="3" t="s">
        <v>1</v>
      </c>
      <c r="C3206" s="3" t="s">
        <v>3781</v>
      </c>
      <c r="D3206" s="3" t="s">
        <v>3782</v>
      </c>
      <c r="E3206" s="3" t="s">
        <v>5538</v>
      </c>
    </row>
    <row r="3207" spans="1:5" x14ac:dyDescent="0.2">
      <c r="A3207" s="3">
        <v>6370</v>
      </c>
      <c r="B3207" s="3" t="s">
        <v>1</v>
      </c>
      <c r="C3207" s="3" t="s">
        <v>3784</v>
      </c>
      <c r="D3207" s="3" t="s">
        <v>3785</v>
      </c>
      <c r="E3207" s="10">
        <v>82115603</v>
      </c>
    </row>
    <row r="3208" spans="1:5" x14ac:dyDescent="0.2">
      <c r="A3208" s="3">
        <v>6370</v>
      </c>
      <c r="B3208" s="3" t="s">
        <v>1</v>
      </c>
      <c r="C3208" s="3" t="s">
        <v>3786</v>
      </c>
      <c r="D3208" s="3" t="s">
        <v>3787</v>
      </c>
      <c r="E3208" s="10">
        <v>69111547</v>
      </c>
    </row>
    <row r="3209" spans="1:5" ht="28.5" x14ac:dyDescent="0.2">
      <c r="A3209" s="3">
        <v>6370</v>
      </c>
      <c r="B3209" s="3" t="s">
        <v>1</v>
      </c>
      <c r="C3209" s="3" t="s">
        <v>3788</v>
      </c>
      <c r="D3209" s="3" t="s">
        <v>3789</v>
      </c>
      <c r="E3209" s="3" t="s">
        <v>3848</v>
      </c>
    </row>
    <row r="3210" spans="1:5" ht="71.25" x14ac:dyDescent="0.2">
      <c r="A3210" s="3">
        <v>6370</v>
      </c>
      <c r="B3210" s="3" t="s">
        <v>1</v>
      </c>
      <c r="C3210" s="3" t="s">
        <v>3790</v>
      </c>
      <c r="D3210" s="3" t="s">
        <v>3791</v>
      </c>
      <c r="E3210" s="3" t="s">
        <v>5539</v>
      </c>
    </row>
    <row r="3211" spans="1:5" ht="409.5" x14ac:dyDescent="0.2">
      <c r="A3211" s="3">
        <v>6370</v>
      </c>
      <c r="B3211" s="3" t="s">
        <v>1</v>
      </c>
      <c r="C3211" s="3" t="s">
        <v>3774</v>
      </c>
      <c r="D3211" s="3" t="s">
        <v>3775</v>
      </c>
      <c r="E3211" s="3" t="s">
        <v>5518</v>
      </c>
    </row>
    <row r="3212" spans="1:5" x14ac:dyDescent="0.2">
      <c r="A3212" s="3">
        <v>6370</v>
      </c>
      <c r="B3212" s="3" t="s">
        <v>1</v>
      </c>
      <c r="C3212" s="3" t="s">
        <v>3777</v>
      </c>
      <c r="D3212" s="3" t="s">
        <v>3778</v>
      </c>
      <c r="E3212" s="3" t="s">
        <v>3718</v>
      </c>
    </row>
    <row r="3213" spans="1:5" x14ac:dyDescent="0.2">
      <c r="A3213" s="3">
        <v>6370</v>
      </c>
      <c r="B3213" s="3" t="s">
        <v>1</v>
      </c>
      <c r="C3213" s="3" t="s">
        <v>3779</v>
      </c>
      <c r="D3213" s="3" t="s">
        <v>3780</v>
      </c>
      <c r="E3213" s="3" t="s">
        <v>3</v>
      </c>
    </row>
    <row r="3214" spans="1:5" ht="28.5" x14ac:dyDescent="0.2">
      <c r="A3214" s="3">
        <v>6370</v>
      </c>
      <c r="B3214" s="3" t="s">
        <v>1</v>
      </c>
      <c r="C3214" s="3" t="s">
        <v>3793</v>
      </c>
      <c r="D3214" s="3" t="s">
        <v>3794</v>
      </c>
      <c r="E3214" s="3" t="s">
        <v>3849</v>
      </c>
    </row>
    <row r="3215" spans="1:5" ht="28.5" x14ac:dyDescent="0.2">
      <c r="A3215" s="3">
        <v>6370</v>
      </c>
      <c r="B3215" s="3" t="s">
        <v>1</v>
      </c>
      <c r="C3215" s="3" t="s">
        <v>3796</v>
      </c>
      <c r="D3215" s="3" t="s">
        <v>3797</v>
      </c>
      <c r="E3215" s="3" t="s">
        <v>5519</v>
      </c>
    </row>
    <row r="3216" spans="1:5" ht="28.5" x14ac:dyDescent="0.2">
      <c r="A3216" s="3">
        <v>6370</v>
      </c>
      <c r="B3216" s="3" t="s">
        <v>1</v>
      </c>
      <c r="C3216" s="3" t="s">
        <v>3798</v>
      </c>
      <c r="D3216" s="3" t="s">
        <v>3799</v>
      </c>
      <c r="E3216" s="3" t="s">
        <v>3897</v>
      </c>
    </row>
    <row r="3217" spans="1:5" x14ac:dyDescent="0.2">
      <c r="A3217" s="3">
        <v>6370</v>
      </c>
      <c r="B3217" s="3" t="s">
        <v>1</v>
      </c>
      <c r="C3217" s="3" t="s">
        <v>3800</v>
      </c>
      <c r="D3217" s="3" t="s">
        <v>3801</v>
      </c>
      <c r="E3217" s="3" t="s">
        <v>3269</v>
      </c>
    </row>
    <row r="3218" spans="1:5" x14ac:dyDescent="0.2">
      <c r="A3218" s="3">
        <v>6370</v>
      </c>
      <c r="B3218" s="3" t="s">
        <v>1</v>
      </c>
      <c r="C3218" s="3" t="s">
        <v>3802</v>
      </c>
      <c r="D3218" s="3" t="s">
        <v>3803</v>
      </c>
      <c r="E3218" s="3" t="s">
        <v>3898</v>
      </c>
    </row>
    <row r="3219" spans="1:5" x14ac:dyDescent="0.2">
      <c r="A3219" s="3">
        <v>6370</v>
      </c>
      <c r="B3219" s="3" t="s">
        <v>1</v>
      </c>
      <c r="C3219" s="3" t="s">
        <v>3805</v>
      </c>
      <c r="D3219" s="3" t="s">
        <v>3806</v>
      </c>
      <c r="E3219" s="3" t="s">
        <v>3865</v>
      </c>
    </row>
    <row r="3220" spans="1:5" x14ac:dyDescent="0.2">
      <c r="A3220" s="3">
        <v>6373</v>
      </c>
      <c r="B3220" s="3" t="s">
        <v>1</v>
      </c>
      <c r="C3220" s="3" t="s">
        <v>3703</v>
      </c>
      <c r="D3220" s="3" t="s">
        <v>74</v>
      </c>
      <c r="E3220" s="3" t="s">
        <v>3840</v>
      </c>
    </row>
    <row r="3221" spans="1:5" ht="185.25" x14ac:dyDescent="0.2">
      <c r="A3221" s="3">
        <v>6373</v>
      </c>
      <c r="B3221" s="3" t="s">
        <v>1</v>
      </c>
      <c r="C3221" s="3" t="s">
        <v>3705</v>
      </c>
      <c r="D3221" s="3" t="s">
        <v>3706</v>
      </c>
      <c r="E3221" s="3" t="s">
        <v>5499</v>
      </c>
    </row>
    <row r="3222" spans="1:5" x14ac:dyDescent="0.2">
      <c r="A3222" s="3">
        <v>6373</v>
      </c>
      <c r="B3222" s="3" t="s">
        <v>1</v>
      </c>
      <c r="C3222" s="3" t="s">
        <v>3708</v>
      </c>
      <c r="D3222" s="3" t="s">
        <v>3709</v>
      </c>
      <c r="E3222" s="3" t="s">
        <v>3829</v>
      </c>
    </row>
    <row r="3223" spans="1:5" x14ac:dyDescent="0.2">
      <c r="A3223" s="3">
        <v>6373</v>
      </c>
      <c r="B3223" s="3" t="s">
        <v>1</v>
      </c>
      <c r="C3223" s="3" t="s">
        <v>3711</v>
      </c>
      <c r="D3223" s="3" t="s">
        <v>3712</v>
      </c>
      <c r="E3223" s="3" t="s">
        <v>3841</v>
      </c>
    </row>
    <row r="3224" spans="1:5" ht="114" x14ac:dyDescent="0.2">
      <c r="A3224" s="3">
        <v>6373</v>
      </c>
      <c r="B3224" s="3" t="s">
        <v>1</v>
      </c>
      <c r="C3224" s="3" t="s">
        <v>3714</v>
      </c>
      <c r="D3224" s="3" t="s">
        <v>3715</v>
      </c>
      <c r="E3224" s="3" t="s">
        <v>5556</v>
      </c>
    </row>
    <row r="3225" spans="1:5" x14ac:dyDescent="0.2">
      <c r="A3225" s="3">
        <v>6373</v>
      </c>
      <c r="B3225" s="3" t="s">
        <v>1</v>
      </c>
      <c r="C3225" s="3" t="s">
        <v>3716</v>
      </c>
      <c r="D3225" s="3" t="s">
        <v>3717</v>
      </c>
      <c r="E3225" s="3" t="s">
        <v>3721</v>
      </c>
    </row>
    <row r="3226" spans="1:5" x14ac:dyDescent="0.2">
      <c r="A3226" s="3">
        <v>6373</v>
      </c>
      <c r="B3226" s="3" t="s">
        <v>1</v>
      </c>
      <c r="C3226" s="3" t="s">
        <v>3719</v>
      </c>
      <c r="D3226" s="3" t="s">
        <v>3720</v>
      </c>
      <c r="E3226" s="3" t="s">
        <v>3718</v>
      </c>
    </row>
    <row r="3227" spans="1:5" x14ac:dyDescent="0.2">
      <c r="A3227" s="3">
        <v>6373</v>
      </c>
      <c r="B3227" s="3" t="s">
        <v>1</v>
      </c>
      <c r="C3227" s="3" t="s">
        <v>3722</v>
      </c>
      <c r="D3227" s="3" t="s">
        <v>3723</v>
      </c>
      <c r="E3227" s="3" t="s">
        <v>3724</v>
      </c>
    </row>
    <row r="3228" spans="1:5" x14ac:dyDescent="0.2">
      <c r="A3228" s="3">
        <v>6373</v>
      </c>
      <c r="B3228" s="3" t="s">
        <v>1</v>
      </c>
      <c r="C3228" s="3" t="s">
        <v>3725</v>
      </c>
      <c r="D3228" s="3" t="s">
        <v>3726</v>
      </c>
      <c r="E3228" s="3" t="s">
        <v>3727</v>
      </c>
    </row>
    <row r="3229" spans="1:5" x14ac:dyDescent="0.2">
      <c r="A3229" s="3">
        <v>6373</v>
      </c>
      <c r="B3229" s="3" t="s">
        <v>1</v>
      </c>
      <c r="C3229" s="3" t="s">
        <v>3728</v>
      </c>
      <c r="D3229" s="3" t="s">
        <v>3729</v>
      </c>
      <c r="E3229" s="5">
        <v>42095</v>
      </c>
    </row>
    <row r="3230" spans="1:5" x14ac:dyDescent="0.2">
      <c r="A3230" s="3">
        <v>6373</v>
      </c>
      <c r="B3230" s="3" t="s">
        <v>1</v>
      </c>
      <c r="C3230" s="3" t="s">
        <v>3730</v>
      </c>
      <c r="D3230" s="3" t="s">
        <v>3731</v>
      </c>
      <c r="E3230" s="5">
        <v>42460</v>
      </c>
    </row>
    <row r="3231" spans="1:5" x14ac:dyDescent="0.2">
      <c r="A3231" s="3">
        <v>6373</v>
      </c>
      <c r="B3231" s="3" t="s">
        <v>1</v>
      </c>
      <c r="C3231" s="3" t="s">
        <v>3732</v>
      </c>
      <c r="D3231" s="3" t="s">
        <v>3733</v>
      </c>
      <c r="E3231" s="3" t="s">
        <v>3734</v>
      </c>
    </row>
    <row r="3232" spans="1:5" x14ac:dyDescent="0.2">
      <c r="A3232" s="3">
        <v>6373</v>
      </c>
      <c r="B3232" s="3" t="s">
        <v>1</v>
      </c>
      <c r="C3232" s="3" t="s">
        <v>3735</v>
      </c>
      <c r="D3232" s="3" t="s">
        <v>3736</v>
      </c>
      <c r="E3232" s="3" t="s">
        <v>3721</v>
      </c>
    </row>
    <row r="3233" spans="1:5" ht="57" x14ac:dyDescent="0.2">
      <c r="A3233" s="3">
        <v>6373</v>
      </c>
      <c r="B3233" s="3" t="s">
        <v>1</v>
      </c>
      <c r="C3233" s="3" t="s">
        <v>3737</v>
      </c>
      <c r="D3233" s="3" t="s">
        <v>3738</v>
      </c>
      <c r="E3233" s="3" t="s">
        <v>4256</v>
      </c>
    </row>
    <row r="3234" spans="1:5" ht="199.5" x14ac:dyDescent="0.2">
      <c r="A3234" s="3">
        <v>6373</v>
      </c>
      <c r="B3234" s="3" t="s">
        <v>1</v>
      </c>
      <c r="C3234" s="3" t="s">
        <v>3740</v>
      </c>
      <c r="D3234" s="3" t="s">
        <v>3741</v>
      </c>
      <c r="E3234" s="3" t="s">
        <v>5557</v>
      </c>
    </row>
    <row r="3235" spans="1:5" x14ac:dyDescent="0.2">
      <c r="A3235" s="3">
        <v>6373</v>
      </c>
      <c r="B3235" s="3" t="s">
        <v>1</v>
      </c>
      <c r="C3235" s="3" t="s">
        <v>3743</v>
      </c>
      <c r="D3235" s="3" t="s">
        <v>3744</v>
      </c>
      <c r="E3235" s="3" t="s">
        <v>3718</v>
      </c>
    </row>
    <row r="3236" spans="1:5" x14ac:dyDescent="0.2">
      <c r="A3236" s="3">
        <v>6373</v>
      </c>
      <c r="B3236" s="3" t="s">
        <v>1</v>
      </c>
      <c r="C3236" s="3" t="s">
        <v>3745</v>
      </c>
      <c r="D3236" s="3" t="s">
        <v>3746</v>
      </c>
      <c r="E3236" s="3" t="s">
        <v>3718</v>
      </c>
    </row>
    <row r="3237" spans="1:5" x14ac:dyDescent="0.2">
      <c r="A3237" s="3">
        <v>6373</v>
      </c>
      <c r="B3237" s="3" t="s">
        <v>1</v>
      </c>
      <c r="C3237" s="3" t="s">
        <v>3747</v>
      </c>
      <c r="D3237" s="3" t="s">
        <v>3748</v>
      </c>
      <c r="E3237" s="3" t="s">
        <v>3842</v>
      </c>
    </row>
    <row r="3238" spans="1:5" x14ac:dyDescent="0.2">
      <c r="A3238" s="3">
        <v>6373</v>
      </c>
      <c r="B3238" s="3" t="s">
        <v>1</v>
      </c>
      <c r="C3238" s="3" t="s">
        <v>3750</v>
      </c>
      <c r="D3238" s="3" t="s">
        <v>3751</v>
      </c>
      <c r="E3238" s="3" t="s">
        <v>3842</v>
      </c>
    </row>
    <row r="3239" spans="1:5" x14ac:dyDescent="0.2">
      <c r="A3239" s="3">
        <v>6373</v>
      </c>
      <c r="B3239" s="3" t="s">
        <v>1</v>
      </c>
      <c r="C3239" s="3" t="s">
        <v>3753</v>
      </c>
      <c r="D3239" s="3" t="s">
        <v>3754</v>
      </c>
      <c r="E3239" s="3" t="s">
        <v>3842</v>
      </c>
    </row>
    <row r="3240" spans="1:5" x14ac:dyDescent="0.2">
      <c r="A3240" s="3">
        <v>6373</v>
      </c>
      <c r="B3240" s="3" t="s">
        <v>1</v>
      </c>
      <c r="C3240" s="3" t="s">
        <v>3756</v>
      </c>
      <c r="D3240" s="3" t="s">
        <v>3757</v>
      </c>
      <c r="E3240" s="3" t="s">
        <v>3842</v>
      </c>
    </row>
    <row r="3241" spans="1:5" x14ac:dyDescent="0.2">
      <c r="A3241" s="3">
        <v>6373</v>
      </c>
      <c r="B3241" s="3" t="s">
        <v>1</v>
      </c>
      <c r="C3241" s="3" t="s">
        <v>3759</v>
      </c>
      <c r="D3241" s="3" t="s">
        <v>3760</v>
      </c>
      <c r="E3241" s="3" t="s">
        <v>3</v>
      </c>
    </row>
    <row r="3242" spans="1:5" x14ac:dyDescent="0.2">
      <c r="A3242" s="3">
        <v>6373</v>
      </c>
      <c r="B3242" s="3" t="s">
        <v>1</v>
      </c>
      <c r="C3242" s="3" t="s">
        <v>3762</v>
      </c>
      <c r="D3242" s="3" t="s">
        <v>3763</v>
      </c>
      <c r="E3242" s="3" t="s">
        <v>3</v>
      </c>
    </row>
    <row r="3243" spans="1:5" x14ac:dyDescent="0.2">
      <c r="A3243" s="3">
        <v>6373</v>
      </c>
      <c r="B3243" s="3" t="s">
        <v>1</v>
      </c>
      <c r="C3243" s="3" t="s">
        <v>3765</v>
      </c>
      <c r="D3243" s="3" t="s">
        <v>3766</v>
      </c>
      <c r="E3243" s="3" t="s">
        <v>3</v>
      </c>
    </row>
    <row r="3244" spans="1:5" x14ac:dyDescent="0.2">
      <c r="A3244" s="3">
        <v>6373</v>
      </c>
      <c r="B3244" s="3" t="s">
        <v>1</v>
      </c>
      <c r="C3244" s="3" t="s">
        <v>3768</v>
      </c>
      <c r="D3244" s="3" t="s">
        <v>3769</v>
      </c>
      <c r="E3244" s="3" t="s">
        <v>3</v>
      </c>
    </row>
    <row r="3245" spans="1:5" x14ac:dyDescent="0.2">
      <c r="A3245" s="3">
        <v>6373</v>
      </c>
      <c r="B3245" s="3" t="s">
        <v>1</v>
      </c>
      <c r="C3245" s="3" t="s">
        <v>3770</v>
      </c>
      <c r="D3245" s="3" t="s">
        <v>3771</v>
      </c>
      <c r="E3245" s="3" t="s">
        <v>3718</v>
      </c>
    </row>
    <row r="3246" spans="1:5" x14ac:dyDescent="0.2">
      <c r="A3246" s="3">
        <v>6373</v>
      </c>
      <c r="B3246" s="3" t="s">
        <v>1</v>
      </c>
      <c r="C3246" s="3" t="s">
        <v>3772</v>
      </c>
      <c r="D3246" s="3" t="s">
        <v>3773</v>
      </c>
      <c r="E3246" s="3" t="s">
        <v>3718</v>
      </c>
    </row>
    <row r="3247" spans="1:5" ht="299.25" x14ac:dyDescent="0.2">
      <c r="A3247" s="3">
        <v>6373</v>
      </c>
      <c r="B3247" s="3" t="s">
        <v>1</v>
      </c>
      <c r="C3247" s="3" t="s">
        <v>3779</v>
      </c>
      <c r="D3247" s="3" t="s">
        <v>3780</v>
      </c>
      <c r="E3247" s="3" t="s">
        <v>5503</v>
      </c>
    </row>
    <row r="3248" spans="1:5" ht="71.25" x14ac:dyDescent="0.2">
      <c r="A3248" s="3">
        <v>6402</v>
      </c>
      <c r="B3248" s="3" t="s">
        <v>1</v>
      </c>
      <c r="C3248" s="3" t="s">
        <v>3790</v>
      </c>
      <c r="D3248" s="3" t="s">
        <v>3791</v>
      </c>
      <c r="E3248" s="3" t="s">
        <v>5539</v>
      </c>
    </row>
    <row r="3249" spans="1:5" ht="185.25" x14ac:dyDescent="0.2">
      <c r="A3249" s="3">
        <v>6409</v>
      </c>
      <c r="B3249" s="3" t="s">
        <v>1</v>
      </c>
      <c r="C3249" s="3" t="s">
        <v>3705</v>
      </c>
      <c r="D3249" s="3" t="s">
        <v>3706</v>
      </c>
      <c r="E3249" s="3" t="s">
        <v>5499</v>
      </c>
    </row>
    <row r="3250" spans="1:5" x14ac:dyDescent="0.2">
      <c r="A3250" s="3">
        <v>6409</v>
      </c>
      <c r="B3250" s="3" t="s">
        <v>1</v>
      </c>
      <c r="C3250" s="3" t="s">
        <v>3708</v>
      </c>
      <c r="D3250" s="3" t="s">
        <v>3709</v>
      </c>
      <c r="E3250" s="3" t="s">
        <v>3829</v>
      </c>
    </row>
    <row r="3251" spans="1:5" x14ac:dyDescent="0.2">
      <c r="A3251" s="3">
        <v>6409</v>
      </c>
      <c r="B3251" s="3" t="s">
        <v>1</v>
      </c>
      <c r="C3251" s="3" t="s">
        <v>3711</v>
      </c>
      <c r="D3251" s="3" t="s">
        <v>3712</v>
      </c>
      <c r="E3251" s="3" t="s">
        <v>3841</v>
      </c>
    </row>
    <row r="3252" spans="1:5" ht="42.75" x14ac:dyDescent="0.2">
      <c r="A3252" s="3">
        <v>6409</v>
      </c>
      <c r="B3252" s="3" t="s">
        <v>1</v>
      </c>
      <c r="C3252" s="3" t="s">
        <v>3714</v>
      </c>
      <c r="D3252" s="3" t="s">
        <v>3715</v>
      </c>
      <c r="E3252" s="3" t="s">
        <v>5500</v>
      </c>
    </row>
    <row r="3253" spans="1:5" x14ac:dyDescent="0.2">
      <c r="A3253" s="3">
        <v>6409</v>
      </c>
      <c r="B3253" s="3" t="s">
        <v>1</v>
      </c>
      <c r="C3253" s="3" t="s">
        <v>3716</v>
      </c>
      <c r="D3253" s="3" t="s">
        <v>3717</v>
      </c>
      <c r="E3253" s="3" t="s">
        <v>3721</v>
      </c>
    </row>
    <row r="3254" spans="1:5" x14ac:dyDescent="0.2">
      <c r="A3254" s="3">
        <v>6409</v>
      </c>
      <c r="B3254" s="3" t="s">
        <v>1</v>
      </c>
      <c r="C3254" s="3" t="s">
        <v>3719</v>
      </c>
      <c r="D3254" s="3" t="s">
        <v>3720</v>
      </c>
      <c r="E3254" s="3" t="s">
        <v>3718</v>
      </c>
    </row>
    <row r="3255" spans="1:5" x14ac:dyDescent="0.2">
      <c r="A3255" s="3">
        <v>6409</v>
      </c>
      <c r="B3255" s="3" t="s">
        <v>1</v>
      </c>
      <c r="C3255" s="3" t="s">
        <v>3722</v>
      </c>
      <c r="D3255" s="3" t="s">
        <v>3723</v>
      </c>
      <c r="E3255" s="3" t="s">
        <v>3724</v>
      </c>
    </row>
    <row r="3256" spans="1:5" x14ac:dyDescent="0.2">
      <c r="A3256" s="3">
        <v>6409</v>
      </c>
      <c r="B3256" s="3" t="s">
        <v>1</v>
      </c>
      <c r="C3256" s="3" t="s">
        <v>3725</v>
      </c>
      <c r="D3256" s="3" t="s">
        <v>3726</v>
      </c>
      <c r="E3256" s="3" t="s">
        <v>3727</v>
      </c>
    </row>
    <row r="3257" spans="1:5" x14ac:dyDescent="0.2">
      <c r="A3257" s="3">
        <v>6409</v>
      </c>
      <c r="B3257" s="3" t="s">
        <v>1</v>
      </c>
      <c r="C3257" s="3" t="s">
        <v>3728</v>
      </c>
      <c r="D3257" s="3" t="s">
        <v>3729</v>
      </c>
      <c r="E3257" s="5">
        <v>42095</v>
      </c>
    </row>
    <row r="3258" spans="1:5" x14ac:dyDescent="0.2">
      <c r="A3258" s="3">
        <v>6409</v>
      </c>
      <c r="B3258" s="3" t="s">
        <v>1</v>
      </c>
      <c r="C3258" s="3" t="s">
        <v>3730</v>
      </c>
      <c r="D3258" s="3" t="s">
        <v>3731</v>
      </c>
      <c r="E3258" s="5">
        <v>42460</v>
      </c>
    </row>
    <row r="3259" spans="1:5" x14ac:dyDescent="0.2">
      <c r="A3259" s="3">
        <v>6409</v>
      </c>
      <c r="B3259" s="3" t="s">
        <v>1</v>
      </c>
      <c r="C3259" s="3" t="s">
        <v>3732</v>
      </c>
      <c r="D3259" s="3" t="s">
        <v>3733</v>
      </c>
      <c r="E3259" s="3" t="s">
        <v>3734</v>
      </c>
    </row>
    <row r="3260" spans="1:5" x14ac:dyDescent="0.2">
      <c r="A3260" s="3">
        <v>6409</v>
      </c>
      <c r="B3260" s="3" t="s">
        <v>1</v>
      </c>
      <c r="C3260" s="3" t="s">
        <v>3735</v>
      </c>
      <c r="D3260" s="3" t="s">
        <v>3736</v>
      </c>
      <c r="E3260" s="3" t="s">
        <v>3721</v>
      </c>
    </row>
    <row r="3261" spans="1:5" x14ac:dyDescent="0.2">
      <c r="A3261" s="3">
        <v>6372</v>
      </c>
      <c r="B3261" s="3" t="s">
        <v>1</v>
      </c>
      <c r="C3261" s="3" t="s">
        <v>3714</v>
      </c>
      <c r="D3261" s="3" t="s">
        <v>3715</v>
      </c>
      <c r="E3261" s="3" t="s">
        <v>3</v>
      </c>
    </row>
    <row r="3262" spans="1:5" x14ac:dyDescent="0.2">
      <c r="A3262" s="3">
        <v>6372</v>
      </c>
      <c r="B3262" s="3" t="s">
        <v>1</v>
      </c>
      <c r="C3262" s="3" t="s">
        <v>3716</v>
      </c>
      <c r="D3262" s="3" t="s">
        <v>3717</v>
      </c>
      <c r="E3262" s="3" t="s">
        <v>3718</v>
      </c>
    </row>
    <row r="3263" spans="1:5" x14ac:dyDescent="0.2">
      <c r="A3263" s="3">
        <v>6372</v>
      </c>
      <c r="B3263" s="3" t="s">
        <v>1</v>
      </c>
      <c r="C3263" s="3" t="s">
        <v>3719</v>
      </c>
      <c r="D3263" s="3" t="s">
        <v>3720</v>
      </c>
      <c r="E3263" s="3" t="s">
        <v>3718</v>
      </c>
    </row>
    <row r="3264" spans="1:5" x14ac:dyDescent="0.2">
      <c r="A3264" s="3">
        <v>6372</v>
      </c>
      <c r="B3264" s="3" t="s">
        <v>1</v>
      </c>
      <c r="C3264" s="3" t="s">
        <v>3722</v>
      </c>
      <c r="D3264" s="3" t="s">
        <v>3723</v>
      </c>
      <c r="E3264" s="3" t="s">
        <v>3724</v>
      </c>
    </row>
    <row r="3265" spans="1:5" x14ac:dyDescent="0.2">
      <c r="A3265" s="3">
        <v>6372</v>
      </c>
      <c r="B3265" s="3" t="s">
        <v>1</v>
      </c>
      <c r="C3265" s="3" t="s">
        <v>3725</v>
      </c>
      <c r="D3265" s="3" t="s">
        <v>3726</v>
      </c>
      <c r="E3265" s="3" t="s">
        <v>3727</v>
      </c>
    </row>
    <row r="3266" spans="1:5" x14ac:dyDescent="0.2">
      <c r="A3266" s="3">
        <v>6372</v>
      </c>
      <c r="B3266" s="3" t="s">
        <v>1</v>
      </c>
      <c r="C3266" s="3" t="s">
        <v>3728</v>
      </c>
      <c r="D3266" s="3" t="s">
        <v>3729</v>
      </c>
      <c r="E3266" s="5">
        <v>42095</v>
      </c>
    </row>
    <row r="3267" spans="1:5" x14ac:dyDescent="0.2">
      <c r="A3267" s="3">
        <v>6372</v>
      </c>
      <c r="B3267" s="3" t="s">
        <v>1</v>
      </c>
      <c r="C3267" s="3" t="s">
        <v>3730</v>
      </c>
      <c r="D3267" s="3" t="s">
        <v>3731</v>
      </c>
      <c r="E3267" s="5">
        <v>42460</v>
      </c>
    </row>
    <row r="3268" spans="1:5" x14ac:dyDescent="0.2">
      <c r="A3268" s="3">
        <v>6372</v>
      </c>
      <c r="B3268" s="3" t="s">
        <v>1</v>
      </c>
      <c r="C3268" s="3" t="s">
        <v>3732</v>
      </c>
      <c r="D3268" s="3" t="s">
        <v>3733</v>
      </c>
      <c r="E3268" s="3" t="s">
        <v>3734</v>
      </c>
    </row>
    <row r="3269" spans="1:5" x14ac:dyDescent="0.2">
      <c r="A3269" s="3">
        <v>6372</v>
      </c>
      <c r="B3269" s="3" t="s">
        <v>1</v>
      </c>
      <c r="C3269" s="3" t="s">
        <v>3735</v>
      </c>
      <c r="D3269" s="3" t="s">
        <v>3736</v>
      </c>
      <c r="E3269" s="3" t="s">
        <v>3721</v>
      </c>
    </row>
    <row r="3270" spans="1:5" x14ac:dyDescent="0.2">
      <c r="A3270" s="3">
        <v>6372</v>
      </c>
      <c r="B3270" s="3" t="s">
        <v>1</v>
      </c>
      <c r="C3270" s="3" t="s">
        <v>3737</v>
      </c>
      <c r="D3270" s="3" t="s">
        <v>3738</v>
      </c>
      <c r="E3270" s="3" t="s">
        <v>4062</v>
      </c>
    </row>
    <row r="3271" spans="1:5" ht="28.5" x14ac:dyDescent="0.2">
      <c r="A3271" s="3">
        <v>6372</v>
      </c>
      <c r="B3271" s="3" t="s">
        <v>1</v>
      </c>
      <c r="C3271" s="3" t="s">
        <v>3740</v>
      </c>
      <c r="D3271" s="3" t="s">
        <v>3741</v>
      </c>
      <c r="E3271" s="3" t="s">
        <v>4248</v>
      </c>
    </row>
    <row r="3272" spans="1:5" x14ac:dyDescent="0.2">
      <c r="A3272" s="3">
        <v>6372</v>
      </c>
      <c r="B3272" s="3" t="s">
        <v>1</v>
      </c>
      <c r="C3272" s="3" t="s">
        <v>3743</v>
      </c>
      <c r="D3272" s="3" t="s">
        <v>3744</v>
      </c>
      <c r="E3272" s="3" t="s">
        <v>3718</v>
      </c>
    </row>
    <row r="3273" spans="1:5" x14ac:dyDescent="0.2">
      <c r="A3273" s="3">
        <v>6372</v>
      </c>
      <c r="B3273" s="3" t="s">
        <v>1</v>
      </c>
      <c r="C3273" s="3" t="s">
        <v>3745</v>
      </c>
      <c r="D3273" s="3" t="s">
        <v>3746</v>
      </c>
      <c r="E3273" s="3" t="s">
        <v>3718</v>
      </c>
    </row>
    <row r="3274" spans="1:5" x14ac:dyDescent="0.2">
      <c r="A3274" s="3">
        <v>6372</v>
      </c>
      <c r="B3274" s="3" t="s">
        <v>1</v>
      </c>
      <c r="C3274" s="3" t="s">
        <v>3747</v>
      </c>
      <c r="D3274" s="3" t="s">
        <v>3748</v>
      </c>
      <c r="E3274" s="3" t="s">
        <v>4249</v>
      </c>
    </row>
    <row r="3275" spans="1:5" ht="28.5" x14ac:dyDescent="0.2">
      <c r="A3275" s="3">
        <v>6372</v>
      </c>
      <c r="B3275" s="3" t="s">
        <v>1</v>
      </c>
      <c r="C3275" s="3" t="s">
        <v>3750</v>
      </c>
      <c r="D3275" s="3" t="s">
        <v>3751</v>
      </c>
      <c r="E3275" s="3" t="s">
        <v>4250</v>
      </c>
    </row>
    <row r="3276" spans="1:5" ht="28.5" x14ac:dyDescent="0.2">
      <c r="A3276" s="3">
        <v>6372</v>
      </c>
      <c r="B3276" s="3" t="s">
        <v>1</v>
      </c>
      <c r="C3276" s="3" t="s">
        <v>3753</v>
      </c>
      <c r="D3276" s="3" t="s">
        <v>3754</v>
      </c>
      <c r="E3276" s="3" t="s">
        <v>4251</v>
      </c>
    </row>
    <row r="3277" spans="1:5" x14ac:dyDescent="0.2">
      <c r="A3277" s="3">
        <v>6372</v>
      </c>
      <c r="B3277" s="3" t="s">
        <v>1</v>
      </c>
      <c r="C3277" s="3" t="s">
        <v>3756</v>
      </c>
      <c r="D3277" s="3" t="s">
        <v>3757</v>
      </c>
      <c r="E3277" s="3" t="s">
        <v>4252</v>
      </c>
    </row>
    <row r="3278" spans="1:5" x14ac:dyDescent="0.2">
      <c r="A3278" s="3">
        <v>6372</v>
      </c>
      <c r="B3278" s="3" t="s">
        <v>1</v>
      </c>
      <c r="C3278" s="3" t="s">
        <v>3759</v>
      </c>
      <c r="D3278" s="3" t="s">
        <v>3760</v>
      </c>
      <c r="E3278" s="3" t="s">
        <v>3764</v>
      </c>
    </row>
    <row r="3279" spans="1:5" x14ac:dyDescent="0.2">
      <c r="A3279" s="3">
        <v>6372</v>
      </c>
      <c r="B3279" s="3" t="s">
        <v>1</v>
      </c>
      <c r="C3279" s="3" t="s">
        <v>3762</v>
      </c>
      <c r="D3279" s="3" t="s">
        <v>3763</v>
      </c>
      <c r="E3279" s="3" t="s">
        <v>3764</v>
      </c>
    </row>
    <row r="3280" spans="1:5" x14ac:dyDescent="0.2">
      <c r="A3280" s="3">
        <v>6372</v>
      </c>
      <c r="B3280" s="3" t="s">
        <v>1</v>
      </c>
      <c r="C3280" s="3" t="s">
        <v>3765</v>
      </c>
      <c r="D3280" s="3" t="s">
        <v>3766</v>
      </c>
      <c r="E3280" s="3" t="s">
        <v>3767</v>
      </c>
    </row>
    <row r="3281" spans="1:5" x14ac:dyDescent="0.2">
      <c r="A3281" s="3">
        <v>6372</v>
      </c>
      <c r="B3281" s="3" t="s">
        <v>1</v>
      </c>
      <c r="C3281" s="3" t="s">
        <v>3768</v>
      </c>
      <c r="D3281" s="3" t="s">
        <v>3769</v>
      </c>
      <c r="E3281" s="3" t="s">
        <v>3721</v>
      </c>
    </row>
    <row r="3282" spans="1:5" x14ac:dyDescent="0.2">
      <c r="A3282" s="3">
        <v>6372</v>
      </c>
      <c r="B3282" s="3" t="s">
        <v>1</v>
      </c>
      <c r="C3282" s="3" t="s">
        <v>3770</v>
      </c>
      <c r="D3282" s="3" t="s">
        <v>3771</v>
      </c>
      <c r="E3282" s="3" t="s">
        <v>3718</v>
      </c>
    </row>
    <row r="3283" spans="1:5" x14ac:dyDescent="0.2">
      <c r="A3283" s="3">
        <v>6372</v>
      </c>
      <c r="B3283" s="3" t="s">
        <v>1</v>
      </c>
      <c r="C3283" s="3" t="s">
        <v>3772</v>
      </c>
      <c r="D3283" s="3" t="s">
        <v>3773</v>
      </c>
      <c r="E3283" s="3" t="s">
        <v>3718</v>
      </c>
    </row>
    <row r="3284" spans="1:5" ht="28.5" x14ac:dyDescent="0.2">
      <c r="A3284" s="3">
        <v>6372</v>
      </c>
      <c r="B3284" s="3" t="s">
        <v>1</v>
      </c>
      <c r="C3284" s="3" t="s">
        <v>3774</v>
      </c>
      <c r="D3284" s="3" t="s">
        <v>3775</v>
      </c>
      <c r="E3284" s="3" t="s">
        <v>4253</v>
      </c>
    </row>
    <row r="3285" spans="1:5" x14ac:dyDescent="0.2">
      <c r="A3285" s="3">
        <v>6372</v>
      </c>
      <c r="B3285" s="3" t="s">
        <v>1</v>
      </c>
      <c r="C3285" s="3" t="s">
        <v>3777</v>
      </c>
      <c r="D3285" s="3" t="s">
        <v>3778</v>
      </c>
      <c r="E3285" s="3" t="s">
        <v>3718</v>
      </c>
    </row>
    <row r="3286" spans="1:5" x14ac:dyDescent="0.2">
      <c r="A3286" s="3">
        <v>6372</v>
      </c>
      <c r="B3286" s="3" t="s">
        <v>1</v>
      </c>
      <c r="C3286" s="3" t="s">
        <v>3779</v>
      </c>
      <c r="D3286" s="3" t="s">
        <v>3780</v>
      </c>
      <c r="E3286" s="3" t="s">
        <v>3</v>
      </c>
    </row>
    <row r="3287" spans="1:5" x14ac:dyDescent="0.2">
      <c r="A3287" s="3">
        <v>6372</v>
      </c>
      <c r="B3287" s="3" t="s">
        <v>1</v>
      </c>
      <c r="C3287" s="3" t="s">
        <v>3781</v>
      </c>
      <c r="D3287" s="3" t="s">
        <v>3782</v>
      </c>
      <c r="E3287" s="3" t="s">
        <v>4254</v>
      </c>
    </row>
    <row r="3288" spans="1:5" x14ac:dyDescent="0.2">
      <c r="A3288" s="3">
        <v>6372</v>
      </c>
      <c r="B3288" s="3" t="s">
        <v>1</v>
      </c>
      <c r="C3288" s="3" t="s">
        <v>3784</v>
      </c>
      <c r="D3288" s="3" t="s">
        <v>3785</v>
      </c>
      <c r="E3288" s="10">
        <v>1702227</v>
      </c>
    </row>
    <row r="3289" spans="1:5" x14ac:dyDescent="0.2">
      <c r="A3289" s="3">
        <v>6372</v>
      </c>
      <c r="B3289" s="3" t="s">
        <v>1</v>
      </c>
      <c r="C3289" s="3" t="s">
        <v>3786</v>
      </c>
      <c r="D3289" s="3" t="s">
        <v>3787</v>
      </c>
      <c r="E3289" s="10">
        <v>981134</v>
      </c>
    </row>
    <row r="3290" spans="1:5" x14ac:dyDescent="0.2">
      <c r="A3290" s="3">
        <v>6372</v>
      </c>
      <c r="B3290" s="3" t="s">
        <v>1</v>
      </c>
      <c r="C3290" s="3" t="s">
        <v>3788</v>
      </c>
      <c r="D3290" s="3" t="s">
        <v>3789</v>
      </c>
      <c r="E3290" s="3" t="s">
        <v>4254</v>
      </c>
    </row>
    <row r="3291" spans="1:5" x14ac:dyDescent="0.2">
      <c r="A3291" s="3">
        <v>6372</v>
      </c>
      <c r="B3291" s="3" t="s">
        <v>1</v>
      </c>
      <c r="C3291" s="3" t="s">
        <v>3790</v>
      </c>
      <c r="D3291" s="3" t="s">
        <v>3791</v>
      </c>
      <c r="E3291" s="3" t="s">
        <v>4057</v>
      </c>
    </row>
    <row r="3292" spans="1:5" x14ac:dyDescent="0.2">
      <c r="A3292" s="3">
        <v>6372</v>
      </c>
      <c r="B3292" s="3" t="s">
        <v>1</v>
      </c>
      <c r="C3292" s="3" t="s">
        <v>3793</v>
      </c>
      <c r="D3292" s="3" t="s">
        <v>3794</v>
      </c>
      <c r="E3292" s="3" t="s">
        <v>4255</v>
      </c>
    </row>
    <row r="3293" spans="1:5" x14ac:dyDescent="0.2">
      <c r="A3293" s="3">
        <v>6372</v>
      </c>
      <c r="B3293" s="3" t="s">
        <v>1</v>
      </c>
      <c r="C3293" s="3" t="s">
        <v>3796</v>
      </c>
      <c r="D3293" s="3" t="s">
        <v>3797</v>
      </c>
      <c r="E3293" s="3" t="s">
        <v>3</v>
      </c>
    </row>
    <row r="3294" spans="1:5" x14ac:dyDescent="0.2">
      <c r="A3294" s="3">
        <v>6372</v>
      </c>
      <c r="B3294" s="3" t="s">
        <v>1</v>
      </c>
      <c r="C3294" s="3" t="s">
        <v>3798</v>
      </c>
      <c r="D3294" s="3" t="s">
        <v>3799</v>
      </c>
      <c r="E3294" s="3" t="s">
        <v>3</v>
      </c>
    </row>
    <row r="3295" spans="1:5" x14ac:dyDescent="0.2">
      <c r="A3295" s="3">
        <v>6372</v>
      </c>
      <c r="B3295" s="3" t="s">
        <v>1</v>
      </c>
      <c r="C3295" s="3" t="s">
        <v>3800</v>
      </c>
      <c r="D3295" s="3" t="s">
        <v>3801</v>
      </c>
      <c r="E3295" s="3" t="s">
        <v>3302</v>
      </c>
    </row>
    <row r="3296" spans="1:5" x14ac:dyDescent="0.2">
      <c r="A3296" s="3">
        <v>6372</v>
      </c>
      <c r="B3296" s="3" t="s">
        <v>1</v>
      </c>
      <c r="C3296" s="3" t="s">
        <v>3802</v>
      </c>
      <c r="D3296" s="3" t="s">
        <v>3803</v>
      </c>
      <c r="E3296" s="3" t="s">
        <v>3889</v>
      </c>
    </row>
    <row r="3297" spans="1:5" x14ac:dyDescent="0.2">
      <c r="A3297" s="3">
        <v>6372</v>
      </c>
      <c r="B3297" s="3" t="s">
        <v>1</v>
      </c>
      <c r="C3297" s="3" t="s">
        <v>3805</v>
      </c>
      <c r="D3297" s="3" t="s">
        <v>3806</v>
      </c>
      <c r="E3297" s="3" t="s">
        <v>3890</v>
      </c>
    </row>
    <row r="3298" spans="1:5" ht="409.5" x14ac:dyDescent="0.2">
      <c r="A3298" s="3">
        <v>6373</v>
      </c>
      <c r="B3298" s="3" t="s">
        <v>1</v>
      </c>
      <c r="C3298" s="3" t="s">
        <v>3774</v>
      </c>
      <c r="D3298" s="3" t="s">
        <v>3775</v>
      </c>
      <c r="E3298" s="3" t="s">
        <v>5566</v>
      </c>
    </row>
    <row r="3299" spans="1:5" x14ac:dyDescent="0.2">
      <c r="A3299" s="3">
        <v>6373</v>
      </c>
      <c r="B3299" s="3" t="s">
        <v>1</v>
      </c>
      <c r="C3299" s="3" t="s">
        <v>3777</v>
      </c>
      <c r="D3299" s="3" t="s">
        <v>3778</v>
      </c>
      <c r="E3299" s="3" t="s">
        <v>3847</v>
      </c>
    </row>
    <row r="3300" spans="1:5" x14ac:dyDescent="0.2">
      <c r="A3300" s="3">
        <v>6373</v>
      </c>
      <c r="B3300" s="3" t="s">
        <v>1</v>
      </c>
      <c r="C3300" s="3" t="s">
        <v>3800</v>
      </c>
      <c r="D3300" s="3" t="s">
        <v>3801</v>
      </c>
      <c r="E3300" s="3" t="s">
        <v>3302</v>
      </c>
    </row>
    <row r="3301" spans="1:5" x14ac:dyDescent="0.2">
      <c r="A3301" s="3">
        <v>6373</v>
      </c>
      <c r="B3301" s="3" t="s">
        <v>1</v>
      </c>
      <c r="C3301" s="3" t="s">
        <v>3802</v>
      </c>
      <c r="D3301" s="3" t="s">
        <v>3803</v>
      </c>
      <c r="E3301" s="3" t="s">
        <v>3889</v>
      </c>
    </row>
    <row r="3302" spans="1:5" ht="114" x14ac:dyDescent="0.2">
      <c r="A3302" s="3">
        <v>6373</v>
      </c>
      <c r="B3302" s="3" t="s">
        <v>1</v>
      </c>
      <c r="C3302" s="3" t="s">
        <v>3781</v>
      </c>
      <c r="D3302" s="3" t="s">
        <v>3782</v>
      </c>
      <c r="E3302" s="3" t="s">
        <v>5505</v>
      </c>
    </row>
    <row r="3303" spans="1:5" x14ac:dyDescent="0.2">
      <c r="A3303" s="3">
        <v>6373</v>
      </c>
      <c r="B3303" s="3" t="s">
        <v>1</v>
      </c>
      <c r="C3303" s="3" t="s">
        <v>3784</v>
      </c>
      <c r="D3303" s="3" t="s">
        <v>3785</v>
      </c>
      <c r="E3303" s="10">
        <v>175172765.036006</v>
      </c>
    </row>
    <row r="3304" spans="1:5" x14ac:dyDescent="0.2">
      <c r="A3304" s="3">
        <v>6373</v>
      </c>
      <c r="B3304" s="3" t="s">
        <v>1</v>
      </c>
      <c r="C3304" s="3" t="s">
        <v>3786</v>
      </c>
      <c r="D3304" s="3" t="s">
        <v>3787</v>
      </c>
      <c r="E3304" s="10">
        <v>170416708</v>
      </c>
    </row>
    <row r="3305" spans="1:5" ht="28.5" x14ac:dyDescent="0.2">
      <c r="A3305" s="3">
        <v>6373</v>
      </c>
      <c r="B3305" s="3" t="s">
        <v>1</v>
      </c>
      <c r="C3305" s="3" t="s">
        <v>3788</v>
      </c>
      <c r="D3305" s="3" t="s">
        <v>3789</v>
      </c>
      <c r="E3305" s="3" t="s">
        <v>3848</v>
      </c>
    </row>
    <row r="3306" spans="1:5" ht="71.25" x14ac:dyDescent="0.2">
      <c r="A3306" s="3">
        <v>6373</v>
      </c>
      <c r="B3306" s="3" t="s">
        <v>1</v>
      </c>
      <c r="C3306" s="3" t="s">
        <v>3790</v>
      </c>
      <c r="D3306" s="3" t="s">
        <v>3791</v>
      </c>
      <c r="E3306" s="3" t="s">
        <v>5539</v>
      </c>
    </row>
    <row r="3307" spans="1:5" ht="28.5" x14ac:dyDescent="0.2">
      <c r="A3307" s="3">
        <v>6373</v>
      </c>
      <c r="B3307" s="3" t="s">
        <v>1</v>
      </c>
      <c r="C3307" s="3" t="s">
        <v>3793</v>
      </c>
      <c r="D3307" s="3" t="s">
        <v>3794</v>
      </c>
      <c r="E3307" s="3" t="s">
        <v>3849</v>
      </c>
    </row>
    <row r="3308" spans="1:5" ht="28.5" x14ac:dyDescent="0.2">
      <c r="A3308" s="3">
        <v>6373</v>
      </c>
      <c r="B3308" s="3" t="s">
        <v>1</v>
      </c>
      <c r="C3308" s="3" t="s">
        <v>3796</v>
      </c>
      <c r="D3308" s="3" t="s">
        <v>3797</v>
      </c>
      <c r="E3308" s="3" t="s">
        <v>5519</v>
      </c>
    </row>
    <row r="3309" spans="1:5" x14ac:dyDescent="0.2">
      <c r="A3309" s="3">
        <v>6373</v>
      </c>
      <c r="B3309" s="3" t="s">
        <v>1</v>
      </c>
      <c r="C3309" s="3" t="s">
        <v>3798</v>
      </c>
      <c r="D3309" s="3" t="s">
        <v>3799</v>
      </c>
      <c r="E3309" s="3" t="s">
        <v>3</v>
      </c>
    </row>
    <row r="3310" spans="1:5" x14ac:dyDescent="0.2">
      <c r="A3310" s="3">
        <v>6373</v>
      </c>
      <c r="B3310" s="3" t="s">
        <v>1</v>
      </c>
      <c r="C3310" s="3" t="s">
        <v>3805</v>
      </c>
      <c r="D3310" s="3" t="s">
        <v>3806</v>
      </c>
      <c r="E3310" s="3" t="s">
        <v>3890</v>
      </c>
    </row>
    <row r="3311" spans="1:5" x14ac:dyDescent="0.2">
      <c r="A3311" s="3">
        <v>6416</v>
      </c>
      <c r="B3311" s="3" t="s">
        <v>1</v>
      </c>
      <c r="C3311" s="3" t="s">
        <v>3805</v>
      </c>
      <c r="D3311" s="3" t="s">
        <v>3806</v>
      </c>
      <c r="E3311" s="3" t="s">
        <v>3935</v>
      </c>
    </row>
    <row r="3312" spans="1:5" x14ac:dyDescent="0.2">
      <c r="A3312" s="3">
        <v>6417</v>
      </c>
      <c r="B3312" s="3" t="s">
        <v>1</v>
      </c>
      <c r="C3312" s="3" t="s">
        <v>3703</v>
      </c>
      <c r="D3312" s="3" t="s">
        <v>74</v>
      </c>
      <c r="E3312" s="3" t="s">
        <v>3921</v>
      </c>
    </row>
    <row r="3313" spans="1:5" ht="28.5" x14ac:dyDescent="0.2">
      <c r="A3313" s="3">
        <v>6417</v>
      </c>
      <c r="B3313" s="3" t="s">
        <v>1</v>
      </c>
      <c r="C3313" s="3" t="s">
        <v>3705</v>
      </c>
      <c r="D3313" s="3" t="s">
        <v>3706</v>
      </c>
      <c r="E3313" s="3" t="s">
        <v>3922</v>
      </c>
    </row>
    <row r="3314" spans="1:5" x14ac:dyDescent="0.2">
      <c r="A3314" s="3">
        <v>6417</v>
      </c>
      <c r="B3314" s="3" t="s">
        <v>1</v>
      </c>
      <c r="C3314" s="3" t="s">
        <v>3708</v>
      </c>
      <c r="D3314" s="3" t="s">
        <v>3709</v>
      </c>
      <c r="E3314" s="3" t="s">
        <v>1576</v>
      </c>
    </row>
    <row r="3315" spans="1:5" x14ac:dyDescent="0.2">
      <c r="A3315" s="3">
        <v>6417</v>
      </c>
      <c r="B3315" s="3" t="s">
        <v>1</v>
      </c>
      <c r="C3315" s="3" t="s">
        <v>3711</v>
      </c>
      <c r="D3315" s="3" t="s">
        <v>3712</v>
      </c>
      <c r="E3315" s="3" t="s">
        <v>3841</v>
      </c>
    </row>
    <row r="3316" spans="1:5" x14ac:dyDescent="0.2">
      <c r="A3316" s="3">
        <v>6417</v>
      </c>
      <c r="B3316" s="3" t="s">
        <v>1</v>
      </c>
      <c r="C3316" s="3" t="s">
        <v>3714</v>
      </c>
      <c r="D3316" s="3" t="s">
        <v>3715</v>
      </c>
      <c r="E3316" s="3" t="s">
        <v>3923</v>
      </c>
    </row>
    <row r="3317" spans="1:5" x14ac:dyDescent="0.2">
      <c r="A3317" s="3">
        <v>6417</v>
      </c>
      <c r="B3317" s="3" t="s">
        <v>1</v>
      </c>
      <c r="C3317" s="3" t="s">
        <v>3716</v>
      </c>
      <c r="D3317" s="3" t="s">
        <v>3717</v>
      </c>
      <c r="E3317" s="3" t="s">
        <v>3721</v>
      </c>
    </row>
    <row r="3318" spans="1:5" x14ac:dyDescent="0.2">
      <c r="A3318" s="3">
        <v>6417</v>
      </c>
      <c r="B3318" s="3" t="s">
        <v>1</v>
      </c>
      <c r="C3318" s="3" t="s">
        <v>3719</v>
      </c>
      <c r="D3318" s="3" t="s">
        <v>3720</v>
      </c>
      <c r="E3318" s="3" t="s">
        <v>3718</v>
      </c>
    </row>
    <row r="3319" spans="1:5" x14ac:dyDescent="0.2">
      <c r="A3319" s="3">
        <v>6417</v>
      </c>
      <c r="B3319" s="3" t="s">
        <v>1</v>
      </c>
      <c r="C3319" s="3" t="s">
        <v>3722</v>
      </c>
      <c r="D3319" s="3" t="s">
        <v>3723</v>
      </c>
      <c r="E3319" s="3" t="s">
        <v>3724</v>
      </c>
    </row>
    <row r="3320" spans="1:5" x14ac:dyDescent="0.2">
      <c r="A3320" s="3">
        <v>6417</v>
      </c>
      <c r="B3320" s="3" t="s">
        <v>1</v>
      </c>
      <c r="C3320" s="3" t="s">
        <v>3725</v>
      </c>
      <c r="D3320" s="3" t="s">
        <v>3726</v>
      </c>
      <c r="E3320" s="3" t="s">
        <v>3727</v>
      </c>
    </row>
    <row r="3321" spans="1:5" x14ac:dyDescent="0.2">
      <c r="A3321" s="3">
        <v>6417</v>
      </c>
      <c r="B3321" s="3" t="s">
        <v>1</v>
      </c>
      <c r="C3321" s="3" t="s">
        <v>3728</v>
      </c>
      <c r="D3321" s="3" t="s">
        <v>3729</v>
      </c>
      <c r="E3321" s="5">
        <v>42095</v>
      </c>
    </row>
    <row r="3322" spans="1:5" x14ac:dyDescent="0.2">
      <c r="A3322" s="3">
        <v>6417</v>
      </c>
      <c r="B3322" s="3" t="s">
        <v>1</v>
      </c>
      <c r="C3322" s="3" t="s">
        <v>3730</v>
      </c>
      <c r="D3322" s="3" t="s">
        <v>3731</v>
      </c>
      <c r="E3322" s="5">
        <v>42460</v>
      </c>
    </row>
    <row r="3323" spans="1:5" ht="42.75" x14ac:dyDescent="0.2">
      <c r="A3323" s="3">
        <v>6436</v>
      </c>
      <c r="B3323" s="3" t="s">
        <v>1</v>
      </c>
      <c r="C3323" s="3" t="s">
        <v>3714</v>
      </c>
      <c r="D3323" s="3" t="s">
        <v>3715</v>
      </c>
      <c r="E3323" s="3" t="s">
        <v>5500</v>
      </c>
    </row>
    <row r="3324" spans="1:5" x14ac:dyDescent="0.2">
      <c r="A3324" s="3">
        <v>6436</v>
      </c>
      <c r="B3324" s="3" t="s">
        <v>1</v>
      </c>
      <c r="C3324" s="3" t="s">
        <v>3716</v>
      </c>
      <c r="D3324" s="3" t="s">
        <v>3717</v>
      </c>
      <c r="E3324" s="3" t="s">
        <v>3721</v>
      </c>
    </row>
    <row r="3325" spans="1:5" x14ac:dyDescent="0.2">
      <c r="A3325" s="3">
        <v>6436</v>
      </c>
      <c r="B3325" s="3" t="s">
        <v>1</v>
      </c>
      <c r="C3325" s="3" t="s">
        <v>3719</v>
      </c>
      <c r="D3325" s="3" t="s">
        <v>3720</v>
      </c>
      <c r="E3325" s="3" t="s">
        <v>3718</v>
      </c>
    </row>
    <row r="3326" spans="1:5" x14ac:dyDescent="0.2">
      <c r="A3326" s="3">
        <v>6436</v>
      </c>
      <c r="B3326" s="3" t="s">
        <v>1</v>
      </c>
      <c r="C3326" s="3" t="s">
        <v>3722</v>
      </c>
      <c r="D3326" s="3" t="s">
        <v>3723</v>
      </c>
      <c r="E3326" s="3" t="s">
        <v>3724</v>
      </c>
    </row>
    <row r="3327" spans="1:5" x14ac:dyDescent="0.2">
      <c r="A3327" s="3">
        <v>6436</v>
      </c>
      <c r="B3327" s="3" t="s">
        <v>1</v>
      </c>
      <c r="C3327" s="3" t="s">
        <v>3725</v>
      </c>
      <c r="D3327" s="3" t="s">
        <v>3726</v>
      </c>
      <c r="E3327" s="3" t="s">
        <v>3727</v>
      </c>
    </row>
    <row r="3328" spans="1:5" x14ac:dyDescent="0.2">
      <c r="A3328" s="3">
        <v>6436</v>
      </c>
      <c r="B3328" s="3" t="s">
        <v>1</v>
      </c>
      <c r="C3328" s="3" t="s">
        <v>3728</v>
      </c>
      <c r="D3328" s="3" t="s">
        <v>3729</v>
      </c>
      <c r="E3328" s="5">
        <v>42095</v>
      </c>
    </row>
    <row r="3329" spans="1:5" x14ac:dyDescent="0.2">
      <c r="A3329" s="3">
        <v>6436</v>
      </c>
      <c r="B3329" s="3" t="s">
        <v>1</v>
      </c>
      <c r="C3329" s="3" t="s">
        <v>3730</v>
      </c>
      <c r="D3329" s="3" t="s">
        <v>3731</v>
      </c>
      <c r="E3329" s="5">
        <v>42460</v>
      </c>
    </row>
    <row r="3330" spans="1:5" x14ac:dyDescent="0.2">
      <c r="A3330" s="3">
        <v>6436</v>
      </c>
      <c r="B3330" s="3" t="s">
        <v>1</v>
      </c>
      <c r="C3330" s="3" t="s">
        <v>3732</v>
      </c>
      <c r="D3330" s="3" t="s">
        <v>3733</v>
      </c>
      <c r="E3330" s="3" t="s">
        <v>3734</v>
      </c>
    </row>
    <row r="3331" spans="1:5" x14ac:dyDescent="0.2">
      <c r="A3331" s="3">
        <v>6436</v>
      </c>
      <c r="B3331" s="3" t="s">
        <v>1</v>
      </c>
      <c r="C3331" s="3" t="s">
        <v>3753</v>
      </c>
      <c r="D3331" s="3" t="s">
        <v>3754</v>
      </c>
      <c r="E3331" s="3" t="s">
        <v>3842</v>
      </c>
    </row>
    <row r="3332" spans="1:5" x14ac:dyDescent="0.2">
      <c r="A3332" s="3">
        <v>6436</v>
      </c>
      <c r="B3332" s="3" t="s">
        <v>1</v>
      </c>
      <c r="C3332" s="3" t="s">
        <v>3735</v>
      </c>
      <c r="D3332" s="3" t="s">
        <v>3736</v>
      </c>
      <c r="E3332" s="3" t="s">
        <v>3721</v>
      </c>
    </row>
    <row r="3333" spans="1:5" ht="42.75" x14ac:dyDescent="0.2">
      <c r="A3333" s="3">
        <v>6436</v>
      </c>
      <c r="B3333" s="3" t="s">
        <v>1</v>
      </c>
      <c r="C3333" s="3" t="s">
        <v>3737</v>
      </c>
      <c r="D3333" s="3" t="s">
        <v>3738</v>
      </c>
      <c r="E3333" s="3" t="s">
        <v>5501</v>
      </c>
    </row>
    <row r="3334" spans="1:5" ht="342" x14ac:dyDescent="0.2">
      <c r="A3334" s="3">
        <v>6436</v>
      </c>
      <c r="B3334" s="3" t="s">
        <v>1</v>
      </c>
      <c r="C3334" s="3" t="s">
        <v>3740</v>
      </c>
      <c r="D3334" s="3" t="s">
        <v>3741</v>
      </c>
      <c r="E3334" s="3" t="s">
        <v>5502</v>
      </c>
    </row>
    <row r="3335" spans="1:5" x14ac:dyDescent="0.2">
      <c r="A3335" s="3">
        <v>6436</v>
      </c>
      <c r="B3335" s="3" t="s">
        <v>1</v>
      </c>
      <c r="C3335" s="3" t="s">
        <v>3743</v>
      </c>
      <c r="D3335" s="3" t="s">
        <v>3744</v>
      </c>
      <c r="E3335" s="3" t="s">
        <v>3718</v>
      </c>
    </row>
    <row r="3336" spans="1:5" x14ac:dyDescent="0.2">
      <c r="A3336" s="3">
        <v>6436</v>
      </c>
      <c r="B3336" s="3" t="s">
        <v>1</v>
      </c>
      <c r="C3336" s="3" t="s">
        <v>3745</v>
      </c>
      <c r="D3336" s="3" t="s">
        <v>3746</v>
      </c>
      <c r="E3336" s="3" t="s">
        <v>3718</v>
      </c>
    </row>
    <row r="3337" spans="1:5" x14ac:dyDescent="0.2">
      <c r="A3337" s="3">
        <v>6436</v>
      </c>
      <c r="B3337" s="3" t="s">
        <v>1</v>
      </c>
      <c r="C3337" s="3" t="s">
        <v>3747</v>
      </c>
      <c r="D3337" s="3" t="s">
        <v>3748</v>
      </c>
      <c r="E3337" s="3" t="s">
        <v>3842</v>
      </c>
    </row>
    <row r="3338" spans="1:5" x14ac:dyDescent="0.2">
      <c r="A3338" s="3">
        <v>6436</v>
      </c>
      <c r="B3338" s="3" t="s">
        <v>1</v>
      </c>
      <c r="C3338" s="3" t="s">
        <v>3750</v>
      </c>
      <c r="D3338" s="3" t="s">
        <v>3751</v>
      </c>
      <c r="E3338" s="3" t="s">
        <v>3842</v>
      </c>
    </row>
    <row r="3339" spans="1:5" x14ac:dyDescent="0.2">
      <c r="A3339" s="3">
        <v>6436</v>
      </c>
      <c r="B3339" s="3" t="s">
        <v>1</v>
      </c>
      <c r="C3339" s="3" t="s">
        <v>3756</v>
      </c>
      <c r="D3339" s="3" t="s">
        <v>3757</v>
      </c>
      <c r="E3339" s="3" t="s">
        <v>3842</v>
      </c>
    </row>
    <row r="3340" spans="1:5" x14ac:dyDescent="0.2">
      <c r="A3340" s="3">
        <v>6436</v>
      </c>
      <c r="B3340" s="3" t="s">
        <v>1</v>
      </c>
      <c r="C3340" s="3" t="s">
        <v>3759</v>
      </c>
      <c r="D3340" s="3" t="s">
        <v>3760</v>
      </c>
      <c r="E3340" s="3" t="s">
        <v>3</v>
      </c>
    </row>
    <row r="3341" spans="1:5" x14ac:dyDescent="0.2">
      <c r="A3341" s="3">
        <v>6436</v>
      </c>
      <c r="B3341" s="3" t="s">
        <v>1</v>
      </c>
      <c r="C3341" s="3" t="s">
        <v>3762</v>
      </c>
      <c r="D3341" s="3" t="s">
        <v>3763</v>
      </c>
      <c r="E3341" s="3" t="s">
        <v>3</v>
      </c>
    </row>
    <row r="3342" spans="1:5" x14ac:dyDescent="0.2">
      <c r="A3342" s="3">
        <v>6436</v>
      </c>
      <c r="B3342" s="3" t="s">
        <v>1</v>
      </c>
      <c r="C3342" s="3" t="s">
        <v>3765</v>
      </c>
      <c r="D3342" s="3" t="s">
        <v>3766</v>
      </c>
      <c r="E3342" s="3" t="s">
        <v>3</v>
      </c>
    </row>
    <row r="3343" spans="1:5" x14ac:dyDescent="0.2">
      <c r="A3343" s="3">
        <v>6436</v>
      </c>
      <c r="B3343" s="3" t="s">
        <v>1</v>
      </c>
      <c r="C3343" s="3" t="s">
        <v>3768</v>
      </c>
      <c r="D3343" s="3" t="s">
        <v>3769</v>
      </c>
      <c r="E3343" s="3" t="s">
        <v>3</v>
      </c>
    </row>
    <row r="3344" spans="1:5" x14ac:dyDescent="0.2">
      <c r="A3344" s="3">
        <v>6436</v>
      </c>
      <c r="B3344" s="3" t="s">
        <v>1</v>
      </c>
      <c r="C3344" s="3" t="s">
        <v>3770</v>
      </c>
      <c r="D3344" s="3" t="s">
        <v>3771</v>
      </c>
      <c r="E3344" s="3" t="s">
        <v>3718</v>
      </c>
    </row>
    <row r="3345" spans="1:5" x14ac:dyDescent="0.2">
      <c r="A3345" s="3">
        <v>6436</v>
      </c>
      <c r="B3345" s="3" t="s">
        <v>1</v>
      </c>
      <c r="C3345" s="3" t="s">
        <v>3772</v>
      </c>
      <c r="D3345" s="3" t="s">
        <v>3773</v>
      </c>
      <c r="E3345" s="3" t="s">
        <v>3718</v>
      </c>
    </row>
    <row r="3346" spans="1:5" ht="299.25" x14ac:dyDescent="0.2">
      <c r="A3346" s="3">
        <v>6436</v>
      </c>
      <c r="B3346" s="3" t="s">
        <v>1</v>
      </c>
      <c r="C3346" s="3" t="s">
        <v>3779</v>
      </c>
      <c r="D3346" s="3" t="s">
        <v>3780</v>
      </c>
      <c r="E3346" s="3" t="s">
        <v>5503</v>
      </c>
    </row>
    <row r="3347" spans="1:5" ht="409.5" x14ac:dyDescent="0.2">
      <c r="A3347" s="3">
        <v>6436</v>
      </c>
      <c r="B3347" s="3" t="s">
        <v>1</v>
      </c>
      <c r="C3347" s="3" t="s">
        <v>3774</v>
      </c>
      <c r="D3347" s="3" t="s">
        <v>3775</v>
      </c>
      <c r="E3347" s="3" t="s">
        <v>5504</v>
      </c>
    </row>
    <row r="3348" spans="1:5" x14ac:dyDescent="0.2">
      <c r="A3348" s="3">
        <v>6436</v>
      </c>
      <c r="B3348" s="3" t="s">
        <v>1</v>
      </c>
      <c r="C3348" s="3" t="s">
        <v>3777</v>
      </c>
      <c r="D3348" s="3" t="s">
        <v>3778</v>
      </c>
      <c r="E3348" s="3" t="s">
        <v>3847</v>
      </c>
    </row>
    <row r="3349" spans="1:5" ht="114" x14ac:dyDescent="0.2">
      <c r="A3349" s="3">
        <v>6436</v>
      </c>
      <c r="B3349" s="3" t="s">
        <v>1</v>
      </c>
      <c r="C3349" s="3" t="s">
        <v>3781</v>
      </c>
      <c r="D3349" s="3" t="s">
        <v>3782</v>
      </c>
      <c r="E3349" s="3" t="s">
        <v>5505</v>
      </c>
    </row>
    <row r="3350" spans="1:5" x14ac:dyDescent="0.2">
      <c r="A3350" s="3">
        <v>6436</v>
      </c>
      <c r="B3350" s="3" t="s">
        <v>1</v>
      </c>
      <c r="C3350" s="3" t="s">
        <v>3784</v>
      </c>
      <c r="D3350" s="3" t="s">
        <v>3785</v>
      </c>
      <c r="E3350" s="10">
        <v>7586473.5667894399</v>
      </c>
    </row>
    <row r="3351" spans="1:5" x14ac:dyDescent="0.2">
      <c r="A3351" s="3">
        <v>6436</v>
      </c>
      <c r="B3351" s="3" t="s">
        <v>1</v>
      </c>
      <c r="C3351" s="3" t="s">
        <v>3786</v>
      </c>
      <c r="D3351" s="3" t="s">
        <v>3787</v>
      </c>
      <c r="E3351" s="10">
        <v>8426994.9892964307</v>
      </c>
    </row>
    <row r="3352" spans="1:5" ht="42.75" x14ac:dyDescent="0.2">
      <c r="A3352" s="3">
        <v>6436</v>
      </c>
      <c r="B3352" s="3" t="s">
        <v>1</v>
      </c>
      <c r="C3352" s="3" t="s">
        <v>3788</v>
      </c>
      <c r="D3352" s="3" t="s">
        <v>3789</v>
      </c>
      <c r="E3352" s="3" t="s">
        <v>5506</v>
      </c>
    </row>
    <row r="3353" spans="1:5" ht="85.5" x14ac:dyDescent="0.2">
      <c r="A3353" s="3">
        <v>6436</v>
      </c>
      <c r="B3353" s="3" t="s">
        <v>1</v>
      </c>
      <c r="C3353" s="3" t="s">
        <v>3790</v>
      </c>
      <c r="D3353" s="3" t="s">
        <v>3791</v>
      </c>
      <c r="E3353" s="3" t="s">
        <v>5507</v>
      </c>
    </row>
    <row r="3354" spans="1:5" ht="42.75" x14ac:dyDescent="0.2">
      <c r="A3354" s="3">
        <v>6436</v>
      </c>
      <c r="B3354" s="3" t="s">
        <v>1</v>
      </c>
      <c r="C3354" s="3" t="s">
        <v>3793</v>
      </c>
      <c r="D3354" s="3" t="s">
        <v>3794</v>
      </c>
      <c r="E3354" s="3" t="s">
        <v>5508</v>
      </c>
    </row>
    <row r="3355" spans="1:5" ht="42.75" x14ac:dyDescent="0.2">
      <c r="A3355" s="3">
        <v>6436</v>
      </c>
      <c r="B3355" s="3" t="s">
        <v>1</v>
      </c>
      <c r="C3355" s="3" t="s">
        <v>3796</v>
      </c>
      <c r="D3355" s="3" t="s">
        <v>3797</v>
      </c>
      <c r="E3355" s="3" t="s">
        <v>5509</v>
      </c>
    </row>
    <row r="3356" spans="1:5" x14ac:dyDescent="0.2">
      <c r="A3356" s="3">
        <v>6436</v>
      </c>
      <c r="B3356" s="3" t="s">
        <v>1</v>
      </c>
      <c r="C3356" s="3" t="s">
        <v>3798</v>
      </c>
      <c r="D3356" s="3" t="s">
        <v>3799</v>
      </c>
      <c r="E3356" s="3" t="s">
        <v>3</v>
      </c>
    </row>
    <row r="3357" spans="1:5" x14ac:dyDescent="0.2">
      <c r="A3357" s="3">
        <v>6436</v>
      </c>
      <c r="B3357" s="3" t="s">
        <v>1</v>
      </c>
      <c r="C3357" s="3" t="s">
        <v>3800</v>
      </c>
      <c r="D3357" s="3" t="s">
        <v>3801</v>
      </c>
      <c r="E3357" s="3" t="s">
        <v>4012</v>
      </c>
    </row>
    <row r="3358" spans="1:5" ht="28.5" x14ac:dyDescent="0.2">
      <c r="A3358" s="3">
        <v>6436</v>
      </c>
      <c r="B3358" s="3" t="s">
        <v>1</v>
      </c>
      <c r="C3358" s="3" t="s">
        <v>3802</v>
      </c>
      <c r="D3358" s="3" t="s">
        <v>3803</v>
      </c>
      <c r="E3358" s="3" t="s">
        <v>4329</v>
      </c>
    </row>
    <row r="3359" spans="1:5" x14ac:dyDescent="0.2">
      <c r="A3359" s="3">
        <v>6436</v>
      </c>
      <c r="B3359" s="3" t="s">
        <v>1</v>
      </c>
      <c r="C3359" s="3" t="s">
        <v>3805</v>
      </c>
      <c r="D3359" s="3" t="s">
        <v>3806</v>
      </c>
      <c r="E3359" s="3" t="s">
        <v>4330</v>
      </c>
    </row>
    <row r="3360" spans="1:5" x14ac:dyDescent="0.2">
      <c r="A3360" s="3">
        <v>6440</v>
      </c>
      <c r="B3360" s="3" t="s">
        <v>1</v>
      </c>
      <c r="C3360" s="3" t="s">
        <v>3703</v>
      </c>
      <c r="D3360" s="3" t="s">
        <v>74</v>
      </c>
      <c r="E3360" s="3" t="s">
        <v>3844</v>
      </c>
    </row>
    <row r="3361" spans="1:5" x14ac:dyDescent="0.2">
      <c r="A3361" s="3">
        <v>6440</v>
      </c>
      <c r="B3361" s="3" t="s">
        <v>1</v>
      </c>
      <c r="C3361" s="3" t="s">
        <v>3705</v>
      </c>
      <c r="D3361" s="3" t="s">
        <v>3706</v>
      </c>
      <c r="E3361" s="3" t="s">
        <v>4331</v>
      </c>
    </row>
    <row r="3362" spans="1:5" x14ac:dyDescent="0.2">
      <c r="A3362" s="3">
        <v>6440</v>
      </c>
      <c r="B3362" s="3" t="s">
        <v>1</v>
      </c>
      <c r="C3362" s="3" t="s">
        <v>3708</v>
      </c>
      <c r="D3362" s="3" t="s">
        <v>3709</v>
      </c>
      <c r="E3362" s="3" t="s">
        <v>3846</v>
      </c>
    </row>
    <row r="3363" spans="1:5" x14ac:dyDescent="0.2">
      <c r="A3363" s="3">
        <v>6440</v>
      </c>
      <c r="B3363" s="3" t="s">
        <v>1</v>
      </c>
      <c r="C3363" s="3" t="s">
        <v>3711</v>
      </c>
      <c r="D3363" s="3" t="s">
        <v>3712</v>
      </c>
      <c r="E3363" s="3" t="s">
        <v>3713</v>
      </c>
    </row>
    <row r="3364" spans="1:5" x14ac:dyDescent="0.2">
      <c r="A3364" s="3">
        <v>6440</v>
      </c>
      <c r="B3364" s="3" t="s">
        <v>1</v>
      </c>
      <c r="C3364" s="3" t="s">
        <v>3714</v>
      </c>
      <c r="D3364" s="3" t="s">
        <v>3715</v>
      </c>
      <c r="E3364" s="3" t="s">
        <v>3</v>
      </c>
    </row>
    <row r="3365" spans="1:5" x14ac:dyDescent="0.2">
      <c r="A3365" s="3">
        <v>6440</v>
      </c>
      <c r="B3365" s="3" t="s">
        <v>1</v>
      </c>
      <c r="C3365" s="3" t="s">
        <v>3716</v>
      </c>
      <c r="D3365" s="3" t="s">
        <v>3717</v>
      </c>
      <c r="E3365" s="3" t="s">
        <v>3721</v>
      </c>
    </row>
    <row r="3366" spans="1:5" x14ac:dyDescent="0.2">
      <c r="A3366" s="3">
        <v>6440</v>
      </c>
      <c r="B3366" s="3" t="s">
        <v>1</v>
      </c>
      <c r="C3366" s="3" t="s">
        <v>3719</v>
      </c>
      <c r="D3366" s="3" t="s">
        <v>3720</v>
      </c>
      <c r="E3366" s="3" t="s">
        <v>3718</v>
      </c>
    </row>
    <row r="3367" spans="1:5" x14ac:dyDescent="0.2">
      <c r="A3367" s="3">
        <v>6440</v>
      </c>
      <c r="B3367" s="3" t="s">
        <v>1</v>
      </c>
      <c r="C3367" s="3" t="s">
        <v>3722</v>
      </c>
      <c r="D3367" s="3" t="s">
        <v>3723</v>
      </c>
      <c r="E3367" s="3" t="s">
        <v>3724</v>
      </c>
    </row>
    <row r="3368" spans="1:5" x14ac:dyDescent="0.2">
      <c r="A3368" s="3">
        <v>6440</v>
      </c>
      <c r="B3368" s="3" t="s">
        <v>1</v>
      </c>
      <c r="C3368" s="3" t="s">
        <v>3725</v>
      </c>
      <c r="D3368" s="3" t="s">
        <v>3726</v>
      </c>
      <c r="E3368" s="3" t="s">
        <v>3727</v>
      </c>
    </row>
    <row r="3369" spans="1:5" x14ac:dyDescent="0.2">
      <c r="A3369" s="3">
        <v>6440</v>
      </c>
      <c r="B3369" s="3" t="s">
        <v>1</v>
      </c>
      <c r="C3369" s="3" t="s">
        <v>3728</v>
      </c>
      <c r="D3369" s="3" t="s">
        <v>3729</v>
      </c>
      <c r="E3369" s="5">
        <v>42095</v>
      </c>
    </row>
    <row r="3370" spans="1:5" x14ac:dyDescent="0.2">
      <c r="A3370" s="3">
        <v>6440</v>
      </c>
      <c r="B3370" s="3" t="s">
        <v>1</v>
      </c>
      <c r="C3370" s="3" t="s">
        <v>3730</v>
      </c>
      <c r="D3370" s="3" t="s">
        <v>3731</v>
      </c>
      <c r="E3370" s="5">
        <v>42460</v>
      </c>
    </row>
    <row r="3371" spans="1:5" x14ac:dyDescent="0.2">
      <c r="A3371" s="3">
        <v>6440</v>
      </c>
      <c r="B3371" s="3" t="s">
        <v>1</v>
      </c>
      <c r="C3371" s="3" t="s">
        <v>3732</v>
      </c>
      <c r="D3371" s="3" t="s">
        <v>3733</v>
      </c>
      <c r="E3371" s="3" t="s">
        <v>3734</v>
      </c>
    </row>
    <row r="3372" spans="1:5" x14ac:dyDescent="0.2">
      <c r="A3372" s="3">
        <v>6440</v>
      </c>
      <c r="B3372" s="3" t="s">
        <v>1</v>
      </c>
      <c r="C3372" s="3" t="s">
        <v>3735</v>
      </c>
      <c r="D3372" s="3" t="s">
        <v>3736</v>
      </c>
      <c r="E3372" s="3" t="s">
        <v>3721</v>
      </c>
    </row>
    <row r="3373" spans="1:5" x14ac:dyDescent="0.2">
      <c r="A3373" s="3">
        <v>6440</v>
      </c>
      <c r="B3373" s="3" t="s">
        <v>1</v>
      </c>
      <c r="C3373" s="3" t="s">
        <v>3737</v>
      </c>
      <c r="D3373" s="3" t="s">
        <v>3738</v>
      </c>
      <c r="E3373" s="3" t="s">
        <v>4172</v>
      </c>
    </row>
    <row r="3374" spans="1:5" ht="28.5" x14ac:dyDescent="0.2">
      <c r="A3374" s="3">
        <v>6440</v>
      </c>
      <c r="B3374" s="3" t="s">
        <v>1</v>
      </c>
      <c r="C3374" s="3" t="s">
        <v>3740</v>
      </c>
      <c r="D3374" s="3" t="s">
        <v>3741</v>
      </c>
      <c r="E3374" s="3" t="s">
        <v>4332</v>
      </c>
    </row>
    <row r="3375" spans="1:5" x14ac:dyDescent="0.2">
      <c r="A3375" s="3">
        <v>6440</v>
      </c>
      <c r="B3375" s="3" t="s">
        <v>1</v>
      </c>
      <c r="C3375" s="3" t="s">
        <v>3743</v>
      </c>
      <c r="D3375" s="3" t="s">
        <v>3744</v>
      </c>
      <c r="E3375" s="3" t="s">
        <v>3721</v>
      </c>
    </row>
    <row r="3376" spans="1:5" x14ac:dyDescent="0.2">
      <c r="A3376" s="3">
        <v>6440</v>
      </c>
      <c r="B3376" s="3" t="s">
        <v>1</v>
      </c>
      <c r="C3376" s="3" t="s">
        <v>3745</v>
      </c>
      <c r="D3376" s="3" t="s">
        <v>3746</v>
      </c>
      <c r="E3376" s="3" t="s">
        <v>3</v>
      </c>
    </row>
    <row r="3377" spans="1:5" x14ac:dyDescent="0.2">
      <c r="A3377" s="3">
        <v>6440</v>
      </c>
      <c r="B3377" s="3" t="s">
        <v>1</v>
      </c>
      <c r="C3377" s="3" t="s">
        <v>3747</v>
      </c>
      <c r="D3377" s="3" t="s">
        <v>3748</v>
      </c>
      <c r="E3377" s="3" t="s">
        <v>3</v>
      </c>
    </row>
    <row r="3378" spans="1:5" x14ac:dyDescent="0.2">
      <c r="A3378" s="3">
        <v>6440</v>
      </c>
      <c r="B3378" s="3" t="s">
        <v>1</v>
      </c>
      <c r="C3378" s="3" t="s">
        <v>3750</v>
      </c>
      <c r="D3378" s="3" t="s">
        <v>3751</v>
      </c>
      <c r="E3378" s="3" t="s">
        <v>3</v>
      </c>
    </row>
    <row r="3379" spans="1:5" x14ac:dyDescent="0.2">
      <c r="A3379" s="3">
        <v>6440</v>
      </c>
      <c r="B3379" s="3" t="s">
        <v>1</v>
      </c>
      <c r="C3379" s="3" t="s">
        <v>3753</v>
      </c>
      <c r="D3379" s="3" t="s">
        <v>3754</v>
      </c>
      <c r="E3379" s="3" t="s">
        <v>3</v>
      </c>
    </row>
    <row r="3380" spans="1:5" x14ac:dyDescent="0.2">
      <c r="A3380" s="3">
        <v>6440</v>
      </c>
      <c r="B3380" s="3" t="s">
        <v>1</v>
      </c>
      <c r="C3380" s="3" t="s">
        <v>3756</v>
      </c>
      <c r="D3380" s="3" t="s">
        <v>3757</v>
      </c>
      <c r="E3380" s="3" t="s">
        <v>3</v>
      </c>
    </row>
    <row r="3381" spans="1:5" x14ac:dyDescent="0.2">
      <c r="A3381" s="3">
        <v>6440</v>
      </c>
      <c r="B3381" s="3" t="s">
        <v>1</v>
      </c>
      <c r="C3381" s="3" t="s">
        <v>3759</v>
      </c>
      <c r="D3381" s="3" t="s">
        <v>3760</v>
      </c>
      <c r="E3381" s="3" t="s">
        <v>3</v>
      </c>
    </row>
    <row r="3382" spans="1:5" x14ac:dyDescent="0.2">
      <c r="A3382" s="3">
        <v>6440</v>
      </c>
      <c r="B3382" s="3" t="s">
        <v>1</v>
      </c>
      <c r="C3382" s="3" t="s">
        <v>3762</v>
      </c>
      <c r="D3382" s="3" t="s">
        <v>3763</v>
      </c>
      <c r="E3382" s="3" t="s">
        <v>3</v>
      </c>
    </row>
    <row r="3383" spans="1:5" x14ac:dyDescent="0.2">
      <c r="A3383" s="3">
        <v>6440</v>
      </c>
      <c r="B3383" s="3" t="s">
        <v>1</v>
      </c>
      <c r="C3383" s="3" t="s">
        <v>3765</v>
      </c>
      <c r="D3383" s="3" t="s">
        <v>3766</v>
      </c>
      <c r="E3383" s="3" t="s">
        <v>3</v>
      </c>
    </row>
    <row r="3384" spans="1:5" x14ac:dyDescent="0.2">
      <c r="A3384" s="3">
        <v>6440</v>
      </c>
      <c r="B3384" s="3" t="s">
        <v>1</v>
      </c>
      <c r="C3384" s="3" t="s">
        <v>3768</v>
      </c>
      <c r="D3384" s="3" t="s">
        <v>3769</v>
      </c>
      <c r="E3384" s="3" t="s">
        <v>3</v>
      </c>
    </row>
    <row r="3385" spans="1:5" x14ac:dyDescent="0.2">
      <c r="A3385" s="3">
        <v>6440</v>
      </c>
      <c r="B3385" s="3" t="s">
        <v>1</v>
      </c>
      <c r="C3385" s="3" t="s">
        <v>3770</v>
      </c>
      <c r="D3385" s="3" t="s">
        <v>3771</v>
      </c>
      <c r="E3385" s="3" t="s">
        <v>3854</v>
      </c>
    </row>
    <row r="3386" spans="1:5" x14ac:dyDescent="0.2">
      <c r="A3386" s="3">
        <v>6440</v>
      </c>
      <c r="B3386" s="3" t="s">
        <v>1</v>
      </c>
      <c r="C3386" s="3" t="s">
        <v>3772</v>
      </c>
      <c r="D3386" s="3" t="s">
        <v>3773</v>
      </c>
      <c r="E3386" s="3" t="s">
        <v>3718</v>
      </c>
    </row>
    <row r="3387" spans="1:5" x14ac:dyDescent="0.2">
      <c r="A3387" s="3">
        <v>6440</v>
      </c>
      <c r="B3387" s="3" t="s">
        <v>1</v>
      </c>
      <c r="C3387" s="3" t="s">
        <v>3774</v>
      </c>
      <c r="D3387" s="3" t="s">
        <v>3775</v>
      </c>
      <c r="E3387" s="3" t="s">
        <v>4196</v>
      </c>
    </row>
    <row r="3388" spans="1:5" x14ac:dyDescent="0.2">
      <c r="A3388" s="3">
        <v>6440</v>
      </c>
      <c r="B3388" s="3" t="s">
        <v>1</v>
      </c>
      <c r="C3388" s="3" t="s">
        <v>3777</v>
      </c>
      <c r="D3388" s="3" t="s">
        <v>3778</v>
      </c>
      <c r="E3388" s="3" t="s">
        <v>3856</v>
      </c>
    </row>
    <row r="3389" spans="1:5" ht="28.5" x14ac:dyDescent="0.2">
      <c r="A3389" s="3">
        <v>6440</v>
      </c>
      <c r="B3389" s="3" t="s">
        <v>1</v>
      </c>
      <c r="C3389" s="3" t="s">
        <v>3779</v>
      </c>
      <c r="D3389" s="3" t="s">
        <v>3780</v>
      </c>
      <c r="E3389" s="3" t="s">
        <v>3879</v>
      </c>
    </row>
    <row r="3390" spans="1:5" x14ac:dyDescent="0.2">
      <c r="A3390" s="3">
        <v>6440</v>
      </c>
      <c r="B3390" s="3" t="s">
        <v>1</v>
      </c>
      <c r="C3390" s="3" t="s">
        <v>3781</v>
      </c>
      <c r="D3390" s="3" t="s">
        <v>3782</v>
      </c>
      <c r="E3390" s="3" t="s">
        <v>4333</v>
      </c>
    </row>
    <row r="3391" spans="1:5" x14ac:dyDescent="0.2">
      <c r="A3391" s="3">
        <v>6440</v>
      </c>
      <c r="B3391" s="3" t="s">
        <v>1</v>
      </c>
      <c r="C3391" s="3" t="s">
        <v>3784</v>
      </c>
      <c r="D3391" s="3" t="s">
        <v>3785</v>
      </c>
      <c r="E3391" s="10">
        <v>120492000</v>
      </c>
    </row>
    <row r="3392" spans="1:5" x14ac:dyDescent="0.2">
      <c r="A3392" s="3">
        <v>6440</v>
      </c>
      <c r="B3392" s="3" t="s">
        <v>1</v>
      </c>
      <c r="C3392" s="3" t="s">
        <v>3786</v>
      </c>
      <c r="D3392" s="3" t="s">
        <v>3787</v>
      </c>
      <c r="E3392" s="10">
        <v>120492000</v>
      </c>
    </row>
    <row r="3393" spans="1:5" x14ac:dyDescent="0.2">
      <c r="A3393" s="3">
        <v>6440</v>
      </c>
      <c r="B3393" s="3" t="s">
        <v>1</v>
      </c>
      <c r="C3393" s="3" t="s">
        <v>3788</v>
      </c>
      <c r="D3393" s="3" t="s">
        <v>3789</v>
      </c>
      <c r="E3393" s="3" t="s">
        <v>3881</v>
      </c>
    </row>
    <row r="3394" spans="1:5" x14ac:dyDescent="0.2">
      <c r="A3394" s="3">
        <v>6440</v>
      </c>
      <c r="B3394" s="3" t="s">
        <v>1</v>
      </c>
      <c r="C3394" s="3" t="s">
        <v>3790</v>
      </c>
      <c r="D3394" s="3" t="s">
        <v>3791</v>
      </c>
      <c r="E3394" s="3" t="s">
        <v>4176</v>
      </c>
    </row>
    <row r="3395" spans="1:5" x14ac:dyDescent="0.2">
      <c r="A3395" s="3">
        <v>6440</v>
      </c>
      <c r="B3395" s="3" t="s">
        <v>1</v>
      </c>
      <c r="C3395" s="3" t="s">
        <v>3793</v>
      </c>
      <c r="D3395" s="3" t="s">
        <v>3794</v>
      </c>
      <c r="E3395" s="3" t="s">
        <v>4177</v>
      </c>
    </row>
    <row r="3396" spans="1:5" x14ac:dyDescent="0.2">
      <c r="A3396" s="3">
        <v>6440</v>
      </c>
      <c r="B3396" s="3" t="s">
        <v>1</v>
      </c>
      <c r="C3396" s="3" t="s">
        <v>3796</v>
      </c>
      <c r="D3396" s="3" t="s">
        <v>3797</v>
      </c>
      <c r="E3396" s="3" t="s">
        <v>3</v>
      </c>
    </row>
    <row r="3397" spans="1:5" x14ac:dyDescent="0.2">
      <c r="A3397" s="3">
        <v>6440</v>
      </c>
      <c r="B3397" s="3" t="s">
        <v>1</v>
      </c>
      <c r="C3397" s="3" t="s">
        <v>3798</v>
      </c>
      <c r="D3397" s="3" t="s">
        <v>3799</v>
      </c>
      <c r="E3397" s="3" t="s">
        <v>3</v>
      </c>
    </row>
    <row r="3398" spans="1:5" x14ac:dyDescent="0.2">
      <c r="A3398" s="3">
        <v>6440</v>
      </c>
      <c r="B3398" s="3" t="s">
        <v>1</v>
      </c>
      <c r="C3398" s="3" t="s">
        <v>3800</v>
      </c>
      <c r="D3398" s="3" t="s">
        <v>3801</v>
      </c>
      <c r="E3398" s="3" t="s">
        <v>3906</v>
      </c>
    </row>
    <row r="3399" spans="1:5" x14ac:dyDescent="0.2">
      <c r="A3399" s="3">
        <v>6440</v>
      </c>
      <c r="B3399" s="3" t="s">
        <v>1</v>
      </c>
      <c r="C3399" s="3" t="s">
        <v>3802</v>
      </c>
      <c r="D3399" s="3" t="s">
        <v>3803</v>
      </c>
      <c r="E3399" s="3" t="s">
        <v>4334</v>
      </c>
    </row>
    <row r="3400" spans="1:5" x14ac:dyDescent="0.2">
      <c r="A3400" s="3">
        <v>6440</v>
      </c>
      <c r="B3400" s="3" t="s">
        <v>1</v>
      </c>
      <c r="C3400" s="3" t="s">
        <v>3805</v>
      </c>
      <c r="D3400" s="3" t="s">
        <v>3806</v>
      </c>
      <c r="E3400" s="3" t="s">
        <v>4335</v>
      </c>
    </row>
    <row r="3401" spans="1:5" x14ac:dyDescent="0.2">
      <c r="A3401" s="3">
        <v>6445</v>
      </c>
      <c r="B3401" s="3" t="s">
        <v>1</v>
      </c>
      <c r="C3401" s="3" t="s">
        <v>3703</v>
      </c>
      <c r="D3401" s="3" t="s">
        <v>74</v>
      </c>
      <c r="E3401" s="3" t="s">
        <v>3840</v>
      </c>
    </row>
    <row r="3402" spans="1:5" ht="185.25" x14ac:dyDescent="0.2">
      <c r="A3402" s="3">
        <v>6445</v>
      </c>
      <c r="B3402" s="3" t="s">
        <v>1</v>
      </c>
      <c r="C3402" s="3" t="s">
        <v>3705</v>
      </c>
      <c r="D3402" s="3" t="s">
        <v>3706</v>
      </c>
      <c r="E3402" s="3" t="s">
        <v>5499</v>
      </c>
    </row>
    <row r="3403" spans="1:5" x14ac:dyDescent="0.2">
      <c r="A3403" s="3">
        <v>6445</v>
      </c>
      <c r="B3403" s="3" t="s">
        <v>1</v>
      </c>
      <c r="C3403" s="3" t="s">
        <v>3708</v>
      </c>
      <c r="D3403" s="3" t="s">
        <v>3709</v>
      </c>
      <c r="E3403" s="3" t="s">
        <v>3829</v>
      </c>
    </row>
    <row r="3404" spans="1:5" x14ac:dyDescent="0.2">
      <c r="A3404" s="3">
        <v>6445</v>
      </c>
      <c r="B3404" s="3" t="s">
        <v>1</v>
      </c>
      <c r="C3404" s="3" t="s">
        <v>3711</v>
      </c>
      <c r="D3404" s="3" t="s">
        <v>3712</v>
      </c>
      <c r="E3404" s="3" t="s">
        <v>3841</v>
      </c>
    </row>
    <row r="3405" spans="1:5" x14ac:dyDescent="0.2">
      <c r="A3405" s="3">
        <v>6445</v>
      </c>
      <c r="B3405" s="3" t="s">
        <v>1</v>
      </c>
      <c r="C3405" s="3" t="s">
        <v>3714</v>
      </c>
      <c r="D3405" s="3" t="s">
        <v>3715</v>
      </c>
      <c r="E3405" s="3" t="s">
        <v>3842</v>
      </c>
    </row>
    <row r="3406" spans="1:5" x14ac:dyDescent="0.2">
      <c r="A3406" s="3">
        <v>6445</v>
      </c>
      <c r="B3406" s="3" t="s">
        <v>1</v>
      </c>
      <c r="C3406" s="3" t="s">
        <v>3716</v>
      </c>
      <c r="D3406" s="3" t="s">
        <v>3717</v>
      </c>
      <c r="E3406" s="3" t="s">
        <v>3721</v>
      </c>
    </row>
    <row r="3407" spans="1:5" x14ac:dyDescent="0.2">
      <c r="A3407" s="3">
        <v>6445</v>
      </c>
      <c r="B3407" s="3" t="s">
        <v>1</v>
      </c>
      <c r="C3407" s="3" t="s">
        <v>3719</v>
      </c>
      <c r="D3407" s="3" t="s">
        <v>3720</v>
      </c>
      <c r="E3407" s="3" t="s">
        <v>3718</v>
      </c>
    </row>
    <row r="3408" spans="1:5" x14ac:dyDescent="0.2">
      <c r="A3408" s="3">
        <v>6445</v>
      </c>
      <c r="B3408" s="3" t="s">
        <v>1</v>
      </c>
      <c r="C3408" s="3" t="s">
        <v>3722</v>
      </c>
      <c r="D3408" s="3" t="s">
        <v>3723</v>
      </c>
      <c r="E3408" s="3" t="s">
        <v>3810</v>
      </c>
    </row>
    <row r="3409" spans="1:5" x14ac:dyDescent="0.2">
      <c r="A3409" s="3">
        <v>6445</v>
      </c>
      <c r="B3409" s="3" t="s">
        <v>1</v>
      </c>
      <c r="C3409" s="3" t="s">
        <v>3725</v>
      </c>
      <c r="D3409" s="3" t="s">
        <v>3726</v>
      </c>
      <c r="E3409" s="3" t="s">
        <v>3727</v>
      </c>
    </row>
    <row r="3410" spans="1:5" x14ac:dyDescent="0.2">
      <c r="A3410" s="3">
        <v>6445</v>
      </c>
      <c r="B3410" s="3" t="s">
        <v>1</v>
      </c>
      <c r="C3410" s="3" t="s">
        <v>3728</v>
      </c>
      <c r="D3410" s="3" t="s">
        <v>3729</v>
      </c>
      <c r="E3410" s="5">
        <v>42095</v>
      </c>
    </row>
    <row r="3411" spans="1:5" x14ac:dyDescent="0.2">
      <c r="A3411" s="3">
        <v>6445</v>
      </c>
      <c r="B3411" s="3" t="s">
        <v>1</v>
      </c>
      <c r="C3411" s="3" t="s">
        <v>3730</v>
      </c>
      <c r="D3411" s="3" t="s">
        <v>3731</v>
      </c>
      <c r="E3411" s="5">
        <v>42460</v>
      </c>
    </row>
    <row r="3412" spans="1:5" x14ac:dyDescent="0.2">
      <c r="A3412" s="3">
        <v>6445</v>
      </c>
      <c r="B3412" s="3" t="s">
        <v>1</v>
      </c>
      <c r="C3412" s="3" t="s">
        <v>3732</v>
      </c>
      <c r="D3412" s="3" t="s">
        <v>3733</v>
      </c>
      <c r="E3412" s="3" t="s">
        <v>3734</v>
      </c>
    </row>
    <row r="3413" spans="1:5" x14ac:dyDescent="0.2">
      <c r="A3413" s="3">
        <v>6445</v>
      </c>
      <c r="B3413" s="3" t="s">
        <v>1</v>
      </c>
      <c r="C3413" s="3" t="s">
        <v>3735</v>
      </c>
      <c r="D3413" s="3" t="s">
        <v>3736</v>
      </c>
      <c r="E3413" s="3" t="s">
        <v>3721</v>
      </c>
    </row>
    <row r="3414" spans="1:5" ht="42.75" x14ac:dyDescent="0.2">
      <c r="A3414" s="3">
        <v>6445</v>
      </c>
      <c r="B3414" s="3" t="s">
        <v>1</v>
      </c>
      <c r="C3414" s="3" t="s">
        <v>3737</v>
      </c>
      <c r="D3414" s="3" t="s">
        <v>3738</v>
      </c>
      <c r="E3414" s="3" t="s">
        <v>4327</v>
      </c>
    </row>
    <row r="3415" spans="1:5" ht="270.75" x14ac:dyDescent="0.2">
      <c r="A3415" s="3">
        <v>6445</v>
      </c>
      <c r="B3415" s="3" t="s">
        <v>1</v>
      </c>
      <c r="C3415" s="3" t="s">
        <v>3740</v>
      </c>
      <c r="D3415" s="3" t="s">
        <v>3741</v>
      </c>
      <c r="E3415" s="3" t="s">
        <v>5578</v>
      </c>
    </row>
    <row r="3416" spans="1:5" x14ac:dyDescent="0.2">
      <c r="A3416" s="3">
        <v>6445</v>
      </c>
      <c r="B3416" s="3" t="s">
        <v>1</v>
      </c>
      <c r="C3416" s="3" t="s">
        <v>3743</v>
      </c>
      <c r="D3416" s="3" t="s">
        <v>3744</v>
      </c>
      <c r="E3416" s="3" t="s">
        <v>3718</v>
      </c>
    </row>
    <row r="3417" spans="1:5" x14ac:dyDescent="0.2">
      <c r="A3417" s="3">
        <v>6445</v>
      </c>
      <c r="B3417" s="3" t="s">
        <v>1</v>
      </c>
      <c r="C3417" s="3" t="s">
        <v>3745</v>
      </c>
      <c r="D3417" s="3" t="s">
        <v>3746</v>
      </c>
      <c r="E3417" s="3" t="s">
        <v>3718</v>
      </c>
    </row>
    <row r="3418" spans="1:5" x14ac:dyDescent="0.2">
      <c r="A3418" s="3">
        <v>6445</v>
      </c>
      <c r="B3418" s="3" t="s">
        <v>1</v>
      </c>
      <c r="C3418" s="3" t="s">
        <v>3747</v>
      </c>
      <c r="D3418" s="3" t="s">
        <v>3748</v>
      </c>
      <c r="E3418" s="3" t="s">
        <v>3842</v>
      </c>
    </row>
    <row r="3419" spans="1:5" x14ac:dyDescent="0.2">
      <c r="A3419" s="3">
        <v>6445</v>
      </c>
      <c r="B3419" s="3" t="s">
        <v>1</v>
      </c>
      <c r="C3419" s="3" t="s">
        <v>3750</v>
      </c>
      <c r="D3419" s="3" t="s">
        <v>3751</v>
      </c>
      <c r="E3419" s="3" t="s">
        <v>3842</v>
      </c>
    </row>
    <row r="3420" spans="1:5" x14ac:dyDescent="0.2">
      <c r="A3420" s="3">
        <v>6445</v>
      </c>
      <c r="B3420" s="3" t="s">
        <v>1</v>
      </c>
      <c r="C3420" s="3" t="s">
        <v>3753</v>
      </c>
      <c r="D3420" s="3" t="s">
        <v>3754</v>
      </c>
      <c r="E3420" s="3" t="s">
        <v>3842</v>
      </c>
    </row>
    <row r="3421" spans="1:5" x14ac:dyDescent="0.2">
      <c r="A3421" s="3">
        <v>6445</v>
      </c>
      <c r="B3421" s="3" t="s">
        <v>1</v>
      </c>
      <c r="C3421" s="3" t="s">
        <v>3756</v>
      </c>
      <c r="D3421" s="3" t="s">
        <v>3757</v>
      </c>
      <c r="E3421" s="3" t="s">
        <v>3842</v>
      </c>
    </row>
    <row r="3422" spans="1:5" x14ac:dyDescent="0.2">
      <c r="A3422" s="3">
        <v>6445</v>
      </c>
      <c r="B3422" s="3" t="s">
        <v>1</v>
      </c>
      <c r="C3422" s="3" t="s">
        <v>3759</v>
      </c>
      <c r="D3422" s="3" t="s">
        <v>3760</v>
      </c>
      <c r="E3422" s="3" t="s">
        <v>3</v>
      </c>
    </row>
    <row r="3423" spans="1:5" x14ac:dyDescent="0.2">
      <c r="A3423" s="3">
        <v>6445</v>
      </c>
      <c r="B3423" s="3" t="s">
        <v>1</v>
      </c>
      <c r="C3423" s="3" t="s">
        <v>3762</v>
      </c>
      <c r="D3423" s="3" t="s">
        <v>3763</v>
      </c>
      <c r="E3423" s="3" t="s">
        <v>3</v>
      </c>
    </row>
    <row r="3424" spans="1:5" x14ac:dyDescent="0.2">
      <c r="A3424" s="3">
        <v>6445</v>
      </c>
      <c r="B3424" s="3" t="s">
        <v>1</v>
      </c>
      <c r="C3424" s="3" t="s">
        <v>3765</v>
      </c>
      <c r="D3424" s="3" t="s">
        <v>3766</v>
      </c>
      <c r="E3424" s="3" t="s">
        <v>3</v>
      </c>
    </row>
    <row r="3425" spans="1:5" x14ac:dyDescent="0.2">
      <c r="A3425" s="3">
        <v>6445</v>
      </c>
      <c r="B3425" s="3" t="s">
        <v>1</v>
      </c>
      <c r="C3425" s="3" t="s">
        <v>3768</v>
      </c>
      <c r="D3425" s="3" t="s">
        <v>3769</v>
      </c>
      <c r="E3425" s="3" t="s">
        <v>3</v>
      </c>
    </row>
    <row r="3426" spans="1:5" x14ac:dyDescent="0.2">
      <c r="A3426" s="3">
        <v>6445</v>
      </c>
      <c r="B3426" s="3" t="s">
        <v>1</v>
      </c>
      <c r="C3426" s="3" t="s">
        <v>3770</v>
      </c>
      <c r="D3426" s="3" t="s">
        <v>3771</v>
      </c>
      <c r="E3426" s="3" t="s">
        <v>3718</v>
      </c>
    </row>
    <row r="3427" spans="1:5" x14ac:dyDescent="0.2">
      <c r="A3427" s="3">
        <v>6445</v>
      </c>
      <c r="B3427" s="3" t="s">
        <v>1</v>
      </c>
      <c r="C3427" s="3" t="s">
        <v>3772</v>
      </c>
      <c r="D3427" s="3" t="s">
        <v>3773</v>
      </c>
      <c r="E3427" s="3" t="s">
        <v>3718</v>
      </c>
    </row>
    <row r="3428" spans="1:5" x14ac:dyDescent="0.2">
      <c r="A3428" s="3">
        <v>6442</v>
      </c>
      <c r="B3428" s="3" t="s">
        <v>1</v>
      </c>
      <c r="C3428" s="3" t="s">
        <v>3719</v>
      </c>
      <c r="D3428" s="3" t="s">
        <v>3720</v>
      </c>
      <c r="E3428" s="3" t="s">
        <v>3721</v>
      </c>
    </row>
    <row r="3429" spans="1:5" x14ac:dyDescent="0.2">
      <c r="A3429" s="3">
        <v>6442</v>
      </c>
      <c r="B3429" s="3" t="s">
        <v>1</v>
      </c>
      <c r="C3429" s="3" t="s">
        <v>3722</v>
      </c>
      <c r="D3429" s="3" t="s">
        <v>3723</v>
      </c>
      <c r="E3429" s="3" t="s">
        <v>3724</v>
      </c>
    </row>
    <row r="3430" spans="1:5" x14ac:dyDescent="0.2">
      <c r="A3430" s="3">
        <v>6442</v>
      </c>
      <c r="B3430" s="3" t="s">
        <v>1</v>
      </c>
      <c r="C3430" s="3" t="s">
        <v>3725</v>
      </c>
      <c r="D3430" s="3" t="s">
        <v>3726</v>
      </c>
      <c r="E3430" s="3" t="s">
        <v>3996</v>
      </c>
    </row>
    <row r="3431" spans="1:5" x14ac:dyDescent="0.2">
      <c r="A3431" s="3">
        <v>6442</v>
      </c>
      <c r="B3431" s="3" t="s">
        <v>1</v>
      </c>
      <c r="C3431" s="3" t="s">
        <v>3728</v>
      </c>
      <c r="D3431" s="3" t="s">
        <v>3729</v>
      </c>
      <c r="E3431" s="5">
        <v>42095</v>
      </c>
    </row>
    <row r="3432" spans="1:5" x14ac:dyDescent="0.2">
      <c r="A3432" s="3">
        <v>6442</v>
      </c>
      <c r="B3432" s="3" t="s">
        <v>1</v>
      </c>
      <c r="C3432" s="3" t="s">
        <v>3730</v>
      </c>
      <c r="D3432" s="3" t="s">
        <v>3731</v>
      </c>
      <c r="E3432" s="5">
        <v>42460</v>
      </c>
    </row>
    <row r="3433" spans="1:5" x14ac:dyDescent="0.2">
      <c r="A3433" s="3">
        <v>6442</v>
      </c>
      <c r="B3433" s="3" t="s">
        <v>1</v>
      </c>
      <c r="C3433" s="3" t="s">
        <v>3732</v>
      </c>
      <c r="D3433" s="3" t="s">
        <v>3733</v>
      </c>
      <c r="E3433" s="3" t="s">
        <v>3734</v>
      </c>
    </row>
    <row r="3434" spans="1:5" x14ac:dyDescent="0.2">
      <c r="A3434" s="3">
        <v>6442</v>
      </c>
      <c r="B3434" s="3" t="s">
        <v>1</v>
      </c>
      <c r="C3434" s="3" t="s">
        <v>3735</v>
      </c>
      <c r="D3434" s="3" t="s">
        <v>3736</v>
      </c>
      <c r="E3434" s="3" t="s">
        <v>3721</v>
      </c>
    </row>
    <row r="3435" spans="1:5" x14ac:dyDescent="0.2">
      <c r="A3435" s="3">
        <v>6442</v>
      </c>
      <c r="B3435" s="3" t="s">
        <v>1</v>
      </c>
      <c r="C3435" s="3" t="s">
        <v>3772</v>
      </c>
      <c r="D3435" s="3" t="s">
        <v>3773</v>
      </c>
      <c r="E3435" s="3" t="s">
        <v>3718</v>
      </c>
    </row>
    <row r="3436" spans="1:5" x14ac:dyDescent="0.2">
      <c r="A3436" s="3">
        <v>6442</v>
      </c>
      <c r="B3436" s="3" t="s">
        <v>1</v>
      </c>
      <c r="C3436" s="3" t="s">
        <v>3737</v>
      </c>
      <c r="D3436" s="3" t="s">
        <v>3738</v>
      </c>
      <c r="E3436" s="3" t="s">
        <v>3995</v>
      </c>
    </row>
    <row r="3437" spans="1:5" x14ac:dyDescent="0.2">
      <c r="A3437" s="3">
        <v>6442</v>
      </c>
      <c r="B3437" s="3" t="s">
        <v>1</v>
      </c>
      <c r="C3437" s="3" t="s">
        <v>3740</v>
      </c>
      <c r="D3437" s="3" t="s">
        <v>3741</v>
      </c>
      <c r="E3437" s="3" t="s">
        <v>3997</v>
      </c>
    </row>
    <row r="3438" spans="1:5" x14ac:dyDescent="0.2">
      <c r="A3438" s="3">
        <v>6442</v>
      </c>
      <c r="B3438" s="3" t="s">
        <v>1</v>
      </c>
      <c r="C3438" s="3" t="s">
        <v>3743</v>
      </c>
      <c r="D3438" s="3" t="s">
        <v>3744</v>
      </c>
      <c r="E3438" s="3" t="s">
        <v>3721</v>
      </c>
    </row>
    <row r="3439" spans="1:5" x14ac:dyDescent="0.2">
      <c r="A3439" s="3">
        <v>6442</v>
      </c>
      <c r="B3439" s="3" t="s">
        <v>1</v>
      </c>
      <c r="C3439" s="3" t="s">
        <v>3745</v>
      </c>
      <c r="D3439" s="3" t="s">
        <v>3746</v>
      </c>
      <c r="E3439" s="3" t="s">
        <v>3718</v>
      </c>
    </row>
    <row r="3440" spans="1:5" x14ac:dyDescent="0.2">
      <c r="A3440" s="3">
        <v>6442</v>
      </c>
      <c r="B3440" s="3" t="s">
        <v>1</v>
      </c>
      <c r="C3440" s="3" t="s">
        <v>3747</v>
      </c>
      <c r="D3440" s="3" t="s">
        <v>3748</v>
      </c>
      <c r="E3440" s="3" t="s">
        <v>3998</v>
      </c>
    </row>
    <row r="3441" spans="1:5" x14ac:dyDescent="0.2">
      <c r="A3441" s="3">
        <v>6442</v>
      </c>
      <c r="B3441" s="3" t="s">
        <v>1</v>
      </c>
      <c r="C3441" s="3" t="s">
        <v>3750</v>
      </c>
      <c r="D3441" s="3" t="s">
        <v>3751</v>
      </c>
      <c r="E3441" s="3" t="s">
        <v>3999</v>
      </c>
    </row>
    <row r="3442" spans="1:5" ht="28.5" x14ac:dyDescent="0.2">
      <c r="A3442" s="3">
        <v>6442</v>
      </c>
      <c r="B3442" s="3" t="s">
        <v>1</v>
      </c>
      <c r="C3442" s="3" t="s">
        <v>3753</v>
      </c>
      <c r="D3442" s="3" t="s">
        <v>3754</v>
      </c>
      <c r="E3442" s="3" t="s">
        <v>4000</v>
      </c>
    </row>
    <row r="3443" spans="1:5" x14ac:dyDescent="0.2">
      <c r="A3443" s="3">
        <v>6442</v>
      </c>
      <c r="B3443" s="3" t="s">
        <v>1</v>
      </c>
      <c r="C3443" s="3" t="s">
        <v>3756</v>
      </c>
      <c r="D3443" s="3" t="s">
        <v>3757</v>
      </c>
      <c r="E3443" s="3" t="s">
        <v>4001</v>
      </c>
    </row>
    <row r="3444" spans="1:5" x14ac:dyDescent="0.2">
      <c r="A3444" s="3">
        <v>6442</v>
      </c>
      <c r="B3444" s="3" t="s">
        <v>1</v>
      </c>
      <c r="C3444" s="3" t="s">
        <v>3759</v>
      </c>
      <c r="D3444" s="3" t="s">
        <v>3760</v>
      </c>
      <c r="E3444" s="3" t="s">
        <v>3818</v>
      </c>
    </row>
    <row r="3445" spans="1:5" x14ac:dyDescent="0.2">
      <c r="A3445" s="3">
        <v>6442</v>
      </c>
      <c r="B3445" s="3" t="s">
        <v>1</v>
      </c>
      <c r="C3445" s="3" t="s">
        <v>3762</v>
      </c>
      <c r="D3445" s="3" t="s">
        <v>3763</v>
      </c>
      <c r="E3445" s="3" t="s">
        <v>3900</v>
      </c>
    </row>
    <row r="3446" spans="1:5" x14ac:dyDescent="0.2">
      <c r="A3446" s="3">
        <v>6442</v>
      </c>
      <c r="B3446" s="3" t="s">
        <v>1</v>
      </c>
      <c r="C3446" s="3" t="s">
        <v>3765</v>
      </c>
      <c r="D3446" s="3" t="s">
        <v>3766</v>
      </c>
      <c r="E3446" s="3" t="s">
        <v>3767</v>
      </c>
    </row>
    <row r="3447" spans="1:5" x14ac:dyDescent="0.2">
      <c r="A3447" s="3">
        <v>6442</v>
      </c>
      <c r="B3447" s="3" t="s">
        <v>1</v>
      </c>
      <c r="C3447" s="3" t="s">
        <v>3768</v>
      </c>
      <c r="D3447" s="3" t="s">
        <v>3769</v>
      </c>
      <c r="E3447" s="3" t="s">
        <v>3718</v>
      </c>
    </row>
    <row r="3448" spans="1:5" x14ac:dyDescent="0.2">
      <c r="A3448" s="3">
        <v>6442</v>
      </c>
      <c r="B3448" s="3" t="s">
        <v>1</v>
      </c>
      <c r="C3448" s="3" t="s">
        <v>3774</v>
      </c>
      <c r="D3448" s="3" t="s">
        <v>3775</v>
      </c>
      <c r="E3448" s="3" t="s">
        <v>4336</v>
      </c>
    </row>
    <row r="3449" spans="1:5" x14ac:dyDescent="0.2">
      <c r="A3449" s="3">
        <v>6442</v>
      </c>
      <c r="B3449" s="3" t="s">
        <v>1</v>
      </c>
      <c r="C3449" s="3" t="s">
        <v>3777</v>
      </c>
      <c r="D3449" s="3" t="s">
        <v>3778</v>
      </c>
      <c r="E3449" s="3" t="s">
        <v>3718</v>
      </c>
    </row>
    <row r="3450" spans="1:5" x14ac:dyDescent="0.2">
      <c r="A3450" s="3">
        <v>6442</v>
      </c>
      <c r="B3450" s="3" t="s">
        <v>1</v>
      </c>
      <c r="C3450" s="3" t="s">
        <v>3779</v>
      </c>
      <c r="D3450" s="3" t="s">
        <v>3780</v>
      </c>
      <c r="E3450" s="3" t="s">
        <v>3842</v>
      </c>
    </row>
    <row r="3451" spans="1:5" x14ac:dyDescent="0.2">
      <c r="A3451" s="3">
        <v>6442</v>
      </c>
      <c r="B3451" s="3" t="s">
        <v>1</v>
      </c>
      <c r="C3451" s="3" t="s">
        <v>3781</v>
      </c>
      <c r="D3451" s="3" t="s">
        <v>3782</v>
      </c>
      <c r="E3451" s="3" t="s">
        <v>3997</v>
      </c>
    </row>
    <row r="3452" spans="1:5" x14ac:dyDescent="0.2">
      <c r="A3452" s="3">
        <v>6442</v>
      </c>
      <c r="B3452" s="3" t="s">
        <v>1</v>
      </c>
      <c r="C3452" s="3" t="s">
        <v>3784</v>
      </c>
      <c r="D3452" s="3" t="s">
        <v>3785</v>
      </c>
      <c r="E3452" s="10">
        <v>0</v>
      </c>
    </row>
    <row r="3453" spans="1:5" x14ac:dyDescent="0.2">
      <c r="A3453" s="3">
        <v>6442</v>
      </c>
      <c r="B3453" s="3" t="s">
        <v>1</v>
      </c>
      <c r="C3453" s="3" t="s">
        <v>3786</v>
      </c>
      <c r="D3453" s="3" t="s">
        <v>3787</v>
      </c>
      <c r="E3453" s="10">
        <v>0</v>
      </c>
    </row>
    <row r="3454" spans="1:5" x14ac:dyDescent="0.2">
      <c r="A3454" s="3">
        <v>6442</v>
      </c>
      <c r="B3454" s="3" t="s">
        <v>1</v>
      </c>
      <c r="C3454" s="3" t="s">
        <v>3788</v>
      </c>
      <c r="D3454" s="3" t="s">
        <v>3789</v>
      </c>
      <c r="E3454" s="3" t="s">
        <v>3</v>
      </c>
    </row>
    <row r="3455" spans="1:5" x14ac:dyDescent="0.2">
      <c r="A3455" s="3">
        <v>6442</v>
      </c>
      <c r="B3455" s="3" t="s">
        <v>1</v>
      </c>
      <c r="C3455" s="3" t="s">
        <v>3790</v>
      </c>
      <c r="D3455" s="3" t="s">
        <v>3791</v>
      </c>
      <c r="E3455" s="3" t="s">
        <v>4004</v>
      </c>
    </row>
    <row r="3456" spans="1:5" x14ac:dyDescent="0.2">
      <c r="A3456" s="3">
        <v>6442</v>
      </c>
      <c r="B3456" s="3" t="s">
        <v>1</v>
      </c>
      <c r="C3456" s="3" t="s">
        <v>3793</v>
      </c>
      <c r="D3456" s="3" t="s">
        <v>3794</v>
      </c>
      <c r="E3456" s="3" t="s">
        <v>4005</v>
      </c>
    </row>
    <row r="3457" spans="1:5" x14ac:dyDescent="0.2">
      <c r="A3457" s="3">
        <v>6442</v>
      </c>
      <c r="B3457" s="3" t="s">
        <v>1</v>
      </c>
      <c r="C3457" s="3" t="s">
        <v>3796</v>
      </c>
      <c r="D3457" s="3" t="s">
        <v>3797</v>
      </c>
      <c r="E3457" s="3" t="s">
        <v>3</v>
      </c>
    </row>
    <row r="3458" spans="1:5" x14ac:dyDescent="0.2">
      <c r="A3458" s="3">
        <v>6442</v>
      </c>
      <c r="B3458" s="3" t="s">
        <v>1</v>
      </c>
      <c r="C3458" s="3" t="s">
        <v>3798</v>
      </c>
      <c r="D3458" s="3" t="s">
        <v>3799</v>
      </c>
      <c r="E3458" s="3" t="s">
        <v>3</v>
      </c>
    </row>
    <row r="3459" spans="1:5" x14ac:dyDescent="0.2">
      <c r="A3459" s="3">
        <v>6442</v>
      </c>
      <c r="B3459" s="3" t="s">
        <v>1</v>
      </c>
      <c r="C3459" s="3" t="s">
        <v>3800</v>
      </c>
      <c r="D3459" s="3" t="s">
        <v>3801</v>
      </c>
      <c r="E3459" s="3" t="s">
        <v>4006</v>
      </c>
    </row>
    <row r="3460" spans="1:5" x14ac:dyDescent="0.2">
      <c r="A3460" s="3">
        <v>6442</v>
      </c>
      <c r="B3460" s="3" t="s">
        <v>1</v>
      </c>
      <c r="C3460" s="3" t="s">
        <v>3802</v>
      </c>
      <c r="D3460" s="3" t="s">
        <v>3803</v>
      </c>
      <c r="E3460" s="3" t="s">
        <v>4337</v>
      </c>
    </row>
    <row r="3461" spans="1:5" x14ac:dyDescent="0.2">
      <c r="A3461" s="3">
        <v>6442</v>
      </c>
      <c r="B3461" s="3" t="s">
        <v>1</v>
      </c>
      <c r="C3461" s="3" t="s">
        <v>3805</v>
      </c>
      <c r="D3461" s="3" t="s">
        <v>3806</v>
      </c>
      <c r="E3461" s="3" t="s">
        <v>4338</v>
      </c>
    </row>
    <row r="3462" spans="1:5" x14ac:dyDescent="0.2">
      <c r="A3462" s="3">
        <v>6444</v>
      </c>
      <c r="B3462" s="3" t="s">
        <v>1</v>
      </c>
      <c r="C3462" s="3" t="s">
        <v>3703</v>
      </c>
      <c r="D3462" s="3" t="s">
        <v>74</v>
      </c>
      <c r="E3462" s="3" t="s">
        <v>3840</v>
      </c>
    </row>
    <row r="3463" spans="1:5" ht="185.25" x14ac:dyDescent="0.2">
      <c r="A3463" s="3">
        <v>6444</v>
      </c>
      <c r="B3463" s="3" t="s">
        <v>1</v>
      </c>
      <c r="C3463" s="3" t="s">
        <v>3705</v>
      </c>
      <c r="D3463" s="3" t="s">
        <v>3706</v>
      </c>
      <c r="E3463" s="3" t="s">
        <v>5499</v>
      </c>
    </row>
    <row r="3464" spans="1:5" x14ac:dyDescent="0.2">
      <c r="A3464" s="3">
        <v>6444</v>
      </c>
      <c r="B3464" s="3" t="s">
        <v>1</v>
      </c>
      <c r="C3464" s="3" t="s">
        <v>3708</v>
      </c>
      <c r="D3464" s="3" t="s">
        <v>3709</v>
      </c>
      <c r="E3464" s="3" t="s">
        <v>3829</v>
      </c>
    </row>
    <row r="3465" spans="1:5" x14ac:dyDescent="0.2">
      <c r="A3465" s="3">
        <v>6444</v>
      </c>
      <c r="B3465" s="3" t="s">
        <v>1</v>
      </c>
      <c r="C3465" s="3" t="s">
        <v>3711</v>
      </c>
      <c r="D3465" s="3" t="s">
        <v>3712</v>
      </c>
      <c r="E3465" s="3" t="s">
        <v>3841</v>
      </c>
    </row>
    <row r="3466" spans="1:5" x14ac:dyDescent="0.2">
      <c r="A3466" s="3">
        <v>6444</v>
      </c>
      <c r="B3466" s="3" t="s">
        <v>1</v>
      </c>
      <c r="C3466" s="3" t="s">
        <v>3714</v>
      </c>
      <c r="D3466" s="3" t="s">
        <v>3715</v>
      </c>
      <c r="E3466" s="3" t="s">
        <v>3842</v>
      </c>
    </row>
    <row r="3467" spans="1:5" x14ac:dyDescent="0.2">
      <c r="A3467" s="3">
        <v>6444</v>
      </c>
      <c r="B3467" s="3" t="s">
        <v>1</v>
      </c>
      <c r="C3467" s="3" t="s">
        <v>3716</v>
      </c>
      <c r="D3467" s="3" t="s">
        <v>3717</v>
      </c>
      <c r="E3467" s="3" t="s">
        <v>3721</v>
      </c>
    </row>
    <row r="3468" spans="1:5" x14ac:dyDescent="0.2">
      <c r="A3468" s="3">
        <v>6444</v>
      </c>
      <c r="B3468" s="3" t="s">
        <v>1</v>
      </c>
      <c r="C3468" s="3" t="s">
        <v>3719</v>
      </c>
      <c r="D3468" s="3" t="s">
        <v>3720</v>
      </c>
      <c r="E3468" s="3" t="s">
        <v>3718</v>
      </c>
    </row>
    <row r="3469" spans="1:5" x14ac:dyDescent="0.2">
      <c r="A3469" s="3">
        <v>6444</v>
      </c>
      <c r="B3469" s="3" t="s">
        <v>1</v>
      </c>
      <c r="C3469" s="3" t="s">
        <v>3722</v>
      </c>
      <c r="D3469" s="3" t="s">
        <v>3723</v>
      </c>
      <c r="E3469" s="3" t="s">
        <v>3810</v>
      </c>
    </row>
    <row r="3470" spans="1:5" x14ac:dyDescent="0.2">
      <c r="A3470" s="3">
        <v>6444</v>
      </c>
      <c r="B3470" s="3" t="s">
        <v>1</v>
      </c>
      <c r="C3470" s="3" t="s">
        <v>3725</v>
      </c>
      <c r="D3470" s="3" t="s">
        <v>3726</v>
      </c>
      <c r="E3470" s="3" t="s">
        <v>3727</v>
      </c>
    </row>
    <row r="3471" spans="1:5" x14ac:dyDescent="0.2">
      <c r="A3471" s="3">
        <v>6444</v>
      </c>
      <c r="B3471" s="3" t="s">
        <v>1</v>
      </c>
      <c r="C3471" s="3" t="s">
        <v>3728</v>
      </c>
      <c r="D3471" s="3" t="s">
        <v>3729</v>
      </c>
      <c r="E3471" s="5">
        <v>42095</v>
      </c>
    </row>
    <row r="3472" spans="1:5" x14ac:dyDescent="0.2">
      <c r="A3472" s="3">
        <v>6444</v>
      </c>
      <c r="B3472" s="3" t="s">
        <v>1</v>
      </c>
      <c r="C3472" s="3" t="s">
        <v>3730</v>
      </c>
      <c r="D3472" s="3" t="s">
        <v>3731</v>
      </c>
      <c r="E3472" s="5">
        <v>42460</v>
      </c>
    </row>
    <row r="3473" spans="1:5" x14ac:dyDescent="0.2">
      <c r="A3473" s="3">
        <v>6444</v>
      </c>
      <c r="B3473" s="3" t="s">
        <v>1</v>
      </c>
      <c r="C3473" s="3" t="s">
        <v>3732</v>
      </c>
      <c r="D3473" s="3" t="s">
        <v>3733</v>
      </c>
      <c r="E3473" s="3" t="s">
        <v>3734</v>
      </c>
    </row>
    <row r="3474" spans="1:5" x14ac:dyDescent="0.2">
      <c r="A3474" s="3">
        <v>6444</v>
      </c>
      <c r="B3474" s="3" t="s">
        <v>1</v>
      </c>
      <c r="C3474" s="3" t="s">
        <v>3735</v>
      </c>
      <c r="D3474" s="3" t="s">
        <v>3736</v>
      </c>
      <c r="E3474" s="3" t="s">
        <v>3721</v>
      </c>
    </row>
    <row r="3475" spans="1:5" ht="42.75" x14ac:dyDescent="0.2">
      <c r="A3475" s="3">
        <v>6444</v>
      </c>
      <c r="B3475" s="3" t="s">
        <v>1</v>
      </c>
      <c r="C3475" s="3" t="s">
        <v>3737</v>
      </c>
      <c r="D3475" s="3" t="s">
        <v>3738</v>
      </c>
      <c r="E3475" s="3" t="s">
        <v>4327</v>
      </c>
    </row>
    <row r="3476" spans="1:5" ht="270.75" x14ac:dyDescent="0.2">
      <c r="A3476" s="3">
        <v>6444</v>
      </c>
      <c r="B3476" s="3" t="s">
        <v>1</v>
      </c>
      <c r="C3476" s="3" t="s">
        <v>3740</v>
      </c>
      <c r="D3476" s="3" t="s">
        <v>3741</v>
      </c>
      <c r="E3476" s="3" t="s">
        <v>5578</v>
      </c>
    </row>
    <row r="3477" spans="1:5" x14ac:dyDescent="0.2">
      <c r="A3477" s="3">
        <v>6444</v>
      </c>
      <c r="B3477" s="3" t="s">
        <v>1</v>
      </c>
      <c r="C3477" s="3" t="s">
        <v>3743</v>
      </c>
      <c r="D3477" s="3" t="s">
        <v>3744</v>
      </c>
      <c r="E3477" s="3" t="s">
        <v>3718</v>
      </c>
    </row>
    <row r="3478" spans="1:5" x14ac:dyDescent="0.2">
      <c r="A3478" s="3">
        <v>6444</v>
      </c>
      <c r="B3478" s="3" t="s">
        <v>1</v>
      </c>
      <c r="C3478" s="3" t="s">
        <v>3745</v>
      </c>
      <c r="D3478" s="3" t="s">
        <v>3746</v>
      </c>
      <c r="E3478" s="3" t="s">
        <v>3718</v>
      </c>
    </row>
    <row r="3479" spans="1:5" x14ac:dyDescent="0.2">
      <c r="A3479" s="3">
        <v>6444</v>
      </c>
      <c r="B3479" s="3" t="s">
        <v>1</v>
      </c>
      <c r="C3479" s="3" t="s">
        <v>3747</v>
      </c>
      <c r="D3479" s="3" t="s">
        <v>3748</v>
      </c>
      <c r="E3479" s="3" t="s">
        <v>3842</v>
      </c>
    </row>
    <row r="3480" spans="1:5" x14ac:dyDescent="0.2">
      <c r="A3480" s="3">
        <v>6444</v>
      </c>
      <c r="B3480" s="3" t="s">
        <v>1</v>
      </c>
      <c r="C3480" s="3" t="s">
        <v>3750</v>
      </c>
      <c r="D3480" s="3" t="s">
        <v>3751</v>
      </c>
      <c r="E3480" s="3" t="s">
        <v>3842</v>
      </c>
    </row>
    <row r="3481" spans="1:5" x14ac:dyDescent="0.2">
      <c r="A3481" s="3">
        <v>6444</v>
      </c>
      <c r="B3481" s="3" t="s">
        <v>1</v>
      </c>
      <c r="C3481" s="3" t="s">
        <v>3753</v>
      </c>
      <c r="D3481" s="3" t="s">
        <v>3754</v>
      </c>
      <c r="E3481" s="3" t="s">
        <v>3842</v>
      </c>
    </row>
    <row r="3482" spans="1:5" x14ac:dyDescent="0.2">
      <c r="A3482" s="3">
        <v>6444</v>
      </c>
      <c r="B3482" s="3" t="s">
        <v>1</v>
      </c>
      <c r="C3482" s="3" t="s">
        <v>3756</v>
      </c>
      <c r="D3482" s="3" t="s">
        <v>3757</v>
      </c>
      <c r="E3482" s="3" t="s">
        <v>3842</v>
      </c>
    </row>
    <row r="3483" spans="1:5" x14ac:dyDescent="0.2">
      <c r="A3483" s="3">
        <v>6444</v>
      </c>
      <c r="B3483" s="3" t="s">
        <v>1</v>
      </c>
      <c r="C3483" s="3" t="s">
        <v>3759</v>
      </c>
      <c r="D3483" s="3" t="s">
        <v>3760</v>
      </c>
      <c r="E3483" s="3" t="s">
        <v>3</v>
      </c>
    </row>
    <row r="3484" spans="1:5" x14ac:dyDescent="0.2">
      <c r="A3484" s="3">
        <v>6444</v>
      </c>
      <c r="B3484" s="3" t="s">
        <v>1</v>
      </c>
      <c r="C3484" s="3" t="s">
        <v>3762</v>
      </c>
      <c r="D3484" s="3" t="s">
        <v>3763</v>
      </c>
      <c r="E3484" s="3" t="s">
        <v>3</v>
      </c>
    </row>
    <row r="3485" spans="1:5" x14ac:dyDescent="0.2">
      <c r="A3485" s="3">
        <v>6444</v>
      </c>
      <c r="B3485" s="3" t="s">
        <v>1</v>
      </c>
      <c r="C3485" s="3" t="s">
        <v>3765</v>
      </c>
      <c r="D3485" s="3" t="s">
        <v>3766</v>
      </c>
      <c r="E3485" s="3" t="s">
        <v>3</v>
      </c>
    </row>
    <row r="3486" spans="1:5" x14ac:dyDescent="0.2">
      <c r="A3486" s="3">
        <v>6444</v>
      </c>
      <c r="B3486" s="3" t="s">
        <v>1</v>
      </c>
      <c r="C3486" s="3" t="s">
        <v>3768</v>
      </c>
      <c r="D3486" s="3" t="s">
        <v>3769</v>
      </c>
      <c r="E3486" s="3" t="s">
        <v>3</v>
      </c>
    </row>
    <row r="3487" spans="1:5" x14ac:dyDescent="0.2">
      <c r="A3487" s="3">
        <v>6444</v>
      </c>
      <c r="B3487" s="3" t="s">
        <v>1</v>
      </c>
      <c r="C3487" s="3" t="s">
        <v>3770</v>
      </c>
      <c r="D3487" s="3" t="s">
        <v>3771</v>
      </c>
      <c r="E3487" s="3" t="s">
        <v>3718</v>
      </c>
    </row>
    <row r="3488" spans="1:5" x14ac:dyDescent="0.2">
      <c r="A3488" s="3">
        <v>6444</v>
      </c>
      <c r="B3488" s="3" t="s">
        <v>1</v>
      </c>
      <c r="C3488" s="3" t="s">
        <v>3772</v>
      </c>
      <c r="D3488" s="3" t="s">
        <v>3773</v>
      </c>
      <c r="E3488" s="3" t="s">
        <v>3718</v>
      </c>
    </row>
    <row r="3489" spans="1:5" ht="99.75" x14ac:dyDescent="0.2">
      <c r="A3489" s="3">
        <v>6444</v>
      </c>
      <c r="B3489" s="3" t="s">
        <v>1</v>
      </c>
      <c r="C3489" s="3" t="s">
        <v>3781</v>
      </c>
      <c r="D3489" s="3" t="s">
        <v>3782</v>
      </c>
      <c r="E3489" s="3" t="s">
        <v>5538</v>
      </c>
    </row>
    <row r="3490" spans="1:5" x14ac:dyDescent="0.2">
      <c r="A3490" s="3">
        <v>6444</v>
      </c>
      <c r="B3490" s="3" t="s">
        <v>1</v>
      </c>
      <c r="C3490" s="3" t="s">
        <v>3784</v>
      </c>
      <c r="D3490" s="3" t="s">
        <v>3785</v>
      </c>
      <c r="E3490" s="10">
        <v>1127500</v>
      </c>
    </row>
    <row r="3491" spans="1:5" x14ac:dyDescent="0.2">
      <c r="A3491" s="3">
        <v>6444</v>
      </c>
      <c r="B3491" s="3" t="s">
        <v>1</v>
      </c>
      <c r="C3491" s="3" t="s">
        <v>3786</v>
      </c>
      <c r="D3491" s="3" t="s">
        <v>3787</v>
      </c>
      <c r="E3491" s="10">
        <v>944914</v>
      </c>
    </row>
    <row r="3492" spans="1:5" ht="28.5" x14ac:dyDescent="0.2">
      <c r="A3492" s="3">
        <v>6444</v>
      </c>
      <c r="B3492" s="3" t="s">
        <v>1</v>
      </c>
      <c r="C3492" s="3" t="s">
        <v>3788</v>
      </c>
      <c r="D3492" s="3" t="s">
        <v>3789</v>
      </c>
      <c r="E3492" s="3" t="s">
        <v>3848</v>
      </c>
    </row>
    <row r="3493" spans="1:5" ht="71.25" x14ac:dyDescent="0.2">
      <c r="A3493" s="3">
        <v>6444</v>
      </c>
      <c r="B3493" s="3" t="s">
        <v>1</v>
      </c>
      <c r="C3493" s="3" t="s">
        <v>3790</v>
      </c>
      <c r="D3493" s="3" t="s">
        <v>3791</v>
      </c>
      <c r="E3493" s="3" t="s">
        <v>5539</v>
      </c>
    </row>
    <row r="3494" spans="1:5" x14ac:dyDescent="0.2">
      <c r="A3494" s="3">
        <v>6446</v>
      </c>
      <c r="B3494" s="3" t="s">
        <v>1</v>
      </c>
      <c r="C3494" s="3" t="s">
        <v>3703</v>
      </c>
      <c r="D3494" s="3" t="s">
        <v>74</v>
      </c>
      <c r="E3494" s="3" t="s">
        <v>3840</v>
      </c>
    </row>
    <row r="3495" spans="1:5" ht="185.25" x14ac:dyDescent="0.2">
      <c r="A3495" s="3">
        <v>6446</v>
      </c>
      <c r="B3495" s="3" t="s">
        <v>1</v>
      </c>
      <c r="C3495" s="3" t="s">
        <v>3705</v>
      </c>
      <c r="D3495" s="3" t="s">
        <v>3706</v>
      </c>
      <c r="E3495" s="3" t="s">
        <v>5499</v>
      </c>
    </row>
    <row r="3496" spans="1:5" x14ac:dyDescent="0.2">
      <c r="A3496" s="3">
        <v>6446</v>
      </c>
      <c r="B3496" s="3" t="s">
        <v>1</v>
      </c>
      <c r="C3496" s="3" t="s">
        <v>3708</v>
      </c>
      <c r="D3496" s="3" t="s">
        <v>3709</v>
      </c>
      <c r="E3496" s="3" t="s">
        <v>3829</v>
      </c>
    </row>
    <row r="3497" spans="1:5" x14ac:dyDescent="0.2">
      <c r="A3497" s="3">
        <v>6446</v>
      </c>
      <c r="B3497" s="3" t="s">
        <v>1</v>
      </c>
      <c r="C3497" s="3" t="s">
        <v>3711</v>
      </c>
      <c r="D3497" s="3" t="s">
        <v>3712</v>
      </c>
      <c r="E3497" s="3" t="s">
        <v>3841</v>
      </c>
    </row>
    <row r="3498" spans="1:5" x14ac:dyDescent="0.2">
      <c r="A3498" s="3">
        <v>6446</v>
      </c>
      <c r="B3498" s="3" t="s">
        <v>1</v>
      </c>
      <c r="C3498" s="3" t="s">
        <v>3714</v>
      </c>
      <c r="D3498" s="3" t="s">
        <v>3715</v>
      </c>
      <c r="E3498" s="3" t="s">
        <v>3842</v>
      </c>
    </row>
    <row r="3499" spans="1:5" x14ac:dyDescent="0.2">
      <c r="A3499" s="3">
        <v>6446</v>
      </c>
      <c r="B3499" s="3" t="s">
        <v>1</v>
      </c>
      <c r="C3499" s="3" t="s">
        <v>3716</v>
      </c>
      <c r="D3499" s="3" t="s">
        <v>3717</v>
      </c>
      <c r="E3499" s="3" t="s">
        <v>3721</v>
      </c>
    </row>
    <row r="3500" spans="1:5" x14ac:dyDescent="0.2">
      <c r="A3500" s="3">
        <v>6446</v>
      </c>
      <c r="B3500" s="3" t="s">
        <v>1</v>
      </c>
      <c r="C3500" s="3" t="s">
        <v>3719</v>
      </c>
      <c r="D3500" s="3" t="s">
        <v>3720</v>
      </c>
      <c r="E3500" s="3" t="s">
        <v>3718</v>
      </c>
    </row>
    <row r="3501" spans="1:5" x14ac:dyDescent="0.2">
      <c r="A3501" s="3">
        <v>6446</v>
      </c>
      <c r="B3501" s="3" t="s">
        <v>1</v>
      </c>
      <c r="C3501" s="3" t="s">
        <v>3722</v>
      </c>
      <c r="D3501" s="3" t="s">
        <v>3723</v>
      </c>
      <c r="E3501" s="3" t="s">
        <v>3724</v>
      </c>
    </row>
    <row r="3502" spans="1:5" x14ac:dyDescent="0.2">
      <c r="A3502" s="3">
        <v>6446</v>
      </c>
      <c r="B3502" s="3" t="s">
        <v>1</v>
      </c>
      <c r="C3502" s="3" t="s">
        <v>3725</v>
      </c>
      <c r="D3502" s="3" t="s">
        <v>3726</v>
      </c>
      <c r="E3502" s="3" t="s">
        <v>3727</v>
      </c>
    </row>
    <row r="3503" spans="1:5" x14ac:dyDescent="0.2">
      <c r="A3503" s="3">
        <v>6446</v>
      </c>
      <c r="B3503" s="3" t="s">
        <v>1</v>
      </c>
      <c r="C3503" s="3" t="s">
        <v>3728</v>
      </c>
      <c r="D3503" s="3" t="s">
        <v>3729</v>
      </c>
      <c r="E3503" s="5">
        <v>42095</v>
      </c>
    </row>
    <row r="3504" spans="1:5" x14ac:dyDescent="0.2">
      <c r="A3504" s="3">
        <v>6446</v>
      </c>
      <c r="B3504" s="3" t="s">
        <v>1</v>
      </c>
      <c r="C3504" s="3" t="s">
        <v>3730</v>
      </c>
      <c r="D3504" s="3" t="s">
        <v>3731</v>
      </c>
      <c r="E3504" s="5">
        <v>42460</v>
      </c>
    </row>
    <row r="3505" spans="1:5" x14ac:dyDescent="0.2">
      <c r="A3505" s="3">
        <v>6446</v>
      </c>
      <c r="B3505" s="3" t="s">
        <v>1</v>
      </c>
      <c r="C3505" s="3" t="s">
        <v>3732</v>
      </c>
      <c r="D3505" s="3" t="s">
        <v>3733</v>
      </c>
      <c r="E3505" s="3" t="s">
        <v>3734</v>
      </c>
    </row>
    <row r="3506" spans="1:5" x14ac:dyDescent="0.2">
      <c r="A3506" s="3">
        <v>6446</v>
      </c>
      <c r="B3506" s="3" t="s">
        <v>1</v>
      </c>
      <c r="C3506" s="3" t="s">
        <v>3735</v>
      </c>
      <c r="D3506" s="3" t="s">
        <v>3736</v>
      </c>
      <c r="E3506" s="3" t="s">
        <v>3721</v>
      </c>
    </row>
    <row r="3507" spans="1:5" ht="409.5" x14ac:dyDescent="0.2">
      <c r="A3507" s="3">
        <v>6444</v>
      </c>
      <c r="B3507" s="3" t="s">
        <v>1</v>
      </c>
      <c r="C3507" s="3" t="s">
        <v>3774</v>
      </c>
      <c r="D3507" s="3" t="s">
        <v>3775</v>
      </c>
      <c r="E3507" s="3" t="s">
        <v>5518</v>
      </c>
    </row>
    <row r="3508" spans="1:5" x14ac:dyDescent="0.2">
      <c r="A3508" s="3">
        <v>6444</v>
      </c>
      <c r="B3508" s="3" t="s">
        <v>1</v>
      </c>
      <c r="C3508" s="3" t="s">
        <v>3777</v>
      </c>
      <c r="D3508" s="3" t="s">
        <v>3778</v>
      </c>
      <c r="E3508" s="3" t="s">
        <v>3718</v>
      </c>
    </row>
    <row r="3509" spans="1:5" x14ac:dyDescent="0.2">
      <c r="A3509" s="3">
        <v>6444</v>
      </c>
      <c r="B3509" s="3" t="s">
        <v>1</v>
      </c>
      <c r="C3509" s="3" t="s">
        <v>3779</v>
      </c>
      <c r="D3509" s="3" t="s">
        <v>3780</v>
      </c>
      <c r="E3509" s="3" t="s">
        <v>3</v>
      </c>
    </row>
    <row r="3510" spans="1:5" ht="28.5" x14ac:dyDescent="0.2">
      <c r="A3510" s="3">
        <v>6444</v>
      </c>
      <c r="B3510" s="3" t="s">
        <v>1</v>
      </c>
      <c r="C3510" s="3" t="s">
        <v>3793</v>
      </c>
      <c r="D3510" s="3" t="s">
        <v>3794</v>
      </c>
      <c r="E3510" s="3" t="s">
        <v>3849</v>
      </c>
    </row>
    <row r="3511" spans="1:5" ht="28.5" x14ac:dyDescent="0.2">
      <c r="A3511" s="3">
        <v>6444</v>
      </c>
      <c r="B3511" s="3" t="s">
        <v>1</v>
      </c>
      <c r="C3511" s="3" t="s">
        <v>3796</v>
      </c>
      <c r="D3511" s="3" t="s">
        <v>3797</v>
      </c>
      <c r="E3511" s="3" t="s">
        <v>5519</v>
      </c>
    </row>
    <row r="3512" spans="1:5" x14ac:dyDescent="0.2">
      <c r="A3512" s="3">
        <v>6444</v>
      </c>
      <c r="B3512" s="3" t="s">
        <v>1</v>
      </c>
      <c r="C3512" s="3" t="s">
        <v>3798</v>
      </c>
      <c r="D3512" s="3" t="s">
        <v>3799</v>
      </c>
      <c r="E3512" s="3" t="s">
        <v>3</v>
      </c>
    </row>
    <row r="3513" spans="1:5" x14ac:dyDescent="0.2">
      <c r="A3513" s="3">
        <v>6444</v>
      </c>
      <c r="B3513" s="3" t="s">
        <v>1</v>
      </c>
      <c r="C3513" s="3" t="s">
        <v>3800</v>
      </c>
      <c r="D3513" s="3" t="s">
        <v>3801</v>
      </c>
      <c r="E3513" s="3" t="s">
        <v>3269</v>
      </c>
    </row>
    <row r="3514" spans="1:5" x14ac:dyDescent="0.2">
      <c r="A3514" s="3">
        <v>6444</v>
      </c>
      <c r="B3514" s="3" t="s">
        <v>1</v>
      </c>
      <c r="C3514" s="3" t="s">
        <v>3802</v>
      </c>
      <c r="D3514" s="3" t="s">
        <v>3803</v>
      </c>
      <c r="E3514" s="3" t="s">
        <v>4339</v>
      </c>
    </row>
    <row r="3515" spans="1:5" x14ac:dyDescent="0.2">
      <c r="A3515" s="3">
        <v>6444</v>
      </c>
      <c r="B3515" s="3" t="s">
        <v>1</v>
      </c>
      <c r="C3515" s="3" t="s">
        <v>3805</v>
      </c>
      <c r="D3515" s="3" t="s">
        <v>3806</v>
      </c>
      <c r="E3515" s="3" t="s">
        <v>3865</v>
      </c>
    </row>
    <row r="3516" spans="1:5" x14ac:dyDescent="0.2">
      <c r="A3516" s="3">
        <v>6448</v>
      </c>
      <c r="B3516" s="3" t="s">
        <v>1</v>
      </c>
      <c r="C3516" s="3" t="s">
        <v>3703</v>
      </c>
      <c r="D3516" s="3" t="s">
        <v>74</v>
      </c>
      <c r="E3516" s="3" t="s">
        <v>3840</v>
      </c>
    </row>
    <row r="3517" spans="1:5" ht="185.25" x14ac:dyDescent="0.2">
      <c r="A3517" s="3">
        <v>6448</v>
      </c>
      <c r="B3517" s="3" t="s">
        <v>1</v>
      </c>
      <c r="C3517" s="3" t="s">
        <v>3705</v>
      </c>
      <c r="D3517" s="3" t="s">
        <v>3706</v>
      </c>
      <c r="E3517" s="3" t="s">
        <v>5499</v>
      </c>
    </row>
    <row r="3518" spans="1:5" x14ac:dyDescent="0.2">
      <c r="A3518" s="3">
        <v>6448</v>
      </c>
      <c r="B3518" s="3" t="s">
        <v>1</v>
      </c>
      <c r="C3518" s="3" t="s">
        <v>3708</v>
      </c>
      <c r="D3518" s="3" t="s">
        <v>3709</v>
      </c>
      <c r="E3518" s="3" t="s">
        <v>3829</v>
      </c>
    </row>
    <row r="3519" spans="1:5" x14ac:dyDescent="0.2">
      <c r="A3519" s="3">
        <v>6448</v>
      </c>
      <c r="B3519" s="3" t="s">
        <v>1</v>
      </c>
      <c r="C3519" s="3" t="s">
        <v>3711</v>
      </c>
      <c r="D3519" s="3" t="s">
        <v>3712</v>
      </c>
      <c r="E3519" s="3" t="s">
        <v>3841</v>
      </c>
    </row>
    <row r="3520" spans="1:5" ht="42.75" x14ac:dyDescent="0.2">
      <c r="A3520" s="3">
        <v>6448</v>
      </c>
      <c r="B3520" s="3" t="s">
        <v>1</v>
      </c>
      <c r="C3520" s="3" t="s">
        <v>3714</v>
      </c>
      <c r="D3520" s="3" t="s">
        <v>3715</v>
      </c>
      <c r="E3520" s="3" t="s">
        <v>5500</v>
      </c>
    </row>
    <row r="3521" spans="1:5" x14ac:dyDescent="0.2">
      <c r="A3521" s="3">
        <v>6448</v>
      </c>
      <c r="B3521" s="3" t="s">
        <v>1</v>
      </c>
      <c r="C3521" s="3" t="s">
        <v>3716</v>
      </c>
      <c r="D3521" s="3" t="s">
        <v>3717</v>
      </c>
      <c r="E3521" s="3" t="s">
        <v>3721</v>
      </c>
    </row>
    <row r="3522" spans="1:5" x14ac:dyDescent="0.2">
      <c r="A3522" s="3">
        <v>6448</v>
      </c>
      <c r="B3522" s="3" t="s">
        <v>1</v>
      </c>
      <c r="C3522" s="3" t="s">
        <v>3719</v>
      </c>
      <c r="D3522" s="3" t="s">
        <v>3720</v>
      </c>
      <c r="E3522" s="3" t="s">
        <v>3718</v>
      </c>
    </row>
    <row r="3523" spans="1:5" x14ac:dyDescent="0.2">
      <c r="A3523" s="3">
        <v>6448</v>
      </c>
      <c r="B3523" s="3" t="s">
        <v>1</v>
      </c>
      <c r="C3523" s="3" t="s">
        <v>3722</v>
      </c>
      <c r="D3523" s="3" t="s">
        <v>3723</v>
      </c>
      <c r="E3523" s="3" t="s">
        <v>3724</v>
      </c>
    </row>
    <row r="3524" spans="1:5" x14ac:dyDescent="0.2">
      <c r="A3524" s="3">
        <v>6448</v>
      </c>
      <c r="B3524" s="3" t="s">
        <v>1</v>
      </c>
      <c r="C3524" s="3" t="s">
        <v>3725</v>
      </c>
      <c r="D3524" s="3" t="s">
        <v>3726</v>
      </c>
      <c r="E3524" s="3" t="s">
        <v>3727</v>
      </c>
    </row>
    <row r="3525" spans="1:5" x14ac:dyDescent="0.2">
      <c r="A3525" s="3">
        <v>6448</v>
      </c>
      <c r="B3525" s="3" t="s">
        <v>1</v>
      </c>
      <c r="C3525" s="3" t="s">
        <v>3728</v>
      </c>
      <c r="D3525" s="3" t="s">
        <v>3729</v>
      </c>
      <c r="E3525" s="5">
        <v>42095</v>
      </c>
    </row>
    <row r="3526" spans="1:5" x14ac:dyDescent="0.2">
      <c r="A3526" s="3">
        <v>6448</v>
      </c>
      <c r="B3526" s="3" t="s">
        <v>1</v>
      </c>
      <c r="C3526" s="3" t="s">
        <v>3730</v>
      </c>
      <c r="D3526" s="3" t="s">
        <v>3731</v>
      </c>
      <c r="E3526" s="5">
        <v>42460</v>
      </c>
    </row>
    <row r="3527" spans="1:5" x14ac:dyDescent="0.2">
      <c r="A3527" s="3">
        <v>6448</v>
      </c>
      <c r="B3527" s="3" t="s">
        <v>1</v>
      </c>
      <c r="C3527" s="3" t="s">
        <v>3732</v>
      </c>
      <c r="D3527" s="3" t="s">
        <v>3733</v>
      </c>
      <c r="E3527" s="3" t="s">
        <v>3734</v>
      </c>
    </row>
    <row r="3528" spans="1:5" x14ac:dyDescent="0.2">
      <c r="A3528" s="3">
        <v>6448</v>
      </c>
      <c r="B3528" s="3" t="s">
        <v>1</v>
      </c>
      <c r="C3528" s="3" t="s">
        <v>3735</v>
      </c>
      <c r="D3528" s="3" t="s">
        <v>3736</v>
      </c>
      <c r="E3528" s="3" t="s">
        <v>3721</v>
      </c>
    </row>
    <row r="3529" spans="1:5" ht="42.75" x14ac:dyDescent="0.2">
      <c r="A3529" s="3">
        <v>6448</v>
      </c>
      <c r="B3529" s="3" t="s">
        <v>1</v>
      </c>
      <c r="C3529" s="3" t="s">
        <v>3737</v>
      </c>
      <c r="D3529" s="3" t="s">
        <v>3738</v>
      </c>
      <c r="E3529" s="3" t="s">
        <v>5501</v>
      </c>
    </row>
    <row r="3530" spans="1:5" ht="342" x14ac:dyDescent="0.2">
      <c r="A3530" s="3">
        <v>6448</v>
      </c>
      <c r="B3530" s="3" t="s">
        <v>1</v>
      </c>
      <c r="C3530" s="3" t="s">
        <v>3740</v>
      </c>
      <c r="D3530" s="3" t="s">
        <v>3741</v>
      </c>
      <c r="E3530" s="3" t="s">
        <v>5502</v>
      </c>
    </row>
    <row r="3531" spans="1:5" x14ac:dyDescent="0.2">
      <c r="A3531" s="3">
        <v>6448</v>
      </c>
      <c r="B3531" s="3" t="s">
        <v>1</v>
      </c>
      <c r="C3531" s="3" t="s">
        <v>3743</v>
      </c>
      <c r="D3531" s="3" t="s">
        <v>3744</v>
      </c>
      <c r="E3531" s="3" t="s">
        <v>3718</v>
      </c>
    </row>
    <row r="3532" spans="1:5" x14ac:dyDescent="0.2">
      <c r="A3532" s="3">
        <v>6448</v>
      </c>
      <c r="B3532" s="3" t="s">
        <v>1</v>
      </c>
      <c r="C3532" s="3" t="s">
        <v>3745</v>
      </c>
      <c r="D3532" s="3" t="s">
        <v>3746</v>
      </c>
      <c r="E3532" s="3" t="s">
        <v>3718</v>
      </c>
    </row>
    <row r="3533" spans="1:5" x14ac:dyDescent="0.2">
      <c r="A3533" s="3">
        <v>6448</v>
      </c>
      <c r="B3533" s="3" t="s">
        <v>1</v>
      </c>
      <c r="C3533" s="3" t="s">
        <v>3747</v>
      </c>
      <c r="D3533" s="3" t="s">
        <v>3748</v>
      </c>
      <c r="E3533" s="3" t="s">
        <v>3842</v>
      </c>
    </row>
    <row r="3534" spans="1:5" x14ac:dyDescent="0.2">
      <c r="A3534" s="3">
        <v>6448</v>
      </c>
      <c r="B3534" s="3" t="s">
        <v>1</v>
      </c>
      <c r="C3534" s="3" t="s">
        <v>3750</v>
      </c>
      <c r="D3534" s="3" t="s">
        <v>3751</v>
      </c>
      <c r="E3534" s="3" t="s">
        <v>3842</v>
      </c>
    </row>
    <row r="3535" spans="1:5" x14ac:dyDescent="0.2">
      <c r="A3535" s="3">
        <v>6448</v>
      </c>
      <c r="B3535" s="3" t="s">
        <v>1</v>
      </c>
      <c r="C3535" s="3" t="s">
        <v>3753</v>
      </c>
      <c r="D3535" s="3" t="s">
        <v>3754</v>
      </c>
      <c r="E3535" s="3" t="s">
        <v>3842</v>
      </c>
    </row>
    <row r="3536" spans="1:5" x14ac:dyDescent="0.2">
      <c r="A3536" s="3">
        <v>6448</v>
      </c>
      <c r="B3536" s="3" t="s">
        <v>1</v>
      </c>
      <c r="C3536" s="3" t="s">
        <v>3756</v>
      </c>
      <c r="D3536" s="3" t="s">
        <v>3757</v>
      </c>
      <c r="E3536" s="3" t="s">
        <v>3842</v>
      </c>
    </row>
    <row r="3537" spans="1:5" x14ac:dyDescent="0.2">
      <c r="A3537" s="3">
        <v>6448</v>
      </c>
      <c r="B3537" s="3" t="s">
        <v>1</v>
      </c>
      <c r="C3537" s="3" t="s">
        <v>3759</v>
      </c>
      <c r="D3537" s="3" t="s">
        <v>3760</v>
      </c>
      <c r="E3537" s="3" t="s">
        <v>3</v>
      </c>
    </row>
    <row r="3538" spans="1:5" x14ac:dyDescent="0.2">
      <c r="A3538" s="3">
        <v>6448</v>
      </c>
      <c r="B3538" s="3" t="s">
        <v>1</v>
      </c>
      <c r="C3538" s="3" t="s">
        <v>3762</v>
      </c>
      <c r="D3538" s="3" t="s">
        <v>3763</v>
      </c>
      <c r="E3538" s="3" t="s">
        <v>3</v>
      </c>
    </row>
    <row r="3539" spans="1:5" x14ac:dyDescent="0.2">
      <c r="A3539" s="3">
        <v>6448</v>
      </c>
      <c r="B3539" s="3" t="s">
        <v>1</v>
      </c>
      <c r="C3539" s="3" t="s">
        <v>3765</v>
      </c>
      <c r="D3539" s="3" t="s">
        <v>3766</v>
      </c>
      <c r="E3539" s="3" t="s">
        <v>3</v>
      </c>
    </row>
    <row r="3540" spans="1:5" x14ac:dyDescent="0.2">
      <c r="A3540" s="3">
        <v>6448</v>
      </c>
      <c r="B3540" s="3" t="s">
        <v>1</v>
      </c>
      <c r="C3540" s="3" t="s">
        <v>3768</v>
      </c>
      <c r="D3540" s="3" t="s">
        <v>3769</v>
      </c>
      <c r="E3540" s="3" t="s">
        <v>3</v>
      </c>
    </row>
    <row r="3541" spans="1:5" x14ac:dyDescent="0.2">
      <c r="A3541" s="3">
        <v>6448</v>
      </c>
      <c r="B3541" s="3" t="s">
        <v>1</v>
      </c>
      <c r="C3541" s="3" t="s">
        <v>3770</v>
      </c>
      <c r="D3541" s="3" t="s">
        <v>3771</v>
      </c>
      <c r="E3541" s="3" t="s">
        <v>3718</v>
      </c>
    </row>
    <row r="3542" spans="1:5" x14ac:dyDescent="0.2">
      <c r="A3542" s="3">
        <v>6448</v>
      </c>
      <c r="B3542" s="3" t="s">
        <v>1</v>
      </c>
      <c r="C3542" s="3" t="s">
        <v>3772</v>
      </c>
      <c r="D3542" s="3" t="s">
        <v>3773</v>
      </c>
      <c r="E3542" s="3" t="s">
        <v>3718</v>
      </c>
    </row>
    <row r="3543" spans="1:5" x14ac:dyDescent="0.2">
      <c r="A3543" s="3">
        <v>6451</v>
      </c>
      <c r="B3543" s="3" t="s">
        <v>1</v>
      </c>
      <c r="C3543" s="3" t="s">
        <v>3703</v>
      </c>
      <c r="D3543" s="3" t="s">
        <v>74</v>
      </c>
      <c r="E3543" s="3" t="s">
        <v>3840</v>
      </c>
    </row>
    <row r="3544" spans="1:5" x14ac:dyDescent="0.2">
      <c r="A3544" s="3">
        <v>6454</v>
      </c>
      <c r="B3544" s="3" t="s">
        <v>1</v>
      </c>
      <c r="C3544" s="3" t="s">
        <v>3703</v>
      </c>
      <c r="D3544" s="3" t="s">
        <v>74</v>
      </c>
      <c r="E3544" s="3" t="s">
        <v>3840</v>
      </c>
    </row>
    <row r="3545" spans="1:5" x14ac:dyDescent="0.2">
      <c r="A3545" s="3">
        <v>6480</v>
      </c>
      <c r="B3545" s="3" t="s">
        <v>1</v>
      </c>
      <c r="C3545" s="3" t="s">
        <v>3703</v>
      </c>
      <c r="D3545" s="3" t="s">
        <v>74</v>
      </c>
      <c r="E3545" s="3" t="s">
        <v>4081</v>
      </c>
    </row>
    <row r="3546" spans="1:5" x14ac:dyDescent="0.2">
      <c r="A3546" s="3">
        <v>6480</v>
      </c>
      <c r="B3546" s="3" t="s">
        <v>1</v>
      </c>
      <c r="C3546" s="3" t="s">
        <v>3705</v>
      </c>
      <c r="D3546" s="3" t="s">
        <v>3706</v>
      </c>
      <c r="E3546" s="3" t="s">
        <v>4082</v>
      </c>
    </row>
    <row r="3547" spans="1:5" x14ac:dyDescent="0.2">
      <c r="A3547" s="3">
        <v>6480</v>
      </c>
      <c r="B3547" s="3" t="s">
        <v>1</v>
      </c>
      <c r="C3547" s="3" t="s">
        <v>3708</v>
      </c>
      <c r="D3547" s="3" t="s">
        <v>3709</v>
      </c>
      <c r="E3547" s="3" t="s">
        <v>3710</v>
      </c>
    </row>
    <row r="3548" spans="1:5" x14ac:dyDescent="0.2">
      <c r="A3548" s="3">
        <v>6480</v>
      </c>
      <c r="B3548" s="3" t="s">
        <v>1</v>
      </c>
      <c r="C3548" s="3" t="s">
        <v>3711</v>
      </c>
      <c r="D3548" s="3" t="s">
        <v>3712</v>
      </c>
      <c r="E3548" s="3" t="s">
        <v>3713</v>
      </c>
    </row>
    <row r="3549" spans="1:5" x14ac:dyDescent="0.2">
      <c r="A3549" s="3">
        <v>6480</v>
      </c>
      <c r="B3549" s="3" t="s">
        <v>1</v>
      </c>
      <c r="C3549" s="3" t="s">
        <v>3714</v>
      </c>
      <c r="D3549" s="3" t="s">
        <v>3715</v>
      </c>
      <c r="E3549" s="3" t="s">
        <v>3842</v>
      </c>
    </row>
    <row r="3550" spans="1:5" x14ac:dyDescent="0.2">
      <c r="A3550" s="3">
        <v>6480</v>
      </c>
      <c r="B3550" s="3" t="s">
        <v>1</v>
      </c>
      <c r="C3550" s="3" t="s">
        <v>3716</v>
      </c>
      <c r="D3550" s="3" t="s">
        <v>3717</v>
      </c>
      <c r="E3550" s="3" t="s">
        <v>3718</v>
      </c>
    </row>
    <row r="3551" spans="1:5" x14ac:dyDescent="0.2">
      <c r="A3551" s="3">
        <v>6480</v>
      </c>
      <c r="B3551" s="3" t="s">
        <v>1</v>
      </c>
      <c r="C3551" s="3" t="s">
        <v>3719</v>
      </c>
      <c r="D3551" s="3" t="s">
        <v>3720</v>
      </c>
      <c r="E3551" s="3" t="s">
        <v>3721</v>
      </c>
    </row>
    <row r="3552" spans="1:5" ht="99.75" x14ac:dyDescent="0.2">
      <c r="A3552" s="3">
        <v>6445</v>
      </c>
      <c r="B3552" s="3" t="s">
        <v>1</v>
      </c>
      <c r="C3552" s="3" t="s">
        <v>3781</v>
      </c>
      <c r="D3552" s="3" t="s">
        <v>3782</v>
      </c>
      <c r="E3552" s="3" t="s">
        <v>5538</v>
      </c>
    </row>
    <row r="3553" spans="1:5" x14ac:dyDescent="0.2">
      <c r="A3553" s="3">
        <v>6445</v>
      </c>
      <c r="B3553" s="3" t="s">
        <v>1</v>
      </c>
      <c r="C3553" s="3" t="s">
        <v>3784</v>
      </c>
      <c r="D3553" s="3" t="s">
        <v>3785</v>
      </c>
      <c r="E3553" s="10">
        <v>1284110</v>
      </c>
    </row>
    <row r="3554" spans="1:5" x14ac:dyDescent="0.2">
      <c r="A3554" s="3">
        <v>6445</v>
      </c>
      <c r="B3554" s="3" t="s">
        <v>1</v>
      </c>
      <c r="C3554" s="3" t="s">
        <v>3786</v>
      </c>
      <c r="D3554" s="3" t="s">
        <v>3787</v>
      </c>
      <c r="E3554" s="10">
        <v>1464683</v>
      </c>
    </row>
    <row r="3555" spans="1:5" ht="28.5" x14ac:dyDescent="0.2">
      <c r="A3555" s="3">
        <v>6445</v>
      </c>
      <c r="B3555" s="3" t="s">
        <v>1</v>
      </c>
      <c r="C3555" s="3" t="s">
        <v>3788</v>
      </c>
      <c r="D3555" s="3" t="s">
        <v>3789</v>
      </c>
      <c r="E3555" s="3" t="s">
        <v>3848</v>
      </c>
    </row>
    <row r="3556" spans="1:5" ht="71.25" x14ac:dyDescent="0.2">
      <c r="A3556" s="3">
        <v>6445</v>
      </c>
      <c r="B3556" s="3" t="s">
        <v>1</v>
      </c>
      <c r="C3556" s="3" t="s">
        <v>3790</v>
      </c>
      <c r="D3556" s="3" t="s">
        <v>3791</v>
      </c>
      <c r="E3556" s="3" t="s">
        <v>5539</v>
      </c>
    </row>
    <row r="3557" spans="1:5" ht="409.5" x14ac:dyDescent="0.2">
      <c r="A3557" s="3">
        <v>6445</v>
      </c>
      <c r="B3557" s="3" t="s">
        <v>1</v>
      </c>
      <c r="C3557" s="3" t="s">
        <v>3774</v>
      </c>
      <c r="D3557" s="3" t="s">
        <v>3775</v>
      </c>
      <c r="E3557" s="3" t="s">
        <v>5518</v>
      </c>
    </row>
    <row r="3558" spans="1:5" x14ac:dyDescent="0.2">
      <c r="A3558" s="3">
        <v>6445</v>
      </c>
      <c r="B3558" s="3" t="s">
        <v>1</v>
      </c>
      <c r="C3558" s="3" t="s">
        <v>3777</v>
      </c>
      <c r="D3558" s="3" t="s">
        <v>3778</v>
      </c>
      <c r="E3558" s="3" t="s">
        <v>3718</v>
      </c>
    </row>
    <row r="3559" spans="1:5" x14ac:dyDescent="0.2">
      <c r="A3559" s="3">
        <v>6445</v>
      </c>
      <c r="B3559" s="3" t="s">
        <v>1</v>
      </c>
      <c r="C3559" s="3" t="s">
        <v>3779</v>
      </c>
      <c r="D3559" s="3" t="s">
        <v>3780</v>
      </c>
      <c r="E3559" s="3" t="s">
        <v>3</v>
      </c>
    </row>
    <row r="3560" spans="1:5" ht="28.5" x14ac:dyDescent="0.2">
      <c r="A3560" s="3">
        <v>6445</v>
      </c>
      <c r="B3560" s="3" t="s">
        <v>1</v>
      </c>
      <c r="C3560" s="3" t="s">
        <v>3793</v>
      </c>
      <c r="D3560" s="3" t="s">
        <v>3794</v>
      </c>
      <c r="E3560" s="3" t="s">
        <v>3849</v>
      </c>
    </row>
    <row r="3561" spans="1:5" ht="28.5" x14ac:dyDescent="0.2">
      <c r="A3561" s="3">
        <v>6445</v>
      </c>
      <c r="B3561" s="3" t="s">
        <v>1</v>
      </c>
      <c r="C3561" s="3" t="s">
        <v>3796</v>
      </c>
      <c r="D3561" s="3" t="s">
        <v>3797</v>
      </c>
      <c r="E3561" s="3" t="s">
        <v>5519</v>
      </c>
    </row>
    <row r="3562" spans="1:5" x14ac:dyDescent="0.2">
      <c r="A3562" s="3">
        <v>6445</v>
      </c>
      <c r="B3562" s="3" t="s">
        <v>1</v>
      </c>
      <c r="C3562" s="3" t="s">
        <v>3798</v>
      </c>
      <c r="D3562" s="3" t="s">
        <v>3799</v>
      </c>
      <c r="E3562" s="3" t="s">
        <v>3</v>
      </c>
    </row>
    <row r="3563" spans="1:5" x14ac:dyDescent="0.2">
      <c r="A3563" s="3">
        <v>6445</v>
      </c>
      <c r="B3563" s="3" t="s">
        <v>1</v>
      </c>
      <c r="C3563" s="3" t="s">
        <v>3800</v>
      </c>
      <c r="D3563" s="3" t="s">
        <v>3801</v>
      </c>
      <c r="E3563" s="3" t="s">
        <v>3269</v>
      </c>
    </row>
    <row r="3564" spans="1:5" x14ac:dyDescent="0.2">
      <c r="A3564" s="3">
        <v>6445</v>
      </c>
      <c r="B3564" s="3" t="s">
        <v>1</v>
      </c>
      <c r="C3564" s="3" t="s">
        <v>3802</v>
      </c>
      <c r="D3564" s="3" t="s">
        <v>3803</v>
      </c>
      <c r="E3564" s="3" t="s">
        <v>4340</v>
      </c>
    </row>
    <row r="3565" spans="1:5" x14ac:dyDescent="0.2">
      <c r="A3565" s="3">
        <v>6445</v>
      </c>
      <c r="B3565" s="3" t="s">
        <v>1</v>
      </c>
      <c r="C3565" s="3" t="s">
        <v>3805</v>
      </c>
      <c r="D3565" s="3" t="s">
        <v>3806</v>
      </c>
      <c r="E3565" s="3" t="s">
        <v>3865</v>
      </c>
    </row>
    <row r="3566" spans="1:5" ht="42.75" x14ac:dyDescent="0.2">
      <c r="A3566" s="3">
        <v>6446</v>
      </c>
      <c r="B3566" s="3" t="s">
        <v>1</v>
      </c>
      <c r="C3566" s="3" t="s">
        <v>3737</v>
      </c>
      <c r="D3566" s="3" t="s">
        <v>3738</v>
      </c>
      <c r="E3566" s="3" t="s">
        <v>5501</v>
      </c>
    </row>
    <row r="3567" spans="1:5" ht="270.75" x14ac:dyDescent="0.2">
      <c r="A3567" s="3">
        <v>6446</v>
      </c>
      <c r="B3567" s="3" t="s">
        <v>1</v>
      </c>
      <c r="C3567" s="3" t="s">
        <v>3740</v>
      </c>
      <c r="D3567" s="3" t="s">
        <v>3741</v>
      </c>
      <c r="E3567" s="3" t="s">
        <v>5578</v>
      </c>
    </row>
    <row r="3568" spans="1:5" x14ac:dyDescent="0.2">
      <c r="A3568" s="3">
        <v>6446</v>
      </c>
      <c r="B3568" s="3" t="s">
        <v>1</v>
      </c>
      <c r="C3568" s="3" t="s">
        <v>3743</v>
      </c>
      <c r="D3568" s="3" t="s">
        <v>3744</v>
      </c>
      <c r="E3568" s="3" t="s">
        <v>3718</v>
      </c>
    </row>
    <row r="3569" spans="1:5" x14ac:dyDescent="0.2">
      <c r="A3569" s="3">
        <v>6446</v>
      </c>
      <c r="B3569" s="3" t="s">
        <v>1</v>
      </c>
      <c r="C3569" s="3" t="s">
        <v>3745</v>
      </c>
      <c r="D3569" s="3" t="s">
        <v>3746</v>
      </c>
      <c r="E3569" s="3" t="s">
        <v>3718</v>
      </c>
    </row>
    <row r="3570" spans="1:5" x14ac:dyDescent="0.2">
      <c r="A3570" s="3">
        <v>6446</v>
      </c>
      <c r="B3570" s="3" t="s">
        <v>1</v>
      </c>
      <c r="C3570" s="3" t="s">
        <v>3747</v>
      </c>
      <c r="D3570" s="3" t="s">
        <v>3748</v>
      </c>
      <c r="E3570" s="3" t="s">
        <v>3842</v>
      </c>
    </row>
    <row r="3571" spans="1:5" x14ac:dyDescent="0.2">
      <c r="A3571" s="3">
        <v>6446</v>
      </c>
      <c r="B3571" s="3" t="s">
        <v>1</v>
      </c>
      <c r="C3571" s="3" t="s">
        <v>3750</v>
      </c>
      <c r="D3571" s="3" t="s">
        <v>3751</v>
      </c>
      <c r="E3571" s="3" t="s">
        <v>3842</v>
      </c>
    </row>
    <row r="3572" spans="1:5" x14ac:dyDescent="0.2">
      <c r="A3572" s="3">
        <v>6446</v>
      </c>
      <c r="B3572" s="3" t="s">
        <v>1</v>
      </c>
      <c r="C3572" s="3" t="s">
        <v>3753</v>
      </c>
      <c r="D3572" s="3" t="s">
        <v>3754</v>
      </c>
      <c r="E3572" s="3" t="s">
        <v>3842</v>
      </c>
    </row>
    <row r="3573" spans="1:5" x14ac:dyDescent="0.2">
      <c r="A3573" s="3">
        <v>6446</v>
      </c>
      <c r="B3573" s="3" t="s">
        <v>1</v>
      </c>
      <c r="C3573" s="3" t="s">
        <v>3756</v>
      </c>
      <c r="D3573" s="3" t="s">
        <v>3757</v>
      </c>
      <c r="E3573" s="3" t="s">
        <v>3842</v>
      </c>
    </row>
    <row r="3574" spans="1:5" x14ac:dyDescent="0.2">
      <c r="A3574" s="3">
        <v>6446</v>
      </c>
      <c r="B3574" s="3" t="s">
        <v>1</v>
      </c>
      <c r="C3574" s="3" t="s">
        <v>3759</v>
      </c>
      <c r="D3574" s="3" t="s">
        <v>3760</v>
      </c>
      <c r="E3574" s="3" t="s">
        <v>3</v>
      </c>
    </row>
    <row r="3575" spans="1:5" x14ac:dyDescent="0.2">
      <c r="A3575" s="3">
        <v>6446</v>
      </c>
      <c r="B3575" s="3" t="s">
        <v>1</v>
      </c>
      <c r="C3575" s="3" t="s">
        <v>3762</v>
      </c>
      <c r="D3575" s="3" t="s">
        <v>3763</v>
      </c>
      <c r="E3575" s="3" t="s">
        <v>3</v>
      </c>
    </row>
    <row r="3576" spans="1:5" x14ac:dyDescent="0.2">
      <c r="A3576" s="3">
        <v>6446</v>
      </c>
      <c r="B3576" s="3" t="s">
        <v>1</v>
      </c>
      <c r="C3576" s="3" t="s">
        <v>3765</v>
      </c>
      <c r="D3576" s="3" t="s">
        <v>3766</v>
      </c>
      <c r="E3576" s="3" t="s">
        <v>3</v>
      </c>
    </row>
    <row r="3577" spans="1:5" x14ac:dyDescent="0.2">
      <c r="A3577" s="3">
        <v>6446</v>
      </c>
      <c r="B3577" s="3" t="s">
        <v>1</v>
      </c>
      <c r="C3577" s="3" t="s">
        <v>3768</v>
      </c>
      <c r="D3577" s="3" t="s">
        <v>3769</v>
      </c>
      <c r="E3577" s="3" t="s">
        <v>3</v>
      </c>
    </row>
    <row r="3578" spans="1:5" x14ac:dyDescent="0.2">
      <c r="A3578" s="3">
        <v>6446</v>
      </c>
      <c r="B3578" s="3" t="s">
        <v>1</v>
      </c>
      <c r="C3578" s="3" t="s">
        <v>3770</v>
      </c>
      <c r="D3578" s="3" t="s">
        <v>3771</v>
      </c>
      <c r="E3578" s="3" t="s">
        <v>3718</v>
      </c>
    </row>
    <row r="3579" spans="1:5" x14ac:dyDescent="0.2">
      <c r="A3579" s="3">
        <v>6446</v>
      </c>
      <c r="B3579" s="3" t="s">
        <v>1</v>
      </c>
      <c r="C3579" s="3" t="s">
        <v>3772</v>
      </c>
      <c r="D3579" s="3" t="s">
        <v>3773</v>
      </c>
      <c r="E3579" s="3" t="s">
        <v>3718</v>
      </c>
    </row>
    <row r="3580" spans="1:5" ht="114" x14ac:dyDescent="0.2">
      <c r="A3580" s="3">
        <v>6446</v>
      </c>
      <c r="B3580" s="3" t="s">
        <v>1</v>
      </c>
      <c r="C3580" s="3" t="s">
        <v>3781</v>
      </c>
      <c r="D3580" s="3" t="s">
        <v>3782</v>
      </c>
      <c r="E3580" s="3" t="s">
        <v>5505</v>
      </c>
    </row>
    <row r="3581" spans="1:5" x14ac:dyDescent="0.2">
      <c r="A3581" s="3">
        <v>6446</v>
      </c>
      <c r="B3581" s="3" t="s">
        <v>1</v>
      </c>
      <c r="C3581" s="3" t="s">
        <v>3784</v>
      </c>
      <c r="D3581" s="3" t="s">
        <v>3785</v>
      </c>
      <c r="E3581" s="10">
        <v>29889551</v>
      </c>
    </row>
    <row r="3582" spans="1:5" x14ac:dyDescent="0.2">
      <c r="A3582" s="3">
        <v>6446</v>
      </c>
      <c r="B3582" s="3" t="s">
        <v>1</v>
      </c>
      <c r="C3582" s="3" t="s">
        <v>3786</v>
      </c>
      <c r="D3582" s="3" t="s">
        <v>3787</v>
      </c>
      <c r="E3582" s="10">
        <v>30572137</v>
      </c>
    </row>
    <row r="3583" spans="1:5" ht="28.5" x14ac:dyDescent="0.2">
      <c r="A3583" s="3">
        <v>6446</v>
      </c>
      <c r="B3583" s="3" t="s">
        <v>1</v>
      </c>
      <c r="C3583" s="3" t="s">
        <v>3788</v>
      </c>
      <c r="D3583" s="3" t="s">
        <v>3789</v>
      </c>
      <c r="E3583" s="3" t="s">
        <v>3848</v>
      </c>
    </row>
    <row r="3584" spans="1:5" ht="409.5" x14ac:dyDescent="0.2">
      <c r="A3584" s="3">
        <v>6446</v>
      </c>
      <c r="B3584" s="3" t="s">
        <v>1</v>
      </c>
      <c r="C3584" s="3" t="s">
        <v>3774</v>
      </c>
      <c r="D3584" s="3" t="s">
        <v>3775</v>
      </c>
      <c r="E3584" s="3" t="s">
        <v>5518</v>
      </c>
    </row>
    <row r="3585" spans="1:5" x14ac:dyDescent="0.2">
      <c r="A3585" s="3">
        <v>6446</v>
      </c>
      <c r="B3585" s="3" t="s">
        <v>1</v>
      </c>
      <c r="C3585" s="3" t="s">
        <v>3777</v>
      </c>
      <c r="D3585" s="3" t="s">
        <v>3778</v>
      </c>
      <c r="E3585" s="3" t="s">
        <v>3718</v>
      </c>
    </row>
    <row r="3586" spans="1:5" x14ac:dyDescent="0.2">
      <c r="A3586" s="3">
        <v>6446</v>
      </c>
      <c r="B3586" s="3" t="s">
        <v>1</v>
      </c>
      <c r="C3586" s="3" t="s">
        <v>3779</v>
      </c>
      <c r="D3586" s="3" t="s">
        <v>3780</v>
      </c>
      <c r="E3586" s="3" t="s">
        <v>3</v>
      </c>
    </row>
    <row r="3587" spans="1:5" ht="71.25" x14ac:dyDescent="0.2">
      <c r="A3587" s="3">
        <v>6446</v>
      </c>
      <c r="B3587" s="3" t="s">
        <v>1</v>
      </c>
      <c r="C3587" s="3" t="s">
        <v>3790</v>
      </c>
      <c r="D3587" s="3" t="s">
        <v>3791</v>
      </c>
      <c r="E3587" s="3" t="s">
        <v>5539</v>
      </c>
    </row>
    <row r="3588" spans="1:5" ht="28.5" x14ac:dyDescent="0.2">
      <c r="A3588" s="3">
        <v>6446</v>
      </c>
      <c r="B3588" s="3" t="s">
        <v>1</v>
      </c>
      <c r="C3588" s="3" t="s">
        <v>3793</v>
      </c>
      <c r="D3588" s="3" t="s">
        <v>3794</v>
      </c>
      <c r="E3588" s="3" t="s">
        <v>3849</v>
      </c>
    </row>
    <row r="3589" spans="1:5" ht="28.5" x14ac:dyDescent="0.2">
      <c r="A3589" s="3">
        <v>6446</v>
      </c>
      <c r="B3589" s="3" t="s">
        <v>1</v>
      </c>
      <c r="C3589" s="3" t="s">
        <v>3796</v>
      </c>
      <c r="D3589" s="3" t="s">
        <v>3797</v>
      </c>
      <c r="E3589" s="3" t="s">
        <v>5519</v>
      </c>
    </row>
    <row r="3590" spans="1:5" x14ac:dyDescent="0.2">
      <c r="A3590" s="3">
        <v>6446</v>
      </c>
      <c r="B3590" s="3" t="s">
        <v>1</v>
      </c>
      <c r="C3590" s="3" t="s">
        <v>3798</v>
      </c>
      <c r="D3590" s="3" t="s">
        <v>3799</v>
      </c>
      <c r="E3590" s="3" t="s">
        <v>3</v>
      </c>
    </row>
    <row r="3591" spans="1:5" x14ac:dyDescent="0.2">
      <c r="A3591" s="3">
        <v>6446</v>
      </c>
      <c r="B3591" s="3" t="s">
        <v>1</v>
      </c>
      <c r="C3591" s="3" t="s">
        <v>3800</v>
      </c>
      <c r="D3591" s="3" t="s">
        <v>3801</v>
      </c>
      <c r="E3591" s="3" t="s">
        <v>3269</v>
      </c>
    </row>
    <row r="3592" spans="1:5" x14ac:dyDescent="0.2">
      <c r="A3592" s="3">
        <v>6446</v>
      </c>
      <c r="B3592" s="3" t="s">
        <v>1</v>
      </c>
      <c r="C3592" s="3" t="s">
        <v>3802</v>
      </c>
      <c r="D3592" s="3" t="s">
        <v>3803</v>
      </c>
      <c r="E3592" s="3" t="s">
        <v>4341</v>
      </c>
    </row>
    <row r="3593" spans="1:5" x14ac:dyDescent="0.2">
      <c r="A3593" s="3">
        <v>6446</v>
      </c>
      <c r="B3593" s="3" t="s">
        <v>1</v>
      </c>
      <c r="C3593" s="3" t="s">
        <v>3805</v>
      </c>
      <c r="D3593" s="3" t="s">
        <v>3806</v>
      </c>
      <c r="E3593" s="3" t="s">
        <v>3865</v>
      </c>
    </row>
    <row r="3594" spans="1:5" x14ac:dyDescent="0.2">
      <c r="A3594" s="3">
        <v>6447</v>
      </c>
      <c r="B3594" s="3" t="s">
        <v>1</v>
      </c>
      <c r="C3594" s="3" t="s">
        <v>3703</v>
      </c>
      <c r="D3594" s="3" t="s">
        <v>74</v>
      </c>
      <c r="E3594" s="3" t="s">
        <v>3840</v>
      </c>
    </row>
    <row r="3595" spans="1:5" ht="185.25" x14ac:dyDescent="0.2">
      <c r="A3595" s="3">
        <v>6447</v>
      </c>
      <c r="B3595" s="3" t="s">
        <v>1</v>
      </c>
      <c r="C3595" s="3" t="s">
        <v>3705</v>
      </c>
      <c r="D3595" s="3" t="s">
        <v>3706</v>
      </c>
      <c r="E3595" s="3" t="s">
        <v>5499</v>
      </c>
    </row>
    <row r="3596" spans="1:5" x14ac:dyDescent="0.2">
      <c r="A3596" s="3">
        <v>6447</v>
      </c>
      <c r="B3596" s="3" t="s">
        <v>1</v>
      </c>
      <c r="C3596" s="3" t="s">
        <v>3708</v>
      </c>
      <c r="D3596" s="3" t="s">
        <v>3709</v>
      </c>
      <c r="E3596" s="3" t="s">
        <v>3829</v>
      </c>
    </row>
    <row r="3597" spans="1:5" x14ac:dyDescent="0.2">
      <c r="A3597" s="3">
        <v>6447</v>
      </c>
      <c r="B3597" s="3" t="s">
        <v>1</v>
      </c>
      <c r="C3597" s="3" t="s">
        <v>3711</v>
      </c>
      <c r="D3597" s="3" t="s">
        <v>3712</v>
      </c>
      <c r="E3597" s="3" t="s">
        <v>3841</v>
      </c>
    </row>
    <row r="3598" spans="1:5" ht="42.75" x14ac:dyDescent="0.2">
      <c r="A3598" s="3">
        <v>6447</v>
      </c>
      <c r="B3598" s="3" t="s">
        <v>1</v>
      </c>
      <c r="C3598" s="3" t="s">
        <v>3714</v>
      </c>
      <c r="D3598" s="3" t="s">
        <v>3715</v>
      </c>
      <c r="E3598" s="3" t="s">
        <v>5500</v>
      </c>
    </row>
    <row r="3599" spans="1:5" x14ac:dyDescent="0.2">
      <c r="A3599" s="3">
        <v>6447</v>
      </c>
      <c r="B3599" s="3" t="s">
        <v>1</v>
      </c>
      <c r="C3599" s="3" t="s">
        <v>3716</v>
      </c>
      <c r="D3599" s="3" t="s">
        <v>3717</v>
      </c>
      <c r="E3599" s="3" t="s">
        <v>3721</v>
      </c>
    </row>
    <row r="3600" spans="1:5" x14ac:dyDescent="0.2">
      <c r="A3600" s="3">
        <v>6447</v>
      </c>
      <c r="B3600" s="3" t="s">
        <v>1</v>
      </c>
      <c r="C3600" s="3" t="s">
        <v>3719</v>
      </c>
      <c r="D3600" s="3" t="s">
        <v>3720</v>
      </c>
      <c r="E3600" s="3" t="s">
        <v>3718</v>
      </c>
    </row>
    <row r="3601" spans="1:5" x14ac:dyDescent="0.2">
      <c r="A3601" s="3">
        <v>6447</v>
      </c>
      <c r="B3601" s="3" t="s">
        <v>1</v>
      </c>
      <c r="C3601" s="3" t="s">
        <v>3722</v>
      </c>
      <c r="D3601" s="3" t="s">
        <v>3723</v>
      </c>
      <c r="E3601" s="3" t="s">
        <v>3724</v>
      </c>
    </row>
    <row r="3602" spans="1:5" x14ac:dyDescent="0.2">
      <c r="A3602" s="3">
        <v>6447</v>
      </c>
      <c r="B3602" s="3" t="s">
        <v>1</v>
      </c>
      <c r="C3602" s="3" t="s">
        <v>3725</v>
      </c>
      <c r="D3602" s="3" t="s">
        <v>3726</v>
      </c>
      <c r="E3602" s="3" t="s">
        <v>3727</v>
      </c>
    </row>
    <row r="3603" spans="1:5" x14ac:dyDescent="0.2">
      <c r="A3603" s="3">
        <v>6447</v>
      </c>
      <c r="B3603" s="3" t="s">
        <v>1</v>
      </c>
      <c r="C3603" s="3" t="s">
        <v>3728</v>
      </c>
      <c r="D3603" s="3" t="s">
        <v>3729</v>
      </c>
      <c r="E3603" s="5">
        <v>42095</v>
      </c>
    </row>
    <row r="3604" spans="1:5" x14ac:dyDescent="0.2">
      <c r="A3604" s="3">
        <v>6447</v>
      </c>
      <c r="B3604" s="3" t="s">
        <v>1</v>
      </c>
      <c r="C3604" s="3" t="s">
        <v>3730</v>
      </c>
      <c r="D3604" s="3" t="s">
        <v>3731</v>
      </c>
      <c r="E3604" s="5">
        <v>42460</v>
      </c>
    </row>
    <row r="3605" spans="1:5" x14ac:dyDescent="0.2">
      <c r="A3605" s="3">
        <v>6447</v>
      </c>
      <c r="B3605" s="3" t="s">
        <v>1</v>
      </c>
      <c r="C3605" s="3" t="s">
        <v>3732</v>
      </c>
      <c r="D3605" s="3" t="s">
        <v>3733</v>
      </c>
      <c r="E3605" s="3" t="s">
        <v>3734</v>
      </c>
    </row>
    <row r="3606" spans="1:5" x14ac:dyDescent="0.2">
      <c r="A3606" s="3">
        <v>6447</v>
      </c>
      <c r="B3606" s="3" t="s">
        <v>1</v>
      </c>
      <c r="C3606" s="3" t="s">
        <v>3735</v>
      </c>
      <c r="D3606" s="3" t="s">
        <v>3736</v>
      </c>
      <c r="E3606" s="3" t="s">
        <v>3721</v>
      </c>
    </row>
    <row r="3607" spans="1:5" x14ac:dyDescent="0.2">
      <c r="A3607" s="3">
        <v>6447</v>
      </c>
      <c r="B3607" s="3" t="s">
        <v>1</v>
      </c>
      <c r="C3607" s="3" t="s">
        <v>3756</v>
      </c>
      <c r="D3607" s="3" t="s">
        <v>3757</v>
      </c>
      <c r="E3607" s="3" t="s">
        <v>3842</v>
      </c>
    </row>
    <row r="3608" spans="1:5" ht="42.75" x14ac:dyDescent="0.2">
      <c r="A3608" s="3">
        <v>6447</v>
      </c>
      <c r="B3608" s="3" t="s">
        <v>1</v>
      </c>
      <c r="C3608" s="3" t="s">
        <v>3737</v>
      </c>
      <c r="D3608" s="3" t="s">
        <v>3738</v>
      </c>
      <c r="E3608" s="3" t="s">
        <v>5501</v>
      </c>
    </row>
    <row r="3609" spans="1:5" ht="342" x14ac:dyDescent="0.2">
      <c r="A3609" s="3">
        <v>6447</v>
      </c>
      <c r="B3609" s="3" t="s">
        <v>1</v>
      </c>
      <c r="C3609" s="3" t="s">
        <v>3740</v>
      </c>
      <c r="D3609" s="3" t="s">
        <v>3741</v>
      </c>
      <c r="E3609" s="3" t="s">
        <v>5502</v>
      </c>
    </row>
    <row r="3610" spans="1:5" x14ac:dyDescent="0.2">
      <c r="A3610" s="3">
        <v>6447</v>
      </c>
      <c r="B3610" s="3" t="s">
        <v>1</v>
      </c>
      <c r="C3610" s="3" t="s">
        <v>3743</v>
      </c>
      <c r="D3610" s="3" t="s">
        <v>3744</v>
      </c>
      <c r="E3610" s="3" t="s">
        <v>3718</v>
      </c>
    </row>
    <row r="3611" spans="1:5" x14ac:dyDescent="0.2">
      <c r="A3611" s="3">
        <v>6447</v>
      </c>
      <c r="B3611" s="3" t="s">
        <v>1</v>
      </c>
      <c r="C3611" s="3" t="s">
        <v>3745</v>
      </c>
      <c r="D3611" s="3" t="s">
        <v>3746</v>
      </c>
      <c r="E3611" s="3" t="s">
        <v>3718</v>
      </c>
    </row>
    <row r="3612" spans="1:5" x14ac:dyDescent="0.2">
      <c r="A3612" s="3">
        <v>6447</v>
      </c>
      <c r="B3612" s="3" t="s">
        <v>1</v>
      </c>
      <c r="C3612" s="3" t="s">
        <v>3747</v>
      </c>
      <c r="D3612" s="3" t="s">
        <v>3748</v>
      </c>
      <c r="E3612" s="3" t="s">
        <v>3842</v>
      </c>
    </row>
    <row r="3613" spans="1:5" x14ac:dyDescent="0.2">
      <c r="A3613" s="3">
        <v>6447</v>
      </c>
      <c r="B3613" s="3" t="s">
        <v>1</v>
      </c>
      <c r="C3613" s="3" t="s">
        <v>3750</v>
      </c>
      <c r="D3613" s="3" t="s">
        <v>3751</v>
      </c>
      <c r="E3613" s="3" t="s">
        <v>3842</v>
      </c>
    </row>
    <row r="3614" spans="1:5" x14ac:dyDescent="0.2">
      <c r="A3614" s="3">
        <v>6447</v>
      </c>
      <c r="B3614" s="3" t="s">
        <v>1</v>
      </c>
      <c r="C3614" s="3" t="s">
        <v>3753</v>
      </c>
      <c r="D3614" s="3" t="s">
        <v>3754</v>
      </c>
      <c r="E3614" s="3" t="s">
        <v>3842</v>
      </c>
    </row>
    <row r="3615" spans="1:5" x14ac:dyDescent="0.2">
      <c r="A3615" s="3">
        <v>6447</v>
      </c>
      <c r="B3615" s="3" t="s">
        <v>1</v>
      </c>
      <c r="C3615" s="3" t="s">
        <v>3759</v>
      </c>
      <c r="D3615" s="3" t="s">
        <v>3760</v>
      </c>
      <c r="E3615" s="3" t="s">
        <v>3</v>
      </c>
    </row>
    <row r="3616" spans="1:5" x14ac:dyDescent="0.2">
      <c r="A3616" s="3">
        <v>6447</v>
      </c>
      <c r="B3616" s="3" t="s">
        <v>1</v>
      </c>
      <c r="C3616" s="3" t="s">
        <v>3762</v>
      </c>
      <c r="D3616" s="3" t="s">
        <v>3763</v>
      </c>
      <c r="E3616" s="3" t="s">
        <v>3</v>
      </c>
    </row>
    <row r="3617" spans="1:5" x14ac:dyDescent="0.2">
      <c r="A3617" s="3">
        <v>6447</v>
      </c>
      <c r="B3617" s="3" t="s">
        <v>1</v>
      </c>
      <c r="C3617" s="3" t="s">
        <v>3765</v>
      </c>
      <c r="D3617" s="3" t="s">
        <v>3766</v>
      </c>
      <c r="E3617" s="3" t="s">
        <v>3</v>
      </c>
    </row>
    <row r="3618" spans="1:5" x14ac:dyDescent="0.2">
      <c r="A3618" s="3">
        <v>6447</v>
      </c>
      <c r="B3618" s="3" t="s">
        <v>1</v>
      </c>
      <c r="C3618" s="3" t="s">
        <v>3768</v>
      </c>
      <c r="D3618" s="3" t="s">
        <v>3769</v>
      </c>
      <c r="E3618" s="3" t="s">
        <v>3</v>
      </c>
    </row>
    <row r="3619" spans="1:5" x14ac:dyDescent="0.2">
      <c r="A3619" s="3">
        <v>6447</v>
      </c>
      <c r="B3619" s="3" t="s">
        <v>1</v>
      </c>
      <c r="C3619" s="3" t="s">
        <v>3770</v>
      </c>
      <c r="D3619" s="3" t="s">
        <v>3771</v>
      </c>
      <c r="E3619" s="3" t="s">
        <v>3718</v>
      </c>
    </row>
    <row r="3620" spans="1:5" x14ac:dyDescent="0.2">
      <c r="A3620" s="3">
        <v>6447</v>
      </c>
      <c r="B3620" s="3" t="s">
        <v>1</v>
      </c>
      <c r="C3620" s="3" t="s">
        <v>3772</v>
      </c>
      <c r="D3620" s="3" t="s">
        <v>3773</v>
      </c>
      <c r="E3620" s="3" t="s">
        <v>3718</v>
      </c>
    </row>
    <row r="3621" spans="1:5" ht="299.25" x14ac:dyDescent="0.2">
      <c r="A3621" s="3">
        <v>6447</v>
      </c>
      <c r="B3621" s="3" t="s">
        <v>1</v>
      </c>
      <c r="C3621" s="3" t="s">
        <v>3779</v>
      </c>
      <c r="D3621" s="3" t="s">
        <v>3780</v>
      </c>
      <c r="E3621" s="3" t="s">
        <v>5503</v>
      </c>
    </row>
    <row r="3622" spans="1:5" ht="409.5" x14ac:dyDescent="0.2">
      <c r="A3622" s="3">
        <v>6447</v>
      </c>
      <c r="B3622" s="3" t="s">
        <v>1</v>
      </c>
      <c r="C3622" s="3" t="s">
        <v>3774</v>
      </c>
      <c r="D3622" s="3" t="s">
        <v>3775</v>
      </c>
      <c r="E3622" s="3" t="s">
        <v>5504</v>
      </c>
    </row>
    <row r="3623" spans="1:5" x14ac:dyDescent="0.2">
      <c r="A3623" s="3">
        <v>6447</v>
      </c>
      <c r="B3623" s="3" t="s">
        <v>1</v>
      </c>
      <c r="C3623" s="3" t="s">
        <v>3777</v>
      </c>
      <c r="D3623" s="3" t="s">
        <v>3778</v>
      </c>
      <c r="E3623" s="3" t="s">
        <v>3847</v>
      </c>
    </row>
    <row r="3624" spans="1:5" ht="114" x14ac:dyDescent="0.2">
      <c r="A3624" s="3">
        <v>6447</v>
      </c>
      <c r="B3624" s="3" t="s">
        <v>1</v>
      </c>
      <c r="C3624" s="3" t="s">
        <v>3781</v>
      </c>
      <c r="D3624" s="3" t="s">
        <v>3782</v>
      </c>
      <c r="E3624" s="3" t="s">
        <v>5505</v>
      </c>
    </row>
    <row r="3625" spans="1:5" x14ac:dyDescent="0.2">
      <c r="A3625" s="3">
        <v>6447</v>
      </c>
      <c r="B3625" s="3" t="s">
        <v>1</v>
      </c>
      <c r="C3625" s="3" t="s">
        <v>3784</v>
      </c>
      <c r="D3625" s="3" t="s">
        <v>3785</v>
      </c>
      <c r="E3625" s="10">
        <v>11009716.963850001</v>
      </c>
    </row>
    <row r="3626" spans="1:5" x14ac:dyDescent="0.2">
      <c r="A3626" s="3">
        <v>6447</v>
      </c>
      <c r="B3626" s="3" t="s">
        <v>1</v>
      </c>
      <c r="C3626" s="3" t="s">
        <v>3786</v>
      </c>
      <c r="D3626" s="3" t="s">
        <v>3787</v>
      </c>
      <c r="E3626" s="10">
        <v>8134558.0942345997</v>
      </c>
    </row>
    <row r="3627" spans="1:5" ht="42.75" x14ac:dyDescent="0.2">
      <c r="A3627" s="3">
        <v>6447</v>
      </c>
      <c r="B3627" s="3" t="s">
        <v>1</v>
      </c>
      <c r="C3627" s="3" t="s">
        <v>3788</v>
      </c>
      <c r="D3627" s="3" t="s">
        <v>3789</v>
      </c>
      <c r="E3627" s="3" t="s">
        <v>5506</v>
      </c>
    </row>
    <row r="3628" spans="1:5" ht="85.5" x14ac:dyDescent="0.2">
      <c r="A3628" s="3">
        <v>6447</v>
      </c>
      <c r="B3628" s="3" t="s">
        <v>1</v>
      </c>
      <c r="C3628" s="3" t="s">
        <v>3790</v>
      </c>
      <c r="D3628" s="3" t="s">
        <v>3791</v>
      </c>
      <c r="E3628" s="3" t="s">
        <v>5507</v>
      </c>
    </row>
    <row r="3629" spans="1:5" ht="42.75" x14ac:dyDescent="0.2">
      <c r="A3629" s="3">
        <v>6447</v>
      </c>
      <c r="B3629" s="3" t="s">
        <v>1</v>
      </c>
      <c r="C3629" s="3" t="s">
        <v>3793</v>
      </c>
      <c r="D3629" s="3" t="s">
        <v>3794</v>
      </c>
      <c r="E3629" s="3" t="s">
        <v>5508</v>
      </c>
    </row>
    <row r="3630" spans="1:5" ht="42.75" x14ac:dyDescent="0.2">
      <c r="A3630" s="3">
        <v>6447</v>
      </c>
      <c r="B3630" s="3" t="s">
        <v>1</v>
      </c>
      <c r="C3630" s="3" t="s">
        <v>3796</v>
      </c>
      <c r="D3630" s="3" t="s">
        <v>3797</v>
      </c>
      <c r="E3630" s="3" t="s">
        <v>5509</v>
      </c>
    </row>
    <row r="3631" spans="1:5" x14ac:dyDescent="0.2">
      <c r="A3631" s="3">
        <v>6447</v>
      </c>
      <c r="B3631" s="3" t="s">
        <v>1</v>
      </c>
      <c r="C3631" s="3" t="s">
        <v>3798</v>
      </c>
      <c r="D3631" s="3" t="s">
        <v>3799</v>
      </c>
      <c r="E3631" s="3" t="s">
        <v>3</v>
      </c>
    </row>
    <row r="3632" spans="1:5" x14ac:dyDescent="0.2">
      <c r="A3632" s="3">
        <v>6447</v>
      </c>
      <c r="B3632" s="3" t="s">
        <v>1</v>
      </c>
      <c r="C3632" s="3" t="s">
        <v>3800</v>
      </c>
      <c r="D3632" s="3" t="s">
        <v>3801</v>
      </c>
      <c r="E3632" s="3" t="s">
        <v>3469</v>
      </c>
    </row>
    <row r="3633" spans="1:5" x14ac:dyDescent="0.2">
      <c r="A3633" s="3">
        <v>6447</v>
      </c>
      <c r="B3633" s="3" t="s">
        <v>1</v>
      </c>
      <c r="C3633" s="3" t="s">
        <v>3802</v>
      </c>
      <c r="D3633" s="3" t="s">
        <v>3803</v>
      </c>
      <c r="E3633" s="3" t="s">
        <v>4342</v>
      </c>
    </row>
    <row r="3634" spans="1:5" x14ac:dyDescent="0.2">
      <c r="A3634" s="3">
        <v>6447</v>
      </c>
      <c r="B3634" s="3" t="s">
        <v>1</v>
      </c>
      <c r="C3634" s="3" t="s">
        <v>3805</v>
      </c>
      <c r="D3634" s="3" t="s">
        <v>3806</v>
      </c>
      <c r="E3634" s="3" t="s">
        <v>4084</v>
      </c>
    </row>
    <row r="3635" spans="1:5" x14ac:dyDescent="0.2">
      <c r="A3635" s="3">
        <v>6508</v>
      </c>
      <c r="B3635" s="3" t="s">
        <v>1</v>
      </c>
      <c r="C3635" s="3" t="s">
        <v>3772</v>
      </c>
      <c r="D3635" s="3" t="s">
        <v>3773</v>
      </c>
      <c r="E3635" s="3" t="s">
        <v>3718</v>
      </c>
    </row>
    <row r="3636" spans="1:5" ht="99.75" x14ac:dyDescent="0.2">
      <c r="A3636" s="3">
        <v>6508</v>
      </c>
      <c r="B3636" s="3" t="s">
        <v>1</v>
      </c>
      <c r="C3636" s="3" t="s">
        <v>3779</v>
      </c>
      <c r="D3636" s="3" t="s">
        <v>3780</v>
      </c>
      <c r="E3636" s="3" t="s">
        <v>5579</v>
      </c>
    </row>
    <row r="3637" spans="1:5" ht="299.25" x14ac:dyDescent="0.2">
      <c r="A3637" s="3">
        <v>6448</v>
      </c>
      <c r="B3637" s="3" t="s">
        <v>1</v>
      </c>
      <c r="C3637" s="3" t="s">
        <v>3779</v>
      </c>
      <c r="D3637" s="3" t="s">
        <v>3780</v>
      </c>
      <c r="E3637" s="3" t="s">
        <v>5503</v>
      </c>
    </row>
    <row r="3638" spans="1:5" ht="409.5" x14ac:dyDescent="0.2">
      <c r="A3638" s="3">
        <v>6448</v>
      </c>
      <c r="B3638" s="3" t="s">
        <v>1</v>
      </c>
      <c r="C3638" s="3" t="s">
        <v>3774</v>
      </c>
      <c r="D3638" s="3" t="s">
        <v>3775</v>
      </c>
      <c r="E3638" s="3" t="s">
        <v>5504</v>
      </c>
    </row>
    <row r="3639" spans="1:5" x14ac:dyDescent="0.2">
      <c r="A3639" s="3">
        <v>6448</v>
      </c>
      <c r="B3639" s="3" t="s">
        <v>1</v>
      </c>
      <c r="C3639" s="3" t="s">
        <v>3777</v>
      </c>
      <c r="D3639" s="3" t="s">
        <v>3778</v>
      </c>
      <c r="E3639" s="3" t="s">
        <v>3847</v>
      </c>
    </row>
    <row r="3640" spans="1:5" ht="114" x14ac:dyDescent="0.2">
      <c r="A3640" s="3">
        <v>6448</v>
      </c>
      <c r="B3640" s="3" t="s">
        <v>1</v>
      </c>
      <c r="C3640" s="3" t="s">
        <v>3781</v>
      </c>
      <c r="D3640" s="3" t="s">
        <v>3782</v>
      </c>
      <c r="E3640" s="3" t="s">
        <v>5505</v>
      </c>
    </row>
    <row r="3641" spans="1:5" x14ac:dyDescent="0.2">
      <c r="A3641" s="3">
        <v>6448</v>
      </c>
      <c r="B3641" s="3" t="s">
        <v>1</v>
      </c>
      <c r="C3641" s="3" t="s">
        <v>3784</v>
      </c>
      <c r="D3641" s="3" t="s">
        <v>3785</v>
      </c>
      <c r="E3641" s="10">
        <v>35508231.592269003</v>
      </c>
    </row>
    <row r="3642" spans="1:5" x14ac:dyDescent="0.2">
      <c r="A3642" s="3">
        <v>6448</v>
      </c>
      <c r="B3642" s="3" t="s">
        <v>1</v>
      </c>
      <c r="C3642" s="3" t="s">
        <v>3786</v>
      </c>
      <c r="D3642" s="3" t="s">
        <v>3787</v>
      </c>
      <c r="E3642" s="10">
        <v>38683302.270834103</v>
      </c>
    </row>
    <row r="3643" spans="1:5" ht="42.75" x14ac:dyDescent="0.2">
      <c r="A3643" s="3">
        <v>6448</v>
      </c>
      <c r="B3643" s="3" t="s">
        <v>1</v>
      </c>
      <c r="C3643" s="3" t="s">
        <v>3788</v>
      </c>
      <c r="D3643" s="3" t="s">
        <v>3789</v>
      </c>
      <c r="E3643" s="3" t="s">
        <v>5506</v>
      </c>
    </row>
    <row r="3644" spans="1:5" ht="85.5" x14ac:dyDescent="0.2">
      <c r="A3644" s="3">
        <v>6448</v>
      </c>
      <c r="B3644" s="3" t="s">
        <v>1</v>
      </c>
      <c r="C3644" s="3" t="s">
        <v>3790</v>
      </c>
      <c r="D3644" s="3" t="s">
        <v>3791</v>
      </c>
      <c r="E3644" s="3" t="s">
        <v>5507</v>
      </c>
    </row>
    <row r="3645" spans="1:5" ht="42.75" x14ac:dyDescent="0.2">
      <c r="A3645" s="3">
        <v>6448</v>
      </c>
      <c r="B3645" s="3" t="s">
        <v>1</v>
      </c>
      <c r="C3645" s="3" t="s">
        <v>3793</v>
      </c>
      <c r="D3645" s="3" t="s">
        <v>3794</v>
      </c>
      <c r="E3645" s="3" t="s">
        <v>5508</v>
      </c>
    </row>
    <row r="3646" spans="1:5" ht="42.75" x14ac:dyDescent="0.2">
      <c r="A3646" s="3">
        <v>6448</v>
      </c>
      <c r="B3646" s="3" t="s">
        <v>1</v>
      </c>
      <c r="C3646" s="3" t="s">
        <v>3796</v>
      </c>
      <c r="D3646" s="3" t="s">
        <v>3797</v>
      </c>
      <c r="E3646" s="3" t="s">
        <v>5509</v>
      </c>
    </row>
    <row r="3647" spans="1:5" x14ac:dyDescent="0.2">
      <c r="A3647" s="3">
        <v>6448</v>
      </c>
      <c r="B3647" s="3" t="s">
        <v>1</v>
      </c>
      <c r="C3647" s="3" t="s">
        <v>3798</v>
      </c>
      <c r="D3647" s="3" t="s">
        <v>3799</v>
      </c>
      <c r="E3647" s="3" t="s">
        <v>3</v>
      </c>
    </row>
    <row r="3648" spans="1:5" x14ac:dyDescent="0.2">
      <c r="A3648" s="3">
        <v>6448</v>
      </c>
      <c r="B3648" s="3" t="s">
        <v>1</v>
      </c>
      <c r="C3648" s="3" t="s">
        <v>3800</v>
      </c>
      <c r="D3648" s="3" t="s">
        <v>3801</v>
      </c>
      <c r="E3648" s="3" t="s">
        <v>4006</v>
      </c>
    </row>
    <row r="3649" spans="1:5" x14ac:dyDescent="0.2">
      <c r="A3649" s="3">
        <v>6448</v>
      </c>
      <c r="B3649" s="3" t="s">
        <v>1</v>
      </c>
      <c r="C3649" s="3" t="s">
        <v>3802</v>
      </c>
      <c r="D3649" s="3" t="s">
        <v>3803</v>
      </c>
      <c r="E3649" s="3" t="s">
        <v>4343</v>
      </c>
    </row>
    <row r="3650" spans="1:5" x14ac:dyDescent="0.2">
      <c r="A3650" s="3">
        <v>6448</v>
      </c>
      <c r="B3650" s="3" t="s">
        <v>1</v>
      </c>
      <c r="C3650" s="3" t="s">
        <v>3805</v>
      </c>
      <c r="D3650" s="3" t="s">
        <v>3806</v>
      </c>
      <c r="E3650" s="3" t="s">
        <v>4344</v>
      </c>
    </row>
    <row r="3651" spans="1:5" x14ac:dyDescent="0.2">
      <c r="A3651" s="3">
        <v>6487</v>
      </c>
      <c r="B3651" s="3" t="s">
        <v>1</v>
      </c>
      <c r="C3651" s="3" t="s">
        <v>3703</v>
      </c>
      <c r="D3651" s="3" t="s">
        <v>74</v>
      </c>
      <c r="E3651" s="3" t="s">
        <v>3840</v>
      </c>
    </row>
    <row r="3652" spans="1:5" x14ac:dyDescent="0.2">
      <c r="A3652" s="3">
        <v>6490</v>
      </c>
      <c r="B3652" s="3" t="s">
        <v>1</v>
      </c>
      <c r="C3652" s="3" t="s">
        <v>3737</v>
      </c>
      <c r="D3652" s="3" t="s">
        <v>3738</v>
      </c>
      <c r="E3652" s="3" t="s">
        <v>4345</v>
      </c>
    </row>
    <row r="3653" spans="1:5" ht="28.5" x14ac:dyDescent="0.2">
      <c r="A3653" s="3">
        <v>6490</v>
      </c>
      <c r="B3653" s="3" t="s">
        <v>1</v>
      </c>
      <c r="C3653" s="3" t="s">
        <v>3740</v>
      </c>
      <c r="D3653" s="3" t="s">
        <v>3741</v>
      </c>
      <c r="E3653" s="3" t="s">
        <v>4346</v>
      </c>
    </row>
    <row r="3654" spans="1:5" x14ac:dyDescent="0.2">
      <c r="A3654" s="3">
        <v>6490</v>
      </c>
      <c r="B3654" s="3" t="s">
        <v>1</v>
      </c>
      <c r="C3654" s="3" t="s">
        <v>3743</v>
      </c>
      <c r="D3654" s="3" t="s">
        <v>3744</v>
      </c>
      <c r="E3654" s="3" t="s">
        <v>3718</v>
      </c>
    </row>
    <row r="3655" spans="1:5" x14ac:dyDescent="0.2">
      <c r="A3655" s="3">
        <v>6490</v>
      </c>
      <c r="B3655" s="3" t="s">
        <v>1</v>
      </c>
      <c r="C3655" s="3" t="s">
        <v>3745</v>
      </c>
      <c r="D3655" s="3" t="s">
        <v>3746</v>
      </c>
      <c r="E3655" s="3" t="s">
        <v>3718</v>
      </c>
    </row>
    <row r="3656" spans="1:5" x14ac:dyDescent="0.2">
      <c r="A3656" s="3">
        <v>6490</v>
      </c>
      <c r="B3656" s="3" t="s">
        <v>1</v>
      </c>
      <c r="C3656" s="3" t="s">
        <v>3747</v>
      </c>
      <c r="D3656" s="3" t="s">
        <v>3748</v>
      </c>
      <c r="E3656" s="3" t="s">
        <v>4347</v>
      </c>
    </row>
    <row r="3657" spans="1:5" x14ac:dyDescent="0.2">
      <c r="A3657" s="3">
        <v>6490</v>
      </c>
      <c r="B3657" s="3" t="s">
        <v>1</v>
      </c>
      <c r="C3657" s="3" t="s">
        <v>3750</v>
      </c>
      <c r="D3657" s="3" t="s">
        <v>3751</v>
      </c>
      <c r="E3657" s="3" t="s">
        <v>3</v>
      </c>
    </row>
    <row r="3658" spans="1:5" x14ac:dyDescent="0.2">
      <c r="A3658" s="3">
        <v>6490</v>
      </c>
      <c r="B3658" s="3" t="s">
        <v>1</v>
      </c>
      <c r="C3658" s="3" t="s">
        <v>3753</v>
      </c>
      <c r="D3658" s="3" t="s">
        <v>3754</v>
      </c>
      <c r="E3658" s="3" t="s">
        <v>3</v>
      </c>
    </row>
    <row r="3659" spans="1:5" x14ac:dyDescent="0.2">
      <c r="A3659" s="3">
        <v>6490</v>
      </c>
      <c r="B3659" s="3" t="s">
        <v>1</v>
      </c>
      <c r="C3659" s="3" t="s">
        <v>3756</v>
      </c>
      <c r="D3659" s="3" t="s">
        <v>3757</v>
      </c>
      <c r="E3659" s="3" t="s">
        <v>3</v>
      </c>
    </row>
    <row r="3660" spans="1:5" x14ac:dyDescent="0.2">
      <c r="A3660" s="3">
        <v>6490</v>
      </c>
      <c r="B3660" s="3" t="s">
        <v>1</v>
      </c>
      <c r="C3660" s="3" t="s">
        <v>3759</v>
      </c>
      <c r="D3660" s="3" t="s">
        <v>3760</v>
      </c>
      <c r="E3660" s="3" t="s">
        <v>3</v>
      </c>
    </row>
    <row r="3661" spans="1:5" x14ac:dyDescent="0.2">
      <c r="A3661" s="3">
        <v>6490</v>
      </c>
      <c r="B3661" s="3" t="s">
        <v>1</v>
      </c>
      <c r="C3661" s="3" t="s">
        <v>3762</v>
      </c>
      <c r="D3661" s="3" t="s">
        <v>3763</v>
      </c>
      <c r="E3661" s="3" t="s">
        <v>3</v>
      </c>
    </row>
    <row r="3662" spans="1:5" x14ac:dyDescent="0.2">
      <c r="A3662" s="3">
        <v>6490</v>
      </c>
      <c r="B3662" s="3" t="s">
        <v>1</v>
      </c>
      <c r="C3662" s="3" t="s">
        <v>3765</v>
      </c>
      <c r="D3662" s="3" t="s">
        <v>3766</v>
      </c>
      <c r="E3662" s="3" t="s">
        <v>3</v>
      </c>
    </row>
    <row r="3663" spans="1:5" ht="409.5" x14ac:dyDescent="0.2">
      <c r="A3663" s="3">
        <v>6477</v>
      </c>
      <c r="B3663" s="3" t="s">
        <v>1</v>
      </c>
      <c r="C3663" s="3" t="s">
        <v>3774</v>
      </c>
      <c r="D3663" s="3" t="s">
        <v>3775</v>
      </c>
      <c r="E3663" s="3" t="s">
        <v>5504</v>
      </c>
    </row>
    <row r="3664" spans="1:5" x14ac:dyDescent="0.2">
      <c r="A3664" s="3">
        <v>6477</v>
      </c>
      <c r="B3664" s="3" t="s">
        <v>1</v>
      </c>
      <c r="C3664" s="3" t="s">
        <v>3777</v>
      </c>
      <c r="D3664" s="3" t="s">
        <v>3778</v>
      </c>
      <c r="E3664" s="3" t="s">
        <v>3847</v>
      </c>
    </row>
    <row r="3665" spans="1:5" ht="299.25" x14ac:dyDescent="0.2">
      <c r="A3665" s="3">
        <v>6477</v>
      </c>
      <c r="B3665" s="3" t="s">
        <v>1</v>
      </c>
      <c r="C3665" s="3" t="s">
        <v>3779</v>
      </c>
      <c r="D3665" s="3" t="s">
        <v>3780</v>
      </c>
      <c r="E3665" s="3" t="s">
        <v>5503</v>
      </c>
    </row>
    <row r="3666" spans="1:5" ht="114" x14ac:dyDescent="0.2">
      <c r="A3666" s="3">
        <v>6477</v>
      </c>
      <c r="B3666" s="3" t="s">
        <v>1</v>
      </c>
      <c r="C3666" s="3" t="s">
        <v>3781</v>
      </c>
      <c r="D3666" s="3" t="s">
        <v>3782</v>
      </c>
      <c r="E3666" s="3" t="s">
        <v>5505</v>
      </c>
    </row>
    <row r="3667" spans="1:5" x14ac:dyDescent="0.2">
      <c r="A3667" s="3">
        <v>6477</v>
      </c>
      <c r="B3667" s="3" t="s">
        <v>1</v>
      </c>
      <c r="C3667" s="3" t="s">
        <v>3784</v>
      </c>
      <c r="D3667" s="3" t="s">
        <v>3785</v>
      </c>
      <c r="E3667" s="10">
        <v>392257450.34109199</v>
      </c>
    </row>
    <row r="3668" spans="1:5" x14ac:dyDescent="0.2">
      <c r="A3668" s="3">
        <v>6477</v>
      </c>
      <c r="B3668" s="3" t="s">
        <v>1</v>
      </c>
      <c r="C3668" s="3" t="s">
        <v>3786</v>
      </c>
      <c r="D3668" s="3" t="s">
        <v>3787</v>
      </c>
      <c r="E3668" s="10">
        <v>405686362.97197402</v>
      </c>
    </row>
    <row r="3669" spans="1:5" ht="42.75" x14ac:dyDescent="0.2">
      <c r="A3669" s="3">
        <v>6477</v>
      </c>
      <c r="B3669" s="3" t="s">
        <v>1</v>
      </c>
      <c r="C3669" s="3" t="s">
        <v>3788</v>
      </c>
      <c r="D3669" s="3" t="s">
        <v>3789</v>
      </c>
      <c r="E3669" s="3" t="s">
        <v>5506</v>
      </c>
    </row>
    <row r="3670" spans="1:5" ht="42.75" x14ac:dyDescent="0.2">
      <c r="A3670" s="3">
        <v>6477</v>
      </c>
      <c r="B3670" s="3" t="s">
        <v>1</v>
      </c>
      <c r="C3670" s="3" t="s">
        <v>3793</v>
      </c>
      <c r="D3670" s="3" t="s">
        <v>3794</v>
      </c>
      <c r="E3670" s="3" t="s">
        <v>5508</v>
      </c>
    </row>
    <row r="3671" spans="1:5" ht="42.75" x14ac:dyDescent="0.2">
      <c r="A3671" s="3">
        <v>6477</v>
      </c>
      <c r="B3671" s="3" t="s">
        <v>1</v>
      </c>
      <c r="C3671" s="3" t="s">
        <v>3796</v>
      </c>
      <c r="D3671" s="3" t="s">
        <v>3797</v>
      </c>
      <c r="E3671" s="3" t="s">
        <v>5509</v>
      </c>
    </row>
    <row r="3672" spans="1:5" x14ac:dyDescent="0.2">
      <c r="A3672" s="3">
        <v>6477</v>
      </c>
      <c r="B3672" s="3" t="s">
        <v>1</v>
      </c>
      <c r="C3672" s="3" t="s">
        <v>3798</v>
      </c>
      <c r="D3672" s="3" t="s">
        <v>3799</v>
      </c>
      <c r="E3672" s="3" t="s">
        <v>3</v>
      </c>
    </row>
    <row r="3673" spans="1:5" x14ac:dyDescent="0.2">
      <c r="A3673" s="3">
        <v>6477</v>
      </c>
      <c r="B3673" s="3" t="s">
        <v>1</v>
      </c>
      <c r="C3673" s="3" t="s">
        <v>3800</v>
      </c>
      <c r="D3673" s="3" t="s">
        <v>3801</v>
      </c>
      <c r="E3673" s="3" t="s">
        <v>4012</v>
      </c>
    </row>
    <row r="3674" spans="1:5" ht="28.5" x14ac:dyDescent="0.2">
      <c r="A3674" s="3">
        <v>6477</v>
      </c>
      <c r="B3674" s="3" t="s">
        <v>1</v>
      </c>
      <c r="C3674" s="3" t="s">
        <v>3802</v>
      </c>
      <c r="D3674" s="3" t="s">
        <v>3803</v>
      </c>
      <c r="E3674" s="3" t="s">
        <v>4348</v>
      </c>
    </row>
    <row r="3675" spans="1:5" x14ac:dyDescent="0.2">
      <c r="A3675" s="3">
        <v>6477</v>
      </c>
      <c r="B3675" s="3" t="s">
        <v>1</v>
      </c>
      <c r="C3675" s="3" t="s">
        <v>3805</v>
      </c>
      <c r="D3675" s="3" t="s">
        <v>3806</v>
      </c>
      <c r="E3675" s="3" t="s">
        <v>4349</v>
      </c>
    </row>
    <row r="3676" spans="1:5" x14ac:dyDescent="0.2">
      <c r="A3676" s="3">
        <v>6480</v>
      </c>
      <c r="B3676" s="3" t="s">
        <v>1</v>
      </c>
      <c r="C3676" s="3" t="s">
        <v>3793</v>
      </c>
      <c r="D3676" s="3" t="s">
        <v>3794</v>
      </c>
      <c r="E3676" s="3" t="s">
        <v>4101</v>
      </c>
    </row>
    <row r="3677" spans="1:5" x14ac:dyDescent="0.2">
      <c r="A3677" s="3">
        <v>6480</v>
      </c>
      <c r="B3677" s="3" t="s">
        <v>1</v>
      </c>
      <c r="C3677" s="3" t="s">
        <v>3796</v>
      </c>
      <c r="D3677" s="3" t="s">
        <v>3797</v>
      </c>
      <c r="E3677" s="3" t="s">
        <v>3</v>
      </c>
    </row>
    <row r="3678" spans="1:5" x14ac:dyDescent="0.2">
      <c r="A3678" s="3">
        <v>6480</v>
      </c>
      <c r="B3678" s="3" t="s">
        <v>1</v>
      </c>
      <c r="C3678" s="3" t="s">
        <v>3798</v>
      </c>
      <c r="D3678" s="3" t="s">
        <v>3799</v>
      </c>
      <c r="E3678" s="3" t="s">
        <v>3</v>
      </c>
    </row>
    <row r="3679" spans="1:5" x14ac:dyDescent="0.2">
      <c r="A3679" s="3">
        <v>6480</v>
      </c>
      <c r="B3679" s="3" t="s">
        <v>1</v>
      </c>
      <c r="C3679" s="3" t="s">
        <v>3800</v>
      </c>
      <c r="D3679" s="3" t="s">
        <v>3801</v>
      </c>
      <c r="E3679" s="3" t="s">
        <v>3335</v>
      </c>
    </row>
    <row r="3680" spans="1:5" ht="28.5" x14ac:dyDescent="0.2">
      <c r="A3680" s="3">
        <v>6480</v>
      </c>
      <c r="B3680" s="3" t="s">
        <v>1</v>
      </c>
      <c r="C3680" s="3" t="s">
        <v>3802</v>
      </c>
      <c r="D3680" s="3" t="s">
        <v>3803</v>
      </c>
      <c r="E3680" s="3" t="s">
        <v>4102</v>
      </c>
    </row>
    <row r="3681" spans="1:5" x14ac:dyDescent="0.2">
      <c r="A3681" s="3">
        <v>6480</v>
      </c>
      <c r="B3681" s="3" t="s">
        <v>1</v>
      </c>
      <c r="C3681" s="3" t="s">
        <v>3805</v>
      </c>
      <c r="D3681" s="3" t="s">
        <v>3806</v>
      </c>
      <c r="E3681" s="3" t="s">
        <v>4103</v>
      </c>
    </row>
    <row r="3682" spans="1:5" x14ac:dyDescent="0.2">
      <c r="A3682" s="3">
        <v>6482</v>
      </c>
      <c r="B3682" s="3" t="s">
        <v>1</v>
      </c>
      <c r="C3682" s="3" t="s">
        <v>3703</v>
      </c>
      <c r="D3682" s="3" t="s">
        <v>74</v>
      </c>
      <c r="E3682" s="3" t="s">
        <v>3840</v>
      </c>
    </row>
    <row r="3683" spans="1:5" ht="57" x14ac:dyDescent="0.2">
      <c r="A3683" s="3">
        <v>6482</v>
      </c>
      <c r="B3683" s="3" t="s">
        <v>1</v>
      </c>
      <c r="C3683" s="3" t="s">
        <v>3737</v>
      </c>
      <c r="D3683" s="3" t="s">
        <v>3738</v>
      </c>
      <c r="E3683" s="3" t="s">
        <v>4350</v>
      </c>
    </row>
    <row r="3684" spans="1:5" ht="270.75" x14ac:dyDescent="0.2">
      <c r="A3684" s="3">
        <v>6482</v>
      </c>
      <c r="B3684" s="3" t="s">
        <v>1</v>
      </c>
      <c r="C3684" s="3" t="s">
        <v>3740</v>
      </c>
      <c r="D3684" s="3" t="s">
        <v>3741</v>
      </c>
      <c r="E3684" s="3" t="s">
        <v>5580</v>
      </c>
    </row>
    <row r="3685" spans="1:5" x14ac:dyDescent="0.2">
      <c r="A3685" s="3">
        <v>6482</v>
      </c>
      <c r="B3685" s="3" t="s">
        <v>1</v>
      </c>
      <c r="C3685" s="3" t="s">
        <v>3743</v>
      </c>
      <c r="D3685" s="3" t="s">
        <v>3744</v>
      </c>
      <c r="E3685" s="3" t="s">
        <v>3718</v>
      </c>
    </row>
    <row r="3686" spans="1:5" x14ac:dyDescent="0.2">
      <c r="A3686" s="3">
        <v>6482</v>
      </c>
      <c r="B3686" s="3" t="s">
        <v>1</v>
      </c>
      <c r="C3686" s="3" t="s">
        <v>3745</v>
      </c>
      <c r="D3686" s="3" t="s">
        <v>3746</v>
      </c>
      <c r="E3686" s="3" t="s">
        <v>3718</v>
      </c>
    </row>
    <row r="3687" spans="1:5" x14ac:dyDescent="0.2">
      <c r="A3687" s="3">
        <v>6482</v>
      </c>
      <c r="B3687" s="3" t="s">
        <v>1</v>
      </c>
      <c r="C3687" s="3" t="s">
        <v>3747</v>
      </c>
      <c r="D3687" s="3" t="s">
        <v>3748</v>
      </c>
      <c r="E3687" s="3" t="s">
        <v>3842</v>
      </c>
    </row>
    <row r="3688" spans="1:5" x14ac:dyDescent="0.2">
      <c r="A3688" s="3">
        <v>6482</v>
      </c>
      <c r="B3688" s="3" t="s">
        <v>1</v>
      </c>
      <c r="C3688" s="3" t="s">
        <v>3750</v>
      </c>
      <c r="D3688" s="3" t="s">
        <v>3751</v>
      </c>
      <c r="E3688" s="3" t="s">
        <v>3842</v>
      </c>
    </row>
    <row r="3689" spans="1:5" x14ac:dyDescent="0.2">
      <c r="A3689" s="3">
        <v>6482</v>
      </c>
      <c r="B3689" s="3" t="s">
        <v>1</v>
      </c>
      <c r="C3689" s="3" t="s">
        <v>3753</v>
      </c>
      <c r="D3689" s="3" t="s">
        <v>3754</v>
      </c>
      <c r="E3689" s="3" t="s">
        <v>3842</v>
      </c>
    </row>
    <row r="3690" spans="1:5" x14ac:dyDescent="0.2">
      <c r="A3690" s="3">
        <v>6482</v>
      </c>
      <c r="B3690" s="3" t="s">
        <v>1</v>
      </c>
      <c r="C3690" s="3" t="s">
        <v>3756</v>
      </c>
      <c r="D3690" s="3" t="s">
        <v>3757</v>
      </c>
      <c r="E3690" s="3" t="s">
        <v>3842</v>
      </c>
    </row>
    <row r="3691" spans="1:5" x14ac:dyDescent="0.2">
      <c r="A3691" s="3">
        <v>6482</v>
      </c>
      <c r="B3691" s="3" t="s">
        <v>1</v>
      </c>
      <c r="C3691" s="3" t="s">
        <v>3759</v>
      </c>
      <c r="D3691" s="3" t="s">
        <v>3760</v>
      </c>
      <c r="E3691" s="3" t="s">
        <v>3900</v>
      </c>
    </row>
    <row r="3692" spans="1:5" x14ac:dyDescent="0.2">
      <c r="A3692" s="3">
        <v>6482</v>
      </c>
      <c r="B3692" s="3" t="s">
        <v>1</v>
      </c>
      <c r="C3692" s="3" t="s">
        <v>3762</v>
      </c>
      <c r="D3692" s="3" t="s">
        <v>3763</v>
      </c>
      <c r="E3692" s="3" t="s">
        <v>3900</v>
      </c>
    </row>
    <row r="3693" spans="1:5" x14ac:dyDescent="0.2">
      <c r="A3693" s="3">
        <v>6482</v>
      </c>
      <c r="B3693" s="3" t="s">
        <v>1</v>
      </c>
      <c r="C3693" s="3" t="s">
        <v>3765</v>
      </c>
      <c r="D3693" s="3" t="s">
        <v>3766</v>
      </c>
      <c r="E3693" s="3" t="s">
        <v>3767</v>
      </c>
    </row>
    <row r="3694" spans="1:5" x14ac:dyDescent="0.2">
      <c r="A3694" s="3">
        <v>6482</v>
      </c>
      <c r="B3694" s="3" t="s">
        <v>1</v>
      </c>
      <c r="C3694" s="3" t="s">
        <v>3768</v>
      </c>
      <c r="D3694" s="3" t="s">
        <v>3769</v>
      </c>
      <c r="E3694" s="3" t="s">
        <v>3</v>
      </c>
    </row>
    <row r="3695" spans="1:5" x14ac:dyDescent="0.2">
      <c r="A3695" s="3">
        <v>6482</v>
      </c>
      <c r="B3695" s="3" t="s">
        <v>1</v>
      </c>
      <c r="C3695" s="3" t="s">
        <v>3770</v>
      </c>
      <c r="D3695" s="3" t="s">
        <v>3771</v>
      </c>
      <c r="E3695" s="3" t="s">
        <v>3718</v>
      </c>
    </row>
    <row r="3696" spans="1:5" x14ac:dyDescent="0.2">
      <c r="A3696" s="3">
        <v>6482</v>
      </c>
      <c r="B3696" s="3" t="s">
        <v>1</v>
      </c>
      <c r="C3696" s="3" t="s">
        <v>3772</v>
      </c>
      <c r="D3696" s="3" t="s">
        <v>3773</v>
      </c>
      <c r="E3696" s="3" t="s">
        <v>3718</v>
      </c>
    </row>
    <row r="3697" spans="1:5" ht="299.25" x14ac:dyDescent="0.2">
      <c r="A3697" s="3">
        <v>6482</v>
      </c>
      <c r="B3697" s="3" t="s">
        <v>1</v>
      </c>
      <c r="C3697" s="3" t="s">
        <v>3779</v>
      </c>
      <c r="D3697" s="3" t="s">
        <v>3780</v>
      </c>
      <c r="E3697" s="3" t="s">
        <v>5503</v>
      </c>
    </row>
    <row r="3698" spans="1:5" ht="409.5" x14ac:dyDescent="0.2">
      <c r="A3698" s="3">
        <v>6482</v>
      </c>
      <c r="B3698" s="3" t="s">
        <v>1</v>
      </c>
      <c r="C3698" s="3" t="s">
        <v>3774</v>
      </c>
      <c r="D3698" s="3" t="s">
        <v>3775</v>
      </c>
      <c r="E3698" s="3" t="s">
        <v>5518</v>
      </c>
    </row>
    <row r="3699" spans="1:5" x14ac:dyDescent="0.2">
      <c r="A3699" s="3">
        <v>6482</v>
      </c>
      <c r="B3699" s="3" t="s">
        <v>1</v>
      </c>
      <c r="C3699" s="3" t="s">
        <v>3777</v>
      </c>
      <c r="D3699" s="3" t="s">
        <v>3778</v>
      </c>
      <c r="E3699" s="3" t="s">
        <v>3847</v>
      </c>
    </row>
    <row r="3700" spans="1:5" ht="99.75" x14ac:dyDescent="0.2">
      <c r="A3700" s="3">
        <v>6482</v>
      </c>
      <c r="B3700" s="3" t="s">
        <v>1</v>
      </c>
      <c r="C3700" s="3" t="s">
        <v>3781</v>
      </c>
      <c r="D3700" s="3" t="s">
        <v>3782</v>
      </c>
      <c r="E3700" s="3" t="s">
        <v>5538</v>
      </c>
    </row>
    <row r="3701" spans="1:5" x14ac:dyDescent="0.2">
      <c r="A3701" s="3">
        <v>6482</v>
      </c>
      <c r="B3701" s="3" t="s">
        <v>1</v>
      </c>
      <c r="C3701" s="3" t="s">
        <v>3784</v>
      </c>
      <c r="D3701" s="3" t="s">
        <v>3785</v>
      </c>
      <c r="E3701" s="10">
        <v>122861905.2894</v>
      </c>
    </row>
    <row r="3702" spans="1:5" x14ac:dyDescent="0.2">
      <c r="A3702" s="3">
        <v>6482</v>
      </c>
      <c r="B3702" s="3" t="s">
        <v>1</v>
      </c>
      <c r="C3702" s="3" t="s">
        <v>3786</v>
      </c>
      <c r="D3702" s="3" t="s">
        <v>3787</v>
      </c>
      <c r="E3702" s="10">
        <v>128137649.342959</v>
      </c>
    </row>
    <row r="3703" spans="1:5" x14ac:dyDescent="0.2">
      <c r="A3703" s="3">
        <v>6482</v>
      </c>
      <c r="B3703" s="3" t="s">
        <v>1</v>
      </c>
      <c r="C3703" s="3" t="s">
        <v>3788</v>
      </c>
      <c r="D3703" s="3" t="s">
        <v>3789</v>
      </c>
      <c r="E3703" s="3" t="s">
        <v>3842</v>
      </c>
    </row>
    <row r="3704" spans="1:5" x14ac:dyDescent="0.2">
      <c r="A3704" s="3">
        <v>6482</v>
      </c>
      <c r="B3704" s="3" t="s">
        <v>1</v>
      </c>
      <c r="C3704" s="3" t="s">
        <v>3790</v>
      </c>
      <c r="D3704" s="3" t="s">
        <v>3791</v>
      </c>
      <c r="E3704" s="3" t="s">
        <v>3842</v>
      </c>
    </row>
    <row r="3705" spans="1:5" x14ac:dyDescent="0.2">
      <c r="A3705" s="3">
        <v>6482</v>
      </c>
      <c r="B3705" s="3" t="s">
        <v>1</v>
      </c>
      <c r="C3705" s="3" t="s">
        <v>3793</v>
      </c>
      <c r="D3705" s="3" t="s">
        <v>3794</v>
      </c>
      <c r="E3705" s="3" t="s">
        <v>3842</v>
      </c>
    </row>
    <row r="3706" spans="1:5" x14ac:dyDescent="0.2">
      <c r="A3706" s="3">
        <v>6482</v>
      </c>
      <c r="B3706" s="3" t="s">
        <v>1</v>
      </c>
      <c r="C3706" s="3" t="s">
        <v>3796</v>
      </c>
      <c r="D3706" s="3" t="s">
        <v>3797</v>
      </c>
      <c r="E3706" s="3" t="s">
        <v>3842</v>
      </c>
    </row>
    <row r="3707" spans="1:5" x14ac:dyDescent="0.2">
      <c r="A3707" s="3">
        <v>6484</v>
      </c>
      <c r="B3707" s="3" t="s">
        <v>1</v>
      </c>
      <c r="C3707" s="3" t="s">
        <v>3703</v>
      </c>
      <c r="D3707" s="3" t="s">
        <v>74</v>
      </c>
      <c r="E3707" s="3" t="s">
        <v>3840</v>
      </c>
    </row>
    <row r="3708" spans="1:5" x14ac:dyDescent="0.2">
      <c r="A3708" s="3">
        <v>6493</v>
      </c>
      <c r="B3708" s="3" t="s">
        <v>1</v>
      </c>
      <c r="C3708" s="3" t="s">
        <v>3703</v>
      </c>
      <c r="D3708" s="3" t="s">
        <v>74</v>
      </c>
      <c r="E3708" s="3" t="s">
        <v>3840</v>
      </c>
    </row>
    <row r="3709" spans="1:5" ht="384.75" x14ac:dyDescent="0.2">
      <c r="A3709" s="3">
        <v>6482</v>
      </c>
      <c r="B3709" s="3" t="s">
        <v>1</v>
      </c>
      <c r="C3709" s="3" t="s">
        <v>3798</v>
      </c>
      <c r="D3709" s="3" t="s">
        <v>3799</v>
      </c>
      <c r="E3709" s="3" t="s">
        <v>5581</v>
      </c>
    </row>
    <row r="3710" spans="1:5" x14ac:dyDescent="0.2">
      <c r="A3710" s="3">
        <v>6482</v>
      </c>
      <c r="B3710" s="3" t="s">
        <v>1</v>
      </c>
      <c r="C3710" s="3" t="s">
        <v>3800</v>
      </c>
      <c r="D3710" s="3" t="s">
        <v>3801</v>
      </c>
      <c r="E3710" s="3" t="s">
        <v>3333</v>
      </c>
    </row>
    <row r="3711" spans="1:5" ht="99.75" x14ac:dyDescent="0.2">
      <c r="A3711" s="3">
        <v>6482</v>
      </c>
      <c r="B3711" s="3" t="s">
        <v>1</v>
      </c>
      <c r="C3711" s="3" t="s">
        <v>3802</v>
      </c>
      <c r="D3711" s="3" t="s">
        <v>3803</v>
      </c>
      <c r="E3711" s="3" t="s">
        <v>5582</v>
      </c>
    </row>
    <row r="3712" spans="1:5" x14ac:dyDescent="0.2">
      <c r="A3712" s="3">
        <v>6482</v>
      </c>
      <c r="B3712" s="3" t="s">
        <v>1</v>
      </c>
      <c r="C3712" s="3" t="s">
        <v>3805</v>
      </c>
      <c r="D3712" s="3" t="s">
        <v>3806</v>
      </c>
      <c r="E3712" s="3" t="s">
        <v>4351</v>
      </c>
    </row>
    <row r="3713" spans="1:5" ht="185.25" x14ac:dyDescent="0.2">
      <c r="A3713" s="3">
        <v>6484</v>
      </c>
      <c r="B3713" s="3" t="s">
        <v>1</v>
      </c>
      <c r="C3713" s="3" t="s">
        <v>3705</v>
      </c>
      <c r="D3713" s="3" t="s">
        <v>3706</v>
      </c>
      <c r="E3713" s="3" t="s">
        <v>5499</v>
      </c>
    </row>
    <row r="3714" spans="1:5" x14ac:dyDescent="0.2">
      <c r="A3714" s="3">
        <v>6484</v>
      </c>
      <c r="B3714" s="3" t="s">
        <v>1</v>
      </c>
      <c r="C3714" s="3" t="s">
        <v>3708</v>
      </c>
      <c r="D3714" s="3" t="s">
        <v>3709</v>
      </c>
      <c r="E3714" s="3" t="s">
        <v>3829</v>
      </c>
    </row>
    <row r="3715" spans="1:5" x14ac:dyDescent="0.2">
      <c r="A3715" s="3">
        <v>6484</v>
      </c>
      <c r="B3715" s="3" t="s">
        <v>1</v>
      </c>
      <c r="C3715" s="3" t="s">
        <v>3711</v>
      </c>
      <c r="D3715" s="3" t="s">
        <v>3712</v>
      </c>
      <c r="E3715" s="3" t="s">
        <v>3841</v>
      </c>
    </row>
    <row r="3716" spans="1:5" ht="42.75" x14ac:dyDescent="0.2">
      <c r="A3716" s="3">
        <v>6484</v>
      </c>
      <c r="B3716" s="3" t="s">
        <v>1</v>
      </c>
      <c r="C3716" s="3" t="s">
        <v>3714</v>
      </c>
      <c r="D3716" s="3" t="s">
        <v>3715</v>
      </c>
      <c r="E3716" s="3" t="s">
        <v>5500</v>
      </c>
    </row>
    <row r="3717" spans="1:5" x14ac:dyDescent="0.2">
      <c r="A3717" s="3">
        <v>6484</v>
      </c>
      <c r="B3717" s="3" t="s">
        <v>1</v>
      </c>
      <c r="C3717" s="3" t="s">
        <v>3716</v>
      </c>
      <c r="D3717" s="3" t="s">
        <v>3717</v>
      </c>
      <c r="E3717" s="3" t="s">
        <v>3721</v>
      </c>
    </row>
    <row r="3718" spans="1:5" x14ac:dyDescent="0.2">
      <c r="A3718" s="3">
        <v>6484</v>
      </c>
      <c r="B3718" s="3" t="s">
        <v>1</v>
      </c>
      <c r="C3718" s="3" t="s">
        <v>3719</v>
      </c>
      <c r="D3718" s="3" t="s">
        <v>3720</v>
      </c>
      <c r="E3718" s="3" t="s">
        <v>3718</v>
      </c>
    </row>
    <row r="3719" spans="1:5" x14ac:dyDescent="0.2">
      <c r="A3719" s="3">
        <v>6484</v>
      </c>
      <c r="B3719" s="3" t="s">
        <v>1</v>
      </c>
      <c r="C3719" s="3" t="s">
        <v>3722</v>
      </c>
      <c r="D3719" s="3" t="s">
        <v>3723</v>
      </c>
      <c r="E3719" s="3" t="s">
        <v>3724</v>
      </c>
    </row>
    <row r="3720" spans="1:5" x14ac:dyDescent="0.2">
      <c r="A3720" s="3">
        <v>6484</v>
      </c>
      <c r="B3720" s="3" t="s">
        <v>1</v>
      </c>
      <c r="C3720" s="3" t="s">
        <v>3725</v>
      </c>
      <c r="D3720" s="3" t="s">
        <v>3726</v>
      </c>
      <c r="E3720" s="3" t="s">
        <v>3727</v>
      </c>
    </row>
    <row r="3721" spans="1:5" x14ac:dyDescent="0.2">
      <c r="A3721" s="3">
        <v>6484</v>
      </c>
      <c r="B3721" s="3" t="s">
        <v>1</v>
      </c>
      <c r="C3721" s="3" t="s">
        <v>3728</v>
      </c>
      <c r="D3721" s="3" t="s">
        <v>3729</v>
      </c>
      <c r="E3721" s="5">
        <v>42095</v>
      </c>
    </row>
    <row r="3722" spans="1:5" x14ac:dyDescent="0.2">
      <c r="A3722" s="3">
        <v>6484</v>
      </c>
      <c r="B3722" s="3" t="s">
        <v>1</v>
      </c>
      <c r="C3722" s="3" t="s">
        <v>3730</v>
      </c>
      <c r="D3722" s="3" t="s">
        <v>3731</v>
      </c>
      <c r="E3722" s="5">
        <v>42460</v>
      </c>
    </row>
    <row r="3723" spans="1:5" x14ac:dyDescent="0.2">
      <c r="A3723" s="3">
        <v>6484</v>
      </c>
      <c r="B3723" s="3" t="s">
        <v>1</v>
      </c>
      <c r="C3723" s="3" t="s">
        <v>3732</v>
      </c>
      <c r="D3723" s="3" t="s">
        <v>3733</v>
      </c>
      <c r="E3723" s="3" t="s">
        <v>3734</v>
      </c>
    </row>
    <row r="3724" spans="1:5" x14ac:dyDescent="0.2">
      <c r="A3724" s="3">
        <v>6484</v>
      </c>
      <c r="B3724" s="3" t="s">
        <v>1</v>
      </c>
      <c r="C3724" s="3" t="s">
        <v>3753</v>
      </c>
      <c r="D3724" s="3" t="s">
        <v>3754</v>
      </c>
      <c r="E3724" s="3" t="s">
        <v>3842</v>
      </c>
    </row>
    <row r="3725" spans="1:5" x14ac:dyDescent="0.2">
      <c r="A3725" s="3">
        <v>6484</v>
      </c>
      <c r="B3725" s="3" t="s">
        <v>1</v>
      </c>
      <c r="C3725" s="3" t="s">
        <v>3735</v>
      </c>
      <c r="D3725" s="3" t="s">
        <v>3736</v>
      </c>
      <c r="E3725" s="3" t="s">
        <v>3721</v>
      </c>
    </row>
    <row r="3726" spans="1:5" ht="42.75" x14ac:dyDescent="0.2">
      <c r="A3726" s="3">
        <v>6484</v>
      </c>
      <c r="B3726" s="3" t="s">
        <v>1</v>
      </c>
      <c r="C3726" s="3" t="s">
        <v>3737</v>
      </c>
      <c r="D3726" s="3" t="s">
        <v>3738</v>
      </c>
      <c r="E3726" s="3" t="s">
        <v>5501</v>
      </c>
    </row>
    <row r="3727" spans="1:5" ht="342" x14ac:dyDescent="0.2">
      <c r="A3727" s="3">
        <v>6484</v>
      </c>
      <c r="B3727" s="3" t="s">
        <v>1</v>
      </c>
      <c r="C3727" s="3" t="s">
        <v>3740</v>
      </c>
      <c r="D3727" s="3" t="s">
        <v>3741</v>
      </c>
      <c r="E3727" s="3" t="s">
        <v>5502</v>
      </c>
    </row>
    <row r="3728" spans="1:5" x14ac:dyDescent="0.2">
      <c r="A3728" s="3">
        <v>6484</v>
      </c>
      <c r="B3728" s="3" t="s">
        <v>1</v>
      </c>
      <c r="C3728" s="3" t="s">
        <v>3743</v>
      </c>
      <c r="D3728" s="3" t="s">
        <v>3744</v>
      </c>
      <c r="E3728" s="3" t="s">
        <v>3718</v>
      </c>
    </row>
    <row r="3729" spans="1:5" x14ac:dyDescent="0.2">
      <c r="A3729" s="3">
        <v>6484</v>
      </c>
      <c r="B3729" s="3" t="s">
        <v>1</v>
      </c>
      <c r="C3729" s="3" t="s">
        <v>3745</v>
      </c>
      <c r="D3729" s="3" t="s">
        <v>3746</v>
      </c>
      <c r="E3729" s="3" t="s">
        <v>3718</v>
      </c>
    </row>
    <row r="3730" spans="1:5" x14ac:dyDescent="0.2">
      <c r="A3730" s="3">
        <v>6484</v>
      </c>
      <c r="B3730" s="3" t="s">
        <v>1</v>
      </c>
      <c r="C3730" s="3" t="s">
        <v>3747</v>
      </c>
      <c r="D3730" s="3" t="s">
        <v>3748</v>
      </c>
      <c r="E3730" s="3" t="s">
        <v>3842</v>
      </c>
    </row>
    <row r="3731" spans="1:5" x14ac:dyDescent="0.2">
      <c r="A3731" s="3">
        <v>6484</v>
      </c>
      <c r="B3731" s="3" t="s">
        <v>1</v>
      </c>
      <c r="C3731" s="3" t="s">
        <v>3750</v>
      </c>
      <c r="D3731" s="3" t="s">
        <v>3751</v>
      </c>
      <c r="E3731" s="3" t="s">
        <v>3842</v>
      </c>
    </row>
    <row r="3732" spans="1:5" x14ac:dyDescent="0.2">
      <c r="A3732" s="3">
        <v>6484</v>
      </c>
      <c r="B3732" s="3" t="s">
        <v>1</v>
      </c>
      <c r="C3732" s="3" t="s">
        <v>3756</v>
      </c>
      <c r="D3732" s="3" t="s">
        <v>3757</v>
      </c>
      <c r="E3732" s="3" t="s">
        <v>3842</v>
      </c>
    </row>
    <row r="3733" spans="1:5" x14ac:dyDescent="0.2">
      <c r="A3733" s="3">
        <v>6484</v>
      </c>
      <c r="B3733" s="3" t="s">
        <v>1</v>
      </c>
      <c r="C3733" s="3" t="s">
        <v>3759</v>
      </c>
      <c r="D3733" s="3" t="s">
        <v>3760</v>
      </c>
      <c r="E3733" s="3" t="s">
        <v>3</v>
      </c>
    </row>
    <row r="3734" spans="1:5" x14ac:dyDescent="0.2">
      <c r="A3734" s="3">
        <v>6484</v>
      </c>
      <c r="B3734" s="3" t="s">
        <v>1</v>
      </c>
      <c r="C3734" s="3" t="s">
        <v>3762</v>
      </c>
      <c r="D3734" s="3" t="s">
        <v>3763</v>
      </c>
      <c r="E3734" s="3" t="s">
        <v>3</v>
      </c>
    </row>
    <row r="3735" spans="1:5" x14ac:dyDescent="0.2">
      <c r="A3735" s="3">
        <v>6484</v>
      </c>
      <c r="B3735" s="3" t="s">
        <v>1</v>
      </c>
      <c r="C3735" s="3" t="s">
        <v>3765</v>
      </c>
      <c r="D3735" s="3" t="s">
        <v>3766</v>
      </c>
      <c r="E3735" s="3" t="s">
        <v>3</v>
      </c>
    </row>
    <row r="3736" spans="1:5" x14ac:dyDescent="0.2">
      <c r="A3736" s="3">
        <v>6484</v>
      </c>
      <c r="B3736" s="3" t="s">
        <v>1</v>
      </c>
      <c r="C3736" s="3" t="s">
        <v>3768</v>
      </c>
      <c r="D3736" s="3" t="s">
        <v>3769</v>
      </c>
      <c r="E3736" s="3" t="s">
        <v>3</v>
      </c>
    </row>
    <row r="3737" spans="1:5" x14ac:dyDescent="0.2">
      <c r="A3737" s="3">
        <v>6484</v>
      </c>
      <c r="B3737" s="3" t="s">
        <v>1</v>
      </c>
      <c r="C3737" s="3" t="s">
        <v>3770</v>
      </c>
      <c r="D3737" s="3" t="s">
        <v>3771</v>
      </c>
      <c r="E3737" s="3" t="s">
        <v>3718</v>
      </c>
    </row>
    <row r="3738" spans="1:5" x14ac:dyDescent="0.2">
      <c r="A3738" s="3">
        <v>6484</v>
      </c>
      <c r="B3738" s="3" t="s">
        <v>1</v>
      </c>
      <c r="C3738" s="3" t="s">
        <v>3772</v>
      </c>
      <c r="D3738" s="3" t="s">
        <v>3773</v>
      </c>
      <c r="E3738" s="3" t="s">
        <v>3718</v>
      </c>
    </row>
    <row r="3739" spans="1:5" ht="299.25" x14ac:dyDescent="0.2">
      <c r="A3739" s="3">
        <v>6484</v>
      </c>
      <c r="B3739" s="3" t="s">
        <v>1</v>
      </c>
      <c r="C3739" s="3" t="s">
        <v>3779</v>
      </c>
      <c r="D3739" s="3" t="s">
        <v>3780</v>
      </c>
      <c r="E3739" s="3" t="s">
        <v>5503</v>
      </c>
    </row>
    <row r="3740" spans="1:5" ht="409.5" x14ac:dyDescent="0.2">
      <c r="A3740" s="3">
        <v>6484</v>
      </c>
      <c r="B3740" s="3" t="s">
        <v>1</v>
      </c>
      <c r="C3740" s="3" t="s">
        <v>3774</v>
      </c>
      <c r="D3740" s="3" t="s">
        <v>3775</v>
      </c>
      <c r="E3740" s="3" t="s">
        <v>5504</v>
      </c>
    </row>
    <row r="3741" spans="1:5" x14ac:dyDescent="0.2">
      <c r="A3741" s="3">
        <v>6484</v>
      </c>
      <c r="B3741" s="3" t="s">
        <v>1</v>
      </c>
      <c r="C3741" s="3" t="s">
        <v>3777</v>
      </c>
      <c r="D3741" s="3" t="s">
        <v>3778</v>
      </c>
      <c r="E3741" s="3" t="s">
        <v>3847</v>
      </c>
    </row>
    <row r="3742" spans="1:5" ht="114" x14ac:dyDescent="0.2">
      <c r="A3742" s="3">
        <v>6484</v>
      </c>
      <c r="B3742" s="3" t="s">
        <v>1</v>
      </c>
      <c r="C3742" s="3" t="s">
        <v>3781</v>
      </c>
      <c r="D3742" s="3" t="s">
        <v>3782</v>
      </c>
      <c r="E3742" s="3" t="s">
        <v>5505</v>
      </c>
    </row>
    <row r="3743" spans="1:5" x14ac:dyDescent="0.2">
      <c r="A3743" s="3">
        <v>6484</v>
      </c>
      <c r="B3743" s="3" t="s">
        <v>1</v>
      </c>
      <c r="C3743" s="3" t="s">
        <v>3784</v>
      </c>
      <c r="D3743" s="3" t="s">
        <v>3785</v>
      </c>
      <c r="E3743" s="10">
        <v>193385891</v>
      </c>
    </row>
    <row r="3744" spans="1:5" x14ac:dyDescent="0.2">
      <c r="A3744" s="3">
        <v>6484</v>
      </c>
      <c r="B3744" s="3" t="s">
        <v>1</v>
      </c>
      <c r="C3744" s="3" t="s">
        <v>3786</v>
      </c>
      <c r="D3744" s="3" t="s">
        <v>3787</v>
      </c>
      <c r="E3744" s="10">
        <v>199475110</v>
      </c>
    </row>
    <row r="3745" spans="1:5" ht="42.75" x14ac:dyDescent="0.2">
      <c r="A3745" s="3">
        <v>6484</v>
      </c>
      <c r="B3745" s="3" t="s">
        <v>1</v>
      </c>
      <c r="C3745" s="3" t="s">
        <v>3788</v>
      </c>
      <c r="D3745" s="3" t="s">
        <v>3789</v>
      </c>
      <c r="E3745" s="3" t="s">
        <v>5506</v>
      </c>
    </row>
    <row r="3746" spans="1:5" ht="85.5" x14ac:dyDescent="0.2">
      <c r="A3746" s="3">
        <v>6484</v>
      </c>
      <c r="B3746" s="3" t="s">
        <v>1</v>
      </c>
      <c r="C3746" s="3" t="s">
        <v>3790</v>
      </c>
      <c r="D3746" s="3" t="s">
        <v>3791</v>
      </c>
      <c r="E3746" s="3" t="s">
        <v>5507</v>
      </c>
    </row>
    <row r="3747" spans="1:5" ht="42.75" x14ac:dyDescent="0.2">
      <c r="A3747" s="3">
        <v>6484</v>
      </c>
      <c r="B3747" s="3" t="s">
        <v>1</v>
      </c>
      <c r="C3747" s="3" t="s">
        <v>3793</v>
      </c>
      <c r="D3747" s="3" t="s">
        <v>3794</v>
      </c>
      <c r="E3747" s="3" t="s">
        <v>5508</v>
      </c>
    </row>
    <row r="3748" spans="1:5" ht="42.75" x14ac:dyDescent="0.2">
      <c r="A3748" s="3">
        <v>6484</v>
      </c>
      <c r="B3748" s="3" t="s">
        <v>1</v>
      </c>
      <c r="C3748" s="3" t="s">
        <v>3796</v>
      </c>
      <c r="D3748" s="3" t="s">
        <v>3797</v>
      </c>
      <c r="E3748" s="3" t="s">
        <v>5509</v>
      </c>
    </row>
    <row r="3749" spans="1:5" x14ac:dyDescent="0.2">
      <c r="A3749" s="3">
        <v>6484</v>
      </c>
      <c r="B3749" s="3" t="s">
        <v>1</v>
      </c>
      <c r="C3749" s="3" t="s">
        <v>3798</v>
      </c>
      <c r="D3749" s="3" t="s">
        <v>3799</v>
      </c>
      <c r="E3749" s="3" t="s">
        <v>3</v>
      </c>
    </row>
    <row r="3750" spans="1:5" x14ac:dyDescent="0.2">
      <c r="A3750" s="3">
        <v>6484</v>
      </c>
      <c r="B3750" s="3" t="s">
        <v>1</v>
      </c>
      <c r="C3750" s="3" t="s">
        <v>3800</v>
      </c>
      <c r="D3750" s="3" t="s">
        <v>3801</v>
      </c>
      <c r="E3750" s="3" t="s">
        <v>3335</v>
      </c>
    </row>
    <row r="3751" spans="1:5" x14ac:dyDescent="0.2">
      <c r="A3751" s="3">
        <v>6484</v>
      </c>
      <c r="B3751" s="3" t="s">
        <v>1</v>
      </c>
      <c r="C3751" s="3" t="s">
        <v>3802</v>
      </c>
      <c r="D3751" s="3" t="s">
        <v>3803</v>
      </c>
      <c r="E3751" s="3" t="s">
        <v>4328</v>
      </c>
    </row>
    <row r="3752" spans="1:5" x14ac:dyDescent="0.2">
      <c r="A3752" s="3">
        <v>6484</v>
      </c>
      <c r="B3752" s="3" t="s">
        <v>1</v>
      </c>
      <c r="C3752" s="3" t="s">
        <v>3805</v>
      </c>
      <c r="D3752" s="3" t="s">
        <v>3806</v>
      </c>
      <c r="E3752" s="3" t="s">
        <v>4103</v>
      </c>
    </row>
    <row r="3753" spans="1:5" x14ac:dyDescent="0.2">
      <c r="A3753" s="3">
        <v>6485</v>
      </c>
      <c r="B3753" s="3" t="s">
        <v>1</v>
      </c>
      <c r="C3753" s="3" t="s">
        <v>3703</v>
      </c>
      <c r="D3753" s="3" t="s">
        <v>74</v>
      </c>
      <c r="E3753" s="3" t="s">
        <v>3840</v>
      </c>
    </row>
    <row r="3754" spans="1:5" ht="185.25" x14ac:dyDescent="0.2">
      <c r="A3754" s="3">
        <v>6485</v>
      </c>
      <c r="B3754" s="3" t="s">
        <v>1</v>
      </c>
      <c r="C3754" s="3" t="s">
        <v>3705</v>
      </c>
      <c r="D3754" s="3" t="s">
        <v>3706</v>
      </c>
      <c r="E3754" s="3" t="s">
        <v>5499</v>
      </c>
    </row>
    <row r="3755" spans="1:5" x14ac:dyDescent="0.2">
      <c r="A3755" s="3">
        <v>6485</v>
      </c>
      <c r="B3755" s="3" t="s">
        <v>1</v>
      </c>
      <c r="C3755" s="3" t="s">
        <v>3708</v>
      </c>
      <c r="D3755" s="3" t="s">
        <v>3709</v>
      </c>
      <c r="E3755" s="3" t="s">
        <v>3829</v>
      </c>
    </row>
    <row r="3756" spans="1:5" x14ac:dyDescent="0.2">
      <c r="A3756" s="3">
        <v>6485</v>
      </c>
      <c r="B3756" s="3" t="s">
        <v>1</v>
      </c>
      <c r="C3756" s="3" t="s">
        <v>3711</v>
      </c>
      <c r="D3756" s="3" t="s">
        <v>3712</v>
      </c>
      <c r="E3756" s="3" t="s">
        <v>3841</v>
      </c>
    </row>
    <row r="3757" spans="1:5" x14ac:dyDescent="0.2">
      <c r="A3757" s="3">
        <v>6485</v>
      </c>
      <c r="B3757" s="3" t="s">
        <v>1</v>
      </c>
      <c r="C3757" s="3" t="s">
        <v>3714</v>
      </c>
      <c r="D3757" s="3" t="s">
        <v>3715</v>
      </c>
      <c r="E3757" s="3" t="s">
        <v>3923</v>
      </c>
    </row>
    <row r="3758" spans="1:5" x14ac:dyDescent="0.2">
      <c r="A3758" s="3">
        <v>6485</v>
      </c>
      <c r="B3758" s="3" t="s">
        <v>1</v>
      </c>
      <c r="C3758" s="3" t="s">
        <v>3716</v>
      </c>
      <c r="D3758" s="3" t="s">
        <v>3717</v>
      </c>
      <c r="E3758" s="3" t="s">
        <v>3721</v>
      </c>
    </row>
    <row r="3759" spans="1:5" x14ac:dyDescent="0.2">
      <c r="A3759" s="3">
        <v>6485</v>
      </c>
      <c r="B3759" s="3" t="s">
        <v>1</v>
      </c>
      <c r="C3759" s="3" t="s">
        <v>3719</v>
      </c>
      <c r="D3759" s="3" t="s">
        <v>3720</v>
      </c>
      <c r="E3759" s="3" t="s">
        <v>3718</v>
      </c>
    </row>
    <row r="3760" spans="1:5" x14ac:dyDescent="0.2">
      <c r="A3760" s="3">
        <v>6485</v>
      </c>
      <c r="B3760" s="3" t="s">
        <v>1</v>
      </c>
      <c r="C3760" s="3" t="s">
        <v>3722</v>
      </c>
      <c r="D3760" s="3" t="s">
        <v>3723</v>
      </c>
      <c r="E3760" s="3" t="s">
        <v>3724</v>
      </c>
    </row>
    <row r="3761" spans="1:5" x14ac:dyDescent="0.2">
      <c r="A3761" s="3">
        <v>6485</v>
      </c>
      <c r="B3761" s="3" t="s">
        <v>1</v>
      </c>
      <c r="C3761" s="3" t="s">
        <v>3725</v>
      </c>
      <c r="D3761" s="3" t="s">
        <v>3726</v>
      </c>
      <c r="E3761" s="3" t="s">
        <v>3727</v>
      </c>
    </row>
    <row r="3762" spans="1:5" x14ac:dyDescent="0.2">
      <c r="A3762" s="3">
        <v>6485</v>
      </c>
      <c r="B3762" s="3" t="s">
        <v>1</v>
      </c>
      <c r="C3762" s="3" t="s">
        <v>3728</v>
      </c>
      <c r="D3762" s="3" t="s">
        <v>3729</v>
      </c>
      <c r="E3762" s="5">
        <v>42095</v>
      </c>
    </row>
    <row r="3763" spans="1:5" x14ac:dyDescent="0.2">
      <c r="A3763" s="3">
        <v>6485</v>
      </c>
      <c r="B3763" s="3" t="s">
        <v>1</v>
      </c>
      <c r="C3763" s="3" t="s">
        <v>3730</v>
      </c>
      <c r="D3763" s="3" t="s">
        <v>3731</v>
      </c>
      <c r="E3763" s="5">
        <v>42460</v>
      </c>
    </row>
    <row r="3764" spans="1:5" x14ac:dyDescent="0.2">
      <c r="A3764" s="3">
        <v>6485</v>
      </c>
      <c r="B3764" s="3" t="s">
        <v>1</v>
      </c>
      <c r="C3764" s="3" t="s">
        <v>3732</v>
      </c>
      <c r="D3764" s="3" t="s">
        <v>3733</v>
      </c>
      <c r="E3764" s="3" t="s">
        <v>3734</v>
      </c>
    </row>
    <row r="3765" spans="1:5" x14ac:dyDescent="0.2">
      <c r="A3765" s="3">
        <v>6485</v>
      </c>
      <c r="B3765" s="3" t="s">
        <v>1</v>
      </c>
      <c r="C3765" s="3" t="s">
        <v>3735</v>
      </c>
      <c r="D3765" s="3" t="s">
        <v>3736</v>
      </c>
      <c r="E3765" s="3" t="s">
        <v>3721</v>
      </c>
    </row>
    <row r="3766" spans="1:5" ht="28.5" x14ac:dyDescent="0.2">
      <c r="A3766" s="3">
        <v>6485</v>
      </c>
      <c r="B3766" s="3" t="s">
        <v>1</v>
      </c>
      <c r="C3766" s="3" t="s">
        <v>3737</v>
      </c>
      <c r="D3766" s="3" t="s">
        <v>3738</v>
      </c>
      <c r="E3766" s="3" t="s">
        <v>4352</v>
      </c>
    </row>
    <row r="3767" spans="1:5" ht="85.5" x14ac:dyDescent="0.2">
      <c r="A3767" s="3">
        <v>6485</v>
      </c>
      <c r="B3767" s="3" t="s">
        <v>1</v>
      </c>
      <c r="C3767" s="3" t="s">
        <v>3740</v>
      </c>
      <c r="D3767" s="3" t="s">
        <v>3741</v>
      </c>
      <c r="E3767" s="3" t="s">
        <v>5583</v>
      </c>
    </row>
    <row r="3768" spans="1:5" x14ac:dyDescent="0.2">
      <c r="A3768" s="3">
        <v>6485</v>
      </c>
      <c r="B3768" s="3" t="s">
        <v>1</v>
      </c>
      <c r="C3768" s="3" t="s">
        <v>3743</v>
      </c>
      <c r="D3768" s="3" t="s">
        <v>3744</v>
      </c>
      <c r="E3768" s="3" t="s">
        <v>3718</v>
      </c>
    </row>
    <row r="3769" spans="1:5" x14ac:dyDescent="0.2">
      <c r="A3769" s="3">
        <v>6485</v>
      </c>
      <c r="B3769" s="3" t="s">
        <v>1</v>
      </c>
      <c r="C3769" s="3" t="s">
        <v>3745</v>
      </c>
      <c r="D3769" s="3" t="s">
        <v>3746</v>
      </c>
      <c r="E3769" s="3" t="s">
        <v>3718</v>
      </c>
    </row>
    <row r="3770" spans="1:5" x14ac:dyDescent="0.2">
      <c r="A3770" s="3">
        <v>6485</v>
      </c>
      <c r="B3770" s="3" t="s">
        <v>1</v>
      </c>
      <c r="C3770" s="3" t="s">
        <v>3747</v>
      </c>
      <c r="D3770" s="3" t="s">
        <v>3748</v>
      </c>
      <c r="E3770" s="3" t="s">
        <v>3842</v>
      </c>
    </row>
    <row r="3771" spans="1:5" x14ac:dyDescent="0.2">
      <c r="A3771" s="3">
        <v>6485</v>
      </c>
      <c r="B3771" s="3" t="s">
        <v>1</v>
      </c>
      <c r="C3771" s="3" t="s">
        <v>3750</v>
      </c>
      <c r="D3771" s="3" t="s">
        <v>3751</v>
      </c>
      <c r="E3771" s="3" t="s">
        <v>3842</v>
      </c>
    </row>
    <row r="3772" spans="1:5" x14ac:dyDescent="0.2">
      <c r="A3772" s="3">
        <v>6485</v>
      </c>
      <c r="B3772" s="3" t="s">
        <v>1</v>
      </c>
      <c r="C3772" s="3" t="s">
        <v>3753</v>
      </c>
      <c r="D3772" s="3" t="s">
        <v>3754</v>
      </c>
      <c r="E3772" s="3" t="s">
        <v>3842</v>
      </c>
    </row>
    <row r="3773" spans="1:5" x14ac:dyDescent="0.2">
      <c r="A3773" s="3">
        <v>6485</v>
      </c>
      <c r="B3773" s="3" t="s">
        <v>1</v>
      </c>
      <c r="C3773" s="3" t="s">
        <v>3756</v>
      </c>
      <c r="D3773" s="3" t="s">
        <v>3757</v>
      </c>
      <c r="E3773" s="3" t="s">
        <v>3842</v>
      </c>
    </row>
    <row r="3774" spans="1:5" x14ac:dyDescent="0.2">
      <c r="A3774" s="3">
        <v>6485</v>
      </c>
      <c r="B3774" s="3" t="s">
        <v>1</v>
      </c>
      <c r="C3774" s="3" t="s">
        <v>3759</v>
      </c>
      <c r="D3774" s="3" t="s">
        <v>3760</v>
      </c>
      <c r="E3774" s="3" t="s">
        <v>3900</v>
      </c>
    </row>
    <row r="3775" spans="1:5" x14ac:dyDescent="0.2">
      <c r="A3775" s="3">
        <v>6485</v>
      </c>
      <c r="B3775" s="3" t="s">
        <v>1</v>
      </c>
      <c r="C3775" s="3" t="s">
        <v>3762</v>
      </c>
      <c r="D3775" s="3" t="s">
        <v>3763</v>
      </c>
      <c r="E3775" s="3" t="s">
        <v>3900</v>
      </c>
    </row>
    <row r="3776" spans="1:5" x14ac:dyDescent="0.2">
      <c r="A3776" s="3">
        <v>6485</v>
      </c>
      <c r="B3776" s="3" t="s">
        <v>1</v>
      </c>
      <c r="C3776" s="3" t="s">
        <v>3765</v>
      </c>
      <c r="D3776" s="3" t="s">
        <v>3766</v>
      </c>
      <c r="E3776" s="3" t="s">
        <v>3767</v>
      </c>
    </row>
    <row r="3777" spans="1:5" x14ac:dyDescent="0.2">
      <c r="A3777" s="3">
        <v>6485</v>
      </c>
      <c r="B3777" s="3" t="s">
        <v>1</v>
      </c>
      <c r="C3777" s="3" t="s">
        <v>3768</v>
      </c>
      <c r="D3777" s="3" t="s">
        <v>3769</v>
      </c>
      <c r="E3777" s="3" t="s">
        <v>3</v>
      </c>
    </row>
    <row r="3778" spans="1:5" x14ac:dyDescent="0.2">
      <c r="A3778" s="3">
        <v>6485</v>
      </c>
      <c r="B3778" s="3" t="s">
        <v>1</v>
      </c>
      <c r="C3778" s="3" t="s">
        <v>3770</v>
      </c>
      <c r="D3778" s="3" t="s">
        <v>3771</v>
      </c>
      <c r="E3778" s="3" t="s">
        <v>3718</v>
      </c>
    </row>
    <row r="3779" spans="1:5" x14ac:dyDescent="0.2">
      <c r="A3779" s="3">
        <v>6485</v>
      </c>
      <c r="B3779" s="3" t="s">
        <v>1</v>
      </c>
      <c r="C3779" s="3" t="s">
        <v>3772</v>
      </c>
      <c r="D3779" s="3" t="s">
        <v>3773</v>
      </c>
      <c r="E3779" s="3" t="s">
        <v>3718</v>
      </c>
    </row>
    <row r="3780" spans="1:5" ht="409.5" x14ac:dyDescent="0.2">
      <c r="A3780" s="3">
        <v>6485</v>
      </c>
      <c r="B3780" s="3" t="s">
        <v>1</v>
      </c>
      <c r="C3780" s="3" t="s">
        <v>3774</v>
      </c>
      <c r="D3780" s="3" t="s">
        <v>3775</v>
      </c>
      <c r="E3780" s="3" t="s">
        <v>5518</v>
      </c>
    </row>
    <row r="3781" spans="1:5" x14ac:dyDescent="0.2">
      <c r="A3781" s="3">
        <v>6485</v>
      </c>
      <c r="B3781" s="3" t="s">
        <v>1</v>
      </c>
      <c r="C3781" s="3" t="s">
        <v>3777</v>
      </c>
      <c r="D3781" s="3" t="s">
        <v>3778</v>
      </c>
      <c r="E3781" s="3" t="s">
        <v>3718</v>
      </c>
    </row>
    <row r="3782" spans="1:5" ht="28.5" x14ac:dyDescent="0.2">
      <c r="A3782" s="3">
        <v>6485</v>
      </c>
      <c r="B3782" s="3" t="s">
        <v>1</v>
      </c>
      <c r="C3782" s="3" t="s">
        <v>3779</v>
      </c>
      <c r="D3782" s="3" t="s">
        <v>3780</v>
      </c>
      <c r="E3782" s="3" t="s">
        <v>5584</v>
      </c>
    </row>
    <row r="3783" spans="1:5" ht="99.75" x14ac:dyDescent="0.2">
      <c r="A3783" s="3">
        <v>6485</v>
      </c>
      <c r="B3783" s="3" t="s">
        <v>1</v>
      </c>
      <c r="C3783" s="3" t="s">
        <v>3781</v>
      </c>
      <c r="D3783" s="3" t="s">
        <v>3782</v>
      </c>
      <c r="E3783" s="3" t="s">
        <v>5538</v>
      </c>
    </row>
    <row r="3784" spans="1:5" x14ac:dyDescent="0.2">
      <c r="A3784" s="3">
        <v>6485</v>
      </c>
      <c r="B3784" s="3" t="s">
        <v>1</v>
      </c>
      <c r="C3784" s="3" t="s">
        <v>3784</v>
      </c>
      <c r="D3784" s="3" t="s">
        <v>3785</v>
      </c>
      <c r="E3784" s="10">
        <v>1725542.99025033</v>
      </c>
    </row>
    <row r="3785" spans="1:5" x14ac:dyDescent="0.2">
      <c r="A3785" s="3">
        <v>6485</v>
      </c>
      <c r="B3785" s="3" t="s">
        <v>1</v>
      </c>
      <c r="C3785" s="3" t="s">
        <v>3786</v>
      </c>
      <c r="D3785" s="3" t="s">
        <v>3787</v>
      </c>
      <c r="E3785" s="10">
        <v>2563590.37056323</v>
      </c>
    </row>
    <row r="3786" spans="1:5" x14ac:dyDescent="0.2">
      <c r="A3786" s="3">
        <v>6485</v>
      </c>
      <c r="B3786" s="3" t="s">
        <v>1</v>
      </c>
      <c r="C3786" s="3" t="s">
        <v>3788</v>
      </c>
      <c r="D3786" s="3" t="s">
        <v>3789</v>
      </c>
      <c r="E3786" s="3" t="s">
        <v>3923</v>
      </c>
    </row>
    <row r="3787" spans="1:5" x14ac:dyDescent="0.2">
      <c r="A3787" s="3">
        <v>6485</v>
      </c>
      <c r="B3787" s="3" t="s">
        <v>1</v>
      </c>
      <c r="C3787" s="3" t="s">
        <v>3790</v>
      </c>
      <c r="D3787" s="3" t="s">
        <v>3791</v>
      </c>
      <c r="E3787" s="3" t="s">
        <v>3923</v>
      </c>
    </row>
    <row r="3788" spans="1:5" x14ac:dyDescent="0.2">
      <c r="A3788" s="3">
        <v>6485</v>
      </c>
      <c r="B3788" s="3" t="s">
        <v>1</v>
      </c>
      <c r="C3788" s="3" t="s">
        <v>3793</v>
      </c>
      <c r="D3788" s="3" t="s">
        <v>3794</v>
      </c>
      <c r="E3788" s="3" t="s">
        <v>3923</v>
      </c>
    </row>
    <row r="3789" spans="1:5" x14ac:dyDescent="0.2">
      <c r="A3789" s="3">
        <v>6485</v>
      </c>
      <c r="B3789" s="3" t="s">
        <v>1</v>
      </c>
      <c r="C3789" s="3" t="s">
        <v>3796</v>
      </c>
      <c r="D3789" s="3" t="s">
        <v>3797</v>
      </c>
      <c r="E3789" s="3" t="s">
        <v>3923</v>
      </c>
    </row>
    <row r="3790" spans="1:5" ht="199.5" x14ac:dyDescent="0.2">
      <c r="A3790" s="3">
        <v>6485</v>
      </c>
      <c r="B3790" s="3" t="s">
        <v>1</v>
      </c>
      <c r="C3790" s="3" t="s">
        <v>3798</v>
      </c>
      <c r="D3790" s="3" t="s">
        <v>3799</v>
      </c>
      <c r="E3790" s="3" t="s">
        <v>5585</v>
      </c>
    </row>
    <row r="3791" spans="1:5" x14ac:dyDescent="0.2">
      <c r="A3791" s="3">
        <v>6485</v>
      </c>
      <c r="B3791" s="3" t="s">
        <v>1</v>
      </c>
      <c r="C3791" s="3" t="s">
        <v>3800</v>
      </c>
      <c r="D3791" s="3" t="s">
        <v>3801</v>
      </c>
      <c r="E3791" s="3" t="s">
        <v>4353</v>
      </c>
    </row>
    <row r="3792" spans="1:5" x14ac:dyDescent="0.2">
      <c r="A3792" s="3">
        <v>6485</v>
      </c>
      <c r="B3792" s="3" t="s">
        <v>1</v>
      </c>
      <c r="C3792" s="3" t="s">
        <v>3802</v>
      </c>
      <c r="D3792" s="3" t="s">
        <v>3803</v>
      </c>
      <c r="E3792" s="3" t="s">
        <v>4354</v>
      </c>
    </row>
    <row r="3793" spans="1:5" x14ac:dyDescent="0.2">
      <c r="A3793" s="3">
        <v>6485</v>
      </c>
      <c r="B3793" s="3" t="s">
        <v>1</v>
      </c>
      <c r="C3793" s="3" t="s">
        <v>3805</v>
      </c>
      <c r="D3793" s="3" t="s">
        <v>3806</v>
      </c>
      <c r="E3793" s="3" t="s">
        <v>4355</v>
      </c>
    </row>
    <row r="3794" spans="1:5" ht="185.25" x14ac:dyDescent="0.2">
      <c r="A3794" s="3">
        <v>6487</v>
      </c>
      <c r="B3794" s="3" t="s">
        <v>1</v>
      </c>
      <c r="C3794" s="3" t="s">
        <v>3705</v>
      </c>
      <c r="D3794" s="3" t="s">
        <v>3706</v>
      </c>
      <c r="E3794" s="3" t="s">
        <v>5499</v>
      </c>
    </row>
    <row r="3795" spans="1:5" x14ac:dyDescent="0.2">
      <c r="A3795" s="3">
        <v>6487</v>
      </c>
      <c r="B3795" s="3" t="s">
        <v>1</v>
      </c>
      <c r="C3795" s="3" t="s">
        <v>3708</v>
      </c>
      <c r="D3795" s="3" t="s">
        <v>3709</v>
      </c>
      <c r="E3795" s="3" t="s">
        <v>3829</v>
      </c>
    </row>
    <row r="3796" spans="1:5" x14ac:dyDescent="0.2">
      <c r="A3796" s="3">
        <v>6487</v>
      </c>
      <c r="B3796" s="3" t="s">
        <v>1</v>
      </c>
      <c r="C3796" s="3" t="s">
        <v>3711</v>
      </c>
      <c r="D3796" s="3" t="s">
        <v>3712</v>
      </c>
      <c r="E3796" s="3" t="s">
        <v>3841</v>
      </c>
    </row>
    <row r="3797" spans="1:5" x14ac:dyDescent="0.2">
      <c r="A3797" s="3">
        <v>6487</v>
      </c>
      <c r="B3797" s="3" t="s">
        <v>1</v>
      </c>
      <c r="C3797" s="3" t="s">
        <v>3714</v>
      </c>
      <c r="D3797" s="3" t="s">
        <v>3715</v>
      </c>
      <c r="E3797" s="3" t="s">
        <v>3923</v>
      </c>
    </row>
    <row r="3798" spans="1:5" x14ac:dyDescent="0.2">
      <c r="A3798" s="3">
        <v>6487</v>
      </c>
      <c r="B3798" s="3" t="s">
        <v>1</v>
      </c>
      <c r="C3798" s="3" t="s">
        <v>3716</v>
      </c>
      <c r="D3798" s="3" t="s">
        <v>3717</v>
      </c>
      <c r="E3798" s="3" t="s">
        <v>3721</v>
      </c>
    </row>
    <row r="3799" spans="1:5" x14ac:dyDescent="0.2">
      <c r="A3799" s="3">
        <v>6487</v>
      </c>
      <c r="B3799" s="3" t="s">
        <v>1</v>
      </c>
      <c r="C3799" s="3" t="s">
        <v>3719</v>
      </c>
      <c r="D3799" s="3" t="s">
        <v>3720</v>
      </c>
      <c r="E3799" s="3" t="s">
        <v>3718</v>
      </c>
    </row>
    <row r="3800" spans="1:5" x14ac:dyDescent="0.2">
      <c r="A3800" s="3">
        <v>6487</v>
      </c>
      <c r="B3800" s="3" t="s">
        <v>1</v>
      </c>
      <c r="C3800" s="3" t="s">
        <v>3722</v>
      </c>
      <c r="D3800" s="3" t="s">
        <v>3723</v>
      </c>
      <c r="E3800" s="3" t="s">
        <v>3724</v>
      </c>
    </row>
    <row r="3801" spans="1:5" x14ac:dyDescent="0.2">
      <c r="A3801" s="3">
        <v>6487</v>
      </c>
      <c r="B3801" s="3" t="s">
        <v>1</v>
      </c>
      <c r="C3801" s="3" t="s">
        <v>3725</v>
      </c>
      <c r="D3801" s="3" t="s">
        <v>3726</v>
      </c>
      <c r="E3801" s="3" t="s">
        <v>3727</v>
      </c>
    </row>
    <row r="3802" spans="1:5" x14ac:dyDescent="0.2">
      <c r="A3802" s="3">
        <v>6487</v>
      </c>
      <c r="B3802" s="3" t="s">
        <v>1</v>
      </c>
      <c r="C3802" s="3" t="s">
        <v>3728</v>
      </c>
      <c r="D3802" s="3" t="s">
        <v>3729</v>
      </c>
      <c r="E3802" s="5">
        <v>42095</v>
      </c>
    </row>
    <row r="3803" spans="1:5" x14ac:dyDescent="0.2">
      <c r="A3803" s="3">
        <v>6487</v>
      </c>
      <c r="B3803" s="3" t="s">
        <v>1</v>
      </c>
      <c r="C3803" s="3" t="s">
        <v>3730</v>
      </c>
      <c r="D3803" s="3" t="s">
        <v>3731</v>
      </c>
      <c r="E3803" s="5">
        <v>42460</v>
      </c>
    </row>
    <row r="3804" spans="1:5" x14ac:dyDescent="0.2">
      <c r="A3804" s="3">
        <v>6487</v>
      </c>
      <c r="B3804" s="3" t="s">
        <v>1</v>
      </c>
      <c r="C3804" s="3" t="s">
        <v>3732</v>
      </c>
      <c r="D3804" s="3" t="s">
        <v>3733</v>
      </c>
      <c r="E3804" s="3" t="s">
        <v>3734</v>
      </c>
    </row>
    <row r="3805" spans="1:5" x14ac:dyDescent="0.2">
      <c r="A3805" s="3">
        <v>6487</v>
      </c>
      <c r="B3805" s="3" t="s">
        <v>1</v>
      </c>
      <c r="C3805" s="3" t="s">
        <v>3735</v>
      </c>
      <c r="D3805" s="3" t="s">
        <v>3736</v>
      </c>
      <c r="E3805" s="3" t="s">
        <v>3721</v>
      </c>
    </row>
    <row r="3806" spans="1:5" x14ac:dyDescent="0.2">
      <c r="A3806" s="3">
        <v>6487</v>
      </c>
      <c r="B3806" s="3" t="s">
        <v>1</v>
      </c>
      <c r="C3806" s="3" t="s">
        <v>3770</v>
      </c>
      <c r="D3806" s="3" t="s">
        <v>3771</v>
      </c>
      <c r="E3806" s="3" t="s">
        <v>3718</v>
      </c>
    </row>
    <row r="3807" spans="1:5" ht="28.5" x14ac:dyDescent="0.2">
      <c r="A3807" s="3">
        <v>6487</v>
      </c>
      <c r="B3807" s="3" t="s">
        <v>1</v>
      </c>
      <c r="C3807" s="3" t="s">
        <v>3737</v>
      </c>
      <c r="D3807" s="3" t="s">
        <v>3738</v>
      </c>
      <c r="E3807" s="3" t="s">
        <v>4356</v>
      </c>
    </row>
    <row r="3808" spans="1:5" ht="85.5" x14ac:dyDescent="0.2">
      <c r="A3808" s="3">
        <v>6487</v>
      </c>
      <c r="B3808" s="3" t="s">
        <v>1</v>
      </c>
      <c r="C3808" s="3" t="s">
        <v>3740</v>
      </c>
      <c r="D3808" s="3" t="s">
        <v>3741</v>
      </c>
      <c r="E3808" s="3" t="s">
        <v>5583</v>
      </c>
    </row>
    <row r="3809" spans="1:5" x14ac:dyDescent="0.2">
      <c r="A3809" s="3">
        <v>6487</v>
      </c>
      <c r="B3809" s="3" t="s">
        <v>1</v>
      </c>
      <c r="C3809" s="3" t="s">
        <v>3743</v>
      </c>
      <c r="D3809" s="3" t="s">
        <v>3744</v>
      </c>
      <c r="E3809" s="3" t="s">
        <v>3718</v>
      </c>
    </row>
    <row r="3810" spans="1:5" x14ac:dyDescent="0.2">
      <c r="A3810" s="3">
        <v>6487</v>
      </c>
      <c r="B3810" s="3" t="s">
        <v>1</v>
      </c>
      <c r="C3810" s="3" t="s">
        <v>3745</v>
      </c>
      <c r="D3810" s="3" t="s">
        <v>3746</v>
      </c>
      <c r="E3810" s="3" t="s">
        <v>3718</v>
      </c>
    </row>
    <row r="3811" spans="1:5" x14ac:dyDescent="0.2">
      <c r="A3811" s="3">
        <v>6487</v>
      </c>
      <c r="B3811" s="3" t="s">
        <v>1</v>
      </c>
      <c r="C3811" s="3" t="s">
        <v>3747</v>
      </c>
      <c r="D3811" s="3" t="s">
        <v>3748</v>
      </c>
      <c r="E3811" s="3" t="s">
        <v>3842</v>
      </c>
    </row>
    <row r="3812" spans="1:5" x14ac:dyDescent="0.2">
      <c r="A3812" s="3">
        <v>6487</v>
      </c>
      <c r="B3812" s="3" t="s">
        <v>1</v>
      </c>
      <c r="C3812" s="3" t="s">
        <v>3750</v>
      </c>
      <c r="D3812" s="3" t="s">
        <v>3751</v>
      </c>
      <c r="E3812" s="3" t="s">
        <v>3842</v>
      </c>
    </row>
    <row r="3813" spans="1:5" x14ac:dyDescent="0.2">
      <c r="A3813" s="3">
        <v>6487</v>
      </c>
      <c r="B3813" s="3" t="s">
        <v>1</v>
      </c>
      <c r="C3813" s="3" t="s">
        <v>3753</v>
      </c>
      <c r="D3813" s="3" t="s">
        <v>3754</v>
      </c>
      <c r="E3813" s="3" t="s">
        <v>3842</v>
      </c>
    </row>
    <row r="3814" spans="1:5" x14ac:dyDescent="0.2">
      <c r="A3814" s="3">
        <v>6487</v>
      </c>
      <c r="B3814" s="3" t="s">
        <v>1</v>
      </c>
      <c r="C3814" s="3" t="s">
        <v>3756</v>
      </c>
      <c r="D3814" s="3" t="s">
        <v>3757</v>
      </c>
      <c r="E3814" s="3" t="s">
        <v>3842</v>
      </c>
    </row>
    <row r="3815" spans="1:5" x14ac:dyDescent="0.2">
      <c r="A3815" s="3">
        <v>6487</v>
      </c>
      <c r="B3815" s="3" t="s">
        <v>1</v>
      </c>
      <c r="C3815" s="3" t="s">
        <v>3759</v>
      </c>
      <c r="D3815" s="3" t="s">
        <v>3760</v>
      </c>
      <c r="E3815" s="3" t="s">
        <v>3900</v>
      </c>
    </row>
    <row r="3816" spans="1:5" x14ac:dyDescent="0.2">
      <c r="A3816" s="3">
        <v>6487</v>
      </c>
      <c r="B3816" s="3" t="s">
        <v>1</v>
      </c>
      <c r="C3816" s="3" t="s">
        <v>3762</v>
      </c>
      <c r="D3816" s="3" t="s">
        <v>3763</v>
      </c>
      <c r="E3816" s="3" t="s">
        <v>3900</v>
      </c>
    </row>
    <row r="3817" spans="1:5" x14ac:dyDescent="0.2">
      <c r="A3817" s="3">
        <v>6487</v>
      </c>
      <c r="B3817" s="3" t="s">
        <v>1</v>
      </c>
      <c r="C3817" s="3" t="s">
        <v>3765</v>
      </c>
      <c r="D3817" s="3" t="s">
        <v>3766</v>
      </c>
      <c r="E3817" s="3" t="s">
        <v>3767</v>
      </c>
    </row>
    <row r="3818" spans="1:5" x14ac:dyDescent="0.2">
      <c r="A3818" s="3">
        <v>6487</v>
      </c>
      <c r="B3818" s="3" t="s">
        <v>1</v>
      </c>
      <c r="C3818" s="3" t="s">
        <v>3768</v>
      </c>
      <c r="D3818" s="3" t="s">
        <v>3769</v>
      </c>
      <c r="E3818" s="3" t="s">
        <v>3</v>
      </c>
    </row>
    <row r="3819" spans="1:5" x14ac:dyDescent="0.2">
      <c r="A3819" s="3">
        <v>6487</v>
      </c>
      <c r="B3819" s="3" t="s">
        <v>1</v>
      </c>
      <c r="C3819" s="3" t="s">
        <v>3772</v>
      </c>
      <c r="D3819" s="3" t="s">
        <v>3773</v>
      </c>
      <c r="E3819" s="3" t="s">
        <v>3718</v>
      </c>
    </row>
    <row r="3820" spans="1:5" x14ac:dyDescent="0.2">
      <c r="A3820" s="3">
        <v>6498</v>
      </c>
      <c r="B3820" s="3" t="s">
        <v>1</v>
      </c>
      <c r="C3820" s="3" t="s">
        <v>3703</v>
      </c>
      <c r="D3820" s="3" t="s">
        <v>74</v>
      </c>
      <c r="E3820" s="3" t="s">
        <v>3840</v>
      </c>
    </row>
    <row r="3821" spans="1:5" x14ac:dyDescent="0.2">
      <c r="A3821" s="3">
        <v>6502</v>
      </c>
      <c r="B3821" s="3" t="s">
        <v>1</v>
      </c>
      <c r="C3821" s="3" t="s">
        <v>3703</v>
      </c>
      <c r="D3821" s="3" t="s">
        <v>74</v>
      </c>
      <c r="E3821" s="3" t="s">
        <v>3840</v>
      </c>
    </row>
    <row r="3822" spans="1:5" ht="409.5" x14ac:dyDescent="0.2">
      <c r="A3822" s="3">
        <v>6487</v>
      </c>
      <c r="B3822" s="3" t="s">
        <v>1</v>
      </c>
      <c r="C3822" s="3" t="s">
        <v>3774</v>
      </c>
      <c r="D3822" s="3" t="s">
        <v>3775</v>
      </c>
      <c r="E3822" s="3" t="s">
        <v>5530</v>
      </c>
    </row>
    <row r="3823" spans="1:5" x14ac:dyDescent="0.2">
      <c r="A3823" s="3">
        <v>6487</v>
      </c>
      <c r="B3823" s="3" t="s">
        <v>1</v>
      </c>
      <c r="C3823" s="3" t="s">
        <v>3777</v>
      </c>
      <c r="D3823" s="3" t="s">
        <v>3778</v>
      </c>
      <c r="E3823" s="3" t="s">
        <v>3847</v>
      </c>
    </row>
    <row r="3824" spans="1:5" ht="28.5" x14ac:dyDescent="0.2">
      <c r="A3824" s="3">
        <v>6487</v>
      </c>
      <c r="B3824" s="3" t="s">
        <v>1</v>
      </c>
      <c r="C3824" s="3" t="s">
        <v>3779</v>
      </c>
      <c r="D3824" s="3" t="s">
        <v>3780</v>
      </c>
      <c r="E3824" s="3" t="s">
        <v>5584</v>
      </c>
    </row>
    <row r="3825" spans="1:5" ht="99.75" x14ac:dyDescent="0.2">
      <c r="A3825" s="3">
        <v>6487</v>
      </c>
      <c r="B3825" s="3" t="s">
        <v>1</v>
      </c>
      <c r="C3825" s="3" t="s">
        <v>3781</v>
      </c>
      <c r="D3825" s="3" t="s">
        <v>3782</v>
      </c>
      <c r="E3825" s="3" t="s">
        <v>5538</v>
      </c>
    </row>
    <row r="3826" spans="1:5" x14ac:dyDescent="0.2">
      <c r="A3826" s="3">
        <v>6487</v>
      </c>
      <c r="B3826" s="3" t="s">
        <v>1</v>
      </c>
      <c r="C3826" s="3" t="s">
        <v>3784</v>
      </c>
      <c r="D3826" s="3" t="s">
        <v>3785</v>
      </c>
      <c r="E3826" s="10">
        <v>2369063.0930380402</v>
      </c>
    </row>
    <row r="3827" spans="1:5" x14ac:dyDescent="0.2">
      <c r="A3827" s="3">
        <v>6487</v>
      </c>
      <c r="B3827" s="3" t="s">
        <v>1</v>
      </c>
      <c r="C3827" s="3" t="s">
        <v>3786</v>
      </c>
      <c r="D3827" s="3" t="s">
        <v>3787</v>
      </c>
      <c r="E3827" s="10">
        <v>2405738.0344245601</v>
      </c>
    </row>
    <row r="3828" spans="1:5" x14ac:dyDescent="0.2">
      <c r="A3828" s="3">
        <v>6487</v>
      </c>
      <c r="B3828" s="3" t="s">
        <v>1</v>
      </c>
      <c r="C3828" s="3" t="s">
        <v>3788</v>
      </c>
      <c r="D3828" s="3" t="s">
        <v>3789</v>
      </c>
      <c r="E3828" s="3" t="s">
        <v>3923</v>
      </c>
    </row>
    <row r="3829" spans="1:5" x14ac:dyDescent="0.2">
      <c r="A3829" s="3">
        <v>6487</v>
      </c>
      <c r="B3829" s="3" t="s">
        <v>1</v>
      </c>
      <c r="C3829" s="3" t="s">
        <v>3790</v>
      </c>
      <c r="D3829" s="3" t="s">
        <v>3791</v>
      </c>
      <c r="E3829" s="3" t="s">
        <v>3923</v>
      </c>
    </row>
    <row r="3830" spans="1:5" x14ac:dyDescent="0.2">
      <c r="A3830" s="3">
        <v>6487</v>
      </c>
      <c r="B3830" s="3" t="s">
        <v>1</v>
      </c>
      <c r="C3830" s="3" t="s">
        <v>3793</v>
      </c>
      <c r="D3830" s="3" t="s">
        <v>3794</v>
      </c>
      <c r="E3830" s="3" t="s">
        <v>3923</v>
      </c>
    </row>
    <row r="3831" spans="1:5" x14ac:dyDescent="0.2">
      <c r="A3831" s="3">
        <v>6487</v>
      </c>
      <c r="B3831" s="3" t="s">
        <v>1</v>
      </c>
      <c r="C3831" s="3" t="s">
        <v>3796</v>
      </c>
      <c r="D3831" s="3" t="s">
        <v>3797</v>
      </c>
      <c r="E3831" s="3" t="s">
        <v>3923</v>
      </c>
    </row>
    <row r="3832" spans="1:5" ht="199.5" x14ac:dyDescent="0.2">
      <c r="A3832" s="3">
        <v>6487</v>
      </c>
      <c r="B3832" s="3" t="s">
        <v>1</v>
      </c>
      <c r="C3832" s="3" t="s">
        <v>3798</v>
      </c>
      <c r="D3832" s="3" t="s">
        <v>3799</v>
      </c>
      <c r="E3832" s="3" t="s">
        <v>5586</v>
      </c>
    </row>
    <row r="3833" spans="1:5" x14ac:dyDescent="0.2">
      <c r="A3833" s="3">
        <v>6487</v>
      </c>
      <c r="B3833" s="3" t="s">
        <v>1</v>
      </c>
      <c r="C3833" s="3" t="s">
        <v>3800</v>
      </c>
      <c r="D3833" s="3" t="s">
        <v>3801</v>
      </c>
      <c r="E3833" s="3" t="s">
        <v>4353</v>
      </c>
    </row>
    <row r="3834" spans="1:5" x14ac:dyDescent="0.2">
      <c r="A3834" s="3">
        <v>6487</v>
      </c>
      <c r="B3834" s="3" t="s">
        <v>1</v>
      </c>
      <c r="C3834" s="3" t="s">
        <v>3802</v>
      </c>
      <c r="D3834" s="3" t="s">
        <v>3803</v>
      </c>
      <c r="E3834" s="3" t="s">
        <v>4357</v>
      </c>
    </row>
    <row r="3835" spans="1:5" x14ac:dyDescent="0.2">
      <c r="A3835" s="3">
        <v>6487</v>
      </c>
      <c r="B3835" s="3" t="s">
        <v>1</v>
      </c>
      <c r="C3835" s="3" t="s">
        <v>3805</v>
      </c>
      <c r="D3835" s="3" t="s">
        <v>3806</v>
      </c>
      <c r="E3835" s="3" t="s">
        <v>4355</v>
      </c>
    </row>
    <row r="3836" spans="1:5" x14ac:dyDescent="0.2">
      <c r="A3836" s="3">
        <v>6490</v>
      </c>
      <c r="B3836" s="3" t="s">
        <v>1</v>
      </c>
      <c r="C3836" s="3" t="s">
        <v>3784</v>
      </c>
      <c r="D3836" s="3" t="s">
        <v>3785</v>
      </c>
      <c r="E3836" s="10">
        <v>4485042.464067</v>
      </c>
    </row>
    <row r="3837" spans="1:5" x14ac:dyDescent="0.2">
      <c r="A3837" s="3">
        <v>6490</v>
      </c>
      <c r="B3837" s="3" t="s">
        <v>1</v>
      </c>
      <c r="C3837" s="3" t="s">
        <v>3786</v>
      </c>
      <c r="D3837" s="3" t="s">
        <v>3787</v>
      </c>
      <c r="E3837" s="10">
        <v>4520863.3857069798</v>
      </c>
    </row>
    <row r="3838" spans="1:5" ht="28.5" x14ac:dyDescent="0.2">
      <c r="A3838" s="3">
        <v>6490</v>
      </c>
      <c r="B3838" s="3" t="s">
        <v>1</v>
      </c>
      <c r="C3838" s="3" t="s">
        <v>3788</v>
      </c>
      <c r="D3838" s="3" t="s">
        <v>3789</v>
      </c>
      <c r="E3838" s="3" t="s">
        <v>4358</v>
      </c>
    </row>
    <row r="3839" spans="1:5" ht="28.5" x14ac:dyDescent="0.2">
      <c r="A3839" s="3">
        <v>6490</v>
      </c>
      <c r="B3839" s="3" t="s">
        <v>1</v>
      </c>
      <c r="C3839" s="3" t="s">
        <v>3790</v>
      </c>
      <c r="D3839" s="3" t="s">
        <v>3791</v>
      </c>
      <c r="E3839" s="3" t="s">
        <v>4359</v>
      </c>
    </row>
    <row r="3840" spans="1:5" x14ac:dyDescent="0.2">
      <c r="A3840" s="3">
        <v>6490</v>
      </c>
      <c r="B3840" s="3" t="s">
        <v>1</v>
      </c>
      <c r="C3840" s="3" t="s">
        <v>3793</v>
      </c>
      <c r="D3840" s="3" t="s">
        <v>3794</v>
      </c>
      <c r="E3840" s="3" t="s">
        <v>4360</v>
      </c>
    </row>
    <row r="3841" spans="1:5" x14ac:dyDescent="0.2">
      <c r="A3841" s="3">
        <v>6490</v>
      </c>
      <c r="B3841" s="3" t="s">
        <v>1</v>
      </c>
      <c r="C3841" s="3" t="s">
        <v>3796</v>
      </c>
      <c r="D3841" s="3" t="s">
        <v>3797</v>
      </c>
      <c r="E3841" s="3" t="s">
        <v>4361</v>
      </c>
    </row>
    <row r="3842" spans="1:5" x14ac:dyDescent="0.2">
      <c r="A3842" s="3">
        <v>6490</v>
      </c>
      <c r="B3842" s="3" t="s">
        <v>1</v>
      </c>
      <c r="C3842" s="3" t="s">
        <v>3798</v>
      </c>
      <c r="D3842" s="3" t="s">
        <v>3799</v>
      </c>
      <c r="E3842" s="3" t="s">
        <v>3</v>
      </c>
    </row>
    <row r="3843" spans="1:5" x14ac:dyDescent="0.2">
      <c r="A3843" s="3">
        <v>6490</v>
      </c>
      <c r="B3843" s="3" t="s">
        <v>1</v>
      </c>
      <c r="C3843" s="3" t="s">
        <v>3800</v>
      </c>
      <c r="D3843" s="3" t="s">
        <v>3801</v>
      </c>
      <c r="E3843" s="3" t="s">
        <v>3459</v>
      </c>
    </row>
    <row r="3844" spans="1:5" x14ac:dyDescent="0.2">
      <c r="A3844" s="3">
        <v>6490</v>
      </c>
      <c r="B3844" s="3" t="s">
        <v>1</v>
      </c>
      <c r="C3844" s="3" t="s">
        <v>3802</v>
      </c>
      <c r="D3844" s="3" t="s">
        <v>3803</v>
      </c>
      <c r="E3844" s="3" t="s">
        <v>4362</v>
      </c>
    </row>
    <row r="3845" spans="1:5" x14ac:dyDescent="0.2">
      <c r="A3845" s="3">
        <v>6490</v>
      </c>
      <c r="B3845" s="3" t="s">
        <v>1</v>
      </c>
      <c r="C3845" s="3" t="s">
        <v>3805</v>
      </c>
      <c r="D3845" s="3" t="s">
        <v>3806</v>
      </c>
      <c r="E3845" s="3" t="s">
        <v>4363</v>
      </c>
    </row>
    <row r="3846" spans="1:5" x14ac:dyDescent="0.2">
      <c r="A3846" s="3">
        <v>6495</v>
      </c>
      <c r="B3846" s="3" t="s">
        <v>1</v>
      </c>
      <c r="C3846" s="3" t="s">
        <v>3703</v>
      </c>
      <c r="D3846" s="3" t="s">
        <v>74</v>
      </c>
      <c r="E3846" s="3" t="s">
        <v>3840</v>
      </c>
    </row>
    <row r="3847" spans="1:5" ht="185.25" x14ac:dyDescent="0.2">
      <c r="A3847" s="3">
        <v>6495</v>
      </c>
      <c r="B3847" s="3" t="s">
        <v>1</v>
      </c>
      <c r="C3847" s="3" t="s">
        <v>3705</v>
      </c>
      <c r="D3847" s="3" t="s">
        <v>3706</v>
      </c>
      <c r="E3847" s="3" t="s">
        <v>5499</v>
      </c>
    </row>
    <row r="3848" spans="1:5" x14ac:dyDescent="0.2">
      <c r="A3848" s="3">
        <v>6495</v>
      </c>
      <c r="B3848" s="3" t="s">
        <v>1</v>
      </c>
      <c r="C3848" s="3" t="s">
        <v>3708</v>
      </c>
      <c r="D3848" s="3" t="s">
        <v>3709</v>
      </c>
      <c r="E3848" s="3" t="s">
        <v>3829</v>
      </c>
    </row>
    <row r="3849" spans="1:5" x14ac:dyDescent="0.2">
      <c r="A3849" s="3">
        <v>6495</v>
      </c>
      <c r="B3849" s="3" t="s">
        <v>1</v>
      </c>
      <c r="C3849" s="3" t="s">
        <v>3711</v>
      </c>
      <c r="D3849" s="3" t="s">
        <v>3712</v>
      </c>
      <c r="E3849" s="3" t="s">
        <v>3841</v>
      </c>
    </row>
    <row r="3850" spans="1:5" ht="42.75" x14ac:dyDescent="0.2">
      <c r="A3850" s="3">
        <v>6495</v>
      </c>
      <c r="B3850" s="3" t="s">
        <v>1</v>
      </c>
      <c r="C3850" s="3" t="s">
        <v>3714</v>
      </c>
      <c r="D3850" s="3" t="s">
        <v>3715</v>
      </c>
      <c r="E3850" s="3" t="s">
        <v>5500</v>
      </c>
    </row>
    <row r="3851" spans="1:5" x14ac:dyDescent="0.2">
      <c r="A3851" s="3">
        <v>6495</v>
      </c>
      <c r="B3851" s="3" t="s">
        <v>1</v>
      </c>
      <c r="C3851" s="3" t="s">
        <v>3716</v>
      </c>
      <c r="D3851" s="3" t="s">
        <v>3717</v>
      </c>
      <c r="E3851" s="3" t="s">
        <v>3721</v>
      </c>
    </row>
    <row r="3852" spans="1:5" x14ac:dyDescent="0.2">
      <c r="A3852" s="3">
        <v>6495</v>
      </c>
      <c r="B3852" s="3" t="s">
        <v>1</v>
      </c>
      <c r="C3852" s="3" t="s">
        <v>3719</v>
      </c>
      <c r="D3852" s="3" t="s">
        <v>3720</v>
      </c>
      <c r="E3852" s="3" t="s">
        <v>3718</v>
      </c>
    </row>
    <row r="3853" spans="1:5" x14ac:dyDescent="0.2">
      <c r="A3853" s="3">
        <v>6495</v>
      </c>
      <c r="B3853" s="3" t="s">
        <v>1</v>
      </c>
      <c r="C3853" s="3" t="s">
        <v>3722</v>
      </c>
      <c r="D3853" s="3" t="s">
        <v>3723</v>
      </c>
      <c r="E3853" s="3" t="s">
        <v>3724</v>
      </c>
    </row>
    <row r="3854" spans="1:5" x14ac:dyDescent="0.2">
      <c r="A3854" s="3">
        <v>6495</v>
      </c>
      <c r="B3854" s="3" t="s">
        <v>1</v>
      </c>
      <c r="C3854" s="3" t="s">
        <v>3725</v>
      </c>
      <c r="D3854" s="3" t="s">
        <v>3726</v>
      </c>
      <c r="E3854" s="3" t="s">
        <v>3727</v>
      </c>
    </row>
    <row r="3855" spans="1:5" x14ac:dyDescent="0.2">
      <c r="A3855" s="3">
        <v>6495</v>
      </c>
      <c r="B3855" s="3" t="s">
        <v>1</v>
      </c>
      <c r="C3855" s="3" t="s">
        <v>3728</v>
      </c>
      <c r="D3855" s="3" t="s">
        <v>3729</v>
      </c>
      <c r="E3855" s="5">
        <v>42095</v>
      </c>
    </row>
    <row r="3856" spans="1:5" x14ac:dyDescent="0.2">
      <c r="A3856" s="3">
        <v>6495</v>
      </c>
      <c r="B3856" s="3" t="s">
        <v>1</v>
      </c>
      <c r="C3856" s="3" t="s">
        <v>3730</v>
      </c>
      <c r="D3856" s="3" t="s">
        <v>3731</v>
      </c>
      <c r="E3856" s="5">
        <v>42460</v>
      </c>
    </row>
    <row r="3857" spans="1:5" x14ac:dyDescent="0.2">
      <c r="A3857" s="3">
        <v>6495</v>
      </c>
      <c r="B3857" s="3" t="s">
        <v>1</v>
      </c>
      <c r="C3857" s="3" t="s">
        <v>3732</v>
      </c>
      <c r="D3857" s="3" t="s">
        <v>3733</v>
      </c>
      <c r="E3857" s="3" t="s">
        <v>3734</v>
      </c>
    </row>
    <row r="3858" spans="1:5" x14ac:dyDescent="0.2">
      <c r="A3858" s="3">
        <v>6495</v>
      </c>
      <c r="B3858" s="3" t="s">
        <v>1</v>
      </c>
      <c r="C3858" s="3" t="s">
        <v>3735</v>
      </c>
      <c r="D3858" s="3" t="s">
        <v>3736</v>
      </c>
      <c r="E3858" s="3" t="s">
        <v>3721</v>
      </c>
    </row>
    <row r="3859" spans="1:5" x14ac:dyDescent="0.2">
      <c r="A3859" s="3">
        <v>6495</v>
      </c>
      <c r="B3859" s="3" t="s">
        <v>1</v>
      </c>
      <c r="C3859" s="3" t="s">
        <v>3756</v>
      </c>
      <c r="D3859" s="3" t="s">
        <v>3757</v>
      </c>
      <c r="E3859" s="3" t="s">
        <v>3842</v>
      </c>
    </row>
    <row r="3860" spans="1:5" ht="42.75" x14ac:dyDescent="0.2">
      <c r="A3860" s="3">
        <v>6495</v>
      </c>
      <c r="B3860" s="3" t="s">
        <v>1</v>
      </c>
      <c r="C3860" s="3" t="s">
        <v>3737</v>
      </c>
      <c r="D3860" s="3" t="s">
        <v>3738</v>
      </c>
      <c r="E3860" s="3" t="s">
        <v>5501</v>
      </c>
    </row>
    <row r="3861" spans="1:5" ht="185.25" x14ac:dyDescent="0.2">
      <c r="A3861" s="3">
        <v>6493</v>
      </c>
      <c r="B3861" s="3" t="s">
        <v>1</v>
      </c>
      <c r="C3861" s="3" t="s">
        <v>3705</v>
      </c>
      <c r="D3861" s="3" t="s">
        <v>3706</v>
      </c>
      <c r="E3861" s="3" t="s">
        <v>5499</v>
      </c>
    </row>
    <row r="3862" spans="1:5" x14ac:dyDescent="0.2">
      <c r="A3862" s="3">
        <v>6493</v>
      </c>
      <c r="B3862" s="3" t="s">
        <v>1</v>
      </c>
      <c r="C3862" s="3" t="s">
        <v>3708</v>
      </c>
      <c r="D3862" s="3" t="s">
        <v>3709</v>
      </c>
      <c r="E3862" s="3" t="s">
        <v>3829</v>
      </c>
    </row>
    <row r="3863" spans="1:5" x14ac:dyDescent="0.2">
      <c r="A3863" s="3">
        <v>6493</v>
      </c>
      <c r="B3863" s="3" t="s">
        <v>1</v>
      </c>
      <c r="C3863" s="3" t="s">
        <v>3711</v>
      </c>
      <c r="D3863" s="3" t="s">
        <v>3712</v>
      </c>
      <c r="E3863" s="3" t="s">
        <v>3841</v>
      </c>
    </row>
    <row r="3864" spans="1:5" ht="42.75" x14ac:dyDescent="0.2">
      <c r="A3864" s="3">
        <v>6493</v>
      </c>
      <c r="B3864" s="3" t="s">
        <v>1</v>
      </c>
      <c r="C3864" s="3" t="s">
        <v>3714</v>
      </c>
      <c r="D3864" s="3" t="s">
        <v>3715</v>
      </c>
      <c r="E3864" s="3" t="s">
        <v>5500</v>
      </c>
    </row>
    <row r="3865" spans="1:5" x14ac:dyDescent="0.2">
      <c r="A3865" s="3">
        <v>6493</v>
      </c>
      <c r="B3865" s="3" t="s">
        <v>1</v>
      </c>
      <c r="C3865" s="3" t="s">
        <v>3716</v>
      </c>
      <c r="D3865" s="3" t="s">
        <v>3717</v>
      </c>
      <c r="E3865" s="3" t="s">
        <v>3721</v>
      </c>
    </row>
    <row r="3866" spans="1:5" x14ac:dyDescent="0.2">
      <c r="A3866" s="3">
        <v>6493</v>
      </c>
      <c r="B3866" s="3" t="s">
        <v>1</v>
      </c>
      <c r="C3866" s="3" t="s">
        <v>3719</v>
      </c>
      <c r="D3866" s="3" t="s">
        <v>3720</v>
      </c>
      <c r="E3866" s="3" t="s">
        <v>3718</v>
      </c>
    </row>
    <row r="3867" spans="1:5" x14ac:dyDescent="0.2">
      <c r="A3867" s="3">
        <v>6493</v>
      </c>
      <c r="B3867" s="3" t="s">
        <v>1</v>
      </c>
      <c r="C3867" s="3" t="s">
        <v>3722</v>
      </c>
      <c r="D3867" s="3" t="s">
        <v>3723</v>
      </c>
      <c r="E3867" s="3" t="s">
        <v>3724</v>
      </c>
    </row>
    <row r="3868" spans="1:5" x14ac:dyDescent="0.2">
      <c r="A3868" s="3">
        <v>6493</v>
      </c>
      <c r="B3868" s="3" t="s">
        <v>1</v>
      </c>
      <c r="C3868" s="3" t="s">
        <v>3725</v>
      </c>
      <c r="D3868" s="3" t="s">
        <v>3726</v>
      </c>
      <c r="E3868" s="3" t="s">
        <v>3727</v>
      </c>
    </row>
    <row r="3869" spans="1:5" x14ac:dyDescent="0.2">
      <c r="A3869" s="3">
        <v>6493</v>
      </c>
      <c r="B3869" s="3" t="s">
        <v>1</v>
      </c>
      <c r="C3869" s="3" t="s">
        <v>3728</v>
      </c>
      <c r="D3869" s="3" t="s">
        <v>3729</v>
      </c>
      <c r="E3869" s="5">
        <v>42095</v>
      </c>
    </row>
    <row r="3870" spans="1:5" x14ac:dyDescent="0.2">
      <c r="A3870" s="3">
        <v>6493</v>
      </c>
      <c r="B3870" s="3" t="s">
        <v>1</v>
      </c>
      <c r="C3870" s="3" t="s">
        <v>3730</v>
      </c>
      <c r="D3870" s="3" t="s">
        <v>3731</v>
      </c>
      <c r="E3870" s="5">
        <v>42460</v>
      </c>
    </row>
    <row r="3871" spans="1:5" x14ac:dyDescent="0.2">
      <c r="A3871" s="3">
        <v>6493</v>
      </c>
      <c r="B3871" s="3" t="s">
        <v>1</v>
      </c>
      <c r="C3871" s="3" t="s">
        <v>3732</v>
      </c>
      <c r="D3871" s="3" t="s">
        <v>3733</v>
      </c>
      <c r="E3871" s="3" t="s">
        <v>3734</v>
      </c>
    </row>
    <row r="3872" spans="1:5" x14ac:dyDescent="0.2">
      <c r="A3872" s="3">
        <v>6493</v>
      </c>
      <c r="B3872" s="3" t="s">
        <v>1</v>
      </c>
      <c r="C3872" s="3" t="s">
        <v>3735</v>
      </c>
      <c r="D3872" s="3" t="s">
        <v>3736</v>
      </c>
      <c r="E3872" s="3" t="s">
        <v>3721</v>
      </c>
    </row>
    <row r="3873" spans="1:5" x14ac:dyDescent="0.2">
      <c r="A3873" s="3">
        <v>6493</v>
      </c>
      <c r="B3873" s="3" t="s">
        <v>1</v>
      </c>
      <c r="C3873" s="3" t="s">
        <v>3756</v>
      </c>
      <c r="D3873" s="3" t="s">
        <v>3757</v>
      </c>
      <c r="E3873" s="3" t="s">
        <v>3842</v>
      </c>
    </row>
    <row r="3874" spans="1:5" x14ac:dyDescent="0.2">
      <c r="A3874" s="3">
        <v>6493</v>
      </c>
      <c r="B3874" s="3" t="s">
        <v>1</v>
      </c>
      <c r="C3874" s="3" t="s">
        <v>3759</v>
      </c>
      <c r="D3874" s="3" t="s">
        <v>3760</v>
      </c>
      <c r="E3874" s="3" t="s">
        <v>3</v>
      </c>
    </row>
    <row r="3875" spans="1:5" ht="42.75" x14ac:dyDescent="0.2">
      <c r="A3875" s="3">
        <v>6493</v>
      </c>
      <c r="B3875" s="3" t="s">
        <v>1</v>
      </c>
      <c r="C3875" s="3" t="s">
        <v>3737</v>
      </c>
      <c r="D3875" s="3" t="s">
        <v>3738</v>
      </c>
      <c r="E3875" s="3" t="s">
        <v>5501</v>
      </c>
    </row>
    <row r="3876" spans="1:5" ht="342" x14ac:dyDescent="0.2">
      <c r="A3876" s="3">
        <v>6493</v>
      </c>
      <c r="B3876" s="3" t="s">
        <v>1</v>
      </c>
      <c r="C3876" s="3" t="s">
        <v>3740</v>
      </c>
      <c r="D3876" s="3" t="s">
        <v>3741</v>
      </c>
      <c r="E3876" s="3" t="s">
        <v>5502</v>
      </c>
    </row>
    <row r="3877" spans="1:5" x14ac:dyDescent="0.2">
      <c r="A3877" s="3">
        <v>6493</v>
      </c>
      <c r="B3877" s="3" t="s">
        <v>1</v>
      </c>
      <c r="C3877" s="3" t="s">
        <v>3743</v>
      </c>
      <c r="D3877" s="3" t="s">
        <v>3744</v>
      </c>
      <c r="E3877" s="3" t="s">
        <v>3718</v>
      </c>
    </row>
    <row r="3878" spans="1:5" x14ac:dyDescent="0.2">
      <c r="A3878" s="3">
        <v>6493</v>
      </c>
      <c r="B3878" s="3" t="s">
        <v>1</v>
      </c>
      <c r="C3878" s="3" t="s">
        <v>3745</v>
      </c>
      <c r="D3878" s="3" t="s">
        <v>3746</v>
      </c>
      <c r="E3878" s="3" t="s">
        <v>3718</v>
      </c>
    </row>
    <row r="3879" spans="1:5" x14ac:dyDescent="0.2">
      <c r="A3879" s="3">
        <v>6493</v>
      </c>
      <c r="B3879" s="3" t="s">
        <v>1</v>
      </c>
      <c r="C3879" s="3" t="s">
        <v>3747</v>
      </c>
      <c r="D3879" s="3" t="s">
        <v>3748</v>
      </c>
      <c r="E3879" s="3" t="s">
        <v>3842</v>
      </c>
    </row>
    <row r="3880" spans="1:5" x14ac:dyDescent="0.2">
      <c r="A3880" s="3">
        <v>6493</v>
      </c>
      <c r="B3880" s="3" t="s">
        <v>1</v>
      </c>
      <c r="C3880" s="3" t="s">
        <v>3750</v>
      </c>
      <c r="D3880" s="3" t="s">
        <v>3751</v>
      </c>
      <c r="E3880" s="3" t="s">
        <v>3842</v>
      </c>
    </row>
    <row r="3881" spans="1:5" x14ac:dyDescent="0.2">
      <c r="A3881" s="3">
        <v>6493</v>
      </c>
      <c r="B3881" s="3" t="s">
        <v>1</v>
      </c>
      <c r="C3881" s="3" t="s">
        <v>3753</v>
      </c>
      <c r="D3881" s="3" t="s">
        <v>3754</v>
      </c>
      <c r="E3881" s="3" t="s">
        <v>3842</v>
      </c>
    </row>
    <row r="3882" spans="1:5" x14ac:dyDescent="0.2">
      <c r="A3882" s="3">
        <v>6493</v>
      </c>
      <c r="B3882" s="3" t="s">
        <v>1</v>
      </c>
      <c r="C3882" s="3" t="s">
        <v>3762</v>
      </c>
      <c r="D3882" s="3" t="s">
        <v>3763</v>
      </c>
      <c r="E3882" s="3" t="s">
        <v>3</v>
      </c>
    </row>
    <row r="3883" spans="1:5" x14ac:dyDescent="0.2">
      <c r="A3883" s="3">
        <v>6493</v>
      </c>
      <c r="B3883" s="3" t="s">
        <v>1</v>
      </c>
      <c r="C3883" s="3" t="s">
        <v>3765</v>
      </c>
      <c r="D3883" s="3" t="s">
        <v>3766</v>
      </c>
      <c r="E3883" s="3" t="s">
        <v>3</v>
      </c>
    </row>
    <row r="3884" spans="1:5" x14ac:dyDescent="0.2">
      <c r="A3884" s="3">
        <v>6493</v>
      </c>
      <c r="B3884" s="3" t="s">
        <v>1</v>
      </c>
      <c r="C3884" s="3" t="s">
        <v>3768</v>
      </c>
      <c r="D3884" s="3" t="s">
        <v>3769</v>
      </c>
      <c r="E3884" s="3" t="s">
        <v>3</v>
      </c>
    </row>
    <row r="3885" spans="1:5" x14ac:dyDescent="0.2">
      <c r="A3885" s="3">
        <v>6493</v>
      </c>
      <c r="B3885" s="3" t="s">
        <v>1</v>
      </c>
      <c r="C3885" s="3" t="s">
        <v>3770</v>
      </c>
      <c r="D3885" s="3" t="s">
        <v>3771</v>
      </c>
      <c r="E3885" s="3" t="s">
        <v>3718</v>
      </c>
    </row>
    <row r="3886" spans="1:5" x14ac:dyDescent="0.2">
      <c r="A3886" s="3">
        <v>6493</v>
      </c>
      <c r="B3886" s="3" t="s">
        <v>1</v>
      </c>
      <c r="C3886" s="3" t="s">
        <v>3772</v>
      </c>
      <c r="D3886" s="3" t="s">
        <v>3773</v>
      </c>
      <c r="E3886" s="3" t="s">
        <v>3718</v>
      </c>
    </row>
    <row r="3887" spans="1:5" ht="299.25" x14ac:dyDescent="0.2">
      <c r="A3887" s="3">
        <v>6493</v>
      </c>
      <c r="B3887" s="3" t="s">
        <v>1</v>
      </c>
      <c r="C3887" s="3" t="s">
        <v>3779</v>
      </c>
      <c r="D3887" s="3" t="s">
        <v>3780</v>
      </c>
      <c r="E3887" s="3" t="s">
        <v>5503</v>
      </c>
    </row>
    <row r="3888" spans="1:5" ht="342" x14ac:dyDescent="0.2">
      <c r="A3888" s="3">
        <v>6495</v>
      </c>
      <c r="B3888" s="3" t="s">
        <v>1</v>
      </c>
      <c r="C3888" s="3" t="s">
        <v>3740</v>
      </c>
      <c r="D3888" s="3" t="s">
        <v>3741</v>
      </c>
      <c r="E3888" s="3" t="s">
        <v>5502</v>
      </c>
    </row>
    <row r="3889" spans="1:5" x14ac:dyDescent="0.2">
      <c r="A3889" s="3">
        <v>6495</v>
      </c>
      <c r="B3889" s="3" t="s">
        <v>1</v>
      </c>
      <c r="C3889" s="3" t="s">
        <v>3743</v>
      </c>
      <c r="D3889" s="3" t="s">
        <v>3744</v>
      </c>
      <c r="E3889" s="3" t="s">
        <v>3718</v>
      </c>
    </row>
    <row r="3890" spans="1:5" x14ac:dyDescent="0.2">
      <c r="A3890" s="3">
        <v>6495</v>
      </c>
      <c r="B3890" s="3" t="s">
        <v>1</v>
      </c>
      <c r="C3890" s="3" t="s">
        <v>3745</v>
      </c>
      <c r="D3890" s="3" t="s">
        <v>3746</v>
      </c>
      <c r="E3890" s="3" t="s">
        <v>3718</v>
      </c>
    </row>
    <row r="3891" spans="1:5" x14ac:dyDescent="0.2">
      <c r="A3891" s="3">
        <v>6495</v>
      </c>
      <c r="B3891" s="3" t="s">
        <v>1</v>
      </c>
      <c r="C3891" s="3" t="s">
        <v>3747</v>
      </c>
      <c r="D3891" s="3" t="s">
        <v>3748</v>
      </c>
      <c r="E3891" s="3" t="s">
        <v>3842</v>
      </c>
    </row>
    <row r="3892" spans="1:5" x14ac:dyDescent="0.2">
      <c r="A3892" s="3">
        <v>6495</v>
      </c>
      <c r="B3892" s="3" t="s">
        <v>1</v>
      </c>
      <c r="C3892" s="3" t="s">
        <v>3750</v>
      </c>
      <c r="D3892" s="3" t="s">
        <v>3751</v>
      </c>
      <c r="E3892" s="3" t="s">
        <v>3842</v>
      </c>
    </row>
    <row r="3893" spans="1:5" x14ac:dyDescent="0.2">
      <c r="A3893" s="3">
        <v>6495</v>
      </c>
      <c r="B3893" s="3" t="s">
        <v>1</v>
      </c>
      <c r="C3893" s="3" t="s">
        <v>3753</v>
      </c>
      <c r="D3893" s="3" t="s">
        <v>3754</v>
      </c>
      <c r="E3893" s="3" t="s">
        <v>3842</v>
      </c>
    </row>
    <row r="3894" spans="1:5" x14ac:dyDescent="0.2">
      <c r="A3894" s="3">
        <v>6495</v>
      </c>
      <c r="B3894" s="3" t="s">
        <v>1</v>
      </c>
      <c r="C3894" s="3" t="s">
        <v>3759</v>
      </c>
      <c r="D3894" s="3" t="s">
        <v>3760</v>
      </c>
      <c r="E3894" s="3" t="s">
        <v>3</v>
      </c>
    </row>
    <row r="3895" spans="1:5" x14ac:dyDescent="0.2">
      <c r="A3895" s="3">
        <v>6495</v>
      </c>
      <c r="B3895" s="3" t="s">
        <v>1</v>
      </c>
      <c r="C3895" s="3" t="s">
        <v>3762</v>
      </c>
      <c r="D3895" s="3" t="s">
        <v>3763</v>
      </c>
      <c r="E3895" s="3" t="s">
        <v>3</v>
      </c>
    </row>
    <row r="3896" spans="1:5" x14ac:dyDescent="0.2">
      <c r="A3896" s="3">
        <v>6495</v>
      </c>
      <c r="B3896" s="3" t="s">
        <v>1</v>
      </c>
      <c r="C3896" s="3" t="s">
        <v>3765</v>
      </c>
      <c r="D3896" s="3" t="s">
        <v>3766</v>
      </c>
      <c r="E3896" s="3" t="s">
        <v>3</v>
      </c>
    </row>
    <row r="3897" spans="1:5" x14ac:dyDescent="0.2">
      <c r="A3897" s="3">
        <v>6495</v>
      </c>
      <c r="B3897" s="3" t="s">
        <v>1</v>
      </c>
      <c r="C3897" s="3" t="s">
        <v>3768</v>
      </c>
      <c r="D3897" s="3" t="s">
        <v>3769</v>
      </c>
      <c r="E3897" s="3" t="s">
        <v>3</v>
      </c>
    </row>
    <row r="3898" spans="1:5" x14ac:dyDescent="0.2">
      <c r="A3898" s="3">
        <v>6495</v>
      </c>
      <c r="B3898" s="3" t="s">
        <v>1</v>
      </c>
      <c r="C3898" s="3" t="s">
        <v>3770</v>
      </c>
      <c r="D3898" s="3" t="s">
        <v>3771</v>
      </c>
      <c r="E3898" s="3" t="s">
        <v>3718</v>
      </c>
    </row>
    <row r="3899" spans="1:5" x14ac:dyDescent="0.2">
      <c r="A3899" s="3">
        <v>6495</v>
      </c>
      <c r="B3899" s="3" t="s">
        <v>1</v>
      </c>
      <c r="C3899" s="3" t="s">
        <v>3772</v>
      </c>
      <c r="D3899" s="3" t="s">
        <v>3773</v>
      </c>
      <c r="E3899" s="3" t="s">
        <v>3718</v>
      </c>
    </row>
    <row r="3900" spans="1:5" ht="409.5" x14ac:dyDescent="0.2">
      <c r="A3900" s="3">
        <v>6493</v>
      </c>
      <c r="B3900" s="3" t="s">
        <v>1</v>
      </c>
      <c r="C3900" s="3" t="s">
        <v>3774</v>
      </c>
      <c r="D3900" s="3" t="s">
        <v>3775</v>
      </c>
      <c r="E3900" s="3" t="s">
        <v>5504</v>
      </c>
    </row>
    <row r="3901" spans="1:5" x14ac:dyDescent="0.2">
      <c r="A3901" s="3">
        <v>6493</v>
      </c>
      <c r="B3901" s="3" t="s">
        <v>1</v>
      </c>
      <c r="C3901" s="3" t="s">
        <v>3777</v>
      </c>
      <c r="D3901" s="3" t="s">
        <v>3778</v>
      </c>
      <c r="E3901" s="3" t="s">
        <v>3847</v>
      </c>
    </row>
    <row r="3902" spans="1:5" ht="114" x14ac:dyDescent="0.2">
      <c r="A3902" s="3">
        <v>6493</v>
      </c>
      <c r="B3902" s="3" t="s">
        <v>1</v>
      </c>
      <c r="C3902" s="3" t="s">
        <v>3781</v>
      </c>
      <c r="D3902" s="3" t="s">
        <v>3782</v>
      </c>
      <c r="E3902" s="3" t="s">
        <v>5505</v>
      </c>
    </row>
    <row r="3903" spans="1:5" x14ac:dyDescent="0.2">
      <c r="A3903" s="3">
        <v>6493</v>
      </c>
      <c r="B3903" s="3" t="s">
        <v>1</v>
      </c>
      <c r="C3903" s="3" t="s">
        <v>3784</v>
      </c>
      <c r="D3903" s="3" t="s">
        <v>3785</v>
      </c>
      <c r="E3903" s="10">
        <v>5173326.1109271497</v>
      </c>
    </row>
    <row r="3904" spans="1:5" x14ac:dyDescent="0.2">
      <c r="A3904" s="3">
        <v>6493</v>
      </c>
      <c r="B3904" s="3" t="s">
        <v>1</v>
      </c>
      <c r="C3904" s="3" t="s">
        <v>3786</v>
      </c>
      <c r="D3904" s="3" t="s">
        <v>3787</v>
      </c>
      <c r="E3904" s="10">
        <v>6096232.8460135004</v>
      </c>
    </row>
    <row r="3905" spans="1:5" ht="42.75" x14ac:dyDescent="0.2">
      <c r="A3905" s="3">
        <v>6493</v>
      </c>
      <c r="B3905" s="3" t="s">
        <v>1</v>
      </c>
      <c r="C3905" s="3" t="s">
        <v>3788</v>
      </c>
      <c r="D3905" s="3" t="s">
        <v>3789</v>
      </c>
      <c r="E3905" s="3" t="s">
        <v>5506</v>
      </c>
    </row>
    <row r="3906" spans="1:5" ht="85.5" x14ac:dyDescent="0.2">
      <c r="A3906" s="3">
        <v>6493</v>
      </c>
      <c r="B3906" s="3" t="s">
        <v>1</v>
      </c>
      <c r="C3906" s="3" t="s">
        <v>3790</v>
      </c>
      <c r="D3906" s="3" t="s">
        <v>3791</v>
      </c>
      <c r="E3906" s="3" t="s">
        <v>5507</v>
      </c>
    </row>
    <row r="3907" spans="1:5" ht="42.75" x14ac:dyDescent="0.2">
      <c r="A3907" s="3">
        <v>6493</v>
      </c>
      <c r="B3907" s="3" t="s">
        <v>1</v>
      </c>
      <c r="C3907" s="3" t="s">
        <v>3793</v>
      </c>
      <c r="D3907" s="3" t="s">
        <v>3794</v>
      </c>
      <c r="E3907" s="3" t="s">
        <v>5508</v>
      </c>
    </row>
    <row r="3908" spans="1:5" ht="42.75" x14ac:dyDescent="0.2">
      <c r="A3908" s="3">
        <v>6493</v>
      </c>
      <c r="B3908" s="3" t="s">
        <v>1</v>
      </c>
      <c r="C3908" s="3" t="s">
        <v>3796</v>
      </c>
      <c r="D3908" s="3" t="s">
        <v>3797</v>
      </c>
      <c r="E3908" s="3" t="s">
        <v>5509</v>
      </c>
    </row>
    <row r="3909" spans="1:5" x14ac:dyDescent="0.2">
      <c r="A3909" s="3">
        <v>6493</v>
      </c>
      <c r="B3909" s="3" t="s">
        <v>1</v>
      </c>
      <c r="C3909" s="3" t="s">
        <v>3798</v>
      </c>
      <c r="D3909" s="3" t="s">
        <v>3799</v>
      </c>
      <c r="E3909" s="3" t="s">
        <v>3</v>
      </c>
    </row>
    <row r="3910" spans="1:5" x14ac:dyDescent="0.2">
      <c r="A3910" s="3">
        <v>6493</v>
      </c>
      <c r="B3910" s="3" t="s">
        <v>1</v>
      </c>
      <c r="C3910" s="3" t="s">
        <v>3800</v>
      </c>
      <c r="D3910" s="3" t="s">
        <v>3801</v>
      </c>
      <c r="E3910" s="3" t="s">
        <v>3335</v>
      </c>
    </row>
    <row r="3911" spans="1:5" ht="28.5" x14ac:dyDescent="0.2">
      <c r="A3911" s="3">
        <v>6493</v>
      </c>
      <c r="B3911" s="3" t="s">
        <v>1</v>
      </c>
      <c r="C3911" s="3" t="s">
        <v>3802</v>
      </c>
      <c r="D3911" s="3" t="s">
        <v>3803</v>
      </c>
      <c r="E3911" s="3" t="s">
        <v>4102</v>
      </c>
    </row>
    <row r="3912" spans="1:5" x14ac:dyDescent="0.2">
      <c r="A3912" s="3">
        <v>6493</v>
      </c>
      <c r="B3912" s="3" t="s">
        <v>1</v>
      </c>
      <c r="C3912" s="3" t="s">
        <v>3805</v>
      </c>
      <c r="D3912" s="3" t="s">
        <v>3806</v>
      </c>
      <c r="E3912" s="3" t="s">
        <v>4103</v>
      </c>
    </row>
    <row r="3913" spans="1:5" ht="114" x14ac:dyDescent="0.2">
      <c r="A3913" s="3">
        <v>6497</v>
      </c>
      <c r="B3913" s="3" t="s">
        <v>1</v>
      </c>
      <c r="C3913" s="3" t="s">
        <v>3781</v>
      </c>
      <c r="D3913" s="3" t="s">
        <v>3782</v>
      </c>
      <c r="E3913" s="3" t="s">
        <v>5565</v>
      </c>
    </row>
    <row r="3914" spans="1:5" x14ac:dyDescent="0.2">
      <c r="A3914" s="3">
        <v>6497</v>
      </c>
      <c r="B3914" s="3" t="s">
        <v>1</v>
      </c>
      <c r="C3914" s="3" t="s">
        <v>3784</v>
      </c>
      <c r="D3914" s="3" t="s">
        <v>3785</v>
      </c>
      <c r="E3914" s="10">
        <v>0</v>
      </c>
    </row>
    <row r="3915" spans="1:5" x14ac:dyDescent="0.2">
      <c r="A3915" s="3">
        <v>6497</v>
      </c>
      <c r="B3915" s="3" t="s">
        <v>1</v>
      </c>
      <c r="C3915" s="3" t="s">
        <v>3786</v>
      </c>
      <c r="D3915" s="3" t="s">
        <v>3787</v>
      </c>
      <c r="E3915" s="10">
        <v>337262553</v>
      </c>
    </row>
    <row r="3916" spans="1:5" ht="42.75" x14ac:dyDescent="0.2">
      <c r="A3916" s="3">
        <v>6497</v>
      </c>
      <c r="B3916" s="3" t="s">
        <v>1</v>
      </c>
      <c r="C3916" s="3" t="s">
        <v>3788</v>
      </c>
      <c r="D3916" s="3" t="s">
        <v>3789</v>
      </c>
      <c r="E3916" s="3" t="s">
        <v>5587</v>
      </c>
    </row>
    <row r="3917" spans="1:5" ht="71.25" x14ac:dyDescent="0.2">
      <c r="A3917" s="3">
        <v>6497</v>
      </c>
      <c r="B3917" s="3" t="s">
        <v>1</v>
      </c>
      <c r="C3917" s="3" t="s">
        <v>3790</v>
      </c>
      <c r="D3917" s="3" t="s">
        <v>3791</v>
      </c>
      <c r="E3917" s="3" t="s">
        <v>5588</v>
      </c>
    </row>
    <row r="3918" spans="1:5" ht="185.25" x14ac:dyDescent="0.2">
      <c r="A3918" s="3">
        <v>6451</v>
      </c>
      <c r="B3918" s="3" t="s">
        <v>1</v>
      </c>
      <c r="C3918" s="3" t="s">
        <v>3705</v>
      </c>
      <c r="D3918" s="3" t="s">
        <v>3706</v>
      </c>
      <c r="E3918" s="3" t="s">
        <v>5499</v>
      </c>
    </row>
    <row r="3919" spans="1:5" x14ac:dyDescent="0.2">
      <c r="A3919" s="3">
        <v>6451</v>
      </c>
      <c r="B3919" s="3" t="s">
        <v>1</v>
      </c>
      <c r="C3919" s="3" t="s">
        <v>3708</v>
      </c>
      <c r="D3919" s="3" t="s">
        <v>3709</v>
      </c>
      <c r="E3919" s="3" t="s">
        <v>3829</v>
      </c>
    </row>
    <row r="3920" spans="1:5" x14ac:dyDescent="0.2">
      <c r="A3920" s="3">
        <v>6451</v>
      </c>
      <c r="B3920" s="3" t="s">
        <v>1</v>
      </c>
      <c r="C3920" s="3" t="s">
        <v>3711</v>
      </c>
      <c r="D3920" s="3" t="s">
        <v>3712</v>
      </c>
      <c r="E3920" s="3" t="s">
        <v>3841</v>
      </c>
    </row>
    <row r="3921" spans="1:5" ht="42.75" x14ac:dyDescent="0.2">
      <c r="A3921" s="3">
        <v>6451</v>
      </c>
      <c r="B3921" s="3" t="s">
        <v>1</v>
      </c>
      <c r="C3921" s="3" t="s">
        <v>3714</v>
      </c>
      <c r="D3921" s="3" t="s">
        <v>3715</v>
      </c>
      <c r="E3921" s="3" t="s">
        <v>5500</v>
      </c>
    </row>
    <row r="3922" spans="1:5" x14ac:dyDescent="0.2">
      <c r="A3922" s="3">
        <v>6451</v>
      </c>
      <c r="B3922" s="3" t="s">
        <v>1</v>
      </c>
      <c r="C3922" s="3" t="s">
        <v>3716</v>
      </c>
      <c r="D3922" s="3" t="s">
        <v>3717</v>
      </c>
      <c r="E3922" s="3" t="s">
        <v>3721</v>
      </c>
    </row>
    <row r="3923" spans="1:5" x14ac:dyDescent="0.2">
      <c r="A3923" s="3">
        <v>6451</v>
      </c>
      <c r="B3923" s="3" t="s">
        <v>1</v>
      </c>
      <c r="C3923" s="3" t="s">
        <v>3719</v>
      </c>
      <c r="D3923" s="3" t="s">
        <v>3720</v>
      </c>
      <c r="E3923" s="3" t="s">
        <v>3718</v>
      </c>
    </row>
    <row r="3924" spans="1:5" x14ac:dyDescent="0.2">
      <c r="A3924" s="3">
        <v>6451</v>
      </c>
      <c r="B3924" s="3" t="s">
        <v>1</v>
      </c>
      <c r="C3924" s="3" t="s">
        <v>3722</v>
      </c>
      <c r="D3924" s="3" t="s">
        <v>3723</v>
      </c>
      <c r="E3924" s="3" t="s">
        <v>3724</v>
      </c>
    </row>
    <row r="3925" spans="1:5" x14ac:dyDescent="0.2">
      <c r="A3925" s="3">
        <v>6451</v>
      </c>
      <c r="B3925" s="3" t="s">
        <v>1</v>
      </c>
      <c r="C3925" s="3" t="s">
        <v>3725</v>
      </c>
      <c r="D3925" s="3" t="s">
        <v>3726</v>
      </c>
      <c r="E3925" s="3" t="s">
        <v>3727</v>
      </c>
    </row>
    <row r="3926" spans="1:5" x14ac:dyDescent="0.2">
      <c r="A3926" s="3">
        <v>6451</v>
      </c>
      <c r="B3926" s="3" t="s">
        <v>1</v>
      </c>
      <c r="C3926" s="3" t="s">
        <v>3728</v>
      </c>
      <c r="D3926" s="3" t="s">
        <v>3729</v>
      </c>
      <c r="E3926" s="5">
        <v>42095</v>
      </c>
    </row>
    <row r="3927" spans="1:5" x14ac:dyDescent="0.2">
      <c r="A3927" s="3">
        <v>6451</v>
      </c>
      <c r="B3927" s="3" t="s">
        <v>1</v>
      </c>
      <c r="C3927" s="3" t="s">
        <v>3730</v>
      </c>
      <c r="D3927" s="3" t="s">
        <v>3731</v>
      </c>
      <c r="E3927" s="5">
        <v>42460</v>
      </c>
    </row>
    <row r="3928" spans="1:5" x14ac:dyDescent="0.2">
      <c r="A3928" s="3">
        <v>6451</v>
      </c>
      <c r="B3928" s="3" t="s">
        <v>1</v>
      </c>
      <c r="C3928" s="3" t="s">
        <v>3732</v>
      </c>
      <c r="D3928" s="3" t="s">
        <v>3733</v>
      </c>
      <c r="E3928" s="3" t="s">
        <v>3734</v>
      </c>
    </row>
    <row r="3929" spans="1:5" x14ac:dyDescent="0.2">
      <c r="A3929" s="3">
        <v>6451</v>
      </c>
      <c r="B3929" s="3" t="s">
        <v>1</v>
      </c>
      <c r="C3929" s="3" t="s">
        <v>3735</v>
      </c>
      <c r="D3929" s="3" t="s">
        <v>3736</v>
      </c>
      <c r="E3929" s="3" t="s">
        <v>3721</v>
      </c>
    </row>
    <row r="3930" spans="1:5" x14ac:dyDescent="0.2">
      <c r="A3930" s="3">
        <v>6451</v>
      </c>
      <c r="B3930" s="3" t="s">
        <v>1</v>
      </c>
      <c r="C3930" s="3" t="s">
        <v>3737</v>
      </c>
      <c r="D3930" s="3" t="s">
        <v>3738</v>
      </c>
      <c r="E3930" s="3" t="s">
        <v>3899</v>
      </c>
    </row>
    <row r="3931" spans="1:5" ht="256.5" x14ac:dyDescent="0.2">
      <c r="A3931" s="3">
        <v>6451</v>
      </c>
      <c r="B3931" s="3" t="s">
        <v>1</v>
      </c>
      <c r="C3931" s="3" t="s">
        <v>3740</v>
      </c>
      <c r="D3931" s="3" t="s">
        <v>3741</v>
      </c>
      <c r="E3931" s="3" t="s">
        <v>5520</v>
      </c>
    </row>
    <row r="3932" spans="1:5" x14ac:dyDescent="0.2">
      <c r="A3932" s="3">
        <v>6451</v>
      </c>
      <c r="B3932" s="3" t="s">
        <v>1</v>
      </c>
      <c r="C3932" s="3" t="s">
        <v>3743</v>
      </c>
      <c r="D3932" s="3" t="s">
        <v>3744</v>
      </c>
      <c r="E3932" s="3" t="s">
        <v>3718</v>
      </c>
    </row>
    <row r="3933" spans="1:5" x14ac:dyDescent="0.2">
      <c r="A3933" s="3">
        <v>6451</v>
      </c>
      <c r="B3933" s="3" t="s">
        <v>1</v>
      </c>
      <c r="C3933" s="3" t="s">
        <v>3745</v>
      </c>
      <c r="D3933" s="3" t="s">
        <v>3746</v>
      </c>
      <c r="E3933" s="3" t="s">
        <v>3718</v>
      </c>
    </row>
    <row r="3934" spans="1:5" x14ac:dyDescent="0.2">
      <c r="A3934" s="3">
        <v>6451</v>
      </c>
      <c r="B3934" s="3" t="s">
        <v>1</v>
      </c>
      <c r="C3934" s="3" t="s">
        <v>3747</v>
      </c>
      <c r="D3934" s="3" t="s">
        <v>3748</v>
      </c>
      <c r="E3934" s="3" t="s">
        <v>3842</v>
      </c>
    </row>
    <row r="3935" spans="1:5" x14ac:dyDescent="0.2">
      <c r="A3935" s="3">
        <v>6451</v>
      </c>
      <c r="B3935" s="3" t="s">
        <v>1</v>
      </c>
      <c r="C3935" s="3" t="s">
        <v>3750</v>
      </c>
      <c r="D3935" s="3" t="s">
        <v>3751</v>
      </c>
      <c r="E3935" s="3" t="s">
        <v>3842</v>
      </c>
    </row>
    <row r="3936" spans="1:5" x14ac:dyDescent="0.2">
      <c r="A3936" s="3">
        <v>6451</v>
      </c>
      <c r="B3936" s="3" t="s">
        <v>1</v>
      </c>
      <c r="C3936" s="3" t="s">
        <v>3753</v>
      </c>
      <c r="D3936" s="3" t="s">
        <v>3754</v>
      </c>
      <c r="E3936" s="3" t="s">
        <v>3842</v>
      </c>
    </row>
    <row r="3937" spans="1:5" x14ac:dyDescent="0.2">
      <c r="A3937" s="3">
        <v>6451</v>
      </c>
      <c r="B3937" s="3" t="s">
        <v>1</v>
      </c>
      <c r="C3937" s="3" t="s">
        <v>3756</v>
      </c>
      <c r="D3937" s="3" t="s">
        <v>3757</v>
      </c>
      <c r="E3937" s="3" t="s">
        <v>3842</v>
      </c>
    </row>
    <row r="3938" spans="1:5" x14ac:dyDescent="0.2">
      <c r="A3938" s="3">
        <v>6451</v>
      </c>
      <c r="B3938" s="3" t="s">
        <v>1</v>
      </c>
      <c r="C3938" s="3" t="s">
        <v>3759</v>
      </c>
      <c r="D3938" s="3" t="s">
        <v>3760</v>
      </c>
      <c r="E3938" s="3" t="s">
        <v>3900</v>
      </c>
    </row>
    <row r="3939" spans="1:5" x14ac:dyDescent="0.2">
      <c r="A3939" s="3">
        <v>6451</v>
      </c>
      <c r="B3939" s="3" t="s">
        <v>1</v>
      </c>
      <c r="C3939" s="3" t="s">
        <v>3762</v>
      </c>
      <c r="D3939" s="3" t="s">
        <v>3763</v>
      </c>
      <c r="E3939" s="3" t="s">
        <v>3900</v>
      </c>
    </row>
    <row r="3940" spans="1:5" x14ac:dyDescent="0.2">
      <c r="A3940" s="3">
        <v>6451</v>
      </c>
      <c r="B3940" s="3" t="s">
        <v>1</v>
      </c>
      <c r="C3940" s="3" t="s">
        <v>3765</v>
      </c>
      <c r="D3940" s="3" t="s">
        <v>3766</v>
      </c>
      <c r="E3940" s="3" t="s">
        <v>3767</v>
      </c>
    </row>
    <row r="3941" spans="1:5" x14ac:dyDescent="0.2">
      <c r="A3941" s="3">
        <v>6451</v>
      </c>
      <c r="B3941" s="3" t="s">
        <v>1</v>
      </c>
      <c r="C3941" s="3" t="s">
        <v>3768</v>
      </c>
      <c r="D3941" s="3" t="s">
        <v>3769</v>
      </c>
      <c r="E3941" s="3" t="s">
        <v>3</v>
      </c>
    </row>
    <row r="3942" spans="1:5" x14ac:dyDescent="0.2">
      <c r="A3942" s="3">
        <v>6451</v>
      </c>
      <c r="B3942" s="3" t="s">
        <v>1</v>
      </c>
      <c r="C3942" s="3" t="s">
        <v>3770</v>
      </c>
      <c r="D3942" s="3" t="s">
        <v>3771</v>
      </c>
      <c r="E3942" s="3" t="s">
        <v>3718</v>
      </c>
    </row>
    <row r="3943" spans="1:5" x14ac:dyDescent="0.2">
      <c r="A3943" s="3">
        <v>6451</v>
      </c>
      <c r="B3943" s="3" t="s">
        <v>1</v>
      </c>
      <c r="C3943" s="3" t="s">
        <v>3772</v>
      </c>
      <c r="D3943" s="3" t="s">
        <v>3773</v>
      </c>
      <c r="E3943" s="3" t="s">
        <v>3718</v>
      </c>
    </row>
    <row r="3944" spans="1:5" ht="313.5" x14ac:dyDescent="0.2">
      <c r="A3944" s="3">
        <v>6451</v>
      </c>
      <c r="B3944" s="3" t="s">
        <v>1</v>
      </c>
      <c r="C3944" s="3" t="s">
        <v>3779</v>
      </c>
      <c r="D3944" s="3" t="s">
        <v>3780</v>
      </c>
      <c r="E3944" s="3" t="s">
        <v>5521</v>
      </c>
    </row>
    <row r="3945" spans="1:5" x14ac:dyDescent="0.2">
      <c r="A3945" s="3">
        <v>6480</v>
      </c>
      <c r="B3945" s="3" t="s">
        <v>1</v>
      </c>
      <c r="C3945" s="3" t="s">
        <v>3722</v>
      </c>
      <c r="D3945" s="3" t="s">
        <v>3723</v>
      </c>
      <c r="E3945" s="3" t="s">
        <v>3724</v>
      </c>
    </row>
    <row r="3946" spans="1:5" x14ac:dyDescent="0.2">
      <c r="A3946" s="3">
        <v>6480</v>
      </c>
      <c r="B3946" s="3" t="s">
        <v>1</v>
      </c>
      <c r="C3946" s="3" t="s">
        <v>3725</v>
      </c>
      <c r="D3946" s="3" t="s">
        <v>3726</v>
      </c>
      <c r="E3946" s="3" t="s">
        <v>3727</v>
      </c>
    </row>
    <row r="3947" spans="1:5" x14ac:dyDescent="0.2">
      <c r="A3947" s="3">
        <v>6480</v>
      </c>
      <c r="B3947" s="3" t="s">
        <v>1</v>
      </c>
      <c r="C3947" s="3" t="s">
        <v>3728</v>
      </c>
      <c r="D3947" s="3" t="s">
        <v>3729</v>
      </c>
      <c r="E3947" s="5">
        <v>42095</v>
      </c>
    </row>
    <row r="3948" spans="1:5" x14ac:dyDescent="0.2">
      <c r="A3948" s="3">
        <v>6480</v>
      </c>
      <c r="B3948" s="3" t="s">
        <v>1</v>
      </c>
      <c r="C3948" s="3" t="s">
        <v>3730</v>
      </c>
      <c r="D3948" s="3" t="s">
        <v>3731</v>
      </c>
      <c r="E3948" s="5">
        <v>42460</v>
      </c>
    </row>
    <row r="3949" spans="1:5" x14ac:dyDescent="0.2">
      <c r="A3949" s="3">
        <v>6480</v>
      </c>
      <c r="B3949" s="3" t="s">
        <v>1</v>
      </c>
      <c r="C3949" s="3" t="s">
        <v>3732</v>
      </c>
      <c r="D3949" s="3" t="s">
        <v>3733</v>
      </c>
      <c r="E3949" s="3" t="s">
        <v>3734</v>
      </c>
    </row>
    <row r="3950" spans="1:5" x14ac:dyDescent="0.2">
      <c r="A3950" s="3">
        <v>6480</v>
      </c>
      <c r="B3950" s="3" t="s">
        <v>1</v>
      </c>
      <c r="C3950" s="3" t="s">
        <v>3735</v>
      </c>
      <c r="D3950" s="3" t="s">
        <v>3736</v>
      </c>
      <c r="E3950" s="3" t="s">
        <v>3721</v>
      </c>
    </row>
    <row r="3951" spans="1:5" x14ac:dyDescent="0.2">
      <c r="A3951" s="3">
        <v>6480</v>
      </c>
      <c r="B3951" s="3" t="s">
        <v>1</v>
      </c>
      <c r="C3951" s="3" t="s">
        <v>3737</v>
      </c>
      <c r="D3951" s="3" t="s">
        <v>3738</v>
      </c>
      <c r="E3951" s="3" t="s">
        <v>4085</v>
      </c>
    </row>
    <row r="3952" spans="1:5" x14ac:dyDescent="0.2">
      <c r="A3952" s="3">
        <v>6480</v>
      </c>
      <c r="B3952" s="3" t="s">
        <v>1</v>
      </c>
      <c r="C3952" s="3" t="s">
        <v>3768</v>
      </c>
      <c r="D3952" s="3" t="s">
        <v>3769</v>
      </c>
      <c r="E3952" s="3" t="s">
        <v>3721</v>
      </c>
    </row>
    <row r="3953" spans="1:5" x14ac:dyDescent="0.2">
      <c r="A3953" s="3">
        <v>6480</v>
      </c>
      <c r="B3953" s="3" t="s">
        <v>1</v>
      </c>
      <c r="C3953" s="3" t="s">
        <v>3770</v>
      </c>
      <c r="D3953" s="3" t="s">
        <v>3771</v>
      </c>
      <c r="E3953" s="3" t="s">
        <v>3718</v>
      </c>
    </row>
    <row r="3954" spans="1:5" ht="99.75" x14ac:dyDescent="0.2">
      <c r="A3954" s="3">
        <v>6480</v>
      </c>
      <c r="B3954" s="3" t="s">
        <v>1</v>
      </c>
      <c r="C3954" s="3" t="s">
        <v>3740</v>
      </c>
      <c r="D3954" s="3" t="s">
        <v>3741</v>
      </c>
      <c r="E3954" s="3" t="s">
        <v>5540</v>
      </c>
    </row>
    <row r="3955" spans="1:5" x14ac:dyDescent="0.2">
      <c r="A3955" s="3">
        <v>6480</v>
      </c>
      <c r="B3955" s="3" t="s">
        <v>1</v>
      </c>
      <c r="C3955" s="3" t="s">
        <v>3743</v>
      </c>
      <c r="D3955" s="3" t="s">
        <v>3744</v>
      </c>
      <c r="E3955" s="3" t="s">
        <v>3721</v>
      </c>
    </row>
    <row r="3956" spans="1:5" x14ac:dyDescent="0.2">
      <c r="A3956" s="3">
        <v>6480</v>
      </c>
      <c r="B3956" s="3" t="s">
        <v>1</v>
      </c>
      <c r="C3956" s="3" t="s">
        <v>3745</v>
      </c>
      <c r="D3956" s="3" t="s">
        <v>3746</v>
      </c>
      <c r="E3956" s="3" t="s">
        <v>4093</v>
      </c>
    </row>
    <row r="3957" spans="1:5" x14ac:dyDescent="0.2">
      <c r="A3957" s="3">
        <v>6480</v>
      </c>
      <c r="B3957" s="3" t="s">
        <v>1</v>
      </c>
      <c r="C3957" s="3" t="s">
        <v>3747</v>
      </c>
      <c r="D3957" s="3" t="s">
        <v>3748</v>
      </c>
      <c r="E3957" s="3" t="s">
        <v>4094</v>
      </c>
    </row>
    <row r="3958" spans="1:5" ht="99.75" x14ac:dyDescent="0.2">
      <c r="A3958" s="3">
        <v>6480</v>
      </c>
      <c r="B3958" s="3" t="s">
        <v>1</v>
      </c>
      <c r="C3958" s="3" t="s">
        <v>3750</v>
      </c>
      <c r="D3958" s="3" t="s">
        <v>3751</v>
      </c>
      <c r="E3958" s="3" t="s">
        <v>5541</v>
      </c>
    </row>
    <row r="3959" spans="1:5" x14ac:dyDescent="0.2">
      <c r="A3959" s="3">
        <v>6480</v>
      </c>
      <c r="B3959" s="3" t="s">
        <v>1</v>
      </c>
      <c r="C3959" s="3" t="s">
        <v>3753</v>
      </c>
      <c r="D3959" s="3" t="s">
        <v>3754</v>
      </c>
      <c r="E3959" s="3" t="s">
        <v>4095</v>
      </c>
    </row>
    <row r="3960" spans="1:5" x14ac:dyDescent="0.2">
      <c r="A3960" s="3">
        <v>6480</v>
      </c>
      <c r="B3960" s="3" t="s">
        <v>1</v>
      </c>
      <c r="C3960" s="3" t="s">
        <v>3756</v>
      </c>
      <c r="D3960" s="3" t="s">
        <v>3757</v>
      </c>
      <c r="E3960" s="3" t="s">
        <v>4096</v>
      </c>
    </row>
    <row r="3961" spans="1:5" x14ac:dyDescent="0.2">
      <c r="A3961" s="3">
        <v>6480</v>
      </c>
      <c r="B3961" s="3" t="s">
        <v>1</v>
      </c>
      <c r="C3961" s="3" t="s">
        <v>3759</v>
      </c>
      <c r="D3961" s="3" t="s">
        <v>3760</v>
      </c>
      <c r="E3961" s="3" t="s">
        <v>3764</v>
      </c>
    </row>
    <row r="3962" spans="1:5" x14ac:dyDescent="0.2">
      <c r="A3962" s="3">
        <v>6480</v>
      </c>
      <c r="B3962" s="3" t="s">
        <v>1</v>
      </c>
      <c r="C3962" s="3" t="s">
        <v>3762</v>
      </c>
      <c r="D3962" s="3" t="s">
        <v>3763</v>
      </c>
      <c r="E3962" s="3" t="s">
        <v>3900</v>
      </c>
    </row>
    <row r="3963" spans="1:5" x14ac:dyDescent="0.2">
      <c r="A3963" s="3">
        <v>6480</v>
      </c>
      <c r="B3963" s="3" t="s">
        <v>1</v>
      </c>
      <c r="C3963" s="3" t="s">
        <v>3765</v>
      </c>
      <c r="D3963" s="3" t="s">
        <v>3766</v>
      </c>
      <c r="E3963" s="3" t="s">
        <v>4097</v>
      </c>
    </row>
    <row r="3964" spans="1:5" x14ac:dyDescent="0.2">
      <c r="A3964" s="3">
        <v>6480</v>
      </c>
      <c r="B3964" s="3" t="s">
        <v>1</v>
      </c>
      <c r="C3964" s="3" t="s">
        <v>3772</v>
      </c>
      <c r="D3964" s="3" t="s">
        <v>3773</v>
      </c>
      <c r="E3964" s="3" t="s">
        <v>3718</v>
      </c>
    </row>
    <row r="3965" spans="1:5" ht="28.5" x14ac:dyDescent="0.2">
      <c r="A3965" s="3">
        <v>6480</v>
      </c>
      <c r="B3965" s="3" t="s">
        <v>1</v>
      </c>
      <c r="C3965" s="3" t="s">
        <v>3774</v>
      </c>
      <c r="D3965" s="3" t="s">
        <v>3775</v>
      </c>
      <c r="E3965" s="3" t="s">
        <v>4098</v>
      </c>
    </row>
    <row r="3966" spans="1:5" x14ac:dyDescent="0.2">
      <c r="A3966" s="3">
        <v>6480</v>
      </c>
      <c r="B3966" s="3" t="s">
        <v>1</v>
      </c>
      <c r="C3966" s="3" t="s">
        <v>3777</v>
      </c>
      <c r="D3966" s="3" t="s">
        <v>3778</v>
      </c>
      <c r="E3966" s="3" t="s">
        <v>3718</v>
      </c>
    </row>
    <row r="3967" spans="1:5" x14ac:dyDescent="0.2">
      <c r="A3967" s="3">
        <v>6480</v>
      </c>
      <c r="B3967" s="3" t="s">
        <v>1</v>
      </c>
      <c r="C3967" s="3" t="s">
        <v>3779</v>
      </c>
      <c r="D3967" s="3" t="s">
        <v>3780</v>
      </c>
      <c r="E3967" s="3" t="s">
        <v>3842</v>
      </c>
    </row>
    <row r="3968" spans="1:5" ht="28.5" x14ac:dyDescent="0.2">
      <c r="A3968" s="3">
        <v>6480</v>
      </c>
      <c r="B3968" s="3" t="s">
        <v>1</v>
      </c>
      <c r="C3968" s="3" t="s">
        <v>3781</v>
      </c>
      <c r="D3968" s="3" t="s">
        <v>3782</v>
      </c>
      <c r="E3968" s="3" t="s">
        <v>4099</v>
      </c>
    </row>
    <row r="3969" spans="1:5" x14ac:dyDescent="0.2">
      <c r="A3969" s="3">
        <v>6480</v>
      </c>
      <c r="B3969" s="3" t="s">
        <v>1</v>
      </c>
      <c r="C3969" s="3" t="s">
        <v>3784</v>
      </c>
      <c r="D3969" s="3" t="s">
        <v>3785</v>
      </c>
      <c r="E3969" s="10">
        <v>667951.00524273096</v>
      </c>
    </row>
    <row r="3970" spans="1:5" x14ac:dyDescent="0.2">
      <c r="A3970" s="3">
        <v>6480</v>
      </c>
      <c r="B3970" s="3" t="s">
        <v>1</v>
      </c>
      <c r="C3970" s="3" t="s">
        <v>3786</v>
      </c>
      <c r="D3970" s="3" t="s">
        <v>3787</v>
      </c>
      <c r="E3970" s="10">
        <v>676730.17562716198</v>
      </c>
    </row>
    <row r="3971" spans="1:5" x14ac:dyDescent="0.2">
      <c r="A3971" s="3">
        <v>6480</v>
      </c>
      <c r="B3971" s="3" t="s">
        <v>1</v>
      </c>
      <c r="C3971" s="3" t="s">
        <v>3788</v>
      </c>
      <c r="D3971" s="3" t="s">
        <v>3789</v>
      </c>
      <c r="E3971" s="3" t="s">
        <v>3</v>
      </c>
    </row>
    <row r="3972" spans="1:5" x14ac:dyDescent="0.2">
      <c r="A3972" s="3">
        <v>6480</v>
      </c>
      <c r="B3972" s="3" t="s">
        <v>1</v>
      </c>
      <c r="C3972" s="3" t="s">
        <v>3790</v>
      </c>
      <c r="D3972" s="3" t="s">
        <v>3791</v>
      </c>
      <c r="E3972" s="3" t="s">
        <v>4100</v>
      </c>
    </row>
    <row r="3973" spans="1:5" ht="409.5" x14ac:dyDescent="0.2">
      <c r="A3973" s="3">
        <v>6451</v>
      </c>
      <c r="B3973" s="3" t="s">
        <v>1</v>
      </c>
      <c r="C3973" s="3" t="s">
        <v>3774</v>
      </c>
      <c r="D3973" s="3" t="s">
        <v>3775</v>
      </c>
      <c r="E3973" s="3" t="s">
        <v>5504</v>
      </c>
    </row>
    <row r="3974" spans="1:5" x14ac:dyDescent="0.2">
      <c r="A3974" s="3">
        <v>6451</v>
      </c>
      <c r="B3974" s="3" t="s">
        <v>1</v>
      </c>
      <c r="C3974" s="3" t="s">
        <v>3777</v>
      </c>
      <c r="D3974" s="3" t="s">
        <v>3778</v>
      </c>
      <c r="E3974" s="3" t="s">
        <v>3718</v>
      </c>
    </row>
    <row r="3975" spans="1:5" ht="114" x14ac:dyDescent="0.2">
      <c r="A3975" s="3">
        <v>6451</v>
      </c>
      <c r="B3975" s="3" t="s">
        <v>1</v>
      </c>
      <c r="C3975" s="3" t="s">
        <v>3781</v>
      </c>
      <c r="D3975" s="3" t="s">
        <v>3782</v>
      </c>
      <c r="E3975" s="3" t="s">
        <v>5505</v>
      </c>
    </row>
    <row r="3976" spans="1:5" x14ac:dyDescent="0.2">
      <c r="A3976" s="3">
        <v>6451</v>
      </c>
      <c r="B3976" s="3" t="s">
        <v>1</v>
      </c>
      <c r="C3976" s="3" t="s">
        <v>3784</v>
      </c>
      <c r="D3976" s="3" t="s">
        <v>3785</v>
      </c>
      <c r="E3976" s="10">
        <v>229809763.00351501</v>
      </c>
    </row>
    <row r="3977" spans="1:5" x14ac:dyDescent="0.2">
      <c r="A3977" s="3">
        <v>6451</v>
      </c>
      <c r="B3977" s="3" t="s">
        <v>1</v>
      </c>
      <c r="C3977" s="3" t="s">
        <v>3786</v>
      </c>
      <c r="D3977" s="3" t="s">
        <v>3787</v>
      </c>
      <c r="E3977" s="10">
        <v>230482999.00351501</v>
      </c>
    </row>
    <row r="3978" spans="1:5" ht="42.75" x14ac:dyDescent="0.2">
      <c r="A3978" s="3">
        <v>6451</v>
      </c>
      <c r="B3978" s="3" t="s">
        <v>1</v>
      </c>
      <c r="C3978" s="3" t="s">
        <v>3788</v>
      </c>
      <c r="D3978" s="3" t="s">
        <v>3789</v>
      </c>
      <c r="E3978" s="3" t="s">
        <v>5506</v>
      </c>
    </row>
    <row r="3979" spans="1:5" ht="85.5" x14ac:dyDescent="0.2">
      <c r="A3979" s="3">
        <v>6451</v>
      </c>
      <c r="B3979" s="3" t="s">
        <v>1</v>
      </c>
      <c r="C3979" s="3" t="s">
        <v>3790</v>
      </c>
      <c r="D3979" s="3" t="s">
        <v>3791</v>
      </c>
      <c r="E3979" s="3" t="s">
        <v>5507</v>
      </c>
    </row>
    <row r="3980" spans="1:5" ht="42.75" x14ac:dyDescent="0.2">
      <c r="A3980" s="3">
        <v>6451</v>
      </c>
      <c r="B3980" s="3" t="s">
        <v>1</v>
      </c>
      <c r="C3980" s="3" t="s">
        <v>3793</v>
      </c>
      <c r="D3980" s="3" t="s">
        <v>3794</v>
      </c>
      <c r="E3980" s="3" t="s">
        <v>5508</v>
      </c>
    </row>
    <row r="3981" spans="1:5" ht="42.75" x14ac:dyDescent="0.2">
      <c r="A3981" s="3">
        <v>6451</v>
      </c>
      <c r="B3981" s="3" t="s">
        <v>1</v>
      </c>
      <c r="C3981" s="3" t="s">
        <v>3796</v>
      </c>
      <c r="D3981" s="3" t="s">
        <v>3797</v>
      </c>
      <c r="E3981" s="3" t="s">
        <v>5509</v>
      </c>
    </row>
    <row r="3982" spans="1:5" ht="57" x14ac:dyDescent="0.2">
      <c r="A3982" s="3">
        <v>6451</v>
      </c>
      <c r="B3982" s="3" t="s">
        <v>1</v>
      </c>
      <c r="C3982" s="3" t="s">
        <v>3798</v>
      </c>
      <c r="D3982" s="3" t="s">
        <v>3799</v>
      </c>
      <c r="E3982" s="3" t="s">
        <v>5589</v>
      </c>
    </row>
    <row r="3983" spans="1:5" x14ac:dyDescent="0.2">
      <c r="A3983" s="3">
        <v>6451</v>
      </c>
      <c r="B3983" s="3" t="s">
        <v>1</v>
      </c>
      <c r="C3983" s="3" t="s">
        <v>3800</v>
      </c>
      <c r="D3983" s="3" t="s">
        <v>3801</v>
      </c>
      <c r="E3983" s="3" t="s">
        <v>3341</v>
      </c>
    </row>
    <row r="3984" spans="1:5" x14ac:dyDescent="0.2">
      <c r="A3984" s="3">
        <v>6451</v>
      </c>
      <c r="B3984" s="3" t="s">
        <v>1</v>
      </c>
      <c r="C3984" s="3" t="s">
        <v>3802</v>
      </c>
      <c r="D3984" s="3" t="s">
        <v>3803</v>
      </c>
      <c r="E3984" s="3" t="s">
        <v>3904</v>
      </c>
    </row>
    <row r="3985" spans="1:5" x14ac:dyDescent="0.2">
      <c r="A3985" s="3">
        <v>6451</v>
      </c>
      <c r="B3985" s="3" t="s">
        <v>1</v>
      </c>
      <c r="C3985" s="3" t="s">
        <v>3805</v>
      </c>
      <c r="D3985" s="3" t="s">
        <v>3806</v>
      </c>
      <c r="E3985" s="3" t="s">
        <v>3905</v>
      </c>
    </row>
    <row r="3986" spans="1:5" ht="185.25" x14ac:dyDescent="0.2">
      <c r="A3986" s="3">
        <v>6482</v>
      </c>
      <c r="B3986" s="3" t="s">
        <v>1</v>
      </c>
      <c r="C3986" s="3" t="s">
        <v>3705</v>
      </c>
      <c r="D3986" s="3" t="s">
        <v>3706</v>
      </c>
      <c r="E3986" s="3" t="s">
        <v>5499</v>
      </c>
    </row>
    <row r="3987" spans="1:5" x14ac:dyDescent="0.2">
      <c r="A3987" s="3">
        <v>6482</v>
      </c>
      <c r="B3987" s="3" t="s">
        <v>1</v>
      </c>
      <c r="C3987" s="3" t="s">
        <v>3708</v>
      </c>
      <c r="D3987" s="3" t="s">
        <v>3709</v>
      </c>
      <c r="E3987" s="3" t="s">
        <v>3829</v>
      </c>
    </row>
    <row r="3988" spans="1:5" x14ac:dyDescent="0.2">
      <c r="A3988" s="3">
        <v>6482</v>
      </c>
      <c r="B3988" s="3" t="s">
        <v>1</v>
      </c>
      <c r="C3988" s="3" t="s">
        <v>3711</v>
      </c>
      <c r="D3988" s="3" t="s">
        <v>3712</v>
      </c>
      <c r="E3988" s="3" t="s">
        <v>3841</v>
      </c>
    </row>
    <row r="3989" spans="1:5" ht="42.75" x14ac:dyDescent="0.2">
      <c r="A3989" s="3">
        <v>6482</v>
      </c>
      <c r="B3989" s="3" t="s">
        <v>1</v>
      </c>
      <c r="C3989" s="3" t="s">
        <v>3714</v>
      </c>
      <c r="D3989" s="3" t="s">
        <v>3715</v>
      </c>
      <c r="E3989" s="3" t="s">
        <v>5500</v>
      </c>
    </row>
    <row r="3990" spans="1:5" x14ac:dyDescent="0.2">
      <c r="A3990" s="3">
        <v>6482</v>
      </c>
      <c r="B3990" s="3" t="s">
        <v>1</v>
      </c>
      <c r="C3990" s="3" t="s">
        <v>3716</v>
      </c>
      <c r="D3990" s="3" t="s">
        <v>3717</v>
      </c>
      <c r="E3990" s="3" t="s">
        <v>3721</v>
      </c>
    </row>
    <row r="3991" spans="1:5" x14ac:dyDescent="0.2">
      <c r="A3991" s="3">
        <v>6482</v>
      </c>
      <c r="B3991" s="3" t="s">
        <v>1</v>
      </c>
      <c r="C3991" s="3" t="s">
        <v>3719</v>
      </c>
      <c r="D3991" s="3" t="s">
        <v>3720</v>
      </c>
      <c r="E3991" s="3" t="s">
        <v>3718</v>
      </c>
    </row>
    <row r="3992" spans="1:5" x14ac:dyDescent="0.2">
      <c r="A3992" s="3">
        <v>6482</v>
      </c>
      <c r="B3992" s="3" t="s">
        <v>1</v>
      </c>
      <c r="C3992" s="3" t="s">
        <v>3722</v>
      </c>
      <c r="D3992" s="3" t="s">
        <v>3723</v>
      </c>
      <c r="E3992" s="3" t="s">
        <v>3724</v>
      </c>
    </row>
    <row r="3993" spans="1:5" x14ac:dyDescent="0.2">
      <c r="A3993" s="3">
        <v>6482</v>
      </c>
      <c r="B3993" s="3" t="s">
        <v>1</v>
      </c>
      <c r="C3993" s="3" t="s">
        <v>3725</v>
      </c>
      <c r="D3993" s="3" t="s">
        <v>3726</v>
      </c>
      <c r="E3993" s="3" t="s">
        <v>3727</v>
      </c>
    </row>
    <row r="3994" spans="1:5" x14ac:dyDescent="0.2">
      <c r="A3994" s="3">
        <v>6482</v>
      </c>
      <c r="B3994" s="3" t="s">
        <v>1</v>
      </c>
      <c r="C3994" s="3" t="s">
        <v>3728</v>
      </c>
      <c r="D3994" s="3" t="s">
        <v>3729</v>
      </c>
      <c r="E3994" s="5">
        <v>42095</v>
      </c>
    </row>
    <row r="3995" spans="1:5" x14ac:dyDescent="0.2">
      <c r="A3995" s="3">
        <v>6482</v>
      </c>
      <c r="B3995" s="3" t="s">
        <v>1</v>
      </c>
      <c r="C3995" s="3" t="s">
        <v>3730</v>
      </c>
      <c r="D3995" s="3" t="s">
        <v>3731</v>
      </c>
      <c r="E3995" s="5">
        <v>42460</v>
      </c>
    </row>
    <row r="3996" spans="1:5" x14ac:dyDescent="0.2">
      <c r="A3996" s="3">
        <v>6482</v>
      </c>
      <c r="B3996" s="3" t="s">
        <v>1</v>
      </c>
      <c r="C3996" s="3" t="s">
        <v>3732</v>
      </c>
      <c r="D3996" s="3" t="s">
        <v>3733</v>
      </c>
      <c r="E3996" s="3" t="s">
        <v>3734</v>
      </c>
    </row>
    <row r="3997" spans="1:5" x14ac:dyDescent="0.2">
      <c r="A3997" s="3">
        <v>6482</v>
      </c>
      <c r="B3997" s="3" t="s">
        <v>1</v>
      </c>
      <c r="C3997" s="3" t="s">
        <v>3735</v>
      </c>
      <c r="D3997" s="3" t="s">
        <v>3736</v>
      </c>
      <c r="E3997" s="3" t="s">
        <v>3721</v>
      </c>
    </row>
    <row r="3998" spans="1:5" x14ac:dyDescent="0.2">
      <c r="A3998" s="3">
        <v>6490</v>
      </c>
      <c r="B3998" s="3" t="s">
        <v>1</v>
      </c>
      <c r="C3998" s="3" t="s">
        <v>3768</v>
      </c>
      <c r="D3998" s="3" t="s">
        <v>3769</v>
      </c>
      <c r="E3998" s="3" t="s">
        <v>3</v>
      </c>
    </row>
    <row r="3999" spans="1:5" x14ac:dyDescent="0.2">
      <c r="A3999" s="3">
        <v>6490</v>
      </c>
      <c r="B3999" s="3" t="s">
        <v>1</v>
      </c>
      <c r="C3999" s="3" t="s">
        <v>3770</v>
      </c>
      <c r="D3999" s="3" t="s">
        <v>3771</v>
      </c>
      <c r="E3999" s="3" t="s">
        <v>3718</v>
      </c>
    </row>
    <row r="4000" spans="1:5" x14ac:dyDescent="0.2">
      <c r="A4000" s="3">
        <v>6490</v>
      </c>
      <c r="B4000" s="3" t="s">
        <v>1</v>
      </c>
      <c r="C4000" s="3" t="s">
        <v>3772</v>
      </c>
      <c r="D4000" s="3" t="s">
        <v>3773</v>
      </c>
      <c r="E4000" s="3" t="s">
        <v>3718</v>
      </c>
    </row>
    <row r="4001" spans="1:5" x14ac:dyDescent="0.2">
      <c r="A4001" s="3">
        <v>6490</v>
      </c>
      <c r="B4001" s="3" t="s">
        <v>1</v>
      </c>
      <c r="C4001" s="3" t="s">
        <v>3774</v>
      </c>
      <c r="D4001" s="3" t="s">
        <v>3775</v>
      </c>
      <c r="E4001" s="3" t="s">
        <v>4364</v>
      </c>
    </row>
    <row r="4002" spans="1:5" x14ac:dyDescent="0.2">
      <c r="A4002" s="3">
        <v>6490</v>
      </c>
      <c r="B4002" s="3" t="s">
        <v>1</v>
      </c>
      <c r="C4002" s="3" t="s">
        <v>3777</v>
      </c>
      <c r="D4002" s="3" t="s">
        <v>3778</v>
      </c>
      <c r="E4002" s="3" t="s">
        <v>3913</v>
      </c>
    </row>
    <row r="4003" spans="1:5" x14ac:dyDescent="0.2">
      <c r="A4003" s="3">
        <v>6490</v>
      </c>
      <c r="B4003" s="3" t="s">
        <v>1</v>
      </c>
      <c r="C4003" s="3" t="s">
        <v>3779</v>
      </c>
      <c r="D4003" s="3" t="s">
        <v>3780</v>
      </c>
      <c r="E4003" s="3" t="s">
        <v>4365</v>
      </c>
    </row>
    <row r="4004" spans="1:5" ht="28.5" x14ac:dyDescent="0.2">
      <c r="A4004" s="3">
        <v>6490</v>
      </c>
      <c r="B4004" s="3" t="s">
        <v>1</v>
      </c>
      <c r="C4004" s="3" t="s">
        <v>3781</v>
      </c>
      <c r="D4004" s="3" t="s">
        <v>3782</v>
      </c>
      <c r="E4004" s="3" t="s">
        <v>4366</v>
      </c>
    </row>
    <row r="4005" spans="1:5" x14ac:dyDescent="0.2">
      <c r="A4005" s="3">
        <v>6555</v>
      </c>
      <c r="B4005" s="3" t="s">
        <v>1</v>
      </c>
      <c r="C4005" s="3" t="s">
        <v>3703</v>
      </c>
      <c r="D4005" s="3" t="s">
        <v>74</v>
      </c>
      <c r="E4005" s="3" t="s">
        <v>4367</v>
      </c>
    </row>
    <row r="4006" spans="1:5" ht="42.75" x14ac:dyDescent="0.2">
      <c r="A4006" s="3">
        <v>6555</v>
      </c>
      <c r="B4006" s="3" t="s">
        <v>1</v>
      </c>
      <c r="C4006" s="3" t="s">
        <v>3705</v>
      </c>
      <c r="D4006" s="3" t="s">
        <v>3706</v>
      </c>
      <c r="E4006" s="3" t="s">
        <v>4368</v>
      </c>
    </row>
    <row r="4007" spans="1:5" x14ac:dyDescent="0.2">
      <c r="A4007" s="3">
        <v>6555</v>
      </c>
      <c r="B4007" s="3" t="s">
        <v>1</v>
      </c>
      <c r="C4007" s="3" t="s">
        <v>3708</v>
      </c>
      <c r="D4007" s="3" t="s">
        <v>3709</v>
      </c>
      <c r="E4007" s="3" t="s">
        <v>3710</v>
      </c>
    </row>
    <row r="4008" spans="1:5" x14ac:dyDescent="0.2">
      <c r="A4008" s="3">
        <v>6555</v>
      </c>
      <c r="B4008" s="3" t="s">
        <v>1</v>
      </c>
      <c r="C4008" s="3" t="s">
        <v>3711</v>
      </c>
      <c r="D4008" s="3" t="s">
        <v>3712</v>
      </c>
      <c r="E4008" s="3" t="s">
        <v>3841</v>
      </c>
    </row>
    <row r="4009" spans="1:5" x14ac:dyDescent="0.2">
      <c r="A4009" s="3">
        <v>6555</v>
      </c>
      <c r="B4009" s="3" t="s">
        <v>1</v>
      </c>
      <c r="C4009" s="3" t="s">
        <v>3714</v>
      </c>
      <c r="D4009" s="3" t="s">
        <v>3715</v>
      </c>
      <c r="E4009" s="3" t="s">
        <v>3</v>
      </c>
    </row>
    <row r="4010" spans="1:5" x14ac:dyDescent="0.2">
      <c r="A4010" s="3">
        <v>6555</v>
      </c>
      <c r="B4010" s="3" t="s">
        <v>1</v>
      </c>
      <c r="C4010" s="3" t="s">
        <v>3716</v>
      </c>
      <c r="D4010" s="3" t="s">
        <v>3717</v>
      </c>
      <c r="E4010" s="3" t="s">
        <v>3718</v>
      </c>
    </row>
    <row r="4011" spans="1:5" x14ac:dyDescent="0.2">
      <c r="A4011" s="3">
        <v>6555</v>
      </c>
      <c r="B4011" s="3" t="s">
        <v>1</v>
      </c>
      <c r="C4011" s="3" t="s">
        <v>3719</v>
      </c>
      <c r="D4011" s="3" t="s">
        <v>3720</v>
      </c>
      <c r="E4011" s="3" t="s">
        <v>3718</v>
      </c>
    </row>
    <row r="4012" spans="1:5" x14ac:dyDescent="0.2">
      <c r="A4012" s="3">
        <v>6555</v>
      </c>
      <c r="B4012" s="3" t="s">
        <v>1</v>
      </c>
      <c r="C4012" s="3" t="s">
        <v>3722</v>
      </c>
      <c r="D4012" s="3" t="s">
        <v>3723</v>
      </c>
      <c r="E4012" s="3" t="s">
        <v>3724</v>
      </c>
    </row>
    <row r="4013" spans="1:5" x14ac:dyDescent="0.2">
      <c r="A4013" s="3">
        <v>6555</v>
      </c>
      <c r="B4013" s="3" t="s">
        <v>1</v>
      </c>
      <c r="C4013" s="3" t="s">
        <v>3725</v>
      </c>
      <c r="D4013" s="3" t="s">
        <v>3726</v>
      </c>
      <c r="E4013" s="3" t="s">
        <v>3727</v>
      </c>
    </row>
    <row r="4014" spans="1:5" x14ac:dyDescent="0.2">
      <c r="A4014" s="3">
        <v>6555</v>
      </c>
      <c r="B4014" s="3" t="s">
        <v>1</v>
      </c>
      <c r="C4014" s="3" t="s">
        <v>3728</v>
      </c>
      <c r="D4014" s="3" t="s">
        <v>3729</v>
      </c>
      <c r="E4014" s="5">
        <v>42095</v>
      </c>
    </row>
    <row r="4015" spans="1:5" x14ac:dyDescent="0.2">
      <c r="A4015" s="3">
        <v>6555</v>
      </c>
      <c r="B4015" s="3" t="s">
        <v>1</v>
      </c>
      <c r="C4015" s="3" t="s">
        <v>3730</v>
      </c>
      <c r="D4015" s="3" t="s">
        <v>3731</v>
      </c>
      <c r="E4015" s="5">
        <v>42460</v>
      </c>
    </row>
    <row r="4016" spans="1:5" x14ac:dyDescent="0.2">
      <c r="A4016" s="3">
        <v>6555</v>
      </c>
      <c r="B4016" s="3" t="s">
        <v>1</v>
      </c>
      <c r="C4016" s="3" t="s">
        <v>3732</v>
      </c>
      <c r="D4016" s="3" t="s">
        <v>3733</v>
      </c>
      <c r="E4016" s="3" t="s">
        <v>3734</v>
      </c>
    </row>
    <row r="4017" spans="1:5" x14ac:dyDescent="0.2">
      <c r="A4017" s="3">
        <v>6555</v>
      </c>
      <c r="B4017" s="3" t="s">
        <v>1</v>
      </c>
      <c r="C4017" s="3" t="s">
        <v>3735</v>
      </c>
      <c r="D4017" s="3" t="s">
        <v>3736</v>
      </c>
      <c r="E4017" s="3" t="s">
        <v>3721</v>
      </c>
    </row>
    <row r="4018" spans="1:5" ht="57" x14ac:dyDescent="0.2">
      <c r="A4018" s="3">
        <v>6555</v>
      </c>
      <c r="B4018" s="3" t="s">
        <v>1</v>
      </c>
      <c r="C4018" s="3" t="s">
        <v>3737</v>
      </c>
      <c r="D4018" s="3" t="s">
        <v>3738</v>
      </c>
      <c r="E4018" s="3" t="s">
        <v>5590</v>
      </c>
    </row>
    <row r="4019" spans="1:5" x14ac:dyDescent="0.2">
      <c r="A4019" s="3">
        <v>6555</v>
      </c>
      <c r="B4019" s="3" t="s">
        <v>1</v>
      </c>
      <c r="C4019" s="3" t="s">
        <v>3740</v>
      </c>
      <c r="D4019" s="3" t="s">
        <v>3741</v>
      </c>
      <c r="E4019" s="3" t="s">
        <v>4369</v>
      </c>
    </row>
    <row r="4020" spans="1:5" x14ac:dyDescent="0.2">
      <c r="A4020" s="3">
        <v>6555</v>
      </c>
      <c r="B4020" s="3" t="s">
        <v>1</v>
      </c>
      <c r="C4020" s="3" t="s">
        <v>3743</v>
      </c>
      <c r="D4020" s="3" t="s">
        <v>3744</v>
      </c>
      <c r="E4020" s="3" t="s">
        <v>3721</v>
      </c>
    </row>
    <row r="4021" spans="1:5" x14ac:dyDescent="0.2">
      <c r="A4021" s="3">
        <v>6555</v>
      </c>
      <c r="B4021" s="3" t="s">
        <v>1</v>
      </c>
      <c r="C4021" s="3" t="s">
        <v>3745</v>
      </c>
      <c r="D4021" s="3" t="s">
        <v>3746</v>
      </c>
      <c r="E4021" s="3" t="s">
        <v>3</v>
      </c>
    </row>
    <row r="4022" spans="1:5" x14ac:dyDescent="0.2">
      <c r="A4022" s="3">
        <v>6555</v>
      </c>
      <c r="B4022" s="3" t="s">
        <v>1</v>
      </c>
      <c r="C4022" s="3" t="s">
        <v>3747</v>
      </c>
      <c r="D4022" s="3" t="s">
        <v>3748</v>
      </c>
      <c r="E4022" s="3" t="s">
        <v>3</v>
      </c>
    </row>
    <row r="4023" spans="1:5" x14ac:dyDescent="0.2">
      <c r="A4023" s="3">
        <v>6555</v>
      </c>
      <c r="B4023" s="3" t="s">
        <v>1</v>
      </c>
      <c r="C4023" s="3" t="s">
        <v>3750</v>
      </c>
      <c r="D4023" s="3" t="s">
        <v>3751</v>
      </c>
      <c r="E4023" s="3" t="s">
        <v>3</v>
      </c>
    </row>
    <row r="4024" spans="1:5" x14ac:dyDescent="0.2">
      <c r="A4024" s="3">
        <v>6555</v>
      </c>
      <c r="B4024" s="3" t="s">
        <v>1</v>
      </c>
      <c r="C4024" s="3" t="s">
        <v>3753</v>
      </c>
      <c r="D4024" s="3" t="s">
        <v>3754</v>
      </c>
      <c r="E4024" s="3" t="s">
        <v>3</v>
      </c>
    </row>
    <row r="4025" spans="1:5" x14ac:dyDescent="0.2">
      <c r="A4025" s="3">
        <v>6555</v>
      </c>
      <c r="B4025" s="3" t="s">
        <v>1</v>
      </c>
      <c r="C4025" s="3" t="s">
        <v>3756</v>
      </c>
      <c r="D4025" s="3" t="s">
        <v>3757</v>
      </c>
      <c r="E4025" s="3" t="s">
        <v>3</v>
      </c>
    </row>
    <row r="4026" spans="1:5" x14ac:dyDescent="0.2">
      <c r="A4026" s="3">
        <v>6555</v>
      </c>
      <c r="B4026" s="3" t="s">
        <v>1</v>
      </c>
      <c r="C4026" s="3" t="s">
        <v>3759</v>
      </c>
      <c r="D4026" s="3" t="s">
        <v>3760</v>
      </c>
      <c r="E4026" s="3" t="s">
        <v>3</v>
      </c>
    </row>
    <row r="4027" spans="1:5" x14ac:dyDescent="0.2">
      <c r="A4027" s="3">
        <v>6555</v>
      </c>
      <c r="B4027" s="3" t="s">
        <v>1</v>
      </c>
      <c r="C4027" s="3" t="s">
        <v>3762</v>
      </c>
      <c r="D4027" s="3" t="s">
        <v>3763</v>
      </c>
      <c r="E4027" s="3" t="s">
        <v>3</v>
      </c>
    </row>
    <row r="4028" spans="1:5" x14ac:dyDescent="0.2">
      <c r="A4028" s="3">
        <v>6555</v>
      </c>
      <c r="B4028" s="3" t="s">
        <v>1</v>
      </c>
      <c r="C4028" s="3" t="s">
        <v>3765</v>
      </c>
      <c r="D4028" s="3" t="s">
        <v>3766</v>
      </c>
      <c r="E4028" s="3" t="s">
        <v>3</v>
      </c>
    </row>
    <row r="4029" spans="1:5" x14ac:dyDescent="0.2">
      <c r="A4029" s="3">
        <v>6555</v>
      </c>
      <c r="B4029" s="3" t="s">
        <v>1</v>
      </c>
      <c r="C4029" s="3" t="s">
        <v>3768</v>
      </c>
      <c r="D4029" s="3" t="s">
        <v>3769</v>
      </c>
      <c r="E4029" s="3" t="s">
        <v>3</v>
      </c>
    </row>
    <row r="4030" spans="1:5" x14ac:dyDescent="0.2">
      <c r="A4030" s="3">
        <v>6555</v>
      </c>
      <c r="B4030" s="3" t="s">
        <v>1</v>
      </c>
      <c r="C4030" s="3" t="s">
        <v>3770</v>
      </c>
      <c r="D4030" s="3" t="s">
        <v>3771</v>
      </c>
      <c r="E4030" s="3" t="s">
        <v>3718</v>
      </c>
    </row>
    <row r="4031" spans="1:5" x14ac:dyDescent="0.2">
      <c r="A4031" s="3">
        <v>6555</v>
      </c>
      <c r="B4031" s="3" t="s">
        <v>1</v>
      </c>
      <c r="C4031" s="3" t="s">
        <v>3772</v>
      </c>
      <c r="D4031" s="3" t="s">
        <v>3773</v>
      </c>
      <c r="E4031" s="3" t="s">
        <v>3718</v>
      </c>
    </row>
    <row r="4032" spans="1:5" ht="42.75" x14ac:dyDescent="0.2">
      <c r="A4032" s="3">
        <v>6555</v>
      </c>
      <c r="B4032" s="3" t="s">
        <v>1</v>
      </c>
      <c r="C4032" s="3" t="s">
        <v>3774</v>
      </c>
      <c r="D4032" s="3" t="s">
        <v>3775</v>
      </c>
      <c r="E4032" s="3" t="s">
        <v>4370</v>
      </c>
    </row>
    <row r="4033" spans="1:5" x14ac:dyDescent="0.2">
      <c r="A4033" s="3">
        <v>6555</v>
      </c>
      <c r="B4033" s="3" t="s">
        <v>1</v>
      </c>
      <c r="C4033" s="3" t="s">
        <v>3777</v>
      </c>
      <c r="D4033" s="3" t="s">
        <v>3778</v>
      </c>
      <c r="E4033" s="3" t="s">
        <v>4017</v>
      </c>
    </row>
    <row r="4034" spans="1:5" x14ac:dyDescent="0.2">
      <c r="A4034" s="3">
        <v>6555</v>
      </c>
      <c r="B4034" s="3" t="s">
        <v>1</v>
      </c>
      <c r="C4034" s="3" t="s">
        <v>3779</v>
      </c>
      <c r="D4034" s="3" t="s">
        <v>3780</v>
      </c>
      <c r="E4034" s="3" t="s">
        <v>4371</v>
      </c>
    </row>
    <row r="4035" spans="1:5" ht="28.5" x14ac:dyDescent="0.2">
      <c r="A4035" s="3">
        <v>6555</v>
      </c>
      <c r="B4035" s="3" t="s">
        <v>1</v>
      </c>
      <c r="C4035" s="3" t="s">
        <v>3781</v>
      </c>
      <c r="D4035" s="3" t="s">
        <v>3782</v>
      </c>
      <c r="E4035" s="3" t="s">
        <v>4372</v>
      </c>
    </row>
    <row r="4036" spans="1:5" x14ac:dyDescent="0.2">
      <c r="A4036" s="3">
        <v>6555</v>
      </c>
      <c r="B4036" s="3" t="s">
        <v>1</v>
      </c>
      <c r="C4036" s="3" t="s">
        <v>3784</v>
      </c>
      <c r="D4036" s="3" t="s">
        <v>3785</v>
      </c>
      <c r="E4036" s="10">
        <v>1272289</v>
      </c>
    </row>
    <row r="4037" spans="1:5" x14ac:dyDescent="0.2">
      <c r="A4037" s="3">
        <v>6555</v>
      </c>
      <c r="B4037" s="3" t="s">
        <v>1</v>
      </c>
      <c r="C4037" s="3" t="s">
        <v>3786</v>
      </c>
      <c r="D4037" s="3" t="s">
        <v>3787</v>
      </c>
      <c r="E4037" s="10">
        <v>636145</v>
      </c>
    </row>
    <row r="4038" spans="1:5" x14ac:dyDescent="0.2">
      <c r="A4038" s="3">
        <v>6555</v>
      </c>
      <c r="B4038" s="3" t="s">
        <v>1</v>
      </c>
      <c r="C4038" s="3" t="s">
        <v>3788</v>
      </c>
      <c r="D4038" s="3" t="s">
        <v>3789</v>
      </c>
      <c r="E4038" s="3" t="s">
        <v>3</v>
      </c>
    </row>
    <row r="4039" spans="1:5" x14ac:dyDescent="0.2">
      <c r="A4039" s="3">
        <v>6555</v>
      </c>
      <c r="B4039" s="3" t="s">
        <v>1</v>
      </c>
      <c r="C4039" s="3" t="s">
        <v>3790</v>
      </c>
      <c r="D4039" s="3" t="s">
        <v>3791</v>
      </c>
      <c r="E4039" s="3" t="s">
        <v>4373</v>
      </c>
    </row>
    <row r="4040" spans="1:5" x14ac:dyDescent="0.2">
      <c r="A4040" s="3">
        <v>6555</v>
      </c>
      <c r="B4040" s="3" t="s">
        <v>1</v>
      </c>
      <c r="C4040" s="3" t="s">
        <v>3793</v>
      </c>
      <c r="D4040" s="3" t="s">
        <v>3794</v>
      </c>
      <c r="E4040" s="3" t="s">
        <v>4374</v>
      </c>
    </row>
    <row r="4041" spans="1:5" x14ac:dyDescent="0.2">
      <c r="A4041" s="3">
        <v>6555</v>
      </c>
      <c r="B4041" s="3" t="s">
        <v>1</v>
      </c>
      <c r="C4041" s="3" t="s">
        <v>3796</v>
      </c>
      <c r="D4041" s="3" t="s">
        <v>3797</v>
      </c>
      <c r="E4041" s="3" t="s">
        <v>3</v>
      </c>
    </row>
    <row r="4042" spans="1:5" x14ac:dyDescent="0.2">
      <c r="A4042" s="3">
        <v>6555</v>
      </c>
      <c r="B4042" s="3" t="s">
        <v>1</v>
      </c>
      <c r="C4042" s="3" t="s">
        <v>3798</v>
      </c>
      <c r="D4042" s="3" t="s">
        <v>3799</v>
      </c>
      <c r="E4042" s="3" t="s">
        <v>3</v>
      </c>
    </row>
    <row r="4043" spans="1:5" x14ac:dyDescent="0.2">
      <c r="A4043" s="3">
        <v>6555</v>
      </c>
      <c r="B4043" s="3" t="s">
        <v>1</v>
      </c>
      <c r="C4043" s="3" t="s">
        <v>3800</v>
      </c>
      <c r="D4043" s="3" t="s">
        <v>3801</v>
      </c>
      <c r="E4043" s="3" t="s">
        <v>3523</v>
      </c>
    </row>
    <row r="4044" spans="1:5" x14ac:dyDescent="0.2">
      <c r="A4044" s="3">
        <v>6555</v>
      </c>
      <c r="B4044" s="3" t="s">
        <v>1</v>
      </c>
      <c r="C4044" s="3" t="s">
        <v>3802</v>
      </c>
      <c r="D4044" s="3" t="s">
        <v>3803</v>
      </c>
      <c r="E4044" s="3" t="s">
        <v>4215</v>
      </c>
    </row>
    <row r="4045" spans="1:5" x14ac:dyDescent="0.2">
      <c r="A4045" s="3">
        <v>6555</v>
      </c>
      <c r="B4045" s="3" t="s">
        <v>1</v>
      </c>
      <c r="C4045" s="3" t="s">
        <v>3805</v>
      </c>
      <c r="D4045" s="3" t="s">
        <v>3806</v>
      </c>
      <c r="E4045" s="3" t="s">
        <v>4216</v>
      </c>
    </row>
    <row r="4046" spans="1:5" x14ac:dyDescent="0.2">
      <c r="A4046" s="3">
        <v>6556</v>
      </c>
      <c r="B4046" s="3" t="s">
        <v>1</v>
      </c>
      <c r="C4046" s="3" t="s">
        <v>3703</v>
      </c>
      <c r="D4046" s="3" t="s">
        <v>74</v>
      </c>
      <c r="E4046" s="3" t="s">
        <v>4375</v>
      </c>
    </row>
    <row r="4047" spans="1:5" x14ac:dyDescent="0.2">
      <c r="A4047" s="3">
        <v>6556</v>
      </c>
      <c r="B4047" s="3" t="s">
        <v>1</v>
      </c>
      <c r="C4047" s="3" t="s">
        <v>3730</v>
      </c>
      <c r="D4047" s="3" t="s">
        <v>3731</v>
      </c>
      <c r="E4047" s="5">
        <v>42460</v>
      </c>
    </row>
    <row r="4048" spans="1:5" x14ac:dyDescent="0.2">
      <c r="A4048" s="3">
        <v>6556</v>
      </c>
      <c r="B4048" s="3" t="s">
        <v>1</v>
      </c>
      <c r="C4048" s="3" t="s">
        <v>3732</v>
      </c>
      <c r="D4048" s="3" t="s">
        <v>3733</v>
      </c>
      <c r="E4048" s="3" t="s">
        <v>3734</v>
      </c>
    </row>
    <row r="4049" spans="1:5" x14ac:dyDescent="0.2">
      <c r="A4049" s="3">
        <v>6556</v>
      </c>
      <c r="B4049" s="3" t="s">
        <v>1</v>
      </c>
      <c r="C4049" s="3" t="s">
        <v>3735</v>
      </c>
      <c r="D4049" s="3" t="s">
        <v>3736</v>
      </c>
      <c r="E4049" s="3" t="s">
        <v>3721</v>
      </c>
    </row>
    <row r="4050" spans="1:5" ht="128.25" x14ac:dyDescent="0.2">
      <c r="A4050" s="3">
        <v>6556</v>
      </c>
      <c r="B4050" s="3" t="s">
        <v>1</v>
      </c>
      <c r="C4050" s="3" t="s">
        <v>3705</v>
      </c>
      <c r="D4050" s="3" t="s">
        <v>3706</v>
      </c>
      <c r="E4050" s="3" t="s">
        <v>4376</v>
      </c>
    </row>
    <row r="4051" spans="1:5" x14ac:dyDescent="0.2">
      <c r="A4051" s="3">
        <v>6556</v>
      </c>
      <c r="B4051" s="3" t="s">
        <v>1</v>
      </c>
      <c r="C4051" s="3" t="s">
        <v>3708</v>
      </c>
      <c r="D4051" s="3" t="s">
        <v>3709</v>
      </c>
      <c r="E4051" s="3" t="s">
        <v>3710</v>
      </c>
    </row>
    <row r="4052" spans="1:5" x14ac:dyDescent="0.2">
      <c r="A4052" s="3">
        <v>6556</v>
      </c>
      <c r="B4052" s="3" t="s">
        <v>1</v>
      </c>
      <c r="C4052" s="3" t="s">
        <v>3711</v>
      </c>
      <c r="D4052" s="3" t="s">
        <v>3712</v>
      </c>
      <c r="E4052" s="3" t="s">
        <v>3713</v>
      </c>
    </row>
    <row r="4053" spans="1:5" ht="28.5" x14ac:dyDescent="0.2">
      <c r="A4053" s="3">
        <v>6556</v>
      </c>
      <c r="B4053" s="3" t="s">
        <v>1</v>
      </c>
      <c r="C4053" s="3" t="s">
        <v>3714</v>
      </c>
      <c r="D4053" s="3" t="s">
        <v>3715</v>
      </c>
      <c r="E4053" s="3" t="s">
        <v>4377</v>
      </c>
    </row>
    <row r="4054" spans="1:5" x14ac:dyDescent="0.2">
      <c r="A4054" s="3">
        <v>6556</v>
      </c>
      <c r="B4054" s="3" t="s">
        <v>1</v>
      </c>
      <c r="C4054" s="3" t="s">
        <v>3716</v>
      </c>
      <c r="D4054" s="3" t="s">
        <v>3717</v>
      </c>
      <c r="E4054" s="3" t="s">
        <v>3718</v>
      </c>
    </row>
    <row r="4055" spans="1:5" x14ac:dyDescent="0.2">
      <c r="A4055" s="3">
        <v>6556</v>
      </c>
      <c r="B4055" s="3" t="s">
        <v>1</v>
      </c>
      <c r="C4055" s="3" t="s">
        <v>3719</v>
      </c>
      <c r="D4055" s="3" t="s">
        <v>3720</v>
      </c>
      <c r="E4055" s="3" t="s">
        <v>3718</v>
      </c>
    </row>
    <row r="4056" spans="1:5" x14ac:dyDescent="0.2">
      <c r="A4056" s="3">
        <v>6556</v>
      </c>
      <c r="B4056" s="3" t="s">
        <v>1</v>
      </c>
      <c r="C4056" s="3" t="s">
        <v>3722</v>
      </c>
      <c r="D4056" s="3" t="s">
        <v>3723</v>
      </c>
      <c r="E4056" s="3" t="s">
        <v>3724</v>
      </c>
    </row>
    <row r="4057" spans="1:5" x14ac:dyDescent="0.2">
      <c r="A4057" s="3">
        <v>6556</v>
      </c>
      <c r="B4057" s="3" t="s">
        <v>1</v>
      </c>
      <c r="C4057" s="3" t="s">
        <v>3725</v>
      </c>
      <c r="D4057" s="3" t="s">
        <v>3726</v>
      </c>
      <c r="E4057" s="3" t="s">
        <v>3727</v>
      </c>
    </row>
    <row r="4058" spans="1:5" x14ac:dyDescent="0.2">
      <c r="A4058" s="3">
        <v>6556</v>
      </c>
      <c r="B4058" s="3" t="s">
        <v>1</v>
      </c>
      <c r="C4058" s="3" t="s">
        <v>3728</v>
      </c>
      <c r="D4058" s="3" t="s">
        <v>3729</v>
      </c>
      <c r="E4058" s="5">
        <v>42095</v>
      </c>
    </row>
    <row r="4059" spans="1:5" ht="71.25" x14ac:dyDescent="0.2">
      <c r="A4059" s="3">
        <v>6556</v>
      </c>
      <c r="B4059" s="3" t="s">
        <v>1</v>
      </c>
      <c r="C4059" s="3" t="s">
        <v>3737</v>
      </c>
      <c r="D4059" s="3" t="s">
        <v>3738</v>
      </c>
      <c r="E4059" s="3" t="s">
        <v>4378</v>
      </c>
    </row>
    <row r="4060" spans="1:5" ht="28.5" x14ac:dyDescent="0.2">
      <c r="A4060" s="3">
        <v>6556</v>
      </c>
      <c r="B4060" s="3" t="s">
        <v>1</v>
      </c>
      <c r="C4060" s="3" t="s">
        <v>3740</v>
      </c>
      <c r="D4060" s="3" t="s">
        <v>3741</v>
      </c>
      <c r="E4060" s="3" t="s">
        <v>4379</v>
      </c>
    </row>
    <row r="4061" spans="1:5" x14ac:dyDescent="0.2">
      <c r="A4061" s="3">
        <v>6556</v>
      </c>
      <c r="B4061" s="3" t="s">
        <v>1</v>
      </c>
      <c r="C4061" s="3" t="s">
        <v>3743</v>
      </c>
      <c r="D4061" s="3" t="s">
        <v>3744</v>
      </c>
      <c r="E4061" s="3" t="s">
        <v>3721</v>
      </c>
    </row>
    <row r="4062" spans="1:5" x14ac:dyDescent="0.2">
      <c r="A4062" s="3">
        <v>6556</v>
      </c>
      <c r="B4062" s="3" t="s">
        <v>1</v>
      </c>
      <c r="C4062" s="3" t="s">
        <v>3745</v>
      </c>
      <c r="D4062" s="3" t="s">
        <v>3746</v>
      </c>
      <c r="E4062" s="3" t="s">
        <v>3</v>
      </c>
    </row>
    <row r="4063" spans="1:5" x14ac:dyDescent="0.2">
      <c r="A4063" s="3">
        <v>6556</v>
      </c>
      <c r="B4063" s="3" t="s">
        <v>1</v>
      </c>
      <c r="C4063" s="3" t="s">
        <v>3747</v>
      </c>
      <c r="D4063" s="3" t="s">
        <v>3748</v>
      </c>
      <c r="E4063" s="3" t="s">
        <v>3</v>
      </c>
    </row>
    <row r="4064" spans="1:5" x14ac:dyDescent="0.2">
      <c r="A4064" s="3">
        <v>6556</v>
      </c>
      <c r="B4064" s="3" t="s">
        <v>1</v>
      </c>
      <c r="C4064" s="3" t="s">
        <v>3750</v>
      </c>
      <c r="D4064" s="3" t="s">
        <v>3751</v>
      </c>
      <c r="E4064" s="3" t="s">
        <v>3</v>
      </c>
    </row>
    <row r="4065" spans="1:5" x14ac:dyDescent="0.2">
      <c r="A4065" s="3">
        <v>6556</v>
      </c>
      <c r="B4065" s="3" t="s">
        <v>1</v>
      </c>
      <c r="C4065" s="3" t="s">
        <v>3753</v>
      </c>
      <c r="D4065" s="3" t="s">
        <v>3754</v>
      </c>
      <c r="E4065" s="3" t="s">
        <v>3</v>
      </c>
    </row>
    <row r="4066" spans="1:5" x14ac:dyDescent="0.2">
      <c r="A4066" s="3">
        <v>6556</v>
      </c>
      <c r="B4066" s="3" t="s">
        <v>1</v>
      </c>
      <c r="C4066" s="3" t="s">
        <v>3756</v>
      </c>
      <c r="D4066" s="3" t="s">
        <v>3757</v>
      </c>
      <c r="E4066" s="3" t="s">
        <v>3</v>
      </c>
    </row>
    <row r="4067" spans="1:5" x14ac:dyDescent="0.2">
      <c r="A4067" s="3">
        <v>6556</v>
      </c>
      <c r="B4067" s="3" t="s">
        <v>1</v>
      </c>
      <c r="C4067" s="3" t="s">
        <v>3759</v>
      </c>
      <c r="D4067" s="3" t="s">
        <v>3760</v>
      </c>
      <c r="E4067" s="3" t="s">
        <v>3</v>
      </c>
    </row>
    <row r="4068" spans="1:5" x14ac:dyDescent="0.2">
      <c r="A4068" s="3">
        <v>6556</v>
      </c>
      <c r="B4068" s="3" t="s">
        <v>1</v>
      </c>
      <c r="C4068" s="3" t="s">
        <v>3762</v>
      </c>
      <c r="D4068" s="3" t="s">
        <v>3763</v>
      </c>
      <c r="E4068" s="3" t="s">
        <v>3</v>
      </c>
    </row>
    <row r="4069" spans="1:5" x14ac:dyDescent="0.2">
      <c r="A4069" s="3">
        <v>6556</v>
      </c>
      <c r="B4069" s="3" t="s">
        <v>1</v>
      </c>
      <c r="C4069" s="3" t="s">
        <v>3765</v>
      </c>
      <c r="D4069" s="3" t="s">
        <v>3766</v>
      </c>
      <c r="E4069" s="3" t="s">
        <v>3</v>
      </c>
    </row>
    <row r="4070" spans="1:5" x14ac:dyDescent="0.2">
      <c r="A4070" s="3">
        <v>6556</v>
      </c>
      <c r="B4070" s="3" t="s">
        <v>1</v>
      </c>
      <c r="C4070" s="3" t="s">
        <v>3768</v>
      </c>
      <c r="D4070" s="3" t="s">
        <v>3769</v>
      </c>
      <c r="E4070" s="3" t="s">
        <v>3</v>
      </c>
    </row>
    <row r="4071" spans="1:5" x14ac:dyDescent="0.2">
      <c r="A4071" s="3">
        <v>6556</v>
      </c>
      <c r="B4071" s="3" t="s">
        <v>1</v>
      </c>
      <c r="C4071" s="3" t="s">
        <v>3770</v>
      </c>
      <c r="D4071" s="3" t="s">
        <v>3771</v>
      </c>
      <c r="E4071" s="3" t="s">
        <v>3718</v>
      </c>
    </row>
    <row r="4072" spans="1:5" x14ac:dyDescent="0.2">
      <c r="A4072" s="3">
        <v>6556</v>
      </c>
      <c r="B4072" s="3" t="s">
        <v>1</v>
      </c>
      <c r="C4072" s="3" t="s">
        <v>3772</v>
      </c>
      <c r="D4072" s="3" t="s">
        <v>3773</v>
      </c>
      <c r="E4072" s="3" t="s">
        <v>3718</v>
      </c>
    </row>
    <row r="4073" spans="1:5" ht="85.5" x14ac:dyDescent="0.2">
      <c r="A4073" s="3">
        <v>6556</v>
      </c>
      <c r="B4073" s="3" t="s">
        <v>1</v>
      </c>
      <c r="C4073" s="3" t="s">
        <v>3774</v>
      </c>
      <c r="D4073" s="3" t="s">
        <v>3775</v>
      </c>
      <c r="E4073" s="3" t="s">
        <v>4380</v>
      </c>
    </row>
    <row r="4074" spans="1:5" x14ac:dyDescent="0.2">
      <c r="A4074" s="3">
        <v>6556</v>
      </c>
      <c r="B4074" s="3" t="s">
        <v>1</v>
      </c>
      <c r="C4074" s="3" t="s">
        <v>3777</v>
      </c>
      <c r="D4074" s="3" t="s">
        <v>3778</v>
      </c>
      <c r="E4074" s="3" t="s">
        <v>3856</v>
      </c>
    </row>
    <row r="4075" spans="1:5" x14ac:dyDescent="0.2">
      <c r="A4075" s="3">
        <v>6556</v>
      </c>
      <c r="B4075" s="3" t="s">
        <v>1</v>
      </c>
      <c r="C4075" s="3" t="s">
        <v>3779</v>
      </c>
      <c r="D4075" s="3" t="s">
        <v>3780</v>
      </c>
      <c r="E4075" s="3" t="s">
        <v>4381</v>
      </c>
    </row>
    <row r="4076" spans="1:5" ht="71.25" x14ac:dyDescent="0.2">
      <c r="A4076" s="3">
        <v>6556</v>
      </c>
      <c r="B4076" s="3" t="s">
        <v>1</v>
      </c>
      <c r="C4076" s="3" t="s">
        <v>3781</v>
      </c>
      <c r="D4076" s="3" t="s">
        <v>3782</v>
      </c>
      <c r="E4076" s="3" t="s">
        <v>4382</v>
      </c>
    </row>
    <row r="4077" spans="1:5" x14ac:dyDescent="0.2">
      <c r="A4077" s="3">
        <v>6556</v>
      </c>
      <c r="B4077" s="3" t="s">
        <v>1</v>
      </c>
      <c r="C4077" s="3" t="s">
        <v>3784</v>
      </c>
      <c r="D4077" s="3" t="s">
        <v>3785</v>
      </c>
      <c r="E4077" s="10">
        <v>1146867</v>
      </c>
    </row>
    <row r="4078" spans="1:5" x14ac:dyDescent="0.2">
      <c r="A4078" s="3">
        <v>6556</v>
      </c>
      <c r="B4078" s="3" t="s">
        <v>1</v>
      </c>
      <c r="C4078" s="3" t="s">
        <v>3786</v>
      </c>
      <c r="D4078" s="3" t="s">
        <v>3787</v>
      </c>
      <c r="E4078" s="10">
        <v>527239</v>
      </c>
    </row>
    <row r="4079" spans="1:5" x14ac:dyDescent="0.2">
      <c r="A4079" s="3">
        <v>6556</v>
      </c>
      <c r="B4079" s="3" t="s">
        <v>1</v>
      </c>
      <c r="C4079" s="3" t="s">
        <v>3788</v>
      </c>
      <c r="D4079" s="3" t="s">
        <v>3789</v>
      </c>
      <c r="E4079" s="3" t="s">
        <v>3</v>
      </c>
    </row>
    <row r="4080" spans="1:5" ht="28.5" x14ac:dyDescent="0.2">
      <c r="A4080" s="3">
        <v>6556</v>
      </c>
      <c r="B4080" s="3" t="s">
        <v>1</v>
      </c>
      <c r="C4080" s="3" t="s">
        <v>3790</v>
      </c>
      <c r="D4080" s="3" t="s">
        <v>3791</v>
      </c>
      <c r="E4080" s="3" t="s">
        <v>4383</v>
      </c>
    </row>
    <row r="4081" spans="1:5" ht="28.5" x14ac:dyDescent="0.2">
      <c r="A4081" s="3">
        <v>6556</v>
      </c>
      <c r="B4081" s="3" t="s">
        <v>1</v>
      </c>
      <c r="C4081" s="3" t="s">
        <v>3793</v>
      </c>
      <c r="D4081" s="3" t="s">
        <v>3794</v>
      </c>
      <c r="E4081" s="3" t="s">
        <v>4383</v>
      </c>
    </row>
    <row r="4082" spans="1:5" x14ac:dyDescent="0.2">
      <c r="A4082" s="3">
        <v>6556</v>
      </c>
      <c r="B4082" s="3" t="s">
        <v>1</v>
      </c>
      <c r="C4082" s="3" t="s">
        <v>3796</v>
      </c>
      <c r="D4082" s="3" t="s">
        <v>3797</v>
      </c>
      <c r="E4082" s="3" t="s">
        <v>3</v>
      </c>
    </row>
    <row r="4083" spans="1:5" x14ac:dyDescent="0.2">
      <c r="A4083" s="3">
        <v>6556</v>
      </c>
      <c r="B4083" s="3" t="s">
        <v>1</v>
      </c>
      <c r="C4083" s="3" t="s">
        <v>3798</v>
      </c>
      <c r="D4083" s="3" t="s">
        <v>3799</v>
      </c>
      <c r="E4083" s="3" t="s">
        <v>3</v>
      </c>
    </row>
    <row r="4084" spans="1:5" x14ac:dyDescent="0.2">
      <c r="A4084" s="3">
        <v>6556</v>
      </c>
      <c r="B4084" s="3" t="s">
        <v>1</v>
      </c>
      <c r="C4084" s="3" t="s">
        <v>3800</v>
      </c>
      <c r="D4084" s="3" t="s">
        <v>3801</v>
      </c>
      <c r="E4084" s="3" t="s">
        <v>3523</v>
      </c>
    </row>
    <row r="4085" spans="1:5" x14ac:dyDescent="0.2">
      <c r="A4085" s="3">
        <v>6556</v>
      </c>
      <c r="B4085" s="3" t="s">
        <v>1</v>
      </c>
      <c r="C4085" s="3" t="s">
        <v>3802</v>
      </c>
      <c r="D4085" s="3" t="s">
        <v>3803</v>
      </c>
      <c r="E4085" s="3" t="s">
        <v>4215</v>
      </c>
    </row>
    <row r="4086" spans="1:5" x14ac:dyDescent="0.2">
      <c r="A4086" s="3">
        <v>6556</v>
      </c>
      <c r="B4086" s="3" t="s">
        <v>1</v>
      </c>
      <c r="C4086" s="3" t="s">
        <v>3805</v>
      </c>
      <c r="D4086" s="3" t="s">
        <v>3806</v>
      </c>
      <c r="E4086" s="3" t="s">
        <v>4216</v>
      </c>
    </row>
    <row r="4087" spans="1:5" x14ac:dyDescent="0.2">
      <c r="A4087" s="3">
        <v>6557</v>
      </c>
      <c r="B4087" s="3" t="s">
        <v>1</v>
      </c>
      <c r="C4087" s="3" t="s">
        <v>3703</v>
      </c>
      <c r="D4087" s="3" t="s">
        <v>74</v>
      </c>
      <c r="E4087" s="3" t="s">
        <v>4384</v>
      </c>
    </row>
    <row r="4088" spans="1:5" ht="28.5" x14ac:dyDescent="0.2">
      <c r="A4088" s="3">
        <v>6557</v>
      </c>
      <c r="B4088" s="3" t="s">
        <v>1</v>
      </c>
      <c r="C4088" s="3" t="s">
        <v>3705</v>
      </c>
      <c r="D4088" s="3" t="s">
        <v>3706</v>
      </c>
      <c r="E4088" s="3" t="s">
        <v>4385</v>
      </c>
    </row>
    <row r="4089" spans="1:5" x14ac:dyDescent="0.2">
      <c r="A4089" s="3">
        <v>6557</v>
      </c>
      <c r="B4089" s="3" t="s">
        <v>1</v>
      </c>
      <c r="C4089" s="3" t="s">
        <v>3708</v>
      </c>
      <c r="D4089" s="3" t="s">
        <v>3709</v>
      </c>
      <c r="E4089" s="3" t="s">
        <v>3710</v>
      </c>
    </row>
    <row r="4090" spans="1:5" x14ac:dyDescent="0.2">
      <c r="A4090" s="3">
        <v>6557</v>
      </c>
      <c r="B4090" s="3" t="s">
        <v>1</v>
      </c>
      <c r="C4090" s="3" t="s">
        <v>3711</v>
      </c>
      <c r="D4090" s="3" t="s">
        <v>3712</v>
      </c>
      <c r="E4090" s="3" t="s">
        <v>3841</v>
      </c>
    </row>
    <row r="4091" spans="1:5" x14ac:dyDescent="0.2">
      <c r="A4091" s="3">
        <v>6557</v>
      </c>
      <c r="B4091" s="3" t="s">
        <v>1</v>
      </c>
      <c r="C4091" s="3" t="s">
        <v>3714</v>
      </c>
      <c r="D4091" s="3" t="s">
        <v>3715</v>
      </c>
      <c r="E4091" s="3" t="s">
        <v>3</v>
      </c>
    </row>
    <row r="4092" spans="1:5" x14ac:dyDescent="0.2">
      <c r="A4092" s="3">
        <v>6557</v>
      </c>
      <c r="B4092" s="3" t="s">
        <v>1</v>
      </c>
      <c r="C4092" s="3" t="s">
        <v>3716</v>
      </c>
      <c r="D4092" s="3" t="s">
        <v>3717</v>
      </c>
      <c r="E4092" s="3" t="s">
        <v>3718</v>
      </c>
    </row>
    <row r="4093" spans="1:5" x14ac:dyDescent="0.2">
      <c r="A4093" s="3">
        <v>6557</v>
      </c>
      <c r="B4093" s="3" t="s">
        <v>1</v>
      </c>
      <c r="C4093" s="3" t="s">
        <v>3719</v>
      </c>
      <c r="D4093" s="3" t="s">
        <v>3720</v>
      </c>
      <c r="E4093" s="3" t="s">
        <v>3721</v>
      </c>
    </row>
    <row r="4094" spans="1:5" x14ac:dyDescent="0.2">
      <c r="A4094" s="3">
        <v>6557</v>
      </c>
      <c r="B4094" s="3" t="s">
        <v>1</v>
      </c>
      <c r="C4094" s="3" t="s">
        <v>3722</v>
      </c>
      <c r="D4094" s="3" t="s">
        <v>3723</v>
      </c>
      <c r="E4094" s="3" t="s">
        <v>3724</v>
      </c>
    </row>
    <row r="4095" spans="1:5" x14ac:dyDescent="0.2">
      <c r="A4095" s="3">
        <v>6557</v>
      </c>
      <c r="B4095" s="3" t="s">
        <v>1</v>
      </c>
      <c r="C4095" s="3" t="s">
        <v>3725</v>
      </c>
      <c r="D4095" s="3" t="s">
        <v>3726</v>
      </c>
      <c r="E4095" s="3" t="s">
        <v>3727</v>
      </c>
    </row>
    <row r="4096" spans="1:5" x14ac:dyDescent="0.2">
      <c r="A4096" s="3">
        <v>6557</v>
      </c>
      <c r="B4096" s="3" t="s">
        <v>1</v>
      </c>
      <c r="C4096" s="3" t="s">
        <v>3728</v>
      </c>
      <c r="D4096" s="3" t="s">
        <v>3729</v>
      </c>
      <c r="E4096" s="5">
        <v>42095</v>
      </c>
    </row>
    <row r="4097" spans="1:5" x14ac:dyDescent="0.2">
      <c r="A4097" s="3">
        <v>6557</v>
      </c>
      <c r="B4097" s="3" t="s">
        <v>1</v>
      </c>
      <c r="C4097" s="3" t="s">
        <v>3730</v>
      </c>
      <c r="D4097" s="3" t="s">
        <v>3731</v>
      </c>
      <c r="E4097" s="5">
        <v>42459</v>
      </c>
    </row>
    <row r="4098" spans="1:5" x14ac:dyDescent="0.2">
      <c r="A4098" s="3">
        <v>6557</v>
      </c>
      <c r="B4098" s="3" t="s">
        <v>1</v>
      </c>
      <c r="C4098" s="3" t="s">
        <v>3732</v>
      </c>
      <c r="D4098" s="3" t="s">
        <v>3733</v>
      </c>
      <c r="E4098" s="3" t="s">
        <v>3734</v>
      </c>
    </row>
    <row r="4099" spans="1:5" x14ac:dyDescent="0.2">
      <c r="A4099" s="3">
        <v>6557</v>
      </c>
      <c r="B4099" s="3" t="s">
        <v>1</v>
      </c>
      <c r="C4099" s="3" t="s">
        <v>3735</v>
      </c>
      <c r="D4099" s="3" t="s">
        <v>3736</v>
      </c>
      <c r="E4099" s="3" t="s">
        <v>3721</v>
      </c>
    </row>
    <row r="4100" spans="1:5" ht="42.75" x14ac:dyDescent="0.2">
      <c r="A4100" s="3">
        <v>6557</v>
      </c>
      <c r="B4100" s="3" t="s">
        <v>1</v>
      </c>
      <c r="C4100" s="3" t="s">
        <v>3737</v>
      </c>
      <c r="D4100" s="3" t="s">
        <v>3738</v>
      </c>
      <c r="E4100" s="3" t="s">
        <v>4202</v>
      </c>
    </row>
    <row r="4101" spans="1:5" ht="42.75" x14ac:dyDescent="0.2">
      <c r="A4101" s="3">
        <v>6557</v>
      </c>
      <c r="B4101" s="3" t="s">
        <v>1</v>
      </c>
      <c r="C4101" s="3" t="s">
        <v>3740</v>
      </c>
      <c r="D4101" s="3" t="s">
        <v>3741</v>
      </c>
      <c r="E4101" s="3" t="s">
        <v>4386</v>
      </c>
    </row>
    <row r="4102" spans="1:5" x14ac:dyDescent="0.2">
      <c r="A4102" s="3">
        <v>6557</v>
      </c>
      <c r="B4102" s="3" t="s">
        <v>1</v>
      </c>
      <c r="C4102" s="3" t="s">
        <v>3743</v>
      </c>
      <c r="D4102" s="3" t="s">
        <v>3744</v>
      </c>
      <c r="E4102" s="3" t="s">
        <v>3721</v>
      </c>
    </row>
    <row r="4103" spans="1:5" x14ac:dyDescent="0.2">
      <c r="A4103" s="3">
        <v>6557</v>
      </c>
      <c r="B4103" s="3" t="s">
        <v>1</v>
      </c>
      <c r="C4103" s="3" t="s">
        <v>3745</v>
      </c>
      <c r="D4103" s="3" t="s">
        <v>3746</v>
      </c>
      <c r="E4103" s="3" t="s">
        <v>3718</v>
      </c>
    </row>
    <row r="4104" spans="1:5" x14ac:dyDescent="0.2">
      <c r="A4104" s="3">
        <v>6557</v>
      </c>
      <c r="B4104" s="3" t="s">
        <v>1</v>
      </c>
      <c r="C4104" s="3" t="s">
        <v>3747</v>
      </c>
      <c r="D4104" s="3" t="s">
        <v>3748</v>
      </c>
      <c r="E4104" s="3" t="s">
        <v>4387</v>
      </c>
    </row>
    <row r="4105" spans="1:5" ht="409.5" x14ac:dyDescent="0.2">
      <c r="A4105" s="3">
        <v>6557</v>
      </c>
      <c r="B4105" s="3" t="s">
        <v>1</v>
      </c>
      <c r="C4105" s="3" t="s">
        <v>3750</v>
      </c>
      <c r="D4105" s="3" t="s">
        <v>3751</v>
      </c>
      <c r="E4105" s="3" t="s">
        <v>5591</v>
      </c>
    </row>
    <row r="4106" spans="1:5" ht="28.5" x14ac:dyDescent="0.2">
      <c r="A4106" s="3">
        <v>6557</v>
      </c>
      <c r="B4106" s="3" t="s">
        <v>1</v>
      </c>
      <c r="C4106" s="3" t="s">
        <v>3753</v>
      </c>
      <c r="D4106" s="3" t="s">
        <v>3754</v>
      </c>
      <c r="E4106" s="3" t="s">
        <v>4388</v>
      </c>
    </row>
    <row r="4107" spans="1:5" ht="171" x14ac:dyDescent="0.2">
      <c r="A4107" s="3">
        <v>6557</v>
      </c>
      <c r="B4107" s="3" t="s">
        <v>1</v>
      </c>
      <c r="C4107" s="3" t="s">
        <v>3756</v>
      </c>
      <c r="D4107" s="3" t="s">
        <v>3757</v>
      </c>
      <c r="E4107" s="3" t="s">
        <v>5592</v>
      </c>
    </row>
    <row r="4108" spans="1:5" x14ac:dyDescent="0.2">
      <c r="A4108" s="3">
        <v>6557</v>
      </c>
      <c r="B4108" s="3" t="s">
        <v>1</v>
      </c>
      <c r="C4108" s="3" t="s">
        <v>3759</v>
      </c>
      <c r="D4108" s="3" t="s">
        <v>3760</v>
      </c>
      <c r="E4108" s="3" t="s">
        <v>3900</v>
      </c>
    </row>
    <row r="4109" spans="1:5" x14ac:dyDescent="0.2">
      <c r="A4109" s="3">
        <v>6557</v>
      </c>
      <c r="B4109" s="3" t="s">
        <v>1</v>
      </c>
      <c r="C4109" s="3" t="s">
        <v>3762</v>
      </c>
      <c r="D4109" s="3" t="s">
        <v>3763</v>
      </c>
      <c r="E4109" s="3" t="s">
        <v>3900</v>
      </c>
    </row>
    <row r="4110" spans="1:5" x14ac:dyDescent="0.2">
      <c r="A4110" s="3">
        <v>6557</v>
      </c>
      <c r="B4110" s="3" t="s">
        <v>1</v>
      </c>
      <c r="C4110" s="3" t="s">
        <v>3765</v>
      </c>
      <c r="D4110" s="3" t="s">
        <v>3766</v>
      </c>
      <c r="E4110" s="3" t="s">
        <v>4234</v>
      </c>
    </row>
    <row r="4111" spans="1:5" x14ac:dyDescent="0.2">
      <c r="A4111" s="3">
        <v>6557</v>
      </c>
      <c r="B4111" s="3" t="s">
        <v>1</v>
      </c>
      <c r="C4111" s="3" t="s">
        <v>3768</v>
      </c>
      <c r="D4111" s="3" t="s">
        <v>3769</v>
      </c>
      <c r="E4111" s="3" t="s">
        <v>3721</v>
      </c>
    </row>
    <row r="4112" spans="1:5" x14ac:dyDescent="0.2">
      <c r="A4112" s="3">
        <v>6557</v>
      </c>
      <c r="B4112" s="3" t="s">
        <v>1</v>
      </c>
      <c r="C4112" s="3" t="s">
        <v>3770</v>
      </c>
      <c r="D4112" s="3" t="s">
        <v>3771</v>
      </c>
      <c r="E4112" s="3" t="s">
        <v>3718</v>
      </c>
    </row>
    <row r="4113" spans="1:5" x14ac:dyDescent="0.2">
      <c r="A4113" s="3">
        <v>6557</v>
      </c>
      <c r="B4113" s="3" t="s">
        <v>1</v>
      </c>
      <c r="C4113" s="3" t="s">
        <v>3772</v>
      </c>
      <c r="D4113" s="3" t="s">
        <v>3773</v>
      </c>
      <c r="E4113" s="3" t="s">
        <v>3718</v>
      </c>
    </row>
    <row r="4114" spans="1:5" x14ac:dyDescent="0.2">
      <c r="A4114" s="3">
        <v>6557</v>
      </c>
      <c r="B4114" s="3" t="s">
        <v>1</v>
      </c>
      <c r="C4114" s="3" t="s">
        <v>3774</v>
      </c>
      <c r="D4114" s="3" t="s">
        <v>3775</v>
      </c>
      <c r="E4114" s="3" t="s">
        <v>4389</v>
      </c>
    </row>
    <row r="4115" spans="1:5" x14ac:dyDescent="0.2">
      <c r="A4115" s="3">
        <v>6557</v>
      </c>
      <c r="B4115" s="3" t="s">
        <v>1</v>
      </c>
      <c r="C4115" s="3" t="s">
        <v>3777</v>
      </c>
      <c r="D4115" s="3" t="s">
        <v>3778</v>
      </c>
      <c r="E4115" s="3" t="s">
        <v>3718</v>
      </c>
    </row>
    <row r="4116" spans="1:5" x14ac:dyDescent="0.2">
      <c r="A4116" s="3">
        <v>6557</v>
      </c>
      <c r="B4116" s="3" t="s">
        <v>1</v>
      </c>
      <c r="C4116" s="3" t="s">
        <v>3779</v>
      </c>
      <c r="D4116" s="3" t="s">
        <v>3780</v>
      </c>
      <c r="E4116" s="3" t="s">
        <v>3</v>
      </c>
    </row>
    <row r="4117" spans="1:5" x14ac:dyDescent="0.2">
      <c r="A4117" s="3">
        <v>6557</v>
      </c>
      <c r="B4117" s="3" t="s">
        <v>1</v>
      </c>
      <c r="C4117" s="3" t="s">
        <v>3781</v>
      </c>
      <c r="D4117" s="3" t="s">
        <v>3782</v>
      </c>
      <c r="E4117" s="3" t="s">
        <v>4390</v>
      </c>
    </row>
    <row r="4118" spans="1:5" x14ac:dyDescent="0.2">
      <c r="A4118" s="3">
        <v>6557</v>
      </c>
      <c r="B4118" s="3" t="s">
        <v>1</v>
      </c>
      <c r="C4118" s="3" t="s">
        <v>3784</v>
      </c>
      <c r="D4118" s="3" t="s">
        <v>3785</v>
      </c>
      <c r="E4118" s="10">
        <v>492333.41612000001</v>
      </c>
    </row>
    <row r="4119" spans="1:5" x14ac:dyDescent="0.2">
      <c r="A4119" s="3">
        <v>6557</v>
      </c>
      <c r="B4119" s="3" t="s">
        <v>1</v>
      </c>
      <c r="C4119" s="3" t="s">
        <v>3786</v>
      </c>
      <c r="D4119" s="3" t="s">
        <v>3787</v>
      </c>
      <c r="E4119" s="10">
        <v>47674</v>
      </c>
    </row>
    <row r="4120" spans="1:5" x14ac:dyDescent="0.2">
      <c r="A4120" s="3">
        <v>6557</v>
      </c>
      <c r="B4120" s="3" t="s">
        <v>1</v>
      </c>
      <c r="C4120" s="3" t="s">
        <v>3788</v>
      </c>
      <c r="D4120" s="3" t="s">
        <v>3789</v>
      </c>
      <c r="E4120" s="3" t="s">
        <v>3</v>
      </c>
    </row>
    <row r="4121" spans="1:5" ht="28.5" x14ac:dyDescent="0.2">
      <c r="A4121" s="3">
        <v>6557</v>
      </c>
      <c r="B4121" s="3" t="s">
        <v>1</v>
      </c>
      <c r="C4121" s="3" t="s">
        <v>3790</v>
      </c>
      <c r="D4121" s="3" t="s">
        <v>3791</v>
      </c>
      <c r="E4121" s="3" t="s">
        <v>4391</v>
      </c>
    </row>
    <row r="4122" spans="1:5" ht="42.75" x14ac:dyDescent="0.2">
      <c r="A4122" s="3">
        <v>6557</v>
      </c>
      <c r="B4122" s="3" t="s">
        <v>1</v>
      </c>
      <c r="C4122" s="3" t="s">
        <v>3793</v>
      </c>
      <c r="D4122" s="3" t="s">
        <v>3794</v>
      </c>
      <c r="E4122" s="3" t="s">
        <v>5552</v>
      </c>
    </row>
    <row r="4123" spans="1:5" x14ac:dyDescent="0.2">
      <c r="A4123" s="3">
        <v>6557</v>
      </c>
      <c r="B4123" s="3" t="s">
        <v>1</v>
      </c>
      <c r="C4123" s="3" t="s">
        <v>3796</v>
      </c>
      <c r="D4123" s="3" t="s">
        <v>3797</v>
      </c>
      <c r="E4123" s="3" t="s">
        <v>3</v>
      </c>
    </row>
    <row r="4124" spans="1:5" x14ac:dyDescent="0.2">
      <c r="A4124" s="3">
        <v>6557</v>
      </c>
      <c r="B4124" s="3" t="s">
        <v>1</v>
      </c>
      <c r="C4124" s="3" t="s">
        <v>3798</v>
      </c>
      <c r="D4124" s="3" t="s">
        <v>3799</v>
      </c>
      <c r="E4124" s="3" t="s">
        <v>3</v>
      </c>
    </row>
    <row r="4125" spans="1:5" x14ac:dyDescent="0.2">
      <c r="A4125" s="3">
        <v>6557</v>
      </c>
      <c r="B4125" s="3" t="s">
        <v>1</v>
      </c>
      <c r="C4125" s="3" t="s">
        <v>3800</v>
      </c>
      <c r="D4125" s="3" t="s">
        <v>3801</v>
      </c>
      <c r="E4125" s="3" t="s">
        <v>3523</v>
      </c>
    </row>
    <row r="4126" spans="1:5" x14ac:dyDescent="0.2">
      <c r="A4126" s="3">
        <v>6557</v>
      </c>
      <c r="B4126" s="3" t="s">
        <v>1</v>
      </c>
      <c r="C4126" s="3" t="s">
        <v>3802</v>
      </c>
      <c r="D4126" s="3" t="s">
        <v>3803</v>
      </c>
      <c r="E4126" s="3" t="s">
        <v>4215</v>
      </c>
    </row>
    <row r="4127" spans="1:5" x14ac:dyDescent="0.2">
      <c r="A4127" s="3">
        <v>6557</v>
      </c>
      <c r="B4127" s="3" t="s">
        <v>1</v>
      </c>
      <c r="C4127" s="3" t="s">
        <v>3805</v>
      </c>
      <c r="D4127" s="3" t="s">
        <v>3806</v>
      </c>
      <c r="E4127" s="3" t="s">
        <v>4216</v>
      </c>
    </row>
    <row r="4128" spans="1:5" x14ac:dyDescent="0.2">
      <c r="A4128" s="3">
        <v>6566</v>
      </c>
      <c r="B4128" s="3" t="s">
        <v>1</v>
      </c>
      <c r="C4128" s="3" t="s">
        <v>3703</v>
      </c>
      <c r="D4128" s="3" t="s">
        <v>74</v>
      </c>
      <c r="E4128" s="3" t="s">
        <v>4392</v>
      </c>
    </row>
    <row r="4129" spans="1:5" x14ac:dyDescent="0.2">
      <c r="A4129" s="3">
        <v>6566</v>
      </c>
      <c r="B4129" s="3" t="s">
        <v>1</v>
      </c>
      <c r="C4129" s="3" t="s">
        <v>3705</v>
      </c>
      <c r="D4129" s="3" t="s">
        <v>3706</v>
      </c>
      <c r="E4129" s="3" t="s">
        <v>4393</v>
      </c>
    </row>
    <row r="4130" spans="1:5" x14ac:dyDescent="0.2">
      <c r="A4130" s="3">
        <v>6566</v>
      </c>
      <c r="B4130" s="3" t="s">
        <v>1</v>
      </c>
      <c r="C4130" s="3" t="s">
        <v>3708</v>
      </c>
      <c r="D4130" s="3" t="s">
        <v>3709</v>
      </c>
      <c r="E4130" s="3" t="s">
        <v>3710</v>
      </c>
    </row>
    <row r="4131" spans="1:5" x14ac:dyDescent="0.2">
      <c r="A4131" s="3">
        <v>6566</v>
      </c>
      <c r="B4131" s="3" t="s">
        <v>1</v>
      </c>
      <c r="C4131" s="3" t="s">
        <v>3711</v>
      </c>
      <c r="D4131" s="3" t="s">
        <v>3712</v>
      </c>
      <c r="E4131" s="3" t="s">
        <v>3713</v>
      </c>
    </row>
    <row r="4132" spans="1:5" ht="28.5" x14ac:dyDescent="0.2">
      <c r="A4132" s="3">
        <v>6566</v>
      </c>
      <c r="B4132" s="3" t="s">
        <v>1</v>
      </c>
      <c r="C4132" s="3" t="s">
        <v>3714</v>
      </c>
      <c r="D4132" s="3" t="s">
        <v>3715</v>
      </c>
      <c r="E4132" s="3" t="s">
        <v>4394</v>
      </c>
    </row>
    <row r="4133" spans="1:5" x14ac:dyDescent="0.2">
      <c r="A4133" s="3">
        <v>6566</v>
      </c>
      <c r="B4133" s="3" t="s">
        <v>1</v>
      </c>
      <c r="C4133" s="3" t="s">
        <v>3716</v>
      </c>
      <c r="D4133" s="3" t="s">
        <v>3717</v>
      </c>
      <c r="E4133" s="3" t="s">
        <v>3718</v>
      </c>
    </row>
    <row r="4134" spans="1:5" x14ac:dyDescent="0.2">
      <c r="A4134" s="3">
        <v>6566</v>
      </c>
      <c r="B4134" s="3" t="s">
        <v>1</v>
      </c>
      <c r="C4134" s="3" t="s">
        <v>3719</v>
      </c>
      <c r="D4134" s="3" t="s">
        <v>3720</v>
      </c>
      <c r="E4134" s="3" t="s">
        <v>3718</v>
      </c>
    </row>
    <row r="4135" spans="1:5" x14ac:dyDescent="0.2">
      <c r="A4135" s="3">
        <v>6566</v>
      </c>
      <c r="B4135" s="3" t="s">
        <v>1</v>
      </c>
      <c r="C4135" s="3" t="s">
        <v>3722</v>
      </c>
      <c r="D4135" s="3" t="s">
        <v>3723</v>
      </c>
      <c r="E4135" s="3" t="s">
        <v>3810</v>
      </c>
    </row>
    <row r="4136" spans="1:5" x14ac:dyDescent="0.2">
      <c r="A4136" s="3">
        <v>6566</v>
      </c>
      <c r="B4136" s="3" t="s">
        <v>1</v>
      </c>
      <c r="C4136" s="3" t="s">
        <v>3725</v>
      </c>
      <c r="D4136" s="3" t="s">
        <v>3726</v>
      </c>
      <c r="E4136" s="3" t="s">
        <v>3727</v>
      </c>
    </row>
    <row r="4137" spans="1:5" x14ac:dyDescent="0.2">
      <c r="A4137" s="3">
        <v>6566</v>
      </c>
      <c r="B4137" s="3" t="s">
        <v>1</v>
      </c>
      <c r="C4137" s="3" t="s">
        <v>3728</v>
      </c>
      <c r="D4137" s="3" t="s">
        <v>3729</v>
      </c>
      <c r="E4137" s="5">
        <v>42095</v>
      </c>
    </row>
    <row r="4138" spans="1:5" x14ac:dyDescent="0.2">
      <c r="A4138" s="3">
        <v>6566</v>
      </c>
      <c r="B4138" s="3" t="s">
        <v>1</v>
      </c>
      <c r="C4138" s="3" t="s">
        <v>3730</v>
      </c>
      <c r="D4138" s="3" t="s">
        <v>3731</v>
      </c>
      <c r="E4138" s="5">
        <v>42460</v>
      </c>
    </row>
    <row r="4139" spans="1:5" x14ac:dyDescent="0.2">
      <c r="A4139" s="3">
        <v>6566</v>
      </c>
      <c r="B4139" s="3" t="s">
        <v>1</v>
      </c>
      <c r="C4139" s="3" t="s">
        <v>3732</v>
      </c>
      <c r="D4139" s="3" t="s">
        <v>3733</v>
      </c>
      <c r="E4139" s="3" t="s">
        <v>3734</v>
      </c>
    </row>
    <row r="4140" spans="1:5" x14ac:dyDescent="0.2">
      <c r="A4140" s="3">
        <v>6566</v>
      </c>
      <c r="B4140" s="3" t="s">
        <v>1</v>
      </c>
      <c r="C4140" s="3" t="s">
        <v>3735</v>
      </c>
      <c r="D4140" s="3" t="s">
        <v>3736</v>
      </c>
      <c r="E4140" s="3" t="s">
        <v>3721</v>
      </c>
    </row>
    <row r="4141" spans="1:5" ht="57" x14ac:dyDescent="0.2">
      <c r="A4141" s="3">
        <v>6566</v>
      </c>
      <c r="B4141" s="3" t="s">
        <v>1</v>
      </c>
      <c r="C4141" s="3" t="s">
        <v>3737</v>
      </c>
      <c r="D4141" s="3" t="s">
        <v>3738</v>
      </c>
      <c r="E4141" s="3" t="s">
        <v>4395</v>
      </c>
    </row>
    <row r="4142" spans="1:5" x14ac:dyDescent="0.2">
      <c r="A4142" s="3">
        <v>6566</v>
      </c>
      <c r="B4142" s="3" t="s">
        <v>1</v>
      </c>
      <c r="C4142" s="3" t="s">
        <v>3740</v>
      </c>
      <c r="D4142" s="3" t="s">
        <v>3741</v>
      </c>
      <c r="E4142" s="3" t="s">
        <v>4396</v>
      </c>
    </row>
    <row r="4143" spans="1:5" x14ac:dyDescent="0.2">
      <c r="A4143" s="3">
        <v>6566</v>
      </c>
      <c r="B4143" s="3" t="s">
        <v>1</v>
      </c>
      <c r="C4143" s="3" t="s">
        <v>3743</v>
      </c>
      <c r="D4143" s="3" t="s">
        <v>3744</v>
      </c>
      <c r="E4143" s="3" t="s">
        <v>3718</v>
      </c>
    </row>
    <row r="4144" spans="1:5" x14ac:dyDescent="0.2">
      <c r="A4144" s="3">
        <v>6566</v>
      </c>
      <c r="B4144" s="3" t="s">
        <v>1</v>
      </c>
      <c r="C4144" s="3" t="s">
        <v>3745</v>
      </c>
      <c r="D4144" s="3" t="s">
        <v>3746</v>
      </c>
      <c r="E4144" s="3" t="s">
        <v>3718</v>
      </c>
    </row>
    <row r="4145" spans="1:5" x14ac:dyDescent="0.2">
      <c r="A4145" s="3">
        <v>6566</v>
      </c>
      <c r="B4145" s="3" t="s">
        <v>1</v>
      </c>
      <c r="C4145" s="3" t="s">
        <v>3747</v>
      </c>
      <c r="D4145" s="3" t="s">
        <v>3748</v>
      </c>
      <c r="E4145" s="3" t="s">
        <v>4397</v>
      </c>
    </row>
    <row r="4146" spans="1:5" x14ac:dyDescent="0.2">
      <c r="A4146" s="3">
        <v>6566</v>
      </c>
      <c r="B4146" s="3" t="s">
        <v>1</v>
      </c>
      <c r="C4146" s="3" t="s">
        <v>3750</v>
      </c>
      <c r="D4146" s="3" t="s">
        <v>3751</v>
      </c>
      <c r="E4146" s="3" t="s">
        <v>4397</v>
      </c>
    </row>
    <row r="4147" spans="1:5" x14ac:dyDescent="0.2">
      <c r="A4147" s="3">
        <v>6566</v>
      </c>
      <c r="B4147" s="3" t="s">
        <v>1</v>
      </c>
      <c r="C4147" s="3" t="s">
        <v>3753</v>
      </c>
      <c r="D4147" s="3" t="s">
        <v>3754</v>
      </c>
      <c r="E4147" s="3" t="s">
        <v>4398</v>
      </c>
    </row>
    <row r="4148" spans="1:5" x14ac:dyDescent="0.2">
      <c r="A4148" s="3">
        <v>6566</v>
      </c>
      <c r="B4148" s="3" t="s">
        <v>1</v>
      </c>
      <c r="C4148" s="3" t="s">
        <v>3756</v>
      </c>
      <c r="D4148" s="3" t="s">
        <v>3757</v>
      </c>
      <c r="E4148" s="3" t="s">
        <v>4399</v>
      </c>
    </row>
    <row r="4149" spans="1:5" x14ac:dyDescent="0.2">
      <c r="A4149" s="3">
        <v>6566</v>
      </c>
      <c r="B4149" s="3" t="s">
        <v>1</v>
      </c>
      <c r="C4149" s="3" t="s">
        <v>3759</v>
      </c>
      <c r="D4149" s="3" t="s">
        <v>3760</v>
      </c>
      <c r="E4149" s="3" t="s">
        <v>3818</v>
      </c>
    </row>
    <row r="4150" spans="1:5" x14ac:dyDescent="0.2">
      <c r="A4150" s="3">
        <v>6566</v>
      </c>
      <c r="B4150" s="3" t="s">
        <v>1</v>
      </c>
      <c r="C4150" s="3" t="s">
        <v>3762</v>
      </c>
      <c r="D4150" s="3" t="s">
        <v>3763</v>
      </c>
      <c r="E4150" s="3" t="s">
        <v>3818</v>
      </c>
    </row>
    <row r="4151" spans="1:5" x14ac:dyDescent="0.2">
      <c r="A4151" s="3">
        <v>6566</v>
      </c>
      <c r="B4151" s="3" t="s">
        <v>1</v>
      </c>
      <c r="C4151" s="3" t="s">
        <v>3765</v>
      </c>
      <c r="D4151" s="3" t="s">
        <v>3766</v>
      </c>
      <c r="E4151" s="3" t="s">
        <v>3767</v>
      </c>
    </row>
    <row r="4152" spans="1:5" x14ac:dyDescent="0.2">
      <c r="A4152" s="3">
        <v>6566</v>
      </c>
      <c r="B4152" s="3" t="s">
        <v>1</v>
      </c>
      <c r="C4152" s="3" t="s">
        <v>3768</v>
      </c>
      <c r="D4152" s="3" t="s">
        <v>3769</v>
      </c>
      <c r="E4152" s="3" t="s">
        <v>3718</v>
      </c>
    </row>
    <row r="4153" spans="1:5" x14ac:dyDescent="0.2">
      <c r="A4153" s="3">
        <v>6566</v>
      </c>
      <c r="B4153" s="3" t="s">
        <v>1</v>
      </c>
      <c r="C4153" s="3" t="s">
        <v>3770</v>
      </c>
      <c r="D4153" s="3" t="s">
        <v>3771</v>
      </c>
      <c r="E4153" s="3" t="s">
        <v>3718</v>
      </c>
    </row>
    <row r="4154" spans="1:5" x14ac:dyDescent="0.2">
      <c r="A4154" s="3">
        <v>6566</v>
      </c>
      <c r="B4154" s="3" t="s">
        <v>1</v>
      </c>
      <c r="C4154" s="3" t="s">
        <v>3772</v>
      </c>
      <c r="D4154" s="3" t="s">
        <v>3773</v>
      </c>
      <c r="E4154" s="3" t="s">
        <v>3718</v>
      </c>
    </row>
    <row r="4155" spans="1:5" x14ac:dyDescent="0.2">
      <c r="A4155" s="3">
        <v>6566</v>
      </c>
      <c r="B4155" s="3" t="s">
        <v>1</v>
      </c>
      <c r="C4155" s="3" t="s">
        <v>3774</v>
      </c>
      <c r="D4155" s="3" t="s">
        <v>3775</v>
      </c>
      <c r="E4155" s="3" t="s">
        <v>4400</v>
      </c>
    </row>
    <row r="4156" spans="1:5" x14ac:dyDescent="0.2">
      <c r="A4156" s="3">
        <v>6566</v>
      </c>
      <c r="B4156" s="3" t="s">
        <v>1</v>
      </c>
      <c r="C4156" s="3" t="s">
        <v>3777</v>
      </c>
      <c r="D4156" s="3" t="s">
        <v>3778</v>
      </c>
      <c r="E4156" s="3" t="s">
        <v>3718</v>
      </c>
    </row>
    <row r="4157" spans="1:5" x14ac:dyDescent="0.2">
      <c r="A4157" s="3">
        <v>6566</v>
      </c>
      <c r="B4157" s="3" t="s">
        <v>1</v>
      </c>
      <c r="C4157" s="3" t="s">
        <v>3779</v>
      </c>
      <c r="D4157" s="3" t="s">
        <v>3780</v>
      </c>
      <c r="E4157" s="3" t="s">
        <v>3</v>
      </c>
    </row>
    <row r="4158" spans="1:5" ht="28.5" x14ac:dyDescent="0.2">
      <c r="A4158" s="3">
        <v>6566</v>
      </c>
      <c r="B4158" s="3" t="s">
        <v>1</v>
      </c>
      <c r="C4158" s="3" t="s">
        <v>3781</v>
      </c>
      <c r="D4158" s="3" t="s">
        <v>3782</v>
      </c>
      <c r="E4158" s="3" t="s">
        <v>4401</v>
      </c>
    </row>
    <row r="4159" spans="1:5" x14ac:dyDescent="0.2">
      <c r="A4159" s="3">
        <v>6566</v>
      </c>
      <c r="B4159" s="3" t="s">
        <v>1</v>
      </c>
      <c r="C4159" s="3" t="s">
        <v>3784</v>
      </c>
      <c r="D4159" s="3" t="s">
        <v>3785</v>
      </c>
      <c r="E4159" s="10">
        <v>672836.84543999995</v>
      </c>
    </row>
    <row r="4160" spans="1:5" x14ac:dyDescent="0.2">
      <c r="A4160" s="3">
        <v>6566</v>
      </c>
      <c r="B4160" s="3" t="s">
        <v>1</v>
      </c>
      <c r="C4160" s="3" t="s">
        <v>3786</v>
      </c>
      <c r="D4160" s="3" t="s">
        <v>3787</v>
      </c>
      <c r="E4160" s="10">
        <v>348791.55</v>
      </c>
    </row>
    <row r="4161" spans="1:5" x14ac:dyDescent="0.2">
      <c r="A4161" s="3">
        <v>6566</v>
      </c>
      <c r="B4161" s="3" t="s">
        <v>1</v>
      </c>
      <c r="C4161" s="3" t="s">
        <v>3788</v>
      </c>
      <c r="D4161" s="3" t="s">
        <v>3789</v>
      </c>
      <c r="E4161" s="3" t="s">
        <v>4402</v>
      </c>
    </row>
    <row r="4162" spans="1:5" ht="28.5" x14ac:dyDescent="0.2">
      <c r="A4162" s="3">
        <v>6566</v>
      </c>
      <c r="B4162" s="3" t="s">
        <v>1</v>
      </c>
      <c r="C4162" s="3" t="s">
        <v>3790</v>
      </c>
      <c r="D4162" s="3" t="s">
        <v>3791</v>
      </c>
      <c r="E4162" s="3" t="s">
        <v>4403</v>
      </c>
    </row>
    <row r="4163" spans="1:5" ht="42.75" x14ac:dyDescent="0.2">
      <c r="A4163" s="3">
        <v>6566</v>
      </c>
      <c r="B4163" s="3" t="s">
        <v>1</v>
      </c>
      <c r="C4163" s="3" t="s">
        <v>3793</v>
      </c>
      <c r="D4163" s="3" t="s">
        <v>3794</v>
      </c>
      <c r="E4163" s="3" t="s">
        <v>4404</v>
      </c>
    </row>
    <row r="4164" spans="1:5" x14ac:dyDescent="0.2">
      <c r="A4164" s="3">
        <v>6566</v>
      </c>
      <c r="B4164" s="3" t="s">
        <v>1</v>
      </c>
      <c r="C4164" s="3" t="s">
        <v>3796</v>
      </c>
      <c r="D4164" s="3" t="s">
        <v>3797</v>
      </c>
      <c r="E4164" s="3" t="s">
        <v>3</v>
      </c>
    </row>
    <row r="4165" spans="1:5" x14ac:dyDescent="0.2">
      <c r="A4165" s="3">
        <v>6566</v>
      </c>
      <c r="B4165" s="3" t="s">
        <v>1</v>
      </c>
      <c r="C4165" s="3" t="s">
        <v>3798</v>
      </c>
      <c r="D4165" s="3" t="s">
        <v>3799</v>
      </c>
      <c r="E4165" s="3" t="s">
        <v>3</v>
      </c>
    </row>
    <row r="4166" spans="1:5" x14ac:dyDescent="0.2">
      <c r="A4166" s="3">
        <v>6566</v>
      </c>
      <c r="B4166" s="3" t="s">
        <v>1</v>
      </c>
      <c r="C4166" s="3" t="s">
        <v>3800</v>
      </c>
      <c r="D4166" s="3" t="s">
        <v>3801</v>
      </c>
      <c r="E4166" s="3" t="s">
        <v>3525</v>
      </c>
    </row>
    <row r="4167" spans="1:5" x14ac:dyDescent="0.2">
      <c r="A4167" s="3">
        <v>6566</v>
      </c>
      <c r="B4167" s="3" t="s">
        <v>1</v>
      </c>
      <c r="C4167" s="3" t="s">
        <v>3802</v>
      </c>
      <c r="D4167" s="3" t="s">
        <v>3803</v>
      </c>
      <c r="E4167" s="3" t="s">
        <v>4405</v>
      </c>
    </row>
    <row r="4168" spans="1:5" x14ac:dyDescent="0.2">
      <c r="A4168" s="3">
        <v>6566</v>
      </c>
      <c r="B4168" s="3" t="s">
        <v>1</v>
      </c>
      <c r="C4168" s="3" t="s">
        <v>3805</v>
      </c>
      <c r="D4168" s="3" t="s">
        <v>3806</v>
      </c>
      <c r="E4168" s="3" t="s">
        <v>4406</v>
      </c>
    </row>
    <row r="4169" spans="1:5" x14ac:dyDescent="0.2">
      <c r="A4169" s="3">
        <v>6567</v>
      </c>
      <c r="B4169" s="3" t="s">
        <v>1</v>
      </c>
      <c r="C4169" s="3" t="s">
        <v>3703</v>
      </c>
      <c r="D4169" s="3" t="s">
        <v>74</v>
      </c>
      <c r="E4169" s="3" t="s">
        <v>4407</v>
      </c>
    </row>
    <row r="4170" spans="1:5" ht="42.75" x14ac:dyDescent="0.2">
      <c r="A4170" s="3">
        <v>6567</v>
      </c>
      <c r="B4170" s="3" t="s">
        <v>1</v>
      </c>
      <c r="C4170" s="3" t="s">
        <v>3705</v>
      </c>
      <c r="D4170" s="3" t="s">
        <v>3706</v>
      </c>
      <c r="E4170" s="3" t="s">
        <v>4408</v>
      </c>
    </row>
    <row r="4171" spans="1:5" x14ac:dyDescent="0.2">
      <c r="A4171" s="3">
        <v>6567</v>
      </c>
      <c r="B4171" s="3" t="s">
        <v>1</v>
      </c>
      <c r="C4171" s="3" t="s">
        <v>3708</v>
      </c>
      <c r="D4171" s="3" t="s">
        <v>3709</v>
      </c>
      <c r="E4171" s="3" t="s">
        <v>3846</v>
      </c>
    </row>
    <row r="4172" spans="1:5" x14ac:dyDescent="0.2">
      <c r="A4172" s="3">
        <v>6567</v>
      </c>
      <c r="B4172" s="3" t="s">
        <v>1</v>
      </c>
      <c r="C4172" s="3" t="s">
        <v>3711</v>
      </c>
      <c r="D4172" s="3" t="s">
        <v>3712</v>
      </c>
      <c r="E4172" s="3" t="s">
        <v>3713</v>
      </c>
    </row>
    <row r="4173" spans="1:5" ht="28.5" x14ac:dyDescent="0.2">
      <c r="A4173" s="3">
        <v>6567</v>
      </c>
      <c r="B4173" s="3" t="s">
        <v>1</v>
      </c>
      <c r="C4173" s="3" t="s">
        <v>3714</v>
      </c>
      <c r="D4173" s="3" t="s">
        <v>3715</v>
      </c>
      <c r="E4173" s="3" t="s">
        <v>4409</v>
      </c>
    </row>
    <row r="4174" spans="1:5" x14ac:dyDescent="0.2">
      <c r="A4174" s="3">
        <v>6567</v>
      </c>
      <c r="B4174" s="3" t="s">
        <v>1</v>
      </c>
      <c r="C4174" s="3" t="s">
        <v>3716</v>
      </c>
      <c r="D4174" s="3" t="s">
        <v>3717</v>
      </c>
      <c r="E4174" s="3" t="s">
        <v>3718</v>
      </c>
    </row>
    <row r="4175" spans="1:5" x14ac:dyDescent="0.2">
      <c r="A4175" s="3">
        <v>6567</v>
      </c>
      <c r="B4175" s="3" t="s">
        <v>1</v>
      </c>
      <c r="C4175" s="3" t="s">
        <v>3719</v>
      </c>
      <c r="D4175" s="3" t="s">
        <v>3720</v>
      </c>
      <c r="E4175" s="3" t="s">
        <v>3721</v>
      </c>
    </row>
    <row r="4176" spans="1:5" x14ac:dyDescent="0.2">
      <c r="A4176" s="3">
        <v>6567</v>
      </c>
      <c r="B4176" s="3" t="s">
        <v>1</v>
      </c>
      <c r="C4176" s="3" t="s">
        <v>3722</v>
      </c>
      <c r="D4176" s="3" t="s">
        <v>3723</v>
      </c>
      <c r="E4176" s="3" t="s">
        <v>3810</v>
      </c>
    </row>
    <row r="4177" spans="1:5" x14ac:dyDescent="0.2">
      <c r="A4177" s="3">
        <v>6567</v>
      </c>
      <c r="B4177" s="3" t="s">
        <v>1</v>
      </c>
      <c r="C4177" s="3" t="s">
        <v>3725</v>
      </c>
      <c r="D4177" s="3" t="s">
        <v>3726</v>
      </c>
      <c r="E4177" s="3" t="s">
        <v>3727</v>
      </c>
    </row>
    <row r="4178" spans="1:5" x14ac:dyDescent="0.2">
      <c r="A4178" s="3">
        <v>6567</v>
      </c>
      <c r="B4178" s="3" t="s">
        <v>1</v>
      </c>
      <c r="C4178" s="3" t="s">
        <v>3728</v>
      </c>
      <c r="D4178" s="3" t="s">
        <v>3729</v>
      </c>
      <c r="E4178" s="5">
        <v>42095</v>
      </c>
    </row>
    <row r="4179" spans="1:5" x14ac:dyDescent="0.2">
      <c r="A4179" s="3">
        <v>6567</v>
      </c>
      <c r="B4179" s="3" t="s">
        <v>1</v>
      </c>
      <c r="C4179" s="3" t="s">
        <v>3730</v>
      </c>
      <c r="D4179" s="3" t="s">
        <v>3731</v>
      </c>
      <c r="E4179" s="5">
        <v>42460</v>
      </c>
    </row>
    <row r="4180" spans="1:5" x14ac:dyDescent="0.2">
      <c r="A4180" s="3">
        <v>6567</v>
      </c>
      <c r="B4180" s="3" t="s">
        <v>1</v>
      </c>
      <c r="C4180" s="3" t="s">
        <v>3732</v>
      </c>
      <c r="D4180" s="3" t="s">
        <v>3733</v>
      </c>
      <c r="E4180" s="3" t="s">
        <v>3734</v>
      </c>
    </row>
    <row r="4181" spans="1:5" x14ac:dyDescent="0.2">
      <c r="A4181" s="3">
        <v>6567</v>
      </c>
      <c r="B4181" s="3" t="s">
        <v>1</v>
      </c>
      <c r="C4181" s="3" t="s">
        <v>3735</v>
      </c>
      <c r="D4181" s="3" t="s">
        <v>3736</v>
      </c>
      <c r="E4181" s="3" t="s">
        <v>3721</v>
      </c>
    </row>
    <row r="4182" spans="1:5" ht="57" x14ac:dyDescent="0.2">
      <c r="A4182" s="3">
        <v>6567</v>
      </c>
      <c r="B4182" s="3" t="s">
        <v>1</v>
      </c>
      <c r="C4182" s="3" t="s">
        <v>3737</v>
      </c>
      <c r="D4182" s="3" t="s">
        <v>3738</v>
      </c>
      <c r="E4182" s="3" t="s">
        <v>4410</v>
      </c>
    </row>
    <row r="4183" spans="1:5" ht="28.5" x14ac:dyDescent="0.2">
      <c r="A4183" s="3">
        <v>6567</v>
      </c>
      <c r="B4183" s="3" t="s">
        <v>1</v>
      </c>
      <c r="C4183" s="3" t="s">
        <v>3740</v>
      </c>
      <c r="D4183" s="3" t="s">
        <v>3741</v>
      </c>
      <c r="E4183" s="3" t="s">
        <v>4411</v>
      </c>
    </row>
    <row r="4184" spans="1:5" x14ac:dyDescent="0.2">
      <c r="A4184" s="3">
        <v>6567</v>
      </c>
      <c r="B4184" s="3" t="s">
        <v>1</v>
      </c>
      <c r="C4184" s="3" t="s">
        <v>3743</v>
      </c>
      <c r="D4184" s="3" t="s">
        <v>3744</v>
      </c>
      <c r="E4184" s="3" t="s">
        <v>3718</v>
      </c>
    </row>
    <row r="4185" spans="1:5" x14ac:dyDescent="0.2">
      <c r="A4185" s="3">
        <v>6567</v>
      </c>
      <c r="B4185" s="3" t="s">
        <v>1</v>
      </c>
      <c r="C4185" s="3" t="s">
        <v>3745</v>
      </c>
      <c r="D4185" s="3" t="s">
        <v>3746</v>
      </c>
      <c r="E4185" s="3" t="s">
        <v>3718</v>
      </c>
    </row>
    <row r="4186" spans="1:5" x14ac:dyDescent="0.2">
      <c r="A4186" s="3">
        <v>6567</v>
      </c>
      <c r="B4186" s="3" t="s">
        <v>1</v>
      </c>
      <c r="C4186" s="3" t="s">
        <v>3747</v>
      </c>
      <c r="D4186" s="3" t="s">
        <v>3748</v>
      </c>
      <c r="E4186" s="3" t="s">
        <v>4412</v>
      </c>
    </row>
    <row r="4187" spans="1:5" x14ac:dyDescent="0.2">
      <c r="A4187" s="3">
        <v>6567</v>
      </c>
      <c r="B4187" s="3" t="s">
        <v>1</v>
      </c>
      <c r="C4187" s="3" t="s">
        <v>3750</v>
      </c>
      <c r="D4187" s="3" t="s">
        <v>3751</v>
      </c>
      <c r="E4187" s="3" t="s">
        <v>4413</v>
      </c>
    </row>
    <row r="4188" spans="1:5" x14ac:dyDescent="0.2">
      <c r="A4188" s="3">
        <v>6567</v>
      </c>
      <c r="B4188" s="3" t="s">
        <v>1</v>
      </c>
      <c r="C4188" s="3" t="s">
        <v>3753</v>
      </c>
      <c r="D4188" s="3" t="s">
        <v>3754</v>
      </c>
      <c r="E4188" s="3" t="s">
        <v>4414</v>
      </c>
    </row>
    <row r="4189" spans="1:5" x14ac:dyDescent="0.2">
      <c r="A4189" s="3">
        <v>6567</v>
      </c>
      <c r="B4189" s="3" t="s">
        <v>1</v>
      </c>
      <c r="C4189" s="3" t="s">
        <v>3756</v>
      </c>
      <c r="D4189" s="3" t="s">
        <v>3757</v>
      </c>
      <c r="E4189" s="3" t="s">
        <v>4415</v>
      </c>
    </row>
    <row r="4190" spans="1:5" x14ac:dyDescent="0.2">
      <c r="A4190" s="3">
        <v>6567</v>
      </c>
      <c r="B4190" s="3" t="s">
        <v>1</v>
      </c>
      <c r="C4190" s="3" t="s">
        <v>3759</v>
      </c>
      <c r="D4190" s="3" t="s">
        <v>3760</v>
      </c>
      <c r="E4190" s="3" t="s">
        <v>3818</v>
      </c>
    </row>
    <row r="4191" spans="1:5" x14ac:dyDescent="0.2">
      <c r="A4191" s="3">
        <v>6567</v>
      </c>
      <c r="B4191" s="3" t="s">
        <v>1</v>
      </c>
      <c r="C4191" s="3" t="s">
        <v>3762</v>
      </c>
      <c r="D4191" s="3" t="s">
        <v>3763</v>
      </c>
      <c r="E4191" s="3" t="s">
        <v>3818</v>
      </c>
    </row>
    <row r="4192" spans="1:5" x14ac:dyDescent="0.2">
      <c r="A4192" s="3">
        <v>6567</v>
      </c>
      <c r="B4192" s="3" t="s">
        <v>1</v>
      </c>
      <c r="C4192" s="3" t="s">
        <v>3765</v>
      </c>
      <c r="D4192" s="3" t="s">
        <v>3766</v>
      </c>
      <c r="E4192" s="3" t="s">
        <v>3767</v>
      </c>
    </row>
    <row r="4193" spans="1:5" x14ac:dyDescent="0.2">
      <c r="A4193" s="3">
        <v>6567</v>
      </c>
      <c r="B4193" s="3" t="s">
        <v>1</v>
      </c>
      <c r="C4193" s="3" t="s">
        <v>3768</v>
      </c>
      <c r="D4193" s="3" t="s">
        <v>3769</v>
      </c>
      <c r="E4193" s="3" t="s">
        <v>3718</v>
      </c>
    </row>
    <row r="4194" spans="1:5" x14ac:dyDescent="0.2">
      <c r="A4194" s="3">
        <v>6567</v>
      </c>
      <c r="B4194" s="3" t="s">
        <v>1</v>
      </c>
      <c r="C4194" s="3" t="s">
        <v>3770</v>
      </c>
      <c r="D4194" s="3" t="s">
        <v>3771</v>
      </c>
      <c r="E4194" s="3" t="s">
        <v>3718</v>
      </c>
    </row>
    <row r="4195" spans="1:5" x14ac:dyDescent="0.2">
      <c r="A4195" s="3">
        <v>6567</v>
      </c>
      <c r="B4195" s="3" t="s">
        <v>1</v>
      </c>
      <c r="C4195" s="3" t="s">
        <v>3772</v>
      </c>
      <c r="D4195" s="3" t="s">
        <v>3773</v>
      </c>
      <c r="E4195" s="3" t="s">
        <v>3718</v>
      </c>
    </row>
    <row r="4196" spans="1:5" x14ac:dyDescent="0.2">
      <c r="A4196" s="3">
        <v>6567</v>
      </c>
      <c r="B4196" s="3" t="s">
        <v>1</v>
      </c>
      <c r="C4196" s="3" t="s">
        <v>3774</v>
      </c>
      <c r="D4196" s="3" t="s">
        <v>3775</v>
      </c>
      <c r="E4196" s="3" t="s">
        <v>4416</v>
      </c>
    </row>
    <row r="4197" spans="1:5" x14ac:dyDescent="0.2">
      <c r="A4197" s="3">
        <v>6567</v>
      </c>
      <c r="B4197" s="3" t="s">
        <v>1</v>
      </c>
      <c r="C4197" s="3" t="s">
        <v>3777</v>
      </c>
      <c r="D4197" s="3" t="s">
        <v>3778</v>
      </c>
      <c r="E4197" s="3" t="s">
        <v>3718</v>
      </c>
    </row>
    <row r="4198" spans="1:5" x14ac:dyDescent="0.2">
      <c r="A4198" s="3">
        <v>6567</v>
      </c>
      <c r="B4198" s="3" t="s">
        <v>1</v>
      </c>
      <c r="C4198" s="3" t="s">
        <v>3779</v>
      </c>
      <c r="D4198" s="3" t="s">
        <v>3780</v>
      </c>
      <c r="E4198" s="3" t="s">
        <v>3</v>
      </c>
    </row>
    <row r="4199" spans="1:5" ht="28.5" x14ac:dyDescent="0.2">
      <c r="A4199" s="3">
        <v>6567</v>
      </c>
      <c r="B4199" s="3" t="s">
        <v>1</v>
      </c>
      <c r="C4199" s="3" t="s">
        <v>3781</v>
      </c>
      <c r="D4199" s="3" t="s">
        <v>3782</v>
      </c>
      <c r="E4199" s="3" t="s">
        <v>4417</v>
      </c>
    </row>
    <row r="4200" spans="1:5" x14ac:dyDescent="0.2">
      <c r="A4200" s="3">
        <v>6567</v>
      </c>
      <c r="B4200" s="3" t="s">
        <v>1</v>
      </c>
      <c r="C4200" s="3" t="s">
        <v>3784</v>
      </c>
      <c r="D4200" s="3" t="s">
        <v>3785</v>
      </c>
      <c r="E4200" s="10">
        <v>311625.53587199998</v>
      </c>
    </row>
    <row r="4201" spans="1:5" x14ac:dyDescent="0.2">
      <c r="A4201" s="3">
        <v>6567</v>
      </c>
      <c r="B4201" s="3" t="s">
        <v>1</v>
      </c>
      <c r="C4201" s="3" t="s">
        <v>3786</v>
      </c>
      <c r="D4201" s="3" t="s">
        <v>3787</v>
      </c>
      <c r="E4201" s="10">
        <v>269040.66112</v>
      </c>
    </row>
    <row r="4202" spans="1:5" x14ac:dyDescent="0.2">
      <c r="A4202" s="3">
        <v>6567</v>
      </c>
      <c r="B4202" s="3" t="s">
        <v>1</v>
      </c>
      <c r="C4202" s="3" t="s">
        <v>3788</v>
      </c>
      <c r="D4202" s="3" t="s">
        <v>3789</v>
      </c>
      <c r="E4202" s="3" t="s">
        <v>4402</v>
      </c>
    </row>
    <row r="4203" spans="1:5" ht="28.5" x14ac:dyDescent="0.2">
      <c r="A4203" s="3">
        <v>6567</v>
      </c>
      <c r="B4203" s="3" t="s">
        <v>1</v>
      </c>
      <c r="C4203" s="3" t="s">
        <v>3790</v>
      </c>
      <c r="D4203" s="3" t="s">
        <v>3791</v>
      </c>
      <c r="E4203" s="3" t="s">
        <v>4418</v>
      </c>
    </row>
    <row r="4204" spans="1:5" ht="42.75" x14ac:dyDescent="0.2">
      <c r="A4204" s="3">
        <v>6567</v>
      </c>
      <c r="B4204" s="3" t="s">
        <v>1</v>
      </c>
      <c r="C4204" s="3" t="s">
        <v>3793</v>
      </c>
      <c r="D4204" s="3" t="s">
        <v>3794</v>
      </c>
      <c r="E4204" s="3" t="s">
        <v>4419</v>
      </c>
    </row>
    <row r="4205" spans="1:5" x14ac:dyDescent="0.2">
      <c r="A4205" s="3">
        <v>6567</v>
      </c>
      <c r="B4205" s="3" t="s">
        <v>1</v>
      </c>
      <c r="C4205" s="3" t="s">
        <v>3796</v>
      </c>
      <c r="D4205" s="3" t="s">
        <v>3797</v>
      </c>
      <c r="E4205" s="3" t="s">
        <v>3</v>
      </c>
    </row>
    <row r="4206" spans="1:5" x14ac:dyDescent="0.2">
      <c r="A4206" s="3">
        <v>6567</v>
      </c>
      <c r="B4206" s="3" t="s">
        <v>1</v>
      </c>
      <c r="C4206" s="3" t="s">
        <v>3798</v>
      </c>
      <c r="D4206" s="3" t="s">
        <v>3799</v>
      </c>
      <c r="E4206" s="3" t="s">
        <v>3</v>
      </c>
    </row>
    <row r="4207" spans="1:5" x14ac:dyDescent="0.2">
      <c r="A4207" s="3">
        <v>6567</v>
      </c>
      <c r="B4207" s="3" t="s">
        <v>1</v>
      </c>
      <c r="C4207" s="3" t="s">
        <v>3800</v>
      </c>
      <c r="D4207" s="3" t="s">
        <v>3801</v>
      </c>
      <c r="E4207" s="3" t="s">
        <v>3525</v>
      </c>
    </row>
    <row r="4208" spans="1:5" x14ac:dyDescent="0.2">
      <c r="A4208" s="3">
        <v>6567</v>
      </c>
      <c r="B4208" s="3" t="s">
        <v>1</v>
      </c>
      <c r="C4208" s="3" t="s">
        <v>3802</v>
      </c>
      <c r="D4208" s="3" t="s">
        <v>3803</v>
      </c>
      <c r="E4208" s="3" t="s">
        <v>4405</v>
      </c>
    </row>
    <row r="4209" spans="1:5" x14ac:dyDescent="0.2">
      <c r="A4209" s="3">
        <v>6567</v>
      </c>
      <c r="B4209" s="3" t="s">
        <v>1</v>
      </c>
      <c r="C4209" s="3" t="s">
        <v>3805</v>
      </c>
      <c r="D4209" s="3" t="s">
        <v>3806</v>
      </c>
      <c r="E4209" s="3" t="s">
        <v>4406</v>
      </c>
    </row>
    <row r="4210" spans="1:5" x14ac:dyDescent="0.2">
      <c r="A4210" s="3">
        <v>6568</v>
      </c>
      <c r="B4210" s="3" t="s">
        <v>1</v>
      </c>
      <c r="C4210" s="3" t="s">
        <v>3703</v>
      </c>
      <c r="D4210" s="3" t="s">
        <v>74</v>
      </c>
      <c r="E4210" s="3" t="s">
        <v>4420</v>
      </c>
    </row>
    <row r="4211" spans="1:5" ht="42.75" x14ac:dyDescent="0.2">
      <c r="A4211" s="3">
        <v>6568</v>
      </c>
      <c r="B4211" s="3" t="s">
        <v>1</v>
      </c>
      <c r="C4211" s="3" t="s">
        <v>3705</v>
      </c>
      <c r="D4211" s="3" t="s">
        <v>3706</v>
      </c>
      <c r="E4211" s="3" t="s">
        <v>4421</v>
      </c>
    </row>
    <row r="4212" spans="1:5" x14ac:dyDescent="0.2">
      <c r="A4212" s="3">
        <v>6568</v>
      </c>
      <c r="B4212" s="3" t="s">
        <v>1</v>
      </c>
      <c r="C4212" s="3" t="s">
        <v>3708</v>
      </c>
      <c r="D4212" s="3" t="s">
        <v>3709</v>
      </c>
      <c r="E4212" s="3" t="s">
        <v>3846</v>
      </c>
    </row>
    <row r="4213" spans="1:5" x14ac:dyDescent="0.2">
      <c r="A4213" s="3">
        <v>6568</v>
      </c>
      <c r="B4213" s="3" t="s">
        <v>1</v>
      </c>
      <c r="C4213" s="3" t="s">
        <v>3711</v>
      </c>
      <c r="D4213" s="3" t="s">
        <v>3712</v>
      </c>
      <c r="E4213" s="3" t="s">
        <v>3713</v>
      </c>
    </row>
    <row r="4214" spans="1:5" ht="28.5" x14ac:dyDescent="0.2">
      <c r="A4214" s="3">
        <v>6568</v>
      </c>
      <c r="B4214" s="3" t="s">
        <v>1</v>
      </c>
      <c r="C4214" s="3" t="s">
        <v>3714</v>
      </c>
      <c r="D4214" s="3" t="s">
        <v>3715</v>
      </c>
      <c r="E4214" s="3" t="s">
        <v>4422</v>
      </c>
    </row>
    <row r="4215" spans="1:5" x14ac:dyDescent="0.2">
      <c r="A4215" s="3">
        <v>6568</v>
      </c>
      <c r="B4215" s="3" t="s">
        <v>1</v>
      </c>
      <c r="C4215" s="3" t="s">
        <v>3716</v>
      </c>
      <c r="D4215" s="3" t="s">
        <v>3717</v>
      </c>
      <c r="E4215" s="3" t="s">
        <v>3718</v>
      </c>
    </row>
    <row r="4216" spans="1:5" x14ac:dyDescent="0.2">
      <c r="A4216" s="3">
        <v>6568</v>
      </c>
      <c r="B4216" s="3" t="s">
        <v>1</v>
      </c>
      <c r="C4216" s="3" t="s">
        <v>3719</v>
      </c>
      <c r="D4216" s="3" t="s">
        <v>3720</v>
      </c>
      <c r="E4216" s="3" t="s">
        <v>3721</v>
      </c>
    </row>
    <row r="4217" spans="1:5" x14ac:dyDescent="0.2">
      <c r="A4217" s="3">
        <v>6568</v>
      </c>
      <c r="B4217" s="3" t="s">
        <v>1</v>
      </c>
      <c r="C4217" s="3" t="s">
        <v>3722</v>
      </c>
      <c r="D4217" s="3" t="s">
        <v>3723</v>
      </c>
      <c r="E4217" s="3" t="s">
        <v>3810</v>
      </c>
    </row>
    <row r="4218" spans="1:5" x14ac:dyDescent="0.2">
      <c r="A4218" s="3">
        <v>6568</v>
      </c>
      <c r="B4218" s="3" t="s">
        <v>1</v>
      </c>
      <c r="C4218" s="3" t="s">
        <v>3725</v>
      </c>
      <c r="D4218" s="3" t="s">
        <v>3726</v>
      </c>
      <c r="E4218" s="3" t="s">
        <v>3727</v>
      </c>
    </row>
    <row r="4219" spans="1:5" x14ac:dyDescent="0.2">
      <c r="A4219" s="3">
        <v>6568</v>
      </c>
      <c r="B4219" s="3" t="s">
        <v>1</v>
      </c>
      <c r="C4219" s="3" t="s">
        <v>3728</v>
      </c>
      <c r="D4219" s="3" t="s">
        <v>3729</v>
      </c>
      <c r="E4219" s="5">
        <v>42095</v>
      </c>
    </row>
    <row r="4220" spans="1:5" x14ac:dyDescent="0.2">
      <c r="A4220" s="3">
        <v>6568</v>
      </c>
      <c r="B4220" s="3" t="s">
        <v>1</v>
      </c>
      <c r="C4220" s="3" t="s">
        <v>3730</v>
      </c>
      <c r="D4220" s="3" t="s">
        <v>3731</v>
      </c>
      <c r="E4220" s="5">
        <v>42460</v>
      </c>
    </row>
    <row r="4221" spans="1:5" x14ac:dyDescent="0.2">
      <c r="A4221" s="3">
        <v>6568</v>
      </c>
      <c r="B4221" s="3" t="s">
        <v>1</v>
      </c>
      <c r="C4221" s="3" t="s">
        <v>3732</v>
      </c>
      <c r="D4221" s="3" t="s">
        <v>3733</v>
      </c>
      <c r="E4221" s="3" t="s">
        <v>3734</v>
      </c>
    </row>
    <row r="4222" spans="1:5" x14ac:dyDescent="0.2">
      <c r="A4222" s="3">
        <v>6568</v>
      </c>
      <c r="B4222" s="3" t="s">
        <v>1</v>
      </c>
      <c r="C4222" s="3" t="s">
        <v>3735</v>
      </c>
      <c r="D4222" s="3" t="s">
        <v>3736</v>
      </c>
      <c r="E4222" s="3" t="s">
        <v>3721</v>
      </c>
    </row>
    <row r="4223" spans="1:5" ht="57" x14ac:dyDescent="0.2">
      <c r="A4223" s="3">
        <v>6568</v>
      </c>
      <c r="B4223" s="3" t="s">
        <v>1</v>
      </c>
      <c r="C4223" s="3" t="s">
        <v>3737</v>
      </c>
      <c r="D4223" s="3" t="s">
        <v>3738</v>
      </c>
      <c r="E4223" s="3" t="s">
        <v>4423</v>
      </c>
    </row>
    <row r="4224" spans="1:5" x14ac:dyDescent="0.2">
      <c r="A4224" s="3">
        <v>6568</v>
      </c>
      <c r="B4224" s="3" t="s">
        <v>1</v>
      </c>
      <c r="C4224" s="3" t="s">
        <v>3740</v>
      </c>
      <c r="D4224" s="3" t="s">
        <v>3741</v>
      </c>
      <c r="E4224" s="3" t="s">
        <v>4424</v>
      </c>
    </row>
    <row r="4225" spans="1:5" x14ac:dyDescent="0.2">
      <c r="A4225" s="3">
        <v>6568</v>
      </c>
      <c r="B4225" s="3" t="s">
        <v>1</v>
      </c>
      <c r="C4225" s="3" t="s">
        <v>3743</v>
      </c>
      <c r="D4225" s="3" t="s">
        <v>3744</v>
      </c>
      <c r="E4225" s="3" t="s">
        <v>3718</v>
      </c>
    </row>
    <row r="4226" spans="1:5" x14ac:dyDescent="0.2">
      <c r="A4226" s="3">
        <v>6568</v>
      </c>
      <c r="B4226" s="3" t="s">
        <v>1</v>
      </c>
      <c r="C4226" s="3" t="s">
        <v>3745</v>
      </c>
      <c r="D4226" s="3" t="s">
        <v>3746</v>
      </c>
      <c r="E4226" s="3" t="s">
        <v>3718</v>
      </c>
    </row>
    <row r="4227" spans="1:5" x14ac:dyDescent="0.2">
      <c r="A4227" s="3">
        <v>6568</v>
      </c>
      <c r="B4227" s="3" t="s">
        <v>1</v>
      </c>
      <c r="C4227" s="3" t="s">
        <v>3747</v>
      </c>
      <c r="D4227" s="3" t="s">
        <v>3748</v>
      </c>
      <c r="E4227" s="3" t="s">
        <v>4397</v>
      </c>
    </row>
    <row r="4228" spans="1:5" x14ac:dyDescent="0.2">
      <c r="A4228" s="3">
        <v>6568</v>
      </c>
      <c r="B4228" s="3" t="s">
        <v>1</v>
      </c>
      <c r="C4228" s="3" t="s">
        <v>3750</v>
      </c>
      <c r="D4228" s="3" t="s">
        <v>3751</v>
      </c>
      <c r="E4228" s="3" t="s">
        <v>4425</v>
      </c>
    </row>
    <row r="4229" spans="1:5" ht="42.75" x14ac:dyDescent="0.2">
      <c r="A4229" s="3">
        <v>6568</v>
      </c>
      <c r="B4229" s="3" t="s">
        <v>1</v>
      </c>
      <c r="C4229" s="3" t="s">
        <v>3753</v>
      </c>
      <c r="D4229" s="3" t="s">
        <v>3754</v>
      </c>
      <c r="E4229" s="3" t="s">
        <v>4426</v>
      </c>
    </row>
    <row r="4230" spans="1:5" x14ac:dyDescent="0.2">
      <c r="A4230" s="3">
        <v>6568</v>
      </c>
      <c r="B4230" s="3" t="s">
        <v>1</v>
      </c>
      <c r="C4230" s="3" t="s">
        <v>3756</v>
      </c>
      <c r="D4230" s="3" t="s">
        <v>3757</v>
      </c>
      <c r="E4230" s="3" t="s">
        <v>4427</v>
      </c>
    </row>
    <row r="4231" spans="1:5" x14ac:dyDescent="0.2">
      <c r="A4231" s="3">
        <v>6568</v>
      </c>
      <c r="B4231" s="3" t="s">
        <v>1</v>
      </c>
      <c r="C4231" s="3" t="s">
        <v>3759</v>
      </c>
      <c r="D4231" s="3" t="s">
        <v>3760</v>
      </c>
      <c r="E4231" s="3" t="s">
        <v>3764</v>
      </c>
    </row>
    <row r="4232" spans="1:5" x14ac:dyDescent="0.2">
      <c r="A4232" s="3">
        <v>6568</v>
      </c>
      <c r="B4232" s="3" t="s">
        <v>1</v>
      </c>
      <c r="C4232" s="3" t="s">
        <v>3762</v>
      </c>
      <c r="D4232" s="3" t="s">
        <v>3763</v>
      </c>
      <c r="E4232" s="3" t="s">
        <v>3818</v>
      </c>
    </row>
    <row r="4233" spans="1:5" x14ac:dyDescent="0.2">
      <c r="A4233" s="3">
        <v>6568</v>
      </c>
      <c r="B4233" s="3" t="s">
        <v>1</v>
      </c>
      <c r="C4233" s="3" t="s">
        <v>3765</v>
      </c>
      <c r="D4233" s="3" t="s">
        <v>3766</v>
      </c>
      <c r="E4233" s="3" t="s">
        <v>3767</v>
      </c>
    </row>
    <row r="4234" spans="1:5" x14ac:dyDescent="0.2">
      <c r="A4234" s="3">
        <v>6568</v>
      </c>
      <c r="B4234" s="3" t="s">
        <v>1</v>
      </c>
      <c r="C4234" s="3" t="s">
        <v>3768</v>
      </c>
      <c r="D4234" s="3" t="s">
        <v>3769</v>
      </c>
      <c r="E4234" s="3" t="s">
        <v>3721</v>
      </c>
    </row>
    <row r="4235" spans="1:5" x14ac:dyDescent="0.2">
      <c r="A4235" s="3">
        <v>6568</v>
      </c>
      <c r="B4235" s="3" t="s">
        <v>1</v>
      </c>
      <c r="C4235" s="3" t="s">
        <v>3770</v>
      </c>
      <c r="D4235" s="3" t="s">
        <v>3771</v>
      </c>
      <c r="E4235" s="3" t="s">
        <v>3718</v>
      </c>
    </row>
    <row r="4236" spans="1:5" x14ac:dyDescent="0.2">
      <c r="A4236" s="3">
        <v>6568</v>
      </c>
      <c r="B4236" s="3" t="s">
        <v>1</v>
      </c>
      <c r="C4236" s="3" t="s">
        <v>3772</v>
      </c>
      <c r="D4236" s="3" t="s">
        <v>3773</v>
      </c>
      <c r="E4236" s="3" t="s">
        <v>3718</v>
      </c>
    </row>
    <row r="4237" spans="1:5" x14ac:dyDescent="0.2">
      <c r="A4237" s="3">
        <v>6568</v>
      </c>
      <c r="B4237" s="3" t="s">
        <v>1</v>
      </c>
      <c r="C4237" s="3" t="s">
        <v>3774</v>
      </c>
      <c r="D4237" s="3" t="s">
        <v>3775</v>
      </c>
      <c r="E4237" s="3" t="s">
        <v>4428</v>
      </c>
    </row>
    <row r="4238" spans="1:5" x14ac:dyDescent="0.2">
      <c r="A4238" s="3">
        <v>6568</v>
      </c>
      <c r="B4238" s="3" t="s">
        <v>1</v>
      </c>
      <c r="C4238" s="3" t="s">
        <v>3777</v>
      </c>
      <c r="D4238" s="3" t="s">
        <v>3778</v>
      </c>
      <c r="E4238" s="3" t="s">
        <v>3718</v>
      </c>
    </row>
    <row r="4239" spans="1:5" x14ac:dyDescent="0.2">
      <c r="A4239" s="3">
        <v>6568</v>
      </c>
      <c r="B4239" s="3" t="s">
        <v>1</v>
      </c>
      <c r="C4239" s="3" t="s">
        <v>3779</v>
      </c>
      <c r="D4239" s="3" t="s">
        <v>3780</v>
      </c>
      <c r="E4239" s="3" t="s">
        <v>3</v>
      </c>
    </row>
    <row r="4240" spans="1:5" ht="42.75" x14ac:dyDescent="0.2">
      <c r="A4240" s="3">
        <v>6568</v>
      </c>
      <c r="B4240" s="3" t="s">
        <v>1</v>
      </c>
      <c r="C4240" s="3" t="s">
        <v>3781</v>
      </c>
      <c r="D4240" s="3" t="s">
        <v>3782</v>
      </c>
      <c r="E4240" s="3" t="s">
        <v>4429</v>
      </c>
    </row>
    <row r="4241" spans="1:5" x14ac:dyDescent="0.2">
      <c r="A4241" s="3">
        <v>6568</v>
      </c>
      <c r="B4241" s="3" t="s">
        <v>1</v>
      </c>
      <c r="C4241" s="3" t="s">
        <v>3784</v>
      </c>
      <c r="D4241" s="3" t="s">
        <v>3785</v>
      </c>
      <c r="E4241" s="10">
        <v>1788955.628544</v>
      </c>
    </row>
    <row r="4242" spans="1:5" x14ac:dyDescent="0.2">
      <c r="A4242" s="3">
        <v>6568</v>
      </c>
      <c r="B4242" s="3" t="s">
        <v>1</v>
      </c>
      <c r="C4242" s="3" t="s">
        <v>3786</v>
      </c>
      <c r="D4242" s="3" t="s">
        <v>3787</v>
      </c>
      <c r="E4242" s="10">
        <v>1172296.2</v>
      </c>
    </row>
    <row r="4243" spans="1:5" x14ac:dyDescent="0.2">
      <c r="A4243" s="3">
        <v>6568</v>
      </c>
      <c r="B4243" s="3" t="s">
        <v>1</v>
      </c>
      <c r="C4243" s="3" t="s">
        <v>3788</v>
      </c>
      <c r="D4243" s="3" t="s">
        <v>3789</v>
      </c>
      <c r="E4243" s="3" t="s">
        <v>4402</v>
      </c>
    </row>
    <row r="4244" spans="1:5" ht="28.5" x14ac:dyDescent="0.2">
      <c r="A4244" s="3">
        <v>6568</v>
      </c>
      <c r="B4244" s="3" t="s">
        <v>1</v>
      </c>
      <c r="C4244" s="3" t="s">
        <v>3790</v>
      </c>
      <c r="D4244" s="3" t="s">
        <v>3791</v>
      </c>
      <c r="E4244" s="3" t="s">
        <v>4430</v>
      </c>
    </row>
    <row r="4245" spans="1:5" ht="42.75" x14ac:dyDescent="0.2">
      <c r="A4245" s="3">
        <v>6568</v>
      </c>
      <c r="B4245" s="3" t="s">
        <v>1</v>
      </c>
      <c r="C4245" s="3" t="s">
        <v>3793</v>
      </c>
      <c r="D4245" s="3" t="s">
        <v>3794</v>
      </c>
      <c r="E4245" s="3" t="s">
        <v>4431</v>
      </c>
    </row>
    <row r="4246" spans="1:5" x14ac:dyDescent="0.2">
      <c r="A4246" s="3">
        <v>6568</v>
      </c>
      <c r="B4246" s="3" t="s">
        <v>1</v>
      </c>
      <c r="C4246" s="3" t="s">
        <v>3796</v>
      </c>
      <c r="D4246" s="3" t="s">
        <v>3797</v>
      </c>
      <c r="E4246" s="3" t="s">
        <v>3</v>
      </c>
    </row>
    <row r="4247" spans="1:5" x14ac:dyDescent="0.2">
      <c r="A4247" s="3">
        <v>6568</v>
      </c>
      <c r="B4247" s="3" t="s">
        <v>1</v>
      </c>
      <c r="C4247" s="3" t="s">
        <v>3798</v>
      </c>
      <c r="D4247" s="3" t="s">
        <v>3799</v>
      </c>
      <c r="E4247" s="3" t="s">
        <v>3</v>
      </c>
    </row>
    <row r="4248" spans="1:5" x14ac:dyDescent="0.2">
      <c r="A4248" s="3">
        <v>6568</v>
      </c>
      <c r="B4248" s="3" t="s">
        <v>1</v>
      </c>
      <c r="C4248" s="3" t="s">
        <v>3800</v>
      </c>
      <c r="D4248" s="3" t="s">
        <v>3801</v>
      </c>
      <c r="E4248" s="3" t="s">
        <v>3525</v>
      </c>
    </row>
    <row r="4249" spans="1:5" x14ac:dyDescent="0.2">
      <c r="A4249" s="3">
        <v>6568</v>
      </c>
      <c r="B4249" s="3" t="s">
        <v>1</v>
      </c>
      <c r="C4249" s="3" t="s">
        <v>3802</v>
      </c>
      <c r="D4249" s="3" t="s">
        <v>3803</v>
      </c>
      <c r="E4249" s="3" t="s">
        <v>4405</v>
      </c>
    </row>
    <row r="4250" spans="1:5" x14ac:dyDescent="0.2">
      <c r="A4250" s="3">
        <v>6568</v>
      </c>
      <c r="B4250" s="3" t="s">
        <v>1</v>
      </c>
      <c r="C4250" s="3" t="s">
        <v>3805</v>
      </c>
      <c r="D4250" s="3" t="s">
        <v>3806</v>
      </c>
      <c r="E4250" s="3" t="s">
        <v>4406</v>
      </c>
    </row>
    <row r="4251" spans="1:5" ht="409.5" x14ac:dyDescent="0.2">
      <c r="A4251" s="3">
        <v>6572</v>
      </c>
      <c r="B4251" s="3" t="s">
        <v>1</v>
      </c>
      <c r="C4251" s="3" t="s">
        <v>3774</v>
      </c>
      <c r="D4251" s="3" t="s">
        <v>3775</v>
      </c>
      <c r="E4251" s="3" t="s">
        <v>5518</v>
      </c>
    </row>
    <row r="4252" spans="1:5" x14ac:dyDescent="0.2">
      <c r="A4252" s="3">
        <v>6572</v>
      </c>
      <c r="B4252" s="3" t="s">
        <v>1</v>
      </c>
      <c r="C4252" s="3" t="s">
        <v>3777</v>
      </c>
      <c r="D4252" s="3" t="s">
        <v>3778</v>
      </c>
      <c r="E4252" s="3" t="s">
        <v>3718</v>
      </c>
    </row>
    <row r="4253" spans="1:5" x14ac:dyDescent="0.2">
      <c r="A4253" s="3">
        <v>6572</v>
      </c>
      <c r="B4253" s="3" t="s">
        <v>1</v>
      </c>
      <c r="C4253" s="3" t="s">
        <v>3779</v>
      </c>
      <c r="D4253" s="3" t="s">
        <v>3780</v>
      </c>
      <c r="E4253" s="3" t="s">
        <v>3</v>
      </c>
    </row>
    <row r="4254" spans="1:5" ht="28.5" x14ac:dyDescent="0.2">
      <c r="A4254" s="3">
        <v>6572</v>
      </c>
      <c r="B4254" s="3" t="s">
        <v>1</v>
      </c>
      <c r="C4254" s="3" t="s">
        <v>3793</v>
      </c>
      <c r="D4254" s="3" t="s">
        <v>3794</v>
      </c>
      <c r="E4254" s="3" t="s">
        <v>3849</v>
      </c>
    </row>
    <row r="4255" spans="1:5" ht="28.5" x14ac:dyDescent="0.2">
      <c r="A4255" s="3">
        <v>6572</v>
      </c>
      <c r="B4255" s="3" t="s">
        <v>1</v>
      </c>
      <c r="C4255" s="3" t="s">
        <v>3796</v>
      </c>
      <c r="D4255" s="3" t="s">
        <v>3797</v>
      </c>
      <c r="E4255" s="3" t="s">
        <v>5519</v>
      </c>
    </row>
    <row r="4256" spans="1:5" x14ac:dyDescent="0.2">
      <c r="A4256" s="3">
        <v>6572</v>
      </c>
      <c r="B4256" s="3" t="s">
        <v>1</v>
      </c>
      <c r="C4256" s="3" t="s">
        <v>3798</v>
      </c>
      <c r="D4256" s="3" t="s">
        <v>3799</v>
      </c>
      <c r="E4256" s="3" t="s">
        <v>3</v>
      </c>
    </row>
    <row r="4257" spans="1:5" x14ac:dyDescent="0.2">
      <c r="A4257" s="3">
        <v>6572</v>
      </c>
      <c r="B4257" s="3" t="s">
        <v>1</v>
      </c>
      <c r="C4257" s="3" t="s">
        <v>3800</v>
      </c>
      <c r="D4257" s="3" t="s">
        <v>3801</v>
      </c>
      <c r="E4257" s="3" t="s">
        <v>3525</v>
      </c>
    </row>
    <row r="4258" spans="1:5" x14ac:dyDescent="0.2">
      <c r="A4258" s="3">
        <v>6572</v>
      </c>
      <c r="B4258" s="3" t="s">
        <v>1</v>
      </c>
      <c r="C4258" s="3" t="s">
        <v>3802</v>
      </c>
      <c r="D4258" s="3" t="s">
        <v>3803</v>
      </c>
      <c r="E4258" s="3" t="s">
        <v>4405</v>
      </c>
    </row>
    <row r="4259" spans="1:5" x14ac:dyDescent="0.2">
      <c r="A4259" s="3">
        <v>6572</v>
      </c>
      <c r="B4259" s="3" t="s">
        <v>1</v>
      </c>
      <c r="C4259" s="3" t="s">
        <v>3805</v>
      </c>
      <c r="D4259" s="3" t="s">
        <v>3806</v>
      </c>
      <c r="E4259" s="3" t="s">
        <v>4406</v>
      </c>
    </row>
    <row r="4260" spans="1:5" x14ac:dyDescent="0.2">
      <c r="A4260" s="3">
        <v>6636</v>
      </c>
      <c r="B4260" s="3" t="s">
        <v>1</v>
      </c>
      <c r="C4260" s="3" t="s">
        <v>3703</v>
      </c>
      <c r="D4260" s="3" t="s">
        <v>74</v>
      </c>
      <c r="E4260" s="3" t="s">
        <v>3840</v>
      </c>
    </row>
    <row r="4261" spans="1:5" ht="185.25" x14ac:dyDescent="0.2">
      <c r="A4261" s="3">
        <v>6636</v>
      </c>
      <c r="B4261" s="3" t="s">
        <v>1</v>
      </c>
      <c r="C4261" s="3" t="s">
        <v>3705</v>
      </c>
      <c r="D4261" s="3" t="s">
        <v>3706</v>
      </c>
      <c r="E4261" s="3" t="s">
        <v>5499</v>
      </c>
    </row>
    <row r="4262" spans="1:5" x14ac:dyDescent="0.2">
      <c r="A4262" s="3">
        <v>6636</v>
      </c>
      <c r="B4262" s="3" t="s">
        <v>1</v>
      </c>
      <c r="C4262" s="3" t="s">
        <v>3708</v>
      </c>
      <c r="D4262" s="3" t="s">
        <v>3709</v>
      </c>
      <c r="E4262" s="3" t="s">
        <v>3829</v>
      </c>
    </row>
    <row r="4263" spans="1:5" x14ac:dyDescent="0.2">
      <c r="A4263" s="3">
        <v>6636</v>
      </c>
      <c r="B4263" s="3" t="s">
        <v>1</v>
      </c>
      <c r="C4263" s="3" t="s">
        <v>3711</v>
      </c>
      <c r="D4263" s="3" t="s">
        <v>3712</v>
      </c>
      <c r="E4263" s="3" t="s">
        <v>3841</v>
      </c>
    </row>
    <row r="4264" spans="1:5" x14ac:dyDescent="0.2">
      <c r="A4264" s="3">
        <v>6636</v>
      </c>
      <c r="B4264" s="3" t="s">
        <v>1</v>
      </c>
      <c r="C4264" s="3" t="s">
        <v>3714</v>
      </c>
      <c r="D4264" s="3" t="s">
        <v>3715</v>
      </c>
      <c r="E4264" s="3" t="s">
        <v>3842</v>
      </c>
    </row>
    <row r="4265" spans="1:5" x14ac:dyDescent="0.2">
      <c r="A4265" s="3">
        <v>6636</v>
      </c>
      <c r="B4265" s="3" t="s">
        <v>1</v>
      </c>
      <c r="C4265" s="3" t="s">
        <v>3716</v>
      </c>
      <c r="D4265" s="3" t="s">
        <v>3717</v>
      </c>
      <c r="E4265" s="3" t="s">
        <v>3721</v>
      </c>
    </row>
    <row r="4266" spans="1:5" x14ac:dyDescent="0.2">
      <c r="A4266" s="3">
        <v>6636</v>
      </c>
      <c r="B4266" s="3" t="s">
        <v>1</v>
      </c>
      <c r="C4266" s="3" t="s">
        <v>3719</v>
      </c>
      <c r="D4266" s="3" t="s">
        <v>3720</v>
      </c>
      <c r="E4266" s="3" t="s">
        <v>3718</v>
      </c>
    </row>
    <row r="4267" spans="1:5" x14ac:dyDescent="0.2">
      <c r="A4267" s="3">
        <v>6636</v>
      </c>
      <c r="B4267" s="3" t="s">
        <v>1</v>
      </c>
      <c r="C4267" s="3" t="s">
        <v>3722</v>
      </c>
      <c r="D4267" s="3" t="s">
        <v>3723</v>
      </c>
      <c r="E4267" s="3" t="s">
        <v>3724</v>
      </c>
    </row>
    <row r="4268" spans="1:5" x14ac:dyDescent="0.2">
      <c r="A4268" s="3">
        <v>6636</v>
      </c>
      <c r="B4268" s="3" t="s">
        <v>1</v>
      </c>
      <c r="C4268" s="3" t="s">
        <v>3725</v>
      </c>
      <c r="D4268" s="3" t="s">
        <v>3726</v>
      </c>
      <c r="E4268" s="3" t="s">
        <v>3727</v>
      </c>
    </row>
    <row r="4269" spans="1:5" x14ac:dyDescent="0.2">
      <c r="A4269" s="3">
        <v>6636</v>
      </c>
      <c r="B4269" s="3" t="s">
        <v>1</v>
      </c>
      <c r="C4269" s="3" t="s">
        <v>3728</v>
      </c>
      <c r="D4269" s="3" t="s">
        <v>3729</v>
      </c>
      <c r="E4269" s="5">
        <v>42095</v>
      </c>
    </row>
    <row r="4270" spans="1:5" x14ac:dyDescent="0.2">
      <c r="A4270" s="3">
        <v>6636</v>
      </c>
      <c r="B4270" s="3" t="s">
        <v>1</v>
      </c>
      <c r="C4270" s="3" t="s">
        <v>3730</v>
      </c>
      <c r="D4270" s="3" t="s">
        <v>3731</v>
      </c>
      <c r="E4270" s="5">
        <v>42460</v>
      </c>
    </row>
    <row r="4271" spans="1:5" x14ac:dyDescent="0.2">
      <c r="A4271" s="3">
        <v>6636</v>
      </c>
      <c r="B4271" s="3" t="s">
        <v>1</v>
      </c>
      <c r="C4271" s="3" t="s">
        <v>3732</v>
      </c>
      <c r="D4271" s="3" t="s">
        <v>3733</v>
      </c>
      <c r="E4271" s="3" t="s">
        <v>3734</v>
      </c>
    </row>
    <row r="4272" spans="1:5" x14ac:dyDescent="0.2">
      <c r="A4272" s="3">
        <v>6636</v>
      </c>
      <c r="B4272" s="3" t="s">
        <v>1</v>
      </c>
      <c r="C4272" s="3" t="s">
        <v>3735</v>
      </c>
      <c r="D4272" s="3" t="s">
        <v>3736</v>
      </c>
      <c r="E4272" s="3" t="s">
        <v>3721</v>
      </c>
    </row>
    <row r="4273" spans="1:5" ht="28.5" x14ac:dyDescent="0.2">
      <c r="A4273" s="3">
        <v>6636</v>
      </c>
      <c r="B4273" s="3" t="s">
        <v>1</v>
      </c>
      <c r="C4273" s="3" t="s">
        <v>3737</v>
      </c>
      <c r="D4273" s="3" t="s">
        <v>3738</v>
      </c>
      <c r="E4273" s="3" t="s">
        <v>4432</v>
      </c>
    </row>
    <row r="4274" spans="1:5" ht="270.75" x14ac:dyDescent="0.2">
      <c r="A4274" s="3">
        <v>6636</v>
      </c>
      <c r="B4274" s="3" t="s">
        <v>1</v>
      </c>
      <c r="C4274" s="3" t="s">
        <v>3740</v>
      </c>
      <c r="D4274" s="3" t="s">
        <v>3741</v>
      </c>
      <c r="E4274" s="3" t="s">
        <v>5551</v>
      </c>
    </row>
    <row r="4275" spans="1:5" x14ac:dyDescent="0.2">
      <c r="A4275" s="3">
        <v>6636</v>
      </c>
      <c r="B4275" s="3" t="s">
        <v>1</v>
      </c>
      <c r="C4275" s="3" t="s">
        <v>3743</v>
      </c>
      <c r="D4275" s="3" t="s">
        <v>3744</v>
      </c>
      <c r="E4275" s="3" t="s">
        <v>3718</v>
      </c>
    </row>
    <row r="4276" spans="1:5" x14ac:dyDescent="0.2">
      <c r="A4276" s="3">
        <v>6636</v>
      </c>
      <c r="B4276" s="3" t="s">
        <v>1</v>
      </c>
      <c r="C4276" s="3" t="s">
        <v>3745</v>
      </c>
      <c r="D4276" s="3" t="s">
        <v>3746</v>
      </c>
      <c r="E4276" s="3" t="s">
        <v>3718</v>
      </c>
    </row>
    <row r="4277" spans="1:5" x14ac:dyDescent="0.2">
      <c r="A4277" s="3">
        <v>6636</v>
      </c>
      <c r="B4277" s="3" t="s">
        <v>1</v>
      </c>
      <c r="C4277" s="3" t="s">
        <v>3747</v>
      </c>
      <c r="D4277" s="3" t="s">
        <v>3748</v>
      </c>
      <c r="E4277" s="3" t="s">
        <v>3842</v>
      </c>
    </row>
    <row r="4278" spans="1:5" x14ac:dyDescent="0.2">
      <c r="A4278" s="3">
        <v>6636</v>
      </c>
      <c r="B4278" s="3" t="s">
        <v>1</v>
      </c>
      <c r="C4278" s="3" t="s">
        <v>3750</v>
      </c>
      <c r="D4278" s="3" t="s">
        <v>3751</v>
      </c>
      <c r="E4278" s="3" t="s">
        <v>3842</v>
      </c>
    </row>
    <row r="4279" spans="1:5" x14ac:dyDescent="0.2">
      <c r="A4279" s="3">
        <v>6636</v>
      </c>
      <c r="B4279" s="3" t="s">
        <v>1</v>
      </c>
      <c r="C4279" s="3" t="s">
        <v>3753</v>
      </c>
      <c r="D4279" s="3" t="s">
        <v>3754</v>
      </c>
      <c r="E4279" s="3" t="s">
        <v>3842</v>
      </c>
    </row>
    <row r="4280" spans="1:5" x14ac:dyDescent="0.2">
      <c r="A4280" s="3">
        <v>6636</v>
      </c>
      <c r="B4280" s="3" t="s">
        <v>1</v>
      </c>
      <c r="C4280" s="3" t="s">
        <v>3756</v>
      </c>
      <c r="D4280" s="3" t="s">
        <v>3757</v>
      </c>
      <c r="E4280" s="3" t="s">
        <v>3842</v>
      </c>
    </row>
    <row r="4281" spans="1:5" x14ac:dyDescent="0.2">
      <c r="A4281" s="3">
        <v>6636</v>
      </c>
      <c r="B4281" s="3" t="s">
        <v>1</v>
      </c>
      <c r="C4281" s="3" t="s">
        <v>3759</v>
      </c>
      <c r="D4281" s="3" t="s">
        <v>3760</v>
      </c>
      <c r="E4281" s="3" t="s">
        <v>3900</v>
      </c>
    </row>
    <row r="4282" spans="1:5" x14ac:dyDescent="0.2">
      <c r="A4282" s="3">
        <v>6636</v>
      </c>
      <c r="B4282" s="3" t="s">
        <v>1</v>
      </c>
      <c r="C4282" s="3" t="s">
        <v>3762</v>
      </c>
      <c r="D4282" s="3" t="s">
        <v>3763</v>
      </c>
      <c r="E4282" s="3" t="s">
        <v>3900</v>
      </c>
    </row>
    <row r="4283" spans="1:5" x14ac:dyDescent="0.2">
      <c r="A4283" s="3">
        <v>6636</v>
      </c>
      <c r="B4283" s="3" t="s">
        <v>1</v>
      </c>
      <c r="C4283" s="3" t="s">
        <v>3765</v>
      </c>
      <c r="D4283" s="3" t="s">
        <v>3766</v>
      </c>
      <c r="E4283" s="3" t="s">
        <v>3767</v>
      </c>
    </row>
    <row r="4284" spans="1:5" x14ac:dyDescent="0.2">
      <c r="A4284" s="3">
        <v>6636</v>
      </c>
      <c r="B4284" s="3" t="s">
        <v>1</v>
      </c>
      <c r="C4284" s="3" t="s">
        <v>3768</v>
      </c>
      <c r="D4284" s="3" t="s">
        <v>3769</v>
      </c>
      <c r="E4284" s="3" t="s">
        <v>3718</v>
      </c>
    </row>
    <row r="4285" spans="1:5" x14ac:dyDescent="0.2">
      <c r="A4285" s="3">
        <v>6636</v>
      </c>
      <c r="B4285" s="3" t="s">
        <v>1</v>
      </c>
      <c r="C4285" s="3" t="s">
        <v>3770</v>
      </c>
      <c r="D4285" s="3" t="s">
        <v>3771</v>
      </c>
      <c r="E4285" s="3" t="s">
        <v>3718</v>
      </c>
    </row>
    <row r="4286" spans="1:5" x14ac:dyDescent="0.2">
      <c r="A4286" s="3">
        <v>6636</v>
      </c>
      <c r="B4286" s="3" t="s">
        <v>1</v>
      </c>
      <c r="C4286" s="3" t="s">
        <v>3772</v>
      </c>
      <c r="D4286" s="3" t="s">
        <v>3773</v>
      </c>
      <c r="E4286" s="3" t="s">
        <v>3718</v>
      </c>
    </row>
    <row r="4287" spans="1:5" ht="99.75" x14ac:dyDescent="0.2">
      <c r="A4287" s="3">
        <v>6636</v>
      </c>
      <c r="B4287" s="3" t="s">
        <v>1</v>
      </c>
      <c r="C4287" s="3" t="s">
        <v>3781</v>
      </c>
      <c r="D4287" s="3" t="s">
        <v>3782</v>
      </c>
      <c r="E4287" s="3" t="s">
        <v>5538</v>
      </c>
    </row>
    <row r="4288" spans="1:5" x14ac:dyDescent="0.2">
      <c r="A4288" s="3">
        <v>6636</v>
      </c>
      <c r="B4288" s="3" t="s">
        <v>1</v>
      </c>
      <c r="C4288" s="3" t="s">
        <v>3784</v>
      </c>
      <c r="D4288" s="3" t="s">
        <v>3785</v>
      </c>
      <c r="E4288" s="10">
        <v>174047378.197348</v>
      </c>
    </row>
    <row r="4289" spans="1:5" x14ac:dyDescent="0.2">
      <c r="A4289" s="3">
        <v>6636</v>
      </c>
      <c r="B4289" s="3" t="s">
        <v>1</v>
      </c>
      <c r="C4289" s="3" t="s">
        <v>3786</v>
      </c>
      <c r="D4289" s="3" t="s">
        <v>3787</v>
      </c>
      <c r="E4289" s="10">
        <v>183556196.999998</v>
      </c>
    </row>
    <row r="4290" spans="1:5" x14ac:dyDescent="0.2">
      <c r="A4290" s="3">
        <v>6596</v>
      </c>
      <c r="B4290" s="3" t="s">
        <v>1</v>
      </c>
      <c r="C4290" s="3" t="s">
        <v>3725</v>
      </c>
      <c r="D4290" s="3" t="s">
        <v>3726</v>
      </c>
      <c r="E4290" s="3" t="s">
        <v>3727</v>
      </c>
    </row>
    <row r="4291" spans="1:5" x14ac:dyDescent="0.2">
      <c r="A4291" s="3">
        <v>6596</v>
      </c>
      <c r="B4291" s="3" t="s">
        <v>1</v>
      </c>
      <c r="C4291" s="3" t="s">
        <v>3728</v>
      </c>
      <c r="D4291" s="3" t="s">
        <v>3729</v>
      </c>
      <c r="E4291" s="5">
        <v>42095</v>
      </c>
    </row>
    <row r="4292" spans="1:5" x14ac:dyDescent="0.2">
      <c r="A4292" s="3">
        <v>6596</v>
      </c>
      <c r="B4292" s="3" t="s">
        <v>1</v>
      </c>
      <c r="C4292" s="3" t="s">
        <v>3730</v>
      </c>
      <c r="D4292" s="3" t="s">
        <v>3731</v>
      </c>
      <c r="E4292" s="5">
        <v>42460</v>
      </c>
    </row>
    <row r="4293" spans="1:5" x14ac:dyDescent="0.2">
      <c r="A4293" s="3">
        <v>6596</v>
      </c>
      <c r="B4293" s="3" t="s">
        <v>1</v>
      </c>
      <c r="C4293" s="3" t="s">
        <v>3732</v>
      </c>
      <c r="D4293" s="3" t="s">
        <v>3733</v>
      </c>
      <c r="E4293" s="3" t="s">
        <v>3734</v>
      </c>
    </row>
    <row r="4294" spans="1:5" x14ac:dyDescent="0.2">
      <c r="A4294" s="3">
        <v>6596</v>
      </c>
      <c r="B4294" s="3" t="s">
        <v>1</v>
      </c>
      <c r="C4294" s="3" t="s">
        <v>3735</v>
      </c>
      <c r="D4294" s="3" t="s">
        <v>3736</v>
      </c>
      <c r="E4294" s="3" t="s">
        <v>3721</v>
      </c>
    </row>
    <row r="4295" spans="1:5" x14ac:dyDescent="0.2">
      <c r="A4295" s="3">
        <v>6596</v>
      </c>
      <c r="B4295" s="3" t="s">
        <v>1</v>
      </c>
      <c r="C4295" s="3" t="s">
        <v>3800</v>
      </c>
      <c r="D4295" s="3" t="s">
        <v>3801</v>
      </c>
      <c r="E4295" s="3" t="s">
        <v>3519</v>
      </c>
    </row>
    <row r="4296" spans="1:5" x14ac:dyDescent="0.2">
      <c r="A4296" s="3">
        <v>6596</v>
      </c>
      <c r="B4296" s="3" t="s">
        <v>1</v>
      </c>
      <c r="C4296" s="3" t="s">
        <v>3737</v>
      </c>
      <c r="D4296" s="3" t="s">
        <v>3738</v>
      </c>
      <c r="E4296" s="3" t="s">
        <v>4433</v>
      </c>
    </row>
    <row r="4297" spans="1:5" ht="313.5" x14ac:dyDescent="0.2">
      <c r="A4297" s="3">
        <v>6596</v>
      </c>
      <c r="B4297" s="3" t="s">
        <v>1</v>
      </c>
      <c r="C4297" s="3" t="s">
        <v>3740</v>
      </c>
      <c r="D4297" s="3" t="s">
        <v>3741</v>
      </c>
      <c r="E4297" s="3" t="s">
        <v>5593</v>
      </c>
    </row>
    <row r="4298" spans="1:5" x14ac:dyDescent="0.2">
      <c r="A4298" s="3">
        <v>6596</v>
      </c>
      <c r="B4298" s="3" t="s">
        <v>1</v>
      </c>
      <c r="C4298" s="3" t="s">
        <v>3743</v>
      </c>
      <c r="D4298" s="3" t="s">
        <v>3744</v>
      </c>
      <c r="E4298" s="3" t="s">
        <v>3718</v>
      </c>
    </row>
    <row r="4299" spans="1:5" x14ac:dyDescent="0.2">
      <c r="A4299" s="3">
        <v>6596</v>
      </c>
      <c r="B4299" s="3" t="s">
        <v>1</v>
      </c>
      <c r="C4299" s="3" t="s">
        <v>3745</v>
      </c>
      <c r="D4299" s="3" t="s">
        <v>3746</v>
      </c>
      <c r="E4299" s="3" t="s">
        <v>3718</v>
      </c>
    </row>
    <row r="4300" spans="1:5" x14ac:dyDescent="0.2">
      <c r="A4300" s="3">
        <v>6596</v>
      </c>
      <c r="B4300" s="3" t="s">
        <v>1</v>
      </c>
      <c r="C4300" s="3" t="s">
        <v>3747</v>
      </c>
      <c r="D4300" s="3" t="s">
        <v>3748</v>
      </c>
      <c r="E4300" s="3" t="s">
        <v>3842</v>
      </c>
    </row>
    <row r="4301" spans="1:5" x14ac:dyDescent="0.2">
      <c r="A4301" s="3">
        <v>6596</v>
      </c>
      <c r="B4301" s="3" t="s">
        <v>1</v>
      </c>
      <c r="C4301" s="3" t="s">
        <v>3750</v>
      </c>
      <c r="D4301" s="3" t="s">
        <v>3751</v>
      </c>
      <c r="E4301" s="3" t="s">
        <v>3842</v>
      </c>
    </row>
    <row r="4302" spans="1:5" x14ac:dyDescent="0.2">
      <c r="A4302" s="3">
        <v>6596</v>
      </c>
      <c r="B4302" s="3" t="s">
        <v>1</v>
      </c>
      <c r="C4302" s="3" t="s">
        <v>3753</v>
      </c>
      <c r="D4302" s="3" t="s">
        <v>3754</v>
      </c>
      <c r="E4302" s="3" t="s">
        <v>3842</v>
      </c>
    </row>
    <row r="4303" spans="1:5" x14ac:dyDescent="0.2">
      <c r="A4303" s="3">
        <v>6596</v>
      </c>
      <c r="B4303" s="3" t="s">
        <v>1</v>
      </c>
      <c r="C4303" s="3" t="s">
        <v>3756</v>
      </c>
      <c r="D4303" s="3" t="s">
        <v>3757</v>
      </c>
      <c r="E4303" s="3" t="s">
        <v>3842</v>
      </c>
    </row>
    <row r="4304" spans="1:5" x14ac:dyDescent="0.2">
      <c r="A4304" s="3">
        <v>6596</v>
      </c>
      <c r="B4304" s="3" t="s">
        <v>1</v>
      </c>
      <c r="C4304" s="3" t="s">
        <v>3759</v>
      </c>
      <c r="D4304" s="3" t="s">
        <v>3760</v>
      </c>
      <c r="E4304" s="3" t="s">
        <v>3</v>
      </c>
    </row>
    <row r="4305" spans="1:5" x14ac:dyDescent="0.2">
      <c r="A4305" s="3">
        <v>6596</v>
      </c>
      <c r="B4305" s="3" t="s">
        <v>1</v>
      </c>
      <c r="C4305" s="3" t="s">
        <v>3762</v>
      </c>
      <c r="D4305" s="3" t="s">
        <v>3763</v>
      </c>
      <c r="E4305" s="3" t="s">
        <v>3</v>
      </c>
    </row>
    <row r="4306" spans="1:5" x14ac:dyDescent="0.2">
      <c r="A4306" s="3">
        <v>6596</v>
      </c>
      <c r="B4306" s="3" t="s">
        <v>1</v>
      </c>
      <c r="C4306" s="3" t="s">
        <v>3765</v>
      </c>
      <c r="D4306" s="3" t="s">
        <v>3766</v>
      </c>
      <c r="E4306" s="3" t="s">
        <v>3</v>
      </c>
    </row>
    <row r="4307" spans="1:5" x14ac:dyDescent="0.2">
      <c r="A4307" s="3">
        <v>6596</v>
      </c>
      <c r="B4307" s="3" t="s">
        <v>1</v>
      </c>
      <c r="C4307" s="3" t="s">
        <v>3768</v>
      </c>
      <c r="D4307" s="3" t="s">
        <v>3769</v>
      </c>
      <c r="E4307" s="3" t="s">
        <v>3</v>
      </c>
    </row>
    <row r="4308" spans="1:5" x14ac:dyDescent="0.2">
      <c r="A4308" s="3">
        <v>6596</v>
      </c>
      <c r="B4308" s="3" t="s">
        <v>1</v>
      </c>
      <c r="C4308" s="3" t="s">
        <v>3770</v>
      </c>
      <c r="D4308" s="3" t="s">
        <v>3771</v>
      </c>
      <c r="E4308" s="3" t="s">
        <v>3718</v>
      </c>
    </row>
    <row r="4309" spans="1:5" x14ac:dyDescent="0.2">
      <c r="A4309" s="3">
        <v>6596</v>
      </c>
      <c r="B4309" s="3" t="s">
        <v>1</v>
      </c>
      <c r="C4309" s="3" t="s">
        <v>3772</v>
      </c>
      <c r="D4309" s="3" t="s">
        <v>3773</v>
      </c>
      <c r="E4309" s="3" t="s">
        <v>3718</v>
      </c>
    </row>
    <row r="4310" spans="1:5" ht="256.5" x14ac:dyDescent="0.2">
      <c r="A4310" s="3">
        <v>6596</v>
      </c>
      <c r="B4310" s="3" t="s">
        <v>1</v>
      </c>
      <c r="C4310" s="3" t="s">
        <v>3774</v>
      </c>
      <c r="D4310" s="3" t="s">
        <v>3775</v>
      </c>
      <c r="E4310" s="3" t="s">
        <v>5594</v>
      </c>
    </row>
    <row r="4311" spans="1:5" x14ac:dyDescent="0.2">
      <c r="A4311" s="3">
        <v>6596</v>
      </c>
      <c r="B4311" s="3" t="s">
        <v>1</v>
      </c>
      <c r="C4311" s="3" t="s">
        <v>3777</v>
      </c>
      <c r="D4311" s="3" t="s">
        <v>3778</v>
      </c>
      <c r="E4311" s="3" t="s">
        <v>3847</v>
      </c>
    </row>
    <row r="4312" spans="1:5" x14ac:dyDescent="0.2">
      <c r="A4312" s="3">
        <v>6596</v>
      </c>
      <c r="B4312" s="3" t="s">
        <v>1</v>
      </c>
      <c r="C4312" s="3" t="s">
        <v>3779</v>
      </c>
      <c r="D4312" s="3" t="s">
        <v>3780</v>
      </c>
      <c r="E4312" s="3" t="s">
        <v>3842</v>
      </c>
    </row>
    <row r="4313" spans="1:5" x14ac:dyDescent="0.2">
      <c r="A4313" s="3">
        <v>6596</v>
      </c>
      <c r="B4313" s="3" t="s">
        <v>1</v>
      </c>
      <c r="C4313" s="3" t="s">
        <v>3802</v>
      </c>
      <c r="D4313" s="3" t="s">
        <v>3803</v>
      </c>
      <c r="E4313" s="3" t="s">
        <v>4434</v>
      </c>
    </row>
    <row r="4314" spans="1:5" ht="99.75" x14ac:dyDescent="0.2">
      <c r="A4314" s="3">
        <v>6596</v>
      </c>
      <c r="B4314" s="3" t="s">
        <v>1</v>
      </c>
      <c r="C4314" s="3" t="s">
        <v>3781</v>
      </c>
      <c r="D4314" s="3" t="s">
        <v>3782</v>
      </c>
      <c r="E4314" s="3" t="s">
        <v>5538</v>
      </c>
    </row>
    <row r="4315" spans="1:5" x14ac:dyDescent="0.2">
      <c r="A4315" s="3">
        <v>6596</v>
      </c>
      <c r="B4315" s="3" t="s">
        <v>1</v>
      </c>
      <c r="C4315" s="3" t="s">
        <v>3784</v>
      </c>
      <c r="D4315" s="3" t="s">
        <v>3785</v>
      </c>
      <c r="E4315" s="10">
        <v>73997569.482722297</v>
      </c>
    </row>
    <row r="4316" spans="1:5" x14ac:dyDescent="0.2">
      <c r="A4316" s="3">
        <v>6596</v>
      </c>
      <c r="B4316" s="3" t="s">
        <v>1</v>
      </c>
      <c r="C4316" s="3" t="s">
        <v>3786</v>
      </c>
      <c r="D4316" s="3" t="s">
        <v>3787</v>
      </c>
      <c r="E4316" s="10">
        <v>76195197.254343495</v>
      </c>
    </row>
    <row r="4317" spans="1:5" ht="42.75" x14ac:dyDescent="0.2">
      <c r="A4317" s="3">
        <v>6596</v>
      </c>
      <c r="B4317" s="3" t="s">
        <v>1</v>
      </c>
      <c r="C4317" s="3" t="s">
        <v>3788</v>
      </c>
      <c r="D4317" s="3" t="s">
        <v>3789</v>
      </c>
      <c r="E4317" s="3" t="s">
        <v>5587</v>
      </c>
    </row>
    <row r="4318" spans="1:5" ht="85.5" x14ac:dyDescent="0.2">
      <c r="A4318" s="3">
        <v>6596</v>
      </c>
      <c r="B4318" s="3" t="s">
        <v>1</v>
      </c>
      <c r="C4318" s="3" t="s">
        <v>3790</v>
      </c>
      <c r="D4318" s="3" t="s">
        <v>3791</v>
      </c>
      <c r="E4318" s="3" t="s">
        <v>5595</v>
      </c>
    </row>
    <row r="4319" spans="1:5" ht="42.75" x14ac:dyDescent="0.2">
      <c r="A4319" s="3">
        <v>6596</v>
      </c>
      <c r="B4319" s="3" t="s">
        <v>1</v>
      </c>
      <c r="C4319" s="3" t="s">
        <v>3793</v>
      </c>
      <c r="D4319" s="3" t="s">
        <v>3794</v>
      </c>
      <c r="E4319" s="3" t="s">
        <v>5546</v>
      </c>
    </row>
    <row r="4320" spans="1:5" ht="42.75" x14ac:dyDescent="0.2">
      <c r="A4320" s="3">
        <v>6596</v>
      </c>
      <c r="B4320" s="3" t="s">
        <v>1</v>
      </c>
      <c r="C4320" s="3" t="s">
        <v>3796</v>
      </c>
      <c r="D4320" s="3" t="s">
        <v>3797</v>
      </c>
      <c r="E4320" s="3" t="s">
        <v>5529</v>
      </c>
    </row>
    <row r="4321" spans="1:5" x14ac:dyDescent="0.2">
      <c r="A4321" s="3">
        <v>6596</v>
      </c>
      <c r="B4321" s="3" t="s">
        <v>1</v>
      </c>
      <c r="C4321" s="3" t="s">
        <v>3798</v>
      </c>
      <c r="D4321" s="3" t="s">
        <v>3799</v>
      </c>
      <c r="E4321" s="3" t="s">
        <v>3</v>
      </c>
    </row>
    <row r="4322" spans="1:5" x14ac:dyDescent="0.2">
      <c r="A4322" s="3">
        <v>6596</v>
      </c>
      <c r="B4322" s="3" t="s">
        <v>1</v>
      </c>
      <c r="C4322" s="3" t="s">
        <v>3805</v>
      </c>
      <c r="D4322" s="3" t="s">
        <v>3806</v>
      </c>
      <c r="E4322" s="3" t="s">
        <v>4199</v>
      </c>
    </row>
    <row r="4323" spans="1:5" ht="28.5" x14ac:dyDescent="0.2">
      <c r="A4323" s="3">
        <v>6635</v>
      </c>
      <c r="B4323" s="3" t="s">
        <v>1</v>
      </c>
      <c r="C4323" s="3" t="s">
        <v>3703</v>
      </c>
      <c r="D4323" s="3" t="s">
        <v>74</v>
      </c>
      <c r="E4323" s="3" t="s">
        <v>4435</v>
      </c>
    </row>
    <row r="4324" spans="1:5" x14ac:dyDescent="0.2">
      <c r="A4324" s="3">
        <v>6635</v>
      </c>
      <c r="B4324" s="3" t="s">
        <v>1</v>
      </c>
      <c r="C4324" s="3" t="s">
        <v>3725</v>
      </c>
      <c r="D4324" s="3" t="s">
        <v>3726</v>
      </c>
      <c r="E4324" s="3" t="s">
        <v>3727</v>
      </c>
    </row>
    <row r="4325" spans="1:5" ht="299.25" x14ac:dyDescent="0.2">
      <c r="A4325" s="3">
        <v>6635</v>
      </c>
      <c r="B4325" s="3" t="s">
        <v>1</v>
      </c>
      <c r="C4325" s="3" t="s">
        <v>3705</v>
      </c>
      <c r="D4325" s="3" t="s">
        <v>3706</v>
      </c>
      <c r="E4325" s="3" t="s">
        <v>5596</v>
      </c>
    </row>
    <row r="4326" spans="1:5" x14ac:dyDescent="0.2">
      <c r="A4326" s="3">
        <v>6635</v>
      </c>
      <c r="B4326" s="3" t="s">
        <v>1</v>
      </c>
      <c r="C4326" s="3" t="s">
        <v>3708</v>
      </c>
      <c r="D4326" s="3" t="s">
        <v>3709</v>
      </c>
      <c r="E4326" s="3" t="s">
        <v>3846</v>
      </c>
    </row>
    <row r="4327" spans="1:5" x14ac:dyDescent="0.2">
      <c r="A4327" s="3">
        <v>6635</v>
      </c>
      <c r="B4327" s="3" t="s">
        <v>1</v>
      </c>
      <c r="C4327" s="3" t="s">
        <v>3711</v>
      </c>
      <c r="D4327" s="3" t="s">
        <v>3712</v>
      </c>
      <c r="E4327" s="3" t="s">
        <v>3713</v>
      </c>
    </row>
    <row r="4328" spans="1:5" ht="28.5" x14ac:dyDescent="0.2">
      <c r="A4328" s="3">
        <v>6635</v>
      </c>
      <c r="B4328" s="3" t="s">
        <v>1</v>
      </c>
      <c r="C4328" s="3" t="s">
        <v>3714</v>
      </c>
      <c r="D4328" s="3" t="s">
        <v>3715</v>
      </c>
      <c r="E4328" s="3" t="s">
        <v>4436</v>
      </c>
    </row>
    <row r="4329" spans="1:5" x14ac:dyDescent="0.2">
      <c r="A4329" s="3">
        <v>6635</v>
      </c>
      <c r="B4329" s="3" t="s">
        <v>1</v>
      </c>
      <c r="C4329" s="3" t="s">
        <v>3716</v>
      </c>
      <c r="D4329" s="3" t="s">
        <v>3717</v>
      </c>
      <c r="E4329" s="3" t="s">
        <v>3718</v>
      </c>
    </row>
    <row r="4330" spans="1:5" x14ac:dyDescent="0.2">
      <c r="A4330" s="3">
        <v>6635</v>
      </c>
      <c r="B4330" s="3" t="s">
        <v>1</v>
      </c>
      <c r="C4330" s="3" t="s">
        <v>3719</v>
      </c>
      <c r="D4330" s="3" t="s">
        <v>3720</v>
      </c>
      <c r="E4330" s="3" t="s">
        <v>3718</v>
      </c>
    </row>
    <row r="4331" spans="1:5" x14ac:dyDescent="0.2">
      <c r="A4331" s="3">
        <v>6635</v>
      </c>
      <c r="B4331" s="3" t="s">
        <v>1</v>
      </c>
      <c r="C4331" s="3" t="s">
        <v>3722</v>
      </c>
      <c r="D4331" s="3" t="s">
        <v>3723</v>
      </c>
      <c r="E4331" s="3" t="s">
        <v>3724</v>
      </c>
    </row>
    <row r="4332" spans="1:5" x14ac:dyDescent="0.2">
      <c r="A4332" s="3">
        <v>6635</v>
      </c>
      <c r="B4332" s="3" t="s">
        <v>1</v>
      </c>
      <c r="C4332" s="3" t="s">
        <v>3728</v>
      </c>
      <c r="D4332" s="3" t="s">
        <v>3729</v>
      </c>
      <c r="E4332" s="5">
        <v>42095</v>
      </c>
    </row>
    <row r="4333" spans="1:5" x14ac:dyDescent="0.2">
      <c r="A4333" s="3">
        <v>6635</v>
      </c>
      <c r="B4333" s="3" t="s">
        <v>1</v>
      </c>
      <c r="C4333" s="3" t="s">
        <v>3730</v>
      </c>
      <c r="D4333" s="3" t="s">
        <v>3731</v>
      </c>
      <c r="E4333" s="5">
        <v>42460</v>
      </c>
    </row>
    <row r="4334" spans="1:5" x14ac:dyDescent="0.2">
      <c r="A4334" s="3">
        <v>6635</v>
      </c>
      <c r="B4334" s="3" t="s">
        <v>1</v>
      </c>
      <c r="C4334" s="3" t="s">
        <v>3732</v>
      </c>
      <c r="D4334" s="3" t="s">
        <v>3733</v>
      </c>
      <c r="E4334" s="3" t="s">
        <v>3734</v>
      </c>
    </row>
    <row r="4335" spans="1:5" x14ac:dyDescent="0.2">
      <c r="A4335" s="3">
        <v>6635</v>
      </c>
      <c r="B4335" s="3" t="s">
        <v>1</v>
      </c>
      <c r="C4335" s="3" t="s">
        <v>3735</v>
      </c>
      <c r="D4335" s="3" t="s">
        <v>3736</v>
      </c>
      <c r="E4335" s="3" t="s">
        <v>3721</v>
      </c>
    </row>
    <row r="4336" spans="1:5" ht="85.5" x14ac:dyDescent="0.2">
      <c r="A4336" s="3">
        <v>6635</v>
      </c>
      <c r="B4336" s="3" t="s">
        <v>1</v>
      </c>
      <c r="C4336" s="3" t="s">
        <v>3737</v>
      </c>
      <c r="D4336" s="3" t="s">
        <v>3738</v>
      </c>
      <c r="E4336" s="3" t="s">
        <v>4437</v>
      </c>
    </row>
    <row r="4337" spans="1:5" ht="42.75" x14ac:dyDescent="0.2">
      <c r="A4337" s="3">
        <v>6635</v>
      </c>
      <c r="B4337" s="3" t="s">
        <v>1</v>
      </c>
      <c r="C4337" s="3" t="s">
        <v>3740</v>
      </c>
      <c r="D4337" s="3" t="s">
        <v>3741</v>
      </c>
      <c r="E4337" s="3" t="s">
        <v>4438</v>
      </c>
    </row>
    <row r="4338" spans="1:5" x14ac:dyDescent="0.2">
      <c r="A4338" s="3">
        <v>6635</v>
      </c>
      <c r="B4338" s="3" t="s">
        <v>1</v>
      </c>
      <c r="C4338" s="3" t="s">
        <v>3743</v>
      </c>
      <c r="D4338" s="3" t="s">
        <v>3744</v>
      </c>
      <c r="E4338" s="3" t="s">
        <v>3718</v>
      </c>
    </row>
    <row r="4339" spans="1:5" x14ac:dyDescent="0.2">
      <c r="A4339" s="3">
        <v>6635</v>
      </c>
      <c r="B4339" s="3" t="s">
        <v>1</v>
      </c>
      <c r="C4339" s="3" t="s">
        <v>3745</v>
      </c>
      <c r="D4339" s="3" t="s">
        <v>3746</v>
      </c>
      <c r="E4339" s="3" t="s">
        <v>3</v>
      </c>
    </row>
    <row r="4340" spans="1:5" x14ac:dyDescent="0.2">
      <c r="A4340" s="3">
        <v>6635</v>
      </c>
      <c r="B4340" s="3" t="s">
        <v>1</v>
      </c>
      <c r="C4340" s="3" t="s">
        <v>3747</v>
      </c>
      <c r="D4340" s="3" t="s">
        <v>3748</v>
      </c>
      <c r="E4340" s="3" t="s">
        <v>3</v>
      </c>
    </row>
    <row r="4341" spans="1:5" x14ac:dyDescent="0.2">
      <c r="A4341" s="3">
        <v>6635</v>
      </c>
      <c r="B4341" s="3" t="s">
        <v>1</v>
      </c>
      <c r="C4341" s="3" t="s">
        <v>3750</v>
      </c>
      <c r="D4341" s="3" t="s">
        <v>3751</v>
      </c>
      <c r="E4341" s="3" t="s">
        <v>3</v>
      </c>
    </row>
    <row r="4342" spans="1:5" x14ac:dyDescent="0.2">
      <c r="A4342" s="3">
        <v>6635</v>
      </c>
      <c r="B4342" s="3" t="s">
        <v>1</v>
      </c>
      <c r="C4342" s="3" t="s">
        <v>3753</v>
      </c>
      <c r="D4342" s="3" t="s">
        <v>3754</v>
      </c>
      <c r="E4342" s="3" t="s">
        <v>3</v>
      </c>
    </row>
    <row r="4343" spans="1:5" x14ac:dyDescent="0.2">
      <c r="A4343" s="3">
        <v>6635</v>
      </c>
      <c r="B4343" s="3" t="s">
        <v>1</v>
      </c>
      <c r="C4343" s="3" t="s">
        <v>3756</v>
      </c>
      <c r="D4343" s="3" t="s">
        <v>3757</v>
      </c>
      <c r="E4343" s="3" t="s">
        <v>3</v>
      </c>
    </row>
    <row r="4344" spans="1:5" x14ac:dyDescent="0.2">
      <c r="A4344" s="3">
        <v>6635</v>
      </c>
      <c r="B4344" s="3" t="s">
        <v>1</v>
      </c>
      <c r="C4344" s="3" t="s">
        <v>3759</v>
      </c>
      <c r="D4344" s="3" t="s">
        <v>3760</v>
      </c>
      <c r="E4344" s="3" t="s">
        <v>3</v>
      </c>
    </row>
    <row r="4345" spans="1:5" x14ac:dyDescent="0.2">
      <c r="A4345" s="3">
        <v>6635</v>
      </c>
      <c r="B4345" s="3" t="s">
        <v>1</v>
      </c>
      <c r="C4345" s="3" t="s">
        <v>3762</v>
      </c>
      <c r="D4345" s="3" t="s">
        <v>3763</v>
      </c>
      <c r="E4345" s="3" t="s">
        <v>3</v>
      </c>
    </row>
    <row r="4346" spans="1:5" x14ac:dyDescent="0.2">
      <c r="A4346" s="3">
        <v>6635</v>
      </c>
      <c r="B4346" s="3" t="s">
        <v>1</v>
      </c>
      <c r="C4346" s="3" t="s">
        <v>3765</v>
      </c>
      <c r="D4346" s="3" t="s">
        <v>3766</v>
      </c>
      <c r="E4346" s="3" t="s">
        <v>3</v>
      </c>
    </row>
    <row r="4347" spans="1:5" x14ac:dyDescent="0.2">
      <c r="A4347" s="3">
        <v>6635</v>
      </c>
      <c r="B4347" s="3" t="s">
        <v>1</v>
      </c>
      <c r="C4347" s="3" t="s">
        <v>3768</v>
      </c>
      <c r="D4347" s="3" t="s">
        <v>3769</v>
      </c>
      <c r="E4347" s="3" t="s">
        <v>3</v>
      </c>
    </row>
    <row r="4348" spans="1:5" x14ac:dyDescent="0.2">
      <c r="A4348" s="3">
        <v>6635</v>
      </c>
      <c r="B4348" s="3" t="s">
        <v>1</v>
      </c>
      <c r="C4348" s="3" t="s">
        <v>3770</v>
      </c>
      <c r="D4348" s="3" t="s">
        <v>3771</v>
      </c>
      <c r="E4348" s="3" t="s">
        <v>3718</v>
      </c>
    </row>
    <row r="4349" spans="1:5" x14ac:dyDescent="0.2">
      <c r="A4349" s="3">
        <v>6635</v>
      </c>
      <c r="B4349" s="3" t="s">
        <v>1</v>
      </c>
      <c r="C4349" s="3" t="s">
        <v>3772</v>
      </c>
      <c r="D4349" s="3" t="s">
        <v>3773</v>
      </c>
      <c r="E4349" s="3" t="s">
        <v>3718</v>
      </c>
    </row>
    <row r="4350" spans="1:5" ht="28.5" x14ac:dyDescent="0.2">
      <c r="A4350" s="3">
        <v>6635</v>
      </c>
      <c r="B4350" s="3" t="s">
        <v>1</v>
      </c>
      <c r="C4350" s="3" t="s">
        <v>3774</v>
      </c>
      <c r="D4350" s="3" t="s">
        <v>3775</v>
      </c>
      <c r="E4350" s="3" t="s">
        <v>4439</v>
      </c>
    </row>
    <row r="4351" spans="1:5" x14ac:dyDescent="0.2">
      <c r="A4351" s="3">
        <v>6635</v>
      </c>
      <c r="B4351" s="3" t="s">
        <v>1</v>
      </c>
      <c r="C4351" s="3" t="s">
        <v>3777</v>
      </c>
      <c r="D4351" s="3" t="s">
        <v>3778</v>
      </c>
      <c r="E4351" s="3" t="s">
        <v>3856</v>
      </c>
    </row>
    <row r="4352" spans="1:5" ht="57" x14ac:dyDescent="0.2">
      <c r="A4352" s="3">
        <v>6635</v>
      </c>
      <c r="B4352" s="3" t="s">
        <v>1</v>
      </c>
      <c r="C4352" s="3" t="s">
        <v>3779</v>
      </c>
      <c r="D4352" s="3" t="s">
        <v>3780</v>
      </c>
      <c r="E4352" s="3" t="s">
        <v>4440</v>
      </c>
    </row>
    <row r="4353" spans="1:5" ht="42.75" x14ac:dyDescent="0.2">
      <c r="A4353" s="3">
        <v>6635</v>
      </c>
      <c r="B4353" s="3" t="s">
        <v>1</v>
      </c>
      <c r="C4353" s="3" t="s">
        <v>3781</v>
      </c>
      <c r="D4353" s="3" t="s">
        <v>3782</v>
      </c>
      <c r="E4353" s="3" t="s">
        <v>4441</v>
      </c>
    </row>
    <row r="4354" spans="1:5" x14ac:dyDescent="0.2">
      <c r="A4354" s="3">
        <v>6635</v>
      </c>
      <c r="B4354" s="3" t="s">
        <v>1</v>
      </c>
      <c r="C4354" s="3" t="s">
        <v>3784</v>
      </c>
      <c r="D4354" s="3" t="s">
        <v>3785</v>
      </c>
      <c r="E4354" s="10">
        <v>188589611</v>
      </c>
    </row>
    <row r="4355" spans="1:5" x14ac:dyDescent="0.2">
      <c r="A4355" s="3">
        <v>6635</v>
      </c>
      <c r="B4355" s="3" t="s">
        <v>1</v>
      </c>
      <c r="C4355" s="3" t="s">
        <v>3786</v>
      </c>
      <c r="D4355" s="3" t="s">
        <v>3787</v>
      </c>
      <c r="E4355" s="10">
        <v>188589611</v>
      </c>
    </row>
    <row r="4356" spans="1:5" x14ac:dyDescent="0.2">
      <c r="A4356" s="3">
        <v>6635</v>
      </c>
      <c r="B4356" s="3" t="s">
        <v>1</v>
      </c>
      <c r="C4356" s="3" t="s">
        <v>3788</v>
      </c>
      <c r="D4356" s="3" t="s">
        <v>3789</v>
      </c>
      <c r="E4356" s="3" t="s">
        <v>3923</v>
      </c>
    </row>
    <row r="4357" spans="1:5" ht="57" x14ac:dyDescent="0.2">
      <c r="A4357" s="3">
        <v>6635</v>
      </c>
      <c r="B4357" s="3" t="s">
        <v>1</v>
      </c>
      <c r="C4357" s="3" t="s">
        <v>3790</v>
      </c>
      <c r="D4357" s="3" t="s">
        <v>3791</v>
      </c>
      <c r="E4357" s="3" t="s">
        <v>5597</v>
      </c>
    </row>
    <row r="4358" spans="1:5" x14ac:dyDescent="0.2">
      <c r="A4358" s="3">
        <v>6635</v>
      </c>
      <c r="B4358" s="3" t="s">
        <v>1</v>
      </c>
      <c r="C4358" s="3" t="s">
        <v>3793</v>
      </c>
      <c r="D4358" s="3" t="s">
        <v>3794</v>
      </c>
      <c r="E4358" s="3" t="s">
        <v>4442</v>
      </c>
    </row>
    <row r="4359" spans="1:5" x14ac:dyDescent="0.2">
      <c r="A4359" s="3">
        <v>6635</v>
      </c>
      <c r="B4359" s="3" t="s">
        <v>1</v>
      </c>
      <c r="C4359" s="3" t="s">
        <v>3796</v>
      </c>
      <c r="D4359" s="3" t="s">
        <v>3797</v>
      </c>
      <c r="E4359" s="3" t="s">
        <v>3</v>
      </c>
    </row>
    <row r="4360" spans="1:5" x14ac:dyDescent="0.2">
      <c r="A4360" s="3">
        <v>6635</v>
      </c>
      <c r="B4360" s="3" t="s">
        <v>1</v>
      </c>
      <c r="C4360" s="3" t="s">
        <v>3798</v>
      </c>
      <c r="D4360" s="3" t="s">
        <v>3799</v>
      </c>
      <c r="E4360" s="3" t="s">
        <v>3</v>
      </c>
    </row>
    <row r="4361" spans="1:5" x14ac:dyDescent="0.2">
      <c r="A4361" s="3">
        <v>6635</v>
      </c>
      <c r="B4361" s="3" t="s">
        <v>1</v>
      </c>
      <c r="C4361" s="3" t="s">
        <v>3800</v>
      </c>
      <c r="D4361" s="3" t="s">
        <v>3801</v>
      </c>
      <c r="E4361" s="3" t="s">
        <v>4443</v>
      </c>
    </row>
    <row r="4362" spans="1:5" ht="28.5" x14ac:dyDescent="0.2">
      <c r="A4362" s="3">
        <v>6635</v>
      </c>
      <c r="B4362" s="3" t="s">
        <v>1</v>
      </c>
      <c r="C4362" s="3" t="s">
        <v>3802</v>
      </c>
      <c r="D4362" s="3" t="s">
        <v>3803</v>
      </c>
      <c r="E4362" s="3" t="s">
        <v>4444</v>
      </c>
    </row>
    <row r="4363" spans="1:5" x14ac:dyDescent="0.2">
      <c r="A4363" s="3">
        <v>6635</v>
      </c>
      <c r="B4363" s="3" t="s">
        <v>1</v>
      </c>
      <c r="C4363" s="3" t="s">
        <v>3805</v>
      </c>
      <c r="D4363" s="3" t="s">
        <v>3806</v>
      </c>
      <c r="E4363" s="3" t="s">
        <v>4445</v>
      </c>
    </row>
    <row r="4364" spans="1:5" x14ac:dyDescent="0.2">
      <c r="A4364" s="3">
        <v>6665</v>
      </c>
      <c r="B4364" s="3" t="s">
        <v>1</v>
      </c>
      <c r="C4364" s="3" t="s">
        <v>3703</v>
      </c>
      <c r="D4364" s="3" t="s">
        <v>74</v>
      </c>
      <c r="E4364" s="3" t="s">
        <v>4446</v>
      </c>
    </row>
    <row r="4365" spans="1:5" ht="28.5" x14ac:dyDescent="0.2">
      <c r="A4365" s="3">
        <v>6665</v>
      </c>
      <c r="B4365" s="3" t="s">
        <v>1</v>
      </c>
      <c r="C4365" s="3" t="s">
        <v>3705</v>
      </c>
      <c r="D4365" s="3" t="s">
        <v>3706</v>
      </c>
      <c r="E4365" s="3" t="s">
        <v>4447</v>
      </c>
    </row>
    <row r="4366" spans="1:5" x14ac:dyDescent="0.2">
      <c r="A4366" s="3">
        <v>6665</v>
      </c>
      <c r="B4366" s="3" t="s">
        <v>1</v>
      </c>
      <c r="C4366" s="3" t="s">
        <v>3708</v>
      </c>
      <c r="D4366" s="3" t="s">
        <v>3709</v>
      </c>
      <c r="E4366" s="3" t="s">
        <v>1576</v>
      </c>
    </row>
    <row r="4367" spans="1:5" x14ac:dyDescent="0.2">
      <c r="A4367" s="3">
        <v>6665</v>
      </c>
      <c r="B4367" s="3" t="s">
        <v>1</v>
      </c>
      <c r="C4367" s="3" t="s">
        <v>3711</v>
      </c>
      <c r="D4367" s="3" t="s">
        <v>3712</v>
      </c>
      <c r="E4367" s="3" t="s">
        <v>3841</v>
      </c>
    </row>
    <row r="4368" spans="1:5" x14ac:dyDescent="0.2">
      <c r="A4368" s="3">
        <v>6665</v>
      </c>
      <c r="B4368" s="3" t="s">
        <v>1</v>
      </c>
      <c r="C4368" s="3" t="s">
        <v>3714</v>
      </c>
      <c r="D4368" s="3" t="s">
        <v>3715</v>
      </c>
      <c r="E4368" s="3" t="s">
        <v>3</v>
      </c>
    </row>
    <row r="4369" spans="1:5" x14ac:dyDescent="0.2">
      <c r="A4369" s="3">
        <v>6665</v>
      </c>
      <c r="B4369" s="3" t="s">
        <v>1</v>
      </c>
      <c r="C4369" s="3" t="s">
        <v>3716</v>
      </c>
      <c r="D4369" s="3" t="s">
        <v>3717</v>
      </c>
      <c r="E4369" s="3" t="s">
        <v>3718</v>
      </c>
    </row>
    <row r="4370" spans="1:5" x14ac:dyDescent="0.2">
      <c r="A4370" s="3">
        <v>6665</v>
      </c>
      <c r="B4370" s="3" t="s">
        <v>1</v>
      </c>
      <c r="C4370" s="3" t="s">
        <v>3719</v>
      </c>
      <c r="D4370" s="3" t="s">
        <v>3720</v>
      </c>
      <c r="E4370" s="3" t="s">
        <v>3721</v>
      </c>
    </row>
    <row r="4371" spans="1:5" x14ac:dyDescent="0.2">
      <c r="A4371" s="3">
        <v>6665</v>
      </c>
      <c r="B4371" s="3" t="s">
        <v>1</v>
      </c>
      <c r="C4371" s="3" t="s">
        <v>3722</v>
      </c>
      <c r="D4371" s="3" t="s">
        <v>3723</v>
      </c>
      <c r="E4371" s="3" t="s">
        <v>3810</v>
      </c>
    </row>
    <row r="4372" spans="1:5" x14ac:dyDescent="0.2">
      <c r="A4372" s="3">
        <v>6665</v>
      </c>
      <c r="B4372" s="3" t="s">
        <v>1</v>
      </c>
      <c r="C4372" s="3" t="s">
        <v>3725</v>
      </c>
      <c r="D4372" s="3" t="s">
        <v>3726</v>
      </c>
      <c r="E4372" s="3" t="s">
        <v>3727</v>
      </c>
    </row>
    <row r="4373" spans="1:5" x14ac:dyDescent="0.2">
      <c r="A4373" s="3">
        <v>6665</v>
      </c>
      <c r="B4373" s="3" t="s">
        <v>1</v>
      </c>
      <c r="C4373" s="3" t="s">
        <v>3728</v>
      </c>
      <c r="D4373" s="3" t="s">
        <v>3729</v>
      </c>
      <c r="E4373" s="5">
        <v>42095</v>
      </c>
    </row>
    <row r="4374" spans="1:5" x14ac:dyDescent="0.2">
      <c r="A4374" s="3">
        <v>6665</v>
      </c>
      <c r="B4374" s="3" t="s">
        <v>1</v>
      </c>
      <c r="C4374" s="3" t="s">
        <v>3730</v>
      </c>
      <c r="D4374" s="3" t="s">
        <v>3731</v>
      </c>
      <c r="E4374" s="5">
        <v>42460</v>
      </c>
    </row>
    <row r="4375" spans="1:5" x14ac:dyDescent="0.2">
      <c r="A4375" s="3">
        <v>6665</v>
      </c>
      <c r="B4375" s="3" t="s">
        <v>1</v>
      </c>
      <c r="C4375" s="3" t="s">
        <v>3732</v>
      </c>
      <c r="D4375" s="3" t="s">
        <v>3733</v>
      </c>
      <c r="E4375" s="3" t="s">
        <v>3734</v>
      </c>
    </row>
    <row r="4376" spans="1:5" x14ac:dyDescent="0.2">
      <c r="A4376" s="3">
        <v>6665</v>
      </c>
      <c r="B4376" s="3" t="s">
        <v>1</v>
      </c>
      <c r="C4376" s="3" t="s">
        <v>3735</v>
      </c>
      <c r="D4376" s="3" t="s">
        <v>3736</v>
      </c>
      <c r="E4376" s="3" t="s">
        <v>3721</v>
      </c>
    </row>
    <row r="4377" spans="1:5" ht="42.75" x14ac:dyDescent="0.2">
      <c r="A4377" s="3">
        <v>6665</v>
      </c>
      <c r="B4377" s="3" t="s">
        <v>1</v>
      </c>
      <c r="C4377" s="3" t="s">
        <v>3737</v>
      </c>
      <c r="D4377" s="3" t="s">
        <v>3738</v>
      </c>
      <c r="E4377" s="3" t="s">
        <v>4448</v>
      </c>
    </row>
    <row r="4378" spans="1:5" x14ac:dyDescent="0.2">
      <c r="A4378" s="3">
        <v>6665</v>
      </c>
      <c r="B4378" s="3" t="s">
        <v>1</v>
      </c>
      <c r="C4378" s="3" t="s">
        <v>3740</v>
      </c>
      <c r="D4378" s="3" t="s">
        <v>3741</v>
      </c>
      <c r="E4378" s="3" t="s">
        <v>4449</v>
      </c>
    </row>
    <row r="4379" spans="1:5" x14ac:dyDescent="0.2">
      <c r="A4379" s="3">
        <v>6665</v>
      </c>
      <c r="B4379" s="3" t="s">
        <v>1</v>
      </c>
      <c r="C4379" s="3" t="s">
        <v>3743</v>
      </c>
      <c r="D4379" s="3" t="s">
        <v>3744</v>
      </c>
      <c r="E4379" s="3" t="s">
        <v>3718</v>
      </c>
    </row>
    <row r="4380" spans="1:5" x14ac:dyDescent="0.2">
      <c r="A4380" s="3">
        <v>6665</v>
      </c>
      <c r="B4380" s="3" t="s">
        <v>1</v>
      </c>
      <c r="C4380" s="3" t="s">
        <v>3745</v>
      </c>
      <c r="D4380" s="3" t="s">
        <v>3746</v>
      </c>
      <c r="E4380" s="3" t="s">
        <v>3718</v>
      </c>
    </row>
    <row r="4381" spans="1:5" x14ac:dyDescent="0.2">
      <c r="A4381" s="3">
        <v>6665</v>
      </c>
      <c r="B4381" s="3" t="s">
        <v>1</v>
      </c>
      <c r="C4381" s="3" t="s">
        <v>3747</v>
      </c>
      <c r="D4381" s="3" t="s">
        <v>3748</v>
      </c>
      <c r="E4381" s="3" t="s">
        <v>4450</v>
      </c>
    </row>
    <row r="4382" spans="1:5" x14ac:dyDescent="0.2">
      <c r="A4382" s="3">
        <v>6665</v>
      </c>
      <c r="B4382" s="3" t="s">
        <v>1</v>
      </c>
      <c r="C4382" s="3" t="s">
        <v>3750</v>
      </c>
      <c r="D4382" s="3" t="s">
        <v>3751</v>
      </c>
      <c r="E4382" s="3" t="s">
        <v>4451</v>
      </c>
    </row>
    <row r="4383" spans="1:5" x14ac:dyDescent="0.2">
      <c r="A4383" s="3">
        <v>6665</v>
      </c>
      <c r="B4383" s="3" t="s">
        <v>1</v>
      </c>
      <c r="C4383" s="3" t="s">
        <v>3753</v>
      </c>
      <c r="D4383" s="3" t="s">
        <v>3754</v>
      </c>
      <c r="E4383" s="3" t="s">
        <v>4449</v>
      </c>
    </row>
    <row r="4384" spans="1:5" x14ac:dyDescent="0.2">
      <c r="A4384" s="3">
        <v>6665</v>
      </c>
      <c r="B4384" s="3" t="s">
        <v>1</v>
      </c>
      <c r="C4384" s="3" t="s">
        <v>3756</v>
      </c>
      <c r="D4384" s="3" t="s">
        <v>3757</v>
      </c>
      <c r="E4384" s="3" t="s">
        <v>4452</v>
      </c>
    </row>
    <row r="4385" spans="1:5" x14ac:dyDescent="0.2">
      <c r="A4385" s="3">
        <v>6665</v>
      </c>
      <c r="B4385" s="3" t="s">
        <v>1</v>
      </c>
      <c r="C4385" s="3" t="s">
        <v>3759</v>
      </c>
      <c r="D4385" s="3" t="s">
        <v>3760</v>
      </c>
      <c r="E4385" s="3" t="s">
        <v>3900</v>
      </c>
    </row>
    <row r="4386" spans="1:5" x14ac:dyDescent="0.2">
      <c r="A4386" s="3">
        <v>6665</v>
      </c>
      <c r="B4386" s="3" t="s">
        <v>1</v>
      </c>
      <c r="C4386" s="3" t="s">
        <v>3762</v>
      </c>
      <c r="D4386" s="3" t="s">
        <v>3763</v>
      </c>
      <c r="E4386" s="3" t="s">
        <v>3944</v>
      </c>
    </row>
    <row r="4387" spans="1:5" x14ac:dyDescent="0.2">
      <c r="A4387" s="3">
        <v>6665</v>
      </c>
      <c r="B4387" s="3" t="s">
        <v>1</v>
      </c>
      <c r="C4387" s="3" t="s">
        <v>3765</v>
      </c>
      <c r="D4387" s="3" t="s">
        <v>3766</v>
      </c>
      <c r="E4387" s="3" t="s">
        <v>3767</v>
      </c>
    </row>
    <row r="4388" spans="1:5" x14ac:dyDescent="0.2">
      <c r="A4388" s="3">
        <v>6665</v>
      </c>
      <c r="B4388" s="3" t="s">
        <v>1</v>
      </c>
      <c r="C4388" s="3" t="s">
        <v>3768</v>
      </c>
      <c r="D4388" s="3" t="s">
        <v>3769</v>
      </c>
      <c r="E4388" s="3" t="s">
        <v>3721</v>
      </c>
    </row>
    <row r="4389" spans="1:5" x14ac:dyDescent="0.2">
      <c r="A4389" s="3">
        <v>6665</v>
      </c>
      <c r="B4389" s="3" t="s">
        <v>1</v>
      </c>
      <c r="C4389" s="3" t="s">
        <v>3770</v>
      </c>
      <c r="D4389" s="3" t="s">
        <v>3771</v>
      </c>
      <c r="E4389" s="3" t="s">
        <v>3718</v>
      </c>
    </row>
    <row r="4390" spans="1:5" x14ac:dyDescent="0.2">
      <c r="A4390" s="3">
        <v>6665</v>
      </c>
      <c r="B4390" s="3" t="s">
        <v>1</v>
      </c>
      <c r="C4390" s="3" t="s">
        <v>3772</v>
      </c>
      <c r="D4390" s="3" t="s">
        <v>3773</v>
      </c>
      <c r="E4390" s="3" t="s">
        <v>3718</v>
      </c>
    </row>
    <row r="4391" spans="1:5" ht="71.25" x14ac:dyDescent="0.2">
      <c r="A4391" s="3">
        <v>6665</v>
      </c>
      <c r="B4391" s="3" t="s">
        <v>1</v>
      </c>
      <c r="C4391" s="3" t="s">
        <v>3774</v>
      </c>
      <c r="D4391" s="3" t="s">
        <v>3775</v>
      </c>
      <c r="E4391" s="3" t="s">
        <v>4453</v>
      </c>
    </row>
    <row r="4392" spans="1:5" x14ac:dyDescent="0.2">
      <c r="A4392" s="3">
        <v>6665</v>
      </c>
      <c r="B4392" s="3" t="s">
        <v>1</v>
      </c>
      <c r="C4392" s="3" t="s">
        <v>3777</v>
      </c>
      <c r="D4392" s="3" t="s">
        <v>3778</v>
      </c>
      <c r="E4392" s="3" t="s">
        <v>3913</v>
      </c>
    </row>
    <row r="4393" spans="1:5" x14ac:dyDescent="0.2">
      <c r="A4393" s="3">
        <v>6665</v>
      </c>
      <c r="B4393" s="3" t="s">
        <v>1</v>
      </c>
      <c r="C4393" s="3" t="s">
        <v>3779</v>
      </c>
      <c r="D4393" s="3" t="s">
        <v>3780</v>
      </c>
      <c r="E4393" s="3" t="s">
        <v>4454</v>
      </c>
    </row>
    <row r="4394" spans="1:5" x14ac:dyDescent="0.2">
      <c r="A4394" s="3">
        <v>6665</v>
      </c>
      <c r="B4394" s="3" t="s">
        <v>1</v>
      </c>
      <c r="C4394" s="3" t="s">
        <v>3781</v>
      </c>
      <c r="D4394" s="3" t="s">
        <v>3782</v>
      </c>
      <c r="E4394" s="3" t="s">
        <v>4449</v>
      </c>
    </row>
    <row r="4395" spans="1:5" x14ac:dyDescent="0.2">
      <c r="A4395" s="3">
        <v>6665</v>
      </c>
      <c r="B4395" s="3" t="s">
        <v>1</v>
      </c>
      <c r="C4395" s="3" t="s">
        <v>3784</v>
      </c>
      <c r="D4395" s="3" t="s">
        <v>3785</v>
      </c>
      <c r="E4395" s="10">
        <v>271000</v>
      </c>
    </row>
    <row r="4396" spans="1:5" x14ac:dyDescent="0.2">
      <c r="A4396" s="3">
        <v>6665</v>
      </c>
      <c r="B4396" s="3" t="s">
        <v>1</v>
      </c>
      <c r="C4396" s="3" t="s">
        <v>3786</v>
      </c>
      <c r="D4396" s="3" t="s">
        <v>3787</v>
      </c>
      <c r="E4396" s="10">
        <v>271000</v>
      </c>
    </row>
    <row r="4397" spans="1:5" x14ac:dyDescent="0.2">
      <c r="A4397" s="3">
        <v>6665</v>
      </c>
      <c r="B4397" s="3" t="s">
        <v>1</v>
      </c>
      <c r="C4397" s="3" t="s">
        <v>3788</v>
      </c>
      <c r="D4397" s="3" t="s">
        <v>3789</v>
      </c>
      <c r="E4397" s="3" t="s">
        <v>3</v>
      </c>
    </row>
    <row r="4398" spans="1:5" x14ac:dyDescent="0.2">
      <c r="A4398" s="3">
        <v>6665</v>
      </c>
      <c r="B4398" s="3" t="s">
        <v>1</v>
      </c>
      <c r="C4398" s="3" t="s">
        <v>3790</v>
      </c>
      <c r="D4398" s="3" t="s">
        <v>3791</v>
      </c>
      <c r="E4398" s="3" t="s">
        <v>4455</v>
      </c>
    </row>
    <row r="4399" spans="1:5" x14ac:dyDescent="0.2">
      <c r="A4399" s="3">
        <v>6665</v>
      </c>
      <c r="B4399" s="3" t="s">
        <v>1</v>
      </c>
      <c r="C4399" s="3" t="s">
        <v>3793</v>
      </c>
      <c r="D4399" s="3" t="s">
        <v>3794</v>
      </c>
      <c r="E4399" s="3" t="s">
        <v>4456</v>
      </c>
    </row>
    <row r="4400" spans="1:5" x14ac:dyDescent="0.2">
      <c r="A4400" s="3">
        <v>6665</v>
      </c>
      <c r="B4400" s="3" t="s">
        <v>1</v>
      </c>
      <c r="C4400" s="3" t="s">
        <v>3796</v>
      </c>
      <c r="D4400" s="3" t="s">
        <v>3797</v>
      </c>
      <c r="E4400" s="3" t="s">
        <v>3</v>
      </c>
    </row>
    <row r="4401" spans="1:5" x14ac:dyDescent="0.2">
      <c r="A4401" s="3">
        <v>6665</v>
      </c>
      <c r="B4401" s="3" t="s">
        <v>1</v>
      </c>
      <c r="C4401" s="3" t="s">
        <v>3798</v>
      </c>
      <c r="D4401" s="3" t="s">
        <v>3799</v>
      </c>
      <c r="E4401" s="3" t="s">
        <v>3</v>
      </c>
    </row>
    <row r="4402" spans="1:5" x14ac:dyDescent="0.2">
      <c r="A4402" s="3">
        <v>6665</v>
      </c>
      <c r="B4402" s="3" t="s">
        <v>1</v>
      </c>
      <c r="C4402" s="3" t="s">
        <v>3800</v>
      </c>
      <c r="D4402" s="3" t="s">
        <v>3801</v>
      </c>
      <c r="E4402" s="3" t="s">
        <v>3293</v>
      </c>
    </row>
    <row r="4403" spans="1:5" x14ac:dyDescent="0.2">
      <c r="A4403" s="3">
        <v>6665</v>
      </c>
      <c r="B4403" s="3" t="s">
        <v>1</v>
      </c>
      <c r="C4403" s="3" t="s">
        <v>3802</v>
      </c>
      <c r="D4403" s="3" t="s">
        <v>3803</v>
      </c>
      <c r="E4403" s="3" t="s">
        <v>4457</v>
      </c>
    </row>
    <row r="4404" spans="1:5" x14ac:dyDescent="0.2">
      <c r="A4404" s="3">
        <v>6665</v>
      </c>
      <c r="B4404" s="3" t="s">
        <v>1</v>
      </c>
      <c r="C4404" s="3" t="s">
        <v>3805</v>
      </c>
      <c r="D4404" s="3" t="s">
        <v>3806</v>
      </c>
      <c r="E4404" s="3" t="s">
        <v>4458</v>
      </c>
    </row>
    <row r="4405" spans="1:5" x14ac:dyDescent="0.2">
      <c r="A4405" s="3">
        <v>6674</v>
      </c>
      <c r="B4405" s="3" t="s">
        <v>1</v>
      </c>
      <c r="C4405" s="3" t="s">
        <v>3703</v>
      </c>
      <c r="D4405" s="3" t="s">
        <v>74</v>
      </c>
      <c r="E4405" s="3" t="s">
        <v>4459</v>
      </c>
    </row>
    <row r="4406" spans="1:5" ht="28.5" x14ac:dyDescent="0.2">
      <c r="A4406" s="3">
        <v>6674</v>
      </c>
      <c r="B4406" s="3" t="s">
        <v>1</v>
      </c>
      <c r="C4406" s="3" t="s">
        <v>3705</v>
      </c>
      <c r="D4406" s="3" t="s">
        <v>3706</v>
      </c>
      <c r="E4406" s="3" t="s">
        <v>4460</v>
      </c>
    </row>
    <row r="4407" spans="1:5" x14ac:dyDescent="0.2">
      <c r="A4407" s="3">
        <v>6674</v>
      </c>
      <c r="B4407" s="3" t="s">
        <v>1</v>
      </c>
      <c r="C4407" s="3" t="s">
        <v>3708</v>
      </c>
      <c r="D4407" s="3" t="s">
        <v>3709</v>
      </c>
      <c r="E4407" s="3" t="s">
        <v>3710</v>
      </c>
    </row>
    <row r="4408" spans="1:5" x14ac:dyDescent="0.2">
      <c r="A4408" s="3">
        <v>6674</v>
      </c>
      <c r="B4408" s="3" t="s">
        <v>1</v>
      </c>
      <c r="C4408" s="3" t="s">
        <v>3711</v>
      </c>
      <c r="D4408" s="3" t="s">
        <v>3712</v>
      </c>
      <c r="E4408" s="3" t="s">
        <v>3713</v>
      </c>
    </row>
    <row r="4409" spans="1:5" ht="42.75" x14ac:dyDescent="0.2">
      <c r="A4409" s="3">
        <v>6674</v>
      </c>
      <c r="B4409" s="3" t="s">
        <v>1</v>
      </c>
      <c r="C4409" s="3" t="s">
        <v>3714</v>
      </c>
      <c r="D4409" s="3" t="s">
        <v>3715</v>
      </c>
      <c r="E4409" s="3" t="s">
        <v>4461</v>
      </c>
    </row>
    <row r="4410" spans="1:5" x14ac:dyDescent="0.2">
      <c r="A4410" s="3">
        <v>6674</v>
      </c>
      <c r="B4410" s="3" t="s">
        <v>1</v>
      </c>
      <c r="C4410" s="3" t="s">
        <v>3716</v>
      </c>
      <c r="D4410" s="3" t="s">
        <v>3717</v>
      </c>
      <c r="E4410" s="3" t="s">
        <v>3718</v>
      </c>
    </row>
    <row r="4411" spans="1:5" x14ac:dyDescent="0.2">
      <c r="A4411" s="3">
        <v>6674</v>
      </c>
      <c r="B4411" s="3" t="s">
        <v>1</v>
      </c>
      <c r="C4411" s="3" t="s">
        <v>3719</v>
      </c>
      <c r="D4411" s="3" t="s">
        <v>3720</v>
      </c>
      <c r="E4411" s="3" t="s">
        <v>3718</v>
      </c>
    </row>
    <row r="4412" spans="1:5" x14ac:dyDescent="0.2">
      <c r="A4412" s="3">
        <v>6674</v>
      </c>
      <c r="B4412" s="3" t="s">
        <v>1</v>
      </c>
      <c r="C4412" s="3" t="s">
        <v>3722</v>
      </c>
      <c r="D4412" s="3" t="s">
        <v>3723</v>
      </c>
      <c r="E4412" s="3" t="s">
        <v>3724</v>
      </c>
    </row>
    <row r="4413" spans="1:5" x14ac:dyDescent="0.2">
      <c r="A4413" s="3">
        <v>6674</v>
      </c>
      <c r="B4413" s="3" t="s">
        <v>1</v>
      </c>
      <c r="C4413" s="3" t="s">
        <v>3725</v>
      </c>
      <c r="D4413" s="3" t="s">
        <v>3726</v>
      </c>
      <c r="E4413" s="3" t="s">
        <v>3727</v>
      </c>
    </row>
    <row r="4414" spans="1:5" x14ac:dyDescent="0.2">
      <c r="A4414" s="3">
        <v>6674</v>
      </c>
      <c r="B4414" s="3" t="s">
        <v>1</v>
      </c>
      <c r="C4414" s="3" t="s">
        <v>3728</v>
      </c>
      <c r="D4414" s="3" t="s">
        <v>3729</v>
      </c>
      <c r="E4414" s="5">
        <v>41000</v>
      </c>
    </row>
    <row r="4415" spans="1:5" x14ac:dyDescent="0.2">
      <c r="A4415" s="3">
        <v>6674</v>
      </c>
      <c r="B4415" s="3" t="s">
        <v>1</v>
      </c>
      <c r="C4415" s="3" t="s">
        <v>3730</v>
      </c>
      <c r="D4415" s="3" t="s">
        <v>3731</v>
      </c>
      <c r="E4415" s="5">
        <v>42094</v>
      </c>
    </row>
    <row r="4416" spans="1:5" x14ac:dyDescent="0.2">
      <c r="A4416" s="3">
        <v>6674</v>
      </c>
      <c r="B4416" s="3" t="s">
        <v>1</v>
      </c>
      <c r="C4416" s="3" t="s">
        <v>3732</v>
      </c>
      <c r="D4416" s="3" t="s">
        <v>3733</v>
      </c>
      <c r="E4416" s="3" t="s">
        <v>3734</v>
      </c>
    </row>
    <row r="4417" spans="1:5" x14ac:dyDescent="0.2">
      <c r="A4417" s="3">
        <v>6674</v>
      </c>
      <c r="B4417" s="3" t="s">
        <v>1</v>
      </c>
      <c r="C4417" s="3" t="s">
        <v>3735</v>
      </c>
      <c r="D4417" s="3" t="s">
        <v>3736</v>
      </c>
      <c r="E4417" s="3" t="s">
        <v>3721</v>
      </c>
    </row>
    <row r="4418" spans="1:5" x14ac:dyDescent="0.2">
      <c r="A4418" s="3">
        <v>6674</v>
      </c>
      <c r="B4418" s="3" t="s">
        <v>1</v>
      </c>
      <c r="C4418" s="3" t="s">
        <v>3737</v>
      </c>
      <c r="D4418" s="3" t="s">
        <v>3738</v>
      </c>
      <c r="E4418" s="3" t="s">
        <v>4462</v>
      </c>
    </row>
    <row r="4419" spans="1:5" ht="28.5" x14ac:dyDescent="0.2">
      <c r="A4419" s="3">
        <v>6674</v>
      </c>
      <c r="B4419" s="3" t="s">
        <v>1</v>
      </c>
      <c r="C4419" s="3" t="s">
        <v>3740</v>
      </c>
      <c r="D4419" s="3" t="s">
        <v>3741</v>
      </c>
      <c r="E4419" s="3" t="s">
        <v>4463</v>
      </c>
    </row>
    <row r="4420" spans="1:5" x14ac:dyDescent="0.2">
      <c r="A4420" s="3">
        <v>6674</v>
      </c>
      <c r="B4420" s="3" t="s">
        <v>1</v>
      </c>
      <c r="C4420" s="3" t="s">
        <v>3743</v>
      </c>
      <c r="D4420" s="3" t="s">
        <v>3744</v>
      </c>
      <c r="E4420" s="3" t="s">
        <v>3718</v>
      </c>
    </row>
    <row r="4421" spans="1:5" x14ac:dyDescent="0.2">
      <c r="A4421" s="3">
        <v>6674</v>
      </c>
      <c r="B4421" s="3" t="s">
        <v>1</v>
      </c>
      <c r="C4421" s="3" t="s">
        <v>3745</v>
      </c>
      <c r="D4421" s="3" t="s">
        <v>3746</v>
      </c>
      <c r="E4421" s="3" t="s">
        <v>3718</v>
      </c>
    </row>
    <row r="4422" spans="1:5" x14ac:dyDescent="0.2">
      <c r="A4422" s="3">
        <v>6674</v>
      </c>
      <c r="B4422" s="3" t="s">
        <v>1</v>
      </c>
      <c r="C4422" s="3" t="s">
        <v>3747</v>
      </c>
      <c r="D4422" s="3" t="s">
        <v>3748</v>
      </c>
      <c r="E4422" s="3" t="s">
        <v>4464</v>
      </c>
    </row>
    <row r="4423" spans="1:5" x14ac:dyDescent="0.2">
      <c r="A4423" s="3">
        <v>6674</v>
      </c>
      <c r="B4423" s="3" t="s">
        <v>1</v>
      </c>
      <c r="C4423" s="3" t="s">
        <v>3750</v>
      </c>
      <c r="D4423" s="3" t="s">
        <v>3751</v>
      </c>
      <c r="E4423" s="3" t="s">
        <v>4464</v>
      </c>
    </row>
    <row r="4424" spans="1:5" x14ac:dyDescent="0.2">
      <c r="A4424" s="3">
        <v>6674</v>
      </c>
      <c r="B4424" s="3" t="s">
        <v>1</v>
      </c>
      <c r="C4424" s="3" t="s">
        <v>3753</v>
      </c>
      <c r="D4424" s="3" t="s">
        <v>3754</v>
      </c>
      <c r="E4424" s="3" t="s">
        <v>4464</v>
      </c>
    </row>
    <row r="4425" spans="1:5" x14ac:dyDescent="0.2">
      <c r="A4425" s="3">
        <v>6674</v>
      </c>
      <c r="B4425" s="3" t="s">
        <v>1</v>
      </c>
      <c r="C4425" s="3" t="s">
        <v>3756</v>
      </c>
      <c r="D4425" s="3" t="s">
        <v>3757</v>
      </c>
      <c r="E4425" s="3" t="s">
        <v>4465</v>
      </c>
    </row>
    <row r="4426" spans="1:5" x14ac:dyDescent="0.2">
      <c r="A4426" s="3">
        <v>6674</v>
      </c>
      <c r="B4426" s="3" t="s">
        <v>1</v>
      </c>
      <c r="C4426" s="3" t="s">
        <v>3759</v>
      </c>
      <c r="D4426" s="3" t="s">
        <v>3760</v>
      </c>
      <c r="E4426" s="3" t="s">
        <v>3764</v>
      </c>
    </row>
    <row r="4427" spans="1:5" x14ac:dyDescent="0.2">
      <c r="A4427" s="3">
        <v>6674</v>
      </c>
      <c r="B4427" s="3" t="s">
        <v>1</v>
      </c>
      <c r="C4427" s="3" t="s">
        <v>3762</v>
      </c>
      <c r="D4427" s="3" t="s">
        <v>3763</v>
      </c>
      <c r="E4427" s="3" t="s">
        <v>3764</v>
      </c>
    </row>
    <row r="4428" spans="1:5" x14ac:dyDescent="0.2">
      <c r="A4428" s="3">
        <v>6674</v>
      </c>
      <c r="B4428" s="3" t="s">
        <v>1</v>
      </c>
      <c r="C4428" s="3" t="s">
        <v>3765</v>
      </c>
      <c r="D4428" s="3" t="s">
        <v>3766</v>
      </c>
      <c r="E4428" s="3" t="s">
        <v>3767</v>
      </c>
    </row>
    <row r="4429" spans="1:5" x14ac:dyDescent="0.2">
      <c r="A4429" s="3">
        <v>6674</v>
      </c>
      <c r="B4429" s="3" t="s">
        <v>1</v>
      </c>
      <c r="C4429" s="3" t="s">
        <v>3768</v>
      </c>
      <c r="D4429" s="3" t="s">
        <v>3769</v>
      </c>
      <c r="E4429" s="3" t="s">
        <v>3767</v>
      </c>
    </row>
    <row r="4430" spans="1:5" x14ac:dyDescent="0.2">
      <c r="A4430" s="3">
        <v>6674</v>
      </c>
      <c r="B4430" s="3" t="s">
        <v>1</v>
      </c>
      <c r="C4430" s="3" t="s">
        <v>3770</v>
      </c>
      <c r="D4430" s="3" t="s">
        <v>3771</v>
      </c>
      <c r="E4430" s="3" t="s">
        <v>3718</v>
      </c>
    </row>
    <row r="4431" spans="1:5" x14ac:dyDescent="0.2">
      <c r="A4431" s="3">
        <v>6674</v>
      </c>
      <c r="B4431" s="3" t="s">
        <v>1</v>
      </c>
      <c r="C4431" s="3" t="s">
        <v>3772</v>
      </c>
      <c r="D4431" s="3" t="s">
        <v>3773</v>
      </c>
      <c r="E4431" s="3" t="s">
        <v>3718</v>
      </c>
    </row>
    <row r="4432" spans="1:5" ht="28.5" x14ac:dyDescent="0.2">
      <c r="A4432" s="3">
        <v>6674</v>
      </c>
      <c r="B4432" s="3" t="s">
        <v>1</v>
      </c>
      <c r="C4432" s="3" t="s">
        <v>3774</v>
      </c>
      <c r="D4432" s="3" t="s">
        <v>3775</v>
      </c>
      <c r="E4432" s="3" t="s">
        <v>4460</v>
      </c>
    </row>
    <row r="4433" spans="1:5" ht="28.5" x14ac:dyDescent="0.2">
      <c r="A4433" s="3">
        <v>6636</v>
      </c>
      <c r="B4433" s="3" t="s">
        <v>1</v>
      </c>
      <c r="C4433" s="3" t="s">
        <v>3788</v>
      </c>
      <c r="D4433" s="3" t="s">
        <v>3789</v>
      </c>
      <c r="E4433" s="3" t="s">
        <v>3848</v>
      </c>
    </row>
    <row r="4434" spans="1:5" ht="409.5" x14ac:dyDescent="0.2">
      <c r="A4434" s="3">
        <v>6636</v>
      </c>
      <c r="B4434" s="3" t="s">
        <v>1</v>
      </c>
      <c r="C4434" s="3" t="s">
        <v>3774</v>
      </c>
      <c r="D4434" s="3" t="s">
        <v>3775</v>
      </c>
      <c r="E4434" s="3" t="s">
        <v>5518</v>
      </c>
    </row>
    <row r="4435" spans="1:5" x14ac:dyDescent="0.2">
      <c r="A4435" s="3">
        <v>6636</v>
      </c>
      <c r="B4435" s="3" t="s">
        <v>1</v>
      </c>
      <c r="C4435" s="3" t="s">
        <v>3777</v>
      </c>
      <c r="D4435" s="3" t="s">
        <v>3778</v>
      </c>
      <c r="E4435" s="3" t="s">
        <v>3718</v>
      </c>
    </row>
    <row r="4436" spans="1:5" x14ac:dyDescent="0.2">
      <c r="A4436" s="3">
        <v>6636</v>
      </c>
      <c r="B4436" s="3" t="s">
        <v>1</v>
      </c>
      <c r="C4436" s="3" t="s">
        <v>3779</v>
      </c>
      <c r="D4436" s="3" t="s">
        <v>3780</v>
      </c>
      <c r="E4436" s="3" t="s">
        <v>3</v>
      </c>
    </row>
    <row r="4437" spans="1:5" ht="71.25" x14ac:dyDescent="0.2">
      <c r="A4437" s="3">
        <v>6636</v>
      </c>
      <c r="B4437" s="3" t="s">
        <v>1</v>
      </c>
      <c r="C4437" s="3" t="s">
        <v>3790</v>
      </c>
      <c r="D4437" s="3" t="s">
        <v>3791</v>
      </c>
      <c r="E4437" s="3" t="s">
        <v>5539</v>
      </c>
    </row>
    <row r="4438" spans="1:5" ht="28.5" x14ac:dyDescent="0.2">
      <c r="A4438" s="3">
        <v>6636</v>
      </c>
      <c r="B4438" s="3" t="s">
        <v>1</v>
      </c>
      <c r="C4438" s="3" t="s">
        <v>3793</v>
      </c>
      <c r="D4438" s="3" t="s">
        <v>3794</v>
      </c>
      <c r="E4438" s="3" t="s">
        <v>3849</v>
      </c>
    </row>
    <row r="4439" spans="1:5" ht="28.5" x14ac:dyDescent="0.2">
      <c r="A4439" s="3">
        <v>6636</v>
      </c>
      <c r="B4439" s="3" t="s">
        <v>1</v>
      </c>
      <c r="C4439" s="3" t="s">
        <v>3796</v>
      </c>
      <c r="D4439" s="3" t="s">
        <v>3797</v>
      </c>
      <c r="E4439" s="3" t="s">
        <v>5519</v>
      </c>
    </row>
    <row r="4440" spans="1:5" x14ac:dyDescent="0.2">
      <c r="A4440" s="3">
        <v>6636</v>
      </c>
      <c r="B4440" s="3" t="s">
        <v>1</v>
      </c>
      <c r="C4440" s="3" t="s">
        <v>3798</v>
      </c>
      <c r="D4440" s="3" t="s">
        <v>3799</v>
      </c>
      <c r="E4440" s="3" t="s">
        <v>3</v>
      </c>
    </row>
    <row r="4441" spans="1:5" x14ac:dyDescent="0.2">
      <c r="A4441" s="3">
        <v>6636</v>
      </c>
      <c r="B4441" s="3" t="s">
        <v>1</v>
      </c>
      <c r="C4441" s="3" t="s">
        <v>3800</v>
      </c>
      <c r="D4441" s="3" t="s">
        <v>3801</v>
      </c>
      <c r="E4441" s="3" t="s">
        <v>3365</v>
      </c>
    </row>
    <row r="4442" spans="1:5" x14ac:dyDescent="0.2">
      <c r="A4442" s="3">
        <v>6636</v>
      </c>
      <c r="B4442" s="3" t="s">
        <v>1</v>
      </c>
      <c r="C4442" s="3" t="s">
        <v>3802</v>
      </c>
      <c r="D4442" s="3" t="s">
        <v>3803</v>
      </c>
      <c r="E4442" s="3" t="s">
        <v>4466</v>
      </c>
    </row>
    <row r="4443" spans="1:5" x14ac:dyDescent="0.2">
      <c r="A4443" s="3">
        <v>6636</v>
      </c>
      <c r="B4443" s="3" t="s">
        <v>1</v>
      </c>
      <c r="C4443" s="3" t="s">
        <v>3805</v>
      </c>
      <c r="D4443" s="3" t="s">
        <v>3806</v>
      </c>
      <c r="E4443" s="3" t="s">
        <v>4467</v>
      </c>
    </row>
    <row r="4444" spans="1:5" x14ac:dyDescent="0.2">
      <c r="A4444" s="3">
        <v>6637</v>
      </c>
      <c r="B4444" s="3" t="s">
        <v>1</v>
      </c>
      <c r="C4444" s="3" t="s">
        <v>3703</v>
      </c>
      <c r="D4444" s="3" t="s">
        <v>74</v>
      </c>
      <c r="E4444" s="3" t="s">
        <v>4468</v>
      </c>
    </row>
    <row r="4445" spans="1:5" x14ac:dyDescent="0.2">
      <c r="A4445" s="3">
        <v>6637</v>
      </c>
      <c r="B4445" s="3" t="s">
        <v>1</v>
      </c>
      <c r="C4445" s="3" t="s">
        <v>3705</v>
      </c>
      <c r="D4445" s="3" t="s">
        <v>3706</v>
      </c>
      <c r="E4445" s="3" t="s">
        <v>4469</v>
      </c>
    </row>
    <row r="4446" spans="1:5" x14ac:dyDescent="0.2">
      <c r="A4446" s="3">
        <v>6637</v>
      </c>
      <c r="B4446" s="3" t="s">
        <v>1</v>
      </c>
      <c r="C4446" s="3" t="s">
        <v>3708</v>
      </c>
      <c r="D4446" s="3" t="s">
        <v>3709</v>
      </c>
      <c r="E4446" s="3" t="s">
        <v>3710</v>
      </c>
    </row>
    <row r="4447" spans="1:5" x14ac:dyDescent="0.2">
      <c r="A4447" s="3">
        <v>6637</v>
      </c>
      <c r="B4447" s="3" t="s">
        <v>1</v>
      </c>
      <c r="C4447" s="3" t="s">
        <v>3711</v>
      </c>
      <c r="D4447" s="3" t="s">
        <v>3712</v>
      </c>
      <c r="E4447" s="3" t="s">
        <v>3713</v>
      </c>
    </row>
    <row r="4448" spans="1:5" x14ac:dyDescent="0.2">
      <c r="A4448" s="3">
        <v>6637</v>
      </c>
      <c r="B4448" s="3" t="s">
        <v>1</v>
      </c>
      <c r="C4448" s="3" t="s">
        <v>3714</v>
      </c>
      <c r="D4448" s="3" t="s">
        <v>3715</v>
      </c>
      <c r="E4448" s="3" t="s">
        <v>3</v>
      </c>
    </row>
    <row r="4449" spans="1:5" x14ac:dyDescent="0.2">
      <c r="A4449" s="3">
        <v>6637</v>
      </c>
      <c r="B4449" s="3" t="s">
        <v>1</v>
      </c>
      <c r="C4449" s="3" t="s">
        <v>3716</v>
      </c>
      <c r="D4449" s="3" t="s">
        <v>3717</v>
      </c>
      <c r="E4449" s="3" t="s">
        <v>3718</v>
      </c>
    </row>
    <row r="4450" spans="1:5" x14ac:dyDescent="0.2">
      <c r="A4450" s="3">
        <v>6637</v>
      </c>
      <c r="B4450" s="3" t="s">
        <v>1</v>
      </c>
      <c r="C4450" s="3" t="s">
        <v>3719</v>
      </c>
      <c r="D4450" s="3" t="s">
        <v>3720</v>
      </c>
      <c r="E4450" s="3" t="s">
        <v>3721</v>
      </c>
    </row>
    <row r="4451" spans="1:5" x14ac:dyDescent="0.2">
      <c r="A4451" s="3">
        <v>6637</v>
      </c>
      <c r="B4451" s="3" t="s">
        <v>1</v>
      </c>
      <c r="C4451" s="3" t="s">
        <v>3722</v>
      </c>
      <c r="D4451" s="3" t="s">
        <v>3723</v>
      </c>
      <c r="E4451" s="3" t="s">
        <v>3724</v>
      </c>
    </row>
    <row r="4452" spans="1:5" x14ac:dyDescent="0.2">
      <c r="A4452" s="3">
        <v>6637</v>
      </c>
      <c r="B4452" s="3" t="s">
        <v>1</v>
      </c>
      <c r="C4452" s="3" t="s">
        <v>3725</v>
      </c>
      <c r="D4452" s="3" t="s">
        <v>3726</v>
      </c>
      <c r="E4452" s="3" t="s">
        <v>3727</v>
      </c>
    </row>
    <row r="4453" spans="1:5" x14ac:dyDescent="0.2">
      <c r="A4453" s="3">
        <v>6637</v>
      </c>
      <c r="B4453" s="3" t="s">
        <v>1</v>
      </c>
      <c r="C4453" s="3" t="s">
        <v>3728</v>
      </c>
      <c r="D4453" s="3" t="s">
        <v>3729</v>
      </c>
      <c r="E4453" s="5">
        <v>42095</v>
      </c>
    </row>
    <row r="4454" spans="1:5" x14ac:dyDescent="0.2">
      <c r="A4454" s="3">
        <v>6637</v>
      </c>
      <c r="B4454" s="3" t="s">
        <v>1</v>
      </c>
      <c r="C4454" s="3" t="s">
        <v>3730</v>
      </c>
      <c r="D4454" s="3" t="s">
        <v>3731</v>
      </c>
      <c r="E4454" s="5">
        <v>42460</v>
      </c>
    </row>
    <row r="4455" spans="1:5" x14ac:dyDescent="0.2">
      <c r="A4455" s="3">
        <v>6637</v>
      </c>
      <c r="B4455" s="3" t="s">
        <v>1</v>
      </c>
      <c r="C4455" s="3" t="s">
        <v>3732</v>
      </c>
      <c r="D4455" s="3" t="s">
        <v>3733</v>
      </c>
      <c r="E4455" s="3" t="s">
        <v>3734</v>
      </c>
    </row>
    <row r="4456" spans="1:5" x14ac:dyDescent="0.2">
      <c r="A4456" s="3">
        <v>6637</v>
      </c>
      <c r="B4456" s="3" t="s">
        <v>1</v>
      </c>
      <c r="C4456" s="3" t="s">
        <v>3735</v>
      </c>
      <c r="D4456" s="3" t="s">
        <v>3736</v>
      </c>
      <c r="E4456" s="3" t="s">
        <v>3721</v>
      </c>
    </row>
    <row r="4457" spans="1:5" x14ac:dyDescent="0.2">
      <c r="A4457" s="3">
        <v>6637</v>
      </c>
      <c r="B4457" s="3" t="s">
        <v>1</v>
      </c>
      <c r="C4457" s="3" t="s">
        <v>3737</v>
      </c>
      <c r="D4457" s="3" t="s">
        <v>3738</v>
      </c>
      <c r="E4457" s="3" t="s">
        <v>4470</v>
      </c>
    </row>
    <row r="4458" spans="1:5" x14ac:dyDescent="0.2">
      <c r="A4458" s="3">
        <v>6637</v>
      </c>
      <c r="B4458" s="3" t="s">
        <v>1</v>
      </c>
      <c r="C4458" s="3" t="s">
        <v>3740</v>
      </c>
      <c r="D4458" s="3" t="s">
        <v>3741</v>
      </c>
      <c r="E4458" s="3" t="s">
        <v>4471</v>
      </c>
    </row>
    <row r="4459" spans="1:5" x14ac:dyDescent="0.2">
      <c r="A4459" s="3">
        <v>6637</v>
      </c>
      <c r="B4459" s="3" t="s">
        <v>1</v>
      </c>
      <c r="C4459" s="3" t="s">
        <v>3743</v>
      </c>
      <c r="D4459" s="3" t="s">
        <v>3744</v>
      </c>
      <c r="E4459" s="3" t="s">
        <v>3718</v>
      </c>
    </row>
    <row r="4460" spans="1:5" x14ac:dyDescent="0.2">
      <c r="A4460" s="3">
        <v>6637</v>
      </c>
      <c r="B4460" s="3" t="s">
        <v>1</v>
      </c>
      <c r="C4460" s="3" t="s">
        <v>3745</v>
      </c>
      <c r="D4460" s="3" t="s">
        <v>3746</v>
      </c>
      <c r="E4460" s="3" t="s">
        <v>3718</v>
      </c>
    </row>
    <row r="4461" spans="1:5" x14ac:dyDescent="0.2">
      <c r="A4461" s="3">
        <v>6637</v>
      </c>
      <c r="B4461" s="3" t="s">
        <v>1</v>
      </c>
      <c r="C4461" s="3" t="s">
        <v>3747</v>
      </c>
      <c r="D4461" s="3" t="s">
        <v>3748</v>
      </c>
      <c r="E4461" s="3" t="s">
        <v>4472</v>
      </c>
    </row>
    <row r="4462" spans="1:5" ht="28.5" x14ac:dyDescent="0.2">
      <c r="A4462" s="3">
        <v>6637</v>
      </c>
      <c r="B4462" s="3" t="s">
        <v>1</v>
      </c>
      <c r="C4462" s="3" t="s">
        <v>3750</v>
      </c>
      <c r="D4462" s="3" t="s">
        <v>3751</v>
      </c>
      <c r="E4462" s="3" t="s">
        <v>4473</v>
      </c>
    </row>
    <row r="4463" spans="1:5" x14ac:dyDescent="0.2">
      <c r="A4463" s="3">
        <v>6637</v>
      </c>
      <c r="B4463" s="3" t="s">
        <v>1</v>
      </c>
      <c r="C4463" s="3" t="s">
        <v>3753</v>
      </c>
      <c r="D4463" s="3" t="s">
        <v>3754</v>
      </c>
      <c r="E4463" s="3" t="s">
        <v>4474</v>
      </c>
    </row>
    <row r="4464" spans="1:5" x14ac:dyDescent="0.2">
      <c r="A4464" s="3">
        <v>6637</v>
      </c>
      <c r="B4464" s="3" t="s">
        <v>1</v>
      </c>
      <c r="C4464" s="3" t="s">
        <v>3756</v>
      </c>
      <c r="D4464" s="3" t="s">
        <v>3757</v>
      </c>
      <c r="E4464" s="3" t="s">
        <v>4475</v>
      </c>
    </row>
    <row r="4465" spans="1:5" x14ac:dyDescent="0.2">
      <c r="A4465" s="3">
        <v>6637</v>
      </c>
      <c r="B4465" s="3" t="s">
        <v>1</v>
      </c>
      <c r="C4465" s="3" t="s">
        <v>3759</v>
      </c>
      <c r="D4465" s="3" t="s">
        <v>3760</v>
      </c>
      <c r="E4465" s="3" t="s">
        <v>3900</v>
      </c>
    </row>
    <row r="4466" spans="1:5" x14ac:dyDescent="0.2">
      <c r="A4466" s="3">
        <v>6637</v>
      </c>
      <c r="B4466" s="3" t="s">
        <v>1</v>
      </c>
      <c r="C4466" s="3" t="s">
        <v>3762</v>
      </c>
      <c r="D4466" s="3" t="s">
        <v>3763</v>
      </c>
      <c r="E4466" s="3" t="s">
        <v>3900</v>
      </c>
    </row>
    <row r="4467" spans="1:5" x14ac:dyDescent="0.2">
      <c r="A4467" s="3">
        <v>6637</v>
      </c>
      <c r="B4467" s="3" t="s">
        <v>1</v>
      </c>
      <c r="C4467" s="3" t="s">
        <v>3765</v>
      </c>
      <c r="D4467" s="3" t="s">
        <v>3766</v>
      </c>
      <c r="E4467" s="3" t="s">
        <v>4234</v>
      </c>
    </row>
    <row r="4468" spans="1:5" x14ac:dyDescent="0.2">
      <c r="A4468" s="3">
        <v>6637</v>
      </c>
      <c r="B4468" s="3" t="s">
        <v>1</v>
      </c>
      <c r="C4468" s="3" t="s">
        <v>3768</v>
      </c>
      <c r="D4468" s="3" t="s">
        <v>3769</v>
      </c>
      <c r="E4468" s="3" t="s">
        <v>3721</v>
      </c>
    </row>
    <row r="4469" spans="1:5" x14ac:dyDescent="0.2">
      <c r="A4469" s="3">
        <v>6637</v>
      </c>
      <c r="B4469" s="3" t="s">
        <v>1</v>
      </c>
      <c r="C4469" s="3" t="s">
        <v>3770</v>
      </c>
      <c r="D4469" s="3" t="s">
        <v>3771</v>
      </c>
      <c r="E4469" s="3" t="s">
        <v>3718</v>
      </c>
    </row>
    <row r="4470" spans="1:5" x14ac:dyDescent="0.2">
      <c r="A4470" s="3">
        <v>6637</v>
      </c>
      <c r="B4470" s="3" t="s">
        <v>1</v>
      </c>
      <c r="C4470" s="3" t="s">
        <v>3772</v>
      </c>
      <c r="D4470" s="3" t="s">
        <v>3773</v>
      </c>
      <c r="E4470" s="3" t="s">
        <v>3718</v>
      </c>
    </row>
    <row r="4471" spans="1:5" x14ac:dyDescent="0.2">
      <c r="A4471" s="3">
        <v>6637</v>
      </c>
      <c r="B4471" s="3" t="s">
        <v>1</v>
      </c>
      <c r="C4471" s="3" t="s">
        <v>3774</v>
      </c>
      <c r="D4471" s="3" t="s">
        <v>3775</v>
      </c>
      <c r="E4471" s="3" t="s">
        <v>4476</v>
      </c>
    </row>
    <row r="4472" spans="1:5" x14ac:dyDescent="0.2">
      <c r="A4472" s="3">
        <v>6637</v>
      </c>
      <c r="B4472" s="3" t="s">
        <v>1</v>
      </c>
      <c r="C4472" s="3" t="s">
        <v>3777</v>
      </c>
      <c r="D4472" s="3" t="s">
        <v>3778</v>
      </c>
      <c r="E4472" s="3" t="s">
        <v>3718</v>
      </c>
    </row>
    <row r="4473" spans="1:5" x14ac:dyDescent="0.2">
      <c r="A4473" s="3">
        <v>6637</v>
      </c>
      <c r="B4473" s="3" t="s">
        <v>1</v>
      </c>
      <c r="C4473" s="3" t="s">
        <v>3779</v>
      </c>
      <c r="D4473" s="3" t="s">
        <v>3780</v>
      </c>
      <c r="E4473" s="3" t="s">
        <v>3</v>
      </c>
    </row>
    <row r="4474" spans="1:5" x14ac:dyDescent="0.2">
      <c r="A4474" s="3">
        <v>6637</v>
      </c>
      <c r="B4474" s="3" t="s">
        <v>1</v>
      </c>
      <c r="C4474" s="3" t="s">
        <v>3781</v>
      </c>
      <c r="D4474" s="3" t="s">
        <v>3782</v>
      </c>
      <c r="E4474" s="3" t="s">
        <v>4477</v>
      </c>
    </row>
    <row r="4475" spans="1:5" x14ac:dyDescent="0.2">
      <c r="A4475" s="3">
        <v>6637</v>
      </c>
      <c r="B4475" s="3" t="s">
        <v>1</v>
      </c>
      <c r="C4475" s="3" t="s">
        <v>3784</v>
      </c>
      <c r="D4475" s="3" t="s">
        <v>3785</v>
      </c>
      <c r="E4475" s="10">
        <v>2163141.3663440002</v>
      </c>
    </row>
    <row r="4476" spans="1:5" x14ac:dyDescent="0.2">
      <c r="A4476" s="3">
        <v>6637</v>
      </c>
      <c r="B4476" s="3" t="s">
        <v>1</v>
      </c>
      <c r="C4476" s="3" t="s">
        <v>3786</v>
      </c>
      <c r="D4476" s="3" t="s">
        <v>3787</v>
      </c>
      <c r="E4476" s="10">
        <v>2510168.9431709298</v>
      </c>
    </row>
    <row r="4477" spans="1:5" x14ac:dyDescent="0.2">
      <c r="A4477" s="3">
        <v>6637</v>
      </c>
      <c r="B4477" s="3" t="s">
        <v>1</v>
      </c>
      <c r="C4477" s="3" t="s">
        <v>3788</v>
      </c>
      <c r="D4477" s="3" t="s">
        <v>3789</v>
      </c>
      <c r="E4477" s="3" t="s">
        <v>4478</v>
      </c>
    </row>
    <row r="4478" spans="1:5" x14ac:dyDescent="0.2">
      <c r="A4478" s="3">
        <v>6637</v>
      </c>
      <c r="B4478" s="3" t="s">
        <v>1</v>
      </c>
      <c r="C4478" s="3" t="s">
        <v>3790</v>
      </c>
      <c r="D4478" s="3" t="s">
        <v>3791</v>
      </c>
      <c r="E4478" s="3" t="s">
        <v>4479</v>
      </c>
    </row>
    <row r="4479" spans="1:5" x14ac:dyDescent="0.2">
      <c r="A4479" s="3">
        <v>6637</v>
      </c>
      <c r="B4479" s="3" t="s">
        <v>1</v>
      </c>
      <c r="C4479" s="3" t="s">
        <v>3793</v>
      </c>
      <c r="D4479" s="3" t="s">
        <v>3794</v>
      </c>
      <c r="E4479" s="3" t="s">
        <v>4480</v>
      </c>
    </row>
    <row r="4480" spans="1:5" x14ac:dyDescent="0.2">
      <c r="A4480" s="3">
        <v>6637</v>
      </c>
      <c r="B4480" s="3" t="s">
        <v>1</v>
      </c>
      <c r="C4480" s="3" t="s">
        <v>3796</v>
      </c>
      <c r="D4480" s="3" t="s">
        <v>3797</v>
      </c>
      <c r="E4480" s="3" t="s">
        <v>3</v>
      </c>
    </row>
    <row r="4481" spans="1:5" x14ac:dyDescent="0.2">
      <c r="A4481" s="3">
        <v>6637</v>
      </c>
      <c r="B4481" s="3" t="s">
        <v>1</v>
      </c>
      <c r="C4481" s="3" t="s">
        <v>3798</v>
      </c>
      <c r="D4481" s="3" t="s">
        <v>3799</v>
      </c>
      <c r="E4481" s="3" t="s">
        <v>3</v>
      </c>
    </row>
    <row r="4482" spans="1:5" x14ac:dyDescent="0.2">
      <c r="A4482" s="3">
        <v>6637</v>
      </c>
      <c r="B4482" s="3" t="s">
        <v>1</v>
      </c>
      <c r="C4482" s="3" t="s">
        <v>3800</v>
      </c>
      <c r="D4482" s="3" t="s">
        <v>3801</v>
      </c>
      <c r="E4482" s="3" t="s">
        <v>3365</v>
      </c>
    </row>
    <row r="4483" spans="1:5" x14ac:dyDescent="0.2">
      <c r="A4483" s="3">
        <v>6637</v>
      </c>
      <c r="B4483" s="3" t="s">
        <v>1</v>
      </c>
      <c r="C4483" s="3" t="s">
        <v>3802</v>
      </c>
      <c r="D4483" s="3" t="s">
        <v>3803</v>
      </c>
      <c r="E4483" s="3" t="s">
        <v>4466</v>
      </c>
    </row>
    <row r="4484" spans="1:5" x14ac:dyDescent="0.2">
      <c r="A4484" s="3">
        <v>6637</v>
      </c>
      <c r="B4484" s="3" t="s">
        <v>1</v>
      </c>
      <c r="C4484" s="3" t="s">
        <v>3805</v>
      </c>
      <c r="D4484" s="3" t="s">
        <v>3806</v>
      </c>
      <c r="E4484" s="3" t="s">
        <v>4467</v>
      </c>
    </row>
    <row r="4485" spans="1:5" x14ac:dyDescent="0.2">
      <c r="A4485" s="3">
        <v>6638</v>
      </c>
      <c r="B4485" s="3" t="s">
        <v>1</v>
      </c>
      <c r="C4485" s="3" t="s">
        <v>3703</v>
      </c>
      <c r="D4485" s="3" t="s">
        <v>74</v>
      </c>
      <c r="E4485" s="3" t="s">
        <v>4481</v>
      </c>
    </row>
    <row r="4486" spans="1:5" x14ac:dyDescent="0.2">
      <c r="A4486" s="3">
        <v>6638</v>
      </c>
      <c r="B4486" s="3" t="s">
        <v>1</v>
      </c>
      <c r="C4486" s="3" t="s">
        <v>3705</v>
      </c>
      <c r="D4486" s="3" t="s">
        <v>3706</v>
      </c>
      <c r="E4486" s="3" t="s">
        <v>4482</v>
      </c>
    </row>
    <row r="4487" spans="1:5" x14ac:dyDescent="0.2">
      <c r="A4487" s="3">
        <v>6638</v>
      </c>
      <c r="B4487" s="3" t="s">
        <v>1</v>
      </c>
      <c r="C4487" s="3" t="s">
        <v>3708</v>
      </c>
      <c r="D4487" s="3" t="s">
        <v>3709</v>
      </c>
      <c r="E4487" s="3" t="s">
        <v>3710</v>
      </c>
    </row>
    <row r="4488" spans="1:5" x14ac:dyDescent="0.2">
      <c r="A4488" s="3">
        <v>6638</v>
      </c>
      <c r="B4488" s="3" t="s">
        <v>1</v>
      </c>
      <c r="C4488" s="3" t="s">
        <v>3711</v>
      </c>
      <c r="D4488" s="3" t="s">
        <v>3712</v>
      </c>
      <c r="E4488" s="3" t="s">
        <v>3841</v>
      </c>
    </row>
    <row r="4489" spans="1:5" x14ac:dyDescent="0.2">
      <c r="A4489" s="3">
        <v>6638</v>
      </c>
      <c r="B4489" s="3" t="s">
        <v>1</v>
      </c>
      <c r="C4489" s="3" t="s">
        <v>3714</v>
      </c>
      <c r="D4489" s="3" t="s">
        <v>3715</v>
      </c>
      <c r="E4489" s="3" t="s">
        <v>3</v>
      </c>
    </row>
    <row r="4490" spans="1:5" x14ac:dyDescent="0.2">
      <c r="A4490" s="3">
        <v>6638</v>
      </c>
      <c r="B4490" s="3" t="s">
        <v>1</v>
      </c>
      <c r="C4490" s="3" t="s">
        <v>3716</v>
      </c>
      <c r="D4490" s="3" t="s">
        <v>3717</v>
      </c>
      <c r="E4490" s="3" t="s">
        <v>3721</v>
      </c>
    </row>
    <row r="4491" spans="1:5" x14ac:dyDescent="0.2">
      <c r="A4491" s="3">
        <v>6638</v>
      </c>
      <c r="B4491" s="3" t="s">
        <v>1</v>
      </c>
      <c r="C4491" s="3" t="s">
        <v>3719</v>
      </c>
      <c r="D4491" s="3" t="s">
        <v>3720</v>
      </c>
      <c r="E4491" s="3" t="s">
        <v>3721</v>
      </c>
    </row>
    <row r="4492" spans="1:5" x14ac:dyDescent="0.2">
      <c r="A4492" s="3">
        <v>6638</v>
      </c>
      <c r="B4492" s="3" t="s">
        <v>1</v>
      </c>
      <c r="C4492" s="3" t="s">
        <v>3722</v>
      </c>
      <c r="D4492" s="3" t="s">
        <v>3723</v>
      </c>
      <c r="E4492" s="3" t="s">
        <v>3724</v>
      </c>
    </row>
    <row r="4493" spans="1:5" x14ac:dyDescent="0.2">
      <c r="A4493" s="3">
        <v>6638</v>
      </c>
      <c r="B4493" s="3" t="s">
        <v>1</v>
      </c>
      <c r="C4493" s="3" t="s">
        <v>3725</v>
      </c>
      <c r="D4493" s="3" t="s">
        <v>3726</v>
      </c>
      <c r="E4493" s="3" t="s">
        <v>3727</v>
      </c>
    </row>
    <row r="4494" spans="1:5" x14ac:dyDescent="0.2">
      <c r="A4494" s="3">
        <v>6638</v>
      </c>
      <c r="B4494" s="3" t="s">
        <v>1</v>
      </c>
      <c r="C4494" s="3" t="s">
        <v>3728</v>
      </c>
      <c r="D4494" s="3" t="s">
        <v>3729</v>
      </c>
      <c r="E4494" s="5">
        <v>42095</v>
      </c>
    </row>
    <row r="4495" spans="1:5" x14ac:dyDescent="0.2">
      <c r="A4495" s="3">
        <v>6638</v>
      </c>
      <c r="B4495" s="3" t="s">
        <v>1</v>
      </c>
      <c r="C4495" s="3" t="s">
        <v>3730</v>
      </c>
      <c r="D4495" s="3" t="s">
        <v>3731</v>
      </c>
      <c r="E4495" s="5">
        <v>42460</v>
      </c>
    </row>
    <row r="4496" spans="1:5" x14ac:dyDescent="0.2">
      <c r="A4496" s="3">
        <v>6638</v>
      </c>
      <c r="B4496" s="3" t="s">
        <v>1</v>
      </c>
      <c r="C4496" s="3" t="s">
        <v>3732</v>
      </c>
      <c r="D4496" s="3" t="s">
        <v>3733</v>
      </c>
      <c r="E4496" s="3" t="s">
        <v>3734</v>
      </c>
    </row>
    <row r="4497" spans="1:5" x14ac:dyDescent="0.2">
      <c r="A4497" s="3">
        <v>6638</v>
      </c>
      <c r="B4497" s="3" t="s">
        <v>1</v>
      </c>
      <c r="C4497" s="3" t="s">
        <v>3735</v>
      </c>
      <c r="D4497" s="3" t="s">
        <v>3736</v>
      </c>
      <c r="E4497" s="3" t="s">
        <v>3721</v>
      </c>
    </row>
    <row r="4498" spans="1:5" ht="28.5" x14ac:dyDescent="0.2">
      <c r="A4498" s="3">
        <v>6638</v>
      </c>
      <c r="B4498" s="3" t="s">
        <v>1</v>
      </c>
      <c r="C4498" s="3" t="s">
        <v>3737</v>
      </c>
      <c r="D4498" s="3" t="s">
        <v>3738</v>
      </c>
      <c r="E4498" s="3" t="s">
        <v>4483</v>
      </c>
    </row>
    <row r="4499" spans="1:5" ht="28.5" x14ac:dyDescent="0.2">
      <c r="A4499" s="3">
        <v>6638</v>
      </c>
      <c r="B4499" s="3" t="s">
        <v>1</v>
      </c>
      <c r="C4499" s="3" t="s">
        <v>3740</v>
      </c>
      <c r="D4499" s="3" t="s">
        <v>3741</v>
      </c>
      <c r="E4499" s="3" t="s">
        <v>4484</v>
      </c>
    </row>
    <row r="4500" spans="1:5" x14ac:dyDescent="0.2">
      <c r="A4500" s="3">
        <v>6638</v>
      </c>
      <c r="B4500" s="3" t="s">
        <v>1</v>
      </c>
      <c r="C4500" s="3" t="s">
        <v>3743</v>
      </c>
      <c r="D4500" s="3" t="s">
        <v>3744</v>
      </c>
      <c r="E4500" s="3" t="s">
        <v>3718</v>
      </c>
    </row>
    <row r="4501" spans="1:5" x14ac:dyDescent="0.2">
      <c r="A4501" s="3">
        <v>6638</v>
      </c>
      <c r="B4501" s="3" t="s">
        <v>1</v>
      </c>
      <c r="C4501" s="3" t="s">
        <v>3745</v>
      </c>
      <c r="D4501" s="3" t="s">
        <v>3746</v>
      </c>
      <c r="E4501" s="3" t="s">
        <v>3718</v>
      </c>
    </row>
    <row r="4502" spans="1:5" x14ac:dyDescent="0.2">
      <c r="A4502" s="3">
        <v>6638</v>
      </c>
      <c r="B4502" s="3" t="s">
        <v>1</v>
      </c>
      <c r="C4502" s="3" t="s">
        <v>3747</v>
      </c>
      <c r="D4502" s="3" t="s">
        <v>3748</v>
      </c>
      <c r="E4502" s="3" t="s">
        <v>4485</v>
      </c>
    </row>
    <row r="4503" spans="1:5" x14ac:dyDescent="0.2">
      <c r="A4503" s="3">
        <v>6638</v>
      </c>
      <c r="B4503" s="3" t="s">
        <v>1</v>
      </c>
      <c r="C4503" s="3" t="s">
        <v>3750</v>
      </c>
      <c r="D4503" s="3" t="s">
        <v>3751</v>
      </c>
      <c r="E4503" s="3" t="s">
        <v>4486</v>
      </c>
    </row>
    <row r="4504" spans="1:5" ht="28.5" x14ac:dyDescent="0.2">
      <c r="A4504" s="3">
        <v>6638</v>
      </c>
      <c r="B4504" s="3" t="s">
        <v>1</v>
      </c>
      <c r="C4504" s="3" t="s">
        <v>3753</v>
      </c>
      <c r="D4504" s="3" t="s">
        <v>3754</v>
      </c>
      <c r="E4504" s="3" t="s">
        <v>4487</v>
      </c>
    </row>
    <row r="4505" spans="1:5" x14ac:dyDescent="0.2">
      <c r="A4505" s="3">
        <v>6638</v>
      </c>
      <c r="B4505" s="3" t="s">
        <v>1</v>
      </c>
      <c r="C4505" s="3" t="s">
        <v>3756</v>
      </c>
      <c r="D4505" s="3" t="s">
        <v>3757</v>
      </c>
      <c r="E4505" s="3" t="s">
        <v>4488</v>
      </c>
    </row>
    <row r="4506" spans="1:5" x14ac:dyDescent="0.2">
      <c r="A4506" s="3">
        <v>6638</v>
      </c>
      <c r="B4506" s="3" t="s">
        <v>1</v>
      </c>
      <c r="C4506" s="3" t="s">
        <v>3759</v>
      </c>
      <c r="D4506" s="3" t="s">
        <v>3760</v>
      </c>
      <c r="E4506" s="3" t="s">
        <v>3900</v>
      </c>
    </row>
    <row r="4507" spans="1:5" x14ac:dyDescent="0.2">
      <c r="A4507" s="3">
        <v>6638</v>
      </c>
      <c r="B4507" s="3" t="s">
        <v>1</v>
      </c>
      <c r="C4507" s="3" t="s">
        <v>3762</v>
      </c>
      <c r="D4507" s="3" t="s">
        <v>3763</v>
      </c>
      <c r="E4507" s="3" t="s">
        <v>3900</v>
      </c>
    </row>
    <row r="4508" spans="1:5" x14ac:dyDescent="0.2">
      <c r="A4508" s="3">
        <v>6638</v>
      </c>
      <c r="B4508" s="3" t="s">
        <v>1</v>
      </c>
      <c r="C4508" s="3" t="s">
        <v>3765</v>
      </c>
      <c r="D4508" s="3" t="s">
        <v>3766</v>
      </c>
      <c r="E4508" s="3" t="s">
        <v>3767</v>
      </c>
    </row>
    <row r="4509" spans="1:5" x14ac:dyDescent="0.2">
      <c r="A4509" s="3">
        <v>6638</v>
      </c>
      <c r="B4509" s="3" t="s">
        <v>1</v>
      </c>
      <c r="C4509" s="3" t="s">
        <v>3768</v>
      </c>
      <c r="D4509" s="3" t="s">
        <v>3769</v>
      </c>
      <c r="E4509" s="3" t="s">
        <v>3721</v>
      </c>
    </row>
    <row r="4510" spans="1:5" x14ac:dyDescent="0.2">
      <c r="A4510" s="3">
        <v>6638</v>
      </c>
      <c r="B4510" s="3" t="s">
        <v>1</v>
      </c>
      <c r="C4510" s="3" t="s">
        <v>3770</v>
      </c>
      <c r="D4510" s="3" t="s">
        <v>3771</v>
      </c>
      <c r="E4510" s="3" t="s">
        <v>3718</v>
      </c>
    </row>
    <row r="4511" spans="1:5" x14ac:dyDescent="0.2">
      <c r="A4511" s="3">
        <v>6638</v>
      </c>
      <c r="B4511" s="3" t="s">
        <v>1</v>
      </c>
      <c r="C4511" s="3" t="s">
        <v>3772</v>
      </c>
      <c r="D4511" s="3" t="s">
        <v>3773</v>
      </c>
      <c r="E4511" s="3" t="s">
        <v>3718</v>
      </c>
    </row>
    <row r="4512" spans="1:5" x14ac:dyDescent="0.2">
      <c r="A4512" s="3">
        <v>6638</v>
      </c>
      <c r="B4512" s="3" t="s">
        <v>1</v>
      </c>
      <c r="C4512" s="3" t="s">
        <v>3774</v>
      </c>
      <c r="D4512" s="3" t="s">
        <v>3775</v>
      </c>
      <c r="E4512" s="3" t="s">
        <v>4489</v>
      </c>
    </row>
    <row r="4513" spans="1:5" x14ac:dyDescent="0.2">
      <c r="A4513" s="3">
        <v>6638</v>
      </c>
      <c r="B4513" s="3" t="s">
        <v>1</v>
      </c>
      <c r="C4513" s="3" t="s">
        <v>3777</v>
      </c>
      <c r="D4513" s="3" t="s">
        <v>3778</v>
      </c>
      <c r="E4513" s="3" t="s">
        <v>3718</v>
      </c>
    </row>
    <row r="4514" spans="1:5" x14ac:dyDescent="0.2">
      <c r="A4514" s="3">
        <v>6638</v>
      </c>
      <c r="B4514" s="3" t="s">
        <v>1</v>
      </c>
      <c r="C4514" s="3" t="s">
        <v>3779</v>
      </c>
      <c r="D4514" s="3" t="s">
        <v>3780</v>
      </c>
      <c r="E4514" s="3" t="s">
        <v>3</v>
      </c>
    </row>
    <row r="4515" spans="1:5" ht="28.5" x14ac:dyDescent="0.2">
      <c r="A4515" s="3">
        <v>6638</v>
      </c>
      <c r="B4515" s="3" t="s">
        <v>1</v>
      </c>
      <c r="C4515" s="3" t="s">
        <v>3781</v>
      </c>
      <c r="D4515" s="3" t="s">
        <v>3782</v>
      </c>
      <c r="E4515" s="3" t="s">
        <v>4490</v>
      </c>
    </row>
    <row r="4516" spans="1:5" x14ac:dyDescent="0.2">
      <c r="A4516" s="3">
        <v>6638</v>
      </c>
      <c r="B4516" s="3" t="s">
        <v>1</v>
      </c>
      <c r="C4516" s="3" t="s">
        <v>3784</v>
      </c>
      <c r="D4516" s="3" t="s">
        <v>3785</v>
      </c>
      <c r="E4516" s="10">
        <v>3595339.2088319999</v>
      </c>
    </row>
    <row r="4517" spans="1:5" x14ac:dyDescent="0.2">
      <c r="A4517" s="3">
        <v>6638</v>
      </c>
      <c r="B4517" s="3" t="s">
        <v>1</v>
      </c>
      <c r="C4517" s="3" t="s">
        <v>3786</v>
      </c>
      <c r="D4517" s="3" t="s">
        <v>3787</v>
      </c>
      <c r="E4517" s="10">
        <v>3778239.12</v>
      </c>
    </row>
    <row r="4518" spans="1:5" x14ac:dyDescent="0.2">
      <c r="A4518" s="3">
        <v>6638</v>
      </c>
      <c r="B4518" s="3" t="s">
        <v>1</v>
      </c>
      <c r="C4518" s="3" t="s">
        <v>3788</v>
      </c>
      <c r="D4518" s="3" t="s">
        <v>3789</v>
      </c>
      <c r="E4518" s="3" t="s">
        <v>4057</v>
      </c>
    </row>
    <row r="4519" spans="1:5" x14ac:dyDescent="0.2">
      <c r="A4519" s="3">
        <v>6638</v>
      </c>
      <c r="B4519" s="3" t="s">
        <v>1</v>
      </c>
      <c r="C4519" s="3" t="s">
        <v>3790</v>
      </c>
      <c r="D4519" s="3" t="s">
        <v>3791</v>
      </c>
      <c r="E4519" s="3" t="s">
        <v>4491</v>
      </c>
    </row>
    <row r="4520" spans="1:5" x14ac:dyDescent="0.2">
      <c r="A4520" s="3">
        <v>6638</v>
      </c>
      <c r="B4520" s="3" t="s">
        <v>1</v>
      </c>
      <c r="C4520" s="3" t="s">
        <v>3793</v>
      </c>
      <c r="D4520" s="3" t="s">
        <v>3794</v>
      </c>
      <c r="E4520" s="3" t="s">
        <v>4492</v>
      </c>
    </row>
    <row r="4521" spans="1:5" x14ac:dyDescent="0.2">
      <c r="A4521" s="3">
        <v>6638</v>
      </c>
      <c r="B4521" s="3" t="s">
        <v>1</v>
      </c>
      <c r="C4521" s="3" t="s">
        <v>3796</v>
      </c>
      <c r="D4521" s="3" t="s">
        <v>3797</v>
      </c>
      <c r="E4521" s="3" t="s">
        <v>3</v>
      </c>
    </row>
    <row r="4522" spans="1:5" x14ac:dyDescent="0.2">
      <c r="A4522" s="3">
        <v>6638</v>
      </c>
      <c r="B4522" s="3" t="s">
        <v>1</v>
      </c>
      <c r="C4522" s="3" t="s">
        <v>3798</v>
      </c>
      <c r="D4522" s="3" t="s">
        <v>3799</v>
      </c>
      <c r="E4522" s="3" t="s">
        <v>3</v>
      </c>
    </row>
    <row r="4523" spans="1:5" x14ac:dyDescent="0.2">
      <c r="A4523" s="3">
        <v>6638</v>
      </c>
      <c r="B4523" s="3" t="s">
        <v>1</v>
      </c>
      <c r="C4523" s="3" t="s">
        <v>3800</v>
      </c>
      <c r="D4523" s="3" t="s">
        <v>3801</v>
      </c>
      <c r="E4523" s="3" t="s">
        <v>3365</v>
      </c>
    </row>
    <row r="4524" spans="1:5" x14ac:dyDescent="0.2">
      <c r="A4524" s="3">
        <v>6638</v>
      </c>
      <c r="B4524" s="3" t="s">
        <v>1</v>
      </c>
      <c r="C4524" s="3" t="s">
        <v>3802</v>
      </c>
      <c r="D4524" s="3" t="s">
        <v>3803</v>
      </c>
      <c r="E4524" s="3" t="s">
        <v>4466</v>
      </c>
    </row>
    <row r="4525" spans="1:5" x14ac:dyDescent="0.2">
      <c r="A4525" s="3">
        <v>6638</v>
      </c>
      <c r="B4525" s="3" t="s">
        <v>1</v>
      </c>
      <c r="C4525" s="3" t="s">
        <v>3805</v>
      </c>
      <c r="D4525" s="3" t="s">
        <v>3806</v>
      </c>
      <c r="E4525" s="3" t="s">
        <v>4467</v>
      </c>
    </row>
    <row r="4526" spans="1:5" x14ac:dyDescent="0.2">
      <c r="A4526" s="3">
        <v>6654</v>
      </c>
      <c r="B4526" s="3" t="s">
        <v>1</v>
      </c>
      <c r="C4526" s="3" t="s">
        <v>3703</v>
      </c>
      <c r="D4526" s="3" t="s">
        <v>74</v>
      </c>
      <c r="E4526" s="3" t="s">
        <v>3840</v>
      </c>
    </row>
    <row r="4527" spans="1:5" ht="185.25" x14ac:dyDescent="0.2">
      <c r="A4527" s="3">
        <v>6654</v>
      </c>
      <c r="B4527" s="3" t="s">
        <v>1</v>
      </c>
      <c r="C4527" s="3" t="s">
        <v>3705</v>
      </c>
      <c r="D4527" s="3" t="s">
        <v>3706</v>
      </c>
      <c r="E4527" s="3" t="s">
        <v>5499</v>
      </c>
    </row>
    <row r="4528" spans="1:5" x14ac:dyDescent="0.2">
      <c r="A4528" s="3">
        <v>6654</v>
      </c>
      <c r="B4528" s="3" t="s">
        <v>1</v>
      </c>
      <c r="C4528" s="3" t="s">
        <v>3708</v>
      </c>
      <c r="D4528" s="3" t="s">
        <v>3709</v>
      </c>
      <c r="E4528" s="3" t="s">
        <v>3829</v>
      </c>
    </row>
    <row r="4529" spans="1:5" x14ac:dyDescent="0.2">
      <c r="A4529" s="3">
        <v>6654</v>
      </c>
      <c r="B4529" s="3" t="s">
        <v>1</v>
      </c>
      <c r="C4529" s="3" t="s">
        <v>3711</v>
      </c>
      <c r="D4529" s="3" t="s">
        <v>3712</v>
      </c>
      <c r="E4529" s="3" t="s">
        <v>3841</v>
      </c>
    </row>
    <row r="4530" spans="1:5" ht="42.75" x14ac:dyDescent="0.2">
      <c r="A4530" s="3">
        <v>6654</v>
      </c>
      <c r="B4530" s="3" t="s">
        <v>1</v>
      </c>
      <c r="C4530" s="3" t="s">
        <v>3714</v>
      </c>
      <c r="D4530" s="3" t="s">
        <v>3715</v>
      </c>
      <c r="E4530" s="3" t="s">
        <v>5500</v>
      </c>
    </row>
    <row r="4531" spans="1:5" x14ac:dyDescent="0.2">
      <c r="A4531" s="3">
        <v>6654</v>
      </c>
      <c r="B4531" s="3" t="s">
        <v>1</v>
      </c>
      <c r="C4531" s="3" t="s">
        <v>3716</v>
      </c>
      <c r="D4531" s="3" t="s">
        <v>3717</v>
      </c>
      <c r="E4531" s="3" t="s">
        <v>3721</v>
      </c>
    </row>
    <row r="4532" spans="1:5" x14ac:dyDescent="0.2">
      <c r="A4532" s="3">
        <v>6654</v>
      </c>
      <c r="B4532" s="3" t="s">
        <v>1</v>
      </c>
      <c r="C4532" s="3" t="s">
        <v>3719</v>
      </c>
      <c r="D4532" s="3" t="s">
        <v>3720</v>
      </c>
      <c r="E4532" s="3" t="s">
        <v>3718</v>
      </c>
    </row>
    <row r="4533" spans="1:5" x14ac:dyDescent="0.2">
      <c r="A4533" s="3">
        <v>6654</v>
      </c>
      <c r="B4533" s="3" t="s">
        <v>1</v>
      </c>
      <c r="C4533" s="3" t="s">
        <v>3722</v>
      </c>
      <c r="D4533" s="3" t="s">
        <v>3723</v>
      </c>
      <c r="E4533" s="3" t="s">
        <v>3724</v>
      </c>
    </row>
    <row r="4534" spans="1:5" x14ac:dyDescent="0.2">
      <c r="A4534" s="3">
        <v>6654</v>
      </c>
      <c r="B4534" s="3" t="s">
        <v>1</v>
      </c>
      <c r="C4534" s="3" t="s">
        <v>3725</v>
      </c>
      <c r="D4534" s="3" t="s">
        <v>3726</v>
      </c>
      <c r="E4534" s="3" t="s">
        <v>3727</v>
      </c>
    </row>
    <row r="4535" spans="1:5" x14ac:dyDescent="0.2">
      <c r="A4535" s="3">
        <v>6654</v>
      </c>
      <c r="B4535" s="3" t="s">
        <v>1</v>
      </c>
      <c r="C4535" s="3" t="s">
        <v>3728</v>
      </c>
      <c r="D4535" s="3" t="s">
        <v>3729</v>
      </c>
      <c r="E4535" s="5">
        <v>42095</v>
      </c>
    </row>
    <row r="4536" spans="1:5" x14ac:dyDescent="0.2">
      <c r="A4536" s="3">
        <v>6654</v>
      </c>
      <c r="B4536" s="3" t="s">
        <v>1</v>
      </c>
      <c r="C4536" s="3" t="s">
        <v>3730</v>
      </c>
      <c r="D4536" s="3" t="s">
        <v>3731</v>
      </c>
      <c r="E4536" s="5">
        <v>42460</v>
      </c>
    </row>
    <row r="4537" spans="1:5" x14ac:dyDescent="0.2">
      <c r="A4537" s="3">
        <v>6654</v>
      </c>
      <c r="B4537" s="3" t="s">
        <v>1</v>
      </c>
      <c r="C4537" s="3" t="s">
        <v>3732</v>
      </c>
      <c r="D4537" s="3" t="s">
        <v>3733</v>
      </c>
      <c r="E4537" s="3" t="s">
        <v>3734</v>
      </c>
    </row>
    <row r="4538" spans="1:5" x14ac:dyDescent="0.2">
      <c r="A4538" s="3">
        <v>6654</v>
      </c>
      <c r="B4538" s="3" t="s">
        <v>1</v>
      </c>
      <c r="C4538" s="3" t="s">
        <v>3735</v>
      </c>
      <c r="D4538" s="3" t="s">
        <v>3736</v>
      </c>
      <c r="E4538" s="3" t="s">
        <v>3721</v>
      </c>
    </row>
    <row r="4539" spans="1:5" x14ac:dyDescent="0.2">
      <c r="A4539" s="3">
        <v>6654</v>
      </c>
      <c r="B4539" s="3" t="s">
        <v>1</v>
      </c>
      <c r="C4539" s="3" t="s">
        <v>3756</v>
      </c>
      <c r="D4539" s="3" t="s">
        <v>3757</v>
      </c>
      <c r="E4539" s="3" t="s">
        <v>3842</v>
      </c>
    </row>
    <row r="4540" spans="1:5" ht="42.75" x14ac:dyDescent="0.2">
      <c r="A4540" s="3">
        <v>6654</v>
      </c>
      <c r="B4540" s="3" t="s">
        <v>1</v>
      </c>
      <c r="C4540" s="3" t="s">
        <v>3737</v>
      </c>
      <c r="D4540" s="3" t="s">
        <v>3738</v>
      </c>
      <c r="E4540" s="3" t="s">
        <v>5501</v>
      </c>
    </row>
    <row r="4541" spans="1:5" ht="342" x14ac:dyDescent="0.2">
      <c r="A4541" s="3">
        <v>6654</v>
      </c>
      <c r="B4541" s="3" t="s">
        <v>1</v>
      </c>
      <c r="C4541" s="3" t="s">
        <v>3740</v>
      </c>
      <c r="D4541" s="3" t="s">
        <v>3741</v>
      </c>
      <c r="E4541" s="3" t="s">
        <v>5502</v>
      </c>
    </row>
    <row r="4542" spans="1:5" x14ac:dyDescent="0.2">
      <c r="A4542" s="3">
        <v>6654</v>
      </c>
      <c r="B4542" s="3" t="s">
        <v>1</v>
      </c>
      <c r="C4542" s="3" t="s">
        <v>3743</v>
      </c>
      <c r="D4542" s="3" t="s">
        <v>3744</v>
      </c>
      <c r="E4542" s="3" t="s">
        <v>3718</v>
      </c>
    </row>
    <row r="4543" spans="1:5" x14ac:dyDescent="0.2">
      <c r="A4543" s="3">
        <v>6654</v>
      </c>
      <c r="B4543" s="3" t="s">
        <v>1</v>
      </c>
      <c r="C4543" s="3" t="s">
        <v>3745</v>
      </c>
      <c r="D4543" s="3" t="s">
        <v>3746</v>
      </c>
      <c r="E4543" s="3" t="s">
        <v>3718</v>
      </c>
    </row>
    <row r="4544" spans="1:5" x14ac:dyDescent="0.2">
      <c r="A4544" s="3">
        <v>6654</v>
      </c>
      <c r="B4544" s="3" t="s">
        <v>1</v>
      </c>
      <c r="C4544" s="3" t="s">
        <v>3747</v>
      </c>
      <c r="D4544" s="3" t="s">
        <v>3748</v>
      </c>
      <c r="E4544" s="3" t="s">
        <v>3842</v>
      </c>
    </row>
    <row r="4545" spans="1:5" x14ac:dyDescent="0.2">
      <c r="A4545" s="3">
        <v>6654</v>
      </c>
      <c r="B4545" s="3" t="s">
        <v>1</v>
      </c>
      <c r="C4545" s="3" t="s">
        <v>3750</v>
      </c>
      <c r="D4545" s="3" t="s">
        <v>3751</v>
      </c>
      <c r="E4545" s="3" t="s">
        <v>3842</v>
      </c>
    </row>
    <row r="4546" spans="1:5" x14ac:dyDescent="0.2">
      <c r="A4546" s="3">
        <v>6654</v>
      </c>
      <c r="B4546" s="3" t="s">
        <v>1</v>
      </c>
      <c r="C4546" s="3" t="s">
        <v>3753</v>
      </c>
      <c r="D4546" s="3" t="s">
        <v>3754</v>
      </c>
      <c r="E4546" s="3" t="s">
        <v>3842</v>
      </c>
    </row>
    <row r="4547" spans="1:5" x14ac:dyDescent="0.2">
      <c r="A4547" s="3">
        <v>6654</v>
      </c>
      <c r="B4547" s="3" t="s">
        <v>1</v>
      </c>
      <c r="C4547" s="3" t="s">
        <v>3759</v>
      </c>
      <c r="D4547" s="3" t="s">
        <v>3760</v>
      </c>
      <c r="E4547" s="3" t="s">
        <v>3</v>
      </c>
    </row>
    <row r="4548" spans="1:5" x14ac:dyDescent="0.2">
      <c r="A4548" s="3">
        <v>6654</v>
      </c>
      <c r="B4548" s="3" t="s">
        <v>1</v>
      </c>
      <c r="C4548" s="3" t="s">
        <v>3762</v>
      </c>
      <c r="D4548" s="3" t="s">
        <v>3763</v>
      </c>
      <c r="E4548" s="3" t="s">
        <v>3</v>
      </c>
    </row>
    <row r="4549" spans="1:5" x14ac:dyDescent="0.2">
      <c r="A4549" s="3">
        <v>6654</v>
      </c>
      <c r="B4549" s="3" t="s">
        <v>1</v>
      </c>
      <c r="C4549" s="3" t="s">
        <v>3765</v>
      </c>
      <c r="D4549" s="3" t="s">
        <v>3766</v>
      </c>
      <c r="E4549" s="3" t="s">
        <v>3</v>
      </c>
    </row>
    <row r="4550" spans="1:5" x14ac:dyDescent="0.2">
      <c r="A4550" s="3">
        <v>6654</v>
      </c>
      <c r="B4550" s="3" t="s">
        <v>1</v>
      </c>
      <c r="C4550" s="3" t="s">
        <v>3768</v>
      </c>
      <c r="D4550" s="3" t="s">
        <v>3769</v>
      </c>
      <c r="E4550" s="3" t="s">
        <v>3</v>
      </c>
    </row>
    <row r="4551" spans="1:5" x14ac:dyDescent="0.2">
      <c r="A4551" s="3">
        <v>6654</v>
      </c>
      <c r="B4551" s="3" t="s">
        <v>1</v>
      </c>
      <c r="C4551" s="3" t="s">
        <v>3770</v>
      </c>
      <c r="D4551" s="3" t="s">
        <v>3771</v>
      </c>
      <c r="E4551" s="3" t="s">
        <v>3718</v>
      </c>
    </row>
    <row r="4552" spans="1:5" x14ac:dyDescent="0.2">
      <c r="A4552" s="3">
        <v>6654</v>
      </c>
      <c r="B4552" s="3" t="s">
        <v>1</v>
      </c>
      <c r="C4552" s="3" t="s">
        <v>3772</v>
      </c>
      <c r="D4552" s="3" t="s">
        <v>3773</v>
      </c>
      <c r="E4552" s="3" t="s">
        <v>3718</v>
      </c>
    </row>
    <row r="4553" spans="1:5" ht="299.25" x14ac:dyDescent="0.2">
      <c r="A4553" s="3">
        <v>6654</v>
      </c>
      <c r="B4553" s="3" t="s">
        <v>1</v>
      </c>
      <c r="C4553" s="3" t="s">
        <v>3779</v>
      </c>
      <c r="D4553" s="3" t="s">
        <v>3780</v>
      </c>
      <c r="E4553" s="3" t="s">
        <v>5503</v>
      </c>
    </row>
    <row r="4554" spans="1:5" ht="285" x14ac:dyDescent="0.2">
      <c r="A4554" s="3">
        <v>6672</v>
      </c>
      <c r="B4554" s="3" t="s">
        <v>1</v>
      </c>
      <c r="C4554" s="3" t="s">
        <v>3740</v>
      </c>
      <c r="D4554" s="3" t="s">
        <v>3741</v>
      </c>
      <c r="E4554" s="3" t="s">
        <v>5598</v>
      </c>
    </row>
    <row r="4555" spans="1:5" x14ac:dyDescent="0.2">
      <c r="A4555" s="3">
        <v>6672</v>
      </c>
      <c r="B4555" s="3" t="s">
        <v>1</v>
      </c>
      <c r="C4555" s="3" t="s">
        <v>3743</v>
      </c>
      <c r="D4555" s="3" t="s">
        <v>3744</v>
      </c>
      <c r="E4555" s="3" t="s">
        <v>3718</v>
      </c>
    </row>
    <row r="4556" spans="1:5" x14ac:dyDescent="0.2">
      <c r="A4556" s="3">
        <v>6672</v>
      </c>
      <c r="B4556" s="3" t="s">
        <v>1</v>
      </c>
      <c r="C4556" s="3" t="s">
        <v>3745</v>
      </c>
      <c r="D4556" s="3" t="s">
        <v>3746</v>
      </c>
      <c r="E4556" s="3" t="s">
        <v>3718</v>
      </c>
    </row>
    <row r="4557" spans="1:5" x14ac:dyDescent="0.2">
      <c r="A4557" s="3">
        <v>6672</v>
      </c>
      <c r="B4557" s="3" t="s">
        <v>1</v>
      </c>
      <c r="C4557" s="3" t="s">
        <v>3747</v>
      </c>
      <c r="D4557" s="3" t="s">
        <v>3748</v>
      </c>
      <c r="E4557" s="3" t="s">
        <v>3842</v>
      </c>
    </row>
    <row r="4558" spans="1:5" x14ac:dyDescent="0.2">
      <c r="A4558" s="3">
        <v>6672</v>
      </c>
      <c r="B4558" s="3" t="s">
        <v>1</v>
      </c>
      <c r="C4558" s="3" t="s">
        <v>3750</v>
      </c>
      <c r="D4558" s="3" t="s">
        <v>3751</v>
      </c>
      <c r="E4558" s="3" t="s">
        <v>3842</v>
      </c>
    </row>
    <row r="4559" spans="1:5" x14ac:dyDescent="0.2">
      <c r="A4559" s="3">
        <v>6672</v>
      </c>
      <c r="B4559" s="3" t="s">
        <v>1</v>
      </c>
      <c r="C4559" s="3" t="s">
        <v>3753</v>
      </c>
      <c r="D4559" s="3" t="s">
        <v>3754</v>
      </c>
      <c r="E4559" s="3" t="s">
        <v>3842</v>
      </c>
    </row>
    <row r="4560" spans="1:5" x14ac:dyDescent="0.2">
      <c r="A4560" s="3">
        <v>6672</v>
      </c>
      <c r="B4560" s="3" t="s">
        <v>1</v>
      </c>
      <c r="C4560" s="3" t="s">
        <v>3756</v>
      </c>
      <c r="D4560" s="3" t="s">
        <v>3757</v>
      </c>
      <c r="E4560" s="3" t="s">
        <v>3842</v>
      </c>
    </row>
    <row r="4561" spans="1:5" x14ac:dyDescent="0.2">
      <c r="A4561" s="3">
        <v>6672</v>
      </c>
      <c r="B4561" s="3" t="s">
        <v>1</v>
      </c>
      <c r="C4561" s="3" t="s">
        <v>3759</v>
      </c>
      <c r="D4561" s="3" t="s">
        <v>3760</v>
      </c>
      <c r="E4561" s="3" t="s">
        <v>3900</v>
      </c>
    </row>
    <row r="4562" spans="1:5" x14ac:dyDescent="0.2">
      <c r="A4562" s="3">
        <v>6672</v>
      </c>
      <c r="B4562" s="3" t="s">
        <v>1</v>
      </c>
      <c r="C4562" s="3" t="s">
        <v>3762</v>
      </c>
      <c r="D4562" s="3" t="s">
        <v>3763</v>
      </c>
      <c r="E4562" s="3" t="s">
        <v>3900</v>
      </c>
    </row>
    <row r="4563" spans="1:5" x14ac:dyDescent="0.2">
      <c r="A4563" s="3">
        <v>6672</v>
      </c>
      <c r="B4563" s="3" t="s">
        <v>1</v>
      </c>
      <c r="C4563" s="3" t="s">
        <v>3765</v>
      </c>
      <c r="D4563" s="3" t="s">
        <v>3766</v>
      </c>
      <c r="E4563" s="3" t="s">
        <v>3767</v>
      </c>
    </row>
    <row r="4564" spans="1:5" x14ac:dyDescent="0.2">
      <c r="A4564" s="3">
        <v>6672</v>
      </c>
      <c r="B4564" s="3" t="s">
        <v>1</v>
      </c>
      <c r="C4564" s="3" t="s">
        <v>3768</v>
      </c>
      <c r="D4564" s="3" t="s">
        <v>3769</v>
      </c>
      <c r="E4564" s="3" t="s">
        <v>3</v>
      </c>
    </row>
    <row r="4565" spans="1:5" x14ac:dyDescent="0.2">
      <c r="A4565" s="3">
        <v>6672</v>
      </c>
      <c r="B4565" s="3" t="s">
        <v>1</v>
      </c>
      <c r="C4565" s="3" t="s">
        <v>3770</v>
      </c>
      <c r="D4565" s="3" t="s">
        <v>3771</v>
      </c>
      <c r="E4565" s="3" t="s">
        <v>3718</v>
      </c>
    </row>
    <row r="4566" spans="1:5" x14ac:dyDescent="0.2">
      <c r="A4566" s="3">
        <v>6672</v>
      </c>
      <c r="B4566" s="3" t="s">
        <v>1</v>
      </c>
      <c r="C4566" s="3" t="s">
        <v>3772</v>
      </c>
      <c r="D4566" s="3" t="s">
        <v>3773</v>
      </c>
      <c r="E4566" s="3" t="s">
        <v>3718</v>
      </c>
    </row>
    <row r="4567" spans="1:5" x14ac:dyDescent="0.2">
      <c r="A4567" s="3">
        <v>6685</v>
      </c>
      <c r="B4567" s="3" t="s">
        <v>1</v>
      </c>
      <c r="C4567" s="3" t="s">
        <v>3703</v>
      </c>
      <c r="D4567" s="3" t="s">
        <v>74</v>
      </c>
      <c r="E4567" s="3" t="s">
        <v>4493</v>
      </c>
    </row>
    <row r="4568" spans="1:5" x14ac:dyDescent="0.2">
      <c r="A4568" s="3">
        <v>6685</v>
      </c>
      <c r="B4568" s="3" t="s">
        <v>1</v>
      </c>
      <c r="C4568" s="3" t="s">
        <v>3705</v>
      </c>
      <c r="D4568" s="3" t="s">
        <v>3706</v>
      </c>
      <c r="E4568" s="3" t="s">
        <v>4494</v>
      </c>
    </row>
    <row r="4569" spans="1:5" x14ac:dyDescent="0.2">
      <c r="A4569" s="3">
        <v>6685</v>
      </c>
      <c r="B4569" s="3" t="s">
        <v>1</v>
      </c>
      <c r="C4569" s="3" t="s">
        <v>3708</v>
      </c>
      <c r="D4569" s="3" t="s">
        <v>3709</v>
      </c>
      <c r="E4569" s="3" t="s">
        <v>1576</v>
      </c>
    </row>
    <row r="4570" spans="1:5" x14ac:dyDescent="0.2">
      <c r="A4570" s="3">
        <v>6685</v>
      </c>
      <c r="B4570" s="3" t="s">
        <v>1</v>
      </c>
      <c r="C4570" s="3" t="s">
        <v>3711</v>
      </c>
      <c r="D4570" s="3" t="s">
        <v>3712</v>
      </c>
      <c r="E4570" s="3" t="s">
        <v>3841</v>
      </c>
    </row>
    <row r="4571" spans="1:5" x14ac:dyDescent="0.2">
      <c r="A4571" s="3">
        <v>6685</v>
      </c>
      <c r="B4571" s="3" t="s">
        <v>1</v>
      </c>
      <c r="C4571" s="3" t="s">
        <v>3714</v>
      </c>
      <c r="D4571" s="3" t="s">
        <v>3715</v>
      </c>
      <c r="E4571" s="3" t="s">
        <v>3</v>
      </c>
    </row>
    <row r="4572" spans="1:5" x14ac:dyDescent="0.2">
      <c r="A4572" s="3">
        <v>6685</v>
      </c>
      <c r="B4572" s="3" t="s">
        <v>1</v>
      </c>
      <c r="C4572" s="3" t="s">
        <v>3716</v>
      </c>
      <c r="D4572" s="3" t="s">
        <v>3717</v>
      </c>
      <c r="E4572" s="3" t="s">
        <v>3718</v>
      </c>
    </row>
    <row r="4573" spans="1:5" x14ac:dyDescent="0.2">
      <c r="A4573" s="3">
        <v>6685</v>
      </c>
      <c r="B4573" s="3" t="s">
        <v>1</v>
      </c>
      <c r="C4573" s="3" t="s">
        <v>3719</v>
      </c>
      <c r="D4573" s="3" t="s">
        <v>3720</v>
      </c>
      <c r="E4573" s="3" t="s">
        <v>3721</v>
      </c>
    </row>
    <row r="4574" spans="1:5" x14ac:dyDescent="0.2">
      <c r="A4574" s="3">
        <v>6685</v>
      </c>
      <c r="B4574" s="3" t="s">
        <v>1</v>
      </c>
      <c r="C4574" s="3" t="s">
        <v>3722</v>
      </c>
      <c r="D4574" s="3" t="s">
        <v>3723</v>
      </c>
      <c r="E4574" s="3" t="s">
        <v>3810</v>
      </c>
    </row>
    <row r="4575" spans="1:5" x14ac:dyDescent="0.2">
      <c r="A4575" s="3">
        <v>6685</v>
      </c>
      <c r="B4575" s="3" t="s">
        <v>1</v>
      </c>
      <c r="C4575" s="3" t="s">
        <v>3725</v>
      </c>
      <c r="D4575" s="3" t="s">
        <v>3726</v>
      </c>
      <c r="E4575" s="3" t="s">
        <v>3727</v>
      </c>
    </row>
    <row r="4576" spans="1:5" x14ac:dyDescent="0.2">
      <c r="A4576" s="3">
        <v>6685</v>
      </c>
      <c r="B4576" s="3" t="s">
        <v>1</v>
      </c>
      <c r="C4576" s="3" t="s">
        <v>3728</v>
      </c>
      <c r="D4576" s="3" t="s">
        <v>3729</v>
      </c>
      <c r="E4576" s="5">
        <v>42095</v>
      </c>
    </row>
    <row r="4577" spans="1:5" x14ac:dyDescent="0.2">
      <c r="A4577" s="3">
        <v>6685</v>
      </c>
      <c r="B4577" s="3" t="s">
        <v>1</v>
      </c>
      <c r="C4577" s="3" t="s">
        <v>3730</v>
      </c>
      <c r="D4577" s="3" t="s">
        <v>3731</v>
      </c>
      <c r="E4577" s="5">
        <v>42460</v>
      </c>
    </row>
    <row r="4578" spans="1:5" x14ac:dyDescent="0.2">
      <c r="A4578" s="3">
        <v>6685</v>
      </c>
      <c r="B4578" s="3" t="s">
        <v>1</v>
      </c>
      <c r="C4578" s="3" t="s">
        <v>3732</v>
      </c>
      <c r="D4578" s="3" t="s">
        <v>3733</v>
      </c>
      <c r="E4578" s="3" t="s">
        <v>3734</v>
      </c>
    </row>
    <row r="4579" spans="1:5" x14ac:dyDescent="0.2">
      <c r="A4579" s="3">
        <v>6685</v>
      </c>
      <c r="B4579" s="3" t="s">
        <v>1</v>
      </c>
      <c r="C4579" s="3" t="s">
        <v>3735</v>
      </c>
      <c r="D4579" s="3" t="s">
        <v>3736</v>
      </c>
      <c r="E4579" s="3" t="s">
        <v>3721</v>
      </c>
    </row>
    <row r="4580" spans="1:5" ht="42.75" x14ac:dyDescent="0.2">
      <c r="A4580" s="3">
        <v>6685</v>
      </c>
      <c r="B4580" s="3" t="s">
        <v>1</v>
      </c>
      <c r="C4580" s="3" t="s">
        <v>3737</v>
      </c>
      <c r="D4580" s="3" t="s">
        <v>3738</v>
      </c>
      <c r="E4580" s="3" t="s">
        <v>4448</v>
      </c>
    </row>
    <row r="4581" spans="1:5" x14ac:dyDescent="0.2">
      <c r="A4581" s="3">
        <v>6685</v>
      </c>
      <c r="B4581" s="3" t="s">
        <v>1</v>
      </c>
      <c r="C4581" s="3" t="s">
        <v>3740</v>
      </c>
      <c r="D4581" s="3" t="s">
        <v>3741</v>
      </c>
      <c r="E4581" s="3" t="s">
        <v>4495</v>
      </c>
    </row>
    <row r="4582" spans="1:5" x14ac:dyDescent="0.2">
      <c r="A4582" s="3">
        <v>6685</v>
      </c>
      <c r="B4582" s="3" t="s">
        <v>1</v>
      </c>
      <c r="C4582" s="3" t="s">
        <v>3743</v>
      </c>
      <c r="D4582" s="3" t="s">
        <v>3744</v>
      </c>
      <c r="E4582" s="3" t="s">
        <v>3718</v>
      </c>
    </row>
    <row r="4583" spans="1:5" x14ac:dyDescent="0.2">
      <c r="A4583" s="3">
        <v>6685</v>
      </c>
      <c r="B4583" s="3" t="s">
        <v>1</v>
      </c>
      <c r="C4583" s="3" t="s">
        <v>3745</v>
      </c>
      <c r="D4583" s="3" t="s">
        <v>3746</v>
      </c>
      <c r="E4583" s="3" t="s">
        <v>3718</v>
      </c>
    </row>
    <row r="4584" spans="1:5" x14ac:dyDescent="0.2">
      <c r="A4584" s="3">
        <v>6685</v>
      </c>
      <c r="B4584" s="3" t="s">
        <v>1</v>
      </c>
      <c r="C4584" s="3" t="s">
        <v>3747</v>
      </c>
      <c r="D4584" s="3" t="s">
        <v>3748</v>
      </c>
      <c r="E4584" s="3" t="s">
        <v>4496</v>
      </c>
    </row>
    <row r="4585" spans="1:5" x14ac:dyDescent="0.2">
      <c r="A4585" s="3">
        <v>6685</v>
      </c>
      <c r="B4585" s="3" t="s">
        <v>1</v>
      </c>
      <c r="C4585" s="3" t="s">
        <v>3750</v>
      </c>
      <c r="D4585" s="3" t="s">
        <v>3751</v>
      </c>
      <c r="E4585" s="3" t="s">
        <v>4497</v>
      </c>
    </row>
    <row r="4586" spans="1:5" x14ac:dyDescent="0.2">
      <c r="A4586" s="3">
        <v>6685</v>
      </c>
      <c r="B4586" s="3" t="s">
        <v>1</v>
      </c>
      <c r="C4586" s="3" t="s">
        <v>3753</v>
      </c>
      <c r="D4586" s="3" t="s">
        <v>3754</v>
      </c>
      <c r="E4586" s="3" t="s">
        <v>4498</v>
      </c>
    </row>
    <row r="4587" spans="1:5" x14ac:dyDescent="0.2">
      <c r="A4587" s="3">
        <v>6685</v>
      </c>
      <c r="B4587" s="3" t="s">
        <v>1</v>
      </c>
      <c r="C4587" s="3" t="s">
        <v>3756</v>
      </c>
      <c r="D4587" s="3" t="s">
        <v>3757</v>
      </c>
      <c r="E4587" s="3" t="s">
        <v>4499</v>
      </c>
    </row>
    <row r="4588" spans="1:5" x14ac:dyDescent="0.2">
      <c r="A4588" s="3">
        <v>6685</v>
      </c>
      <c r="B4588" s="3" t="s">
        <v>1</v>
      </c>
      <c r="C4588" s="3" t="s">
        <v>3759</v>
      </c>
      <c r="D4588" s="3" t="s">
        <v>3760</v>
      </c>
      <c r="E4588" s="3" t="s">
        <v>3944</v>
      </c>
    </row>
    <row r="4589" spans="1:5" x14ac:dyDescent="0.2">
      <c r="A4589" s="3">
        <v>6685</v>
      </c>
      <c r="B4589" s="3" t="s">
        <v>1</v>
      </c>
      <c r="C4589" s="3" t="s">
        <v>3762</v>
      </c>
      <c r="D4589" s="3" t="s">
        <v>3763</v>
      </c>
      <c r="E4589" s="3" t="s">
        <v>3764</v>
      </c>
    </row>
    <row r="4590" spans="1:5" x14ac:dyDescent="0.2">
      <c r="A4590" s="3">
        <v>6685</v>
      </c>
      <c r="B4590" s="3" t="s">
        <v>1</v>
      </c>
      <c r="C4590" s="3" t="s">
        <v>3765</v>
      </c>
      <c r="D4590" s="3" t="s">
        <v>3766</v>
      </c>
      <c r="E4590" s="3" t="s">
        <v>4097</v>
      </c>
    </row>
    <row r="4591" spans="1:5" x14ac:dyDescent="0.2">
      <c r="A4591" s="3">
        <v>6685</v>
      </c>
      <c r="B4591" s="3" t="s">
        <v>1</v>
      </c>
      <c r="C4591" s="3" t="s">
        <v>3768</v>
      </c>
      <c r="D4591" s="3" t="s">
        <v>3769</v>
      </c>
      <c r="E4591" s="3" t="s">
        <v>3721</v>
      </c>
    </row>
    <row r="4592" spans="1:5" x14ac:dyDescent="0.2">
      <c r="A4592" s="3">
        <v>6685</v>
      </c>
      <c r="B4592" s="3" t="s">
        <v>1</v>
      </c>
      <c r="C4592" s="3" t="s">
        <v>3770</v>
      </c>
      <c r="D4592" s="3" t="s">
        <v>3771</v>
      </c>
      <c r="E4592" s="3" t="s">
        <v>3718</v>
      </c>
    </row>
    <row r="4593" spans="1:5" x14ac:dyDescent="0.2">
      <c r="A4593" s="3">
        <v>6685</v>
      </c>
      <c r="B4593" s="3" t="s">
        <v>1</v>
      </c>
      <c r="C4593" s="3" t="s">
        <v>3772</v>
      </c>
      <c r="D4593" s="3" t="s">
        <v>3773</v>
      </c>
      <c r="E4593" s="3" t="s">
        <v>3718</v>
      </c>
    </row>
    <row r="4594" spans="1:5" ht="42.75" x14ac:dyDescent="0.2">
      <c r="A4594" s="3">
        <v>6685</v>
      </c>
      <c r="B4594" s="3" t="s">
        <v>1</v>
      </c>
      <c r="C4594" s="3" t="s">
        <v>3774</v>
      </c>
      <c r="D4594" s="3" t="s">
        <v>3775</v>
      </c>
      <c r="E4594" s="3" t="s">
        <v>4500</v>
      </c>
    </row>
    <row r="4595" spans="1:5" x14ac:dyDescent="0.2">
      <c r="A4595" s="3">
        <v>6685</v>
      </c>
      <c r="B4595" s="3" t="s">
        <v>1</v>
      </c>
      <c r="C4595" s="3" t="s">
        <v>3777</v>
      </c>
      <c r="D4595" s="3" t="s">
        <v>3778</v>
      </c>
      <c r="E4595" s="3" t="s">
        <v>3913</v>
      </c>
    </row>
    <row r="4596" spans="1:5" x14ac:dyDescent="0.2">
      <c r="A4596" s="3">
        <v>6685</v>
      </c>
      <c r="B4596" s="3" t="s">
        <v>1</v>
      </c>
      <c r="C4596" s="3" t="s">
        <v>3779</v>
      </c>
      <c r="D4596" s="3" t="s">
        <v>3780</v>
      </c>
      <c r="E4596" s="3" t="s">
        <v>4454</v>
      </c>
    </row>
    <row r="4597" spans="1:5" x14ac:dyDescent="0.2">
      <c r="A4597" s="3">
        <v>6685</v>
      </c>
      <c r="B4597" s="3" t="s">
        <v>1</v>
      </c>
      <c r="C4597" s="3" t="s">
        <v>3781</v>
      </c>
      <c r="D4597" s="3" t="s">
        <v>3782</v>
      </c>
      <c r="E4597" s="3" t="s">
        <v>4498</v>
      </c>
    </row>
    <row r="4598" spans="1:5" x14ac:dyDescent="0.2">
      <c r="A4598" s="3">
        <v>6685</v>
      </c>
      <c r="B4598" s="3" t="s">
        <v>1</v>
      </c>
      <c r="C4598" s="3" t="s">
        <v>3784</v>
      </c>
      <c r="D4598" s="3" t="s">
        <v>3785</v>
      </c>
      <c r="E4598" s="10">
        <v>820000</v>
      </c>
    </row>
    <row r="4599" spans="1:5" x14ac:dyDescent="0.2">
      <c r="A4599" s="3">
        <v>6685</v>
      </c>
      <c r="B4599" s="3" t="s">
        <v>1</v>
      </c>
      <c r="C4599" s="3" t="s">
        <v>3786</v>
      </c>
      <c r="D4599" s="3" t="s">
        <v>3787</v>
      </c>
      <c r="E4599" s="10">
        <v>820000</v>
      </c>
    </row>
    <row r="4600" spans="1:5" x14ac:dyDescent="0.2">
      <c r="A4600" s="3">
        <v>6685</v>
      </c>
      <c r="B4600" s="3" t="s">
        <v>1</v>
      </c>
      <c r="C4600" s="3" t="s">
        <v>3788</v>
      </c>
      <c r="D4600" s="3" t="s">
        <v>3789</v>
      </c>
      <c r="E4600" s="3" t="s">
        <v>3</v>
      </c>
    </row>
    <row r="4601" spans="1:5" x14ac:dyDescent="0.2">
      <c r="A4601" s="3">
        <v>6685</v>
      </c>
      <c r="B4601" s="3" t="s">
        <v>1</v>
      </c>
      <c r="C4601" s="3" t="s">
        <v>3790</v>
      </c>
      <c r="D4601" s="3" t="s">
        <v>3791</v>
      </c>
      <c r="E4601" s="3" t="s">
        <v>4455</v>
      </c>
    </row>
    <row r="4602" spans="1:5" x14ac:dyDescent="0.2">
      <c r="A4602" s="3">
        <v>6685</v>
      </c>
      <c r="B4602" s="3" t="s">
        <v>1</v>
      </c>
      <c r="C4602" s="3" t="s">
        <v>3793</v>
      </c>
      <c r="D4602" s="3" t="s">
        <v>3794</v>
      </c>
      <c r="E4602" s="3" t="s">
        <v>4456</v>
      </c>
    </row>
    <row r="4603" spans="1:5" x14ac:dyDescent="0.2">
      <c r="A4603" s="3">
        <v>6685</v>
      </c>
      <c r="B4603" s="3" t="s">
        <v>1</v>
      </c>
      <c r="C4603" s="3" t="s">
        <v>3796</v>
      </c>
      <c r="D4603" s="3" t="s">
        <v>3797</v>
      </c>
      <c r="E4603" s="3" t="s">
        <v>3</v>
      </c>
    </row>
    <row r="4604" spans="1:5" x14ac:dyDescent="0.2">
      <c r="A4604" s="3">
        <v>6685</v>
      </c>
      <c r="B4604" s="3" t="s">
        <v>1</v>
      </c>
      <c r="C4604" s="3" t="s">
        <v>3798</v>
      </c>
      <c r="D4604" s="3" t="s">
        <v>3799</v>
      </c>
      <c r="E4604" s="3" t="s">
        <v>3</v>
      </c>
    </row>
    <row r="4605" spans="1:5" x14ac:dyDescent="0.2">
      <c r="A4605" s="3">
        <v>6685</v>
      </c>
      <c r="B4605" s="3" t="s">
        <v>1</v>
      </c>
      <c r="C4605" s="3" t="s">
        <v>3800</v>
      </c>
      <c r="D4605" s="3" t="s">
        <v>3801</v>
      </c>
      <c r="E4605" s="3" t="s">
        <v>3293</v>
      </c>
    </row>
    <row r="4606" spans="1:5" x14ac:dyDescent="0.2">
      <c r="A4606" s="3">
        <v>6685</v>
      </c>
      <c r="B4606" s="3" t="s">
        <v>1</v>
      </c>
      <c r="C4606" s="3" t="s">
        <v>3802</v>
      </c>
      <c r="D4606" s="3" t="s">
        <v>3803</v>
      </c>
      <c r="E4606" s="3" t="s">
        <v>4457</v>
      </c>
    </row>
    <row r="4607" spans="1:5" x14ac:dyDescent="0.2">
      <c r="A4607" s="3">
        <v>6685</v>
      </c>
      <c r="B4607" s="3" t="s">
        <v>1</v>
      </c>
      <c r="C4607" s="3" t="s">
        <v>3805</v>
      </c>
      <c r="D4607" s="3" t="s">
        <v>3806</v>
      </c>
      <c r="E4607" s="3" t="s">
        <v>4458</v>
      </c>
    </row>
    <row r="4608" spans="1:5" x14ac:dyDescent="0.2">
      <c r="A4608" s="3">
        <v>6686</v>
      </c>
      <c r="B4608" s="3" t="s">
        <v>1</v>
      </c>
      <c r="C4608" s="3" t="s">
        <v>3703</v>
      </c>
      <c r="D4608" s="3" t="s">
        <v>74</v>
      </c>
      <c r="E4608" s="3" t="s">
        <v>3840</v>
      </c>
    </row>
    <row r="4609" spans="1:5" ht="185.25" x14ac:dyDescent="0.2">
      <c r="A4609" s="3">
        <v>6686</v>
      </c>
      <c r="B4609" s="3" t="s">
        <v>1</v>
      </c>
      <c r="C4609" s="3" t="s">
        <v>3705</v>
      </c>
      <c r="D4609" s="3" t="s">
        <v>3706</v>
      </c>
      <c r="E4609" s="3" t="s">
        <v>5499</v>
      </c>
    </row>
    <row r="4610" spans="1:5" x14ac:dyDescent="0.2">
      <c r="A4610" s="3">
        <v>6686</v>
      </c>
      <c r="B4610" s="3" t="s">
        <v>1</v>
      </c>
      <c r="C4610" s="3" t="s">
        <v>3708</v>
      </c>
      <c r="D4610" s="3" t="s">
        <v>3709</v>
      </c>
      <c r="E4610" s="3" t="s">
        <v>3829</v>
      </c>
    </row>
    <row r="4611" spans="1:5" x14ac:dyDescent="0.2">
      <c r="A4611" s="3">
        <v>6686</v>
      </c>
      <c r="B4611" s="3" t="s">
        <v>1</v>
      </c>
      <c r="C4611" s="3" t="s">
        <v>3711</v>
      </c>
      <c r="D4611" s="3" t="s">
        <v>3712</v>
      </c>
      <c r="E4611" s="3" t="s">
        <v>3841</v>
      </c>
    </row>
    <row r="4612" spans="1:5" ht="42.75" x14ac:dyDescent="0.2">
      <c r="A4612" s="3">
        <v>6686</v>
      </c>
      <c r="B4612" s="3" t="s">
        <v>1</v>
      </c>
      <c r="C4612" s="3" t="s">
        <v>3714</v>
      </c>
      <c r="D4612" s="3" t="s">
        <v>3715</v>
      </c>
      <c r="E4612" s="3" t="s">
        <v>5500</v>
      </c>
    </row>
    <row r="4613" spans="1:5" x14ac:dyDescent="0.2">
      <c r="A4613" s="3">
        <v>6686</v>
      </c>
      <c r="B4613" s="3" t="s">
        <v>1</v>
      </c>
      <c r="C4613" s="3" t="s">
        <v>3716</v>
      </c>
      <c r="D4613" s="3" t="s">
        <v>3717</v>
      </c>
      <c r="E4613" s="3" t="s">
        <v>3721</v>
      </c>
    </row>
    <row r="4614" spans="1:5" x14ac:dyDescent="0.2">
      <c r="A4614" s="3">
        <v>6686</v>
      </c>
      <c r="B4614" s="3" t="s">
        <v>1</v>
      </c>
      <c r="C4614" s="3" t="s">
        <v>3719</v>
      </c>
      <c r="D4614" s="3" t="s">
        <v>3720</v>
      </c>
      <c r="E4614" s="3" t="s">
        <v>3718</v>
      </c>
    </row>
    <row r="4615" spans="1:5" x14ac:dyDescent="0.2">
      <c r="A4615" s="3">
        <v>6686</v>
      </c>
      <c r="B4615" s="3" t="s">
        <v>1</v>
      </c>
      <c r="C4615" s="3" t="s">
        <v>3722</v>
      </c>
      <c r="D4615" s="3" t="s">
        <v>3723</v>
      </c>
      <c r="E4615" s="3" t="s">
        <v>3724</v>
      </c>
    </row>
    <row r="4616" spans="1:5" x14ac:dyDescent="0.2">
      <c r="A4616" s="3">
        <v>6686</v>
      </c>
      <c r="B4616" s="3" t="s">
        <v>1</v>
      </c>
      <c r="C4616" s="3" t="s">
        <v>3725</v>
      </c>
      <c r="D4616" s="3" t="s">
        <v>3726</v>
      </c>
      <c r="E4616" s="3" t="s">
        <v>3727</v>
      </c>
    </row>
    <row r="4617" spans="1:5" x14ac:dyDescent="0.2">
      <c r="A4617" s="3">
        <v>6686</v>
      </c>
      <c r="B4617" s="3" t="s">
        <v>1</v>
      </c>
      <c r="C4617" s="3" t="s">
        <v>3728</v>
      </c>
      <c r="D4617" s="3" t="s">
        <v>3729</v>
      </c>
      <c r="E4617" s="5">
        <v>42095</v>
      </c>
    </row>
    <row r="4618" spans="1:5" x14ac:dyDescent="0.2">
      <c r="A4618" s="3">
        <v>6686</v>
      </c>
      <c r="B4618" s="3" t="s">
        <v>1</v>
      </c>
      <c r="C4618" s="3" t="s">
        <v>3730</v>
      </c>
      <c r="D4618" s="3" t="s">
        <v>3731</v>
      </c>
      <c r="E4618" s="5">
        <v>42460</v>
      </c>
    </row>
    <row r="4619" spans="1:5" x14ac:dyDescent="0.2">
      <c r="A4619" s="3">
        <v>6686</v>
      </c>
      <c r="B4619" s="3" t="s">
        <v>1</v>
      </c>
      <c r="C4619" s="3" t="s">
        <v>3732</v>
      </c>
      <c r="D4619" s="3" t="s">
        <v>3733</v>
      </c>
      <c r="E4619" s="3" t="s">
        <v>3734</v>
      </c>
    </row>
    <row r="4620" spans="1:5" x14ac:dyDescent="0.2">
      <c r="A4620" s="3">
        <v>6686</v>
      </c>
      <c r="B4620" s="3" t="s">
        <v>1</v>
      </c>
      <c r="C4620" s="3" t="s">
        <v>3753</v>
      </c>
      <c r="D4620" s="3" t="s">
        <v>3754</v>
      </c>
      <c r="E4620" s="3" t="s">
        <v>3842</v>
      </c>
    </row>
    <row r="4621" spans="1:5" x14ac:dyDescent="0.2">
      <c r="A4621" s="3">
        <v>6686</v>
      </c>
      <c r="B4621" s="3" t="s">
        <v>1</v>
      </c>
      <c r="C4621" s="3" t="s">
        <v>3735</v>
      </c>
      <c r="D4621" s="3" t="s">
        <v>3736</v>
      </c>
      <c r="E4621" s="3" t="s">
        <v>3721</v>
      </c>
    </row>
    <row r="4622" spans="1:5" ht="42.75" x14ac:dyDescent="0.2">
      <c r="A4622" s="3">
        <v>6686</v>
      </c>
      <c r="B4622" s="3" t="s">
        <v>1</v>
      </c>
      <c r="C4622" s="3" t="s">
        <v>3737</v>
      </c>
      <c r="D4622" s="3" t="s">
        <v>3738</v>
      </c>
      <c r="E4622" s="3" t="s">
        <v>5501</v>
      </c>
    </row>
    <row r="4623" spans="1:5" ht="342" x14ac:dyDescent="0.2">
      <c r="A4623" s="3">
        <v>6686</v>
      </c>
      <c r="B4623" s="3" t="s">
        <v>1</v>
      </c>
      <c r="C4623" s="3" t="s">
        <v>3740</v>
      </c>
      <c r="D4623" s="3" t="s">
        <v>3741</v>
      </c>
      <c r="E4623" s="3" t="s">
        <v>5502</v>
      </c>
    </row>
    <row r="4624" spans="1:5" x14ac:dyDescent="0.2">
      <c r="A4624" s="3">
        <v>6686</v>
      </c>
      <c r="B4624" s="3" t="s">
        <v>1</v>
      </c>
      <c r="C4624" s="3" t="s">
        <v>3743</v>
      </c>
      <c r="D4624" s="3" t="s">
        <v>3744</v>
      </c>
      <c r="E4624" s="3" t="s">
        <v>3718</v>
      </c>
    </row>
    <row r="4625" spans="1:5" x14ac:dyDescent="0.2">
      <c r="A4625" s="3">
        <v>6686</v>
      </c>
      <c r="B4625" s="3" t="s">
        <v>1</v>
      </c>
      <c r="C4625" s="3" t="s">
        <v>3745</v>
      </c>
      <c r="D4625" s="3" t="s">
        <v>3746</v>
      </c>
      <c r="E4625" s="3" t="s">
        <v>3718</v>
      </c>
    </row>
    <row r="4626" spans="1:5" x14ac:dyDescent="0.2">
      <c r="A4626" s="3">
        <v>6686</v>
      </c>
      <c r="B4626" s="3" t="s">
        <v>1</v>
      </c>
      <c r="C4626" s="3" t="s">
        <v>3747</v>
      </c>
      <c r="D4626" s="3" t="s">
        <v>3748</v>
      </c>
      <c r="E4626" s="3" t="s">
        <v>3842</v>
      </c>
    </row>
    <row r="4627" spans="1:5" x14ac:dyDescent="0.2">
      <c r="A4627" s="3">
        <v>6686</v>
      </c>
      <c r="B4627" s="3" t="s">
        <v>1</v>
      </c>
      <c r="C4627" s="3" t="s">
        <v>3750</v>
      </c>
      <c r="D4627" s="3" t="s">
        <v>3751</v>
      </c>
      <c r="E4627" s="3" t="s">
        <v>3842</v>
      </c>
    </row>
    <row r="4628" spans="1:5" x14ac:dyDescent="0.2">
      <c r="A4628" s="3">
        <v>6686</v>
      </c>
      <c r="B4628" s="3" t="s">
        <v>1</v>
      </c>
      <c r="C4628" s="3" t="s">
        <v>3756</v>
      </c>
      <c r="D4628" s="3" t="s">
        <v>3757</v>
      </c>
      <c r="E4628" s="3" t="s">
        <v>3842</v>
      </c>
    </row>
    <row r="4629" spans="1:5" x14ac:dyDescent="0.2">
      <c r="A4629" s="3">
        <v>6686</v>
      </c>
      <c r="B4629" s="3" t="s">
        <v>1</v>
      </c>
      <c r="C4629" s="3" t="s">
        <v>3759</v>
      </c>
      <c r="D4629" s="3" t="s">
        <v>3760</v>
      </c>
      <c r="E4629" s="3" t="s">
        <v>3</v>
      </c>
    </row>
    <row r="4630" spans="1:5" x14ac:dyDescent="0.2">
      <c r="A4630" s="3">
        <v>6686</v>
      </c>
      <c r="B4630" s="3" t="s">
        <v>1</v>
      </c>
      <c r="C4630" s="3" t="s">
        <v>3762</v>
      </c>
      <c r="D4630" s="3" t="s">
        <v>3763</v>
      </c>
      <c r="E4630" s="3" t="s">
        <v>3</v>
      </c>
    </row>
    <row r="4631" spans="1:5" x14ac:dyDescent="0.2">
      <c r="A4631" s="3">
        <v>6686</v>
      </c>
      <c r="B4631" s="3" t="s">
        <v>1</v>
      </c>
      <c r="C4631" s="3" t="s">
        <v>3765</v>
      </c>
      <c r="D4631" s="3" t="s">
        <v>3766</v>
      </c>
      <c r="E4631" s="3" t="s">
        <v>3</v>
      </c>
    </row>
    <row r="4632" spans="1:5" x14ac:dyDescent="0.2">
      <c r="A4632" s="3">
        <v>6686</v>
      </c>
      <c r="B4632" s="3" t="s">
        <v>1</v>
      </c>
      <c r="C4632" s="3" t="s">
        <v>3768</v>
      </c>
      <c r="D4632" s="3" t="s">
        <v>3769</v>
      </c>
      <c r="E4632" s="3" t="s">
        <v>3</v>
      </c>
    </row>
    <row r="4633" spans="1:5" x14ac:dyDescent="0.2">
      <c r="A4633" s="3">
        <v>6686</v>
      </c>
      <c r="B4633" s="3" t="s">
        <v>1</v>
      </c>
      <c r="C4633" s="3" t="s">
        <v>3770</v>
      </c>
      <c r="D4633" s="3" t="s">
        <v>3771</v>
      </c>
      <c r="E4633" s="3" t="s">
        <v>3718</v>
      </c>
    </row>
    <row r="4634" spans="1:5" x14ac:dyDescent="0.2">
      <c r="A4634" s="3">
        <v>6686</v>
      </c>
      <c r="B4634" s="3" t="s">
        <v>1</v>
      </c>
      <c r="C4634" s="3" t="s">
        <v>3772</v>
      </c>
      <c r="D4634" s="3" t="s">
        <v>3773</v>
      </c>
      <c r="E4634" s="3" t="s">
        <v>3718</v>
      </c>
    </row>
    <row r="4635" spans="1:5" x14ac:dyDescent="0.2">
      <c r="A4635" s="3">
        <v>6694</v>
      </c>
      <c r="B4635" s="3" t="s">
        <v>1</v>
      </c>
      <c r="C4635" s="3" t="s">
        <v>3703</v>
      </c>
      <c r="D4635" s="3" t="s">
        <v>74</v>
      </c>
      <c r="E4635" s="3" t="s">
        <v>3840</v>
      </c>
    </row>
    <row r="4636" spans="1:5" ht="185.25" x14ac:dyDescent="0.2">
      <c r="A4636" s="3">
        <v>6694</v>
      </c>
      <c r="B4636" s="3" t="s">
        <v>1</v>
      </c>
      <c r="C4636" s="3" t="s">
        <v>3705</v>
      </c>
      <c r="D4636" s="3" t="s">
        <v>3706</v>
      </c>
      <c r="E4636" s="3" t="s">
        <v>5499</v>
      </c>
    </row>
    <row r="4637" spans="1:5" x14ac:dyDescent="0.2">
      <c r="A4637" s="3">
        <v>6694</v>
      </c>
      <c r="B4637" s="3" t="s">
        <v>1</v>
      </c>
      <c r="C4637" s="3" t="s">
        <v>3708</v>
      </c>
      <c r="D4637" s="3" t="s">
        <v>3709</v>
      </c>
      <c r="E4637" s="3" t="s">
        <v>3829</v>
      </c>
    </row>
    <row r="4638" spans="1:5" x14ac:dyDescent="0.2">
      <c r="A4638" s="3">
        <v>6694</v>
      </c>
      <c r="B4638" s="3" t="s">
        <v>1</v>
      </c>
      <c r="C4638" s="3" t="s">
        <v>3711</v>
      </c>
      <c r="D4638" s="3" t="s">
        <v>3712</v>
      </c>
      <c r="E4638" s="3" t="s">
        <v>3841</v>
      </c>
    </row>
    <row r="4639" spans="1:5" ht="42.75" x14ac:dyDescent="0.2">
      <c r="A4639" s="3">
        <v>6694</v>
      </c>
      <c r="B4639" s="3" t="s">
        <v>1</v>
      </c>
      <c r="C4639" s="3" t="s">
        <v>3714</v>
      </c>
      <c r="D4639" s="3" t="s">
        <v>3715</v>
      </c>
      <c r="E4639" s="3" t="s">
        <v>5500</v>
      </c>
    </row>
    <row r="4640" spans="1:5" x14ac:dyDescent="0.2">
      <c r="A4640" s="3">
        <v>6694</v>
      </c>
      <c r="B4640" s="3" t="s">
        <v>1</v>
      </c>
      <c r="C4640" s="3" t="s">
        <v>3716</v>
      </c>
      <c r="D4640" s="3" t="s">
        <v>3717</v>
      </c>
      <c r="E4640" s="3" t="s">
        <v>3721</v>
      </c>
    </row>
    <row r="4641" spans="1:5" x14ac:dyDescent="0.2">
      <c r="A4641" s="3">
        <v>6694</v>
      </c>
      <c r="B4641" s="3" t="s">
        <v>1</v>
      </c>
      <c r="C4641" s="3" t="s">
        <v>3719</v>
      </c>
      <c r="D4641" s="3" t="s">
        <v>3720</v>
      </c>
      <c r="E4641" s="3" t="s">
        <v>3718</v>
      </c>
    </row>
    <row r="4642" spans="1:5" x14ac:dyDescent="0.2">
      <c r="A4642" s="3">
        <v>6694</v>
      </c>
      <c r="B4642" s="3" t="s">
        <v>1</v>
      </c>
      <c r="C4642" s="3" t="s">
        <v>3722</v>
      </c>
      <c r="D4642" s="3" t="s">
        <v>3723</v>
      </c>
      <c r="E4642" s="3" t="s">
        <v>3724</v>
      </c>
    </row>
    <row r="4643" spans="1:5" x14ac:dyDescent="0.2">
      <c r="A4643" s="3">
        <v>6694</v>
      </c>
      <c r="B4643" s="3" t="s">
        <v>1</v>
      </c>
      <c r="C4643" s="3" t="s">
        <v>3725</v>
      </c>
      <c r="D4643" s="3" t="s">
        <v>3726</v>
      </c>
      <c r="E4643" s="3" t="s">
        <v>3727</v>
      </c>
    </row>
    <row r="4644" spans="1:5" ht="299.25" x14ac:dyDescent="0.2">
      <c r="A4644" s="3">
        <v>6686</v>
      </c>
      <c r="B4644" s="3" t="s">
        <v>1</v>
      </c>
      <c r="C4644" s="3" t="s">
        <v>3779</v>
      </c>
      <c r="D4644" s="3" t="s">
        <v>3780</v>
      </c>
      <c r="E4644" s="3" t="s">
        <v>5503</v>
      </c>
    </row>
    <row r="4645" spans="1:5" ht="409.5" x14ac:dyDescent="0.2">
      <c r="A4645" s="3">
        <v>6686</v>
      </c>
      <c r="B4645" s="3" t="s">
        <v>1</v>
      </c>
      <c r="C4645" s="3" t="s">
        <v>3774</v>
      </c>
      <c r="D4645" s="3" t="s">
        <v>3775</v>
      </c>
      <c r="E4645" s="3" t="s">
        <v>5504</v>
      </c>
    </row>
    <row r="4646" spans="1:5" x14ac:dyDescent="0.2">
      <c r="A4646" s="3">
        <v>6686</v>
      </c>
      <c r="B4646" s="3" t="s">
        <v>1</v>
      </c>
      <c r="C4646" s="3" t="s">
        <v>3777</v>
      </c>
      <c r="D4646" s="3" t="s">
        <v>3778</v>
      </c>
      <c r="E4646" s="3" t="s">
        <v>3847</v>
      </c>
    </row>
    <row r="4647" spans="1:5" ht="114" x14ac:dyDescent="0.2">
      <c r="A4647" s="3">
        <v>6686</v>
      </c>
      <c r="B4647" s="3" t="s">
        <v>1</v>
      </c>
      <c r="C4647" s="3" t="s">
        <v>3781</v>
      </c>
      <c r="D4647" s="3" t="s">
        <v>3782</v>
      </c>
      <c r="E4647" s="3" t="s">
        <v>5505</v>
      </c>
    </row>
    <row r="4648" spans="1:5" x14ac:dyDescent="0.2">
      <c r="A4648" s="3">
        <v>6686</v>
      </c>
      <c r="B4648" s="3" t="s">
        <v>1</v>
      </c>
      <c r="C4648" s="3" t="s">
        <v>3784</v>
      </c>
      <c r="D4648" s="3" t="s">
        <v>3785</v>
      </c>
      <c r="E4648" s="10">
        <v>0</v>
      </c>
    </row>
    <row r="4649" spans="1:5" x14ac:dyDescent="0.2">
      <c r="A4649" s="3">
        <v>6686</v>
      </c>
      <c r="B4649" s="3" t="s">
        <v>1</v>
      </c>
      <c r="C4649" s="3" t="s">
        <v>3786</v>
      </c>
      <c r="D4649" s="3" t="s">
        <v>3787</v>
      </c>
      <c r="E4649" s="10">
        <v>157526649</v>
      </c>
    </row>
    <row r="4650" spans="1:5" ht="42.75" x14ac:dyDescent="0.2">
      <c r="A4650" s="3">
        <v>6686</v>
      </c>
      <c r="B4650" s="3" t="s">
        <v>1</v>
      </c>
      <c r="C4650" s="3" t="s">
        <v>3788</v>
      </c>
      <c r="D4650" s="3" t="s">
        <v>3789</v>
      </c>
      <c r="E4650" s="3" t="s">
        <v>5506</v>
      </c>
    </row>
    <row r="4651" spans="1:5" ht="85.5" x14ac:dyDescent="0.2">
      <c r="A4651" s="3">
        <v>6686</v>
      </c>
      <c r="B4651" s="3" t="s">
        <v>1</v>
      </c>
      <c r="C4651" s="3" t="s">
        <v>3790</v>
      </c>
      <c r="D4651" s="3" t="s">
        <v>3791</v>
      </c>
      <c r="E4651" s="3" t="s">
        <v>5507</v>
      </c>
    </row>
    <row r="4652" spans="1:5" ht="42.75" x14ac:dyDescent="0.2">
      <c r="A4652" s="3">
        <v>6686</v>
      </c>
      <c r="B4652" s="3" t="s">
        <v>1</v>
      </c>
      <c r="C4652" s="3" t="s">
        <v>3793</v>
      </c>
      <c r="D4652" s="3" t="s">
        <v>3794</v>
      </c>
      <c r="E4652" s="3" t="s">
        <v>5508</v>
      </c>
    </row>
    <row r="4653" spans="1:5" ht="42.75" x14ac:dyDescent="0.2">
      <c r="A4653" s="3">
        <v>6686</v>
      </c>
      <c r="B4653" s="3" t="s">
        <v>1</v>
      </c>
      <c r="C4653" s="3" t="s">
        <v>3796</v>
      </c>
      <c r="D4653" s="3" t="s">
        <v>3797</v>
      </c>
      <c r="E4653" s="3" t="s">
        <v>5509</v>
      </c>
    </row>
    <row r="4654" spans="1:5" x14ac:dyDescent="0.2">
      <c r="A4654" s="3">
        <v>6686</v>
      </c>
      <c r="B4654" s="3" t="s">
        <v>1</v>
      </c>
      <c r="C4654" s="3" t="s">
        <v>3798</v>
      </c>
      <c r="D4654" s="3" t="s">
        <v>3799</v>
      </c>
      <c r="E4654" s="3" t="s">
        <v>3</v>
      </c>
    </row>
    <row r="4655" spans="1:5" x14ac:dyDescent="0.2">
      <c r="A4655" s="3">
        <v>6686</v>
      </c>
      <c r="B4655" s="3" t="s">
        <v>1</v>
      </c>
      <c r="C4655" s="3" t="s">
        <v>3800</v>
      </c>
      <c r="D4655" s="3" t="s">
        <v>3801</v>
      </c>
      <c r="E4655" s="3" t="s">
        <v>3536</v>
      </c>
    </row>
    <row r="4656" spans="1:5" x14ac:dyDescent="0.2">
      <c r="A4656" s="3">
        <v>6686</v>
      </c>
      <c r="B4656" s="3" t="s">
        <v>1</v>
      </c>
      <c r="C4656" s="3" t="s">
        <v>3802</v>
      </c>
      <c r="D4656" s="3" t="s">
        <v>3803</v>
      </c>
      <c r="E4656" s="3" t="s">
        <v>4501</v>
      </c>
    </row>
    <row r="4657" spans="1:5" x14ac:dyDescent="0.2">
      <c r="A4657" s="3">
        <v>6686</v>
      </c>
      <c r="B4657" s="3" t="s">
        <v>1</v>
      </c>
      <c r="C4657" s="3" t="s">
        <v>3805</v>
      </c>
      <c r="D4657" s="3" t="s">
        <v>3806</v>
      </c>
      <c r="E4657" s="3" t="s">
        <v>4502</v>
      </c>
    </row>
    <row r="4658" spans="1:5" x14ac:dyDescent="0.2">
      <c r="A4658" s="3">
        <v>6695</v>
      </c>
      <c r="B4658" s="3" t="s">
        <v>1</v>
      </c>
      <c r="C4658" s="3" t="s">
        <v>3703</v>
      </c>
      <c r="D4658" s="3" t="s">
        <v>74</v>
      </c>
      <c r="E4658" s="3" t="s">
        <v>3840</v>
      </c>
    </row>
    <row r="4659" spans="1:5" x14ac:dyDescent="0.2">
      <c r="A4659" s="3">
        <v>6696</v>
      </c>
      <c r="B4659" s="3" t="s">
        <v>1</v>
      </c>
      <c r="C4659" s="3" t="s">
        <v>3703</v>
      </c>
      <c r="D4659" s="3" t="s">
        <v>74</v>
      </c>
      <c r="E4659" s="3" t="s">
        <v>3840</v>
      </c>
    </row>
    <row r="4660" spans="1:5" x14ac:dyDescent="0.2">
      <c r="A4660" s="3">
        <v>6724</v>
      </c>
      <c r="B4660" s="3" t="s">
        <v>1</v>
      </c>
      <c r="C4660" s="3" t="s">
        <v>3703</v>
      </c>
      <c r="D4660" s="3" t="s">
        <v>74</v>
      </c>
      <c r="E4660" s="3" t="s">
        <v>3840</v>
      </c>
    </row>
    <row r="4661" spans="1:5" x14ac:dyDescent="0.2">
      <c r="A4661" s="3">
        <v>6724</v>
      </c>
      <c r="B4661" s="3" t="s">
        <v>1</v>
      </c>
      <c r="C4661" s="3" t="s">
        <v>3730</v>
      </c>
      <c r="D4661" s="3" t="s">
        <v>3731</v>
      </c>
      <c r="E4661" s="5">
        <v>42460</v>
      </c>
    </row>
    <row r="4662" spans="1:5" x14ac:dyDescent="0.2">
      <c r="A4662" s="3">
        <v>6724</v>
      </c>
      <c r="B4662" s="3" t="s">
        <v>1</v>
      </c>
      <c r="C4662" s="3" t="s">
        <v>3732</v>
      </c>
      <c r="D4662" s="3" t="s">
        <v>3733</v>
      </c>
      <c r="E4662" s="3" t="s">
        <v>3734</v>
      </c>
    </row>
    <row r="4663" spans="1:5" x14ac:dyDescent="0.2">
      <c r="A4663" s="3">
        <v>6724</v>
      </c>
      <c r="B4663" s="3" t="s">
        <v>1</v>
      </c>
      <c r="C4663" s="3" t="s">
        <v>3735</v>
      </c>
      <c r="D4663" s="3" t="s">
        <v>3736</v>
      </c>
      <c r="E4663" s="3" t="s">
        <v>3721</v>
      </c>
    </row>
    <row r="4664" spans="1:5" x14ac:dyDescent="0.2">
      <c r="A4664" s="3">
        <v>6730</v>
      </c>
      <c r="B4664" s="3" t="s">
        <v>1</v>
      </c>
      <c r="C4664" s="3" t="s">
        <v>3730</v>
      </c>
      <c r="D4664" s="3" t="s">
        <v>3731</v>
      </c>
      <c r="E4664" s="5">
        <v>42460</v>
      </c>
    </row>
    <row r="4665" spans="1:5" x14ac:dyDescent="0.2">
      <c r="A4665" s="3">
        <v>6730</v>
      </c>
      <c r="B4665" s="3" t="s">
        <v>1</v>
      </c>
      <c r="C4665" s="3" t="s">
        <v>3732</v>
      </c>
      <c r="D4665" s="3" t="s">
        <v>3733</v>
      </c>
      <c r="E4665" s="3" t="s">
        <v>3734</v>
      </c>
    </row>
    <row r="4666" spans="1:5" x14ac:dyDescent="0.2">
      <c r="A4666" s="3">
        <v>6730</v>
      </c>
      <c r="B4666" s="3" t="s">
        <v>1</v>
      </c>
      <c r="C4666" s="3" t="s">
        <v>3735</v>
      </c>
      <c r="D4666" s="3" t="s">
        <v>3736</v>
      </c>
      <c r="E4666" s="3" t="s">
        <v>3721</v>
      </c>
    </row>
    <row r="4667" spans="1:5" x14ac:dyDescent="0.2">
      <c r="A4667" s="3">
        <v>6730</v>
      </c>
      <c r="B4667" s="3" t="s">
        <v>1</v>
      </c>
      <c r="C4667" s="3" t="s">
        <v>3737</v>
      </c>
      <c r="D4667" s="3" t="s">
        <v>3738</v>
      </c>
      <c r="E4667" s="3" t="s">
        <v>4503</v>
      </c>
    </row>
    <row r="4668" spans="1:5" x14ac:dyDescent="0.2">
      <c r="A4668" s="3">
        <v>6730</v>
      </c>
      <c r="B4668" s="3" t="s">
        <v>1</v>
      </c>
      <c r="C4668" s="3" t="s">
        <v>3740</v>
      </c>
      <c r="D4668" s="3" t="s">
        <v>3741</v>
      </c>
      <c r="E4668" s="3" t="s">
        <v>4504</v>
      </c>
    </row>
    <row r="4669" spans="1:5" x14ac:dyDescent="0.2">
      <c r="A4669" s="3">
        <v>6730</v>
      </c>
      <c r="B4669" s="3" t="s">
        <v>1</v>
      </c>
      <c r="C4669" s="3" t="s">
        <v>3743</v>
      </c>
      <c r="D4669" s="3" t="s">
        <v>3744</v>
      </c>
      <c r="E4669" s="3" t="s">
        <v>3721</v>
      </c>
    </row>
    <row r="4670" spans="1:5" x14ac:dyDescent="0.2">
      <c r="A4670" s="3">
        <v>6730</v>
      </c>
      <c r="B4670" s="3" t="s">
        <v>1</v>
      </c>
      <c r="C4670" s="3" t="s">
        <v>3745</v>
      </c>
      <c r="D4670" s="3" t="s">
        <v>3746</v>
      </c>
      <c r="E4670" s="3" t="s">
        <v>3718</v>
      </c>
    </row>
    <row r="4671" spans="1:5" x14ac:dyDescent="0.2">
      <c r="A4671" s="3">
        <v>6687</v>
      </c>
      <c r="B4671" s="3" t="s">
        <v>1</v>
      </c>
      <c r="C4671" s="3" t="s">
        <v>3703</v>
      </c>
      <c r="D4671" s="3" t="s">
        <v>74</v>
      </c>
      <c r="E4671" s="3" t="s">
        <v>3827</v>
      </c>
    </row>
    <row r="4672" spans="1:5" x14ac:dyDescent="0.2">
      <c r="A4672" s="3">
        <v>6687</v>
      </c>
      <c r="B4672" s="3" t="s">
        <v>1</v>
      </c>
      <c r="C4672" s="3" t="s">
        <v>3705</v>
      </c>
      <c r="D4672" s="3" t="s">
        <v>3706</v>
      </c>
      <c r="E4672" s="3" t="s">
        <v>3828</v>
      </c>
    </row>
    <row r="4673" spans="1:5" x14ac:dyDescent="0.2">
      <c r="A4673" s="3">
        <v>6687</v>
      </c>
      <c r="B4673" s="3" t="s">
        <v>1</v>
      </c>
      <c r="C4673" s="3" t="s">
        <v>3708</v>
      </c>
      <c r="D4673" s="3" t="s">
        <v>3709</v>
      </c>
      <c r="E4673" s="3" t="s">
        <v>3829</v>
      </c>
    </row>
    <row r="4674" spans="1:5" x14ac:dyDescent="0.2">
      <c r="A4674" s="3">
        <v>6687</v>
      </c>
      <c r="B4674" s="3" t="s">
        <v>1</v>
      </c>
      <c r="C4674" s="3" t="s">
        <v>3711</v>
      </c>
      <c r="D4674" s="3" t="s">
        <v>3712</v>
      </c>
      <c r="E4674" s="3" t="s">
        <v>3713</v>
      </c>
    </row>
    <row r="4675" spans="1:5" ht="42.75" x14ac:dyDescent="0.2">
      <c r="A4675" s="3">
        <v>6687</v>
      </c>
      <c r="B4675" s="3" t="s">
        <v>1</v>
      </c>
      <c r="C4675" s="3" t="s">
        <v>3714</v>
      </c>
      <c r="D4675" s="3" t="s">
        <v>3715</v>
      </c>
      <c r="E4675" s="3" t="s">
        <v>3830</v>
      </c>
    </row>
    <row r="4676" spans="1:5" x14ac:dyDescent="0.2">
      <c r="A4676" s="3">
        <v>6687</v>
      </c>
      <c r="B4676" s="3" t="s">
        <v>1</v>
      </c>
      <c r="C4676" s="3" t="s">
        <v>3716</v>
      </c>
      <c r="D4676" s="3" t="s">
        <v>3717</v>
      </c>
      <c r="E4676" s="3" t="s">
        <v>3721</v>
      </c>
    </row>
    <row r="4677" spans="1:5" x14ac:dyDescent="0.2">
      <c r="A4677" s="3">
        <v>6687</v>
      </c>
      <c r="B4677" s="3" t="s">
        <v>1</v>
      </c>
      <c r="C4677" s="3" t="s">
        <v>3719</v>
      </c>
      <c r="D4677" s="3" t="s">
        <v>3720</v>
      </c>
      <c r="E4677" s="3" t="s">
        <v>3718</v>
      </c>
    </row>
    <row r="4678" spans="1:5" x14ac:dyDescent="0.2">
      <c r="A4678" s="3">
        <v>6687</v>
      </c>
      <c r="B4678" s="3" t="s">
        <v>1</v>
      </c>
      <c r="C4678" s="3" t="s">
        <v>3722</v>
      </c>
      <c r="D4678" s="3" t="s">
        <v>3723</v>
      </c>
      <c r="E4678" s="3" t="s">
        <v>3724</v>
      </c>
    </row>
    <row r="4679" spans="1:5" x14ac:dyDescent="0.2">
      <c r="A4679" s="3">
        <v>6687</v>
      </c>
      <c r="B4679" s="3" t="s">
        <v>1</v>
      </c>
      <c r="C4679" s="3" t="s">
        <v>3725</v>
      </c>
      <c r="D4679" s="3" t="s">
        <v>3726</v>
      </c>
      <c r="E4679" s="3" t="s">
        <v>3727</v>
      </c>
    </row>
    <row r="4680" spans="1:5" x14ac:dyDescent="0.2">
      <c r="A4680" s="3">
        <v>6687</v>
      </c>
      <c r="B4680" s="3" t="s">
        <v>1</v>
      </c>
      <c r="C4680" s="3" t="s">
        <v>3728</v>
      </c>
      <c r="D4680" s="3" t="s">
        <v>3729</v>
      </c>
      <c r="E4680" s="5">
        <v>42095</v>
      </c>
    </row>
    <row r="4681" spans="1:5" x14ac:dyDescent="0.2">
      <c r="A4681" s="3">
        <v>6687</v>
      </c>
      <c r="B4681" s="3" t="s">
        <v>1</v>
      </c>
      <c r="C4681" s="3" t="s">
        <v>3730</v>
      </c>
      <c r="D4681" s="3" t="s">
        <v>3731</v>
      </c>
      <c r="E4681" s="5">
        <v>42460</v>
      </c>
    </row>
    <row r="4682" spans="1:5" x14ac:dyDescent="0.2">
      <c r="A4682" s="3">
        <v>6687</v>
      </c>
      <c r="B4682" s="3" t="s">
        <v>1</v>
      </c>
      <c r="C4682" s="3" t="s">
        <v>3732</v>
      </c>
      <c r="D4682" s="3" t="s">
        <v>3733</v>
      </c>
      <c r="E4682" s="3" t="s">
        <v>3734</v>
      </c>
    </row>
    <row r="4683" spans="1:5" x14ac:dyDescent="0.2">
      <c r="A4683" s="3">
        <v>6687</v>
      </c>
      <c r="B4683" s="3" t="s">
        <v>1</v>
      </c>
      <c r="C4683" s="3" t="s">
        <v>3735</v>
      </c>
      <c r="D4683" s="3" t="s">
        <v>3736</v>
      </c>
      <c r="E4683" s="3" t="s">
        <v>3721</v>
      </c>
    </row>
    <row r="4684" spans="1:5" x14ac:dyDescent="0.2">
      <c r="A4684" s="3">
        <v>6687</v>
      </c>
      <c r="B4684" s="3" t="s">
        <v>1</v>
      </c>
      <c r="C4684" s="3" t="s">
        <v>3737</v>
      </c>
      <c r="D4684" s="3" t="s">
        <v>3738</v>
      </c>
      <c r="E4684" s="3" t="s">
        <v>3831</v>
      </c>
    </row>
    <row r="4685" spans="1:5" ht="42.75" x14ac:dyDescent="0.2">
      <c r="A4685" s="3">
        <v>6687</v>
      </c>
      <c r="B4685" s="3" t="s">
        <v>1</v>
      </c>
      <c r="C4685" s="3" t="s">
        <v>3740</v>
      </c>
      <c r="D4685" s="3" t="s">
        <v>3741</v>
      </c>
      <c r="E4685" s="3" t="s">
        <v>3832</v>
      </c>
    </row>
    <row r="4686" spans="1:5" x14ac:dyDescent="0.2">
      <c r="A4686" s="3">
        <v>6687</v>
      </c>
      <c r="B4686" s="3" t="s">
        <v>1</v>
      </c>
      <c r="C4686" s="3" t="s">
        <v>3743</v>
      </c>
      <c r="D4686" s="3" t="s">
        <v>3744</v>
      </c>
      <c r="E4686" s="3" t="s">
        <v>3718</v>
      </c>
    </row>
    <row r="4687" spans="1:5" x14ac:dyDescent="0.2">
      <c r="A4687" s="3">
        <v>6687</v>
      </c>
      <c r="B4687" s="3" t="s">
        <v>1</v>
      </c>
      <c r="C4687" s="3" t="s">
        <v>3745</v>
      </c>
      <c r="D4687" s="3" t="s">
        <v>3746</v>
      </c>
      <c r="E4687" s="3" t="s">
        <v>3</v>
      </c>
    </row>
    <row r="4688" spans="1:5" x14ac:dyDescent="0.2">
      <c r="A4688" s="3">
        <v>6687</v>
      </c>
      <c r="B4688" s="3" t="s">
        <v>1</v>
      </c>
      <c r="C4688" s="3" t="s">
        <v>3747</v>
      </c>
      <c r="D4688" s="3" t="s">
        <v>3748</v>
      </c>
      <c r="E4688" s="3" t="s">
        <v>3</v>
      </c>
    </row>
    <row r="4689" spans="1:5" x14ac:dyDescent="0.2">
      <c r="A4689" s="3">
        <v>6687</v>
      </c>
      <c r="B4689" s="3" t="s">
        <v>1</v>
      </c>
      <c r="C4689" s="3" t="s">
        <v>3750</v>
      </c>
      <c r="D4689" s="3" t="s">
        <v>3751</v>
      </c>
      <c r="E4689" s="3" t="s">
        <v>3</v>
      </c>
    </row>
    <row r="4690" spans="1:5" x14ac:dyDescent="0.2">
      <c r="A4690" s="3">
        <v>6687</v>
      </c>
      <c r="B4690" s="3" t="s">
        <v>1</v>
      </c>
      <c r="C4690" s="3" t="s">
        <v>3753</v>
      </c>
      <c r="D4690" s="3" t="s">
        <v>3754</v>
      </c>
      <c r="E4690" s="3" t="s">
        <v>3</v>
      </c>
    </row>
    <row r="4691" spans="1:5" x14ac:dyDescent="0.2">
      <c r="A4691" s="3">
        <v>6687</v>
      </c>
      <c r="B4691" s="3" t="s">
        <v>1</v>
      </c>
      <c r="C4691" s="3" t="s">
        <v>3756</v>
      </c>
      <c r="D4691" s="3" t="s">
        <v>3757</v>
      </c>
      <c r="E4691" s="3" t="s">
        <v>3</v>
      </c>
    </row>
    <row r="4692" spans="1:5" x14ac:dyDescent="0.2">
      <c r="A4692" s="3">
        <v>6687</v>
      </c>
      <c r="B4692" s="3" t="s">
        <v>1</v>
      </c>
      <c r="C4692" s="3" t="s">
        <v>3759</v>
      </c>
      <c r="D4692" s="3" t="s">
        <v>3760</v>
      </c>
      <c r="E4692" s="3" t="s">
        <v>3</v>
      </c>
    </row>
    <row r="4693" spans="1:5" x14ac:dyDescent="0.2">
      <c r="A4693" s="3">
        <v>6687</v>
      </c>
      <c r="B4693" s="3" t="s">
        <v>1</v>
      </c>
      <c r="C4693" s="3" t="s">
        <v>3762</v>
      </c>
      <c r="D4693" s="3" t="s">
        <v>3763</v>
      </c>
      <c r="E4693" s="3" t="s">
        <v>3</v>
      </c>
    </row>
    <row r="4694" spans="1:5" x14ac:dyDescent="0.2">
      <c r="A4694" s="3">
        <v>6687</v>
      </c>
      <c r="B4694" s="3" t="s">
        <v>1</v>
      </c>
      <c r="C4694" s="3" t="s">
        <v>3765</v>
      </c>
      <c r="D4694" s="3" t="s">
        <v>3766</v>
      </c>
      <c r="E4694" s="3" t="s">
        <v>3</v>
      </c>
    </row>
    <row r="4695" spans="1:5" x14ac:dyDescent="0.2">
      <c r="A4695" s="3">
        <v>6687</v>
      </c>
      <c r="B4695" s="3" t="s">
        <v>1</v>
      </c>
      <c r="C4695" s="3" t="s">
        <v>3768</v>
      </c>
      <c r="D4695" s="3" t="s">
        <v>3769</v>
      </c>
      <c r="E4695" s="3" t="s">
        <v>3</v>
      </c>
    </row>
    <row r="4696" spans="1:5" x14ac:dyDescent="0.2">
      <c r="A4696" s="3">
        <v>6687</v>
      </c>
      <c r="B4696" s="3" t="s">
        <v>1</v>
      </c>
      <c r="C4696" s="3" t="s">
        <v>3770</v>
      </c>
      <c r="D4696" s="3" t="s">
        <v>3771</v>
      </c>
      <c r="E4696" s="3" t="s">
        <v>3718</v>
      </c>
    </row>
    <row r="4697" spans="1:5" x14ac:dyDescent="0.2">
      <c r="A4697" s="3">
        <v>6687</v>
      </c>
      <c r="B4697" s="3" t="s">
        <v>1</v>
      </c>
      <c r="C4697" s="3" t="s">
        <v>3772</v>
      </c>
      <c r="D4697" s="3" t="s">
        <v>3773</v>
      </c>
      <c r="E4697" s="3" t="s">
        <v>3718</v>
      </c>
    </row>
    <row r="4698" spans="1:5" ht="28.5" x14ac:dyDescent="0.2">
      <c r="A4698" s="3">
        <v>6687</v>
      </c>
      <c r="B4698" s="3" t="s">
        <v>1</v>
      </c>
      <c r="C4698" s="3" t="s">
        <v>3774</v>
      </c>
      <c r="D4698" s="3" t="s">
        <v>3775</v>
      </c>
      <c r="E4698" s="3" t="s">
        <v>3833</v>
      </c>
    </row>
    <row r="4699" spans="1:5" x14ac:dyDescent="0.2">
      <c r="A4699" s="3">
        <v>6687</v>
      </c>
      <c r="B4699" s="3" t="s">
        <v>1</v>
      </c>
      <c r="C4699" s="3" t="s">
        <v>3777</v>
      </c>
      <c r="D4699" s="3" t="s">
        <v>3778</v>
      </c>
      <c r="E4699" s="3" t="s">
        <v>3718</v>
      </c>
    </row>
    <row r="4700" spans="1:5" x14ac:dyDescent="0.2">
      <c r="A4700" s="3">
        <v>6687</v>
      </c>
      <c r="B4700" s="3" t="s">
        <v>1</v>
      </c>
      <c r="C4700" s="3" t="s">
        <v>3779</v>
      </c>
      <c r="D4700" s="3" t="s">
        <v>3780</v>
      </c>
      <c r="E4700" s="3" t="s">
        <v>3</v>
      </c>
    </row>
    <row r="4701" spans="1:5" ht="42.75" x14ac:dyDescent="0.2">
      <c r="A4701" s="3">
        <v>6687</v>
      </c>
      <c r="B4701" s="3" t="s">
        <v>1</v>
      </c>
      <c r="C4701" s="3" t="s">
        <v>3781</v>
      </c>
      <c r="D4701" s="3" t="s">
        <v>3782</v>
      </c>
      <c r="E4701" s="3" t="s">
        <v>3834</v>
      </c>
    </row>
    <row r="4702" spans="1:5" x14ac:dyDescent="0.2">
      <c r="A4702" s="3">
        <v>6687</v>
      </c>
      <c r="B4702" s="3" t="s">
        <v>1</v>
      </c>
      <c r="C4702" s="3" t="s">
        <v>3784</v>
      </c>
      <c r="D4702" s="3" t="s">
        <v>3785</v>
      </c>
      <c r="E4702" s="10">
        <v>0</v>
      </c>
    </row>
    <row r="4703" spans="1:5" x14ac:dyDescent="0.2">
      <c r="A4703" s="3">
        <v>6687</v>
      </c>
      <c r="B4703" s="3" t="s">
        <v>1</v>
      </c>
      <c r="C4703" s="3" t="s">
        <v>3786</v>
      </c>
      <c r="D4703" s="3" t="s">
        <v>3787</v>
      </c>
      <c r="E4703" s="10">
        <v>169550770</v>
      </c>
    </row>
    <row r="4704" spans="1:5" x14ac:dyDescent="0.2">
      <c r="A4704" s="3">
        <v>6687</v>
      </c>
      <c r="B4704" s="3" t="s">
        <v>1</v>
      </c>
      <c r="C4704" s="3" t="s">
        <v>3788</v>
      </c>
      <c r="D4704" s="3" t="s">
        <v>3789</v>
      </c>
      <c r="E4704" s="3" t="s">
        <v>3</v>
      </c>
    </row>
    <row r="4705" spans="1:5" ht="28.5" x14ac:dyDescent="0.2">
      <c r="A4705" s="3">
        <v>6687</v>
      </c>
      <c r="B4705" s="3" t="s">
        <v>1</v>
      </c>
      <c r="C4705" s="3" t="s">
        <v>3790</v>
      </c>
      <c r="D4705" s="3" t="s">
        <v>3791</v>
      </c>
      <c r="E4705" s="3" t="s">
        <v>3835</v>
      </c>
    </row>
    <row r="4706" spans="1:5" ht="28.5" x14ac:dyDescent="0.2">
      <c r="A4706" s="3">
        <v>6687</v>
      </c>
      <c r="B4706" s="3" t="s">
        <v>1</v>
      </c>
      <c r="C4706" s="3" t="s">
        <v>3793</v>
      </c>
      <c r="D4706" s="3" t="s">
        <v>3794</v>
      </c>
      <c r="E4706" s="3" t="s">
        <v>3836</v>
      </c>
    </row>
    <row r="4707" spans="1:5" x14ac:dyDescent="0.2">
      <c r="A4707" s="3">
        <v>6687</v>
      </c>
      <c r="B4707" s="3" t="s">
        <v>1</v>
      </c>
      <c r="C4707" s="3" t="s">
        <v>3796</v>
      </c>
      <c r="D4707" s="3" t="s">
        <v>3797</v>
      </c>
      <c r="E4707" s="3" t="s">
        <v>3</v>
      </c>
    </row>
    <row r="4708" spans="1:5" x14ac:dyDescent="0.2">
      <c r="A4708" s="3">
        <v>6687</v>
      </c>
      <c r="B4708" s="3" t="s">
        <v>1</v>
      </c>
      <c r="C4708" s="3" t="s">
        <v>3798</v>
      </c>
      <c r="D4708" s="3" t="s">
        <v>3799</v>
      </c>
      <c r="E4708" s="3" t="s">
        <v>3</v>
      </c>
    </row>
    <row r="4709" spans="1:5" x14ac:dyDescent="0.2">
      <c r="A4709" s="3">
        <v>6687</v>
      </c>
      <c r="B4709" s="3" t="s">
        <v>1</v>
      </c>
      <c r="C4709" s="3" t="s">
        <v>3800</v>
      </c>
      <c r="D4709" s="3" t="s">
        <v>3801</v>
      </c>
      <c r="E4709" s="3" t="s">
        <v>3837</v>
      </c>
    </row>
    <row r="4710" spans="1:5" x14ac:dyDescent="0.2">
      <c r="A4710" s="3">
        <v>6687</v>
      </c>
      <c r="B4710" s="3" t="s">
        <v>1</v>
      </c>
      <c r="C4710" s="3" t="s">
        <v>3802</v>
      </c>
      <c r="D4710" s="3" t="s">
        <v>3803</v>
      </c>
      <c r="E4710" s="3" t="s">
        <v>3838</v>
      </c>
    </row>
    <row r="4711" spans="1:5" x14ac:dyDescent="0.2">
      <c r="A4711" s="3">
        <v>6687</v>
      </c>
      <c r="B4711" s="3" t="s">
        <v>1</v>
      </c>
      <c r="C4711" s="3" t="s">
        <v>3805</v>
      </c>
      <c r="D4711" s="3" t="s">
        <v>3806</v>
      </c>
      <c r="E4711" s="3" t="s">
        <v>3839</v>
      </c>
    </row>
    <row r="4712" spans="1:5" ht="299.25" x14ac:dyDescent="0.2">
      <c r="A4712" s="3">
        <v>6693</v>
      </c>
      <c r="B4712" s="3" t="s">
        <v>1</v>
      </c>
      <c r="C4712" s="3" t="s">
        <v>3779</v>
      </c>
      <c r="D4712" s="3" t="s">
        <v>3780</v>
      </c>
      <c r="E4712" s="3" t="s">
        <v>5503</v>
      </c>
    </row>
    <row r="4713" spans="1:5" x14ac:dyDescent="0.2">
      <c r="A4713" s="3">
        <v>6694</v>
      </c>
      <c r="B4713" s="3" t="s">
        <v>1</v>
      </c>
      <c r="C4713" s="3" t="s">
        <v>3728</v>
      </c>
      <c r="D4713" s="3" t="s">
        <v>3729</v>
      </c>
      <c r="E4713" s="5">
        <v>42095</v>
      </c>
    </row>
    <row r="4714" spans="1:5" x14ac:dyDescent="0.2">
      <c r="A4714" s="3">
        <v>6694</v>
      </c>
      <c r="B4714" s="3" t="s">
        <v>1</v>
      </c>
      <c r="C4714" s="3" t="s">
        <v>3730</v>
      </c>
      <c r="D4714" s="3" t="s">
        <v>3731</v>
      </c>
      <c r="E4714" s="5">
        <v>42460</v>
      </c>
    </row>
    <row r="4715" spans="1:5" x14ac:dyDescent="0.2">
      <c r="A4715" s="3">
        <v>6694</v>
      </c>
      <c r="B4715" s="3" t="s">
        <v>1</v>
      </c>
      <c r="C4715" s="3" t="s">
        <v>3732</v>
      </c>
      <c r="D4715" s="3" t="s">
        <v>3733</v>
      </c>
      <c r="E4715" s="3" t="s">
        <v>3734</v>
      </c>
    </row>
    <row r="4716" spans="1:5" x14ac:dyDescent="0.2">
      <c r="A4716" s="3">
        <v>6694</v>
      </c>
      <c r="B4716" s="3" t="s">
        <v>1</v>
      </c>
      <c r="C4716" s="3" t="s">
        <v>3735</v>
      </c>
      <c r="D4716" s="3" t="s">
        <v>3736</v>
      </c>
      <c r="E4716" s="3" t="s">
        <v>3721</v>
      </c>
    </row>
    <row r="4717" spans="1:5" x14ac:dyDescent="0.2">
      <c r="A4717" s="3">
        <v>6694</v>
      </c>
      <c r="B4717" s="3" t="s">
        <v>1</v>
      </c>
      <c r="C4717" s="3" t="s">
        <v>3756</v>
      </c>
      <c r="D4717" s="3" t="s">
        <v>3757</v>
      </c>
      <c r="E4717" s="3" t="s">
        <v>3842</v>
      </c>
    </row>
    <row r="4718" spans="1:5" x14ac:dyDescent="0.2">
      <c r="A4718" s="3">
        <v>6694</v>
      </c>
      <c r="B4718" s="3" t="s">
        <v>1</v>
      </c>
      <c r="C4718" s="3" t="s">
        <v>3759</v>
      </c>
      <c r="D4718" s="3" t="s">
        <v>3760</v>
      </c>
      <c r="E4718" s="3" t="s">
        <v>3</v>
      </c>
    </row>
    <row r="4719" spans="1:5" ht="42.75" x14ac:dyDescent="0.2">
      <c r="A4719" s="3">
        <v>6694</v>
      </c>
      <c r="B4719" s="3" t="s">
        <v>1</v>
      </c>
      <c r="C4719" s="3" t="s">
        <v>3737</v>
      </c>
      <c r="D4719" s="3" t="s">
        <v>3738</v>
      </c>
      <c r="E4719" s="3" t="s">
        <v>5501</v>
      </c>
    </row>
    <row r="4720" spans="1:5" ht="342" x14ac:dyDescent="0.2">
      <c r="A4720" s="3">
        <v>6694</v>
      </c>
      <c r="B4720" s="3" t="s">
        <v>1</v>
      </c>
      <c r="C4720" s="3" t="s">
        <v>3740</v>
      </c>
      <c r="D4720" s="3" t="s">
        <v>3741</v>
      </c>
      <c r="E4720" s="3" t="s">
        <v>5502</v>
      </c>
    </row>
    <row r="4721" spans="1:5" x14ac:dyDescent="0.2">
      <c r="A4721" s="3">
        <v>6694</v>
      </c>
      <c r="B4721" s="3" t="s">
        <v>1</v>
      </c>
      <c r="C4721" s="3" t="s">
        <v>3743</v>
      </c>
      <c r="D4721" s="3" t="s">
        <v>3744</v>
      </c>
      <c r="E4721" s="3" t="s">
        <v>3718</v>
      </c>
    </row>
    <row r="4722" spans="1:5" x14ac:dyDescent="0.2">
      <c r="A4722" s="3">
        <v>6694</v>
      </c>
      <c r="B4722" s="3" t="s">
        <v>1</v>
      </c>
      <c r="C4722" s="3" t="s">
        <v>3745</v>
      </c>
      <c r="D4722" s="3" t="s">
        <v>3746</v>
      </c>
      <c r="E4722" s="3" t="s">
        <v>3718</v>
      </c>
    </row>
    <row r="4723" spans="1:5" x14ac:dyDescent="0.2">
      <c r="A4723" s="3">
        <v>6694</v>
      </c>
      <c r="B4723" s="3" t="s">
        <v>1</v>
      </c>
      <c r="C4723" s="3" t="s">
        <v>3747</v>
      </c>
      <c r="D4723" s="3" t="s">
        <v>3748</v>
      </c>
      <c r="E4723" s="3" t="s">
        <v>3842</v>
      </c>
    </row>
    <row r="4724" spans="1:5" x14ac:dyDescent="0.2">
      <c r="A4724" s="3">
        <v>6694</v>
      </c>
      <c r="B4724" s="3" t="s">
        <v>1</v>
      </c>
      <c r="C4724" s="3" t="s">
        <v>3750</v>
      </c>
      <c r="D4724" s="3" t="s">
        <v>3751</v>
      </c>
      <c r="E4724" s="3" t="s">
        <v>3842</v>
      </c>
    </row>
    <row r="4725" spans="1:5" x14ac:dyDescent="0.2">
      <c r="A4725" s="3">
        <v>6694</v>
      </c>
      <c r="B4725" s="3" t="s">
        <v>1</v>
      </c>
      <c r="C4725" s="3" t="s">
        <v>3753</v>
      </c>
      <c r="D4725" s="3" t="s">
        <v>3754</v>
      </c>
      <c r="E4725" s="3" t="s">
        <v>3842</v>
      </c>
    </row>
    <row r="4726" spans="1:5" x14ac:dyDescent="0.2">
      <c r="A4726" s="3">
        <v>6694</v>
      </c>
      <c r="B4726" s="3" t="s">
        <v>1</v>
      </c>
      <c r="C4726" s="3" t="s">
        <v>3762</v>
      </c>
      <c r="D4726" s="3" t="s">
        <v>3763</v>
      </c>
      <c r="E4726" s="3" t="s">
        <v>3</v>
      </c>
    </row>
    <row r="4727" spans="1:5" x14ac:dyDescent="0.2">
      <c r="A4727" s="3">
        <v>6694</v>
      </c>
      <c r="B4727" s="3" t="s">
        <v>1</v>
      </c>
      <c r="C4727" s="3" t="s">
        <v>3765</v>
      </c>
      <c r="D4727" s="3" t="s">
        <v>3766</v>
      </c>
      <c r="E4727" s="3" t="s">
        <v>3</v>
      </c>
    </row>
    <row r="4728" spans="1:5" x14ac:dyDescent="0.2">
      <c r="A4728" s="3">
        <v>6694</v>
      </c>
      <c r="B4728" s="3" t="s">
        <v>1</v>
      </c>
      <c r="C4728" s="3" t="s">
        <v>3768</v>
      </c>
      <c r="D4728" s="3" t="s">
        <v>3769</v>
      </c>
      <c r="E4728" s="3" t="s">
        <v>3</v>
      </c>
    </row>
    <row r="4729" spans="1:5" x14ac:dyDescent="0.2">
      <c r="A4729" s="3">
        <v>6694</v>
      </c>
      <c r="B4729" s="3" t="s">
        <v>1</v>
      </c>
      <c r="C4729" s="3" t="s">
        <v>3770</v>
      </c>
      <c r="D4729" s="3" t="s">
        <v>3771</v>
      </c>
      <c r="E4729" s="3" t="s">
        <v>3718</v>
      </c>
    </row>
    <row r="4730" spans="1:5" x14ac:dyDescent="0.2">
      <c r="A4730" s="3">
        <v>6694</v>
      </c>
      <c r="B4730" s="3" t="s">
        <v>1</v>
      </c>
      <c r="C4730" s="3" t="s">
        <v>3772</v>
      </c>
      <c r="D4730" s="3" t="s">
        <v>3773</v>
      </c>
      <c r="E4730" s="3" t="s">
        <v>3718</v>
      </c>
    </row>
    <row r="4731" spans="1:5" x14ac:dyDescent="0.2">
      <c r="A4731" s="3">
        <v>6734</v>
      </c>
      <c r="B4731" s="3" t="s">
        <v>1</v>
      </c>
      <c r="C4731" s="3" t="s">
        <v>3759</v>
      </c>
      <c r="D4731" s="3" t="s">
        <v>3760</v>
      </c>
      <c r="E4731" s="3" t="s">
        <v>3764</v>
      </c>
    </row>
    <row r="4732" spans="1:5" x14ac:dyDescent="0.2">
      <c r="A4732" s="3">
        <v>6734</v>
      </c>
      <c r="B4732" s="3" t="s">
        <v>1</v>
      </c>
      <c r="C4732" s="3" t="s">
        <v>3762</v>
      </c>
      <c r="D4732" s="3" t="s">
        <v>3763</v>
      </c>
      <c r="E4732" s="3" t="s">
        <v>3764</v>
      </c>
    </row>
    <row r="4733" spans="1:5" x14ac:dyDescent="0.2">
      <c r="A4733" s="3">
        <v>6734</v>
      </c>
      <c r="B4733" s="3" t="s">
        <v>1</v>
      </c>
      <c r="C4733" s="3" t="s">
        <v>3765</v>
      </c>
      <c r="D4733" s="3" t="s">
        <v>3766</v>
      </c>
      <c r="E4733" s="3" t="s">
        <v>3767</v>
      </c>
    </row>
    <row r="4734" spans="1:5" x14ac:dyDescent="0.2">
      <c r="A4734" s="3">
        <v>6734</v>
      </c>
      <c r="B4734" s="3" t="s">
        <v>1</v>
      </c>
      <c r="C4734" s="3" t="s">
        <v>3768</v>
      </c>
      <c r="D4734" s="3" t="s">
        <v>3769</v>
      </c>
      <c r="E4734" s="3" t="s">
        <v>3718</v>
      </c>
    </row>
    <row r="4735" spans="1:5" x14ac:dyDescent="0.2">
      <c r="A4735" s="3">
        <v>6734</v>
      </c>
      <c r="B4735" s="3" t="s">
        <v>1</v>
      </c>
      <c r="C4735" s="3" t="s">
        <v>3770</v>
      </c>
      <c r="D4735" s="3" t="s">
        <v>3771</v>
      </c>
      <c r="E4735" s="3" t="s">
        <v>3854</v>
      </c>
    </row>
    <row r="4736" spans="1:5" x14ac:dyDescent="0.2">
      <c r="A4736" s="3">
        <v>6734</v>
      </c>
      <c r="B4736" s="3" t="s">
        <v>1</v>
      </c>
      <c r="C4736" s="3" t="s">
        <v>3772</v>
      </c>
      <c r="D4736" s="3" t="s">
        <v>3773</v>
      </c>
      <c r="E4736" s="3" t="s">
        <v>3718</v>
      </c>
    </row>
    <row r="4737" spans="1:5" x14ac:dyDescent="0.2">
      <c r="A4737" s="3">
        <v>6734</v>
      </c>
      <c r="B4737" s="3" t="s">
        <v>1</v>
      </c>
      <c r="C4737" s="3" t="s">
        <v>3774</v>
      </c>
      <c r="D4737" s="3" t="s">
        <v>3775</v>
      </c>
      <c r="E4737" s="3" t="s">
        <v>4505</v>
      </c>
    </row>
    <row r="4738" spans="1:5" x14ac:dyDescent="0.2">
      <c r="A4738" s="3">
        <v>6734</v>
      </c>
      <c r="B4738" s="3" t="s">
        <v>1</v>
      </c>
      <c r="C4738" s="3" t="s">
        <v>3777</v>
      </c>
      <c r="D4738" s="3" t="s">
        <v>3778</v>
      </c>
      <c r="E4738" s="3" t="s">
        <v>3718</v>
      </c>
    </row>
    <row r="4739" spans="1:5" x14ac:dyDescent="0.2">
      <c r="A4739" s="3">
        <v>6734</v>
      </c>
      <c r="B4739" s="3" t="s">
        <v>1</v>
      </c>
      <c r="C4739" s="3" t="s">
        <v>3779</v>
      </c>
      <c r="D4739" s="3" t="s">
        <v>3780</v>
      </c>
      <c r="E4739" s="3" t="s">
        <v>3</v>
      </c>
    </row>
    <row r="4740" spans="1:5" x14ac:dyDescent="0.2">
      <c r="A4740" s="3">
        <v>6734</v>
      </c>
      <c r="B4740" s="3" t="s">
        <v>1</v>
      </c>
      <c r="C4740" s="3" t="s">
        <v>3781</v>
      </c>
      <c r="D4740" s="3" t="s">
        <v>3782</v>
      </c>
      <c r="E4740" s="3" t="s">
        <v>4506</v>
      </c>
    </row>
    <row r="4741" spans="1:5" x14ac:dyDescent="0.2">
      <c r="A4741" s="3">
        <v>6734</v>
      </c>
      <c r="B4741" s="3" t="s">
        <v>1</v>
      </c>
      <c r="C4741" s="3" t="s">
        <v>3784</v>
      </c>
      <c r="D4741" s="3" t="s">
        <v>3785</v>
      </c>
      <c r="E4741" s="10">
        <v>88107.44</v>
      </c>
    </row>
    <row r="4742" spans="1:5" x14ac:dyDescent="0.2">
      <c r="A4742" s="3">
        <v>6734</v>
      </c>
      <c r="B4742" s="3" t="s">
        <v>1</v>
      </c>
      <c r="C4742" s="3" t="s">
        <v>3786</v>
      </c>
      <c r="D4742" s="3" t="s">
        <v>3787</v>
      </c>
      <c r="E4742" s="10">
        <v>60955.06</v>
      </c>
    </row>
    <row r="4743" spans="1:5" x14ac:dyDescent="0.2">
      <c r="A4743" s="3">
        <v>6734</v>
      </c>
      <c r="B4743" s="3" t="s">
        <v>1</v>
      </c>
      <c r="C4743" s="3" t="s">
        <v>3788</v>
      </c>
      <c r="D4743" s="3" t="s">
        <v>3789</v>
      </c>
      <c r="E4743" s="3" t="s">
        <v>3</v>
      </c>
    </row>
    <row r="4744" spans="1:5" x14ac:dyDescent="0.2">
      <c r="A4744" s="3">
        <v>6734</v>
      </c>
      <c r="B4744" s="3" t="s">
        <v>1</v>
      </c>
      <c r="C4744" s="3" t="s">
        <v>3790</v>
      </c>
      <c r="D4744" s="3" t="s">
        <v>3791</v>
      </c>
      <c r="E4744" s="3" t="s">
        <v>4507</v>
      </c>
    </row>
    <row r="4745" spans="1:5" x14ac:dyDescent="0.2">
      <c r="A4745" s="3">
        <v>6734</v>
      </c>
      <c r="B4745" s="3" t="s">
        <v>1</v>
      </c>
      <c r="C4745" s="3" t="s">
        <v>3793</v>
      </c>
      <c r="D4745" s="3" t="s">
        <v>3794</v>
      </c>
      <c r="E4745" s="3" t="s">
        <v>4310</v>
      </c>
    </row>
    <row r="4746" spans="1:5" x14ac:dyDescent="0.2">
      <c r="A4746" s="3">
        <v>6734</v>
      </c>
      <c r="B4746" s="3" t="s">
        <v>1</v>
      </c>
      <c r="C4746" s="3" t="s">
        <v>3796</v>
      </c>
      <c r="D4746" s="3" t="s">
        <v>3797</v>
      </c>
      <c r="E4746" s="3" t="s">
        <v>3</v>
      </c>
    </row>
    <row r="4747" spans="1:5" x14ac:dyDescent="0.2">
      <c r="A4747" s="3">
        <v>6734</v>
      </c>
      <c r="B4747" s="3" t="s">
        <v>1</v>
      </c>
      <c r="C4747" s="3" t="s">
        <v>3798</v>
      </c>
      <c r="D4747" s="3" t="s">
        <v>3799</v>
      </c>
      <c r="E4747" s="3" t="s">
        <v>3</v>
      </c>
    </row>
    <row r="4748" spans="1:5" x14ac:dyDescent="0.2">
      <c r="A4748" s="3">
        <v>6734</v>
      </c>
      <c r="B4748" s="3" t="s">
        <v>1</v>
      </c>
      <c r="C4748" s="3" t="s">
        <v>3800</v>
      </c>
      <c r="D4748" s="3" t="s">
        <v>3801</v>
      </c>
      <c r="E4748" s="3" t="s">
        <v>3419</v>
      </c>
    </row>
    <row r="4749" spans="1:5" ht="28.5" x14ac:dyDescent="0.2">
      <c r="A4749" s="3">
        <v>6734</v>
      </c>
      <c r="B4749" s="3" t="s">
        <v>1</v>
      </c>
      <c r="C4749" s="3" t="s">
        <v>3802</v>
      </c>
      <c r="D4749" s="3" t="s">
        <v>3803</v>
      </c>
      <c r="E4749" s="3" t="s">
        <v>4312</v>
      </c>
    </row>
    <row r="4750" spans="1:5" x14ac:dyDescent="0.2">
      <c r="A4750" s="3">
        <v>6734</v>
      </c>
      <c r="B4750" s="3" t="s">
        <v>1</v>
      </c>
      <c r="C4750" s="3" t="s">
        <v>3805</v>
      </c>
      <c r="D4750" s="3" t="s">
        <v>3806</v>
      </c>
      <c r="E4750" s="3" t="s">
        <v>4313</v>
      </c>
    </row>
    <row r="4751" spans="1:5" ht="42.75" x14ac:dyDescent="0.2">
      <c r="A4751" s="3">
        <v>6690</v>
      </c>
      <c r="B4751" s="3" t="s">
        <v>1</v>
      </c>
      <c r="C4751" s="3" t="s">
        <v>3714</v>
      </c>
      <c r="D4751" s="3" t="s">
        <v>3715</v>
      </c>
      <c r="E4751" s="3" t="s">
        <v>5500</v>
      </c>
    </row>
    <row r="4752" spans="1:5" x14ac:dyDescent="0.2">
      <c r="A4752" s="3">
        <v>6690</v>
      </c>
      <c r="B4752" s="3" t="s">
        <v>1</v>
      </c>
      <c r="C4752" s="3" t="s">
        <v>3716</v>
      </c>
      <c r="D4752" s="3" t="s">
        <v>3717</v>
      </c>
      <c r="E4752" s="3" t="s">
        <v>3721</v>
      </c>
    </row>
    <row r="4753" spans="1:5" x14ac:dyDescent="0.2">
      <c r="A4753" s="3">
        <v>6690</v>
      </c>
      <c r="B4753" s="3" t="s">
        <v>1</v>
      </c>
      <c r="C4753" s="3" t="s">
        <v>3719</v>
      </c>
      <c r="D4753" s="3" t="s">
        <v>3720</v>
      </c>
      <c r="E4753" s="3" t="s">
        <v>3718</v>
      </c>
    </row>
    <row r="4754" spans="1:5" x14ac:dyDescent="0.2">
      <c r="A4754" s="3">
        <v>6690</v>
      </c>
      <c r="B4754" s="3" t="s">
        <v>1</v>
      </c>
      <c r="C4754" s="3" t="s">
        <v>3722</v>
      </c>
      <c r="D4754" s="3" t="s">
        <v>3723</v>
      </c>
      <c r="E4754" s="3" t="s">
        <v>3724</v>
      </c>
    </row>
    <row r="4755" spans="1:5" x14ac:dyDescent="0.2">
      <c r="A4755" s="3">
        <v>6690</v>
      </c>
      <c r="B4755" s="3" t="s">
        <v>1</v>
      </c>
      <c r="C4755" s="3" t="s">
        <v>3725</v>
      </c>
      <c r="D4755" s="3" t="s">
        <v>3726</v>
      </c>
      <c r="E4755" s="3" t="s">
        <v>3727</v>
      </c>
    </row>
    <row r="4756" spans="1:5" x14ac:dyDescent="0.2">
      <c r="A4756" s="3">
        <v>6690</v>
      </c>
      <c r="B4756" s="3" t="s">
        <v>1</v>
      </c>
      <c r="C4756" s="3" t="s">
        <v>3728</v>
      </c>
      <c r="D4756" s="3" t="s">
        <v>3729</v>
      </c>
      <c r="E4756" s="5">
        <v>42095</v>
      </c>
    </row>
    <row r="4757" spans="1:5" x14ac:dyDescent="0.2">
      <c r="A4757" s="3">
        <v>6690</v>
      </c>
      <c r="B4757" s="3" t="s">
        <v>1</v>
      </c>
      <c r="C4757" s="3" t="s">
        <v>3730</v>
      </c>
      <c r="D4757" s="3" t="s">
        <v>3731</v>
      </c>
      <c r="E4757" s="5">
        <v>42460</v>
      </c>
    </row>
    <row r="4758" spans="1:5" x14ac:dyDescent="0.2">
      <c r="A4758" s="3">
        <v>6690</v>
      </c>
      <c r="B4758" s="3" t="s">
        <v>1</v>
      </c>
      <c r="C4758" s="3" t="s">
        <v>3732</v>
      </c>
      <c r="D4758" s="3" t="s">
        <v>3733</v>
      </c>
      <c r="E4758" s="3" t="s">
        <v>3734</v>
      </c>
    </row>
    <row r="4759" spans="1:5" x14ac:dyDescent="0.2">
      <c r="A4759" s="3">
        <v>6690</v>
      </c>
      <c r="B4759" s="3" t="s">
        <v>1</v>
      </c>
      <c r="C4759" s="3" t="s">
        <v>3735</v>
      </c>
      <c r="D4759" s="3" t="s">
        <v>3736</v>
      </c>
      <c r="E4759" s="3" t="s">
        <v>3721</v>
      </c>
    </row>
    <row r="4760" spans="1:5" x14ac:dyDescent="0.2">
      <c r="A4760" s="3">
        <v>6690</v>
      </c>
      <c r="B4760" s="3" t="s">
        <v>1</v>
      </c>
      <c r="C4760" s="3" t="s">
        <v>3756</v>
      </c>
      <c r="D4760" s="3" t="s">
        <v>3757</v>
      </c>
      <c r="E4760" s="3" t="s">
        <v>3842</v>
      </c>
    </row>
    <row r="4761" spans="1:5" x14ac:dyDescent="0.2">
      <c r="A4761" s="3">
        <v>6690</v>
      </c>
      <c r="B4761" s="3" t="s">
        <v>1</v>
      </c>
      <c r="C4761" s="3" t="s">
        <v>3759</v>
      </c>
      <c r="D4761" s="3" t="s">
        <v>3760</v>
      </c>
      <c r="E4761" s="3" t="s">
        <v>3</v>
      </c>
    </row>
    <row r="4762" spans="1:5" ht="42.75" x14ac:dyDescent="0.2">
      <c r="A4762" s="3">
        <v>6690</v>
      </c>
      <c r="B4762" s="3" t="s">
        <v>1</v>
      </c>
      <c r="C4762" s="3" t="s">
        <v>3737</v>
      </c>
      <c r="D4762" s="3" t="s">
        <v>3738</v>
      </c>
      <c r="E4762" s="3" t="s">
        <v>5501</v>
      </c>
    </row>
    <row r="4763" spans="1:5" ht="342" x14ac:dyDescent="0.2">
      <c r="A4763" s="3">
        <v>6690</v>
      </c>
      <c r="B4763" s="3" t="s">
        <v>1</v>
      </c>
      <c r="C4763" s="3" t="s">
        <v>3740</v>
      </c>
      <c r="D4763" s="3" t="s">
        <v>3741</v>
      </c>
      <c r="E4763" s="3" t="s">
        <v>5502</v>
      </c>
    </row>
    <row r="4764" spans="1:5" x14ac:dyDescent="0.2">
      <c r="A4764" s="3">
        <v>6690</v>
      </c>
      <c r="B4764" s="3" t="s">
        <v>1</v>
      </c>
      <c r="C4764" s="3" t="s">
        <v>3743</v>
      </c>
      <c r="D4764" s="3" t="s">
        <v>3744</v>
      </c>
      <c r="E4764" s="3" t="s">
        <v>3718</v>
      </c>
    </row>
    <row r="4765" spans="1:5" x14ac:dyDescent="0.2">
      <c r="A4765" s="3">
        <v>6690</v>
      </c>
      <c r="B4765" s="3" t="s">
        <v>1</v>
      </c>
      <c r="C4765" s="3" t="s">
        <v>3745</v>
      </c>
      <c r="D4765" s="3" t="s">
        <v>3746</v>
      </c>
      <c r="E4765" s="3" t="s">
        <v>3718</v>
      </c>
    </row>
    <row r="4766" spans="1:5" x14ac:dyDescent="0.2">
      <c r="A4766" s="3">
        <v>6690</v>
      </c>
      <c r="B4766" s="3" t="s">
        <v>1</v>
      </c>
      <c r="C4766" s="3" t="s">
        <v>3747</v>
      </c>
      <c r="D4766" s="3" t="s">
        <v>3748</v>
      </c>
      <c r="E4766" s="3" t="s">
        <v>3842</v>
      </c>
    </row>
    <row r="4767" spans="1:5" x14ac:dyDescent="0.2">
      <c r="A4767" s="3">
        <v>6690</v>
      </c>
      <c r="B4767" s="3" t="s">
        <v>1</v>
      </c>
      <c r="C4767" s="3" t="s">
        <v>3750</v>
      </c>
      <c r="D4767" s="3" t="s">
        <v>3751</v>
      </c>
      <c r="E4767" s="3" t="s">
        <v>3842</v>
      </c>
    </row>
    <row r="4768" spans="1:5" x14ac:dyDescent="0.2">
      <c r="A4768" s="3">
        <v>6690</v>
      </c>
      <c r="B4768" s="3" t="s">
        <v>1</v>
      </c>
      <c r="C4768" s="3" t="s">
        <v>3753</v>
      </c>
      <c r="D4768" s="3" t="s">
        <v>3754</v>
      </c>
      <c r="E4768" s="3" t="s">
        <v>3842</v>
      </c>
    </row>
    <row r="4769" spans="1:5" x14ac:dyDescent="0.2">
      <c r="A4769" s="3">
        <v>6690</v>
      </c>
      <c r="B4769" s="3" t="s">
        <v>1</v>
      </c>
      <c r="C4769" s="3" t="s">
        <v>3762</v>
      </c>
      <c r="D4769" s="3" t="s">
        <v>3763</v>
      </c>
      <c r="E4769" s="3" t="s">
        <v>3</v>
      </c>
    </row>
    <row r="4770" spans="1:5" x14ac:dyDescent="0.2">
      <c r="A4770" s="3">
        <v>6690</v>
      </c>
      <c r="B4770" s="3" t="s">
        <v>1</v>
      </c>
      <c r="C4770" s="3" t="s">
        <v>3765</v>
      </c>
      <c r="D4770" s="3" t="s">
        <v>3766</v>
      </c>
      <c r="E4770" s="3" t="s">
        <v>3</v>
      </c>
    </row>
    <row r="4771" spans="1:5" x14ac:dyDescent="0.2">
      <c r="A4771" s="3">
        <v>6690</v>
      </c>
      <c r="B4771" s="3" t="s">
        <v>1</v>
      </c>
      <c r="C4771" s="3" t="s">
        <v>3768</v>
      </c>
      <c r="D4771" s="3" t="s">
        <v>3769</v>
      </c>
      <c r="E4771" s="3" t="s">
        <v>3</v>
      </c>
    </row>
    <row r="4772" spans="1:5" x14ac:dyDescent="0.2">
      <c r="A4772" s="3">
        <v>6690</v>
      </c>
      <c r="B4772" s="3" t="s">
        <v>1</v>
      </c>
      <c r="C4772" s="3" t="s">
        <v>3770</v>
      </c>
      <c r="D4772" s="3" t="s">
        <v>3771</v>
      </c>
      <c r="E4772" s="3" t="s">
        <v>3718</v>
      </c>
    </row>
    <row r="4773" spans="1:5" x14ac:dyDescent="0.2">
      <c r="A4773" s="3">
        <v>6690</v>
      </c>
      <c r="B4773" s="3" t="s">
        <v>1</v>
      </c>
      <c r="C4773" s="3" t="s">
        <v>3772</v>
      </c>
      <c r="D4773" s="3" t="s">
        <v>3773</v>
      </c>
      <c r="E4773" s="3" t="s">
        <v>3718</v>
      </c>
    </row>
    <row r="4774" spans="1:5" ht="299.25" x14ac:dyDescent="0.2">
      <c r="A4774" s="3">
        <v>6690</v>
      </c>
      <c r="B4774" s="3" t="s">
        <v>1</v>
      </c>
      <c r="C4774" s="3" t="s">
        <v>3779</v>
      </c>
      <c r="D4774" s="3" t="s">
        <v>3780</v>
      </c>
      <c r="E4774" s="3" t="s">
        <v>5503</v>
      </c>
    </row>
    <row r="4775" spans="1:5" ht="409.5" x14ac:dyDescent="0.2">
      <c r="A4775" s="3">
        <v>6690</v>
      </c>
      <c r="B4775" s="3" t="s">
        <v>1</v>
      </c>
      <c r="C4775" s="3" t="s">
        <v>3774</v>
      </c>
      <c r="D4775" s="3" t="s">
        <v>3775</v>
      </c>
      <c r="E4775" s="3" t="s">
        <v>5504</v>
      </c>
    </row>
    <row r="4776" spans="1:5" x14ac:dyDescent="0.2">
      <c r="A4776" s="3">
        <v>6690</v>
      </c>
      <c r="B4776" s="3" t="s">
        <v>1</v>
      </c>
      <c r="C4776" s="3" t="s">
        <v>3777</v>
      </c>
      <c r="D4776" s="3" t="s">
        <v>3778</v>
      </c>
      <c r="E4776" s="3" t="s">
        <v>3847</v>
      </c>
    </row>
    <row r="4777" spans="1:5" ht="114" x14ac:dyDescent="0.2">
      <c r="A4777" s="3">
        <v>6690</v>
      </c>
      <c r="B4777" s="3" t="s">
        <v>1</v>
      </c>
      <c r="C4777" s="3" t="s">
        <v>3781</v>
      </c>
      <c r="D4777" s="3" t="s">
        <v>3782</v>
      </c>
      <c r="E4777" s="3" t="s">
        <v>5505</v>
      </c>
    </row>
    <row r="4778" spans="1:5" x14ac:dyDescent="0.2">
      <c r="A4778" s="3">
        <v>6690</v>
      </c>
      <c r="B4778" s="3" t="s">
        <v>1</v>
      </c>
      <c r="C4778" s="3" t="s">
        <v>3784</v>
      </c>
      <c r="D4778" s="3" t="s">
        <v>3785</v>
      </c>
      <c r="E4778" s="10">
        <v>54589309.108299904</v>
      </c>
    </row>
    <row r="4779" spans="1:5" x14ac:dyDescent="0.2">
      <c r="A4779" s="3">
        <v>6690</v>
      </c>
      <c r="B4779" s="3" t="s">
        <v>1</v>
      </c>
      <c r="C4779" s="3" t="s">
        <v>3786</v>
      </c>
      <c r="D4779" s="3" t="s">
        <v>3787</v>
      </c>
      <c r="E4779" s="10">
        <v>50549144.206222497</v>
      </c>
    </row>
    <row r="4780" spans="1:5" ht="42.75" x14ac:dyDescent="0.2">
      <c r="A4780" s="3">
        <v>6690</v>
      </c>
      <c r="B4780" s="3" t="s">
        <v>1</v>
      </c>
      <c r="C4780" s="3" t="s">
        <v>3788</v>
      </c>
      <c r="D4780" s="3" t="s">
        <v>3789</v>
      </c>
      <c r="E4780" s="3" t="s">
        <v>5506</v>
      </c>
    </row>
    <row r="4781" spans="1:5" ht="85.5" x14ac:dyDescent="0.2">
      <c r="A4781" s="3">
        <v>6690</v>
      </c>
      <c r="B4781" s="3" t="s">
        <v>1</v>
      </c>
      <c r="C4781" s="3" t="s">
        <v>3790</v>
      </c>
      <c r="D4781" s="3" t="s">
        <v>3791</v>
      </c>
      <c r="E4781" s="3" t="s">
        <v>5507</v>
      </c>
    </row>
    <row r="4782" spans="1:5" ht="42.75" x14ac:dyDescent="0.2">
      <c r="A4782" s="3">
        <v>6690</v>
      </c>
      <c r="B4782" s="3" t="s">
        <v>1</v>
      </c>
      <c r="C4782" s="3" t="s">
        <v>3793</v>
      </c>
      <c r="D4782" s="3" t="s">
        <v>3794</v>
      </c>
      <c r="E4782" s="3" t="s">
        <v>5508</v>
      </c>
    </row>
    <row r="4783" spans="1:5" ht="42.75" x14ac:dyDescent="0.2">
      <c r="A4783" s="3">
        <v>6690</v>
      </c>
      <c r="B4783" s="3" t="s">
        <v>1</v>
      </c>
      <c r="C4783" s="3" t="s">
        <v>3796</v>
      </c>
      <c r="D4783" s="3" t="s">
        <v>3797</v>
      </c>
      <c r="E4783" s="3" t="s">
        <v>5509</v>
      </c>
    </row>
    <row r="4784" spans="1:5" x14ac:dyDescent="0.2">
      <c r="A4784" s="3">
        <v>6690</v>
      </c>
      <c r="B4784" s="3" t="s">
        <v>1</v>
      </c>
      <c r="C4784" s="3" t="s">
        <v>3798</v>
      </c>
      <c r="D4784" s="3" t="s">
        <v>3799</v>
      </c>
      <c r="E4784" s="3" t="s">
        <v>3</v>
      </c>
    </row>
    <row r="4785" spans="1:5" x14ac:dyDescent="0.2">
      <c r="A4785" s="3">
        <v>6690</v>
      </c>
      <c r="B4785" s="3" t="s">
        <v>1</v>
      </c>
      <c r="C4785" s="3" t="s">
        <v>3800</v>
      </c>
      <c r="D4785" s="3" t="s">
        <v>3801</v>
      </c>
      <c r="E4785" s="3" t="s">
        <v>3550</v>
      </c>
    </row>
    <row r="4786" spans="1:5" x14ac:dyDescent="0.2">
      <c r="A4786" s="3">
        <v>6690</v>
      </c>
      <c r="B4786" s="3" t="s">
        <v>1</v>
      </c>
      <c r="C4786" s="3" t="s">
        <v>3802</v>
      </c>
      <c r="D4786" s="3" t="s">
        <v>3803</v>
      </c>
      <c r="E4786" s="3" t="s">
        <v>4296</v>
      </c>
    </row>
    <row r="4787" spans="1:5" x14ac:dyDescent="0.2">
      <c r="A4787" s="3">
        <v>6690</v>
      </c>
      <c r="B4787" s="3" t="s">
        <v>1</v>
      </c>
      <c r="C4787" s="3" t="s">
        <v>3805</v>
      </c>
      <c r="D4787" s="3" t="s">
        <v>3806</v>
      </c>
      <c r="E4787" s="3" t="s">
        <v>4297</v>
      </c>
    </row>
    <row r="4788" spans="1:5" x14ac:dyDescent="0.2">
      <c r="A4788" s="3">
        <v>6691</v>
      </c>
      <c r="B4788" s="3" t="s">
        <v>1</v>
      </c>
      <c r="C4788" s="3" t="s">
        <v>3703</v>
      </c>
      <c r="D4788" s="3" t="s">
        <v>74</v>
      </c>
      <c r="E4788" s="3" t="s">
        <v>3840</v>
      </c>
    </row>
    <row r="4789" spans="1:5" ht="185.25" x14ac:dyDescent="0.2">
      <c r="A4789" s="3">
        <v>6691</v>
      </c>
      <c r="B4789" s="3" t="s">
        <v>1</v>
      </c>
      <c r="C4789" s="3" t="s">
        <v>3705</v>
      </c>
      <c r="D4789" s="3" t="s">
        <v>3706</v>
      </c>
      <c r="E4789" s="3" t="s">
        <v>5499</v>
      </c>
    </row>
    <row r="4790" spans="1:5" x14ac:dyDescent="0.2">
      <c r="A4790" s="3">
        <v>6691</v>
      </c>
      <c r="B4790" s="3" t="s">
        <v>1</v>
      </c>
      <c r="C4790" s="3" t="s">
        <v>3708</v>
      </c>
      <c r="D4790" s="3" t="s">
        <v>3709</v>
      </c>
      <c r="E4790" s="3" t="s">
        <v>3829</v>
      </c>
    </row>
    <row r="4791" spans="1:5" x14ac:dyDescent="0.2">
      <c r="A4791" s="3">
        <v>6691</v>
      </c>
      <c r="B4791" s="3" t="s">
        <v>1</v>
      </c>
      <c r="C4791" s="3" t="s">
        <v>3711</v>
      </c>
      <c r="D4791" s="3" t="s">
        <v>3712</v>
      </c>
      <c r="E4791" s="3" t="s">
        <v>3841</v>
      </c>
    </row>
    <row r="4792" spans="1:5" ht="42.75" x14ac:dyDescent="0.2">
      <c r="A4792" s="3">
        <v>6691</v>
      </c>
      <c r="B4792" s="3" t="s">
        <v>1</v>
      </c>
      <c r="C4792" s="3" t="s">
        <v>3714</v>
      </c>
      <c r="D4792" s="3" t="s">
        <v>3715</v>
      </c>
      <c r="E4792" s="3" t="s">
        <v>5500</v>
      </c>
    </row>
    <row r="4793" spans="1:5" x14ac:dyDescent="0.2">
      <c r="A4793" s="3">
        <v>6691</v>
      </c>
      <c r="B4793" s="3" t="s">
        <v>1</v>
      </c>
      <c r="C4793" s="3" t="s">
        <v>3716</v>
      </c>
      <c r="D4793" s="3" t="s">
        <v>3717</v>
      </c>
      <c r="E4793" s="3" t="s">
        <v>3721</v>
      </c>
    </row>
    <row r="4794" spans="1:5" x14ac:dyDescent="0.2">
      <c r="A4794" s="3">
        <v>6691</v>
      </c>
      <c r="B4794" s="3" t="s">
        <v>1</v>
      </c>
      <c r="C4794" s="3" t="s">
        <v>3719</v>
      </c>
      <c r="D4794" s="3" t="s">
        <v>3720</v>
      </c>
      <c r="E4794" s="3" t="s">
        <v>3718</v>
      </c>
    </row>
    <row r="4795" spans="1:5" x14ac:dyDescent="0.2">
      <c r="A4795" s="3">
        <v>6691</v>
      </c>
      <c r="B4795" s="3" t="s">
        <v>1</v>
      </c>
      <c r="C4795" s="3" t="s">
        <v>3722</v>
      </c>
      <c r="D4795" s="3" t="s">
        <v>3723</v>
      </c>
      <c r="E4795" s="3" t="s">
        <v>3724</v>
      </c>
    </row>
    <row r="4796" spans="1:5" x14ac:dyDescent="0.2">
      <c r="A4796" s="3">
        <v>6691</v>
      </c>
      <c r="B4796" s="3" t="s">
        <v>1</v>
      </c>
      <c r="C4796" s="3" t="s">
        <v>3725</v>
      </c>
      <c r="D4796" s="3" t="s">
        <v>3726</v>
      </c>
      <c r="E4796" s="3" t="s">
        <v>3727</v>
      </c>
    </row>
    <row r="4797" spans="1:5" x14ac:dyDescent="0.2">
      <c r="A4797" s="3">
        <v>6691</v>
      </c>
      <c r="B4797" s="3" t="s">
        <v>1</v>
      </c>
      <c r="C4797" s="3" t="s">
        <v>3728</v>
      </c>
      <c r="D4797" s="3" t="s">
        <v>3729</v>
      </c>
      <c r="E4797" s="5">
        <v>42095</v>
      </c>
    </row>
    <row r="4798" spans="1:5" x14ac:dyDescent="0.2">
      <c r="A4798" s="3">
        <v>6691</v>
      </c>
      <c r="B4798" s="3" t="s">
        <v>1</v>
      </c>
      <c r="C4798" s="3" t="s">
        <v>3730</v>
      </c>
      <c r="D4798" s="3" t="s">
        <v>3731</v>
      </c>
      <c r="E4798" s="5">
        <v>42460</v>
      </c>
    </row>
    <row r="4799" spans="1:5" x14ac:dyDescent="0.2">
      <c r="A4799" s="3">
        <v>6691</v>
      </c>
      <c r="B4799" s="3" t="s">
        <v>1</v>
      </c>
      <c r="C4799" s="3" t="s">
        <v>3732</v>
      </c>
      <c r="D4799" s="3" t="s">
        <v>3733</v>
      </c>
      <c r="E4799" s="3" t="s">
        <v>3734</v>
      </c>
    </row>
    <row r="4800" spans="1:5" x14ac:dyDescent="0.2">
      <c r="A4800" s="3">
        <v>6691</v>
      </c>
      <c r="B4800" s="3" t="s">
        <v>1</v>
      </c>
      <c r="C4800" s="3" t="s">
        <v>3735</v>
      </c>
      <c r="D4800" s="3" t="s">
        <v>3736</v>
      </c>
      <c r="E4800" s="3" t="s">
        <v>3721</v>
      </c>
    </row>
    <row r="4801" spans="1:5" x14ac:dyDescent="0.2">
      <c r="A4801" s="3">
        <v>6691</v>
      </c>
      <c r="B4801" s="3" t="s">
        <v>1</v>
      </c>
      <c r="C4801" s="3" t="s">
        <v>3756</v>
      </c>
      <c r="D4801" s="3" t="s">
        <v>3757</v>
      </c>
      <c r="E4801" s="3" t="s">
        <v>3842</v>
      </c>
    </row>
    <row r="4802" spans="1:5" x14ac:dyDescent="0.2">
      <c r="A4802" s="3">
        <v>6691</v>
      </c>
      <c r="B4802" s="3" t="s">
        <v>1</v>
      </c>
      <c r="C4802" s="3" t="s">
        <v>3759</v>
      </c>
      <c r="D4802" s="3" t="s">
        <v>3760</v>
      </c>
      <c r="E4802" s="3" t="s">
        <v>3</v>
      </c>
    </row>
    <row r="4803" spans="1:5" ht="42.75" x14ac:dyDescent="0.2">
      <c r="A4803" s="3">
        <v>6691</v>
      </c>
      <c r="B4803" s="3" t="s">
        <v>1</v>
      </c>
      <c r="C4803" s="3" t="s">
        <v>3737</v>
      </c>
      <c r="D4803" s="3" t="s">
        <v>3738</v>
      </c>
      <c r="E4803" s="3" t="s">
        <v>5501</v>
      </c>
    </row>
    <row r="4804" spans="1:5" ht="342" x14ac:dyDescent="0.2">
      <c r="A4804" s="3">
        <v>6691</v>
      </c>
      <c r="B4804" s="3" t="s">
        <v>1</v>
      </c>
      <c r="C4804" s="3" t="s">
        <v>3740</v>
      </c>
      <c r="D4804" s="3" t="s">
        <v>3741</v>
      </c>
      <c r="E4804" s="3" t="s">
        <v>5502</v>
      </c>
    </row>
    <row r="4805" spans="1:5" x14ac:dyDescent="0.2">
      <c r="A4805" s="3">
        <v>6691</v>
      </c>
      <c r="B4805" s="3" t="s">
        <v>1</v>
      </c>
      <c r="C4805" s="3" t="s">
        <v>3743</v>
      </c>
      <c r="D4805" s="3" t="s">
        <v>3744</v>
      </c>
      <c r="E4805" s="3" t="s">
        <v>3718</v>
      </c>
    </row>
    <row r="4806" spans="1:5" x14ac:dyDescent="0.2">
      <c r="A4806" s="3">
        <v>6691</v>
      </c>
      <c r="B4806" s="3" t="s">
        <v>1</v>
      </c>
      <c r="C4806" s="3" t="s">
        <v>3745</v>
      </c>
      <c r="D4806" s="3" t="s">
        <v>3746</v>
      </c>
      <c r="E4806" s="3" t="s">
        <v>3718</v>
      </c>
    </row>
    <row r="4807" spans="1:5" x14ac:dyDescent="0.2">
      <c r="A4807" s="3">
        <v>6691</v>
      </c>
      <c r="B4807" s="3" t="s">
        <v>1</v>
      </c>
      <c r="C4807" s="3" t="s">
        <v>3747</v>
      </c>
      <c r="D4807" s="3" t="s">
        <v>3748</v>
      </c>
      <c r="E4807" s="3" t="s">
        <v>3842</v>
      </c>
    </row>
    <row r="4808" spans="1:5" x14ac:dyDescent="0.2">
      <c r="A4808" s="3">
        <v>6691</v>
      </c>
      <c r="B4808" s="3" t="s">
        <v>1</v>
      </c>
      <c r="C4808" s="3" t="s">
        <v>3750</v>
      </c>
      <c r="D4808" s="3" t="s">
        <v>3751</v>
      </c>
      <c r="E4808" s="3" t="s">
        <v>3842</v>
      </c>
    </row>
    <row r="4809" spans="1:5" x14ac:dyDescent="0.2">
      <c r="A4809" s="3">
        <v>6691</v>
      </c>
      <c r="B4809" s="3" t="s">
        <v>1</v>
      </c>
      <c r="C4809" s="3" t="s">
        <v>3753</v>
      </c>
      <c r="D4809" s="3" t="s">
        <v>3754</v>
      </c>
      <c r="E4809" s="3" t="s">
        <v>3842</v>
      </c>
    </row>
    <row r="4810" spans="1:5" x14ac:dyDescent="0.2">
      <c r="A4810" s="3">
        <v>6691</v>
      </c>
      <c r="B4810" s="3" t="s">
        <v>1</v>
      </c>
      <c r="C4810" s="3" t="s">
        <v>3762</v>
      </c>
      <c r="D4810" s="3" t="s">
        <v>3763</v>
      </c>
      <c r="E4810" s="3" t="s">
        <v>3</v>
      </c>
    </row>
    <row r="4811" spans="1:5" x14ac:dyDescent="0.2">
      <c r="A4811" s="3">
        <v>6691</v>
      </c>
      <c r="B4811" s="3" t="s">
        <v>1</v>
      </c>
      <c r="C4811" s="3" t="s">
        <v>3765</v>
      </c>
      <c r="D4811" s="3" t="s">
        <v>3766</v>
      </c>
      <c r="E4811" s="3" t="s">
        <v>3</v>
      </c>
    </row>
    <row r="4812" spans="1:5" x14ac:dyDescent="0.2">
      <c r="A4812" s="3">
        <v>6691</v>
      </c>
      <c r="B4812" s="3" t="s">
        <v>1</v>
      </c>
      <c r="C4812" s="3" t="s">
        <v>3768</v>
      </c>
      <c r="D4812" s="3" t="s">
        <v>3769</v>
      </c>
      <c r="E4812" s="3" t="s">
        <v>3</v>
      </c>
    </row>
    <row r="4813" spans="1:5" x14ac:dyDescent="0.2">
      <c r="A4813" s="3">
        <v>6691</v>
      </c>
      <c r="B4813" s="3" t="s">
        <v>1</v>
      </c>
      <c r="C4813" s="3" t="s">
        <v>3770</v>
      </c>
      <c r="D4813" s="3" t="s">
        <v>3771</v>
      </c>
      <c r="E4813" s="3" t="s">
        <v>3718</v>
      </c>
    </row>
    <row r="4814" spans="1:5" x14ac:dyDescent="0.2">
      <c r="A4814" s="3">
        <v>6691</v>
      </c>
      <c r="B4814" s="3" t="s">
        <v>1</v>
      </c>
      <c r="C4814" s="3" t="s">
        <v>3772</v>
      </c>
      <c r="D4814" s="3" t="s">
        <v>3773</v>
      </c>
      <c r="E4814" s="3" t="s">
        <v>3718</v>
      </c>
    </row>
    <row r="4815" spans="1:5" ht="299.25" x14ac:dyDescent="0.2">
      <c r="A4815" s="3">
        <v>6691</v>
      </c>
      <c r="B4815" s="3" t="s">
        <v>1</v>
      </c>
      <c r="C4815" s="3" t="s">
        <v>3779</v>
      </c>
      <c r="D4815" s="3" t="s">
        <v>3780</v>
      </c>
      <c r="E4815" s="3" t="s">
        <v>5503</v>
      </c>
    </row>
    <row r="4816" spans="1:5" x14ac:dyDescent="0.2">
      <c r="A4816" s="3">
        <v>6692</v>
      </c>
      <c r="B4816" s="3" t="s">
        <v>1</v>
      </c>
      <c r="C4816" s="3" t="s">
        <v>3703</v>
      </c>
      <c r="D4816" s="3" t="s">
        <v>74</v>
      </c>
      <c r="E4816" s="3" t="s">
        <v>3840</v>
      </c>
    </row>
    <row r="4817" spans="1:5" x14ac:dyDescent="0.2">
      <c r="A4817" s="3">
        <v>6735</v>
      </c>
      <c r="B4817" s="3" t="s">
        <v>1</v>
      </c>
      <c r="C4817" s="3" t="s">
        <v>3703</v>
      </c>
      <c r="D4817" s="3" t="s">
        <v>74</v>
      </c>
      <c r="E4817" s="3" t="s">
        <v>4508</v>
      </c>
    </row>
    <row r="4818" spans="1:5" x14ac:dyDescent="0.2">
      <c r="A4818" s="3">
        <v>6735</v>
      </c>
      <c r="B4818" s="3" t="s">
        <v>1</v>
      </c>
      <c r="C4818" s="3" t="s">
        <v>3705</v>
      </c>
      <c r="D4818" s="3" t="s">
        <v>3706</v>
      </c>
      <c r="E4818" s="3" t="s">
        <v>4509</v>
      </c>
    </row>
    <row r="4819" spans="1:5" x14ac:dyDescent="0.2">
      <c r="A4819" s="3">
        <v>6735</v>
      </c>
      <c r="B4819" s="3" t="s">
        <v>1</v>
      </c>
      <c r="C4819" s="3" t="s">
        <v>3708</v>
      </c>
      <c r="D4819" s="3" t="s">
        <v>3709</v>
      </c>
      <c r="E4819" s="3" t="s">
        <v>3846</v>
      </c>
    </row>
    <row r="4820" spans="1:5" x14ac:dyDescent="0.2">
      <c r="A4820" s="3">
        <v>6735</v>
      </c>
      <c r="B4820" s="3" t="s">
        <v>1</v>
      </c>
      <c r="C4820" s="3" t="s">
        <v>3711</v>
      </c>
      <c r="D4820" s="3" t="s">
        <v>3712</v>
      </c>
      <c r="E4820" s="3" t="s">
        <v>3713</v>
      </c>
    </row>
    <row r="4821" spans="1:5" x14ac:dyDescent="0.2">
      <c r="A4821" s="3">
        <v>6735</v>
      </c>
      <c r="B4821" s="3" t="s">
        <v>1</v>
      </c>
      <c r="C4821" s="3" t="s">
        <v>3714</v>
      </c>
      <c r="D4821" s="3" t="s">
        <v>3715</v>
      </c>
      <c r="E4821" s="3" t="s">
        <v>3</v>
      </c>
    </row>
    <row r="4822" spans="1:5" x14ac:dyDescent="0.2">
      <c r="A4822" s="3">
        <v>6735</v>
      </c>
      <c r="B4822" s="3" t="s">
        <v>1</v>
      </c>
      <c r="C4822" s="3" t="s">
        <v>3774</v>
      </c>
      <c r="D4822" s="3" t="s">
        <v>3775</v>
      </c>
      <c r="E4822" s="3" t="s">
        <v>4510</v>
      </c>
    </row>
    <row r="4823" spans="1:5" x14ac:dyDescent="0.2">
      <c r="A4823" s="3">
        <v>6735</v>
      </c>
      <c r="B4823" s="3" t="s">
        <v>1</v>
      </c>
      <c r="C4823" s="3" t="s">
        <v>3716</v>
      </c>
      <c r="D4823" s="3" t="s">
        <v>3717</v>
      </c>
      <c r="E4823" s="3" t="s">
        <v>3718</v>
      </c>
    </row>
    <row r="4824" spans="1:5" x14ac:dyDescent="0.2">
      <c r="A4824" s="3">
        <v>6735</v>
      </c>
      <c r="B4824" s="3" t="s">
        <v>1</v>
      </c>
      <c r="C4824" s="3" t="s">
        <v>3719</v>
      </c>
      <c r="D4824" s="3" t="s">
        <v>3720</v>
      </c>
      <c r="E4824" s="3" t="s">
        <v>3721</v>
      </c>
    </row>
    <row r="4825" spans="1:5" ht="409.5" x14ac:dyDescent="0.2">
      <c r="A4825" s="3">
        <v>6691</v>
      </c>
      <c r="B4825" s="3" t="s">
        <v>1</v>
      </c>
      <c r="C4825" s="3" t="s">
        <v>3774</v>
      </c>
      <c r="D4825" s="3" t="s">
        <v>3775</v>
      </c>
      <c r="E4825" s="3" t="s">
        <v>5504</v>
      </c>
    </row>
    <row r="4826" spans="1:5" x14ac:dyDescent="0.2">
      <c r="A4826" s="3">
        <v>6691</v>
      </c>
      <c r="B4826" s="3" t="s">
        <v>1</v>
      </c>
      <c r="C4826" s="3" t="s">
        <v>3777</v>
      </c>
      <c r="D4826" s="3" t="s">
        <v>3778</v>
      </c>
      <c r="E4826" s="3" t="s">
        <v>3847</v>
      </c>
    </row>
    <row r="4827" spans="1:5" ht="114" x14ac:dyDescent="0.2">
      <c r="A4827" s="3">
        <v>6691</v>
      </c>
      <c r="B4827" s="3" t="s">
        <v>1</v>
      </c>
      <c r="C4827" s="3" t="s">
        <v>3781</v>
      </c>
      <c r="D4827" s="3" t="s">
        <v>3782</v>
      </c>
      <c r="E4827" s="3" t="s">
        <v>5505</v>
      </c>
    </row>
    <row r="4828" spans="1:5" x14ac:dyDescent="0.2">
      <c r="A4828" s="3">
        <v>6691</v>
      </c>
      <c r="B4828" s="3" t="s">
        <v>1</v>
      </c>
      <c r="C4828" s="3" t="s">
        <v>3784</v>
      </c>
      <c r="D4828" s="3" t="s">
        <v>3785</v>
      </c>
      <c r="E4828" s="10">
        <v>14071440.0472</v>
      </c>
    </row>
    <row r="4829" spans="1:5" x14ac:dyDescent="0.2">
      <c r="A4829" s="3">
        <v>6691</v>
      </c>
      <c r="B4829" s="3" t="s">
        <v>1</v>
      </c>
      <c r="C4829" s="3" t="s">
        <v>3786</v>
      </c>
      <c r="D4829" s="3" t="s">
        <v>3787</v>
      </c>
      <c r="E4829" s="10">
        <v>10024209.259484399</v>
      </c>
    </row>
    <row r="4830" spans="1:5" ht="42.75" x14ac:dyDescent="0.2">
      <c r="A4830" s="3">
        <v>6691</v>
      </c>
      <c r="B4830" s="3" t="s">
        <v>1</v>
      </c>
      <c r="C4830" s="3" t="s">
        <v>3788</v>
      </c>
      <c r="D4830" s="3" t="s">
        <v>3789</v>
      </c>
      <c r="E4830" s="3" t="s">
        <v>5506</v>
      </c>
    </row>
    <row r="4831" spans="1:5" ht="85.5" x14ac:dyDescent="0.2">
      <c r="A4831" s="3">
        <v>6691</v>
      </c>
      <c r="B4831" s="3" t="s">
        <v>1</v>
      </c>
      <c r="C4831" s="3" t="s">
        <v>3790</v>
      </c>
      <c r="D4831" s="3" t="s">
        <v>3791</v>
      </c>
      <c r="E4831" s="3" t="s">
        <v>5507</v>
      </c>
    </row>
    <row r="4832" spans="1:5" ht="42.75" x14ac:dyDescent="0.2">
      <c r="A4832" s="3">
        <v>6691</v>
      </c>
      <c r="B4832" s="3" t="s">
        <v>1</v>
      </c>
      <c r="C4832" s="3" t="s">
        <v>3793</v>
      </c>
      <c r="D4832" s="3" t="s">
        <v>3794</v>
      </c>
      <c r="E4832" s="3" t="s">
        <v>5508</v>
      </c>
    </row>
    <row r="4833" spans="1:5" ht="42.75" x14ac:dyDescent="0.2">
      <c r="A4833" s="3">
        <v>6691</v>
      </c>
      <c r="B4833" s="3" t="s">
        <v>1</v>
      </c>
      <c r="C4833" s="3" t="s">
        <v>3796</v>
      </c>
      <c r="D4833" s="3" t="s">
        <v>3797</v>
      </c>
      <c r="E4833" s="3" t="s">
        <v>5509</v>
      </c>
    </row>
    <row r="4834" spans="1:5" x14ac:dyDescent="0.2">
      <c r="A4834" s="3">
        <v>6691</v>
      </c>
      <c r="B4834" s="3" t="s">
        <v>1</v>
      </c>
      <c r="C4834" s="3" t="s">
        <v>3798</v>
      </c>
      <c r="D4834" s="3" t="s">
        <v>3799</v>
      </c>
      <c r="E4834" s="3" t="s">
        <v>3</v>
      </c>
    </row>
    <row r="4835" spans="1:5" x14ac:dyDescent="0.2">
      <c r="A4835" s="3">
        <v>6691</v>
      </c>
      <c r="B4835" s="3" t="s">
        <v>1</v>
      </c>
      <c r="C4835" s="3" t="s">
        <v>3800</v>
      </c>
      <c r="D4835" s="3" t="s">
        <v>3801</v>
      </c>
      <c r="E4835" s="3" t="s">
        <v>3550</v>
      </c>
    </row>
    <row r="4836" spans="1:5" x14ac:dyDescent="0.2">
      <c r="A4836" s="3">
        <v>6691</v>
      </c>
      <c r="B4836" s="3" t="s">
        <v>1</v>
      </c>
      <c r="C4836" s="3" t="s">
        <v>3802</v>
      </c>
      <c r="D4836" s="3" t="s">
        <v>3803</v>
      </c>
      <c r="E4836" s="3" t="s">
        <v>4303</v>
      </c>
    </row>
    <row r="4837" spans="1:5" x14ac:dyDescent="0.2">
      <c r="A4837" s="3">
        <v>6691</v>
      </c>
      <c r="B4837" s="3" t="s">
        <v>1</v>
      </c>
      <c r="C4837" s="3" t="s">
        <v>3805</v>
      </c>
      <c r="D4837" s="3" t="s">
        <v>3806</v>
      </c>
      <c r="E4837" s="3" t="s">
        <v>4297</v>
      </c>
    </row>
    <row r="4838" spans="1:5" ht="185.25" x14ac:dyDescent="0.2">
      <c r="A4838" s="3">
        <v>6692</v>
      </c>
      <c r="B4838" s="3" t="s">
        <v>1</v>
      </c>
      <c r="C4838" s="3" t="s">
        <v>3705</v>
      </c>
      <c r="D4838" s="3" t="s">
        <v>3706</v>
      </c>
      <c r="E4838" s="3" t="s">
        <v>5499</v>
      </c>
    </row>
    <row r="4839" spans="1:5" x14ac:dyDescent="0.2">
      <c r="A4839" s="3">
        <v>6692</v>
      </c>
      <c r="B4839" s="3" t="s">
        <v>1</v>
      </c>
      <c r="C4839" s="3" t="s">
        <v>3708</v>
      </c>
      <c r="D4839" s="3" t="s">
        <v>3709</v>
      </c>
      <c r="E4839" s="3" t="s">
        <v>3829</v>
      </c>
    </row>
    <row r="4840" spans="1:5" x14ac:dyDescent="0.2">
      <c r="A4840" s="3">
        <v>6692</v>
      </c>
      <c r="B4840" s="3" t="s">
        <v>1</v>
      </c>
      <c r="C4840" s="3" t="s">
        <v>3711</v>
      </c>
      <c r="D4840" s="3" t="s">
        <v>3712</v>
      </c>
      <c r="E4840" s="3" t="s">
        <v>3841</v>
      </c>
    </row>
    <row r="4841" spans="1:5" ht="42.75" x14ac:dyDescent="0.2">
      <c r="A4841" s="3">
        <v>6692</v>
      </c>
      <c r="B4841" s="3" t="s">
        <v>1</v>
      </c>
      <c r="C4841" s="3" t="s">
        <v>3714</v>
      </c>
      <c r="D4841" s="3" t="s">
        <v>3715</v>
      </c>
      <c r="E4841" s="3" t="s">
        <v>5500</v>
      </c>
    </row>
    <row r="4842" spans="1:5" x14ac:dyDescent="0.2">
      <c r="A4842" s="3">
        <v>6692</v>
      </c>
      <c r="B4842" s="3" t="s">
        <v>1</v>
      </c>
      <c r="C4842" s="3" t="s">
        <v>3716</v>
      </c>
      <c r="D4842" s="3" t="s">
        <v>3717</v>
      </c>
      <c r="E4842" s="3" t="s">
        <v>3721</v>
      </c>
    </row>
    <row r="4843" spans="1:5" x14ac:dyDescent="0.2">
      <c r="A4843" s="3">
        <v>6692</v>
      </c>
      <c r="B4843" s="3" t="s">
        <v>1</v>
      </c>
      <c r="C4843" s="3" t="s">
        <v>3719</v>
      </c>
      <c r="D4843" s="3" t="s">
        <v>3720</v>
      </c>
      <c r="E4843" s="3" t="s">
        <v>3718</v>
      </c>
    </row>
    <row r="4844" spans="1:5" x14ac:dyDescent="0.2">
      <c r="A4844" s="3">
        <v>6692</v>
      </c>
      <c r="B4844" s="3" t="s">
        <v>1</v>
      </c>
      <c r="C4844" s="3" t="s">
        <v>3722</v>
      </c>
      <c r="D4844" s="3" t="s">
        <v>3723</v>
      </c>
      <c r="E4844" s="3" t="s">
        <v>3724</v>
      </c>
    </row>
    <row r="4845" spans="1:5" x14ac:dyDescent="0.2">
      <c r="A4845" s="3">
        <v>6692</v>
      </c>
      <c r="B4845" s="3" t="s">
        <v>1</v>
      </c>
      <c r="C4845" s="3" t="s">
        <v>3725</v>
      </c>
      <c r="D4845" s="3" t="s">
        <v>3726</v>
      </c>
      <c r="E4845" s="3" t="s">
        <v>3727</v>
      </c>
    </row>
    <row r="4846" spans="1:5" x14ac:dyDescent="0.2">
      <c r="A4846" s="3">
        <v>6692</v>
      </c>
      <c r="B4846" s="3" t="s">
        <v>1</v>
      </c>
      <c r="C4846" s="3" t="s">
        <v>3728</v>
      </c>
      <c r="D4846" s="3" t="s">
        <v>3729</v>
      </c>
      <c r="E4846" s="5">
        <v>42095</v>
      </c>
    </row>
    <row r="4847" spans="1:5" x14ac:dyDescent="0.2">
      <c r="A4847" s="3">
        <v>6692</v>
      </c>
      <c r="B4847" s="3" t="s">
        <v>1</v>
      </c>
      <c r="C4847" s="3" t="s">
        <v>3730</v>
      </c>
      <c r="D4847" s="3" t="s">
        <v>3731</v>
      </c>
      <c r="E4847" s="5">
        <v>42460</v>
      </c>
    </row>
    <row r="4848" spans="1:5" x14ac:dyDescent="0.2">
      <c r="A4848" s="3">
        <v>6692</v>
      </c>
      <c r="B4848" s="3" t="s">
        <v>1</v>
      </c>
      <c r="C4848" s="3" t="s">
        <v>3732</v>
      </c>
      <c r="D4848" s="3" t="s">
        <v>3733</v>
      </c>
      <c r="E4848" s="3" t="s">
        <v>3734</v>
      </c>
    </row>
    <row r="4849" spans="1:5" x14ac:dyDescent="0.2">
      <c r="A4849" s="3">
        <v>6692</v>
      </c>
      <c r="B4849" s="3" t="s">
        <v>1</v>
      </c>
      <c r="C4849" s="3" t="s">
        <v>3735</v>
      </c>
      <c r="D4849" s="3" t="s">
        <v>3736</v>
      </c>
      <c r="E4849" s="3" t="s">
        <v>3721</v>
      </c>
    </row>
    <row r="4850" spans="1:5" x14ac:dyDescent="0.2">
      <c r="A4850" s="3">
        <v>6692</v>
      </c>
      <c r="B4850" s="3" t="s">
        <v>1</v>
      </c>
      <c r="C4850" s="3" t="s">
        <v>3756</v>
      </c>
      <c r="D4850" s="3" t="s">
        <v>3757</v>
      </c>
      <c r="E4850" s="3" t="s">
        <v>3842</v>
      </c>
    </row>
    <row r="4851" spans="1:5" x14ac:dyDescent="0.2">
      <c r="A4851" s="3">
        <v>6692</v>
      </c>
      <c r="B4851" s="3" t="s">
        <v>1</v>
      </c>
      <c r="C4851" s="3" t="s">
        <v>3759</v>
      </c>
      <c r="D4851" s="3" t="s">
        <v>3760</v>
      </c>
      <c r="E4851" s="3" t="s">
        <v>3</v>
      </c>
    </row>
    <row r="4852" spans="1:5" ht="42.75" x14ac:dyDescent="0.2">
      <c r="A4852" s="3">
        <v>6692</v>
      </c>
      <c r="B4852" s="3" t="s">
        <v>1</v>
      </c>
      <c r="C4852" s="3" t="s">
        <v>3737</v>
      </c>
      <c r="D4852" s="3" t="s">
        <v>3738</v>
      </c>
      <c r="E4852" s="3" t="s">
        <v>5501</v>
      </c>
    </row>
    <row r="4853" spans="1:5" x14ac:dyDescent="0.2">
      <c r="A4853" s="3">
        <v>6749</v>
      </c>
      <c r="B4853" s="3" t="s">
        <v>1</v>
      </c>
      <c r="C4853" s="3" t="s">
        <v>3737</v>
      </c>
      <c r="D4853" s="3" t="s">
        <v>3738</v>
      </c>
      <c r="E4853" s="3" t="s">
        <v>4511</v>
      </c>
    </row>
    <row r="4854" spans="1:5" x14ac:dyDescent="0.2">
      <c r="A4854" s="3">
        <v>6749</v>
      </c>
      <c r="B4854" s="3" t="s">
        <v>1</v>
      </c>
      <c r="C4854" s="3" t="s">
        <v>3740</v>
      </c>
      <c r="D4854" s="3" t="s">
        <v>3741</v>
      </c>
      <c r="E4854" s="3" t="s">
        <v>4512</v>
      </c>
    </row>
    <row r="4855" spans="1:5" x14ac:dyDescent="0.2">
      <c r="A4855" s="3">
        <v>6749</v>
      </c>
      <c r="B4855" s="3" t="s">
        <v>1</v>
      </c>
      <c r="C4855" s="3" t="s">
        <v>3743</v>
      </c>
      <c r="D4855" s="3" t="s">
        <v>3744</v>
      </c>
      <c r="E4855" s="3" t="s">
        <v>3718</v>
      </c>
    </row>
    <row r="4856" spans="1:5" x14ac:dyDescent="0.2">
      <c r="A4856" s="3">
        <v>6749</v>
      </c>
      <c r="B4856" s="3" t="s">
        <v>1</v>
      </c>
      <c r="C4856" s="3" t="s">
        <v>3745</v>
      </c>
      <c r="D4856" s="3" t="s">
        <v>3746</v>
      </c>
      <c r="E4856" s="3" t="s">
        <v>3718</v>
      </c>
    </row>
    <row r="4857" spans="1:5" x14ac:dyDescent="0.2">
      <c r="A4857" s="3">
        <v>6749</v>
      </c>
      <c r="B4857" s="3" t="s">
        <v>1</v>
      </c>
      <c r="C4857" s="3" t="s">
        <v>3747</v>
      </c>
      <c r="D4857" s="3" t="s">
        <v>3748</v>
      </c>
      <c r="E4857" s="3" t="s">
        <v>3842</v>
      </c>
    </row>
    <row r="4858" spans="1:5" x14ac:dyDescent="0.2">
      <c r="A4858" s="3">
        <v>6749</v>
      </c>
      <c r="B4858" s="3" t="s">
        <v>1</v>
      </c>
      <c r="C4858" s="3" t="s">
        <v>3750</v>
      </c>
      <c r="D4858" s="3" t="s">
        <v>3751</v>
      </c>
      <c r="E4858" s="3" t="s">
        <v>3842</v>
      </c>
    </row>
    <row r="4859" spans="1:5" x14ac:dyDescent="0.2">
      <c r="A4859" s="3">
        <v>6749</v>
      </c>
      <c r="B4859" s="3" t="s">
        <v>1</v>
      </c>
      <c r="C4859" s="3" t="s">
        <v>3753</v>
      </c>
      <c r="D4859" s="3" t="s">
        <v>3754</v>
      </c>
      <c r="E4859" s="3" t="s">
        <v>3842</v>
      </c>
    </row>
    <row r="4860" spans="1:5" x14ac:dyDescent="0.2">
      <c r="A4860" s="3">
        <v>6749</v>
      </c>
      <c r="B4860" s="3" t="s">
        <v>1</v>
      </c>
      <c r="C4860" s="3" t="s">
        <v>3756</v>
      </c>
      <c r="D4860" s="3" t="s">
        <v>3757</v>
      </c>
      <c r="E4860" s="3" t="s">
        <v>3842</v>
      </c>
    </row>
    <row r="4861" spans="1:5" ht="342" x14ac:dyDescent="0.2">
      <c r="A4861" s="3">
        <v>6692</v>
      </c>
      <c r="B4861" s="3" t="s">
        <v>1</v>
      </c>
      <c r="C4861" s="3" t="s">
        <v>3740</v>
      </c>
      <c r="D4861" s="3" t="s">
        <v>3741</v>
      </c>
      <c r="E4861" s="3" t="s">
        <v>5502</v>
      </c>
    </row>
    <row r="4862" spans="1:5" x14ac:dyDescent="0.2">
      <c r="A4862" s="3">
        <v>6692</v>
      </c>
      <c r="B4862" s="3" t="s">
        <v>1</v>
      </c>
      <c r="C4862" s="3" t="s">
        <v>3743</v>
      </c>
      <c r="D4862" s="3" t="s">
        <v>3744</v>
      </c>
      <c r="E4862" s="3" t="s">
        <v>3718</v>
      </c>
    </row>
    <row r="4863" spans="1:5" x14ac:dyDescent="0.2">
      <c r="A4863" s="3">
        <v>6692</v>
      </c>
      <c r="B4863" s="3" t="s">
        <v>1</v>
      </c>
      <c r="C4863" s="3" t="s">
        <v>3745</v>
      </c>
      <c r="D4863" s="3" t="s">
        <v>3746</v>
      </c>
      <c r="E4863" s="3" t="s">
        <v>3718</v>
      </c>
    </row>
    <row r="4864" spans="1:5" x14ac:dyDescent="0.2">
      <c r="A4864" s="3">
        <v>6692</v>
      </c>
      <c r="B4864" s="3" t="s">
        <v>1</v>
      </c>
      <c r="C4864" s="3" t="s">
        <v>3747</v>
      </c>
      <c r="D4864" s="3" t="s">
        <v>3748</v>
      </c>
      <c r="E4864" s="3" t="s">
        <v>3842</v>
      </c>
    </row>
    <row r="4865" spans="1:5" x14ac:dyDescent="0.2">
      <c r="A4865" s="3">
        <v>6692</v>
      </c>
      <c r="B4865" s="3" t="s">
        <v>1</v>
      </c>
      <c r="C4865" s="3" t="s">
        <v>3750</v>
      </c>
      <c r="D4865" s="3" t="s">
        <v>3751</v>
      </c>
      <c r="E4865" s="3" t="s">
        <v>3842</v>
      </c>
    </row>
    <row r="4866" spans="1:5" x14ac:dyDescent="0.2">
      <c r="A4866" s="3">
        <v>6692</v>
      </c>
      <c r="B4866" s="3" t="s">
        <v>1</v>
      </c>
      <c r="C4866" s="3" t="s">
        <v>3753</v>
      </c>
      <c r="D4866" s="3" t="s">
        <v>3754</v>
      </c>
      <c r="E4866" s="3" t="s">
        <v>3842</v>
      </c>
    </row>
    <row r="4867" spans="1:5" x14ac:dyDescent="0.2">
      <c r="A4867" s="3">
        <v>6692</v>
      </c>
      <c r="B4867" s="3" t="s">
        <v>1</v>
      </c>
      <c r="C4867" s="3" t="s">
        <v>3762</v>
      </c>
      <c r="D4867" s="3" t="s">
        <v>3763</v>
      </c>
      <c r="E4867" s="3" t="s">
        <v>3</v>
      </c>
    </row>
    <row r="4868" spans="1:5" x14ac:dyDescent="0.2">
      <c r="A4868" s="3">
        <v>6692</v>
      </c>
      <c r="B4868" s="3" t="s">
        <v>1</v>
      </c>
      <c r="C4868" s="3" t="s">
        <v>3765</v>
      </c>
      <c r="D4868" s="3" t="s">
        <v>3766</v>
      </c>
      <c r="E4868" s="3" t="s">
        <v>3</v>
      </c>
    </row>
    <row r="4869" spans="1:5" x14ac:dyDescent="0.2">
      <c r="A4869" s="3">
        <v>6692</v>
      </c>
      <c r="B4869" s="3" t="s">
        <v>1</v>
      </c>
      <c r="C4869" s="3" t="s">
        <v>3768</v>
      </c>
      <c r="D4869" s="3" t="s">
        <v>3769</v>
      </c>
      <c r="E4869" s="3" t="s">
        <v>3</v>
      </c>
    </row>
    <row r="4870" spans="1:5" x14ac:dyDescent="0.2">
      <c r="A4870" s="3">
        <v>6692</v>
      </c>
      <c r="B4870" s="3" t="s">
        <v>1</v>
      </c>
      <c r="C4870" s="3" t="s">
        <v>3770</v>
      </c>
      <c r="D4870" s="3" t="s">
        <v>3771</v>
      </c>
      <c r="E4870" s="3" t="s">
        <v>3718</v>
      </c>
    </row>
    <row r="4871" spans="1:5" x14ac:dyDescent="0.2">
      <c r="A4871" s="3">
        <v>6692</v>
      </c>
      <c r="B4871" s="3" t="s">
        <v>1</v>
      </c>
      <c r="C4871" s="3" t="s">
        <v>3772</v>
      </c>
      <c r="D4871" s="3" t="s">
        <v>3773</v>
      </c>
      <c r="E4871" s="3" t="s">
        <v>3718</v>
      </c>
    </row>
    <row r="4872" spans="1:5" ht="299.25" x14ac:dyDescent="0.2">
      <c r="A4872" s="3">
        <v>6692</v>
      </c>
      <c r="B4872" s="3" t="s">
        <v>1</v>
      </c>
      <c r="C4872" s="3" t="s">
        <v>3779</v>
      </c>
      <c r="D4872" s="3" t="s">
        <v>3780</v>
      </c>
      <c r="E4872" s="3" t="s">
        <v>5503</v>
      </c>
    </row>
    <row r="4873" spans="1:5" ht="409.5" x14ac:dyDescent="0.2">
      <c r="A4873" s="3">
        <v>6692</v>
      </c>
      <c r="B4873" s="3" t="s">
        <v>1</v>
      </c>
      <c r="C4873" s="3" t="s">
        <v>3774</v>
      </c>
      <c r="D4873" s="3" t="s">
        <v>3775</v>
      </c>
      <c r="E4873" s="3" t="s">
        <v>5504</v>
      </c>
    </row>
    <row r="4874" spans="1:5" x14ac:dyDescent="0.2">
      <c r="A4874" s="3">
        <v>6692</v>
      </c>
      <c r="B4874" s="3" t="s">
        <v>1</v>
      </c>
      <c r="C4874" s="3" t="s">
        <v>3777</v>
      </c>
      <c r="D4874" s="3" t="s">
        <v>3778</v>
      </c>
      <c r="E4874" s="3" t="s">
        <v>3847</v>
      </c>
    </row>
    <row r="4875" spans="1:5" ht="114" x14ac:dyDescent="0.2">
      <c r="A4875" s="3">
        <v>6692</v>
      </c>
      <c r="B4875" s="3" t="s">
        <v>1</v>
      </c>
      <c r="C4875" s="3" t="s">
        <v>3781</v>
      </c>
      <c r="D4875" s="3" t="s">
        <v>3782</v>
      </c>
      <c r="E4875" s="3" t="s">
        <v>5505</v>
      </c>
    </row>
    <row r="4876" spans="1:5" x14ac:dyDescent="0.2">
      <c r="A4876" s="3">
        <v>6692</v>
      </c>
      <c r="B4876" s="3" t="s">
        <v>1</v>
      </c>
      <c r="C4876" s="3" t="s">
        <v>3784</v>
      </c>
      <c r="D4876" s="3" t="s">
        <v>3785</v>
      </c>
      <c r="E4876" s="10">
        <v>101776225.203566</v>
      </c>
    </row>
    <row r="4877" spans="1:5" x14ac:dyDescent="0.2">
      <c r="A4877" s="3">
        <v>6692</v>
      </c>
      <c r="B4877" s="3" t="s">
        <v>1</v>
      </c>
      <c r="C4877" s="3" t="s">
        <v>3786</v>
      </c>
      <c r="D4877" s="3" t="s">
        <v>3787</v>
      </c>
      <c r="E4877" s="10">
        <v>90900000</v>
      </c>
    </row>
    <row r="4878" spans="1:5" ht="42.75" x14ac:dyDescent="0.2">
      <c r="A4878" s="3">
        <v>6692</v>
      </c>
      <c r="B4878" s="3" t="s">
        <v>1</v>
      </c>
      <c r="C4878" s="3" t="s">
        <v>3788</v>
      </c>
      <c r="D4878" s="3" t="s">
        <v>3789</v>
      </c>
      <c r="E4878" s="3" t="s">
        <v>5506</v>
      </c>
    </row>
    <row r="4879" spans="1:5" ht="85.5" x14ac:dyDescent="0.2">
      <c r="A4879" s="3">
        <v>6692</v>
      </c>
      <c r="B4879" s="3" t="s">
        <v>1</v>
      </c>
      <c r="C4879" s="3" t="s">
        <v>3790</v>
      </c>
      <c r="D4879" s="3" t="s">
        <v>3791</v>
      </c>
      <c r="E4879" s="3" t="s">
        <v>5507</v>
      </c>
    </row>
    <row r="4880" spans="1:5" ht="42.75" x14ac:dyDescent="0.2">
      <c r="A4880" s="3">
        <v>6692</v>
      </c>
      <c r="B4880" s="3" t="s">
        <v>1</v>
      </c>
      <c r="C4880" s="3" t="s">
        <v>3793</v>
      </c>
      <c r="D4880" s="3" t="s">
        <v>3794</v>
      </c>
      <c r="E4880" s="3" t="s">
        <v>5508</v>
      </c>
    </row>
    <row r="4881" spans="1:5" ht="42.75" x14ac:dyDescent="0.2">
      <c r="A4881" s="3">
        <v>6692</v>
      </c>
      <c r="B4881" s="3" t="s">
        <v>1</v>
      </c>
      <c r="C4881" s="3" t="s">
        <v>3796</v>
      </c>
      <c r="D4881" s="3" t="s">
        <v>3797</v>
      </c>
      <c r="E4881" s="3" t="s">
        <v>5509</v>
      </c>
    </row>
    <row r="4882" spans="1:5" x14ac:dyDescent="0.2">
      <c r="A4882" s="3">
        <v>6692</v>
      </c>
      <c r="B4882" s="3" t="s">
        <v>1</v>
      </c>
      <c r="C4882" s="3" t="s">
        <v>3798</v>
      </c>
      <c r="D4882" s="3" t="s">
        <v>3799</v>
      </c>
      <c r="E4882" s="3" t="s">
        <v>3</v>
      </c>
    </row>
    <row r="4883" spans="1:5" x14ac:dyDescent="0.2">
      <c r="A4883" s="3">
        <v>6692</v>
      </c>
      <c r="B4883" s="3" t="s">
        <v>1</v>
      </c>
      <c r="C4883" s="3" t="s">
        <v>3800</v>
      </c>
      <c r="D4883" s="3" t="s">
        <v>3801</v>
      </c>
      <c r="E4883" s="3" t="s">
        <v>3550</v>
      </c>
    </row>
    <row r="4884" spans="1:5" x14ac:dyDescent="0.2">
      <c r="A4884" s="3">
        <v>6692</v>
      </c>
      <c r="B4884" s="3" t="s">
        <v>1</v>
      </c>
      <c r="C4884" s="3" t="s">
        <v>3802</v>
      </c>
      <c r="D4884" s="3" t="s">
        <v>3803</v>
      </c>
      <c r="E4884" s="3" t="s">
        <v>4513</v>
      </c>
    </row>
    <row r="4885" spans="1:5" x14ac:dyDescent="0.2">
      <c r="A4885" s="3">
        <v>6692</v>
      </c>
      <c r="B4885" s="3" t="s">
        <v>1</v>
      </c>
      <c r="C4885" s="3" t="s">
        <v>3805</v>
      </c>
      <c r="D4885" s="3" t="s">
        <v>3806</v>
      </c>
      <c r="E4885" s="3" t="s">
        <v>4297</v>
      </c>
    </row>
    <row r="4886" spans="1:5" ht="409.5" x14ac:dyDescent="0.2">
      <c r="A4886" s="3">
        <v>6693</v>
      </c>
      <c r="B4886" s="3" t="s">
        <v>1</v>
      </c>
      <c r="C4886" s="3" t="s">
        <v>3774</v>
      </c>
      <c r="D4886" s="3" t="s">
        <v>3775</v>
      </c>
      <c r="E4886" s="3" t="s">
        <v>5504</v>
      </c>
    </row>
    <row r="4887" spans="1:5" x14ac:dyDescent="0.2">
      <c r="A4887" s="3">
        <v>6693</v>
      </c>
      <c r="B4887" s="3" t="s">
        <v>1</v>
      </c>
      <c r="C4887" s="3" t="s">
        <v>3777</v>
      </c>
      <c r="D4887" s="3" t="s">
        <v>3778</v>
      </c>
      <c r="E4887" s="3" t="s">
        <v>3847</v>
      </c>
    </row>
    <row r="4888" spans="1:5" ht="114" x14ac:dyDescent="0.2">
      <c r="A4888" s="3">
        <v>6693</v>
      </c>
      <c r="B4888" s="3" t="s">
        <v>1</v>
      </c>
      <c r="C4888" s="3" t="s">
        <v>3781</v>
      </c>
      <c r="D4888" s="3" t="s">
        <v>3782</v>
      </c>
      <c r="E4888" s="3" t="s">
        <v>5505</v>
      </c>
    </row>
    <row r="4889" spans="1:5" x14ac:dyDescent="0.2">
      <c r="A4889" s="3">
        <v>6693</v>
      </c>
      <c r="B4889" s="3" t="s">
        <v>1</v>
      </c>
      <c r="C4889" s="3" t="s">
        <v>3784</v>
      </c>
      <c r="D4889" s="3" t="s">
        <v>3785</v>
      </c>
      <c r="E4889" s="10">
        <v>87880912.961710602</v>
      </c>
    </row>
    <row r="4890" spans="1:5" x14ac:dyDescent="0.2">
      <c r="A4890" s="3">
        <v>6693</v>
      </c>
      <c r="B4890" s="3" t="s">
        <v>1</v>
      </c>
      <c r="C4890" s="3" t="s">
        <v>3786</v>
      </c>
      <c r="D4890" s="3" t="s">
        <v>3787</v>
      </c>
      <c r="E4890" s="10">
        <v>86826157.256471097</v>
      </c>
    </row>
    <row r="4891" spans="1:5" ht="42.75" x14ac:dyDescent="0.2">
      <c r="A4891" s="3">
        <v>6693</v>
      </c>
      <c r="B4891" s="3" t="s">
        <v>1</v>
      </c>
      <c r="C4891" s="3" t="s">
        <v>3788</v>
      </c>
      <c r="D4891" s="3" t="s">
        <v>3789</v>
      </c>
      <c r="E4891" s="3" t="s">
        <v>5506</v>
      </c>
    </row>
    <row r="4892" spans="1:5" ht="85.5" x14ac:dyDescent="0.2">
      <c r="A4892" s="3">
        <v>6693</v>
      </c>
      <c r="B4892" s="3" t="s">
        <v>1</v>
      </c>
      <c r="C4892" s="3" t="s">
        <v>3790</v>
      </c>
      <c r="D4892" s="3" t="s">
        <v>3791</v>
      </c>
      <c r="E4892" s="3" t="s">
        <v>5507</v>
      </c>
    </row>
    <row r="4893" spans="1:5" ht="42.75" x14ac:dyDescent="0.2">
      <c r="A4893" s="3">
        <v>6693</v>
      </c>
      <c r="B4893" s="3" t="s">
        <v>1</v>
      </c>
      <c r="C4893" s="3" t="s">
        <v>3793</v>
      </c>
      <c r="D4893" s="3" t="s">
        <v>3794</v>
      </c>
      <c r="E4893" s="3" t="s">
        <v>5508</v>
      </c>
    </row>
    <row r="4894" spans="1:5" ht="42.75" x14ac:dyDescent="0.2">
      <c r="A4894" s="3">
        <v>6693</v>
      </c>
      <c r="B4894" s="3" t="s">
        <v>1</v>
      </c>
      <c r="C4894" s="3" t="s">
        <v>3796</v>
      </c>
      <c r="D4894" s="3" t="s">
        <v>3797</v>
      </c>
      <c r="E4894" s="3" t="s">
        <v>5509</v>
      </c>
    </row>
    <row r="4895" spans="1:5" x14ac:dyDescent="0.2">
      <c r="A4895" s="3">
        <v>6693</v>
      </c>
      <c r="B4895" s="3" t="s">
        <v>1</v>
      </c>
      <c r="C4895" s="3" t="s">
        <v>3798</v>
      </c>
      <c r="D4895" s="3" t="s">
        <v>3799</v>
      </c>
      <c r="E4895" s="3" t="s">
        <v>3</v>
      </c>
    </row>
    <row r="4896" spans="1:5" x14ac:dyDescent="0.2">
      <c r="A4896" s="3">
        <v>6693</v>
      </c>
      <c r="B4896" s="3" t="s">
        <v>1</v>
      </c>
      <c r="C4896" s="3" t="s">
        <v>3800</v>
      </c>
      <c r="D4896" s="3" t="s">
        <v>3801</v>
      </c>
      <c r="E4896" s="3" t="s">
        <v>3550</v>
      </c>
    </row>
    <row r="4897" spans="1:5" x14ac:dyDescent="0.2">
      <c r="A4897" s="3">
        <v>6693</v>
      </c>
      <c r="B4897" s="3" t="s">
        <v>1</v>
      </c>
      <c r="C4897" s="3" t="s">
        <v>3802</v>
      </c>
      <c r="D4897" s="3" t="s">
        <v>3803</v>
      </c>
      <c r="E4897" s="3" t="s">
        <v>4514</v>
      </c>
    </row>
    <row r="4898" spans="1:5" x14ac:dyDescent="0.2">
      <c r="A4898" s="3">
        <v>6693</v>
      </c>
      <c r="B4898" s="3" t="s">
        <v>1</v>
      </c>
      <c r="C4898" s="3" t="s">
        <v>3805</v>
      </c>
      <c r="D4898" s="3" t="s">
        <v>3806</v>
      </c>
      <c r="E4898" s="3" t="s">
        <v>4297</v>
      </c>
    </row>
    <row r="4899" spans="1:5" x14ac:dyDescent="0.2">
      <c r="A4899" s="3">
        <v>6735</v>
      </c>
      <c r="B4899" s="3" t="s">
        <v>1</v>
      </c>
      <c r="C4899" s="3" t="s">
        <v>3750</v>
      </c>
      <c r="D4899" s="3" t="s">
        <v>3751</v>
      </c>
      <c r="E4899" s="3" t="s">
        <v>4515</v>
      </c>
    </row>
    <row r="4900" spans="1:5" ht="57" x14ac:dyDescent="0.2">
      <c r="A4900" s="3">
        <v>6735</v>
      </c>
      <c r="B4900" s="3" t="s">
        <v>1</v>
      </c>
      <c r="C4900" s="3" t="s">
        <v>3753</v>
      </c>
      <c r="D4900" s="3" t="s">
        <v>3754</v>
      </c>
      <c r="E4900" s="3" t="s">
        <v>5599</v>
      </c>
    </row>
    <row r="4901" spans="1:5" x14ac:dyDescent="0.2">
      <c r="A4901" s="3">
        <v>6735</v>
      </c>
      <c r="B4901" s="3" t="s">
        <v>1</v>
      </c>
      <c r="C4901" s="3" t="s">
        <v>3756</v>
      </c>
      <c r="D4901" s="3" t="s">
        <v>3757</v>
      </c>
      <c r="E4901" s="3" t="s">
        <v>4516</v>
      </c>
    </row>
    <row r="4902" spans="1:5" x14ac:dyDescent="0.2">
      <c r="A4902" s="3">
        <v>6735</v>
      </c>
      <c r="B4902" s="3" t="s">
        <v>1</v>
      </c>
      <c r="C4902" s="3" t="s">
        <v>3759</v>
      </c>
      <c r="D4902" s="3" t="s">
        <v>3760</v>
      </c>
      <c r="E4902" s="3" t="s">
        <v>3764</v>
      </c>
    </row>
    <row r="4903" spans="1:5" x14ac:dyDescent="0.2">
      <c r="A4903" s="3">
        <v>6735</v>
      </c>
      <c r="B4903" s="3" t="s">
        <v>1</v>
      </c>
      <c r="C4903" s="3" t="s">
        <v>3762</v>
      </c>
      <c r="D4903" s="3" t="s">
        <v>3763</v>
      </c>
      <c r="E4903" s="3" t="s">
        <v>3764</v>
      </c>
    </row>
    <row r="4904" spans="1:5" x14ac:dyDescent="0.2">
      <c r="A4904" s="3">
        <v>6735</v>
      </c>
      <c r="B4904" s="3" t="s">
        <v>1</v>
      </c>
      <c r="C4904" s="3" t="s">
        <v>3765</v>
      </c>
      <c r="D4904" s="3" t="s">
        <v>3766</v>
      </c>
      <c r="E4904" s="3" t="s">
        <v>3767</v>
      </c>
    </row>
    <row r="4905" spans="1:5" x14ac:dyDescent="0.2">
      <c r="A4905" s="3">
        <v>6735</v>
      </c>
      <c r="B4905" s="3" t="s">
        <v>1</v>
      </c>
      <c r="C4905" s="3" t="s">
        <v>3768</v>
      </c>
      <c r="D4905" s="3" t="s">
        <v>3769</v>
      </c>
      <c r="E4905" s="3" t="s">
        <v>3718</v>
      </c>
    </row>
    <row r="4906" spans="1:5" x14ac:dyDescent="0.2">
      <c r="A4906" s="3">
        <v>6735</v>
      </c>
      <c r="B4906" s="3" t="s">
        <v>1</v>
      </c>
      <c r="C4906" s="3" t="s">
        <v>3770</v>
      </c>
      <c r="D4906" s="3" t="s">
        <v>3771</v>
      </c>
      <c r="E4906" s="3" t="s">
        <v>3854</v>
      </c>
    </row>
    <row r="4907" spans="1:5" x14ac:dyDescent="0.2">
      <c r="A4907" s="3">
        <v>6735</v>
      </c>
      <c r="B4907" s="3" t="s">
        <v>1</v>
      </c>
      <c r="C4907" s="3" t="s">
        <v>3772</v>
      </c>
      <c r="D4907" s="3" t="s">
        <v>3773</v>
      </c>
      <c r="E4907" s="3" t="s">
        <v>3718</v>
      </c>
    </row>
    <row r="4908" spans="1:5" x14ac:dyDescent="0.2">
      <c r="A4908" s="3">
        <v>6735</v>
      </c>
      <c r="B4908" s="3" t="s">
        <v>1</v>
      </c>
      <c r="C4908" s="3" t="s">
        <v>3777</v>
      </c>
      <c r="D4908" s="3" t="s">
        <v>3778</v>
      </c>
      <c r="E4908" s="3" t="s">
        <v>3718</v>
      </c>
    </row>
    <row r="4909" spans="1:5" x14ac:dyDescent="0.2">
      <c r="A4909" s="3">
        <v>6735</v>
      </c>
      <c r="B4909" s="3" t="s">
        <v>1</v>
      </c>
      <c r="C4909" s="3" t="s">
        <v>3779</v>
      </c>
      <c r="D4909" s="3" t="s">
        <v>3780</v>
      </c>
      <c r="E4909" s="3" t="s">
        <v>3</v>
      </c>
    </row>
    <row r="4910" spans="1:5" x14ac:dyDescent="0.2">
      <c r="A4910" s="3">
        <v>6735</v>
      </c>
      <c r="B4910" s="3" t="s">
        <v>1</v>
      </c>
      <c r="C4910" s="3" t="s">
        <v>3781</v>
      </c>
      <c r="D4910" s="3" t="s">
        <v>3782</v>
      </c>
      <c r="E4910" s="3" t="s">
        <v>4506</v>
      </c>
    </row>
    <row r="4911" spans="1:5" x14ac:dyDescent="0.2">
      <c r="A4911" s="3">
        <v>6735</v>
      </c>
      <c r="B4911" s="3" t="s">
        <v>1</v>
      </c>
      <c r="C4911" s="3" t="s">
        <v>3784</v>
      </c>
      <c r="D4911" s="3" t="s">
        <v>3785</v>
      </c>
      <c r="E4911" s="10">
        <v>595055.18999999994</v>
      </c>
    </row>
    <row r="4912" spans="1:5" x14ac:dyDescent="0.2">
      <c r="A4912" s="3">
        <v>6735</v>
      </c>
      <c r="B4912" s="3" t="s">
        <v>1</v>
      </c>
      <c r="C4912" s="3" t="s">
        <v>3786</v>
      </c>
      <c r="D4912" s="3" t="s">
        <v>3787</v>
      </c>
      <c r="E4912" s="10">
        <v>562111.91</v>
      </c>
    </row>
    <row r="4913" spans="1:5" x14ac:dyDescent="0.2">
      <c r="A4913" s="3">
        <v>6735</v>
      </c>
      <c r="B4913" s="3" t="s">
        <v>1</v>
      </c>
      <c r="C4913" s="3" t="s">
        <v>3788</v>
      </c>
      <c r="D4913" s="3" t="s">
        <v>3789</v>
      </c>
      <c r="E4913" s="3" t="s">
        <v>3</v>
      </c>
    </row>
    <row r="4914" spans="1:5" x14ac:dyDescent="0.2">
      <c r="A4914" s="3">
        <v>6735</v>
      </c>
      <c r="B4914" s="3" t="s">
        <v>1</v>
      </c>
      <c r="C4914" s="3" t="s">
        <v>3790</v>
      </c>
      <c r="D4914" s="3" t="s">
        <v>3791</v>
      </c>
      <c r="E4914" s="3" t="s">
        <v>4507</v>
      </c>
    </row>
    <row r="4915" spans="1:5" x14ac:dyDescent="0.2">
      <c r="A4915" s="3">
        <v>6735</v>
      </c>
      <c r="B4915" s="3" t="s">
        <v>1</v>
      </c>
      <c r="C4915" s="3" t="s">
        <v>3793</v>
      </c>
      <c r="D4915" s="3" t="s">
        <v>3794</v>
      </c>
      <c r="E4915" s="3" t="s">
        <v>4310</v>
      </c>
    </row>
    <row r="4916" spans="1:5" x14ac:dyDescent="0.2">
      <c r="A4916" s="3">
        <v>6735</v>
      </c>
      <c r="B4916" s="3" t="s">
        <v>1</v>
      </c>
      <c r="C4916" s="3" t="s">
        <v>3796</v>
      </c>
      <c r="D4916" s="3" t="s">
        <v>3797</v>
      </c>
      <c r="E4916" s="3" t="s">
        <v>3</v>
      </c>
    </row>
    <row r="4917" spans="1:5" x14ac:dyDescent="0.2">
      <c r="A4917" s="3">
        <v>6735</v>
      </c>
      <c r="B4917" s="3" t="s">
        <v>1</v>
      </c>
      <c r="C4917" s="3" t="s">
        <v>3798</v>
      </c>
      <c r="D4917" s="3" t="s">
        <v>3799</v>
      </c>
      <c r="E4917" s="3" t="s">
        <v>3</v>
      </c>
    </row>
    <row r="4918" spans="1:5" x14ac:dyDescent="0.2">
      <c r="A4918" s="3">
        <v>6735</v>
      </c>
      <c r="B4918" s="3" t="s">
        <v>1</v>
      </c>
      <c r="C4918" s="3" t="s">
        <v>3800</v>
      </c>
      <c r="D4918" s="3" t="s">
        <v>3801</v>
      </c>
      <c r="E4918" s="3" t="s">
        <v>3419</v>
      </c>
    </row>
    <row r="4919" spans="1:5" ht="28.5" x14ac:dyDescent="0.2">
      <c r="A4919" s="3">
        <v>6735</v>
      </c>
      <c r="B4919" s="3" t="s">
        <v>1</v>
      </c>
      <c r="C4919" s="3" t="s">
        <v>3802</v>
      </c>
      <c r="D4919" s="3" t="s">
        <v>3803</v>
      </c>
      <c r="E4919" s="3" t="s">
        <v>4312</v>
      </c>
    </row>
    <row r="4920" spans="1:5" x14ac:dyDescent="0.2">
      <c r="A4920" s="3">
        <v>6735</v>
      </c>
      <c r="B4920" s="3" t="s">
        <v>1</v>
      </c>
      <c r="C4920" s="3" t="s">
        <v>3805</v>
      </c>
      <c r="D4920" s="3" t="s">
        <v>3806</v>
      </c>
      <c r="E4920" s="3" t="s">
        <v>4517</v>
      </c>
    </row>
    <row r="4921" spans="1:5" ht="299.25" x14ac:dyDescent="0.2">
      <c r="A4921" s="3">
        <v>6495</v>
      </c>
      <c r="B4921" s="3" t="s">
        <v>1</v>
      </c>
      <c r="C4921" s="3" t="s">
        <v>3779</v>
      </c>
      <c r="D4921" s="3" t="s">
        <v>3780</v>
      </c>
      <c r="E4921" s="3" t="s">
        <v>5503</v>
      </c>
    </row>
    <row r="4922" spans="1:5" ht="409.5" x14ac:dyDescent="0.2">
      <c r="A4922" s="3">
        <v>6495</v>
      </c>
      <c r="B4922" s="3" t="s">
        <v>1</v>
      </c>
      <c r="C4922" s="3" t="s">
        <v>3774</v>
      </c>
      <c r="D4922" s="3" t="s">
        <v>3775</v>
      </c>
      <c r="E4922" s="3" t="s">
        <v>5504</v>
      </c>
    </row>
    <row r="4923" spans="1:5" x14ac:dyDescent="0.2">
      <c r="A4923" s="3">
        <v>6495</v>
      </c>
      <c r="B4923" s="3" t="s">
        <v>1</v>
      </c>
      <c r="C4923" s="3" t="s">
        <v>3777</v>
      </c>
      <c r="D4923" s="3" t="s">
        <v>3778</v>
      </c>
      <c r="E4923" s="3" t="s">
        <v>3847</v>
      </c>
    </row>
    <row r="4924" spans="1:5" ht="114" x14ac:dyDescent="0.2">
      <c r="A4924" s="3">
        <v>6495</v>
      </c>
      <c r="B4924" s="3" t="s">
        <v>1</v>
      </c>
      <c r="C4924" s="3" t="s">
        <v>3781</v>
      </c>
      <c r="D4924" s="3" t="s">
        <v>3782</v>
      </c>
      <c r="E4924" s="3" t="s">
        <v>5505</v>
      </c>
    </row>
    <row r="4925" spans="1:5" x14ac:dyDescent="0.2">
      <c r="A4925" s="3">
        <v>6495</v>
      </c>
      <c r="B4925" s="3" t="s">
        <v>1</v>
      </c>
      <c r="C4925" s="3" t="s">
        <v>3784</v>
      </c>
      <c r="D4925" s="3" t="s">
        <v>3785</v>
      </c>
      <c r="E4925" s="10">
        <v>11009716.711878801</v>
      </c>
    </row>
    <row r="4926" spans="1:5" x14ac:dyDescent="0.2">
      <c r="A4926" s="3">
        <v>6495</v>
      </c>
      <c r="B4926" s="3" t="s">
        <v>1</v>
      </c>
      <c r="C4926" s="3" t="s">
        <v>3786</v>
      </c>
      <c r="D4926" s="3" t="s">
        <v>3787</v>
      </c>
      <c r="E4926" s="10">
        <v>5648876.0942345997</v>
      </c>
    </row>
    <row r="4927" spans="1:5" ht="42.75" x14ac:dyDescent="0.2">
      <c r="A4927" s="3">
        <v>6495</v>
      </c>
      <c r="B4927" s="3" t="s">
        <v>1</v>
      </c>
      <c r="C4927" s="3" t="s">
        <v>3788</v>
      </c>
      <c r="D4927" s="3" t="s">
        <v>3789</v>
      </c>
      <c r="E4927" s="3" t="s">
        <v>5506</v>
      </c>
    </row>
    <row r="4928" spans="1:5" ht="85.5" x14ac:dyDescent="0.2">
      <c r="A4928" s="3">
        <v>6495</v>
      </c>
      <c r="B4928" s="3" t="s">
        <v>1</v>
      </c>
      <c r="C4928" s="3" t="s">
        <v>3790</v>
      </c>
      <c r="D4928" s="3" t="s">
        <v>3791</v>
      </c>
      <c r="E4928" s="3" t="s">
        <v>5507</v>
      </c>
    </row>
    <row r="4929" spans="1:5" ht="42.75" x14ac:dyDescent="0.2">
      <c r="A4929" s="3">
        <v>6495</v>
      </c>
      <c r="B4929" s="3" t="s">
        <v>1</v>
      </c>
      <c r="C4929" s="3" t="s">
        <v>3793</v>
      </c>
      <c r="D4929" s="3" t="s">
        <v>3794</v>
      </c>
      <c r="E4929" s="3" t="s">
        <v>5508</v>
      </c>
    </row>
    <row r="4930" spans="1:5" ht="42.75" x14ac:dyDescent="0.2">
      <c r="A4930" s="3">
        <v>6495</v>
      </c>
      <c r="B4930" s="3" t="s">
        <v>1</v>
      </c>
      <c r="C4930" s="3" t="s">
        <v>3796</v>
      </c>
      <c r="D4930" s="3" t="s">
        <v>3797</v>
      </c>
      <c r="E4930" s="3" t="s">
        <v>5509</v>
      </c>
    </row>
    <row r="4931" spans="1:5" x14ac:dyDescent="0.2">
      <c r="A4931" s="3">
        <v>6495</v>
      </c>
      <c r="B4931" s="3" t="s">
        <v>1</v>
      </c>
      <c r="C4931" s="3" t="s">
        <v>3798</v>
      </c>
      <c r="D4931" s="3" t="s">
        <v>3799</v>
      </c>
      <c r="E4931" s="3" t="s">
        <v>3</v>
      </c>
    </row>
    <row r="4932" spans="1:5" x14ac:dyDescent="0.2">
      <c r="A4932" s="3">
        <v>6495</v>
      </c>
      <c r="B4932" s="3" t="s">
        <v>1</v>
      </c>
      <c r="C4932" s="3" t="s">
        <v>3800</v>
      </c>
      <c r="D4932" s="3" t="s">
        <v>3801</v>
      </c>
      <c r="E4932" s="3" t="s">
        <v>3469</v>
      </c>
    </row>
    <row r="4933" spans="1:5" x14ac:dyDescent="0.2">
      <c r="A4933" s="3">
        <v>6495</v>
      </c>
      <c r="B4933" s="3" t="s">
        <v>1</v>
      </c>
      <c r="C4933" s="3" t="s">
        <v>3802</v>
      </c>
      <c r="D4933" s="3" t="s">
        <v>3803</v>
      </c>
      <c r="E4933" s="3" t="s">
        <v>4342</v>
      </c>
    </row>
    <row r="4934" spans="1:5" x14ac:dyDescent="0.2">
      <c r="A4934" s="3">
        <v>6495</v>
      </c>
      <c r="B4934" s="3" t="s">
        <v>1</v>
      </c>
      <c r="C4934" s="3" t="s">
        <v>3805</v>
      </c>
      <c r="D4934" s="3" t="s">
        <v>3806</v>
      </c>
      <c r="E4934" s="3" t="s">
        <v>4084</v>
      </c>
    </row>
    <row r="4935" spans="1:5" x14ac:dyDescent="0.2">
      <c r="A4935" s="3">
        <v>6503</v>
      </c>
      <c r="B4935" s="3" t="s">
        <v>1</v>
      </c>
      <c r="C4935" s="3" t="s">
        <v>3703</v>
      </c>
      <c r="D4935" s="3" t="s">
        <v>74</v>
      </c>
      <c r="E4935" s="3" t="s">
        <v>3840</v>
      </c>
    </row>
    <row r="4936" spans="1:5" x14ac:dyDescent="0.2">
      <c r="A4936" s="3">
        <v>6504</v>
      </c>
      <c r="B4936" s="3" t="s">
        <v>1</v>
      </c>
      <c r="C4936" s="3" t="s">
        <v>3703</v>
      </c>
      <c r="D4936" s="3" t="s">
        <v>74</v>
      </c>
      <c r="E4936" s="3" t="s">
        <v>3840</v>
      </c>
    </row>
    <row r="4937" spans="1:5" x14ac:dyDescent="0.2">
      <c r="A4937" s="3">
        <v>6505</v>
      </c>
      <c r="B4937" s="3" t="s">
        <v>1</v>
      </c>
      <c r="C4937" s="3" t="s">
        <v>3703</v>
      </c>
      <c r="D4937" s="3" t="s">
        <v>74</v>
      </c>
      <c r="E4937" s="3" t="s">
        <v>3840</v>
      </c>
    </row>
    <row r="4938" spans="1:5" x14ac:dyDescent="0.2">
      <c r="A4938" s="3">
        <v>6741</v>
      </c>
      <c r="B4938" s="3" t="s">
        <v>1</v>
      </c>
      <c r="C4938" s="3" t="s">
        <v>3703</v>
      </c>
      <c r="D4938" s="3" t="s">
        <v>74</v>
      </c>
      <c r="E4938" s="3" t="s">
        <v>3840</v>
      </c>
    </row>
    <row r="4939" spans="1:5" x14ac:dyDescent="0.2">
      <c r="A4939" s="3">
        <v>6742</v>
      </c>
      <c r="B4939" s="3" t="s">
        <v>1</v>
      </c>
      <c r="C4939" s="3" t="s">
        <v>3703</v>
      </c>
      <c r="D4939" s="3" t="s">
        <v>74</v>
      </c>
      <c r="E4939" s="3" t="s">
        <v>3840</v>
      </c>
    </row>
    <row r="4940" spans="1:5" x14ac:dyDescent="0.2">
      <c r="A4940" s="3">
        <v>6743</v>
      </c>
      <c r="B4940" s="3" t="s">
        <v>1</v>
      </c>
      <c r="C4940" s="3" t="s">
        <v>3703</v>
      </c>
      <c r="D4940" s="3" t="s">
        <v>74</v>
      </c>
      <c r="E4940" s="3" t="s">
        <v>3840</v>
      </c>
    </row>
    <row r="4941" spans="1:5" ht="185.25" x14ac:dyDescent="0.2">
      <c r="A4941" s="3">
        <v>6496</v>
      </c>
      <c r="B4941" s="3" t="s">
        <v>1</v>
      </c>
      <c r="C4941" s="3" t="s">
        <v>3705</v>
      </c>
      <c r="D4941" s="3" t="s">
        <v>3706</v>
      </c>
      <c r="E4941" s="3" t="s">
        <v>5499</v>
      </c>
    </row>
    <row r="4942" spans="1:5" x14ac:dyDescent="0.2">
      <c r="A4942" s="3">
        <v>6496</v>
      </c>
      <c r="B4942" s="3" t="s">
        <v>1</v>
      </c>
      <c r="C4942" s="3" t="s">
        <v>3708</v>
      </c>
      <c r="D4942" s="3" t="s">
        <v>3709</v>
      </c>
      <c r="E4942" s="3" t="s">
        <v>3829</v>
      </c>
    </row>
    <row r="4943" spans="1:5" x14ac:dyDescent="0.2">
      <c r="A4943" s="3">
        <v>6496</v>
      </c>
      <c r="B4943" s="3" t="s">
        <v>1</v>
      </c>
      <c r="C4943" s="3" t="s">
        <v>3711</v>
      </c>
      <c r="D4943" s="3" t="s">
        <v>3712</v>
      </c>
      <c r="E4943" s="3" t="s">
        <v>3841</v>
      </c>
    </row>
    <row r="4944" spans="1:5" ht="42.75" x14ac:dyDescent="0.2">
      <c r="A4944" s="3">
        <v>6496</v>
      </c>
      <c r="B4944" s="3" t="s">
        <v>1</v>
      </c>
      <c r="C4944" s="3" t="s">
        <v>3714</v>
      </c>
      <c r="D4944" s="3" t="s">
        <v>3715</v>
      </c>
      <c r="E4944" s="3" t="s">
        <v>5500</v>
      </c>
    </row>
    <row r="4945" spans="1:5" x14ac:dyDescent="0.2">
      <c r="A4945" s="3">
        <v>6496</v>
      </c>
      <c r="B4945" s="3" t="s">
        <v>1</v>
      </c>
      <c r="C4945" s="3" t="s">
        <v>3716</v>
      </c>
      <c r="D4945" s="3" t="s">
        <v>3717</v>
      </c>
      <c r="E4945" s="3" t="s">
        <v>3721</v>
      </c>
    </row>
    <row r="4946" spans="1:5" x14ac:dyDescent="0.2">
      <c r="A4946" s="3">
        <v>6496</v>
      </c>
      <c r="B4946" s="3" t="s">
        <v>1</v>
      </c>
      <c r="C4946" s="3" t="s">
        <v>3719</v>
      </c>
      <c r="D4946" s="3" t="s">
        <v>3720</v>
      </c>
      <c r="E4946" s="3" t="s">
        <v>3718</v>
      </c>
    </row>
    <row r="4947" spans="1:5" x14ac:dyDescent="0.2">
      <c r="A4947" s="3">
        <v>6496</v>
      </c>
      <c r="B4947" s="3" t="s">
        <v>1</v>
      </c>
      <c r="C4947" s="3" t="s">
        <v>3722</v>
      </c>
      <c r="D4947" s="3" t="s">
        <v>3723</v>
      </c>
      <c r="E4947" s="3" t="s">
        <v>3724</v>
      </c>
    </row>
    <row r="4948" spans="1:5" x14ac:dyDescent="0.2">
      <c r="A4948" s="3">
        <v>6496</v>
      </c>
      <c r="B4948" s="3" t="s">
        <v>1</v>
      </c>
      <c r="C4948" s="3" t="s">
        <v>3725</v>
      </c>
      <c r="D4948" s="3" t="s">
        <v>3726</v>
      </c>
      <c r="E4948" s="3" t="s">
        <v>3727</v>
      </c>
    </row>
    <row r="4949" spans="1:5" x14ac:dyDescent="0.2">
      <c r="A4949" s="3">
        <v>6496</v>
      </c>
      <c r="B4949" s="3" t="s">
        <v>1</v>
      </c>
      <c r="C4949" s="3" t="s">
        <v>3728</v>
      </c>
      <c r="D4949" s="3" t="s">
        <v>3729</v>
      </c>
      <c r="E4949" s="5">
        <v>42095</v>
      </c>
    </row>
    <row r="4950" spans="1:5" x14ac:dyDescent="0.2">
      <c r="A4950" s="3">
        <v>6496</v>
      </c>
      <c r="B4950" s="3" t="s">
        <v>1</v>
      </c>
      <c r="C4950" s="3" t="s">
        <v>3730</v>
      </c>
      <c r="D4950" s="3" t="s">
        <v>3731</v>
      </c>
      <c r="E4950" s="5">
        <v>42460</v>
      </c>
    </row>
    <row r="4951" spans="1:5" x14ac:dyDescent="0.2">
      <c r="A4951" s="3">
        <v>6496</v>
      </c>
      <c r="B4951" s="3" t="s">
        <v>1</v>
      </c>
      <c r="C4951" s="3" t="s">
        <v>3732</v>
      </c>
      <c r="D4951" s="3" t="s">
        <v>3733</v>
      </c>
      <c r="E4951" s="3" t="s">
        <v>3734</v>
      </c>
    </row>
    <row r="4952" spans="1:5" x14ac:dyDescent="0.2">
      <c r="A4952" s="3">
        <v>6496</v>
      </c>
      <c r="B4952" s="3" t="s">
        <v>1</v>
      </c>
      <c r="C4952" s="3" t="s">
        <v>3735</v>
      </c>
      <c r="D4952" s="3" t="s">
        <v>3736</v>
      </c>
      <c r="E4952" s="3" t="s">
        <v>3721</v>
      </c>
    </row>
    <row r="4953" spans="1:5" x14ac:dyDescent="0.2">
      <c r="A4953" s="3">
        <v>6496</v>
      </c>
      <c r="B4953" s="3" t="s">
        <v>1</v>
      </c>
      <c r="C4953" s="3" t="s">
        <v>3756</v>
      </c>
      <c r="D4953" s="3" t="s">
        <v>3757</v>
      </c>
      <c r="E4953" s="3" t="s">
        <v>3842</v>
      </c>
    </row>
    <row r="4954" spans="1:5" ht="42.75" x14ac:dyDescent="0.2">
      <c r="A4954" s="3">
        <v>6496</v>
      </c>
      <c r="B4954" s="3" t="s">
        <v>1</v>
      </c>
      <c r="C4954" s="3" t="s">
        <v>3737</v>
      </c>
      <c r="D4954" s="3" t="s">
        <v>3738</v>
      </c>
      <c r="E4954" s="3" t="s">
        <v>5501</v>
      </c>
    </row>
    <row r="4955" spans="1:5" ht="342" x14ac:dyDescent="0.2">
      <c r="A4955" s="3">
        <v>6496</v>
      </c>
      <c r="B4955" s="3" t="s">
        <v>1</v>
      </c>
      <c r="C4955" s="3" t="s">
        <v>3740</v>
      </c>
      <c r="D4955" s="3" t="s">
        <v>3741</v>
      </c>
      <c r="E4955" s="3" t="s">
        <v>5502</v>
      </c>
    </row>
    <row r="4956" spans="1:5" x14ac:dyDescent="0.2">
      <c r="A4956" s="3">
        <v>6496</v>
      </c>
      <c r="B4956" s="3" t="s">
        <v>1</v>
      </c>
      <c r="C4956" s="3" t="s">
        <v>3743</v>
      </c>
      <c r="D4956" s="3" t="s">
        <v>3744</v>
      </c>
      <c r="E4956" s="3" t="s">
        <v>3718</v>
      </c>
    </row>
    <row r="4957" spans="1:5" x14ac:dyDescent="0.2">
      <c r="A4957" s="3">
        <v>6496</v>
      </c>
      <c r="B4957" s="3" t="s">
        <v>1</v>
      </c>
      <c r="C4957" s="3" t="s">
        <v>3745</v>
      </c>
      <c r="D4957" s="3" t="s">
        <v>3746</v>
      </c>
      <c r="E4957" s="3" t="s">
        <v>3718</v>
      </c>
    </row>
    <row r="4958" spans="1:5" x14ac:dyDescent="0.2">
      <c r="A4958" s="3">
        <v>6496</v>
      </c>
      <c r="B4958" s="3" t="s">
        <v>1</v>
      </c>
      <c r="C4958" s="3" t="s">
        <v>3747</v>
      </c>
      <c r="D4958" s="3" t="s">
        <v>3748</v>
      </c>
      <c r="E4958" s="3" t="s">
        <v>3842</v>
      </c>
    </row>
    <row r="4959" spans="1:5" x14ac:dyDescent="0.2">
      <c r="A4959" s="3">
        <v>6496</v>
      </c>
      <c r="B4959" s="3" t="s">
        <v>1</v>
      </c>
      <c r="C4959" s="3" t="s">
        <v>3750</v>
      </c>
      <c r="D4959" s="3" t="s">
        <v>3751</v>
      </c>
      <c r="E4959" s="3" t="s">
        <v>3842</v>
      </c>
    </row>
    <row r="4960" spans="1:5" x14ac:dyDescent="0.2">
      <c r="A4960" s="3">
        <v>6496</v>
      </c>
      <c r="B4960" s="3" t="s">
        <v>1</v>
      </c>
      <c r="C4960" s="3" t="s">
        <v>3753</v>
      </c>
      <c r="D4960" s="3" t="s">
        <v>3754</v>
      </c>
      <c r="E4960" s="3" t="s">
        <v>3842</v>
      </c>
    </row>
    <row r="4961" spans="1:5" x14ac:dyDescent="0.2">
      <c r="A4961" s="3">
        <v>6496</v>
      </c>
      <c r="B4961" s="3" t="s">
        <v>1</v>
      </c>
      <c r="C4961" s="3" t="s">
        <v>3759</v>
      </c>
      <c r="D4961" s="3" t="s">
        <v>3760</v>
      </c>
      <c r="E4961" s="3" t="s">
        <v>3</v>
      </c>
    </row>
    <row r="4962" spans="1:5" x14ac:dyDescent="0.2">
      <c r="A4962" s="3">
        <v>6496</v>
      </c>
      <c r="B4962" s="3" t="s">
        <v>1</v>
      </c>
      <c r="C4962" s="3" t="s">
        <v>3762</v>
      </c>
      <c r="D4962" s="3" t="s">
        <v>3763</v>
      </c>
      <c r="E4962" s="3" t="s">
        <v>3</v>
      </c>
    </row>
    <row r="4963" spans="1:5" x14ac:dyDescent="0.2">
      <c r="A4963" s="3">
        <v>6496</v>
      </c>
      <c r="B4963" s="3" t="s">
        <v>1</v>
      </c>
      <c r="C4963" s="3" t="s">
        <v>3765</v>
      </c>
      <c r="D4963" s="3" t="s">
        <v>3766</v>
      </c>
      <c r="E4963" s="3" t="s">
        <v>3</v>
      </c>
    </row>
    <row r="4964" spans="1:5" x14ac:dyDescent="0.2">
      <c r="A4964" s="3">
        <v>6496</v>
      </c>
      <c r="B4964" s="3" t="s">
        <v>1</v>
      </c>
      <c r="C4964" s="3" t="s">
        <v>3768</v>
      </c>
      <c r="D4964" s="3" t="s">
        <v>3769</v>
      </c>
      <c r="E4964" s="3" t="s">
        <v>3</v>
      </c>
    </row>
    <row r="4965" spans="1:5" x14ac:dyDescent="0.2">
      <c r="A4965" s="3">
        <v>6496</v>
      </c>
      <c r="B4965" s="3" t="s">
        <v>1</v>
      </c>
      <c r="C4965" s="3" t="s">
        <v>3770</v>
      </c>
      <c r="D4965" s="3" t="s">
        <v>3771</v>
      </c>
      <c r="E4965" s="3" t="s">
        <v>3718</v>
      </c>
    </row>
    <row r="4966" spans="1:5" x14ac:dyDescent="0.2">
      <c r="A4966" s="3">
        <v>6496</v>
      </c>
      <c r="B4966" s="3" t="s">
        <v>1</v>
      </c>
      <c r="C4966" s="3" t="s">
        <v>3772</v>
      </c>
      <c r="D4966" s="3" t="s">
        <v>3773</v>
      </c>
      <c r="E4966" s="3" t="s">
        <v>3718</v>
      </c>
    </row>
    <row r="4967" spans="1:5" ht="299.25" x14ac:dyDescent="0.2">
      <c r="A4967" s="3">
        <v>6496</v>
      </c>
      <c r="B4967" s="3" t="s">
        <v>1</v>
      </c>
      <c r="C4967" s="3" t="s">
        <v>3779</v>
      </c>
      <c r="D4967" s="3" t="s">
        <v>3780</v>
      </c>
      <c r="E4967" s="3" t="s">
        <v>5503</v>
      </c>
    </row>
    <row r="4968" spans="1:5" x14ac:dyDescent="0.2">
      <c r="A4968" s="3">
        <v>6499</v>
      </c>
      <c r="B4968" s="3" t="s">
        <v>1</v>
      </c>
      <c r="C4968" s="3" t="s">
        <v>3703</v>
      </c>
      <c r="D4968" s="3" t="s">
        <v>74</v>
      </c>
      <c r="E4968" s="3" t="s">
        <v>3840</v>
      </c>
    </row>
    <row r="4969" spans="1:5" ht="185.25" x14ac:dyDescent="0.2">
      <c r="A4969" s="3">
        <v>6499</v>
      </c>
      <c r="B4969" s="3" t="s">
        <v>1</v>
      </c>
      <c r="C4969" s="3" t="s">
        <v>3705</v>
      </c>
      <c r="D4969" s="3" t="s">
        <v>3706</v>
      </c>
      <c r="E4969" s="3" t="s">
        <v>5499</v>
      </c>
    </row>
    <row r="4970" spans="1:5" x14ac:dyDescent="0.2">
      <c r="A4970" s="3">
        <v>6499</v>
      </c>
      <c r="B4970" s="3" t="s">
        <v>1</v>
      </c>
      <c r="C4970" s="3" t="s">
        <v>3708</v>
      </c>
      <c r="D4970" s="3" t="s">
        <v>3709</v>
      </c>
      <c r="E4970" s="3" t="s">
        <v>3829</v>
      </c>
    </row>
    <row r="4971" spans="1:5" x14ac:dyDescent="0.2">
      <c r="A4971" s="3">
        <v>6499</v>
      </c>
      <c r="B4971" s="3" t="s">
        <v>1</v>
      </c>
      <c r="C4971" s="3" t="s">
        <v>3711</v>
      </c>
      <c r="D4971" s="3" t="s">
        <v>3712</v>
      </c>
      <c r="E4971" s="3" t="s">
        <v>3841</v>
      </c>
    </row>
    <row r="4972" spans="1:5" ht="42.75" x14ac:dyDescent="0.2">
      <c r="A4972" s="3">
        <v>6499</v>
      </c>
      <c r="B4972" s="3" t="s">
        <v>1</v>
      </c>
      <c r="C4972" s="3" t="s">
        <v>3714</v>
      </c>
      <c r="D4972" s="3" t="s">
        <v>3715</v>
      </c>
      <c r="E4972" s="3" t="s">
        <v>5500</v>
      </c>
    </row>
    <row r="4973" spans="1:5" x14ac:dyDescent="0.2">
      <c r="A4973" s="3">
        <v>6499</v>
      </c>
      <c r="B4973" s="3" t="s">
        <v>1</v>
      </c>
      <c r="C4973" s="3" t="s">
        <v>3716</v>
      </c>
      <c r="D4973" s="3" t="s">
        <v>3717</v>
      </c>
      <c r="E4973" s="3" t="s">
        <v>3721</v>
      </c>
    </row>
    <row r="4974" spans="1:5" x14ac:dyDescent="0.2">
      <c r="A4974" s="3">
        <v>6499</v>
      </c>
      <c r="B4974" s="3" t="s">
        <v>1</v>
      </c>
      <c r="C4974" s="3" t="s">
        <v>3719</v>
      </c>
      <c r="D4974" s="3" t="s">
        <v>3720</v>
      </c>
      <c r="E4974" s="3" t="s">
        <v>3718</v>
      </c>
    </row>
    <row r="4975" spans="1:5" x14ac:dyDescent="0.2">
      <c r="A4975" s="3">
        <v>6499</v>
      </c>
      <c r="B4975" s="3" t="s">
        <v>1</v>
      </c>
      <c r="C4975" s="3" t="s">
        <v>3722</v>
      </c>
      <c r="D4975" s="3" t="s">
        <v>3723</v>
      </c>
      <c r="E4975" s="3" t="s">
        <v>3724</v>
      </c>
    </row>
    <row r="4976" spans="1:5" x14ac:dyDescent="0.2">
      <c r="A4976" s="3">
        <v>6499</v>
      </c>
      <c r="B4976" s="3" t="s">
        <v>1</v>
      </c>
      <c r="C4976" s="3" t="s">
        <v>3725</v>
      </c>
      <c r="D4976" s="3" t="s">
        <v>3726</v>
      </c>
      <c r="E4976" s="3" t="s">
        <v>3727</v>
      </c>
    </row>
    <row r="4977" spans="1:5" x14ac:dyDescent="0.2">
      <c r="A4977" s="3">
        <v>6499</v>
      </c>
      <c r="B4977" s="3" t="s">
        <v>1</v>
      </c>
      <c r="C4977" s="3" t="s">
        <v>3728</v>
      </c>
      <c r="D4977" s="3" t="s">
        <v>3729</v>
      </c>
      <c r="E4977" s="5">
        <v>42095</v>
      </c>
    </row>
    <row r="4978" spans="1:5" x14ac:dyDescent="0.2">
      <c r="A4978" s="3">
        <v>6499</v>
      </c>
      <c r="B4978" s="3" t="s">
        <v>1</v>
      </c>
      <c r="C4978" s="3" t="s">
        <v>3730</v>
      </c>
      <c r="D4978" s="3" t="s">
        <v>3731</v>
      </c>
      <c r="E4978" s="5">
        <v>42460</v>
      </c>
    </row>
    <row r="4979" spans="1:5" x14ac:dyDescent="0.2">
      <c r="A4979" s="3">
        <v>6499</v>
      </c>
      <c r="B4979" s="3" t="s">
        <v>1</v>
      </c>
      <c r="C4979" s="3" t="s">
        <v>3732</v>
      </c>
      <c r="D4979" s="3" t="s">
        <v>3733</v>
      </c>
      <c r="E4979" s="3" t="s">
        <v>3734</v>
      </c>
    </row>
    <row r="4980" spans="1:5" x14ac:dyDescent="0.2">
      <c r="A4980" s="3">
        <v>6499</v>
      </c>
      <c r="B4980" s="3" t="s">
        <v>1</v>
      </c>
      <c r="C4980" s="3" t="s">
        <v>3735</v>
      </c>
      <c r="D4980" s="3" t="s">
        <v>3736</v>
      </c>
      <c r="E4980" s="3" t="s">
        <v>3721</v>
      </c>
    </row>
    <row r="4981" spans="1:5" x14ac:dyDescent="0.2">
      <c r="A4981" s="3">
        <v>6499</v>
      </c>
      <c r="B4981" s="3" t="s">
        <v>1</v>
      </c>
      <c r="C4981" s="3" t="s">
        <v>3756</v>
      </c>
      <c r="D4981" s="3" t="s">
        <v>3757</v>
      </c>
      <c r="E4981" s="3" t="s">
        <v>3842</v>
      </c>
    </row>
    <row r="4982" spans="1:5" x14ac:dyDescent="0.2">
      <c r="A4982" s="3">
        <v>6499</v>
      </c>
      <c r="B4982" s="3" t="s">
        <v>1</v>
      </c>
      <c r="C4982" s="3" t="s">
        <v>3759</v>
      </c>
      <c r="D4982" s="3" t="s">
        <v>3760</v>
      </c>
      <c r="E4982" s="3" t="s">
        <v>3</v>
      </c>
    </row>
    <row r="4983" spans="1:5" ht="42.75" x14ac:dyDescent="0.2">
      <c r="A4983" s="3">
        <v>6499</v>
      </c>
      <c r="B4983" s="3" t="s">
        <v>1</v>
      </c>
      <c r="C4983" s="3" t="s">
        <v>3737</v>
      </c>
      <c r="D4983" s="3" t="s">
        <v>3738</v>
      </c>
      <c r="E4983" s="3" t="s">
        <v>5501</v>
      </c>
    </row>
    <row r="4984" spans="1:5" x14ac:dyDescent="0.2">
      <c r="A4984" s="3">
        <v>6736</v>
      </c>
      <c r="B4984" s="3" t="s">
        <v>1</v>
      </c>
      <c r="C4984" s="3" t="s">
        <v>3703</v>
      </c>
      <c r="D4984" s="3" t="s">
        <v>74</v>
      </c>
      <c r="E4984" s="3" t="s">
        <v>4518</v>
      </c>
    </row>
    <row r="4985" spans="1:5" ht="409.5" x14ac:dyDescent="0.2">
      <c r="A4985" s="3">
        <v>6496</v>
      </c>
      <c r="B4985" s="3" t="s">
        <v>1</v>
      </c>
      <c r="C4985" s="3" t="s">
        <v>3774</v>
      </c>
      <c r="D4985" s="3" t="s">
        <v>3775</v>
      </c>
      <c r="E4985" s="3" t="s">
        <v>5504</v>
      </c>
    </row>
    <row r="4986" spans="1:5" x14ac:dyDescent="0.2">
      <c r="A4986" s="3">
        <v>6496</v>
      </c>
      <c r="B4986" s="3" t="s">
        <v>1</v>
      </c>
      <c r="C4986" s="3" t="s">
        <v>3777</v>
      </c>
      <c r="D4986" s="3" t="s">
        <v>3778</v>
      </c>
      <c r="E4986" s="3" t="s">
        <v>3847</v>
      </c>
    </row>
    <row r="4987" spans="1:5" ht="114" x14ac:dyDescent="0.2">
      <c r="A4987" s="3">
        <v>6496</v>
      </c>
      <c r="B4987" s="3" t="s">
        <v>1</v>
      </c>
      <c r="C4987" s="3" t="s">
        <v>3781</v>
      </c>
      <c r="D4987" s="3" t="s">
        <v>3782</v>
      </c>
      <c r="E4987" s="3" t="s">
        <v>5505</v>
      </c>
    </row>
    <row r="4988" spans="1:5" x14ac:dyDescent="0.2">
      <c r="A4988" s="3">
        <v>6496</v>
      </c>
      <c r="B4988" s="3" t="s">
        <v>1</v>
      </c>
      <c r="C4988" s="3" t="s">
        <v>3784</v>
      </c>
      <c r="D4988" s="3" t="s">
        <v>3785</v>
      </c>
      <c r="E4988" s="10">
        <v>11009716.711878801</v>
      </c>
    </row>
    <row r="4989" spans="1:5" x14ac:dyDescent="0.2">
      <c r="A4989" s="3">
        <v>6496</v>
      </c>
      <c r="B4989" s="3" t="s">
        <v>1</v>
      </c>
      <c r="C4989" s="3" t="s">
        <v>3786</v>
      </c>
      <c r="D4989" s="3" t="s">
        <v>3787</v>
      </c>
      <c r="E4989" s="10">
        <v>5648876.0942345997</v>
      </c>
    </row>
    <row r="4990" spans="1:5" ht="42.75" x14ac:dyDescent="0.2">
      <c r="A4990" s="3">
        <v>6496</v>
      </c>
      <c r="B4990" s="3" t="s">
        <v>1</v>
      </c>
      <c r="C4990" s="3" t="s">
        <v>3788</v>
      </c>
      <c r="D4990" s="3" t="s">
        <v>3789</v>
      </c>
      <c r="E4990" s="3" t="s">
        <v>5506</v>
      </c>
    </row>
    <row r="4991" spans="1:5" ht="85.5" x14ac:dyDescent="0.2">
      <c r="A4991" s="3">
        <v>6496</v>
      </c>
      <c r="B4991" s="3" t="s">
        <v>1</v>
      </c>
      <c r="C4991" s="3" t="s">
        <v>3790</v>
      </c>
      <c r="D4991" s="3" t="s">
        <v>3791</v>
      </c>
      <c r="E4991" s="3" t="s">
        <v>5507</v>
      </c>
    </row>
    <row r="4992" spans="1:5" ht="42.75" x14ac:dyDescent="0.2">
      <c r="A4992" s="3">
        <v>6496</v>
      </c>
      <c r="B4992" s="3" t="s">
        <v>1</v>
      </c>
      <c r="C4992" s="3" t="s">
        <v>3793</v>
      </c>
      <c r="D4992" s="3" t="s">
        <v>3794</v>
      </c>
      <c r="E4992" s="3" t="s">
        <v>5508</v>
      </c>
    </row>
    <row r="4993" spans="1:5" ht="42.75" x14ac:dyDescent="0.2">
      <c r="A4993" s="3">
        <v>6496</v>
      </c>
      <c r="B4993" s="3" t="s">
        <v>1</v>
      </c>
      <c r="C4993" s="3" t="s">
        <v>3796</v>
      </c>
      <c r="D4993" s="3" t="s">
        <v>3797</v>
      </c>
      <c r="E4993" s="3" t="s">
        <v>5509</v>
      </c>
    </row>
    <row r="4994" spans="1:5" x14ac:dyDescent="0.2">
      <c r="A4994" s="3">
        <v>6496</v>
      </c>
      <c r="B4994" s="3" t="s">
        <v>1</v>
      </c>
      <c r="C4994" s="3" t="s">
        <v>3798</v>
      </c>
      <c r="D4994" s="3" t="s">
        <v>3799</v>
      </c>
      <c r="E4994" s="3" t="s">
        <v>3</v>
      </c>
    </row>
    <row r="4995" spans="1:5" x14ac:dyDescent="0.2">
      <c r="A4995" s="3">
        <v>6496</v>
      </c>
      <c r="B4995" s="3" t="s">
        <v>1</v>
      </c>
      <c r="C4995" s="3" t="s">
        <v>3800</v>
      </c>
      <c r="D4995" s="3" t="s">
        <v>3801</v>
      </c>
      <c r="E4995" s="3" t="s">
        <v>3469</v>
      </c>
    </row>
    <row r="4996" spans="1:5" x14ac:dyDescent="0.2">
      <c r="A4996" s="3">
        <v>6496</v>
      </c>
      <c r="B4996" s="3" t="s">
        <v>1</v>
      </c>
      <c r="C4996" s="3" t="s">
        <v>3802</v>
      </c>
      <c r="D4996" s="3" t="s">
        <v>3803</v>
      </c>
      <c r="E4996" s="3" t="s">
        <v>4342</v>
      </c>
    </row>
    <row r="4997" spans="1:5" x14ac:dyDescent="0.2">
      <c r="A4997" s="3">
        <v>6496</v>
      </c>
      <c r="B4997" s="3" t="s">
        <v>1</v>
      </c>
      <c r="C4997" s="3" t="s">
        <v>3805</v>
      </c>
      <c r="D4997" s="3" t="s">
        <v>3806</v>
      </c>
      <c r="E4997" s="3" t="s">
        <v>4084</v>
      </c>
    </row>
    <row r="4998" spans="1:5" x14ac:dyDescent="0.2">
      <c r="A4998" s="3">
        <v>6497</v>
      </c>
      <c r="B4998" s="3" t="s">
        <v>1</v>
      </c>
      <c r="C4998" s="3" t="s">
        <v>3703</v>
      </c>
      <c r="D4998" s="3" t="s">
        <v>74</v>
      </c>
      <c r="E4998" s="3" t="s">
        <v>3840</v>
      </c>
    </row>
    <row r="4999" spans="1:5" ht="185.25" x14ac:dyDescent="0.2">
      <c r="A4999" s="3">
        <v>6497</v>
      </c>
      <c r="B4999" s="3" t="s">
        <v>1</v>
      </c>
      <c r="C4999" s="3" t="s">
        <v>3705</v>
      </c>
      <c r="D4999" s="3" t="s">
        <v>3706</v>
      </c>
      <c r="E4999" s="3" t="s">
        <v>5499</v>
      </c>
    </row>
    <row r="5000" spans="1:5" x14ac:dyDescent="0.2">
      <c r="A5000" s="3">
        <v>6497</v>
      </c>
      <c r="B5000" s="3" t="s">
        <v>1</v>
      </c>
      <c r="C5000" s="3" t="s">
        <v>3708</v>
      </c>
      <c r="D5000" s="3" t="s">
        <v>3709</v>
      </c>
      <c r="E5000" s="3" t="s">
        <v>3829</v>
      </c>
    </row>
    <row r="5001" spans="1:5" x14ac:dyDescent="0.2">
      <c r="A5001" s="3">
        <v>6497</v>
      </c>
      <c r="B5001" s="3" t="s">
        <v>1</v>
      </c>
      <c r="C5001" s="3" t="s">
        <v>3711</v>
      </c>
      <c r="D5001" s="3" t="s">
        <v>3712</v>
      </c>
      <c r="E5001" s="3" t="s">
        <v>3841</v>
      </c>
    </row>
    <row r="5002" spans="1:5" x14ac:dyDescent="0.2">
      <c r="A5002" s="3">
        <v>6497</v>
      </c>
      <c r="B5002" s="3" t="s">
        <v>1</v>
      </c>
      <c r="C5002" s="3" t="s">
        <v>3714</v>
      </c>
      <c r="D5002" s="3" t="s">
        <v>3715</v>
      </c>
      <c r="E5002" s="3" t="s">
        <v>3</v>
      </c>
    </row>
    <row r="5003" spans="1:5" x14ac:dyDescent="0.2">
      <c r="A5003" s="3">
        <v>6497</v>
      </c>
      <c r="B5003" s="3" t="s">
        <v>1</v>
      </c>
      <c r="C5003" s="3" t="s">
        <v>3716</v>
      </c>
      <c r="D5003" s="3" t="s">
        <v>3717</v>
      </c>
      <c r="E5003" s="3" t="s">
        <v>3721</v>
      </c>
    </row>
    <row r="5004" spans="1:5" x14ac:dyDescent="0.2">
      <c r="A5004" s="3">
        <v>6497</v>
      </c>
      <c r="B5004" s="3" t="s">
        <v>1</v>
      </c>
      <c r="C5004" s="3" t="s">
        <v>3719</v>
      </c>
      <c r="D5004" s="3" t="s">
        <v>3720</v>
      </c>
      <c r="E5004" s="3" t="s">
        <v>3718</v>
      </c>
    </row>
    <row r="5005" spans="1:5" x14ac:dyDescent="0.2">
      <c r="A5005" s="3">
        <v>6497</v>
      </c>
      <c r="B5005" s="3" t="s">
        <v>1</v>
      </c>
      <c r="C5005" s="3" t="s">
        <v>3722</v>
      </c>
      <c r="D5005" s="3" t="s">
        <v>3723</v>
      </c>
      <c r="E5005" s="3" t="s">
        <v>3724</v>
      </c>
    </row>
    <row r="5006" spans="1:5" x14ac:dyDescent="0.2">
      <c r="A5006" s="3">
        <v>6497</v>
      </c>
      <c r="B5006" s="3" t="s">
        <v>1</v>
      </c>
      <c r="C5006" s="3" t="s">
        <v>3725</v>
      </c>
      <c r="D5006" s="3" t="s">
        <v>3726</v>
      </c>
      <c r="E5006" s="3" t="s">
        <v>3727</v>
      </c>
    </row>
    <row r="5007" spans="1:5" x14ac:dyDescent="0.2">
      <c r="A5007" s="3">
        <v>6497</v>
      </c>
      <c r="B5007" s="3" t="s">
        <v>1</v>
      </c>
      <c r="C5007" s="3" t="s">
        <v>3728</v>
      </c>
      <c r="D5007" s="3" t="s">
        <v>3729</v>
      </c>
      <c r="E5007" s="5">
        <v>42095</v>
      </c>
    </row>
    <row r="5008" spans="1:5" x14ac:dyDescent="0.2">
      <c r="A5008" s="3">
        <v>6497</v>
      </c>
      <c r="B5008" s="3" t="s">
        <v>1</v>
      </c>
      <c r="C5008" s="3" t="s">
        <v>3730</v>
      </c>
      <c r="D5008" s="3" t="s">
        <v>3731</v>
      </c>
      <c r="E5008" s="5">
        <v>42460</v>
      </c>
    </row>
    <row r="5009" spans="1:5" x14ac:dyDescent="0.2">
      <c r="A5009" s="3">
        <v>6497</v>
      </c>
      <c r="B5009" s="3" t="s">
        <v>1</v>
      </c>
      <c r="C5009" s="3" t="s">
        <v>3732</v>
      </c>
      <c r="D5009" s="3" t="s">
        <v>3733</v>
      </c>
      <c r="E5009" s="3" t="s">
        <v>3734</v>
      </c>
    </row>
    <row r="5010" spans="1:5" x14ac:dyDescent="0.2">
      <c r="A5010" s="3">
        <v>6497</v>
      </c>
      <c r="B5010" s="3" t="s">
        <v>1</v>
      </c>
      <c r="C5010" s="3" t="s">
        <v>3735</v>
      </c>
      <c r="D5010" s="3" t="s">
        <v>3736</v>
      </c>
      <c r="E5010" s="3" t="s">
        <v>3721</v>
      </c>
    </row>
    <row r="5011" spans="1:5" ht="28.5" x14ac:dyDescent="0.2">
      <c r="A5011" s="3">
        <v>6497</v>
      </c>
      <c r="B5011" s="3" t="s">
        <v>1</v>
      </c>
      <c r="C5011" s="3" t="s">
        <v>3737</v>
      </c>
      <c r="D5011" s="3" t="s">
        <v>3738</v>
      </c>
      <c r="E5011" s="3" t="s">
        <v>4519</v>
      </c>
    </row>
    <row r="5012" spans="1:5" x14ac:dyDescent="0.2">
      <c r="A5012" s="3">
        <v>6497</v>
      </c>
      <c r="B5012" s="3" t="s">
        <v>1</v>
      </c>
      <c r="C5012" s="3" t="s">
        <v>3740</v>
      </c>
      <c r="D5012" s="3" t="s">
        <v>3741</v>
      </c>
      <c r="E5012" s="3" t="s">
        <v>4520</v>
      </c>
    </row>
    <row r="5013" spans="1:5" x14ac:dyDescent="0.2">
      <c r="A5013" s="3">
        <v>6497</v>
      </c>
      <c r="B5013" s="3" t="s">
        <v>1</v>
      </c>
      <c r="C5013" s="3" t="s">
        <v>3743</v>
      </c>
      <c r="D5013" s="3" t="s">
        <v>3744</v>
      </c>
      <c r="E5013" s="3" t="s">
        <v>3718</v>
      </c>
    </row>
    <row r="5014" spans="1:5" x14ac:dyDescent="0.2">
      <c r="A5014" s="3">
        <v>6497</v>
      </c>
      <c r="B5014" s="3" t="s">
        <v>1</v>
      </c>
      <c r="C5014" s="3" t="s">
        <v>3745</v>
      </c>
      <c r="D5014" s="3" t="s">
        <v>3746</v>
      </c>
      <c r="E5014" s="3" t="s">
        <v>3718</v>
      </c>
    </row>
    <row r="5015" spans="1:5" x14ac:dyDescent="0.2">
      <c r="A5015" s="3">
        <v>6497</v>
      </c>
      <c r="B5015" s="3" t="s">
        <v>1</v>
      </c>
      <c r="C5015" s="3" t="s">
        <v>3747</v>
      </c>
      <c r="D5015" s="3" t="s">
        <v>3748</v>
      </c>
      <c r="E5015" s="3" t="s">
        <v>3842</v>
      </c>
    </row>
    <row r="5016" spans="1:5" x14ac:dyDescent="0.2">
      <c r="A5016" s="3">
        <v>6497</v>
      </c>
      <c r="B5016" s="3" t="s">
        <v>1</v>
      </c>
      <c r="C5016" s="3" t="s">
        <v>3750</v>
      </c>
      <c r="D5016" s="3" t="s">
        <v>3751</v>
      </c>
      <c r="E5016" s="3" t="s">
        <v>3842</v>
      </c>
    </row>
    <row r="5017" spans="1:5" x14ac:dyDescent="0.2">
      <c r="A5017" s="3">
        <v>6497</v>
      </c>
      <c r="B5017" s="3" t="s">
        <v>1</v>
      </c>
      <c r="C5017" s="3" t="s">
        <v>3753</v>
      </c>
      <c r="D5017" s="3" t="s">
        <v>3754</v>
      </c>
      <c r="E5017" s="3" t="s">
        <v>3842</v>
      </c>
    </row>
    <row r="5018" spans="1:5" x14ac:dyDescent="0.2">
      <c r="A5018" s="3">
        <v>6497</v>
      </c>
      <c r="B5018" s="3" t="s">
        <v>1</v>
      </c>
      <c r="C5018" s="3" t="s">
        <v>3756</v>
      </c>
      <c r="D5018" s="3" t="s">
        <v>3757</v>
      </c>
      <c r="E5018" s="3" t="s">
        <v>3842</v>
      </c>
    </row>
    <row r="5019" spans="1:5" x14ac:dyDescent="0.2">
      <c r="A5019" s="3">
        <v>6497</v>
      </c>
      <c r="B5019" s="3" t="s">
        <v>1</v>
      </c>
      <c r="C5019" s="3" t="s">
        <v>3759</v>
      </c>
      <c r="D5019" s="3" t="s">
        <v>3760</v>
      </c>
      <c r="E5019" s="3" t="s">
        <v>3</v>
      </c>
    </row>
    <row r="5020" spans="1:5" x14ac:dyDescent="0.2">
      <c r="A5020" s="3">
        <v>6497</v>
      </c>
      <c r="B5020" s="3" t="s">
        <v>1</v>
      </c>
      <c r="C5020" s="3" t="s">
        <v>3762</v>
      </c>
      <c r="D5020" s="3" t="s">
        <v>3763</v>
      </c>
      <c r="E5020" s="3" t="s">
        <v>3</v>
      </c>
    </row>
    <row r="5021" spans="1:5" x14ac:dyDescent="0.2">
      <c r="A5021" s="3">
        <v>6497</v>
      </c>
      <c r="B5021" s="3" t="s">
        <v>1</v>
      </c>
      <c r="C5021" s="3" t="s">
        <v>3765</v>
      </c>
      <c r="D5021" s="3" t="s">
        <v>3766</v>
      </c>
      <c r="E5021" s="3" t="s">
        <v>3</v>
      </c>
    </row>
    <row r="5022" spans="1:5" x14ac:dyDescent="0.2">
      <c r="A5022" s="3">
        <v>6497</v>
      </c>
      <c r="B5022" s="3" t="s">
        <v>1</v>
      </c>
      <c r="C5022" s="3" t="s">
        <v>3768</v>
      </c>
      <c r="D5022" s="3" t="s">
        <v>3769</v>
      </c>
      <c r="E5022" s="3" t="s">
        <v>3</v>
      </c>
    </row>
    <row r="5023" spans="1:5" x14ac:dyDescent="0.2">
      <c r="A5023" s="3">
        <v>6497</v>
      </c>
      <c r="B5023" s="3" t="s">
        <v>1</v>
      </c>
      <c r="C5023" s="3" t="s">
        <v>3770</v>
      </c>
      <c r="D5023" s="3" t="s">
        <v>3771</v>
      </c>
      <c r="E5023" s="3" t="s">
        <v>3718</v>
      </c>
    </row>
    <row r="5024" spans="1:5" x14ac:dyDescent="0.2">
      <c r="A5024" s="3">
        <v>6497</v>
      </c>
      <c r="B5024" s="3" t="s">
        <v>1</v>
      </c>
      <c r="C5024" s="3" t="s">
        <v>3772</v>
      </c>
      <c r="D5024" s="3" t="s">
        <v>3773</v>
      </c>
      <c r="E5024" s="3" t="s">
        <v>3718</v>
      </c>
    </row>
    <row r="5025" spans="1:5" ht="409.5" x14ac:dyDescent="0.2">
      <c r="A5025" s="3">
        <v>6497</v>
      </c>
      <c r="B5025" s="3" t="s">
        <v>1</v>
      </c>
      <c r="C5025" s="3" t="s">
        <v>3774</v>
      </c>
      <c r="D5025" s="3" t="s">
        <v>3775</v>
      </c>
      <c r="E5025" s="3" t="s">
        <v>5530</v>
      </c>
    </row>
    <row r="5026" spans="1:5" x14ac:dyDescent="0.2">
      <c r="A5026" s="3">
        <v>6497</v>
      </c>
      <c r="B5026" s="3" t="s">
        <v>1</v>
      </c>
      <c r="C5026" s="3" t="s">
        <v>3777</v>
      </c>
      <c r="D5026" s="3" t="s">
        <v>3778</v>
      </c>
      <c r="E5026" s="3" t="s">
        <v>3718</v>
      </c>
    </row>
    <row r="5027" spans="1:5" x14ac:dyDescent="0.2">
      <c r="A5027" s="3">
        <v>6497</v>
      </c>
      <c r="B5027" s="3" t="s">
        <v>1</v>
      </c>
      <c r="C5027" s="3" t="s">
        <v>3779</v>
      </c>
      <c r="D5027" s="3" t="s">
        <v>3780</v>
      </c>
      <c r="E5027" s="3" t="s">
        <v>3</v>
      </c>
    </row>
    <row r="5028" spans="1:5" ht="42.75" x14ac:dyDescent="0.2">
      <c r="A5028" s="3">
        <v>6497</v>
      </c>
      <c r="B5028" s="3" t="s">
        <v>1</v>
      </c>
      <c r="C5028" s="3" t="s">
        <v>3793</v>
      </c>
      <c r="D5028" s="3" t="s">
        <v>3794</v>
      </c>
      <c r="E5028" s="3" t="s">
        <v>5546</v>
      </c>
    </row>
    <row r="5029" spans="1:5" ht="42.75" x14ac:dyDescent="0.2">
      <c r="A5029" s="3">
        <v>6497</v>
      </c>
      <c r="B5029" s="3" t="s">
        <v>1</v>
      </c>
      <c r="C5029" s="3" t="s">
        <v>3796</v>
      </c>
      <c r="D5029" s="3" t="s">
        <v>3797</v>
      </c>
      <c r="E5029" s="3" t="s">
        <v>5529</v>
      </c>
    </row>
    <row r="5030" spans="1:5" x14ac:dyDescent="0.2">
      <c r="A5030" s="3">
        <v>6497</v>
      </c>
      <c r="B5030" s="3" t="s">
        <v>1</v>
      </c>
      <c r="C5030" s="3" t="s">
        <v>3798</v>
      </c>
      <c r="D5030" s="3" t="s">
        <v>3799</v>
      </c>
      <c r="E5030" s="3" t="s">
        <v>3</v>
      </c>
    </row>
    <row r="5031" spans="1:5" x14ac:dyDescent="0.2">
      <c r="A5031" s="3">
        <v>6497</v>
      </c>
      <c r="B5031" s="3" t="s">
        <v>1</v>
      </c>
      <c r="C5031" s="3" t="s">
        <v>3800</v>
      </c>
      <c r="D5031" s="3" t="s">
        <v>3801</v>
      </c>
      <c r="E5031" s="3" t="s">
        <v>3243</v>
      </c>
    </row>
    <row r="5032" spans="1:5" x14ac:dyDescent="0.2">
      <c r="A5032" s="3">
        <v>6497</v>
      </c>
      <c r="B5032" s="3" t="s">
        <v>1</v>
      </c>
      <c r="C5032" s="3" t="s">
        <v>3802</v>
      </c>
      <c r="D5032" s="3" t="s">
        <v>3803</v>
      </c>
      <c r="E5032" s="3" t="s">
        <v>4521</v>
      </c>
    </row>
    <row r="5033" spans="1:5" x14ac:dyDescent="0.2">
      <c r="A5033" s="3">
        <v>6497</v>
      </c>
      <c r="B5033" s="3" t="s">
        <v>1</v>
      </c>
      <c r="C5033" s="3" t="s">
        <v>3805</v>
      </c>
      <c r="D5033" s="3" t="s">
        <v>3806</v>
      </c>
      <c r="E5033" s="3" t="s">
        <v>4522</v>
      </c>
    </row>
    <row r="5034" spans="1:5" ht="342" x14ac:dyDescent="0.2">
      <c r="A5034" s="3">
        <v>6499</v>
      </c>
      <c r="B5034" s="3" t="s">
        <v>1</v>
      </c>
      <c r="C5034" s="3" t="s">
        <v>3740</v>
      </c>
      <c r="D5034" s="3" t="s">
        <v>3741</v>
      </c>
      <c r="E5034" s="3" t="s">
        <v>5502</v>
      </c>
    </row>
    <row r="5035" spans="1:5" x14ac:dyDescent="0.2">
      <c r="A5035" s="3">
        <v>6499</v>
      </c>
      <c r="B5035" s="3" t="s">
        <v>1</v>
      </c>
      <c r="C5035" s="3" t="s">
        <v>3743</v>
      </c>
      <c r="D5035" s="3" t="s">
        <v>3744</v>
      </c>
      <c r="E5035" s="3" t="s">
        <v>3718</v>
      </c>
    </row>
    <row r="5036" spans="1:5" x14ac:dyDescent="0.2">
      <c r="A5036" s="3">
        <v>6499</v>
      </c>
      <c r="B5036" s="3" t="s">
        <v>1</v>
      </c>
      <c r="C5036" s="3" t="s">
        <v>3745</v>
      </c>
      <c r="D5036" s="3" t="s">
        <v>3746</v>
      </c>
      <c r="E5036" s="3" t="s">
        <v>3718</v>
      </c>
    </row>
    <row r="5037" spans="1:5" x14ac:dyDescent="0.2">
      <c r="A5037" s="3">
        <v>6499</v>
      </c>
      <c r="B5037" s="3" t="s">
        <v>1</v>
      </c>
      <c r="C5037" s="3" t="s">
        <v>3747</v>
      </c>
      <c r="D5037" s="3" t="s">
        <v>3748</v>
      </c>
      <c r="E5037" s="3" t="s">
        <v>3842</v>
      </c>
    </row>
    <row r="5038" spans="1:5" x14ac:dyDescent="0.2">
      <c r="A5038" s="3">
        <v>6499</v>
      </c>
      <c r="B5038" s="3" t="s">
        <v>1</v>
      </c>
      <c r="C5038" s="3" t="s">
        <v>3750</v>
      </c>
      <c r="D5038" s="3" t="s">
        <v>3751</v>
      </c>
      <c r="E5038" s="3" t="s">
        <v>3842</v>
      </c>
    </row>
    <row r="5039" spans="1:5" x14ac:dyDescent="0.2">
      <c r="A5039" s="3">
        <v>6499</v>
      </c>
      <c r="B5039" s="3" t="s">
        <v>1</v>
      </c>
      <c r="C5039" s="3" t="s">
        <v>3753</v>
      </c>
      <c r="D5039" s="3" t="s">
        <v>3754</v>
      </c>
      <c r="E5039" s="3" t="s">
        <v>3842</v>
      </c>
    </row>
    <row r="5040" spans="1:5" x14ac:dyDescent="0.2">
      <c r="A5040" s="3">
        <v>6499</v>
      </c>
      <c r="B5040" s="3" t="s">
        <v>1</v>
      </c>
      <c r="C5040" s="3" t="s">
        <v>3762</v>
      </c>
      <c r="D5040" s="3" t="s">
        <v>3763</v>
      </c>
      <c r="E5040" s="3" t="s">
        <v>3</v>
      </c>
    </row>
    <row r="5041" spans="1:5" x14ac:dyDescent="0.2">
      <c r="A5041" s="3">
        <v>6499</v>
      </c>
      <c r="B5041" s="3" t="s">
        <v>1</v>
      </c>
      <c r="C5041" s="3" t="s">
        <v>3765</v>
      </c>
      <c r="D5041" s="3" t="s">
        <v>3766</v>
      </c>
      <c r="E5041" s="3" t="s">
        <v>3</v>
      </c>
    </row>
    <row r="5042" spans="1:5" x14ac:dyDescent="0.2">
      <c r="A5042" s="3">
        <v>6499</v>
      </c>
      <c r="B5042" s="3" t="s">
        <v>1</v>
      </c>
      <c r="C5042" s="3" t="s">
        <v>3768</v>
      </c>
      <c r="D5042" s="3" t="s">
        <v>3769</v>
      </c>
      <c r="E5042" s="3" t="s">
        <v>3</v>
      </c>
    </row>
    <row r="5043" spans="1:5" x14ac:dyDescent="0.2">
      <c r="A5043" s="3">
        <v>6499</v>
      </c>
      <c r="B5043" s="3" t="s">
        <v>1</v>
      </c>
      <c r="C5043" s="3" t="s">
        <v>3770</v>
      </c>
      <c r="D5043" s="3" t="s">
        <v>3771</v>
      </c>
      <c r="E5043" s="3" t="s">
        <v>3718</v>
      </c>
    </row>
    <row r="5044" spans="1:5" x14ac:dyDescent="0.2">
      <c r="A5044" s="3">
        <v>6499</v>
      </c>
      <c r="B5044" s="3" t="s">
        <v>1</v>
      </c>
      <c r="C5044" s="3" t="s">
        <v>3772</v>
      </c>
      <c r="D5044" s="3" t="s">
        <v>3773</v>
      </c>
      <c r="E5044" s="3" t="s">
        <v>3718</v>
      </c>
    </row>
    <row r="5045" spans="1:5" ht="299.25" x14ac:dyDescent="0.2">
      <c r="A5045" s="3">
        <v>6499</v>
      </c>
      <c r="B5045" s="3" t="s">
        <v>1</v>
      </c>
      <c r="C5045" s="3" t="s">
        <v>3779</v>
      </c>
      <c r="D5045" s="3" t="s">
        <v>3780</v>
      </c>
      <c r="E5045" s="3" t="s">
        <v>5503</v>
      </c>
    </row>
    <row r="5046" spans="1:5" x14ac:dyDescent="0.2">
      <c r="A5046" s="3">
        <v>6738</v>
      </c>
      <c r="B5046" s="3" t="s">
        <v>1</v>
      </c>
      <c r="C5046" s="3" t="s">
        <v>3703</v>
      </c>
      <c r="D5046" s="3" t="s">
        <v>74</v>
      </c>
      <c r="E5046" s="3" t="s">
        <v>3840</v>
      </c>
    </row>
    <row r="5047" spans="1:5" x14ac:dyDescent="0.2">
      <c r="A5047" s="3">
        <v>6749</v>
      </c>
      <c r="B5047" s="3" t="s">
        <v>1</v>
      </c>
      <c r="C5047" s="3" t="s">
        <v>3759</v>
      </c>
      <c r="D5047" s="3" t="s">
        <v>3760</v>
      </c>
      <c r="E5047" s="3" t="s">
        <v>3761</v>
      </c>
    </row>
    <row r="5048" spans="1:5" x14ac:dyDescent="0.2">
      <c r="A5048" s="3">
        <v>6749</v>
      </c>
      <c r="B5048" s="3" t="s">
        <v>1</v>
      </c>
      <c r="C5048" s="3" t="s">
        <v>3762</v>
      </c>
      <c r="D5048" s="3" t="s">
        <v>3763</v>
      </c>
      <c r="E5048" s="3" t="s">
        <v>3761</v>
      </c>
    </row>
    <row r="5049" spans="1:5" x14ac:dyDescent="0.2">
      <c r="A5049" s="3">
        <v>6749</v>
      </c>
      <c r="B5049" s="3" t="s">
        <v>1</v>
      </c>
      <c r="C5049" s="3" t="s">
        <v>3765</v>
      </c>
      <c r="D5049" s="3" t="s">
        <v>3766</v>
      </c>
      <c r="E5049" s="3" t="s">
        <v>3</v>
      </c>
    </row>
    <row r="5050" spans="1:5" x14ac:dyDescent="0.2">
      <c r="A5050" s="3">
        <v>6749</v>
      </c>
      <c r="B5050" s="3" t="s">
        <v>1</v>
      </c>
      <c r="C5050" s="3" t="s">
        <v>3768</v>
      </c>
      <c r="D5050" s="3" t="s">
        <v>3769</v>
      </c>
      <c r="E5050" s="3" t="s">
        <v>3</v>
      </c>
    </row>
    <row r="5051" spans="1:5" x14ac:dyDescent="0.2">
      <c r="A5051" s="3">
        <v>6749</v>
      </c>
      <c r="B5051" s="3" t="s">
        <v>1</v>
      </c>
      <c r="C5051" s="3" t="s">
        <v>3770</v>
      </c>
      <c r="D5051" s="3" t="s">
        <v>3771</v>
      </c>
      <c r="E5051" s="3" t="s">
        <v>3718</v>
      </c>
    </row>
    <row r="5052" spans="1:5" x14ac:dyDescent="0.2">
      <c r="A5052" s="3">
        <v>6749</v>
      </c>
      <c r="B5052" s="3" t="s">
        <v>1</v>
      </c>
      <c r="C5052" s="3" t="s">
        <v>3772</v>
      </c>
      <c r="D5052" s="3" t="s">
        <v>3773</v>
      </c>
      <c r="E5052" s="3" t="s">
        <v>3718</v>
      </c>
    </row>
    <row r="5053" spans="1:5" x14ac:dyDescent="0.2">
      <c r="A5053" s="3">
        <v>6749</v>
      </c>
      <c r="B5053" s="3" t="s">
        <v>1</v>
      </c>
      <c r="C5053" s="3" t="s">
        <v>3774</v>
      </c>
      <c r="D5053" s="3" t="s">
        <v>3775</v>
      </c>
      <c r="E5053" s="3" t="s">
        <v>3842</v>
      </c>
    </row>
    <row r="5054" spans="1:5" x14ac:dyDescent="0.2">
      <c r="A5054" s="3">
        <v>6749</v>
      </c>
      <c r="B5054" s="3" t="s">
        <v>1</v>
      </c>
      <c r="C5054" s="3" t="s">
        <v>3777</v>
      </c>
      <c r="D5054" s="3" t="s">
        <v>3778</v>
      </c>
      <c r="E5054" s="3" t="s">
        <v>3718</v>
      </c>
    </row>
    <row r="5055" spans="1:5" x14ac:dyDescent="0.2">
      <c r="A5055" s="3">
        <v>6749</v>
      </c>
      <c r="B5055" s="3" t="s">
        <v>1</v>
      </c>
      <c r="C5055" s="3" t="s">
        <v>3779</v>
      </c>
      <c r="D5055" s="3" t="s">
        <v>3780</v>
      </c>
      <c r="E5055" s="3" t="s">
        <v>3</v>
      </c>
    </row>
    <row r="5056" spans="1:5" ht="28.5" x14ac:dyDescent="0.2">
      <c r="A5056" s="3">
        <v>6749</v>
      </c>
      <c r="B5056" s="3" t="s">
        <v>1</v>
      </c>
      <c r="C5056" s="3" t="s">
        <v>3781</v>
      </c>
      <c r="D5056" s="3" t="s">
        <v>3782</v>
      </c>
      <c r="E5056" s="3" t="s">
        <v>4523</v>
      </c>
    </row>
    <row r="5057" spans="1:5" x14ac:dyDescent="0.2">
      <c r="A5057" s="3">
        <v>6749</v>
      </c>
      <c r="B5057" s="3" t="s">
        <v>1</v>
      </c>
      <c r="C5057" s="3" t="s">
        <v>3784</v>
      </c>
      <c r="D5057" s="3" t="s">
        <v>3785</v>
      </c>
      <c r="E5057" s="10">
        <v>126016000</v>
      </c>
    </row>
    <row r="5058" spans="1:5" x14ac:dyDescent="0.2">
      <c r="A5058" s="3">
        <v>6749</v>
      </c>
      <c r="B5058" s="3" t="s">
        <v>1</v>
      </c>
      <c r="C5058" s="3" t="s">
        <v>3786</v>
      </c>
      <c r="D5058" s="3" t="s">
        <v>3787</v>
      </c>
      <c r="E5058" s="10">
        <v>126016000</v>
      </c>
    </row>
    <row r="5059" spans="1:5" x14ac:dyDescent="0.2">
      <c r="A5059" s="3">
        <v>6749</v>
      </c>
      <c r="B5059" s="3" t="s">
        <v>1</v>
      </c>
      <c r="C5059" s="3" t="s">
        <v>3788</v>
      </c>
      <c r="D5059" s="3" t="s">
        <v>3789</v>
      </c>
      <c r="E5059" s="3" t="s">
        <v>3</v>
      </c>
    </row>
    <row r="5060" spans="1:5" x14ac:dyDescent="0.2">
      <c r="A5060" s="3">
        <v>6764</v>
      </c>
      <c r="B5060" s="3" t="s">
        <v>1</v>
      </c>
      <c r="C5060" s="3" t="s">
        <v>3703</v>
      </c>
      <c r="D5060" s="3" t="s">
        <v>74</v>
      </c>
      <c r="E5060" s="3" t="s">
        <v>3844</v>
      </c>
    </row>
    <row r="5061" spans="1:5" ht="185.25" x14ac:dyDescent="0.2">
      <c r="A5061" s="3">
        <v>6498</v>
      </c>
      <c r="B5061" s="3" t="s">
        <v>1</v>
      </c>
      <c r="C5061" s="3" t="s">
        <v>3705</v>
      </c>
      <c r="D5061" s="3" t="s">
        <v>3706</v>
      </c>
      <c r="E5061" s="3" t="s">
        <v>5499</v>
      </c>
    </row>
    <row r="5062" spans="1:5" x14ac:dyDescent="0.2">
      <c r="A5062" s="3">
        <v>6498</v>
      </c>
      <c r="B5062" s="3" t="s">
        <v>1</v>
      </c>
      <c r="C5062" s="3" t="s">
        <v>3708</v>
      </c>
      <c r="D5062" s="3" t="s">
        <v>3709</v>
      </c>
      <c r="E5062" s="3" t="s">
        <v>3829</v>
      </c>
    </row>
    <row r="5063" spans="1:5" x14ac:dyDescent="0.2">
      <c r="A5063" s="3">
        <v>6498</v>
      </c>
      <c r="B5063" s="3" t="s">
        <v>1</v>
      </c>
      <c r="C5063" s="3" t="s">
        <v>3711</v>
      </c>
      <c r="D5063" s="3" t="s">
        <v>3712</v>
      </c>
      <c r="E5063" s="3" t="s">
        <v>3841</v>
      </c>
    </row>
    <row r="5064" spans="1:5" ht="42.75" x14ac:dyDescent="0.2">
      <c r="A5064" s="3">
        <v>6498</v>
      </c>
      <c r="B5064" s="3" t="s">
        <v>1</v>
      </c>
      <c r="C5064" s="3" t="s">
        <v>3714</v>
      </c>
      <c r="D5064" s="3" t="s">
        <v>3715</v>
      </c>
      <c r="E5064" s="3" t="s">
        <v>5500</v>
      </c>
    </row>
    <row r="5065" spans="1:5" x14ac:dyDescent="0.2">
      <c r="A5065" s="3">
        <v>6498</v>
      </c>
      <c r="B5065" s="3" t="s">
        <v>1</v>
      </c>
      <c r="C5065" s="3" t="s">
        <v>3716</v>
      </c>
      <c r="D5065" s="3" t="s">
        <v>3717</v>
      </c>
      <c r="E5065" s="3" t="s">
        <v>3721</v>
      </c>
    </row>
    <row r="5066" spans="1:5" x14ac:dyDescent="0.2">
      <c r="A5066" s="3">
        <v>6498</v>
      </c>
      <c r="B5066" s="3" t="s">
        <v>1</v>
      </c>
      <c r="C5066" s="3" t="s">
        <v>3719</v>
      </c>
      <c r="D5066" s="3" t="s">
        <v>3720</v>
      </c>
      <c r="E5066" s="3" t="s">
        <v>3718</v>
      </c>
    </row>
    <row r="5067" spans="1:5" x14ac:dyDescent="0.2">
      <c r="A5067" s="3">
        <v>6498</v>
      </c>
      <c r="B5067" s="3" t="s">
        <v>1</v>
      </c>
      <c r="C5067" s="3" t="s">
        <v>3722</v>
      </c>
      <c r="D5067" s="3" t="s">
        <v>3723</v>
      </c>
      <c r="E5067" s="3" t="s">
        <v>3724</v>
      </c>
    </row>
    <row r="5068" spans="1:5" x14ac:dyDescent="0.2">
      <c r="A5068" s="3">
        <v>6498</v>
      </c>
      <c r="B5068" s="3" t="s">
        <v>1</v>
      </c>
      <c r="C5068" s="3" t="s">
        <v>3725</v>
      </c>
      <c r="D5068" s="3" t="s">
        <v>3726</v>
      </c>
      <c r="E5068" s="3" t="s">
        <v>3727</v>
      </c>
    </row>
    <row r="5069" spans="1:5" x14ac:dyDescent="0.2">
      <c r="A5069" s="3">
        <v>6498</v>
      </c>
      <c r="B5069" s="3" t="s">
        <v>1</v>
      </c>
      <c r="C5069" s="3" t="s">
        <v>3728</v>
      </c>
      <c r="D5069" s="3" t="s">
        <v>3729</v>
      </c>
      <c r="E5069" s="5">
        <v>42095</v>
      </c>
    </row>
    <row r="5070" spans="1:5" x14ac:dyDescent="0.2">
      <c r="A5070" s="3">
        <v>6498</v>
      </c>
      <c r="B5070" s="3" t="s">
        <v>1</v>
      </c>
      <c r="C5070" s="3" t="s">
        <v>3730</v>
      </c>
      <c r="D5070" s="3" t="s">
        <v>3731</v>
      </c>
      <c r="E5070" s="5">
        <v>42460</v>
      </c>
    </row>
    <row r="5071" spans="1:5" x14ac:dyDescent="0.2">
      <c r="A5071" s="3">
        <v>6498</v>
      </c>
      <c r="B5071" s="3" t="s">
        <v>1</v>
      </c>
      <c r="C5071" s="3" t="s">
        <v>3732</v>
      </c>
      <c r="D5071" s="3" t="s">
        <v>3733</v>
      </c>
      <c r="E5071" s="3" t="s">
        <v>3734</v>
      </c>
    </row>
    <row r="5072" spans="1:5" x14ac:dyDescent="0.2">
      <c r="A5072" s="3">
        <v>6498</v>
      </c>
      <c r="B5072" s="3" t="s">
        <v>1</v>
      </c>
      <c r="C5072" s="3" t="s">
        <v>3735</v>
      </c>
      <c r="D5072" s="3" t="s">
        <v>3736</v>
      </c>
      <c r="E5072" s="3" t="s">
        <v>3721</v>
      </c>
    </row>
    <row r="5073" spans="1:5" x14ac:dyDescent="0.2">
      <c r="A5073" s="3">
        <v>6498</v>
      </c>
      <c r="B5073" s="3" t="s">
        <v>1</v>
      </c>
      <c r="C5073" s="3" t="s">
        <v>3756</v>
      </c>
      <c r="D5073" s="3" t="s">
        <v>3757</v>
      </c>
      <c r="E5073" s="3" t="s">
        <v>3842</v>
      </c>
    </row>
    <row r="5074" spans="1:5" x14ac:dyDescent="0.2">
      <c r="A5074" s="3">
        <v>6498</v>
      </c>
      <c r="B5074" s="3" t="s">
        <v>1</v>
      </c>
      <c r="C5074" s="3" t="s">
        <v>3759</v>
      </c>
      <c r="D5074" s="3" t="s">
        <v>3760</v>
      </c>
      <c r="E5074" s="3" t="s">
        <v>3</v>
      </c>
    </row>
    <row r="5075" spans="1:5" ht="42.75" x14ac:dyDescent="0.2">
      <c r="A5075" s="3">
        <v>6498</v>
      </c>
      <c r="B5075" s="3" t="s">
        <v>1</v>
      </c>
      <c r="C5075" s="3" t="s">
        <v>3737</v>
      </c>
      <c r="D5075" s="3" t="s">
        <v>3738</v>
      </c>
      <c r="E5075" s="3" t="s">
        <v>5501</v>
      </c>
    </row>
    <row r="5076" spans="1:5" ht="342" x14ac:dyDescent="0.2">
      <c r="A5076" s="3">
        <v>6498</v>
      </c>
      <c r="B5076" s="3" t="s">
        <v>1</v>
      </c>
      <c r="C5076" s="3" t="s">
        <v>3740</v>
      </c>
      <c r="D5076" s="3" t="s">
        <v>3741</v>
      </c>
      <c r="E5076" s="3" t="s">
        <v>5502</v>
      </c>
    </row>
    <row r="5077" spans="1:5" x14ac:dyDescent="0.2">
      <c r="A5077" s="3">
        <v>6498</v>
      </c>
      <c r="B5077" s="3" t="s">
        <v>1</v>
      </c>
      <c r="C5077" s="3" t="s">
        <v>3743</v>
      </c>
      <c r="D5077" s="3" t="s">
        <v>3744</v>
      </c>
      <c r="E5077" s="3" t="s">
        <v>3718</v>
      </c>
    </row>
    <row r="5078" spans="1:5" x14ac:dyDescent="0.2">
      <c r="A5078" s="3">
        <v>6498</v>
      </c>
      <c r="B5078" s="3" t="s">
        <v>1</v>
      </c>
      <c r="C5078" s="3" t="s">
        <v>3745</v>
      </c>
      <c r="D5078" s="3" t="s">
        <v>3746</v>
      </c>
      <c r="E5078" s="3" t="s">
        <v>3718</v>
      </c>
    </row>
    <row r="5079" spans="1:5" x14ac:dyDescent="0.2">
      <c r="A5079" s="3">
        <v>6498</v>
      </c>
      <c r="B5079" s="3" t="s">
        <v>1</v>
      </c>
      <c r="C5079" s="3" t="s">
        <v>3747</v>
      </c>
      <c r="D5079" s="3" t="s">
        <v>3748</v>
      </c>
      <c r="E5079" s="3" t="s">
        <v>3842</v>
      </c>
    </row>
    <row r="5080" spans="1:5" x14ac:dyDescent="0.2">
      <c r="A5080" s="3">
        <v>6498</v>
      </c>
      <c r="B5080" s="3" t="s">
        <v>1</v>
      </c>
      <c r="C5080" s="3" t="s">
        <v>3750</v>
      </c>
      <c r="D5080" s="3" t="s">
        <v>3751</v>
      </c>
      <c r="E5080" s="3" t="s">
        <v>3842</v>
      </c>
    </row>
    <row r="5081" spans="1:5" x14ac:dyDescent="0.2">
      <c r="A5081" s="3">
        <v>6498</v>
      </c>
      <c r="B5081" s="3" t="s">
        <v>1</v>
      </c>
      <c r="C5081" s="3" t="s">
        <v>3753</v>
      </c>
      <c r="D5081" s="3" t="s">
        <v>3754</v>
      </c>
      <c r="E5081" s="3" t="s">
        <v>3842</v>
      </c>
    </row>
    <row r="5082" spans="1:5" x14ac:dyDescent="0.2">
      <c r="A5082" s="3">
        <v>6498</v>
      </c>
      <c r="B5082" s="3" t="s">
        <v>1</v>
      </c>
      <c r="C5082" s="3" t="s">
        <v>3762</v>
      </c>
      <c r="D5082" s="3" t="s">
        <v>3763</v>
      </c>
      <c r="E5082" s="3" t="s">
        <v>3</v>
      </c>
    </row>
    <row r="5083" spans="1:5" x14ac:dyDescent="0.2">
      <c r="A5083" s="3">
        <v>6498</v>
      </c>
      <c r="B5083" s="3" t="s">
        <v>1</v>
      </c>
      <c r="C5083" s="3" t="s">
        <v>3765</v>
      </c>
      <c r="D5083" s="3" t="s">
        <v>3766</v>
      </c>
      <c r="E5083" s="3" t="s">
        <v>3</v>
      </c>
    </row>
    <row r="5084" spans="1:5" x14ac:dyDescent="0.2">
      <c r="A5084" s="3">
        <v>6498</v>
      </c>
      <c r="B5084" s="3" t="s">
        <v>1</v>
      </c>
      <c r="C5084" s="3" t="s">
        <v>3768</v>
      </c>
      <c r="D5084" s="3" t="s">
        <v>3769</v>
      </c>
      <c r="E5084" s="3" t="s">
        <v>3</v>
      </c>
    </row>
    <row r="5085" spans="1:5" x14ac:dyDescent="0.2">
      <c r="A5085" s="3">
        <v>6498</v>
      </c>
      <c r="B5085" s="3" t="s">
        <v>1</v>
      </c>
      <c r="C5085" s="3" t="s">
        <v>3770</v>
      </c>
      <c r="D5085" s="3" t="s">
        <v>3771</v>
      </c>
      <c r="E5085" s="3" t="s">
        <v>3718</v>
      </c>
    </row>
    <row r="5086" spans="1:5" x14ac:dyDescent="0.2">
      <c r="A5086" s="3">
        <v>6498</v>
      </c>
      <c r="B5086" s="3" t="s">
        <v>1</v>
      </c>
      <c r="C5086" s="3" t="s">
        <v>3772</v>
      </c>
      <c r="D5086" s="3" t="s">
        <v>3773</v>
      </c>
      <c r="E5086" s="3" t="s">
        <v>3718</v>
      </c>
    </row>
    <row r="5087" spans="1:5" ht="299.25" x14ac:dyDescent="0.2">
      <c r="A5087" s="3">
        <v>6498</v>
      </c>
      <c r="B5087" s="3" t="s">
        <v>1</v>
      </c>
      <c r="C5087" s="3" t="s">
        <v>3779</v>
      </c>
      <c r="D5087" s="3" t="s">
        <v>3780</v>
      </c>
      <c r="E5087" s="3" t="s">
        <v>5503</v>
      </c>
    </row>
    <row r="5088" spans="1:5" ht="185.25" x14ac:dyDescent="0.2">
      <c r="A5088" s="3">
        <v>6501</v>
      </c>
      <c r="B5088" s="3" t="s">
        <v>1</v>
      </c>
      <c r="C5088" s="3" t="s">
        <v>3705</v>
      </c>
      <c r="D5088" s="3" t="s">
        <v>3706</v>
      </c>
      <c r="E5088" s="3" t="s">
        <v>5499</v>
      </c>
    </row>
    <row r="5089" spans="1:5" x14ac:dyDescent="0.2">
      <c r="A5089" s="3">
        <v>6501</v>
      </c>
      <c r="B5089" s="3" t="s">
        <v>1</v>
      </c>
      <c r="C5089" s="3" t="s">
        <v>3708</v>
      </c>
      <c r="D5089" s="3" t="s">
        <v>3709</v>
      </c>
      <c r="E5089" s="3" t="s">
        <v>3829</v>
      </c>
    </row>
    <row r="5090" spans="1:5" x14ac:dyDescent="0.2">
      <c r="A5090" s="3">
        <v>6501</v>
      </c>
      <c r="B5090" s="3" t="s">
        <v>1</v>
      </c>
      <c r="C5090" s="3" t="s">
        <v>3711</v>
      </c>
      <c r="D5090" s="3" t="s">
        <v>3712</v>
      </c>
      <c r="E5090" s="3" t="s">
        <v>3841</v>
      </c>
    </row>
    <row r="5091" spans="1:5" ht="42.75" x14ac:dyDescent="0.2">
      <c r="A5091" s="3">
        <v>6501</v>
      </c>
      <c r="B5091" s="3" t="s">
        <v>1</v>
      </c>
      <c r="C5091" s="3" t="s">
        <v>3714</v>
      </c>
      <c r="D5091" s="3" t="s">
        <v>3715</v>
      </c>
      <c r="E5091" s="3" t="s">
        <v>5500</v>
      </c>
    </row>
    <row r="5092" spans="1:5" x14ac:dyDescent="0.2">
      <c r="A5092" s="3">
        <v>6501</v>
      </c>
      <c r="B5092" s="3" t="s">
        <v>1</v>
      </c>
      <c r="C5092" s="3" t="s">
        <v>3716</v>
      </c>
      <c r="D5092" s="3" t="s">
        <v>3717</v>
      </c>
      <c r="E5092" s="3" t="s">
        <v>3721</v>
      </c>
    </row>
    <row r="5093" spans="1:5" x14ac:dyDescent="0.2">
      <c r="A5093" s="3">
        <v>6501</v>
      </c>
      <c r="B5093" s="3" t="s">
        <v>1</v>
      </c>
      <c r="C5093" s="3" t="s">
        <v>3719</v>
      </c>
      <c r="D5093" s="3" t="s">
        <v>3720</v>
      </c>
      <c r="E5093" s="3" t="s">
        <v>3718</v>
      </c>
    </row>
    <row r="5094" spans="1:5" x14ac:dyDescent="0.2">
      <c r="A5094" s="3">
        <v>6501</v>
      </c>
      <c r="B5094" s="3" t="s">
        <v>1</v>
      </c>
      <c r="C5094" s="3" t="s">
        <v>3722</v>
      </c>
      <c r="D5094" s="3" t="s">
        <v>3723</v>
      </c>
      <c r="E5094" s="3" t="s">
        <v>3724</v>
      </c>
    </row>
    <row r="5095" spans="1:5" x14ac:dyDescent="0.2">
      <c r="A5095" s="3">
        <v>6501</v>
      </c>
      <c r="B5095" s="3" t="s">
        <v>1</v>
      </c>
      <c r="C5095" s="3" t="s">
        <v>3725</v>
      </c>
      <c r="D5095" s="3" t="s">
        <v>3726</v>
      </c>
      <c r="E5095" s="3" t="s">
        <v>3727</v>
      </c>
    </row>
    <row r="5096" spans="1:5" x14ac:dyDescent="0.2">
      <c r="A5096" s="3">
        <v>6501</v>
      </c>
      <c r="B5096" s="3" t="s">
        <v>1</v>
      </c>
      <c r="C5096" s="3" t="s">
        <v>3728</v>
      </c>
      <c r="D5096" s="3" t="s">
        <v>3729</v>
      </c>
      <c r="E5096" s="5">
        <v>42095</v>
      </c>
    </row>
    <row r="5097" spans="1:5" x14ac:dyDescent="0.2">
      <c r="A5097" s="3">
        <v>6501</v>
      </c>
      <c r="B5097" s="3" t="s">
        <v>1</v>
      </c>
      <c r="C5097" s="3" t="s">
        <v>3730</v>
      </c>
      <c r="D5097" s="3" t="s">
        <v>3731</v>
      </c>
      <c r="E5097" s="5">
        <v>42460</v>
      </c>
    </row>
    <row r="5098" spans="1:5" x14ac:dyDescent="0.2">
      <c r="A5098" s="3">
        <v>6501</v>
      </c>
      <c r="B5098" s="3" t="s">
        <v>1</v>
      </c>
      <c r="C5098" s="3" t="s">
        <v>3732</v>
      </c>
      <c r="D5098" s="3" t="s">
        <v>3733</v>
      </c>
      <c r="E5098" s="3" t="s">
        <v>3734</v>
      </c>
    </row>
    <row r="5099" spans="1:5" x14ac:dyDescent="0.2">
      <c r="A5099" s="3">
        <v>6501</v>
      </c>
      <c r="B5099" s="3" t="s">
        <v>1</v>
      </c>
      <c r="C5099" s="3" t="s">
        <v>3735</v>
      </c>
      <c r="D5099" s="3" t="s">
        <v>3736</v>
      </c>
      <c r="E5099" s="3" t="s">
        <v>3721</v>
      </c>
    </row>
    <row r="5100" spans="1:5" x14ac:dyDescent="0.2">
      <c r="A5100" s="3">
        <v>6501</v>
      </c>
      <c r="B5100" s="3" t="s">
        <v>1</v>
      </c>
      <c r="C5100" s="3" t="s">
        <v>3756</v>
      </c>
      <c r="D5100" s="3" t="s">
        <v>3757</v>
      </c>
      <c r="E5100" s="3" t="s">
        <v>3842</v>
      </c>
    </row>
    <row r="5101" spans="1:5" x14ac:dyDescent="0.2">
      <c r="A5101" s="3">
        <v>6501</v>
      </c>
      <c r="B5101" s="3" t="s">
        <v>1</v>
      </c>
      <c r="C5101" s="3" t="s">
        <v>3759</v>
      </c>
      <c r="D5101" s="3" t="s">
        <v>3760</v>
      </c>
      <c r="E5101" s="3" t="s">
        <v>3</v>
      </c>
    </row>
    <row r="5102" spans="1:5" ht="42.75" x14ac:dyDescent="0.2">
      <c r="A5102" s="3">
        <v>6501</v>
      </c>
      <c r="B5102" s="3" t="s">
        <v>1</v>
      </c>
      <c r="C5102" s="3" t="s">
        <v>3737</v>
      </c>
      <c r="D5102" s="3" t="s">
        <v>3738</v>
      </c>
      <c r="E5102" s="3" t="s">
        <v>5501</v>
      </c>
    </row>
    <row r="5103" spans="1:5" x14ac:dyDescent="0.2">
      <c r="A5103" s="3">
        <v>6758</v>
      </c>
      <c r="B5103" s="3" t="s">
        <v>1</v>
      </c>
      <c r="C5103" s="3" t="s">
        <v>3703</v>
      </c>
      <c r="D5103" s="3" t="s">
        <v>74</v>
      </c>
      <c r="E5103" s="3" t="s">
        <v>4524</v>
      </c>
    </row>
    <row r="5104" spans="1:5" x14ac:dyDescent="0.2">
      <c r="A5104" s="3">
        <v>6758</v>
      </c>
      <c r="B5104" s="3" t="s">
        <v>1</v>
      </c>
      <c r="C5104" s="3" t="s">
        <v>3705</v>
      </c>
      <c r="D5104" s="3" t="s">
        <v>3706</v>
      </c>
      <c r="E5104" s="3" t="s">
        <v>4525</v>
      </c>
    </row>
    <row r="5105" spans="1:5" x14ac:dyDescent="0.2">
      <c r="A5105" s="3">
        <v>6758</v>
      </c>
      <c r="B5105" s="3" t="s">
        <v>1</v>
      </c>
      <c r="C5105" s="3" t="s">
        <v>3708</v>
      </c>
      <c r="D5105" s="3" t="s">
        <v>3709</v>
      </c>
      <c r="E5105" s="3" t="s">
        <v>3710</v>
      </c>
    </row>
    <row r="5106" spans="1:5" x14ac:dyDescent="0.2">
      <c r="A5106" s="3">
        <v>6758</v>
      </c>
      <c r="B5106" s="3" t="s">
        <v>1</v>
      </c>
      <c r="C5106" s="3" t="s">
        <v>3711</v>
      </c>
      <c r="D5106" s="3" t="s">
        <v>3712</v>
      </c>
      <c r="E5106" s="3" t="s">
        <v>3841</v>
      </c>
    </row>
    <row r="5107" spans="1:5" x14ac:dyDescent="0.2">
      <c r="A5107" s="3">
        <v>6758</v>
      </c>
      <c r="B5107" s="3" t="s">
        <v>1</v>
      </c>
      <c r="C5107" s="3" t="s">
        <v>3714</v>
      </c>
      <c r="D5107" s="3" t="s">
        <v>3715</v>
      </c>
      <c r="E5107" s="3" t="s">
        <v>3842</v>
      </c>
    </row>
    <row r="5108" spans="1:5" x14ac:dyDescent="0.2">
      <c r="A5108" s="3">
        <v>6758</v>
      </c>
      <c r="B5108" s="3" t="s">
        <v>1</v>
      </c>
      <c r="C5108" s="3" t="s">
        <v>3716</v>
      </c>
      <c r="D5108" s="3" t="s">
        <v>3717</v>
      </c>
      <c r="E5108" s="3" t="s">
        <v>3721</v>
      </c>
    </row>
    <row r="5109" spans="1:5" x14ac:dyDescent="0.2">
      <c r="A5109" s="3">
        <v>6758</v>
      </c>
      <c r="B5109" s="3" t="s">
        <v>1</v>
      </c>
      <c r="C5109" s="3" t="s">
        <v>3719</v>
      </c>
      <c r="D5109" s="3" t="s">
        <v>3720</v>
      </c>
      <c r="E5109" s="3" t="s">
        <v>3718</v>
      </c>
    </row>
    <row r="5110" spans="1:5" x14ac:dyDescent="0.2">
      <c r="A5110" s="3">
        <v>6758</v>
      </c>
      <c r="B5110" s="3" t="s">
        <v>1</v>
      </c>
      <c r="C5110" s="3" t="s">
        <v>3722</v>
      </c>
      <c r="D5110" s="3" t="s">
        <v>3723</v>
      </c>
      <c r="E5110" s="3" t="s">
        <v>3724</v>
      </c>
    </row>
    <row r="5111" spans="1:5" x14ac:dyDescent="0.2">
      <c r="A5111" s="3">
        <v>6758</v>
      </c>
      <c r="B5111" s="3" t="s">
        <v>1</v>
      </c>
      <c r="C5111" s="3" t="s">
        <v>3725</v>
      </c>
      <c r="D5111" s="3" t="s">
        <v>3726</v>
      </c>
      <c r="E5111" s="3" t="s">
        <v>3727</v>
      </c>
    </row>
    <row r="5112" spans="1:5" x14ac:dyDescent="0.2">
      <c r="A5112" s="3">
        <v>6758</v>
      </c>
      <c r="B5112" s="3" t="s">
        <v>1</v>
      </c>
      <c r="C5112" s="3" t="s">
        <v>3728</v>
      </c>
      <c r="D5112" s="3" t="s">
        <v>3729</v>
      </c>
      <c r="E5112" s="5">
        <v>42095</v>
      </c>
    </row>
    <row r="5113" spans="1:5" x14ac:dyDescent="0.2">
      <c r="A5113" s="3">
        <v>6758</v>
      </c>
      <c r="B5113" s="3" t="s">
        <v>1</v>
      </c>
      <c r="C5113" s="3" t="s">
        <v>3730</v>
      </c>
      <c r="D5113" s="3" t="s">
        <v>3731</v>
      </c>
      <c r="E5113" s="5">
        <v>42460</v>
      </c>
    </row>
    <row r="5114" spans="1:5" x14ac:dyDescent="0.2">
      <c r="A5114" s="3">
        <v>6758</v>
      </c>
      <c r="B5114" s="3" t="s">
        <v>1</v>
      </c>
      <c r="C5114" s="3" t="s">
        <v>3732</v>
      </c>
      <c r="D5114" s="3" t="s">
        <v>3733</v>
      </c>
      <c r="E5114" s="3" t="s">
        <v>3734</v>
      </c>
    </row>
    <row r="5115" spans="1:5" ht="409.5" x14ac:dyDescent="0.2">
      <c r="A5115" s="3">
        <v>6498</v>
      </c>
      <c r="B5115" s="3" t="s">
        <v>1</v>
      </c>
      <c r="C5115" s="3" t="s">
        <v>3774</v>
      </c>
      <c r="D5115" s="3" t="s">
        <v>3775</v>
      </c>
      <c r="E5115" s="3" t="s">
        <v>5504</v>
      </c>
    </row>
    <row r="5116" spans="1:5" x14ac:dyDescent="0.2">
      <c r="A5116" s="3">
        <v>6498</v>
      </c>
      <c r="B5116" s="3" t="s">
        <v>1</v>
      </c>
      <c r="C5116" s="3" t="s">
        <v>3777</v>
      </c>
      <c r="D5116" s="3" t="s">
        <v>3778</v>
      </c>
      <c r="E5116" s="3" t="s">
        <v>3847</v>
      </c>
    </row>
    <row r="5117" spans="1:5" ht="114" x14ac:dyDescent="0.2">
      <c r="A5117" s="3">
        <v>6498</v>
      </c>
      <c r="B5117" s="3" t="s">
        <v>1</v>
      </c>
      <c r="C5117" s="3" t="s">
        <v>3781</v>
      </c>
      <c r="D5117" s="3" t="s">
        <v>3782</v>
      </c>
      <c r="E5117" s="3" t="s">
        <v>5505</v>
      </c>
    </row>
    <row r="5118" spans="1:5" x14ac:dyDescent="0.2">
      <c r="A5118" s="3">
        <v>6498</v>
      </c>
      <c r="B5118" s="3" t="s">
        <v>1</v>
      </c>
      <c r="C5118" s="3" t="s">
        <v>3784</v>
      </c>
      <c r="D5118" s="3" t="s">
        <v>3785</v>
      </c>
      <c r="E5118" s="10">
        <v>9708235</v>
      </c>
    </row>
    <row r="5119" spans="1:5" x14ac:dyDescent="0.2">
      <c r="A5119" s="3">
        <v>6498</v>
      </c>
      <c r="B5119" s="3" t="s">
        <v>1</v>
      </c>
      <c r="C5119" s="3" t="s">
        <v>3786</v>
      </c>
      <c r="D5119" s="3" t="s">
        <v>3787</v>
      </c>
      <c r="E5119" s="10">
        <v>5224152</v>
      </c>
    </row>
    <row r="5120" spans="1:5" ht="42.75" x14ac:dyDescent="0.2">
      <c r="A5120" s="3">
        <v>6498</v>
      </c>
      <c r="B5120" s="3" t="s">
        <v>1</v>
      </c>
      <c r="C5120" s="3" t="s">
        <v>3788</v>
      </c>
      <c r="D5120" s="3" t="s">
        <v>3789</v>
      </c>
      <c r="E5120" s="3" t="s">
        <v>5506</v>
      </c>
    </row>
    <row r="5121" spans="1:5" ht="85.5" x14ac:dyDescent="0.2">
      <c r="A5121" s="3">
        <v>6498</v>
      </c>
      <c r="B5121" s="3" t="s">
        <v>1</v>
      </c>
      <c r="C5121" s="3" t="s">
        <v>3790</v>
      </c>
      <c r="D5121" s="3" t="s">
        <v>3791</v>
      </c>
      <c r="E5121" s="3" t="s">
        <v>5507</v>
      </c>
    </row>
    <row r="5122" spans="1:5" ht="42.75" x14ac:dyDescent="0.2">
      <c r="A5122" s="3">
        <v>6498</v>
      </c>
      <c r="B5122" s="3" t="s">
        <v>1</v>
      </c>
      <c r="C5122" s="3" t="s">
        <v>3793</v>
      </c>
      <c r="D5122" s="3" t="s">
        <v>3794</v>
      </c>
      <c r="E5122" s="3" t="s">
        <v>5508</v>
      </c>
    </row>
    <row r="5123" spans="1:5" ht="42.75" x14ac:dyDescent="0.2">
      <c r="A5123" s="3">
        <v>6498</v>
      </c>
      <c r="B5123" s="3" t="s">
        <v>1</v>
      </c>
      <c r="C5123" s="3" t="s">
        <v>3796</v>
      </c>
      <c r="D5123" s="3" t="s">
        <v>3797</v>
      </c>
      <c r="E5123" s="3" t="s">
        <v>5509</v>
      </c>
    </row>
    <row r="5124" spans="1:5" x14ac:dyDescent="0.2">
      <c r="A5124" s="3">
        <v>6498</v>
      </c>
      <c r="B5124" s="3" t="s">
        <v>1</v>
      </c>
      <c r="C5124" s="3" t="s">
        <v>3798</v>
      </c>
      <c r="D5124" s="3" t="s">
        <v>3799</v>
      </c>
      <c r="E5124" s="3" t="s">
        <v>3</v>
      </c>
    </row>
    <row r="5125" spans="1:5" x14ac:dyDescent="0.2">
      <c r="A5125" s="3">
        <v>6498</v>
      </c>
      <c r="B5125" s="3" t="s">
        <v>1</v>
      </c>
      <c r="C5125" s="3" t="s">
        <v>3800</v>
      </c>
      <c r="D5125" s="3" t="s">
        <v>3801</v>
      </c>
      <c r="E5125" s="3" t="s">
        <v>3469</v>
      </c>
    </row>
    <row r="5126" spans="1:5" x14ac:dyDescent="0.2">
      <c r="A5126" s="3">
        <v>6498</v>
      </c>
      <c r="B5126" s="3" t="s">
        <v>1</v>
      </c>
      <c r="C5126" s="3" t="s">
        <v>3802</v>
      </c>
      <c r="D5126" s="3" t="s">
        <v>3803</v>
      </c>
      <c r="E5126" s="3" t="s">
        <v>4526</v>
      </c>
    </row>
    <row r="5127" spans="1:5" x14ac:dyDescent="0.2">
      <c r="A5127" s="3">
        <v>6498</v>
      </c>
      <c r="B5127" s="3" t="s">
        <v>1</v>
      </c>
      <c r="C5127" s="3" t="s">
        <v>3805</v>
      </c>
      <c r="D5127" s="3" t="s">
        <v>3806</v>
      </c>
      <c r="E5127" s="3" t="s">
        <v>4084</v>
      </c>
    </row>
    <row r="5128" spans="1:5" x14ac:dyDescent="0.2">
      <c r="A5128" s="3">
        <v>6500</v>
      </c>
      <c r="B5128" s="3" t="s">
        <v>1</v>
      </c>
      <c r="C5128" s="3" t="s">
        <v>3703</v>
      </c>
      <c r="D5128" s="3" t="s">
        <v>74</v>
      </c>
      <c r="E5128" s="3" t="s">
        <v>3840</v>
      </c>
    </row>
    <row r="5129" spans="1:5" ht="185.25" x14ac:dyDescent="0.2">
      <c r="A5129" s="3">
        <v>6500</v>
      </c>
      <c r="B5129" s="3" t="s">
        <v>1</v>
      </c>
      <c r="C5129" s="3" t="s">
        <v>3705</v>
      </c>
      <c r="D5129" s="3" t="s">
        <v>3706</v>
      </c>
      <c r="E5129" s="3" t="s">
        <v>5499</v>
      </c>
    </row>
    <row r="5130" spans="1:5" x14ac:dyDescent="0.2">
      <c r="A5130" s="3">
        <v>6500</v>
      </c>
      <c r="B5130" s="3" t="s">
        <v>1</v>
      </c>
      <c r="C5130" s="3" t="s">
        <v>3708</v>
      </c>
      <c r="D5130" s="3" t="s">
        <v>3709</v>
      </c>
      <c r="E5130" s="3" t="s">
        <v>3829</v>
      </c>
    </row>
    <row r="5131" spans="1:5" x14ac:dyDescent="0.2">
      <c r="A5131" s="3">
        <v>6500</v>
      </c>
      <c r="B5131" s="3" t="s">
        <v>1</v>
      </c>
      <c r="C5131" s="3" t="s">
        <v>3711</v>
      </c>
      <c r="D5131" s="3" t="s">
        <v>3712</v>
      </c>
      <c r="E5131" s="3" t="s">
        <v>3841</v>
      </c>
    </row>
    <row r="5132" spans="1:5" ht="42.75" x14ac:dyDescent="0.2">
      <c r="A5132" s="3">
        <v>6500</v>
      </c>
      <c r="B5132" s="3" t="s">
        <v>1</v>
      </c>
      <c r="C5132" s="3" t="s">
        <v>3714</v>
      </c>
      <c r="D5132" s="3" t="s">
        <v>3715</v>
      </c>
      <c r="E5132" s="3" t="s">
        <v>5500</v>
      </c>
    </row>
    <row r="5133" spans="1:5" x14ac:dyDescent="0.2">
      <c r="A5133" s="3">
        <v>6500</v>
      </c>
      <c r="B5133" s="3" t="s">
        <v>1</v>
      </c>
      <c r="C5133" s="3" t="s">
        <v>3716</v>
      </c>
      <c r="D5133" s="3" t="s">
        <v>3717</v>
      </c>
      <c r="E5133" s="3" t="s">
        <v>3721</v>
      </c>
    </row>
    <row r="5134" spans="1:5" x14ac:dyDescent="0.2">
      <c r="A5134" s="3">
        <v>6500</v>
      </c>
      <c r="B5134" s="3" t="s">
        <v>1</v>
      </c>
      <c r="C5134" s="3" t="s">
        <v>3719</v>
      </c>
      <c r="D5134" s="3" t="s">
        <v>3720</v>
      </c>
      <c r="E5134" s="3" t="s">
        <v>3718</v>
      </c>
    </row>
    <row r="5135" spans="1:5" x14ac:dyDescent="0.2">
      <c r="A5135" s="3">
        <v>6500</v>
      </c>
      <c r="B5135" s="3" t="s">
        <v>1</v>
      </c>
      <c r="C5135" s="3" t="s">
        <v>3722</v>
      </c>
      <c r="D5135" s="3" t="s">
        <v>3723</v>
      </c>
      <c r="E5135" s="3" t="s">
        <v>3724</v>
      </c>
    </row>
    <row r="5136" spans="1:5" x14ac:dyDescent="0.2">
      <c r="A5136" s="3">
        <v>6500</v>
      </c>
      <c r="B5136" s="3" t="s">
        <v>1</v>
      </c>
      <c r="C5136" s="3" t="s">
        <v>3725</v>
      </c>
      <c r="D5136" s="3" t="s">
        <v>3726</v>
      </c>
      <c r="E5136" s="3" t="s">
        <v>3727</v>
      </c>
    </row>
    <row r="5137" spans="1:5" x14ac:dyDescent="0.2">
      <c r="A5137" s="3">
        <v>6500</v>
      </c>
      <c r="B5137" s="3" t="s">
        <v>1</v>
      </c>
      <c r="C5137" s="3" t="s">
        <v>3728</v>
      </c>
      <c r="D5137" s="3" t="s">
        <v>3729</v>
      </c>
      <c r="E5137" s="5">
        <v>42095</v>
      </c>
    </row>
    <row r="5138" spans="1:5" x14ac:dyDescent="0.2">
      <c r="A5138" s="3">
        <v>6500</v>
      </c>
      <c r="B5138" s="3" t="s">
        <v>1</v>
      </c>
      <c r="C5138" s="3" t="s">
        <v>3730</v>
      </c>
      <c r="D5138" s="3" t="s">
        <v>3731</v>
      </c>
      <c r="E5138" s="5">
        <v>42460</v>
      </c>
    </row>
    <row r="5139" spans="1:5" x14ac:dyDescent="0.2">
      <c r="A5139" s="3">
        <v>6500</v>
      </c>
      <c r="B5139" s="3" t="s">
        <v>1</v>
      </c>
      <c r="C5139" s="3" t="s">
        <v>3732</v>
      </c>
      <c r="D5139" s="3" t="s">
        <v>3733</v>
      </c>
      <c r="E5139" s="3" t="s">
        <v>3734</v>
      </c>
    </row>
    <row r="5140" spans="1:5" x14ac:dyDescent="0.2">
      <c r="A5140" s="3">
        <v>6500</v>
      </c>
      <c r="B5140" s="3" t="s">
        <v>1</v>
      </c>
      <c r="C5140" s="3" t="s">
        <v>3735</v>
      </c>
      <c r="D5140" s="3" t="s">
        <v>3736</v>
      </c>
      <c r="E5140" s="3" t="s">
        <v>3721</v>
      </c>
    </row>
    <row r="5141" spans="1:5" x14ac:dyDescent="0.2">
      <c r="A5141" s="3">
        <v>6500</v>
      </c>
      <c r="B5141" s="3" t="s">
        <v>1</v>
      </c>
      <c r="C5141" s="3" t="s">
        <v>3756</v>
      </c>
      <c r="D5141" s="3" t="s">
        <v>3757</v>
      </c>
      <c r="E5141" s="3" t="s">
        <v>3842</v>
      </c>
    </row>
    <row r="5142" spans="1:5" x14ac:dyDescent="0.2">
      <c r="A5142" s="3">
        <v>6500</v>
      </c>
      <c r="B5142" s="3" t="s">
        <v>1</v>
      </c>
      <c r="C5142" s="3" t="s">
        <v>3759</v>
      </c>
      <c r="D5142" s="3" t="s">
        <v>3760</v>
      </c>
      <c r="E5142" s="3" t="s">
        <v>3</v>
      </c>
    </row>
    <row r="5143" spans="1:5" ht="42.75" x14ac:dyDescent="0.2">
      <c r="A5143" s="3">
        <v>6500</v>
      </c>
      <c r="B5143" s="3" t="s">
        <v>1</v>
      </c>
      <c r="C5143" s="3" t="s">
        <v>3737</v>
      </c>
      <c r="D5143" s="3" t="s">
        <v>3738</v>
      </c>
      <c r="E5143" s="3" t="s">
        <v>5501</v>
      </c>
    </row>
    <row r="5144" spans="1:5" ht="409.5" x14ac:dyDescent="0.2">
      <c r="A5144" s="3">
        <v>6499</v>
      </c>
      <c r="B5144" s="3" t="s">
        <v>1</v>
      </c>
      <c r="C5144" s="3" t="s">
        <v>3774</v>
      </c>
      <c r="D5144" s="3" t="s">
        <v>3775</v>
      </c>
      <c r="E5144" s="3" t="s">
        <v>5504</v>
      </c>
    </row>
    <row r="5145" spans="1:5" x14ac:dyDescent="0.2">
      <c r="A5145" s="3">
        <v>6499</v>
      </c>
      <c r="B5145" s="3" t="s">
        <v>1</v>
      </c>
      <c r="C5145" s="3" t="s">
        <v>3777</v>
      </c>
      <c r="D5145" s="3" t="s">
        <v>3778</v>
      </c>
      <c r="E5145" s="3" t="s">
        <v>3847</v>
      </c>
    </row>
    <row r="5146" spans="1:5" ht="114" x14ac:dyDescent="0.2">
      <c r="A5146" s="3">
        <v>6499</v>
      </c>
      <c r="B5146" s="3" t="s">
        <v>1</v>
      </c>
      <c r="C5146" s="3" t="s">
        <v>3781</v>
      </c>
      <c r="D5146" s="3" t="s">
        <v>3782</v>
      </c>
      <c r="E5146" s="3" t="s">
        <v>5505</v>
      </c>
    </row>
    <row r="5147" spans="1:5" x14ac:dyDescent="0.2">
      <c r="A5147" s="3">
        <v>6499</v>
      </c>
      <c r="B5147" s="3" t="s">
        <v>1</v>
      </c>
      <c r="C5147" s="3" t="s">
        <v>3784</v>
      </c>
      <c r="D5147" s="3" t="s">
        <v>3785</v>
      </c>
      <c r="E5147" s="10">
        <v>16384739.1600297</v>
      </c>
    </row>
    <row r="5148" spans="1:5" x14ac:dyDescent="0.2">
      <c r="A5148" s="3">
        <v>6499</v>
      </c>
      <c r="B5148" s="3" t="s">
        <v>1</v>
      </c>
      <c r="C5148" s="3" t="s">
        <v>3786</v>
      </c>
      <c r="D5148" s="3" t="s">
        <v>3787</v>
      </c>
      <c r="E5148" s="10">
        <v>3934328</v>
      </c>
    </row>
    <row r="5149" spans="1:5" ht="42.75" x14ac:dyDescent="0.2">
      <c r="A5149" s="3">
        <v>6499</v>
      </c>
      <c r="B5149" s="3" t="s">
        <v>1</v>
      </c>
      <c r="C5149" s="3" t="s">
        <v>3788</v>
      </c>
      <c r="D5149" s="3" t="s">
        <v>3789</v>
      </c>
      <c r="E5149" s="3" t="s">
        <v>5506</v>
      </c>
    </row>
    <row r="5150" spans="1:5" ht="85.5" x14ac:dyDescent="0.2">
      <c r="A5150" s="3">
        <v>6499</v>
      </c>
      <c r="B5150" s="3" t="s">
        <v>1</v>
      </c>
      <c r="C5150" s="3" t="s">
        <v>3790</v>
      </c>
      <c r="D5150" s="3" t="s">
        <v>3791</v>
      </c>
      <c r="E5150" s="3" t="s">
        <v>5507</v>
      </c>
    </row>
    <row r="5151" spans="1:5" ht="42.75" x14ac:dyDescent="0.2">
      <c r="A5151" s="3">
        <v>6499</v>
      </c>
      <c r="B5151" s="3" t="s">
        <v>1</v>
      </c>
      <c r="C5151" s="3" t="s">
        <v>3793</v>
      </c>
      <c r="D5151" s="3" t="s">
        <v>3794</v>
      </c>
      <c r="E5151" s="3" t="s">
        <v>5508</v>
      </c>
    </row>
    <row r="5152" spans="1:5" ht="42.75" x14ac:dyDescent="0.2">
      <c r="A5152" s="3">
        <v>6499</v>
      </c>
      <c r="B5152" s="3" t="s">
        <v>1</v>
      </c>
      <c r="C5152" s="3" t="s">
        <v>3796</v>
      </c>
      <c r="D5152" s="3" t="s">
        <v>3797</v>
      </c>
      <c r="E5152" s="3" t="s">
        <v>5509</v>
      </c>
    </row>
    <row r="5153" spans="1:5" x14ac:dyDescent="0.2">
      <c r="A5153" s="3">
        <v>6499</v>
      </c>
      <c r="B5153" s="3" t="s">
        <v>1</v>
      </c>
      <c r="C5153" s="3" t="s">
        <v>3798</v>
      </c>
      <c r="D5153" s="3" t="s">
        <v>3799</v>
      </c>
      <c r="E5153" s="3" t="s">
        <v>3</v>
      </c>
    </row>
    <row r="5154" spans="1:5" x14ac:dyDescent="0.2">
      <c r="A5154" s="3">
        <v>6499</v>
      </c>
      <c r="B5154" s="3" t="s">
        <v>1</v>
      </c>
      <c r="C5154" s="3" t="s">
        <v>3800</v>
      </c>
      <c r="D5154" s="3" t="s">
        <v>3801</v>
      </c>
      <c r="E5154" s="3" t="s">
        <v>3469</v>
      </c>
    </row>
    <row r="5155" spans="1:5" x14ac:dyDescent="0.2">
      <c r="A5155" s="3">
        <v>6499</v>
      </c>
      <c r="B5155" s="3" t="s">
        <v>1</v>
      </c>
      <c r="C5155" s="3" t="s">
        <v>3802</v>
      </c>
      <c r="D5155" s="3" t="s">
        <v>3803</v>
      </c>
      <c r="E5155" s="3" t="s">
        <v>4526</v>
      </c>
    </row>
    <row r="5156" spans="1:5" x14ac:dyDescent="0.2">
      <c r="A5156" s="3">
        <v>6499</v>
      </c>
      <c r="B5156" s="3" t="s">
        <v>1</v>
      </c>
      <c r="C5156" s="3" t="s">
        <v>3805</v>
      </c>
      <c r="D5156" s="3" t="s">
        <v>3806</v>
      </c>
      <c r="E5156" s="3" t="s">
        <v>4084</v>
      </c>
    </row>
    <row r="5157" spans="1:5" ht="342" x14ac:dyDescent="0.2">
      <c r="A5157" s="3">
        <v>6500</v>
      </c>
      <c r="B5157" s="3" t="s">
        <v>1</v>
      </c>
      <c r="C5157" s="3" t="s">
        <v>3740</v>
      </c>
      <c r="D5157" s="3" t="s">
        <v>3741</v>
      </c>
      <c r="E5157" s="3" t="s">
        <v>5502</v>
      </c>
    </row>
    <row r="5158" spans="1:5" x14ac:dyDescent="0.2">
      <c r="A5158" s="3">
        <v>6500</v>
      </c>
      <c r="B5158" s="3" t="s">
        <v>1</v>
      </c>
      <c r="C5158" s="3" t="s">
        <v>3743</v>
      </c>
      <c r="D5158" s="3" t="s">
        <v>3744</v>
      </c>
      <c r="E5158" s="3" t="s">
        <v>3718</v>
      </c>
    </row>
    <row r="5159" spans="1:5" x14ac:dyDescent="0.2">
      <c r="A5159" s="3">
        <v>6500</v>
      </c>
      <c r="B5159" s="3" t="s">
        <v>1</v>
      </c>
      <c r="C5159" s="3" t="s">
        <v>3745</v>
      </c>
      <c r="D5159" s="3" t="s">
        <v>3746</v>
      </c>
      <c r="E5159" s="3" t="s">
        <v>3718</v>
      </c>
    </row>
    <row r="5160" spans="1:5" x14ac:dyDescent="0.2">
      <c r="A5160" s="3">
        <v>6500</v>
      </c>
      <c r="B5160" s="3" t="s">
        <v>1</v>
      </c>
      <c r="C5160" s="3" t="s">
        <v>3747</v>
      </c>
      <c r="D5160" s="3" t="s">
        <v>3748</v>
      </c>
      <c r="E5160" s="3" t="s">
        <v>3842</v>
      </c>
    </row>
    <row r="5161" spans="1:5" x14ac:dyDescent="0.2">
      <c r="A5161" s="3">
        <v>6500</v>
      </c>
      <c r="B5161" s="3" t="s">
        <v>1</v>
      </c>
      <c r="C5161" s="3" t="s">
        <v>3750</v>
      </c>
      <c r="D5161" s="3" t="s">
        <v>3751</v>
      </c>
      <c r="E5161" s="3" t="s">
        <v>3842</v>
      </c>
    </row>
    <row r="5162" spans="1:5" x14ac:dyDescent="0.2">
      <c r="A5162" s="3">
        <v>6500</v>
      </c>
      <c r="B5162" s="3" t="s">
        <v>1</v>
      </c>
      <c r="C5162" s="3" t="s">
        <v>3753</v>
      </c>
      <c r="D5162" s="3" t="s">
        <v>3754</v>
      </c>
      <c r="E5162" s="3" t="s">
        <v>3842</v>
      </c>
    </row>
    <row r="5163" spans="1:5" x14ac:dyDescent="0.2">
      <c r="A5163" s="3">
        <v>6500</v>
      </c>
      <c r="B5163" s="3" t="s">
        <v>1</v>
      </c>
      <c r="C5163" s="3" t="s">
        <v>3762</v>
      </c>
      <c r="D5163" s="3" t="s">
        <v>3763</v>
      </c>
      <c r="E5163" s="3" t="s">
        <v>3</v>
      </c>
    </row>
    <row r="5164" spans="1:5" x14ac:dyDescent="0.2">
      <c r="A5164" s="3">
        <v>6500</v>
      </c>
      <c r="B5164" s="3" t="s">
        <v>1</v>
      </c>
      <c r="C5164" s="3" t="s">
        <v>3765</v>
      </c>
      <c r="D5164" s="3" t="s">
        <v>3766</v>
      </c>
      <c r="E5164" s="3" t="s">
        <v>3</v>
      </c>
    </row>
    <row r="5165" spans="1:5" x14ac:dyDescent="0.2">
      <c r="A5165" s="3">
        <v>6500</v>
      </c>
      <c r="B5165" s="3" t="s">
        <v>1</v>
      </c>
      <c r="C5165" s="3" t="s">
        <v>3768</v>
      </c>
      <c r="D5165" s="3" t="s">
        <v>3769</v>
      </c>
      <c r="E5165" s="3" t="s">
        <v>3</v>
      </c>
    </row>
    <row r="5166" spans="1:5" x14ac:dyDescent="0.2">
      <c r="A5166" s="3">
        <v>6500</v>
      </c>
      <c r="B5166" s="3" t="s">
        <v>1</v>
      </c>
      <c r="C5166" s="3" t="s">
        <v>3770</v>
      </c>
      <c r="D5166" s="3" t="s">
        <v>3771</v>
      </c>
      <c r="E5166" s="3" t="s">
        <v>3718</v>
      </c>
    </row>
    <row r="5167" spans="1:5" x14ac:dyDescent="0.2">
      <c r="A5167" s="3">
        <v>6500</v>
      </c>
      <c r="B5167" s="3" t="s">
        <v>1</v>
      </c>
      <c r="C5167" s="3" t="s">
        <v>3772</v>
      </c>
      <c r="D5167" s="3" t="s">
        <v>3773</v>
      </c>
      <c r="E5167" s="3" t="s">
        <v>3718</v>
      </c>
    </row>
    <row r="5168" spans="1:5" x14ac:dyDescent="0.2">
      <c r="A5168" s="3">
        <v>6737</v>
      </c>
      <c r="B5168" s="3" t="s">
        <v>1</v>
      </c>
      <c r="C5168" s="3" t="s">
        <v>3802</v>
      </c>
      <c r="D5168" s="3" t="s">
        <v>3803</v>
      </c>
      <c r="E5168" s="3" t="s">
        <v>4527</v>
      </c>
    </row>
    <row r="5169" spans="1:5" x14ac:dyDescent="0.2">
      <c r="A5169" s="3">
        <v>6737</v>
      </c>
      <c r="B5169" s="3" t="s">
        <v>1</v>
      </c>
      <c r="C5169" s="3" t="s">
        <v>3805</v>
      </c>
      <c r="D5169" s="3" t="s">
        <v>3806</v>
      </c>
      <c r="E5169" s="3" t="s">
        <v>4528</v>
      </c>
    </row>
    <row r="5170" spans="1:5" x14ac:dyDescent="0.2">
      <c r="A5170" s="3">
        <v>6739</v>
      </c>
      <c r="B5170" s="3" t="s">
        <v>1</v>
      </c>
      <c r="C5170" s="3" t="s">
        <v>3703</v>
      </c>
      <c r="D5170" s="3" t="s">
        <v>74</v>
      </c>
      <c r="E5170" s="3" t="s">
        <v>3840</v>
      </c>
    </row>
    <row r="5171" spans="1:5" x14ac:dyDescent="0.2">
      <c r="A5171" s="3">
        <v>6740</v>
      </c>
      <c r="B5171" s="3" t="s">
        <v>1</v>
      </c>
      <c r="C5171" s="3" t="s">
        <v>3703</v>
      </c>
      <c r="D5171" s="3" t="s">
        <v>74</v>
      </c>
      <c r="E5171" s="3" t="s">
        <v>3840</v>
      </c>
    </row>
    <row r="5172" spans="1:5" x14ac:dyDescent="0.2">
      <c r="A5172" s="3">
        <v>6758</v>
      </c>
      <c r="B5172" s="3" t="s">
        <v>1</v>
      </c>
      <c r="C5172" s="3" t="s">
        <v>3786</v>
      </c>
      <c r="D5172" s="3" t="s">
        <v>3787</v>
      </c>
      <c r="E5172" s="10">
        <v>15756719.671198901</v>
      </c>
    </row>
    <row r="5173" spans="1:5" x14ac:dyDescent="0.2">
      <c r="A5173" s="3">
        <v>6758</v>
      </c>
      <c r="B5173" s="3" t="s">
        <v>1</v>
      </c>
      <c r="C5173" s="3" t="s">
        <v>3788</v>
      </c>
      <c r="D5173" s="3" t="s">
        <v>3789</v>
      </c>
      <c r="E5173" s="3" t="s">
        <v>4529</v>
      </c>
    </row>
    <row r="5174" spans="1:5" x14ac:dyDescent="0.2">
      <c r="A5174" s="3">
        <v>6758</v>
      </c>
      <c r="B5174" s="3" t="s">
        <v>1</v>
      </c>
      <c r="C5174" s="3" t="s">
        <v>3790</v>
      </c>
      <c r="D5174" s="3" t="s">
        <v>3791</v>
      </c>
      <c r="E5174" s="3" t="s">
        <v>4530</v>
      </c>
    </row>
    <row r="5175" spans="1:5" x14ac:dyDescent="0.2">
      <c r="A5175" s="3">
        <v>6758</v>
      </c>
      <c r="B5175" s="3" t="s">
        <v>1</v>
      </c>
      <c r="C5175" s="3" t="s">
        <v>3793</v>
      </c>
      <c r="D5175" s="3" t="s">
        <v>3794</v>
      </c>
      <c r="E5175" s="3" t="s">
        <v>4531</v>
      </c>
    </row>
    <row r="5176" spans="1:5" x14ac:dyDescent="0.2">
      <c r="A5176" s="3">
        <v>6758</v>
      </c>
      <c r="B5176" s="3" t="s">
        <v>1</v>
      </c>
      <c r="C5176" s="3" t="s">
        <v>3796</v>
      </c>
      <c r="D5176" s="3" t="s">
        <v>3797</v>
      </c>
      <c r="E5176" s="3" t="s">
        <v>3</v>
      </c>
    </row>
    <row r="5177" spans="1:5" x14ac:dyDescent="0.2">
      <c r="A5177" s="3">
        <v>6758</v>
      </c>
      <c r="B5177" s="3" t="s">
        <v>1</v>
      </c>
      <c r="C5177" s="3" t="s">
        <v>3798</v>
      </c>
      <c r="D5177" s="3" t="s">
        <v>3799</v>
      </c>
      <c r="E5177" s="3" t="s">
        <v>3</v>
      </c>
    </row>
    <row r="5178" spans="1:5" x14ac:dyDescent="0.2">
      <c r="A5178" s="3">
        <v>6758</v>
      </c>
      <c r="B5178" s="3" t="s">
        <v>1</v>
      </c>
      <c r="C5178" s="3" t="s">
        <v>3800</v>
      </c>
      <c r="D5178" s="3" t="s">
        <v>3801</v>
      </c>
      <c r="E5178" s="3" t="s">
        <v>3399</v>
      </c>
    </row>
    <row r="5179" spans="1:5" x14ac:dyDescent="0.2">
      <c r="A5179" s="3">
        <v>6758</v>
      </c>
      <c r="B5179" s="3" t="s">
        <v>1</v>
      </c>
      <c r="C5179" s="3" t="s">
        <v>3802</v>
      </c>
      <c r="D5179" s="3" t="s">
        <v>3803</v>
      </c>
      <c r="E5179" s="3" t="s">
        <v>4532</v>
      </c>
    </row>
    <row r="5180" spans="1:5" x14ac:dyDescent="0.2">
      <c r="A5180" s="3">
        <v>6758</v>
      </c>
      <c r="B5180" s="3" t="s">
        <v>1</v>
      </c>
      <c r="C5180" s="3" t="s">
        <v>3805</v>
      </c>
      <c r="D5180" s="3" t="s">
        <v>3806</v>
      </c>
      <c r="E5180" s="3" t="s">
        <v>4533</v>
      </c>
    </row>
    <row r="5181" spans="1:5" ht="299.25" x14ac:dyDescent="0.2">
      <c r="A5181" s="3">
        <v>6500</v>
      </c>
      <c r="B5181" s="3" t="s">
        <v>1</v>
      </c>
      <c r="C5181" s="3" t="s">
        <v>3779</v>
      </c>
      <c r="D5181" s="3" t="s">
        <v>3780</v>
      </c>
      <c r="E5181" s="3" t="s">
        <v>5503</v>
      </c>
    </row>
    <row r="5182" spans="1:5" ht="409.5" x14ac:dyDescent="0.2">
      <c r="A5182" s="3">
        <v>6500</v>
      </c>
      <c r="B5182" s="3" t="s">
        <v>1</v>
      </c>
      <c r="C5182" s="3" t="s">
        <v>3774</v>
      </c>
      <c r="D5182" s="3" t="s">
        <v>3775</v>
      </c>
      <c r="E5182" s="3" t="s">
        <v>5504</v>
      </c>
    </row>
    <row r="5183" spans="1:5" x14ac:dyDescent="0.2">
      <c r="A5183" s="3">
        <v>6500</v>
      </c>
      <c r="B5183" s="3" t="s">
        <v>1</v>
      </c>
      <c r="C5183" s="3" t="s">
        <v>3777</v>
      </c>
      <c r="D5183" s="3" t="s">
        <v>3778</v>
      </c>
      <c r="E5183" s="3" t="s">
        <v>3847</v>
      </c>
    </row>
    <row r="5184" spans="1:5" ht="114" x14ac:dyDescent="0.2">
      <c r="A5184" s="3">
        <v>6500</v>
      </c>
      <c r="B5184" s="3" t="s">
        <v>1</v>
      </c>
      <c r="C5184" s="3" t="s">
        <v>3781</v>
      </c>
      <c r="D5184" s="3" t="s">
        <v>3782</v>
      </c>
      <c r="E5184" s="3" t="s">
        <v>5505</v>
      </c>
    </row>
    <row r="5185" spans="1:5" x14ac:dyDescent="0.2">
      <c r="A5185" s="3">
        <v>6500</v>
      </c>
      <c r="B5185" s="3" t="s">
        <v>1</v>
      </c>
      <c r="C5185" s="3" t="s">
        <v>3784</v>
      </c>
      <c r="D5185" s="3" t="s">
        <v>3785</v>
      </c>
      <c r="E5185" s="10">
        <v>5740770.9182751002</v>
      </c>
    </row>
    <row r="5186" spans="1:5" x14ac:dyDescent="0.2">
      <c r="A5186" s="3">
        <v>6500</v>
      </c>
      <c r="B5186" s="3" t="s">
        <v>1</v>
      </c>
      <c r="C5186" s="3" t="s">
        <v>3786</v>
      </c>
      <c r="D5186" s="3" t="s">
        <v>3787</v>
      </c>
      <c r="E5186" s="10">
        <v>6490506.7311583003</v>
      </c>
    </row>
    <row r="5187" spans="1:5" ht="42.75" x14ac:dyDescent="0.2">
      <c r="A5187" s="3">
        <v>6500</v>
      </c>
      <c r="B5187" s="3" t="s">
        <v>1</v>
      </c>
      <c r="C5187" s="3" t="s">
        <v>3788</v>
      </c>
      <c r="D5187" s="3" t="s">
        <v>3789</v>
      </c>
      <c r="E5187" s="3" t="s">
        <v>5506</v>
      </c>
    </row>
    <row r="5188" spans="1:5" ht="85.5" x14ac:dyDescent="0.2">
      <c r="A5188" s="3">
        <v>6500</v>
      </c>
      <c r="B5188" s="3" t="s">
        <v>1</v>
      </c>
      <c r="C5188" s="3" t="s">
        <v>3790</v>
      </c>
      <c r="D5188" s="3" t="s">
        <v>3791</v>
      </c>
      <c r="E5188" s="3" t="s">
        <v>5507</v>
      </c>
    </row>
    <row r="5189" spans="1:5" ht="42.75" x14ac:dyDescent="0.2">
      <c r="A5189" s="3">
        <v>6500</v>
      </c>
      <c r="B5189" s="3" t="s">
        <v>1</v>
      </c>
      <c r="C5189" s="3" t="s">
        <v>3793</v>
      </c>
      <c r="D5189" s="3" t="s">
        <v>3794</v>
      </c>
      <c r="E5189" s="3" t="s">
        <v>5508</v>
      </c>
    </row>
    <row r="5190" spans="1:5" ht="42.75" x14ac:dyDescent="0.2">
      <c r="A5190" s="3">
        <v>6500</v>
      </c>
      <c r="B5190" s="3" t="s">
        <v>1</v>
      </c>
      <c r="C5190" s="3" t="s">
        <v>3796</v>
      </c>
      <c r="D5190" s="3" t="s">
        <v>3797</v>
      </c>
      <c r="E5190" s="3" t="s">
        <v>5509</v>
      </c>
    </row>
    <row r="5191" spans="1:5" x14ac:dyDescent="0.2">
      <c r="A5191" s="3">
        <v>6500</v>
      </c>
      <c r="B5191" s="3" t="s">
        <v>1</v>
      </c>
      <c r="C5191" s="3" t="s">
        <v>3798</v>
      </c>
      <c r="D5191" s="3" t="s">
        <v>3799</v>
      </c>
      <c r="E5191" s="3" t="s">
        <v>3</v>
      </c>
    </row>
    <row r="5192" spans="1:5" x14ac:dyDescent="0.2">
      <c r="A5192" s="3">
        <v>6500</v>
      </c>
      <c r="B5192" s="3" t="s">
        <v>1</v>
      </c>
      <c r="C5192" s="3" t="s">
        <v>3800</v>
      </c>
      <c r="D5192" s="3" t="s">
        <v>3801</v>
      </c>
      <c r="E5192" s="3" t="s">
        <v>3482</v>
      </c>
    </row>
    <row r="5193" spans="1:5" x14ac:dyDescent="0.2">
      <c r="A5193" s="3">
        <v>6500</v>
      </c>
      <c r="B5193" s="3" t="s">
        <v>1</v>
      </c>
      <c r="C5193" s="3" t="s">
        <v>3802</v>
      </c>
      <c r="D5193" s="3" t="s">
        <v>3803</v>
      </c>
      <c r="E5193" s="3" t="s">
        <v>4342</v>
      </c>
    </row>
    <row r="5194" spans="1:5" x14ac:dyDescent="0.2">
      <c r="A5194" s="3">
        <v>6500</v>
      </c>
      <c r="B5194" s="3" t="s">
        <v>1</v>
      </c>
      <c r="C5194" s="3" t="s">
        <v>3805</v>
      </c>
      <c r="D5194" s="3" t="s">
        <v>3806</v>
      </c>
      <c r="E5194" s="3" t="s">
        <v>4534</v>
      </c>
    </row>
    <row r="5195" spans="1:5" x14ac:dyDescent="0.2">
      <c r="A5195" s="3">
        <v>6501</v>
      </c>
      <c r="B5195" s="3" t="s">
        <v>1</v>
      </c>
      <c r="C5195" s="3" t="s">
        <v>3703</v>
      </c>
      <c r="D5195" s="3" t="s">
        <v>74</v>
      </c>
      <c r="E5195" s="3" t="s">
        <v>3840</v>
      </c>
    </row>
    <row r="5196" spans="1:5" x14ac:dyDescent="0.2">
      <c r="A5196" s="3">
        <v>6765</v>
      </c>
      <c r="B5196" s="3" t="s">
        <v>1</v>
      </c>
      <c r="C5196" s="3" t="s">
        <v>3703</v>
      </c>
      <c r="D5196" s="3" t="s">
        <v>74</v>
      </c>
      <c r="E5196" s="3" t="s">
        <v>3840</v>
      </c>
    </row>
    <row r="5197" spans="1:5" x14ac:dyDescent="0.2">
      <c r="A5197" s="3">
        <v>6782</v>
      </c>
      <c r="B5197" s="3" t="s">
        <v>1</v>
      </c>
      <c r="C5197" s="3" t="s">
        <v>3714</v>
      </c>
      <c r="D5197" s="3" t="s">
        <v>3715</v>
      </c>
      <c r="E5197" s="3" t="s">
        <v>4535</v>
      </c>
    </row>
    <row r="5198" spans="1:5" x14ac:dyDescent="0.2">
      <c r="A5198" s="3">
        <v>6782</v>
      </c>
      <c r="B5198" s="3" t="s">
        <v>1</v>
      </c>
      <c r="C5198" s="3" t="s">
        <v>3716</v>
      </c>
      <c r="D5198" s="3" t="s">
        <v>3717</v>
      </c>
      <c r="E5198" s="3" t="s">
        <v>3718</v>
      </c>
    </row>
    <row r="5199" spans="1:5" x14ac:dyDescent="0.2">
      <c r="A5199" s="3">
        <v>6782</v>
      </c>
      <c r="B5199" s="3" t="s">
        <v>1</v>
      </c>
      <c r="C5199" s="3" t="s">
        <v>3719</v>
      </c>
      <c r="D5199" s="3" t="s">
        <v>3720</v>
      </c>
      <c r="E5199" s="3" t="s">
        <v>3721</v>
      </c>
    </row>
    <row r="5200" spans="1:5" x14ac:dyDescent="0.2">
      <c r="A5200" s="3">
        <v>6782</v>
      </c>
      <c r="B5200" s="3" t="s">
        <v>1</v>
      </c>
      <c r="C5200" s="3" t="s">
        <v>3722</v>
      </c>
      <c r="D5200" s="3" t="s">
        <v>3723</v>
      </c>
      <c r="E5200" s="3" t="s">
        <v>3724</v>
      </c>
    </row>
    <row r="5201" spans="1:5" x14ac:dyDescent="0.2">
      <c r="A5201" s="3">
        <v>6782</v>
      </c>
      <c r="B5201" s="3" t="s">
        <v>1</v>
      </c>
      <c r="C5201" s="3" t="s">
        <v>3725</v>
      </c>
      <c r="D5201" s="3" t="s">
        <v>3726</v>
      </c>
      <c r="E5201" s="3" t="s">
        <v>4323</v>
      </c>
    </row>
    <row r="5202" spans="1:5" x14ac:dyDescent="0.2">
      <c r="A5202" s="3">
        <v>6782</v>
      </c>
      <c r="B5202" s="3" t="s">
        <v>1</v>
      </c>
      <c r="C5202" s="3" t="s">
        <v>3728</v>
      </c>
      <c r="D5202" s="3" t="s">
        <v>3729</v>
      </c>
      <c r="E5202" s="5">
        <v>42095</v>
      </c>
    </row>
    <row r="5203" spans="1:5" x14ac:dyDescent="0.2">
      <c r="A5203" s="3">
        <v>6782</v>
      </c>
      <c r="B5203" s="3" t="s">
        <v>1</v>
      </c>
      <c r="C5203" s="3" t="s">
        <v>3730</v>
      </c>
      <c r="D5203" s="3" t="s">
        <v>3731</v>
      </c>
      <c r="E5203" s="5">
        <v>42460</v>
      </c>
    </row>
    <row r="5204" spans="1:5" x14ac:dyDescent="0.2">
      <c r="A5204" s="3">
        <v>6782</v>
      </c>
      <c r="B5204" s="3" t="s">
        <v>1</v>
      </c>
      <c r="C5204" s="3" t="s">
        <v>3732</v>
      </c>
      <c r="D5204" s="3" t="s">
        <v>3733</v>
      </c>
      <c r="E5204" s="3" t="s">
        <v>3734</v>
      </c>
    </row>
    <row r="5205" spans="1:5" x14ac:dyDescent="0.2">
      <c r="A5205" s="3">
        <v>6782</v>
      </c>
      <c r="B5205" s="3" t="s">
        <v>1</v>
      </c>
      <c r="C5205" s="3" t="s">
        <v>3735</v>
      </c>
      <c r="D5205" s="3" t="s">
        <v>3736</v>
      </c>
      <c r="E5205" s="3" t="s">
        <v>3721</v>
      </c>
    </row>
    <row r="5206" spans="1:5" ht="299.25" x14ac:dyDescent="0.2">
      <c r="A5206" s="3">
        <v>6694</v>
      </c>
      <c r="B5206" s="3" t="s">
        <v>1</v>
      </c>
      <c r="C5206" s="3" t="s">
        <v>3779</v>
      </c>
      <c r="D5206" s="3" t="s">
        <v>3780</v>
      </c>
      <c r="E5206" s="3" t="s">
        <v>5503</v>
      </c>
    </row>
    <row r="5207" spans="1:5" ht="409.5" x14ac:dyDescent="0.2">
      <c r="A5207" s="3">
        <v>6694</v>
      </c>
      <c r="B5207" s="3" t="s">
        <v>1</v>
      </c>
      <c r="C5207" s="3" t="s">
        <v>3774</v>
      </c>
      <c r="D5207" s="3" t="s">
        <v>3775</v>
      </c>
      <c r="E5207" s="3" t="s">
        <v>5504</v>
      </c>
    </row>
    <row r="5208" spans="1:5" x14ac:dyDescent="0.2">
      <c r="A5208" s="3">
        <v>6694</v>
      </c>
      <c r="B5208" s="3" t="s">
        <v>1</v>
      </c>
      <c r="C5208" s="3" t="s">
        <v>3777</v>
      </c>
      <c r="D5208" s="3" t="s">
        <v>3778</v>
      </c>
      <c r="E5208" s="3" t="s">
        <v>3847</v>
      </c>
    </row>
    <row r="5209" spans="1:5" ht="114" x14ac:dyDescent="0.2">
      <c r="A5209" s="3">
        <v>6694</v>
      </c>
      <c r="B5209" s="3" t="s">
        <v>1</v>
      </c>
      <c r="C5209" s="3" t="s">
        <v>3781</v>
      </c>
      <c r="D5209" s="3" t="s">
        <v>3782</v>
      </c>
      <c r="E5209" s="3" t="s">
        <v>5505</v>
      </c>
    </row>
    <row r="5210" spans="1:5" x14ac:dyDescent="0.2">
      <c r="A5210" s="3">
        <v>6694</v>
      </c>
      <c r="B5210" s="3" t="s">
        <v>1</v>
      </c>
      <c r="C5210" s="3" t="s">
        <v>3784</v>
      </c>
      <c r="D5210" s="3" t="s">
        <v>3785</v>
      </c>
      <c r="E5210" s="10">
        <v>27085581.0861497</v>
      </c>
    </row>
    <row r="5211" spans="1:5" x14ac:dyDescent="0.2">
      <c r="A5211" s="3">
        <v>6694</v>
      </c>
      <c r="B5211" s="3" t="s">
        <v>1</v>
      </c>
      <c r="C5211" s="3" t="s">
        <v>3786</v>
      </c>
      <c r="D5211" s="3" t="s">
        <v>3787</v>
      </c>
      <c r="E5211" s="10">
        <v>26134966.4115973</v>
      </c>
    </row>
    <row r="5212" spans="1:5" ht="42.75" x14ac:dyDescent="0.2">
      <c r="A5212" s="3">
        <v>6694</v>
      </c>
      <c r="B5212" s="3" t="s">
        <v>1</v>
      </c>
      <c r="C5212" s="3" t="s">
        <v>3788</v>
      </c>
      <c r="D5212" s="3" t="s">
        <v>3789</v>
      </c>
      <c r="E5212" s="3" t="s">
        <v>5506</v>
      </c>
    </row>
    <row r="5213" spans="1:5" ht="85.5" x14ac:dyDescent="0.2">
      <c r="A5213" s="3">
        <v>6694</v>
      </c>
      <c r="B5213" s="3" t="s">
        <v>1</v>
      </c>
      <c r="C5213" s="3" t="s">
        <v>3790</v>
      </c>
      <c r="D5213" s="3" t="s">
        <v>3791</v>
      </c>
      <c r="E5213" s="3" t="s">
        <v>5507</v>
      </c>
    </row>
    <row r="5214" spans="1:5" ht="42.75" x14ac:dyDescent="0.2">
      <c r="A5214" s="3">
        <v>6694</v>
      </c>
      <c r="B5214" s="3" t="s">
        <v>1</v>
      </c>
      <c r="C5214" s="3" t="s">
        <v>3793</v>
      </c>
      <c r="D5214" s="3" t="s">
        <v>3794</v>
      </c>
      <c r="E5214" s="3" t="s">
        <v>5508</v>
      </c>
    </row>
    <row r="5215" spans="1:5" ht="42.75" x14ac:dyDescent="0.2">
      <c r="A5215" s="3">
        <v>6694</v>
      </c>
      <c r="B5215" s="3" t="s">
        <v>1</v>
      </c>
      <c r="C5215" s="3" t="s">
        <v>3796</v>
      </c>
      <c r="D5215" s="3" t="s">
        <v>3797</v>
      </c>
      <c r="E5215" s="3" t="s">
        <v>5509</v>
      </c>
    </row>
    <row r="5216" spans="1:5" x14ac:dyDescent="0.2">
      <c r="A5216" s="3">
        <v>6694</v>
      </c>
      <c r="B5216" s="3" t="s">
        <v>1</v>
      </c>
      <c r="C5216" s="3" t="s">
        <v>3798</v>
      </c>
      <c r="D5216" s="3" t="s">
        <v>3799</v>
      </c>
      <c r="E5216" s="3" t="s">
        <v>3</v>
      </c>
    </row>
    <row r="5217" spans="1:5" x14ac:dyDescent="0.2">
      <c r="A5217" s="3">
        <v>6694</v>
      </c>
      <c r="B5217" s="3" t="s">
        <v>1</v>
      </c>
      <c r="C5217" s="3" t="s">
        <v>3800</v>
      </c>
      <c r="D5217" s="3" t="s">
        <v>3801</v>
      </c>
      <c r="E5217" s="3" t="s">
        <v>3550</v>
      </c>
    </row>
    <row r="5218" spans="1:5" x14ac:dyDescent="0.2">
      <c r="A5218" s="3">
        <v>6694</v>
      </c>
      <c r="B5218" s="3" t="s">
        <v>1</v>
      </c>
      <c r="C5218" s="3" t="s">
        <v>3802</v>
      </c>
      <c r="D5218" s="3" t="s">
        <v>3803</v>
      </c>
      <c r="E5218" s="3" t="s">
        <v>4303</v>
      </c>
    </row>
    <row r="5219" spans="1:5" x14ac:dyDescent="0.2">
      <c r="A5219" s="3">
        <v>6694</v>
      </c>
      <c r="B5219" s="3" t="s">
        <v>1</v>
      </c>
      <c r="C5219" s="3" t="s">
        <v>3805</v>
      </c>
      <c r="D5219" s="3" t="s">
        <v>3806</v>
      </c>
      <c r="E5219" s="3" t="s">
        <v>4297</v>
      </c>
    </row>
    <row r="5220" spans="1:5" x14ac:dyDescent="0.2">
      <c r="A5220" s="3">
        <v>6724</v>
      </c>
      <c r="B5220" s="3" t="s">
        <v>1</v>
      </c>
      <c r="C5220" s="3" t="s">
        <v>3759</v>
      </c>
      <c r="D5220" s="3" t="s">
        <v>3760</v>
      </c>
      <c r="E5220" s="3" t="s">
        <v>3</v>
      </c>
    </row>
    <row r="5221" spans="1:5" x14ac:dyDescent="0.2">
      <c r="A5221" s="3">
        <v>6724</v>
      </c>
      <c r="B5221" s="3" t="s">
        <v>1</v>
      </c>
      <c r="C5221" s="3" t="s">
        <v>3762</v>
      </c>
      <c r="D5221" s="3" t="s">
        <v>3763</v>
      </c>
      <c r="E5221" s="3" t="s">
        <v>3</v>
      </c>
    </row>
    <row r="5222" spans="1:5" x14ac:dyDescent="0.2">
      <c r="A5222" s="3">
        <v>6724</v>
      </c>
      <c r="B5222" s="3" t="s">
        <v>1</v>
      </c>
      <c r="C5222" s="3" t="s">
        <v>3765</v>
      </c>
      <c r="D5222" s="3" t="s">
        <v>3766</v>
      </c>
      <c r="E5222" s="3" t="s">
        <v>3</v>
      </c>
    </row>
    <row r="5223" spans="1:5" x14ac:dyDescent="0.2">
      <c r="A5223" s="3">
        <v>6724</v>
      </c>
      <c r="B5223" s="3" t="s">
        <v>1</v>
      </c>
      <c r="C5223" s="3" t="s">
        <v>3768</v>
      </c>
      <c r="D5223" s="3" t="s">
        <v>3769</v>
      </c>
      <c r="E5223" s="3" t="s">
        <v>3</v>
      </c>
    </row>
    <row r="5224" spans="1:5" x14ac:dyDescent="0.2">
      <c r="A5224" s="3">
        <v>6724</v>
      </c>
      <c r="B5224" s="3" t="s">
        <v>1</v>
      </c>
      <c r="C5224" s="3" t="s">
        <v>3770</v>
      </c>
      <c r="D5224" s="3" t="s">
        <v>3771</v>
      </c>
      <c r="E5224" s="3" t="s">
        <v>3718</v>
      </c>
    </row>
    <row r="5225" spans="1:5" x14ac:dyDescent="0.2">
      <c r="A5225" s="3">
        <v>6724</v>
      </c>
      <c r="B5225" s="3" t="s">
        <v>1</v>
      </c>
      <c r="C5225" s="3" t="s">
        <v>3772</v>
      </c>
      <c r="D5225" s="3" t="s">
        <v>3773</v>
      </c>
      <c r="E5225" s="3" t="s">
        <v>3718</v>
      </c>
    </row>
    <row r="5226" spans="1:5" x14ac:dyDescent="0.2">
      <c r="A5226" s="3">
        <v>6724</v>
      </c>
      <c r="B5226" s="3" t="s">
        <v>1</v>
      </c>
      <c r="C5226" s="3" t="s">
        <v>3774</v>
      </c>
      <c r="D5226" s="3" t="s">
        <v>3775</v>
      </c>
      <c r="E5226" s="3" t="s">
        <v>4536</v>
      </c>
    </row>
    <row r="5227" spans="1:5" x14ac:dyDescent="0.2">
      <c r="A5227" s="3">
        <v>6724</v>
      </c>
      <c r="B5227" s="3" t="s">
        <v>1</v>
      </c>
      <c r="C5227" s="3" t="s">
        <v>3777</v>
      </c>
      <c r="D5227" s="3" t="s">
        <v>3778</v>
      </c>
      <c r="E5227" s="3" t="s">
        <v>3856</v>
      </c>
    </row>
    <row r="5228" spans="1:5" x14ac:dyDescent="0.2">
      <c r="A5228" s="3">
        <v>6724</v>
      </c>
      <c r="B5228" s="3" t="s">
        <v>1</v>
      </c>
      <c r="C5228" s="3" t="s">
        <v>3779</v>
      </c>
      <c r="D5228" s="3" t="s">
        <v>3780</v>
      </c>
      <c r="E5228" s="3" t="s">
        <v>4537</v>
      </c>
    </row>
    <row r="5229" spans="1:5" ht="28.5" x14ac:dyDescent="0.2">
      <c r="A5229" s="3">
        <v>6724</v>
      </c>
      <c r="B5229" s="3" t="s">
        <v>1</v>
      </c>
      <c r="C5229" s="3" t="s">
        <v>3781</v>
      </c>
      <c r="D5229" s="3" t="s">
        <v>3782</v>
      </c>
      <c r="E5229" s="3" t="s">
        <v>4523</v>
      </c>
    </row>
    <row r="5230" spans="1:5" x14ac:dyDescent="0.2">
      <c r="A5230" s="3">
        <v>6724</v>
      </c>
      <c r="B5230" s="3" t="s">
        <v>1</v>
      </c>
      <c r="C5230" s="3" t="s">
        <v>3784</v>
      </c>
      <c r="D5230" s="3" t="s">
        <v>3785</v>
      </c>
      <c r="E5230" s="10">
        <v>72940980</v>
      </c>
    </row>
    <row r="5231" spans="1:5" x14ac:dyDescent="0.2">
      <c r="A5231" s="3">
        <v>6724</v>
      </c>
      <c r="B5231" s="3" t="s">
        <v>1</v>
      </c>
      <c r="C5231" s="3" t="s">
        <v>3786</v>
      </c>
      <c r="D5231" s="3" t="s">
        <v>3787</v>
      </c>
      <c r="E5231" s="10">
        <v>72940980</v>
      </c>
    </row>
    <row r="5232" spans="1:5" ht="185.25" x14ac:dyDescent="0.2">
      <c r="A5232" s="3">
        <v>6695</v>
      </c>
      <c r="B5232" s="3" t="s">
        <v>1</v>
      </c>
      <c r="C5232" s="3" t="s">
        <v>3705</v>
      </c>
      <c r="D5232" s="3" t="s">
        <v>3706</v>
      </c>
      <c r="E5232" s="3" t="s">
        <v>5499</v>
      </c>
    </row>
    <row r="5233" spans="1:5" x14ac:dyDescent="0.2">
      <c r="A5233" s="3">
        <v>6695</v>
      </c>
      <c r="B5233" s="3" t="s">
        <v>1</v>
      </c>
      <c r="C5233" s="3" t="s">
        <v>3708</v>
      </c>
      <c r="D5233" s="3" t="s">
        <v>3709</v>
      </c>
      <c r="E5233" s="3" t="s">
        <v>3829</v>
      </c>
    </row>
    <row r="5234" spans="1:5" x14ac:dyDescent="0.2">
      <c r="A5234" s="3">
        <v>6695</v>
      </c>
      <c r="B5234" s="3" t="s">
        <v>1</v>
      </c>
      <c r="C5234" s="3" t="s">
        <v>3711</v>
      </c>
      <c r="D5234" s="3" t="s">
        <v>3712</v>
      </c>
      <c r="E5234" s="3" t="s">
        <v>3841</v>
      </c>
    </row>
    <row r="5235" spans="1:5" ht="42.75" x14ac:dyDescent="0.2">
      <c r="A5235" s="3">
        <v>6695</v>
      </c>
      <c r="B5235" s="3" t="s">
        <v>1</v>
      </c>
      <c r="C5235" s="3" t="s">
        <v>3714</v>
      </c>
      <c r="D5235" s="3" t="s">
        <v>3715</v>
      </c>
      <c r="E5235" s="3" t="s">
        <v>5500</v>
      </c>
    </row>
    <row r="5236" spans="1:5" x14ac:dyDescent="0.2">
      <c r="A5236" s="3">
        <v>6695</v>
      </c>
      <c r="B5236" s="3" t="s">
        <v>1</v>
      </c>
      <c r="C5236" s="3" t="s">
        <v>3716</v>
      </c>
      <c r="D5236" s="3" t="s">
        <v>3717</v>
      </c>
      <c r="E5236" s="3" t="s">
        <v>3721</v>
      </c>
    </row>
    <row r="5237" spans="1:5" x14ac:dyDescent="0.2">
      <c r="A5237" s="3">
        <v>6695</v>
      </c>
      <c r="B5237" s="3" t="s">
        <v>1</v>
      </c>
      <c r="C5237" s="3" t="s">
        <v>3719</v>
      </c>
      <c r="D5237" s="3" t="s">
        <v>3720</v>
      </c>
      <c r="E5237" s="3" t="s">
        <v>3718</v>
      </c>
    </row>
    <row r="5238" spans="1:5" x14ac:dyDescent="0.2">
      <c r="A5238" s="3">
        <v>6695</v>
      </c>
      <c r="B5238" s="3" t="s">
        <v>1</v>
      </c>
      <c r="C5238" s="3" t="s">
        <v>3722</v>
      </c>
      <c r="D5238" s="3" t="s">
        <v>3723</v>
      </c>
      <c r="E5238" s="3" t="s">
        <v>3724</v>
      </c>
    </row>
    <row r="5239" spans="1:5" x14ac:dyDescent="0.2">
      <c r="A5239" s="3">
        <v>6695</v>
      </c>
      <c r="B5239" s="3" t="s">
        <v>1</v>
      </c>
      <c r="C5239" s="3" t="s">
        <v>3725</v>
      </c>
      <c r="D5239" s="3" t="s">
        <v>3726</v>
      </c>
      <c r="E5239" s="3" t="s">
        <v>3727</v>
      </c>
    </row>
    <row r="5240" spans="1:5" x14ac:dyDescent="0.2">
      <c r="A5240" s="3">
        <v>6695</v>
      </c>
      <c r="B5240" s="3" t="s">
        <v>1</v>
      </c>
      <c r="C5240" s="3" t="s">
        <v>3728</v>
      </c>
      <c r="D5240" s="3" t="s">
        <v>3729</v>
      </c>
      <c r="E5240" s="5">
        <v>42095</v>
      </c>
    </row>
    <row r="5241" spans="1:5" x14ac:dyDescent="0.2">
      <c r="A5241" s="3">
        <v>6695</v>
      </c>
      <c r="B5241" s="3" t="s">
        <v>1</v>
      </c>
      <c r="C5241" s="3" t="s">
        <v>3730</v>
      </c>
      <c r="D5241" s="3" t="s">
        <v>3731</v>
      </c>
      <c r="E5241" s="5">
        <v>42460</v>
      </c>
    </row>
    <row r="5242" spans="1:5" x14ac:dyDescent="0.2">
      <c r="A5242" s="3">
        <v>6695</v>
      </c>
      <c r="B5242" s="3" t="s">
        <v>1</v>
      </c>
      <c r="C5242" s="3" t="s">
        <v>3732</v>
      </c>
      <c r="D5242" s="3" t="s">
        <v>3733</v>
      </c>
      <c r="E5242" s="3" t="s">
        <v>3734</v>
      </c>
    </row>
    <row r="5243" spans="1:5" x14ac:dyDescent="0.2">
      <c r="A5243" s="3">
        <v>6695</v>
      </c>
      <c r="B5243" s="3" t="s">
        <v>1</v>
      </c>
      <c r="C5243" s="3" t="s">
        <v>3735</v>
      </c>
      <c r="D5243" s="3" t="s">
        <v>3736</v>
      </c>
      <c r="E5243" s="3" t="s">
        <v>3721</v>
      </c>
    </row>
    <row r="5244" spans="1:5" x14ac:dyDescent="0.2">
      <c r="A5244" s="3">
        <v>6695</v>
      </c>
      <c r="B5244" s="3" t="s">
        <v>1</v>
      </c>
      <c r="C5244" s="3" t="s">
        <v>3756</v>
      </c>
      <c r="D5244" s="3" t="s">
        <v>3757</v>
      </c>
      <c r="E5244" s="3" t="s">
        <v>3842</v>
      </c>
    </row>
    <row r="5245" spans="1:5" x14ac:dyDescent="0.2">
      <c r="A5245" s="3">
        <v>6695</v>
      </c>
      <c r="B5245" s="3" t="s">
        <v>1</v>
      </c>
      <c r="C5245" s="3" t="s">
        <v>3759</v>
      </c>
      <c r="D5245" s="3" t="s">
        <v>3760</v>
      </c>
      <c r="E5245" s="3" t="s">
        <v>3</v>
      </c>
    </row>
    <row r="5246" spans="1:5" ht="42.75" x14ac:dyDescent="0.2">
      <c r="A5246" s="3">
        <v>6695</v>
      </c>
      <c r="B5246" s="3" t="s">
        <v>1</v>
      </c>
      <c r="C5246" s="3" t="s">
        <v>3737</v>
      </c>
      <c r="D5246" s="3" t="s">
        <v>3738</v>
      </c>
      <c r="E5246" s="3" t="s">
        <v>5501</v>
      </c>
    </row>
    <row r="5247" spans="1:5" ht="342" x14ac:dyDescent="0.2">
      <c r="A5247" s="3">
        <v>6695</v>
      </c>
      <c r="B5247" s="3" t="s">
        <v>1</v>
      </c>
      <c r="C5247" s="3" t="s">
        <v>3740</v>
      </c>
      <c r="D5247" s="3" t="s">
        <v>3741</v>
      </c>
      <c r="E5247" s="3" t="s">
        <v>5502</v>
      </c>
    </row>
    <row r="5248" spans="1:5" x14ac:dyDescent="0.2">
      <c r="A5248" s="3">
        <v>6695</v>
      </c>
      <c r="B5248" s="3" t="s">
        <v>1</v>
      </c>
      <c r="C5248" s="3" t="s">
        <v>3743</v>
      </c>
      <c r="D5248" s="3" t="s">
        <v>3744</v>
      </c>
      <c r="E5248" s="3" t="s">
        <v>3718</v>
      </c>
    </row>
    <row r="5249" spans="1:5" x14ac:dyDescent="0.2">
      <c r="A5249" s="3">
        <v>6695</v>
      </c>
      <c r="B5249" s="3" t="s">
        <v>1</v>
      </c>
      <c r="C5249" s="3" t="s">
        <v>3745</v>
      </c>
      <c r="D5249" s="3" t="s">
        <v>3746</v>
      </c>
      <c r="E5249" s="3" t="s">
        <v>3718</v>
      </c>
    </row>
    <row r="5250" spans="1:5" x14ac:dyDescent="0.2">
      <c r="A5250" s="3">
        <v>6695</v>
      </c>
      <c r="B5250" s="3" t="s">
        <v>1</v>
      </c>
      <c r="C5250" s="3" t="s">
        <v>3747</v>
      </c>
      <c r="D5250" s="3" t="s">
        <v>3748</v>
      </c>
      <c r="E5250" s="3" t="s">
        <v>3842</v>
      </c>
    </row>
    <row r="5251" spans="1:5" x14ac:dyDescent="0.2">
      <c r="A5251" s="3">
        <v>6695</v>
      </c>
      <c r="B5251" s="3" t="s">
        <v>1</v>
      </c>
      <c r="C5251" s="3" t="s">
        <v>3750</v>
      </c>
      <c r="D5251" s="3" t="s">
        <v>3751</v>
      </c>
      <c r="E5251" s="3" t="s">
        <v>3842</v>
      </c>
    </row>
    <row r="5252" spans="1:5" x14ac:dyDescent="0.2">
      <c r="A5252" s="3">
        <v>6695</v>
      </c>
      <c r="B5252" s="3" t="s">
        <v>1</v>
      </c>
      <c r="C5252" s="3" t="s">
        <v>3753</v>
      </c>
      <c r="D5252" s="3" t="s">
        <v>3754</v>
      </c>
      <c r="E5252" s="3" t="s">
        <v>3842</v>
      </c>
    </row>
    <row r="5253" spans="1:5" x14ac:dyDescent="0.2">
      <c r="A5253" s="3">
        <v>6695</v>
      </c>
      <c r="B5253" s="3" t="s">
        <v>1</v>
      </c>
      <c r="C5253" s="3" t="s">
        <v>3762</v>
      </c>
      <c r="D5253" s="3" t="s">
        <v>3763</v>
      </c>
      <c r="E5253" s="3" t="s">
        <v>3</v>
      </c>
    </row>
    <row r="5254" spans="1:5" x14ac:dyDescent="0.2">
      <c r="A5254" s="3">
        <v>6695</v>
      </c>
      <c r="B5254" s="3" t="s">
        <v>1</v>
      </c>
      <c r="C5254" s="3" t="s">
        <v>3765</v>
      </c>
      <c r="D5254" s="3" t="s">
        <v>3766</v>
      </c>
      <c r="E5254" s="3" t="s">
        <v>3</v>
      </c>
    </row>
    <row r="5255" spans="1:5" x14ac:dyDescent="0.2">
      <c r="A5255" s="3">
        <v>6695</v>
      </c>
      <c r="B5255" s="3" t="s">
        <v>1</v>
      </c>
      <c r="C5255" s="3" t="s">
        <v>3768</v>
      </c>
      <c r="D5255" s="3" t="s">
        <v>3769</v>
      </c>
      <c r="E5255" s="3" t="s">
        <v>3</v>
      </c>
    </row>
    <row r="5256" spans="1:5" x14ac:dyDescent="0.2">
      <c r="A5256" s="3">
        <v>6695</v>
      </c>
      <c r="B5256" s="3" t="s">
        <v>1</v>
      </c>
      <c r="C5256" s="3" t="s">
        <v>3770</v>
      </c>
      <c r="D5256" s="3" t="s">
        <v>3771</v>
      </c>
      <c r="E5256" s="3" t="s">
        <v>3718</v>
      </c>
    </row>
    <row r="5257" spans="1:5" x14ac:dyDescent="0.2">
      <c r="A5257" s="3">
        <v>6695</v>
      </c>
      <c r="B5257" s="3" t="s">
        <v>1</v>
      </c>
      <c r="C5257" s="3" t="s">
        <v>3772</v>
      </c>
      <c r="D5257" s="3" t="s">
        <v>3773</v>
      </c>
      <c r="E5257" s="3" t="s">
        <v>3718</v>
      </c>
    </row>
    <row r="5258" spans="1:5" ht="299.25" x14ac:dyDescent="0.2">
      <c r="A5258" s="3">
        <v>6695</v>
      </c>
      <c r="B5258" s="3" t="s">
        <v>1</v>
      </c>
      <c r="C5258" s="3" t="s">
        <v>3779</v>
      </c>
      <c r="D5258" s="3" t="s">
        <v>3780</v>
      </c>
      <c r="E5258" s="3" t="s">
        <v>5503</v>
      </c>
    </row>
    <row r="5259" spans="1:5" ht="185.25" x14ac:dyDescent="0.2">
      <c r="A5259" s="3">
        <v>6696</v>
      </c>
      <c r="B5259" s="3" t="s">
        <v>1</v>
      </c>
      <c r="C5259" s="3" t="s">
        <v>3705</v>
      </c>
      <c r="D5259" s="3" t="s">
        <v>3706</v>
      </c>
      <c r="E5259" s="3" t="s">
        <v>5499</v>
      </c>
    </row>
    <row r="5260" spans="1:5" x14ac:dyDescent="0.2">
      <c r="A5260" s="3">
        <v>6696</v>
      </c>
      <c r="B5260" s="3" t="s">
        <v>1</v>
      </c>
      <c r="C5260" s="3" t="s">
        <v>3708</v>
      </c>
      <c r="D5260" s="3" t="s">
        <v>3709</v>
      </c>
      <c r="E5260" s="3" t="s">
        <v>3829</v>
      </c>
    </row>
    <row r="5261" spans="1:5" x14ac:dyDescent="0.2">
      <c r="A5261" s="3">
        <v>6696</v>
      </c>
      <c r="B5261" s="3" t="s">
        <v>1</v>
      </c>
      <c r="C5261" s="3" t="s">
        <v>3711</v>
      </c>
      <c r="D5261" s="3" t="s">
        <v>3712</v>
      </c>
      <c r="E5261" s="3" t="s">
        <v>3841</v>
      </c>
    </row>
    <row r="5262" spans="1:5" ht="42.75" x14ac:dyDescent="0.2">
      <c r="A5262" s="3">
        <v>6696</v>
      </c>
      <c r="B5262" s="3" t="s">
        <v>1</v>
      </c>
      <c r="C5262" s="3" t="s">
        <v>3714</v>
      </c>
      <c r="D5262" s="3" t="s">
        <v>3715</v>
      </c>
      <c r="E5262" s="3" t="s">
        <v>5500</v>
      </c>
    </row>
    <row r="5263" spans="1:5" x14ac:dyDescent="0.2">
      <c r="A5263" s="3">
        <v>6696</v>
      </c>
      <c r="B5263" s="3" t="s">
        <v>1</v>
      </c>
      <c r="C5263" s="3" t="s">
        <v>3716</v>
      </c>
      <c r="D5263" s="3" t="s">
        <v>3717</v>
      </c>
      <c r="E5263" s="3" t="s">
        <v>3721</v>
      </c>
    </row>
    <row r="5264" spans="1:5" x14ac:dyDescent="0.2">
      <c r="A5264" s="3">
        <v>6696</v>
      </c>
      <c r="B5264" s="3" t="s">
        <v>1</v>
      </c>
      <c r="C5264" s="3" t="s">
        <v>3719</v>
      </c>
      <c r="D5264" s="3" t="s">
        <v>3720</v>
      </c>
      <c r="E5264" s="3" t="s">
        <v>3718</v>
      </c>
    </row>
    <row r="5265" spans="1:5" x14ac:dyDescent="0.2">
      <c r="A5265" s="3">
        <v>6696</v>
      </c>
      <c r="B5265" s="3" t="s">
        <v>1</v>
      </c>
      <c r="C5265" s="3" t="s">
        <v>3722</v>
      </c>
      <c r="D5265" s="3" t="s">
        <v>3723</v>
      </c>
      <c r="E5265" s="3" t="s">
        <v>3724</v>
      </c>
    </row>
    <row r="5266" spans="1:5" x14ac:dyDescent="0.2">
      <c r="A5266" s="3">
        <v>6696</v>
      </c>
      <c r="B5266" s="3" t="s">
        <v>1</v>
      </c>
      <c r="C5266" s="3" t="s">
        <v>3725</v>
      </c>
      <c r="D5266" s="3" t="s">
        <v>3726</v>
      </c>
      <c r="E5266" s="3" t="s">
        <v>3727</v>
      </c>
    </row>
    <row r="5267" spans="1:5" x14ac:dyDescent="0.2">
      <c r="A5267" s="3">
        <v>6696</v>
      </c>
      <c r="B5267" s="3" t="s">
        <v>1</v>
      </c>
      <c r="C5267" s="3" t="s">
        <v>3728</v>
      </c>
      <c r="D5267" s="3" t="s">
        <v>3729</v>
      </c>
      <c r="E5267" s="5">
        <v>42095</v>
      </c>
    </row>
    <row r="5268" spans="1:5" x14ac:dyDescent="0.2">
      <c r="A5268" s="3">
        <v>6696</v>
      </c>
      <c r="B5268" s="3" t="s">
        <v>1</v>
      </c>
      <c r="C5268" s="3" t="s">
        <v>3730</v>
      </c>
      <c r="D5268" s="3" t="s">
        <v>3731</v>
      </c>
      <c r="E5268" s="5">
        <v>42460</v>
      </c>
    </row>
    <row r="5269" spans="1:5" x14ac:dyDescent="0.2">
      <c r="A5269" s="3">
        <v>6696</v>
      </c>
      <c r="B5269" s="3" t="s">
        <v>1</v>
      </c>
      <c r="C5269" s="3" t="s">
        <v>3732</v>
      </c>
      <c r="D5269" s="3" t="s">
        <v>3733</v>
      </c>
      <c r="E5269" s="3" t="s">
        <v>3734</v>
      </c>
    </row>
    <row r="5270" spans="1:5" x14ac:dyDescent="0.2">
      <c r="A5270" s="3">
        <v>6696</v>
      </c>
      <c r="B5270" s="3" t="s">
        <v>1</v>
      </c>
      <c r="C5270" s="3" t="s">
        <v>3735</v>
      </c>
      <c r="D5270" s="3" t="s">
        <v>3736</v>
      </c>
      <c r="E5270" s="3" t="s">
        <v>3721</v>
      </c>
    </row>
    <row r="5271" spans="1:5" x14ac:dyDescent="0.2">
      <c r="A5271" s="3">
        <v>6696</v>
      </c>
      <c r="B5271" s="3" t="s">
        <v>1</v>
      </c>
      <c r="C5271" s="3" t="s">
        <v>3756</v>
      </c>
      <c r="D5271" s="3" t="s">
        <v>3757</v>
      </c>
      <c r="E5271" s="3" t="s">
        <v>3842</v>
      </c>
    </row>
    <row r="5272" spans="1:5" x14ac:dyDescent="0.2">
      <c r="A5272" s="3">
        <v>6696</v>
      </c>
      <c r="B5272" s="3" t="s">
        <v>1</v>
      </c>
      <c r="C5272" s="3" t="s">
        <v>3759</v>
      </c>
      <c r="D5272" s="3" t="s">
        <v>3760</v>
      </c>
      <c r="E5272" s="3" t="s">
        <v>3</v>
      </c>
    </row>
    <row r="5273" spans="1:5" ht="42.75" x14ac:dyDescent="0.2">
      <c r="A5273" s="3">
        <v>6696</v>
      </c>
      <c r="B5273" s="3" t="s">
        <v>1</v>
      </c>
      <c r="C5273" s="3" t="s">
        <v>3737</v>
      </c>
      <c r="D5273" s="3" t="s">
        <v>3738</v>
      </c>
      <c r="E5273" s="3" t="s">
        <v>5501</v>
      </c>
    </row>
    <row r="5274" spans="1:5" x14ac:dyDescent="0.2">
      <c r="A5274" s="3">
        <v>6761</v>
      </c>
      <c r="B5274" s="3" t="s">
        <v>1</v>
      </c>
      <c r="C5274" s="3" t="s">
        <v>3703</v>
      </c>
      <c r="D5274" s="3" t="s">
        <v>74</v>
      </c>
      <c r="E5274" s="3" t="s">
        <v>3840</v>
      </c>
    </row>
    <row r="5275" spans="1:5" x14ac:dyDescent="0.2">
      <c r="A5275" s="3">
        <v>6761</v>
      </c>
      <c r="B5275" s="3" t="s">
        <v>1</v>
      </c>
      <c r="C5275" s="3" t="s">
        <v>3772</v>
      </c>
      <c r="D5275" s="3" t="s">
        <v>3773</v>
      </c>
      <c r="E5275" s="3" t="s">
        <v>3718</v>
      </c>
    </row>
    <row r="5276" spans="1:5" ht="409.5" x14ac:dyDescent="0.2">
      <c r="A5276" s="3">
        <v>6695</v>
      </c>
      <c r="B5276" s="3" t="s">
        <v>1</v>
      </c>
      <c r="C5276" s="3" t="s">
        <v>3774</v>
      </c>
      <c r="D5276" s="3" t="s">
        <v>3775</v>
      </c>
      <c r="E5276" s="3" t="s">
        <v>5504</v>
      </c>
    </row>
    <row r="5277" spans="1:5" x14ac:dyDescent="0.2">
      <c r="A5277" s="3">
        <v>6695</v>
      </c>
      <c r="B5277" s="3" t="s">
        <v>1</v>
      </c>
      <c r="C5277" s="3" t="s">
        <v>3777</v>
      </c>
      <c r="D5277" s="3" t="s">
        <v>3778</v>
      </c>
      <c r="E5277" s="3" t="s">
        <v>3847</v>
      </c>
    </row>
    <row r="5278" spans="1:5" ht="114" x14ac:dyDescent="0.2">
      <c r="A5278" s="3">
        <v>6695</v>
      </c>
      <c r="B5278" s="3" t="s">
        <v>1</v>
      </c>
      <c r="C5278" s="3" t="s">
        <v>3781</v>
      </c>
      <c r="D5278" s="3" t="s">
        <v>3782</v>
      </c>
      <c r="E5278" s="3" t="s">
        <v>5505</v>
      </c>
    </row>
    <row r="5279" spans="1:5" x14ac:dyDescent="0.2">
      <c r="A5279" s="3">
        <v>6695</v>
      </c>
      <c r="B5279" s="3" t="s">
        <v>1</v>
      </c>
      <c r="C5279" s="3" t="s">
        <v>3784</v>
      </c>
      <c r="D5279" s="3" t="s">
        <v>3785</v>
      </c>
      <c r="E5279" s="10">
        <v>27593303.786917198</v>
      </c>
    </row>
    <row r="5280" spans="1:5" x14ac:dyDescent="0.2">
      <c r="A5280" s="3">
        <v>6695</v>
      </c>
      <c r="B5280" s="3" t="s">
        <v>1</v>
      </c>
      <c r="C5280" s="3" t="s">
        <v>3786</v>
      </c>
      <c r="D5280" s="3" t="s">
        <v>3787</v>
      </c>
      <c r="E5280" s="10">
        <v>27098233.504186898</v>
      </c>
    </row>
    <row r="5281" spans="1:5" ht="42.75" x14ac:dyDescent="0.2">
      <c r="A5281" s="3">
        <v>6695</v>
      </c>
      <c r="B5281" s="3" t="s">
        <v>1</v>
      </c>
      <c r="C5281" s="3" t="s">
        <v>3788</v>
      </c>
      <c r="D5281" s="3" t="s">
        <v>3789</v>
      </c>
      <c r="E5281" s="3" t="s">
        <v>5506</v>
      </c>
    </row>
    <row r="5282" spans="1:5" ht="85.5" x14ac:dyDescent="0.2">
      <c r="A5282" s="3">
        <v>6695</v>
      </c>
      <c r="B5282" s="3" t="s">
        <v>1</v>
      </c>
      <c r="C5282" s="3" t="s">
        <v>3790</v>
      </c>
      <c r="D5282" s="3" t="s">
        <v>3791</v>
      </c>
      <c r="E5282" s="3" t="s">
        <v>5507</v>
      </c>
    </row>
    <row r="5283" spans="1:5" ht="42.75" x14ac:dyDescent="0.2">
      <c r="A5283" s="3">
        <v>6695</v>
      </c>
      <c r="B5283" s="3" t="s">
        <v>1</v>
      </c>
      <c r="C5283" s="3" t="s">
        <v>3793</v>
      </c>
      <c r="D5283" s="3" t="s">
        <v>3794</v>
      </c>
      <c r="E5283" s="3" t="s">
        <v>5508</v>
      </c>
    </row>
    <row r="5284" spans="1:5" ht="42.75" x14ac:dyDescent="0.2">
      <c r="A5284" s="3">
        <v>6695</v>
      </c>
      <c r="B5284" s="3" t="s">
        <v>1</v>
      </c>
      <c r="C5284" s="3" t="s">
        <v>3796</v>
      </c>
      <c r="D5284" s="3" t="s">
        <v>3797</v>
      </c>
      <c r="E5284" s="3" t="s">
        <v>5509</v>
      </c>
    </row>
    <row r="5285" spans="1:5" x14ac:dyDescent="0.2">
      <c r="A5285" s="3">
        <v>6695</v>
      </c>
      <c r="B5285" s="3" t="s">
        <v>1</v>
      </c>
      <c r="C5285" s="3" t="s">
        <v>3798</v>
      </c>
      <c r="D5285" s="3" t="s">
        <v>3799</v>
      </c>
      <c r="E5285" s="3" t="s">
        <v>3</v>
      </c>
    </row>
    <row r="5286" spans="1:5" x14ac:dyDescent="0.2">
      <c r="A5286" s="3">
        <v>6695</v>
      </c>
      <c r="B5286" s="3" t="s">
        <v>1</v>
      </c>
      <c r="C5286" s="3" t="s">
        <v>3800</v>
      </c>
      <c r="D5286" s="3" t="s">
        <v>3801</v>
      </c>
      <c r="E5286" s="3" t="s">
        <v>3550</v>
      </c>
    </row>
    <row r="5287" spans="1:5" x14ac:dyDescent="0.2">
      <c r="A5287" s="3">
        <v>6695</v>
      </c>
      <c r="B5287" s="3" t="s">
        <v>1</v>
      </c>
      <c r="C5287" s="3" t="s">
        <v>3802</v>
      </c>
      <c r="D5287" s="3" t="s">
        <v>3803</v>
      </c>
      <c r="E5287" s="3" t="s">
        <v>4296</v>
      </c>
    </row>
    <row r="5288" spans="1:5" x14ac:dyDescent="0.2">
      <c r="A5288" s="3">
        <v>6695</v>
      </c>
      <c r="B5288" s="3" t="s">
        <v>1</v>
      </c>
      <c r="C5288" s="3" t="s">
        <v>3805</v>
      </c>
      <c r="D5288" s="3" t="s">
        <v>3806</v>
      </c>
      <c r="E5288" s="3" t="s">
        <v>4297</v>
      </c>
    </row>
    <row r="5289" spans="1:5" ht="342" x14ac:dyDescent="0.2">
      <c r="A5289" s="3">
        <v>6696</v>
      </c>
      <c r="B5289" s="3" t="s">
        <v>1</v>
      </c>
      <c r="C5289" s="3" t="s">
        <v>3740</v>
      </c>
      <c r="D5289" s="3" t="s">
        <v>3741</v>
      </c>
      <c r="E5289" s="3" t="s">
        <v>5502</v>
      </c>
    </row>
    <row r="5290" spans="1:5" x14ac:dyDescent="0.2">
      <c r="A5290" s="3">
        <v>6696</v>
      </c>
      <c r="B5290" s="3" t="s">
        <v>1</v>
      </c>
      <c r="C5290" s="3" t="s">
        <v>3743</v>
      </c>
      <c r="D5290" s="3" t="s">
        <v>3744</v>
      </c>
      <c r="E5290" s="3" t="s">
        <v>3718</v>
      </c>
    </row>
    <row r="5291" spans="1:5" x14ac:dyDescent="0.2">
      <c r="A5291" s="3">
        <v>6696</v>
      </c>
      <c r="B5291" s="3" t="s">
        <v>1</v>
      </c>
      <c r="C5291" s="3" t="s">
        <v>3745</v>
      </c>
      <c r="D5291" s="3" t="s">
        <v>3746</v>
      </c>
      <c r="E5291" s="3" t="s">
        <v>3718</v>
      </c>
    </row>
    <row r="5292" spans="1:5" x14ac:dyDescent="0.2">
      <c r="A5292" s="3">
        <v>6696</v>
      </c>
      <c r="B5292" s="3" t="s">
        <v>1</v>
      </c>
      <c r="C5292" s="3" t="s">
        <v>3747</v>
      </c>
      <c r="D5292" s="3" t="s">
        <v>3748</v>
      </c>
      <c r="E5292" s="3" t="s">
        <v>3842</v>
      </c>
    </row>
    <row r="5293" spans="1:5" x14ac:dyDescent="0.2">
      <c r="A5293" s="3">
        <v>6696</v>
      </c>
      <c r="B5293" s="3" t="s">
        <v>1</v>
      </c>
      <c r="C5293" s="3" t="s">
        <v>3750</v>
      </c>
      <c r="D5293" s="3" t="s">
        <v>3751</v>
      </c>
      <c r="E5293" s="3" t="s">
        <v>3842</v>
      </c>
    </row>
    <row r="5294" spans="1:5" x14ac:dyDescent="0.2">
      <c r="A5294" s="3">
        <v>6696</v>
      </c>
      <c r="B5294" s="3" t="s">
        <v>1</v>
      </c>
      <c r="C5294" s="3" t="s">
        <v>3753</v>
      </c>
      <c r="D5294" s="3" t="s">
        <v>3754</v>
      </c>
      <c r="E5294" s="3" t="s">
        <v>3842</v>
      </c>
    </row>
    <row r="5295" spans="1:5" x14ac:dyDescent="0.2">
      <c r="A5295" s="3">
        <v>6696</v>
      </c>
      <c r="B5295" s="3" t="s">
        <v>1</v>
      </c>
      <c r="C5295" s="3" t="s">
        <v>3762</v>
      </c>
      <c r="D5295" s="3" t="s">
        <v>3763</v>
      </c>
      <c r="E5295" s="3" t="s">
        <v>3</v>
      </c>
    </row>
    <row r="5296" spans="1:5" x14ac:dyDescent="0.2">
      <c r="A5296" s="3">
        <v>6696</v>
      </c>
      <c r="B5296" s="3" t="s">
        <v>1</v>
      </c>
      <c r="C5296" s="3" t="s">
        <v>3765</v>
      </c>
      <c r="D5296" s="3" t="s">
        <v>3766</v>
      </c>
      <c r="E5296" s="3" t="s">
        <v>3</v>
      </c>
    </row>
    <row r="5297" spans="1:5" x14ac:dyDescent="0.2">
      <c r="A5297" s="3">
        <v>6696</v>
      </c>
      <c r="B5297" s="3" t="s">
        <v>1</v>
      </c>
      <c r="C5297" s="3" t="s">
        <v>3768</v>
      </c>
      <c r="D5297" s="3" t="s">
        <v>3769</v>
      </c>
      <c r="E5297" s="3" t="s">
        <v>3</v>
      </c>
    </row>
    <row r="5298" spans="1:5" x14ac:dyDescent="0.2">
      <c r="A5298" s="3">
        <v>6696</v>
      </c>
      <c r="B5298" s="3" t="s">
        <v>1</v>
      </c>
      <c r="C5298" s="3" t="s">
        <v>3770</v>
      </c>
      <c r="D5298" s="3" t="s">
        <v>3771</v>
      </c>
      <c r="E5298" s="3" t="s">
        <v>3718</v>
      </c>
    </row>
    <row r="5299" spans="1:5" x14ac:dyDescent="0.2">
      <c r="A5299" s="3">
        <v>6696</v>
      </c>
      <c r="B5299" s="3" t="s">
        <v>1</v>
      </c>
      <c r="C5299" s="3" t="s">
        <v>3772</v>
      </c>
      <c r="D5299" s="3" t="s">
        <v>3773</v>
      </c>
      <c r="E5299" s="3" t="s">
        <v>3718</v>
      </c>
    </row>
    <row r="5300" spans="1:5" x14ac:dyDescent="0.2">
      <c r="A5300" s="3">
        <v>6697</v>
      </c>
      <c r="B5300" s="3" t="s">
        <v>1</v>
      </c>
      <c r="C5300" s="3" t="s">
        <v>3703</v>
      </c>
      <c r="D5300" s="3" t="s">
        <v>74</v>
      </c>
      <c r="E5300" s="3" t="s">
        <v>3840</v>
      </c>
    </row>
    <row r="5301" spans="1:5" x14ac:dyDescent="0.2">
      <c r="A5301" s="3">
        <v>6698</v>
      </c>
      <c r="B5301" s="3" t="s">
        <v>1</v>
      </c>
      <c r="C5301" s="3" t="s">
        <v>3703</v>
      </c>
      <c r="D5301" s="3" t="s">
        <v>74</v>
      </c>
      <c r="E5301" s="3" t="s">
        <v>3840</v>
      </c>
    </row>
    <row r="5302" spans="1:5" x14ac:dyDescent="0.2">
      <c r="A5302" s="3">
        <v>6699</v>
      </c>
      <c r="B5302" s="3" t="s">
        <v>1</v>
      </c>
      <c r="C5302" s="3" t="s">
        <v>3703</v>
      </c>
      <c r="D5302" s="3" t="s">
        <v>74</v>
      </c>
      <c r="E5302" s="3" t="s">
        <v>3840</v>
      </c>
    </row>
    <row r="5303" spans="1:5" x14ac:dyDescent="0.2">
      <c r="A5303" s="3">
        <v>6700</v>
      </c>
      <c r="B5303" s="3" t="s">
        <v>1</v>
      </c>
      <c r="C5303" s="3" t="s">
        <v>3703</v>
      </c>
      <c r="D5303" s="3" t="s">
        <v>74</v>
      </c>
      <c r="E5303" s="3" t="s">
        <v>3840</v>
      </c>
    </row>
    <row r="5304" spans="1:5" x14ac:dyDescent="0.2">
      <c r="A5304" s="3">
        <v>6749</v>
      </c>
      <c r="B5304" s="3" t="s">
        <v>1</v>
      </c>
      <c r="C5304" s="3" t="s">
        <v>3703</v>
      </c>
      <c r="D5304" s="3" t="s">
        <v>74</v>
      </c>
      <c r="E5304" s="3" t="s">
        <v>3844</v>
      </c>
    </row>
    <row r="5305" spans="1:5" ht="57" x14ac:dyDescent="0.2">
      <c r="A5305" s="3">
        <v>6749</v>
      </c>
      <c r="B5305" s="3" t="s">
        <v>1</v>
      </c>
      <c r="C5305" s="3" t="s">
        <v>3705</v>
      </c>
      <c r="D5305" s="3" t="s">
        <v>3706</v>
      </c>
      <c r="E5305" s="3" t="s">
        <v>4538</v>
      </c>
    </row>
    <row r="5306" spans="1:5" ht="299.25" x14ac:dyDescent="0.2">
      <c r="A5306" s="3">
        <v>6696</v>
      </c>
      <c r="B5306" s="3" t="s">
        <v>1</v>
      </c>
      <c r="C5306" s="3" t="s">
        <v>3779</v>
      </c>
      <c r="D5306" s="3" t="s">
        <v>3780</v>
      </c>
      <c r="E5306" s="3" t="s">
        <v>5503</v>
      </c>
    </row>
    <row r="5307" spans="1:5" ht="409.5" x14ac:dyDescent="0.2">
      <c r="A5307" s="3">
        <v>6696</v>
      </c>
      <c r="B5307" s="3" t="s">
        <v>1</v>
      </c>
      <c r="C5307" s="3" t="s">
        <v>3774</v>
      </c>
      <c r="D5307" s="3" t="s">
        <v>3775</v>
      </c>
      <c r="E5307" s="3" t="s">
        <v>5504</v>
      </c>
    </row>
    <row r="5308" spans="1:5" x14ac:dyDescent="0.2">
      <c r="A5308" s="3">
        <v>6696</v>
      </c>
      <c r="B5308" s="3" t="s">
        <v>1</v>
      </c>
      <c r="C5308" s="3" t="s">
        <v>3777</v>
      </c>
      <c r="D5308" s="3" t="s">
        <v>3778</v>
      </c>
      <c r="E5308" s="3" t="s">
        <v>3847</v>
      </c>
    </row>
    <row r="5309" spans="1:5" ht="114" x14ac:dyDescent="0.2">
      <c r="A5309" s="3">
        <v>6696</v>
      </c>
      <c r="B5309" s="3" t="s">
        <v>1</v>
      </c>
      <c r="C5309" s="3" t="s">
        <v>3781</v>
      </c>
      <c r="D5309" s="3" t="s">
        <v>3782</v>
      </c>
      <c r="E5309" s="3" t="s">
        <v>5505</v>
      </c>
    </row>
    <row r="5310" spans="1:5" x14ac:dyDescent="0.2">
      <c r="A5310" s="3">
        <v>6696</v>
      </c>
      <c r="B5310" s="3" t="s">
        <v>1</v>
      </c>
      <c r="C5310" s="3" t="s">
        <v>3784</v>
      </c>
      <c r="D5310" s="3" t="s">
        <v>3785</v>
      </c>
      <c r="E5310" s="10">
        <v>16376637.249112399</v>
      </c>
    </row>
    <row r="5311" spans="1:5" x14ac:dyDescent="0.2">
      <c r="A5311" s="3">
        <v>6696</v>
      </c>
      <c r="B5311" s="3" t="s">
        <v>1</v>
      </c>
      <c r="C5311" s="3" t="s">
        <v>3786</v>
      </c>
      <c r="D5311" s="3" t="s">
        <v>3787</v>
      </c>
      <c r="E5311" s="10">
        <v>16222867.923437901</v>
      </c>
    </row>
    <row r="5312" spans="1:5" ht="42.75" x14ac:dyDescent="0.2">
      <c r="A5312" s="3">
        <v>6696</v>
      </c>
      <c r="B5312" s="3" t="s">
        <v>1</v>
      </c>
      <c r="C5312" s="3" t="s">
        <v>3788</v>
      </c>
      <c r="D5312" s="3" t="s">
        <v>3789</v>
      </c>
      <c r="E5312" s="3" t="s">
        <v>5506</v>
      </c>
    </row>
    <row r="5313" spans="1:5" ht="85.5" x14ac:dyDescent="0.2">
      <c r="A5313" s="3">
        <v>6696</v>
      </c>
      <c r="B5313" s="3" t="s">
        <v>1</v>
      </c>
      <c r="C5313" s="3" t="s">
        <v>3790</v>
      </c>
      <c r="D5313" s="3" t="s">
        <v>3791</v>
      </c>
      <c r="E5313" s="3" t="s">
        <v>5507</v>
      </c>
    </row>
    <row r="5314" spans="1:5" ht="42.75" x14ac:dyDescent="0.2">
      <c r="A5314" s="3">
        <v>6696</v>
      </c>
      <c r="B5314" s="3" t="s">
        <v>1</v>
      </c>
      <c r="C5314" s="3" t="s">
        <v>3793</v>
      </c>
      <c r="D5314" s="3" t="s">
        <v>3794</v>
      </c>
      <c r="E5314" s="3" t="s">
        <v>5508</v>
      </c>
    </row>
    <row r="5315" spans="1:5" ht="42.75" x14ac:dyDescent="0.2">
      <c r="A5315" s="3">
        <v>6696</v>
      </c>
      <c r="B5315" s="3" t="s">
        <v>1</v>
      </c>
      <c r="C5315" s="3" t="s">
        <v>3796</v>
      </c>
      <c r="D5315" s="3" t="s">
        <v>3797</v>
      </c>
      <c r="E5315" s="3" t="s">
        <v>5509</v>
      </c>
    </row>
    <row r="5316" spans="1:5" x14ac:dyDescent="0.2">
      <c r="A5316" s="3">
        <v>6696</v>
      </c>
      <c r="B5316" s="3" t="s">
        <v>1</v>
      </c>
      <c r="C5316" s="3" t="s">
        <v>3798</v>
      </c>
      <c r="D5316" s="3" t="s">
        <v>3799</v>
      </c>
      <c r="E5316" s="3" t="s">
        <v>3</v>
      </c>
    </row>
    <row r="5317" spans="1:5" x14ac:dyDescent="0.2">
      <c r="A5317" s="3">
        <v>6696</v>
      </c>
      <c r="B5317" s="3" t="s">
        <v>1</v>
      </c>
      <c r="C5317" s="3" t="s">
        <v>3800</v>
      </c>
      <c r="D5317" s="3" t="s">
        <v>3801</v>
      </c>
      <c r="E5317" s="3" t="s">
        <v>3550</v>
      </c>
    </row>
    <row r="5318" spans="1:5" x14ac:dyDescent="0.2">
      <c r="A5318" s="3">
        <v>6696</v>
      </c>
      <c r="B5318" s="3" t="s">
        <v>1</v>
      </c>
      <c r="C5318" s="3" t="s">
        <v>3802</v>
      </c>
      <c r="D5318" s="3" t="s">
        <v>3803</v>
      </c>
      <c r="E5318" s="3" t="s">
        <v>4303</v>
      </c>
    </row>
    <row r="5319" spans="1:5" x14ac:dyDescent="0.2">
      <c r="A5319" s="3">
        <v>6696</v>
      </c>
      <c r="B5319" s="3" t="s">
        <v>1</v>
      </c>
      <c r="C5319" s="3" t="s">
        <v>3805</v>
      </c>
      <c r="D5319" s="3" t="s">
        <v>3806</v>
      </c>
      <c r="E5319" s="3" t="s">
        <v>4297</v>
      </c>
    </row>
    <row r="5320" spans="1:5" x14ac:dyDescent="0.2">
      <c r="A5320" s="3">
        <v>6726</v>
      </c>
      <c r="B5320" s="3" t="s">
        <v>1</v>
      </c>
      <c r="C5320" s="3" t="s">
        <v>3703</v>
      </c>
      <c r="D5320" s="3" t="s">
        <v>74</v>
      </c>
      <c r="E5320" s="3" t="s">
        <v>3840</v>
      </c>
    </row>
    <row r="5321" spans="1:5" x14ac:dyDescent="0.2">
      <c r="A5321" s="3">
        <v>6737</v>
      </c>
      <c r="B5321" s="3" t="s">
        <v>1</v>
      </c>
      <c r="C5321" s="3" t="s">
        <v>3703</v>
      </c>
      <c r="D5321" s="3" t="s">
        <v>74</v>
      </c>
      <c r="E5321" s="3" t="s">
        <v>3840</v>
      </c>
    </row>
    <row r="5322" spans="1:5" ht="42.75" x14ac:dyDescent="0.2">
      <c r="A5322" s="3">
        <v>6737</v>
      </c>
      <c r="B5322" s="3" t="s">
        <v>1</v>
      </c>
      <c r="C5322" s="3" t="s">
        <v>3793</v>
      </c>
      <c r="D5322" s="3" t="s">
        <v>3794</v>
      </c>
      <c r="E5322" s="3" t="s">
        <v>5508</v>
      </c>
    </row>
    <row r="5323" spans="1:5" ht="42.75" x14ac:dyDescent="0.2">
      <c r="A5323" s="3">
        <v>6737</v>
      </c>
      <c r="B5323" s="3" t="s">
        <v>1</v>
      </c>
      <c r="C5323" s="3" t="s">
        <v>3796</v>
      </c>
      <c r="D5323" s="3" t="s">
        <v>3797</v>
      </c>
      <c r="E5323" s="3" t="s">
        <v>5509</v>
      </c>
    </row>
    <row r="5324" spans="1:5" x14ac:dyDescent="0.2">
      <c r="A5324" s="3">
        <v>6737</v>
      </c>
      <c r="B5324" s="3" t="s">
        <v>1</v>
      </c>
      <c r="C5324" s="3" t="s">
        <v>3798</v>
      </c>
      <c r="D5324" s="3" t="s">
        <v>3799</v>
      </c>
      <c r="E5324" s="3" t="s">
        <v>3</v>
      </c>
    </row>
    <row r="5325" spans="1:5" x14ac:dyDescent="0.2">
      <c r="A5325" s="3">
        <v>6737</v>
      </c>
      <c r="B5325" s="3" t="s">
        <v>1</v>
      </c>
      <c r="C5325" s="3" t="s">
        <v>3800</v>
      </c>
      <c r="D5325" s="3" t="s">
        <v>3801</v>
      </c>
      <c r="E5325" s="3" t="s">
        <v>3562</v>
      </c>
    </row>
    <row r="5326" spans="1:5" ht="185.25" x14ac:dyDescent="0.2">
      <c r="A5326" s="3">
        <v>6697</v>
      </c>
      <c r="B5326" s="3" t="s">
        <v>1</v>
      </c>
      <c r="C5326" s="3" t="s">
        <v>3705</v>
      </c>
      <c r="D5326" s="3" t="s">
        <v>3706</v>
      </c>
      <c r="E5326" s="3" t="s">
        <v>5499</v>
      </c>
    </row>
    <row r="5327" spans="1:5" x14ac:dyDescent="0.2">
      <c r="A5327" s="3">
        <v>6697</v>
      </c>
      <c r="B5327" s="3" t="s">
        <v>1</v>
      </c>
      <c r="C5327" s="3" t="s">
        <v>3708</v>
      </c>
      <c r="D5327" s="3" t="s">
        <v>3709</v>
      </c>
      <c r="E5327" s="3" t="s">
        <v>3829</v>
      </c>
    </row>
    <row r="5328" spans="1:5" x14ac:dyDescent="0.2">
      <c r="A5328" s="3">
        <v>6697</v>
      </c>
      <c r="B5328" s="3" t="s">
        <v>1</v>
      </c>
      <c r="C5328" s="3" t="s">
        <v>3711</v>
      </c>
      <c r="D5328" s="3" t="s">
        <v>3712</v>
      </c>
      <c r="E5328" s="3" t="s">
        <v>3841</v>
      </c>
    </row>
    <row r="5329" spans="1:5" ht="42.75" x14ac:dyDescent="0.2">
      <c r="A5329" s="3">
        <v>6697</v>
      </c>
      <c r="B5329" s="3" t="s">
        <v>1</v>
      </c>
      <c r="C5329" s="3" t="s">
        <v>3714</v>
      </c>
      <c r="D5329" s="3" t="s">
        <v>3715</v>
      </c>
      <c r="E5329" s="3" t="s">
        <v>5500</v>
      </c>
    </row>
    <row r="5330" spans="1:5" x14ac:dyDescent="0.2">
      <c r="A5330" s="3">
        <v>6697</v>
      </c>
      <c r="B5330" s="3" t="s">
        <v>1</v>
      </c>
      <c r="C5330" s="3" t="s">
        <v>3716</v>
      </c>
      <c r="D5330" s="3" t="s">
        <v>3717</v>
      </c>
      <c r="E5330" s="3" t="s">
        <v>3721</v>
      </c>
    </row>
    <row r="5331" spans="1:5" x14ac:dyDescent="0.2">
      <c r="A5331" s="3">
        <v>6697</v>
      </c>
      <c r="B5331" s="3" t="s">
        <v>1</v>
      </c>
      <c r="C5331" s="3" t="s">
        <v>3719</v>
      </c>
      <c r="D5331" s="3" t="s">
        <v>3720</v>
      </c>
      <c r="E5331" s="3" t="s">
        <v>3718</v>
      </c>
    </row>
    <row r="5332" spans="1:5" x14ac:dyDescent="0.2">
      <c r="A5332" s="3">
        <v>6697</v>
      </c>
      <c r="B5332" s="3" t="s">
        <v>1</v>
      </c>
      <c r="C5332" s="3" t="s">
        <v>3722</v>
      </c>
      <c r="D5332" s="3" t="s">
        <v>3723</v>
      </c>
      <c r="E5332" s="3" t="s">
        <v>3724</v>
      </c>
    </row>
    <row r="5333" spans="1:5" x14ac:dyDescent="0.2">
      <c r="A5333" s="3">
        <v>6697</v>
      </c>
      <c r="B5333" s="3" t="s">
        <v>1</v>
      </c>
      <c r="C5333" s="3" t="s">
        <v>3725</v>
      </c>
      <c r="D5333" s="3" t="s">
        <v>3726</v>
      </c>
      <c r="E5333" s="3" t="s">
        <v>3727</v>
      </c>
    </row>
    <row r="5334" spans="1:5" x14ac:dyDescent="0.2">
      <c r="A5334" s="3">
        <v>6697</v>
      </c>
      <c r="B5334" s="3" t="s">
        <v>1</v>
      </c>
      <c r="C5334" s="3" t="s">
        <v>3728</v>
      </c>
      <c r="D5334" s="3" t="s">
        <v>3729</v>
      </c>
      <c r="E5334" s="5">
        <v>42095</v>
      </c>
    </row>
    <row r="5335" spans="1:5" x14ac:dyDescent="0.2">
      <c r="A5335" s="3">
        <v>6697</v>
      </c>
      <c r="B5335" s="3" t="s">
        <v>1</v>
      </c>
      <c r="C5335" s="3" t="s">
        <v>3730</v>
      </c>
      <c r="D5335" s="3" t="s">
        <v>3731</v>
      </c>
      <c r="E5335" s="5">
        <v>42460</v>
      </c>
    </row>
    <row r="5336" spans="1:5" x14ac:dyDescent="0.2">
      <c r="A5336" s="3">
        <v>6697</v>
      </c>
      <c r="B5336" s="3" t="s">
        <v>1</v>
      </c>
      <c r="C5336" s="3" t="s">
        <v>3732</v>
      </c>
      <c r="D5336" s="3" t="s">
        <v>3733</v>
      </c>
      <c r="E5336" s="3" t="s">
        <v>3734</v>
      </c>
    </row>
    <row r="5337" spans="1:5" x14ac:dyDescent="0.2">
      <c r="A5337" s="3">
        <v>6697</v>
      </c>
      <c r="B5337" s="3" t="s">
        <v>1</v>
      </c>
      <c r="C5337" s="3" t="s">
        <v>3735</v>
      </c>
      <c r="D5337" s="3" t="s">
        <v>3736</v>
      </c>
      <c r="E5337" s="3" t="s">
        <v>3721</v>
      </c>
    </row>
    <row r="5338" spans="1:5" x14ac:dyDescent="0.2">
      <c r="A5338" s="3">
        <v>6697</v>
      </c>
      <c r="B5338" s="3" t="s">
        <v>1</v>
      </c>
      <c r="C5338" s="3" t="s">
        <v>3756</v>
      </c>
      <c r="D5338" s="3" t="s">
        <v>3757</v>
      </c>
      <c r="E5338" s="3" t="s">
        <v>3842</v>
      </c>
    </row>
    <row r="5339" spans="1:5" x14ac:dyDescent="0.2">
      <c r="A5339" s="3">
        <v>6697</v>
      </c>
      <c r="B5339" s="3" t="s">
        <v>1</v>
      </c>
      <c r="C5339" s="3" t="s">
        <v>3759</v>
      </c>
      <c r="D5339" s="3" t="s">
        <v>3760</v>
      </c>
      <c r="E5339" s="3" t="s">
        <v>3</v>
      </c>
    </row>
    <row r="5340" spans="1:5" ht="42.75" x14ac:dyDescent="0.2">
      <c r="A5340" s="3">
        <v>6697</v>
      </c>
      <c r="B5340" s="3" t="s">
        <v>1</v>
      </c>
      <c r="C5340" s="3" t="s">
        <v>3737</v>
      </c>
      <c r="D5340" s="3" t="s">
        <v>3738</v>
      </c>
      <c r="E5340" s="3" t="s">
        <v>5501</v>
      </c>
    </row>
    <row r="5341" spans="1:5" ht="342" x14ac:dyDescent="0.2">
      <c r="A5341" s="3">
        <v>6697</v>
      </c>
      <c r="B5341" s="3" t="s">
        <v>1</v>
      </c>
      <c r="C5341" s="3" t="s">
        <v>3740</v>
      </c>
      <c r="D5341" s="3" t="s">
        <v>3741</v>
      </c>
      <c r="E5341" s="3" t="s">
        <v>5502</v>
      </c>
    </row>
    <row r="5342" spans="1:5" x14ac:dyDescent="0.2">
      <c r="A5342" s="3">
        <v>6697</v>
      </c>
      <c r="B5342" s="3" t="s">
        <v>1</v>
      </c>
      <c r="C5342" s="3" t="s">
        <v>3743</v>
      </c>
      <c r="D5342" s="3" t="s">
        <v>3744</v>
      </c>
      <c r="E5342" s="3" t="s">
        <v>3718</v>
      </c>
    </row>
    <row r="5343" spans="1:5" x14ac:dyDescent="0.2">
      <c r="A5343" s="3">
        <v>6697</v>
      </c>
      <c r="B5343" s="3" t="s">
        <v>1</v>
      </c>
      <c r="C5343" s="3" t="s">
        <v>3745</v>
      </c>
      <c r="D5343" s="3" t="s">
        <v>3746</v>
      </c>
      <c r="E5343" s="3" t="s">
        <v>3718</v>
      </c>
    </row>
    <row r="5344" spans="1:5" x14ac:dyDescent="0.2">
      <c r="A5344" s="3">
        <v>6697</v>
      </c>
      <c r="B5344" s="3" t="s">
        <v>1</v>
      </c>
      <c r="C5344" s="3" t="s">
        <v>3747</v>
      </c>
      <c r="D5344" s="3" t="s">
        <v>3748</v>
      </c>
      <c r="E5344" s="3" t="s">
        <v>3842</v>
      </c>
    </row>
    <row r="5345" spans="1:5" x14ac:dyDescent="0.2">
      <c r="A5345" s="3">
        <v>6697</v>
      </c>
      <c r="B5345" s="3" t="s">
        <v>1</v>
      </c>
      <c r="C5345" s="3" t="s">
        <v>3750</v>
      </c>
      <c r="D5345" s="3" t="s">
        <v>3751</v>
      </c>
      <c r="E5345" s="3" t="s">
        <v>3842</v>
      </c>
    </row>
    <row r="5346" spans="1:5" x14ac:dyDescent="0.2">
      <c r="A5346" s="3">
        <v>6697</v>
      </c>
      <c r="B5346" s="3" t="s">
        <v>1</v>
      </c>
      <c r="C5346" s="3" t="s">
        <v>3753</v>
      </c>
      <c r="D5346" s="3" t="s">
        <v>3754</v>
      </c>
      <c r="E5346" s="3" t="s">
        <v>3842</v>
      </c>
    </row>
    <row r="5347" spans="1:5" x14ac:dyDescent="0.2">
      <c r="A5347" s="3">
        <v>6697</v>
      </c>
      <c r="B5347" s="3" t="s">
        <v>1</v>
      </c>
      <c r="C5347" s="3" t="s">
        <v>3762</v>
      </c>
      <c r="D5347" s="3" t="s">
        <v>3763</v>
      </c>
      <c r="E5347" s="3" t="s">
        <v>3</v>
      </c>
    </row>
    <row r="5348" spans="1:5" x14ac:dyDescent="0.2">
      <c r="A5348" s="3">
        <v>6697</v>
      </c>
      <c r="B5348" s="3" t="s">
        <v>1</v>
      </c>
      <c r="C5348" s="3" t="s">
        <v>3765</v>
      </c>
      <c r="D5348" s="3" t="s">
        <v>3766</v>
      </c>
      <c r="E5348" s="3" t="s">
        <v>3</v>
      </c>
    </row>
    <row r="5349" spans="1:5" x14ac:dyDescent="0.2">
      <c r="A5349" s="3">
        <v>6697</v>
      </c>
      <c r="B5349" s="3" t="s">
        <v>1</v>
      </c>
      <c r="C5349" s="3" t="s">
        <v>3768</v>
      </c>
      <c r="D5349" s="3" t="s">
        <v>3769</v>
      </c>
      <c r="E5349" s="3" t="s">
        <v>3</v>
      </c>
    </row>
    <row r="5350" spans="1:5" x14ac:dyDescent="0.2">
      <c r="A5350" s="3">
        <v>6697</v>
      </c>
      <c r="B5350" s="3" t="s">
        <v>1</v>
      </c>
      <c r="C5350" s="3" t="s">
        <v>3770</v>
      </c>
      <c r="D5350" s="3" t="s">
        <v>3771</v>
      </c>
      <c r="E5350" s="3" t="s">
        <v>3718</v>
      </c>
    </row>
    <row r="5351" spans="1:5" x14ac:dyDescent="0.2">
      <c r="A5351" s="3">
        <v>6697</v>
      </c>
      <c r="B5351" s="3" t="s">
        <v>1</v>
      </c>
      <c r="C5351" s="3" t="s">
        <v>3772</v>
      </c>
      <c r="D5351" s="3" t="s">
        <v>3773</v>
      </c>
      <c r="E5351" s="3" t="s">
        <v>3718</v>
      </c>
    </row>
    <row r="5352" spans="1:5" ht="299.25" x14ac:dyDescent="0.2">
      <c r="A5352" s="3">
        <v>6697</v>
      </c>
      <c r="B5352" s="3" t="s">
        <v>1</v>
      </c>
      <c r="C5352" s="3" t="s">
        <v>3779</v>
      </c>
      <c r="D5352" s="3" t="s">
        <v>3780</v>
      </c>
      <c r="E5352" s="3" t="s">
        <v>5503</v>
      </c>
    </row>
    <row r="5353" spans="1:5" ht="185.25" x14ac:dyDescent="0.2">
      <c r="A5353" s="3">
        <v>6698</v>
      </c>
      <c r="B5353" s="3" t="s">
        <v>1</v>
      </c>
      <c r="C5353" s="3" t="s">
        <v>3705</v>
      </c>
      <c r="D5353" s="3" t="s">
        <v>3706</v>
      </c>
      <c r="E5353" s="3" t="s">
        <v>5499</v>
      </c>
    </row>
    <row r="5354" spans="1:5" x14ac:dyDescent="0.2">
      <c r="A5354" s="3">
        <v>6698</v>
      </c>
      <c r="B5354" s="3" t="s">
        <v>1</v>
      </c>
      <c r="C5354" s="3" t="s">
        <v>3708</v>
      </c>
      <c r="D5354" s="3" t="s">
        <v>3709</v>
      </c>
      <c r="E5354" s="3" t="s">
        <v>3829</v>
      </c>
    </row>
    <row r="5355" spans="1:5" x14ac:dyDescent="0.2">
      <c r="A5355" s="3">
        <v>6698</v>
      </c>
      <c r="B5355" s="3" t="s">
        <v>1</v>
      </c>
      <c r="C5355" s="3" t="s">
        <v>3711</v>
      </c>
      <c r="D5355" s="3" t="s">
        <v>3712</v>
      </c>
      <c r="E5355" s="3" t="s">
        <v>3841</v>
      </c>
    </row>
    <row r="5356" spans="1:5" ht="42.75" x14ac:dyDescent="0.2">
      <c r="A5356" s="3">
        <v>6698</v>
      </c>
      <c r="B5356" s="3" t="s">
        <v>1</v>
      </c>
      <c r="C5356" s="3" t="s">
        <v>3714</v>
      </c>
      <c r="D5356" s="3" t="s">
        <v>3715</v>
      </c>
      <c r="E5356" s="3" t="s">
        <v>5500</v>
      </c>
    </row>
    <row r="5357" spans="1:5" x14ac:dyDescent="0.2">
      <c r="A5357" s="3">
        <v>6698</v>
      </c>
      <c r="B5357" s="3" t="s">
        <v>1</v>
      </c>
      <c r="C5357" s="3" t="s">
        <v>3716</v>
      </c>
      <c r="D5357" s="3" t="s">
        <v>3717</v>
      </c>
      <c r="E5357" s="3" t="s">
        <v>3721</v>
      </c>
    </row>
    <row r="5358" spans="1:5" x14ac:dyDescent="0.2">
      <c r="A5358" s="3">
        <v>6698</v>
      </c>
      <c r="B5358" s="3" t="s">
        <v>1</v>
      </c>
      <c r="C5358" s="3" t="s">
        <v>3719</v>
      </c>
      <c r="D5358" s="3" t="s">
        <v>3720</v>
      </c>
      <c r="E5358" s="3" t="s">
        <v>3718</v>
      </c>
    </row>
    <row r="5359" spans="1:5" x14ac:dyDescent="0.2">
      <c r="A5359" s="3">
        <v>6698</v>
      </c>
      <c r="B5359" s="3" t="s">
        <v>1</v>
      </c>
      <c r="C5359" s="3" t="s">
        <v>3722</v>
      </c>
      <c r="D5359" s="3" t="s">
        <v>3723</v>
      </c>
      <c r="E5359" s="3" t="s">
        <v>3724</v>
      </c>
    </row>
    <row r="5360" spans="1:5" x14ac:dyDescent="0.2">
      <c r="A5360" s="3">
        <v>6698</v>
      </c>
      <c r="B5360" s="3" t="s">
        <v>1</v>
      </c>
      <c r="C5360" s="3" t="s">
        <v>3725</v>
      </c>
      <c r="D5360" s="3" t="s">
        <v>3726</v>
      </c>
      <c r="E5360" s="3" t="s">
        <v>3727</v>
      </c>
    </row>
    <row r="5361" spans="1:5" x14ac:dyDescent="0.2">
      <c r="A5361" s="3">
        <v>6698</v>
      </c>
      <c r="B5361" s="3" t="s">
        <v>1</v>
      </c>
      <c r="C5361" s="3" t="s">
        <v>3728</v>
      </c>
      <c r="D5361" s="3" t="s">
        <v>3729</v>
      </c>
      <c r="E5361" s="5">
        <v>42095</v>
      </c>
    </row>
    <row r="5362" spans="1:5" x14ac:dyDescent="0.2">
      <c r="A5362" s="3">
        <v>6698</v>
      </c>
      <c r="B5362" s="3" t="s">
        <v>1</v>
      </c>
      <c r="C5362" s="3" t="s">
        <v>3730</v>
      </c>
      <c r="D5362" s="3" t="s">
        <v>3731</v>
      </c>
      <c r="E5362" s="5">
        <v>42460</v>
      </c>
    </row>
    <row r="5363" spans="1:5" x14ac:dyDescent="0.2">
      <c r="A5363" s="3">
        <v>6698</v>
      </c>
      <c r="B5363" s="3" t="s">
        <v>1</v>
      </c>
      <c r="C5363" s="3" t="s">
        <v>3732</v>
      </c>
      <c r="D5363" s="3" t="s">
        <v>3733</v>
      </c>
      <c r="E5363" s="3" t="s">
        <v>3734</v>
      </c>
    </row>
    <row r="5364" spans="1:5" x14ac:dyDescent="0.2">
      <c r="A5364" s="3">
        <v>6698</v>
      </c>
      <c r="B5364" s="3" t="s">
        <v>1</v>
      </c>
      <c r="C5364" s="3" t="s">
        <v>3735</v>
      </c>
      <c r="D5364" s="3" t="s">
        <v>3736</v>
      </c>
      <c r="E5364" s="3" t="s">
        <v>3721</v>
      </c>
    </row>
    <row r="5365" spans="1:5" x14ac:dyDescent="0.2">
      <c r="A5365" s="3">
        <v>6698</v>
      </c>
      <c r="B5365" s="3" t="s">
        <v>1</v>
      </c>
      <c r="C5365" s="3" t="s">
        <v>3756</v>
      </c>
      <c r="D5365" s="3" t="s">
        <v>3757</v>
      </c>
      <c r="E5365" s="3" t="s">
        <v>3842</v>
      </c>
    </row>
    <row r="5366" spans="1:5" x14ac:dyDescent="0.2">
      <c r="A5366" s="3">
        <v>6698</v>
      </c>
      <c r="B5366" s="3" t="s">
        <v>1</v>
      </c>
      <c r="C5366" s="3" t="s">
        <v>3759</v>
      </c>
      <c r="D5366" s="3" t="s">
        <v>3760</v>
      </c>
      <c r="E5366" s="3" t="s">
        <v>3</v>
      </c>
    </row>
    <row r="5367" spans="1:5" ht="42.75" x14ac:dyDescent="0.2">
      <c r="A5367" s="3">
        <v>6698</v>
      </c>
      <c r="B5367" s="3" t="s">
        <v>1</v>
      </c>
      <c r="C5367" s="3" t="s">
        <v>3737</v>
      </c>
      <c r="D5367" s="3" t="s">
        <v>3738</v>
      </c>
      <c r="E5367" s="3" t="s">
        <v>5501</v>
      </c>
    </row>
    <row r="5368" spans="1:5" x14ac:dyDescent="0.2">
      <c r="A5368" s="3">
        <v>6705</v>
      </c>
      <c r="B5368" s="3" t="s">
        <v>1</v>
      </c>
      <c r="C5368" s="3" t="s">
        <v>3703</v>
      </c>
      <c r="D5368" s="3" t="s">
        <v>74</v>
      </c>
      <c r="E5368" s="3" t="s">
        <v>3840</v>
      </c>
    </row>
    <row r="5369" spans="1:5" x14ac:dyDescent="0.2">
      <c r="A5369" s="3">
        <v>6706</v>
      </c>
      <c r="B5369" s="3" t="s">
        <v>1</v>
      </c>
      <c r="C5369" s="3" t="s">
        <v>3703</v>
      </c>
      <c r="D5369" s="3" t="s">
        <v>74</v>
      </c>
      <c r="E5369" s="3" t="s">
        <v>3840</v>
      </c>
    </row>
    <row r="5370" spans="1:5" x14ac:dyDescent="0.2">
      <c r="A5370" s="3">
        <v>6707</v>
      </c>
      <c r="B5370" s="3" t="s">
        <v>1</v>
      </c>
      <c r="C5370" s="3" t="s">
        <v>3703</v>
      </c>
      <c r="D5370" s="3" t="s">
        <v>74</v>
      </c>
      <c r="E5370" s="3" t="s">
        <v>3840</v>
      </c>
    </row>
    <row r="5371" spans="1:5" ht="409.5" x14ac:dyDescent="0.2">
      <c r="A5371" s="3">
        <v>6697</v>
      </c>
      <c r="B5371" s="3" t="s">
        <v>1</v>
      </c>
      <c r="C5371" s="3" t="s">
        <v>3774</v>
      </c>
      <c r="D5371" s="3" t="s">
        <v>3775</v>
      </c>
      <c r="E5371" s="3" t="s">
        <v>5504</v>
      </c>
    </row>
    <row r="5372" spans="1:5" x14ac:dyDescent="0.2">
      <c r="A5372" s="3">
        <v>6697</v>
      </c>
      <c r="B5372" s="3" t="s">
        <v>1</v>
      </c>
      <c r="C5372" s="3" t="s">
        <v>3777</v>
      </c>
      <c r="D5372" s="3" t="s">
        <v>3778</v>
      </c>
      <c r="E5372" s="3" t="s">
        <v>3847</v>
      </c>
    </row>
    <row r="5373" spans="1:5" ht="114" x14ac:dyDescent="0.2">
      <c r="A5373" s="3">
        <v>6697</v>
      </c>
      <c r="B5373" s="3" t="s">
        <v>1</v>
      </c>
      <c r="C5373" s="3" t="s">
        <v>3781</v>
      </c>
      <c r="D5373" s="3" t="s">
        <v>3782</v>
      </c>
      <c r="E5373" s="3" t="s">
        <v>5505</v>
      </c>
    </row>
    <row r="5374" spans="1:5" x14ac:dyDescent="0.2">
      <c r="A5374" s="3">
        <v>6697</v>
      </c>
      <c r="B5374" s="3" t="s">
        <v>1</v>
      </c>
      <c r="C5374" s="3" t="s">
        <v>3784</v>
      </c>
      <c r="D5374" s="3" t="s">
        <v>3785</v>
      </c>
      <c r="E5374" s="10">
        <v>13321425.6252484</v>
      </c>
    </row>
    <row r="5375" spans="1:5" x14ac:dyDescent="0.2">
      <c r="A5375" s="3">
        <v>6697</v>
      </c>
      <c r="B5375" s="3" t="s">
        <v>1</v>
      </c>
      <c r="C5375" s="3" t="s">
        <v>3786</v>
      </c>
      <c r="D5375" s="3" t="s">
        <v>3787</v>
      </c>
      <c r="E5375" s="10">
        <v>13224444.169813</v>
      </c>
    </row>
    <row r="5376" spans="1:5" ht="42.75" x14ac:dyDescent="0.2">
      <c r="A5376" s="3">
        <v>6697</v>
      </c>
      <c r="B5376" s="3" t="s">
        <v>1</v>
      </c>
      <c r="C5376" s="3" t="s">
        <v>3788</v>
      </c>
      <c r="D5376" s="3" t="s">
        <v>3789</v>
      </c>
      <c r="E5376" s="3" t="s">
        <v>5506</v>
      </c>
    </row>
    <row r="5377" spans="1:5" ht="85.5" x14ac:dyDescent="0.2">
      <c r="A5377" s="3">
        <v>6697</v>
      </c>
      <c r="B5377" s="3" t="s">
        <v>1</v>
      </c>
      <c r="C5377" s="3" t="s">
        <v>3790</v>
      </c>
      <c r="D5377" s="3" t="s">
        <v>3791</v>
      </c>
      <c r="E5377" s="3" t="s">
        <v>5507</v>
      </c>
    </row>
    <row r="5378" spans="1:5" ht="42.75" x14ac:dyDescent="0.2">
      <c r="A5378" s="3">
        <v>6697</v>
      </c>
      <c r="B5378" s="3" t="s">
        <v>1</v>
      </c>
      <c r="C5378" s="3" t="s">
        <v>3793</v>
      </c>
      <c r="D5378" s="3" t="s">
        <v>3794</v>
      </c>
      <c r="E5378" s="3" t="s">
        <v>5508</v>
      </c>
    </row>
    <row r="5379" spans="1:5" ht="42.75" x14ac:dyDescent="0.2">
      <c r="A5379" s="3">
        <v>6697</v>
      </c>
      <c r="B5379" s="3" t="s">
        <v>1</v>
      </c>
      <c r="C5379" s="3" t="s">
        <v>3796</v>
      </c>
      <c r="D5379" s="3" t="s">
        <v>3797</v>
      </c>
      <c r="E5379" s="3" t="s">
        <v>5509</v>
      </c>
    </row>
    <row r="5380" spans="1:5" x14ac:dyDescent="0.2">
      <c r="A5380" s="3">
        <v>6697</v>
      </c>
      <c r="B5380" s="3" t="s">
        <v>1</v>
      </c>
      <c r="C5380" s="3" t="s">
        <v>3798</v>
      </c>
      <c r="D5380" s="3" t="s">
        <v>3799</v>
      </c>
      <c r="E5380" s="3" t="s">
        <v>3</v>
      </c>
    </row>
    <row r="5381" spans="1:5" x14ac:dyDescent="0.2">
      <c r="A5381" s="3">
        <v>6697</v>
      </c>
      <c r="B5381" s="3" t="s">
        <v>1</v>
      </c>
      <c r="C5381" s="3" t="s">
        <v>3800</v>
      </c>
      <c r="D5381" s="3" t="s">
        <v>3801</v>
      </c>
      <c r="E5381" s="3" t="s">
        <v>3550</v>
      </c>
    </row>
    <row r="5382" spans="1:5" x14ac:dyDescent="0.2">
      <c r="A5382" s="3">
        <v>6697</v>
      </c>
      <c r="B5382" s="3" t="s">
        <v>1</v>
      </c>
      <c r="C5382" s="3" t="s">
        <v>3802</v>
      </c>
      <c r="D5382" s="3" t="s">
        <v>3803</v>
      </c>
      <c r="E5382" s="3" t="s">
        <v>4303</v>
      </c>
    </row>
    <row r="5383" spans="1:5" x14ac:dyDescent="0.2">
      <c r="A5383" s="3">
        <v>6697</v>
      </c>
      <c r="B5383" s="3" t="s">
        <v>1</v>
      </c>
      <c r="C5383" s="3" t="s">
        <v>3805</v>
      </c>
      <c r="D5383" s="3" t="s">
        <v>3806</v>
      </c>
      <c r="E5383" s="3" t="s">
        <v>4304</v>
      </c>
    </row>
    <row r="5384" spans="1:5" ht="342" x14ac:dyDescent="0.2">
      <c r="A5384" s="3">
        <v>6698</v>
      </c>
      <c r="B5384" s="3" t="s">
        <v>1</v>
      </c>
      <c r="C5384" s="3" t="s">
        <v>3740</v>
      </c>
      <c r="D5384" s="3" t="s">
        <v>3741</v>
      </c>
      <c r="E5384" s="3" t="s">
        <v>5502</v>
      </c>
    </row>
    <row r="5385" spans="1:5" x14ac:dyDescent="0.2">
      <c r="A5385" s="3">
        <v>6698</v>
      </c>
      <c r="B5385" s="3" t="s">
        <v>1</v>
      </c>
      <c r="C5385" s="3" t="s">
        <v>3743</v>
      </c>
      <c r="D5385" s="3" t="s">
        <v>3744</v>
      </c>
      <c r="E5385" s="3" t="s">
        <v>3718</v>
      </c>
    </row>
    <row r="5386" spans="1:5" x14ac:dyDescent="0.2">
      <c r="A5386" s="3">
        <v>6698</v>
      </c>
      <c r="B5386" s="3" t="s">
        <v>1</v>
      </c>
      <c r="C5386" s="3" t="s">
        <v>3745</v>
      </c>
      <c r="D5386" s="3" t="s">
        <v>3746</v>
      </c>
      <c r="E5386" s="3" t="s">
        <v>3718</v>
      </c>
    </row>
    <row r="5387" spans="1:5" x14ac:dyDescent="0.2">
      <c r="A5387" s="3">
        <v>6698</v>
      </c>
      <c r="B5387" s="3" t="s">
        <v>1</v>
      </c>
      <c r="C5387" s="3" t="s">
        <v>3747</v>
      </c>
      <c r="D5387" s="3" t="s">
        <v>3748</v>
      </c>
      <c r="E5387" s="3" t="s">
        <v>3842</v>
      </c>
    </row>
    <row r="5388" spans="1:5" x14ac:dyDescent="0.2">
      <c r="A5388" s="3">
        <v>6698</v>
      </c>
      <c r="B5388" s="3" t="s">
        <v>1</v>
      </c>
      <c r="C5388" s="3" t="s">
        <v>3750</v>
      </c>
      <c r="D5388" s="3" t="s">
        <v>3751</v>
      </c>
      <c r="E5388" s="3" t="s">
        <v>3842</v>
      </c>
    </row>
    <row r="5389" spans="1:5" x14ac:dyDescent="0.2">
      <c r="A5389" s="3">
        <v>6698</v>
      </c>
      <c r="B5389" s="3" t="s">
        <v>1</v>
      </c>
      <c r="C5389" s="3" t="s">
        <v>3753</v>
      </c>
      <c r="D5389" s="3" t="s">
        <v>3754</v>
      </c>
      <c r="E5389" s="3" t="s">
        <v>3842</v>
      </c>
    </row>
    <row r="5390" spans="1:5" x14ac:dyDescent="0.2">
      <c r="A5390" s="3">
        <v>6698</v>
      </c>
      <c r="B5390" s="3" t="s">
        <v>1</v>
      </c>
      <c r="C5390" s="3" t="s">
        <v>3762</v>
      </c>
      <c r="D5390" s="3" t="s">
        <v>3763</v>
      </c>
      <c r="E5390" s="3" t="s">
        <v>3</v>
      </c>
    </row>
    <row r="5391" spans="1:5" x14ac:dyDescent="0.2">
      <c r="A5391" s="3">
        <v>6698</v>
      </c>
      <c r="B5391" s="3" t="s">
        <v>1</v>
      </c>
      <c r="C5391" s="3" t="s">
        <v>3765</v>
      </c>
      <c r="D5391" s="3" t="s">
        <v>3766</v>
      </c>
      <c r="E5391" s="3" t="s">
        <v>3</v>
      </c>
    </row>
    <row r="5392" spans="1:5" x14ac:dyDescent="0.2">
      <c r="A5392" s="3">
        <v>6698</v>
      </c>
      <c r="B5392" s="3" t="s">
        <v>1</v>
      </c>
      <c r="C5392" s="3" t="s">
        <v>3768</v>
      </c>
      <c r="D5392" s="3" t="s">
        <v>3769</v>
      </c>
      <c r="E5392" s="3" t="s">
        <v>3</v>
      </c>
    </row>
    <row r="5393" spans="1:5" x14ac:dyDescent="0.2">
      <c r="A5393" s="3">
        <v>6698</v>
      </c>
      <c r="B5393" s="3" t="s">
        <v>1</v>
      </c>
      <c r="C5393" s="3" t="s">
        <v>3770</v>
      </c>
      <c r="D5393" s="3" t="s">
        <v>3771</v>
      </c>
      <c r="E5393" s="3" t="s">
        <v>3718</v>
      </c>
    </row>
    <row r="5394" spans="1:5" x14ac:dyDescent="0.2">
      <c r="A5394" s="3">
        <v>6698</v>
      </c>
      <c r="B5394" s="3" t="s">
        <v>1</v>
      </c>
      <c r="C5394" s="3" t="s">
        <v>3772</v>
      </c>
      <c r="D5394" s="3" t="s">
        <v>3773</v>
      </c>
      <c r="E5394" s="3" t="s">
        <v>3718</v>
      </c>
    </row>
    <row r="5395" spans="1:5" x14ac:dyDescent="0.2">
      <c r="A5395" s="3">
        <v>6734</v>
      </c>
      <c r="B5395" s="3" t="s">
        <v>1</v>
      </c>
      <c r="C5395" s="3" t="s">
        <v>3730</v>
      </c>
      <c r="D5395" s="3" t="s">
        <v>3731</v>
      </c>
      <c r="E5395" s="5">
        <v>42460</v>
      </c>
    </row>
    <row r="5396" spans="1:5" x14ac:dyDescent="0.2">
      <c r="A5396" s="3">
        <v>6734</v>
      </c>
      <c r="B5396" s="3" t="s">
        <v>1</v>
      </c>
      <c r="C5396" s="3" t="s">
        <v>3732</v>
      </c>
      <c r="D5396" s="3" t="s">
        <v>3733</v>
      </c>
      <c r="E5396" s="3" t="s">
        <v>3734</v>
      </c>
    </row>
    <row r="5397" spans="1:5" x14ac:dyDescent="0.2">
      <c r="A5397" s="3">
        <v>6734</v>
      </c>
      <c r="B5397" s="3" t="s">
        <v>1</v>
      </c>
      <c r="C5397" s="3" t="s">
        <v>3735</v>
      </c>
      <c r="D5397" s="3" t="s">
        <v>3736</v>
      </c>
      <c r="E5397" s="3" t="s">
        <v>3721</v>
      </c>
    </row>
    <row r="5398" spans="1:5" x14ac:dyDescent="0.2">
      <c r="A5398" s="3">
        <v>6734</v>
      </c>
      <c r="B5398" s="3" t="s">
        <v>1</v>
      </c>
      <c r="C5398" s="3" t="s">
        <v>3737</v>
      </c>
      <c r="D5398" s="3" t="s">
        <v>3738</v>
      </c>
      <c r="E5398" s="3" t="s">
        <v>4503</v>
      </c>
    </row>
    <row r="5399" spans="1:5" x14ac:dyDescent="0.2">
      <c r="A5399" s="3">
        <v>6734</v>
      </c>
      <c r="B5399" s="3" t="s">
        <v>1</v>
      </c>
      <c r="C5399" s="3" t="s">
        <v>3740</v>
      </c>
      <c r="D5399" s="3" t="s">
        <v>3741</v>
      </c>
      <c r="E5399" s="3" t="s">
        <v>4539</v>
      </c>
    </row>
    <row r="5400" spans="1:5" x14ac:dyDescent="0.2">
      <c r="A5400" s="3">
        <v>6734</v>
      </c>
      <c r="B5400" s="3" t="s">
        <v>1</v>
      </c>
      <c r="C5400" s="3" t="s">
        <v>3743</v>
      </c>
      <c r="D5400" s="3" t="s">
        <v>3744</v>
      </c>
      <c r="E5400" s="3" t="s">
        <v>3721</v>
      </c>
    </row>
    <row r="5401" spans="1:5" x14ac:dyDescent="0.2">
      <c r="A5401" s="3">
        <v>6734</v>
      </c>
      <c r="B5401" s="3" t="s">
        <v>1</v>
      </c>
      <c r="C5401" s="3" t="s">
        <v>3745</v>
      </c>
      <c r="D5401" s="3" t="s">
        <v>3746</v>
      </c>
      <c r="E5401" s="3" t="s">
        <v>3718</v>
      </c>
    </row>
    <row r="5402" spans="1:5" x14ac:dyDescent="0.2">
      <c r="A5402" s="3">
        <v>6734</v>
      </c>
      <c r="B5402" s="3" t="s">
        <v>1</v>
      </c>
      <c r="C5402" s="3" t="s">
        <v>3747</v>
      </c>
      <c r="D5402" s="3" t="s">
        <v>3748</v>
      </c>
      <c r="E5402" s="3" t="s">
        <v>4540</v>
      </c>
    </row>
    <row r="5403" spans="1:5" ht="28.5" x14ac:dyDescent="0.2">
      <c r="A5403" s="3">
        <v>6734</v>
      </c>
      <c r="B5403" s="3" t="s">
        <v>1</v>
      </c>
      <c r="C5403" s="3" t="s">
        <v>3750</v>
      </c>
      <c r="D5403" s="3" t="s">
        <v>3751</v>
      </c>
      <c r="E5403" s="3" t="s">
        <v>4541</v>
      </c>
    </row>
    <row r="5404" spans="1:5" x14ac:dyDescent="0.2">
      <c r="A5404" s="3">
        <v>6734</v>
      </c>
      <c r="B5404" s="3" t="s">
        <v>1</v>
      </c>
      <c r="C5404" s="3" t="s">
        <v>3753</v>
      </c>
      <c r="D5404" s="3" t="s">
        <v>3754</v>
      </c>
      <c r="E5404" s="3" t="s">
        <v>4542</v>
      </c>
    </row>
    <row r="5405" spans="1:5" x14ac:dyDescent="0.2">
      <c r="A5405" s="3">
        <v>6734</v>
      </c>
      <c r="B5405" s="3" t="s">
        <v>1</v>
      </c>
      <c r="C5405" s="3" t="s">
        <v>3756</v>
      </c>
      <c r="D5405" s="3" t="s">
        <v>3757</v>
      </c>
      <c r="E5405" s="3" t="s">
        <v>4543</v>
      </c>
    </row>
    <row r="5406" spans="1:5" ht="299.25" x14ac:dyDescent="0.2">
      <c r="A5406" s="3">
        <v>6698</v>
      </c>
      <c r="B5406" s="3" t="s">
        <v>1</v>
      </c>
      <c r="C5406" s="3" t="s">
        <v>3779</v>
      </c>
      <c r="D5406" s="3" t="s">
        <v>3780</v>
      </c>
      <c r="E5406" s="3" t="s">
        <v>5503</v>
      </c>
    </row>
    <row r="5407" spans="1:5" ht="409.5" x14ac:dyDescent="0.2">
      <c r="A5407" s="3">
        <v>6698</v>
      </c>
      <c r="B5407" s="3" t="s">
        <v>1</v>
      </c>
      <c r="C5407" s="3" t="s">
        <v>3774</v>
      </c>
      <c r="D5407" s="3" t="s">
        <v>3775</v>
      </c>
      <c r="E5407" s="3" t="s">
        <v>5504</v>
      </c>
    </row>
    <row r="5408" spans="1:5" x14ac:dyDescent="0.2">
      <c r="A5408" s="3">
        <v>6698</v>
      </c>
      <c r="B5408" s="3" t="s">
        <v>1</v>
      </c>
      <c r="C5408" s="3" t="s">
        <v>3777</v>
      </c>
      <c r="D5408" s="3" t="s">
        <v>3778</v>
      </c>
      <c r="E5408" s="3" t="s">
        <v>3847</v>
      </c>
    </row>
    <row r="5409" spans="1:5" ht="114" x14ac:dyDescent="0.2">
      <c r="A5409" s="3">
        <v>6698</v>
      </c>
      <c r="B5409" s="3" t="s">
        <v>1</v>
      </c>
      <c r="C5409" s="3" t="s">
        <v>3781</v>
      </c>
      <c r="D5409" s="3" t="s">
        <v>3782</v>
      </c>
      <c r="E5409" s="3" t="s">
        <v>5505</v>
      </c>
    </row>
    <row r="5410" spans="1:5" x14ac:dyDescent="0.2">
      <c r="A5410" s="3">
        <v>6698</v>
      </c>
      <c r="B5410" s="3" t="s">
        <v>1</v>
      </c>
      <c r="C5410" s="3" t="s">
        <v>3784</v>
      </c>
      <c r="D5410" s="3" t="s">
        <v>3785</v>
      </c>
      <c r="E5410" s="10">
        <v>8701456.3172928002</v>
      </c>
    </row>
    <row r="5411" spans="1:5" x14ac:dyDescent="0.2">
      <c r="A5411" s="3">
        <v>6698</v>
      </c>
      <c r="B5411" s="3" t="s">
        <v>1</v>
      </c>
      <c r="C5411" s="3" t="s">
        <v>3786</v>
      </c>
      <c r="D5411" s="3" t="s">
        <v>3787</v>
      </c>
      <c r="E5411" s="10">
        <v>8644899.9880880006</v>
      </c>
    </row>
    <row r="5412" spans="1:5" ht="42.75" x14ac:dyDescent="0.2">
      <c r="A5412" s="3">
        <v>6698</v>
      </c>
      <c r="B5412" s="3" t="s">
        <v>1</v>
      </c>
      <c r="C5412" s="3" t="s">
        <v>3788</v>
      </c>
      <c r="D5412" s="3" t="s">
        <v>3789</v>
      </c>
      <c r="E5412" s="3" t="s">
        <v>5506</v>
      </c>
    </row>
    <row r="5413" spans="1:5" ht="85.5" x14ac:dyDescent="0.2">
      <c r="A5413" s="3">
        <v>6698</v>
      </c>
      <c r="B5413" s="3" t="s">
        <v>1</v>
      </c>
      <c r="C5413" s="3" t="s">
        <v>3790</v>
      </c>
      <c r="D5413" s="3" t="s">
        <v>3791</v>
      </c>
      <c r="E5413" s="3" t="s">
        <v>5507</v>
      </c>
    </row>
    <row r="5414" spans="1:5" ht="42.75" x14ac:dyDescent="0.2">
      <c r="A5414" s="3">
        <v>6698</v>
      </c>
      <c r="B5414" s="3" t="s">
        <v>1</v>
      </c>
      <c r="C5414" s="3" t="s">
        <v>3793</v>
      </c>
      <c r="D5414" s="3" t="s">
        <v>3794</v>
      </c>
      <c r="E5414" s="3" t="s">
        <v>5508</v>
      </c>
    </row>
    <row r="5415" spans="1:5" ht="42.75" x14ac:dyDescent="0.2">
      <c r="A5415" s="3">
        <v>6698</v>
      </c>
      <c r="B5415" s="3" t="s">
        <v>1</v>
      </c>
      <c r="C5415" s="3" t="s">
        <v>3796</v>
      </c>
      <c r="D5415" s="3" t="s">
        <v>3797</v>
      </c>
      <c r="E5415" s="3" t="s">
        <v>5509</v>
      </c>
    </row>
    <row r="5416" spans="1:5" x14ac:dyDescent="0.2">
      <c r="A5416" s="3">
        <v>6698</v>
      </c>
      <c r="B5416" s="3" t="s">
        <v>1</v>
      </c>
      <c r="C5416" s="3" t="s">
        <v>3798</v>
      </c>
      <c r="D5416" s="3" t="s">
        <v>3799</v>
      </c>
      <c r="E5416" s="3" t="s">
        <v>3</v>
      </c>
    </row>
    <row r="5417" spans="1:5" x14ac:dyDescent="0.2">
      <c r="A5417" s="3">
        <v>6698</v>
      </c>
      <c r="B5417" s="3" t="s">
        <v>1</v>
      </c>
      <c r="C5417" s="3" t="s">
        <v>3800</v>
      </c>
      <c r="D5417" s="3" t="s">
        <v>3801</v>
      </c>
      <c r="E5417" s="3" t="s">
        <v>3550</v>
      </c>
    </row>
    <row r="5418" spans="1:5" x14ac:dyDescent="0.2">
      <c r="A5418" s="3">
        <v>6698</v>
      </c>
      <c r="B5418" s="3" t="s">
        <v>1</v>
      </c>
      <c r="C5418" s="3" t="s">
        <v>3802</v>
      </c>
      <c r="D5418" s="3" t="s">
        <v>3803</v>
      </c>
      <c r="E5418" s="3" t="s">
        <v>4296</v>
      </c>
    </row>
    <row r="5419" spans="1:5" x14ac:dyDescent="0.2">
      <c r="A5419" s="3">
        <v>6698</v>
      </c>
      <c r="B5419" s="3" t="s">
        <v>1</v>
      </c>
      <c r="C5419" s="3" t="s">
        <v>3805</v>
      </c>
      <c r="D5419" s="3" t="s">
        <v>3806</v>
      </c>
      <c r="E5419" s="3" t="s">
        <v>4297</v>
      </c>
    </row>
    <row r="5420" spans="1:5" x14ac:dyDescent="0.2">
      <c r="A5420" s="3">
        <v>6715</v>
      </c>
      <c r="B5420" s="3" t="s">
        <v>1</v>
      </c>
      <c r="C5420" s="3" t="s">
        <v>3703</v>
      </c>
      <c r="D5420" s="3" t="s">
        <v>74</v>
      </c>
      <c r="E5420" s="3" t="s">
        <v>3840</v>
      </c>
    </row>
    <row r="5421" spans="1:5" x14ac:dyDescent="0.2">
      <c r="A5421" s="3">
        <v>6730</v>
      </c>
      <c r="B5421" s="3" t="s">
        <v>1</v>
      </c>
      <c r="C5421" s="3" t="s">
        <v>3747</v>
      </c>
      <c r="D5421" s="3" t="s">
        <v>3748</v>
      </c>
      <c r="E5421" s="3" t="s">
        <v>4544</v>
      </c>
    </row>
    <row r="5422" spans="1:5" ht="42.75" x14ac:dyDescent="0.2">
      <c r="A5422" s="3">
        <v>6730</v>
      </c>
      <c r="B5422" s="3" t="s">
        <v>1</v>
      </c>
      <c r="C5422" s="3" t="s">
        <v>3750</v>
      </c>
      <c r="D5422" s="3" t="s">
        <v>3751</v>
      </c>
      <c r="E5422" s="3" t="s">
        <v>4545</v>
      </c>
    </row>
    <row r="5423" spans="1:5" ht="185.25" x14ac:dyDescent="0.2">
      <c r="A5423" s="3">
        <v>6699</v>
      </c>
      <c r="B5423" s="3" t="s">
        <v>1</v>
      </c>
      <c r="C5423" s="3" t="s">
        <v>3705</v>
      </c>
      <c r="D5423" s="3" t="s">
        <v>3706</v>
      </c>
      <c r="E5423" s="3" t="s">
        <v>5499</v>
      </c>
    </row>
    <row r="5424" spans="1:5" x14ac:dyDescent="0.2">
      <c r="A5424" s="3">
        <v>6699</v>
      </c>
      <c r="B5424" s="3" t="s">
        <v>1</v>
      </c>
      <c r="C5424" s="3" t="s">
        <v>3708</v>
      </c>
      <c r="D5424" s="3" t="s">
        <v>3709</v>
      </c>
      <c r="E5424" s="3" t="s">
        <v>3829</v>
      </c>
    </row>
    <row r="5425" spans="1:5" x14ac:dyDescent="0.2">
      <c r="A5425" s="3">
        <v>6699</v>
      </c>
      <c r="B5425" s="3" t="s">
        <v>1</v>
      </c>
      <c r="C5425" s="3" t="s">
        <v>3711</v>
      </c>
      <c r="D5425" s="3" t="s">
        <v>3712</v>
      </c>
      <c r="E5425" s="3" t="s">
        <v>3841</v>
      </c>
    </row>
    <row r="5426" spans="1:5" ht="42.75" x14ac:dyDescent="0.2">
      <c r="A5426" s="3">
        <v>6699</v>
      </c>
      <c r="B5426" s="3" t="s">
        <v>1</v>
      </c>
      <c r="C5426" s="3" t="s">
        <v>3714</v>
      </c>
      <c r="D5426" s="3" t="s">
        <v>3715</v>
      </c>
      <c r="E5426" s="3" t="s">
        <v>5500</v>
      </c>
    </row>
    <row r="5427" spans="1:5" x14ac:dyDescent="0.2">
      <c r="A5427" s="3">
        <v>6699</v>
      </c>
      <c r="B5427" s="3" t="s">
        <v>1</v>
      </c>
      <c r="C5427" s="3" t="s">
        <v>3716</v>
      </c>
      <c r="D5427" s="3" t="s">
        <v>3717</v>
      </c>
      <c r="E5427" s="3" t="s">
        <v>3721</v>
      </c>
    </row>
    <row r="5428" spans="1:5" x14ac:dyDescent="0.2">
      <c r="A5428" s="3">
        <v>6699</v>
      </c>
      <c r="B5428" s="3" t="s">
        <v>1</v>
      </c>
      <c r="C5428" s="3" t="s">
        <v>3719</v>
      </c>
      <c r="D5428" s="3" t="s">
        <v>3720</v>
      </c>
      <c r="E5428" s="3" t="s">
        <v>3718</v>
      </c>
    </row>
    <row r="5429" spans="1:5" x14ac:dyDescent="0.2">
      <c r="A5429" s="3">
        <v>6699</v>
      </c>
      <c r="B5429" s="3" t="s">
        <v>1</v>
      </c>
      <c r="C5429" s="3" t="s">
        <v>3722</v>
      </c>
      <c r="D5429" s="3" t="s">
        <v>3723</v>
      </c>
      <c r="E5429" s="3" t="s">
        <v>3724</v>
      </c>
    </row>
    <row r="5430" spans="1:5" x14ac:dyDescent="0.2">
      <c r="A5430" s="3">
        <v>6699</v>
      </c>
      <c r="B5430" s="3" t="s">
        <v>1</v>
      </c>
      <c r="C5430" s="3" t="s">
        <v>3725</v>
      </c>
      <c r="D5430" s="3" t="s">
        <v>3726</v>
      </c>
      <c r="E5430" s="3" t="s">
        <v>3727</v>
      </c>
    </row>
    <row r="5431" spans="1:5" x14ac:dyDescent="0.2">
      <c r="A5431" s="3">
        <v>6699</v>
      </c>
      <c r="B5431" s="3" t="s">
        <v>1</v>
      </c>
      <c r="C5431" s="3" t="s">
        <v>3728</v>
      </c>
      <c r="D5431" s="3" t="s">
        <v>3729</v>
      </c>
      <c r="E5431" s="5">
        <v>42095</v>
      </c>
    </row>
    <row r="5432" spans="1:5" x14ac:dyDescent="0.2">
      <c r="A5432" s="3">
        <v>6699</v>
      </c>
      <c r="B5432" s="3" t="s">
        <v>1</v>
      </c>
      <c r="C5432" s="3" t="s">
        <v>3730</v>
      </c>
      <c r="D5432" s="3" t="s">
        <v>3731</v>
      </c>
      <c r="E5432" s="5">
        <v>42460</v>
      </c>
    </row>
    <row r="5433" spans="1:5" x14ac:dyDescent="0.2">
      <c r="A5433" s="3">
        <v>6699</v>
      </c>
      <c r="B5433" s="3" t="s">
        <v>1</v>
      </c>
      <c r="C5433" s="3" t="s">
        <v>3732</v>
      </c>
      <c r="D5433" s="3" t="s">
        <v>3733</v>
      </c>
      <c r="E5433" s="3" t="s">
        <v>3734</v>
      </c>
    </row>
    <row r="5434" spans="1:5" x14ac:dyDescent="0.2">
      <c r="A5434" s="3">
        <v>6699</v>
      </c>
      <c r="B5434" s="3" t="s">
        <v>1</v>
      </c>
      <c r="C5434" s="3" t="s">
        <v>3735</v>
      </c>
      <c r="D5434" s="3" t="s">
        <v>3736</v>
      </c>
      <c r="E5434" s="3" t="s">
        <v>3721</v>
      </c>
    </row>
    <row r="5435" spans="1:5" x14ac:dyDescent="0.2">
      <c r="A5435" s="3">
        <v>6699</v>
      </c>
      <c r="B5435" s="3" t="s">
        <v>1</v>
      </c>
      <c r="C5435" s="3" t="s">
        <v>3756</v>
      </c>
      <c r="D5435" s="3" t="s">
        <v>3757</v>
      </c>
      <c r="E5435" s="3" t="s">
        <v>3842</v>
      </c>
    </row>
    <row r="5436" spans="1:5" x14ac:dyDescent="0.2">
      <c r="A5436" s="3">
        <v>6699</v>
      </c>
      <c r="B5436" s="3" t="s">
        <v>1</v>
      </c>
      <c r="C5436" s="3" t="s">
        <v>3759</v>
      </c>
      <c r="D5436" s="3" t="s">
        <v>3760</v>
      </c>
      <c r="E5436" s="3" t="s">
        <v>3</v>
      </c>
    </row>
    <row r="5437" spans="1:5" ht="42.75" x14ac:dyDescent="0.2">
      <c r="A5437" s="3">
        <v>6699</v>
      </c>
      <c r="B5437" s="3" t="s">
        <v>1</v>
      </c>
      <c r="C5437" s="3" t="s">
        <v>3737</v>
      </c>
      <c r="D5437" s="3" t="s">
        <v>3738</v>
      </c>
      <c r="E5437" s="3" t="s">
        <v>5501</v>
      </c>
    </row>
    <row r="5438" spans="1:5" ht="342" x14ac:dyDescent="0.2">
      <c r="A5438" s="3">
        <v>6699</v>
      </c>
      <c r="B5438" s="3" t="s">
        <v>1</v>
      </c>
      <c r="C5438" s="3" t="s">
        <v>3740</v>
      </c>
      <c r="D5438" s="3" t="s">
        <v>3741</v>
      </c>
      <c r="E5438" s="3" t="s">
        <v>5502</v>
      </c>
    </row>
    <row r="5439" spans="1:5" x14ac:dyDescent="0.2">
      <c r="A5439" s="3">
        <v>6699</v>
      </c>
      <c r="B5439" s="3" t="s">
        <v>1</v>
      </c>
      <c r="C5439" s="3" t="s">
        <v>3743</v>
      </c>
      <c r="D5439" s="3" t="s">
        <v>3744</v>
      </c>
      <c r="E5439" s="3" t="s">
        <v>3718</v>
      </c>
    </row>
    <row r="5440" spans="1:5" x14ac:dyDescent="0.2">
      <c r="A5440" s="3">
        <v>6699</v>
      </c>
      <c r="B5440" s="3" t="s">
        <v>1</v>
      </c>
      <c r="C5440" s="3" t="s">
        <v>3745</v>
      </c>
      <c r="D5440" s="3" t="s">
        <v>3746</v>
      </c>
      <c r="E5440" s="3" t="s">
        <v>3718</v>
      </c>
    </row>
    <row r="5441" spans="1:5" x14ac:dyDescent="0.2">
      <c r="A5441" s="3">
        <v>6699</v>
      </c>
      <c r="B5441" s="3" t="s">
        <v>1</v>
      </c>
      <c r="C5441" s="3" t="s">
        <v>3747</v>
      </c>
      <c r="D5441" s="3" t="s">
        <v>3748</v>
      </c>
      <c r="E5441" s="3" t="s">
        <v>3842</v>
      </c>
    </row>
    <row r="5442" spans="1:5" x14ac:dyDescent="0.2">
      <c r="A5442" s="3">
        <v>6699</v>
      </c>
      <c r="B5442" s="3" t="s">
        <v>1</v>
      </c>
      <c r="C5442" s="3" t="s">
        <v>3750</v>
      </c>
      <c r="D5442" s="3" t="s">
        <v>3751</v>
      </c>
      <c r="E5442" s="3" t="s">
        <v>3842</v>
      </c>
    </row>
    <row r="5443" spans="1:5" x14ac:dyDescent="0.2">
      <c r="A5443" s="3">
        <v>6699</v>
      </c>
      <c r="B5443" s="3" t="s">
        <v>1</v>
      </c>
      <c r="C5443" s="3" t="s">
        <v>3753</v>
      </c>
      <c r="D5443" s="3" t="s">
        <v>3754</v>
      </c>
      <c r="E5443" s="3" t="s">
        <v>3842</v>
      </c>
    </row>
    <row r="5444" spans="1:5" x14ac:dyDescent="0.2">
      <c r="A5444" s="3">
        <v>6699</v>
      </c>
      <c r="B5444" s="3" t="s">
        <v>1</v>
      </c>
      <c r="C5444" s="3" t="s">
        <v>3762</v>
      </c>
      <c r="D5444" s="3" t="s">
        <v>3763</v>
      </c>
      <c r="E5444" s="3" t="s">
        <v>3</v>
      </c>
    </row>
    <row r="5445" spans="1:5" x14ac:dyDescent="0.2">
      <c r="A5445" s="3">
        <v>6699</v>
      </c>
      <c r="B5445" s="3" t="s">
        <v>1</v>
      </c>
      <c r="C5445" s="3" t="s">
        <v>3765</v>
      </c>
      <c r="D5445" s="3" t="s">
        <v>3766</v>
      </c>
      <c r="E5445" s="3" t="s">
        <v>3</v>
      </c>
    </row>
    <row r="5446" spans="1:5" x14ac:dyDescent="0.2">
      <c r="A5446" s="3">
        <v>6699</v>
      </c>
      <c r="B5446" s="3" t="s">
        <v>1</v>
      </c>
      <c r="C5446" s="3" t="s">
        <v>3768</v>
      </c>
      <c r="D5446" s="3" t="s">
        <v>3769</v>
      </c>
      <c r="E5446" s="3" t="s">
        <v>3</v>
      </c>
    </row>
    <row r="5447" spans="1:5" x14ac:dyDescent="0.2">
      <c r="A5447" s="3">
        <v>6699</v>
      </c>
      <c r="B5447" s="3" t="s">
        <v>1</v>
      </c>
      <c r="C5447" s="3" t="s">
        <v>3770</v>
      </c>
      <c r="D5447" s="3" t="s">
        <v>3771</v>
      </c>
      <c r="E5447" s="3" t="s">
        <v>3718</v>
      </c>
    </row>
    <row r="5448" spans="1:5" x14ac:dyDescent="0.2">
      <c r="A5448" s="3">
        <v>6699</v>
      </c>
      <c r="B5448" s="3" t="s">
        <v>1</v>
      </c>
      <c r="C5448" s="3" t="s">
        <v>3772</v>
      </c>
      <c r="D5448" s="3" t="s">
        <v>3773</v>
      </c>
      <c r="E5448" s="3" t="s">
        <v>3718</v>
      </c>
    </row>
    <row r="5449" spans="1:5" ht="299.25" x14ac:dyDescent="0.2">
      <c r="A5449" s="3">
        <v>6699</v>
      </c>
      <c r="B5449" s="3" t="s">
        <v>1</v>
      </c>
      <c r="C5449" s="3" t="s">
        <v>3779</v>
      </c>
      <c r="D5449" s="3" t="s">
        <v>3780</v>
      </c>
      <c r="E5449" s="3" t="s">
        <v>5503</v>
      </c>
    </row>
    <row r="5450" spans="1:5" ht="185.25" x14ac:dyDescent="0.2">
      <c r="A5450" s="3">
        <v>6700</v>
      </c>
      <c r="B5450" s="3" t="s">
        <v>1</v>
      </c>
      <c r="C5450" s="3" t="s">
        <v>3705</v>
      </c>
      <c r="D5450" s="3" t="s">
        <v>3706</v>
      </c>
      <c r="E5450" s="3" t="s">
        <v>5499</v>
      </c>
    </row>
    <row r="5451" spans="1:5" x14ac:dyDescent="0.2">
      <c r="A5451" s="3">
        <v>6700</v>
      </c>
      <c r="B5451" s="3" t="s">
        <v>1</v>
      </c>
      <c r="C5451" s="3" t="s">
        <v>3708</v>
      </c>
      <c r="D5451" s="3" t="s">
        <v>3709</v>
      </c>
      <c r="E5451" s="3" t="s">
        <v>3829</v>
      </c>
    </row>
    <row r="5452" spans="1:5" x14ac:dyDescent="0.2">
      <c r="A5452" s="3">
        <v>6700</v>
      </c>
      <c r="B5452" s="3" t="s">
        <v>1</v>
      </c>
      <c r="C5452" s="3" t="s">
        <v>3711</v>
      </c>
      <c r="D5452" s="3" t="s">
        <v>3712</v>
      </c>
      <c r="E5452" s="3" t="s">
        <v>3841</v>
      </c>
    </row>
    <row r="5453" spans="1:5" ht="42.75" x14ac:dyDescent="0.2">
      <c r="A5453" s="3">
        <v>6700</v>
      </c>
      <c r="B5453" s="3" t="s">
        <v>1</v>
      </c>
      <c r="C5453" s="3" t="s">
        <v>3714</v>
      </c>
      <c r="D5453" s="3" t="s">
        <v>3715</v>
      </c>
      <c r="E5453" s="3" t="s">
        <v>5500</v>
      </c>
    </row>
    <row r="5454" spans="1:5" x14ac:dyDescent="0.2">
      <c r="A5454" s="3">
        <v>6700</v>
      </c>
      <c r="B5454" s="3" t="s">
        <v>1</v>
      </c>
      <c r="C5454" s="3" t="s">
        <v>3716</v>
      </c>
      <c r="D5454" s="3" t="s">
        <v>3717</v>
      </c>
      <c r="E5454" s="3" t="s">
        <v>3721</v>
      </c>
    </row>
    <row r="5455" spans="1:5" x14ac:dyDescent="0.2">
      <c r="A5455" s="3">
        <v>6700</v>
      </c>
      <c r="B5455" s="3" t="s">
        <v>1</v>
      </c>
      <c r="C5455" s="3" t="s">
        <v>3719</v>
      </c>
      <c r="D5455" s="3" t="s">
        <v>3720</v>
      </c>
      <c r="E5455" s="3" t="s">
        <v>3718</v>
      </c>
    </row>
    <row r="5456" spans="1:5" x14ac:dyDescent="0.2">
      <c r="A5456" s="3">
        <v>6700</v>
      </c>
      <c r="B5456" s="3" t="s">
        <v>1</v>
      </c>
      <c r="C5456" s="3" t="s">
        <v>3722</v>
      </c>
      <c r="D5456" s="3" t="s">
        <v>3723</v>
      </c>
      <c r="E5456" s="3" t="s">
        <v>3724</v>
      </c>
    </row>
    <row r="5457" spans="1:5" x14ac:dyDescent="0.2">
      <c r="A5457" s="3">
        <v>6700</v>
      </c>
      <c r="B5457" s="3" t="s">
        <v>1</v>
      </c>
      <c r="C5457" s="3" t="s">
        <v>3725</v>
      </c>
      <c r="D5457" s="3" t="s">
        <v>3726</v>
      </c>
      <c r="E5457" s="3" t="s">
        <v>3727</v>
      </c>
    </row>
    <row r="5458" spans="1:5" x14ac:dyDescent="0.2">
      <c r="A5458" s="3">
        <v>6700</v>
      </c>
      <c r="B5458" s="3" t="s">
        <v>1</v>
      </c>
      <c r="C5458" s="3" t="s">
        <v>3728</v>
      </c>
      <c r="D5458" s="3" t="s">
        <v>3729</v>
      </c>
      <c r="E5458" s="5">
        <v>42095</v>
      </c>
    </row>
    <row r="5459" spans="1:5" x14ac:dyDescent="0.2">
      <c r="A5459" s="3">
        <v>6700</v>
      </c>
      <c r="B5459" s="3" t="s">
        <v>1</v>
      </c>
      <c r="C5459" s="3" t="s">
        <v>3730</v>
      </c>
      <c r="D5459" s="3" t="s">
        <v>3731</v>
      </c>
      <c r="E5459" s="5">
        <v>42460</v>
      </c>
    </row>
    <row r="5460" spans="1:5" x14ac:dyDescent="0.2">
      <c r="A5460" s="3">
        <v>6700</v>
      </c>
      <c r="B5460" s="3" t="s">
        <v>1</v>
      </c>
      <c r="C5460" s="3" t="s">
        <v>3732</v>
      </c>
      <c r="D5460" s="3" t="s">
        <v>3733</v>
      </c>
      <c r="E5460" s="3" t="s">
        <v>3734</v>
      </c>
    </row>
    <row r="5461" spans="1:5" x14ac:dyDescent="0.2">
      <c r="A5461" s="3">
        <v>6700</v>
      </c>
      <c r="B5461" s="3" t="s">
        <v>1</v>
      </c>
      <c r="C5461" s="3" t="s">
        <v>3735</v>
      </c>
      <c r="D5461" s="3" t="s">
        <v>3736</v>
      </c>
      <c r="E5461" s="3" t="s">
        <v>3721</v>
      </c>
    </row>
    <row r="5462" spans="1:5" x14ac:dyDescent="0.2">
      <c r="A5462" s="3">
        <v>6700</v>
      </c>
      <c r="B5462" s="3" t="s">
        <v>1</v>
      </c>
      <c r="C5462" s="3" t="s">
        <v>3756</v>
      </c>
      <c r="D5462" s="3" t="s">
        <v>3757</v>
      </c>
      <c r="E5462" s="3" t="s">
        <v>3842</v>
      </c>
    </row>
    <row r="5463" spans="1:5" x14ac:dyDescent="0.2">
      <c r="A5463" s="3">
        <v>6700</v>
      </c>
      <c r="B5463" s="3" t="s">
        <v>1</v>
      </c>
      <c r="C5463" s="3" t="s">
        <v>3759</v>
      </c>
      <c r="D5463" s="3" t="s">
        <v>3760</v>
      </c>
      <c r="E5463" s="3" t="s">
        <v>3</v>
      </c>
    </row>
    <row r="5464" spans="1:5" ht="42.75" x14ac:dyDescent="0.2">
      <c r="A5464" s="3">
        <v>6700</v>
      </c>
      <c r="B5464" s="3" t="s">
        <v>1</v>
      </c>
      <c r="C5464" s="3" t="s">
        <v>3737</v>
      </c>
      <c r="D5464" s="3" t="s">
        <v>3738</v>
      </c>
      <c r="E5464" s="3" t="s">
        <v>5501</v>
      </c>
    </row>
    <row r="5465" spans="1:5" x14ac:dyDescent="0.2">
      <c r="A5465" s="3">
        <v>6731</v>
      </c>
      <c r="B5465" s="3" t="s">
        <v>1</v>
      </c>
      <c r="C5465" s="3" t="s">
        <v>3732</v>
      </c>
      <c r="D5465" s="3" t="s">
        <v>3733</v>
      </c>
      <c r="E5465" s="3" t="s">
        <v>3734</v>
      </c>
    </row>
    <row r="5466" spans="1:5" x14ac:dyDescent="0.2">
      <c r="A5466" s="3">
        <v>6731</v>
      </c>
      <c r="B5466" s="3" t="s">
        <v>1</v>
      </c>
      <c r="C5466" s="3" t="s">
        <v>3735</v>
      </c>
      <c r="D5466" s="3" t="s">
        <v>3736</v>
      </c>
      <c r="E5466" s="3" t="s">
        <v>3721</v>
      </c>
    </row>
    <row r="5467" spans="1:5" x14ac:dyDescent="0.2">
      <c r="A5467" s="3">
        <v>6731</v>
      </c>
      <c r="B5467" s="3" t="s">
        <v>1</v>
      </c>
      <c r="C5467" s="3" t="s">
        <v>3737</v>
      </c>
      <c r="D5467" s="3" t="s">
        <v>3738</v>
      </c>
      <c r="E5467" s="3" t="s">
        <v>4503</v>
      </c>
    </row>
    <row r="5468" spans="1:5" x14ac:dyDescent="0.2">
      <c r="A5468" s="3">
        <v>6731</v>
      </c>
      <c r="B5468" s="3" t="s">
        <v>1</v>
      </c>
      <c r="C5468" s="3" t="s">
        <v>3740</v>
      </c>
      <c r="D5468" s="3" t="s">
        <v>3741</v>
      </c>
      <c r="E5468" s="3" t="s">
        <v>4546</v>
      </c>
    </row>
    <row r="5469" spans="1:5" x14ac:dyDescent="0.2">
      <c r="A5469" s="3">
        <v>6731</v>
      </c>
      <c r="B5469" s="3" t="s">
        <v>1</v>
      </c>
      <c r="C5469" s="3" t="s">
        <v>3743</v>
      </c>
      <c r="D5469" s="3" t="s">
        <v>3744</v>
      </c>
      <c r="E5469" s="3" t="s">
        <v>3721</v>
      </c>
    </row>
    <row r="5470" spans="1:5" x14ac:dyDescent="0.2">
      <c r="A5470" s="3">
        <v>6731</v>
      </c>
      <c r="B5470" s="3" t="s">
        <v>1</v>
      </c>
      <c r="C5470" s="3" t="s">
        <v>3745</v>
      </c>
      <c r="D5470" s="3" t="s">
        <v>3746</v>
      </c>
      <c r="E5470" s="3" t="s">
        <v>3718</v>
      </c>
    </row>
    <row r="5471" spans="1:5" ht="28.5" x14ac:dyDescent="0.2">
      <c r="A5471" s="3">
        <v>6731</v>
      </c>
      <c r="B5471" s="3" t="s">
        <v>1</v>
      </c>
      <c r="C5471" s="3" t="s">
        <v>3747</v>
      </c>
      <c r="D5471" s="3" t="s">
        <v>3748</v>
      </c>
      <c r="E5471" s="3" t="s">
        <v>4547</v>
      </c>
    </row>
    <row r="5472" spans="1:5" ht="342" x14ac:dyDescent="0.2">
      <c r="A5472" s="3">
        <v>6501</v>
      </c>
      <c r="B5472" s="3" t="s">
        <v>1</v>
      </c>
      <c r="C5472" s="3" t="s">
        <v>3740</v>
      </c>
      <c r="D5472" s="3" t="s">
        <v>3741</v>
      </c>
      <c r="E5472" s="3" t="s">
        <v>5502</v>
      </c>
    </row>
    <row r="5473" spans="1:5" x14ac:dyDescent="0.2">
      <c r="A5473" s="3">
        <v>6501</v>
      </c>
      <c r="B5473" s="3" t="s">
        <v>1</v>
      </c>
      <c r="C5473" s="3" t="s">
        <v>3743</v>
      </c>
      <c r="D5473" s="3" t="s">
        <v>3744</v>
      </c>
      <c r="E5473" s="3" t="s">
        <v>3718</v>
      </c>
    </row>
    <row r="5474" spans="1:5" x14ac:dyDescent="0.2">
      <c r="A5474" s="3">
        <v>6501</v>
      </c>
      <c r="B5474" s="3" t="s">
        <v>1</v>
      </c>
      <c r="C5474" s="3" t="s">
        <v>3745</v>
      </c>
      <c r="D5474" s="3" t="s">
        <v>3746</v>
      </c>
      <c r="E5474" s="3" t="s">
        <v>3718</v>
      </c>
    </row>
    <row r="5475" spans="1:5" x14ac:dyDescent="0.2">
      <c r="A5475" s="3">
        <v>6501</v>
      </c>
      <c r="B5475" s="3" t="s">
        <v>1</v>
      </c>
      <c r="C5475" s="3" t="s">
        <v>3747</v>
      </c>
      <c r="D5475" s="3" t="s">
        <v>3748</v>
      </c>
      <c r="E5475" s="3" t="s">
        <v>3842</v>
      </c>
    </row>
    <row r="5476" spans="1:5" x14ac:dyDescent="0.2">
      <c r="A5476" s="3">
        <v>6501</v>
      </c>
      <c r="B5476" s="3" t="s">
        <v>1</v>
      </c>
      <c r="C5476" s="3" t="s">
        <v>3750</v>
      </c>
      <c r="D5476" s="3" t="s">
        <v>3751</v>
      </c>
      <c r="E5476" s="3" t="s">
        <v>3842</v>
      </c>
    </row>
    <row r="5477" spans="1:5" x14ac:dyDescent="0.2">
      <c r="A5477" s="3">
        <v>6501</v>
      </c>
      <c r="B5477" s="3" t="s">
        <v>1</v>
      </c>
      <c r="C5477" s="3" t="s">
        <v>3753</v>
      </c>
      <c r="D5477" s="3" t="s">
        <v>3754</v>
      </c>
      <c r="E5477" s="3" t="s">
        <v>3842</v>
      </c>
    </row>
    <row r="5478" spans="1:5" x14ac:dyDescent="0.2">
      <c r="A5478" s="3">
        <v>6501</v>
      </c>
      <c r="B5478" s="3" t="s">
        <v>1</v>
      </c>
      <c r="C5478" s="3" t="s">
        <v>3762</v>
      </c>
      <c r="D5478" s="3" t="s">
        <v>3763</v>
      </c>
      <c r="E5478" s="3" t="s">
        <v>3</v>
      </c>
    </row>
    <row r="5479" spans="1:5" x14ac:dyDescent="0.2">
      <c r="A5479" s="3">
        <v>6501</v>
      </c>
      <c r="B5479" s="3" t="s">
        <v>1</v>
      </c>
      <c r="C5479" s="3" t="s">
        <v>3765</v>
      </c>
      <c r="D5479" s="3" t="s">
        <v>3766</v>
      </c>
      <c r="E5479" s="3" t="s">
        <v>3</v>
      </c>
    </row>
    <row r="5480" spans="1:5" x14ac:dyDescent="0.2">
      <c r="A5480" s="3">
        <v>6501</v>
      </c>
      <c r="B5480" s="3" t="s">
        <v>1</v>
      </c>
      <c r="C5480" s="3" t="s">
        <v>3768</v>
      </c>
      <c r="D5480" s="3" t="s">
        <v>3769</v>
      </c>
      <c r="E5480" s="3" t="s">
        <v>3</v>
      </c>
    </row>
    <row r="5481" spans="1:5" x14ac:dyDescent="0.2">
      <c r="A5481" s="3">
        <v>6501</v>
      </c>
      <c r="B5481" s="3" t="s">
        <v>1</v>
      </c>
      <c r="C5481" s="3" t="s">
        <v>3770</v>
      </c>
      <c r="D5481" s="3" t="s">
        <v>3771</v>
      </c>
      <c r="E5481" s="3" t="s">
        <v>3718</v>
      </c>
    </row>
    <row r="5482" spans="1:5" x14ac:dyDescent="0.2">
      <c r="A5482" s="3">
        <v>6501</v>
      </c>
      <c r="B5482" s="3" t="s">
        <v>1</v>
      </c>
      <c r="C5482" s="3" t="s">
        <v>3772</v>
      </c>
      <c r="D5482" s="3" t="s">
        <v>3773</v>
      </c>
      <c r="E5482" s="3" t="s">
        <v>3718</v>
      </c>
    </row>
    <row r="5483" spans="1:5" ht="299.25" x14ac:dyDescent="0.2">
      <c r="A5483" s="3">
        <v>6501</v>
      </c>
      <c r="B5483" s="3" t="s">
        <v>1</v>
      </c>
      <c r="C5483" s="3" t="s">
        <v>3779</v>
      </c>
      <c r="D5483" s="3" t="s">
        <v>3780</v>
      </c>
      <c r="E5483" s="3" t="s">
        <v>5503</v>
      </c>
    </row>
    <row r="5484" spans="1:5" ht="409.5" x14ac:dyDescent="0.2">
      <c r="A5484" s="3">
        <v>6501</v>
      </c>
      <c r="B5484" s="3" t="s">
        <v>1</v>
      </c>
      <c r="C5484" s="3" t="s">
        <v>3774</v>
      </c>
      <c r="D5484" s="3" t="s">
        <v>3775</v>
      </c>
      <c r="E5484" s="3" t="s">
        <v>5504</v>
      </c>
    </row>
    <row r="5485" spans="1:5" x14ac:dyDescent="0.2">
      <c r="A5485" s="3">
        <v>6501</v>
      </c>
      <c r="B5485" s="3" t="s">
        <v>1</v>
      </c>
      <c r="C5485" s="3" t="s">
        <v>3777</v>
      </c>
      <c r="D5485" s="3" t="s">
        <v>3778</v>
      </c>
      <c r="E5485" s="3" t="s">
        <v>3847</v>
      </c>
    </row>
    <row r="5486" spans="1:5" ht="114" x14ac:dyDescent="0.2">
      <c r="A5486" s="3">
        <v>6501</v>
      </c>
      <c r="B5486" s="3" t="s">
        <v>1</v>
      </c>
      <c r="C5486" s="3" t="s">
        <v>3781</v>
      </c>
      <c r="D5486" s="3" t="s">
        <v>3782</v>
      </c>
      <c r="E5486" s="3" t="s">
        <v>5505</v>
      </c>
    </row>
    <row r="5487" spans="1:5" x14ac:dyDescent="0.2">
      <c r="A5487" s="3">
        <v>6501</v>
      </c>
      <c r="B5487" s="3" t="s">
        <v>1</v>
      </c>
      <c r="C5487" s="3" t="s">
        <v>3784</v>
      </c>
      <c r="D5487" s="3" t="s">
        <v>3785</v>
      </c>
      <c r="E5487" s="10">
        <v>7920872</v>
      </c>
    </row>
    <row r="5488" spans="1:5" x14ac:dyDescent="0.2">
      <c r="A5488" s="3">
        <v>6501</v>
      </c>
      <c r="B5488" s="3" t="s">
        <v>1</v>
      </c>
      <c r="C5488" s="3" t="s">
        <v>3786</v>
      </c>
      <c r="D5488" s="3" t="s">
        <v>3787</v>
      </c>
      <c r="E5488" s="10">
        <v>8125964</v>
      </c>
    </row>
    <row r="5489" spans="1:5" ht="42.75" x14ac:dyDescent="0.2">
      <c r="A5489" s="3">
        <v>6501</v>
      </c>
      <c r="B5489" s="3" t="s">
        <v>1</v>
      </c>
      <c r="C5489" s="3" t="s">
        <v>3788</v>
      </c>
      <c r="D5489" s="3" t="s">
        <v>3789</v>
      </c>
      <c r="E5489" s="3" t="s">
        <v>5506</v>
      </c>
    </row>
    <row r="5490" spans="1:5" ht="85.5" x14ac:dyDescent="0.2">
      <c r="A5490" s="3">
        <v>6501</v>
      </c>
      <c r="B5490" s="3" t="s">
        <v>1</v>
      </c>
      <c r="C5490" s="3" t="s">
        <v>3790</v>
      </c>
      <c r="D5490" s="3" t="s">
        <v>3791</v>
      </c>
      <c r="E5490" s="3" t="s">
        <v>5507</v>
      </c>
    </row>
    <row r="5491" spans="1:5" ht="42.75" x14ac:dyDescent="0.2">
      <c r="A5491" s="3">
        <v>6501</v>
      </c>
      <c r="B5491" s="3" t="s">
        <v>1</v>
      </c>
      <c r="C5491" s="3" t="s">
        <v>3793</v>
      </c>
      <c r="D5491" s="3" t="s">
        <v>3794</v>
      </c>
      <c r="E5491" s="3" t="s">
        <v>5508</v>
      </c>
    </row>
    <row r="5492" spans="1:5" ht="42.75" x14ac:dyDescent="0.2">
      <c r="A5492" s="3">
        <v>6501</v>
      </c>
      <c r="B5492" s="3" t="s">
        <v>1</v>
      </c>
      <c r="C5492" s="3" t="s">
        <v>3796</v>
      </c>
      <c r="D5492" s="3" t="s">
        <v>3797</v>
      </c>
      <c r="E5492" s="3" t="s">
        <v>5509</v>
      </c>
    </row>
    <row r="5493" spans="1:5" x14ac:dyDescent="0.2">
      <c r="A5493" s="3">
        <v>6501</v>
      </c>
      <c r="B5493" s="3" t="s">
        <v>1</v>
      </c>
      <c r="C5493" s="3" t="s">
        <v>3798</v>
      </c>
      <c r="D5493" s="3" t="s">
        <v>3799</v>
      </c>
      <c r="E5493" s="3" t="s">
        <v>3</v>
      </c>
    </row>
    <row r="5494" spans="1:5" x14ac:dyDescent="0.2">
      <c r="A5494" s="3">
        <v>6501</v>
      </c>
      <c r="B5494" s="3" t="s">
        <v>1</v>
      </c>
      <c r="C5494" s="3" t="s">
        <v>3800</v>
      </c>
      <c r="D5494" s="3" t="s">
        <v>3801</v>
      </c>
      <c r="E5494" s="3" t="s">
        <v>3469</v>
      </c>
    </row>
    <row r="5495" spans="1:5" x14ac:dyDescent="0.2">
      <c r="A5495" s="3">
        <v>6501</v>
      </c>
      <c r="B5495" s="3" t="s">
        <v>1</v>
      </c>
      <c r="C5495" s="3" t="s">
        <v>3802</v>
      </c>
      <c r="D5495" s="3" t="s">
        <v>3803</v>
      </c>
      <c r="E5495" s="3" t="s">
        <v>4526</v>
      </c>
    </row>
    <row r="5496" spans="1:5" x14ac:dyDescent="0.2">
      <c r="A5496" s="3">
        <v>6501</v>
      </c>
      <c r="B5496" s="3" t="s">
        <v>1</v>
      </c>
      <c r="C5496" s="3" t="s">
        <v>3805</v>
      </c>
      <c r="D5496" s="3" t="s">
        <v>3806</v>
      </c>
      <c r="E5496" s="3" t="s">
        <v>4084</v>
      </c>
    </row>
    <row r="5497" spans="1:5" ht="185.25" x14ac:dyDescent="0.2">
      <c r="A5497" s="3">
        <v>6502</v>
      </c>
      <c r="B5497" s="3" t="s">
        <v>1</v>
      </c>
      <c r="C5497" s="3" t="s">
        <v>3705</v>
      </c>
      <c r="D5497" s="3" t="s">
        <v>3706</v>
      </c>
      <c r="E5497" s="3" t="s">
        <v>5499</v>
      </c>
    </row>
    <row r="5498" spans="1:5" x14ac:dyDescent="0.2">
      <c r="A5498" s="3">
        <v>6502</v>
      </c>
      <c r="B5498" s="3" t="s">
        <v>1</v>
      </c>
      <c r="C5498" s="3" t="s">
        <v>3708</v>
      </c>
      <c r="D5498" s="3" t="s">
        <v>3709</v>
      </c>
      <c r="E5498" s="3" t="s">
        <v>3829</v>
      </c>
    </row>
    <row r="5499" spans="1:5" x14ac:dyDescent="0.2">
      <c r="A5499" s="3">
        <v>6502</v>
      </c>
      <c r="B5499" s="3" t="s">
        <v>1</v>
      </c>
      <c r="C5499" s="3" t="s">
        <v>3711</v>
      </c>
      <c r="D5499" s="3" t="s">
        <v>3712</v>
      </c>
      <c r="E5499" s="3" t="s">
        <v>3841</v>
      </c>
    </row>
    <row r="5500" spans="1:5" ht="42.75" x14ac:dyDescent="0.2">
      <c r="A5500" s="3">
        <v>6502</v>
      </c>
      <c r="B5500" s="3" t="s">
        <v>1</v>
      </c>
      <c r="C5500" s="3" t="s">
        <v>3714</v>
      </c>
      <c r="D5500" s="3" t="s">
        <v>3715</v>
      </c>
      <c r="E5500" s="3" t="s">
        <v>5500</v>
      </c>
    </row>
    <row r="5501" spans="1:5" x14ac:dyDescent="0.2">
      <c r="A5501" s="3">
        <v>6502</v>
      </c>
      <c r="B5501" s="3" t="s">
        <v>1</v>
      </c>
      <c r="C5501" s="3" t="s">
        <v>3716</v>
      </c>
      <c r="D5501" s="3" t="s">
        <v>3717</v>
      </c>
      <c r="E5501" s="3" t="s">
        <v>3721</v>
      </c>
    </row>
    <row r="5502" spans="1:5" x14ac:dyDescent="0.2">
      <c r="A5502" s="3">
        <v>6502</v>
      </c>
      <c r="B5502" s="3" t="s">
        <v>1</v>
      </c>
      <c r="C5502" s="3" t="s">
        <v>3719</v>
      </c>
      <c r="D5502" s="3" t="s">
        <v>3720</v>
      </c>
      <c r="E5502" s="3" t="s">
        <v>3718</v>
      </c>
    </row>
    <row r="5503" spans="1:5" x14ac:dyDescent="0.2">
      <c r="A5503" s="3">
        <v>6502</v>
      </c>
      <c r="B5503" s="3" t="s">
        <v>1</v>
      </c>
      <c r="C5503" s="3" t="s">
        <v>3722</v>
      </c>
      <c r="D5503" s="3" t="s">
        <v>3723</v>
      </c>
      <c r="E5503" s="3" t="s">
        <v>3724</v>
      </c>
    </row>
    <row r="5504" spans="1:5" x14ac:dyDescent="0.2">
      <c r="A5504" s="3">
        <v>6502</v>
      </c>
      <c r="B5504" s="3" t="s">
        <v>1</v>
      </c>
      <c r="C5504" s="3" t="s">
        <v>3725</v>
      </c>
      <c r="D5504" s="3" t="s">
        <v>3726</v>
      </c>
      <c r="E5504" s="3" t="s">
        <v>3727</v>
      </c>
    </row>
    <row r="5505" spans="1:5" x14ac:dyDescent="0.2">
      <c r="A5505" s="3">
        <v>6502</v>
      </c>
      <c r="B5505" s="3" t="s">
        <v>1</v>
      </c>
      <c r="C5505" s="3" t="s">
        <v>3728</v>
      </c>
      <c r="D5505" s="3" t="s">
        <v>3729</v>
      </c>
      <c r="E5505" s="5">
        <v>42095</v>
      </c>
    </row>
    <row r="5506" spans="1:5" x14ac:dyDescent="0.2">
      <c r="A5506" s="3">
        <v>6502</v>
      </c>
      <c r="B5506" s="3" t="s">
        <v>1</v>
      </c>
      <c r="C5506" s="3" t="s">
        <v>3730</v>
      </c>
      <c r="D5506" s="3" t="s">
        <v>3731</v>
      </c>
      <c r="E5506" s="5">
        <v>42460</v>
      </c>
    </row>
    <row r="5507" spans="1:5" x14ac:dyDescent="0.2">
      <c r="A5507" s="3">
        <v>6502</v>
      </c>
      <c r="B5507" s="3" t="s">
        <v>1</v>
      </c>
      <c r="C5507" s="3" t="s">
        <v>3732</v>
      </c>
      <c r="D5507" s="3" t="s">
        <v>3733</v>
      </c>
      <c r="E5507" s="3" t="s">
        <v>3734</v>
      </c>
    </row>
    <row r="5508" spans="1:5" x14ac:dyDescent="0.2">
      <c r="A5508" s="3">
        <v>6502</v>
      </c>
      <c r="B5508" s="3" t="s">
        <v>1</v>
      </c>
      <c r="C5508" s="3" t="s">
        <v>3735</v>
      </c>
      <c r="D5508" s="3" t="s">
        <v>3736</v>
      </c>
      <c r="E5508" s="3" t="s">
        <v>3721</v>
      </c>
    </row>
    <row r="5509" spans="1:5" x14ac:dyDescent="0.2">
      <c r="A5509" s="3">
        <v>6502</v>
      </c>
      <c r="B5509" s="3" t="s">
        <v>1</v>
      </c>
      <c r="C5509" s="3" t="s">
        <v>3756</v>
      </c>
      <c r="D5509" s="3" t="s">
        <v>3757</v>
      </c>
      <c r="E5509" s="3" t="s">
        <v>3842</v>
      </c>
    </row>
    <row r="5510" spans="1:5" x14ac:dyDescent="0.2">
      <c r="A5510" s="3">
        <v>6502</v>
      </c>
      <c r="B5510" s="3" t="s">
        <v>1</v>
      </c>
      <c r="C5510" s="3" t="s">
        <v>3759</v>
      </c>
      <c r="D5510" s="3" t="s">
        <v>3760</v>
      </c>
      <c r="E5510" s="3" t="s">
        <v>3</v>
      </c>
    </row>
    <row r="5511" spans="1:5" ht="42.75" x14ac:dyDescent="0.2">
      <c r="A5511" s="3">
        <v>6502</v>
      </c>
      <c r="B5511" s="3" t="s">
        <v>1</v>
      </c>
      <c r="C5511" s="3" t="s">
        <v>3737</v>
      </c>
      <c r="D5511" s="3" t="s">
        <v>3738</v>
      </c>
      <c r="E5511" s="3" t="s">
        <v>5501</v>
      </c>
    </row>
    <row r="5512" spans="1:5" ht="342" x14ac:dyDescent="0.2">
      <c r="A5512" s="3">
        <v>6502</v>
      </c>
      <c r="B5512" s="3" t="s">
        <v>1</v>
      </c>
      <c r="C5512" s="3" t="s">
        <v>3740</v>
      </c>
      <c r="D5512" s="3" t="s">
        <v>3741</v>
      </c>
      <c r="E5512" s="3" t="s">
        <v>5502</v>
      </c>
    </row>
    <row r="5513" spans="1:5" x14ac:dyDescent="0.2">
      <c r="A5513" s="3">
        <v>6502</v>
      </c>
      <c r="B5513" s="3" t="s">
        <v>1</v>
      </c>
      <c r="C5513" s="3" t="s">
        <v>3743</v>
      </c>
      <c r="D5513" s="3" t="s">
        <v>3744</v>
      </c>
      <c r="E5513" s="3" t="s">
        <v>3718</v>
      </c>
    </row>
    <row r="5514" spans="1:5" x14ac:dyDescent="0.2">
      <c r="A5514" s="3">
        <v>6502</v>
      </c>
      <c r="B5514" s="3" t="s">
        <v>1</v>
      </c>
      <c r="C5514" s="3" t="s">
        <v>3745</v>
      </c>
      <c r="D5514" s="3" t="s">
        <v>3746</v>
      </c>
      <c r="E5514" s="3" t="s">
        <v>3718</v>
      </c>
    </row>
    <row r="5515" spans="1:5" x14ac:dyDescent="0.2">
      <c r="A5515" s="3">
        <v>6502</v>
      </c>
      <c r="B5515" s="3" t="s">
        <v>1</v>
      </c>
      <c r="C5515" s="3" t="s">
        <v>3747</v>
      </c>
      <c r="D5515" s="3" t="s">
        <v>3748</v>
      </c>
      <c r="E5515" s="3" t="s">
        <v>3842</v>
      </c>
    </row>
    <row r="5516" spans="1:5" x14ac:dyDescent="0.2">
      <c r="A5516" s="3">
        <v>6502</v>
      </c>
      <c r="B5516" s="3" t="s">
        <v>1</v>
      </c>
      <c r="C5516" s="3" t="s">
        <v>3750</v>
      </c>
      <c r="D5516" s="3" t="s">
        <v>3751</v>
      </c>
      <c r="E5516" s="3" t="s">
        <v>3842</v>
      </c>
    </row>
    <row r="5517" spans="1:5" x14ac:dyDescent="0.2">
      <c r="A5517" s="3">
        <v>6502</v>
      </c>
      <c r="B5517" s="3" t="s">
        <v>1</v>
      </c>
      <c r="C5517" s="3" t="s">
        <v>3753</v>
      </c>
      <c r="D5517" s="3" t="s">
        <v>3754</v>
      </c>
      <c r="E5517" s="3" t="s">
        <v>3842</v>
      </c>
    </row>
    <row r="5518" spans="1:5" x14ac:dyDescent="0.2">
      <c r="A5518" s="3">
        <v>6502</v>
      </c>
      <c r="B5518" s="3" t="s">
        <v>1</v>
      </c>
      <c r="C5518" s="3" t="s">
        <v>3762</v>
      </c>
      <c r="D5518" s="3" t="s">
        <v>3763</v>
      </c>
      <c r="E5518" s="3" t="s">
        <v>3</v>
      </c>
    </row>
    <row r="5519" spans="1:5" x14ac:dyDescent="0.2">
      <c r="A5519" s="3">
        <v>6502</v>
      </c>
      <c r="B5519" s="3" t="s">
        <v>1</v>
      </c>
      <c r="C5519" s="3" t="s">
        <v>3765</v>
      </c>
      <c r="D5519" s="3" t="s">
        <v>3766</v>
      </c>
      <c r="E5519" s="3" t="s">
        <v>3</v>
      </c>
    </row>
    <row r="5520" spans="1:5" x14ac:dyDescent="0.2">
      <c r="A5520" s="3">
        <v>6502</v>
      </c>
      <c r="B5520" s="3" t="s">
        <v>1</v>
      </c>
      <c r="C5520" s="3" t="s">
        <v>3768</v>
      </c>
      <c r="D5520" s="3" t="s">
        <v>3769</v>
      </c>
      <c r="E5520" s="3" t="s">
        <v>3</v>
      </c>
    </row>
    <row r="5521" spans="1:5" x14ac:dyDescent="0.2">
      <c r="A5521" s="3">
        <v>6502</v>
      </c>
      <c r="B5521" s="3" t="s">
        <v>1</v>
      </c>
      <c r="C5521" s="3" t="s">
        <v>3770</v>
      </c>
      <c r="D5521" s="3" t="s">
        <v>3771</v>
      </c>
      <c r="E5521" s="3" t="s">
        <v>3718</v>
      </c>
    </row>
    <row r="5522" spans="1:5" x14ac:dyDescent="0.2">
      <c r="A5522" s="3">
        <v>6502</v>
      </c>
      <c r="B5522" s="3" t="s">
        <v>1</v>
      </c>
      <c r="C5522" s="3" t="s">
        <v>3772</v>
      </c>
      <c r="D5522" s="3" t="s">
        <v>3773</v>
      </c>
      <c r="E5522" s="3" t="s">
        <v>3718</v>
      </c>
    </row>
    <row r="5523" spans="1:5" ht="299.25" x14ac:dyDescent="0.2">
      <c r="A5523" s="3">
        <v>6502</v>
      </c>
      <c r="B5523" s="3" t="s">
        <v>1</v>
      </c>
      <c r="C5523" s="3" t="s">
        <v>3779</v>
      </c>
      <c r="D5523" s="3" t="s">
        <v>3780</v>
      </c>
      <c r="E5523" s="3" t="s">
        <v>5503</v>
      </c>
    </row>
    <row r="5524" spans="1:5" ht="42.75" x14ac:dyDescent="0.2">
      <c r="A5524" s="3">
        <v>6508</v>
      </c>
      <c r="B5524" s="3" t="s">
        <v>1</v>
      </c>
      <c r="C5524" s="3" t="s">
        <v>3788</v>
      </c>
      <c r="D5524" s="3" t="s">
        <v>3789</v>
      </c>
      <c r="E5524" s="3" t="s">
        <v>5587</v>
      </c>
    </row>
    <row r="5525" spans="1:5" ht="85.5" x14ac:dyDescent="0.2">
      <c r="A5525" s="3">
        <v>6508</v>
      </c>
      <c r="B5525" s="3" t="s">
        <v>1</v>
      </c>
      <c r="C5525" s="3" t="s">
        <v>3790</v>
      </c>
      <c r="D5525" s="3" t="s">
        <v>3791</v>
      </c>
      <c r="E5525" s="3" t="s">
        <v>5595</v>
      </c>
    </row>
    <row r="5526" spans="1:5" x14ac:dyDescent="0.2">
      <c r="A5526" s="3">
        <v>6543</v>
      </c>
      <c r="B5526" s="3" t="s">
        <v>1</v>
      </c>
      <c r="C5526" s="3" t="s">
        <v>3703</v>
      </c>
      <c r="D5526" s="3" t="s">
        <v>74</v>
      </c>
      <c r="E5526" s="3" t="s">
        <v>3921</v>
      </c>
    </row>
    <row r="5527" spans="1:5" ht="28.5" x14ac:dyDescent="0.2">
      <c r="A5527" s="3">
        <v>6543</v>
      </c>
      <c r="B5527" s="3" t="s">
        <v>1</v>
      </c>
      <c r="C5527" s="3" t="s">
        <v>3705</v>
      </c>
      <c r="D5527" s="3" t="s">
        <v>3706</v>
      </c>
      <c r="E5527" s="3" t="s">
        <v>4191</v>
      </c>
    </row>
    <row r="5528" spans="1:5" x14ac:dyDescent="0.2">
      <c r="A5528" s="3">
        <v>6543</v>
      </c>
      <c r="B5528" s="3" t="s">
        <v>1</v>
      </c>
      <c r="C5528" s="3" t="s">
        <v>3708</v>
      </c>
      <c r="D5528" s="3" t="s">
        <v>3709</v>
      </c>
      <c r="E5528" s="3" t="s">
        <v>1576</v>
      </c>
    </row>
    <row r="5529" spans="1:5" x14ac:dyDescent="0.2">
      <c r="A5529" s="3">
        <v>6543</v>
      </c>
      <c r="B5529" s="3" t="s">
        <v>1</v>
      </c>
      <c r="C5529" s="3" t="s">
        <v>3711</v>
      </c>
      <c r="D5529" s="3" t="s">
        <v>3712</v>
      </c>
      <c r="E5529" s="3" t="s">
        <v>4032</v>
      </c>
    </row>
    <row r="5530" spans="1:5" x14ac:dyDescent="0.2">
      <c r="A5530" s="3">
        <v>6543</v>
      </c>
      <c r="B5530" s="3" t="s">
        <v>1</v>
      </c>
      <c r="C5530" s="3" t="s">
        <v>3714</v>
      </c>
      <c r="D5530" s="3" t="s">
        <v>3715</v>
      </c>
      <c r="E5530" s="3" t="s">
        <v>3923</v>
      </c>
    </row>
    <row r="5531" spans="1:5" x14ac:dyDescent="0.2">
      <c r="A5531" s="3">
        <v>6543</v>
      </c>
      <c r="B5531" s="3" t="s">
        <v>1</v>
      </c>
      <c r="C5531" s="3" t="s">
        <v>3716</v>
      </c>
      <c r="D5531" s="3" t="s">
        <v>3717</v>
      </c>
      <c r="E5531" s="3" t="s">
        <v>3721</v>
      </c>
    </row>
    <row r="5532" spans="1:5" x14ac:dyDescent="0.2">
      <c r="A5532" s="3">
        <v>6543</v>
      </c>
      <c r="B5532" s="3" t="s">
        <v>1</v>
      </c>
      <c r="C5532" s="3" t="s">
        <v>3719</v>
      </c>
      <c r="D5532" s="3" t="s">
        <v>3720</v>
      </c>
      <c r="E5532" s="3" t="s">
        <v>3718</v>
      </c>
    </row>
    <row r="5533" spans="1:5" x14ac:dyDescent="0.2">
      <c r="A5533" s="3">
        <v>6543</v>
      </c>
      <c r="B5533" s="3" t="s">
        <v>1</v>
      </c>
      <c r="C5533" s="3" t="s">
        <v>3722</v>
      </c>
      <c r="D5533" s="3" t="s">
        <v>3723</v>
      </c>
      <c r="E5533" s="3" t="s">
        <v>3724</v>
      </c>
    </row>
    <row r="5534" spans="1:5" x14ac:dyDescent="0.2">
      <c r="A5534" s="3">
        <v>6543</v>
      </c>
      <c r="B5534" s="3" t="s">
        <v>1</v>
      </c>
      <c r="C5534" s="3" t="s">
        <v>3725</v>
      </c>
      <c r="D5534" s="3" t="s">
        <v>3726</v>
      </c>
      <c r="E5534" s="3" t="s">
        <v>3727</v>
      </c>
    </row>
    <row r="5535" spans="1:5" x14ac:dyDescent="0.2">
      <c r="A5535" s="3">
        <v>6543</v>
      </c>
      <c r="B5535" s="3" t="s">
        <v>1</v>
      </c>
      <c r="C5535" s="3" t="s">
        <v>3728</v>
      </c>
      <c r="D5535" s="3" t="s">
        <v>3729</v>
      </c>
      <c r="E5535" s="5">
        <v>42095</v>
      </c>
    </row>
    <row r="5536" spans="1:5" x14ac:dyDescent="0.2">
      <c r="A5536" s="3">
        <v>6543</v>
      </c>
      <c r="B5536" s="3" t="s">
        <v>1</v>
      </c>
      <c r="C5536" s="3" t="s">
        <v>3730</v>
      </c>
      <c r="D5536" s="3" t="s">
        <v>3731</v>
      </c>
      <c r="E5536" s="5">
        <v>42460</v>
      </c>
    </row>
    <row r="5537" spans="1:5" x14ac:dyDescent="0.2">
      <c r="A5537" s="3">
        <v>6543</v>
      </c>
      <c r="B5537" s="3" t="s">
        <v>1</v>
      </c>
      <c r="C5537" s="3" t="s">
        <v>3732</v>
      </c>
      <c r="D5537" s="3" t="s">
        <v>3733</v>
      </c>
      <c r="E5537" s="3" t="s">
        <v>3734</v>
      </c>
    </row>
    <row r="5538" spans="1:5" x14ac:dyDescent="0.2">
      <c r="A5538" s="3">
        <v>6543</v>
      </c>
      <c r="B5538" s="3" t="s">
        <v>1</v>
      </c>
      <c r="C5538" s="3" t="s">
        <v>3735</v>
      </c>
      <c r="D5538" s="3" t="s">
        <v>3736</v>
      </c>
      <c r="E5538" s="3" t="s">
        <v>3721</v>
      </c>
    </row>
    <row r="5539" spans="1:5" ht="28.5" x14ac:dyDescent="0.2">
      <c r="A5539" s="3">
        <v>6543</v>
      </c>
      <c r="B5539" s="3" t="s">
        <v>1</v>
      </c>
      <c r="C5539" s="3" t="s">
        <v>3737</v>
      </c>
      <c r="D5539" s="3" t="s">
        <v>3738</v>
      </c>
      <c r="E5539" s="3" t="s">
        <v>4192</v>
      </c>
    </row>
    <row r="5540" spans="1:5" ht="409.5" x14ac:dyDescent="0.2">
      <c r="A5540" s="3">
        <v>6502</v>
      </c>
      <c r="B5540" s="3" t="s">
        <v>1</v>
      </c>
      <c r="C5540" s="3" t="s">
        <v>3774</v>
      </c>
      <c r="D5540" s="3" t="s">
        <v>3775</v>
      </c>
      <c r="E5540" s="3" t="s">
        <v>5504</v>
      </c>
    </row>
    <row r="5541" spans="1:5" x14ac:dyDescent="0.2">
      <c r="A5541" s="3">
        <v>6502</v>
      </c>
      <c r="B5541" s="3" t="s">
        <v>1</v>
      </c>
      <c r="C5541" s="3" t="s">
        <v>3777</v>
      </c>
      <c r="D5541" s="3" t="s">
        <v>3778</v>
      </c>
      <c r="E5541" s="3" t="s">
        <v>3847</v>
      </c>
    </row>
    <row r="5542" spans="1:5" ht="114" x14ac:dyDescent="0.2">
      <c r="A5542" s="3">
        <v>6502</v>
      </c>
      <c r="B5542" s="3" t="s">
        <v>1</v>
      </c>
      <c r="C5542" s="3" t="s">
        <v>3781</v>
      </c>
      <c r="D5542" s="3" t="s">
        <v>3782</v>
      </c>
      <c r="E5542" s="3" t="s">
        <v>5505</v>
      </c>
    </row>
    <row r="5543" spans="1:5" x14ac:dyDescent="0.2">
      <c r="A5543" s="3">
        <v>6502</v>
      </c>
      <c r="B5543" s="3" t="s">
        <v>1</v>
      </c>
      <c r="C5543" s="3" t="s">
        <v>3784</v>
      </c>
      <c r="D5543" s="3" t="s">
        <v>3785</v>
      </c>
      <c r="E5543" s="10">
        <v>6928861</v>
      </c>
    </row>
    <row r="5544" spans="1:5" x14ac:dyDescent="0.2">
      <c r="A5544" s="3">
        <v>6502</v>
      </c>
      <c r="B5544" s="3" t="s">
        <v>1</v>
      </c>
      <c r="C5544" s="3" t="s">
        <v>3786</v>
      </c>
      <c r="D5544" s="3" t="s">
        <v>3787</v>
      </c>
      <c r="E5544" s="10">
        <v>1959677</v>
      </c>
    </row>
    <row r="5545" spans="1:5" ht="42.75" x14ac:dyDescent="0.2">
      <c r="A5545" s="3">
        <v>6502</v>
      </c>
      <c r="B5545" s="3" t="s">
        <v>1</v>
      </c>
      <c r="C5545" s="3" t="s">
        <v>3788</v>
      </c>
      <c r="D5545" s="3" t="s">
        <v>3789</v>
      </c>
      <c r="E5545" s="3" t="s">
        <v>5506</v>
      </c>
    </row>
    <row r="5546" spans="1:5" ht="85.5" x14ac:dyDescent="0.2">
      <c r="A5546" s="3">
        <v>6502</v>
      </c>
      <c r="B5546" s="3" t="s">
        <v>1</v>
      </c>
      <c r="C5546" s="3" t="s">
        <v>3790</v>
      </c>
      <c r="D5546" s="3" t="s">
        <v>3791</v>
      </c>
      <c r="E5546" s="3" t="s">
        <v>5507</v>
      </c>
    </row>
    <row r="5547" spans="1:5" ht="42.75" x14ac:dyDescent="0.2">
      <c r="A5547" s="3">
        <v>6502</v>
      </c>
      <c r="B5547" s="3" t="s">
        <v>1</v>
      </c>
      <c r="C5547" s="3" t="s">
        <v>3793</v>
      </c>
      <c r="D5547" s="3" t="s">
        <v>3794</v>
      </c>
      <c r="E5547" s="3" t="s">
        <v>5508</v>
      </c>
    </row>
    <row r="5548" spans="1:5" ht="42.75" x14ac:dyDescent="0.2">
      <c r="A5548" s="3">
        <v>6502</v>
      </c>
      <c r="B5548" s="3" t="s">
        <v>1</v>
      </c>
      <c r="C5548" s="3" t="s">
        <v>3796</v>
      </c>
      <c r="D5548" s="3" t="s">
        <v>3797</v>
      </c>
      <c r="E5548" s="3" t="s">
        <v>5509</v>
      </c>
    </row>
    <row r="5549" spans="1:5" x14ac:dyDescent="0.2">
      <c r="A5549" s="3">
        <v>6502</v>
      </c>
      <c r="B5549" s="3" t="s">
        <v>1</v>
      </c>
      <c r="C5549" s="3" t="s">
        <v>3798</v>
      </c>
      <c r="D5549" s="3" t="s">
        <v>3799</v>
      </c>
      <c r="E5549" s="3" t="s">
        <v>3</v>
      </c>
    </row>
    <row r="5550" spans="1:5" x14ac:dyDescent="0.2">
      <c r="A5550" s="3">
        <v>6502</v>
      </c>
      <c r="B5550" s="3" t="s">
        <v>1</v>
      </c>
      <c r="C5550" s="3" t="s">
        <v>3800</v>
      </c>
      <c r="D5550" s="3" t="s">
        <v>3801</v>
      </c>
      <c r="E5550" s="3" t="s">
        <v>3469</v>
      </c>
    </row>
    <row r="5551" spans="1:5" x14ac:dyDescent="0.2">
      <c r="A5551" s="3">
        <v>6502</v>
      </c>
      <c r="B5551" s="3" t="s">
        <v>1</v>
      </c>
      <c r="C5551" s="3" t="s">
        <v>3802</v>
      </c>
      <c r="D5551" s="3" t="s">
        <v>3803</v>
      </c>
      <c r="E5551" s="3" t="s">
        <v>4526</v>
      </c>
    </row>
    <row r="5552" spans="1:5" x14ac:dyDescent="0.2">
      <c r="A5552" s="3">
        <v>6502</v>
      </c>
      <c r="B5552" s="3" t="s">
        <v>1</v>
      </c>
      <c r="C5552" s="3" t="s">
        <v>3805</v>
      </c>
      <c r="D5552" s="3" t="s">
        <v>3806</v>
      </c>
      <c r="E5552" s="3" t="s">
        <v>4084</v>
      </c>
    </row>
    <row r="5553" spans="1:5" ht="185.25" x14ac:dyDescent="0.2">
      <c r="A5553" s="3">
        <v>6503</v>
      </c>
      <c r="B5553" s="3" t="s">
        <v>1</v>
      </c>
      <c r="C5553" s="3" t="s">
        <v>3705</v>
      </c>
      <c r="D5553" s="3" t="s">
        <v>3706</v>
      </c>
      <c r="E5553" s="3" t="s">
        <v>5499</v>
      </c>
    </row>
    <row r="5554" spans="1:5" x14ac:dyDescent="0.2">
      <c r="A5554" s="3">
        <v>6503</v>
      </c>
      <c r="B5554" s="3" t="s">
        <v>1</v>
      </c>
      <c r="C5554" s="3" t="s">
        <v>3708</v>
      </c>
      <c r="D5554" s="3" t="s">
        <v>3709</v>
      </c>
      <c r="E5554" s="3" t="s">
        <v>3829</v>
      </c>
    </row>
    <row r="5555" spans="1:5" x14ac:dyDescent="0.2">
      <c r="A5555" s="3">
        <v>6503</v>
      </c>
      <c r="B5555" s="3" t="s">
        <v>1</v>
      </c>
      <c r="C5555" s="3" t="s">
        <v>3711</v>
      </c>
      <c r="D5555" s="3" t="s">
        <v>3712</v>
      </c>
      <c r="E5555" s="3" t="s">
        <v>3841</v>
      </c>
    </row>
    <row r="5556" spans="1:5" ht="42.75" x14ac:dyDescent="0.2">
      <c r="A5556" s="3">
        <v>6503</v>
      </c>
      <c r="B5556" s="3" t="s">
        <v>1</v>
      </c>
      <c r="C5556" s="3" t="s">
        <v>3714</v>
      </c>
      <c r="D5556" s="3" t="s">
        <v>3715</v>
      </c>
      <c r="E5556" s="3" t="s">
        <v>5500</v>
      </c>
    </row>
    <row r="5557" spans="1:5" x14ac:dyDescent="0.2">
      <c r="A5557" s="3">
        <v>6503</v>
      </c>
      <c r="B5557" s="3" t="s">
        <v>1</v>
      </c>
      <c r="C5557" s="3" t="s">
        <v>3716</v>
      </c>
      <c r="D5557" s="3" t="s">
        <v>3717</v>
      </c>
      <c r="E5557" s="3" t="s">
        <v>3721</v>
      </c>
    </row>
    <row r="5558" spans="1:5" x14ac:dyDescent="0.2">
      <c r="A5558" s="3">
        <v>6503</v>
      </c>
      <c r="B5558" s="3" t="s">
        <v>1</v>
      </c>
      <c r="C5558" s="3" t="s">
        <v>3719</v>
      </c>
      <c r="D5558" s="3" t="s">
        <v>3720</v>
      </c>
      <c r="E5558" s="3" t="s">
        <v>3718</v>
      </c>
    </row>
    <row r="5559" spans="1:5" x14ac:dyDescent="0.2">
      <c r="A5559" s="3">
        <v>6503</v>
      </c>
      <c r="B5559" s="3" t="s">
        <v>1</v>
      </c>
      <c r="C5559" s="3" t="s">
        <v>3722</v>
      </c>
      <c r="D5559" s="3" t="s">
        <v>3723</v>
      </c>
      <c r="E5559" s="3" t="s">
        <v>3724</v>
      </c>
    </row>
    <row r="5560" spans="1:5" x14ac:dyDescent="0.2">
      <c r="A5560" s="3">
        <v>6503</v>
      </c>
      <c r="B5560" s="3" t="s">
        <v>1</v>
      </c>
      <c r="C5560" s="3" t="s">
        <v>3725</v>
      </c>
      <c r="D5560" s="3" t="s">
        <v>3726</v>
      </c>
      <c r="E5560" s="3" t="s">
        <v>3727</v>
      </c>
    </row>
    <row r="5561" spans="1:5" x14ac:dyDescent="0.2">
      <c r="A5561" s="3">
        <v>6503</v>
      </c>
      <c r="B5561" s="3" t="s">
        <v>1</v>
      </c>
      <c r="C5561" s="3" t="s">
        <v>3728</v>
      </c>
      <c r="D5561" s="3" t="s">
        <v>3729</v>
      </c>
      <c r="E5561" s="5">
        <v>42095</v>
      </c>
    </row>
    <row r="5562" spans="1:5" x14ac:dyDescent="0.2">
      <c r="A5562" s="3">
        <v>6503</v>
      </c>
      <c r="B5562" s="3" t="s">
        <v>1</v>
      </c>
      <c r="C5562" s="3" t="s">
        <v>3730</v>
      </c>
      <c r="D5562" s="3" t="s">
        <v>3731</v>
      </c>
      <c r="E5562" s="5">
        <v>42460</v>
      </c>
    </row>
    <row r="5563" spans="1:5" x14ac:dyDescent="0.2">
      <c r="A5563" s="3">
        <v>6503</v>
      </c>
      <c r="B5563" s="3" t="s">
        <v>1</v>
      </c>
      <c r="C5563" s="3" t="s">
        <v>3732</v>
      </c>
      <c r="D5563" s="3" t="s">
        <v>3733</v>
      </c>
      <c r="E5563" s="3" t="s">
        <v>3734</v>
      </c>
    </row>
    <row r="5564" spans="1:5" x14ac:dyDescent="0.2">
      <c r="A5564" s="3">
        <v>6503</v>
      </c>
      <c r="B5564" s="3" t="s">
        <v>1</v>
      </c>
      <c r="C5564" s="3" t="s">
        <v>3735</v>
      </c>
      <c r="D5564" s="3" t="s">
        <v>3736</v>
      </c>
      <c r="E5564" s="3" t="s">
        <v>3721</v>
      </c>
    </row>
    <row r="5565" spans="1:5" x14ac:dyDescent="0.2">
      <c r="A5565" s="3">
        <v>6503</v>
      </c>
      <c r="B5565" s="3" t="s">
        <v>1</v>
      </c>
      <c r="C5565" s="3" t="s">
        <v>3756</v>
      </c>
      <c r="D5565" s="3" t="s">
        <v>3757</v>
      </c>
      <c r="E5565" s="3" t="s">
        <v>3842</v>
      </c>
    </row>
    <row r="5566" spans="1:5" x14ac:dyDescent="0.2">
      <c r="A5566" s="3">
        <v>6503</v>
      </c>
      <c r="B5566" s="3" t="s">
        <v>1</v>
      </c>
      <c r="C5566" s="3" t="s">
        <v>3759</v>
      </c>
      <c r="D5566" s="3" t="s">
        <v>3760</v>
      </c>
      <c r="E5566" s="3" t="s">
        <v>3</v>
      </c>
    </row>
    <row r="5567" spans="1:5" ht="42.75" x14ac:dyDescent="0.2">
      <c r="A5567" s="3">
        <v>6503</v>
      </c>
      <c r="B5567" s="3" t="s">
        <v>1</v>
      </c>
      <c r="C5567" s="3" t="s">
        <v>3737</v>
      </c>
      <c r="D5567" s="3" t="s">
        <v>3738</v>
      </c>
      <c r="E5567" s="3" t="s">
        <v>5501</v>
      </c>
    </row>
    <row r="5568" spans="1:5" ht="28.5" x14ac:dyDescent="0.2">
      <c r="A5568" s="3">
        <v>6543</v>
      </c>
      <c r="B5568" s="3" t="s">
        <v>1</v>
      </c>
      <c r="C5568" s="3" t="s">
        <v>3740</v>
      </c>
      <c r="D5568" s="3" t="s">
        <v>3741</v>
      </c>
      <c r="E5568" s="3" t="s">
        <v>4193</v>
      </c>
    </row>
    <row r="5569" spans="1:5" x14ac:dyDescent="0.2">
      <c r="A5569" s="3">
        <v>6543</v>
      </c>
      <c r="B5569" s="3" t="s">
        <v>1</v>
      </c>
      <c r="C5569" s="3" t="s">
        <v>3743</v>
      </c>
      <c r="D5569" s="3" t="s">
        <v>3744</v>
      </c>
      <c r="E5569" s="3" t="s">
        <v>3718</v>
      </c>
    </row>
    <row r="5570" spans="1:5" x14ac:dyDescent="0.2">
      <c r="A5570" s="3">
        <v>6543</v>
      </c>
      <c r="B5570" s="3" t="s">
        <v>1</v>
      </c>
      <c r="C5570" s="3" t="s">
        <v>3745</v>
      </c>
      <c r="D5570" s="3" t="s">
        <v>3746</v>
      </c>
      <c r="E5570" s="3" t="s">
        <v>3718</v>
      </c>
    </row>
    <row r="5571" spans="1:5" x14ac:dyDescent="0.2">
      <c r="A5571" s="3">
        <v>6543</v>
      </c>
      <c r="B5571" s="3" t="s">
        <v>1</v>
      </c>
      <c r="C5571" s="3" t="s">
        <v>3747</v>
      </c>
      <c r="D5571" s="3" t="s">
        <v>3748</v>
      </c>
      <c r="E5571" s="3" t="s">
        <v>3923</v>
      </c>
    </row>
    <row r="5572" spans="1:5" x14ac:dyDescent="0.2">
      <c r="A5572" s="3">
        <v>6543</v>
      </c>
      <c r="B5572" s="3" t="s">
        <v>1</v>
      </c>
      <c r="C5572" s="3" t="s">
        <v>3750</v>
      </c>
      <c r="D5572" s="3" t="s">
        <v>3751</v>
      </c>
      <c r="E5572" s="3" t="s">
        <v>3923</v>
      </c>
    </row>
    <row r="5573" spans="1:5" x14ac:dyDescent="0.2">
      <c r="A5573" s="3">
        <v>6543</v>
      </c>
      <c r="B5573" s="3" t="s">
        <v>1</v>
      </c>
      <c r="C5573" s="3" t="s">
        <v>3753</v>
      </c>
      <c r="D5573" s="3" t="s">
        <v>3754</v>
      </c>
      <c r="E5573" s="3" t="s">
        <v>3923</v>
      </c>
    </row>
    <row r="5574" spans="1:5" x14ac:dyDescent="0.2">
      <c r="A5574" s="3">
        <v>6543</v>
      </c>
      <c r="B5574" s="3" t="s">
        <v>1</v>
      </c>
      <c r="C5574" s="3" t="s">
        <v>3756</v>
      </c>
      <c r="D5574" s="3" t="s">
        <v>3757</v>
      </c>
      <c r="E5574" s="3" t="s">
        <v>3923</v>
      </c>
    </row>
    <row r="5575" spans="1:5" x14ac:dyDescent="0.2">
      <c r="A5575" s="3">
        <v>6543</v>
      </c>
      <c r="B5575" s="3" t="s">
        <v>1</v>
      </c>
      <c r="C5575" s="3" t="s">
        <v>3759</v>
      </c>
      <c r="D5575" s="3" t="s">
        <v>3760</v>
      </c>
      <c r="E5575" s="3" t="s">
        <v>3923</v>
      </c>
    </row>
    <row r="5576" spans="1:5" ht="342" x14ac:dyDescent="0.2">
      <c r="A5576" s="3">
        <v>6503</v>
      </c>
      <c r="B5576" s="3" t="s">
        <v>1</v>
      </c>
      <c r="C5576" s="3" t="s">
        <v>3740</v>
      </c>
      <c r="D5576" s="3" t="s">
        <v>3741</v>
      </c>
      <c r="E5576" s="3" t="s">
        <v>5502</v>
      </c>
    </row>
    <row r="5577" spans="1:5" x14ac:dyDescent="0.2">
      <c r="A5577" s="3">
        <v>6503</v>
      </c>
      <c r="B5577" s="3" t="s">
        <v>1</v>
      </c>
      <c r="C5577" s="3" t="s">
        <v>3743</v>
      </c>
      <c r="D5577" s="3" t="s">
        <v>3744</v>
      </c>
      <c r="E5577" s="3" t="s">
        <v>3718</v>
      </c>
    </row>
    <row r="5578" spans="1:5" x14ac:dyDescent="0.2">
      <c r="A5578" s="3">
        <v>6503</v>
      </c>
      <c r="B5578" s="3" t="s">
        <v>1</v>
      </c>
      <c r="C5578" s="3" t="s">
        <v>3745</v>
      </c>
      <c r="D5578" s="3" t="s">
        <v>3746</v>
      </c>
      <c r="E5578" s="3" t="s">
        <v>3718</v>
      </c>
    </row>
    <row r="5579" spans="1:5" x14ac:dyDescent="0.2">
      <c r="A5579" s="3">
        <v>6503</v>
      </c>
      <c r="B5579" s="3" t="s">
        <v>1</v>
      </c>
      <c r="C5579" s="3" t="s">
        <v>3747</v>
      </c>
      <c r="D5579" s="3" t="s">
        <v>3748</v>
      </c>
      <c r="E5579" s="3" t="s">
        <v>3842</v>
      </c>
    </row>
    <row r="5580" spans="1:5" x14ac:dyDescent="0.2">
      <c r="A5580" s="3">
        <v>6503</v>
      </c>
      <c r="B5580" s="3" t="s">
        <v>1</v>
      </c>
      <c r="C5580" s="3" t="s">
        <v>3750</v>
      </c>
      <c r="D5580" s="3" t="s">
        <v>3751</v>
      </c>
      <c r="E5580" s="3" t="s">
        <v>3842</v>
      </c>
    </row>
    <row r="5581" spans="1:5" x14ac:dyDescent="0.2">
      <c r="A5581" s="3">
        <v>6503</v>
      </c>
      <c r="B5581" s="3" t="s">
        <v>1</v>
      </c>
      <c r="C5581" s="3" t="s">
        <v>3753</v>
      </c>
      <c r="D5581" s="3" t="s">
        <v>3754</v>
      </c>
      <c r="E5581" s="3" t="s">
        <v>3842</v>
      </c>
    </row>
    <row r="5582" spans="1:5" x14ac:dyDescent="0.2">
      <c r="A5582" s="3">
        <v>6503</v>
      </c>
      <c r="B5582" s="3" t="s">
        <v>1</v>
      </c>
      <c r="C5582" s="3" t="s">
        <v>3762</v>
      </c>
      <c r="D5582" s="3" t="s">
        <v>3763</v>
      </c>
      <c r="E5582" s="3" t="s">
        <v>3</v>
      </c>
    </row>
    <row r="5583" spans="1:5" x14ac:dyDescent="0.2">
      <c r="A5583" s="3">
        <v>6503</v>
      </c>
      <c r="B5583" s="3" t="s">
        <v>1</v>
      </c>
      <c r="C5583" s="3" t="s">
        <v>3765</v>
      </c>
      <c r="D5583" s="3" t="s">
        <v>3766</v>
      </c>
      <c r="E5583" s="3" t="s">
        <v>3</v>
      </c>
    </row>
    <row r="5584" spans="1:5" x14ac:dyDescent="0.2">
      <c r="A5584" s="3">
        <v>6503</v>
      </c>
      <c r="B5584" s="3" t="s">
        <v>1</v>
      </c>
      <c r="C5584" s="3" t="s">
        <v>3768</v>
      </c>
      <c r="D5584" s="3" t="s">
        <v>3769</v>
      </c>
      <c r="E5584" s="3" t="s">
        <v>3</v>
      </c>
    </row>
    <row r="5585" spans="1:5" x14ac:dyDescent="0.2">
      <c r="A5585" s="3">
        <v>6503</v>
      </c>
      <c r="B5585" s="3" t="s">
        <v>1</v>
      </c>
      <c r="C5585" s="3" t="s">
        <v>3770</v>
      </c>
      <c r="D5585" s="3" t="s">
        <v>3771</v>
      </c>
      <c r="E5585" s="3" t="s">
        <v>3718</v>
      </c>
    </row>
    <row r="5586" spans="1:5" x14ac:dyDescent="0.2">
      <c r="A5586" s="3">
        <v>6503</v>
      </c>
      <c r="B5586" s="3" t="s">
        <v>1</v>
      </c>
      <c r="C5586" s="3" t="s">
        <v>3772</v>
      </c>
      <c r="D5586" s="3" t="s">
        <v>3773</v>
      </c>
      <c r="E5586" s="3" t="s">
        <v>3718</v>
      </c>
    </row>
    <row r="5587" spans="1:5" ht="299.25" x14ac:dyDescent="0.2">
      <c r="A5587" s="3">
        <v>6503</v>
      </c>
      <c r="B5587" s="3" t="s">
        <v>1</v>
      </c>
      <c r="C5587" s="3" t="s">
        <v>3779</v>
      </c>
      <c r="D5587" s="3" t="s">
        <v>3780</v>
      </c>
      <c r="E5587" s="3" t="s">
        <v>5503</v>
      </c>
    </row>
    <row r="5588" spans="1:5" ht="409.5" x14ac:dyDescent="0.2">
      <c r="A5588" s="3">
        <v>6503</v>
      </c>
      <c r="B5588" s="3" t="s">
        <v>1</v>
      </c>
      <c r="C5588" s="3" t="s">
        <v>3774</v>
      </c>
      <c r="D5588" s="3" t="s">
        <v>3775</v>
      </c>
      <c r="E5588" s="3" t="s">
        <v>5504</v>
      </c>
    </row>
    <row r="5589" spans="1:5" x14ac:dyDescent="0.2">
      <c r="A5589" s="3">
        <v>6503</v>
      </c>
      <c r="B5589" s="3" t="s">
        <v>1</v>
      </c>
      <c r="C5589" s="3" t="s">
        <v>3777</v>
      </c>
      <c r="D5589" s="3" t="s">
        <v>3778</v>
      </c>
      <c r="E5589" s="3" t="s">
        <v>3847</v>
      </c>
    </row>
    <row r="5590" spans="1:5" ht="114" x14ac:dyDescent="0.2">
      <c r="A5590" s="3">
        <v>6503</v>
      </c>
      <c r="B5590" s="3" t="s">
        <v>1</v>
      </c>
      <c r="C5590" s="3" t="s">
        <v>3781</v>
      </c>
      <c r="D5590" s="3" t="s">
        <v>3782</v>
      </c>
      <c r="E5590" s="3" t="s">
        <v>5505</v>
      </c>
    </row>
    <row r="5591" spans="1:5" x14ac:dyDescent="0.2">
      <c r="A5591" s="3">
        <v>6503</v>
      </c>
      <c r="B5591" s="3" t="s">
        <v>1</v>
      </c>
      <c r="C5591" s="3" t="s">
        <v>3784</v>
      </c>
      <c r="D5591" s="3" t="s">
        <v>3785</v>
      </c>
      <c r="E5591" s="10">
        <v>13921800</v>
      </c>
    </row>
    <row r="5592" spans="1:5" x14ac:dyDescent="0.2">
      <c r="A5592" s="3">
        <v>6503</v>
      </c>
      <c r="B5592" s="3" t="s">
        <v>1</v>
      </c>
      <c r="C5592" s="3" t="s">
        <v>3786</v>
      </c>
      <c r="D5592" s="3" t="s">
        <v>3787</v>
      </c>
      <c r="E5592" s="10">
        <v>1648454</v>
      </c>
    </row>
    <row r="5593" spans="1:5" ht="42.75" x14ac:dyDescent="0.2">
      <c r="A5593" s="3">
        <v>6503</v>
      </c>
      <c r="B5593" s="3" t="s">
        <v>1</v>
      </c>
      <c r="C5593" s="3" t="s">
        <v>3788</v>
      </c>
      <c r="D5593" s="3" t="s">
        <v>3789</v>
      </c>
      <c r="E5593" s="3" t="s">
        <v>5506</v>
      </c>
    </row>
    <row r="5594" spans="1:5" ht="85.5" x14ac:dyDescent="0.2">
      <c r="A5594" s="3">
        <v>6503</v>
      </c>
      <c r="B5594" s="3" t="s">
        <v>1</v>
      </c>
      <c r="C5594" s="3" t="s">
        <v>3790</v>
      </c>
      <c r="D5594" s="3" t="s">
        <v>3791</v>
      </c>
      <c r="E5594" s="3" t="s">
        <v>5507</v>
      </c>
    </row>
    <row r="5595" spans="1:5" ht="42.75" x14ac:dyDescent="0.2">
      <c r="A5595" s="3">
        <v>6503</v>
      </c>
      <c r="B5595" s="3" t="s">
        <v>1</v>
      </c>
      <c r="C5595" s="3" t="s">
        <v>3793</v>
      </c>
      <c r="D5595" s="3" t="s">
        <v>3794</v>
      </c>
      <c r="E5595" s="3" t="s">
        <v>5508</v>
      </c>
    </row>
    <row r="5596" spans="1:5" ht="42.75" x14ac:dyDescent="0.2">
      <c r="A5596" s="3">
        <v>6503</v>
      </c>
      <c r="B5596" s="3" t="s">
        <v>1</v>
      </c>
      <c r="C5596" s="3" t="s">
        <v>3796</v>
      </c>
      <c r="D5596" s="3" t="s">
        <v>3797</v>
      </c>
      <c r="E5596" s="3" t="s">
        <v>5509</v>
      </c>
    </row>
    <row r="5597" spans="1:5" x14ac:dyDescent="0.2">
      <c r="A5597" s="3">
        <v>6503</v>
      </c>
      <c r="B5597" s="3" t="s">
        <v>1</v>
      </c>
      <c r="C5597" s="3" t="s">
        <v>3798</v>
      </c>
      <c r="D5597" s="3" t="s">
        <v>3799</v>
      </c>
      <c r="E5597" s="3" t="s">
        <v>3</v>
      </c>
    </row>
    <row r="5598" spans="1:5" x14ac:dyDescent="0.2">
      <c r="A5598" s="3">
        <v>6503</v>
      </c>
      <c r="B5598" s="3" t="s">
        <v>1</v>
      </c>
      <c r="C5598" s="3" t="s">
        <v>3800</v>
      </c>
      <c r="D5598" s="3" t="s">
        <v>3801</v>
      </c>
      <c r="E5598" s="3" t="s">
        <v>3469</v>
      </c>
    </row>
    <row r="5599" spans="1:5" x14ac:dyDescent="0.2">
      <c r="A5599" s="3">
        <v>6503</v>
      </c>
      <c r="B5599" s="3" t="s">
        <v>1</v>
      </c>
      <c r="C5599" s="3" t="s">
        <v>3802</v>
      </c>
      <c r="D5599" s="3" t="s">
        <v>3803</v>
      </c>
      <c r="E5599" s="3" t="s">
        <v>4526</v>
      </c>
    </row>
    <row r="5600" spans="1:5" x14ac:dyDescent="0.2">
      <c r="A5600" s="3">
        <v>6503</v>
      </c>
      <c r="B5600" s="3" t="s">
        <v>1</v>
      </c>
      <c r="C5600" s="3" t="s">
        <v>3805</v>
      </c>
      <c r="D5600" s="3" t="s">
        <v>3806</v>
      </c>
      <c r="E5600" s="3" t="s">
        <v>4084</v>
      </c>
    </row>
    <row r="5601" spans="1:5" ht="185.25" x14ac:dyDescent="0.2">
      <c r="A5601" s="3">
        <v>6504</v>
      </c>
      <c r="B5601" s="3" t="s">
        <v>1</v>
      </c>
      <c r="C5601" s="3" t="s">
        <v>3705</v>
      </c>
      <c r="D5601" s="3" t="s">
        <v>3706</v>
      </c>
      <c r="E5601" s="3" t="s">
        <v>5499</v>
      </c>
    </row>
    <row r="5602" spans="1:5" x14ac:dyDescent="0.2">
      <c r="A5602" s="3">
        <v>6504</v>
      </c>
      <c r="B5602" s="3" t="s">
        <v>1</v>
      </c>
      <c r="C5602" s="3" t="s">
        <v>3708</v>
      </c>
      <c r="D5602" s="3" t="s">
        <v>3709</v>
      </c>
      <c r="E5602" s="3" t="s">
        <v>3829</v>
      </c>
    </row>
    <row r="5603" spans="1:5" x14ac:dyDescent="0.2">
      <c r="A5603" s="3">
        <v>6504</v>
      </c>
      <c r="B5603" s="3" t="s">
        <v>1</v>
      </c>
      <c r="C5603" s="3" t="s">
        <v>3711</v>
      </c>
      <c r="D5603" s="3" t="s">
        <v>3712</v>
      </c>
      <c r="E5603" s="3" t="s">
        <v>3841</v>
      </c>
    </row>
    <row r="5604" spans="1:5" ht="42.75" x14ac:dyDescent="0.2">
      <c r="A5604" s="3">
        <v>6504</v>
      </c>
      <c r="B5604" s="3" t="s">
        <v>1</v>
      </c>
      <c r="C5604" s="3" t="s">
        <v>3714</v>
      </c>
      <c r="D5604" s="3" t="s">
        <v>3715</v>
      </c>
      <c r="E5604" s="3" t="s">
        <v>5500</v>
      </c>
    </row>
    <row r="5605" spans="1:5" x14ac:dyDescent="0.2">
      <c r="A5605" s="3">
        <v>6504</v>
      </c>
      <c r="B5605" s="3" t="s">
        <v>1</v>
      </c>
      <c r="C5605" s="3" t="s">
        <v>3716</v>
      </c>
      <c r="D5605" s="3" t="s">
        <v>3717</v>
      </c>
      <c r="E5605" s="3" t="s">
        <v>3721</v>
      </c>
    </row>
    <row r="5606" spans="1:5" x14ac:dyDescent="0.2">
      <c r="A5606" s="3">
        <v>6504</v>
      </c>
      <c r="B5606" s="3" t="s">
        <v>1</v>
      </c>
      <c r="C5606" s="3" t="s">
        <v>3719</v>
      </c>
      <c r="D5606" s="3" t="s">
        <v>3720</v>
      </c>
      <c r="E5606" s="3" t="s">
        <v>3718</v>
      </c>
    </row>
    <row r="5607" spans="1:5" x14ac:dyDescent="0.2">
      <c r="A5607" s="3">
        <v>6504</v>
      </c>
      <c r="B5607" s="3" t="s">
        <v>1</v>
      </c>
      <c r="C5607" s="3" t="s">
        <v>3722</v>
      </c>
      <c r="D5607" s="3" t="s">
        <v>3723</v>
      </c>
      <c r="E5607" s="3" t="s">
        <v>3724</v>
      </c>
    </row>
    <row r="5608" spans="1:5" x14ac:dyDescent="0.2">
      <c r="A5608" s="3">
        <v>6504</v>
      </c>
      <c r="B5608" s="3" t="s">
        <v>1</v>
      </c>
      <c r="C5608" s="3" t="s">
        <v>3725</v>
      </c>
      <c r="D5608" s="3" t="s">
        <v>3726</v>
      </c>
      <c r="E5608" s="3" t="s">
        <v>3727</v>
      </c>
    </row>
    <row r="5609" spans="1:5" x14ac:dyDescent="0.2">
      <c r="A5609" s="3">
        <v>6504</v>
      </c>
      <c r="B5609" s="3" t="s">
        <v>1</v>
      </c>
      <c r="C5609" s="3" t="s">
        <v>3728</v>
      </c>
      <c r="D5609" s="3" t="s">
        <v>3729</v>
      </c>
      <c r="E5609" s="5">
        <v>42095</v>
      </c>
    </row>
    <row r="5610" spans="1:5" x14ac:dyDescent="0.2">
      <c r="A5610" s="3">
        <v>6504</v>
      </c>
      <c r="B5610" s="3" t="s">
        <v>1</v>
      </c>
      <c r="C5610" s="3" t="s">
        <v>3730</v>
      </c>
      <c r="D5610" s="3" t="s">
        <v>3731</v>
      </c>
      <c r="E5610" s="5">
        <v>42460</v>
      </c>
    </row>
    <row r="5611" spans="1:5" x14ac:dyDescent="0.2">
      <c r="A5611" s="3">
        <v>6504</v>
      </c>
      <c r="B5611" s="3" t="s">
        <v>1</v>
      </c>
      <c r="C5611" s="3" t="s">
        <v>3732</v>
      </c>
      <c r="D5611" s="3" t="s">
        <v>3733</v>
      </c>
      <c r="E5611" s="3" t="s">
        <v>3734</v>
      </c>
    </row>
    <row r="5612" spans="1:5" x14ac:dyDescent="0.2">
      <c r="A5612" s="3">
        <v>6504</v>
      </c>
      <c r="B5612" s="3" t="s">
        <v>1</v>
      </c>
      <c r="C5612" s="3" t="s">
        <v>3735</v>
      </c>
      <c r="D5612" s="3" t="s">
        <v>3736</v>
      </c>
      <c r="E5612" s="3" t="s">
        <v>3721</v>
      </c>
    </row>
    <row r="5613" spans="1:5" x14ac:dyDescent="0.2">
      <c r="A5613" s="3">
        <v>6504</v>
      </c>
      <c r="B5613" s="3" t="s">
        <v>1</v>
      </c>
      <c r="C5613" s="3" t="s">
        <v>3756</v>
      </c>
      <c r="D5613" s="3" t="s">
        <v>3757</v>
      </c>
      <c r="E5613" s="3" t="s">
        <v>3842</v>
      </c>
    </row>
    <row r="5614" spans="1:5" x14ac:dyDescent="0.2">
      <c r="A5614" s="3">
        <v>6504</v>
      </c>
      <c r="B5614" s="3" t="s">
        <v>1</v>
      </c>
      <c r="C5614" s="3" t="s">
        <v>3759</v>
      </c>
      <c r="D5614" s="3" t="s">
        <v>3760</v>
      </c>
      <c r="E5614" s="3" t="s">
        <v>3</v>
      </c>
    </row>
    <row r="5615" spans="1:5" ht="42.75" x14ac:dyDescent="0.2">
      <c r="A5615" s="3">
        <v>6504</v>
      </c>
      <c r="B5615" s="3" t="s">
        <v>1</v>
      </c>
      <c r="C5615" s="3" t="s">
        <v>3737</v>
      </c>
      <c r="D5615" s="3" t="s">
        <v>3738</v>
      </c>
      <c r="E5615" s="3" t="s">
        <v>5501</v>
      </c>
    </row>
    <row r="5616" spans="1:5" ht="342" x14ac:dyDescent="0.2">
      <c r="A5616" s="3">
        <v>6504</v>
      </c>
      <c r="B5616" s="3" t="s">
        <v>1</v>
      </c>
      <c r="C5616" s="3" t="s">
        <v>3740</v>
      </c>
      <c r="D5616" s="3" t="s">
        <v>3741</v>
      </c>
      <c r="E5616" s="3" t="s">
        <v>5502</v>
      </c>
    </row>
    <row r="5617" spans="1:5" x14ac:dyDescent="0.2">
      <c r="A5617" s="3">
        <v>6504</v>
      </c>
      <c r="B5617" s="3" t="s">
        <v>1</v>
      </c>
      <c r="C5617" s="3" t="s">
        <v>3743</v>
      </c>
      <c r="D5617" s="3" t="s">
        <v>3744</v>
      </c>
      <c r="E5617" s="3" t="s">
        <v>3718</v>
      </c>
    </row>
    <row r="5618" spans="1:5" x14ac:dyDescent="0.2">
      <c r="A5618" s="3">
        <v>6504</v>
      </c>
      <c r="B5618" s="3" t="s">
        <v>1</v>
      </c>
      <c r="C5618" s="3" t="s">
        <v>3745</v>
      </c>
      <c r="D5618" s="3" t="s">
        <v>3746</v>
      </c>
      <c r="E5618" s="3" t="s">
        <v>3718</v>
      </c>
    </row>
    <row r="5619" spans="1:5" x14ac:dyDescent="0.2">
      <c r="A5619" s="3">
        <v>6504</v>
      </c>
      <c r="B5619" s="3" t="s">
        <v>1</v>
      </c>
      <c r="C5619" s="3" t="s">
        <v>3747</v>
      </c>
      <c r="D5619" s="3" t="s">
        <v>3748</v>
      </c>
      <c r="E5619" s="3" t="s">
        <v>3842</v>
      </c>
    </row>
    <row r="5620" spans="1:5" x14ac:dyDescent="0.2">
      <c r="A5620" s="3">
        <v>6504</v>
      </c>
      <c r="B5620" s="3" t="s">
        <v>1</v>
      </c>
      <c r="C5620" s="3" t="s">
        <v>3750</v>
      </c>
      <c r="D5620" s="3" t="s">
        <v>3751</v>
      </c>
      <c r="E5620" s="3" t="s">
        <v>3842</v>
      </c>
    </row>
    <row r="5621" spans="1:5" x14ac:dyDescent="0.2">
      <c r="A5621" s="3">
        <v>6504</v>
      </c>
      <c r="B5621" s="3" t="s">
        <v>1</v>
      </c>
      <c r="C5621" s="3" t="s">
        <v>3753</v>
      </c>
      <c r="D5621" s="3" t="s">
        <v>3754</v>
      </c>
      <c r="E5621" s="3" t="s">
        <v>3842</v>
      </c>
    </row>
    <row r="5622" spans="1:5" x14ac:dyDescent="0.2">
      <c r="A5622" s="3">
        <v>6504</v>
      </c>
      <c r="B5622" s="3" t="s">
        <v>1</v>
      </c>
      <c r="C5622" s="3" t="s">
        <v>3762</v>
      </c>
      <c r="D5622" s="3" t="s">
        <v>3763</v>
      </c>
      <c r="E5622" s="3" t="s">
        <v>3</v>
      </c>
    </row>
    <row r="5623" spans="1:5" x14ac:dyDescent="0.2">
      <c r="A5623" s="3">
        <v>6504</v>
      </c>
      <c r="B5623" s="3" t="s">
        <v>1</v>
      </c>
      <c r="C5623" s="3" t="s">
        <v>3765</v>
      </c>
      <c r="D5623" s="3" t="s">
        <v>3766</v>
      </c>
      <c r="E5623" s="3" t="s">
        <v>3</v>
      </c>
    </row>
    <row r="5624" spans="1:5" x14ac:dyDescent="0.2">
      <c r="A5624" s="3">
        <v>6504</v>
      </c>
      <c r="B5624" s="3" t="s">
        <v>1</v>
      </c>
      <c r="C5624" s="3" t="s">
        <v>3768</v>
      </c>
      <c r="D5624" s="3" t="s">
        <v>3769</v>
      </c>
      <c r="E5624" s="3" t="s">
        <v>3</v>
      </c>
    </row>
    <row r="5625" spans="1:5" x14ac:dyDescent="0.2">
      <c r="A5625" s="3">
        <v>6504</v>
      </c>
      <c r="B5625" s="3" t="s">
        <v>1</v>
      </c>
      <c r="C5625" s="3" t="s">
        <v>3770</v>
      </c>
      <c r="D5625" s="3" t="s">
        <v>3771</v>
      </c>
      <c r="E5625" s="3" t="s">
        <v>3718</v>
      </c>
    </row>
    <row r="5626" spans="1:5" x14ac:dyDescent="0.2">
      <c r="A5626" s="3">
        <v>6504</v>
      </c>
      <c r="B5626" s="3" t="s">
        <v>1</v>
      </c>
      <c r="C5626" s="3" t="s">
        <v>3772</v>
      </c>
      <c r="D5626" s="3" t="s">
        <v>3773</v>
      </c>
      <c r="E5626" s="3" t="s">
        <v>3718</v>
      </c>
    </row>
    <row r="5627" spans="1:5" ht="299.25" x14ac:dyDescent="0.2">
      <c r="A5627" s="3">
        <v>6504</v>
      </c>
      <c r="B5627" s="3" t="s">
        <v>1</v>
      </c>
      <c r="C5627" s="3" t="s">
        <v>3779</v>
      </c>
      <c r="D5627" s="3" t="s">
        <v>3780</v>
      </c>
      <c r="E5627" s="3" t="s">
        <v>5503</v>
      </c>
    </row>
    <row r="5628" spans="1:5" x14ac:dyDescent="0.2">
      <c r="A5628" s="3">
        <v>6518</v>
      </c>
      <c r="B5628" s="3" t="s">
        <v>1</v>
      </c>
      <c r="C5628" s="3" t="s">
        <v>3772</v>
      </c>
      <c r="D5628" s="3" t="s">
        <v>3773</v>
      </c>
      <c r="E5628" s="3" t="s">
        <v>3718</v>
      </c>
    </row>
    <row r="5629" spans="1:5" x14ac:dyDescent="0.2">
      <c r="A5629" s="3">
        <v>6518</v>
      </c>
      <c r="B5629" s="3" t="s">
        <v>1</v>
      </c>
      <c r="C5629" s="3" t="s">
        <v>3774</v>
      </c>
      <c r="D5629" s="3" t="s">
        <v>3775</v>
      </c>
      <c r="E5629" s="3" t="s">
        <v>4548</v>
      </c>
    </row>
    <row r="5630" spans="1:5" x14ac:dyDescent="0.2">
      <c r="A5630" s="3">
        <v>6518</v>
      </c>
      <c r="B5630" s="3" t="s">
        <v>1</v>
      </c>
      <c r="C5630" s="3" t="s">
        <v>3777</v>
      </c>
      <c r="D5630" s="3" t="s">
        <v>3778</v>
      </c>
      <c r="E5630" s="3" t="s">
        <v>3718</v>
      </c>
    </row>
    <row r="5631" spans="1:5" x14ac:dyDescent="0.2">
      <c r="A5631" s="3">
        <v>6518</v>
      </c>
      <c r="B5631" s="3" t="s">
        <v>1</v>
      </c>
      <c r="C5631" s="3" t="s">
        <v>3779</v>
      </c>
      <c r="D5631" s="3" t="s">
        <v>3780</v>
      </c>
      <c r="E5631" s="3" t="s">
        <v>3</v>
      </c>
    </row>
    <row r="5632" spans="1:5" ht="28.5" x14ac:dyDescent="0.2">
      <c r="A5632" s="3">
        <v>6518</v>
      </c>
      <c r="B5632" s="3" t="s">
        <v>1</v>
      </c>
      <c r="C5632" s="3" t="s">
        <v>3781</v>
      </c>
      <c r="D5632" s="3" t="s">
        <v>3782</v>
      </c>
      <c r="E5632" s="3" t="s">
        <v>4549</v>
      </c>
    </row>
    <row r="5633" spans="1:5" x14ac:dyDescent="0.2">
      <c r="A5633" s="3">
        <v>6518</v>
      </c>
      <c r="B5633" s="3" t="s">
        <v>1</v>
      </c>
      <c r="C5633" s="3" t="s">
        <v>3784</v>
      </c>
      <c r="D5633" s="3" t="s">
        <v>3785</v>
      </c>
      <c r="E5633" s="10">
        <v>37511.28656</v>
      </c>
    </row>
    <row r="5634" spans="1:5" x14ac:dyDescent="0.2">
      <c r="A5634" s="3">
        <v>6518</v>
      </c>
      <c r="B5634" s="3" t="s">
        <v>1</v>
      </c>
      <c r="C5634" s="3" t="s">
        <v>3786</v>
      </c>
      <c r="D5634" s="3" t="s">
        <v>3787</v>
      </c>
      <c r="E5634" s="10">
        <v>16045.58</v>
      </c>
    </row>
    <row r="5635" spans="1:5" x14ac:dyDescent="0.2">
      <c r="A5635" s="3">
        <v>6518</v>
      </c>
      <c r="B5635" s="3" t="s">
        <v>1</v>
      </c>
      <c r="C5635" s="3" t="s">
        <v>3788</v>
      </c>
      <c r="D5635" s="3" t="s">
        <v>3789</v>
      </c>
      <c r="E5635" s="3" t="s">
        <v>4550</v>
      </c>
    </row>
    <row r="5636" spans="1:5" x14ac:dyDescent="0.2">
      <c r="A5636" s="3">
        <v>6518</v>
      </c>
      <c r="B5636" s="3" t="s">
        <v>1</v>
      </c>
      <c r="C5636" s="3" t="s">
        <v>3790</v>
      </c>
      <c r="D5636" s="3" t="s">
        <v>3791</v>
      </c>
      <c r="E5636" s="3" t="s">
        <v>4551</v>
      </c>
    </row>
    <row r="5637" spans="1:5" x14ac:dyDescent="0.2">
      <c r="A5637" s="3">
        <v>6518</v>
      </c>
      <c r="B5637" s="3" t="s">
        <v>1</v>
      </c>
      <c r="C5637" s="3" t="s">
        <v>3793</v>
      </c>
      <c r="D5637" s="3" t="s">
        <v>3794</v>
      </c>
      <c r="E5637" s="3" t="s">
        <v>4552</v>
      </c>
    </row>
    <row r="5638" spans="1:5" x14ac:dyDescent="0.2">
      <c r="A5638" s="3">
        <v>6518</v>
      </c>
      <c r="B5638" s="3" t="s">
        <v>1</v>
      </c>
      <c r="C5638" s="3" t="s">
        <v>3796</v>
      </c>
      <c r="D5638" s="3" t="s">
        <v>3797</v>
      </c>
      <c r="E5638" s="3" t="s">
        <v>3</v>
      </c>
    </row>
    <row r="5639" spans="1:5" x14ac:dyDescent="0.2">
      <c r="A5639" s="3">
        <v>6518</v>
      </c>
      <c r="B5639" s="3" t="s">
        <v>1</v>
      </c>
      <c r="C5639" s="3" t="s">
        <v>3798</v>
      </c>
      <c r="D5639" s="3" t="s">
        <v>3799</v>
      </c>
      <c r="E5639" s="3" t="s">
        <v>3</v>
      </c>
    </row>
    <row r="5640" spans="1:5" x14ac:dyDescent="0.2">
      <c r="A5640" s="3">
        <v>6518</v>
      </c>
      <c r="B5640" s="3" t="s">
        <v>1</v>
      </c>
      <c r="C5640" s="3" t="s">
        <v>3800</v>
      </c>
      <c r="D5640" s="3" t="s">
        <v>3801</v>
      </c>
      <c r="E5640" s="3" t="s">
        <v>4167</v>
      </c>
    </row>
    <row r="5641" spans="1:5" x14ac:dyDescent="0.2">
      <c r="A5641" s="3">
        <v>6518</v>
      </c>
      <c r="B5641" s="3" t="s">
        <v>1</v>
      </c>
      <c r="C5641" s="3" t="s">
        <v>3802</v>
      </c>
      <c r="D5641" s="3" t="s">
        <v>3803</v>
      </c>
      <c r="E5641" s="3" t="s">
        <v>4168</v>
      </c>
    </row>
    <row r="5642" spans="1:5" x14ac:dyDescent="0.2">
      <c r="A5642" s="3">
        <v>6518</v>
      </c>
      <c r="B5642" s="3" t="s">
        <v>1</v>
      </c>
      <c r="C5642" s="3" t="s">
        <v>3805</v>
      </c>
      <c r="D5642" s="3" t="s">
        <v>3806</v>
      </c>
      <c r="E5642" s="3" t="s">
        <v>4169</v>
      </c>
    </row>
    <row r="5643" spans="1:5" x14ac:dyDescent="0.2">
      <c r="A5643" s="3">
        <v>6519</v>
      </c>
      <c r="B5643" s="3" t="s">
        <v>1</v>
      </c>
      <c r="C5643" s="3" t="s">
        <v>3703</v>
      </c>
      <c r="D5643" s="3" t="s">
        <v>74</v>
      </c>
      <c r="E5643" s="3" t="s">
        <v>4553</v>
      </c>
    </row>
    <row r="5644" spans="1:5" ht="42.75" x14ac:dyDescent="0.2">
      <c r="A5644" s="3">
        <v>6519</v>
      </c>
      <c r="B5644" s="3" t="s">
        <v>1</v>
      </c>
      <c r="C5644" s="3" t="s">
        <v>3705</v>
      </c>
      <c r="D5644" s="3" t="s">
        <v>3706</v>
      </c>
      <c r="E5644" s="3" t="s">
        <v>4554</v>
      </c>
    </row>
    <row r="5645" spans="1:5" x14ac:dyDescent="0.2">
      <c r="A5645" s="3">
        <v>6519</v>
      </c>
      <c r="B5645" s="3" t="s">
        <v>1</v>
      </c>
      <c r="C5645" s="3" t="s">
        <v>3708</v>
      </c>
      <c r="D5645" s="3" t="s">
        <v>3709</v>
      </c>
      <c r="E5645" s="3" t="s">
        <v>3710</v>
      </c>
    </row>
    <row r="5646" spans="1:5" x14ac:dyDescent="0.2">
      <c r="A5646" s="3">
        <v>6519</v>
      </c>
      <c r="B5646" s="3" t="s">
        <v>1</v>
      </c>
      <c r="C5646" s="3" t="s">
        <v>3711</v>
      </c>
      <c r="D5646" s="3" t="s">
        <v>3712</v>
      </c>
      <c r="E5646" s="3" t="s">
        <v>3713</v>
      </c>
    </row>
    <row r="5647" spans="1:5" x14ac:dyDescent="0.2">
      <c r="A5647" s="3">
        <v>6519</v>
      </c>
      <c r="B5647" s="3" t="s">
        <v>1</v>
      </c>
      <c r="C5647" s="3" t="s">
        <v>3714</v>
      </c>
      <c r="D5647" s="3" t="s">
        <v>3715</v>
      </c>
      <c r="E5647" s="3" t="s">
        <v>3</v>
      </c>
    </row>
    <row r="5648" spans="1:5" x14ac:dyDescent="0.2">
      <c r="A5648" s="3">
        <v>6519</v>
      </c>
      <c r="B5648" s="3" t="s">
        <v>1</v>
      </c>
      <c r="C5648" s="3" t="s">
        <v>3716</v>
      </c>
      <c r="D5648" s="3" t="s">
        <v>3717</v>
      </c>
      <c r="E5648" s="3" t="s">
        <v>3718</v>
      </c>
    </row>
    <row r="5649" spans="1:5" x14ac:dyDescent="0.2">
      <c r="A5649" s="3">
        <v>6519</v>
      </c>
      <c r="B5649" s="3" t="s">
        <v>1</v>
      </c>
      <c r="C5649" s="3" t="s">
        <v>3719</v>
      </c>
      <c r="D5649" s="3" t="s">
        <v>3720</v>
      </c>
      <c r="E5649" s="3" t="s">
        <v>3721</v>
      </c>
    </row>
    <row r="5650" spans="1:5" x14ac:dyDescent="0.2">
      <c r="A5650" s="3">
        <v>6519</v>
      </c>
      <c r="B5650" s="3" t="s">
        <v>1</v>
      </c>
      <c r="C5650" s="3" t="s">
        <v>3722</v>
      </c>
      <c r="D5650" s="3" t="s">
        <v>3723</v>
      </c>
      <c r="E5650" s="3" t="s">
        <v>3724</v>
      </c>
    </row>
    <row r="5651" spans="1:5" ht="409.5" x14ac:dyDescent="0.2">
      <c r="A5651" s="3">
        <v>6504</v>
      </c>
      <c r="B5651" s="3" t="s">
        <v>1</v>
      </c>
      <c r="C5651" s="3" t="s">
        <v>3774</v>
      </c>
      <c r="D5651" s="3" t="s">
        <v>3775</v>
      </c>
      <c r="E5651" s="3" t="s">
        <v>5504</v>
      </c>
    </row>
    <row r="5652" spans="1:5" x14ac:dyDescent="0.2">
      <c r="A5652" s="3">
        <v>6504</v>
      </c>
      <c r="B5652" s="3" t="s">
        <v>1</v>
      </c>
      <c r="C5652" s="3" t="s">
        <v>3777</v>
      </c>
      <c r="D5652" s="3" t="s">
        <v>3778</v>
      </c>
      <c r="E5652" s="3" t="s">
        <v>3847</v>
      </c>
    </row>
    <row r="5653" spans="1:5" ht="114" x14ac:dyDescent="0.2">
      <c r="A5653" s="3">
        <v>6504</v>
      </c>
      <c r="B5653" s="3" t="s">
        <v>1</v>
      </c>
      <c r="C5653" s="3" t="s">
        <v>3781</v>
      </c>
      <c r="D5653" s="3" t="s">
        <v>3782</v>
      </c>
      <c r="E5653" s="3" t="s">
        <v>5505</v>
      </c>
    </row>
    <row r="5654" spans="1:5" x14ac:dyDescent="0.2">
      <c r="A5654" s="3">
        <v>6504</v>
      </c>
      <c r="B5654" s="3" t="s">
        <v>1</v>
      </c>
      <c r="C5654" s="3" t="s">
        <v>3784</v>
      </c>
      <c r="D5654" s="3" t="s">
        <v>3785</v>
      </c>
      <c r="E5654" s="10">
        <v>10517601.9460575</v>
      </c>
    </row>
    <row r="5655" spans="1:5" x14ac:dyDescent="0.2">
      <c r="A5655" s="3">
        <v>6504</v>
      </c>
      <c r="B5655" s="3" t="s">
        <v>1</v>
      </c>
      <c r="C5655" s="3" t="s">
        <v>3786</v>
      </c>
      <c r="D5655" s="3" t="s">
        <v>3787</v>
      </c>
      <c r="E5655" s="10">
        <v>2737127.2078070398</v>
      </c>
    </row>
    <row r="5656" spans="1:5" ht="42.75" x14ac:dyDescent="0.2">
      <c r="A5656" s="3">
        <v>6504</v>
      </c>
      <c r="B5656" s="3" t="s">
        <v>1</v>
      </c>
      <c r="C5656" s="3" t="s">
        <v>3788</v>
      </c>
      <c r="D5656" s="3" t="s">
        <v>3789</v>
      </c>
      <c r="E5656" s="3" t="s">
        <v>5506</v>
      </c>
    </row>
    <row r="5657" spans="1:5" ht="85.5" x14ac:dyDescent="0.2">
      <c r="A5657" s="3">
        <v>6504</v>
      </c>
      <c r="B5657" s="3" t="s">
        <v>1</v>
      </c>
      <c r="C5657" s="3" t="s">
        <v>3790</v>
      </c>
      <c r="D5657" s="3" t="s">
        <v>3791</v>
      </c>
      <c r="E5657" s="3" t="s">
        <v>5507</v>
      </c>
    </row>
    <row r="5658" spans="1:5" ht="42.75" x14ac:dyDescent="0.2">
      <c r="A5658" s="3">
        <v>6504</v>
      </c>
      <c r="B5658" s="3" t="s">
        <v>1</v>
      </c>
      <c r="C5658" s="3" t="s">
        <v>3793</v>
      </c>
      <c r="D5658" s="3" t="s">
        <v>3794</v>
      </c>
      <c r="E5658" s="3" t="s">
        <v>5508</v>
      </c>
    </row>
    <row r="5659" spans="1:5" ht="42.75" x14ac:dyDescent="0.2">
      <c r="A5659" s="3">
        <v>6504</v>
      </c>
      <c r="B5659" s="3" t="s">
        <v>1</v>
      </c>
      <c r="C5659" s="3" t="s">
        <v>3796</v>
      </c>
      <c r="D5659" s="3" t="s">
        <v>3797</v>
      </c>
      <c r="E5659" s="3" t="s">
        <v>5509</v>
      </c>
    </row>
    <row r="5660" spans="1:5" x14ac:dyDescent="0.2">
      <c r="A5660" s="3">
        <v>6504</v>
      </c>
      <c r="B5660" s="3" t="s">
        <v>1</v>
      </c>
      <c r="C5660" s="3" t="s">
        <v>3798</v>
      </c>
      <c r="D5660" s="3" t="s">
        <v>3799</v>
      </c>
      <c r="E5660" s="3" t="s">
        <v>3</v>
      </c>
    </row>
    <row r="5661" spans="1:5" x14ac:dyDescent="0.2">
      <c r="A5661" s="3">
        <v>6504</v>
      </c>
      <c r="B5661" s="3" t="s">
        <v>1</v>
      </c>
      <c r="C5661" s="3" t="s">
        <v>3800</v>
      </c>
      <c r="D5661" s="3" t="s">
        <v>3801</v>
      </c>
      <c r="E5661" s="3" t="s">
        <v>3482</v>
      </c>
    </row>
    <row r="5662" spans="1:5" x14ac:dyDescent="0.2">
      <c r="A5662" s="3">
        <v>6504</v>
      </c>
      <c r="B5662" s="3" t="s">
        <v>1</v>
      </c>
      <c r="C5662" s="3" t="s">
        <v>3802</v>
      </c>
      <c r="D5662" s="3" t="s">
        <v>3803</v>
      </c>
      <c r="E5662" s="3" t="s">
        <v>4555</v>
      </c>
    </row>
    <row r="5663" spans="1:5" x14ac:dyDescent="0.2">
      <c r="A5663" s="3">
        <v>6504</v>
      </c>
      <c r="B5663" s="3" t="s">
        <v>1</v>
      </c>
      <c r="C5663" s="3" t="s">
        <v>3805</v>
      </c>
      <c r="D5663" s="3" t="s">
        <v>3806</v>
      </c>
      <c r="E5663" s="3" t="s">
        <v>4084</v>
      </c>
    </row>
    <row r="5664" spans="1:5" ht="185.25" x14ac:dyDescent="0.2">
      <c r="A5664" s="3">
        <v>6508</v>
      </c>
      <c r="B5664" s="3" t="s">
        <v>1</v>
      </c>
      <c r="C5664" s="3" t="s">
        <v>3705</v>
      </c>
      <c r="D5664" s="3" t="s">
        <v>3706</v>
      </c>
      <c r="E5664" s="3" t="s">
        <v>5499</v>
      </c>
    </row>
    <row r="5665" spans="1:5" x14ac:dyDescent="0.2">
      <c r="A5665" s="3">
        <v>6508</v>
      </c>
      <c r="B5665" s="3" t="s">
        <v>1</v>
      </c>
      <c r="C5665" s="3" t="s">
        <v>3708</v>
      </c>
      <c r="D5665" s="3" t="s">
        <v>3709</v>
      </c>
      <c r="E5665" s="3" t="s">
        <v>3829</v>
      </c>
    </row>
    <row r="5666" spans="1:5" x14ac:dyDescent="0.2">
      <c r="A5666" s="3">
        <v>6508</v>
      </c>
      <c r="B5666" s="3" t="s">
        <v>1</v>
      </c>
      <c r="C5666" s="3" t="s">
        <v>3711</v>
      </c>
      <c r="D5666" s="3" t="s">
        <v>3712</v>
      </c>
      <c r="E5666" s="3" t="s">
        <v>3841</v>
      </c>
    </row>
    <row r="5667" spans="1:5" ht="42.75" x14ac:dyDescent="0.2">
      <c r="A5667" s="3">
        <v>6508</v>
      </c>
      <c r="B5667" s="3" t="s">
        <v>1</v>
      </c>
      <c r="C5667" s="3" t="s">
        <v>3714</v>
      </c>
      <c r="D5667" s="3" t="s">
        <v>3715</v>
      </c>
      <c r="E5667" s="3" t="s">
        <v>5500</v>
      </c>
    </row>
    <row r="5668" spans="1:5" x14ac:dyDescent="0.2">
      <c r="A5668" s="3">
        <v>6508</v>
      </c>
      <c r="B5668" s="3" t="s">
        <v>1</v>
      </c>
      <c r="C5668" s="3" t="s">
        <v>3716</v>
      </c>
      <c r="D5668" s="3" t="s">
        <v>3717</v>
      </c>
      <c r="E5668" s="3" t="s">
        <v>3721</v>
      </c>
    </row>
    <row r="5669" spans="1:5" x14ac:dyDescent="0.2">
      <c r="A5669" s="3">
        <v>6508</v>
      </c>
      <c r="B5669" s="3" t="s">
        <v>1</v>
      </c>
      <c r="C5669" s="3" t="s">
        <v>3719</v>
      </c>
      <c r="D5669" s="3" t="s">
        <v>3720</v>
      </c>
      <c r="E5669" s="3" t="s">
        <v>3718</v>
      </c>
    </row>
    <row r="5670" spans="1:5" x14ac:dyDescent="0.2">
      <c r="A5670" s="3">
        <v>6508</v>
      </c>
      <c r="B5670" s="3" t="s">
        <v>1</v>
      </c>
      <c r="C5670" s="3" t="s">
        <v>3722</v>
      </c>
      <c r="D5670" s="3" t="s">
        <v>3723</v>
      </c>
      <c r="E5670" s="3" t="s">
        <v>3724</v>
      </c>
    </row>
    <row r="5671" spans="1:5" x14ac:dyDescent="0.2">
      <c r="A5671" s="3">
        <v>6508</v>
      </c>
      <c r="B5671" s="3" t="s">
        <v>1</v>
      </c>
      <c r="C5671" s="3" t="s">
        <v>3725</v>
      </c>
      <c r="D5671" s="3" t="s">
        <v>3726</v>
      </c>
      <c r="E5671" s="3" t="s">
        <v>3727</v>
      </c>
    </row>
    <row r="5672" spans="1:5" x14ac:dyDescent="0.2">
      <c r="A5672" s="3">
        <v>6508</v>
      </c>
      <c r="B5672" s="3" t="s">
        <v>1</v>
      </c>
      <c r="C5672" s="3" t="s">
        <v>3728</v>
      </c>
      <c r="D5672" s="3" t="s">
        <v>3729</v>
      </c>
      <c r="E5672" s="5">
        <v>42095</v>
      </c>
    </row>
    <row r="5673" spans="1:5" x14ac:dyDescent="0.2">
      <c r="A5673" s="3">
        <v>6508</v>
      </c>
      <c r="B5673" s="3" t="s">
        <v>1</v>
      </c>
      <c r="C5673" s="3" t="s">
        <v>3730</v>
      </c>
      <c r="D5673" s="3" t="s">
        <v>3731</v>
      </c>
      <c r="E5673" s="5">
        <v>42460</v>
      </c>
    </row>
    <row r="5674" spans="1:5" x14ac:dyDescent="0.2">
      <c r="A5674" s="3">
        <v>6508</v>
      </c>
      <c r="B5674" s="3" t="s">
        <v>1</v>
      </c>
      <c r="C5674" s="3" t="s">
        <v>3732</v>
      </c>
      <c r="D5674" s="3" t="s">
        <v>3733</v>
      </c>
      <c r="E5674" s="3" t="s">
        <v>3734</v>
      </c>
    </row>
    <row r="5675" spans="1:5" x14ac:dyDescent="0.2">
      <c r="A5675" s="3">
        <v>6508</v>
      </c>
      <c r="B5675" s="3" t="s">
        <v>1</v>
      </c>
      <c r="C5675" s="3" t="s">
        <v>3735</v>
      </c>
      <c r="D5675" s="3" t="s">
        <v>3736</v>
      </c>
      <c r="E5675" s="3" t="s">
        <v>3721</v>
      </c>
    </row>
    <row r="5676" spans="1:5" ht="28.5" x14ac:dyDescent="0.2">
      <c r="A5676" s="3">
        <v>6508</v>
      </c>
      <c r="B5676" s="3" t="s">
        <v>1</v>
      </c>
      <c r="C5676" s="3" t="s">
        <v>3737</v>
      </c>
      <c r="D5676" s="3" t="s">
        <v>3738</v>
      </c>
      <c r="E5676" s="3" t="s">
        <v>5600</v>
      </c>
    </row>
    <row r="5677" spans="1:5" ht="99.75" x14ac:dyDescent="0.2">
      <c r="A5677" s="3">
        <v>6508</v>
      </c>
      <c r="B5677" s="3" t="s">
        <v>1</v>
      </c>
      <c r="C5677" s="3" t="s">
        <v>3740</v>
      </c>
      <c r="D5677" s="3" t="s">
        <v>3741</v>
      </c>
      <c r="E5677" s="3" t="s">
        <v>5601</v>
      </c>
    </row>
    <row r="5678" spans="1:5" x14ac:dyDescent="0.2">
      <c r="A5678" s="3">
        <v>6508</v>
      </c>
      <c r="B5678" s="3" t="s">
        <v>1</v>
      </c>
      <c r="C5678" s="3" t="s">
        <v>3743</v>
      </c>
      <c r="D5678" s="3" t="s">
        <v>3744</v>
      </c>
      <c r="E5678" s="3" t="s">
        <v>3718</v>
      </c>
    </row>
    <row r="5679" spans="1:5" x14ac:dyDescent="0.2">
      <c r="A5679" s="3">
        <v>6508</v>
      </c>
      <c r="B5679" s="3" t="s">
        <v>1</v>
      </c>
      <c r="C5679" s="3" t="s">
        <v>3745</v>
      </c>
      <c r="D5679" s="3" t="s">
        <v>3746</v>
      </c>
      <c r="E5679" s="3" t="s">
        <v>3718</v>
      </c>
    </row>
    <row r="5680" spans="1:5" x14ac:dyDescent="0.2">
      <c r="A5680" s="3">
        <v>6508</v>
      </c>
      <c r="B5680" s="3" t="s">
        <v>1</v>
      </c>
      <c r="C5680" s="3" t="s">
        <v>3747</v>
      </c>
      <c r="D5680" s="3" t="s">
        <v>3748</v>
      </c>
      <c r="E5680" s="3" t="s">
        <v>3842</v>
      </c>
    </row>
    <row r="5681" spans="1:5" x14ac:dyDescent="0.2">
      <c r="A5681" s="3">
        <v>6508</v>
      </c>
      <c r="B5681" s="3" t="s">
        <v>1</v>
      </c>
      <c r="C5681" s="3" t="s">
        <v>3750</v>
      </c>
      <c r="D5681" s="3" t="s">
        <v>3751</v>
      </c>
      <c r="E5681" s="3" t="s">
        <v>3842</v>
      </c>
    </row>
    <row r="5682" spans="1:5" x14ac:dyDescent="0.2">
      <c r="A5682" s="3">
        <v>6508</v>
      </c>
      <c r="B5682" s="3" t="s">
        <v>1</v>
      </c>
      <c r="C5682" s="3" t="s">
        <v>3753</v>
      </c>
      <c r="D5682" s="3" t="s">
        <v>3754</v>
      </c>
      <c r="E5682" s="3" t="s">
        <v>3842</v>
      </c>
    </row>
    <row r="5683" spans="1:5" x14ac:dyDescent="0.2">
      <c r="A5683" s="3">
        <v>6508</v>
      </c>
      <c r="B5683" s="3" t="s">
        <v>1</v>
      </c>
      <c r="C5683" s="3" t="s">
        <v>3756</v>
      </c>
      <c r="D5683" s="3" t="s">
        <v>3757</v>
      </c>
      <c r="E5683" s="3" t="s">
        <v>3842</v>
      </c>
    </row>
    <row r="5684" spans="1:5" x14ac:dyDescent="0.2">
      <c r="A5684" s="3">
        <v>6508</v>
      </c>
      <c r="B5684" s="3" t="s">
        <v>1</v>
      </c>
      <c r="C5684" s="3" t="s">
        <v>3759</v>
      </c>
      <c r="D5684" s="3" t="s">
        <v>3760</v>
      </c>
      <c r="E5684" s="3" t="s">
        <v>3</v>
      </c>
    </row>
    <row r="5685" spans="1:5" x14ac:dyDescent="0.2">
      <c r="A5685" s="3">
        <v>6508</v>
      </c>
      <c r="B5685" s="3" t="s">
        <v>1</v>
      </c>
      <c r="C5685" s="3" t="s">
        <v>3762</v>
      </c>
      <c r="D5685" s="3" t="s">
        <v>3763</v>
      </c>
      <c r="E5685" s="3" t="s">
        <v>3</v>
      </c>
    </row>
    <row r="5686" spans="1:5" x14ac:dyDescent="0.2">
      <c r="A5686" s="3">
        <v>6508</v>
      </c>
      <c r="B5686" s="3" t="s">
        <v>1</v>
      </c>
      <c r="C5686" s="3" t="s">
        <v>3765</v>
      </c>
      <c r="D5686" s="3" t="s">
        <v>3766</v>
      </c>
      <c r="E5686" s="3" t="s">
        <v>3</v>
      </c>
    </row>
    <row r="5687" spans="1:5" x14ac:dyDescent="0.2">
      <c r="A5687" s="3">
        <v>6508</v>
      </c>
      <c r="B5687" s="3" t="s">
        <v>1</v>
      </c>
      <c r="C5687" s="3" t="s">
        <v>3768</v>
      </c>
      <c r="D5687" s="3" t="s">
        <v>3769</v>
      </c>
      <c r="E5687" s="3" t="s">
        <v>3</v>
      </c>
    </row>
    <row r="5688" spans="1:5" x14ac:dyDescent="0.2">
      <c r="A5688" s="3">
        <v>6508</v>
      </c>
      <c r="B5688" s="3" t="s">
        <v>1</v>
      </c>
      <c r="C5688" s="3" t="s">
        <v>3770</v>
      </c>
      <c r="D5688" s="3" t="s">
        <v>3771</v>
      </c>
      <c r="E5688" s="3" t="s">
        <v>3718</v>
      </c>
    </row>
    <row r="5689" spans="1:5" ht="185.25" x14ac:dyDescent="0.2">
      <c r="A5689" s="3">
        <v>6505</v>
      </c>
      <c r="B5689" s="3" t="s">
        <v>1</v>
      </c>
      <c r="C5689" s="3" t="s">
        <v>3705</v>
      </c>
      <c r="D5689" s="3" t="s">
        <v>3706</v>
      </c>
      <c r="E5689" s="3" t="s">
        <v>5499</v>
      </c>
    </row>
    <row r="5690" spans="1:5" x14ac:dyDescent="0.2">
      <c r="A5690" s="3">
        <v>6505</v>
      </c>
      <c r="B5690" s="3" t="s">
        <v>1</v>
      </c>
      <c r="C5690" s="3" t="s">
        <v>3708</v>
      </c>
      <c r="D5690" s="3" t="s">
        <v>3709</v>
      </c>
      <c r="E5690" s="3" t="s">
        <v>3829</v>
      </c>
    </row>
    <row r="5691" spans="1:5" x14ac:dyDescent="0.2">
      <c r="A5691" s="3">
        <v>6505</v>
      </c>
      <c r="B5691" s="3" t="s">
        <v>1</v>
      </c>
      <c r="C5691" s="3" t="s">
        <v>3711</v>
      </c>
      <c r="D5691" s="3" t="s">
        <v>3712</v>
      </c>
      <c r="E5691" s="3" t="s">
        <v>3841</v>
      </c>
    </row>
    <row r="5692" spans="1:5" ht="42.75" x14ac:dyDescent="0.2">
      <c r="A5692" s="3">
        <v>6505</v>
      </c>
      <c r="B5692" s="3" t="s">
        <v>1</v>
      </c>
      <c r="C5692" s="3" t="s">
        <v>3714</v>
      </c>
      <c r="D5692" s="3" t="s">
        <v>3715</v>
      </c>
      <c r="E5692" s="3" t="s">
        <v>5500</v>
      </c>
    </row>
    <row r="5693" spans="1:5" x14ac:dyDescent="0.2">
      <c r="A5693" s="3">
        <v>6505</v>
      </c>
      <c r="B5693" s="3" t="s">
        <v>1</v>
      </c>
      <c r="C5693" s="3" t="s">
        <v>3716</v>
      </c>
      <c r="D5693" s="3" t="s">
        <v>3717</v>
      </c>
      <c r="E5693" s="3" t="s">
        <v>3721</v>
      </c>
    </row>
    <row r="5694" spans="1:5" x14ac:dyDescent="0.2">
      <c r="A5694" s="3">
        <v>6505</v>
      </c>
      <c r="B5694" s="3" t="s">
        <v>1</v>
      </c>
      <c r="C5694" s="3" t="s">
        <v>3719</v>
      </c>
      <c r="D5694" s="3" t="s">
        <v>3720</v>
      </c>
      <c r="E5694" s="3" t="s">
        <v>3718</v>
      </c>
    </row>
    <row r="5695" spans="1:5" x14ac:dyDescent="0.2">
      <c r="A5695" s="3">
        <v>6505</v>
      </c>
      <c r="B5695" s="3" t="s">
        <v>1</v>
      </c>
      <c r="C5695" s="3" t="s">
        <v>3722</v>
      </c>
      <c r="D5695" s="3" t="s">
        <v>3723</v>
      </c>
      <c r="E5695" s="3" t="s">
        <v>3724</v>
      </c>
    </row>
    <row r="5696" spans="1:5" x14ac:dyDescent="0.2">
      <c r="A5696" s="3">
        <v>6505</v>
      </c>
      <c r="B5696" s="3" t="s">
        <v>1</v>
      </c>
      <c r="C5696" s="3" t="s">
        <v>3725</v>
      </c>
      <c r="D5696" s="3" t="s">
        <v>3726</v>
      </c>
      <c r="E5696" s="3" t="s">
        <v>3727</v>
      </c>
    </row>
    <row r="5697" spans="1:5" x14ac:dyDescent="0.2">
      <c r="A5697" s="3">
        <v>6505</v>
      </c>
      <c r="B5697" s="3" t="s">
        <v>1</v>
      </c>
      <c r="C5697" s="3" t="s">
        <v>3728</v>
      </c>
      <c r="D5697" s="3" t="s">
        <v>3729</v>
      </c>
      <c r="E5697" s="5">
        <v>42095</v>
      </c>
    </row>
    <row r="5698" spans="1:5" x14ac:dyDescent="0.2">
      <c r="A5698" s="3">
        <v>6505</v>
      </c>
      <c r="B5698" s="3" t="s">
        <v>1</v>
      </c>
      <c r="C5698" s="3" t="s">
        <v>3730</v>
      </c>
      <c r="D5698" s="3" t="s">
        <v>3731</v>
      </c>
      <c r="E5698" s="5">
        <v>42460</v>
      </c>
    </row>
    <row r="5699" spans="1:5" x14ac:dyDescent="0.2">
      <c r="A5699" s="3">
        <v>6505</v>
      </c>
      <c r="B5699" s="3" t="s">
        <v>1</v>
      </c>
      <c r="C5699" s="3" t="s">
        <v>3732</v>
      </c>
      <c r="D5699" s="3" t="s">
        <v>3733</v>
      </c>
      <c r="E5699" s="3" t="s">
        <v>3734</v>
      </c>
    </row>
    <row r="5700" spans="1:5" x14ac:dyDescent="0.2">
      <c r="A5700" s="3">
        <v>6505</v>
      </c>
      <c r="B5700" s="3" t="s">
        <v>1</v>
      </c>
      <c r="C5700" s="3" t="s">
        <v>3735</v>
      </c>
      <c r="D5700" s="3" t="s">
        <v>3736</v>
      </c>
      <c r="E5700" s="3" t="s">
        <v>3721</v>
      </c>
    </row>
    <row r="5701" spans="1:5" x14ac:dyDescent="0.2">
      <c r="A5701" s="3">
        <v>6505</v>
      </c>
      <c r="B5701" s="3" t="s">
        <v>1</v>
      </c>
      <c r="C5701" s="3" t="s">
        <v>3756</v>
      </c>
      <c r="D5701" s="3" t="s">
        <v>3757</v>
      </c>
      <c r="E5701" s="3" t="s">
        <v>3842</v>
      </c>
    </row>
    <row r="5702" spans="1:5" ht="42.75" x14ac:dyDescent="0.2">
      <c r="A5702" s="3">
        <v>6505</v>
      </c>
      <c r="B5702" s="3" t="s">
        <v>1</v>
      </c>
      <c r="C5702" s="3" t="s">
        <v>3737</v>
      </c>
      <c r="D5702" s="3" t="s">
        <v>3738</v>
      </c>
      <c r="E5702" s="3" t="s">
        <v>5501</v>
      </c>
    </row>
    <row r="5703" spans="1:5" ht="342" x14ac:dyDescent="0.2">
      <c r="A5703" s="3">
        <v>6505</v>
      </c>
      <c r="B5703" s="3" t="s">
        <v>1</v>
      </c>
      <c r="C5703" s="3" t="s">
        <v>3740</v>
      </c>
      <c r="D5703" s="3" t="s">
        <v>3741</v>
      </c>
      <c r="E5703" s="3" t="s">
        <v>5502</v>
      </c>
    </row>
    <row r="5704" spans="1:5" x14ac:dyDescent="0.2">
      <c r="A5704" s="3">
        <v>6505</v>
      </c>
      <c r="B5704" s="3" t="s">
        <v>1</v>
      </c>
      <c r="C5704" s="3" t="s">
        <v>3743</v>
      </c>
      <c r="D5704" s="3" t="s">
        <v>3744</v>
      </c>
      <c r="E5704" s="3" t="s">
        <v>3718</v>
      </c>
    </row>
    <row r="5705" spans="1:5" x14ac:dyDescent="0.2">
      <c r="A5705" s="3">
        <v>6505</v>
      </c>
      <c r="B5705" s="3" t="s">
        <v>1</v>
      </c>
      <c r="C5705" s="3" t="s">
        <v>3745</v>
      </c>
      <c r="D5705" s="3" t="s">
        <v>3746</v>
      </c>
      <c r="E5705" s="3" t="s">
        <v>3718</v>
      </c>
    </row>
    <row r="5706" spans="1:5" x14ac:dyDescent="0.2">
      <c r="A5706" s="3">
        <v>6505</v>
      </c>
      <c r="B5706" s="3" t="s">
        <v>1</v>
      </c>
      <c r="C5706" s="3" t="s">
        <v>3747</v>
      </c>
      <c r="D5706" s="3" t="s">
        <v>3748</v>
      </c>
      <c r="E5706" s="3" t="s">
        <v>3842</v>
      </c>
    </row>
    <row r="5707" spans="1:5" x14ac:dyDescent="0.2">
      <c r="A5707" s="3">
        <v>6505</v>
      </c>
      <c r="B5707" s="3" t="s">
        <v>1</v>
      </c>
      <c r="C5707" s="3" t="s">
        <v>3750</v>
      </c>
      <c r="D5707" s="3" t="s">
        <v>3751</v>
      </c>
      <c r="E5707" s="3" t="s">
        <v>3842</v>
      </c>
    </row>
    <row r="5708" spans="1:5" x14ac:dyDescent="0.2">
      <c r="A5708" s="3">
        <v>6505</v>
      </c>
      <c r="B5708" s="3" t="s">
        <v>1</v>
      </c>
      <c r="C5708" s="3" t="s">
        <v>3753</v>
      </c>
      <c r="D5708" s="3" t="s">
        <v>3754</v>
      </c>
      <c r="E5708" s="3" t="s">
        <v>3842</v>
      </c>
    </row>
    <row r="5709" spans="1:5" x14ac:dyDescent="0.2">
      <c r="A5709" s="3">
        <v>6505</v>
      </c>
      <c r="B5709" s="3" t="s">
        <v>1</v>
      </c>
      <c r="C5709" s="3" t="s">
        <v>3759</v>
      </c>
      <c r="D5709" s="3" t="s">
        <v>3760</v>
      </c>
      <c r="E5709" s="3" t="s">
        <v>3</v>
      </c>
    </row>
    <row r="5710" spans="1:5" x14ac:dyDescent="0.2">
      <c r="A5710" s="3">
        <v>6505</v>
      </c>
      <c r="B5710" s="3" t="s">
        <v>1</v>
      </c>
      <c r="C5710" s="3" t="s">
        <v>3762</v>
      </c>
      <c r="D5710" s="3" t="s">
        <v>3763</v>
      </c>
      <c r="E5710" s="3" t="s">
        <v>3</v>
      </c>
    </row>
    <row r="5711" spans="1:5" x14ac:dyDescent="0.2">
      <c r="A5711" s="3">
        <v>6505</v>
      </c>
      <c r="B5711" s="3" t="s">
        <v>1</v>
      </c>
      <c r="C5711" s="3" t="s">
        <v>3765</v>
      </c>
      <c r="D5711" s="3" t="s">
        <v>3766</v>
      </c>
      <c r="E5711" s="3" t="s">
        <v>3</v>
      </c>
    </row>
    <row r="5712" spans="1:5" x14ac:dyDescent="0.2">
      <c r="A5712" s="3">
        <v>6505</v>
      </c>
      <c r="B5712" s="3" t="s">
        <v>1</v>
      </c>
      <c r="C5712" s="3" t="s">
        <v>3768</v>
      </c>
      <c r="D5712" s="3" t="s">
        <v>3769</v>
      </c>
      <c r="E5712" s="3" t="s">
        <v>3</v>
      </c>
    </row>
    <row r="5713" spans="1:5" x14ac:dyDescent="0.2">
      <c r="A5713" s="3">
        <v>6505</v>
      </c>
      <c r="B5713" s="3" t="s">
        <v>1</v>
      </c>
      <c r="C5713" s="3" t="s">
        <v>3770</v>
      </c>
      <c r="D5713" s="3" t="s">
        <v>3771</v>
      </c>
      <c r="E5713" s="3" t="s">
        <v>3718</v>
      </c>
    </row>
    <row r="5714" spans="1:5" x14ac:dyDescent="0.2">
      <c r="A5714" s="3">
        <v>6505</v>
      </c>
      <c r="B5714" s="3" t="s">
        <v>1</v>
      </c>
      <c r="C5714" s="3" t="s">
        <v>3772</v>
      </c>
      <c r="D5714" s="3" t="s">
        <v>3773</v>
      </c>
      <c r="E5714" s="3" t="s">
        <v>3718</v>
      </c>
    </row>
    <row r="5715" spans="1:5" ht="299.25" x14ac:dyDescent="0.2">
      <c r="A5715" s="3">
        <v>6505</v>
      </c>
      <c r="B5715" s="3" t="s">
        <v>1</v>
      </c>
      <c r="C5715" s="3" t="s">
        <v>3779</v>
      </c>
      <c r="D5715" s="3" t="s">
        <v>3780</v>
      </c>
      <c r="E5715" s="3" t="s">
        <v>5503</v>
      </c>
    </row>
    <row r="5716" spans="1:5" x14ac:dyDescent="0.2">
      <c r="A5716" s="3">
        <v>6517</v>
      </c>
      <c r="B5716" s="3" t="s">
        <v>1</v>
      </c>
      <c r="C5716" s="3" t="s">
        <v>3703</v>
      </c>
      <c r="D5716" s="3" t="s">
        <v>74</v>
      </c>
      <c r="E5716" s="3" t="s">
        <v>4556</v>
      </c>
    </row>
    <row r="5717" spans="1:5" ht="57" x14ac:dyDescent="0.2">
      <c r="A5717" s="3">
        <v>6517</v>
      </c>
      <c r="B5717" s="3" t="s">
        <v>1</v>
      </c>
      <c r="C5717" s="3" t="s">
        <v>3705</v>
      </c>
      <c r="D5717" s="3" t="s">
        <v>3706</v>
      </c>
      <c r="E5717" s="3" t="s">
        <v>4557</v>
      </c>
    </row>
    <row r="5718" spans="1:5" x14ac:dyDescent="0.2">
      <c r="A5718" s="3">
        <v>6517</v>
      </c>
      <c r="B5718" s="3" t="s">
        <v>1</v>
      </c>
      <c r="C5718" s="3" t="s">
        <v>3708</v>
      </c>
      <c r="D5718" s="3" t="s">
        <v>3709</v>
      </c>
      <c r="E5718" s="3" t="s">
        <v>3710</v>
      </c>
    </row>
    <row r="5719" spans="1:5" x14ac:dyDescent="0.2">
      <c r="A5719" s="3">
        <v>6517</v>
      </c>
      <c r="B5719" s="3" t="s">
        <v>1</v>
      </c>
      <c r="C5719" s="3" t="s">
        <v>3711</v>
      </c>
      <c r="D5719" s="3" t="s">
        <v>3712</v>
      </c>
      <c r="E5719" s="3" t="s">
        <v>3841</v>
      </c>
    </row>
    <row r="5720" spans="1:5" x14ac:dyDescent="0.2">
      <c r="A5720" s="3">
        <v>6517</v>
      </c>
      <c r="B5720" s="3" t="s">
        <v>1</v>
      </c>
      <c r="C5720" s="3" t="s">
        <v>3714</v>
      </c>
      <c r="D5720" s="3" t="s">
        <v>3715</v>
      </c>
      <c r="E5720" s="3" t="s">
        <v>3</v>
      </c>
    </row>
    <row r="5721" spans="1:5" x14ac:dyDescent="0.2">
      <c r="A5721" s="3">
        <v>6517</v>
      </c>
      <c r="B5721" s="3" t="s">
        <v>1</v>
      </c>
      <c r="C5721" s="3" t="s">
        <v>3716</v>
      </c>
      <c r="D5721" s="3" t="s">
        <v>3717</v>
      </c>
      <c r="E5721" s="3" t="s">
        <v>3718</v>
      </c>
    </row>
    <row r="5722" spans="1:5" x14ac:dyDescent="0.2">
      <c r="A5722" s="3">
        <v>6517</v>
      </c>
      <c r="B5722" s="3" t="s">
        <v>1</v>
      </c>
      <c r="C5722" s="3" t="s">
        <v>3719</v>
      </c>
      <c r="D5722" s="3" t="s">
        <v>3720</v>
      </c>
      <c r="E5722" s="3" t="s">
        <v>3721</v>
      </c>
    </row>
    <row r="5723" spans="1:5" x14ac:dyDescent="0.2">
      <c r="A5723" s="3">
        <v>6517</v>
      </c>
      <c r="B5723" s="3" t="s">
        <v>1</v>
      </c>
      <c r="C5723" s="3" t="s">
        <v>3722</v>
      </c>
      <c r="D5723" s="3" t="s">
        <v>3723</v>
      </c>
      <c r="E5723" s="3" t="s">
        <v>3724</v>
      </c>
    </row>
    <row r="5724" spans="1:5" x14ac:dyDescent="0.2">
      <c r="A5724" s="3">
        <v>6517</v>
      </c>
      <c r="B5724" s="3" t="s">
        <v>1</v>
      </c>
      <c r="C5724" s="3" t="s">
        <v>3725</v>
      </c>
      <c r="D5724" s="3" t="s">
        <v>3726</v>
      </c>
      <c r="E5724" s="3" t="s">
        <v>3727</v>
      </c>
    </row>
    <row r="5725" spans="1:5" x14ac:dyDescent="0.2">
      <c r="A5725" s="3">
        <v>6517</v>
      </c>
      <c r="B5725" s="3" t="s">
        <v>1</v>
      </c>
      <c r="C5725" s="3" t="s">
        <v>3728</v>
      </c>
      <c r="D5725" s="3" t="s">
        <v>3729</v>
      </c>
      <c r="E5725" s="5">
        <v>42095</v>
      </c>
    </row>
    <row r="5726" spans="1:5" x14ac:dyDescent="0.2">
      <c r="A5726" s="3">
        <v>6517</v>
      </c>
      <c r="B5726" s="3" t="s">
        <v>1</v>
      </c>
      <c r="C5726" s="3" t="s">
        <v>3730</v>
      </c>
      <c r="D5726" s="3" t="s">
        <v>3731</v>
      </c>
      <c r="E5726" s="5">
        <v>42460</v>
      </c>
    </row>
    <row r="5727" spans="1:5" x14ac:dyDescent="0.2">
      <c r="A5727" s="3">
        <v>6517</v>
      </c>
      <c r="B5727" s="3" t="s">
        <v>1</v>
      </c>
      <c r="C5727" s="3" t="s">
        <v>3732</v>
      </c>
      <c r="D5727" s="3" t="s">
        <v>3733</v>
      </c>
      <c r="E5727" s="3" t="s">
        <v>3734</v>
      </c>
    </row>
    <row r="5728" spans="1:5" x14ac:dyDescent="0.2">
      <c r="A5728" s="3">
        <v>6517</v>
      </c>
      <c r="B5728" s="3" t="s">
        <v>1</v>
      </c>
      <c r="C5728" s="3" t="s">
        <v>3735</v>
      </c>
      <c r="D5728" s="3" t="s">
        <v>3736</v>
      </c>
      <c r="E5728" s="3" t="s">
        <v>3721</v>
      </c>
    </row>
    <row r="5729" spans="1:5" x14ac:dyDescent="0.2">
      <c r="A5729" s="3">
        <v>6517</v>
      </c>
      <c r="B5729" s="3" t="s">
        <v>1</v>
      </c>
      <c r="C5729" s="3" t="s">
        <v>3737</v>
      </c>
      <c r="D5729" s="3" t="s">
        <v>3738</v>
      </c>
      <c r="E5729" s="3" t="s">
        <v>4158</v>
      </c>
    </row>
    <row r="5730" spans="1:5" x14ac:dyDescent="0.2">
      <c r="A5730" s="3">
        <v>6517</v>
      </c>
      <c r="B5730" s="3" t="s">
        <v>1</v>
      </c>
      <c r="C5730" s="3" t="s">
        <v>3740</v>
      </c>
      <c r="D5730" s="3" t="s">
        <v>3741</v>
      </c>
      <c r="E5730" s="3" t="s">
        <v>4558</v>
      </c>
    </row>
    <row r="5731" spans="1:5" x14ac:dyDescent="0.2">
      <c r="A5731" s="3">
        <v>6517</v>
      </c>
      <c r="B5731" s="3" t="s">
        <v>1</v>
      </c>
      <c r="C5731" s="3" t="s">
        <v>3743</v>
      </c>
      <c r="D5731" s="3" t="s">
        <v>3744</v>
      </c>
      <c r="E5731" s="3" t="s">
        <v>3718</v>
      </c>
    </row>
    <row r="5732" spans="1:5" x14ac:dyDescent="0.2">
      <c r="A5732" s="3">
        <v>6517</v>
      </c>
      <c r="B5732" s="3" t="s">
        <v>1</v>
      </c>
      <c r="C5732" s="3" t="s">
        <v>3745</v>
      </c>
      <c r="D5732" s="3" t="s">
        <v>3746</v>
      </c>
      <c r="E5732" s="3" t="s">
        <v>3718</v>
      </c>
    </row>
    <row r="5733" spans="1:5" x14ac:dyDescent="0.2">
      <c r="A5733" s="3">
        <v>6517</v>
      </c>
      <c r="B5733" s="3" t="s">
        <v>1</v>
      </c>
      <c r="C5733" s="3" t="s">
        <v>3747</v>
      </c>
      <c r="D5733" s="3" t="s">
        <v>3748</v>
      </c>
      <c r="E5733" s="3" t="s">
        <v>4559</v>
      </c>
    </row>
    <row r="5734" spans="1:5" ht="28.5" x14ac:dyDescent="0.2">
      <c r="A5734" s="3">
        <v>6517</v>
      </c>
      <c r="B5734" s="3" t="s">
        <v>1</v>
      </c>
      <c r="C5734" s="3" t="s">
        <v>3750</v>
      </c>
      <c r="D5734" s="3" t="s">
        <v>3751</v>
      </c>
      <c r="E5734" s="3" t="s">
        <v>4560</v>
      </c>
    </row>
    <row r="5735" spans="1:5" ht="42.75" x14ac:dyDescent="0.2">
      <c r="A5735" s="3">
        <v>6517</v>
      </c>
      <c r="B5735" s="3" t="s">
        <v>1</v>
      </c>
      <c r="C5735" s="3" t="s">
        <v>3753</v>
      </c>
      <c r="D5735" s="3" t="s">
        <v>3754</v>
      </c>
      <c r="E5735" s="3" t="s">
        <v>4561</v>
      </c>
    </row>
    <row r="5736" spans="1:5" x14ac:dyDescent="0.2">
      <c r="A5736" s="3">
        <v>6517</v>
      </c>
      <c r="B5736" s="3" t="s">
        <v>1</v>
      </c>
      <c r="C5736" s="3" t="s">
        <v>3756</v>
      </c>
      <c r="D5736" s="3" t="s">
        <v>3757</v>
      </c>
      <c r="E5736" s="3" t="s">
        <v>4562</v>
      </c>
    </row>
    <row r="5737" spans="1:5" x14ac:dyDescent="0.2">
      <c r="A5737" s="3">
        <v>6517</v>
      </c>
      <c r="B5737" s="3" t="s">
        <v>1</v>
      </c>
      <c r="C5737" s="3" t="s">
        <v>3759</v>
      </c>
      <c r="D5737" s="3" t="s">
        <v>3760</v>
      </c>
      <c r="E5737" s="3" t="s">
        <v>3764</v>
      </c>
    </row>
    <row r="5738" spans="1:5" x14ac:dyDescent="0.2">
      <c r="A5738" s="3">
        <v>6517</v>
      </c>
      <c r="B5738" s="3" t="s">
        <v>1</v>
      </c>
      <c r="C5738" s="3" t="s">
        <v>3762</v>
      </c>
      <c r="D5738" s="3" t="s">
        <v>3763</v>
      </c>
      <c r="E5738" s="3" t="s">
        <v>3818</v>
      </c>
    </row>
    <row r="5739" spans="1:5" x14ac:dyDescent="0.2">
      <c r="A5739" s="3">
        <v>6517</v>
      </c>
      <c r="B5739" s="3" t="s">
        <v>1</v>
      </c>
      <c r="C5739" s="3" t="s">
        <v>3765</v>
      </c>
      <c r="D5739" s="3" t="s">
        <v>3766</v>
      </c>
      <c r="E5739" s="3" t="s">
        <v>3767</v>
      </c>
    </row>
    <row r="5740" spans="1:5" x14ac:dyDescent="0.2">
      <c r="A5740" s="3">
        <v>6517</v>
      </c>
      <c r="B5740" s="3" t="s">
        <v>1</v>
      </c>
      <c r="C5740" s="3" t="s">
        <v>3768</v>
      </c>
      <c r="D5740" s="3" t="s">
        <v>3769</v>
      </c>
      <c r="E5740" s="3" t="s">
        <v>3721</v>
      </c>
    </row>
    <row r="5741" spans="1:5" x14ac:dyDescent="0.2">
      <c r="A5741" s="3">
        <v>6517</v>
      </c>
      <c r="B5741" s="3" t="s">
        <v>1</v>
      </c>
      <c r="C5741" s="3" t="s">
        <v>3770</v>
      </c>
      <c r="D5741" s="3" t="s">
        <v>3771</v>
      </c>
      <c r="E5741" s="3" t="s">
        <v>3718</v>
      </c>
    </row>
    <row r="5742" spans="1:5" x14ac:dyDescent="0.2">
      <c r="A5742" s="3">
        <v>6517</v>
      </c>
      <c r="B5742" s="3" t="s">
        <v>1</v>
      </c>
      <c r="C5742" s="3" t="s">
        <v>3772</v>
      </c>
      <c r="D5742" s="3" t="s">
        <v>3773</v>
      </c>
      <c r="E5742" s="3" t="s">
        <v>3718</v>
      </c>
    </row>
    <row r="5743" spans="1:5" x14ac:dyDescent="0.2">
      <c r="A5743" s="3">
        <v>6517</v>
      </c>
      <c r="B5743" s="3" t="s">
        <v>1</v>
      </c>
      <c r="C5743" s="3" t="s">
        <v>3774</v>
      </c>
      <c r="D5743" s="3" t="s">
        <v>3775</v>
      </c>
      <c r="E5743" s="3" t="s">
        <v>4563</v>
      </c>
    </row>
    <row r="5744" spans="1:5" x14ac:dyDescent="0.2">
      <c r="A5744" s="3">
        <v>6517</v>
      </c>
      <c r="B5744" s="3" t="s">
        <v>1</v>
      </c>
      <c r="C5744" s="3" t="s">
        <v>3777</v>
      </c>
      <c r="D5744" s="3" t="s">
        <v>3778</v>
      </c>
      <c r="E5744" s="3" t="s">
        <v>3718</v>
      </c>
    </row>
    <row r="5745" spans="1:5" x14ac:dyDescent="0.2">
      <c r="A5745" s="3">
        <v>6517</v>
      </c>
      <c r="B5745" s="3" t="s">
        <v>1</v>
      </c>
      <c r="C5745" s="3" t="s">
        <v>3779</v>
      </c>
      <c r="D5745" s="3" t="s">
        <v>3780</v>
      </c>
      <c r="E5745" s="3" t="s">
        <v>3</v>
      </c>
    </row>
    <row r="5746" spans="1:5" ht="28.5" x14ac:dyDescent="0.2">
      <c r="A5746" s="3">
        <v>6517</v>
      </c>
      <c r="B5746" s="3" t="s">
        <v>1</v>
      </c>
      <c r="C5746" s="3" t="s">
        <v>3781</v>
      </c>
      <c r="D5746" s="3" t="s">
        <v>3782</v>
      </c>
      <c r="E5746" s="3" t="s">
        <v>4549</v>
      </c>
    </row>
    <row r="5747" spans="1:5" x14ac:dyDescent="0.2">
      <c r="A5747" s="3">
        <v>6517</v>
      </c>
      <c r="B5747" s="3" t="s">
        <v>1</v>
      </c>
      <c r="C5747" s="3" t="s">
        <v>3784</v>
      </c>
      <c r="D5747" s="3" t="s">
        <v>3785</v>
      </c>
      <c r="E5747" s="10">
        <v>38500</v>
      </c>
    </row>
    <row r="5748" spans="1:5" x14ac:dyDescent="0.2">
      <c r="A5748" s="3">
        <v>6517</v>
      </c>
      <c r="B5748" s="3" t="s">
        <v>1</v>
      </c>
      <c r="C5748" s="3" t="s">
        <v>3786</v>
      </c>
      <c r="D5748" s="3" t="s">
        <v>3787</v>
      </c>
      <c r="E5748" s="10">
        <v>3116</v>
      </c>
    </row>
    <row r="5749" spans="1:5" x14ac:dyDescent="0.2">
      <c r="A5749" s="3">
        <v>6517</v>
      </c>
      <c r="B5749" s="3" t="s">
        <v>1</v>
      </c>
      <c r="C5749" s="3" t="s">
        <v>3788</v>
      </c>
      <c r="D5749" s="3" t="s">
        <v>3789</v>
      </c>
      <c r="E5749" s="3" t="s">
        <v>4564</v>
      </c>
    </row>
    <row r="5750" spans="1:5" ht="409.5" x14ac:dyDescent="0.2">
      <c r="A5750" s="3">
        <v>6505</v>
      </c>
      <c r="B5750" s="3" t="s">
        <v>1</v>
      </c>
      <c r="C5750" s="3" t="s">
        <v>3774</v>
      </c>
      <c r="D5750" s="3" t="s">
        <v>3775</v>
      </c>
      <c r="E5750" s="3" t="s">
        <v>5504</v>
      </c>
    </row>
    <row r="5751" spans="1:5" x14ac:dyDescent="0.2">
      <c r="A5751" s="3">
        <v>6505</v>
      </c>
      <c r="B5751" s="3" t="s">
        <v>1</v>
      </c>
      <c r="C5751" s="3" t="s">
        <v>3777</v>
      </c>
      <c r="D5751" s="3" t="s">
        <v>3778</v>
      </c>
      <c r="E5751" s="3" t="s">
        <v>3847</v>
      </c>
    </row>
    <row r="5752" spans="1:5" ht="114" x14ac:dyDescent="0.2">
      <c r="A5752" s="3">
        <v>6505</v>
      </c>
      <c r="B5752" s="3" t="s">
        <v>1</v>
      </c>
      <c r="C5752" s="3" t="s">
        <v>3781</v>
      </c>
      <c r="D5752" s="3" t="s">
        <v>3782</v>
      </c>
      <c r="E5752" s="3" t="s">
        <v>5505</v>
      </c>
    </row>
    <row r="5753" spans="1:5" x14ac:dyDescent="0.2">
      <c r="A5753" s="3">
        <v>6505</v>
      </c>
      <c r="B5753" s="3" t="s">
        <v>1</v>
      </c>
      <c r="C5753" s="3" t="s">
        <v>3784</v>
      </c>
      <c r="D5753" s="3" t="s">
        <v>3785</v>
      </c>
      <c r="E5753" s="10">
        <v>2983877.40507608</v>
      </c>
    </row>
    <row r="5754" spans="1:5" x14ac:dyDescent="0.2">
      <c r="A5754" s="3">
        <v>6505</v>
      </c>
      <c r="B5754" s="3" t="s">
        <v>1</v>
      </c>
      <c r="C5754" s="3" t="s">
        <v>3786</v>
      </c>
      <c r="D5754" s="3" t="s">
        <v>3787</v>
      </c>
      <c r="E5754" s="10">
        <v>3217683.1300224802</v>
      </c>
    </row>
    <row r="5755" spans="1:5" ht="42.75" x14ac:dyDescent="0.2">
      <c r="A5755" s="3">
        <v>6505</v>
      </c>
      <c r="B5755" s="3" t="s">
        <v>1</v>
      </c>
      <c r="C5755" s="3" t="s">
        <v>3788</v>
      </c>
      <c r="D5755" s="3" t="s">
        <v>3789</v>
      </c>
      <c r="E5755" s="3" t="s">
        <v>5506</v>
      </c>
    </row>
    <row r="5756" spans="1:5" ht="85.5" x14ac:dyDescent="0.2">
      <c r="A5756" s="3">
        <v>6505</v>
      </c>
      <c r="B5756" s="3" t="s">
        <v>1</v>
      </c>
      <c r="C5756" s="3" t="s">
        <v>3790</v>
      </c>
      <c r="D5756" s="3" t="s">
        <v>3791</v>
      </c>
      <c r="E5756" s="3" t="s">
        <v>5507</v>
      </c>
    </row>
    <row r="5757" spans="1:5" ht="42.75" x14ac:dyDescent="0.2">
      <c r="A5757" s="3">
        <v>6505</v>
      </c>
      <c r="B5757" s="3" t="s">
        <v>1</v>
      </c>
      <c r="C5757" s="3" t="s">
        <v>3793</v>
      </c>
      <c r="D5757" s="3" t="s">
        <v>3794</v>
      </c>
      <c r="E5757" s="3" t="s">
        <v>5508</v>
      </c>
    </row>
    <row r="5758" spans="1:5" ht="42.75" x14ac:dyDescent="0.2">
      <c r="A5758" s="3">
        <v>6505</v>
      </c>
      <c r="B5758" s="3" t="s">
        <v>1</v>
      </c>
      <c r="C5758" s="3" t="s">
        <v>3796</v>
      </c>
      <c r="D5758" s="3" t="s">
        <v>3797</v>
      </c>
      <c r="E5758" s="3" t="s">
        <v>5509</v>
      </c>
    </row>
    <row r="5759" spans="1:5" x14ac:dyDescent="0.2">
      <c r="A5759" s="3">
        <v>6505</v>
      </c>
      <c r="B5759" s="3" t="s">
        <v>1</v>
      </c>
      <c r="C5759" s="3" t="s">
        <v>3798</v>
      </c>
      <c r="D5759" s="3" t="s">
        <v>3799</v>
      </c>
      <c r="E5759" s="3" t="s">
        <v>3</v>
      </c>
    </row>
    <row r="5760" spans="1:5" x14ac:dyDescent="0.2">
      <c r="A5760" s="3">
        <v>6505</v>
      </c>
      <c r="B5760" s="3" t="s">
        <v>1</v>
      </c>
      <c r="C5760" s="3" t="s">
        <v>3800</v>
      </c>
      <c r="D5760" s="3" t="s">
        <v>3801</v>
      </c>
      <c r="E5760" s="3" t="s">
        <v>3469</v>
      </c>
    </row>
    <row r="5761" spans="1:5" x14ac:dyDescent="0.2">
      <c r="A5761" s="3">
        <v>6505</v>
      </c>
      <c r="B5761" s="3" t="s">
        <v>1</v>
      </c>
      <c r="C5761" s="3" t="s">
        <v>3802</v>
      </c>
      <c r="D5761" s="3" t="s">
        <v>3803</v>
      </c>
      <c r="E5761" s="3" t="s">
        <v>4526</v>
      </c>
    </row>
    <row r="5762" spans="1:5" x14ac:dyDescent="0.2">
      <c r="A5762" s="3">
        <v>6505</v>
      </c>
      <c r="B5762" s="3" t="s">
        <v>1</v>
      </c>
      <c r="C5762" s="3" t="s">
        <v>3805</v>
      </c>
      <c r="D5762" s="3" t="s">
        <v>3806</v>
      </c>
      <c r="E5762" s="3" t="s">
        <v>4084</v>
      </c>
    </row>
    <row r="5763" spans="1:5" x14ac:dyDescent="0.2">
      <c r="A5763" s="3">
        <v>6517</v>
      </c>
      <c r="B5763" s="3" t="s">
        <v>1</v>
      </c>
      <c r="C5763" s="3" t="s">
        <v>3790</v>
      </c>
      <c r="D5763" s="3" t="s">
        <v>3791</v>
      </c>
      <c r="E5763" s="3" t="s">
        <v>4165</v>
      </c>
    </row>
    <row r="5764" spans="1:5" x14ac:dyDescent="0.2">
      <c r="A5764" s="3">
        <v>6517</v>
      </c>
      <c r="B5764" s="3" t="s">
        <v>1</v>
      </c>
      <c r="C5764" s="3" t="s">
        <v>3793</v>
      </c>
      <c r="D5764" s="3" t="s">
        <v>3794</v>
      </c>
      <c r="E5764" s="3" t="s">
        <v>4166</v>
      </c>
    </row>
    <row r="5765" spans="1:5" x14ac:dyDescent="0.2">
      <c r="A5765" s="3">
        <v>6517</v>
      </c>
      <c r="B5765" s="3" t="s">
        <v>1</v>
      </c>
      <c r="C5765" s="3" t="s">
        <v>3796</v>
      </c>
      <c r="D5765" s="3" t="s">
        <v>3797</v>
      </c>
      <c r="E5765" s="3" t="s">
        <v>3</v>
      </c>
    </row>
    <row r="5766" spans="1:5" x14ac:dyDescent="0.2">
      <c r="A5766" s="3">
        <v>6517</v>
      </c>
      <c r="B5766" s="3" t="s">
        <v>1</v>
      </c>
      <c r="C5766" s="3" t="s">
        <v>3798</v>
      </c>
      <c r="D5766" s="3" t="s">
        <v>3799</v>
      </c>
      <c r="E5766" s="3" t="s">
        <v>3</v>
      </c>
    </row>
    <row r="5767" spans="1:5" x14ac:dyDescent="0.2">
      <c r="A5767" s="3">
        <v>6517</v>
      </c>
      <c r="B5767" s="3" t="s">
        <v>1</v>
      </c>
      <c r="C5767" s="3" t="s">
        <v>3800</v>
      </c>
      <c r="D5767" s="3" t="s">
        <v>3801</v>
      </c>
      <c r="E5767" s="3" t="s">
        <v>4167</v>
      </c>
    </row>
    <row r="5768" spans="1:5" x14ac:dyDescent="0.2">
      <c r="A5768" s="3">
        <v>6517</v>
      </c>
      <c r="B5768" s="3" t="s">
        <v>1</v>
      </c>
      <c r="C5768" s="3" t="s">
        <v>3802</v>
      </c>
      <c r="D5768" s="3" t="s">
        <v>3803</v>
      </c>
      <c r="E5768" s="3" t="s">
        <v>4168</v>
      </c>
    </row>
    <row r="5769" spans="1:5" x14ac:dyDescent="0.2">
      <c r="A5769" s="3">
        <v>6517</v>
      </c>
      <c r="B5769" s="3" t="s">
        <v>1</v>
      </c>
      <c r="C5769" s="3" t="s">
        <v>3805</v>
      </c>
      <c r="D5769" s="3" t="s">
        <v>3806</v>
      </c>
      <c r="E5769" s="3" t="s">
        <v>4169</v>
      </c>
    </row>
    <row r="5770" spans="1:5" x14ac:dyDescent="0.2">
      <c r="A5770" s="3">
        <v>6518</v>
      </c>
      <c r="B5770" s="3" t="s">
        <v>1</v>
      </c>
      <c r="C5770" s="3" t="s">
        <v>3703</v>
      </c>
      <c r="D5770" s="3" t="s">
        <v>74</v>
      </c>
      <c r="E5770" s="3" t="s">
        <v>4565</v>
      </c>
    </row>
    <row r="5771" spans="1:5" ht="42.75" x14ac:dyDescent="0.2">
      <c r="A5771" s="3">
        <v>6518</v>
      </c>
      <c r="B5771" s="3" t="s">
        <v>1</v>
      </c>
      <c r="C5771" s="3" t="s">
        <v>3705</v>
      </c>
      <c r="D5771" s="3" t="s">
        <v>3706</v>
      </c>
      <c r="E5771" s="3" t="s">
        <v>4566</v>
      </c>
    </row>
    <row r="5772" spans="1:5" x14ac:dyDescent="0.2">
      <c r="A5772" s="3">
        <v>6518</v>
      </c>
      <c r="B5772" s="3" t="s">
        <v>1</v>
      </c>
      <c r="C5772" s="3" t="s">
        <v>3708</v>
      </c>
      <c r="D5772" s="3" t="s">
        <v>3709</v>
      </c>
      <c r="E5772" s="3" t="s">
        <v>3710</v>
      </c>
    </row>
    <row r="5773" spans="1:5" x14ac:dyDescent="0.2">
      <c r="A5773" s="3">
        <v>6518</v>
      </c>
      <c r="B5773" s="3" t="s">
        <v>1</v>
      </c>
      <c r="C5773" s="3" t="s">
        <v>3711</v>
      </c>
      <c r="D5773" s="3" t="s">
        <v>3712</v>
      </c>
      <c r="E5773" s="3" t="s">
        <v>3841</v>
      </c>
    </row>
    <row r="5774" spans="1:5" x14ac:dyDescent="0.2">
      <c r="A5774" s="3">
        <v>6518</v>
      </c>
      <c r="B5774" s="3" t="s">
        <v>1</v>
      </c>
      <c r="C5774" s="3" t="s">
        <v>3714</v>
      </c>
      <c r="D5774" s="3" t="s">
        <v>3715</v>
      </c>
      <c r="E5774" s="3" t="s">
        <v>3</v>
      </c>
    </row>
    <row r="5775" spans="1:5" x14ac:dyDescent="0.2">
      <c r="A5775" s="3">
        <v>6518</v>
      </c>
      <c r="B5775" s="3" t="s">
        <v>1</v>
      </c>
      <c r="C5775" s="3" t="s">
        <v>3716</v>
      </c>
      <c r="D5775" s="3" t="s">
        <v>3717</v>
      </c>
      <c r="E5775" s="3" t="s">
        <v>3718</v>
      </c>
    </row>
    <row r="5776" spans="1:5" x14ac:dyDescent="0.2">
      <c r="A5776" s="3">
        <v>6518</v>
      </c>
      <c r="B5776" s="3" t="s">
        <v>1</v>
      </c>
      <c r="C5776" s="3" t="s">
        <v>3719</v>
      </c>
      <c r="D5776" s="3" t="s">
        <v>3720</v>
      </c>
      <c r="E5776" s="3" t="s">
        <v>3721</v>
      </c>
    </row>
    <row r="5777" spans="1:5" x14ac:dyDescent="0.2">
      <c r="A5777" s="3">
        <v>6518</v>
      </c>
      <c r="B5777" s="3" t="s">
        <v>1</v>
      </c>
      <c r="C5777" s="3" t="s">
        <v>3722</v>
      </c>
      <c r="D5777" s="3" t="s">
        <v>3723</v>
      </c>
      <c r="E5777" s="3" t="s">
        <v>3724</v>
      </c>
    </row>
    <row r="5778" spans="1:5" x14ac:dyDescent="0.2">
      <c r="A5778" s="3">
        <v>6518</v>
      </c>
      <c r="B5778" s="3" t="s">
        <v>1</v>
      </c>
      <c r="C5778" s="3" t="s">
        <v>3725</v>
      </c>
      <c r="D5778" s="3" t="s">
        <v>3726</v>
      </c>
      <c r="E5778" s="3" t="s">
        <v>3727</v>
      </c>
    </row>
    <row r="5779" spans="1:5" x14ac:dyDescent="0.2">
      <c r="A5779" s="3">
        <v>6518</v>
      </c>
      <c r="B5779" s="3" t="s">
        <v>1</v>
      </c>
      <c r="C5779" s="3" t="s">
        <v>3728</v>
      </c>
      <c r="D5779" s="3" t="s">
        <v>3729</v>
      </c>
      <c r="E5779" s="5">
        <v>42095</v>
      </c>
    </row>
    <row r="5780" spans="1:5" x14ac:dyDescent="0.2">
      <c r="A5780" s="3">
        <v>6518</v>
      </c>
      <c r="B5780" s="3" t="s">
        <v>1</v>
      </c>
      <c r="C5780" s="3" t="s">
        <v>3730</v>
      </c>
      <c r="D5780" s="3" t="s">
        <v>3731</v>
      </c>
      <c r="E5780" s="5">
        <v>42460</v>
      </c>
    </row>
    <row r="5781" spans="1:5" x14ac:dyDescent="0.2">
      <c r="A5781" s="3">
        <v>6518</v>
      </c>
      <c r="B5781" s="3" t="s">
        <v>1</v>
      </c>
      <c r="C5781" s="3" t="s">
        <v>3732</v>
      </c>
      <c r="D5781" s="3" t="s">
        <v>3733</v>
      </c>
      <c r="E5781" s="3" t="s">
        <v>3734</v>
      </c>
    </row>
    <row r="5782" spans="1:5" x14ac:dyDescent="0.2">
      <c r="A5782" s="3">
        <v>6518</v>
      </c>
      <c r="B5782" s="3" t="s">
        <v>1</v>
      </c>
      <c r="C5782" s="3" t="s">
        <v>3735</v>
      </c>
      <c r="D5782" s="3" t="s">
        <v>3736</v>
      </c>
      <c r="E5782" s="3" t="s">
        <v>3721</v>
      </c>
    </row>
    <row r="5783" spans="1:5" ht="28.5" x14ac:dyDescent="0.2">
      <c r="A5783" s="3">
        <v>6518</v>
      </c>
      <c r="B5783" s="3" t="s">
        <v>1</v>
      </c>
      <c r="C5783" s="3" t="s">
        <v>3737</v>
      </c>
      <c r="D5783" s="3" t="s">
        <v>3738</v>
      </c>
      <c r="E5783" s="3" t="s">
        <v>4567</v>
      </c>
    </row>
    <row r="5784" spans="1:5" x14ac:dyDescent="0.2">
      <c r="A5784" s="3">
        <v>6518</v>
      </c>
      <c r="B5784" s="3" t="s">
        <v>1</v>
      </c>
      <c r="C5784" s="3" t="s">
        <v>3740</v>
      </c>
      <c r="D5784" s="3" t="s">
        <v>3741</v>
      </c>
      <c r="E5784" s="3" t="s">
        <v>4558</v>
      </c>
    </row>
    <row r="5785" spans="1:5" x14ac:dyDescent="0.2">
      <c r="A5785" s="3">
        <v>6518</v>
      </c>
      <c r="B5785" s="3" t="s">
        <v>1</v>
      </c>
      <c r="C5785" s="3" t="s">
        <v>3743</v>
      </c>
      <c r="D5785" s="3" t="s">
        <v>3744</v>
      </c>
      <c r="E5785" s="3" t="s">
        <v>3718</v>
      </c>
    </row>
    <row r="5786" spans="1:5" x14ac:dyDescent="0.2">
      <c r="A5786" s="3">
        <v>6518</v>
      </c>
      <c r="B5786" s="3" t="s">
        <v>1</v>
      </c>
      <c r="C5786" s="3" t="s">
        <v>3745</v>
      </c>
      <c r="D5786" s="3" t="s">
        <v>3746</v>
      </c>
      <c r="E5786" s="3" t="s">
        <v>3718</v>
      </c>
    </row>
    <row r="5787" spans="1:5" x14ac:dyDescent="0.2">
      <c r="A5787" s="3">
        <v>6518</v>
      </c>
      <c r="B5787" s="3" t="s">
        <v>1</v>
      </c>
      <c r="C5787" s="3" t="s">
        <v>3747</v>
      </c>
      <c r="D5787" s="3" t="s">
        <v>3748</v>
      </c>
      <c r="E5787" s="3" t="s">
        <v>4559</v>
      </c>
    </row>
    <row r="5788" spans="1:5" ht="28.5" x14ac:dyDescent="0.2">
      <c r="A5788" s="3">
        <v>6518</v>
      </c>
      <c r="B5788" s="3" t="s">
        <v>1</v>
      </c>
      <c r="C5788" s="3" t="s">
        <v>3750</v>
      </c>
      <c r="D5788" s="3" t="s">
        <v>3751</v>
      </c>
      <c r="E5788" s="3" t="s">
        <v>4568</v>
      </c>
    </row>
    <row r="5789" spans="1:5" ht="42.75" x14ac:dyDescent="0.2">
      <c r="A5789" s="3">
        <v>6518</v>
      </c>
      <c r="B5789" s="3" t="s">
        <v>1</v>
      </c>
      <c r="C5789" s="3" t="s">
        <v>3753</v>
      </c>
      <c r="D5789" s="3" t="s">
        <v>3754</v>
      </c>
      <c r="E5789" s="3" t="s">
        <v>4561</v>
      </c>
    </row>
    <row r="5790" spans="1:5" x14ac:dyDescent="0.2">
      <c r="A5790" s="3">
        <v>6518</v>
      </c>
      <c r="B5790" s="3" t="s">
        <v>1</v>
      </c>
      <c r="C5790" s="3" t="s">
        <v>3756</v>
      </c>
      <c r="D5790" s="3" t="s">
        <v>3757</v>
      </c>
      <c r="E5790" s="3" t="s">
        <v>4569</v>
      </c>
    </row>
    <row r="5791" spans="1:5" x14ac:dyDescent="0.2">
      <c r="A5791" s="3">
        <v>6518</v>
      </c>
      <c r="B5791" s="3" t="s">
        <v>1</v>
      </c>
      <c r="C5791" s="3" t="s">
        <v>3759</v>
      </c>
      <c r="D5791" s="3" t="s">
        <v>3760</v>
      </c>
      <c r="E5791" s="3" t="s">
        <v>3764</v>
      </c>
    </row>
    <row r="5792" spans="1:5" x14ac:dyDescent="0.2">
      <c r="A5792" s="3">
        <v>6518</v>
      </c>
      <c r="B5792" s="3" t="s">
        <v>1</v>
      </c>
      <c r="C5792" s="3" t="s">
        <v>3762</v>
      </c>
      <c r="D5792" s="3" t="s">
        <v>3763</v>
      </c>
      <c r="E5792" s="3" t="s">
        <v>3818</v>
      </c>
    </row>
    <row r="5793" spans="1:5" x14ac:dyDescent="0.2">
      <c r="A5793" s="3">
        <v>6518</v>
      </c>
      <c r="B5793" s="3" t="s">
        <v>1</v>
      </c>
      <c r="C5793" s="3" t="s">
        <v>3765</v>
      </c>
      <c r="D5793" s="3" t="s">
        <v>3766</v>
      </c>
      <c r="E5793" s="3" t="s">
        <v>3767</v>
      </c>
    </row>
    <row r="5794" spans="1:5" x14ac:dyDescent="0.2">
      <c r="A5794" s="3">
        <v>6518</v>
      </c>
      <c r="B5794" s="3" t="s">
        <v>1</v>
      </c>
      <c r="C5794" s="3" t="s">
        <v>3768</v>
      </c>
      <c r="D5794" s="3" t="s">
        <v>3769</v>
      </c>
      <c r="E5794" s="3" t="s">
        <v>3721</v>
      </c>
    </row>
    <row r="5795" spans="1:5" x14ac:dyDescent="0.2">
      <c r="A5795" s="3">
        <v>6518</v>
      </c>
      <c r="B5795" s="3" t="s">
        <v>1</v>
      </c>
      <c r="C5795" s="3" t="s">
        <v>3770</v>
      </c>
      <c r="D5795" s="3" t="s">
        <v>3771</v>
      </c>
      <c r="E5795" s="3" t="s">
        <v>3718</v>
      </c>
    </row>
    <row r="5796" spans="1:5" ht="409.5" x14ac:dyDescent="0.2">
      <c r="A5796" s="3">
        <v>6654</v>
      </c>
      <c r="B5796" s="3" t="s">
        <v>1</v>
      </c>
      <c r="C5796" s="3" t="s">
        <v>3774</v>
      </c>
      <c r="D5796" s="3" t="s">
        <v>3775</v>
      </c>
      <c r="E5796" s="3" t="s">
        <v>5504</v>
      </c>
    </row>
    <row r="5797" spans="1:5" x14ac:dyDescent="0.2">
      <c r="A5797" s="3">
        <v>6654</v>
      </c>
      <c r="B5797" s="3" t="s">
        <v>1</v>
      </c>
      <c r="C5797" s="3" t="s">
        <v>3777</v>
      </c>
      <c r="D5797" s="3" t="s">
        <v>3778</v>
      </c>
      <c r="E5797" s="3" t="s">
        <v>3847</v>
      </c>
    </row>
    <row r="5798" spans="1:5" ht="114" x14ac:dyDescent="0.2">
      <c r="A5798" s="3">
        <v>6654</v>
      </c>
      <c r="B5798" s="3" t="s">
        <v>1</v>
      </c>
      <c r="C5798" s="3" t="s">
        <v>3781</v>
      </c>
      <c r="D5798" s="3" t="s">
        <v>3782</v>
      </c>
      <c r="E5798" s="3" t="s">
        <v>5505</v>
      </c>
    </row>
    <row r="5799" spans="1:5" x14ac:dyDescent="0.2">
      <c r="A5799" s="3">
        <v>6654</v>
      </c>
      <c r="B5799" s="3" t="s">
        <v>1</v>
      </c>
      <c r="C5799" s="3" t="s">
        <v>3784</v>
      </c>
      <c r="D5799" s="3" t="s">
        <v>3785</v>
      </c>
      <c r="E5799" s="10">
        <v>9568280</v>
      </c>
    </row>
    <row r="5800" spans="1:5" x14ac:dyDescent="0.2">
      <c r="A5800" s="3">
        <v>6654</v>
      </c>
      <c r="B5800" s="3" t="s">
        <v>1</v>
      </c>
      <c r="C5800" s="3" t="s">
        <v>3786</v>
      </c>
      <c r="D5800" s="3" t="s">
        <v>3787</v>
      </c>
      <c r="E5800" s="10">
        <v>9459000</v>
      </c>
    </row>
    <row r="5801" spans="1:5" ht="42.75" x14ac:dyDescent="0.2">
      <c r="A5801" s="3">
        <v>6654</v>
      </c>
      <c r="B5801" s="3" t="s">
        <v>1</v>
      </c>
      <c r="C5801" s="3" t="s">
        <v>3788</v>
      </c>
      <c r="D5801" s="3" t="s">
        <v>3789</v>
      </c>
      <c r="E5801" s="3" t="s">
        <v>5506</v>
      </c>
    </row>
    <row r="5802" spans="1:5" ht="85.5" x14ac:dyDescent="0.2">
      <c r="A5802" s="3">
        <v>6654</v>
      </c>
      <c r="B5802" s="3" t="s">
        <v>1</v>
      </c>
      <c r="C5802" s="3" t="s">
        <v>3790</v>
      </c>
      <c r="D5802" s="3" t="s">
        <v>3791</v>
      </c>
      <c r="E5802" s="3" t="s">
        <v>5507</v>
      </c>
    </row>
    <row r="5803" spans="1:5" ht="42.75" x14ac:dyDescent="0.2">
      <c r="A5803" s="3">
        <v>6654</v>
      </c>
      <c r="B5803" s="3" t="s">
        <v>1</v>
      </c>
      <c r="C5803" s="3" t="s">
        <v>3793</v>
      </c>
      <c r="D5803" s="3" t="s">
        <v>3794</v>
      </c>
      <c r="E5803" s="3" t="s">
        <v>5508</v>
      </c>
    </row>
    <row r="5804" spans="1:5" ht="42.75" x14ac:dyDescent="0.2">
      <c r="A5804" s="3">
        <v>6654</v>
      </c>
      <c r="B5804" s="3" t="s">
        <v>1</v>
      </c>
      <c r="C5804" s="3" t="s">
        <v>3796</v>
      </c>
      <c r="D5804" s="3" t="s">
        <v>3797</v>
      </c>
      <c r="E5804" s="3" t="s">
        <v>5509</v>
      </c>
    </row>
    <row r="5805" spans="1:5" x14ac:dyDescent="0.2">
      <c r="A5805" s="3">
        <v>6654</v>
      </c>
      <c r="B5805" s="3" t="s">
        <v>1</v>
      </c>
      <c r="C5805" s="3" t="s">
        <v>3798</v>
      </c>
      <c r="D5805" s="3" t="s">
        <v>3799</v>
      </c>
      <c r="E5805" s="3" t="s">
        <v>3</v>
      </c>
    </row>
    <row r="5806" spans="1:5" x14ac:dyDescent="0.2">
      <c r="A5806" s="3">
        <v>6654</v>
      </c>
      <c r="B5806" s="3" t="s">
        <v>1</v>
      </c>
      <c r="C5806" s="3" t="s">
        <v>3800</v>
      </c>
      <c r="D5806" s="3" t="s">
        <v>3801</v>
      </c>
      <c r="E5806" s="3" t="s">
        <v>3267</v>
      </c>
    </row>
    <row r="5807" spans="1:5" x14ac:dyDescent="0.2">
      <c r="A5807" s="3">
        <v>6654</v>
      </c>
      <c r="B5807" s="3" t="s">
        <v>1</v>
      </c>
      <c r="C5807" s="3" t="s">
        <v>3802</v>
      </c>
      <c r="D5807" s="3" t="s">
        <v>3803</v>
      </c>
      <c r="E5807" s="3" t="s">
        <v>3850</v>
      </c>
    </row>
    <row r="5808" spans="1:5" x14ac:dyDescent="0.2">
      <c r="A5808" s="3">
        <v>6654</v>
      </c>
      <c r="B5808" s="3" t="s">
        <v>1</v>
      </c>
      <c r="C5808" s="3" t="s">
        <v>3805</v>
      </c>
      <c r="D5808" s="3" t="s">
        <v>3806</v>
      </c>
      <c r="E5808" s="3" t="s">
        <v>3826</v>
      </c>
    </row>
    <row r="5809" spans="1:5" x14ac:dyDescent="0.2">
      <c r="A5809" s="3">
        <v>6672</v>
      </c>
      <c r="B5809" s="3" t="s">
        <v>1</v>
      </c>
      <c r="C5809" s="3" t="s">
        <v>3703</v>
      </c>
      <c r="D5809" s="3" t="s">
        <v>74</v>
      </c>
      <c r="E5809" s="3" t="s">
        <v>4570</v>
      </c>
    </row>
    <row r="5810" spans="1:5" ht="185.25" x14ac:dyDescent="0.2">
      <c r="A5810" s="3">
        <v>6672</v>
      </c>
      <c r="B5810" s="3" t="s">
        <v>1</v>
      </c>
      <c r="C5810" s="3" t="s">
        <v>3705</v>
      </c>
      <c r="D5810" s="3" t="s">
        <v>3706</v>
      </c>
      <c r="E5810" s="3" t="s">
        <v>5499</v>
      </c>
    </row>
    <row r="5811" spans="1:5" x14ac:dyDescent="0.2">
      <c r="A5811" s="3">
        <v>6672</v>
      </c>
      <c r="B5811" s="3" t="s">
        <v>1</v>
      </c>
      <c r="C5811" s="3" t="s">
        <v>3708</v>
      </c>
      <c r="D5811" s="3" t="s">
        <v>3709</v>
      </c>
      <c r="E5811" s="3" t="s">
        <v>3829</v>
      </c>
    </row>
    <row r="5812" spans="1:5" x14ac:dyDescent="0.2">
      <c r="A5812" s="3">
        <v>6672</v>
      </c>
      <c r="B5812" s="3" t="s">
        <v>1</v>
      </c>
      <c r="C5812" s="3" t="s">
        <v>3711</v>
      </c>
      <c r="D5812" s="3" t="s">
        <v>3712</v>
      </c>
      <c r="E5812" s="3" t="s">
        <v>3841</v>
      </c>
    </row>
    <row r="5813" spans="1:5" x14ac:dyDescent="0.2">
      <c r="A5813" s="3">
        <v>6672</v>
      </c>
      <c r="B5813" s="3" t="s">
        <v>1</v>
      </c>
      <c r="C5813" s="3" t="s">
        <v>3714</v>
      </c>
      <c r="D5813" s="3" t="s">
        <v>3715</v>
      </c>
      <c r="E5813" s="3" t="s">
        <v>3842</v>
      </c>
    </row>
    <row r="5814" spans="1:5" x14ac:dyDescent="0.2">
      <c r="A5814" s="3">
        <v>6672</v>
      </c>
      <c r="B5814" s="3" t="s">
        <v>1</v>
      </c>
      <c r="C5814" s="3" t="s">
        <v>3716</v>
      </c>
      <c r="D5814" s="3" t="s">
        <v>3717</v>
      </c>
      <c r="E5814" s="3" t="s">
        <v>3721</v>
      </c>
    </row>
    <row r="5815" spans="1:5" x14ac:dyDescent="0.2">
      <c r="A5815" s="3">
        <v>6672</v>
      </c>
      <c r="B5815" s="3" t="s">
        <v>1</v>
      </c>
      <c r="C5815" s="3" t="s">
        <v>3719</v>
      </c>
      <c r="D5815" s="3" t="s">
        <v>3720</v>
      </c>
      <c r="E5815" s="3" t="s">
        <v>3718</v>
      </c>
    </row>
    <row r="5816" spans="1:5" x14ac:dyDescent="0.2">
      <c r="A5816" s="3">
        <v>6672</v>
      </c>
      <c r="B5816" s="3" t="s">
        <v>1</v>
      </c>
      <c r="C5816" s="3" t="s">
        <v>3722</v>
      </c>
      <c r="D5816" s="3" t="s">
        <v>3723</v>
      </c>
      <c r="E5816" s="3" t="s">
        <v>3724</v>
      </c>
    </row>
    <row r="5817" spans="1:5" x14ac:dyDescent="0.2">
      <c r="A5817" s="3">
        <v>6672</v>
      </c>
      <c r="B5817" s="3" t="s">
        <v>1</v>
      </c>
      <c r="C5817" s="3" t="s">
        <v>3725</v>
      </c>
      <c r="D5817" s="3" t="s">
        <v>3726</v>
      </c>
      <c r="E5817" s="3" t="s">
        <v>3727</v>
      </c>
    </row>
    <row r="5818" spans="1:5" x14ac:dyDescent="0.2">
      <c r="A5818" s="3">
        <v>6672</v>
      </c>
      <c r="B5818" s="3" t="s">
        <v>1</v>
      </c>
      <c r="C5818" s="3" t="s">
        <v>3728</v>
      </c>
      <c r="D5818" s="3" t="s">
        <v>3729</v>
      </c>
      <c r="E5818" s="5">
        <v>42095</v>
      </c>
    </row>
    <row r="5819" spans="1:5" x14ac:dyDescent="0.2">
      <c r="A5819" s="3">
        <v>6672</v>
      </c>
      <c r="B5819" s="3" t="s">
        <v>1</v>
      </c>
      <c r="C5819" s="3" t="s">
        <v>3730</v>
      </c>
      <c r="D5819" s="3" t="s">
        <v>3731</v>
      </c>
      <c r="E5819" s="5">
        <v>42460</v>
      </c>
    </row>
    <row r="5820" spans="1:5" x14ac:dyDescent="0.2">
      <c r="A5820" s="3">
        <v>6672</v>
      </c>
      <c r="B5820" s="3" t="s">
        <v>1</v>
      </c>
      <c r="C5820" s="3" t="s">
        <v>3732</v>
      </c>
      <c r="D5820" s="3" t="s">
        <v>3733</v>
      </c>
      <c r="E5820" s="3" t="s">
        <v>3734</v>
      </c>
    </row>
    <row r="5821" spans="1:5" x14ac:dyDescent="0.2">
      <c r="A5821" s="3">
        <v>6672</v>
      </c>
      <c r="B5821" s="3" t="s">
        <v>1</v>
      </c>
      <c r="C5821" s="3" t="s">
        <v>3735</v>
      </c>
      <c r="D5821" s="3" t="s">
        <v>3736</v>
      </c>
      <c r="E5821" s="3" t="s">
        <v>3721</v>
      </c>
    </row>
    <row r="5822" spans="1:5" x14ac:dyDescent="0.2">
      <c r="A5822" s="3">
        <v>6672</v>
      </c>
      <c r="B5822" s="3" t="s">
        <v>1</v>
      </c>
      <c r="C5822" s="3" t="s">
        <v>3737</v>
      </c>
      <c r="D5822" s="3" t="s">
        <v>3738</v>
      </c>
      <c r="E5822" s="3" t="s">
        <v>4571</v>
      </c>
    </row>
    <row r="5823" spans="1:5" x14ac:dyDescent="0.2">
      <c r="A5823" s="3">
        <v>6672</v>
      </c>
      <c r="B5823" s="3" t="s">
        <v>1</v>
      </c>
      <c r="C5823" s="3" t="s">
        <v>3805</v>
      </c>
      <c r="D5823" s="3" t="s">
        <v>3806</v>
      </c>
      <c r="E5823" s="3" t="s">
        <v>4572</v>
      </c>
    </row>
    <row r="5824" spans="1:5" x14ac:dyDescent="0.2">
      <c r="A5824" s="3">
        <v>6674</v>
      </c>
      <c r="B5824" s="3" t="s">
        <v>1</v>
      </c>
      <c r="C5824" s="3" t="s">
        <v>3777</v>
      </c>
      <c r="D5824" s="3" t="s">
        <v>3778</v>
      </c>
      <c r="E5824" s="3" t="s">
        <v>3718</v>
      </c>
    </row>
    <row r="5825" spans="1:5" x14ac:dyDescent="0.2">
      <c r="A5825" s="3">
        <v>6674</v>
      </c>
      <c r="B5825" s="3" t="s">
        <v>1</v>
      </c>
      <c r="C5825" s="3" t="s">
        <v>3779</v>
      </c>
      <c r="D5825" s="3" t="s">
        <v>3780</v>
      </c>
      <c r="E5825" s="3" t="s">
        <v>3842</v>
      </c>
    </row>
    <row r="5826" spans="1:5" x14ac:dyDescent="0.2">
      <c r="A5826" s="3">
        <v>6674</v>
      </c>
      <c r="B5826" s="3" t="s">
        <v>1</v>
      </c>
      <c r="C5826" s="3" t="s">
        <v>3781</v>
      </c>
      <c r="D5826" s="3" t="s">
        <v>3782</v>
      </c>
      <c r="E5826" s="3" t="s">
        <v>4573</v>
      </c>
    </row>
    <row r="5827" spans="1:5" x14ac:dyDescent="0.2">
      <c r="A5827" s="3">
        <v>6674</v>
      </c>
      <c r="B5827" s="3" t="s">
        <v>1</v>
      </c>
      <c r="C5827" s="3" t="s">
        <v>3784</v>
      </c>
      <c r="D5827" s="3" t="s">
        <v>3785</v>
      </c>
      <c r="E5827" s="10">
        <v>989011.94700000004</v>
      </c>
    </row>
    <row r="5828" spans="1:5" x14ac:dyDescent="0.2">
      <c r="A5828" s="3">
        <v>6674</v>
      </c>
      <c r="B5828" s="3" t="s">
        <v>1</v>
      </c>
      <c r="C5828" s="3" t="s">
        <v>3786</v>
      </c>
      <c r="D5828" s="3" t="s">
        <v>3787</v>
      </c>
      <c r="E5828" s="10">
        <v>682856</v>
      </c>
    </row>
    <row r="5829" spans="1:5" x14ac:dyDescent="0.2">
      <c r="A5829" s="3">
        <v>6674</v>
      </c>
      <c r="B5829" s="3" t="s">
        <v>1</v>
      </c>
      <c r="C5829" s="3" t="s">
        <v>3788</v>
      </c>
      <c r="D5829" s="3" t="s">
        <v>3789</v>
      </c>
      <c r="E5829" s="3" t="s">
        <v>4464</v>
      </c>
    </row>
    <row r="5830" spans="1:5" x14ac:dyDescent="0.2">
      <c r="A5830" s="3">
        <v>6674</v>
      </c>
      <c r="B5830" s="3" t="s">
        <v>1</v>
      </c>
      <c r="C5830" s="3" t="s">
        <v>3790</v>
      </c>
      <c r="D5830" s="3" t="s">
        <v>3791</v>
      </c>
      <c r="E5830" s="3" t="s">
        <v>4574</v>
      </c>
    </row>
    <row r="5831" spans="1:5" x14ac:dyDescent="0.2">
      <c r="A5831" s="3">
        <v>6674</v>
      </c>
      <c r="B5831" s="3" t="s">
        <v>1</v>
      </c>
      <c r="C5831" s="3" t="s">
        <v>3793</v>
      </c>
      <c r="D5831" s="3" t="s">
        <v>3794</v>
      </c>
      <c r="E5831" s="3" t="s">
        <v>4575</v>
      </c>
    </row>
    <row r="5832" spans="1:5" x14ac:dyDescent="0.2">
      <c r="A5832" s="3">
        <v>6674</v>
      </c>
      <c r="B5832" s="3" t="s">
        <v>1</v>
      </c>
      <c r="C5832" s="3" t="s">
        <v>3796</v>
      </c>
      <c r="D5832" s="3" t="s">
        <v>3797</v>
      </c>
      <c r="E5832" s="3" t="s">
        <v>3</v>
      </c>
    </row>
    <row r="5833" spans="1:5" x14ac:dyDescent="0.2">
      <c r="A5833" s="3">
        <v>6674</v>
      </c>
      <c r="B5833" s="3" t="s">
        <v>1</v>
      </c>
      <c r="C5833" s="3" t="s">
        <v>3798</v>
      </c>
      <c r="D5833" s="3" t="s">
        <v>3799</v>
      </c>
      <c r="E5833" s="3" t="s">
        <v>3</v>
      </c>
    </row>
    <row r="5834" spans="1:5" x14ac:dyDescent="0.2">
      <c r="A5834" s="3">
        <v>6674</v>
      </c>
      <c r="B5834" s="3" t="s">
        <v>1</v>
      </c>
      <c r="C5834" s="3" t="s">
        <v>3800</v>
      </c>
      <c r="D5834" s="3" t="s">
        <v>3801</v>
      </c>
      <c r="E5834" s="3" t="s">
        <v>3339</v>
      </c>
    </row>
    <row r="5835" spans="1:5" x14ac:dyDescent="0.2">
      <c r="A5835" s="3">
        <v>6674</v>
      </c>
      <c r="B5835" s="3" t="s">
        <v>1</v>
      </c>
      <c r="C5835" s="3" t="s">
        <v>3802</v>
      </c>
      <c r="D5835" s="3" t="s">
        <v>3803</v>
      </c>
      <c r="E5835" s="3" t="s">
        <v>4576</v>
      </c>
    </row>
    <row r="5836" spans="1:5" x14ac:dyDescent="0.2">
      <c r="A5836" s="3">
        <v>6674</v>
      </c>
      <c r="B5836" s="3" t="s">
        <v>1</v>
      </c>
      <c r="C5836" s="3" t="s">
        <v>3805</v>
      </c>
      <c r="D5836" s="3" t="s">
        <v>3806</v>
      </c>
      <c r="E5836" s="3" t="s">
        <v>4572</v>
      </c>
    </row>
    <row r="5837" spans="1:5" x14ac:dyDescent="0.2">
      <c r="A5837" s="3">
        <v>6666</v>
      </c>
      <c r="B5837" s="3" t="s">
        <v>1</v>
      </c>
      <c r="C5837" s="3" t="s">
        <v>3703</v>
      </c>
      <c r="D5837" s="3" t="s">
        <v>74</v>
      </c>
      <c r="E5837" s="3" t="s">
        <v>4446</v>
      </c>
    </row>
    <row r="5838" spans="1:5" ht="28.5" x14ac:dyDescent="0.2">
      <c r="A5838" s="3">
        <v>6666</v>
      </c>
      <c r="B5838" s="3" t="s">
        <v>1</v>
      </c>
      <c r="C5838" s="3" t="s">
        <v>3705</v>
      </c>
      <c r="D5838" s="3" t="s">
        <v>3706</v>
      </c>
      <c r="E5838" s="3" t="s">
        <v>4447</v>
      </c>
    </row>
    <row r="5839" spans="1:5" x14ac:dyDescent="0.2">
      <c r="A5839" s="3">
        <v>6666</v>
      </c>
      <c r="B5839" s="3" t="s">
        <v>1</v>
      </c>
      <c r="C5839" s="3" t="s">
        <v>3708</v>
      </c>
      <c r="D5839" s="3" t="s">
        <v>3709</v>
      </c>
      <c r="E5839" s="3" t="s">
        <v>1576</v>
      </c>
    </row>
    <row r="5840" spans="1:5" x14ac:dyDescent="0.2">
      <c r="A5840" s="3">
        <v>6666</v>
      </c>
      <c r="B5840" s="3" t="s">
        <v>1</v>
      </c>
      <c r="C5840" s="3" t="s">
        <v>3711</v>
      </c>
      <c r="D5840" s="3" t="s">
        <v>3712</v>
      </c>
      <c r="E5840" s="3" t="s">
        <v>3841</v>
      </c>
    </row>
    <row r="5841" spans="1:5" x14ac:dyDescent="0.2">
      <c r="A5841" s="3">
        <v>6666</v>
      </c>
      <c r="B5841" s="3" t="s">
        <v>1</v>
      </c>
      <c r="C5841" s="3" t="s">
        <v>3714</v>
      </c>
      <c r="D5841" s="3" t="s">
        <v>3715</v>
      </c>
      <c r="E5841" s="3" t="s">
        <v>3</v>
      </c>
    </row>
    <row r="5842" spans="1:5" x14ac:dyDescent="0.2">
      <c r="A5842" s="3">
        <v>6666</v>
      </c>
      <c r="B5842" s="3" t="s">
        <v>1</v>
      </c>
      <c r="C5842" s="3" t="s">
        <v>3716</v>
      </c>
      <c r="D5842" s="3" t="s">
        <v>3717</v>
      </c>
      <c r="E5842" s="3" t="s">
        <v>3718</v>
      </c>
    </row>
    <row r="5843" spans="1:5" x14ac:dyDescent="0.2">
      <c r="A5843" s="3">
        <v>6666</v>
      </c>
      <c r="B5843" s="3" t="s">
        <v>1</v>
      </c>
      <c r="C5843" s="3" t="s">
        <v>3719</v>
      </c>
      <c r="D5843" s="3" t="s">
        <v>3720</v>
      </c>
      <c r="E5843" s="3" t="s">
        <v>3721</v>
      </c>
    </row>
    <row r="5844" spans="1:5" x14ac:dyDescent="0.2">
      <c r="A5844" s="3">
        <v>6666</v>
      </c>
      <c r="B5844" s="3" t="s">
        <v>1</v>
      </c>
      <c r="C5844" s="3" t="s">
        <v>3722</v>
      </c>
      <c r="D5844" s="3" t="s">
        <v>3723</v>
      </c>
      <c r="E5844" s="3" t="s">
        <v>3810</v>
      </c>
    </row>
    <row r="5845" spans="1:5" x14ac:dyDescent="0.2">
      <c r="A5845" s="3">
        <v>6666</v>
      </c>
      <c r="B5845" s="3" t="s">
        <v>1</v>
      </c>
      <c r="C5845" s="3" t="s">
        <v>3725</v>
      </c>
      <c r="D5845" s="3" t="s">
        <v>3726</v>
      </c>
      <c r="E5845" s="3" t="s">
        <v>3727</v>
      </c>
    </row>
    <row r="5846" spans="1:5" x14ac:dyDescent="0.2">
      <c r="A5846" s="3">
        <v>6666</v>
      </c>
      <c r="B5846" s="3" t="s">
        <v>1</v>
      </c>
      <c r="C5846" s="3" t="s">
        <v>3728</v>
      </c>
      <c r="D5846" s="3" t="s">
        <v>3729</v>
      </c>
      <c r="E5846" s="5">
        <v>42095</v>
      </c>
    </row>
    <row r="5847" spans="1:5" x14ac:dyDescent="0.2">
      <c r="A5847" s="3">
        <v>6666</v>
      </c>
      <c r="B5847" s="3" t="s">
        <v>1</v>
      </c>
      <c r="C5847" s="3" t="s">
        <v>3730</v>
      </c>
      <c r="D5847" s="3" t="s">
        <v>3731</v>
      </c>
      <c r="E5847" s="5">
        <v>42460</v>
      </c>
    </row>
    <row r="5848" spans="1:5" x14ac:dyDescent="0.2">
      <c r="A5848" s="3">
        <v>6666</v>
      </c>
      <c r="B5848" s="3" t="s">
        <v>1</v>
      </c>
      <c r="C5848" s="3" t="s">
        <v>3732</v>
      </c>
      <c r="D5848" s="3" t="s">
        <v>3733</v>
      </c>
      <c r="E5848" s="3" t="s">
        <v>3734</v>
      </c>
    </row>
    <row r="5849" spans="1:5" x14ac:dyDescent="0.2">
      <c r="A5849" s="3">
        <v>6666</v>
      </c>
      <c r="B5849" s="3" t="s">
        <v>1</v>
      </c>
      <c r="C5849" s="3" t="s">
        <v>3735</v>
      </c>
      <c r="D5849" s="3" t="s">
        <v>3736</v>
      </c>
      <c r="E5849" s="3" t="s">
        <v>3721</v>
      </c>
    </row>
    <row r="5850" spans="1:5" ht="42.75" x14ac:dyDescent="0.2">
      <c r="A5850" s="3">
        <v>6666</v>
      </c>
      <c r="B5850" s="3" t="s">
        <v>1</v>
      </c>
      <c r="C5850" s="3" t="s">
        <v>3737</v>
      </c>
      <c r="D5850" s="3" t="s">
        <v>3738</v>
      </c>
      <c r="E5850" s="3" t="s">
        <v>4448</v>
      </c>
    </row>
    <row r="5851" spans="1:5" x14ac:dyDescent="0.2">
      <c r="A5851" s="3">
        <v>6666</v>
      </c>
      <c r="B5851" s="3" t="s">
        <v>1</v>
      </c>
      <c r="C5851" s="3" t="s">
        <v>3740</v>
      </c>
      <c r="D5851" s="3" t="s">
        <v>3741</v>
      </c>
      <c r="E5851" s="3" t="s">
        <v>4449</v>
      </c>
    </row>
    <row r="5852" spans="1:5" x14ac:dyDescent="0.2">
      <c r="A5852" s="3">
        <v>6666</v>
      </c>
      <c r="B5852" s="3" t="s">
        <v>1</v>
      </c>
      <c r="C5852" s="3" t="s">
        <v>3743</v>
      </c>
      <c r="D5852" s="3" t="s">
        <v>3744</v>
      </c>
      <c r="E5852" s="3" t="s">
        <v>3718</v>
      </c>
    </row>
    <row r="5853" spans="1:5" x14ac:dyDescent="0.2">
      <c r="A5853" s="3">
        <v>6666</v>
      </c>
      <c r="B5853" s="3" t="s">
        <v>1</v>
      </c>
      <c r="C5853" s="3" t="s">
        <v>3745</v>
      </c>
      <c r="D5853" s="3" t="s">
        <v>3746</v>
      </c>
      <c r="E5853" s="3" t="s">
        <v>3718</v>
      </c>
    </row>
    <row r="5854" spans="1:5" x14ac:dyDescent="0.2">
      <c r="A5854" s="3">
        <v>6666</v>
      </c>
      <c r="B5854" s="3" t="s">
        <v>1</v>
      </c>
      <c r="C5854" s="3" t="s">
        <v>3747</v>
      </c>
      <c r="D5854" s="3" t="s">
        <v>3748</v>
      </c>
      <c r="E5854" s="3" t="s">
        <v>4450</v>
      </c>
    </row>
    <row r="5855" spans="1:5" x14ac:dyDescent="0.2">
      <c r="A5855" s="3">
        <v>6666</v>
      </c>
      <c r="B5855" s="3" t="s">
        <v>1</v>
      </c>
      <c r="C5855" s="3" t="s">
        <v>3750</v>
      </c>
      <c r="D5855" s="3" t="s">
        <v>3751</v>
      </c>
      <c r="E5855" s="3" t="s">
        <v>4451</v>
      </c>
    </row>
    <row r="5856" spans="1:5" x14ac:dyDescent="0.2">
      <c r="A5856" s="3">
        <v>6666</v>
      </c>
      <c r="B5856" s="3" t="s">
        <v>1</v>
      </c>
      <c r="C5856" s="3" t="s">
        <v>3753</v>
      </c>
      <c r="D5856" s="3" t="s">
        <v>3754</v>
      </c>
      <c r="E5856" s="3" t="s">
        <v>4449</v>
      </c>
    </row>
    <row r="5857" spans="1:5" x14ac:dyDescent="0.2">
      <c r="A5857" s="3">
        <v>6666</v>
      </c>
      <c r="B5857" s="3" t="s">
        <v>1</v>
      </c>
      <c r="C5857" s="3" t="s">
        <v>3756</v>
      </c>
      <c r="D5857" s="3" t="s">
        <v>3757</v>
      </c>
      <c r="E5857" s="3" t="s">
        <v>4452</v>
      </c>
    </row>
    <row r="5858" spans="1:5" x14ac:dyDescent="0.2">
      <c r="A5858" s="3">
        <v>6666</v>
      </c>
      <c r="B5858" s="3" t="s">
        <v>1</v>
      </c>
      <c r="C5858" s="3" t="s">
        <v>3759</v>
      </c>
      <c r="D5858" s="3" t="s">
        <v>3760</v>
      </c>
      <c r="E5858" s="3" t="s">
        <v>3900</v>
      </c>
    </row>
    <row r="5859" spans="1:5" x14ac:dyDescent="0.2">
      <c r="A5859" s="3">
        <v>6666</v>
      </c>
      <c r="B5859" s="3" t="s">
        <v>1</v>
      </c>
      <c r="C5859" s="3" t="s">
        <v>3762</v>
      </c>
      <c r="D5859" s="3" t="s">
        <v>3763</v>
      </c>
      <c r="E5859" s="3" t="s">
        <v>3944</v>
      </c>
    </row>
    <row r="5860" spans="1:5" x14ac:dyDescent="0.2">
      <c r="A5860" s="3">
        <v>6666</v>
      </c>
      <c r="B5860" s="3" t="s">
        <v>1</v>
      </c>
      <c r="C5860" s="3" t="s">
        <v>3765</v>
      </c>
      <c r="D5860" s="3" t="s">
        <v>3766</v>
      </c>
      <c r="E5860" s="3" t="s">
        <v>3767</v>
      </c>
    </row>
    <row r="5861" spans="1:5" x14ac:dyDescent="0.2">
      <c r="A5861" s="3">
        <v>6666</v>
      </c>
      <c r="B5861" s="3" t="s">
        <v>1</v>
      </c>
      <c r="C5861" s="3" t="s">
        <v>3768</v>
      </c>
      <c r="D5861" s="3" t="s">
        <v>3769</v>
      </c>
      <c r="E5861" s="3" t="s">
        <v>3721</v>
      </c>
    </row>
    <row r="5862" spans="1:5" x14ac:dyDescent="0.2">
      <c r="A5862" s="3">
        <v>6666</v>
      </c>
      <c r="B5862" s="3" t="s">
        <v>1</v>
      </c>
      <c r="C5862" s="3" t="s">
        <v>3770</v>
      </c>
      <c r="D5862" s="3" t="s">
        <v>3771</v>
      </c>
      <c r="E5862" s="3" t="s">
        <v>3718</v>
      </c>
    </row>
    <row r="5863" spans="1:5" x14ac:dyDescent="0.2">
      <c r="A5863" s="3">
        <v>6666</v>
      </c>
      <c r="B5863" s="3" t="s">
        <v>1</v>
      </c>
      <c r="C5863" s="3" t="s">
        <v>3772</v>
      </c>
      <c r="D5863" s="3" t="s">
        <v>3773</v>
      </c>
      <c r="E5863" s="3" t="s">
        <v>3718</v>
      </c>
    </row>
    <row r="5864" spans="1:5" ht="71.25" x14ac:dyDescent="0.2">
      <c r="A5864" s="3">
        <v>6666</v>
      </c>
      <c r="B5864" s="3" t="s">
        <v>1</v>
      </c>
      <c r="C5864" s="3" t="s">
        <v>3774</v>
      </c>
      <c r="D5864" s="3" t="s">
        <v>3775</v>
      </c>
      <c r="E5864" s="3" t="s">
        <v>4453</v>
      </c>
    </row>
    <row r="5865" spans="1:5" x14ac:dyDescent="0.2">
      <c r="A5865" s="3">
        <v>6666</v>
      </c>
      <c r="B5865" s="3" t="s">
        <v>1</v>
      </c>
      <c r="C5865" s="3" t="s">
        <v>3777</v>
      </c>
      <c r="D5865" s="3" t="s">
        <v>3778</v>
      </c>
      <c r="E5865" s="3" t="s">
        <v>3913</v>
      </c>
    </row>
    <row r="5866" spans="1:5" x14ac:dyDescent="0.2">
      <c r="A5866" s="3">
        <v>6666</v>
      </c>
      <c r="B5866" s="3" t="s">
        <v>1</v>
      </c>
      <c r="C5866" s="3" t="s">
        <v>3779</v>
      </c>
      <c r="D5866" s="3" t="s">
        <v>3780</v>
      </c>
      <c r="E5866" s="3" t="s">
        <v>4454</v>
      </c>
    </row>
    <row r="5867" spans="1:5" x14ac:dyDescent="0.2">
      <c r="A5867" s="3">
        <v>6666</v>
      </c>
      <c r="B5867" s="3" t="s">
        <v>1</v>
      </c>
      <c r="C5867" s="3" t="s">
        <v>3781</v>
      </c>
      <c r="D5867" s="3" t="s">
        <v>3782</v>
      </c>
      <c r="E5867" s="3" t="s">
        <v>4449</v>
      </c>
    </row>
    <row r="5868" spans="1:5" x14ac:dyDescent="0.2">
      <c r="A5868" s="3">
        <v>6666</v>
      </c>
      <c r="B5868" s="3" t="s">
        <v>1</v>
      </c>
      <c r="C5868" s="3" t="s">
        <v>3784</v>
      </c>
      <c r="D5868" s="3" t="s">
        <v>3785</v>
      </c>
      <c r="E5868" s="10">
        <v>271000</v>
      </c>
    </row>
    <row r="5869" spans="1:5" x14ac:dyDescent="0.2">
      <c r="A5869" s="3">
        <v>6666</v>
      </c>
      <c r="B5869" s="3" t="s">
        <v>1</v>
      </c>
      <c r="C5869" s="3" t="s">
        <v>3786</v>
      </c>
      <c r="D5869" s="3" t="s">
        <v>3787</v>
      </c>
      <c r="E5869" s="10">
        <v>271000</v>
      </c>
    </row>
    <row r="5870" spans="1:5" x14ac:dyDescent="0.2">
      <c r="A5870" s="3">
        <v>6666</v>
      </c>
      <c r="B5870" s="3" t="s">
        <v>1</v>
      </c>
      <c r="C5870" s="3" t="s">
        <v>3788</v>
      </c>
      <c r="D5870" s="3" t="s">
        <v>3789</v>
      </c>
      <c r="E5870" s="3" t="s">
        <v>3</v>
      </c>
    </row>
    <row r="5871" spans="1:5" x14ac:dyDescent="0.2">
      <c r="A5871" s="3">
        <v>6666</v>
      </c>
      <c r="B5871" s="3" t="s">
        <v>1</v>
      </c>
      <c r="C5871" s="3" t="s">
        <v>3790</v>
      </c>
      <c r="D5871" s="3" t="s">
        <v>3791</v>
      </c>
      <c r="E5871" s="3" t="s">
        <v>4455</v>
      </c>
    </row>
    <row r="5872" spans="1:5" x14ac:dyDescent="0.2">
      <c r="A5872" s="3">
        <v>6666</v>
      </c>
      <c r="B5872" s="3" t="s">
        <v>1</v>
      </c>
      <c r="C5872" s="3" t="s">
        <v>3793</v>
      </c>
      <c r="D5872" s="3" t="s">
        <v>3794</v>
      </c>
      <c r="E5872" s="3" t="s">
        <v>4456</v>
      </c>
    </row>
    <row r="5873" spans="1:5" x14ac:dyDescent="0.2">
      <c r="A5873" s="3">
        <v>6666</v>
      </c>
      <c r="B5873" s="3" t="s">
        <v>1</v>
      </c>
      <c r="C5873" s="3" t="s">
        <v>3796</v>
      </c>
      <c r="D5873" s="3" t="s">
        <v>3797</v>
      </c>
      <c r="E5873" s="3" t="s">
        <v>3</v>
      </c>
    </row>
    <row r="5874" spans="1:5" x14ac:dyDescent="0.2">
      <c r="A5874" s="3">
        <v>6666</v>
      </c>
      <c r="B5874" s="3" t="s">
        <v>1</v>
      </c>
      <c r="C5874" s="3" t="s">
        <v>3798</v>
      </c>
      <c r="D5874" s="3" t="s">
        <v>3799</v>
      </c>
      <c r="E5874" s="3" t="s">
        <v>3</v>
      </c>
    </row>
    <row r="5875" spans="1:5" x14ac:dyDescent="0.2">
      <c r="A5875" s="3">
        <v>6666</v>
      </c>
      <c r="B5875" s="3" t="s">
        <v>1</v>
      </c>
      <c r="C5875" s="3" t="s">
        <v>3800</v>
      </c>
      <c r="D5875" s="3" t="s">
        <v>3801</v>
      </c>
      <c r="E5875" s="3" t="s">
        <v>3293</v>
      </c>
    </row>
    <row r="5876" spans="1:5" x14ac:dyDescent="0.2">
      <c r="A5876" s="3">
        <v>6666</v>
      </c>
      <c r="B5876" s="3" t="s">
        <v>1</v>
      </c>
      <c r="C5876" s="3" t="s">
        <v>3802</v>
      </c>
      <c r="D5876" s="3" t="s">
        <v>3803</v>
      </c>
      <c r="E5876" s="3" t="s">
        <v>4457</v>
      </c>
    </row>
    <row r="5877" spans="1:5" x14ac:dyDescent="0.2">
      <c r="A5877" s="3">
        <v>6666</v>
      </c>
      <c r="B5877" s="3" t="s">
        <v>1</v>
      </c>
      <c r="C5877" s="3" t="s">
        <v>3805</v>
      </c>
      <c r="D5877" s="3" t="s">
        <v>3806</v>
      </c>
      <c r="E5877" s="3" t="s">
        <v>4458</v>
      </c>
    </row>
    <row r="5878" spans="1:5" ht="114" x14ac:dyDescent="0.2">
      <c r="A5878" s="3">
        <v>6672</v>
      </c>
      <c r="B5878" s="3" t="s">
        <v>1</v>
      </c>
      <c r="C5878" s="3" t="s">
        <v>3781</v>
      </c>
      <c r="D5878" s="3" t="s">
        <v>3782</v>
      </c>
      <c r="E5878" s="3" t="s">
        <v>5565</v>
      </c>
    </row>
    <row r="5879" spans="1:5" x14ac:dyDescent="0.2">
      <c r="A5879" s="3">
        <v>6672</v>
      </c>
      <c r="B5879" s="3" t="s">
        <v>1</v>
      </c>
      <c r="C5879" s="3" t="s">
        <v>3784</v>
      </c>
      <c r="D5879" s="3" t="s">
        <v>3785</v>
      </c>
      <c r="E5879" s="10">
        <v>537999.99936999998</v>
      </c>
    </row>
    <row r="5880" spans="1:5" x14ac:dyDescent="0.2">
      <c r="A5880" s="3">
        <v>6672</v>
      </c>
      <c r="B5880" s="3" t="s">
        <v>1</v>
      </c>
      <c r="C5880" s="3" t="s">
        <v>3786</v>
      </c>
      <c r="D5880" s="3" t="s">
        <v>3787</v>
      </c>
      <c r="E5880" s="10">
        <v>483462.40027218702</v>
      </c>
    </row>
    <row r="5881" spans="1:5" ht="42.75" x14ac:dyDescent="0.2">
      <c r="A5881" s="3">
        <v>6672</v>
      </c>
      <c r="B5881" s="3" t="s">
        <v>1</v>
      </c>
      <c r="C5881" s="3" t="s">
        <v>3788</v>
      </c>
      <c r="D5881" s="3" t="s">
        <v>3789</v>
      </c>
      <c r="E5881" s="3" t="s">
        <v>5587</v>
      </c>
    </row>
    <row r="5882" spans="1:5" ht="409.5" x14ac:dyDescent="0.2">
      <c r="A5882" s="3">
        <v>6672</v>
      </c>
      <c r="B5882" s="3" t="s">
        <v>1</v>
      </c>
      <c r="C5882" s="3" t="s">
        <v>3774</v>
      </c>
      <c r="D5882" s="3" t="s">
        <v>3775</v>
      </c>
      <c r="E5882" s="3" t="s">
        <v>5518</v>
      </c>
    </row>
    <row r="5883" spans="1:5" x14ac:dyDescent="0.2">
      <c r="A5883" s="3">
        <v>6672</v>
      </c>
      <c r="B5883" s="3" t="s">
        <v>1</v>
      </c>
      <c r="C5883" s="3" t="s">
        <v>3777</v>
      </c>
      <c r="D5883" s="3" t="s">
        <v>3778</v>
      </c>
      <c r="E5883" s="3" t="s">
        <v>3718</v>
      </c>
    </row>
    <row r="5884" spans="1:5" x14ac:dyDescent="0.2">
      <c r="A5884" s="3">
        <v>6672</v>
      </c>
      <c r="B5884" s="3" t="s">
        <v>1</v>
      </c>
      <c r="C5884" s="3" t="s">
        <v>3779</v>
      </c>
      <c r="D5884" s="3" t="s">
        <v>3780</v>
      </c>
      <c r="E5884" s="3" t="s">
        <v>3842</v>
      </c>
    </row>
    <row r="5885" spans="1:5" ht="85.5" x14ac:dyDescent="0.2">
      <c r="A5885" s="3">
        <v>6672</v>
      </c>
      <c r="B5885" s="3" t="s">
        <v>1</v>
      </c>
      <c r="C5885" s="3" t="s">
        <v>3790</v>
      </c>
      <c r="D5885" s="3" t="s">
        <v>3791</v>
      </c>
      <c r="E5885" s="3" t="s">
        <v>5595</v>
      </c>
    </row>
    <row r="5886" spans="1:5" ht="42.75" x14ac:dyDescent="0.2">
      <c r="A5886" s="3">
        <v>6672</v>
      </c>
      <c r="B5886" s="3" t="s">
        <v>1</v>
      </c>
      <c r="C5886" s="3" t="s">
        <v>3793</v>
      </c>
      <c r="D5886" s="3" t="s">
        <v>3794</v>
      </c>
      <c r="E5886" s="3" t="s">
        <v>5546</v>
      </c>
    </row>
    <row r="5887" spans="1:5" ht="42.75" x14ac:dyDescent="0.2">
      <c r="A5887" s="3">
        <v>6672</v>
      </c>
      <c r="B5887" s="3" t="s">
        <v>1</v>
      </c>
      <c r="C5887" s="3" t="s">
        <v>3796</v>
      </c>
      <c r="D5887" s="3" t="s">
        <v>3797</v>
      </c>
      <c r="E5887" s="3" t="s">
        <v>5529</v>
      </c>
    </row>
    <row r="5888" spans="1:5" ht="28.5" x14ac:dyDescent="0.2">
      <c r="A5888" s="3">
        <v>6672</v>
      </c>
      <c r="B5888" s="3" t="s">
        <v>1</v>
      </c>
      <c r="C5888" s="3" t="s">
        <v>3798</v>
      </c>
      <c r="D5888" s="3" t="s">
        <v>3799</v>
      </c>
      <c r="E5888" s="3" t="s">
        <v>4577</v>
      </c>
    </row>
    <row r="5889" spans="1:5" x14ac:dyDescent="0.2">
      <c r="A5889" s="3">
        <v>6672</v>
      </c>
      <c r="B5889" s="3" t="s">
        <v>1</v>
      </c>
      <c r="C5889" s="3" t="s">
        <v>3800</v>
      </c>
      <c r="D5889" s="3" t="s">
        <v>3801</v>
      </c>
      <c r="E5889" s="3" t="s">
        <v>3339</v>
      </c>
    </row>
    <row r="5890" spans="1:5" x14ac:dyDescent="0.2">
      <c r="A5890" s="3">
        <v>6672</v>
      </c>
      <c r="B5890" s="3" t="s">
        <v>1</v>
      </c>
      <c r="C5890" s="3" t="s">
        <v>3802</v>
      </c>
      <c r="D5890" s="3" t="s">
        <v>3803</v>
      </c>
      <c r="E5890" s="3" t="s">
        <v>4576</v>
      </c>
    </row>
    <row r="5891" spans="1:5" x14ac:dyDescent="0.2">
      <c r="A5891" s="3">
        <v>6668</v>
      </c>
      <c r="B5891" s="3" t="s">
        <v>1</v>
      </c>
      <c r="C5891" s="3" t="s">
        <v>3703</v>
      </c>
      <c r="D5891" s="3" t="s">
        <v>74</v>
      </c>
      <c r="E5891" s="3" t="s">
        <v>4578</v>
      </c>
    </row>
    <row r="5892" spans="1:5" ht="28.5" x14ac:dyDescent="0.2">
      <c r="A5892" s="3">
        <v>6668</v>
      </c>
      <c r="B5892" s="3" t="s">
        <v>1</v>
      </c>
      <c r="C5892" s="3" t="s">
        <v>3705</v>
      </c>
      <c r="D5892" s="3" t="s">
        <v>3706</v>
      </c>
      <c r="E5892" s="3" t="s">
        <v>4579</v>
      </c>
    </row>
    <row r="5893" spans="1:5" x14ac:dyDescent="0.2">
      <c r="A5893" s="3">
        <v>6668</v>
      </c>
      <c r="B5893" s="3" t="s">
        <v>1</v>
      </c>
      <c r="C5893" s="3" t="s">
        <v>3708</v>
      </c>
      <c r="D5893" s="3" t="s">
        <v>3709</v>
      </c>
      <c r="E5893" s="3" t="s">
        <v>3710</v>
      </c>
    </row>
    <row r="5894" spans="1:5" x14ac:dyDescent="0.2">
      <c r="A5894" s="3">
        <v>6668</v>
      </c>
      <c r="B5894" s="3" t="s">
        <v>1</v>
      </c>
      <c r="C5894" s="3" t="s">
        <v>3711</v>
      </c>
      <c r="D5894" s="3" t="s">
        <v>3712</v>
      </c>
      <c r="E5894" s="3" t="s">
        <v>3713</v>
      </c>
    </row>
    <row r="5895" spans="1:5" ht="28.5" x14ac:dyDescent="0.2">
      <c r="A5895" s="3">
        <v>6668</v>
      </c>
      <c r="B5895" s="3" t="s">
        <v>1</v>
      </c>
      <c r="C5895" s="3" t="s">
        <v>3714</v>
      </c>
      <c r="D5895" s="3" t="s">
        <v>3715</v>
      </c>
      <c r="E5895" s="3" t="s">
        <v>4580</v>
      </c>
    </row>
    <row r="5896" spans="1:5" x14ac:dyDescent="0.2">
      <c r="A5896" s="3">
        <v>6668</v>
      </c>
      <c r="B5896" s="3" t="s">
        <v>1</v>
      </c>
      <c r="C5896" s="3" t="s">
        <v>3716</v>
      </c>
      <c r="D5896" s="3" t="s">
        <v>3717</v>
      </c>
      <c r="E5896" s="3" t="s">
        <v>3718</v>
      </c>
    </row>
    <row r="5897" spans="1:5" x14ac:dyDescent="0.2">
      <c r="A5897" s="3">
        <v>6668</v>
      </c>
      <c r="B5897" s="3" t="s">
        <v>1</v>
      </c>
      <c r="C5897" s="3" t="s">
        <v>3719</v>
      </c>
      <c r="D5897" s="3" t="s">
        <v>3720</v>
      </c>
      <c r="E5897" s="3" t="s">
        <v>3721</v>
      </c>
    </row>
    <row r="5898" spans="1:5" x14ac:dyDescent="0.2">
      <c r="A5898" s="3">
        <v>6668</v>
      </c>
      <c r="B5898" s="3" t="s">
        <v>1</v>
      </c>
      <c r="C5898" s="3" t="s">
        <v>3722</v>
      </c>
      <c r="D5898" s="3" t="s">
        <v>3723</v>
      </c>
      <c r="E5898" s="3" t="s">
        <v>3810</v>
      </c>
    </row>
    <row r="5899" spans="1:5" x14ac:dyDescent="0.2">
      <c r="A5899" s="3">
        <v>6668</v>
      </c>
      <c r="B5899" s="3" t="s">
        <v>1</v>
      </c>
      <c r="C5899" s="3" t="s">
        <v>3725</v>
      </c>
      <c r="D5899" s="3" t="s">
        <v>3726</v>
      </c>
      <c r="E5899" s="3" t="s">
        <v>3727</v>
      </c>
    </row>
    <row r="5900" spans="1:5" x14ac:dyDescent="0.2">
      <c r="A5900" s="3">
        <v>6668</v>
      </c>
      <c r="B5900" s="3" t="s">
        <v>1</v>
      </c>
      <c r="C5900" s="3" t="s">
        <v>3728</v>
      </c>
      <c r="D5900" s="3" t="s">
        <v>3729</v>
      </c>
      <c r="E5900" s="5">
        <v>42095</v>
      </c>
    </row>
    <row r="5901" spans="1:5" x14ac:dyDescent="0.2">
      <c r="A5901" s="3">
        <v>6668</v>
      </c>
      <c r="B5901" s="3" t="s">
        <v>1</v>
      </c>
      <c r="C5901" s="3" t="s">
        <v>3730</v>
      </c>
      <c r="D5901" s="3" t="s">
        <v>3731</v>
      </c>
      <c r="E5901" s="5">
        <v>42460</v>
      </c>
    </row>
    <row r="5902" spans="1:5" x14ac:dyDescent="0.2">
      <c r="A5902" s="3">
        <v>6668</v>
      </c>
      <c r="B5902" s="3" t="s">
        <v>1</v>
      </c>
      <c r="C5902" s="3" t="s">
        <v>3732</v>
      </c>
      <c r="D5902" s="3" t="s">
        <v>3733</v>
      </c>
      <c r="E5902" s="3" t="s">
        <v>3734</v>
      </c>
    </row>
    <row r="5903" spans="1:5" x14ac:dyDescent="0.2">
      <c r="A5903" s="3">
        <v>6668</v>
      </c>
      <c r="B5903" s="3" t="s">
        <v>1</v>
      </c>
      <c r="C5903" s="3" t="s">
        <v>3735</v>
      </c>
      <c r="D5903" s="3" t="s">
        <v>3736</v>
      </c>
      <c r="E5903" s="3" t="s">
        <v>3721</v>
      </c>
    </row>
    <row r="5904" spans="1:5" ht="42.75" x14ac:dyDescent="0.2">
      <c r="A5904" s="3">
        <v>6668</v>
      </c>
      <c r="B5904" s="3" t="s">
        <v>1</v>
      </c>
      <c r="C5904" s="3" t="s">
        <v>3737</v>
      </c>
      <c r="D5904" s="3" t="s">
        <v>3738</v>
      </c>
      <c r="E5904" s="3" t="s">
        <v>4448</v>
      </c>
    </row>
    <row r="5905" spans="1:5" ht="28.5" x14ac:dyDescent="0.2">
      <c r="A5905" s="3">
        <v>6668</v>
      </c>
      <c r="B5905" s="3" t="s">
        <v>1</v>
      </c>
      <c r="C5905" s="3" t="s">
        <v>3740</v>
      </c>
      <c r="D5905" s="3" t="s">
        <v>3741</v>
      </c>
      <c r="E5905" s="3" t="s">
        <v>4581</v>
      </c>
    </row>
    <row r="5906" spans="1:5" x14ac:dyDescent="0.2">
      <c r="A5906" s="3">
        <v>6668</v>
      </c>
      <c r="B5906" s="3" t="s">
        <v>1</v>
      </c>
      <c r="C5906" s="3" t="s">
        <v>3743</v>
      </c>
      <c r="D5906" s="3" t="s">
        <v>3744</v>
      </c>
      <c r="E5906" s="3" t="s">
        <v>3718</v>
      </c>
    </row>
    <row r="5907" spans="1:5" x14ac:dyDescent="0.2">
      <c r="A5907" s="3">
        <v>6668</v>
      </c>
      <c r="B5907" s="3" t="s">
        <v>1</v>
      </c>
      <c r="C5907" s="3" t="s">
        <v>3745</v>
      </c>
      <c r="D5907" s="3" t="s">
        <v>3746</v>
      </c>
      <c r="E5907" s="3" t="s">
        <v>4093</v>
      </c>
    </row>
    <row r="5908" spans="1:5" x14ac:dyDescent="0.2">
      <c r="A5908" s="3">
        <v>6668</v>
      </c>
      <c r="B5908" s="3" t="s">
        <v>1</v>
      </c>
      <c r="C5908" s="3" t="s">
        <v>3747</v>
      </c>
      <c r="D5908" s="3" t="s">
        <v>3748</v>
      </c>
      <c r="E5908" s="3" t="s">
        <v>4582</v>
      </c>
    </row>
    <row r="5909" spans="1:5" x14ac:dyDescent="0.2">
      <c r="A5909" s="3">
        <v>6668</v>
      </c>
      <c r="B5909" s="3" t="s">
        <v>1</v>
      </c>
      <c r="C5909" s="3" t="s">
        <v>3750</v>
      </c>
      <c r="D5909" s="3" t="s">
        <v>3751</v>
      </c>
      <c r="E5909" s="3" t="s">
        <v>4583</v>
      </c>
    </row>
    <row r="5910" spans="1:5" x14ac:dyDescent="0.2">
      <c r="A5910" s="3">
        <v>6668</v>
      </c>
      <c r="B5910" s="3" t="s">
        <v>1</v>
      </c>
      <c r="C5910" s="3" t="s">
        <v>3753</v>
      </c>
      <c r="D5910" s="3" t="s">
        <v>3754</v>
      </c>
      <c r="E5910" s="3" t="s">
        <v>4498</v>
      </c>
    </row>
    <row r="5911" spans="1:5" x14ac:dyDescent="0.2">
      <c r="A5911" s="3">
        <v>6668</v>
      </c>
      <c r="B5911" s="3" t="s">
        <v>1</v>
      </c>
      <c r="C5911" s="3" t="s">
        <v>3756</v>
      </c>
      <c r="D5911" s="3" t="s">
        <v>3757</v>
      </c>
      <c r="E5911" s="3" t="s">
        <v>4584</v>
      </c>
    </row>
    <row r="5912" spans="1:5" x14ac:dyDescent="0.2">
      <c r="A5912" s="3">
        <v>6668</v>
      </c>
      <c r="B5912" s="3" t="s">
        <v>1</v>
      </c>
      <c r="C5912" s="3" t="s">
        <v>3759</v>
      </c>
      <c r="D5912" s="3" t="s">
        <v>3760</v>
      </c>
      <c r="E5912" s="3" t="s">
        <v>3761</v>
      </c>
    </row>
    <row r="5913" spans="1:5" x14ac:dyDescent="0.2">
      <c r="A5913" s="3">
        <v>6668</v>
      </c>
      <c r="B5913" s="3" t="s">
        <v>1</v>
      </c>
      <c r="C5913" s="3" t="s">
        <v>3762</v>
      </c>
      <c r="D5913" s="3" t="s">
        <v>3763</v>
      </c>
      <c r="E5913" s="3" t="s">
        <v>3818</v>
      </c>
    </row>
    <row r="5914" spans="1:5" x14ac:dyDescent="0.2">
      <c r="A5914" s="3">
        <v>6668</v>
      </c>
      <c r="B5914" s="3" t="s">
        <v>1</v>
      </c>
      <c r="C5914" s="3" t="s">
        <v>3765</v>
      </c>
      <c r="D5914" s="3" t="s">
        <v>3766</v>
      </c>
      <c r="E5914" s="3" t="s">
        <v>4097</v>
      </c>
    </row>
    <row r="5915" spans="1:5" x14ac:dyDescent="0.2">
      <c r="A5915" s="3">
        <v>6668</v>
      </c>
      <c r="B5915" s="3" t="s">
        <v>1</v>
      </c>
      <c r="C5915" s="3" t="s">
        <v>3768</v>
      </c>
      <c r="D5915" s="3" t="s">
        <v>3769</v>
      </c>
      <c r="E5915" s="3" t="s">
        <v>3721</v>
      </c>
    </row>
    <row r="5916" spans="1:5" x14ac:dyDescent="0.2">
      <c r="A5916" s="3">
        <v>6668</v>
      </c>
      <c r="B5916" s="3" t="s">
        <v>1</v>
      </c>
      <c r="C5916" s="3" t="s">
        <v>3770</v>
      </c>
      <c r="D5916" s="3" t="s">
        <v>3771</v>
      </c>
      <c r="E5916" s="3" t="s">
        <v>3718</v>
      </c>
    </row>
    <row r="5917" spans="1:5" x14ac:dyDescent="0.2">
      <c r="A5917" s="3">
        <v>6668</v>
      </c>
      <c r="B5917" s="3" t="s">
        <v>1</v>
      </c>
      <c r="C5917" s="3" t="s">
        <v>3772</v>
      </c>
      <c r="D5917" s="3" t="s">
        <v>3773</v>
      </c>
      <c r="E5917" s="3" t="s">
        <v>3718</v>
      </c>
    </row>
    <row r="5918" spans="1:5" x14ac:dyDescent="0.2">
      <c r="A5918" s="3">
        <v>6668</v>
      </c>
      <c r="B5918" s="3" t="s">
        <v>1</v>
      </c>
      <c r="C5918" s="3" t="s">
        <v>3802</v>
      </c>
      <c r="D5918" s="3" t="s">
        <v>3803</v>
      </c>
      <c r="E5918" s="3" t="s">
        <v>4457</v>
      </c>
    </row>
    <row r="5919" spans="1:5" ht="42.75" x14ac:dyDescent="0.2">
      <c r="A5919" s="3">
        <v>6668</v>
      </c>
      <c r="B5919" s="3" t="s">
        <v>1</v>
      </c>
      <c r="C5919" s="3" t="s">
        <v>3774</v>
      </c>
      <c r="D5919" s="3" t="s">
        <v>3775</v>
      </c>
      <c r="E5919" s="3" t="s">
        <v>4585</v>
      </c>
    </row>
    <row r="5920" spans="1:5" x14ac:dyDescent="0.2">
      <c r="A5920" s="3">
        <v>6668</v>
      </c>
      <c r="B5920" s="3" t="s">
        <v>1</v>
      </c>
      <c r="C5920" s="3" t="s">
        <v>3777</v>
      </c>
      <c r="D5920" s="3" t="s">
        <v>3778</v>
      </c>
      <c r="E5920" s="3" t="s">
        <v>3913</v>
      </c>
    </row>
    <row r="5921" spans="1:5" x14ac:dyDescent="0.2">
      <c r="A5921" s="3">
        <v>6668</v>
      </c>
      <c r="B5921" s="3" t="s">
        <v>1</v>
      </c>
      <c r="C5921" s="3" t="s">
        <v>3779</v>
      </c>
      <c r="D5921" s="3" t="s">
        <v>3780</v>
      </c>
      <c r="E5921" s="3" t="s">
        <v>4454</v>
      </c>
    </row>
    <row r="5922" spans="1:5" x14ac:dyDescent="0.2">
      <c r="A5922" s="3">
        <v>6668</v>
      </c>
      <c r="B5922" s="3" t="s">
        <v>1</v>
      </c>
      <c r="C5922" s="3" t="s">
        <v>3781</v>
      </c>
      <c r="D5922" s="3" t="s">
        <v>3782</v>
      </c>
      <c r="E5922" s="3" t="s">
        <v>4498</v>
      </c>
    </row>
    <row r="5923" spans="1:5" x14ac:dyDescent="0.2">
      <c r="A5923" s="3">
        <v>6668</v>
      </c>
      <c r="B5923" s="3" t="s">
        <v>1</v>
      </c>
      <c r="C5923" s="3" t="s">
        <v>3784</v>
      </c>
      <c r="D5923" s="3" t="s">
        <v>3785</v>
      </c>
      <c r="E5923" s="10">
        <v>400000</v>
      </c>
    </row>
    <row r="5924" spans="1:5" x14ac:dyDescent="0.2">
      <c r="A5924" s="3">
        <v>6668</v>
      </c>
      <c r="B5924" s="3" t="s">
        <v>1</v>
      </c>
      <c r="C5924" s="3" t="s">
        <v>3786</v>
      </c>
      <c r="D5924" s="3" t="s">
        <v>3787</v>
      </c>
      <c r="E5924" s="10">
        <v>0</v>
      </c>
    </row>
    <row r="5925" spans="1:5" x14ac:dyDescent="0.2">
      <c r="A5925" s="3">
        <v>6668</v>
      </c>
      <c r="B5925" s="3" t="s">
        <v>1</v>
      </c>
      <c r="C5925" s="3" t="s">
        <v>3788</v>
      </c>
      <c r="D5925" s="3" t="s">
        <v>3789</v>
      </c>
      <c r="E5925" s="3" t="s">
        <v>3</v>
      </c>
    </row>
    <row r="5926" spans="1:5" x14ac:dyDescent="0.2">
      <c r="A5926" s="3">
        <v>6668</v>
      </c>
      <c r="B5926" s="3" t="s">
        <v>1</v>
      </c>
      <c r="C5926" s="3" t="s">
        <v>3790</v>
      </c>
      <c r="D5926" s="3" t="s">
        <v>3791</v>
      </c>
      <c r="E5926" s="3" t="s">
        <v>4455</v>
      </c>
    </row>
    <row r="5927" spans="1:5" x14ac:dyDescent="0.2">
      <c r="A5927" s="3">
        <v>6668</v>
      </c>
      <c r="B5927" s="3" t="s">
        <v>1</v>
      </c>
      <c r="C5927" s="3" t="s">
        <v>3793</v>
      </c>
      <c r="D5927" s="3" t="s">
        <v>3794</v>
      </c>
      <c r="E5927" s="3" t="s">
        <v>4456</v>
      </c>
    </row>
    <row r="5928" spans="1:5" x14ac:dyDescent="0.2">
      <c r="A5928" s="3">
        <v>6668</v>
      </c>
      <c r="B5928" s="3" t="s">
        <v>1</v>
      </c>
      <c r="C5928" s="3" t="s">
        <v>3796</v>
      </c>
      <c r="D5928" s="3" t="s">
        <v>3797</v>
      </c>
      <c r="E5928" s="3" t="s">
        <v>3</v>
      </c>
    </row>
    <row r="5929" spans="1:5" x14ac:dyDescent="0.2">
      <c r="A5929" s="3">
        <v>6668</v>
      </c>
      <c r="B5929" s="3" t="s">
        <v>1</v>
      </c>
      <c r="C5929" s="3" t="s">
        <v>3798</v>
      </c>
      <c r="D5929" s="3" t="s">
        <v>3799</v>
      </c>
      <c r="E5929" s="3" t="s">
        <v>3</v>
      </c>
    </row>
    <row r="5930" spans="1:5" x14ac:dyDescent="0.2">
      <c r="A5930" s="3">
        <v>6668</v>
      </c>
      <c r="B5930" s="3" t="s">
        <v>1</v>
      </c>
      <c r="C5930" s="3" t="s">
        <v>3800</v>
      </c>
      <c r="D5930" s="3" t="s">
        <v>3801</v>
      </c>
      <c r="E5930" s="3" t="s">
        <v>3293</v>
      </c>
    </row>
    <row r="5931" spans="1:5" x14ac:dyDescent="0.2">
      <c r="A5931" s="3">
        <v>6668</v>
      </c>
      <c r="B5931" s="3" t="s">
        <v>1</v>
      </c>
      <c r="C5931" s="3" t="s">
        <v>3805</v>
      </c>
      <c r="D5931" s="3" t="s">
        <v>3806</v>
      </c>
      <c r="E5931" s="3" t="s">
        <v>4458</v>
      </c>
    </row>
    <row r="5932" spans="1:5" x14ac:dyDescent="0.2">
      <c r="A5932" s="3">
        <v>6669</v>
      </c>
      <c r="B5932" s="3" t="s">
        <v>1</v>
      </c>
      <c r="C5932" s="3" t="s">
        <v>3703</v>
      </c>
      <c r="D5932" s="3" t="s">
        <v>74</v>
      </c>
      <c r="E5932" s="3" t="s">
        <v>4578</v>
      </c>
    </row>
    <row r="5933" spans="1:5" ht="28.5" x14ac:dyDescent="0.2">
      <c r="A5933" s="3">
        <v>6669</v>
      </c>
      <c r="B5933" s="3" t="s">
        <v>1</v>
      </c>
      <c r="C5933" s="3" t="s">
        <v>3705</v>
      </c>
      <c r="D5933" s="3" t="s">
        <v>3706</v>
      </c>
      <c r="E5933" s="3" t="s">
        <v>4579</v>
      </c>
    </row>
    <row r="5934" spans="1:5" x14ac:dyDescent="0.2">
      <c r="A5934" s="3">
        <v>6669</v>
      </c>
      <c r="B5934" s="3" t="s">
        <v>1</v>
      </c>
      <c r="C5934" s="3" t="s">
        <v>3708</v>
      </c>
      <c r="D5934" s="3" t="s">
        <v>3709</v>
      </c>
      <c r="E5934" s="3" t="s">
        <v>3710</v>
      </c>
    </row>
    <row r="5935" spans="1:5" x14ac:dyDescent="0.2">
      <c r="A5935" s="3">
        <v>6669</v>
      </c>
      <c r="B5935" s="3" t="s">
        <v>1</v>
      </c>
      <c r="C5935" s="3" t="s">
        <v>3711</v>
      </c>
      <c r="D5935" s="3" t="s">
        <v>3712</v>
      </c>
      <c r="E5935" s="3" t="s">
        <v>3713</v>
      </c>
    </row>
    <row r="5936" spans="1:5" ht="28.5" x14ac:dyDescent="0.2">
      <c r="A5936" s="3">
        <v>6669</v>
      </c>
      <c r="B5936" s="3" t="s">
        <v>1</v>
      </c>
      <c r="C5936" s="3" t="s">
        <v>3714</v>
      </c>
      <c r="D5936" s="3" t="s">
        <v>3715</v>
      </c>
      <c r="E5936" s="3" t="s">
        <v>4580</v>
      </c>
    </row>
    <row r="5937" spans="1:5" x14ac:dyDescent="0.2">
      <c r="A5937" s="3">
        <v>6669</v>
      </c>
      <c r="B5937" s="3" t="s">
        <v>1</v>
      </c>
      <c r="C5937" s="3" t="s">
        <v>3716</v>
      </c>
      <c r="D5937" s="3" t="s">
        <v>3717</v>
      </c>
      <c r="E5937" s="3" t="s">
        <v>3718</v>
      </c>
    </row>
    <row r="5938" spans="1:5" x14ac:dyDescent="0.2">
      <c r="A5938" s="3">
        <v>6669</v>
      </c>
      <c r="B5938" s="3" t="s">
        <v>1</v>
      </c>
      <c r="C5938" s="3" t="s">
        <v>3719</v>
      </c>
      <c r="D5938" s="3" t="s">
        <v>3720</v>
      </c>
      <c r="E5938" s="3" t="s">
        <v>3721</v>
      </c>
    </row>
    <row r="5939" spans="1:5" x14ac:dyDescent="0.2">
      <c r="A5939" s="3">
        <v>6669</v>
      </c>
      <c r="B5939" s="3" t="s">
        <v>1</v>
      </c>
      <c r="C5939" s="3" t="s">
        <v>3722</v>
      </c>
      <c r="D5939" s="3" t="s">
        <v>3723</v>
      </c>
      <c r="E5939" s="3" t="s">
        <v>3810</v>
      </c>
    </row>
    <row r="5940" spans="1:5" x14ac:dyDescent="0.2">
      <c r="A5940" s="3">
        <v>6669</v>
      </c>
      <c r="B5940" s="3" t="s">
        <v>1</v>
      </c>
      <c r="C5940" s="3" t="s">
        <v>3725</v>
      </c>
      <c r="D5940" s="3" t="s">
        <v>3726</v>
      </c>
      <c r="E5940" s="3" t="s">
        <v>3727</v>
      </c>
    </row>
    <row r="5941" spans="1:5" x14ac:dyDescent="0.2">
      <c r="A5941" s="3">
        <v>6669</v>
      </c>
      <c r="B5941" s="3" t="s">
        <v>1</v>
      </c>
      <c r="C5941" s="3" t="s">
        <v>3728</v>
      </c>
      <c r="D5941" s="3" t="s">
        <v>3729</v>
      </c>
      <c r="E5941" s="5">
        <v>42095</v>
      </c>
    </row>
    <row r="5942" spans="1:5" x14ac:dyDescent="0.2">
      <c r="A5942" s="3">
        <v>6669</v>
      </c>
      <c r="B5942" s="3" t="s">
        <v>1</v>
      </c>
      <c r="C5942" s="3" t="s">
        <v>3730</v>
      </c>
      <c r="D5942" s="3" t="s">
        <v>3731</v>
      </c>
      <c r="E5942" s="5">
        <v>42460</v>
      </c>
    </row>
    <row r="5943" spans="1:5" x14ac:dyDescent="0.2">
      <c r="A5943" s="3">
        <v>6669</v>
      </c>
      <c r="B5943" s="3" t="s">
        <v>1</v>
      </c>
      <c r="C5943" s="3" t="s">
        <v>3732</v>
      </c>
      <c r="D5943" s="3" t="s">
        <v>3733</v>
      </c>
      <c r="E5943" s="3" t="s">
        <v>3734</v>
      </c>
    </row>
    <row r="5944" spans="1:5" x14ac:dyDescent="0.2">
      <c r="A5944" s="3">
        <v>6669</v>
      </c>
      <c r="B5944" s="3" t="s">
        <v>1</v>
      </c>
      <c r="C5944" s="3" t="s">
        <v>3735</v>
      </c>
      <c r="D5944" s="3" t="s">
        <v>3736</v>
      </c>
      <c r="E5944" s="3" t="s">
        <v>3721</v>
      </c>
    </row>
    <row r="5945" spans="1:5" ht="42.75" x14ac:dyDescent="0.2">
      <c r="A5945" s="3">
        <v>6669</v>
      </c>
      <c r="B5945" s="3" t="s">
        <v>1</v>
      </c>
      <c r="C5945" s="3" t="s">
        <v>3737</v>
      </c>
      <c r="D5945" s="3" t="s">
        <v>3738</v>
      </c>
      <c r="E5945" s="3" t="s">
        <v>4448</v>
      </c>
    </row>
    <row r="5946" spans="1:5" ht="28.5" x14ac:dyDescent="0.2">
      <c r="A5946" s="3">
        <v>6669</v>
      </c>
      <c r="B5946" s="3" t="s">
        <v>1</v>
      </c>
      <c r="C5946" s="3" t="s">
        <v>3740</v>
      </c>
      <c r="D5946" s="3" t="s">
        <v>3741</v>
      </c>
      <c r="E5946" s="3" t="s">
        <v>4581</v>
      </c>
    </row>
    <row r="5947" spans="1:5" x14ac:dyDescent="0.2">
      <c r="A5947" s="3">
        <v>6669</v>
      </c>
      <c r="B5947" s="3" t="s">
        <v>1</v>
      </c>
      <c r="C5947" s="3" t="s">
        <v>3743</v>
      </c>
      <c r="D5947" s="3" t="s">
        <v>3744</v>
      </c>
      <c r="E5947" s="3" t="s">
        <v>3718</v>
      </c>
    </row>
    <row r="5948" spans="1:5" x14ac:dyDescent="0.2">
      <c r="A5948" s="3">
        <v>6669</v>
      </c>
      <c r="B5948" s="3" t="s">
        <v>1</v>
      </c>
      <c r="C5948" s="3" t="s">
        <v>3745</v>
      </c>
      <c r="D5948" s="3" t="s">
        <v>3746</v>
      </c>
      <c r="E5948" s="3" t="s">
        <v>4093</v>
      </c>
    </row>
    <row r="5949" spans="1:5" x14ac:dyDescent="0.2">
      <c r="A5949" s="3">
        <v>6669</v>
      </c>
      <c r="B5949" s="3" t="s">
        <v>1</v>
      </c>
      <c r="C5949" s="3" t="s">
        <v>3747</v>
      </c>
      <c r="D5949" s="3" t="s">
        <v>3748</v>
      </c>
      <c r="E5949" s="3" t="s">
        <v>4582</v>
      </c>
    </row>
    <row r="5950" spans="1:5" x14ac:dyDescent="0.2">
      <c r="A5950" s="3">
        <v>6669</v>
      </c>
      <c r="B5950" s="3" t="s">
        <v>1</v>
      </c>
      <c r="C5950" s="3" t="s">
        <v>3750</v>
      </c>
      <c r="D5950" s="3" t="s">
        <v>3751</v>
      </c>
      <c r="E5950" s="3" t="s">
        <v>4583</v>
      </c>
    </row>
    <row r="5951" spans="1:5" x14ac:dyDescent="0.2">
      <c r="A5951" s="3">
        <v>6669</v>
      </c>
      <c r="B5951" s="3" t="s">
        <v>1</v>
      </c>
      <c r="C5951" s="3" t="s">
        <v>3753</v>
      </c>
      <c r="D5951" s="3" t="s">
        <v>3754</v>
      </c>
      <c r="E5951" s="3" t="s">
        <v>4498</v>
      </c>
    </row>
    <row r="5952" spans="1:5" x14ac:dyDescent="0.2">
      <c r="A5952" s="3">
        <v>6669</v>
      </c>
      <c r="B5952" s="3" t="s">
        <v>1</v>
      </c>
      <c r="C5952" s="3" t="s">
        <v>3756</v>
      </c>
      <c r="D5952" s="3" t="s">
        <v>3757</v>
      </c>
      <c r="E5952" s="3" t="s">
        <v>4584</v>
      </c>
    </row>
    <row r="5953" spans="1:5" x14ac:dyDescent="0.2">
      <c r="A5953" s="3">
        <v>6669</v>
      </c>
      <c r="B5953" s="3" t="s">
        <v>1</v>
      </c>
      <c r="C5953" s="3" t="s">
        <v>3759</v>
      </c>
      <c r="D5953" s="3" t="s">
        <v>3760</v>
      </c>
      <c r="E5953" s="3" t="s">
        <v>3761</v>
      </c>
    </row>
    <row r="5954" spans="1:5" x14ac:dyDescent="0.2">
      <c r="A5954" s="3">
        <v>6669</v>
      </c>
      <c r="B5954" s="3" t="s">
        <v>1</v>
      </c>
      <c r="C5954" s="3" t="s">
        <v>3762</v>
      </c>
      <c r="D5954" s="3" t="s">
        <v>3763</v>
      </c>
      <c r="E5954" s="3" t="s">
        <v>3818</v>
      </c>
    </row>
    <row r="5955" spans="1:5" x14ac:dyDescent="0.2">
      <c r="A5955" s="3">
        <v>6669</v>
      </c>
      <c r="B5955" s="3" t="s">
        <v>1</v>
      </c>
      <c r="C5955" s="3" t="s">
        <v>3765</v>
      </c>
      <c r="D5955" s="3" t="s">
        <v>3766</v>
      </c>
      <c r="E5955" s="3" t="s">
        <v>4097</v>
      </c>
    </row>
    <row r="5956" spans="1:5" x14ac:dyDescent="0.2">
      <c r="A5956" s="3">
        <v>6669</v>
      </c>
      <c r="B5956" s="3" t="s">
        <v>1</v>
      </c>
      <c r="C5956" s="3" t="s">
        <v>3768</v>
      </c>
      <c r="D5956" s="3" t="s">
        <v>3769</v>
      </c>
      <c r="E5956" s="3" t="s">
        <v>3721</v>
      </c>
    </row>
    <row r="5957" spans="1:5" x14ac:dyDescent="0.2">
      <c r="A5957" s="3">
        <v>6669</v>
      </c>
      <c r="B5957" s="3" t="s">
        <v>1</v>
      </c>
      <c r="C5957" s="3" t="s">
        <v>3770</v>
      </c>
      <c r="D5957" s="3" t="s">
        <v>3771</v>
      </c>
      <c r="E5957" s="3" t="s">
        <v>3718</v>
      </c>
    </row>
    <row r="5958" spans="1:5" x14ac:dyDescent="0.2">
      <c r="A5958" s="3">
        <v>6669</v>
      </c>
      <c r="B5958" s="3" t="s">
        <v>1</v>
      </c>
      <c r="C5958" s="3" t="s">
        <v>3772</v>
      </c>
      <c r="D5958" s="3" t="s">
        <v>3773</v>
      </c>
      <c r="E5958" s="3" t="s">
        <v>3718</v>
      </c>
    </row>
    <row r="5959" spans="1:5" x14ac:dyDescent="0.2">
      <c r="A5959" s="3">
        <v>6669</v>
      </c>
      <c r="B5959" s="3" t="s">
        <v>1</v>
      </c>
      <c r="C5959" s="3" t="s">
        <v>3802</v>
      </c>
      <c r="D5959" s="3" t="s">
        <v>3803</v>
      </c>
      <c r="E5959" s="3" t="s">
        <v>4457</v>
      </c>
    </row>
    <row r="5960" spans="1:5" ht="42.75" x14ac:dyDescent="0.2">
      <c r="A5960" s="3">
        <v>6669</v>
      </c>
      <c r="B5960" s="3" t="s">
        <v>1</v>
      </c>
      <c r="C5960" s="3" t="s">
        <v>3774</v>
      </c>
      <c r="D5960" s="3" t="s">
        <v>3775</v>
      </c>
      <c r="E5960" s="3" t="s">
        <v>4585</v>
      </c>
    </row>
    <row r="5961" spans="1:5" x14ac:dyDescent="0.2">
      <c r="A5961" s="3">
        <v>6669</v>
      </c>
      <c r="B5961" s="3" t="s">
        <v>1</v>
      </c>
      <c r="C5961" s="3" t="s">
        <v>3777</v>
      </c>
      <c r="D5961" s="3" t="s">
        <v>3778</v>
      </c>
      <c r="E5961" s="3" t="s">
        <v>3913</v>
      </c>
    </row>
    <row r="5962" spans="1:5" x14ac:dyDescent="0.2">
      <c r="A5962" s="3">
        <v>6669</v>
      </c>
      <c r="B5962" s="3" t="s">
        <v>1</v>
      </c>
      <c r="C5962" s="3" t="s">
        <v>3779</v>
      </c>
      <c r="D5962" s="3" t="s">
        <v>3780</v>
      </c>
      <c r="E5962" s="3" t="s">
        <v>4454</v>
      </c>
    </row>
    <row r="5963" spans="1:5" x14ac:dyDescent="0.2">
      <c r="A5963" s="3">
        <v>6669</v>
      </c>
      <c r="B5963" s="3" t="s">
        <v>1</v>
      </c>
      <c r="C5963" s="3" t="s">
        <v>3781</v>
      </c>
      <c r="D5963" s="3" t="s">
        <v>3782</v>
      </c>
      <c r="E5963" s="3" t="s">
        <v>4498</v>
      </c>
    </row>
    <row r="5964" spans="1:5" x14ac:dyDescent="0.2">
      <c r="A5964" s="3">
        <v>6669</v>
      </c>
      <c r="B5964" s="3" t="s">
        <v>1</v>
      </c>
      <c r="C5964" s="3" t="s">
        <v>3784</v>
      </c>
      <c r="D5964" s="3" t="s">
        <v>3785</v>
      </c>
      <c r="E5964" s="10">
        <v>400000</v>
      </c>
    </row>
    <row r="5965" spans="1:5" x14ac:dyDescent="0.2">
      <c r="A5965" s="3">
        <v>6669</v>
      </c>
      <c r="B5965" s="3" t="s">
        <v>1</v>
      </c>
      <c r="C5965" s="3" t="s">
        <v>3786</v>
      </c>
      <c r="D5965" s="3" t="s">
        <v>3787</v>
      </c>
      <c r="E5965" s="10">
        <v>0</v>
      </c>
    </row>
    <row r="5966" spans="1:5" x14ac:dyDescent="0.2">
      <c r="A5966" s="3">
        <v>6669</v>
      </c>
      <c r="B5966" s="3" t="s">
        <v>1</v>
      </c>
      <c r="C5966" s="3" t="s">
        <v>3788</v>
      </c>
      <c r="D5966" s="3" t="s">
        <v>3789</v>
      </c>
      <c r="E5966" s="3" t="s">
        <v>3</v>
      </c>
    </row>
    <row r="5967" spans="1:5" x14ac:dyDescent="0.2">
      <c r="A5967" s="3">
        <v>6669</v>
      </c>
      <c r="B5967" s="3" t="s">
        <v>1</v>
      </c>
      <c r="C5967" s="3" t="s">
        <v>3790</v>
      </c>
      <c r="D5967" s="3" t="s">
        <v>3791</v>
      </c>
      <c r="E5967" s="3" t="s">
        <v>4455</v>
      </c>
    </row>
    <row r="5968" spans="1:5" x14ac:dyDescent="0.2">
      <c r="A5968" s="3">
        <v>6669</v>
      </c>
      <c r="B5968" s="3" t="s">
        <v>1</v>
      </c>
      <c r="C5968" s="3" t="s">
        <v>3793</v>
      </c>
      <c r="D5968" s="3" t="s">
        <v>3794</v>
      </c>
      <c r="E5968" s="3" t="s">
        <v>4456</v>
      </c>
    </row>
    <row r="5969" spans="1:5" x14ac:dyDescent="0.2">
      <c r="A5969" s="3">
        <v>6669</v>
      </c>
      <c r="B5969" s="3" t="s">
        <v>1</v>
      </c>
      <c r="C5969" s="3" t="s">
        <v>3796</v>
      </c>
      <c r="D5969" s="3" t="s">
        <v>3797</v>
      </c>
      <c r="E5969" s="3" t="s">
        <v>3</v>
      </c>
    </row>
    <row r="5970" spans="1:5" x14ac:dyDescent="0.2">
      <c r="A5970" s="3">
        <v>6669</v>
      </c>
      <c r="B5970" s="3" t="s">
        <v>1</v>
      </c>
      <c r="C5970" s="3" t="s">
        <v>3798</v>
      </c>
      <c r="D5970" s="3" t="s">
        <v>3799</v>
      </c>
      <c r="E5970" s="3" t="s">
        <v>3</v>
      </c>
    </row>
    <row r="5971" spans="1:5" x14ac:dyDescent="0.2">
      <c r="A5971" s="3">
        <v>6669</v>
      </c>
      <c r="B5971" s="3" t="s">
        <v>1</v>
      </c>
      <c r="C5971" s="3" t="s">
        <v>3800</v>
      </c>
      <c r="D5971" s="3" t="s">
        <v>3801</v>
      </c>
      <c r="E5971" s="3" t="s">
        <v>3293</v>
      </c>
    </row>
    <row r="5972" spans="1:5" x14ac:dyDescent="0.2">
      <c r="A5972" s="3">
        <v>6669</v>
      </c>
      <c r="B5972" s="3" t="s">
        <v>1</v>
      </c>
      <c r="C5972" s="3" t="s">
        <v>3805</v>
      </c>
      <c r="D5972" s="3" t="s">
        <v>3806</v>
      </c>
      <c r="E5972" s="3" t="s">
        <v>4458</v>
      </c>
    </row>
    <row r="5973" spans="1:5" x14ac:dyDescent="0.2">
      <c r="A5973" s="3">
        <v>6670</v>
      </c>
      <c r="B5973" s="3" t="s">
        <v>1</v>
      </c>
      <c r="C5973" s="3" t="s">
        <v>3703</v>
      </c>
      <c r="D5973" s="3" t="s">
        <v>74</v>
      </c>
      <c r="E5973" s="3" t="s">
        <v>4586</v>
      </c>
    </row>
    <row r="5974" spans="1:5" ht="28.5" x14ac:dyDescent="0.2">
      <c r="A5974" s="3">
        <v>6670</v>
      </c>
      <c r="B5974" s="3" t="s">
        <v>1</v>
      </c>
      <c r="C5974" s="3" t="s">
        <v>3705</v>
      </c>
      <c r="D5974" s="3" t="s">
        <v>3706</v>
      </c>
      <c r="E5974" s="3" t="s">
        <v>4587</v>
      </c>
    </row>
    <row r="5975" spans="1:5" x14ac:dyDescent="0.2">
      <c r="A5975" s="3">
        <v>6670</v>
      </c>
      <c r="B5975" s="3" t="s">
        <v>1</v>
      </c>
      <c r="C5975" s="3" t="s">
        <v>3708</v>
      </c>
      <c r="D5975" s="3" t="s">
        <v>3709</v>
      </c>
      <c r="E5975" s="3" t="s">
        <v>3710</v>
      </c>
    </row>
    <row r="5976" spans="1:5" x14ac:dyDescent="0.2">
      <c r="A5976" s="3">
        <v>6670</v>
      </c>
      <c r="B5976" s="3" t="s">
        <v>1</v>
      </c>
      <c r="C5976" s="3" t="s">
        <v>3711</v>
      </c>
      <c r="D5976" s="3" t="s">
        <v>3712</v>
      </c>
      <c r="E5976" s="3" t="s">
        <v>3713</v>
      </c>
    </row>
    <row r="5977" spans="1:5" ht="28.5" x14ac:dyDescent="0.2">
      <c r="A5977" s="3">
        <v>6670</v>
      </c>
      <c r="B5977" s="3" t="s">
        <v>1</v>
      </c>
      <c r="C5977" s="3" t="s">
        <v>3714</v>
      </c>
      <c r="D5977" s="3" t="s">
        <v>3715</v>
      </c>
      <c r="E5977" s="3" t="s">
        <v>4588</v>
      </c>
    </row>
    <row r="5978" spans="1:5" x14ac:dyDescent="0.2">
      <c r="A5978" s="3">
        <v>6670</v>
      </c>
      <c r="B5978" s="3" t="s">
        <v>1</v>
      </c>
      <c r="C5978" s="3" t="s">
        <v>3716</v>
      </c>
      <c r="D5978" s="3" t="s">
        <v>3717</v>
      </c>
      <c r="E5978" s="3" t="s">
        <v>3718</v>
      </c>
    </row>
    <row r="5979" spans="1:5" x14ac:dyDescent="0.2">
      <c r="A5979" s="3">
        <v>6670</v>
      </c>
      <c r="B5979" s="3" t="s">
        <v>1</v>
      </c>
      <c r="C5979" s="3" t="s">
        <v>3719</v>
      </c>
      <c r="D5979" s="3" t="s">
        <v>3720</v>
      </c>
      <c r="E5979" s="3" t="s">
        <v>3721</v>
      </c>
    </row>
    <row r="5980" spans="1:5" x14ac:dyDescent="0.2">
      <c r="A5980" s="3">
        <v>6670</v>
      </c>
      <c r="B5980" s="3" t="s">
        <v>1</v>
      </c>
      <c r="C5980" s="3" t="s">
        <v>3722</v>
      </c>
      <c r="D5980" s="3" t="s">
        <v>3723</v>
      </c>
      <c r="E5980" s="3" t="s">
        <v>3810</v>
      </c>
    </row>
    <row r="5981" spans="1:5" x14ac:dyDescent="0.2">
      <c r="A5981" s="3">
        <v>6670</v>
      </c>
      <c r="B5981" s="3" t="s">
        <v>1</v>
      </c>
      <c r="C5981" s="3" t="s">
        <v>3725</v>
      </c>
      <c r="D5981" s="3" t="s">
        <v>3726</v>
      </c>
      <c r="E5981" s="3" t="s">
        <v>3727</v>
      </c>
    </row>
    <row r="5982" spans="1:5" x14ac:dyDescent="0.2">
      <c r="A5982" s="3">
        <v>6670</v>
      </c>
      <c r="B5982" s="3" t="s">
        <v>1</v>
      </c>
      <c r="C5982" s="3" t="s">
        <v>3728</v>
      </c>
      <c r="D5982" s="3" t="s">
        <v>3729</v>
      </c>
      <c r="E5982" s="5">
        <v>42095</v>
      </c>
    </row>
    <row r="5983" spans="1:5" x14ac:dyDescent="0.2">
      <c r="A5983" s="3">
        <v>6670</v>
      </c>
      <c r="B5983" s="3" t="s">
        <v>1</v>
      </c>
      <c r="C5983" s="3" t="s">
        <v>3730</v>
      </c>
      <c r="D5983" s="3" t="s">
        <v>3731</v>
      </c>
      <c r="E5983" s="5">
        <v>42460</v>
      </c>
    </row>
    <row r="5984" spans="1:5" x14ac:dyDescent="0.2">
      <c r="A5984" s="3">
        <v>6670</v>
      </c>
      <c r="B5984" s="3" t="s">
        <v>1</v>
      </c>
      <c r="C5984" s="3" t="s">
        <v>3732</v>
      </c>
      <c r="D5984" s="3" t="s">
        <v>3733</v>
      </c>
      <c r="E5984" s="3" t="s">
        <v>3734</v>
      </c>
    </row>
    <row r="5985" spans="1:5" x14ac:dyDescent="0.2">
      <c r="A5985" s="3">
        <v>6670</v>
      </c>
      <c r="B5985" s="3" t="s">
        <v>1</v>
      </c>
      <c r="C5985" s="3" t="s">
        <v>3735</v>
      </c>
      <c r="D5985" s="3" t="s">
        <v>3736</v>
      </c>
      <c r="E5985" s="3" t="s">
        <v>3721</v>
      </c>
    </row>
    <row r="5986" spans="1:5" ht="42.75" x14ac:dyDescent="0.2">
      <c r="A5986" s="3">
        <v>6670</v>
      </c>
      <c r="B5986" s="3" t="s">
        <v>1</v>
      </c>
      <c r="C5986" s="3" t="s">
        <v>3737</v>
      </c>
      <c r="D5986" s="3" t="s">
        <v>3738</v>
      </c>
      <c r="E5986" s="3" t="s">
        <v>4448</v>
      </c>
    </row>
    <row r="5987" spans="1:5" x14ac:dyDescent="0.2">
      <c r="A5987" s="3">
        <v>6670</v>
      </c>
      <c r="B5987" s="3" t="s">
        <v>1</v>
      </c>
      <c r="C5987" s="3" t="s">
        <v>3740</v>
      </c>
      <c r="D5987" s="3" t="s">
        <v>3741</v>
      </c>
      <c r="E5987" s="3" t="s">
        <v>4589</v>
      </c>
    </row>
    <row r="5988" spans="1:5" x14ac:dyDescent="0.2">
      <c r="A5988" s="3">
        <v>6670</v>
      </c>
      <c r="B5988" s="3" t="s">
        <v>1</v>
      </c>
      <c r="C5988" s="3" t="s">
        <v>3743</v>
      </c>
      <c r="D5988" s="3" t="s">
        <v>3744</v>
      </c>
      <c r="E5988" s="3" t="s">
        <v>3718</v>
      </c>
    </row>
    <row r="5989" spans="1:5" x14ac:dyDescent="0.2">
      <c r="A5989" s="3">
        <v>6670</v>
      </c>
      <c r="B5989" s="3" t="s">
        <v>1</v>
      </c>
      <c r="C5989" s="3" t="s">
        <v>3745</v>
      </c>
      <c r="D5989" s="3" t="s">
        <v>3746</v>
      </c>
      <c r="E5989" s="3" t="s">
        <v>4093</v>
      </c>
    </row>
    <row r="5990" spans="1:5" x14ac:dyDescent="0.2">
      <c r="A5990" s="3">
        <v>6670</v>
      </c>
      <c r="B5990" s="3" t="s">
        <v>1</v>
      </c>
      <c r="C5990" s="3" t="s">
        <v>3747</v>
      </c>
      <c r="D5990" s="3" t="s">
        <v>3748</v>
      </c>
      <c r="E5990" s="3" t="s">
        <v>4590</v>
      </c>
    </row>
    <row r="5991" spans="1:5" x14ac:dyDescent="0.2">
      <c r="A5991" s="3">
        <v>6670</v>
      </c>
      <c r="B5991" s="3" t="s">
        <v>1</v>
      </c>
      <c r="C5991" s="3" t="s">
        <v>3750</v>
      </c>
      <c r="D5991" s="3" t="s">
        <v>3751</v>
      </c>
      <c r="E5991" s="3" t="s">
        <v>4583</v>
      </c>
    </row>
    <row r="5992" spans="1:5" x14ac:dyDescent="0.2">
      <c r="A5992" s="3">
        <v>6670</v>
      </c>
      <c r="B5992" s="3" t="s">
        <v>1</v>
      </c>
      <c r="C5992" s="3" t="s">
        <v>3753</v>
      </c>
      <c r="D5992" s="3" t="s">
        <v>3754</v>
      </c>
      <c r="E5992" s="3" t="s">
        <v>4498</v>
      </c>
    </row>
    <row r="5993" spans="1:5" x14ac:dyDescent="0.2">
      <c r="A5993" s="3">
        <v>6670</v>
      </c>
      <c r="B5993" s="3" t="s">
        <v>1</v>
      </c>
      <c r="C5993" s="3" t="s">
        <v>3756</v>
      </c>
      <c r="D5993" s="3" t="s">
        <v>3757</v>
      </c>
      <c r="E5993" s="3" t="s">
        <v>4591</v>
      </c>
    </row>
    <row r="5994" spans="1:5" x14ac:dyDescent="0.2">
      <c r="A5994" s="3">
        <v>6670</v>
      </c>
      <c r="B5994" s="3" t="s">
        <v>1</v>
      </c>
      <c r="C5994" s="3" t="s">
        <v>3759</v>
      </c>
      <c r="D5994" s="3" t="s">
        <v>3760</v>
      </c>
      <c r="E5994" s="3" t="s">
        <v>3761</v>
      </c>
    </row>
    <row r="5995" spans="1:5" x14ac:dyDescent="0.2">
      <c r="A5995" s="3">
        <v>6670</v>
      </c>
      <c r="B5995" s="3" t="s">
        <v>1</v>
      </c>
      <c r="C5995" s="3" t="s">
        <v>3762</v>
      </c>
      <c r="D5995" s="3" t="s">
        <v>3763</v>
      </c>
      <c r="E5995" s="3" t="s">
        <v>3900</v>
      </c>
    </row>
    <row r="5996" spans="1:5" x14ac:dyDescent="0.2">
      <c r="A5996" s="3">
        <v>6670</v>
      </c>
      <c r="B5996" s="3" t="s">
        <v>1</v>
      </c>
      <c r="C5996" s="3" t="s">
        <v>3765</v>
      </c>
      <c r="D5996" s="3" t="s">
        <v>3766</v>
      </c>
      <c r="E5996" s="3" t="s">
        <v>4097</v>
      </c>
    </row>
    <row r="5997" spans="1:5" x14ac:dyDescent="0.2">
      <c r="A5997" s="3">
        <v>6670</v>
      </c>
      <c r="B5997" s="3" t="s">
        <v>1</v>
      </c>
      <c r="C5997" s="3" t="s">
        <v>3768</v>
      </c>
      <c r="D5997" s="3" t="s">
        <v>3769</v>
      </c>
      <c r="E5997" s="3" t="s">
        <v>3721</v>
      </c>
    </row>
    <row r="5998" spans="1:5" x14ac:dyDescent="0.2">
      <c r="A5998" s="3">
        <v>6670</v>
      </c>
      <c r="B5998" s="3" t="s">
        <v>1</v>
      </c>
      <c r="C5998" s="3" t="s">
        <v>3770</v>
      </c>
      <c r="D5998" s="3" t="s">
        <v>3771</v>
      </c>
      <c r="E5998" s="3" t="s">
        <v>3718</v>
      </c>
    </row>
    <row r="5999" spans="1:5" x14ac:dyDescent="0.2">
      <c r="A5999" s="3">
        <v>6670</v>
      </c>
      <c r="B5999" s="3" t="s">
        <v>1</v>
      </c>
      <c r="C5999" s="3" t="s">
        <v>3772</v>
      </c>
      <c r="D5999" s="3" t="s">
        <v>3773</v>
      </c>
      <c r="E5999" s="3" t="s">
        <v>3718</v>
      </c>
    </row>
    <row r="6000" spans="1:5" ht="57" x14ac:dyDescent="0.2">
      <c r="A6000" s="3">
        <v>6670</v>
      </c>
      <c r="B6000" s="3" t="s">
        <v>1</v>
      </c>
      <c r="C6000" s="3" t="s">
        <v>3774</v>
      </c>
      <c r="D6000" s="3" t="s">
        <v>3775</v>
      </c>
      <c r="E6000" s="3" t="s">
        <v>4592</v>
      </c>
    </row>
    <row r="6001" spans="1:5" x14ac:dyDescent="0.2">
      <c r="A6001" s="3">
        <v>6670</v>
      </c>
      <c r="B6001" s="3" t="s">
        <v>1</v>
      </c>
      <c r="C6001" s="3" t="s">
        <v>3777</v>
      </c>
      <c r="D6001" s="3" t="s">
        <v>3778</v>
      </c>
      <c r="E6001" s="3" t="s">
        <v>3913</v>
      </c>
    </row>
    <row r="6002" spans="1:5" x14ac:dyDescent="0.2">
      <c r="A6002" s="3">
        <v>6670</v>
      </c>
      <c r="B6002" s="3" t="s">
        <v>1</v>
      </c>
      <c r="C6002" s="3" t="s">
        <v>3779</v>
      </c>
      <c r="D6002" s="3" t="s">
        <v>3780</v>
      </c>
      <c r="E6002" s="3" t="s">
        <v>4454</v>
      </c>
    </row>
    <row r="6003" spans="1:5" x14ac:dyDescent="0.2">
      <c r="A6003" s="3">
        <v>6670</v>
      </c>
      <c r="B6003" s="3" t="s">
        <v>1</v>
      </c>
      <c r="C6003" s="3" t="s">
        <v>3781</v>
      </c>
      <c r="D6003" s="3" t="s">
        <v>3782</v>
      </c>
      <c r="E6003" s="3" t="s">
        <v>4498</v>
      </c>
    </row>
    <row r="6004" spans="1:5" x14ac:dyDescent="0.2">
      <c r="A6004" s="3">
        <v>6670</v>
      </c>
      <c r="B6004" s="3" t="s">
        <v>1</v>
      </c>
      <c r="C6004" s="3" t="s">
        <v>3784</v>
      </c>
      <c r="D6004" s="3" t="s">
        <v>3785</v>
      </c>
      <c r="E6004" s="10">
        <v>400000</v>
      </c>
    </row>
    <row r="6005" spans="1:5" x14ac:dyDescent="0.2">
      <c r="A6005" s="3">
        <v>6670</v>
      </c>
      <c r="B6005" s="3" t="s">
        <v>1</v>
      </c>
      <c r="C6005" s="3" t="s">
        <v>3786</v>
      </c>
      <c r="D6005" s="3" t="s">
        <v>3787</v>
      </c>
      <c r="E6005" s="10">
        <v>0</v>
      </c>
    </row>
    <row r="6006" spans="1:5" x14ac:dyDescent="0.2">
      <c r="A6006" s="3">
        <v>6670</v>
      </c>
      <c r="B6006" s="3" t="s">
        <v>1</v>
      </c>
      <c r="C6006" s="3" t="s">
        <v>3788</v>
      </c>
      <c r="D6006" s="3" t="s">
        <v>3789</v>
      </c>
      <c r="E6006" s="3" t="s">
        <v>3</v>
      </c>
    </row>
    <row r="6007" spans="1:5" x14ac:dyDescent="0.2">
      <c r="A6007" s="3">
        <v>6670</v>
      </c>
      <c r="B6007" s="3" t="s">
        <v>1</v>
      </c>
      <c r="C6007" s="3" t="s">
        <v>3790</v>
      </c>
      <c r="D6007" s="3" t="s">
        <v>3791</v>
      </c>
      <c r="E6007" s="3" t="s">
        <v>4455</v>
      </c>
    </row>
    <row r="6008" spans="1:5" x14ac:dyDescent="0.2">
      <c r="A6008" s="3">
        <v>6670</v>
      </c>
      <c r="B6008" s="3" t="s">
        <v>1</v>
      </c>
      <c r="C6008" s="3" t="s">
        <v>3793</v>
      </c>
      <c r="D6008" s="3" t="s">
        <v>3794</v>
      </c>
      <c r="E6008" s="3" t="s">
        <v>4456</v>
      </c>
    </row>
    <row r="6009" spans="1:5" x14ac:dyDescent="0.2">
      <c r="A6009" s="3">
        <v>6670</v>
      </c>
      <c r="B6009" s="3" t="s">
        <v>1</v>
      </c>
      <c r="C6009" s="3" t="s">
        <v>3796</v>
      </c>
      <c r="D6009" s="3" t="s">
        <v>3797</v>
      </c>
      <c r="E6009" s="3" t="s">
        <v>3</v>
      </c>
    </row>
    <row r="6010" spans="1:5" x14ac:dyDescent="0.2">
      <c r="A6010" s="3">
        <v>6670</v>
      </c>
      <c r="B6010" s="3" t="s">
        <v>1</v>
      </c>
      <c r="C6010" s="3" t="s">
        <v>3798</v>
      </c>
      <c r="D6010" s="3" t="s">
        <v>3799</v>
      </c>
      <c r="E6010" s="3" t="s">
        <v>3</v>
      </c>
    </row>
    <row r="6011" spans="1:5" x14ac:dyDescent="0.2">
      <c r="A6011" s="3">
        <v>6670</v>
      </c>
      <c r="B6011" s="3" t="s">
        <v>1</v>
      </c>
      <c r="C6011" s="3" t="s">
        <v>3800</v>
      </c>
      <c r="D6011" s="3" t="s">
        <v>3801</v>
      </c>
      <c r="E6011" s="3" t="s">
        <v>3293</v>
      </c>
    </row>
    <row r="6012" spans="1:5" x14ac:dyDescent="0.2">
      <c r="A6012" s="3">
        <v>6670</v>
      </c>
      <c r="B6012" s="3" t="s">
        <v>1</v>
      </c>
      <c r="C6012" s="3" t="s">
        <v>3802</v>
      </c>
      <c r="D6012" s="3" t="s">
        <v>3803</v>
      </c>
      <c r="E6012" s="3" t="s">
        <v>4457</v>
      </c>
    </row>
    <row r="6013" spans="1:5" x14ac:dyDescent="0.2">
      <c r="A6013" s="3">
        <v>6670</v>
      </c>
      <c r="B6013" s="3" t="s">
        <v>1</v>
      </c>
      <c r="C6013" s="3" t="s">
        <v>3805</v>
      </c>
      <c r="D6013" s="3" t="s">
        <v>3806</v>
      </c>
      <c r="E6013" s="3" t="s">
        <v>4458</v>
      </c>
    </row>
    <row r="6014" spans="1:5" ht="342" x14ac:dyDescent="0.2">
      <c r="A6014" s="3">
        <v>6679</v>
      </c>
      <c r="B6014" s="3" t="s">
        <v>1</v>
      </c>
      <c r="C6014" s="3" t="s">
        <v>3774</v>
      </c>
      <c r="D6014" s="3" t="s">
        <v>3775</v>
      </c>
      <c r="E6014" s="3" t="s">
        <v>5602</v>
      </c>
    </row>
    <row r="6015" spans="1:5" x14ac:dyDescent="0.2">
      <c r="A6015" s="3">
        <v>6679</v>
      </c>
      <c r="B6015" s="3" t="s">
        <v>1</v>
      </c>
      <c r="C6015" s="3" t="s">
        <v>3777</v>
      </c>
      <c r="D6015" s="3" t="s">
        <v>3778</v>
      </c>
      <c r="E6015" s="3" t="s">
        <v>3718</v>
      </c>
    </row>
    <row r="6016" spans="1:5" x14ac:dyDescent="0.2">
      <c r="A6016" s="3">
        <v>6679</v>
      </c>
      <c r="B6016" s="3" t="s">
        <v>1</v>
      </c>
      <c r="C6016" s="3" t="s">
        <v>3779</v>
      </c>
      <c r="D6016" s="3" t="s">
        <v>3780</v>
      </c>
      <c r="E6016" s="3" t="s">
        <v>3842</v>
      </c>
    </row>
    <row r="6017" spans="1:5" ht="71.25" x14ac:dyDescent="0.2">
      <c r="A6017" s="3">
        <v>6679</v>
      </c>
      <c r="B6017" s="3" t="s">
        <v>1</v>
      </c>
      <c r="C6017" s="3" t="s">
        <v>3781</v>
      </c>
      <c r="D6017" s="3" t="s">
        <v>3782</v>
      </c>
      <c r="E6017" s="3" t="s">
        <v>5603</v>
      </c>
    </row>
    <row r="6018" spans="1:5" x14ac:dyDescent="0.2">
      <c r="A6018" s="3">
        <v>6679</v>
      </c>
      <c r="B6018" s="3" t="s">
        <v>1</v>
      </c>
      <c r="C6018" s="3" t="s">
        <v>3784</v>
      </c>
      <c r="D6018" s="3" t="s">
        <v>3785</v>
      </c>
      <c r="E6018" s="10">
        <v>2629343.8098908402</v>
      </c>
    </row>
    <row r="6019" spans="1:5" x14ac:dyDescent="0.2">
      <c r="A6019" s="3">
        <v>6679</v>
      </c>
      <c r="B6019" s="3" t="s">
        <v>1</v>
      </c>
      <c r="C6019" s="3" t="s">
        <v>3786</v>
      </c>
      <c r="D6019" s="3" t="s">
        <v>3787</v>
      </c>
      <c r="E6019" s="10">
        <v>3162404.2207173998</v>
      </c>
    </row>
    <row r="6020" spans="1:5" ht="28.5" x14ac:dyDescent="0.2">
      <c r="A6020" s="3">
        <v>6679</v>
      </c>
      <c r="B6020" s="3" t="s">
        <v>1</v>
      </c>
      <c r="C6020" s="3" t="s">
        <v>3788</v>
      </c>
      <c r="D6020" s="3" t="s">
        <v>3789</v>
      </c>
      <c r="E6020" s="3" t="s">
        <v>3848</v>
      </c>
    </row>
    <row r="6021" spans="1:5" ht="71.25" x14ac:dyDescent="0.2">
      <c r="A6021" s="3">
        <v>6679</v>
      </c>
      <c r="B6021" s="3" t="s">
        <v>1</v>
      </c>
      <c r="C6021" s="3" t="s">
        <v>3790</v>
      </c>
      <c r="D6021" s="3" t="s">
        <v>3791</v>
      </c>
      <c r="E6021" s="3" t="s">
        <v>5539</v>
      </c>
    </row>
    <row r="6022" spans="1:5" ht="28.5" x14ac:dyDescent="0.2">
      <c r="A6022" s="3">
        <v>6679</v>
      </c>
      <c r="B6022" s="3" t="s">
        <v>1</v>
      </c>
      <c r="C6022" s="3" t="s">
        <v>3793</v>
      </c>
      <c r="D6022" s="3" t="s">
        <v>3794</v>
      </c>
      <c r="E6022" s="3" t="s">
        <v>3849</v>
      </c>
    </row>
    <row r="6023" spans="1:5" ht="28.5" x14ac:dyDescent="0.2">
      <c r="A6023" s="3">
        <v>6679</v>
      </c>
      <c r="B6023" s="3" t="s">
        <v>1</v>
      </c>
      <c r="C6023" s="3" t="s">
        <v>3796</v>
      </c>
      <c r="D6023" s="3" t="s">
        <v>3797</v>
      </c>
      <c r="E6023" s="3" t="s">
        <v>5519</v>
      </c>
    </row>
    <row r="6024" spans="1:5" x14ac:dyDescent="0.2">
      <c r="A6024" s="3">
        <v>6679</v>
      </c>
      <c r="B6024" s="3" t="s">
        <v>1</v>
      </c>
      <c r="C6024" s="3" t="s">
        <v>3798</v>
      </c>
      <c r="D6024" s="3" t="s">
        <v>3799</v>
      </c>
      <c r="E6024" s="3" t="s">
        <v>3</v>
      </c>
    </row>
    <row r="6025" spans="1:5" x14ac:dyDescent="0.2">
      <c r="A6025" s="3">
        <v>6679</v>
      </c>
      <c r="B6025" s="3" t="s">
        <v>1</v>
      </c>
      <c r="C6025" s="3" t="s">
        <v>3800</v>
      </c>
      <c r="D6025" s="3" t="s">
        <v>3801</v>
      </c>
      <c r="E6025" s="3" t="s">
        <v>3281</v>
      </c>
    </row>
    <row r="6026" spans="1:5" x14ac:dyDescent="0.2">
      <c r="A6026" s="3">
        <v>6679</v>
      </c>
      <c r="B6026" s="3" t="s">
        <v>1</v>
      </c>
      <c r="C6026" s="3" t="s">
        <v>3802</v>
      </c>
      <c r="D6026" s="3" t="s">
        <v>3803</v>
      </c>
      <c r="E6026" s="3" t="s">
        <v>4593</v>
      </c>
    </row>
    <row r="6027" spans="1:5" x14ac:dyDescent="0.2">
      <c r="A6027" s="3">
        <v>6679</v>
      </c>
      <c r="B6027" s="3" t="s">
        <v>1</v>
      </c>
      <c r="C6027" s="3" t="s">
        <v>3805</v>
      </c>
      <c r="D6027" s="3" t="s">
        <v>3806</v>
      </c>
      <c r="E6027" s="3" t="s">
        <v>4594</v>
      </c>
    </row>
    <row r="6028" spans="1:5" ht="185.25" x14ac:dyDescent="0.2">
      <c r="A6028" s="3">
        <v>6680</v>
      </c>
      <c r="B6028" s="3" t="s">
        <v>1</v>
      </c>
      <c r="C6028" s="3" t="s">
        <v>3705</v>
      </c>
      <c r="D6028" s="3" t="s">
        <v>3706</v>
      </c>
      <c r="E6028" s="3" t="s">
        <v>5499</v>
      </c>
    </row>
    <row r="6029" spans="1:5" x14ac:dyDescent="0.2">
      <c r="A6029" s="3">
        <v>6680</v>
      </c>
      <c r="B6029" s="3" t="s">
        <v>1</v>
      </c>
      <c r="C6029" s="3" t="s">
        <v>3708</v>
      </c>
      <c r="D6029" s="3" t="s">
        <v>3709</v>
      </c>
      <c r="E6029" s="3" t="s">
        <v>3829</v>
      </c>
    </row>
    <row r="6030" spans="1:5" x14ac:dyDescent="0.2">
      <c r="A6030" s="3">
        <v>6680</v>
      </c>
      <c r="B6030" s="3" t="s">
        <v>1</v>
      </c>
      <c r="C6030" s="3" t="s">
        <v>3711</v>
      </c>
      <c r="D6030" s="3" t="s">
        <v>3712</v>
      </c>
      <c r="E6030" s="3" t="s">
        <v>3841</v>
      </c>
    </row>
    <row r="6031" spans="1:5" x14ac:dyDescent="0.2">
      <c r="A6031" s="3">
        <v>6680</v>
      </c>
      <c r="B6031" s="3" t="s">
        <v>1</v>
      </c>
      <c r="C6031" s="3" t="s">
        <v>3714</v>
      </c>
      <c r="D6031" s="3" t="s">
        <v>3715</v>
      </c>
      <c r="E6031" s="3" t="s">
        <v>3842</v>
      </c>
    </row>
    <row r="6032" spans="1:5" x14ac:dyDescent="0.2">
      <c r="A6032" s="3">
        <v>6680</v>
      </c>
      <c r="B6032" s="3" t="s">
        <v>1</v>
      </c>
      <c r="C6032" s="3" t="s">
        <v>3716</v>
      </c>
      <c r="D6032" s="3" t="s">
        <v>3717</v>
      </c>
      <c r="E6032" s="3" t="s">
        <v>3721</v>
      </c>
    </row>
    <row r="6033" spans="1:5" x14ac:dyDescent="0.2">
      <c r="A6033" s="3">
        <v>6680</v>
      </c>
      <c r="B6033" s="3" t="s">
        <v>1</v>
      </c>
      <c r="C6033" s="3" t="s">
        <v>3719</v>
      </c>
      <c r="D6033" s="3" t="s">
        <v>3720</v>
      </c>
      <c r="E6033" s="3" t="s">
        <v>3718</v>
      </c>
    </row>
    <row r="6034" spans="1:5" x14ac:dyDescent="0.2">
      <c r="A6034" s="3">
        <v>6680</v>
      </c>
      <c r="B6034" s="3" t="s">
        <v>1</v>
      </c>
      <c r="C6034" s="3" t="s">
        <v>3722</v>
      </c>
      <c r="D6034" s="3" t="s">
        <v>3723</v>
      </c>
      <c r="E6034" s="3" t="s">
        <v>3724</v>
      </c>
    </row>
    <row r="6035" spans="1:5" x14ac:dyDescent="0.2">
      <c r="A6035" s="3">
        <v>6680</v>
      </c>
      <c r="B6035" s="3" t="s">
        <v>1</v>
      </c>
      <c r="C6035" s="3" t="s">
        <v>3725</v>
      </c>
      <c r="D6035" s="3" t="s">
        <v>3726</v>
      </c>
      <c r="E6035" s="3" t="s">
        <v>3727</v>
      </c>
    </row>
    <row r="6036" spans="1:5" x14ac:dyDescent="0.2">
      <c r="A6036" s="3">
        <v>6680</v>
      </c>
      <c r="B6036" s="3" t="s">
        <v>1</v>
      </c>
      <c r="C6036" s="3" t="s">
        <v>3728</v>
      </c>
      <c r="D6036" s="3" t="s">
        <v>3729</v>
      </c>
      <c r="E6036" s="5">
        <v>42095</v>
      </c>
    </row>
    <row r="6037" spans="1:5" x14ac:dyDescent="0.2">
      <c r="A6037" s="3">
        <v>6680</v>
      </c>
      <c r="B6037" s="3" t="s">
        <v>1</v>
      </c>
      <c r="C6037" s="3" t="s">
        <v>3730</v>
      </c>
      <c r="D6037" s="3" t="s">
        <v>3731</v>
      </c>
      <c r="E6037" s="5">
        <v>42460</v>
      </c>
    </row>
    <row r="6038" spans="1:5" x14ac:dyDescent="0.2">
      <c r="A6038" s="3">
        <v>6680</v>
      </c>
      <c r="B6038" s="3" t="s">
        <v>1</v>
      </c>
      <c r="C6038" s="3" t="s">
        <v>3732</v>
      </c>
      <c r="D6038" s="3" t="s">
        <v>3733</v>
      </c>
      <c r="E6038" s="3" t="s">
        <v>3734</v>
      </c>
    </row>
    <row r="6039" spans="1:5" x14ac:dyDescent="0.2">
      <c r="A6039" s="3">
        <v>6680</v>
      </c>
      <c r="B6039" s="3" t="s">
        <v>1</v>
      </c>
      <c r="C6039" s="3" t="s">
        <v>3735</v>
      </c>
      <c r="D6039" s="3" t="s">
        <v>3736</v>
      </c>
      <c r="E6039" s="3" t="s">
        <v>3721</v>
      </c>
    </row>
    <row r="6040" spans="1:5" ht="42.75" x14ac:dyDescent="0.2">
      <c r="A6040" s="3">
        <v>6680</v>
      </c>
      <c r="B6040" s="3" t="s">
        <v>1</v>
      </c>
      <c r="C6040" s="3" t="s">
        <v>3737</v>
      </c>
      <c r="D6040" s="3" t="s">
        <v>3738</v>
      </c>
      <c r="E6040" s="3" t="s">
        <v>4595</v>
      </c>
    </row>
    <row r="6041" spans="1:5" ht="199.5" x14ac:dyDescent="0.2">
      <c r="A6041" s="3">
        <v>6680</v>
      </c>
      <c r="B6041" s="3" t="s">
        <v>1</v>
      </c>
      <c r="C6041" s="3" t="s">
        <v>3740</v>
      </c>
      <c r="D6041" s="3" t="s">
        <v>3741</v>
      </c>
      <c r="E6041" s="3" t="s">
        <v>5604</v>
      </c>
    </row>
    <row r="6042" spans="1:5" x14ac:dyDescent="0.2">
      <c r="A6042" s="3">
        <v>6680</v>
      </c>
      <c r="B6042" s="3" t="s">
        <v>1</v>
      </c>
      <c r="C6042" s="3" t="s">
        <v>3743</v>
      </c>
      <c r="D6042" s="3" t="s">
        <v>3744</v>
      </c>
      <c r="E6042" s="3" t="s">
        <v>3718</v>
      </c>
    </row>
    <row r="6043" spans="1:5" x14ac:dyDescent="0.2">
      <c r="A6043" s="3">
        <v>6680</v>
      </c>
      <c r="B6043" s="3" t="s">
        <v>1</v>
      </c>
      <c r="C6043" s="3" t="s">
        <v>3745</v>
      </c>
      <c r="D6043" s="3" t="s">
        <v>3746</v>
      </c>
      <c r="E6043" s="3" t="s">
        <v>3718</v>
      </c>
    </row>
    <row r="6044" spans="1:5" x14ac:dyDescent="0.2">
      <c r="A6044" s="3">
        <v>6680</v>
      </c>
      <c r="B6044" s="3" t="s">
        <v>1</v>
      </c>
      <c r="C6044" s="3" t="s">
        <v>3747</v>
      </c>
      <c r="D6044" s="3" t="s">
        <v>3748</v>
      </c>
      <c r="E6044" s="3" t="s">
        <v>3842</v>
      </c>
    </row>
    <row r="6045" spans="1:5" x14ac:dyDescent="0.2">
      <c r="A6045" s="3">
        <v>6680</v>
      </c>
      <c r="B6045" s="3" t="s">
        <v>1</v>
      </c>
      <c r="C6045" s="3" t="s">
        <v>3750</v>
      </c>
      <c r="D6045" s="3" t="s">
        <v>3751</v>
      </c>
      <c r="E6045" s="3" t="s">
        <v>3842</v>
      </c>
    </row>
    <row r="6046" spans="1:5" x14ac:dyDescent="0.2">
      <c r="A6046" s="3">
        <v>6680</v>
      </c>
      <c r="B6046" s="3" t="s">
        <v>1</v>
      </c>
      <c r="C6046" s="3" t="s">
        <v>3753</v>
      </c>
      <c r="D6046" s="3" t="s">
        <v>3754</v>
      </c>
      <c r="E6046" s="3" t="s">
        <v>3842</v>
      </c>
    </row>
    <row r="6047" spans="1:5" x14ac:dyDescent="0.2">
      <c r="A6047" s="3">
        <v>6680</v>
      </c>
      <c r="B6047" s="3" t="s">
        <v>1</v>
      </c>
      <c r="C6047" s="3" t="s">
        <v>3756</v>
      </c>
      <c r="D6047" s="3" t="s">
        <v>3757</v>
      </c>
      <c r="E6047" s="3" t="s">
        <v>3842</v>
      </c>
    </row>
    <row r="6048" spans="1:5" x14ac:dyDescent="0.2">
      <c r="A6048" s="3">
        <v>6680</v>
      </c>
      <c r="B6048" s="3" t="s">
        <v>1</v>
      </c>
      <c r="C6048" s="3" t="s">
        <v>3759</v>
      </c>
      <c r="D6048" s="3" t="s">
        <v>3760</v>
      </c>
      <c r="E6048" s="3" t="s">
        <v>3842</v>
      </c>
    </row>
    <row r="6049" spans="1:5" x14ac:dyDescent="0.2">
      <c r="A6049" s="3">
        <v>6680</v>
      </c>
      <c r="B6049" s="3" t="s">
        <v>1</v>
      </c>
      <c r="C6049" s="3" t="s">
        <v>3762</v>
      </c>
      <c r="D6049" s="3" t="s">
        <v>3763</v>
      </c>
      <c r="E6049" s="3" t="s">
        <v>3842</v>
      </c>
    </row>
    <row r="6050" spans="1:5" x14ac:dyDescent="0.2">
      <c r="A6050" s="3">
        <v>6680</v>
      </c>
      <c r="B6050" s="3" t="s">
        <v>1</v>
      </c>
      <c r="C6050" s="3" t="s">
        <v>3765</v>
      </c>
      <c r="D6050" s="3" t="s">
        <v>3766</v>
      </c>
      <c r="E6050" s="3" t="s">
        <v>3842</v>
      </c>
    </row>
    <row r="6051" spans="1:5" x14ac:dyDescent="0.2">
      <c r="A6051" s="3">
        <v>6680</v>
      </c>
      <c r="B6051" s="3" t="s">
        <v>1</v>
      </c>
      <c r="C6051" s="3" t="s">
        <v>3768</v>
      </c>
      <c r="D6051" s="3" t="s">
        <v>3769</v>
      </c>
      <c r="E6051" s="3" t="s">
        <v>3842</v>
      </c>
    </row>
    <row r="6052" spans="1:5" x14ac:dyDescent="0.2">
      <c r="A6052" s="3">
        <v>6680</v>
      </c>
      <c r="B6052" s="3" t="s">
        <v>1</v>
      </c>
      <c r="C6052" s="3" t="s">
        <v>3770</v>
      </c>
      <c r="D6052" s="3" t="s">
        <v>3771</v>
      </c>
      <c r="E6052" s="3" t="s">
        <v>3718</v>
      </c>
    </row>
    <row r="6053" spans="1:5" x14ac:dyDescent="0.2">
      <c r="A6053" s="3">
        <v>6680</v>
      </c>
      <c r="B6053" s="3" t="s">
        <v>1</v>
      </c>
      <c r="C6053" s="3" t="s">
        <v>3772</v>
      </c>
      <c r="D6053" s="3" t="s">
        <v>3773</v>
      </c>
      <c r="E6053" s="3" t="s">
        <v>3718</v>
      </c>
    </row>
    <row r="6054" spans="1:5" x14ac:dyDescent="0.2">
      <c r="A6054" s="3">
        <v>6675</v>
      </c>
      <c r="B6054" s="3" t="s">
        <v>1</v>
      </c>
      <c r="C6054" s="3" t="s">
        <v>3703</v>
      </c>
      <c r="D6054" s="3" t="s">
        <v>74</v>
      </c>
      <c r="E6054" s="3" t="s">
        <v>4596</v>
      </c>
    </row>
    <row r="6055" spans="1:5" ht="28.5" x14ac:dyDescent="0.2">
      <c r="A6055" s="3">
        <v>6675</v>
      </c>
      <c r="B6055" s="3" t="s">
        <v>1</v>
      </c>
      <c r="C6055" s="3" t="s">
        <v>3705</v>
      </c>
      <c r="D6055" s="3" t="s">
        <v>3706</v>
      </c>
      <c r="E6055" s="3" t="s">
        <v>4597</v>
      </c>
    </row>
    <row r="6056" spans="1:5" x14ac:dyDescent="0.2">
      <c r="A6056" s="3">
        <v>6675</v>
      </c>
      <c r="B6056" s="3" t="s">
        <v>1</v>
      </c>
      <c r="C6056" s="3" t="s">
        <v>3708</v>
      </c>
      <c r="D6056" s="3" t="s">
        <v>3709</v>
      </c>
      <c r="E6056" s="3" t="s">
        <v>3710</v>
      </c>
    </row>
    <row r="6057" spans="1:5" x14ac:dyDescent="0.2">
      <c r="A6057" s="3">
        <v>6675</v>
      </c>
      <c r="B6057" s="3" t="s">
        <v>1</v>
      </c>
      <c r="C6057" s="3" t="s">
        <v>3711</v>
      </c>
      <c r="D6057" s="3" t="s">
        <v>3712</v>
      </c>
      <c r="E6057" s="3" t="s">
        <v>3713</v>
      </c>
    </row>
    <row r="6058" spans="1:5" x14ac:dyDescent="0.2">
      <c r="A6058" s="3">
        <v>6675</v>
      </c>
      <c r="B6058" s="3" t="s">
        <v>1</v>
      </c>
      <c r="C6058" s="3" t="s">
        <v>3774</v>
      </c>
      <c r="D6058" s="3" t="s">
        <v>3775</v>
      </c>
      <c r="E6058" s="3" t="s">
        <v>4598</v>
      </c>
    </row>
    <row r="6059" spans="1:5" ht="42.75" x14ac:dyDescent="0.2">
      <c r="A6059" s="3">
        <v>6675</v>
      </c>
      <c r="B6059" s="3" t="s">
        <v>1</v>
      </c>
      <c r="C6059" s="3" t="s">
        <v>3714</v>
      </c>
      <c r="D6059" s="3" t="s">
        <v>3715</v>
      </c>
      <c r="E6059" s="3" t="s">
        <v>4599</v>
      </c>
    </row>
    <row r="6060" spans="1:5" x14ac:dyDescent="0.2">
      <c r="A6060" s="3">
        <v>6675</v>
      </c>
      <c r="B6060" s="3" t="s">
        <v>1</v>
      </c>
      <c r="C6060" s="3" t="s">
        <v>3716</v>
      </c>
      <c r="D6060" s="3" t="s">
        <v>3717</v>
      </c>
      <c r="E6060" s="3" t="s">
        <v>3718</v>
      </c>
    </row>
    <row r="6061" spans="1:5" x14ac:dyDescent="0.2">
      <c r="A6061" s="3">
        <v>6675</v>
      </c>
      <c r="B6061" s="3" t="s">
        <v>1</v>
      </c>
      <c r="C6061" s="3" t="s">
        <v>3719</v>
      </c>
      <c r="D6061" s="3" t="s">
        <v>3720</v>
      </c>
      <c r="E6061" s="3" t="s">
        <v>3718</v>
      </c>
    </row>
    <row r="6062" spans="1:5" x14ac:dyDescent="0.2">
      <c r="A6062" s="3">
        <v>6675</v>
      </c>
      <c r="B6062" s="3" t="s">
        <v>1</v>
      </c>
      <c r="C6062" s="3" t="s">
        <v>3722</v>
      </c>
      <c r="D6062" s="3" t="s">
        <v>3723</v>
      </c>
      <c r="E6062" s="3" t="s">
        <v>3724</v>
      </c>
    </row>
    <row r="6063" spans="1:5" x14ac:dyDescent="0.2">
      <c r="A6063" s="3">
        <v>6675</v>
      </c>
      <c r="B6063" s="3" t="s">
        <v>1</v>
      </c>
      <c r="C6063" s="3" t="s">
        <v>3725</v>
      </c>
      <c r="D6063" s="3" t="s">
        <v>3726</v>
      </c>
      <c r="E6063" s="3" t="s">
        <v>3727</v>
      </c>
    </row>
    <row r="6064" spans="1:5" x14ac:dyDescent="0.2">
      <c r="A6064" s="3">
        <v>6675</v>
      </c>
      <c r="B6064" s="3" t="s">
        <v>1</v>
      </c>
      <c r="C6064" s="3" t="s">
        <v>3728</v>
      </c>
      <c r="D6064" s="3" t="s">
        <v>3729</v>
      </c>
      <c r="E6064" s="5">
        <v>40634</v>
      </c>
    </row>
    <row r="6065" spans="1:5" x14ac:dyDescent="0.2">
      <c r="A6065" s="3">
        <v>6675</v>
      </c>
      <c r="B6065" s="3" t="s">
        <v>1</v>
      </c>
      <c r="C6065" s="3" t="s">
        <v>3730</v>
      </c>
      <c r="D6065" s="3" t="s">
        <v>3731</v>
      </c>
      <c r="E6065" s="5">
        <v>42460</v>
      </c>
    </row>
    <row r="6066" spans="1:5" x14ac:dyDescent="0.2">
      <c r="A6066" s="3">
        <v>6675</v>
      </c>
      <c r="B6066" s="3" t="s">
        <v>1</v>
      </c>
      <c r="C6066" s="3" t="s">
        <v>3732</v>
      </c>
      <c r="D6066" s="3" t="s">
        <v>3733</v>
      </c>
      <c r="E6066" s="3" t="s">
        <v>3734</v>
      </c>
    </row>
    <row r="6067" spans="1:5" x14ac:dyDescent="0.2">
      <c r="A6067" s="3">
        <v>6675</v>
      </c>
      <c r="B6067" s="3" t="s">
        <v>1</v>
      </c>
      <c r="C6067" s="3" t="s">
        <v>3735</v>
      </c>
      <c r="D6067" s="3" t="s">
        <v>3736</v>
      </c>
      <c r="E6067" s="3" t="s">
        <v>3721</v>
      </c>
    </row>
    <row r="6068" spans="1:5" ht="28.5" x14ac:dyDescent="0.2">
      <c r="A6068" s="3">
        <v>6675</v>
      </c>
      <c r="B6068" s="3" t="s">
        <v>1</v>
      </c>
      <c r="C6068" s="3" t="s">
        <v>3737</v>
      </c>
      <c r="D6068" s="3" t="s">
        <v>3738</v>
      </c>
      <c r="E6068" s="3" t="s">
        <v>4600</v>
      </c>
    </row>
    <row r="6069" spans="1:5" ht="28.5" x14ac:dyDescent="0.2">
      <c r="A6069" s="3">
        <v>6675</v>
      </c>
      <c r="B6069" s="3" t="s">
        <v>1</v>
      </c>
      <c r="C6069" s="3" t="s">
        <v>3740</v>
      </c>
      <c r="D6069" s="3" t="s">
        <v>3741</v>
      </c>
      <c r="E6069" s="3" t="s">
        <v>4463</v>
      </c>
    </row>
    <row r="6070" spans="1:5" x14ac:dyDescent="0.2">
      <c r="A6070" s="3">
        <v>6675</v>
      </c>
      <c r="B6070" s="3" t="s">
        <v>1</v>
      </c>
      <c r="C6070" s="3" t="s">
        <v>3743</v>
      </c>
      <c r="D6070" s="3" t="s">
        <v>3744</v>
      </c>
      <c r="E6070" s="3" t="s">
        <v>3718</v>
      </c>
    </row>
    <row r="6071" spans="1:5" x14ac:dyDescent="0.2">
      <c r="A6071" s="3">
        <v>6675</v>
      </c>
      <c r="B6071" s="3" t="s">
        <v>1</v>
      </c>
      <c r="C6071" s="3" t="s">
        <v>3745</v>
      </c>
      <c r="D6071" s="3" t="s">
        <v>3746</v>
      </c>
      <c r="E6071" s="3" t="s">
        <v>3718</v>
      </c>
    </row>
    <row r="6072" spans="1:5" x14ac:dyDescent="0.2">
      <c r="A6072" s="3">
        <v>6675</v>
      </c>
      <c r="B6072" s="3" t="s">
        <v>1</v>
      </c>
      <c r="C6072" s="3" t="s">
        <v>3747</v>
      </c>
      <c r="D6072" s="3" t="s">
        <v>3748</v>
      </c>
      <c r="E6072" s="3" t="s">
        <v>4464</v>
      </c>
    </row>
    <row r="6073" spans="1:5" x14ac:dyDescent="0.2">
      <c r="A6073" s="3">
        <v>6675</v>
      </c>
      <c r="B6073" s="3" t="s">
        <v>1</v>
      </c>
      <c r="C6073" s="3" t="s">
        <v>3750</v>
      </c>
      <c r="D6073" s="3" t="s">
        <v>3751</v>
      </c>
      <c r="E6073" s="3" t="s">
        <v>4464</v>
      </c>
    </row>
    <row r="6074" spans="1:5" x14ac:dyDescent="0.2">
      <c r="A6074" s="3">
        <v>6675</v>
      </c>
      <c r="B6074" s="3" t="s">
        <v>1</v>
      </c>
      <c r="C6074" s="3" t="s">
        <v>3753</v>
      </c>
      <c r="D6074" s="3" t="s">
        <v>3754</v>
      </c>
      <c r="E6074" s="3" t="s">
        <v>4464</v>
      </c>
    </row>
    <row r="6075" spans="1:5" x14ac:dyDescent="0.2">
      <c r="A6075" s="3">
        <v>6675</v>
      </c>
      <c r="B6075" s="3" t="s">
        <v>1</v>
      </c>
      <c r="C6075" s="3" t="s">
        <v>3756</v>
      </c>
      <c r="D6075" s="3" t="s">
        <v>3757</v>
      </c>
      <c r="E6075" s="3" t="s">
        <v>4601</v>
      </c>
    </row>
    <row r="6076" spans="1:5" x14ac:dyDescent="0.2">
      <c r="A6076" s="3">
        <v>6675</v>
      </c>
      <c r="B6076" s="3" t="s">
        <v>1</v>
      </c>
      <c r="C6076" s="3" t="s">
        <v>3759</v>
      </c>
      <c r="D6076" s="3" t="s">
        <v>3760</v>
      </c>
      <c r="E6076" s="3" t="s">
        <v>3900</v>
      </c>
    </row>
    <row r="6077" spans="1:5" x14ac:dyDescent="0.2">
      <c r="A6077" s="3">
        <v>6675</v>
      </c>
      <c r="B6077" s="3" t="s">
        <v>1</v>
      </c>
      <c r="C6077" s="3" t="s">
        <v>3762</v>
      </c>
      <c r="D6077" s="3" t="s">
        <v>3763</v>
      </c>
      <c r="E6077" s="3" t="s">
        <v>3900</v>
      </c>
    </row>
    <row r="6078" spans="1:5" x14ac:dyDescent="0.2">
      <c r="A6078" s="3">
        <v>6675</v>
      </c>
      <c r="B6078" s="3" t="s">
        <v>1</v>
      </c>
      <c r="C6078" s="3" t="s">
        <v>3765</v>
      </c>
      <c r="D6078" s="3" t="s">
        <v>3766</v>
      </c>
      <c r="E6078" s="3" t="s">
        <v>3767</v>
      </c>
    </row>
    <row r="6079" spans="1:5" x14ac:dyDescent="0.2">
      <c r="A6079" s="3">
        <v>6675</v>
      </c>
      <c r="B6079" s="3" t="s">
        <v>1</v>
      </c>
      <c r="C6079" s="3" t="s">
        <v>3768</v>
      </c>
      <c r="D6079" s="3" t="s">
        <v>3769</v>
      </c>
      <c r="E6079" s="3" t="s">
        <v>3767</v>
      </c>
    </row>
    <row r="6080" spans="1:5" x14ac:dyDescent="0.2">
      <c r="A6080" s="3">
        <v>6675</v>
      </c>
      <c r="B6080" s="3" t="s">
        <v>1</v>
      </c>
      <c r="C6080" s="3" t="s">
        <v>3770</v>
      </c>
      <c r="D6080" s="3" t="s">
        <v>3771</v>
      </c>
      <c r="E6080" s="3" t="s">
        <v>3718</v>
      </c>
    </row>
    <row r="6081" spans="1:5" x14ac:dyDescent="0.2">
      <c r="A6081" s="3">
        <v>6675</v>
      </c>
      <c r="B6081" s="3" t="s">
        <v>1</v>
      </c>
      <c r="C6081" s="3" t="s">
        <v>3772</v>
      </c>
      <c r="D6081" s="3" t="s">
        <v>3773</v>
      </c>
      <c r="E6081" s="3" t="s">
        <v>3718</v>
      </c>
    </row>
    <row r="6082" spans="1:5" x14ac:dyDescent="0.2">
      <c r="A6082" s="3">
        <v>6675</v>
      </c>
      <c r="B6082" s="3" t="s">
        <v>1</v>
      </c>
      <c r="C6082" s="3" t="s">
        <v>3777</v>
      </c>
      <c r="D6082" s="3" t="s">
        <v>3778</v>
      </c>
      <c r="E6082" s="3" t="s">
        <v>3718</v>
      </c>
    </row>
    <row r="6083" spans="1:5" x14ac:dyDescent="0.2">
      <c r="A6083" s="3">
        <v>6675</v>
      </c>
      <c r="B6083" s="3" t="s">
        <v>1</v>
      </c>
      <c r="C6083" s="3" t="s">
        <v>3779</v>
      </c>
      <c r="D6083" s="3" t="s">
        <v>3780</v>
      </c>
      <c r="E6083" s="3" t="s">
        <v>3842</v>
      </c>
    </row>
    <row r="6084" spans="1:5" ht="28.5" x14ac:dyDescent="0.2">
      <c r="A6084" s="3">
        <v>6675</v>
      </c>
      <c r="B6084" s="3" t="s">
        <v>1</v>
      </c>
      <c r="C6084" s="3" t="s">
        <v>3781</v>
      </c>
      <c r="D6084" s="3" t="s">
        <v>3782</v>
      </c>
      <c r="E6084" s="3" t="s">
        <v>4602</v>
      </c>
    </row>
    <row r="6085" spans="1:5" x14ac:dyDescent="0.2">
      <c r="A6085" s="3">
        <v>6675</v>
      </c>
      <c r="B6085" s="3" t="s">
        <v>1</v>
      </c>
      <c r="C6085" s="3" t="s">
        <v>3784</v>
      </c>
      <c r="D6085" s="3" t="s">
        <v>3785</v>
      </c>
      <c r="E6085" s="10">
        <v>1015747.548</v>
      </c>
    </row>
    <row r="6086" spans="1:5" x14ac:dyDescent="0.2">
      <c r="A6086" s="3">
        <v>6675</v>
      </c>
      <c r="B6086" s="3" t="s">
        <v>1</v>
      </c>
      <c r="C6086" s="3" t="s">
        <v>3786</v>
      </c>
      <c r="D6086" s="3" t="s">
        <v>3787</v>
      </c>
      <c r="E6086" s="10">
        <v>374000</v>
      </c>
    </row>
    <row r="6087" spans="1:5" x14ac:dyDescent="0.2">
      <c r="A6087" s="3">
        <v>6675</v>
      </c>
      <c r="B6087" s="3" t="s">
        <v>1</v>
      </c>
      <c r="C6087" s="3" t="s">
        <v>3788</v>
      </c>
      <c r="D6087" s="3" t="s">
        <v>3789</v>
      </c>
      <c r="E6087" s="3" t="s">
        <v>4464</v>
      </c>
    </row>
    <row r="6088" spans="1:5" x14ac:dyDescent="0.2">
      <c r="A6088" s="3">
        <v>6675</v>
      </c>
      <c r="B6088" s="3" t="s">
        <v>1</v>
      </c>
      <c r="C6088" s="3" t="s">
        <v>3790</v>
      </c>
      <c r="D6088" s="3" t="s">
        <v>3791</v>
      </c>
      <c r="E6088" s="3" t="s">
        <v>4603</v>
      </c>
    </row>
    <row r="6089" spans="1:5" ht="28.5" x14ac:dyDescent="0.2">
      <c r="A6089" s="3">
        <v>6675</v>
      </c>
      <c r="B6089" s="3" t="s">
        <v>1</v>
      </c>
      <c r="C6089" s="3" t="s">
        <v>3793</v>
      </c>
      <c r="D6089" s="3" t="s">
        <v>3794</v>
      </c>
      <c r="E6089" s="3" t="s">
        <v>4604</v>
      </c>
    </row>
    <row r="6090" spans="1:5" x14ac:dyDescent="0.2">
      <c r="A6090" s="3">
        <v>6675</v>
      </c>
      <c r="B6090" s="3" t="s">
        <v>1</v>
      </c>
      <c r="C6090" s="3" t="s">
        <v>3796</v>
      </c>
      <c r="D6090" s="3" t="s">
        <v>3797</v>
      </c>
      <c r="E6090" s="3" t="s">
        <v>3</v>
      </c>
    </row>
    <row r="6091" spans="1:5" x14ac:dyDescent="0.2">
      <c r="A6091" s="3">
        <v>6675</v>
      </c>
      <c r="B6091" s="3" t="s">
        <v>1</v>
      </c>
      <c r="C6091" s="3" t="s">
        <v>3798</v>
      </c>
      <c r="D6091" s="3" t="s">
        <v>3799</v>
      </c>
      <c r="E6091" s="3" t="s">
        <v>3</v>
      </c>
    </row>
    <row r="6092" spans="1:5" x14ac:dyDescent="0.2">
      <c r="A6092" s="3">
        <v>6675</v>
      </c>
      <c r="B6092" s="3" t="s">
        <v>1</v>
      </c>
      <c r="C6092" s="3" t="s">
        <v>3800</v>
      </c>
      <c r="D6092" s="3" t="s">
        <v>3801</v>
      </c>
      <c r="E6092" s="3" t="s">
        <v>3339</v>
      </c>
    </row>
    <row r="6093" spans="1:5" x14ac:dyDescent="0.2">
      <c r="A6093" s="3">
        <v>6675</v>
      </c>
      <c r="B6093" s="3" t="s">
        <v>1</v>
      </c>
      <c r="C6093" s="3" t="s">
        <v>3802</v>
      </c>
      <c r="D6093" s="3" t="s">
        <v>3803</v>
      </c>
      <c r="E6093" s="3" t="s">
        <v>4576</v>
      </c>
    </row>
    <row r="6094" spans="1:5" x14ac:dyDescent="0.2">
      <c r="A6094" s="3">
        <v>6675</v>
      </c>
      <c r="B6094" s="3" t="s">
        <v>1</v>
      </c>
      <c r="C6094" s="3" t="s">
        <v>3805</v>
      </c>
      <c r="D6094" s="3" t="s">
        <v>3806</v>
      </c>
      <c r="E6094" s="3" t="s">
        <v>4572</v>
      </c>
    </row>
    <row r="6095" spans="1:5" x14ac:dyDescent="0.2">
      <c r="A6095" s="3">
        <v>6676</v>
      </c>
      <c r="B6095" s="3" t="s">
        <v>1</v>
      </c>
      <c r="C6095" s="3" t="s">
        <v>3703</v>
      </c>
      <c r="D6095" s="3" t="s">
        <v>74</v>
      </c>
      <c r="E6095" s="3" t="s">
        <v>3840</v>
      </c>
    </row>
    <row r="6096" spans="1:5" ht="185.25" x14ac:dyDescent="0.2">
      <c r="A6096" s="3">
        <v>6676</v>
      </c>
      <c r="B6096" s="3" t="s">
        <v>1</v>
      </c>
      <c r="C6096" s="3" t="s">
        <v>3705</v>
      </c>
      <c r="D6096" s="3" t="s">
        <v>3706</v>
      </c>
      <c r="E6096" s="3" t="s">
        <v>5499</v>
      </c>
    </row>
    <row r="6097" spans="1:5" x14ac:dyDescent="0.2">
      <c r="A6097" s="3">
        <v>6676</v>
      </c>
      <c r="B6097" s="3" t="s">
        <v>1</v>
      </c>
      <c r="C6097" s="3" t="s">
        <v>3708</v>
      </c>
      <c r="D6097" s="3" t="s">
        <v>3709</v>
      </c>
      <c r="E6097" s="3" t="s">
        <v>3829</v>
      </c>
    </row>
    <row r="6098" spans="1:5" x14ac:dyDescent="0.2">
      <c r="A6098" s="3">
        <v>6676</v>
      </c>
      <c r="B6098" s="3" t="s">
        <v>1</v>
      </c>
      <c r="C6098" s="3" t="s">
        <v>3711</v>
      </c>
      <c r="D6098" s="3" t="s">
        <v>3712</v>
      </c>
      <c r="E6098" s="3" t="s">
        <v>3841</v>
      </c>
    </row>
    <row r="6099" spans="1:5" x14ac:dyDescent="0.2">
      <c r="A6099" s="3">
        <v>6676</v>
      </c>
      <c r="B6099" s="3" t="s">
        <v>1</v>
      </c>
      <c r="C6099" s="3" t="s">
        <v>3714</v>
      </c>
      <c r="D6099" s="3" t="s">
        <v>3715</v>
      </c>
      <c r="E6099" s="3" t="s">
        <v>3842</v>
      </c>
    </row>
    <row r="6100" spans="1:5" x14ac:dyDescent="0.2">
      <c r="A6100" s="3">
        <v>6676</v>
      </c>
      <c r="B6100" s="3" t="s">
        <v>1</v>
      </c>
      <c r="C6100" s="3" t="s">
        <v>3716</v>
      </c>
      <c r="D6100" s="3" t="s">
        <v>3717</v>
      </c>
      <c r="E6100" s="3" t="s">
        <v>3721</v>
      </c>
    </row>
    <row r="6101" spans="1:5" x14ac:dyDescent="0.2">
      <c r="A6101" s="3">
        <v>6676</v>
      </c>
      <c r="B6101" s="3" t="s">
        <v>1</v>
      </c>
      <c r="C6101" s="3" t="s">
        <v>3719</v>
      </c>
      <c r="D6101" s="3" t="s">
        <v>3720</v>
      </c>
      <c r="E6101" s="3" t="s">
        <v>3718</v>
      </c>
    </row>
    <row r="6102" spans="1:5" x14ac:dyDescent="0.2">
      <c r="A6102" s="3">
        <v>6676</v>
      </c>
      <c r="B6102" s="3" t="s">
        <v>1</v>
      </c>
      <c r="C6102" s="3" t="s">
        <v>3722</v>
      </c>
      <c r="D6102" s="3" t="s">
        <v>3723</v>
      </c>
      <c r="E6102" s="3" t="s">
        <v>3724</v>
      </c>
    </row>
    <row r="6103" spans="1:5" x14ac:dyDescent="0.2">
      <c r="A6103" s="3">
        <v>6676</v>
      </c>
      <c r="B6103" s="3" t="s">
        <v>1</v>
      </c>
      <c r="C6103" s="3" t="s">
        <v>3725</v>
      </c>
      <c r="D6103" s="3" t="s">
        <v>3726</v>
      </c>
      <c r="E6103" s="3" t="s">
        <v>3727</v>
      </c>
    </row>
    <row r="6104" spans="1:5" x14ac:dyDescent="0.2">
      <c r="A6104" s="3">
        <v>6676</v>
      </c>
      <c r="B6104" s="3" t="s">
        <v>1</v>
      </c>
      <c r="C6104" s="3" t="s">
        <v>3728</v>
      </c>
      <c r="D6104" s="3" t="s">
        <v>3729</v>
      </c>
      <c r="E6104" s="5">
        <v>42095</v>
      </c>
    </row>
    <row r="6105" spans="1:5" x14ac:dyDescent="0.2">
      <c r="A6105" s="3">
        <v>6676</v>
      </c>
      <c r="B6105" s="3" t="s">
        <v>1</v>
      </c>
      <c r="C6105" s="3" t="s">
        <v>3730</v>
      </c>
      <c r="D6105" s="3" t="s">
        <v>3731</v>
      </c>
      <c r="E6105" s="5">
        <v>42460</v>
      </c>
    </row>
    <row r="6106" spans="1:5" x14ac:dyDescent="0.2">
      <c r="A6106" s="3">
        <v>6676</v>
      </c>
      <c r="B6106" s="3" t="s">
        <v>1</v>
      </c>
      <c r="C6106" s="3" t="s">
        <v>3732</v>
      </c>
      <c r="D6106" s="3" t="s">
        <v>3733</v>
      </c>
      <c r="E6106" s="3" t="s">
        <v>3734</v>
      </c>
    </row>
    <row r="6107" spans="1:5" x14ac:dyDescent="0.2">
      <c r="A6107" s="3">
        <v>6676</v>
      </c>
      <c r="B6107" s="3" t="s">
        <v>1</v>
      </c>
      <c r="C6107" s="3" t="s">
        <v>3735</v>
      </c>
      <c r="D6107" s="3" t="s">
        <v>3736</v>
      </c>
      <c r="E6107" s="3" t="s">
        <v>3721</v>
      </c>
    </row>
    <row r="6108" spans="1:5" x14ac:dyDescent="0.2">
      <c r="A6108" s="3">
        <v>6676</v>
      </c>
      <c r="B6108" s="3" t="s">
        <v>1</v>
      </c>
      <c r="C6108" s="3" t="s">
        <v>3737</v>
      </c>
      <c r="D6108" s="3" t="s">
        <v>3738</v>
      </c>
      <c r="E6108" s="3" t="s">
        <v>4571</v>
      </c>
    </row>
    <row r="6109" spans="1:5" ht="285" x14ac:dyDescent="0.2">
      <c r="A6109" s="3">
        <v>6676</v>
      </c>
      <c r="B6109" s="3" t="s">
        <v>1</v>
      </c>
      <c r="C6109" s="3" t="s">
        <v>3740</v>
      </c>
      <c r="D6109" s="3" t="s">
        <v>3741</v>
      </c>
      <c r="E6109" s="3" t="s">
        <v>5598</v>
      </c>
    </row>
    <row r="6110" spans="1:5" x14ac:dyDescent="0.2">
      <c r="A6110" s="3">
        <v>6676</v>
      </c>
      <c r="B6110" s="3" t="s">
        <v>1</v>
      </c>
      <c r="C6110" s="3" t="s">
        <v>3743</v>
      </c>
      <c r="D6110" s="3" t="s">
        <v>3744</v>
      </c>
      <c r="E6110" s="3" t="s">
        <v>3718</v>
      </c>
    </row>
    <row r="6111" spans="1:5" x14ac:dyDescent="0.2">
      <c r="A6111" s="3">
        <v>6676</v>
      </c>
      <c r="B6111" s="3" t="s">
        <v>1</v>
      </c>
      <c r="C6111" s="3" t="s">
        <v>3745</v>
      </c>
      <c r="D6111" s="3" t="s">
        <v>3746</v>
      </c>
      <c r="E6111" s="3" t="s">
        <v>3718</v>
      </c>
    </row>
    <row r="6112" spans="1:5" x14ac:dyDescent="0.2">
      <c r="A6112" s="3">
        <v>6676</v>
      </c>
      <c r="B6112" s="3" t="s">
        <v>1</v>
      </c>
      <c r="C6112" s="3" t="s">
        <v>3747</v>
      </c>
      <c r="D6112" s="3" t="s">
        <v>3748</v>
      </c>
      <c r="E6112" s="3" t="s">
        <v>3842</v>
      </c>
    </row>
    <row r="6113" spans="1:5" x14ac:dyDescent="0.2">
      <c r="A6113" s="3">
        <v>6676</v>
      </c>
      <c r="B6113" s="3" t="s">
        <v>1</v>
      </c>
      <c r="C6113" s="3" t="s">
        <v>3750</v>
      </c>
      <c r="D6113" s="3" t="s">
        <v>3751</v>
      </c>
      <c r="E6113" s="3" t="s">
        <v>3842</v>
      </c>
    </row>
    <row r="6114" spans="1:5" x14ac:dyDescent="0.2">
      <c r="A6114" s="3">
        <v>6676</v>
      </c>
      <c r="B6114" s="3" t="s">
        <v>1</v>
      </c>
      <c r="C6114" s="3" t="s">
        <v>3753</v>
      </c>
      <c r="D6114" s="3" t="s">
        <v>3754</v>
      </c>
      <c r="E6114" s="3" t="s">
        <v>3842</v>
      </c>
    </row>
    <row r="6115" spans="1:5" x14ac:dyDescent="0.2">
      <c r="A6115" s="3">
        <v>6676</v>
      </c>
      <c r="B6115" s="3" t="s">
        <v>1</v>
      </c>
      <c r="C6115" s="3" t="s">
        <v>3756</v>
      </c>
      <c r="D6115" s="3" t="s">
        <v>3757</v>
      </c>
      <c r="E6115" s="3" t="s">
        <v>3842</v>
      </c>
    </row>
    <row r="6116" spans="1:5" x14ac:dyDescent="0.2">
      <c r="A6116" s="3">
        <v>6676</v>
      </c>
      <c r="B6116" s="3" t="s">
        <v>1</v>
      </c>
      <c r="C6116" s="3" t="s">
        <v>3759</v>
      </c>
      <c r="D6116" s="3" t="s">
        <v>3760</v>
      </c>
      <c r="E6116" s="3" t="s">
        <v>3900</v>
      </c>
    </row>
    <row r="6117" spans="1:5" x14ac:dyDescent="0.2">
      <c r="A6117" s="3">
        <v>6676</v>
      </c>
      <c r="B6117" s="3" t="s">
        <v>1</v>
      </c>
      <c r="C6117" s="3" t="s">
        <v>3762</v>
      </c>
      <c r="D6117" s="3" t="s">
        <v>3763</v>
      </c>
      <c r="E6117" s="3" t="s">
        <v>3900</v>
      </c>
    </row>
    <row r="6118" spans="1:5" x14ac:dyDescent="0.2">
      <c r="A6118" s="3">
        <v>6676</v>
      </c>
      <c r="B6118" s="3" t="s">
        <v>1</v>
      </c>
      <c r="C6118" s="3" t="s">
        <v>3765</v>
      </c>
      <c r="D6118" s="3" t="s">
        <v>3766</v>
      </c>
      <c r="E6118" s="3" t="s">
        <v>3767</v>
      </c>
    </row>
    <row r="6119" spans="1:5" x14ac:dyDescent="0.2">
      <c r="A6119" s="3">
        <v>6676</v>
      </c>
      <c r="B6119" s="3" t="s">
        <v>1</v>
      </c>
      <c r="C6119" s="3" t="s">
        <v>3768</v>
      </c>
      <c r="D6119" s="3" t="s">
        <v>3769</v>
      </c>
      <c r="E6119" s="3" t="s">
        <v>3</v>
      </c>
    </row>
    <row r="6120" spans="1:5" x14ac:dyDescent="0.2">
      <c r="A6120" s="3">
        <v>6676</v>
      </c>
      <c r="B6120" s="3" t="s">
        <v>1</v>
      </c>
      <c r="C6120" s="3" t="s">
        <v>3770</v>
      </c>
      <c r="D6120" s="3" t="s">
        <v>3771</v>
      </c>
      <c r="E6120" s="3" t="s">
        <v>3718</v>
      </c>
    </row>
    <row r="6121" spans="1:5" x14ac:dyDescent="0.2">
      <c r="A6121" s="3">
        <v>6676</v>
      </c>
      <c r="B6121" s="3" t="s">
        <v>1</v>
      </c>
      <c r="C6121" s="3" t="s">
        <v>3772</v>
      </c>
      <c r="D6121" s="3" t="s">
        <v>3773</v>
      </c>
      <c r="E6121" s="3" t="s">
        <v>3718</v>
      </c>
    </row>
    <row r="6122" spans="1:5" ht="114" x14ac:dyDescent="0.2">
      <c r="A6122" s="3">
        <v>6676</v>
      </c>
      <c r="B6122" s="3" t="s">
        <v>1</v>
      </c>
      <c r="C6122" s="3" t="s">
        <v>3781</v>
      </c>
      <c r="D6122" s="3" t="s">
        <v>3782</v>
      </c>
      <c r="E6122" s="3" t="s">
        <v>5565</v>
      </c>
    </row>
    <row r="6123" spans="1:5" x14ac:dyDescent="0.2">
      <c r="A6123" s="3">
        <v>6676</v>
      </c>
      <c r="B6123" s="3" t="s">
        <v>1</v>
      </c>
      <c r="C6123" s="3" t="s">
        <v>3784</v>
      </c>
      <c r="D6123" s="3" t="s">
        <v>3785</v>
      </c>
      <c r="E6123" s="10">
        <v>187173274.569148</v>
      </c>
    </row>
    <row r="6124" spans="1:5" x14ac:dyDescent="0.2">
      <c r="A6124" s="3">
        <v>6676</v>
      </c>
      <c r="B6124" s="3" t="s">
        <v>1</v>
      </c>
      <c r="C6124" s="3" t="s">
        <v>3786</v>
      </c>
      <c r="D6124" s="3" t="s">
        <v>3787</v>
      </c>
      <c r="E6124" s="10">
        <v>192042900.84193701</v>
      </c>
    </row>
    <row r="6125" spans="1:5" ht="42.75" x14ac:dyDescent="0.2">
      <c r="A6125" s="3">
        <v>6676</v>
      </c>
      <c r="B6125" s="3" t="s">
        <v>1</v>
      </c>
      <c r="C6125" s="3" t="s">
        <v>3788</v>
      </c>
      <c r="D6125" s="3" t="s">
        <v>3789</v>
      </c>
      <c r="E6125" s="3" t="s">
        <v>5587</v>
      </c>
    </row>
    <row r="6126" spans="1:5" x14ac:dyDescent="0.2">
      <c r="A6126" s="3">
        <v>6690</v>
      </c>
      <c r="B6126" s="3" t="s">
        <v>1</v>
      </c>
      <c r="C6126" s="3" t="s">
        <v>3703</v>
      </c>
      <c r="D6126" s="3" t="s">
        <v>74</v>
      </c>
      <c r="E6126" s="3" t="s">
        <v>3840</v>
      </c>
    </row>
    <row r="6127" spans="1:5" ht="185.25" x14ac:dyDescent="0.2">
      <c r="A6127" s="3">
        <v>6690</v>
      </c>
      <c r="B6127" s="3" t="s">
        <v>1</v>
      </c>
      <c r="C6127" s="3" t="s">
        <v>3705</v>
      </c>
      <c r="D6127" s="3" t="s">
        <v>3706</v>
      </c>
      <c r="E6127" s="3" t="s">
        <v>5499</v>
      </c>
    </row>
    <row r="6128" spans="1:5" x14ac:dyDescent="0.2">
      <c r="A6128" s="3">
        <v>6690</v>
      </c>
      <c r="B6128" s="3" t="s">
        <v>1</v>
      </c>
      <c r="C6128" s="3" t="s">
        <v>3708</v>
      </c>
      <c r="D6128" s="3" t="s">
        <v>3709</v>
      </c>
      <c r="E6128" s="3" t="s">
        <v>3829</v>
      </c>
    </row>
    <row r="6129" spans="1:5" x14ac:dyDescent="0.2">
      <c r="A6129" s="3">
        <v>6690</v>
      </c>
      <c r="B6129" s="3" t="s">
        <v>1</v>
      </c>
      <c r="C6129" s="3" t="s">
        <v>3711</v>
      </c>
      <c r="D6129" s="3" t="s">
        <v>3712</v>
      </c>
      <c r="E6129" s="3" t="s">
        <v>3841</v>
      </c>
    </row>
    <row r="6130" spans="1:5" ht="409.5" x14ac:dyDescent="0.2">
      <c r="A6130" s="3">
        <v>6676</v>
      </c>
      <c r="B6130" s="3" t="s">
        <v>1</v>
      </c>
      <c r="C6130" s="3" t="s">
        <v>3774</v>
      </c>
      <c r="D6130" s="3" t="s">
        <v>3775</v>
      </c>
      <c r="E6130" s="3" t="s">
        <v>5518</v>
      </c>
    </row>
    <row r="6131" spans="1:5" x14ac:dyDescent="0.2">
      <c r="A6131" s="3">
        <v>6676</v>
      </c>
      <c r="B6131" s="3" t="s">
        <v>1</v>
      </c>
      <c r="C6131" s="3" t="s">
        <v>3777</v>
      </c>
      <c r="D6131" s="3" t="s">
        <v>3778</v>
      </c>
      <c r="E6131" s="3" t="s">
        <v>3718</v>
      </c>
    </row>
    <row r="6132" spans="1:5" x14ac:dyDescent="0.2">
      <c r="A6132" s="3">
        <v>6676</v>
      </c>
      <c r="B6132" s="3" t="s">
        <v>1</v>
      </c>
      <c r="C6132" s="3" t="s">
        <v>3779</v>
      </c>
      <c r="D6132" s="3" t="s">
        <v>3780</v>
      </c>
      <c r="E6132" s="3" t="s">
        <v>3842</v>
      </c>
    </row>
    <row r="6133" spans="1:5" ht="85.5" x14ac:dyDescent="0.2">
      <c r="A6133" s="3">
        <v>6676</v>
      </c>
      <c r="B6133" s="3" t="s">
        <v>1</v>
      </c>
      <c r="C6133" s="3" t="s">
        <v>3790</v>
      </c>
      <c r="D6133" s="3" t="s">
        <v>3791</v>
      </c>
      <c r="E6133" s="3" t="s">
        <v>5595</v>
      </c>
    </row>
    <row r="6134" spans="1:5" ht="42.75" x14ac:dyDescent="0.2">
      <c r="A6134" s="3">
        <v>6676</v>
      </c>
      <c r="B6134" s="3" t="s">
        <v>1</v>
      </c>
      <c r="C6134" s="3" t="s">
        <v>3793</v>
      </c>
      <c r="D6134" s="3" t="s">
        <v>3794</v>
      </c>
      <c r="E6134" s="3" t="s">
        <v>5546</v>
      </c>
    </row>
    <row r="6135" spans="1:5" ht="42.75" x14ac:dyDescent="0.2">
      <c r="A6135" s="3">
        <v>6676</v>
      </c>
      <c r="B6135" s="3" t="s">
        <v>1</v>
      </c>
      <c r="C6135" s="3" t="s">
        <v>3796</v>
      </c>
      <c r="D6135" s="3" t="s">
        <v>3797</v>
      </c>
      <c r="E6135" s="3" t="s">
        <v>5529</v>
      </c>
    </row>
    <row r="6136" spans="1:5" ht="28.5" x14ac:dyDescent="0.2">
      <c r="A6136" s="3">
        <v>6676</v>
      </c>
      <c r="B6136" s="3" t="s">
        <v>1</v>
      </c>
      <c r="C6136" s="3" t="s">
        <v>3798</v>
      </c>
      <c r="D6136" s="3" t="s">
        <v>3799</v>
      </c>
      <c r="E6136" s="3" t="s">
        <v>4577</v>
      </c>
    </row>
    <row r="6137" spans="1:5" x14ac:dyDescent="0.2">
      <c r="A6137" s="3">
        <v>6676</v>
      </c>
      <c r="B6137" s="3" t="s">
        <v>1</v>
      </c>
      <c r="C6137" s="3" t="s">
        <v>3800</v>
      </c>
      <c r="D6137" s="3" t="s">
        <v>3801</v>
      </c>
      <c r="E6137" s="3" t="s">
        <v>3339</v>
      </c>
    </row>
    <row r="6138" spans="1:5" x14ac:dyDescent="0.2">
      <c r="A6138" s="3">
        <v>6676</v>
      </c>
      <c r="B6138" s="3" t="s">
        <v>1</v>
      </c>
      <c r="C6138" s="3" t="s">
        <v>3802</v>
      </c>
      <c r="D6138" s="3" t="s">
        <v>3803</v>
      </c>
      <c r="E6138" s="3" t="s">
        <v>4576</v>
      </c>
    </row>
    <row r="6139" spans="1:5" x14ac:dyDescent="0.2">
      <c r="A6139" s="3">
        <v>6676</v>
      </c>
      <c r="B6139" s="3" t="s">
        <v>1</v>
      </c>
      <c r="C6139" s="3" t="s">
        <v>3805</v>
      </c>
      <c r="D6139" s="3" t="s">
        <v>3806</v>
      </c>
      <c r="E6139" s="3" t="s">
        <v>4572</v>
      </c>
    </row>
    <row r="6140" spans="1:5" x14ac:dyDescent="0.2">
      <c r="A6140" s="3">
        <v>6679</v>
      </c>
      <c r="B6140" s="3" t="s">
        <v>1</v>
      </c>
      <c r="C6140" s="3" t="s">
        <v>3703</v>
      </c>
      <c r="D6140" s="3" t="s">
        <v>74</v>
      </c>
      <c r="E6140" s="3" t="s">
        <v>3840</v>
      </c>
    </row>
    <row r="6141" spans="1:5" ht="185.25" x14ac:dyDescent="0.2">
      <c r="A6141" s="3">
        <v>6679</v>
      </c>
      <c r="B6141" s="3" t="s">
        <v>1</v>
      </c>
      <c r="C6141" s="3" t="s">
        <v>3705</v>
      </c>
      <c r="D6141" s="3" t="s">
        <v>3706</v>
      </c>
      <c r="E6141" s="3" t="s">
        <v>5499</v>
      </c>
    </row>
    <row r="6142" spans="1:5" x14ac:dyDescent="0.2">
      <c r="A6142" s="3">
        <v>6679</v>
      </c>
      <c r="B6142" s="3" t="s">
        <v>1</v>
      </c>
      <c r="C6142" s="3" t="s">
        <v>3708</v>
      </c>
      <c r="D6142" s="3" t="s">
        <v>3709</v>
      </c>
      <c r="E6142" s="3" t="s">
        <v>3829</v>
      </c>
    </row>
    <row r="6143" spans="1:5" x14ac:dyDescent="0.2">
      <c r="A6143" s="3">
        <v>6679</v>
      </c>
      <c r="B6143" s="3" t="s">
        <v>1</v>
      </c>
      <c r="C6143" s="3" t="s">
        <v>3711</v>
      </c>
      <c r="D6143" s="3" t="s">
        <v>3712</v>
      </c>
      <c r="E6143" s="3" t="s">
        <v>3841</v>
      </c>
    </row>
    <row r="6144" spans="1:5" x14ac:dyDescent="0.2">
      <c r="A6144" s="3">
        <v>6679</v>
      </c>
      <c r="B6144" s="3" t="s">
        <v>1</v>
      </c>
      <c r="C6144" s="3" t="s">
        <v>3714</v>
      </c>
      <c r="D6144" s="3" t="s">
        <v>3715</v>
      </c>
      <c r="E6144" s="3" t="s">
        <v>3842</v>
      </c>
    </row>
    <row r="6145" spans="1:5" x14ac:dyDescent="0.2">
      <c r="A6145" s="3">
        <v>6679</v>
      </c>
      <c r="B6145" s="3" t="s">
        <v>1</v>
      </c>
      <c r="C6145" s="3" t="s">
        <v>3716</v>
      </c>
      <c r="D6145" s="3" t="s">
        <v>3717</v>
      </c>
      <c r="E6145" s="3" t="s">
        <v>3721</v>
      </c>
    </row>
    <row r="6146" spans="1:5" x14ac:dyDescent="0.2">
      <c r="A6146" s="3">
        <v>6679</v>
      </c>
      <c r="B6146" s="3" t="s">
        <v>1</v>
      </c>
      <c r="C6146" s="3" t="s">
        <v>3719</v>
      </c>
      <c r="D6146" s="3" t="s">
        <v>3720</v>
      </c>
      <c r="E6146" s="3" t="s">
        <v>3718</v>
      </c>
    </row>
    <row r="6147" spans="1:5" x14ac:dyDescent="0.2">
      <c r="A6147" s="3">
        <v>6679</v>
      </c>
      <c r="B6147" s="3" t="s">
        <v>1</v>
      </c>
      <c r="C6147" s="3" t="s">
        <v>3722</v>
      </c>
      <c r="D6147" s="3" t="s">
        <v>3723</v>
      </c>
      <c r="E6147" s="3" t="s">
        <v>3724</v>
      </c>
    </row>
    <row r="6148" spans="1:5" x14ac:dyDescent="0.2">
      <c r="A6148" s="3">
        <v>6679</v>
      </c>
      <c r="B6148" s="3" t="s">
        <v>1</v>
      </c>
      <c r="C6148" s="3" t="s">
        <v>3725</v>
      </c>
      <c r="D6148" s="3" t="s">
        <v>3726</v>
      </c>
      <c r="E6148" s="3" t="s">
        <v>3727</v>
      </c>
    </row>
    <row r="6149" spans="1:5" x14ac:dyDescent="0.2">
      <c r="A6149" s="3">
        <v>6679</v>
      </c>
      <c r="B6149" s="3" t="s">
        <v>1</v>
      </c>
      <c r="C6149" s="3" t="s">
        <v>3728</v>
      </c>
      <c r="D6149" s="3" t="s">
        <v>3729</v>
      </c>
      <c r="E6149" s="5">
        <v>42095</v>
      </c>
    </row>
    <row r="6150" spans="1:5" x14ac:dyDescent="0.2">
      <c r="A6150" s="3">
        <v>6679</v>
      </c>
      <c r="B6150" s="3" t="s">
        <v>1</v>
      </c>
      <c r="C6150" s="3" t="s">
        <v>3730</v>
      </c>
      <c r="D6150" s="3" t="s">
        <v>3731</v>
      </c>
      <c r="E6150" s="5">
        <v>42460</v>
      </c>
    </row>
    <row r="6151" spans="1:5" x14ac:dyDescent="0.2">
      <c r="A6151" s="3">
        <v>6679</v>
      </c>
      <c r="B6151" s="3" t="s">
        <v>1</v>
      </c>
      <c r="C6151" s="3" t="s">
        <v>3732</v>
      </c>
      <c r="D6151" s="3" t="s">
        <v>3733</v>
      </c>
      <c r="E6151" s="3" t="s">
        <v>3734</v>
      </c>
    </row>
    <row r="6152" spans="1:5" x14ac:dyDescent="0.2">
      <c r="A6152" s="3">
        <v>6679</v>
      </c>
      <c r="B6152" s="3" t="s">
        <v>1</v>
      </c>
      <c r="C6152" s="3" t="s">
        <v>3735</v>
      </c>
      <c r="D6152" s="3" t="s">
        <v>3736</v>
      </c>
      <c r="E6152" s="3" t="s">
        <v>3721</v>
      </c>
    </row>
    <row r="6153" spans="1:5" ht="42.75" x14ac:dyDescent="0.2">
      <c r="A6153" s="3">
        <v>6679</v>
      </c>
      <c r="B6153" s="3" t="s">
        <v>1</v>
      </c>
      <c r="C6153" s="3" t="s">
        <v>3737</v>
      </c>
      <c r="D6153" s="3" t="s">
        <v>3738</v>
      </c>
      <c r="E6153" s="3" t="s">
        <v>4595</v>
      </c>
    </row>
    <row r="6154" spans="1:5" ht="199.5" x14ac:dyDescent="0.2">
      <c r="A6154" s="3">
        <v>6679</v>
      </c>
      <c r="B6154" s="3" t="s">
        <v>1</v>
      </c>
      <c r="C6154" s="3" t="s">
        <v>3740</v>
      </c>
      <c r="D6154" s="3" t="s">
        <v>3741</v>
      </c>
      <c r="E6154" s="3" t="s">
        <v>5605</v>
      </c>
    </row>
    <row r="6155" spans="1:5" x14ac:dyDescent="0.2">
      <c r="A6155" s="3">
        <v>6679</v>
      </c>
      <c r="B6155" s="3" t="s">
        <v>1</v>
      </c>
      <c r="C6155" s="3" t="s">
        <v>3743</v>
      </c>
      <c r="D6155" s="3" t="s">
        <v>3744</v>
      </c>
      <c r="E6155" s="3" t="s">
        <v>3718</v>
      </c>
    </row>
    <row r="6156" spans="1:5" x14ac:dyDescent="0.2">
      <c r="A6156" s="3">
        <v>6679</v>
      </c>
      <c r="B6156" s="3" t="s">
        <v>1</v>
      </c>
      <c r="C6156" s="3" t="s">
        <v>3745</v>
      </c>
      <c r="D6156" s="3" t="s">
        <v>3746</v>
      </c>
      <c r="E6156" s="3" t="s">
        <v>3718</v>
      </c>
    </row>
    <row r="6157" spans="1:5" x14ac:dyDescent="0.2">
      <c r="A6157" s="3">
        <v>6679</v>
      </c>
      <c r="B6157" s="3" t="s">
        <v>1</v>
      </c>
      <c r="C6157" s="3" t="s">
        <v>3747</v>
      </c>
      <c r="D6157" s="3" t="s">
        <v>3748</v>
      </c>
      <c r="E6157" s="3" t="s">
        <v>3842</v>
      </c>
    </row>
    <row r="6158" spans="1:5" x14ac:dyDescent="0.2">
      <c r="A6158" s="3">
        <v>6679</v>
      </c>
      <c r="B6158" s="3" t="s">
        <v>1</v>
      </c>
      <c r="C6158" s="3" t="s">
        <v>3750</v>
      </c>
      <c r="D6158" s="3" t="s">
        <v>3751</v>
      </c>
      <c r="E6158" s="3" t="s">
        <v>3842</v>
      </c>
    </row>
    <row r="6159" spans="1:5" x14ac:dyDescent="0.2">
      <c r="A6159" s="3">
        <v>6679</v>
      </c>
      <c r="B6159" s="3" t="s">
        <v>1</v>
      </c>
      <c r="C6159" s="3" t="s">
        <v>3753</v>
      </c>
      <c r="D6159" s="3" t="s">
        <v>3754</v>
      </c>
      <c r="E6159" s="3" t="s">
        <v>3842</v>
      </c>
    </row>
    <row r="6160" spans="1:5" x14ac:dyDescent="0.2">
      <c r="A6160" s="3">
        <v>6679</v>
      </c>
      <c r="B6160" s="3" t="s">
        <v>1</v>
      </c>
      <c r="C6160" s="3" t="s">
        <v>3756</v>
      </c>
      <c r="D6160" s="3" t="s">
        <v>3757</v>
      </c>
      <c r="E6160" s="3" t="s">
        <v>3842</v>
      </c>
    </row>
    <row r="6161" spans="1:5" x14ac:dyDescent="0.2">
      <c r="A6161" s="3">
        <v>6679</v>
      </c>
      <c r="B6161" s="3" t="s">
        <v>1</v>
      </c>
      <c r="C6161" s="3" t="s">
        <v>3759</v>
      </c>
      <c r="D6161" s="3" t="s">
        <v>3760</v>
      </c>
      <c r="E6161" s="3" t="s">
        <v>3842</v>
      </c>
    </row>
    <row r="6162" spans="1:5" x14ac:dyDescent="0.2">
      <c r="A6162" s="3">
        <v>6679</v>
      </c>
      <c r="B6162" s="3" t="s">
        <v>1</v>
      </c>
      <c r="C6162" s="3" t="s">
        <v>3762</v>
      </c>
      <c r="D6162" s="3" t="s">
        <v>3763</v>
      </c>
      <c r="E6162" s="3" t="s">
        <v>3842</v>
      </c>
    </row>
    <row r="6163" spans="1:5" x14ac:dyDescent="0.2">
      <c r="A6163" s="3">
        <v>6679</v>
      </c>
      <c r="B6163" s="3" t="s">
        <v>1</v>
      </c>
      <c r="C6163" s="3" t="s">
        <v>3765</v>
      </c>
      <c r="D6163" s="3" t="s">
        <v>3766</v>
      </c>
      <c r="E6163" s="3" t="s">
        <v>3842</v>
      </c>
    </row>
    <row r="6164" spans="1:5" x14ac:dyDescent="0.2">
      <c r="A6164" s="3">
        <v>6679</v>
      </c>
      <c r="B6164" s="3" t="s">
        <v>1</v>
      </c>
      <c r="C6164" s="3" t="s">
        <v>3768</v>
      </c>
      <c r="D6164" s="3" t="s">
        <v>3769</v>
      </c>
      <c r="E6164" s="3" t="s">
        <v>3842</v>
      </c>
    </row>
    <row r="6165" spans="1:5" x14ac:dyDescent="0.2">
      <c r="A6165" s="3">
        <v>6679</v>
      </c>
      <c r="B6165" s="3" t="s">
        <v>1</v>
      </c>
      <c r="C6165" s="3" t="s">
        <v>3770</v>
      </c>
      <c r="D6165" s="3" t="s">
        <v>3771</v>
      </c>
      <c r="E6165" s="3" t="s">
        <v>3718</v>
      </c>
    </row>
    <row r="6166" spans="1:5" x14ac:dyDescent="0.2">
      <c r="A6166" s="3">
        <v>6679</v>
      </c>
      <c r="B6166" s="3" t="s">
        <v>1</v>
      </c>
      <c r="C6166" s="3" t="s">
        <v>3772</v>
      </c>
      <c r="D6166" s="3" t="s">
        <v>3773</v>
      </c>
      <c r="E6166" s="3" t="s">
        <v>3718</v>
      </c>
    </row>
    <row r="6167" spans="1:5" x14ac:dyDescent="0.2">
      <c r="A6167" s="3">
        <v>6680</v>
      </c>
      <c r="B6167" s="3" t="s">
        <v>1</v>
      </c>
      <c r="C6167" s="3" t="s">
        <v>3703</v>
      </c>
      <c r="D6167" s="3" t="s">
        <v>74</v>
      </c>
      <c r="E6167" s="3" t="s">
        <v>3840</v>
      </c>
    </row>
    <row r="6168" spans="1:5" x14ac:dyDescent="0.2">
      <c r="A6168" s="3">
        <v>6693</v>
      </c>
      <c r="B6168" s="3" t="s">
        <v>1</v>
      </c>
      <c r="C6168" s="3" t="s">
        <v>3703</v>
      </c>
      <c r="D6168" s="3" t="s">
        <v>74</v>
      </c>
      <c r="E6168" s="3" t="s">
        <v>3840</v>
      </c>
    </row>
    <row r="6169" spans="1:5" ht="42.75" x14ac:dyDescent="0.2">
      <c r="A6169" s="3">
        <v>6724</v>
      </c>
      <c r="B6169" s="3" t="s">
        <v>1</v>
      </c>
      <c r="C6169" s="3" t="s">
        <v>3788</v>
      </c>
      <c r="D6169" s="3" t="s">
        <v>3789</v>
      </c>
      <c r="E6169" s="3" t="s">
        <v>5587</v>
      </c>
    </row>
    <row r="6170" spans="1:5" ht="342" x14ac:dyDescent="0.2">
      <c r="A6170" s="3">
        <v>6680</v>
      </c>
      <c r="B6170" s="3" t="s">
        <v>1</v>
      </c>
      <c r="C6170" s="3" t="s">
        <v>3774</v>
      </c>
      <c r="D6170" s="3" t="s">
        <v>3775</v>
      </c>
      <c r="E6170" s="3" t="s">
        <v>5606</v>
      </c>
    </row>
    <row r="6171" spans="1:5" x14ac:dyDescent="0.2">
      <c r="A6171" s="3">
        <v>6680</v>
      </c>
      <c r="B6171" s="3" t="s">
        <v>1</v>
      </c>
      <c r="C6171" s="3" t="s">
        <v>3777</v>
      </c>
      <c r="D6171" s="3" t="s">
        <v>3778</v>
      </c>
      <c r="E6171" s="3" t="s">
        <v>3718</v>
      </c>
    </row>
    <row r="6172" spans="1:5" x14ac:dyDescent="0.2">
      <c r="A6172" s="3">
        <v>6680</v>
      </c>
      <c r="B6172" s="3" t="s">
        <v>1</v>
      </c>
      <c r="C6172" s="3" t="s">
        <v>3779</v>
      </c>
      <c r="D6172" s="3" t="s">
        <v>3780</v>
      </c>
      <c r="E6172" s="3" t="s">
        <v>3842</v>
      </c>
    </row>
    <row r="6173" spans="1:5" x14ac:dyDescent="0.2">
      <c r="A6173" s="3">
        <v>6680</v>
      </c>
      <c r="B6173" s="3" t="s">
        <v>1</v>
      </c>
      <c r="C6173" s="3" t="s">
        <v>3802</v>
      </c>
      <c r="D6173" s="3" t="s">
        <v>3803</v>
      </c>
      <c r="E6173" s="3" t="s">
        <v>4593</v>
      </c>
    </row>
    <row r="6174" spans="1:5" ht="71.25" x14ac:dyDescent="0.2">
      <c r="A6174" s="3">
        <v>6680</v>
      </c>
      <c r="B6174" s="3" t="s">
        <v>1</v>
      </c>
      <c r="C6174" s="3" t="s">
        <v>3781</v>
      </c>
      <c r="D6174" s="3" t="s">
        <v>3782</v>
      </c>
      <c r="E6174" s="3" t="s">
        <v>5603</v>
      </c>
    </row>
    <row r="6175" spans="1:5" x14ac:dyDescent="0.2">
      <c r="A6175" s="3">
        <v>6680</v>
      </c>
      <c r="B6175" s="3" t="s">
        <v>1</v>
      </c>
      <c r="C6175" s="3" t="s">
        <v>3784</v>
      </c>
      <c r="D6175" s="3" t="s">
        <v>3785</v>
      </c>
      <c r="E6175" s="10">
        <v>3545489.1983294901</v>
      </c>
    </row>
    <row r="6176" spans="1:5" x14ac:dyDescent="0.2">
      <c r="A6176" s="3">
        <v>6680</v>
      </c>
      <c r="B6176" s="3" t="s">
        <v>1</v>
      </c>
      <c r="C6176" s="3" t="s">
        <v>3786</v>
      </c>
      <c r="D6176" s="3" t="s">
        <v>3787</v>
      </c>
      <c r="E6176" s="10">
        <v>4351007.9810617398</v>
      </c>
    </row>
    <row r="6177" spans="1:5" ht="28.5" x14ac:dyDescent="0.2">
      <c r="A6177" s="3">
        <v>6680</v>
      </c>
      <c r="B6177" s="3" t="s">
        <v>1</v>
      </c>
      <c r="C6177" s="3" t="s">
        <v>3788</v>
      </c>
      <c r="D6177" s="3" t="s">
        <v>3789</v>
      </c>
      <c r="E6177" s="3" t="s">
        <v>3848</v>
      </c>
    </row>
    <row r="6178" spans="1:5" ht="71.25" x14ac:dyDescent="0.2">
      <c r="A6178" s="3">
        <v>6680</v>
      </c>
      <c r="B6178" s="3" t="s">
        <v>1</v>
      </c>
      <c r="C6178" s="3" t="s">
        <v>3790</v>
      </c>
      <c r="D6178" s="3" t="s">
        <v>3791</v>
      </c>
      <c r="E6178" s="3" t="s">
        <v>5607</v>
      </c>
    </row>
    <row r="6179" spans="1:5" ht="28.5" x14ac:dyDescent="0.2">
      <c r="A6179" s="3">
        <v>6680</v>
      </c>
      <c r="B6179" s="3" t="s">
        <v>1</v>
      </c>
      <c r="C6179" s="3" t="s">
        <v>3793</v>
      </c>
      <c r="D6179" s="3" t="s">
        <v>3794</v>
      </c>
      <c r="E6179" s="3" t="s">
        <v>3849</v>
      </c>
    </row>
    <row r="6180" spans="1:5" ht="28.5" x14ac:dyDescent="0.2">
      <c r="A6180" s="3">
        <v>6680</v>
      </c>
      <c r="B6180" s="3" t="s">
        <v>1</v>
      </c>
      <c r="C6180" s="3" t="s">
        <v>3796</v>
      </c>
      <c r="D6180" s="3" t="s">
        <v>3797</v>
      </c>
      <c r="E6180" s="3" t="s">
        <v>5519</v>
      </c>
    </row>
    <row r="6181" spans="1:5" x14ac:dyDescent="0.2">
      <c r="A6181" s="3">
        <v>6680</v>
      </c>
      <c r="B6181" s="3" t="s">
        <v>1</v>
      </c>
      <c r="C6181" s="3" t="s">
        <v>3798</v>
      </c>
      <c r="D6181" s="3" t="s">
        <v>3799</v>
      </c>
      <c r="E6181" s="3" t="s">
        <v>3</v>
      </c>
    </row>
    <row r="6182" spans="1:5" x14ac:dyDescent="0.2">
      <c r="A6182" s="3">
        <v>6680</v>
      </c>
      <c r="B6182" s="3" t="s">
        <v>1</v>
      </c>
      <c r="C6182" s="3" t="s">
        <v>3800</v>
      </c>
      <c r="D6182" s="3" t="s">
        <v>3801</v>
      </c>
      <c r="E6182" s="3" t="s">
        <v>3281</v>
      </c>
    </row>
    <row r="6183" spans="1:5" x14ac:dyDescent="0.2">
      <c r="A6183" s="3">
        <v>6680</v>
      </c>
      <c r="B6183" s="3" t="s">
        <v>1</v>
      </c>
      <c r="C6183" s="3" t="s">
        <v>3805</v>
      </c>
      <c r="D6183" s="3" t="s">
        <v>3806</v>
      </c>
      <c r="E6183" s="3" t="s">
        <v>4594</v>
      </c>
    </row>
    <row r="6184" spans="1:5" ht="185.25" x14ac:dyDescent="0.2">
      <c r="A6184" s="3">
        <v>6693</v>
      </c>
      <c r="B6184" s="3" t="s">
        <v>1</v>
      </c>
      <c r="C6184" s="3" t="s">
        <v>3705</v>
      </c>
      <c r="D6184" s="3" t="s">
        <v>3706</v>
      </c>
      <c r="E6184" s="3" t="s">
        <v>5499</v>
      </c>
    </row>
    <row r="6185" spans="1:5" x14ac:dyDescent="0.2">
      <c r="A6185" s="3">
        <v>6693</v>
      </c>
      <c r="B6185" s="3" t="s">
        <v>1</v>
      </c>
      <c r="C6185" s="3" t="s">
        <v>3708</v>
      </c>
      <c r="D6185" s="3" t="s">
        <v>3709</v>
      </c>
      <c r="E6185" s="3" t="s">
        <v>3829</v>
      </c>
    </row>
    <row r="6186" spans="1:5" x14ac:dyDescent="0.2">
      <c r="A6186" s="3">
        <v>6693</v>
      </c>
      <c r="B6186" s="3" t="s">
        <v>1</v>
      </c>
      <c r="C6186" s="3" t="s">
        <v>3711</v>
      </c>
      <c r="D6186" s="3" t="s">
        <v>3712</v>
      </c>
      <c r="E6186" s="3" t="s">
        <v>3841</v>
      </c>
    </row>
    <row r="6187" spans="1:5" ht="42.75" x14ac:dyDescent="0.2">
      <c r="A6187" s="3">
        <v>6693</v>
      </c>
      <c r="B6187" s="3" t="s">
        <v>1</v>
      </c>
      <c r="C6187" s="3" t="s">
        <v>3714</v>
      </c>
      <c r="D6187" s="3" t="s">
        <v>3715</v>
      </c>
      <c r="E6187" s="3" t="s">
        <v>5500</v>
      </c>
    </row>
    <row r="6188" spans="1:5" x14ac:dyDescent="0.2">
      <c r="A6188" s="3">
        <v>6693</v>
      </c>
      <c r="B6188" s="3" t="s">
        <v>1</v>
      </c>
      <c r="C6188" s="3" t="s">
        <v>3716</v>
      </c>
      <c r="D6188" s="3" t="s">
        <v>3717</v>
      </c>
      <c r="E6188" s="3" t="s">
        <v>3721</v>
      </c>
    </row>
    <row r="6189" spans="1:5" x14ac:dyDescent="0.2">
      <c r="A6189" s="3">
        <v>6693</v>
      </c>
      <c r="B6189" s="3" t="s">
        <v>1</v>
      </c>
      <c r="C6189" s="3" t="s">
        <v>3719</v>
      </c>
      <c r="D6189" s="3" t="s">
        <v>3720</v>
      </c>
      <c r="E6189" s="3" t="s">
        <v>3718</v>
      </c>
    </row>
    <row r="6190" spans="1:5" x14ac:dyDescent="0.2">
      <c r="A6190" s="3">
        <v>6693</v>
      </c>
      <c r="B6190" s="3" t="s">
        <v>1</v>
      </c>
      <c r="C6190" s="3" t="s">
        <v>3722</v>
      </c>
      <c r="D6190" s="3" t="s">
        <v>3723</v>
      </c>
      <c r="E6190" s="3" t="s">
        <v>3724</v>
      </c>
    </row>
    <row r="6191" spans="1:5" x14ac:dyDescent="0.2">
      <c r="A6191" s="3">
        <v>6693</v>
      </c>
      <c r="B6191" s="3" t="s">
        <v>1</v>
      </c>
      <c r="C6191" s="3" t="s">
        <v>3725</v>
      </c>
      <c r="D6191" s="3" t="s">
        <v>3726</v>
      </c>
      <c r="E6191" s="3" t="s">
        <v>3727</v>
      </c>
    </row>
    <row r="6192" spans="1:5" x14ac:dyDescent="0.2">
      <c r="A6192" s="3">
        <v>6693</v>
      </c>
      <c r="B6192" s="3" t="s">
        <v>1</v>
      </c>
      <c r="C6192" s="3" t="s">
        <v>3728</v>
      </c>
      <c r="D6192" s="3" t="s">
        <v>3729</v>
      </c>
      <c r="E6192" s="5">
        <v>42095</v>
      </c>
    </row>
    <row r="6193" spans="1:5" x14ac:dyDescent="0.2">
      <c r="A6193" s="3">
        <v>6693</v>
      </c>
      <c r="B6193" s="3" t="s">
        <v>1</v>
      </c>
      <c r="C6193" s="3" t="s">
        <v>3730</v>
      </c>
      <c r="D6193" s="3" t="s">
        <v>3731</v>
      </c>
      <c r="E6193" s="5">
        <v>42460</v>
      </c>
    </row>
    <row r="6194" spans="1:5" x14ac:dyDescent="0.2">
      <c r="A6194" s="3">
        <v>6693</v>
      </c>
      <c r="B6194" s="3" t="s">
        <v>1</v>
      </c>
      <c r="C6194" s="3" t="s">
        <v>3732</v>
      </c>
      <c r="D6194" s="3" t="s">
        <v>3733</v>
      </c>
      <c r="E6194" s="3" t="s">
        <v>3734</v>
      </c>
    </row>
    <row r="6195" spans="1:5" x14ac:dyDescent="0.2">
      <c r="A6195" s="3">
        <v>6693</v>
      </c>
      <c r="B6195" s="3" t="s">
        <v>1</v>
      </c>
      <c r="C6195" s="3" t="s">
        <v>3735</v>
      </c>
      <c r="D6195" s="3" t="s">
        <v>3736</v>
      </c>
      <c r="E6195" s="3" t="s">
        <v>3721</v>
      </c>
    </row>
    <row r="6196" spans="1:5" x14ac:dyDescent="0.2">
      <c r="A6196" s="3">
        <v>6693</v>
      </c>
      <c r="B6196" s="3" t="s">
        <v>1</v>
      </c>
      <c r="C6196" s="3" t="s">
        <v>3756</v>
      </c>
      <c r="D6196" s="3" t="s">
        <v>3757</v>
      </c>
      <c r="E6196" s="3" t="s">
        <v>3842</v>
      </c>
    </row>
    <row r="6197" spans="1:5" x14ac:dyDescent="0.2">
      <c r="A6197" s="3">
        <v>6693</v>
      </c>
      <c r="B6197" s="3" t="s">
        <v>1</v>
      </c>
      <c r="C6197" s="3" t="s">
        <v>3759</v>
      </c>
      <c r="D6197" s="3" t="s">
        <v>3760</v>
      </c>
      <c r="E6197" s="3" t="s">
        <v>3</v>
      </c>
    </row>
    <row r="6198" spans="1:5" ht="42.75" x14ac:dyDescent="0.2">
      <c r="A6198" s="3">
        <v>6693</v>
      </c>
      <c r="B6198" s="3" t="s">
        <v>1</v>
      </c>
      <c r="C6198" s="3" t="s">
        <v>3737</v>
      </c>
      <c r="D6198" s="3" t="s">
        <v>3738</v>
      </c>
      <c r="E6198" s="3" t="s">
        <v>5501</v>
      </c>
    </row>
    <row r="6199" spans="1:5" ht="342" x14ac:dyDescent="0.2">
      <c r="A6199" s="3">
        <v>6693</v>
      </c>
      <c r="B6199" s="3" t="s">
        <v>1</v>
      </c>
      <c r="C6199" s="3" t="s">
        <v>3740</v>
      </c>
      <c r="D6199" s="3" t="s">
        <v>3741</v>
      </c>
      <c r="E6199" s="3" t="s">
        <v>5502</v>
      </c>
    </row>
    <row r="6200" spans="1:5" x14ac:dyDescent="0.2">
      <c r="A6200" s="3">
        <v>6693</v>
      </c>
      <c r="B6200" s="3" t="s">
        <v>1</v>
      </c>
      <c r="C6200" s="3" t="s">
        <v>3743</v>
      </c>
      <c r="D6200" s="3" t="s">
        <v>3744</v>
      </c>
      <c r="E6200" s="3" t="s">
        <v>3718</v>
      </c>
    </row>
    <row r="6201" spans="1:5" x14ac:dyDescent="0.2">
      <c r="A6201" s="3">
        <v>6693</v>
      </c>
      <c r="B6201" s="3" t="s">
        <v>1</v>
      </c>
      <c r="C6201" s="3" t="s">
        <v>3745</v>
      </c>
      <c r="D6201" s="3" t="s">
        <v>3746</v>
      </c>
      <c r="E6201" s="3" t="s">
        <v>3718</v>
      </c>
    </row>
    <row r="6202" spans="1:5" x14ac:dyDescent="0.2">
      <c r="A6202" s="3">
        <v>6693</v>
      </c>
      <c r="B6202" s="3" t="s">
        <v>1</v>
      </c>
      <c r="C6202" s="3" t="s">
        <v>3747</v>
      </c>
      <c r="D6202" s="3" t="s">
        <v>3748</v>
      </c>
      <c r="E6202" s="3" t="s">
        <v>3842</v>
      </c>
    </row>
    <row r="6203" spans="1:5" x14ac:dyDescent="0.2">
      <c r="A6203" s="3">
        <v>6693</v>
      </c>
      <c r="B6203" s="3" t="s">
        <v>1</v>
      </c>
      <c r="C6203" s="3" t="s">
        <v>3750</v>
      </c>
      <c r="D6203" s="3" t="s">
        <v>3751</v>
      </c>
      <c r="E6203" s="3" t="s">
        <v>3842</v>
      </c>
    </row>
    <row r="6204" spans="1:5" x14ac:dyDescent="0.2">
      <c r="A6204" s="3">
        <v>6693</v>
      </c>
      <c r="B6204" s="3" t="s">
        <v>1</v>
      </c>
      <c r="C6204" s="3" t="s">
        <v>3753</v>
      </c>
      <c r="D6204" s="3" t="s">
        <v>3754</v>
      </c>
      <c r="E6204" s="3" t="s">
        <v>3842</v>
      </c>
    </row>
    <row r="6205" spans="1:5" x14ac:dyDescent="0.2">
      <c r="A6205" s="3">
        <v>6693</v>
      </c>
      <c r="B6205" s="3" t="s">
        <v>1</v>
      </c>
      <c r="C6205" s="3" t="s">
        <v>3762</v>
      </c>
      <c r="D6205" s="3" t="s">
        <v>3763</v>
      </c>
      <c r="E6205" s="3" t="s">
        <v>3</v>
      </c>
    </row>
    <row r="6206" spans="1:5" x14ac:dyDescent="0.2">
      <c r="A6206" s="3">
        <v>6693</v>
      </c>
      <c r="B6206" s="3" t="s">
        <v>1</v>
      </c>
      <c r="C6206" s="3" t="s">
        <v>3765</v>
      </c>
      <c r="D6206" s="3" t="s">
        <v>3766</v>
      </c>
      <c r="E6206" s="3" t="s">
        <v>3</v>
      </c>
    </row>
    <row r="6207" spans="1:5" x14ac:dyDescent="0.2">
      <c r="A6207" s="3">
        <v>6693</v>
      </c>
      <c r="B6207" s="3" t="s">
        <v>1</v>
      </c>
      <c r="C6207" s="3" t="s">
        <v>3768</v>
      </c>
      <c r="D6207" s="3" t="s">
        <v>3769</v>
      </c>
      <c r="E6207" s="3" t="s">
        <v>3</v>
      </c>
    </row>
    <row r="6208" spans="1:5" x14ac:dyDescent="0.2">
      <c r="A6208" s="3">
        <v>6693</v>
      </c>
      <c r="B6208" s="3" t="s">
        <v>1</v>
      </c>
      <c r="C6208" s="3" t="s">
        <v>3770</v>
      </c>
      <c r="D6208" s="3" t="s">
        <v>3771</v>
      </c>
      <c r="E6208" s="3" t="s">
        <v>3718</v>
      </c>
    </row>
    <row r="6209" spans="1:5" x14ac:dyDescent="0.2">
      <c r="A6209" s="3">
        <v>6693</v>
      </c>
      <c r="B6209" s="3" t="s">
        <v>1</v>
      </c>
      <c r="C6209" s="3" t="s">
        <v>3772</v>
      </c>
      <c r="D6209" s="3" t="s">
        <v>3773</v>
      </c>
      <c r="E6209" s="3" t="s">
        <v>3718</v>
      </c>
    </row>
    <row r="6210" spans="1:5" ht="28.5" x14ac:dyDescent="0.2">
      <c r="A6210" s="3">
        <v>6730</v>
      </c>
      <c r="B6210" s="3" t="s">
        <v>1</v>
      </c>
      <c r="C6210" s="3" t="s">
        <v>3753</v>
      </c>
      <c r="D6210" s="3" t="s">
        <v>3754</v>
      </c>
      <c r="E6210" s="3" t="s">
        <v>4605</v>
      </c>
    </row>
    <row r="6211" spans="1:5" x14ac:dyDescent="0.2">
      <c r="A6211" s="3">
        <v>6730</v>
      </c>
      <c r="B6211" s="3" t="s">
        <v>1</v>
      </c>
      <c r="C6211" s="3" t="s">
        <v>3756</v>
      </c>
      <c r="D6211" s="3" t="s">
        <v>3757</v>
      </c>
      <c r="E6211" s="3" t="s">
        <v>4606</v>
      </c>
    </row>
    <row r="6212" spans="1:5" x14ac:dyDescent="0.2">
      <c r="A6212" s="3">
        <v>6730</v>
      </c>
      <c r="B6212" s="3" t="s">
        <v>1</v>
      </c>
      <c r="C6212" s="3" t="s">
        <v>3759</v>
      </c>
      <c r="D6212" s="3" t="s">
        <v>3760</v>
      </c>
      <c r="E6212" s="3" t="s">
        <v>3764</v>
      </c>
    </row>
    <row r="6213" spans="1:5" x14ac:dyDescent="0.2">
      <c r="A6213" s="3">
        <v>6730</v>
      </c>
      <c r="B6213" s="3" t="s">
        <v>1</v>
      </c>
      <c r="C6213" s="3" t="s">
        <v>3762</v>
      </c>
      <c r="D6213" s="3" t="s">
        <v>3763</v>
      </c>
      <c r="E6213" s="3" t="s">
        <v>3764</v>
      </c>
    </row>
    <row r="6214" spans="1:5" x14ac:dyDescent="0.2">
      <c r="A6214" s="3">
        <v>6730</v>
      </c>
      <c r="B6214" s="3" t="s">
        <v>1</v>
      </c>
      <c r="C6214" s="3" t="s">
        <v>3765</v>
      </c>
      <c r="D6214" s="3" t="s">
        <v>3766</v>
      </c>
      <c r="E6214" s="3" t="s">
        <v>3767</v>
      </c>
    </row>
    <row r="6215" spans="1:5" x14ac:dyDescent="0.2">
      <c r="A6215" s="3">
        <v>6730</v>
      </c>
      <c r="B6215" s="3" t="s">
        <v>1</v>
      </c>
      <c r="C6215" s="3" t="s">
        <v>3768</v>
      </c>
      <c r="D6215" s="3" t="s">
        <v>3769</v>
      </c>
      <c r="E6215" s="3" t="s">
        <v>3718</v>
      </c>
    </row>
    <row r="6216" spans="1:5" x14ac:dyDescent="0.2">
      <c r="A6216" s="3">
        <v>6730</v>
      </c>
      <c r="B6216" s="3" t="s">
        <v>1</v>
      </c>
      <c r="C6216" s="3" t="s">
        <v>3770</v>
      </c>
      <c r="D6216" s="3" t="s">
        <v>3771</v>
      </c>
      <c r="E6216" s="3" t="s">
        <v>3854</v>
      </c>
    </row>
    <row r="6217" spans="1:5" x14ac:dyDescent="0.2">
      <c r="A6217" s="3">
        <v>6730</v>
      </c>
      <c r="B6217" s="3" t="s">
        <v>1</v>
      </c>
      <c r="C6217" s="3" t="s">
        <v>3772</v>
      </c>
      <c r="D6217" s="3" t="s">
        <v>3773</v>
      </c>
      <c r="E6217" s="3" t="s">
        <v>3718</v>
      </c>
    </row>
    <row r="6218" spans="1:5" x14ac:dyDescent="0.2">
      <c r="A6218" s="3">
        <v>6730</v>
      </c>
      <c r="B6218" s="3" t="s">
        <v>1</v>
      </c>
      <c r="C6218" s="3" t="s">
        <v>3774</v>
      </c>
      <c r="D6218" s="3" t="s">
        <v>3775</v>
      </c>
      <c r="E6218" s="3" t="s">
        <v>4607</v>
      </c>
    </row>
    <row r="6219" spans="1:5" x14ac:dyDescent="0.2">
      <c r="A6219" s="3">
        <v>6730</v>
      </c>
      <c r="B6219" s="3" t="s">
        <v>1</v>
      </c>
      <c r="C6219" s="3" t="s">
        <v>3777</v>
      </c>
      <c r="D6219" s="3" t="s">
        <v>3778</v>
      </c>
      <c r="E6219" s="3" t="s">
        <v>3718</v>
      </c>
    </row>
    <row r="6220" spans="1:5" x14ac:dyDescent="0.2">
      <c r="A6220" s="3">
        <v>6730</v>
      </c>
      <c r="B6220" s="3" t="s">
        <v>1</v>
      </c>
      <c r="C6220" s="3" t="s">
        <v>3779</v>
      </c>
      <c r="D6220" s="3" t="s">
        <v>3780</v>
      </c>
      <c r="E6220" s="3" t="s">
        <v>3</v>
      </c>
    </row>
    <row r="6221" spans="1:5" x14ac:dyDescent="0.2">
      <c r="A6221" s="3">
        <v>6730</v>
      </c>
      <c r="B6221" s="3" t="s">
        <v>1</v>
      </c>
      <c r="C6221" s="3" t="s">
        <v>3781</v>
      </c>
      <c r="D6221" s="3" t="s">
        <v>3782</v>
      </c>
      <c r="E6221" s="3" t="s">
        <v>4608</v>
      </c>
    </row>
    <row r="6222" spans="1:5" x14ac:dyDescent="0.2">
      <c r="A6222" s="3">
        <v>6682</v>
      </c>
      <c r="B6222" s="3" t="s">
        <v>1</v>
      </c>
      <c r="C6222" s="3" t="s">
        <v>3703</v>
      </c>
      <c r="D6222" s="3" t="s">
        <v>74</v>
      </c>
      <c r="E6222" s="3" t="s">
        <v>4609</v>
      </c>
    </row>
    <row r="6223" spans="1:5" ht="57" x14ac:dyDescent="0.2">
      <c r="A6223" s="3">
        <v>6682</v>
      </c>
      <c r="B6223" s="3" t="s">
        <v>1</v>
      </c>
      <c r="C6223" s="3" t="s">
        <v>3705</v>
      </c>
      <c r="D6223" s="3" t="s">
        <v>3706</v>
      </c>
      <c r="E6223" s="3" t="s">
        <v>4610</v>
      </c>
    </row>
    <row r="6224" spans="1:5" x14ac:dyDescent="0.2">
      <c r="A6224" s="3">
        <v>6682</v>
      </c>
      <c r="B6224" s="3" t="s">
        <v>1</v>
      </c>
      <c r="C6224" s="3" t="s">
        <v>3708</v>
      </c>
      <c r="D6224" s="3" t="s">
        <v>3709</v>
      </c>
      <c r="E6224" s="3" t="s">
        <v>3710</v>
      </c>
    </row>
    <row r="6225" spans="1:5" x14ac:dyDescent="0.2">
      <c r="A6225" s="3">
        <v>6682</v>
      </c>
      <c r="B6225" s="3" t="s">
        <v>1</v>
      </c>
      <c r="C6225" s="3" t="s">
        <v>3711</v>
      </c>
      <c r="D6225" s="3" t="s">
        <v>3712</v>
      </c>
      <c r="E6225" s="3" t="s">
        <v>3713</v>
      </c>
    </row>
    <row r="6226" spans="1:5" x14ac:dyDescent="0.2">
      <c r="A6226" s="3">
        <v>6682</v>
      </c>
      <c r="B6226" s="3" t="s">
        <v>1</v>
      </c>
      <c r="C6226" s="3" t="s">
        <v>3714</v>
      </c>
      <c r="D6226" s="3" t="s">
        <v>3715</v>
      </c>
      <c r="E6226" s="3" t="s">
        <v>3</v>
      </c>
    </row>
    <row r="6227" spans="1:5" x14ac:dyDescent="0.2">
      <c r="A6227" s="3">
        <v>6682</v>
      </c>
      <c r="B6227" s="3" t="s">
        <v>1</v>
      </c>
      <c r="C6227" s="3" t="s">
        <v>3716</v>
      </c>
      <c r="D6227" s="3" t="s">
        <v>3717</v>
      </c>
      <c r="E6227" s="3" t="s">
        <v>3721</v>
      </c>
    </row>
    <row r="6228" spans="1:5" x14ac:dyDescent="0.2">
      <c r="A6228" s="3">
        <v>6682</v>
      </c>
      <c r="B6228" s="3" t="s">
        <v>1</v>
      </c>
      <c r="C6228" s="3" t="s">
        <v>3719</v>
      </c>
      <c r="D6228" s="3" t="s">
        <v>3720</v>
      </c>
      <c r="E6228" s="3" t="s">
        <v>3721</v>
      </c>
    </row>
    <row r="6229" spans="1:5" x14ac:dyDescent="0.2">
      <c r="A6229" s="3">
        <v>6682</v>
      </c>
      <c r="B6229" s="3" t="s">
        <v>1</v>
      </c>
      <c r="C6229" s="3" t="s">
        <v>3722</v>
      </c>
      <c r="D6229" s="3" t="s">
        <v>3723</v>
      </c>
      <c r="E6229" s="3" t="s">
        <v>3810</v>
      </c>
    </row>
    <row r="6230" spans="1:5" x14ac:dyDescent="0.2">
      <c r="A6230" s="3">
        <v>6682</v>
      </c>
      <c r="B6230" s="3" t="s">
        <v>1</v>
      </c>
      <c r="C6230" s="3" t="s">
        <v>3725</v>
      </c>
      <c r="D6230" s="3" t="s">
        <v>3726</v>
      </c>
      <c r="E6230" s="3" t="s">
        <v>3727</v>
      </c>
    </row>
    <row r="6231" spans="1:5" x14ac:dyDescent="0.2">
      <c r="A6231" s="3">
        <v>6682</v>
      </c>
      <c r="B6231" s="3" t="s">
        <v>1</v>
      </c>
      <c r="C6231" s="3" t="s">
        <v>3728</v>
      </c>
      <c r="D6231" s="3" t="s">
        <v>3729</v>
      </c>
      <c r="E6231" s="5">
        <v>42095</v>
      </c>
    </row>
    <row r="6232" spans="1:5" x14ac:dyDescent="0.2">
      <c r="A6232" s="3">
        <v>6682</v>
      </c>
      <c r="B6232" s="3" t="s">
        <v>1</v>
      </c>
      <c r="C6232" s="3" t="s">
        <v>3730</v>
      </c>
      <c r="D6232" s="3" t="s">
        <v>3731</v>
      </c>
      <c r="E6232" s="5">
        <v>42460</v>
      </c>
    </row>
    <row r="6233" spans="1:5" x14ac:dyDescent="0.2">
      <c r="A6233" s="3">
        <v>6682</v>
      </c>
      <c r="B6233" s="3" t="s">
        <v>1</v>
      </c>
      <c r="C6233" s="3" t="s">
        <v>3732</v>
      </c>
      <c r="D6233" s="3" t="s">
        <v>3733</v>
      </c>
      <c r="E6233" s="3" t="s">
        <v>3734</v>
      </c>
    </row>
    <row r="6234" spans="1:5" x14ac:dyDescent="0.2">
      <c r="A6234" s="3">
        <v>6682</v>
      </c>
      <c r="B6234" s="3" t="s">
        <v>1</v>
      </c>
      <c r="C6234" s="3" t="s">
        <v>3735</v>
      </c>
      <c r="D6234" s="3" t="s">
        <v>3736</v>
      </c>
      <c r="E6234" s="3" t="s">
        <v>3721</v>
      </c>
    </row>
    <row r="6235" spans="1:5" x14ac:dyDescent="0.2">
      <c r="A6235" s="3">
        <v>6682</v>
      </c>
      <c r="B6235" s="3" t="s">
        <v>1</v>
      </c>
      <c r="C6235" s="3" t="s">
        <v>3737</v>
      </c>
      <c r="D6235" s="3" t="s">
        <v>3738</v>
      </c>
      <c r="E6235" s="3" t="s">
        <v>4611</v>
      </c>
    </row>
    <row r="6236" spans="1:5" x14ac:dyDescent="0.2">
      <c r="A6236" s="3">
        <v>6682</v>
      </c>
      <c r="B6236" s="3" t="s">
        <v>1</v>
      </c>
      <c r="C6236" s="3" t="s">
        <v>3772</v>
      </c>
      <c r="D6236" s="3" t="s">
        <v>3773</v>
      </c>
      <c r="E6236" s="3" t="s">
        <v>3718</v>
      </c>
    </row>
    <row r="6237" spans="1:5" ht="28.5" x14ac:dyDescent="0.2">
      <c r="A6237" s="3">
        <v>6682</v>
      </c>
      <c r="B6237" s="3" t="s">
        <v>1</v>
      </c>
      <c r="C6237" s="3" t="s">
        <v>3740</v>
      </c>
      <c r="D6237" s="3" t="s">
        <v>3741</v>
      </c>
      <c r="E6237" s="3" t="s">
        <v>4379</v>
      </c>
    </row>
    <row r="6238" spans="1:5" x14ac:dyDescent="0.2">
      <c r="A6238" s="3">
        <v>6682</v>
      </c>
      <c r="B6238" s="3" t="s">
        <v>1</v>
      </c>
      <c r="C6238" s="3" t="s">
        <v>3743</v>
      </c>
      <c r="D6238" s="3" t="s">
        <v>3744</v>
      </c>
      <c r="E6238" s="3" t="s">
        <v>3718</v>
      </c>
    </row>
    <row r="6239" spans="1:5" x14ac:dyDescent="0.2">
      <c r="A6239" s="3">
        <v>6682</v>
      </c>
      <c r="B6239" s="3" t="s">
        <v>1</v>
      </c>
      <c r="C6239" s="3" t="s">
        <v>3745</v>
      </c>
      <c r="D6239" s="3" t="s">
        <v>3746</v>
      </c>
      <c r="E6239" s="3" t="s">
        <v>3718</v>
      </c>
    </row>
    <row r="6240" spans="1:5" ht="85.5" x14ac:dyDescent="0.2">
      <c r="A6240" s="3">
        <v>6682</v>
      </c>
      <c r="B6240" s="3" t="s">
        <v>1</v>
      </c>
      <c r="C6240" s="3" t="s">
        <v>3747</v>
      </c>
      <c r="D6240" s="3" t="s">
        <v>3748</v>
      </c>
      <c r="E6240" s="3" t="s">
        <v>4612</v>
      </c>
    </row>
    <row r="6241" spans="1:5" x14ac:dyDescent="0.2">
      <c r="A6241" s="3">
        <v>6682</v>
      </c>
      <c r="B6241" s="3" t="s">
        <v>1</v>
      </c>
      <c r="C6241" s="3" t="s">
        <v>3750</v>
      </c>
      <c r="D6241" s="3" t="s">
        <v>3751</v>
      </c>
      <c r="E6241" s="3" t="s">
        <v>4454</v>
      </c>
    </row>
    <row r="6242" spans="1:5" x14ac:dyDescent="0.2">
      <c r="A6242" s="3">
        <v>6682</v>
      </c>
      <c r="B6242" s="3" t="s">
        <v>1</v>
      </c>
      <c r="C6242" s="3" t="s">
        <v>3753</v>
      </c>
      <c r="D6242" s="3" t="s">
        <v>3754</v>
      </c>
      <c r="E6242" s="3" t="s">
        <v>4613</v>
      </c>
    </row>
    <row r="6243" spans="1:5" x14ac:dyDescent="0.2">
      <c r="A6243" s="3">
        <v>6682</v>
      </c>
      <c r="B6243" s="3" t="s">
        <v>1</v>
      </c>
      <c r="C6243" s="3" t="s">
        <v>3756</v>
      </c>
      <c r="D6243" s="3" t="s">
        <v>3757</v>
      </c>
      <c r="E6243" s="3" t="s">
        <v>4614</v>
      </c>
    </row>
    <row r="6244" spans="1:5" x14ac:dyDescent="0.2">
      <c r="A6244" s="3">
        <v>6682</v>
      </c>
      <c r="B6244" s="3" t="s">
        <v>1</v>
      </c>
      <c r="C6244" s="3" t="s">
        <v>3759</v>
      </c>
      <c r="D6244" s="3" t="s">
        <v>3760</v>
      </c>
      <c r="E6244" s="3" t="s">
        <v>4615</v>
      </c>
    </row>
    <row r="6245" spans="1:5" x14ac:dyDescent="0.2">
      <c r="A6245" s="3">
        <v>6682</v>
      </c>
      <c r="B6245" s="3" t="s">
        <v>1</v>
      </c>
      <c r="C6245" s="3" t="s">
        <v>3762</v>
      </c>
      <c r="D6245" s="3" t="s">
        <v>3763</v>
      </c>
      <c r="E6245" s="3" t="s">
        <v>3900</v>
      </c>
    </row>
    <row r="6246" spans="1:5" x14ac:dyDescent="0.2">
      <c r="A6246" s="3">
        <v>6682</v>
      </c>
      <c r="B6246" s="3" t="s">
        <v>1</v>
      </c>
      <c r="C6246" s="3" t="s">
        <v>3765</v>
      </c>
      <c r="D6246" s="3" t="s">
        <v>3766</v>
      </c>
      <c r="E6246" s="3" t="s">
        <v>3767</v>
      </c>
    </row>
    <row r="6247" spans="1:5" x14ac:dyDescent="0.2">
      <c r="A6247" s="3">
        <v>6682</v>
      </c>
      <c r="B6247" s="3" t="s">
        <v>1</v>
      </c>
      <c r="C6247" s="3" t="s">
        <v>3768</v>
      </c>
      <c r="D6247" s="3" t="s">
        <v>3769</v>
      </c>
      <c r="E6247" s="3" t="s">
        <v>3718</v>
      </c>
    </row>
    <row r="6248" spans="1:5" x14ac:dyDescent="0.2">
      <c r="A6248" s="3">
        <v>6682</v>
      </c>
      <c r="B6248" s="3" t="s">
        <v>1</v>
      </c>
      <c r="C6248" s="3" t="s">
        <v>3770</v>
      </c>
      <c r="D6248" s="3" t="s">
        <v>3771</v>
      </c>
      <c r="E6248" s="3" t="s">
        <v>3718</v>
      </c>
    </row>
    <row r="6249" spans="1:5" x14ac:dyDescent="0.2">
      <c r="A6249" s="3">
        <v>6682</v>
      </c>
      <c r="B6249" s="3" t="s">
        <v>1</v>
      </c>
      <c r="C6249" s="3" t="s">
        <v>3774</v>
      </c>
      <c r="D6249" s="3" t="s">
        <v>3775</v>
      </c>
      <c r="E6249" s="3" t="s">
        <v>4616</v>
      </c>
    </row>
    <row r="6250" spans="1:5" x14ac:dyDescent="0.2">
      <c r="A6250" s="3">
        <v>6682</v>
      </c>
      <c r="B6250" s="3" t="s">
        <v>1</v>
      </c>
      <c r="C6250" s="3" t="s">
        <v>3777</v>
      </c>
      <c r="D6250" s="3" t="s">
        <v>3778</v>
      </c>
      <c r="E6250" s="3" t="s">
        <v>3718</v>
      </c>
    </row>
    <row r="6251" spans="1:5" x14ac:dyDescent="0.2">
      <c r="A6251" s="3">
        <v>6682</v>
      </c>
      <c r="B6251" s="3" t="s">
        <v>1</v>
      </c>
      <c r="C6251" s="3" t="s">
        <v>3779</v>
      </c>
      <c r="D6251" s="3" t="s">
        <v>3780</v>
      </c>
      <c r="E6251" s="3" t="s">
        <v>3</v>
      </c>
    </row>
    <row r="6252" spans="1:5" x14ac:dyDescent="0.2">
      <c r="A6252" s="3">
        <v>6682</v>
      </c>
      <c r="B6252" s="3" t="s">
        <v>1</v>
      </c>
      <c r="C6252" s="3" t="s">
        <v>3781</v>
      </c>
      <c r="D6252" s="3" t="s">
        <v>3782</v>
      </c>
      <c r="E6252" s="3" t="s">
        <v>4616</v>
      </c>
    </row>
    <row r="6253" spans="1:5" x14ac:dyDescent="0.2">
      <c r="A6253" s="3">
        <v>6682</v>
      </c>
      <c r="B6253" s="3" t="s">
        <v>1</v>
      </c>
      <c r="C6253" s="3" t="s">
        <v>3784</v>
      </c>
      <c r="D6253" s="3" t="s">
        <v>3785</v>
      </c>
      <c r="E6253" s="10">
        <v>1547175.1680000001</v>
      </c>
    </row>
    <row r="6254" spans="1:5" x14ac:dyDescent="0.2">
      <c r="A6254" s="3">
        <v>6682</v>
      </c>
      <c r="B6254" s="3" t="s">
        <v>1</v>
      </c>
      <c r="C6254" s="3" t="s">
        <v>3786</v>
      </c>
      <c r="D6254" s="3" t="s">
        <v>3787</v>
      </c>
      <c r="E6254" s="10">
        <v>1279489.3056000001</v>
      </c>
    </row>
    <row r="6255" spans="1:5" x14ac:dyDescent="0.2">
      <c r="A6255" s="3">
        <v>6682</v>
      </c>
      <c r="B6255" s="3" t="s">
        <v>1</v>
      </c>
      <c r="C6255" s="3" t="s">
        <v>3788</v>
      </c>
      <c r="D6255" s="3" t="s">
        <v>3789</v>
      </c>
      <c r="E6255" s="3" t="s">
        <v>3</v>
      </c>
    </row>
    <row r="6256" spans="1:5" x14ac:dyDescent="0.2">
      <c r="A6256" s="3">
        <v>6682</v>
      </c>
      <c r="B6256" s="3" t="s">
        <v>1</v>
      </c>
      <c r="C6256" s="3" t="s">
        <v>3790</v>
      </c>
      <c r="D6256" s="3" t="s">
        <v>3791</v>
      </c>
      <c r="E6256" s="3" t="s">
        <v>4617</v>
      </c>
    </row>
    <row r="6257" spans="1:5" x14ac:dyDescent="0.2">
      <c r="A6257" s="3">
        <v>6682</v>
      </c>
      <c r="B6257" s="3" t="s">
        <v>1</v>
      </c>
      <c r="C6257" s="3" t="s">
        <v>3793</v>
      </c>
      <c r="D6257" s="3" t="s">
        <v>3794</v>
      </c>
      <c r="E6257" s="3" t="s">
        <v>4617</v>
      </c>
    </row>
    <row r="6258" spans="1:5" x14ac:dyDescent="0.2">
      <c r="A6258" s="3">
        <v>6682</v>
      </c>
      <c r="B6258" s="3" t="s">
        <v>1</v>
      </c>
      <c r="C6258" s="3" t="s">
        <v>3796</v>
      </c>
      <c r="D6258" s="3" t="s">
        <v>3797</v>
      </c>
      <c r="E6258" s="3" t="s">
        <v>3</v>
      </c>
    </row>
    <row r="6259" spans="1:5" x14ac:dyDescent="0.2">
      <c r="A6259" s="3">
        <v>6682</v>
      </c>
      <c r="B6259" s="3" t="s">
        <v>1</v>
      </c>
      <c r="C6259" s="3" t="s">
        <v>3798</v>
      </c>
      <c r="D6259" s="3" t="s">
        <v>3799</v>
      </c>
      <c r="E6259" s="3" t="s">
        <v>3</v>
      </c>
    </row>
    <row r="6260" spans="1:5" x14ac:dyDescent="0.2">
      <c r="A6260" s="3">
        <v>6682</v>
      </c>
      <c r="B6260" s="3" t="s">
        <v>1</v>
      </c>
      <c r="C6260" s="3" t="s">
        <v>3800</v>
      </c>
      <c r="D6260" s="3" t="s">
        <v>3801</v>
      </c>
      <c r="E6260" s="3" t="s">
        <v>4618</v>
      </c>
    </row>
    <row r="6261" spans="1:5" x14ac:dyDescent="0.2">
      <c r="A6261" s="3">
        <v>6682</v>
      </c>
      <c r="B6261" s="3" t="s">
        <v>1</v>
      </c>
      <c r="C6261" s="3" t="s">
        <v>3802</v>
      </c>
      <c r="D6261" s="3" t="s">
        <v>3803</v>
      </c>
      <c r="E6261" s="3" t="s">
        <v>4619</v>
      </c>
    </row>
    <row r="6262" spans="1:5" x14ac:dyDescent="0.2">
      <c r="A6262" s="3">
        <v>6682</v>
      </c>
      <c r="B6262" s="3" t="s">
        <v>1</v>
      </c>
      <c r="C6262" s="3" t="s">
        <v>3805</v>
      </c>
      <c r="D6262" s="3" t="s">
        <v>3806</v>
      </c>
      <c r="E6262" s="3" t="s">
        <v>4620</v>
      </c>
    </row>
    <row r="6263" spans="1:5" x14ac:dyDescent="0.2">
      <c r="A6263" s="3">
        <v>6683</v>
      </c>
      <c r="B6263" s="3" t="s">
        <v>1</v>
      </c>
      <c r="C6263" s="3" t="s">
        <v>3703</v>
      </c>
      <c r="D6263" s="3" t="s">
        <v>74</v>
      </c>
      <c r="E6263" s="3" t="s">
        <v>4609</v>
      </c>
    </row>
    <row r="6264" spans="1:5" ht="57" x14ac:dyDescent="0.2">
      <c r="A6264" s="3">
        <v>6683</v>
      </c>
      <c r="B6264" s="3" t="s">
        <v>1</v>
      </c>
      <c r="C6264" s="3" t="s">
        <v>3705</v>
      </c>
      <c r="D6264" s="3" t="s">
        <v>3706</v>
      </c>
      <c r="E6264" s="3" t="s">
        <v>4610</v>
      </c>
    </row>
    <row r="6265" spans="1:5" x14ac:dyDescent="0.2">
      <c r="A6265" s="3">
        <v>6683</v>
      </c>
      <c r="B6265" s="3" t="s">
        <v>1</v>
      </c>
      <c r="C6265" s="3" t="s">
        <v>3708</v>
      </c>
      <c r="D6265" s="3" t="s">
        <v>3709</v>
      </c>
      <c r="E6265" s="3" t="s">
        <v>3710</v>
      </c>
    </row>
    <row r="6266" spans="1:5" x14ac:dyDescent="0.2">
      <c r="A6266" s="3">
        <v>6683</v>
      </c>
      <c r="B6266" s="3" t="s">
        <v>1</v>
      </c>
      <c r="C6266" s="3" t="s">
        <v>3711</v>
      </c>
      <c r="D6266" s="3" t="s">
        <v>3712</v>
      </c>
      <c r="E6266" s="3" t="s">
        <v>3713</v>
      </c>
    </row>
    <row r="6267" spans="1:5" x14ac:dyDescent="0.2">
      <c r="A6267" s="3">
        <v>6683</v>
      </c>
      <c r="B6267" s="3" t="s">
        <v>1</v>
      </c>
      <c r="C6267" s="3" t="s">
        <v>3714</v>
      </c>
      <c r="D6267" s="3" t="s">
        <v>3715</v>
      </c>
      <c r="E6267" s="3" t="s">
        <v>3</v>
      </c>
    </row>
    <row r="6268" spans="1:5" x14ac:dyDescent="0.2">
      <c r="A6268" s="3">
        <v>6683</v>
      </c>
      <c r="B6268" s="3" t="s">
        <v>1</v>
      </c>
      <c r="C6268" s="3" t="s">
        <v>3716</v>
      </c>
      <c r="D6268" s="3" t="s">
        <v>3717</v>
      </c>
      <c r="E6268" s="3" t="s">
        <v>3721</v>
      </c>
    </row>
    <row r="6269" spans="1:5" x14ac:dyDescent="0.2">
      <c r="A6269" s="3">
        <v>6683</v>
      </c>
      <c r="B6269" s="3" t="s">
        <v>1</v>
      </c>
      <c r="C6269" s="3" t="s">
        <v>3719</v>
      </c>
      <c r="D6269" s="3" t="s">
        <v>3720</v>
      </c>
      <c r="E6269" s="3" t="s">
        <v>3721</v>
      </c>
    </row>
    <row r="6270" spans="1:5" x14ac:dyDescent="0.2">
      <c r="A6270" s="3">
        <v>6683</v>
      </c>
      <c r="B6270" s="3" t="s">
        <v>1</v>
      </c>
      <c r="C6270" s="3" t="s">
        <v>3722</v>
      </c>
      <c r="D6270" s="3" t="s">
        <v>3723</v>
      </c>
      <c r="E6270" s="3" t="s">
        <v>3810</v>
      </c>
    </row>
    <row r="6271" spans="1:5" x14ac:dyDescent="0.2">
      <c r="A6271" s="3">
        <v>6683</v>
      </c>
      <c r="B6271" s="3" t="s">
        <v>1</v>
      </c>
      <c r="C6271" s="3" t="s">
        <v>3725</v>
      </c>
      <c r="D6271" s="3" t="s">
        <v>3726</v>
      </c>
      <c r="E6271" s="3" t="s">
        <v>3727</v>
      </c>
    </row>
    <row r="6272" spans="1:5" x14ac:dyDescent="0.2">
      <c r="A6272" s="3">
        <v>6683</v>
      </c>
      <c r="B6272" s="3" t="s">
        <v>1</v>
      </c>
      <c r="C6272" s="3" t="s">
        <v>3728</v>
      </c>
      <c r="D6272" s="3" t="s">
        <v>3729</v>
      </c>
      <c r="E6272" s="5">
        <v>42095</v>
      </c>
    </row>
    <row r="6273" spans="1:5" x14ac:dyDescent="0.2">
      <c r="A6273" s="3">
        <v>6683</v>
      </c>
      <c r="B6273" s="3" t="s">
        <v>1</v>
      </c>
      <c r="C6273" s="3" t="s">
        <v>3730</v>
      </c>
      <c r="D6273" s="3" t="s">
        <v>3731</v>
      </c>
      <c r="E6273" s="5">
        <v>42460</v>
      </c>
    </row>
    <row r="6274" spans="1:5" x14ac:dyDescent="0.2">
      <c r="A6274" s="3">
        <v>6683</v>
      </c>
      <c r="B6274" s="3" t="s">
        <v>1</v>
      </c>
      <c r="C6274" s="3" t="s">
        <v>3732</v>
      </c>
      <c r="D6274" s="3" t="s">
        <v>3733</v>
      </c>
      <c r="E6274" s="3" t="s">
        <v>3734</v>
      </c>
    </row>
    <row r="6275" spans="1:5" x14ac:dyDescent="0.2">
      <c r="A6275" s="3">
        <v>6683</v>
      </c>
      <c r="B6275" s="3" t="s">
        <v>1</v>
      </c>
      <c r="C6275" s="3" t="s">
        <v>3735</v>
      </c>
      <c r="D6275" s="3" t="s">
        <v>3736</v>
      </c>
      <c r="E6275" s="3" t="s">
        <v>3721</v>
      </c>
    </row>
    <row r="6276" spans="1:5" x14ac:dyDescent="0.2">
      <c r="A6276" s="3">
        <v>6683</v>
      </c>
      <c r="B6276" s="3" t="s">
        <v>1</v>
      </c>
      <c r="C6276" s="3" t="s">
        <v>3737</v>
      </c>
      <c r="D6276" s="3" t="s">
        <v>3738</v>
      </c>
      <c r="E6276" s="3" t="s">
        <v>4611</v>
      </c>
    </row>
    <row r="6277" spans="1:5" x14ac:dyDescent="0.2">
      <c r="A6277" s="3">
        <v>6683</v>
      </c>
      <c r="B6277" s="3" t="s">
        <v>1</v>
      </c>
      <c r="C6277" s="3" t="s">
        <v>3772</v>
      </c>
      <c r="D6277" s="3" t="s">
        <v>3773</v>
      </c>
      <c r="E6277" s="3" t="s">
        <v>3718</v>
      </c>
    </row>
    <row r="6278" spans="1:5" ht="28.5" x14ac:dyDescent="0.2">
      <c r="A6278" s="3">
        <v>6683</v>
      </c>
      <c r="B6278" s="3" t="s">
        <v>1</v>
      </c>
      <c r="C6278" s="3" t="s">
        <v>3740</v>
      </c>
      <c r="D6278" s="3" t="s">
        <v>3741</v>
      </c>
      <c r="E6278" s="3" t="s">
        <v>4379</v>
      </c>
    </row>
    <row r="6279" spans="1:5" x14ac:dyDescent="0.2">
      <c r="A6279" s="3">
        <v>6683</v>
      </c>
      <c r="B6279" s="3" t="s">
        <v>1</v>
      </c>
      <c r="C6279" s="3" t="s">
        <v>3743</v>
      </c>
      <c r="D6279" s="3" t="s">
        <v>3744</v>
      </c>
      <c r="E6279" s="3" t="s">
        <v>3718</v>
      </c>
    </row>
    <row r="6280" spans="1:5" x14ac:dyDescent="0.2">
      <c r="A6280" s="3">
        <v>6683</v>
      </c>
      <c r="B6280" s="3" t="s">
        <v>1</v>
      </c>
      <c r="C6280" s="3" t="s">
        <v>3745</v>
      </c>
      <c r="D6280" s="3" t="s">
        <v>3746</v>
      </c>
      <c r="E6280" s="3" t="s">
        <v>3718</v>
      </c>
    </row>
    <row r="6281" spans="1:5" ht="85.5" x14ac:dyDescent="0.2">
      <c r="A6281" s="3">
        <v>6683</v>
      </c>
      <c r="B6281" s="3" t="s">
        <v>1</v>
      </c>
      <c r="C6281" s="3" t="s">
        <v>3747</v>
      </c>
      <c r="D6281" s="3" t="s">
        <v>3748</v>
      </c>
      <c r="E6281" s="3" t="s">
        <v>4612</v>
      </c>
    </row>
    <row r="6282" spans="1:5" x14ac:dyDescent="0.2">
      <c r="A6282" s="3">
        <v>6683</v>
      </c>
      <c r="B6282" s="3" t="s">
        <v>1</v>
      </c>
      <c r="C6282" s="3" t="s">
        <v>3750</v>
      </c>
      <c r="D6282" s="3" t="s">
        <v>3751</v>
      </c>
      <c r="E6282" s="3" t="s">
        <v>4454</v>
      </c>
    </row>
    <row r="6283" spans="1:5" x14ac:dyDescent="0.2">
      <c r="A6283" s="3">
        <v>6683</v>
      </c>
      <c r="B6283" s="3" t="s">
        <v>1</v>
      </c>
      <c r="C6283" s="3" t="s">
        <v>3753</v>
      </c>
      <c r="D6283" s="3" t="s">
        <v>3754</v>
      </c>
      <c r="E6283" s="3" t="s">
        <v>4613</v>
      </c>
    </row>
    <row r="6284" spans="1:5" x14ac:dyDescent="0.2">
      <c r="A6284" s="3">
        <v>6683</v>
      </c>
      <c r="B6284" s="3" t="s">
        <v>1</v>
      </c>
      <c r="C6284" s="3" t="s">
        <v>3756</v>
      </c>
      <c r="D6284" s="3" t="s">
        <v>3757</v>
      </c>
      <c r="E6284" s="3" t="s">
        <v>4614</v>
      </c>
    </row>
    <row r="6285" spans="1:5" x14ac:dyDescent="0.2">
      <c r="A6285" s="3">
        <v>6683</v>
      </c>
      <c r="B6285" s="3" t="s">
        <v>1</v>
      </c>
      <c r="C6285" s="3" t="s">
        <v>3759</v>
      </c>
      <c r="D6285" s="3" t="s">
        <v>3760</v>
      </c>
      <c r="E6285" s="3" t="s">
        <v>4615</v>
      </c>
    </row>
    <row r="6286" spans="1:5" x14ac:dyDescent="0.2">
      <c r="A6286" s="3">
        <v>6683</v>
      </c>
      <c r="B6286" s="3" t="s">
        <v>1</v>
      </c>
      <c r="C6286" s="3" t="s">
        <v>3762</v>
      </c>
      <c r="D6286" s="3" t="s">
        <v>3763</v>
      </c>
      <c r="E6286" s="3" t="s">
        <v>3900</v>
      </c>
    </row>
    <row r="6287" spans="1:5" x14ac:dyDescent="0.2">
      <c r="A6287" s="3">
        <v>6683</v>
      </c>
      <c r="B6287" s="3" t="s">
        <v>1</v>
      </c>
      <c r="C6287" s="3" t="s">
        <v>3765</v>
      </c>
      <c r="D6287" s="3" t="s">
        <v>3766</v>
      </c>
      <c r="E6287" s="3" t="s">
        <v>3767</v>
      </c>
    </row>
    <row r="6288" spans="1:5" x14ac:dyDescent="0.2">
      <c r="A6288" s="3">
        <v>6683</v>
      </c>
      <c r="B6288" s="3" t="s">
        <v>1</v>
      </c>
      <c r="C6288" s="3" t="s">
        <v>3768</v>
      </c>
      <c r="D6288" s="3" t="s">
        <v>3769</v>
      </c>
      <c r="E6288" s="3" t="s">
        <v>3718</v>
      </c>
    </row>
    <row r="6289" spans="1:5" x14ac:dyDescent="0.2">
      <c r="A6289" s="3">
        <v>6683</v>
      </c>
      <c r="B6289" s="3" t="s">
        <v>1</v>
      </c>
      <c r="C6289" s="3" t="s">
        <v>3770</v>
      </c>
      <c r="D6289" s="3" t="s">
        <v>3771</v>
      </c>
      <c r="E6289" s="3" t="s">
        <v>3718</v>
      </c>
    </row>
    <row r="6290" spans="1:5" x14ac:dyDescent="0.2">
      <c r="A6290" s="3">
        <v>6683</v>
      </c>
      <c r="B6290" s="3" t="s">
        <v>1</v>
      </c>
      <c r="C6290" s="3" t="s">
        <v>3774</v>
      </c>
      <c r="D6290" s="3" t="s">
        <v>3775</v>
      </c>
      <c r="E6290" s="3" t="s">
        <v>4616</v>
      </c>
    </row>
    <row r="6291" spans="1:5" x14ac:dyDescent="0.2">
      <c r="A6291" s="3">
        <v>6683</v>
      </c>
      <c r="B6291" s="3" t="s">
        <v>1</v>
      </c>
      <c r="C6291" s="3" t="s">
        <v>3777</v>
      </c>
      <c r="D6291" s="3" t="s">
        <v>3778</v>
      </c>
      <c r="E6291" s="3" t="s">
        <v>3718</v>
      </c>
    </row>
    <row r="6292" spans="1:5" x14ac:dyDescent="0.2">
      <c r="A6292" s="3">
        <v>6683</v>
      </c>
      <c r="B6292" s="3" t="s">
        <v>1</v>
      </c>
      <c r="C6292" s="3" t="s">
        <v>3779</v>
      </c>
      <c r="D6292" s="3" t="s">
        <v>3780</v>
      </c>
      <c r="E6292" s="3" t="s">
        <v>3</v>
      </c>
    </row>
    <row r="6293" spans="1:5" x14ac:dyDescent="0.2">
      <c r="A6293" s="3">
        <v>6683</v>
      </c>
      <c r="B6293" s="3" t="s">
        <v>1</v>
      </c>
      <c r="C6293" s="3" t="s">
        <v>3781</v>
      </c>
      <c r="D6293" s="3" t="s">
        <v>3782</v>
      </c>
      <c r="E6293" s="3" t="s">
        <v>4616</v>
      </c>
    </row>
    <row r="6294" spans="1:5" x14ac:dyDescent="0.2">
      <c r="A6294" s="3">
        <v>6683</v>
      </c>
      <c r="B6294" s="3" t="s">
        <v>1</v>
      </c>
      <c r="C6294" s="3" t="s">
        <v>3784</v>
      </c>
      <c r="D6294" s="3" t="s">
        <v>3785</v>
      </c>
      <c r="E6294" s="10">
        <v>1547175.1680000001</v>
      </c>
    </row>
    <row r="6295" spans="1:5" x14ac:dyDescent="0.2">
      <c r="A6295" s="3">
        <v>6683</v>
      </c>
      <c r="B6295" s="3" t="s">
        <v>1</v>
      </c>
      <c r="C6295" s="3" t="s">
        <v>3786</v>
      </c>
      <c r="D6295" s="3" t="s">
        <v>3787</v>
      </c>
      <c r="E6295" s="10">
        <v>1279489.3056000001</v>
      </c>
    </row>
    <row r="6296" spans="1:5" x14ac:dyDescent="0.2">
      <c r="A6296" s="3">
        <v>6683</v>
      </c>
      <c r="B6296" s="3" t="s">
        <v>1</v>
      </c>
      <c r="C6296" s="3" t="s">
        <v>3788</v>
      </c>
      <c r="D6296" s="3" t="s">
        <v>3789</v>
      </c>
      <c r="E6296" s="3" t="s">
        <v>3</v>
      </c>
    </row>
    <row r="6297" spans="1:5" x14ac:dyDescent="0.2">
      <c r="A6297" s="3">
        <v>6683</v>
      </c>
      <c r="B6297" s="3" t="s">
        <v>1</v>
      </c>
      <c r="C6297" s="3" t="s">
        <v>3790</v>
      </c>
      <c r="D6297" s="3" t="s">
        <v>3791</v>
      </c>
      <c r="E6297" s="3" t="s">
        <v>4617</v>
      </c>
    </row>
    <row r="6298" spans="1:5" x14ac:dyDescent="0.2">
      <c r="A6298" s="3">
        <v>6683</v>
      </c>
      <c r="B6298" s="3" t="s">
        <v>1</v>
      </c>
      <c r="C6298" s="3" t="s">
        <v>3793</v>
      </c>
      <c r="D6298" s="3" t="s">
        <v>3794</v>
      </c>
      <c r="E6298" s="3" t="s">
        <v>4617</v>
      </c>
    </row>
    <row r="6299" spans="1:5" x14ac:dyDescent="0.2">
      <c r="A6299" s="3">
        <v>6683</v>
      </c>
      <c r="B6299" s="3" t="s">
        <v>1</v>
      </c>
      <c r="C6299" s="3" t="s">
        <v>3796</v>
      </c>
      <c r="D6299" s="3" t="s">
        <v>3797</v>
      </c>
      <c r="E6299" s="3" t="s">
        <v>3</v>
      </c>
    </row>
    <row r="6300" spans="1:5" x14ac:dyDescent="0.2">
      <c r="A6300" s="3">
        <v>6683</v>
      </c>
      <c r="B6300" s="3" t="s">
        <v>1</v>
      </c>
      <c r="C6300" s="3" t="s">
        <v>3798</v>
      </c>
      <c r="D6300" s="3" t="s">
        <v>3799</v>
      </c>
      <c r="E6300" s="3" t="s">
        <v>3</v>
      </c>
    </row>
    <row r="6301" spans="1:5" x14ac:dyDescent="0.2">
      <c r="A6301" s="3">
        <v>6683</v>
      </c>
      <c r="B6301" s="3" t="s">
        <v>1</v>
      </c>
      <c r="C6301" s="3" t="s">
        <v>3800</v>
      </c>
      <c r="D6301" s="3" t="s">
        <v>3801</v>
      </c>
      <c r="E6301" s="3" t="s">
        <v>4618</v>
      </c>
    </row>
    <row r="6302" spans="1:5" x14ac:dyDescent="0.2">
      <c r="A6302" s="3">
        <v>6683</v>
      </c>
      <c r="B6302" s="3" t="s">
        <v>1</v>
      </c>
      <c r="C6302" s="3" t="s">
        <v>3802</v>
      </c>
      <c r="D6302" s="3" t="s">
        <v>3803</v>
      </c>
      <c r="E6302" s="3" t="s">
        <v>4619</v>
      </c>
    </row>
    <row r="6303" spans="1:5" x14ac:dyDescent="0.2">
      <c r="A6303" s="3">
        <v>6683</v>
      </c>
      <c r="B6303" s="3" t="s">
        <v>1</v>
      </c>
      <c r="C6303" s="3" t="s">
        <v>3805</v>
      </c>
      <c r="D6303" s="3" t="s">
        <v>3806</v>
      </c>
      <c r="E6303" s="3" t="s">
        <v>4620</v>
      </c>
    </row>
    <row r="6304" spans="1:5" x14ac:dyDescent="0.2">
      <c r="A6304" s="3">
        <v>6684</v>
      </c>
      <c r="B6304" s="3" t="s">
        <v>1</v>
      </c>
      <c r="C6304" s="3" t="s">
        <v>3703</v>
      </c>
      <c r="D6304" s="3" t="s">
        <v>74</v>
      </c>
      <c r="E6304" s="3" t="s">
        <v>4621</v>
      </c>
    </row>
    <row r="6305" spans="1:5" ht="28.5" x14ac:dyDescent="0.2">
      <c r="A6305" s="3">
        <v>6684</v>
      </c>
      <c r="B6305" s="3" t="s">
        <v>1</v>
      </c>
      <c r="C6305" s="3" t="s">
        <v>3705</v>
      </c>
      <c r="D6305" s="3" t="s">
        <v>3706</v>
      </c>
      <c r="E6305" s="3" t="s">
        <v>4622</v>
      </c>
    </row>
    <row r="6306" spans="1:5" x14ac:dyDescent="0.2">
      <c r="A6306" s="3">
        <v>6684</v>
      </c>
      <c r="B6306" s="3" t="s">
        <v>1</v>
      </c>
      <c r="C6306" s="3" t="s">
        <v>3708</v>
      </c>
      <c r="D6306" s="3" t="s">
        <v>3709</v>
      </c>
      <c r="E6306" s="3" t="s">
        <v>3710</v>
      </c>
    </row>
    <row r="6307" spans="1:5" x14ac:dyDescent="0.2">
      <c r="A6307" s="3">
        <v>6684</v>
      </c>
      <c r="B6307" s="3" t="s">
        <v>1</v>
      </c>
      <c r="C6307" s="3" t="s">
        <v>3711</v>
      </c>
      <c r="D6307" s="3" t="s">
        <v>3712</v>
      </c>
      <c r="E6307" s="3" t="s">
        <v>3713</v>
      </c>
    </row>
    <row r="6308" spans="1:5" x14ac:dyDescent="0.2">
      <c r="A6308" s="3">
        <v>6684</v>
      </c>
      <c r="B6308" s="3" t="s">
        <v>1</v>
      </c>
      <c r="C6308" s="3" t="s">
        <v>3714</v>
      </c>
      <c r="D6308" s="3" t="s">
        <v>3715</v>
      </c>
      <c r="E6308" s="3" t="s">
        <v>3</v>
      </c>
    </row>
    <row r="6309" spans="1:5" x14ac:dyDescent="0.2">
      <c r="A6309" s="3">
        <v>6684</v>
      </c>
      <c r="B6309" s="3" t="s">
        <v>1</v>
      </c>
      <c r="C6309" s="3" t="s">
        <v>3716</v>
      </c>
      <c r="D6309" s="3" t="s">
        <v>3717</v>
      </c>
      <c r="E6309" s="3" t="s">
        <v>3721</v>
      </c>
    </row>
    <row r="6310" spans="1:5" x14ac:dyDescent="0.2">
      <c r="A6310" s="3">
        <v>6684</v>
      </c>
      <c r="B6310" s="3" t="s">
        <v>1</v>
      </c>
      <c r="C6310" s="3" t="s">
        <v>3719</v>
      </c>
      <c r="D6310" s="3" t="s">
        <v>3720</v>
      </c>
      <c r="E6310" s="3" t="s">
        <v>3718</v>
      </c>
    </row>
    <row r="6311" spans="1:5" x14ac:dyDescent="0.2">
      <c r="A6311" s="3">
        <v>6684</v>
      </c>
      <c r="B6311" s="3" t="s">
        <v>1</v>
      </c>
      <c r="C6311" s="3" t="s">
        <v>3722</v>
      </c>
      <c r="D6311" s="3" t="s">
        <v>3723</v>
      </c>
      <c r="E6311" s="3" t="s">
        <v>3810</v>
      </c>
    </row>
    <row r="6312" spans="1:5" x14ac:dyDescent="0.2">
      <c r="A6312" s="3">
        <v>6684</v>
      </c>
      <c r="B6312" s="3" t="s">
        <v>1</v>
      </c>
      <c r="C6312" s="3" t="s">
        <v>3725</v>
      </c>
      <c r="D6312" s="3" t="s">
        <v>3726</v>
      </c>
      <c r="E6312" s="3" t="s">
        <v>3727</v>
      </c>
    </row>
    <row r="6313" spans="1:5" x14ac:dyDescent="0.2">
      <c r="A6313" s="3">
        <v>6684</v>
      </c>
      <c r="B6313" s="3" t="s">
        <v>1</v>
      </c>
      <c r="C6313" s="3" t="s">
        <v>3728</v>
      </c>
      <c r="D6313" s="3" t="s">
        <v>3729</v>
      </c>
      <c r="E6313" s="5">
        <v>42095</v>
      </c>
    </row>
    <row r="6314" spans="1:5" x14ac:dyDescent="0.2">
      <c r="A6314" s="3">
        <v>6684</v>
      </c>
      <c r="B6314" s="3" t="s">
        <v>1</v>
      </c>
      <c r="C6314" s="3" t="s">
        <v>3730</v>
      </c>
      <c r="D6314" s="3" t="s">
        <v>3731</v>
      </c>
      <c r="E6314" s="5">
        <v>42460</v>
      </c>
    </row>
    <row r="6315" spans="1:5" x14ac:dyDescent="0.2">
      <c r="A6315" s="3">
        <v>6684</v>
      </c>
      <c r="B6315" s="3" t="s">
        <v>1</v>
      </c>
      <c r="C6315" s="3" t="s">
        <v>3732</v>
      </c>
      <c r="D6315" s="3" t="s">
        <v>3733</v>
      </c>
      <c r="E6315" s="3" t="s">
        <v>3734</v>
      </c>
    </row>
    <row r="6316" spans="1:5" x14ac:dyDescent="0.2">
      <c r="A6316" s="3">
        <v>6684</v>
      </c>
      <c r="B6316" s="3" t="s">
        <v>1</v>
      </c>
      <c r="C6316" s="3" t="s">
        <v>3735</v>
      </c>
      <c r="D6316" s="3" t="s">
        <v>3736</v>
      </c>
      <c r="E6316" s="3" t="s">
        <v>3721</v>
      </c>
    </row>
    <row r="6317" spans="1:5" x14ac:dyDescent="0.2">
      <c r="A6317" s="3">
        <v>6684</v>
      </c>
      <c r="B6317" s="3" t="s">
        <v>1</v>
      </c>
      <c r="C6317" s="3" t="s">
        <v>3737</v>
      </c>
      <c r="D6317" s="3" t="s">
        <v>3738</v>
      </c>
      <c r="E6317" s="3" t="s">
        <v>4611</v>
      </c>
    </row>
    <row r="6318" spans="1:5" x14ac:dyDescent="0.2">
      <c r="A6318" s="3">
        <v>6684</v>
      </c>
      <c r="B6318" s="3" t="s">
        <v>1</v>
      </c>
      <c r="C6318" s="3" t="s">
        <v>3740</v>
      </c>
      <c r="D6318" s="3" t="s">
        <v>3741</v>
      </c>
      <c r="E6318" s="3" t="s">
        <v>4623</v>
      </c>
    </row>
    <row r="6319" spans="1:5" x14ac:dyDescent="0.2">
      <c r="A6319" s="3">
        <v>6684</v>
      </c>
      <c r="B6319" s="3" t="s">
        <v>1</v>
      </c>
      <c r="C6319" s="3" t="s">
        <v>3743</v>
      </c>
      <c r="D6319" s="3" t="s">
        <v>3744</v>
      </c>
      <c r="E6319" s="3" t="s">
        <v>3718</v>
      </c>
    </row>
    <row r="6320" spans="1:5" x14ac:dyDescent="0.2">
      <c r="A6320" s="3">
        <v>6684</v>
      </c>
      <c r="B6320" s="3" t="s">
        <v>1</v>
      </c>
      <c r="C6320" s="3" t="s">
        <v>3745</v>
      </c>
      <c r="D6320" s="3" t="s">
        <v>3746</v>
      </c>
      <c r="E6320" s="3" t="s">
        <v>3</v>
      </c>
    </row>
    <row r="6321" spans="1:5" x14ac:dyDescent="0.2">
      <c r="A6321" s="3">
        <v>6684</v>
      </c>
      <c r="B6321" s="3" t="s">
        <v>1</v>
      </c>
      <c r="C6321" s="3" t="s">
        <v>3747</v>
      </c>
      <c r="D6321" s="3" t="s">
        <v>3748</v>
      </c>
      <c r="E6321" s="3" t="s">
        <v>3</v>
      </c>
    </row>
    <row r="6322" spans="1:5" x14ac:dyDescent="0.2">
      <c r="A6322" s="3">
        <v>6684</v>
      </c>
      <c r="B6322" s="3" t="s">
        <v>1</v>
      </c>
      <c r="C6322" s="3" t="s">
        <v>3750</v>
      </c>
      <c r="D6322" s="3" t="s">
        <v>3751</v>
      </c>
      <c r="E6322" s="3" t="s">
        <v>3</v>
      </c>
    </row>
    <row r="6323" spans="1:5" x14ac:dyDescent="0.2">
      <c r="A6323" s="3">
        <v>6684</v>
      </c>
      <c r="B6323" s="3" t="s">
        <v>1</v>
      </c>
      <c r="C6323" s="3" t="s">
        <v>3753</v>
      </c>
      <c r="D6323" s="3" t="s">
        <v>3754</v>
      </c>
      <c r="E6323" s="3" t="s">
        <v>3</v>
      </c>
    </row>
    <row r="6324" spans="1:5" x14ac:dyDescent="0.2">
      <c r="A6324" s="3">
        <v>6684</v>
      </c>
      <c r="B6324" s="3" t="s">
        <v>1</v>
      </c>
      <c r="C6324" s="3" t="s">
        <v>3756</v>
      </c>
      <c r="D6324" s="3" t="s">
        <v>3757</v>
      </c>
      <c r="E6324" s="3" t="s">
        <v>3</v>
      </c>
    </row>
    <row r="6325" spans="1:5" x14ac:dyDescent="0.2">
      <c r="A6325" s="3">
        <v>6684</v>
      </c>
      <c r="B6325" s="3" t="s">
        <v>1</v>
      </c>
      <c r="C6325" s="3" t="s">
        <v>3759</v>
      </c>
      <c r="D6325" s="3" t="s">
        <v>3760</v>
      </c>
      <c r="E6325" s="3" t="s">
        <v>3</v>
      </c>
    </row>
    <row r="6326" spans="1:5" x14ac:dyDescent="0.2">
      <c r="A6326" s="3">
        <v>6684</v>
      </c>
      <c r="B6326" s="3" t="s">
        <v>1</v>
      </c>
      <c r="C6326" s="3" t="s">
        <v>3762</v>
      </c>
      <c r="D6326" s="3" t="s">
        <v>3763</v>
      </c>
      <c r="E6326" s="3" t="s">
        <v>3</v>
      </c>
    </row>
    <row r="6327" spans="1:5" x14ac:dyDescent="0.2">
      <c r="A6327" s="3">
        <v>6684</v>
      </c>
      <c r="B6327" s="3" t="s">
        <v>1</v>
      </c>
      <c r="C6327" s="3" t="s">
        <v>3765</v>
      </c>
      <c r="D6327" s="3" t="s">
        <v>3766</v>
      </c>
      <c r="E6327" s="3" t="s">
        <v>3</v>
      </c>
    </row>
    <row r="6328" spans="1:5" x14ac:dyDescent="0.2">
      <c r="A6328" s="3">
        <v>6684</v>
      </c>
      <c r="B6328" s="3" t="s">
        <v>1</v>
      </c>
      <c r="C6328" s="3" t="s">
        <v>3768</v>
      </c>
      <c r="D6328" s="3" t="s">
        <v>3769</v>
      </c>
      <c r="E6328" s="3" t="s">
        <v>3</v>
      </c>
    </row>
    <row r="6329" spans="1:5" x14ac:dyDescent="0.2">
      <c r="A6329" s="3">
        <v>6684</v>
      </c>
      <c r="B6329" s="3" t="s">
        <v>1</v>
      </c>
      <c r="C6329" s="3" t="s">
        <v>3770</v>
      </c>
      <c r="D6329" s="3" t="s">
        <v>3771</v>
      </c>
      <c r="E6329" s="3" t="s">
        <v>3718</v>
      </c>
    </row>
    <row r="6330" spans="1:5" x14ac:dyDescent="0.2">
      <c r="A6330" s="3">
        <v>6684</v>
      </c>
      <c r="B6330" s="3" t="s">
        <v>1</v>
      </c>
      <c r="C6330" s="3" t="s">
        <v>3772</v>
      </c>
      <c r="D6330" s="3" t="s">
        <v>3773</v>
      </c>
      <c r="E6330" s="3" t="s">
        <v>3718</v>
      </c>
    </row>
    <row r="6331" spans="1:5" x14ac:dyDescent="0.2">
      <c r="A6331" s="3">
        <v>6684</v>
      </c>
      <c r="B6331" s="3" t="s">
        <v>1</v>
      </c>
      <c r="C6331" s="3" t="s">
        <v>3774</v>
      </c>
      <c r="D6331" s="3" t="s">
        <v>3775</v>
      </c>
      <c r="E6331" s="3" t="s">
        <v>4624</v>
      </c>
    </row>
    <row r="6332" spans="1:5" x14ac:dyDescent="0.2">
      <c r="A6332" s="3">
        <v>6684</v>
      </c>
      <c r="B6332" s="3" t="s">
        <v>1</v>
      </c>
      <c r="C6332" s="3" t="s">
        <v>3777</v>
      </c>
      <c r="D6332" s="3" t="s">
        <v>3778</v>
      </c>
      <c r="E6332" s="3" t="s">
        <v>3718</v>
      </c>
    </row>
    <row r="6333" spans="1:5" x14ac:dyDescent="0.2">
      <c r="A6333" s="3">
        <v>6684</v>
      </c>
      <c r="B6333" s="3" t="s">
        <v>1</v>
      </c>
      <c r="C6333" s="3" t="s">
        <v>3779</v>
      </c>
      <c r="D6333" s="3" t="s">
        <v>3780</v>
      </c>
      <c r="E6333" s="3" t="s">
        <v>3</v>
      </c>
    </row>
    <row r="6334" spans="1:5" x14ac:dyDescent="0.2">
      <c r="A6334" s="3">
        <v>6684</v>
      </c>
      <c r="B6334" s="3" t="s">
        <v>1</v>
      </c>
      <c r="C6334" s="3" t="s">
        <v>3781</v>
      </c>
      <c r="D6334" s="3" t="s">
        <v>3782</v>
      </c>
      <c r="E6334" s="3" t="s">
        <v>4623</v>
      </c>
    </row>
    <row r="6335" spans="1:5" x14ac:dyDescent="0.2">
      <c r="A6335" s="3">
        <v>6684</v>
      </c>
      <c r="B6335" s="3" t="s">
        <v>1</v>
      </c>
      <c r="C6335" s="3" t="s">
        <v>3784</v>
      </c>
      <c r="D6335" s="3" t="s">
        <v>3785</v>
      </c>
      <c r="E6335" s="10">
        <v>0</v>
      </c>
    </row>
    <row r="6336" spans="1:5" x14ac:dyDescent="0.2">
      <c r="A6336" s="3">
        <v>6684</v>
      </c>
      <c r="B6336" s="3" t="s">
        <v>1</v>
      </c>
      <c r="C6336" s="3" t="s">
        <v>3786</v>
      </c>
      <c r="D6336" s="3" t="s">
        <v>3787</v>
      </c>
      <c r="E6336" s="10">
        <v>205054.07999999999</v>
      </c>
    </row>
    <row r="6337" spans="1:5" x14ac:dyDescent="0.2">
      <c r="A6337" s="3">
        <v>6684</v>
      </c>
      <c r="B6337" s="3" t="s">
        <v>1</v>
      </c>
      <c r="C6337" s="3" t="s">
        <v>3788</v>
      </c>
      <c r="D6337" s="3" t="s">
        <v>3789</v>
      </c>
      <c r="E6337" s="3" t="s">
        <v>3</v>
      </c>
    </row>
    <row r="6338" spans="1:5" x14ac:dyDescent="0.2">
      <c r="A6338" s="3">
        <v>6684</v>
      </c>
      <c r="B6338" s="3" t="s">
        <v>1</v>
      </c>
      <c r="C6338" s="3" t="s">
        <v>3790</v>
      </c>
      <c r="D6338" s="3" t="s">
        <v>3791</v>
      </c>
      <c r="E6338" s="3" t="s">
        <v>4623</v>
      </c>
    </row>
    <row r="6339" spans="1:5" x14ac:dyDescent="0.2">
      <c r="A6339" s="3">
        <v>6684</v>
      </c>
      <c r="B6339" s="3" t="s">
        <v>1</v>
      </c>
      <c r="C6339" s="3" t="s">
        <v>3793</v>
      </c>
      <c r="D6339" s="3" t="s">
        <v>3794</v>
      </c>
      <c r="E6339" s="3" t="s">
        <v>4623</v>
      </c>
    </row>
    <row r="6340" spans="1:5" x14ac:dyDescent="0.2">
      <c r="A6340" s="3">
        <v>6684</v>
      </c>
      <c r="B6340" s="3" t="s">
        <v>1</v>
      </c>
      <c r="C6340" s="3" t="s">
        <v>3796</v>
      </c>
      <c r="D6340" s="3" t="s">
        <v>3797</v>
      </c>
      <c r="E6340" s="3" t="s">
        <v>3</v>
      </c>
    </row>
    <row r="6341" spans="1:5" x14ac:dyDescent="0.2">
      <c r="A6341" s="3">
        <v>6684</v>
      </c>
      <c r="B6341" s="3" t="s">
        <v>1</v>
      </c>
      <c r="C6341" s="3" t="s">
        <v>3798</v>
      </c>
      <c r="D6341" s="3" t="s">
        <v>3799</v>
      </c>
      <c r="E6341" s="3" t="s">
        <v>3</v>
      </c>
    </row>
    <row r="6342" spans="1:5" x14ac:dyDescent="0.2">
      <c r="A6342" s="3">
        <v>6684</v>
      </c>
      <c r="B6342" s="3" t="s">
        <v>1</v>
      </c>
      <c r="C6342" s="3" t="s">
        <v>3800</v>
      </c>
      <c r="D6342" s="3" t="s">
        <v>3801</v>
      </c>
      <c r="E6342" s="3" t="s">
        <v>4618</v>
      </c>
    </row>
    <row r="6343" spans="1:5" x14ac:dyDescent="0.2">
      <c r="A6343" s="3">
        <v>6684</v>
      </c>
      <c r="B6343" s="3" t="s">
        <v>1</v>
      </c>
      <c r="C6343" s="3" t="s">
        <v>3802</v>
      </c>
      <c r="D6343" s="3" t="s">
        <v>3803</v>
      </c>
      <c r="E6343" s="3" t="s">
        <v>4619</v>
      </c>
    </row>
    <row r="6344" spans="1:5" x14ac:dyDescent="0.2">
      <c r="A6344" s="3">
        <v>6684</v>
      </c>
      <c r="B6344" s="3" t="s">
        <v>1</v>
      </c>
      <c r="C6344" s="3" t="s">
        <v>3805</v>
      </c>
      <c r="D6344" s="3" t="s">
        <v>3806</v>
      </c>
      <c r="E6344" s="3" t="s">
        <v>4620</v>
      </c>
    </row>
    <row r="6345" spans="1:5" ht="85.5" x14ac:dyDescent="0.2">
      <c r="A6345" s="3">
        <v>6736</v>
      </c>
      <c r="B6345" s="3" t="s">
        <v>1</v>
      </c>
      <c r="C6345" s="3" t="s">
        <v>3705</v>
      </c>
      <c r="D6345" s="3" t="s">
        <v>3706</v>
      </c>
      <c r="E6345" s="3" t="s">
        <v>5608</v>
      </c>
    </row>
    <row r="6346" spans="1:5" x14ac:dyDescent="0.2">
      <c r="A6346" s="3">
        <v>6736</v>
      </c>
      <c r="B6346" s="3" t="s">
        <v>1</v>
      </c>
      <c r="C6346" s="3" t="s">
        <v>3708</v>
      </c>
      <c r="D6346" s="3" t="s">
        <v>3709</v>
      </c>
      <c r="E6346" s="3" t="s">
        <v>3846</v>
      </c>
    </row>
    <row r="6347" spans="1:5" x14ac:dyDescent="0.2">
      <c r="A6347" s="3">
        <v>6736</v>
      </c>
      <c r="B6347" s="3" t="s">
        <v>1</v>
      </c>
      <c r="C6347" s="3" t="s">
        <v>3711</v>
      </c>
      <c r="D6347" s="3" t="s">
        <v>3712</v>
      </c>
      <c r="E6347" s="3" t="s">
        <v>3713</v>
      </c>
    </row>
    <row r="6348" spans="1:5" x14ac:dyDescent="0.2">
      <c r="A6348" s="3">
        <v>6736</v>
      </c>
      <c r="B6348" s="3" t="s">
        <v>1</v>
      </c>
      <c r="C6348" s="3" t="s">
        <v>3714</v>
      </c>
      <c r="D6348" s="3" t="s">
        <v>3715</v>
      </c>
      <c r="E6348" s="3" t="s">
        <v>3</v>
      </c>
    </row>
    <row r="6349" spans="1:5" x14ac:dyDescent="0.2">
      <c r="A6349" s="3">
        <v>6736</v>
      </c>
      <c r="B6349" s="3" t="s">
        <v>1</v>
      </c>
      <c r="C6349" s="3" t="s">
        <v>3716</v>
      </c>
      <c r="D6349" s="3" t="s">
        <v>3717</v>
      </c>
      <c r="E6349" s="3" t="s">
        <v>3718</v>
      </c>
    </row>
    <row r="6350" spans="1:5" x14ac:dyDescent="0.2">
      <c r="A6350" s="3">
        <v>6736</v>
      </c>
      <c r="B6350" s="3" t="s">
        <v>1</v>
      </c>
      <c r="C6350" s="3" t="s">
        <v>3719</v>
      </c>
      <c r="D6350" s="3" t="s">
        <v>3720</v>
      </c>
      <c r="E6350" s="3" t="s">
        <v>3721</v>
      </c>
    </row>
    <row r="6351" spans="1:5" x14ac:dyDescent="0.2">
      <c r="A6351" s="3">
        <v>6736</v>
      </c>
      <c r="B6351" s="3" t="s">
        <v>1</v>
      </c>
      <c r="C6351" s="3" t="s">
        <v>3722</v>
      </c>
      <c r="D6351" s="3" t="s">
        <v>3723</v>
      </c>
      <c r="E6351" s="3" t="s">
        <v>3724</v>
      </c>
    </row>
    <row r="6352" spans="1:5" x14ac:dyDescent="0.2">
      <c r="A6352" s="3">
        <v>6736</v>
      </c>
      <c r="B6352" s="3" t="s">
        <v>1</v>
      </c>
      <c r="C6352" s="3" t="s">
        <v>3725</v>
      </c>
      <c r="D6352" s="3" t="s">
        <v>3726</v>
      </c>
      <c r="E6352" s="3" t="s">
        <v>4323</v>
      </c>
    </row>
    <row r="6353" spans="1:5" x14ac:dyDescent="0.2">
      <c r="A6353" s="3">
        <v>6736</v>
      </c>
      <c r="B6353" s="3" t="s">
        <v>1</v>
      </c>
      <c r="C6353" s="3" t="s">
        <v>3728</v>
      </c>
      <c r="D6353" s="3" t="s">
        <v>3729</v>
      </c>
      <c r="E6353" s="5">
        <v>40634</v>
      </c>
    </row>
    <row r="6354" spans="1:5" x14ac:dyDescent="0.2">
      <c r="A6354" s="3">
        <v>6736</v>
      </c>
      <c r="B6354" s="3" t="s">
        <v>1</v>
      </c>
      <c r="C6354" s="3" t="s">
        <v>3730</v>
      </c>
      <c r="D6354" s="3" t="s">
        <v>3731</v>
      </c>
      <c r="E6354" s="5">
        <v>42460</v>
      </c>
    </row>
    <row r="6355" spans="1:5" x14ac:dyDescent="0.2">
      <c r="A6355" s="3">
        <v>6736</v>
      </c>
      <c r="B6355" s="3" t="s">
        <v>1</v>
      </c>
      <c r="C6355" s="3" t="s">
        <v>3732</v>
      </c>
      <c r="D6355" s="3" t="s">
        <v>3733</v>
      </c>
      <c r="E6355" s="3" t="s">
        <v>3734</v>
      </c>
    </row>
    <row r="6356" spans="1:5" x14ac:dyDescent="0.2">
      <c r="A6356" s="3">
        <v>6736</v>
      </c>
      <c r="B6356" s="3" t="s">
        <v>1</v>
      </c>
      <c r="C6356" s="3" t="s">
        <v>3735</v>
      </c>
      <c r="D6356" s="3" t="s">
        <v>3736</v>
      </c>
      <c r="E6356" s="3" t="s">
        <v>3721</v>
      </c>
    </row>
    <row r="6357" spans="1:5" x14ac:dyDescent="0.2">
      <c r="A6357" s="3">
        <v>6736</v>
      </c>
      <c r="B6357" s="3" t="s">
        <v>1</v>
      </c>
      <c r="C6357" s="3" t="s">
        <v>3737</v>
      </c>
      <c r="D6357" s="3" t="s">
        <v>3738</v>
      </c>
      <c r="E6357" s="3" t="s">
        <v>4503</v>
      </c>
    </row>
    <row r="6358" spans="1:5" x14ac:dyDescent="0.2">
      <c r="A6358" s="3">
        <v>6736</v>
      </c>
      <c r="B6358" s="3" t="s">
        <v>1</v>
      </c>
      <c r="C6358" s="3" t="s">
        <v>3740</v>
      </c>
      <c r="D6358" s="3" t="s">
        <v>3741</v>
      </c>
      <c r="E6358" s="3" t="s">
        <v>4504</v>
      </c>
    </row>
    <row r="6359" spans="1:5" x14ac:dyDescent="0.2">
      <c r="A6359" s="3">
        <v>6736</v>
      </c>
      <c r="B6359" s="3" t="s">
        <v>1</v>
      </c>
      <c r="C6359" s="3" t="s">
        <v>3743</v>
      </c>
      <c r="D6359" s="3" t="s">
        <v>3744</v>
      </c>
      <c r="E6359" s="3" t="s">
        <v>3721</v>
      </c>
    </row>
    <row r="6360" spans="1:5" x14ac:dyDescent="0.2">
      <c r="A6360" s="3">
        <v>6736</v>
      </c>
      <c r="B6360" s="3" t="s">
        <v>1</v>
      </c>
      <c r="C6360" s="3" t="s">
        <v>3745</v>
      </c>
      <c r="D6360" s="3" t="s">
        <v>3746</v>
      </c>
      <c r="E6360" s="3" t="s">
        <v>3718</v>
      </c>
    </row>
    <row r="6361" spans="1:5" x14ac:dyDescent="0.2">
      <c r="A6361" s="3">
        <v>6736</v>
      </c>
      <c r="B6361" s="3" t="s">
        <v>1</v>
      </c>
      <c r="C6361" s="3" t="s">
        <v>3747</v>
      </c>
      <c r="D6361" s="3" t="s">
        <v>3748</v>
      </c>
      <c r="E6361" s="3" t="s">
        <v>4540</v>
      </c>
    </row>
    <row r="6362" spans="1:5" ht="99.75" x14ac:dyDescent="0.2">
      <c r="A6362" s="3">
        <v>6736</v>
      </c>
      <c r="B6362" s="3" t="s">
        <v>1</v>
      </c>
      <c r="C6362" s="3" t="s">
        <v>3750</v>
      </c>
      <c r="D6362" s="3" t="s">
        <v>3751</v>
      </c>
      <c r="E6362" s="3" t="s">
        <v>5609</v>
      </c>
    </row>
    <row r="6363" spans="1:5" ht="28.5" x14ac:dyDescent="0.2">
      <c r="A6363" s="3">
        <v>6736</v>
      </c>
      <c r="B6363" s="3" t="s">
        <v>1</v>
      </c>
      <c r="C6363" s="3" t="s">
        <v>3753</v>
      </c>
      <c r="D6363" s="3" t="s">
        <v>3754</v>
      </c>
      <c r="E6363" s="3" t="s">
        <v>4625</v>
      </c>
    </row>
    <row r="6364" spans="1:5" x14ac:dyDescent="0.2">
      <c r="A6364" s="3">
        <v>6736</v>
      </c>
      <c r="B6364" s="3" t="s">
        <v>1</v>
      </c>
      <c r="C6364" s="3" t="s">
        <v>3756</v>
      </c>
      <c r="D6364" s="3" t="s">
        <v>3757</v>
      </c>
      <c r="E6364" s="3" t="s">
        <v>4626</v>
      </c>
    </row>
    <row r="6365" spans="1:5" x14ac:dyDescent="0.2">
      <c r="A6365" s="3">
        <v>6736</v>
      </c>
      <c r="B6365" s="3" t="s">
        <v>1</v>
      </c>
      <c r="C6365" s="3" t="s">
        <v>3759</v>
      </c>
      <c r="D6365" s="3" t="s">
        <v>3760</v>
      </c>
      <c r="E6365" s="3" t="s">
        <v>3764</v>
      </c>
    </row>
    <row r="6366" spans="1:5" x14ac:dyDescent="0.2">
      <c r="A6366" s="3">
        <v>6736</v>
      </c>
      <c r="B6366" s="3" t="s">
        <v>1</v>
      </c>
      <c r="C6366" s="3" t="s">
        <v>3762</v>
      </c>
      <c r="D6366" s="3" t="s">
        <v>3763</v>
      </c>
      <c r="E6366" s="3" t="s">
        <v>3764</v>
      </c>
    </row>
    <row r="6367" spans="1:5" x14ac:dyDescent="0.2">
      <c r="A6367" s="3">
        <v>6736</v>
      </c>
      <c r="B6367" s="3" t="s">
        <v>1</v>
      </c>
      <c r="C6367" s="3" t="s">
        <v>3765</v>
      </c>
      <c r="D6367" s="3" t="s">
        <v>3766</v>
      </c>
      <c r="E6367" s="3" t="s">
        <v>3767</v>
      </c>
    </row>
    <row r="6368" spans="1:5" x14ac:dyDescent="0.2">
      <c r="A6368" s="3">
        <v>6736</v>
      </c>
      <c r="B6368" s="3" t="s">
        <v>1</v>
      </c>
      <c r="C6368" s="3" t="s">
        <v>3768</v>
      </c>
      <c r="D6368" s="3" t="s">
        <v>3769</v>
      </c>
      <c r="E6368" s="3" t="s">
        <v>3718</v>
      </c>
    </row>
    <row r="6369" spans="1:5" x14ac:dyDescent="0.2">
      <c r="A6369" s="3">
        <v>6736</v>
      </c>
      <c r="B6369" s="3" t="s">
        <v>1</v>
      </c>
      <c r="C6369" s="3" t="s">
        <v>3770</v>
      </c>
      <c r="D6369" s="3" t="s">
        <v>3771</v>
      </c>
      <c r="E6369" s="3" t="s">
        <v>3854</v>
      </c>
    </row>
    <row r="6370" spans="1:5" x14ac:dyDescent="0.2">
      <c r="A6370" s="3">
        <v>6736</v>
      </c>
      <c r="B6370" s="3" t="s">
        <v>1</v>
      </c>
      <c r="C6370" s="3" t="s">
        <v>3772</v>
      </c>
      <c r="D6370" s="3" t="s">
        <v>3773</v>
      </c>
      <c r="E6370" s="3" t="s">
        <v>3718</v>
      </c>
    </row>
    <row r="6371" spans="1:5" x14ac:dyDescent="0.2">
      <c r="A6371" s="3">
        <v>6736</v>
      </c>
      <c r="B6371" s="3" t="s">
        <v>1</v>
      </c>
      <c r="C6371" s="3" t="s">
        <v>3774</v>
      </c>
      <c r="D6371" s="3" t="s">
        <v>3775</v>
      </c>
      <c r="E6371" s="3" t="s">
        <v>4627</v>
      </c>
    </row>
    <row r="6372" spans="1:5" x14ac:dyDescent="0.2">
      <c r="A6372" s="3">
        <v>6736</v>
      </c>
      <c r="B6372" s="3" t="s">
        <v>1</v>
      </c>
      <c r="C6372" s="3" t="s">
        <v>3777</v>
      </c>
      <c r="D6372" s="3" t="s">
        <v>3778</v>
      </c>
      <c r="E6372" s="3" t="s">
        <v>3718</v>
      </c>
    </row>
    <row r="6373" spans="1:5" x14ac:dyDescent="0.2">
      <c r="A6373" s="3">
        <v>6736</v>
      </c>
      <c r="B6373" s="3" t="s">
        <v>1</v>
      </c>
      <c r="C6373" s="3" t="s">
        <v>3779</v>
      </c>
      <c r="D6373" s="3" t="s">
        <v>3780</v>
      </c>
      <c r="E6373" s="3" t="s">
        <v>3</v>
      </c>
    </row>
    <row r="6374" spans="1:5" x14ac:dyDescent="0.2">
      <c r="A6374" s="3">
        <v>6736</v>
      </c>
      <c r="B6374" s="3" t="s">
        <v>1</v>
      </c>
      <c r="C6374" s="3" t="s">
        <v>3781</v>
      </c>
      <c r="D6374" s="3" t="s">
        <v>3782</v>
      </c>
      <c r="E6374" s="3" t="s">
        <v>4608</v>
      </c>
    </row>
    <row r="6375" spans="1:5" x14ac:dyDescent="0.2">
      <c r="A6375" s="3">
        <v>6736</v>
      </c>
      <c r="B6375" s="3" t="s">
        <v>1</v>
      </c>
      <c r="C6375" s="3" t="s">
        <v>3784</v>
      </c>
      <c r="D6375" s="3" t="s">
        <v>3785</v>
      </c>
      <c r="E6375" s="10">
        <v>586956.15</v>
      </c>
    </row>
    <row r="6376" spans="1:5" x14ac:dyDescent="0.2">
      <c r="A6376" s="3">
        <v>6736</v>
      </c>
      <c r="B6376" s="3" t="s">
        <v>1</v>
      </c>
      <c r="C6376" s="3" t="s">
        <v>3786</v>
      </c>
      <c r="D6376" s="3" t="s">
        <v>3787</v>
      </c>
      <c r="E6376" s="10">
        <v>538368.37</v>
      </c>
    </row>
    <row r="6377" spans="1:5" x14ac:dyDescent="0.2">
      <c r="A6377" s="3">
        <v>6736</v>
      </c>
      <c r="B6377" s="3" t="s">
        <v>1</v>
      </c>
      <c r="C6377" s="3" t="s">
        <v>3788</v>
      </c>
      <c r="D6377" s="3" t="s">
        <v>3789</v>
      </c>
      <c r="E6377" s="3" t="s">
        <v>3</v>
      </c>
    </row>
    <row r="6378" spans="1:5" x14ac:dyDescent="0.2">
      <c r="A6378" s="3">
        <v>6736</v>
      </c>
      <c r="B6378" s="3" t="s">
        <v>1</v>
      </c>
      <c r="C6378" s="3" t="s">
        <v>3790</v>
      </c>
      <c r="D6378" s="3" t="s">
        <v>3791</v>
      </c>
      <c r="E6378" s="3" t="s">
        <v>4309</v>
      </c>
    </row>
    <row r="6379" spans="1:5" x14ac:dyDescent="0.2">
      <c r="A6379" s="3">
        <v>6736</v>
      </c>
      <c r="B6379" s="3" t="s">
        <v>1</v>
      </c>
      <c r="C6379" s="3" t="s">
        <v>3793</v>
      </c>
      <c r="D6379" s="3" t="s">
        <v>3794</v>
      </c>
      <c r="E6379" s="3" t="s">
        <v>4310</v>
      </c>
    </row>
    <row r="6380" spans="1:5" x14ac:dyDescent="0.2">
      <c r="A6380" s="3">
        <v>6736</v>
      </c>
      <c r="B6380" s="3" t="s">
        <v>1</v>
      </c>
      <c r="C6380" s="3" t="s">
        <v>3796</v>
      </c>
      <c r="D6380" s="3" t="s">
        <v>3797</v>
      </c>
      <c r="E6380" s="3" t="s">
        <v>3</v>
      </c>
    </row>
    <row r="6381" spans="1:5" x14ac:dyDescent="0.2">
      <c r="A6381" s="3">
        <v>6736</v>
      </c>
      <c r="B6381" s="3" t="s">
        <v>1</v>
      </c>
      <c r="C6381" s="3" t="s">
        <v>3798</v>
      </c>
      <c r="D6381" s="3" t="s">
        <v>3799</v>
      </c>
      <c r="E6381" s="3" t="s">
        <v>3</v>
      </c>
    </row>
    <row r="6382" spans="1:5" x14ac:dyDescent="0.2">
      <c r="A6382" s="3">
        <v>6736</v>
      </c>
      <c r="B6382" s="3" t="s">
        <v>1</v>
      </c>
      <c r="C6382" s="3" t="s">
        <v>3800</v>
      </c>
      <c r="D6382" s="3" t="s">
        <v>3801</v>
      </c>
      <c r="E6382" s="3" t="s">
        <v>3419</v>
      </c>
    </row>
    <row r="6383" spans="1:5" ht="28.5" x14ac:dyDescent="0.2">
      <c r="A6383" s="3">
        <v>6736</v>
      </c>
      <c r="B6383" s="3" t="s">
        <v>1</v>
      </c>
      <c r="C6383" s="3" t="s">
        <v>3802</v>
      </c>
      <c r="D6383" s="3" t="s">
        <v>3803</v>
      </c>
      <c r="E6383" s="3" t="s">
        <v>4312</v>
      </c>
    </row>
    <row r="6384" spans="1:5" x14ac:dyDescent="0.2">
      <c r="A6384" s="3">
        <v>6736</v>
      </c>
      <c r="B6384" s="3" t="s">
        <v>1</v>
      </c>
      <c r="C6384" s="3" t="s">
        <v>3805</v>
      </c>
      <c r="D6384" s="3" t="s">
        <v>3806</v>
      </c>
      <c r="E6384" s="3" t="s">
        <v>4313</v>
      </c>
    </row>
    <row r="6385" spans="1:5" ht="409.5" x14ac:dyDescent="0.2">
      <c r="A6385" s="3">
        <v>6737</v>
      </c>
      <c r="B6385" s="3" t="s">
        <v>1</v>
      </c>
      <c r="C6385" s="3" t="s">
        <v>3774</v>
      </c>
      <c r="D6385" s="3" t="s">
        <v>3775</v>
      </c>
      <c r="E6385" s="3" t="s">
        <v>5504</v>
      </c>
    </row>
    <row r="6386" spans="1:5" x14ac:dyDescent="0.2">
      <c r="A6386" s="3">
        <v>6737</v>
      </c>
      <c r="B6386" s="3" t="s">
        <v>1</v>
      </c>
      <c r="C6386" s="3" t="s">
        <v>3777</v>
      </c>
      <c r="D6386" s="3" t="s">
        <v>3778</v>
      </c>
      <c r="E6386" s="3" t="s">
        <v>3847</v>
      </c>
    </row>
    <row r="6387" spans="1:5" ht="114" x14ac:dyDescent="0.2">
      <c r="A6387" s="3">
        <v>6737</v>
      </c>
      <c r="B6387" s="3" t="s">
        <v>1</v>
      </c>
      <c r="C6387" s="3" t="s">
        <v>3781</v>
      </c>
      <c r="D6387" s="3" t="s">
        <v>3782</v>
      </c>
      <c r="E6387" s="3" t="s">
        <v>5505</v>
      </c>
    </row>
    <row r="6388" spans="1:5" x14ac:dyDescent="0.2">
      <c r="A6388" s="3">
        <v>6737</v>
      </c>
      <c r="B6388" s="3" t="s">
        <v>1</v>
      </c>
      <c r="C6388" s="3" t="s">
        <v>3784</v>
      </c>
      <c r="D6388" s="3" t="s">
        <v>3785</v>
      </c>
      <c r="E6388" s="10">
        <v>9004825.4633126594</v>
      </c>
    </row>
    <row r="6389" spans="1:5" x14ac:dyDescent="0.2">
      <c r="A6389" s="3">
        <v>6737</v>
      </c>
      <c r="B6389" s="3" t="s">
        <v>1</v>
      </c>
      <c r="C6389" s="3" t="s">
        <v>3786</v>
      </c>
      <c r="D6389" s="3" t="s">
        <v>3787</v>
      </c>
      <c r="E6389" s="10">
        <v>9064860.4496577196</v>
      </c>
    </row>
    <row r="6390" spans="1:5" ht="42.75" x14ac:dyDescent="0.2">
      <c r="A6390" s="3">
        <v>6737</v>
      </c>
      <c r="B6390" s="3" t="s">
        <v>1</v>
      </c>
      <c r="C6390" s="3" t="s">
        <v>3788</v>
      </c>
      <c r="D6390" s="3" t="s">
        <v>3789</v>
      </c>
      <c r="E6390" s="3" t="s">
        <v>5506</v>
      </c>
    </row>
    <row r="6391" spans="1:5" ht="85.5" x14ac:dyDescent="0.2">
      <c r="A6391" s="3">
        <v>6737</v>
      </c>
      <c r="B6391" s="3" t="s">
        <v>1</v>
      </c>
      <c r="C6391" s="3" t="s">
        <v>3790</v>
      </c>
      <c r="D6391" s="3" t="s">
        <v>3791</v>
      </c>
      <c r="E6391" s="3" t="s">
        <v>5507</v>
      </c>
    </row>
    <row r="6392" spans="1:5" ht="185.25" x14ac:dyDescent="0.2">
      <c r="A6392" s="3">
        <v>6738</v>
      </c>
      <c r="B6392" s="3" t="s">
        <v>1</v>
      </c>
      <c r="C6392" s="3" t="s">
        <v>3705</v>
      </c>
      <c r="D6392" s="3" t="s">
        <v>3706</v>
      </c>
      <c r="E6392" s="3" t="s">
        <v>5499</v>
      </c>
    </row>
    <row r="6393" spans="1:5" x14ac:dyDescent="0.2">
      <c r="A6393" s="3">
        <v>6738</v>
      </c>
      <c r="B6393" s="3" t="s">
        <v>1</v>
      </c>
      <c r="C6393" s="3" t="s">
        <v>3708</v>
      </c>
      <c r="D6393" s="3" t="s">
        <v>3709</v>
      </c>
      <c r="E6393" s="3" t="s">
        <v>3829</v>
      </c>
    </row>
    <row r="6394" spans="1:5" x14ac:dyDescent="0.2">
      <c r="A6394" s="3">
        <v>6738</v>
      </c>
      <c r="B6394" s="3" t="s">
        <v>1</v>
      </c>
      <c r="C6394" s="3" t="s">
        <v>3711</v>
      </c>
      <c r="D6394" s="3" t="s">
        <v>3712</v>
      </c>
      <c r="E6394" s="3" t="s">
        <v>3841</v>
      </c>
    </row>
    <row r="6395" spans="1:5" ht="42.75" x14ac:dyDescent="0.2">
      <c r="A6395" s="3">
        <v>6738</v>
      </c>
      <c r="B6395" s="3" t="s">
        <v>1</v>
      </c>
      <c r="C6395" s="3" t="s">
        <v>3714</v>
      </c>
      <c r="D6395" s="3" t="s">
        <v>3715</v>
      </c>
      <c r="E6395" s="3" t="s">
        <v>5500</v>
      </c>
    </row>
    <row r="6396" spans="1:5" x14ac:dyDescent="0.2">
      <c r="A6396" s="3">
        <v>6738</v>
      </c>
      <c r="B6396" s="3" t="s">
        <v>1</v>
      </c>
      <c r="C6396" s="3" t="s">
        <v>3716</v>
      </c>
      <c r="D6396" s="3" t="s">
        <v>3717</v>
      </c>
      <c r="E6396" s="3" t="s">
        <v>3721</v>
      </c>
    </row>
    <row r="6397" spans="1:5" x14ac:dyDescent="0.2">
      <c r="A6397" s="3">
        <v>6738</v>
      </c>
      <c r="B6397" s="3" t="s">
        <v>1</v>
      </c>
      <c r="C6397" s="3" t="s">
        <v>3719</v>
      </c>
      <c r="D6397" s="3" t="s">
        <v>3720</v>
      </c>
      <c r="E6397" s="3" t="s">
        <v>3718</v>
      </c>
    </row>
    <row r="6398" spans="1:5" x14ac:dyDescent="0.2">
      <c r="A6398" s="3">
        <v>6738</v>
      </c>
      <c r="B6398" s="3" t="s">
        <v>1</v>
      </c>
      <c r="C6398" s="3" t="s">
        <v>3722</v>
      </c>
      <c r="D6398" s="3" t="s">
        <v>3723</v>
      </c>
      <c r="E6398" s="3" t="s">
        <v>3724</v>
      </c>
    </row>
    <row r="6399" spans="1:5" x14ac:dyDescent="0.2">
      <c r="A6399" s="3">
        <v>6738</v>
      </c>
      <c r="B6399" s="3" t="s">
        <v>1</v>
      </c>
      <c r="C6399" s="3" t="s">
        <v>3725</v>
      </c>
      <c r="D6399" s="3" t="s">
        <v>3726</v>
      </c>
      <c r="E6399" s="3" t="s">
        <v>3727</v>
      </c>
    </row>
    <row r="6400" spans="1:5" x14ac:dyDescent="0.2">
      <c r="A6400" s="3">
        <v>6738</v>
      </c>
      <c r="B6400" s="3" t="s">
        <v>1</v>
      </c>
      <c r="C6400" s="3" t="s">
        <v>3728</v>
      </c>
      <c r="D6400" s="3" t="s">
        <v>3729</v>
      </c>
      <c r="E6400" s="5">
        <v>42095</v>
      </c>
    </row>
    <row r="6401" spans="1:5" x14ac:dyDescent="0.2">
      <c r="A6401" s="3">
        <v>6738</v>
      </c>
      <c r="B6401" s="3" t="s">
        <v>1</v>
      </c>
      <c r="C6401" s="3" t="s">
        <v>3730</v>
      </c>
      <c r="D6401" s="3" t="s">
        <v>3731</v>
      </c>
      <c r="E6401" s="5">
        <v>42460</v>
      </c>
    </row>
    <row r="6402" spans="1:5" x14ac:dyDescent="0.2">
      <c r="A6402" s="3">
        <v>6738</v>
      </c>
      <c r="B6402" s="3" t="s">
        <v>1</v>
      </c>
      <c r="C6402" s="3" t="s">
        <v>3732</v>
      </c>
      <c r="D6402" s="3" t="s">
        <v>3733</v>
      </c>
      <c r="E6402" s="3" t="s">
        <v>3734</v>
      </c>
    </row>
    <row r="6403" spans="1:5" x14ac:dyDescent="0.2">
      <c r="A6403" s="3">
        <v>6738</v>
      </c>
      <c r="B6403" s="3" t="s">
        <v>1</v>
      </c>
      <c r="C6403" s="3" t="s">
        <v>3735</v>
      </c>
      <c r="D6403" s="3" t="s">
        <v>3736</v>
      </c>
      <c r="E6403" s="3" t="s">
        <v>3721</v>
      </c>
    </row>
    <row r="6404" spans="1:5" x14ac:dyDescent="0.2">
      <c r="A6404" s="3">
        <v>6738</v>
      </c>
      <c r="B6404" s="3" t="s">
        <v>1</v>
      </c>
      <c r="C6404" s="3" t="s">
        <v>3756</v>
      </c>
      <c r="D6404" s="3" t="s">
        <v>3757</v>
      </c>
      <c r="E6404" s="3" t="s">
        <v>3842</v>
      </c>
    </row>
    <row r="6405" spans="1:5" x14ac:dyDescent="0.2">
      <c r="A6405" s="3">
        <v>6738</v>
      </c>
      <c r="B6405" s="3" t="s">
        <v>1</v>
      </c>
      <c r="C6405" s="3" t="s">
        <v>3759</v>
      </c>
      <c r="D6405" s="3" t="s">
        <v>3760</v>
      </c>
      <c r="E6405" s="3" t="s">
        <v>3</v>
      </c>
    </row>
    <row r="6406" spans="1:5" ht="42.75" x14ac:dyDescent="0.2">
      <c r="A6406" s="3">
        <v>6738</v>
      </c>
      <c r="B6406" s="3" t="s">
        <v>1</v>
      </c>
      <c r="C6406" s="3" t="s">
        <v>3737</v>
      </c>
      <c r="D6406" s="3" t="s">
        <v>3738</v>
      </c>
      <c r="E6406" s="3" t="s">
        <v>5501</v>
      </c>
    </row>
    <row r="6407" spans="1:5" ht="342" x14ac:dyDescent="0.2">
      <c r="A6407" s="3">
        <v>6738</v>
      </c>
      <c r="B6407" s="3" t="s">
        <v>1</v>
      </c>
      <c r="C6407" s="3" t="s">
        <v>3740</v>
      </c>
      <c r="D6407" s="3" t="s">
        <v>3741</v>
      </c>
      <c r="E6407" s="3" t="s">
        <v>5502</v>
      </c>
    </row>
    <row r="6408" spans="1:5" x14ac:dyDescent="0.2">
      <c r="A6408" s="3">
        <v>6738</v>
      </c>
      <c r="B6408" s="3" t="s">
        <v>1</v>
      </c>
      <c r="C6408" s="3" t="s">
        <v>3743</v>
      </c>
      <c r="D6408" s="3" t="s">
        <v>3744</v>
      </c>
      <c r="E6408" s="3" t="s">
        <v>3718</v>
      </c>
    </row>
    <row r="6409" spans="1:5" x14ac:dyDescent="0.2">
      <c r="A6409" s="3">
        <v>6738</v>
      </c>
      <c r="B6409" s="3" t="s">
        <v>1</v>
      </c>
      <c r="C6409" s="3" t="s">
        <v>3745</v>
      </c>
      <c r="D6409" s="3" t="s">
        <v>3746</v>
      </c>
      <c r="E6409" s="3" t="s">
        <v>3718</v>
      </c>
    </row>
    <row r="6410" spans="1:5" x14ac:dyDescent="0.2">
      <c r="A6410" s="3">
        <v>6738</v>
      </c>
      <c r="B6410" s="3" t="s">
        <v>1</v>
      </c>
      <c r="C6410" s="3" t="s">
        <v>3747</v>
      </c>
      <c r="D6410" s="3" t="s">
        <v>3748</v>
      </c>
      <c r="E6410" s="3" t="s">
        <v>3842</v>
      </c>
    </row>
    <row r="6411" spans="1:5" x14ac:dyDescent="0.2">
      <c r="A6411" s="3">
        <v>6738</v>
      </c>
      <c r="B6411" s="3" t="s">
        <v>1</v>
      </c>
      <c r="C6411" s="3" t="s">
        <v>3750</v>
      </c>
      <c r="D6411" s="3" t="s">
        <v>3751</v>
      </c>
      <c r="E6411" s="3" t="s">
        <v>3842</v>
      </c>
    </row>
    <row r="6412" spans="1:5" x14ac:dyDescent="0.2">
      <c r="A6412" s="3">
        <v>6738</v>
      </c>
      <c r="B6412" s="3" t="s">
        <v>1</v>
      </c>
      <c r="C6412" s="3" t="s">
        <v>3753</v>
      </c>
      <c r="D6412" s="3" t="s">
        <v>3754</v>
      </c>
      <c r="E6412" s="3" t="s">
        <v>3842</v>
      </c>
    </row>
    <row r="6413" spans="1:5" x14ac:dyDescent="0.2">
      <c r="A6413" s="3">
        <v>6738</v>
      </c>
      <c r="B6413" s="3" t="s">
        <v>1</v>
      </c>
      <c r="C6413" s="3" t="s">
        <v>3762</v>
      </c>
      <c r="D6413" s="3" t="s">
        <v>3763</v>
      </c>
      <c r="E6413" s="3" t="s">
        <v>3</v>
      </c>
    </row>
    <row r="6414" spans="1:5" x14ac:dyDescent="0.2">
      <c r="A6414" s="3">
        <v>6738</v>
      </c>
      <c r="B6414" s="3" t="s">
        <v>1</v>
      </c>
      <c r="C6414" s="3" t="s">
        <v>3765</v>
      </c>
      <c r="D6414" s="3" t="s">
        <v>3766</v>
      </c>
      <c r="E6414" s="3" t="s">
        <v>3</v>
      </c>
    </row>
    <row r="6415" spans="1:5" x14ac:dyDescent="0.2">
      <c r="A6415" s="3">
        <v>6738</v>
      </c>
      <c r="B6415" s="3" t="s">
        <v>1</v>
      </c>
      <c r="C6415" s="3" t="s">
        <v>3768</v>
      </c>
      <c r="D6415" s="3" t="s">
        <v>3769</v>
      </c>
      <c r="E6415" s="3" t="s">
        <v>3</v>
      </c>
    </row>
    <row r="6416" spans="1:5" x14ac:dyDescent="0.2">
      <c r="A6416" s="3">
        <v>6738</v>
      </c>
      <c r="B6416" s="3" t="s">
        <v>1</v>
      </c>
      <c r="C6416" s="3" t="s">
        <v>3770</v>
      </c>
      <c r="D6416" s="3" t="s">
        <v>3771</v>
      </c>
      <c r="E6416" s="3" t="s">
        <v>3718</v>
      </c>
    </row>
    <row r="6417" spans="1:5" x14ac:dyDescent="0.2">
      <c r="A6417" s="3">
        <v>6738</v>
      </c>
      <c r="B6417" s="3" t="s">
        <v>1</v>
      </c>
      <c r="C6417" s="3" t="s">
        <v>3772</v>
      </c>
      <c r="D6417" s="3" t="s">
        <v>3773</v>
      </c>
      <c r="E6417" s="3" t="s">
        <v>3718</v>
      </c>
    </row>
    <row r="6418" spans="1:5" ht="299.25" x14ac:dyDescent="0.2">
      <c r="A6418" s="3">
        <v>6738</v>
      </c>
      <c r="B6418" s="3" t="s">
        <v>1</v>
      </c>
      <c r="C6418" s="3" t="s">
        <v>3779</v>
      </c>
      <c r="D6418" s="3" t="s">
        <v>3780</v>
      </c>
      <c r="E6418" s="3" t="s">
        <v>5503</v>
      </c>
    </row>
    <row r="6419" spans="1:5" ht="185.25" x14ac:dyDescent="0.2">
      <c r="A6419" s="3">
        <v>6739</v>
      </c>
      <c r="B6419" s="3" t="s">
        <v>1</v>
      </c>
      <c r="C6419" s="3" t="s">
        <v>3705</v>
      </c>
      <c r="D6419" s="3" t="s">
        <v>3706</v>
      </c>
      <c r="E6419" s="3" t="s">
        <v>5499</v>
      </c>
    </row>
    <row r="6420" spans="1:5" x14ac:dyDescent="0.2">
      <c r="A6420" s="3">
        <v>6739</v>
      </c>
      <c r="B6420" s="3" t="s">
        <v>1</v>
      </c>
      <c r="C6420" s="3" t="s">
        <v>3708</v>
      </c>
      <c r="D6420" s="3" t="s">
        <v>3709</v>
      </c>
      <c r="E6420" s="3" t="s">
        <v>3829</v>
      </c>
    </row>
    <row r="6421" spans="1:5" x14ac:dyDescent="0.2">
      <c r="A6421" s="3">
        <v>6739</v>
      </c>
      <c r="B6421" s="3" t="s">
        <v>1</v>
      </c>
      <c r="C6421" s="3" t="s">
        <v>3711</v>
      </c>
      <c r="D6421" s="3" t="s">
        <v>3712</v>
      </c>
      <c r="E6421" s="3" t="s">
        <v>3841</v>
      </c>
    </row>
    <row r="6422" spans="1:5" ht="42.75" x14ac:dyDescent="0.2">
      <c r="A6422" s="3">
        <v>6739</v>
      </c>
      <c r="B6422" s="3" t="s">
        <v>1</v>
      </c>
      <c r="C6422" s="3" t="s">
        <v>3714</v>
      </c>
      <c r="D6422" s="3" t="s">
        <v>3715</v>
      </c>
      <c r="E6422" s="3" t="s">
        <v>5500</v>
      </c>
    </row>
    <row r="6423" spans="1:5" x14ac:dyDescent="0.2">
      <c r="A6423" s="3">
        <v>6739</v>
      </c>
      <c r="B6423" s="3" t="s">
        <v>1</v>
      </c>
      <c r="C6423" s="3" t="s">
        <v>3716</v>
      </c>
      <c r="D6423" s="3" t="s">
        <v>3717</v>
      </c>
      <c r="E6423" s="3" t="s">
        <v>3721</v>
      </c>
    </row>
    <row r="6424" spans="1:5" x14ac:dyDescent="0.2">
      <c r="A6424" s="3">
        <v>6739</v>
      </c>
      <c r="B6424" s="3" t="s">
        <v>1</v>
      </c>
      <c r="C6424" s="3" t="s">
        <v>3719</v>
      </c>
      <c r="D6424" s="3" t="s">
        <v>3720</v>
      </c>
      <c r="E6424" s="3" t="s">
        <v>3718</v>
      </c>
    </row>
    <row r="6425" spans="1:5" x14ac:dyDescent="0.2">
      <c r="A6425" s="3">
        <v>6739</v>
      </c>
      <c r="B6425" s="3" t="s">
        <v>1</v>
      </c>
      <c r="C6425" s="3" t="s">
        <v>3722</v>
      </c>
      <c r="D6425" s="3" t="s">
        <v>3723</v>
      </c>
      <c r="E6425" s="3" t="s">
        <v>3724</v>
      </c>
    </row>
    <row r="6426" spans="1:5" x14ac:dyDescent="0.2">
      <c r="A6426" s="3">
        <v>6739</v>
      </c>
      <c r="B6426" s="3" t="s">
        <v>1</v>
      </c>
      <c r="C6426" s="3" t="s">
        <v>3725</v>
      </c>
      <c r="D6426" s="3" t="s">
        <v>3726</v>
      </c>
      <c r="E6426" s="3" t="s">
        <v>3727</v>
      </c>
    </row>
    <row r="6427" spans="1:5" x14ac:dyDescent="0.2">
      <c r="A6427" s="3">
        <v>6739</v>
      </c>
      <c r="B6427" s="3" t="s">
        <v>1</v>
      </c>
      <c r="C6427" s="3" t="s">
        <v>3728</v>
      </c>
      <c r="D6427" s="3" t="s">
        <v>3729</v>
      </c>
      <c r="E6427" s="5">
        <v>42095</v>
      </c>
    </row>
    <row r="6428" spans="1:5" x14ac:dyDescent="0.2">
      <c r="A6428" s="3">
        <v>6739</v>
      </c>
      <c r="B6428" s="3" t="s">
        <v>1</v>
      </c>
      <c r="C6428" s="3" t="s">
        <v>3730</v>
      </c>
      <c r="D6428" s="3" t="s">
        <v>3731</v>
      </c>
      <c r="E6428" s="5">
        <v>42460</v>
      </c>
    </row>
    <row r="6429" spans="1:5" x14ac:dyDescent="0.2">
      <c r="A6429" s="3">
        <v>6739</v>
      </c>
      <c r="B6429" s="3" t="s">
        <v>1</v>
      </c>
      <c r="C6429" s="3" t="s">
        <v>3732</v>
      </c>
      <c r="D6429" s="3" t="s">
        <v>3733</v>
      </c>
      <c r="E6429" s="3" t="s">
        <v>3734</v>
      </c>
    </row>
    <row r="6430" spans="1:5" x14ac:dyDescent="0.2">
      <c r="A6430" s="3">
        <v>6739</v>
      </c>
      <c r="B6430" s="3" t="s">
        <v>1</v>
      </c>
      <c r="C6430" s="3" t="s">
        <v>3735</v>
      </c>
      <c r="D6430" s="3" t="s">
        <v>3736</v>
      </c>
      <c r="E6430" s="3" t="s">
        <v>3721</v>
      </c>
    </row>
    <row r="6431" spans="1:5" x14ac:dyDescent="0.2">
      <c r="A6431" s="3">
        <v>6739</v>
      </c>
      <c r="B6431" s="3" t="s">
        <v>1</v>
      </c>
      <c r="C6431" s="3" t="s">
        <v>3756</v>
      </c>
      <c r="D6431" s="3" t="s">
        <v>3757</v>
      </c>
      <c r="E6431" s="3" t="s">
        <v>3842</v>
      </c>
    </row>
    <row r="6432" spans="1:5" ht="42.75" x14ac:dyDescent="0.2">
      <c r="A6432" s="3">
        <v>6739</v>
      </c>
      <c r="B6432" s="3" t="s">
        <v>1</v>
      </c>
      <c r="C6432" s="3" t="s">
        <v>3737</v>
      </c>
      <c r="D6432" s="3" t="s">
        <v>3738</v>
      </c>
      <c r="E6432" s="3" t="s">
        <v>5501</v>
      </c>
    </row>
    <row r="6433" spans="1:5" ht="28.5" x14ac:dyDescent="0.2">
      <c r="A6433" s="3">
        <v>6748</v>
      </c>
      <c r="B6433" s="3" t="s">
        <v>1</v>
      </c>
      <c r="C6433" s="3" t="s">
        <v>3737</v>
      </c>
      <c r="D6433" s="3" t="s">
        <v>3738</v>
      </c>
      <c r="E6433" s="3" t="s">
        <v>4628</v>
      </c>
    </row>
    <row r="6434" spans="1:5" x14ac:dyDescent="0.2">
      <c r="A6434" s="3">
        <v>6748</v>
      </c>
      <c r="B6434" s="3" t="s">
        <v>1</v>
      </c>
      <c r="C6434" s="3" t="s">
        <v>3740</v>
      </c>
      <c r="D6434" s="3" t="s">
        <v>3741</v>
      </c>
      <c r="E6434" s="3" t="s">
        <v>3843</v>
      </c>
    </row>
    <row r="6435" spans="1:5" x14ac:dyDescent="0.2">
      <c r="A6435" s="3">
        <v>6748</v>
      </c>
      <c r="B6435" s="3" t="s">
        <v>1</v>
      </c>
      <c r="C6435" s="3" t="s">
        <v>3743</v>
      </c>
      <c r="D6435" s="3" t="s">
        <v>3744</v>
      </c>
      <c r="E6435" s="3" t="s">
        <v>3718</v>
      </c>
    </row>
    <row r="6436" spans="1:5" x14ac:dyDescent="0.2">
      <c r="A6436" s="3">
        <v>6748</v>
      </c>
      <c r="B6436" s="3" t="s">
        <v>1</v>
      </c>
      <c r="C6436" s="3" t="s">
        <v>3745</v>
      </c>
      <c r="D6436" s="3" t="s">
        <v>3746</v>
      </c>
      <c r="E6436" s="3" t="s">
        <v>3718</v>
      </c>
    </row>
    <row r="6437" spans="1:5" x14ac:dyDescent="0.2">
      <c r="A6437" s="3">
        <v>6748</v>
      </c>
      <c r="B6437" s="3" t="s">
        <v>1</v>
      </c>
      <c r="C6437" s="3" t="s">
        <v>3747</v>
      </c>
      <c r="D6437" s="3" t="s">
        <v>3748</v>
      </c>
      <c r="E6437" s="3" t="s">
        <v>3842</v>
      </c>
    </row>
    <row r="6438" spans="1:5" x14ac:dyDescent="0.2">
      <c r="A6438" s="3">
        <v>6748</v>
      </c>
      <c r="B6438" s="3" t="s">
        <v>1</v>
      </c>
      <c r="C6438" s="3" t="s">
        <v>3750</v>
      </c>
      <c r="D6438" s="3" t="s">
        <v>3751</v>
      </c>
      <c r="E6438" s="3" t="s">
        <v>3842</v>
      </c>
    </row>
    <row r="6439" spans="1:5" x14ac:dyDescent="0.2">
      <c r="A6439" s="3">
        <v>6748</v>
      </c>
      <c r="B6439" s="3" t="s">
        <v>1</v>
      </c>
      <c r="C6439" s="3" t="s">
        <v>3753</v>
      </c>
      <c r="D6439" s="3" t="s">
        <v>3754</v>
      </c>
      <c r="E6439" s="3" t="s">
        <v>3842</v>
      </c>
    </row>
    <row r="6440" spans="1:5" x14ac:dyDescent="0.2">
      <c r="A6440" s="3">
        <v>6748</v>
      </c>
      <c r="B6440" s="3" t="s">
        <v>1</v>
      </c>
      <c r="C6440" s="3" t="s">
        <v>3756</v>
      </c>
      <c r="D6440" s="3" t="s">
        <v>3757</v>
      </c>
      <c r="E6440" s="3" t="s">
        <v>3842</v>
      </c>
    </row>
    <row r="6441" spans="1:5" x14ac:dyDescent="0.2">
      <c r="A6441" s="3">
        <v>6748</v>
      </c>
      <c r="B6441" s="3" t="s">
        <v>1</v>
      </c>
      <c r="C6441" s="3" t="s">
        <v>3759</v>
      </c>
      <c r="D6441" s="3" t="s">
        <v>3760</v>
      </c>
      <c r="E6441" s="3" t="s">
        <v>3761</v>
      </c>
    </row>
    <row r="6442" spans="1:5" x14ac:dyDescent="0.2">
      <c r="A6442" s="3">
        <v>6748</v>
      </c>
      <c r="B6442" s="3" t="s">
        <v>1</v>
      </c>
      <c r="C6442" s="3" t="s">
        <v>3762</v>
      </c>
      <c r="D6442" s="3" t="s">
        <v>3763</v>
      </c>
      <c r="E6442" s="3" t="s">
        <v>3761</v>
      </c>
    </row>
    <row r="6443" spans="1:5" x14ac:dyDescent="0.2">
      <c r="A6443" s="3">
        <v>6748</v>
      </c>
      <c r="B6443" s="3" t="s">
        <v>1</v>
      </c>
      <c r="C6443" s="3" t="s">
        <v>3765</v>
      </c>
      <c r="D6443" s="3" t="s">
        <v>3766</v>
      </c>
      <c r="E6443" s="3" t="s">
        <v>3</v>
      </c>
    </row>
    <row r="6444" spans="1:5" ht="409.5" x14ac:dyDescent="0.2">
      <c r="A6444" s="3">
        <v>6738</v>
      </c>
      <c r="B6444" s="3" t="s">
        <v>1</v>
      </c>
      <c r="C6444" s="3" t="s">
        <v>3774</v>
      </c>
      <c r="D6444" s="3" t="s">
        <v>3775</v>
      </c>
      <c r="E6444" s="3" t="s">
        <v>5504</v>
      </c>
    </row>
    <row r="6445" spans="1:5" x14ac:dyDescent="0.2">
      <c r="A6445" s="3">
        <v>6738</v>
      </c>
      <c r="B6445" s="3" t="s">
        <v>1</v>
      </c>
      <c r="C6445" s="3" t="s">
        <v>3777</v>
      </c>
      <c r="D6445" s="3" t="s">
        <v>3778</v>
      </c>
      <c r="E6445" s="3" t="s">
        <v>3847</v>
      </c>
    </row>
    <row r="6446" spans="1:5" ht="114" x14ac:dyDescent="0.2">
      <c r="A6446" s="3">
        <v>6738</v>
      </c>
      <c r="B6446" s="3" t="s">
        <v>1</v>
      </c>
      <c r="C6446" s="3" t="s">
        <v>3781</v>
      </c>
      <c r="D6446" s="3" t="s">
        <v>3782</v>
      </c>
      <c r="E6446" s="3" t="s">
        <v>5505</v>
      </c>
    </row>
    <row r="6447" spans="1:5" x14ac:dyDescent="0.2">
      <c r="A6447" s="3">
        <v>6738</v>
      </c>
      <c r="B6447" s="3" t="s">
        <v>1</v>
      </c>
      <c r="C6447" s="3" t="s">
        <v>3784</v>
      </c>
      <c r="D6447" s="3" t="s">
        <v>3785</v>
      </c>
      <c r="E6447" s="10">
        <v>4281877.5243047196</v>
      </c>
    </row>
    <row r="6448" spans="1:5" x14ac:dyDescent="0.2">
      <c r="A6448" s="3">
        <v>6738</v>
      </c>
      <c r="B6448" s="3" t="s">
        <v>1</v>
      </c>
      <c r="C6448" s="3" t="s">
        <v>3786</v>
      </c>
      <c r="D6448" s="3" t="s">
        <v>3787</v>
      </c>
      <c r="E6448" s="10">
        <v>4219379.5698360102</v>
      </c>
    </row>
    <row r="6449" spans="1:5" ht="42.75" x14ac:dyDescent="0.2">
      <c r="A6449" s="3">
        <v>6738</v>
      </c>
      <c r="B6449" s="3" t="s">
        <v>1</v>
      </c>
      <c r="C6449" s="3" t="s">
        <v>3788</v>
      </c>
      <c r="D6449" s="3" t="s">
        <v>3789</v>
      </c>
      <c r="E6449" s="3" t="s">
        <v>5506</v>
      </c>
    </row>
    <row r="6450" spans="1:5" ht="85.5" x14ac:dyDescent="0.2">
      <c r="A6450" s="3">
        <v>6738</v>
      </c>
      <c r="B6450" s="3" t="s">
        <v>1</v>
      </c>
      <c r="C6450" s="3" t="s">
        <v>3790</v>
      </c>
      <c r="D6450" s="3" t="s">
        <v>3791</v>
      </c>
      <c r="E6450" s="3" t="s">
        <v>5507</v>
      </c>
    </row>
    <row r="6451" spans="1:5" ht="42.75" x14ac:dyDescent="0.2">
      <c r="A6451" s="3">
        <v>6738</v>
      </c>
      <c r="B6451" s="3" t="s">
        <v>1</v>
      </c>
      <c r="C6451" s="3" t="s">
        <v>3793</v>
      </c>
      <c r="D6451" s="3" t="s">
        <v>3794</v>
      </c>
      <c r="E6451" s="3" t="s">
        <v>5508</v>
      </c>
    </row>
    <row r="6452" spans="1:5" ht="42.75" x14ac:dyDescent="0.2">
      <c r="A6452" s="3">
        <v>6738</v>
      </c>
      <c r="B6452" s="3" t="s">
        <v>1</v>
      </c>
      <c r="C6452" s="3" t="s">
        <v>3796</v>
      </c>
      <c r="D6452" s="3" t="s">
        <v>3797</v>
      </c>
      <c r="E6452" s="3" t="s">
        <v>5509</v>
      </c>
    </row>
    <row r="6453" spans="1:5" x14ac:dyDescent="0.2">
      <c r="A6453" s="3">
        <v>6738</v>
      </c>
      <c r="B6453" s="3" t="s">
        <v>1</v>
      </c>
      <c r="C6453" s="3" t="s">
        <v>3798</v>
      </c>
      <c r="D6453" s="3" t="s">
        <v>3799</v>
      </c>
      <c r="E6453" s="3" t="s">
        <v>3</v>
      </c>
    </row>
    <row r="6454" spans="1:5" x14ac:dyDescent="0.2">
      <c r="A6454" s="3">
        <v>6738</v>
      </c>
      <c r="B6454" s="3" t="s">
        <v>1</v>
      </c>
      <c r="C6454" s="3" t="s">
        <v>3800</v>
      </c>
      <c r="D6454" s="3" t="s">
        <v>3801</v>
      </c>
      <c r="E6454" s="3" t="s">
        <v>3562</v>
      </c>
    </row>
    <row r="6455" spans="1:5" x14ac:dyDescent="0.2">
      <c r="A6455" s="3">
        <v>6738</v>
      </c>
      <c r="B6455" s="3" t="s">
        <v>1</v>
      </c>
      <c r="C6455" s="3" t="s">
        <v>3802</v>
      </c>
      <c r="D6455" s="3" t="s">
        <v>3803</v>
      </c>
      <c r="E6455" s="3" t="s">
        <v>4527</v>
      </c>
    </row>
    <row r="6456" spans="1:5" x14ac:dyDescent="0.2">
      <c r="A6456" s="3">
        <v>6738</v>
      </c>
      <c r="B6456" s="3" t="s">
        <v>1</v>
      </c>
      <c r="C6456" s="3" t="s">
        <v>3805</v>
      </c>
      <c r="D6456" s="3" t="s">
        <v>3806</v>
      </c>
      <c r="E6456" s="3" t="s">
        <v>4528</v>
      </c>
    </row>
    <row r="6457" spans="1:5" ht="342" x14ac:dyDescent="0.2">
      <c r="A6457" s="3">
        <v>6739</v>
      </c>
      <c r="B6457" s="3" t="s">
        <v>1</v>
      </c>
      <c r="C6457" s="3" t="s">
        <v>3740</v>
      </c>
      <c r="D6457" s="3" t="s">
        <v>3741</v>
      </c>
      <c r="E6457" s="3" t="s">
        <v>5502</v>
      </c>
    </row>
    <row r="6458" spans="1:5" x14ac:dyDescent="0.2">
      <c r="A6458" s="3">
        <v>6739</v>
      </c>
      <c r="B6458" s="3" t="s">
        <v>1</v>
      </c>
      <c r="C6458" s="3" t="s">
        <v>3743</v>
      </c>
      <c r="D6458" s="3" t="s">
        <v>3744</v>
      </c>
      <c r="E6458" s="3" t="s">
        <v>3718</v>
      </c>
    </row>
    <row r="6459" spans="1:5" x14ac:dyDescent="0.2">
      <c r="A6459" s="3">
        <v>6739</v>
      </c>
      <c r="B6459" s="3" t="s">
        <v>1</v>
      </c>
      <c r="C6459" s="3" t="s">
        <v>3745</v>
      </c>
      <c r="D6459" s="3" t="s">
        <v>3746</v>
      </c>
      <c r="E6459" s="3" t="s">
        <v>3718</v>
      </c>
    </row>
    <row r="6460" spans="1:5" x14ac:dyDescent="0.2">
      <c r="A6460" s="3">
        <v>6739</v>
      </c>
      <c r="B6460" s="3" t="s">
        <v>1</v>
      </c>
      <c r="C6460" s="3" t="s">
        <v>3747</v>
      </c>
      <c r="D6460" s="3" t="s">
        <v>3748</v>
      </c>
      <c r="E6460" s="3" t="s">
        <v>3842</v>
      </c>
    </row>
    <row r="6461" spans="1:5" x14ac:dyDescent="0.2">
      <c r="A6461" s="3">
        <v>6739</v>
      </c>
      <c r="B6461" s="3" t="s">
        <v>1</v>
      </c>
      <c r="C6461" s="3" t="s">
        <v>3750</v>
      </c>
      <c r="D6461" s="3" t="s">
        <v>3751</v>
      </c>
      <c r="E6461" s="3" t="s">
        <v>3842</v>
      </c>
    </row>
    <row r="6462" spans="1:5" x14ac:dyDescent="0.2">
      <c r="A6462" s="3">
        <v>6739</v>
      </c>
      <c r="B6462" s="3" t="s">
        <v>1</v>
      </c>
      <c r="C6462" s="3" t="s">
        <v>3753</v>
      </c>
      <c r="D6462" s="3" t="s">
        <v>3754</v>
      </c>
      <c r="E6462" s="3" t="s">
        <v>3842</v>
      </c>
    </row>
    <row r="6463" spans="1:5" x14ac:dyDescent="0.2">
      <c r="A6463" s="3">
        <v>6739</v>
      </c>
      <c r="B6463" s="3" t="s">
        <v>1</v>
      </c>
      <c r="C6463" s="3" t="s">
        <v>3759</v>
      </c>
      <c r="D6463" s="3" t="s">
        <v>3760</v>
      </c>
      <c r="E6463" s="3" t="s">
        <v>3</v>
      </c>
    </row>
    <row r="6464" spans="1:5" x14ac:dyDescent="0.2">
      <c r="A6464" s="3">
        <v>6739</v>
      </c>
      <c r="B6464" s="3" t="s">
        <v>1</v>
      </c>
      <c r="C6464" s="3" t="s">
        <v>3762</v>
      </c>
      <c r="D6464" s="3" t="s">
        <v>3763</v>
      </c>
      <c r="E6464" s="3" t="s">
        <v>3</v>
      </c>
    </row>
    <row r="6465" spans="1:5" x14ac:dyDescent="0.2">
      <c r="A6465" s="3">
        <v>6739</v>
      </c>
      <c r="B6465" s="3" t="s">
        <v>1</v>
      </c>
      <c r="C6465" s="3" t="s">
        <v>3765</v>
      </c>
      <c r="D6465" s="3" t="s">
        <v>3766</v>
      </c>
      <c r="E6465" s="3" t="s">
        <v>3</v>
      </c>
    </row>
    <row r="6466" spans="1:5" x14ac:dyDescent="0.2">
      <c r="A6466" s="3">
        <v>6739</v>
      </c>
      <c r="B6466" s="3" t="s">
        <v>1</v>
      </c>
      <c r="C6466" s="3" t="s">
        <v>3768</v>
      </c>
      <c r="D6466" s="3" t="s">
        <v>3769</v>
      </c>
      <c r="E6466" s="3" t="s">
        <v>3</v>
      </c>
    </row>
    <row r="6467" spans="1:5" x14ac:dyDescent="0.2">
      <c r="A6467" s="3">
        <v>6739</v>
      </c>
      <c r="B6467" s="3" t="s">
        <v>1</v>
      </c>
      <c r="C6467" s="3" t="s">
        <v>3770</v>
      </c>
      <c r="D6467" s="3" t="s">
        <v>3771</v>
      </c>
      <c r="E6467" s="3" t="s">
        <v>3718</v>
      </c>
    </row>
    <row r="6468" spans="1:5" x14ac:dyDescent="0.2">
      <c r="A6468" s="3">
        <v>6739</v>
      </c>
      <c r="B6468" s="3" t="s">
        <v>1</v>
      </c>
      <c r="C6468" s="3" t="s">
        <v>3772</v>
      </c>
      <c r="D6468" s="3" t="s">
        <v>3773</v>
      </c>
      <c r="E6468" s="3" t="s">
        <v>3718</v>
      </c>
    </row>
    <row r="6469" spans="1:5" x14ac:dyDescent="0.2">
      <c r="A6469" s="3">
        <v>6748</v>
      </c>
      <c r="B6469" s="3" t="s">
        <v>1</v>
      </c>
      <c r="C6469" s="3" t="s">
        <v>3768</v>
      </c>
      <c r="D6469" s="3" t="s">
        <v>3769</v>
      </c>
      <c r="E6469" s="3" t="s">
        <v>3</v>
      </c>
    </row>
    <row r="6470" spans="1:5" x14ac:dyDescent="0.2">
      <c r="A6470" s="3">
        <v>6748</v>
      </c>
      <c r="B6470" s="3" t="s">
        <v>1</v>
      </c>
      <c r="C6470" s="3" t="s">
        <v>3770</v>
      </c>
      <c r="D6470" s="3" t="s">
        <v>3771</v>
      </c>
      <c r="E6470" s="3" t="s">
        <v>3718</v>
      </c>
    </row>
    <row r="6471" spans="1:5" x14ac:dyDescent="0.2">
      <c r="A6471" s="3">
        <v>6748</v>
      </c>
      <c r="B6471" s="3" t="s">
        <v>1</v>
      </c>
      <c r="C6471" s="3" t="s">
        <v>3772</v>
      </c>
      <c r="D6471" s="3" t="s">
        <v>3773</v>
      </c>
      <c r="E6471" s="3" t="s">
        <v>3718</v>
      </c>
    </row>
    <row r="6472" spans="1:5" x14ac:dyDescent="0.2">
      <c r="A6472" s="3">
        <v>6748</v>
      </c>
      <c r="B6472" s="3" t="s">
        <v>1</v>
      </c>
      <c r="C6472" s="3" t="s">
        <v>3774</v>
      </c>
      <c r="D6472" s="3" t="s">
        <v>3775</v>
      </c>
      <c r="E6472" s="3" t="s">
        <v>3923</v>
      </c>
    </row>
    <row r="6473" spans="1:5" x14ac:dyDescent="0.2">
      <c r="A6473" s="3">
        <v>6748</v>
      </c>
      <c r="B6473" s="3" t="s">
        <v>1</v>
      </c>
      <c r="C6473" s="3" t="s">
        <v>3777</v>
      </c>
      <c r="D6473" s="3" t="s">
        <v>3778</v>
      </c>
      <c r="E6473" s="3" t="s">
        <v>3718</v>
      </c>
    </row>
    <row r="6474" spans="1:5" x14ac:dyDescent="0.2">
      <c r="A6474" s="3">
        <v>6748</v>
      </c>
      <c r="B6474" s="3" t="s">
        <v>1</v>
      </c>
      <c r="C6474" s="3" t="s">
        <v>3779</v>
      </c>
      <c r="D6474" s="3" t="s">
        <v>3780</v>
      </c>
      <c r="E6474" s="3" t="s">
        <v>3</v>
      </c>
    </row>
    <row r="6475" spans="1:5" ht="28.5" x14ac:dyDescent="0.2">
      <c r="A6475" s="3">
        <v>6748</v>
      </c>
      <c r="B6475" s="3" t="s">
        <v>1</v>
      </c>
      <c r="C6475" s="3" t="s">
        <v>3781</v>
      </c>
      <c r="D6475" s="3" t="s">
        <v>3782</v>
      </c>
      <c r="E6475" s="3" t="s">
        <v>4523</v>
      </c>
    </row>
    <row r="6476" spans="1:5" x14ac:dyDescent="0.2">
      <c r="A6476" s="3">
        <v>6748</v>
      </c>
      <c r="B6476" s="3" t="s">
        <v>1</v>
      </c>
      <c r="C6476" s="3" t="s">
        <v>3784</v>
      </c>
      <c r="D6476" s="3" t="s">
        <v>3785</v>
      </c>
      <c r="E6476" s="10">
        <v>126016000</v>
      </c>
    </row>
    <row r="6477" spans="1:5" x14ac:dyDescent="0.2">
      <c r="A6477" s="3">
        <v>6748</v>
      </c>
      <c r="B6477" s="3" t="s">
        <v>1</v>
      </c>
      <c r="C6477" s="3" t="s">
        <v>3786</v>
      </c>
      <c r="D6477" s="3" t="s">
        <v>3787</v>
      </c>
      <c r="E6477" s="10">
        <v>126016000</v>
      </c>
    </row>
    <row r="6478" spans="1:5" x14ac:dyDescent="0.2">
      <c r="A6478" s="3">
        <v>6748</v>
      </c>
      <c r="B6478" s="3" t="s">
        <v>1</v>
      </c>
      <c r="C6478" s="3" t="s">
        <v>3788</v>
      </c>
      <c r="D6478" s="3" t="s">
        <v>3789</v>
      </c>
      <c r="E6478" s="3" t="s">
        <v>3</v>
      </c>
    </row>
    <row r="6479" spans="1:5" ht="299.25" x14ac:dyDescent="0.2">
      <c r="A6479" s="3">
        <v>6739</v>
      </c>
      <c r="B6479" s="3" t="s">
        <v>1</v>
      </c>
      <c r="C6479" s="3" t="s">
        <v>3779</v>
      </c>
      <c r="D6479" s="3" t="s">
        <v>3780</v>
      </c>
      <c r="E6479" s="3" t="s">
        <v>5503</v>
      </c>
    </row>
    <row r="6480" spans="1:5" ht="409.5" x14ac:dyDescent="0.2">
      <c r="A6480" s="3">
        <v>6739</v>
      </c>
      <c r="B6480" s="3" t="s">
        <v>1</v>
      </c>
      <c r="C6480" s="3" t="s">
        <v>3774</v>
      </c>
      <c r="D6480" s="3" t="s">
        <v>3775</v>
      </c>
      <c r="E6480" s="3" t="s">
        <v>5504</v>
      </c>
    </row>
    <row r="6481" spans="1:5" x14ac:dyDescent="0.2">
      <c r="A6481" s="3">
        <v>6739</v>
      </c>
      <c r="B6481" s="3" t="s">
        <v>1</v>
      </c>
      <c r="C6481" s="3" t="s">
        <v>3777</v>
      </c>
      <c r="D6481" s="3" t="s">
        <v>3778</v>
      </c>
      <c r="E6481" s="3" t="s">
        <v>3847</v>
      </c>
    </row>
    <row r="6482" spans="1:5" ht="114" x14ac:dyDescent="0.2">
      <c r="A6482" s="3">
        <v>6739</v>
      </c>
      <c r="B6482" s="3" t="s">
        <v>1</v>
      </c>
      <c r="C6482" s="3" t="s">
        <v>3781</v>
      </c>
      <c r="D6482" s="3" t="s">
        <v>3782</v>
      </c>
      <c r="E6482" s="3" t="s">
        <v>5505</v>
      </c>
    </row>
    <row r="6483" spans="1:5" x14ac:dyDescent="0.2">
      <c r="A6483" s="3">
        <v>6739</v>
      </c>
      <c r="B6483" s="3" t="s">
        <v>1</v>
      </c>
      <c r="C6483" s="3" t="s">
        <v>3784</v>
      </c>
      <c r="D6483" s="3" t="s">
        <v>3785</v>
      </c>
      <c r="E6483" s="10">
        <v>148320467.97574499</v>
      </c>
    </row>
    <row r="6484" spans="1:5" x14ac:dyDescent="0.2">
      <c r="A6484" s="3">
        <v>6739</v>
      </c>
      <c r="B6484" s="3" t="s">
        <v>1</v>
      </c>
      <c r="C6484" s="3" t="s">
        <v>3786</v>
      </c>
      <c r="D6484" s="3" t="s">
        <v>3787</v>
      </c>
      <c r="E6484" s="10">
        <v>145826851.606695</v>
      </c>
    </row>
    <row r="6485" spans="1:5" ht="42.75" x14ac:dyDescent="0.2">
      <c r="A6485" s="3">
        <v>6739</v>
      </c>
      <c r="B6485" s="3" t="s">
        <v>1</v>
      </c>
      <c r="C6485" s="3" t="s">
        <v>3788</v>
      </c>
      <c r="D6485" s="3" t="s">
        <v>3789</v>
      </c>
      <c r="E6485" s="3" t="s">
        <v>5506</v>
      </c>
    </row>
    <row r="6486" spans="1:5" ht="85.5" x14ac:dyDescent="0.2">
      <c r="A6486" s="3">
        <v>6739</v>
      </c>
      <c r="B6486" s="3" t="s">
        <v>1</v>
      </c>
      <c r="C6486" s="3" t="s">
        <v>3790</v>
      </c>
      <c r="D6486" s="3" t="s">
        <v>3791</v>
      </c>
      <c r="E6486" s="3" t="s">
        <v>5507</v>
      </c>
    </row>
    <row r="6487" spans="1:5" ht="42.75" x14ac:dyDescent="0.2">
      <c r="A6487" s="3">
        <v>6739</v>
      </c>
      <c r="B6487" s="3" t="s">
        <v>1</v>
      </c>
      <c r="C6487" s="3" t="s">
        <v>3793</v>
      </c>
      <c r="D6487" s="3" t="s">
        <v>3794</v>
      </c>
      <c r="E6487" s="3" t="s">
        <v>5508</v>
      </c>
    </row>
    <row r="6488" spans="1:5" ht="42.75" x14ac:dyDescent="0.2">
      <c r="A6488" s="3">
        <v>6739</v>
      </c>
      <c r="B6488" s="3" t="s">
        <v>1</v>
      </c>
      <c r="C6488" s="3" t="s">
        <v>3796</v>
      </c>
      <c r="D6488" s="3" t="s">
        <v>3797</v>
      </c>
      <c r="E6488" s="3" t="s">
        <v>5509</v>
      </c>
    </row>
    <row r="6489" spans="1:5" x14ac:dyDescent="0.2">
      <c r="A6489" s="3">
        <v>6739</v>
      </c>
      <c r="B6489" s="3" t="s">
        <v>1</v>
      </c>
      <c r="C6489" s="3" t="s">
        <v>3798</v>
      </c>
      <c r="D6489" s="3" t="s">
        <v>3799</v>
      </c>
      <c r="E6489" s="3" t="s">
        <v>3</v>
      </c>
    </row>
    <row r="6490" spans="1:5" x14ac:dyDescent="0.2">
      <c r="A6490" s="3">
        <v>6739</v>
      </c>
      <c r="B6490" s="3" t="s">
        <v>1</v>
      </c>
      <c r="C6490" s="3" t="s">
        <v>3800</v>
      </c>
      <c r="D6490" s="3" t="s">
        <v>3801</v>
      </c>
      <c r="E6490" s="3" t="s">
        <v>3562</v>
      </c>
    </row>
    <row r="6491" spans="1:5" x14ac:dyDescent="0.2">
      <c r="A6491" s="3">
        <v>6739</v>
      </c>
      <c r="B6491" s="3" t="s">
        <v>1</v>
      </c>
      <c r="C6491" s="3" t="s">
        <v>3802</v>
      </c>
      <c r="D6491" s="3" t="s">
        <v>3803</v>
      </c>
      <c r="E6491" s="3" t="s">
        <v>4527</v>
      </c>
    </row>
    <row r="6492" spans="1:5" x14ac:dyDescent="0.2">
      <c r="A6492" s="3">
        <v>6739</v>
      </c>
      <c r="B6492" s="3" t="s">
        <v>1</v>
      </c>
      <c r="C6492" s="3" t="s">
        <v>3805</v>
      </c>
      <c r="D6492" s="3" t="s">
        <v>3806</v>
      </c>
      <c r="E6492" s="3" t="s">
        <v>4528</v>
      </c>
    </row>
    <row r="6493" spans="1:5" x14ac:dyDescent="0.2">
      <c r="A6493" s="3">
        <v>6747</v>
      </c>
      <c r="B6493" s="3" t="s">
        <v>1</v>
      </c>
      <c r="C6493" s="3" t="s">
        <v>3703</v>
      </c>
      <c r="D6493" s="3" t="s">
        <v>74</v>
      </c>
      <c r="E6493" s="3" t="s">
        <v>3840</v>
      </c>
    </row>
    <row r="6494" spans="1:5" ht="185.25" x14ac:dyDescent="0.2">
      <c r="A6494" s="3">
        <v>6740</v>
      </c>
      <c r="B6494" s="3" t="s">
        <v>1</v>
      </c>
      <c r="C6494" s="3" t="s">
        <v>3705</v>
      </c>
      <c r="D6494" s="3" t="s">
        <v>3706</v>
      </c>
      <c r="E6494" s="3" t="s">
        <v>5499</v>
      </c>
    </row>
    <row r="6495" spans="1:5" x14ac:dyDescent="0.2">
      <c r="A6495" s="3">
        <v>6740</v>
      </c>
      <c r="B6495" s="3" t="s">
        <v>1</v>
      </c>
      <c r="C6495" s="3" t="s">
        <v>3708</v>
      </c>
      <c r="D6495" s="3" t="s">
        <v>3709</v>
      </c>
      <c r="E6495" s="3" t="s">
        <v>3829</v>
      </c>
    </row>
    <row r="6496" spans="1:5" x14ac:dyDescent="0.2">
      <c r="A6496" s="3">
        <v>6740</v>
      </c>
      <c r="B6496" s="3" t="s">
        <v>1</v>
      </c>
      <c r="C6496" s="3" t="s">
        <v>3711</v>
      </c>
      <c r="D6496" s="3" t="s">
        <v>3712</v>
      </c>
      <c r="E6496" s="3" t="s">
        <v>3841</v>
      </c>
    </row>
    <row r="6497" spans="1:5" ht="42.75" x14ac:dyDescent="0.2">
      <c r="A6497" s="3">
        <v>6740</v>
      </c>
      <c r="B6497" s="3" t="s">
        <v>1</v>
      </c>
      <c r="C6497" s="3" t="s">
        <v>3714</v>
      </c>
      <c r="D6497" s="3" t="s">
        <v>3715</v>
      </c>
      <c r="E6497" s="3" t="s">
        <v>5500</v>
      </c>
    </row>
    <row r="6498" spans="1:5" x14ac:dyDescent="0.2">
      <c r="A6498" s="3">
        <v>6740</v>
      </c>
      <c r="B6498" s="3" t="s">
        <v>1</v>
      </c>
      <c r="C6498" s="3" t="s">
        <v>3716</v>
      </c>
      <c r="D6498" s="3" t="s">
        <v>3717</v>
      </c>
      <c r="E6498" s="3" t="s">
        <v>3721</v>
      </c>
    </row>
    <row r="6499" spans="1:5" x14ac:dyDescent="0.2">
      <c r="A6499" s="3">
        <v>6740</v>
      </c>
      <c r="B6499" s="3" t="s">
        <v>1</v>
      </c>
      <c r="C6499" s="3" t="s">
        <v>3719</v>
      </c>
      <c r="D6499" s="3" t="s">
        <v>3720</v>
      </c>
      <c r="E6499" s="3" t="s">
        <v>3718</v>
      </c>
    </row>
    <row r="6500" spans="1:5" x14ac:dyDescent="0.2">
      <c r="A6500" s="3">
        <v>6740</v>
      </c>
      <c r="B6500" s="3" t="s">
        <v>1</v>
      </c>
      <c r="C6500" s="3" t="s">
        <v>3722</v>
      </c>
      <c r="D6500" s="3" t="s">
        <v>3723</v>
      </c>
      <c r="E6500" s="3" t="s">
        <v>3724</v>
      </c>
    </row>
    <row r="6501" spans="1:5" x14ac:dyDescent="0.2">
      <c r="A6501" s="3">
        <v>6740</v>
      </c>
      <c r="B6501" s="3" t="s">
        <v>1</v>
      </c>
      <c r="C6501" s="3" t="s">
        <v>3725</v>
      </c>
      <c r="D6501" s="3" t="s">
        <v>3726</v>
      </c>
      <c r="E6501" s="3" t="s">
        <v>3727</v>
      </c>
    </row>
    <row r="6502" spans="1:5" x14ac:dyDescent="0.2">
      <c r="A6502" s="3">
        <v>6740</v>
      </c>
      <c r="B6502" s="3" t="s">
        <v>1</v>
      </c>
      <c r="C6502" s="3" t="s">
        <v>3728</v>
      </c>
      <c r="D6502" s="3" t="s">
        <v>3729</v>
      </c>
      <c r="E6502" s="5">
        <v>42095</v>
      </c>
    </row>
    <row r="6503" spans="1:5" x14ac:dyDescent="0.2">
      <c r="A6503" s="3">
        <v>6740</v>
      </c>
      <c r="B6503" s="3" t="s">
        <v>1</v>
      </c>
      <c r="C6503" s="3" t="s">
        <v>3730</v>
      </c>
      <c r="D6503" s="3" t="s">
        <v>3731</v>
      </c>
      <c r="E6503" s="5">
        <v>42460</v>
      </c>
    </row>
    <row r="6504" spans="1:5" x14ac:dyDescent="0.2">
      <c r="A6504" s="3">
        <v>6740</v>
      </c>
      <c r="B6504" s="3" t="s">
        <v>1</v>
      </c>
      <c r="C6504" s="3" t="s">
        <v>3732</v>
      </c>
      <c r="D6504" s="3" t="s">
        <v>3733</v>
      </c>
      <c r="E6504" s="3" t="s">
        <v>3734</v>
      </c>
    </row>
    <row r="6505" spans="1:5" x14ac:dyDescent="0.2">
      <c r="A6505" s="3">
        <v>6740</v>
      </c>
      <c r="B6505" s="3" t="s">
        <v>1</v>
      </c>
      <c r="C6505" s="3" t="s">
        <v>3735</v>
      </c>
      <c r="D6505" s="3" t="s">
        <v>3736</v>
      </c>
      <c r="E6505" s="3" t="s">
        <v>3721</v>
      </c>
    </row>
    <row r="6506" spans="1:5" x14ac:dyDescent="0.2">
      <c r="A6506" s="3">
        <v>6740</v>
      </c>
      <c r="B6506" s="3" t="s">
        <v>1</v>
      </c>
      <c r="C6506" s="3" t="s">
        <v>3756</v>
      </c>
      <c r="D6506" s="3" t="s">
        <v>3757</v>
      </c>
      <c r="E6506" s="3" t="s">
        <v>3842</v>
      </c>
    </row>
    <row r="6507" spans="1:5" ht="42.75" x14ac:dyDescent="0.2">
      <c r="A6507" s="3">
        <v>6740</v>
      </c>
      <c r="B6507" s="3" t="s">
        <v>1</v>
      </c>
      <c r="C6507" s="3" t="s">
        <v>3737</v>
      </c>
      <c r="D6507" s="3" t="s">
        <v>3738</v>
      </c>
      <c r="E6507" s="3" t="s">
        <v>5501</v>
      </c>
    </row>
    <row r="6508" spans="1:5" ht="342" x14ac:dyDescent="0.2">
      <c r="A6508" s="3">
        <v>6740</v>
      </c>
      <c r="B6508" s="3" t="s">
        <v>1</v>
      </c>
      <c r="C6508" s="3" t="s">
        <v>3740</v>
      </c>
      <c r="D6508" s="3" t="s">
        <v>3741</v>
      </c>
      <c r="E6508" s="3" t="s">
        <v>5502</v>
      </c>
    </row>
    <row r="6509" spans="1:5" x14ac:dyDescent="0.2">
      <c r="A6509" s="3">
        <v>6740</v>
      </c>
      <c r="B6509" s="3" t="s">
        <v>1</v>
      </c>
      <c r="C6509" s="3" t="s">
        <v>3743</v>
      </c>
      <c r="D6509" s="3" t="s">
        <v>3744</v>
      </c>
      <c r="E6509" s="3" t="s">
        <v>3718</v>
      </c>
    </row>
    <row r="6510" spans="1:5" x14ac:dyDescent="0.2">
      <c r="A6510" s="3">
        <v>6740</v>
      </c>
      <c r="B6510" s="3" t="s">
        <v>1</v>
      </c>
      <c r="C6510" s="3" t="s">
        <v>3745</v>
      </c>
      <c r="D6510" s="3" t="s">
        <v>3746</v>
      </c>
      <c r="E6510" s="3" t="s">
        <v>3718</v>
      </c>
    </row>
    <row r="6511" spans="1:5" x14ac:dyDescent="0.2">
      <c r="A6511" s="3">
        <v>6740</v>
      </c>
      <c r="B6511" s="3" t="s">
        <v>1</v>
      </c>
      <c r="C6511" s="3" t="s">
        <v>3747</v>
      </c>
      <c r="D6511" s="3" t="s">
        <v>3748</v>
      </c>
      <c r="E6511" s="3" t="s">
        <v>3842</v>
      </c>
    </row>
    <row r="6512" spans="1:5" x14ac:dyDescent="0.2">
      <c r="A6512" s="3">
        <v>6740</v>
      </c>
      <c r="B6512" s="3" t="s">
        <v>1</v>
      </c>
      <c r="C6512" s="3" t="s">
        <v>3750</v>
      </c>
      <c r="D6512" s="3" t="s">
        <v>3751</v>
      </c>
      <c r="E6512" s="3" t="s">
        <v>3842</v>
      </c>
    </row>
    <row r="6513" spans="1:5" x14ac:dyDescent="0.2">
      <c r="A6513" s="3">
        <v>6740</v>
      </c>
      <c r="B6513" s="3" t="s">
        <v>1</v>
      </c>
      <c r="C6513" s="3" t="s">
        <v>3753</v>
      </c>
      <c r="D6513" s="3" t="s">
        <v>3754</v>
      </c>
      <c r="E6513" s="3" t="s">
        <v>3842</v>
      </c>
    </row>
    <row r="6514" spans="1:5" x14ac:dyDescent="0.2">
      <c r="A6514" s="3">
        <v>6740</v>
      </c>
      <c r="B6514" s="3" t="s">
        <v>1</v>
      </c>
      <c r="C6514" s="3" t="s">
        <v>3759</v>
      </c>
      <c r="D6514" s="3" t="s">
        <v>3760</v>
      </c>
      <c r="E6514" s="3" t="s">
        <v>3</v>
      </c>
    </row>
    <row r="6515" spans="1:5" x14ac:dyDescent="0.2">
      <c r="A6515" s="3">
        <v>6740</v>
      </c>
      <c r="B6515" s="3" t="s">
        <v>1</v>
      </c>
      <c r="C6515" s="3" t="s">
        <v>3762</v>
      </c>
      <c r="D6515" s="3" t="s">
        <v>3763</v>
      </c>
      <c r="E6515" s="3" t="s">
        <v>3</v>
      </c>
    </row>
    <row r="6516" spans="1:5" x14ac:dyDescent="0.2">
      <c r="A6516" s="3">
        <v>6740</v>
      </c>
      <c r="B6516" s="3" t="s">
        <v>1</v>
      </c>
      <c r="C6516" s="3" t="s">
        <v>3765</v>
      </c>
      <c r="D6516" s="3" t="s">
        <v>3766</v>
      </c>
      <c r="E6516" s="3" t="s">
        <v>3</v>
      </c>
    </row>
    <row r="6517" spans="1:5" x14ac:dyDescent="0.2">
      <c r="A6517" s="3">
        <v>6740</v>
      </c>
      <c r="B6517" s="3" t="s">
        <v>1</v>
      </c>
      <c r="C6517" s="3" t="s">
        <v>3768</v>
      </c>
      <c r="D6517" s="3" t="s">
        <v>3769</v>
      </c>
      <c r="E6517" s="3" t="s">
        <v>3</v>
      </c>
    </row>
    <row r="6518" spans="1:5" x14ac:dyDescent="0.2">
      <c r="A6518" s="3">
        <v>6740</v>
      </c>
      <c r="B6518" s="3" t="s">
        <v>1</v>
      </c>
      <c r="C6518" s="3" t="s">
        <v>3770</v>
      </c>
      <c r="D6518" s="3" t="s">
        <v>3771</v>
      </c>
      <c r="E6518" s="3" t="s">
        <v>3718</v>
      </c>
    </row>
    <row r="6519" spans="1:5" x14ac:dyDescent="0.2">
      <c r="A6519" s="3">
        <v>6740</v>
      </c>
      <c r="B6519" s="3" t="s">
        <v>1</v>
      </c>
      <c r="C6519" s="3" t="s">
        <v>3772</v>
      </c>
      <c r="D6519" s="3" t="s">
        <v>3773</v>
      </c>
      <c r="E6519" s="3" t="s">
        <v>3718</v>
      </c>
    </row>
    <row r="6520" spans="1:5" ht="299.25" x14ac:dyDescent="0.2">
      <c r="A6520" s="3">
        <v>6740</v>
      </c>
      <c r="B6520" s="3" t="s">
        <v>1</v>
      </c>
      <c r="C6520" s="3" t="s">
        <v>3779</v>
      </c>
      <c r="D6520" s="3" t="s">
        <v>3780</v>
      </c>
      <c r="E6520" s="3" t="s">
        <v>5503</v>
      </c>
    </row>
    <row r="6521" spans="1:5" ht="185.25" x14ac:dyDescent="0.2">
      <c r="A6521" s="3">
        <v>6741</v>
      </c>
      <c r="B6521" s="3" t="s">
        <v>1</v>
      </c>
      <c r="C6521" s="3" t="s">
        <v>3705</v>
      </c>
      <c r="D6521" s="3" t="s">
        <v>3706</v>
      </c>
      <c r="E6521" s="3" t="s">
        <v>5499</v>
      </c>
    </row>
    <row r="6522" spans="1:5" x14ac:dyDescent="0.2">
      <c r="A6522" s="3">
        <v>6741</v>
      </c>
      <c r="B6522" s="3" t="s">
        <v>1</v>
      </c>
      <c r="C6522" s="3" t="s">
        <v>3708</v>
      </c>
      <c r="D6522" s="3" t="s">
        <v>3709</v>
      </c>
      <c r="E6522" s="3" t="s">
        <v>3829</v>
      </c>
    </row>
    <row r="6523" spans="1:5" x14ac:dyDescent="0.2">
      <c r="A6523" s="3">
        <v>6741</v>
      </c>
      <c r="B6523" s="3" t="s">
        <v>1</v>
      </c>
      <c r="C6523" s="3" t="s">
        <v>3711</v>
      </c>
      <c r="D6523" s="3" t="s">
        <v>3712</v>
      </c>
      <c r="E6523" s="3" t="s">
        <v>3841</v>
      </c>
    </row>
    <row r="6524" spans="1:5" ht="42.75" x14ac:dyDescent="0.2">
      <c r="A6524" s="3">
        <v>6741</v>
      </c>
      <c r="B6524" s="3" t="s">
        <v>1</v>
      </c>
      <c r="C6524" s="3" t="s">
        <v>3714</v>
      </c>
      <c r="D6524" s="3" t="s">
        <v>3715</v>
      </c>
      <c r="E6524" s="3" t="s">
        <v>5500</v>
      </c>
    </row>
    <row r="6525" spans="1:5" x14ac:dyDescent="0.2">
      <c r="A6525" s="3">
        <v>6741</v>
      </c>
      <c r="B6525" s="3" t="s">
        <v>1</v>
      </c>
      <c r="C6525" s="3" t="s">
        <v>3716</v>
      </c>
      <c r="D6525" s="3" t="s">
        <v>3717</v>
      </c>
      <c r="E6525" s="3" t="s">
        <v>3721</v>
      </c>
    </row>
    <row r="6526" spans="1:5" x14ac:dyDescent="0.2">
      <c r="A6526" s="3">
        <v>6741</v>
      </c>
      <c r="B6526" s="3" t="s">
        <v>1</v>
      </c>
      <c r="C6526" s="3" t="s">
        <v>3719</v>
      </c>
      <c r="D6526" s="3" t="s">
        <v>3720</v>
      </c>
      <c r="E6526" s="3" t="s">
        <v>3718</v>
      </c>
    </row>
    <row r="6527" spans="1:5" x14ac:dyDescent="0.2">
      <c r="A6527" s="3">
        <v>6741</v>
      </c>
      <c r="B6527" s="3" t="s">
        <v>1</v>
      </c>
      <c r="C6527" s="3" t="s">
        <v>3722</v>
      </c>
      <c r="D6527" s="3" t="s">
        <v>3723</v>
      </c>
      <c r="E6527" s="3" t="s">
        <v>3724</v>
      </c>
    </row>
    <row r="6528" spans="1:5" x14ac:dyDescent="0.2">
      <c r="A6528" s="3">
        <v>6741</v>
      </c>
      <c r="B6528" s="3" t="s">
        <v>1</v>
      </c>
      <c r="C6528" s="3" t="s">
        <v>3725</v>
      </c>
      <c r="D6528" s="3" t="s">
        <v>3726</v>
      </c>
      <c r="E6528" s="3" t="s">
        <v>3727</v>
      </c>
    </row>
    <row r="6529" spans="1:5" x14ac:dyDescent="0.2">
      <c r="A6529" s="3">
        <v>6741</v>
      </c>
      <c r="B6529" s="3" t="s">
        <v>1</v>
      </c>
      <c r="C6529" s="3" t="s">
        <v>3728</v>
      </c>
      <c r="D6529" s="3" t="s">
        <v>3729</v>
      </c>
      <c r="E6529" s="5">
        <v>42095</v>
      </c>
    </row>
    <row r="6530" spans="1:5" x14ac:dyDescent="0.2">
      <c r="A6530" s="3">
        <v>6741</v>
      </c>
      <c r="B6530" s="3" t="s">
        <v>1</v>
      </c>
      <c r="C6530" s="3" t="s">
        <v>3730</v>
      </c>
      <c r="D6530" s="3" t="s">
        <v>3731</v>
      </c>
      <c r="E6530" s="5">
        <v>42460</v>
      </c>
    </row>
    <row r="6531" spans="1:5" x14ac:dyDescent="0.2">
      <c r="A6531" s="3">
        <v>6741</v>
      </c>
      <c r="B6531" s="3" t="s">
        <v>1</v>
      </c>
      <c r="C6531" s="3" t="s">
        <v>3732</v>
      </c>
      <c r="D6531" s="3" t="s">
        <v>3733</v>
      </c>
      <c r="E6531" s="3" t="s">
        <v>3734</v>
      </c>
    </row>
    <row r="6532" spans="1:5" x14ac:dyDescent="0.2">
      <c r="A6532" s="3">
        <v>6741</v>
      </c>
      <c r="B6532" s="3" t="s">
        <v>1</v>
      </c>
      <c r="C6532" s="3" t="s">
        <v>3735</v>
      </c>
      <c r="D6532" s="3" t="s">
        <v>3736</v>
      </c>
      <c r="E6532" s="3" t="s">
        <v>3721</v>
      </c>
    </row>
    <row r="6533" spans="1:5" x14ac:dyDescent="0.2">
      <c r="A6533" s="3">
        <v>6741</v>
      </c>
      <c r="B6533" s="3" t="s">
        <v>1</v>
      </c>
      <c r="C6533" s="3" t="s">
        <v>3756</v>
      </c>
      <c r="D6533" s="3" t="s">
        <v>3757</v>
      </c>
      <c r="E6533" s="3" t="s">
        <v>3842</v>
      </c>
    </row>
    <row r="6534" spans="1:5" ht="42.75" x14ac:dyDescent="0.2">
      <c r="A6534" s="3">
        <v>6741</v>
      </c>
      <c r="B6534" s="3" t="s">
        <v>1</v>
      </c>
      <c r="C6534" s="3" t="s">
        <v>3737</v>
      </c>
      <c r="D6534" s="3" t="s">
        <v>3738</v>
      </c>
      <c r="E6534" s="3" t="s">
        <v>5501</v>
      </c>
    </row>
    <row r="6535" spans="1:5" ht="409.5" x14ac:dyDescent="0.2">
      <c r="A6535" s="3">
        <v>6740</v>
      </c>
      <c r="B6535" s="3" t="s">
        <v>1</v>
      </c>
      <c r="C6535" s="3" t="s">
        <v>3774</v>
      </c>
      <c r="D6535" s="3" t="s">
        <v>3775</v>
      </c>
      <c r="E6535" s="3" t="s">
        <v>5504</v>
      </c>
    </row>
    <row r="6536" spans="1:5" x14ac:dyDescent="0.2">
      <c r="A6536" s="3">
        <v>6740</v>
      </c>
      <c r="B6536" s="3" t="s">
        <v>1</v>
      </c>
      <c r="C6536" s="3" t="s">
        <v>3777</v>
      </c>
      <c r="D6536" s="3" t="s">
        <v>3778</v>
      </c>
      <c r="E6536" s="3" t="s">
        <v>3847</v>
      </c>
    </row>
    <row r="6537" spans="1:5" ht="114" x14ac:dyDescent="0.2">
      <c r="A6537" s="3">
        <v>6740</v>
      </c>
      <c r="B6537" s="3" t="s">
        <v>1</v>
      </c>
      <c r="C6537" s="3" t="s">
        <v>3781</v>
      </c>
      <c r="D6537" s="3" t="s">
        <v>3782</v>
      </c>
      <c r="E6537" s="3" t="s">
        <v>5505</v>
      </c>
    </row>
    <row r="6538" spans="1:5" x14ac:dyDescent="0.2">
      <c r="A6538" s="3">
        <v>6740</v>
      </c>
      <c r="B6538" s="3" t="s">
        <v>1</v>
      </c>
      <c r="C6538" s="3" t="s">
        <v>3784</v>
      </c>
      <c r="D6538" s="3" t="s">
        <v>3785</v>
      </c>
      <c r="E6538" s="10">
        <v>16787984.091987502</v>
      </c>
    </row>
    <row r="6539" spans="1:5" x14ac:dyDescent="0.2">
      <c r="A6539" s="3">
        <v>6740</v>
      </c>
      <c r="B6539" s="3" t="s">
        <v>1</v>
      </c>
      <c r="C6539" s="3" t="s">
        <v>3786</v>
      </c>
      <c r="D6539" s="3" t="s">
        <v>3787</v>
      </c>
      <c r="E6539" s="10">
        <v>16498805.3870659</v>
      </c>
    </row>
    <row r="6540" spans="1:5" ht="42.75" x14ac:dyDescent="0.2">
      <c r="A6540" s="3">
        <v>6740</v>
      </c>
      <c r="B6540" s="3" t="s">
        <v>1</v>
      </c>
      <c r="C6540" s="3" t="s">
        <v>3788</v>
      </c>
      <c r="D6540" s="3" t="s">
        <v>3789</v>
      </c>
      <c r="E6540" s="3" t="s">
        <v>5506</v>
      </c>
    </row>
    <row r="6541" spans="1:5" ht="85.5" x14ac:dyDescent="0.2">
      <c r="A6541" s="3">
        <v>6740</v>
      </c>
      <c r="B6541" s="3" t="s">
        <v>1</v>
      </c>
      <c r="C6541" s="3" t="s">
        <v>3790</v>
      </c>
      <c r="D6541" s="3" t="s">
        <v>3791</v>
      </c>
      <c r="E6541" s="3" t="s">
        <v>5507</v>
      </c>
    </row>
    <row r="6542" spans="1:5" ht="42.75" x14ac:dyDescent="0.2">
      <c r="A6542" s="3">
        <v>6740</v>
      </c>
      <c r="B6542" s="3" t="s">
        <v>1</v>
      </c>
      <c r="C6542" s="3" t="s">
        <v>3793</v>
      </c>
      <c r="D6542" s="3" t="s">
        <v>3794</v>
      </c>
      <c r="E6542" s="3" t="s">
        <v>5508</v>
      </c>
    </row>
    <row r="6543" spans="1:5" ht="42.75" x14ac:dyDescent="0.2">
      <c r="A6543" s="3">
        <v>6740</v>
      </c>
      <c r="B6543" s="3" t="s">
        <v>1</v>
      </c>
      <c r="C6543" s="3" t="s">
        <v>3796</v>
      </c>
      <c r="D6543" s="3" t="s">
        <v>3797</v>
      </c>
      <c r="E6543" s="3" t="s">
        <v>5509</v>
      </c>
    </row>
    <row r="6544" spans="1:5" x14ac:dyDescent="0.2">
      <c r="A6544" s="3">
        <v>6740</v>
      </c>
      <c r="B6544" s="3" t="s">
        <v>1</v>
      </c>
      <c r="C6544" s="3" t="s">
        <v>3798</v>
      </c>
      <c r="D6544" s="3" t="s">
        <v>3799</v>
      </c>
      <c r="E6544" s="3" t="s">
        <v>3</v>
      </c>
    </row>
    <row r="6545" spans="1:5" x14ac:dyDescent="0.2">
      <c r="A6545" s="3">
        <v>6740</v>
      </c>
      <c r="B6545" s="3" t="s">
        <v>1</v>
      </c>
      <c r="C6545" s="3" t="s">
        <v>3800</v>
      </c>
      <c r="D6545" s="3" t="s">
        <v>3801</v>
      </c>
      <c r="E6545" s="3" t="s">
        <v>3562</v>
      </c>
    </row>
    <row r="6546" spans="1:5" x14ac:dyDescent="0.2">
      <c r="A6546" s="3">
        <v>6740</v>
      </c>
      <c r="B6546" s="3" t="s">
        <v>1</v>
      </c>
      <c r="C6546" s="3" t="s">
        <v>3802</v>
      </c>
      <c r="D6546" s="3" t="s">
        <v>3803</v>
      </c>
      <c r="E6546" s="3" t="s">
        <v>4527</v>
      </c>
    </row>
    <row r="6547" spans="1:5" x14ac:dyDescent="0.2">
      <c r="A6547" s="3">
        <v>6740</v>
      </c>
      <c r="B6547" s="3" t="s">
        <v>1</v>
      </c>
      <c r="C6547" s="3" t="s">
        <v>3805</v>
      </c>
      <c r="D6547" s="3" t="s">
        <v>3806</v>
      </c>
      <c r="E6547" s="3" t="s">
        <v>4528</v>
      </c>
    </row>
    <row r="6548" spans="1:5" ht="342" x14ac:dyDescent="0.2">
      <c r="A6548" s="3">
        <v>6741</v>
      </c>
      <c r="B6548" s="3" t="s">
        <v>1</v>
      </c>
      <c r="C6548" s="3" t="s">
        <v>3740</v>
      </c>
      <c r="D6548" s="3" t="s">
        <v>3741</v>
      </c>
      <c r="E6548" s="3" t="s">
        <v>5502</v>
      </c>
    </row>
    <row r="6549" spans="1:5" x14ac:dyDescent="0.2">
      <c r="A6549" s="3">
        <v>6741</v>
      </c>
      <c r="B6549" s="3" t="s">
        <v>1</v>
      </c>
      <c r="C6549" s="3" t="s">
        <v>3743</v>
      </c>
      <c r="D6549" s="3" t="s">
        <v>3744</v>
      </c>
      <c r="E6549" s="3" t="s">
        <v>3718</v>
      </c>
    </row>
    <row r="6550" spans="1:5" x14ac:dyDescent="0.2">
      <c r="A6550" s="3">
        <v>6741</v>
      </c>
      <c r="B6550" s="3" t="s">
        <v>1</v>
      </c>
      <c r="C6550" s="3" t="s">
        <v>3745</v>
      </c>
      <c r="D6550" s="3" t="s">
        <v>3746</v>
      </c>
      <c r="E6550" s="3" t="s">
        <v>3718</v>
      </c>
    </row>
    <row r="6551" spans="1:5" x14ac:dyDescent="0.2">
      <c r="A6551" s="3">
        <v>6741</v>
      </c>
      <c r="B6551" s="3" t="s">
        <v>1</v>
      </c>
      <c r="C6551" s="3" t="s">
        <v>3747</v>
      </c>
      <c r="D6551" s="3" t="s">
        <v>3748</v>
      </c>
      <c r="E6551" s="3" t="s">
        <v>3842</v>
      </c>
    </row>
    <row r="6552" spans="1:5" x14ac:dyDescent="0.2">
      <c r="A6552" s="3">
        <v>6741</v>
      </c>
      <c r="B6552" s="3" t="s">
        <v>1</v>
      </c>
      <c r="C6552" s="3" t="s">
        <v>3750</v>
      </c>
      <c r="D6552" s="3" t="s">
        <v>3751</v>
      </c>
      <c r="E6552" s="3" t="s">
        <v>3842</v>
      </c>
    </row>
    <row r="6553" spans="1:5" x14ac:dyDescent="0.2">
      <c r="A6553" s="3">
        <v>6741</v>
      </c>
      <c r="B6553" s="3" t="s">
        <v>1</v>
      </c>
      <c r="C6553" s="3" t="s">
        <v>3753</v>
      </c>
      <c r="D6553" s="3" t="s">
        <v>3754</v>
      </c>
      <c r="E6553" s="3" t="s">
        <v>3842</v>
      </c>
    </row>
    <row r="6554" spans="1:5" x14ac:dyDescent="0.2">
      <c r="A6554" s="3">
        <v>6741</v>
      </c>
      <c r="B6554" s="3" t="s">
        <v>1</v>
      </c>
      <c r="C6554" s="3" t="s">
        <v>3759</v>
      </c>
      <c r="D6554" s="3" t="s">
        <v>3760</v>
      </c>
      <c r="E6554" s="3" t="s">
        <v>3</v>
      </c>
    </row>
    <row r="6555" spans="1:5" x14ac:dyDescent="0.2">
      <c r="A6555" s="3">
        <v>6741</v>
      </c>
      <c r="B6555" s="3" t="s">
        <v>1</v>
      </c>
      <c r="C6555" s="3" t="s">
        <v>3762</v>
      </c>
      <c r="D6555" s="3" t="s">
        <v>3763</v>
      </c>
      <c r="E6555" s="3" t="s">
        <v>3</v>
      </c>
    </row>
    <row r="6556" spans="1:5" x14ac:dyDescent="0.2">
      <c r="A6556" s="3">
        <v>6741</v>
      </c>
      <c r="B6556" s="3" t="s">
        <v>1</v>
      </c>
      <c r="C6556" s="3" t="s">
        <v>3765</v>
      </c>
      <c r="D6556" s="3" t="s">
        <v>3766</v>
      </c>
      <c r="E6556" s="3" t="s">
        <v>3</v>
      </c>
    </row>
    <row r="6557" spans="1:5" x14ac:dyDescent="0.2">
      <c r="A6557" s="3">
        <v>6741</v>
      </c>
      <c r="B6557" s="3" t="s">
        <v>1</v>
      </c>
      <c r="C6557" s="3" t="s">
        <v>3768</v>
      </c>
      <c r="D6557" s="3" t="s">
        <v>3769</v>
      </c>
      <c r="E6557" s="3" t="s">
        <v>3</v>
      </c>
    </row>
    <row r="6558" spans="1:5" x14ac:dyDescent="0.2">
      <c r="A6558" s="3">
        <v>6741</v>
      </c>
      <c r="B6558" s="3" t="s">
        <v>1</v>
      </c>
      <c r="C6558" s="3" t="s">
        <v>3770</v>
      </c>
      <c r="D6558" s="3" t="s">
        <v>3771</v>
      </c>
      <c r="E6558" s="3" t="s">
        <v>3718</v>
      </c>
    </row>
    <row r="6559" spans="1:5" x14ac:dyDescent="0.2">
      <c r="A6559" s="3">
        <v>6741</v>
      </c>
      <c r="B6559" s="3" t="s">
        <v>1</v>
      </c>
      <c r="C6559" s="3" t="s">
        <v>3772</v>
      </c>
      <c r="D6559" s="3" t="s">
        <v>3773</v>
      </c>
      <c r="E6559" s="3" t="s">
        <v>3718</v>
      </c>
    </row>
    <row r="6560" spans="1:5" ht="299.25" x14ac:dyDescent="0.2">
      <c r="A6560" s="3">
        <v>6741</v>
      </c>
      <c r="B6560" s="3" t="s">
        <v>1</v>
      </c>
      <c r="C6560" s="3" t="s">
        <v>3779</v>
      </c>
      <c r="D6560" s="3" t="s">
        <v>3780</v>
      </c>
      <c r="E6560" s="3" t="s">
        <v>5503</v>
      </c>
    </row>
    <row r="6561" spans="1:5" ht="409.5" x14ac:dyDescent="0.2">
      <c r="A6561" s="3">
        <v>6741</v>
      </c>
      <c r="B6561" s="3" t="s">
        <v>1</v>
      </c>
      <c r="C6561" s="3" t="s">
        <v>3774</v>
      </c>
      <c r="D6561" s="3" t="s">
        <v>3775</v>
      </c>
      <c r="E6561" s="3" t="s">
        <v>5504</v>
      </c>
    </row>
    <row r="6562" spans="1:5" x14ac:dyDescent="0.2">
      <c r="A6562" s="3">
        <v>6741</v>
      </c>
      <c r="B6562" s="3" t="s">
        <v>1</v>
      </c>
      <c r="C6562" s="3" t="s">
        <v>3777</v>
      </c>
      <c r="D6562" s="3" t="s">
        <v>3778</v>
      </c>
      <c r="E6562" s="3" t="s">
        <v>3847</v>
      </c>
    </row>
    <row r="6563" spans="1:5" ht="114" x14ac:dyDescent="0.2">
      <c r="A6563" s="3">
        <v>6741</v>
      </c>
      <c r="B6563" s="3" t="s">
        <v>1</v>
      </c>
      <c r="C6563" s="3" t="s">
        <v>3781</v>
      </c>
      <c r="D6563" s="3" t="s">
        <v>3782</v>
      </c>
      <c r="E6563" s="3" t="s">
        <v>5505</v>
      </c>
    </row>
    <row r="6564" spans="1:5" x14ac:dyDescent="0.2">
      <c r="A6564" s="3">
        <v>6741</v>
      </c>
      <c r="B6564" s="3" t="s">
        <v>1</v>
      </c>
      <c r="C6564" s="3" t="s">
        <v>3784</v>
      </c>
      <c r="D6564" s="3" t="s">
        <v>3785</v>
      </c>
      <c r="E6564" s="10">
        <v>14634639.9798165</v>
      </c>
    </row>
    <row r="6565" spans="1:5" x14ac:dyDescent="0.2">
      <c r="A6565" s="3">
        <v>6741</v>
      </c>
      <c r="B6565" s="3" t="s">
        <v>1</v>
      </c>
      <c r="C6565" s="3" t="s">
        <v>3786</v>
      </c>
      <c r="D6565" s="3" t="s">
        <v>3787</v>
      </c>
      <c r="E6565" s="10">
        <v>14698461.645865699</v>
      </c>
    </row>
    <row r="6566" spans="1:5" ht="42.75" x14ac:dyDescent="0.2">
      <c r="A6566" s="3">
        <v>6741</v>
      </c>
      <c r="B6566" s="3" t="s">
        <v>1</v>
      </c>
      <c r="C6566" s="3" t="s">
        <v>3788</v>
      </c>
      <c r="D6566" s="3" t="s">
        <v>3789</v>
      </c>
      <c r="E6566" s="3" t="s">
        <v>5506</v>
      </c>
    </row>
    <row r="6567" spans="1:5" ht="85.5" x14ac:dyDescent="0.2">
      <c r="A6567" s="3">
        <v>6741</v>
      </c>
      <c r="B6567" s="3" t="s">
        <v>1</v>
      </c>
      <c r="C6567" s="3" t="s">
        <v>3790</v>
      </c>
      <c r="D6567" s="3" t="s">
        <v>3791</v>
      </c>
      <c r="E6567" s="3" t="s">
        <v>5507</v>
      </c>
    </row>
    <row r="6568" spans="1:5" ht="42.75" x14ac:dyDescent="0.2">
      <c r="A6568" s="3">
        <v>6741</v>
      </c>
      <c r="B6568" s="3" t="s">
        <v>1</v>
      </c>
      <c r="C6568" s="3" t="s">
        <v>3793</v>
      </c>
      <c r="D6568" s="3" t="s">
        <v>3794</v>
      </c>
      <c r="E6568" s="3" t="s">
        <v>5508</v>
      </c>
    </row>
    <row r="6569" spans="1:5" ht="42.75" x14ac:dyDescent="0.2">
      <c r="A6569" s="3">
        <v>6741</v>
      </c>
      <c r="B6569" s="3" t="s">
        <v>1</v>
      </c>
      <c r="C6569" s="3" t="s">
        <v>3796</v>
      </c>
      <c r="D6569" s="3" t="s">
        <v>3797</v>
      </c>
      <c r="E6569" s="3" t="s">
        <v>5509</v>
      </c>
    </row>
    <row r="6570" spans="1:5" x14ac:dyDescent="0.2">
      <c r="A6570" s="3">
        <v>6741</v>
      </c>
      <c r="B6570" s="3" t="s">
        <v>1</v>
      </c>
      <c r="C6570" s="3" t="s">
        <v>3798</v>
      </c>
      <c r="D6570" s="3" t="s">
        <v>3799</v>
      </c>
      <c r="E6570" s="3" t="s">
        <v>3</v>
      </c>
    </row>
    <row r="6571" spans="1:5" x14ac:dyDescent="0.2">
      <c r="A6571" s="3">
        <v>6741</v>
      </c>
      <c r="B6571" s="3" t="s">
        <v>1</v>
      </c>
      <c r="C6571" s="3" t="s">
        <v>3800</v>
      </c>
      <c r="D6571" s="3" t="s">
        <v>3801</v>
      </c>
      <c r="E6571" s="3" t="s">
        <v>3562</v>
      </c>
    </row>
    <row r="6572" spans="1:5" x14ac:dyDescent="0.2">
      <c r="A6572" s="3">
        <v>6741</v>
      </c>
      <c r="B6572" s="3" t="s">
        <v>1</v>
      </c>
      <c r="C6572" s="3" t="s">
        <v>3802</v>
      </c>
      <c r="D6572" s="3" t="s">
        <v>3803</v>
      </c>
      <c r="E6572" s="3" t="s">
        <v>4527</v>
      </c>
    </row>
    <row r="6573" spans="1:5" x14ac:dyDescent="0.2">
      <c r="A6573" s="3">
        <v>6741</v>
      </c>
      <c r="B6573" s="3" t="s">
        <v>1</v>
      </c>
      <c r="C6573" s="3" t="s">
        <v>3805</v>
      </c>
      <c r="D6573" s="3" t="s">
        <v>3806</v>
      </c>
      <c r="E6573" s="3" t="s">
        <v>4528</v>
      </c>
    </row>
    <row r="6574" spans="1:5" x14ac:dyDescent="0.2">
      <c r="A6574" s="3">
        <v>6760</v>
      </c>
      <c r="B6574" s="3" t="s">
        <v>1</v>
      </c>
      <c r="C6574" s="3" t="s">
        <v>3703</v>
      </c>
      <c r="D6574" s="3" t="s">
        <v>74</v>
      </c>
      <c r="E6574" s="3" t="s">
        <v>3840</v>
      </c>
    </row>
    <row r="6575" spans="1:5" x14ac:dyDescent="0.2">
      <c r="A6575" s="3">
        <v>6776</v>
      </c>
      <c r="B6575" s="3" t="s">
        <v>1</v>
      </c>
      <c r="C6575" s="3" t="s">
        <v>3703</v>
      </c>
      <c r="D6575" s="3" t="s">
        <v>74</v>
      </c>
      <c r="E6575" s="3" t="s">
        <v>3840</v>
      </c>
    </row>
    <row r="6576" spans="1:5" x14ac:dyDescent="0.2">
      <c r="A6576" s="3">
        <v>6782</v>
      </c>
      <c r="B6576" s="3" t="s">
        <v>1</v>
      </c>
      <c r="C6576" s="3" t="s">
        <v>3703</v>
      </c>
      <c r="D6576" s="3" t="s">
        <v>74</v>
      </c>
      <c r="E6576" s="3" t="s">
        <v>4629</v>
      </c>
    </row>
    <row r="6577" spans="1:5" ht="57" x14ac:dyDescent="0.2">
      <c r="A6577" s="3">
        <v>6782</v>
      </c>
      <c r="B6577" s="3" t="s">
        <v>1</v>
      </c>
      <c r="C6577" s="3" t="s">
        <v>3705</v>
      </c>
      <c r="D6577" s="3" t="s">
        <v>3706</v>
      </c>
      <c r="E6577" s="3" t="s">
        <v>5610</v>
      </c>
    </row>
    <row r="6578" spans="1:5" x14ac:dyDescent="0.2">
      <c r="A6578" s="3">
        <v>6782</v>
      </c>
      <c r="B6578" s="3" t="s">
        <v>1</v>
      </c>
      <c r="C6578" s="3" t="s">
        <v>3708</v>
      </c>
      <c r="D6578" s="3" t="s">
        <v>3709</v>
      </c>
      <c r="E6578" s="3" t="s">
        <v>3829</v>
      </c>
    </row>
    <row r="6579" spans="1:5" x14ac:dyDescent="0.2">
      <c r="A6579" s="3">
        <v>6782</v>
      </c>
      <c r="B6579" s="3" t="s">
        <v>1</v>
      </c>
      <c r="C6579" s="3" t="s">
        <v>3711</v>
      </c>
      <c r="D6579" s="3" t="s">
        <v>3712</v>
      </c>
      <c r="E6579" s="3" t="s">
        <v>3841</v>
      </c>
    </row>
    <row r="6580" spans="1:5" ht="185.25" x14ac:dyDescent="0.2">
      <c r="A6580" s="3">
        <v>6742</v>
      </c>
      <c r="B6580" s="3" t="s">
        <v>1</v>
      </c>
      <c r="C6580" s="3" t="s">
        <v>3705</v>
      </c>
      <c r="D6580" s="3" t="s">
        <v>3706</v>
      </c>
      <c r="E6580" s="3" t="s">
        <v>5499</v>
      </c>
    </row>
    <row r="6581" spans="1:5" x14ac:dyDescent="0.2">
      <c r="A6581" s="3">
        <v>6742</v>
      </c>
      <c r="B6581" s="3" t="s">
        <v>1</v>
      </c>
      <c r="C6581" s="3" t="s">
        <v>3708</v>
      </c>
      <c r="D6581" s="3" t="s">
        <v>3709</v>
      </c>
      <c r="E6581" s="3" t="s">
        <v>3829</v>
      </c>
    </row>
    <row r="6582" spans="1:5" x14ac:dyDescent="0.2">
      <c r="A6582" s="3">
        <v>6742</v>
      </c>
      <c r="B6582" s="3" t="s">
        <v>1</v>
      </c>
      <c r="C6582" s="3" t="s">
        <v>3711</v>
      </c>
      <c r="D6582" s="3" t="s">
        <v>3712</v>
      </c>
      <c r="E6582" s="3" t="s">
        <v>3841</v>
      </c>
    </row>
    <row r="6583" spans="1:5" ht="42.75" x14ac:dyDescent="0.2">
      <c r="A6583" s="3">
        <v>6742</v>
      </c>
      <c r="B6583" s="3" t="s">
        <v>1</v>
      </c>
      <c r="C6583" s="3" t="s">
        <v>3714</v>
      </c>
      <c r="D6583" s="3" t="s">
        <v>3715</v>
      </c>
      <c r="E6583" s="3" t="s">
        <v>5500</v>
      </c>
    </row>
    <row r="6584" spans="1:5" x14ac:dyDescent="0.2">
      <c r="A6584" s="3">
        <v>6742</v>
      </c>
      <c r="B6584" s="3" t="s">
        <v>1</v>
      </c>
      <c r="C6584" s="3" t="s">
        <v>3716</v>
      </c>
      <c r="D6584" s="3" t="s">
        <v>3717</v>
      </c>
      <c r="E6584" s="3" t="s">
        <v>3721</v>
      </c>
    </row>
    <row r="6585" spans="1:5" x14ac:dyDescent="0.2">
      <c r="A6585" s="3">
        <v>6742</v>
      </c>
      <c r="B6585" s="3" t="s">
        <v>1</v>
      </c>
      <c r="C6585" s="3" t="s">
        <v>3719</v>
      </c>
      <c r="D6585" s="3" t="s">
        <v>3720</v>
      </c>
      <c r="E6585" s="3" t="s">
        <v>3718</v>
      </c>
    </row>
    <row r="6586" spans="1:5" x14ac:dyDescent="0.2">
      <c r="A6586" s="3">
        <v>6742</v>
      </c>
      <c r="B6586" s="3" t="s">
        <v>1</v>
      </c>
      <c r="C6586" s="3" t="s">
        <v>3722</v>
      </c>
      <c r="D6586" s="3" t="s">
        <v>3723</v>
      </c>
      <c r="E6586" s="3" t="s">
        <v>3724</v>
      </c>
    </row>
    <row r="6587" spans="1:5" x14ac:dyDescent="0.2">
      <c r="A6587" s="3">
        <v>6742</v>
      </c>
      <c r="B6587" s="3" t="s">
        <v>1</v>
      </c>
      <c r="C6587" s="3" t="s">
        <v>3725</v>
      </c>
      <c r="D6587" s="3" t="s">
        <v>3726</v>
      </c>
      <c r="E6587" s="3" t="s">
        <v>3727</v>
      </c>
    </row>
    <row r="6588" spans="1:5" x14ac:dyDescent="0.2">
      <c r="A6588" s="3">
        <v>6742</v>
      </c>
      <c r="B6588" s="3" t="s">
        <v>1</v>
      </c>
      <c r="C6588" s="3" t="s">
        <v>3728</v>
      </c>
      <c r="D6588" s="3" t="s">
        <v>3729</v>
      </c>
      <c r="E6588" s="5">
        <v>42095</v>
      </c>
    </row>
    <row r="6589" spans="1:5" x14ac:dyDescent="0.2">
      <c r="A6589" s="3">
        <v>6742</v>
      </c>
      <c r="B6589" s="3" t="s">
        <v>1</v>
      </c>
      <c r="C6589" s="3" t="s">
        <v>3730</v>
      </c>
      <c r="D6589" s="3" t="s">
        <v>3731</v>
      </c>
      <c r="E6589" s="5">
        <v>42460</v>
      </c>
    </row>
    <row r="6590" spans="1:5" x14ac:dyDescent="0.2">
      <c r="A6590" s="3">
        <v>6742</v>
      </c>
      <c r="B6590" s="3" t="s">
        <v>1</v>
      </c>
      <c r="C6590" s="3" t="s">
        <v>3732</v>
      </c>
      <c r="D6590" s="3" t="s">
        <v>3733</v>
      </c>
      <c r="E6590" s="3" t="s">
        <v>3734</v>
      </c>
    </row>
    <row r="6591" spans="1:5" x14ac:dyDescent="0.2">
      <c r="A6591" s="3">
        <v>6742</v>
      </c>
      <c r="B6591" s="3" t="s">
        <v>1</v>
      </c>
      <c r="C6591" s="3" t="s">
        <v>3735</v>
      </c>
      <c r="D6591" s="3" t="s">
        <v>3736</v>
      </c>
      <c r="E6591" s="3" t="s">
        <v>3721</v>
      </c>
    </row>
    <row r="6592" spans="1:5" x14ac:dyDescent="0.2">
      <c r="A6592" s="3">
        <v>6742</v>
      </c>
      <c r="B6592" s="3" t="s">
        <v>1</v>
      </c>
      <c r="C6592" s="3" t="s">
        <v>3756</v>
      </c>
      <c r="D6592" s="3" t="s">
        <v>3757</v>
      </c>
      <c r="E6592" s="3" t="s">
        <v>3842</v>
      </c>
    </row>
    <row r="6593" spans="1:5" ht="42.75" x14ac:dyDescent="0.2">
      <c r="A6593" s="3">
        <v>6742</v>
      </c>
      <c r="B6593" s="3" t="s">
        <v>1</v>
      </c>
      <c r="C6593" s="3" t="s">
        <v>3737</v>
      </c>
      <c r="D6593" s="3" t="s">
        <v>3738</v>
      </c>
      <c r="E6593" s="3" t="s">
        <v>5501</v>
      </c>
    </row>
    <row r="6594" spans="1:5" ht="342" x14ac:dyDescent="0.2">
      <c r="A6594" s="3">
        <v>6742</v>
      </c>
      <c r="B6594" s="3" t="s">
        <v>1</v>
      </c>
      <c r="C6594" s="3" t="s">
        <v>3740</v>
      </c>
      <c r="D6594" s="3" t="s">
        <v>3741</v>
      </c>
      <c r="E6594" s="3" t="s">
        <v>5502</v>
      </c>
    </row>
    <row r="6595" spans="1:5" x14ac:dyDescent="0.2">
      <c r="A6595" s="3">
        <v>6742</v>
      </c>
      <c r="B6595" s="3" t="s">
        <v>1</v>
      </c>
      <c r="C6595" s="3" t="s">
        <v>3743</v>
      </c>
      <c r="D6595" s="3" t="s">
        <v>3744</v>
      </c>
      <c r="E6595" s="3" t="s">
        <v>3718</v>
      </c>
    </row>
    <row r="6596" spans="1:5" x14ac:dyDescent="0.2">
      <c r="A6596" s="3">
        <v>6742</v>
      </c>
      <c r="B6596" s="3" t="s">
        <v>1</v>
      </c>
      <c r="C6596" s="3" t="s">
        <v>3745</v>
      </c>
      <c r="D6596" s="3" t="s">
        <v>3746</v>
      </c>
      <c r="E6596" s="3" t="s">
        <v>3718</v>
      </c>
    </row>
    <row r="6597" spans="1:5" x14ac:dyDescent="0.2">
      <c r="A6597" s="3">
        <v>6742</v>
      </c>
      <c r="B6597" s="3" t="s">
        <v>1</v>
      </c>
      <c r="C6597" s="3" t="s">
        <v>3747</v>
      </c>
      <c r="D6597" s="3" t="s">
        <v>3748</v>
      </c>
      <c r="E6597" s="3" t="s">
        <v>3842</v>
      </c>
    </row>
    <row r="6598" spans="1:5" x14ac:dyDescent="0.2">
      <c r="A6598" s="3">
        <v>6742</v>
      </c>
      <c r="B6598" s="3" t="s">
        <v>1</v>
      </c>
      <c r="C6598" s="3" t="s">
        <v>3750</v>
      </c>
      <c r="D6598" s="3" t="s">
        <v>3751</v>
      </c>
      <c r="E6598" s="3" t="s">
        <v>3842</v>
      </c>
    </row>
    <row r="6599" spans="1:5" x14ac:dyDescent="0.2">
      <c r="A6599" s="3">
        <v>6742</v>
      </c>
      <c r="B6599" s="3" t="s">
        <v>1</v>
      </c>
      <c r="C6599" s="3" t="s">
        <v>3753</v>
      </c>
      <c r="D6599" s="3" t="s">
        <v>3754</v>
      </c>
      <c r="E6599" s="3" t="s">
        <v>3842</v>
      </c>
    </row>
    <row r="6600" spans="1:5" x14ac:dyDescent="0.2">
      <c r="A6600" s="3">
        <v>6742</v>
      </c>
      <c r="B6600" s="3" t="s">
        <v>1</v>
      </c>
      <c r="C6600" s="3" t="s">
        <v>3759</v>
      </c>
      <c r="D6600" s="3" t="s">
        <v>3760</v>
      </c>
      <c r="E6600" s="3" t="s">
        <v>3</v>
      </c>
    </row>
    <row r="6601" spans="1:5" x14ac:dyDescent="0.2">
      <c r="A6601" s="3">
        <v>6742</v>
      </c>
      <c r="B6601" s="3" t="s">
        <v>1</v>
      </c>
      <c r="C6601" s="3" t="s">
        <v>3762</v>
      </c>
      <c r="D6601" s="3" t="s">
        <v>3763</v>
      </c>
      <c r="E6601" s="3" t="s">
        <v>3</v>
      </c>
    </row>
    <row r="6602" spans="1:5" x14ac:dyDescent="0.2">
      <c r="A6602" s="3">
        <v>6742</v>
      </c>
      <c r="B6602" s="3" t="s">
        <v>1</v>
      </c>
      <c r="C6602" s="3" t="s">
        <v>3765</v>
      </c>
      <c r="D6602" s="3" t="s">
        <v>3766</v>
      </c>
      <c r="E6602" s="3" t="s">
        <v>3</v>
      </c>
    </row>
    <row r="6603" spans="1:5" x14ac:dyDescent="0.2">
      <c r="A6603" s="3">
        <v>6742</v>
      </c>
      <c r="B6603" s="3" t="s">
        <v>1</v>
      </c>
      <c r="C6603" s="3" t="s">
        <v>3768</v>
      </c>
      <c r="D6603" s="3" t="s">
        <v>3769</v>
      </c>
      <c r="E6603" s="3" t="s">
        <v>3</v>
      </c>
    </row>
    <row r="6604" spans="1:5" x14ac:dyDescent="0.2">
      <c r="A6604" s="3">
        <v>6742</v>
      </c>
      <c r="B6604" s="3" t="s">
        <v>1</v>
      </c>
      <c r="C6604" s="3" t="s">
        <v>3770</v>
      </c>
      <c r="D6604" s="3" t="s">
        <v>3771</v>
      </c>
      <c r="E6604" s="3" t="s">
        <v>3718</v>
      </c>
    </row>
    <row r="6605" spans="1:5" x14ac:dyDescent="0.2">
      <c r="A6605" s="3">
        <v>6742</v>
      </c>
      <c r="B6605" s="3" t="s">
        <v>1</v>
      </c>
      <c r="C6605" s="3" t="s">
        <v>3772</v>
      </c>
      <c r="D6605" s="3" t="s">
        <v>3773</v>
      </c>
      <c r="E6605" s="3" t="s">
        <v>3718</v>
      </c>
    </row>
    <row r="6606" spans="1:5" ht="299.25" x14ac:dyDescent="0.2">
      <c r="A6606" s="3">
        <v>6742</v>
      </c>
      <c r="B6606" s="3" t="s">
        <v>1</v>
      </c>
      <c r="C6606" s="3" t="s">
        <v>3779</v>
      </c>
      <c r="D6606" s="3" t="s">
        <v>3780</v>
      </c>
      <c r="E6606" s="3" t="s">
        <v>5503</v>
      </c>
    </row>
    <row r="6607" spans="1:5" ht="342" x14ac:dyDescent="0.2">
      <c r="A6607" s="3">
        <v>6744</v>
      </c>
      <c r="B6607" s="3" t="s">
        <v>1</v>
      </c>
      <c r="C6607" s="3" t="s">
        <v>3740</v>
      </c>
      <c r="D6607" s="3" t="s">
        <v>3741</v>
      </c>
      <c r="E6607" s="3" t="s">
        <v>5502</v>
      </c>
    </row>
    <row r="6608" spans="1:5" x14ac:dyDescent="0.2">
      <c r="A6608" s="3">
        <v>6744</v>
      </c>
      <c r="B6608" s="3" t="s">
        <v>1</v>
      </c>
      <c r="C6608" s="3" t="s">
        <v>3743</v>
      </c>
      <c r="D6608" s="3" t="s">
        <v>3744</v>
      </c>
      <c r="E6608" s="3" t="s">
        <v>3718</v>
      </c>
    </row>
    <row r="6609" spans="1:5" x14ac:dyDescent="0.2">
      <c r="A6609" s="3">
        <v>6744</v>
      </c>
      <c r="B6609" s="3" t="s">
        <v>1</v>
      </c>
      <c r="C6609" s="3" t="s">
        <v>3745</v>
      </c>
      <c r="D6609" s="3" t="s">
        <v>3746</v>
      </c>
      <c r="E6609" s="3" t="s">
        <v>3718</v>
      </c>
    </row>
    <row r="6610" spans="1:5" x14ac:dyDescent="0.2">
      <c r="A6610" s="3">
        <v>6744</v>
      </c>
      <c r="B6610" s="3" t="s">
        <v>1</v>
      </c>
      <c r="C6610" s="3" t="s">
        <v>3747</v>
      </c>
      <c r="D6610" s="3" t="s">
        <v>3748</v>
      </c>
      <c r="E6610" s="3" t="s">
        <v>3842</v>
      </c>
    </row>
    <row r="6611" spans="1:5" x14ac:dyDescent="0.2">
      <c r="A6611" s="3">
        <v>6744</v>
      </c>
      <c r="B6611" s="3" t="s">
        <v>1</v>
      </c>
      <c r="C6611" s="3" t="s">
        <v>3750</v>
      </c>
      <c r="D6611" s="3" t="s">
        <v>3751</v>
      </c>
      <c r="E6611" s="3" t="s">
        <v>3842</v>
      </c>
    </row>
    <row r="6612" spans="1:5" x14ac:dyDescent="0.2">
      <c r="A6612" s="3">
        <v>6744</v>
      </c>
      <c r="B6612" s="3" t="s">
        <v>1</v>
      </c>
      <c r="C6612" s="3" t="s">
        <v>3753</v>
      </c>
      <c r="D6612" s="3" t="s">
        <v>3754</v>
      </c>
      <c r="E6612" s="3" t="s">
        <v>3842</v>
      </c>
    </row>
    <row r="6613" spans="1:5" x14ac:dyDescent="0.2">
      <c r="A6613" s="3">
        <v>6744</v>
      </c>
      <c r="B6613" s="3" t="s">
        <v>1</v>
      </c>
      <c r="C6613" s="3" t="s">
        <v>3759</v>
      </c>
      <c r="D6613" s="3" t="s">
        <v>3760</v>
      </c>
      <c r="E6613" s="3" t="s">
        <v>3</v>
      </c>
    </row>
    <row r="6614" spans="1:5" x14ac:dyDescent="0.2">
      <c r="A6614" s="3">
        <v>6744</v>
      </c>
      <c r="B6614" s="3" t="s">
        <v>1</v>
      </c>
      <c r="C6614" s="3" t="s">
        <v>3762</v>
      </c>
      <c r="D6614" s="3" t="s">
        <v>3763</v>
      </c>
      <c r="E6614" s="3" t="s">
        <v>3</v>
      </c>
    </row>
    <row r="6615" spans="1:5" x14ac:dyDescent="0.2">
      <c r="A6615" s="3">
        <v>6744</v>
      </c>
      <c r="B6615" s="3" t="s">
        <v>1</v>
      </c>
      <c r="C6615" s="3" t="s">
        <v>3765</v>
      </c>
      <c r="D6615" s="3" t="s">
        <v>3766</v>
      </c>
      <c r="E6615" s="3" t="s">
        <v>3</v>
      </c>
    </row>
    <row r="6616" spans="1:5" x14ac:dyDescent="0.2">
      <c r="A6616" s="3">
        <v>6744</v>
      </c>
      <c r="B6616" s="3" t="s">
        <v>1</v>
      </c>
      <c r="C6616" s="3" t="s">
        <v>3768</v>
      </c>
      <c r="D6616" s="3" t="s">
        <v>3769</v>
      </c>
      <c r="E6616" s="3" t="s">
        <v>3</v>
      </c>
    </row>
    <row r="6617" spans="1:5" x14ac:dyDescent="0.2">
      <c r="A6617" s="3">
        <v>6744</v>
      </c>
      <c r="B6617" s="3" t="s">
        <v>1</v>
      </c>
      <c r="C6617" s="3" t="s">
        <v>3770</v>
      </c>
      <c r="D6617" s="3" t="s">
        <v>3771</v>
      </c>
      <c r="E6617" s="3" t="s">
        <v>3718</v>
      </c>
    </row>
    <row r="6618" spans="1:5" x14ac:dyDescent="0.2">
      <c r="A6618" s="3">
        <v>6744</v>
      </c>
      <c r="B6618" s="3" t="s">
        <v>1</v>
      </c>
      <c r="C6618" s="3" t="s">
        <v>3772</v>
      </c>
      <c r="D6618" s="3" t="s">
        <v>3773</v>
      </c>
      <c r="E6618" s="3" t="s">
        <v>3718</v>
      </c>
    </row>
    <row r="6619" spans="1:5" x14ac:dyDescent="0.2">
      <c r="A6619" s="3">
        <v>6781</v>
      </c>
      <c r="B6619" s="3" t="s">
        <v>1</v>
      </c>
      <c r="C6619" s="3" t="s">
        <v>3703</v>
      </c>
      <c r="D6619" s="3" t="s">
        <v>74</v>
      </c>
      <c r="E6619" s="3" t="s">
        <v>4630</v>
      </c>
    </row>
    <row r="6620" spans="1:5" ht="42.75" x14ac:dyDescent="0.2">
      <c r="A6620" s="3">
        <v>6781</v>
      </c>
      <c r="B6620" s="3" t="s">
        <v>1</v>
      </c>
      <c r="C6620" s="3" t="s">
        <v>3705</v>
      </c>
      <c r="D6620" s="3" t="s">
        <v>3706</v>
      </c>
      <c r="E6620" s="3" t="s">
        <v>4631</v>
      </c>
    </row>
    <row r="6621" spans="1:5" x14ac:dyDescent="0.2">
      <c r="A6621" s="3">
        <v>6781</v>
      </c>
      <c r="B6621" s="3" t="s">
        <v>1</v>
      </c>
      <c r="C6621" s="3" t="s">
        <v>3708</v>
      </c>
      <c r="D6621" s="3" t="s">
        <v>3709</v>
      </c>
      <c r="E6621" s="3" t="s">
        <v>3846</v>
      </c>
    </row>
    <row r="6622" spans="1:5" x14ac:dyDescent="0.2">
      <c r="A6622" s="3">
        <v>6781</v>
      </c>
      <c r="B6622" s="3" t="s">
        <v>1</v>
      </c>
      <c r="C6622" s="3" t="s">
        <v>3711</v>
      </c>
      <c r="D6622" s="3" t="s">
        <v>3712</v>
      </c>
      <c r="E6622" s="3" t="s">
        <v>3713</v>
      </c>
    </row>
    <row r="6623" spans="1:5" x14ac:dyDescent="0.2">
      <c r="A6623" s="3">
        <v>6781</v>
      </c>
      <c r="B6623" s="3" t="s">
        <v>1</v>
      </c>
      <c r="C6623" s="3" t="s">
        <v>3714</v>
      </c>
      <c r="D6623" s="3" t="s">
        <v>3715</v>
      </c>
      <c r="E6623" s="3" t="s">
        <v>4535</v>
      </c>
    </row>
    <row r="6624" spans="1:5" x14ac:dyDescent="0.2">
      <c r="A6624" s="3">
        <v>6781</v>
      </c>
      <c r="B6624" s="3" t="s">
        <v>1</v>
      </c>
      <c r="C6624" s="3" t="s">
        <v>3716</v>
      </c>
      <c r="D6624" s="3" t="s">
        <v>3717</v>
      </c>
      <c r="E6624" s="3" t="s">
        <v>3718</v>
      </c>
    </row>
    <row r="6625" spans="1:5" x14ac:dyDescent="0.2">
      <c r="A6625" s="3">
        <v>6781</v>
      </c>
      <c r="B6625" s="3" t="s">
        <v>1</v>
      </c>
      <c r="C6625" s="3" t="s">
        <v>3719</v>
      </c>
      <c r="D6625" s="3" t="s">
        <v>3720</v>
      </c>
      <c r="E6625" s="3" t="s">
        <v>3721</v>
      </c>
    </row>
    <row r="6626" spans="1:5" x14ac:dyDescent="0.2">
      <c r="A6626" s="3">
        <v>6781</v>
      </c>
      <c r="B6626" s="3" t="s">
        <v>1</v>
      </c>
      <c r="C6626" s="3" t="s">
        <v>3722</v>
      </c>
      <c r="D6626" s="3" t="s">
        <v>3723</v>
      </c>
      <c r="E6626" s="3" t="s">
        <v>3724</v>
      </c>
    </row>
    <row r="6627" spans="1:5" x14ac:dyDescent="0.2">
      <c r="A6627" s="3">
        <v>6781</v>
      </c>
      <c r="B6627" s="3" t="s">
        <v>1</v>
      </c>
      <c r="C6627" s="3" t="s">
        <v>3725</v>
      </c>
      <c r="D6627" s="3" t="s">
        <v>3726</v>
      </c>
      <c r="E6627" s="3" t="s">
        <v>4323</v>
      </c>
    </row>
    <row r="6628" spans="1:5" x14ac:dyDescent="0.2">
      <c r="A6628" s="3">
        <v>6781</v>
      </c>
      <c r="B6628" s="3" t="s">
        <v>1</v>
      </c>
      <c r="C6628" s="3" t="s">
        <v>3728</v>
      </c>
      <c r="D6628" s="3" t="s">
        <v>3729</v>
      </c>
      <c r="E6628" s="5">
        <v>42095</v>
      </c>
    </row>
    <row r="6629" spans="1:5" x14ac:dyDescent="0.2">
      <c r="A6629" s="3">
        <v>6781</v>
      </c>
      <c r="B6629" s="3" t="s">
        <v>1</v>
      </c>
      <c r="C6629" s="3" t="s">
        <v>3730</v>
      </c>
      <c r="D6629" s="3" t="s">
        <v>3731</v>
      </c>
      <c r="E6629" s="5">
        <v>42460</v>
      </c>
    </row>
    <row r="6630" spans="1:5" x14ac:dyDescent="0.2">
      <c r="A6630" s="3">
        <v>6781</v>
      </c>
      <c r="B6630" s="3" t="s">
        <v>1</v>
      </c>
      <c r="C6630" s="3" t="s">
        <v>3732</v>
      </c>
      <c r="D6630" s="3" t="s">
        <v>3733</v>
      </c>
      <c r="E6630" s="3" t="s">
        <v>3734</v>
      </c>
    </row>
    <row r="6631" spans="1:5" x14ac:dyDescent="0.2">
      <c r="A6631" s="3">
        <v>6781</v>
      </c>
      <c r="B6631" s="3" t="s">
        <v>1</v>
      </c>
      <c r="C6631" s="3" t="s">
        <v>3735</v>
      </c>
      <c r="D6631" s="3" t="s">
        <v>3736</v>
      </c>
      <c r="E6631" s="3" t="s">
        <v>3721</v>
      </c>
    </row>
    <row r="6632" spans="1:5" ht="409.5" x14ac:dyDescent="0.2">
      <c r="A6632" s="3">
        <v>6699</v>
      </c>
      <c r="B6632" s="3" t="s">
        <v>1</v>
      </c>
      <c r="C6632" s="3" t="s">
        <v>3774</v>
      </c>
      <c r="D6632" s="3" t="s">
        <v>3775</v>
      </c>
      <c r="E6632" s="3" t="s">
        <v>5504</v>
      </c>
    </row>
    <row r="6633" spans="1:5" x14ac:dyDescent="0.2">
      <c r="A6633" s="3">
        <v>6699</v>
      </c>
      <c r="B6633" s="3" t="s">
        <v>1</v>
      </c>
      <c r="C6633" s="3" t="s">
        <v>3777</v>
      </c>
      <c r="D6633" s="3" t="s">
        <v>3778</v>
      </c>
      <c r="E6633" s="3" t="s">
        <v>3847</v>
      </c>
    </row>
    <row r="6634" spans="1:5" ht="114" x14ac:dyDescent="0.2">
      <c r="A6634" s="3">
        <v>6699</v>
      </c>
      <c r="B6634" s="3" t="s">
        <v>1</v>
      </c>
      <c r="C6634" s="3" t="s">
        <v>3781</v>
      </c>
      <c r="D6634" s="3" t="s">
        <v>3782</v>
      </c>
      <c r="E6634" s="3" t="s">
        <v>5505</v>
      </c>
    </row>
    <row r="6635" spans="1:5" x14ac:dyDescent="0.2">
      <c r="A6635" s="3">
        <v>6699</v>
      </c>
      <c r="B6635" s="3" t="s">
        <v>1</v>
      </c>
      <c r="C6635" s="3" t="s">
        <v>3784</v>
      </c>
      <c r="D6635" s="3" t="s">
        <v>3785</v>
      </c>
      <c r="E6635" s="10">
        <v>8616380.6792966109</v>
      </c>
    </row>
    <row r="6636" spans="1:5" x14ac:dyDescent="0.2">
      <c r="A6636" s="3">
        <v>6699</v>
      </c>
      <c r="B6636" s="3" t="s">
        <v>1</v>
      </c>
      <c r="C6636" s="3" t="s">
        <v>3786</v>
      </c>
      <c r="D6636" s="3" t="s">
        <v>3787</v>
      </c>
      <c r="E6636" s="10">
        <v>8501092.5040464401</v>
      </c>
    </row>
    <row r="6637" spans="1:5" ht="42.75" x14ac:dyDescent="0.2">
      <c r="A6637" s="3">
        <v>6699</v>
      </c>
      <c r="B6637" s="3" t="s">
        <v>1</v>
      </c>
      <c r="C6637" s="3" t="s">
        <v>3788</v>
      </c>
      <c r="D6637" s="3" t="s">
        <v>3789</v>
      </c>
      <c r="E6637" s="3" t="s">
        <v>5506</v>
      </c>
    </row>
    <row r="6638" spans="1:5" ht="85.5" x14ac:dyDescent="0.2">
      <c r="A6638" s="3">
        <v>6699</v>
      </c>
      <c r="B6638" s="3" t="s">
        <v>1</v>
      </c>
      <c r="C6638" s="3" t="s">
        <v>3790</v>
      </c>
      <c r="D6638" s="3" t="s">
        <v>3791</v>
      </c>
      <c r="E6638" s="3" t="s">
        <v>5507</v>
      </c>
    </row>
    <row r="6639" spans="1:5" ht="42.75" x14ac:dyDescent="0.2">
      <c r="A6639" s="3">
        <v>6699</v>
      </c>
      <c r="B6639" s="3" t="s">
        <v>1</v>
      </c>
      <c r="C6639" s="3" t="s">
        <v>3793</v>
      </c>
      <c r="D6639" s="3" t="s">
        <v>3794</v>
      </c>
      <c r="E6639" s="3" t="s">
        <v>5508</v>
      </c>
    </row>
    <row r="6640" spans="1:5" ht="42.75" x14ac:dyDescent="0.2">
      <c r="A6640" s="3">
        <v>6699</v>
      </c>
      <c r="B6640" s="3" t="s">
        <v>1</v>
      </c>
      <c r="C6640" s="3" t="s">
        <v>3796</v>
      </c>
      <c r="D6640" s="3" t="s">
        <v>3797</v>
      </c>
      <c r="E6640" s="3" t="s">
        <v>5509</v>
      </c>
    </row>
    <row r="6641" spans="1:5" x14ac:dyDescent="0.2">
      <c r="A6641" s="3">
        <v>6699</v>
      </c>
      <c r="B6641" s="3" t="s">
        <v>1</v>
      </c>
      <c r="C6641" s="3" t="s">
        <v>3798</v>
      </c>
      <c r="D6641" s="3" t="s">
        <v>3799</v>
      </c>
      <c r="E6641" s="3" t="s">
        <v>3</v>
      </c>
    </row>
    <row r="6642" spans="1:5" x14ac:dyDescent="0.2">
      <c r="A6642" s="3">
        <v>6699</v>
      </c>
      <c r="B6642" s="3" t="s">
        <v>1</v>
      </c>
      <c r="C6642" s="3" t="s">
        <v>3800</v>
      </c>
      <c r="D6642" s="3" t="s">
        <v>3801</v>
      </c>
      <c r="E6642" s="3" t="s">
        <v>3550</v>
      </c>
    </row>
    <row r="6643" spans="1:5" x14ac:dyDescent="0.2">
      <c r="A6643" s="3">
        <v>6699</v>
      </c>
      <c r="B6643" s="3" t="s">
        <v>1</v>
      </c>
      <c r="C6643" s="3" t="s">
        <v>3802</v>
      </c>
      <c r="D6643" s="3" t="s">
        <v>3803</v>
      </c>
      <c r="E6643" s="3" t="s">
        <v>4296</v>
      </c>
    </row>
    <row r="6644" spans="1:5" x14ac:dyDescent="0.2">
      <c r="A6644" s="3">
        <v>6699</v>
      </c>
      <c r="B6644" s="3" t="s">
        <v>1</v>
      </c>
      <c r="C6644" s="3" t="s">
        <v>3805</v>
      </c>
      <c r="D6644" s="3" t="s">
        <v>3806</v>
      </c>
      <c r="E6644" s="3" t="s">
        <v>4297</v>
      </c>
    </row>
    <row r="6645" spans="1:5" ht="342" x14ac:dyDescent="0.2">
      <c r="A6645" s="3">
        <v>6700</v>
      </c>
      <c r="B6645" s="3" t="s">
        <v>1</v>
      </c>
      <c r="C6645" s="3" t="s">
        <v>3740</v>
      </c>
      <c r="D6645" s="3" t="s">
        <v>3741</v>
      </c>
      <c r="E6645" s="3" t="s">
        <v>5502</v>
      </c>
    </row>
    <row r="6646" spans="1:5" x14ac:dyDescent="0.2">
      <c r="A6646" s="3">
        <v>6700</v>
      </c>
      <c r="B6646" s="3" t="s">
        <v>1</v>
      </c>
      <c r="C6646" s="3" t="s">
        <v>3743</v>
      </c>
      <c r="D6646" s="3" t="s">
        <v>3744</v>
      </c>
      <c r="E6646" s="3" t="s">
        <v>3718</v>
      </c>
    </row>
    <row r="6647" spans="1:5" x14ac:dyDescent="0.2">
      <c r="A6647" s="3">
        <v>6700</v>
      </c>
      <c r="B6647" s="3" t="s">
        <v>1</v>
      </c>
      <c r="C6647" s="3" t="s">
        <v>3745</v>
      </c>
      <c r="D6647" s="3" t="s">
        <v>3746</v>
      </c>
      <c r="E6647" s="3" t="s">
        <v>3718</v>
      </c>
    </row>
    <row r="6648" spans="1:5" x14ac:dyDescent="0.2">
      <c r="A6648" s="3">
        <v>6700</v>
      </c>
      <c r="B6648" s="3" t="s">
        <v>1</v>
      </c>
      <c r="C6648" s="3" t="s">
        <v>3747</v>
      </c>
      <c r="D6648" s="3" t="s">
        <v>3748</v>
      </c>
      <c r="E6648" s="3" t="s">
        <v>3842</v>
      </c>
    </row>
    <row r="6649" spans="1:5" x14ac:dyDescent="0.2">
      <c r="A6649" s="3">
        <v>6700</v>
      </c>
      <c r="B6649" s="3" t="s">
        <v>1</v>
      </c>
      <c r="C6649" s="3" t="s">
        <v>3750</v>
      </c>
      <c r="D6649" s="3" t="s">
        <v>3751</v>
      </c>
      <c r="E6649" s="3" t="s">
        <v>3842</v>
      </c>
    </row>
    <row r="6650" spans="1:5" x14ac:dyDescent="0.2">
      <c r="A6650" s="3">
        <v>6700</v>
      </c>
      <c r="B6650" s="3" t="s">
        <v>1</v>
      </c>
      <c r="C6650" s="3" t="s">
        <v>3753</v>
      </c>
      <c r="D6650" s="3" t="s">
        <v>3754</v>
      </c>
      <c r="E6650" s="3" t="s">
        <v>3842</v>
      </c>
    </row>
    <row r="6651" spans="1:5" x14ac:dyDescent="0.2">
      <c r="A6651" s="3">
        <v>6700</v>
      </c>
      <c r="B6651" s="3" t="s">
        <v>1</v>
      </c>
      <c r="C6651" s="3" t="s">
        <v>3762</v>
      </c>
      <c r="D6651" s="3" t="s">
        <v>3763</v>
      </c>
      <c r="E6651" s="3" t="s">
        <v>3</v>
      </c>
    </row>
    <row r="6652" spans="1:5" x14ac:dyDescent="0.2">
      <c r="A6652" s="3">
        <v>6700</v>
      </c>
      <c r="B6652" s="3" t="s">
        <v>1</v>
      </c>
      <c r="C6652" s="3" t="s">
        <v>3765</v>
      </c>
      <c r="D6652" s="3" t="s">
        <v>3766</v>
      </c>
      <c r="E6652" s="3" t="s">
        <v>3</v>
      </c>
    </row>
    <row r="6653" spans="1:5" x14ac:dyDescent="0.2">
      <c r="A6653" s="3">
        <v>6700</v>
      </c>
      <c r="B6653" s="3" t="s">
        <v>1</v>
      </c>
      <c r="C6653" s="3" t="s">
        <v>3768</v>
      </c>
      <c r="D6653" s="3" t="s">
        <v>3769</v>
      </c>
      <c r="E6653" s="3" t="s">
        <v>3</v>
      </c>
    </row>
    <row r="6654" spans="1:5" x14ac:dyDescent="0.2">
      <c r="A6654" s="3">
        <v>6700</v>
      </c>
      <c r="B6654" s="3" t="s">
        <v>1</v>
      </c>
      <c r="C6654" s="3" t="s">
        <v>3770</v>
      </c>
      <c r="D6654" s="3" t="s">
        <v>3771</v>
      </c>
      <c r="E6654" s="3" t="s">
        <v>3718</v>
      </c>
    </row>
    <row r="6655" spans="1:5" x14ac:dyDescent="0.2">
      <c r="A6655" s="3">
        <v>6700</v>
      </c>
      <c r="B6655" s="3" t="s">
        <v>1</v>
      </c>
      <c r="C6655" s="3" t="s">
        <v>3772</v>
      </c>
      <c r="D6655" s="3" t="s">
        <v>3773</v>
      </c>
      <c r="E6655" s="3" t="s">
        <v>3718</v>
      </c>
    </row>
    <row r="6656" spans="1:5" x14ac:dyDescent="0.2">
      <c r="A6656" s="3">
        <v>6704</v>
      </c>
      <c r="B6656" s="3" t="s">
        <v>1</v>
      </c>
      <c r="C6656" s="3" t="s">
        <v>3703</v>
      </c>
      <c r="D6656" s="3" t="s">
        <v>74</v>
      </c>
      <c r="E6656" s="3" t="s">
        <v>4632</v>
      </c>
    </row>
    <row r="6657" spans="1:5" x14ac:dyDescent="0.2">
      <c r="A6657" s="3">
        <v>6704</v>
      </c>
      <c r="B6657" s="3" t="s">
        <v>1</v>
      </c>
      <c r="C6657" s="3" t="s">
        <v>3732</v>
      </c>
      <c r="D6657" s="3" t="s">
        <v>3733</v>
      </c>
      <c r="E6657" s="3" t="s">
        <v>3893</v>
      </c>
    </row>
    <row r="6658" spans="1:5" x14ac:dyDescent="0.2">
      <c r="A6658" s="3">
        <v>6704</v>
      </c>
      <c r="B6658" s="3" t="s">
        <v>1</v>
      </c>
      <c r="C6658" s="3" t="s">
        <v>3735</v>
      </c>
      <c r="D6658" s="3" t="s">
        <v>3736</v>
      </c>
      <c r="E6658" s="3" t="s">
        <v>3721</v>
      </c>
    </row>
    <row r="6659" spans="1:5" ht="42.75" x14ac:dyDescent="0.2">
      <c r="A6659" s="3">
        <v>6704</v>
      </c>
      <c r="B6659" s="3" t="s">
        <v>1</v>
      </c>
      <c r="C6659" s="3" t="s">
        <v>3756</v>
      </c>
      <c r="D6659" s="3" t="s">
        <v>3757</v>
      </c>
      <c r="E6659" s="3" t="s">
        <v>5611</v>
      </c>
    </row>
    <row r="6660" spans="1:5" x14ac:dyDescent="0.2">
      <c r="A6660" s="3">
        <v>6704</v>
      </c>
      <c r="B6660" s="3" t="s">
        <v>1</v>
      </c>
      <c r="C6660" s="3" t="s">
        <v>3759</v>
      </c>
      <c r="D6660" s="3" t="s">
        <v>3760</v>
      </c>
      <c r="E6660" s="3" t="s">
        <v>3761</v>
      </c>
    </row>
    <row r="6661" spans="1:5" x14ac:dyDescent="0.2">
      <c r="A6661" s="3">
        <v>6704</v>
      </c>
      <c r="B6661" s="3" t="s">
        <v>1</v>
      </c>
      <c r="C6661" s="3" t="s">
        <v>3762</v>
      </c>
      <c r="D6661" s="3" t="s">
        <v>3763</v>
      </c>
      <c r="E6661" s="3" t="s">
        <v>3764</v>
      </c>
    </row>
    <row r="6662" spans="1:5" x14ac:dyDescent="0.2">
      <c r="A6662" s="3">
        <v>6704</v>
      </c>
      <c r="B6662" s="3" t="s">
        <v>1</v>
      </c>
      <c r="C6662" s="3" t="s">
        <v>3765</v>
      </c>
      <c r="D6662" s="3" t="s">
        <v>3766</v>
      </c>
      <c r="E6662" s="3" t="s">
        <v>4097</v>
      </c>
    </row>
    <row r="6663" spans="1:5" x14ac:dyDescent="0.2">
      <c r="A6663" s="3">
        <v>6704</v>
      </c>
      <c r="B6663" s="3" t="s">
        <v>1</v>
      </c>
      <c r="C6663" s="3" t="s">
        <v>3768</v>
      </c>
      <c r="D6663" s="3" t="s">
        <v>3769</v>
      </c>
      <c r="E6663" s="3" t="s">
        <v>3721</v>
      </c>
    </row>
    <row r="6664" spans="1:5" ht="299.25" x14ac:dyDescent="0.2">
      <c r="A6664" s="3">
        <v>6700</v>
      </c>
      <c r="B6664" s="3" t="s">
        <v>1</v>
      </c>
      <c r="C6664" s="3" t="s">
        <v>3779</v>
      </c>
      <c r="D6664" s="3" t="s">
        <v>3780</v>
      </c>
      <c r="E6664" s="3" t="s">
        <v>5503</v>
      </c>
    </row>
    <row r="6665" spans="1:5" ht="409.5" x14ac:dyDescent="0.2">
      <c r="A6665" s="3">
        <v>6700</v>
      </c>
      <c r="B6665" s="3" t="s">
        <v>1</v>
      </c>
      <c r="C6665" s="3" t="s">
        <v>3774</v>
      </c>
      <c r="D6665" s="3" t="s">
        <v>3775</v>
      </c>
      <c r="E6665" s="3" t="s">
        <v>5504</v>
      </c>
    </row>
    <row r="6666" spans="1:5" x14ac:dyDescent="0.2">
      <c r="A6666" s="3">
        <v>6700</v>
      </c>
      <c r="B6666" s="3" t="s">
        <v>1</v>
      </c>
      <c r="C6666" s="3" t="s">
        <v>3777</v>
      </c>
      <c r="D6666" s="3" t="s">
        <v>3778</v>
      </c>
      <c r="E6666" s="3" t="s">
        <v>3847</v>
      </c>
    </row>
    <row r="6667" spans="1:5" ht="114" x14ac:dyDescent="0.2">
      <c r="A6667" s="3">
        <v>6700</v>
      </c>
      <c r="B6667" s="3" t="s">
        <v>1</v>
      </c>
      <c r="C6667" s="3" t="s">
        <v>3781</v>
      </c>
      <c r="D6667" s="3" t="s">
        <v>3782</v>
      </c>
      <c r="E6667" s="3" t="s">
        <v>5505</v>
      </c>
    </row>
    <row r="6668" spans="1:5" x14ac:dyDescent="0.2">
      <c r="A6668" s="3">
        <v>6700</v>
      </c>
      <c r="B6668" s="3" t="s">
        <v>1</v>
      </c>
      <c r="C6668" s="3" t="s">
        <v>3784</v>
      </c>
      <c r="D6668" s="3" t="s">
        <v>3785</v>
      </c>
      <c r="E6668" s="10">
        <v>72114741.9783241</v>
      </c>
    </row>
    <row r="6669" spans="1:5" x14ac:dyDescent="0.2">
      <c r="A6669" s="3">
        <v>6700</v>
      </c>
      <c r="B6669" s="3" t="s">
        <v>1</v>
      </c>
      <c r="C6669" s="3" t="s">
        <v>3786</v>
      </c>
      <c r="D6669" s="3" t="s">
        <v>3787</v>
      </c>
      <c r="E6669" s="10">
        <v>71519012.587006107</v>
      </c>
    </row>
    <row r="6670" spans="1:5" ht="42.75" x14ac:dyDescent="0.2">
      <c r="A6670" s="3">
        <v>6700</v>
      </c>
      <c r="B6670" s="3" t="s">
        <v>1</v>
      </c>
      <c r="C6670" s="3" t="s">
        <v>3788</v>
      </c>
      <c r="D6670" s="3" t="s">
        <v>3789</v>
      </c>
      <c r="E6670" s="3" t="s">
        <v>5506</v>
      </c>
    </row>
    <row r="6671" spans="1:5" ht="85.5" x14ac:dyDescent="0.2">
      <c r="A6671" s="3">
        <v>6700</v>
      </c>
      <c r="B6671" s="3" t="s">
        <v>1</v>
      </c>
      <c r="C6671" s="3" t="s">
        <v>3790</v>
      </c>
      <c r="D6671" s="3" t="s">
        <v>3791</v>
      </c>
      <c r="E6671" s="3" t="s">
        <v>5507</v>
      </c>
    </row>
    <row r="6672" spans="1:5" ht="42.75" x14ac:dyDescent="0.2">
      <c r="A6672" s="3">
        <v>6700</v>
      </c>
      <c r="B6672" s="3" t="s">
        <v>1</v>
      </c>
      <c r="C6672" s="3" t="s">
        <v>3793</v>
      </c>
      <c r="D6672" s="3" t="s">
        <v>3794</v>
      </c>
      <c r="E6672" s="3" t="s">
        <v>5508</v>
      </c>
    </row>
    <row r="6673" spans="1:5" ht="42.75" x14ac:dyDescent="0.2">
      <c r="A6673" s="3">
        <v>6700</v>
      </c>
      <c r="B6673" s="3" t="s">
        <v>1</v>
      </c>
      <c r="C6673" s="3" t="s">
        <v>3796</v>
      </c>
      <c r="D6673" s="3" t="s">
        <v>3797</v>
      </c>
      <c r="E6673" s="3" t="s">
        <v>5509</v>
      </c>
    </row>
    <row r="6674" spans="1:5" x14ac:dyDescent="0.2">
      <c r="A6674" s="3">
        <v>6700</v>
      </c>
      <c r="B6674" s="3" t="s">
        <v>1</v>
      </c>
      <c r="C6674" s="3" t="s">
        <v>3798</v>
      </c>
      <c r="D6674" s="3" t="s">
        <v>3799</v>
      </c>
      <c r="E6674" s="3" t="s">
        <v>3</v>
      </c>
    </row>
    <row r="6675" spans="1:5" x14ac:dyDescent="0.2">
      <c r="A6675" s="3">
        <v>6700</v>
      </c>
      <c r="B6675" s="3" t="s">
        <v>1</v>
      </c>
      <c r="C6675" s="3" t="s">
        <v>3800</v>
      </c>
      <c r="D6675" s="3" t="s">
        <v>3801</v>
      </c>
      <c r="E6675" s="3" t="s">
        <v>3550</v>
      </c>
    </row>
    <row r="6676" spans="1:5" x14ac:dyDescent="0.2">
      <c r="A6676" s="3">
        <v>6700</v>
      </c>
      <c r="B6676" s="3" t="s">
        <v>1</v>
      </c>
      <c r="C6676" s="3" t="s">
        <v>3802</v>
      </c>
      <c r="D6676" s="3" t="s">
        <v>3803</v>
      </c>
      <c r="E6676" s="3" t="s">
        <v>4633</v>
      </c>
    </row>
    <row r="6677" spans="1:5" x14ac:dyDescent="0.2">
      <c r="A6677" s="3">
        <v>6700</v>
      </c>
      <c r="B6677" s="3" t="s">
        <v>1</v>
      </c>
      <c r="C6677" s="3" t="s">
        <v>3805</v>
      </c>
      <c r="D6677" s="3" t="s">
        <v>3806</v>
      </c>
      <c r="E6677" s="3" t="s">
        <v>4634</v>
      </c>
    </row>
    <row r="6678" spans="1:5" x14ac:dyDescent="0.2">
      <c r="A6678" s="3">
        <v>6758</v>
      </c>
      <c r="B6678" s="3" t="s">
        <v>1</v>
      </c>
      <c r="C6678" s="3" t="s">
        <v>3735</v>
      </c>
      <c r="D6678" s="3" t="s">
        <v>3736</v>
      </c>
      <c r="E6678" s="3" t="s">
        <v>3721</v>
      </c>
    </row>
    <row r="6679" spans="1:5" x14ac:dyDescent="0.2">
      <c r="A6679" s="3">
        <v>6758</v>
      </c>
      <c r="B6679" s="3" t="s">
        <v>1</v>
      </c>
      <c r="C6679" s="3" t="s">
        <v>3737</v>
      </c>
      <c r="D6679" s="3" t="s">
        <v>3738</v>
      </c>
      <c r="E6679" s="3" t="s">
        <v>4635</v>
      </c>
    </row>
    <row r="6680" spans="1:5" x14ac:dyDescent="0.2">
      <c r="A6680" s="3">
        <v>6758</v>
      </c>
      <c r="B6680" s="3" t="s">
        <v>1</v>
      </c>
      <c r="C6680" s="3" t="s">
        <v>3740</v>
      </c>
      <c r="D6680" s="3" t="s">
        <v>3741</v>
      </c>
      <c r="E6680" s="3" t="s">
        <v>4636</v>
      </c>
    </row>
    <row r="6681" spans="1:5" x14ac:dyDescent="0.2">
      <c r="A6681" s="3">
        <v>6758</v>
      </c>
      <c r="B6681" s="3" t="s">
        <v>1</v>
      </c>
      <c r="C6681" s="3" t="s">
        <v>3743</v>
      </c>
      <c r="D6681" s="3" t="s">
        <v>3744</v>
      </c>
      <c r="E6681" s="3" t="s">
        <v>3721</v>
      </c>
    </row>
    <row r="6682" spans="1:5" x14ac:dyDescent="0.2">
      <c r="A6682" s="3">
        <v>6758</v>
      </c>
      <c r="B6682" s="3" t="s">
        <v>1</v>
      </c>
      <c r="C6682" s="3" t="s">
        <v>3745</v>
      </c>
      <c r="D6682" s="3" t="s">
        <v>3746</v>
      </c>
      <c r="E6682" s="3" t="s">
        <v>3718</v>
      </c>
    </row>
    <row r="6683" spans="1:5" x14ac:dyDescent="0.2">
      <c r="A6683" s="3">
        <v>6758</v>
      </c>
      <c r="B6683" s="3" t="s">
        <v>1</v>
      </c>
      <c r="C6683" s="3" t="s">
        <v>3747</v>
      </c>
      <c r="D6683" s="3" t="s">
        <v>3748</v>
      </c>
      <c r="E6683" s="3" t="s">
        <v>4637</v>
      </c>
    </row>
    <row r="6684" spans="1:5" x14ac:dyDescent="0.2">
      <c r="A6684" s="3">
        <v>6758</v>
      </c>
      <c r="B6684" s="3" t="s">
        <v>1</v>
      </c>
      <c r="C6684" s="3" t="s">
        <v>3750</v>
      </c>
      <c r="D6684" s="3" t="s">
        <v>3751</v>
      </c>
      <c r="E6684" s="3" t="s">
        <v>4638</v>
      </c>
    </row>
    <row r="6685" spans="1:5" ht="28.5" x14ac:dyDescent="0.2">
      <c r="A6685" s="3">
        <v>6758</v>
      </c>
      <c r="B6685" s="3" t="s">
        <v>1</v>
      </c>
      <c r="C6685" s="3" t="s">
        <v>3753</v>
      </c>
      <c r="D6685" s="3" t="s">
        <v>3754</v>
      </c>
      <c r="E6685" s="3" t="s">
        <v>4639</v>
      </c>
    </row>
    <row r="6686" spans="1:5" x14ac:dyDescent="0.2">
      <c r="A6686" s="3">
        <v>6758</v>
      </c>
      <c r="B6686" s="3" t="s">
        <v>1</v>
      </c>
      <c r="C6686" s="3" t="s">
        <v>3756</v>
      </c>
      <c r="D6686" s="3" t="s">
        <v>3757</v>
      </c>
      <c r="E6686" s="3" t="s">
        <v>4640</v>
      </c>
    </row>
    <row r="6687" spans="1:5" ht="242.25" x14ac:dyDescent="0.2">
      <c r="A6687" s="3">
        <v>6704</v>
      </c>
      <c r="B6687" s="3" t="s">
        <v>1</v>
      </c>
      <c r="C6687" s="3" t="s">
        <v>3705</v>
      </c>
      <c r="D6687" s="3" t="s">
        <v>3706</v>
      </c>
      <c r="E6687" s="3" t="s">
        <v>5612</v>
      </c>
    </row>
    <row r="6688" spans="1:5" x14ac:dyDescent="0.2">
      <c r="A6688" s="3">
        <v>6704</v>
      </c>
      <c r="B6688" s="3" t="s">
        <v>1</v>
      </c>
      <c r="C6688" s="3" t="s">
        <v>3708</v>
      </c>
      <c r="D6688" s="3" t="s">
        <v>3709</v>
      </c>
      <c r="E6688" s="3" t="s">
        <v>3846</v>
      </c>
    </row>
    <row r="6689" spans="1:5" x14ac:dyDescent="0.2">
      <c r="A6689" s="3">
        <v>6704</v>
      </c>
      <c r="B6689" s="3" t="s">
        <v>1</v>
      </c>
      <c r="C6689" s="3" t="s">
        <v>3711</v>
      </c>
      <c r="D6689" s="3" t="s">
        <v>3712</v>
      </c>
      <c r="E6689" s="3" t="s">
        <v>3841</v>
      </c>
    </row>
    <row r="6690" spans="1:5" x14ac:dyDescent="0.2">
      <c r="A6690" s="3">
        <v>6704</v>
      </c>
      <c r="B6690" s="3" t="s">
        <v>1</v>
      </c>
      <c r="C6690" s="3" t="s">
        <v>3714</v>
      </c>
      <c r="D6690" s="3" t="s">
        <v>3715</v>
      </c>
      <c r="E6690" s="3" t="s">
        <v>3842</v>
      </c>
    </row>
    <row r="6691" spans="1:5" x14ac:dyDescent="0.2">
      <c r="A6691" s="3">
        <v>6704</v>
      </c>
      <c r="B6691" s="3" t="s">
        <v>1</v>
      </c>
      <c r="C6691" s="3" t="s">
        <v>3716</v>
      </c>
      <c r="D6691" s="3" t="s">
        <v>3717</v>
      </c>
      <c r="E6691" s="3" t="s">
        <v>3721</v>
      </c>
    </row>
    <row r="6692" spans="1:5" x14ac:dyDescent="0.2">
      <c r="A6692" s="3">
        <v>6704</v>
      </c>
      <c r="B6692" s="3" t="s">
        <v>1</v>
      </c>
      <c r="C6692" s="3" t="s">
        <v>3719</v>
      </c>
      <c r="D6692" s="3" t="s">
        <v>3720</v>
      </c>
      <c r="E6692" s="3" t="s">
        <v>3721</v>
      </c>
    </row>
    <row r="6693" spans="1:5" x14ac:dyDescent="0.2">
      <c r="A6693" s="3">
        <v>6704</v>
      </c>
      <c r="B6693" s="3" t="s">
        <v>1</v>
      </c>
      <c r="C6693" s="3" t="s">
        <v>3722</v>
      </c>
      <c r="D6693" s="3" t="s">
        <v>3723</v>
      </c>
      <c r="E6693" s="3" t="s">
        <v>3810</v>
      </c>
    </row>
    <row r="6694" spans="1:5" x14ac:dyDescent="0.2">
      <c r="A6694" s="3">
        <v>6704</v>
      </c>
      <c r="B6694" s="3" t="s">
        <v>1</v>
      </c>
      <c r="C6694" s="3" t="s">
        <v>3725</v>
      </c>
      <c r="D6694" s="3" t="s">
        <v>3726</v>
      </c>
      <c r="E6694" s="3" t="s">
        <v>3727</v>
      </c>
    </row>
    <row r="6695" spans="1:5" x14ac:dyDescent="0.2">
      <c r="A6695" s="3">
        <v>6704</v>
      </c>
      <c r="B6695" s="3" t="s">
        <v>1</v>
      </c>
      <c r="C6695" s="3" t="s">
        <v>3728</v>
      </c>
      <c r="D6695" s="3" t="s">
        <v>3729</v>
      </c>
      <c r="E6695" s="5">
        <v>42095</v>
      </c>
    </row>
    <row r="6696" spans="1:5" x14ac:dyDescent="0.2">
      <c r="A6696" s="3">
        <v>6704</v>
      </c>
      <c r="B6696" s="3" t="s">
        <v>1</v>
      </c>
      <c r="C6696" s="3" t="s">
        <v>3730</v>
      </c>
      <c r="D6696" s="3" t="s">
        <v>3731</v>
      </c>
      <c r="E6696" s="5">
        <v>42460</v>
      </c>
    </row>
    <row r="6697" spans="1:5" ht="327.75" x14ac:dyDescent="0.2">
      <c r="A6697" s="3">
        <v>6704</v>
      </c>
      <c r="B6697" s="3" t="s">
        <v>1</v>
      </c>
      <c r="C6697" s="3" t="s">
        <v>3737</v>
      </c>
      <c r="D6697" s="3" t="s">
        <v>3738</v>
      </c>
      <c r="E6697" s="3" t="s">
        <v>5613</v>
      </c>
    </row>
    <row r="6698" spans="1:5" x14ac:dyDescent="0.2">
      <c r="A6698" s="3">
        <v>6704</v>
      </c>
      <c r="B6698" s="3" t="s">
        <v>1</v>
      </c>
      <c r="C6698" s="3" t="s">
        <v>3770</v>
      </c>
      <c r="D6698" s="3" t="s">
        <v>3771</v>
      </c>
      <c r="E6698" s="3" t="s">
        <v>4002</v>
      </c>
    </row>
    <row r="6699" spans="1:5" x14ac:dyDescent="0.2">
      <c r="A6699" s="3">
        <v>6704</v>
      </c>
      <c r="B6699" s="3" t="s">
        <v>1</v>
      </c>
      <c r="C6699" s="3" t="s">
        <v>3772</v>
      </c>
      <c r="D6699" s="3" t="s">
        <v>3773</v>
      </c>
      <c r="E6699" s="3" t="s">
        <v>3718</v>
      </c>
    </row>
    <row r="6700" spans="1:5" ht="28.5" x14ac:dyDescent="0.2">
      <c r="A6700" s="3">
        <v>6704</v>
      </c>
      <c r="B6700" s="3" t="s">
        <v>1</v>
      </c>
      <c r="C6700" s="3" t="s">
        <v>3774</v>
      </c>
      <c r="D6700" s="3" t="s">
        <v>3775</v>
      </c>
      <c r="E6700" s="3" t="s">
        <v>4641</v>
      </c>
    </row>
    <row r="6701" spans="1:5" x14ac:dyDescent="0.2">
      <c r="A6701" s="3">
        <v>6704</v>
      </c>
      <c r="B6701" s="3" t="s">
        <v>1</v>
      </c>
      <c r="C6701" s="3" t="s">
        <v>3777</v>
      </c>
      <c r="D6701" s="3" t="s">
        <v>3778</v>
      </c>
      <c r="E6701" s="3" t="s">
        <v>4017</v>
      </c>
    </row>
    <row r="6702" spans="1:5" ht="228" x14ac:dyDescent="0.2">
      <c r="A6702" s="3">
        <v>6704</v>
      </c>
      <c r="B6702" s="3" t="s">
        <v>1</v>
      </c>
      <c r="C6702" s="3" t="s">
        <v>3740</v>
      </c>
      <c r="D6702" s="3" t="s">
        <v>3741</v>
      </c>
      <c r="E6702" s="3" t="s">
        <v>5614</v>
      </c>
    </row>
    <row r="6703" spans="1:5" x14ac:dyDescent="0.2">
      <c r="A6703" s="3">
        <v>6704</v>
      </c>
      <c r="B6703" s="3" t="s">
        <v>1</v>
      </c>
      <c r="C6703" s="3" t="s">
        <v>3743</v>
      </c>
      <c r="D6703" s="3" t="s">
        <v>3744</v>
      </c>
      <c r="E6703" s="3" t="s">
        <v>3721</v>
      </c>
    </row>
    <row r="6704" spans="1:5" x14ac:dyDescent="0.2">
      <c r="A6704" s="3">
        <v>6704</v>
      </c>
      <c r="B6704" s="3" t="s">
        <v>1</v>
      </c>
      <c r="C6704" s="3" t="s">
        <v>3745</v>
      </c>
      <c r="D6704" s="3" t="s">
        <v>3746</v>
      </c>
      <c r="E6704" s="3" t="s">
        <v>3718</v>
      </c>
    </row>
    <row r="6705" spans="1:5" ht="28.5" x14ac:dyDescent="0.2">
      <c r="A6705" s="3">
        <v>6704</v>
      </c>
      <c r="B6705" s="3" t="s">
        <v>1</v>
      </c>
      <c r="C6705" s="3" t="s">
        <v>3747</v>
      </c>
      <c r="D6705" s="3" t="s">
        <v>3748</v>
      </c>
      <c r="E6705" s="3" t="s">
        <v>4642</v>
      </c>
    </row>
    <row r="6706" spans="1:5" ht="28.5" x14ac:dyDescent="0.2">
      <c r="A6706" s="3">
        <v>6704</v>
      </c>
      <c r="B6706" s="3" t="s">
        <v>1</v>
      </c>
      <c r="C6706" s="3" t="s">
        <v>3779</v>
      </c>
      <c r="D6706" s="3" t="s">
        <v>3780</v>
      </c>
      <c r="E6706" s="3" t="s">
        <v>4643</v>
      </c>
    </row>
    <row r="6707" spans="1:5" ht="242.25" x14ac:dyDescent="0.2">
      <c r="A6707" s="3">
        <v>6704</v>
      </c>
      <c r="B6707" s="3" t="s">
        <v>1</v>
      </c>
      <c r="C6707" s="3" t="s">
        <v>3750</v>
      </c>
      <c r="D6707" s="3" t="s">
        <v>3751</v>
      </c>
      <c r="E6707" s="3" t="s">
        <v>5615</v>
      </c>
    </row>
    <row r="6708" spans="1:5" ht="142.5" x14ac:dyDescent="0.2">
      <c r="A6708" s="3">
        <v>6704</v>
      </c>
      <c r="B6708" s="3" t="s">
        <v>1</v>
      </c>
      <c r="C6708" s="3" t="s">
        <v>3753</v>
      </c>
      <c r="D6708" s="3" t="s">
        <v>3754</v>
      </c>
      <c r="E6708" s="3" t="s">
        <v>5616</v>
      </c>
    </row>
    <row r="6709" spans="1:5" ht="57" x14ac:dyDescent="0.2">
      <c r="A6709" s="3">
        <v>6704</v>
      </c>
      <c r="B6709" s="3" t="s">
        <v>1</v>
      </c>
      <c r="C6709" s="3" t="s">
        <v>3781</v>
      </c>
      <c r="D6709" s="3" t="s">
        <v>3782</v>
      </c>
      <c r="E6709" s="3" t="s">
        <v>4644</v>
      </c>
    </row>
    <row r="6710" spans="1:5" x14ac:dyDescent="0.2">
      <c r="A6710" s="3">
        <v>6704</v>
      </c>
      <c r="B6710" s="3" t="s">
        <v>1</v>
      </c>
      <c r="C6710" s="3" t="s">
        <v>3784</v>
      </c>
      <c r="D6710" s="3" t="s">
        <v>3785</v>
      </c>
      <c r="E6710" s="10">
        <v>2858850.15</v>
      </c>
    </row>
    <row r="6711" spans="1:5" x14ac:dyDescent="0.2">
      <c r="A6711" s="3">
        <v>6704</v>
      </c>
      <c r="B6711" s="3" t="s">
        <v>1</v>
      </c>
      <c r="C6711" s="3" t="s">
        <v>3786</v>
      </c>
      <c r="D6711" s="3" t="s">
        <v>3787</v>
      </c>
      <c r="E6711" s="10">
        <v>2387440.04</v>
      </c>
    </row>
    <row r="6712" spans="1:5" ht="85.5" x14ac:dyDescent="0.2">
      <c r="A6712" s="3">
        <v>6704</v>
      </c>
      <c r="B6712" s="3" t="s">
        <v>1</v>
      </c>
      <c r="C6712" s="3" t="s">
        <v>3788</v>
      </c>
      <c r="D6712" s="3" t="s">
        <v>3789</v>
      </c>
      <c r="E6712" s="3" t="s">
        <v>5617</v>
      </c>
    </row>
    <row r="6713" spans="1:5" ht="42.75" x14ac:dyDescent="0.2">
      <c r="A6713" s="3">
        <v>6704</v>
      </c>
      <c r="B6713" s="3" t="s">
        <v>1</v>
      </c>
      <c r="C6713" s="3" t="s">
        <v>3790</v>
      </c>
      <c r="D6713" s="3" t="s">
        <v>3791</v>
      </c>
      <c r="E6713" s="3" t="s">
        <v>4645</v>
      </c>
    </row>
    <row r="6714" spans="1:5" ht="171" x14ac:dyDescent="0.2">
      <c r="A6714" s="3">
        <v>6704</v>
      </c>
      <c r="B6714" s="3" t="s">
        <v>1</v>
      </c>
      <c r="C6714" s="3" t="s">
        <v>3793</v>
      </c>
      <c r="D6714" s="3" t="s">
        <v>3794</v>
      </c>
      <c r="E6714" s="3" t="s">
        <v>5618</v>
      </c>
    </row>
    <row r="6715" spans="1:5" ht="85.5" x14ac:dyDescent="0.2">
      <c r="A6715" s="3">
        <v>6704</v>
      </c>
      <c r="B6715" s="3" t="s">
        <v>1</v>
      </c>
      <c r="C6715" s="3" t="s">
        <v>3796</v>
      </c>
      <c r="D6715" s="3" t="s">
        <v>3797</v>
      </c>
      <c r="E6715" s="3" t="s">
        <v>5619</v>
      </c>
    </row>
    <row r="6716" spans="1:5" x14ac:dyDescent="0.2">
      <c r="A6716" s="3">
        <v>6704</v>
      </c>
      <c r="B6716" s="3" t="s">
        <v>1</v>
      </c>
      <c r="C6716" s="3" t="s">
        <v>3798</v>
      </c>
      <c r="D6716" s="3" t="s">
        <v>3799</v>
      </c>
      <c r="E6716" s="3" t="s">
        <v>3</v>
      </c>
    </row>
    <row r="6717" spans="1:5" x14ac:dyDescent="0.2">
      <c r="A6717" s="3">
        <v>6704</v>
      </c>
      <c r="B6717" s="3" t="s">
        <v>1</v>
      </c>
      <c r="C6717" s="3" t="s">
        <v>3800</v>
      </c>
      <c r="D6717" s="3" t="s">
        <v>3801</v>
      </c>
      <c r="E6717" s="3" t="s">
        <v>3393</v>
      </c>
    </row>
    <row r="6718" spans="1:5" ht="99.75" x14ac:dyDescent="0.2">
      <c r="A6718" s="3">
        <v>6704</v>
      </c>
      <c r="B6718" s="3" t="s">
        <v>1</v>
      </c>
      <c r="C6718" s="3" t="s">
        <v>3802</v>
      </c>
      <c r="D6718" s="3" t="s">
        <v>3803</v>
      </c>
      <c r="E6718" s="3" t="s">
        <v>5620</v>
      </c>
    </row>
    <row r="6719" spans="1:5" ht="85.5" x14ac:dyDescent="0.2">
      <c r="A6719" s="3">
        <v>6704</v>
      </c>
      <c r="B6719" s="3" t="s">
        <v>1</v>
      </c>
      <c r="C6719" s="3" t="s">
        <v>3805</v>
      </c>
      <c r="D6719" s="3" t="s">
        <v>3806</v>
      </c>
      <c r="E6719" s="3" t="s">
        <v>5621</v>
      </c>
    </row>
    <row r="6720" spans="1:5" ht="185.25" x14ac:dyDescent="0.2">
      <c r="A6720" s="3">
        <v>6705</v>
      </c>
      <c r="B6720" s="3" t="s">
        <v>1</v>
      </c>
      <c r="C6720" s="3" t="s">
        <v>3705</v>
      </c>
      <c r="D6720" s="3" t="s">
        <v>3706</v>
      </c>
      <c r="E6720" s="3" t="s">
        <v>5499</v>
      </c>
    </row>
    <row r="6721" spans="1:5" x14ac:dyDescent="0.2">
      <c r="A6721" s="3">
        <v>6705</v>
      </c>
      <c r="B6721" s="3" t="s">
        <v>1</v>
      </c>
      <c r="C6721" s="3" t="s">
        <v>3708</v>
      </c>
      <c r="D6721" s="3" t="s">
        <v>3709</v>
      </c>
      <c r="E6721" s="3" t="s">
        <v>3829</v>
      </c>
    </row>
    <row r="6722" spans="1:5" x14ac:dyDescent="0.2">
      <c r="A6722" s="3">
        <v>6705</v>
      </c>
      <c r="B6722" s="3" t="s">
        <v>1</v>
      </c>
      <c r="C6722" s="3" t="s">
        <v>3711</v>
      </c>
      <c r="D6722" s="3" t="s">
        <v>3712</v>
      </c>
      <c r="E6722" s="3" t="s">
        <v>3841</v>
      </c>
    </row>
    <row r="6723" spans="1:5" ht="42.75" x14ac:dyDescent="0.2">
      <c r="A6723" s="3">
        <v>6705</v>
      </c>
      <c r="B6723" s="3" t="s">
        <v>1</v>
      </c>
      <c r="C6723" s="3" t="s">
        <v>3714</v>
      </c>
      <c r="D6723" s="3" t="s">
        <v>3715</v>
      </c>
      <c r="E6723" s="3" t="s">
        <v>5500</v>
      </c>
    </row>
    <row r="6724" spans="1:5" x14ac:dyDescent="0.2">
      <c r="A6724" s="3">
        <v>6705</v>
      </c>
      <c r="B6724" s="3" t="s">
        <v>1</v>
      </c>
      <c r="C6724" s="3" t="s">
        <v>3716</v>
      </c>
      <c r="D6724" s="3" t="s">
        <v>3717</v>
      </c>
      <c r="E6724" s="3" t="s">
        <v>3721</v>
      </c>
    </row>
    <row r="6725" spans="1:5" x14ac:dyDescent="0.2">
      <c r="A6725" s="3">
        <v>6705</v>
      </c>
      <c r="B6725" s="3" t="s">
        <v>1</v>
      </c>
      <c r="C6725" s="3" t="s">
        <v>3719</v>
      </c>
      <c r="D6725" s="3" t="s">
        <v>3720</v>
      </c>
      <c r="E6725" s="3" t="s">
        <v>3718</v>
      </c>
    </row>
    <row r="6726" spans="1:5" x14ac:dyDescent="0.2">
      <c r="A6726" s="3">
        <v>6705</v>
      </c>
      <c r="B6726" s="3" t="s">
        <v>1</v>
      </c>
      <c r="C6726" s="3" t="s">
        <v>3722</v>
      </c>
      <c r="D6726" s="3" t="s">
        <v>3723</v>
      </c>
      <c r="E6726" s="3" t="s">
        <v>3724</v>
      </c>
    </row>
    <row r="6727" spans="1:5" x14ac:dyDescent="0.2">
      <c r="A6727" s="3">
        <v>6705</v>
      </c>
      <c r="B6727" s="3" t="s">
        <v>1</v>
      </c>
      <c r="C6727" s="3" t="s">
        <v>3725</v>
      </c>
      <c r="D6727" s="3" t="s">
        <v>3726</v>
      </c>
      <c r="E6727" s="3" t="s">
        <v>3727</v>
      </c>
    </row>
    <row r="6728" spans="1:5" x14ac:dyDescent="0.2">
      <c r="A6728" s="3">
        <v>6705</v>
      </c>
      <c r="B6728" s="3" t="s">
        <v>1</v>
      </c>
      <c r="C6728" s="3" t="s">
        <v>3728</v>
      </c>
      <c r="D6728" s="3" t="s">
        <v>3729</v>
      </c>
      <c r="E6728" s="5">
        <v>42095</v>
      </c>
    </row>
    <row r="6729" spans="1:5" x14ac:dyDescent="0.2">
      <c r="A6729" s="3">
        <v>6705</v>
      </c>
      <c r="B6729" s="3" t="s">
        <v>1</v>
      </c>
      <c r="C6729" s="3" t="s">
        <v>3730</v>
      </c>
      <c r="D6729" s="3" t="s">
        <v>3731</v>
      </c>
      <c r="E6729" s="5">
        <v>42460</v>
      </c>
    </row>
    <row r="6730" spans="1:5" x14ac:dyDescent="0.2">
      <c r="A6730" s="3">
        <v>6705</v>
      </c>
      <c r="B6730" s="3" t="s">
        <v>1</v>
      </c>
      <c r="C6730" s="3" t="s">
        <v>3732</v>
      </c>
      <c r="D6730" s="3" t="s">
        <v>3733</v>
      </c>
      <c r="E6730" s="3" t="s">
        <v>3734</v>
      </c>
    </row>
    <row r="6731" spans="1:5" x14ac:dyDescent="0.2">
      <c r="A6731" s="3">
        <v>6705</v>
      </c>
      <c r="B6731" s="3" t="s">
        <v>1</v>
      </c>
      <c r="C6731" s="3" t="s">
        <v>3735</v>
      </c>
      <c r="D6731" s="3" t="s">
        <v>3736</v>
      </c>
      <c r="E6731" s="3" t="s">
        <v>3721</v>
      </c>
    </row>
    <row r="6732" spans="1:5" x14ac:dyDescent="0.2">
      <c r="A6732" s="3">
        <v>6705</v>
      </c>
      <c r="B6732" s="3" t="s">
        <v>1</v>
      </c>
      <c r="C6732" s="3" t="s">
        <v>3756</v>
      </c>
      <c r="D6732" s="3" t="s">
        <v>3757</v>
      </c>
      <c r="E6732" s="3" t="s">
        <v>3842</v>
      </c>
    </row>
    <row r="6733" spans="1:5" x14ac:dyDescent="0.2">
      <c r="A6733" s="3">
        <v>6705</v>
      </c>
      <c r="B6733" s="3" t="s">
        <v>1</v>
      </c>
      <c r="C6733" s="3" t="s">
        <v>3759</v>
      </c>
      <c r="D6733" s="3" t="s">
        <v>3760</v>
      </c>
      <c r="E6733" s="3" t="s">
        <v>3</v>
      </c>
    </row>
    <row r="6734" spans="1:5" ht="42.75" x14ac:dyDescent="0.2">
      <c r="A6734" s="3">
        <v>6705</v>
      </c>
      <c r="B6734" s="3" t="s">
        <v>1</v>
      </c>
      <c r="C6734" s="3" t="s">
        <v>3737</v>
      </c>
      <c r="D6734" s="3" t="s">
        <v>3738</v>
      </c>
      <c r="E6734" s="3" t="s">
        <v>5501</v>
      </c>
    </row>
    <row r="6735" spans="1:5" ht="342" x14ac:dyDescent="0.2">
      <c r="A6735" s="3">
        <v>6705</v>
      </c>
      <c r="B6735" s="3" t="s">
        <v>1</v>
      </c>
      <c r="C6735" s="3" t="s">
        <v>3740</v>
      </c>
      <c r="D6735" s="3" t="s">
        <v>3741</v>
      </c>
      <c r="E6735" s="3" t="s">
        <v>5502</v>
      </c>
    </row>
    <row r="6736" spans="1:5" x14ac:dyDescent="0.2">
      <c r="A6736" s="3">
        <v>6705</v>
      </c>
      <c r="B6736" s="3" t="s">
        <v>1</v>
      </c>
      <c r="C6736" s="3" t="s">
        <v>3743</v>
      </c>
      <c r="D6736" s="3" t="s">
        <v>3744</v>
      </c>
      <c r="E6736" s="3" t="s">
        <v>3718</v>
      </c>
    </row>
    <row r="6737" spans="1:5" x14ac:dyDescent="0.2">
      <c r="A6737" s="3">
        <v>6705</v>
      </c>
      <c r="B6737" s="3" t="s">
        <v>1</v>
      </c>
      <c r="C6737" s="3" t="s">
        <v>3745</v>
      </c>
      <c r="D6737" s="3" t="s">
        <v>3746</v>
      </c>
      <c r="E6737" s="3" t="s">
        <v>3718</v>
      </c>
    </row>
    <row r="6738" spans="1:5" x14ac:dyDescent="0.2">
      <c r="A6738" s="3">
        <v>6705</v>
      </c>
      <c r="B6738" s="3" t="s">
        <v>1</v>
      </c>
      <c r="C6738" s="3" t="s">
        <v>3747</v>
      </c>
      <c r="D6738" s="3" t="s">
        <v>3748</v>
      </c>
      <c r="E6738" s="3" t="s">
        <v>3842</v>
      </c>
    </row>
    <row r="6739" spans="1:5" x14ac:dyDescent="0.2">
      <c r="A6739" s="3">
        <v>6705</v>
      </c>
      <c r="B6739" s="3" t="s">
        <v>1</v>
      </c>
      <c r="C6739" s="3" t="s">
        <v>3750</v>
      </c>
      <c r="D6739" s="3" t="s">
        <v>3751</v>
      </c>
      <c r="E6739" s="3" t="s">
        <v>3842</v>
      </c>
    </row>
    <row r="6740" spans="1:5" x14ac:dyDescent="0.2">
      <c r="A6740" s="3">
        <v>6705</v>
      </c>
      <c r="B6740" s="3" t="s">
        <v>1</v>
      </c>
      <c r="C6740" s="3" t="s">
        <v>3753</v>
      </c>
      <c r="D6740" s="3" t="s">
        <v>3754</v>
      </c>
      <c r="E6740" s="3" t="s">
        <v>3842</v>
      </c>
    </row>
    <row r="6741" spans="1:5" x14ac:dyDescent="0.2">
      <c r="A6741" s="3">
        <v>6705</v>
      </c>
      <c r="B6741" s="3" t="s">
        <v>1</v>
      </c>
      <c r="C6741" s="3" t="s">
        <v>3762</v>
      </c>
      <c r="D6741" s="3" t="s">
        <v>3763</v>
      </c>
      <c r="E6741" s="3" t="s">
        <v>3</v>
      </c>
    </row>
    <row r="6742" spans="1:5" x14ac:dyDescent="0.2">
      <c r="A6742" s="3">
        <v>6705</v>
      </c>
      <c r="B6742" s="3" t="s">
        <v>1</v>
      </c>
      <c r="C6742" s="3" t="s">
        <v>3765</v>
      </c>
      <c r="D6742" s="3" t="s">
        <v>3766</v>
      </c>
      <c r="E6742" s="3" t="s">
        <v>3</v>
      </c>
    </row>
    <row r="6743" spans="1:5" x14ac:dyDescent="0.2">
      <c r="A6743" s="3">
        <v>6705</v>
      </c>
      <c r="B6743" s="3" t="s">
        <v>1</v>
      </c>
      <c r="C6743" s="3" t="s">
        <v>3768</v>
      </c>
      <c r="D6743" s="3" t="s">
        <v>3769</v>
      </c>
      <c r="E6743" s="3" t="s">
        <v>3</v>
      </c>
    </row>
    <row r="6744" spans="1:5" x14ac:dyDescent="0.2">
      <c r="A6744" s="3">
        <v>6705</v>
      </c>
      <c r="B6744" s="3" t="s">
        <v>1</v>
      </c>
      <c r="C6744" s="3" t="s">
        <v>3770</v>
      </c>
      <c r="D6744" s="3" t="s">
        <v>3771</v>
      </c>
      <c r="E6744" s="3" t="s">
        <v>3718</v>
      </c>
    </row>
    <row r="6745" spans="1:5" x14ac:dyDescent="0.2">
      <c r="A6745" s="3">
        <v>6705</v>
      </c>
      <c r="B6745" s="3" t="s">
        <v>1</v>
      </c>
      <c r="C6745" s="3" t="s">
        <v>3772</v>
      </c>
      <c r="D6745" s="3" t="s">
        <v>3773</v>
      </c>
      <c r="E6745" s="3" t="s">
        <v>3718</v>
      </c>
    </row>
    <row r="6746" spans="1:5" x14ac:dyDescent="0.2">
      <c r="A6746" s="3">
        <v>6769</v>
      </c>
      <c r="B6746" s="3" t="s">
        <v>1</v>
      </c>
      <c r="C6746" s="3" t="s">
        <v>3703</v>
      </c>
      <c r="D6746" s="3" t="s">
        <v>74</v>
      </c>
      <c r="E6746" s="3" t="s">
        <v>4646</v>
      </c>
    </row>
    <row r="6747" spans="1:5" x14ac:dyDescent="0.2">
      <c r="A6747" s="3">
        <v>6769</v>
      </c>
      <c r="B6747" s="3" t="s">
        <v>1</v>
      </c>
      <c r="C6747" s="3" t="s">
        <v>3705</v>
      </c>
      <c r="D6747" s="3" t="s">
        <v>3706</v>
      </c>
      <c r="E6747" s="3" t="s">
        <v>4647</v>
      </c>
    </row>
    <row r="6748" spans="1:5" x14ac:dyDescent="0.2">
      <c r="A6748" s="3">
        <v>6769</v>
      </c>
      <c r="B6748" s="3" t="s">
        <v>1</v>
      </c>
      <c r="C6748" s="3" t="s">
        <v>3708</v>
      </c>
      <c r="D6748" s="3" t="s">
        <v>3709</v>
      </c>
      <c r="E6748" s="3" t="s">
        <v>3846</v>
      </c>
    </row>
    <row r="6749" spans="1:5" x14ac:dyDescent="0.2">
      <c r="A6749" s="3">
        <v>6769</v>
      </c>
      <c r="B6749" s="3" t="s">
        <v>1</v>
      </c>
      <c r="C6749" s="3" t="s">
        <v>3711</v>
      </c>
      <c r="D6749" s="3" t="s">
        <v>3712</v>
      </c>
      <c r="E6749" s="3" t="s">
        <v>3713</v>
      </c>
    </row>
    <row r="6750" spans="1:5" x14ac:dyDescent="0.2">
      <c r="A6750" s="3">
        <v>6769</v>
      </c>
      <c r="B6750" s="3" t="s">
        <v>1</v>
      </c>
      <c r="C6750" s="3" t="s">
        <v>3714</v>
      </c>
      <c r="D6750" s="3" t="s">
        <v>3715</v>
      </c>
      <c r="E6750" s="3" t="s">
        <v>3</v>
      </c>
    </row>
    <row r="6751" spans="1:5" x14ac:dyDescent="0.2">
      <c r="A6751" s="3">
        <v>6769</v>
      </c>
      <c r="B6751" s="3" t="s">
        <v>1</v>
      </c>
      <c r="C6751" s="3" t="s">
        <v>3716</v>
      </c>
      <c r="D6751" s="3" t="s">
        <v>3717</v>
      </c>
      <c r="E6751" s="3" t="s">
        <v>3721</v>
      </c>
    </row>
    <row r="6752" spans="1:5" x14ac:dyDescent="0.2">
      <c r="A6752" s="3">
        <v>6769</v>
      </c>
      <c r="B6752" s="3" t="s">
        <v>1</v>
      </c>
      <c r="C6752" s="3" t="s">
        <v>3719</v>
      </c>
      <c r="D6752" s="3" t="s">
        <v>3720</v>
      </c>
      <c r="E6752" s="3" t="s">
        <v>3721</v>
      </c>
    </row>
    <row r="6753" spans="1:5" x14ac:dyDescent="0.2">
      <c r="A6753" s="3">
        <v>6769</v>
      </c>
      <c r="B6753" s="3" t="s">
        <v>1</v>
      </c>
      <c r="C6753" s="3" t="s">
        <v>3722</v>
      </c>
      <c r="D6753" s="3" t="s">
        <v>3723</v>
      </c>
      <c r="E6753" s="3" t="s">
        <v>3724</v>
      </c>
    </row>
    <row r="6754" spans="1:5" x14ac:dyDescent="0.2">
      <c r="A6754" s="3">
        <v>6769</v>
      </c>
      <c r="B6754" s="3" t="s">
        <v>1</v>
      </c>
      <c r="C6754" s="3" t="s">
        <v>3725</v>
      </c>
      <c r="D6754" s="3" t="s">
        <v>3726</v>
      </c>
      <c r="E6754" s="3" t="s">
        <v>3727</v>
      </c>
    </row>
    <row r="6755" spans="1:5" x14ac:dyDescent="0.2">
      <c r="A6755" s="3">
        <v>6769</v>
      </c>
      <c r="B6755" s="3" t="s">
        <v>1</v>
      </c>
      <c r="C6755" s="3" t="s">
        <v>3728</v>
      </c>
      <c r="D6755" s="3" t="s">
        <v>3729</v>
      </c>
      <c r="E6755" s="5">
        <v>42095</v>
      </c>
    </row>
    <row r="6756" spans="1:5" x14ac:dyDescent="0.2">
      <c r="A6756" s="3">
        <v>6769</v>
      </c>
      <c r="B6756" s="3" t="s">
        <v>1</v>
      </c>
      <c r="C6756" s="3" t="s">
        <v>3730</v>
      </c>
      <c r="D6756" s="3" t="s">
        <v>3731</v>
      </c>
      <c r="E6756" s="5">
        <v>42460</v>
      </c>
    </row>
    <row r="6757" spans="1:5" x14ac:dyDescent="0.2">
      <c r="A6757" s="3">
        <v>6769</v>
      </c>
      <c r="B6757" s="3" t="s">
        <v>1</v>
      </c>
      <c r="C6757" s="3" t="s">
        <v>3732</v>
      </c>
      <c r="D6757" s="3" t="s">
        <v>3733</v>
      </c>
      <c r="E6757" s="3" t="s">
        <v>3734</v>
      </c>
    </row>
    <row r="6758" spans="1:5" x14ac:dyDescent="0.2">
      <c r="A6758" s="3">
        <v>6769</v>
      </c>
      <c r="B6758" s="3" t="s">
        <v>1</v>
      </c>
      <c r="C6758" s="3" t="s">
        <v>3735</v>
      </c>
      <c r="D6758" s="3" t="s">
        <v>3736</v>
      </c>
      <c r="E6758" s="3" t="s">
        <v>3721</v>
      </c>
    </row>
    <row r="6759" spans="1:5" x14ac:dyDescent="0.2">
      <c r="A6759" s="3">
        <v>6769</v>
      </c>
      <c r="B6759" s="3" t="s">
        <v>1</v>
      </c>
      <c r="C6759" s="3" t="s">
        <v>3737</v>
      </c>
      <c r="D6759" s="3" t="s">
        <v>3738</v>
      </c>
      <c r="E6759" s="3" t="s">
        <v>4648</v>
      </c>
    </row>
    <row r="6760" spans="1:5" x14ac:dyDescent="0.2">
      <c r="A6760" s="3">
        <v>6769</v>
      </c>
      <c r="B6760" s="3" t="s">
        <v>1</v>
      </c>
      <c r="C6760" s="3" t="s">
        <v>3740</v>
      </c>
      <c r="D6760" s="3" t="s">
        <v>3741</v>
      </c>
      <c r="E6760" s="3" t="s">
        <v>4649</v>
      </c>
    </row>
    <row r="6761" spans="1:5" x14ac:dyDescent="0.2">
      <c r="A6761" s="3">
        <v>6769</v>
      </c>
      <c r="B6761" s="3" t="s">
        <v>1</v>
      </c>
      <c r="C6761" s="3" t="s">
        <v>3743</v>
      </c>
      <c r="D6761" s="3" t="s">
        <v>3744</v>
      </c>
      <c r="E6761" s="3" t="s">
        <v>3718</v>
      </c>
    </row>
    <row r="6762" spans="1:5" x14ac:dyDescent="0.2">
      <c r="A6762" s="3">
        <v>6769</v>
      </c>
      <c r="B6762" s="3" t="s">
        <v>1</v>
      </c>
      <c r="C6762" s="3" t="s">
        <v>3745</v>
      </c>
      <c r="D6762" s="3" t="s">
        <v>3746</v>
      </c>
      <c r="E6762" s="3" t="s">
        <v>3718</v>
      </c>
    </row>
    <row r="6763" spans="1:5" x14ac:dyDescent="0.2">
      <c r="A6763" s="3">
        <v>6769</v>
      </c>
      <c r="B6763" s="3" t="s">
        <v>1</v>
      </c>
      <c r="C6763" s="3" t="s">
        <v>3747</v>
      </c>
      <c r="D6763" s="3" t="s">
        <v>3748</v>
      </c>
      <c r="E6763" s="3" t="s">
        <v>4650</v>
      </c>
    </row>
    <row r="6764" spans="1:5" x14ac:dyDescent="0.2">
      <c r="A6764" s="3">
        <v>6769</v>
      </c>
      <c r="B6764" s="3" t="s">
        <v>1</v>
      </c>
      <c r="C6764" s="3" t="s">
        <v>3750</v>
      </c>
      <c r="D6764" s="3" t="s">
        <v>3751</v>
      </c>
      <c r="E6764" s="3" t="s">
        <v>4651</v>
      </c>
    </row>
    <row r="6765" spans="1:5" x14ac:dyDescent="0.2">
      <c r="A6765" s="3">
        <v>6769</v>
      </c>
      <c r="B6765" s="3" t="s">
        <v>1</v>
      </c>
      <c r="C6765" s="3" t="s">
        <v>3753</v>
      </c>
      <c r="D6765" s="3" t="s">
        <v>3754</v>
      </c>
      <c r="E6765" s="3" t="s">
        <v>4652</v>
      </c>
    </row>
    <row r="6766" spans="1:5" x14ac:dyDescent="0.2">
      <c r="A6766" s="3">
        <v>6769</v>
      </c>
      <c r="B6766" s="3" t="s">
        <v>1</v>
      </c>
      <c r="C6766" s="3" t="s">
        <v>3756</v>
      </c>
      <c r="D6766" s="3" t="s">
        <v>3757</v>
      </c>
      <c r="E6766" s="3" t="s">
        <v>4653</v>
      </c>
    </row>
    <row r="6767" spans="1:5" x14ac:dyDescent="0.2">
      <c r="A6767" s="3">
        <v>6769</v>
      </c>
      <c r="B6767" s="3" t="s">
        <v>1</v>
      </c>
      <c r="C6767" s="3" t="s">
        <v>3759</v>
      </c>
      <c r="D6767" s="3" t="s">
        <v>3760</v>
      </c>
      <c r="E6767" s="3" t="s">
        <v>3764</v>
      </c>
    </row>
    <row r="6768" spans="1:5" ht="299.25" x14ac:dyDescent="0.2">
      <c r="A6768" s="3">
        <v>6705</v>
      </c>
      <c r="B6768" s="3" t="s">
        <v>1</v>
      </c>
      <c r="C6768" s="3" t="s">
        <v>3779</v>
      </c>
      <c r="D6768" s="3" t="s">
        <v>3780</v>
      </c>
      <c r="E6768" s="3" t="s">
        <v>5503</v>
      </c>
    </row>
    <row r="6769" spans="1:5" ht="409.5" x14ac:dyDescent="0.2">
      <c r="A6769" s="3">
        <v>6705</v>
      </c>
      <c r="B6769" s="3" t="s">
        <v>1</v>
      </c>
      <c r="C6769" s="3" t="s">
        <v>3774</v>
      </c>
      <c r="D6769" s="3" t="s">
        <v>3775</v>
      </c>
      <c r="E6769" s="3" t="s">
        <v>5504</v>
      </c>
    </row>
    <row r="6770" spans="1:5" x14ac:dyDescent="0.2">
      <c r="A6770" s="3">
        <v>6705</v>
      </c>
      <c r="B6770" s="3" t="s">
        <v>1</v>
      </c>
      <c r="C6770" s="3" t="s">
        <v>3777</v>
      </c>
      <c r="D6770" s="3" t="s">
        <v>3778</v>
      </c>
      <c r="E6770" s="3" t="s">
        <v>3847</v>
      </c>
    </row>
    <row r="6771" spans="1:5" ht="114" x14ac:dyDescent="0.2">
      <c r="A6771" s="3">
        <v>6705</v>
      </c>
      <c r="B6771" s="3" t="s">
        <v>1</v>
      </c>
      <c r="C6771" s="3" t="s">
        <v>3781</v>
      </c>
      <c r="D6771" s="3" t="s">
        <v>3782</v>
      </c>
      <c r="E6771" s="3" t="s">
        <v>5505</v>
      </c>
    </row>
    <row r="6772" spans="1:5" x14ac:dyDescent="0.2">
      <c r="A6772" s="3">
        <v>6705</v>
      </c>
      <c r="B6772" s="3" t="s">
        <v>1</v>
      </c>
      <c r="C6772" s="3" t="s">
        <v>3784</v>
      </c>
      <c r="D6772" s="3" t="s">
        <v>3785</v>
      </c>
      <c r="E6772" s="10">
        <v>4085068.3809364298</v>
      </c>
    </row>
    <row r="6773" spans="1:5" x14ac:dyDescent="0.2">
      <c r="A6773" s="3">
        <v>6705</v>
      </c>
      <c r="B6773" s="3" t="s">
        <v>1</v>
      </c>
      <c r="C6773" s="3" t="s">
        <v>3786</v>
      </c>
      <c r="D6773" s="3" t="s">
        <v>3787</v>
      </c>
      <c r="E6773" s="10">
        <v>4020813.6747864299</v>
      </c>
    </row>
    <row r="6774" spans="1:5" ht="42.75" x14ac:dyDescent="0.2">
      <c r="A6774" s="3">
        <v>6705</v>
      </c>
      <c r="B6774" s="3" t="s">
        <v>1</v>
      </c>
      <c r="C6774" s="3" t="s">
        <v>3788</v>
      </c>
      <c r="D6774" s="3" t="s">
        <v>3789</v>
      </c>
      <c r="E6774" s="3" t="s">
        <v>5506</v>
      </c>
    </row>
    <row r="6775" spans="1:5" ht="85.5" x14ac:dyDescent="0.2">
      <c r="A6775" s="3">
        <v>6705</v>
      </c>
      <c r="B6775" s="3" t="s">
        <v>1</v>
      </c>
      <c r="C6775" s="3" t="s">
        <v>3790</v>
      </c>
      <c r="D6775" s="3" t="s">
        <v>3791</v>
      </c>
      <c r="E6775" s="3" t="s">
        <v>5507</v>
      </c>
    </row>
    <row r="6776" spans="1:5" ht="42.75" x14ac:dyDescent="0.2">
      <c r="A6776" s="3">
        <v>6705</v>
      </c>
      <c r="B6776" s="3" t="s">
        <v>1</v>
      </c>
      <c r="C6776" s="3" t="s">
        <v>3793</v>
      </c>
      <c r="D6776" s="3" t="s">
        <v>3794</v>
      </c>
      <c r="E6776" s="3" t="s">
        <v>5508</v>
      </c>
    </row>
    <row r="6777" spans="1:5" ht="42.75" x14ac:dyDescent="0.2">
      <c r="A6777" s="3">
        <v>6705</v>
      </c>
      <c r="B6777" s="3" t="s">
        <v>1</v>
      </c>
      <c r="C6777" s="3" t="s">
        <v>3796</v>
      </c>
      <c r="D6777" s="3" t="s">
        <v>3797</v>
      </c>
      <c r="E6777" s="3" t="s">
        <v>5509</v>
      </c>
    </row>
    <row r="6778" spans="1:5" x14ac:dyDescent="0.2">
      <c r="A6778" s="3">
        <v>6705</v>
      </c>
      <c r="B6778" s="3" t="s">
        <v>1</v>
      </c>
      <c r="C6778" s="3" t="s">
        <v>3798</v>
      </c>
      <c r="D6778" s="3" t="s">
        <v>3799</v>
      </c>
      <c r="E6778" s="3" t="s">
        <v>3</v>
      </c>
    </row>
    <row r="6779" spans="1:5" x14ac:dyDescent="0.2">
      <c r="A6779" s="3">
        <v>6705</v>
      </c>
      <c r="B6779" s="3" t="s">
        <v>1</v>
      </c>
      <c r="C6779" s="3" t="s">
        <v>3800</v>
      </c>
      <c r="D6779" s="3" t="s">
        <v>3801</v>
      </c>
      <c r="E6779" s="3" t="s">
        <v>3550</v>
      </c>
    </row>
    <row r="6780" spans="1:5" x14ac:dyDescent="0.2">
      <c r="A6780" s="3">
        <v>6705</v>
      </c>
      <c r="B6780" s="3" t="s">
        <v>1</v>
      </c>
      <c r="C6780" s="3" t="s">
        <v>3802</v>
      </c>
      <c r="D6780" s="3" t="s">
        <v>3803</v>
      </c>
      <c r="E6780" s="3" t="s">
        <v>4296</v>
      </c>
    </row>
    <row r="6781" spans="1:5" x14ac:dyDescent="0.2">
      <c r="A6781" s="3">
        <v>6705</v>
      </c>
      <c r="B6781" s="3" t="s">
        <v>1</v>
      </c>
      <c r="C6781" s="3" t="s">
        <v>3805</v>
      </c>
      <c r="D6781" s="3" t="s">
        <v>3806</v>
      </c>
      <c r="E6781" s="3" t="s">
        <v>4297</v>
      </c>
    </row>
    <row r="6782" spans="1:5" x14ac:dyDescent="0.2">
      <c r="A6782" s="3">
        <v>6762</v>
      </c>
      <c r="B6782" s="3" t="s">
        <v>1</v>
      </c>
      <c r="C6782" s="3" t="s">
        <v>3703</v>
      </c>
      <c r="D6782" s="3" t="s">
        <v>74</v>
      </c>
      <c r="E6782" s="3" t="s">
        <v>3840</v>
      </c>
    </row>
    <row r="6783" spans="1:5" x14ac:dyDescent="0.2">
      <c r="A6783" s="3">
        <v>6768</v>
      </c>
      <c r="B6783" s="3" t="s">
        <v>1</v>
      </c>
      <c r="C6783" s="3" t="s">
        <v>3728</v>
      </c>
      <c r="D6783" s="3" t="s">
        <v>3729</v>
      </c>
      <c r="E6783" s="5">
        <v>42095</v>
      </c>
    </row>
    <row r="6784" spans="1:5" x14ac:dyDescent="0.2">
      <c r="A6784" s="3">
        <v>6768</v>
      </c>
      <c r="B6784" s="3" t="s">
        <v>1</v>
      </c>
      <c r="C6784" s="3" t="s">
        <v>3730</v>
      </c>
      <c r="D6784" s="3" t="s">
        <v>3731</v>
      </c>
      <c r="E6784" s="5">
        <v>42460</v>
      </c>
    </row>
    <row r="6785" spans="1:5" x14ac:dyDescent="0.2">
      <c r="A6785" s="3">
        <v>6768</v>
      </c>
      <c r="B6785" s="3" t="s">
        <v>1</v>
      </c>
      <c r="C6785" s="3" t="s">
        <v>3732</v>
      </c>
      <c r="D6785" s="3" t="s">
        <v>3733</v>
      </c>
      <c r="E6785" s="3" t="s">
        <v>3734</v>
      </c>
    </row>
    <row r="6786" spans="1:5" x14ac:dyDescent="0.2">
      <c r="A6786" s="3">
        <v>6768</v>
      </c>
      <c r="B6786" s="3" t="s">
        <v>1</v>
      </c>
      <c r="C6786" s="3" t="s">
        <v>3735</v>
      </c>
      <c r="D6786" s="3" t="s">
        <v>3736</v>
      </c>
      <c r="E6786" s="3" t="s">
        <v>3721</v>
      </c>
    </row>
    <row r="6787" spans="1:5" x14ac:dyDescent="0.2">
      <c r="A6787" s="3">
        <v>6768</v>
      </c>
      <c r="B6787" s="3" t="s">
        <v>1</v>
      </c>
      <c r="C6787" s="3" t="s">
        <v>3737</v>
      </c>
      <c r="D6787" s="3" t="s">
        <v>3738</v>
      </c>
      <c r="E6787" s="3" t="s">
        <v>4654</v>
      </c>
    </row>
    <row r="6788" spans="1:5" ht="185.25" x14ac:dyDescent="0.2">
      <c r="A6788" s="3">
        <v>6706</v>
      </c>
      <c r="B6788" s="3" t="s">
        <v>1</v>
      </c>
      <c r="C6788" s="3" t="s">
        <v>3705</v>
      </c>
      <c r="D6788" s="3" t="s">
        <v>3706</v>
      </c>
      <c r="E6788" s="3" t="s">
        <v>5499</v>
      </c>
    </row>
    <row r="6789" spans="1:5" x14ac:dyDescent="0.2">
      <c r="A6789" s="3">
        <v>6706</v>
      </c>
      <c r="B6789" s="3" t="s">
        <v>1</v>
      </c>
      <c r="C6789" s="3" t="s">
        <v>3708</v>
      </c>
      <c r="D6789" s="3" t="s">
        <v>3709</v>
      </c>
      <c r="E6789" s="3" t="s">
        <v>3829</v>
      </c>
    </row>
    <row r="6790" spans="1:5" x14ac:dyDescent="0.2">
      <c r="A6790" s="3">
        <v>6706</v>
      </c>
      <c r="B6790" s="3" t="s">
        <v>1</v>
      </c>
      <c r="C6790" s="3" t="s">
        <v>3711</v>
      </c>
      <c r="D6790" s="3" t="s">
        <v>3712</v>
      </c>
      <c r="E6790" s="3" t="s">
        <v>3841</v>
      </c>
    </row>
    <row r="6791" spans="1:5" ht="42.75" x14ac:dyDescent="0.2">
      <c r="A6791" s="3">
        <v>6706</v>
      </c>
      <c r="B6791" s="3" t="s">
        <v>1</v>
      </c>
      <c r="C6791" s="3" t="s">
        <v>3714</v>
      </c>
      <c r="D6791" s="3" t="s">
        <v>3715</v>
      </c>
      <c r="E6791" s="3" t="s">
        <v>5500</v>
      </c>
    </row>
    <row r="6792" spans="1:5" x14ac:dyDescent="0.2">
      <c r="A6792" s="3">
        <v>6706</v>
      </c>
      <c r="B6792" s="3" t="s">
        <v>1</v>
      </c>
      <c r="C6792" s="3" t="s">
        <v>3716</v>
      </c>
      <c r="D6792" s="3" t="s">
        <v>3717</v>
      </c>
      <c r="E6792" s="3" t="s">
        <v>3721</v>
      </c>
    </row>
    <row r="6793" spans="1:5" x14ac:dyDescent="0.2">
      <c r="A6793" s="3">
        <v>6706</v>
      </c>
      <c r="B6793" s="3" t="s">
        <v>1</v>
      </c>
      <c r="C6793" s="3" t="s">
        <v>3719</v>
      </c>
      <c r="D6793" s="3" t="s">
        <v>3720</v>
      </c>
      <c r="E6793" s="3" t="s">
        <v>3718</v>
      </c>
    </row>
    <row r="6794" spans="1:5" x14ac:dyDescent="0.2">
      <c r="A6794" s="3">
        <v>6706</v>
      </c>
      <c r="B6794" s="3" t="s">
        <v>1</v>
      </c>
      <c r="C6794" s="3" t="s">
        <v>3722</v>
      </c>
      <c r="D6794" s="3" t="s">
        <v>3723</v>
      </c>
      <c r="E6794" s="3" t="s">
        <v>3724</v>
      </c>
    </row>
    <row r="6795" spans="1:5" x14ac:dyDescent="0.2">
      <c r="A6795" s="3">
        <v>6706</v>
      </c>
      <c r="B6795" s="3" t="s">
        <v>1</v>
      </c>
      <c r="C6795" s="3" t="s">
        <v>3725</v>
      </c>
      <c r="D6795" s="3" t="s">
        <v>3726</v>
      </c>
      <c r="E6795" s="3" t="s">
        <v>3727</v>
      </c>
    </row>
    <row r="6796" spans="1:5" x14ac:dyDescent="0.2">
      <c r="A6796" s="3">
        <v>6706</v>
      </c>
      <c r="B6796" s="3" t="s">
        <v>1</v>
      </c>
      <c r="C6796" s="3" t="s">
        <v>3728</v>
      </c>
      <c r="D6796" s="3" t="s">
        <v>3729</v>
      </c>
      <c r="E6796" s="5">
        <v>42095</v>
      </c>
    </row>
    <row r="6797" spans="1:5" x14ac:dyDescent="0.2">
      <c r="A6797" s="3">
        <v>6706</v>
      </c>
      <c r="B6797" s="3" t="s">
        <v>1</v>
      </c>
      <c r="C6797" s="3" t="s">
        <v>3730</v>
      </c>
      <c r="D6797" s="3" t="s">
        <v>3731</v>
      </c>
      <c r="E6797" s="5">
        <v>42460</v>
      </c>
    </row>
    <row r="6798" spans="1:5" x14ac:dyDescent="0.2">
      <c r="A6798" s="3">
        <v>6706</v>
      </c>
      <c r="B6798" s="3" t="s">
        <v>1</v>
      </c>
      <c r="C6798" s="3" t="s">
        <v>3732</v>
      </c>
      <c r="D6798" s="3" t="s">
        <v>3733</v>
      </c>
      <c r="E6798" s="3" t="s">
        <v>3734</v>
      </c>
    </row>
    <row r="6799" spans="1:5" x14ac:dyDescent="0.2">
      <c r="A6799" s="3">
        <v>6706</v>
      </c>
      <c r="B6799" s="3" t="s">
        <v>1</v>
      </c>
      <c r="C6799" s="3" t="s">
        <v>3735</v>
      </c>
      <c r="D6799" s="3" t="s">
        <v>3736</v>
      </c>
      <c r="E6799" s="3" t="s">
        <v>3721</v>
      </c>
    </row>
    <row r="6800" spans="1:5" x14ac:dyDescent="0.2">
      <c r="A6800" s="3">
        <v>6706</v>
      </c>
      <c r="B6800" s="3" t="s">
        <v>1</v>
      </c>
      <c r="C6800" s="3" t="s">
        <v>3756</v>
      </c>
      <c r="D6800" s="3" t="s">
        <v>3757</v>
      </c>
      <c r="E6800" s="3" t="s">
        <v>3842</v>
      </c>
    </row>
    <row r="6801" spans="1:5" x14ac:dyDescent="0.2">
      <c r="A6801" s="3">
        <v>6706</v>
      </c>
      <c r="B6801" s="3" t="s">
        <v>1</v>
      </c>
      <c r="C6801" s="3" t="s">
        <v>3759</v>
      </c>
      <c r="D6801" s="3" t="s">
        <v>3760</v>
      </c>
      <c r="E6801" s="3" t="s">
        <v>3</v>
      </c>
    </row>
    <row r="6802" spans="1:5" ht="42.75" x14ac:dyDescent="0.2">
      <c r="A6802" s="3">
        <v>6706</v>
      </c>
      <c r="B6802" s="3" t="s">
        <v>1</v>
      </c>
      <c r="C6802" s="3" t="s">
        <v>3737</v>
      </c>
      <c r="D6802" s="3" t="s">
        <v>3738</v>
      </c>
      <c r="E6802" s="3" t="s">
        <v>5501</v>
      </c>
    </row>
    <row r="6803" spans="1:5" ht="342" x14ac:dyDescent="0.2">
      <c r="A6803" s="3">
        <v>6706</v>
      </c>
      <c r="B6803" s="3" t="s">
        <v>1</v>
      </c>
      <c r="C6803" s="3" t="s">
        <v>3740</v>
      </c>
      <c r="D6803" s="3" t="s">
        <v>3741</v>
      </c>
      <c r="E6803" s="3" t="s">
        <v>5502</v>
      </c>
    </row>
    <row r="6804" spans="1:5" x14ac:dyDescent="0.2">
      <c r="A6804" s="3">
        <v>6706</v>
      </c>
      <c r="B6804" s="3" t="s">
        <v>1</v>
      </c>
      <c r="C6804" s="3" t="s">
        <v>3743</v>
      </c>
      <c r="D6804" s="3" t="s">
        <v>3744</v>
      </c>
      <c r="E6804" s="3" t="s">
        <v>3718</v>
      </c>
    </row>
    <row r="6805" spans="1:5" x14ac:dyDescent="0.2">
      <c r="A6805" s="3">
        <v>6706</v>
      </c>
      <c r="B6805" s="3" t="s">
        <v>1</v>
      </c>
      <c r="C6805" s="3" t="s">
        <v>3745</v>
      </c>
      <c r="D6805" s="3" t="s">
        <v>3746</v>
      </c>
      <c r="E6805" s="3" t="s">
        <v>3718</v>
      </c>
    </row>
    <row r="6806" spans="1:5" x14ac:dyDescent="0.2">
      <c r="A6806" s="3">
        <v>6706</v>
      </c>
      <c r="B6806" s="3" t="s">
        <v>1</v>
      </c>
      <c r="C6806" s="3" t="s">
        <v>3747</v>
      </c>
      <c r="D6806" s="3" t="s">
        <v>3748</v>
      </c>
      <c r="E6806" s="3" t="s">
        <v>3842</v>
      </c>
    </row>
    <row r="6807" spans="1:5" x14ac:dyDescent="0.2">
      <c r="A6807" s="3">
        <v>6706</v>
      </c>
      <c r="B6807" s="3" t="s">
        <v>1</v>
      </c>
      <c r="C6807" s="3" t="s">
        <v>3750</v>
      </c>
      <c r="D6807" s="3" t="s">
        <v>3751</v>
      </c>
      <c r="E6807" s="3" t="s">
        <v>3842</v>
      </c>
    </row>
    <row r="6808" spans="1:5" x14ac:dyDescent="0.2">
      <c r="A6808" s="3">
        <v>6706</v>
      </c>
      <c r="B6808" s="3" t="s">
        <v>1</v>
      </c>
      <c r="C6808" s="3" t="s">
        <v>3753</v>
      </c>
      <c r="D6808" s="3" t="s">
        <v>3754</v>
      </c>
      <c r="E6808" s="3" t="s">
        <v>3842</v>
      </c>
    </row>
    <row r="6809" spans="1:5" x14ac:dyDescent="0.2">
      <c r="A6809" s="3">
        <v>6706</v>
      </c>
      <c r="B6809" s="3" t="s">
        <v>1</v>
      </c>
      <c r="C6809" s="3" t="s">
        <v>3762</v>
      </c>
      <c r="D6809" s="3" t="s">
        <v>3763</v>
      </c>
      <c r="E6809" s="3" t="s">
        <v>3</v>
      </c>
    </row>
    <row r="6810" spans="1:5" x14ac:dyDescent="0.2">
      <c r="A6810" s="3">
        <v>6706</v>
      </c>
      <c r="B6810" s="3" t="s">
        <v>1</v>
      </c>
      <c r="C6810" s="3" t="s">
        <v>3765</v>
      </c>
      <c r="D6810" s="3" t="s">
        <v>3766</v>
      </c>
      <c r="E6810" s="3" t="s">
        <v>3</v>
      </c>
    </row>
    <row r="6811" spans="1:5" x14ac:dyDescent="0.2">
      <c r="A6811" s="3">
        <v>6706</v>
      </c>
      <c r="B6811" s="3" t="s">
        <v>1</v>
      </c>
      <c r="C6811" s="3" t="s">
        <v>3768</v>
      </c>
      <c r="D6811" s="3" t="s">
        <v>3769</v>
      </c>
      <c r="E6811" s="3" t="s">
        <v>3</v>
      </c>
    </row>
    <row r="6812" spans="1:5" x14ac:dyDescent="0.2">
      <c r="A6812" s="3">
        <v>6706</v>
      </c>
      <c r="B6812" s="3" t="s">
        <v>1</v>
      </c>
      <c r="C6812" s="3" t="s">
        <v>3770</v>
      </c>
      <c r="D6812" s="3" t="s">
        <v>3771</v>
      </c>
      <c r="E6812" s="3" t="s">
        <v>3718</v>
      </c>
    </row>
    <row r="6813" spans="1:5" x14ac:dyDescent="0.2">
      <c r="A6813" s="3">
        <v>6706</v>
      </c>
      <c r="B6813" s="3" t="s">
        <v>1</v>
      </c>
      <c r="C6813" s="3" t="s">
        <v>3772</v>
      </c>
      <c r="D6813" s="3" t="s">
        <v>3773</v>
      </c>
      <c r="E6813" s="3" t="s">
        <v>3718</v>
      </c>
    </row>
    <row r="6814" spans="1:5" ht="299.25" x14ac:dyDescent="0.2">
      <c r="A6814" s="3">
        <v>6706</v>
      </c>
      <c r="B6814" s="3" t="s">
        <v>1</v>
      </c>
      <c r="C6814" s="3" t="s">
        <v>3779</v>
      </c>
      <c r="D6814" s="3" t="s">
        <v>3780</v>
      </c>
      <c r="E6814" s="3" t="s">
        <v>5503</v>
      </c>
    </row>
    <row r="6815" spans="1:5" x14ac:dyDescent="0.2">
      <c r="A6815" s="3">
        <v>6728</v>
      </c>
      <c r="B6815" s="3" t="s">
        <v>1</v>
      </c>
      <c r="C6815" s="3" t="s">
        <v>3703</v>
      </c>
      <c r="D6815" s="3" t="s">
        <v>74</v>
      </c>
      <c r="E6815" s="3" t="s">
        <v>3840</v>
      </c>
    </row>
    <row r="6816" spans="1:5" ht="185.25" x14ac:dyDescent="0.2">
      <c r="A6816" s="3">
        <v>6728</v>
      </c>
      <c r="B6816" s="3" t="s">
        <v>1</v>
      </c>
      <c r="C6816" s="3" t="s">
        <v>3705</v>
      </c>
      <c r="D6816" s="3" t="s">
        <v>3706</v>
      </c>
      <c r="E6816" s="3" t="s">
        <v>5499</v>
      </c>
    </row>
    <row r="6817" spans="1:5" x14ac:dyDescent="0.2">
      <c r="A6817" s="3">
        <v>6728</v>
      </c>
      <c r="B6817" s="3" t="s">
        <v>1</v>
      </c>
      <c r="C6817" s="3" t="s">
        <v>3708</v>
      </c>
      <c r="D6817" s="3" t="s">
        <v>3709</v>
      </c>
      <c r="E6817" s="3" t="s">
        <v>3829</v>
      </c>
    </row>
    <row r="6818" spans="1:5" x14ac:dyDescent="0.2">
      <c r="A6818" s="3">
        <v>6728</v>
      </c>
      <c r="B6818" s="3" t="s">
        <v>1</v>
      </c>
      <c r="C6818" s="3" t="s">
        <v>3711</v>
      </c>
      <c r="D6818" s="3" t="s">
        <v>3712</v>
      </c>
      <c r="E6818" s="3" t="s">
        <v>3841</v>
      </c>
    </row>
    <row r="6819" spans="1:5" ht="42.75" x14ac:dyDescent="0.2">
      <c r="A6819" s="3">
        <v>6728</v>
      </c>
      <c r="B6819" s="3" t="s">
        <v>1</v>
      </c>
      <c r="C6819" s="3" t="s">
        <v>3714</v>
      </c>
      <c r="D6819" s="3" t="s">
        <v>3715</v>
      </c>
      <c r="E6819" s="3" t="s">
        <v>5500</v>
      </c>
    </row>
    <row r="6820" spans="1:5" x14ac:dyDescent="0.2">
      <c r="A6820" s="3">
        <v>6728</v>
      </c>
      <c r="B6820" s="3" t="s">
        <v>1</v>
      </c>
      <c r="C6820" s="3" t="s">
        <v>3716</v>
      </c>
      <c r="D6820" s="3" t="s">
        <v>3717</v>
      </c>
      <c r="E6820" s="3" t="s">
        <v>3721</v>
      </c>
    </row>
    <row r="6821" spans="1:5" x14ac:dyDescent="0.2">
      <c r="A6821" s="3">
        <v>6728</v>
      </c>
      <c r="B6821" s="3" t="s">
        <v>1</v>
      </c>
      <c r="C6821" s="3" t="s">
        <v>3719</v>
      </c>
      <c r="D6821" s="3" t="s">
        <v>3720</v>
      </c>
      <c r="E6821" s="3" t="s">
        <v>3718</v>
      </c>
    </row>
    <row r="6822" spans="1:5" x14ac:dyDescent="0.2">
      <c r="A6822" s="3">
        <v>6728</v>
      </c>
      <c r="B6822" s="3" t="s">
        <v>1</v>
      </c>
      <c r="C6822" s="3" t="s">
        <v>3722</v>
      </c>
      <c r="D6822" s="3" t="s">
        <v>3723</v>
      </c>
      <c r="E6822" s="3" t="s">
        <v>3724</v>
      </c>
    </row>
    <row r="6823" spans="1:5" x14ac:dyDescent="0.2">
      <c r="A6823" s="3">
        <v>6728</v>
      </c>
      <c r="B6823" s="3" t="s">
        <v>1</v>
      </c>
      <c r="C6823" s="3" t="s">
        <v>3725</v>
      </c>
      <c r="D6823" s="3" t="s">
        <v>3726</v>
      </c>
      <c r="E6823" s="3" t="s">
        <v>3727</v>
      </c>
    </row>
    <row r="6824" spans="1:5" x14ac:dyDescent="0.2">
      <c r="A6824" s="3">
        <v>6728</v>
      </c>
      <c r="B6824" s="3" t="s">
        <v>1</v>
      </c>
      <c r="C6824" s="3" t="s">
        <v>3728</v>
      </c>
      <c r="D6824" s="3" t="s">
        <v>3729</v>
      </c>
      <c r="E6824" s="5">
        <v>42095</v>
      </c>
    </row>
    <row r="6825" spans="1:5" x14ac:dyDescent="0.2">
      <c r="A6825" s="3">
        <v>6728</v>
      </c>
      <c r="B6825" s="3" t="s">
        <v>1</v>
      </c>
      <c r="C6825" s="3" t="s">
        <v>3730</v>
      </c>
      <c r="D6825" s="3" t="s">
        <v>3731</v>
      </c>
      <c r="E6825" s="5">
        <v>42460</v>
      </c>
    </row>
    <row r="6826" spans="1:5" x14ac:dyDescent="0.2">
      <c r="A6826" s="3">
        <v>6728</v>
      </c>
      <c r="B6826" s="3" t="s">
        <v>1</v>
      </c>
      <c r="C6826" s="3" t="s">
        <v>3732</v>
      </c>
      <c r="D6826" s="3" t="s">
        <v>3733</v>
      </c>
      <c r="E6826" s="3" t="s">
        <v>3734</v>
      </c>
    </row>
    <row r="6827" spans="1:5" x14ac:dyDescent="0.2">
      <c r="A6827" s="3">
        <v>6728</v>
      </c>
      <c r="B6827" s="3" t="s">
        <v>1</v>
      </c>
      <c r="C6827" s="3" t="s">
        <v>3735</v>
      </c>
      <c r="D6827" s="3" t="s">
        <v>3736</v>
      </c>
      <c r="E6827" s="3" t="s">
        <v>3721</v>
      </c>
    </row>
    <row r="6828" spans="1:5" ht="42.75" x14ac:dyDescent="0.2">
      <c r="A6828" s="3">
        <v>6728</v>
      </c>
      <c r="B6828" s="3" t="s">
        <v>1</v>
      </c>
      <c r="C6828" s="3" t="s">
        <v>3737</v>
      </c>
      <c r="D6828" s="3" t="s">
        <v>3738</v>
      </c>
      <c r="E6828" s="3" t="s">
        <v>5501</v>
      </c>
    </row>
    <row r="6829" spans="1:5" x14ac:dyDescent="0.2">
      <c r="A6829" s="3">
        <v>6769</v>
      </c>
      <c r="B6829" s="3" t="s">
        <v>1</v>
      </c>
      <c r="C6829" s="3" t="s">
        <v>3762</v>
      </c>
      <c r="D6829" s="3" t="s">
        <v>3763</v>
      </c>
      <c r="E6829" s="3" t="s">
        <v>3764</v>
      </c>
    </row>
    <row r="6830" spans="1:5" x14ac:dyDescent="0.2">
      <c r="A6830" s="3">
        <v>6769</v>
      </c>
      <c r="B6830" s="3" t="s">
        <v>1</v>
      </c>
      <c r="C6830" s="3" t="s">
        <v>3765</v>
      </c>
      <c r="D6830" s="3" t="s">
        <v>3766</v>
      </c>
      <c r="E6830" s="3" t="s">
        <v>3767</v>
      </c>
    </row>
    <row r="6831" spans="1:5" x14ac:dyDescent="0.2">
      <c r="A6831" s="3">
        <v>6769</v>
      </c>
      <c r="B6831" s="3" t="s">
        <v>1</v>
      </c>
      <c r="C6831" s="3" t="s">
        <v>3768</v>
      </c>
      <c r="D6831" s="3" t="s">
        <v>3769</v>
      </c>
      <c r="E6831" s="3" t="s">
        <v>3721</v>
      </c>
    </row>
    <row r="6832" spans="1:5" x14ac:dyDescent="0.2">
      <c r="A6832" s="3">
        <v>6769</v>
      </c>
      <c r="B6832" s="3" t="s">
        <v>1</v>
      </c>
      <c r="C6832" s="3" t="s">
        <v>3770</v>
      </c>
      <c r="D6832" s="3" t="s">
        <v>3771</v>
      </c>
      <c r="E6832" s="3" t="s">
        <v>3854</v>
      </c>
    </row>
    <row r="6833" spans="1:5" x14ac:dyDescent="0.2">
      <c r="A6833" s="3">
        <v>6769</v>
      </c>
      <c r="B6833" s="3" t="s">
        <v>1</v>
      </c>
      <c r="C6833" s="3" t="s">
        <v>3772</v>
      </c>
      <c r="D6833" s="3" t="s">
        <v>3773</v>
      </c>
      <c r="E6833" s="3" t="s">
        <v>3718</v>
      </c>
    </row>
    <row r="6834" spans="1:5" ht="28.5" x14ac:dyDescent="0.2">
      <c r="A6834" s="3">
        <v>6769</v>
      </c>
      <c r="B6834" s="3" t="s">
        <v>1</v>
      </c>
      <c r="C6834" s="3" t="s">
        <v>3774</v>
      </c>
      <c r="D6834" s="3" t="s">
        <v>3775</v>
      </c>
      <c r="E6834" s="3" t="s">
        <v>4655</v>
      </c>
    </row>
    <row r="6835" spans="1:5" x14ac:dyDescent="0.2">
      <c r="A6835" s="3">
        <v>6769</v>
      </c>
      <c r="B6835" s="3" t="s">
        <v>1</v>
      </c>
      <c r="C6835" s="3" t="s">
        <v>3777</v>
      </c>
      <c r="D6835" s="3" t="s">
        <v>3778</v>
      </c>
      <c r="E6835" s="3" t="s">
        <v>3718</v>
      </c>
    </row>
    <row r="6836" spans="1:5" x14ac:dyDescent="0.2">
      <c r="A6836" s="3">
        <v>6769</v>
      </c>
      <c r="B6836" s="3" t="s">
        <v>1</v>
      </c>
      <c r="C6836" s="3" t="s">
        <v>3779</v>
      </c>
      <c r="D6836" s="3" t="s">
        <v>3780</v>
      </c>
      <c r="E6836" s="3" t="s">
        <v>3</v>
      </c>
    </row>
    <row r="6837" spans="1:5" x14ac:dyDescent="0.2">
      <c r="A6837" s="3">
        <v>6769</v>
      </c>
      <c r="B6837" s="3" t="s">
        <v>1</v>
      </c>
      <c r="C6837" s="3" t="s">
        <v>3781</v>
      </c>
      <c r="D6837" s="3" t="s">
        <v>3782</v>
      </c>
      <c r="E6837" s="3" t="s">
        <v>4652</v>
      </c>
    </row>
    <row r="6838" spans="1:5" x14ac:dyDescent="0.2">
      <c r="A6838" s="3">
        <v>6769</v>
      </c>
      <c r="B6838" s="3" t="s">
        <v>1</v>
      </c>
      <c r="C6838" s="3" t="s">
        <v>3784</v>
      </c>
      <c r="D6838" s="3" t="s">
        <v>3785</v>
      </c>
      <c r="E6838" s="10">
        <v>462313.04550000001</v>
      </c>
    </row>
    <row r="6839" spans="1:5" ht="409.5" x14ac:dyDescent="0.2">
      <c r="A6839" s="3">
        <v>6706</v>
      </c>
      <c r="B6839" s="3" t="s">
        <v>1</v>
      </c>
      <c r="C6839" s="3" t="s">
        <v>3774</v>
      </c>
      <c r="D6839" s="3" t="s">
        <v>3775</v>
      </c>
      <c r="E6839" s="3" t="s">
        <v>5504</v>
      </c>
    </row>
    <row r="6840" spans="1:5" x14ac:dyDescent="0.2">
      <c r="A6840" s="3">
        <v>6706</v>
      </c>
      <c r="B6840" s="3" t="s">
        <v>1</v>
      </c>
      <c r="C6840" s="3" t="s">
        <v>3777</v>
      </c>
      <c r="D6840" s="3" t="s">
        <v>3778</v>
      </c>
      <c r="E6840" s="3" t="s">
        <v>3847</v>
      </c>
    </row>
    <row r="6841" spans="1:5" ht="114" x14ac:dyDescent="0.2">
      <c r="A6841" s="3">
        <v>6706</v>
      </c>
      <c r="B6841" s="3" t="s">
        <v>1</v>
      </c>
      <c r="C6841" s="3" t="s">
        <v>3781</v>
      </c>
      <c r="D6841" s="3" t="s">
        <v>3782</v>
      </c>
      <c r="E6841" s="3" t="s">
        <v>5505</v>
      </c>
    </row>
    <row r="6842" spans="1:5" x14ac:dyDescent="0.2">
      <c r="A6842" s="3">
        <v>6706</v>
      </c>
      <c r="B6842" s="3" t="s">
        <v>1</v>
      </c>
      <c r="C6842" s="3" t="s">
        <v>3784</v>
      </c>
      <c r="D6842" s="3" t="s">
        <v>3785</v>
      </c>
      <c r="E6842" s="10">
        <v>36916213.940087602</v>
      </c>
    </row>
    <row r="6843" spans="1:5" x14ac:dyDescent="0.2">
      <c r="A6843" s="3">
        <v>6706</v>
      </c>
      <c r="B6843" s="3" t="s">
        <v>1</v>
      </c>
      <c r="C6843" s="3" t="s">
        <v>3786</v>
      </c>
      <c r="D6843" s="3" t="s">
        <v>3787</v>
      </c>
      <c r="E6843" s="10">
        <v>36503913.559748903</v>
      </c>
    </row>
    <row r="6844" spans="1:5" ht="42.75" x14ac:dyDescent="0.2">
      <c r="A6844" s="3">
        <v>6706</v>
      </c>
      <c r="B6844" s="3" t="s">
        <v>1</v>
      </c>
      <c r="C6844" s="3" t="s">
        <v>3788</v>
      </c>
      <c r="D6844" s="3" t="s">
        <v>3789</v>
      </c>
      <c r="E6844" s="3" t="s">
        <v>5506</v>
      </c>
    </row>
    <row r="6845" spans="1:5" ht="85.5" x14ac:dyDescent="0.2">
      <c r="A6845" s="3">
        <v>6706</v>
      </c>
      <c r="B6845" s="3" t="s">
        <v>1</v>
      </c>
      <c r="C6845" s="3" t="s">
        <v>3790</v>
      </c>
      <c r="D6845" s="3" t="s">
        <v>3791</v>
      </c>
      <c r="E6845" s="3" t="s">
        <v>5507</v>
      </c>
    </row>
    <row r="6846" spans="1:5" ht="42.75" x14ac:dyDescent="0.2">
      <c r="A6846" s="3">
        <v>6706</v>
      </c>
      <c r="B6846" s="3" t="s">
        <v>1</v>
      </c>
      <c r="C6846" s="3" t="s">
        <v>3793</v>
      </c>
      <c r="D6846" s="3" t="s">
        <v>3794</v>
      </c>
      <c r="E6846" s="3" t="s">
        <v>5508</v>
      </c>
    </row>
    <row r="6847" spans="1:5" ht="42.75" x14ac:dyDescent="0.2">
      <c r="A6847" s="3">
        <v>6706</v>
      </c>
      <c r="B6847" s="3" t="s">
        <v>1</v>
      </c>
      <c r="C6847" s="3" t="s">
        <v>3796</v>
      </c>
      <c r="D6847" s="3" t="s">
        <v>3797</v>
      </c>
      <c r="E6847" s="3" t="s">
        <v>5509</v>
      </c>
    </row>
    <row r="6848" spans="1:5" x14ac:dyDescent="0.2">
      <c r="A6848" s="3">
        <v>6706</v>
      </c>
      <c r="B6848" s="3" t="s">
        <v>1</v>
      </c>
      <c r="C6848" s="3" t="s">
        <v>3798</v>
      </c>
      <c r="D6848" s="3" t="s">
        <v>3799</v>
      </c>
      <c r="E6848" s="3" t="s">
        <v>3</v>
      </c>
    </row>
    <row r="6849" spans="1:5" x14ac:dyDescent="0.2">
      <c r="A6849" s="3">
        <v>6706</v>
      </c>
      <c r="B6849" s="3" t="s">
        <v>1</v>
      </c>
      <c r="C6849" s="3" t="s">
        <v>3800</v>
      </c>
      <c r="D6849" s="3" t="s">
        <v>3801</v>
      </c>
      <c r="E6849" s="3" t="s">
        <v>3550</v>
      </c>
    </row>
    <row r="6850" spans="1:5" x14ac:dyDescent="0.2">
      <c r="A6850" s="3">
        <v>6706</v>
      </c>
      <c r="B6850" s="3" t="s">
        <v>1</v>
      </c>
      <c r="C6850" s="3" t="s">
        <v>3802</v>
      </c>
      <c r="D6850" s="3" t="s">
        <v>3803</v>
      </c>
      <c r="E6850" s="3" t="s">
        <v>4303</v>
      </c>
    </row>
    <row r="6851" spans="1:5" x14ac:dyDescent="0.2">
      <c r="A6851" s="3">
        <v>6706</v>
      </c>
      <c r="B6851" s="3" t="s">
        <v>1</v>
      </c>
      <c r="C6851" s="3" t="s">
        <v>3805</v>
      </c>
      <c r="D6851" s="3" t="s">
        <v>3806</v>
      </c>
      <c r="E6851" s="3" t="s">
        <v>4656</v>
      </c>
    </row>
    <row r="6852" spans="1:5" x14ac:dyDescent="0.2">
      <c r="A6852" s="3">
        <v>6718</v>
      </c>
      <c r="B6852" s="3" t="s">
        <v>1</v>
      </c>
      <c r="C6852" s="3" t="s">
        <v>3703</v>
      </c>
      <c r="D6852" s="3" t="s">
        <v>74</v>
      </c>
      <c r="E6852" s="3" t="s">
        <v>4657</v>
      </c>
    </row>
    <row r="6853" spans="1:5" ht="28.5" x14ac:dyDescent="0.2">
      <c r="A6853" s="3">
        <v>6718</v>
      </c>
      <c r="B6853" s="3" t="s">
        <v>1</v>
      </c>
      <c r="C6853" s="3" t="s">
        <v>3705</v>
      </c>
      <c r="D6853" s="3" t="s">
        <v>3706</v>
      </c>
      <c r="E6853" s="3" t="s">
        <v>4658</v>
      </c>
    </row>
    <row r="6854" spans="1:5" x14ac:dyDescent="0.2">
      <c r="A6854" s="3">
        <v>6718</v>
      </c>
      <c r="B6854" s="3" t="s">
        <v>1</v>
      </c>
      <c r="C6854" s="3" t="s">
        <v>3708</v>
      </c>
      <c r="D6854" s="3" t="s">
        <v>3709</v>
      </c>
      <c r="E6854" s="3" t="s">
        <v>3710</v>
      </c>
    </row>
    <row r="6855" spans="1:5" x14ac:dyDescent="0.2">
      <c r="A6855" s="3">
        <v>6718</v>
      </c>
      <c r="B6855" s="3" t="s">
        <v>1</v>
      </c>
      <c r="C6855" s="3" t="s">
        <v>3711</v>
      </c>
      <c r="D6855" s="3" t="s">
        <v>3712</v>
      </c>
      <c r="E6855" s="3" t="s">
        <v>3841</v>
      </c>
    </row>
    <row r="6856" spans="1:5" x14ac:dyDescent="0.2">
      <c r="A6856" s="3">
        <v>6718</v>
      </c>
      <c r="B6856" s="3" t="s">
        <v>1</v>
      </c>
      <c r="C6856" s="3" t="s">
        <v>3714</v>
      </c>
      <c r="D6856" s="3" t="s">
        <v>3715</v>
      </c>
      <c r="E6856" s="3" t="s">
        <v>3</v>
      </c>
    </row>
    <row r="6857" spans="1:5" x14ac:dyDescent="0.2">
      <c r="A6857" s="3">
        <v>6718</v>
      </c>
      <c r="B6857" s="3" t="s">
        <v>1</v>
      </c>
      <c r="C6857" s="3" t="s">
        <v>3716</v>
      </c>
      <c r="D6857" s="3" t="s">
        <v>3717</v>
      </c>
      <c r="E6857" s="3" t="s">
        <v>3721</v>
      </c>
    </row>
    <row r="6858" spans="1:5" x14ac:dyDescent="0.2">
      <c r="A6858" s="3">
        <v>6718</v>
      </c>
      <c r="B6858" s="3" t="s">
        <v>1</v>
      </c>
      <c r="C6858" s="3" t="s">
        <v>3719</v>
      </c>
      <c r="D6858" s="3" t="s">
        <v>3720</v>
      </c>
      <c r="E6858" s="3" t="s">
        <v>3721</v>
      </c>
    </row>
    <row r="6859" spans="1:5" x14ac:dyDescent="0.2">
      <c r="A6859" s="3">
        <v>6718</v>
      </c>
      <c r="B6859" s="3" t="s">
        <v>1</v>
      </c>
      <c r="C6859" s="3" t="s">
        <v>3722</v>
      </c>
      <c r="D6859" s="3" t="s">
        <v>3723</v>
      </c>
      <c r="E6859" s="3" t="s">
        <v>3810</v>
      </c>
    </row>
    <row r="6860" spans="1:5" x14ac:dyDescent="0.2">
      <c r="A6860" s="3">
        <v>6718</v>
      </c>
      <c r="B6860" s="3" t="s">
        <v>1</v>
      </c>
      <c r="C6860" s="3" t="s">
        <v>3725</v>
      </c>
      <c r="D6860" s="3" t="s">
        <v>3726</v>
      </c>
      <c r="E6860" s="3" t="s">
        <v>4323</v>
      </c>
    </row>
    <row r="6861" spans="1:5" x14ac:dyDescent="0.2">
      <c r="A6861" s="3">
        <v>6718</v>
      </c>
      <c r="B6861" s="3" t="s">
        <v>1</v>
      </c>
      <c r="C6861" s="3" t="s">
        <v>3728</v>
      </c>
      <c r="D6861" s="3" t="s">
        <v>3729</v>
      </c>
      <c r="E6861" s="5">
        <v>42186</v>
      </c>
    </row>
    <row r="6862" spans="1:5" x14ac:dyDescent="0.2">
      <c r="A6862" s="3">
        <v>6718</v>
      </c>
      <c r="B6862" s="3" t="s">
        <v>1</v>
      </c>
      <c r="C6862" s="3" t="s">
        <v>3730</v>
      </c>
      <c r="D6862" s="3" t="s">
        <v>3731</v>
      </c>
      <c r="E6862" s="5">
        <v>43190</v>
      </c>
    </row>
    <row r="6863" spans="1:5" x14ac:dyDescent="0.2">
      <c r="A6863" s="3">
        <v>6718</v>
      </c>
      <c r="B6863" s="3" t="s">
        <v>1</v>
      </c>
      <c r="C6863" s="3" t="s">
        <v>3732</v>
      </c>
      <c r="D6863" s="3" t="s">
        <v>3733</v>
      </c>
      <c r="E6863" s="3" t="s">
        <v>4659</v>
      </c>
    </row>
    <row r="6864" spans="1:5" x14ac:dyDescent="0.2">
      <c r="A6864" s="3">
        <v>6718</v>
      </c>
      <c r="B6864" s="3" t="s">
        <v>1</v>
      </c>
      <c r="C6864" s="3" t="s">
        <v>3735</v>
      </c>
      <c r="D6864" s="3" t="s">
        <v>3736</v>
      </c>
      <c r="E6864" s="3" t="s">
        <v>3721</v>
      </c>
    </row>
    <row r="6865" spans="1:5" ht="42.75" x14ac:dyDescent="0.2">
      <c r="A6865" s="3">
        <v>6718</v>
      </c>
      <c r="B6865" s="3" t="s">
        <v>1</v>
      </c>
      <c r="C6865" s="3" t="s">
        <v>3737</v>
      </c>
      <c r="D6865" s="3" t="s">
        <v>3738</v>
      </c>
      <c r="E6865" s="3" t="s">
        <v>4660</v>
      </c>
    </row>
    <row r="6866" spans="1:5" x14ac:dyDescent="0.2">
      <c r="A6866" s="3">
        <v>6718</v>
      </c>
      <c r="B6866" s="3" t="s">
        <v>1</v>
      </c>
      <c r="C6866" s="3" t="s">
        <v>3770</v>
      </c>
      <c r="D6866" s="3" t="s">
        <v>3771</v>
      </c>
      <c r="E6866" s="3" t="s">
        <v>3854</v>
      </c>
    </row>
    <row r="6867" spans="1:5" ht="57" x14ac:dyDescent="0.2">
      <c r="A6867" s="3">
        <v>6718</v>
      </c>
      <c r="B6867" s="3" t="s">
        <v>1</v>
      </c>
      <c r="C6867" s="3" t="s">
        <v>3740</v>
      </c>
      <c r="D6867" s="3" t="s">
        <v>3741</v>
      </c>
      <c r="E6867" s="3" t="s">
        <v>4661</v>
      </c>
    </row>
    <row r="6868" spans="1:5" x14ac:dyDescent="0.2">
      <c r="A6868" s="3">
        <v>6718</v>
      </c>
      <c r="B6868" s="3" t="s">
        <v>1</v>
      </c>
      <c r="C6868" s="3" t="s">
        <v>3743</v>
      </c>
      <c r="D6868" s="3" t="s">
        <v>3744</v>
      </c>
      <c r="E6868" s="3" t="s">
        <v>3721</v>
      </c>
    </row>
    <row r="6869" spans="1:5" x14ac:dyDescent="0.2">
      <c r="A6869" s="3">
        <v>6718</v>
      </c>
      <c r="B6869" s="3" t="s">
        <v>1</v>
      </c>
      <c r="C6869" s="3" t="s">
        <v>3745</v>
      </c>
      <c r="D6869" s="3" t="s">
        <v>3746</v>
      </c>
      <c r="E6869" s="3" t="s">
        <v>3718</v>
      </c>
    </row>
    <row r="6870" spans="1:5" x14ac:dyDescent="0.2">
      <c r="A6870" s="3">
        <v>6718</v>
      </c>
      <c r="B6870" s="3" t="s">
        <v>1</v>
      </c>
      <c r="C6870" s="3" t="s">
        <v>3747</v>
      </c>
      <c r="D6870" s="3" t="s">
        <v>3748</v>
      </c>
      <c r="E6870" s="3" t="s">
        <v>4662</v>
      </c>
    </row>
    <row r="6871" spans="1:5" ht="114" x14ac:dyDescent="0.2">
      <c r="A6871" s="3">
        <v>6718</v>
      </c>
      <c r="B6871" s="3" t="s">
        <v>1</v>
      </c>
      <c r="C6871" s="3" t="s">
        <v>3750</v>
      </c>
      <c r="D6871" s="3" t="s">
        <v>3751</v>
      </c>
      <c r="E6871" s="3" t="s">
        <v>5622</v>
      </c>
    </row>
    <row r="6872" spans="1:5" x14ac:dyDescent="0.2">
      <c r="A6872" s="3">
        <v>6718</v>
      </c>
      <c r="B6872" s="3" t="s">
        <v>1</v>
      </c>
      <c r="C6872" s="3" t="s">
        <v>3753</v>
      </c>
      <c r="D6872" s="3" t="s">
        <v>3754</v>
      </c>
      <c r="E6872" s="3" t="s">
        <v>4663</v>
      </c>
    </row>
    <row r="6873" spans="1:5" x14ac:dyDescent="0.2">
      <c r="A6873" s="3">
        <v>6718</v>
      </c>
      <c r="B6873" s="3" t="s">
        <v>1</v>
      </c>
      <c r="C6873" s="3" t="s">
        <v>3756</v>
      </c>
      <c r="D6873" s="3" t="s">
        <v>3757</v>
      </c>
      <c r="E6873" s="3" t="s">
        <v>4664</v>
      </c>
    </row>
    <row r="6874" spans="1:5" x14ac:dyDescent="0.2">
      <c r="A6874" s="3">
        <v>6718</v>
      </c>
      <c r="B6874" s="3" t="s">
        <v>1</v>
      </c>
      <c r="C6874" s="3" t="s">
        <v>3759</v>
      </c>
      <c r="D6874" s="3" t="s">
        <v>3760</v>
      </c>
      <c r="E6874" s="3" t="s">
        <v>4665</v>
      </c>
    </row>
    <row r="6875" spans="1:5" x14ac:dyDescent="0.2">
      <c r="A6875" s="3">
        <v>6718</v>
      </c>
      <c r="B6875" s="3" t="s">
        <v>1</v>
      </c>
      <c r="C6875" s="3" t="s">
        <v>3762</v>
      </c>
      <c r="D6875" s="3" t="s">
        <v>3763</v>
      </c>
      <c r="E6875" s="3" t="s">
        <v>4076</v>
      </c>
    </row>
    <row r="6876" spans="1:5" ht="185.25" x14ac:dyDescent="0.2">
      <c r="A6876" s="3">
        <v>6707</v>
      </c>
      <c r="B6876" s="3" t="s">
        <v>1</v>
      </c>
      <c r="C6876" s="3" t="s">
        <v>3705</v>
      </c>
      <c r="D6876" s="3" t="s">
        <v>3706</v>
      </c>
      <c r="E6876" s="3" t="s">
        <v>5499</v>
      </c>
    </row>
    <row r="6877" spans="1:5" x14ac:dyDescent="0.2">
      <c r="A6877" s="3">
        <v>6707</v>
      </c>
      <c r="B6877" s="3" t="s">
        <v>1</v>
      </c>
      <c r="C6877" s="3" t="s">
        <v>3708</v>
      </c>
      <c r="D6877" s="3" t="s">
        <v>3709</v>
      </c>
      <c r="E6877" s="3" t="s">
        <v>3829</v>
      </c>
    </row>
    <row r="6878" spans="1:5" x14ac:dyDescent="0.2">
      <c r="A6878" s="3">
        <v>6707</v>
      </c>
      <c r="B6878" s="3" t="s">
        <v>1</v>
      </c>
      <c r="C6878" s="3" t="s">
        <v>3711</v>
      </c>
      <c r="D6878" s="3" t="s">
        <v>3712</v>
      </c>
      <c r="E6878" s="3" t="s">
        <v>3841</v>
      </c>
    </row>
    <row r="6879" spans="1:5" ht="42.75" x14ac:dyDescent="0.2">
      <c r="A6879" s="3">
        <v>6707</v>
      </c>
      <c r="B6879" s="3" t="s">
        <v>1</v>
      </c>
      <c r="C6879" s="3" t="s">
        <v>3714</v>
      </c>
      <c r="D6879" s="3" t="s">
        <v>3715</v>
      </c>
      <c r="E6879" s="3" t="s">
        <v>5500</v>
      </c>
    </row>
    <row r="6880" spans="1:5" x14ac:dyDescent="0.2">
      <c r="A6880" s="3">
        <v>6707</v>
      </c>
      <c r="B6880" s="3" t="s">
        <v>1</v>
      </c>
      <c r="C6880" s="3" t="s">
        <v>3716</v>
      </c>
      <c r="D6880" s="3" t="s">
        <v>3717</v>
      </c>
      <c r="E6880" s="3" t="s">
        <v>3721</v>
      </c>
    </row>
    <row r="6881" spans="1:5" x14ac:dyDescent="0.2">
      <c r="A6881" s="3">
        <v>6707</v>
      </c>
      <c r="B6881" s="3" t="s">
        <v>1</v>
      </c>
      <c r="C6881" s="3" t="s">
        <v>3719</v>
      </c>
      <c r="D6881" s="3" t="s">
        <v>3720</v>
      </c>
      <c r="E6881" s="3" t="s">
        <v>3718</v>
      </c>
    </row>
    <row r="6882" spans="1:5" x14ac:dyDescent="0.2">
      <c r="A6882" s="3">
        <v>6707</v>
      </c>
      <c r="B6882" s="3" t="s">
        <v>1</v>
      </c>
      <c r="C6882" s="3" t="s">
        <v>3722</v>
      </c>
      <c r="D6882" s="3" t="s">
        <v>3723</v>
      </c>
      <c r="E6882" s="3" t="s">
        <v>3724</v>
      </c>
    </row>
    <row r="6883" spans="1:5" x14ac:dyDescent="0.2">
      <c r="A6883" s="3">
        <v>6707</v>
      </c>
      <c r="B6883" s="3" t="s">
        <v>1</v>
      </c>
      <c r="C6883" s="3" t="s">
        <v>3725</v>
      </c>
      <c r="D6883" s="3" t="s">
        <v>3726</v>
      </c>
      <c r="E6883" s="3" t="s">
        <v>3727</v>
      </c>
    </row>
    <row r="6884" spans="1:5" x14ac:dyDescent="0.2">
      <c r="A6884" s="3">
        <v>6707</v>
      </c>
      <c r="B6884" s="3" t="s">
        <v>1</v>
      </c>
      <c r="C6884" s="3" t="s">
        <v>3728</v>
      </c>
      <c r="D6884" s="3" t="s">
        <v>3729</v>
      </c>
      <c r="E6884" s="5">
        <v>42095</v>
      </c>
    </row>
    <row r="6885" spans="1:5" x14ac:dyDescent="0.2">
      <c r="A6885" s="3">
        <v>6707</v>
      </c>
      <c r="B6885" s="3" t="s">
        <v>1</v>
      </c>
      <c r="C6885" s="3" t="s">
        <v>3730</v>
      </c>
      <c r="D6885" s="3" t="s">
        <v>3731</v>
      </c>
      <c r="E6885" s="5">
        <v>42460</v>
      </c>
    </row>
    <row r="6886" spans="1:5" x14ac:dyDescent="0.2">
      <c r="A6886" s="3">
        <v>6707</v>
      </c>
      <c r="B6886" s="3" t="s">
        <v>1</v>
      </c>
      <c r="C6886" s="3" t="s">
        <v>3732</v>
      </c>
      <c r="D6886" s="3" t="s">
        <v>3733</v>
      </c>
      <c r="E6886" s="3" t="s">
        <v>3734</v>
      </c>
    </row>
    <row r="6887" spans="1:5" x14ac:dyDescent="0.2">
      <c r="A6887" s="3">
        <v>6707</v>
      </c>
      <c r="B6887" s="3" t="s">
        <v>1</v>
      </c>
      <c r="C6887" s="3" t="s">
        <v>3735</v>
      </c>
      <c r="D6887" s="3" t="s">
        <v>3736</v>
      </c>
      <c r="E6887" s="3" t="s">
        <v>3721</v>
      </c>
    </row>
    <row r="6888" spans="1:5" x14ac:dyDescent="0.2">
      <c r="A6888" s="3">
        <v>6707</v>
      </c>
      <c r="B6888" s="3" t="s">
        <v>1</v>
      </c>
      <c r="C6888" s="3" t="s">
        <v>3756</v>
      </c>
      <c r="D6888" s="3" t="s">
        <v>3757</v>
      </c>
      <c r="E6888" s="3" t="s">
        <v>3842</v>
      </c>
    </row>
    <row r="6889" spans="1:5" x14ac:dyDescent="0.2">
      <c r="A6889" s="3">
        <v>6707</v>
      </c>
      <c r="B6889" s="3" t="s">
        <v>1</v>
      </c>
      <c r="C6889" s="3" t="s">
        <v>3759</v>
      </c>
      <c r="D6889" s="3" t="s">
        <v>3760</v>
      </c>
      <c r="E6889" s="3" t="s">
        <v>3</v>
      </c>
    </row>
    <row r="6890" spans="1:5" ht="42.75" x14ac:dyDescent="0.2">
      <c r="A6890" s="3">
        <v>6707</v>
      </c>
      <c r="B6890" s="3" t="s">
        <v>1</v>
      </c>
      <c r="C6890" s="3" t="s">
        <v>3737</v>
      </c>
      <c r="D6890" s="3" t="s">
        <v>3738</v>
      </c>
      <c r="E6890" s="3" t="s">
        <v>5501</v>
      </c>
    </row>
    <row r="6891" spans="1:5" ht="342" x14ac:dyDescent="0.2">
      <c r="A6891" s="3">
        <v>6707</v>
      </c>
      <c r="B6891" s="3" t="s">
        <v>1</v>
      </c>
      <c r="C6891" s="3" t="s">
        <v>3740</v>
      </c>
      <c r="D6891" s="3" t="s">
        <v>3741</v>
      </c>
      <c r="E6891" s="3" t="s">
        <v>5502</v>
      </c>
    </row>
    <row r="6892" spans="1:5" x14ac:dyDescent="0.2">
      <c r="A6892" s="3">
        <v>6707</v>
      </c>
      <c r="B6892" s="3" t="s">
        <v>1</v>
      </c>
      <c r="C6892" s="3" t="s">
        <v>3743</v>
      </c>
      <c r="D6892" s="3" t="s">
        <v>3744</v>
      </c>
      <c r="E6892" s="3" t="s">
        <v>3718</v>
      </c>
    </row>
    <row r="6893" spans="1:5" x14ac:dyDescent="0.2">
      <c r="A6893" s="3">
        <v>6707</v>
      </c>
      <c r="B6893" s="3" t="s">
        <v>1</v>
      </c>
      <c r="C6893" s="3" t="s">
        <v>3745</v>
      </c>
      <c r="D6893" s="3" t="s">
        <v>3746</v>
      </c>
      <c r="E6893" s="3" t="s">
        <v>3718</v>
      </c>
    </row>
    <row r="6894" spans="1:5" x14ac:dyDescent="0.2">
      <c r="A6894" s="3">
        <v>6707</v>
      </c>
      <c r="B6894" s="3" t="s">
        <v>1</v>
      </c>
      <c r="C6894" s="3" t="s">
        <v>3747</v>
      </c>
      <c r="D6894" s="3" t="s">
        <v>3748</v>
      </c>
      <c r="E6894" s="3" t="s">
        <v>3842</v>
      </c>
    </row>
    <row r="6895" spans="1:5" x14ac:dyDescent="0.2">
      <c r="A6895" s="3">
        <v>6707</v>
      </c>
      <c r="B6895" s="3" t="s">
        <v>1</v>
      </c>
      <c r="C6895" s="3" t="s">
        <v>3750</v>
      </c>
      <c r="D6895" s="3" t="s">
        <v>3751</v>
      </c>
      <c r="E6895" s="3" t="s">
        <v>3842</v>
      </c>
    </row>
    <row r="6896" spans="1:5" x14ac:dyDescent="0.2">
      <c r="A6896" s="3">
        <v>6707</v>
      </c>
      <c r="B6896" s="3" t="s">
        <v>1</v>
      </c>
      <c r="C6896" s="3" t="s">
        <v>3753</v>
      </c>
      <c r="D6896" s="3" t="s">
        <v>3754</v>
      </c>
      <c r="E6896" s="3" t="s">
        <v>3842</v>
      </c>
    </row>
    <row r="6897" spans="1:5" x14ac:dyDescent="0.2">
      <c r="A6897" s="3">
        <v>6707</v>
      </c>
      <c r="B6897" s="3" t="s">
        <v>1</v>
      </c>
      <c r="C6897" s="3" t="s">
        <v>3762</v>
      </c>
      <c r="D6897" s="3" t="s">
        <v>3763</v>
      </c>
      <c r="E6897" s="3" t="s">
        <v>3</v>
      </c>
    </row>
    <row r="6898" spans="1:5" x14ac:dyDescent="0.2">
      <c r="A6898" s="3">
        <v>6707</v>
      </c>
      <c r="B6898" s="3" t="s">
        <v>1</v>
      </c>
      <c r="C6898" s="3" t="s">
        <v>3765</v>
      </c>
      <c r="D6898" s="3" t="s">
        <v>3766</v>
      </c>
      <c r="E6898" s="3" t="s">
        <v>3</v>
      </c>
    </row>
    <row r="6899" spans="1:5" x14ac:dyDescent="0.2">
      <c r="A6899" s="3">
        <v>6707</v>
      </c>
      <c r="B6899" s="3" t="s">
        <v>1</v>
      </c>
      <c r="C6899" s="3" t="s">
        <v>3768</v>
      </c>
      <c r="D6899" s="3" t="s">
        <v>3769</v>
      </c>
      <c r="E6899" s="3" t="s">
        <v>3</v>
      </c>
    </row>
    <row r="6900" spans="1:5" x14ac:dyDescent="0.2">
      <c r="A6900" s="3">
        <v>6707</v>
      </c>
      <c r="B6900" s="3" t="s">
        <v>1</v>
      </c>
      <c r="C6900" s="3" t="s">
        <v>3770</v>
      </c>
      <c r="D6900" s="3" t="s">
        <v>3771</v>
      </c>
      <c r="E6900" s="3" t="s">
        <v>3718</v>
      </c>
    </row>
    <row r="6901" spans="1:5" x14ac:dyDescent="0.2">
      <c r="A6901" s="3">
        <v>6707</v>
      </c>
      <c r="B6901" s="3" t="s">
        <v>1</v>
      </c>
      <c r="C6901" s="3" t="s">
        <v>3772</v>
      </c>
      <c r="D6901" s="3" t="s">
        <v>3773</v>
      </c>
      <c r="E6901" s="3" t="s">
        <v>3718</v>
      </c>
    </row>
    <row r="6902" spans="1:5" ht="299.25" x14ac:dyDescent="0.2">
      <c r="A6902" s="3">
        <v>6707</v>
      </c>
      <c r="B6902" s="3" t="s">
        <v>1</v>
      </c>
      <c r="C6902" s="3" t="s">
        <v>3779</v>
      </c>
      <c r="D6902" s="3" t="s">
        <v>3780</v>
      </c>
      <c r="E6902" s="3" t="s">
        <v>5503</v>
      </c>
    </row>
    <row r="6903" spans="1:5" x14ac:dyDescent="0.2">
      <c r="A6903" s="3">
        <v>6708</v>
      </c>
      <c r="B6903" s="3" t="s">
        <v>1</v>
      </c>
      <c r="C6903" s="3" t="s">
        <v>3703</v>
      </c>
      <c r="D6903" s="3" t="s">
        <v>74</v>
      </c>
      <c r="E6903" s="3" t="s">
        <v>3840</v>
      </c>
    </row>
    <row r="6904" spans="1:5" ht="185.25" x14ac:dyDescent="0.2">
      <c r="A6904" s="3">
        <v>6708</v>
      </c>
      <c r="B6904" s="3" t="s">
        <v>1</v>
      </c>
      <c r="C6904" s="3" t="s">
        <v>3705</v>
      </c>
      <c r="D6904" s="3" t="s">
        <v>3706</v>
      </c>
      <c r="E6904" s="3" t="s">
        <v>5499</v>
      </c>
    </row>
    <row r="6905" spans="1:5" x14ac:dyDescent="0.2">
      <c r="A6905" s="3">
        <v>6708</v>
      </c>
      <c r="B6905" s="3" t="s">
        <v>1</v>
      </c>
      <c r="C6905" s="3" t="s">
        <v>3708</v>
      </c>
      <c r="D6905" s="3" t="s">
        <v>3709</v>
      </c>
      <c r="E6905" s="3" t="s">
        <v>3829</v>
      </c>
    </row>
    <row r="6906" spans="1:5" x14ac:dyDescent="0.2">
      <c r="A6906" s="3">
        <v>6708</v>
      </c>
      <c r="B6906" s="3" t="s">
        <v>1</v>
      </c>
      <c r="C6906" s="3" t="s">
        <v>3711</v>
      </c>
      <c r="D6906" s="3" t="s">
        <v>3712</v>
      </c>
      <c r="E6906" s="3" t="s">
        <v>3841</v>
      </c>
    </row>
    <row r="6907" spans="1:5" ht="42.75" x14ac:dyDescent="0.2">
      <c r="A6907" s="3">
        <v>6708</v>
      </c>
      <c r="B6907" s="3" t="s">
        <v>1</v>
      </c>
      <c r="C6907" s="3" t="s">
        <v>3714</v>
      </c>
      <c r="D6907" s="3" t="s">
        <v>3715</v>
      </c>
      <c r="E6907" s="3" t="s">
        <v>5500</v>
      </c>
    </row>
    <row r="6908" spans="1:5" x14ac:dyDescent="0.2">
      <c r="A6908" s="3">
        <v>6708</v>
      </c>
      <c r="B6908" s="3" t="s">
        <v>1</v>
      </c>
      <c r="C6908" s="3" t="s">
        <v>3716</v>
      </c>
      <c r="D6908" s="3" t="s">
        <v>3717</v>
      </c>
      <c r="E6908" s="3" t="s">
        <v>3721</v>
      </c>
    </row>
    <row r="6909" spans="1:5" x14ac:dyDescent="0.2">
      <c r="A6909" s="3">
        <v>6708</v>
      </c>
      <c r="B6909" s="3" t="s">
        <v>1</v>
      </c>
      <c r="C6909" s="3" t="s">
        <v>3719</v>
      </c>
      <c r="D6909" s="3" t="s">
        <v>3720</v>
      </c>
      <c r="E6909" s="3" t="s">
        <v>3718</v>
      </c>
    </row>
    <row r="6910" spans="1:5" x14ac:dyDescent="0.2">
      <c r="A6910" s="3">
        <v>6708</v>
      </c>
      <c r="B6910" s="3" t="s">
        <v>1</v>
      </c>
      <c r="C6910" s="3" t="s">
        <v>3722</v>
      </c>
      <c r="D6910" s="3" t="s">
        <v>3723</v>
      </c>
      <c r="E6910" s="3" t="s">
        <v>3724</v>
      </c>
    </row>
    <row r="6911" spans="1:5" x14ac:dyDescent="0.2">
      <c r="A6911" s="3">
        <v>6708</v>
      </c>
      <c r="B6911" s="3" t="s">
        <v>1</v>
      </c>
      <c r="C6911" s="3" t="s">
        <v>3725</v>
      </c>
      <c r="D6911" s="3" t="s">
        <v>3726</v>
      </c>
      <c r="E6911" s="3" t="s">
        <v>3727</v>
      </c>
    </row>
    <row r="6912" spans="1:5" x14ac:dyDescent="0.2">
      <c r="A6912" s="3">
        <v>6708</v>
      </c>
      <c r="B6912" s="3" t="s">
        <v>1</v>
      </c>
      <c r="C6912" s="3" t="s">
        <v>3728</v>
      </c>
      <c r="D6912" s="3" t="s">
        <v>3729</v>
      </c>
      <c r="E6912" s="5">
        <v>42095</v>
      </c>
    </row>
    <row r="6913" spans="1:5" x14ac:dyDescent="0.2">
      <c r="A6913" s="3">
        <v>6708</v>
      </c>
      <c r="B6913" s="3" t="s">
        <v>1</v>
      </c>
      <c r="C6913" s="3" t="s">
        <v>3730</v>
      </c>
      <c r="D6913" s="3" t="s">
        <v>3731</v>
      </c>
      <c r="E6913" s="5">
        <v>42460</v>
      </c>
    </row>
    <row r="6914" spans="1:5" x14ac:dyDescent="0.2">
      <c r="A6914" s="3">
        <v>6708</v>
      </c>
      <c r="B6914" s="3" t="s">
        <v>1</v>
      </c>
      <c r="C6914" s="3" t="s">
        <v>3732</v>
      </c>
      <c r="D6914" s="3" t="s">
        <v>3733</v>
      </c>
      <c r="E6914" s="3" t="s">
        <v>3734</v>
      </c>
    </row>
    <row r="6915" spans="1:5" x14ac:dyDescent="0.2">
      <c r="A6915" s="3">
        <v>6708</v>
      </c>
      <c r="B6915" s="3" t="s">
        <v>1</v>
      </c>
      <c r="C6915" s="3" t="s">
        <v>3735</v>
      </c>
      <c r="D6915" s="3" t="s">
        <v>3736</v>
      </c>
      <c r="E6915" s="3" t="s">
        <v>3721</v>
      </c>
    </row>
    <row r="6916" spans="1:5" x14ac:dyDescent="0.2">
      <c r="A6916" s="3">
        <v>6708</v>
      </c>
      <c r="B6916" s="3" t="s">
        <v>1</v>
      </c>
      <c r="C6916" s="3" t="s">
        <v>3756</v>
      </c>
      <c r="D6916" s="3" t="s">
        <v>3757</v>
      </c>
      <c r="E6916" s="3" t="s">
        <v>3842</v>
      </c>
    </row>
    <row r="6917" spans="1:5" x14ac:dyDescent="0.2">
      <c r="A6917" s="3">
        <v>6708</v>
      </c>
      <c r="B6917" s="3" t="s">
        <v>1</v>
      </c>
      <c r="C6917" s="3" t="s">
        <v>3759</v>
      </c>
      <c r="D6917" s="3" t="s">
        <v>3760</v>
      </c>
      <c r="E6917" s="3" t="s">
        <v>3</v>
      </c>
    </row>
    <row r="6918" spans="1:5" ht="42.75" x14ac:dyDescent="0.2">
      <c r="A6918" s="3">
        <v>6708</v>
      </c>
      <c r="B6918" s="3" t="s">
        <v>1</v>
      </c>
      <c r="C6918" s="3" t="s">
        <v>3737</v>
      </c>
      <c r="D6918" s="3" t="s">
        <v>3738</v>
      </c>
      <c r="E6918" s="3" t="s">
        <v>5501</v>
      </c>
    </row>
    <row r="6919" spans="1:5" x14ac:dyDescent="0.2">
      <c r="A6919" s="3">
        <v>6709</v>
      </c>
      <c r="B6919" s="3" t="s">
        <v>1</v>
      </c>
      <c r="C6919" s="3" t="s">
        <v>3703</v>
      </c>
      <c r="D6919" s="3" t="s">
        <v>74</v>
      </c>
      <c r="E6919" s="3" t="s">
        <v>3840</v>
      </c>
    </row>
    <row r="6920" spans="1:5" x14ac:dyDescent="0.2">
      <c r="A6920" s="3">
        <v>6710</v>
      </c>
      <c r="B6920" s="3" t="s">
        <v>1</v>
      </c>
      <c r="C6920" s="3" t="s">
        <v>3703</v>
      </c>
      <c r="D6920" s="3" t="s">
        <v>74</v>
      </c>
      <c r="E6920" s="3" t="s">
        <v>3840</v>
      </c>
    </row>
    <row r="6921" spans="1:5" ht="185.25" x14ac:dyDescent="0.2">
      <c r="A6921" s="3">
        <v>6712</v>
      </c>
      <c r="B6921" s="3" t="s">
        <v>1</v>
      </c>
      <c r="C6921" s="3" t="s">
        <v>3705</v>
      </c>
      <c r="D6921" s="3" t="s">
        <v>3706</v>
      </c>
      <c r="E6921" s="3" t="s">
        <v>5499</v>
      </c>
    </row>
    <row r="6922" spans="1:5" x14ac:dyDescent="0.2">
      <c r="A6922" s="3">
        <v>6712</v>
      </c>
      <c r="B6922" s="3" t="s">
        <v>1</v>
      </c>
      <c r="C6922" s="3" t="s">
        <v>3708</v>
      </c>
      <c r="D6922" s="3" t="s">
        <v>3709</v>
      </c>
      <c r="E6922" s="3" t="s">
        <v>3829</v>
      </c>
    </row>
    <row r="6923" spans="1:5" x14ac:dyDescent="0.2">
      <c r="A6923" s="3">
        <v>6712</v>
      </c>
      <c r="B6923" s="3" t="s">
        <v>1</v>
      </c>
      <c r="C6923" s="3" t="s">
        <v>3711</v>
      </c>
      <c r="D6923" s="3" t="s">
        <v>3712</v>
      </c>
      <c r="E6923" s="3" t="s">
        <v>3841</v>
      </c>
    </row>
    <row r="6924" spans="1:5" ht="42.75" x14ac:dyDescent="0.2">
      <c r="A6924" s="3">
        <v>6712</v>
      </c>
      <c r="B6924" s="3" t="s">
        <v>1</v>
      </c>
      <c r="C6924" s="3" t="s">
        <v>3714</v>
      </c>
      <c r="D6924" s="3" t="s">
        <v>3715</v>
      </c>
      <c r="E6924" s="3" t="s">
        <v>5500</v>
      </c>
    </row>
    <row r="6925" spans="1:5" x14ac:dyDescent="0.2">
      <c r="A6925" s="3">
        <v>6712</v>
      </c>
      <c r="B6925" s="3" t="s">
        <v>1</v>
      </c>
      <c r="C6925" s="3" t="s">
        <v>3716</v>
      </c>
      <c r="D6925" s="3" t="s">
        <v>3717</v>
      </c>
      <c r="E6925" s="3" t="s">
        <v>3721</v>
      </c>
    </row>
    <row r="6926" spans="1:5" x14ac:dyDescent="0.2">
      <c r="A6926" s="3">
        <v>6712</v>
      </c>
      <c r="B6926" s="3" t="s">
        <v>1</v>
      </c>
      <c r="C6926" s="3" t="s">
        <v>3719</v>
      </c>
      <c r="D6926" s="3" t="s">
        <v>3720</v>
      </c>
      <c r="E6926" s="3" t="s">
        <v>3718</v>
      </c>
    </row>
    <row r="6927" spans="1:5" x14ac:dyDescent="0.2">
      <c r="A6927" s="3">
        <v>6712</v>
      </c>
      <c r="B6927" s="3" t="s">
        <v>1</v>
      </c>
      <c r="C6927" s="3" t="s">
        <v>3722</v>
      </c>
      <c r="D6927" s="3" t="s">
        <v>3723</v>
      </c>
      <c r="E6927" s="3" t="s">
        <v>3724</v>
      </c>
    </row>
    <row r="6928" spans="1:5" x14ac:dyDescent="0.2">
      <c r="A6928" s="3">
        <v>6712</v>
      </c>
      <c r="B6928" s="3" t="s">
        <v>1</v>
      </c>
      <c r="C6928" s="3" t="s">
        <v>3725</v>
      </c>
      <c r="D6928" s="3" t="s">
        <v>3726</v>
      </c>
      <c r="E6928" s="3" t="s">
        <v>3727</v>
      </c>
    </row>
    <row r="6929" spans="1:5" x14ac:dyDescent="0.2">
      <c r="A6929" s="3">
        <v>6712</v>
      </c>
      <c r="B6929" s="3" t="s">
        <v>1</v>
      </c>
      <c r="C6929" s="3" t="s">
        <v>3728</v>
      </c>
      <c r="D6929" s="3" t="s">
        <v>3729</v>
      </c>
      <c r="E6929" s="5">
        <v>42095</v>
      </c>
    </row>
    <row r="6930" spans="1:5" x14ac:dyDescent="0.2">
      <c r="A6930" s="3">
        <v>6712</v>
      </c>
      <c r="B6930" s="3" t="s">
        <v>1</v>
      </c>
      <c r="C6930" s="3" t="s">
        <v>3730</v>
      </c>
      <c r="D6930" s="3" t="s">
        <v>3731</v>
      </c>
      <c r="E6930" s="5">
        <v>42460</v>
      </c>
    </row>
    <row r="6931" spans="1:5" x14ac:dyDescent="0.2">
      <c r="A6931" s="3">
        <v>6712</v>
      </c>
      <c r="B6931" s="3" t="s">
        <v>1</v>
      </c>
      <c r="C6931" s="3" t="s">
        <v>3732</v>
      </c>
      <c r="D6931" s="3" t="s">
        <v>3733</v>
      </c>
      <c r="E6931" s="3" t="s">
        <v>3734</v>
      </c>
    </row>
    <row r="6932" spans="1:5" x14ac:dyDescent="0.2">
      <c r="A6932" s="3">
        <v>6712</v>
      </c>
      <c r="B6932" s="3" t="s">
        <v>1</v>
      </c>
      <c r="C6932" s="3" t="s">
        <v>3735</v>
      </c>
      <c r="D6932" s="3" t="s">
        <v>3736</v>
      </c>
      <c r="E6932" s="3" t="s">
        <v>3721</v>
      </c>
    </row>
    <row r="6933" spans="1:5" x14ac:dyDescent="0.2">
      <c r="A6933" s="3">
        <v>6712</v>
      </c>
      <c r="B6933" s="3" t="s">
        <v>1</v>
      </c>
      <c r="C6933" s="3" t="s">
        <v>3756</v>
      </c>
      <c r="D6933" s="3" t="s">
        <v>3757</v>
      </c>
      <c r="E6933" s="3" t="s">
        <v>3842</v>
      </c>
    </row>
    <row r="6934" spans="1:5" x14ac:dyDescent="0.2">
      <c r="A6934" s="3">
        <v>6712</v>
      </c>
      <c r="B6934" s="3" t="s">
        <v>1</v>
      </c>
      <c r="C6934" s="3" t="s">
        <v>3759</v>
      </c>
      <c r="D6934" s="3" t="s">
        <v>3760</v>
      </c>
      <c r="E6934" s="3" t="s">
        <v>3</v>
      </c>
    </row>
    <row r="6935" spans="1:5" ht="42.75" x14ac:dyDescent="0.2">
      <c r="A6935" s="3">
        <v>6712</v>
      </c>
      <c r="B6935" s="3" t="s">
        <v>1</v>
      </c>
      <c r="C6935" s="3" t="s">
        <v>3737</v>
      </c>
      <c r="D6935" s="3" t="s">
        <v>3738</v>
      </c>
      <c r="E6935" s="3" t="s">
        <v>5501</v>
      </c>
    </row>
    <row r="6936" spans="1:5" ht="342" x14ac:dyDescent="0.2">
      <c r="A6936" s="3">
        <v>6712</v>
      </c>
      <c r="B6936" s="3" t="s">
        <v>1</v>
      </c>
      <c r="C6936" s="3" t="s">
        <v>3740</v>
      </c>
      <c r="D6936" s="3" t="s">
        <v>3741</v>
      </c>
      <c r="E6936" s="3" t="s">
        <v>5502</v>
      </c>
    </row>
    <row r="6937" spans="1:5" x14ac:dyDescent="0.2">
      <c r="A6937" s="3">
        <v>6712</v>
      </c>
      <c r="B6937" s="3" t="s">
        <v>1</v>
      </c>
      <c r="C6937" s="3" t="s">
        <v>3743</v>
      </c>
      <c r="D6937" s="3" t="s">
        <v>3744</v>
      </c>
      <c r="E6937" s="3" t="s">
        <v>3718</v>
      </c>
    </row>
    <row r="6938" spans="1:5" x14ac:dyDescent="0.2">
      <c r="A6938" s="3">
        <v>6712</v>
      </c>
      <c r="B6938" s="3" t="s">
        <v>1</v>
      </c>
      <c r="C6938" s="3" t="s">
        <v>3745</v>
      </c>
      <c r="D6938" s="3" t="s">
        <v>3746</v>
      </c>
      <c r="E6938" s="3" t="s">
        <v>3718</v>
      </c>
    </row>
    <row r="6939" spans="1:5" x14ac:dyDescent="0.2">
      <c r="A6939" s="3">
        <v>6712</v>
      </c>
      <c r="B6939" s="3" t="s">
        <v>1</v>
      </c>
      <c r="C6939" s="3" t="s">
        <v>3747</v>
      </c>
      <c r="D6939" s="3" t="s">
        <v>3748</v>
      </c>
      <c r="E6939" s="3" t="s">
        <v>3842</v>
      </c>
    </row>
    <row r="6940" spans="1:5" x14ac:dyDescent="0.2">
      <c r="A6940" s="3">
        <v>6712</v>
      </c>
      <c r="B6940" s="3" t="s">
        <v>1</v>
      </c>
      <c r="C6940" s="3" t="s">
        <v>3750</v>
      </c>
      <c r="D6940" s="3" t="s">
        <v>3751</v>
      </c>
      <c r="E6940" s="3" t="s">
        <v>3842</v>
      </c>
    </row>
    <row r="6941" spans="1:5" x14ac:dyDescent="0.2">
      <c r="A6941" s="3">
        <v>6712</v>
      </c>
      <c r="B6941" s="3" t="s">
        <v>1</v>
      </c>
      <c r="C6941" s="3" t="s">
        <v>3753</v>
      </c>
      <c r="D6941" s="3" t="s">
        <v>3754</v>
      </c>
      <c r="E6941" s="3" t="s">
        <v>3842</v>
      </c>
    </row>
    <row r="6942" spans="1:5" x14ac:dyDescent="0.2">
      <c r="A6942" s="3">
        <v>6712</v>
      </c>
      <c r="B6942" s="3" t="s">
        <v>1</v>
      </c>
      <c r="C6942" s="3" t="s">
        <v>3762</v>
      </c>
      <c r="D6942" s="3" t="s">
        <v>3763</v>
      </c>
      <c r="E6942" s="3" t="s">
        <v>3</v>
      </c>
    </row>
    <row r="6943" spans="1:5" x14ac:dyDescent="0.2">
      <c r="A6943" s="3">
        <v>6712</v>
      </c>
      <c r="B6943" s="3" t="s">
        <v>1</v>
      </c>
      <c r="C6943" s="3" t="s">
        <v>3765</v>
      </c>
      <c r="D6943" s="3" t="s">
        <v>3766</v>
      </c>
      <c r="E6943" s="3" t="s">
        <v>3</v>
      </c>
    </row>
    <row r="6944" spans="1:5" x14ac:dyDescent="0.2">
      <c r="A6944" s="3">
        <v>6712</v>
      </c>
      <c r="B6944" s="3" t="s">
        <v>1</v>
      </c>
      <c r="C6944" s="3" t="s">
        <v>3768</v>
      </c>
      <c r="D6944" s="3" t="s">
        <v>3769</v>
      </c>
      <c r="E6944" s="3" t="s">
        <v>3</v>
      </c>
    </row>
    <row r="6945" spans="1:5" x14ac:dyDescent="0.2">
      <c r="A6945" s="3">
        <v>6712</v>
      </c>
      <c r="B6945" s="3" t="s">
        <v>1</v>
      </c>
      <c r="C6945" s="3" t="s">
        <v>3770</v>
      </c>
      <c r="D6945" s="3" t="s">
        <v>3771</v>
      </c>
      <c r="E6945" s="3" t="s">
        <v>3718</v>
      </c>
    </row>
    <row r="6946" spans="1:5" x14ac:dyDescent="0.2">
      <c r="A6946" s="3">
        <v>6712</v>
      </c>
      <c r="B6946" s="3" t="s">
        <v>1</v>
      </c>
      <c r="C6946" s="3" t="s">
        <v>3772</v>
      </c>
      <c r="D6946" s="3" t="s">
        <v>3773</v>
      </c>
      <c r="E6946" s="3" t="s">
        <v>3718</v>
      </c>
    </row>
    <row r="6947" spans="1:5" ht="299.25" x14ac:dyDescent="0.2">
      <c r="A6947" s="3">
        <v>6712</v>
      </c>
      <c r="B6947" s="3" t="s">
        <v>1</v>
      </c>
      <c r="C6947" s="3" t="s">
        <v>3779</v>
      </c>
      <c r="D6947" s="3" t="s">
        <v>3780</v>
      </c>
      <c r="E6947" s="3" t="s">
        <v>5503</v>
      </c>
    </row>
    <row r="6948" spans="1:5" ht="228" x14ac:dyDescent="0.2">
      <c r="A6948" s="3">
        <v>6724</v>
      </c>
      <c r="B6948" s="3" t="s">
        <v>1</v>
      </c>
      <c r="C6948" s="3" t="s">
        <v>3705</v>
      </c>
      <c r="D6948" s="3" t="s">
        <v>3706</v>
      </c>
      <c r="E6948" s="3" t="s">
        <v>5623</v>
      </c>
    </row>
    <row r="6949" spans="1:5" x14ac:dyDescent="0.2">
      <c r="A6949" s="3">
        <v>6724</v>
      </c>
      <c r="B6949" s="3" t="s">
        <v>1</v>
      </c>
      <c r="C6949" s="3" t="s">
        <v>3708</v>
      </c>
      <c r="D6949" s="3" t="s">
        <v>3709</v>
      </c>
      <c r="E6949" s="3" t="s">
        <v>3829</v>
      </c>
    </row>
    <row r="6950" spans="1:5" x14ac:dyDescent="0.2">
      <c r="A6950" s="3">
        <v>6724</v>
      </c>
      <c r="B6950" s="3" t="s">
        <v>1</v>
      </c>
      <c r="C6950" s="3" t="s">
        <v>3711</v>
      </c>
      <c r="D6950" s="3" t="s">
        <v>3712</v>
      </c>
      <c r="E6950" s="3" t="s">
        <v>3841</v>
      </c>
    </row>
    <row r="6951" spans="1:5" ht="42.75" x14ac:dyDescent="0.2">
      <c r="A6951" s="3">
        <v>6724</v>
      </c>
      <c r="B6951" s="3" t="s">
        <v>1</v>
      </c>
      <c r="C6951" s="3" t="s">
        <v>3714</v>
      </c>
      <c r="D6951" s="3" t="s">
        <v>3715</v>
      </c>
      <c r="E6951" s="3" t="s">
        <v>5500</v>
      </c>
    </row>
    <row r="6952" spans="1:5" x14ac:dyDescent="0.2">
      <c r="A6952" s="3">
        <v>6724</v>
      </c>
      <c r="B6952" s="3" t="s">
        <v>1</v>
      </c>
      <c r="C6952" s="3" t="s">
        <v>3716</v>
      </c>
      <c r="D6952" s="3" t="s">
        <v>3717</v>
      </c>
      <c r="E6952" s="3" t="s">
        <v>3721</v>
      </c>
    </row>
    <row r="6953" spans="1:5" x14ac:dyDescent="0.2">
      <c r="A6953" s="3">
        <v>6724</v>
      </c>
      <c r="B6953" s="3" t="s">
        <v>1</v>
      </c>
      <c r="C6953" s="3" t="s">
        <v>3719</v>
      </c>
      <c r="D6953" s="3" t="s">
        <v>3720</v>
      </c>
      <c r="E6953" s="3" t="s">
        <v>3718</v>
      </c>
    </row>
    <row r="6954" spans="1:5" x14ac:dyDescent="0.2">
      <c r="A6954" s="3">
        <v>6724</v>
      </c>
      <c r="B6954" s="3" t="s">
        <v>1</v>
      </c>
      <c r="C6954" s="3" t="s">
        <v>3722</v>
      </c>
      <c r="D6954" s="3" t="s">
        <v>3723</v>
      </c>
      <c r="E6954" s="3" t="s">
        <v>3810</v>
      </c>
    </row>
    <row r="6955" spans="1:5" x14ac:dyDescent="0.2">
      <c r="A6955" s="3">
        <v>6724</v>
      </c>
      <c r="B6955" s="3" t="s">
        <v>1</v>
      </c>
      <c r="C6955" s="3" t="s">
        <v>3725</v>
      </c>
      <c r="D6955" s="3" t="s">
        <v>3726</v>
      </c>
      <c r="E6955" s="3" t="s">
        <v>3727</v>
      </c>
    </row>
    <row r="6956" spans="1:5" x14ac:dyDescent="0.2">
      <c r="A6956" s="3">
        <v>6724</v>
      </c>
      <c r="B6956" s="3" t="s">
        <v>1</v>
      </c>
      <c r="C6956" s="3" t="s">
        <v>3728</v>
      </c>
      <c r="D6956" s="3" t="s">
        <v>3729</v>
      </c>
      <c r="E6956" s="5">
        <v>42095</v>
      </c>
    </row>
    <row r="6957" spans="1:5" ht="28.5" x14ac:dyDescent="0.2">
      <c r="A6957" s="3">
        <v>6724</v>
      </c>
      <c r="B6957" s="3" t="s">
        <v>1</v>
      </c>
      <c r="C6957" s="3" t="s">
        <v>3737</v>
      </c>
      <c r="D6957" s="3" t="s">
        <v>3738</v>
      </c>
      <c r="E6957" s="3" t="s">
        <v>4666</v>
      </c>
    </row>
    <row r="6958" spans="1:5" ht="99.75" x14ac:dyDescent="0.2">
      <c r="A6958" s="3">
        <v>6724</v>
      </c>
      <c r="B6958" s="3" t="s">
        <v>1</v>
      </c>
      <c r="C6958" s="3" t="s">
        <v>3740</v>
      </c>
      <c r="D6958" s="3" t="s">
        <v>3741</v>
      </c>
      <c r="E6958" s="3" t="s">
        <v>5624</v>
      </c>
    </row>
    <row r="6959" spans="1:5" x14ac:dyDescent="0.2">
      <c r="A6959" s="3">
        <v>6724</v>
      </c>
      <c r="B6959" s="3" t="s">
        <v>1</v>
      </c>
      <c r="C6959" s="3" t="s">
        <v>3743</v>
      </c>
      <c r="D6959" s="3" t="s">
        <v>3744</v>
      </c>
      <c r="E6959" s="3" t="s">
        <v>3718</v>
      </c>
    </row>
    <row r="6960" spans="1:5" x14ac:dyDescent="0.2">
      <c r="A6960" s="3">
        <v>6724</v>
      </c>
      <c r="B6960" s="3" t="s">
        <v>1</v>
      </c>
      <c r="C6960" s="3" t="s">
        <v>3745</v>
      </c>
      <c r="D6960" s="3" t="s">
        <v>3746</v>
      </c>
      <c r="E6960" s="3" t="s">
        <v>3718</v>
      </c>
    </row>
    <row r="6961" spans="1:5" x14ac:dyDescent="0.2">
      <c r="A6961" s="3">
        <v>6724</v>
      </c>
      <c r="B6961" s="3" t="s">
        <v>1</v>
      </c>
      <c r="C6961" s="3" t="s">
        <v>3747</v>
      </c>
      <c r="D6961" s="3" t="s">
        <v>3748</v>
      </c>
      <c r="E6961" s="3" t="s">
        <v>3842</v>
      </c>
    </row>
    <row r="6962" spans="1:5" x14ac:dyDescent="0.2">
      <c r="A6962" s="3">
        <v>6724</v>
      </c>
      <c r="B6962" s="3" t="s">
        <v>1</v>
      </c>
      <c r="C6962" s="3" t="s">
        <v>3750</v>
      </c>
      <c r="D6962" s="3" t="s">
        <v>3751</v>
      </c>
      <c r="E6962" s="3" t="s">
        <v>3842</v>
      </c>
    </row>
    <row r="6963" spans="1:5" x14ac:dyDescent="0.2">
      <c r="A6963" s="3">
        <v>6724</v>
      </c>
      <c r="B6963" s="3" t="s">
        <v>1</v>
      </c>
      <c r="C6963" s="3" t="s">
        <v>3753</v>
      </c>
      <c r="D6963" s="3" t="s">
        <v>3754</v>
      </c>
      <c r="E6963" s="3" t="s">
        <v>3842</v>
      </c>
    </row>
    <row r="6964" spans="1:5" x14ac:dyDescent="0.2">
      <c r="A6964" s="3">
        <v>6724</v>
      </c>
      <c r="B6964" s="3" t="s">
        <v>1</v>
      </c>
      <c r="C6964" s="3" t="s">
        <v>3756</v>
      </c>
      <c r="D6964" s="3" t="s">
        <v>3757</v>
      </c>
      <c r="E6964" s="3" t="s">
        <v>3842</v>
      </c>
    </row>
    <row r="6965" spans="1:5" ht="409.5" x14ac:dyDescent="0.2">
      <c r="A6965" s="3">
        <v>6712</v>
      </c>
      <c r="B6965" s="3" t="s">
        <v>1</v>
      </c>
      <c r="C6965" s="3" t="s">
        <v>3774</v>
      </c>
      <c r="D6965" s="3" t="s">
        <v>3775</v>
      </c>
      <c r="E6965" s="3" t="s">
        <v>5504</v>
      </c>
    </row>
    <row r="6966" spans="1:5" x14ac:dyDescent="0.2">
      <c r="A6966" s="3">
        <v>6712</v>
      </c>
      <c r="B6966" s="3" t="s">
        <v>1</v>
      </c>
      <c r="C6966" s="3" t="s">
        <v>3777</v>
      </c>
      <c r="D6966" s="3" t="s">
        <v>3778</v>
      </c>
      <c r="E6966" s="3" t="s">
        <v>3847</v>
      </c>
    </row>
    <row r="6967" spans="1:5" ht="114" x14ac:dyDescent="0.2">
      <c r="A6967" s="3">
        <v>6712</v>
      </c>
      <c r="B6967" s="3" t="s">
        <v>1</v>
      </c>
      <c r="C6967" s="3" t="s">
        <v>3781</v>
      </c>
      <c r="D6967" s="3" t="s">
        <v>3782</v>
      </c>
      <c r="E6967" s="3" t="s">
        <v>5505</v>
      </c>
    </row>
    <row r="6968" spans="1:5" x14ac:dyDescent="0.2">
      <c r="A6968" s="3">
        <v>6712</v>
      </c>
      <c r="B6968" s="3" t="s">
        <v>1</v>
      </c>
      <c r="C6968" s="3" t="s">
        <v>3784</v>
      </c>
      <c r="D6968" s="3" t="s">
        <v>3785</v>
      </c>
      <c r="E6968" s="10">
        <v>30912557.460013699</v>
      </c>
    </row>
    <row r="6969" spans="1:5" x14ac:dyDescent="0.2">
      <c r="A6969" s="3">
        <v>6712</v>
      </c>
      <c r="B6969" s="3" t="s">
        <v>1</v>
      </c>
      <c r="C6969" s="3" t="s">
        <v>3786</v>
      </c>
      <c r="D6969" s="3" t="s">
        <v>3787</v>
      </c>
      <c r="E6969" s="10">
        <v>30705480.113490298</v>
      </c>
    </row>
    <row r="6970" spans="1:5" ht="42.75" x14ac:dyDescent="0.2">
      <c r="A6970" s="3">
        <v>6712</v>
      </c>
      <c r="B6970" s="3" t="s">
        <v>1</v>
      </c>
      <c r="C6970" s="3" t="s">
        <v>3788</v>
      </c>
      <c r="D6970" s="3" t="s">
        <v>3789</v>
      </c>
      <c r="E6970" s="3" t="s">
        <v>5506</v>
      </c>
    </row>
    <row r="6971" spans="1:5" ht="85.5" x14ac:dyDescent="0.2">
      <c r="A6971" s="3">
        <v>6712</v>
      </c>
      <c r="B6971" s="3" t="s">
        <v>1</v>
      </c>
      <c r="C6971" s="3" t="s">
        <v>3790</v>
      </c>
      <c r="D6971" s="3" t="s">
        <v>3791</v>
      </c>
      <c r="E6971" s="3" t="s">
        <v>5507</v>
      </c>
    </row>
    <row r="6972" spans="1:5" ht="42.75" x14ac:dyDescent="0.2">
      <c r="A6972" s="3">
        <v>6712</v>
      </c>
      <c r="B6972" s="3" t="s">
        <v>1</v>
      </c>
      <c r="C6972" s="3" t="s">
        <v>3793</v>
      </c>
      <c r="D6972" s="3" t="s">
        <v>3794</v>
      </c>
      <c r="E6972" s="3" t="s">
        <v>5508</v>
      </c>
    </row>
    <row r="6973" spans="1:5" ht="42.75" x14ac:dyDescent="0.2">
      <c r="A6973" s="3">
        <v>6712</v>
      </c>
      <c r="B6973" s="3" t="s">
        <v>1</v>
      </c>
      <c r="C6973" s="3" t="s">
        <v>3796</v>
      </c>
      <c r="D6973" s="3" t="s">
        <v>3797</v>
      </c>
      <c r="E6973" s="3" t="s">
        <v>5509</v>
      </c>
    </row>
    <row r="6974" spans="1:5" x14ac:dyDescent="0.2">
      <c r="A6974" s="3">
        <v>6712</v>
      </c>
      <c r="B6974" s="3" t="s">
        <v>1</v>
      </c>
      <c r="C6974" s="3" t="s">
        <v>3798</v>
      </c>
      <c r="D6974" s="3" t="s">
        <v>3799</v>
      </c>
      <c r="E6974" s="3" t="s">
        <v>3</v>
      </c>
    </row>
    <row r="6975" spans="1:5" x14ac:dyDescent="0.2">
      <c r="A6975" s="3">
        <v>6712</v>
      </c>
      <c r="B6975" s="3" t="s">
        <v>1</v>
      </c>
      <c r="C6975" s="3" t="s">
        <v>3800</v>
      </c>
      <c r="D6975" s="3" t="s">
        <v>3801</v>
      </c>
      <c r="E6975" s="3" t="s">
        <v>3550</v>
      </c>
    </row>
    <row r="6976" spans="1:5" x14ac:dyDescent="0.2">
      <c r="A6976" s="3">
        <v>6712</v>
      </c>
      <c r="B6976" s="3" t="s">
        <v>1</v>
      </c>
      <c r="C6976" s="3" t="s">
        <v>3802</v>
      </c>
      <c r="D6976" s="3" t="s">
        <v>3803</v>
      </c>
      <c r="E6976" s="3" t="s">
        <v>4303</v>
      </c>
    </row>
    <row r="6977" spans="1:5" x14ac:dyDescent="0.2">
      <c r="A6977" s="3">
        <v>6712</v>
      </c>
      <c r="B6977" s="3" t="s">
        <v>1</v>
      </c>
      <c r="C6977" s="3" t="s">
        <v>3805</v>
      </c>
      <c r="D6977" s="3" t="s">
        <v>3806</v>
      </c>
      <c r="E6977" s="3" t="s">
        <v>4297</v>
      </c>
    </row>
    <row r="6978" spans="1:5" ht="42.75" x14ac:dyDescent="0.2">
      <c r="A6978" s="3">
        <v>6724</v>
      </c>
      <c r="B6978" s="3" t="s">
        <v>1</v>
      </c>
      <c r="C6978" s="3" t="s">
        <v>3790</v>
      </c>
      <c r="D6978" s="3" t="s">
        <v>3791</v>
      </c>
      <c r="E6978" s="3" t="s">
        <v>5625</v>
      </c>
    </row>
    <row r="6979" spans="1:5" ht="28.5" x14ac:dyDescent="0.2">
      <c r="A6979" s="3">
        <v>6724</v>
      </c>
      <c r="B6979" s="3" t="s">
        <v>1</v>
      </c>
      <c r="C6979" s="3" t="s">
        <v>3793</v>
      </c>
      <c r="D6979" s="3" t="s">
        <v>3794</v>
      </c>
      <c r="E6979" s="3" t="s">
        <v>3849</v>
      </c>
    </row>
    <row r="6980" spans="1:5" ht="28.5" x14ac:dyDescent="0.2">
      <c r="A6980" s="3">
        <v>6724</v>
      </c>
      <c r="B6980" s="3" t="s">
        <v>1</v>
      </c>
      <c r="C6980" s="3" t="s">
        <v>3796</v>
      </c>
      <c r="D6980" s="3" t="s">
        <v>3797</v>
      </c>
      <c r="E6980" s="3" t="s">
        <v>5519</v>
      </c>
    </row>
    <row r="6981" spans="1:5" x14ac:dyDescent="0.2">
      <c r="A6981" s="3">
        <v>6724</v>
      </c>
      <c r="B6981" s="3" t="s">
        <v>1</v>
      </c>
      <c r="C6981" s="3" t="s">
        <v>3798</v>
      </c>
      <c r="D6981" s="3" t="s">
        <v>3799</v>
      </c>
      <c r="E6981" s="3" t="s">
        <v>4667</v>
      </c>
    </row>
    <row r="6982" spans="1:5" x14ac:dyDescent="0.2">
      <c r="A6982" s="3">
        <v>6724</v>
      </c>
      <c r="B6982" s="3" t="s">
        <v>1</v>
      </c>
      <c r="C6982" s="3" t="s">
        <v>3800</v>
      </c>
      <c r="D6982" s="3" t="s">
        <v>3801</v>
      </c>
      <c r="E6982" s="3" t="s">
        <v>3459</v>
      </c>
    </row>
    <row r="6983" spans="1:5" ht="28.5" x14ac:dyDescent="0.2">
      <c r="A6983" s="3">
        <v>6724</v>
      </c>
      <c r="B6983" s="3" t="s">
        <v>1</v>
      </c>
      <c r="C6983" s="3" t="s">
        <v>3802</v>
      </c>
      <c r="D6983" s="3" t="s">
        <v>3803</v>
      </c>
      <c r="E6983" s="3" t="s">
        <v>4668</v>
      </c>
    </row>
    <row r="6984" spans="1:5" x14ac:dyDescent="0.2">
      <c r="A6984" s="3">
        <v>6724</v>
      </c>
      <c r="B6984" s="3" t="s">
        <v>1</v>
      </c>
      <c r="C6984" s="3" t="s">
        <v>3805</v>
      </c>
      <c r="D6984" s="3" t="s">
        <v>3806</v>
      </c>
      <c r="E6984" s="3" t="s">
        <v>4669</v>
      </c>
    </row>
    <row r="6985" spans="1:5" x14ac:dyDescent="0.2">
      <c r="A6985" s="3">
        <v>6730</v>
      </c>
      <c r="B6985" s="3" t="s">
        <v>1</v>
      </c>
      <c r="C6985" s="3" t="s">
        <v>3784</v>
      </c>
      <c r="D6985" s="3" t="s">
        <v>3785</v>
      </c>
      <c r="E6985" s="10">
        <v>606021.71</v>
      </c>
    </row>
    <row r="6986" spans="1:5" x14ac:dyDescent="0.2">
      <c r="A6986" s="3">
        <v>6730</v>
      </c>
      <c r="B6986" s="3" t="s">
        <v>1</v>
      </c>
      <c r="C6986" s="3" t="s">
        <v>3786</v>
      </c>
      <c r="D6986" s="3" t="s">
        <v>3787</v>
      </c>
      <c r="E6986" s="10">
        <v>290959.5</v>
      </c>
    </row>
    <row r="6987" spans="1:5" x14ac:dyDescent="0.2">
      <c r="A6987" s="3">
        <v>6730</v>
      </c>
      <c r="B6987" s="3" t="s">
        <v>1</v>
      </c>
      <c r="C6987" s="3" t="s">
        <v>3788</v>
      </c>
      <c r="D6987" s="3" t="s">
        <v>3789</v>
      </c>
      <c r="E6987" s="3" t="s">
        <v>3</v>
      </c>
    </row>
    <row r="6988" spans="1:5" x14ac:dyDescent="0.2">
      <c r="A6988" s="3">
        <v>6730</v>
      </c>
      <c r="B6988" s="3" t="s">
        <v>1</v>
      </c>
      <c r="C6988" s="3" t="s">
        <v>3790</v>
      </c>
      <c r="D6988" s="3" t="s">
        <v>3791</v>
      </c>
      <c r="E6988" s="3" t="s">
        <v>4309</v>
      </c>
    </row>
    <row r="6989" spans="1:5" x14ac:dyDescent="0.2">
      <c r="A6989" s="3">
        <v>6730</v>
      </c>
      <c r="B6989" s="3" t="s">
        <v>1</v>
      </c>
      <c r="C6989" s="3" t="s">
        <v>3793</v>
      </c>
      <c r="D6989" s="3" t="s">
        <v>3794</v>
      </c>
      <c r="E6989" s="3" t="s">
        <v>4310</v>
      </c>
    </row>
    <row r="6990" spans="1:5" x14ac:dyDescent="0.2">
      <c r="A6990" s="3">
        <v>6730</v>
      </c>
      <c r="B6990" s="3" t="s">
        <v>1</v>
      </c>
      <c r="C6990" s="3" t="s">
        <v>3796</v>
      </c>
      <c r="D6990" s="3" t="s">
        <v>3797</v>
      </c>
      <c r="E6990" s="3" t="s">
        <v>3</v>
      </c>
    </row>
    <row r="6991" spans="1:5" x14ac:dyDescent="0.2">
      <c r="A6991" s="3">
        <v>6730</v>
      </c>
      <c r="B6991" s="3" t="s">
        <v>1</v>
      </c>
      <c r="C6991" s="3" t="s">
        <v>3798</v>
      </c>
      <c r="D6991" s="3" t="s">
        <v>3799</v>
      </c>
      <c r="E6991" s="3" t="s">
        <v>3</v>
      </c>
    </row>
    <row r="6992" spans="1:5" x14ac:dyDescent="0.2">
      <c r="A6992" s="3">
        <v>6730</v>
      </c>
      <c r="B6992" s="3" t="s">
        <v>1</v>
      </c>
      <c r="C6992" s="3" t="s">
        <v>3800</v>
      </c>
      <c r="D6992" s="3" t="s">
        <v>3801</v>
      </c>
      <c r="E6992" s="3" t="s">
        <v>3419</v>
      </c>
    </row>
    <row r="6993" spans="1:5" ht="28.5" x14ac:dyDescent="0.2">
      <c r="A6993" s="3">
        <v>6730</v>
      </c>
      <c r="B6993" s="3" t="s">
        <v>1</v>
      </c>
      <c r="C6993" s="3" t="s">
        <v>3802</v>
      </c>
      <c r="D6993" s="3" t="s">
        <v>3803</v>
      </c>
      <c r="E6993" s="3" t="s">
        <v>4312</v>
      </c>
    </row>
    <row r="6994" spans="1:5" x14ac:dyDescent="0.2">
      <c r="A6994" s="3">
        <v>6730</v>
      </c>
      <c r="B6994" s="3" t="s">
        <v>1</v>
      </c>
      <c r="C6994" s="3" t="s">
        <v>3805</v>
      </c>
      <c r="D6994" s="3" t="s">
        <v>3806</v>
      </c>
      <c r="E6994" s="3" t="s">
        <v>4670</v>
      </c>
    </row>
    <row r="6995" spans="1:5" x14ac:dyDescent="0.2">
      <c r="A6995" s="3">
        <v>6731</v>
      </c>
      <c r="B6995" s="3" t="s">
        <v>1</v>
      </c>
      <c r="C6995" s="3" t="s">
        <v>3703</v>
      </c>
      <c r="D6995" s="3" t="s">
        <v>74</v>
      </c>
      <c r="E6995" s="3" t="s">
        <v>4671</v>
      </c>
    </row>
    <row r="6996" spans="1:5" ht="28.5" x14ac:dyDescent="0.2">
      <c r="A6996" s="3">
        <v>6731</v>
      </c>
      <c r="B6996" s="3" t="s">
        <v>1</v>
      </c>
      <c r="C6996" s="3" t="s">
        <v>3705</v>
      </c>
      <c r="D6996" s="3" t="s">
        <v>3706</v>
      </c>
      <c r="E6996" s="3" t="s">
        <v>4672</v>
      </c>
    </row>
    <row r="6997" spans="1:5" x14ac:dyDescent="0.2">
      <c r="A6997" s="3">
        <v>6731</v>
      </c>
      <c r="B6997" s="3" t="s">
        <v>1</v>
      </c>
      <c r="C6997" s="3" t="s">
        <v>3708</v>
      </c>
      <c r="D6997" s="3" t="s">
        <v>3709</v>
      </c>
      <c r="E6997" s="3" t="s">
        <v>3846</v>
      </c>
    </row>
    <row r="6998" spans="1:5" x14ac:dyDescent="0.2">
      <c r="A6998" s="3">
        <v>6731</v>
      </c>
      <c r="B6998" s="3" t="s">
        <v>1</v>
      </c>
      <c r="C6998" s="3" t="s">
        <v>3711</v>
      </c>
      <c r="D6998" s="3" t="s">
        <v>3712</v>
      </c>
      <c r="E6998" s="3" t="s">
        <v>3713</v>
      </c>
    </row>
    <row r="6999" spans="1:5" x14ac:dyDescent="0.2">
      <c r="A6999" s="3">
        <v>6731</v>
      </c>
      <c r="B6999" s="3" t="s">
        <v>1</v>
      </c>
      <c r="C6999" s="3" t="s">
        <v>3714</v>
      </c>
      <c r="D6999" s="3" t="s">
        <v>3715</v>
      </c>
      <c r="E6999" s="3" t="s">
        <v>3</v>
      </c>
    </row>
    <row r="7000" spans="1:5" x14ac:dyDescent="0.2">
      <c r="A7000" s="3">
        <v>6731</v>
      </c>
      <c r="B7000" s="3" t="s">
        <v>1</v>
      </c>
      <c r="C7000" s="3" t="s">
        <v>3716</v>
      </c>
      <c r="D7000" s="3" t="s">
        <v>3717</v>
      </c>
      <c r="E7000" s="3" t="s">
        <v>3718</v>
      </c>
    </row>
    <row r="7001" spans="1:5" x14ac:dyDescent="0.2">
      <c r="A7001" s="3">
        <v>6731</v>
      </c>
      <c r="B7001" s="3" t="s">
        <v>1</v>
      </c>
      <c r="C7001" s="3" t="s">
        <v>3719</v>
      </c>
      <c r="D7001" s="3" t="s">
        <v>3720</v>
      </c>
      <c r="E7001" s="3" t="s">
        <v>3721</v>
      </c>
    </row>
    <row r="7002" spans="1:5" x14ac:dyDescent="0.2">
      <c r="A7002" s="3">
        <v>6731</v>
      </c>
      <c r="B7002" s="3" t="s">
        <v>1</v>
      </c>
      <c r="C7002" s="3" t="s">
        <v>3722</v>
      </c>
      <c r="D7002" s="3" t="s">
        <v>3723</v>
      </c>
      <c r="E7002" s="3" t="s">
        <v>3724</v>
      </c>
    </row>
    <row r="7003" spans="1:5" x14ac:dyDescent="0.2">
      <c r="A7003" s="3">
        <v>6731</v>
      </c>
      <c r="B7003" s="3" t="s">
        <v>1</v>
      </c>
      <c r="C7003" s="3" t="s">
        <v>3725</v>
      </c>
      <c r="D7003" s="3" t="s">
        <v>3726</v>
      </c>
      <c r="E7003" s="3" t="s">
        <v>4323</v>
      </c>
    </row>
    <row r="7004" spans="1:5" x14ac:dyDescent="0.2">
      <c r="A7004" s="3">
        <v>6731</v>
      </c>
      <c r="B7004" s="3" t="s">
        <v>1</v>
      </c>
      <c r="C7004" s="3" t="s">
        <v>3728</v>
      </c>
      <c r="D7004" s="3" t="s">
        <v>3729</v>
      </c>
      <c r="E7004" s="5">
        <v>40634</v>
      </c>
    </row>
    <row r="7005" spans="1:5" x14ac:dyDescent="0.2">
      <c r="A7005" s="3">
        <v>6731</v>
      </c>
      <c r="B7005" s="3" t="s">
        <v>1</v>
      </c>
      <c r="C7005" s="3" t="s">
        <v>3730</v>
      </c>
      <c r="D7005" s="3" t="s">
        <v>3731</v>
      </c>
      <c r="E7005" s="5">
        <v>42460</v>
      </c>
    </row>
    <row r="7006" spans="1:5" ht="409.5" x14ac:dyDescent="0.2">
      <c r="A7006" s="3">
        <v>6715</v>
      </c>
      <c r="B7006" s="3" t="s">
        <v>1</v>
      </c>
      <c r="C7006" s="3" t="s">
        <v>3774</v>
      </c>
      <c r="D7006" s="3" t="s">
        <v>3775</v>
      </c>
      <c r="E7006" s="3" t="s">
        <v>5530</v>
      </c>
    </row>
    <row r="7007" spans="1:5" x14ac:dyDescent="0.2">
      <c r="A7007" s="3">
        <v>6715</v>
      </c>
      <c r="B7007" s="3" t="s">
        <v>1</v>
      </c>
      <c r="C7007" s="3" t="s">
        <v>3777</v>
      </c>
      <c r="D7007" s="3" t="s">
        <v>3778</v>
      </c>
      <c r="E7007" s="3" t="s">
        <v>3718</v>
      </c>
    </row>
    <row r="7008" spans="1:5" x14ac:dyDescent="0.2">
      <c r="A7008" s="3">
        <v>6715</v>
      </c>
      <c r="B7008" s="3" t="s">
        <v>1</v>
      </c>
      <c r="C7008" s="3" t="s">
        <v>3779</v>
      </c>
      <c r="D7008" s="3" t="s">
        <v>3780</v>
      </c>
      <c r="E7008" s="3" t="s">
        <v>3</v>
      </c>
    </row>
    <row r="7009" spans="1:5" ht="99.75" x14ac:dyDescent="0.2">
      <c r="A7009" s="3">
        <v>6715</v>
      </c>
      <c r="B7009" s="3" t="s">
        <v>1</v>
      </c>
      <c r="C7009" s="3" t="s">
        <v>3781</v>
      </c>
      <c r="D7009" s="3" t="s">
        <v>3782</v>
      </c>
      <c r="E7009" s="3" t="s">
        <v>5538</v>
      </c>
    </row>
    <row r="7010" spans="1:5" x14ac:dyDescent="0.2">
      <c r="A7010" s="3">
        <v>6715</v>
      </c>
      <c r="B7010" s="3" t="s">
        <v>1</v>
      </c>
      <c r="C7010" s="3" t="s">
        <v>3784</v>
      </c>
      <c r="D7010" s="3" t="s">
        <v>3785</v>
      </c>
      <c r="E7010" s="10">
        <v>7773758.6800004104</v>
      </c>
    </row>
    <row r="7011" spans="1:5" x14ac:dyDescent="0.2">
      <c r="A7011" s="3">
        <v>6715</v>
      </c>
      <c r="B7011" s="3" t="s">
        <v>1</v>
      </c>
      <c r="C7011" s="3" t="s">
        <v>3786</v>
      </c>
      <c r="D7011" s="3" t="s">
        <v>3787</v>
      </c>
      <c r="E7011" s="10">
        <v>8030908.2386879902</v>
      </c>
    </row>
    <row r="7012" spans="1:5" ht="28.5" x14ac:dyDescent="0.2">
      <c r="A7012" s="3">
        <v>6715</v>
      </c>
      <c r="B7012" s="3" t="s">
        <v>1</v>
      </c>
      <c r="C7012" s="3" t="s">
        <v>3788</v>
      </c>
      <c r="D7012" s="3" t="s">
        <v>3789</v>
      </c>
      <c r="E7012" s="3" t="s">
        <v>3848</v>
      </c>
    </row>
    <row r="7013" spans="1:5" ht="71.25" x14ac:dyDescent="0.2">
      <c r="A7013" s="3">
        <v>6715</v>
      </c>
      <c r="B7013" s="3" t="s">
        <v>1</v>
      </c>
      <c r="C7013" s="3" t="s">
        <v>3790</v>
      </c>
      <c r="D7013" s="3" t="s">
        <v>3791</v>
      </c>
      <c r="E7013" s="3" t="s">
        <v>5539</v>
      </c>
    </row>
    <row r="7014" spans="1:5" ht="28.5" x14ac:dyDescent="0.2">
      <c r="A7014" s="3">
        <v>6715</v>
      </c>
      <c r="B7014" s="3" t="s">
        <v>1</v>
      </c>
      <c r="C7014" s="3" t="s">
        <v>3793</v>
      </c>
      <c r="D7014" s="3" t="s">
        <v>3794</v>
      </c>
      <c r="E7014" s="3" t="s">
        <v>3849</v>
      </c>
    </row>
    <row r="7015" spans="1:5" ht="28.5" x14ac:dyDescent="0.2">
      <c r="A7015" s="3">
        <v>6715</v>
      </c>
      <c r="B7015" s="3" t="s">
        <v>1</v>
      </c>
      <c r="C7015" s="3" t="s">
        <v>3796</v>
      </c>
      <c r="D7015" s="3" t="s">
        <v>3797</v>
      </c>
      <c r="E7015" s="3" t="s">
        <v>5519</v>
      </c>
    </row>
    <row r="7016" spans="1:5" x14ac:dyDescent="0.2">
      <c r="A7016" s="3">
        <v>6715</v>
      </c>
      <c r="B7016" s="3" t="s">
        <v>1</v>
      </c>
      <c r="C7016" s="3" t="s">
        <v>3798</v>
      </c>
      <c r="D7016" s="3" t="s">
        <v>3799</v>
      </c>
      <c r="E7016" s="3" t="s">
        <v>3</v>
      </c>
    </row>
    <row r="7017" spans="1:5" x14ac:dyDescent="0.2">
      <c r="A7017" s="3">
        <v>6715</v>
      </c>
      <c r="B7017" s="3" t="s">
        <v>1</v>
      </c>
      <c r="C7017" s="3" t="s">
        <v>3800</v>
      </c>
      <c r="D7017" s="3" t="s">
        <v>3801</v>
      </c>
      <c r="E7017" s="3" t="s">
        <v>3525</v>
      </c>
    </row>
    <row r="7018" spans="1:5" x14ac:dyDescent="0.2">
      <c r="A7018" s="3">
        <v>6715</v>
      </c>
      <c r="B7018" s="3" t="s">
        <v>1</v>
      </c>
      <c r="C7018" s="3" t="s">
        <v>3802</v>
      </c>
      <c r="D7018" s="3" t="s">
        <v>3803</v>
      </c>
      <c r="E7018" s="3" t="s">
        <v>4405</v>
      </c>
    </row>
    <row r="7019" spans="1:5" x14ac:dyDescent="0.2">
      <c r="A7019" s="3">
        <v>6715</v>
      </c>
      <c r="B7019" s="3" t="s">
        <v>1</v>
      </c>
      <c r="C7019" s="3" t="s">
        <v>3805</v>
      </c>
      <c r="D7019" s="3" t="s">
        <v>3806</v>
      </c>
      <c r="E7019" s="3" t="s">
        <v>4673</v>
      </c>
    </row>
    <row r="7020" spans="1:5" ht="185.25" x14ac:dyDescent="0.2">
      <c r="A7020" s="3">
        <v>6726</v>
      </c>
      <c r="B7020" s="3" t="s">
        <v>1</v>
      </c>
      <c r="C7020" s="3" t="s">
        <v>3705</v>
      </c>
      <c r="D7020" s="3" t="s">
        <v>3706</v>
      </c>
      <c r="E7020" s="3" t="s">
        <v>5499</v>
      </c>
    </row>
    <row r="7021" spans="1:5" x14ac:dyDescent="0.2">
      <c r="A7021" s="3">
        <v>6726</v>
      </c>
      <c r="B7021" s="3" t="s">
        <v>1</v>
      </c>
      <c r="C7021" s="3" t="s">
        <v>3708</v>
      </c>
      <c r="D7021" s="3" t="s">
        <v>3709</v>
      </c>
      <c r="E7021" s="3" t="s">
        <v>3829</v>
      </c>
    </row>
    <row r="7022" spans="1:5" x14ac:dyDescent="0.2">
      <c r="A7022" s="3">
        <v>6726</v>
      </c>
      <c r="B7022" s="3" t="s">
        <v>1</v>
      </c>
      <c r="C7022" s="3" t="s">
        <v>3711</v>
      </c>
      <c r="D7022" s="3" t="s">
        <v>3712</v>
      </c>
      <c r="E7022" s="3" t="s">
        <v>3841</v>
      </c>
    </row>
    <row r="7023" spans="1:5" x14ac:dyDescent="0.2">
      <c r="A7023" s="3">
        <v>6726</v>
      </c>
      <c r="B7023" s="3" t="s">
        <v>1</v>
      </c>
      <c r="C7023" s="3" t="s">
        <v>3714</v>
      </c>
      <c r="D7023" s="3" t="s">
        <v>3715</v>
      </c>
      <c r="E7023" s="3" t="s">
        <v>4674</v>
      </c>
    </row>
    <row r="7024" spans="1:5" x14ac:dyDescent="0.2">
      <c r="A7024" s="3">
        <v>6726</v>
      </c>
      <c r="B7024" s="3" t="s">
        <v>1</v>
      </c>
      <c r="C7024" s="3" t="s">
        <v>3716</v>
      </c>
      <c r="D7024" s="3" t="s">
        <v>3717</v>
      </c>
      <c r="E7024" s="3" t="s">
        <v>3721</v>
      </c>
    </row>
    <row r="7025" spans="1:5" x14ac:dyDescent="0.2">
      <c r="A7025" s="3">
        <v>6726</v>
      </c>
      <c r="B7025" s="3" t="s">
        <v>1</v>
      </c>
      <c r="C7025" s="3" t="s">
        <v>3719</v>
      </c>
      <c r="D7025" s="3" t="s">
        <v>3720</v>
      </c>
      <c r="E7025" s="3" t="s">
        <v>3718</v>
      </c>
    </row>
    <row r="7026" spans="1:5" x14ac:dyDescent="0.2">
      <c r="A7026" s="3">
        <v>6726</v>
      </c>
      <c r="B7026" s="3" t="s">
        <v>1</v>
      </c>
      <c r="C7026" s="3" t="s">
        <v>3722</v>
      </c>
      <c r="D7026" s="3" t="s">
        <v>3723</v>
      </c>
      <c r="E7026" s="3" t="s">
        <v>3724</v>
      </c>
    </row>
    <row r="7027" spans="1:5" x14ac:dyDescent="0.2">
      <c r="A7027" s="3">
        <v>6726</v>
      </c>
      <c r="B7027" s="3" t="s">
        <v>1</v>
      </c>
      <c r="C7027" s="3" t="s">
        <v>3725</v>
      </c>
      <c r="D7027" s="3" t="s">
        <v>3726</v>
      </c>
      <c r="E7027" s="3" t="s">
        <v>4323</v>
      </c>
    </row>
    <row r="7028" spans="1:5" x14ac:dyDescent="0.2">
      <c r="A7028" s="3">
        <v>6726</v>
      </c>
      <c r="B7028" s="3" t="s">
        <v>1</v>
      </c>
      <c r="C7028" s="3" t="s">
        <v>3728</v>
      </c>
      <c r="D7028" s="3" t="s">
        <v>3729</v>
      </c>
      <c r="E7028" s="5">
        <v>42095</v>
      </c>
    </row>
    <row r="7029" spans="1:5" x14ac:dyDescent="0.2">
      <c r="A7029" s="3">
        <v>6726</v>
      </c>
      <c r="B7029" s="3" t="s">
        <v>1</v>
      </c>
      <c r="C7029" s="3" t="s">
        <v>3730</v>
      </c>
      <c r="D7029" s="3" t="s">
        <v>3731</v>
      </c>
      <c r="E7029" s="5">
        <v>42460</v>
      </c>
    </row>
    <row r="7030" spans="1:5" x14ac:dyDescent="0.2">
      <c r="A7030" s="3">
        <v>6726</v>
      </c>
      <c r="B7030" s="3" t="s">
        <v>1</v>
      </c>
      <c r="C7030" s="3" t="s">
        <v>3732</v>
      </c>
      <c r="D7030" s="3" t="s">
        <v>3733</v>
      </c>
      <c r="E7030" s="3" t="s">
        <v>3734</v>
      </c>
    </row>
    <row r="7031" spans="1:5" x14ac:dyDescent="0.2">
      <c r="A7031" s="3">
        <v>6726</v>
      </c>
      <c r="B7031" s="3" t="s">
        <v>1</v>
      </c>
      <c r="C7031" s="3" t="s">
        <v>3735</v>
      </c>
      <c r="D7031" s="3" t="s">
        <v>3736</v>
      </c>
      <c r="E7031" s="3" t="s">
        <v>3721</v>
      </c>
    </row>
    <row r="7032" spans="1:5" x14ac:dyDescent="0.2">
      <c r="A7032" s="3">
        <v>6726</v>
      </c>
      <c r="B7032" s="3" t="s">
        <v>1</v>
      </c>
      <c r="C7032" s="3" t="s">
        <v>3762</v>
      </c>
      <c r="D7032" s="3" t="s">
        <v>3763</v>
      </c>
      <c r="E7032" s="3" t="s">
        <v>4076</v>
      </c>
    </row>
    <row r="7033" spans="1:5" x14ac:dyDescent="0.2">
      <c r="A7033" s="3">
        <v>6726</v>
      </c>
      <c r="B7033" s="3" t="s">
        <v>1</v>
      </c>
      <c r="C7033" s="3" t="s">
        <v>3765</v>
      </c>
      <c r="D7033" s="3" t="s">
        <v>3766</v>
      </c>
      <c r="E7033" s="3" t="s">
        <v>3767</v>
      </c>
    </row>
    <row r="7034" spans="1:5" x14ac:dyDescent="0.2">
      <c r="A7034" s="3">
        <v>6726</v>
      </c>
      <c r="B7034" s="3" t="s">
        <v>1</v>
      </c>
      <c r="C7034" s="3" t="s">
        <v>3737</v>
      </c>
      <c r="D7034" s="3" t="s">
        <v>3738</v>
      </c>
      <c r="E7034" s="3" t="s">
        <v>4675</v>
      </c>
    </row>
    <row r="7035" spans="1:5" ht="256.5" x14ac:dyDescent="0.2">
      <c r="A7035" s="3">
        <v>6726</v>
      </c>
      <c r="B7035" s="3" t="s">
        <v>1</v>
      </c>
      <c r="C7035" s="3" t="s">
        <v>3740</v>
      </c>
      <c r="D7035" s="3" t="s">
        <v>3741</v>
      </c>
      <c r="E7035" s="3" t="s">
        <v>5626</v>
      </c>
    </row>
    <row r="7036" spans="1:5" x14ac:dyDescent="0.2">
      <c r="A7036" s="3">
        <v>6726</v>
      </c>
      <c r="B7036" s="3" t="s">
        <v>1</v>
      </c>
      <c r="C7036" s="3" t="s">
        <v>3743</v>
      </c>
      <c r="D7036" s="3" t="s">
        <v>3744</v>
      </c>
      <c r="E7036" s="3" t="s">
        <v>3721</v>
      </c>
    </row>
    <row r="7037" spans="1:5" x14ac:dyDescent="0.2">
      <c r="A7037" s="3">
        <v>6726</v>
      </c>
      <c r="B7037" s="3" t="s">
        <v>1</v>
      </c>
      <c r="C7037" s="3" t="s">
        <v>3745</v>
      </c>
      <c r="D7037" s="3" t="s">
        <v>3746</v>
      </c>
      <c r="E7037" s="3" t="s">
        <v>3718</v>
      </c>
    </row>
    <row r="7038" spans="1:5" x14ac:dyDescent="0.2">
      <c r="A7038" s="3">
        <v>6726</v>
      </c>
      <c r="B7038" s="3" t="s">
        <v>1</v>
      </c>
      <c r="C7038" s="3" t="s">
        <v>3747</v>
      </c>
      <c r="D7038" s="3" t="s">
        <v>3748</v>
      </c>
      <c r="E7038" s="3" t="s">
        <v>3842</v>
      </c>
    </row>
    <row r="7039" spans="1:5" x14ac:dyDescent="0.2">
      <c r="A7039" s="3">
        <v>6726</v>
      </c>
      <c r="B7039" s="3" t="s">
        <v>1</v>
      </c>
      <c r="C7039" s="3" t="s">
        <v>3750</v>
      </c>
      <c r="D7039" s="3" t="s">
        <v>3751</v>
      </c>
      <c r="E7039" s="3" t="s">
        <v>3842</v>
      </c>
    </row>
    <row r="7040" spans="1:5" x14ac:dyDescent="0.2">
      <c r="A7040" s="3">
        <v>6726</v>
      </c>
      <c r="B7040" s="3" t="s">
        <v>1</v>
      </c>
      <c r="C7040" s="3" t="s">
        <v>3753</v>
      </c>
      <c r="D7040" s="3" t="s">
        <v>3754</v>
      </c>
      <c r="E7040" s="3" t="s">
        <v>3842</v>
      </c>
    </row>
    <row r="7041" spans="1:5" x14ac:dyDescent="0.2">
      <c r="A7041" s="3">
        <v>6726</v>
      </c>
      <c r="B7041" s="3" t="s">
        <v>1</v>
      </c>
      <c r="C7041" s="3" t="s">
        <v>3756</v>
      </c>
      <c r="D7041" s="3" t="s">
        <v>3757</v>
      </c>
      <c r="E7041" s="3" t="s">
        <v>3842</v>
      </c>
    </row>
    <row r="7042" spans="1:5" x14ac:dyDescent="0.2">
      <c r="A7042" s="3">
        <v>6726</v>
      </c>
      <c r="B7042" s="3" t="s">
        <v>1</v>
      </c>
      <c r="C7042" s="3" t="s">
        <v>3759</v>
      </c>
      <c r="D7042" s="3" t="s">
        <v>3760</v>
      </c>
      <c r="E7042" s="3" t="s">
        <v>4076</v>
      </c>
    </row>
    <row r="7043" spans="1:5" x14ac:dyDescent="0.2">
      <c r="A7043" s="3">
        <v>6726</v>
      </c>
      <c r="B7043" s="3" t="s">
        <v>1</v>
      </c>
      <c r="C7043" s="3" t="s">
        <v>3768</v>
      </c>
      <c r="D7043" s="3" t="s">
        <v>3769</v>
      </c>
      <c r="E7043" s="3" t="s">
        <v>3</v>
      </c>
    </row>
    <row r="7044" spans="1:5" x14ac:dyDescent="0.2">
      <c r="A7044" s="3">
        <v>6726</v>
      </c>
      <c r="B7044" s="3" t="s">
        <v>1</v>
      </c>
      <c r="C7044" s="3" t="s">
        <v>3770</v>
      </c>
      <c r="D7044" s="3" t="s">
        <v>3771</v>
      </c>
      <c r="E7044" s="3" t="s">
        <v>3718</v>
      </c>
    </row>
    <row r="7045" spans="1:5" x14ac:dyDescent="0.2">
      <c r="A7045" s="3">
        <v>6726</v>
      </c>
      <c r="B7045" s="3" t="s">
        <v>1</v>
      </c>
      <c r="C7045" s="3" t="s">
        <v>3772</v>
      </c>
      <c r="D7045" s="3" t="s">
        <v>3773</v>
      </c>
      <c r="E7045" s="3" t="s">
        <v>3718</v>
      </c>
    </row>
    <row r="7046" spans="1:5" ht="299.25" x14ac:dyDescent="0.2">
      <c r="A7046" s="3">
        <v>6723</v>
      </c>
      <c r="B7046" s="3" t="s">
        <v>1</v>
      </c>
      <c r="C7046" s="3" t="s">
        <v>3779</v>
      </c>
      <c r="D7046" s="3" t="s">
        <v>3780</v>
      </c>
      <c r="E7046" s="3" t="s">
        <v>5503</v>
      </c>
    </row>
    <row r="7047" spans="1:5" ht="409.5" x14ac:dyDescent="0.2">
      <c r="A7047" s="3">
        <v>6723</v>
      </c>
      <c r="B7047" s="3" t="s">
        <v>1</v>
      </c>
      <c r="C7047" s="3" t="s">
        <v>3774</v>
      </c>
      <c r="D7047" s="3" t="s">
        <v>3775</v>
      </c>
      <c r="E7047" s="3" t="s">
        <v>5504</v>
      </c>
    </row>
    <row r="7048" spans="1:5" x14ac:dyDescent="0.2">
      <c r="A7048" s="3">
        <v>6723</v>
      </c>
      <c r="B7048" s="3" t="s">
        <v>1</v>
      </c>
      <c r="C7048" s="3" t="s">
        <v>3777</v>
      </c>
      <c r="D7048" s="3" t="s">
        <v>3778</v>
      </c>
      <c r="E7048" s="3" t="s">
        <v>3847</v>
      </c>
    </row>
    <row r="7049" spans="1:5" ht="114" x14ac:dyDescent="0.2">
      <c r="A7049" s="3">
        <v>6723</v>
      </c>
      <c r="B7049" s="3" t="s">
        <v>1</v>
      </c>
      <c r="C7049" s="3" t="s">
        <v>3781</v>
      </c>
      <c r="D7049" s="3" t="s">
        <v>3782</v>
      </c>
      <c r="E7049" s="3" t="s">
        <v>5505</v>
      </c>
    </row>
    <row r="7050" spans="1:5" x14ac:dyDescent="0.2">
      <c r="A7050" s="3">
        <v>6723</v>
      </c>
      <c r="B7050" s="3" t="s">
        <v>1</v>
      </c>
      <c r="C7050" s="3" t="s">
        <v>3784</v>
      </c>
      <c r="D7050" s="3" t="s">
        <v>3785</v>
      </c>
      <c r="E7050" s="10">
        <v>14545621.380000001</v>
      </c>
    </row>
    <row r="7051" spans="1:5" x14ac:dyDescent="0.2">
      <c r="A7051" s="3">
        <v>6723</v>
      </c>
      <c r="B7051" s="3" t="s">
        <v>1</v>
      </c>
      <c r="C7051" s="3" t="s">
        <v>3786</v>
      </c>
      <c r="D7051" s="3" t="s">
        <v>3787</v>
      </c>
      <c r="E7051" s="10">
        <v>14477410.02</v>
      </c>
    </row>
    <row r="7052" spans="1:5" ht="42.75" x14ac:dyDescent="0.2">
      <c r="A7052" s="3">
        <v>6723</v>
      </c>
      <c r="B7052" s="3" t="s">
        <v>1</v>
      </c>
      <c r="C7052" s="3" t="s">
        <v>3788</v>
      </c>
      <c r="D7052" s="3" t="s">
        <v>3789</v>
      </c>
      <c r="E7052" s="3" t="s">
        <v>5506</v>
      </c>
    </row>
    <row r="7053" spans="1:5" ht="85.5" x14ac:dyDescent="0.2">
      <c r="A7053" s="3">
        <v>6723</v>
      </c>
      <c r="B7053" s="3" t="s">
        <v>1</v>
      </c>
      <c r="C7053" s="3" t="s">
        <v>3790</v>
      </c>
      <c r="D7053" s="3" t="s">
        <v>3791</v>
      </c>
      <c r="E7053" s="3" t="s">
        <v>5507</v>
      </c>
    </row>
    <row r="7054" spans="1:5" ht="42.75" x14ac:dyDescent="0.2">
      <c r="A7054" s="3">
        <v>6723</v>
      </c>
      <c r="B7054" s="3" t="s">
        <v>1</v>
      </c>
      <c r="C7054" s="3" t="s">
        <v>3793</v>
      </c>
      <c r="D7054" s="3" t="s">
        <v>3794</v>
      </c>
      <c r="E7054" s="3" t="s">
        <v>5508</v>
      </c>
    </row>
    <row r="7055" spans="1:5" ht="42.75" x14ac:dyDescent="0.2">
      <c r="A7055" s="3">
        <v>6723</v>
      </c>
      <c r="B7055" s="3" t="s">
        <v>1</v>
      </c>
      <c r="C7055" s="3" t="s">
        <v>3796</v>
      </c>
      <c r="D7055" s="3" t="s">
        <v>3797</v>
      </c>
      <c r="E7055" s="3" t="s">
        <v>5509</v>
      </c>
    </row>
    <row r="7056" spans="1:5" x14ac:dyDescent="0.2">
      <c r="A7056" s="3">
        <v>6723</v>
      </c>
      <c r="B7056" s="3" t="s">
        <v>1</v>
      </c>
      <c r="C7056" s="3" t="s">
        <v>3798</v>
      </c>
      <c r="D7056" s="3" t="s">
        <v>3799</v>
      </c>
      <c r="E7056" s="3" t="s">
        <v>3</v>
      </c>
    </row>
    <row r="7057" spans="1:5" x14ac:dyDescent="0.2">
      <c r="A7057" s="3">
        <v>6723</v>
      </c>
      <c r="B7057" s="3" t="s">
        <v>1</v>
      </c>
      <c r="C7057" s="3" t="s">
        <v>3800</v>
      </c>
      <c r="D7057" s="3" t="s">
        <v>3801</v>
      </c>
      <c r="E7057" s="3" t="s">
        <v>3459</v>
      </c>
    </row>
    <row r="7058" spans="1:5" ht="28.5" x14ac:dyDescent="0.2">
      <c r="A7058" s="3">
        <v>6723</v>
      </c>
      <c r="B7058" s="3" t="s">
        <v>1</v>
      </c>
      <c r="C7058" s="3" t="s">
        <v>3802</v>
      </c>
      <c r="D7058" s="3" t="s">
        <v>3803</v>
      </c>
      <c r="E7058" s="3" t="s">
        <v>4668</v>
      </c>
    </row>
    <row r="7059" spans="1:5" x14ac:dyDescent="0.2">
      <c r="A7059" s="3">
        <v>6723</v>
      </c>
      <c r="B7059" s="3" t="s">
        <v>1</v>
      </c>
      <c r="C7059" s="3" t="s">
        <v>3805</v>
      </c>
      <c r="D7059" s="3" t="s">
        <v>3806</v>
      </c>
      <c r="E7059" s="3" t="s">
        <v>4669</v>
      </c>
    </row>
    <row r="7060" spans="1:5" x14ac:dyDescent="0.2">
      <c r="A7060" s="3">
        <v>6735</v>
      </c>
      <c r="B7060" s="3" t="s">
        <v>1</v>
      </c>
      <c r="C7060" s="3" t="s">
        <v>3722</v>
      </c>
      <c r="D7060" s="3" t="s">
        <v>3723</v>
      </c>
      <c r="E7060" s="3" t="s">
        <v>3724</v>
      </c>
    </row>
    <row r="7061" spans="1:5" x14ac:dyDescent="0.2">
      <c r="A7061" s="3">
        <v>6735</v>
      </c>
      <c r="B7061" s="3" t="s">
        <v>1</v>
      </c>
      <c r="C7061" s="3" t="s">
        <v>3725</v>
      </c>
      <c r="D7061" s="3" t="s">
        <v>3726</v>
      </c>
      <c r="E7061" s="3" t="s">
        <v>4323</v>
      </c>
    </row>
    <row r="7062" spans="1:5" x14ac:dyDescent="0.2">
      <c r="A7062" s="3">
        <v>6735</v>
      </c>
      <c r="B7062" s="3" t="s">
        <v>1</v>
      </c>
      <c r="C7062" s="3" t="s">
        <v>3728</v>
      </c>
      <c r="D7062" s="3" t="s">
        <v>3729</v>
      </c>
      <c r="E7062" s="5">
        <v>40634</v>
      </c>
    </row>
    <row r="7063" spans="1:5" x14ac:dyDescent="0.2">
      <c r="A7063" s="3">
        <v>6735</v>
      </c>
      <c r="B7063" s="3" t="s">
        <v>1</v>
      </c>
      <c r="C7063" s="3" t="s">
        <v>3730</v>
      </c>
      <c r="D7063" s="3" t="s">
        <v>3731</v>
      </c>
      <c r="E7063" s="5">
        <v>42460</v>
      </c>
    </row>
    <row r="7064" spans="1:5" x14ac:dyDescent="0.2">
      <c r="A7064" s="3">
        <v>6735</v>
      </c>
      <c r="B7064" s="3" t="s">
        <v>1</v>
      </c>
      <c r="C7064" s="3" t="s">
        <v>3732</v>
      </c>
      <c r="D7064" s="3" t="s">
        <v>3733</v>
      </c>
      <c r="E7064" s="3" t="s">
        <v>3734</v>
      </c>
    </row>
    <row r="7065" spans="1:5" x14ac:dyDescent="0.2">
      <c r="A7065" s="3">
        <v>6735</v>
      </c>
      <c r="B7065" s="3" t="s">
        <v>1</v>
      </c>
      <c r="C7065" s="3" t="s">
        <v>3735</v>
      </c>
      <c r="D7065" s="3" t="s">
        <v>3736</v>
      </c>
      <c r="E7065" s="3" t="s">
        <v>3721</v>
      </c>
    </row>
    <row r="7066" spans="1:5" x14ac:dyDescent="0.2">
      <c r="A7066" s="3">
        <v>6735</v>
      </c>
      <c r="B7066" s="3" t="s">
        <v>1</v>
      </c>
      <c r="C7066" s="3" t="s">
        <v>3737</v>
      </c>
      <c r="D7066" s="3" t="s">
        <v>3738</v>
      </c>
      <c r="E7066" s="3" t="s">
        <v>4503</v>
      </c>
    </row>
    <row r="7067" spans="1:5" x14ac:dyDescent="0.2">
      <c r="A7067" s="3">
        <v>6735</v>
      </c>
      <c r="B7067" s="3" t="s">
        <v>1</v>
      </c>
      <c r="C7067" s="3" t="s">
        <v>3740</v>
      </c>
      <c r="D7067" s="3" t="s">
        <v>3741</v>
      </c>
      <c r="E7067" s="3" t="s">
        <v>4539</v>
      </c>
    </row>
    <row r="7068" spans="1:5" x14ac:dyDescent="0.2">
      <c r="A7068" s="3">
        <v>6735</v>
      </c>
      <c r="B7068" s="3" t="s">
        <v>1</v>
      </c>
      <c r="C7068" s="3" t="s">
        <v>3743</v>
      </c>
      <c r="D7068" s="3" t="s">
        <v>3744</v>
      </c>
      <c r="E7068" s="3" t="s">
        <v>3718</v>
      </c>
    </row>
    <row r="7069" spans="1:5" x14ac:dyDescent="0.2">
      <c r="A7069" s="3">
        <v>6735</v>
      </c>
      <c r="B7069" s="3" t="s">
        <v>1</v>
      </c>
      <c r="C7069" s="3" t="s">
        <v>3745</v>
      </c>
      <c r="D7069" s="3" t="s">
        <v>3746</v>
      </c>
      <c r="E7069" s="3" t="s">
        <v>3718</v>
      </c>
    </row>
    <row r="7070" spans="1:5" x14ac:dyDescent="0.2">
      <c r="A7070" s="3">
        <v>6735</v>
      </c>
      <c r="B7070" s="3" t="s">
        <v>1</v>
      </c>
      <c r="C7070" s="3" t="s">
        <v>3747</v>
      </c>
      <c r="D7070" s="3" t="s">
        <v>3748</v>
      </c>
      <c r="E7070" s="3" t="s">
        <v>4540</v>
      </c>
    </row>
    <row r="7071" spans="1:5" ht="409.5" x14ac:dyDescent="0.2">
      <c r="A7071" s="3">
        <v>6726</v>
      </c>
      <c r="B7071" s="3" t="s">
        <v>1</v>
      </c>
      <c r="C7071" s="3" t="s">
        <v>3774</v>
      </c>
      <c r="D7071" s="3" t="s">
        <v>3775</v>
      </c>
      <c r="E7071" s="3" t="s">
        <v>5530</v>
      </c>
    </row>
    <row r="7072" spans="1:5" x14ac:dyDescent="0.2">
      <c r="A7072" s="3">
        <v>6726</v>
      </c>
      <c r="B7072" s="3" t="s">
        <v>1</v>
      </c>
      <c r="C7072" s="3" t="s">
        <v>3777</v>
      </c>
      <c r="D7072" s="3" t="s">
        <v>3778</v>
      </c>
      <c r="E7072" s="3" t="s">
        <v>3847</v>
      </c>
    </row>
    <row r="7073" spans="1:5" x14ac:dyDescent="0.2">
      <c r="A7073" s="3">
        <v>6726</v>
      </c>
      <c r="B7073" s="3" t="s">
        <v>1</v>
      </c>
      <c r="C7073" s="3" t="s">
        <v>3786</v>
      </c>
      <c r="D7073" s="3" t="s">
        <v>3787</v>
      </c>
      <c r="E7073" s="10">
        <v>220928826.078298</v>
      </c>
    </row>
    <row r="7074" spans="1:5" ht="28.5" x14ac:dyDescent="0.2">
      <c r="A7074" s="3">
        <v>6726</v>
      </c>
      <c r="B7074" s="3" t="s">
        <v>1</v>
      </c>
      <c r="C7074" s="3" t="s">
        <v>3788</v>
      </c>
      <c r="D7074" s="3" t="s">
        <v>3789</v>
      </c>
      <c r="E7074" s="3" t="s">
        <v>3848</v>
      </c>
    </row>
    <row r="7075" spans="1:5" ht="71.25" x14ac:dyDescent="0.2">
      <c r="A7075" s="3">
        <v>6726</v>
      </c>
      <c r="B7075" s="3" t="s">
        <v>1</v>
      </c>
      <c r="C7075" s="3" t="s">
        <v>3790</v>
      </c>
      <c r="D7075" s="3" t="s">
        <v>3791</v>
      </c>
      <c r="E7075" s="3" t="s">
        <v>5539</v>
      </c>
    </row>
    <row r="7076" spans="1:5" ht="28.5" x14ac:dyDescent="0.2">
      <c r="A7076" s="3">
        <v>6726</v>
      </c>
      <c r="B7076" s="3" t="s">
        <v>1</v>
      </c>
      <c r="C7076" s="3" t="s">
        <v>3793</v>
      </c>
      <c r="D7076" s="3" t="s">
        <v>3794</v>
      </c>
      <c r="E7076" s="3" t="s">
        <v>3849</v>
      </c>
    </row>
    <row r="7077" spans="1:5" ht="28.5" x14ac:dyDescent="0.2">
      <c r="A7077" s="3">
        <v>6726</v>
      </c>
      <c r="B7077" s="3" t="s">
        <v>1</v>
      </c>
      <c r="C7077" s="3" t="s">
        <v>3796</v>
      </c>
      <c r="D7077" s="3" t="s">
        <v>3797</v>
      </c>
      <c r="E7077" s="3" t="s">
        <v>5519</v>
      </c>
    </row>
    <row r="7078" spans="1:5" x14ac:dyDescent="0.2">
      <c r="A7078" s="3">
        <v>6726</v>
      </c>
      <c r="B7078" s="3" t="s">
        <v>1</v>
      </c>
      <c r="C7078" s="3" t="s">
        <v>3798</v>
      </c>
      <c r="D7078" s="3" t="s">
        <v>3799</v>
      </c>
      <c r="E7078" s="3" t="s">
        <v>3</v>
      </c>
    </row>
    <row r="7079" spans="1:5" x14ac:dyDescent="0.2">
      <c r="A7079" s="3">
        <v>6726</v>
      </c>
      <c r="B7079" s="3" t="s">
        <v>1</v>
      </c>
      <c r="C7079" s="3" t="s">
        <v>3800</v>
      </c>
      <c r="D7079" s="3" t="s">
        <v>3801</v>
      </c>
      <c r="E7079" s="3" t="s">
        <v>3554</v>
      </c>
    </row>
    <row r="7080" spans="1:5" x14ac:dyDescent="0.2">
      <c r="A7080" s="3">
        <v>6726</v>
      </c>
      <c r="B7080" s="3" t="s">
        <v>1</v>
      </c>
      <c r="C7080" s="3" t="s">
        <v>3802</v>
      </c>
      <c r="D7080" s="3" t="s">
        <v>3803</v>
      </c>
      <c r="E7080" s="3" t="s">
        <v>4676</v>
      </c>
    </row>
    <row r="7081" spans="1:5" x14ac:dyDescent="0.2">
      <c r="A7081" s="3">
        <v>6726</v>
      </c>
      <c r="B7081" s="3" t="s">
        <v>1</v>
      </c>
      <c r="C7081" s="3" t="s">
        <v>3805</v>
      </c>
      <c r="D7081" s="3" t="s">
        <v>3806</v>
      </c>
      <c r="E7081" s="3" t="s">
        <v>4677</v>
      </c>
    </row>
    <row r="7082" spans="1:5" x14ac:dyDescent="0.2">
      <c r="A7082" s="3">
        <v>6729</v>
      </c>
      <c r="B7082" s="3" t="s">
        <v>1</v>
      </c>
      <c r="C7082" s="3" t="s">
        <v>3703</v>
      </c>
      <c r="D7082" s="3" t="s">
        <v>74</v>
      </c>
      <c r="E7082" s="3" t="s">
        <v>4678</v>
      </c>
    </row>
    <row r="7083" spans="1:5" ht="114" x14ac:dyDescent="0.2">
      <c r="A7083" s="3">
        <v>6729</v>
      </c>
      <c r="B7083" s="3" t="s">
        <v>1</v>
      </c>
      <c r="C7083" s="3" t="s">
        <v>3705</v>
      </c>
      <c r="D7083" s="3" t="s">
        <v>3706</v>
      </c>
      <c r="E7083" s="3" t="s">
        <v>5627</v>
      </c>
    </row>
    <row r="7084" spans="1:5" x14ac:dyDescent="0.2">
      <c r="A7084" s="3">
        <v>6729</v>
      </c>
      <c r="B7084" s="3" t="s">
        <v>1</v>
      </c>
      <c r="C7084" s="3" t="s">
        <v>3708</v>
      </c>
      <c r="D7084" s="3" t="s">
        <v>3709</v>
      </c>
      <c r="E7084" s="3" t="s">
        <v>3846</v>
      </c>
    </row>
    <row r="7085" spans="1:5" x14ac:dyDescent="0.2">
      <c r="A7085" s="3">
        <v>6729</v>
      </c>
      <c r="B7085" s="3" t="s">
        <v>1</v>
      </c>
      <c r="C7085" s="3" t="s">
        <v>3711</v>
      </c>
      <c r="D7085" s="3" t="s">
        <v>3712</v>
      </c>
      <c r="E7085" s="3" t="s">
        <v>3713</v>
      </c>
    </row>
    <row r="7086" spans="1:5" x14ac:dyDescent="0.2">
      <c r="A7086" s="3">
        <v>6729</v>
      </c>
      <c r="B7086" s="3" t="s">
        <v>1</v>
      </c>
      <c r="C7086" s="3" t="s">
        <v>3714</v>
      </c>
      <c r="D7086" s="3" t="s">
        <v>3715</v>
      </c>
      <c r="E7086" s="3" t="s">
        <v>3</v>
      </c>
    </row>
    <row r="7087" spans="1:5" x14ac:dyDescent="0.2">
      <c r="A7087" s="3">
        <v>6729</v>
      </c>
      <c r="B7087" s="3" t="s">
        <v>1</v>
      </c>
      <c r="C7087" s="3" t="s">
        <v>3716</v>
      </c>
      <c r="D7087" s="3" t="s">
        <v>3717</v>
      </c>
      <c r="E7087" s="3" t="s">
        <v>3718</v>
      </c>
    </row>
    <row r="7088" spans="1:5" x14ac:dyDescent="0.2">
      <c r="A7088" s="3">
        <v>6729</v>
      </c>
      <c r="B7088" s="3" t="s">
        <v>1</v>
      </c>
      <c r="C7088" s="3" t="s">
        <v>3719</v>
      </c>
      <c r="D7088" s="3" t="s">
        <v>3720</v>
      </c>
      <c r="E7088" s="3" t="s">
        <v>3721</v>
      </c>
    </row>
    <row r="7089" spans="1:5" x14ac:dyDescent="0.2">
      <c r="A7089" s="3">
        <v>6729</v>
      </c>
      <c r="B7089" s="3" t="s">
        <v>1</v>
      </c>
      <c r="C7089" s="3" t="s">
        <v>3722</v>
      </c>
      <c r="D7089" s="3" t="s">
        <v>3723</v>
      </c>
      <c r="E7089" s="3" t="s">
        <v>3724</v>
      </c>
    </row>
    <row r="7090" spans="1:5" x14ac:dyDescent="0.2">
      <c r="A7090" s="3">
        <v>6729</v>
      </c>
      <c r="B7090" s="3" t="s">
        <v>1</v>
      </c>
      <c r="C7090" s="3" t="s">
        <v>3725</v>
      </c>
      <c r="D7090" s="3" t="s">
        <v>3726</v>
      </c>
      <c r="E7090" s="3" t="s">
        <v>4323</v>
      </c>
    </row>
    <row r="7091" spans="1:5" x14ac:dyDescent="0.2">
      <c r="A7091" s="3">
        <v>6729</v>
      </c>
      <c r="B7091" s="3" t="s">
        <v>1</v>
      </c>
      <c r="C7091" s="3" t="s">
        <v>3728</v>
      </c>
      <c r="D7091" s="3" t="s">
        <v>3729</v>
      </c>
      <c r="E7091" s="5">
        <v>40634</v>
      </c>
    </row>
    <row r="7092" spans="1:5" x14ac:dyDescent="0.2">
      <c r="A7092" s="3">
        <v>6729</v>
      </c>
      <c r="B7092" s="3" t="s">
        <v>1</v>
      </c>
      <c r="C7092" s="3" t="s">
        <v>3730</v>
      </c>
      <c r="D7092" s="3" t="s">
        <v>3731</v>
      </c>
      <c r="E7092" s="5">
        <v>42460</v>
      </c>
    </row>
    <row r="7093" spans="1:5" x14ac:dyDescent="0.2">
      <c r="A7093" s="3">
        <v>6729</v>
      </c>
      <c r="B7093" s="3" t="s">
        <v>1</v>
      </c>
      <c r="C7093" s="3" t="s">
        <v>3732</v>
      </c>
      <c r="D7093" s="3" t="s">
        <v>3733</v>
      </c>
      <c r="E7093" s="3" t="s">
        <v>3734</v>
      </c>
    </row>
    <row r="7094" spans="1:5" x14ac:dyDescent="0.2">
      <c r="A7094" s="3">
        <v>6729</v>
      </c>
      <c r="B7094" s="3" t="s">
        <v>1</v>
      </c>
      <c r="C7094" s="3" t="s">
        <v>3735</v>
      </c>
      <c r="D7094" s="3" t="s">
        <v>3736</v>
      </c>
      <c r="E7094" s="3" t="s">
        <v>3721</v>
      </c>
    </row>
    <row r="7095" spans="1:5" x14ac:dyDescent="0.2">
      <c r="A7095" s="3">
        <v>6729</v>
      </c>
      <c r="B7095" s="3" t="s">
        <v>1</v>
      </c>
      <c r="C7095" s="3" t="s">
        <v>3737</v>
      </c>
      <c r="D7095" s="3" t="s">
        <v>3738</v>
      </c>
      <c r="E7095" s="3" t="s">
        <v>4503</v>
      </c>
    </row>
    <row r="7096" spans="1:5" x14ac:dyDescent="0.2">
      <c r="A7096" s="3">
        <v>6729</v>
      </c>
      <c r="B7096" s="3" t="s">
        <v>1</v>
      </c>
      <c r="C7096" s="3" t="s">
        <v>3740</v>
      </c>
      <c r="D7096" s="3" t="s">
        <v>3741</v>
      </c>
      <c r="E7096" s="3" t="s">
        <v>4539</v>
      </c>
    </row>
    <row r="7097" spans="1:5" x14ac:dyDescent="0.2">
      <c r="A7097" s="3">
        <v>6729</v>
      </c>
      <c r="B7097" s="3" t="s">
        <v>1</v>
      </c>
      <c r="C7097" s="3" t="s">
        <v>3743</v>
      </c>
      <c r="D7097" s="3" t="s">
        <v>3744</v>
      </c>
      <c r="E7097" s="3" t="s">
        <v>3721</v>
      </c>
    </row>
    <row r="7098" spans="1:5" x14ac:dyDescent="0.2">
      <c r="A7098" s="3">
        <v>6729</v>
      </c>
      <c r="B7098" s="3" t="s">
        <v>1</v>
      </c>
      <c r="C7098" s="3" t="s">
        <v>3745</v>
      </c>
      <c r="D7098" s="3" t="s">
        <v>3746</v>
      </c>
      <c r="E7098" s="3" t="s">
        <v>3718</v>
      </c>
    </row>
    <row r="7099" spans="1:5" ht="28.5" x14ac:dyDescent="0.2">
      <c r="A7099" s="3">
        <v>6729</v>
      </c>
      <c r="B7099" s="3" t="s">
        <v>1</v>
      </c>
      <c r="C7099" s="3" t="s">
        <v>3747</v>
      </c>
      <c r="D7099" s="3" t="s">
        <v>3748</v>
      </c>
      <c r="E7099" s="3" t="s">
        <v>4679</v>
      </c>
    </row>
    <row r="7100" spans="1:5" ht="99.75" x14ac:dyDescent="0.2">
      <c r="A7100" s="3">
        <v>6729</v>
      </c>
      <c r="B7100" s="3" t="s">
        <v>1</v>
      </c>
      <c r="C7100" s="3" t="s">
        <v>3750</v>
      </c>
      <c r="D7100" s="3" t="s">
        <v>3751</v>
      </c>
      <c r="E7100" s="3" t="s">
        <v>5628</v>
      </c>
    </row>
    <row r="7101" spans="1:5" ht="199.5" x14ac:dyDescent="0.2">
      <c r="A7101" s="3">
        <v>6729</v>
      </c>
      <c r="B7101" s="3" t="s">
        <v>1</v>
      </c>
      <c r="C7101" s="3" t="s">
        <v>3753</v>
      </c>
      <c r="D7101" s="3" t="s">
        <v>3754</v>
      </c>
      <c r="E7101" s="3" t="s">
        <v>5629</v>
      </c>
    </row>
    <row r="7102" spans="1:5" x14ac:dyDescent="0.2">
      <c r="A7102" s="3">
        <v>6729</v>
      </c>
      <c r="B7102" s="3" t="s">
        <v>1</v>
      </c>
      <c r="C7102" s="3" t="s">
        <v>3756</v>
      </c>
      <c r="D7102" s="3" t="s">
        <v>3757</v>
      </c>
      <c r="E7102" s="3" t="s">
        <v>4680</v>
      </c>
    </row>
    <row r="7103" spans="1:5" x14ac:dyDescent="0.2">
      <c r="A7103" s="3">
        <v>6729</v>
      </c>
      <c r="B7103" s="3" t="s">
        <v>1</v>
      </c>
      <c r="C7103" s="3" t="s">
        <v>3759</v>
      </c>
      <c r="D7103" s="3" t="s">
        <v>3760</v>
      </c>
      <c r="E7103" s="3" t="s">
        <v>3764</v>
      </c>
    </row>
    <row r="7104" spans="1:5" x14ac:dyDescent="0.2">
      <c r="A7104" s="3">
        <v>6729</v>
      </c>
      <c r="B7104" s="3" t="s">
        <v>1</v>
      </c>
      <c r="C7104" s="3" t="s">
        <v>3762</v>
      </c>
      <c r="D7104" s="3" t="s">
        <v>3763</v>
      </c>
      <c r="E7104" s="3" t="s">
        <v>3764</v>
      </c>
    </row>
    <row r="7105" spans="1:5" x14ac:dyDescent="0.2">
      <c r="A7105" s="3">
        <v>6729</v>
      </c>
      <c r="B7105" s="3" t="s">
        <v>1</v>
      </c>
      <c r="C7105" s="3" t="s">
        <v>3765</v>
      </c>
      <c r="D7105" s="3" t="s">
        <v>3766</v>
      </c>
      <c r="E7105" s="3" t="s">
        <v>3767</v>
      </c>
    </row>
    <row r="7106" spans="1:5" x14ac:dyDescent="0.2">
      <c r="A7106" s="3">
        <v>6729</v>
      </c>
      <c r="B7106" s="3" t="s">
        <v>1</v>
      </c>
      <c r="C7106" s="3" t="s">
        <v>3768</v>
      </c>
      <c r="D7106" s="3" t="s">
        <v>3769</v>
      </c>
      <c r="E7106" s="3" t="s">
        <v>3718</v>
      </c>
    </row>
    <row r="7107" spans="1:5" x14ac:dyDescent="0.2">
      <c r="A7107" s="3">
        <v>6729</v>
      </c>
      <c r="B7107" s="3" t="s">
        <v>1</v>
      </c>
      <c r="C7107" s="3" t="s">
        <v>3770</v>
      </c>
      <c r="D7107" s="3" t="s">
        <v>3771</v>
      </c>
      <c r="E7107" s="3" t="s">
        <v>3854</v>
      </c>
    </row>
    <row r="7108" spans="1:5" x14ac:dyDescent="0.2">
      <c r="A7108" s="3">
        <v>6729</v>
      </c>
      <c r="B7108" s="3" t="s">
        <v>1</v>
      </c>
      <c r="C7108" s="3" t="s">
        <v>3772</v>
      </c>
      <c r="D7108" s="3" t="s">
        <v>3773</v>
      </c>
      <c r="E7108" s="3" t="s">
        <v>3718</v>
      </c>
    </row>
    <row r="7109" spans="1:5" x14ac:dyDescent="0.2">
      <c r="A7109" s="3">
        <v>6729</v>
      </c>
      <c r="B7109" s="3" t="s">
        <v>1</v>
      </c>
      <c r="C7109" s="3" t="s">
        <v>3774</v>
      </c>
      <c r="D7109" s="3" t="s">
        <v>3775</v>
      </c>
      <c r="E7109" s="3" t="s">
        <v>4607</v>
      </c>
    </row>
    <row r="7110" spans="1:5" x14ac:dyDescent="0.2">
      <c r="A7110" s="3">
        <v>6729</v>
      </c>
      <c r="B7110" s="3" t="s">
        <v>1</v>
      </c>
      <c r="C7110" s="3" t="s">
        <v>3777</v>
      </c>
      <c r="D7110" s="3" t="s">
        <v>3778</v>
      </c>
      <c r="E7110" s="3" t="s">
        <v>3718</v>
      </c>
    </row>
    <row r="7111" spans="1:5" x14ac:dyDescent="0.2">
      <c r="A7111" s="3">
        <v>6729</v>
      </c>
      <c r="B7111" s="3" t="s">
        <v>1</v>
      </c>
      <c r="C7111" s="3" t="s">
        <v>3779</v>
      </c>
      <c r="D7111" s="3" t="s">
        <v>3780</v>
      </c>
      <c r="E7111" s="3" t="s">
        <v>3</v>
      </c>
    </row>
    <row r="7112" spans="1:5" ht="342" x14ac:dyDescent="0.2">
      <c r="A7112" s="3">
        <v>6728</v>
      </c>
      <c r="B7112" s="3" t="s">
        <v>1</v>
      </c>
      <c r="C7112" s="3" t="s">
        <v>3740</v>
      </c>
      <c r="D7112" s="3" t="s">
        <v>3741</v>
      </c>
      <c r="E7112" s="3" t="s">
        <v>5502</v>
      </c>
    </row>
    <row r="7113" spans="1:5" x14ac:dyDescent="0.2">
      <c r="A7113" s="3">
        <v>6728</v>
      </c>
      <c r="B7113" s="3" t="s">
        <v>1</v>
      </c>
      <c r="C7113" s="3" t="s">
        <v>3743</v>
      </c>
      <c r="D7113" s="3" t="s">
        <v>3744</v>
      </c>
      <c r="E7113" s="3" t="s">
        <v>3718</v>
      </c>
    </row>
    <row r="7114" spans="1:5" x14ac:dyDescent="0.2">
      <c r="A7114" s="3">
        <v>6728</v>
      </c>
      <c r="B7114" s="3" t="s">
        <v>1</v>
      </c>
      <c r="C7114" s="3" t="s">
        <v>3745</v>
      </c>
      <c r="D7114" s="3" t="s">
        <v>3746</v>
      </c>
      <c r="E7114" s="3" t="s">
        <v>3718</v>
      </c>
    </row>
    <row r="7115" spans="1:5" x14ac:dyDescent="0.2">
      <c r="A7115" s="3">
        <v>6728</v>
      </c>
      <c r="B7115" s="3" t="s">
        <v>1</v>
      </c>
      <c r="C7115" s="3" t="s">
        <v>3747</v>
      </c>
      <c r="D7115" s="3" t="s">
        <v>3748</v>
      </c>
      <c r="E7115" s="3" t="s">
        <v>3842</v>
      </c>
    </row>
    <row r="7116" spans="1:5" x14ac:dyDescent="0.2">
      <c r="A7116" s="3">
        <v>6728</v>
      </c>
      <c r="B7116" s="3" t="s">
        <v>1</v>
      </c>
      <c r="C7116" s="3" t="s">
        <v>3750</v>
      </c>
      <c r="D7116" s="3" t="s">
        <v>3751</v>
      </c>
      <c r="E7116" s="3" t="s">
        <v>3842</v>
      </c>
    </row>
    <row r="7117" spans="1:5" x14ac:dyDescent="0.2">
      <c r="A7117" s="3">
        <v>6728</v>
      </c>
      <c r="B7117" s="3" t="s">
        <v>1</v>
      </c>
      <c r="C7117" s="3" t="s">
        <v>3753</v>
      </c>
      <c r="D7117" s="3" t="s">
        <v>3754</v>
      </c>
      <c r="E7117" s="3" t="s">
        <v>3842</v>
      </c>
    </row>
    <row r="7118" spans="1:5" x14ac:dyDescent="0.2">
      <c r="A7118" s="3">
        <v>6728</v>
      </c>
      <c r="B7118" s="3" t="s">
        <v>1</v>
      </c>
      <c r="C7118" s="3" t="s">
        <v>3756</v>
      </c>
      <c r="D7118" s="3" t="s">
        <v>3757</v>
      </c>
      <c r="E7118" s="3" t="s">
        <v>3842</v>
      </c>
    </row>
    <row r="7119" spans="1:5" x14ac:dyDescent="0.2">
      <c r="A7119" s="3">
        <v>6728</v>
      </c>
      <c r="B7119" s="3" t="s">
        <v>1</v>
      </c>
      <c r="C7119" s="3" t="s">
        <v>3759</v>
      </c>
      <c r="D7119" s="3" t="s">
        <v>3760</v>
      </c>
      <c r="E7119" s="3" t="s">
        <v>3</v>
      </c>
    </row>
    <row r="7120" spans="1:5" x14ac:dyDescent="0.2">
      <c r="A7120" s="3">
        <v>6728</v>
      </c>
      <c r="B7120" s="3" t="s">
        <v>1</v>
      </c>
      <c r="C7120" s="3" t="s">
        <v>3762</v>
      </c>
      <c r="D7120" s="3" t="s">
        <v>3763</v>
      </c>
      <c r="E7120" s="3" t="s">
        <v>3</v>
      </c>
    </row>
    <row r="7121" spans="1:5" x14ac:dyDescent="0.2">
      <c r="A7121" s="3">
        <v>6728</v>
      </c>
      <c r="B7121" s="3" t="s">
        <v>1</v>
      </c>
      <c r="C7121" s="3" t="s">
        <v>3765</v>
      </c>
      <c r="D7121" s="3" t="s">
        <v>3766</v>
      </c>
      <c r="E7121" s="3" t="s">
        <v>3</v>
      </c>
    </row>
    <row r="7122" spans="1:5" x14ac:dyDescent="0.2">
      <c r="A7122" s="3">
        <v>6728</v>
      </c>
      <c r="B7122" s="3" t="s">
        <v>1</v>
      </c>
      <c r="C7122" s="3" t="s">
        <v>3768</v>
      </c>
      <c r="D7122" s="3" t="s">
        <v>3769</v>
      </c>
      <c r="E7122" s="3" t="s">
        <v>3</v>
      </c>
    </row>
    <row r="7123" spans="1:5" x14ac:dyDescent="0.2">
      <c r="A7123" s="3">
        <v>6728</v>
      </c>
      <c r="B7123" s="3" t="s">
        <v>1</v>
      </c>
      <c r="C7123" s="3" t="s">
        <v>3770</v>
      </c>
      <c r="D7123" s="3" t="s">
        <v>3771</v>
      </c>
      <c r="E7123" s="3" t="s">
        <v>3718</v>
      </c>
    </row>
    <row r="7124" spans="1:5" x14ac:dyDescent="0.2">
      <c r="A7124" s="3">
        <v>6728</v>
      </c>
      <c r="B7124" s="3" t="s">
        <v>1</v>
      </c>
      <c r="C7124" s="3" t="s">
        <v>3772</v>
      </c>
      <c r="D7124" s="3" t="s">
        <v>3773</v>
      </c>
      <c r="E7124" s="3" t="s">
        <v>3718</v>
      </c>
    </row>
    <row r="7125" spans="1:5" ht="299.25" x14ac:dyDescent="0.2">
      <c r="A7125" s="3">
        <v>6728</v>
      </c>
      <c r="B7125" s="3" t="s">
        <v>1</v>
      </c>
      <c r="C7125" s="3" t="s">
        <v>3779</v>
      </c>
      <c r="D7125" s="3" t="s">
        <v>3780</v>
      </c>
      <c r="E7125" s="3" t="s">
        <v>5503</v>
      </c>
    </row>
    <row r="7126" spans="1:5" ht="409.5" x14ac:dyDescent="0.2">
      <c r="A7126" s="3">
        <v>6728</v>
      </c>
      <c r="B7126" s="3" t="s">
        <v>1</v>
      </c>
      <c r="C7126" s="3" t="s">
        <v>3774</v>
      </c>
      <c r="D7126" s="3" t="s">
        <v>3775</v>
      </c>
      <c r="E7126" s="3" t="s">
        <v>5504</v>
      </c>
    </row>
    <row r="7127" spans="1:5" x14ac:dyDescent="0.2">
      <c r="A7127" s="3">
        <v>6728</v>
      </c>
      <c r="B7127" s="3" t="s">
        <v>1</v>
      </c>
      <c r="C7127" s="3" t="s">
        <v>3777</v>
      </c>
      <c r="D7127" s="3" t="s">
        <v>3778</v>
      </c>
      <c r="E7127" s="3" t="s">
        <v>3847</v>
      </c>
    </row>
    <row r="7128" spans="1:5" ht="114" x14ac:dyDescent="0.2">
      <c r="A7128" s="3">
        <v>6728</v>
      </c>
      <c r="B7128" s="3" t="s">
        <v>1</v>
      </c>
      <c r="C7128" s="3" t="s">
        <v>3781</v>
      </c>
      <c r="D7128" s="3" t="s">
        <v>3782</v>
      </c>
      <c r="E7128" s="3" t="s">
        <v>5505</v>
      </c>
    </row>
    <row r="7129" spans="1:5" x14ac:dyDescent="0.2">
      <c r="A7129" s="3">
        <v>6728</v>
      </c>
      <c r="B7129" s="3" t="s">
        <v>1</v>
      </c>
      <c r="C7129" s="3" t="s">
        <v>3784</v>
      </c>
      <c r="D7129" s="3" t="s">
        <v>3785</v>
      </c>
      <c r="E7129" s="10">
        <v>15847968.051200001</v>
      </c>
    </row>
    <row r="7130" spans="1:5" x14ac:dyDescent="0.2">
      <c r="A7130" s="3">
        <v>6728</v>
      </c>
      <c r="B7130" s="3" t="s">
        <v>1</v>
      </c>
      <c r="C7130" s="3" t="s">
        <v>3786</v>
      </c>
      <c r="D7130" s="3" t="s">
        <v>3787</v>
      </c>
      <c r="E7130" s="10">
        <v>15965647.5035</v>
      </c>
    </row>
    <row r="7131" spans="1:5" ht="42.75" x14ac:dyDescent="0.2">
      <c r="A7131" s="3">
        <v>6728</v>
      </c>
      <c r="B7131" s="3" t="s">
        <v>1</v>
      </c>
      <c r="C7131" s="3" t="s">
        <v>3788</v>
      </c>
      <c r="D7131" s="3" t="s">
        <v>3789</v>
      </c>
      <c r="E7131" s="3" t="s">
        <v>5506</v>
      </c>
    </row>
    <row r="7132" spans="1:5" ht="85.5" x14ac:dyDescent="0.2">
      <c r="A7132" s="3">
        <v>6728</v>
      </c>
      <c r="B7132" s="3" t="s">
        <v>1</v>
      </c>
      <c r="C7132" s="3" t="s">
        <v>3790</v>
      </c>
      <c r="D7132" s="3" t="s">
        <v>3791</v>
      </c>
      <c r="E7132" s="3" t="s">
        <v>5507</v>
      </c>
    </row>
    <row r="7133" spans="1:5" ht="42.75" x14ac:dyDescent="0.2">
      <c r="A7133" s="3">
        <v>6728</v>
      </c>
      <c r="B7133" s="3" t="s">
        <v>1</v>
      </c>
      <c r="C7133" s="3" t="s">
        <v>3793</v>
      </c>
      <c r="D7133" s="3" t="s">
        <v>3794</v>
      </c>
      <c r="E7133" s="3" t="s">
        <v>5508</v>
      </c>
    </row>
    <row r="7134" spans="1:5" ht="42.75" x14ac:dyDescent="0.2">
      <c r="A7134" s="3">
        <v>6728</v>
      </c>
      <c r="B7134" s="3" t="s">
        <v>1</v>
      </c>
      <c r="C7134" s="3" t="s">
        <v>3796</v>
      </c>
      <c r="D7134" s="3" t="s">
        <v>3797</v>
      </c>
      <c r="E7134" s="3" t="s">
        <v>5509</v>
      </c>
    </row>
    <row r="7135" spans="1:5" x14ac:dyDescent="0.2">
      <c r="A7135" s="3">
        <v>6728</v>
      </c>
      <c r="B7135" s="3" t="s">
        <v>1</v>
      </c>
      <c r="C7135" s="3" t="s">
        <v>3798</v>
      </c>
      <c r="D7135" s="3" t="s">
        <v>3799</v>
      </c>
      <c r="E7135" s="3" t="s">
        <v>3</v>
      </c>
    </row>
    <row r="7136" spans="1:5" x14ac:dyDescent="0.2">
      <c r="A7136" s="3">
        <v>6728</v>
      </c>
      <c r="B7136" s="3" t="s">
        <v>1</v>
      </c>
      <c r="C7136" s="3" t="s">
        <v>3800</v>
      </c>
      <c r="D7136" s="3" t="s">
        <v>3801</v>
      </c>
      <c r="E7136" s="3" t="s">
        <v>4681</v>
      </c>
    </row>
    <row r="7137" spans="1:5" x14ac:dyDescent="0.2">
      <c r="A7137" s="3">
        <v>6728</v>
      </c>
      <c r="B7137" s="3" t="s">
        <v>1</v>
      </c>
      <c r="C7137" s="3" t="s">
        <v>3802</v>
      </c>
      <c r="D7137" s="3" t="s">
        <v>3803</v>
      </c>
      <c r="E7137" s="3" t="s">
        <v>4682</v>
      </c>
    </row>
    <row r="7138" spans="1:5" x14ac:dyDescent="0.2">
      <c r="A7138" s="3">
        <v>6728</v>
      </c>
      <c r="B7138" s="3" t="s">
        <v>1</v>
      </c>
      <c r="C7138" s="3" t="s">
        <v>3805</v>
      </c>
      <c r="D7138" s="3" t="s">
        <v>3806</v>
      </c>
      <c r="E7138" s="3" t="s">
        <v>4683</v>
      </c>
    </row>
    <row r="7139" spans="1:5" ht="185.25" x14ac:dyDescent="0.2">
      <c r="A7139" s="3">
        <v>6737</v>
      </c>
      <c r="B7139" s="3" t="s">
        <v>1</v>
      </c>
      <c r="C7139" s="3" t="s">
        <v>3705</v>
      </c>
      <c r="D7139" s="3" t="s">
        <v>3706</v>
      </c>
      <c r="E7139" s="3" t="s">
        <v>5499</v>
      </c>
    </row>
    <row r="7140" spans="1:5" x14ac:dyDescent="0.2">
      <c r="A7140" s="3">
        <v>6737</v>
      </c>
      <c r="B7140" s="3" t="s">
        <v>1</v>
      </c>
      <c r="C7140" s="3" t="s">
        <v>3708</v>
      </c>
      <c r="D7140" s="3" t="s">
        <v>3709</v>
      </c>
      <c r="E7140" s="3" t="s">
        <v>3829</v>
      </c>
    </row>
    <row r="7141" spans="1:5" x14ac:dyDescent="0.2">
      <c r="A7141" s="3">
        <v>6737</v>
      </c>
      <c r="B7141" s="3" t="s">
        <v>1</v>
      </c>
      <c r="C7141" s="3" t="s">
        <v>3711</v>
      </c>
      <c r="D7141" s="3" t="s">
        <v>3712</v>
      </c>
      <c r="E7141" s="3" t="s">
        <v>3841</v>
      </c>
    </row>
    <row r="7142" spans="1:5" ht="42.75" x14ac:dyDescent="0.2">
      <c r="A7142" s="3">
        <v>6737</v>
      </c>
      <c r="B7142" s="3" t="s">
        <v>1</v>
      </c>
      <c r="C7142" s="3" t="s">
        <v>3714</v>
      </c>
      <c r="D7142" s="3" t="s">
        <v>3715</v>
      </c>
      <c r="E7142" s="3" t="s">
        <v>5500</v>
      </c>
    </row>
    <row r="7143" spans="1:5" x14ac:dyDescent="0.2">
      <c r="A7143" s="3">
        <v>6737</v>
      </c>
      <c r="B7143" s="3" t="s">
        <v>1</v>
      </c>
      <c r="C7143" s="3" t="s">
        <v>3716</v>
      </c>
      <c r="D7143" s="3" t="s">
        <v>3717</v>
      </c>
      <c r="E7143" s="3" t="s">
        <v>3721</v>
      </c>
    </row>
    <row r="7144" spans="1:5" x14ac:dyDescent="0.2">
      <c r="A7144" s="3">
        <v>6737</v>
      </c>
      <c r="B7144" s="3" t="s">
        <v>1</v>
      </c>
      <c r="C7144" s="3" t="s">
        <v>3719</v>
      </c>
      <c r="D7144" s="3" t="s">
        <v>3720</v>
      </c>
      <c r="E7144" s="3" t="s">
        <v>3718</v>
      </c>
    </row>
    <row r="7145" spans="1:5" x14ac:dyDescent="0.2">
      <c r="A7145" s="3">
        <v>6737</v>
      </c>
      <c r="B7145" s="3" t="s">
        <v>1</v>
      </c>
      <c r="C7145" s="3" t="s">
        <v>3722</v>
      </c>
      <c r="D7145" s="3" t="s">
        <v>3723</v>
      </c>
      <c r="E7145" s="3" t="s">
        <v>3724</v>
      </c>
    </row>
    <row r="7146" spans="1:5" x14ac:dyDescent="0.2">
      <c r="A7146" s="3">
        <v>6737</v>
      </c>
      <c r="B7146" s="3" t="s">
        <v>1</v>
      </c>
      <c r="C7146" s="3" t="s">
        <v>3725</v>
      </c>
      <c r="D7146" s="3" t="s">
        <v>3726</v>
      </c>
      <c r="E7146" s="3" t="s">
        <v>3727</v>
      </c>
    </row>
    <row r="7147" spans="1:5" x14ac:dyDescent="0.2">
      <c r="A7147" s="3">
        <v>6737</v>
      </c>
      <c r="B7147" s="3" t="s">
        <v>1</v>
      </c>
      <c r="C7147" s="3" t="s">
        <v>3728</v>
      </c>
      <c r="D7147" s="3" t="s">
        <v>3729</v>
      </c>
      <c r="E7147" s="5">
        <v>42095</v>
      </c>
    </row>
    <row r="7148" spans="1:5" x14ac:dyDescent="0.2">
      <c r="A7148" s="3">
        <v>6737</v>
      </c>
      <c r="B7148" s="3" t="s">
        <v>1</v>
      </c>
      <c r="C7148" s="3" t="s">
        <v>3730</v>
      </c>
      <c r="D7148" s="3" t="s">
        <v>3731</v>
      </c>
      <c r="E7148" s="5">
        <v>42460</v>
      </c>
    </row>
    <row r="7149" spans="1:5" x14ac:dyDescent="0.2">
      <c r="A7149" s="3">
        <v>6737</v>
      </c>
      <c r="B7149" s="3" t="s">
        <v>1</v>
      </c>
      <c r="C7149" s="3" t="s">
        <v>3732</v>
      </c>
      <c r="D7149" s="3" t="s">
        <v>3733</v>
      </c>
      <c r="E7149" s="3" t="s">
        <v>3734</v>
      </c>
    </row>
    <row r="7150" spans="1:5" x14ac:dyDescent="0.2">
      <c r="A7150" s="3">
        <v>6737</v>
      </c>
      <c r="B7150" s="3" t="s">
        <v>1</v>
      </c>
      <c r="C7150" s="3" t="s">
        <v>3735</v>
      </c>
      <c r="D7150" s="3" t="s">
        <v>3736</v>
      </c>
      <c r="E7150" s="3" t="s">
        <v>3721</v>
      </c>
    </row>
    <row r="7151" spans="1:5" x14ac:dyDescent="0.2">
      <c r="A7151" s="3">
        <v>6737</v>
      </c>
      <c r="B7151" s="3" t="s">
        <v>1</v>
      </c>
      <c r="C7151" s="3" t="s">
        <v>3756</v>
      </c>
      <c r="D7151" s="3" t="s">
        <v>3757</v>
      </c>
      <c r="E7151" s="3" t="s">
        <v>3842</v>
      </c>
    </row>
    <row r="7152" spans="1:5" x14ac:dyDescent="0.2">
      <c r="A7152" s="3">
        <v>6737</v>
      </c>
      <c r="B7152" s="3" t="s">
        <v>1</v>
      </c>
      <c r="C7152" s="3" t="s">
        <v>3759</v>
      </c>
      <c r="D7152" s="3" t="s">
        <v>3760</v>
      </c>
      <c r="E7152" s="3" t="s">
        <v>3</v>
      </c>
    </row>
    <row r="7153" spans="1:5" ht="42.75" x14ac:dyDescent="0.2">
      <c r="A7153" s="3">
        <v>6737</v>
      </c>
      <c r="B7153" s="3" t="s">
        <v>1</v>
      </c>
      <c r="C7153" s="3" t="s">
        <v>3737</v>
      </c>
      <c r="D7153" s="3" t="s">
        <v>3738</v>
      </c>
      <c r="E7153" s="3" t="s">
        <v>5501</v>
      </c>
    </row>
    <row r="7154" spans="1:5" ht="342" x14ac:dyDescent="0.2">
      <c r="A7154" s="3">
        <v>6737</v>
      </c>
      <c r="B7154" s="3" t="s">
        <v>1</v>
      </c>
      <c r="C7154" s="3" t="s">
        <v>3740</v>
      </c>
      <c r="D7154" s="3" t="s">
        <v>3741</v>
      </c>
      <c r="E7154" s="3" t="s">
        <v>5502</v>
      </c>
    </row>
    <row r="7155" spans="1:5" x14ac:dyDescent="0.2">
      <c r="A7155" s="3">
        <v>6737</v>
      </c>
      <c r="B7155" s="3" t="s">
        <v>1</v>
      </c>
      <c r="C7155" s="3" t="s">
        <v>3743</v>
      </c>
      <c r="D7155" s="3" t="s">
        <v>3744</v>
      </c>
      <c r="E7155" s="3" t="s">
        <v>3718</v>
      </c>
    </row>
    <row r="7156" spans="1:5" x14ac:dyDescent="0.2">
      <c r="A7156" s="3">
        <v>6737</v>
      </c>
      <c r="B7156" s="3" t="s">
        <v>1</v>
      </c>
      <c r="C7156" s="3" t="s">
        <v>3745</v>
      </c>
      <c r="D7156" s="3" t="s">
        <v>3746</v>
      </c>
      <c r="E7156" s="3" t="s">
        <v>3718</v>
      </c>
    </row>
    <row r="7157" spans="1:5" x14ac:dyDescent="0.2">
      <c r="A7157" s="3">
        <v>6737</v>
      </c>
      <c r="B7157" s="3" t="s">
        <v>1</v>
      </c>
      <c r="C7157" s="3" t="s">
        <v>3747</v>
      </c>
      <c r="D7157" s="3" t="s">
        <v>3748</v>
      </c>
      <c r="E7157" s="3" t="s">
        <v>3842</v>
      </c>
    </row>
    <row r="7158" spans="1:5" x14ac:dyDescent="0.2">
      <c r="A7158" s="3">
        <v>6737</v>
      </c>
      <c r="B7158" s="3" t="s">
        <v>1</v>
      </c>
      <c r="C7158" s="3" t="s">
        <v>3750</v>
      </c>
      <c r="D7158" s="3" t="s">
        <v>3751</v>
      </c>
      <c r="E7158" s="3" t="s">
        <v>3842</v>
      </c>
    </row>
    <row r="7159" spans="1:5" x14ac:dyDescent="0.2">
      <c r="A7159" s="3">
        <v>6737</v>
      </c>
      <c r="B7159" s="3" t="s">
        <v>1</v>
      </c>
      <c r="C7159" s="3" t="s">
        <v>3753</v>
      </c>
      <c r="D7159" s="3" t="s">
        <v>3754</v>
      </c>
      <c r="E7159" s="3" t="s">
        <v>3842</v>
      </c>
    </row>
    <row r="7160" spans="1:5" x14ac:dyDescent="0.2">
      <c r="A7160" s="3">
        <v>6737</v>
      </c>
      <c r="B7160" s="3" t="s">
        <v>1</v>
      </c>
      <c r="C7160" s="3" t="s">
        <v>3762</v>
      </c>
      <c r="D7160" s="3" t="s">
        <v>3763</v>
      </c>
      <c r="E7160" s="3" t="s">
        <v>3</v>
      </c>
    </row>
    <row r="7161" spans="1:5" x14ac:dyDescent="0.2">
      <c r="A7161" s="3">
        <v>6737</v>
      </c>
      <c r="B7161" s="3" t="s">
        <v>1</v>
      </c>
      <c r="C7161" s="3" t="s">
        <v>3765</v>
      </c>
      <c r="D7161" s="3" t="s">
        <v>3766</v>
      </c>
      <c r="E7161" s="3" t="s">
        <v>3</v>
      </c>
    </row>
    <row r="7162" spans="1:5" x14ac:dyDescent="0.2">
      <c r="A7162" s="3">
        <v>6737</v>
      </c>
      <c r="B7162" s="3" t="s">
        <v>1</v>
      </c>
      <c r="C7162" s="3" t="s">
        <v>3768</v>
      </c>
      <c r="D7162" s="3" t="s">
        <v>3769</v>
      </c>
      <c r="E7162" s="3" t="s">
        <v>3</v>
      </c>
    </row>
    <row r="7163" spans="1:5" x14ac:dyDescent="0.2">
      <c r="A7163" s="3">
        <v>6737</v>
      </c>
      <c r="B7163" s="3" t="s">
        <v>1</v>
      </c>
      <c r="C7163" s="3" t="s">
        <v>3770</v>
      </c>
      <c r="D7163" s="3" t="s">
        <v>3771</v>
      </c>
      <c r="E7163" s="3" t="s">
        <v>3718</v>
      </c>
    </row>
    <row r="7164" spans="1:5" x14ac:dyDescent="0.2">
      <c r="A7164" s="3">
        <v>6737</v>
      </c>
      <c r="B7164" s="3" t="s">
        <v>1</v>
      </c>
      <c r="C7164" s="3" t="s">
        <v>3772</v>
      </c>
      <c r="D7164" s="3" t="s">
        <v>3773</v>
      </c>
      <c r="E7164" s="3" t="s">
        <v>3718</v>
      </c>
    </row>
    <row r="7165" spans="1:5" ht="299.25" x14ac:dyDescent="0.2">
      <c r="A7165" s="3">
        <v>6737</v>
      </c>
      <c r="B7165" s="3" t="s">
        <v>1</v>
      </c>
      <c r="C7165" s="3" t="s">
        <v>3779</v>
      </c>
      <c r="D7165" s="3" t="s">
        <v>3780</v>
      </c>
      <c r="E7165" s="3" t="s">
        <v>5503</v>
      </c>
    </row>
    <row r="7166" spans="1:5" x14ac:dyDescent="0.2">
      <c r="A7166" s="3">
        <v>6748</v>
      </c>
      <c r="B7166" s="3" t="s">
        <v>1</v>
      </c>
      <c r="C7166" s="3" t="s">
        <v>3703</v>
      </c>
      <c r="D7166" s="3" t="s">
        <v>74</v>
      </c>
      <c r="E7166" s="3" t="s">
        <v>3840</v>
      </c>
    </row>
    <row r="7167" spans="1:5" ht="185.25" x14ac:dyDescent="0.2">
      <c r="A7167" s="3">
        <v>6748</v>
      </c>
      <c r="B7167" s="3" t="s">
        <v>1</v>
      </c>
      <c r="C7167" s="3" t="s">
        <v>3705</v>
      </c>
      <c r="D7167" s="3" t="s">
        <v>3706</v>
      </c>
      <c r="E7167" s="3" t="s">
        <v>5499</v>
      </c>
    </row>
    <row r="7168" spans="1:5" x14ac:dyDescent="0.2">
      <c r="A7168" s="3">
        <v>6748</v>
      </c>
      <c r="B7168" s="3" t="s">
        <v>1</v>
      </c>
      <c r="C7168" s="3" t="s">
        <v>3708</v>
      </c>
      <c r="D7168" s="3" t="s">
        <v>3709</v>
      </c>
      <c r="E7168" s="3" t="s">
        <v>3829</v>
      </c>
    </row>
    <row r="7169" spans="1:5" x14ac:dyDescent="0.2">
      <c r="A7169" s="3">
        <v>6748</v>
      </c>
      <c r="B7169" s="3" t="s">
        <v>1</v>
      </c>
      <c r="C7169" s="3" t="s">
        <v>3711</v>
      </c>
      <c r="D7169" s="3" t="s">
        <v>3712</v>
      </c>
      <c r="E7169" s="3" t="s">
        <v>3841</v>
      </c>
    </row>
    <row r="7170" spans="1:5" x14ac:dyDescent="0.2">
      <c r="A7170" s="3">
        <v>6748</v>
      </c>
      <c r="B7170" s="3" t="s">
        <v>1</v>
      </c>
      <c r="C7170" s="3" t="s">
        <v>3714</v>
      </c>
      <c r="D7170" s="3" t="s">
        <v>3715</v>
      </c>
      <c r="E7170" s="3" t="s">
        <v>3</v>
      </c>
    </row>
    <row r="7171" spans="1:5" x14ac:dyDescent="0.2">
      <c r="A7171" s="3">
        <v>6748</v>
      </c>
      <c r="B7171" s="3" t="s">
        <v>1</v>
      </c>
      <c r="C7171" s="3" t="s">
        <v>3716</v>
      </c>
      <c r="D7171" s="3" t="s">
        <v>3717</v>
      </c>
      <c r="E7171" s="3" t="s">
        <v>3721</v>
      </c>
    </row>
    <row r="7172" spans="1:5" x14ac:dyDescent="0.2">
      <c r="A7172" s="3">
        <v>6748</v>
      </c>
      <c r="B7172" s="3" t="s">
        <v>1</v>
      </c>
      <c r="C7172" s="3" t="s">
        <v>3719</v>
      </c>
      <c r="D7172" s="3" t="s">
        <v>3720</v>
      </c>
      <c r="E7172" s="3" t="s">
        <v>3718</v>
      </c>
    </row>
    <row r="7173" spans="1:5" x14ac:dyDescent="0.2">
      <c r="A7173" s="3">
        <v>6748</v>
      </c>
      <c r="B7173" s="3" t="s">
        <v>1</v>
      </c>
      <c r="C7173" s="3" t="s">
        <v>3722</v>
      </c>
      <c r="D7173" s="3" t="s">
        <v>3723</v>
      </c>
      <c r="E7173" s="3" t="s">
        <v>3810</v>
      </c>
    </row>
    <row r="7174" spans="1:5" x14ac:dyDescent="0.2">
      <c r="A7174" s="3">
        <v>6748</v>
      </c>
      <c r="B7174" s="3" t="s">
        <v>1</v>
      </c>
      <c r="C7174" s="3" t="s">
        <v>3725</v>
      </c>
      <c r="D7174" s="3" t="s">
        <v>3726</v>
      </c>
      <c r="E7174" s="3" t="s">
        <v>3727</v>
      </c>
    </row>
    <row r="7175" spans="1:5" x14ac:dyDescent="0.2">
      <c r="A7175" s="3">
        <v>6748</v>
      </c>
      <c r="B7175" s="3" t="s">
        <v>1</v>
      </c>
      <c r="C7175" s="3" t="s">
        <v>3728</v>
      </c>
      <c r="D7175" s="3" t="s">
        <v>3729</v>
      </c>
      <c r="E7175" s="5">
        <v>42095</v>
      </c>
    </row>
    <row r="7176" spans="1:5" x14ac:dyDescent="0.2">
      <c r="A7176" s="3">
        <v>6748</v>
      </c>
      <c r="B7176" s="3" t="s">
        <v>1</v>
      </c>
      <c r="C7176" s="3" t="s">
        <v>3730</v>
      </c>
      <c r="D7176" s="3" t="s">
        <v>3731</v>
      </c>
      <c r="E7176" s="5">
        <v>42460</v>
      </c>
    </row>
    <row r="7177" spans="1:5" x14ac:dyDescent="0.2">
      <c r="A7177" s="3">
        <v>6748</v>
      </c>
      <c r="B7177" s="3" t="s">
        <v>1</v>
      </c>
      <c r="C7177" s="3" t="s">
        <v>3732</v>
      </c>
      <c r="D7177" s="3" t="s">
        <v>3733</v>
      </c>
      <c r="E7177" s="3" t="s">
        <v>3734</v>
      </c>
    </row>
    <row r="7178" spans="1:5" x14ac:dyDescent="0.2">
      <c r="A7178" s="3">
        <v>6748</v>
      </c>
      <c r="B7178" s="3" t="s">
        <v>1</v>
      </c>
      <c r="C7178" s="3" t="s">
        <v>3735</v>
      </c>
      <c r="D7178" s="3" t="s">
        <v>3736</v>
      </c>
      <c r="E7178" s="3" t="s">
        <v>3721</v>
      </c>
    </row>
    <row r="7179" spans="1:5" ht="128.25" x14ac:dyDescent="0.2">
      <c r="A7179" s="3">
        <v>6731</v>
      </c>
      <c r="B7179" s="3" t="s">
        <v>1</v>
      </c>
      <c r="C7179" s="3" t="s">
        <v>3750</v>
      </c>
      <c r="D7179" s="3" t="s">
        <v>3751</v>
      </c>
      <c r="E7179" s="3" t="s">
        <v>5630</v>
      </c>
    </row>
    <row r="7180" spans="1:5" ht="114" x14ac:dyDescent="0.2">
      <c r="A7180" s="3">
        <v>6731</v>
      </c>
      <c r="B7180" s="3" t="s">
        <v>1</v>
      </c>
      <c r="C7180" s="3" t="s">
        <v>3753</v>
      </c>
      <c r="D7180" s="3" t="s">
        <v>3754</v>
      </c>
      <c r="E7180" s="3" t="s">
        <v>5631</v>
      </c>
    </row>
    <row r="7181" spans="1:5" x14ac:dyDescent="0.2">
      <c r="A7181" s="3">
        <v>6731</v>
      </c>
      <c r="B7181" s="3" t="s">
        <v>1</v>
      </c>
      <c r="C7181" s="3" t="s">
        <v>3756</v>
      </c>
      <c r="D7181" s="3" t="s">
        <v>3757</v>
      </c>
      <c r="E7181" s="3" t="s">
        <v>4684</v>
      </c>
    </row>
    <row r="7182" spans="1:5" x14ac:dyDescent="0.2">
      <c r="A7182" s="3">
        <v>6731</v>
      </c>
      <c r="B7182" s="3" t="s">
        <v>1</v>
      </c>
      <c r="C7182" s="3" t="s">
        <v>3759</v>
      </c>
      <c r="D7182" s="3" t="s">
        <v>3760</v>
      </c>
      <c r="E7182" s="3" t="s">
        <v>3764</v>
      </c>
    </row>
    <row r="7183" spans="1:5" x14ac:dyDescent="0.2">
      <c r="A7183" s="3">
        <v>6731</v>
      </c>
      <c r="B7183" s="3" t="s">
        <v>1</v>
      </c>
      <c r="C7183" s="3" t="s">
        <v>3762</v>
      </c>
      <c r="D7183" s="3" t="s">
        <v>3763</v>
      </c>
      <c r="E7183" s="3" t="s">
        <v>3764</v>
      </c>
    </row>
    <row r="7184" spans="1:5" x14ac:dyDescent="0.2">
      <c r="A7184" s="3">
        <v>6731</v>
      </c>
      <c r="B7184" s="3" t="s">
        <v>1</v>
      </c>
      <c r="C7184" s="3" t="s">
        <v>3765</v>
      </c>
      <c r="D7184" s="3" t="s">
        <v>3766</v>
      </c>
      <c r="E7184" s="3" t="s">
        <v>3767</v>
      </c>
    </row>
    <row r="7185" spans="1:5" x14ac:dyDescent="0.2">
      <c r="A7185" s="3">
        <v>6731</v>
      </c>
      <c r="B7185" s="3" t="s">
        <v>1</v>
      </c>
      <c r="C7185" s="3" t="s">
        <v>3768</v>
      </c>
      <c r="D7185" s="3" t="s">
        <v>3769</v>
      </c>
      <c r="E7185" s="3" t="s">
        <v>3718</v>
      </c>
    </row>
    <row r="7186" spans="1:5" x14ac:dyDescent="0.2">
      <c r="A7186" s="3">
        <v>6731</v>
      </c>
      <c r="B7186" s="3" t="s">
        <v>1</v>
      </c>
      <c r="C7186" s="3" t="s">
        <v>3770</v>
      </c>
      <c r="D7186" s="3" t="s">
        <v>3771</v>
      </c>
      <c r="E7186" s="3" t="s">
        <v>3854</v>
      </c>
    </row>
    <row r="7187" spans="1:5" x14ac:dyDescent="0.2">
      <c r="A7187" s="3">
        <v>6731</v>
      </c>
      <c r="B7187" s="3" t="s">
        <v>1</v>
      </c>
      <c r="C7187" s="3" t="s">
        <v>3772</v>
      </c>
      <c r="D7187" s="3" t="s">
        <v>3773</v>
      </c>
      <c r="E7187" s="3" t="s">
        <v>3718</v>
      </c>
    </row>
    <row r="7188" spans="1:5" x14ac:dyDescent="0.2">
      <c r="A7188" s="3">
        <v>6731</v>
      </c>
      <c r="B7188" s="3" t="s">
        <v>1</v>
      </c>
      <c r="C7188" s="3" t="s">
        <v>3774</v>
      </c>
      <c r="D7188" s="3" t="s">
        <v>3775</v>
      </c>
      <c r="E7188" s="3" t="s">
        <v>4607</v>
      </c>
    </row>
    <row r="7189" spans="1:5" x14ac:dyDescent="0.2">
      <c r="A7189" s="3">
        <v>6731</v>
      </c>
      <c r="B7189" s="3" t="s">
        <v>1</v>
      </c>
      <c r="C7189" s="3" t="s">
        <v>3777</v>
      </c>
      <c r="D7189" s="3" t="s">
        <v>3778</v>
      </c>
      <c r="E7189" s="3" t="s">
        <v>3718</v>
      </c>
    </row>
    <row r="7190" spans="1:5" x14ac:dyDescent="0.2">
      <c r="A7190" s="3">
        <v>6731</v>
      </c>
      <c r="B7190" s="3" t="s">
        <v>1</v>
      </c>
      <c r="C7190" s="3" t="s">
        <v>3779</v>
      </c>
      <c r="D7190" s="3" t="s">
        <v>3780</v>
      </c>
      <c r="E7190" s="3" t="s">
        <v>3</v>
      </c>
    </row>
    <row r="7191" spans="1:5" x14ac:dyDescent="0.2">
      <c r="A7191" s="3">
        <v>6731</v>
      </c>
      <c r="B7191" s="3" t="s">
        <v>1</v>
      </c>
      <c r="C7191" s="3" t="s">
        <v>3781</v>
      </c>
      <c r="D7191" s="3" t="s">
        <v>3782</v>
      </c>
      <c r="E7191" s="3" t="s">
        <v>4608</v>
      </c>
    </row>
    <row r="7192" spans="1:5" x14ac:dyDescent="0.2">
      <c r="A7192" s="3">
        <v>6731</v>
      </c>
      <c r="B7192" s="3" t="s">
        <v>1</v>
      </c>
      <c r="C7192" s="3" t="s">
        <v>3784</v>
      </c>
      <c r="D7192" s="3" t="s">
        <v>3785</v>
      </c>
      <c r="E7192" s="10">
        <v>206809.16</v>
      </c>
    </row>
    <row r="7193" spans="1:5" x14ac:dyDescent="0.2">
      <c r="A7193" s="3">
        <v>6731</v>
      </c>
      <c r="B7193" s="3" t="s">
        <v>1</v>
      </c>
      <c r="C7193" s="3" t="s">
        <v>3786</v>
      </c>
      <c r="D7193" s="3" t="s">
        <v>3787</v>
      </c>
      <c r="E7193" s="10">
        <v>215439.64</v>
      </c>
    </row>
    <row r="7194" spans="1:5" x14ac:dyDescent="0.2">
      <c r="A7194" s="3">
        <v>6731</v>
      </c>
      <c r="B7194" s="3" t="s">
        <v>1</v>
      </c>
      <c r="C7194" s="3" t="s">
        <v>3788</v>
      </c>
      <c r="D7194" s="3" t="s">
        <v>3789</v>
      </c>
      <c r="E7194" s="3" t="s">
        <v>3</v>
      </c>
    </row>
    <row r="7195" spans="1:5" x14ac:dyDescent="0.2">
      <c r="A7195" s="3">
        <v>6731</v>
      </c>
      <c r="B7195" s="3" t="s">
        <v>1</v>
      </c>
      <c r="C7195" s="3" t="s">
        <v>3790</v>
      </c>
      <c r="D7195" s="3" t="s">
        <v>3791</v>
      </c>
      <c r="E7195" s="3" t="s">
        <v>4685</v>
      </c>
    </row>
    <row r="7196" spans="1:5" x14ac:dyDescent="0.2">
      <c r="A7196" s="3">
        <v>6731</v>
      </c>
      <c r="B7196" s="3" t="s">
        <v>1</v>
      </c>
      <c r="C7196" s="3" t="s">
        <v>3793</v>
      </c>
      <c r="D7196" s="3" t="s">
        <v>3794</v>
      </c>
      <c r="E7196" s="3" t="s">
        <v>4310</v>
      </c>
    </row>
    <row r="7197" spans="1:5" x14ac:dyDescent="0.2">
      <c r="A7197" s="3">
        <v>6731</v>
      </c>
      <c r="B7197" s="3" t="s">
        <v>1</v>
      </c>
      <c r="C7197" s="3" t="s">
        <v>3796</v>
      </c>
      <c r="D7197" s="3" t="s">
        <v>3797</v>
      </c>
      <c r="E7197" s="3" t="s">
        <v>3</v>
      </c>
    </row>
    <row r="7198" spans="1:5" x14ac:dyDescent="0.2">
      <c r="A7198" s="3">
        <v>6731</v>
      </c>
      <c r="B7198" s="3" t="s">
        <v>1</v>
      </c>
      <c r="C7198" s="3" t="s">
        <v>3798</v>
      </c>
      <c r="D7198" s="3" t="s">
        <v>3799</v>
      </c>
      <c r="E7198" s="3" t="s">
        <v>3</v>
      </c>
    </row>
    <row r="7199" spans="1:5" x14ac:dyDescent="0.2">
      <c r="A7199" s="3">
        <v>6731</v>
      </c>
      <c r="B7199" s="3" t="s">
        <v>1</v>
      </c>
      <c r="C7199" s="3" t="s">
        <v>3800</v>
      </c>
      <c r="D7199" s="3" t="s">
        <v>3801</v>
      </c>
      <c r="E7199" s="3" t="s">
        <v>3419</v>
      </c>
    </row>
    <row r="7200" spans="1:5" ht="28.5" x14ac:dyDescent="0.2">
      <c r="A7200" s="3">
        <v>6731</v>
      </c>
      <c r="B7200" s="3" t="s">
        <v>1</v>
      </c>
      <c r="C7200" s="3" t="s">
        <v>3802</v>
      </c>
      <c r="D7200" s="3" t="s">
        <v>3803</v>
      </c>
      <c r="E7200" s="3" t="s">
        <v>4312</v>
      </c>
    </row>
    <row r="7201" spans="1:5" x14ac:dyDescent="0.2">
      <c r="A7201" s="3">
        <v>6731</v>
      </c>
      <c r="B7201" s="3" t="s">
        <v>1</v>
      </c>
      <c r="C7201" s="3" t="s">
        <v>3805</v>
      </c>
      <c r="D7201" s="3" t="s">
        <v>3806</v>
      </c>
      <c r="E7201" s="3" t="s">
        <v>4517</v>
      </c>
    </row>
    <row r="7202" spans="1:5" x14ac:dyDescent="0.2">
      <c r="A7202" s="3">
        <v>6732</v>
      </c>
      <c r="B7202" s="3" t="s">
        <v>1</v>
      </c>
      <c r="C7202" s="3" t="s">
        <v>3703</v>
      </c>
      <c r="D7202" s="3" t="s">
        <v>74</v>
      </c>
      <c r="E7202" s="3" t="s">
        <v>4686</v>
      </c>
    </row>
    <row r="7203" spans="1:5" x14ac:dyDescent="0.2">
      <c r="A7203" s="3">
        <v>6732</v>
      </c>
      <c r="B7203" s="3" t="s">
        <v>1</v>
      </c>
      <c r="C7203" s="3" t="s">
        <v>3705</v>
      </c>
      <c r="D7203" s="3" t="s">
        <v>3706</v>
      </c>
      <c r="E7203" s="3" t="s">
        <v>4687</v>
      </c>
    </row>
    <row r="7204" spans="1:5" x14ac:dyDescent="0.2">
      <c r="A7204" s="3">
        <v>6732</v>
      </c>
      <c r="B7204" s="3" t="s">
        <v>1</v>
      </c>
      <c r="C7204" s="3" t="s">
        <v>3708</v>
      </c>
      <c r="D7204" s="3" t="s">
        <v>3709</v>
      </c>
      <c r="E7204" s="3" t="s">
        <v>3846</v>
      </c>
    </row>
    <row r="7205" spans="1:5" x14ac:dyDescent="0.2">
      <c r="A7205" s="3">
        <v>6732</v>
      </c>
      <c r="B7205" s="3" t="s">
        <v>1</v>
      </c>
      <c r="C7205" s="3" t="s">
        <v>3711</v>
      </c>
      <c r="D7205" s="3" t="s">
        <v>3712</v>
      </c>
      <c r="E7205" s="3" t="s">
        <v>3713</v>
      </c>
    </row>
    <row r="7206" spans="1:5" x14ac:dyDescent="0.2">
      <c r="A7206" s="3">
        <v>6732</v>
      </c>
      <c r="B7206" s="3" t="s">
        <v>1</v>
      </c>
      <c r="C7206" s="3" t="s">
        <v>3714</v>
      </c>
      <c r="D7206" s="3" t="s">
        <v>3715</v>
      </c>
      <c r="E7206" s="3" t="s">
        <v>3</v>
      </c>
    </row>
    <row r="7207" spans="1:5" x14ac:dyDescent="0.2">
      <c r="A7207" s="3">
        <v>6732</v>
      </c>
      <c r="B7207" s="3" t="s">
        <v>1</v>
      </c>
      <c r="C7207" s="3" t="s">
        <v>3716</v>
      </c>
      <c r="D7207" s="3" t="s">
        <v>3717</v>
      </c>
      <c r="E7207" s="3" t="s">
        <v>3718</v>
      </c>
    </row>
    <row r="7208" spans="1:5" x14ac:dyDescent="0.2">
      <c r="A7208" s="3">
        <v>6732</v>
      </c>
      <c r="B7208" s="3" t="s">
        <v>1</v>
      </c>
      <c r="C7208" s="3" t="s">
        <v>3719</v>
      </c>
      <c r="D7208" s="3" t="s">
        <v>3720</v>
      </c>
      <c r="E7208" s="3" t="s">
        <v>3721</v>
      </c>
    </row>
    <row r="7209" spans="1:5" x14ac:dyDescent="0.2">
      <c r="A7209" s="3">
        <v>6732</v>
      </c>
      <c r="B7209" s="3" t="s">
        <v>1</v>
      </c>
      <c r="C7209" s="3" t="s">
        <v>3722</v>
      </c>
      <c r="D7209" s="3" t="s">
        <v>3723</v>
      </c>
      <c r="E7209" s="3" t="s">
        <v>3724</v>
      </c>
    </row>
    <row r="7210" spans="1:5" x14ac:dyDescent="0.2">
      <c r="A7210" s="3">
        <v>6732</v>
      </c>
      <c r="B7210" s="3" t="s">
        <v>1</v>
      </c>
      <c r="C7210" s="3" t="s">
        <v>3725</v>
      </c>
      <c r="D7210" s="3" t="s">
        <v>3726</v>
      </c>
      <c r="E7210" s="3" t="s">
        <v>4323</v>
      </c>
    </row>
    <row r="7211" spans="1:5" x14ac:dyDescent="0.2">
      <c r="A7211" s="3">
        <v>6732</v>
      </c>
      <c r="B7211" s="3" t="s">
        <v>1</v>
      </c>
      <c r="C7211" s="3" t="s">
        <v>3728</v>
      </c>
      <c r="D7211" s="3" t="s">
        <v>3729</v>
      </c>
      <c r="E7211" s="5">
        <v>40634</v>
      </c>
    </row>
    <row r="7212" spans="1:5" x14ac:dyDescent="0.2">
      <c r="A7212" s="3">
        <v>6732</v>
      </c>
      <c r="B7212" s="3" t="s">
        <v>1</v>
      </c>
      <c r="C7212" s="3" t="s">
        <v>3730</v>
      </c>
      <c r="D7212" s="3" t="s">
        <v>3731</v>
      </c>
      <c r="E7212" s="5">
        <v>42460</v>
      </c>
    </row>
    <row r="7213" spans="1:5" x14ac:dyDescent="0.2">
      <c r="A7213" s="3">
        <v>6732</v>
      </c>
      <c r="B7213" s="3" t="s">
        <v>1</v>
      </c>
      <c r="C7213" s="3" t="s">
        <v>3732</v>
      </c>
      <c r="D7213" s="3" t="s">
        <v>3733</v>
      </c>
      <c r="E7213" s="3" t="s">
        <v>3734</v>
      </c>
    </row>
    <row r="7214" spans="1:5" x14ac:dyDescent="0.2">
      <c r="A7214" s="3">
        <v>6732</v>
      </c>
      <c r="B7214" s="3" t="s">
        <v>1</v>
      </c>
      <c r="C7214" s="3" t="s">
        <v>3735</v>
      </c>
      <c r="D7214" s="3" t="s">
        <v>3736</v>
      </c>
      <c r="E7214" s="3" t="s">
        <v>3721</v>
      </c>
    </row>
    <row r="7215" spans="1:5" x14ac:dyDescent="0.2">
      <c r="A7215" s="3">
        <v>6732</v>
      </c>
      <c r="B7215" s="3" t="s">
        <v>1</v>
      </c>
      <c r="C7215" s="3" t="s">
        <v>3737</v>
      </c>
      <c r="D7215" s="3" t="s">
        <v>3738</v>
      </c>
      <c r="E7215" s="3" t="s">
        <v>4503</v>
      </c>
    </row>
    <row r="7216" spans="1:5" x14ac:dyDescent="0.2">
      <c r="A7216" s="3">
        <v>6732</v>
      </c>
      <c r="B7216" s="3" t="s">
        <v>1</v>
      </c>
      <c r="C7216" s="3" t="s">
        <v>3740</v>
      </c>
      <c r="D7216" s="3" t="s">
        <v>3741</v>
      </c>
      <c r="E7216" s="3" t="s">
        <v>4539</v>
      </c>
    </row>
    <row r="7217" spans="1:5" x14ac:dyDescent="0.2">
      <c r="A7217" s="3">
        <v>6732</v>
      </c>
      <c r="B7217" s="3" t="s">
        <v>1</v>
      </c>
      <c r="C7217" s="3" t="s">
        <v>3743</v>
      </c>
      <c r="D7217" s="3" t="s">
        <v>3744</v>
      </c>
      <c r="E7217" s="3" t="s">
        <v>3721</v>
      </c>
    </row>
    <row r="7218" spans="1:5" x14ac:dyDescent="0.2">
      <c r="A7218" s="3">
        <v>6732</v>
      </c>
      <c r="B7218" s="3" t="s">
        <v>1</v>
      </c>
      <c r="C7218" s="3" t="s">
        <v>3745</v>
      </c>
      <c r="D7218" s="3" t="s">
        <v>3746</v>
      </c>
      <c r="E7218" s="3" t="s">
        <v>3718</v>
      </c>
    </row>
    <row r="7219" spans="1:5" x14ac:dyDescent="0.2">
      <c r="A7219" s="3">
        <v>6732</v>
      </c>
      <c r="B7219" s="3" t="s">
        <v>1</v>
      </c>
      <c r="C7219" s="3" t="s">
        <v>3747</v>
      </c>
      <c r="D7219" s="3" t="s">
        <v>3748</v>
      </c>
      <c r="E7219" s="3" t="s">
        <v>4688</v>
      </c>
    </row>
    <row r="7220" spans="1:5" ht="42.75" x14ac:dyDescent="0.2">
      <c r="A7220" s="3">
        <v>6732</v>
      </c>
      <c r="B7220" s="3" t="s">
        <v>1</v>
      </c>
      <c r="C7220" s="3" t="s">
        <v>3750</v>
      </c>
      <c r="D7220" s="3" t="s">
        <v>3751</v>
      </c>
      <c r="E7220" s="3" t="s">
        <v>4689</v>
      </c>
    </row>
    <row r="7221" spans="1:5" ht="28.5" x14ac:dyDescent="0.2">
      <c r="A7221" s="3">
        <v>6732</v>
      </c>
      <c r="B7221" s="3" t="s">
        <v>1</v>
      </c>
      <c r="C7221" s="3" t="s">
        <v>3753</v>
      </c>
      <c r="D7221" s="3" t="s">
        <v>3754</v>
      </c>
      <c r="E7221" s="3" t="s">
        <v>4690</v>
      </c>
    </row>
    <row r="7222" spans="1:5" x14ac:dyDescent="0.2">
      <c r="A7222" s="3">
        <v>6732</v>
      </c>
      <c r="B7222" s="3" t="s">
        <v>1</v>
      </c>
      <c r="C7222" s="3" t="s">
        <v>3756</v>
      </c>
      <c r="D7222" s="3" t="s">
        <v>3757</v>
      </c>
      <c r="E7222" s="3" t="s">
        <v>4691</v>
      </c>
    </row>
    <row r="7223" spans="1:5" x14ac:dyDescent="0.2">
      <c r="A7223" s="3">
        <v>6732</v>
      </c>
      <c r="B7223" s="3" t="s">
        <v>1</v>
      </c>
      <c r="C7223" s="3" t="s">
        <v>3759</v>
      </c>
      <c r="D7223" s="3" t="s">
        <v>3760</v>
      </c>
      <c r="E7223" s="3" t="s">
        <v>3764</v>
      </c>
    </row>
    <row r="7224" spans="1:5" x14ac:dyDescent="0.2">
      <c r="A7224" s="3">
        <v>6732</v>
      </c>
      <c r="B7224" s="3" t="s">
        <v>1</v>
      </c>
      <c r="C7224" s="3" t="s">
        <v>3762</v>
      </c>
      <c r="D7224" s="3" t="s">
        <v>3763</v>
      </c>
      <c r="E7224" s="3" t="s">
        <v>3764</v>
      </c>
    </row>
    <row r="7225" spans="1:5" x14ac:dyDescent="0.2">
      <c r="A7225" s="3">
        <v>6732</v>
      </c>
      <c r="B7225" s="3" t="s">
        <v>1</v>
      </c>
      <c r="C7225" s="3" t="s">
        <v>3765</v>
      </c>
      <c r="D7225" s="3" t="s">
        <v>3766</v>
      </c>
      <c r="E7225" s="3" t="s">
        <v>3767</v>
      </c>
    </row>
    <row r="7226" spans="1:5" x14ac:dyDescent="0.2">
      <c r="A7226" s="3">
        <v>6732</v>
      </c>
      <c r="B7226" s="3" t="s">
        <v>1</v>
      </c>
      <c r="C7226" s="3" t="s">
        <v>3768</v>
      </c>
      <c r="D7226" s="3" t="s">
        <v>3769</v>
      </c>
      <c r="E7226" s="3" t="s">
        <v>3718</v>
      </c>
    </row>
    <row r="7227" spans="1:5" x14ac:dyDescent="0.2">
      <c r="A7227" s="3">
        <v>6732</v>
      </c>
      <c r="B7227" s="3" t="s">
        <v>1</v>
      </c>
      <c r="C7227" s="3" t="s">
        <v>3770</v>
      </c>
      <c r="D7227" s="3" t="s">
        <v>3771</v>
      </c>
      <c r="E7227" s="3" t="s">
        <v>3854</v>
      </c>
    </row>
    <row r="7228" spans="1:5" x14ac:dyDescent="0.2">
      <c r="A7228" s="3">
        <v>6732</v>
      </c>
      <c r="B7228" s="3" t="s">
        <v>1</v>
      </c>
      <c r="C7228" s="3" t="s">
        <v>3772</v>
      </c>
      <c r="D7228" s="3" t="s">
        <v>3773</v>
      </c>
      <c r="E7228" s="3" t="s">
        <v>3718</v>
      </c>
    </row>
    <row r="7229" spans="1:5" x14ac:dyDescent="0.2">
      <c r="A7229" s="3">
        <v>6732</v>
      </c>
      <c r="B7229" s="3" t="s">
        <v>1</v>
      </c>
      <c r="C7229" s="3" t="s">
        <v>3774</v>
      </c>
      <c r="D7229" s="3" t="s">
        <v>3775</v>
      </c>
      <c r="E7229" s="3" t="s">
        <v>4692</v>
      </c>
    </row>
    <row r="7230" spans="1:5" x14ac:dyDescent="0.2">
      <c r="A7230" s="3">
        <v>6732</v>
      </c>
      <c r="B7230" s="3" t="s">
        <v>1</v>
      </c>
      <c r="C7230" s="3" t="s">
        <v>3777</v>
      </c>
      <c r="D7230" s="3" t="s">
        <v>3778</v>
      </c>
      <c r="E7230" s="3" t="s">
        <v>3718</v>
      </c>
    </row>
    <row r="7231" spans="1:5" x14ac:dyDescent="0.2">
      <c r="A7231" s="3">
        <v>6732</v>
      </c>
      <c r="B7231" s="3" t="s">
        <v>1</v>
      </c>
      <c r="C7231" s="3" t="s">
        <v>3779</v>
      </c>
      <c r="D7231" s="3" t="s">
        <v>3780</v>
      </c>
      <c r="E7231" s="3" t="s">
        <v>3</v>
      </c>
    </row>
    <row r="7232" spans="1:5" x14ac:dyDescent="0.2">
      <c r="A7232" s="3">
        <v>6732</v>
      </c>
      <c r="B7232" s="3" t="s">
        <v>1</v>
      </c>
      <c r="C7232" s="3" t="s">
        <v>3781</v>
      </c>
      <c r="D7232" s="3" t="s">
        <v>3782</v>
      </c>
      <c r="E7232" s="3" t="s">
        <v>4693</v>
      </c>
    </row>
    <row r="7233" spans="1:5" x14ac:dyDescent="0.2">
      <c r="A7233" s="3">
        <v>6732</v>
      </c>
      <c r="B7233" s="3" t="s">
        <v>1</v>
      </c>
      <c r="C7233" s="3" t="s">
        <v>3784</v>
      </c>
      <c r="D7233" s="3" t="s">
        <v>3785</v>
      </c>
      <c r="E7233" s="10">
        <v>181504.74</v>
      </c>
    </row>
    <row r="7234" spans="1:5" x14ac:dyDescent="0.2">
      <c r="A7234" s="3">
        <v>6732</v>
      </c>
      <c r="B7234" s="3" t="s">
        <v>1</v>
      </c>
      <c r="C7234" s="3" t="s">
        <v>3786</v>
      </c>
      <c r="D7234" s="3" t="s">
        <v>3787</v>
      </c>
      <c r="E7234" s="10">
        <v>150451.21</v>
      </c>
    </row>
    <row r="7235" spans="1:5" x14ac:dyDescent="0.2">
      <c r="A7235" s="3">
        <v>6732</v>
      </c>
      <c r="B7235" s="3" t="s">
        <v>1</v>
      </c>
      <c r="C7235" s="3" t="s">
        <v>3788</v>
      </c>
      <c r="D7235" s="3" t="s">
        <v>3789</v>
      </c>
      <c r="E7235" s="3" t="s">
        <v>3</v>
      </c>
    </row>
    <row r="7236" spans="1:5" x14ac:dyDescent="0.2">
      <c r="A7236" s="3">
        <v>6732</v>
      </c>
      <c r="B7236" s="3" t="s">
        <v>1</v>
      </c>
      <c r="C7236" s="3" t="s">
        <v>3790</v>
      </c>
      <c r="D7236" s="3" t="s">
        <v>3791</v>
      </c>
      <c r="E7236" s="3" t="s">
        <v>4507</v>
      </c>
    </row>
    <row r="7237" spans="1:5" x14ac:dyDescent="0.2">
      <c r="A7237" s="3">
        <v>6732</v>
      </c>
      <c r="B7237" s="3" t="s">
        <v>1</v>
      </c>
      <c r="C7237" s="3" t="s">
        <v>3793</v>
      </c>
      <c r="D7237" s="3" t="s">
        <v>3794</v>
      </c>
      <c r="E7237" s="3" t="s">
        <v>4310</v>
      </c>
    </row>
    <row r="7238" spans="1:5" x14ac:dyDescent="0.2">
      <c r="A7238" s="3">
        <v>6732</v>
      </c>
      <c r="B7238" s="3" t="s">
        <v>1</v>
      </c>
      <c r="C7238" s="3" t="s">
        <v>3796</v>
      </c>
      <c r="D7238" s="3" t="s">
        <v>3797</v>
      </c>
      <c r="E7238" s="3" t="s">
        <v>3</v>
      </c>
    </row>
    <row r="7239" spans="1:5" x14ac:dyDescent="0.2">
      <c r="A7239" s="3">
        <v>6732</v>
      </c>
      <c r="B7239" s="3" t="s">
        <v>1</v>
      </c>
      <c r="C7239" s="3" t="s">
        <v>3798</v>
      </c>
      <c r="D7239" s="3" t="s">
        <v>3799</v>
      </c>
      <c r="E7239" s="3" t="s">
        <v>3</v>
      </c>
    </row>
    <row r="7240" spans="1:5" x14ac:dyDescent="0.2">
      <c r="A7240" s="3">
        <v>6732</v>
      </c>
      <c r="B7240" s="3" t="s">
        <v>1</v>
      </c>
      <c r="C7240" s="3" t="s">
        <v>3800</v>
      </c>
      <c r="D7240" s="3" t="s">
        <v>3801</v>
      </c>
      <c r="E7240" s="3" t="s">
        <v>3419</v>
      </c>
    </row>
    <row r="7241" spans="1:5" ht="28.5" x14ac:dyDescent="0.2">
      <c r="A7241" s="3">
        <v>6732</v>
      </c>
      <c r="B7241" s="3" t="s">
        <v>1</v>
      </c>
      <c r="C7241" s="3" t="s">
        <v>3802</v>
      </c>
      <c r="D7241" s="3" t="s">
        <v>3803</v>
      </c>
      <c r="E7241" s="3" t="s">
        <v>4312</v>
      </c>
    </row>
    <row r="7242" spans="1:5" x14ac:dyDescent="0.2">
      <c r="A7242" s="3">
        <v>6732</v>
      </c>
      <c r="B7242" s="3" t="s">
        <v>1</v>
      </c>
      <c r="C7242" s="3" t="s">
        <v>3805</v>
      </c>
      <c r="D7242" s="3" t="s">
        <v>3806</v>
      </c>
      <c r="E7242" s="3" t="s">
        <v>4517</v>
      </c>
    </row>
    <row r="7243" spans="1:5" x14ac:dyDescent="0.2">
      <c r="A7243" s="3">
        <v>6733</v>
      </c>
      <c r="B7243" s="3" t="s">
        <v>1</v>
      </c>
      <c r="C7243" s="3" t="s">
        <v>3703</v>
      </c>
      <c r="D7243" s="3" t="s">
        <v>74</v>
      </c>
      <c r="E7243" s="3" t="s">
        <v>4694</v>
      </c>
    </row>
    <row r="7244" spans="1:5" x14ac:dyDescent="0.2">
      <c r="A7244" s="3">
        <v>6733</v>
      </c>
      <c r="B7244" s="3" t="s">
        <v>1</v>
      </c>
      <c r="C7244" s="3" t="s">
        <v>3705</v>
      </c>
      <c r="D7244" s="3" t="s">
        <v>3706</v>
      </c>
      <c r="E7244" s="3" t="s">
        <v>4695</v>
      </c>
    </row>
    <row r="7245" spans="1:5" x14ac:dyDescent="0.2">
      <c r="A7245" s="3">
        <v>6733</v>
      </c>
      <c r="B7245" s="3" t="s">
        <v>1</v>
      </c>
      <c r="C7245" s="3" t="s">
        <v>3708</v>
      </c>
      <c r="D7245" s="3" t="s">
        <v>3709</v>
      </c>
      <c r="E7245" s="3" t="s">
        <v>3846</v>
      </c>
    </row>
    <row r="7246" spans="1:5" x14ac:dyDescent="0.2">
      <c r="A7246" s="3">
        <v>6733</v>
      </c>
      <c r="B7246" s="3" t="s">
        <v>1</v>
      </c>
      <c r="C7246" s="3" t="s">
        <v>3711</v>
      </c>
      <c r="D7246" s="3" t="s">
        <v>3712</v>
      </c>
      <c r="E7246" s="3" t="s">
        <v>3713</v>
      </c>
    </row>
    <row r="7247" spans="1:5" x14ac:dyDescent="0.2">
      <c r="A7247" s="3">
        <v>6733</v>
      </c>
      <c r="B7247" s="3" t="s">
        <v>1</v>
      </c>
      <c r="C7247" s="3" t="s">
        <v>3714</v>
      </c>
      <c r="D7247" s="3" t="s">
        <v>3715</v>
      </c>
      <c r="E7247" s="3" t="s">
        <v>3</v>
      </c>
    </row>
    <row r="7248" spans="1:5" x14ac:dyDescent="0.2">
      <c r="A7248" s="3">
        <v>6733</v>
      </c>
      <c r="B7248" s="3" t="s">
        <v>1</v>
      </c>
      <c r="C7248" s="3" t="s">
        <v>3716</v>
      </c>
      <c r="D7248" s="3" t="s">
        <v>3717</v>
      </c>
      <c r="E7248" s="3" t="s">
        <v>3718</v>
      </c>
    </row>
    <row r="7249" spans="1:5" x14ac:dyDescent="0.2">
      <c r="A7249" s="3">
        <v>6733</v>
      </c>
      <c r="B7249" s="3" t="s">
        <v>1</v>
      </c>
      <c r="C7249" s="3" t="s">
        <v>3719</v>
      </c>
      <c r="D7249" s="3" t="s">
        <v>3720</v>
      </c>
      <c r="E7249" s="3" t="s">
        <v>3721</v>
      </c>
    </row>
    <row r="7250" spans="1:5" x14ac:dyDescent="0.2">
      <c r="A7250" s="3">
        <v>6733</v>
      </c>
      <c r="B7250" s="3" t="s">
        <v>1</v>
      </c>
      <c r="C7250" s="3" t="s">
        <v>3722</v>
      </c>
      <c r="D7250" s="3" t="s">
        <v>3723</v>
      </c>
      <c r="E7250" s="3" t="s">
        <v>3724</v>
      </c>
    </row>
    <row r="7251" spans="1:5" x14ac:dyDescent="0.2">
      <c r="A7251" s="3">
        <v>6733</v>
      </c>
      <c r="B7251" s="3" t="s">
        <v>1</v>
      </c>
      <c r="C7251" s="3" t="s">
        <v>3725</v>
      </c>
      <c r="D7251" s="3" t="s">
        <v>3726</v>
      </c>
      <c r="E7251" s="3" t="s">
        <v>4323</v>
      </c>
    </row>
    <row r="7252" spans="1:5" x14ac:dyDescent="0.2">
      <c r="A7252" s="3">
        <v>6733</v>
      </c>
      <c r="B7252" s="3" t="s">
        <v>1</v>
      </c>
      <c r="C7252" s="3" t="s">
        <v>3728</v>
      </c>
      <c r="D7252" s="3" t="s">
        <v>3729</v>
      </c>
      <c r="E7252" s="5">
        <v>40634</v>
      </c>
    </row>
    <row r="7253" spans="1:5" x14ac:dyDescent="0.2">
      <c r="A7253" s="3">
        <v>6733</v>
      </c>
      <c r="B7253" s="3" t="s">
        <v>1</v>
      </c>
      <c r="C7253" s="3" t="s">
        <v>3730</v>
      </c>
      <c r="D7253" s="3" t="s">
        <v>3731</v>
      </c>
      <c r="E7253" s="5">
        <v>42460</v>
      </c>
    </row>
    <row r="7254" spans="1:5" x14ac:dyDescent="0.2">
      <c r="A7254" s="3">
        <v>6733</v>
      </c>
      <c r="B7254" s="3" t="s">
        <v>1</v>
      </c>
      <c r="C7254" s="3" t="s">
        <v>3732</v>
      </c>
      <c r="D7254" s="3" t="s">
        <v>3733</v>
      </c>
      <c r="E7254" s="3" t="s">
        <v>3734</v>
      </c>
    </row>
    <row r="7255" spans="1:5" x14ac:dyDescent="0.2">
      <c r="A7255" s="3">
        <v>6733</v>
      </c>
      <c r="B7255" s="3" t="s">
        <v>1</v>
      </c>
      <c r="C7255" s="3" t="s">
        <v>3735</v>
      </c>
      <c r="D7255" s="3" t="s">
        <v>3736</v>
      </c>
      <c r="E7255" s="3" t="s">
        <v>3721</v>
      </c>
    </row>
    <row r="7256" spans="1:5" x14ac:dyDescent="0.2">
      <c r="A7256" s="3">
        <v>6733</v>
      </c>
      <c r="B7256" s="3" t="s">
        <v>1</v>
      </c>
      <c r="C7256" s="3" t="s">
        <v>3737</v>
      </c>
      <c r="D7256" s="3" t="s">
        <v>3738</v>
      </c>
      <c r="E7256" s="3" t="s">
        <v>4503</v>
      </c>
    </row>
    <row r="7257" spans="1:5" x14ac:dyDescent="0.2">
      <c r="A7257" s="3">
        <v>6733</v>
      </c>
      <c r="B7257" s="3" t="s">
        <v>1</v>
      </c>
      <c r="C7257" s="3" t="s">
        <v>3740</v>
      </c>
      <c r="D7257" s="3" t="s">
        <v>3741</v>
      </c>
      <c r="E7257" s="3" t="s">
        <v>4539</v>
      </c>
    </row>
    <row r="7258" spans="1:5" x14ac:dyDescent="0.2">
      <c r="A7258" s="3">
        <v>6733</v>
      </c>
      <c r="B7258" s="3" t="s">
        <v>1</v>
      </c>
      <c r="C7258" s="3" t="s">
        <v>3743</v>
      </c>
      <c r="D7258" s="3" t="s">
        <v>3744</v>
      </c>
      <c r="E7258" s="3" t="s">
        <v>3721</v>
      </c>
    </row>
    <row r="7259" spans="1:5" x14ac:dyDescent="0.2">
      <c r="A7259" s="3">
        <v>6733</v>
      </c>
      <c r="B7259" s="3" t="s">
        <v>1</v>
      </c>
      <c r="C7259" s="3" t="s">
        <v>3745</v>
      </c>
      <c r="D7259" s="3" t="s">
        <v>3746</v>
      </c>
      <c r="E7259" s="3" t="s">
        <v>3718</v>
      </c>
    </row>
    <row r="7260" spans="1:5" x14ac:dyDescent="0.2">
      <c r="A7260" s="3">
        <v>6733</v>
      </c>
      <c r="B7260" s="3" t="s">
        <v>1</v>
      </c>
      <c r="C7260" s="3" t="s">
        <v>3747</v>
      </c>
      <c r="D7260" s="3" t="s">
        <v>3748</v>
      </c>
      <c r="E7260" s="3" t="s">
        <v>4540</v>
      </c>
    </row>
    <row r="7261" spans="1:5" ht="28.5" x14ac:dyDescent="0.2">
      <c r="A7261" s="3">
        <v>6733</v>
      </c>
      <c r="B7261" s="3" t="s">
        <v>1</v>
      </c>
      <c r="C7261" s="3" t="s">
        <v>3750</v>
      </c>
      <c r="D7261" s="3" t="s">
        <v>3751</v>
      </c>
      <c r="E7261" s="3" t="s">
        <v>4696</v>
      </c>
    </row>
    <row r="7262" spans="1:5" x14ac:dyDescent="0.2">
      <c r="A7262" s="3">
        <v>6733</v>
      </c>
      <c r="B7262" s="3" t="s">
        <v>1</v>
      </c>
      <c r="C7262" s="3" t="s">
        <v>3753</v>
      </c>
      <c r="D7262" s="3" t="s">
        <v>3754</v>
      </c>
      <c r="E7262" s="3" t="s">
        <v>4542</v>
      </c>
    </row>
    <row r="7263" spans="1:5" x14ac:dyDescent="0.2">
      <c r="A7263" s="3">
        <v>6733</v>
      </c>
      <c r="B7263" s="3" t="s">
        <v>1</v>
      </c>
      <c r="C7263" s="3" t="s">
        <v>3756</v>
      </c>
      <c r="D7263" s="3" t="s">
        <v>3757</v>
      </c>
      <c r="E7263" s="3" t="s">
        <v>4697</v>
      </c>
    </row>
    <row r="7264" spans="1:5" x14ac:dyDescent="0.2">
      <c r="A7264" s="3">
        <v>6733</v>
      </c>
      <c r="B7264" s="3" t="s">
        <v>1</v>
      </c>
      <c r="C7264" s="3" t="s">
        <v>3759</v>
      </c>
      <c r="D7264" s="3" t="s">
        <v>3760</v>
      </c>
      <c r="E7264" s="3" t="s">
        <v>3764</v>
      </c>
    </row>
    <row r="7265" spans="1:5" x14ac:dyDescent="0.2">
      <c r="A7265" s="3">
        <v>6733</v>
      </c>
      <c r="B7265" s="3" t="s">
        <v>1</v>
      </c>
      <c r="C7265" s="3" t="s">
        <v>3762</v>
      </c>
      <c r="D7265" s="3" t="s">
        <v>3763</v>
      </c>
      <c r="E7265" s="3" t="s">
        <v>3764</v>
      </c>
    </row>
    <row r="7266" spans="1:5" x14ac:dyDescent="0.2">
      <c r="A7266" s="3">
        <v>6733</v>
      </c>
      <c r="B7266" s="3" t="s">
        <v>1</v>
      </c>
      <c r="C7266" s="3" t="s">
        <v>3765</v>
      </c>
      <c r="D7266" s="3" t="s">
        <v>3766</v>
      </c>
      <c r="E7266" s="3" t="s">
        <v>3767</v>
      </c>
    </row>
    <row r="7267" spans="1:5" x14ac:dyDescent="0.2">
      <c r="A7267" s="3">
        <v>6733</v>
      </c>
      <c r="B7267" s="3" t="s">
        <v>1</v>
      </c>
      <c r="C7267" s="3" t="s">
        <v>3768</v>
      </c>
      <c r="D7267" s="3" t="s">
        <v>3769</v>
      </c>
      <c r="E7267" s="3" t="s">
        <v>3718</v>
      </c>
    </row>
    <row r="7268" spans="1:5" x14ac:dyDescent="0.2">
      <c r="A7268" s="3">
        <v>6733</v>
      </c>
      <c r="B7268" s="3" t="s">
        <v>1</v>
      </c>
      <c r="C7268" s="3" t="s">
        <v>3770</v>
      </c>
      <c r="D7268" s="3" t="s">
        <v>3771</v>
      </c>
      <c r="E7268" s="3" t="s">
        <v>3854</v>
      </c>
    </row>
    <row r="7269" spans="1:5" x14ac:dyDescent="0.2">
      <c r="A7269" s="3">
        <v>6733</v>
      </c>
      <c r="B7269" s="3" t="s">
        <v>1</v>
      </c>
      <c r="C7269" s="3" t="s">
        <v>3772</v>
      </c>
      <c r="D7269" s="3" t="s">
        <v>3773</v>
      </c>
      <c r="E7269" s="3" t="s">
        <v>3718</v>
      </c>
    </row>
    <row r="7270" spans="1:5" x14ac:dyDescent="0.2">
      <c r="A7270" s="3">
        <v>6733</v>
      </c>
      <c r="B7270" s="3" t="s">
        <v>1</v>
      </c>
      <c r="C7270" s="3" t="s">
        <v>3774</v>
      </c>
      <c r="D7270" s="3" t="s">
        <v>3775</v>
      </c>
      <c r="E7270" s="3" t="s">
        <v>4505</v>
      </c>
    </row>
    <row r="7271" spans="1:5" x14ac:dyDescent="0.2">
      <c r="A7271" s="3">
        <v>6733</v>
      </c>
      <c r="B7271" s="3" t="s">
        <v>1</v>
      </c>
      <c r="C7271" s="3" t="s">
        <v>3777</v>
      </c>
      <c r="D7271" s="3" t="s">
        <v>3778</v>
      </c>
      <c r="E7271" s="3" t="s">
        <v>3718</v>
      </c>
    </row>
    <row r="7272" spans="1:5" x14ac:dyDescent="0.2">
      <c r="A7272" s="3">
        <v>6733</v>
      </c>
      <c r="B7272" s="3" t="s">
        <v>1</v>
      </c>
      <c r="C7272" s="3" t="s">
        <v>3779</v>
      </c>
      <c r="D7272" s="3" t="s">
        <v>3780</v>
      </c>
      <c r="E7272" s="3" t="s">
        <v>3</v>
      </c>
    </row>
    <row r="7273" spans="1:5" x14ac:dyDescent="0.2">
      <c r="A7273" s="3">
        <v>6733</v>
      </c>
      <c r="B7273" s="3" t="s">
        <v>1</v>
      </c>
      <c r="C7273" s="3" t="s">
        <v>3781</v>
      </c>
      <c r="D7273" s="3" t="s">
        <v>3782</v>
      </c>
      <c r="E7273" s="3" t="s">
        <v>4506</v>
      </c>
    </row>
    <row r="7274" spans="1:5" x14ac:dyDescent="0.2">
      <c r="A7274" s="3">
        <v>6733</v>
      </c>
      <c r="B7274" s="3" t="s">
        <v>1</v>
      </c>
      <c r="C7274" s="3" t="s">
        <v>3784</v>
      </c>
      <c r="D7274" s="3" t="s">
        <v>3785</v>
      </c>
      <c r="E7274" s="10">
        <v>97912.63</v>
      </c>
    </row>
    <row r="7275" spans="1:5" x14ac:dyDescent="0.2">
      <c r="A7275" s="3">
        <v>6733</v>
      </c>
      <c r="B7275" s="3" t="s">
        <v>1</v>
      </c>
      <c r="C7275" s="3" t="s">
        <v>3786</v>
      </c>
      <c r="D7275" s="3" t="s">
        <v>3787</v>
      </c>
      <c r="E7275" s="10">
        <v>72379.899999999994</v>
      </c>
    </row>
    <row r="7276" spans="1:5" x14ac:dyDescent="0.2">
      <c r="A7276" s="3">
        <v>6733</v>
      </c>
      <c r="B7276" s="3" t="s">
        <v>1</v>
      </c>
      <c r="C7276" s="3" t="s">
        <v>3788</v>
      </c>
      <c r="D7276" s="3" t="s">
        <v>3789</v>
      </c>
      <c r="E7276" s="3" t="s">
        <v>3</v>
      </c>
    </row>
    <row r="7277" spans="1:5" x14ac:dyDescent="0.2">
      <c r="A7277" s="3">
        <v>6733</v>
      </c>
      <c r="B7277" s="3" t="s">
        <v>1</v>
      </c>
      <c r="C7277" s="3" t="s">
        <v>3790</v>
      </c>
      <c r="D7277" s="3" t="s">
        <v>3791</v>
      </c>
      <c r="E7277" s="3" t="s">
        <v>4507</v>
      </c>
    </row>
    <row r="7278" spans="1:5" x14ac:dyDescent="0.2">
      <c r="A7278" s="3">
        <v>6733</v>
      </c>
      <c r="B7278" s="3" t="s">
        <v>1</v>
      </c>
      <c r="C7278" s="3" t="s">
        <v>3793</v>
      </c>
      <c r="D7278" s="3" t="s">
        <v>3794</v>
      </c>
      <c r="E7278" s="3" t="s">
        <v>4310</v>
      </c>
    </row>
    <row r="7279" spans="1:5" x14ac:dyDescent="0.2">
      <c r="A7279" s="3">
        <v>6733</v>
      </c>
      <c r="B7279" s="3" t="s">
        <v>1</v>
      </c>
      <c r="C7279" s="3" t="s">
        <v>3796</v>
      </c>
      <c r="D7279" s="3" t="s">
        <v>3797</v>
      </c>
      <c r="E7279" s="3" t="s">
        <v>3</v>
      </c>
    </row>
    <row r="7280" spans="1:5" x14ac:dyDescent="0.2">
      <c r="A7280" s="3">
        <v>6733</v>
      </c>
      <c r="B7280" s="3" t="s">
        <v>1</v>
      </c>
      <c r="C7280" s="3" t="s">
        <v>3798</v>
      </c>
      <c r="D7280" s="3" t="s">
        <v>3799</v>
      </c>
      <c r="E7280" s="3" t="s">
        <v>3</v>
      </c>
    </row>
    <row r="7281" spans="1:5" x14ac:dyDescent="0.2">
      <c r="A7281" s="3">
        <v>6733</v>
      </c>
      <c r="B7281" s="3" t="s">
        <v>1</v>
      </c>
      <c r="C7281" s="3" t="s">
        <v>3800</v>
      </c>
      <c r="D7281" s="3" t="s">
        <v>3801</v>
      </c>
      <c r="E7281" s="3" t="s">
        <v>3419</v>
      </c>
    </row>
    <row r="7282" spans="1:5" ht="28.5" x14ac:dyDescent="0.2">
      <c r="A7282" s="3">
        <v>6733</v>
      </c>
      <c r="B7282" s="3" t="s">
        <v>1</v>
      </c>
      <c r="C7282" s="3" t="s">
        <v>3802</v>
      </c>
      <c r="D7282" s="3" t="s">
        <v>3803</v>
      </c>
      <c r="E7282" s="3" t="s">
        <v>4312</v>
      </c>
    </row>
    <row r="7283" spans="1:5" x14ac:dyDescent="0.2">
      <c r="A7283" s="3">
        <v>6733</v>
      </c>
      <c r="B7283" s="3" t="s">
        <v>1</v>
      </c>
      <c r="C7283" s="3" t="s">
        <v>3805</v>
      </c>
      <c r="D7283" s="3" t="s">
        <v>3806</v>
      </c>
      <c r="E7283" s="3" t="s">
        <v>4517</v>
      </c>
    </row>
    <row r="7284" spans="1:5" x14ac:dyDescent="0.2">
      <c r="A7284" s="3">
        <v>6734</v>
      </c>
      <c r="B7284" s="3" t="s">
        <v>1</v>
      </c>
      <c r="C7284" s="3" t="s">
        <v>3703</v>
      </c>
      <c r="D7284" s="3" t="s">
        <v>74</v>
      </c>
      <c r="E7284" s="3" t="s">
        <v>4698</v>
      </c>
    </row>
    <row r="7285" spans="1:5" x14ac:dyDescent="0.2">
      <c r="A7285" s="3">
        <v>6734</v>
      </c>
      <c r="B7285" s="3" t="s">
        <v>1</v>
      </c>
      <c r="C7285" s="3" t="s">
        <v>3705</v>
      </c>
      <c r="D7285" s="3" t="s">
        <v>3706</v>
      </c>
      <c r="E7285" s="3" t="s">
        <v>4695</v>
      </c>
    </row>
    <row r="7286" spans="1:5" x14ac:dyDescent="0.2">
      <c r="A7286" s="3">
        <v>6734</v>
      </c>
      <c r="B7286" s="3" t="s">
        <v>1</v>
      </c>
      <c r="C7286" s="3" t="s">
        <v>3708</v>
      </c>
      <c r="D7286" s="3" t="s">
        <v>3709</v>
      </c>
      <c r="E7286" s="3" t="s">
        <v>3846</v>
      </c>
    </row>
    <row r="7287" spans="1:5" x14ac:dyDescent="0.2">
      <c r="A7287" s="3">
        <v>6734</v>
      </c>
      <c r="B7287" s="3" t="s">
        <v>1</v>
      </c>
      <c r="C7287" s="3" t="s">
        <v>3711</v>
      </c>
      <c r="D7287" s="3" t="s">
        <v>3712</v>
      </c>
      <c r="E7287" s="3" t="s">
        <v>3713</v>
      </c>
    </row>
    <row r="7288" spans="1:5" x14ac:dyDescent="0.2">
      <c r="A7288" s="3">
        <v>6734</v>
      </c>
      <c r="B7288" s="3" t="s">
        <v>1</v>
      </c>
      <c r="C7288" s="3" t="s">
        <v>3714</v>
      </c>
      <c r="D7288" s="3" t="s">
        <v>3715</v>
      </c>
      <c r="E7288" s="3" t="s">
        <v>3</v>
      </c>
    </row>
    <row r="7289" spans="1:5" x14ac:dyDescent="0.2">
      <c r="A7289" s="3">
        <v>6734</v>
      </c>
      <c r="B7289" s="3" t="s">
        <v>1</v>
      </c>
      <c r="C7289" s="3" t="s">
        <v>3716</v>
      </c>
      <c r="D7289" s="3" t="s">
        <v>3717</v>
      </c>
      <c r="E7289" s="3" t="s">
        <v>3718</v>
      </c>
    </row>
    <row r="7290" spans="1:5" x14ac:dyDescent="0.2">
      <c r="A7290" s="3">
        <v>6734</v>
      </c>
      <c r="B7290" s="3" t="s">
        <v>1</v>
      </c>
      <c r="C7290" s="3" t="s">
        <v>3719</v>
      </c>
      <c r="D7290" s="3" t="s">
        <v>3720</v>
      </c>
      <c r="E7290" s="3" t="s">
        <v>3721</v>
      </c>
    </row>
    <row r="7291" spans="1:5" x14ac:dyDescent="0.2">
      <c r="A7291" s="3">
        <v>6734</v>
      </c>
      <c r="B7291" s="3" t="s">
        <v>1</v>
      </c>
      <c r="C7291" s="3" t="s">
        <v>3722</v>
      </c>
      <c r="D7291" s="3" t="s">
        <v>3723</v>
      </c>
      <c r="E7291" s="3" t="s">
        <v>3724</v>
      </c>
    </row>
    <row r="7292" spans="1:5" x14ac:dyDescent="0.2">
      <c r="A7292" s="3">
        <v>6734</v>
      </c>
      <c r="B7292" s="3" t="s">
        <v>1</v>
      </c>
      <c r="C7292" s="3" t="s">
        <v>3725</v>
      </c>
      <c r="D7292" s="3" t="s">
        <v>3726</v>
      </c>
      <c r="E7292" s="3" t="s">
        <v>4323</v>
      </c>
    </row>
    <row r="7293" spans="1:5" x14ac:dyDescent="0.2">
      <c r="A7293" s="3">
        <v>6734</v>
      </c>
      <c r="B7293" s="3" t="s">
        <v>1</v>
      </c>
      <c r="C7293" s="3" t="s">
        <v>3728</v>
      </c>
      <c r="D7293" s="3" t="s">
        <v>3729</v>
      </c>
      <c r="E7293" s="5">
        <v>40634</v>
      </c>
    </row>
    <row r="7294" spans="1:5" x14ac:dyDescent="0.2">
      <c r="A7294" s="3">
        <v>6808</v>
      </c>
      <c r="B7294" s="3" t="s">
        <v>1</v>
      </c>
      <c r="C7294" s="3" t="s">
        <v>3703</v>
      </c>
      <c r="D7294" s="3" t="s">
        <v>74</v>
      </c>
      <c r="E7294" s="3" t="s">
        <v>4699</v>
      </c>
    </row>
    <row r="7295" spans="1:5" ht="28.5" x14ac:dyDescent="0.2">
      <c r="A7295" s="3">
        <v>6808</v>
      </c>
      <c r="B7295" s="3" t="s">
        <v>1</v>
      </c>
      <c r="C7295" s="3" t="s">
        <v>3705</v>
      </c>
      <c r="D7295" s="3" t="s">
        <v>3706</v>
      </c>
      <c r="E7295" s="3" t="s">
        <v>4700</v>
      </c>
    </row>
    <row r="7296" spans="1:5" x14ac:dyDescent="0.2">
      <c r="A7296" s="3">
        <v>6808</v>
      </c>
      <c r="B7296" s="3" t="s">
        <v>1</v>
      </c>
      <c r="C7296" s="3" t="s">
        <v>3708</v>
      </c>
      <c r="D7296" s="3" t="s">
        <v>3709</v>
      </c>
      <c r="E7296" s="3" t="s">
        <v>1576</v>
      </c>
    </row>
    <row r="7297" spans="1:5" x14ac:dyDescent="0.2">
      <c r="A7297" s="3">
        <v>6808</v>
      </c>
      <c r="B7297" s="3" t="s">
        <v>1</v>
      </c>
      <c r="C7297" s="3" t="s">
        <v>3711</v>
      </c>
      <c r="D7297" s="3" t="s">
        <v>3712</v>
      </c>
      <c r="E7297" s="3" t="s">
        <v>3713</v>
      </c>
    </row>
    <row r="7298" spans="1:5" x14ac:dyDescent="0.2">
      <c r="A7298" s="3">
        <v>6808</v>
      </c>
      <c r="B7298" s="3" t="s">
        <v>1</v>
      </c>
      <c r="C7298" s="3" t="s">
        <v>3714</v>
      </c>
      <c r="D7298" s="3" t="s">
        <v>3715</v>
      </c>
      <c r="E7298" s="3" t="s">
        <v>3</v>
      </c>
    </row>
    <row r="7299" spans="1:5" x14ac:dyDescent="0.2">
      <c r="A7299" s="3">
        <v>6808</v>
      </c>
      <c r="B7299" s="3" t="s">
        <v>1</v>
      </c>
      <c r="C7299" s="3" t="s">
        <v>3716</v>
      </c>
      <c r="D7299" s="3" t="s">
        <v>3717</v>
      </c>
      <c r="E7299" s="3" t="s">
        <v>3718</v>
      </c>
    </row>
    <row r="7300" spans="1:5" x14ac:dyDescent="0.2">
      <c r="A7300" s="3">
        <v>6808</v>
      </c>
      <c r="B7300" s="3" t="s">
        <v>1</v>
      </c>
      <c r="C7300" s="3" t="s">
        <v>3719</v>
      </c>
      <c r="D7300" s="3" t="s">
        <v>3720</v>
      </c>
      <c r="E7300" s="3" t="s">
        <v>3718</v>
      </c>
    </row>
    <row r="7301" spans="1:5" x14ac:dyDescent="0.2">
      <c r="A7301" s="3">
        <v>6808</v>
      </c>
      <c r="B7301" s="3" t="s">
        <v>1</v>
      </c>
      <c r="C7301" s="3" t="s">
        <v>3722</v>
      </c>
      <c r="D7301" s="3" t="s">
        <v>3723</v>
      </c>
      <c r="E7301" s="3" t="s">
        <v>3810</v>
      </c>
    </row>
    <row r="7302" spans="1:5" x14ac:dyDescent="0.2">
      <c r="A7302" s="3">
        <v>6808</v>
      </c>
      <c r="B7302" s="3" t="s">
        <v>1</v>
      </c>
      <c r="C7302" s="3" t="s">
        <v>3725</v>
      </c>
      <c r="D7302" s="3" t="s">
        <v>3726</v>
      </c>
      <c r="E7302" s="3" t="s">
        <v>3727</v>
      </c>
    </row>
    <row r="7303" spans="1:5" x14ac:dyDescent="0.2">
      <c r="A7303" s="3">
        <v>6808</v>
      </c>
      <c r="B7303" s="3" t="s">
        <v>1</v>
      </c>
      <c r="C7303" s="3" t="s">
        <v>3728</v>
      </c>
      <c r="D7303" s="3" t="s">
        <v>3729</v>
      </c>
      <c r="E7303" s="5">
        <v>42095</v>
      </c>
    </row>
    <row r="7304" spans="1:5" x14ac:dyDescent="0.2">
      <c r="A7304" s="3">
        <v>6808</v>
      </c>
      <c r="B7304" s="3" t="s">
        <v>1</v>
      </c>
      <c r="C7304" s="3" t="s">
        <v>3730</v>
      </c>
      <c r="D7304" s="3" t="s">
        <v>3731</v>
      </c>
      <c r="E7304" s="5">
        <v>42460</v>
      </c>
    </row>
    <row r="7305" spans="1:5" x14ac:dyDescent="0.2">
      <c r="A7305" s="3">
        <v>6808</v>
      </c>
      <c r="B7305" s="3" t="s">
        <v>1</v>
      </c>
      <c r="C7305" s="3" t="s">
        <v>3732</v>
      </c>
      <c r="D7305" s="3" t="s">
        <v>3733</v>
      </c>
      <c r="E7305" s="3" t="s">
        <v>3734</v>
      </c>
    </row>
    <row r="7306" spans="1:5" x14ac:dyDescent="0.2">
      <c r="A7306" s="3">
        <v>6808</v>
      </c>
      <c r="B7306" s="3" t="s">
        <v>1</v>
      </c>
      <c r="C7306" s="3" t="s">
        <v>3735</v>
      </c>
      <c r="D7306" s="3" t="s">
        <v>3736</v>
      </c>
      <c r="E7306" s="3" t="s">
        <v>3721</v>
      </c>
    </row>
    <row r="7307" spans="1:5" x14ac:dyDescent="0.2">
      <c r="A7307" s="3">
        <v>6808</v>
      </c>
      <c r="B7307" s="3" t="s">
        <v>1</v>
      </c>
      <c r="C7307" s="3" t="s">
        <v>3737</v>
      </c>
      <c r="D7307" s="3" t="s">
        <v>3738</v>
      </c>
      <c r="E7307" s="3" t="s">
        <v>4701</v>
      </c>
    </row>
    <row r="7308" spans="1:5" x14ac:dyDescent="0.2">
      <c r="A7308" s="3">
        <v>6808</v>
      </c>
      <c r="B7308" s="3" t="s">
        <v>1</v>
      </c>
      <c r="C7308" s="3" t="s">
        <v>3740</v>
      </c>
      <c r="D7308" s="3" t="s">
        <v>3741</v>
      </c>
      <c r="E7308" s="3" t="s">
        <v>3923</v>
      </c>
    </row>
    <row r="7309" spans="1:5" x14ac:dyDescent="0.2">
      <c r="A7309" s="3">
        <v>6808</v>
      </c>
      <c r="B7309" s="3" t="s">
        <v>1</v>
      </c>
      <c r="C7309" s="3" t="s">
        <v>3743</v>
      </c>
      <c r="D7309" s="3" t="s">
        <v>3744</v>
      </c>
      <c r="E7309" s="3" t="s">
        <v>3718</v>
      </c>
    </row>
    <row r="7310" spans="1:5" x14ac:dyDescent="0.2">
      <c r="A7310" s="3">
        <v>6808</v>
      </c>
      <c r="B7310" s="3" t="s">
        <v>1</v>
      </c>
      <c r="C7310" s="3" t="s">
        <v>3745</v>
      </c>
      <c r="D7310" s="3" t="s">
        <v>3746</v>
      </c>
      <c r="E7310" s="3" t="s">
        <v>3923</v>
      </c>
    </row>
    <row r="7311" spans="1:5" x14ac:dyDescent="0.2">
      <c r="A7311" s="3">
        <v>6808</v>
      </c>
      <c r="B7311" s="3" t="s">
        <v>1</v>
      </c>
      <c r="C7311" s="3" t="s">
        <v>3747</v>
      </c>
      <c r="D7311" s="3" t="s">
        <v>3748</v>
      </c>
      <c r="E7311" s="3" t="s">
        <v>3923</v>
      </c>
    </row>
    <row r="7312" spans="1:5" x14ac:dyDescent="0.2">
      <c r="A7312" s="3">
        <v>6808</v>
      </c>
      <c r="B7312" s="3" t="s">
        <v>1</v>
      </c>
      <c r="C7312" s="3" t="s">
        <v>3750</v>
      </c>
      <c r="D7312" s="3" t="s">
        <v>3751</v>
      </c>
      <c r="E7312" s="3" t="s">
        <v>3923</v>
      </c>
    </row>
    <row r="7313" spans="1:5" x14ac:dyDescent="0.2">
      <c r="A7313" s="3">
        <v>6808</v>
      </c>
      <c r="B7313" s="3" t="s">
        <v>1</v>
      </c>
      <c r="C7313" s="3" t="s">
        <v>3753</v>
      </c>
      <c r="D7313" s="3" t="s">
        <v>3754</v>
      </c>
      <c r="E7313" s="3" t="s">
        <v>3923</v>
      </c>
    </row>
    <row r="7314" spans="1:5" x14ac:dyDescent="0.2">
      <c r="A7314" s="3">
        <v>6808</v>
      </c>
      <c r="B7314" s="3" t="s">
        <v>1</v>
      </c>
      <c r="C7314" s="3" t="s">
        <v>3756</v>
      </c>
      <c r="D7314" s="3" t="s">
        <v>3757</v>
      </c>
      <c r="E7314" s="3" t="s">
        <v>3923</v>
      </c>
    </row>
    <row r="7315" spans="1:5" x14ac:dyDescent="0.2">
      <c r="A7315" s="3">
        <v>6808</v>
      </c>
      <c r="B7315" s="3" t="s">
        <v>1</v>
      </c>
      <c r="C7315" s="3" t="s">
        <v>3759</v>
      </c>
      <c r="D7315" s="3" t="s">
        <v>3760</v>
      </c>
      <c r="E7315" s="3" t="s">
        <v>3923</v>
      </c>
    </row>
    <row r="7316" spans="1:5" x14ac:dyDescent="0.2">
      <c r="A7316" s="3">
        <v>6808</v>
      </c>
      <c r="B7316" s="3" t="s">
        <v>1</v>
      </c>
      <c r="C7316" s="3" t="s">
        <v>3762</v>
      </c>
      <c r="D7316" s="3" t="s">
        <v>3763</v>
      </c>
      <c r="E7316" s="3" t="s">
        <v>3923</v>
      </c>
    </row>
    <row r="7317" spans="1:5" x14ac:dyDescent="0.2">
      <c r="A7317" s="3">
        <v>6808</v>
      </c>
      <c r="B7317" s="3" t="s">
        <v>1</v>
      </c>
      <c r="C7317" s="3" t="s">
        <v>3765</v>
      </c>
      <c r="D7317" s="3" t="s">
        <v>3766</v>
      </c>
      <c r="E7317" s="3" t="s">
        <v>3923</v>
      </c>
    </row>
    <row r="7318" spans="1:5" x14ac:dyDescent="0.2">
      <c r="A7318" s="3">
        <v>6808</v>
      </c>
      <c r="B7318" s="3" t="s">
        <v>1</v>
      </c>
      <c r="C7318" s="3" t="s">
        <v>3768</v>
      </c>
      <c r="D7318" s="3" t="s">
        <v>3769</v>
      </c>
      <c r="E7318" s="3" t="s">
        <v>3923</v>
      </c>
    </row>
    <row r="7319" spans="1:5" x14ac:dyDescent="0.2">
      <c r="A7319" s="3">
        <v>6808</v>
      </c>
      <c r="B7319" s="3" t="s">
        <v>1</v>
      </c>
      <c r="C7319" s="3" t="s">
        <v>3770</v>
      </c>
      <c r="D7319" s="3" t="s">
        <v>3771</v>
      </c>
      <c r="E7319" s="3" t="s">
        <v>3718</v>
      </c>
    </row>
    <row r="7320" spans="1:5" x14ac:dyDescent="0.2">
      <c r="A7320" s="3">
        <v>6808</v>
      </c>
      <c r="B7320" s="3" t="s">
        <v>1</v>
      </c>
      <c r="C7320" s="3" t="s">
        <v>3772</v>
      </c>
      <c r="D7320" s="3" t="s">
        <v>3773</v>
      </c>
      <c r="E7320" s="3" t="s">
        <v>3718</v>
      </c>
    </row>
    <row r="7321" spans="1:5" x14ac:dyDescent="0.2">
      <c r="A7321" s="3">
        <v>6808</v>
      </c>
      <c r="B7321" s="3" t="s">
        <v>1</v>
      </c>
      <c r="C7321" s="3" t="s">
        <v>3774</v>
      </c>
      <c r="D7321" s="3" t="s">
        <v>3775</v>
      </c>
      <c r="E7321" s="3" t="s">
        <v>2480</v>
      </c>
    </row>
    <row r="7322" spans="1:5" x14ac:dyDescent="0.2">
      <c r="A7322" s="3">
        <v>6808</v>
      </c>
      <c r="B7322" s="3" t="s">
        <v>1</v>
      </c>
      <c r="C7322" s="3" t="s">
        <v>3777</v>
      </c>
      <c r="D7322" s="3" t="s">
        <v>3778</v>
      </c>
      <c r="E7322" s="3" t="s">
        <v>3856</v>
      </c>
    </row>
    <row r="7323" spans="1:5" x14ac:dyDescent="0.2">
      <c r="A7323" s="3">
        <v>6808</v>
      </c>
      <c r="B7323" s="3" t="s">
        <v>1</v>
      </c>
      <c r="C7323" s="3" t="s">
        <v>3779</v>
      </c>
      <c r="D7323" s="3" t="s">
        <v>3780</v>
      </c>
      <c r="E7323" s="3" t="s">
        <v>4702</v>
      </c>
    </row>
    <row r="7324" spans="1:5" ht="28.5" x14ac:dyDescent="0.2">
      <c r="A7324" s="3">
        <v>6808</v>
      </c>
      <c r="B7324" s="3" t="s">
        <v>1</v>
      </c>
      <c r="C7324" s="3" t="s">
        <v>3781</v>
      </c>
      <c r="D7324" s="3" t="s">
        <v>3782</v>
      </c>
      <c r="E7324" s="3" t="s">
        <v>4703</v>
      </c>
    </row>
    <row r="7325" spans="1:5" x14ac:dyDescent="0.2">
      <c r="A7325" s="3">
        <v>6808</v>
      </c>
      <c r="B7325" s="3" t="s">
        <v>1</v>
      </c>
      <c r="C7325" s="3" t="s">
        <v>3784</v>
      </c>
      <c r="D7325" s="3" t="s">
        <v>3785</v>
      </c>
      <c r="E7325" s="10">
        <v>265904.238103298</v>
      </c>
    </row>
    <row r="7326" spans="1:5" x14ac:dyDescent="0.2">
      <c r="A7326" s="3">
        <v>6808</v>
      </c>
      <c r="B7326" s="3" t="s">
        <v>1</v>
      </c>
      <c r="C7326" s="3" t="s">
        <v>3786</v>
      </c>
      <c r="D7326" s="3" t="s">
        <v>3787</v>
      </c>
      <c r="E7326" s="10">
        <v>265904.238103298</v>
      </c>
    </row>
    <row r="7327" spans="1:5" x14ac:dyDescent="0.2">
      <c r="A7327" s="3">
        <v>6808</v>
      </c>
      <c r="B7327" s="3" t="s">
        <v>1</v>
      </c>
      <c r="C7327" s="3" t="s">
        <v>3788</v>
      </c>
      <c r="D7327" s="3" t="s">
        <v>3789</v>
      </c>
      <c r="E7327" s="3" t="s">
        <v>3</v>
      </c>
    </row>
    <row r="7328" spans="1:5" x14ac:dyDescent="0.2">
      <c r="A7328" s="3">
        <v>6808</v>
      </c>
      <c r="B7328" s="3" t="s">
        <v>1</v>
      </c>
      <c r="C7328" s="3" t="s">
        <v>3790</v>
      </c>
      <c r="D7328" s="3" t="s">
        <v>3791</v>
      </c>
      <c r="E7328" s="3" t="s">
        <v>4704</v>
      </c>
    </row>
    <row r="7329" spans="1:5" x14ac:dyDescent="0.2">
      <c r="A7329" s="3">
        <v>6808</v>
      </c>
      <c r="B7329" s="3" t="s">
        <v>1</v>
      </c>
      <c r="C7329" s="3" t="s">
        <v>3793</v>
      </c>
      <c r="D7329" s="3" t="s">
        <v>3794</v>
      </c>
      <c r="E7329" s="3" t="s">
        <v>4705</v>
      </c>
    </row>
    <row r="7330" spans="1:5" x14ac:dyDescent="0.2">
      <c r="A7330" s="3">
        <v>6808</v>
      </c>
      <c r="B7330" s="3" t="s">
        <v>1</v>
      </c>
      <c r="C7330" s="3" t="s">
        <v>3796</v>
      </c>
      <c r="D7330" s="3" t="s">
        <v>3797</v>
      </c>
      <c r="E7330" s="3" t="s">
        <v>3</v>
      </c>
    </row>
    <row r="7331" spans="1:5" x14ac:dyDescent="0.2">
      <c r="A7331" s="3">
        <v>6808</v>
      </c>
      <c r="B7331" s="3" t="s">
        <v>1</v>
      </c>
      <c r="C7331" s="3" t="s">
        <v>3798</v>
      </c>
      <c r="D7331" s="3" t="s">
        <v>3799</v>
      </c>
      <c r="E7331" s="3" t="s">
        <v>3</v>
      </c>
    </row>
    <row r="7332" spans="1:5" x14ac:dyDescent="0.2">
      <c r="A7332" s="3">
        <v>6808</v>
      </c>
      <c r="B7332" s="3" t="s">
        <v>1</v>
      </c>
      <c r="C7332" s="3" t="s">
        <v>3800</v>
      </c>
      <c r="D7332" s="3" t="s">
        <v>3801</v>
      </c>
      <c r="E7332" s="3" t="s">
        <v>4006</v>
      </c>
    </row>
    <row r="7333" spans="1:5" x14ac:dyDescent="0.2">
      <c r="A7333" s="3">
        <v>6808</v>
      </c>
      <c r="B7333" s="3" t="s">
        <v>1</v>
      </c>
      <c r="C7333" s="3" t="s">
        <v>3802</v>
      </c>
      <c r="D7333" s="3" t="s">
        <v>3803</v>
      </c>
      <c r="E7333" s="3" t="s">
        <v>4706</v>
      </c>
    </row>
    <row r="7334" spans="1:5" x14ac:dyDescent="0.2">
      <c r="A7334" s="3">
        <v>6808</v>
      </c>
      <c r="B7334" s="3" t="s">
        <v>1</v>
      </c>
      <c r="C7334" s="3" t="s">
        <v>3805</v>
      </c>
      <c r="D7334" s="3" t="s">
        <v>3806</v>
      </c>
      <c r="E7334" s="3" t="s">
        <v>4707</v>
      </c>
    </row>
    <row r="7335" spans="1:5" x14ac:dyDescent="0.2">
      <c r="A7335" s="3">
        <v>6810</v>
      </c>
      <c r="B7335" s="3" t="s">
        <v>1</v>
      </c>
      <c r="C7335" s="3" t="s">
        <v>3703</v>
      </c>
      <c r="D7335" s="3" t="s">
        <v>74</v>
      </c>
      <c r="E7335" s="3" t="s">
        <v>4708</v>
      </c>
    </row>
    <row r="7336" spans="1:5" ht="28.5" x14ac:dyDescent="0.2">
      <c r="A7336" s="3">
        <v>6810</v>
      </c>
      <c r="B7336" s="3" t="s">
        <v>1</v>
      </c>
      <c r="C7336" s="3" t="s">
        <v>3705</v>
      </c>
      <c r="D7336" s="3" t="s">
        <v>3706</v>
      </c>
      <c r="E7336" s="3" t="s">
        <v>4700</v>
      </c>
    </row>
    <row r="7337" spans="1:5" x14ac:dyDescent="0.2">
      <c r="A7337" s="3">
        <v>6810</v>
      </c>
      <c r="B7337" s="3" t="s">
        <v>1</v>
      </c>
      <c r="C7337" s="3" t="s">
        <v>3708</v>
      </c>
      <c r="D7337" s="3" t="s">
        <v>3709</v>
      </c>
      <c r="E7337" s="3" t="s">
        <v>1576</v>
      </c>
    </row>
    <row r="7338" spans="1:5" x14ac:dyDescent="0.2">
      <c r="A7338" s="3">
        <v>6810</v>
      </c>
      <c r="B7338" s="3" t="s">
        <v>1</v>
      </c>
      <c r="C7338" s="3" t="s">
        <v>3711</v>
      </c>
      <c r="D7338" s="3" t="s">
        <v>3712</v>
      </c>
      <c r="E7338" s="3" t="s">
        <v>3713</v>
      </c>
    </row>
    <row r="7339" spans="1:5" x14ac:dyDescent="0.2">
      <c r="A7339" s="3">
        <v>6810</v>
      </c>
      <c r="B7339" s="3" t="s">
        <v>1</v>
      </c>
      <c r="C7339" s="3" t="s">
        <v>3714</v>
      </c>
      <c r="D7339" s="3" t="s">
        <v>3715</v>
      </c>
      <c r="E7339" s="3" t="s">
        <v>3</v>
      </c>
    </row>
    <row r="7340" spans="1:5" x14ac:dyDescent="0.2">
      <c r="A7340" s="3">
        <v>6810</v>
      </c>
      <c r="B7340" s="3" t="s">
        <v>1</v>
      </c>
      <c r="C7340" s="3" t="s">
        <v>3716</v>
      </c>
      <c r="D7340" s="3" t="s">
        <v>3717</v>
      </c>
      <c r="E7340" s="3" t="s">
        <v>3718</v>
      </c>
    </row>
    <row r="7341" spans="1:5" x14ac:dyDescent="0.2">
      <c r="A7341" s="3">
        <v>6810</v>
      </c>
      <c r="B7341" s="3" t="s">
        <v>1</v>
      </c>
      <c r="C7341" s="3" t="s">
        <v>3719</v>
      </c>
      <c r="D7341" s="3" t="s">
        <v>3720</v>
      </c>
      <c r="E7341" s="3" t="s">
        <v>3718</v>
      </c>
    </row>
    <row r="7342" spans="1:5" x14ac:dyDescent="0.2">
      <c r="A7342" s="3">
        <v>6810</v>
      </c>
      <c r="B7342" s="3" t="s">
        <v>1</v>
      </c>
      <c r="C7342" s="3" t="s">
        <v>3722</v>
      </c>
      <c r="D7342" s="3" t="s">
        <v>3723</v>
      </c>
      <c r="E7342" s="3" t="s">
        <v>3724</v>
      </c>
    </row>
    <row r="7343" spans="1:5" x14ac:dyDescent="0.2">
      <c r="A7343" s="3">
        <v>6810</v>
      </c>
      <c r="B7343" s="3" t="s">
        <v>1</v>
      </c>
      <c r="C7343" s="3" t="s">
        <v>3725</v>
      </c>
      <c r="D7343" s="3" t="s">
        <v>3726</v>
      </c>
      <c r="E7343" s="3" t="s">
        <v>3727</v>
      </c>
    </row>
    <row r="7344" spans="1:5" x14ac:dyDescent="0.2">
      <c r="A7344" s="3">
        <v>6810</v>
      </c>
      <c r="B7344" s="3" t="s">
        <v>1</v>
      </c>
      <c r="C7344" s="3" t="s">
        <v>3728</v>
      </c>
      <c r="D7344" s="3" t="s">
        <v>3729</v>
      </c>
      <c r="E7344" s="5">
        <v>42095</v>
      </c>
    </row>
    <row r="7345" spans="1:5" x14ac:dyDescent="0.2">
      <c r="A7345" s="3">
        <v>6810</v>
      </c>
      <c r="B7345" s="3" t="s">
        <v>1</v>
      </c>
      <c r="C7345" s="3" t="s">
        <v>3730</v>
      </c>
      <c r="D7345" s="3" t="s">
        <v>3731</v>
      </c>
      <c r="E7345" s="5">
        <v>42460</v>
      </c>
    </row>
    <row r="7346" spans="1:5" x14ac:dyDescent="0.2">
      <c r="A7346" s="3">
        <v>6810</v>
      </c>
      <c r="B7346" s="3" t="s">
        <v>1</v>
      </c>
      <c r="C7346" s="3" t="s">
        <v>3732</v>
      </c>
      <c r="D7346" s="3" t="s">
        <v>3733</v>
      </c>
      <c r="E7346" s="3" t="s">
        <v>3734</v>
      </c>
    </row>
    <row r="7347" spans="1:5" x14ac:dyDescent="0.2">
      <c r="A7347" s="3">
        <v>6810</v>
      </c>
      <c r="B7347" s="3" t="s">
        <v>1</v>
      </c>
      <c r="C7347" s="3" t="s">
        <v>3735</v>
      </c>
      <c r="D7347" s="3" t="s">
        <v>3736</v>
      </c>
      <c r="E7347" s="3" t="s">
        <v>3721</v>
      </c>
    </row>
    <row r="7348" spans="1:5" x14ac:dyDescent="0.2">
      <c r="A7348" s="3">
        <v>6810</v>
      </c>
      <c r="B7348" s="3" t="s">
        <v>1</v>
      </c>
      <c r="C7348" s="3" t="s">
        <v>3737</v>
      </c>
      <c r="D7348" s="3" t="s">
        <v>3738</v>
      </c>
      <c r="E7348" s="3" t="s">
        <v>4701</v>
      </c>
    </row>
    <row r="7349" spans="1:5" x14ac:dyDescent="0.2">
      <c r="A7349" s="3">
        <v>6810</v>
      </c>
      <c r="B7349" s="3" t="s">
        <v>1</v>
      </c>
      <c r="C7349" s="3" t="s">
        <v>3740</v>
      </c>
      <c r="D7349" s="3" t="s">
        <v>3741</v>
      </c>
      <c r="E7349" s="3" t="s">
        <v>3923</v>
      </c>
    </row>
    <row r="7350" spans="1:5" x14ac:dyDescent="0.2">
      <c r="A7350" s="3">
        <v>6810</v>
      </c>
      <c r="B7350" s="3" t="s">
        <v>1</v>
      </c>
      <c r="C7350" s="3" t="s">
        <v>3743</v>
      </c>
      <c r="D7350" s="3" t="s">
        <v>3744</v>
      </c>
      <c r="E7350" s="3" t="s">
        <v>3718</v>
      </c>
    </row>
    <row r="7351" spans="1:5" x14ac:dyDescent="0.2">
      <c r="A7351" s="3">
        <v>6810</v>
      </c>
      <c r="B7351" s="3" t="s">
        <v>1</v>
      </c>
      <c r="C7351" s="3" t="s">
        <v>3745</v>
      </c>
      <c r="D7351" s="3" t="s">
        <v>3746</v>
      </c>
      <c r="E7351" s="3" t="s">
        <v>3</v>
      </c>
    </row>
    <row r="7352" spans="1:5" x14ac:dyDescent="0.2">
      <c r="A7352" s="3">
        <v>6810</v>
      </c>
      <c r="B7352" s="3" t="s">
        <v>1</v>
      </c>
      <c r="C7352" s="3" t="s">
        <v>3747</v>
      </c>
      <c r="D7352" s="3" t="s">
        <v>3748</v>
      </c>
      <c r="E7352" s="3" t="s">
        <v>3</v>
      </c>
    </row>
    <row r="7353" spans="1:5" x14ac:dyDescent="0.2">
      <c r="A7353" s="3">
        <v>6810</v>
      </c>
      <c r="B7353" s="3" t="s">
        <v>1</v>
      </c>
      <c r="C7353" s="3" t="s">
        <v>3750</v>
      </c>
      <c r="D7353" s="3" t="s">
        <v>3751</v>
      </c>
      <c r="E7353" s="3" t="s">
        <v>3</v>
      </c>
    </row>
    <row r="7354" spans="1:5" x14ac:dyDescent="0.2">
      <c r="A7354" s="3">
        <v>6810</v>
      </c>
      <c r="B7354" s="3" t="s">
        <v>1</v>
      </c>
      <c r="C7354" s="3" t="s">
        <v>3753</v>
      </c>
      <c r="D7354" s="3" t="s">
        <v>3754</v>
      </c>
      <c r="E7354" s="3" t="s">
        <v>3</v>
      </c>
    </row>
    <row r="7355" spans="1:5" x14ac:dyDescent="0.2">
      <c r="A7355" s="3">
        <v>6810</v>
      </c>
      <c r="B7355" s="3" t="s">
        <v>1</v>
      </c>
      <c r="C7355" s="3" t="s">
        <v>3756</v>
      </c>
      <c r="D7355" s="3" t="s">
        <v>3757</v>
      </c>
      <c r="E7355" s="3" t="s">
        <v>3</v>
      </c>
    </row>
    <row r="7356" spans="1:5" x14ac:dyDescent="0.2">
      <c r="A7356" s="3">
        <v>6810</v>
      </c>
      <c r="B7356" s="3" t="s">
        <v>1</v>
      </c>
      <c r="C7356" s="3" t="s">
        <v>3759</v>
      </c>
      <c r="D7356" s="3" t="s">
        <v>3760</v>
      </c>
      <c r="E7356" s="3" t="s">
        <v>3</v>
      </c>
    </row>
    <row r="7357" spans="1:5" x14ac:dyDescent="0.2">
      <c r="A7357" s="3">
        <v>6810</v>
      </c>
      <c r="B7357" s="3" t="s">
        <v>1</v>
      </c>
      <c r="C7357" s="3" t="s">
        <v>3762</v>
      </c>
      <c r="D7357" s="3" t="s">
        <v>3763</v>
      </c>
      <c r="E7357" s="3" t="s">
        <v>3</v>
      </c>
    </row>
    <row r="7358" spans="1:5" x14ac:dyDescent="0.2">
      <c r="A7358" s="3">
        <v>6810</v>
      </c>
      <c r="B7358" s="3" t="s">
        <v>1</v>
      </c>
      <c r="C7358" s="3" t="s">
        <v>3765</v>
      </c>
      <c r="D7358" s="3" t="s">
        <v>3766</v>
      </c>
      <c r="E7358" s="3" t="s">
        <v>3</v>
      </c>
    </row>
    <row r="7359" spans="1:5" x14ac:dyDescent="0.2">
      <c r="A7359" s="3">
        <v>6810</v>
      </c>
      <c r="B7359" s="3" t="s">
        <v>1</v>
      </c>
      <c r="C7359" s="3" t="s">
        <v>3768</v>
      </c>
      <c r="D7359" s="3" t="s">
        <v>3769</v>
      </c>
      <c r="E7359" s="3" t="s">
        <v>3</v>
      </c>
    </row>
    <row r="7360" spans="1:5" x14ac:dyDescent="0.2">
      <c r="A7360" s="3">
        <v>6810</v>
      </c>
      <c r="B7360" s="3" t="s">
        <v>1</v>
      </c>
      <c r="C7360" s="3" t="s">
        <v>3770</v>
      </c>
      <c r="D7360" s="3" t="s">
        <v>3771</v>
      </c>
      <c r="E7360" s="3" t="s">
        <v>3718</v>
      </c>
    </row>
    <row r="7361" spans="1:5" x14ac:dyDescent="0.2">
      <c r="A7361" s="3">
        <v>6810</v>
      </c>
      <c r="B7361" s="3" t="s">
        <v>1</v>
      </c>
      <c r="C7361" s="3" t="s">
        <v>3772</v>
      </c>
      <c r="D7361" s="3" t="s">
        <v>3773</v>
      </c>
      <c r="E7361" s="3" t="s">
        <v>3718</v>
      </c>
    </row>
    <row r="7362" spans="1:5" x14ac:dyDescent="0.2">
      <c r="A7362" s="3">
        <v>6810</v>
      </c>
      <c r="B7362" s="3" t="s">
        <v>1</v>
      </c>
      <c r="C7362" s="3" t="s">
        <v>3774</v>
      </c>
      <c r="D7362" s="3" t="s">
        <v>3775</v>
      </c>
      <c r="E7362" s="3" t="s">
        <v>2480</v>
      </c>
    </row>
    <row r="7363" spans="1:5" x14ac:dyDescent="0.2">
      <c r="A7363" s="3">
        <v>6810</v>
      </c>
      <c r="B7363" s="3" t="s">
        <v>1</v>
      </c>
      <c r="C7363" s="3" t="s">
        <v>3777</v>
      </c>
      <c r="D7363" s="3" t="s">
        <v>3778</v>
      </c>
      <c r="E7363" s="3" t="s">
        <v>3856</v>
      </c>
    </row>
    <row r="7364" spans="1:5" x14ac:dyDescent="0.2">
      <c r="A7364" s="3">
        <v>6810</v>
      </c>
      <c r="B7364" s="3" t="s">
        <v>1</v>
      </c>
      <c r="C7364" s="3" t="s">
        <v>3779</v>
      </c>
      <c r="D7364" s="3" t="s">
        <v>3780</v>
      </c>
      <c r="E7364" s="3" t="s">
        <v>4702</v>
      </c>
    </row>
    <row r="7365" spans="1:5" ht="28.5" x14ac:dyDescent="0.2">
      <c r="A7365" s="3">
        <v>6810</v>
      </c>
      <c r="B7365" s="3" t="s">
        <v>1</v>
      </c>
      <c r="C7365" s="3" t="s">
        <v>3781</v>
      </c>
      <c r="D7365" s="3" t="s">
        <v>3782</v>
      </c>
      <c r="E7365" s="3" t="s">
        <v>4703</v>
      </c>
    </row>
    <row r="7366" spans="1:5" x14ac:dyDescent="0.2">
      <c r="A7366" s="3">
        <v>6810</v>
      </c>
      <c r="B7366" s="3" t="s">
        <v>1</v>
      </c>
      <c r="C7366" s="3" t="s">
        <v>3784</v>
      </c>
      <c r="D7366" s="3" t="s">
        <v>3785</v>
      </c>
      <c r="E7366" s="10">
        <v>452778</v>
      </c>
    </row>
    <row r="7367" spans="1:5" x14ac:dyDescent="0.2">
      <c r="A7367" s="3">
        <v>6810</v>
      </c>
      <c r="B7367" s="3" t="s">
        <v>1</v>
      </c>
      <c r="C7367" s="3" t="s">
        <v>3786</v>
      </c>
      <c r="D7367" s="3" t="s">
        <v>3787</v>
      </c>
      <c r="E7367" s="10">
        <v>452778</v>
      </c>
    </row>
    <row r="7368" spans="1:5" x14ac:dyDescent="0.2">
      <c r="A7368" s="3">
        <v>6810</v>
      </c>
      <c r="B7368" s="3" t="s">
        <v>1</v>
      </c>
      <c r="C7368" s="3" t="s">
        <v>3788</v>
      </c>
      <c r="D7368" s="3" t="s">
        <v>3789</v>
      </c>
      <c r="E7368" s="3" t="s">
        <v>3</v>
      </c>
    </row>
    <row r="7369" spans="1:5" x14ac:dyDescent="0.2">
      <c r="A7369" s="3">
        <v>6810</v>
      </c>
      <c r="B7369" s="3" t="s">
        <v>1</v>
      </c>
      <c r="C7369" s="3" t="s">
        <v>3790</v>
      </c>
      <c r="D7369" s="3" t="s">
        <v>3791</v>
      </c>
      <c r="E7369" s="3" t="s">
        <v>4704</v>
      </c>
    </row>
    <row r="7370" spans="1:5" x14ac:dyDescent="0.2">
      <c r="A7370" s="3">
        <v>6810</v>
      </c>
      <c r="B7370" s="3" t="s">
        <v>1</v>
      </c>
      <c r="C7370" s="3" t="s">
        <v>3793</v>
      </c>
      <c r="D7370" s="3" t="s">
        <v>3794</v>
      </c>
      <c r="E7370" s="3" t="s">
        <v>4705</v>
      </c>
    </row>
    <row r="7371" spans="1:5" x14ac:dyDescent="0.2">
      <c r="A7371" s="3">
        <v>6810</v>
      </c>
      <c r="B7371" s="3" t="s">
        <v>1</v>
      </c>
      <c r="C7371" s="3" t="s">
        <v>3796</v>
      </c>
      <c r="D7371" s="3" t="s">
        <v>3797</v>
      </c>
      <c r="E7371" s="3" t="s">
        <v>3</v>
      </c>
    </row>
    <row r="7372" spans="1:5" x14ac:dyDescent="0.2">
      <c r="A7372" s="3">
        <v>6810</v>
      </c>
      <c r="B7372" s="3" t="s">
        <v>1</v>
      </c>
      <c r="C7372" s="3" t="s">
        <v>3798</v>
      </c>
      <c r="D7372" s="3" t="s">
        <v>3799</v>
      </c>
      <c r="E7372" s="3" t="s">
        <v>3</v>
      </c>
    </row>
    <row r="7373" spans="1:5" x14ac:dyDescent="0.2">
      <c r="A7373" s="3">
        <v>6810</v>
      </c>
      <c r="B7373" s="3" t="s">
        <v>1</v>
      </c>
      <c r="C7373" s="3" t="s">
        <v>3800</v>
      </c>
      <c r="D7373" s="3" t="s">
        <v>3801</v>
      </c>
      <c r="E7373" s="3" t="s">
        <v>4006</v>
      </c>
    </row>
    <row r="7374" spans="1:5" x14ac:dyDescent="0.2">
      <c r="A7374" s="3">
        <v>6810</v>
      </c>
      <c r="B7374" s="3" t="s">
        <v>1</v>
      </c>
      <c r="C7374" s="3" t="s">
        <v>3802</v>
      </c>
      <c r="D7374" s="3" t="s">
        <v>3803</v>
      </c>
      <c r="E7374" s="3" t="s">
        <v>4706</v>
      </c>
    </row>
    <row r="7375" spans="1:5" x14ac:dyDescent="0.2">
      <c r="A7375" s="3">
        <v>6810</v>
      </c>
      <c r="B7375" s="3" t="s">
        <v>1</v>
      </c>
      <c r="C7375" s="3" t="s">
        <v>3805</v>
      </c>
      <c r="D7375" s="3" t="s">
        <v>3806</v>
      </c>
      <c r="E7375" s="3" t="s">
        <v>4707</v>
      </c>
    </row>
    <row r="7376" spans="1:5" x14ac:dyDescent="0.2">
      <c r="A7376" s="3">
        <v>6811</v>
      </c>
      <c r="B7376" s="3" t="s">
        <v>1</v>
      </c>
      <c r="C7376" s="3" t="s">
        <v>3703</v>
      </c>
      <c r="D7376" s="3" t="s">
        <v>74</v>
      </c>
      <c r="E7376" s="3" t="s">
        <v>4709</v>
      </c>
    </row>
    <row r="7377" spans="1:5" ht="28.5" x14ac:dyDescent="0.2">
      <c r="A7377" s="3">
        <v>6811</v>
      </c>
      <c r="B7377" s="3" t="s">
        <v>1</v>
      </c>
      <c r="C7377" s="3" t="s">
        <v>3705</v>
      </c>
      <c r="D7377" s="3" t="s">
        <v>3706</v>
      </c>
      <c r="E7377" s="3" t="s">
        <v>4710</v>
      </c>
    </row>
    <row r="7378" spans="1:5" x14ac:dyDescent="0.2">
      <c r="A7378" s="3">
        <v>6811</v>
      </c>
      <c r="B7378" s="3" t="s">
        <v>1</v>
      </c>
      <c r="C7378" s="3" t="s">
        <v>3708</v>
      </c>
      <c r="D7378" s="3" t="s">
        <v>3709</v>
      </c>
      <c r="E7378" s="3" t="s">
        <v>3846</v>
      </c>
    </row>
    <row r="7379" spans="1:5" x14ac:dyDescent="0.2">
      <c r="A7379" s="3">
        <v>6811</v>
      </c>
      <c r="B7379" s="3" t="s">
        <v>1</v>
      </c>
      <c r="C7379" s="3" t="s">
        <v>3711</v>
      </c>
      <c r="D7379" s="3" t="s">
        <v>3712</v>
      </c>
      <c r="E7379" s="3" t="s">
        <v>3713</v>
      </c>
    </row>
    <row r="7380" spans="1:5" x14ac:dyDescent="0.2">
      <c r="A7380" s="3">
        <v>6811</v>
      </c>
      <c r="B7380" s="3" t="s">
        <v>1</v>
      </c>
      <c r="C7380" s="3" t="s">
        <v>3714</v>
      </c>
      <c r="D7380" s="3" t="s">
        <v>3715</v>
      </c>
      <c r="E7380" s="3" t="s">
        <v>3</v>
      </c>
    </row>
    <row r="7381" spans="1:5" x14ac:dyDescent="0.2">
      <c r="A7381" s="3">
        <v>6811</v>
      </c>
      <c r="B7381" s="3" t="s">
        <v>1</v>
      </c>
      <c r="C7381" s="3" t="s">
        <v>3716</v>
      </c>
      <c r="D7381" s="3" t="s">
        <v>3717</v>
      </c>
      <c r="E7381" s="3" t="s">
        <v>3718</v>
      </c>
    </row>
    <row r="7382" spans="1:5" x14ac:dyDescent="0.2">
      <c r="A7382" s="3">
        <v>6811</v>
      </c>
      <c r="B7382" s="3" t="s">
        <v>1</v>
      </c>
      <c r="C7382" s="3" t="s">
        <v>3719</v>
      </c>
      <c r="D7382" s="3" t="s">
        <v>3720</v>
      </c>
      <c r="E7382" s="3" t="s">
        <v>3718</v>
      </c>
    </row>
    <row r="7383" spans="1:5" x14ac:dyDescent="0.2">
      <c r="A7383" s="3">
        <v>6811</v>
      </c>
      <c r="B7383" s="3" t="s">
        <v>1</v>
      </c>
      <c r="C7383" s="3" t="s">
        <v>3722</v>
      </c>
      <c r="D7383" s="3" t="s">
        <v>3723</v>
      </c>
      <c r="E7383" s="3" t="s">
        <v>3724</v>
      </c>
    </row>
    <row r="7384" spans="1:5" x14ac:dyDescent="0.2">
      <c r="A7384" s="3">
        <v>6811</v>
      </c>
      <c r="B7384" s="3" t="s">
        <v>1</v>
      </c>
      <c r="C7384" s="3" t="s">
        <v>3725</v>
      </c>
      <c r="D7384" s="3" t="s">
        <v>3726</v>
      </c>
      <c r="E7384" s="3" t="s">
        <v>3727</v>
      </c>
    </row>
    <row r="7385" spans="1:5" x14ac:dyDescent="0.2">
      <c r="A7385" s="3">
        <v>6811</v>
      </c>
      <c r="B7385" s="3" t="s">
        <v>1</v>
      </c>
      <c r="C7385" s="3" t="s">
        <v>3728</v>
      </c>
      <c r="D7385" s="3" t="s">
        <v>3729</v>
      </c>
      <c r="E7385" s="5">
        <v>42095</v>
      </c>
    </row>
    <row r="7386" spans="1:5" x14ac:dyDescent="0.2">
      <c r="A7386" s="3">
        <v>6811</v>
      </c>
      <c r="B7386" s="3" t="s">
        <v>1</v>
      </c>
      <c r="C7386" s="3" t="s">
        <v>3730</v>
      </c>
      <c r="D7386" s="3" t="s">
        <v>3731</v>
      </c>
      <c r="E7386" s="5">
        <v>42460</v>
      </c>
    </row>
    <row r="7387" spans="1:5" x14ac:dyDescent="0.2">
      <c r="A7387" s="3">
        <v>6811</v>
      </c>
      <c r="B7387" s="3" t="s">
        <v>1</v>
      </c>
      <c r="C7387" s="3" t="s">
        <v>3732</v>
      </c>
      <c r="D7387" s="3" t="s">
        <v>3733</v>
      </c>
      <c r="E7387" s="3" t="s">
        <v>3734</v>
      </c>
    </row>
    <row r="7388" spans="1:5" x14ac:dyDescent="0.2">
      <c r="A7388" s="3">
        <v>6811</v>
      </c>
      <c r="B7388" s="3" t="s">
        <v>1</v>
      </c>
      <c r="C7388" s="3" t="s">
        <v>3735</v>
      </c>
      <c r="D7388" s="3" t="s">
        <v>3736</v>
      </c>
      <c r="E7388" s="3" t="s">
        <v>3718</v>
      </c>
    </row>
    <row r="7389" spans="1:5" x14ac:dyDescent="0.2">
      <c r="A7389" s="3">
        <v>6811</v>
      </c>
      <c r="B7389" s="3" t="s">
        <v>1</v>
      </c>
      <c r="C7389" s="3" t="s">
        <v>3774</v>
      </c>
      <c r="D7389" s="3" t="s">
        <v>3775</v>
      </c>
      <c r="E7389" s="3" t="s">
        <v>4711</v>
      </c>
    </row>
    <row r="7390" spans="1:5" x14ac:dyDescent="0.2">
      <c r="A7390" s="3">
        <v>6811</v>
      </c>
      <c r="B7390" s="3" t="s">
        <v>1</v>
      </c>
      <c r="C7390" s="3" t="s">
        <v>3737</v>
      </c>
      <c r="D7390" s="3" t="s">
        <v>3738</v>
      </c>
      <c r="E7390" s="3" t="s">
        <v>4712</v>
      </c>
    </row>
    <row r="7391" spans="1:5" x14ac:dyDescent="0.2">
      <c r="A7391" s="3">
        <v>6811</v>
      </c>
      <c r="B7391" s="3" t="s">
        <v>1</v>
      </c>
      <c r="C7391" s="3" t="s">
        <v>3740</v>
      </c>
      <c r="D7391" s="3" t="s">
        <v>3741</v>
      </c>
      <c r="E7391" s="3" t="s">
        <v>4713</v>
      </c>
    </row>
    <row r="7392" spans="1:5" x14ac:dyDescent="0.2">
      <c r="A7392" s="3">
        <v>6811</v>
      </c>
      <c r="B7392" s="3" t="s">
        <v>1</v>
      </c>
      <c r="C7392" s="3" t="s">
        <v>3743</v>
      </c>
      <c r="D7392" s="3" t="s">
        <v>3744</v>
      </c>
      <c r="E7392" s="3" t="s">
        <v>3718</v>
      </c>
    </row>
    <row r="7393" spans="1:5" x14ac:dyDescent="0.2">
      <c r="A7393" s="3">
        <v>6811</v>
      </c>
      <c r="B7393" s="3" t="s">
        <v>1</v>
      </c>
      <c r="C7393" s="3" t="s">
        <v>3745</v>
      </c>
      <c r="D7393" s="3" t="s">
        <v>3746</v>
      </c>
      <c r="E7393" s="3" t="s">
        <v>3</v>
      </c>
    </row>
    <row r="7394" spans="1:5" x14ac:dyDescent="0.2">
      <c r="A7394" s="3">
        <v>6811</v>
      </c>
      <c r="B7394" s="3" t="s">
        <v>1</v>
      </c>
      <c r="C7394" s="3" t="s">
        <v>3747</v>
      </c>
      <c r="D7394" s="3" t="s">
        <v>3748</v>
      </c>
      <c r="E7394" s="3" t="s">
        <v>3</v>
      </c>
    </row>
    <row r="7395" spans="1:5" x14ac:dyDescent="0.2">
      <c r="A7395" s="3">
        <v>6811</v>
      </c>
      <c r="B7395" s="3" t="s">
        <v>1</v>
      </c>
      <c r="C7395" s="3" t="s">
        <v>3750</v>
      </c>
      <c r="D7395" s="3" t="s">
        <v>3751</v>
      </c>
      <c r="E7395" s="3" t="s">
        <v>3</v>
      </c>
    </row>
    <row r="7396" spans="1:5" x14ac:dyDescent="0.2">
      <c r="A7396" s="3">
        <v>6811</v>
      </c>
      <c r="B7396" s="3" t="s">
        <v>1</v>
      </c>
      <c r="C7396" s="3" t="s">
        <v>3753</v>
      </c>
      <c r="D7396" s="3" t="s">
        <v>3754</v>
      </c>
      <c r="E7396" s="3" t="s">
        <v>3</v>
      </c>
    </row>
    <row r="7397" spans="1:5" x14ac:dyDescent="0.2">
      <c r="A7397" s="3">
        <v>6811</v>
      </c>
      <c r="B7397" s="3" t="s">
        <v>1</v>
      </c>
      <c r="C7397" s="3" t="s">
        <v>3756</v>
      </c>
      <c r="D7397" s="3" t="s">
        <v>3757</v>
      </c>
      <c r="E7397" s="3" t="s">
        <v>3</v>
      </c>
    </row>
    <row r="7398" spans="1:5" x14ac:dyDescent="0.2">
      <c r="A7398" s="3">
        <v>6811</v>
      </c>
      <c r="B7398" s="3" t="s">
        <v>1</v>
      </c>
      <c r="C7398" s="3" t="s">
        <v>3759</v>
      </c>
      <c r="D7398" s="3" t="s">
        <v>3760</v>
      </c>
      <c r="E7398" s="3" t="s">
        <v>3</v>
      </c>
    </row>
    <row r="7399" spans="1:5" x14ac:dyDescent="0.2">
      <c r="A7399" s="3">
        <v>6811</v>
      </c>
      <c r="B7399" s="3" t="s">
        <v>1</v>
      </c>
      <c r="C7399" s="3" t="s">
        <v>3762</v>
      </c>
      <c r="D7399" s="3" t="s">
        <v>3763</v>
      </c>
      <c r="E7399" s="3" t="s">
        <v>3</v>
      </c>
    </row>
    <row r="7400" spans="1:5" x14ac:dyDescent="0.2">
      <c r="A7400" s="3">
        <v>6811</v>
      </c>
      <c r="B7400" s="3" t="s">
        <v>1</v>
      </c>
      <c r="C7400" s="3" t="s">
        <v>3765</v>
      </c>
      <c r="D7400" s="3" t="s">
        <v>3766</v>
      </c>
      <c r="E7400" s="3" t="s">
        <v>3</v>
      </c>
    </row>
    <row r="7401" spans="1:5" x14ac:dyDescent="0.2">
      <c r="A7401" s="3">
        <v>6811</v>
      </c>
      <c r="B7401" s="3" t="s">
        <v>1</v>
      </c>
      <c r="C7401" s="3" t="s">
        <v>3768</v>
      </c>
      <c r="D7401" s="3" t="s">
        <v>3769</v>
      </c>
      <c r="E7401" s="3" t="s">
        <v>3</v>
      </c>
    </row>
    <row r="7402" spans="1:5" x14ac:dyDescent="0.2">
      <c r="A7402" s="3">
        <v>6811</v>
      </c>
      <c r="B7402" s="3" t="s">
        <v>1</v>
      </c>
      <c r="C7402" s="3" t="s">
        <v>3770</v>
      </c>
      <c r="D7402" s="3" t="s">
        <v>3771</v>
      </c>
      <c r="E7402" s="3" t="s">
        <v>3718</v>
      </c>
    </row>
    <row r="7403" spans="1:5" x14ac:dyDescent="0.2">
      <c r="A7403" s="3">
        <v>6811</v>
      </c>
      <c r="B7403" s="3" t="s">
        <v>1</v>
      </c>
      <c r="C7403" s="3" t="s">
        <v>3772</v>
      </c>
      <c r="D7403" s="3" t="s">
        <v>3773</v>
      </c>
      <c r="E7403" s="3" t="s">
        <v>3718</v>
      </c>
    </row>
    <row r="7404" spans="1:5" x14ac:dyDescent="0.2">
      <c r="A7404" s="3">
        <v>6811</v>
      </c>
      <c r="B7404" s="3" t="s">
        <v>1</v>
      </c>
      <c r="C7404" s="3" t="s">
        <v>3777</v>
      </c>
      <c r="D7404" s="3" t="s">
        <v>3778</v>
      </c>
      <c r="E7404" s="3" t="s">
        <v>3718</v>
      </c>
    </row>
    <row r="7405" spans="1:5" x14ac:dyDescent="0.2">
      <c r="A7405" s="3">
        <v>6811</v>
      </c>
      <c r="B7405" s="3" t="s">
        <v>1</v>
      </c>
      <c r="C7405" s="3" t="s">
        <v>3779</v>
      </c>
      <c r="D7405" s="3" t="s">
        <v>3780</v>
      </c>
      <c r="E7405" s="3" t="s">
        <v>3</v>
      </c>
    </row>
    <row r="7406" spans="1:5" x14ac:dyDescent="0.2">
      <c r="A7406" s="3">
        <v>6811</v>
      </c>
      <c r="B7406" s="3" t="s">
        <v>1</v>
      </c>
      <c r="C7406" s="3" t="s">
        <v>3781</v>
      </c>
      <c r="D7406" s="3" t="s">
        <v>3782</v>
      </c>
      <c r="E7406" s="3" t="s">
        <v>4714</v>
      </c>
    </row>
    <row r="7407" spans="1:5" x14ac:dyDescent="0.2">
      <c r="A7407" s="3">
        <v>6811</v>
      </c>
      <c r="B7407" s="3" t="s">
        <v>1</v>
      </c>
      <c r="C7407" s="3" t="s">
        <v>3784</v>
      </c>
      <c r="D7407" s="3" t="s">
        <v>3785</v>
      </c>
      <c r="E7407" s="10">
        <v>4326931.3499999996</v>
      </c>
    </row>
    <row r="7408" spans="1:5" x14ac:dyDescent="0.2">
      <c r="A7408" s="3">
        <v>6811</v>
      </c>
      <c r="B7408" s="3" t="s">
        <v>1</v>
      </c>
      <c r="C7408" s="3" t="s">
        <v>3786</v>
      </c>
      <c r="D7408" s="3" t="s">
        <v>3787</v>
      </c>
      <c r="E7408" s="10">
        <v>4327142.6520917397</v>
      </c>
    </row>
    <row r="7409" spans="1:5" x14ac:dyDescent="0.2">
      <c r="A7409" s="3">
        <v>6811</v>
      </c>
      <c r="B7409" s="3" t="s">
        <v>1</v>
      </c>
      <c r="C7409" s="3" t="s">
        <v>3788</v>
      </c>
      <c r="D7409" s="3" t="s">
        <v>3789</v>
      </c>
      <c r="E7409" s="3" t="s">
        <v>3</v>
      </c>
    </row>
    <row r="7410" spans="1:5" x14ac:dyDescent="0.2">
      <c r="A7410" s="3">
        <v>6811</v>
      </c>
      <c r="B7410" s="3" t="s">
        <v>1</v>
      </c>
      <c r="C7410" s="3" t="s">
        <v>3790</v>
      </c>
      <c r="D7410" s="3" t="s">
        <v>3791</v>
      </c>
      <c r="E7410" s="3" t="s">
        <v>4715</v>
      </c>
    </row>
    <row r="7411" spans="1:5" x14ac:dyDescent="0.2">
      <c r="A7411" s="3">
        <v>6811</v>
      </c>
      <c r="B7411" s="3" t="s">
        <v>1</v>
      </c>
      <c r="C7411" s="3" t="s">
        <v>3793</v>
      </c>
      <c r="D7411" s="3" t="s">
        <v>3794</v>
      </c>
      <c r="E7411" s="3" t="s">
        <v>3923</v>
      </c>
    </row>
    <row r="7412" spans="1:5" x14ac:dyDescent="0.2">
      <c r="A7412" s="3">
        <v>6811</v>
      </c>
      <c r="B7412" s="3" t="s">
        <v>1</v>
      </c>
      <c r="C7412" s="3" t="s">
        <v>3796</v>
      </c>
      <c r="D7412" s="3" t="s">
        <v>3797</v>
      </c>
      <c r="E7412" s="3" t="s">
        <v>3</v>
      </c>
    </row>
    <row r="7413" spans="1:5" x14ac:dyDescent="0.2">
      <c r="A7413" s="3">
        <v>6811</v>
      </c>
      <c r="B7413" s="3" t="s">
        <v>1</v>
      </c>
      <c r="C7413" s="3" t="s">
        <v>3798</v>
      </c>
      <c r="D7413" s="3" t="s">
        <v>3799</v>
      </c>
      <c r="E7413" s="3" t="s">
        <v>3</v>
      </c>
    </row>
    <row r="7414" spans="1:5" x14ac:dyDescent="0.2">
      <c r="A7414" s="3">
        <v>6811</v>
      </c>
      <c r="B7414" s="3" t="s">
        <v>1</v>
      </c>
      <c r="C7414" s="3" t="s">
        <v>3800</v>
      </c>
      <c r="D7414" s="3" t="s">
        <v>3801</v>
      </c>
      <c r="E7414" s="3" t="s">
        <v>4006</v>
      </c>
    </row>
    <row r="7415" spans="1:5" x14ac:dyDescent="0.2">
      <c r="A7415" s="3">
        <v>6811</v>
      </c>
      <c r="B7415" s="3" t="s">
        <v>1</v>
      </c>
      <c r="C7415" s="3" t="s">
        <v>3802</v>
      </c>
      <c r="D7415" s="3" t="s">
        <v>3803</v>
      </c>
      <c r="E7415" s="3" t="s">
        <v>4706</v>
      </c>
    </row>
    <row r="7416" spans="1:5" x14ac:dyDescent="0.2">
      <c r="A7416" s="3">
        <v>6811</v>
      </c>
      <c r="B7416" s="3" t="s">
        <v>1</v>
      </c>
      <c r="C7416" s="3" t="s">
        <v>3805</v>
      </c>
      <c r="D7416" s="3" t="s">
        <v>3806</v>
      </c>
      <c r="E7416" s="3" t="s">
        <v>4707</v>
      </c>
    </row>
    <row r="7417" spans="1:5" x14ac:dyDescent="0.2">
      <c r="A7417" s="3">
        <v>6812</v>
      </c>
      <c r="B7417" s="3" t="s">
        <v>1</v>
      </c>
      <c r="C7417" s="3" t="s">
        <v>3703</v>
      </c>
      <c r="D7417" s="3" t="s">
        <v>74</v>
      </c>
      <c r="E7417" s="3" t="s">
        <v>4716</v>
      </c>
    </row>
    <row r="7418" spans="1:5" ht="42.75" x14ac:dyDescent="0.2">
      <c r="A7418" s="3">
        <v>6812</v>
      </c>
      <c r="B7418" s="3" t="s">
        <v>1</v>
      </c>
      <c r="C7418" s="3" t="s">
        <v>3705</v>
      </c>
      <c r="D7418" s="3" t="s">
        <v>3706</v>
      </c>
      <c r="E7418" s="3" t="s">
        <v>4717</v>
      </c>
    </row>
    <row r="7419" spans="1:5" x14ac:dyDescent="0.2">
      <c r="A7419" s="3">
        <v>6812</v>
      </c>
      <c r="B7419" s="3" t="s">
        <v>1</v>
      </c>
      <c r="C7419" s="3" t="s">
        <v>3708</v>
      </c>
      <c r="D7419" s="3" t="s">
        <v>3709</v>
      </c>
      <c r="E7419" s="3" t="s">
        <v>3846</v>
      </c>
    </row>
    <row r="7420" spans="1:5" x14ac:dyDescent="0.2">
      <c r="A7420" s="3">
        <v>6812</v>
      </c>
      <c r="B7420" s="3" t="s">
        <v>1</v>
      </c>
      <c r="C7420" s="3" t="s">
        <v>3711</v>
      </c>
      <c r="D7420" s="3" t="s">
        <v>3712</v>
      </c>
      <c r="E7420" s="3" t="s">
        <v>3713</v>
      </c>
    </row>
    <row r="7421" spans="1:5" x14ac:dyDescent="0.2">
      <c r="A7421" s="3">
        <v>6812</v>
      </c>
      <c r="B7421" s="3" t="s">
        <v>1</v>
      </c>
      <c r="C7421" s="3" t="s">
        <v>3714</v>
      </c>
      <c r="D7421" s="3" t="s">
        <v>3715</v>
      </c>
      <c r="E7421" s="3" t="s">
        <v>3</v>
      </c>
    </row>
    <row r="7422" spans="1:5" x14ac:dyDescent="0.2">
      <c r="A7422" s="3">
        <v>6812</v>
      </c>
      <c r="B7422" s="3" t="s">
        <v>1</v>
      </c>
      <c r="C7422" s="3" t="s">
        <v>3716</v>
      </c>
      <c r="D7422" s="3" t="s">
        <v>3717</v>
      </c>
      <c r="E7422" s="3" t="s">
        <v>3718</v>
      </c>
    </row>
    <row r="7423" spans="1:5" x14ac:dyDescent="0.2">
      <c r="A7423" s="3">
        <v>6812</v>
      </c>
      <c r="B7423" s="3" t="s">
        <v>1</v>
      </c>
      <c r="C7423" s="3" t="s">
        <v>3719</v>
      </c>
      <c r="D7423" s="3" t="s">
        <v>3720</v>
      </c>
      <c r="E7423" s="3" t="s">
        <v>3721</v>
      </c>
    </row>
    <row r="7424" spans="1:5" x14ac:dyDescent="0.2">
      <c r="A7424" s="3">
        <v>6812</v>
      </c>
      <c r="B7424" s="3" t="s">
        <v>1</v>
      </c>
      <c r="C7424" s="3" t="s">
        <v>3722</v>
      </c>
      <c r="D7424" s="3" t="s">
        <v>3723</v>
      </c>
      <c r="E7424" s="3" t="s">
        <v>3724</v>
      </c>
    </row>
    <row r="7425" spans="1:5" x14ac:dyDescent="0.2">
      <c r="A7425" s="3">
        <v>6812</v>
      </c>
      <c r="B7425" s="3" t="s">
        <v>1</v>
      </c>
      <c r="C7425" s="3" t="s">
        <v>3725</v>
      </c>
      <c r="D7425" s="3" t="s">
        <v>3726</v>
      </c>
      <c r="E7425" s="3" t="s">
        <v>3727</v>
      </c>
    </row>
    <row r="7426" spans="1:5" x14ac:dyDescent="0.2">
      <c r="A7426" s="3">
        <v>6812</v>
      </c>
      <c r="B7426" s="3" t="s">
        <v>1</v>
      </c>
      <c r="C7426" s="3" t="s">
        <v>3728</v>
      </c>
      <c r="D7426" s="3" t="s">
        <v>3729</v>
      </c>
      <c r="E7426" s="5">
        <v>42095</v>
      </c>
    </row>
    <row r="7427" spans="1:5" x14ac:dyDescent="0.2">
      <c r="A7427" s="3">
        <v>6812</v>
      </c>
      <c r="B7427" s="3" t="s">
        <v>1</v>
      </c>
      <c r="C7427" s="3" t="s">
        <v>3730</v>
      </c>
      <c r="D7427" s="3" t="s">
        <v>3731</v>
      </c>
      <c r="E7427" s="5">
        <v>42460</v>
      </c>
    </row>
    <row r="7428" spans="1:5" x14ac:dyDescent="0.2">
      <c r="A7428" s="3">
        <v>6812</v>
      </c>
      <c r="B7428" s="3" t="s">
        <v>1</v>
      </c>
      <c r="C7428" s="3" t="s">
        <v>3732</v>
      </c>
      <c r="D7428" s="3" t="s">
        <v>3733</v>
      </c>
      <c r="E7428" s="3" t="s">
        <v>3734</v>
      </c>
    </row>
    <row r="7429" spans="1:5" x14ac:dyDescent="0.2">
      <c r="A7429" s="3">
        <v>6812</v>
      </c>
      <c r="B7429" s="3" t="s">
        <v>1</v>
      </c>
      <c r="C7429" s="3" t="s">
        <v>3735</v>
      </c>
      <c r="D7429" s="3" t="s">
        <v>3736</v>
      </c>
      <c r="E7429" s="3" t="s">
        <v>3721</v>
      </c>
    </row>
    <row r="7430" spans="1:5" ht="28.5" x14ac:dyDescent="0.2">
      <c r="A7430" s="3">
        <v>6812</v>
      </c>
      <c r="B7430" s="3" t="s">
        <v>1</v>
      </c>
      <c r="C7430" s="3" t="s">
        <v>3737</v>
      </c>
      <c r="D7430" s="3" t="s">
        <v>3738</v>
      </c>
      <c r="E7430" s="3" t="s">
        <v>4718</v>
      </c>
    </row>
    <row r="7431" spans="1:5" x14ac:dyDescent="0.2">
      <c r="A7431" s="3">
        <v>6812</v>
      </c>
      <c r="B7431" s="3" t="s">
        <v>1</v>
      </c>
      <c r="C7431" s="3" t="s">
        <v>3740</v>
      </c>
      <c r="D7431" s="3" t="s">
        <v>3741</v>
      </c>
      <c r="E7431" s="3" t="s">
        <v>4719</v>
      </c>
    </row>
    <row r="7432" spans="1:5" x14ac:dyDescent="0.2">
      <c r="A7432" s="3">
        <v>6812</v>
      </c>
      <c r="B7432" s="3" t="s">
        <v>1</v>
      </c>
      <c r="C7432" s="3" t="s">
        <v>3743</v>
      </c>
      <c r="D7432" s="3" t="s">
        <v>3744</v>
      </c>
      <c r="E7432" s="3" t="s">
        <v>3718</v>
      </c>
    </row>
    <row r="7433" spans="1:5" x14ac:dyDescent="0.2">
      <c r="A7433" s="3">
        <v>6812</v>
      </c>
      <c r="B7433" s="3" t="s">
        <v>1</v>
      </c>
      <c r="C7433" s="3" t="s">
        <v>3745</v>
      </c>
      <c r="D7433" s="3" t="s">
        <v>3746</v>
      </c>
      <c r="E7433" s="3" t="s">
        <v>3718</v>
      </c>
    </row>
    <row r="7434" spans="1:5" x14ac:dyDescent="0.2">
      <c r="A7434" s="3">
        <v>6812</v>
      </c>
      <c r="B7434" s="3" t="s">
        <v>1</v>
      </c>
      <c r="C7434" s="3" t="s">
        <v>3747</v>
      </c>
      <c r="D7434" s="3" t="s">
        <v>3748</v>
      </c>
      <c r="E7434" s="3" t="s">
        <v>4720</v>
      </c>
    </row>
    <row r="7435" spans="1:5" ht="57" x14ac:dyDescent="0.2">
      <c r="A7435" s="3">
        <v>6812</v>
      </c>
      <c r="B7435" s="3" t="s">
        <v>1</v>
      </c>
      <c r="C7435" s="3" t="s">
        <v>3750</v>
      </c>
      <c r="D7435" s="3" t="s">
        <v>3751</v>
      </c>
      <c r="E7435" s="3" t="s">
        <v>4721</v>
      </c>
    </row>
    <row r="7436" spans="1:5" x14ac:dyDescent="0.2">
      <c r="A7436" s="3">
        <v>6812</v>
      </c>
      <c r="B7436" s="3" t="s">
        <v>1</v>
      </c>
      <c r="C7436" s="3" t="s">
        <v>3753</v>
      </c>
      <c r="D7436" s="3" t="s">
        <v>3754</v>
      </c>
      <c r="E7436" s="3" t="s">
        <v>4722</v>
      </c>
    </row>
    <row r="7437" spans="1:5" ht="71.25" x14ac:dyDescent="0.2">
      <c r="A7437" s="3">
        <v>6812</v>
      </c>
      <c r="B7437" s="3" t="s">
        <v>1</v>
      </c>
      <c r="C7437" s="3" t="s">
        <v>3756</v>
      </c>
      <c r="D7437" s="3" t="s">
        <v>3757</v>
      </c>
      <c r="E7437" s="3" t="s">
        <v>4723</v>
      </c>
    </row>
    <row r="7438" spans="1:5" x14ac:dyDescent="0.2">
      <c r="A7438" s="3">
        <v>6812</v>
      </c>
      <c r="B7438" s="3" t="s">
        <v>1</v>
      </c>
      <c r="C7438" s="3" t="s">
        <v>3759</v>
      </c>
      <c r="D7438" s="3" t="s">
        <v>3760</v>
      </c>
      <c r="E7438" s="3" t="s">
        <v>3764</v>
      </c>
    </row>
    <row r="7439" spans="1:5" x14ac:dyDescent="0.2">
      <c r="A7439" s="3">
        <v>6812</v>
      </c>
      <c r="B7439" s="3" t="s">
        <v>1</v>
      </c>
      <c r="C7439" s="3" t="s">
        <v>3762</v>
      </c>
      <c r="D7439" s="3" t="s">
        <v>3763</v>
      </c>
      <c r="E7439" s="3" t="s">
        <v>3900</v>
      </c>
    </row>
    <row r="7440" spans="1:5" x14ac:dyDescent="0.2">
      <c r="A7440" s="3">
        <v>6812</v>
      </c>
      <c r="B7440" s="3" t="s">
        <v>1</v>
      </c>
      <c r="C7440" s="3" t="s">
        <v>3765</v>
      </c>
      <c r="D7440" s="3" t="s">
        <v>3766</v>
      </c>
      <c r="E7440" s="3" t="s">
        <v>3767</v>
      </c>
    </row>
    <row r="7441" spans="1:5" x14ac:dyDescent="0.2">
      <c r="A7441" s="3">
        <v>6812</v>
      </c>
      <c r="B7441" s="3" t="s">
        <v>1</v>
      </c>
      <c r="C7441" s="3" t="s">
        <v>3768</v>
      </c>
      <c r="D7441" s="3" t="s">
        <v>3769</v>
      </c>
      <c r="E7441" s="3" t="s">
        <v>3721</v>
      </c>
    </row>
    <row r="7442" spans="1:5" x14ac:dyDescent="0.2">
      <c r="A7442" s="3">
        <v>6812</v>
      </c>
      <c r="B7442" s="3" t="s">
        <v>1</v>
      </c>
      <c r="C7442" s="3" t="s">
        <v>3770</v>
      </c>
      <c r="D7442" s="3" t="s">
        <v>3771</v>
      </c>
      <c r="E7442" s="3" t="s">
        <v>3718</v>
      </c>
    </row>
    <row r="7443" spans="1:5" x14ac:dyDescent="0.2">
      <c r="A7443" s="3">
        <v>6812</v>
      </c>
      <c r="B7443" s="3" t="s">
        <v>1</v>
      </c>
      <c r="C7443" s="3" t="s">
        <v>3772</v>
      </c>
      <c r="D7443" s="3" t="s">
        <v>3773</v>
      </c>
      <c r="E7443" s="3" t="s">
        <v>3718</v>
      </c>
    </row>
    <row r="7444" spans="1:5" ht="28.5" x14ac:dyDescent="0.2">
      <c r="A7444" s="3">
        <v>6812</v>
      </c>
      <c r="B7444" s="3" t="s">
        <v>1</v>
      </c>
      <c r="C7444" s="3" t="s">
        <v>3774</v>
      </c>
      <c r="D7444" s="3" t="s">
        <v>3775</v>
      </c>
      <c r="E7444" s="3" t="s">
        <v>4724</v>
      </c>
    </row>
    <row r="7445" spans="1:5" x14ac:dyDescent="0.2">
      <c r="A7445" s="3">
        <v>6812</v>
      </c>
      <c r="B7445" s="3" t="s">
        <v>1</v>
      </c>
      <c r="C7445" s="3" t="s">
        <v>3777</v>
      </c>
      <c r="D7445" s="3" t="s">
        <v>3778</v>
      </c>
      <c r="E7445" s="3" t="s">
        <v>3718</v>
      </c>
    </row>
    <row r="7446" spans="1:5" x14ac:dyDescent="0.2">
      <c r="A7446" s="3">
        <v>6812</v>
      </c>
      <c r="B7446" s="3" t="s">
        <v>1</v>
      </c>
      <c r="C7446" s="3" t="s">
        <v>3779</v>
      </c>
      <c r="D7446" s="3" t="s">
        <v>3780</v>
      </c>
      <c r="E7446" s="3" t="s">
        <v>3</v>
      </c>
    </row>
    <row r="7447" spans="1:5" ht="42.75" x14ac:dyDescent="0.2">
      <c r="A7447" s="3">
        <v>6812</v>
      </c>
      <c r="B7447" s="3" t="s">
        <v>1</v>
      </c>
      <c r="C7447" s="3" t="s">
        <v>3781</v>
      </c>
      <c r="D7447" s="3" t="s">
        <v>3782</v>
      </c>
      <c r="E7447" s="3" t="s">
        <v>4725</v>
      </c>
    </row>
    <row r="7448" spans="1:5" x14ac:dyDescent="0.2">
      <c r="A7448" s="3">
        <v>6812</v>
      </c>
      <c r="B7448" s="3" t="s">
        <v>1</v>
      </c>
      <c r="C7448" s="3" t="s">
        <v>3784</v>
      </c>
      <c r="D7448" s="3" t="s">
        <v>3785</v>
      </c>
      <c r="E7448" s="10">
        <v>220672.81989000001</v>
      </c>
    </row>
    <row r="7449" spans="1:5" x14ac:dyDescent="0.2">
      <c r="A7449" s="3">
        <v>6812</v>
      </c>
      <c r="B7449" s="3" t="s">
        <v>1</v>
      </c>
      <c r="C7449" s="3" t="s">
        <v>3786</v>
      </c>
      <c r="D7449" s="3" t="s">
        <v>3787</v>
      </c>
      <c r="E7449" s="10">
        <v>284970</v>
      </c>
    </row>
    <row r="7450" spans="1:5" x14ac:dyDescent="0.2">
      <c r="A7450" s="3">
        <v>6812</v>
      </c>
      <c r="B7450" s="3" t="s">
        <v>1</v>
      </c>
      <c r="C7450" s="3" t="s">
        <v>3788</v>
      </c>
      <c r="D7450" s="3" t="s">
        <v>3789</v>
      </c>
      <c r="E7450" s="3" t="s">
        <v>3</v>
      </c>
    </row>
    <row r="7451" spans="1:5" x14ac:dyDescent="0.2">
      <c r="A7451" s="3">
        <v>6812</v>
      </c>
      <c r="B7451" s="3" t="s">
        <v>1</v>
      </c>
      <c r="C7451" s="3" t="s">
        <v>3790</v>
      </c>
      <c r="D7451" s="3" t="s">
        <v>3791</v>
      </c>
      <c r="E7451" s="3" t="s">
        <v>4726</v>
      </c>
    </row>
    <row r="7452" spans="1:5" ht="28.5" x14ac:dyDescent="0.2">
      <c r="A7452" s="3">
        <v>6812</v>
      </c>
      <c r="B7452" s="3" t="s">
        <v>1</v>
      </c>
      <c r="C7452" s="3" t="s">
        <v>3793</v>
      </c>
      <c r="D7452" s="3" t="s">
        <v>3794</v>
      </c>
      <c r="E7452" s="3" t="s">
        <v>4727</v>
      </c>
    </row>
    <row r="7453" spans="1:5" x14ac:dyDescent="0.2">
      <c r="A7453" s="3">
        <v>6812</v>
      </c>
      <c r="B7453" s="3" t="s">
        <v>1</v>
      </c>
      <c r="C7453" s="3" t="s">
        <v>3796</v>
      </c>
      <c r="D7453" s="3" t="s">
        <v>3797</v>
      </c>
      <c r="E7453" s="3" t="s">
        <v>3</v>
      </c>
    </row>
    <row r="7454" spans="1:5" x14ac:dyDescent="0.2">
      <c r="A7454" s="3">
        <v>6812</v>
      </c>
      <c r="B7454" s="3" t="s">
        <v>1</v>
      </c>
      <c r="C7454" s="3" t="s">
        <v>3798</v>
      </c>
      <c r="D7454" s="3" t="s">
        <v>3799</v>
      </c>
      <c r="E7454" s="3" t="s">
        <v>3</v>
      </c>
    </row>
    <row r="7455" spans="1:5" x14ac:dyDescent="0.2">
      <c r="A7455" s="3">
        <v>6812</v>
      </c>
      <c r="B7455" s="3" t="s">
        <v>1</v>
      </c>
      <c r="C7455" s="3" t="s">
        <v>3800</v>
      </c>
      <c r="D7455" s="3" t="s">
        <v>3801</v>
      </c>
      <c r="E7455" s="3" t="s">
        <v>4006</v>
      </c>
    </row>
    <row r="7456" spans="1:5" x14ac:dyDescent="0.2">
      <c r="A7456" s="3">
        <v>6812</v>
      </c>
      <c r="B7456" s="3" t="s">
        <v>1</v>
      </c>
      <c r="C7456" s="3" t="s">
        <v>3802</v>
      </c>
      <c r="D7456" s="3" t="s">
        <v>3803</v>
      </c>
      <c r="E7456" s="3" t="s">
        <v>4706</v>
      </c>
    </row>
    <row r="7457" spans="1:5" x14ac:dyDescent="0.2">
      <c r="A7457" s="3">
        <v>6812</v>
      </c>
      <c r="B7457" s="3" t="s">
        <v>1</v>
      </c>
      <c r="C7457" s="3" t="s">
        <v>3805</v>
      </c>
      <c r="D7457" s="3" t="s">
        <v>3806</v>
      </c>
      <c r="E7457" s="3" t="s">
        <v>4707</v>
      </c>
    </row>
    <row r="7458" spans="1:5" ht="409.5" x14ac:dyDescent="0.2">
      <c r="A7458" s="3">
        <v>6849</v>
      </c>
      <c r="B7458" s="3" t="s">
        <v>1</v>
      </c>
      <c r="C7458" s="3" t="s">
        <v>3774</v>
      </c>
      <c r="D7458" s="3" t="s">
        <v>3775</v>
      </c>
      <c r="E7458" s="3" t="s">
        <v>5530</v>
      </c>
    </row>
    <row r="7459" spans="1:5" x14ac:dyDescent="0.2">
      <c r="A7459" s="3">
        <v>6849</v>
      </c>
      <c r="B7459" s="3" t="s">
        <v>1</v>
      </c>
      <c r="C7459" s="3" t="s">
        <v>3777</v>
      </c>
      <c r="D7459" s="3" t="s">
        <v>3778</v>
      </c>
      <c r="E7459" s="3" t="s">
        <v>3847</v>
      </c>
    </row>
    <row r="7460" spans="1:5" ht="228" x14ac:dyDescent="0.2">
      <c r="A7460" s="3">
        <v>6849</v>
      </c>
      <c r="B7460" s="3" t="s">
        <v>1</v>
      </c>
      <c r="C7460" s="3" t="s">
        <v>3779</v>
      </c>
      <c r="D7460" s="3" t="s">
        <v>3780</v>
      </c>
      <c r="E7460" s="3" t="s">
        <v>5531</v>
      </c>
    </row>
    <row r="7461" spans="1:5" ht="99.75" x14ac:dyDescent="0.2">
      <c r="A7461" s="3">
        <v>6849</v>
      </c>
      <c r="B7461" s="3" t="s">
        <v>1</v>
      </c>
      <c r="C7461" s="3" t="s">
        <v>3781</v>
      </c>
      <c r="D7461" s="3" t="s">
        <v>3782</v>
      </c>
      <c r="E7461" s="3" t="s">
        <v>5538</v>
      </c>
    </row>
    <row r="7462" spans="1:5" x14ac:dyDescent="0.2">
      <c r="A7462" s="3">
        <v>6849</v>
      </c>
      <c r="B7462" s="3" t="s">
        <v>1</v>
      </c>
      <c r="C7462" s="3" t="s">
        <v>3784</v>
      </c>
      <c r="D7462" s="3" t="s">
        <v>3785</v>
      </c>
      <c r="E7462" s="10">
        <v>245920295</v>
      </c>
    </row>
    <row r="7463" spans="1:5" x14ac:dyDescent="0.2">
      <c r="A7463" s="3">
        <v>6849</v>
      </c>
      <c r="B7463" s="3" t="s">
        <v>1</v>
      </c>
      <c r="C7463" s="3" t="s">
        <v>3786</v>
      </c>
      <c r="D7463" s="3" t="s">
        <v>3787</v>
      </c>
      <c r="E7463" s="10">
        <v>297756848.001517</v>
      </c>
    </row>
    <row r="7464" spans="1:5" ht="28.5" x14ac:dyDescent="0.2">
      <c r="A7464" s="3">
        <v>6849</v>
      </c>
      <c r="B7464" s="3" t="s">
        <v>1</v>
      </c>
      <c r="C7464" s="3" t="s">
        <v>3788</v>
      </c>
      <c r="D7464" s="3" t="s">
        <v>3789</v>
      </c>
      <c r="E7464" s="3" t="s">
        <v>3848</v>
      </c>
    </row>
    <row r="7465" spans="1:5" x14ac:dyDescent="0.2">
      <c r="A7465" s="3">
        <v>6849</v>
      </c>
      <c r="B7465" s="3" t="s">
        <v>1</v>
      </c>
      <c r="C7465" s="3" t="s">
        <v>3800</v>
      </c>
      <c r="D7465" s="3" t="s">
        <v>3801</v>
      </c>
      <c r="E7465" s="3" t="s">
        <v>3261</v>
      </c>
    </row>
    <row r="7466" spans="1:5" x14ac:dyDescent="0.2">
      <c r="A7466" s="3">
        <v>6849</v>
      </c>
      <c r="B7466" s="3" t="s">
        <v>1</v>
      </c>
      <c r="C7466" s="3" t="s">
        <v>3802</v>
      </c>
      <c r="D7466" s="3" t="s">
        <v>3803</v>
      </c>
      <c r="E7466" s="3" t="s">
        <v>4728</v>
      </c>
    </row>
    <row r="7467" spans="1:5" x14ac:dyDescent="0.2">
      <c r="A7467" s="3">
        <v>6849</v>
      </c>
      <c r="B7467" s="3" t="s">
        <v>1</v>
      </c>
      <c r="C7467" s="3" t="s">
        <v>3805</v>
      </c>
      <c r="D7467" s="3" t="s">
        <v>3806</v>
      </c>
      <c r="E7467" s="3" t="s">
        <v>4729</v>
      </c>
    </row>
    <row r="7468" spans="1:5" x14ac:dyDescent="0.2">
      <c r="A7468" s="3">
        <v>6870</v>
      </c>
      <c r="B7468" s="3" t="s">
        <v>1</v>
      </c>
      <c r="C7468" s="3" t="s">
        <v>3703</v>
      </c>
      <c r="D7468" s="3" t="s">
        <v>74</v>
      </c>
      <c r="E7468" s="3" t="s">
        <v>3840</v>
      </c>
    </row>
    <row r="7469" spans="1:5" ht="185.25" x14ac:dyDescent="0.2">
      <c r="A7469" s="3">
        <v>6870</v>
      </c>
      <c r="B7469" s="3" t="s">
        <v>1</v>
      </c>
      <c r="C7469" s="3" t="s">
        <v>3705</v>
      </c>
      <c r="D7469" s="3" t="s">
        <v>3706</v>
      </c>
      <c r="E7469" s="3" t="s">
        <v>5499</v>
      </c>
    </row>
    <row r="7470" spans="1:5" x14ac:dyDescent="0.2">
      <c r="A7470" s="3">
        <v>6870</v>
      </c>
      <c r="B7470" s="3" t="s">
        <v>1</v>
      </c>
      <c r="C7470" s="3" t="s">
        <v>3708</v>
      </c>
      <c r="D7470" s="3" t="s">
        <v>3709</v>
      </c>
      <c r="E7470" s="3" t="s">
        <v>3829</v>
      </c>
    </row>
    <row r="7471" spans="1:5" x14ac:dyDescent="0.2">
      <c r="A7471" s="3">
        <v>6870</v>
      </c>
      <c r="B7471" s="3" t="s">
        <v>1</v>
      </c>
      <c r="C7471" s="3" t="s">
        <v>3711</v>
      </c>
      <c r="D7471" s="3" t="s">
        <v>3712</v>
      </c>
      <c r="E7471" s="3" t="s">
        <v>3841</v>
      </c>
    </row>
    <row r="7472" spans="1:5" x14ac:dyDescent="0.2">
      <c r="A7472" s="3">
        <v>6815</v>
      </c>
      <c r="B7472" s="3" t="s">
        <v>1</v>
      </c>
      <c r="C7472" s="3" t="s">
        <v>3747</v>
      </c>
      <c r="D7472" s="3" t="s">
        <v>3748</v>
      </c>
      <c r="E7472" s="3" t="s">
        <v>4730</v>
      </c>
    </row>
    <row r="7473" spans="1:5" x14ac:dyDescent="0.2">
      <c r="A7473" s="3">
        <v>6815</v>
      </c>
      <c r="B7473" s="3" t="s">
        <v>1</v>
      </c>
      <c r="C7473" s="3" t="s">
        <v>3750</v>
      </c>
      <c r="D7473" s="3" t="s">
        <v>3751</v>
      </c>
      <c r="E7473" s="3" t="s">
        <v>3</v>
      </c>
    </row>
    <row r="7474" spans="1:5" x14ac:dyDescent="0.2">
      <c r="A7474" s="3">
        <v>6815</v>
      </c>
      <c r="B7474" s="3" t="s">
        <v>1</v>
      </c>
      <c r="C7474" s="3" t="s">
        <v>3753</v>
      </c>
      <c r="D7474" s="3" t="s">
        <v>3754</v>
      </c>
      <c r="E7474" s="3" t="s">
        <v>4731</v>
      </c>
    </row>
    <row r="7475" spans="1:5" x14ac:dyDescent="0.2">
      <c r="A7475" s="3">
        <v>6815</v>
      </c>
      <c r="B7475" s="3" t="s">
        <v>1</v>
      </c>
      <c r="C7475" s="3" t="s">
        <v>3756</v>
      </c>
      <c r="D7475" s="3" t="s">
        <v>3757</v>
      </c>
      <c r="E7475" s="3" t="s">
        <v>4732</v>
      </c>
    </row>
    <row r="7476" spans="1:5" x14ac:dyDescent="0.2">
      <c r="A7476" s="3">
        <v>6815</v>
      </c>
      <c r="B7476" s="3" t="s">
        <v>1</v>
      </c>
      <c r="C7476" s="3" t="s">
        <v>3759</v>
      </c>
      <c r="D7476" s="3" t="s">
        <v>3760</v>
      </c>
      <c r="E7476" s="3" t="s">
        <v>3</v>
      </c>
    </row>
    <row r="7477" spans="1:5" x14ac:dyDescent="0.2">
      <c r="A7477" s="3">
        <v>6815</v>
      </c>
      <c r="B7477" s="3" t="s">
        <v>1</v>
      </c>
      <c r="C7477" s="3" t="s">
        <v>3762</v>
      </c>
      <c r="D7477" s="3" t="s">
        <v>3763</v>
      </c>
      <c r="E7477" s="3" t="s">
        <v>3</v>
      </c>
    </row>
    <row r="7478" spans="1:5" x14ac:dyDescent="0.2">
      <c r="A7478" s="3">
        <v>6815</v>
      </c>
      <c r="B7478" s="3" t="s">
        <v>1</v>
      </c>
      <c r="C7478" s="3" t="s">
        <v>3765</v>
      </c>
      <c r="D7478" s="3" t="s">
        <v>3766</v>
      </c>
      <c r="E7478" s="3" t="s">
        <v>3</v>
      </c>
    </row>
    <row r="7479" spans="1:5" x14ac:dyDescent="0.2">
      <c r="A7479" s="3">
        <v>6815</v>
      </c>
      <c r="B7479" s="3" t="s">
        <v>1</v>
      </c>
      <c r="C7479" s="3" t="s">
        <v>3768</v>
      </c>
      <c r="D7479" s="3" t="s">
        <v>3769</v>
      </c>
      <c r="E7479" s="3" t="s">
        <v>3</v>
      </c>
    </row>
    <row r="7480" spans="1:5" x14ac:dyDescent="0.2">
      <c r="A7480" s="3">
        <v>6815</v>
      </c>
      <c r="B7480" s="3" t="s">
        <v>1</v>
      </c>
      <c r="C7480" s="3" t="s">
        <v>3770</v>
      </c>
      <c r="D7480" s="3" t="s">
        <v>3771</v>
      </c>
      <c r="E7480" s="3" t="s">
        <v>3718</v>
      </c>
    </row>
    <row r="7481" spans="1:5" x14ac:dyDescent="0.2">
      <c r="A7481" s="3">
        <v>6815</v>
      </c>
      <c r="B7481" s="3" t="s">
        <v>1</v>
      </c>
      <c r="C7481" s="3" t="s">
        <v>3772</v>
      </c>
      <c r="D7481" s="3" t="s">
        <v>3773</v>
      </c>
      <c r="E7481" s="3" t="s">
        <v>3718</v>
      </c>
    </row>
    <row r="7482" spans="1:5" x14ac:dyDescent="0.2">
      <c r="A7482" s="3">
        <v>6815</v>
      </c>
      <c r="B7482" s="3" t="s">
        <v>1</v>
      </c>
      <c r="C7482" s="3" t="s">
        <v>3774</v>
      </c>
      <c r="D7482" s="3" t="s">
        <v>3775</v>
      </c>
      <c r="E7482" s="3" t="s">
        <v>4733</v>
      </c>
    </row>
    <row r="7483" spans="1:5" x14ac:dyDescent="0.2">
      <c r="A7483" s="3">
        <v>6815</v>
      </c>
      <c r="B7483" s="3" t="s">
        <v>1</v>
      </c>
      <c r="C7483" s="3" t="s">
        <v>3777</v>
      </c>
      <c r="D7483" s="3" t="s">
        <v>3778</v>
      </c>
      <c r="E7483" s="3" t="s">
        <v>3718</v>
      </c>
    </row>
    <row r="7484" spans="1:5" x14ac:dyDescent="0.2">
      <c r="A7484" s="3">
        <v>6815</v>
      </c>
      <c r="B7484" s="3" t="s">
        <v>1</v>
      </c>
      <c r="C7484" s="3" t="s">
        <v>3779</v>
      </c>
      <c r="D7484" s="3" t="s">
        <v>3780</v>
      </c>
      <c r="E7484" s="3" t="s">
        <v>3</v>
      </c>
    </row>
    <row r="7485" spans="1:5" x14ac:dyDescent="0.2">
      <c r="A7485" s="3">
        <v>6815</v>
      </c>
      <c r="B7485" s="3" t="s">
        <v>1</v>
      </c>
      <c r="C7485" s="3" t="s">
        <v>3781</v>
      </c>
      <c r="D7485" s="3" t="s">
        <v>3782</v>
      </c>
      <c r="E7485" s="3" t="s">
        <v>4734</v>
      </c>
    </row>
    <row r="7486" spans="1:5" x14ac:dyDescent="0.2">
      <c r="A7486" s="3">
        <v>6815</v>
      </c>
      <c r="B7486" s="3" t="s">
        <v>1</v>
      </c>
      <c r="C7486" s="3" t="s">
        <v>3784</v>
      </c>
      <c r="D7486" s="3" t="s">
        <v>3785</v>
      </c>
      <c r="E7486" s="10">
        <v>185348.12456</v>
      </c>
    </row>
    <row r="7487" spans="1:5" x14ac:dyDescent="0.2">
      <c r="A7487" s="3">
        <v>6815</v>
      </c>
      <c r="B7487" s="3" t="s">
        <v>1</v>
      </c>
      <c r="C7487" s="3" t="s">
        <v>3786</v>
      </c>
      <c r="D7487" s="3" t="s">
        <v>3787</v>
      </c>
      <c r="E7487" s="10">
        <v>72500</v>
      </c>
    </row>
    <row r="7488" spans="1:5" x14ac:dyDescent="0.2">
      <c r="A7488" s="3">
        <v>6815</v>
      </c>
      <c r="B7488" s="3" t="s">
        <v>1</v>
      </c>
      <c r="C7488" s="3" t="s">
        <v>3788</v>
      </c>
      <c r="D7488" s="3" t="s">
        <v>3789</v>
      </c>
      <c r="E7488" s="3" t="s">
        <v>3</v>
      </c>
    </row>
    <row r="7489" spans="1:5" x14ac:dyDescent="0.2">
      <c r="A7489" s="3">
        <v>6815</v>
      </c>
      <c r="B7489" s="3" t="s">
        <v>1</v>
      </c>
      <c r="C7489" s="3" t="s">
        <v>3790</v>
      </c>
      <c r="D7489" s="3" t="s">
        <v>3791</v>
      </c>
      <c r="E7489" s="3" t="s">
        <v>4735</v>
      </c>
    </row>
    <row r="7490" spans="1:5" x14ac:dyDescent="0.2">
      <c r="A7490" s="3">
        <v>6815</v>
      </c>
      <c r="B7490" s="3" t="s">
        <v>1</v>
      </c>
      <c r="C7490" s="3" t="s">
        <v>3793</v>
      </c>
      <c r="D7490" s="3" t="s">
        <v>3794</v>
      </c>
      <c r="E7490" s="3" t="s">
        <v>4736</v>
      </c>
    </row>
    <row r="7491" spans="1:5" x14ac:dyDescent="0.2">
      <c r="A7491" s="3">
        <v>6815</v>
      </c>
      <c r="B7491" s="3" t="s">
        <v>1</v>
      </c>
      <c r="C7491" s="3" t="s">
        <v>3796</v>
      </c>
      <c r="D7491" s="3" t="s">
        <v>3797</v>
      </c>
      <c r="E7491" s="3" t="s">
        <v>3</v>
      </c>
    </row>
    <row r="7492" spans="1:5" x14ac:dyDescent="0.2">
      <c r="A7492" s="3">
        <v>6815</v>
      </c>
      <c r="B7492" s="3" t="s">
        <v>1</v>
      </c>
      <c r="C7492" s="3" t="s">
        <v>3798</v>
      </c>
      <c r="D7492" s="3" t="s">
        <v>3799</v>
      </c>
      <c r="E7492" s="3" t="s">
        <v>3</v>
      </c>
    </row>
    <row r="7493" spans="1:5" x14ac:dyDescent="0.2">
      <c r="A7493" s="3">
        <v>6815</v>
      </c>
      <c r="B7493" s="3" t="s">
        <v>1</v>
      </c>
      <c r="C7493" s="3" t="s">
        <v>3800</v>
      </c>
      <c r="D7493" s="3" t="s">
        <v>3801</v>
      </c>
      <c r="E7493" s="3" t="s">
        <v>4006</v>
      </c>
    </row>
    <row r="7494" spans="1:5" x14ac:dyDescent="0.2">
      <c r="A7494" s="3">
        <v>6815</v>
      </c>
      <c r="B7494" s="3" t="s">
        <v>1</v>
      </c>
      <c r="C7494" s="3" t="s">
        <v>3802</v>
      </c>
      <c r="D7494" s="3" t="s">
        <v>3803</v>
      </c>
      <c r="E7494" s="3" t="s">
        <v>4706</v>
      </c>
    </row>
    <row r="7495" spans="1:5" x14ac:dyDescent="0.2">
      <c r="A7495" s="3">
        <v>6815</v>
      </c>
      <c r="B7495" s="3" t="s">
        <v>1</v>
      </c>
      <c r="C7495" s="3" t="s">
        <v>3805</v>
      </c>
      <c r="D7495" s="3" t="s">
        <v>3806</v>
      </c>
      <c r="E7495" s="3" t="s">
        <v>4707</v>
      </c>
    </row>
    <row r="7496" spans="1:5" x14ac:dyDescent="0.2">
      <c r="A7496" s="3">
        <v>6816</v>
      </c>
      <c r="B7496" s="3" t="s">
        <v>1</v>
      </c>
      <c r="C7496" s="3" t="s">
        <v>3703</v>
      </c>
      <c r="D7496" s="3" t="s">
        <v>74</v>
      </c>
      <c r="E7496" s="3" t="s">
        <v>3840</v>
      </c>
    </row>
    <row r="7497" spans="1:5" ht="185.25" x14ac:dyDescent="0.2">
      <c r="A7497" s="3">
        <v>6816</v>
      </c>
      <c r="B7497" s="3" t="s">
        <v>1</v>
      </c>
      <c r="C7497" s="3" t="s">
        <v>3705</v>
      </c>
      <c r="D7497" s="3" t="s">
        <v>3706</v>
      </c>
      <c r="E7497" s="3" t="s">
        <v>5499</v>
      </c>
    </row>
    <row r="7498" spans="1:5" x14ac:dyDescent="0.2">
      <c r="A7498" s="3">
        <v>6816</v>
      </c>
      <c r="B7498" s="3" t="s">
        <v>1</v>
      </c>
      <c r="C7498" s="3" t="s">
        <v>3708</v>
      </c>
      <c r="D7498" s="3" t="s">
        <v>3709</v>
      </c>
      <c r="E7498" s="3" t="s">
        <v>3829</v>
      </c>
    </row>
    <row r="7499" spans="1:5" x14ac:dyDescent="0.2">
      <c r="A7499" s="3">
        <v>6816</v>
      </c>
      <c r="B7499" s="3" t="s">
        <v>1</v>
      </c>
      <c r="C7499" s="3" t="s">
        <v>3711</v>
      </c>
      <c r="D7499" s="3" t="s">
        <v>3712</v>
      </c>
      <c r="E7499" s="3" t="s">
        <v>3841</v>
      </c>
    </row>
    <row r="7500" spans="1:5" ht="42.75" x14ac:dyDescent="0.2">
      <c r="A7500" s="3">
        <v>6816</v>
      </c>
      <c r="B7500" s="3" t="s">
        <v>1</v>
      </c>
      <c r="C7500" s="3" t="s">
        <v>3714</v>
      </c>
      <c r="D7500" s="3" t="s">
        <v>3715</v>
      </c>
      <c r="E7500" s="3" t="s">
        <v>5500</v>
      </c>
    </row>
    <row r="7501" spans="1:5" x14ac:dyDescent="0.2">
      <c r="A7501" s="3">
        <v>6816</v>
      </c>
      <c r="B7501" s="3" t="s">
        <v>1</v>
      </c>
      <c r="C7501" s="3" t="s">
        <v>3716</v>
      </c>
      <c r="D7501" s="3" t="s">
        <v>3717</v>
      </c>
      <c r="E7501" s="3" t="s">
        <v>3721</v>
      </c>
    </row>
    <row r="7502" spans="1:5" x14ac:dyDescent="0.2">
      <c r="A7502" s="3">
        <v>6816</v>
      </c>
      <c r="B7502" s="3" t="s">
        <v>1</v>
      </c>
      <c r="C7502" s="3" t="s">
        <v>3719</v>
      </c>
      <c r="D7502" s="3" t="s">
        <v>3720</v>
      </c>
      <c r="E7502" s="3" t="s">
        <v>3718</v>
      </c>
    </row>
    <row r="7503" spans="1:5" x14ac:dyDescent="0.2">
      <c r="A7503" s="3">
        <v>6816</v>
      </c>
      <c r="B7503" s="3" t="s">
        <v>1</v>
      </c>
      <c r="C7503" s="3" t="s">
        <v>3722</v>
      </c>
      <c r="D7503" s="3" t="s">
        <v>3723</v>
      </c>
      <c r="E7503" s="3" t="s">
        <v>3724</v>
      </c>
    </row>
    <row r="7504" spans="1:5" x14ac:dyDescent="0.2">
      <c r="A7504" s="3">
        <v>6816</v>
      </c>
      <c r="B7504" s="3" t="s">
        <v>1</v>
      </c>
      <c r="C7504" s="3" t="s">
        <v>3725</v>
      </c>
      <c r="D7504" s="3" t="s">
        <v>3726</v>
      </c>
      <c r="E7504" s="3" t="s">
        <v>3727</v>
      </c>
    </row>
    <row r="7505" spans="1:5" x14ac:dyDescent="0.2">
      <c r="A7505" s="3">
        <v>6816</v>
      </c>
      <c r="B7505" s="3" t="s">
        <v>1</v>
      </c>
      <c r="C7505" s="3" t="s">
        <v>3728</v>
      </c>
      <c r="D7505" s="3" t="s">
        <v>3729</v>
      </c>
      <c r="E7505" s="5">
        <v>42095</v>
      </c>
    </row>
    <row r="7506" spans="1:5" x14ac:dyDescent="0.2">
      <c r="A7506" s="3">
        <v>6816</v>
      </c>
      <c r="B7506" s="3" t="s">
        <v>1</v>
      </c>
      <c r="C7506" s="3" t="s">
        <v>3730</v>
      </c>
      <c r="D7506" s="3" t="s">
        <v>3731</v>
      </c>
      <c r="E7506" s="5">
        <v>42460</v>
      </c>
    </row>
    <row r="7507" spans="1:5" x14ac:dyDescent="0.2">
      <c r="A7507" s="3">
        <v>6816</v>
      </c>
      <c r="B7507" s="3" t="s">
        <v>1</v>
      </c>
      <c r="C7507" s="3" t="s">
        <v>3732</v>
      </c>
      <c r="D7507" s="3" t="s">
        <v>3733</v>
      </c>
      <c r="E7507" s="3" t="s">
        <v>3734</v>
      </c>
    </row>
    <row r="7508" spans="1:5" x14ac:dyDescent="0.2">
      <c r="A7508" s="3">
        <v>6816</v>
      </c>
      <c r="B7508" s="3" t="s">
        <v>1</v>
      </c>
      <c r="C7508" s="3" t="s">
        <v>3735</v>
      </c>
      <c r="D7508" s="3" t="s">
        <v>3736</v>
      </c>
      <c r="E7508" s="3" t="s">
        <v>3721</v>
      </c>
    </row>
    <row r="7509" spans="1:5" ht="42.75" x14ac:dyDescent="0.2">
      <c r="A7509" s="3">
        <v>6816</v>
      </c>
      <c r="B7509" s="3" t="s">
        <v>1</v>
      </c>
      <c r="C7509" s="3" t="s">
        <v>3737</v>
      </c>
      <c r="D7509" s="3" t="s">
        <v>3738</v>
      </c>
      <c r="E7509" s="3" t="s">
        <v>5501</v>
      </c>
    </row>
    <row r="7510" spans="1:5" ht="342" x14ac:dyDescent="0.2">
      <c r="A7510" s="3">
        <v>6816</v>
      </c>
      <c r="B7510" s="3" t="s">
        <v>1</v>
      </c>
      <c r="C7510" s="3" t="s">
        <v>3740</v>
      </c>
      <c r="D7510" s="3" t="s">
        <v>3741</v>
      </c>
      <c r="E7510" s="3" t="s">
        <v>5502</v>
      </c>
    </row>
    <row r="7511" spans="1:5" x14ac:dyDescent="0.2">
      <c r="A7511" s="3">
        <v>6816</v>
      </c>
      <c r="B7511" s="3" t="s">
        <v>1</v>
      </c>
      <c r="C7511" s="3" t="s">
        <v>3743</v>
      </c>
      <c r="D7511" s="3" t="s">
        <v>3744</v>
      </c>
      <c r="E7511" s="3" t="s">
        <v>3718</v>
      </c>
    </row>
    <row r="7512" spans="1:5" x14ac:dyDescent="0.2">
      <c r="A7512" s="3">
        <v>6816</v>
      </c>
      <c r="B7512" s="3" t="s">
        <v>1</v>
      </c>
      <c r="C7512" s="3" t="s">
        <v>3745</v>
      </c>
      <c r="D7512" s="3" t="s">
        <v>3746</v>
      </c>
      <c r="E7512" s="3" t="s">
        <v>3718</v>
      </c>
    </row>
    <row r="7513" spans="1:5" x14ac:dyDescent="0.2">
      <c r="A7513" s="3">
        <v>6816</v>
      </c>
      <c r="B7513" s="3" t="s">
        <v>1</v>
      </c>
      <c r="C7513" s="3" t="s">
        <v>3747</v>
      </c>
      <c r="D7513" s="3" t="s">
        <v>3748</v>
      </c>
      <c r="E7513" s="3" t="s">
        <v>3842</v>
      </c>
    </row>
    <row r="7514" spans="1:5" x14ac:dyDescent="0.2">
      <c r="A7514" s="3">
        <v>6816</v>
      </c>
      <c r="B7514" s="3" t="s">
        <v>1</v>
      </c>
      <c r="C7514" s="3" t="s">
        <v>3750</v>
      </c>
      <c r="D7514" s="3" t="s">
        <v>3751</v>
      </c>
      <c r="E7514" s="3" t="s">
        <v>3842</v>
      </c>
    </row>
    <row r="7515" spans="1:5" x14ac:dyDescent="0.2">
      <c r="A7515" s="3">
        <v>6816</v>
      </c>
      <c r="B7515" s="3" t="s">
        <v>1</v>
      </c>
      <c r="C7515" s="3" t="s">
        <v>3753</v>
      </c>
      <c r="D7515" s="3" t="s">
        <v>3754</v>
      </c>
      <c r="E7515" s="3" t="s">
        <v>3842</v>
      </c>
    </row>
    <row r="7516" spans="1:5" x14ac:dyDescent="0.2">
      <c r="A7516" s="3">
        <v>6816</v>
      </c>
      <c r="B7516" s="3" t="s">
        <v>1</v>
      </c>
      <c r="C7516" s="3" t="s">
        <v>3756</v>
      </c>
      <c r="D7516" s="3" t="s">
        <v>3757</v>
      </c>
      <c r="E7516" s="3" t="s">
        <v>3842</v>
      </c>
    </row>
    <row r="7517" spans="1:5" x14ac:dyDescent="0.2">
      <c r="A7517" s="3">
        <v>6816</v>
      </c>
      <c r="B7517" s="3" t="s">
        <v>1</v>
      </c>
      <c r="C7517" s="3" t="s">
        <v>3759</v>
      </c>
      <c r="D7517" s="3" t="s">
        <v>3760</v>
      </c>
      <c r="E7517" s="3" t="s">
        <v>3</v>
      </c>
    </row>
    <row r="7518" spans="1:5" x14ac:dyDescent="0.2">
      <c r="A7518" s="3">
        <v>6816</v>
      </c>
      <c r="B7518" s="3" t="s">
        <v>1</v>
      </c>
      <c r="C7518" s="3" t="s">
        <v>3762</v>
      </c>
      <c r="D7518" s="3" t="s">
        <v>3763</v>
      </c>
      <c r="E7518" s="3" t="s">
        <v>3</v>
      </c>
    </row>
    <row r="7519" spans="1:5" x14ac:dyDescent="0.2">
      <c r="A7519" s="3">
        <v>6816</v>
      </c>
      <c r="B7519" s="3" t="s">
        <v>1</v>
      </c>
      <c r="C7519" s="3" t="s">
        <v>3765</v>
      </c>
      <c r="D7519" s="3" t="s">
        <v>3766</v>
      </c>
      <c r="E7519" s="3" t="s">
        <v>3</v>
      </c>
    </row>
    <row r="7520" spans="1:5" x14ac:dyDescent="0.2">
      <c r="A7520" s="3">
        <v>6816</v>
      </c>
      <c r="B7520" s="3" t="s">
        <v>1</v>
      </c>
      <c r="C7520" s="3" t="s">
        <v>3768</v>
      </c>
      <c r="D7520" s="3" t="s">
        <v>3769</v>
      </c>
      <c r="E7520" s="3" t="s">
        <v>3</v>
      </c>
    </row>
    <row r="7521" spans="1:5" x14ac:dyDescent="0.2">
      <c r="A7521" s="3">
        <v>6816</v>
      </c>
      <c r="B7521" s="3" t="s">
        <v>1</v>
      </c>
      <c r="C7521" s="3" t="s">
        <v>3770</v>
      </c>
      <c r="D7521" s="3" t="s">
        <v>3771</v>
      </c>
      <c r="E7521" s="3" t="s">
        <v>3718</v>
      </c>
    </row>
    <row r="7522" spans="1:5" x14ac:dyDescent="0.2">
      <c r="A7522" s="3">
        <v>6816</v>
      </c>
      <c r="B7522" s="3" t="s">
        <v>1</v>
      </c>
      <c r="C7522" s="3" t="s">
        <v>3772</v>
      </c>
      <c r="D7522" s="3" t="s">
        <v>3773</v>
      </c>
      <c r="E7522" s="3" t="s">
        <v>3718</v>
      </c>
    </row>
    <row r="7523" spans="1:5" ht="85.5" x14ac:dyDescent="0.2">
      <c r="A7523" s="3">
        <v>6816</v>
      </c>
      <c r="B7523" s="3" t="s">
        <v>1</v>
      </c>
      <c r="C7523" s="3" t="s">
        <v>3790</v>
      </c>
      <c r="D7523" s="3" t="s">
        <v>3791</v>
      </c>
      <c r="E7523" s="3" t="s">
        <v>5507</v>
      </c>
    </row>
    <row r="7524" spans="1:5" x14ac:dyDescent="0.2">
      <c r="A7524" s="3">
        <v>6818</v>
      </c>
      <c r="B7524" s="3" t="s">
        <v>1</v>
      </c>
      <c r="C7524" s="3" t="s">
        <v>3703</v>
      </c>
      <c r="D7524" s="3" t="s">
        <v>74</v>
      </c>
      <c r="E7524" s="3" t="s">
        <v>3840</v>
      </c>
    </row>
    <row r="7525" spans="1:5" ht="185.25" x14ac:dyDescent="0.2">
      <c r="A7525" s="3">
        <v>6818</v>
      </c>
      <c r="B7525" s="3" t="s">
        <v>1</v>
      </c>
      <c r="C7525" s="3" t="s">
        <v>3705</v>
      </c>
      <c r="D7525" s="3" t="s">
        <v>3706</v>
      </c>
      <c r="E7525" s="3" t="s">
        <v>5499</v>
      </c>
    </row>
    <row r="7526" spans="1:5" x14ac:dyDescent="0.2">
      <c r="A7526" s="3">
        <v>6818</v>
      </c>
      <c r="B7526" s="3" t="s">
        <v>1</v>
      </c>
      <c r="C7526" s="3" t="s">
        <v>3708</v>
      </c>
      <c r="D7526" s="3" t="s">
        <v>3709</v>
      </c>
      <c r="E7526" s="3" t="s">
        <v>3829</v>
      </c>
    </row>
    <row r="7527" spans="1:5" x14ac:dyDescent="0.2">
      <c r="A7527" s="3">
        <v>6818</v>
      </c>
      <c r="B7527" s="3" t="s">
        <v>1</v>
      </c>
      <c r="C7527" s="3" t="s">
        <v>3711</v>
      </c>
      <c r="D7527" s="3" t="s">
        <v>3712</v>
      </c>
      <c r="E7527" s="3" t="s">
        <v>3841</v>
      </c>
    </row>
    <row r="7528" spans="1:5" x14ac:dyDescent="0.2">
      <c r="A7528" s="3">
        <v>6818</v>
      </c>
      <c r="B7528" s="3" t="s">
        <v>1</v>
      </c>
      <c r="C7528" s="3" t="s">
        <v>3714</v>
      </c>
      <c r="D7528" s="3" t="s">
        <v>3715</v>
      </c>
      <c r="E7528" s="3" t="s">
        <v>4737</v>
      </c>
    </row>
    <row r="7529" spans="1:5" x14ac:dyDescent="0.2">
      <c r="A7529" s="3">
        <v>6818</v>
      </c>
      <c r="B7529" s="3" t="s">
        <v>1</v>
      </c>
      <c r="C7529" s="3" t="s">
        <v>3716</v>
      </c>
      <c r="D7529" s="3" t="s">
        <v>3717</v>
      </c>
      <c r="E7529" s="3" t="s">
        <v>3721</v>
      </c>
    </row>
    <row r="7530" spans="1:5" x14ac:dyDescent="0.2">
      <c r="A7530" s="3">
        <v>6818</v>
      </c>
      <c r="B7530" s="3" t="s">
        <v>1</v>
      </c>
      <c r="C7530" s="3" t="s">
        <v>3719</v>
      </c>
      <c r="D7530" s="3" t="s">
        <v>3720</v>
      </c>
      <c r="E7530" s="3" t="s">
        <v>3718</v>
      </c>
    </row>
    <row r="7531" spans="1:5" x14ac:dyDescent="0.2">
      <c r="A7531" s="3">
        <v>6818</v>
      </c>
      <c r="B7531" s="3" t="s">
        <v>1</v>
      </c>
      <c r="C7531" s="3" t="s">
        <v>3722</v>
      </c>
      <c r="D7531" s="3" t="s">
        <v>3723</v>
      </c>
      <c r="E7531" s="3" t="s">
        <v>3724</v>
      </c>
    </row>
    <row r="7532" spans="1:5" x14ac:dyDescent="0.2">
      <c r="A7532" s="3">
        <v>6818</v>
      </c>
      <c r="B7532" s="3" t="s">
        <v>1</v>
      </c>
      <c r="C7532" s="3" t="s">
        <v>3725</v>
      </c>
      <c r="D7532" s="3" t="s">
        <v>3726</v>
      </c>
      <c r="E7532" s="3" t="s">
        <v>3727</v>
      </c>
    </row>
    <row r="7533" spans="1:5" x14ac:dyDescent="0.2">
      <c r="A7533" s="3">
        <v>6818</v>
      </c>
      <c r="B7533" s="3" t="s">
        <v>1</v>
      </c>
      <c r="C7533" s="3" t="s">
        <v>3728</v>
      </c>
      <c r="D7533" s="3" t="s">
        <v>3729</v>
      </c>
      <c r="E7533" s="5">
        <v>42095</v>
      </c>
    </row>
    <row r="7534" spans="1:5" x14ac:dyDescent="0.2">
      <c r="A7534" s="3">
        <v>6818</v>
      </c>
      <c r="B7534" s="3" t="s">
        <v>1</v>
      </c>
      <c r="C7534" s="3" t="s">
        <v>3730</v>
      </c>
      <c r="D7534" s="3" t="s">
        <v>3731</v>
      </c>
      <c r="E7534" s="5">
        <v>42460</v>
      </c>
    </row>
    <row r="7535" spans="1:5" x14ac:dyDescent="0.2">
      <c r="A7535" s="3">
        <v>6818</v>
      </c>
      <c r="B7535" s="3" t="s">
        <v>1</v>
      </c>
      <c r="C7535" s="3" t="s">
        <v>3732</v>
      </c>
      <c r="D7535" s="3" t="s">
        <v>3733</v>
      </c>
      <c r="E7535" s="3" t="s">
        <v>3734</v>
      </c>
    </row>
    <row r="7536" spans="1:5" x14ac:dyDescent="0.2">
      <c r="A7536" s="3">
        <v>6818</v>
      </c>
      <c r="B7536" s="3" t="s">
        <v>1</v>
      </c>
      <c r="C7536" s="3" t="s">
        <v>3735</v>
      </c>
      <c r="D7536" s="3" t="s">
        <v>3736</v>
      </c>
      <c r="E7536" s="3" t="s">
        <v>3721</v>
      </c>
    </row>
    <row r="7537" spans="1:5" x14ac:dyDescent="0.2">
      <c r="A7537" s="3">
        <v>6818</v>
      </c>
      <c r="B7537" s="3" t="s">
        <v>1</v>
      </c>
      <c r="C7537" s="3" t="s">
        <v>3737</v>
      </c>
      <c r="D7537" s="3" t="s">
        <v>3738</v>
      </c>
      <c r="E7537" s="3" t="s">
        <v>4738</v>
      </c>
    </row>
    <row r="7538" spans="1:5" ht="99.75" x14ac:dyDescent="0.2">
      <c r="A7538" s="3">
        <v>6818</v>
      </c>
      <c r="B7538" s="3" t="s">
        <v>1</v>
      </c>
      <c r="C7538" s="3" t="s">
        <v>3740</v>
      </c>
      <c r="D7538" s="3" t="s">
        <v>3741</v>
      </c>
      <c r="E7538" s="3" t="s">
        <v>5632</v>
      </c>
    </row>
    <row r="7539" spans="1:5" x14ac:dyDescent="0.2">
      <c r="A7539" s="3">
        <v>6818</v>
      </c>
      <c r="B7539" s="3" t="s">
        <v>1</v>
      </c>
      <c r="C7539" s="3" t="s">
        <v>3743</v>
      </c>
      <c r="D7539" s="3" t="s">
        <v>3744</v>
      </c>
      <c r="E7539" s="3" t="s">
        <v>3718</v>
      </c>
    </row>
    <row r="7540" spans="1:5" x14ac:dyDescent="0.2">
      <c r="A7540" s="3">
        <v>6818</v>
      </c>
      <c r="B7540" s="3" t="s">
        <v>1</v>
      </c>
      <c r="C7540" s="3" t="s">
        <v>3745</v>
      </c>
      <c r="D7540" s="3" t="s">
        <v>3746</v>
      </c>
      <c r="E7540" s="3" t="s">
        <v>3718</v>
      </c>
    </row>
    <row r="7541" spans="1:5" x14ac:dyDescent="0.2">
      <c r="A7541" s="3">
        <v>6818</v>
      </c>
      <c r="B7541" s="3" t="s">
        <v>1</v>
      </c>
      <c r="C7541" s="3" t="s">
        <v>3747</v>
      </c>
      <c r="D7541" s="3" t="s">
        <v>3748</v>
      </c>
      <c r="E7541" s="3" t="s">
        <v>3842</v>
      </c>
    </row>
    <row r="7542" spans="1:5" x14ac:dyDescent="0.2">
      <c r="A7542" s="3">
        <v>6818</v>
      </c>
      <c r="B7542" s="3" t="s">
        <v>1</v>
      </c>
      <c r="C7542" s="3" t="s">
        <v>3750</v>
      </c>
      <c r="D7542" s="3" t="s">
        <v>3751</v>
      </c>
      <c r="E7542" s="3" t="s">
        <v>3842</v>
      </c>
    </row>
    <row r="7543" spans="1:5" x14ac:dyDescent="0.2">
      <c r="A7543" s="3">
        <v>6818</v>
      </c>
      <c r="B7543" s="3" t="s">
        <v>1</v>
      </c>
      <c r="C7543" s="3" t="s">
        <v>3753</v>
      </c>
      <c r="D7543" s="3" t="s">
        <v>3754</v>
      </c>
      <c r="E7543" s="3" t="s">
        <v>3842</v>
      </c>
    </row>
    <row r="7544" spans="1:5" x14ac:dyDescent="0.2">
      <c r="A7544" s="3">
        <v>6818</v>
      </c>
      <c r="B7544" s="3" t="s">
        <v>1</v>
      </c>
      <c r="C7544" s="3" t="s">
        <v>3756</v>
      </c>
      <c r="D7544" s="3" t="s">
        <v>3757</v>
      </c>
      <c r="E7544" s="3" t="s">
        <v>3842</v>
      </c>
    </row>
    <row r="7545" spans="1:5" x14ac:dyDescent="0.2">
      <c r="A7545" s="3">
        <v>6818</v>
      </c>
      <c r="B7545" s="3" t="s">
        <v>1</v>
      </c>
      <c r="C7545" s="3" t="s">
        <v>3759</v>
      </c>
      <c r="D7545" s="3" t="s">
        <v>3760</v>
      </c>
      <c r="E7545" s="3" t="s">
        <v>3900</v>
      </c>
    </row>
    <row r="7546" spans="1:5" x14ac:dyDescent="0.2">
      <c r="A7546" s="3">
        <v>6818</v>
      </c>
      <c r="B7546" s="3" t="s">
        <v>1</v>
      </c>
      <c r="C7546" s="3" t="s">
        <v>3762</v>
      </c>
      <c r="D7546" s="3" t="s">
        <v>3763</v>
      </c>
      <c r="E7546" s="3" t="s">
        <v>3900</v>
      </c>
    </row>
    <row r="7547" spans="1:5" x14ac:dyDescent="0.2">
      <c r="A7547" s="3">
        <v>6818</v>
      </c>
      <c r="B7547" s="3" t="s">
        <v>1</v>
      </c>
      <c r="C7547" s="3" t="s">
        <v>3765</v>
      </c>
      <c r="D7547" s="3" t="s">
        <v>3766</v>
      </c>
      <c r="E7547" s="3" t="s">
        <v>3767</v>
      </c>
    </row>
    <row r="7548" spans="1:5" x14ac:dyDescent="0.2">
      <c r="A7548" s="3">
        <v>6818</v>
      </c>
      <c r="B7548" s="3" t="s">
        <v>1</v>
      </c>
      <c r="C7548" s="3" t="s">
        <v>3768</v>
      </c>
      <c r="D7548" s="3" t="s">
        <v>3769</v>
      </c>
      <c r="E7548" s="3" t="s">
        <v>3</v>
      </c>
    </row>
    <row r="7549" spans="1:5" x14ac:dyDescent="0.2">
      <c r="A7549" s="3">
        <v>6818</v>
      </c>
      <c r="B7549" s="3" t="s">
        <v>1</v>
      </c>
      <c r="C7549" s="3" t="s">
        <v>3770</v>
      </c>
      <c r="D7549" s="3" t="s">
        <v>3771</v>
      </c>
      <c r="E7549" s="3" t="s">
        <v>3718</v>
      </c>
    </row>
    <row r="7550" spans="1:5" x14ac:dyDescent="0.2">
      <c r="A7550" s="3">
        <v>6818</v>
      </c>
      <c r="B7550" s="3" t="s">
        <v>1</v>
      </c>
      <c r="C7550" s="3" t="s">
        <v>3772</v>
      </c>
      <c r="D7550" s="3" t="s">
        <v>3773</v>
      </c>
      <c r="E7550" s="3" t="s">
        <v>3718</v>
      </c>
    </row>
    <row r="7551" spans="1:5" x14ac:dyDescent="0.2">
      <c r="A7551" s="3">
        <v>6871</v>
      </c>
      <c r="B7551" s="3" t="s">
        <v>1</v>
      </c>
      <c r="C7551" s="3" t="s">
        <v>3703</v>
      </c>
      <c r="D7551" s="3" t="s">
        <v>74</v>
      </c>
      <c r="E7551" s="3" t="s">
        <v>4739</v>
      </c>
    </row>
    <row r="7552" spans="1:5" x14ac:dyDescent="0.2">
      <c r="A7552" s="3">
        <v>6871</v>
      </c>
      <c r="B7552" s="3" t="s">
        <v>1</v>
      </c>
      <c r="C7552" s="3" t="s">
        <v>3705</v>
      </c>
      <c r="D7552" s="3" t="s">
        <v>3706</v>
      </c>
      <c r="E7552" s="3" t="s">
        <v>4740</v>
      </c>
    </row>
    <row r="7553" spans="1:5" x14ac:dyDescent="0.2">
      <c r="A7553" s="3">
        <v>6871</v>
      </c>
      <c r="B7553" s="3" t="s">
        <v>1</v>
      </c>
      <c r="C7553" s="3" t="s">
        <v>3708</v>
      </c>
      <c r="D7553" s="3" t="s">
        <v>3709</v>
      </c>
      <c r="E7553" s="3" t="s">
        <v>3710</v>
      </c>
    </row>
    <row r="7554" spans="1:5" x14ac:dyDescent="0.2">
      <c r="A7554" s="3">
        <v>6871</v>
      </c>
      <c r="B7554" s="3" t="s">
        <v>1</v>
      </c>
      <c r="C7554" s="3" t="s">
        <v>3711</v>
      </c>
      <c r="D7554" s="3" t="s">
        <v>3712</v>
      </c>
      <c r="E7554" s="3" t="s">
        <v>3713</v>
      </c>
    </row>
    <row r="7555" spans="1:5" x14ac:dyDescent="0.2">
      <c r="A7555" s="3">
        <v>6871</v>
      </c>
      <c r="B7555" s="3" t="s">
        <v>1</v>
      </c>
      <c r="C7555" s="3" t="s">
        <v>3714</v>
      </c>
      <c r="D7555" s="3" t="s">
        <v>3715</v>
      </c>
      <c r="E7555" s="3" t="s">
        <v>3842</v>
      </c>
    </row>
    <row r="7556" spans="1:5" x14ac:dyDescent="0.2">
      <c r="A7556" s="3">
        <v>6871</v>
      </c>
      <c r="B7556" s="3" t="s">
        <v>1</v>
      </c>
      <c r="C7556" s="3" t="s">
        <v>3716</v>
      </c>
      <c r="D7556" s="3" t="s">
        <v>3717</v>
      </c>
      <c r="E7556" s="3" t="s">
        <v>3718</v>
      </c>
    </row>
    <row r="7557" spans="1:5" x14ac:dyDescent="0.2">
      <c r="A7557" s="3">
        <v>6871</v>
      </c>
      <c r="B7557" s="3" t="s">
        <v>1</v>
      </c>
      <c r="C7557" s="3" t="s">
        <v>3719</v>
      </c>
      <c r="D7557" s="3" t="s">
        <v>3720</v>
      </c>
      <c r="E7557" s="3" t="s">
        <v>3721</v>
      </c>
    </row>
    <row r="7558" spans="1:5" x14ac:dyDescent="0.2">
      <c r="A7558" s="3">
        <v>6871</v>
      </c>
      <c r="B7558" s="3" t="s">
        <v>1</v>
      </c>
      <c r="C7558" s="3" t="s">
        <v>3722</v>
      </c>
      <c r="D7558" s="3" t="s">
        <v>3723</v>
      </c>
      <c r="E7558" s="3" t="s">
        <v>3810</v>
      </c>
    </row>
    <row r="7559" spans="1:5" ht="409.5" x14ac:dyDescent="0.2">
      <c r="A7559" s="3">
        <v>6816</v>
      </c>
      <c r="B7559" s="3" t="s">
        <v>1</v>
      </c>
      <c r="C7559" s="3" t="s">
        <v>3774</v>
      </c>
      <c r="D7559" s="3" t="s">
        <v>3775</v>
      </c>
      <c r="E7559" s="3" t="s">
        <v>5504</v>
      </c>
    </row>
    <row r="7560" spans="1:5" x14ac:dyDescent="0.2">
      <c r="A7560" s="3">
        <v>6816</v>
      </c>
      <c r="B7560" s="3" t="s">
        <v>1</v>
      </c>
      <c r="C7560" s="3" t="s">
        <v>3777</v>
      </c>
      <c r="D7560" s="3" t="s">
        <v>3778</v>
      </c>
      <c r="E7560" s="3" t="s">
        <v>3847</v>
      </c>
    </row>
    <row r="7561" spans="1:5" ht="299.25" x14ac:dyDescent="0.2">
      <c r="A7561" s="3">
        <v>6816</v>
      </c>
      <c r="B7561" s="3" t="s">
        <v>1</v>
      </c>
      <c r="C7561" s="3" t="s">
        <v>3779</v>
      </c>
      <c r="D7561" s="3" t="s">
        <v>3780</v>
      </c>
      <c r="E7561" s="3" t="s">
        <v>5503</v>
      </c>
    </row>
    <row r="7562" spans="1:5" ht="114" x14ac:dyDescent="0.2">
      <c r="A7562" s="3">
        <v>6816</v>
      </c>
      <c r="B7562" s="3" t="s">
        <v>1</v>
      </c>
      <c r="C7562" s="3" t="s">
        <v>3781</v>
      </c>
      <c r="D7562" s="3" t="s">
        <v>3782</v>
      </c>
      <c r="E7562" s="3" t="s">
        <v>5505</v>
      </c>
    </row>
    <row r="7563" spans="1:5" x14ac:dyDescent="0.2">
      <c r="A7563" s="3">
        <v>6816</v>
      </c>
      <c r="B7563" s="3" t="s">
        <v>1</v>
      </c>
      <c r="C7563" s="3" t="s">
        <v>3784</v>
      </c>
      <c r="D7563" s="3" t="s">
        <v>3785</v>
      </c>
      <c r="E7563" s="10">
        <v>227989499.86841199</v>
      </c>
    </row>
    <row r="7564" spans="1:5" x14ac:dyDescent="0.2">
      <c r="A7564" s="3">
        <v>6816</v>
      </c>
      <c r="B7564" s="3" t="s">
        <v>1</v>
      </c>
      <c r="C7564" s="3" t="s">
        <v>3786</v>
      </c>
      <c r="D7564" s="3" t="s">
        <v>3787</v>
      </c>
      <c r="E7564" s="10">
        <v>244500853.381549</v>
      </c>
    </row>
    <row r="7565" spans="1:5" ht="42.75" x14ac:dyDescent="0.2">
      <c r="A7565" s="3">
        <v>6816</v>
      </c>
      <c r="B7565" s="3" t="s">
        <v>1</v>
      </c>
      <c r="C7565" s="3" t="s">
        <v>3788</v>
      </c>
      <c r="D7565" s="3" t="s">
        <v>3789</v>
      </c>
      <c r="E7565" s="3" t="s">
        <v>5506</v>
      </c>
    </row>
    <row r="7566" spans="1:5" ht="42.75" x14ac:dyDescent="0.2">
      <c r="A7566" s="3">
        <v>6816</v>
      </c>
      <c r="B7566" s="3" t="s">
        <v>1</v>
      </c>
      <c r="C7566" s="3" t="s">
        <v>3793</v>
      </c>
      <c r="D7566" s="3" t="s">
        <v>3794</v>
      </c>
      <c r="E7566" s="3" t="s">
        <v>5508</v>
      </c>
    </row>
    <row r="7567" spans="1:5" ht="42.75" x14ac:dyDescent="0.2">
      <c r="A7567" s="3">
        <v>6816</v>
      </c>
      <c r="B7567" s="3" t="s">
        <v>1</v>
      </c>
      <c r="C7567" s="3" t="s">
        <v>3796</v>
      </c>
      <c r="D7567" s="3" t="s">
        <v>3797</v>
      </c>
      <c r="E7567" s="3" t="s">
        <v>5509</v>
      </c>
    </row>
    <row r="7568" spans="1:5" x14ac:dyDescent="0.2">
      <c r="A7568" s="3">
        <v>6816</v>
      </c>
      <c r="B7568" s="3" t="s">
        <v>1</v>
      </c>
      <c r="C7568" s="3" t="s">
        <v>3798</v>
      </c>
      <c r="D7568" s="3" t="s">
        <v>3799</v>
      </c>
      <c r="E7568" s="3" t="s">
        <v>3</v>
      </c>
    </row>
    <row r="7569" spans="1:5" x14ac:dyDescent="0.2">
      <c r="A7569" s="3">
        <v>6816</v>
      </c>
      <c r="B7569" s="3" t="s">
        <v>1</v>
      </c>
      <c r="C7569" s="3" t="s">
        <v>3800</v>
      </c>
      <c r="D7569" s="3" t="s">
        <v>3801</v>
      </c>
      <c r="E7569" s="3" t="s">
        <v>4006</v>
      </c>
    </row>
    <row r="7570" spans="1:5" x14ac:dyDescent="0.2">
      <c r="A7570" s="3">
        <v>6816</v>
      </c>
      <c r="B7570" s="3" t="s">
        <v>1</v>
      </c>
      <c r="C7570" s="3" t="s">
        <v>3802</v>
      </c>
      <c r="D7570" s="3" t="s">
        <v>3803</v>
      </c>
      <c r="E7570" s="3" t="s">
        <v>4706</v>
      </c>
    </row>
    <row r="7571" spans="1:5" x14ac:dyDescent="0.2">
      <c r="A7571" s="3">
        <v>6816</v>
      </c>
      <c r="B7571" s="3" t="s">
        <v>1</v>
      </c>
      <c r="C7571" s="3" t="s">
        <v>3805</v>
      </c>
      <c r="D7571" s="3" t="s">
        <v>3806</v>
      </c>
      <c r="E7571" s="3" t="s">
        <v>4707</v>
      </c>
    </row>
    <row r="7572" spans="1:5" x14ac:dyDescent="0.2">
      <c r="A7572" s="3">
        <v>6871</v>
      </c>
      <c r="B7572" s="3" t="s">
        <v>1</v>
      </c>
      <c r="C7572" s="3" t="s">
        <v>3725</v>
      </c>
      <c r="D7572" s="3" t="s">
        <v>3726</v>
      </c>
      <c r="E7572" s="3" t="s">
        <v>3727</v>
      </c>
    </row>
    <row r="7573" spans="1:5" x14ac:dyDescent="0.2">
      <c r="A7573" s="3">
        <v>6871</v>
      </c>
      <c r="B7573" s="3" t="s">
        <v>1</v>
      </c>
      <c r="C7573" s="3" t="s">
        <v>3728</v>
      </c>
      <c r="D7573" s="3" t="s">
        <v>3729</v>
      </c>
      <c r="E7573" s="5">
        <v>42095</v>
      </c>
    </row>
    <row r="7574" spans="1:5" x14ac:dyDescent="0.2">
      <c r="A7574" s="3">
        <v>6871</v>
      </c>
      <c r="B7574" s="3" t="s">
        <v>1</v>
      </c>
      <c r="C7574" s="3" t="s">
        <v>3730</v>
      </c>
      <c r="D7574" s="3" t="s">
        <v>3731</v>
      </c>
      <c r="E7574" s="5">
        <v>42460</v>
      </c>
    </row>
    <row r="7575" spans="1:5" x14ac:dyDescent="0.2">
      <c r="A7575" s="3">
        <v>6871</v>
      </c>
      <c r="B7575" s="3" t="s">
        <v>1</v>
      </c>
      <c r="C7575" s="3" t="s">
        <v>3732</v>
      </c>
      <c r="D7575" s="3" t="s">
        <v>3733</v>
      </c>
      <c r="E7575" s="3" t="s">
        <v>3734</v>
      </c>
    </row>
    <row r="7576" spans="1:5" x14ac:dyDescent="0.2">
      <c r="A7576" s="3">
        <v>6871</v>
      </c>
      <c r="B7576" s="3" t="s">
        <v>1</v>
      </c>
      <c r="C7576" s="3" t="s">
        <v>3735</v>
      </c>
      <c r="D7576" s="3" t="s">
        <v>3736</v>
      </c>
      <c r="E7576" s="3" t="s">
        <v>3721</v>
      </c>
    </row>
    <row r="7577" spans="1:5" x14ac:dyDescent="0.2">
      <c r="A7577" s="3">
        <v>6871</v>
      </c>
      <c r="B7577" s="3" t="s">
        <v>1</v>
      </c>
      <c r="C7577" s="3" t="s">
        <v>3737</v>
      </c>
      <c r="D7577" s="3" t="s">
        <v>3738</v>
      </c>
      <c r="E7577" s="3" t="s">
        <v>4741</v>
      </c>
    </row>
    <row r="7578" spans="1:5" x14ac:dyDescent="0.2">
      <c r="A7578" s="3">
        <v>6871</v>
      </c>
      <c r="B7578" s="3" t="s">
        <v>1</v>
      </c>
      <c r="C7578" s="3" t="s">
        <v>3740</v>
      </c>
      <c r="D7578" s="3" t="s">
        <v>3741</v>
      </c>
      <c r="E7578" s="3" t="s">
        <v>4742</v>
      </c>
    </row>
    <row r="7579" spans="1:5" x14ac:dyDescent="0.2">
      <c r="A7579" s="3">
        <v>6871</v>
      </c>
      <c r="B7579" s="3" t="s">
        <v>1</v>
      </c>
      <c r="C7579" s="3" t="s">
        <v>3743</v>
      </c>
      <c r="D7579" s="3" t="s">
        <v>3744</v>
      </c>
      <c r="E7579" s="3" t="s">
        <v>3721</v>
      </c>
    </row>
    <row r="7580" spans="1:5" x14ac:dyDescent="0.2">
      <c r="A7580" s="3">
        <v>6871</v>
      </c>
      <c r="B7580" s="3" t="s">
        <v>1</v>
      </c>
      <c r="C7580" s="3" t="s">
        <v>3745</v>
      </c>
      <c r="D7580" s="3" t="s">
        <v>3746</v>
      </c>
      <c r="E7580" s="3" t="s">
        <v>3718</v>
      </c>
    </row>
    <row r="7581" spans="1:5" x14ac:dyDescent="0.2">
      <c r="A7581" s="3">
        <v>6871</v>
      </c>
      <c r="B7581" s="3" t="s">
        <v>1</v>
      </c>
      <c r="C7581" s="3" t="s">
        <v>3747</v>
      </c>
      <c r="D7581" s="3" t="s">
        <v>3748</v>
      </c>
      <c r="E7581" s="3" t="s">
        <v>4743</v>
      </c>
    </row>
    <row r="7582" spans="1:5" x14ac:dyDescent="0.2">
      <c r="A7582" s="3">
        <v>6871</v>
      </c>
      <c r="B7582" s="3" t="s">
        <v>1</v>
      </c>
      <c r="C7582" s="3" t="s">
        <v>3750</v>
      </c>
      <c r="D7582" s="3" t="s">
        <v>3751</v>
      </c>
      <c r="E7582" s="3" t="s">
        <v>4744</v>
      </c>
    </row>
    <row r="7583" spans="1:5" x14ac:dyDescent="0.2">
      <c r="A7583" s="3">
        <v>6871</v>
      </c>
      <c r="B7583" s="3" t="s">
        <v>1</v>
      </c>
      <c r="C7583" s="3" t="s">
        <v>3753</v>
      </c>
      <c r="D7583" s="3" t="s">
        <v>3754</v>
      </c>
      <c r="E7583" s="3" t="s">
        <v>4745</v>
      </c>
    </row>
    <row r="7584" spans="1:5" x14ac:dyDescent="0.2">
      <c r="A7584" s="3">
        <v>6871</v>
      </c>
      <c r="B7584" s="3" t="s">
        <v>1</v>
      </c>
      <c r="C7584" s="3" t="s">
        <v>3756</v>
      </c>
      <c r="D7584" s="3" t="s">
        <v>3757</v>
      </c>
      <c r="E7584" s="3" t="s">
        <v>4746</v>
      </c>
    </row>
    <row r="7585" spans="1:5" x14ac:dyDescent="0.2">
      <c r="A7585" s="3">
        <v>6871</v>
      </c>
      <c r="B7585" s="3" t="s">
        <v>1</v>
      </c>
      <c r="C7585" s="3" t="s">
        <v>3759</v>
      </c>
      <c r="D7585" s="3" t="s">
        <v>3760</v>
      </c>
      <c r="E7585" s="3" t="s">
        <v>3764</v>
      </c>
    </row>
    <row r="7586" spans="1:5" x14ac:dyDescent="0.2">
      <c r="A7586" s="3">
        <v>6871</v>
      </c>
      <c r="B7586" s="3" t="s">
        <v>1</v>
      </c>
      <c r="C7586" s="3" t="s">
        <v>3762</v>
      </c>
      <c r="D7586" s="3" t="s">
        <v>3763</v>
      </c>
      <c r="E7586" s="3" t="s">
        <v>3764</v>
      </c>
    </row>
    <row r="7587" spans="1:5" x14ac:dyDescent="0.2">
      <c r="A7587" s="3">
        <v>6871</v>
      </c>
      <c r="B7587" s="3" t="s">
        <v>1</v>
      </c>
      <c r="C7587" s="3" t="s">
        <v>3765</v>
      </c>
      <c r="D7587" s="3" t="s">
        <v>3766</v>
      </c>
      <c r="E7587" s="3" t="s">
        <v>4097</v>
      </c>
    </row>
    <row r="7588" spans="1:5" x14ac:dyDescent="0.2">
      <c r="A7588" s="3">
        <v>6871</v>
      </c>
      <c r="B7588" s="3" t="s">
        <v>1</v>
      </c>
      <c r="C7588" s="3" t="s">
        <v>3768</v>
      </c>
      <c r="D7588" s="3" t="s">
        <v>3769</v>
      </c>
      <c r="E7588" s="3" t="s">
        <v>3721</v>
      </c>
    </row>
    <row r="7589" spans="1:5" x14ac:dyDescent="0.2">
      <c r="A7589" s="3">
        <v>6871</v>
      </c>
      <c r="B7589" s="3" t="s">
        <v>1</v>
      </c>
      <c r="C7589" s="3" t="s">
        <v>3770</v>
      </c>
      <c r="D7589" s="3" t="s">
        <v>3771</v>
      </c>
      <c r="E7589" s="3" t="s">
        <v>3718</v>
      </c>
    </row>
    <row r="7590" spans="1:5" x14ac:dyDescent="0.2">
      <c r="A7590" s="3">
        <v>6871</v>
      </c>
      <c r="B7590" s="3" t="s">
        <v>1</v>
      </c>
      <c r="C7590" s="3" t="s">
        <v>3772</v>
      </c>
      <c r="D7590" s="3" t="s">
        <v>3773</v>
      </c>
      <c r="E7590" s="3" t="s">
        <v>3718</v>
      </c>
    </row>
    <row r="7591" spans="1:5" x14ac:dyDescent="0.2">
      <c r="A7591" s="3">
        <v>6871</v>
      </c>
      <c r="B7591" s="3" t="s">
        <v>1</v>
      </c>
      <c r="C7591" s="3" t="s">
        <v>3774</v>
      </c>
      <c r="D7591" s="3" t="s">
        <v>3775</v>
      </c>
      <c r="E7591" s="3" t="s">
        <v>4747</v>
      </c>
    </row>
    <row r="7592" spans="1:5" x14ac:dyDescent="0.2">
      <c r="A7592" s="3">
        <v>6871</v>
      </c>
      <c r="B7592" s="3" t="s">
        <v>1</v>
      </c>
      <c r="C7592" s="3" t="s">
        <v>3777</v>
      </c>
      <c r="D7592" s="3" t="s">
        <v>3778</v>
      </c>
      <c r="E7592" s="3" t="s">
        <v>3718</v>
      </c>
    </row>
    <row r="7593" spans="1:5" x14ac:dyDescent="0.2">
      <c r="A7593" s="3">
        <v>6871</v>
      </c>
      <c r="B7593" s="3" t="s">
        <v>1</v>
      </c>
      <c r="C7593" s="3" t="s">
        <v>3779</v>
      </c>
      <c r="D7593" s="3" t="s">
        <v>3780</v>
      </c>
      <c r="E7593" s="3" t="s">
        <v>3842</v>
      </c>
    </row>
    <row r="7594" spans="1:5" x14ac:dyDescent="0.2">
      <c r="A7594" s="3">
        <v>6871</v>
      </c>
      <c r="B7594" s="3" t="s">
        <v>1</v>
      </c>
      <c r="C7594" s="3" t="s">
        <v>3781</v>
      </c>
      <c r="D7594" s="3" t="s">
        <v>3782</v>
      </c>
      <c r="E7594" s="3" t="s">
        <v>4748</v>
      </c>
    </row>
    <row r="7595" spans="1:5" x14ac:dyDescent="0.2">
      <c r="A7595" s="3">
        <v>6871</v>
      </c>
      <c r="B7595" s="3" t="s">
        <v>1</v>
      </c>
      <c r="C7595" s="3" t="s">
        <v>3784</v>
      </c>
      <c r="D7595" s="3" t="s">
        <v>3785</v>
      </c>
      <c r="E7595" s="10">
        <v>217915.6764</v>
      </c>
    </row>
    <row r="7596" spans="1:5" x14ac:dyDescent="0.2">
      <c r="A7596" s="3">
        <v>6871</v>
      </c>
      <c r="B7596" s="3" t="s">
        <v>1</v>
      </c>
      <c r="C7596" s="3" t="s">
        <v>3786</v>
      </c>
      <c r="D7596" s="3" t="s">
        <v>3787</v>
      </c>
      <c r="E7596" s="10">
        <v>65638</v>
      </c>
    </row>
    <row r="7597" spans="1:5" x14ac:dyDescent="0.2">
      <c r="A7597" s="3">
        <v>6871</v>
      </c>
      <c r="B7597" s="3" t="s">
        <v>1</v>
      </c>
      <c r="C7597" s="3" t="s">
        <v>3788</v>
      </c>
      <c r="D7597" s="3" t="s">
        <v>3789</v>
      </c>
      <c r="E7597" s="3" t="s">
        <v>4749</v>
      </c>
    </row>
    <row r="7598" spans="1:5" x14ac:dyDescent="0.2">
      <c r="A7598" s="3">
        <v>6871</v>
      </c>
      <c r="B7598" s="3" t="s">
        <v>1</v>
      </c>
      <c r="C7598" s="3" t="s">
        <v>3790</v>
      </c>
      <c r="D7598" s="3" t="s">
        <v>3791</v>
      </c>
      <c r="E7598" s="3" t="s">
        <v>4750</v>
      </c>
    </row>
    <row r="7599" spans="1:5" ht="409.5" x14ac:dyDescent="0.2">
      <c r="A7599" s="3">
        <v>6818</v>
      </c>
      <c r="B7599" s="3" t="s">
        <v>1</v>
      </c>
      <c r="C7599" s="3" t="s">
        <v>3774</v>
      </c>
      <c r="D7599" s="3" t="s">
        <v>3775</v>
      </c>
      <c r="E7599" s="3" t="s">
        <v>5633</v>
      </c>
    </row>
    <row r="7600" spans="1:5" x14ac:dyDescent="0.2">
      <c r="A7600" s="3">
        <v>6818</v>
      </c>
      <c r="B7600" s="3" t="s">
        <v>1</v>
      </c>
      <c r="C7600" s="3" t="s">
        <v>3777</v>
      </c>
      <c r="D7600" s="3" t="s">
        <v>3778</v>
      </c>
      <c r="E7600" s="3" t="s">
        <v>4306</v>
      </c>
    </row>
    <row r="7601" spans="1:5" ht="28.5" x14ac:dyDescent="0.2">
      <c r="A7601" s="3">
        <v>6818</v>
      </c>
      <c r="B7601" s="3" t="s">
        <v>1</v>
      </c>
      <c r="C7601" s="3" t="s">
        <v>3779</v>
      </c>
      <c r="D7601" s="3" t="s">
        <v>3780</v>
      </c>
      <c r="E7601" s="3" t="s">
        <v>4751</v>
      </c>
    </row>
    <row r="7602" spans="1:5" ht="42.75" x14ac:dyDescent="0.2">
      <c r="A7602" s="3">
        <v>6818</v>
      </c>
      <c r="B7602" s="3" t="s">
        <v>1</v>
      </c>
      <c r="C7602" s="3" t="s">
        <v>3781</v>
      </c>
      <c r="D7602" s="3" t="s">
        <v>3782</v>
      </c>
      <c r="E7602" s="3" t="s">
        <v>5634</v>
      </c>
    </row>
    <row r="7603" spans="1:5" x14ac:dyDescent="0.2">
      <c r="A7603" s="3">
        <v>6818</v>
      </c>
      <c r="B7603" s="3" t="s">
        <v>1</v>
      </c>
      <c r="C7603" s="3" t="s">
        <v>3784</v>
      </c>
      <c r="D7603" s="3" t="s">
        <v>3785</v>
      </c>
      <c r="E7603" s="10">
        <v>9878167.3922927193</v>
      </c>
    </row>
    <row r="7604" spans="1:5" x14ac:dyDescent="0.2">
      <c r="A7604" s="3">
        <v>6818</v>
      </c>
      <c r="B7604" s="3" t="s">
        <v>1</v>
      </c>
      <c r="C7604" s="3" t="s">
        <v>3786</v>
      </c>
      <c r="D7604" s="3" t="s">
        <v>3787</v>
      </c>
      <c r="E7604" s="10">
        <v>9710949.65847468</v>
      </c>
    </row>
    <row r="7605" spans="1:5" ht="28.5" x14ac:dyDescent="0.2">
      <c r="A7605" s="3">
        <v>6818</v>
      </c>
      <c r="B7605" s="3" t="s">
        <v>1</v>
      </c>
      <c r="C7605" s="3" t="s">
        <v>3788</v>
      </c>
      <c r="D7605" s="3" t="s">
        <v>3789</v>
      </c>
      <c r="E7605" s="3" t="s">
        <v>3848</v>
      </c>
    </row>
    <row r="7606" spans="1:5" ht="57" x14ac:dyDescent="0.2">
      <c r="A7606" s="3">
        <v>6818</v>
      </c>
      <c r="B7606" s="3" t="s">
        <v>1</v>
      </c>
      <c r="C7606" s="3" t="s">
        <v>3790</v>
      </c>
      <c r="D7606" s="3" t="s">
        <v>3791</v>
      </c>
      <c r="E7606" s="3" t="s">
        <v>5635</v>
      </c>
    </row>
    <row r="7607" spans="1:5" ht="28.5" x14ac:dyDescent="0.2">
      <c r="A7607" s="3">
        <v>6818</v>
      </c>
      <c r="B7607" s="3" t="s">
        <v>1</v>
      </c>
      <c r="C7607" s="3" t="s">
        <v>3793</v>
      </c>
      <c r="D7607" s="3" t="s">
        <v>3794</v>
      </c>
      <c r="E7607" s="3" t="s">
        <v>3849</v>
      </c>
    </row>
    <row r="7608" spans="1:5" ht="28.5" x14ac:dyDescent="0.2">
      <c r="A7608" s="3">
        <v>6818</v>
      </c>
      <c r="B7608" s="3" t="s">
        <v>1</v>
      </c>
      <c r="C7608" s="3" t="s">
        <v>3796</v>
      </c>
      <c r="D7608" s="3" t="s">
        <v>3797</v>
      </c>
      <c r="E7608" s="3" t="s">
        <v>5519</v>
      </c>
    </row>
    <row r="7609" spans="1:5" x14ac:dyDescent="0.2">
      <c r="A7609" s="3">
        <v>6818</v>
      </c>
      <c r="B7609" s="3" t="s">
        <v>1</v>
      </c>
      <c r="C7609" s="3" t="s">
        <v>3798</v>
      </c>
      <c r="D7609" s="3" t="s">
        <v>3799</v>
      </c>
      <c r="E7609" s="3" t="s">
        <v>3</v>
      </c>
    </row>
    <row r="7610" spans="1:5" x14ac:dyDescent="0.2">
      <c r="A7610" s="3">
        <v>6818</v>
      </c>
      <c r="B7610" s="3" t="s">
        <v>1</v>
      </c>
      <c r="C7610" s="3" t="s">
        <v>3800</v>
      </c>
      <c r="D7610" s="3" t="s">
        <v>3801</v>
      </c>
      <c r="E7610" s="3" t="s">
        <v>3279</v>
      </c>
    </row>
    <row r="7611" spans="1:5" x14ac:dyDescent="0.2">
      <c r="A7611" s="3">
        <v>6818</v>
      </c>
      <c r="B7611" s="3" t="s">
        <v>1</v>
      </c>
      <c r="C7611" s="3" t="s">
        <v>3802</v>
      </c>
      <c r="D7611" s="3" t="s">
        <v>3803</v>
      </c>
      <c r="E7611" s="3" t="s">
        <v>3886</v>
      </c>
    </row>
    <row r="7612" spans="1:5" x14ac:dyDescent="0.2">
      <c r="A7612" s="3">
        <v>6818</v>
      </c>
      <c r="B7612" s="3" t="s">
        <v>1</v>
      </c>
      <c r="C7612" s="3" t="s">
        <v>3805</v>
      </c>
      <c r="D7612" s="3" t="s">
        <v>3806</v>
      </c>
      <c r="E7612" s="3" t="s">
        <v>4752</v>
      </c>
    </row>
    <row r="7613" spans="1:5" ht="42.75" x14ac:dyDescent="0.2">
      <c r="A7613" s="3">
        <v>6870</v>
      </c>
      <c r="B7613" s="3" t="s">
        <v>1</v>
      </c>
      <c r="C7613" s="3" t="s">
        <v>3714</v>
      </c>
      <c r="D7613" s="3" t="s">
        <v>3715</v>
      </c>
      <c r="E7613" s="3" t="s">
        <v>5500</v>
      </c>
    </row>
    <row r="7614" spans="1:5" x14ac:dyDescent="0.2">
      <c r="A7614" s="3">
        <v>6870</v>
      </c>
      <c r="B7614" s="3" t="s">
        <v>1</v>
      </c>
      <c r="C7614" s="3" t="s">
        <v>3716</v>
      </c>
      <c r="D7614" s="3" t="s">
        <v>3717</v>
      </c>
      <c r="E7614" s="3" t="s">
        <v>3721</v>
      </c>
    </row>
    <row r="7615" spans="1:5" x14ac:dyDescent="0.2">
      <c r="A7615" s="3">
        <v>6870</v>
      </c>
      <c r="B7615" s="3" t="s">
        <v>1</v>
      </c>
      <c r="C7615" s="3" t="s">
        <v>3719</v>
      </c>
      <c r="D7615" s="3" t="s">
        <v>3720</v>
      </c>
      <c r="E7615" s="3" t="s">
        <v>3718</v>
      </c>
    </row>
    <row r="7616" spans="1:5" x14ac:dyDescent="0.2">
      <c r="A7616" s="3">
        <v>6870</v>
      </c>
      <c r="B7616" s="3" t="s">
        <v>1</v>
      </c>
      <c r="C7616" s="3" t="s">
        <v>3722</v>
      </c>
      <c r="D7616" s="3" t="s">
        <v>3723</v>
      </c>
      <c r="E7616" s="3" t="s">
        <v>3724</v>
      </c>
    </row>
    <row r="7617" spans="1:5" x14ac:dyDescent="0.2">
      <c r="A7617" s="3">
        <v>6870</v>
      </c>
      <c r="B7617" s="3" t="s">
        <v>1</v>
      </c>
      <c r="C7617" s="3" t="s">
        <v>3725</v>
      </c>
      <c r="D7617" s="3" t="s">
        <v>3726</v>
      </c>
      <c r="E7617" s="3" t="s">
        <v>3727</v>
      </c>
    </row>
    <row r="7618" spans="1:5" x14ac:dyDescent="0.2">
      <c r="A7618" s="3">
        <v>6870</v>
      </c>
      <c r="B7618" s="3" t="s">
        <v>1</v>
      </c>
      <c r="C7618" s="3" t="s">
        <v>3728</v>
      </c>
      <c r="D7618" s="3" t="s">
        <v>3729</v>
      </c>
      <c r="E7618" s="5">
        <v>42095</v>
      </c>
    </row>
    <row r="7619" spans="1:5" x14ac:dyDescent="0.2">
      <c r="A7619" s="3">
        <v>6870</v>
      </c>
      <c r="B7619" s="3" t="s">
        <v>1</v>
      </c>
      <c r="C7619" s="3" t="s">
        <v>3730</v>
      </c>
      <c r="D7619" s="3" t="s">
        <v>3731</v>
      </c>
      <c r="E7619" s="5">
        <v>42460</v>
      </c>
    </row>
    <row r="7620" spans="1:5" x14ac:dyDescent="0.2">
      <c r="A7620" s="3">
        <v>6870</v>
      </c>
      <c r="B7620" s="3" t="s">
        <v>1</v>
      </c>
      <c r="C7620" s="3" t="s">
        <v>3732</v>
      </c>
      <c r="D7620" s="3" t="s">
        <v>3733</v>
      </c>
      <c r="E7620" s="3" t="s">
        <v>3734</v>
      </c>
    </row>
    <row r="7621" spans="1:5" x14ac:dyDescent="0.2">
      <c r="A7621" s="3">
        <v>6870</v>
      </c>
      <c r="B7621" s="3" t="s">
        <v>1</v>
      </c>
      <c r="C7621" s="3" t="s">
        <v>3735</v>
      </c>
      <c r="D7621" s="3" t="s">
        <v>3736</v>
      </c>
      <c r="E7621" s="3" t="s">
        <v>3721</v>
      </c>
    </row>
    <row r="7622" spans="1:5" ht="42.75" x14ac:dyDescent="0.2">
      <c r="A7622" s="3">
        <v>6870</v>
      </c>
      <c r="B7622" s="3" t="s">
        <v>1</v>
      </c>
      <c r="C7622" s="3" t="s">
        <v>3737</v>
      </c>
      <c r="D7622" s="3" t="s">
        <v>3738</v>
      </c>
      <c r="E7622" s="3" t="s">
        <v>5501</v>
      </c>
    </row>
    <row r="7623" spans="1:5" ht="342" x14ac:dyDescent="0.2">
      <c r="A7623" s="3">
        <v>6870</v>
      </c>
      <c r="B7623" s="3" t="s">
        <v>1</v>
      </c>
      <c r="C7623" s="3" t="s">
        <v>3740</v>
      </c>
      <c r="D7623" s="3" t="s">
        <v>3741</v>
      </c>
      <c r="E7623" s="3" t="s">
        <v>5502</v>
      </c>
    </row>
    <row r="7624" spans="1:5" x14ac:dyDescent="0.2">
      <c r="A7624" s="3">
        <v>6870</v>
      </c>
      <c r="B7624" s="3" t="s">
        <v>1</v>
      </c>
      <c r="C7624" s="3" t="s">
        <v>3743</v>
      </c>
      <c r="D7624" s="3" t="s">
        <v>3744</v>
      </c>
      <c r="E7624" s="3" t="s">
        <v>3718</v>
      </c>
    </row>
    <row r="7625" spans="1:5" x14ac:dyDescent="0.2">
      <c r="A7625" s="3">
        <v>6870</v>
      </c>
      <c r="B7625" s="3" t="s">
        <v>1</v>
      </c>
      <c r="C7625" s="3" t="s">
        <v>3745</v>
      </c>
      <c r="D7625" s="3" t="s">
        <v>3746</v>
      </c>
      <c r="E7625" s="3" t="s">
        <v>3718</v>
      </c>
    </row>
    <row r="7626" spans="1:5" x14ac:dyDescent="0.2">
      <c r="A7626" s="3">
        <v>6870</v>
      </c>
      <c r="B7626" s="3" t="s">
        <v>1</v>
      </c>
      <c r="C7626" s="3" t="s">
        <v>3747</v>
      </c>
      <c r="D7626" s="3" t="s">
        <v>3748</v>
      </c>
      <c r="E7626" s="3" t="s">
        <v>3842</v>
      </c>
    </row>
    <row r="7627" spans="1:5" x14ac:dyDescent="0.2">
      <c r="A7627" s="3">
        <v>6870</v>
      </c>
      <c r="B7627" s="3" t="s">
        <v>1</v>
      </c>
      <c r="C7627" s="3" t="s">
        <v>3750</v>
      </c>
      <c r="D7627" s="3" t="s">
        <v>3751</v>
      </c>
      <c r="E7627" s="3" t="s">
        <v>3842</v>
      </c>
    </row>
    <row r="7628" spans="1:5" x14ac:dyDescent="0.2">
      <c r="A7628" s="3">
        <v>6870</v>
      </c>
      <c r="B7628" s="3" t="s">
        <v>1</v>
      </c>
      <c r="C7628" s="3" t="s">
        <v>3753</v>
      </c>
      <c r="D7628" s="3" t="s">
        <v>3754</v>
      </c>
      <c r="E7628" s="3" t="s">
        <v>3842</v>
      </c>
    </row>
    <row r="7629" spans="1:5" x14ac:dyDescent="0.2">
      <c r="A7629" s="3">
        <v>6870</v>
      </c>
      <c r="B7629" s="3" t="s">
        <v>1</v>
      </c>
      <c r="C7629" s="3" t="s">
        <v>3756</v>
      </c>
      <c r="D7629" s="3" t="s">
        <v>3757</v>
      </c>
      <c r="E7629" s="3" t="s">
        <v>3842</v>
      </c>
    </row>
    <row r="7630" spans="1:5" x14ac:dyDescent="0.2">
      <c r="A7630" s="3">
        <v>6870</v>
      </c>
      <c r="B7630" s="3" t="s">
        <v>1</v>
      </c>
      <c r="C7630" s="3" t="s">
        <v>3759</v>
      </c>
      <c r="D7630" s="3" t="s">
        <v>3760</v>
      </c>
      <c r="E7630" s="3" t="s">
        <v>3</v>
      </c>
    </row>
    <row r="7631" spans="1:5" x14ac:dyDescent="0.2">
      <c r="A7631" s="3">
        <v>6870</v>
      </c>
      <c r="B7631" s="3" t="s">
        <v>1</v>
      </c>
      <c r="C7631" s="3" t="s">
        <v>3762</v>
      </c>
      <c r="D7631" s="3" t="s">
        <v>3763</v>
      </c>
      <c r="E7631" s="3" t="s">
        <v>3</v>
      </c>
    </row>
    <row r="7632" spans="1:5" x14ac:dyDescent="0.2">
      <c r="A7632" s="3">
        <v>6870</v>
      </c>
      <c r="B7632" s="3" t="s">
        <v>1</v>
      </c>
      <c r="C7632" s="3" t="s">
        <v>3765</v>
      </c>
      <c r="D7632" s="3" t="s">
        <v>3766</v>
      </c>
      <c r="E7632" s="3" t="s">
        <v>3</v>
      </c>
    </row>
    <row r="7633" spans="1:5" x14ac:dyDescent="0.2">
      <c r="A7633" s="3">
        <v>6870</v>
      </c>
      <c r="B7633" s="3" t="s">
        <v>1</v>
      </c>
      <c r="C7633" s="3" t="s">
        <v>3768</v>
      </c>
      <c r="D7633" s="3" t="s">
        <v>3769</v>
      </c>
      <c r="E7633" s="3" t="s">
        <v>3</v>
      </c>
    </row>
    <row r="7634" spans="1:5" x14ac:dyDescent="0.2">
      <c r="A7634" s="3">
        <v>6870</v>
      </c>
      <c r="B7634" s="3" t="s">
        <v>1</v>
      </c>
      <c r="C7634" s="3" t="s">
        <v>3770</v>
      </c>
      <c r="D7634" s="3" t="s">
        <v>3771</v>
      </c>
      <c r="E7634" s="3" t="s">
        <v>3718</v>
      </c>
    </row>
    <row r="7635" spans="1:5" x14ac:dyDescent="0.2">
      <c r="A7635" s="3">
        <v>6870</v>
      </c>
      <c r="B7635" s="3" t="s">
        <v>1</v>
      </c>
      <c r="C7635" s="3" t="s">
        <v>3772</v>
      </c>
      <c r="D7635" s="3" t="s">
        <v>3773</v>
      </c>
      <c r="E7635" s="3" t="s">
        <v>3718</v>
      </c>
    </row>
    <row r="7636" spans="1:5" ht="85.5" x14ac:dyDescent="0.2">
      <c r="A7636" s="3">
        <v>6870</v>
      </c>
      <c r="B7636" s="3" t="s">
        <v>1</v>
      </c>
      <c r="C7636" s="3" t="s">
        <v>3790</v>
      </c>
      <c r="D7636" s="3" t="s">
        <v>3791</v>
      </c>
      <c r="E7636" s="3" t="s">
        <v>5507</v>
      </c>
    </row>
    <row r="7637" spans="1:5" ht="42.75" x14ac:dyDescent="0.2">
      <c r="A7637" s="3">
        <v>6870</v>
      </c>
      <c r="B7637" s="3" t="s">
        <v>1</v>
      </c>
      <c r="C7637" s="3" t="s">
        <v>3793</v>
      </c>
      <c r="D7637" s="3" t="s">
        <v>3794</v>
      </c>
      <c r="E7637" s="3" t="s">
        <v>5508</v>
      </c>
    </row>
    <row r="7638" spans="1:5" ht="42.75" x14ac:dyDescent="0.2">
      <c r="A7638" s="3">
        <v>6870</v>
      </c>
      <c r="B7638" s="3" t="s">
        <v>1</v>
      </c>
      <c r="C7638" s="3" t="s">
        <v>3796</v>
      </c>
      <c r="D7638" s="3" t="s">
        <v>3797</v>
      </c>
      <c r="E7638" s="3" t="s">
        <v>5509</v>
      </c>
    </row>
    <row r="7639" spans="1:5" ht="409.5" x14ac:dyDescent="0.2">
      <c r="A7639" s="3">
        <v>6853</v>
      </c>
      <c r="B7639" s="3" t="s">
        <v>1</v>
      </c>
      <c r="C7639" s="3" t="s">
        <v>3774</v>
      </c>
      <c r="D7639" s="3" t="s">
        <v>3775</v>
      </c>
      <c r="E7639" s="3" t="s">
        <v>5530</v>
      </c>
    </row>
    <row r="7640" spans="1:5" x14ac:dyDescent="0.2">
      <c r="A7640" s="3">
        <v>6853</v>
      </c>
      <c r="B7640" s="3" t="s">
        <v>1</v>
      </c>
      <c r="C7640" s="3" t="s">
        <v>3777</v>
      </c>
      <c r="D7640" s="3" t="s">
        <v>3778</v>
      </c>
      <c r="E7640" s="3" t="s">
        <v>3718</v>
      </c>
    </row>
    <row r="7641" spans="1:5" x14ac:dyDescent="0.2">
      <c r="A7641" s="3">
        <v>6853</v>
      </c>
      <c r="B7641" s="3" t="s">
        <v>1</v>
      </c>
      <c r="C7641" s="3" t="s">
        <v>3779</v>
      </c>
      <c r="D7641" s="3" t="s">
        <v>3780</v>
      </c>
      <c r="E7641" s="3" t="s">
        <v>3</v>
      </c>
    </row>
    <row r="7642" spans="1:5" ht="71.25" x14ac:dyDescent="0.2">
      <c r="A7642" s="3">
        <v>6853</v>
      </c>
      <c r="B7642" s="3" t="s">
        <v>1</v>
      </c>
      <c r="C7642" s="3" t="s">
        <v>3790</v>
      </c>
      <c r="D7642" s="3" t="s">
        <v>3791</v>
      </c>
      <c r="E7642" s="3" t="s">
        <v>5539</v>
      </c>
    </row>
    <row r="7643" spans="1:5" ht="28.5" x14ac:dyDescent="0.2">
      <c r="A7643" s="3">
        <v>6853</v>
      </c>
      <c r="B7643" s="3" t="s">
        <v>1</v>
      </c>
      <c r="C7643" s="3" t="s">
        <v>3793</v>
      </c>
      <c r="D7643" s="3" t="s">
        <v>3794</v>
      </c>
      <c r="E7643" s="3" t="s">
        <v>3849</v>
      </c>
    </row>
    <row r="7644" spans="1:5" ht="28.5" x14ac:dyDescent="0.2">
      <c r="A7644" s="3">
        <v>6853</v>
      </c>
      <c r="B7644" s="3" t="s">
        <v>1</v>
      </c>
      <c r="C7644" s="3" t="s">
        <v>3796</v>
      </c>
      <c r="D7644" s="3" t="s">
        <v>3797</v>
      </c>
      <c r="E7644" s="3" t="s">
        <v>5519</v>
      </c>
    </row>
    <row r="7645" spans="1:5" x14ac:dyDescent="0.2">
      <c r="A7645" s="3">
        <v>6853</v>
      </c>
      <c r="B7645" s="3" t="s">
        <v>1</v>
      </c>
      <c r="C7645" s="3" t="s">
        <v>3798</v>
      </c>
      <c r="D7645" s="3" t="s">
        <v>3799</v>
      </c>
      <c r="E7645" s="3" t="s">
        <v>3</v>
      </c>
    </row>
    <row r="7646" spans="1:5" x14ac:dyDescent="0.2">
      <c r="A7646" s="3">
        <v>6853</v>
      </c>
      <c r="B7646" s="3" t="s">
        <v>1</v>
      </c>
      <c r="C7646" s="3" t="s">
        <v>3800</v>
      </c>
      <c r="D7646" s="3" t="s">
        <v>3801</v>
      </c>
      <c r="E7646" s="3" t="s">
        <v>3490</v>
      </c>
    </row>
    <row r="7647" spans="1:5" x14ac:dyDescent="0.2">
      <c r="A7647" s="3">
        <v>6853</v>
      </c>
      <c r="B7647" s="3" t="s">
        <v>1</v>
      </c>
      <c r="C7647" s="3" t="s">
        <v>3802</v>
      </c>
      <c r="D7647" s="3" t="s">
        <v>3803</v>
      </c>
      <c r="E7647" s="3" t="s">
        <v>4753</v>
      </c>
    </row>
    <row r="7648" spans="1:5" x14ac:dyDescent="0.2">
      <c r="A7648" s="3">
        <v>6853</v>
      </c>
      <c r="B7648" s="3" t="s">
        <v>1</v>
      </c>
      <c r="C7648" s="3" t="s">
        <v>3805</v>
      </c>
      <c r="D7648" s="3" t="s">
        <v>3806</v>
      </c>
      <c r="E7648" s="3" t="s">
        <v>4754</v>
      </c>
    </row>
    <row r="7649" spans="1:5" ht="99.75" x14ac:dyDescent="0.2">
      <c r="A7649" s="3">
        <v>6872</v>
      </c>
      <c r="B7649" s="3" t="s">
        <v>1</v>
      </c>
      <c r="C7649" s="3" t="s">
        <v>3740</v>
      </c>
      <c r="D7649" s="3" t="s">
        <v>3741</v>
      </c>
      <c r="E7649" s="3" t="s">
        <v>5636</v>
      </c>
    </row>
    <row r="7650" spans="1:5" x14ac:dyDescent="0.2">
      <c r="A7650" s="3">
        <v>6872</v>
      </c>
      <c r="B7650" s="3" t="s">
        <v>1</v>
      </c>
      <c r="C7650" s="3" t="s">
        <v>3743</v>
      </c>
      <c r="D7650" s="3" t="s">
        <v>3744</v>
      </c>
      <c r="E7650" s="3" t="s">
        <v>3718</v>
      </c>
    </row>
    <row r="7651" spans="1:5" x14ac:dyDescent="0.2">
      <c r="A7651" s="3">
        <v>6872</v>
      </c>
      <c r="B7651" s="3" t="s">
        <v>1</v>
      </c>
      <c r="C7651" s="3" t="s">
        <v>3745</v>
      </c>
      <c r="D7651" s="3" t="s">
        <v>3746</v>
      </c>
      <c r="E7651" s="3" t="s">
        <v>3718</v>
      </c>
    </row>
    <row r="7652" spans="1:5" x14ac:dyDescent="0.2">
      <c r="A7652" s="3">
        <v>6872</v>
      </c>
      <c r="B7652" s="3" t="s">
        <v>1</v>
      </c>
      <c r="C7652" s="3" t="s">
        <v>3747</v>
      </c>
      <c r="D7652" s="3" t="s">
        <v>3748</v>
      </c>
      <c r="E7652" s="3" t="s">
        <v>3842</v>
      </c>
    </row>
    <row r="7653" spans="1:5" x14ac:dyDescent="0.2">
      <c r="A7653" s="3">
        <v>6872</v>
      </c>
      <c r="B7653" s="3" t="s">
        <v>1</v>
      </c>
      <c r="C7653" s="3" t="s">
        <v>3750</v>
      </c>
      <c r="D7653" s="3" t="s">
        <v>3751</v>
      </c>
      <c r="E7653" s="3" t="s">
        <v>3842</v>
      </c>
    </row>
    <row r="7654" spans="1:5" x14ac:dyDescent="0.2">
      <c r="A7654" s="3">
        <v>6872</v>
      </c>
      <c r="B7654" s="3" t="s">
        <v>1</v>
      </c>
      <c r="C7654" s="3" t="s">
        <v>3753</v>
      </c>
      <c r="D7654" s="3" t="s">
        <v>3754</v>
      </c>
      <c r="E7654" s="3" t="s">
        <v>3842</v>
      </c>
    </row>
    <row r="7655" spans="1:5" x14ac:dyDescent="0.2">
      <c r="A7655" s="3">
        <v>6872</v>
      </c>
      <c r="B7655" s="3" t="s">
        <v>1</v>
      </c>
      <c r="C7655" s="3" t="s">
        <v>3756</v>
      </c>
      <c r="D7655" s="3" t="s">
        <v>3757</v>
      </c>
      <c r="E7655" s="3" t="s">
        <v>3842</v>
      </c>
    </row>
    <row r="7656" spans="1:5" x14ac:dyDescent="0.2">
      <c r="A7656" s="3">
        <v>6872</v>
      </c>
      <c r="B7656" s="3" t="s">
        <v>1</v>
      </c>
      <c r="C7656" s="3" t="s">
        <v>3759</v>
      </c>
      <c r="D7656" s="3" t="s">
        <v>3760</v>
      </c>
      <c r="E7656" s="3" t="s">
        <v>3900</v>
      </c>
    </row>
    <row r="7657" spans="1:5" x14ac:dyDescent="0.2">
      <c r="A7657" s="3">
        <v>6872</v>
      </c>
      <c r="B7657" s="3" t="s">
        <v>1</v>
      </c>
      <c r="C7657" s="3" t="s">
        <v>3762</v>
      </c>
      <c r="D7657" s="3" t="s">
        <v>3763</v>
      </c>
      <c r="E7657" s="3" t="s">
        <v>3900</v>
      </c>
    </row>
    <row r="7658" spans="1:5" x14ac:dyDescent="0.2">
      <c r="A7658" s="3">
        <v>6872</v>
      </c>
      <c r="B7658" s="3" t="s">
        <v>1</v>
      </c>
      <c r="C7658" s="3" t="s">
        <v>3765</v>
      </c>
      <c r="D7658" s="3" t="s">
        <v>3766</v>
      </c>
      <c r="E7658" s="3" t="s">
        <v>3767</v>
      </c>
    </row>
    <row r="7659" spans="1:5" x14ac:dyDescent="0.2">
      <c r="A7659" s="3">
        <v>6872</v>
      </c>
      <c r="B7659" s="3" t="s">
        <v>1</v>
      </c>
      <c r="C7659" s="3" t="s">
        <v>3768</v>
      </c>
      <c r="D7659" s="3" t="s">
        <v>3769</v>
      </c>
      <c r="E7659" s="3" t="s">
        <v>3</v>
      </c>
    </row>
    <row r="7660" spans="1:5" x14ac:dyDescent="0.2">
      <c r="A7660" s="3">
        <v>6872</v>
      </c>
      <c r="B7660" s="3" t="s">
        <v>1</v>
      </c>
      <c r="C7660" s="3" t="s">
        <v>3770</v>
      </c>
      <c r="D7660" s="3" t="s">
        <v>3771</v>
      </c>
      <c r="E7660" s="3" t="s">
        <v>3718</v>
      </c>
    </row>
    <row r="7661" spans="1:5" x14ac:dyDescent="0.2">
      <c r="A7661" s="3">
        <v>6872</v>
      </c>
      <c r="B7661" s="3" t="s">
        <v>1</v>
      </c>
      <c r="C7661" s="3" t="s">
        <v>3772</v>
      </c>
      <c r="D7661" s="3" t="s">
        <v>3773</v>
      </c>
      <c r="E7661" s="3" t="s">
        <v>3718</v>
      </c>
    </row>
    <row r="7662" spans="1:5" ht="299.25" x14ac:dyDescent="0.2">
      <c r="A7662" s="3">
        <v>6872</v>
      </c>
      <c r="B7662" s="3" t="s">
        <v>1</v>
      </c>
      <c r="C7662" s="3" t="s">
        <v>3779</v>
      </c>
      <c r="D7662" s="3" t="s">
        <v>3780</v>
      </c>
      <c r="E7662" s="3" t="s">
        <v>5503</v>
      </c>
    </row>
    <row r="7663" spans="1:5" x14ac:dyDescent="0.2">
      <c r="A7663" s="3">
        <v>6872</v>
      </c>
      <c r="B7663" s="3" t="s">
        <v>1</v>
      </c>
      <c r="C7663" s="3" t="s">
        <v>3800</v>
      </c>
      <c r="D7663" s="3" t="s">
        <v>3801</v>
      </c>
      <c r="E7663" s="3" t="s">
        <v>4006</v>
      </c>
    </row>
    <row r="7664" spans="1:5" x14ac:dyDescent="0.2">
      <c r="A7664" s="3">
        <v>6872</v>
      </c>
      <c r="B7664" s="3" t="s">
        <v>1</v>
      </c>
      <c r="C7664" s="3" t="s">
        <v>3802</v>
      </c>
      <c r="D7664" s="3" t="s">
        <v>3803</v>
      </c>
      <c r="E7664" s="3" t="s">
        <v>4755</v>
      </c>
    </row>
    <row r="7665" spans="1:5" x14ac:dyDescent="0.2">
      <c r="A7665" s="3">
        <v>6873</v>
      </c>
      <c r="B7665" s="3" t="s">
        <v>1</v>
      </c>
      <c r="C7665" s="3" t="s">
        <v>3732</v>
      </c>
      <c r="D7665" s="3" t="s">
        <v>3733</v>
      </c>
      <c r="E7665" s="3" t="s">
        <v>3734</v>
      </c>
    </row>
    <row r="7666" spans="1:5" x14ac:dyDescent="0.2">
      <c r="A7666" s="3">
        <v>6873</v>
      </c>
      <c r="B7666" s="3" t="s">
        <v>1</v>
      </c>
      <c r="C7666" s="3" t="s">
        <v>3735</v>
      </c>
      <c r="D7666" s="3" t="s">
        <v>3736</v>
      </c>
      <c r="E7666" s="3" t="s">
        <v>3721</v>
      </c>
    </row>
    <row r="7667" spans="1:5" x14ac:dyDescent="0.2">
      <c r="A7667" s="3">
        <v>6873</v>
      </c>
      <c r="B7667" s="3" t="s">
        <v>1</v>
      </c>
      <c r="C7667" s="3" t="s">
        <v>3737</v>
      </c>
      <c r="D7667" s="3" t="s">
        <v>3738</v>
      </c>
      <c r="E7667" s="3" t="s">
        <v>4741</v>
      </c>
    </row>
    <row r="7668" spans="1:5" x14ac:dyDescent="0.2">
      <c r="A7668" s="3">
        <v>6873</v>
      </c>
      <c r="B7668" s="3" t="s">
        <v>1</v>
      </c>
      <c r="C7668" s="3" t="s">
        <v>3740</v>
      </c>
      <c r="D7668" s="3" t="s">
        <v>3741</v>
      </c>
      <c r="E7668" s="3" t="s">
        <v>4756</v>
      </c>
    </row>
    <row r="7669" spans="1:5" x14ac:dyDescent="0.2">
      <c r="A7669" s="3">
        <v>6873</v>
      </c>
      <c r="B7669" s="3" t="s">
        <v>1</v>
      </c>
      <c r="C7669" s="3" t="s">
        <v>3743</v>
      </c>
      <c r="D7669" s="3" t="s">
        <v>3744</v>
      </c>
      <c r="E7669" s="3" t="s">
        <v>3721</v>
      </c>
    </row>
    <row r="7670" spans="1:5" x14ac:dyDescent="0.2">
      <c r="A7670" s="3">
        <v>6873</v>
      </c>
      <c r="B7670" s="3" t="s">
        <v>1</v>
      </c>
      <c r="C7670" s="3" t="s">
        <v>3745</v>
      </c>
      <c r="D7670" s="3" t="s">
        <v>3746</v>
      </c>
      <c r="E7670" s="3" t="s">
        <v>3718</v>
      </c>
    </row>
    <row r="7671" spans="1:5" x14ac:dyDescent="0.2">
      <c r="A7671" s="3">
        <v>6873</v>
      </c>
      <c r="B7671" s="3" t="s">
        <v>1</v>
      </c>
      <c r="C7671" s="3" t="s">
        <v>3747</v>
      </c>
      <c r="D7671" s="3" t="s">
        <v>3748</v>
      </c>
      <c r="E7671" s="3" t="s">
        <v>4743</v>
      </c>
    </row>
    <row r="7672" spans="1:5" x14ac:dyDescent="0.2">
      <c r="A7672" s="3">
        <v>6873</v>
      </c>
      <c r="B7672" s="3" t="s">
        <v>1</v>
      </c>
      <c r="C7672" s="3" t="s">
        <v>3750</v>
      </c>
      <c r="D7672" s="3" t="s">
        <v>3751</v>
      </c>
      <c r="E7672" s="3" t="s">
        <v>4757</v>
      </c>
    </row>
    <row r="7673" spans="1:5" x14ac:dyDescent="0.2">
      <c r="A7673" s="3">
        <v>6873</v>
      </c>
      <c r="B7673" s="3" t="s">
        <v>1</v>
      </c>
      <c r="C7673" s="3" t="s">
        <v>3753</v>
      </c>
      <c r="D7673" s="3" t="s">
        <v>3754</v>
      </c>
      <c r="E7673" s="3" t="s">
        <v>4758</v>
      </c>
    </row>
    <row r="7674" spans="1:5" x14ac:dyDescent="0.2">
      <c r="A7674" s="3">
        <v>6873</v>
      </c>
      <c r="B7674" s="3" t="s">
        <v>1</v>
      </c>
      <c r="C7674" s="3" t="s">
        <v>3756</v>
      </c>
      <c r="D7674" s="3" t="s">
        <v>3757</v>
      </c>
      <c r="E7674" s="3" t="s">
        <v>4746</v>
      </c>
    </row>
    <row r="7675" spans="1:5" x14ac:dyDescent="0.2">
      <c r="A7675" s="3">
        <v>6873</v>
      </c>
      <c r="B7675" s="3" t="s">
        <v>1</v>
      </c>
      <c r="C7675" s="3" t="s">
        <v>3759</v>
      </c>
      <c r="D7675" s="3" t="s">
        <v>3760</v>
      </c>
      <c r="E7675" s="3" t="s">
        <v>3764</v>
      </c>
    </row>
    <row r="7676" spans="1:5" x14ac:dyDescent="0.2">
      <c r="A7676" s="3">
        <v>6873</v>
      </c>
      <c r="B7676" s="3" t="s">
        <v>1</v>
      </c>
      <c r="C7676" s="3" t="s">
        <v>3762</v>
      </c>
      <c r="D7676" s="3" t="s">
        <v>3763</v>
      </c>
      <c r="E7676" s="3" t="s">
        <v>3818</v>
      </c>
    </row>
    <row r="7677" spans="1:5" x14ac:dyDescent="0.2">
      <c r="A7677" s="3">
        <v>6873</v>
      </c>
      <c r="B7677" s="3" t="s">
        <v>1</v>
      </c>
      <c r="C7677" s="3" t="s">
        <v>3765</v>
      </c>
      <c r="D7677" s="3" t="s">
        <v>3766</v>
      </c>
      <c r="E7677" s="3" t="s">
        <v>4097</v>
      </c>
    </row>
    <row r="7678" spans="1:5" x14ac:dyDescent="0.2">
      <c r="A7678" s="3">
        <v>6873</v>
      </c>
      <c r="B7678" s="3" t="s">
        <v>1</v>
      </c>
      <c r="C7678" s="3" t="s">
        <v>3768</v>
      </c>
      <c r="D7678" s="3" t="s">
        <v>3769</v>
      </c>
      <c r="E7678" s="3" t="s">
        <v>3721</v>
      </c>
    </row>
    <row r="7679" spans="1:5" x14ac:dyDescent="0.2">
      <c r="A7679" s="3">
        <v>6873</v>
      </c>
      <c r="B7679" s="3" t="s">
        <v>1</v>
      </c>
      <c r="C7679" s="3" t="s">
        <v>3770</v>
      </c>
      <c r="D7679" s="3" t="s">
        <v>3771</v>
      </c>
      <c r="E7679" s="3" t="s">
        <v>3718</v>
      </c>
    </row>
    <row r="7680" spans="1:5" x14ac:dyDescent="0.2">
      <c r="A7680" s="3">
        <v>6873</v>
      </c>
      <c r="B7680" s="3" t="s">
        <v>1</v>
      </c>
      <c r="C7680" s="3" t="s">
        <v>3772</v>
      </c>
      <c r="D7680" s="3" t="s">
        <v>3773</v>
      </c>
      <c r="E7680" s="3" t="s">
        <v>3718</v>
      </c>
    </row>
    <row r="7681" spans="1:5" x14ac:dyDescent="0.2">
      <c r="A7681" s="3">
        <v>6873</v>
      </c>
      <c r="B7681" s="3" t="s">
        <v>1</v>
      </c>
      <c r="C7681" s="3" t="s">
        <v>3774</v>
      </c>
      <c r="D7681" s="3" t="s">
        <v>3775</v>
      </c>
      <c r="E7681" s="3" t="s">
        <v>4759</v>
      </c>
    </row>
    <row r="7682" spans="1:5" x14ac:dyDescent="0.2">
      <c r="A7682" s="3">
        <v>6873</v>
      </c>
      <c r="B7682" s="3" t="s">
        <v>1</v>
      </c>
      <c r="C7682" s="3" t="s">
        <v>3777</v>
      </c>
      <c r="D7682" s="3" t="s">
        <v>3778</v>
      </c>
      <c r="E7682" s="3" t="s">
        <v>3718</v>
      </c>
    </row>
    <row r="7683" spans="1:5" x14ac:dyDescent="0.2">
      <c r="A7683" s="3">
        <v>6873</v>
      </c>
      <c r="B7683" s="3" t="s">
        <v>1</v>
      </c>
      <c r="C7683" s="3" t="s">
        <v>3779</v>
      </c>
      <c r="D7683" s="3" t="s">
        <v>3780</v>
      </c>
      <c r="E7683" s="3" t="s">
        <v>3842</v>
      </c>
    </row>
    <row r="7684" spans="1:5" x14ac:dyDescent="0.2">
      <c r="A7684" s="3">
        <v>6873</v>
      </c>
      <c r="B7684" s="3" t="s">
        <v>1</v>
      </c>
      <c r="C7684" s="3" t="s">
        <v>3781</v>
      </c>
      <c r="D7684" s="3" t="s">
        <v>3782</v>
      </c>
      <c r="E7684" s="3" t="s">
        <v>4748</v>
      </c>
    </row>
    <row r="7685" spans="1:5" ht="409.5" x14ac:dyDescent="0.2">
      <c r="A7685" s="3">
        <v>6870</v>
      </c>
      <c r="B7685" s="3" t="s">
        <v>1</v>
      </c>
      <c r="C7685" s="3" t="s">
        <v>3774</v>
      </c>
      <c r="D7685" s="3" t="s">
        <v>3775</v>
      </c>
      <c r="E7685" s="3" t="s">
        <v>5504</v>
      </c>
    </row>
    <row r="7686" spans="1:5" x14ac:dyDescent="0.2">
      <c r="A7686" s="3">
        <v>6870</v>
      </c>
      <c r="B7686" s="3" t="s">
        <v>1</v>
      </c>
      <c r="C7686" s="3" t="s">
        <v>3777</v>
      </c>
      <c r="D7686" s="3" t="s">
        <v>3778</v>
      </c>
      <c r="E7686" s="3" t="s">
        <v>3847</v>
      </c>
    </row>
    <row r="7687" spans="1:5" ht="299.25" x14ac:dyDescent="0.2">
      <c r="A7687" s="3">
        <v>6870</v>
      </c>
      <c r="B7687" s="3" t="s">
        <v>1</v>
      </c>
      <c r="C7687" s="3" t="s">
        <v>3779</v>
      </c>
      <c r="D7687" s="3" t="s">
        <v>3780</v>
      </c>
      <c r="E7687" s="3" t="s">
        <v>5503</v>
      </c>
    </row>
    <row r="7688" spans="1:5" ht="114" x14ac:dyDescent="0.2">
      <c r="A7688" s="3">
        <v>6870</v>
      </c>
      <c r="B7688" s="3" t="s">
        <v>1</v>
      </c>
      <c r="C7688" s="3" t="s">
        <v>3781</v>
      </c>
      <c r="D7688" s="3" t="s">
        <v>3782</v>
      </c>
      <c r="E7688" s="3" t="s">
        <v>5505</v>
      </c>
    </row>
    <row r="7689" spans="1:5" x14ac:dyDescent="0.2">
      <c r="A7689" s="3">
        <v>6870</v>
      </c>
      <c r="B7689" s="3" t="s">
        <v>1</v>
      </c>
      <c r="C7689" s="3" t="s">
        <v>3784</v>
      </c>
      <c r="D7689" s="3" t="s">
        <v>3785</v>
      </c>
      <c r="E7689" s="10">
        <v>92881067.035022095</v>
      </c>
    </row>
    <row r="7690" spans="1:5" x14ac:dyDescent="0.2">
      <c r="A7690" s="3">
        <v>6870</v>
      </c>
      <c r="B7690" s="3" t="s">
        <v>1</v>
      </c>
      <c r="C7690" s="3" t="s">
        <v>3786</v>
      </c>
      <c r="D7690" s="3" t="s">
        <v>3787</v>
      </c>
      <c r="E7690" s="10">
        <v>95139029.143231601</v>
      </c>
    </row>
    <row r="7691" spans="1:5" ht="42.75" x14ac:dyDescent="0.2">
      <c r="A7691" s="3">
        <v>6870</v>
      </c>
      <c r="B7691" s="3" t="s">
        <v>1</v>
      </c>
      <c r="C7691" s="3" t="s">
        <v>3788</v>
      </c>
      <c r="D7691" s="3" t="s">
        <v>3789</v>
      </c>
      <c r="E7691" s="3" t="s">
        <v>5506</v>
      </c>
    </row>
    <row r="7692" spans="1:5" x14ac:dyDescent="0.2">
      <c r="A7692" s="3">
        <v>6870</v>
      </c>
      <c r="B7692" s="3" t="s">
        <v>1</v>
      </c>
      <c r="C7692" s="3" t="s">
        <v>3798</v>
      </c>
      <c r="D7692" s="3" t="s">
        <v>3799</v>
      </c>
      <c r="E7692" s="3" t="s">
        <v>3</v>
      </c>
    </row>
    <row r="7693" spans="1:5" x14ac:dyDescent="0.2">
      <c r="A7693" s="3">
        <v>6870</v>
      </c>
      <c r="B7693" s="3" t="s">
        <v>1</v>
      </c>
      <c r="C7693" s="3" t="s">
        <v>3800</v>
      </c>
      <c r="D7693" s="3" t="s">
        <v>3801</v>
      </c>
      <c r="E7693" s="3" t="s">
        <v>4760</v>
      </c>
    </row>
    <row r="7694" spans="1:5" x14ac:dyDescent="0.2">
      <c r="A7694" s="3">
        <v>6870</v>
      </c>
      <c r="B7694" s="3" t="s">
        <v>1</v>
      </c>
      <c r="C7694" s="3" t="s">
        <v>3802</v>
      </c>
      <c r="D7694" s="3" t="s">
        <v>3803</v>
      </c>
      <c r="E7694" s="3" t="s">
        <v>4761</v>
      </c>
    </row>
    <row r="7695" spans="1:5" x14ac:dyDescent="0.2">
      <c r="A7695" s="3">
        <v>6870</v>
      </c>
      <c r="B7695" s="3" t="s">
        <v>1</v>
      </c>
      <c r="C7695" s="3" t="s">
        <v>3805</v>
      </c>
      <c r="D7695" s="3" t="s">
        <v>3806</v>
      </c>
      <c r="E7695" s="3" t="s">
        <v>4762</v>
      </c>
    </row>
    <row r="7696" spans="1:5" x14ac:dyDescent="0.2">
      <c r="A7696" s="3">
        <v>6877</v>
      </c>
      <c r="B7696" s="3" t="s">
        <v>1</v>
      </c>
      <c r="C7696" s="3" t="s">
        <v>3703</v>
      </c>
      <c r="D7696" s="3" t="s">
        <v>74</v>
      </c>
      <c r="E7696" s="3" t="s">
        <v>3993</v>
      </c>
    </row>
    <row r="7697" spans="1:5" ht="28.5" x14ac:dyDescent="0.2">
      <c r="A7697" s="3">
        <v>6877</v>
      </c>
      <c r="B7697" s="3" t="s">
        <v>1</v>
      </c>
      <c r="C7697" s="3" t="s">
        <v>3705</v>
      </c>
      <c r="D7697" s="3" t="s">
        <v>3706</v>
      </c>
      <c r="E7697" s="3" t="s">
        <v>3994</v>
      </c>
    </row>
    <row r="7698" spans="1:5" x14ac:dyDescent="0.2">
      <c r="A7698" s="3">
        <v>6877</v>
      </c>
      <c r="B7698" s="3" t="s">
        <v>1</v>
      </c>
      <c r="C7698" s="3" t="s">
        <v>3708</v>
      </c>
      <c r="D7698" s="3" t="s">
        <v>3709</v>
      </c>
      <c r="E7698" s="3" t="s">
        <v>3710</v>
      </c>
    </row>
    <row r="7699" spans="1:5" x14ac:dyDescent="0.2">
      <c r="A7699" s="3">
        <v>6877</v>
      </c>
      <c r="B7699" s="3" t="s">
        <v>1</v>
      </c>
      <c r="C7699" s="3" t="s">
        <v>3711</v>
      </c>
      <c r="D7699" s="3" t="s">
        <v>3712</v>
      </c>
      <c r="E7699" s="3" t="s">
        <v>3713</v>
      </c>
    </row>
    <row r="7700" spans="1:5" x14ac:dyDescent="0.2">
      <c r="A7700" s="3">
        <v>6877</v>
      </c>
      <c r="B7700" s="3" t="s">
        <v>1</v>
      </c>
      <c r="C7700" s="3" t="s">
        <v>3714</v>
      </c>
      <c r="D7700" s="3" t="s">
        <v>3715</v>
      </c>
      <c r="E7700" s="3" t="s">
        <v>3842</v>
      </c>
    </row>
    <row r="7701" spans="1:5" x14ac:dyDescent="0.2">
      <c r="A7701" s="3">
        <v>6877</v>
      </c>
      <c r="B7701" s="3" t="s">
        <v>1</v>
      </c>
      <c r="C7701" s="3" t="s">
        <v>3716</v>
      </c>
      <c r="D7701" s="3" t="s">
        <v>3717</v>
      </c>
      <c r="E7701" s="3" t="s">
        <v>3718</v>
      </c>
    </row>
    <row r="7702" spans="1:5" x14ac:dyDescent="0.2">
      <c r="A7702" s="3">
        <v>6877</v>
      </c>
      <c r="B7702" s="3" t="s">
        <v>1</v>
      </c>
      <c r="C7702" s="3" t="s">
        <v>3719</v>
      </c>
      <c r="D7702" s="3" t="s">
        <v>3720</v>
      </c>
      <c r="E7702" s="3" t="s">
        <v>3721</v>
      </c>
    </row>
    <row r="7703" spans="1:5" x14ac:dyDescent="0.2">
      <c r="A7703" s="3">
        <v>6877</v>
      </c>
      <c r="B7703" s="3" t="s">
        <v>1</v>
      </c>
      <c r="C7703" s="3" t="s">
        <v>3722</v>
      </c>
      <c r="D7703" s="3" t="s">
        <v>3723</v>
      </c>
      <c r="E7703" s="3" t="s">
        <v>3724</v>
      </c>
    </row>
    <row r="7704" spans="1:5" x14ac:dyDescent="0.2">
      <c r="A7704" s="3">
        <v>6877</v>
      </c>
      <c r="B7704" s="3" t="s">
        <v>1</v>
      </c>
      <c r="C7704" s="3" t="s">
        <v>3725</v>
      </c>
      <c r="D7704" s="3" t="s">
        <v>3726</v>
      </c>
      <c r="E7704" s="3" t="s">
        <v>3996</v>
      </c>
    </row>
    <row r="7705" spans="1:5" x14ac:dyDescent="0.2">
      <c r="A7705" s="3">
        <v>6877</v>
      </c>
      <c r="B7705" s="3" t="s">
        <v>1</v>
      </c>
      <c r="C7705" s="3" t="s">
        <v>3728</v>
      </c>
      <c r="D7705" s="3" t="s">
        <v>3729</v>
      </c>
      <c r="E7705" s="5">
        <v>42095</v>
      </c>
    </row>
    <row r="7706" spans="1:5" x14ac:dyDescent="0.2">
      <c r="A7706" s="3">
        <v>6877</v>
      </c>
      <c r="B7706" s="3" t="s">
        <v>1</v>
      </c>
      <c r="C7706" s="3" t="s">
        <v>3730</v>
      </c>
      <c r="D7706" s="3" t="s">
        <v>3731</v>
      </c>
      <c r="E7706" s="5">
        <v>42460</v>
      </c>
    </row>
    <row r="7707" spans="1:5" x14ac:dyDescent="0.2">
      <c r="A7707" s="3">
        <v>6877</v>
      </c>
      <c r="B7707" s="3" t="s">
        <v>1</v>
      </c>
      <c r="C7707" s="3" t="s">
        <v>3732</v>
      </c>
      <c r="D7707" s="3" t="s">
        <v>3733</v>
      </c>
      <c r="E7707" s="3" t="s">
        <v>3734</v>
      </c>
    </row>
    <row r="7708" spans="1:5" x14ac:dyDescent="0.2">
      <c r="A7708" s="3">
        <v>6877</v>
      </c>
      <c r="B7708" s="3" t="s">
        <v>1</v>
      </c>
      <c r="C7708" s="3" t="s">
        <v>3735</v>
      </c>
      <c r="D7708" s="3" t="s">
        <v>3736</v>
      </c>
      <c r="E7708" s="3" t="s">
        <v>3721</v>
      </c>
    </row>
    <row r="7709" spans="1:5" x14ac:dyDescent="0.2">
      <c r="A7709" s="3">
        <v>6877</v>
      </c>
      <c r="B7709" s="3" t="s">
        <v>1</v>
      </c>
      <c r="C7709" s="3" t="s">
        <v>3737</v>
      </c>
      <c r="D7709" s="3" t="s">
        <v>3738</v>
      </c>
      <c r="E7709" s="3" t="s">
        <v>3995</v>
      </c>
    </row>
    <row r="7710" spans="1:5" x14ac:dyDescent="0.2">
      <c r="A7710" s="3">
        <v>6877</v>
      </c>
      <c r="B7710" s="3" t="s">
        <v>1</v>
      </c>
      <c r="C7710" s="3" t="s">
        <v>3740</v>
      </c>
      <c r="D7710" s="3" t="s">
        <v>3741</v>
      </c>
      <c r="E7710" s="3" t="s">
        <v>3997</v>
      </c>
    </row>
    <row r="7711" spans="1:5" x14ac:dyDescent="0.2">
      <c r="A7711" s="3">
        <v>6877</v>
      </c>
      <c r="B7711" s="3" t="s">
        <v>1</v>
      </c>
      <c r="C7711" s="3" t="s">
        <v>3743</v>
      </c>
      <c r="D7711" s="3" t="s">
        <v>3744</v>
      </c>
      <c r="E7711" s="3" t="s">
        <v>3721</v>
      </c>
    </row>
    <row r="7712" spans="1:5" x14ac:dyDescent="0.2">
      <c r="A7712" s="3">
        <v>6877</v>
      </c>
      <c r="B7712" s="3" t="s">
        <v>1</v>
      </c>
      <c r="C7712" s="3" t="s">
        <v>3745</v>
      </c>
      <c r="D7712" s="3" t="s">
        <v>3746</v>
      </c>
      <c r="E7712" s="3" t="s">
        <v>3718</v>
      </c>
    </row>
    <row r="7713" spans="1:5" x14ac:dyDescent="0.2">
      <c r="A7713" s="3">
        <v>6877</v>
      </c>
      <c r="B7713" s="3" t="s">
        <v>1</v>
      </c>
      <c r="C7713" s="3" t="s">
        <v>3747</v>
      </c>
      <c r="D7713" s="3" t="s">
        <v>3748</v>
      </c>
      <c r="E7713" s="3" t="s">
        <v>3998</v>
      </c>
    </row>
    <row r="7714" spans="1:5" x14ac:dyDescent="0.2">
      <c r="A7714" s="3">
        <v>6877</v>
      </c>
      <c r="B7714" s="3" t="s">
        <v>1</v>
      </c>
      <c r="C7714" s="3" t="s">
        <v>3750</v>
      </c>
      <c r="D7714" s="3" t="s">
        <v>3751</v>
      </c>
      <c r="E7714" s="3" t="s">
        <v>3999</v>
      </c>
    </row>
    <row r="7715" spans="1:5" ht="28.5" x14ac:dyDescent="0.2">
      <c r="A7715" s="3">
        <v>6877</v>
      </c>
      <c r="B7715" s="3" t="s">
        <v>1</v>
      </c>
      <c r="C7715" s="3" t="s">
        <v>3753</v>
      </c>
      <c r="D7715" s="3" t="s">
        <v>3754</v>
      </c>
      <c r="E7715" s="3" t="s">
        <v>4000</v>
      </c>
    </row>
    <row r="7716" spans="1:5" x14ac:dyDescent="0.2">
      <c r="A7716" s="3">
        <v>6877</v>
      </c>
      <c r="B7716" s="3" t="s">
        <v>1</v>
      </c>
      <c r="C7716" s="3" t="s">
        <v>3756</v>
      </c>
      <c r="D7716" s="3" t="s">
        <v>3757</v>
      </c>
      <c r="E7716" s="3" t="s">
        <v>4001</v>
      </c>
    </row>
    <row r="7717" spans="1:5" x14ac:dyDescent="0.2">
      <c r="A7717" s="3">
        <v>6877</v>
      </c>
      <c r="B7717" s="3" t="s">
        <v>1</v>
      </c>
      <c r="C7717" s="3" t="s">
        <v>3759</v>
      </c>
      <c r="D7717" s="3" t="s">
        <v>3760</v>
      </c>
      <c r="E7717" s="3" t="s">
        <v>3818</v>
      </c>
    </row>
    <row r="7718" spans="1:5" x14ac:dyDescent="0.2">
      <c r="A7718" s="3">
        <v>6877</v>
      </c>
      <c r="B7718" s="3" t="s">
        <v>1</v>
      </c>
      <c r="C7718" s="3" t="s">
        <v>3762</v>
      </c>
      <c r="D7718" s="3" t="s">
        <v>3763</v>
      </c>
      <c r="E7718" s="3" t="s">
        <v>3900</v>
      </c>
    </row>
    <row r="7719" spans="1:5" x14ac:dyDescent="0.2">
      <c r="A7719" s="3">
        <v>6877</v>
      </c>
      <c r="B7719" s="3" t="s">
        <v>1</v>
      </c>
      <c r="C7719" s="3" t="s">
        <v>3765</v>
      </c>
      <c r="D7719" s="3" t="s">
        <v>3766</v>
      </c>
      <c r="E7719" s="3" t="s">
        <v>3767</v>
      </c>
    </row>
    <row r="7720" spans="1:5" x14ac:dyDescent="0.2">
      <c r="A7720" s="3">
        <v>6877</v>
      </c>
      <c r="B7720" s="3" t="s">
        <v>1</v>
      </c>
      <c r="C7720" s="3" t="s">
        <v>3768</v>
      </c>
      <c r="D7720" s="3" t="s">
        <v>3769</v>
      </c>
      <c r="E7720" s="3" t="s">
        <v>3718</v>
      </c>
    </row>
    <row r="7721" spans="1:5" x14ac:dyDescent="0.2">
      <c r="A7721" s="3">
        <v>6877</v>
      </c>
      <c r="B7721" s="3" t="s">
        <v>1</v>
      </c>
      <c r="C7721" s="3" t="s">
        <v>3770</v>
      </c>
      <c r="D7721" s="3" t="s">
        <v>3771</v>
      </c>
      <c r="E7721" s="3" t="s">
        <v>4002</v>
      </c>
    </row>
    <row r="7722" spans="1:5" x14ac:dyDescent="0.2">
      <c r="A7722" s="3">
        <v>6877</v>
      </c>
      <c r="B7722" s="3" t="s">
        <v>1</v>
      </c>
      <c r="C7722" s="3" t="s">
        <v>3772</v>
      </c>
      <c r="D7722" s="3" t="s">
        <v>3773</v>
      </c>
      <c r="E7722" s="3" t="s">
        <v>3718</v>
      </c>
    </row>
    <row r="7723" spans="1:5" x14ac:dyDescent="0.2">
      <c r="A7723" s="3">
        <v>6877</v>
      </c>
      <c r="B7723" s="3" t="s">
        <v>1</v>
      </c>
      <c r="C7723" s="3" t="s">
        <v>3774</v>
      </c>
      <c r="D7723" s="3" t="s">
        <v>3775</v>
      </c>
      <c r="E7723" s="3" t="s">
        <v>4003</v>
      </c>
    </row>
    <row r="7724" spans="1:5" x14ac:dyDescent="0.2">
      <c r="A7724" s="3">
        <v>6877</v>
      </c>
      <c r="B7724" s="3" t="s">
        <v>1</v>
      </c>
      <c r="C7724" s="3" t="s">
        <v>3777</v>
      </c>
      <c r="D7724" s="3" t="s">
        <v>3778</v>
      </c>
      <c r="E7724" s="3" t="s">
        <v>3718</v>
      </c>
    </row>
    <row r="7725" spans="1:5" x14ac:dyDescent="0.2">
      <c r="A7725" s="3">
        <v>6877</v>
      </c>
      <c r="B7725" s="3" t="s">
        <v>1</v>
      </c>
      <c r="C7725" s="3" t="s">
        <v>3779</v>
      </c>
      <c r="D7725" s="3" t="s">
        <v>3780</v>
      </c>
      <c r="E7725" s="3" t="s">
        <v>3842</v>
      </c>
    </row>
    <row r="7726" spans="1:5" x14ac:dyDescent="0.2">
      <c r="A7726" s="3">
        <v>6871</v>
      </c>
      <c r="B7726" s="3" t="s">
        <v>1</v>
      </c>
      <c r="C7726" s="3" t="s">
        <v>3793</v>
      </c>
      <c r="D7726" s="3" t="s">
        <v>3794</v>
      </c>
      <c r="E7726" s="3" t="s">
        <v>4763</v>
      </c>
    </row>
    <row r="7727" spans="1:5" x14ac:dyDescent="0.2">
      <c r="A7727" s="3">
        <v>6871</v>
      </c>
      <c r="B7727" s="3" t="s">
        <v>1</v>
      </c>
      <c r="C7727" s="3" t="s">
        <v>3796</v>
      </c>
      <c r="D7727" s="3" t="s">
        <v>3797</v>
      </c>
      <c r="E7727" s="3" t="s">
        <v>3842</v>
      </c>
    </row>
    <row r="7728" spans="1:5" x14ac:dyDescent="0.2">
      <c r="A7728" s="3">
        <v>6871</v>
      </c>
      <c r="B7728" s="3" t="s">
        <v>1</v>
      </c>
      <c r="C7728" s="3" t="s">
        <v>3798</v>
      </c>
      <c r="D7728" s="3" t="s">
        <v>3799</v>
      </c>
      <c r="E7728" s="3" t="s">
        <v>3842</v>
      </c>
    </row>
    <row r="7729" spans="1:5" x14ac:dyDescent="0.2">
      <c r="A7729" s="3">
        <v>6871</v>
      </c>
      <c r="B7729" s="3" t="s">
        <v>1</v>
      </c>
      <c r="C7729" s="3" t="s">
        <v>3800</v>
      </c>
      <c r="D7729" s="3" t="s">
        <v>3801</v>
      </c>
      <c r="E7729" s="3" t="s">
        <v>3387</v>
      </c>
    </row>
    <row r="7730" spans="1:5" x14ac:dyDescent="0.2">
      <c r="A7730" s="3">
        <v>6871</v>
      </c>
      <c r="B7730" s="3" t="s">
        <v>1</v>
      </c>
      <c r="C7730" s="3" t="s">
        <v>3802</v>
      </c>
      <c r="D7730" s="3" t="s">
        <v>3803</v>
      </c>
      <c r="E7730" s="3" t="s">
        <v>4755</v>
      </c>
    </row>
    <row r="7731" spans="1:5" x14ac:dyDescent="0.2">
      <c r="A7731" s="3">
        <v>6871</v>
      </c>
      <c r="B7731" s="3" t="s">
        <v>1</v>
      </c>
      <c r="C7731" s="3" t="s">
        <v>3805</v>
      </c>
      <c r="D7731" s="3" t="s">
        <v>3806</v>
      </c>
      <c r="E7731" s="3" t="s">
        <v>4764</v>
      </c>
    </row>
    <row r="7732" spans="1:5" ht="409.5" x14ac:dyDescent="0.2">
      <c r="A7732" s="3">
        <v>6872</v>
      </c>
      <c r="B7732" s="3" t="s">
        <v>1</v>
      </c>
      <c r="C7732" s="3" t="s">
        <v>3774</v>
      </c>
      <c r="D7732" s="3" t="s">
        <v>3775</v>
      </c>
      <c r="E7732" s="3" t="s">
        <v>5518</v>
      </c>
    </row>
    <row r="7733" spans="1:5" x14ac:dyDescent="0.2">
      <c r="A7733" s="3">
        <v>6872</v>
      </c>
      <c r="B7733" s="3" t="s">
        <v>1</v>
      </c>
      <c r="C7733" s="3" t="s">
        <v>3777</v>
      </c>
      <c r="D7733" s="3" t="s">
        <v>3778</v>
      </c>
      <c r="E7733" s="3" t="s">
        <v>3847</v>
      </c>
    </row>
    <row r="7734" spans="1:5" x14ac:dyDescent="0.2">
      <c r="A7734" s="3">
        <v>6872</v>
      </c>
      <c r="B7734" s="3" t="s">
        <v>1</v>
      </c>
      <c r="C7734" s="3" t="s">
        <v>3805</v>
      </c>
      <c r="D7734" s="3" t="s">
        <v>3806</v>
      </c>
      <c r="E7734" s="3" t="s">
        <v>4764</v>
      </c>
    </row>
    <row r="7735" spans="1:5" ht="99.75" x14ac:dyDescent="0.2">
      <c r="A7735" s="3">
        <v>6872</v>
      </c>
      <c r="B7735" s="3" t="s">
        <v>1</v>
      </c>
      <c r="C7735" s="3" t="s">
        <v>3781</v>
      </c>
      <c r="D7735" s="3" t="s">
        <v>3782</v>
      </c>
      <c r="E7735" s="3" t="s">
        <v>5549</v>
      </c>
    </row>
    <row r="7736" spans="1:5" x14ac:dyDescent="0.2">
      <c r="A7736" s="3">
        <v>6872</v>
      </c>
      <c r="B7736" s="3" t="s">
        <v>1</v>
      </c>
      <c r="C7736" s="3" t="s">
        <v>3784</v>
      </c>
      <c r="D7736" s="3" t="s">
        <v>3785</v>
      </c>
      <c r="E7736" s="10">
        <v>314870993.74980497</v>
      </c>
    </row>
    <row r="7737" spans="1:5" x14ac:dyDescent="0.2">
      <c r="A7737" s="3">
        <v>6872</v>
      </c>
      <c r="B7737" s="3" t="s">
        <v>1</v>
      </c>
      <c r="C7737" s="3" t="s">
        <v>3786</v>
      </c>
      <c r="D7737" s="3" t="s">
        <v>3787</v>
      </c>
      <c r="E7737" s="10">
        <v>340301462.74677598</v>
      </c>
    </row>
    <row r="7738" spans="1:5" ht="42.75" x14ac:dyDescent="0.2">
      <c r="A7738" s="3">
        <v>6872</v>
      </c>
      <c r="B7738" s="3" t="s">
        <v>1</v>
      </c>
      <c r="C7738" s="3" t="s">
        <v>3788</v>
      </c>
      <c r="D7738" s="3" t="s">
        <v>3789</v>
      </c>
      <c r="E7738" s="3" t="s">
        <v>5506</v>
      </c>
    </row>
    <row r="7739" spans="1:5" ht="85.5" x14ac:dyDescent="0.2">
      <c r="A7739" s="3">
        <v>6872</v>
      </c>
      <c r="B7739" s="3" t="s">
        <v>1</v>
      </c>
      <c r="C7739" s="3" t="s">
        <v>3790</v>
      </c>
      <c r="D7739" s="3" t="s">
        <v>3791</v>
      </c>
      <c r="E7739" s="3" t="s">
        <v>5507</v>
      </c>
    </row>
    <row r="7740" spans="1:5" ht="42.75" x14ac:dyDescent="0.2">
      <c r="A7740" s="3">
        <v>6872</v>
      </c>
      <c r="B7740" s="3" t="s">
        <v>1</v>
      </c>
      <c r="C7740" s="3" t="s">
        <v>3793</v>
      </c>
      <c r="D7740" s="3" t="s">
        <v>3794</v>
      </c>
      <c r="E7740" s="3" t="s">
        <v>5508</v>
      </c>
    </row>
    <row r="7741" spans="1:5" ht="42.75" x14ac:dyDescent="0.2">
      <c r="A7741" s="3">
        <v>6872</v>
      </c>
      <c r="B7741" s="3" t="s">
        <v>1</v>
      </c>
      <c r="C7741" s="3" t="s">
        <v>3796</v>
      </c>
      <c r="D7741" s="3" t="s">
        <v>3797</v>
      </c>
      <c r="E7741" s="3" t="s">
        <v>5509</v>
      </c>
    </row>
    <row r="7742" spans="1:5" x14ac:dyDescent="0.2">
      <c r="A7742" s="3">
        <v>6872</v>
      </c>
      <c r="B7742" s="3" t="s">
        <v>1</v>
      </c>
      <c r="C7742" s="3" t="s">
        <v>3798</v>
      </c>
      <c r="D7742" s="3" t="s">
        <v>3799</v>
      </c>
      <c r="E7742" s="3" t="s">
        <v>3</v>
      </c>
    </row>
    <row r="7743" spans="1:5" x14ac:dyDescent="0.2">
      <c r="A7743" s="3">
        <v>6877</v>
      </c>
      <c r="B7743" s="3" t="s">
        <v>1</v>
      </c>
      <c r="C7743" s="3" t="s">
        <v>3781</v>
      </c>
      <c r="D7743" s="3" t="s">
        <v>3782</v>
      </c>
      <c r="E7743" s="3" t="s">
        <v>3997</v>
      </c>
    </row>
    <row r="7744" spans="1:5" x14ac:dyDescent="0.2">
      <c r="A7744" s="3">
        <v>6877</v>
      </c>
      <c r="B7744" s="3" t="s">
        <v>1</v>
      </c>
      <c r="C7744" s="3" t="s">
        <v>3784</v>
      </c>
      <c r="D7744" s="3" t="s">
        <v>3785</v>
      </c>
      <c r="E7744" s="10">
        <v>2938844.6173983598</v>
      </c>
    </row>
    <row r="7745" spans="1:5" x14ac:dyDescent="0.2">
      <c r="A7745" s="3">
        <v>6877</v>
      </c>
      <c r="B7745" s="3" t="s">
        <v>1</v>
      </c>
      <c r="C7745" s="3" t="s">
        <v>3786</v>
      </c>
      <c r="D7745" s="3" t="s">
        <v>3787</v>
      </c>
      <c r="E7745" s="10">
        <v>3568694.0956290402</v>
      </c>
    </row>
    <row r="7746" spans="1:5" x14ac:dyDescent="0.2">
      <c r="A7746" s="3">
        <v>6877</v>
      </c>
      <c r="B7746" s="3" t="s">
        <v>1</v>
      </c>
      <c r="C7746" s="3" t="s">
        <v>3788</v>
      </c>
      <c r="D7746" s="3" t="s">
        <v>3789</v>
      </c>
      <c r="E7746" s="3" t="s">
        <v>3</v>
      </c>
    </row>
    <row r="7747" spans="1:5" x14ac:dyDescent="0.2">
      <c r="A7747" s="3">
        <v>6877</v>
      </c>
      <c r="B7747" s="3" t="s">
        <v>1</v>
      </c>
      <c r="C7747" s="3" t="s">
        <v>3790</v>
      </c>
      <c r="D7747" s="3" t="s">
        <v>3791</v>
      </c>
      <c r="E7747" s="3" t="s">
        <v>4004</v>
      </c>
    </row>
    <row r="7748" spans="1:5" x14ac:dyDescent="0.2">
      <c r="A7748" s="3">
        <v>6877</v>
      </c>
      <c r="B7748" s="3" t="s">
        <v>1</v>
      </c>
      <c r="C7748" s="3" t="s">
        <v>3793</v>
      </c>
      <c r="D7748" s="3" t="s">
        <v>3794</v>
      </c>
      <c r="E7748" s="3" t="s">
        <v>4005</v>
      </c>
    </row>
    <row r="7749" spans="1:5" x14ac:dyDescent="0.2">
      <c r="A7749" s="3">
        <v>6877</v>
      </c>
      <c r="B7749" s="3" t="s">
        <v>1</v>
      </c>
      <c r="C7749" s="3" t="s">
        <v>3796</v>
      </c>
      <c r="D7749" s="3" t="s">
        <v>3797</v>
      </c>
      <c r="E7749" s="3" t="s">
        <v>3</v>
      </c>
    </row>
    <row r="7750" spans="1:5" x14ac:dyDescent="0.2">
      <c r="A7750" s="3">
        <v>6877</v>
      </c>
      <c r="B7750" s="3" t="s">
        <v>1</v>
      </c>
      <c r="C7750" s="3" t="s">
        <v>3798</v>
      </c>
      <c r="D7750" s="3" t="s">
        <v>3799</v>
      </c>
      <c r="E7750" s="3" t="s">
        <v>3</v>
      </c>
    </row>
    <row r="7751" spans="1:5" x14ac:dyDescent="0.2">
      <c r="A7751" s="3">
        <v>6877</v>
      </c>
      <c r="B7751" s="3" t="s">
        <v>1</v>
      </c>
      <c r="C7751" s="3" t="s">
        <v>3800</v>
      </c>
      <c r="D7751" s="3" t="s">
        <v>3801</v>
      </c>
      <c r="E7751" s="3" t="s">
        <v>4006</v>
      </c>
    </row>
    <row r="7752" spans="1:5" x14ac:dyDescent="0.2">
      <c r="A7752" s="3">
        <v>6877</v>
      </c>
      <c r="B7752" s="3" t="s">
        <v>1</v>
      </c>
      <c r="C7752" s="3" t="s">
        <v>3802</v>
      </c>
      <c r="D7752" s="3" t="s">
        <v>3803</v>
      </c>
      <c r="E7752" s="3" t="s">
        <v>4765</v>
      </c>
    </row>
    <row r="7753" spans="1:5" x14ac:dyDescent="0.2">
      <c r="A7753" s="3">
        <v>6877</v>
      </c>
      <c r="B7753" s="3" t="s">
        <v>1</v>
      </c>
      <c r="C7753" s="3" t="s">
        <v>3805</v>
      </c>
      <c r="D7753" s="3" t="s">
        <v>3806</v>
      </c>
      <c r="E7753" s="3" t="s">
        <v>4764</v>
      </c>
    </row>
    <row r="7754" spans="1:5" x14ac:dyDescent="0.2">
      <c r="A7754" s="3">
        <v>6878</v>
      </c>
      <c r="B7754" s="3" t="s">
        <v>1</v>
      </c>
      <c r="C7754" s="3" t="s">
        <v>3703</v>
      </c>
      <c r="D7754" s="3" t="s">
        <v>74</v>
      </c>
      <c r="E7754" s="3" t="s">
        <v>4766</v>
      </c>
    </row>
    <row r="7755" spans="1:5" x14ac:dyDescent="0.2">
      <c r="A7755" s="3">
        <v>6878</v>
      </c>
      <c r="B7755" s="3" t="s">
        <v>1</v>
      </c>
      <c r="C7755" s="3" t="s">
        <v>3705</v>
      </c>
      <c r="D7755" s="3" t="s">
        <v>3706</v>
      </c>
      <c r="E7755" s="3" t="s">
        <v>4767</v>
      </c>
    </row>
    <row r="7756" spans="1:5" x14ac:dyDescent="0.2">
      <c r="A7756" s="3">
        <v>6878</v>
      </c>
      <c r="B7756" s="3" t="s">
        <v>1</v>
      </c>
      <c r="C7756" s="3" t="s">
        <v>3708</v>
      </c>
      <c r="D7756" s="3" t="s">
        <v>3709</v>
      </c>
      <c r="E7756" s="3" t="s">
        <v>3710</v>
      </c>
    </row>
    <row r="7757" spans="1:5" x14ac:dyDescent="0.2">
      <c r="A7757" s="3">
        <v>6878</v>
      </c>
      <c r="B7757" s="3" t="s">
        <v>1</v>
      </c>
      <c r="C7757" s="3" t="s">
        <v>3711</v>
      </c>
      <c r="D7757" s="3" t="s">
        <v>3712</v>
      </c>
      <c r="E7757" s="3" t="s">
        <v>3713</v>
      </c>
    </row>
    <row r="7758" spans="1:5" x14ac:dyDescent="0.2">
      <c r="A7758" s="3">
        <v>6878</v>
      </c>
      <c r="B7758" s="3" t="s">
        <v>1</v>
      </c>
      <c r="C7758" s="3" t="s">
        <v>3714</v>
      </c>
      <c r="D7758" s="3" t="s">
        <v>3715</v>
      </c>
      <c r="E7758" s="3" t="s">
        <v>3842</v>
      </c>
    </row>
    <row r="7759" spans="1:5" x14ac:dyDescent="0.2">
      <c r="A7759" s="3">
        <v>6878</v>
      </c>
      <c r="B7759" s="3" t="s">
        <v>1</v>
      </c>
      <c r="C7759" s="3" t="s">
        <v>3716</v>
      </c>
      <c r="D7759" s="3" t="s">
        <v>3717</v>
      </c>
      <c r="E7759" s="3" t="s">
        <v>3718</v>
      </c>
    </row>
    <row r="7760" spans="1:5" x14ac:dyDescent="0.2">
      <c r="A7760" s="3">
        <v>6878</v>
      </c>
      <c r="B7760" s="3" t="s">
        <v>1</v>
      </c>
      <c r="C7760" s="3" t="s">
        <v>3719</v>
      </c>
      <c r="D7760" s="3" t="s">
        <v>3720</v>
      </c>
      <c r="E7760" s="3" t="s">
        <v>3721</v>
      </c>
    </row>
    <row r="7761" spans="1:5" x14ac:dyDescent="0.2">
      <c r="A7761" s="3">
        <v>6878</v>
      </c>
      <c r="B7761" s="3" t="s">
        <v>1</v>
      </c>
      <c r="C7761" s="3" t="s">
        <v>3722</v>
      </c>
      <c r="D7761" s="3" t="s">
        <v>3723</v>
      </c>
      <c r="E7761" s="3" t="s">
        <v>3810</v>
      </c>
    </row>
    <row r="7762" spans="1:5" x14ac:dyDescent="0.2">
      <c r="A7762" s="3">
        <v>6878</v>
      </c>
      <c r="B7762" s="3" t="s">
        <v>1</v>
      </c>
      <c r="C7762" s="3" t="s">
        <v>3725</v>
      </c>
      <c r="D7762" s="3" t="s">
        <v>3726</v>
      </c>
      <c r="E7762" s="3" t="s">
        <v>3727</v>
      </c>
    </row>
    <row r="7763" spans="1:5" x14ac:dyDescent="0.2">
      <c r="A7763" s="3">
        <v>6878</v>
      </c>
      <c r="B7763" s="3" t="s">
        <v>1</v>
      </c>
      <c r="C7763" s="3" t="s">
        <v>3728</v>
      </c>
      <c r="D7763" s="3" t="s">
        <v>3729</v>
      </c>
      <c r="E7763" s="5">
        <v>42095</v>
      </c>
    </row>
    <row r="7764" spans="1:5" x14ac:dyDescent="0.2">
      <c r="A7764" s="3">
        <v>6878</v>
      </c>
      <c r="B7764" s="3" t="s">
        <v>1</v>
      </c>
      <c r="C7764" s="3" t="s">
        <v>3730</v>
      </c>
      <c r="D7764" s="3" t="s">
        <v>3731</v>
      </c>
      <c r="E7764" s="5">
        <v>42460</v>
      </c>
    </row>
    <row r="7765" spans="1:5" x14ac:dyDescent="0.2">
      <c r="A7765" s="3">
        <v>6878</v>
      </c>
      <c r="B7765" s="3" t="s">
        <v>1</v>
      </c>
      <c r="C7765" s="3" t="s">
        <v>3732</v>
      </c>
      <c r="D7765" s="3" t="s">
        <v>3733</v>
      </c>
      <c r="E7765" s="3" t="s">
        <v>3734</v>
      </c>
    </row>
    <row r="7766" spans="1:5" x14ac:dyDescent="0.2">
      <c r="A7766" s="3">
        <v>6878</v>
      </c>
      <c r="B7766" s="3" t="s">
        <v>1</v>
      </c>
      <c r="C7766" s="3" t="s">
        <v>3735</v>
      </c>
      <c r="D7766" s="3" t="s">
        <v>3736</v>
      </c>
      <c r="E7766" s="3" t="s">
        <v>3721</v>
      </c>
    </row>
    <row r="7767" spans="1:5" x14ac:dyDescent="0.2">
      <c r="A7767" s="3">
        <v>6878</v>
      </c>
      <c r="B7767" s="3" t="s">
        <v>1</v>
      </c>
      <c r="C7767" s="3" t="s">
        <v>3737</v>
      </c>
      <c r="D7767" s="3" t="s">
        <v>3738</v>
      </c>
      <c r="E7767" s="3" t="s">
        <v>4741</v>
      </c>
    </row>
    <row r="7768" spans="1:5" x14ac:dyDescent="0.2">
      <c r="A7768" s="3">
        <v>6878</v>
      </c>
      <c r="B7768" s="3" t="s">
        <v>1</v>
      </c>
      <c r="C7768" s="3" t="s">
        <v>3740</v>
      </c>
      <c r="D7768" s="3" t="s">
        <v>3741</v>
      </c>
      <c r="E7768" s="3" t="s">
        <v>4768</v>
      </c>
    </row>
    <row r="7769" spans="1:5" x14ac:dyDescent="0.2">
      <c r="A7769" s="3">
        <v>6878</v>
      </c>
      <c r="B7769" s="3" t="s">
        <v>1</v>
      </c>
      <c r="C7769" s="3" t="s">
        <v>3743</v>
      </c>
      <c r="D7769" s="3" t="s">
        <v>3744</v>
      </c>
      <c r="E7769" s="3" t="s">
        <v>3721</v>
      </c>
    </row>
    <row r="7770" spans="1:5" x14ac:dyDescent="0.2">
      <c r="A7770" s="3">
        <v>6878</v>
      </c>
      <c r="B7770" s="3" t="s">
        <v>1</v>
      </c>
      <c r="C7770" s="3" t="s">
        <v>3745</v>
      </c>
      <c r="D7770" s="3" t="s">
        <v>3746</v>
      </c>
      <c r="E7770" s="3" t="s">
        <v>3718</v>
      </c>
    </row>
    <row r="7771" spans="1:5" x14ac:dyDescent="0.2">
      <c r="A7771" s="3">
        <v>6878</v>
      </c>
      <c r="B7771" s="3" t="s">
        <v>1</v>
      </c>
      <c r="C7771" s="3" t="s">
        <v>3747</v>
      </c>
      <c r="D7771" s="3" t="s">
        <v>3748</v>
      </c>
      <c r="E7771" s="3" t="s">
        <v>4743</v>
      </c>
    </row>
    <row r="7772" spans="1:5" x14ac:dyDescent="0.2">
      <c r="A7772" s="3">
        <v>6878</v>
      </c>
      <c r="B7772" s="3" t="s">
        <v>1</v>
      </c>
      <c r="C7772" s="3" t="s">
        <v>3750</v>
      </c>
      <c r="D7772" s="3" t="s">
        <v>3751</v>
      </c>
      <c r="E7772" s="3" t="s">
        <v>4769</v>
      </c>
    </row>
    <row r="7773" spans="1:5" x14ac:dyDescent="0.2">
      <c r="A7773" s="3">
        <v>6878</v>
      </c>
      <c r="B7773" s="3" t="s">
        <v>1</v>
      </c>
      <c r="C7773" s="3" t="s">
        <v>3753</v>
      </c>
      <c r="D7773" s="3" t="s">
        <v>3754</v>
      </c>
      <c r="E7773" s="3" t="s">
        <v>4768</v>
      </c>
    </row>
    <row r="7774" spans="1:5" x14ac:dyDescent="0.2">
      <c r="A7774" s="3">
        <v>6878</v>
      </c>
      <c r="B7774" s="3" t="s">
        <v>1</v>
      </c>
      <c r="C7774" s="3" t="s">
        <v>3756</v>
      </c>
      <c r="D7774" s="3" t="s">
        <v>3757</v>
      </c>
      <c r="E7774" s="3" t="s">
        <v>4770</v>
      </c>
    </row>
    <row r="7775" spans="1:5" x14ac:dyDescent="0.2">
      <c r="A7775" s="3">
        <v>6878</v>
      </c>
      <c r="B7775" s="3" t="s">
        <v>1</v>
      </c>
      <c r="C7775" s="3" t="s">
        <v>3759</v>
      </c>
      <c r="D7775" s="3" t="s">
        <v>3760</v>
      </c>
      <c r="E7775" s="3" t="s">
        <v>3900</v>
      </c>
    </row>
    <row r="7776" spans="1:5" x14ac:dyDescent="0.2">
      <c r="A7776" s="3">
        <v>6878</v>
      </c>
      <c r="B7776" s="3" t="s">
        <v>1</v>
      </c>
      <c r="C7776" s="3" t="s">
        <v>3762</v>
      </c>
      <c r="D7776" s="3" t="s">
        <v>3763</v>
      </c>
      <c r="E7776" s="3" t="s">
        <v>3900</v>
      </c>
    </row>
    <row r="7777" spans="1:5" x14ac:dyDescent="0.2">
      <c r="A7777" s="3">
        <v>6878</v>
      </c>
      <c r="B7777" s="3" t="s">
        <v>1</v>
      </c>
      <c r="C7777" s="3" t="s">
        <v>3765</v>
      </c>
      <c r="D7777" s="3" t="s">
        <v>3766</v>
      </c>
      <c r="E7777" s="3" t="s">
        <v>3767</v>
      </c>
    </row>
    <row r="7778" spans="1:5" x14ac:dyDescent="0.2">
      <c r="A7778" s="3">
        <v>6878</v>
      </c>
      <c r="B7778" s="3" t="s">
        <v>1</v>
      </c>
      <c r="C7778" s="3" t="s">
        <v>3768</v>
      </c>
      <c r="D7778" s="3" t="s">
        <v>3769</v>
      </c>
      <c r="E7778" s="3" t="s">
        <v>3718</v>
      </c>
    </row>
    <row r="7779" spans="1:5" x14ac:dyDescent="0.2">
      <c r="A7779" s="3">
        <v>6878</v>
      </c>
      <c r="B7779" s="3" t="s">
        <v>1</v>
      </c>
      <c r="C7779" s="3" t="s">
        <v>3770</v>
      </c>
      <c r="D7779" s="3" t="s">
        <v>3771</v>
      </c>
      <c r="E7779" s="3" t="s">
        <v>3718</v>
      </c>
    </row>
    <row r="7780" spans="1:5" x14ac:dyDescent="0.2">
      <c r="A7780" s="3">
        <v>6878</v>
      </c>
      <c r="B7780" s="3" t="s">
        <v>1</v>
      </c>
      <c r="C7780" s="3" t="s">
        <v>3772</v>
      </c>
      <c r="D7780" s="3" t="s">
        <v>3773</v>
      </c>
      <c r="E7780" s="3" t="s">
        <v>3718</v>
      </c>
    </row>
    <row r="7781" spans="1:5" x14ac:dyDescent="0.2">
      <c r="A7781" s="3">
        <v>6878</v>
      </c>
      <c r="B7781" s="3" t="s">
        <v>1</v>
      </c>
      <c r="C7781" s="3" t="s">
        <v>3774</v>
      </c>
      <c r="D7781" s="3" t="s">
        <v>3775</v>
      </c>
      <c r="E7781" s="3" t="s">
        <v>4771</v>
      </c>
    </row>
    <row r="7782" spans="1:5" x14ac:dyDescent="0.2">
      <c r="A7782" s="3">
        <v>6878</v>
      </c>
      <c r="B7782" s="3" t="s">
        <v>1</v>
      </c>
      <c r="C7782" s="3" t="s">
        <v>3777</v>
      </c>
      <c r="D7782" s="3" t="s">
        <v>3778</v>
      </c>
      <c r="E7782" s="3" t="s">
        <v>3718</v>
      </c>
    </row>
    <row r="7783" spans="1:5" x14ac:dyDescent="0.2">
      <c r="A7783" s="3">
        <v>6878</v>
      </c>
      <c r="B7783" s="3" t="s">
        <v>1</v>
      </c>
      <c r="C7783" s="3" t="s">
        <v>3779</v>
      </c>
      <c r="D7783" s="3" t="s">
        <v>3780</v>
      </c>
      <c r="E7783" s="3" t="s">
        <v>3842</v>
      </c>
    </row>
    <row r="7784" spans="1:5" x14ac:dyDescent="0.2">
      <c r="A7784" s="3">
        <v>6878</v>
      </c>
      <c r="B7784" s="3" t="s">
        <v>1</v>
      </c>
      <c r="C7784" s="3" t="s">
        <v>3781</v>
      </c>
      <c r="D7784" s="3" t="s">
        <v>3782</v>
      </c>
      <c r="E7784" s="3" t="s">
        <v>4772</v>
      </c>
    </row>
    <row r="7785" spans="1:5" x14ac:dyDescent="0.2">
      <c r="A7785" s="3">
        <v>6878</v>
      </c>
      <c r="B7785" s="3" t="s">
        <v>1</v>
      </c>
      <c r="C7785" s="3" t="s">
        <v>3784</v>
      </c>
      <c r="D7785" s="3" t="s">
        <v>3785</v>
      </c>
      <c r="E7785" s="10">
        <v>40618686.413834698</v>
      </c>
    </row>
    <row r="7786" spans="1:5" x14ac:dyDescent="0.2">
      <c r="A7786" s="3">
        <v>6878</v>
      </c>
      <c r="B7786" s="3" t="s">
        <v>1</v>
      </c>
      <c r="C7786" s="3" t="s">
        <v>3786</v>
      </c>
      <c r="D7786" s="3" t="s">
        <v>3787</v>
      </c>
      <c r="E7786" s="10">
        <v>459361.73954993399</v>
      </c>
    </row>
    <row r="7787" spans="1:5" x14ac:dyDescent="0.2">
      <c r="A7787" s="3">
        <v>6878</v>
      </c>
      <c r="B7787" s="3" t="s">
        <v>1</v>
      </c>
      <c r="C7787" s="3" t="s">
        <v>3788</v>
      </c>
      <c r="D7787" s="3" t="s">
        <v>3789</v>
      </c>
      <c r="E7787" s="3" t="s">
        <v>3842</v>
      </c>
    </row>
    <row r="7788" spans="1:5" x14ac:dyDescent="0.2">
      <c r="A7788" s="3">
        <v>6878</v>
      </c>
      <c r="B7788" s="3" t="s">
        <v>1</v>
      </c>
      <c r="C7788" s="3" t="s">
        <v>3790</v>
      </c>
      <c r="D7788" s="3" t="s">
        <v>3791</v>
      </c>
      <c r="E7788" s="3" t="s">
        <v>3842</v>
      </c>
    </row>
    <row r="7789" spans="1:5" x14ac:dyDescent="0.2">
      <c r="A7789" s="3">
        <v>6878</v>
      </c>
      <c r="B7789" s="3" t="s">
        <v>1</v>
      </c>
      <c r="C7789" s="3" t="s">
        <v>3793</v>
      </c>
      <c r="D7789" s="3" t="s">
        <v>3794</v>
      </c>
      <c r="E7789" s="3" t="s">
        <v>4763</v>
      </c>
    </row>
    <row r="7790" spans="1:5" x14ac:dyDescent="0.2">
      <c r="A7790" s="3">
        <v>6878</v>
      </c>
      <c r="B7790" s="3" t="s">
        <v>1</v>
      </c>
      <c r="C7790" s="3" t="s">
        <v>3796</v>
      </c>
      <c r="D7790" s="3" t="s">
        <v>3797</v>
      </c>
      <c r="E7790" s="3" t="s">
        <v>3842</v>
      </c>
    </row>
    <row r="7791" spans="1:5" x14ac:dyDescent="0.2">
      <c r="A7791" s="3">
        <v>6878</v>
      </c>
      <c r="B7791" s="3" t="s">
        <v>1</v>
      </c>
      <c r="C7791" s="3" t="s">
        <v>3798</v>
      </c>
      <c r="D7791" s="3" t="s">
        <v>3799</v>
      </c>
      <c r="E7791" s="3" t="s">
        <v>3842</v>
      </c>
    </row>
    <row r="7792" spans="1:5" x14ac:dyDescent="0.2">
      <c r="A7792" s="3">
        <v>6878</v>
      </c>
      <c r="B7792" s="3" t="s">
        <v>1</v>
      </c>
      <c r="C7792" s="3" t="s">
        <v>3800</v>
      </c>
      <c r="D7792" s="3" t="s">
        <v>3801</v>
      </c>
      <c r="E7792" s="3" t="s">
        <v>3387</v>
      </c>
    </row>
    <row r="7793" spans="1:5" x14ac:dyDescent="0.2">
      <c r="A7793" s="3">
        <v>6878</v>
      </c>
      <c r="B7793" s="3" t="s">
        <v>1</v>
      </c>
      <c r="C7793" s="3" t="s">
        <v>3802</v>
      </c>
      <c r="D7793" s="3" t="s">
        <v>3803</v>
      </c>
      <c r="E7793" s="3" t="s">
        <v>4755</v>
      </c>
    </row>
    <row r="7794" spans="1:5" x14ac:dyDescent="0.2">
      <c r="A7794" s="3">
        <v>6878</v>
      </c>
      <c r="B7794" s="3" t="s">
        <v>1</v>
      </c>
      <c r="C7794" s="3" t="s">
        <v>3805</v>
      </c>
      <c r="D7794" s="3" t="s">
        <v>3806</v>
      </c>
      <c r="E7794" s="3" t="s">
        <v>4764</v>
      </c>
    </row>
    <row r="7795" spans="1:5" x14ac:dyDescent="0.2">
      <c r="A7795" s="3">
        <v>6879</v>
      </c>
      <c r="B7795" s="3" t="s">
        <v>1</v>
      </c>
      <c r="C7795" s="3" t="s">
        <v>3703</v>
      </c>
      <c r="D7795" s="3" t="s">
        <v>74</v>
      </c>
      <c r="E7795" s="3" t="s">
        <v>4773</v>
      </c>
    </row>
    <row r="7796" spans="1:5" x14ac:dyDescent="0.2">
      <c r="A7796" s="3">
        <v>6879</v>
      </c>
      <c r="B7796" s="3" t="s">
        <v>1</v>
      </c>
      <c r="C7796" s="3" t="s">
        <v>3705</v>
      </c>
      <c r="D7796" s="3" t="s">
        <v>3706</v>
      </c>
      <c r="E7796" s="3" t="s">
        <v>4774</v>
      </c>
    </row>
    <row r="7797" spans="1:5" x14ac:dyDescent="0.2">
      <c r="A7797" s="3">
        <v>6879</v>
      </c>
      <c r="B7797" s="3" t="s">
        <v>1</v>
      </c>
      <c r="C7797" s="3" t="s">
        <v>3708</v>
      </c>
      <c r="D7797" s="3" t="s">
        <v>3709</v>
      </c>
      <c r="E7797" s="3" t="s">
        <v>3710</v>
      </c>
    </row>
    <row r="7798" spans="1:5" x14ac:dyDescent="0.2">
      <c r="A7798" s="3">
        <v>6879</v>
      </c>
      <c r="B7798" s="3" t="s">
        <v>1</v>
      </c>
      <c r="C7798" s="3" t="s">
        <v>3711</v>
      </c>
      <c r="D7798" s="3" t="s">
        <v>3712</v>
      </c>
      <c r="E7798" s="3" t="s">
        <v>3713</v>
      </c>
    </row>
    <row r="7799" spans="1:5" x14ac:dyDescent="0.2">
      <c r="A7799" s="3">
        <v>6879</v>
      </c>
      <c r="B7799" s="3" t="s">
        <v>1</v>
      </c>
      <c r="C7799" s="3" t="s">
        <v>3714</v>
      </c>
      <c r="D7799" s="3" t="s">
        <v>3715</v>
      </c>
      <c r="E7799" s="3" t="s">
        <v>3842</v>
      </c>
    </row>
    <row r="7800" spans="1:5" x14ac:dyDescent="0.2">
      <c r="A7800" s="3">
        <v>6879</v>
      </c>
      <c r="B7800" s="3" t="s">
        <v>1</v>
      </c>
      <c r="C7800" s="3" t="s">
        <v>3716</v>
      </c>
      <c r="D7800" s="3" t="s">
        <v>3717</v>
      </c>
      <c r="E7800" s="3" t="s">
        <v>3718</v>
      </c>
    </row>
    <row r="7801" spans="1:5" x14ac:dyDescent="0.2">
      <c r="A7801" s="3">
        <v>6879</v>
      </c>
      <c r="B7801" s="3" t="s">
        <v>1</v>
      </c>
      <c r="C7801" s="3" t="s">
        <v>3719</v>
      </c>
      <c r="D7801" s="3" t="s">
        <v>3720</v>
      </c>
      <c r="E7801" s="3" t="s">
        <v>3721</v>
      </c>
    </row>
    <row r="7802" spans="1:5" x14ac:dyDescent="0.2">
      <c r="A7802" s="3">
        <v>6879</v>
      </c>
      <c r="B7802" s="3" t="s">
        <v>1</v>
      </c>
      <c r="C7802" s="3" t="s">
        <v>3722</v>
      </c>
      <c r="D7802" s="3" t="s">
        <v>3723</v>
      </c>
      <c r="E7802" s="3" t="s">
        <v>3810</v>
      </c>
    </row>
    <row r="7803" spans="1:5" x14ac:dyDescent="0.2">
      <c r="A7803" s="3">
        <v>6879</v>
      </c>
      <c r="B7803" s="3" t="s">
        <v>1</v>
      </c>
      <c r="C7803" s="3" t="s">
        <v>3725</v>
      </c>
      <c r="D7803" s="3" t="s">
        <v>3726</v>
      </c>
      <c r="E7803" s="3" t="s">
        <v>3727</v>
      </c>
    </row>
    <row r="7804" spans="1:5" x14ac:dyDescent="0.2">
      <c r="A7804" s="3">
        <v>6879</v>
      </c>
      <c r="B7804" s="3" t="s">
        <v>1</v>
      </c>
      <c r="C7804" s="3" t="s">
        <v>3728</v>
      </c>
      <c r="D7804" s="3" t="s">
        <v>3729</v>
      </c>
      <c r="E7804" s="5">
        <v>42095</v>
      </c>
    </row>
    <row r="7805" spans="1:5" x14ac:dyDescent="0.2">
      <c r="A7805" s="3">
        <v>6879</v>
      </c>
      <c r="B7805" s="3" t="s">
        <v>1</v>
      </c>
      <c r="C7805" s="3" t="s">
        <v>3730</v>
      </c>
      <c r="D7805" s="3" t="s">
        <v>3731</v>
      </c>
      <c r="E7805" s="5">
        <v>42460</v>
      </c>
    </row>
    <row r="7806" spans="1:5" x14ac:dyDescent="0.2">
      <c r="A7806" s="3">
        <v>6879</v>
      </c>
      <c r="B7806" s="3" t="s">
        <v>1</v>
      </c>
      <c r="C7806" s="3" t="s">
        <v>3732</v>
      </c>
      <c r="D7806" s="3" t="s">
        <v>3733</v>
      </c>
      <c r="E7806" s="3" t="s">
        <v>3734</v>
      </c>
    </row>
    <row r="7807" spans="1:5" x14ac:dyDescent="0.2">
      <c r="A7807" s="3">
        <v>7482</v>
      </c>
      <c r="B7807" s="3" t="s">
        <v>1</v>
      </c>
      <c r="C7807" s="3" t="s">
        <v>3703</v>
      </c>
      <c r="D7807" s="3" t="s">
        <v>74</v>
      </c>
      <c r="E7807" s="3" t="s">
        <v>4775</v>
      </c>
    </row>
    <row r="7808" spans="1:5" x14ac:dyDescent="0.2">
      <c r="A7808" s="3">
        <v>7482</v>
      </c>
      <c r="B7808" s="3" t="s">
        <v>1</v>
      </c>
      <c r="C7808" s="3" t="s">
        <v>3705</v>
      </c>
      <c r="D7808" s="3" t="s">
        <v>3706</v>
      </c>
      <c r="E7808" s="3" t="s">
        <v>4776</v>
      </c>
    </row>
    <row r="7809" spans="1:5" x14ac:dyDescent="0.2">
      <c r="A7809" s="3">
        <v>7482</v>
      </c>
      <c r="B7809" s="3" t="s">
        <v>1</v>
      </c>
      <c r="C7809" s="3" t="s">
        <v>3708</v>
      </c>
      <c r="D7809" s="3" t="s">
        <v>3709</v>
      </c>
      <c r="E7809" s="3" t="s">
        <v>3710</v>
      </c>
    </row>
    <row r="7810" spans="1:5" x14ac:dyDescent="0.2">
      <c r="A7810" s="3">
        <v>7482</v>
      </c>
      <c r="B7810" s="3" t="s">
        <v>1</v>
      </c>
      <c r="C7810" s="3" t="s">
        <v>3711</v>
      </c>
      <c r="D7810" s="3" t="s">
        <v>3712</v>
      </c>
      <c r="E7810" s="3" t="s">
        <v>3841</v>
      </c>
    </row>
    <row r="7811" spans="1:5" x14ac:dyDescent="0.2">
      <c r="A7811" s="3">
        <v>7482</v>
      </c>
      <c r="B7811" s="3" t="s">
        <v>1</v>
      </c>
      <c r="C7811" s="3" t="s">
        <v>3714</v>
      </c>
      <c r="D7811" s="3" t="s">
        <v>3715</v>
      </c>
      <c r="E7811" s="3" t="s">
        <v>3</v>
      </c>
    </row>
    <row r="7812" spans="1:5" x14ac:dyDescent="0.2">
      <c r="A7812" s="3">
        <v>7482</v>
      </c>
      <c r="B7812" s="3" t="s">
        <v>1</v>
      </c>
      <c r="C7812" s="3" t="s">
        <v>3716</v>
      </c>
      <c r="D7812" s="3" t="s">
        <v>3717</v>
      </c>
      <c r="E7812" s="3" t="s">
        <v>3718</v>
      </c>
    </row>
    <row r="7813" spans="1:5" x14ac:dyDescent="0.2">
      <c r="A7813" s="3">
        <v>7482</v>
      </c>
      <c r="B7813" s="3" t="s">
        <v>1</v>
      </c>
      <c r="C7813" s="3" t="s">
        <v>3719</v>
      </c>
      <c r="D7813" s="3" t="s">
        <v>3720</v>
      </c>
      <c r="E7813" s="3" t="s">
        <v>3721</v>
      </c>
    </row>
    <row r="7814" spans="1:5" x14ac:dyDescent="0.2">
      <c r="A7814" s="3">
        <v>7482</v>
      </c>
      <c r="B7814" s="3" t="s">
        <v>1</v>
      </c>
      <c r="C7814" s="3" t="s">
        <v>3722</v>
      </c>
      <c r="D7814" s="3" t="s">
        <v>3723</v>
      </c>
      <c r="E7814" s="3" t="s">
        <v>3619</v>
      </c>
    </row>
    <row r="7815" spans="1:5" x14ac:dyDescent="0.2">
      <c r="A7815" s="3">
        <v>7482</v>
      </c>
      <c r="B7815" s="3" t="s">
        <v>1</v>
      </c>
      <c r="C7815" s="3" t="s">
        <v>3725</v>
      </c>
      <c r="D7815" s="3" t="s">
        <v>3726</v>
      </c>
      <c r="E7815" s="3" t="s">
        <v>3727</v>
      </c>
    </row>
    <row r="7816" spans="1:5" x14ac:dyDescent="0.2">
      <c r="A7816" s="3">
        <v>7482</v>
      </c>
      <c r="B7816" s="3" t="s">
        <v>1</v>
      </c>
      <c r="C7816" s="3" t="s">
        <v>3728</v>
      </c>
      <c r="D7816" s="3" t="s">
        <v>3729</v>
      </c>
      <c r="E7816" s="5">
        <v>42095</v>
      </c>
    </row>
    <row r="7817" spans="1:5" x14ac:dyDescent="0.2">
      <c r="A7817" s="3">
        <v>7482</v>
      </c>
      <c r="B7817" s="3" t="s">
        <v>1</v>
      </c>
      <c r="C7817" s="3" t="s">
        <v>3730</v>
      </c>
      <c r="D7817" s="3" t="s">
        <v>3731</v>
      </c>
      <c r="E7817" s="5">
        <v>42460</v>
      </c>
    </row>
    <row r="7818" spans="1:5" x14ac:dyDescent="0.2">
      <c r="A7818" s="3">
        <v>7482</v>
      </c>
      <c r="B7818" s="3" t="s">
        <v>1</v>
      </c>
      <c r="C7818" s="3" t="s">
        <v>3732</v>
      </c>
      <c r="D7818" s="3" t="s">
        <v>3733</v>
      </c>
      <c r="E7818" s="3" t="s">
        <v>3734</v>
      </c>
    </row>
    <row r="7819" spans="1:5" x14ac:dyDescent="0.2">
      <c r="A7819" s="3">
        <v>7482</v>
      </c>
      <c r="B7819" s="3" t="s">
        <v>1</v>
      </c>
      <c r="C7819" s="3" t="s">
        <v>3735</v>
      </c>
      <c r="D7819" s="3" t="s">
        <v>3736</v>
      </c>
      <c r="E7819" s="3" t="s">
        <v>3721</v>
      </c>
    </row>
    <row r="7820" spans="1:5" x14ac:dyDescent="0.2">
      <c r="A7820" s="3">
        <v>7482</v>
      </c>
      <c r="B7820" s="3" t="s">
        <v>1</v>
      </c>
      <c r="C7820" s="3" t="s">
        <v>3737</v>
      </c>
      <c r="D7820" s="3" t="s">
        <v>3738</v>
      </c>
      <c r="E7820" s="3" t="s">
        <v>4777</v>
      </c>
    </row>
    <row r="7821" spans="1:5" ht="28.5" x14ac:dyDescent="0.2">
      <c r="A7821" s="3">
        <v>7482</v>
      </c>
      <c r="B7821" s="3" t="s">
        <v>1</v>
      </c>
      <c r="C7821" s="3" t="s">
        <v>3740</v>
      </c>
      <c r="D7821" s="3" t="s">
        <v>3741</v>
      </c>
      <c r="E7821" s="3" t="s">
        <v>4778</v>
      </c>
    </row>
    <row r="7822" spans="1:5" x14ac:dyDescent="0.2">
      <c r="A7822" s="3">
        <v>7482</v>
      </c>
      <c r="B7822" s="3" t="s">
        <v>1</v>
      </c>
      <c r="C7822" s="3" t="s">
        <v>3743</v>
      </c>
      <c r="D7822" s="3" t="s">
        <v>3744</v>
      </c>
      <c r="E7822" s="3" t="s">
        <v>3718</v>
      </c>
    </row>
    <row r="7823" spans="1:5" x14ac:dyDescent="0.2">
      <c r="A7823" s="3">
        <v>7482</v>
      </c>
      <c r="B7823" s="3" t="s">
        <v>1</v>
      </c>
      <c r="C7823" s="3" t="s">
        <v>3745</v>
      </c>
      <c r="D7823" s="3" t="s">
        <v>3746</v>
      </c>
      <c r="E7823" s="3" t="s">
        <v>3813</v>
      </c>
    </row>
    <row r="7824" spans="1:5" x14ac:dyDescent="0.2">
      <c r="A7824" s="3">
        <v>7482</v>
      </c>
      <c r="B7824" s="3" t="s">
        <v>1</v>
      </c>
      <c r="C7824" s="3" t="s">
        <v>3747</v>
      </c>
      <c r="D7824" s="3" t="s">
        <v>3748</v>
      </c>
      <c r="E7824" s="3" t="s">
        <v>4779</v>
      </c>
    </row>
    <row r="7825" spans="1:5" x14ac:dyDescent="0.2">
      <c r="A7825" s="3">
        <v>7482</v>
      </c>
      <c r="B7825" s="3" t="s">
        <v>1</v>
      </c>
      <c r="C7825" s="3" t="s">
        <v>3750</v>
      </c>
      <c r="D7825" s="3" t="s">
        <v>3751</v>
      </c>
      <c r="E7825" s="3" t="s">
        <v>159</v>
      </c>
    </row>
    <row r="7826" spans="1:5" ht="28.5" x14ac:dyDescent="0.2">
      <c r="A7826" s="3">
        <v>7482</v>
      </c>
      <c r="B7826" s="3" t="s">
        <v>1</v>
      </c>
      <c r="C7826" s="3" t="s">
        <v>3753</v>
      </c>
      <c r="D7826" s="3" t="s">
        <v>3754</v>
      </c>
      <c r="E7826" s="3" t="s">
        <v>4778</v>
      </c>
    </row>
    <row r="7827" spans="1:5" x14ac:dyDescent="0.2">
      <c r="A7827" s="3">
        <v>7482</v>
      </c>
      <c r="B7827" s="3" t="s">
        <v>1</v>
      </c>
      <c r="C7827" s="3" t="s">
        <v>3756</v>
      </c>
      <c r="D7827" s="3" t="s">
        <v>3757</v>
      </c>
      <c r="E7827" s="3" t="s">
        <v>4780</v>
      </c>
    </row>
    <row r="7828" spans="1:5" x14ac:dyDescent="0.2">
      <c r="A7828" s="3">
        <v>7482</v>
      </c>
      <c r="B7828" s="3" t="s">
        <v>1</v>
      </c>
      <c r="C7828" s="3" t="s">
        <v>3759</v>
      </c>
      <c r="D7828" s="3" t="s">
        <v>3760</v>
      </c>
      <c r="E7828" s="3" t="s">
        <v>3900</v>
      </c>
    </row>
    <row r="7829" spans="1:5" x14ac:dyDescent="0.2">
      <c r="A7829" s="3">
        <v>7482</v>
      </c>
      <c r="B7829" s="3" t="s">
        <v>1</v>
      </c>
      <c r="C7829" s="3" t="s">
        <v>3762</v>
      </c>
      <c r="D7829" s="3" t="s">
        <v>3763</v>
      </c>
      <c r="E7829" s="3" t="s">
        <v>3900</v>
      </c>
    </row>
    <row r="7830" spans="1:5" x14ac:dyDescent="0.2">
      <c r="A7830" s="3">
        <v>7482</v>
      </c>
      <c r="B7830" s="3" t="s">
        <v>1</v>
      </c>
      <c r="C7830" s="3" t="s">
        <v>3765</v>
      </c>
      <c r="D7830" s="3" t="s">
        <v>3766</v>
      </c>
      <c r="E7830" s="3" t="s">
        <v>4234</v>
      </c>
    </row>
    <row r="7831" spans="1:5" x14ac:dyDescent="0.2">
      <c r="A7831" s="3">
        <v>7482</v>
      </c>
      <c r="B7831" s="3" t="s">
        <v>1</v>
      </c>
      <c r="C7831" s="3" t="s">
        <v>3768</v>
      </c>
      <c r="D7831" s="3" t="s">
        <v>3769</v>
      </c>
      <c r="E7831" s="3" t="s">
        <v>3718</v>
      </c>
    </row>
    <row r="7832" spans="1:5" x14ac:dyDescent="0.2">
      <c r="A7832" s="3">
        <v>7482</v>
      </c>
      <c r="B7832" s="3" t="s">
        <v>1</v>
      </c>
      <c r="C7832" s="3" t="s">
        <v>3770</v>
      </c>
      <c r="D7832" s="3" t="s">
        <v>3771</v>
      </c>
      <c r="E7832" s="3" t="s">
        <v>3718</v>
      </c>
    </row>
    <row r="7833" spans="1:5" x14ac:dyDescent="0.2">
      <c r="A7833" s="3">
        <v>7482</v>
      </c>
      <c r="B7833" s="3" t="s">
        <v>1</v>
      </c>
      <c r="C7833" s="3" t="s">
        <v>3772</v>
      </c>
      <c r="D7833" s="3" t="s">
        <v>3773</v>
      </c>
      <c r="E7833" s="3" t="s">
        <v>3718</v>
      </c>
    </row>
    <row r="7834" spans="1:5" ht="28.5" x14ac:dyDescent="0.2">
      <c r="A7834" s="3">
        <v>7482</v>
      </c>
      <c r="B7834" s="3" t="s">
        <v>1</v>
      </c>
      <c r="C7834" s="3" t="s">
        <v>3774</v>
      </c>
      <c r="D7834" s="3" t="s">
        <v>3775</v>
      </c>
      <c r="E7834" s="3" t="s">
        <v>4778</v>
      </c>
    </row>
    <row r="7835" spans="1:5" x14ac:dyDescent="0.2">
      <c r="A7835" s="3">
        <v>7482</v>
      </c>
      <c r="B7835" s="3" t="s">
        <v>1</v>
      </c>
      <c r="C7835" s="3" t="s">
        <v>3777</v>
      </c>
      <c r="D7835" s="3" t="s">
        <v>3778</v>
      </c>
      <c r="E7835" s="3" t="s">
        <v>3718</v>
      </c>
    </row>
    <row r="7836" spans="1:5" x14ac:dyDescent="0.2">
      <c r="A7836" s="3">
        <v>7482</v>
      </c>
      <c r="B7836" s="3" t="s">
        <v>1</v>
      </c>
      <c r="C7836" s="3" t="s">
        <v>3779</v>
      </c>
      <c r="D7836" s="3" t="s">
        <v>3780</v>
      </c>
      <c r="E7836" s="3" t="s">
        <v>3</v>
      </c>
    </row>
    <row r="7837" spans="1:5" ht="28.5" x14ac:dyDescent="0.2">
      <c r="A7837" s="3">
        <v>7482</v>
      </c>
      <c r="B7837" s="3" t="s">
        <v>1</v>
      </c>
      <c r="C7837" s="3" t="s">
        <v>3781</v>
      </c>
      <c r="D7837" s="3" t="s">
        <v>3782</v>
      </c>
      <c r="E7837" s="3" t="s">
        <v>4778</v>
      </c>
    </row>
    <row r="7838" spans="1:5" x14ac:dyDescent="0.2">
      <c r="A7838" s="3">
        <v>7482</v>
      </c>
      <c r="B7838" s="3" t="s">
        <v>1</v>
      </c>
      <c r="C7838" s="3" t="s">
        <v>3784</v>
      </c>
      <c r="D7838" s="3" t="s">
        <v>3785</v>
      </c>
      <c r="E7838" s="10">
        <v>464791.64592301002</v>
      </c>
    </row>
    <row r="7839" spans="1:5" x14ac:dyDescent="0.2">
      <c r="A7839" s="3">
        <v>7482</v>
      </c>
      <c r="B7839" s="3" t="s">
        <v>1</v>
      </c>
      <c r="C7839" s="3" t="s">
        <v>3786</v>
      </c>
      <c r="D7839" s="3" t="s">
        <v>3787</v>
      </c>
      <c r="E7839" s="10">
        <v>661850.11</v>
      </c>
    </row>
    <row r="7840" spans="1:5" x14ac:dyDescent="0.2">
      <c r="A7840" s="3">
        <v>7482</v>
      </c>
      <c r="B7840" s="3" t="s">
        <v>1</v>
      </c>
      <c r="C7840" s="3" t="s">
        <v>3788</v>
      </c>
      <c r="D7840" s="3" t="s">
        <v>3789</v>
      </c>
      <c r="E7840" s="3" t="s">
        <v>3</v>
      </c>
    </row>
    <row r="7841" spans="1:5" x14ac:dyDescent="0.2">
      <c r="A7841" s="3">
        <v>7482</v>
      </c>
      <c r="B7841" s="3" t="s">
        <v>1</v>
      </c>
      <c r="C7841" s="3" t="s">
        <v>3790</v>
      </c>
      <c r="D7841" s="3" t="s">
        <v>3791</v>
      </c>
      <c r="E7841" s="3" t="s">
        <v>4781</v>
      </c>
    </row>
    <row r="7842" spans="1:5" x14ac:dyDescent="0.2">
      <c r="A7842" s="3">
        <v>7482</v>
      </c>
      <c r="B7842" s="3" t="s">
        <v>1</v>
      </c>
      <c r="C7842" s="3" t="s">
        <v>3793</v>
      </c>
      <c r="D7842" s="3" t="s">
        <v>3794</v>
      </c>
      <c r="E7842" s="3" t="s">
        <v>4782</v>
      </c>
    </row>
    <row r="7843" spans="1:5" x14ac:dyDescent="0.2">
      <c r="A7843" s="3">
        <v>7482</v>
      </c>
      <c r="B7843" s="3" t="s">
        <v>1</v>
      </c>
      <c r="C7843" s="3" t="s">
        <v>3796</v>
      </c>
      <c r="D7843" s="3" t="s">
        <v>3797</v>
      </c>
      <c r="E7843" s="3" t="s">
        <v>3</v>
      </c>
    </row>
    <row r="7844" spans="1:5" x14ac:dyDescent="0.2">
      <c r="A7844" s="3">
        <v>7482</v>
      </c>
      <c r="B7844" s="3" t="s">
        <v>1</v>
      </c>
      <c r="C7844" s="3" t="s">
        <v>3798</v>
      </c>
      <c r="D7844" s="3" t="s">
        <v>3799</v>
      </c>
      <c r="E7844" s="3" t="s">
        <v>3</v>
      </c>
    </row>
    <row r="7845" spans="1:5" x14ac:dyDescent="0.2">
      <c r="A7845" s="3">
        <v>7482</v>
      </c>
      <c r="B7845" s="3" t="s">
        <v>1</v>
      </c>
      <c r="C7845" s="3" t="s">
        <v>3800</v>
      </c>
      <c r="D7845" s="3" t="s">
        <v>3801</v>
      </c>
      <c r="E7845" s="3" t="s">
        <v>4783</v>
      </c>
    </row>
    <row r="7846" spans="1:5" x14ac:dyDescent="0.2">
      <c r="A7846" s="3">
        <v>7482</v>
      </c>
      <c r="B7846" s="3" t="s">
        <v>1</v>
      </c>
      <c r="C7846" s="3" t="s">
        <v>3802</v>
      </c>
      <c r="D7846" s="3" t="s">
        <v>3803</v>
      </c>
      <c r="E7846" s="3" t="s">
        <v>4784</v>
      </c>
    </row>
    <row r="7847" spans="1:5" x14ac:dyDescent="0.2">
      <c r="A7847" s="3">
        <v>7482</v>
      </c>
      <c r="B7847" s="3" t="s">
        <v>1</v>
      </c>
      <c r="C7847" s="3" t="s">
        <v>3805</v>
      </c>
      <c r="D7847" s="3" t="s">
        <v>3806</v>
      </c>
      <c r="E7847" s="3" t="s">
        <v>4785</v>
      </c>
    </row>
    <row r="7848" spans="1:5" x14ac:dyDescent="0.2">
      <c r="A7848" s="3">
        <v>7483</v>
      </c>
      <c r="B7848" s="3" t="s">
        <v>1</v>
      </c>
      <c r="C7848" s="3" t="s">
        <v>3703</v>
      </c>
      <c r="D7848" s="3" t="s">
        <v>74</v>
      </c>
      <c r="E7848" s="3" t="s">
        <v>4786</v>
      </c>
    </row>
    <row r="7849" spans="1:5" ht="28.5" x14ac:dyDescent="0.2">
      <c r="A7849" s="3">
        <v>7483</v>
      </c>
      <c r="B7849" s="3" t="s">
        <v>1</v>
      </c>
      <c r="C7849" s="3" t="s">
        <v>3705</v>
      </c>
      <c r="D7849" s="3" t="s">
        <v>3706</v>
      </c>
      <c r="E7849" s="3" t="s">
        <v>4787</v>
      </c>
    </row>
    <row r="7850" spans="1:5" x14ac:dyDescent="0.2">
      <c r="A7850" s="3">
        <v>7483</v>
      </c>
      <c r="B7850" s="3" t="s">
        <v>1</v>
      </c>
      <c r="C7850" s="3" t="s">
        <v>3708</v>
      </c>
      <c r="D7850" s="3" t="s">
        <v>3709</v>
      </c>
      <c r="E7850" s="3" t="s">
        <v>3710</v>
      </c>
    </row>
    <row r="7851" spans="1:5" x14ac:dyDescent="0.2">
      <c r="A7851" s="3">
        <v>7483</v>
      </c>
      <c r="B7851" s="3" t="s">
        <v>1</v>
      </c>
      <c r="C7851" s="3" t="s">
        <v>3711</v>
      </c>
      <c r="D7851" s="3" t="s">
        <v>3712</v>
      </c>
      <c r="E7851" s="3" t="s">
        <v>3713</v>
      </c>
    </row>
    <row r="7852" spans="1:5" x14ac:dyDescent="0.2">
      <c r="A7852" s="3">
        <v>7483</v>
      </c>
      <c r="B7852" s="3" t="s">
        <v>1</v>
      </c>
      <c r="C7852" s="3" t="s">
        <v>3714</v>
      </c>
      <c r="D7852" s="3" t="s">
        <v>3715</v>
      </c>
      <c r="E7852" s="3" t="s">
        <v>4788</v>
      </c>
    </row>
    <row r="7853" spans="1:5" x14ac:dyDescent="0.2">
      <c r="A7853" s="3">
        <v>7483</v>
      </c>
      <c r="B7853" s="3" t="s">
        <v>1</v>
      </c>
      <c r="C7853" s="3" t="s">
        <v>3716</v>
      </c>
      <c r="D7853" s="3" t="s">
        <v>3717</v>
      </c>
      <c r="E7853" s="3" t="s">
        <v>3718</v>
      </c>
    </row>
    <row r="7854" spans="1:5" x14ac:dyDescent="0.2">
      <c r="A7854" s="3">
        <v>7483</v>
      </c>
      <c r="B7854" s="3" t="s">
        <v>1</v>
      </c>
      <c r="C7854" s="3" t="s">
        <v>3719</v>
      </c>
      <c r="D7854" s="3" t="s">
        <v>3720</v>
      </c>
      <c r="E7854" s="3" t="s">
        <v>3721</v>
      </c>
    </row>
    <row r="7855" spans="1:5" x14ac:dyDescent="0.2">
      <c r="A7855" s="3">
        <v>7483</v>
      </c>
      <c r="B7855" s="3" t="s">
        <v>1</v>
      </c>
      <c r="C7855" s="3" t="s">
        <v>3722</v>
      </c>
      <c r="D7855" s="3" t="s">
        <v>3723</v>
      </c>
      <c r="E7855" s="3" t="s">
        <v>3619</v>
      </c>
    </row>
    <row r="7856" spans="1:5" x14ac:dyDescent="0.2">
      <c r="A7856" s="3">
        <v>7483</v>
      </c>
      <c r="B7856" s="3" t="s">
        <v>1</v>
      </c>
      <c r="C7856" s="3" t="s">
        <v>3725</v>
      </c>
      <c r="D7856" s="3" t="s">
        <v>3726</v>
      </c>
      <c r="E7856" s="3" t="s">
        <v>3727</v>
      </c>
    </row>
    <row r="7857" spans="1:5" x14ac:dyDescent="0.2">
      <c r="A7857" s="3">
        <v>7483</v>
      </c>
      <c r="B7857" s="3" t="s">
        <v>1</v>
      </c>
      <c r="C7857" s="3" t="s">
        <v>3728</v>
      </c>
      <c r="D7857" s="3" t="s">
        <v>3729</v>
      </c>
      <c r="E7857" s="5">
        <v>40269</v>
      </c>
    </row>
    <row r="7858" spans="1:5" x14ac:dyDescent="0.2">
      <c r="A7858" s="3">
        <v>7483</v>
      </c>
      <c r="B7858" s="3" t="s">
        <v>1</v>
      </c>
      <c r="C7858" s="3" t="s">
        <v>3730</v>
      </c>
      <c r="D7858" s="3" t="s">
        <v>3731</v>
      </c>
      <c r="E7858" s="5">
        <v>42460</v>
      </c>
    </row>
    <row r="7859" spans="1:5" x14ac:dyDescent="0.2">
      <c r="A7859" s="3">
        <v>7483</v>
      </c>
      <c r="B7859" s="3" t="s">
        <v>1</v>
      </c>
      <c r="C7859" s="3" t="s">
        <v>3732</v>
      </c>
      <c r="D7859" s="3" t="s">
        <v>3733</v>
      </c>
      <c r="E7859" s="3" t="s">
        <v>3734</v>
      </c>
    </row>
    <row r="7860" spans="1:5" x14ac:dyDescent="0.2">
      <c r="A7860" s="3">
        <v>7483</v>
      </c>
      <c r="B7860" s="3" t="s">
        <v>1</v>
      </c>
      <c r="C7860" s="3" t="s">
        <v>3735</v>
      </c>
      <c r="D7860" s="3" t="s">
        <v>3736</v>
      </c>
      <c r="E7860" s="3" t="s">
        <v>3721</v>
      </c>
    </row>
    <row r="7861" spans="1:5" x14ac:dyDescent="0.2">
      <c r="A7861" s="3">
        <v>7483</v>
      </c>
      <c r="B7861" s="3" t="s">
        <v>1</v>
      </c>
      <c r="C7861" s="3" t="s">
        <v>3737</v>
      </c>
      <c r="D7861" s="3" t="s">
        <v>3738</v>
      </c>
      <c r="E7861" s="3" t="s">
        <v>4777</v>
      </c>
    </row>
    <row r="7862" spans="1:5" ht="28.5" x14ac:dyDescent="0.2">
      <c r="A7862" s="3">
        <v>7483</v>
      </c>
      <c r="B7862" s="3" t="s">
        <v>1</v>
      </c>
      <c r="C7862" s="3" t="s">
        <v>3740</v>
      </c>
      <c r="D7862" s="3" t="s">
        <v>3741</v>
      </c>
      <c r="E7862" s="3" t="s">
        <v>4789</v>
      </c>
    </row>
    <row r="7863" spans="1:5" x14ac:dyDescent="0.2">
      <c r="A7863" s="3">
        <v>7483</v>
      </c>
      <c r="B7863" s="3" t="s">
        <v>1</v>
      </c>
      <c r="C7863" s="3" t="s">
        <v>3743</v>
      </c>
      <c r="D7863" s="3" t="s">
        <v>3744</v>
      </c>
      <c r="E7863" s="3" t="s">
        <v>3718</v>
      </c>
    </row>
    <row r="7864" spans="1:5" x14ac:dyDescent="0.2">
      <c r="A7864" s="3">
        <v>7483</v>
      </c>
      <c r="B7864" s="3" t="s">
        <v>1</v>
      </c>
      <c r="C7864" s="3" t="s">
        <v>3745</v>
      </c>
      <c r="D7864" s="3" t="s">
        <v>3746</v>
      </c>
      <c r="E7864" s="3" t="s">
        <v>3813</v>
      </c>
    </row>
    <row r="7865" spans="1:5" x14ac:dyDescent="0.2">
      <c r="A7865" s="3">
        <v>7483</v>
      </c>
      <c r="B7865" s="3" t="s">
        <v>1</v>
      </c>
      <c r="C7865" s="3" t="s">
        <v>3747</v>
      </c>
      <c r="D7865" s="3" t="s">
        <v>3748</v>
      </c>
      <c r="E7865" s="3" t="s">
        <v>4779</v>
      </c>
    </row>
    <row r="7866" spans="1:5" x14ac:dyDescent="0.2">
      <c r="A7866" s="3">
        <v>7483</v>
      </c>
      <c r="B7866" s="3" t="s">
        <v>1</v>
      </c>
      <c r="C7866" s="3" t="s">
        <v>3750</v>
      </c>
      <c r="D7866" s="3" t="s">
        <v>3751</v>
      </c>
      <c r="E7866" s="3" t="s">
        <v>159</v>
      </c>
    </row>
    <row r="7867" spans="1:5" ht="28.5" x14ac:dyDescent="0.2">
      <c r="A7867" s="3">
        <v>7483</v>
      </c>
      <c r="B7867" s="3" t="s">
        <v>1</v>
      </c>
      <c r="C7867" s="3" t="s">
        <v>3753</v>
      </c>
      <c r="D7867" s="3" t="s">
        <v>3754</v>
      </c>
      <c r="E7867" s="3" t="s">
        <v>4789</v>
      </c>
    </row>
    <row r="7868" spans="1:5" x14ac:dyDescent="0.2">
      <c r="A7868" s="3">
        <v>7483</v>
      </c>
      <c r="B7868" s="3" t="s">
        <v>1</v>
      </c>
      <c r="C7868" s="3" t="s">
        <v>3756</v>
      </c>
      <c r="D7868" s="3" t="s">
        <v>3757</v>
      </c>
      <c r="E7868" s="3" t="s">
        <v>4790</v>
      </c>
    </row>
    <row r="7869" spans="1:5" x14ac:dyDescent="0.2">
      <c r="A7869" s="3">
        <v>7483</v>
      </c>
      <c r="B7869" s="3" t="s">
        <v>1</v>
      </c>
      <c r="C7869" s="3" t="s">
        <v>3759</v>
      </c>
      <c r="D7869" s="3" t="s">
        <v>3760</v>
      </c>
      <c r="E7869" s="3" t="s">
        <v>3900</v>
      </c>
    </row>
    <row r="7870" spans="1:5" x14ac:dyDescent="0.2">
      <c r="A7870" s="3">
        <v>7483</v>
      </c>
      <c r="B7870" s="3" t="s">
        <v>1</v>
      </c>
      <c r="C7870" s="3" t="s">
        <v>3762</v>
      </c>
      <c r="D7870" s="3" t="s">
        <v>3763</v>
      </c>
      <c r="E7870" s="3" t="s">
        <v>3900</v>
      </c>
    </row>
    <row r="7871" spans="1:5" x14ac:dyDescent="0.2">
      <c r="A7871" s="3">
        <v>7483</v>
      </c>
      <c r="B7871" s="3" t="s">
        <v>1</v>
      </c>
      <c r="C7871" s="3" t="s">
        <v>3765</v>
      </c>
      <c r="D7871" s="3" t="s">
        <v>3766</v>
      </c>
      <c r="E7871" s="3" t="s">
        <v>4234</v>
      </c>
    </row>
    <row r="7872" spans="1:5" x14ac:dyDescent="0.2">
      <c r="A7872" s="3">
        <v>7483</v>
      </c>
      <c r="B7872" s="3" t="s">
        <v>1</v>
      </c>
      <c r="C7872" s="3" t="s">
        <v>3768</v>
      </c>
      <c r="D7872" s="3" t="s">
        <v>3769</v>
      </c>
      <c r="E7872" s="3" t="s">
        <v>3718</v>
      </c>
    </row>
    <row r="7873" spans="1:5" x14ac:dyDescent="0.2">
      <c r="A7873" s="3">
        <v>7483</v>
      </c>
      <c r="B7873" s="3" t="s">
        <v>1</v>
      </c>
      <c r="C7873" s="3" t="s">
        <v>3770</v>
      </c>
      <c r="D7873" s="3" t="s">
        <v>3771</v>
      </c>
      <c r="E7873" s="3" t="s">
        <v>3718</v>
      </c>
    </row>
    <row r="7874" spans="1:5" x14ac:dyDescent="0.2">
      <c r="A7874" s="3">
        <v>7483</v>
      </c>
      <c r="B7874" s="3" t="s">
        <v>1</v>
      </c>
      <c r="C7874" s="3" t="s">
        <v>3772</v>
      </c>
      <c r="D7874" s="3" t="s">
        <v>3773</v>
      </c>
      <c r="E7874" s="3" t="s">
        <v>3718</v>
      </c>
    </row>
    <row r="7875" spans="1:5" ht="28.5" x14ac:dyDescent="0.2">
      <c r="A7875" s="3">
        <v>7483</v>
      </c>
      <c r="B7875" s="3" t="s">
        <v>1</v>
      </c>
      <c r="C7875" s="3" t="s">
        <v>3774</v>
      </c>
      <c r="D7875" s="3" t="s">
        <v>3775</v>
      </c>
      <c r="E7875" s="3" t="s">
        <v>4789</v>
      </c>
    </row>
    <row r="7876" spans="1:5" x14ac:dyDescent="0.2">
      <c r="A7876" s="3">
        <v>7483</v>
      </c>
      <c r="B7876" s="3" t="s">
        <v>1</v>
      </c>
      <c r="C7876" s="3" t="s">
        <v>3777</v>
      </c>
      <c r="D7876" s="3" t="s">
        <v>3778</v>
      </c>
      <c r="E7876" s="3" t="s">
        <v>3718</v>
      </c>
    </row>
    <row r="7877" spans="1:5" x14ac:dyDescent="0.2">
      <c r="A7877" s="3">
        <v>7483</v>
      </c>
      <c r="B7877" s="3" t="s">
        <v>1</v>
      </c>
      <c r="C7877" s="3" t="s">
        <v>3779</v>
      </c>
      <c r="D7877" s="3" t="s">
        <v>3780</v>
      </c>
      <c r="E7877" s="3" t="s">
        <v>3</v>
      </c>
    </row>
    <row r="7878" spans="1:5" ht="28.5" x14ac:dyDescent="0.2">
      <c r="A7878" s="3">
        <v>7483</v>
      </c>
      <c r="B7878" s="3" t="s">
        <v>1</v>
      </c>
      <c r="C7878" s="3" t="s">
        <v>3781</v>
      </c>
      <c r="D7878" s="3" t="s">
        <v>3782</v>
      </c>
      <c r="E7878" s="3" t="s">
        <v>4789</v>
      </c>
    </row>
    <row r="7879" spans="1:5" x14ac:dyDescent="0.2">
      <c r="A7879" s="3">
        <v>7483</v>
      </c>
      <c r="B7879" s="3" t="s">
        <v>1</v>
      </c>
      <c r="C7879" s="3" t="s">
        <v>3784</v>
      </c>
      <c r="D7879" s="3" t="s">
        <v>3785</v>
      </c>
      <c r="E7879" s="10">
        <v>757027.40014139004</v>
      </c>
    </row>
    <row r="7880" spans="1:5" x14ac:dyDescent="0.2">
      <c r="A7880" s="3">
        <v>7483</v>
      </c>
      <c r="B7880" s="3" t="s">
        <v>1</v>
      </c>
      <c r="C7880" s="3" t="s">
        <v>3786</v>
      </c>
      <c r="D7880" s="3" t="s">
        <v>3787</v>
      </c>
      <c r="E7880" s="10">
        <v>2168789.19405</v>
      </c>
    </row>
    <row r="7881" spans="1:5" x14ac:dyDescent="0.2">
      <c r="A7881" s="3">
        <v>7483</v>
      </c>
      <c r="B7881" s="3" t="s">
        <v>1</v>
      </c>
      <c r="C7881" s="3" t="s">
        <v>3788</v>
      </c>
      <c r="D7881" s="3" t="s">
        <v>3789</v>
      </c>
      <c r="E7881" s="3" t="s">
        <v>3</v>
      </c>
    </row>
    <row r="7882" spans="1:5" x14ac:dyDescent="0.2">
      <c r="A7882" s="3">
        <v>7483</v>
      </c>
      <c r="B7882" s="3" t="s">
        <v>1</v>
      </c>
      <c r="C7882" s="3" t="s">
        <v>3790</v>
      </c>
      <c r="D7882" s="3" t="s">
        <v>3791</v>
      </c>
      <c r="E7882" s="3" t="s">
        <v>4781</v>
      </c>
    </row>
    <row r="7883" spans="1:5" x14ac:dyDescent="0.2">
      <c r="A7883" s="3">
        <v>7483</v>
      </c>
      <c r="B7883" s="3" t="s">
        <v>1</v>
      </c>
      <c r="C7883" s="3" t="s">
        <v>3793</v>
      </c>
      <c r="D7883" s="3" t="s">
        <v>3794</v>
      </c>
      <c r="E7883" s="3" t="s">
        <v>4782</v>
      </c>
    </row>
    <row r="7884" spans="1:5" x14ac:dyDescent="0.2">
      <c r="A7884" s="3">
        <v>7483</v>
      </c>
      <c r="B7884" s="3" t="s">
        <v>1</v>
      </c>
      <c r="C7884" s="3" t="s">
        <v>3796</v>
      </c>
      <c r="D7884" s="3" t="s">
        <v>3797</v>
      </c>
      <c r="E7884" s="3" t="s">
        <v>3</v>
      </c>
    </row>
    <row r="7885" spans="1:5" x14ac:dyDescent="0.2">
      <c r="A7885" s="3">
        <v>7483</v>
      </c>
      <c r="B7885" s="3" t="s">
        <v>1</v>
      </c>
      <c r="C7885" s="3" t="s">
        <v>3798</v>
      </c>
      <c r="D7885" s="3" t="s">
        <v>3799</v>
      </c>
      <c r="E7885" s="3" t="s">
        <v>3</v>
      </c>
    </row>
    <row r="7886" spans="1:5" x14ac:dyDescent="0.2">
      <c r="A7886" s="3">
        <v>7483</v>
      </c>
      <c r="B7886" s="3" t="s">
        <v>1</v>
      </c>
      <c r="C7886" s="3" t="s">
        <v>3800</v>
      </c>
      <c r="D7886" s="3" t="s">
        <v>3801</v>
      </c>
      <c r="E7886" s="3" t="s">
        <v>4791</v>
      </c>
    </row>
    <row r="7887" spans="1:5" x14ac:dyDescent="0.2">
      <c r="A7887" s="3">
        <v>7483</v>
      </c>
      <c r="B7887" s="3" t="s">
        <v>1</v>
      </c>
      <c r="C7887" s="3" t="s">
        <v>3802</v>
      </c>
      <c r="D7887" s="3" t="s">
        <v>3803</v>
      </c>
      <c r="E7887" s="3" t="s">
        <v>4784</v>
      </c>
    </row>
    <row r="7888" spans="1:5" x14ac:dyDescent="0.2">
      <c r="A7888" s="3">
        <v>7483</v>
      </c>
      <c r="B7888" s="3" t="s">
        <v>1</v>
      </c>
      <c r="C7888" s="3" t="s">
        <v>3805</v>
      </c>
      <c r="D7888" s="3" t="s">
        <v>3806</v>
      </c>
      <c r="E7888" s="3" t="s">
        <v>4792</v>
      </c>
    </row>
    <row r="7889" spans="1:5" x14ac:dyDescent="0.2">
      <c r="A7889" s="3">
        <v>7484</v>
      </c>
      <c r="B7889" s="3" t="s">
        <v>1</v>
      </c>
      <c r="C7889" s="3" t="s">
        <v>3703</v>
      </c>
      <c r="D7889" s="3" t="s">
        <v>74</v>
      </c>
      <c r="E7889" s="3" t="s">
        <v>4793</v>
      </c>
    </row>
    <row r="7890" spans="1:5" x14ac:dyDescent="0.2">
      <c r="A7890" s="3">
        <v>7484</v>
      </c>
      <c r="B7890" s="3" t="s">
        <v>1</v>
      </c>
      <c r="C7890" s="3" t="s">
        <v>3705</v>
      </c>
      <c r="D7890" s="3" t="s">
        <v>3706</v>
      </c>
      <c r="E7890" s="3" t="s">
        <v>4794</v>
      </c>
    </row>
    <row r="7891" spans="1:5" x14ac:dyDescent="0.2">
      <c r="A7891" s="3">
        <v>7484</v>
      </c>
      <c r="B7891" s="3" t="s">
        <v>1</v>
      </c>
      <c r="C7891" s="3" t="s">
        <v>3708</v>
      </c>
      <c r="D7891" s="3" t="s">
        <v>3709</v>
      </c>
      <c r="E7891" s="3" t="s">
        <v>3710</v>
      </c>
    </row>
    <row r="7892" spans="1:5" x14ac:dyDescent="0.2">
      <c r="A7892" s="3">
        <v>7484</v>
      </c>
      <c r="B7892" s="3" t="s">
        <v>1</v>
      </c>
      <c r="C7892" s="3" t="s">
        <v>3711</v>
      </c>
      <c r="D7892" s="3" t="s">
        <v>3712</v>
      </c>
      <c r="E7892" s="3" t="s">
        <v>3713</v>
      </c>
    </row>
    <row r="7893" spans="1:5" x14ac:dyDescent="0.2">
      <c r="A7893" s="3">
        <v>7484</v>
      </c>
      <c r="B7893" s="3" t="s">
        <v>1</v>
      </c>
      <c r="C7893" s="3" t="s">
        <v>3714</v>
      </c>
      <c r="D7893" s="3" t="s">
        <v>3715</v>
      </c>
      <c r="E7893" s="3" t="s">
        <v>4795</v>
      </c>
    </row>
    <row r="7894" spans="1:5" x14ac:dyDescent="0.2">
      <c r="A7894" s="3">
        <v>7484</v>
      </c>
      <c r="B7894" s="3" t="s">
        <v>1</v>
      </c>
      <c r="C7894" s="3" t="s">
        <v>3716</v>
      </c>
      <c r="D7894" s="3" t="s">
        <v>3717</v>
      </c>
      <c r="E7894" s="3" t="s">
        <v>3718</v>
      </c>
    </row>
    <row r="7895" spans="1:5" x14ac:dyDescent="0.2">
      <c r="A7895" s="3">
        <v>7484</v>
      </c>
      <c r="B7895" s="3" t="s">
        <v>1</v>
      </c>
      <c r="C7895" s="3" t="s">
        <v>3719</v>
      </c>
      <c r="D7895" s="3" t="s">
        <v>3720</v>
      </c>
      <c r="E7895" s="3" t="s">
        <v>3721</v>
      </c>
    </row>
    <row r="7896" spans="1:5" x14ac:dyDescent="0.2">
      <c r="A7896" s="3">
        <v>7484</v>
      </c>
      <c r="B7896" s="3" t="s">
        <v>1</v>
      </c>
      <c r="C7896" s="3" t="s">
        <v>3722</v>
      </c>
      <c r="D7896" s="3" t="s">
        <v>3723</v>
      </c>
      <c r="E7896" s="3" t="s">
        <v>3619</v>
      </c>
    </row>
    <row r="7897" spans="1:5" x14ac:dyDescent="0.2">
      <c r="A7897" s="3">
        <v>7484</v>
      </c>
      <c r="B7897" s="3" t="s">
        <v>1</v>
      </c>
      <c r="C7897" s="3" t="s">
        <v>3725</v>
      </c>
      <c r="D7897" s="3" t="s">
        <v>3726</v>
      </c>
      <c r="E7897" s="3" t="s">
        <v>3727</v>
      </c>
    </row>
    <row r="7898" spans="1:5" x14ac:dyDescent="0.2">
      <c r="A7898" s="3">
        <v>7484</v>
      </c>
      <c r="B7898" s="3" t="s">
        <v>1</v>
      </c>
      <c r="C7898" s="3" t="s">
        <v>3728</v>
      </c>
      <c r="D7898" s="3" t="s">
        <v>3729</v>
      </c>
      <c r="E7898" s="5">
        <v>40269</v>
      </c>
    </row>
    <row r="7899" spans="1:5" x14ac:dyDescent="0.2">
      <c r="A7899" s="3">
        <v>7484</v>
      </c>
      <c r="B7899" s="3" t="s">
        <v>1</v>
      </c>
      <c r="C7899" s="3" t="s">
        <v>3730</v>
      </c>
      <c r="D7899" s="3" t="s">
        <v>3731</v>
      </c>
      <c r="E7899" s="5">
        <v>42460</v>
      </c>
    </row>
    <row r="7900" spans="1:5" x14ac:dyDescent="0.2">
      <c r="A7900" s="3">
        <v>7484</v>
      </c>
      <c r="B7900" s="3" t="s">
        <v>1</v>
      </c>
      <c r="C7900" s="3" t="s">
        <v>3732</v>
      </c>
      <c r="D7900" s="3" t="s">
        <v>3733</v>
      </c>
      <c r="E7900" s="3" t="s">
        <v>3734</v>
      </c>
    </row>
    <row r="7901" spans="1:5" x14ac:dyDescent="0.2">
      <c r="A7901" s="3">
        <v>7484</v>
      </c>
      <c r="B7901" s="3" t="s">
        <v>1</v>
      </c>
      <c r="C7901" s="3" t="s">
        <v>3735</v>
      </c>
      <c r="D7901" s="3" t="s">
        <v>3736</v>
      </c>
      <c r="E7901" s="3" t="s">
        <v>3721</v>
      </c>
    </row>
    <row r="7902" spans="1:5" x14ac:dyDescent="0.2">
      <c r="A7902" s="3">
        <v>7484</v>
      </c>
      <c r="B7902" s="3" t="s">
        <v>1</v>
      </c>
      <c r="C7902" s="3" t="s">
        <v>3737</v>
      </c>
      <c r="D7902" s="3" t="s">
        <v>3738</v>
      </c>
      <c r="E7902" s="3" t="s">
        <v>4777</v>
      </c>
    </row>
    <row r="7903" spans="1:5" ht="28.5" x14ac:dyDescent="0.2">
      <c r="A7903" s="3">
        <v>7484</v>
      </c>
      <c r="B7903" s="3" t="s">
        <v>1</v>
      </c>
      <c r="C7903" s="3" t="s">
        <v>3740</v>
      </c>
      <c r="D7903" s="3" t="s">
        <v>3741</v>
      </c>
      <c r="E7903" s="3" t="s">
        <v>4796</v>
      </c>
    </row>
    <row r="7904" spans="1:5" x14ac:dyDescent="0.2">
      <c r="A7904" s="3">
        <v>7484</v>
      </c>
      <c r="B7904" s="3" t="s">
        <v>1</v>
      </c>
      <c r="C7904" s="3" t="s">
        <v>3743</v>
      </c>
      <c r="D7904" s="3" t="s">
        <v>3744</v>
      </c>
      <c r="E7904" s="3" t="s">
        <v>3718</v>
      </c>
    </row>
    <row r="7905" spans="1:5" x14ac:dyDescent="0.2">
      <c r="A7905" s="3">
        <v>7484</v>
      </c>
      <c r="B7905" s="3" t="s">
        <v>1</v>
      </c>
      <c r="C7905" s="3" t="s">
        <v>3745</v>
      </c>
      <c r="D7905" s="3" t="s">
        <v>3746</v>
      </c>
      <c r="E7905" s="3" t="s">
        <v>3813</v>
      </c>
    </row>
    <row r="7906" spans="1:5" x14ac:dyDescent="0.2">
      <c r="A7906" s="3">
        <v>7484</v>
      </c>
      <c r="B7906" s="3" t="s">
        <v>1</v>
      </c>
      <c r="C7906" s="3" t="s">
        <v>3747</v>
      </c>
      <c r="D7906" s="3" t="s">
        <v>3748</v>
      </c>
      <c r="E7906" s="3" t="s">
        <v>4779</v>
      </c>
    </row>
    <row r="7907" spans="1:5" x14ac:dyDescent="0.2">
      <c r="A7907" s="3">
        <v>7484</v>
      </c>
      <c r="B7907" s="3" t="s">
        <v>1</v>
      </c>
      <c r="C7907" s="3" t="s">
        <v>3750</v>
      </c>
      <c r="D7907" s="3" t="s">
        <v>3751</v>
      </c>
      <c r="E7907" s="3" t="s">
        <v>159</v>
      </c>
    </row>
    <row r="7908" spans="1:5" ht="28.5" x14ac:dyDescent="0.2">
      <c r="A7908" s="3">
        <v>7484</v>
      </c>
      <c r="B7908" s="3" t="s">
        <v>1</v>
      </c>
      <c r="C7908" s="3" t="s">
        <v>3753</v>
      </c>
      <c r="D7908" s="3" t="s">
        <v>3754</v>
      </c>
      <c r="E7908" s="3" t="s">
        <v>4796</v>
      </c>
    </row>
    <row r="7909" spans="1:5" x14ac:dyDescent="0.2">
      <c r="A7909" s="3">
        <v>7484</v>
      </c>
      <c r="B7909" s="3" t="s">
        <v>1</v>
      </c>
      <c r="C7909" s="3" t="s">
        <v>3756</v>
      </c>
      <c r="D7909" s="3" t="s">
        <v>3757</v>
      </c>
      <c r="E7909" s="3" t="s">
        <v>4797</v>
      </c>
    </row>
    <row r="7910" spans="1:5" x14ac:dyDescent="0.2">
      <c r="A7910" s="3">
        <v>7484</v>
      </c>
      <c r="B7910" s="3" t="s">
        <v>1</v>
      </c>
      <c r="C7910" s="3" t="s">
        <v>3759</v>
      </c>
      <c r="D7910" s="3" t="s">
        <v>3760</v>
      </c>
      <c r="E7910" s="3" t="s">
        <v>3900</v>
      </c>
    </row>
    <row r="7911" spans="1:5" x14ac:dyDescent="0.2">
      <c r="A7911" s="3">
        <v>7484</v>
      </c>
      <c r="B7911" s="3" t="s">
        <v>1</v>
      </c>
      <c r="C7911" s="3" t="s">
        <v>3762</v>
      </c>
      <c r="D7911" s="3" t="s">
        <v>3763</v>
      </c>
      <c r="E7911" s="3" t="s">
        <v>3900</v>
      </c>
    </row>
    <row r="7912" spans="1:5" x14ac:dyDescent="0.2">
      <c r="A7912" s="3">
        <v>7484</v>
      </c>
      <c r="B7912" s="3" t="s">
        <v>1</v>
      </c>
      <c r="C7912" s="3" t="s">
        <v>3765</v>
      </c>
      <c r="D7912" s="3" t="s">
        <v>3766</v>
      </c>
      <c r="E7912" s="3" t="s">
        <v>4234</v>
      </c>
    </row>
    <row r="7913" spans="1:5" x14ac:dyDescent="0.2">
      <c r="A7913" s="3">
        <v>7484</v>
      </c>
      <c r="B7913" s="3" t="s">
        <v>1</v>
      </c>
      <c r="C7913" s="3" t="s">
        <v>3768</v>
      </c>
      <c r="D7913" s="3" t="s">
        <v>3769</v>
      </c>
      <c r="E7913" s="3" t="s">
        <v>3718</v>
      </c>
    </row>
    <row r="7914" spans="1:5" x14ac:dyDescent="0.2">
      <c r="A7914" s="3">
        <v>7484</v>
      </c>
      <c r="B7914" s="3" t="s">
        <v>1</v>
      </c>
      <c r="C7914" s="3" t="s">
        <v>3770</v>
      </c>
      <c r="D7914" s="3" t="s">
        <v>3771</v>
      </c>
      <c r="E7914" s="3" t="s">
        <v>3718</v>
      </c>
    </row>
    <row r="7915" spans="1:5" x14ac:dyDescent="0.2">
      <c r="A7915" s="3">
        <v>7484</v>
      </c>
      <c r="B7915" s="3" t="s">
        <v>1</v>
      </c>
      <c r="C7915" s="3" t="s">
        <v>3772</v>
      </c>
      <c r="D7915" s="3" t="s">
        <v>3773</v>
      </c>
      <c r="E7915" s="3" t="s">
        <v>3718</v>
      </c>
    </row>
    <row r="7916" spans="1:5" ht="28.5" x14ac:dyDescent="0.2">
      <c r="A7916" s="3">
        <v>7484</v>
      </c>
      <c r="B7916" s="3" t="s">
        <v>1</v>
      </c>
      <c r="C7916" s="3" t="s">
        <v>3774</v>
      </c>
      <c r="D7916" s="3" t="s">
        <v>3775</v>
      </c>
      <c r="E7916" s="3" t="s">
        <v>4796</v>
      </c>
    </row>
    <row r="7917" spans="1:5" x14ac:dyDescent="0.2">
      <c r="A7917" s="3">
        <v>7484</v>
      </c>
      <c r="B7917" s="3" t="s">
        <v>1</v>
      </c>
      <c r="C7917" s="3" t="s">
        <v>3777</v>
      </c>
      <c r="D7917" s="3" t="s">
        <v>3778</v>
      </c>
      <c r="E7917" s="3" t="s">
        <v>3718</v>
      </c>
    </row>
    <row r="7918" spans="1:5" x14ac:dyDescent="0.2">
      <c r="A7918" s="3">
        <v>7484</v>
      </c>
      <c r="B7918" s="3" t="s">
        <v>1</v>
      </c>
      <c r="C7918" s="3" t="s">
        <v>3779</v>
      </c>
      <c r="D7918" s="3" t="s">
        <v>3780</v>
      </c>
      <c r="E7918" s="3" t="s">
        <v>3</v>
      </c>
    </row>
    <row r="7919" spans="1:5" ht="28.5" x14ac:dyDescent="0.2">
      <c r="A7919" s="3">
        <v>7484</v>
      </c>
      <c r="B7919" s="3" t="s">
        <v>1</v>
      </c>
      <c r="C7919" s="3" t="s">
        <v>3781</v>
      </c>
      <c r="D7919" s="3" t="s">
        <v>3782</v>
      </c>
      <c r="E7919" s="3" t="s">
        <v>4796</v>
      </c>
    </row>
    <row r="7920" spans="1:5" x14ac:dyDescent="0.2">
      <c r="A7920" s="3">
        <v>7484</v>
      </c>
      <c r="B7920" s="3" t="s">
        <v>1</v>
      </c>
      <c r="C7920" s="3" t="s">
        <v>3784</v>
      </c>
      <c r="D7920" s="3" t="s">
        <v>3785</v>
      </c>
      <c r="E7920" s="10">
        <v>7680.6071836199999</v>
      </c>
    </row>
    <row r="7921" spans="1:5" x14ac:dyDescent="0.2">
      <c r="A7921" s="3">
        <v>7484</v>
      </c>
      <c r="B7921" s="3" t="s">
        <v>1</v>
      </c>
      <c r="C7921" s="3" t="s">
        <v>3786</v>
      </c>
      <c r="D7921" s="3" t="s">
        <v>3787</v>
      </c>
      <c r="E7921" s="10">
        <v>12713.104799999999</v>
      </c>
    </row>
    <row r="7922" spans="1:5" x14ac:dyDescent="0.2">
      <c r="A7922" s="3">
        <v>7484</v>
      </c>
      <c r="B7922" s="3" t="s">
        <v>1</v>
      </c>
      <c r="C7922" s="3" t="s">
        <v>3788</v>
      </c>
      <c r="D7922" s="3" t="s">
        <v>3789</v>
      </c>
      <c r="E7922" s="3" t="s">
        <v>3</v>
      </c>
    </row>
    <row r="7923" spans="1:5" x14ac:dyDescent="0.2">
      <c r="A7923" s="3">
        <v>7484</v>
      </c>
      <c r="B7923" s="3" t="s">
        <v>1</v>
      </c>
      <c r="C7923" s="3" t="s">
        <v>3790</v>
      </c>
      <c r="D7923" s="3" t="s">
        <v>3791</v>
      </c>
      <c r="E7923" s="3" t="s">
        <v>4781</v>
      </c>
    </row>
    <row r="7924" spans="1:5" x14ac:dyDescent="0.2">
      <c r="A7924" s="3">
        <v>7484</v>
      </c>
      <c r="B7924" s="3" t="s">
        <v>1</v>
      </c>
      <c r="C7924" s="3" t="s">
        <v>3793</v>
      </c>
      <c r="D7924" s="3" t="s">
        <v>3794</v>
      </c>
      <c r="E7924" s="3" t="s">
        <v>4782</v>
      </c>
    </row>
    <row r="7925" spans="1:5" x14ac:dyDescent="0.2">
      <c r="A7925" s="3">
        <v>7484</v>
      </c>
      <c r="B7925" s="3" t="s">
        <v>1</v>
      </c>
      <c r="C7925" s="3" t="s">
        <v>3796</v>
      </c>
      <c r="D7925" s="3" t="s">
        <v>3797</v>
      </c>
      <c r="E7925" s="3" t="s">
        <v>3</v>
      </c>
    </row>
    <row r="7926" spans="1:5" x14ac:dyDescent="0.2">
      <c r="A7926" s="3">
        <v>7484</v>
      </c>
      <c r="B7926" s="3" t="s">
        <v>1</v>
      </c>
      <c r="C7926" s="3" t="s">
        <v>3798</v>
      </c>
      <c r="D7926" s="3" t="s">
        <v>3799</v>
      </c>
      <c r="E7926" s="3" t="s">
        <v>3</v>
      </c>
    </row>
    <row r="7927" spans="1:5" x14ac:dyDescent="0.2">
      <c r="A7927" s="3">
        <v>7484</v>
      </c>
      <c r="B7927" s="3" t="s">
        <v>1</v>
      </c>
      <c r="C7927" s="3" t="s">
        <v>3800</v>
      </c>
      <c r="D7927" s="3" t="s">
        <v>3801</v>
      </c>
      <c r="E7927" s="3" t="s">
        <v>4791</v>
      </c>
    </row>
    <row r="7928" spans="1:5" x14ac:dyDescent="0.2">
      <c r="A7928" s="3">
        <v>7484</v>
      </c>
      <c r="B7928" s="3" t="s">
        <v>1</v>
      </c>
      <c r="C7928" s="3" t="s">
        <v>3802</v>
      </c>
      <c r="D7928" s="3" t="s">
        <v>3803</v>
      </c>
      <c r="E7928" s="3" t="s">
        <v>4784</v>
      </c>
    </row>
    <row r="7929" spans="1:5" x14ac:dyDescent="0.2">
      <c r="A7929" s="3">
        <v>7484</v>
      </c>
      <c r="B7929" s="3" t="s">
        <v>1</v>
      </c>
      <c r="C7929" s="3" t="s">
        <v>3805</v>
      </c>
      <c r="D7929" s="3" t="s">
        <v>3806</v>
      </c>
      <c r="E7929" s="3" t="s">
        <v>4785</v>
      </c>
    </row>
    <row r="7930" spans="1:5" x14ac:dyDescent="0.2">
      <c r="A7930" s="3">
        <v>7485</v>
      </c>
      <c r="B7930" s="3" t="s">
        <v>1</v>
      </c>
      <c r="C7930" s="3" t="s">
        <v>3703</v>
      </c>
      <c r="D7930" s="3" t="s">
        <v>74</v>
      </c>
      <c r="E7930" s="3" t="s">
        <v>4798</v>
      </c>
    </row>
    <row r="7931" spans="1:5" x14ac:dyDescent="0.2">
      <c r="A7931" s="3">
        <v>7485</v>
      </c>
      <c r="B7931" s="3" t="s">
        <v>1</v>
      </c>
      <c r="C7931" s="3" t="s">
        <v>3705</v>
      </c>
      <c r="D7931" s="3" t="s">
        <v>3706</v>
      </c>
      <c r="E7931" s="3" t="s">
        <v>4799</v>
      </c>
    </row>
    <row r="7932" spans="1:5" x14ac:dyDescent="0.2">
      <c r="A7932" s="3">
        <v>7485</v>
      </c>
      <c r="B7932" s="3" t="s">
        <v>1</v>
      </c>
      <c r="C7932" s="3" t="s">
        <v>3708</v>
      </c>
      <c r="D7932" s="3" t="s">
        <v>3709</v>
      </c>
      <c r="E7932" s="3" t="s">
        <v>3710</v>
      </c>
    </row>
    <row r="7933" spans="1:5" x14ac:dyDescent="0.2">
      <c r="A7933" s="3">
        <v>7485</v>
      </c>
      <c r="B7933" s="3" t="s">
        <v>1</v>
      </c>
      <c r="C7933" s="3" t="s">
        <v>3711</v>
      </c>
      <c r="D7933" s="3" t="s">
        <v>3712</v>
      </c>
      <c r="E7933" s="3" t="s">
        <v>3713</v>
      </c>
    </row>
    <row r="7934" spans="1:5" ht="28.5" x14ac:dyDescent="0.2">
      <c r="A7934" s="3">
        <v>7485</v>
      </c>
      <c r="B7934" s="3" t="s">
        <v>1</v>
      </c>
      <c r="C7934" s="3" t="s">
        <v>3714</v>
      </c>
      <c r="D7934" s="3" t="s">
        <v>3715</v>
      </c>
      <c r="E7934" s="3" t="s">
        <v>4800</v>
      </c>
    </row>
    <row r="7935" spans="1:5" x14ac:dyDescent="0.2">
      <c r="A7935" s="3">
        <v>7485</v>
      </c>
      <c r="B7935" s="3" t="s">
        <v>1</v>
      </c>
      <c r="C7935" s="3" t="s">
        <v>3716</v>
      </c>
      <c r="D7935" s="3" t="s">
        <v>3717</v>
      </c>
      <c r="E7935" s="3" t="s">
        <v>3718</v>
      </c>
    </row>
    <row r="7936" spans="1:5" x14ac:dyDescent="0.2">
      <c r="A7936" s="3">
        <v>7485</v>
      </c>
      <c r="B7936" s="3" t="s">
        <v>1</v>
      </c>
      <c r="C7936" s="3" t="s">
        <v>3719</v>
      </c>
      <c r="D7936" s="3" t="s">
        <v>3720</v>
      </c>
      <c r="E7936" s="3" t="s">
        <v>3721</v>
      </c>
    </row>
    <row r="7937" spans="1:5" x14ac:dyDescent="0.2">
      <c r="A7937" s="3">
        <v>7485</v>
      </c>
      <c r="B7937" s="3" t="s">
        <v>1</v>
      </c>
      <c r="C7937" s="3" t="s">
        <v>3722</v>
      </c>
      <c r="D7937" s="3" t="s">
        <v>3723</v>
      </c>
      <c r="E7937" s="3" t="s">
        <v>3619</v>
      </c>
    </row>
    <row r="7938" spans="1:5" x14ac:dyDescent="0.2">
      <c r="A7938" s="3">
        <v>7485</v>
      </c>
      <c r="B7938" s="3" t="s">
        <v>1</v>
      </c>
      <c r="C7938" s="3" t="s">
        <v>3725</v>
      </c>
      <c r="D7938" s="3" t="s">
        <v>3726</v>
      </c>
      <c r="E7938" s="3" t="s">
        <v>3727</v>
      </c>
    </row>
    <row r="7939" spans="1:5" x14ac:dyDescent="0.2">
      <c r="A7939" s="3">
        <v>7485</v>
      </c>
      <c r="B7939" s="3" t="s">
        <v>1</v>
      </c>
      <c r="C7939" s="3" t="s">
        <v>3728</v>
      </c>
      <c r="D7939" s="3" t="s">
        <v>3729</v>
      </c>
      <c r="E7939" s="5">
        <v>40269</v>
      </c>
    </row>
    <row r="7940" spans="1:5" x14ac:dyDescent="0.2">
      <c r="A7940" s="3">
        <v>7485</v>
      </c>
      <c r="B7940" s="3" t="s">
        <v>1</v>
      </c>
      <c r="C7940" s="3" t="s">
        <v>3730</v>
      </c>
      <c r="D7940" s="3" t="s">
        <v>3731</v>
      </c>
      <c r="E7940" s="5">
        <v>42460</v>
      </c>
    </row>
    <row r="7941" spans="1:5" x14ac:dyDescent="0.2">
      <c r="A7941" s="3">
        <v>7485</v>
      </c>
      <c r="B7941" s="3" t="s">
        <v>1</v>
      </c>
      <c r="C7941" s="3" t="s">
        <v>3732</v>
      </c>
      <c r="D7941" s="3" t="s">
        <v>3733</v>
      </c>
      <c r="E7941" s="3" t="s">
        <v>3734</v>
      </c>
    </row>
    <row r="7942" spans="1:5" x14ac:dyDescent="0.2">
      <c r="A7942" s="3">
        <v>7485</v>
      </c>
      <c r="B7942" s="3" t="s">
        <v>1</v>
      </c>
      <c r="C7942" s="3" t="s">
        <v>3735</v>
      </c>
      <c r="D7942" s="3" t="s">
        <v>3736</v>
      </c>
      <c r="E7942" s="3" t="s">
        <v>3721</v>
      </c>
    </row>
    <row r="7943" spans="1:5" x14ac:dyDescent="0.2">
      <c r="A7943" s="3">
        <v>7485</v>
      </c>
      <c r="B7943" s="3" t="s">
        <v>1</v>
      </c>
      <c r="C7943" s="3" t="s">
        <v>3737</v>
      </c>
      <c r="D7943" s="3" t="s">
        <v>3738</v>
      </c>
      <c r="E7943" s="3" t="s">
        <v>4777</v>
      </c>
    </row>
    <row r="7944" spans="1:5" ht="28.5" x14ac:dyDescent="0.2">
      <c r="A7944" s="3">
        <v>7485</v>
      </c>
      <c r="B7944" s="3" t="s">
        <v>1</v>
      </c>
      <c r="C7944" s="3" t="s">
        <v>3740</v>
      </c>
      <c r="D7944" s="3" t="s">
        <v>3741</v>
      </c>
      <c r="E7944" s="3" t="s">
        <v>4801</v>
      </c>
    </row>
    <row r="7945" spans="1:5" x14ac:dyDescent="0.2">
      <c r="A7945" s="3">
        <v>7485</v>
      </c>
      <c r="B7945" s="3" t="s">
        <v>1</v>
      </c>
      <c r="C7945" s="3" t="s">
        <v>3743</v>
      </c>
      <c r="D7945" s="3" t="s">
        <v>3744</v>
      </c>
      <c r="E7945" s="3" t="s">
        <v>3718</v>
      </c>
    </row>
    <row r="7946" spans="1:5" x14ac:dyDescent="0.2">
      <c r="A7946" s="3">
        <v>7485</v>
      </c>
      <c r="B7946" s="3" t="s">
        <v>1</v>
      </c>
      <c r="C7946" s="3" t="s">
        <v>3745</v>
      </c>
      <c r="D7946" s="3" t="s">
        <v>3746</v>
      </c>
      <c r="E7946" s="3" t="s">
        <v>4093</v>
      </c>
    </row>
    <row r="7947" spans="1:5" x14ac:dyDescent="0.2">
      <c r="A7947" s="3">
        <v>7485</v>
      </c>
      <c r="B7947" s="3" t="s">
        <v>1</v>
      </c>
      <c r="C7947" s="3" t="s">
        <v>3747</v>
      </c>
      <c r="D7947" s="3" t="s">
        <v>3748</v>
      </c>
      <c r="E7947" s="3" t="s">
        <v>4802</v>
      </c>
    </row>
    <row r="7948" spans="1:5" x14ac:dyDescent="0.2">
      <c r="A7948" s="3">
        <v>7485</v>
      </c>
      <c r="B7948" s="3" t="s">
        <v>1</v>
      </c>
      <c r="C7948" s="3" t="s">
        <v>3750</v>
      </c>
      <c r="D7948" s="3" t="s">
        <v>3751</v>
      </c>
      <c r="E7948" s="3" t="s">
        <v>159</v>
      </c>
    </row>
    <row r="7949" spans="1:5" ht="28.5" x14ac:dyDescent="0.2">
      <c r="A7949" s="3">
        <v>7485</v>
      </c>
      <c r="B7949" s="3" t="s">
        <v>1</v>
      </c>
      <c r="C7949" s="3" t="s">
        <v>3753</v>
      </c>
      <c r="D7949" s="3" t="s">
        <v>3754</v>
      </c>
      <c r="E7949" s="3" t="s">
        <v>4801</v>
      </c>
    </row>
    <row r="7950" spans="1:5" x14ac:dyDescent="0.2">
      <c r="A7950" s="3">
        <v>7485</v>
      </c>
      <c r="B7950" s="3" t="s">
        <v>1</v>
      </c>
      <c r="C7950" s="3" t="s">
        <v>3756</v>
      </c>
      <c r="D7950" s="3" t="s">
        <v>3757</v>
      </c>
      <c r="E7950" s="3" t="s">
        <v>4803</v>
      </c>
    </row>
    <row r="7951" spans="1:5" x14ac:dyDescent="0.2">
      <c r="A7951" s="3">
        <v>7485</v>
      </c>
      <c r="B7951" s="3" t="s">
        <v>1</v>
      </c>
      <c r="C7951" s="3" t="s">
        <v>3759</v>
      </c>
      <c r="D7951" s="3" t="s">
        <v>3760</v>
      </c>
      <c r="E7951" s="3" t="s">
        <v>3900</v>
      </c>
    </row>
    <row r="7952" spans="1:5" x14ac:dyDescent="0.2">
      <c r="A7952" s="3">
        <v>7485</v>
      </c>
      <c r="B7952" s="3" t="s">
        <v>1</v>
      </c>
      <c r="C7952" s="3" t="s">
        <v>3762</v>
      </c>
      <c r="D7952" s="3" t="s">
        <v>3763</v>
      </c>
      <c r="E7952" s="3" t="s">
        <v>3900</v>
      </c>
    </row>
    <row r="7953" spans="1:5" x14ac:dyDescent="0.2">
      <c r="A7953" s="3">
        <v>7485</v>
      </c>
      <c r="B7953" s="3" t="s">
        <v>1</v>
      </c>
      <c r="C7953" s="3" t="s">
        <v>3765</v>
      </c>
      <c r="D7953" s="3" t="s">
        <v>3766</v>
      </c>
      <c r="E7953" s="3" t="s">
        <v>4097</v>
      </c>
    </row>
    <row r="7954" spans="1:5" x14ac:dyDescent="0.2">
      <c r="A7954" s="3">
        <v>7485</v>
      </c>
      <c r="B7954" s="3" t="s">
        <v>1</v>
      </c>
      <c r="C7954" s="3" t="s">
        <v>3768</v>
      </c>
      <c r="D7954" s="3" t="s">
        <v>3769</v>
      </c>
      <c r="E7954" s="3" t="s">
        <v>3721</v>
      </c>
    </row>
    <row r="7955" spans="1:5" x14ac:dyDescent="0.2">
      <c r="A7955" s="3">
        <v>7485</v>
      </c>
      <c r="B7955" s="3" t="s">
        <v>1</v>
      </c>
      <c r="C7955" s="3" t="s">
        <v>3770</v>
      </c>
      <c r="D7955" s="3" t="s">
        <v>3771</v>
      </c>
      <c r="E7955" s="3" t="s">
        <v>3718</v>
      </c>
    </row>
    <row r="7956" spans="1:5" x14ac:dyDescent="0.2">
      <c r="A7956" s="3">
        <v>7485</v>
      </c>
      <c r="B7956" s="3" t="s">
        <v>1</v>
      </c>
      <c r="C7956" s="3" t="s">
        <v>3772</v>
      </c>
      <c r="D7956" s="3" t="s">
        <v>3773</v>
      </c>
      <c r="E7956" s="3" t="s">
        <v>3718</v>
      </c>
    </row>
    <row r="7957" spans="1:5" ht="28.5" x14ac:dyDescent="0.2">
      <c r="A7957" s="3">
        <v>7485</v>
      </c>
      <c r="B7957" s="3" t="s">
        <v>1</v>
      </c>
      <c r="C7957" s="3" t="s">
        <v>3774</v>
      </c>
      <c r="D7957" s="3" t="s">
        <v>3775</v>
      </c>
      <c r="E7957" s="3" t="s">
        <v>4801</v>
      </c>
    </row>
    <row r="7958" spans="1:5" x14ac:dyDescent="0.2">
      <c r="A7958" s="3">
        <v>7485</v>
      </c>
      <c r="B7958" s="3" t="s">
        <v>1</v>
      </c>
      <c r="C7958" s="3" t="s">
        <v>3777</v>
      </c>
      <c r="D7958" s="3" t="s">
        <v>3778</v>
      </c>
      <c r="E7958" s="3" t="s">
        <v>3718</v>
      </c>
    </row>
    <row r="7959" spans="1:5" x14ac:dyDescent="0.2">
      <c r="A7959" s="3">
        <v>7485</v>
      </c>
      <c r="B7959" s="3" t="s">
        <v>1</v>
      </c>
      <c r="C7959" s="3" t="s">
        <v>3779</v>
      </c>
      <c r="D7959" s="3" t="s">
        <v>3780</v>
      </c>
      <c r="E7959" s="3" t="s">
        <v>3</v>
      </c>
    </row>
    <row r="7960" spans="1:5" ht="28.5" x14ac:dyDescent="0.2">
      <c r="A7960" s="3">
        <v>7485</v>
      </c>
      <c r="B7960" s="3" t="s">
        <v>1</v>
      </c>
      <c r="C7960" s="3" t="s">
        <v>3781</v>
      </c>
      <c r="D7960" s="3" t="s">
        <v>3782</v>
      </c>
      <c r="E7960" s="3" t="s">
        <v>4801</v>
      </c>
    </row>
    <row r="7961" spans="1:5" x14ac:dyDescent="0.2">
      <c r="A7961" s="3">
        <v>7485</v>
      </c>
      <c r="B7961" s="3" t="s">
        <v>1</v>
      </c>
      <c r="C7961" s="3" t="s">
        <v>3784</v>
      </c>
      <c r="D7961" s="3" t="s">
        <v>3785</v>
      </c>
      <c r="E7961" s="10">
        <v>237602.77439919999</v>
      </c>
    </row>
    <row r="7962" spans="1:5" x14ac:dyDescent="0.2">
      <c r="A7962" s="3">
        <v>7485</v>
      </c>
      <c r="B7962" s="3" t="s">
        <v>1</v>
      </c>
      <c r="C7962" s="3" t="s">
        <v>3786</v>
      </c>
      <c r="D7962" s="3" t="s">
        <v>3787</v>
      </c>
      <c r="E7962" s="10">
        <v>24963.663041</v>
      </c>
    </row>
    <row r="7963" spans="1:5" x14ac:dyDescent="0.2">
      <c r="A7963" s="3">
        <v>7485</v>
      </c>
      <c r="B7963" s="3" t="s">
        <v>1</v>
      </c>
      <c r="C7963" s="3" t="s">
        <v>3788</v>
      </c>
      <c r="D7963" s="3" t="s">
        <v>3789</v>
      </c>
      <c r="E7963" s="3" t="s">
        <v>3</v>
      </c>
    </row>
    <row r="7964" spans="1:5" x14ac:dyDescent="0.2">
      <c r="A7964" s="3">
        <v>7485</v>
      </c>
      <c r="B7964" s="3" t="s">
        <v>1</v>
      </c>
      <c r="C7964" s="3" t="s">
        <v>3790</v>
      </c>
      <c r="D7964" s="3" t="s">
        <v>3791</v>
      </c>
      <c r="E7964" s="3" t="s">
        <v>4781</v>
      </c>
    </row>
    <row r="7965" spans="1:5" x14ac:dyDescent="0.2">
      <c r="A7965" s="3">
        <v>7485</v>
      </c>
      <c r="B7965" s="3" t="s">
        <v>1</v>
      </c>
      <c r="C7965" s="3" t="s">
        <v>3793</v>
      </c>
      <c r="D7965" s="3" t="s">
        <v>3794</v>
      </c>
      <c r="E7965" s="3" t="s">
        <v>4782</v>
      </c>
    </row>
    <row r="7966" spans="1:5" x14ac:dyDescent="0.2">
      <c r="A7966" s="3">
        <v>7485</v>
      </c>
      <c r="B7966" s="3" t="s">
        <v>1</v>
      </c>
      <c r="C7966" s="3" t="s">
        <v>3796</v>
      </c>
      <c r="D7966" s="3" t="s">
        <v>3797</v>
      </c>
      <c r="E7966" s="3" t="s">
        <v>3</v>
      </c>
    </row>
    <row r="7967" spans="1:5" x14ac:dyDescent="0.2">
      <c r="A7967" s="3">
        <v>7485</v>
      </c>
      <c r="B7967" s="3" t="s">
        <v>1</v>
      </c>
      <c r="C7967" s="3" t="s">
        <v>3798</v>
      </c>
      <c r="D7967" s="3" t="s">
        <v>3799</v>
      </c>
      <c r="E7967" s="3" t="s">
        <v>3</v>
      </c>
    </row>
    <row r="7968" spans="1:5" x14ac:dyDescent="0.2">
      <c r="A7968" s="3">
        <v>7485</v>
      </c>
      <c r="B7968" s="3" t="s">
        <v>1</v>
      </c>
      <c r="C7968" s="3" t="s">
        <v>3800</v>
      </c>
      <c r="D7968" s="3" t="s">
        <v>3801</v>
      </c>
      <c r="E7968" s="3" t="s">
        <v>3511</v>
      </c>
    </row>
    <row r="7969" spans="1:5" x14ac:dyDescent="0.2">
      <c r="A7969" s="3">
        <v>7485</v>
      </c>
      <c r="B7969" s="3" t="s">
        <v>1</v>
      </c>
      <c r="C7969" s="3" t="s">
        <v>3802</v>
      </c>
      <c r="D7969" s="3" t="s">
        <v>3803</v>
      </c>
      <c r="E7969" s="3" t="s">
        <v>4784</v>
      </c>
    </row>
    <row r="7970" spans="1:5" x14ac:dyDescent="0.2">
      <c r="A7970" s="3">
        <v>7485</v>
      </c>
      <c r="B7970" s="3" t="s">
        <v>1</v>
      </c>
      <c r="C7970" s="3" t="s">
        <v>3805</v>
      </c>
      <c r="D7970" s="3" t="s">
        <v>3806</v>
      </c>
      <c r="E7970" s="3" t="s">
        <v>4785</v>
      </c>
    </row>
    <row r="7971" spans="1:5" x14ac:dyDescent="0.2">
      <c r="A7971" s="3">
        <v>7486</v>
      </c>
      <c r="B7971" s="3" t="s">
        <v>1</v>
      </c>
      <c r="C7971" s="3" t="s">
        <v>3703</v>
      </c>
      <c r="D7971" s="3" t="s">
        <v>74</v>
      </c>
      <c r="E7971" s="3" t="s">
        <v>4804</v>
      </c>
    </row>
    <row r="7972" spans="1:5" x14ac:dyDescent="0.2">
      <c r="A7972" s="3">
        <v>7486</v>
      </c>
      <c r="B7972" s="3" t="s">
        <v>1</v>
      </c>
      <c r="C7972" s="3" t="s">
        <v>3705</v>
      </c>
      <c r="D7972" s="3" t="s">
        <v>3706</v>
      </c>
      <c r="E7972" s="3" t="s">
        <v>4799</v>
      </c>
    </row>
    <row r="7973" spans="1:5" x14ac:dyDescent="0.2">
      <c r="A7973" s="3">
        <v>7486</v>
      </c>
      <c r="B7973" s="3" t="s">
        <v>1</v>
      </c>
      <c r="C7973" s="3" t="s">
        <v>3708</v>
      </c>
      <c r="D7973" s="3" t="s">
        <v>3709</v>
      </c>
      <c r="E7973" s="3" t="s">
        <v>3710</v>
      </c>
    </row>
    <row r="7974" spans="1:5" x14ac:dyDescent="0.2">
      <c r="A7974" s="3">
        <v>7486</v>
      </c>
      <c r="B7974" s="3" t="s">
        <v>1</v>
      </c>
      <c r="C7974" s="3" t="s">
        <v>3711</v>
      </c>
      <c r="D7974" s="3" t="s">
        <v>3712</v>
      </c>
      <c r="E7974" s="3" t="s">
        <v>3713</v>
      </c>
    </row>
    <row r="7975" spans="1:5" ht="28.5" x14ac:dyDescent="0.2">
      <c r="A7975" s="3">
        <v>7486</v>
      </c>
      <c r="B7975" s="3" t="s">
        <v>1</v>
      </c>
      <c r="C7975" s="3" t="s">
        <v>3714</v>
      </c>
      <c r="D7975" s="3" t="s">
        <v>3715</v>
      </c>
      <c r="E7975" s="3" t="s">
        <v>4805</v>
      </c>
    </row>
    <row r="7976" spans="1:5" x14ac:dyDescent="0.2">
      <c r="A7976" s="3">
        <v>7486</v>
      </c>
      <c r="B7976" s="3" t="s">
        <v>1</v>
      </c>
      <c r="C7976" s="3" t="s">
        <v>3716</v>
      </c>
      <c r="D7976" s="3" t="s">
        <v>3717</v>
      </c>
      <c r="E7976" s="3" t="s">
        <v>3718</v>
      </c>
    </row>
    <row r="7977" spans="1:5" x14ac:dyDescent="0.2">
      <c r="A7977" s="3">
        <v>7486</v>
      </c>
      <c r="B7977" s="3" t="s">
        <v>1</v>
      </c>
      <c r="C7977" s="3" t="s">
        <v>3719</v>
      </c>
      <c r="D7977" s="3" t="s">
        <v>3720</v>
      </c>
      <c r="E7977" s="3" t="s">
        <v>3721</v>
      </c>
    </row>
    <row r="7978" spans="1:5" x14ac:dyDescent="0.2">
      <c r="A7978" s="3">
        <v>7486</v>
      </c>
      <c r="B7978" s="3" t="s">
        <v>1</v>
      </c>
      <c r="C7978" s="3" t="s">
        <v>3722</v>
      </c>
      <c r="D7978" s="3" t="s">
        <v>3723</v>
      </c>
      <c r="E7978" s="3" t="s">
        <v>3619</v>
      </c>
    </row>
    <row r="7979" spans="1:5" x14ac:dyDescent="0.2">
      <c r="A7979" s="3">
        <v>7486</v>
      </c>
      <c r="B7979" s="3" t="s">
        <v>1</v>
      </c>
      <c r="C7979" s="3" t="s">
        <v>3725</v>
      </c>
      <c r="D7979" s="3" t="s">
        <v>3726</v>
      </c>
      <c r="E7979" s="3" t="s">
        <v>3727</v>
      </c>
    </row>
    <row r="7980" spans="1:5" x14ac:dyDescent="0.2">
      <c r="A7980" s="3">
        <v>7486</v>
      </c>
      <c r="B7980" s="3" t="s">
        <v>1</v>
      </c>
      <c r="C7980" s="3" t="s">
        <v>3728</v>
      </c>
      <c r="D7980" s="3" t="s">
        <v>3729</v>
      </c>
      <c r="E7980" s="5">
        <v>40269</v>
      </c>
    </row>
    <row r="7981" spans="1:5" x14ac:dyDescent="0.2">
      <c r="A7981" s="3">
        <v>7486</v>
      </c>
      <c r="B7981" s="3" t="s">
        <v>1</v>
      </c>
      <c r="C7981" s="3" t="s">
        <v>3730</v>
      </c>
      <c r="D7981" s="3" t="s">
        <v>3731</v>
      </c>
      <c r="E7981" s="5">
        <v>42460</v>
      </c>
    </row>
    <row r="7982" spans="1:5" x14ac:dyDescent="0.2">
      <c r="A7982" s="3">
        <v>7486</v>
      </c>
      <c r="B7982" s="3" t="s">
        <v>1</v>
      </c>
      <c r="C7982" s="3" t="s">
        <v>3732</v>
      </c>
      <c r="D7982" s="3" t="s">
        <v>3733</v>
      </c>
      <c r="E7982" s="3" t="s">
        <v>3734</v>
      </c>
    </row>
    <row r="7983" spans="1:5" x14ac:dyDescent="0.2">
      <c r="A7983" s="3">
        <v>7486</v>
      </c>
      <c r="B7983" s="3" t="s">
        <v>1</v>
      </c>
      <c r="C7983" s="3" t="s">
        <v>3735</v>
      </c>
      <c r="D7983" s="3" t="s">
        <v>3736</v>
      </c>
      <c r="E7983" s="3" t="s">
        <v>3721</v>
      </c>
    </row>
    <row r="7984" spans="1:5" x14ac:dyDescent="0.2">
      <c r="A7984" s="3">
        <v>7486</v>
      </c>
      <c r="B7984" s="3" t="s">
        <v>1</v>
      </c>
      <c r="C7984" s="3" t="s">
        <v>3737</v>
      </c>
      <c r="D7984" s="3" t="s">
        <v>3738</v>
      </c>
      <c r="E7984" s="3" t="s">
        <v>4777</v>
      </c>
    </row>
    <row r="7985" spans="1:5" ht="28.5" x14ac:dyDescent="0.2">
      <c r="A7985" s="3">
        <v>7486</v>
      </c>
      <c r="B7985" s="3" t="s">
        <v>1</v>
      </c>
      <c r="C7985" s="3" t="s">
        <v>3740</v>
      </c>
      <c r="D7985" s="3" t="s">
        <v>3741</v>
      </c>
      <c r="E7985" s="3" t="s">
        <v>4806</v>
      </c>
    </row>
    <row r="7986" spans="1:5" x14ac:dyDescent="0.2">
      <c r="A7986" s="3">
        <v>7486</v>
      </c>
      <c r="B7986" s="3" t="s">
        <v>1</v>
      </c>
      <c r="C7986" s="3" t="s">
        <v>3743</v>
      </c>
      <c r="D7986" s="3" t="s">
        <v>3744</v>
      </c>
      <c r="E7986" s="3" t="s">
        <v>3718</v>
      </c>
    </row>
    <row r="7987" spans="1:5" x14ac:dyDescent="0.2">
      <c r="A7987" s="3">
        <v>7486</v>
      </c>
      <c r="B7987" s="3" t="s">
        <v>1</v>
      </c>
      <c r="C7987" s="3" t="s">
        <v>3745</v>
      </c>
      <c r="D7987" s="3" t="s">
        <v>3746</v>
      </c>
      <c r="E7987" s="3" t="s">
        <v>4093</v>
      </c>
    </row>
    <row r="7988" spans="1:5" x14ac:dyDescent="0.2">
      <c r="A7988" s="3">
        <v>7486</v>
      </c>
      <c r="B7988" s="3" t="s">
        <v>1</v>
      </c>
      <c r="C7988" s="3" t="s">
        <v>3747</v>
      </c>
      <c r="D7988" s="3" t="s">
        <v>3748</v>
      </c>
      <c r="E7988" s="3" t="s">
        <v>4807</v>
      </c>
    </row>
    <row r="7989" spans="1:5" x14ac:dyDescent="0.2">
      <c r="A7989" s="3">
        <v>7486</v>
      </c>
      <c r="B7989" s="3" t="s">
        <v>1</v>
      </c>
      <c r="C7989" s="3" t="s">
        <v>3750</v>
      </c>
      <c r="D7989" s="3" t="s">
        <v>3751</v>
      </c>
      <c r="E7989" s="3" t="s">
        <v>159</v>
      </c>
    </row>
    <row r="7990" spans="1:5" ht="28.5" x14ac:dyDescent="0.2">
      <c r="A7990" s="3">
        <v>7486</v>
      </c>
      <c r="B7990" s="3" t="s">
        <v>1</v>
      </c>
      <c r="C7990" s="3" t="s">
        <v>3753</v>
      </c>
      <c r="D7990" s="3" t="s">
        <v>3754</v>
      </c>
      <c r="E7990" s="3" t="s">
        <v>4806</v>
      </c>
    </row>
    <row r="7991" spans="1:5" x14ac:dyDescent="0.2">
      <c r="A7991" s="3">
        <v>7486</v>
      </c>
      <c r="B7991" s="3" t="s">
        <v>1</v>
      </c>
      <c r="C7991" s="3" t="s">
        <v>3756</v>
      </c>
      <c r="D7991" s="3" t="s">
        <v>3757</v>
      </c>
      <c r="E7991" s="3" t="s">
        <v>4808</v>
      </c>
    </row>
    <row r="7992" spans="1:5" x14ac:dyDescent="0.2">
      <c r="A7992" s="3">
        <v>7486</v>
      </c>
      <c r="B7992" s="3" t="s">
        <v>1</v>
      </c>
      <c r="C7992" s="3" t="s">
        <v>3759</v>
      </c>
      <c r="D7992" s="3" t="s">
        <v>3760</v>
      </c>
      <c r="E7992" s="3" t="s">
        <v>3900</v>
      </c>
    </row>
    <row r="7993" spans="1:5" x14ac:dyDescent="0.2">
      <c r="A7993" s="3">
        <v>7486</v>
      </c>
      <c r="B7993" s="3" t="s">
        <v>1</v>
      </c>
      <c r="C7993" s="3" t="s">
        <v>3762</v>
      </c>
      <c r="D7993" s="3" t="s">
        <v>3763</v>
      </c>
      <c r="E7993" s="3" t="s">
        <v>3900</v>
      </c>
    </row>
    <row r="7994" spans="1:5" x14ac:dyDescent="0.2">
      <c r="A7994" s="3">
        <v>7486</v>
      </c>
      <c r="B7994" s="3" t="s">
        <v>1</v>
      </c>
      <c r="C7994" s="3" t="s">
        <v>3765</v>
      </c>
      <c r="D7994" s="3" t="s">
        <v>3766</v>
      </c>
      <c r="E7994" s="3" t="s">
        <v>4097</v>
      </c>
    </row>
    <row r="7995" spans="1:5" x14ac:dyDescent="0.2">
      <c r="A7995" s="3">
        <v>7486</v>
      </c>
      <c r="B7995" s="3" t="s">
        <v>1</v>
      </c>
      <c r="C7995" s="3" t="s">
        <v>3768</v>
      </c>
      <c r="D7995" s="3" t="s">
        <v>3769</v>
      </c>
      <c r="E7995" s="3" t="s">
        <v>3721</v>
      </c>
    </row>
    <row r="7996" spans="1:5" x14ac:dyDescent="0.2">
      <c r="A7996" s="3">
        <v>7486</v>
      </c>
      <c r="B7996" s="3" t="s">
        <v>1</v>
      </c>
      <c r="C7996" s="3" t="s">
        <v>3770</v>
      </c>
      <c r="D7996" s="3" t="s">
        <v>3771</v>
      </c>
      <c r="E7996" s="3" t="s">
        <v>3718</v>
      </c>
    </row>
    <row r="7997" spans="1:5" x14ac:dyDescent="0.2">
      <c r="A7997" s="3">
        <v>7486</v>
      </c>
      <c r="B7997" s="3" t="s">
        <v>1</v>
      </c>
      <c r="C7997" s="3" t="s">
        <v>3772</v>
      </c>
      <c r="D7997" s="3" t="s">
        <v>3773</v>
      </c>
      <c r="E7997" s="3" t="s">
        <v>3718</v>
      </c>
    </row>
    <row r="7998" spans="1:5" ht="28.5" x14ac:dyDescent="0.2">
      <c r="A7998" s="3">
        <v>7486</v>
      </c>
      <c r="B7998" s="3" t="s">
        <v>1</v>
      </c>
      <c r="C7998" s="3" t="s">
        <v>3774</v>
      </c>
      <c r="D7998" s="3" t="s">
        <v>3775</v>
      </c>
      <c r="E7998" s="3" t="s">
        <v>4806</v>
      </c>
    </row>
    <row r="7999" spans="1:5" x14ac:dyDescent="0.2">
      <c r="A7999" s="3">
        <v>7486</v>
      </c>
      <c r="B7999" s="3" t="s">
        <v>1</v>
      </c>
      <c r="C7999" s="3" t="s">
        <v>3777</v>
      </c>
      <c r="D7999" s="3" t="s">
        <v>3778</v>
      </c>
      <c r="E7999" s="3" t="s">
        <v>3718</v>
      </c>
    </row>
    <row r="8000" spans="1:5" x14ac:dyDescent="0.2">
      <c r="A8000" s="3">
        <v>7486</v>
      </c>
      <c r="B8000" s="3" t="s">
        <v>1</v>
      </c>
      <c r="C8000" s="3" t="s">
        <v>3779</v>
      </c>
      <c r="D8000" s="3" t="s">
        <v>3780</v>
      </c>
      <c r="E8000" s="3" t="s">
        <v>3</v>
      </c>
    </row>
    <row r="8001" spans="1:5" ht="28.5" x14ac:dyDescent="0.2">
      <c r="A8001" s="3">
        <v>7486</v>
      </c>
      <c r="B8001" s="3" t="s">
        <v>1</v>
      </c>
      <c r="C8001" s="3" t="s">
        <v>3781</v>
      </c>
      <c r="D8001" s="3" t="s">
        <v>3782</v>
      </c>
      <c r="E8001" s="3" t="s">
        <v>4806</v>
      </c>
    </row>
    <row r="8002" spans="1:5" x14ac:dyDescent="0.2">
      <c r="A8002" s="3">
        <v>7486</v>
      </c>
      <c r="B8002" s="3" t="s">
        <v>1</v>
      </c>
      <c r="C8002" s="3" t="s">
        <v>3784</v>
      </c>
      <c r="D8002" s="3" t="s">
        <v>3785</v>
      </c>
      <c r="E8002" s="10">
        <v>1194513.9497199999</v>
      </c>
    </row>
    <row r="8003" spans="1:5" x14ac:dyDescent="0.2">
      <c r="A8003" s="3">
        <v>7486</v>
      </c>
      <c r="B8003" s="3" t="s">
        <v>1</v>
      </c>
      <c r="C8003" s="3" t="s">
        <v>3786</v>
      </c>
      <c r="D8003" s="3" t="s">
        <v>3787</v>
      </c>
      <c r="E8003" s="10">
        <v>1102646.5390999999</v>
      </c>
    </row>
    <row r="8004" spans="1:5" x14ac:dyDescent="0.2">
      <c r="A8004" s="3">
        <v>7486</v>
      </c>
      <c r="B8004" s="3" t="s">
        <v>1</v>
      </c>
      <c r="C8004" s="3" t="s">
        <v>3788</v>
      </c>
      <c r="D8004" s="3" t="s">
        <v>3789</v>
      </c>
      <c r="E8004" s="3" t="s">
        <v>3</v>
      </c>
    </row>
    <row r="8005" spans="1:5" x14ac:dyDescent="0.2">
      <c r="A8005" s="3">
        <v>7486</v>
      </c>
      <c r="B8005" s="3" t="s">
        <v>1</v>
      </c>
      <c r="C8005" s="3" t="s">
        <v>3790</v>
      </c>
      <c r="D8005" s="3" t="s">
        <v>3791</v>
      </c>
      <c r="E8005" s="3" t="s">
        <v>4781</v>
      </c>
    </row>
    <row r="8006" spans="1:5" x14ac:dyDescent="0.2">
      <c r="A8006" s="3">
        <v>7486</v>
      </c>
      <c r="B8006" s="3" t="s">
        <v>1</v>
      </c>
      <c r="C8006" s="3" t="s">
        <v>3793</v>
      </c>
      <c r="D8006" s="3" t="s">
        <v>3794</v>
      </c>
      <c r="E8006" s="3" t="s">
        <v>4782</v>
      </c>
    </row>
    <row r="8007" spans="1:5" x14ac:dyDescent="0.2">
      <c r="A8007" s="3">
        <v>7486</v>
      </c>
      <c r="B8007" s="3" t="s">
        <v>1</v>
      </c>
      <c r="C8007" s="3" t="s">
        <v>3796</v>
      </c>
      <c r="D8007" s="3" t="s">
        <v>3797</v>
      </c>
      <c r="E8007" s="3" t="s">
        <v>3</v>
      </c>
    </row>
    <row r="8008" spans="1:5" x14ac:dyDescent="0.2">
      <c r="A8008" s="3">
        <v>7486</v>
      </c>
      <c r="B8008" s="3" t="s">
        <v>1</v>
      </c>
      <c r="C8008" s="3" t="s">
        <v>3798</v>
      </c>
      <c r="D8008" s="3" t="s">
        <v>3799</v>
      </c>
      <c r="E8008" s="3" t="s">
        <v>3</v>
      </c>
    </row>
    <row r="8009" spans="1:5" x14ac:dyDescent="0.2">
      <c r="A8009" s="3">
        <v>7486</v>
      </c>
      <c r="B8009" s="3" t="s">
        <v>1</v>
      </c>
      <c r="C8009" s="3" t="s">
        <v>3800</v>
      </c>
      <c r="D8009" s="3" t="s">
        <v>3801</v>
      </c>
      <c r="E8009" s="3" t="s">
        <v>3511</v>
      </c>
    </row>
    <row r="8010" spans="1:5" x14ac:dyDescent="0.2">
      <c r="A8010" s="3">
        <v>7486</v>
      </c>
      <c r="B8010" s="3" t="s">
        <v>1</v>
      </c>
      <c r="C8010" s="3" t="s">
        <v>3802</v>
      </c>
      <c r="D8010" s="3" t="s">
        <v>3803</v>
      </c>
      <c r="E8010" s="3" t="s">
        <v>4784</v>
      </c>
    </row>
    <row r="8011" spans="1:5" x14ac:dyDescent="0.2">
      <c r="A8011" s="3">
        <v>7486</v>
      </c>
      <c r="B8011" s="3" t="s">
        <v>1</v>
      </c>
      <c r="C8011" s="3" t="s">
        <v>3805</v>
      </c>
      <c r="D8011" s="3" t="s">
        <v>3806</v>
      </c>
      <c r="E8011" s="3" t="s">
        <v>4792</v>
      </c>
    </row>
    <row r="8012" spans="1:5" x14ac:dyDescent="0.2">
      <c r="A8012" s="3">
        <v>7487</v>
      </c>
      <c r="B8012" s="3" t="s">
        <v>1</v>
      </c>
      <c r="C8012" s="3" t="s">
        <v>3703</v>
      </c>
      <c r="D8012" s="3" t="s">
        <v>74</v>
      </c>
      <c r="E8012" s="3" t="s">
        <v>4809</v>
      </c>
    </row>
    <row r="8013" spans="1:5" x14ac:dyDescent="0.2">
      <c r="A8013" s="3">
        <v>7487</v>
      </c>
      <c r="B8013" s="3" t="s">
        <v>1</v>
      </c>
      <c r="C8013" s="3" t="s">
        <v>3705</v>
      </c>
      <c r="D8013" s="3" t="s">
        <v>3706</v>
      </c>
      <c r="E8013" s="3" t="s">
        <v>4810</v>
      </c>
    </row>
    <row r="8014" spans="1:5" x14ac:dyDescent="0.2">
      <c r="A8014" s="3">
        <v>7487</v>
      </c>
      <c r="B8014" s="3" t="s">
        <v>1</v>
      </c>
      <c r="C8014" s="3" t="s">
        <v>3708</v>
      </c>
      <c r="D8014" s="3" t="s">
        <v>3709</v>
      </c>
      <c r="E8014" s="3" t="s">
        <v>3710</v>
      </c>
    </row>
    <row r="8015" spans="1:5" x14ac:dyDescent="0.2">
      <c r="A8015" s="3">
        <v>7487</v>
      </c>
      <c r="B8015" s="3" t="s">
        <v>1</v>
      </c>
      <c r="C8015" s="3" t="s">
        <v>3711</v>
      </c>
      <c r="D8015" s="3" t="s">
        <v>3712</v>
      </c>
      <c r="E8015" s="3" t="s">
        <v>3713</v>
      </c>
    </row>
    <row r="8016" spans="1:5" ht="28.5" x14ac:dyDescent="0.2">
      <c r="A8016" s="3">
        <v>7487</v>
      </c>
      <c r="B8016" s="3" t="s">
        <v>1</v>
      </c>
      <c r="C8016" s="3" t="s">
        <v>3714</v>
      </c>
      <c r="D8016" s="3" t="s">
        <v>3715</v>
      </c>
      <c r="E8016" s="3" t="s">
        <v>4811</v>
      </c>
    </row>
    <row r="8017" spans="1:5" x14ac:dyDescent="0.2">
      <c r="A8017" s="3">
        <v>7487</v>
      </c>
      <c r="B8017" s="3" t="s">
        <v>1</v>
      </c>
      <c r="C8017" s="3" t="s">
        <v>3716</v>
      </c>
      <c r="D8017" s="3" t="s">
        <v>3717</v>
      </c>
      <c r="E8017" s="3" t="s">
        <v>3721</v>
      </c>
    </row>
    <row r="8018" spans="1:5" x14ac:dyDescent="0.2">
      <c r="A8018" s="3">
        <v>7487</v>
      </c>
      <c r="B8018" s="3" t="s">
        <v>1</v>
      </c>
      <c r="C8018" s="3" t="s">
        <v>3719</v>
      </c>
      <c r="D8018" s="3" t="s">
        <v>3720</v>
      </c>
      <c r="E8018" s="3" t="s">
        <v>3721</v>
      </c>
    </row>
    <row r="8019" spans="1:5" x14ac:dyDescent="0.2">
      <c r="A8019" s="3">
        <v>7487</v>
      </c>
      <c r="B8019" s="3" t="s">
        <v>1</v>
      </c>
      <c r="C8019" s="3" t="s">
        <v>3722</v>
      </c>
      <c r="D8019" s="3" t="s">
        <v>3723</v>
      </c>
      <c r="E8019" s="3" t="s">
        <v>3619</v>
      </c>
    </row>
    <row r="8020" spans="1:5" x14ac:dyDescent="0.2">
      <c r="A8020" s="3">
        <v>7487</v>
      </c>
      <c r="B8020" s="3" t="s">
        <v>1</v>
      </c>
      <c r="C8020" s="3" t="s">
        <v>3725</v>
      </c>
      <c r="D8020" s="3" t="s">
        <v>3726</v>
      </c>
      <c r="E8020" s="3" t="s">
        <v>3727</v>
      </c>
    </row>
    <row r="8021" spans="1:5" x14ac:dyDescent="0.2">
      <c r="A8021" s="3">
        <v>7487</v>
      </c>
      <c r="B8021" s="3" t="s">
        <v>1</v>
      </c>
      <c r="C8021" s="3" t="s">
        <v>3728</v>
      </c>
      <c r="D8021" s="3" t="s">
        <v>3729</v>
      </c>
      <c r="E8021" s="5">
        <v>40269</v>
      </c>
    </row>
    <row r="8022" spans="1:5" x14ac:dyDescent="0.2">
      <c r="A8022" s="3">
        <v>7487</v>
      </c>
      <c r="B8022" s="3" t="s">
        <v>1</v>
      </c>
      <c r="C8022" s="3" t="s">
        <v>3730</v>
      </c>
      <c r="D8022" s="3" t="s">
        <v>3731</v>
      </c>
      <c r="E8022" s="5">
        <v>42460</v>
      </c>
    </row>
    <row r="8023" spans="1:5" x14ac:dyDescent="0.2">
      <c r="A8023" s="3">
        <v>7487</v>
      </c>
      <c r="B8023" s="3" t="s">
        <v>1</v>
      </c>
      <c r="C8023" s="3" t="s">
        <v>3732</v>
      </c>
      <c r="D8023" s="3" t="s">
        <v>3733</v>
      </c>
      <c r="E8023" s="3" t="s">
        <v>3734</v>
      </c>
    </row>
    <row r="8024" spans="1:5" x14ac:dyDescent="0.2">
      <c r="A8024" s="3">
        <v>7487</v>
      </c>
      <c r="B8024" s="3" t="s">
        <v>1</v>
      </c>
      <c r="C8024" s="3" t="s">
        <v>3735</v>
      </c>
      <c r="D8024" s="3" t="s">
        <v>3736</v>
      </c>
      <c r="E8024" s="3" t="s">
        <v>3721</v>
      </c>
    </row>
    <row r="8025" spans="1:5" x14ac:dyDescent="0.2">
      <c r="A8025" s="3">
        <v>7487</v>
      </c>
      <c r="B8025" s="3" t="s">
        <v>1</v>
      </c>
      <c r="C8025" s="3" t="s">
        <v>3737</v>
      </c>
      <c r="D8025" s="3" t="s">
        <v>3738</v>
      </c>
      <c r="E8025" s="3" t="s">
        <v>4777</v>
      </c>
    </row>
    <row r="8026" spans="1:5" ht="28.5" x14ac:dyDescent="0.2">
      <c r="A8026" s="3">
        <v>7487</v>
      </c>
      <c r="B8026" s="3" t="s">
        <v>1</v>
      </c>
      <c r="C8026" s="3" t="s">
        <v>3740</v>
      </c>
      <c r="D8026" s="3" t="s">
        <v>3741</v>
      </c>
      <c r="E8026" s="3" t="s">
        <v>4812</v>
      </c>
    </row>
    <row r="8027" spans="1:5" x14ac:dyDescent="0.2">
      <c r="A8027" s="3">
        <v>7487</v>
      </c>
      <c r="B8027" s="3" t="s">
        <v>1</v>
      </c>
      <c r="C8027" s="3" t="s">
        <v>3743</v>
      </c>
      <c r="D8027" s="3" t="s">
        <v>3744</v>
      </c>
      <c r="E8027" s="3" t="s">
        <v>3718</v>
      </c>
    </row>
    <row r="8028" spans="1:5" x14ac:dyDescent="0.2">
      <c r="A8028" s="3">
        <v>7487</v>
      </c>
      <c r="B8028" s="3" t="s">
        <v>1</v>
      </c>
      <c r="C8028" s="3" t="s">
        <v>3745</v>
      </c>
      <c r="D8028" s="3" t="s">
        <v>3746</v>
      </c>
      <c r="E8028" s="3" t="s">
        <v>3813</v>
      </c>
    </row>
    <row r="8029" spans="1:5" x14ac:dyDescent="0.2">
      <c r="A8029" s="3">
        <v>7487</v>
      </c>
      <c r="B8029" s="3" t="s">
        <v>1</v>
      </c>
      <c r="C8029" s="3" t="s">
        <v>3747</v>
      </c>
      <c r="D8029" s="3" t="s">
        <v>3748</v>
      </c>
      <c r="E8029" s="3" t="s">
        <v>4813</v>
      </c>
    </row>
    <row r="8030" spans="1:5" x14ac:dyDescent="0.2">
      <c r="A8030" s="3">
        <v>7487</v>
      </c>
      <c r="B8030" s="3" t="s">
        <v>1</v>
      </c>
      <c r="C8030" s="3" t="s">
        <v>3750</v>
      </c>
      <c r="D8030" s="3" t="s">
        <v>3751</v>
      </c>
      <c r="E8030" s="3" t="s">
        <v>159</v>
      </c>
    </row>
    <row r="8031" spans="1:5" x14ac:dyDescent="0.2">
      <c r="A8031" s="3">
        <v>7487</v>
      </c>
      <c r="B8031" s="3" t="s">
        <v>1</v>
      </c>
      <c r="C8031" s="3" t="s">
        <v>3753</v>
      </c>
      <c r="D8031" s="3" t="s">
        <v>3754</v>
      </c>
      <c r="E8031" s="3" t="s">
        <v>4814</v>
      </c>
    </row>
    <row r="8032" spans="1:5" x14ac:dyDescent="0.2">
      <c r="A8032" s="3">
        <v>7487</v>
      </c>
      <c r="B8032" s="3" t="s">
        <v>1</v>
      </c>
      <c r="C8032" s="3" t="s">
        <v>3756</v>
      </c>
      <c r="D8032" s="3" t="s">
        <v>3757</v>
      </c>
      <c r="E8032" s="3" t="s">
        <v>4815</v>
      </c>
    </row>
    <row r="8033" spans="1:5" x14ac:dyDescent="0.2">
      <c r="A8033" s="3">
        <v>7487</v>
      </c>
      <c r="B8033" s="3" t="s">
        <v>1</v>
      </c>
      <c r="C8033" s="3" t="s">
        <v>3759</v>
      </c>
      <c r="D8033" s="3" t="s">
        <v>3760</v>
      </c>
      <c r="E8033" s="3" t="s">
        <v>3900</v>
      </c>
    </row>
    <row r="8034" spans="1:5" x14ac:dyDescent="0.2">
      <c r="A8034" s="3">
        <v>7487</v>
      </c>
      <c r="B8034" s="3" t="s">
        <v>1</v>
      </c>
      <c r="C8034" s="3" t="s">
        <v>3762</v>
      </c>
      <c r="D8034" s="3" t="s">
        <v>3763</v>
      </c>
      <c r="E8034" s="3" t="s">
        <v>3900</v>
      </c>
    </row>
    <row r="8035" spans="1:5" x14ac:dyDescent="0.2">
      <c r="A8035" s="3">
        <v>7487</v>
      </c>
      <c r="B8035" s="3" t="s">
        <v>1</v>
      </c>
      <c r="C8035" s="3" t="s">
        <v>3765</v>
      </c>
      <c r="D8035" s="3" t="s">
        <v>3766</v>
      </c>
      <c r="E8035" s="3" t="s">
        <v>4234</v>
      </c>
    </row>
    <row r="8036" spans="1:5" x14ac:dyDescent="0.2">
      <c r="A8036" s="3">
        <v>7487</v>
      </c>
      <c r="B8036" s="3" t="s">
        <v>1</v>
      </c>
      <c r="C8036" s="3" t="s">
        <v>3768</v>
      </c>
      <c r="D8036" s="3" t="s">
        <v>3769</v>
      </c>
      <c r="E8036" s="3" t="s">
        <v>3721</v>
      </c>
    </row>
    <row r="8037" spans="1:5" x14ac:dyDescent="0.2">
      <c r="A8037" s="3">
        <v>7487</v>
      </c>
      <c r="B8037" s="3" t="s">
        <v>1</v>
      </c>
      <c r="C8037" s="3" t="s">
        <v>3770</v>
      </c>
      <c r="D8037" s="3" t="s">
        <v>3771</v>
      </c>
      <c r="E8037" s="3" t="s">
        <v>3718</v>
      </c>
    </row>
    <row r="8038" spans="1:5" x14ac:dyDescent="0.2">
      <c r="A8038" s="3">
        <v>7487</v>
      </c>
      <c r="B8038" s="3" t="s">
        <v>1</v>
      </c>
      <c r="C8038" s="3" t="s">
        <v>3772</v>
      </c>
      <c r="D8038" s="3" t="s">
        <v>3773</v>
      </c>
      <c r="E8038" s="3" t="s">
        <v>3718</v>
      </c>
    </row>
    <row r="8039" spans="1:5" x14ac:dyDescent="0.2">
      <c r="A8039" s="3">
        <v>7487</v>
      </c>
      <c r="B8039" s="3" t="s">
        <v>1</v>
      </c>
      <c r="C8039" s="3" t="s">
        <v>3774</v>
      </c>
      <c r="D8039" s="3" t="s">
        <v>3775</v>
      </c>
      <c r="E8039" s="3" t="s">
        <v>4816</v>
      </c>
    </row>
    <row r="8040" spans="1:5" x14ac:dyDescent="0.2">
      <c r="A8040" s="3">
        <v>7487</v>
      </c>
      <c r="B8040" s="3" t="s">
        <v>1</v>
      </c>
      <c r="C8040" s="3" t="s">
        <v>3777</v>
      </c>
      <c r="D8040" s="3" t="s">
        <v>3778</v>
      </c>
      <c r="E8040" s="3" t="s">
        <v>3718</v>
      </c>
    </row>
    <row r="8041" spans="1:5" x14ac:dyDescent="0.2">
      <c r="A8041" s="3">
        <v>7487</v>
      </c>
      <c r="B8041" s="3" t="s">
        <v>1</v>
      </c>
      <c r="C8041" s="3" t="s">
        <v>3779</v>
      </c>
      <c r="D8041" s="3" t="s">
        <v>3780</v>
      </c>
      <c r="E8041" s="3" t="s">
        <v>3</v>
      </c>
    </row>
    <row r="8042" spans="1:5" x14ac:dyDescent="0.2">
      <c r="A8042" s="3">
        <v>7487</v>
      </c>
      <c r="B8042" s="3" t="s">
        <v>1</v>
      </c>
      <c r="C8042" s="3" t="s">
        <v>3781</v>
      </c>
      <c r="D8042" s="3" t="s">
        <v>3782</v>
      </c>
      <c r="E8042" s="3" t="s">
        <v>4817</v>
      </c>
    </row>
    <row r="8043" spans="1:5" x14ac:dyDescent="0.2">
      <c r="A8043" s="3">
        <v>7487</v>
      </c>
      <c r="B8043" s="3" t="s">
        <v>1</v>
      </c>
      <c r="C8043" s="3" t="s">
        <v>3784</v>
      </c>
      <c r="D8043" s="3" t="s">
        <v>3785</v>
      </c>
      <c r="E8043" s="10">
        <v>394704.61802724999</v>
      </c>
    </row>
    <row r="8044" spans="1:5" x14ac:dyDescent="0.2">
      <c r="A8044" s="3">
        <v>7487</v>
      </c>
      <c r="B8044" s="3" t="s">
        <v>1</v>
      </c>
      <c r="C8044" s="3" t="s">
        <v>3786</v>
      </c>
      <c r="D8044" s="3" t="s">
        <v>3787</v>
      </c>
      <c r="E8044" s="10">
        <v>670767.37561999995</v>
      </c>
    </row>
    <row r="8045" spans="1:5" x14ac:dyDescent="0.2">
      <c r="A8045" s="3">
        <v>7487</v>
      </c>
      <c r="B8045" s="3" t="s">
        <v>1</v>
      </c>
      <c r="C8045" s="3" t="s">
        <v>3788</v>
      </c>
      <c r="D8045" s="3" t="s">
        <v>3789</v>
      </c>
      <c r="E8045" s="3" t="s">
        <v>3</v>
      </c>
    </row>
    <row r="8046" spans="1:5" x14ac:dyDescent="0.2">
      <c r="A8046" s="3">
        <v>7487</v>
      </c>
      <c r="B8046" s="3" t="s">
        <v>1</v>
      </c>
      <c r="C8046" s="3" t="s">
        <v>3790</v>
      </c>
      <c r="D8046" s="3" t="s">
        <v>3791</v>
      </c>
      <c r="E8046" s="3" t="s">
        <v>4781</v>
      </c>
    </row>
    <row r="8047" spans="1:5" x14ac:dyDescent="0.2">
      <c r="A8047" s="3">
        <v>7487</v>
      </c>
      <c r="B8047" s="3" t="s">
        <v>1</v>
      </c>
      <c r="C8047" s="3" t="s">
        <v>3793</v>
      </c>
      <c r="D8047" s="3" t="s">
        <v>3794</v>
      </c>
      <c r="E8047" s="3" t="s">
        <v>4782</v>
      </c>
    </row>
    <row r="8048" spans="1:5" x14ac:dyDescent="0.2">
      <c r="A8048" s="3">
        <v>7487</v>
      </c>
      <c r="B8048" s="3" t="s">
        <v>1</v>
      </c>
      <c r="C8048" s="3" t="s">
        <v>3796</v>
      </c>
      <c r="D8048" s="3" t="s">
        <v>3797</v>
      </c>
      <c r="E8048" s="3" t="s">
        <v>3</v>
      </c>
    </row>
    <row r="8049" spans="1:5" x14ac:dyDescent="0.2">
      <c r="A8049" s="3">
        <v>7487</v>
      </c>
      <c r="B8049" s="3" t="s">
        <v>1</v>
      </c>
      <c r="C8049" s="3" t="s">
        <v>3798</v>
      </c>
      <c r="D8049" s="3" t="s">
        <v>3799</v>
      </c>
      <c r="E8049" s="3" t="s">
        <v>3</v>
      </c>
    </row>
    <row r="8050" spans="1:5" x14ac:dyDescent="0.2">
      <c r="A8050" s="3">
        <v>7487</v>
      </c>
      <c r="B8050" s="3" t="s">
        <v>1</v>
      </c>
      <c r="C8050" s="3" t="s">
        <v>3800</v>
      </c>
      <c r="D8050" s="3" t="s">
        <v>3801</v>
      </c>
      <c r="E8050" s="3" t="s">
        <v>4783</v>
      </c>
    </row>
    <row r="8051" spans="1:5" x14ac:dyDescent="0.2">
      <c r="A8051" s="3">
        <v>7487</v>
      </c>
      <c r="B8051" s="3" t="s">
        <v>1</v>
      </c>
      <c r="C8051" s="3" t="s">
        <v>3802</v>
      </c>
      <c r="D8051" s="3" t="s">
        <v>3803</v>
      </c>
      <c r="E8051" s="3" t="s">
        <v>4784</v>
      </c>
    </row>
    <row r="8052" spans="1:5" x14ac:dyDescent="0.2">
      <c r="A8052" s="3">
        <v>7487</v>
      </c>
      <c r="B8052" s="3" t="s">
        <v>1</v>
      </c>
      <c r="C8052" s="3" t="s">
        <v>3805</v>
      </c>
      <c r="D8052" s="3" t="s">
        <v>3806</v>
      </c>
      <c r="E8052" s="3" t="s">
        <v>4785</v>
      </c>
    </row>
    <row r="8053" spans="1:5" x14ac:dyDescent="0.2">
      <c r="A8053" s="3">
        <v>7488</v>
      </c>
      <c r="B8053" s="3" t="s">
        <v>1</v>
      </c>
      <c r="C8053" s="3" t="s">
        <v>3703</v>
      </c>
      <c r="D8053" s="3" t="s">
        <v>74</v>
      </c>
      <c r="E8053" s="3" t="s">
        <v>4818</v>
      </c>
    </row>
    <row r="8054" spans="1:5" x14ac:dyDescent="0.2">
      <c r="A8054" s="3">
        <v>7488</v>
      </c>
      <c r="B8054" s="3" t="s">
        <v>1</v>
      </c>
      <c r="C8054" s="3" t="s">
        <v>3705</v>
      </c>
      <c r="D8054" s="3" t="s">
        <v>3706</v>
      </c>
      <c r="E8054" s="3" t="s">
        <v>4819</v>
      </c>
    </row>
    <row r="8055" spans="1:5" x14ac:dyDescent="0.2">
      <c r="A8055" s="3">
        <v>7488</v>
      </c>
      <c r="B8055" s="3" t="s">
        <v>1</v>
      </c>
      <c r="C8055" s="3" t="s">
        <v>3708</v>
      </c>
      <c r="D8055" s="3" t="s">
        <v>3709</v>
      </c>
      <c r="E8055" s="3" t="s">
        <v>3710</v>
      </c>
    </row>
    <row r="8056" spans="1:5" x14ac:dyDescent="0.2">
      <c r="A8056" s="3">
        <v>7488</v>
      </c>
      <c r="B8056" s="3" t="s">
        <v>1</v>
      </c>
      <c r="C8056" s="3" t="s">
        <v>3711</v>
      </c>
      <c r="D8056" s="3" t="s">
        <v>3712</v>
      </c>
      <c r="E8056" s="3" t="s">
        <v>3841</v>
      </c>
    </row>
    <row r="8057" spans="1:5" ht="28.5" x14ac:dyDescent="0.2">
      <c r="A8057" s="3">
        <v>7488</v>
      </c>
      <c r="B8057" s="3" t="s">
        <v>1</v>
      </c>
      <c r="C8057" s="3" t="s">
        <v>3714</v>
      </c>
      <c r="D8057" s="3" t="s">
        <v>3715</v>
      </c>
      <c r="E8057" s="3" t="s">
        <v>4820</v>
      </c>
    </row>
    <row r="8058" spans="1:5" x14ac:dyDescent="0.2">
      <c r="A8058" s="3">
        <v>7488</v>
      </c>
      <c r="B8058" s="3" t="s">
        <v>1</v>
      </c>
      <c r="C8058" s="3" t="s">
        <v>3716</v>
      </c>
      <c r="D8058" s="3" t="s">
        <v>3717</v>
      </c>
      <c r="E8058" s="3" t="s">
        <v>3718</v>
      </c>
    </row>
    <row r="8059" spans="1:5" x14ac:dyDescent="0.2">
      <c r="A8059" s="3">
        <v>7488</v>
      </c>
      <c r="B8059" s="3" t="s">
        <v>1</v>
      </c>
      <c r="C8059" s="3" t="s">
        <v>3719</v>
      </c>
      <c r="D8059" s="3" t="s">
        <v>3720</v>
      </c>
      <c r="E8059" s="3" t="s">
        <v>3721</v>
      </c>
    </row>
    <row r="8060" spans="1:5" x14ac:dyDescent="0.2">
      <c r="A8060" s="3">
        <v>7488</v>
      </c>
      <c r="B8060" s="3" t="s">
        <v>1</v>
      </c>
      <c r="C8060" s="3" t="s">
        <v>3722</v>
      </c>
      <c r="D8060" s="3" t="s">
        <v>3723</v>
      </c>
      <c r="E8060" s="3" t="s">
        <v>3619</v>
      </c>
    </row>
    <row r="8061" spans="1:5" x14ac:dyDescent="0.2">
      <c r="A8061" s="3">
        <v>7488</v>
      </c>
      <c r="B8061" s="3" t="s">
        <v>1</v>
      </c>
      <c r="C8061" s="3" t="s">
        <v>3725</v>
      </c>
      <c r="D8061" s="3" t="s">
        <v>3726</v>
      </c>
      <c r="E8061" s="3" t="s">
        <v>3727</v>
      </c>
    </row>
    <row r="8062" spans="1:5" x14ac:dyDescent="0.2">
      <c r="A8062" s="3">
        <v>7488</v>
      </c>
      <c r="B8062" s="3" t="s">
        <v>1</v>
      </c>
      <c r="C8062" s="3" t="s">
        <v>3728</v>
      </c>
      <c r="D8062" s="3" t="s">
        <v>3729</v>
      </c>
      <c r="E8062" s="5">
        <v>42095</v>
      </c>
    </row>
    <row r="8063" spans="1:5" x14ac:dyDescent="0.2">
      <c r="A8063" s="3">
        <v>7488</v>
      </c>
      <c r="B8063" s="3" t="s">
        <v>1</v>
      </c>
      <c r="C8063" s="3" t="s">
        <v>3730</v>
      </c>
      <c r="D8063" s="3" t="s">
        <v>3731</v>
      </c>
      <c r="E8063" s="5">
        <v>42460</v>
      </c>
    </row>
    <row r="8064" spans="1:5" x14ac:dyDescent="0.2">
      <c r="A8064" s="3">
        <v>7488</v>
      </c>
      <c r="B8064" s="3" t="s">
        <v>1</v>
      </c>
      <c r="C8064" s="3" t="s">
        <v>3732</v>
      </c>
      <c r="D8064" s="3" t="s">
        <v>3733</v>
      </c>
      <c r="E8064" s="3" t="s">
        <v>3734</v>
      </c>
    </row>
    <row r="8065" spans="1:5" x14ac:dyDescent="0.2">
      <c r="A8065" s="3">
        <v>7488</v>
      </c>
      <c r="B8065" s="3" t="s">
        <v>1</v>
      </c>
      <c r="C8065" s="3" t="s">
        <v>3735</v>
      </c>
      <c r="D8065" s="3" t="s">
        <v>3736</v>
      </c>
      <c r="E8065" s="3" t="s">
        <v>3721</v>
      </c>
    </row>
    <row r="8066" spans="1:5" x14ac:dyDescent="0.2">
      <c r="A8066" s="3">
        <v>7488</v>
      </c>
      <c r="B8066" s="3" t="s">
        <v>1</v>
      </c>
      <c r="C8066" s="3" t="s">
        <v>3737</v>
      </c>
      <c r="D8066" s="3" t="s">
        <v>3738</v>
      </c>
      <c r="E8066" s="3" t="s">
        <v>4777</v>
      </c>
    </row>
    <row r="8067" spans="1:5" ht="28.5" x14ac:dyDescent="0.2">
      <c r="A8067" s="3">
        <v>7488</v>
      </c>
      <c r="B8067" s="3" t="s">
        <v>1</v>
      </c>
      <c r="C8067" s="3" t="s">
        <v>3740</v>
      </c>
      <c r="D8067" s="3" t="s">
        <v>3741</v>
      </c>
      <c r="E8067" s="3" t="s">
        <v>4821</v>
      </c>
    </row>
    <row r="8068" spans="1:5" x14ac:dyDescent="0.2">
      <c r="A8068" s="3">
        <v>7488</v>
      </c>
      <c r="B8068" s="3" t="s">
        <v>1</v>
      </c>
      <c r="C8068" s="3" t="s">
        <v>3743</v>
      </c>
      <c r="D8068" s="3" t="s">
        <v>3744</v>
      </c>
      <c r="E8068" s="3" t="s">
        <v>3718</v>
      </c>
    </row>
    <row r="8069" spans="1:5" x14ac:dyDescent="0.2">
      <c r="A8069" s="3">
        <v>7488</v>
      </c>
      <c r="B8069" s="3" t="s">
        <v>1</v>
      </c>
      <c r="C8069" s="3" t="s">
        <v>3745</v>
      </c>
      <c r="D8069" s="3" t="s">
        <v>3746</v>
      </c>
      <c r="E8069" s="3" t="s">
        <v>3813</v>
      </c>
    </row>
    <row r="8070" spans="1:5" x14ac:dyDescent="0.2">
      <c r="A8070" s="3">
        <v>7488</v>
      </c>
      <c r="B8070" s="3" t="s">
        <v>1</v>
      </c>
      <c r="C8070" s="3" t="s">
        <v>3747</v>
      </c>
      <c r="D8070" s="3" t="s">
        <v>3748</v>
      </c>
      <c r="E8070" s="3" t="s">
        <v>4822</v>
      </c>
    </row>
    <row r="8071" spans="1:5" x14ac:dyDescent="0.2">
      <c r="A8071" s="3">
        <v>7488</v>
      </c>
      <c r="B8071" s="3" t="s">
        <v>1</v>
      </c>
      <c r="C8071" s="3" t="s">
        <v>3750</v>
      </c>
      <c r="D8071" s="3" t="s">
        <v>3751</v>
      </c>
      <c r="E8071" s="3" t="s">
        <v>159</v>
      </c>
    </row>
    <row r="8072" spans="1:5" ht="28.5" x14ac:dyDescent="0.2">
      <c r="A8072" s="3">
        <v>7488</v>
      </c>
      <c r="B8072" s="3" t="s">
        <v>1</v>
      </c>
      <c r="C8072" s="3" t="s">
        <v>3753</v>
      </c>
      <c r="D8072" s="3" t="s">
        <v>3754</v>
      </c>
      <c r="E8072" s="3" t="s">
        <v>4823</v>
      </c>
    </row>
    <row r="8073" spans="1:5" x14ac:dyDescent="0.2">
      <c r="A8073" s="3">
        <v>7488</v>
      </c>
      <c r="B8073" s="3" t="s">
        <v>1</v>
      </c>
      <c r="C8073" s="3" t="s">
        <v>3756</v>
      </c>
      <c r="D8073" s="3" t="s">
        <v>3757</v>
      </c>
      <c r="E8073" s="3" t="s">
        <v>4824</v>
      </c>
    </row>
    <row r="8074" spans="1:5" x14ac:dyDescent="0.2">
      <c r="A8074" s="3">
        <v>7488</v>
      </c>
      <c r="B8074" s="3" t="s">
        <v>1</v>
      </c>
      <c r="C8074" s="3" t="s">
        <v>3759</v>
      </c>
      <c r="D8074" s="3" t="s">
        <v>3760</v>
      </c>
      <c r="E8074" s="3" t="s">
        <v>3900</v>
      </c>
    </row>
    <row r="8075" spans="1:5" x14ac:dyDescent="0.2">
      <c r="A8075" s="3">
        <v>7488</v>
      </c>
      <c r="B8075" s="3" t="s">
        <v>1</v>
      </c>
      <c r="C8075" s="3" t="s">
        <v>3762</v>
      </c>
      <c r="D8075" s="3" t="s">
        <v>3763</v>
      </c>
      <c r="E8075" s="3" t="s">
        <v>3900</v>
      </c>
    </row>
    <row r="8076" spans="1:5" x14ac:dyDescent="0.2">
      <c r="A8076" s="3">
        <v>7488</v>
      </c>
      <c r="B8076" s="3" t="s">
        <v>1</v>
      </c>
      <c r="C8076" s="3" t="s">
        <v>3765</v>
      </c>
      <c r="D8076" s="3" t="s">
        <v>3766</v>
      </c>
      <c r="E8076" s="3" t="s">
        <v>4234</v>
      </c>
    </row>
    <row r="8077" spans="1:5" x14ac:dyDescent="0.2">
      <c r="A8077" s="3">
        <v>7488</v>
      </c>
      <c r="B8077" s="3" t="s">
        <v>1</v>
      </c>
      <c r="C8077" s="3" t="s">
        <v>3768</v>
      </c>
      <c r="D8077" s="3" t="s">
        <v>3769</v>
      </c>
      <c r="E8077" s="3" t="s">
        <v>3718</v>
      </c>
    </row>
    <row r="8078" spans="1:5" x14ac:dyDescent="0.2">
      <c r="A8078" s="3">
        <v>7488</v>
      </c>
      <c r="B8078" s="3" t="s">
        <v>1</v>
      </c>
      <c r="C8078" s="3" t="s">
        <v>3770</v>
      </c>
      <c r="D8078" s="3" t="s">
        <v>3771</v>
      </c>
      <c r="E8078" s="3" t="s">
        <v>3718</v>
      </c>
    </row>
    <row r="8079" spans="1:5" x14ac:dyDescent="0.2">
      <c r="A8079" s="3">
        <v>7488</v>
      </c>
      <c r="B8079" s="3" t="s">
        <v>1</v>
      </c>
      <c r="C8079" s="3" t="s">
        <v>3772</v>
      </c>
      <c r="D8079" s="3" t="s">
        <v>3773</v>
      </c>
      <c r="E8079" s="3" t="s">
        <v>3718</v>
      </c>
    </row>
    <row r="8080" spans="1:5" ht="28.5" x14ac:dyDescent="0.2">
      <c r="A8080" s="3">
        <v>7488</v>
      </c>
      <c r="B8080" s="3" t="s">
        <v>1</v>
      </c>
      <c r="C8080" s="3" t="s">
        <v>3774</v>
      </c>
      <c r="D8080" s="3" t="s">
        <v>3775</v>
      </c>
      <c r="E8080" s="3" t="s">
        <v>4825</v>
      </c>
    </row>
    <row r="8081" spans="1:5" x14ac:dyDescent="0.2">
      <c r="A8081" s="3">
        <v>7488</v>
      </c>
      <c r="B8081" s="3" t="s">
        <v>1</v>
      </c>
      <c r="C8081" s="3" t="s">
        <v>3777</v>
      </c>
      <c r="D8081" s="3" t="s">
        <v>3778</v>
      </c>
      <c r="E8081" s="3" t="s">
        <v>3718</v>
      </c>
    </row>
    <row r="8082" spans="1:5" x14ac:dyDescent="0.2">
      <c r="A8082" s="3">
        <v>7488</v>
      </c>
      <c r="B8082" s="3" t="s">
        <v>1</v>
      </c>
      <c r="C8082" s="3" t="s">
        <v>3779</v>
      </c>
      <c r="D8082" s="3" t="s">
        <v>3780</v>
      </c>
      <c r="E8082" s="3" t="s">
        <v>3</v>
      </c>
    </row>
    <row r="8083" spans="1:5" ht="28.5" x14ac:dyDescent="0.2">
      <c r="A8083" s="3">
        <v>7488</v>
      </c>
      <c r="B8083" s="3" t="s">
        <v>1</v>
      </c>
      <c r="C8083" s="3" t="s">
        <v>3781</v>
      </c>
      <c r="D8083" s="3" t="s">
        <v>3782</v>
      </c>
      <c r="E8083" s="3" t="s">
        <v>4826</v>
      </c>
    </row>
    <row r="8084" spans="1:5" x14ac:dyDescent="0.2">
      <c r="A8084" s="3">
        <v>7488</v>
      </c>
      <c r="B8084" s="3" t="s">
        <v>1</v>
      </c>
      <c r="C8084" s="3" t="s">
        <v>3784</v>
      </c>
      <c r="D8084" s="3" t="s">
        <v>3785</v>
      </c>
      <c r="E8084" s="10">
        <v>1598910.7132039999</v>
      </c>
    </row>
    <row r="8085" spans="1:5" x14ac:dyDescent="0.2">
      <c r="A8085" s="3">
        <v>7488</v>
      </c>
      <c r="B8085" s="3" t="s">
        <v>1</v>
      </c>
      <c r="C8085" s="3" t="s">
        <v>3786</v>
      </c>
      <c r="D8085" s="3" t="s">
        <v>3787</v>
      </c>
      <c r="E8085" s="10">
        <v>1961330.8</v>
      </c>
    </row>
    <row r="8086" spans="1:5" x14ac:dyDescent="0.2">
      <c r="A8086" s="3">
        <v>7488</v>
      </c>
      <c r="B8086" s="3" t="s">
        <v>1</v>
      </c>
      <c r="C8086" s="3" t="s">
        <v>3788</v>
      </c>
      <c r="D8086" s="3" t="s">
        <v>3789</v>
      </c>
      <c r="E8086" s="3" t="s">
        <v>3</v>
      </c>
    </row>
    <row r="8087" spans="1:5" x14ac:dyDescent="0.2">
      <c r="A8087" s="3">
        <v>7488</v>
      </c>
      <c r="B8087" s="3" t="s">
        <v>1</v>
      </c>
      <c r="C8087" s="3" t="s">
        <v>3790</v>
      </c>
      <c r="D8087" s="3" t="s">
        <v>3791</v>
      </c>
      <c r="E8087" s="3" t="s">
        <v>4781</v>
      </c>
    </row>
    <row r="8088" spans="1:5" x14ac:dyDescent="0.2">
      <c r="A8088" s="3">
        <v>7488</v>
      </c>
      <c r="B8088" s="3" t="s">
        <v>1</v>
      </c>
      <c r="C8088" s="3" t="s">
        <v>3793</v>
      </c>
      <c r="D8088" s="3" t="s">
        <v>3794</v>
      </c>
      <c r="E8088" s="3" t="s">
        <v>4782</v>
      </c>
    </row>
    <row r="8089" spans="1:5" x14ac:dyDescent="0.2">
      <c r="A8089" s="3">
        <v>7488</v>
      </c>
      <c r="B8089" s="3" t="s">
        <v>1</v>
      </c>
      <c r="C8089" s="3" t="s">
        <v>3796</v>
      </c>
      <c r="D8089" s="3" t="s">
        <v>3797</v>
      </c>
      <c r="E8089" s="3" t="s">
        <v>3</v>
      </c>
    </row>
    <row r="8090" spans="1:5" x14ac:dyDescent="0.2">
      <c r="A8090" s="3">
        <v>7488</v>
      </c>
      <c r="B8090" s="3" t="s">
        <v>1</v>
      </c>
      <c r="C8090" s="3" t="s">
        <v>3798</v>
      </c>
      <c r="D8090" s="3" t="s">
        <v>3799</v>
      </c>
      <c r="E8090" s="3" t="s">
        <v>3</v>
      </c>
    </row>
    <row r="8091" spans="1:5" x14ac:dyDescent="0.2">
      <c r="A8091" s="3">
        <v>7488</v>
      </c>
      <c r="B8091" s="3" t="s">
        <v>1</v>
      </c>
      <c r="C8091" s="3" t="s">
        <v>3800</v>
      </c>
      <c r="D8091" s="3" t="s">
        <v>3801</v>
      </c>
      <c r="E8091" s="3" t="s">
        <v>4783</v>
      </c>
    </row>
    <row r="8092" spans="1:5" x14ac:dyDescent="0.2">
      <c r="A8092" s="3">
        <v>7488</v>
      </c>
      <c r="B8092" s="3" t="s">
        <v>1</v>
      </c>
      <c r="C8092" s="3" t="s">
        <v>3802</v>
      </c>
      <c r="D8092" s="3" t="s">
        <v>3803</v>
      </c>
      <c r="E8092" s="3" t="s">
        <v>4827</v>
      </c>
    </row>
    <row r="8093" spans="1:5" x14ac:dyDescent="0.2">
      <c r="A8093" s="3">
        <v>7488</v>
      </c>
      <c r="B8093" s="3" t="s">
        <v>1</v>
      </c>
      <c r="C8093" s="3" t="s">
        <v>3805</v>
      </c>
      <c r="D8093" s="3" t="s">
        <v>3806</v>
      </c>
      <c r="E8093" s="3" t="s">
        <v>4828</v>
      </c>
    </row>
    <row r="8094" spans="1:5" x14ac:dyDescent="0.2">
      <c r="A8094" s="3">
        <v>7489</v>
      </c>
      <c r="B8094" s="3" t="s">
        <v>1</v>
      </c>
      <c r="C8094" s="3" t="s">
        <v>3703</v>
      </c>
      <c r="D8094" s="3" t="s">
        <v>74</v>
      </c>
      <c r="E8094" s="3" t="s">
        <v>4829</v>
      </c>
    </row>
    <row r="8095" spans="1:5" x14ac:dyDescent="0.2">
      <c r="A8095" s="3">
        <v>7489</v>
      </c>
      <c r="B8095" s="3" t="s">
        <v>1</v>
      </c>
      <c r="C8095" s="3" t="s">
        <v>3705</v>
      </c>
      <c r="D8095" s="3" t="s">
        <v>3706</v>
      </c>
      <c r="E8095" s="3" t="s">
        <v>4830</v>
      </c>
    </row>
    <row r="8096" spans="1:5" x14ac:dyDescent="0.2">
      <c r="A8096" s="3">
        <v>7489</v>
      </c>
      <c r="B8096" s="3" t="s">
        <v>1</v>
      </c>
      <c r="C8096" s="3" t="s">
        <v>3708</v>
      </c>
      <c r="D8096" s="3" t="s">
        <v>3709</v>
      </c>
      <c r="E8096" s="3" t="s">
        <v>3710</v>
      </c>
    </row>
    <row r="8097" spans="1:5" x14ac:dyDescent="0.2">
      <c r="A8097" s="3">
        <v>7489</v>
      </c>
      <c r="B8097" s="3" t="s">
        <v>1</v>
      </c>
      <c r="C8097" s="3" t="s">
        <v>3711</v>
      </c>
      <c r="D8097" s="3" t="s">
        <v>3712</v>
      </c>
      <c r="E8097" s="3" t="s">
        <v>3841</v>
      </c>
    </row>
    <row r="8098" spans="1:5" x14ac:dyDescent="0.2">
      <c r="A8098" s="3">
        <v>7489</v>
      </c>
      <c r="B8098" s="3" t="s">
        <v>1</v>
      </c>
      <c r="C8098" s="3" t="s">
        <v>3714</v>
      </c>
      <c r="D8098" s="3" t="s">
        <v>3715</v>
      </c>
      <c r="E8098" s="3" t="s">
        <v>4831</v>
      </c>
    </row>
    <row r="8099" spans="1:5" x14ac:dyDescent="0.2">
      <c r="A8099" s="3">
        <v>7489</v>
      </c>
      <c r="B8099" s="3" t="s">
        <v>1</v>
      </c>
      <c r="C8099" s="3" t="s">
        <v>3716</v>
      </c>
      <c r="D8099" s="3" t="s">
        <v>3717</v>
      </c>
      <c r="E8099" s="3" t="s">
        <v>3718</v>
      </c>
    </row>
    <row r="8100" spans="1:5" x14ac:dyDescent="0.2">
      <c r="A8100" s="3">
        <v>7489</v>
      </c>
      <c r="B8100" s="3" t="s">
        <v>1</v>
      </c>
      <c r="C8100" s="3" t="s">
        <v>3719</v>
      </c>
      <c r="D8100" s="3" t="s">
        <v>3720</v>
      </c>
      <c r="E8100" s="3" t="s">
        <v>3721</v>
      </c>
    </row>
    <row r="8101" spans="1:5" x14ac:dyDescent="0.2">
      <c r="A8101" s="3">
        <v>7489</v>
      </c>
      <c r="B8101" s="3" t="s">
        <v>1</v>
      </c>
      <c r="C8101" s="3" t="s">
        <v>3722</v>
      </c>
      <c r="D8101" s="3" t="s">
        <v>3723</v>
      </c>
      <c r="E8101" s="3" t="s">
        <v>3619</v>
      </c>
    </row>
    <row r="8102" spans="1:5" x14ac:dyDescent="0.2">
      <c r="A8102" s="3">
        <v>7489</v>
      </c>
      <c r="B8102" s="3" t="s">
        <v>1</v>
      </c>
      <c r="C8102" s="3" t="s">
        <v>3725</v>
      </c>
      <c r="D8102" s="3" t="s">
        <v>3726</v>
      </c>
      <c r="E8102" s="3" t="s">
        <v>3727</v>
      </c>
    </row>
    <row r="8103" spans="1:5" x14ac:dyDescent="0.2">
      <c r="A8103" s="3">
        <v>7489</v>
      </c>
      <c r="B8103" s="3" t="s">
        <v>1</v>
      </c>
      <c r="C8103" s="3" t="s">
        <v>3728</v>
      </c>
      <c r="D8103" s="3" t="s">
        <v>3729</v>
      </c>
      <c r="E8103" s="5">
        <v>42095</v>
      </c>
    </row>
    <row r="8104" spans="1:5" x14ac:dyDescent="0.2">
      <c r="A8104" s="3">
        <v>7489</v>
      </c>
      <c r="B8104" s="3" t="s">
        <v>1</v>
      </c>
      <c r="C8104" s="3" t="s">
        <v>3730</v>
      </c>
      <c r="D8104" s="3" t="s">
        <v>3731</v>
      </c>
      <c r="E8104" s="5">
        <v>42460</v>
      </c>
    </row>
    <row r="8105" spans="1:5" x14ac:dyDescent="0.2">
      <c r="A8105" s="3">
        <v>7489</v>
      </c>
      <c r="B8105" s="3" t="s">
        <v>1</v>
      </c>
      <c r="C8105" s="3" t="s">
        <v>3732</v>
      </c>
      <c r="D8105" s="3" t="s">
        <v>3733</v>
      </c>
      <c r="E8105" s="3" t="s">
        <v>3734</v>
      </c>
    </row>
    <row r="8106" spans="1:5" x14ac:dyDescent="0.2">
      <c r="A8106" s="3">
        <v>7489</v>
      </c>
      <c r="B8106" s="3" t="s">
        <v>1</v>
      </c>
      <c r="C8106" s="3" t="s">
        <v>3735</v>
      </c>
      <c r="D8106" s="3" t="s">
        <v>3736</v>
      </c>
      <c r="E8106" s="3" t="s">
        <v>3721</v>
      </c>
    </row>
    <row r="8107" spans="1:5" x14ac:dyDescent="0.2">
      <c r="A8107" s="3">
        <v>7489</v>
      </c>
      <c r="B8107" s="3" t="s">
        <v>1</v>
      </c>
      <c r="C8107" s="3" t="s">
        <v>3737</v>
      </c>
      <c r="D8107" s="3" t="s">
        <v>3738</v>
      </c>
      <c r="E8107" s="3" t="s">
        <v>4777</v>
      </c>
    </row>
    <row r="8108" spans="1:5" ht="28.5" x14ac:dyDescent="0.2">
      <c r="A8108" s="3">
        <v>7489</v>
      </c>
      <c r="B8108" s="3" t="s">
        <v>1</v>
      </c>
      <c r="C8108" s="3" t="s">
        <v>3740</v>
      </c>
      <c r="D8108" s="3" t="s">
        <v>3741</v>
      </c>
      <c r="E8108" s="3" t="s">
        <v>4832</v>
      </c>
    </row>
    <row r="8109" spans="1:5" x14ac:dyDescent="0.2">
      <c r="A8109" s="3">
        <v>7489</v>
      </c>
      <c r="B8109" s="3" t="s">
        <v>1</v>
      </c>
      <c r="C8109" s="3" t="s">
        <v>3743</v>
      </c>
      <c r="D8109" s="3" t="s">
        <v>3744</v>
      </c>
      <c r="E8109" s="3" t="s">
        <v>3718</v>
      </c>
    </row>
    <row r="8110" spans="1:5" x14ac:dyDescent="0.2">
      <c r="A8110" s="3">
        <v>7489</v>
      </c>
      <c r="B8110" s="3" t="s">
        <v>1</v>
      </c>
      <c r="C8110" s="3" t="s">
        <v>3745</v>
      </c>
      <c r="D8110" s="3" t="s">
        <v>3746</v>
      </c>
      <c r="E8110" s="3" t="s">
        <v>3813</v>
      </c>
    </row>
    <row r="8111" spans="1:5" x14ac:dyDescent="0.2">
      <c r="A8111" s="3">
        <v>7489</v>
      </c>
      <c r="B8111" s="3" t="s">
        <v>1</v>
      </c>
      <c r="C8111" s="3" t="s">
        <v>3747</v>
      </c>
      <c r="D8111" s="3" t="s">
        <v>3748</v>
      </c>
      <c r="E8111" s="3" t="s">
        <v>4779</v>
      </c>
    </row>
    <row r="8112" spans="1:5" x14ac:dyDescent="0.2">
      <c r="A8112" s="3">
        <v>7489</v>
      </c>
      <c r="B8112" s="3" t="s">
        <v>1</v>
      </c>
      <c r="C8112" s="3" t="s">
        <v>3750</v>
      </c>
      <c r="D8112" s="3" t="s">
        <v>3751</v>
      </c>
      <c r="E8112" s="3" t="s">
        <v>159</v>
      </c>
    </row>
    <row r="8113" spans="1:5" ht="28.5" x14ac:dyDescent="0.2">
      <c r="A8113" s="3">
        <v>7489</v>
      </c>
      <c r="B8113" s="3" t="s">
        <v>1</v>
      </c>
      <c r="C8113" s="3" t="s">
        <v>3753</v>
      </c>
      <c r="D8113" s="3" t="s">
        <v>3754</v>
      </c>
      <c r="E8113" s="3" t="s">
        <v>4832</v>
      </c>
    </row>
    <row r="8114" spans="1:5" x14ac:dyDescent="0.2">
      <c r="A8114" s="3">
        <v>7489</v>
      </c>
      <c r="B8114" s="3" t="s">
        <v>1</v>
      </c>
      <c r="C8114" s="3" t="s">
        <v>3756</v>
      </c>
      <c r="D8114" s="3" t="s">
        <v>3757</v>
      </c>
      <c r="E8114" s="3" t="s">
        <v>4790</v>
      </c>
    </row>
    <row r="8115" spans="1:5" x14ac:dyDescent="0.2">
      <c r="A8115" s="3">
        <v>7489</v>
      </c>
      <c r="B8115" s="3" t="s">
        <v>1</v>
      </c>
      <c r="C8115" s="3" t="s">
        <v>3759</v>
      </c>
      <c r="D8115" s="3" t="s">
        <v>3760</v>
      </c>
      <c r="E8115" s="3" t="s">
        <v>3900</v>
      </c>
    </row>
    <row r="8116" spans="1:5" x14ac:dyDescent="0.2">
      <c r="A8116" s="3">
        <v>7489</v>
      </c>
      <c r="B8116" s="3" t="s">
        <v>1</v>
      </c>
      <c r="C8116" s="3" t="s">
        <v>3762</v>
      </c>
      <c r="D8116" s="3" t="s">
        <v>3763</v>
      </c>
      <c r="E8116" s="3" t="s">
        <v>3900</v>
      </c>
    </row>
    <row r="8117" spans="1:5" x14ac:dyDescent="0.2">
      <c r="A8117" s="3">
        <v>7489</v>
      </c>
      <c r="B8117" s="3" t="s">
        <v>1</v>
      </c>
      <c r="C8117" s="3" t="s">
        <v>3765</v>
      </c>
      <c r="D8117" s="3" t="s">
        <v>3766</v>
      </c>
      <c r="E8117" s="3" t="s">
        <v>4234</v>
      </c>
    </row>
    <row r="8118" spans="1:5" x14ac:dyDescent="0.2">
      <c r="A8118" s="3">
        <v>7489</v>
      </c>
      <c r="B8118" s="3" t="s">
        <v>1</v>
      </c>
      <c r="C8118" s="3" t="s">
        <v>3768</v>
      </c>
      <c r="D8118" s="3" t="s">
        <v>3769</v>
      </c>
      <c r="E8118" s="3" t="s">
        <v>3718</v>
      </c>
    </row>
    <row r="8119" spans="1:5" x14ac:dyDescent="0.2">
      <c r="A8119" s="3">
        <v>7489</v>
      </c>
      <c r="B8119" s="3" t="s">
        <v>1</v>
      </c>
      <c r="C8119" s="3" t="s">
        <v>3770</v>
      </c>
      <c r="D8119" s="3" t="s">
        <v>3771</v>
      </c>
      <c r="E8119" s="3" t="s">
        <v>3718</v>
      </c>
    </row>
    <row r="8120" spans="1:5" x14ac:dyDescent="0.2">
      <c r="A8120" s="3">
        <v>7489</v>
      </c>
      <c r="B8120" s="3" t="s">
        <v>1</v>
      </c>
      <c r="C8120" s="3" t="s">
        <v>3772</v>
      </c>
      <c r="D8120" s="3" t="s">
        <v>3773</v>
      </c>
      <c r="E8120" s="3" t="s">
        <v>3718</v>
      </c>
    </row>
    <row r="8121" spans="1:5" ht="28.5" x14ac:dyDescent="0.2">
      <c r="A8121" s="3">
        <v>7489</v>
      </c>
      <c r="B8121" s="3" t="s">
        <v>1</v>
      </c>
      <c r="C8121" s="3" t="s">
        <v>3774</v>
      </c>
      <c r="D8121" s="3" t="s">
        <v>3775</v>
      </c>
      <c r="E8121" s="3" t="s">
        <v>4832</v>
      </c>
    </row>
    <row r="8122" spans="1:5" x14ac:dyDescent="0.2">
      <c r="A8122" s="3">
        <v>7489</v>
      </c>
      <c r="B8122" s="3" t="s">
        <v>1</v>
      </c>
      <c r="C8122" s="3" t="s">
        <v>3777</v>
      </c>
      <c r="D8122" s="3" t="s">
        <v>3778</v>
      </c>
      <c r="E8122" s="3" t="s">
        <v>3718</v>
      </c>
    </row>
    <row r="8123" spans="1:5" x14ac:dyDescent="0.2">
      <c r="A8123" s="3">
        <v>7489</v>
      </c>
      <c r="B8123" s="3" t="s">
        <v>1</v>
      </c>
      <c r="C8123" s="3" t="s">
        <v>3779</v>
      </c>
      <c r="D8123" s="3" t="s">
        <v>3780</v>
      </c>
      <c r="E8123" s="3" t="s">
        <v>3</v>
      </c>
    </row>
    <row r="8124" spans="1:5" ht="28.5" x14ac:dyDescent="0.2">
      <c r="A8124" s="3">
        <v>7489</v>
      </c>
      <c r="B8124" s="3" t="s">
        <v>1</v>
      </c>
      <c r="C8124" s="3" t="s">
        <v>3781</v>
      </c>
      <c r="D8124" s="3" t="s">
        <v>3782</v>
      </c>
      <c r="E8124" s="3" t="s">
        <v>4832</v>
      </c>
    </row>
    <row r="8125" spans="1:5" x14ac:dyDescent="0.2">
      <c r="A8125" s="3">
        <v>7489</v>
      </c>
      <c r="B8125" s="3" t="s">
        <v>1</v>
      </c>
      <c r="C8125" s="3" t="s">
        <v>3784</v>
      </c>
      <c r="D8125" s="3" t="s">
        <v>3785</v>
      </c>
      <c r="E8125" s="10">
        <v>16002.809764199999</v>
      </c>
    </row>
    <row r="8126" spans="1:5" x14ac:dyDescent="0.2">
      <c r="A8126" s="3">
        <v>7489</v>
      </c>
      <c r="B8126" s="3" t="s">
        <v>1</v>
      </c>
      <c r="C8126" s="3" t="s">
        <v>3786</v>
      </c>
      <c r="D8126" s="3" t="s">
        <v>3787</v>
      </c>
      <c r="E8126" s="10">
        <v>51174.239999999998</v>
      </c>
    </row>
    <row r="8127" spans="1:5" x14ac:dyDescent="0.2">
      <c r="A8127" s="3">
        <v>7489</v>
      </c>
      <c r="B8127" s="3" t="s">
        <v>1</v>
      </c>
      <c r="C8127" s="3" t="s">
        <v>3788</v>
      </c>
      <c r="D8127" s="3" t="s">
        <v>3789</v>
      </c>
      <c r="E8127" s="3" t="s">
        <v>3</v>
      </c>
    </row>
    <row r="8128" spans="1:5" x14ac:dyDescent="0.2">
      <c r="A8128" s="3">
        <v>7489</v>
      </c>
      <c r="B8128" s="3" t="s">
        <v>1</v>
      </c>
      <c r="C8128" s="3" t="s">
        <v>3790</v>
      </c>
      <c r="D8128" s="3" t="s">
        <v>3791</v>
      </c>
      <c r="E8128" s="3" t="s">
        <v>4781</v>
      </c>
    </row>
    <row r="8129" spans="1:5" x14ac:dyDescent="0.2">
      <c r="A8129" s="3">
        <v>7489</v>
      </c>
      <c r="B8129" s="3" t="s">
        <v>1</v>
      </c>
      <c r="C8129" s="3" t="s">
        <v>3793</v>
      </c>
      <c r="D8129" s="3" t="s">
        <v>3794</v>
      </c>
      <c r="E8129" s="3" t="s">
        <v>4782</v>
      </c>
    </row>
    <row r="8130" spans="1:5" x14ac:dyDescent="0.2">
      <c r="A8130" s="3">
        <v>7489</v>
      </c>
      <c r="B8130" s="3" t="s">
        <v>1</v>
      </c>
      <c r="C8130" s="3" t="s">
        <v>3796</v>
      </c>
      <c r="D8130" s="3" t="s">
        <v>3797</v>
      </c>
      <c r="E8130" s="3" t="s">
        <v>3</v>
      </c>
    </row>
    <row r="8131" spans="1:5" x14ac:dyDescent="0.2">
      <c r="A8131" s="3">
        <v>7489</v>
      </c>
      <c r="B8131" s="3" t="s">
        <v>1</v>
      </c>
      <c r="C8131" s="3" t="s">
        <v>3798</v>
      </c>
      <c r="D8131" s="3" t="s">
        <v>3799</v>
      </c>
      <c r="E8131" s="3" t="s">
        <v>3</v>
      </c>
    </row>
    <row r="8132" spans="1:5" x14ac:dyDescent="0.2">
      <c r="A8132" s="3">
        <v>7489</v>
      </c>
      <c r="B8132" s="3" t="s">
        <v>1</v>
      </c>
      <c r="C8132" s="3" t="s">
        <v>3800</v>
      </c>
      <c r="D8132" s="3" t="s">
        <v>3801</v>
      </c>
      <c r="E8132" s="3" t="s">
        <v>4783</v>
      </c>
    </row>
    <row r="8133" spans="1:5" x14ac:dyDescent="0.2">
      <c r="A8133" s="3">
        <v>7489</v>
      </c>
      <c r="B8133" s="3" t="s">
        <v>1</v>
      </c>
      <c r="C8133" s="3" t="s">
        <v>3802</v>
      </c>
      <c r="D8133" s="3" t="s">
        <v>3803</v>
      </c>
      <c r="E8133" s="3" t="s">
        <v>4784</v>
      </c>
    </row>
    <row r="8134" spans="1:5" x14ac:dyDescent="0.2">
      <c r="A8134" s="3">
        <v>7489</v>
      </c>
      <c r="B8134" s="3" t="s">
        <v>1</v>
      </c>
      <c r="C8134" s="3" t="s">
        <v>3805</v>
      </c>
      <c r="D8134" s="3" t="s">
        <v>3806</v>
      </c>
      <c r="E8134" s="3" t="s">
        <v>4833</v>
      </c>
    </row>
    <row r="8135" spans="1:5" x14ac:dyDescent="0.2">
      <c r="A8135" s="3">
        <v>7490</v>
      </c>
      <c r="B8135" s="3" t="s">
        <v>1</v>
      </c>
      <c r="C8135" s="3" t="s">
        <v>3703</v>
      </c>
      <c r="D8135" s="3" t="s">
        <v>74</v>
      </c>
      <c r="E8135" s="3" t="s">
        <v>4834</v>
      </c>
    </row>
    <row r="8136" spans="1:5" x14ac:dyDescent="0.2">
      <c r="A8136" s="3">
        <v>7490</v>
      </c>
      <c r="B8136" s="3" t="s">
        <v>1</v>
      </c>
      <c r="C8136" s="3" t="s">
        <v>3705</v>
      </c>
      <c r="D8136" s="3" t="s">
        <v>3706</v>
      </c>
      <c r="E8136" s="3" t="s">
        <v>4830</v>
      </c>
    </row>
    <row r="8137" spans="1:5" x14ac:dyDescent="0.2">
      <c r="A8137" s="3">
        <v>7490</v>
      </c>
      <c r="B8137" s="3" t="s">
        <v>1</v>
      </c>
      <c r="C8137" s="3" t="s">
        <v>3708</v>
      </c>
      <c r="D8137" s="3" t="s">
        <v>3709</v>
      </c>
      <c r="E8137" s="3" t="s">
        <v>3710</v>
      </c>
    </row>
    <row r="8138" spans="1:5" x14ac:dyDescent="0.2">
      <c r="A8138" s="3">
        <v>7490</v>
      </c>
      <c r="B8138" s="3" t="s">
        <v>1</v>
      </c>
      <c r="C8138" s="3" t="s">
        <v>3711</v>
      </c>
      <c r="D8138" s="3" t="s">
        <v>3712</v>
      </c>
      <c r="E8138" s="3" t="s">
        <v>3713</v>
      </c>
    </row>
    <row r="8139" spans="1:5" x14ac:dyDescent="0.2">
      <c r="A8139" s="3">
        <v>7490</v>
      </c>
      <c r="B8139" s="3" t="s">
        <v>1</v>
      </c>
      <c r="C8139" s="3" t="s">
        <v>3714</v>
      </c>
      <c r="D8139" s="3" t="s">
        <v>3715</v>
      </c>
      <c r="E8139" s="3" t="s">
        <v>4835</v>
      </c>
    </row>
    <row r="8140" spans="1:5" x14ac:dyDescent="0.2">
      <c r="A8140" s="3">
        <v>7490</v>
      </c>
      <c r="B8140" s="3" t="s">
        <v>1</v>
      </c>
      <c r="C8140" s="3" t="s">
        <v>3716</v>
      </c>
      <c r="D8140" s="3" t="s">
        <v>3717</v>
      </c>
      <c r="E8140" s="3" t="s">
        <v>3718</v>
      </c>
    </row>
    <row r="8141" spans="1:5" x14ac:dyDescent="0.2">
      <c r="A8141" s="3">
        <v>7490</v>
      </c>
      <c r="B8141" s="3" t="s">
        <v>1</v>
      </c>
      <c r="C8141" s="3" t="s">
        <v>3719</v>
      </c>
      <c r="D8141" s="3" t="s">
        <v>3720</v>
      </c>
      <c r="E8141" s="3" t="s">
        <v>3721</v>
      </c>
    </row>
    <row r="8142" spans="1:5" x14ac:dyDescent="0.2">
      <c r="A8142" s="3">
        <v>7490</v>
      </c>
      <c r="B8142" s="3" t="s">
        <v>1</v>
      </c>
      <c r="C8142" s="3" t="s">
        <v>3722</v>
      </c>
      <c r="D8142" s="3" t="s">
        <v>3723</v>
      </c>
      <c r="E8142" s="3" t="s">
        <v>3619</v>
      </c>
    </row>
    <row r="8143" spans="1:5" x14ac:dyDescent="0.2">
      <c r="A8143" s="3">
        <v>7490</v>
      </c>
      <c r="B8143" s="3" t="s">
        <v>1</v>
      </c>
      <c r="C8143" s="3" t="s">
        <v>3725</v>
      </c>
      <c r="D8143" s="3" t="s">
        <v>3726</v>
      </c>
      <c r="E8143" s="3" t="s">
        <v>3727</v>
      </c>
    </row>
    <row r="8144" spans="1:5" x14ac:dyDescent="0.2">
      <c r="A8144" s="3">
        <v>7490</v>
      </c>
      <c r="B8144" s="3" t="s">
        <v>1</v>
      </c>
      <c r="C8144" s="3" t="s">
        <v>3728</v>
      </c>
      <c r="D8144" s="3" t="s">
        <v>3729</v>
      </c>
      <c r="E8144" s="5">
        <v>40269</v>
      </c>
    </row>
    <row r="8145" spans="1:5" x14ac:dyDescent="0.2">
      <c r="A8145" s="3">
        <v>7490</v>
      </c>
      <c r="B8145" s="3" t="s">
        <v>1</v>
      </c>
      <c r="C8145" s="3" t="s">
        <v>3730</v>
      </c>
      <c r="D8145" s="3" t="s">
        <v>3731</v>
      </c>
      <c r="E8145" s="5">
        <v>42460</v>
      </c>
    </row>
    <row r="8146" spans="1:5" x14ac:dyDescent="0.2">
      <c r="A8146" s="3">
        <v>7490</v>
      </c>
      <c r="B8146" s="3" t="s">
        <v>1</v>
      </c>
      <c r="C8146" s="3" t="s">
        <v>3732</v>
      </c>
      <c r="D8146" s="3" t="s">
        <v>3733</v>
      </c>
      <c r="E8146" s="3" t="s">
        <v>3734</v>
      </c>
    </row>
    <row r="8147" spans="1:5" x14ac:dyDescent="0.2">
      <c r="A8147" s="3">
        <v>7490</v>
      </c>
      <c r="B8147" s="3" t="s">
        <v>1</v>
      </c>
      <c r="C8147" s="3" t="s">
        <v>3735</v>
      </c>
      <c r="D8147" s="3" t="s">
        <v>3736</v>
      </c>
      <c r="E8147" s="3" t="s">
        <v>3721</v>
      </c>
    </row>
    <row r="8148" spans="1:5" x14ac:dyDescent="0.2">
      <c r="A8148" s="3">
        <v>7490</v>
      </c>
      <c r="B8148" s="3" t="s">
        <v>1</v>
      </c>
      <c r="C8148" s="3" t="s">
        <v>3737</v>
      </c>
      <c r="D8148" s="3" t="s">
        <v>3738</v>
      </c>
      <c r="E8148" s="3" t="s">
        <v>4777</v>
      </c>
    </row>
    <row r="8149" spans="1:5" ht="28.5" x14ac:dyDescent="0.2">
      <c r="A8149" s="3">
        <v>7490</v>
      </c>
      <c r="B8149" s="3" t="s">
        <v>1</v>
      </c>
      <c r="C8149" s="3" t="s">
        <v>3740</v>
      </c>
      <c r="D8149" s="3" t="s">
        <v>3741</v>
      </c>
      <c r="E8149" s="3" t="s">
        <v>4836</v>
      </c>
    </row>
    <row r="8150" spans="1:5" x14ac:dyDescent="0.2">
      <c r="A8150" s="3">
        <v>7490</v>
      </c>
      <c r="B8150" s="3" t="s">
        <v>1</v>
      </c>
      <c r="C8150" s="3" t="s">
        <v>3743</v>
      </c>
      <c r="D8150" s="3" t="s">
        <v>3744</v>
      </c>
      <c r="E8150" s="3" t="s">
        <v>3718</v>
      </c>
    </row>
    <row r="8151" spans="1:5" x14ac:dyDescent="0.2">
      <c r="A8151" s="3">
        <v>7490</v>
      </c>
      <c r="B8151" s="3" t="s">
        <v>1</v>
      </c>
      <c r="C8151" s="3" t="s">
        <v>3745</v>
      </c>
      <c r="D8151" s="3" t="s">
        <v>3746</v>
      </c>
      <c r="E8151" s="3" t="s">
        <v>3813</v>
      </c>
    </row>
    <row r="8152" spans="1:5" x14ac:dyDescent="0.2">
      <c r="A8152" s="3">
        <v>7490</v>
      </c>
      <c r="B8152" s="3" t="s">
        <v>1</v>
      </c>
      <c r="C8152" s="3" t="s">
        <v>3747</v>
      </c>
      <c r="D8152" s="3" t="s">
        <v>3748</v>
      </c>
      <c r="E8152" s="3" t="s">
        <v>4779</v>
      </c>
    </row>
    <row r="8153" spans="1:5" x14ac:dyDescent="0.2">
      <c r="A8153" s="3">
        <v>7490</v>
      </c>
      <c r="B8153" s="3" t="s">
        <v>1</v>
      </c>
      <c r="C8153" s="3" t="s">
        <v>3750</v>
      </c>
      <c r="D8153" s="3" t="s">
        <v>3751</v>
      </c>
      <c r="E8153" s="3" t="s">
        <v>159</v>
      </c>
    </row>
    <row r="8154" spans="1:5" ht="28.5" x14ac:dyDescent="0.2">
      <c r="A8154" s="3">
        <v>7490</v>
      </c>
      <c r="B8154" s="3" t="s">
        <v>1</v>
      </c>
      <c r="C8154" s="3" t="s">
        <v>3753</v>
      </c>
      <c r="D8154" s="3" t="s">
        <v>3754</v>
      </c>
      <c r="E8154" s="3" t="s">
        <v>4836</v>
      </c>
    </row>
    <row r="8155" spans="1:5" x14ac:dyDescent="0.2">
      <c r="A8155" s="3">
        <v>7490</v>
      </c>
      <c r="B8155" s="3" t="s">
        <v>1</v>
      </c>
      <c r="C8155" s="3" t="s">
        <v>3756</v>
      </c>
      <c r="D8155" s="3" t="s">
        <v>3757</v>
      </c>
      <c r="E8155" s="3" t="s">
        <v>4790</v>
      </c>
    </row>
    <row r="8156" spans="1:5" x14ac:dyDescent="0.2">
      <c r="A8156" s="3">
        <v>7490</v>
      </c>
      <c r="B8156" s="3" t="s">
        <v>1</v>
      </c>
      <c r="C8156" s="3" t="s">
        <v>3759</v>
      </c>
      <c r="D8156" s="3" t="s">
        <v>3760</v>
      </c>
      <c r="E8156" s="3" t="s">
        <v>3900</v>
      </c>
    </row>
    <row r="8157" spans="1:5" x14ac:dyDescent="0.2">
      <c r="A8157" s="3">
        <v>7490</v>
      </c>
      <c r="B8157" s="3" t="s">
        <v>1</v>
      </c>
      <c r="C8157" s="3" t="s">
        <v>3762</v>
      </c>
      <c r="D8157" s="3" t="s">
        <v>3763</v>
      </c>
      <c r="E8157" s="3" t="s">
        <v>3900</v>
      </c>
    </row>
    <row r="8158" spans="1:5" x14ac:dyDescent="0.2">
      <c r="A8158" s="3">
        <v>7490</v>
      </c>
      <c r="B8158" s="3" t="s">
        <v>1</v>
      </c>
      <c r="C8158" s="3" t="s">
        <v>3765</v>
      </c>
      <c r="D8158" s="3" t="s">
        <v>3766</v>
      </c>
      <c r="E8158" s="3" t="s">
        <v>4234</v>
      </c>
    </row>
    <row r="8159" spans="1:5" x14ac:dyDescent="0.2">
      <c r="A8159" s="3">
        <v>7490</v>
      </c>
      <c r="B8159" s="3" t="s">
        <v>1</v>
      </c>
      <c r="C8159" s="3" t="s">
        <v>3768</v>
      </c>
      <c r="D8159" s="3" t="s">
        <v>3769</v>
      </c>
      <c r="E8159" s="3" t="s">
        <v>3718</v>
      </c>
    </row>
    <row r="8160" spans="1:5" x14ac:dyDescent="0.2">
      <c r="A8160" s="3">
        <v>7490</v>
      </c>
      <c r="B8160" s="3" t="s">
        <v>1</v>
      </c>
      <c r="C8160" s="3" t="s">
        <v>3770</v>
      </c>
      <c r="D8160" s="3" t="s">
        <v>3771</v>
      </c>
      <c r="E8160" s="3" t="s">
        <v>3718</v>
      </c>
    </row>
    <row r="8161" spans="1:5" x14ac:dyDescent="0.2">
      <c r="A8161" s="3">
        <v>7490</v>
      </c>
      <c r="B8161" s="3" t="s">
        <v>1</v>
      </c>
      <c r="C8161" s="3" t="s">
        <v>3772</v>
      </c>
      <c r="D8161" s="3" t="s">
        <v>3773</v>
      </c>
      <c r="E8161" s="3" t="s">
        <v>3718</v>
      </c>
    </row>
    <row r="8162" spans="1:5" ht="28.5" x14ac:dyDescent="0.2">
      <c r="A8162" s="3">
        <v>7490</v>
      </c>
      <c r="B8162" s="3" t="s">
        <v>1</v>
      </c>
      <c r="C8162" s="3" t="s">
        <v>3774</v>
      </c>
      <c r="D8162" s="3" t="s">
        <v>3775</v>
      </c>
      <c r="E8162" s="3" t="s">
        <v>4836</v>
      </c>
    </row>
    <row r="8163" spans="1:5" x14ac:dyDescent="0.2">
      <c r="A8163" s="3">
        <v>7490</v>
      </c>
      <c r="B8163" s="3" t="s">
        <v>1</v>
      </c>
      <c r="C8163" s="3" t="s">
        <v>3777</v>
      </c>
      <c r="D8163" s="3" t="s">
        <v>3778</v>
      </c>
      <c r="E8163" s="3" t="s">
        <v>3718</v>
      </c>
    </row>
    <row r="8164" spans="1:5" x14ac:dyDescent="0.2">
      <c r="A8164" s="3">
        <v>7490</v>
      </c>
      <c r="B8164" s="3" t="s">
        <v>1</v>
      </c>
      <c r="C8164" s="3" t="s">
        <v>3779</v>
      </c>
      <c r="D8164" s="3" t="s">
        <v>3780</v>
      </c>
      <c r="E8164" s="3" t="s">
        <v>3</v>
      </c>
    </row>
    <row r="8165" spans="1:5" ht="28.5" x14ac:dyDescent="0.2">
      <c r="A8165" s="3">
        <v>7490</v>
      </c>
      <c r="B8165" s="3" t="s">
        <v>1</v>
      </c>
      <c r="C8165" s="3" t="s">
        <v>3781</v>
      </c>
      <c r="D8165" s="3" t="s">
        <v>3782</v>
      </c>
      <c r="E8165" s="3" t="s">
        <v>4836</v>
      </c>
    </row>
    <row r="8166" spans="1:5" x14ac:dyDescent="0.2">
      <c r="A8166" s="3">
        <v>7490</v>
      </c>
      <c r="B8166" s="3" t="s">
        <v>1</v>
      </c>
      <c r="C8166" s="3" t="s">
        <v>3784</v>
      </c>
      <c r="D8166" s="3" t="s">
        <v>3785</v>
      </c>
      <c r="E8166" s="10">
        <v>121414.4271172</v>
      </c>
    </row>
    <row r="8167" spans="1:5" x14ac:dyDescent="0.2">
      <c r="A8167" s="3">
        <v>7490</v>
      </c>
      <c r="B8167" s="3" t="s">
        <v>1</v>
      </c>
      <c r="C8167" s="3" t="s">
        <v>3786</v>
      </c>
      <c r="D8167" s="3" t="s">
        <v>3787</v>
      </c>
      <c r="E8167" s="10">
        <v>189951.01300000001</v>
      </c>
    </row>
    <row r="8168" spans="1:5" x14ac:dyDescent="0.2">
      <c r="A8168" s="3">
        <v>7490</v>
      </c>
      <c r="B8168" s="3" t="s">
        <v>1</v>
      </c>
      <c r="C8168" s="3" t="s">
        <v>3788</v>
      </c>
      <c r="D8168" s="3" t="s">
        <v>3789</v>
      </c>
      <c r="E8168" s="3" t="s">
        <v>3</v>
      </c>
    </row>
    <row r="8169" spans="1:5" x14ac:dyDescent="0.2">
      <c r="A8169" s="3">
        <v>7490</v>
      </c>
      <c r="B8169" s="3" t="s">
        <v>1</v>
      </c>
      <c r="C8169" s="3" t="s">
        <v>3790</v>
      </c>
      <c r="D8169" s="3" t="s">
        <v>3791</v>
      </c>
      <c r="E8169" s="3" t="s">
        <v>4781</v>
      </c>
    </row>
    <row r="8170" spans="1:5" x14ac:dyDescent="0.2">
      <c r="A8170" s="3">
        <v>7490</v>
      </c>
      <c r="B8170" s="3" t="s">
        <v>1</v>
      </c>
      <c r="C8170" s="3" t="s">
        <v>3793</v>
      </c>
      <c r="D8170" s="3" t="s">
        <v>3794</v>
      </c>
      <c r="E8170" s="3" t="s">
        <v>4782</v>
      </c>
    </row>
    <row r="8171" spans="1:5" x14ac:dyDescent="0.2">
      <c r="A8171" s="3">
        <v>7490</v>
      </c>
      <c r="B8171" s="3" t="s">
        <v>1</v>
      </c>
      <c r="C8171" s="3" t="s">
        <v>3796</v>
      </c>
      <c r="D8171" s="3" t="s">
        <v>3797</v>
      </c>
      <c r="E8171" s="3" t="s">
        <v>3</v>
      </c>
    </row>
    <row r="8172" spans="1:5" x14ac:dyDescent="0.2">
      <c r="A8172" s="3">
        <v>7490</v>
      </c>
      <c r="B8172" s="3" t="s">
        <v>1</v>
      </c>
      <c r="C8172" s="3" t="s">
        <v>3798</v>
      </c>
      <c r="D8172" s="3" t="s">
        <v>3799</v>
      </c>
      <c r="E8172" s="3" t="s">
        <v>3</v>
      </c>
    </row>
    <row r="8173" spans="1:5" x14ac:dyDescent="0.2">
      <c r="A8173" s="3">
        <v>7490</v>
      </c>
      <c r="B8173" s="3" t="s">
        <v>1</v>
      </c>
      <c r="C8173" s="3" t="s">
        <v>3800</v>
      </c>
      <c r="D8173" s="3" t="s">
        <v>3801</v>
      </c>
      <c r="E8173" s="3" t="s">
        <v>3511</v>
      </c>
    </row>
    <row r="8174" spans="1:5" x14ac:dyDescent="0.2">
      <c r="A8174" s="3">
        <v>7490</v>
      </c>
      <c r="B8174" s="3" t="s">
        <v>1</v>
      </c>
      <c r="C8174" s="3" t="s">
        <v>3802</v>
      </c>
      <c r="D8174" s="3" t="s">
        <v>3803</v>
      </c>
      <c r="E8174" s="3" t="s">
        <v>4837</v>
      </c>
    </row>
    <row r="8175" spans="1:5" x14ac:dyDescent="0.2">
      <c r="A8175" s="3">
        <v>7490</v>
      </c>
      <c r="B8175" s="3" t="s">
        <v>1</v>
      </c>
      <c r="C8175" s="3" t="s">
        <v>3805</v>
      </c>
      <c r="D8175" s="3" t="s">
        <v>3806</v>
      </c>
      <c r="E8175" s="3" t="s">
        <v>4792</v>
      </c>
    </row>
    <row r="8176" spans="1:5" x14ac:dyDescent="0.2">
      <c r="A8176" s="3">
        <v>7491</v>
      </c>
      <c r="B8176" s="3" t="s">
        <v>1</v>
      </c>
      <c r="C8176" s="3" t="s">
        <v>3703</v>
      </c>
      <c r="D8176" s="3" t="s">
        <v>74</v>
      </c>
      <c r="E8176" s="3" t="s">
        <v>4838</v>
      </c>
    </row>
    <row r="8177" spans="1:5" ht="28.5" x14ac:dyDescent="0.2">
      <c r="A8177" s="3">
        <v>7491</v>
      </c>
      <c r="B8177" s="3" t="s">
        <v>1</v>
      </c>
      <c r="C8177" s="3" t="s">
        <v>3705</v>
      </c>
      <c r="D8177" s="3" t="s">
        <v>3706</v>
      </c>
      <c r="E8177" s="3" t="s">
        <v>4839</v>
      </c>
    </row>
    <row r="8178" spans="1:5" x14ac:dyDescent="0.2">
      <c r="A8178" s="3">
        <v>7491</v>
      </c>
      <c r="B8178" s="3" t="s">
        <v>1</v>
      </c>
      <c r="C8178" s="3" t="s">
        <v>3708</v>
      </c>
      <c r="D8178" s="3" t="s">
        <v>3709</v>
      </c>
      <c r="E8178" s="3" t="s">
        <v>1576</v>
      </c>
    </row>
    <row r="8179" spans="1:5" x14ac:dyDescent="0.2">
      <c r="A8179" s="3">
        <v>7491</v>
      </c>
      <c r="B8179" s="3" t="s">
        <v>1</v>
      </c>
      <c r="C8179" s="3" t="s">
        <v>3711</v>
      </c>
      <c r="D8179" s="3" t="s">
        <v>3712</v>
      </c>
      <c r="E8179" s="3" t="s">
        <v>3713</v>
      </c>
    </row>
    <row r="8180" spans="1:5" ht="28.5" x14ac:dyDescent="0.2">
      <c r="A8180" s="3">
        <v>7491</v>
      </c>
      <c r="B8180" s="3" t="s">
        <v>1</v>
      </c>
      <c r="C8180" s="3" t="s">
        <v>3714</v>
      </c>
      <c r="D8180" s="3" t="s">
        <v>3715</v>
      </c>
      <c r="E8180" s="3" t="s">
        <v>4840</v>
      </c>
    </row>
    <row r="8181" spans="1:5" x14ac:dyDescent="0.2">
      <c r="A8181" s="3">
        <v>7491</v>
      </c>
      <c r="B8181" s="3" t="s">
        <v>1</v>
      </c>
      <c r="C8181" s="3" t="s">
        <v>3716</v>
      </c>
      <c r="D8181" s="3" t="s">
        <v>3717</v>
      </c>
      <c r="E8181" s="3" t="s">
        <v>3718</v>
      </c>
    </row>
    <row r="8182" spans="1:5" x14ac:dyDescent="0.2">
      <c r="A8182" s="3">
        <v>7491</v>
      </c>
      <c r="B8182" s="3" t="s">
        <v>1</v>
      </c>
      <c r="C8182" s="3" t="s">
        <v>3719</v>
      </c>
      <c r="D8182" s="3" t="s">
        <v>3720</v>
      </c>
      <c r="E8182" s="3" t="s">
        <v>3721</v>
      </c>
    </row>
    <row r="8183" spans="1:5" x14ac:dyDescent="0.2">
      <c r="A8183" s="3">
        <v>7491</v>
      </c>
      <c r="B8183" s="3" t="s">
        <v>1</v>
      </c>
      <c r="C8183" s="3" t="s">
        <v>3722</v>
      </c>
      <c r="D8183" s="3" t="s">
        <v>3723</v>
      </c>
      <c r="E8183" s="3" t="s">
        <v>3619</v>
      </c>
    </row>
    <row r="8184" spans="1:5" x14ac:dyDescent="0.2">
      <c r="A8184" s="3">
        <v>7491</v>
      </c>
      <c r="B8184" s="3" t="s">
        <v>1</v>
      </c>
      <c r="C8184" s="3" t="s">
        <v>3725</v>
      </c>
      <c r="D8184" s="3" t="s">
        <v>3726</v>
      </c>
      <c r="E8184" s="3" t="s">
        <v>3727</v>
      </c>
    </row>
    <row r="8185" spans="1:5" x14ac:dyDescent="0.2">
      <c r="A8185" s="3">
        <v>7491</v>
      </c>
      <c r="B8185" s="3" t="s">
        <v>1</v>
      </c>
      <c r="C8185" s="3" t="s">
        <v>3728</v>
      </c>
      <c r="D8185" s="3" t="s">
        <v>3729</v>
      </c>
      <c r="E8185" s="5">
        <v>40269</v>
      </c>
    </row>
    <row r="8186" spans="1:5" x14ac:dyDescent="0.2">
      <c r="A8186" s="3">
        <v>7491</v>
      </c>
      <c r="B8186" s="3" t="s">
        <v>1</v>
      </c>
      <c r="C8186" s="3" t="s">
        <v>3730</v>
      </c>
      <c r="D8186" s="3" t="s">
        <v>3731</v>
      </c>
      <c r="E8186" s="5">
        <v>42460</v>
      </c>
    </row>
    <row r="8187" spans="1:5" x14ac:dyDescent="0.2">
      <c r="A8187" s="3">
        <v>7491</v>
      </c>
      <c r="B8187" s="3" t="s">
        <v>1</v>
      </c>
      <c r="C8187" s="3" t="s">
        <v>3732</v>
      </c>
      <c r="D8187" s="3" t="s">
        <v>3733</v>
      </c>
      <c r="E8187" s="3" t="s">
        <v>3734</v>
      </c>
    </row>
    <row r="8188" spans="1:5" x14ac:dyDescent="0.2">
      <c r="A8188" s="3">
        <v>7491</v>
      </c>
      <c r="B8188" s="3" t="s">
        <v>1</v>
      </c>
      <c r="C8188" s="3" t="s">
        <v>3735</v>
      </c>
      <c r="D8188" s="3" t="s">
        <v>3736</v>
      </c>
      <c r="E8188" s="3" t="s">
        <v>3721</v>
      </c>
    </row>
    <row r="8189" spans="1:5" x14ac:dyDescent="0.2">
      <c r="A8189" s="3">
        <v>7491</v>
      </c>
      <c r="B8189" s="3" t="s">
        <v>1</v>
      </c>
      <c r="C8189" s="3" t="s">
        <v>3737</v>
      </c>
      <c r="D8189" s="3" t="s">
        <v>3738</v>
      </c>
      <c r="E8189" s="3" t="s">
        <v>4777</v>
      </c>
    </row>
    <row r="8190" spans="1:5" ht="28.5" x14ac:dyDescent="0.2">
      <c r="A8190" s="3">
        <v>7491</v>
      </c>
      <c r="B8190" s="3" t="s">
        <v>1</v>
      </c>
      <c r="C8190" s="3" t="s">
        <v>3740</v>
      </c>
      <c r="D8190" s="3" t="s">
        <v>3741</v>
      </c>
      <c r="E8190" s="3" t="s">
        <v>4841</v>
      </c>
    </row>
    <row r="8191" spans="1:5" x14ac:dyDescent="0.2">
      <c r="A8191" s="3">
        <v>7491</v>
      </c>
      <c r="B8191" s="3" t="s">
        <v>1</v>
      </c>
      <c r="C8191" s="3" t="s">
        <v>3743</v>
      </c>
      <c r="D8191" s="3" t="s">
        <v>3744</v>
      </c>
      <c r="E8191" s="3" t="s">
        <v>3718</v>
      </c>
    </row>
    <row r="8192" spans="1:5" x14ac:dyDescent="0.2">
      <c r="A8192" s="3">
        <v>7491</v>
      </c>
      <c r="B8192" s="3" t="s">
        <v>1</v>
      </c>
      <c r="C8192" s="3" t="s">
        <v>3745</v>
      </c>
      <c r="D8192" s="3" t="s">
        <v>3746</v>
      </c>
      <c r="E8192" s="3" t="s">
        <v>3813</v>
      </c>
    </row>
    <row r="8193" spans="1:5" x14ac:dyDescent="0.2">
      <c r="A8193" s="3">
        <v>7491</v>
      </c>
      <c r="B8193" s="3" t="s">
        <v>1</v>
      </c>
      <c r="C8193" s="3" t="s">
        <v>3747</v>
      </c>
      <c r="D8193" s="3" t="s">
        <v>3748</v>
      </c>
      <c r="E8193" s="3" t="s">
        <v>4822</v>
      </c>
    </row>
    <row r="8194" spans="1:5" x14ac:dyDescent="0.2">
      <c r="A8194" s="3">
        <v>7491</v>
      </c>
      <c r="B8194" s="3" t="s">
        <v>1</v>
      </c>
      <c r="C8194" s="3" t="s">
        <v>3750</v>
      </c>
      <c r="D8194" s="3" t="s">
        <v>3751</v>
      </c>
      <c r="E8194" s="3" t="s">
        <v>4842</v>
      </c>
    </row>
    <row r="8195" spans="1:5" x14ac:dyDescent="0.2">
      <c r="A8195" s="3">
        <v>7491</v>
      </c>
      <c r="B8195" s="3" t="s">
        <v>1</v>
      </c>
      <c r="C8195" s="3" t="s">
        <v>3753</v>
      </c>
      <c r="D8195" s="3" t="s">
        <v>3754</v>
      </c>
      <c r="E8195" s="3" t="s">
        <v>4843</v>
      </c>
    </row>
    <row r="8196" spans="1:5" x14ac:dyDescent="0.2">
      <c r="A8196" s="3">
        <v>7491</v>
      </c>
      <c r="B8196" s="3" t="s">
        <v>1</v>
      </c>
      <c r="C8196" s="3" t="s">
        <v>3756</v>
      </c>
      <c r="D8196" s="3" t="s">
        <v>3757</v>
      </c>
      <c r="E8196" s="3" t="s">
        <v>4844</v>
      </c>
    </row>
    <row r="8197" spans="1:5" x14ac:dyDescent="0.2">
      <c r="A8197" s="3">
        <v>7491</v>
      </c>
      <c r="B8197" s="3" t="s">
        <v>1</v>
      </c>
      <c r="C8197" s="3" t="s">
        <v>3759</v>
      </c>
      <c r="D8197" s="3" t="s">
        <v>3760</v>
      </c>
      <c r="E8197" s="3" t="s">
        <v>3900</v>
      </c>
    </row>
    <row r="8198" spans="1:5" x14ac:dyDescent="0.2">
      <c r="A8198" s="3">
        <v>7491</v>
      </c>
      <c r="B8198" s="3" t="s">
        <v>1</v>
      </c>
      <c r="C8198" s="3" t="s">
        <v>3762</v>
      </c>
      <c r="D8198" s="3" t="s">
        <v>3763</v>
      </c>
      <c r="E8198" s="3" t="s">
        <v>3900</v>
      </c>
    </row>
    <row r="8199" spans="1:5" x14ac:dyDescent="0.2">
      <c r="A8199" s="3">
        <v>7491</v>
      </c>
      <c r="B8199" s="3" t="s">
        <v>1</v>
      </c>
      <c r="C8199" s="3" t="s">
        <v>3765</v>
      </c>
      <c r="D8199" s="3" t="s">
        <v>3766</v>
      </c>
      <c r="E8199" s="3" t="s">
        <v>4234</v>
      </c>
    </row>
    <row r="8200" spans="1:5" x14ac:dyDescent="0.2">
      <c r="A8200" s="3">
        <v>7491</v>
      </c>
      <c r="B8200" s="3" t="s">
        <v>1</v>
      </c>
      <c r="C8200" s="3" t="s">
        <v>3768</v>
      </c>
      <c r="D8200" s="3" t="s">
        <v>3769</v>
      </c>
      <c r="E8200" s="3" t="s">
        <v>3721</v>
      </c>
    </row>
    <row r="8201" spans="1:5" x14ac:dyDescent="0.2">
      <c r="A8201" s="3">
        <v>7491</v>
      </c>
      <c r="B8201" s="3" t="s">
        <v>1</v>
      </c>
      <c r="C8201" s="3" t="s">
        <v>3770</v>
      </c>
      <c r="D8201" s="3" t="s">
        <v>3771</v>
      </c>
      <c r="E8201" s="3" t="s">
        <v>3718</v>
      </c>
    </row>
    <row r="8202" spans="1:5" x14ac:dyDescent="0.2">
      <c r="A8202" s="3">
        <v>7491</v>
      </c>
      <c r="B8202" s="3" t="s">
        <v>1</v>
      </c>
      <c r="C8202" s="3" t="s">
        <v>3772</v>
      </c>
      <c r="D8202" s="3" t="s">
        <v>3773</v>
      </c>
      <c r="E8202" s="3" t="s">
        <v>3718</v>
      </c>
    </row>
    <row r="8203" spans="1:5" ht="28.5" x14ac:dyDescent="0.2">
      <c r="A8203" s="3">
        <v>7491</v>
      </c>
      <c r="B8203" s="3" t="s">
        <v>1</v>
      </c>
      <c r="C8203" s="3" t="s">
        <v>3774</v>
      </c>
      <c r="D8203" s="3" t="s">
        <v>3775</v>
      </c>
      <c r="E8203" s="3" t="s">
        <v>4845</v>
      </c>
    </row>
    <row r="8204" spans="1:5" x14ac:dyDescent="0.2">
      <c r="A8204" s="3">
        <v>7491</v>
      </c>
      <c r="B8204" s="3" t="s">
        <v>1</v>
      </c>
      <c r="C8204" s="3" t="s">
        <v>3777</v>
      </c>
      <c r="D8204" s="3" t="s">
        <v>3778</v>
      </c>
      <c r="E8204" s="3" t="s">
        <v>3718</v>
      </c>
    </row>
    <row r="8205" spans="1:5" x14ac:dyDescent="0.2">
      <c r="A8205" s="3">
        <v>7491</v>
      </c>
      <c r="B8205" s="3" t="s">
        <v>1</v>
      </c>
      <c r="C8205" s="3" t="s">
        <v>3779</v>
      </c>
      <c r="D8205" s="3" t="s">
        <v>3780</v>
      </c>
      <c r="E8205" s="3" t="s">
        <v>3</v>
      </c>
    </row>
    <row r="8206" spans="1:5" ht="28.5" x14ac:dyDescent="0.2">
      <c r="A8206" s="3">
        <v>7491</v>
      </c>
      <c r="B8206" s="3" t="s">
        <v>1</v>
      </c>
      <c r="C8206" s="3" t="s">
        <v>3781</v>
      </c>
      <c r="D8206" s="3" t="s">
        <v>3782</v>
      </c>
      <c r="E8206" s="3" t="s">
        <v>4845</v>
      </c>
    </row>
    <row r="8207" spans="1:5" x14ac:dyDescent="0.2">
      <c r="A8207" s="3">
        <v>7491</v>
      </c>
      <c r="B8207" s="3" t="s">
        <v>1</v>
      </c>
      <c r="C8207" s="3" t="s">
        <v>3784</v>
      </c>
      <c r="D8207" s="3" t="s">
        <v>3785</v>
      </c>
      <c r="E8207" s="10">
        <v>431839</v>
      </c>
    </row>
    <row r="8208" spans="1:5" x14ac:dyDescent="0.2">
      <c r="A8208" s="3">
        <v>7491</v>
      </c>
      <c r="B8208" s="3" t="s">
        <v>1</v>
      </c>
      <c r="C8208" s="3" t="s">
        <v>3786</v>
      </c>
      <c r="D8208" s="3" t="s">
        <v>3787</v>
      </c>
      <c r="E8208" s="10">
        <v>509526</v>
      </c>
    </row>
    <row r="8209" spans="1:5" x14ac:dyDescent="0.2">
      <c r="A8209" s="3">
        <v>7491</v>
      </c>
      <c r="B8209" s="3" t="s">
        <v>1</v>
      </c>
      <c r="C8209" s="3" t="s">
        <v>3788</v>
      </c>
      <c r="D8209" s="3" t="s">
        <v>3789</v>
      </c>
      <c r="E8209" s="3" t="s">
        <v>3</v>
      </c>
    </row>
    <row r="8210" spans="1:5" x14ac:dyDescent="0.2">
      <c r="A8210" s="3">
        <v>7491</v>
      </c>
      <c r="B8210" s="3" t="s">
        <v>1</v>
      </c>
      <c r="C8210" s="3" t="s">
        <v>3790</v>
      </c>
      <c r="D8210" s="3" t="s">
        <v>3791</v>
      </c>
      <c r="E8210" s="3" t="s">
        <v>4781</v>
      </c>
    </row>
    <row r="8211" spans="1:5" x14ac:dyDescent="0.2">
      <c r="A8211" s="3">
        <v>7491</v>
      </c>
      <c r="B8211" s="3" t="s">
        <v>1</v>
      </c>
      <c r="C8211" s="3" t="s">
        <v>3793</v>
      </c>
      <c r="D8211" s="3" t="s">
        <v>3794</v>
      </c>
      <c r="E8211" s="3" t="s">
        <v>4782</v>
      </c>
    </row>
    <row r="8212" spans="1:5" x14ac:dyDescent="0.2">
      <c r="A8212" s="3">
        <v>7491</v>
      </c>
      <c r="B8212" s="3" t="s">
        <v>1</v>
      </c>
      <c r="C8212" s="3" t="s">
        <v>3796</v>
      </c>
      <c r="D8212" s="3" t="s">
        <v>3797</v>
      </c>
      <c r="E8212" s="3" t="s">
        <v>3</v>
      </c>
    </row>
    <row r="8213" spans="1:5" x14ac:dyDescent="0.2">
      <c r="A8213" s="3">
        <v>7491</v>
      </c>
      <c r="B8213" s="3" t="s">
        <v>1</v>
      </c>
      <c r="C8213" s="3" t="s">
        <v>3798</v>
      </c>
      <c r="D8213" s="3" t="s">
        <v>3799</v>
      </c>
      <c r="E8213" s="3" t="s">
        <v>3</v>
      </c>
    </row>
    <row r="8214" spans="1:5" x14ac:dyDescent="0.2">
      <c r="A8214" s="3">
        <v>7491</v>
      </c>
      <c r="B8214" s="3" t="s">
        <v>1</v>
      </c>
      <c r="C8214" s="3" t="s">
        <v>3800</v>
      </c>
      <c r="D8214" s="3" t="s">
        <v>3801</v>
      </c>
      <c r="E8214" s="3" t="s">
        <v>4783</v>
      </c>
    </row>
    <row r="8215" spans="1:5" x14ac:dyDescent="0.2">
      <c r="A8215" s="3">
        <v>7491</v>
      </c>
      <c r="B8215" s="3" t="s">
        <v>1</v>
      </c>
      <c r="C8215" s="3" t="s">
        <v>3802</v>
      </c>
      <c r="D8215" s="3" t="s">
        <v>3803</v>
      </c>
      <c r="E8215" s="3" t="s">
        <v>4846</v>
      </c>
    </row>
    <row r="8216" spans="1:5" x14ac:dyDescent="0.2">
      <c r="A8216" s="3">
        <v>7491</v>
      </c>
      <c r="B8216" s="3" t="s">
        <v>1</v>
      </c>
      <c r="C8216" s="3" t="s">
        <v>3805</v>
      </c>
      <c r="D8216" s="3" t="s">
        <v>3806</v>
      </c>
      <c r="E8216" s="3" t="s">
        <v>4785</v>
      </c>
    </row>
    <row r="8217" spans="1:5" x14ac:dyDescent="0.2">
      <c r="A8217" s="3">
        <v>7511</v>
      </c>
      <c r="B8217" s="3" t="s">
        <v>1</v>
      </c>
      <c r="C8217" s="3" t="s">
        <v>3703</v>
      </c>
      <c r="D8217" s="3" t="s">
        <v>74</v>
      </c>
      <c r="E8217" s="3" t="s">
        <v>3840</v>
      </c>
    </row>
    <row r="8218" spans="1:5" ht="185.25" x14ac:dyDescent="0.2">
      <c r="A8218" s="3">
        <v>7511</v>
      </c>
      <c r="B8218" s="3" t="s">
        <v>1</v>
      </c>
      <c r="C8218" s="3" t="s">
        <v>3705</v>
      </c>
      <c r="D8218" s="3" t="s">
        <v>3706</v>
      </c>
      <c r="E8218" s="3" t="s">
        <v>5499</v>
      </c>
    </row>
    <row r="8219" spans="1:5" x14ac:dyDescent="0.2">
      <c r="A8219" s="3">
        <v>7511</v>
      </c>
      <c r="B8219" s="3" t="s">
        <v>1</v>
      </c>
      <c r="C8219" s="3" t="s">
        <v>3708</v>
      </c>
      <c r="D8219" s="3" t="s">
        <v>3709</v>
      </c>
      <c r="E8219" s="3" t="s">
        <v>3829</v>
      </c>
    </row>
    <row r="8220" spans="1:5" x14ac:dyDescent="0.2">
      <c r="A8220" s="3">
        <v>7511</v>
      </c>
      <c r="B8220" s="3" t="s">
        <v>1</v>
      </c>
      <c r="C8220" s="3" t="s">
        <v>3711</v>
      </c>
      <c r="D8220" s="3" t="s">
        <v>3712</v>
      </c>
      <c r="E8220" s="3" t="s">
        <v>3841</v>
      </c>
    </row>
    <row r="8221" spans="1:5" ht="42.75" x14ac:dyDescent="0.2">
      <c r="A8221" s="3">
        <v>7511</v>
      </c>
      <c r="B8221" s="3" t="s">
        <v>1</v>
      </c>
      <c r="C8221" s="3" t="s">
        <v>3714</v>
      </c>
      <c r="D8221" s="3" t="s">
        <v>3715</v>
      </c>
      <c r="E8221" s="3" t="s">
        <v>5500</v>
      </c>
    </row>
    <row r="8222" spans="1:5" x14ac:dyDescent="0.2">
      <c r="A8222" s="3">
        <v>7511</v>
      </c>
      <c r="B8222" s="3" t="s">
        <v>1</v>
      </c>
      <c r="C8222" s="3" t="s">
        <v>3716</v>
      </c>
      <c r="D8222" s="3" t="s">
        <v>3717</v>
      </c>
      <c r="E8222" s="3" t="s">
        <v>3721</v>
      </c>
    </row>
    <row r="8223" spans="1:5" x14ac:dyDescent="0.2">
      <c r="A8223" s="3">
        <v>7511</v>
      </c>
      <c r="B8223" s="3" t="s">
        <v>1</v>
      </c>
      <c r="C8223" s="3" t="s">
        <v>3719</v>
      </c>
      <c r="D8223" s="3" t="s">
        <v>3720</v>
      </c>
      <c r="E8223" s="3" t="s">
        <v>3718</v>
      </c>
    </row>
    <row r="8224" spans="1:5" x14ac:dyDescent="0.2">
      <c r="A8224" s="3">
        <v>7511</v>
      </c>
      <c r="B8224" s="3" t="s">
        <v>1</v>
      </c>
      <c r="C8224" s="3" t="s">
        <v>3722</v>
      </c>
      <c r="D8224" s="3" t="s">
        <v>3723</v>
      </c>
      <c r="E8224" s="3" t="s">
        <v>3724</v>
      </c>
    </row>
    <row r="8225" spans="1:5" x14ac:dyDescent="0.2">
      <c r="A8225" s="3">
        <v>7511</v>
      </c>
      <c r="B8225" s="3" t="s">
        <v>1</v>
      </c>
      <c r="C8225" s="3" t="s">
        <v>3725</v>
      </c>
      <c r="D8225" s="3" t="s">
        <v>3726</v>
      </c>
      <c r="E8225" s="3" t="s">
        <v>3727</v>
      </c>
    </row>
    <row r="8226" spans="1:5" x14ac:dyDescent="0.2">
      <c r="A8226" s="3">
        <v>7511</v>
      </c>
      <c r="B8226" s="3" t="s">
        <v>1</v>
      </c>
      <c r="C8226" s="3" t="s">
        <v>3728</v>
      </c>
      <c r="D8226" s="3" t="s">
        <v>3729</v>
      </c>
      <c r="E8226" s="5">
        <v>42095</v>
      </c>
    </row>
    <row r="8227" spans="1:5" x14ac:dyDescent="0.2">
      <c r="A8227" s="3">
        <v>7511</v>
      </c>
      <c r="B8227" s="3" t="s">
        <v>1</v>
      </c>
      <c r="C8227" s="3" t="s">
        <v>3730</v>
      </c>
      <c r="D8227" s="3" t="s">
        <v>3731</v>
      </c>
      <c r="E8227" s="5">
        <v>42460</v>
      </c>
    </row>
    <row r="8228" spans="1:5" x14ac:dyDescent="0.2">
      <c r="A8228" s="3">
        <v>7511</v>
      </c>
      <c r="B8228" s="3" t="s">
        <v>1</v>
      </c>
      <c r="C8228" s="3" t="s">
        <v>3732</v>
      </c>
      <c r="D8228" s="3" t="s">
        <v>3733</v>
      </c>
      <c r="E8228" s="3" t="s">
        <v>3734</v>
      </c>
    </row>
    <row r="8229" spans="1:5" x14ac:dyDescent="0.2">
      <c r="A8229" s="3">
        <v>7511</v>
      </c>
      <c r="B8229" s="3" t="s">
        <v>1</v>
      </c>
      <c r="C8229" s="3" t="s">
        <v>3735</v>
      </c>
      <c r="D8229" s="3" t="s">
        <v>3736</v>
      </c>
      <c r="E8229" s="3" t="s">
        <v>3721</v>
      </c>
    </row>
    <row r="8230" spans="1:5" x14ac:dyDescent="0.2">
      <c r="A8230" s="3">
        <v>7511</v>
      </c>
      <c r="B8230" s="3" t="s">
        <v>1</v>
      </c>
      <c r="C8230" s="3" t="s">
        <v>3756</v>
      </c>
      <c r="D8230" s="3" t="s">
        <v>3757</v>
      </c>
      <c r="E8230" s="3" t="s">
        <v>3842</v>
      </c>
    </row>
    <row r="8231" spans="1:5" ht="42.75" x14ac:dyDescent="0.2">
      <c r="A8231" s="3">
        <v>7511</v>
      </c>
      <c r="B8231" s="3" t="s">
        <v>1</v>
      </c>
      <c r="C8231" s="3" t="s">
        <v>3737</v>
      </c>
      <c r="D8231" s="3" t="s">
        <v>3738</v>
      </c>
      <c r="E8231" s="3" t="s">
        <v>5501</v>
      </c>
    </row>
    <row r="8232" spans="1:5" ht="342" x14ac:dyDescent="0.2">
      <c r="A8232" s="3">
        <v>7511</v>
      </c>
      <c r="B8232" s="3" t="s">
        <v>1</v>
      </c>
      <c r="C8232" s="3" t="s">
        <v>3740</v>
      </c>
      <c r="D8232" s="3" t="s">
        <v>3741</v>
      </c>
      <c r="E8232" s="3" t="s">
        <v>5502</v>
      </c>
    </row>
    <row r="8233" spans="1:5" x14ac:dyDescent="0.2">
      <c r="A8233" s="3">
        <v>7511</v>
      </c>
      <c r="B8233" s="3" t="s">
        <v>1</v>
      </c>
      <c r="C8233" s="3" t="s">
        <v>3743</v>
      </c>
      <c r="D8233" s="3" t="s">
        <v>3744</v>
      </c>
      <c r="E8233" s="3" t="s">
        <v>3718</v>
      </c>
    </row>
    <row r="8234" spans="1:5" x14ac:dyDescent="0.2">
      <c r="A8234" s="3">
        <v>7511</v>
      </c>
      <c r="B8234" s="3" t="s">
        <v>1</v>
      </c>
      <c r="C8234" s="3" t="s">
        <v>3745</v>
      </c>
      <c r="D8234" s="3" t="s">
        <v>3746</v>
      </c>
      <c r="E8234" s="3" t="s">
        <v>3718</v>
      </c>
    </row>
    <row r="8235" spans="1:5" x14ac:dyDescent="0.2">
      <c r="A8235" s="3">
        <v>7511</v>
      </c>
      <c r="B8235" s="3" t="s">
        <v>1</v>
      </c>
      <c r="C8235" s="3" t="s">
        <v>3747</v>
      </c>
      <c r="D8235" s="3" t="s">
        <v>3748</v>
      </c>
      <c r="E8235" s="3" t="s">
        <v>3842</v>
      </c>
    </row>
    <row r="8236" spans="1:5" x14ac:dyDescent="0.2">
      <c r="A8236" s="3">
        <v>7511</v>
      </c>
      <c r="B8236" s="3" t="s">
        <v>1</v>
      </c>
      <c r="C8236" s="3" t="s">
        <v>3750</v>
      </c>
      <c r="D8236" s="3" t="s">
        <v>3751</v>
      </c>
      <c r="E8236" s="3" t="s">
        <v>3842</v>
      </c>
    </row>
    <row r="8237" spans="1:5" x14ac:dyDescent="0.2">
      <c r="A8237" s="3">
        <v>7511</v>
      </c>
      <c r="B8237" s="3" t="s">
        <v>1</v>
      </c>
      <c r="C8237" s="3" t="s">
        <v>3753</v>
      </c>
      <c r="D8237" s="3" t="s">
        <v>3754</v>
      </c>
      <c r="E8237" s="3" t="s">
        <v>3842</v>
      </c>
    </row>
    <row r="8238" spans="1:5" x14ac:dyDescent="0.2">
      <c r="A8238" s="3">
        <v>7511</v>
      </c>
      <c r="B8238" s="3" t="s">
        <v>1</v>
      </c>
      <c r="C8238" s="3" t="s">
        <v>3759</v>
      </c>
      <c r="D8238" s="3" t="s">
        <v>3760</v>
      </c>
      <c r="E8238" s="3" t="s">
        <v>3</v>
      </c>
    </row>
    <row r="8239" spans="1:5" x14ac:dyDescent="0.2">
      <c r="A8239" s="3">
        <v>7511</v>
      </c>
      <c r="B8239" s="3" t="s">
        <v>1</v>
      </c>
      <c r="C8239" s="3" t="s">
        <v>3762</v>
      </c>
      <c r="D8239" s="3" t="s">
        <v>3763</v>
      </c>
      <c r="E8239" s="3" t="s">
        <v>3</v>
      </c>
    </row>
    <row r="8240" spans="1:5" x14ac:dyDescent="0.2">
      <c r="A8240" s="3">
        <v>7511</v>
      </c>
      <c r="B8240" s="3" t="s">
        <v>1</v>
      </c>
      <c r="C8240" s="3" t="s">
        <v>3765</v>
      </c>
      <c r="D8240" s="3" t="s">
        <v>3766</v>
      </c>
      <c r="E8240" s="3" t="s">
        <v>3</v>
      </c>
    </row>
    <row r="8241" spans="1:5" x14ac:dyDescent="0.2">
      <c r="A8241" s="3">
        <v>7511</v>
      </c>
      <c r="B8241" s="3" t="s">
        <v>1</v>
      </c>
      <c r="C8241" s="3" t="s">
        <v>3768</v>
      </c>
      <c r="D8241" s="3" t="s">
        <v>3769</v>
      </c>
      <c r="E8241" s="3" t="s">
        <v>3</v>
      </c>
    </row>
    <row r="8242" spans="1:5" x14ac:dyDescent="0.2">
      <c r="A8242" s="3">
        <v>7511</v>
      </c>
      <c r="B8242" s="3" t="s">
        <v>1</v>
      </c>
      <c r="C8242" s="3" t="s">
        <v>3770</v>
      </c>
      <c r="D8242" s="3" t="s">
        <v>3771</v>
      </c>
      <c r="E8242" s="3" t="s">
        <v>3718</v>
      </c>
    </row>
    <row r="8243" spans="1:5" x14ac:dyDescent="0.2">
      <c r="A8243" s="3">
        <v>7511</v>
      </c>
      <c r="B8243" s="3" t="s">
        <v>1</v>
      </c>
      <c r="C8243" s="3" t="s">
        <v>3772</v>
      </c>
      <c r="D8243" s="3" t="s">
        <v>3773</v>
      </c>
      <c r="E8243" s="3" t="s">
        <v>3718</v>
      </c>
    </row>
    <row r="8244" spans="1:5" ht="299.25" x14ac:dyDescent="0.2">
      <c r="A8244" s="3">
        <v>7511</v>
      </c>
      <c r="B8244" s="3" t="s">
        <v>1</v>
      </c>
      <c r="C8244" s="3" t="s">
        <v>3779</v>
      </c>
      <c r="D8244" s="3" t="s">
        <v>3780</v>
      </c>
      <c r="E8244" s="3" t="s">
        <v>5503</v>
      </c>
    </row>
    <row r="8245" spans="1:5" x14ac:dyDescent="0.2">
      <c r="A8245" s="3">
        <v>7549</v>
      </c>
      <c r="B8245" s="3" t="s">
        <v>1</v>
      </c>
      <c r="C8245" s="3" t="s">
        <v>3703</v>
      </c>
      <c r="D8245" s="3" t="s">
        <v>74</v>
      </c>
      <c r="E8245" s="3" t="s">
        <v>4847</v>
      </c>
    </row>
    <row r="8246" spans="1:5" ht="99.75" x14ac:dyDescent="0.2">
      <c r="A8246" s="3">
        <v>7549</v>
      </c>
      <c r="B8246" s="3" t="s">
        <v>1</v>
      </c>
      <c r="C8246" s="3" t="s">
        <v>3705</v>
      </c>
      <c r="D8246" s="3" t="s">
        <v>3706</v>
      </c>
      <c r="E8246" s="3" t="s">
        <v>4848</v>
      </c>
    </row>
    <row r="8247" spans="1:5" x14ac:dyDescent="0.2">
      <c r="A8247" s="3">
        <v>7549</v>
      </c>
      <c r="B8247" s="3" t="s">
        <v>1</v>
      </c>
      <c r="C8247" s="3" t="s">
        <v>3708</v>
      </c>
      <c r="D8247" s="3" t="s">
        <v>3709</v>
      </c>
      <c r="E8247" s="3" t="s">
        <v>3846</v>
      </c>
    </row>
    <row r="8248" spans="1:5" x14ac:dyDescent="0.2">
      <c r="A8248" s="3">
        <v>7549</v>
      </c>
      <c r="B8248" s="3" t="s">
        <v>1</v>
      </c>
      <c r="C8248" s="3" t="s">
        <v>3711</v>
      </c>
      <c r="D8248" s="3" t="s">
        <v>3712</v>
      </c>
      <c r="E8248" s="3" t="s">
        <v>3841</v>
      </c>
    </row>
    <row r="8249" spans="1:5" x14ac:dyDescent="0.2">
      <c r="A8249" s="3">
        <v>7549</v>
      </c>
      <c r="B8249" s="3" t="s">
        <v>1</v>
      </c>
      <c r="C8249" s="3" t="s">
        <v>3714</v>
      </c>
      <c r="D8249" s="3" t="s">
        <v>3715</v>
      </c>
      <c r="E8249" s="3" t="s">
        <v>3</v>
      </c>
    </row>
    <row r="8250" spans="1:5" x14ac:dyDescent="0.2">
      <c r="A8250" s="3">
        <v>7549</v>
      </c>
      <c r="B8250" s="3" t="s">
        <v>1</v>
      </c>
      <c r="C8250" s="3" t="s">
        <v>3716</v>
      </c>
      <c r="D8250" s="3" t="s">
        <v>3717</v>
      </c>
      <c r="E8250" s="3" t="s">
        <v>3718</v>
      </c>
    </row>
    <row r="8251" spans="1:5" x14ac:dyDescent="0.2">
      <c r="A8251" s="3">
        <v>7549</v>
      </c>
      <c r="B8251" s="3" t="s">
        <v>1</v>
      </c>
      <c r="C8251" s="3" t="s">
        <v>3719</v>
      </c>
      <c r="D8251" s="3" t="s">
        <v>3720</v>
      </c>
      <c r="E8251" s="3" t="s">
        <v>3721</v>
      </c>
    </row>
    <row r="8252" spans="1:5" x14ac:dyDescent="0.2">
      <c r="A8252" s="3">
        <v>7549</v>
      </c>
      <c r="B8252" s="3" t="s">
        <v>1</v>
      </c>
      <c r="C8252" s="3" t="s">
        <v>3722</v>
      </c>
      <c r="D8252" s="3" t="s">
        <v>3723</v>
      </c>
      <c r="E8252" s="3" t="s">
        <v>3724</v>
      </c>
    </row>
    <row r="8253" spans="1:5" x14ac:dyDescent="0.2">
      <c r="A8253" s="3">
        <v>7549</v>
      </c>
      <c r="B8253" s="3" t="s">
        <v>1</v>
      </c>
      <c r="C8253" s="3" t="s">
        <v>3725</v>
      </c>
      <c r="D8253" s="3" t="s">
        <v>3726</v>
      </c>
      <c r="E8253" s="3" t="s">
        <v>3727</v>
      </c>
    </row>
    <row r="8254" spans="1:5" x14ac:dyDescent="0.2">
      <c r="A8254" s="3">
        <v>7549</v>
      </c>
      <c r="B8254" s="3" t="s">
        <v>1</v>
      </c>
      <c r="C8254" s="3" t="s">
        <v>3728</v>
      </c>
      <c r="D8254" s="3" t="s">
        <v>3729</v>
      </c>
      <c r="E8254" s="5">
        <v>42397</v>
      </c>
    </row>
    <row r="8255" spans="1:5" x14ac:dyDescent="0.2">
      <c r="A8255" s="3">
        <v>7549</v>
      </c>
      <c r="B8255" s="3" t="s">
        <v>1</v>
      </c>
      <c r="C8255" s="3" t="s">
        <v>3730</v>
      </c>
      <c r="D8255" s="3" t="s">
        <v>3731</v>
      </c>
      <c r="E8255" s="5">
        <v>42460</v>
      </c>
    </row>
    <row r="8256" spans="1:5" x14ac:dyDescent="0.2">
      <c r="A8256" s="3">
        <v>7492</v>
      </c>
      <c r="B8256" s="3" t="s">
        <v>1</v>
      </c>
      <c r="C8256" s="3" t="s">
        <v>3703</v>
      </c>
      <c r="D8256" s="3" t="s">
        <v>74</v>
      </c>
      <c r="E8256" s="3" t="s">
        <v>3840</v>
      </c>
    </row>
    <row r="8257" spans="1:5" ht="185.25" x14ac:dyDescent="0.2">
      <c r="A8257" s="3">
        <v>7492</v>
      </c>
      <c r="B8257" s="3" t="s">
        <v>1</v>
      </c>
      <c r="C8257" s="3" t="s">
        <v>3705</v>
      </c>
      <c r="D8257" s="3" t="s">
        <v>3706</v>
      </c>
      <c r="E8257" s="3" t="s">
        <v>5499</v>
      </c>
    </row>
    <row r="8258" spans="1:5" x14ac:dyDescent="0.2">
      <c r="A8258" s="3">
        <v>7492</v>
      </c>
      <c r="B8258" s="3" t="s">
        <v>1</v>
      </c>
      <c r="C8258" s="3" t="s">
        <v>3708</v>
      </c>
      <c r="D8258" s="3" t="s">
        <v>3709</v>
      </c>
      <c r="E8258" s="3" t="s">
        <v>3829</v>
      </c>
    </row>
    <row r="8259" spans="1:5" x14ac:dyDescent="0.2">
      <c r="A8259" s="3">
        <v>7492</v>
      </c>
      <c r="B8259" s="3" t="s">
        <v>1</v>
      </c>
      <c r="C8259" s="3" t="s">
        <v>3711</v>
      </c>
      <c r="D8259" s="3" t="s">
        <v>3712</v>
      </c>
      <c r="E8259" s="3" t="s">
        <v>3841</v>
      </c>
    </row>
    <row r="8260" spans="1:5" x14ac:dyDescent="0.2">
      <c r="A8260" s="3">
        <v>7492</v>
      </c>
      <c r="B8260" s="3" t="s">
        <v>1</v>
      </c>
      <c r="C8260" s="3" t="s">
        <v>3714</v>
      </c>
      <c r="D8260" s="3" t="s">
        <v>3715</v>
      </c>
      <c r="E8260" s="3" t="s">
        <v>3</v>
      </c>
    </row>
    <row r="8261" spans="1:5" x14ac:dyDescent="0.2">
      <c r="A8261" s="3">
        <v>7492</v>
      </c>
      <c r="B8261" s="3" t="s">
        <v>1</v>
      </c>
      <c r="C8261" s="3" t="s">
        <v>3716</v>
      </c>
      <c r="D8261" s="3" t="s">
        <v>3717</v>
      </c>
      <c r="E8261" s="3" t="s">
        <v>3721</v>
      </c>
    </row>
    <row r="8262" spans="1:5" x14ac:dyDescent="0.2">
      <c r="A8262" s="3">
        <v>7492</v>
      </c>
      <c r="B8262" s="3" t="s">
        <v>1</v>
      </c>
      <c r="C8262" s="3" t="s">
        <v>3719</v>
      </c>
      <c r="D8262" s="3" t="s">
        <v>3720</v>
      </c>
      <c r="E8262" s="3" t="s">
        <v>3718</v>
      </c>
    </row>
    <row r="8263" spans="1:5" x14ac:dyDescent="0.2">
      <c r="A8263" s="3">
        <v>7492</v>
      </c>
      <c r="B8263" s="3" t="s">
        <v>1</v>
      </c>
      <c r="C8263" s="3" t="s">
        <v>3722</v>
      </c>
      <c r="D8263" s="3" t="s">
        <v>3723</v>
      </c>
      <c r="E8263" s="3" t="s">
        <v>3724</v>
      </c>
    </row>
    <row r="8264" spans="1:5" x14ac:dyDescent="0.2">
      <c r="A8264" s="3">
        <v>7492</v>
      </c>
      <c r="B8264" s="3" t="s">
        <v>1</v>
      </c>
      <c r="C8264" s="3" t="s">
        <v>3725</v>
      </c>
      <c r="D8264" s="3" t="s">
        <v>3726</v>
      </c>
      <c r="E8264" s="3" t="s">
        <v>3727</v>
      </c>
    </row>
    <row r="8265" spans="1:5" x14ac:dyDescent="0.2">
      <c r="A8265" s="3">
        <v>7492</v>
      </c>
      <c r="B8265" s="3" t="s">
        <v>1</v>
      </c>
      <c r="C8265" s="3" t="s">
        <v>3728</v>
      </c>
      <c r="D8265" s="3" t="s">
        <v>3729</v>
      </c>
      <c r="E8265" s="5">
        <v>42095</v>
      </c>
    </row>
    <row r="8266" spans="1:5" x14ac:dyDescent="0.2">
      <c r="A8266" s="3">
        <v>7492</v>
      </c>
      <c r="B8266" s="3" t="s">
        <v>1</v>
      </c>
      <c r="C8266" s="3" t="s">
        <v>3730</v>
      </c>
      <c r="D8266" s="3" t="s">
        <v>3731</v>
      </c>
      <c r="E8266" s="5">
        <v>42460</v>
      </c>
    </row>
    <row r="8267" spans="1:5" x14ac:dyDescent="0.2">
      <c r="A8267" s="3">
        <v>7492</v>
      </c>
      <c r="B8267" s="3" t="s">
        <v>1</v>
      </c>
      <c r="C8267" s="3" t="s">
        <v>3732</v>
      </c>
      <c r="D8267" s="3" t="s">
        <v>3733</v>
      </c>
      <c r="E8267" s="3" t="s">
        <v>3734</v>
      </c>
    </row>
    <row r="8268" spans="1:5" x14ac:dyDescent="0.2">
      <c r="A8268" s="3">
        <v>7492</v>
      </c>
      <c r="B8268" s="3" t="s">
        <v>1</v>
      </c>
      <c r="C8268" s="3" t="s">
        <v>3735</v>
      </c>
      <c r="D8268" s="3" t="s">
        <v>3736</v>
      </c>
      <c r="E8268" s="3" t="s">
        <v>3721</v>
      </c>
    </row>
    <row r="8269" spans="1:5" ht="42.75" x14ac:dyDescent="0.2">
      <c r="A8269" s="3">
        <v>7492</v>
      </c>
      <c r="B8269" s="3" t="s">
        <v>1</v>
      </c>
      <c r="C8269" s="3" t="s">
        <v>3737</v>
      </c>
      <c r="D8269" s="3" t="s">
        <v>3738</v>
      </c>
      <c r="E8269" s="3" t="s">
        <v>5501</v>
      </c>
    </row>
    <row r="8270" spans="1:5" ht="342" x14ac:dyDescent="0.2">
      <c r="A8270" s="3">
        <v>7492</v>
      </c>
      <c r="B8270" s="3" t="s">
        <v>1</v>
      </c>
      <c r="C8270" s="3" t="s">
        <v>3740</v>
      </c>
      <c r="D8270" s="3" t="s">
        <v>3741</v>
      </c>
      <c r="E8270" s="3" t="s">
        <v>5502</v>
      </c>
    </row>
    <row r="8271" spans="1:5" x14ac:dyDescent="0.2">
      <c r="A8271" s="3">
        <v>7492</v>
      </c>
      <c r="B8271" s="3" t="s">
        <v>1</v>
      </c>
      <c r="C8271" s="3" t="s">
        <v>3743</v>
      </c>
      <c r="D8271" s="3" t="s">
        <v>3744</v>
      </c>
      <c r="E8271" s="3" t="s">
        <v>3718</v>
      </c>
    </row>
    <row r="8272" spans="1:5" x14ac:dyDescent="0.2">
      <c r="A8272" s="3">
        <v>7492</v>
      </c>
      <c r="B8272" s="3" t="s">
        <v>1</v>
      </c>
      <c r="C8272" s="3" t="s">
        <v>3745</v>
      </c>
      <c r="D8272" s="3" t="s">
        <v>3746</v>
      </c>
      <c r="E8272" s="3" t="s">
        <v>3718</v>
      </c>
    </row>
    <row r="8273" spans="1:5" x14ac:dyDescent="0.2">
      <c r="A8273" s="3">
        <v>7492</v>
      </c>
      <c r="B8273" s="3" t="s">
        <v>1</v>
      </c>
      <c r="C8273" s="3" t="s">
        <v>3747</v>
      </c>
      <c r="D8273" s="3" t="s">
        <v>3748</v>
      </c>
      <c r="E8273" s="3" t="s">
        <v>3842</v>
      </c>
    </row>
    <row r="8274" spans="1:5" x14ac:dyDescent="0.2">
      <c r="A8274" s="3">
        <v>7492</v>
      </c>
      <c r="B8274" s="3" t="s">
        <v>1</v>
      </c>
      <c r="C8274" s="3" t="s">
        <v>3750</v>
      </c>
      <c r="D8274" s="3" t="s">
        <v>3751</v>
      </c>
      <c r="E8274" s="3" t="s">
        <v>3842</v>
      </c>
    </row>
    <row r="8275" spans="1:5" x14ac:dyDescent="0.2">
      <c r="A8275" s="3">
        <v>7492</v>
      </c>
      <c r="B8275" s="3" t="s">
        <v>1</v>
      </c>
      <c r="C8275" s="3" t="s">
        <v>3753</v>
      </c>
      <c r="D8275" s="3" t="s">
        <v>3754</v>
      </c>
      <c r="E8275" s="3" t="s">
        <v>3842</v>
      </c>
    </row>
    <row r="8276" spans="1:5" x14ac:dyDescent="0.2">
      <c r="A8276" s="3">
        <v>7492</v>
      </c>
      <c r="B8276" s="3" t="s">
        <v>1</v>
      </c>
      <c r="C8276" s="3" t="s">
        <v>3756</v>
      </c>
      <c r="D8276" s="3" t="s">
        <v>3757</v>
      </c>
      <c r="E8276" s="3" t="s">
        <v>3842</v>
      </c>
    </row>
    <row r="8277" spans="1:5" x14ac:dyDescent="0.2">
      <c r="A8277" s="3">
        <v>7492</v>
      </c>
      <c r="B8277" s="3" t="s">
        <v>1</v>
      </c>
      <c r="C8277" s="3" t="s">
        <v>3759</v>
      </c>
      <c r="D8277" s="3" t="s">
        <v>3760</v>
      </c>
      <c r="E8277" s="3" t="s">
        <v>3</v>
      </c>
    </row>
    <row r="8278" spans="1:5" x14ac:dyDescent="0.2">
      <c r="A8278" s="3">
        <v>7492</v>
      </c>
      <c r="B8278" s="3" t="s">
        <v>1</v>
      </c>
      <c r="C8278" s="3" t="s">
        <v>3762</v>
      </c>
      <c r="D8278" s="3" t="s">
        <v>3763</v>
      </c>
      <c r="E8278" s="3" t="s">
        <v>3</v>
      </c>
    </row>
    <row r="8279" spans="1:5" x14ac:dyDescent="0.2">
      <c r="A8279" s="3">
        <v>7492</v>
      </c>
      <c r="B8279" s="3" t="s">
        <v>1</v>
      </c>
      <c r="C8279" s="3" t="s">
        <v>3765</v>
      </c>
      <c r="D8279" s="3" t="s">
        <v>3766</v>
      </c>
      <c r="E8279" s="3" t="s">
        <v>3</v>
      </c>
    </row>
    <row r="8280" spans="1:5" x14ac:dyDescent="0.2">
      <c r="A8280" s="3">
        <v>7492</v>
      </c>
      <c r="B8280" s="3" t="s">
        <v>1</v>
      </c>
      <c r="C8280" s="3" t="s">
        <v>3768</v>
      </c>
      <c r="D8280" s="3" t="s">
        <v>3769</v>
      </c>
      <c r="E8280" s="3" t="s">
        <v>3</v>
      </c>
    </row>
    <row r="8281" spans="1:5" x14ac:dyDescent="0.2">
      <c r="A8281" s="3">
        <v>7492</v>
      </c>
      <c r="B8281" s="3" t="s">
        <v>1</v>
      </c>
      <c r="C8281" s="3" t="s">
        <v>3770</v>
      </c>
      <c r="D8281" s="3" t="s">
        <v>3771</v>
      </c>
      <c r="E8281" s="3" t="s">
        <v>3718</v>
      </c>
    </row>
    <row r="8282" spans="1:5" x14ac:dyDescent="0.2">
      <c r="A8282" s="3">
        <v>7492</v>
      </c>
      <c r="B8282" s="3" t="s">
        <v>1</v>
      </c>
      <c r="C8282" s="3" t="s">
        <v>3772</v>
      </c>
      <c r="D8282" s="3" t="s">
        <v>3773</v>
      </c>
      <c r="E8282" s="3" t="s">
        <v>3718</v>
      </c>
    </row>
    <row r="8283" spans="1:5" ht="71.25" x14ac:dyDescent="0.2">
      <c r="A8283" s="3">
        <v>7492</v>
      </c>
      <c r="B8283" s="3" t="s">
        <v>1</v>
      </c>
      <c r="C8283" s="3" t="s">
        <v>3790</v>
      </c>
      <c r="D8283" s="3" t="s">
        <v>3791</v>
      </c>
      <c r="E8283" s="3" t="s">
        <v>5539</v>
      </c>
    </row>
    <row r="8284" spans="1:5" ht="28.5" x14ac:dyDescent="0.2">
      <c r="A8284" s="3">
        <v>7492</v>
      </c>
      <c r="B8284" s="3" t="s">
        <v>1</v>
      </c>
      <c r="C8284" s="3" t="s">
        <v>3793</v>
      </c>
      <c r="D8284" s="3" t="s">
        <v>3794</v>
      </c>
      <c r="E8284" s="3" t="s">
        <v>3849</v>
      </c>
    </row>
    <row r="8285" spans="1:5" ht="409.5" x14ac:dyDescent="0.2">
      <c r="A8285" s="3">
        <v>7492</v>
      </c>
      <c r="B8285" s="3" t="s">
        <v>1</v>
      </c>
      <c r="C8285" s="3" t="s">
        <v>3774</v>
      </c>
      <c r="D8285" s="3" t="s">
        <v>3775</v>
      </c>
      <c r="E8285" s="3" t="s">
        <v>5504</v>
      </c>
    </row>
    <row r="8286" spans="1:5" x14ac:dyDescent="0.2">
      <c r="A8286" s="3">
        <v>7492</v>
      </c>
      <c r="B8286" s="3" t="s">
        <v>1</v>
      </c>
      <c r="C8286" s="3" t="s">
        <v>3777</v>
      </c>
      <c r="D8286" s="3" t="s">
        <v>3778</v>
      </c>
      <c r="E8286" s="3" t="s">
        <v>3847</v>
      </c>
    </row>
    <row r="8287" spans="1:5" ht="299.25" x14ac:dyDescent="0.2">
      <c r="A8287" s="3">
        <v>7492</v>
      </c>
      <c r="B8287" s="3" t="s">
        <v>1</v>
      </c>
      <c r="C8287" s="3" t="s">
        <v>3779</v>
      </c>
      <c r="D8287" s="3" t="s">
        <v>3780</v>
      </c>
      <c r="E8287" s="3" t="s">
        <v>5503</v>
      </c>
    </row>
    <row r="8288" spans="1:5" ht="114" x14ac:dyDescent="0.2">
      <c r="A8288" s="3">
        <v>7492</v>
      </c>
      <c r="B8288" s="3" t="s">
        <v>1</v>
      </c>
      <c r="C8288" s="3" t="s">
        <v>3781</v>
      </c>
      <c r="D8288" s="3" t="s">
        <v>3782</v>
      </c>
      <c r="E8288" s="3" t="s">
        <v>5505</v>
      </c>
    </row>
    <row r="8289" spans="1:5" x14ac:dyDescent="0.2">
      <c r="A8289" s="3">
        <v>7492</v>
      </c>
      <c r="B8289" s="3" t="s">
        <v>1</v>
      </c>
      <c r="C8289" s="3" t="s">
        <v>3784</v>
      </c>
      <c r="D8289" s="3" t="s">
        <v>3785</v>
      </c>
      <c r="E8289" s="10">
        <v>445811711.88</v>
      </c>
    </row>
    <row r="8290" spans="1:5" x14ac:dyDescent="0.2">
      <c r="A8290" s="3">
        <v>7492</v>
      </c>
      <c r="B8290" s="3" t="s">
        <v>1</v>
      </c>
      <c r="C8290" s="3" t="s">
        <v>3786</v>
      </c>
      <c r="D8290" s="3" t="s">
        <v>3787</v>
      </c>
      <c r="E8290" s="10">
        <v>467493379.65033102</v>
      </c>
    </row>
    <row r="8291" spans="1:5" ht="28.5" x14ac:dyDescent="0.2">
      <c r="A8291" s="3">
        <v>7492</v>
      </c>
      <c r="B8291" s="3" t="s">
        <v>1</v>
      </c>
      <c r="C8291" s="3" t="s">
        <v>3788</v>
      </c>
      <c r="D8291" s="3" t="s">
        <v>3789</v>
      </c>
      <c r="E8291" s="3" t="s">
        <v>3848</v>
      </c>
    </row>
    <row r="8292" spans="1:5" ht="28.5" x14ac:dyDescent="0.2">
      <c r="A8292" s="3">
        <v>7492</v>
      </c>
      <c r="B8292" s="3" t="s">
        <v>1</v>
      </c>
      <c r="C8292" s="3" t="s">
        <v>3796</v>
      </c>
      <c r="D8292" s="3" t="s">
        <v>3797</v>
      </c>
      <c r="E8292" s="3" t="s">
        <v>5519</v>
      </c>
    </row>
    <row r="8293" spans="1:5" x14ac:dyDescent="0.2">
      <c r="A8293" s="3">
        <v>7492</v>
      </c>
      <c r="B8293" s="3" t="s">
        <v>1</v>
      </c>
      <c r="C8293" s="3" t="s">
        <v>3798</v>
      </c>
      <c r="D8293" s="3" t="s">
        <v>3799</v>
      </c>
      <c r="E8293" s="3" t="s">
        <v>3</v>
      </c>
    </row>
    <row r="8294" spans="1:5" x14ac:dyDescent="0.2">
      <c r="A8294" s="3">
        <v>7492</v>
      </c>
      <c r="B8294" s="3" t="s">
        <v>1</v>
      </c>
      <c r="C8294" s="3" t="s">
        <v>3800</v>
      </c>
      <c r="D8294" s="3" t="s">
        <v>3801</v>
      </c>
      <c r="E8294" s="3" t="s">
        <v>4443</v>
      </c>
    </row>
    <row r="8295" spans="1:5" x14ac:dyDescent="0.2">
      <c r="A8295" s="3">
        <v>7492</v>
      </c>
      <c r="B8295" s="3" t="s">
        <v>1</v>
      </c>
      <c r="C8295" s="3" t="s">
        <v>3802</v>
      </c>
      <c r="D8295" s="3" t="s">
        <v>3803</v>
      </c>
      <c r="E8295" s="3" t="s">
        <v>4846</v>
      </c>
    </row>
    <row r="8296" spans="1:5" x14ac:dyDescent="0.2">
      <c r="A8296" s="3">
        <v>7492</v>
      </c>
      <c r="B8296" s="3" t="s">
        <v>1</v>
      </c>
      <c r="C8296" s="3" t="s">
        <v>3805</v>
      </c>
      <c r="D8296" s="3" t="s">
        <v>3806</v>
      </c>
      <c r="E8296" s="3" t="s">
        <v>4792</v>
      </c>
    </row>
    <row r="8297" spans="1:5" x14ac:dyDescent="0.2">
      <c r="A8297" s="3">
        <v>7522</v>
      </c>
      <c r="B8297" s="3" t="s">
        <v>1</v>
      </c>
      <c r="C8297" s="3" t="s">
        <v>3703</v>
      </c>
      <c r="D8297" s="3" t="s">
        <v>74</v>
      </c>
      <c r="E8297" s="3" t="s">
        <v>3840</v>
      </c>
    </row>
    <row r="8298" spans="1:5" ht="185.25" x14ac:dyDescent="0.2">
      <c r="A8298" s="3">
        <v>7522</v>
      </c>
      <c r="B8298" s="3" t="s">
        <v>1</v>
      </c>
      <c r="C8298" s="3" t="s">
        <v>3705</v>
      </c>
      <c r="D8298" s="3" t="s">
        <v>3706</v>
      </c>
      <c r="E8298" s="3" t="s">
        <v>5499</v>
      </c>
    </row>
    <row r="8299" spans="1:5" x14ac:dyDescent="0.2">
      <c r="A8299" s="3">
        <v>7522</v>
      </c>
      <c r="B8299" s="3" t="s">
        <v>1</v>
      </c>
      <c r="C8299" s="3" t="s">
        <v>3708</v>
      </c>
      <c r="D8299" s="3" t="s">
        <v>3709</v>
      </c>
      <c r="E8299" s="3" t="s">
        <v>3829</v>
      </c>
    </row>
    <row r="8300" spans="1:5" x14ac:dyDescent="0.2">
      <c r="A8300" s="3">
        <v>7522</v>
      </c>
      <c r="B8300" s="3" t="s">
        <v>1</v>
      </c>
      <c r="C8300" s="3" t="s">
        <v>3711</v>
      </c>
      <c r="D8300" s="3" t="s">
        <v>3712</v>
      </c>
      <c r="E8300" s="3" t="s">
        <v>3841</v>
      </c>
    </row>
    <row r="8301" spans="1:5" x14ac:dyDescent="0.2">
      <c r="A8301" s="3">
        <v>7522</v>
      </c>
      <c r="B8301" s="3" t="s">
        <v>1</v>
      </c>
      <c r="C8301" s="3" t="s">
        <v>3714</v>
      </c>
      <c r="D8301" s="3" t="s">
        <v>3715</v>
      </c>
      <c r="E8301" s="3" t="s">
        <v>3842</v>
      </c>
    </row>
    <row r="8302" spans="1:5" x14ac:dyDescent="0.2">
      <c r="A8302" s="3">
        <v>7522</v>
      </c>
      <c r="B8302" s="3" t="s">
        <v>1</v>
      </c>
      <c r="C8302" s="3" t="s">
        <v>3716</v>
      </c>
      <c r="D8302" s="3" t="s">
        <v>3717</v>
      </c>
      <c r="E8302" s="3" t="s">
        <v>3721</v>
      </c>
    </row>
    <row r="8303" spans="1:5" x14ac:dyDescent="0.2">
      <c r="A8303" s="3">
        <v>7522</v>
      </c>
      <c r="B8303" s="3" t="s">
        <v>1</v>
      </c>
      <c r="C8303" s="3" t="s">
        <v>3719</v>
      </c>
      <c r="D8303" s="3" t="s">
        <v>3720</v>
      </c>
      <c r="E8303" s="3" t="s">
        <v>3718</v>
      </c>
    </row>
    <row r="8304" spans="1:5" x14ac:dyDescent="0.2">
      <c r="A8304" s="3">
        <v>7522</v>
      </c>
      <c r="B8304" s="3" t="s">
        <v>1</v>
      </c>
      <c r="C8304" s="3" t="s">
        <v>3722</v>
      </c>
      <c r="D8304" s="3" t="s">
        <v>3723</v>
      </c>
      <c r="E8304" s="3" t="s">
        <v>3724</v>
      </c>
    </row>
    <row r="8305" spans="1:5" x14ac:dyDescent="0.2">
      <c r="A8305" s="3">
        <v>7522</v>
      </c>
      <c r="B8305" s="3" t="s">
        <v>1</v>
      </c>
      <c r="C8305" s="3" t="s">
        <v>3725</v>
      </c>
      <c r="D8305" s="3" t="s">
        <v>3726</v>
      </c>
      <c r="E8305" s="3" t="s">
        <v>3727</v>
      </c>
    </row>
    <row r="8306" spans="1:5" x14ac:dyDescent="0.2">
      <c r="A8306" s="3">
        <v>7522</v>
      </c>
      <c r="B8306" s="3" t="s">
        <v>1</v>
      </c>
      <c r="C8306" s="3" t="s">
        <v>3728</v>
      </c>
      <c r="D8306" s="3" t="s">
        <v>3729</v>
      </c>
      <c r="E8306" s="5">
        <v>42095</v>
      </c>
    </row>
    <row r="8307" spans="1:5" x14ac:dyDescent="0.2">
      <c r="A8307" s="3">
        <v>7522</v>
      </c>
      <c r="B8307" s="3" t="s">
        <v>1</v>
      </c>
      <c r="C8307" s="3" t="s">
        <v>3730</v>
      </c>
      <c r="D8307" s="3" t="s">
        <v>3731</v>
      </c>
      <c r="E8307" s="5">
        <v>42460</v>
      </c>
    </row>
    <row r="8308" spans="1:5" x14ac:dyDescent="0.2">
      <c r="A8308" s="3">
        <v>7522</v>
      </c>
      <c r="B8308" s="3" t="s">
        <v>1</v>
      </c>
      <c r="C8308" s="3" t="s">
        <v>3732</v>
      </c>
      <c r="D8308" s="3" t="s">
        <v>3733</v>
      </c>
      <c r="E8308" s="3" t="s">
        <v>3734</v>
      </c>
    </row>
    <row r="8309" spans="1:5" x14ac:dyDescent="0.2">
      <c r="A8309" s="3">
        <v>7522</v>
      </c>
      <c r="B8309" s="3" t="s">
        <v>1</v>
      </c>
      <c r="C8309" s="3" t="s">
        <v>3735</v>
      </c>
      <c r="D8309" s="3" t="s">
        <v>3736</v>
      </c>
      <c r="E8309" s="3" t="s">
        <v>3721</v>
      </c>
    </row>
    <row r="8310" spans="1:5" x14ac:dyDescent="0.2">
      <c r="A8310" s="3">
        <v>7522</v>
      </c>
      <c r="B8310" s="3" t="s">
        <v>1</v>
      </c>
      <c r="C8310" s="3" t="s">
        <v>3737</v>
      </c>
      <c r="D8310" s="3" t="s">
        <v>3738</v>
      </c>
      <c r="E8310" s="3" t="s">
        <v>4849</v>
      </c>
    </row>
    <row r="8311" spans="1:5" ht="199.5" x14ac:dyDescent="0.2">
      <c r="A8311" s="3">
        <v>7522</v>
      </c>
      <c r="B8311" s="3" t="s">
        <v>1</v>
      </c>
      <c r="C8311" s="3" t="s">
        <v>3740</v>
      </c>
      <c r="D8311" s="3" t="s">
        <v>3741</v>
      </c>
      <c r="E8311" s="3" t="s">
        <v>5637</v>
      </c>
    </row>
    <row r="8312" spans="1:5" x14ac:dyDescent="0.2">
      <c r="A8312" s="3">
        <v>7522</v>
      </c>
      <c r="B8312" s="3" t="s">
        <v>1</v>
      </c>
      <c r="C8312" s="3" t="s">
        <v>3743</v>
      </c>
      <c r="D8312" s="3" t="s">
        <v>3744</v>
      </c>
      <c r="E8312" s="3" t="s">
        <v>3718</v>
      </c>
    </row>
    <row r="8313" spans="1:5" x14ac:dyDescent="0.2">
      <c r="A8313" s="3">
        <v>7522</v>
      </c>
      <c r="B8313" s="3" t="s">
        <v>1</v>
      </c>
      <c r="C8313" s="3" t="s">
        <v>3745</v>
      </c>
      <c r="D8313" s="3" t="s">
        <v>3746</v>
      </c>
      <c r="E8313" s="3" t="s">
        <v>3718</v>
      </c>
    </row>
    <row r="8314" spans="1:5" x14ac:dyDescent="0.2">
      <c r="A8314" s="3">
        <v>7522</v>
      </c>
      <c r="B8314" s="3" t="s">
        <v>1</v>
      </c>
      <c r="C8314" s="3" t="s">
        <v>3747</v>
      </c>
      <c r="D8314" s="3" t="s">
        <v>3748</v>
      </c>
      <c r="E8314" s="3" t="s">
        <v>3842</v>
      </c>
    </row>
    <row r="8315" spans="1:5" x14ac:dyDescent="0.2">
      <c r="A8315" s="3">
        <v>7522</v>
      </c>
      <c r="B8315" s="3" t="s">
        <v>1</v>
      </c>
      <c r="C8315" s="3" t="s">
        <v>3750</v>
      </c>
      <c r="D8315" s="3" t="s">
        <v>3751</v>
      </c>
      <c r="E8315" s="3" t="s">
        <v>3842</v>
      </c>
    </row>
    <row r="8316" spans="1:5" x14ac:dyDescent="0.2">
      <c r="A8316" s="3">
        <v>7522</v>
      </c>
      <c r="B8316" s="3" t="s">
        <v>1</v>
      </c>
      <c r="C8316" s="3" t="s">
        <v>3753</v>
      </c>
      <c r="D8316" s="3" t="s">
        <v>3754</v>
      </c>
      <c r="E8316" s="3" t="s">
        <v>3842</v>
      </c>
    </row>
    <row r="8317" spans="1:5" x14ac:dyDescent="0.2">
      <c r="A8317" s="3">
        <v>7522</v>
      </c>
      <c r="B8317" s="3" t="s">
        <v>1</v>
      </c>
      <c r="C8317" s="3" t="s">
        <v>3756</v>
      </c>
      <c r="D8317" s="3" t="s">
        <v>3757</v>
      </c>
      <c r="E8317" s="3" t="s">
        <v>3842</v>
      </c>
    </row>
    <row r="8318" spans="1:5" x14ac:dyDescent="0.2">
      <c r="A8318" s="3">
        <v>7522</v>
      </c>
      <c r="B8318" s="3" t="s">
        <v>1</v>
      </c>
      <c r="C8318" s="3" t="s">
        <v>3759</v>
      </c>
      <c r="D8318" s="3" t="s">
        <v>3760</v>
      </c>
      <c r="E8318" s="3" t="s">
        <v>3900</v>
      </c>
    </row>
    <row r="8319" spans="1:5" x14ac:dyDescent="0.2">
      <c r="A8319" s="3">
        <v>7522</v>
      </c>
      <c r="B8319" s="3" t="s">
        <v>1</v>
      </c>
      <c r="C8319" s="3" t="s">
        <v>3762</v>
      </c>
      <c r="D8319" s="3" t="s">
        <v>3763</v>
      </c>
      <c r="E8319" s="3" t="s">
        <v>3900</v>
      </c>
    </row>
    <row r="8320" spans="1:5" x14ac:dyDescent="0.2">
      <c r="A8320" s="3">
        <v>7522</v>
      </c>
      <c r="B8320" s="3" t="s">
        <v>1</v>
      </c>
      <c r="C8320" s="3" t="s">
        <v>3765</v>
      </c>
      <c r="D8320" s="3" t="s">
        <v>3766</v>
      </c>
      <c r="E8320" s="3" t="s">
        <v>3767</v>
      </c>
    </row>
    <row r="8321" spans="1:5" x14ac:dyDescent="0.2">
      <c r="A8321" s="3">
        <v>7522</v>
      </c>
      <c r="B8321" s="3" t="s">
        <v>1</v>
      </c>
      <c r="C8321" s="3" t="s">
        <v>3768</v>
      </c>
      <c r="D8321" s="3" t="s">
        <v>3769</v>
      </c>
      <c r="E8321" s="3" t="s">
        <v>3</v>
      </c>
    </row>
    <row r="8322" spans="1:5" x14ac:dyDescent="0.2">
      <c r="A8322" s="3">
        <v>7522</v>
      </c>
      <c r="B8322" s="3" t="s">
        <v>1</v>
      </c>
      <c r="C8322" s="3" t="s">
        <v>3770</v>
      </c>
      <c r="D8322" s="3" t="s">
        <v>3771</v>
      </c>
      <c r="E8322" s="3" t="s">
        <v>3718</v>
      </c>
    </row>
    <row r="8323" spans="1:5" x14ac:dyDescent="0.2">
      <c r="A8323" s="3">
        <v>7522</v>
      </c>
      <c r="B8323" s="3" t="s">
        <v>1</v>
      </c>
      <c r="C8323" s="3" t="s">
        <v>3772</v>
      </c>
      <c r="D8323" s="3" t="s">
        <v>3773</v>
      </c>
      <c r="E8323" s="3" t="s">
        <v>3718</v>
      </c>
    </row>
    <row r="8324" spans="1:5" ht="299.25" x14ac:dyDescent="0.2">
      <c r="A8324" s="3">
        <v>7522</v>
      </c>
      <c r="B8324" s="3" t="s">
        <v>1</v>
      </c>
      <c r="C8324" s="3" t="s">
        <v>3779</v>
      </c>
      <c r="D8324" s="3" t="s">
        <v>3780</v>
      </c>
      <c r="E8324" s="3" t="s">
        <v>5503</v>
      </c>
    </row>
    <row r="8325" spans="1:5" x14ac:dyDescent="0.2">
      <c r="A8325" s="3">
        <v>7522</v>
      </c>
      <c r="B8325" s="3" t="s">
        <v>1</v>
      </c>
      <c r="C8325" s="3" t="s">
        <v>3800</v>
      </c>
      <c r="D8325" s="3" t="s">
        <v>3801</v>
      </c>
      <c r="E8325" s="3" t="s">
        <v>4443</v>
      </c>
    </row>
    <row r="8326" spans="1:5" ht="409.5" x14ac:dyDescent="0.2">
      <c r="A8326" s="3">
        <v>7511</v>
      </c>
      <c r="B8326" s="3" t="s">
        <v>1</v>
      </c>
      <c r="C8326" s="3" t="s">
        <v>3774</v>
      </c>
      <c r="D8326" s="3" t="s">
        <v>3775</v>
      </c>
      <c r="E8326" s="3" t="s">
        <v>5504</v>
      </c>
    </row>
    <row r="8327" spans="1:5" x14ac:dyDescent="0.2">
      <c r="A8327" s="3">
        <v>7511</v>
      </c>
      <c r="B8327" s="3" t="s">
        <v>1</v>
      </c>
      <c r="C8327" s="3" t="s">
        <v>3777</v>
      </c>
      <c r="D8327" s="3" t="s">
        <v>3778</v>
      </c>
      <c r="E8327" s="3" t="s">
        <v>3847</v>
      </c>
    </row>
    <row r="8328" spans="1:5" ht="114" x14ac:dyDescent="0.2">
      <c r="A8328" s="3">
        <v>7511</v>
      </c>
      <c r="B8328" s="3" t="s">
        <v>1</v>
      </c>
      <c r="C8328" s="3" t="s">
        <v>3781</v>
      </c>
      <c r="D8328" s="3" t="s">
        <v>3782</v>
      </c>
      <c r="E8328" s="3" t="s">
        <v>5505</v>
      </c>
    </row>
    <row r="8329" spans="1:5" x14ac:dyDescent="0.2">
      <c r="A8329" s="3">
        <v>7511</v>
      </c>
      <c r="B8329" s="3" t="s">
        <v>1</v>
      </c>
      <c r="C8329" s="3" t="s">
        <v>3784</v>
      </c>
      <c r="D8329" s="3" t="s">
        <v>3785</v>
      </c>
      <c r="E8329" s="10">
        <v>111047639.493402</v>
      </c>
    </row>
    <row r="8330" spans="1:5" x14ac:dyDescent="0.2">
      <c r="A8330" s="3">
        <v>7511</v>
      </c>
      <c r="B8330" s="3" t="s">
        <v>1</v>
      </c>
      <c r="C8330" s="3" t="s">
        <v>3786</v>
      </c>
      <c r="D8330" s="3" t="s">
        <v>3787</v>
      </c>
      <c r="E8330" s="10">
        <v>125507195.838892</v>
      </c>
    </row>
    <row r="8331" spans="1:5" ht="28.5" x14ac:dyDescent="0.2">
      <c r="A8331" s="3">
        <v>7511</v>
      </c>
      <c r="B8331" s="3" t="s">
        <v>1</v>
      </c>
      <c r="C8331" s="3" t="s">
        <v>3788</v>
      </c>
      <c r="D8331" s="3" t="s">
        <v>3789</v>
      </c>
      <c r="E8331" s="3" t="s">
        <v>3848</v>
      </c>
    </row>
    <row r="8332" spans="1:5" ht="71.25" x14ac:dyDescent="0.2">
      <c r="A8332" s="3">
        <v>7511</v>
      </c>
      <c r="B8332" s="3" t="s">
        <v>1</v>
      </c>
      <c r="C8332" s="3" t="s">
        <v>3790</v>
      </c>
      <c r="D8332" s="3" t="s">
        <v>3791</v>
      </c>
      <c r="E8332" s="3" t="s">
        <v>5588</v>
      </c>
    </row>
    <row r="8333" spans="1:5" ht="28.5" x14ac:dyDescent="0.2">
      <c r="A8333" s="3">
        <v>7511</v>
      </c>
      <c r="B8333" s="3" t="s">
        <v>1</v>
      </c>
      <c r="C8333" s="3" t="s">
        <v>3793</v>
      </c>
      <c r="D8333" s="3" t="s">
        <v>3794</v>
      </c>
      <c r="E8333" s="3" t="s">
        <v>3849</v>
      </c>
    </row>
    <row r="8334" spans="1:5" ht="28.5" x14ac:dyDescent="0.2">
      <c r="A8334" s="3">
        <v>7511</v>
      </c>
      <c r="B8334" s="3" t="s">
        <v>1</v>
      </c>
      <c r="C8334" s="3" t="s">
        <v>3796</v>
      </c>
      <c r="D8334" s="3" t="s">
        <v>3797</v>
      </c>
      <c r="E8334" s="3" t="s">
        <v>5519</v>
      </c>
    </row>
    <row r="8335" spans="1:5" x14ac:dyDescent="0.2">
      <c r="A8335" s="3">
        <v>7511</v>
      </c>
      <c r="B8335" s="3" t="s">
        <v>1</v>
      </c>
      <c r="C8335" s="3" t="s">
        <v>3798</v>
      </c>
      <c r="D8335" s="3" t="s">
        <v>3799</v>
      </c>
      <c r="E8335" s="3" t="s">
        <v>3</v>
      </c>
    </row>
    <row r="8336" spans="1:5" x14ac:dyDescent="0.2">
      <c r="A8336" s="3">
        <v>7511</v>
      </c>
      <c r="B8336" s="3" t="s">
        <v>1</v>
      </c>
      <c r="C8336" s="3" t="s">
        <v>3800</v>
      </c>
      <c r="D8336" s="3" t="s">
        <v>3801</v>
      </c>
      <c r="E8336" s="3" t="s">
        <v>3530</v>
      </c>
    </row>
    <row r="8337" spans="1:5" x14ac:dyDescent="0.2">
      <c r="A8337" s="3">
        <v>7511</v>
      </c>
      <c r="B8337" s="3" t="s">
        <v>1</v>
      </c>
      <c r="C8337" s="3" t="s">
        <v>3802</v>
      </c>
      <c r="D8337" s="3" t="s">
        <v>3803</v>
      </c>
      <c r="E8337" s="3" t="s">
        <v>4850</v>
      </c>
    </row>
    <row r="8338" spans="1:5" x14ac:dyDescent="0.2">
      <c r="A8338" s="3">
        <v>7511</v>
      </c>
      <c r="B8338" s="3" t="s">
        <v>1</v>
      </c>
      <c r="C8338" s="3" t="s">
        <v>3805</v>
      </c>
      <c r="D8338" s="3" t="s">
        <v>3806</v>
      </c>
      <c r="E8338" s="3" t="s">
        <v>4851</v>
      </c>
    </row>
    <row r="8339" spans="1:5" ht="409.5" x14ac:dyDescent="0.2">
      <c r="A8339" s="3">
        <v>7522</v>
      </c>
      <c r="B8339" s="3" t="s">
        <v>1</v>
      </c>
      <c r="C8339" s="3" t="s">
        <v>3774</v>
      </c>
      <c r="D8339" s="3" t="s">
        <v>3775</v>
      </c>
      <c r="E8339" s="3" t="s">
        <v>5504</v>
      </c>
    </row>
    <row r="8340" spans="1:5" x14ac:dyDescent="0.2">
      <c r="A8340" s="3">
        <v>7522</v>
      </c>
      <c r="B8340" s="3" t="s">
        <v>1</v>
      </c>
      <c r="C8340" s="3" t="s">
        <v>3777</v>
      </c>
      <c r="D8340" s="3" t="s">
        <v>3778</v>
      </c>
      <c r="E8340" s="3" t="s">
        <v>3847</v>
      </c>
    </row>
    <row r="8341" spans="1:5" ht="114" x14ac:dyDescent="0.2">
      <c r="A8341" s="3">
        <v>7522</v>
      </c>
      <c r="B8341" s="3" t="s">
        <v>1</v>
      </c>
      <c r="C8341" s="3" t="s">
        <v>3781</v>
      </c>
      <c r="D8341" s="3" t="s">
        <v>3782</v>
      </c>
      <c r="E8341" s="3" t="s">
        <v>5565</v>
      </c>
    </row>
    <row r="8342" spans="1:5" x14ac:dyDescent="0.2">
      <c r="A8342" s="3">
        <v>7522</v>
      </c>
      <c r="B8342" s="3" t="s">
        <v>1</v>
      </c>
      <c r="C8342" s="3" t="s">
        <v>3784</v>
      </c>
      <c r="D8342" s="3" t="s">
        <v>3785</v>
      </c>
      <c r="E8342" s="10">
        <v>276674704.12693101</v>
      </c>
    </row>
    <row r="8343" spans="1:5" x14ac:dyDescent="0.2">
      <c r="A8343" s="3">
        <v>7522</v>
      </c>
      <c r="B8343" s="3" t="s">
        <v>1</v>
      </c>
      <c r="C8343" s="3" t="s">
        <v>3786</v>
      </c>
      <c r="D8343" s="3" t="s">
        <v>3787</v>
      </c>
      <c r="E8343" s="10">
        <v>266829465.67015499</v>
      </c>
    </row>
    <row r="8344" spans="1:5" ht="28.5" x14ac:dyDescent="0.2">
      <c r="A8344" s="3">
        <v>7522</v>
      </c>
      <c r="B8344" s="3" t="s">
        <v>1</v>
      </c>
      <c r="C8344" s="3" t="s">
        <v>3788</v>
      </c>
      <c r="D8344" s="3" t="s">
        <v>3789</v>
      </c>
      <c r="E8344" s="3" t="s">
        <v>3848</v>
      </c>
    </row>
    <row r="8345" spans="1:5" ht="71.25" x14ac:dyDescent="0.2">
      <c r="A8345" s="3">
        <v>7522</v>
      </c>
      <c r="B8345" s="3" t="s">
        <v>1</v>
      </c>
      <c r="C8345" s="3" t="s">
        <v>3790</v>
      </c>
      <c r="D8345" s="3" t="s">
        <v>3791</v>
      </c>
      <c r="E8345" s="3" t="s">
        <v>5539</v>
      </c>
    </row>
    <row r="8346" spans="1:5" ht="28.5" x14ac:dyDescent="0.2">
      <c r="A8346" s="3">
        <v>7522</v>
      </c>
      <c r="B8346" s="3" t="s">
        <v>1</v>
      </c>
      <c r="C8346" s="3" t="s">
        <v>3793</v>
      </c>
      <c r="D8346" s="3" t="s">
        <v>3794</v>
      </c>
      <c r="E8346" s="3" t="s">
        <v>3849</v>
      </c>
    </row>
    <row r="8347" spans="1:5" ht="28.5" x14ac:dyDescent="0.2">
      <c r="A8347" s="3">
        <v>7522</v>
      </c>
      <c r="B8347" s="3" t="s">
        <v>1</v>
      </c>
      <c r="C8347" s="3" t="s">
        <v>3796</v>
      </c>
      <c r="D8347" s="3" t="s">
        <v>3797</v>
      </c>
      <c r="E8347" s="3" t="s">
        <v>5519</v>
      </c>
    </row>
    <row r="8348" spans="1:5" x14ac:dyDescent="0.2">
      <c r="A8348" s="3">
        <v>7522</v>
      </c>
      <c r="B8348" s="3" t="s">
        <v>1</v>
      </c>
      <c r="C8348" s="3" t="s">
        <v>3798</v>
      </c>
      <c r="D8348" s="3" t="s">
        <v>3799</v>
      </c>
      <c r="E8348" s="3" t="s">
        <v>3</v>
      </c>
    </row>
    <row r="8349" spans="1:5" x14ac:dyDescent="0.2">
      <c r="A8349" s="3">
        <v>7522</v>
      </c>
      <c r="B8349" s="3" t="s">
        <v>1</v>
      </c>
      <c r="C8349" s="3" t="s">
        <v>3802</v>
      </c>
      <c r="D8349" s="3" t="s">
        <v>3803</v>
      </c>
      <c r="E8349" s="3" t="s">
        <v>4863</v>
      </c>
    </row>
    <row r="8350" spans="1:5" x14ac:dyDescent="0.2">
      <c r="A8350" s="3">
        <v>7522</v>
      </c>
      <c r="B8350" s="3" t="s">
        <v>1</v>
      </c>
      <c r="C8350" s="3" t="s">
        <v>3805</v>
      </c>
      <c r="D8350" s="3" t="s">
        <v>3806</v>
      </c>
      <c r="E8350" s="3" t="s">
        <v>4864</v>
      </c>
    </row>
    <row r="8351" spans="1:5" x14ac:dyDescent="0.2">
      <c r="A8351" s="3">
        <v>7450</v>
      </c>
      <c r="B8351" s="3" t="s">
        <v>1</v>
      </c>
      <c r="C8351" s="3" t="s">
        <v>3703</v>
      </c>
      <c r="D8351" s="3" t="s">
        <v>74</v>
      </c>
      <c r="E8351" s="3" t="s">
        <v>3840</v>
      </c>
    </row>
    <row r="8352" spans="1:5" ht="99.75" x14ac:dyDescent="0.2">
      <c r="A8352" s="3">
        <v>7450</v>
      </c>
      <c r="B8352" s="3" t="s">
        <v>1</v>
      </c>
      <c r="C8352" s="3" t="s">
        <v>3705</v>
      </c>
      <c r="D8352" s="3" t="s">
        <v>3706</v>
      </c>
      <c r="E8352" s="3" t="s">
        <v>4879</v>
      </c>
    </row>
    <row r="8353" spans="1:5" x14ac:dyDescent="0.2">
      <c r="A8353" s="3">
        <v>7450</v>
      </c>
      <c r="B8353" s="3" t="s">
        <v>1</v>
      </c>
      <c r="C8353" s="3" t="s">
        <v>3708</v>
      </c>
      <c r="D8353" s="3" t="s">
        <v>3709</v>
      </c>
      <c r="E8353" s="3" t="s">
        <v>3829</v>
      </c>
    </row>
    <row r="8354" spans="1:5" x14ac:dyDescent="0.2">
      <c r="A8354" s="3">
        <v>7450</v>
      </c>
      <c r="B8354" s="3" t="s">
        <v>1</v>
      </c>
      <c r="C8354" s="3" t="s">
        <v>3711</v>
      </c>
      <c r="D8354" s="3" t="s">
        <v>3712</v>
      </c>
      <c r="E8354" s="3" t="s">
        <v>3841</v>
      </c>
    </row>
    <row r="8355" spans="1:5" x14ac:dyDescent="0.2">
      <c r="A8355" s="3">
        <v>7450</v>
      </c>
      <c r="B8355" s="3" t="s">
        <v>1</v>
      </c>
      <c r="C8355" s="3" t="s">
        <v>3714</v>
      </c>
      <c r="D8355" s="3" t="s">
        <v>3715</v>
      </c>
      <c r="E8355" s="3" t="s">
        <v>3</v>
      </c>
    </row>
    <row r="8356" spans="1:5" x14ac:dyDescent="0.2">
      <c r="A8356" s="3">
        <v>7450</v>
      </c>
      <c r="B8356" s="3" t="s">
        <v>1</v>
      </c>
      <c r="C8356" s="3" t="s">
        <v>3716</v>
      </c>
      <c r="D8356" s="3" t="s">
        <v>3717</v>
      </c>
      <c r="E8356" s="3" t="s">
        <v>4880</v>
      </c>
    </row>
    <row r="8357" spans="1:5" x14ac:dyDescent="0.2">
      <c r="A8357" s="3">
        <v>7450</v>
      </c>
      <c r="B8357" s="3" t="s">
        <v>1</v>
      </c>
      <c r="C8357" s="3" t="s">
        <v>3719</v>
      </c>
      <c r="D8357" s="3" t="s">
        <v>3720</v>
      </c>
      <c r="E8357" s="3" t="s">
        <v>4881</v>
      </c>
    </row>
    <row r="8358" spans="1:5" x14ac:dyDescent="0.2">
      <c r="A8358" s="3">
        <v>7450</v>
      </c>
      <c r="B8358" s="3" t="s">
        <v>1</v>
      </c>
      <c r="C8358" s="3" t="s">
        <v>3722</v>
      </c>
      <c r="D8358" s="3" t="s">
        <v>3723</v>
      </c>
      <c r="E8358" s="3" t="s">
        <v>3724</v>
      </c>
    </row>
    <row r="8359" spans="1:5" x14ac:dyDescent="0.2">
      <c r="A8359" s="3">
        <v>7450</v>
      </c>
      <c r="B8359" s="3" t="s">
        <v>1</v>
      </c>
      <c r="C8359" s="3" t="s">
        <v>3725</v>
      </c>
      <c r="D8359" s="3" t="s">
        <v>3726</v>
      </c>
      <c r="E8359" s="3" t="s">
        <v>3727</v>
      </c>
    </row>
    <row r="8360" spans="1:5" x14ac:dyDescent="0.2">
      <c r="A8360" s="3">
        <v>7450</v>
      </c>
      <c r="B8360" s="3" t="s">
        <v>1</v>
      </c>
      <c r="C8360" s="3" t="s">
        <v>3728</v>
      </c>
      <c r="D8360" s="3" t="s">
        <v>3729</v>
      </c>
      <c r="E8360" s="5">
        <v>42095</v>
      </c>
    </row>
    <row r="8361" spans="1:5" x14ac:dyDescent="0.2">
      <c r="A8361" s="3">
        <v>7450</v>
      </c>
      <c r="B8361" s="3" t="s">
        <v>1</v>
      </c>
      <c r="C8361" s="3" t="s">
        <v>3730</v>
      </c>
      <c r="D8361" s="3" t="s">
        <v>3731</v>
      </c>
      <c r="E8361" s="5">
        <v>42460</v>
      </c>
    </row>
    <row r="8362" spans="1:5" x14ac:dyDescent="0.2">
      <c r="A8362" s="3">
        <v>7450</v>
      </c>
      <c r="B8362" s="3" t="s">
        <v>1</v>
      </c>
      <c r="C8362" s="3" t="s">
        <v>3732</v>
      </c>
      <c r="D8362" s="3" t="s">
        <v>3733</v>
      </c>
      <c r="E8362" s="3" t="s">
        <v>3734</v>
      </c>
    </row>
    <row r="8363" spans="1:5" x14ac:dyDescent="0.2">
      <c r="A8363" s="3">
        <v>7450</v>
      </c>
      <c r="B8363" s="3" t="s">
        <v>1</v>
      </c>
      <c r="C8363" s="3" t="s">
        <v>3735</v>
      </c>
      <c r="D8363" s="3" t="s">
        <v>3736</v>
      </c>
      <c r="E8363" s="3" t="s">
        <v>3721</v>
      </c>
    </row>
    <row r="8364" spans="1:5" ht="28.5" x14ac:dyDescent="0.2">
      <c r="A8364" s="3">
        <v>7450</v>
      </c>
      <c r="B8364" s="3" t="s">
        <v>1</v>
      </c>
      <c r="C8364" s="3" t="s">
        <v>3737</v>
      </c>
      <c r="D8364" s="3" t="s">
        <v>3738</v>
      </c>
      <c r="E8364" s="3" t="s">
        <v>4882</v>
      </c>
    </row>
    <row r="8365" spans="1:5" x14ac:dyDescent="0.2">
      <c r="A8365" s="3">
        <v>7450</v>
      </c>
      <c r="B8365" s="3" t="s">
        <v>1</v>
      </c>
      <c r="C8365" s="3" t="s">
        <v>3740</v>
      </c>
      <c r="D8365" s="3" t="s">
        <v>3741</v>
      </c>
      <c r="E8365" s="3" t="s">
        <v>4883</v>
      </c>
    </row>
    <row r="8366" spans="1:5" x14ac:dyDescent="0.2">
      <c r="A8366" s="3">
        <v>7450</v>
      </c>
      <c r="B8366" s="3" t="s">
        <v>1</v>
      </c>
      <c r="C8366" s="3" t="s">
        <v>3743</v>
      </c>
      <c r="D8366" s="3" t="s">
        <v>3744</v>
      </c>
      <c r="E8366" s="3" t="s">
        <v>3718</v>
      </c>
    </row>
    <row r="8367" spans="1:5" x14ac:dyDescent="0.2">
      <c r="A8367" s="3">
        <v>7450</v>
      </c>
      <c r="B8367" s="3" t="s">
        <v>1</v>
      </c>
      <c r="C8367" s="3" t="s">
        <v>3745</v>
      </c>
      <c r="D8367" s="3" t="s">
        <v>3746</v>
      </c>
      <c r="E8367" s="3" t="s">
        <v>3</v>
      </c>
    </row>
    <row r="8368" spans="1:5" x14ac:dyDescent="0.2">
      <c r="A8368" s="3">
        <v>7450</v>
      </c>
      <c r="B8368" s="3" t="s">
        <v>1</v>
      </c>
      <c r="C8368" s="3" t="s">
        <v>3747</v>
      </c>
      <c r="D8368" s="3" t="s">
        <v>3748</v>
      </c>
      <c r="E8368" s="3" t="s">
        <v>3</v>
      </c>
    </row>
    <row r="8369" spans="1:5" x14ac:dyDescent="0.2">
      <c r="A8369" s="3">
        <v>7450</v>
      </c>
      <c r="B8369" s="3" t="s">
        <v>1</v>
      </c>
      <c r="C8369" s="3" t="s">
        <v>3750</v>
      </c>
      <c r="D8369" s="3" t="s">
        <v>3751</v>
      </c>
      <c r="E8369" s="3" t="s">
        <v>3</v>
      </c>
    </row>
    <row r="8370" spans="1:5" x14ac:dyDescent="0.2">
      <c r="A8370" s="3">
        <v>7450</v>
      </c>
      <c r="B8370" s="3" t="s">
        <v>1</v>
      </c>
      <c r="C8370" s="3" t="s">
        <v>3753</v>
      </c>
      <c r="D8370" s="3" t="s">
        <v>3754</v>
      </c>
      <c r="E8370" s="3" t="s">
        <v>3</v>
      </c>
    </row>
    <row r="8371" spans="1:5" x14ac:dyDescent="0.2">
      <c r="A8371" s="3">
        <v>7450</v>
      </c>
      <c r="B8371" s="3" t="s">
        <v>1</v>
      </c>
      <c r="C8371" s="3" t="s">
        <v>3756</v>
      </c>
      <c r="D8371" s="3" t="s">
        <v>3757</v>
      </c>
      <c r="E8371" s="3" t="s">
        <v>3</v>
      </c>
    </row>
    <row r="8372" spans="1:5" x14ac:dyDescent="0.2">
      <c r="A8372" s="3">
        <v>7450</v>
      </c>
      <c r="B8372" s="3" t="s">
        <v>1</v>
      </c>
      <c r="C8372" s="3" t="s">
        <v>3759</v>
      </c>
      <c r="D8372" s="3" t="s">
        <v>3760</v>
      </c>
      <c r="E8372" s="3" t="s">
        <v>3</v>
      </c>
    </row>
    <row r="8373" spans="1:5" x14ac:dyDescent="0.2">
      <c r="A8373" s="3">
        <v>7450</v>
      </c>
      <c r="B8373" s="3" t="s">
        <v>1</v>
      </c>
      <c r="C8373" s="3" t="s">
        <v>3762</v>
      </c>
      <c r="D8373" s="3" t="s">
        <v>3763</v>
      </c>
      <c r="E8373" s="3" t="s">
        <v>3</v>
      </c>
    </row>
    <row r="8374" spans="1:5" x14ac:dyDescent="0.2">
      <c r="A8374" s="3">
        <v>7450</v>
      </c>
      <c r="B8374" s="3" t="s">
        <v>1</v>
      </c>
      <c r="C8374" s="3" t="s">
        <v>3765</v>
      </c>
      <c r="D8374" s="3" t="s">
        <v>3766</v>
      </c>
      <c r="E8374" s="3" t="s">
        <v>3</v>
      </c>
    </row>
    <row r="8375" spans="1:5" x14ac:dyDescent="0.2">
      <c r="A8375" s="3">
        <v>7450</v>
      </c>
      <c r="B8375" s="3" t="s">
        <v>1</v>
      </c>
      <c r="C8375" s="3" t="s">
        <v>3768</v>
      </c>
      <c r="D8375" s="3" t="s">
        <v>3769</v>
      </c>
      <c r="E8375" s="3" t="s">
        <v>3</v>
      </c>
    </row>
    <row r="8376" spans="1:5" x14ac:dyDescent="0.2">
      <c r="A8376" s="3">
        <v>7450</v>
      </c>
      <c r="B8376" s="3" t="s">
        <v>1</v>
      </c>
      <c r="C8376" s="3" t="s">
        <v>3770</v>
      </c>
      <c r="D8376" s="3" t="s">
        <v>3771</v>
      </c>
      <c r="E8376" s="3" t="s">
        <v>3718</v>
      </c>
    </row>
    <row r="8377" spans="1:5" x14ac:dyDescent="0.2">
      <c r="A8377" s="3">
        <v>7450</v>
      </c>
      <c r="B8377" s="3" t="s">
        <v>1</v>
      </c>
      <c r="C8377" s="3" t="s">
        <v>3772</v>
      </c>
      <c r="D8377" s="3" t="s">
        <v>3773</v>
      </c>
      <c r="E8377" s="3" t="s">
        <v>3718</v>
      </c>
    </row>
    <row r="8378" spans="1:5" ht="299.25" x14ac:dyDescent="0.2">
      <c r="A8378" s="3">
        <v>7450</v>
      </c>
      <c r="B8378" s="3" t="s">
        <v>1</v>
      </c>
      <c r="C8378" s="3" t="s">
        <v>3774</v>
      </c>
      <c r="D8378" s="3" t="s">
        <v>3775</v>
      </c>
      <c r="E8378" s="3" t="s">
        <v>4884</v>
      </c>
    </row>
    <row r="8379" spans="1:5" x14ac:dyDescent="0.2">
      <c r="A8379" s="3">
        <v>7450</v>
      </c>
      <c r="B8379" s="3" t="s">
        <v>1</v>
      </c>
      <c r="C8379" s="3" t="s">
        <v>3777</v>
      </c>
      <c r="D8379" s="3" t="s">
        <v>3778</v>
      </c>
      <c r="E8379" s="3" t="s">
        <v>3718</v>
      </c>
    </row>
    <row r="8380" spans="1:5" x14ac:dyDescent="0.2">
      <c r="A8380" s="3">
        <v>7450</v>
      </c>
      <c r="B8380" s="3" t="s">
        <v>1</v>
      </c>
      <c r="C8380" s="3" t="s">
        <v>3779</v>
      </c>
      <c r="D8380" s="3" t="s">
        <v>3780</v>
      </c>
      <c r="E8380" s="3" t="s">
        <v>3</v>
      </c>
    </row>
    <row r="8381" spans="1:5" ht="57" x14ac:dyDescent="0.2">
      <c r="A8381" s="3">
        <v>7450</v>
      </c>
      <c r="B8381" s="3" t="s">
        <v>1</v>
      </c>
      <c r="C8381" s="3" t="s">
        <v>3781</v>
      </c>
      <c r="D8381" s="3" t="s">
        <v>3782</v>
      </c>
      <c r="E8381" s="3" t="s">
        <v>4885</v>
      </c>
    </row>
    <row r="8382" spans="1:5" x14ac:dyDescent="0.2">
      <c r="A8382" s="3">
        <v>7450</v>
      </c>
      <c r="B8382" s="3" t="s">
        <v>1</v>
      </c>
      <c r="C8382" s="3" t="s">
        <v>3784</v>
      </c>
      <c r="D8382" s="3" t="s">
        <v>3785</v>
      </c>
      <c r="E8382" s="10">
        <v>42740361.700000003</v>
      </c>
    </row>
    <row r="8383" spans="1:5" x14ac:dyDescent="0.2">
      <c r="A8383" s="3">
        <v>7450</v>
      </c>
      <c r="B8383" s="3" t="s">
        <v>1</v>
      </c>
      <c r="C8383" s="3" t="s">
        <v>3786</v>
      </c>
      <c r="D8383" s="3" t="s">
        <v>3787</v>
      </c>
      <c r="E8383" s="10">
        <v>47740361.700000003</v>
      </c>
    </row>
    <row r="8384" spans="1:5" x14ac:dyDescent="0.2">
      <c r="A8384" s="3">
        <v>7450</v>
      </c>
      <c r="B8384" s="3" t="s">
        <v>1</v>
      </c>
      <c r="C8384" s="3" t="s">
        <v>3788</v>
      </c>
      <c r="D8384" s="3" t="s">
        <v>3789</v>
      </c>
      <c r="E8384" s="3" t="s">
        <v>3</v>
      </c>
    </row>
    <row r="8385" spans="1:5" ht="28.5" x14ac:dyDescent="0.2">
      <c r="A8385" s="3">
        <v>7450</v>
      </c>
      <c r="B8385" s="3" t="s">
        <v>1</v>
      </c>
      <c r="C8385" s="3" t="s">
        <v>3790</v>
      </c>
      <c r="D8385" s="3" t="s">
        <v>3791</v>
      </c>
      <c r="E8385" s="3" t="s">
        <v>4886</v>
      </c>
    </row>
    <row r="8386" spans="1:5" x14ac:dyDescent="0.2">
      <c r="A8386" s="3">
        <v>7450</v>
      </c>
      <c r="B8386" s="3" t="s">
        <v>1</v>
      </c>
      <c r="C8386" s="3" t="s">
        <v>3793</v>
      </c>
      <c r="D8386" s="3" t="s">
        <v>3794</v>
      </c>
      <c r="E8386" s="3" t="s">
        <v>4887</v>
      </c>
    </row>
    <row r="8387" spans="1:5" x14ac:dyDescent="0.2">
      <c r="A8387" s="3">
        <v>7450</v>
      </c>
      <c r="B8387" s="3" t="s">
        <v>1</v>
      </c>
      <c r="C8387" s="3" t="s">
        <v>3796</v>
      </c>
      <c r="D8387" s="3" t="s">
        <v>3797</v>
      </c>
      <c r="E8387" s="3" t="s">
        <v>4888</v>
      </c>
    </row>
    <row r="8388" spans="1:5" x14ac:dyDescent="0.2">
      <c r="A8388" s="3">
        <v>7450</v>
      </c>
      <c r="B8388" s="3" t="s">
        <v>1</v>
      </c>
      <c r="C8388" s="3" t="s">
        <v>3798</v>
      </c>
      <c r="D8388" s="3" t="s">
        <v>3799</v>
      </c>
      <c r="E8388" s="3" t="s">
        <v>3</v>
      </c>
    </row>
    <row r="8389" spans="1:5" x14ac:dyDescent="0.2">
      <c r="A8389" s="3">
        <v>7450</v>
      </c>
      <c r="B8389" s="3" t="s">
        <v>1</v>
      </c>
      <c r="C8389" s="3" t="s">
        <v>3800</v>
      </c>
      <c r="D8389" s="3" t="s">
        <v>3801</v>
      </c>
      <c r="E8389" s="3" t="s">
        <v>3225</v>
      </c>
    </row>
    <row r="8390" spans="1:5" x14ac:dyDescent="0.2">
      <c r="A8390" s="3">
        <v>7450</v>
      </c>
      <c r="B8390" s="3" t="s">
        <v>1</v>
      </c>
      <c r="C8390" s="3" t="s">
        <v>3802</v>
      </c>
      <c r="D8390" s="3" t="s">
        <v>3803</v>
      </c>
      <c r="E8390" s="3" t="s">
        <v>4889</v>
      </c>
    </row>
    <row r="8391" spans="1:5" x14ac:dyDescent="0.2">
      <c r="A8391" s="3">
        <v>7450</v>
      </c>
      <c r="B8391" s="3" t="s">
        <v>1</v>
      </c>
      <c r="C8391" s="3" t="s">
        <v>3805</v>
      </c>
      <c r="D8391" s="3" t="s">
        <v>3806</v>
      </c>
      <c r="E8391" s="3" t="s">
        <v>4890</v>
      </c>
    </row>
    <row r="8392" spans="1:5" ht="185.25" x14ac:dyDescent="0.2">
      <c r="A8392" s="3">
        <v>7453</v>
      </c>
      <c r="B8392" s="3" t="s">
        <v>1</v>
      </c>
      <c r="C8392" s="3" t="s">
        <v>3705</v>
      </c>
      <c r="D8392" s="3" t="s">
        <v>3706</v>
      </c>
      <c r="E8392" s="3" t="s">
        <v>5499</v>
      </c>
    </row>
    <row r="8393" spans="1:5" x14ac:dyDescent="0.2">
      <c r="A8393" s="3">
        <v>7453</v>
      </c>
      <c r="B8393" s="3" t="s">
        <v>1</v>
      </c>
      <c r="C8393" s="3" t="s">
        <v>3708</v>
      </c>
      <c r="D8393" s="3" t="s">
        <v>3709</v>
      </c>
      <c r="E8393" s="3" t="s">
        <v>3829</v>
      </c>
    </row>
    <row r="8394" spans="1:5" x14ac:dyDescent="0.2">
      <c r="A8394" s="3">
        <v>7453</v>
      </c>
      <c r="B8394" s="3" t="s">
        <v>1</v>
      </c>
      <c r="C8394" s="3" t="s">
        <v>3711</v>
      </c>
      <c r="D8394" s="3" t="s">
        <v>3712</v>
      </c>
      <c r="E8394" s="3" t="s">
        <v>3841</v>
      </c>
    </row>
    <row r="8395" spans="1:5" ht="42.75" x14ac:dyDescent="0.2">
      <c r="A8395" s="3">
        <v>7453</v>
      </c>
      <c r="B8395" s="3" t="s">
        <v>1</v>
      </c>
      <c r="C8395" s="3" t="s">
        <v>3714</v>
      </c>
      <c r="D8395" s="3" t="s">
        <v>3715</v>
      </c>
      <c r="E8395" s="3" t="s">
        <v>5500</v>
      </c>
    </row>
    <row r="8396" spans="1:5" x14ac:dyDescent="0.2">
      <c r="A8396" s="3">
        <v>7453</v>
      </c>
      <c r="B8396" s="3" t="s">
        <v>1</v>
      </c>
      <c r="C8396" s="3" t="s">
        <v>3716</v>
      </c>
      <c r="D8396" s="3" t="s">
        <v>3717</v>
      </c>
      <c r="E8396" s="3" t="s">
        <v>3721</v>
      </c>
    </row>
    <row r="8397" spans="1:5" x14ac:dyDescent="0.2">
      <c r="A8397" s="3">
        <v>7453</v>
      </c>
      <c r="B8397" s="3" t="s">
        <v>1</v>
      </c>
      <c r="C8397" s="3" t="s">
        <v>3719</v>
      </c>
      <c r="D8397" s="3" t="s">
        <v>3720</v>
      </c>
      <c r="E8397" s="3" t="s">
        <v>3718</v>
      </c>
    </row>
    <row r="8398" spans="1:5" x14ac:dyDescent="0.2">
      <c r="A8398" s="3">
        <v>7453</v>
      </c>
      <c r="B8398" s="3" t="s">
        <v>1</v>
      </c>
      <c r="C8398" s="3" t="s">
        <v>3722</v>
      </c>
      <c r="D8398" s="3" t="s">
        <v>3723</v>
      </c>
      <c r="E8398" s="3" t="s">
        <v>3810</v>
      </c>
    </row>
    <row r="8399" spans="1:5" x14ac:dyDescent="0.2">
      <c r="A8399" s="3">
        <v>7453</v>
      </c>
      <c r="B8399" s="3" t="s">
        <v>1</v>
      </c>
      <c r="C8399" s="3" t="s">
        <v>3725</v>
      </c>
      <c r="D8399" s="3" t="s">
        <v>3726</v>
      </c>
      <c r="E8399" s="3" t="s">
        <v>3727</v>
      </c>
    </row>
    <row r="8400" spans="1:5" x14ac:dyDescent="0.2">
      <c r="A8400" s="3">
        <v>7453</v>
      </c>
      <c r="B8400" s="3" t="s">
        <v>1</v>
      </c>
      <c r="C8400" s="3" t="s">
        <v>3728</v>
      </c>
      <c r="D8400" s="3" t="s">
        <v>3729</v>
      </c>
      <c r="E8400" s="5">
        <v>42095</v>
      </c>
    </row>
    <row r="8401" spans="1:5" x14ac:dyDescent="0.2">
      <c r="A8401" s="3">
        <v>7453</v>
      </c>
      <c r="B8401" s="3" t="s">
        <v>1</v>
      </c>
      <c r="C8401" s="3" t="s">
        <v>3730</v>
      </c>
      <c r="D8401" s="3" t="s">
        <v>3731</v>
      </c>
      <c r="E8401" s="5">
        <v>42460</v>
      </c>
    </row>
    <row r="8402" spans="1:5" x14ac:dyDescent="0.2">
      <c r="A8402" s="3">
        <v>7453</v>
      </c>
      <c r="B8402" s="3" t="s">
        <v>1</v>
      </c>
      <c r="C8402" s="3" t="s">
        <v>3732</v>
      </c>
      <c r="D8402" s="3" t="s">
        <v>3733</v>
      </c>
      <c r="E8402" s="3" t="s">
        <v>3734</v>
      </c>
    </row>
    <row r="8403" spans="1:5" x14ac:dyDescent="0.2">
      <c r="A8403" s="3">
        <v>7453</v>
      </c>
      <c r="B8403" s="3" t="s">
        <v>1</v>
      </c>
      <c r="C8403" s="3" t="s">
        <v>3735</v>
      </c>
      <c r="D8403" s="3" t="s">
        <v>3736</v>
      </c>
      <c r="E8403" s="3" t="s">
        <v>3721</v>
      </c>
    </row>
    <row r="8404" spans="1:5" x14ac:dyDescent="0.2">
      <c r="A8404" s="3">
        <v>7453</v>
      </c>
      <c r="B8404" s="3" t="s">
        <v>1</v>
      </c>
      <c r="C8404" s="3" t="s">
        <v>3756</v>
      </c>
      <c r="D8404" s="3" t="s">
        <v>3757</v>
      </c>
      <c r="E8404" s="3" t="s">
        <v>3842</v>
      </c>
    </row>
    <row r="8405" spans="1:5" x14ac:dyDescent="0.2">
      <c r="A8405" s="3">
        <v>7453</v>
      </c>
      <c r="B8405" s="3" t="s">
        <v>1</v>
      </c>
      <c r="C8405" s="3" t="s">
        <v>3759</v>
      </c>
      <c r="D8405" s="3" t="s">
        <v>3760</v>
      </c>
      <c r="E8405" s="3" t="s">
        <v>3900</v>
      </c>
    </row>
    <row r="8406" spans="1:5" ht="42.75" x14ac:dyDescent="0.2">
      <c r="A8406" s="3">
        <v>7453</v>
      </c>
      <c r="B8406" s="3" t="s">
        <v>1</v>
      </c>
      <c r="C8406" s="3" t="s">
        <v>3737</v>
      </c>
      <c r="D8406" s="3" t="s">
        <v>3738</v>
      </c>
      <c r="E8406" s="3" t="s">
        <v>5501</v>
      </c>
    </row>
    <row r="8407" spans="1:5" ht="342" x14ac:dyDescent="0.2">
      <c r="A8407" s="3">
        <v>7453</v>
      </c>
      <c r="B8407" s="3" t="s">
        <v>1</v>
      </c>
      <c r="C8407" s="3" t="s">
        <v>3740</v>
      </c>
      <c r="D8407" s="3" t="s">
        <v>3741</v>
      </c>
      <c r="E8407" s="3" t="s">
        <v>5502</v>
      </c>
    </row>
    <row r="8408" spans="1:5" x14ac:dyDescent="0.2">
      <c r="A8408" s="3">
        <v>7453</v>
      </c>
      <c r="B8408" s="3" t="s">
        <v>1</v>
      </c>
      <c r="C8408" s="3" t="s">
        <v>3743</v>
      </c>
      <c r="D8408" s="3" t="s">
        <v>3744</v>
      </c>
      <c r="E8408" s="3" t="s">
        <v>3718</v>
      </c>
    </row>
    <row r="8409" spans="1:5" x14ac:dyDescent="0.2">
      <c r="A8409" s="3">
        <v>7453</v>
      </c>
      <c r="B8409" s="3" t="s">
        <v>1</v>
      </c>
      <c r="C8409" s="3" t="s">
        <v>3745</v>
      </c>
      <c r="D8409" s="3" t="s">
        <v>3746</v>
      </c>
      <c r="E8409" s="3" t="s">
        <v>3718</v>
      </c>
    </row>
    <row r="8410" spans="1:5" x14ac:dyDescent="0.2">
      <c r="A8410" s="3">
        <v>7453</v>
      </c>
      <c r="B8410" s="3" t="s">
        <v>1</v>
      </c>
      <c r="C8410" s="3" t="s">
        <v>3747</v>
      </c>
      <c r="D8410" s="3" t="s">
        <v>3748</v>
      </c>
      <c r="E8410" s="3" t="s">
        <v>3842</v>
      </c>
    </row>
    <row r="8411" spans="1:5" x14ac:dyDescent="0.2">
      <c r="A8411" s="3">
        <v>7453</v>
      </c>
      <c r="B8411" s="3" t="s">
        <v>1</v>
      </c>
      <c r="C8411" s="3" t="s">
        <v>3750</v>
      </c>
      <c r="D8411" s="3" t="s">
        <v>3751</v>
      </c>
      <c r="E8411" s="3" t="s">
        <v>3842</v>
      </c>
    </row>
    <row r="8412" spans="1:5" x14ac:dyDescent="0.2">
      <c r="A8412" s="3">
        <v>7453</v>
      </c>
      <c r="B8412" s="3" t="s">
        <v>1</v>
      </c>
      <c r="C8412" s="3" t="s">
        <v>3753</v>
      </c>
      <c r="D8412" s="3" t="s">
        <v>3754</v>
      </c>
      <c r="E8412" s="3" t="s">
        <v>3842</v>
      </c>
    </row>
    <row r="8413" spans="1:5" x14ac:dyDescent="0.2">
      <c r="A8413" s="3">
        <v>7453</v>
      </c>
      <c r="B8413" s="3" t="s">
        <v>1</v>
      </c>
      <c r="C8413" s="3" t="s">
        <v>3762</v>
      </c>
      <c r="D8413" s="3" t="s">
        <v>3763</v>
      </c>
      <c r="E8413" s="3" t="s">
        <v>3900</v>
      </c>
    </row>
    <row r="8414" spans="1:5" x14ac:dyDescent="0.2">
      <c r="A8414" s="3">
        <v>7453</v>
      </c>
      <c r="B8414" s="3" t="s">
        <v>1</v>
      </c>
      <c r="C8414" s="3" t="s">
        <v>3765</v>
      </c>
      <c r="D8414" s="3" t="s">
        <v>3766</v>
      </c>
      <c r="E8414" s="3" t="s">
        <v>3767</v>
      </c>
    </row>
    <row r="8415" spans="1:5" x14ac:dyDescent="0.2">
      <c r="A8415" s="3">
        <v>7453</v>
      </c>
      <c r="B8415" s="3" t="s">
        <v>1</v>
      </c>
      <c r="C8415" s="3" t="s">
        <v>3768</v>
      </c>
      <c r="D8415" s="3" t="s">
        <v>3769</v>
      </c>
      <c r="E8415" s="3" t="s">
        <v>3718</v>
      </c>
    </row>
    <row r="8416" spans="1:5" x14ac:dyDescent="0.2">
      <c r="A8416" s="3">
        <v>7453</v>
      </c>
      <c r="B8416" s="3" t="s">
        <v>1</v>
      </c>
      <c r="C8416" s="3" t="s">
        <v>3770</v>
      </c>
      <c r="D8416" s="3" t="s">
        <v>3771</v>
      </c>
      <c r="E8416" s="3" t="s">
        <v>3718</v>
      </c>
    </row>
    <row r="8417" spans="1:5" x14ac:dyDescent="0.2">
      <c r="A8417" s="3">
        <v>7453</v>
      </c>
      <c r="B8417" s="3" t="s">
        <v>1</v>
      </c>
      <c r="C8417" s="3" t="s">
        <v>3772</v>
      </c>
      <c r="D8417" s="3" t="s">
        <v>3773</v>
      </c>
      <c r="E8417" s="3" t="s">
        <v>3718</v>
      </c>
    </row>
    <row r="8418" spans="1:5" ht="299.25" x14ac:dyDescent="0.2">
      <c r="A8418" s="3">
        <v>7453</v>
      </c>
      <c r="B8418" s="3" t="s">
        <v>1</v>
      </c>
      <c r="C8418" s="3" t="s">
        <v>3779</v>
      </c>
      <c r="D8418" s="3" t="s">
        <v>3780</v>
      </c>
      <c r="E8418" s="3" t="s">
        <v>5503</v>
      </c>
    </row>
    <row r="8419" spans="1:5" ht="409.5" x14ac:dyDescent="0.2">
      <c r="A8419" s="3">
        <v>7453</v>
      </c>
      <c r="B8419" s="3" t="s">
        <v>1</v>
      </c>
      <c r="C8419" s="3" t="s">
        <v>3774</v>
      </c>
      <c r="D8419" s="3" t="s">
        <v>3775</v>
      </c>
      <c r="E8419" s="3" t="s">
        <v>5504</v>
      </c>
    </row>
    <row r="8420" spans="1:5" x14ac:dyDescent="0.2">
      <c r="A8420" s="3">
        <v>7453</v>
      </c>
      <c r="B8420" s="3" t="s">
        <v>1</v>
      </c>
      <c r="C8420" s="3" t="s">
        <v>3777</v>
      </c>
      <c r="D8420" s="3" t="s">
        <v>3778</v>
      </c>
      <c r="E8420" s="3" t="s">
        <v>3847</v>
      </c>
    </row>
    <row r="8421" spans="1:5" ht="114" x14ac:dyDescent="0.2">
      <c r="A8421" s="3">
        <v>7453</v>
      </c>
      <c r="B8421" s="3" t="s">
        <v>1</v>
      </c>
      <c r="C8421" s="3" t="s">
        <v>3781</v>
      </c>
      <c r="D8421" s="3" t="s">
        <v>3782</v>
      </c>
      <c r="E8421" s="3" t="s">
        <v>5505</v>
      </c>
    </row>
    <row r="8422" spans="1:5" x14ac:dyDescent="0.2">
      <c r="A8422" s="3">
        <v>7453</v>
      </c>
      <c r="B8422" s="3" t="s">
        <v>1</v>
      </c>
      <c r="C8422" s="3" t="s">
        <v>3784</v>
      </c>
      <c r="D8422" s="3" t="s">
        <v>3785</v>
      </c>
      <c r="E8422" s="10">
        <v>3103923</v>
      </c>
    </row>
    <row r="8423" spans="1:5" x14ac:dyDescent="0.2">
      <c r="A8423" s="3">
        <v>7453</v>
      </c>
      <c r="B8423" s="3" t="s">
        <v>1</v>
      </c>
      <c r="C8423" s="3" t="s">
        <v>3786</v>
      </c>
      <c r="D8423" s="3" t="s">
        <v>3787</v>
      </c>
      <c r="E8423" s="10">
        <v>3148139.0017184</v>
      </c>
    </row>
    <row r="8424" spans="1:5" ht="42.75" x14ac:dyDescent="0.2">
      <c r="A8424" s="3">
        <v>7453</v>
      </c>
      <c r="B8424" s="3" t="s">
        <v>1</v>
      </c>
      <c r="C8424" s="3" t="s">
        <v>3788</v>
      </c>
      <c r="D8424" s="3" t="s">
        <v>3789</v>
      </c>
      <c r="E8424" s="3" t="s">
        <v>5506</v>
      </c>
    </row>
    <row r="8425" spans="1:5" ht="85.5" x14ac:dyDescent="0.2">
      <c r="A8425" s="3">
        <v>7453</v>
      </c>
      <c r="B8425" s="3" t="s">
        <v>1</v>
      </c>
      <c r="C8425" s="3" t="s">
        <v>3790</v>
      </c>
      <c r="D8425" s="3" t="s">
        <v>3791</v>
      </c>
      <c r="E8425" s="3" t="s">
        <v>5507</v>
      </c>
    </row>
    <row r="8426" spans="1:5" ht="42.75" x14ac:dyDescent="0.2">
      <c r="A8426" s="3">
        <v>7453</v>
      </c>
      <c r="B8426" s="3" t="s">
        <v>1</v>
      </c>
      <c r="C8426" s="3" t="s">
        <v>3793</v>
      </c>
      <c r="D8426" s="3" t="s">
        <v>3794</v>
      </c>
      <c r="E8426" s="3" t="s">
        <v>5508</v>
      </c>
    </row>
    <row r="8427" spans="1:5" ht="42.75" x14ac:dyDescent="0.2">
      <c r="A8427" s="3">
        <v>7453</v>
      </c>
      <c r="B8427" s="3" t="s">
        <v>1</v>
      </c>
      <c r="C8427" s="3" t="s">
        <v>3796</v>
      </c>
      <c r="D8427" s="3" t="s">
        <v>3797</v>
      </c>
      <c r="E8427" s="3" t="s">
        <v>5509</v>
      </c>
    </row>
    <row r="8428" spans="1:5" x14ac:dyDescent="0.2">
      <c r="A8428" s="3">
        <v>7453</v>
      </c>
      <c r="B8428" s="3" t="s">
        <v>1</v>
      </c>
      <c r="C8428" s="3" t="s">
        <v>3798</v>
      </c>
      <c r="D8428" s="3" t="s">
        <v>3799</v>
      </c>
      <c r="E8428" s="3" t="s">
        <v>3</v>
      </c>
    </row>
    <row r="8429" spans="1:5" x14ac:dyDescent="0.2">
      <c r="A8429" s="3">
        <v>7453</v>
      </c>
      <c r="B8429" s="3" t="s">
        <v>1</v>
      </c>
      <c r="C8429" s="3" t="s">
        <v>3800</v>
      </c>
      <c r="D8429" s="3" t="s">
        <v>3801</v>
      </c>
      <c r="E8429" s="3" t="s">
        <v>3530</v>
      </c>
    </row>
    <row r="8430" spans="1:5" x14ac:dyDescent="0.2">
      <c r="A8430" s="3">
        <v>7453</v>
      </c>
      <c r="B8430" s="3" t="s">
        <v>1</v>
      </c>
      <c r="C8430" s="3" t="s">
        <v>3802</v>
      </c>
      <c r="D8430" s="3" t="s">
        <v>3803</v>
      </c>
      <c r="E8430" s="3" t="s">
        <v>4850</v>
      </c>
    </row>
    <row r="8431" spans="1:5" x14ac:dyDescent="0.2">
      <c r="A8431" s="3">
        <v>7453</v>
      </c>
      <c r="B8431" s="3" t="s">
        <v>1</v>
      </c>
      <c r="C8431" s="3" t="s">
        <v>3805</v>
      </c>
      <c r="D8431" s="3" t="s">
        <v>3806</v>
      </c>
      <c r="E8431" s="3" t="s">
        <v>4851</v>
      </c>
    </row>
    <row r="8432" spans="1:5" x14ac:dyDescent="0.2">
      <c r="A8432" s="3">
        <v>7460</v>
      </c>
      <c r="B8432" s="3" t="s">
        <v>1</v>
      </c>
      <c r="C8432" s="3" t="s">
        <v>3703</v>
      </c>
      <c r="D8432" s="3" t="s">
        <v>74</v>
      </c>
      <c r="E8432" s="3" t="s">
        <v>3840</v>
      </c>
    </row>
    <row r="8433" spans="1:5" ht="185.25" x14ac:dyDescent="0.2">
      <c r="A8433" s="3">
        <v>7460</v>
      </c>
      <c r="B8433" s="3" t="s">
        <v>1</v>
      </c>
      <c r="C8433" s="3" t="s">
        <v>3705</v>
      </c>
      <c r="D8433" s="3" t="s">
        <v>3706</v>
      </c>
      <c r="E8433" s="3" t="s">
        <v>5499</v>
      </c>
    </row>
    <row r="8434" spans="1:5" x14ac:dyDescent="0.2">
      <c r="A8434" s="3">
        <v>7460</v>
      </c>
      <c r="B8434" s="3" t="s">
        <v>1</v>
      </c>
      <c r="C8434" s="3" t="s">
        <v>3708</v>
      </c>
      <c r="D8434" s="3" t="s">
        <v>3709</v>
      </c>
      <c r="E8434" s="3" t="s">
        <v>3829</v>
      </c>
    </row>
    <row r="8435" spans="1:5" x14ac:dyDescent="0.2">
      <c r="A8435" s="3">
        <v>7460</v>
      </c>
      <c r="B8435" s="3" t="s">
        <v>1</v>
      </c>
      <c r="C8435" s="3" t="s">
        <v>3711</v>
      </c>
      <c r="D8435" s="3" t="s">
        <v>3712</v>
      </c>
      <c r="E8435" s="3" t="s">
        <v>3841</v>
      </c>
    </row>
    <row r="8436" spans="1:5" x14ac:dyDescent="0.2">
      <c r="A8436" s="3">
        <v>7460</v>
      </c>
      <c r="B8436" s="3" t="s">
        <v>1</v>
      </c>
      <c r="C8436" s="3" t="s">
        <v>3714</v>
      </c>
      <c r="D8436" s="3" t="s">
        <v>3715</v>
      </c>
      <c r="E8436" s="3" t="s">
        <v>3842</v>
      </c>
    </row>
    <row r="8437" spans="1:5" x14ac:dyDescent="0.2">
      <c r="A8437" s="3">
        <v>7460</v>
      </c>
      <c r="B8437" s="3" t="s">
        <v>1</v>
      </c>
      <c r="C8437" s="3" t="s">
        <v>3716</v>
      </c>
      <c r="D8437" s="3" t="s">
        <v>3717</v>
      </c>
      <c r="E8437" s="3" t="s">
        <v>3721</v>
      </c>
    </row>
    <row r="8438" spans="1:5" x14ac:dyDescent="0.2">
      <c r="A8438" s="3">
        <v>7460</v>
      </c>
      <c r="B8438" s="3" t="s">
        <v>1</v>
      </c>
      <c r="C8438" s="3" t="s">
        <v>3719</v>
      </c>
      <c r="D8438" s="3" t="s">
        <v>3720</v>
      </c>
      <c r="E8438" s="3" t="s">
        <v>3718</v>
      </c>
    </row>
    <row r="8439" spans="1:5" x14ac:dyDescent="0.2">
      <c r="A8439" s="3">
        <v>7460</v>
      </c>
      <c r="B8439" s="3" t="s">
        <v>1</v>
      </c>
      <c r="C8439" s="3" t="s">
        <v>3722</v>
      </c>
      <c r="D8439" s="3" t="s">
        <v>3723</v>
      </c>
      <c r="E8439" s="3" t="s">
        <v>3724</v>
      </c>
    </row>
    <row r="8440" spans="1:5" x14ac:dyDescent="0.2">
      <c r="A8440" s="3">
        <v>7460</v>
      </c>
      <c r="B8440" s="3" t="s">
        <v>1</v>
      </c>
      <c r="C8440" s="3" t="s">
        <v>3725</v>
      </c>
      <c r="D8440" s="3" t="s">
        <v>3726</v>
      </c>
      <c r="E8440" s="3" t="s">
        <v>3727</v>
      </c>
    </row>
    <row r="8441" spans="1:5" x14ac:dyDescent="0.2">
      <c r="A8441" s="3">
        <v>7460</v>
      </c>
      <c r="B8441" s="3" t="s">
        <v>1</v>
      </c>
      <c r="C8441" s="3" t="s">
        <v>3728</v>
      </c>
      <c r="D8441" s="3" t="s">
        <v>3729</v>
      </c>
      <c r="E8441" s="5">
        <v>42095</v>
      </c>
    </row>
    <row r="8442" spans="1:5" x14ac:dyDescent="0.2">
      <c r="A8442" s="3">
        <v>7460</v>
      </c>
      <c r="B8442" s="3" t="s">
        <v>1</v>
      </c>
      <c r="C8442" s="3" t="s">
        <v>3730</v>
      </c>
      <c r="D8442" s="3" t="s">
        <v>3731</v>
      </c>
      <c r="E8442" s="5">
        <v>42460</v>
      </c>
    </row>
    <row r="8443" spans="1:5" x14ac:dyDescent="0.2">
      <c r="A8443" s="3">
        <v>7460</v>
      </c>
      <c r="B8443" s="3" t="s">
        <v>1</v>
      </c>
      <c r="C8443" s="3" t="s">
        <v>3732</v>
      </c>
      <c r="D8443" s="3" t="s">
        <v>3733</v>
      </c>
      <c r="E8443" s="3" t="s">
        <v>3734</v>
      </c>
    </row>
    <row r="8444" spans="1:5" x14ac:dyDescent="0.2">
      <c r="A8444" s="3">
        <v>7460</v>
      </c>
      <c r="B8444" s="3" t="s">
        <v>1</v>
      </c>
      <c r="C8444" s="3" t="s">
        <v>3735</v>
      </c>
      <c r="D8444" s="3" t="s">
        <v>3736</v>
      </c>
      <c r="E8444" s="3" t="s">
        <v>3721</v>
      </c>
    </row>
    <row r="8445" spans="1:5" x14ac:dyDescent="0.2">
      <c r="A8445" s="3">
        <v>7460</v>
      </c>
      <c r="B8445" s="3" t="s">
        <v>1</v>
      </c>
      <c r="C8445" s="3" t="s">
        <v>3737</v>
      </c>
      <c r="D8445" s="3" t="s">
        <v>3738</v>
      </c>
      <c r="E8445" s="3" t="s">
        <v>4891</v>
      </c>
    </row>
    <row r="8446" spans="1:5" ht="114" x14ac:dyDescent="0.2">
      <c r="A8446" s="3">
        <v>7460</v>
      </c>
      <c r="B8446" s="3" t="s">
        <v>1</v>
      </c>
      <c r="C8446" s="3" t="s">
        <v>3740</v>
      </c>
      <c r="D8446" s="3" t="s">
        <v>3741</v>
      </c>
      <c r="E8446" s="3" t="s">
        <v>5638</v>
      </c>
    </row>
    <row r="8447" spans="1:5" x14ac:dyDescent="0.2">
      <c r="A8447" s="3">
        <v>7460</v>
      </c>
      <c r="B8447" s="3" t="s">
        <v>1</v>
      </c>
      <c r="C8447" s="3" t="s">
        <v>3743</v>
      </c>
      <c r="D8447" s="3" t="s">
        <v>3744</v>
      </c>
      <c r="E8447" s="3" t="s">
        <v>3718</v>
      </c>
    </row>
    <row r="8448" spans="1:5" x14ac:dyDescent="0.2">
      <c r="A8448" s="3">
        <v>7460</v>
      </c>
      <c r="B8448" s="3" t="s">
        <v>1</v>
      </c>
      <c r="C8448" s="3" t="s">
        <v>3745</v>
      </c>
      <c r="D8448" s="3" t="s">
        <v>3746</v>
      </c>
      <c r="E8448" s="3" t="s">
        <v>3718</v>
      </c>
    </row>
    <row r="8449" spans="1:5" x14ac:dyDescent="0.2">
      <c r="A8449" s="3">
        <v>7460</v>
      </c>
      <c r="B8449" s="3" t="s">
        <v>1</v>
      </c>
      <c r="C8449" s="3" t="s">
        <v>3747</v>
      </c>
      <c r="D8449" s="3" t="s">
        <v>3748</v>
      </c>
      <c r="E8449" s="3" t="s">
        <v>3842</v>
      </c>
    </row>
    <row r="8450" spans="1:5" x14ac:dyDescent="0.2">
      <c r="A8450" s="3">
        <v>7460</v>
      </c>
      <c r="B8450" s="3" t="s">
        <v>1</v>
      </c>
      <c r="C8450" s="3" t="s">
        <v>3750</v>
      </c>
      <c r="D8450" s="3" t="s">
        <v>3751</v>
      </c>
      <c r="E8450" s="3" t="s">
        <v>3842</v>
      </c>
    </row>
    <row r="8451" spans="1:5" x14ac:dyDescent="0.2">
      <c r="A8451" s="3">
        <v>7460</v>
      </c>
      <c r="B8451" s="3" t="s">
        <v>1</v>
      </c>
      <c r="C8451" s="3" t="s">
        <v>3753</v>
      </c>
      <c r="D8451" s="3" t="s">
        <v>3754</v>
      </c>
      <c r="E8451" s="3" t="s">
        <v>3842</v>
      </c>
    </row>
    <row r="8452" spans="1:5" x14ac:dyDescent="0.2">
      <c r="A8452" s="3">
        <v>7460</v>
      </c>
      <c r="B8452" s="3" t="s">
        <v>1</v>
      </c>
      <c r="C8452" s="3" t="s">
        <v>3756</v>
      </c>
      <c r="D8452" s="3" t="s">
        <v>3757</v>
      </c>
      <c r="E8452" s="3" t="s">
        <v>3842</v>
      </c>
    </row>
    <row r="8453" spans="1:5" x14ac:dyDescent="0.2">
      <c r="A8453" s="3">
        <v>7460</v>
      </c>
      <c r="B8453" s="3" t="s">
        <v>1</v>
      </c>
      <c r="C8453" s="3" t="s">
        <v>3759</v>
      </c>
      <c r="D8453" s="3" t="s">
        <v>3760</v>
      </c>
      <c r="E8453" s="3" t="s">
        <v>3900</v>
      </c>
    </row>
    <row r="8454" spans="1:5" x14ac:dyDescent="0.2">
      <c r="A8454" s="3">
        <v>7460</v>
      </c>
      <c r="B8454" s="3" t="s">
        <v>1</v>
      </c>
      <c r="C8454" s="3" t="s">
        <v>3762</v>
      </c>
      <c r="D8454" s="3" t="s">
        <v>3763</v>
      </c>
      <c r="E8454" s="3" t="s">
        <v>3900</v>
      </c>
    </row>
    <row r="8455" spans="1:5" x14ac:dyDescent="0.2">
      <c r="A8455" s="3">
        <v>7460</v>
      </c>
      <c r="B8455" s="3" t="s">
        <v>1</v>
      </c>
      <c r="C8455" s="3" t="s">
        <v>3765</v>
      </c>
      <c r="D8455" s="3" t="s">
        <v>3766</v>
      </c>
      <c r="E8455" s="3" t="s">
        <v>4892</v>
      </c>
    </row>
    <row r="8456" spans="1:5" x14ac:dyDescent="0.2">
      <c r="A8456" s="3">
        <v>7460</v>
      </c>
      <c r="B8456" s="3" t="s">
        <v>1</v>
      </c>
      <c r="C8456" s="3" t="s">
        <v>3768</v>
      </c>
      <c r="D8456" s="3" t="s">
        <v>3769</v>
      </c>
      <c r="E8456" s="3" t="s">
        <v>3</v>
      </c>
    </row>
    <row r="8457" spans="1:5" x14ac:dyDescent="0.2">
      <c r="A8457" s="3">
        <v>7460</v>
      </c>
      <c r="B8457" s="3" t="s">
        <v>1</v>
      </c>
      <c r="C8457" s="3" t="s">
        <v>3770</v>
      </c>
      <c r="D8457" s="3" t="s">
        <v>3771</v>
      </c>
      <c r="E8457" s="3" t="s">
        <v>3718</v>
      </c>
    </row>
    <row r="8458" spans="1:5" x14ac:dyDescent="0.2">
      <c r="A8458" s="3">
        <v>7460</v>
      </c>
      <c r="B8458" s="3" t="s">
        <v>1</v>
      </c>
      <c r="C8458" s="3" t="s">
        <v>3772</v>
      </c>
      <c r="D8458" s="3" t="s">
        <v>3773</v>
      </c>
      <c r="E8458" s="3" t="s">
        <v>3718</v>
      </c>
    </row>
    <row r="8459" spans="1:5" ht="370.5" x14ac:dyDescent="0.2">
      <c r="A8459" s="3">
        <v>7460</v>
      </c>
      <c r="B8459" s="3" t="s">
        <v>1</v>
      </c>
      <c r="C8459" s="3" t="s">
        <v>3774</v>
      </c>
      <c r="D8459" s="3" t="s">
        <v>3775</v>
      </c>
      <c r="E8459" s="3" t="s">
        <v>5639</v>
      </c>
    </row>
    <row r="8460" spans="1:5" x14ac:dyDescent="0.2">
      <c r="A8460" s="3">
        <v>7460</v>
      </c>
      <c r="B8460" s="3" t="s">
        <v>1</v>
      </c>
      <c r="C8460" s="3" t="s">
        <v>3777</v>
      </c>
      <c r="D8460" s="3" t="s">
        <v>3778</v>
      </c>
      <c r="E8460" s="3" t="s">
        <v>3718</v>
      </c>
    </row>
    <row r="8461" spans="1:5" x14ac:dyDescent="0.2">
      <c r="A8461" s="3">
        <v>7460</v>
      </c>
      <c r="B8461" s="3" t="s">
        <v>1</v>
      </c>
      <c r="C8461" s="3" t="s">
        <v>3779</v>
      </c>
      <c r="D8461" s="3" t="s">
        <v>3780</v>
      </c>
      <c r="E8461" s="3" t="s">
        <v>3</v>
      </c>
    </row>
    <row r="8462" spans="1:5" x14ac:dyDescent="0.2">
      <c r="A8462" s="3">
        <v>7460</v>
      </c>
      <c r="B8462" s="3" t="s">
        <v>1</v>
      </c>
      <c r="C8462" s="3" t="s">
        <v>3802</v>
      </c>
      <c r="D8462" s="3" t="s">
        <v>3803</v>
      </c>
      <c r="E8462" s="3" t="s">
        <v>4893</v>
      </c>
    </row>
    <row r="8463" spans="1:5" ht="99.75" x14ac:dyDescent="0.2">
      <c r="A8463" s="3">
        <v>7460</v>
      </c>
      <c r="B8463" s="3" t="s">
        <v>1</v>
      </c>
      <c r="C8463" s="3" t="s">
        <v>3781</v>
      </c>
      <c r="D8463" s="3" t="s">
        <v>3782</v>
      </c>
      <c r="E8463" s="3" t="s">
        <v>5538</v>
      </c>
    </row>
    <row r="8464" spans="1:5" x14ac:dyDescent="0.2">
      <c r="A8464" s="3">
        <v>7460</v>
      </c>
      <c r="B8464" s="3" t="s">
        <v>1</v>
      </c>
      <c r="C8464" s="3" t="s">
        <v>3784</v>
      </c>
      <c r="D8464" s="3" t="s">
        <v>3785</v>
      </c>
      <c r="E8464" s="10">
        <v>3022309.2829605001</v>
      </c>
    </row>
    <row r="8465" spans="1:5" x14ac:dyDescent="0.2">
      <c r="A8465" s="3">
        <v>7460</v>
      </c>
      <c r="B8465" s="3" t="s">
        <v>1</v>
      </c>
      <c r="C8465" s="3" t="s">
        <v>3786</v>
      </c>
      <c r="D8465" s="3" t="s">
        <v>3787</v>
      </c>
      <c r="E8465" s="10">
        <v>3912430.7914264998</v>
      </c>
    </row>
    <row r="8466" spans="1:5" ht="28.5" x14ac:dyDescent="0.2">
      <c r="A8466" s="3">
        <v>7460</v>
      </c>
      <c r="B8466" s="3" t="s">
        <v>1</v>
      </c>
      <c r="C8466" s="3" t="s">
        <v>3788</v>
      </c>
      <c r="D8466" s="3" t="s">
        <v>3789</v>
      </c>
      <c r="E8466" s="3" t="s">
        <v>3848</v>
      </c>
    </row>
    <row r="8467" spans="1:5" ht="57" x14ac:dyDescent="0.2">
      <c r="A8467" s="3">
        <v>7460</v>
      </c>
      <c r="B8467" s="3" t="s">
        <v>1</v>
      </c>
      <c r="C8467" s="3" t="s">
        <v>3790</v>
      </c>
      <c r="D8467" s="3" t="s">
        <v>3791</v>
      </c>
      <c r="E8467" s="3" t="s">
        <v>5640</v>
      </c>
    </row>
    <row r="8468" spans="1:5" ht="28.5" x14ac:dyDescent="0.2">
      <c r="A8468" s="3">
        <v>7460</v>
      </c>
      <c r="B8468" s="3" t="s">
        <v>1</v>
      </c>
      <c r="C8468" s="3" t="s">
        <v>3793</v>
      </c>
      <c r="D8468" s="3" t="s">
        <v>3794</v>
      </c>
      <c r="E8468" s="3" t="s">
        <v>3849</v>
      </c>
    </row>
    <row r="8469" spans="1:5" ht="28.5" x14ac:dyDescent="0.2">
      <c r="A8469" s="3">
        <v>7460</v>
      </c>
      <c r="B8469" s="3" t="s">
        <v>1</v>
      </c>
      <c r="C8469" s="3" t="s">
        <v>3796</v>
      </c>
      <c r="D8469" s="3" t="s">
        <v>3797</v>
      </c>
      <c r="E8469" s="3" t="s">
        <v>5519</v>
      </c>
    </row>
    <row r="8470" spans="1:5" x14ac:dyDescent="0.2">
      <c r="A8470" s="3">
        <v>7460</v>
      </c>
      <c r="B8470" s="3" t="s">
        <v>1</v>
      </c>
      <c r="C8470" s="3" t="s">
        <v>3798</v>
      </c>
      <c r="D8470" s="3" t="s">
        <v>3799</v>
      </c>
      <c r="E8470" s="3" t="s">
        <v>3</v>
      </c>
    </row>
    <row r="8471" spans="1:5" x14ac:dyDescent="0.2">
      <c r="A8471" s="3">
        <v>7460</v>
      </c>
      <c r="B8471" s="3" t="s">
        <v>1</v>
      </c>
      <c r="C8471" s="3" t="s">
        <v>3800</v>
      </c>
      <c r="D8471" s="3" t="s">
        <v>3801</v>
      </c>
      <c r="E8471" s="3" t="s">
        <v>3439</v>
      </c>
    </row>
    <row r="8472" spans="1:5" x14ac:dyDescent="0.2">
      <c r="A8472" s="3">
        <v>7460</v>
      </c>
      <c r="B8472" s="3" t="s">
        <v>1</v>
      </c>
      <c r="C8472" s="3" t="s">
        <v>3805</v>
      </c>
      <c r="D8472" s="3" t="s">
        <v>3806</v>
      </c>
      <c r="E8472" s="3" t="s">
        <v>4894</v>
      </c>
    </row>
    <row r="8473" spans="1:5" x14ac:dyDescent="0.2">
      <c r="A8473" s="3">
        <v>7465</v>
      </c>
      <c r="B8473" s="3" t="s">
        <v>1</v>
      </c>
      <c r="C8473" s="3" t="s">
        <v>3703</v>
      </c>
      <c r="D8473" s="3" t="s">
        <v>74</v>
      </c>
      <c r="E8473" s="3" t="s">
        <v>3840</v>
      </c>
    </row>
    <row r="8474" spans="1:5" ht="28.5" x14ac:dyDescent="0.2">
      <c r="A8474" s="3">
        <v>7465</v>
      </c>
      <c r="B8474" s="3" t="s">
        <v>1</v>
      </c>
      <c r="C8474" s="3" t="s">
        <v>3796</v>
      </c>
      <c r="D8474" s="3" t="s">
        <v>3797</v>
      </c>
      <c r="E8474" s="3" t="s">
        <v>5519</v>
      </c>
    </row>
    <row r="8475" spans="1:5" x14ac:dyDescent="0.2">
      <c r="A8475" s="3">
        <v>7465</v>
      </c>
      <c r="B8475" s="3" t="s">
        <v>1</v>
      </c>
      <c r="C8475" s="3" t="s">
        <v>3798</v>
      </c>
      <c r="D8475" s="3" t="s">
        <v>3799</v>
      </c>
      <c r="E8475" s="3" t="s">
        <v>4057</v>
      </c>
    </row>
    <row r="8476" spans="1:5" x14ac:dyDescent="0.2">
      <c r="A8476" s="3">
        <v>7465</v>
      </c>
      <c r="B8476" s="3" t="s">
        <v>1</v>
      </c>
      <c r="C8476" s="3" t="s">
        <v>3800</v>
      </c>
      <c r="D8476" s="3" t="s">
        <v>3801</v>
      </c>
      <c r="E8476" s="3" t="s">
        <v>3552</v>
      </c>
    </row>
    <row r="8477" spans="1:5" x14ac:dyDescent="0.2">
      <c r="A8477" s="3">
        <v>7465</v>
      </c>
      <c r="B8477" s="3" t="s">
        <v>1</v>
      </c>
      <c r="C8477" s="3" t="s">
        <v>3802</v>
      </c>
      <c r="D8477" s="3" t="s">
        <v>3803</v>
      </c>
      <c r="E8477" s="3" t="s">
        <v>4895</v>
      </c>
    </row>
    <row r="8478" spans="1:5" x14ac:dyDescent="0.2">
      <c r="A8478" s="3">
        <v>7465</v>
      </c>
      <c r="B8478" s="3" t="s">
        <v>1</v>
      </c>
      <c r="C8478" s="3" t="s">
        <v>3805</v>
      </c>
      <c r="D8478" s="3" t="s">
        <v>3806</v>
      </c>
      <c r="E8478" s="3" t="s">
        <v>4896</v>
      </c>
    </row>
    <row r="8479" spans="1:5" ht="299.25" x14ac:dyDescent="0.2">
      <c r="A8479" s="3">
        <v>6765</v>
      </c>
      <c r="B8479" s="3" t="s">
        <v>1</v>
      </c>
      <c r="C8479" s="3" t="s">
        <v>3779</v>
      </c>
      <c r="D8479" s="3" t="s">
        <v>3780</v>
      </c>
      <c r="E8479" s="3" t="s">
        <v>5503</v>
      </c>
    </row>
    <row r="8480" spans="1:5" ht="114" x14ac:dyDescent="0.2">
      <c r="A8480" s="3">
        <v>6765</v>
      </c>
      <c r="B8480" s="3" t="s">
        <v>1</v>
      </c>
      <c r="C8480" s="3" t="s">
        <v>3781</v>
      </c>
      <c r="D8480" s="3" t="s">
        <v>3782</v>
      </c>
      <c r="E8480" s="3" t="s">
        <v>5505</v>
      </c>
    </row>
    <row r="8481" spans="1:5" x14ac:dyDescent="0.2">
      <c r="A8481" s="3">
        <v>6765</v>
      </c>
      <c r="B8481" s="3" t="s">
        <v>1</v>
      </c>
      <c r="C8481" s="3" t="s">
        <v>3784</v>
      </c>
      <c r="D8481" s="3" t="s">
        <v>3785</v>
      </c>
      <c r="E8481" s="10">
        <v>351329253.07389998</v>
      </c>
    </row>
    <row r="8482" spans="1:5" x14ac:dyDescent="0.2">
      <c r="A8482" s="3">
        <v>6765</v>
      </c>
      <c r="B8482" s="3" t="s">
        <v>1</v>
      </c>
      <c r="C8482" s="3" t="s">
        <v>3786</v>
      </c>
      <c r="D8482" s="3" t="s">
        <v>3787</v>
      </c>
      <c r="E8482" s="10">
        <v>357140124.46039999</v>
      </c>
    </row>
    <row r="8483" spans="1:5" ht="42.75" x14ac:dyDescent="0.2">
      <c r="A8483" s="3">
        <v>6765</v>
      </c>
      <c r="B8483" s="3" t="s">
        <v>1</v>
      </c>
      <c r="C8483" s="3" t="s">
        <v>3788</v>
      </c>
      <c r="D8483" s="3" t="s">
        <v>3789</v>
      </c>
      <c r="E8483" s="3" t="s">
        <v>5506</v>
      </c>
    </row>
    <row r="8484" spans="1:5" ht="42.75" x14ac:dyDescent="0.2">
      <c r="A8484" s="3">
        <v>6765</v>
      </c>
      <c r="B8484" s="3" t="s">
        <v>1</v>
      </c>
      <c r="C8484" s="3" t="s">
        <v>3796</v>
      </c>
      <c r="D8484" s="3" t="s">
        <v>3797</v>
      </c>
      <c r="E8484" s="3" t="s">
        <v>5509</v>
      </c>
    </row>
    <row r="8485" spans="1:5" x14ac:dyDescent="0.2">
      <c r="A8485" s="3">
        <v>6765</v>
      </c>
      <c r="B8485" s="3" t="s">
        <v>1</v>
      </c>
      <c r="C8485" s="3" t="s">
        <v>3798</v>
      </c>
      <c r="D8485" s="3" t="s">
        <v>3799</v>
      </c>
      <c r="E8485" s="3" t="s">
        <v>3</v>
      </c>
    </row>
    <row r="8486" spans="1:5" x14ac:dyDescent="0.2">
      <c r="A8486" s="3">
        <v>6765</v>
      </c>
      <c r="B8486" s="3" t="s">
        <v>1</v>
      </c>
      <c r="C8486" s="3" t="s">
        <v>3800</v>
      </c>
      <c r="D8486" s="3" t="s">
        <v>3801</v>
      </c>
      <c r="E8486" s="3" t="s">
        <v>4681</v>
      </c>
    </row>
    <row r="8487" spans="1:5" x14ac:dyDescent="0.2">
      <c r="A8487" s="3">
        <v>6765</v>
      </c>
      <c r="B8487" s="3" t="s">
        <v>1</v>
      </c>
      <c r="C8487" s="3" t="s">
        <v>3802</v>
      </c>
      <c r="D8487" s="3" t="s">
        <v>3803</v>
      </c>
      <c r="E8487" s="3" t="s">
        <v>4682</v>
      </c>
    </row>
    <row r="8488" spans="1:5" x14ac:dyDescent="0.2">
      <c r="A8488" s="3">
        <v>6765</v>
      </c>
      <c r="B8488" s="3" t="s">
        <v>1</v>
      </c>
      <c r="C8488" s="3" t="s">
        <v>3805</v>
      </c>
      <c r="D8488" s="3" t="s">
        <v>3806</v>
      </c>
      <c r="E8488" s="3" t="s">
        <v>4683</v>
      </c>
    </row>
    <row r="8489" spans="1:5" x14ac:dyDescent="0.2">
      <c r="A8489" s="3">
        <v>6767</v>
      </c>
      <c r="B8489" s="3" t="s">
        <v>1</v>
      </c>
      <c r="C8489" s="3" t="s">
        <v>3703</v>
      </c>
      <c r="D8489" s="3" t="s">
        <v>74</v>
      </c>
      <c r="E8489" s="3" t="s">
        <v>4897</v>
      </c>
    </row>
    <row r="8490" spans="1:5" ht="28.5" x14ac:dyDescent="0.2">
      <c r="A8490" s="3">
        <v>6767</v>
      </c>
      <c r="B8490" s="3" t="s">
        <v>1</v>
      </c>
      <c r="C8490" s="3" t="s">
        <v>3705</v>
      </c>
      <c r="D8490" s="3" t="s">
        <v>3706</v>
      </c>
      <c r="E8490" s="3" t="s">
        <v>4898</v>
      </c>
    </row>
    <row r="8491" spans="1:5" x14ac:dyDescent="0.2">
      <c r="A8491" s="3">
        <v>6767</v>
      </c>
      <c r="B8491" s="3" t="s">
        <v>1</v>
      </c>
      <c r="C8491" s="3" t="s">
        <v>3708</v>
      </c>
      <c r="D8491" s="3" t="s">
        <v>3709</v>
      </c>
      <c r="E8491" s="3" t="s">
        <v>3710</v>
      </c>
    </row>
    <row r="8492" spans="1:5" x14ac:dyDescent="0.2">
      <c r="A8492" s="3">
        <v>6767</v>
      </c>
      <c r="B8492" s="3" t="s">
        <v>1</v>
      </c>
      <c r="C8492" s="3" t="s">
        <v>3711</v>
      </c>
      <c r="D8492" s="3" t="s">
        <v>3712</v>
      </c>
      <c r="E8492" s="3" t="s">
        <v>3713</v>
      </c>
    </row>
    <row r="8493" spans="1:5" x14ac:dyDescent="0.2">
      <c r="A8493" s="3">
        <v>6767</v>
      </c>
      <c r="B8493" s="3" t="s">
        <v>1</v>
      </c>
      <c r="C8493" s="3" t="s">
        <v>3714</v>
      </c>
      <c r="D8493" s="3" t="s">
        <v>3715</v>
      </c>
      <c r="E8493" s="3" t="s">
        <v>3</v>
      </c>
    </row>
    <row r="8494" spans="1:5" x14ac:dyDescent="0.2">
      <c r="A8494" s="3">
        <v>6767</v>
      </c>
      <c r="B8494" s="3" t="s">
        <v>1</v>
      </c>
      <c r="C8494" s="3" t="s">
        <v>3716</v>
      </c>
      <c r="D8494" s="3" t="s">
        <v>3717</v>
      </c>
      <c r="E8494" s="3" t="s">
        <v>3721</v>
      </c>
    </row>
    <row r="8495" spans="1:5" x14ac:dyDescent="0.2">
      <c r="A8495" s="3">
        <v>6767</v>
      </c>
      <c r="B8495" s="3" t="s">
        <v>1</v>
      </c>
      <c r="C8495" s="3" t="s">
        <v>3719</v>
      </c>
      <c r="D8495" s="3" t="s">
        <v>3720</v>
      </c>
      <c r="E8495" s="3" t="s">
        <v>3721</v>
      </c>
    </row>
    <row r="8496" spans="1:5" x14ac:dyDescent="0.2">
      <c r="A8496" s="3">
        <v>6767</v>
      </c>
      <c r="B8496" s="3" t="s">
        <v>1</v>
      </c>
      <c r="C8496" s="3" t="s">
        <v>3722</v>
      </c>
      <c r="D8496" s="3" t="s">
        <v>3723</v>
      </c>
      <c r="E8496" s="3" t="s">
        <v>3724</v>
      </c>
    </row>
    <row r="8497" spans="1:5" x14ac:dyDescent="0.2">
      <c r="A8497" s="3">
        <v>6767</v>
      </c>
      <c r="B8497" s="3" t="s">
        <v>1</v>
      </c>
      <c r="C8497" s="3" t="s">
        <v>3725</v>
      </c>
      <c r="D8497" s="3" t="s">
        <v>3726</v>
      </c>
      <c r="E8497" s="3" t="s">
        <v>3727</v>
      </c>
    </row>
    <row r="8498" spans="1:5" x14ac:dyDescent="0.2">
      <c r="A8498" s="3">
        <v>6767</v>
      </c>
      <c r="B8498" s="3" t="s">
        <v>1</v>
      </c>
      <c r="C8498" s="3" t="s">
        <v>3728</v>
      </c>
      <c r="D8498" s="3" t="s">
        <v>3729</v>
      </c>
      <c r="E8498" s="5">
        <v>42095</v>
      </c>
    </row>
    <row r="8499" spans="1:5" x14ac:dyDescent="0.2">
      <c r="A8499" s="3">
        <v>6767</v>
      </c>
      <c r="B8499" s="3" t="s">
        <v>1</v>
      </c>
      <c r="C8499" s="3" t="s">
        <v>3730</v>
      </c>
      <c r="D8499" s="3" t="s">
        <v>3731</v>
      </c>
      <c r="E8499" s="5">
        <v>42460</v>
      </c>
    </row>
    <row r="8500" spans="1:5" x14ac:dyDescent="0.2">
      <c r="A8500" s="3">
        <v>6767</v>
      </c>
      <c r="B8500" s="3" t="s">
        <v>1</v>
      </c>
      <c r="C8500" s="3" t="s">
        <v>3732</v>
      </c>
      <c r="D8500" s="3" t="s">
        <v>3733</v>
      </c>
      <c r="E8500" s="3" t="s">
        <v>3734</v>
      </c>
    </row>
    <row r="8501" spans="1:5" x14ac:dyDescent="0.2">
      <c r="A8501" s="3">
        <v>6767</v>
      </c>
      <c r="B8501" s="3" t="s">
        <v>1</v>
      </c>
      <c r="C8501" s="3" t="s">
        <v>3735</v>
      </c>
      <c r="D8501" s="3" t="s">
        <v>3736</v>
      </c>
      <c r="E8501" s="3" t="s">
        <v>3721</v>
      </c>
    </row>
    <row r="8502" spans="1:5" x14ac:dyDescent="0.2">
      <c r="A8502" s="3">
        <v>6767</v>
      </c>
      <c r="B8502" s="3" t="s">
        <v>1</v>
      </c>
      <c r="C8502" s="3" t="s">
        <v>3737</v>
      </c>
      <c r="D8502" s="3" t="s">
        <v>3738</v>
      </c>
      <c r="E8502" s="3" t="s">
        <v>4648</v>
      </c>
    </row>
    <row r="8503" spans="1:5" x14ac:dyDescent="0.2">
      <c r="A8503" s="3">
        <v>6767</v>
      </c>
      <c r="B8503" s="3" t="s">
        <v>1</v>
      </c>
      <c r="C8503" s="3" t="s">
        <v>3740</v>
      </c>
      <c r="D8503" s="3" t="s">
        <v>3741</v>
      </c>
      <c r="E8503" s="3" t="s">
        <v>4649</v>
      </c>
    </row>
    <row r="8504" spans="1:5" x14ac:dyDescent="0.2">
      <c r="A8504" s="3">
        <v>6767</v>
      </c>
      <c r="B8504" s="3" t="s">
        <v>1</v>
      </c>
      <c r="C8504" s="3" t="s">
        <v>3743</v>
      </c>
      <c r="D8504" s="3" t="s">
        <v>3744</v>
      </c>
      <c r="E8504" s="3" t="s">
        <v>3718</v>
      </c>
    </row>
    <row r="8505" spans="1:5" x14ac:dyDescent="0.2">
      <c r="A8505" s="3">
        <v>6767</v>
      </c>
      <c r="B8505" s="3" t="s">
        <v>1</v>
      </c>
      <c r="C8505" s="3" t="s">
        <v>3745</v>
      </c>
      <c r="D8505" s="3" t="s">
        <v>3746</v>
      </c>
      <c r="E8505" s="3" t="s">
        <v>3718</v>
      </c>
    </row>
    <row r="8506" spans="1:5" x14ac:dyDescent="0.2">
      <c r="A8506" s="3">
        <v>6767</v>
      </c>
      <c r="B8506" s="3" t="s">
        <v>1</v>
      </c>
      <c r="C8506" s="3" t="s">
        <v>3747</v>
      </c>
      <c r="D8506" s="3" t="s">
        <v>3748</v>
      </c>
      <c r="E8506" s="3" t="s">
        <v>4899</v>
      </c>
    </row>
    <row r="8507" spans="1:5" ht="28.5" x14ac:dyDescent="0.2">
      <c r="A8507" s="3">
        <v>6767</v>
      </c>
      <c r="B8507" s="3" t="s">
        <v>1</v>
      </c>
      <c r="C8507" s="3" t="s">
        <v>3750</v>
      </c>
      <c r="D8507" s="3" t="s">
        <v>3751</v>
      </c>
      <c r="E8507" s="3" t="s">
        <v>4900</v>
      </c>
    </row>
    <row r="8508" spans="1:5" x14ac:dyDescent="0.2">
      <c r="A8508" s="3">
        <v>6767</v>
      </c>
      <c r="B8508" s="3" t="s">
        <v>1</v>
      </c>
      <c r="C8508" s="3" t="s">
        <v>3753</v>
      </c>
      <c r="D8508" s="3" t="s">
        <v>3754</v>
      </c>
      <c r="E8508" s="3" t="s">
        <v>4901</v>
      </c>
    </row>
    <row r="8509" spans="1:5" x14ac:dyDescent="0.2">
      <c r="A8509" s="3">
        <v>6767</v>
      </c>
      <c r="B8509" s="3" t="s">
        <v>1</v>
      </c>
      <c r="C8509" s="3" t="s">
        <v>3756</v>
      </c>
      <c r="D8509" s="3" t="s">
        <v>3757</v>
      </c>
      <c r="E8509" s="3" t="s">
        <v>4902</v>
      </c>
    </row>
    <row r="8510" spans="1:5" x14ac:dyDescent="0.2">
      <c r="A8510" s="3">
        <v>6767</v>
      </c>
      <c r="B8510" s="3" t="s">
        <v>1</v>
      </c>
      <c r="C8510" s="3" t="s">
        <v>3759</v>
      </c>
      <c r="D8510" s="3" t="s">
        <v>3760</v>
      </c>
      <c r="E8510" s="3" t="s">
        <v>3764</v>
      </c>
    </row>
    <row r="8511" spans="1:5" x14ac:dyDescent="0.2">
      <c r="A8511" s="3">
        <v>6767</v>
      </c>
      <c r="B8511" s="3" t="s">
        <v>1</v>
      </c>
      <c r="C8511" s="3" t="s">
        <v>3762</v>
      </c>
      <c r="D8511" s="3" t="s">
        <v>3763</v>
      </c>
      <c r="E8511" s="3" t="s">
        <v>3764</v>
      </c>
    </row>
    <row r="8512" spans="1:5" x14ac:dyDescent="0.2">
      <c r="A8512" s="3">
        <v>6767</v>
      </c>
      <c r="B8512" s="3" t="s">
        <v>1</v>
      </c>
      <c r="C8512" s="3" t="s">
        <v>3765</v>
      </c>
      <c r="D8512" s="3" t="s">
        <v>3766</v>
      </c>
      <c r="E8512" s="3" t="s">
        <v>3767</v>
      </c>
    </row>
    <row r="8513" spans="1:5" x14ac:dyDescent="0.2">
      <c r="A8513" s="3">
        <v>6767</v>
      </c>
      <c r="B8513" s="3" t="s">
        <v>1</v>
      </c>
      <c r="C8513" s="3" t="s">
        <v>3768</v>
      </c>
      <c r="D8513" s="3" t="s">
        <v>3769</v>
      </c>
      <c r="E8513" s="3" t="s">
        <v>3721</v>
      </c>
    </row>
    <row r="8514" spans="1:5" x14ac:dyDescent="0.2">
      <c r="A8514" s="3">
        <v>6767</v>
      </c>
      <c r="B8514" s="3" t="s">
        <v>1</v>
      </c>
      <c r="C8514" s="3" t="s">
        <v>3770</v>
      </c>
      <c r="D8514" s="3" t="s">
        <v>3771</v>
      </c>
      <c r="E8514" s="3" t="s">
        <v>3854</v>
      </c>
    </row>
    <row r="8515" spans="1:5" x14ac:dyDescent="0.2">
      <c r="A8515" s="3">
        <v>6767</v>
      </c>
      <c r="B8515" s="3" t="s">
        <v>1</v>
      </c>
      <c r="C8515" s="3" t="s">
        <v>3772</v>
      </c>
      <c r="D8515" s="3" t="s">
        <v>3773</v>
      </c>
      <c r="E8515" s="3" t="s">
        <v>3718</v>
      </c>
    </row>
    <row r="8516" spans="1:5" x14ac:dyDescent="0.2">
      <c r="A8516" s="3">
        <v>6767</v>
      </c>
      <c r="B8516" s="3" t="s">
        <v>1</v>
      </c>
      <c r="C8516" s="3" t="s">
        <v>3774</v>
      </c>
      <c r="D8516" s="3" t="s">
        <v>3775</v>
      </c>
      <c r="E8516" s="3" t="s">
        <v>4903</v>
      </c>
    </row>
    <row r="8517" spans="1:5" x14ac:dyDescent="0.2">
      <c r="A8517" s="3">
        <v>6767</v>
      </c>
      <c r="B8517" s="3" t="s">
        <v>1</v>
      </c>
      <c r="C8517" s="3" t="s">
        <v>3777</v>
      </c>
      <c r="D8517" s="3" t="s">
        <v>3778</v>
      </c>
      <c r="E8517" s="3" t="s">
        <v>3718</v>
      </c>
    </row>
    <row r="8518" spans="1:5" x14ac:dyDescent="0.2">
      <c r="A8518" s="3">
        <v>6767</v>
      </c>
      <c r="B8518" s="3" t="s">
        <v>1</v>
      </c>
      <c r="C8518" s="3" t="s">
        <v>3779</v>
      </c>
      <c r="D8518" s="3" t="s">
        <v>3780</v>
      </c>
      <c r="E8518" s="3" t="s">
        <v>3</v>
      </c>
    </row>
    <row r="8519" spans="1:5" x14ac:dyDescent="0.2">
      <c r="A8519" s="3">
        <v>6767</v>
      </c>
      <c r="B8519" s="3" t="s">
        <v>1</v>
      </c>
      <c r="C8519" s="3" t="s">
        <v>3781</v>
      </c>
      <c r="D8519" s="3" t="s">
        <v>3782</v>
      </c>
      <c r="E8519" s="3" t="s">
        <v>4652</v>
      </c>
    </row>
    <row r="8520" spans="1:5" x14ac:dyDescent="0.2">
      <c r="A8520" s="3">
        <v>6767</v>
      </c>
      <c r="B8520" s="3" t="s">
        <v>1</v>
      </c>
      <c r="C8520" s="3" t="s">
        <v>3784</v>
      </c>
      <c r="D8520" s="3" t="s">
        <v>3785</v>
      </c>
      <c r="E8520" s="10">
        <v>695979.777</v>
      </c>
    </row>
    <row r="8521" spans="1:5" x14ac:dyDescent="0.2">
      <c r="A8521" s="3">
        <v>6767</v>
      </c>
      <c r="B8521" s="3" t="s">
        <v>1</v>
      </c>
      <c r="C8521" s="3" t="s">
        <v>3786</v>
      </c>
      <c r="D8521" s="3" t="s">
        <v>3787</v>
      </c>
      <c r="E8521" s="10">
        <v>738994553.22780001</v>
      </c>
    </row>
    <row r="8522" spans="1:5" x14ac:dyDescent="0.2">
      <c r="A8522" s="3">
        <v>6767</v>
      </c>
      <c r="B8522" s="3" t="s">
        <v>1</v>
      </c>
      <c r="C8522" s="3" t="s">
        <v>3788</v>
      </c>
      <c r="D8522" s="3" t="s">
        <v>3789</v>
      </c>
      <c r="E8522" s="3" t="s">
        <v>3</v>
      </c>
    </row>
    <row r="8523" spans="1:5" x14ac:dyDescent="0.2">
      <c r="A8523" s="3">
        <v>6767</v>
      </c>
      <c r="B8523" s="3" t="s">
        <v>1</v>
      </c>
      <c r="C8523" s="3" t="s">
        <v>3790</v>
      </c>
      <c r="D8523" s="3" t="s">
        <v>3791</v>
      </c>
      <c r="E8523" s="3" t="s">
        <v>4904</v>
      </c>
    </row>
    <row r="8524" spans="1:5" x14ac:dyDescent="0.2">
      <c r="A8524" s="3">
        <v>6767</v>
      </c>
      <c r="B8524" s="3" t="s">
        <v>1</v>
      </c>
      <c r="C8524" s="3" t="s">
        <v>3793</v>
      </c>
      <c r="D8524" s="3" t="s">
        <v>3794</v>
      </c>
      <c r="E8524" s="3" t="s">
        <v>4905</v>
      </c>
    </row>
    <row r="8525" spans="1:5" x14ac:dyDescent="0.2">
      <c r="A8525" s="3">
        <v>6767</v>
      </c>
      <c r="B8525" s="3" t="s">
        <v>1</v>
      </c>
      <c r="C8525" s="3" t="s">
        <v>3796</v>
      </c>
      <c r="D8525" s="3" t="s">
        <v>3797</v>
      </c>
      <c r="E8525" s="3" t="s">
        <v>3</v>
      </c>
    </row>
    <row r="8526" spans="1:5" x14ac:dyDescent="0.2">
      <c r="A8526" s="3">
        <v>6767</v>
      </c>
      <c r="B8526" s="3" t="s">
        <v>1</v>
      </c>
      <c r="C8526" s="3" t="s">
        <v>3798</v>
      </c>
      <c r="D8526" s="3" t="s">
        <v>3799</v>
      </c>
      <c r="E8526" s="3" t="s">
        <v>3</v>
      </c>
    </row>
    <row r="8527" spans="1:5" x14ac:dyDescent="0.2">
      <c r="A8527" s="3">
        <v>6767</v>
      </c>
      <c r="B8527" s="3" t="s">
        <v>1</v>
      </c>
      <c r="C8527" s="3" t="s">
        <v>3800</v>
      </c>
      <c r="D8527" s="3" t="s">
        <v>3801</v>
      </c>
      <c r="E8527" s="3" t="s">
        <v>4906</v>
      </c>
    </row>
    <row r="8528" spans="1:5" x14ac:dyDescent="0.2">
      <c r="A8528" s="3">
        <v>6767</v>
      </c>
      <c r="B8528" s="3" t="s">
        <v>1</v>
      </c>
      <c r="C8528" s="3" t="s">
        <v>3802</v>
      </c>
      <c r="D8528" s="3" t="s">
        <v>3803</v>
      </c>
      <c r="E8528" s="3" t="s">
        <v>4907</v>
      </c>
    </row>
    <row r="8529" spans="1:5" ht="28.5" x14ac:dyDescent="0.2">
      <c r="A8529" s="3">
        <v>6767</v>
      </c>
      <c r="B8529" s="3" t="s">
        <v>1</v>
      </c>
      <c r="C8529" s="3" t="s">
        <v>3805</v>
      </c>
      <c r="D8529" s="3" t="s">
        <v>3806</v>
      </c>
      <c r="E8529" s="3" t="s">
        <v>4908</v>
      </c>
    </row>
    <row r="8530" spans="1:5" ht="128.25" x14ac:dyDescent="0.2">
      <c r="A8530" s="3">
        <v>6768</v>
      </c>
      <c r="B8530" s="3" t="s">
        <v>1</v>
      </c>
      <c r="C8530" s="3" t="s">
        <v>3740</v>
      </c>
      <c r="D8530" s="3" t="s">
        <v>3741</v>
      </c>
      <c r="E8530" s="3" t="s">
        <v>5641</v>
      </c>
    </row>
    <row r="8531" spans="1:5" x14ac:dyDescent="0.2">
      <c r="A8531" s="3">
        <v>6768</v>
      </c>
      <c r="B8531" s="3" t="s">
        <v>1</v>
      </c>
      <c r="C8531" s="3" t="s">
        <v>3743</v>
      </c>
      <c r="D8531" s="3" t="s">
        <v>3744</v>
      </c>
      <c r="E8531" s="3" t="s">
        <v>3718</v>
      </c>
    </row>
    <row r="8532" spans="1:5" x14ac:dyDescent="0.2">
      <c r="A8532" s="3">
        <v>6768</v>
      </c>
      <c r="B8532" s="3" t="s">
        <v>1</v>
      </c>
      <c r="C8532" s="3" t="s">
        <v>3745</v>
      </c>
      <c r="D8532" s="3" t="s">
        <v>3746</v>
      </c>
      <c r="E8532" s="3" t="s">
        <v>3718</v>
      </c>
    </row>
    <row r="8533" spans="1:5" x14ac:dyDescent="0.2">
      <c r="A8533" s="3">
        <v>6768</v>
      </c>
      <c r="B8533" s="3" t="s">
        <v>1</v>
      </c>
      <c r="C8533" s="3" t="s">
        <v>3747</v>
      </c>
      <c r="D8533" s="3" t="s">
        <v>3748</v>
      </c>
      <c r="E8533" s="3" t="s">
        <v>3842</v>
      </c>
    </row>
    <row r="8534" spans="1:5" x14ac:dyDescent="0.2">
      <c r="A8534" s="3">
        <v>6768</v>
      </c>
      <c r="B8534" s="3" t="s">
        <v>1</v>
      </c>
      <c r="C8534" s="3" t="s">
        <v>3750</v>
      </c>
      <c r="D8534" s="3" t="s">
        <v>3751</v>
      </c>
      <c r="E8534" s="3" t="s">
        <v>3842</v>
      </c>
    </row>
    <row r="8535" spans="1:5" x14ac:dyDescent="0.2">
      <c r="A8535" s="3">
        <v>6768</v>
      </c>
      <c r="B8535" s="3" t="s">
        <v>1</v>
      </c>
      <c r="C8535" s="3" t="s">
        <v>3753</v>
      </c>
      <c r="D8535" s="3" t="s">
        <v>3754</v>
      </c>
      <c r="E8535" s="3" t="s">
        <v>3842</v>
      </c>
    </row>
    <row r="8536" spans="1:5" x14ac:dyDescent="0.2">
      <c r="A8536" s="3">
        <v>6768</v>
      </c>
      <c r="B8536" s="3" t="s">
        <v>1</v>
      </c>
      <c r="C8536" s="3" t="s">
        <v>3756</v>
      </c>
      <c r="D8536" s="3" t="s">
        <v>3757</v>
      </c>
      <c r="E8536" s="3" t="s">
        <v>3842</v>
      </c>
    </row>
    <row r="8537" spans="1:5" x14ac:dyDescent="0.2">
      <c r="A8537" s="3">
        <v>6768</v>
      </c>
      <c r="B8537" s="3" t="s">
        <v>1</v>
      </c>
      <c r="C8537" s="3" t="s">
        <v>3759</v>
      </c>
      <c r="D8537" s="3" t="s">
        <v>3760</v>
      </c>
      <c r="E8537" s="3" t="s">
        <v>3900</v>
      </c>
    </row>
    <row r="8538" spans="1:5" ht="57" x14ac:dyDescent="0.2">
      <c r="A8538" s="3">
        <v>6768</v>
      </c>
      <c r="B8538" s="3" t="s">
        <v>1</v>
      </c>
      <c r="C8538" s="3" t="s">
        <v>3779</v>
      </c>
      <c r="D8538" s="3" t="s">
        <v>3780</v>
      </c>
      <c r="E8538" s="3" t="s">
        <v>5642</v>
      </c>
    </row>
    <row r="8539" spans="1:5" x14ac:dyDescent="0.2">
      <c r="A8539" s="3">
        <v>6768</v>
      </c>
      <c r="B8539" s="3" t="s">
        <v>1</v>
      </c>
      <c r="C8539" s="3" t="s">
        <v>3762</v>
      </c>
      <c r="D8539" s="3" t="s">
        <v>3763</v>
      </c>
      <c r="E8539" s="3" t="s">
        <v>3</v>
      </c>
    </row>
    <row r="8540" spans="1:5" x14ac:dyDescent="0.2">
      <c r="A8540" s="3">
        <v>6768</v>
      </c>
      <c r="B8540" s="3" t="s">
        <v>1</v>
      </c>
      <c r="C8540" s="3" t="s">
        <v>3765</v>
      </c>
      <c r="D8540" s="3" t="s">
        <v>3766</v>
      </c>
      <c r="E8540" s="3" t="s">
        <v>3767</v>
      </c>
    </row>
    <row r="8541" spans="1:5" x14ac:dyDescent="0.2">
      <c r="A8541" s="3">
        <v>6768</v>
      </c>
      <c r="B8541" s="3" t="s">
        <v>1</v>
      </c>
      <c r="C8541" s="3" t="s">
        <v>3768</v>
      </c>
      <c r="D8541" s="3" t="s">
        <v>3769</v>
      </c>
      <c r="E8541" s="3" t="s">
        <v>3</v>
      </c>
    </row>
    <row r="8542" spans="1:5" x14ac:dyDescent="0.2">
      <c r="A8542" s="3">
        <v>6768</v>
      </c>
      <c r="B8542" s="3" t="s">
        <v>1</v>
      </c>
      <c r="C8542" s="3" t="s">
        <v>3770</v>
      </c>
      <c r="D8542" s="3" t="s">
        <v>3771</v>
      </c>
      <c r="E8542" s="3" t="s">
        <v>3718</v>
      </c>
    </row>
    <row r="8543" spans="1:5" x14ac:dyDescent="0.2">
      <c r="A8543" s="3">
        <v>6768</v>
      </c>
      <c r="B8543" s="3" t="s">
        <v>1</v>
      </c>
      <c r="C8543" s="3" t="s">
        <v>3772</v>
      </c>
      <c r="D8543" s="3" t="s">
        <v>3773</v>
      </c>
      <c r="E8543" s="3" t="s">
        <v>3718</v>
      </c>
    </row>
    <row r="8544" spans="1:5" ht="85.5" x14ac:dyDescent="0.2">
      <c r="A8544" s="3">
        <v>6768</v>
      </c>
      <c r="B8544" s="3" t="s">
        <v>1</v>
      </c>
      <c r="C8544" s="3" t="s">
        <v>3781</v>
      </c>
      <c r="D8544" s="3" t="s">
        <v>3782</v>
      </c>
      <c r="E8544" s="3" t="s">
        <v>5643</v>
      </c>
    </row>
    <row r="8545" spans="1:5" x14ac:dyDescent="0.2">
      <c r="A8545" s="3">
        <v>6768</v>
      </c>
      <c r="B8545" s="3" t="s">
        <v>1</v>
      </c>
      <c r="C8545" s="3" t="s">
        <v>3784</v>
      </c>
      <c r="D8545" s="3" t="s">
        <v>3785</v>
      </c>
      <c r="E8545" s="10">
        <v>278854765.88000101</v>
      </c>
    </row>
    <row r="8546" spans="1:5" x14ac:dyDescent="0.2">
      <c r="A8546" s="3">
        <v>6768</v>
      </c>
      <c r="B8546" s="3" t="s">
        <v>1</v>
      </c>
      <c r="C8546" s="3" t="s">
        <v>3786</v>
      </c>
      <c r="D8546" s="3" t="s">
        <v>3787</v>
      </c>
      <c r="E8546" s="10">
        <v>303632822.44</v>
      </c>
    </row>
    <row r="8547" spans="1:5" ht="42.75" x14ac:dyDescent="0.2">
      <c r="A8547" s="3">
        <v>6768</v>
      </c>
      <c r="B8547" s="3" t="s">
        <v>1</v>
      </c>
      <c r="C8547" s="3" t="s">
        <v>3788</v>
      </c>
      <c r="D8547" s="3" t="s">
        <v>3789</v>
      </c>
      <c r="E8547" s="3" t="s">
        <v>5506</v>
      </c>
    </row>
    <row r="8548" spans="1:5" x14ac:dyDescent="0.2">
      <c r="A8548" s="3">
        <v>6769</v>
      </c>
      <c r="B8548" s="3" t="s">
        <v>1</v>
      </c>
      <c r="C8548" s="3" t="s">
        <v>3786</v>
      </c>
      <c r="D8548" s="3" t="s">
        <v>3787</v>
      </c>
      <c r="E8548" s="10">
        <v>1058814.8124840001</v>
      </c>
    </row>
    <row r="8549" spans="1:5" x14ac:dyDescent="0.2">
      <c r="A8549" s="3">
        <v>6769</v>
      </c>
      <c r="B8549" s="3" t="s">
        <v>1</v>
      </c>
      <c r="C8549" s="3" t="s">
        <v>3788</v>
      </c>
      <c r="D8549" s="3" t="s">
        <v>3789</v>
      </c>
      <c r="E8549" s="3" t="s">
        <v>3</v>
      </c>
    </row>
    <row r="8550" spans="1:5" x14ac:dyDescent="0.2">
      <c r="A8550" s="3">
        <v>6769</v>
      </c>
      <c r="B8550" s="3" t="s">
        <v>1</v>
      </c>
      <c r="C8550" s="3" t="s">
        <v>3790</v>
      </c>
      <c r="D8550" s="3" t="s">
        <v>3791</v>
      </c>
      <c r="E8550" s="3" t="s">
        <v>4904</v>
      </c>
    </row>
    <row r="8551" spans="1:5" x14ac:dyDescent="0.2">
      <c r="A8551" s="3">
        <v>6769</v>
      </c>
      <c r="B8551" s="3" t="s">
        <v>1</v>
      </c>
      <c r="C8551" s="3" t="s">
        <v>3793</v>
      </c>
      <c r="D8551" s="3" t="s">
        <v>3794</v>
      </c>
      <c r="E8551" s="3" t="s">
        <v>4905</v>
      </c>
    </row>
    <row r="8552" spans="1:5" x14ac:dyDescent="0.2">
      <c r="A8552" s="3">
        <v>6769</v>
      </c>
      <c r="B8552" s="3" t="s">
        <v>1</v>
      </c>
      <c r="C8552" s="3" t="s">
        <v>3796</v>
      </c>
      <c r="D8552" s="3" t="s">
        <v>3797</v>
      </c>
      <c r="E8552" s="3" t="s">
        <v>3</v>
      </c>
    </row>
    <row r="8553" spans="1:5" x14ac:dyDescent="0.2">
      <c r="A8553" s="3">
        <v>6769</v>
      </c>
      <c r="B8553" s="3" t="s">
        <v>1</v>
      </c>
      <c r="C8553" s="3" t="s">
        <v>3798</v>
      </c>
      <c r="D8553" s="3" t="s">
        <v>3799</v>
      </c>
      <c r="E8553" s="3" t="s">
        <v>3</v>
      </c>
    </row>
    <row r="8554" spans="1:5" x14ac:dyDescent="0.2">
      <c r="A8554" s="3">
        <v>6769</v>
      </c>
      <c r="B8554" s="3" t="s">
        <v>1</v>
      </c>
      <c r="C8554" s="3" t="s">
        <v>3800</v>
      </c>
      <c r="D8554" s="3" t="s">
        <v>3801</v>
      </c>
      <c r="E8554" s="3" t="s">
        <v>4906</v>
      </c>
    </row>
    <row r="8555" spans="1:5" x14ac:dyDescent="0.2">
      <c r="A8555" s="3">
        <v>6769</v>
      </c>
      <c r="B8555" s="3" t="s">
        <v>1</v>
      </c>
      <c r="C8555" s="3" t="s">
        <v>3802</v>
      </c>
      <c r="D8555" s="3" t="s">
        <v>3803</v>
      </c>
      <c r="E8555" s="3" t="s">
        <v>4907</v>
      </c>
    </row>
    <row r="8556" spans="1:5" ht="28.5" x14ac:dyDescent="0.2">
      <c r="A8556" s="3">
        <v>6769</v>
      </c>
      <c r="B8556" s="3" t="s">
        <v>1</v>
      </c>
      <c r="C8556" s="3" t="s">
        <v>3805</v>
      </c>
      <c r="D8556" s="3" t="s">
        <v>3806</v>
      </c>
      <c r="E8556" s="3" t="s">
        <v>4909</v>
      </c>
    </row>
    <row r="8557" spans="1:5" ht="409.5" x14ac:dyDescent="0.2">
      <c r="A8557" s="3">
        <v>6768</v>
      </c>
      <c r="B8557" s="3" t="s">
        <v>1</v>
      </c>
      <c r="C8557" s="3" t="s">
        <v>3774</v>
      </c>
      <c r="D8557" s="3" t="s">
        <v>3775</v>
      </c>
      <c r="E8557" s="3" t="s">
        <v>5504</v>
      </c>
    </row>
    <row r="8558" spans="1:5" x14ac:dyDescent="0.2">
      <c r="A8558" s="3">
        <v>6768</v>
      </c>
      <c r="B8558" s="3" t="s">
        <v>1</v>
      </c>
      <c r="C8558" s="3" t="s">
        <v>3777</v>
      </c>
      <c r="D8558" s="3" t="s">
        <v>3778</v>
      </c>
      <c r="E8558" s="3" t="s">
        <v>3847</v>
      </c>
    </row>
    <row r="8559" spans="1:5" ht="85.5" x14ac:dyDescent="0.2">
      <c r="A8559" s="3">
        <v>6768</v>
      </c>
      <c r="B8559" s="3" t="s">
        <v>1</v>
      </c>
      <c r="C8559" s="3" t="s">
        <v>3790</v>
      </c>
      <c r="D8559" s="3" t="s">
        <v>3791</v>
      </c>
      <c r="E8559" s="3" t="s">
        <v>5507</v>
      </c>
    </row>
    <row r="8560" spans="1:5" ht="42.75" x14ac:dyDescent="0.2">
      <c r="A8560" s="3">
        <v>6768</v>
      </c>
      <c r="B8560" s="3" t="s">
        <v>1</v>
      </c>
      <c r="C8560" s="3" t="s">
        <v>3793</v>
      </c>
      <c r="D8560" s="3" t="s">
        <v>3794</v>
      </c>
      <c r="E8560" s="3" t="s">
        <v>5508</v>
      </c>
    </row>
    <row r="8561" spans="1:5" ht="42.75" x14ac:dyDescent="0.2">
      <c r="A8561" s="3">
        <v>6768</v>
      </c>
      <c r="B8561" s="3" t="s">
        <v>1</v>
      </c>
      <c r="C8561" s="3" t="s">
        <v>3796</v>
      </c>
      <c r="D8561" s="3" t="s">
        <v>3797</v>
      </c>
      <c r="E8561" s="3" t="s">
        <v>5509</v>
      </c>
    </row>
    <row r="8562" spans="1:5" x14ac:dyDescent="0.2">
      <c r="A8562" s="3">
        <v>6768</v>
      </c>
      <c r="B8562" s="3" t="s">
        <v>1</v>
      </c>
      <c r="C8562" s="3" t="s">
        <v>3798</v>
      </c>
      <c r="D8562" s="3" t="s">
        <v>3799</v>
      </c>
      <c r="E8562" s="3" t="s">
        <v>3</v>
      </c>
    </row>
    <row r="8563" spans="1:5" x14ac:dyDescent="0.2">
      <c r="A8563" s="3">
        <v>6768</v>
      </c>
      <c r="B8563" s="3" t="s">
        <v>1</v>
      </c>
      <c r="C8563" s="3" t="s">
        <v>3800</v>
      </c>
      <c r="D8563" s="3" t="s">
        <v>3801</v>
      </c>
      <c r="E8563" s="3" t="s">
        <v>4443</v>
      </c>
    </row>
    <row r="8564" spans="1:5" x14ac:dyDescent="0.2">
      <c r="A8564" s="3">
        <v>6768</v>
      </c>
      <c r="B8564" s="3" t="s">
        <v>1</v>
      </c>
      <c r="C8564" s="3" t="s">
        <v>3802</v>
      </c>
      <c r="D8564" s="3" t="s">
        <v>3803</v>
      </c>
      <c r="E8564" s="3" t="s">
        <v>4907</v>
      </c>
    </row>
    <row r="8565" spans="1:5" ht="28.5" x14ac:dyDescent="0.2">
      <c r="A8565" s="3">
        <v>6768</v>
      </c>
      <c r="B8565" s="3" t="s">
        <v>1</v>
      </c>
      <c r="C8565" s="3" t="s">
        <v>3805</v>
      </c>
      <c r="D8565" s="3" t="s">
        <v>3806</v>
      </c>
      <c r="E8565" s="3" t="s">
        <v>4910</v>
      </c>
    </row>
    <row r="8566" spans="1:5" ht="185.25" x14ac:dyDescent="0.2">
      <c r="A8566" s="3">
        <v>6783</v>
      </c>
      <c r="B8566" s="3" t="s">
        <v>1</v>
      </c>
      <c r="C8566" s="3" t="s">
        <v>3705</v>
      </c>
      <c r="D8566" s="3" t="s">
        <v>3706</v>
      </c>
      <c r="E8566" s="3" t="s">
        <v>5499</v>
      </c>
    </row>
    <row r="8567" spans="1:5" x14ac:dyDescent="0.2">
      <c r="A8567" s="3">
        <v>6783</v>
      </c>
      <c r="B8567" s="3" t="s">
        <v>1</v>
      </c>
      <c r="C8567" s="3" t="s">
        <v>3708</v>
      </c>
      <c r="D8567" s="3" t="s">
        <v>3709</v>
      </c>
      <c r="E8567" s="3" t="s">
        <v>3829</v>
      </c>
    </row>
    <row r="8568" spans="1:5" x14ac:dyDescent="0.2">
      <c r="A8568" s="3">
        <v>6783</v>
      </c>
      <c r="B8568" s="3" t="s">
        <v>1</v>
      </c>
      <c r="C8568" s="3" t="s">
        <v>3711</v>
      </c>
      <c r="D8568" s="3" t="s">
        <v>3712</v>
      </c>
      <c r="E8568" s="3" t="s">
        <v>3841</v>
      </c>
    </row>
    <row r="8569" spans="1:5" x14ac:dyDescent="0.2">
      <c r="A8569" s="3">
        <v>6783</v>
      </c>
      <c r="B8569" s="3" t="s">
        <v>1</v>
      </c>
      <c r="C8569" s="3" t="s">
        <v>3714</v>
      </c>
      <c r="D8569" s="3" t="s">
        <v>3715</v>
      </c>
      <c r="E8569" s="3" t="s">
        <v>3</v>
      </c>
    </row>
    <row r="8570" spans="1:5" x14ac:dyDescent="0.2">
      <c r="A8570" s="3">
        <v>6783</v>
      </c>
      <c r="B8570" s="3" t="s">
        <v>1</v>
      </c>
      <c r="C8570" s="3" t="s">
        <v>3716</v>
      </c>
      <c r="D8570" s="3" t="s">
        <v>3717</v>
      </c>
      <c r="E8570" s="3" t="s">
        <v>3721</v>
      </c>
    </row>
    <row r="8571" spans="1:5" x14ac:dyDescent="0.2">
      <c r="A8571" s="3">
        <v>6783</v>
      </c>
      <c r="B8571" s="3" t="s">
        <v>1</v>
      </c>
      <c r="C8571" s="3" t="s">
        <v>3719</v>
      </c>
      <c r="D8571" s="3" t="s">
        <v>3720</v>
      </c>
      <c r="E8571" s="3" t="s">
        <v>3718</v>
      </c>
    </row>
    <row r="8572" spans="1:5" x14ac:dyDescent="0.2">
      <c r="A8572" s="3">
        <v>6783</v>
      </c>
      <c r="B8572" s="3" t="s">
        <v>1</v>
      </c>
      <c r="C8572" s="3" t="s">
        <v>3722</v>
      </c>
      <c r="D8572" s="3" t="s">
        <v>3723</v>
      </c>
      <c r="E8572" s="3" t="s">
        <v>3724</v>
      </c>
    </row>
    <row r="8573" spans="1:5" x14ac:dyDescent="0.2">
      <c r="A8573" s="3">
        <v>6783</v>
      </c>
      <c r="B8573" s="3" t="s">
        <v>1</v>
      </c>
      <c r="C8573" s="3" t="s">
        <v>3725</v>
      </c>
      <c r="D8573" s="3" t="s">
        <v>3726</v>
      </c>
      <c r="E8573" s="3" t="s">
        <v>3727</v>
      </c>
    </row>
    <row r="8574" spans="1:5" x14ac:dyDescent="0.2">
      <c r="A8574" s="3">
        <v>6783</v>
      </c>
      <c r="B8574" s="3" t="s">
        <v>1</v>
      </c>
      <c r="C8574" s="3" t="s">
        <v>3728</v>
      </c>
      <c r="D8574" s="3" t="s">
        <v>3729</v>
      </c>
      <c r="E8574" s="5">
        <v>42095</v>
      </c>
    </row>
    <row r="8575" spans="1:5" x14ac:dyDescent="0.2">
      <c r="A8575" s="3">
        <v>6783</v>
      </c>
      <c r="B8575" s="3" t="s">
        <v>1</v>
      </c>
      <c r="C8575" s="3" t="s">
        <v>3730</v>
      </c>
      <c r="D8575" s="3" t="s">
        <v>3731</v>
      </c>
      <c r="E8575" s="5">
        <v>42460</v>
      </c>
    </row>
    <row r="8576" spans="1:5" x14ac:dyDescent="0.2">
      <c r="A8576" s="3">
        <v>6783</v>
      </c>
      <c r="B8576" s="3" t="s">
        <v>1</v>
      </c>
      <c r="C8576" s="3" t="s">
        <v>3732</v>
      </c>
      <c r="D8576" s="3" t="s">
        <v>3733</v>
      </c>
      <c r="E8576" s="3" t="s">
        <v>3734</v>
      </c>
    </row>
    <row r="8577" spans="1:5" x14ac:dyDescent="0.2">
      <c r="A8577" s="3">
        <v>6783</v>
      </c>
      <c r="B8577" s="3" t="s">
        <v>1</v>
      </c>
      <c r="C8577" s="3" t="s">
        <v>3735</v>
      </c>
      <c r="D8577" s="3" t="s">
        <v>3736</v>
      </c>
      <c r="E8577" s="3" t="s">
        <v>3721</v>
      </c>
    </row>
    <row r="8578" spans="1:5" ht="42.75" x14ac:dyDescent="0.2">
      <c r="A8578" s="3">
        <v>6783</v>
      </c>
      <c r="B8578" s="3" t="s">
        <v>1</v>
      </c>
      <c r="C8578" s="3" t="s">
        <v>3737</v>
      </c>
      <c r="D8578" s="3" t="s">
        <v>3738</v>
      </c>
      <c r="E8578" s="3" t="s">
        <v>5644</v>
      </c>
    </row>
    <row r="8579" spans="1:5" ht="270.75" x14ac:dyDescent="0.2">
      <c r="A8579" s="3">
        <v>6783</v>
      </c>
      <c r="B8579" s="3" t="s">
        <v>1</v>
      </c>
      <c r="C8579" s="3" t="s">
        <v>3740</v>
      </c>
      <c r="D8579" s="3" t="s">
        <v>3741</v>
      </c>
      <c r="E8579" s="3" t="s">
        <v>5551</v>
      </c>
    </row>
    <row r="8580" spans="1:5" x14ac:dyDescent="0.2">
      <c r="A8580" s="3">
        <v>6783</v>
      </c>
      <c r="B8580" s="3" t="s">
        <v>1</v>
      </c>
      <c r="C8580" s="3" t="s">
        <v>3743</v>
      </c>
      <c r="D8580" s="3" t="s">
        <v>3744</v>
      </c>
      <c r="E8580" s="3" t="s">
        <v>3718</v>
      </c>
    </row>
    <row r="8581" spans="1:5" x14ac:dyDescent="0.2">
      <c r="A8581" s="3">
        <v>6783</v>
      </c>
      <c r="B8581" s="3" t="s">
        <v>1</v>
      </c>
      <c r="C8581" s="3" t="s">
        <v>3745</v>
      </c>
      <c r="D8581" s="3" t="s">
        <v>3746</v>
      </c>
      <c r="E8581" s="3" t="s">
        <v>3718</v>
      </c>
    </row>
    <row r="8582" spans="1:5" x14ac:dyDescent="0.2">
      <c r="A8582" s="3">
        <v>6783</v>
      </c>
      <c r="B8582" s="3" t="s">
        <v>1</v>
      </c>
      <c r="C8582" s="3" t="s">
        <v>3747</v>
      </c>
      <c r="D8582" s="3" t="s">
        <v>3748</v>
      </c>
      <c r="E8582" s="3" t="s">
        <v>3842</v>
      </c>
    </row>
    <row r="8583" spans="1:5" x14ac:dyDescent="0.2">
      <c r="A8583" s="3">
        <v>6783</v>
      </c>
      <c r="B8583" s="3" t="s">
        <v>1</v>
      </c>
      <c r="C8583" s="3" t="s">
        <v>3750</v>
      </c>
      <c r="D8583" s="3" t="s">
        <v>3751</v>
      </c>
      <c r="E8583" s="3" t="s">
        <v>3842</v>
      </c>
    </row>
    <row r="8584" spans="1:5" x14ac:dyDescent="0.2">
      <c r="A8584" s="3">
        <v>6783</v>
      </c>
      <c r="B8584" s="3" t="s">
        <v>1</v>
      </c>
      <c r="C8584" s="3" t="s">
        <v>3753</v>
      </c>
      <c r="D8584" s="3" t="s">
        <v>3754</v>
      </c>
      <c r="E8584" s="3" t="s">
        <v>3842</v>
      </c>
    </row>
    <row r="8585" spans="1:5" x14ac:dyDescent="0.2">
      <c r="A8585" s="3">
        <v>6783</v>
      </c>
      <c r="B8585" s="3" t="s">
        <v>1</v>
      </c>
      <c r="C8585" s="3" t="s">
        <v>3756</v>
      </c>
      <c r="D8585" s="3" t="s">
        <v>3757</v>
      </c>
      <c r="E8585" s="3" t="s">
        <v>3842</v>
      </c>
    </row>
    <row r="8586" spans="1:5" x14ac:dyDescent="0.2">
      <c r="A8586" s="3">
        <v>6783</v>
      </c>
      <c r="B8586" s="3" t="s">
        <v>1</v>
      </c>
      <c r="C8586" s="3" t="s">
        <v>3759</v>
      </c>
      <c r="D8586" s="3" t="s">
        <v>3760</v>
      </c>
      <c r="E8586" s="3" t="s">
        <v>3</v>
      </c>
    </row>
    <row r="8587" spans="1:5" x14ac:dyDescent="0.2">
      <c r="A8587" s="3">
        <v>6783</v>
      </c>
      <c r="B8587" s="3" t="s">
        <v>1</v>
      </c>
      <c r="C8587" s="3" t="s">
        <v>3762</v>
      </c>
      <c r="D8587" s="3" t="s">
        <v>3763</v>
      </c>
      <c r="E8587" s="3" t="s">
        <v>3</v>
      </c>
    </row>
    <row r="8588" spans="1:5" x14ac:dyDescent="0.2">
      <c r="A8588" s="3">
        <v>6783</v>
      </c>
      <c r="B8588" s="3" t="s">
        <v>1</v>
      </c>
      <c r="C8588" s="3" t="s">
        <v>3765</v>
      </c>
      <c r="D8588" s="3" t="s">
        <v>3766</v>
      </c>
      <c r="E8588" s="3" t="s">
        <v>3</v>
      </c>
    </row>
    <row r="8589" spans="1:5" x14ac:dyDescent="0.2">
      <c r="A8589" s="3">
        <v>6783</v>
      </c>
      <c r="B8589" s="3" t="s">
        <v>1</v>
      </c>
      <c r="C8589" s="3" t="s">
        <v>3768</v>
      </c>
      <c r="D8589" s="3" t="s">
        <v>3769</v>
      </c>
      <c r="E8589" s="3" t="s">
        <v>3</v>
      </c>
    </row>
    <row r="8590" spans="1:5" x14ac:dyDescent="0.2">
      <c r="A8590" s="3">
        <v>6783</v>
      </c>
      <c r="B8590" s="3" t="s">
        <v>1</v>
      </c>
      <c r="C8590" s="3" t="s">
        <v>3770</v>
      </c>
      <c r="D8590" s="3" t="s">
        <v>3771</v>
      </c>
      <c r="E8590" s="3" t="s">
        <v>3718</v>
      </c>
    </row>
    <row r="8591" spans="1:5" x14ac:dyDescent="0.2">
      <c r="A8591" s="3">
        <v>6783</v>
      </c>
      <c r="B8591" s="3" t="s">
        <v>1</v>
      </c>
      <c r="C8591" s="3" t="s">
        <v>3772</v>
      </c>
      <c r="D8591" s="3" t="s">
        <v>3773</v>
      </c>
      <c r="E8591" s="3" t="s">
        <v>3718</v>
      </c>
    </row>
    <row r="8592" spans="1:5" ht="399" x14ac:dyDescent="0.2">
      <c r="A8592" s="3">
        <v>6774</v>
      </c>
      <c r="B8592" s="3" t="s">
        <v>1</v>
      </c>
      <c r="C8592" s="3" t="s">
        <v>3774</v>
      </c>
      <c r="D8592" s="3" t="s">
        <v>3775</v>
      </c>
      <c r="E8592" s="3" t="s">
        <v>5645</v>
      </c>
    </row>
    <row r="8593" spans="1:5" x14ac:dyDescent="0.2">
      <c r="A8593" s="3">
        <v>6774</v>
      </c>
      <c r="B8593" s="3" t="s">
        <v>1</v>
      </c>
      <c r="C8593" s="3" t="s">
        <v>3777</v>
      </c>
      <c r="D8593" s="3" t="s">
        <v>3778</v>
      </c>
      <c r="E8593" s="3" t="s">
        <v>3718</v>
      </c>
    </row>
    <row r="8594" spans="1:5" x14ac:dyDescent="0.2">
      <c r="A8594" s="3">
        <v>6774</v>
      </c>
      <c r="B8594" s="3" t="s">
        <v>1</v>
      </c>
      <c r="C8594" s="3" t="s">
        <v>3779</v>
      </c>
      <c r="D8594" s="3" t="s">
        <v>3780</v>
      </c>
      <c r="E8594" s="3" t="s">
        <v>3</v>
      </c>
    </row>
    <row r="8595" spans="1:5" ht="28.5" x14ac:dyDescent="0.2">
      <c r="A8595" s="3">
        <v>6774</v>
      </c>
      <c r="B8595" s="3" t="s">
        <v>1</v>
      </c>
      <c r="C8595" s="3" t="s">
        <v>3793</v>
      </c>
      <c r="D8595" s="3" t="s">
        <v>3794</v>
      </c>
      <c r="E8595" s="3" t="s">
        <v>4911</v>
      </c>
    </row>
    <row r="8596" spans="1:5" ht="28.5" x14ac:dyDescent="0.2">
      <c r="A8596" s="3">
        <v>6774</v>
      </c>
      <c r="B8596" s="3" t="s">
        <v>1</v>
      </c>
      <c r="C8596" s="3" t="s">
        <v>3796</v>
      </c>
      <c r="D8596" s="3" t="s">
        <v>3797</v>
      </c>
      <c r="E8596" s="3" t="s">
        <v>4912</v>
      </c>
    </row>
    <row r="8597" spans="1:5" x14ac:dyDescent="0.2">
      <c r="A8597" s="3">
        <v>6774</v>
      </c>
      <c r="B8597" s="3" t="s">
        <v>1</v>
      </c>
      <c r="C8597" s="3" t="s">
        <v>3798</v>
      </c>
      <c r="D8597" s="3" t="s">
        <v>3799</v>
      </c>
      <c r="E8597" s="3" t="s">
        <v>3</v>
      </c>
    </row>
    <row r="8598" spans="1:5" x14ac:dyDescent="0.2">
      <c r="A8598" s="3">
        <v>6774</v>
      </c>
      <c r="B8598" s="3" t="s">
        <v>1</v>
      </c>
      <c r="C8598" s="3" t="s">
        <v>3800</v>
      </c>
      <c r="D8598" s="3" t="s">
        <v>3801</v>
      </c>
      <c r="E8598" s="3" t="s">
        <v>3459</v>
      </c>
    </row>
    <row r="8599" spans="1:5" ht="28.5" x14ac:dyDescent="0.2">
      <c r="A8599" s="3">
        <v>6774</v>
      </c>
      <c r="B8599" s="3" t="s">
        <v>1</v>
      </c>
      <c r="C8599" s="3" t="s">
        <v>3802</v>
      </c>
      <c r="D8599" s="3" t="s">
        <v>3803</v>
      </c>
      <c r="E8599" s="3" t="s">
        <v>4668</v>
      </c>
    </row>
    <row r="8600" spans="1:5" x14ac:dyDescent="0.2">
      <c r="A8600" s="3">
        <v>6774</v>
      </c>
      <c r="B8600" s="3" t="s">
        <v>1</v>
      </c>
      <c r="C8600" s="3" t="s">
        <v>3805</v>
      </c>
      <c r="D8600" s="3" t="s">
        <v>3806</v>
      </c>
      <c r="E8600" s="3" t="s">
        <v>4913</v>
      </c>
    </row>
    <row r="8601" spans="1:5" x14ac:dyDescent="0.2">
      <c r="A8601" s="3">
        <v>6775</v>
      </c>
      <c r="B8601" s="3" t="s">
        <v>1</v>
      </c>
      <c r="C8601" s="3" t="s">
        <v>3703</v>
      </c>
      <c r="D8601" s="3" t="s">
        <v>74</v>
      </c>
      <c r="E8601" s="3" t="s">
        <v>3840</v>
      </c>
    </row>
    <row r="8602" spans="1:5" ht="185.25" x14ac:dyDescent="0.2">
      <c r="A8602" s="3">
        <v>6775</v>
      </c>
      <c r="B8602" s="3" t="s">
        <v>1</v>
      </c>
      <c r="C8602" s="3" t="s">
        <v>3705</v>
      </c>
      <c r="D8602" s="3" t="s">
        <v>3706</v>
      </c>
      <c r="E8602" s="3" t="s">
        <v>5499</v>
      </c>
    </row>
    <row r="8603" spans="1:5" x14ac:dyDescent="0.2">
      <c r="A8603" s="3">
        <v>6775</v>
      </c>
      <c r="B8603" s="3" t="s">
        <v>1</v>
      </c>
      <c r="C8603" s="3" t="s">
        <v>3708</v>
      </c>
      <c r="D8603" s="3" t="s">
        <v>3709</v>
      </c>
      <c r="E8603" s="3" t="s">
        <v>3829</v>
      </c>
    </row>
    <row r="8604" spans="1:5" x14ac:dyDescent="0.2">
      <c r="A8604" s="3">
        <v>6775</v>
      </c>
      <c r="B8604" s="3" t="s">
        <v>1</v>
      </c>
      <c r="C8604" s="3" t="s">
        <v>3711</v>
      </c>
      <c r="D8604" s="3" t="s">
        <v>3712</v>
      </c>
      <c r="E8604" s="3" t="s">
        <v>3841</v>
      </c>
    </row>
    <row r="8605" spans="1:5" ht="42.75" x14ac:dyDescent="0.2">
      <c r="A8605" s="3">
        <v>6775</v>
      </c>
      <c r="B8605" s="3" t="s">
        <v>1</v>
      </c>
      <c r="C8605" s="3" t="s">
        <v>3714</v>
      </c>
      <c r="D8605" s="3" t="s">
        <v>3715</v>
      </c>
      <c r="E8605" s="3" t="s">
        <v>5500</v>
      </c>
    </row>
    <row r="8606" spans="1:5" x14ac:dyDescent="0.2">
      <c r="A8606" s="3">
        <v>6775</v>
      </c>
      <c r="B8606" s="3" t="s">
        <v>1</v>
      </c>
      <c r="C8606" s="3" t="s">
        <v>3716</v>
      </c>
      <c r="D8606" s="3" t="s">
        <v>3717</v>
      </c>
      <c r="E8606" s="3" t="s">
        <v>3721</v>
      </c>
    </row>
    <row r="8607" spans="1:5" x14ac:dyDescent="0.2">
      <c r="A8607" s="3">
        <v>6775</v>
      </c>
      <c r="B8607" s="3" t="s">
        <v>1</v>
      </c>
      <c r="C8607" s="3" t="s">
        <v>3719</v>
      </c>
      <c r="D8607" s="3" t="s">
        <v>3720</v>
      </c>
      <c r="E8607" s="3" t="s">
        <v>3718</v>
      </c>
    </row>
    <row r="8608" spans="1:5" x14ac:dyDescent="0.2">
      <c r="A8608" s="3">
        <v>6775</v>
      </c>
      <c r="B8608" s="3" t="s">
        <v>1</v>
      </c>
      <c r="C8608" s="3" t="s">
        <v>3722</v>
      </c>
      <c r="D8608" s="3" t="s">
        <v>3723</v>
      </c>
      <c r="E8608" s="3" t="s">
        <v>3724</v>
      </c>
    </row>
    <row r="8609" spans="1:5" x14ac:dyDescent="0.2">
      <c r="A8609" s="3">
        <v>6775</v>
      </c>
      <c r="B8609" s="3" t="s">
        <v>1</v>
      </c>
      <c r="C8609" s="3" t="s">
        <v>3725</v>
      </c>
      <c r="D8609" s="3" t="s">
        <v>3726</v>
      </c>
      <c r="E8609" s="3" t="s">
        <v>3727</v>
      </c>
    </row>
    <row r="8610" spans="1:5" x14ac:dyDescent="0.2">
      <c r="A8610" s="3">
        <v>6775</v>
      </c>
      <c r="B8610" s="3" t="s">
        <v>1</v>
      </c>
      <c r="C8610" s="3" t="s">
        <v>3728</v>
      </c>
      <c r="D8610" s="3" t="s">
        <v>3729</v>
      </c>
      <c r="E8610" s="5">
        <v>42095</v>
      </c>
    </row>
    <row r="8611" spans="1:5" x14ac:dyDescent="0.2">
      <c r="A8611" s="3">
        <v>6775</v>
      </c>
      <c r="B8611" s="3" t="s">
        <v>1</v>
      </c>
      <c r="C8611" s="3" t="s">
        <v>3730</v>
      </c>
      <c r="D8611" s="3" t="s">
        <v>3731</v>
      </c>
      <c r="E8611" s="5">
        <v>42460</v>
      </c>
    </row>
    <row r="8612" spans="1:5" x14ac:dyDescent="0.2">
      <c r="A8612" s="3">
        <v>6775</v>
      </c>
      <c r="B8612" s="3" t="s">
        <v>1</v>
      </c>
      <c r="C8612" s="3" t="s">
        <v>3732</v>
      </c>
      <c r="D8612" s="3" t="s">
        <v>3733</v>
      </c>
      <c r="E8612" s="3" t="s">
        <v>3734</v>
      </c>
    </row>
    <row r="8613" spans="1:5" x14ac:dyDescent="0.2">
      <c r="A8613" s="3">
        <v>6775</v>
      </c>
      <c r="B8613" s="3" t="s">
        <v>1</v>
      </c>
      <c r="C8613" s="3" t="s">
        <v>3735</v>
      </c>
      <c r="D8613" s="3" t="s">
        <v>3736</v>
      </c>
      <c r="E8613" s="3" t="s">
        <v>3721</v>
      </c>
    </row>
    <row r="8614" spans="1:5" ht="57" x14ac:dyDescent="0.2">
      <c r="A8614" s="3">
        <v>6775</v>
      </c>
      <c r="B8614" s="3" t="s">
        <v>1</v>
      </c>
      <c r="C8614" s="3" t="s">
        <v>3737</v>
      </c>
      <c r="D8614" s="3" t="s">
        <v>3738</v>
      </c>
      <c r="E8614" s="3" t="s">
        <v>4914</v>
      </c>
    </row>
    <row r="8615" spans="1:5" ht="128.25" x14ac:dyDescent="0.2">
      <c r="A8615" s="3">
        <v>6775</v>
      </c>
      <c r="B8615" s="3" t="s">
        <v>1</v>
      </c>
      <c r="C8615" s="3" t="s">
        <v>3740</v>
      </c>
      <c r="D8615" s="3" t="s">
        <v>3741</v>
      </c>
      <c r="E8615" s="3" t="s">
        <v>5646</v>
      </c>
    </row>
    <row r="8616" spans="1:5" x14ac:dyDescent="0.2">
      <c r="A8616" s="3">
        <v>6775</v>
      </c>
      <c r="B8616" s="3" t="s">
        <v>1</v>
      </c>
      <c r="C8616" s="3" t="s">
        <v>3743</v>
      </c>
      <c r="D8616" s="3" t="s">
        <v>3744</v>
      </c>
      <c r="E8616" s="3" t="s">
        <v>3718</v>
      </c>
    </row>
    <row r="8617" spans="1:5" x14ac:dyDescent="0.2">
      <c r="A8617" s="3">
        <v>6775</v>
      </c>
      <c r="B8617" s="3" t="s">
        <v>1</v>
      </c>
      <c r="C8617" s="3" t="s">
        <v>3745</v>
      </c>
      <c r="D8617" s="3" t="s">
        <v>3746</v>
      </c>
      <c r="E8617" s="3" t="s">
        <v>3718</v>
      </c>
    </row>
    <row r="8618" spans="1:5" x14ac:dyDescent="0.2">
      <c r="A8618" s="3">
        <v>6775</v>
      </c>
      <c r="B8618" s="3" t="s">
        <v>1</v>
      </c>
      <c r="C8618" s="3" t="s">
        <v>3747</v>
      </c>
      <c r="D8618" s="3" t="s">
        <v>3748</v>
      </c>
      <c r="E8618" s="3" t="s">
        <v>3842</v>
      </c>
    </row>
    <row r="8619" spans="1:5" x14ac:dyDescent="0.2">
      <c r="A8619" s="3">
        <v>6775</v>
      </c>
      <c r="B8619" s="3" t="s">
        <v>1</v>
      </c>
      <c r="C8619" s="3" t="s">
        <v>3750</v>
      </c>
      <c r="D8619" s="3" t="s">
        <v>3751</v>
      </c>
      <c r="E8619" s="3" t="s">
        <v>3842</v>
      </c>
    </row>
    <row r="8620" spans="1:5" x14ac:dyDescent="0.2">
      <c r="A8620" s="3">
        <v>6775</v>
      </c>
      <c r="B8620" s="3" t="s">
        <v>1</v>
      </c>
      <c r="C8620" s="3" t="s">
        <v>3753</v>
      </c>
      <c r="D8620" s="3" t="s">
        <v>3754</v>
      </c>
      <c r="E8620" s="3" t="s">
        <v>3842</v>
      </c>
    </row>
    <row r="8621" spans="1:5" x14ac:dyDescent="0.2">
      <c r="A8621" s="3">
        <v>6775</v>
      </c>
      <c r="B8621" s="3" t="s">
        <v>1</v>
      </c>
      <c r="C8621" s="3" t="s">
        <v>3756</v>
      </c>
      <c r="D8621" s="3" t="s">
        <v>3757</v>
      </c>
      <c r="E8621" s="3" t="s">
        <v>3842</v>
      </c>
    </row>
    <row r="8622" spans="1:5" x14ac:dyDescent="0.2">
      <c r="A8622" s="3">
        <v>6775</v>
      </c>
      <c r="B8622" s="3" t="s">
        <v>1</v>
      </c>
      <c r="C8622" s="3" t="s">
        <v>3759</v>
      </c>
      <c r="D8622" s="3" t="s">
        <v>3760</v>
      </c>
      <c r="E8622" s="3" t="s">
        <v>3842</v>
      </c>
    </row>
    <row r="8623" spans="1:5" x14ac:dyDescent="0.2">
      <c r="A8623" s="3">
        <v>6775</v>
      </c>
      <c r="B8623" s="3" t="s">
        <v>1</v>
      </c>
      <c r="C8623" s="3" t="s">
        <v>3762</v>
      </c>
      <c r="D8623" s="3" t="s">
        <v>3763</v>
      </c>
      <c r="E8623" s="3" t="s">
        <v>3842</v>
      </c>
    </row>
    <row r="8624" spans="1:5" x14ac:dyDescent="0.2">
      <c r="A8624" s="3">
        <v>6775</v>
      </c>
      <c r="B8624" s="3" t="s">
        <v>1</v>
      </c>
      <c r="C8624" s="3" t="s">
        <v>3765</v>
      </c>
      <c r="D8624" s="3" t="s">
        <v>3766</v>
      </c>
      <c r="E8624" s="3" t="s">
        <v>3842</v>
      </c>
    </row>
    <row r="8625" spans="1:5" x14ac:dyDescent="0.2">
      <c r="A8625" s="3">
        <v>6775</v>
      </c>
      <c r="B8625" s="3" t="s">
        <v>1</v>
      </c>
      <c r="C8625" s="3" t="s">
        <v>3768</v>
      </c>
      <c r="D8625" s="3" t="s">
        <v>3769</v>
      </c>
      <c r="E8625" s="3" t="s">
        <v>3842</v>
      </c>
    </row>
    <row r="8626" spans="1:5" x14ac:dyDescent="0.2">
      <c r="A8626" s="3">
        <v>6775</v>
      </c>
      <c r="B8626" s="3" t="s">
        <v>1</v>
      </c>
      <c r="C8626" s="3" t="s">
        <v>3770</v>
      </c>
      <c r="D8626" s="3" t="s">
        <v>3771</v>
      </c>
      <c r="E8626" s="3" t="s">
        <v>3718</v>
      </c>
    </row>
    <row r="8627" spans="1:5" x14ac:dyDescent="0.2">
      <c r="A8627" s="3">
        <v>6775</v>
      </c>
      <c r="B8627" s="3" t="s">
        <v>1</v>
      </c>
      <c r="C8627" s="3" t="s">
        <v>3772</v>
      </c>
      <c r="D8627" s="3" t="s">
        <v>3773</v>
      </c>
      <c r="E8627" s="3" t="s">
        <v>3718</v>
      </c>
    </row>
    <row r="8628" spans="1:5" x14ac:dyDescent="0.2">
      <c r="A8628" s="3">
        <v>6775</v>
      </c>
      <c r="B8628" s="3" t="s">
        <v>1</v>
      </c>
      <c r="C8628" s="3" t="s">
        <v>3781</v>
      </c>
      <c r="D8628" s="3" t="s">
        <v>3782</v>
      </c>
      <c r="E8628" s="3" t="s">
        <v>4915</v>
      </c>
    </row>
    <row r="8629" spans="1:5" x14ac:dyDescent="0.2">
      <c r="A8629" s="3">
        <v>6775</v>
      </c>
      <c r="B8629" s="3" t="s">
        <v>1</v>
      </c>
      <c r="C8629" s="3" t="s">
        <v>3784</v>
      </c>
      <c r="D8629" s="3" t="s">
        <v>3785</v>
      </c>
      <c r="E8629" s="10">
        <v>242830395.276546</v>
      </c>
    </row>
    <row r="8630" spans="1:5" x14ac:dyDescent="0.2">
      <c r="A8630" s="3">
        <v>6775</v>
      </c>
      <c r="B8630" s="3" t="s">
        <v>1</v>
      </c>
      <c r="C8630" s="3" t="s">
        <v>3786</v>
      </c>
      <c r="D8630" s="3" t="s">
        <v>3787</v>
      </c>
      <c r="E8630" s="10">
        <v>256089406.200726</v>
      </c>
    </row>
    <row r="8631" spans="1:5" ht="28.5" x14ac:dyDescent="0.2">
      <c r="A8631" s="3">
        <v>6775</v>
      </c>
      <c r="B8631" s="3" t="s">
        <v>1</v>
      </c>
      <c r="C8631" s="3" t="s">
        <v>3788</v>
      </c>
      <c r="D8631" s="3" t="s">
        <v>3789</v>
      </c>
      <c r="E8631" s="3" t="s">
        <v>3848</v>
      </c>
    </row>
    <row r="8632" spans="1:5" ht="28.5" x14ac:dyDescent="0.2">
      <c r="A8632" s="3">
        <v>6782</v>
      </c>
      <c r="B8632" s="3" t="s">
        <v>1</v>
      </c>
      <c r="C8632" s="3" t="s">
        <v>3737</v>
      </c>
      <c r="D8632" s="3" t="s">
        <v>3738</v>
      </c>
      <c r="E8632" s="3" t="s">
        <v>4916</v>
      </c>
    </row>
    <row r="8633" spans="1:5" ht="57" x14ac:dyDescent="0.2">
      <c r="A8633" s="3">
        <v>6782</v>
      </c>
      <c r="B8633" s="3" t="s">
        <v>1</v>
      </c>
      <c r="C8633" s="3" t="s">
        <v>3740</v>
      </c>
      <c r="D8633" s="3" t="s">
        <v>3741</v>
      </c>
      <c r="E8633" s="3" t="s">
        <v>5647</v>
      </c>
    </row>
    <row r="8634" spans="1:5" x14ac:dyDescent="0.2">
      <c r="A8634" s="3">
        <v>6782</v>
      </c>
      <c r="B8634" s="3" t="s">
        <v>1</v>
      </c>
      <c r="C8634" s="3" t="s">
        <v>3743</v>
      </c>
      <c r="D8634" s="3" t="s">
        <v>3744</v>
      </c>
      <c r="E8634" s="3" t="s">
        <v>3718</v>
      </c>
    </row>
    <row r="8635" spans="1:5" ht="409.5" x14ac:dyDescent="0.2">
      <c r="A8635" s="3">
        <v>6775</v>
      </c>
      <c r="B8635" s="3" t="s">
        <v>1</v>
      </c>
      <c r="C8635" s="3" t="s">
        <v>3774</v>
      </c>
      <c r="D8635" s="3" t="s">
        <v>3775</v>
      </c>
      <c r="E8635" s="3" t="s">
        <v>5648</v>
      </c>
    </row>
    <row r="8636" spans="1:5" x14ac:dyDescent="0.2">
      <c r="A8636" s="3">
        <v>6775</v>
      </c>
      <c r="B8636" s="3" t="s">
        <v>1</v>
      </c>
      <c r="C8636" s="3" t="s">
        <v>3777</v>
      </c>
      <c r="D8636" s="3" t="s">
        <v>3778</v>
      </c>
      <c r="E8636" s="3" t="s">
        <v>3718</v>
      </c>
    </row>
    <row r="8637" spans="1:5" x14ac:dyDescent="0.2">
      <c r="A8637" s="3">
        <v>6775</v>
      </c>
      <c r="B8637" s="3" t="s">
        <v>1</v>
      </c>
      <c r="C8637" s="3" t="s">
        <v>3779</v>
      </c>
      <c r="D8637" s="3" t="s">
        <v>3780</v>
      </c>
      <c r="E8637" s="3" t="s">
        <v>3</v>
      </c>
    </row>
    <row r="8638" spans="1:5" ht="57" x14ac:dyDescent="0.2">
      <c r="A8638" s="3">
        <v>6775</v>
      </c>
      <c r="B8638" s="3" t="s">
        <v>1</v>
      </c>
      <c r="C8638" s="3" t="s">
        <v>3790</v>
      </c>
      <c r="D8638" s="3" t="s">
        <v>3791</v>
      </c>
      <c r="E8638" s="3" t="s">
        <v>4917</v>
      </c>
    </row>
    <row r="8639" spans="1:5" ht="28.5" x14ac:dyDescent="0.2">
      <c r="A8639" s="3">
        <v>6775</v>
      </c>
      <c r="B8639" s="3" t="s">
        <v>1</v>
      </c>
      <c r="C8639" s="3" t="s">
        <v>3793</v>
      </c>
      <c r="D8639" s="3" t="s">
        <v>3794</v>
      </c>
      <c r="E8639" s="3" t="s">
        <v>4911</v>
      </c>
    </row>
    <row r="8640" spans="1:5" ht="28.5" x14ac:dyDescent="0.2">
      <c r="A8640" s="3">
        <v>6775</v>
      </c>
      <c r="B8640" s="3" t="s">
        <v>1</v>
      </c>
      <c r="C8640" s="3" t="s">
        <v>3796</v>
      </c>
      <c r="D8640" s="3" t="s">
        <v>3797</v>
      </c>
      <c r="E8640" s="3" t="s">
        <v>4912</v>
      </c>
    </row>
    <row r="8641" spans="1:5" x14ac:dyDescent="0.2">
      <c r="A8641" s="3">
        <v>6775</v>
      </c>
      <c r="B8641" s="3" t="s">
        <v>1</v>
      </c>
      <c r="C8641" s="3" t="s">
        <v>3798</v>
      </c>
      <c r="D8641" s="3" t="s">
        <v>3799</v>
      </c>
      <c r="E8641" s="3" t="s">
        <v>3</v>
      </c>
    </row>
    <row r="8642" spans="1:5" x14ac:dyDescent="0.2">
      <c r="A8642" s="3">
        <v>6775</v>
      </c>
      <c r="B8642" s="3" t="s">
        <v>1</v>
      </c>
      <c r="C8642" s="3" t="s">
        <v>3800</v>
      </c>
      <c r="D8642" s="3" t="s">
        <v>3801</v>
      </c>
      <c r="E8642" s="3" t="s">
        <v>3459</v>
      </c>
    </row>
    <row r="8643" spans="1:5" ht="28.5" x14ac:dyDescent="0.2">
      <c r="A8643" s="3">
        <v>6775</v>
      </c>
      <c r="B8643" s="3" t="s">
        <v>1</v>
      </c>
      <c r="C8643" s="3" t="s">
        <v>3802</v>
      </c>
      <c r="D8643" s="3" t="s">
        <v>3803</v>
      </c>
      <c r="E8643" s="3" t="s">
        <v>4668</v>
      </c>
    </row>
    <row r="8644" spans="1:5" x14ac:dyDescent="0.2">
      <c r="A8644" s="3">
        <v>6775</v>
      </c>
      <c r="B8644" s="3" t="s">
        <v>1</v>
      </c>
      <c r="C8644" s="3" t="s">
        <v>3805</v>
      </c>
      <c r="D8644" s="3" t="s">
        <v>3806</v>
      </c>
      <c r="E8644" s="3" t="s">
        <v>4913</v>
      </c>
    </row>
    <row r="8645" spans="1:5" ht="185.25" x14ac:dyDescent="0.2">
      <c r="A8645" s="3">
        <v>6776</v>
      </c>
      <c r="B8645" s="3" t="s">
        <v>1</v>
      </c>
      <c r="C8645" s="3" t="s">
        <v>3705</v>
      </c>
      <c r="D8645" s="3" t="s">
        <v>3706</v>
      </c>
      <c r="E8645" s="3" t="s">
        <v>5499</v>
      </c>
    </row>
    <row r="8646" spans="1:5" x14ac:dyDescent="0.2">
      <c r="A8646" s="3">
        <v>6776</v>
      </c>
      <c r="B8646" s="3" t="s">
        <v>1</v>
      </c>
      <c r="C8646" s="3" t="s">
        <v>3708</v>
      </c>
      <c r="D8646" s="3" t="s">
        <v>3709</v>
      </c>
      <c r="E8646" s="3" t="s">
        <v>3829</v>
      </c>
    </row>
    <row r="8647" spans="1:5" x14ac:dyDescent="0.2">
      <c r="A8647" s="3">
        <v>6776</v>
      </c>
      <c r="B8647" s="3" t="s">
        <v>1</v>
      </c>
      <c r="C8647" s="3" t="s">
        <v>3711</v>
      </c>
      <c r="D8647" s="3" t="s">
        <v>3712</v>
      </c>
      <c r="E8647" s="3" t="s">
        <v>3841</v>
      </c>
    </row>
    <row r="8648" spans="1:5" ht="42.75" x14ac:dyDescent="0.2">
      <c r="A8648" s="3">
        <v>6776</v>
      </c>
      <c r="B8648" s="3" t="s">
        <v>1</v>
      </c>
      <c r="C8648" s="3" t="s">
        <v>3714</v>
      </c>
      <c r="D8648" s="3" t="s">
        <v>3715</v>
      </c>
      <c r="E8648" s="3" t="s">
        <v>5500</v>
      </c>
    </row>
    <row r="8649" spans="1:5" x14ac:dyDescent="0.2">
      <c r="A8649" s="3">
        <v>6776</v>
      </c>
      <c r="B8649" s="3" t="s">
        <v>1</v>
      </c>
      <c r="C8649" s="3" t="s">
        <v>3716</v>
      </c>
      <c r="D8649" s="3" t="s">
        <v>3717</v>
      </c>
      <c r="E8649" s="3" t="s">
        <v>3721</v>
      </c>
    </row>
    <row r="8650" spans="1:5" x14ac:dyDescent="0.2">
      <c r="A8650" s="3">
        <v>6776</v>
      </c>
      <c r="B8650" s="3" t="s">
        <v>1</v>
      </c>
      <c r="C8650" s="3" t="s">
        <v>3719</v>
      </c>
      <c r="D8650" s="3" t="s">
        <v>3720</v>
      </c>
      <c r="E8650" s="3" t="s">
        <v>3718</v>
      </c>
    </row>
    <row r="8651" spans="1:5" x14ac:dyDescent="0.2">
      <c r="A8651" s="3">
        <v>6776</v>
      </c>
      <c r="B8651" s="3" t="s">
        <v>1</v>
      </c>
      <c r="C8651" s="3" t="s">
        <v>3722</v>
      </c>
      <c r="D8651" s="3" t="s">
        <v>3723</v>
      </c>
      <c r="E8651" s="3" t="s">
        <v>3724</v>
      </c>
    </row>
    <row r="8652" spans="1:5" x14ac:dyDescent="0.2">
      <c r="A8652" s="3">
        <v>6776</v>
      </c>
      <c r="B8652" s="3" t="s">
        <v>1</v>
      </c>
      <c r="C8652" s="3" t="s">
        <v>3725</v>
      </c>
      <c r="D8652" s="3" t="s">
        <v>3726</v>
      </c>
      <c r="E8652" s="3" t="s">
        <v>3727</v>
      </c>
    </row>
    <row r="8653" spans="1:5" x14ac:dyDescent="0.2">
      <c r="A8653" s="3">
        <v>6776</v>
      </c>
      <c r="B8653" s="3" t="s">
        <v>1</v>
      </c>
      <c r="C8653" s="3" t="s">
        <v>3728</v>
      </c>
      <c r="D8653" s="3" t="s">
        <v>3729</v>
      </c>
      <c r="E8653" s="5">
        <v>42095</v>
      </c>
    </row>
    <row r="8654" spans="1:5" x14ac:dyDescent="0.2">
      <c r="A8654" s="3">
        <v>6776</v>
      </c>
      <c r="B8654" s="3" t="s">
        <v>1</v>
      </c>
      <c r="C8654" s="3" t="s">
        <v>3730</v>
      </c>
      <c r="D8654" s="3" t="s">
        <v>3731</v>
      </c>
      <c r="E8654" s="5">
        <v>42460</v>
      </c>
    </row>
    <row r="8655" spans="1:5" x14ac:dyDescent="0.2">
      <c r="A8655" s="3">
        <v>6776</v>
      </c>
      <c r="B8655" s="3" t="s">
        <v>1</v>
      </c>
      <c r="C8655" s="3" t="s">
        <v>3732</v>
      </c>
      <c r="D8655" s="3" t="s">
        <v>3733</v>
      </c>
      <c r="E8655" s="3" t="s">
        <v>3734</v>
      </c>
    </row>
    <row r="8656" spans="1:5" x14ac:dyDescent="0.2">
      <c r="A8656" s="3">
        <v>6776</v>
      </c>
      <c r="B8656" s="3" t="s">
        <v>1</v>
      </c>
      <c r="C8656" s="3" t="s">
        <v>3735</v>
      </c>
      <c r="D8656" s="3" t="s">
        <v>3736</v>
      </c>
      <c r="E8656" s="3" t="s">
        <v>3721</v>
      </c>
    </row>
    <row r="8657" spans="1:5" ht="42.75" x14ac:dyDescent="0.2">
      <c r="A8657" s="3">
        <v>6776</v>
      </c>
      <c r="B8657" s="3" t="s">
        <v>1</v>
      </c>
      <c r="C8657" s="3" t="s">
        <v>3737</v>
      </c>
      <c r="D8657" s="3" t="s">
        <v>3738</v>
      </c>
      <c r="E8657" s="3" t="s">
        <v>4918</v>
      </c>
    </row>
    <row r="8658" spans="1:5" ht="199.5" x14ac:dyDescent="0.2">
      <c r="A8658" s="3">
        <v>6776</v>
      </c>
      <c r="B8658" s="3" t="s">
        <v>1</v>
      </c>
      <c r="C8658" s="3" t="s">
        <v>3740</v>
      </c>
      <c r="D8658" s="3" t="s">
        <v>3741</v>
      </c>
      <c r="E8658" s="3" t="s">
        <v>5649</v>
      </c>
    </row>
    <row r="8659" spans="1:5" x14ac:dyDescent="0.2">
      <c r="A8659" s="3">
        <v>6776</v>
      </c>
      <c r="B8659" s="3" t="s">
        <v>1</v>
      </c>
      <c r="C8659" s="3" t="s">
        <v>3743</v>
      </c>
      <c r="D8659" s="3" t="s">
        <v>3744</v>
      </c>
      <c r="E8659" s="3" t="s">
        <v>3718</v>
      </c>
    </row>
    <row r="8660" spans="1:5" x14ac:dyDescent="0.2">
      <c r="A8660" s="3">
        <v>6776</v>
      </c>
      <c r="B8660" s="3" t="s">
        <v>1</v>
      </c>
      <c r="C8660" s="3" t="s">
        <v>3745</v>
      </c>
      <c r="D8660" s="3" t="s">
        <v>3746</v>
      </c>
      <c r="E8660" s="3" t="s">
        <v>3718</v>
      </c>
    </row>
    <row r="8661" spans="1:5" x14ac:dyDescent="0.2">
      <c r="A8661" s="3">
        <v>6776</v>
      </c>
      <c r="B8661" s="3" t="s">
        <v>1</v>
      </c>
      <c r="C8661" s="3" t="s">
        <v>3747</v>
      </c>
      <c r="D8661" s="3" t="s">
        <v>3748</v>
      </c>
      <c r="E8661" s="3" t="s">
        <v>3842</v>
      </c>
    </row>
    <row r="8662" spans="1:5" x14ac:dyDescent="0.2">
      <c r="A8662" s="3">
        <v>6776</v>
      </c>
      <c r="B8662" s="3" t="s">
        <v>1</v>
      </c>
      <c r="C8662" s="3" t="s">
        <v>3750</v>
      </c>
      <c r="D8662" s="3" t="s">
        <v>3751</v>
      </c>
      <c r="E8662" s="3" t="s">
        <v>3842</v>
      </c>
    </row>
    <row r="8663" spans="1:5" x14ac:dyDescent="0.2">
      <c r="A8663" s="3">
        <v>6776</v>
      </c>
      <c r="B8663" s="3" t="s">
        <v>1</v>
      </c>
      <c r="C8663" s="3" t="s">
        <v>3753</v>
      </c>
      <c r="D8663" s="3" t="s">
        <v>3754</v>
      </c>
      <c r="E8663" s="3" t="s">
        <v>3842</v>
      </c>
    </row>
    <row r="8664" spans="1:5" x14ac:dyDescent="0.2">
      <c r="A8664" s="3">
        <v>6776</v>
      </c>
      <c r="B8664" s="3" t="s">
        <v>1</v>
      </c>
      <c r="C8664" s="3" t="s">
        <v>3756</v>
      </c>
      <c r="D8664" s="3" t="s">
        <v>3757</v>
      </c>
      <c r="E8664" s="3" t="s">
        <v>3842</v>
      </c>
    </row>
    <row r="8665" spans="1:5" x14ac:dyDescent="0.2">
      <c r="A8665" s="3">
        <v>6776</v>
      </c>
      <c r="B8665" s="3" t="s">
        <v>1</v>
      </c>
      <c r="C8665" s="3" t="s">
        <v>3759</v>
      </c>
      <c r="D8665" s="3" t="s">
        <v>3760</v>
      </c>
      <c r="E8665" s="3" t="s">
        <v>3900</v>
      </c>
    </row>
    <row r="8666" spans="1:5" x14ac:dyDescent="0.2">
      <c r="A8666" s="3">
        <v>6776</v>
      </c>
      <c r="B8666" s="3" t="s">
        <v>1</v>
      </c>
      <c r="C8666" s="3" t="s">
        <v>3762</v>
      </c>
      <c r="D8666" s="3" t="s">
        <v>3763</v>
      </c>
      <c r="E8666" s="3" t="s">
        <v>3900</v>
      </c>
    </row>
    <row r="8667" spans="1:5" x14ac:dyDescent="0.2">
      <c r="A8667" s="3">
        <v>6776</v>
      </c>
      <c r="B8667" s="3" t="s">
        <v>1</v>
      </c>
      <c r="C8667" s="3" t="s">
        <v>3765</v>
      </c>
      <c r="D8667" s="3" t="s">
        <v>3766</v>
      </c>
      <c r="E8667" s="3" t="s">
        <v>3767</v>
      </c>
    </row>
    <row r="8668" spans="1:5" x14ac:dyDescent="0.2">
      <c r="A8668" s="3">
        <v>6776</v>
      </c>
      <c r="B8668" s="3" t="s">
        <v>1</v>
      </c>
      <c r="C8668" s="3" t="s">
        <v>3768</v>
      </c>
      <c r="D8668" s="3" t="s">
        <v>3769</v>
      </c>
      <c r="E8668" s="3" t="s">
        <v>3</v>
      </c>
    </row>
    <row r="8669" spans="1:5" x14ac:dyDescent="0.2">
      <c r="A8669" s="3">
        <v>6776</v>
      </c>
      <c r="B8669" s="3" t="s">
        <v>1</v>
      </c>
      <c r="C8669" s="3" t="s">
        <v>3770</v>
      </c>
      <c r="D8669" s="3" t="s">
        <v>3771</v>
      </c>
      <c r="E8669" s="3" t="s">
        <v>3718</v>
      </c>
    </row>
    <row r="8670" spans="1:5" x14ac:dyDescent="0.2">
      <c r="A8670" s="3">
        <v>6776</v>
      </c>
      <c r="B8670" s="3" t="s">
        <v>1</v>
      </c>
      <c r="C8670" s="3" t="s">
        <v>3772</v>
      </c>
      <c r="D8670" s="3" t="s">
        <v>3773</v>
      </c>
      <c r="E8670" s="3" t="s">
        <v>3718</v>
      </c>
    </row>
    <row r="8671" spans="1:5" ht="42.75" x14ac:dyDescent="0.2">
      <c r="A8671" s="3">
        <v>6784</v>
      </c>
      <c r="B8671" s="3" t="s">
        <v>1</v>
      </c>
      <c r="C8671" s="3" t="s">
        <v>3753</v>
      </c>
      <c r="D8671" s="3" t="s">
        <v>3754</v>
      </c>
      <c r="E8671" s="3" t="s">
        <v>4919</v>
      </c>
    </row>
    <row r="8672" spans="1:5" x14ac:dyDescent="0.2">
      <c r="A8672" s="3">
        <v>6784</v>
      </c>
      <c r="B8672" s="3" t="s">
        <v>1</v>
      </c>
      <c r="C8672" s="3" t="s">
        <v>3756</v>
      </c>
      <c r="D8672" s="3" t="s">
        <v>3757</v>
      </c>
      <c r="E8672" s="3" t="s">
        <v>4920</v>
      </c>
    </row>
    <row r="8673" spans="1:5" x14ac:dyDescent="0.2">
      <c r="A8673" s="3">
        <v>6784</v>
      </c>
      <c r="B8673" s="3" t="s">
        <v>1</v>
      </c>
      <c r="C8673" s="3" t="s">
        <v>3759</v>
      </c>
      <c r="D8673" s="3" t="s">
        <v>3760</v>
      </c>
      <c r="E8673" s="3" t="s">
        <v>3764</v>
      </c>
    </row>
    <row r="8674" spans="1:5" ht="299.25" x14ac:dyDescent="0.2">
      <c r="A8674" s="3">
        <v>6776</v>
      </c>
      <c r="B8674" s="3" t="s">
        <v>1</v>
      </c>
      <c r="C8674" s="3" t="s">
        <v>3779</v>
      </c>
      <c r="D8674" s="3" t="s">
        <v>3780</v>
      </c>
      <c r="E8674" s="3" t="s">
        <v>5503</v>
      </c>
    </row>
    <row r="8675" spans="1:5" x14ac:dyDescent="0.2">
      <c r="A8675" s="3">
        <v>6776</v>
      </c>
      <c r="B8675" s="3" t="s">
        <v>1</v>
      </c>
      <c r="C8675" s="3" t="s">
        <v>3802</v>
      </c>
      <c r="D8675" s="3" t="s">
        <v>3803</v>
      </c>
      <c r="E8675" s="3" t="s">
        <v>4921</v>
      </c>
    </row>
    <row r="8676" spans="1:5" ht="409.5" x14ac:dyDescent="0.2">
      <c r="A8676" s="3">
        <v>6776</v>
      </c>
      <c r="B8676" s="3" t="s">
        <v>1</v>
      </c>
      <c r="C8676" s="3" t="s">
        <v>3774</v>
      </c>
      <c r="D8676" s="3" t="s">
        <v>3775</v>
      </c>
      <c r="E8676" s="3" t="s">
        <v>5518</v>
      </c>
    </row>
    <row r="8677" spans="1:5" x14ac:dyDescent="0.2">
      <c r="A8677" s="3">
        <v>6776</v>
      </c>
      <c r="B8677" s="3" t="s">
        <v>1</v>
      </c>
      <c r="C8677" s="3" t="s">
        <v>3777</v>
      </c>
      <c r="D8677" s="3" t="s">
        <v>3778</v>
      </c>
      <c r="E8677" s="3" t="s">
        <v>3847</v>
      </c>
    </row>
    <row r="8678" spans="1:5" x14ac:dyDescent="0.2">
      <c r="A8678" s="3">
        <v>6776</v>
      </c>
      <c r="B8678" s="3" t="s">
        <v>1</v>
      </c>
      <c r="C8678" s="3" t="s">
        <v>3805</v>
      </c>
      <c r="D8678" s="3" t="s">
        <v>3806</v>
      </c>
      <c r="E8678" s="3" t="s">
        <v>4922</v>
      </c>
    </row>
    <row r="8679" spans="1:5" ht="85.5" x14ac:dyDescent="0.2">
      <c r="A8679" s="3">
        <v>6776</v>
      </c>
      <c r="B8679" s="3" t="s">
        <v>1</v>
      </c>
      <c r="C8679" s="3" t="s">
        <v>3781</v>
      </c>
      <c r="D8679" s="3" t="s">
        <v>3782</v>
      </c>
      <c r="E8679" s="3" t="s">
        <v>5650</v>
      </c>
    </row>
    <row r="8680" spans="1:5" x14ac:dyDescent="0.2">
      <c r="A8680" s="3">
        <v>6776</v>
      </c>
      <c r="B8680" s="3" t="s">
        <v>1</v>
      </c>
      <c r="C8680" s="3" t="s">
        <v>3784</v>
      </c>
      <c r="D8680" s="3" t="s">
        <v>3785</v>
      </c>
      <c r="E8680" s="10">
        <v>281850827.09416401</v>
      </c>
    </row>
    <row r="8681" spans="1:5" x14ac:dyDescent="0.2">
      <c r="A8681" s="3">
        <v>6776</v>
      </c>
      <c r="B8681" s="3" t="s">
        <v>1</v>
      </c>
      <c r="C8681" s="3" t="s">
        <v>3786</v>
      </c>
      <c r="D8681" s="3" t="s">
        <v>3787</v>
      </c>
      <c r="E8681" s="10">
        <v>296157603.38764101</v>
      </c>
    </row>
    <row r="8682" spans="1:5" ht="28.5" x14ac:dyDescent="0.2">
      <c r="A8682" s="3">
        <v>6776</v>
      </c>
      <c r="B8682" s="3" t="s">
        <v>1</v>
      </c>
      <c r="C8682" s="3" t="s">
        <v>3788</v>
      </c>
      <c r="D8682" s="3" t="s">
        <v>3789</v>
      </c>
      <c r="E8682" s="3" t="s">
        <v>3848</v>
      </c>
    </row>
    <row r="8683" spans="1:5" ht="71.25" x14ac:dyDescent="0.2">
      <c r="A8683" s="3">
        <v>6776</v>
      </c>
      <c r="B8683" s="3" t="s">
        <v>1</v>
      </c>
      <c r="C8683" s="3" t="s">
        <v>3790</v>
      </c>
      <c r="D8683" s="3" t="s">
        <v>3791</v>
      </c>
      <c r="E8683" s="3" t="s">
        <v>5539</v>
      </c>
    </row>
    <row r="8684" spans="1:5" ht="28.5" x14ac:dyDescent="0.2">
      <c r="A8684" s="3">
        <v>6776</v>
      </c>
      <c r="B8684" s="3" t="s">
        <v>1</v>
      </c>
      <c r="C8684" s="3" t="s">
        <v>3793</v>
      </c>
      <c r="D8684" s="3" t="s">
        <v>3794</v>
      </c>
      <c r="E8684" s="3" t="s">
        <v>3849</v>
      </c>
    </row>
    <row r="8685" spans="1:5" ht="28.5" x14ac:dyDescent="0.2">
      <c r="A8685" s="3">
        <v>6776</v>
      </c>
      <c r="B8685" s="3" t="s">
        <v>1</v>
      </c>
      <c r="C8685" s="3" t="s">
        <v>3796</v>
      </c>
      <c r="D8685" s="3" t="s">
        <v>3797</v>
      </c>
      <c r="E8685" s="3" t="s">
        <v>5519</v>
      </c>
    </row>
    <row r="8686" spans="1:5" x14ac:dyDescent="0.2">
      <c r="A8686" s="3">
        <v>6776</v>
      </c>
      <c r="B8686" s="3" t="s">
        <v>1</v>
      </c>
      <c r="C8686" s="3" t="s">
        <v>3798</v>
      </c>
      <c r="D8686" s="3" t="s">
        <v>3799</v>
      </c>
      <c r="E8686" s="3" t="s">
        <v>3</v>
      </c>
    </row>
    <row r="8687" spans="1:5" x14ac:dyDescent="0.2">
      <c r="A8687" s="3">
        <v>6776</v>
      </c>
      <c r="B8687" s="3" t="s">
        <v>1</v>
      </c>
      <c r="C8687" s="3" t="s">
        <v>3800</v>
      </c>
      <c r="D8687" s="3" t="s">
        <v>3801</v>
      </c>
      <c r="E8687" s="3" t="s">
        <v>3310</v>
      </c>
    </row>
    <row r="8688" spans="1:5" x14ac:dyDescent="0.2">
      <c r="A8688" s="3">
        <v>6785</v>
      </c>
      <c r="B8688" s="3" t="s">
        <v>1</v>
      </c>
      <c r="C8688" s="3" t="s">
        <v>3768</v>
      </c>
      <c r="D8688" s="3" t="s">
        <v>3769</v>
      </c>
      <c r="E8688" s="3" t="s">
        <v>3</v>
      </c>
    </row>
    <row r="8689" spans="1:5" x14ac:dyDescent="0.2">
      <c r="A8689" s="3">
        <v>6785</v>
      </c>
      <c r="B8689" s="3" t="s">
        <v>1</v>
      </c>
      <c r="C8689" s="3" t="s">
        <v>3770</v>
      </c>
      <c r="D8689" s="3" t="s">
        <v>3771</v>
      </c>
      <c r="E8689" s="3" t="s">
        <v>3718</v>
      </c>
    </row>
    <row r="8690" spans="1:5" x14ac:dyDescent="0.2">
      <c r="A8690" s="3">
        <v>6785</v>
      </c>
      <c r="B8690" s="3" t="s">
        <v>1</v>
      </c>
      <c r="C8690" s="3" t="s">
        <v>3772</v>
      </c>
      <c r="D8690" s="3" t="s">
        <v>3773</v>
      </c>
      <c r="E8690" s="3" t="s">
        <v>3718</v>
      </c>
    </row>
    <row r="8691" spans="1:5" x14ac:dyDescent="0.2">
      <c r="A8691" s="3">
        <v>6785</v>
      </c>
      <c r="B8691" s="3" t="s">
        <v>1</v>
      </c>
      <c r="C8691" s="3" t="s">
        <v>3774</v>
      </c>
      <c r="D8691" s="3" t="s">
        <v>3775</v>
      </c>
      <c r="E8691" s="3" t="s">
        <v>802</v>
      </c>
    </row>
    <row r="8692" spans="1:5" x14ac:dyDescent="0.2">
      <c r="A8692" s="3">
        <v>6785</v>
      </c>
      <c r="B8692" s="3" t="s">
        <v>1</v>
      </c>
      <c r="C8692" s="3" t="s">
        <v>3777</v>
      </c>
      <c r="D8692" s="3" t="s">
        <v>3778</v>
      </c>
      <c r="E8692" s="3" t="s">
        <v>3856</v>
      </c>
    </row>
    <row r="8693" spans="1:5" ht="42.75" x14ac:dyDescent="0.2">
      <c r="A8693" s="3">
        <v>6785</v>
      </c>
      <c r="B8693" s="3" t="s">
        <v>1</v>
      </c>
      <c r="C8693" s="3" t="s">
        <v>3779</v>
      </c>
      <c r="D8693" s="3" t="s">
        <v>3780</v>
      </c>
      <c r="E8693" s="3" t="s">
        <v>3212</v>
      </c>
    </row>
    <row r="8694" spans="1:5" x14ac:dyDescent="0.2">
      <c r="A8694" s="3">
        <v>6785</v>
      </c>
      <c r="B8694" s="3" t="s">
        <v>1</v>
      </c>
      <c r="C8694" s="3" t="s">
        <v>3781</v>
      </c>
      <c r="D8694" s="3" t="s">
        <v>3782</v>
      </c>
      <c r="E8694" s="3" t="s">
        <v>802</v>
      </c>
    </row>
    <row r="8695" spans="1:5" x14ac:dyDescent="0.2">
      <c r="A8695" s="3">
        <v>6785</v>
      </c>
      <c r="B8695" s="3" t="s">
        <v>1</v>
      </c>
      <c r="C8695" s="3" t="s">
        <v>3784</v>
      </c>
      <c r="D8695" s="3" t="s">
        <v>3785</v>
      </c>
      <c r="E8695" s="10">
        <v>292300</v>
      </c>
    </row>
    <row r="8696" spans="1:5" x14ac:dyDescent="0.2">
      <c r="A8696" s="3">
        <v>6785</v>
      </c>
      <c r="B8696" s="3" t="s">
        <v>1</v>
      </c>
      <c r="C8696" s="3" t="s">
        <v>3786</v>
      </c>
      <c r="D8696" s="3" t="s">
        <v>3787</v>
      </c>
      <c r="E8696" s="10">
        <v>292300</v>
      </c>
    </row>
    <row r="8697" spans="1:5" x14ac:dyDescent="0.2">
      <c r="A8697" s="3">
        <v>6785</v>
      </c>
      <c r="B8697" s="3" t="s">
        <v>1</v>
      </c>
      <c r="C8697" s="3" t="s">
        <v>3788</v>
      </c>
      <c r="D8697" s="3" t="s">
        <v>3789</v>
      </c>
      <c r="E8697" s="3" t="s">
        <v>3</v>
      </c>
    </row>
    <row r="8698" spans="1:5" x14ac:dyDescent="0.2">
      <c r="A8698" s="3">
        <v>6785</v>
      </c>
      <c r="B8698" s="3" t="s">
        <v>1</v>
      </c>
      <c r="C8698" s="3" t="s">
        <v>3790</v>
      </c>
      <c r="D8698" s="3" t="s">
        <v>3791</v>
      </c>
      <c r="E8698" s="3" t="s">
        <v>802</v>
      </c>
    </row>
    <row r="8699" spans="1:5" x14ac:dyDescent="0.2">
      <c r="A8699" s="3">
        <v>6785</v>
      </c>
      <c r="B8699" s="3" t="s">
        <v>1</v>
      </c>
      <c r="C8699" s="3" t="s">
        <v>3793</v>
      </c>
      <c r="D8699" s="3" t="s">
        <v>3794</v>
      </c>
      <c r="E8699" s="3" t="s">
        <v>802</v>
      </c>
    </row>
    <row r="8700" spans="1:5" x14ac:dyDescent="0.2">
      <c r="A8700" s="3">
        <v>6785</v>
      </c>
      <c r="B8700" s="3" t="s">
        <v>1</v>
      </c>
      <c r="C8700" s="3" t="s">
        <v>3796</v>
      </c>
      <c r="D8700" s="3" t="s">
        <v>3797</v>
      </c>
      <c r="E8700" s="3" t="s">
        <v>3</v>
      </c>
    </row>
    <row r="8701" spans="1:5" x14ac:dyDescent="0.2">
      <c r="A8701" s="3">
        <v>6785</v>
      </c>
      <c r="B8701" s="3" t="s">
        <v>1</v>
      </c>
      <c r="C8701" s="3" t="s">
        <v>3798</v>
      </c>
      <c r="D8701" s="3" t="s">
        <v>3799</v>
      </c>
      <c r="E8701" s="3" t="s">
        <v>3</v>
      </c>
    </row>
    <row r="8702" spans="1:5" x14ac:dyDescent="0.2">
      <c r="A8702" s="3">
        <v>6785</v>
      </c>
      <c r="B8702" s="3" t="s">
        <v>1</v>
      </c>
      <c r="C8702" s="3" t="s">
        <v>3800</v>
      </c>
      <c r="D8702" s="3" t="s">
        <v>3801</v>
      </c>
      <c r="E8702" s="3" t="s">
        <v>3583</v>
      </c>
    </row>
    <row r="8703" spans="1:5" x14ac:dyDescent="0.2">
      <c r="A8703" s="3">
        <v>6785</v>
      </c>
      <c r="B8703" s="3" t="s">
        <v>1</v>
      </c>
      <c r="C8703" s="3" t="s">
        <v>3802</v>
      </c>
      <c r="D8703" s="3" t="s">
        <v>3803</v>
      </c>
      <c r="E8703" s="3" t="s">
        <v>4923</v>
      </c>
    </row>
    <row r="8704" spans="1:5" x14ac:dyDescent="0.2">
      <c r="A8704" s="3">
        <v>6785</v>
      </c>
      <c r="B8704" s="3" t="s">
        <v>1</v>
      </c>
      <c r="C8704" s="3" t="s">
        <v>3805</v>
      </c>
      <c r="D8704" s="3" t="s">
        <v>3806</v>
      </c>
      <c r="E8704" s="3" t="s">
        <v>4924</v>
      </c>
    </row>
    <row r="8705" spans="1:5" x14ac:dyDescent="0.2">
      <c r="A8705" s="3">
        <v>6789</v>
      </c>
      <c r="B8705" s="3" t="s">
        <v>1</v>
      </c>
      <c r="C8705" s="3" t="s">
        <v>3703</v>
      </c>
      <c r="D8705" s="3" t="s">
        <v>74</v>
      </c>
      <c r="E8705" s="3" t="s">
        <v>4925</v>
      </c>
    </row>
    <row r="8706" spans="1:5" ht="28.5" x14ac:dyDescent="0.2">
      <c r="A8706" s="3">
        <v>6789</v>
      </c>
      <c r="B8706" s="3" t="s">
        <v>1</v>
      </c>
      <c r="C8706" s="3" t="s">
        <v>3705</v>
      </c>
      <c r="D8706" s="3" t="s">
        <v>3706</v>
      </c>
      <c r="E8706" s="3" t="s">
        <v>4926</v>
      </c>
    </row>
    <row r="8707" spans="1:5" x14ac:dyDescent="0.2">
      <c r="A8707" s="3">
        <v>6789</v>
      </c>
      <c r="B8707" s="3" t="s">
        <v>1</v>
      </c>
      <c r="C8707" s="3" t="s">
        <v>3708</v>
      </c>
      <c r="D8707" s="3" t="s">
        <v>3709</v>
      </c>
      <c r="E8707" s="3" t="s">
        <v>3846</v>
      </c>
    </row>
    <row r="8708" spans="1:5" x14ac:dyDescent="0.2">
      <c r="A8708" s="3">
        <v>6789</v>
      </c>
      <c r="B8708" s="3" t="s">
        <v>1</v>
      </c>
      <c r="C8708" s="3" t="s">
        <v>3711</v>
      </c>
      <c r="D8708" s="3" t="s">
        <v>3712</v>
      </c>
      <c r="E8708" s="3" t="s">
        <v>3713</v>
      </c>
    </row>
    <row r="8709" spans="1:5" x14ac:dyDescent="0.2">
      <c r="A8709" s="3">
        <v>6789</v>
      </c>
      <c r="B8709" s="3" t="s">
        <v>1</v>
      </c>
      <c r="C8709" s="3" t="s">
        <v>3714</v>
      </c>
      <c r="D8709" s="3" t="s">
        <v>3715</v>
      </c>
      <c r="E8709" s="3" t="s">
        <v>3</v>
      </c>
    </row>
    <row r="8710" spans="1:5" x14ac:dyDescent="0.2">
      <c r="A8710" s="3">
        <v>6789</v>
      </c>
      <c r="B8710" s="3" t="s">
        <v>1</v>
      </c>
      <c r="C8710" s="3" t="s">
        <v>3716</v>
      </c>
      <c r="D8710" s="3" t="s">
        <v>3717</v>
      </c>
      <c r="E8710" s="3" t="s">
        <v>4881</v>
      </c>
    </row>
    <row r="8711" spans="1:5" x14ac:dyDescent="0.2">
      <c r="A8711" s="3">
        <v>6789</v>
      </c>
      <c r="B8711" s="3" t="s">
        <v>1</v>
      </c>
      <c r="C8711" s="3" t="s">
        <v>3719</v>
      </c>
      <c r="D8711" s="3" t="s">
        <v>3720</v>
      </c>
      <c r="E8711" s="3" t="s">
        <v>4881</v>
      </c>
    </row>
    <row r="8712" spans="1:5" x14ac:dyDescent="0.2">
      <c r="A8712" s="3">
        <v>6789</v>
      </c>
      <c r="B8712" s="3" t="s">
        <v>1</v>
      </c>
      <c r="C8712" s="3" t="s">
        <v>3722</v>
      </c>
      <c r="D8712" s="3" t="s">
        <v>3723</v>
      </c>
      <c r="E8712" s="3" t="s">
        <v>3724</v>
      </c>
    </row>
    <row r="8713" spans="1:5" x14ac:dyDescent="0.2">
      <c r="A8713" s="3">
        <v>6789</v>
      </c>
      <c r="B8713" s="3" t="s">
        <v>1</v>
      </c>
      <c r="C8713" s="3" t="s">
        <v>3725</v>
      </c>
      <c r="D8713" s="3" t="s">
        <v>3726</v>
      </c>
      <c r="E8713" s="3" t="s">
        <v>3727</v>
      </c>
    </row>
    <row r="8714" spans="1:5" x14ac:dyDescent="0.2">
      <c r="A8714" s="3">
        <v>6789</v>
      </c>
      <c r="B8714" s="3" t="s">
        <v>1</v>
      </c>
      <c r="C8714" s="3" t="s">
        <v>3728</v>
      </c>
      <c r="D8714" s="3" t="s">
        <v>3729</v>
      </c>
      <c r="E8714" s="5">
        <v>41365</v>
      </c>
    </row>
    <row r="8715" spans="1:5" x14ac:dyDescent="0.2">
      <c r="A8715" s="3">
        <v>6782</v>
      </c>
      <c r="B8715" s="3" t="s">
        <v>1</v>
      </c>
      <c r="C8715" s="3" t="s">
        <v>3745</v>
      </c>
      <c r="D8715" s="3" t="s">
        <v>3746</v>
      </c>
      <c r="E8715" s="3" t="s">
        <v>3718</v>
      </c>
    </row>
    <row r="8716" spans="1:5" x14ac:dyDescent="0.2">
      <c r="A8716" s="3">
        <v>6782</v>
      </c>
      <c r="B8716" s="3" t="s">
        <v>1</v>
      </c>
      <c r="C8716" s="3" t="s">
        <v>3747</v>
      </c>
      <c r="D8716" s="3" t="s">
        <v>3748</v>
      </c>
      <c r="E8716" s="3" t="s">
        <v>4927</v>
      </c>
    </row>
    <row r="8717" spans="1:5" ht="128.25" x14ac:dyDescent="0.2">
      <c r="A8717" s="3">
        <v>6782</v>
      </c>
      <c r="B8717" s="3" t="s">
        <v>1</v>
      </c>
      <c r="C8717" s="3" t="s">
        <v>3750</v>
      </c>
      <c r="D8717" s="3" t="s">
        <v>3751</v>
      </c>
      <c r="E8717" s="3" t="s">
        <v>5651</v>
      </c>
    </row>
    <row r="8718" spans="1:5" ht="57" x14ac:dyDescent="0.2">
      <c r="A8718" s="3">
        <v>6782</v>
      </c>
      <c r="B8718" s="3" t="s">
        <v>1</v>
      </c>
      <c r="C8718" s="3" t="s">
        <v>3753</v>
      </c>
      <c r="D8718" s="3" t="s">
        <v>3754</v>
      </c>
      <c r="E8718" s="3" t="s">
        <v>5647</v>
      </c>
    </row>
    <row r="8719" spans="1:5" x14ac:dyDescent="0.2">
      <c r="A8719" s="3">
        <v>6782</v>
      </c>
      <c r="B8719" s="3" t="s">
        <v>1</v>
      </c>
      <c r="C8719" s="3" t="s">
        <v>3756</v>
      </c>
      <c r="D8719" s="3" t="s">
        <v>3757</v>
      </c>
      <c r="E8719" s="3" t="s">
        <v>4928</v>
      </c>
    </row>
    <row r="8720" spans="1:5" x14ac:dyDescent="0.2">
      <c r="A8720" s="3">
        <v>6782</v>
      </c>
      <c r="B8720" s="3" t="s">
        <v>1</v>
      </c>
      <c r="C8720" s="3" t="s">
        <v>3759</v>
      </c>
      <c r="D8720" s="3" t="s">
        <v>3760</v>
      </c>
      <c r="E8720" s="3" t="s">
        <v>3764</v>
      </c>
    </row>
    <row r="8721" spans="1:5" x14ac:dyDescent="0.2">
      <c r="A8721" s="3">
        <v>6782</v>
      </c>
      <c r="B8721" s="3" t="s">
        <v>1</v>
      </c>
      <c r="C8721" s="3" t="s">
        <v>3762</v>
      </c>
      <c r="D8721" s="3" t="s">
        <v>3763</v>
      </c>
      <c r="E8721" s="3" t="s">
        <v>3764</v>
      </c>
    </row>
    <row r="8722" spans="1:5" x14ac:dyDescent="0.2">
      <c r="A8722" s="3">
        <v>6782</v>
      </c>
      <c r="B8722" s="3" t="s">
        <v>1</v>
      </c>
      <c r="C8722" s="3" t="s">
        <v>3765</v>
      </c>
      <c r="D8722" s="3" t="s">
        <v>3766</v>
      </c>
      <c r="E8722" s="3" t="s">
        <v>3767</v>
      </c>
    </row>
    <row r="8723" spans="1:5" x14ac:dyDescent="0.2">
      <c r="A8723" s="3">
        <v>6782</v>
      </c>
      <c r="B8723" s="3" t="s">
        <v>1</v>
      </c>
      <c r="C8723" s="3" t="s">
        <v>3768</v>
      </c>
      <c r="D8723" s="3" t="s">
        <v>3769</v>
      </c>
      <c r="E8723" s="3" t="s">
        <v>3721</v>
      </c>
    </row>
    <row r="8724" spans="1:5" x14ac:dyDescent="0.2">
      <c r="A8724" s="3">
        <v>6782</v>
      </c>
      <c r="B8724" s="3" t="s">
        <v>1</v>
      </c>
      <c r="C8724" s="3" t="s">
        <v>3770</v>
      </c>
      <c r="D8724" s="3" t="s">
        <v>3771</v>
      </c>
      <c r="E8724" s="3" t="s">
        <v>3854</v>
      </c>
    </row>
    <row r="8725" spans="1:5" x14ac:dyDescent="0.2">
      <c r="A8725" s="3">
        <v>6782</v>
      </c>
      <c r="B8725" s="3" t="s">
        <v>1</v>
      </c>
      <c r="C8725" s="3" t="s">
        <v>3772</v>
      </c>
      <c r="D8725" s="3" t="s">
        <v>3773</v>
      </c>
      <c r="E8725" s="3" t="s">
        <v>3718</v>
      </c>
    </row>
    <row r="8726" spans="1:5" ht="28.5" x14ac:dyDescent="0.2">
      <c r="A8726" s="3">
        <v>6782</v>
      </c>
      <c r="B8726" s="3" t="s">
        <v>1</v>
      </c>
      <c r="C8726" s="3" t="s">
        <v>3774</v>
      </c>
      <c r="D8726" s="3" t="s">
        <v>3775</v>
      </c>
      <c r="E8726" s="3" t="s">
        <v>4929</v>
      </c>
    </row>
    <row r="8727" spans="1:5" x14ac:dyDescent="0.2">
      <c r="A8727" s="3">
        <v>6782</v>
      </c>
      <c r="B8727" s="3" t="s">
        <v>1</v>
      </c>
      <c r="C8727" s="3" t="s">
        <v>3777</v>
      </c>
      <c r="D8727" s="3" t="s">
        <v>3778</v>
      </c>
      <c r="E8727" s="3" t="s">
        <v>3718</v>
      </c>
    </row>
    <row r="8728" spans="1:5" x14ac:dyDescent="0.2">
      <c r="A8728" s="3">
        <v>6782</v>
      </c>
      <c r="B8728" s="3" t="s">
        <v>1</v>
      </c>
      <c r="C8728" s="3" t="s">
        <v>3779</v>
      </c>
      <c r="D8728" s="3" t="s">
        <v>3780</v>
      </c>
      <c r="E8728" s="3" t="s">
        <v>3</v>
      </c>
    </row>
    <row r="8729" spans="1:5" ht="85.5" x14ac:dyDescent="0.2">
      <c r="A8729" s="3">
        <v>6782</v>
      </c>
      <c r="B8729" s="3" t="s">
        <v>1</v>
      </c>
      <c r="C8729" s="3" t="s">
        <v>3781</v>
      </c>
      <c r="D8729" s="3" t="s">
        <v>3782</v>
      </c>
      <c r="E8729" s="3" t="s">
        <v>5652</v>
      </c>
    </row>
    <row r="8730" spans="1:5" x14ac:dyDescent="0.2">
      <c r="A8730" s="3">
        <v>6782</v>
      </c>
      <c r="B8730" s="3" t="s">
        <v>1</v>
      </c>
      <c r="C8730" s="3" t="s">
        <v>3784</v>
      </c>
      <c r="D8730" s="3" t="s">
        <v>3785</v>
      </c>
      <c r="E8730" s="10">
        <v>1305791.941296</v>
      </c>
    </row>
    <row r="8731" spans="1:5" x14ac:dyDescent="0.2">
      <c r="A8731" s="3">
        <v>6782</v>
      </c>
      <c r="B8731" s="3" t="s">
        <v>1</v>
      </c>
      <c r="C8731" s="3" t="s">
        <v>3786</v>
      </c>
      <c r="D8731" s="3" t="s">
        <v>3787</v>
      </c>
      <c r="E8731" s="10">
        <v>1243492.47</v>
      </c>
    </row>
    <row r="8732" spans="1:5" x14ac:dyDescent="0.2">
      <c r="A8732" s="3">
        <v>6782</v>
      </c>
      <c r="B8732" s="3" t="s">
        <v>1</v>
      </c>
      <c r="C8732" s="3" t="s">
        <v>3788</v>
      </c>
      <c r="D8732" s="3" t="s">
        <v>3789</v>
      </c>
      <c r="E8732" s="3" t="s">
        <v>4151</v>
      </c>
    </row>
    <row r="8733" spans="1:5" ht="28.5" x14ac:dyDescent="0.2">
      <c r="A8733" s="3">
        <v>6782</v>
      </c>
      <c r="B8733" s="3" t="s">
        <v>1</v>
      </c>
      <c r="C8733" s="3" t="s">
        <v>3790</v>
      </c>
      <c r="D8733" s="3" t="s">
        <v>3791</v>
      </c>
      <c r="E8733" s="3" t="s">
        <v>4930</v>
      </c>
    </row>
    <row r="8734" spans="1:5" x14ac:dyDescent="0.2">
      <c r="A8734" s="3">
        <v>6782</v>
      </c>
      <c r="B8734" s="3" t="s">
        <v>1</v>
      </c>
      <c r="C8734" s="3" t="s">
        <v>3793</v>
      </c>
      <c r="D8734" s="3" t="s">
        <v>3794</v>
      </c>
      <c r="E8734" s="3" t="s">
        <v>4931</v>
      </c>
    </row>
    <row r="8735" spans="1:5" x14ac:dyDescent="0.2">
      <c r="A8735" s="3">
        <v>6782</v>
      </c>
      <c r="B8735" s="3" t="s">
        <v>1</v>
      </c>
      <c r="C8735" s="3" t="s">
        <v>3796</v>
      </c>
      <c r="D8735" s="3" t="s">
        <v>3797</v>
      </c>
      <c r="E8735" s="3" t="s">
        <v>3</v>
      </c>
    </row>
    <row r="8736" spans="1:5" x14ac:dyDescent="0.2">
      <c r="A8736" s="3">
        <v>6782</v>
      </c>
      <c r="B8736" s="3" t="s">
        <v>1</v>
      </c>
      <c r="C8736" s="3" t="s">
        <v>3798</v>
      </c>
      <c r="D8736" s="3" t="s">
        <v>3799</v>
      </c>
      <c r="E8736" s="3" t="s">
        <v>3</v>
      </c>
    </row>
    <row r="8737" spans="1:5" x14ac:dyDescent="0.2">
      <c r="A8737" s="3">
        <v>6782</v>
      </c>
      <c r="B8737" s="3" t="s">
        <v>1</v>
      </c>
      <c r="C8737" s="3" t="s">
        <v>3800</v>
      </c>
      <c r="D8737" s="3" t="s">
        <v>3801</v>
      </c>
      <c r="E8737" s="3" t="s">
        <v>3445</v>
      </c>
    </row>
    <row r="8738" spans="1:5" x14ac:dyDescent="0.2">
      <c r="A8738" s="3">
        <v>6782</v>
      </c>
      <c r="B8738" s="3" t="s">
        <v>1</v>
      </c>
      <c r="C8738" s="3" t="s">
        <v>3802</v>
      </c>
      <c r="D8738" s="3" t="s">
        <v>3803</v>
      </c>
      <c r="E8738" s="3" t="s">
        <v>4932</v>
      </c>
    </row>
    <row r="8739" spans="1:5" x14ac:dyDescent="0.2">
      <c r="A8739" s="3">
        <v>6782</v>
      </c>
      <c r="B8739" s="3" t="s">
        <v>1</v>
      </c>
      <c r="C8739" s="3" t="s">
        <v>3805</v>
      </c>
      <c r="D8739" s="3" t="s">
        <v>3806</v>
      </c>
      <c r="E8739" s="3" t="s">
        <v>4933</v>
      </c>
    </row>
    <row r="8740" spans="1:5" x14ac:dyDescent="0.2">
      <c r="A8740" s="3">
        <v>6788</v>
      </c>
      <c r="B8740" s="3" t="s">
        <v>1</v>
      </c>
      <c r="C8740" s="3" t="s">
        <v>3703</v>
      </c>
      <c r="D8740" s="3" t="s">
        <v>74</v>
      </c>
      <c r="E8740" s="3" t="s">
        <v>4934</v>
      </c>
    </row>
    <row r="8741" spans="1:5" ht="42.75" x14ac:dyDescent="0.2">
      <c r="A8741" s="3">
        <v>6788</v>
      </c>
      <c r="B8741" s="3" t="s">
        <v>1</v>
      </c>
      <c r="C8741" s="3" t="s">
        <v>3705</v>
      </c>
      <c r="D8741" s="3" t="s">
        <v>3706</v>
      </c>
      <c r="E8741" s="3" t="s">
        <v>4935</v>
      </c>
    </row>
    <row r="8742" spans="1:5" x14ac:dyDescent="0.2">
      <c r="A8742" s="3">
        <v>6788</v>
      </c>
      <c r="B8742" s="3" t="s">
        <v>1</v>
      </c>
      <c r="C8742" s="3" t="s">
        <v>3708</v>
      </c>
      <c r="D8742" s="3" t="s">
        <v>3709</v>
      </c>
      <c r="E8742" s="3" t="s">
        <v>3846</v>
      </c>
    </row>
    <row r="8743" spans="1:5" x14ac:dyDescent="0.2">
      <c r="A8743" s="3">
        <v>6788</v>
      </c>
      <c r="B8743" s="3" t="s">
        <v>1</v>
      </c>
      <c r="C8743" s="3" t="s">
        <v>3711</v>
      </c>
      <c r="D8743" s="3" t="s">
        <v>3712</v>
      </c>
      <c r="E8743" s="3" t="s">
        <v>3713</v>
      </c>
    </row>
    <row r="8744" spans="1:5" x14ac:dyDescent="0.2">
      <c r="A8744" s="3">
        <v>6788</v>
      </c>
      <c r="B8744" s="3" t="s">
        <v>1</v>
      </c>
      <c r="C8744" s="3" t="s">
        <v>3714</v>
      </c>
      <c r="D8744" s="3" t="s">
        <v>3715</v>
      </c>
      <c r="E8744" s="3" t="s">
        <v>3</v>
      </c>
    </row>
    <row r="8745" spans="1:5" x14ac:dyDescent="0.2">
      <c r="A8745" s="3">
        <v>6788</v>
      </c>
      <c r="B8745" s="3" t="s">
        <v>1</v>
      </c>
      <c r="C8745" s="3" t="s">
        <v>3716</v>
      </c>
      <c r="D8745" s="3" t="s">
        <v>3717</v>
      </c>
      <c r="E8745" s="3" t="s">
        <v>3718</v>
      </c>
    </row>
    <row r="8746" spans="1:5" x14ac:dyDescent="0.2">
      <c r="A8746" s="3">
        <v>6788</v>
      </c>
      <c r="B8746" s="3" t="s">
        <v>1</v>
      </c>
      <c r="C8746" s="3" t="s">
        <v>3719</v>
      </c>
      <c r="D8746" s="3" t="s">
        <v>3720</v>
      </c>
      <c r="E8746" s="3" t="s">
        <v>3721</v>
      </c>
    </row>
    <row r="8747" spans="1:5" x14ac:dyDescent="0.2">
      <c r="A8747" s="3">
        <v>6788</v>
      </c>
      <c r="B8747" s="3" t="s">
        <v>1</v>
      </c>
      <c r="C8747" s="3" t="s">
        <v>3722</v>
      </c>
      <c r="D8747" s="3" t="s">
        <v>3723</v>
      </c>
      <c r="E8747" s="3" t="s">
        <v>3724</v>
      </c>
    </row>
    <row r="8748" spans="1:5" x14ac:dyDescent="0.2">
      <c r="A8748" s="3">
        <v>6788</v>
      </c>
      <c r="B8748" s="3" t="s">
        <v>1</v>
      </c>
      <c r="C8748" s="3" t="s">
        <v>3725</v>
      </c>
      <c r="D8748" s="3" t="s">
        <v>3726</v>
      </c>
      <c r="E8748" s="3" t="s">
        <v>3727</v>
      </c>
    </row>
    <row r="8749" spans="1:5" x14ac:dyDescent="0.2">
      <c r="A8749" s="3">
        <v>6788</v>
      </c>
      <c r="B8749" s="3" t="s">
        <v>1</v>
      </c>
      <c r="C8749" s="3" t="s">
        <v>3728</v>
      </c>
      <c r="D8749" s="3" t="s">
        <v>3729</v>
      </c>
      <c r="E8749" s="5">
        <v>41730</v>
      </c>
    </row>
    <row r="8750" spans="1:5" x14ac:dyDescent="0.2">
      <c r="A8750" s="3">
        <v>6788</v>
      </c>
      <c r="B8750" s="3" t="s">
        <v>1</v>
      </c>
      <c r="C8750" s="3" t="s">
        <v>3730</v>
      </c>
      <c r="D8750" s="3" t="s">
        <v>3731</v>
      </c>
      <c r="E8750" s="5">
        <v>42460</v>
      </c>
    </row>
    <row r="8751" spans="1:5" x14ac:dyDescent="0.2">
      <c r="A8751" s="3">
        <v>6788</v>
      </c>
      <c r="B8751" s="3" t="s">
        <v>1</v>
      </c>
      <c r="C8751" s="3" t="s">
        <v>3732</v>
      </c>
      <c r="D8751" s="3" t="s">
        <v>3733</v>
      </c>
      <c r="E8751" s="3" t="s">
        <v>3734</v>
      </c>
    </row>
    <row r="8752" spans="1:5" x14ac:dyDescent="0.2">
      <c r="A8752" s="3">
        <v>6788</v>
      </c>
      <c r="B8752" s="3" t="s">
        <v>1</v>
      </c>
      <c r="C8752" s="3" t="s">
        <v>3735</v>
      </c>
      <c r="D8752" s="3" t="s">
        <v>3736</v>
      </c>
      <c r="E8752" s="3" t="s">
        <v>3721</v>
      </c>
    </row>
    <row r="8753" spans="1:5" x14ac:dyDescent="0.2">
      <c r="A8753" s="3">
        <v>6788</v>
      </c>
      <c r="B8753" s="3" t="s">
        <v>1</v>
      </c>
      <c r="C8753" s="3" t="s">
        <v>3737</v>
      </c>
      <c r="D8753" s="3" t="s">
        <v>3738</v>
      </c>
      <c r="E8753" s="3" t="s">
        <v>4936</v>
      </c>
    </row>
    <row r="8754" spans="1:5" x14ac:dyDescent="0.2">
      <c r="A8754" s="3">
        <v>6788</v>
      </c>
      <c r="B8754" s="3" t="s">
        <v>1</v>
      </c>
      <c r="C8754" s="3" t="s">
        <v>3740</v>
      </c>
      <c r="D8754" s="3" t="s">
        <v>3741</v>
      </c>
      <c r="E8754" s="3" t="s">
        <v>4937</v>
      </c>
    </row>
    <row r="8755" spans="1:5" x14ac:dyDescent="0.2">
      <c r="A8755" s="3">
        <v>6788</v>
      </c>
      <c r="B8755" s="3" t="s">
        <v>1</v>
      </c>
      <c r="C8755" s="3" t="s">
        <v>3743</v>
      </c>
      <c r="D8755" s="3" t="s">
        <v>3744</v>
      </c>
      <c r="E8755" s="3" t="s">
        <v>3721</v>
      </c>
    </row>
    <row r="8756" spans="1:5" x14ac:dyDescent="0.2">
      <c r="A8756" s="3">
        <v>6788</v>
      </c>
      <c r="B8756" s="3" t="s">
        <v>1</v>
      </c>
      <c r="C8756" s="3" t="s">
        <v>3745</v>
      </c>
      <c r="D8756" s="3" t="s">
        <v>3746</v>
      </c>
      <c r="E8756" s="3" t="s">
        <v>3718</v>
      </c>
    </row>
    <row r="8757" spans="1:5" x14ac:dyDescent="0.2">
      <c r="A8757" s="3">
        <v>6788</v>
      </c>
      <c r="B8757" s="3" t="s">
        <v>1</v>
      </c>
      <c r="C8757" s="3" t="s">
        <v>3747</v>
      </c>
      <c r="D8757" s="3" t="s">
        <v>3748</v>
      </c>
      <c r="E8757" s="3" t="s">
        <v>4938</v>
      </c>
    </row>
    <row r="8758" spans="1:5" ht="28.5" x14ac:dyDescent="0.2">
      <c r="A8758" s="3">
        <v>6788</v>
      </c>
      <c r="B8758" s="3" t="s">
        <v>1</v>
      </c>
      <c r="C8758" s="3" t="s">
        <v>3750</v>
      </c>
      <c r="D8758" s="3" t="s">
        <v>3751</v>
      </c>
      <c r="E8758" s="3" t="s">
        <v>4939</v>
      </c>
    </row>
    <row r="8759" spans="1:5" ht="28.5" x14ac:dyDescent="0.2">
      <c r="A8759" s="3">
        <v>6788</v>
      </c>
      <c r="B8759" s="3" t="s">
        <v>1</v>
      </c>
      <c r="C8759" s="3" t="s">
        <v>3753</v>
      </c>
      <c r="D8759" s="3" t="s">
        <v>3754</v>
      </c>
      <c r="E8759" s="3" t="s">
        <v>4940</v>
      </c>
    </row>
    <row r="8760" spans="1:5" x14ac:dyDescent="0.2">
      <c r="A8760" s="3">
        <v>6788</v>
      </c>
      <c r="B8760" s="3" t="s">
        <v>1</v>
      </c>
      <c r="C8760" s="3" t="s">
        <v>3756</v>
      </c>
      <c r="D8760" s="3" t="s">
        <v>3757</v>
      </c>
      <c r="E8760" s="3" t="s">
        <v>4941</v>
      </c>
    </row>
    <row r="8761" spans="1:5" x14ac:dyDescent="0.2">
      <c r="A8761" s="3">
        <v>6788</v>
      </c>
      <c r="B8761" s="3" t="s">
        <v>1</v>
      </c>
      <c r="C8761" s="3" t="s">
        <v>3759</v>
      </c>
      <c r="D8761" s="3" t="s">
        <v>3760</v>
      </c>
      <c r="E8761" s="3" t="s">
        <v>3764</v>
      </c>
    </row>
    <row r="8762" spans="1:5" x14ac:dyDescent="0.2">
      <c r="A8762" s="3">
        <v>6788</v>
      </c>
      <c r="B8762" s="3" t="s">
        <v>1</v>
      </c>
      <c r="C8762" s="3" t="s">
        <v>3762</v>
      </c>
      <c r="D8762" s="3" t="s">
        <v>3763</v>
      </c>
      <c r="E8762" s="3" t="s">
        <v>3764</v>
      </c>
    </row>
    <row r="8763" spans="1:5" x14ac:dyDescent="0.2">
      <c r="A8763" s="3">
        <v>6788</v>
      </c>
      <c r="B8763" s="3" t="s">
        <v>1</v>
      </c>
      <c r="C8763" s="3" t="s">
        <v>3765</v>
      </c>
      <c r="D8763" s="3" t="s">
        <v>3766</v>
      </c>
      <c r="E8763" s="3" t="s">
        <v>4234</v>
      </c>
    </row>
    <row r="8764" spans="1:5" x14ac:dyDescent="0.2">
      <c r="A8764" s="3">
        <v>6788</v>
      </c>
      <c r="B8764" s="3" t="s">
        <v>1</v>
      </c>
      <c r="C8764" s="3" t="s">
        <v>3768</v>
      </c>
      <c r="D8764" s="3" t="s">
        <v>3769</v>
      </c>
      <c r="E8764" s="3" t="s">
        <v>3718</v>
      </c>
    </row>
    <row r="8765" spans="1:5" x14ac:dyDescent="0.2">
      <c r="A8765" s="3">
        <v>6788</v>
      </c>
      <c r="B8765" s="3" t="s">
        <v>1</v>
      </c>
      <c r="C8765" s="3" t="s">
        <v>3770</v>
      </c>
      <c r="D8765" s="3" t="s">
        <v>3771</v>
      </c>
      <c r="E8765" s="3" t="s">
        <v>3854</v>
      </c>
    </row>
    <row r="8766" spans="1:5" x14ac:dyDescent="0.2">
      <c r="A8766" s="3">
        <v>6788</v>
      </c>
      <c r="B8766" s="3" t="s">
        <v>1</v>
      </c>
      <c r="C8766" s="3" t="s">
        <v>3772</v>
      </c>
      <c r="D8766" s="3" t="s">
        <v>3773</v>
      </c>
      <c r="E8766" s="3" t="s">
        <v>3718</v>
      </c>
    </row>
    <row r="8767" spans="1:5" x14ac:dyDescent="0.2">
      <c r="A8767" s="3">
        <v>6788</v>
      </c>
      <c r="B8767" s="3" t="s">
        <v>1</v>
      </c>
      <c r="C8767" s="3" t="s">
        <v>3774</v>
      </c>
      <c r="D8767" s="3" t="s">
        <v>3775</v>
      </c>
      <c r="E8767" s="3" t="s">
        <v>4942</v>
      </c>
    </row>
    <row r="8768" spans="1:5" x14ac:dyDescent="0.2">
      <c r="A8768" s="3">
        <v>6788</v>
      </c>
      <c r="B8768" s="3" t="s">
        <v>1</v>
      </c>
      <c r="C8768" s="3" t="s">
        <v>3777</v>
      </c>
      <c r="D8768" s="3" t="s">
        <v>3778</v>
      </c>
      <c r="E8768" s="3" t="s">
        <v>3718</v>
      </c>
    </row>
    <row r="8769" spans="1:5" ht="28.5" x14ac:dyDescent="0.2">
      <c r="A8769" s="3">
        <v>6788</v>
      </c>
      <c r="B8769" s="3" t="s">
        <v>1</v>
      </c>
      <c r="C8769" s="3" t="s">
        <v>3779</v>
      </c>
      <c r="D8769" s="3" t="s">
        <v>3780</v>
      </c>
      <c r="E8769" s="3" t="s">
        <v>5653</v>
      </c>
    </row>
    <row r="8770" spans="1:5" x14ac:dyDescent="0.2">
      <c r="A8770" s="3">
        <v>6788</v>
      </c>
      <c r="B8770" s="3" t="s">
        <v>1</v>
      </c>
      <c r="C8770" s="3" t="s">
        <v>3781</v>
      </c>
      <c r="D8770" s="3" t="s">
        <v>3782</v>
      </c>
      <c r="E8770" s="3" t="s">
        <v>4942</v>
      </c>
    </row>
    <row r="8771" spans="1:5" x14ac:dyDescent="0.2">
      <c r="A8771" s="3">
        <v>6788</v>
      </c>
      <c r="B8771" s="3" t="s">
        <v>1</v>
      </c>
      <c r="C8771" s="3" t="s">
        <v>3784</v>
      </c>
      <c r="D8771" s="3" t="s">
        <v>3785</v>
      </c>
      <c r="E8771" s="10">
        <v>92178.563567999998</v>
      </c>
    </row>
    <row r="8772" spans="1:5" x14ac:dyDescent="0.2">
      <c r="A8772" s="3">
        <v>6788</v>
      </c>
      <c r="B8772" s="3" t="s">
        <v>1</v>
      </c>
      <c r="C8772" s="3" t="s">
        <v>3786</v>
      </c>
      <c r="D8772" s="3" t="s">
        <v>3787</v>
      </c>
      <c r="E8772" s="10">
        <v>67158</v>
      </c>
    </row>
    <row r="8773" spans="1:5" x14ac:dyDescent="0.2">
      <c r="A8773" s="3">
        <v>6788</v>
      </c>
      <c r="B8773" s="3" t="s">
        <v>1</v>
      </c>
      <c r="C8773" s="3" t="s">
        <v>3788</v>
      </c>
      <c r="D8773" s="3" t="s">
        <v>3789</v>
      </c>
      <c r="E8773" s="3" t="s">
        <v>4943</v>
      </c>
    </row>
    <row r="8774" spans="1:5" x14ac:dyDescent="0.2">
      <c r="A8774" s="3">
        <v>6788</v>
      </c>
      <c r="B8774" s="3" t="s">
        <v>1</v>
      </c>
      <c r="C8774" s="3" t="s">
        <v>3790</v>
      </c>
      <c r="D8774" s="3" t="s">
        <v>3791</v>
      </c>
      <c r="E8774" s="3" t="s">
        <v>4943</v>
      </c>
    </row>
    <row r="8775" spans="1:5" x14ac:dyDescent="0.2">
      <c r="A8775" s="3">
        <v>6788</v>
      </c>
      <c r="B8775" s="3" t="s">
        <v>1</v>
      </c>
      <c r="C8775" s="3" t="s">
        <v>3793</v>
      </c>
      <c r="D8775" s="3" t="s">
        <v>3794</v>
      </c>
      <c r="E8775" s="3" t="s">
        <v>4943</v>
      </c>
    </row>
    <row r="8776" spans="1:5" x14ac:dyDescent="0.2">
      <c r="A8776" s="3">
        <v>6788</v>
      </c>
      <c r="B8776" s="3" t="s">
        <v>1</v>
      </c>
      <c r="C8776" s="3" t="s">
        <v>3796</v>
      </c>
      <c r="D8776" s="3" t="s">
        <v>3797</v>
      </c>
      <c r="E8776" s="3" t="s">
        <v>3</v>
      </c>
    </row>
    <row r="8777" spans="1:5" ht="28.5" x14ac:dyDescent="0.2">
      <c r="A8777" s="3">
        <v>6788</v>
      </c>
      <c r="B8777" s="3" t="s">
        <v>1</v>
      </c>
      <c r="C8777" s="3" t="s">
        <v>3798</v>
      </c>
      <c r="D8777" s="3" t="s">
        <v>3799</v>
      </c>
      <c r="E8777" s="3" t="s">
        <v>4944</v>
      </c>
    </row>
    <row r="8778" spans="1:5" x14ac:dyDescent="0.2">
      <c r="A8778" s="3">
        <v>6788</v>
      </c>
      <c r="B8778" s="3" t="s">
        <v>1</v>
      </c>
      <c r="C8778" s="3" t="s">
        <v>3800</v>
      </c>
      <c r="D8778" s="3" t="s">
        <v>3801</v>
      </c>
      <c r="E8778" s="3" t="s">
        <v>3273</v>
      </c>
    </row>
    <row r="8779" spans="1:5" x14ac:dyDescent="0.2">
      <c r="A8779" s="3">
        <v>6788</v>
      </c>
      <c r="B8779" s="3" t="s">
        <v>1</v>
      </c>
      <c r="C8779" s="3" t="s">
        <v>3802</v>
      </c>
      <c r="D8779" s="3" t="s">
        <v>3803</v>
      </c>
      <c r="E8779" s="3" t="s">
        <v>4945</v>
      </c>
    </row>
    <row r="8780" spans="1:5" x14ac:dyDescent="0.2">
      <c r="A8780" s="3">
        <v>6788</v>
      </c>
      <c r="B8780" s="3" t="s">
        <v>1</v>
      </c>
      <c r="C8780" s="3" t="s">
        <v>3805</v>
      </c>
      <c r="D8780" s="3" t="s">
        <v>3806</v>
      </c>
      <c r="E8780" s="3" t="s">
        <v>4946</v>
      </c>
    </row>
    <row r="8781" spans="1:5" x14ac:dyDescent="0.2">
      <c r="A8781" s="3">
        <v>6789</v>
      </c>
      <c r="B8781" s="3" t="s">
        <v>1</v>
      </c>
      <c r="C8781" s="3" t="s">
        <v>3730</v>
      </c>
      <c r="D8781" s="3" t="s">
        <v>3731</v>
      </c>
      <c r="E8781" s="5">
        <v>42460</v>
      </c>
    </row>
    <row r="8782" spans="1:5" x14ac:dyDescent="0.2">
      <c r="A8782" s="3">
        <v>6789</v>
      </c>
      <c r="B8782" s="3" t="s">
        <v>1</v>
      </c>
      <c r="C8782" s="3" t="s">
        <v>3732</v>
      </c>
      <c r="D8782" s="3" t="s">
        <v>3733</v>
      </c>
      <c r="E8782" s="3" t="s">
        <v>3734</v>
      </c>
    </row>
    <row r="8783" spans="1:5" x14ac:dyDescent="0.2">
      <c r="A8783" s="3">
        <v>6789</v>
      </c>
      <c r="B8783" s="3" t="s">
        <v>1</v>
      </c>
      <c r="C8783" s="3" t="s">
        <v>3735</v>
      </c>
      <c r="D8783" s="3" t="s">
        <v>3736</v>
      </c>
      <c r="E8783" s="3" t="s">
        <v>3721</v>
      </c>
    </row>
    <row r="8784" spans="1:5" x14ac:dyDescent="0.2">
      <c r="A8784" s="3">
        <v>6789</v>
      </c>
      <c r="B8784" s="3" t="s">
        <v>1</v>
      </c>
      <c r="C8784" s="3" t="s">
        <v>3737</v>
      </c>
      <c r="D8784" s="3" t="s">
        <v>3738</v>
      </c>
      <c r="E8784" s="3" t="s">
        <v>4936</v>
      </c>
    </row>
    <row r="8785" spans="1:5" x14ac:dyDescent="0.2">
      <c r="A8785" s="3">
        <v>6789</v>
      </c>
      <c r="B8785" s="3" t="s">
        <v>1</v>
      </c>
      <c r="C8785" s="3" t="s">
        <v>3740</v>
      </c>
      <c r="D8785" s="3" t="s">
        <v>3741</v>
      </c>
      <c r="E8785" s="3" t="s">
        <v>3923</v>
      </c>
    </row>
    <row r="8786" spans="1:5" x14ac:dyDescent="0.2">
      <c r="A8786" s="3">
        <v>6789</v>
      </c>
      <c r="B8786" s="3" t="s">
        <v>1</v>
      </c>
      <c r="C8786" s="3" t="s">
        <v>3743</v>
      </c>
      <c r="D8786" s="3" t="s">
        <v>3744</v>
      </c>
      <c r="E8786" s="3" t="s">
        <v>3718</v>
      </c>
    </row>
    <row r="8787" spans="1:5" x14ac:dyDescent="0.2">
      <c r="A8787" s="3">
        <v>6789</v>
      </c>
      <c r="B8787" s="3" t="s">
        <v>1</v>
      </c>
      <c r="C8787" s="3" t="s">
        <v>3745</v>
      </c>
      <c r="D8787" s="3" t="s">
        <v>3746</v>
      </c>
      <c r="E8787" s="3" t="s">
        <v>3</v>
      </c>
    </row>
    <row r="8788" spans="1:5" x14ac:dyDescent="0.2">
      <c r="A8788" s="3">
        <v>6789</v>
      </c>
      <c r="B8788" s="3" t="s">
        <v>1</v>
      </c>
      <c r="C8788" s="3" t="s">
        <v>3747</v>
      </c>
      <c r="D8788" s="3" t="s">
        <v>3748</v>
      </c>
      <c r="E8788" s="3" t="s">
        <v>3</v>
      </c>
    </row>
    <row r="8789" spans="1:5" x14ac:dyDescent="0.2">
      <c r="A8789" s="3">
        <v>6789</v>
      </c>
      <c r="B8789" s="3" t="s">
        <v>1</v>
      </c>
      <c r="C8789" s="3" t="s">
        <v>3750</v>
      </c>
      <c r="D8789" s="3" t="s">
        <v>3751</v>
      </c>
      <c r="E8789" s="3" t="s">
        <v>4947</v>
      </c>
    </row>
    <row r="8790" spans="1:5" x14ac:dyDescent="0.2">
      <c r="A8790" s="3">
        <v>6789</v>
      </c>
      <c r="B8790" s="3" t="s">
        <v>1</v>
      </c>
      <c r="C8790" s="3" t="s">
        <v>3753</v>
      </c>
      <c r="D8790" s="3" t="s">
        <v>3754</v>
      </c>
      <c r="E8790" s="3" t="s">
        <v>4948</v>
      </c>
    </row>
    <row r="8791" spans="1:5" x14ac:dyDescent="0.2">
      <c r="A8791" s="3">
        <v>6789</v>
      </c>
      <c r="B8791" s="3" t="s">
        <v>1</v>
      </c>
      <c r="C8791" s="3" t="s">
        <v>3756</v>
      </c>
      <c r="D8791" s="3" t="s">
        <v>3757</v>
      </c>
      <c r="E8791" s="3" t="s">
        <v>4949</v>
      </c>
    </row>
    <row r="8792" spans="1:5" x14ac:dyDescent="0.2">
      <c r="A8792" s="3">
        <v>6789</v>
      </c>
      <c r="B8792" s="3" t="s">
        <v>1</v>
      </c>
      <c r="C8792" s="3" t="s">
        <v>3759</v>
      </c>
      <c r="D8792" s="3" t="s">
        <v>3760</v>
      </c>
      <c r="E8792" s="3" t="s">
        <v>3818</v>
      </c>
    </row>
    <row r="8793" spans="1:5" x14ac:dyDescent="0.2">
      <c r="A8793" s="3">
        <v>6789</v>
      </c>
      <c r="B8793" s="3" t="s">
        <v>1</v>
      </c>
      <c r="C8793" s="3" t="s">
        <v>3762</v>
      </c>
      <c r="D8793" s="3" t="s">
        <v>3763</v>
      </c>
      <c r="E8793" s="3" t="s">
        <v>3818</v>
      </c>
    </row>
    <row r="8794" spans="1:5" x14ac:dyDescent="0.2">
      <c r="A8794" s="3">
        <v>6789</v>
      </c>
      <c r="B8794" s="3" t="s">
        <v>1</v>
      </c>
      <c r="C8794" s="3" t="s">
        <v>3765</v>
      </c>
      <c r="D8794" s="3" t="s">
        <v>3766</v>
      </c>
      <c r="E8794" s="3" t="s">
        <v>3767</v>
      </c>
    </row>
    <row r="8795" spans="1:5" x14ac:dyDescent="0.2">
      <c r="A8795" s="3">
        <v>6789</v>
      </c>
      <c r="B8795" s="3" t="s">
        <v>1</v>
      </c>
      <c r="C8795" s="3" t="s">
        <v>3768</v>
      </c>
      <c r="D8795" s="3" t="s">
        <v>3769</v>
      </c>
      <c r="E8795" s="3" t="s">
        <v>3</v>
      </c>
    </row>
    <row r="8796" spans="1:5" x14ac:dyDescent="0.2">
      <c r="A8796" s="3">
        <v>6789</v>
      </c>
      <c r="B8796" s="3" t="s">
        <v>1</v>
      </c>
      <c r="C8796" s="3" t="s">
        <v>3770</v>
      </c>
      <c r="D8796" s="3" t="s">
        <v>3771</v>
      </c>
      <c r="E8796" s="3" t="s">
        <v>3854</v>
      </c>
    </row>
    <row r="8797" spans="1:5" x14ac:dyDescent="0.2">
      <c r="A8797" s="3">
        <v>6789</v>
      </c>
      <c r="B8797" s="3" t="s">
        <v>1</v>
      </c>
      <c r="C8797" s="3" t="s">
        <v>3772</v>
      </c>
      <c r="D8797" s="3" t="s">
        <v>3773</v>
      </c>
      <c r="E8797" s="3" t="s">
        <v>3718</v>
      </c>
    </row>
    <row r="8798" spans="1:5" x14ac:dyDescent="0.2">
      <c r="A8798" s="3">
        <v>6789</v>
      </c>
      <c r="B8798" s="3" t="s">
        <v>1</v>
      </c>
      <c r="C8798" s="3" t="s">
        <v>3774</v>
      </c>
      <c r="D8798" s="3" t="s">
        <v>3775</v>
      </c>
      <c r="E8798" s="3" t="s">
        <v>4950</v>
      </c>
    </row>
    <row r="8799" spans="1:5" x14ac:dyDescent="0.2">
      <c r="A8799" s="3">
        <v>6789</v>
      </c>
      <c r="B8799" s="3" t="s">
        <v>1</v>
      </c>
      <c r="C8799" s="3" t="s">
        <v>3777</v>
      </c>
      <c r="D8799" s="3" t="s">
        <v>3778</v>
      </c>
      <c r="E8799" s="3" t="s">
        <v>3856</v>
      </c>
    </row>
    <row r="8800" spans="1:5" x14ac:dyDescent="0.2">
      <c r="A8800" s="3">
        <v>6789</v>
      </c>
      <c r="B8800" s="3" t="s">
        <v>1</v>
      </c>
      <c r="C8800" s="3" t="s">
        <v>3779</v>
      </c>
      <c r="D8800" s="3" t="s">
        <v>3780</v>
      </c>
      <c r="E8800" s="3" t="s">
        <v>4951</v>
      </c>
    </row>
    <row r="8801" spans="1:5" x14ac:dyDescent="0.2">
      <c r="A8801" s="3">
        <v>6789</v>
      </c>
      <c r="B8801" s="3" t="s">
        <v>1</v>
      </c>
      <c r="C8801" s="3" t="s">
        <v>3781</v>
      </c>
      <c r="D8801" s="3" t="s">
        <v>3782</v>
      </c>
      <c r="E8801" s="3" t="s">
        <v>4950</v>
      </c>
    </row>
    <row r="8802" spans="1:5" x14ac:dyDescent="0.2">
      <c r="A8802" s="3">
        <v>6789</v>
      </c>
      <c r="B8802" s="3" t="s">
        <v>1</v>
      </c>
      <c r="C8802" s="3" t="s">
        <v>3784</v>
      </c>
      <c r="D8802" s="3" t="s">
        <v>3785</v>
      </c>
      <c r="E8802" s="10">
        <v>872893</v>
      </c>
    </row>
    <row r="8803" spans="1:5" x14ac:dyDescent="0.2">
      <c r="A8803" s="3">
        <v>6789</v>
      </c>
      <c r="B8803" s="3" t="s">
        <v>1</v>
      </c>
      <c r="C8803" s="3" t="s">
        <v>3786</v>
      </c>
      <c r="D8803" s="3" t="s">
        <v>3787</v>
      </c>
      <c r="E8803" s="10">
        <v>872893</v>
      </c>
    </row>
    <row r="8804" spans="1:5" x14ac:dyDescent="0.2">
      <c r="A8804" s="3">
        <v>6789</v>
      </c>
      <c r="B8804" s="3" t="s">
        <v>1</v>
      </c>
      <c r="C8804" s="3" t="s">
        <v>3788</v>
      </c>
      <c r="D8804" s="3" t="s">
        <v>3789</v>
      </c>
      <c r="E8804" s="3" t="s">
        <v>4943</v>
      </c>
    </row>
    <row r="8805" spans="1:5" x14ac:dyDescent="0.2">
      <c r="A8805" s="3">
        <v>6789</v>
      </c>
      <c r="B8805" s="3" t="s">
        <v>1</v>
      </c>
      <c r="C8805" s="3" t="s">
        <v>3790</v>
      </c>
      <c r="D8805" s="3" t="s">
        <v>3791</v>
      </c>
      <c r="E8805" s="3" t="s">
        <v>4943</v>
      </c>
    </row>
    <row r="8806" spans="1:5" x14ac:dyDescent="0.2">
      <c r="A8806" s="3">
        <v>6789</v>
      </c>
      <c r="B8806" s="3" t="s">
        <v>1</v>
      </c>
      <c r="C8806" s="3" t="s">
        <v>3793</v>
      </c>
      <c r="D8806" s="3" t="s">
        <v>3794</v>
      </c>
      <c r="E8806" s="3" t="s">
        <v>4952</v>
      </c>
    </row>
    <row r="8807" spans="1:5" x14ac:dyDescent="0.2">
      <c r="A8807" s="3">
        <v>6789</v>
      </c>
      <c r="B8807" s="3" t="s">
        <v>1</v>
      </c>
      <c r="C8807" s="3" t="s">
        <v>3796</v>
      </c>
      <c r="D8807" s="3" t="s">
        <v>3797</v>
      </c>
      <c r="E8807" s="3" t="s">
        <v>3</v>
      </c>
    </row>
    <row r="8808" spans="1:5" x14ac:dyDescent="0.2">
      <c r="A8808" s="3">
        <v>6789</v>
      </c>
      <c r="B8808" s="3" t="s">
        <v>1</v>
      </c>
      <c r="C8808" s="3" t="s">
        <v>3798</v>
      </c>
      <c r="D8808" s="3" t="s">
        <v>3799</v>
      </c>
      <c r="E8808" s="3" t="s">
        <v>3</v>
      </c>
    </row>
    <row r="8809" spans="1:5" x14ac:dyDescent="0.2">
      <c r="A8809" s="3">
        <v>6789</v>
      </c>
      <c r="B8809" s="3" t="s">
        <v>1</v>
      </c>
      <c r="C8809" s="3" t="s">
        <v>3800</v>
      </c>
      <c r="D8809" s="3" t="s">
        <v>3801</v>
      </c>
      <c r="E8809" s="3" t="s">
        <v>3273</v>
      </c>
    </row>
    <row r="8810" spans="1:5" x14ac:dyDescent="0.2">
      <c r="A8810" s="3">
        <v>6789</v>
      </c>
      <c r="B8810" s="3" t="s">
        <v>1</v>
      </c>
      <c r="C8810" s="3" t="s">
        <v>3802</v>
      </c>
      <c r="D8810" s="3" t="s">
        <v>3803</v>
      </c>
      <c r="E8810" s="3" t="s">
        <v>4945</v>
      </c>
    </row>
    <row r="8811" spans="1:5" x14ac:dyDescent="0.2">
      <c r="A8811" s="3">
        <v>6789</v>
      </c>
      <c r="B8811" s="3" t="s">
        <v>1</v>
      </c>
      <c r="C8811" s="3" t="s">
        <v>3805</v>
      </c>
      <c r="D8811" s="3" t="s">
        <v>3806</v>
      </c>
      <c r="E8811" s="3" t="s">
        <v>4946</v>
      </c>
    </row>
    <row r="8812" spans="1:5" x14ac:dyDescent="0.2">
      <c r="A8812" s="3">
        <v>6790</v>
      </c>
      <c r="B8812" s="3" t="s">
        <v>1</v>
      </c>
      <c r="C8812" s="3" t="s">
        <v>3703</v>
      </c>
      <c r="D8812" s="3" t="s">
        <v>74</v>
      </c>
      <c r="E8812" s="3" t="s">
        <v>4953</v>
      </c>
    </row>
    <row r="8813" spans="1:5" ht="42.75" x14ac:dyDescent="0.2">
      <c r="A8813" s="3">
        <v>6790</v>
      </c>
      <c r="B8813" s="3" t="s">
        <v>1</v>
      </c>
      <c r="C8813" s="3" t="s">
        <v>3705</v>
      </c>
      <c r="D8813" s="3" t="s">
        <v>3706</v>
      </c>
      <c r="E8813" s="3" t="s">
        <v>4954</v>
      </c>
    </row>
    <row r="8814" spans="1:5" x14ac:dyDescent="0.2">
      <c r="A8814" s="3">
        <v>6790</v>
      </c>
      <c r="B8814" s="3" t="s">
        <v>1</v>
      </c>
      <c r="C8814" s="3" t="s">
        <v>3708</v>
      </c>
      <c r="D8814" s="3" t="s">
        <v>3709</v>
      </c>
      <c r="E8814" s="3" t="s">
        <v>3846</v>
      </c>
    </row>
    <row r="8815" spans="1:5" x14ac:dyDescent="0.2">
      <c r="A8815" s="3">
        <v>6790</v>
      </c>
      <c r="B8815" s="3" t="s">
        <v>1</v>
      </c>
      <c r="C8815" s="3" t="s">
        <v>3711</v>
      </c>
      <c r="D8815" s="3" t="s">
        <v>3712</v>
      </c>
      <c r="E8815" s="3" t="s">
        <v>3713</v>
      </c>
    </row>
    <row r="8816" spans="1:5" x14ac:dyDescent="0.2">
      <c r="A8816" s="3">
        <v>6790</v>
      </c>
      <c r="B8816" s="3" t="s">
        <v>1</v>
      </c>
      <c r="C8816" s="3" t="s">
        <v>3714</v>
      </c>
      <c r="D8816" s="3" t="s">
        <v>3715</v>
      </c>
      <c r="E8816" s="3" t="s">
        <v>3</v>
      </c>
    </row>
    <row r="8817" spans="1:5" x14ac:dyDescent="0.2">
      <c r="A8817" s="3">
        <v>6790</v>
      </c>
      <c r="B8817" s="3" t="s">
        <v>1</v>
      </c>
      <c r="C8817" s="3" t="s">
        <v>3716</v>
      </c>
      <c r="D8817" s="3" t="s">
        <v>3717</v>
      </c>
      <c r="E8817" s="3" t="s">
        <v>3718</v>
      </c>
    </row>
    <row r="8818" spans="1:5" x14ac:dyDescent="0.2">
      <c r="A8818" s="3">
        <v>6790</v>
      </c>
      <c r="B8818" s="3" t="s">
        <v>1</v>
      </c>
      <c r="C8818" s="3" t="s">
        <v>3719</v>
      </c>
      <c r="D8818" s="3" t="s">
        <v>3720</v>
      </c>
      <c r="E8818" s="3" t="s">
        <v>3721</v>
      </c>
    </row>
    <row r="8819" spans="1:5" x14ac:dyDescent="0.2">
      <c r="A8819" s="3">
        <v>6790</v>
      </c>
      <c r="B8819" s="3" t="s">
        <v>1</v>
      </c>
      <c r="C8819" s="3" t="s">
        <v>3722</v>
      </c>
      <c r="D8819" s="3" t="s">
        <v>3723</v>
      </c>
      <c r="E8819" s="3" t="s">
        <v>3724</v>
      </c>
    </row>
    <row r="8820" spans="1:5" x14ac:dyDescent="0.2">
      <c r="A8820" s="3">
        <v>6790</v>
      </c>
      <c r="B8820" s="3" t="s">
        <v>1</v>
      </c>
      <c r="C8820" s="3" t="s">
        <v>3725</v>
      </c>
      <c r="D8820" s="3" t="s">
        <v>3726</v>
      </c>
      <c r="E8820" s="3" t="s">
        <v>3727</v>
      </c>
    </row>
    <row r="8821" spans="1:5" x14ac:dyDescent="0.2">
      <c r="A8821" s="3">
        <v>6790</v>
      </c>
      <c r="B8821" s="3" t="s">
        <v>1</v>
      </c>
      <c r="C8821" s="3" t="s">
        <v>3728</v>
      </c>
      <c r="D8821" s="3" t="s">
        <v>3729</v>
      </c>
      <c r="E8821" s="5">
        <v>41944</v>
      </c>
    </row>
    <row r="8822" spans="1:5" x14ac:dyDescent="0.2">
      <c r="A8822" s="3">
        <v>6790</v>
      </c>
      <c r="B8822" s="3" t="s">
        <v>1</v>
      </c>
      <c r="C8822" s="3" t="s">
        <v>3730</v>
      </c>
      <c r="D8822" s="3" t="s">
        <v>3731</v>
      </c>
      <c r="E8822" s="5">
        <v>42460</v>
      </c>
    </row>
    <row r="8823" spans="1:5" x14ac:dyDescent="0.2">
      <c r="A8823" s="3">
        <v>6790</v>
      </c>
      <c r="B8823" s="3" t="s">
        <v>1</v>
      </c>
      <c r="C8823" s="3" t="s">
        <v>3732</v>
      </c>
      <c r="D8823" s="3" t="s">
        <v>3733</v>
      </c>
      <c r="E8823" s="3" t="s">
        <v>3734</v>
      </c>
    </row>
    <row r="8824" spans="1:5" x14ac:dyDescent="0.2">
      <c r="A8824" s="3">
        <v>6790</v>
      </c>
      <c r="B8824" s="3" t="s">
        <v>1</v>
      </c>
      <c r="C8824" s="3" t="s">
        <v>3735</v>
      </c>
      <c r="D8824" s="3" t="s">
        <v>3736</v>
      </c>
      <c r="E8824" s="3" t="s">
        <v>3721</v>
      </c>
    </row>
    <row r="8825" spans="1:5" x14ac:dyDescent="0.2">
      <c r="A8825" s="3">
        <v>6790</v>
      </c>
      <c r="B8825" s="3" t="s">
        <v>1</v>
      </c>
      <c r="C8825" s="3" t="s">
        <v>3737</v>
      </c>
      <c r="D8825" s="3" t="s">
        <v>3738</v>
      </c>
      <c r="E8825" s="3" t="s">
        <v>4943</v>
      </c>
    </row>
    <row r="8826" spans="1:5" x14ac:dyDescent="0.2">
      <c r="A8826" s="3">
        <v>6790</v>
      </c>
      <c r="B8826" s="3" t="s">
        <v>1</v>
      </c>
      <c r="C8826" s="3" t="s">
        <v>3740</v>
      </c>
      <c r="D8826" s="3" t="s">
        <v>3741</v>
      </c>
      <c r="E8826" s="3" t="s">
        <v>4943</v>
      </c>
    </row>
    <row r="8827" spans="1:5" x14ac:dyDescent="0.2">
      <c r="A8827" s="3">
        <v>6790</v>
      </c>
      <c r="B8827" s="3" t="s">
        <v>1</v>
      </c>
      <c r="C8827" s="3" t="s">
        <v>3743</v>
      </c>
      <c r="D8827" s="3" t="s">
        <v>3744</v>
      </c>
      <c r="E8827" s="3" t="s">
        <v>3718</v>
      </c>
    </row>
    <row r="8828" spans="1:5" x14ac:dyDescent="0.2">
      <c r="A8828" s="3">
        <v>6790</v>
      </c>
      <c r="B8828" s="3" t="s">
        <v>1</v>
      </c>
      <c r="C8828" s="3" t="s">
        <v>3745</v>
      </c>
      <c r="D8828" s="3" t="s">
        <v>3746</v>
      </c>
      <c r="E8828" s="3" t="s">
        <v>3718</v>
      </c>
    </row>
    <row r="8829" spans="1:5" x14ac:dyDescent="0.2">
      <c r="A8829" s="3">
        <v>6790</v>
      </c>
      <c r="B8829" s="3" t="s">
        <v>1</v>
      </c>
      <c r="C8829" s="3" t="s">
        <v>3747</v>
      </c>
      <c r="D8829" s="3" t="s">
        <v>3748</v>
      </c>
      <c r="E8829" s="3" t="s">
        <v>4955</v>
      </c>
    </row>
    <row r="8830" spans="1:5" x14ac:dyDescent="0.2">
      <c r="A8830" s="3">
        <v>6790</v>
      </c>
      <c r="B8830" s="3" t="s">
        <v>1</v>
      </c>
      <c r="C8830" s="3" t="s">
        <v>3779</v>
      </c>
      <c r="D8830" s="3" t="s">
        <v>3780</v>
      </c>
      <c r="E8830" s="3" t="s">
        <v>4956</v>
      </c>
    </row>
    <row r="8831" spans="1:5" x14ac:dyDescent="0.2">
      <c r="A8831" s="3">
        <v>6807</v>
      </c>
      <c r="B8831" s="3" t="s">
        <v>1</v>
      </c>
      <c r="C8831" s="3" t="s">
        <v>3703</v>
      </c>
      <c r="D8831" s="3" t="s">
        <v>74</v>
      </c>
      <c r="E8831" s="3" t="s">
        <v>4957</v>
      </c>
    </row>
    <row r="8832" spans="1:5" ht="42.75" x14ac:dyDescent="0.2">
      <c r="A8832" s="3">
        <v>6807</v>
      </c>
      <c r="B8832" s="3" t="s">
        <v>1</v>
      </c>
      <c r="C8832" s="3" t="s">
        <v>3705</v>
      </c>
      <c r="D8832" s="3" t="s">
        <v>3706</v>
      </c>
      <c r="E8832" s="3" t="s">
        <v>4717</v>
      </c>
    </row>
    <row r="8833" spans="1:5" x14ac:dyDescent="0.2">
      <c r="A8833" s="3">
        <v>6807</v>
      </c>
      <c r="B8833" s="3" t="s">
        <v>1</v>
      </c>
      <c r="C8833" s="3" t="s">
        <v>3708</v>
      </c>
      <c r="D8833" s="3" t="s">
        <v>3709</v>
      </c>
      <c r="E8833" s="3" t="s">
        <v>3846</v>
      </c>
    </row>
    <row r="8834" spans="1:5" x14ac:dyDescent="0.2">
      <c r="A8834" s="3">
        <v>6807</v>
      </c>
      <c r="B8834" s="3" t="s">
        <v>1</v>
      </c>
      <c r="C8834" s="3" t="s">
        <v>3711</v>
      </c>
      <c r="D8834" s="3" t="s">
        <v>3712</v>
      </c>
      <c r="E8834" s="3" t="s">
        <v>3841</v>
      </c>
    </row>
    <row r="8835" spans="1:5" x14ac:dyDescent="0.2">
      <c r="A8835" s="3">
        <v>6807</v>
      </c>
      <c r="B8835" s="3" t="s">
        <v>1</v>
      </c>
      <c r="C8835" s="3" t="s">
        <v>3714</v>
      </c>
      <c r="D8835" s="3" t="s">
        <v>3715</v>
      </c>
      <c r="E8835" s="3" t="s">
        <v>3842</v>
      </c>
    </row>
    <row r="8836" spans="1:5" x14ac:dyDescent="0.2">
      <c r="A8836" s="3">
        <v>6807</v>
      </c>
      <c r="B8836" s="3" t="s">
        <v>1</v>
      </c>
      <c r="C8836" s="3" t="s">
        <v>3716</v>
      </c>
      <c r="D8836" s="3" t="s">
        <v>3717</v>
      </c>
      <c r="E8836" s="3" t="s">
        <v>3718</v>
      </c>
    </row>
    <row r="8837" spans="1:5" x14ac:dyDescent="0.2">
      <c r="A8837" s="3">
        <v>6807</v>
      </c>
      <c r="B8837" s="3" t="s">
        <v>1</v>
      </c>
      <c r="C8837" s="3" t="s">
        <v>3719</v>
      </c>
      <c r="D8837" s="3" t="s">
        <v>3720</v>
      </c>
      <c r="E8837" s="3" t="s">
        <v>3721</v>
      </c>
    </row>
    <row r="8838" spans="1:5" x14ac:dyDescent="0.2">
      <c r="A8838" s="3">
        <v>6807</v>
      </c>
      <c r="B8838" s="3" t="s">
        <v>1</v>
      </c>
      <c r="C8838" s="3" t="s">
        <v>3722</v>
      </c>
      <c r="D8838" s="3" t="s">
        <v>3723</v>
      </c>
      <c r="E8838" s="3" t="s">
        <v>3724</v>
      </c>
    </row>
    <row r="8839" spans="1:5" ht="99.75" x14ac:dyDescent="0.2">
      <c r="A8839" s="3">
        <v>6783</v>
      </c>
      <c r="B8839" s="3" t="s">
        <v>1</v>
      </c>
      <c r="C8839" s="3" t="s">
        <v>3781</v>
      </c>
      <c r="D8839" s="3" t="s">
        <v>3782</v>
      </c>
      <c r="E8839" s="3" t="s">
        <v>5538</v>
      </c>
    </row>
    <row r="8840" spans="1:5" x14ac:dyDescent="0.2">
      <c r="A8840" s="3">
        <v>6783</v>
      </c>
      <c r="B8840" s="3" t="s">
        <v>1</v>
      </c>
      <c r="C8840" s="3" t="s">
        <v>3784</v>
      </c>
      <c r="D8840" s="3" t="s">
        <v>3785</v>
      </c>
      <c r="E8840" s="10">
        <v>131124521.45178001</v>
      </c>
    </row>
    <row r="8841" spans="1:5" x14ac:dyDescent="0.2">
      <c r="A8841" s="3">
        <v>6783</v>
      </c>
      <c r="B8841" s="3" t="s">
        <v>1</v>
      </c>
      <c r="C8841" s="3" t="s">
        <v>3786</v>
      </c>
      <c r="D8841" s="3" t="s">
        <v>3787</v>
      </c>
      <c r="E8841" s="10">
        <v>133170749.130716</v>
      </c>
    </row>
    <row r="8842" spans="1:5" ht="28.5" x14ac:dyDescent="0.2">
      <c r="A8842" s="3">
        <v>6783</v>
      </c>
      <c r="B8842" s="3" t="s">
        <v>1</v>
      </c>
      <c r="C8842" s="3" t="s">
        <v>3788</v>
      </c>
      <c r="D8842" s="3" t="s">
        <v>3789</v>
      </c>
      <c r="E8842" s="3" t="s">
        <v>3848</v>
      </c>
    </row>
    <row r="8843" spans="1:5" ht="71.25" x14ac:dyDescent="0.2">
      <c r="A8843" s="3">
        <v>6783</v>
      </c>
      <c r="B8843" s="3" t="s">
        <v>1</v>
      </c>
      <c r="C8843" s="3" t="s">
        <v>3790</v>
      </c>
      <c r="D8843" s="3" t="s">
        <v>3791</v>
      </c>
      <c r="E8843" s="3" t="s">
        <v>5539</v>
      </c>
    </row>
    <row r="8844" spans="1:5" ht="409.5" x14ac:dyDescent="0.2">
      <c r="A8844" s="3">
        <v>6783</v>
      </c>
      <c r="B8844" s="3" t="s">
        <v>1</v>
      </c>
      <c r="C8844" s="3" t="s">
        <v>3774</v>
      </c>
      <c r="D8844" s="3" t="s">
        <v>3775</v>
      </c>
      <c r="E8844" s="3" t="s">
        <v>5518</v>
      </c>
    </row>
    <row r="8845" spans="1:5" x14ac:dyDescent="0.2">
      <c r="A8845" s="3">
        <v>6783</v>
      </c>
      <c r="B8845" s="3" t="s">
        <v>1</v>
      </c>
      <c r="C8845" s="3" t="s">
        <v>3777</v>
      </c>
      <c r="D8845" s="3" t="s">
        <v>3778</v>
      </c>
      <c r="E8845" s="3" t="s">
        <v>3718</v>
      </c>
    </row>
    <row r="8846" spans="1:5" x14ac:dyDescent="0.2">
      <c r="A8846" s="3">
        <v>6783</v>
      </c>
      <c r="B8846" s="3" t="s">
        <v>1</v>
      </c>
      <c r="C8846" s="3" t="s">
        <v>3779</v>
      </c>
      <c r="D8846" s="3" t="s">
        <v>3780</v>
      </c>
      <c r="E8846" s="3" t="s">
        <v>3</v>
      </c>
    </row>
    <row r="8847" spans="1:5" ht="28.5" x14ac:dyDescent="0.2">
      <c r="A8847" s="3">
        <v>6783</v>
      </c>
      <c r="B8847" s="3" t="s">
        <v>1</v>
      </c>
      <c r="C8847" s="3" t="s">
        <v>3793</v>
      </c>
      <c r="D8847" s="3" t="s">
        <v>3794</v>
      </c>
      <c r="E8847" s="3" t="s">
        <v>3849</v>
      </c>
    </row>
    <row r="8848" spans="1:5" ht="28.5" x14ac:dyDescent="0.2">
      <c r="A8848" s="3">
        <v>6783</v>
      </c>
      <c r="B8848" s="3" t="s">
        <v>1</v>
      </c>
      <c r="C8848" s="3" t="s">
        <v>3796</v>
      </c>
      <c r="D8848" s="3" t="s">
        <v>3797</v>
      </c>
      <c r="E8848" s="3" t="s">
        <v>5519</v>
      </c>
    </row>
    <row r="8849" spans="1:5" x14ac:dyDescent="0.2">
      <c r="A8849" s="3">
        <v>6783</v>
      </c>
      <c r="B8849" s="3" t="s">
        <v>1</v>
      </c>
      <c r="C8849" s="3" t="s">
        <v>3798</v>
      </c>
      <c r="D8849" s="3" t="s">
        <v>3799</v>
      </c>
      <c r="E8849" s="3" t="s">
        <v>3</v>
      </c>
    </row>
    <row r="8850" spans="1:5" x14ac:dyDescent="0.2">
      <c r="A8850" s="3">
        <v>6783</v>
      </c>
      <c r="B8850" s="3" t="s">
        <v>1</v>
      </c>
      <c r="C8850" s="3" t="s">
        <v>3800</v>
      </c>
      <c r="D8850" s="3" t="s">
        <v>3801</v>
      </c>
      <c r="E8850" s="3" t="s">
        <v>3445</v>
      </c>
    </row>
    <row r="8851" spans="1:5" x14ac:dyDescent="0.2">
      <c r="A8851" s="3">
        <v>6783</v>
      </c>
      <c r="B8851" s="3" t="s">
        <v>1</v>
      </c>
      <c r="C8851" s="3" t="s">
        <v>3802</v>
      </c>
      <c r="D8851" s="3" t="s">
        <v>3803</v>
      </c>
      <c r="E8851" s="3" t="s">
        <v>4932</v>
      </c>
    </row>
    <row r="8852" spans="1:5" x14ac:dyDescent="0.2">
      <c r="A8852" s="3">
        <v>6783</v>
      </c>
      <c r="B8852" s="3" t="s">
        <v>1</v>
      </c>
      <c r="C8852" s="3" t="s">
        <v>3805</v>
      </c>
      <c r="D8852" s="3" t="s">
        <v>3806</v>
      </c>
      <c r="E8852" s="3" t="s">
        <v>4933</v>
      </c>
    </row>
    <row r="8853" spans="1:5" x14ac:dyDescent="0.2">
      <c r="A8853" s="3">
        <v>6784</v>
      </c>
      <c r="B8853" s="3" t="s">
        <v>1</v>
      </c>
      <c r="C8853" s="3" t="s">
        <v>3703</v>
      </c>
      <c r="D8853" s="3" t="s">
        <v>74</v>
      </c>
      <c r="E8853" s="3" t="s">
        <v>4958</v>
      </c>
    </row>
    <row r="8854" spans="1:5" x14ac:dyDescent="0.2">
      <c r="A8854" s="3">
        <v>6784</v>
      </c>
      <c r="B8854" s="3" t="s">
        <v>1</v>
      </c>
      <c r="C8854" s="3" t="s">
        <v>3722</v>
      </c>
      <c r="D8854" s="3" t="s">
        <v>3723</v>
      </c>
      <c r="E8854" s="3" t="s">
        <v>3724</v>
      </c>
    </row>
    <row r="8855" spans="1:5" ht="409.5" x14ac:dyDescent="0.2">
      <c r="A8855" s="3">
        <v>6784</v>
      </c>
      <c r="B8855" s="3" t="s">
        <v>1</v>
      </c>
      <c r="C8855" s="3" t="s">
        <v>3705</v>
      </c>
      <c r="D8855" s="3" t="s">
        <v>3706</v>
      </c>
      <c r="E8855" s="3" t="s">
        <v>5654</v>
      </c>
    </row>
    <row r="8856" spans="1:5" x14ac:dyDescent="0.2">
      <c r="A8856" s="3">
        <v>6784</v>
      </c>
      <c r="B8856" s="3" t="s">
        <v>1</v>
      </c>
      <c r="C8856" s="3" t="s">
        <v>3708</v>
      </c>
      <c r="D8856" s="3" t="s">
        <v>3709</v>
      </c>
      <c r="E8856" s="3" t="s">
        <v>3710</v>
      </c>
    </row>
    <row r="8857" spans="1:5" x14ac:dyDescent="0.2">
      <c r="A8857" s="3">
        <v>6784</v>
      </c>
      <c r="B8857" s="3" t="s">
        <v>1</v>
      </c>
      <c r="C8857" s="3" t="s">
        <v>3711</v>
      </c>
      <c r="D8857" s="3" t="s">
        <v>3712</v>
      </c>
      <c r="E8857" s="3" t="s">
        <v>3713</v>
      </c>
    </row>
    <row r="8858" spans="1:5" ht="42.75" x14ac:dyDescent="0.2">
      <c r="A8858" s="3">
        <v>6784</v>
      </c>
      <c r="B8858" s="3" t="s">
        <v>1</v>
      </c>
      <c r="C8858" s="3" t="s">
        <v>3714</v>
      </c>
      <c r="D8858" s="3" t="s">
        <v>3715</v>
      </c>
      <c r="E8858" s="3" t="s">
        <v>4959</v>
      </c>
    </row>
    <row r="8859" spans="1:5" x14ac:dyDescent="0.2">
      <c r="A8859" s="3">
        <v>6784</v>
      </c>
      <c r="B8859" s="3" t="s">
        <v>1</v>
      </c>
      <c r="C8859" s="3" t="s">
        <v>3716</v>
      </c>
      <c r="D8859" s="3" t="s">
        <v>3717</v>
      </c>
      <c r="E8859" s="3" t="s">
        <v>3718</v>
      </c>
    </row>
    <row r="8860" spans="1:5" x14ac:dyDescent="0.2">
      <c r="A8860" s="3">
        <v>6784</v>
      </c>
      <c r="B8860" s="3" t="s">
        <v>1</v>
      </c>
      <c r="C8860" s="3" t="s">
        <v>3762</v>
      </c>
      <c r="D8860" s="3" t="s">
        <v>3763</v>
      </c>
      <c r="E8860" s="3" t="s">
        <v>3764</v>
      </c>
    </row>
    <row r="8861" spans="1:5" x14ac:dyDescent="0.2">
      <c r="A8861" s="3">
        <v>6784</v>
      </c>
      <c r="B8861" s="3" t="s">
        <v>1</v>
      </c>
      <c r="C8861" s="3" t="s">
        <v>3765</v>
      </c>
      <c r="D8861" s="3" t="s">
        <v>3766</v>
      </c>
      <c r="E8861" s="3" t="s">
        <v>4234</v>
      </c>
    </row>
    <row r="8862" spans="1:5" x14ac:dyDescent="0.2">
      <c r="A8862" s="3">
        <v>6784</v>
      </c>
      <c r="B8862" s="3" t="s">
        <v>1</v>
      </c>
      <c r="C8862" s="3" t="s">
        <v>3768</v>
      </c>
      <c r="D8862" s="3" t="s">
        <v>3769</v>
      </c>
      <c r="E8862" s="3" t="s">
        <v>3718</v>
      </c>
    </row>
    <row r="8863" spans="1:5" x14ac:dyDescent="0.2">
      <c r="A8863" s="3">
        <v>6784</v>
      </c>
      <c r="B8863" s="3" t="s">
        <v>1</v>
      </c>
      <c r="C8863" s="3" t="s">
        <v>3770</v>
      </c>
      <c r="D8863" s="3" t="s">
        <v>3771</v>
      </c>
      <c r="E8863" s="3" t="s">
        <v>3718</v>
      </c>
    </row>
    <row r="8864" spans="1:5" x14ac:dyDescent="0.2">
      <c r="A8864" s="3">
        <v>6784</v>
      </c>
      <c r="B8864" s="3" t="s">
        <v>1</v>
      </c>
      <c r="C8864" s="3" t="s">
        <v>3772</v>
      </c>
      <c r="D8864" s="3" t="s">
        <v>3773</v>
      </c>
      <c r="E8864" s="3" t="s">
        <v>3718</v>
      </c>
    </row>
    <row r="8865" spans="1:5" x14ac:dyDescent="0.2">
      <c r="A8865" s="3">
        <v>6784</v>
      </c>
      <c r="B8865" s="3" t="s">
        <v>1</v>
      </c>
      <c r="C8865" s="3" t="s">
        <v>3774</v>
      </c>
      <c r="D8865" s="3" t="s">
        <v>3775</v>
      </c>
      <c r="E8865" s="3" t="s">
        <v>4960</v>
      </c>
    </row>
    <row r="8866" spans="1:5" x14ac:dyDescent="0.2">
      <c r="A8866" s="3">
        <v>6784</v>
      </c>
      <c r="B8866" s="3" t="s">
        <v>1</v>
      </c>
      <c r="C8866" s="3" t="s">
        <v>3777</v>
      </c>
      <c r="D8866" s="3" t="s">
        <v>3778</v>
      </c>
      <c r="E8866" s="3" t="s">
        <v>3718</v>
      </c>
    </row>
    <row r="8867" spans="1:5" x14ac:dyDescent="0.2">
      <c r="A8867" s="3">
        <v>6784</v>
      </c>
      <c r="B8867" s="3" t="s">
        <v>1</v>
      </c>
      <c r="C8867" s="3" t="s">
        <v>3779</v>
      </c>
      <c r="D8867" s="3" t="s">
        <v>3780</v>
      </c>
      <c r="E8867" s="3" t="s">
        <v>3</v>
      </c>
    </row>
    <row r="8868" spans="1:5" ht="42.75" x14ac:dyDescent="0.2">
      <c r="A8868" s="3">
        <v>6784</v>
      </c>
      <c r="B8868" s="3" t="s">
        <v>1</v>
      </c>
      <c r="C8868" s="3" t="s">
        <v>3781</v>
      </c>
      <c r="D8868" s="3" t="s">
        <v>3782</v>
      </c>
      <c r="E8868" s="3" t="s">
        <v>4919</v>
      </c>
    </row>
    <row r="8869" spans="1:5" x14ac:dyDescent="0.2">
      <c r="A8869" s="3">
        <v>6784</v>
      </c>
      <c r="B8869" s="3" t="s">
        <v>1</v>
      </c>
      <c r="C8869" s="3" t="s">
        <v>3784</v>
      </c>
      <c r="D8869" s="3" t="s">
        <v>3785</v>
      </c>
      <c r="E8869" s="10">
        <v>7533.5</v>
      </c>
    </row>
    <row r="8870" spans="1:5" x14ac:dyDescent="0.2">
      <c r="A8870" s="3">
        <v>6784</v>
      </c>
      <c r="B8870" s="3" t="s">
        <v>1</v>
      </c>
      <c r="C8870" s="3" t="s">
        <v>3786</v>
      </c>
      <c r="D8870" s="3" t="s">
        <v>3787</v>
      </c>
      <c r="E8870" s="10">
        <v>27154.62</v>
      </c>
    </row>
    <row r="8871" spans="1:5" ht="42.75" x14ac:dyDescent="0.2">
      <c r="A8871" s="3">
        <v>6784</v>
      </c>
      <c r="B8871" s="3" t="s">
        <v>1</v>
      </c>
      <c r="C8871" s="3" t="s">
        <v>3788</v>
      </c>
      <c r="D8871" s="3" t="s">
        <v>3789</v>
      </c>
      <c r="E8871" s="3" t="s">
        <v>4961</v>
      </c>
    </row>
    <row r="8872" spans="1:5" x14ac:dyDescent="0.2">
      <c r="A8872" s="3">
        <v>6784</v>
      </c>
      <c r="B8872" s="3" t="s">
        <v>1</v>
      </c>
      <c r="C8872" s="3" t="s">
        <v>3790</v>
      </c>
      <c r="D8872" s="3" t="s">
        <v>3791</v>
      </c>
      <c r="E8872" s="3" t="s">
        <v>4962</v>
      </c>
    </row>
    <row r="8873" spans="1:5" x14ac:dyDescent="0.2">
      <c r="A8873" s="3">
        <v>6784</v>
      </c>
      <c r="B8873" s="3" t="s">
        <v>1</v>
      </c>
      <c r="C8873" s="3" t="s">
        <v>3793</v>
      </c>
      <c r="D8873" s="3" t="s">
        <v>3794</v>
      </c>
      <c r="E8873" s="3" t="s">
        <v>4963</v>
      </c>
    </row>
    <row r="8874" spans="1:5" x14ac:dyDescent="0.2">
      <c r="A8874" s="3">
        <v>6784</v>
      </c>
      <c r="B8874" s="3" t="s">
        <v>1</v>
      </c>
      <c r="C8874" s="3" t="s">
        <v>3796</v>
      </c>
      <c r="D8874" s="3" t="s">
        <v>3797</v>
      </c>
      <c r="E8874" s="3" t="s">
        <v>3</v>
      </c>
    </row>
    <row r="8875" spans="1:5" ht="42.75" x14ac:dyDescent="0.2">
      <c r="A8875" s="3">
        <v>6784</v>
      </c>
      <c r="B8875" s="3" t="s">
        <v>1</v>
      </c>
      <c r="C8875" s="3" t="s">
        <v>3798</v>
      </c>
      <c r="D8875" s="3" t="s">
        <v>3799</v>
      </c>
      <c r="E8875" s="3" t="s">
        <v>4964</v>
      </c>
    </row>
    <row r="8876" spans="1:5" x14ac:dyDescent="0.2">
      <c r="A8876" s="3">
        <v>6784</v>
      </c>
      <c r="B8876" s="3" t="s">
        <v>1</v>
      </c>
      <c r="C8876" s="3" t="s">
        <v>3800</v>
      </c>
      <c r="D8876" s="3" t="s">
        <v>3801</v>
      </c>
      <c r="E8876" s="3" t="s">
        <v>4012</v>
      </c>
    </row>
    <row r="8877" spans="1:5" x14ac:dyDescent="0.2">
      <c r="A8877" s="3">
        <v>6784</v>
      </c>
      <c r="B8877" s="3" t="s">
        <v>1</v>
      </c>
      <c r="C8877" s="3" t="s">
        <v>3802</v>
      </c>
      <c r="D8877" s="3" t="s">
        <v>3803</v>
      </c>
      <c r="E8877" s="3" t="s">
        <v>4965</v>
      </c>
    </row>
    <row r="8878" spans="1:5" x14ac:dyDescent="0.2">
      <c r="A8878" s="3">
        <v>6784</v>
      </c>
      <c r="B8878" s="3" t="s">
        <v>1</v>
      </c>
      <c r="C8878" s="3" t="s">
        <v>3805</v>
      </c>
      <c r="D8878" s="3" t="s">
        <v>3806</v>
      </c>
      <c r="E8878" s="3" t="s">
        <v>4966</v>
      </c>
    </row>
    <row r="8879" spans="1:5" ht="142.5" x14ac:dyDescent="0.2">
      <c r="A8879" s="3">
        <v>6790</v>
      </c>
      <c r="B8879" s="3" t="s">
        <v>1</v>
      </c>
      <c r="C8879" s="3" t="s">
        <v>3750</v>
      </c>
      <c r="D8879" s="3" t="s">
        <v>3751</v>
      </c>
      <c r="E8879" s="3" t="s">
        <v>5655</v>
      </c>
    </row>
    <row r="8880" spans="1:5" ht="28.5" x14ac:dyDescent="0.2">
      <c r="A8880" s="3">
        <v>6790</v>
      </c>
      <c r="B8880" s="3" t="s">
        <v>1</v>
      </c>
      <c r="C8880" s="3" t="s">
        <v>3753</v>
      </c>
      <c r="D8880" s="3" t="s">
        <v>3754</v>
      </c>
      <c r="E8880" s="3" t="s">
        <v>4967</v>
      </c>
    </row>
    <row r="8881" spans="1:5" x14ac:dyDescent="0.2">
      <c r="A8881" s="3">
        <v>6790</v>
      </c>
      <c r="B8881" s="3" t="s">
        <v>1</v>
      </c>
      <c r="C8881" s="3" t="s">
        <v>3756</v>
      </c>
      <c r="D8881" s="3" t="s">
        <v>3757</v>
      </c>
      <c r="E8881" s="3" t="s">
        <v>4968</v>
      </c>
    </row>
    <row r="8882" spans="1:5" x14ac:dyDescent="0.2">
      <c r="A8882" s="3">
        <v>6790</v>
      </c>
      <c r="B8882" s="3" t="s">
        <v>1</v>
      </c>
      <c r="C8882" s="3" t="s">
        <v>3759</v>
      </c>
      <c r="D8882" s="3" t="s">
        <v>3760</v>
      </c>
      <c r="E8882" s="3" t="s">
        <v>3764</v>
      </c>
    </row>
    <row r="8883" spans="1:5" x14ac:dyDescent="0.2">
      <c r="A8883" s="3">
        <v>6790</v>
      </c>
      <c r="B8883" s="3" t="s">
        <v>1</v>
      </c>
      <c r="C8883" s="3" t="s">
        <v>3762</v>
      </c>
      <c r="D8883" s="3" t="s">
        <v>3763</v>
      </c>
      <c r="E8883" s="3" t="s">
        <v>3764</v>
      </c>
    </row>
    <row r="8884" spans="1:5" x14ac:dyDescent="0.2">
      <c r="A8884" s="3">
        <v>6790</v>
      </c>
      <c r="B8884" s="3" t="s">
        <v>1</v>
      </c>
      <c r="C8884" s="3" t="s">
        <v>3765</v>
      </c>
      <c r="D8884" s="3" t="s">
        <v>3766</v>
      </c>
      <c r="E8884" s="3" t="s">
        <v>4234</v>
      </c>
    </row>
    <row r="8885" spans="1:5" x14ac:dyDescent="0.2">
      <c r="A8885" s="3">
        <v>6790</v>
      </c>
      <c r="B8885" s="3" t="s">
        <v>1</v>
      </c>
      <c r="C8885" s="3" t="s">
        <v>3768</v>
      </c>
      <c r="D8885" s="3" t="s">
        <v>3769</v>
      </c>
      <c r="E8885" s="3" t="s">
        <v>3718</v>
      </c>
    </row>
    <row r="8886" spans="1:5" x14ac:dyDescent="0.2">
      <c r="A8886" s="3">
        <v>6790</v>
      </c>
      <c r="B8886" s="3" t="s">
        <v>1</v>
      </c>
      <c r="C8886" s="3" t="s">
        <v>3770</v>
      </c>
      <c r="D8886" s="3" t="s">
        <v>3771</v>
      </c>
      <c r="E8886" s="3" t="s">
        <v>3854</v>
      </c>
    </row>
    <row r="8887" spans="1:5" x14ac:dyDescent="0.2">
      <c r="A8887" s="3">
        <v>6790</v>
      </c>
      <c r="B8887" s="3" t="s">
        <v>1</v>
      </c>
      <c r="C8887" s="3" t="s">
        <v>3772</v>
      </c>
      <c r="D8887" s="3" t="s">
        <v>3773</v>
      </c>
      <c r="E8887" s="3" t="s">
        <v>3718</v>
      </c>
    </row>
    <row r="8888" spans="1:5" x14ac:dyDescent="0.2">
      <c r="A8888" s="3">
        <v>6790</v>
      </c>
      <c r="B8888" s="3" t="s">
        <v>1</v>
      </c>
      <c r="C8888" s="3" t="s">
        <v>3774</v>
      </c>
      <c r="D8888" s="3" t="s">
        <v>3775</v>
      </c>
      <c r="E8888" s="3" t="s">
        <v>4969</v>
      </c>
    </row>
    <row r="8889" spans="1:5" x14ac:dyDescent="0.2">
      <c r="A8889" s="3">
        <v>6790</v>
      </c>
      <c r="B8889" s="3" t="s">
        <v>1</v>
      </c>
      <c r="C8889" s="3" t="s">
        <v>3777</v>
      </c>
      <c r="D8889" s="3" t="s">
        <v>3778</v>
      </c>
      <c r="E8889" s="3" t="s">
        <v>3718</v>
      </c>
    </row>
    <row r="8890" spans="1:5" x14ac:dyDescent="0.2">
      <c r="A8890" s="3">
        <v>6790</v>
      </c>
      <c r="B8890" s="3" t="s">
        <v>1</v>
      </c>
      <c r="C8890" s="3" t="s">
        <v>3781</v>
      </c>
      <c r="D8890" s="3" t="s">
        <v>3782</v>
      </c>
      <c r="E8890" s="3" t="s">
        <v>4969</v>
      </c>
    </row>
    <row r="8891" spans="1:5" x14ac:dyDescent="0.2">
      <c r="A8891" s="3">
        <v>6790</v>
      </c>
      <c r="B8891" s="3" t="s">
        <v>1</v>
      </c>
      <c r="C8891" s="3" t="s">
        <v>3784</v>
      </c>
      <c r="D8891" s="3" t="s">
        <v>3785</v>
      </c>
      <c r="E8891" s="10">
        <v>144530.84880000001</v>
      </c>
    </row>
    <row r="8892" spans="1:5" x14ac:dyDescent="0.2">
      <c r="A8892" s="3">
        <v>6790</v>
      </c>
      <c r="B8892" s="3" t="s">
        <v>1</v>
      </c>
      <c r="C8892" s="3" t="s">
        <v>3786</v>
      </c>
      <c r="D8892" s="3" t="s">
        <v>3787</v>
      </c>
      <c r="E8892" s="10">
        <v>109281</v>
      </c>
    </row>
    <row r="8893" spans="1:5" x14ac:dyDescent="0.2">
      <c r="A8893" s="3">
        <v>6790</v>
      </c>
      <c r="B8893" s="3" t="s">
        <v>1</v>
      </c>
      <c r="C8893" s="3" t="s">
        <v>3788</v>
      </c>
      <c r="D8893" s="3" t="s">
        <v>3789</v>
      </c>
      <c r="E8893" s="3" t="s">
        <v>4970</v>
      </c>
    </row>
    <row r="8894" spans="1:5" x14ac:dyDescent="0.2">
      <c r="A8894" s="3">
        <v>6790</v>
      </c>
      <c r="B8894" s="3" t="s">
        <v>1</v>
      </c>
      <c r="C8894" s="3" t="s">
        <v>3790</v>
      </c>
      <c r="D8894" s="3" t="s">
        <v>3791</v>
      </c>
      <c r="E8894" s="3" t="s">
        <v>4970</v>
      </c>
    </row>
    <row r="8895" spans="1:5" x14ac:dyDescent="0.2">
      <c r="A8895" s="3">
        <v>6790</v>
      </c>
      <c r="B8895" s="3" t="s">
        <v>1</v>
      </c>
      <c r="C8895" s="3" t="s">
        <v>3793</v>
      </c>
      <c r="D8895" s="3" t="s">
        <v>3794</v>
      </c>
      <c r="E8895" s="3" t="s">
        <v>4970</v>
      </c>
    </row>
    <row r="8896" spans="1:5" x14ac:dyDescent="0.2">
      <c r="A8896" s="3">
        <v>6790</v>
      </c>
      <c r="B8896" s="3" t="s">
        <v>1</v>
      </c>
      <c r="C8896" s="3" t="s">
        <v>3796</v>
      </c>
      <c r="D8896" s="3" t="s">
        <v>3797</v>
      </c>
      <c r="E8896" s="3" t="s">
        <v>3</v>
      </c>
    </row>
    <row r="8897" spans="1:5" ht="28.5" x14ac:dyDescent="0.2">
      <c r="A8897" s="3">
        <v>6790</v>
      </c>
      <c r="B8897" s="3" t="s">
        <v>1</v>
      </c>
      <c r="C8897" s="3" t="s">
        <v>3798</v>
      </c>
      <c r="D8897" s="3" t="s">
        <v>3799</v>
      </c>
      <c r="E8897" s="3" t="s">
        <v>4944</v>
      </c>
    </row>
    <row r="8898" spans="1:5" x14ac:dyDescent="0.2">
      <c r="A8898" s="3">
        <v>6790</v>
      </c>
      <c r="B8898" s="3" t="s">
        <v>1</v>
      </c>
      <c r="C8898" s="3" t="s">
        <v>3800</v>
      </c>
      <c r="D8898" s="3" t="s">
        <v>3801</v>
      </c>
      <c r="E8898" s="3" t="s">
        <v>3273</v>
      </c>
    </row>
    <row r="8899" spans="1:5" x14ac:dyDescent="0.2">
      <c r="A8899" s="3">
        <v>6790</v>
      </c>
      <c r="B8899" s="3" t="s">
        <v>1</v>
      </c>
      <c r="C8899" s="3" t="s">
        <v>3802</v>
      </c>
      <c r="D8899" s="3" t="s">
        <v>3803</v>
      </c>
      <c r="E8899" s="3" t="s">
        <v>4945</v>
      </c>
    </row>
    <row r="8900" spans="1:5" x14ac:dyDescent="0.2">
      <c r="A8900" s="3">
        <v>6790</v>
      </c>
      <c r="B8900" s="3" t="s">
        <v>1</v>
      </c>
      <c r="C8900" s="3" t="s">
        <v>3805</v>
      </c>
      <c r="D8900" s="3" t="s">
        <v>3806</v>
      </c>
      <c r="E8900" s="3" t="s">
        <v>4971</v>
      </c>
    </row>
    <row r="8901" spans="1:5" x14ac:dyDescent="0.2">
      <c r="A8901" s="3">
        <v>6813</v>
      </c>
      <c r="B8901" s="3" t="s">
        <v>1</v>
      </c>
      <c r="C8901" s="3" t="s">
        <v>3703</v>
      </c>
      <c r="D8901" s="3" t="s">
        <v>74</v>
      </c>
      <c r="E8901" s="3" t="s">
        <v>4972</v>
      </c>
    </row>
    <row r="8902" spans="1:5" x14ac:dyDescent="0.2">
      <c r="A8902" s="3">
        <v>6813</v>
      </c>
      <c r="B8902" s="3" t="s">
        <v>1</v>
      </c>
      <c r="C8902" s="3" t="s">
        <v>3705</v>
      </c>
      <c r="D8902" s="3" t="s">
        <v>3706</v>
      </c>
      <c r="E8902" s="3" t="s">
        <v>4973</v>
      </c>
    </row>
    <row r="8903" spans="1:5" x14ac:dyDescent="0.2">
      <c r="A8903" s="3">
        <v>6813</v>
      </c>
      <c r="B8903" s="3" t="s">
        <v>1</v>
      </c>
      <c r="C8903" s="3" t="s">
        <v>3708</v>
      </c>
      <c r="D8903" s="3" t="s">
        <v>3709</v>
      </c>
      <c r="E8903" s="3" t="s">
        <v>3846</v>
      </c>
    </row>
    <row r="8904" spans="1:5" x14ac:dyDescent="0.2">
      <c r="A8904" s="3">
        <v>6813</v>
      </c>
      <c r="B8904" s="3" t="s">
        <v>1</v>
      </c>
      <c r="C8904" s="3" t="s">
        <v>3711</v>
      </c>
      <c r="D8904" s="3" t="s">
        <v>3712</v>
      </c>
      <c r="E8904" s="3" t="s">
        <v>3841</v>
      </c>
    </row>
    <row r="8905" spans="1:5" x14ac:dyDescent="0.2">
      <c r="A8905" s="3">
        <v>6813</v>
      </c>
      <c r="B8905" s="3" t="s">
        <v>1</v>
      </c>
      <c r="C8905" s="3" t="s">
        <v>3714</v>
      </c>
      <c r="D8905" s="3" t="s">
        <v>3715</v>
      </c>
      <c r="E8905" s="3" t="s">
        <v>3</v>
      </c>
    </row>
    <row r="8906" spans="1:5" x14ac:dyDescent="0.2">
      <c r="A8906" s="3">
        <v>6813</v>
      </c>
      <c r="B8906" s="3" t="s">
        <v>1</v>
      </c>
      <c r="C8906" s="3" t="s">
        <v>3716</v>
      </c>
      <c r="D8906" s="3" t="s">
        <v>3717</v>
      </c>
      <c r="E8906" s="3" t="s">
        <v>3718</v>
      </c>
    </row>
    <row r="8907" spans="1:5" x14ac:dyDescent="0.2">
      <c r="A8907" s="3">
        <v>6813</v>
      </c>
      <c r="B8907" s="3" t="s">
        <v>1</v>
      </c>
      <c r="C8907" s="3" t="s">
        <v>3719</v>
      </c>
      <c r="D8907" s="3" t="s">
        <v>3720</v>
      </c>
      <c r="E8907" s="3" t="s">
        <v>3721</v>
      </c>
    </row>
    <row r="8908" spans="1:5" x14ac:dyDescent="0.2">
      <c r="A8908" s="3">
        <v>6813</v>
      </c>
      <c r="B8908" s="3" t="s">
        <v>1</v>
      </c>
      <c r="C8908" s="3" t="s">
        <v>3722</v>
      </c>
      <c r="D8908" s="3" t="s">
        <v>3723</v>
      </c>
      <c r="E8908" s="3" t="s">
        <v>3724</v>
      </c>
    </row>
    <row r="8909" spans="1:5" x14ac:dyDescent="0.2">
      <c r="A8909" s="3">
        <v>6813</v>
      </c>
      <c r="B8909" s="3" t="s">
        <v>1</v>
      </c>
      <c r="C8909" s="3" t="s">
        <v>3725</v>
      </c>
      <c r="D8909" s="3" t="s">
        <v>3726</v>
      </c>
      <c r="E8909" s="3" t="s">
        <v>3727</v>
      </c>
    </row>
    <row r="8910" spans="1:5" x14ac:dyDescent="0.2">
      <c r="A8910" s="3">
        <v>6813</v>
      </c>
      <c r="B8910" s="3" t="s">
        <v>1</v>
      </c>
      <c r="C8910" s="3" t="s">
        <v>3728</v>
      </c>
      <c r="D8910" s="3" t="s">
        <v>3729</v>
      </c>
      <c r="E8910" s="5">
        <v>42095</v>
      </c>
    </row>
    <row r="8911" spans="1:5" x14ac:dyDescent="0.2">
      <c r="A8911" s="3">
        <v>6813</v>
      </c>
      <c r="B8911" s="3" t="s">
        <v>1</v>
      </c>
      <c r="C8911" s="3" t="s">
        <v>3730</v>
      </c>
      <c r="D8911" s="3" t="s">
        <v>3731</v>
      </c>
      <c r="E8911" s="5">
        <v>42460</v>
      </c>
    </row>
    <row r="8912" spans="1:5" x14ac:dyDescent="0.2">
      <c r="A8912" s="3">
        <v>6813</v>
      </c>
      <c r="B8912" s="3" t="s">
        <v>1</v>
      </c>
      <c r="C8912" s="3" t="s">
        <v>3732</v>
      </c>
      <c r="D8912" s="3" t="s">
        <v>3733</v>
      </c>
      <c r="E8912" s="3" t="s">
        <v>3734</v>
      </c>
    </row>
    <row r="8913" spans="1:5" x14ac:dyDescent="0.2">
      <c r="A8913" s="3">
        <v>6813</v>
      </c>
      <c r="B8913" s="3" t="s">
        <v>1</v>
      </c>
      <c r="C8913" s="3" t="s">
        <v>3735</v>
      </c>
      <c r="D8913" s="3" t="s">
        <v>3736</v>
      </c>
      <c r="E8913" s="3" t="s">
        <v>3721</v>
      </c>
    </row>
    <row r="8914" spans="1:5" x14ac:dyDescent="0.2">
      <c r="A8914" s="3">
        <v>6813</v>
      </c>
      <c r="B8914" s="3" t="s">
        <v>1</v>
      </c>
      <c r="C8914" s="3" t="s">
        <v>3770</v>
      </c>
      <c r="D8914" s="3" t="s">
        <v>3771</v>
      </c>
      <c r="E8914" s="3" t="s">
        <v>3718</v>
      </c>
    </row>
    <row r="8915" spans="1:5" x14ac:dyDescent="0.2">
      <c r="A8915" s="3">
        <v>6813</v>
      </c>
      <c r="B8915" s="3" t="s">
        <v>1</v>
      </c>
      <c r="C8915" s="3" t="s">
        <v>3737</v>
      </c>
      <c r="D8915" s="3" t="s">
        <v>3738</v>
      </c>
      <c r="E8915" s="3" t="s">
        <v>4974</v>
      </c>
    </row>
    <row r="8916" spans="1:5" x14ac:dyDescent="0.2">
      <c r="A8916" s="3">
        <v>6813</v>
      </c>
      <c r="B8916" s="3" t="s">
        <v>1</v>
      </c>
      <c r="C8916" s="3" t="s">
        <v>3740</v>
      </c>
      <c r="D8916" s="3" t="s">
        <v>3741</v>
      </c>
      <c r="E8916" s="3" t="s">
        <v>4975</v>
      </c>
    </row>
    <row r="8917" spans="1:5" x14ac:dyDescent="0.2">
      <c r="A8917" s="3">
        <v>6813</v>
      </c>
      <c r="B8917" s="3" t="s">
        <v>1</v>
      </c>
      <c r="C8917" s="3" t="s">
        <v>3743</v>
      </c>
      <c r="D8917" s="3" t="s">
        <v>3744</v>
      </c>
      <c r="E8917" s="3" t="s">
        <v>3721</v>
      </c>
    </row>
    <row r="8918" spans="1:5" x14ac:dyDescent="0.2">
      <c r="A8918" s="3">
        <v>6813</v>
      </c>
      <c r="B8918" s="3" t="s">
        <v>1</v>
      </c>
      <c r="C8918" s="3" t="s">
        <v>3745</v>
      </c>
      <c r="D8918" s="3" t="s">
        <v>3746</v>
      </c>
      <c r="E8918" s="3" t="s">
        <v>4093</v>
      </c>
    </row>
    <row r="8919" spans="1:5" x14ac:dyDescent="0.2">
      <c r="A8919" s="3">
        <v>6813</v>
      </c>
      <c r="B8919" s="3" t="s">
        <v>1</v>
      </c>
      <c r="C8919" s="3" t="s">
        <v>3747</v>
      </c>
      <c r="D8919" s="3" t="s">
        <v>3748</v>
      </c>
      <c r="E8919" s="3" t="s">
        <v>4976</v>
      </c>
    </row>
    <row r="8920" spans="1:5" x14ac:dyDescent="0.2">
      <c r="A8920" s="3">
        <v>6813</v>
      </c>
      <c r="B8920" s="3" t="s">
        <v>1</v>
      </c>
      <c r="C8920" s="3" t="s">
        <v>3750</v>
      </c>
      <c r="D8920" s="3" t="s">
        <v>3751</v>
      </c>
      <c r="E8920" s="3" t="s">
        <v>4977</v>
      </c>
    </row>
    <row r="8921" spans="1:5" ht="28.5" x14ac:dyDescent="0.2">
      <c r="A8921" s="3">
        <v>6813</v>
      </c>
      <c r="B8921" s="3" t="s">
        <v>1</v>
      </c>
      <c r="C8921" s="3" t="s">
        <v>3753</v>
      </c>
      <c r="D8921" s="3" t="s">
        <v>3754</v>
      </c>
      <c r="E8921" s="3" t="s">
        <v>4978</v>
      </c>
    </row>
    <row r="8922" spans="1:5" x14ac:dyDescent="0.2">
      <c r="A8922" s="3">
        <v>6813</v>
      </c>
      <c r="B8922" s="3" t="s">
        <v>1</v>
      </c>
      <c r="C8922" s="3" t="s">
        <v>3756</v>
      </c>
      <c r="D8922" s="3" t="s">
        <v>3757</v>
      </c>
      <c r="E8922" s="3" t="s">
        <v>4979</v>
      </c>
    </row>
    <row r="8923" spans="1:5" x14ac:dyDescent="0.2">
      <c r="A8923" s="3">
        <v>6813</v>
      </c>
      <c r="B8923" s="3" t="s">
        <v>1</v>
      </c>
      <c r="C8923" s="3" t="s">
        <v>3759</v>
      </c>
      <c r="D8923" s="3" t="s">
        <v>3760</v>
      </c>
      <c r="E8923" s="3" t="s">
        <v>3900</v>
      </c>
    </row>
    <row r="8924" spans="1:5" x14ac:dyDescent="0.2">
      <c r="A8924" s="3">
        <v>6813</v>
      </c>
      <c r="B8924" s="3" t="s">
        <v>1</v>
      </c>
      <c r="C8924" s="3" t="s">
        <v>3762</v>
      </c>
      <c r="D8924" s="3" t="s">
        <v>3763</v>
      </c>
      <c r="E8924" s="3" t="s">
        <v>3900</v>
      </c>
    </row>
    <row r="8925" spans="1:5" x14ac:dyDescent="0.2">
      <c r="A8925" s="3">
        <v>6813</v>
      </c>
      <c r="B8925" s="3" t="s">
        <v>1</v>
      </c>
      <c r="C8925" s="3" t="s">
        <v>3765</v>
      </c>
      <c r="D8925" s="3" t="s">
        <v>3766</v>
      </c>
      <c r="E8925" s="3" t="s">
        <v>4234</v>
      </c>
    </row>
    <row r="8926" spans="1:5" x14ac:dyDescent="0.2">
      <c r="A8926" s="3">
        <v>6813</v>
      </c>
      <c r="B8926" s="3" t="s">
        <v>1</v>
      </c>
      <c r="C8926" s="3" t="s">
        <v>3768</v>
      </c>
      <c r="D8926" s="3" t="s">
        <v>3769</v>
      </c>
      <c r="E8926" s="3" t="s">
        <v>3721</v>
      </c>
    </row>
    <row r="8927" spans="1:5" x14ac:dyDescent="0.2">
      <c r="A8927" s="3">
        <v>6813</v>
      </c>
      <c r="B8927" s="3" t="s">
        <v>1</v>
      </c>
      <c r="C8927" s="3" t="s">
        <v>3772</v>
      </c>
      <c r="D8927" s="3" t="s">
        <v>3773</v>
      </c>
      <c r="E8927" s="3" t="s">
        <v>3718</v>
      </c>
    </row>
    <row r="8928" spans="1:5" x14ac:dyDescent="0.2">
      <c r="A8928" s="3">
        <v>6813</v>
      </c>
      <c r="B8928" s="3" t="s">
        <v>1</v>
      </c>
      <c r="C8928" s="3" t="s">
        <v>3774</v>
      </c>
      <c r="D8928" s="3" t="s">
        <v>3775</v>
      </c>
      <c r="E8928" s="3" t="s">
        <v>4980</v>
      </c>
    </row>
    <row r="8929" spans="1:5" x14ac:dyDescent="0.2">
      <c r="A8929" s="3">
        <v>6813</v>
      </c>
      <c r="B8929" s="3" t="s">
        <v>1</v>
      </c>
      <c r="C8929" s="3" t="s">
        <v>3777</v>
      </c>
      <c r="D8929" s="3" t="s">
        <v>3778</v>
      </c>
      <c r="E8929" s="3" t="s">
        <v>3718</v>
      </c>
    </row>
    <row r="8930" spans="1:5" x14ac:dyDescent="0.2">
      <c r="A8930" s="3">
        <v>6813</v>
      </c>
      <c r="B8930" s="3" t="s">
        <v>1</v>
      </c>
      <c r="C8930" s="3" t="s">
        <v>3779</v>
      </c>
      <c r="D8930" s="3" t="s">
        <v>3780</v>
      </c>
      <c r="E8930" s="3" t="s">
        <v>3842</v>
      </c>
    </row>
    <row r="8931" spans="1:5" x14ac:dyDescent="0.2">
      <c r="A8931" s="3">
        <v>6813</v>
      </c>
      <c r="B8931" s="3" t="s">
        <v>1</v>
      </c>
      <c r="C8931" s="3" t="s">
        <v>3781</v>
      </c>
      <c r="D8931" s="3" t="s">
        <v>3782</v>
      </c>
      <c r="E8931" s="3" t="s">
        <v>4981</v>
      </c>
    </row>
    <row r="8932" spans="1:5" x14ac:dyDescent="0.2">
      <c r="A8932" s="3">
        <v>6813</v>
      </c>
      <c r="B8932" s="3" t="s">
        <v>1</v>
      </c>
      <c r="C8932" s="3" t="s">
        <v>3784</v>
      </c>
      <c r="D8932" s="3" t="s">
        <v>3785</v>
      </c>
      <c r="E8932" s="10">
        <v>311847.19454400003</v>
      </c>
    </row>
    <row r="8933" spans="1:5" x14ac:dyDescent="0.2">
      <c r="A8933" s="3">
        <v>6813</v>
      </c>
      <c r="B8933" s="3" t="s">
        <v>1</v>
      </c>
      <c r="C8933" s="3" t="s">
        <v>3786</v>
      </c>
      <c r="D8933" s="3" t="s">
        <v>3787</v>
      </c>
      <c r="E8933" s="10">
        <v>81425</v>
      </c>
    </row>
    <row r="8934" spans="1:5" x14ac:dyDescent="0.2">
      <c r="A8934" s="3">
        <v>6813</v>
      </c>
      <c r="B8934" s="3" t="s">
        <v>1</v>
      </c>
      <c r="C8934" s="3" t="s">
        <v>3788</v>
      </c>
      <c r="D8934" s="3" t="s">
        <v>3789</v>
      </c>
      <c r="E8934" s="3" t="s">
        <v>4982</v>
      </c>
    </row>
    <row r="8935" spans="1:5" x14ac:dyDescent="0.2">
      <c r="A8935" s="3">
        <v>6813</v>
      </c>
      <c r="B8935" s="3" t="s">
        <v>1</v>
      </c>
      <c r="C8935" s="3" t="s">
        <v>3790</v>
      </c>
      <c r="D8935" s="3" t="s">
        <v>3791</v>
      </c>
      <c r="E8935" s="3" t="s">
        <v>4983</v>
      </c>
    </row>
    <row r="8936" spans="1:5" x14ac:dyDescent="0.2">
      <c r="A8936" s="3">
        <v>6813</v>
      </c>
      <c r="B8936" s="3" t="s">
        <v>1</v>
      </c>
      <c r="C8936" s="3" t="s">
        <v>3793</v>
      </c>
      <c r="D8936" s="3" t="s">
        <v>3794</v>
      </c>
      <c r="E8936" s="3" t="s">
        <v>4984</v>
      </c>
    </row>
    <row r="8937" spans="1:5" x14ac:dyDescent="0.2">
      <c r="A8937" s="3">
        <v>6813</v>
      </c>
      <c r="B8937" s="3" t="s">
        <v>1</v>
      </c>
      <c r="C8937" s="3" t="s">
        <v>3796</v>
      </c>
      <c r="D8937" s="3" t="s">
        <v>3797</v>
      </c>
      <c r="E8937" s="3" t="s">
        <v>3</v>
      </c>
    </row>
    <row r="8938" spans="1:5" x14ac:dyDescent="0.2">
      <c r="A8938" s="3">
        <v>6813</v>
      </c>
      <c r="B8938" s="3" t="s">
        <v>1</v>
      </c>
      <c r="C8938" s="3" t="s">
        <v>3798</v>
      </c>
      <c r="D8938" s="3" t="s">
        <v>3799</v>
      </c>
      <c r="E8938" s="3" t="s">
        <v>3</v>
      </c>
    </row>
    <row r="8939" spans="1:5" x14ac:dyDescent="0.2">
      <c r="A8939" s="3">
        <v>6813</v>
      </c>
      <c r="B8939" s="3" t="s">
        <v>1</v>
      </c>
      <c r="C8939" s="3" t="s">
        <v>3800</v>
      </c>
      <c r="D8939" s="3" t="s">
        <v>3801</v>
      </c>
      <c r="E8939" s="3" t="s">
        <v>4006</v>
      </c>
    </row>
    <row r="8940" spans="1:5" x14ac:dyDescent="0.2">
      <c r="A8940" s="3">
        <v>6813</v>
      </c>
      <c r="B8940" s="3" t="s">
        <v>1</v>
      </c>
      <c r="C8940" s="3" t="s">
        <v>3802</v>
      </c>
      <c r="D8940" s="3" t="s">
        <v>3803</v>
      </c>
      <c r="E8940" s="3" t="s">
        <v>4706</v>
      </c>
    </row>
    <row r="8941" spans="1:5" x14ac:dyDescent="0.2">
      <c r="A8941" s="3">
        <v>6813</v>
      </c>
      <c r="B8941" s="3" t="s">
        <v>1</v>
      </c>
      <c r="C8941" s="3" t="s">
        <v>3805</v>
      </c>
      <c r="D8941" s="3" t="s">
        <v>3806</v>
      </c>
      <c r="E8941" s="3" t="s">
        <v>4707</v>
      </c>
    </row>
    <row r="8942" spans="1:5" x14ac:dyDescent="0.2">
      <c r="A8942" s="3">
        <v>6814</v>
      </c>
      <c r="B8942" s="3" t="s">
        <v>1</v>
      </c>
      <c r="C8942" s="3" t="s">
        <v>3703</v>
      </c>
      <c r="D8942" s="3" t="s">
        <v>74</v>
      </c>
      <c r="E8942" s="3" t="s">
        <v>4985</v>
      </c>
    </row>
    <row r="8943" spans="1:5" ht="28.5" x14ac:dyDescent="0.2">
      <c r="A8943" s="3">
        <v>6814</v>
      </c>
      <c r="B8943" s="3" t="s">
        <v>1</v>
      </c>
      <c r="C8943" s="3" t="s">
        <v>3705</v>
      </c>
      <c r="D8943" s="3" t="s">
        <v>3706</v>
      </c>
      <c r="E8943" s="3" t="s">
        <v>4986</v>
      </c>
    </row>
    <row r="8944" spans="1:5" x14ac:dyDescent="0.2">
      <c r="A8944" s="3">
        <v>6814</v>
      </c>
      <c r="B8944" s="3" t="s">
        <v>1</v>
      </c>
      <c r="C8944" s="3" t="s">
        <v>3708</v>
      </c>
      <c r="D8944" s="3" t="s">
        <v>3709</v>
      </c>
      <c r="E8944" s="3" t="s">
        <v>3710</v>
      </c>
    </row>
    <row r="8945" spans="1:5" x14ac:dyDescent="0.2">
      <c r="A8945" s="3">
        <v>6814</v>
      </c>
      <c r="B8945" s="3" t="s">
        <v>1</v>
      </c>
      <c r="C8945" s="3" t="s">
        <v>3711</v>
      </c>
      <c r="D8945" s="3" t="s">
        <v>3712</v>
      </c>
      <c r="E8945" s="3" t="s">
        <v>3713</v>
      </c>
    </row>
    <row r="8946" spans="1:5" ht="28.5" x14ac:dyDescent="0.2">
      <c r="A8946" s="3">
        <v>6814</v>
      </c>
      <c r="B8946" s="3" t="s">
        <v>1</v>
      </c>
      <c r="C8946" s="3" t="s">
        <v>3714</v>
      </c>
      <c r="D8946" s="3" t="s">
        <v>3715</v>
      </c>
      <c r="E8946" s="3" t="s">
        <v>4987</v>
      </c>
    </row>
    <row r="8947" spans="1:5" x14ac:dyDescent="0.2">
      <c r="A8947" s="3">
        <v>6814</v>
      </c>
      <c r="B8947" s="3" t="s">
        <v>1</v>
      </c>
      <c r="C8947" s="3" t="s">
        <v>3716</v>
      </c>
      <c r="D8947" s="3" t="s">
        <v>3717</v>
      </c>
      <c r="E8947" s="3" t="s">
        <v>3718</v>
      </c>
    </row>
    <row r="8948" spans="1:5" x14ac:dyDescent="0.2">
      <c r="A8948" s="3">
        <v>6814</v>
      </c>
      <c r="B8948" s="3" t="s">
        <v>1</v>
      </c>
      <c r="C8948" s="3" t="s">
        <v>3719</v>
      </c>
      <c r="D8948" s="3" t="s">
        <v>3720</v>
      </c>
      <c r="E8948" s="3" t="s">
        <v>3718</v>
      </c>
    </row>
    <row r="8949" spans="1:5" x14ac:dyDescent="0.2">
      <c r="A8949" s="3">
        <v>6814</v>
      </c>
      <c r="B8949" s="3" t="s">
        <v>1</v>
      </c>
      <c r="C8949" s="3" t="s">
        <v>3722</v>
      </c>
      <c r="D8949" s="3" t="s">
        <v>3723</v>
      </c>
      <c r="E8949" s="3" t="s">
        <v>3724</v>
      </c>
    </row>
    <row r="8950" spans="1:5" x14ac:dyDescent="0.2">
      <c r="A8950" s="3">
        <v>6814</v>
      </c>
      <c r="B8950" s="3" t="s">
        <v>1</v>
      </c>
      <c r="C8950" s="3" t="s">
        <v>3725</v>
      </c>
      <c r="D8950" s="3" t="s">
        <v>3726</v>
      </c>
      <c r="E8950" s="3" t="s">
        <v>3727</v>
      </c>
    </row>
    <row r="8951" spans="1:5" x14ac:dyDescent="0.2">
      <c r="A8951" s="3">
        <v>6814</v>
      </c>
      <c r="B8951" s="3" t="s">
        <v>1</v>
      </c>
      <c r="C8951" s="3" t="s">
        <v>3728</v>
      </c>
      <c r="D8951" s="3" t="s">
        <v>3729</v>
      </c>
      <c r="E8951" s="5">
        <v>42095</v>
      </c>
    </row>
    <row r="8952" spans="1:5" x14ac:dyDescent="0.2">
      <c r="A8952" s="3">
        <v>6814</v>
      </c>
      <c r="B8952" s="3" t="s">
        <v>1</v>
      </c>
      <c r="C8952" s="3" t="s">
        <v>3730</v>
      </c>
      <c r="D8952" s="3" t="s">
        <v>3731</v>
      </c>
      <c r="E8952" s="5">
        <v>42460</v>
      </c>
    </row>
    <row r="8953" spans="1:5" x14ac:dyDescent="0.2">
      <c r="A8953" s="3">
        <v>6814</v>
      </c>
      <c r="B8953" s="3" t="s">
        <v>1</v>
      </c>
      <c r="C8953" s="3" t="s">
        <v>3732</v>
      </c>
      <c r="D8953" s="3" t="s">
        <v>3733</v>
      </c>
      <c r="E8953" s="3" t="s">
        <v>3734</v>
      </c>
    </row>
    <row r="8954" spans="1:5" x14ac:dyDescent="0.2">
      <c r="A8954" s="3">
        <v>6814</v>
      </c>
      <c r="B8954" s="3" t="s">
        <v>1</v>
      </c>
      <c r="C8954" s="3" t="s">
        <v>3735</v>
      </c>
      <c r="D8954" s="3" t="s">
        <v>3736</v>
      </c>
      <c r="E8954" s="3" t="s">
        <v>3721</v>
      </c>
    </row>
    <row r="8955" spans="1:5" x14ac:dyDescent="0.2">
      <c r="A8955" s="3">
        <v>6814</v>
      </c>
      <c r="B8955" s="3" t="s">
        <v>1</v>
      </c>
      <c r="C8955" s="3" t="s">
        <v>3737</v>
      </c>
      <c r="D8955" s="3" t="s">
        <v>3738</v>
      </c>
      <c r="E8955" s="3" t="s">
        <v>4988</v>
      </c>
    </row>
    <row r="8956" spans="1:5" x14ac:dyDescent="0.2">
      <c r="A8956" s="3">
        <v>6814</v>
      </c>
      <c r="B8956" s="3" t="s">
        <v>1</v>
      </c>
      <c r="C8956" s="3" t="s">
        <v>3740</v>
      </c>
      <c r="D8956" s="3" t="s">
        <v>3741</v>
      </c>
      <c r="E8956" s="3" t="s">
        <v>4989</v>
      </c>
    </row>
    <row r="8957" spans="1:5" x14ac:dyDescent="0.2">
      <c r="A8957" s="3">
        <v>6814</v>
      </c>
      <c r="B8957" s="3" t="s">
        <v>1</v>
      </c>
      <c r="C8957" s="3" t="s">
        <v>3743</v>
      </c>
      <c r="D8957" s="3" t="s">
        <v>3744</v>
      </c>
      <c r="E8957" s="3" t="s">
        <v>3718</v>
      </c>
    </row>
    <row r="8958" spans="1:5" x14ac:dyDescent="0.2">
      <c r="A8958" s="3">
        <v>6814</v>
      </c>
      <c r="B8958" s="3" t="s">
        <v>1</v>
      </c>
      <c r="C8958" s="3" t="s">
        <v>3745</v>
      </c>
      <c r="D8958" s="3" t="s">
        <v>3746</v>
      </c>
      <c r="E8958" s="3" t="s">
        <v>3718</v>
      </c>
    </row>
    <row r="8959" spans="1:5" x14ac:dyDescent="0.2">
      <c r="A8959" s="3">
        <v>6814</v>
      </c>
      <c r="B8959" s="3" t="s">
        <v>1</v>
      </c>
      <c r="C8959" s="3" t="s">
        <v>3747</v>
      </c>
      <c r="D8959" s="3" t="s">
        <v>3748</v>
      </c>
      <c r="E8959" s="3" t="s">
        <v>4730</v>
      </c>
    </row>
    <row r="8960" spans="1:5" x14ac:dyDescent="0.2">
      <c r="A8960" s="3">
        <v>6814</v>
      </c>
      <c r="B8960" s="3" t="s">
        <v>1</v>
      </c>
      <c r="C8960" s="3" t="s">
        <v>3750</v>
      </c>
      <c r="D8960" s="3" t="s">
        <v>3751</v>
      </c>
      <c r="E8960" s="3" t="s">
        <v>4990</v>
      </c>
    </row>
    <row r="8961" spans="1:5" x14ac:dyDescent="0.2">
      <c r="A8961" s="3">
        <v>6814</v>
      </c>
      <c r="B8961" s="3" t="s">
        <v>1</v>
      </c>
      <c r="C8961" s="3" t="s">
        <v>3753</v>
      </c>
      <c r="D8961" s="3" t="s">
        <v>3754</v>
      </c>
      <c r="E8961" s="3" t="s">
        <v>4731</v>
      </c>
    </row>
    <row r="8962" spans="1:5" x14ac:dyDescent="0.2">
      <c r="A8962" s="3">
        <v>6814</v>
      </c>
      <c r="B8962" s="3" t="s">
        <v>1</v>
      </c>
      <c r="C8962" s="3" t="s">
        <v>3756</v>
      </c>
      <c r="D8962" s="3" t="s">
        <v>3757</v>
      </c>
      <c r="E8962" s="3" t="s">
        <v>4991</v>
      </c>
    </row>
    <row r="8963" spans="1:5" x14ac:dyDescent="0.2">
      <c r="A8963" s="3">
        <v>6814</v>
      </c>
      <c r="B8963" s="3" t="s">
        <v>1</v>
      </c>
      <c r="C8963" s="3" t="s">
        <v>3759</v>
      </c>
      <c r="D8963" s="3" t="s">
        <v>3760</v>
      </c>
      <c r="E8963" s="3" t="s">
        <v>3900</v>
      </c>
    </row>
    <row r="8964" spans="1:5" x14ac:dyDescent="0.2">
      <c r="A8964" s="3">
        <v>6814</v>
      </c>
      <c r="B8964" s="3" t="s">
        <v>1</v>
      </c>
      <c r="C8964" s="3" t="s">
        <v>3762</v>
      </c>
      <c r="D8964" s="3" t="s">
        <v>3763</v>
      </c>
      <c r="E8964" s="3" t="s">
        <v>3900</v>
      </c>
    </row>
    <row r="8965" spans="1:5" x14ac:dyDescent="0.2">
      <c r="A8965" s="3">
        <v>6814</v>
      </c>
      <c r="B8965" s="3" t="s">
        <v>1</v>
      </c>
      <c r="C8965" s="3" t="s">
        <v>3765</v>
      </c>
      <c r="D8965" s="3" t="s">
        <v>3766</v>
      </c>
      <c r="E8965" s="3" t="s">
        <v>3767</v>
      </c>
    </row>
    <row r="8966" spans="1:5" x14ac:dyDescent="0.2">
      <c r="A8966" s="3">
        <v>6814</v>
      </c>
      <c r="B8966" s="3" t="s">
        <v>1</v>
      </c>
      <c r="C8966" s="3" t="s">
        <v>3768</v>
      </c>
      <c r="D8966" s="3" t="s">
        <v>3769</v>
      </c>
      <c r="E8966" s="3" t="s">
        <v>3</v>
      </c>
    </row>
    <row r="8967" spans="1:5" x14ac:dyDescent="0.2">
      <c r="A8967" s="3">
        <v>6814</v>
      </c>
      <c r="B8967" s="3" t="s">
        <v>1</v>
      </c>
      <c r="C8967" s="3" t="s">
        <v>3770</v>
      </c>
      <c r="D8967" s="3" t="s">
        <v>3771</v>
      </c>
      <c r="E8967" s="3" t="s">
        <v>3718</v>
      </c>
    </row>
    <row r="8968" spans="1:5" x14ac:dyDescent="0.2">
      <c r="A8968" s="3">
        <v>6814</v>
      </c>
      <c r="B8968" s="3" t="s">
        <v>1</v>
      </c>
      <c r="C8968" s="3" t="s">
        <v>3772</v>
      </c>
      <c r="D8968" s="3" t="s">
        <v>3773</v>
      </c>
      <c r="E8968" s="3" t="s">
        <v>3718</v>
      </c>
    </row>
    <row r="8969" spans="1:5" x14ac:dyDescent="0.2">
      <c r="A8969" s="3">
        <v>6814</v>
      </c>
      <c r="B8969" s="3" t="s">
        <v>1</v>
      </c>
      <c r="C8969" s="3" t="s">
        <v>3774</v>
      </c>
      <c r="D8969" s="3" t="s">
        <v>3775</v>
      </c>
      <c r="E8969" s="3" t="s">
        <v>4992</v>
      </c>
    </row>
    <row r="8970" spans="1:5" x14ac:dyDescent="0.2">
      <c r="A8970" s="3">
        <v>6814</v>
      </c>
      <c r="B8970" s="3" t="s">
        <v>1</v>
      </c>
      <c r="C8970" s="3" t="s">
        <v>3777</v>
      </c>
      <c r="D8970" s="3" t="s">
        <v>3778</v>
      </c>
      <c r="E8970" s="3" t="s">
        <v>3718</v>
      </c>
    </row>
    <row r="8971" spans="1:5" x14ac:dyDescent="0.2">
      <c r="A8971" s="3">
        <v>6814</v>
      </c>
      <c r="B8971" s="3" t="s">
        <v>1</v>
      </c>
      <c r="C8971" s="3" t="s">
        <v>3779</v>
      </c>
      <c r="D8971" s="3" t="s">
        <v>3780</v>
      </c>
      <c r="E8971" s="3" t="s">
        <v>3842</v>
      </c>
    </row>
    <row r="8972" spans="1:5" x14ac:dyDescent="0.2">
      <c r="A8972" s="3">
        <v>6814</v>
      </c>
      <c r="B8972" s="3" t="s">
        <v>1</v>
      </c>
      <c r="C8972" s="3" t="s">
        <v>3781</v>
      </c>
      <c r="D8972" s="3" t="s">
        <v>3782</v>
      </c>
      <c r="E8972" s="3" t="s">
        <v>4734</v>
      </c>
    </row>
    <row r="8973" spans="1:5" x14ac:dyDescent="0.2">
      <c r="A8973" s="3">
        <v>6814</v>
      </c>
      <c r="B8973" s="3" t="s">
        <v>1</v>
      </c>
      <c r="C8973" s="3" t="s">
        <v>3784</v>
      </c>
      <c r="D8973" s="3" t="s">
        <v>3785</v>
      </c>
      <c r="E8973" s="10">
        <v>78060.544848000005</v>
      </c>
    </row>
    <row r="8974" spans="1:5" x14ac:dyDescent="0.2">
      <c r="A8974" s="3">
        <v>6814</v>
      </c>
      <c r="B8974" s="3" t="s">
        <v>1</v>
      </c>
      <c r="C8974" s="3" t="s">
        <v>3786</v>
      </c>
      <c r="D8974" s="3" t="s">
        <v>3787</v>
      </c>
      <c r="E8974" s="10">
        <v>68634</v>
      </c>
    </row>
    <row r="8975" spans="1:5" x14ac:dyDescent="0.2">
      <c r="A8975" s="3">
        <v>6814</v>
      </c>
      <c r="B8975" s="3" t="s">
        <v>1</v>
      </c>
      <c r="C8975" s="3" t="s">
        <v>3788</v>
      </c>
      <c r="D8975" s="3" t="s">
        <v>3789</v>
      </c>
      <c r="E8975" s="3" t="s">
        <v>3842</v>
      </c>
    </row>
    <row r="8976" spans="1:5" x14ac:dyDescent="0.2">
      <c r="A8976" s="3">
        <v>6814</v>
      </c>
      <c r="B8976" s="3" t="s">
        <v>1</v>
      </c>
      <c r="C8976" s="3" t="s">
        <v>3790</v>
      </c>
      <c r="D8976" s="3" t="s">
        <v>3791</v>
      </c>
      <c r="E8976" s="3" t="s">
        <v>4735</v>
      </c>
    </row>
    <row r="8977" spans="1:5" ht="409.5" x14ac:dyDescent="0.2">
      <c r="A8977" s="3">
        <v>6742</v>
      </c>
      <c r="B8977" s="3" t="s">
        <v>1</v>
      </c>
      <c r="C8977" s="3" t="s">
        <v>3774</v>
      </c>
      <c r="D8977" s="3" t="s">
        <v>3775</v>
      </c>
      <c r="E8977" s="3" t="s">
        <v>5504</v>
      </c>
    </row>
    <row r="8978" spans="1:5" x14ac:dyDescent="0.2">
      <c r="A8978" s="3">
        <v>6742</v>
      </c>
      <c r="B8978" s="3" t="s">
        <v>1</v>
      </c>
      <c r="C8978" s="3" t="s">
        <v>3777</v>
      </c>
      <c r="D8978" s="3" t="s">
        <v>3778</v>
      </c>
      <c r="E8978" s="3" t="s">
        <v>3847</v>
      </c>
    </row>
    <row r="8979" spans="1:5" ht="114" x14ac:dyDescent="0.2">
      <c r="A8979" s="3">
        <v>6742</v>
      </c>
      <c r="B8979" s="3" t="s">
        <v>1</v>
      </c>
      <c r="C8979" s="3" t="s">
        <v>3781</v>
      </c>
      <c r="D8979" s="3" t="s">
        <v>3782</v>
      </c>
      <c r="E8979" s="3" t="s">
        <v>5505</v>
      </c>
    </row>
    <row r="8980" spans="1:5" x14ac:dyDescent="0.2">
      <c r="A8980" s="3">
        <v>6742</v>
      </c>
      <c r="B8980" s="3" t="s">
        <v>1</v>
      </c>
      <c r="C8980" s="3" t="s">
        <v>3784</v>
      </c>
      <c r="D8980" s="3" t="s">
        <v>3785</v>
      </c>
      <c r="E8980" s="10">
        <v>20247565.505061202</v>
      </c>
    </row>
    <row r="8981" spans="1:5" x14ac:dyDescent="0.2">
      <c r="A8981" s="3">
        <v>6742</v>
      </c>
      <c r="B8981" s="3" t="s">
        <v>1</v>
      </c>
      <c r="C8981" s="3" t="s">
        <v>3786</v>
      </c>
      <c r="D8981" s="3" t="s">
        <v>3787</v>
      </c>
      <c r="E8981" s="10">
        <v>19935467.457974501</v>
      </c>
    </row>
    <row r="8982" spans="1:5" ht="42.75" x14ac:dyDescent="0.2">
      <c r="A8982" s="3">
        <v>6742</v>
      </c>
      <c r="B8982" s="3" t="s">
        <v>1</v>
      </c>
      <c r="C8982" s="3" t="s">
        <v>3788</v>
      </c>
      <c r="D8982" s="3" t="s">
        <v>3789</v>
      </c>
      <c r="E8982" s="3" t="s">
        <v>5506</v>
      </c>
    </row>
    <row r="8983" spans="1:5" ht="85.5" x14ac:dyDescent="0.2">
      <c r="A8983" s="3">
        <v>6742</v>
      </c>
      <c r="B8983" s="3" t="s">
        <v>1</v>
      </c>
      <c r="C8983" s="3" t="s">
        <v>3790</v>
      </c>
      <c r="D8983" s="3" t="s">
        <v>3791</v>
      </c>
      <c r="E8983" s="3" t="s">
        <v>5507</v>
      </c>
    </row>
    <row r="8984" spans="1:5" ht="42.75" x14ac:dyDescent="0.2">
      <c r="A8984" s="3">
        <v>6742</v>
      </c>
      <c r="B8984" s="3" t="s">
        <v>1</v>
      </c>
      <c r="C8984" s="3" t="s">
        <v>3793</v>
      </c>
      <c r="D8984" s="3" t="s">
        <v>3794</v>
      </c>
      <c r="E8984" s="3" t="s">
        <v>5508</v>
      </c>
    </row>
    <row r="8985" spans="1:5" ht="42.75" x14ac:dyDescent="0.2">
      <c r="A8985" s="3">
        <v>6742</v>
      </c>
      <c r="B8985" s="3" t="s">
        <v>1</v>
      </c>
      <c r="C8985" s="3" t="s">
        <v>3796</v>
      </c>
      <c r="D8985" s="3" t="s">
        <v>3797</v>
      </c>
      <c r="E8985" s="3" t="s">
        <v>5509</v>
      </c>
    </row>
    <row r="8986" spans="1:5" x14ac:dyDescent="0.2">
      <c r="A8986" s="3">
        <v>6742</v>
      </c>
      <c r="B8986" s="3" t="s">
        <v>1</v>
      </c>
      <c r="C8986" s="3" t="s">
        <v>3798</v>
      </c>
      <c r="D8986" s="3" t="s">
        <v>3799</v>
      </c>
      <c r="E8986" s="3" t="s">
        <v>3</v>
      </c>
    </row>
    <row r="8987" spans="1:5" x14ac:dyDescent="0.2">
      <c r="A8987" s="3">
        <v>6742</v>
      </c>
      <c r="B8987" s="3" t="s">
        <v>1</v>
      </c>
      <c r="C8987" s="3" t="s">
        <v>3800</v>
      </c>
      <c r="D8987" s="3" t="s">
        <v>3801</v>
      </c>
      <c r="E8987" s="3" t="s">
        <v>3562</v>
      </c>
    </row>
    <row r="8988" spans="1:5" x14ac:dyDescent="0.2">
      <c r="A8988" s="3">
        <v>6742</v>
      </c>
      <c r="B8988" s="3" t="s">
        <v>1</v>
      </c>
      <c r="C8988" s="3" t="s">
        <v>3802</v>
      </c>
      <c r="D8988" s="3" t="s">
        <v>3803</v>
      </c>
      <c r="E8988" s="3" t="s">
        <v>4527</v>
      </c>
    </row>
    <row r="8989" spans="1:5" x14ac:dyDescent="0.2">
      <c r="A8989" s="3">
        <v>6742</v>
      </c>
      <c r="B8989" s="3" t="s">
        <v>1</v>
      </c>
      <c r="C8989" s="3" t="s">
        <v>3805</v>
      </c>
      <c r="D8989" s="3" t="s">
        <v>3806</v>
      </c>
      <c r="E8989" s="3" t="s">
        <v>4528</v>
      </c>
    </row>
    <row r="8990" spans="1:5" x14ac:dyDescent="0.2">
      <c r="A8990" s="3">
        <v>6744</v>
      </c>
      <c r="B8990" s="3" t="s">
        <v>1</v>
      </c>
      <c r="C8990" s="3" t="s">
        <v>3703</v>
      </c>
      <c r="D8990" s="3" t="s">
        <v>74</v>
      </c>
      <c r="E8990" s="3" t="s">
        <v>3840</v>
      </c>
    </row>
    <row r="8991" spans="1:5" ht="185.25" x14ac:dyDescent="0.2">
      <c r="A8991" s="3">
        <v>6744</v>
      </c>
      <c r="B8991" s="3" t="s">
        <v>1</v>
      </c>
      <c r="C8991" s="3" t="s">
        <v>3705</v>
      </c>
      <c r="D8991" s="3" t="s">
        <v>3706</v>
      </c>
      <c r="E8991" s="3" t="s">
        <v>5499</v>
      </c>
    </row>
    <row r="8992" spans="1:5" x14ac:dyDescent="0.2">
      <c r="A8992" s="3">
        <v>6744</v>
      </c>
      <c r="B8992" s="3" t="s">
        <v>1</v>
      </c>
      <c r="C8992" s="3" t="s">
        <v>3708</v>
      </c>
      <c r="D8992" s="3" t="s">
        <v>3709</v>
      </c>
      <c r="E8992" s="3" t="s">
        <v>3829</v>
      </c>
    </row>
    <row r="8993" spans="1:5" x14ac:dyDescent="0.2">
      <c r="A8993" s="3">
        <v>6744</v>
      </c>
      <c r="B8993" s="3" t="s">
        <v>1</v>
      </c>
      <c r="C8993" s="3" t="s">
        <v>3711</v>
      </c>
      <c r="D8993" s="3" t="s">
        <v>3712</v>
      </c>
      <c r="E8993" s="3" t="s">
        <v>3841</v>
      </c>
    </row>
    <row r="8994" spans="1:5" ht="42.75" x14ac:dyDescent="0.2">
      <c r="A8994" s="3">
        <v>6744</v>
      </c>
      <c r="B8994" s="3" t="s">
        <v>1</v>
      </c>
      <c r="C8994" s="3" t="s">
        <v>3714</v>
      </c>
      <c r="D8994" s="3" t="s">
        <v>3715</v>
      </c>
      <c r="E8994" s="3" t="s">
        <v>5500</v>
      </c>
    </row>
    <row r="8995" spans="1:5" x14ac:dyDescent="0.2">
      <c r="A8995" s="3">
        <v>6744</v>
      </c>
      <c r="B8995" s="3" t="s">
        <v>1</v>
      </c>
      <c r="C8995" s="3" t="s">
        <v>3716</v>
      </c>
      <c r="D8995" s="3" t="s">
        <v>3717</v>
      </c>
      <c r="E8995" s="3" t="s">
        <v>3721</v>
      </c>
    </row>
    <row r="8996" spans="1:5" x14ac:dyDescent="0.2">
      <c r="A8996" s="3">
        <v>6744</v>
      </c>
      <c r="B8996" s="3" t="s">
        <v>1</v>
      </c>
      <c r="C8996" s="3" t="s">
        <v>3719</v>
      </c>
      <c r="D8996" s="3" t="s">
        <v>3720</v>
      </c>
      <c r="E8996" s="3" t="s">
        <v>3718</v>
      </c>
    </row>
    <row r="8997" spans="1:5" x14ac:dyDescent="0.2">
      <c r="A8997" s="3">
        <v>6744</v>
      </c>
      <c r="B8997" s="3" t="s">
        <v>1</v>
      </c>
      <c r="C8997" s="3" t="s">
        <v>3722</v>
      </c>
      <c r="D8997" s="3" t="s">
        <v>3723</v>
      </c>
      <c r="E8997" s="3" t="s">
        <v>3724</v>
      </c>
    </row>
    <row r="8998" spans="1:5" x14ac:dyDescent="0.2">
      <c r="A8998" s="3">
        <v>6744</v>
      </c>
      <c r="B8998" s="3" t="s">
        <v>1</v>
      </c>
      <c r="C8998" s="3" t="s">
        <v>3725</v>
      </c>
      <c r="D8998" s="3" t="s">
        <v>3726</v>
      </c>
      <c r="E8998" s="3" t="s">
        <v>3727</v>
      </c>
    </row>
    <row r="8999" spans="1:5" x14ac:dyDescent="0.2">
      <c r="A8999" s="3">
        <v>6744</v>
      </c>
      <c r="B8999" s="3" t="s">
        <v>1</v>
      </c>
      <c r="C8999" s="3" t="s">
        <v>3728</v>
      </c>
      <c r="D8999" s="3" t="s">
        <v>3729</v>
      </c>
      <c r="E8999" s="5">
        <v>42095</v>
      </c>
    </row>
    <row r="9000" spans="1:5" x14ac:dyDescent="0.2">
      <c r="A9000" s="3">
        <v>6744</v>
      </c>
      <c r="B9000" s="3" t="s">
        <v>1</v>
      </c>
      <c r="C9000" s="3" t="s">
        <v>3730</v>
      </c>
      <c r="D9000" s="3" t="s">
        <v>3731</v>
      </c>
      <c r="E9000" s="5">
        <v>42460</v>
      </c>
    </row>
    <row r="9001" spans="1:5" x14ac:dyDescent="0.2">
      <c r="A9001" s="3">
        <v>6744</v>
      </c>
      <c r="B9001" s="3" t="s">
        <v>1</v>
      </c>
      <c r="C9001" s="3" t="s">
        <v>3732</v>
      </c>
      <c r="D9001" s="3" t="s">
        <v>3733</v>
      </c>
      <c r="E9001" s="3" t="s">
        <v>3734</v>
      </c>
    </row>
    <row r="9002" spans="1:5" x14ac:dyDescent="0.2">
      <c r="A9002" s="3">
        <v>6744</v>
      </c>
      <c r="B9002" s="3" t="s">
        <v>1</v>
      </c>
      <c r="C9002" s="3" t="s">
        <v>3735</v>
      </c>
      <c r="D9002" s="3" t="s">
        <v>3736</v>
      </c>
      <c r="E9002" s="3" t="s">
        <v>3721</v>
      </c>
    </row>
    <row r="9003" spans="1:5" x14ac:dyDescent="0.2">
      <c r="A9003" s="3">
        <v>6744</v>
      </c>
      <c r="B9003" s="3" t="s">
        <v>1</v>
      </c>
      <c r="C9003" s="3" t="s">
        <v>3756</v>
      </c>
      <c r="D9003" s="3" t="s">
        <v>3757</v>
      </c>
      <c r="E9003" s="3" t="s">
        <v>3842</v>
      </c>
    </row>
    <row r="9004" spans="1:5" ht="42.75" x14ac:dyDescent="0.2">
      <c r="A9004" s="3">
        <v>6744</v>
      </c>
      <c r="B9004" s="3" t="s">
        <v>1</v>
      </c>
      <c r="C9004" s="3" t="s">
        <v>3737</v>
      </c>
      <c r="D9004" s="3" t="s">
        <v>3738</v>
      </c>
      <c r="E9004" s="3" t="s">
        <v>5501</v>
      </c>
    </row>
    <row r="9005" spans="1:5" ht="185.25" x14ac:dyDescent="0.2">
      <c r="A9005" s="3">
        <v>6743</v>
      </c>
      <c r="B9005" s="3" t="s">
        <v>1</v>
      </c>
      <c r="C9005" s="3" t="s">
        <v>3705</v>
      </c>
      <c r="D9005" s="3" t="s">
        <v>3706</v>
      </c>
      <c r="E9005" s="3" t="s">
        <v>5499</v>
      </c>
    </row>
    <row r="9006" spans="1:5" x14ac:dyDescent="0.2">
      <c r="A9006" s="3">
        <v>6743</v>
      </c>
      <c r="B9006" s="3" t="s">
        <v>1</v>
      </c>
      <c r="C9006" s="3" t="s">
        <v>3708</v>
      </c>
      <c r="D9006" s="3" t="s">
        <v>3709</v>
      </c>
      <c r="E9006" s="3" t="s">
        <v>3829</v>
      </c>
    </row>
    <row r="9007" spans="1:5" x14ac:dyDescent="0.2">
      <c r="A9007" s="3">
        <v>6743</v>
      </c>
      <c r="B9007" s="3" t="s">
        <v>1</v>
      </c>
      <c r="C9007" s="3" t="s">
        <v>3711</v>
      </c>
      <c r="D9007" s="3" t="s">
        <v>3712</v>
      </c>
      <c r="E9007" s="3" t="s">
        <v>3841</v>
      </c>
    </row>
    <row r="9008" spans="1:5" ht="42.75" x14ac:dyDescent="0.2">
      <c r="A9008" s="3">
        <v>6743</v>
      </c>
      <c r="B9008" s="3" t="s">
        <v>1</v>
      </c>
      <c r="C9008" s="3" t="s">
        <v>3714</v>
      </c>
      <c r="D9008" s="3" t="s">
        <v>3715</v>
      </c>
      <c r="E9008" s="3" t="s">
        <v>5500</v>
      </c>
    </row>
    <row r="9009" spans="1:5" x14ac:dyDescent="0.2">
      <c r="A9009" s="3">
        <v>6743</v>
      </c>
      <c r="B9009" s="3" t="s">
        <v>1</v>
      </c>
      <c r="C9009" s="3" t="s">
        <v>3716</v>
      </c>
      <c r="D9009" s="3" t="s">
        <v>3717</v>
      </c>
      <c r="E9009" s="3" t="s">
        <v>3721</v>
      </c>
    </row>
    <row r="9010" spans="1:5" x14ac:dyDescent="0.2">
      <c r="A9010" s="3">
        <v>6743</v>
      </c>
      <c r="B9010" s="3" t="s">
        <v>1</v>
      </c>
      <c r="C9010" s="3" t="s">
        <v>3719</v>
      </c>
      <c r="D9010" s="3" t="s">
        <v>3720</v>
      </c>
      <c r="E9010" s="3" t="s">
        <v>3718</v>
      </c>
    </row>
    <row r="9011" spans="1:5" x14ac:dyDescent="0.2">
      <c r="A9011" s="3">
        <v>6743</v>
      </c>
      <c r="B9011" s="3" t="s">
        <v>1</v>
      </c>
      <c r="C9011" s="3" t="s">
        <v>3722</v>
      </c>
      <c r="D9011" s="3" t="s">
        <v>3723</v>
      </c>
      <c r="E9011" s="3" t="s">
        <v>3724</v>
      </c>
    </row>
    <row r="9012" spans="1:5" x14ac:dyDescent="0.2">
      <c r="A9012" s="3">
        <v>6743</v>
      </c>
      <c r="B9012" s="3" t="s">
        <v>1</v>
      </c>
      <c r="C9012" s="3" t="s">
        <v>3725</v>
      </c>
      <c r="D9012" s="3" t="s">
        <v>3726</v>
      </c>
      <c r="E9012" s="3" t="s">
        <v>3727</v>
      </c>
    </row>
    <row r="9013" spans="1:5" x14ac:dyDescent="0.2">
      <c r="A9013" s="3">
        <v>6743</v>
      </c>
      <c r="B9013" s="3" t="s">
        <v>1</v>
      </c>
      <c r="C9013" s="3" t="s">
        <v>3728</v>
      </c>
      <c r="D9013" s="3" t="s">
        <v>3729</v>
      </c>
      <c r="E9013" s="5">
        <v>42095</v>
      </c>
    </row>
    <row r="9014" spans="1:5" x14ac:dyDescent="0.2">
      <c r="A9014" s="3">
        <v>6743</v>
      </c>
      <c r="B9014" s="3" t="s">
        <v>1</v>
      </c>
      <c r="C9014" s="3" t="s">
        <v>3730</v>
      </c>
      <c r="D9014" s="3" t="s">
        <v>3731</v>
      </c>
      <c r="E9014" s="5">
        <v>42460</v>
      </c>
    </row>
    <row r="9015" spans="1:5" x14ac:dyDescent="0.2">
      <c r="A9015" s="3">
        <v>6743</v>
      </c>
      <c r="B9015" s="3" t="s">
        <v>1</v>
      </c>
      <c r="C9015" s="3" t="s">
        <v>3732</v>
      </c>
      <c r="D9015" s="3" t="s">
        <v>3733</v>
      </c>
      <c r="E9015" s="3" t="s">
        <v>3734</v>
      </c>
    </row>
    <row r="9016" spans="1:5" x14ac:dyDescent="0.2">
      <c r="A9016" s="3">
        <v>6743</v>
      </c>
      <c r="B9016" s="3" t="s">
        <v>1</v>
      </c>
      <c r="C9016" s="3" t="s">
        <v>3735</v>
      </c>
      <c r="D9016" s="3" t="s">
        <v>3736</v>
      </c>
      <c r="E9016" s="3" t="s">
        <v>3721</v>
      </c>
    </row>
    <row r="9017" spans="1:5" x14ac:dyDescent="0.2">
      <c r="A9017" s="3">
        <v>6743</v>
      </c>
      <c r="B9017" s="3" t="s">
        <v>1</v>
      </c>
      <c r="C9017" s="3" t="s">
        <v>3756</v>
      </c>
      <c r="D9017" s="3" t="s">
        <v>3757</v>
      </c>
      <c r="E9017" s="3" t="s">
        <v>3842</v>
      </c>
    </row>
    <row r="9018" spans="1:5" ht="42.75" x14ac:dyDescent="0.2">
      <c r="A9018" s="3">
        <v>6743</v>
      </c>
      <c r="B9018" s="3" t="s">
        <v>1</v>
      </c>
      <c r="C9018" s="3" t="s">
        <v>3737</v>
      </c>
      <c r="D9018" s="3" t="s">
        <v>3738</v>
      </c>
      <c r="E9018" s="3" t="s">
        <v>5501</v>
      </c>
    </row>
    <row r="9019" spans="1:5" ht="342" x14ac:dyDescent="0.2">
      <c r="A9019" s="3">
        <v>6743</v>
      </c>
      <c r="B9019" s="3" t="s">
        <v>1</v>
      </c>
      <c r="C9019" s="3" t="s">
        <v>3740</v>
      </c>
      <c r="D9019" s="3" t="s">
        <v>3741</v>
      </c>
      <c r="E9019" s="3" t="s">
        <v>5502</v>
      </c>
    </row>
    <row r="9020" spans="1:5" x14ac:dyDescent="0.2">
      <c r="A9020" s="3">
        <v>6743</v>
      </c>
      <c r="B9020" s="3" t="s">
        <v>1</v>
      </c>
      <c r="C9020" s="3" t="s">
        <v>3743</v>
      </c>
      <c r="D9020" s="3" t="s">
        <v>3744</v>
      </c>
      <c r="E9020" s="3" t="s">
        <v>3718</v>
      </c>
    </row>
    <row r="9021" spans="1:5" x14ac:dyDescent="0.2">
      <c r="A9021" s="3">
        <v>6743</v>
      </c>
      <c r="B9021" s="3" t="s">
        <v>1</v>
      </c>
      <c r="C9021" s="3" t="s">
        <v>3745</v>
      </c>
      <c r="D9021" s="3" t="s">
        <v>3746</v>
      </c>
      <c r="E9021" s="3" t="s">
        <v>3718</v>
      </c>
    </row>
    <row r="9022" spans="1:5" x14ac:dyDescent="0.2">
      <c r="A9022" s="3">
        <v>6743</v>
      </c>
      <c r="B9022" s="3" t="s">
        <v>1</v>
      </c>
      <c r="C9022" s="3" t="s">
        <v>3747</v>
      </c>
      <c r="D9022" s="3" t="s">
        <v>3748</v>
      </c>
      <c r="E9022" s="3" t="s">
        <v>3842</v>
      </c>
    </row>
    <row r="9023" spans="1:5" x14ac:dyDescent="0.2">
      <c r="A9023" s="3">
        <v>6743</v>
      </c>
      <c r="B9023" s="3" t="s">
        <v>1</v>
      </c>
      <c r="C9023" s="3" t="s">
        <v>3750</v>
      </c>
      <c r="D9023" s="3" t="s">
        <v>3751</v>
      </c>
      <c r="E9023" s="3" t="s">
        <v>3842</v>
      </c>
    </row>
    <row r="9024" spans="1:5" x14ac:dyDescent="0.2">
      <c r="A9024" s="3">
        <v>6743</v>
      </c>
      <c r="B9024" s="3" t="s">
        <v>1</v>
      </c>
      <c r="C9024" s="3" t="s">
        <v>3753</v>
      </c>
      <c r="D9024" s="3" t="s">
        <v>3754</v>
      </c>
      <c r="E9024" s="3" t="s">
        <v>3842</v>
      </c>
    </row>
    <row r="9025" spans="1:5" x14ac:dyDescent="0.2">
      <c r="A9025" s="3">
        <v>6743</v>
      </c>
      <c r="B9025" s="3" t="s">
        <v>1</v>
      </c>
      <c r="C9025" s="3" t="s">
        <v>3759</v>
      </c>
      <c r="D9025" s="3" t="s">
        <v>3760</v>
      </c>
      <c r="E9025" s="3" t="s">
        <v>3</v>
      </c>
    </row>
    <row r="9026" spans="1:5" x14ac:dyDescent="0.2">
      <c r="A9026" s="3">
        <v>6743</v>
      </c>
      <c r="B9026" s="3" t="s">
        <v>1</v>
      </c>
      <c r="C9026" s="3" t="s">
        <v>3762</v>
      </c>
      <c r="D9026" s="3" t="s">
        <v>3763</v>
      </c>
      <c r="E9026" s="3" t="s">
        <v>3</v>
      </c>
    </row>
    <row r="9027" spans="1:5" x14ac:dyDescent="0.2">
      <c r="A9027" s="3">
        <v>6743</v>
      </c>
      <c r="B9027" s="3" t="s">
        <v>1</v>
      </c>
      <c r="C9027" s="3" t="s">
        <v>3765</v>
      </c>
      <c r="D9027" s="3" t="s">
        <v>3766</v>
      </c>
      <c r="E9027" s="3" t="s">
        <v>3</v>
      </c>
    </row>
    <row r="9028" spans="1:5" x14ac:dyDescent="0.2">
      <c r="A9028" s="3">
        <v>6743</v>
      </c>
      <c r="B9028" s="3" t="s">
        <v>1</v>
      </c>
      <c r="C9028" s="3" t="s">
        <v>3768</v>
      </c>
      <c r="D9028" s="3" t="s">
        <v>3769</v>
      </c>
      <c r="E9028" s="3" t="s">
        <v>3</v>
      </c>
    </row>
    <row r="9029" spans="1:5" x14ac:dyDescent="0.2">
      <c r="A9029" s="3">
        <v>6743</v>
      </c>
      <c r="B9029" s="3" t="s">
        <v>1</v>
      </c>
      <c r="C9029" s="3" t="s">
        <v>3770</v>
      </c>
      <c r="D9029" s="3" t="s">
        <v>3771</v>
      </c>
      <c r="E9029" s="3" t="s">
        <v>3718</v>
      </c>
    </row>
    <row r="9030" spans="1:5" x14ac:dyDescent="0.2">
      <c r="A9030" s="3">
        <v>6743</v>
      </c>
      <c r="B9030" s="3" t="s">
        <v>1</v>
      </c>
      <c r="C9030" s="3" t="s">
        <v>3772</v>
      </c>
      <c r="D9030" s="3" t="s">
        <v>3773</v>
      </c>
      <c r="E9030" s="3" t="s">
        <v>3718</v>
      </c>
    </row>
    <row r="9031" spans="1:5" ht="299.25" x14ac:dyDescent="0.2">
      <c r="A9031" s="3">
        <v>6743</v>
      </c>
      <c r="B9031" s="3" t="s">
        <v>1</v>
      </c>
      <c r="C9031" s="3" t="s">
        <v>3779</v>
      </c>
      <c r="D9031" s="3" t="s">
        <v>3780</v>
      </c>
      <c r="E9031" s="3" t="s">
        <v>5503</v>
      </c>
    </row>
    <row r="9032" spans="1:5" ht="185.25" x14ac:dyDescent="0.2">
      <c r="A9032" s="3">
        <v>6745</v>
      </c>
      <c r="B9032" s="3" t="s">
        <v>1</v>
      </c>
      <c r="C9032" s="3" t="s">
        <v>3705</v>
      </c>
      <c r="D9032" s="3" t="s">
        <v>3706</v>
      </c>
      <c r="E9032" s="3" t="s">
        <v>5499</v>
      </c>
    </row>
    <row r="9033" spans="1:5" x14ac:dyDescent="0.2">
      <c r="A9033" s="3">
        <v>6745</v>
      </c>
      <c r="B9033" s="3" t="s">
        <v>1</v>
      </c>
      <c r="C9033" s="3" t="s">
        <v>3708</v>
      </c>
      <c r="D9033" s="3" t="s">
        <v>3709</v>
      </c>
      <c r="E9033" s="3" t="s">
        <v>3829</v>
      </c>
    </row>
    <row r="9034" spans="1:5" x14ac:dyDescent="0.2">
      <c r="A9034" s="3">
        <v>6745</v>
      </c>
      <c r="B9034" s="3" t="s">
        <v>1</v>
      </c>
      <c r="C9034" s="3" t="s">
        <v>3711</v>
      </c>
      <c r="D9034" s="3" t="s">
        <v>3712</v>
      </c>
      <c r="E9034" s="3" t="s">
        <v>3841</v>
      </c>
    </row>
    <row r="9035" spans="1:5" ht="42.75" x14ac:dyDescent="0.2">
      <c r="A9035" s="3">
        <v>6745</v>
      </c>
      <c r="B9035" s="3" t="s">
        <v>1</v>
      </c>
      <c r="C9035" s="3" t="s">
        <v>3714</v>
      </c>
      <c r="D9035" s="3" t="s">
        <v>3715</v>
      </c>
      <c r="E9035" s="3" t="s">
        <v>5500</v>
      </c>
    </row>
    <row r="9036" spans="1:5" x14ac:dyDescent="0.2">
      <c r="A9036" s="3">
        <v>6745</v>
      </c>
      <c r="B9036" s="3" t="s">
        <v>1</v>
      </c>
      <c r="C9036" s="3" t="s">
        <v>3716</v>
      </c>
      <c r="D9036" s="3" t="s">
        <v>3717</v>
      </c>
      <c r="E9036" s="3" t="s">
        <v>3721</v>
      </c>
    </row>
    <row r="9037" spans="1:5" x14ac:dyDescent="0.2">
      <c r="A9037" s="3">
        <v>6745</v>
      </c>
      <c r="B9037" s="3" t="s">
        <v>1</v>
      </c>
      <c r="C9037" s="3" t="s">
        <v>3719</v>
      </c>
      <c r="D9037" s="3" t="s">
        <v>3720</v>
      </c>
      <c r="E9037" s="3" t="s">
        <v>3718</v>
      </c>
    </row>
    <row r="9038" spans="1:5" x14ac:dyDescent="0.2">
      <c r="A9038" s="3">
        <v>6745</v>
      </c>
      <c r="B9038" s="3" t="s">
        <v>1</v>
      </c>
      <c r="C9038" s="3" t="s">
        <v>3722</v>
      </c>
      <c r="D9038" s="3" t="s">
        <v>3723</v>
      </c>
      <c r="E9038" s="3" t="s">
        <v>3724</v>
      </c>
    </row>
    <row r="9039" spans="1:5" x14ac:dyDescent="0.2">
      <c r="A9039" s="3">
        <v>6745</v>
      </c>
      <c r="B9039" s="3" t="s">
        <v>1</v>
      </c>
      <c r="C9039" s="3" t="s">
        <v>3725</v>
      </c>
      <c r="D9039" s="3" t="s">
        <v>3726</v>
      </c>
      <c r="E9039" s="3" t="s">
        <v>3727</v>
      </c>
    </row>
    <row r="9040" spans="1:5" x14ac:dyDescent="0.2">
      <c r="A9040" s="3">
        <v>6745</v>
      </c>
      <c r="B9040" s="3" t="s">
        <v>1</v>
      </c>
      <c r="C9040" s="3" t="s">
        <v>3728</v>
      </c>
      <c r="D9040" s="3" t="s">
        <v>3729</v>
      </c>
      <c r="E9040" s="5">
        <v>42095</v>
      </c>
    </row>
    <row r="9041" spans="1:5" x14ac:dyDescent="0.2">
      <c r="A9041" s="3">
        <v>6745</v>
      </c>
      <c r="B9041" s="3" t="s">
        <v>1</v>
      </c>
      <c r="C9041" s="3" t="s">
        <v>3730</v>
      </c>
      <c r="D9041" s="3" t="s">
        <v>3731</v>
      </c>
      <c r="E9041" s="5">
        <v>42460</v>
      </c>
    </row>
    <row r="9042" spans="1:5" x14ac:dyDescent="0.2">
      <c r="A9042" s="3">
        <v>6745</v>
      </c>
      <c r="B9042" s="3" t="s">
        <v>1</v>
      </c>
      <c r="C9042" s="3" t="s">
        <v>3732</v>
      </c>
      <c r="D9042" s="3" t="s">
        <v>3733</v>
      </c>
      <c r="E9042" s="3" t="s">
        <v>3734</v>
      </c>
    </row>
    <row r="9043" spans="1:5" x14ac:dyDescent="0.2">
      <c r="A9043" s="3">
        <v>6745</v>
      </c>
      <c r="B9043" s="3" t="s">
        <v>1</v>
      </c>
      <c r="C9043" s="3" t="s">
        <v>3735</v>
      </c>
      <c r="D9043" s="3" t="s">
        <v>3736</v>
      </c>
      <c r="E9043" s="3" t="s">
        <v>3721</v>
      </c>
    </row>
    <row r="9044" spans="1:5" x14ac:dyDescent="0.2">
      <c r="A9044" s="3">
        <v>6745</v>
      </c>
      <c r="B9044" s="3" t="s">
        <v>1</v>
      </c>
      <c r="C9044" s="3" t="s">
        <v>3756</v>
      </c>
      <c r="D9044" s="3" t="s">
        <v>3757</v>
      </c>
      <c r="E9044" s="3" t="s">
        <v>3842</v>
      </c>
    </row>
    <row r="9045" spans="1:5" ht="42.75" x14ac:dyDescent="0.2">
      <c r="A9045" s="3">
        <v>6745</v>
      </c>
      <c r="B9045" s="3" t="s">
        <v>1</v>
      </c>
      <c r="C9045" s="3" t="s">
        <v>3737</v>
      </c>
      <c r="D9045" s="3" t="s">
        <v>3738</v>
      </c>
      <c r="E9045" s="3" t="s">
        <v>5501</v>
      </c>
    </row>
    <row r="9046" spans="1:5" x14ac:dyDescent="0.2">
      <c r="A9046" s="3">
        <v>6758</v>
      </c>
      <c r="B9046" s="3" t="s">
        <v>1</v>
      </c>
      <c r="C9046" s="3" t="s">
        <v>3759</v>
      </c>
      <c r="D9046" s="3" t="s">
        <v>3760</v>
      </c>
      <c r="E9046" s="3" t="s">
        <v>3764</v>
      </c>
    </row>
    <row r="9047" spans="1:5" x14ac:dyDescent="0.2">
      <c r="A9047" s="3">
        <v>6758</v>
      </c>
      <c r="B9047" s="3" t="s">
        <v>1</v>
      </c>
      <c r="C9047" s="3" t="s">
        <v>3762</v>
      </c>
      <c r="D9047" s="3" t="s">
        <v>3763</v>
      </c>
      <c r="E9047" s="3" t="s">
        <v>3764</v>
      </c>
    </row>
    <row r="9048" spans="1:5" x14ac:dyDescent="0.2">
      <c r="A9048" s="3">
        <v>6758</v>
      </c>
      <c r="B9048" s="3" t="s">
        <v>1</v>
      </c>
      <c r="C9048" s="3" t="s">
        <v>3765</v>
      </c>
      <c r="D9048" s="3" t="s">
        <v>3766</v>
      </c>
      <c r="E9048" s="3" t="s">
        <v>3767</v>
      </c>
    </row>
    <row r="9049" spans="1:5" x14ac:dyDescent="0.2">
      <c r="A9049" s="3">
        <v>6758</v>
      </c>
      <c r="B9049" s="3" t="s">
        <v>1</v>
      </c>
      <c r="C9049" s="3" t="s">
        <v>3768</v>
      </c>
      <c r="D9049" s="3" t="s">
        <v>3769</v>
      </c>
      <c r="E9049" s="3" t="s">
        <v>3718</v>
      </c>
    </row>
    <row r="9050" spans="1:5" x14ac:dyDescent="0.2">
      <c r="A9050" s="3">
        <v>6758</v>
      </c>
      <c r="B9050" s="3" t="s">
        <v>1</v>
      </c>
      <c r="C9050" s="3" t="s">
        <v>3770</v>
      </c>
      <c r="D9050" s="3" t="s">
        <v>3771</v>
      </c>
      <c r="E9050" s="3" t="s">
        <v>3718</v>
      </c>
    </row>
    <row r="9051" spans="1:5" x14ac:dyDescent="0.2">
      <c r="A9051" s="3">
        <v>6758</v>
      </c>
      <c r="B9051" s="3" t="s">
        <v>1</v>
      </c>
      <c r="C9051" s="3" t="s">
        <v>3772</v>
      </c>
      <c r="D9051" s="3" t="s">
        <v>3773</v>
      </c>
      <c r="E9051" s="3" t="s">
        <v>3718</v>
      </c>
    </row>
    <row r="9052" spans="1:5" x14ac:dyDescent="0.2">
      <c r="A9052" s="3">
        <v>6758</v>
      </c>
      <c r="B9052" s="3" t="s">
        <v>1</v>
      </c>
      <c r="C9052" s="3" t="s">
        <v>3774</v>
      </c>
      <c r="D9052" s="3" t="s">
        <v>3775</v>
      </c>
      <c r="E9052" s="3" t="s">
        <v>4993</v>
      </c>
    </row>
    <row r="9053" spans="1:5" x14ac:dyDescent="0.2">
      <c r="A9053" s="3">
        <v>6758</v>
      </c>
      <c r="B9053" s="3" t="s">
        <v>1</v>
      </c>
      <c r="C9053" s="3" t="s">
        <v>3777</v>
      </c>
      <c r="D9053" s="3" t="s">
        <v>3778</v>
      </c>
      <c r="E9053" s="3" t="s">
        <v>3718</v>
      </c>
    </row>
    <row r="9054" spans="1:5" x14ac:dyDescent="0.2">
      <c r="A9054" s="3">
        <v>6758</v>
      </c>
      <c r="B9054" s="3" t="s">
        <v>1</v>
      </c>
      <c r="C9054" s="3" t="s">
        <v>3779</v>
      </c>
      <c r="D9054" s="3" t="s">
        <v>3780</v>
      </c>
      <c r="E9054" s="3" t="s">
        <v>3842</v>
      </c>
    </row>
    <row r="9055" spans="1:5" ht="28.5" x14ac:dyDescent="0.2">
      <c r="A9055" s="3">
        <v>6758</v>
      </c>
      <c r="B9055" s="3" t="s">
        <v>1</v>
      </c>
      <c r="C9055" s="3" t="s">
        <v>3781</v>
      </c>
      <c r="D9055" s="3" t="s">
        <v>3782</v>
      </c>
      <c r="E9055" s="3" t="s">
        <v>4994</v>
      </c>
    </row>
    <row r="9056" spans="1:5" x14ac:dyDescent="0.2">
      <c r="A9056" s="3">
        <v>6758</v>
      </c>
      <c r="B9056" s="3" t="s">
        <v>1</v>
      </c>
      <c r="C9056" s="3" t="s">
        <v>3784</v>
      </c>
      <c r="D9056" s="3" t="s">
        <v>3785</v>
      </c>
      <c r="E9056" s="10">
        <v>16128649.2158949</v>
      </c>
    </row>
    <row r="9057" spans="1:5" ht="409.5" x14ac:dyDescent="0.2">
      <c r="A9057" s="3">
        <v>6743</v>
      </c>
      <c r="B9057" s="3" t="s">
        <v>1</v>
      </c>
      <c r="C9057" s="3" t="s">
        <v>3774</v>
      </c>
      <c r="D9057" s="3" t="s">
        <v>3775</v>
      </c>
      <c r="E9057" s="3" t="s">
        <v>5504</v>
      </c>
    </row>
    <row r="9058" spans="1:5" x14ac:dyDescent="0.2">
      <c r="A9058" s="3">
        <v>6743</v>
      </c>
      <c r="B9058" s="3" t="s">
        <v>1</v>
      </c>
      <c r="C9058" s="3" t="s">
        <v>3777</v>
      </c>
      <c r="D9058" s="3" t="s">
        <v>3778</v>
      </c>
      <c r="E9058" s="3" t="s">
        <v>3847</v>
      </c>
    </row>
    <row r="9059" spans="1:5" ht="114" x14ac:dyDescent="0.2">
      <c r="A9059" s="3">
        <v>6743</v>
      </c>
      <c r="B9059" s="3" t="s">
        <v>1</v>
      </c>
      <c r="C9059" s="3" t="s">
        <v>3781</v>
      </c>
      <c r="D9059" s="3" t="s">
        <v>3782</v>
      </c>
      <c r="E9059" s="3" t="s">
        <v>5505</v>
      </c>
    </row>
    <row r="9060" spans="1:5" x14ac:dyDescent="0.2">
      <c r="A9060" s="3">
        <v>6743</v>
      </c>
      <c r="B9060" s="3" t="s">
        <v>1</v>
      </c>
      <c r="C9060" s="3" t="s">
        <v>3784</v>
      </c>
      <c r="D9060" s="3" t="s">
        <v>3785</v>
      </c>
      <c r="E9060" s="10">
        <v>14559516.791655</v>
      </c>
    </row>
    <row r="9061" spans="1:5" x14ac:dyDescent="0.2">
      <c r="A9061" s="3">
        <v>6743</v>
      </c>
      <c r="B9061" s="3" t="s">
        <v>1</v>
      </c>
      <c r="C9061" s="3" t="s">
        <v>3786</v>
      </c>
      <c r="D9061" s="3" t="s">
        <v>3787</v>
      </c>
      <c r="E9061" s="10">
        <v>14909427.624877</v>
      </c>
    </row>
    <row r="9062" spans="1:5" ht="42.75" x14ac:dyDescent="0.2">
      <c r="A9062" s="3">
        <v>6743</v>
      </c>
      <c r="B9062" s="3" t="s">
        <v>1</v>
      </c>
      <c r="C9062" s="3" t="s">
        <v>3788</v>
      </c>
      <c r="D9062" s="3" t="s">
        <v>3789</v>
      </c>
      <c r="E9062" s="3" t="s">
        <v>5506</v>
      </c>
    </row>
    <row r="9063" spans="1:5" ht="85.5" x14ac:dyDescent="0.2">
      <c r="A9063" s="3">
        <v>6743</v>
      </c>
      <c r="B9063" s="3" t="s">
        <v>1</v>
      </c>
      <c r="C9063" s="3" t="s">
        <v>3790</v>
      </c>
      <c r="D9063" s="3" t="s">
        <v>3791</v>
      </c>
      <c r="E9063" s="3" t="s">
        <v>5507</v>
      </c>
    </row>
    <row r="9064" spans="1:5" ht="42.75" x14ac:dyDescent="0.2">
      <c r="A9064" s="3">
        <v>6743</v>
      </c>
      <c r="B9064" s="3" t="s">
        <v>1</v>
      </c>
      <c r="C9064" s="3" t="s">
        <v>3793</v>
      </c>
      <c r="D9064" s="3" t="s">
        <v>3794</v>
      </c>
      <c r="E9064" s="3" t="s">
        <v>5508</v>
      </c>
    </row>
    <row r="9065" spans="1:5" ht="42.75" x14ac:dyDescent="0.2">
      <c r="A9065" s="3">
        <v>6743</v>
      </c>
      <c r="B9065" s="3" t="s">
        <v>1</v>
      </c>
      <c r="C9065" s="3" t="s">
        <v>3796</v>
      </c>
      <c r="D9065" s="3" t="s">
        <v>3797</v>
      </c>
      <c r="E9065" s="3" t="s">
        <v>5509</v>
      </c>
    </row>
    <row r="9066" spans="1:5" x14ac:dyDescent="0.2">
      <c r="A9066" s="3">
        <v>6743</v>
      </c>
      <c r="B9066" s="3" t="s">
        <v>1</v>
      </c>
      <c r="C9066" s="3" t="s">
        <v>3798</v>
      </c>
      <c r="D9066" s="3" t="s">
        <v>3799</v>
      </c>
      <c r="E9066" s="3" t="s">
        <v>3</v>
      </c>
    </row>
    <row r="9067" spans="1:5" x14ac:dyDescent="0.2">
      <c r="A9067" s="3">
        <v>6743</v>
      </c>
      <c r="B9067" s="3" t="s">
        <v>1</v>
      </c>
      <c r="C9067" s="3" t="s">
        <v>3800</v>
      </c>
      <c r="D9067" s="3" t="s">
        <v>3801</v>
      </c>
      <c r="E9067" s="3" t="s">
        <v>3562</v>
      </c>
    </row>
    <row r="9068" spans="1:5" x14ac:dyDescent="0.2">
      <c r="A9068" s="3">
        <v>6743</v>
      </c>
      <c r="B9068" s="3" t="s">
        <v>1</v>
      </c>
      <c r="C9068" s="3" t="s">
        <v>3802</v>
      </c>
      <c r="D9068" s="3" t="s">
        <v>3803</v>
      </c>
      <c r="E9068" s="3" t="s">
        <v>4527</v>
      </c>
    </row>
    <row r="9069" spans="1:5" x14ac:dyDescent="0.2">
      <c r="A9069" s="3">
        <v>6743</v>
      </c>
      <c r="B9069" s="3" t="s">
        <v>1</v>
      </c>
      <c r="C9069" s="3" t="s">
        <v>3805</v>
      </c>
      <c r="D9069" s="3" t="s">
        <v>3806</v>
      </c>
      <c r="E9069" s="3" t="s">
        <v>4528</v>
      </c>
    </row>
    <row r="9070" spans="1:5" ht="342" x14ac:dyDescent="0.2">
      <c r="A9070" s="3">
        <v>6745</v>
      </c>
      <c r="B9070" s="3" t="s">
        <v>1</v>
      </c>
      <c r="C9070" s="3" t="s">
        <v>3740</v>
      </c>
      <c r="D9070" s="3" t="s">
        <v>3741</v>
      </c>
      <c r="E9070" s="3" t="s">
        <v>5502</v>
      </c>
    </row>
    <row r="9071" spans="1:5" x14ac:dyDescent="0.2">
      <c r="A9071" s="3">
        <v>6745</v>
      </c>
      <c r="B9071" s="3" t="s">
        <v>1</v>
      </c>
      <c r="C9071" s="3" t="s">
        <v>3743</v>
      </c>
      <c r="D9071" s="3" t="s">
        <v>3744</v>
      </c>
      <c r="E9071" s="3" t="s">
        <v>3718</v>
      </c>
    </row>
    <row r="9072" spans="1:5" x14ac:dyDescent="0.2">
      <c r="A9072" s="3">
        <v>6745</v>
      </c>
      <c r="B9072" s="3" t="s">
        <v>1</v>
      </c>
      <c r="C9072" s="3" t="s">
        <v>3745</v>
      </c>
      <c r="D9072" s="3" t="s">
        <v>3746</v>
      </c>
      <c r="E9072" s="3" t="s">
        <v>3718</v>
      </c>
    </row>
    <row r="9073" spans="1:5" x14ac:dyDescent="0.2">
      <c r="A9073" s="3">
        <v>6745</v>
      </c>
      <c r="B9073" s="3" t="s">
        <v>1</v>
      </c>
      <c r="C9073" s="3" t="s">
        <v>3747</v>
      </c>
      <c r="D9073" s="3" t="s">
        <v>3748</v>
      </c>
      <c r="E9073" s="3" t="s">
        <v>3842</v>
      </c>
    </row>
    <row r="9074" spans="1:5" x14ac:dyDescent="0.2">
      <c r="A9074" s="3">
        <v>6745</v>
      </c>
      <c r="B9074" s="3" t="s">
        <v>1</v>
      </c>
      <c r="C9074" s="3" t="s">
        <v>3750</v>
      </c>
      <c r="D9074" s="3" t="s">
        <v>3751</v>
      </c>
      <c r="E9074" s="3" t="s">
        <v>3842</v>
      </c>
    </row>
    <row r="9075" spans="1:5" x14ac:dyDescent="0.2">
      <c r="A9075" s="3">
        <v>6745</v>
      </c>
      <c r="B9075" s="3" t="s">
        <v>1</v>
      </c>
      <c r="C9075" s="3" t="s">
        <v>3753</v>
      </c>
      <c r="D9075" s="3" t="s">
        <v>3754</v>
      </c>
      <c r="E9075" s="3" t="s">
        <v>3842</v>
      </c>
    </row>
    <row r="9076" spans="1:5" x14ac:dyDescent="0.2">
      <c r="A9076" s="3">
        <v>6745</v>
      </c>
      <c r="B9076" s="3" t="s">
        <v>1</v>
      </c>
      <c r="C9076" s="3" t="s">
        <v>3759</v>
      </c>
      <c r="D9076" s="3" t="s">
        <v>3760</v>
      </c>
      <c r="E9076" s="3" t="s">
        <v>3</v>
      </c>
    </row>
    <row r="9077" spans="1:5" x14ac:dyDescent="0.2">
      <c r="A9077" s="3">
        <v>6745</v>
      </c>
      <c r="B9077" s="3" t="s">
        <v>1</v>
      </c>
      <c r="C9077" s="3" t="s">
        <v>3762</v>
      </c>
      <c r="D9077" s="3" t="s">
        <v>3763</v>
      </c>
      <c r="E9077" s="3" t="s">
        <v>3</v>
      </c>
    </row>
    <row r="9078" spans="1:5" x14ac:dyDescent="0.2">
      <c r="A9078" s="3">
        <v>6745</v>
      </c>
      <c r="B9078" s="3" t="s">
        <v>1</v>
      </c>
      <c r="C9078" s="3" t="s">
        <v>3765</v>
      </c>
      <c r="D9078" s="3" t="s">
        <v>3766</v>
      </c>
      <c r="E9078" s="3" t="s">
        <v>3</v>
      </c>
    </row>
    <row r="9079" spans="1:5" x14ac:dyDescent="0.2">
      <c r="A9079" s="3">
        <v>6745</v>
      </c>
      <c r="B9079" s="3" t="s">
        <v>1</v>
      </c>
      <c r="C9079" s="3" t="s">
        <v>3768</v>
      </c>
      <c r="D9079" s="3" t="s">
        <v>3769</v>
      </c>
      <c r="E9079" s="3" t="s">
        <v>3</v>
      </c>
    </row>
    <row r="9080" spans="1:5" x14ac:dyDescent="0.2">
      <c r="A9080" s="3">
        <v>6745</v>
      </c>
      <c r="B9080" s="3" t="s">
        <v>1</v>
      </c>
      <c r="C9080" s="3" t="s">
        <v>3770</v>
      </c>
      <c r="D9080" s="3" t="s">
        <v>3771</v>
      </c>
      <c r="E9080" s="3" t="s">
        <v>3718</v>
      </c>
    </row>
    <row r="9081" spans="1:5" x14ac:dyDescent="0.2">
      <c r="A9081" s="3">
        <v>6745</v>
      </c>
      <c r="B9081" s="3" t="s">
        <v>1</v>
      </c>
      <c r="C9081" s="3" t="s">
        <v>3772</v>
      </c>
      <c r="D9081" s="3" t="s">
        <v>3773</v>
      </c>
      <c r="E9081" s="3" t="s">
        <v>3718</v>
      </c>
    </row>
    <row r="9082" spans="1:5" x14ac:dyDescent="0.2">
      <c r="A9082" s="3">
        <v>6783</v>
      </c>
      <c r="B9082" s="3" t="s">
        <v>1</v>
      </c>
      <c r="C9082" s="3" t="s">
        <v>3703</v>
      </c>
      <c r="D9082" s="3" t="s">
        <v>74</v>
      </c>
      <c r="E9082" s="3" t="s">
        <v>3840</v>
      </c>
    </row>
    <row r="9083" spans="1:5" x14ac:dyDescent="0.2">
      <c r="A9083" s="3">
        <v>6784</v>
      </c>
      <c r="B9083" s="3" t="s">
        <v>1</v>
      </c>
      <c r="C9083" s="3" t="s">
        <v>3719</v>
      </c>
      <c r="D9083" s="3" t="s">
        <v>3720</v>
      </c>
      <c r="E9083" s="3" t="s">
        <v>3721</v>
      </c>
    </row>
    <row r="9084" spans="1:5" x14ac:dyDescent="0.2">
      <c r="A9084" s="3">
        <v>6784</v>
      </c>
      <c r="B9084" s="3" t="s">
        <v>1</v>
      </c>
      <c r="C9084" s="3" t="s">
        <v>3725</v>
      </c>
      <c r="D9084" s="3" t="s">
        <v>3726</v>
      </c>
      <c r="E9084" s="3" t="s">
        <v>3727</v>
      </c>
    </row>
    <row r="9085" spans="1:5" x14ac:dyDescent="0.2">
      <c r="A9085" s="3">
        <v>6784</v>
      </c>
      <c r="B9085" s="3" t="s">
        <v>1</v>
      </c>
      <c r="C9085" s="3" t="s">
        <v>3728</v>
      </c>
      <c r="D9085" s="3" t="s">
        <v>3729</v>
      </c>
      <c r="E9085" s="5">
        <v>42095</v>
      </c>
    </row>
    <row r="9086" spans="1:5" x14ac:dyDescent="0.2">
      <c r="A9086" s="3">
        <v>6784</v>
      </c>
      <c r="B9086" s="3" t="s">
        <v>1</v>
      </c>
      <c r="C9086" s="3" t="s">
        <v>3730</v>
      </c>
      <c r="D9086" s="3" t="s">
        <v>3731</v>
      </c>
      <c r="E9086" s="5">
        <v>42460</v>
      </c>
    </row>
    <row r="9087" spans="1:5" x14ac:dyDescent="0.2">
      <c r="A9087" s="3">
        <v>6784</v>
      </c>
      <c r="B9087" s="3" t="s">
        <v>1</v>
      </c>
      <c r="C9087" s="3" t="s">
        <v>3732</v>
      </c>
      <c r="D9087" s="3" t="s">
        <v>3733</v>
      </c>
      <c r="E9087" s="3" t="s">
        <v>3734</v>
      </c>
    </row>
    <row r="9088" spans="1:5" x14ac:dyDescent="0.2">
      <c r="A9088" s="3">
        <v>6784</v>
      </c>
      <c r="B9088" s="3" t="s">
        <v>1</v>
      </c>
      <c r="C9088" s="3" t="s">
        <v>3735</v>
      </c>
      <c r="D9088" s="3" t="s">
        <v>3736</v>
      </c>
      <c r="E9088" s="3" t="s">
        <v>3721</v>
      </c>
    </row>
    <row r="9089" spans="1:5" ht="28.5" x14ac:dyDescent="0.2">
      <c r="A9089" s="3">
        <v>6784</v>
      </c>
      <c r="B9089" s="3" t="s">
        <v>1</v>
      </c>
      <c r="C9089" s="3" t="s">
        <v>3737</v>
      </c>
      <c r="D9089" s="3" t="s">
        <v>3738</v>
      </c>
      <c r="E9089" s="3" t="s">
        <v>4995</v>
      </c>
    </row>
    <row r="9090" spans="1:5" ht="299.25" x14ac:dyDescent="0.2">
      <c r="A9090" s="3">
        <v>6744</v>
      </c>
      <c r="B9090" s="3" t="s">
        <v>1</v>
      </c>
      <c r="C9090" s="3" t="s">
        <v>3779</v>
      </c>
      <c r="D9090" s="3" t="s">
        <v>3780</v>
      </c>
      <c r="E9090" s="3" t="s">
        <v>5503</v>
      </c>
    </row>
    <row r="9091" spans="1:5" ht="409.5" x14ac:dyDescent="0.2">
      <c r="A9091" s="3">
        <v>6744</v>
      </c>
      <c r="B9091" s="3" t="s">
        <v>1</v>
      </c>
      <c r="C9091" s="3" t="s">
        <v>3774</v>
      </c>
      <c r="D9091" s="3" t="s">
        <v>3775</v>
      </c>
      <c r="E9091" s="3" t="s">
        <v>5504</v>
      </c>
    </row>
    <row r="9092" spans="1:5" x14ac:dyDescent="0.2">
      <c r="A9092" s="3">
        <v>6744</v>
      </c>
      <c r="B9092" s="3" t="s">
        <v>1</v>
      </c>
      <c r="C9092" s="3" t="s">
        <v>3777</v>
      </c>
      <c r="D9092" s="3" t="s">
        <v>3778</v>
      </c>
      <c r="E9092" s="3" t="s">
        <v>3847</v>
      </c>
    </row>
    <row r="9093" spans="1:5" ht="114" x14ac:dyDescent="0.2">
      <c r="A9093" s="3">
        <v>6744</v>
      </c>
      <c r="B9093" s="3" t="s">
        <v>1</v>
      </c>
      <c r="C9093" s="3" t="s">
        <v>3781</v>
      </c>
      <c r="D9093" s="3" t="s">
        <v>3782</v>
      </c>
      <c r="E9093" s="3" t="s">
        <v>5505</v>
      </c>
    </row>
    <row r="9094" spans="1:5" x14ac:dyDescent="0.2">
      <c r="A9094" s="3">
        <v>6744</v>
      </c>
      <c r="B9094" s="3" t="s">
        <v>1</v>
      </c>
      <c r="C9094" s="3" t="s">
        <v>3784</v>
      </c>
      <c r="D9094" s="3" t="s">
        <v>3785</v>
      </c>
      <c r="E9094" s="10">
        <v>1700957.7886178901</v>
      </c>
    </row>
    <row r="9095" spans="1:5" x14ac:dyDescent="0.2">
      <c r="A9095" s="3">
        <v>6744</v>
      </c>
      <c r="B9095" s="3" t="s">
        <v>1</v>
      </c>
      <c r="C9095" s="3" t="s">
        <v>3786</v>
      </c>
      <c r="D9095" s="3" t="s">
        <v>3787</v>
      </c>
      <c r="E9095" s="10">
        <v>1736482</v>
      </c>
    </row>
    <row r="9096" spans="1:5" ht="42.75" x14ac:dyDescent="0.2">
      <c r="A9096" s="3">
        <v>6744</v>
      </c>
      <c r="B9096" s="3" t="s">
        <v>1</v>
      </c>
      <c r="C9096" s="3" t="s">
        <v>3788</v>
      </c>
      <c r="D9096" s="3" t="s">
        <v>3789</v>
      </c>
      <c r="E9096" s="3" t="s">
        <v>5506</v>
      </c>
    </row>
    <row r="9097" spans="1:5" ht="85.5" x14ac:dyDescent="0.2">
      <c r="A9097" s="3">
        <v>6744</v>
      </c>
      <c r="B9097" s="3" t="s">
        <v>1</v>
      </c>
      <c r="C9097" s="3" t="s">
        <v>3790</v>
      </c>
      <c r="D9097" s="3" t="s">
        <v>3791</v>
      </c>
      <c r="E9097" s="3" t="s">
        <v>5507</v>
      </c>
    </row>
    <row r="9098" spans="1:5" ht="42.75" x14ac:dyDescent="0.2">
      <c r="A9098" s="3">
        <v>6744</v>
      </c>
      <c r="B9098" s="3" t="s">
        <v>1</v>
      </c>
      <c r="C9098" s="3" t="s">
        <v>3793</v>
      </c>
      <c r="D9098" s="3" t="s">
        <v>3794</v>
      </c>
      <c r="E9098" s="3" t="s">
        <v>5508</v>
      </c>
    </row>
    <row r="9099" spans="1:5" ht="42.75" x14ac:dyDescent="0.2">
      <c r="A9099" s="3">
        <v>6744</v>
      </c>
      <c r="B9099" s="3" t="s">
        <v>1</v>
      </c>
      <c r="C9099" s="3" t="s">
        <v>3796</v>
      </c>
      <c r="D9099" s="3" t="s">
        <v>3797</v>
      </c>
      <c r="E9099" s="3" t="s">
        <v>5509</v>
      </c>
    </row>
    <row r="9100" spans="1:5" x14ac:dyDescent="0.2">
      <c r="A9100" s="3">
        <v>6744</v>
      </c>
      <c r="B9100" s="3" t="s">
        <v>1</v>
      </c>
      <c r="C9100" s="3" t="s">
        <v>3798</v>
      </c>
      <c r="D9100" s="3" t="s">
        <v>3799</v>
      </c>
      <c r="E9100" s="3" t="s">
        <v>3</v>
      </c>
    </row>
    <row r="9101" spans="1:5" x14ac:dyDescent="0.2">
      <c r="A9101" s="3">
        <v>6744</v>
      </c>
      <c r="B9101" s="3" t="s">
        <v>1</v>
      </c>
      <c r="C9101" s="3" t="s">
        <v>3800</v>
      </c>
      <c r="D9101" s="3" t="s">
        <v>3801</v>
      </c>
      <c r="E9101" s="3" t="s">
        <v>3562</v>
      </c>
    </row>
    <row r="9102" spans="1:5" x14ac:dyDescent="0.2">
      <c r="A9102" s="3">
        <v>6744</v>
      </c>
      <c r="B9102" s="3" t="s">
        <v>1</v>
      </c>
      <c r="C9102" s="3" t="s">
        <v>3802</v>
      </c>
      <c r="D9102" s="3" t="s">
        <v>3803</v>
      </c>
      <c r="E9102" s="3" t="s">
        <v>4527</v>
      </c>
    </row>
    <row r="9103" spans="1:5" x14ac:dyDescent="0.2">
      <c r="A9103" s="3">
        <v>6744</v>
      </c>
      <c r="B9103" s="3" t="s">
        <v>1</v>
      </c>
      <c r="C9103" s="3" t="s">
        <v>3805</v>
      </c>
      <c r="D9103" s="3" t="s">
        <v>3806</v>
      </c>
      <c r="E9103" s="3" t="s">
        <v>4528</v>
      </c>
    </row>
    <row r="9104" spans="1:5" x14ac:dyDescent="0.2">
      <c r="A9104" s="3">
        <v>6745</v>
      </c>
      <c r="B9104" s="3" t="s">
        <v>1</v>
      </c>
      <c r="C9104" s="3" t="s">
        <v>3703</v>
      </c>
      <c r="D9104" s="3" t="s">
        <v>74</v>
      </c>
      <c r="E9104" s="3" t="s">
        <v>3840</v>
      </c>
    </row>
    <row r="9105" spans="1:5" x14ac:dyDescent="0.2">
      <c r="A9105" s="3">
        <v>6749</v>
      </c>
      <c r="B9105" s="3" t="s">
        <v>1</v>
      </c>
      <c r="C9105" s="3" t="s">
        <v>3708</v>
      </c>
      <c r="D9105" s="3" t="s">
        <v>3709</v>
      </c>
      <c r="E9105" s="3" t="s">
        <v>3829</v>
      </c>
    </row>
    <row r="9106" spans="1:5" x14ac:dyDescent="0.2">
      <c r="A9106" s="3">
        <v>6749</v>
      </c>
      <c r="B9106" s="3" t="s">
        <v>1</v>
      </c>
      <c r="C9106" s="3" t="s">
        <v>3711</v>
      </c>
      <c r="D9106" s="3" t="s">
        <v>3712</v>
      </c>
      <c r="E9106" s="3" t="s">
        <v>3713</v>
      </c>
    </row>
    <row r="9107" spans="1:5" x14ac:dyDescent="0.2">
      <c r="A9107" s="3">
        <v>6749</v>
      </c>
      <c r="B9107" s="3" t="s">
        <v>1</v>
      </c>
      <c r="C9107" s="3" t="s">
        <v>3714</v>
      </c>
      <c r="D9107" s="3" t="s">
        <v>3715</v>
      </c>
      <c r="E9107" s="3" t="s">
        <v>3</v>
      </c>
    </row>
    <row r="9108" spans="1:5" x14ac:dyDescent="0.2">
      <c r="A9108" s="3">
        <v>6749</v>
      </c>
      <c r="B9108" s="3" t="s">
        <v>1</v>
      </c>
      <c r="C9108" s="3" t="s">
        <v>3716</v>
      </c>
      <c r="D9108" s="3" t="s">
        <v>3717</v>
      </c>
      <c r="E9108" s="3" t="s">
        <v>3721</v>
      </c>
    </row>
    <row r="9109" spans="1:5" x14ac:dyDescent="0.2">
      <c r="A9109" s="3">
        <v>6749</v>
      </c>
      <c r="B9109" s="3" t="s">
        <v>1</v>
      </c>
      <c r="C9109" s="3" t="s">
        <v>3719</v>
      </c>
      <c r="D9109" s="3" t="s">
        <v>3720</v>
      </c>
      <c r="E9109" s="3" t="s">
        <v>3718</v>
      </c>
    </row>
    <row r="9110" spans="1:5" x14ac:dyDescent="0.2">
      <c r="A9110" s="3">
        <v>6749</v>
      </c>
      <c r="B9110" s="3" t="s">
        <v>1</v>
      </c>
      <c r="C9110" s="3" t="s">
        <v>3722</v>
      </c>
      <c r="D9110" s="3" t="s">
        <v>3723</v>
      </c>
      <c r="E9110" s="3" t="s">
        <v>3810</v>
      </c>
    </row>
    <row r="9111" spans="1:5" x14ac:dyDescent="0.2">
      <c r="A9111" s="3">
        <v>6749</v>
      </c>
      <c r="B9111" s="3" t="s">
        <v>1</v>
      </c>
      <c r="C9111" s="3" t="s">
        <v>3725</v>
      </c>
      <c r="D9111" s="3" t="s">
        <v>3726</v>
      </c>
      <c r="E9111" s="3" t="s">
        <v>3727</v>
      </c>
    </row>
    <row r="9112" spans="1:5" x14ac:dyDescent="0.2">
      <c r="A9112" s="3">
        <v>6749</v>
      </c>
      <c r="B9112" s="3" t="s">
        <v>1</v>
      </c>
      <c r="C9112" s="3" t="s">
        <v>3728</v>
      </c>
      <c r="D9112" s="3" t="s">
        <v>3729</v>
      </c>
      <c r="E9112" s="5">
        <v>42095</v>
      </c>
    </row>
    <row r="9113" spans="1:5" x14ac:dyDescent="0.2">
      <c r="A9113" s="3">
        <v>6749</v>
      </c>
      <c r="B9113" s="3" t="s">
        <v>1</v>
      </c>
      <c r="C9113" s="3" t="s">
        <v>3730</v>
      </c>
      <c r="D9113" s="3" t="s">
        <v>3731</v>
      </c>
      <c r="E9113" s="5">
        <v>42460</v>
      </c>
    </row>
    <row r="9114" spans="1:5" x14ac:dyDescent="0.2">
      <c r="A9114" s="3">
        <v>6749</v>
      </c>
      <c r="B9114" s="3" t="s">
        <v>1</v>
      </c>
      <c r="C9114" s="3" t="s">
        <v>3732</v>
      </c>
      <c r="D9114" s="3" t="s">
        <v>3733</v>
      </c>
      <c r="E9114" s="3" t="s">
        <v>3734</v>
      </c>
    </row>
    <row r="9115" spans="1:5" x14ac:dyDescent="0.2">
      <c r="A9115" s="3">
        <v>6749</v>
      </c>
      <c r="B9115" s="3" t="s">
        <v>1</v>
      </c>
      <c r="C9115" s="3" t="s">
        <v>3735</v>
      </c>
      <c r="D9115" s="3" t="s">
        <v>3736</v>
      </c>
      <c r="E9115" s="3" t="s">
        <v>3721</v>
      </c>
    </row>
    <row r="9116" spans="1:5" ht="299.25" x14ac:dyDescent="0.2">
      <c r="A9116" s="3">
        <v>6745</v>
      </c>
      <c r="B9116" s="3" t="s">
        <v>1</v>
      </c>
      <c r="C9116" s="3" t="s">
        <v>3779</v>
      </c>
      <c r="D9116" s="3" t="s">
        <v>3780</v>
      </c>
      <c r="E9116" s="3" t="s">
        <v>5503</v>
      </c>
    </row>
    <row r="9117" spans="1:5" ht="409.5" x14ac:dyDescent="0.2">
      <c r="A9117" s="3">
        <v>6745</v>
      </c>
      <c r="B9117" s="3" t="s">
        <v>1</v>
      </c>
      <c r="C9117" s="3" t="s">
        <v>3774</v>
      </c>
      <c r="D9117" s="3" t="s">
        <v>3775</v>
      </c>
      <c r="E9117" s="3" t="s">
        <v>5504</v>
      </c>
    </row>
    <row r="9118" spans="1:5" x14ac:dyDescent="0.2">
      <c r="A9118" s="3">
        <v>6745</v>
      </c>
      <c r="B9118" s="3" t="s">
        <v>1</v>
      </c>
      <c r="C9118" s="3" t="s">
        <v>3777</v>
      </c>
      <c r="D9118" s="3" t="s">
        <v>3778</v>
      </c>
      <c r="E9118" s="3" t="s">
        <v>3847</v>
      </c>
    </row>
    <row r="9119" spans="1:5" ht="114" x14ac:dyDescent="0.2">
      <c r="A9119" s="3">
        <v>6745</v>
      </c>
      <c r="B9119" s="3" t="s">
        <v>1</v>
      </c>
      <c r="C9119" s="3" t="s">
        <v>3781</v>
      </c>
      <c r="D9119" s="3" t="s">
        <v>3782</v>
      </c>
      <c r="E9119" s="3" t="s">
        <v>5505</v>
      </c>
    </row>
    <row r="9120" spans="1:5" x14ac:dyDescent="0.2">
      <c r="A9120" s="3">
        <v>6745</v>
      </c>
      <c r="B9120" s="3" t="s">
        <v>1</v>
      </c>
      <c r="C9120" s="3" t="s">
        <v>3784</v>
      </c>
      <c r="D9120" s="3" t="s">
        <v>3785</v>
      </c>
      <c r="E9120" s="10">
        <v>32247008.578079902</v>
      </c>
    </row>
    <row r="9121" spans="1:5" x14ac:dyDescent="0.2">
      <c r="A9121" s="3">
        <v>6745</v>
      </c>
      <c r="B9121" s="3" t="s">
        <v>1</v>
      </c>
      <c r="C9121" s="3" t="s">
        <v>3786</v>
      </c>
      <c r="D9121" s="3" t="s">
        <v>3787</v>
      </c>
      <c r="E9121" s="10">
        <v>31813366.9609682</v>
      </c>
    </row>
    <row r="9122" spans="1:5" ht="42.75" x14ac:dyDescent="0.2">
      <c r="A9122" s="3">
        <v>6745</v>
      </c>
      <c r="B9122" s="3" t="s">
        <v>1</v>
      </c>
      <c r="C9122" s="3" t="s">
        <v>3788</v>
      </c>
      <c r="D9122" s="3" t="s">
        <v>3789</v>
      </c>
      <c r="E9122" s="3" t="s">
        <v>5506</v>
      </c>
    </row>
    <row r="9123" spans="1:5" ht="85.5" x14ac:dyDescent="0.2">
      <c r="A9123" s="3">
        <v>6745</v>
      </c>
      <c r="B9123" s="3" t="s">
        <v>1</v>
      </c>
      <c r="C9123" s="3" t="s">
        <v>3790</v>
      </c>
      <c r="D9123" s="3" t="s">
        <v>3791</v>
      </c>
      <c r="E9123" s="3" t="s">
        <v>5507</v>
      </c>
    </row>
    <row r="9124" spans="1:5" ht="42.75" x14ac:dyDescent="0.2">
      <c r="A9124" s="3">
        <v>6745</v>
      </c>
      <c r="B9124" s="3" t="s">
        <v>1</v>
      </c>
      <c r="C9124" s="3" t="s">
        <v>3793</v>
      </c>
      <c r="D9124" s="3" t="s">
        <v>3794</v>
      </c>
      <c r="E9124" s="3" t="s">
        <v>5508</v>
      </c>
    </row>
    <row r="9125" spans="1:5" ht="42.75" x14ac:dyDescent="0.2">
      <c r="A9125" s="3">
        <v>6745</v>
      </c>
      <c r="B9125" s="3" t="s">
        <v>1</v>
      </c>
      <c r="C9125" s="3" t="s">
        <v>3796</v>
      </c>
      <c r="D9125" s="3" t="s">
        <v>3797</v>
      </c>
      <c r="E9125" s="3" t="s">
        <v>5509</v>
      </c>
    </row>
    <row r="9126" spans="1:5" x14ac:dyDescent="0.2">
      <c r="A9126" s="3">
        <v>6745</v>
      </c>
      <c r="B9126" s="3" t="s">
        <v>1</v>
      </c>
      <c r="C9126" s="3" t="s">
        <v>3798</v>
      </c>
      <c r="D9126" s="3" t="s">
        <v>3799</v>
      </c>
      <c r="E9126" s="3" t="s">
        <v>3</v>
      </c>
    </row>
    <row r="9127" spans="1:5" x14ac:dyDescent="0.2">
      <c r="A9127" s="3">
        <v>6745</v>
      </c>
      <c r="B9127" s="3" t="s">
        <v>1</v>
      </c>
      <c r="C9127" s="3" t="s">
        <v>3800</v>
      </c>
      <c r="D9127" s="3" t="s">
        <v>3801</v>
      </c>
      <c r="E9127" s="3" t="s">
        <v>3562</v>
      </c>
    </row>
    <row r="9128" spans="1:5" x14ac:dyDescent="0.2">
      <c r="A9128" s="3">
        <v>6745</v>
      </c>
      <c r="B9128" s="3" t="s">
        <v>1</v>
      </c>
      <c r="C9128" s="3" t="s">
        <v>3802</v>
      </c>
      <c r="D9128" s="3" t="s">
        <v>3803</v>
      </c>
      <c r="E9128" s="3" t="s">
        <v>4527</v>
      </c>
    </row>
    <row r="9129" spans="1:5" x14ac:dyDescent="0.2">
      <c r="A9129" s="3">
        <v>6745</v>
      </c>
      <c r="B9129" s="3" t="s">
        <v>1</v>
      </c>
      <c r="C9129" s="3" t="s">
        <v>3805</v>
      </c>
      <c r="D9129" s="3" t="s">
        <v>3806</v>
      </c>
      <c r="E9129" s="3" t="s">
        <v>4528</v>
      </c>
    </row>
    <row r="9130" spans="1:5" ht="42.75" x14ac:dyDescent="0.2">
      <c r="A9130" s="3">
        <v>6784</v>
      </c>
      <c r="B9130" s="3" t="s">
        <v>1</v>
      </c>
      <c r="C9130" s="3" t="s">
        <v>3740</v>
      </c>
      <c r="D9130" s="3" t="s">
        <v>3741</v>
      </c>
      <c r="E9130" s="3" t="s">
        <v>4996</v>
      </c>
    </row>
    <row r="9131" spans="1:5" x14ac:dyDescent="0.2">
      <c r="A9131" s="3">
        <v>6784</v>
      </c>
      <c r="B9131" s="3" t="s">
        <v>1</v>
      </c>
      <c r="C9131" s="3" t="s">
        <v>3743</v>
      </c>
      <c r="D9131" s="3" t="s">
        <v>3744</v>
      </c>
      <c r="E9131" s="3" t="s">
        <v>3718</v>
      </c>
    </row>
    <row r="9132" spans="1:5" x14ac:dyDescent="0.2">
      <c r="A9132" s="3">
        <v>6784</v>
      </c>
      <c r="B9132" s="3" t="s">
        <v>1</v>
      </c>
      <c r="C9132" s="3" t="s">
        <v>3745</v>
      </c>
      <c r="D9132" s="3" t="s">
        <v>3746</v>
      </c>
      <c r="E9132" s="3" t="s">
        <v>3813</v>
      </c>
    </row>
    <row r="9133" spans="1:5" x14ac:dyDescent="0.2">
      <c r="A9133" s="3">
        <v>6784</v>
      </c>
      <c r="B9133" s="3" t="s">
        <v>1</v>
      </c>
      <c r="C9133" s="3" t="s">
        <v>3747</v>
      </c>
      <c r="D9133" s="3" t="s">
        <v>3748</v>
      </c>
      <c r="E9133" s="3" t="s">
        <v>4997</v>
      </c>
    </row>
    <row r="9134" spans="1:5" x14ac:dyDescent="0.2">
      <c r="A9134" s="3">
        <v>6784</v>
      </c>
      <c r="B9134" s="3" t="s">
        <v>1</v>
      </c>
      <c r="C9134" s="3" t="s">
        <v>3750</v>
      </c>
      <c r="D9134" s="3" t="s">
        <v>3751</v>
      </c>
      <c r="E9134" s="3" t="s">
        <v>4998</v>
      </c>
    </row>
    <row r="9135" spans="1:5" ht="185.25" x14ac:dyDescent="0.2">
      <c r="A9135" s="3">
        <v>6747</v>
      </c>
      <c r="B9135" s="3" t="s">
        <v>1</v>
      </c>
      <c r="C9135" s="3" t="s">
        <v>3705</v>
      </c>
      <c r="D9135" s="3" t="s">
        <v>3706</v>
      </c>
      <c r="E9135" s="3" t="s">
        <v>5499</v>
      </c>
    </row>
    <row r="9136" spans="1:5" x14ac:dyDescent="0.2">
      <c r="A9136" s="3">
        <v>6747</v>
      </c>
      <c r="B9136" s="3" t="s">
        <v>1</v>
      </c>
      <c r="C9136" s="3" t="s">
        <v>3708</v>
      </c>
      <c r="D9136" s="3" t="s">
        <v>3709</v>
      </c>
      <c r="E9136" s="3" t="s">
        <v>3829</v>
      </c>
    </row>
    <row r="9137" spans="1:5" x14ac:dyDescent="0.2">
      <c r="A9137" s="3">
        <v>6747</v>
      </c>
      <c r="B9137" s="3" t="s">
        <v>1</v>
      </c>
      <c r="C9137" s="3" t="s">
        <v>3711</v>
      </c>
      <c r="D9137" s="3" t="s">
        <v>3712</v>
      </c>
      <c r="E9137" s="3" t="s">
        <v>3841</v>
      </c>
    </row>
    <row r="9138" spans="1:5" ht="42.75" x14ac:dyDescent="0.2">
      <c r="A9138" s="3">
        <v>6747</v>
      </c>
      <c r="B9138" s="3" t="s">
        <v>1</v>
      </c>
      <c r="C9138" s="3" t="s">
        <v>3714</v>
      </c>
      <c r="D9138" s="3" t="s">
        <v>3715</v>
      </c>
      <c r="E9138" s="3" t="s">
        <v>5500</v>
      </c>
    </row>
    <row r="9139" spans="1:5" x14ac:dyDescent="0.2">
      <c r="A9139" s="3">
        <v>6747</v>
      </c>
      <c r="B9139" s="3" t="s">
        <v>1</v>
      </c>
      <c r="C9139" s="3" t="s">
        <v>3716</v>
      </c>
      <c r="D9139" s="3" t="s">
        <v>3717</v>
      </c>
      <c r="E9139" s="3" t="s">
        <v>3721</v>
      </c>
    </row>
    <row r="9140" spans="1:5" x14ac:dyDescent="0.2">
      <c r="A9140" s="3">
        <v>6747</v>
      </c>
      <c r="B9140" s="3" t="s">
        <v>1</v>
      </c>
      <c r="C9140" s="3" t="s">
        <v>3719</v>
      </c>
      <c r="D9140" s="3" t="s">
        <v>3720</v>
      </c>
      <c r="E9140" s="3" t="s">
        <v>3718</v>
      </c>
    </row>
    <row r="9141" spans="1:5" x14ac:dyDescent="0.2">
      <c r="A9141" s="3">
        <v>6747</v>
      </c>
      <c r="B9141" s="3" t="s">
        <v>1</v>
      </c>
      <c r="C9141" s="3" t="s">
        <v>3722</v>
      </c>
      <c r="D9141" s="3" t="s">
        <v>3723</v>
      </c>
      <c r="E9141" s="3" t="s">
        <v>3724</v>
      </c>
    </row>
    <row r="9142" spans="1:5" x14ac:dyDescent="0.2">
      <c r="A9142" s="3">
        <v>6747</v>
      </c>
      <c r="B9142" s="3" t="s">
        <v>1</v>
      </c>
      <c r="C9142" s="3" t="s">
        <v>3725</v>
      </c>
      <c r="D9142" s="3" t="s">
        <v>3726</v>
      </c>
      <c r="E9142" s="3" t="s">
        <v>3727</v>
      </c>
    </row>
    <row r="9143" spans="1:5" x14ac:dyDescent="0.2">
      <c r="A9143" s="3">
        <v>6747</v>
      </c>
      <c r="B9143" s="3" t="s">
        <v>1</v>
      </c>
      <c r="C9143" s="3" t="s">
        <v>3728</v>
      </c>
      <c r="D9143" s="3" t="s">
        <v>3729</v>
      </c>
      <c r="E9143" s="5">
        <v>42095</v>
      </c>
    </row>
    <row r="9144" spans="1:5" x14ac:dyDescent="0.2">
      <c r="A9144" s="3">
        <v>6747</v>
      </c>
      <c r="B9144" s="3" t="s">
        <v>1</v>
      </c>
      <c r="C9144" s="3" t="s">
        <v>3730</v>
      </c>
      <c r="D9144" s="3" t="s">
        <v>3731</v>
      </c>
      <c r="E9144" s="5">
        <v>42460</v>
      </c>
    </row>
    <row r="9145" spans="1:5" x14ac:dyDescent="0.2">
      <c r="A9145" s="3">
        <v>6747</v>
      </c>
      <c r="B9145" s="3" t="s">
        <v>1</v>
      </c>
      <c r="C9145" s="3" t="s">
        <v>3732</v>
      </c>
      <c r="D9145" s="3" t="s">
        <v>3733</v>
      </c>
      <c r="E9145" s="3" t="s">
        <v>3734</v>
      </c>
    </row>
    <row r="9146" spans="1:5" x14ac:dyDescent="0.2">
      <c r="A9146" s="3">
        <v>6747</v>
      </c>
      <c r="B9146" s="3" t="s">
        <v>1</v>
      </c>
      <c r="C9146" s="3" t="s">
        <v>3735</v>
      </c>
      <c r="D9146" s="3" t="s">
        <v>3736</v>
      </c>
      <c r="E9146" s="3" t="s">
        <v>3721</v>
      </c>
    </row>
    <row r="9147" spans="1:5" x14ac:dyDescent="0.2">
      <c r="A9147" s="3">
        <v>6747</v>
      </c>
      <c r="B9147" s="3" t="s">
        <v>1</v>
      </c>
      <c r="C9147" s="3" t="s">
        <v>3756</v>
      </c>
      <c r="D9147" s="3" t="s">
        <v>3757</v>
      </c>
      <c r="E9147" s="3" t="s">
        <v>3842</v>
      </c>
    </row>
    <row r="9148" spans="1:5" ht="42.75" x14ac:dyDescent="0.2">
      <c r="A9148" s="3">
        <v>6747</v>
      </c>
      <c r="B9148" s="3" t="s">
        <v>1</v>
      </c>
      <c r="C9148" s="3" t="s">
        <v>3737</v>
      </c>
      <c r="D9148" s="3" t="s">
        <v>3738</v>
      </c>
      <c r="E9148" s="3" t="s">
        <v>5501</v>
      </c>
    </row>
    <row r="9149" spans="1:5" ht="342" x14ac:dyDescent="0.2">
      <c r="A9149" s="3">
        <v>6747</v>
      </c>
      <c r="B9149" s="3" t="s">
        <v>1</v>
      </c>
      <c r="C9149" s="3" t="s">
        <v>3740</v>
      </c>
      <c r="D9149" s="3" t="s">
        <v>3741</v>
      </c>
      <c r="E9149" s="3" t="s">
        <v>5502</v>
      </c>
    </row>
    <row r="9150" spans="1:5" x14ac:dyDescent="0.2">
      <c r="A9150" s="3">
        <v>6747</v>
      </c>
      <c r="B9150" s="3" t="s">
        <v>1</v>
      </c>
      <c r="C9150" s="3" t="s">
        <v>3743</v>
      </c>
      <c r="D9150" s="3" t="s">
        <v>3744</v>
      </c>
      <c r="E9150" s="3" t="s">
        <v>3718</v>
      </c>
    </row>
    <row r="9151" spans="1:5" x14ac:dyDescent="0.2">
      <c r="A9151" s="3">
        <v>6747</v>
      </c>
      <c r="B9151" s="3" t="s">
        <v>1</v>
      </c>
      <c r="C9151" s="3" t="s">
        <v>3745</v>
      </c>
      <c r="D9151" s="3" t="s">
        <v>3746</v>
      </c>
      <c r="E9151" s="3" t="s">
        <v>3718</v>
      </c>
    </row>
    <row r="9152" spans="1:5" x14ac:dyDescent="0.2">
      <c r="A9152" s="3">
        <v>6747</v>
      </c>
      <c r="B9152" s="3" t="s">
        <v>1</v>
      </c>
      <c r="C9152" s="3" t="s">
        <v>3747</v>
      </c>
      <c r="D9152" s="3" t="s">
        <v>3748</v>
      </c>
      <c r="E9152" s="3" t="s">
        <v>3842</v>
      </c>
    </row>
    <row r="9153" spans="1:5" x14ac:dyDescent="0.2">
      <c r="A9153" s="3">
        <v>6747</v>
      </c>
      <c r="B9153" s="3" t="s">
        <v>1</v>
      </c>
      <c r="C9153" s="3" t="s">
        <v>3750</v>
      </c>
      <c r="D9153" s="3" t="s">
        <v>3751</v>
      </c>
      <c r="E9153" s="3" t="s">
        <v>3842</v>
      </c>
    </row>
    <row r="9154" spans="1:5" x14ac:dyDescent="0.2">
      <c r="A9154" s="3">
        <v>6747</v>
      </c>
      <c r="B9154" s="3" t="s">
        <v>1</v>
      </c>
      <c r="C9154" s="3" t="s">
        <v>3753</v>
      </c>
      <c r="D9154" s="3" t="s">
        <v>3754</v>
      </c>
      <c r="E9154" s="3" t="s">
        <v>3842</v>
      </c>
    </row>
    <row r="9155" spans="1:5" x14ac:dyDescent="0.2">
      <c r="A9155" s="3">
        <v>6747</v>
      </c>
      <c r="B9155" s="3" t="s">
        <v>1</v>
      </c>
      <c r="C9155" s="3" t="s">
        <v>3759</v>
      </c>
      <c r="D9155" s="3" t="s">
        <v>3760</v>
      </c>
      <c r="E9155" s="3" t="s">
        <v>3</v>
      </c>
    </row>
    <row r="9156" spans="1:5" x14ac:dyDescent="0.2">
      <c r="A9156" s="3">
        <v>6747</v>
      </c>
      <c r="B9156" s="3" t="s">
        <v>1</v>
      </c>
      <c r="C9156" s="3" t="s">
        <v>3762</v>
      </c>
      <c r="D9156" s="3" t="s">
        <v>3763</v>
      </c>
      <c r="E9156" s="3" t="s">
        <v>3</v>
      </c>
    </row>
    <row r="9157" spans="1:5" x14ac:dyDescent="0.2">
      <c r="A9157" s="3">
        <v>6747</v>
      </c>
      <c r="B9157" s="3" t="s">
        <v>1</v>
      </c>
      <c r="C9157" s="3" t="s">
        <v>3765</v>
      </c>
      <c r="D9157" s="3" t="s">
        <v>3766</v>
      </c>
      <c r="E9157" s="3" t="s">
        <v>3</v>
      </c>
    </row>
    <row r="9158" spans="1:5" x14ac:dyDescent="0.2">
      <c r="A9158" s="3">
        <v>6747</v>
      </c>
      <c r="B9158" s="3" t="s">
        <v>1</v>
      </c>
      <c r="C9158" s="3" t="s">
        <v>3768</v>
      </c>
      <c r="D9158" s="3" t="s">
        <v>3769</v>
      </c>
      <c r="E9158" s="3" t="s">
        <v>3</v>
      </c>
    </row>
    <row r="9159" spans="1:5" x14ac:dyDescent="0.2">
      <c r="A9159" s="3">
        <v>6747</v>
      </c>
      <c r="B9159" s="3" t="s">
        <v>1</v>
      </c>
      <c r="C9159" s="3" t="s">
        <v>3770</v>
      </c>
      <c r="D9159" s="3" t="s">
        <v>3771</v>
      </c>
      <c r="E9159" s="3" t="s">
        <v>3718</v>
      </c>
    </row>
    <row r="9160" spans="1:5" x14ac:dyDescent="0.2">
      <c r="A9160" s="3">
        <v>6747</v>
      </c>
      <c r="B9160" s="3" t="s">
        <v>1</v>
      </c>
      <c r="C9160" s="3" t="s">
        <v>3772</v>
      </c>
      <c r="D9160" s="3" t="s">
        <v>3773</v>
      </c>
      <c r="E9160" s="3" t="s">
        <v>3718</v>
      </c>
    </row>
    <row r="9161" spans="1:5" ht="299.25" x14ac:dyDescent="0.2">
      <c r="A9161" s="3">
        <v>6747</v>
      </c>
      <c r="B9161" s="3" t="s">
        <v>1</v>
      </c>
      <c r="C9161" s="3" t="s">
        <v>3779</v>
      </c>
      <c r="D9161" s="3" t="s">
        <v>3780</v>
      </c>
      <c r="E9161" s="3" t="s">
        <v>5503</v>
      </c>
    </row>
    <row r="9162" spans="1:5" ht="57" x14ac:dyDescent="0.2">
      <c r="A9162" s="3">
        <v>6749</v>
      </c>
      <c r="B9162" s="3" t="s">
        <v>1</v>
      </c>
      <c r="C9162" s="3" t="s">
        <v>3790</v>
      </c>
      <c r="D9162" s="3" t="s">
        <v>3791</v>
      </c>
      <c r="E9162" s="3" t="s">
        <v>4999</v>
      </c>
    </row>
    <row r="9163" spans="1:5" ht="28.5" x14ac:dyDescent="0.2">
      <c r="A9163" s="3">
        <v>6749</v>
      </c>
      <c r="B9163" s="3" t="s">
        <v>1</v>
      </c>
      <c r="C9163" s="3" t="s">
        <v>3793</v>
      </c>
      <c r="D9163" s="3" t="s">
        <v>3794</v>
      </c>
      <c r="E9163" s="3" t="s">
        <v>5000</v>
      </c>
    </row>
    <row r="9164" spans="1:5" ht="28.5" x14ac:dyDescent="0.2">
      <c r="A9164" s="3">
        <v>6749</v>
      </c>
      <c r="B9164" s="3" t="s">
        <v>1</v>
      </c>
      <c r="C9164" s="3" t="s">
        <v>3796</v>
      </c>
      <c r="D9164" s="3" t="s">
        <v>3797</v>
      </c>
      <c r="E9164" s="3" t="s">
        <v>5656</v>
      </c>
    </row>
    <row r="9165" spans="1:5" x14ac:dyDescent="0.2">
      <c r="A9165" s="3">
        <v>6749</v>
      </c>
      <c r="B9165" s="3" t="s">
        <v>1</v>
      </c>
      <c r="C9165" s="3" t="s">
        <v>3798</v>
      </c>
      <c r="D9165" s="3" t="s">
        <v>3799</v>
      </c>
      <c r="E9165" s="3" t="s">
        <v>3</v>
      </c>
    </row>
    <row r="9166" spans="1:5" x14ac:dyDescent="0.2">
      <c r="A9166" s="3">
        <v>6749</v>
      </c>
      <c r="B9166" s="3" t="s">
        <v>1</v>
      </c>
      <c r="C9166" s="3" t="s">
        <v>3800</v>
      </c>
      <c r="D9166" s="3" t="s">
        <v>3801</v>
      </c>
      <c r="E9166" s="3" t="s">
        <v>3515</v>
      </c>
    </row>
    <row r="9167" spans="1:5" x14ac:dyDescent="0.2">
      <c r="A9167" s="3">
        <v>6749</v>
      </c>
      <c r="B9167" s="3" t="s">
        <v>1</v>
      </c>
      <c r="C9167" s="3" t="s">
        <v>3802</v>
      </c>
      <c r="D9167" s="3" t="s">
        <v>3803</v>
      </c>
      <c r="E9167" s="3" t="s">
        <v>5001</v>
      </c>
    </row>
    <row r="9168" spans="1:5" x14ac:dyDescent="0.2">
      <c r="A9168" s="3">
        <v>6749</v>
      </c>
      <c r="B9168" s="3" t="s">
        <v>1</v>
      </c>
      <c r="C9168" s="3" t="s">
        <v>3805</v>
      </c>
      <c r="D9168" s="3" t="s">
        <v>3806</v>
      </c>
      <c r="E9168" s="3" t="s">
        <v>5002</v>
      </c>
    </row>
    <row r="9169" spans="1:5" x14ac:dyDescent="0.2">
      <c r="A9169" s="3">
        <v>6763</v>
      </c>
      <c r="B9169" s="3" t="s">
        <v>1</v>
      </c>
      <c r="C9169" s="3" t="s">
        <v>3703</v>
      </c>
      <c r="D9169" s="3" t="s">
        <v>74</v>
      </c>
      <c r="E9169" s="3" t="s">
        <v>3840</v>
      </c>
    </row>
    <row r="9170" spans="1:5" ht="185.25" x14ac:dyDescent="0.2">
      <c r="A9170" s="3">
        <v>6763</v>
      </c>
      <c r="B9170" s="3" t="s">
        <v>1</v>
      </c>
      <c r="C9170" s="3" t="s">
        <v>3705</v>
      </c>
      <c r="D9170" s="3" t="s">
        <v>3706</v>
      </c>
      <c r="E9170" s="3" t="s">
        <v>5499</v>
      </c>
    </row>
    <row r="9171" spans="1:5" x14ac:dyDescent="0.2">
      <c r="A9171" s="3">
        <v>6763</v>
      </c>
      <c r="B9171" s="3" t="s">
        <v>1</v>
      </c>
      <c r="C9171" s="3" t="s">
        <v>3708</v>
      </c>
      <c r="D9171" s="3" t="s">
        <v>3709</v>
      </c>
      <c r="E9171" s="3" t="s">
        <v>3829</v>
      </c>
    </row>
    <row r="9172" spans="1:5" x14ac:dyDescent="0.2">
      <c r="A9172" s="3">
        <v>6763</v>
      </c>
      <c r="B9172" s="3" t="s">
        <v>1</v>
      </c>
      <c r="C9172" s="3" t="s">
        <v>3711</v>
      </c>
      <c r="D9172" s="3" t="s">
        <v>3712</v>
      </c>
      <c r="E9172" s="3" t="s">
        <v>3841</v>
      </c>
    </row>
    <row r="9173" spans="1:5" ht="42.75" x14ac:dyDescent="0.2">
      <c r="A9173" s="3">
        <v>6763</v>
      </c>
      <c r="B9173" s="3" t="s">
        <v>1</v>
      </c>
      <c r="C9173" s="3" t="s">
        <v>3714</v>
      </c>
      <c r="D9173" s="3" t="s">
        <v>3715</v>
      </c>
      <c r="E9173" s="3" t="s">
        <v>5500</v>
      </c>
    </row>
    <row r="9174" spans="1:5" ht="409.5" x14ac:dyDescent="0.2">
      <c r="A9174" s="3">
        <v>6747</v>
      </c>
      <c r="B9174" s="3" t="s">
        <v>1</v>
      </c>
      <c r="C9174" s="3" t="s">
        <v>3774</v>
      </c>
      <c r="D9174" s="3" t="s">
        <v>3775</v>
      </c>
      <c r="E9174" s="3" t="s">
        <v>5504</v>
      </c>
    </row>
    <row r="9175" spans="1:5" x14ac:dyDescent="0.2">
      <c r="A9175" s="3">
        <v>6747</v>
      </c>
      <c r="B9175" s="3" t="s">
        <v>1</v>
      </c>
      <c r="C9175" s="3" t="s">
        <v>3777</v>
      </c>
      <c r="D9175" s="3" t="s">
        <v>3778</v>
      </c>
      <c r="E9175" s="3" t="s">
        <v>3847</v>
      </c>
    </row>
    <row r="9176" spans="1:5" ht="114" x14ac:dyDescent="0.2">
      <c r="A9176" s="3">
        <v>6747</v>
      </c>
      <c r="B9176" s="3" t="s">
        <v>1</v>
      </c>
      <c r="C9176" s="3" t="s">
        <v>3781</v>
      </c>
      <c r="D9176" s="3" t="s">
        <v>3782</v>
      </c>
      <c r="E9176" s="3" t="s">
        <v>5505</v>
      </c>
    </row>
    <row r="9177" spans="1:5" x14ac:dyDescent="0.2">
      <c r="A9177" s="3">
        <v>6747</v>
      </c>
      <c r="B9177" s="3" t="s">
        <v>1</v>
      </c>
      <c r="C9177" s="3" t="s">
        <v>3784</v>
      </c>
      <c r="D9177" s="3" t="s">
        <v>3785</v>
      </c>
      <c r="E9177" s="10">
        <v>148320467.97574499</v>
      </c>
    </row>
    <row r="9178" spans="1:5" x14ac:dyDescent="0.2">
      <c r="A9178" s="3">
        <v>6747</v>
      </c>
      <c r="B9178" s="3" t="s">
        <v>1</v>
      </c>
      <c r="C9178" s="3" t="s">
        <v>3786</v>
      </c>
      <c r="D9178" s="3" t="s">
        <v>3787</v>
      </c>
      <c r="E9178" s="10">
        <v>145826851.606695</v>
      </c>
    </row>
    <row r="9179" spans="1:5" ht="42.75" x14ac:dyDescent="0.2">
      <c r="A9179" s="3">
        <v>6747</v>
      </c>
      <c r="B9179" s="3" t="s">
        <v>1</v>
      </c>
      <c r="C9179" s="3" t="s">
        <v>3788</v>
      </c>
      <c r="D9179" s="3" t="s">
        <v>3789</v>
      </c>
      <c r="E9179" s="3" t="s">
        <v>5506</v>
      </c>
    </row>
    <row r="9180" spans="1:5" ht="85.5" x14ac:dyDescent="0.2">
      <c r="A9180" s="3">
        <v>6747</v>
      </c>
      <c r="B9180" s="3" t="s">
        <v>1</v>
      </c>
      <c r="C9180" s="3" t="s">
        <v>3790</v>
      </c>
      <c r="D9180" s="3" t="s">
        <v>3791</v>
      </c>
      <c r="E9180" s="3" t="s">
        <v>5507</v>
      </c>
    </row>
    <row r="9181" spans="1:5" ht="42.75" x14ac:dyDescent="0.2">
      <c r="A9181" s="3">
        <v>6747</v>
      </c>
      <c r="B9181" s="3" t="s">
        <v>1</v>
      </c>
      <c r="C9181" s="3" t="s">
        <v>3793</v>
      </c>
      <c r="D9181" s="3" t="s">
        <v>3794</v>
      </c>
      <c r="E9181" s="3" t="s">
        <v>5508</v>
      </c>
    </row>
    <row r="9182" spans="1:5" ht="42.75" x14ac:dyDescent="0.2">
      <c r="A9182" s="3">
        <v>6747</v>
      </c>
      <c r="B9182" s="3" t="s">
        <v>1</v>
      </c>
      <c r="C9182" s="3" t="s">
        <v>3796</v>
      </c>
      <c r="D9182" s="3" t="s">
        <v>3797</v>
      </c>
      <c r="E9182" s="3" t="s">
        <v>5509</v>
      </c>
    </row>
    <row r="9183" spans="1:5" x14ac:dyDescent="0.2">
      <c r="A9183" s="3">
        <v>6747</v>
      </c>
      <c r="B9183" s="3" t="s">
        <v>1</v>
      </c>
      <c r="C9183" s="3" t="s">
        <v>3798</v>
      </c>
      <c r="D9183" s="3" t="s">
        <v>3799</v>
      </c>
      <c r="E9183" s="3" t="s">
        <v>3</v>
      </c>
    </row>
    <row r="9184" spans="1:5" x14ac:dyDescent="0.2">
      <c r="A9184" s="3">
        <v>6747</v>
      </c>
      <c r="B9184" s="3" t="s">
        <v>1</v>
      </c>
      <c r="C9184" s="3" t="s">
        <v>3800</v>
      </c>
      <c r="D9184" s="3" t="s">
        <v>3801</v>
      </c>
      <c r="E9184" s="3" t="s">
        <v>3562</v>
      </c>
    </row>
    <row r="9185" spans="1:5" x14ac:dyDescent="0.2">
      <c r="A9185" s="3">
        <v>6747</v>
      </c>
      <c r="B9185" s="3" t="s">
        <v>1</v>
      </c>
      <c r="C9185" s="3" t="s">
        <v>3802</v>
      </c>
      <c r="D9185" s="3" t="s">
        <v>3803</v>
      </c>
      <c r="E9185" s="3" t="s">
        <v>4527</v>
      </c>
    </row>
    <row r="9186" spans="1:5" x14ac:dyDescent="0.2">
      <c r="A9186" s="3">
        <v>6747</v>
      </c>
      <c r="B9186" s="3" t="s">
        <v>1</v>
      </c>
      <c r="C9186" s="3" t="s">
        <v>3805</v>
      </c>
      <c r="D9186" s="3" t="s">
        <v>3806</v>
      </c>
      <c r="E9186" s="3" t="s">
        <v>4528</v>
      </c>
    </row>
    <row r="9187" spans="1:5" x14ac:dyDescent="0.2">
      <c r="A9187" s="3">
        <v>6759</v>
      </c>
      <c r="B9187" s="3" t="s">
        <v>1</v>
      </c>
      <c r="C9187" s="3" t="s">
        <v>3703</v>
      </c>
      <c r="D9187" s="3" t="s">
        <v>74</v>
      </c>
      <c r="E9187" s="3" t="s">
        <v>3840</v>
      </c>
    </row>
    <row r="9188" spans="1:5" ht="185.25" x14ac:dyDescent="0.2">
      <c r="A9188" s="3">
        <v>6759</v>
      </c>
      <c r="B9188" s="3" t="s">
        <v>1</v>
      </c>
      <c r="C9188" s="3" t="s">
        <v>3705</v>
      </c>
      <c r="D9188" s="3" t="s">
        <v>3706</v>
      </c>
      <c r="E9188" s="3" t="s">
        <v>5499</v>
      </c>
    </row>
    <row r="9189" spans="1:5" x14ac:dyDescent="0.2">
      <c r="A9189" s="3">
        <v>6759</v>
      </c>
      <c r="B9189" s="3" t="s">
        <v>1</v>
      </c>
      <c r="C9189" s="3" t="s">
        <v>3708</v>
      </c>
      <c r="D9189" s="3" t="s">
        <v>3709</v>
      </c>
      <c r="E9189" s="3" t="s">
        <v>3829</v>
      </c>
    </row>
    <row r="9190" spans="1:5" x14ac:dyDescent="0.2">
      <c r="A9190" s="3">
        <v>6759</v>
      </c>
      <c r="B9190" s="3" t="s">
        <v>1</v>
      </c>
      <c r="C9190" s="3" t="s">
        <v>3711</v>
      </c>
      <c r="D9190" s="3" t="s">
        <v>3712</v>
      </c>
      <c r="E9190" s="3" t="s">
        <v>3841</v>
      </c>
    </row>
    <row r="9191" spans="1:5" ht="42.75" x14ac:dyDescent="0.2">
      <c r="A9191" s="3">
        <v>6759</v>
      </c>
      <c r="B9191" s="3" t="s">
        <v>1</v>
      </c>
      <c r="C9191" s="3" t="s">
        <v>3714</v>
      </c>
      <c r="D9191" s="3" t="s">
        <v>3715</v>
      </c>
      <c r="E9191" s="3" t="s">
        <v>5500</v>
      </c>
    </row>
    <row r="9192" spans="1:5" x14ac:dyDescent="0.2">
      <c r="A9192" s="3">
        <v>6759</v>
      </c>
      <c r="B9192" s="3" t="s">
        <v>1</v>
      </c>
      <c r="C9192" s="3" t="s">
        <v>3716</v>
      </c>
      <c r="D9192" s="3" t="s">
        <v>3717</v>
      </c>
      <c r="E9192" s="3" t="s">
        <v>3721</v>
      </c>
    </row>
    <row r="9193" spans="1:5" x14ac:dyDescent="0.2">
      <c r="A9193" s="3">
        <v>6759</v>
      </c>
      <c r="B9193" s="3" t="s">
        <v>1</v>
      </c>
      <c r="C9193" s="3" t="s">
        <v>3719</v>
      </c>
      <c r="D9193" s="3" t="s">
        <v>3720</v>
      </c>
      <c r="E9193" s="3" t="s">
        <v>3718</v>
      </c>
    </row>
    <row r="9194" spans="1:5" x14ac:dyDescent="0.2">
      <c r="A9194" s="3">
        <v>6759</v>
      </c>
      <c r="B9194" s="3" t="s">
        <v>1</v>
      </c>
      <c r="C9194" s="3" t="s">
        <v>3722</v>
      </c>
      <c r="D9194" s="3" t="s">
        <v>3723</v>
      </c>
      <c r="E9194" s="3" t="s">
        <v>3724</v>
      </c>
    </row>
    <row r="9195" spans="1:5" x14ac:dyDescent="0.2">
      <c r="A9195" s="3">
        <v>6759</v>
      </c>
      <c r="B9195" s="3" t="s">
        <v>1</v>
      </c>
      <c r="C9195" s="3" t="s">
        <v>3725</v>
      </c>
      <c r="D9195" s="3" t="s">
        <v>3726</v>
      </c>
      <c r="E9195" s="3" t="s">
        <v>3727</v>
      </c>
    </row>
    <row r="9196" spans="1:5" x14ac:dyDescent="0.2">
      <c r="A9196" s="3">
        <v>6759</v>
      </c>
      <c r="B9196" s="3" t="s">
        <v>1</v>
      </c>
      <c r="C9196" s="3" t="s">
        <v>3728</v>
      </c>
      <c r="D9196" s="3" t="s">
        <v>3729</v>
      </c>
      <c r="E9196" s="5">
        <v>42095</v>
      </c>
    </row>
    <row r="9197" spans="1:5" x14ac:dyDescent="0.2">
      <c r="A9197" s="3">
        <v>6759</v>
      </c>
      <c r="B9197" s="3" t="s">
        <v>1</v>
      </c>
      <c r="C9197" s="3" t="s">
        <v>3730</v>
      </c>
      <c r="D9197" s="3" t="s">
        <v>3731</v>
      </c>
      <c r="E9197" s="5">
        <v>42460</v>
      </c>
    </row>
    <row r="9198" spans="1:5" x14ac:dyDescent="0.2">
      <c r="A9198" s="3">
        <v>6759</v>
      </c>
      <c r="B9198" s="3" t="s">
        <v>1</v>
      </c>
      <c r="C9198" s="3" t="s">
        <v>3732</v>
      </c>
      <c r="D9198" s="3" t="s">
        <v>3733</v>
      </c>
      <c r="E9198" s="3" t="s">
        <v>3734</v>
      </c>
    </row>
    <row r="9199" spans="1:5" x14ac:dyDescent="0.2">
      <c r="A9199" s="3">
        <v>6759</v>
      </c>
      <c r="B9199" s="3" t="s">
        <v>1</v>
      </c>
      <c r="C9199" s="3" t="s">
        <v>3735</v>
      </c>
      <c r="D9199" s="3" t="s">
        <v>3736</v>
      </c>
      <c r="E9199" s="3" t="s">
        <v>3721</v>
      </c>
    </row>
    <row r="9200" spans="1:5" x14ac:dyDescent="0.2">
      <c r="A9200" s="3">
        <v>6759</v>
      </c>
      <c r="B9200" s="3" t="s">
        <v>1</v>
      </c>
      <c r="C9200" s="3" t="s">
        <v>3756</v>
      </c>
      <c r="D9200" s="3" t="s">
        <v>3757</v>
      </c>
      <c r="E9200" s="3" t="s">
        <v>3842</v>
      </c>
    </row>
    <row r="9201" spans="1:5" x14ac:dyDescent="0.2">
      <c r="A9201" s="3">
        <v>6759</v>
      </c>
      <c r="B9201" s="3" t="s">
        <v>1</v>
      </c>
      <c r="C9201" s="3" t="s">
        <v>3759</v>
      </c>
      <c r="D9201" s="3" t="s">
        <v>3760</v>
      </c>
      <c r="E9201" s="3" t="s">
        <v>3</v>
      </c>
    </row>
    <row r="9202" spans="1:5" ht="42.75" x14ac:dyDescent="0.2">
      <c r="A9202" s="3">
        <v>6759</v>
      </c>
      <c r="B9202" s="3" t="s">
        <v>1</v>
      </c>
      <c r="C9202" s="3" t="s">
        <v>3737</v>
      </c>
      <c r="D9202" s="3" t="s">
        <v>3738</v>
      </c>
      <c r="E9202" s="3" t="s">
        <v>5501</v>
      </c>
    </row>
    <row r="9203" spans="1:5" ht="57" x14ac:dyDescent="0.2">
      <c r="A9203" s="3">
        <v>6748</v>
      </c>
      <c r="B9203" s="3" t="s">
        <v>1</v>
      </c>
      <c r="C9203" s="3" t="s">
        <v>3790</v>
      </c>
      <c r="D9203" s="3" t="s">
        <v>3791</v>
      </c>
      <c r="E9203" s="3" t="s">
        <v>5003</v>
      </c>
    </row>
    <row r="9204" spans="1:5" ht="28.5" x14ac:dyDescent="0.2">
      <c r="A9204" s="3">
        <v>6748</v>
      </c>
      <c r="B9204" s="3" t="s">
        <v>1</v>
      </c>
      <c r="C9204" s="3" t="s">
        <v>3793</v>
      </c>
      <c r="D9204" s="3" t="s">
        <v>3794</v>
      </c>
      <c r="E9204" s="3" t="s">
        <v>3849</v>
      </c>
    </row>
    <row r="9205" spans="1:5" ht="28.5" x14ac:dyDescent="0.2">
      <c r="A9205" s="3">
        <v>6748</v>
      </c>
      <c r="B9205" s="3" t="s">
        <v>1</v>
      </c>
      <c r="C9205" s="3" t="s">
        <v>3796</v>
      </c>
      <c r="D9205" s="3" t="s">
        <v>3797</v>
      </c>
      <c r="E9205" s="3" t="s">
        <v>5519</v>
      </c>
    </row>
    <row r="9206" spans="1:5" x14ac:dyDescent="0.2">
      <c r="A9206" s="3">
        <v>6748</v>
      </c>
      <c r="B9206" s="3" t="s">
        <v>1</v>
      </c>
      <c r="C9206" s="3" t="s">
        <v>3798</v>
      </c>
      <c r="D9206" s="3" t="s">
        <v>3799</v>
      </c>
      <c r="E9206" s="3" t="s">
        <v>3</v>
      </c>
    </row>
    <row r="9207" spans="1:5" x14ac:dyDescent="0.2">
      <c r="A9207" s="3">
        <v>6748</v>
      </c>
      <c r="B9207" s="3" t="s">
        <v>1</v>
      </c>
      <c r="C9207" s="3" t="s">
        <v>3800</v>
      </c>
      <c r="D9207" s="3" t="s">
        <v>3801</v>
      </c>
      <c r="E9207" s="3" t="s">
        <v>3515</v>
      </c>
    </row>
    <row r="9208" spans="1:5" x14ac:dyDescent="0.2">
      <c r="A9208" s="3">
        <v>6748</v>
      </c>
      <c r="B9208" s="3" t="s">
        <v>1</v>
      </c>
      <c r="C9208" s="3" t="s">
        <v>3802</v>
      </c>
      <c r="D9208" s="3" t="s">
        <v>3803</v>
      </c>
      <c r="E9208" s="3" t="s">
        <v>5004</v>
      </c>
    </row>
    <row r="9209" spans="1:5" x14ac:dyDescent="0.2">
      <c r="A9209" s="3">
        <v>6748</v>
      </c>
      <c r="B9209" s="3" t="s">
        <v>1</v>
      </c>
      <c r="C9209" s="3" t="s">
        <v>3805</v>
      </c>
      <c r="D9209" s="3" t="s">
        <v>3806</v>
      </c>
      <c r="E9209" s="3" t="s">
        <v>5005</v>
      </c>
    </row>
    <row r="9210" spans="1:5" ht="342" x14ac:dyDescent="0.2">
      <c r="A9210" s="3">
        <v>6759</v>
      </c>
      <c r="B9210" s="3" t="s">
        <v>1</v>
      </c>
      <c r="C9210" s="3" t="s">
        <v>3740</v>
      </c>
      <c r="D9210" s="3" t="s">
        <v>3741</v>
      </c>
      <c r="E9210" s="3" t="s">
        <v>5502</v>
      </c>
    </row>
    <row r="9211" spans="1:5" x14ac:dyDescent="0.2">
      <c r="A9211" s="3">
        <v>6759</v>
      </c>
      <c r="B9211" s="3" t="s">
        <v>1</v>
      </c>
      <c r="C9211" s="3" t="s">
        <v>3743</v>
      </c>
      <c r="D9211" s="3" t="s">
        <v>3744</v>
      </c>
      <c r="E9211" s="3" t="s">
        <v>3718</v>
      </c>
    </row>
    <row r="9212" spans="1:5" x14ac:dyDescent="0.2">
      <c r="A9212" s="3">
        <v>6759</v>
      </c>
      <c r="B9212" s="3" t="s">
        <v>1</v>
      </c>
      <c r="C9212" s="3" t="s">
        <v>3745</v>
      </c>
      <c r="D9212" s="3" t="s">
        <v>3746</v>
      </c>
      <c r="E9212" s="3" t="s">
        <v>3718</v>
      </c>
    </row>
    <row r="9213" spans="1:5" x14ac:dyDescent="0.2">
      <c r="A9213" s="3">
        <v>6759</v>
      </c>
      <c r="B9213" s="3" t="s">
        <v>1</v>
      </c>
      <c r="C9213" s="3" t="s">
        <v>3747</v>
      </c>
      <c r="D9213" s="3" t="s">
        <v>3748</v>
      </c>
      <c r="E9213" s="3" t="s">
        <v>3842</v>
      </c>
    </row>
    <row r="9214" spans="1:5" x14ac:dyDescent="0.2">
      <c r="A9214" s="3">
        <v>6759</v>
      </c>
      <c r="B9214" s="3" t="s">
        <v>1</v>
      </c>
      <c r="C9214" s="3" t="s">
        <v>3750</v>
      </c>
      <c r="D9214" s="3" t="s">
        <v>3751</v>
      </c>
      <c r="E9214" s="3" t="s">
        <v>3842</v>
      </c>
    </row>
    <row r="9215" spans="1:5" x14ac:dyDescent="0.2">
      <c r="A9215" s="3">
        <v>6759</v>
      </c>
      <c r="B9215" s="3" t="s">
        <v>1</v>
      </c>
      <c r="C9215" s="3" t="s">
        <v>3753</v>
      </c>
      <c r="D9215" s="3" t="s">
        <v>3754</v>
      </c>
      <c r="E9215" s="3" t="s">
        <v>3842</v>
      </c>
    </row>
    <row r="9216" spans="1:5" x14ac:dyDescent="0.2">
      <c r="A9216" s="3">
        <v>6759</v>
      </c>
      <c r="B9216" s="3" t="s">
        <v>1</v>
      </c>
      <c r="C9216" s="3" t="s">
        <v>3762</v>
      </c>
      <c r="D9216" s="3" t="s">
        <v>3763</v>
      </c>
      <c r="E9216" s="3" t="s">
        <v>3</v>
      </c>
    </row>
    <row r="9217" spans="1:5" x14ac:dyDescent="0.2">
      <c r="A9217" s="3">
        <v>6759</v>
      </c>
      <c r="B9217" s="3" t="s">
        <v>1</v>
      </c>
      <c r="C9217" s="3" t="s">
        <v>3765</v>
      </c>
      <c r="D9217" s="3" t="s">
        <v>3766</v>
      </c>
      <c r="E9217" s="3" t="s">
        <v>3</v>
      </c>
    </row>
    <row r="9218" spans="1:5" x14ac:dyDescent="0.2">
      <c r="A9218" s="3">
        <v>6759</v>
      </c>
      <c r="B9218" s="3" t="s">
        <v>1</v>
      </c>
      <c r="C9218" s="3" t="s">
        <v>3768</v>
      </c>
      <c r="D9218" s="3" t="s">
        <v>3769</v>
      </c>
      <c r="E9218" s="3" t="s">
        <v>3</v>
      </c>
    </row>
    <row r="9219" spans="1:5" x14ac:dyDescent="0.2">
      <c r="A9219" s="3">
        <v>6759</v>
      </c>
      <c r="B9219" s="3" t="s">
        <v>1</v>
      </c>
      <c r="C9219" s="3" t="s">
        <v>3770</v>
      </c>
      <c r="D9219" s="3" t="s">
        <v>3771</v>
      </c>
      <c r="E9219" s="3" t="s">
        <v>3718</v>
      </c>
    </row>
    <row r="9220" spans="1:5" x14ac:dyDescent="0.2">
      <c r="A9220" s="3">
        <v>6759</v>
      </c>
      <c r="B9220" s="3" t="s">
        <v>1</v>
      </c>
      <c r="C9220" s="3" t="s">
        <v>3772</v>
      </c>
      <c r="D9220" s="3" t="s">
        <v>3773</v>
      </c>
      <c r="E9220" s="3" t="s">
        <v>3718</v>
      </c>
    </row>
    <row r="9221" spans="1:5" ht="299.25" x14ac:dyDescent="0.2">
      <c r="A9221" s="3">
        <v>6759</v>
      </c>
      <c r="B9221" s="3" t="s">
        <v>1</v>
      </c>
      <c r="C9221" s="3" t="s">
        <v>3779</v>
      </c>
      <c r="D9221" s="3" t="s">
        <v>3780</v>
      </c>
      <c r="E9221" s="3" t="s">
        <v>5503</v>
      </c>
    </row>
    <row r="9222" spans="1:5" ht="128.25" x14ac:dyDescent="0.2">
      <c r="A9222" s="3">
        <v>6774</v>
      </c>
      <c r="B9222" s="3" t="s">
        <v>1</v>
      </c>
      <c r="C9222" s="3" t="s">
        <v>3740</v>
      </c>
      <c r="D9222" s="3" t="s">
        <v>3741</v>
      </c>
      <c r="E9222" s="3" t="s">
        <v>5646</v>
      </c>
    </row>
    <row r="9223" spans="1:5" x14ac:dyDescent="0.2">
      <c r="A9223" s="3">
        <v>6774</v>
      </c>
      <c r="B9223" s="3" t="s">
        <v>1</v>
      </c>
      <c r="C9223" s="3" t="s">
        <v>3743</v>
      </c>
      <c r="D9223" s="3" t="s">
        <v>3744</v>
      </c>
      <c r="E9223" s="3" t="s">
        <v>3718</v>
      </c>
    </row>
    <row r="9224" spans="1:5" x14ac:dyDescent="0.2">
      <c r="A9224" s="3">
        <v>6774</v>
      </c>
      <c r="B9224" s="3" t="s">
        <v>1</v>
      </c>
      <c r="C9224" s="3" t="s">
        <v>3745</v>
      </c>
      <c r="D9224" s="3" t="s">
        <v>3746</v>
      </c>
      <c r="E9224" s="3" t="s">
        <v>3718</v>
      </c>
    </row>
    <row r="9225" spans="1:5" x14ac:dyDescent="0.2">
      <c r="A9225" s="3">
        <v>6774</v>
      </c>
      <c r="B9225" s="3" t="s">
        <v>1</v>
      </c>
      <c r="C9225" s="3" t="s">
        <v>3747</v>
      </c>
      <c r="D9225" s="3" t="s">
        <v>3748</v>
      </c>
      <c r="E9225" s="3" t="s">
        <v>3842</v>
      </c>
    </row>
    <row r="9226" spans="1:5" x14ac:dyDescent="0.2">
      <c r="A9226" s="3">
        <v>6774</v>
      </c>
      <c r="B9226" s="3" t="s">
        <v>1</v>
      </c>
      <c r="C9226" s="3" t="s">
        <v>3750</v>
      </c>
      <c r="D9226" s="3" t="s">
        <v>3751</v>
      </c>
      <c r="E9226" s="3" t="s">
        <v>3842</v>
      </c>
    </row>
    <row r="9227" spans="1:5" x14ac:dyDescent="0.2">
      <c r="A9227" s="3">
        <v>6774</v>
      </c>
      <c r="B9227" s="3" t="s">
        <v>1</v>
      </c>
      <c r="C9227" s="3" t="s">
        <v>3753</v>
      </c>
      <c r="D9227" s="3" t="s">
        <v>3754</v>
      </c>
      <c r="E9227" s="3" t="s">
        <v>3842</v>
      </c>
    </row>
    <row r="9228" spans="1:5" x14ac:dyDescent="0.2">
      <c r="A9228" s="3">
        <v>6774</v>
      </c>
      <c r="B9228" s="3" t="s">
        <v>1</v>
      </c>
      <c r="C9228" s="3" t="s">
        <v>3756</v>
      </c>
      <c r="D9228" s="3" t="s">
        <v>3757</v>
      </c>
      <c r="E9228" s="3" t="s">
        <v>3842</v>
      </c>
    </row>
    <row r="9229" spans="1:5" x14ac:dyDescent="0.2">
      <c r="A9229" s="3">
        <v>6774</v>
      </c>
      <c r="B9229" s="3" t="s">
        <v>1</v>
      </c>
      <c r="C9229" s="3" t="s">
        <v>3759</v>
      </c>
      <c r="D9229" s="3" t="s">
        <v>3760</v>
      </c>
      <c r="E9229" s="3" t="s">
        <v>3842</v>
      </c>
    </row>
    <row r="9230" spans="1:5" x14ac:dyDescent="0.2">
      <c r="A9230" s="3">
        <v>6774</v>
      </c>
      <c r="B9230" s="3" t="s">
        <v>1</v>
      </c>
      <c r="C9230" s="3" t="s">
        <v>3762</v>
      </c>
      <c r="D9230" s="3" t="s">
        <v>3763</v>
      </c>
      <c r="E9230" s="3" t="s">
        <v>3842</v>
      </c>
    </row>
    <row r="9231" spans="1:5" x14ac:dyDescent="0.2">
      <c r="A9231" s="3">
        <v>6774</v>
      </c>
      <c r="B9231" s="3" t="s">
        <v>1</v>
      </c>
      <c r="C9231" s="3" t="s">
        <v>3765</v>
      </c>
      <c r="D9231" s="3" t="s">
        <v>3766</v>
      </c>
      <c r="E9231" s="3" t="s">
        <v>3842</v>
      </c>
    </row>
    <row r="9232" spans="1:5" x14ac:dyDescent="0.2">
      <c r="A9232" s="3">
        <v>6774</v>
      </c>
      <c r="B9232" s="3" t="s">
        <v>1</v>
      </c>
      <c r="C9232" s="3" t="s">
        <v>3768</v>
      </c>
      <c r="D9232" s="3" t="s">
        <v>3769</v>
      </c>
      <c r="E9232" s="3" t="s">
        <v>3842</v>
      </c>
    </row>
    <row r="9233" spans="1:5" x14ac:dyDescent="0.2">
      <c r="A9233" s="3">
        <v>6774</v>
      </c>
      <c r="B9233" s="3" t="s">
        <v>1</v>
      </c>
      <c r="C9233" s="3" t="s">
        <v>3770</v>
      </c>
      <c r="D9233" s="3" t="s">
        <v>3771</v>
      </c>
      <c r="E9233" s="3" t="s">
        <v>3718</v>
      </c>
    </row>
    <row r="9234" spans="1:5" x14ac:dyDescent="0.2">
      <c r="A9234" s="3">
        <v>6774</v>
      </c>
      <c r="B9234" s="3" t="s">
        <v>1</v>
      </c>
      <c r="C9234" s="3" t="s">
        <v>3772</v>
      </c>
      <c r="D9234" s="3" t="s">
        <v>3773</v>
      </c>
      <c r="E9234" s="3" t="s">
        <v>3718</v>
      </c>
    </row>
    <row r="9235" spans="1:5" x14ac:dyDescent="0.2">
      <c r="A9235" s="3">
        <v>6774</v>
      </c>
      <c r="B9235" s="3" t="s">
        <v>1</v>
      </c>
      <c r="C9235" s="3" t="s">
        <v>3781</v>
      </c>
      <c r="D9235" s="3" t="s">
        <v>3782</v>
      </c>
      <c r="E9235" s="3" t="s">
        <v>5006</v>
      </c>
    </row>
    <row r="9236" spans="1:5" x14ac:dyDescent="0.2">
      <c r="A9236" s="3">
        <v>6774</v>
      </c>
      <c r="B9236" s="3" t="s">
        <v>1</v>
      </c>
      <c r="C9236" s="3" t="s">
        <v>3784</v>
      </c>
      <c r="D9236" s="3" t="s">
        <v>3785</v>
      </c>
      <c r="E9236" s="10">
        <v>58478504.787796602</v>
      </c>
    </row>
    <row r="9237" spans="1:5" x14ac:dyDescent="0.2">
      <c r="A9237" s="3">
        <v>6774</v>
      </c>
      <c r="B9237" s="3" t="s">
        <v>1</v>
      </c>
      <c r="C9237" s="3" t="s">
        <v>3786</v>
      </c>
      <c r="D9237" s="3" t="s">
        <v>3787</v>
      </c>
      <c r="E9237" s="10">
        <v>63211179.204355203</v>
      </c>
    </row>
    <row r="9238" spans="1:5" ht="28.5" x14ac:dyDescent="0.2">
      <c r="A9238" s="3">
        <v>6774</v>
      </c>
      <c r="B9238" s="3" t="s">
        <v>1</v>
      </c>
      <c r="C9238" s="3" t="s">
        <v>3788</v>
      </c>
      <c r="D9238" s="3" t="s">
        <v>3789</v>
      </c>
      <c r="E9238" s="3" t="s">
        <v>3848</v>
      </c>
    </row>
    <row r="9239" spans="1:5" ht="57" x14ac:dyDescent="0.2">
      <c r="A9239" s="3">
        <v>6774</v>
      </c>
      <c r="B9239" s="3" t="s">
        <v>1</v>
      </c>
      <c r="C9239" s="3" t="s">
        <v>3790</v>
      </c>
      <c r="D9239" s="3" t="s">
        <v>3791</v>
      </c>
      <c r="E9239" s="3" t="s">
        <v>4917</v>
      </c>
    </row>
    <row r="9240" spans="1:5" ht="128.25" x14ac:dyDescent="0.2">
      <c r="A9240" s="3">
        <v>6781</v>
      </c>
      <c r="B9240" s="3" t="s">
        <v>1</v>
      </c>
      <c r="C9240" s="3" t="s">
        <v>3740</v>
      </c>
      <c r="D9240" s="3" t="s">
        <v>3741</v>
      </c>
      <c r="E9240" s="3" t="s">
        <v>5657</v>
      </c>
    </row>
    <row r="9241" spans="1:5" x14ac:dyDescent="0.2">
      <c r="A9241" s="3">
        <v>6781</v>
      </c>
      <c r="B9241" s="3" t="s">
        <v>1</v>
      </c>
      <c r="C9241" s="3" t="s">
        <v>3743</v>
      </c>
      <c r="D9241" s="3" t="s">
        <v>3744</v>
      </c>
      <c r="E9241" s="3" t="s">
        <v>3718</v>
      </c>
    </row>
    <row r="9242" spans="1:5" x14ac:dyDescent="0.2">
      <c r="A9242" s="3">
        <v>6781</v>
      </c>
      <c r="B9242" s="3" t="s">
        <v>1</v>
      </c>
      <c r="C9242" s="3" t="s">
        <v>3745</v>
      </c>
      <c r="D9242" s="3" t="s">
        <v>3746</v>
      </c>
      <c r="E9242" s="3" t="s">
        <v>3718</v>
      </c>
    </row>
    <row r="9243" spans="1:5" x14ac:dyDescent="0.2">
      <c r="A9243" s="3">
        <v>6781</v>
      </c>
      <c r="B9243" s="3" t="s">
        <v>1</v>
      </c>
      <c r="C9243" s="3" t="s">
        <v>3747</v>
      </c>
      <c r="D9243" s="3" t="s">
        <v>3748</v>
      </c>
      <c r="E9243" s="3" t="s">
        <v>5007</v>
      </c>
    </row>
    <row r="9244" spans="1:5" ht="42.75" x14ac:dyDescent="0.2">
      <c r="A9244" s="3">
        <v>6781</v>
      </c>
      <c r="B9244" s="3" t="s">
        <v>1</v>
      </c>
      <c r="C9244" s="3" t="s">
        <v>3750</v>
      </c>
      <c r="D9244" s="3" t="s">
        <v>3751</v>
      </c>
      <c r="E9244" s="3" t="s">
        <v>4631</v>
      </c>
    </row>
    <row r="9245" spans="1:5" x14ac:dyDescent="0.2">
      <c r="A9245" s="3">
        <v>6781</v>
      </c>
      <c r="B9245" s="3" t="s">
        <v>1</v>
      </c>
      <c r="C9245" s="3" t="s">
        <v>3753</v>
      </c>
      <c r="D9245" s="3" t="s">
        <v>3754</v>
      </c>
      <c r="E9245" s="3" t="s">
        <v>5008</v>
      </c>
    </row>
    <row r="9246" spans="1:5" ht="28.5" x14ac:dyDescent="0.2">
      <c r="A9246" s="3">
        <v>6781</v>
      </c>
      <c r="B9246" s="3" t="s">
        <v>1</v>
      </c>
      <c r="C9246" s="3" t="s">
        <v>3756</v>
      </c>
      <c r="D9246" s="3" t="s">
        <v>3757</v>
      </c>
      <c r="E9246" s="3" t="s">
        <v>5009</v>
      </c>
    </row>
    <row r="9247" spans="1:5" x14ac:dyDescent="0.2">
      <c r="A9247" s="3">
        <v>6781</v>
      </c>
      <c r="B9247" s="3" t="s">
        <v>1</v>
      </c>
      <c r="C9247" s="3" t="s">
        <v>3759</v>
      </c>
      <c r="D9247" s="3" t="s">
        <v>3760</v>
      </c>
      <c r="E9247" s="3" t="s">
        <v>3900</v>
      </c>
    </row>
    <row r="9248" spans="1:5" x14ac:dyDescent="0.2">
      <c r="A9248" s="3">
        <v>6781</v>
      </c>
      <c r="B9248" s="3" t="s">
        <v>1</v>
      </c>
      <c r="C9248" s="3" t="s">
        <v>3762</v>
      </c>
      <c r="D9248" s="3" t="s">
        <v>3763</v>
      </c>
      <c r="E9248" s="3" t="s">
        <v>3900</v>
      </c>
    </row>
    <row r="9249" spans="1:5" x14ac:dyDescent="0.2">
      <c r="A9249" s="3">
        <v>6781</v>
      </c>
      <c r="B9249" s="3" t="s">
        <v>1</v>
      </c>
      <c r="C9249" s="3" t="s">
        <v>3765</v>
      </c>
      <c r="D9249" s="3" t="s">
        <v>3766</v>
      </c>
      <c r="E9249" s="3" t="s">
        <v>3767</v>
      </c>
    </row>
    <row r="9250" spans="1:5" x14ac:dyDescent="0.2">
      <c r="A9250" s="3">
        <v>6781</v>
      </c>
      <c r="B9250" s="3" t="s">
        <v>1</v>
      </c>
      <c r="C9250" s="3" t="s">
        <v>3768</v>
      </c>
      <c r="D9250" s="3" t="s">
        <v>3769</v>
      </c>
      <c r="E9250" s="3" t="s">
        <v>3718</v>
      </c>
    </row>
    <row r="9251" spans="1:5" x14ac:dyDescent="0.2">
      <c r="A9251" s="3">
        <v>6781</v>
      </c>
      <c r="B9251" s="3" t="s">
        <v>1</v>
      </c>
      <c r="C9251" s="3" t="s">
        <v>3770</v>
      </c>
      <c r="D9251" s="3" t="s">
        <v>3771</v>
      </c>
      <c r="E9251" s="3" t="s">
        <v>3718</v>
      </c>
    </row>
    <row r="9252" spans="1:5" x14ac:dyDescent="0.2">
      <c r="A9252" s="3">
        <v>6781</v>
      </c>
      <c r="B9252" s="3" t="s">
        <v>1</v>
      </c>
      <c r="C9252" s="3" t="s">
        <v>3772</v>
      </c>
      <c r="D9252" s="3" t="s">
        <v>3773</v>
      </c>
      <c r="E9252" s="3" t="s">
        <v>3718</v>
      </c>
    </row>
    <row r="9253" spans="1:5" x14ac:dyDescent="0.2">
      <c r="A9253" s="3">
        <v>6781</v>
      </c>
      <c r="B9253" s="3" t="s">
        <v>1</v>
      </c>
      <c r="C9253" s="3" t="s">
        <v>3774</v>
      </c>
      <c r="D9253" s="3" t="s">
        <v>3775</v>
      </c>
      <c r="E9253" s="3" t="s">
        <v>4151</v>
      </c>
    </row>
    <row r="9254" spans="1:5" x14ac:dyDescent="0.2">
      <c r="A9254" s="3">
        <v>6781</v>
      </c>
      <c r="B9254" s="3" t="s">
        <v>1</v>
      </c>
      <c r="C9254" s="3" t="s">
        <v>3777</v>
      </c>
      <c r="D9254" s="3" t="s">
        <v>3778</v>
      </c>
      <c r="E9254" s="3" t="s">
        <v>3718</v>
      </c>
    </row>
    <row r="9255" spans="1:5" x14ac:dyDescent="0.2">
      <c r="A9255" s="3">
        <v>6781</v>
      </c>
      <c r="B9255" s="3" t="s">
        <v>1</v>
      </c>
      <c r="C9255" s="3" t="s">
        <v>3779</v>
      </c>
      <c r="D9255" s="3" t="s">
        <v>3780</v>
      </c>
      <c r="E9255" s="3" t="s">
        <v>3</v>
      </c>
    </row>
    <row r="9256" spans="1:5" ht="409.5" x14ac:dyDescent="0.2">
      <c r="A9256" s="3">
        <v>6759</v>
      </c>
      <c r="B9256" s="3" t="s">
        <v>1</v>
      </c>
      <c r="C9256" s="3" t="s">
        <v>3774</v>
      </c>
      <c r="D9256" s="3" t="s">
        <v>3775</v>
      </c>
      <c r="E9256" s="3" t="s">
        <v>5504</v>
      </c>
    </row>
    <row r="9257" spans="1:5" x14ac:dyDescent="0.2">
      <c r="A9257" s="3">
        <v>6759</v>
      </c>
      <c r="B9257" s="3" t="s">
        <v>1</v>
      </c>
      <c r="C9257" s="3" t="s">
        <v>3777</v>
      </c>
      <c r="D9257" s="3" t="s">
        <v>3778</v>
      </c>
      <c r="E9257" s="3" t="s">
        <v>3847</v>
      </c>
    </row>
    <row r="9258" spans="1:5" ht="114" x14ac:dyDescent="0.2">
      <c r="A9258" s="3">
        <v>6759</v>
      </c>
      <c r="B9258" s="3" t="s">
        <v>1</v>
      </c>
      <c r="C9258" s="3" t="s">
        <v>3781</v>
      </c>
      <c r="D9258" s="3" t="s">
        <v>3782</v>
      </c>
      <c r="E9258" s="3" t="s">
        <v>5505</v>
      </c>
    </row>
    <row r="9259" spans="1:5" x14ac:dyDescent="0.2">
      <c r="A9259" s="3">
        <v>6759</v>
      </c>
      <c r="B9259" s="3" t="s">
        <v>1</v>
      </c>
      <c r="C9259" s="3" t="s">
        <v>3784</v>
      </c>
      <c r="D9259" s="3" t="s">
        <v>3785</v>
      </c>
      <c r="E9259" s="10">
        <v>8845513</v>
      </c>
    </row>
    <row r="9260" spans="1:5" x14ac:dyDescent="0.2">
      <c r="A9260" s="3">
        <v>6759</v>
      </c>
      <c r="B9260" s="3" t="s">
        <v>1</v>
      </c>
      <c r="C9260" s="3" t="s">
        <v>3786</v>
      </c>
      <c r="D9260" s="3" t="s">
        <v>3787</v>
      </c>
      <c r="E9260" s="10">
        <v>8774439</v>
      </c>
    </row>
    <row r="9261" spans="1:5" ht="42.75" x14ac:dyDescent="0.2">
      <c r="A9261" s="3">
        <v>6759</v>
      </c>
      <c r="B9261" s="3" t="s">
        <v>1</v>
      </c>
      <c r="C9261" s="3" t="s">
        <v>3788</v>
      </c>
      <c r="D9261" s="3" t="s">
        <v>3789</v>
      </c>
      <c r="E9261" s="3" t="s">
        <v>5506</v>
      </c>
    </row>
    <row r="9262" spans="1:5" ht="85.5" x14ac:dyDescent="0.2">
      <c r="A9262" s="3">
        <v>6759</v>
      </c>
      <c r="B9262" s="3" t="s">
        <v>1</v>
      </c>
      <c r="C9262" s="3" t="s">
        <v>3790</v>
      </c>
      <c r="D9262" s="3" t="s">
        <v>3791</v>
      </c>
      <c r="E9262" s="3" t="s">
        <v>5507</v>
      </c>
    </row>
    <row r="9263" spans="1:5" ht="42.75" x14ac:dyDescent="0.2">
      <c r="A9263" s="3">
        <v>6759</v>
      </c>
      <c r="B9263" s="3" t="s">
        <v>1</v>
      </c>
      <c r="C9263" s="3" t="s">
        <v>3793</v>
      </c>
      <c r="D9263" s="3" t="s">
        <v>3794</v>
      </c>
      <c r="E9263" s="3" t="s">
        <v>5508</v>
      </c>
    </row>
    <row r="9264" spans="1:5" ht="42.75" x14ac:dyDescent="0.2">
      <c r="A9264" s="3">
        <v>6759</v>
      </c>
      <c r="B9264" s="3" t="s">
        <v>1</v>
      </c>
      <c r="C9264" s="3" t="s">
        <v>3796</v>
      </c>
      <c r="D9264" s="3" t="s">
        <v>3797</v>
      </c>
      <c r="E9264" s="3" t="s">
        <v>5509</v>
      </c>
    </row>
    <row r="9265" spans="1:5" x14ac:dyDescent="0.2">
      <c r="A9265" s="3">
        <v>6759</v>
      </c>
      <c r="B9265" s="3" t="s">
        <v>1</v>
      </c>
      <c r="C9265" s="3" t="s">
        <v>3798</v>
      </c>
      <c r="D9265" s="3" t="s">
        <v>3799</v>
      </c>
      <c r="E9265" s="3" t="s">
        <v>3</v>
      </c>
    </row>
    <row r="9266" spans="1:5" x14ac:dyDescent="0.2">
      <c r="A9266" s="3">
        <v>6759</v>
      </c>
      <c r="B9266" s="3" t="s">
        <v>1</v>
      </c>
      <c r="C9266" s="3" t="s">
        <v>3800</v>
      </c>
      <c r="D9266" s="3" t="s">
        <v>3801</v>
      </c>
      <c r="E9266" s="3" t="s">
        <v>3566</v>
      </c>
    </row>
    <row r="9267" spans="1:5" x14ac:dyDescent="0.2">
      <c r="A9267" s="3">
        <v>6759</v>
      </c>
      <c r="B9267" s="3" t="s">
        <v>1</v>
      </c>
      <c r="C9267" s="3" t="s">
        <v>3802</v>
      </c>
      <c r="D9267" s="3" t="s">
        <v>3803</v>
      </c>
      <c r="E9267" s="3" t="s">
        <v>5010</v>
      </c>
    </row>
    <row r="9268" spans="1:5" x14ac:dyDescent="0.2">
      <c r="A9268" s="3">
        <v>6759</v>
      </c>
      <c r="B9268" s="3" t="s">
        <v>1</v>
      </c>
      <c r="C9268" s="3" t="s">
        <v>3805</v>
      </c>
      <c r="D9268" s="3" t="s">
        <v>3806</v>
      </c>
      <c r="E9268" s="3" t="s">
        <v>5011</v>
      </c>
    </row>
    <row r="9269" spans="1:5" ht="99.75" x14ac:dyDescent="0.2">
      <c r="A9269" s="3">
        <v>6761</v>
      </c>
      <c r="B9269" s="3" t="s">
        <v>1</v>
      </c>
      <c r="C9269" s="3" t="s">
        <v>3781</v>
      </c>
      <c r="D9269" s="3" t="s">
        <v>3782</v>
      </c>
      <c r="E9269" s="3" t="s">
        <v>5538</v>
      </c>
    </row>
    <row r="9270" spans="1:5" x14ac:dyDescent="0.2">
      <c r="A9270" s="3">
        <v>6761</v>
      </c>
      <c r="B9270" s="3" t="s">
        <v>1</v>
      </c>
      <c r="C9270" s="3" t="s">
        <v>3784</v>
      </c>
      <c r="D9270" s="3" t="s">
        <v>3785</v>
      </c>
      <c r="E9270" s="10">
        <v>7443547.6327109896</v>
      </c>
    </row>
    <row r="9271" spans="1:5" x14ac:dyDescent="0.2">
      <c r="A9271" s="3">
        <v>6761</v>
      </c>
      <c r="B9271" s="3" t="s">
        <v>1</v>
      </c>
      <c r="C9271" s="3" t="s">
        <v>3786</v>
      </c>
      <c r="D9271" s="3" t="s">
        <v>3787</v>
      </c>
      <c r="E9271" s="10">
        <v>8533968.6971030105</v>
      </c>
    </row>
    <row r="9272" spans="1:5" ht="28.5" x14ac:dyDescent="0.2">
      <c r="A9272" s="3">
        <v>6761</v>
      </c>
      <c r="B9272" s="3" t="s">
        <v>1</v>
      </c>
      <c r="C9272" s="3" t="s">
        <v>3788</v>
      </c>
      <c r="D9272" s="3" t="s">
        <v>3789</v>
      </c>
      <c r="E9272" s="3" t="s">
        <v>3848</v>
      </c>
    </row>
    <row r="9273" spans="1:5" ht="71.25" x14ac:dyDescent="0.2">
      <c r="A9273" s="3">
        <v>6761</v>
      </c>
      <c r="B9273" s="3" t="s">
        <v>1</v>
      </c>
      <c r="C9273" s="3" t="s">
        <v>3790</v>
      </c>
      <c r="D9273" s="3" t="s">
        <v>3791</v>
      </c>
      <c r="E9273" s="3" t="s">
        <v>5539</v>
      </c>
    </row>
    <row r="9274" spans="1:5" ht="28.5" x14ac:dyDescent="0.2">
      <c r="A9274" s="3">
        <v>6761</v>
      </c>
      <c r="B9274" s="3" t="s">
        <v>1</v>
      </c>
      <c r="C9274" s="3" t="s">
        <v>3793</v>
      </c>
      <c r="D9274" s="3" t="s">
        <v>3794</v>
      </c>
      <c r="E9274" s="3" t="s">
        <v>3849</v>
      </c>
    </row>
    <row r="9275" spans="1:5" x14ac:dyDescent="0.2">
      <c r="A9275" s="3">
        <v>6774</v>
      </c>
      <c r="B9275" s="3" t="s">
        <v>1</v>
      </c>
      <c r="C9275" s="3" t="s">
        <v>3730</v>
      </c>
      <c r="D9275" s="3" t="s">
        <v>3731</v>
      </c>
      <c r="E9275" s="5">
        <v>42460</v>
      </c>
    </row>
    <row r="9276" spans="1:5" x14ac:dyDescent="0.2">
      <c r="A9276" s="3">
        <v>6774</v>
      </c>
      <c r="B9276" s="3" t="s">
        <v>1</v>
      </c>
      <c r="C9276" s="3" t="s">
        <v>3732</v>
      </c>
      <c r="D9276" s="3" t="s">
        <v>3733</v>
      </c>
      <c r="E9276" s="3" t="s">
        <v>3734</v>
      </c>
    </row>
    <row r="9277" spans="1:5" x14ac:dyDescent="0.2">
      <c r="A9277" s="3">
        <v>6774</v>
      </c>
      <c r="B9277" s="3" t="s">
        <v>1</v>
      </c>
      <c r="C9277" s="3" t="s">
        <v>3735</v>
      </c>
      <c r="D9277" s="3" t="s">
        <v>3736</v>
      </c>
      <c r="E9277" s="3" t="s">
        <v>3721</v>
      </c>
    </row>
    <row r="9278" spans="1:5" ht="57" x14ac:dyDescent="0.2">
      <c r="A9278" s="3">
        <v>6774</v>
      </c>
      <c r="B9278" s="3" t="s">
        <v>1</v>
      </c>
      <c r="C9278" s="3" t="s">
        <v>3737</v>
      </c>
      <c r="D9278" s="3" t="s">
        <v>3738</v>
      </c>
      <c r="E9278" s="3" t="s">
        <v>5012</v>
      </c>
    </row>
    <row r="9279" spans="1:5" ht="185.25" x14ac:dyDescent="0.2">
      <c r="A9279" s="3">
        <v>6760</v>
      </c>
      <c r="B9279" s="3" t="s">
        <v>1</v>
      </c>
      <c r="C9279" s="3" t="s">
        <v>3705</v>
      </c>
      <c r="D9279" s="3" t="s">
        <v>3706</v>
      </c>
      <c r="E9279" s="3" t="s">
        <v>5499</v>
      </c>
    </row>
    <row r="9280" spans="1:5" x14ac:dyDescent="0.2">
      <c r="A9280" s="3">
        <v>6760</v>
      </c>
      <c r="B9280" s="3" t="s">
        <v>1</v>
      </c>
      <c r="C9280" s="3" t="s">
        <v>3708</v>
      </c>
      <c r="D9280" s="3" t="s">
        <v>3709</v>
      </c>
      <c r="E9280" s="3" t="s">
        <v>3829</v>
      </c>
    </row>
    <row r="9281" spans="1:5" x14ac:dyDescent="0.2">
      <c r="A9281" s="3">
        <v>6760</v>
      </c>
      <c r="B9281" s="3" t="s">
        <v>1</v>
      </c>
      <c r="C9281" s="3" t="s">
        <v>3711</v>
      </c>
      <c r="D9281" s="3" t="s">
        <v>3712</v>
      </c>
      <c r="E9281" s="3" t="s">
        <v>3841</v>
      </c>
    </row>
    <row r="9282" spans="1:5" ht="42.75" x14ac:dyDescent="0.2">
      <c r="A9282" s="3">
        <v>6760</v>
      </c>
      <c r="B9282" s="3" t="s">
        <v>1</v>
      </c>
      <c r="C9282" s="3" t="s">
        <v>3714</v>
      </c>
      <c r="D9282" s="3" t="s">
        <v>3715</v>
      </c>
      <c r="E9282" s="3" t="s">
        <v>5500</v>
      </c>
    </row>
    <row r="9283" spans="1:5" x14ac:dyDescent="0.2">
      <c r="A9283" s="3">
        <v>6760</v>
      </c>
      <c r="B9283" s="3" t="s">
        <v>1</v>
      </c>
      <c r="C9283" s="3" t="s">
        <v>3716</v>
      </c>
      <c r="D9283" s="3" t="s">
        <v>3717</v>
      </c>
      <c r="E9283" s="3" t="s">
        <v>3721</v>
      </c>
    </row>
    <row r="9284" spans="1:5" x14ac:dyDescent="0.2">
      <c r="A9284" s="3">
        <v>6760</v>
      </c>
      <c r="B9284" s="3" t="s">
        <v>1</v>
      </c>
      <c r="C9284" s="3" t="s">
        <v>3719</v>
      </c>
      <c r="D9284" s="3" t="s">
        <v>3720</v>
      </c>
      <c r="E9284" s="3" t="s">
        <v>3718</v>
      </c>
    </row>
    <row r="9285" spans="1:5" x14ac:dyDescent="0.2">
      <c r="A9285" s="3">
        <v>6760</v>
      </c>
      <c r="B9285" s="3" t="s">
        <v>1</v>
      </c>
      <c r="C9285" s="3" t="s">
        <v>3722</v>
      </c>
      <c r="D9285" s="3" t="s">
        <v>3723</v>
      </c>
      <c r="E9285" s="3" t="s">
        <v>3724</v>
      </c>
    </row>
    <row r="9286" spans="1:5" x14ac:dyDescent="0.2">
      <c r="A9286" s="3">
        <v>6760</v>
      </c>
      <c r="B9286" s="3" t="s">
        <v>1</v>
      </c>
      <c r="C9286" s="3" t="s">
        <v>3725</v>
      </c>
      <c r="D9286" s="3" t="s">
        <v>3726</v>
      </c>
      <c r="E9286" s="3" t="s">
        <v>3727</v>
      </c>
    </row>
    <row r="9287" spans="1:5" x14ac:dyDescent="0.2">
      <c r="A9287" s="3">
        <v>6760</v>
      </c>
      <c r="B9287" s="3" t="s">
        <v>1</v>
      </c>
      <c r="C9287" s="3" t="s">
        <v>3728</v>
      </c>
      <c r="D9287" s="3" t="s">
        <v>3729</v>
      </c>
      <c r="E9287" s="5">
        <v>42095</v>
      </c>
    </row>
    <row r="9288" spans="1:5" x14ac:dyDescent="0.2">
      <c r="A9288" s="3">
        <v>6760</v>
      </c>
      <c r="B9288" s="3" t="s">
        <v>1</v>
      </c>
      <c r="C9288" s="3" t="s">
        <v>3730</v>
      </c>
      <c r="D9288" s="3" t="s">
        <v>3731</v>
      </c>
      <c r="E9288" s="5">
        <v>42460</v>
      </c>
    </row>
    <row r="9289" spans="1:5" x14ac:dyDescent="0.2">
      <c r="A9289" s="3">
        <v>6760</v>
      </c>
      <c r="B9289" s="3" t="s">
        <v>1</v>
      </c>
      <c r="C9289" s="3" t="s">
        <v>3732</v>
      </c>
      <c r="D9289" s="3" t="s">
        <v>3733</v>
      </c>
      <c r="E9289" s="3" t="s">
        <v>3734</v>
      </c>
    </row>
    <row r="9290" spans="1:5" x14ac:dyDescent="0.2">
      <c r="A9290" s="3">
        <v>6760</v>
      </c>
      <c r="B9290" s="3" t="s">
        <v>1</v>
      </c>
      <c r="C9290" s="3" t="s">
        <v>3735</v>
      </c>
      <c r="D9290" s="3" t="s">
        <v>3736</v>
      </c>
      <c r="E9290" s="3" t="s">
        <v>3721</v>
      </c>
    </row>
    <row r="9291" spans="1:5" x14ac:dyDescent="0.2">
      <c r="A9291" s="3">
        <v>6760</v>
      </c>
      <c r="B9291" s="3" t="s">
        <v>1</v>
      </c>
      <c r="C9291" s="3" t="s">
        <v>3756</v>
      </c>
      <c r="D9291" s="3" t="s">
        <v>3757</v>
      </c>
      <c r="E9291" s="3" t="s">
        <v>3842</v>
      </c>
    </row>
    <row r="9292" spans="1:5" x14ac:dyDescent="0.2">
      <c r="A9292" s="3">
        <v>6760</v>
      </c>
      <c r="B9292" s="3" t="s">
        <v>1</v>
      </c>
      <c r="C9292" s="3" t="s">
        <v>3759</v>
      </c>
      <c r="D9292" s="3" t="s">
        <v>3760</v>
      </c>
      <c r="E9292" s="3" t="s">
        <v>3</v>
      </c>
    </row>
    <row r="9293" spans="1:5" ht="42.75" x14ac:dyDescent="0.2">
      <c r="A9293" s="3">
        <v>6760</v>
      </c>
      <c r="B9293" s="3" t="s">
        <v>1</v>
      </c>
      <c r="C9293" s="3" t="s">
        <v>3737</v>
      </c>
      <c r="D9293" s="3" t="s">
        <v>3738</v>
      </c>
      <c r="E9293" s="3" t="s">
        <v>5501</v>
      </c>
    </row>
    <row r="9294" spans="1:5" ht="342" x14ac:dyDescent="0.2">
      <c r="A9294" s="3">
        <v>6760</v>
      </c>
      <c r="B9294" s="3" t="s">
        <v>1</v>
      </c>
      <c r="C9294" s="3" t="s">
        <v>3740</v>
      </c>
      <c r="D9294" s="3" t="s">
        <v>3741</v>
      </c>
      <c r="E9294" s="3" t="s">
        <v>5502</v>
      </c>
    </row>
    <row r="9295" spans="1:5" x14ac:dyDescent="0.2">
      <c r="A9295" s="3">
        <v>6760</v>
      </c>
      <c r="B9295" s="3" t="s">
        <v>1</v>
      </c>
      <c r="C9295" s="3" t="s">
        <v>3743</v>
      </c>
      <c r="D9295" s="3" t="s">
        <v>3744</v>
      </c>
      <c r="E9295" s="3" t="s">
        <v>3718</v>
      </c>
    </row>
    <row r="9296" spans="1:5" x14ac:dyDescent="0.2">
      <c r="A9296" s="3">
        <v>6760</v>
      </c>
      <c r="B9296" s="3" t="s">
        <v>1</v>
      </c>
      <c r="C9296" s="3" t="s">
        <v>3745</v>
      </c>
      <c r="D9296" s="3" t="s">
        <v>3746</v>
      </c>
      <c r="E9296" s="3" t="s">
        <v>3718</v>
      </c>
    </row>
    <row r="9297" spans="1:5" x14ac:dyDescent="0.2">
      <c r="A9297" s="3">
        <v>6760</v>
      </c>
      <c r="B9297" s="3" t="s">
        <v>1</v>
      </c>
      <c r="C9297" s="3" t="s">
        <v>3747</v>
      </c>
      <c r="D9297" s="3" t="s">
        <v>3748</v>
      </c>
      <c r="E9297" s="3" t="s">
        <v>3842</v>
      </c>
    </row>
    <row r="9298" spans="1:5" x14ac:dyDescent="0.2">
      <c r="A9298" s="3">
        <v>6760</v>
      </c>
      <c r="B9298" s="3" t="s">
        <v>1</v>
      </c>
      <c r="C9298" s="3" t="s">
        <v>3750</v>
      </c>
      <c r="D9298" s="3" t="s">
        <v>3751</v>
      </c>
      <c r="E9298" s="3" t="s">
        <v>3842</v>
      </c>
    </row>
    <row r="9299" spans="1:5" x14ac:dyDescent="0.2">
      <c r="A9299" s="3">
        <v>6760</v>
      </c>
      <c r="B9299" s="3" t="s">
        <v>1</v>
      </c>
      <c r="C9299" s="3" t="s">
        <v>3753</v>
      </c>
      <c r="D9299" s="3" t="s">
        <v>3754</v>
      </c>
      <c r="E9299" s="3" t="s">
        <v>3842</v>
      </c>
    </row>
    <row r="9300" spans="1:5" x14ac:dyDescent="0.2">
      <c r="A9300" s="3">
        <v>6760</v>
      </c>
      <c r="B9300" s="3" t="s">
        <v>1</v>
      </c>
      <c r="C9300" s="3" t="s">
        <v>3762</v>
      </c>
      <c r="D9300" s="3" t="s">
        <v>3763</v>
      </c>
      <c r="E9300" s="3" t="s">
        <v>3</v>
      </c>
    </row>
    <row r="9301" spans="1:5" x14ac:dyDescent="0.2">
      <c r="A9301" s="3">
        <v>6760</v>
      </c>
      <c r="B9301" s="3" t="s">
        <v>1</v>
      </c>
      <c r="C9301" s="3" t="s">
        <v>3765</v>
      </c>
      <c r="D9301" s="3" t="s">
        <v>3766</v>
      </c>
      <c r="E9301" s="3" t="s">
        <v>3</v>
      </c>
    </row>
    <row r="9302" spans="1:5" x14ac:dyDescent="0.2">
      <c r="A9302" s="3">
        <v>6760</v>
      </c>
      <c r="B9302" s="3" t="s">
        <v>1</v>
      </c>
      <c r="C9302" s="3" t="s">
        <v>3768</v>
      </c>
      <c r="D9302" s="3" t="s">
        <v>3769</v>
      </c>
      <c r="E9302" s="3" t="s">
        <v>3</v>
      </c>
    </row>
    <row r="9303" spans="1:5" x14ac:dyDescent="0.2">
      <c r="A9303" s="3">
        <v>6760</v>
      </c>
      <c r="B9303" s="3" t="s">
        <v>1</v>
      </c>
      <c r="C9303" s="3" t="s">
        <v>3770</v>
      </c>
      <c r="D9303" s="3" t="s">
        <v>3771</v>
      </c>
      <c r="E9303" s="3" t="s">
        <v>3718</v>
      </c>
    </row>
    <row r="9304" spans="1:5" x14ac:dyDescent="0.2">
      <c r="A9304" s="3">
        <v>6760</v>
      </c>
      <c r="B9304" s="3" t="s">
        <v>1</v>
      </c>
      <c r="C9304" s="3" t="s">
        <v>3772</v>
      </c>
      <c r="D9304" s="3" t="s">
        <v>3773</v>
      </c>
      <c r="E9304" s="3" t="s">
        <v>3718</v>
      </c>
    </row>
    <row r="9305" spans="1:5" ht="299.25" x14ac:dyDescent="0.2">
      <c r="A9305" s="3">
        <v>6760</v>
      </c>
      <c r="B9305" s="3" t="s">
        <v>1</v>
      </c>
      <c r="C9305" s="3" t="s">
        <v>3779</v>
      </c>
      <c r="D9305" s="3" t="s">
        <v>3780</v>
      </c>
      <c r="E9305" s="3" t="s">
        <v>5503</v>
      </c>
    </row>
    <row r="9306" spans="1:5" ht="185.25" x14ac:dyDescent="0.2">
      <c r="A9306" s="3">
        <v>6761</v>
      </c>
      <c r="B9306" s="3" t="s">
        <v>1</v>
      </c>
      <c r="C9306" s="3" t="s">
        <v>3705</v>
      </c>
      <c r="D9306" s="3" t="s">
        <v>3706</v>
      </c>
      <c r="E9306" s="3" t="s">
        <v>5499</v>
      </c>
    </row>
    <row r="9307" spans="1:5" x14ac:dyDescent="0.2">
      <c r="A9307" s="3">
        <v>6761</v>
      </c>
      <c r="B9307" s="3" t="s">
        <v>1</v>
      </c>
      <c r="C9307" s="3" t="s">
        <v>3708</v>
      </c>
      <c r="D9307" s="3" t="s">
        <v>3709</v>
      </c>
      <c r="E9307" s="3" t="s">
        <v>3829</v>
      </c>
    </row>
    <row r="9308" spans="1:5" x14ac:dyDescent="0.2">
      <c r="A9308" s="3">
        <v>6761</v>
      </c>
      <c r="B9308" s="3" t="s">
        <v>1</v>
      </c>
      <c r="C9308" s="3" t="s">
        <v>3711</v>
      </c>
      <c r="D9308" s="3" t="s">
        <v>3712</v>
      </c>
      <c r="E9308" s="3" t="s">
        <v>3841</v>
      </c>
    </row>
    <row r="9309" spans="1:5" x14ac:dyDescent="0.2">
      <c r="A9309" s="3">
        <v>6761</v>
      </c>
      <c r="B9309" s="3" t="s">
        <v>1</v>
      </c>
      <c r="C9309" s="3" t="s">
        <v>3714</v>
      </c>
      <c r="D9309" s="3" t="s">
        <v>3715</v>
      </c>
      <c r="E9309" s="3" t="s">
        <v>3</v>
      </c>
    </row>
    <row r="9310" spans="1:5" x14ac:dyDescent="0.2">
      <c r="A9310" s="3">
        <v>6761</v>
      </c>
      <c r="B9310" s="3" t="s">
        <v>1</v>
      </c>
      <c r="C9310" s="3" t="s">
        <v>3716</v>
      </c>
      <c r="D9310" s="3" t="s">
        <v>3717</v>
      </c>
      <c r="E9310" s="3" t="s">
        <v>3721</v>
      </c>
    </row>
    <row r="9311" spans="1:5" x14ac:dyDescent="0.2">
      <c r="A9311" s="3">
        <v>6761</v>
      </c>
      <c r="B9311" s="3" t="s">
        <v>1</v>
      </c>
      <c r="C9311" s="3" t="s">
        <v>3719</v>
      </c>
      <c r="D9311" s="3" t="s">
        <v>3720</v>
      </c>
      <c r="E9311" s="3" t="s">
        <v>3718</v>
      </c>
    </row>
    <row r="9312" spans="1:5" x14ac:dyDescent="0.2">
      <c r="A9312" s="3">
        <v>6761</v>
      </c>
      <c r="B9312" s="3" t="s">
        <v>1</v>
      </c>
      <c r="C9312" s="3" t="s">
        <v>3722</v>
      </c>
      <c r="D9312" s="3" t="s">
        <v>3723</v>
      </c>
      <c r="E9312" s="3" t="s">
        <v>3724</v>
      </c>
    </row>
    <row r="9313" spans="1:5" x14ac:dyDescent="0.2">
      <c r="A9313" s="3">
        <v>6761</v>
      </c>
      <c r="B9313" s="3" t="s">
        <v>1</v>
      </c>
      <c r="C9313" s="3" t="s">
        <v>3725</v>
      </c>
      <c r="D9313" s="3" t="s">
        <v>3726</v>
      </c>
      <c r="E9313" s="3" t="s">
        <v>3727</v>
      </c>
    </row>
    <row r="9314" spans="1:5" x14ac:dyDescent="0.2">
      <c r="A9314" s="3">
        <v>6761</v>
      </c>
      <c r="B9314" s="3" t="s">
        <v>1</v>
      </c>
      <c r="C9314" s="3" t="s">
        <v>3728</v>
      </c>
      <c r="D9314" s="3" t="s">
        <v>3729</v>
      </c>
      <c r="E9314" s="5">
        <v>42095</v>
      </c>
    </row>
    <row r="9315" spans="1:5" x14ac:dyDescent="0.2">
      <c r="A9315" s="3">
        <v>6761</v>
      </c>
      <c r="B9315" s="3" t="s">
        <v>1</v>
      </c>
      <c r="C9315" s="3" t="s">
        <v>3730</v>
      </c>
      <c r="D9315" s="3" t="s">
        <v>3731</v>
      </c>
      <c r="E9315" s="5">
        <v>42460</v>
      </c>
    </row>
    <row r="9316" spans="1:5" x14ac:dyDescent="0.2">
      <c r="A9316" s="3">
        <v>6761</v>
      </c>
      <c r="B9316" s="3" t="s">
        <v>1</v>
      </c>
      <c r="C9316" s="3" t="s">
        <v>3732</v>
      </c>
      <c r="D9316" s="3" t="s">
        <v>3733</v>
      </c>
      <c r="E9316" s="3" t="s">
        <v>3734</v>
      </c>
    </row>
    <row r="9317" spans="1:5" x14ac:dyDescent="0.2">
      <c r="A9317" s="3">
        <v>6761</v>
      </c>
      <c r="B9317" s="3" t="s">
        <v>1</v>
      </c>
      <c r="C9317" s="3" t="s">
        <v>3735</v>
      </c>
      <c r="D9317" s="3" t="s">
        <v>3736</v>
      </c>
      <c r="E9317" s="3" t="s">
        <v>3721</v>
      </c>
    </row>
    <row r="9318" spans="1:5" x14ac:dyDescent="0.2">
      <c r="A9318" s="3">
        <v>6761</v>
      </c>
      <c r="B9318" s="3" t="s">
        <v>1</v>
      </c>
      <c r="C9318" s="3" t="s">
        <v>3737</v>
      </c>
      <c r="D9318" s="3" t="s">
        <v>3738</v>
      </c>
      <c r="E9318" s="3" t="s">
        <v>4571</v>
      </c>
    </row>
    <row r="9319" spans="1:5" ht="128.25" x14ac:dyDescent="0.2">
      <c r="A9319" s="3">
        <v>6761</v>
      </c>
      <c r="B9319" s="3" t="s">
        <v>1</v>
      </c>
      <c r="C9319" s="3" t="s">
        <v>3740</v>
      </c>
      <c r="D9319" s="3" t="s">
        <v>3741</v>
      </c>
      <c r="E9319" s="3" t="s">
        <v>5641</v>
      </c>
    </row>
    <row r="9320" spans="1:5" x14ac:dyDescent="0.2">
      <c r="A9320" s="3">
        <v>6761</v>
      </c>
      <c r="B9320" s="3" t="s">
        <v>1</v>
      </c>
      <c r="C9320" s="3" t="s">
        <v>3743</v>
      </c>
      <c r="D9320" s="3" t="s">
        <v>3744</v>
      </c>
      <c r="E9320" s="3" t="s">
        <v>3718</v>
      </c>
    </row>
    <row r="9321" spans="1:5" x14ac:dyDescent="0.2">
      <c r="A9321" s="3">
        <v>6761</v>
      </c>
      <c r="B9321" s="3" t="s">
        <v>1</v>
      </c>
      <c r="C9321" s="3" t="s">
        <v>3745</v>
      </c>
      <c r="D9321" s="3" t="s">
        <v>3746</v>
      </c>
      <c r="E9321" s="3" t="s">
        <v>3718</v>
      </c>
    </row>
    <row r="9322" spans="1:5" x14ac:dyDescent="0.2">
      <c r="A9322" s="3">
        <v>6761</v>
      </c>
      <c r="B9322" s="3" t="s">
        <v>1</v>
      </c>
      <c r="C9322" s="3" t="s">
        <v>3747</v>
      </c>
      <c r="D9322" s="3" t="s">
        <v>3748</v>
      </c>
      <c r="E9322" s="3" t="s">
        <v>3842</v>
      </c>
    </row>
    <row r="9323" spans="1:5" x14ac:dyDescent="0.2">
      <c r="A9323" s="3">
        <v>6761</v>
      </c>
      <c r="B9323" s="3" t="s">
        <v>1</v>
      </c>
      <c r="C9323" s="3" t="s">
        <v>3750</v>
      </c>
      <c r="D9323" s="3" t="s">
        <v>3751</v>
      </c>
      <c r="E9323" s="3" t="s">
        <v>3842</v>
      </c>
    </row>
    <row r="9324" spans="1:5" x14ac:dyDescent="0.2">
      <c r="A9324" s="3">
        <v>6761</v>
      </c>
      <c r="B9324" s="3" t="s">
        <v>1</v>
      </c>
      <c r="C9324" s="3" t="s">
        <v>3753</v>
      </c>
      <c r="D9324" s="3" t="s">
        <v>3754</v>
      </c>
      <c r="E9324" s="3" t="s">
        <v>3842</v>
      </c>
    </row>
    <row r="9325" spans="1:5" x14ac:dyDescent="0.2">
      <c r="A9325" s="3">
        <v>6761</v>
      </c>
      <c r="B9325" s="3" t="s">
        <v>1</v>
      </c>
      <c r="C9325" s="3" t="s">
        <v>3756</v>
      </c>
      <c r="D9325" s="3" t="s">
        <v>3757</v>
      </c>
      <c r="E9325" s="3" t="s">
        <v>3842</v>
      </c>
    </row>
    <row r="9326" spans="1:5" x14ac:dyDescent="0.2">
      <c r="A9326" s="3">
        <v>6761</v>
      </c>
      <c r="B9326" s="3" t="s">
        <v>1</v>
      </c>
      <c r="C9326" s="3" t="s">
        <v>3759</v>
      </c>
      <c r="D9326" s="3" t="s">
        <v>3760</v>
      </c>
      <c r="E9326" s="3" t="s">
        <v>3900</v>
      </c>
    </row>
    <row r="9327" spans="1:5" x14ac:dyDescent="0.2">
      <c r="A9327" s="3">
        <v>6761</v>
      </c>
      <c r="B9327" s="3" t="s">
        <v>1</v>
      </c>
      <c r="C9327" s="3" t="s">
        <v>3762</v>
      </c>
      <c r="D9327" s="3" t="s">
        <v>3763</v>
      </c>
      <c r="E9327" s="3" t="s">
        <v>3900</v>
      </c>
    </row>
    <row r="9328" spans="1:5" x14ac:dyDescent="0.2">
      <c r="A9328" s="3">
        <v>6761</v>
      </c>
      <c r="B9328" s="3" t="s">
        <v>1</v>
      </c>
      <c r="C9328" s="3" t="s">
        <v>3765</v>
      </c>
      <c r="D9328" s="3" t="s">
        <v>3766</v>
      </c>
      <c r="E9328" s="3" t="s">
        <v>3767</v>
      </c>
    </row>
    <row r="9329" spans="1:5" x14ac:dyDescent="0.2">
      <c r="A9329" s="3">
        <v>6761</v>
      </c>
      <c r="B9329" s="3" t="s">
        <v>1</v>
      </c>
      <c r="C9329" s="3" t="s">
        <v>3768</v>
      </c>
      <c r="D9329" s="3" t="s">
        <v>3769</v>
      </c>
      <c r="E9329" s="3" t="s">
        <v>3</v>
      </c>
    </row>
    <row r="9330" spans="1:5" x14ac:dyDescent="0.2">
      <c r="A9330" s="3">
        <v>6761</v>
      </c>
      <c r="B9330" s="3" t="s">
        <v>1</v>
      </c>
      <c r="C9330" s="3" t="s">
        <v>3770</v>
      </c>
      <c r="D9330" s="3" t="s">
        <v>3771</v>
      </c>
      <c r="E9330" s="3" t="s">
        <v>3718</v>
      </c>
    </row>
    <row r="9331" spans="1:5" ht="409.5" x14ac:dyDescent="0.2">
      <c r="A9331" s="3">
        <v>6760</v>
      </c>
      <c r="B9331" s="3" t="s">
        <v>1</v>
      </c>
      <c r="C9331" s="3" t="s">
        <v>3774</v>
      </c>
      <c r="D9331" s="3" t="s">
        <v>3775</v>
      </c>
      <c r="E9331" s="3" t="s">
        <v>5504</v>
      </c>
    </row>
    <row r="9332" spans="1:5" x14ac:dyDescent="0.2">
      <c r="A9332" s="3">
        <v>6760</v>
      </c>
      <c r="B9332" s="3" t="s">
        <v>1</v>
      </c>
      <c r="C9332" s="3" t="s">
        <v>3777</v>
      </c>
      <c r="D9332" s="3" t="s">
        <v>3778</v>
      </c>
      <c r="E9332" s="3" t="s">
        <v>3847</v>
      </c>
    </row>
    <row r="9333" spans="1:5" ht="114" x14ac:dyDescent="0.2">
      <c r="A9333" s="3">
        <v>6760</v>
      </c>
      <c r="B9333" s="3" t="s">
        <v>1</v>
      </c>
      <c r="C9333" s="3" t="s">
        <v>3781</v>
      </c>
      <c r="D9333" s="3" t="s">
        <v>3782</v>
      </c>
      <c r="E9333" s="3" t="s">
        <v>5505</v>
      </c>
    </row>
    <row r="9334" spans="1:5" x14ac:dyDescent="0.2">
      <c r="A9334" s="3">
        <v>6760</v>
      </c>
      <c r="B9334" s="3" t="s">
        <v>1</v>
      </c>
      <c r="C9334" s="3" t="s">
        <v>3784</v>
      </c>
      <c r="D9334" s="3" t="s">
        <v>3785</v>
      </c>
      <c r="E9334" s="10">
        <v>17565536</v>
      </c>
    </row>
    <row r="9335" spans="1:5" x14ac:dyDescent="0.2">
      <c r="A9335" s="3">
        <v>6760</v>
      </c>
      <c r="B9335" s="3" t="s">
        <v>1</v>
      </c>
      <c r="C9335" s="3" t="s">
        <v>3786</v>
      </c>
      <c r="D9335" s="3" t="s">
        <v>3787</v>
      </c>
      <c r="E9335" s="10">
        <v>17338536</v>
      </c>
    </row>
    <row r="9336" spans="1:5" ht="42.75" x14ac:dyDescent="0.2">
      <c r="A9336" s="3">
        <v>6760</v>
      </c>
      <c r="B9336" s="3" t="s">
        <v>1</v>
      </c>
      <c r="C9336" s="3" t="s">
        <v>3788</v>
      </c>
      <c r="D9336" s="3" t="s">
        <v>3789</v>
      </c>
      <c r="E9336" s="3" t="s">
        <v>5506</v>
      </c>
    </row>
    <row r="9337" spans="1:5" ht="85.5" x14ac:dyDescent="0.2">
      <c r="A9337" s="3">
        <v>6760</v>
      </c>
      <c r="B9337" s="3" t="s">
        <v>1</v>
      </c>
      <c r="C9337" s="3" t="s">
        <v>3790</v>
      </c>
      <c r="D9337" s="3" t="s">
        <v>3791</v>
      </c>
      <c r="E9337" s="3" t="s">
        <v>5507</v>
      </c>
    </row>
    <row r="9338" spans="1:5" ht="42.75" x14ac:dyDescent="0.2">
      <c r="A9338" s="3">
        <v>6760</v>
      </c>
      <c r="B9338" s="3" t="s">
        <v>1</v>
      </c>
      <c r="C9338" s="3" t="s">
        <v>3793</v>
      </c>
      <c r="D9338" s="3" t="s">
        <v>3794</v>
      </c>
      <c r="E9338" s="3" t="s">
        <v>5508</v>
      </c>
    </row>
    <row r="9339" spans="1:5" ht="42.75" x14ac:dyDescent="0.2">
      <c r="A9339" s="3">
        <v>6760</v>
      </c>
      <c r="B9339" s="3" t="s">
        <v>1</v>
      </c>
      <c r="C9339" s="3" t="s">
        <v>3796</v>
      </c>
      <c r="D9339" s="3" t="s">
        <v>3797</v>
      </c>
      <c r="E9339" s="3" t="s">
        <v>5509</v>
      </c>
    </row>
    <row r="9340" spans="1:5" x14ac:dyDescent="0.2">
      <c r="A9340" s="3">
        <v>6760</v>
      </c>
      <c r="B9340" s="3" t="s">
        <v>1</v>
      </c>
      <c r="C9340" s="3" t="s">
        <v>3798</v>
      </c>
      <c r="D9340" s="3" t="s">
        <v>3799</v>
      </c>
      <c r="E9340" s="3" t="s">
        <v>3</v>
      </c>
    </row>
    <row r="9341" spans="1:5" x14ac:dyDescent="0.2">
      <c r="A9341" s="3">
        <v>6760</v>
      </c>
      <c r="B9341" s="3" t="s">
        <v>1</v>
      </c>
      <c r="C9341" s="3" t="s">
        <v>3800</v>
      </c>
      <c r="D9341" s="3" t="s">
        <v>3801</v>
      </c>
      <c r="E9341" s="3" t="s">
        <v>3566</v>
      </c>
    </row>
    <row r="9342" spans="1:5" x14ac:dyDescent="0.2">
      <c r="A9342" s="3">
        <v>6760</v>
      </c>
      <c r="B9342" s="3" t="s">
        <v>1</v>
      </c>
      <c r="C9342" s="3" t="s">
        <v>3802</v>
      </c>
      <c r="D9342" s="3" t="s">
        <v>3803</v>
      </c>
      <c r="E9342" s="3" t="s">
        <v>5010</v>
      </c>
    </row>
    <row r="9343" spans="1:5" x14ac:dyDescent="0.2">
      <c r="A9343" s="3">
        <v>6760</v>
      </c>
      <c r="B9343" s="3" t="s">
        <v>1</v>
      </c>
      <c r="C9343" s="3" t="s">
        <v>3805</v>
      </c>
      <c r="D9343" s="3" t="s">
        <v>3806</v>
      </c>
      <c r="E9343" s="3" t="s">
        <v>5011</v>
      </c>
    </row>
    <row r="9344" spans="1:5" ht="71.25" x14ac:dyDescent="0.2">
      <c r="A9344" s="3">
        <v>6781</v>
      </c>
      <c r="B9344" s="3" t="s">
        <v>1</v>
      </c>
      <c r="C9344" s="3" t="s">
        <v>3781</v>
      </c>
      <c r="D9344" s="3" t="s">
        <v>3782</v>
      </c>
      <c r="E9344" s="3" t="s">
        <v>5658</v>
      </c>
    </row>
    <row r="9345" spans="1:5" x14ac:dyDescent="0.2">
      <c r="A9345" s="3">
        <v>6781</v>
      </c>
      <c r="B9345" s="3" t="s">
        <v>1</v>
      </c>
      <c r="C9345" s="3" t="s">
        <v>3784</v>
      </c>
      <c r="D9345" s="3" t="s">
        <v>3785</v>
      </c>
      <c r="E9345" s="10">
        <v>3336953.8230560799</v>
      </c>
    </row>
    <row r="9346" spans="1:5" x14ac:dyDescent="0.2">
      <c r="A9346" s="3">
        <v>6781</v>
      </c>
      <c r="B9346" s="3" t="s">
        <v>1</v>
      </c>
      <c r="C9346" s="3" t="s">
        <v>3786</v>
      </c>
      <c r="D9346" s="3" t="s">
        <v>3787</v>
      </c>
      <c r="E9346" s="10">
        <v>3321933.2633319399</v>
      </c>
    </row>
    <row r="9347" spans="1:5" x14ac:dyDescent="0.2">
      <c r="A9347" s="3">
        <v>6781</v>
      </c>
      <c r="B9347" s="3" t="s">
        <v>1</v>
      </c>
      <c r="C9347" s="3" t="s">
        <v>3788</v>
      </c>
      <c r="D9347" s="3" t="s">
        <v>3789</v>
      </c>
      <c r="E9347" s="3" t="s">
        <v>4151</v>
      </c>
    </row>
    <row r="9348" spans="1:5" ht="42.75" x14ac:dyDescent="0.2">
      <c r="A9348" s="3">
        <v>6781</v>
      </c>
      <c r="B9348" s="3" t="s">
        <v>1</v>
      </c>
      <c r="C9348" s="3" t="s">
        <v>3790</v>
      </c>
      <c r="D9348" s="3" t="s">
        <v>3791</v>
      </c>
      <c r="E9348" s="3" t="s">
        <v>5013</v>
      </c>
    </row>
    <row r="9349" spans="1:5" x14ac:dyDescent="0.2">
      <c r="A9349" s="3">
        <v>6781</v>
      </c>
      <c r="B9349" s="3" t="s">
        <v>1</v>
      </c>
      <c r="C9349" s="3" t="s">
        <v>3793</v>
      </c>
      <c r="D9349" s="3" t="s">
        <v>3794</v>
      </c>
      <c r="E9349" s="3" t="s">
        <v>4931</v>
      </c>
    </row>
    <row r="9350" spans="1:5" x14ac:dyDescent="0.2">
      <c r="A9350" s="3">
        <v>6781</v>
      </c>
      <c r="B9350" s="3" t="s">
        <v>1</v>
      </c>
      <c r="C9350" s="3" t="s">
        <v>3796</v>
      </c>
      <c r="D9350" s="3" t="s">
        <v>3797</v>
      </c>
      <c r="E9350" s="3" t="s">
        <v>3</v>
      </c>
    </row>
    <row r="9351" spans="1:5" x14ac:dyDescent="0.2">
      <c r="A9351" s="3">
        <v>6781</v>
      </c>
      <c r="B9351" s="3" t="s">
        <v>1</v>
      </c>
      <c r="C9351" s="3" t="s">
        <v>3798</v>
      </c>
      <c r="D9351" s="3" t="s">
        <v>3799</v>
      </c>
      <c r="E9351" s="3" t="s">
        <v>3</v>
      </c>
    </row>
    <row r="9352" spans="1:5" x14ac:dyDescent="0.2">
      <c r="A9352" s="3">
        <v>6781</v>
      </c>
      <c r="B9352" s="3" t="s">
        <v>1</v>
      </c>
      <c r="C9352" s="3" t="s">
        <v>3800</v>
      </c>
      <c r="D9352" s="3" t="s">
        <v>3801</v>
      </c>
      <c r="E9352" s="3" t="s">
        <v>3445</v>
      </c>
    </row>
    <row r="9353" spans="1:5" x14ac:dyDescent="0.2">
      <c r="A9353" s="3">
        <v>6781</v>
      </c>
      <c r="B9353" s="3" t="s">
        <v>1</v>
      </c>
      <c r="C9353" s="3" t="s">
        <v>3802</v>
      </c>
      <c r="D9353" s="3" t="s">
        <v>3803</v>
      </c>
      <c r="E9353" s="3" t="s">
        <v>4932</v>
      </c>
    </row>
    <row r="9354" spans="1:5" x14ac:dyDescent="0.2">
      <c r="A9354" s="3">
        <v>6781</v>
      </c>
      <c r="B9354" s="3" t="s">
        <v>1</v>
      </c>
      <c r="C9354" s="3" t="s">
        <v>3805</v>
      </c>
      <c r="D9354" s="3" t="s">
        <v>3806</v>
      </c>
      <c r="E9354" s="3" t="s">
        <v>4933</v>
      </c>
    </row>
    <row r="9355" spans="1:5" x14ac:dyDescent="0.2">
      <c r="A9355" s="3">
        <v>6785</v>
      </c>
      <c r="B9355" s="3" t="s">
        <v>1</v>
      </c>
      <c r="C9355" s="3" t="s">
        <v>3703</v>
      </c>
      <c r="D9355" s="3" t="s">
        <v>74</v>
      </c>
      <c r="E9355" s="3" t="s">
        <v>5014</v>
      </c>
    </row>
    <row r="9356" spans="1:5" x14ac:dyDescent="0.2">
      <c r="A9356" s="3">
        <v>6785</v>
      </c>
      <c r="B9356" s="3" t="s">
        <v>1</v>
      </c>
      <c r="C9356" s="3" t="s">
        <v>3705</v>
      </c>
      <c r="D9356" s="3" t="s">
        <v>3706</v>
      </c>
      <c r="E9356" s="3" t="s">
        <v>5015</v>
      </c>
    </row>
    <row r="9357" spans="1:5" x14ac:dyDescent="0.2">
      <c r="A9357" s="3">
        <v>6785</v>
      </c>
      <c r="B9357" s="3" t="s">
        <v>1</v>
      </c>
      <c r="C9357" s="3" t="s">
        <v>3708</v>
      </c>
      <c r="D9357" s="3" t="s">
        <v>3709</v>
      </c>
      <c r="E9357" s="3" t="s">
        <v>1576</v>
      </c>
    </row>
    <row r="9358" spans="1:5" x14ac:dyDescent="0.2">
      <c r="A9358" s="3">
        <v>6785</v>
      </c>
      <c r="B9358" s="3" t="s">
        <v>1</v>
      </c>
      <c r="C9358" s="3" t="s">
        <v>3711</v>
      </c>
      <c r="D9358" s="3" t="s">
        <v>3712</v>
      </c>
      <c r="E9358" s="3" t="s">
        <v>4032</v>
      </c>
    </row>
    <row r="9359" spans="1:5" x14ac:dyDescent="0.2">
      <c r="A9359" s="3">
        <v>6785</v>
      </c>
      <c r="B9359" s="3" t="s">
        <v>1</v>
      </c>
      <c r="C9359" s="3" t="s">
        <v>3714</v>
      </c>
      <c r="D9359" s="3" t="s">
        <v>3715</v>
      </c>
      <c r="E9359" s="3" t="s">
        <v>3</v>
      </c>
    </row>
    <row r="9360" spans="1:5" x14ac:dyDescent="0.2">
      <c r="A9360" s="3">
        <v>6785</v>
      </c>
      <c r="B9360" s="3" t="s">
        <v>1</v>
      </c>
      <c r="C9360" s="3" t="s">
        <v>3716</v>
      </c>
      <c r="D9360" s="3" t="s">
        <v>3717</v>
      </c>
      <c r="E9360" s="3" t="s">
        <v>3721</v>
      </c>
    </row>
    <row r="9361" spans="1:5" x14ac:dyDescent="0.2">
      <c r="A9361" s="3">
        <v>6785</v>
      </c>
      <c r="B9361" s="3" t="s">
        <v>1</v>
      </c>
      <c r="C9361" s="3" t="s">
        <v>3719</v>
      </c>
      <c r="D9361" s="3" t="s">
        <v>3720</v>
      </c>
      <c r="E9361" s="3" t="s">
        <v>3718</v>
      </c>
    </row>
    <row r="9362" spans="1:5" x14ac:dyDescent="0.2">
      <c r="A9362" s="3">
        <v>6785</v>
      </c>
      <c r="B9362" s="3" t="s">
        <v>1</v>
      </c>
      <c r="C9362" s="3" t="s">
        <v>3722</v>
      </c>
      <c r="D9362" s="3" t="s">
        <v>3723</v>
      </c>
      <c r="E9362" s="3" t="s">
        <v>3810</v>
      </c>
    </row>
    <row r="9363" spans="1:5" x14ac:dyDescent="0.2">
      <c r="A9363" s="3">
        <v>6785</v>
      </c>
      <c r="B9363" s="3" t="s">
        <v>1</v>
      </c>
      <c r="C9363" s="3" t="s">
        <v>3725</v>
      </c>
      <c r="D9363" s="3" t="s">
        <v>3726</v>
      </c>
      <c r="E9363" s="3" t="s">
        <v>3727</v>
      </c>
    </row>
    <row r="9364" spans="1:5" x14ac:dyDescent="0.2">
      <c r="A9364" s="3">
        <v>6785</v>
      </c>
      <c r="B9364" s="3" t="s">
        <v>1</v>
      </c>
      <c r="C9364" s="3" t="s">
        <v>3728</v>
      </c>
      <c r="D9364" s="3" t="s">
        <v>3729</v>
      </c>
      <c r="E9364" s="5">
        <v>42095</v>
      </c>
    </row>
    <row r="9365" spans="1:5" x14ac:dyDescent="0.2">
      <c r="A9365" s="3">
        <v>6785</v>
      </c>
      <c r="B9365" s="3" t="s">
        <v>1</v>
      </c>
      <c r="C9365" s="3" t="s">
        <v>3730</v>
      </c>
      <c r="D9365" s="3" t="s">
        <v>3731</v>
      </c>
      <c r="E9365" s="5">
        <v>42460</v>
      </c>
    </row>
    <row r="9366" spans="1:5" x14ac:dyDescent="0.2">
      <c r="A9366" s="3">
        <v>6785</v>
      </c>
      <c r="B9366" s="3" t="s">
        <v>1</v>
      </c>
      <c r="C9366" s="3" t="s">
        <v>3732</v>
      </c>
      <c r="D9366" s="3" t="s">
        <v>3733</v>
      </c>
      <c r="E9366" s="3" t="s">
        <v>3734</v>
      </c>
    </row>
    <row r="9367" spans="1:5" x14ac:dyDescent="0.2">
      <c r="A9367" s="3">
        <v>6785</v>
      </c>
      <c r="B9367" s="3" t="s">
        <v>1</v>
      </c>
      <c r="C9367" s="3" t="s">
        <v>3735</v>
      </c>
      <c r="D9367" s="3" t="s">
        <v>3736</v>
      </c>
      <c r="E9367" s="3" t="s">
        <v>3721</v>
      </c>
    </row>
    <row r="9368" spans="1:5" ht="28.5" x14ac:dyDescent="0.2">
      <c r="A9368" s="3">
        <v>6785</v>
      </c>
      <c r="B9368" s="3" t="s">
        <v>1</v>
      </c>
      <c r="C9368" s="3" t="s">
        <v>3737</v>
      </c>
      <c r="D9368" s="3" t="s">
        <v>3738</v>
      </c>
      <c r="E9368" s="3" t="s">
        <v>5016</v>
      </c>
    </row>
    <row r="9369" spans="1:5" ht="99.75" x14ac:dyDescent="0.2">
      <c r="A9369" s="3">
        <v>6785</v>
      </c>
      <c r="B9369" s="3" t="s">
        <v>1</v>
      </c>
      <c r="C9369" s="3" t="s">
        <v>3740</v>
      </c>
      <c r="D9369" s="3" t="s">
        <v>3741</v>
      </c>
      <c r="E9369" s="3" t="s">
        <v>5659</v>
      </c>
    </row>
    <row r="9370" spans="1:5" x14ac:dyDescent="0.2">
      <c r="A9370" s="3">
        <v>6785</v>
      </c>
      <c r="B9370" s="3" t="s">
        <v>1</v>
      </c>
      <c r="C9370" s="3" t="s">
        <v>3743</v>
      </c>
      <c r="D9370" s="3" t="s">
        <v>3744</v>
      </c>
      <c r="E9370" s="3" t="s">
        <v>3721</v>
      </c>
    </row>
    <row r="9371" spans="1:5" x14ac:dyDescent="0.2">
      <c r="A9371" s="3">
        <v>6785</v>
      </c>
      <c r="B9371" s="3" t="s">
        <v>1</v>
      </c>
      <c r="C9371" s="3" t="s">
        <v>3745</v>
      </c>
      <c r="D9371" s="3" t="s">
        <v>3746</v>
      </c>
      <c r="E9371" s="3" t="s">
        <v>3718</v>
      </c>
    </row>
    <row r="9372" spans="1:5" x14ac:dyDescent="0.2">
      <c r="A9372" s="3">
        <v>6785</v>
      </c>
      <c r="B9372" s="3" t="s">
        <v>1</v>
      </c>
      <c r="C9372" s="3" t="s">
        <v>3747</v>
      </c>
      <c r="D9372" s="3" t="s">
        <v>3748</v>
      </c>
      <c r="E9372" s="3" t="s">
        <v>3</v>
      </c>
    </row>
    <row r="9373" spans="1:5" x14ac:dyDescent="0.2">
      <c r="A9373" s="3">
        <v>6785</v>
      </c>
      <c r="B9373" s="3" t="s">
        <v>1</v>
      </c>
      <c r="C9373" s="3" t="s">
        <v>3750</v>
      </c>
      <c r="D9373" s="3" t="s">
        <v>3751</v>
      </c>
      <c r="E9373" s="3" t="s">
        <v>3</v>
      </c>
    </row>
    <row r="9374" spans="1:5" x14ac:dyDescent="0.2">
      <c r="A9374" s="3">
        <v>6785</v>
      </c>
      <c r="B9374" s="3" t="s">
        <v>1</v>
      </c>
      <c r="C9374" s="3" t="s">
        <v>3753</v>
      </c>
      <c r="D9374" s="3" t="s">
        <v>3754</v>
      </c>
      <c r="E9374" s="3" t="s">
        <v>3</v>
      </c>
    </row>
    <row r="9375" spans="1:5" x14ac:dyDescent="0.2">
      <c r="A9375" s="3">
        <v>6785</v>
      </c>
      <c r="B9375" s="3" t="s">
        <v>1</v>
      </c>
      <c r="C9375" s="3" t="s">
        <v>3756</v>
      </c>
      <c r="D9375" s="3" t="s">
        <v>3757</v>
      </c>
      <c r="E9375" s="3" t="s">
        <v>3</v>
      </c>
    </row>
    <row r="9376" spans="1:5" x14ac:dyDescent="0.2">
      <c r="A9376" s="3">
        <v>6785</v>
      </c>
      <c r="B9376" s="3" t="s">
        <v>1</v>
      </c>
      <c r="C9376" s="3" t="s">
        <v>3759</v>
      </c>
      <c r="D9376" s="3" t="s">
        <v>3760</v>
      </c>
      <c r="E9376" s="3" t="s">
        <v>3</v>
      </c>
    </row>
    <row r="9377" spans="1:5" x14ac:dyDescent="0.2">
      <c r="A9377" s="3">
        <v>6785</v>
      </c>
      <c r="B9377" s="3" t="s">
        <v>1</v>
      </c>
      <c r="C9377" s="3" t="s">
        <v>3762</v>
      </c>
      <c r="D9377" s="3" t="s">
        <v>3763</v>
      </c>
      <c r="E9377" s="3" t="s">
        <v>3</v>
      </c>
    </row>
    <row r="9378" spans="1:5" x14ac:dyDescent="0.2">
      <c r="A9378" s="3">
        <v>6785</v>
      </c>
      <c r="B9378" s="3" t="s">
        <v>1</v>
      </c>
      <c r="C9378" s="3" t="s">
        <v>3765</v>
      </c>
      <c r="D9378" s="3" t="s">
        <v>3766</v>
      </c>
      <c r="E9378" s="3" t="s">
        <v>3</v>
      </c>
    </row>
    <row r="9379" spans="1:5" ht="409.5" x14ac:dyDescent="0.2">
      <c r="A9379" s="3">
        <v>6761</v>
      </c>
      <c r="B9379" s="3" t="s">
        <v>1</v>
      </c>
      <c r="C9379" s="3" t="s">
        <v>3774</v>
      </c>
      <c r="D9379" s="3" t="s">
        <v>3775</v>
      </c>
      <c r="E9379" s="3" t="s">
        <v>5518</v>
      </c>
    </row>
    <row r="9380" spans="1:5" x14ac:dyDescent="0.2">
      <c r="A9380" s="3">
        <v>6761</v>
      </c>
      <c r="B9380" s="3" t="s">
        <v>1</v>
      </c>
      <c r="C9380" s="3" t="s">
        <v>3777</v>
      </c>
      <c r="D9380" s="3" t="s">
        <v>3778</v>
      </c>
      <c r="E9380" s="3" t="s">
        <v>3718</v>
      </c>
    </row>
    <row r="9381" spans="1:5" x14ac:dyDescent="0.2">
      <c r="A9381" s="3">
        <v>6761</v>
      </c>
      <c r="B9381" s="3" t="s">
        <v>1</v>
      </c>
      <c r="C9381" s="3" t="s">
        <v>3779</v>
      </c>
      <c r="D9381" s="3" t="s">
        <v>3780</v>
      </c>
      <c r="E9381" s="3" t="s">
        <v>3842</v>
      </c>
    </row>
    <row r="9382" spans="1:5" ht="28.5" x14ac:dyDescent="0.2">
      <c r="A9382" s="3">
        <v>6761</v>
      </c>
      <c r="B9382" s="3" t="s">
        <v>1</v>
      </c>
      <c r="C9382" s="3" t="s">
        <v>3796</v>
      </c>
      <c r="D9382" s="3" t="s">
        <v>3797</v>
      </c>
      <c r="E9382" s="3" t="s">
        <v>5519</v>
      </c>
    </row>
    <row r="9383" spans="1:5" x14ac:dyDescent="0.2">
      <c r="A9383" s="3">
        <v>6761</v>
      </c>
      <c r="B9383" s="3" t="s">
        <v>1</v>
      </c>
      <c r="C9383" s="3" t="s">
        <v>3798</v>
      </c>
      <c r="D9383" s="3" t="s">
        <v>3799</v>
      </c>
      <c r="E9383" s="3" t="s">
        <v>3</v>
      </c>
    </row>
    <row r="9384" spans="1:5" x14ac:dyDescent="0.2">
      <c r="A9384" s="3">
        <v>6761</v>
      </c>
      <c r="B9384" s="3" t="s">
        <v>1</v>
      </c>
      <c r="C9384" s="3" t="s">
        <v>3800</v>
      </c>
      <c r="D9384" s="3" t="s">
        <v>3801</v>
      </c>
      <c r="E9384" s="3" t="s">
        <v>3443</v>
      </c>
    </row>
    <row r="9385" spans="1:5" x14ac:dyDescent="0.2">
      <c r="A9385" s="3">
        <v>6761</v>
      </c>
      <c r="B9385" s="3" t="s">
        <v>1</v>
      </c>
      <c r="C9385" s="3" t="s">
        <v>3802</v>
      </c>
      <c r="D9385" s="3" t="s">
        <v>3803</v>
      </c>
      <c r="E9385" s="3" t="s">
        <v>5017</v>
      </c>
    </row>
    <row r="9386" spans="1:5" x14ac:dyDescent="0.2">
      <c r="A9386" s="3">
        <v>6761</v>
      </c>
      <c r="B9386" s="3" t="s">
        <v>1</v>
      </c>
      <c r="C9386" s="3" t="s">
        <v>3805</v>
      </c>
      <c r="D9386" s="3" t="s">
        <v>3806</v>
      </c>
      <c r="E9386" s="3" t="s">
        <v>5018</v>
      </c>
    </row>
    <row r="9387" spans="1:5" x14ac:dyDescent="0.2">
      <c r="A9387" s="3">
        <v>6763</v>
      </c>
      <c r="B9387" s="3" t="s">
        <v>1</v>
      </c>
      <c r="C9387" s="3" t="s">
        <v>3716</v>
      </c>
      <c r="D9387" s="3" t="s">
        <v>3717</v>
      </c>
      <c r="E9387" s="3" t="s">
        <v>3721</v>
      </c>
    </row>
    <row r="9388" spans="1:5" x14ac:dyDescent="0.2">
      <c r="A9388" s="3">
        <v>6763</v>
      </c>
      <c r="B9388" s="3" t="s">
        <v>1</v>
      </c>
      <c r="C9388" s="3" t="s">
        <v>3719</v>
      </c>
      <c r="D9388" s="3" t="s">
        <v>3720</v>
      </c>
      <c r="E9388" s="3" t="s">
        <v>3718</v>
      </c>
    </row>
    <row r="9389" spans="1:5" x14ac:dyDescent="0.2">
      <c r="A9389" s="3">
        <v>6763</v>
      </c>
      <c r="B9389" s="3" t="s">
        <v>1</v>
      </c>
      <c r="C9389" s="3" t="s">
        <v>3722</v>
      </c>
      <c r="D9389" s="3" t="s">
        <v>3723</v>
      </c>
      <c r="E9389" s="3" t="s">
        <v>3724</v>
      </c>
    </row>
    <row r="9390" spans="1:5" x14ac:dyDescent="0.2">
      <c r="A9390" s="3">
        <v>6763</v>
      </c>
      <c r="B9390" s="3" t="s">
        <v>1</v>
      </c>
      <c r="C9390" s="3" t="s">
        <v>3725</v>
      </c>
      <c r="D9390" s="3" t="s">
        <v>3726</v>
      </c>
      <c r="E9390" s="3" t="s">
        <v>3996</v>
      </c>
    </row>
    <row r="9391" spans="1:5" x14ac:dyDescent="0.2">
      <c r="A9391" s="3">
        <v>6763</v>
      </c>
      <c r="B9391" s="3" t="s">
        <v>1</v>
      </c>
      <c r="C9391" s="3" t="s">
        <v>3728</v>
      </c>
      <c r="D9391" s="3" t="s">
        <v>3729</v>
      </c>
      <c r="E9391" s="5">
        <v>42095</v>
      </c>
    </row>
    <row r="9392" spans="1:5" x14ac:dyDescent="0.2">
      <c r="A9392" s="3">
        <v>6763</v>
      </c>
      <c r="B9392" s="3" t="s">
        <v>1</v>
      </c>
      <c r="C9392" s="3" t="s">
        <v>3730</v>
      </c>
      <c r="D9392" s="3" t="s">
        <v>3731</v>
      </c>
      <c r="E9392" s="5">
        <v>42460</v>
      </c>
    </row>
    <row r="9393" spans="1:5" x14ac:dyDescent="0.2">
      <c r="A9393" s="3">
        <v>6763</v>
      </c>
      <c r="B9393" s="3" t="s">
        <v>1</v>
      </c>
      <c r="C9393" s="3" t="s">
        <v>3732</v>
      </c>
      <c r="D9393" s="3" t="s">
        <v>3733</v>
      </c>
      <c r="E9393" s="3" t="s">
        <v>3734</v>
      </c>
    </row>
    <row r="9394" spans="1:5" x14ac:dyDescent="0.2">
      <c r="A9394" s="3">
        <v>6763</v>
      </c>
      <c r="B9394" s="3" t="s">
        <v>1</v>
      </c>
      <c r="C9394" s="3" t="s">
        <v>3735</v>
      </c>
      <c r="D9394" s="3" t="s">
        <v>3736</v>
      </c>
      <c r="E9394" s="3" t="s">
        <v>3721</v>
      </c>
    </row>
    <row r="9395" spans="1:5" ht="42.75" x14ac:dyDescent="0.2">
      <c r="A9395" s="3">
        <v>6763</v>
      </c>
      <c r="B9395" s="3" t="s">
        <v>1</v>
      </c>
      <c r="C9395" s="3" t="s">
        <v>3737</v>
      </c>
      <c r="D9395" s="3" t="s">
        <v>3738</v>
      </c>
      <c r="E9395" s="3" t="s">
        <v>5501</v>
      </c>
    </row>
    <row r="9396" spans="1:5" ht="342" x14ac:dyDescent="0.2">
      <c r="A9396" s="3">
        <v>6763</v>
      </c>
      <c r="B9396" s="3" t="s">
        <v>1</v>
      </c>
      <c r="C9396" s="3" t="s">
        <v>3740</v>
      </c>
      <c r="D9396" s="3" t="s">
        <v>3741</v>
      </c>
      <c r="E9396" s="3" t="s">
        <v>5502</v>
      </c>
    </row>
    <row r="9397" spans="1:5" x14ac:dyDescent="0.2">
      <c r="A9397" s="3">
        <v>6763</v>
      </c>
      <c r="B9397" s="3" t="s">
        <v>1</v>
      </c>
      <c r="C9397" s="3" t="s">
        <v>3743</v>
      </c>
      <c r="D9397" s="3" t="s">
        <v>3744</v>
      </c>
      <c r="E9397" s="3" t="s">
        <v>3718</v>
      </c>
    </row>
    <row r="9398" spans="1:5" x14ac:dyDescent="0.2">
      <c r="A9398" s="3">
        <v>6763</v>
      </c>
      <c r="B9398" s="3" t="s">
        <v>1</v>
      </c>
      <c r="C9398" s="3" t="s">
        <v>3745</v>
      </c>
      <c r="D9398" s="3" t="s">
        <v>3746</v>
      </c>
      <c r="E9398" s="3" t="s">
        <v>3718</v>
      </c>
    </row>
    <row r="9399" spans="1:5" x14ac:dyDescent="0.2">
      <c r="A9399" s="3">
        <v>6763</v>
      </c>
      <c r="B9399" s="3" t="s">
        <v>1</v>
      </c>
      <c r="C9399" s="3" t="s">
        <v>3747</v>
      </c>
      <c r="D9399" s="3" t="s">
        <v>3748</v>
      </c>
      <c r="E9399" s="3" t="s">
        <v>3842</v>
      </c>
    </row>
    <row r="9400" spans="1:5" x14ac:dyDescent="0.2">
      <c r="A9400" s="3">
        <v>6763</v>
      </c>
      <c r="B9400" s="3" t="s">
        <v>1</v>
      </c>
      <c r="C9400" s="3" t="s">
        <v>3750</v>
      </c>
      <c r="D9400" s="3" t="s">
        <v>3751</v>
      </c>
      <c r="E9400" s="3" t="s">
        <v>3842</v>
      </c>
    </row>
    <row r="9401" spans="1:5" x14ac:dyDescent="0.2">
      <c r="A9401" s="3">
        <v>6763</v>
      </c>
      <c r="B9401" s="3" t="s">
        <v>1</v>
      </c>
      <c r="C9401" s="3" t="s">
        <v>3753</v>
      </c>
      <c r="D9401" s="3" t="s">
        <v>3754</v>
      </c>
      <c r="E9401" s="3" t="s">
        <v>3842</v>
      </c>
    </row>
    <row r="9402" spans="1:5" x14ac:dyDescent="0.2">
      <c r="A9402" s="3">
        <v>6763</v>
      </c>
      <c r="B9402" s="3" t="s">
        <v>1</v>
      </c>
      <c r="C9402" s="3" t="s">
        <v>3756</v>
      </c>
      <c r="D9402" s="3" t="s">
        <v>3757</v>
      </c>
      <c r="E9402" s="3" t="s">
        <v>3842</v>
      </c>
    </row>
    <row r="9403" spans="1:5" x14ac:dyDescent="0.2">
      <c r="A9403" s="3">
        <v>6763</v>
      </c>
      <c r="B9403" s="3" t="s">
        <v>1</v>
      </c>
      <c r="C9403" s="3" t="s">
        <v>3759</v>
      </c>
      <c r="D9403" s="3" t="s">
        <v>3760</v>
      </c>
      <c r="E9403" s="3" t="s">
        <v>3</v>
      </c>
    </row>
    <row r="9404" spans="1:5" x14ac:dyDescent="0.2">
      <c r="A9404" s="3">
        <v>6763</v>
      </c>
      <c r="B9404" s="3" t="s">
        <v>1</v>
      </c>
      <c r="C9404" s="3" t="s">
        <v>3762</v>
      </c>
      <c r="D9404" s="3" t="s">
        <v>3763</v>
      </c>
      <c r="E9404" s="3" t="s">
        <v>3</v>
      </c>
    </row>
    <row r="9405" spans="1:5" x14ac:dyDescent="0.2">
      <c r="A9405" s="3">
        <v>6763</v>
      </c>
      <c r="B9405" s="3" t="s">
        <v>1</v>
      </c>
      <c r="C9405" s="3" t="s">
        <v>3765</v>
      </c>
      <c r="D9405" s="3" t="s">
        <v>3766</v>
      </c>
      <c r="E9405" s="3" t="s">
        <v>3</v>
      </c>
    </row>
    <row r="9406" spans="1:5" x14ac:dyDescent="0.2">
      <c r="A9406" s="3">
        <v>6763</v>
      </c>
      <c r="B9406" s="3" t="s">
        <v>1</v>
      </c>
      <c r="C9406" s="3" t="s">
        <v>3768</v>
      </c>
      <c r="D9406" s="3" t="s">
        <v>3769</v>
      </c>
      <c r="E9406" s="3" t="s">
        <v>3</v>
      </c>
    </row>
    <row r="9407" spans="1:5" x14ac:dyDescent="0.2">
      <c r="A9407" s="3">
        <v>6763</v>
      </c>
      <c r="B9407" s="3" t="s">
        <v>1</v>
      </c>
      <c r="C9407" s="3" t="s">
        <v>3770</v>
      </c>
      <c r="D9407" s="3" t="s">
        <v>3771</v>
      </c>
      <c r="E9407" s="3" t="s">
        <v>3718</v>
      </c>
    </row>
    <row r="9408" spans="1:5" x14ac:dyDescent="0.2">
      <c r="A9408" s="3">
        <v>6763</v>
      </c>
      <c r="B9408" s="3" t="s">
        <v>1</v>
      </c>
      <c r="C9408" s="3" t="s">
        <v>3772</v>
      </c>
      <c r="D9408" s="3" t="s">
        <v>3773</v>
      </c>
      <c r="E9408" s="3" t="s">
        <v>3718</v>
      </c>
    </row>
    <row r="9409" spans="1:5" ht="85.5" x14ac:dyDescent="0.2">
      <c r="A9409" s="3">
        <v>6763</v>
      </c>
      <c r="B9409" s="3" t="s">
        <v>1</v>
      </c>
      <c r="C9409" s="3" t="s">
        <v>3790</v>
      </c>
      <c r="D9409" s="3" t="s">
        <v>3791</v>
      </c>
      <c r="E9409" s="3" t="s">
        <v>5507</v>
      </c>
    </row>
    <row r="9410" spans="1:5" ht="42.75" x14ac:dyDescent="0.2">
      <c r="A9410" s="3">
        <v>6763</v>
      </c>
      <c r="B9410" s="3" t="s">
        <v>1</v>
      </c>
      <c r="C9410" s="3" t="s">
        <v>3793</v>
      </c>
      <c r="D9410" s="3" t="s">
        <v>3794</v>
      </c>
      <c r="E9410" s="3" t="s">
        <v>5508</v>
      </c>
    </row>
    <row r="9411" spans="1:5" ht="42.75" x14ac:dyDescent="0.2">
      <c r="A9411" s="3">
        <v>6763</v>
      </c>
      <c r="B9411" s="3" t="s">
        <v>1</v>
      </c>
      <c r="C9411" s="3" t="s">
        <v>3796</v>
      </c>
      <c r="D9411" s="3" t="s">
        <v>3797</v>
      </c>
      <c r="E9411" s="3" t="s">
        <v>5509</v>
      </c>
    </row>
    <row r="9412" spans="1:5" x14ac:dyDescent="0.2">
      <c r="A9412" s="3">
        <v>6774</v>
      </c>
      <c r="B9412" s="3" t="s">
        <v>1</v>
      </c>
      <c r="C9412" s="3" t="s">
        <v>3703</v>
      </c>
      <c r="D9412" s="3" t="s">
        <v>74</v>
      </c>
      <c r="E9412" s="3" t="s">
        <v>3840</v>
      </c>
    </row>
    <row r="9413" spans="1:5" ht="185.25" x14ac:dyDescent="0.2">
      <c r="A9413" s="3">
        <v>6774</v>
      </c>
      <c r="B9413" s="3" t="s">
        <v>1</v>
      </c>
      <c r="C9413" s="3" t="s">
        <v>3705</v>
      </c>
      <c r="D9413" s="3" t="s">
        <v>3706</v>
      </c>
      <c r="E9413" s="3" t="s">
        <v>5499</v>
      </c>
    </row>
    <row r="9414" spans="1:5" x14ac:dyDescent="0.2">
      <c r="A9414" s="3">
        <v>6774</v>
      </c>
      <c r="B9414" s="3" t="s">
        <v>1</v>
      </c>
      <c r="C9414" s="3" t="s">
        <v>3708</v>
      </c>
      <c r="D9414" s="3" t="s">
        <v>3709</v>
      </c>
      <c r="E9414" s="3" t="s">
        <v>3829</v>
      </c>
    </row>
    <row r="9415" spans="1:5" x14ac:dyDescent="0.2">
      <c r="A9415" s="3">
        <v>6774</v>
      </c>
      <c r="B9415" s="3" t="s">
        <v>1</v>
      </c>
      <c r="C9415" s="3" t="s">
        <v>3711</v>
      </c>
      <c r="D9415" s="3" t="s">
        <v>3712</v>
      </c>
      <c r="E9415" s="3" t="s">
        <v>3841</v>
      </c>
    </row>
    <row r="9416" spans="1:5" x14ac:dyDescent="0.2">
      <c r="A9416" s="3">
        <v>6774</v>
      </c>
      <c r="B9416" s="3" t="s">
        <v>1</v>
      </c>
      <c r="C9416" s="3" t="s">
        <v>3714</v>
      </c>
      <c r="D9416" s="3" t="s">
        <v>3715</v>
      </c>
      <c r="E9416" s="3" t="s">
        <v>3</v>
      </c>
    </row>
    <row r="9417" spans="1:5" x14ac:dyDescent="0.2">
      <c r="A9417" s="3">
        <v>6774</v>
      </c>
      <c r="B9417" s="3" t="s">
        <v>1</v>
      </c>
      <c r="C9417" s="3" t="s">
        <v>3716</v>
      </c>
      <c r="D9417" s="3" t="s">
        <v>3717</v>
      </c>
      <c r="E9417" s="3" t="s">
        <v>5019</v>
      </c>
    </row>
    <row r="9418" spans="1:5" x14ac:dyDescent="0.2">
      <c r="A9418" s="3">
        <v>6774</v>
      </c>
      <c r="B9418" s="3" t="s">
        <v>1</v>
      </c>
      <c r="C9418" s="3" t="s">
        <v>3719</v>
      </c>
      <c r="D9418" s="3" t="s">
        <v>3720</v>
      </c>
      <c r="E9418" s="3" t="s">
        <v>3718</v>
      </c>
    </row>
    <row r="9419" spans="1:5" x14ac:dyDescent="0.2">
      <c r="A9419" s="3">
        <v>6774</v>
      </c>
      <c r="B9419" s="3" t="s">
        <v>1</v>
      </c>
      <c r="C9419" s="3" t="s">
        <v>3722</v>
      </c>
      <c r="D9419" s="3" t="s">
        <v>3723</v>
      </c>
      <c r="E9419" s="3" t="s">
        <v>3724</v>
      </c>
    </row>
    <row r="9420" spans="1:5" x14ac:dyDescent="0.2">
      <c r="A9420" s="3">
        <v>6774</v>
      </c>
      <c r="B9420" s="3" t="s">
        <v>1</v>
      </c>
      <c r="C9420" s="3" t="s">
        <v>3725</v>
      </c>
      <c r="D9420" s="3" t="s">
        <v>3726</v>
      </c>
      <c r="E9420" s="3" t="s">
        <v>3727</v>
      </c>
    </row>
    <row r="9421" spans="1:5" x14ac:dyDescent="0.2">
      <c r="A9421" s="3">
        <v>6774</v>
      </c>
      <c r="B9421" s="3" t="s">
        <v>1</v>
      </c>
      <c r="C9421" s="3" t="s">
        <v>3728</v>
      </c>
      <c r="D9421" s="3" t="s">
        <v>3729</v>
      </c>
      <c r="E9421" s="5">
        <v>42095</v>
      </c>
    </row>
    <row r="9422" spans="1:5" ht="185.25" x14ac:dyDescent="0.2">
      <c r="A9422" s="3">
        <v>6762</v>
      </c>
      <c r="B9422" s="3" t="s">
        <v>1</v>
      </c>
      <c r="C9422" s="3" t="s">
        <v>3705</v>
      </c>
      <c r="D9422" s="3" t="s">
        <v>3706</v>
      </c>
      <c r="E9422" s="3" t="s">
        <v>5499</v>
      </c>
    </row>
    <row r="9423" spans="1:5" x14ac:dyDescent="0.2">
      <c r="A9423" s="3">
        <v>6762</v>
      </c>
      <c r="B9423" s="3" t="s">
        <v>1</v>
      </c>
      <c r="C9423" s="3" t="s">
        <v>3708</v>
      </c>
      <c r="D9423" s="3" t="s">
        <v>3709</v>
      </c>
      <c r="E9423" s="3" t="s">
        <v>3829</v>
      </c>
    </row>
    <row r="9424" spans="1:5" x14ac:dyDescent="0.2">
      <c r="A9424" s="3">
        <v>6762</v>
      </c>
      <c r="B9424" s="3" t="s">
        <v>1</v>
      </c>
      <c r="C9424" s="3" t="s">
        <v>3711</v>
      </c>
      <c r="D9424" s="3" t="s">
        <v>3712</v>
      </c>
      <c r="E9424" s="3" t="s">
        <v>3841</v>
      </c>
    </row>
    <row r="9425" spans="1:5" ht="42.75" x14ac:dyDescent="0.2">
      <c r="A9425" s="3">
        <v>6762</v>
      </c>
      <c r="B9425" s="3" t="s">
        <v>1</v>
      </c>
      <c r="C9425" s="3" t="s">
        <v>3714</v>
      </c>
      <c r="D9425" s="3" t="s">
        <v>3715</v>
      </c>
      <c r="E9425" s="3" t="s">
        <v>5500</v>
      </c>
    </row>
    <row r="9426" spans="1:5" x14ac:dyDescent="0.2">
      <c r="A9426" s="3">
        <v>6762</v>
      </c>
      <c r="B9426" s="3" t="s">
        <v>1</v>
      </c>
      <c r="C9426" s="3" t="s">
        <v>3716</v>
      </c>
      <c r="D9426" s="3" t="s">
        <v>3717</v>
      </c>
      <c r="E9426" s="3" t="s">
        <v>3721</v>
      </c>
    </row>
    <row r="9427" spans="1:5" x14ac:dyDescent="0.2">
      <c r="A9427" s="3">
        <v>6762</v>
      </c>
      <c r="B9427" s="3" t="s">
        <v>1</v>
      </c>
      <c r="C9427" s="3" t="s">
        <v>3719</v>
      </c>
      <c r="D9427" s="3" t="s">
        <v>3720</v>
      </c>
      <c r="E9427" s="3" t="s">
        <v>3718</v>
      </c>
    </row>
    <row r="9428" spans="1:5" x14ac:dyDescent="0.2">
      <c r="A9428" s="3">
        <v>6762</v>
      </c>
      <c r="B9428" s="3" t="s">
        <v>1</v>
      </c>
      <c r="C9428" s="3" t="s">
        <v>3722</v>
      </c>
      <c r="D9428" s="3" t="s">
        <v>3723</v>
      </c>
      <c r="E9428" s="3" t="s">
        <v>3724</v>
      </c>
    </row>
    <row r="9429" spans="1:5" x14ac:dyDescent="0.2">
      <c r="A9429" s="3">
        <v>6762</v>
      </c>
      <c r="B9429" s="3" t="s">
        <v>1</v>
      </c>
      <c r="C9429" s="3" t="s">
        <v>3725</v>
      </c>
      <c r="D9429" s="3" t="s">
        <v>3726</v>
      </c>
      <c r="E9429" s="3" t="s">
        <v>3727</v>
      </c>
    </row>
    <row r="9430" spans="1:5" x14ac:dyDescent="0.2">
      <c r="A9430" s="3">
        <v>6762</v>
      </c>
      <c r="B9430" s="3" t="s">
        <v>1</v>
      </c>
      <c r="C9430" s="3" t="s">
        <v>3728</v>
      </c>
      <c r="D9430" s="3" t="s">
        <v>3729</v>
      </c>
      <c r="E9430" s="5">
        <v>42095</v>
      </c>
    </row>
    <row r="9431" spans="1:5" x14ac:dyDescent="0.2">
      <c r="A9431" s="3">
        <v>6762</v>
      </c>
      <c r="B9431" s="3" t="s">
        <v>1</v>
      </c>
      <c r="C9431" s="3" t="s">
        <v>3730</v>
      </c>
      <c r="D9431" s="3" t="s">
        <v>3731</v>
      </c>
      <c r="E9431" s="5">
        <v>42460</v>
      </c>
    </row>
    <row r="9432" spans="1:5" x14ac:dyDescent="0.2">
      <c r="A9432" s="3">
        <v>6762</v>
      </c>
      <c r="B9432" s="3" t="s">
        <v>1</v>
      </c>
      <c r="C9432" s="3" t="s">
        <v>3732</v>
      </c>
      <c r="D9432" s="3" t="s">
        <v>3733</v>
      </c>
      <c r="E9432" s="3" t="s">
        <v>3734</v>
      </c>
    </row>
    <row r="9433" spans="1:5" x14ac:dyDescent="0.2">
      <c r="A9433" s="3">
        <v>6762</v>
      </c>
      <c r="B9433" s="3" t="s">
        <v>1</v>
      </c>
      <c r="C9433" s="3" t="s">
        <v>3735</v>
      </c>
      <c r="D9433" s="3" t="s">
        <v>3736</v>
      </c>
      <c r="E9433" s="3" t="s">
        <v>3721</v>
      </c>
    </row>
    <row r="9434" spans="1:5" ht="42.75" x14ac:dyDescent="0.2">
      <c r="A9434" s="3">
        <v>6762</v>
      </c>
      <c r="B9434" s="3" t="s">
        <v>1</v>
      </c>
      <c r="C9434" s="3" t="s">
        <v>3737</v>
      </c>
      <c r="D9434" s="3" t="s">
        <v>3738</v>
      </c>
      <c r="E9434" s="3" t="s">
        <v>5501</v>
      </c>
    </row>
    <row r="9435" spans="1:5" ht="342" x14ac:dyDescent="0.2">
      <c r="A9435" s="3">
        <v>6762</v>
      </c>
      <c r="B9435" s="3" t="s">
        <v>1</v>
      </c>
      <c r="C9435" s="3" t="s">
        <v>3740</v>
      </c>
      <c r="D9435" s="3" t="s">
        <v>3741</v>
      </c>
      <c r="E9435" s="3" t="s">
        <v>5502</v>
      </c>
    </row>
    <row r="9436" spans="1:5" x14ac:dyDescent="0.2">
      <c r="A9436" s="3">
        <v>6762</v>
      </c>
      <c r="B9436" s="3" t="s">
        <v>1</v>
      </c>
      <c r="C9436" s="3" t="s">
        <v>3743</v>
      </c>
      <c r="D9436" s="3" t="s">
        <v>3744</v>
      </c>
      <c r="E9436" s="3" t="s">
        <v>3718</v>
      </c>
    </row>
    <row r="9437" spans="1:5" x14ac:dyDescent="0.2">
      <c r="A9437" s="3">
        <v>6762</v>
      </c>
      <c r="B9437" s="3" t="s">
        <v>1</v>
      </c>
      <c r="C9437" s="3" t="s">
        <v>3745</v>
      </c>
      <c r="D9437" s="3" t="s">
        <v>3746</v>
      </c>
      <c r="E9437" s="3" t="s">
        <v>3718</v>
      </c>
    </row>
    <row r="9438" spans="1:5" x14ac:dyDescent="0.2">
      <c r="A9438" s="3">
        <v>6762</v>
      </c>
      <c r="B9438" s="3" t="s">
        <v>1</v>
      </c>
      <c r="C9438" s="3" t="s">
        <v>3747</v>
      </c>
      <c r="D9438" s="3" t="s">
        <v>3748</v>
      </c>
      <c r="E9438" s="3" t="s">
        <v>3842</v>
      </c>
    </row>
    <row r="9439" spans="1:5" x14ac:dyDescent="0.2">
      <c r="A9439" s="3">
        <v>6762</v>
      </c>
      <c r="B9439" s="3" t="s">
        <v>1</v>
      </c>
      <c r="C9439" s="3" t="s">
        <v>3750</v>
      </c>
      <c r="D9439" s="3" t="s">
        <v>3751</v>
      </c>
      <c r="E9439" s="3" t="s">
        <v>3842</v>
      </c>
    </row>
    <row r="9440" spans="1:5" x14ac:dyDescent="0.2">
      <c r="A9440" s="3">
        <v>6762</v>
      </c>
      <c r="B9440" s="3" t="s">
        <v>1</v>
      </c>
      <c r="C9440" s="3" t="s">
        <v>3753</v>
      </c>
      <c r="D9440" s="3" t="s">
        <v>3754</v>
      </c>
      <c r="E9440" s="3" t="s">
        <v>3842</v>
      </c>
    </row>
    <row r="9441" spans="1:5" x14ac:dyDescent="0.2">
      <c r="A9441" s="3">
        <v>6762</v>
      </c>
      <c r="B9441" s="3" t="s">
        <v>1</v>
      </c>
      <c r="C9441" s="3" t="s">
        <v>3756</v>
      </c>
      <c r="D9441" s="3" t="s">
        <v>3757</v>
      </c>
      <c r="E9441" s="3" t="s">
        <v>3842</v>
      </c>
    </row>
    <row r="9442" spans="1:5" x14ac:dyDescent="0.2">
      <c r="A9442" s="3">
        <v>6762</v>
      </c>
      <c r="B9442" s="3" t="s">
        <v>1</v>
      </c>
      <c r="C9442" s="3" t="s">
        <v>3759</v>
      </c>
      <c r="D9442" s="3" t="s">
        <v>3760</v>
      </c>
      <c r="E9442" s="3" t="s">
        <v>3</v>
      </c>
    </row>
    <row r="9443" spans="1:5" x14ac:dyDescent="0.2">
      <c r="A9443" s="3">
        <v>6762</v>
      </c>
      <c r="B9443" s="3" t="s">
        <v>1</v>
      </c>
      <c r="C9443" s="3" t="s">
        <v>3762</v>
      </c>
      <c r="D9443" s="3" t="s">
        <v>3763</v>
      </c>
      <c r="E9443" s="3" t="s">
        <v>3</v>
      </c>
    </row>
    <row r="9444" spans="1:5" x14ac:dyDescent="0.2">
      <c r="A9444" s="3">
        <v>6762</v>
      </c>
      <c r="B9444" s="3" t="s">
        <v>1</v>
      </c>
      <c r="C9444" s="3" t="s">
        <v>3765</v>
      </c>
      <c r="D9444" s="3" t="s">
        <v>3766</v>
      </c>
      <c r="E9444" s="3" t="s">
        <v>3</v>
      </c>
    </row>
    <row r="9445" spans="1:5" x14ac:dyDescent="0.2">
      <c r="A9445" s="3">
        <v>6762</v>
      </c>
      <c r="B9445" s="3" t="s">
        <v>1</v>
      </c>
      <c r="C9445" s="3" t="s">
        <v>3768</v>
      </c>
      <c r="D9445" s="3" t="s">
        <v>3769</v>
      </c>
      <c r="E9445" s="3" t="s">
        <v>3</v>
      </c>
    </row>
    <row r="9446" spans="1:5" x14ac:dyDescent="0.2">
      <c r="A9446" s="3">
        <v>6762</v>
      </c>
      <c r="B9446" s="3" t="s">
        <v>1</v>
      </c>
      <c r="C9446" s="3" t="s">
        <v>3770</v>
      </c>
      <c r="D9446" s="3" t="s">
        <v>3771</v>
      </c>
      <c r="E9446" s="3" t="s">
        <v>3718</v>
      </c>
    </row>
    <row r="9447" spans="1:5" x14ac:dyDescent="0.2">
      <c r="A9447" s="3">
        <v>6762</v>
      </c>
      <c r="B9447" s="3" t="s">
        <v>1</v>
      </c>
      <c r="C9447" s="3" t="s">
        <v>3772</v>
      </c>
      <c r="D9447" s="3" t="s">
        <v>3773</v>
      </c>
      <c r="E9447" s="3" t="s">
        <v>3718</v>
      </c>
    </row>
    <row r="9448" spans="1:5" ht="85.5" x14ac:dyDescent="0.2">
      <c r="A9448" s="3">
        <v>6762</v>
      </c>
      <c r="B9448" s="3" t="s">
        <v>1</v>
      </c>
      <c r="C9448" s="3" t="s">
        <v>3790</v>
      </c>
      <c r="D9448" s="3" t="s">
        <v>3791</v>
      </c>
      <c r="E9448" s="3" t="s">
        <v>5507</v>
      </c>
    </row>
    <row r="9449" spans="1:5" ht="42.75" x14ac:dyDescent="0.2">
      <c r="A9449" s="3">
        <v>6762</v>
      </c>
      <c r="B9449" s="3" t="s">
        <v>1</v>
      </c>
      <c r="C9449" s="3" t="s">
        <v>3793</v>
      </c>
      <c r="D9449" s="3" t="s">
        <v>3794</v>
      </c>
      <c r="E9449" s="3" t="s">
        <v>5508</v>
      </c>
    </row>
    <row r="9450" spans="1:5" ht="409.5" x14ac:dyDescent="0.2">
      <c r="A9450" s="3">
        <v>6762</v>
      </c>
      <c r="B9450" s="3" t="s">
        <v>1</v>
      </c>
      <c r="C9450" s="3" t="s">
        <v>3774</v>
      </c>
      <c r="D9450" s="3" t="s">
        <v>3775</v>
      </c>
      <c r="E9450" s="3" t="s">
        <v>5504</v>
      </c>
    </row>
    <row r="9451" spans="1:5" x14ac:dyDescent="0.2">
      <c r="A9451" s="3">
        <v>6762</v>
      </c>
      <c r="B9451" s="3" t="s">
        <v>1</v>
      </c>
      <c r="C9451" s="3" t="s">
        <v>3777</v>
      </c>
      <c r="D9451" s="3" t="s">
        <v>3778</v>
      </c>
      <c r="E9451" s="3" t="s">
        <v>3847</v>
      </c>
    </row>
    <row r="9452" spans="1:5" ht="299.25" x14ac:dyDescent="0.2">
      <c r="A9452" s="3">
        <v>6762</v>
      </c>
      <c r="B9452" s="3" t="s">
        <v>1</v>
      </c>
      <c r="C9452" s="3" t="s">
        <v>3779</v>
      </c>
      <c r="D9452" s="3" t="s">
        <v>3780</v>
      </c>
      <c r="E9452" s="3" t="s">
        <v>5503</v>
      </c>
    </row>
    <row r="9453" spans="1:5" ht="114" x14ac:dyDescent="0.2">
      <c r="A9453" s="3">
        <v>6762</v>
      </c>
      <c r="B9453" s="3" t="s">
        <v>1</v>
      </c>
      <c r="C9453" s="3" t="s">
        <v>3781</v>
      </c>
      <c r="D9453" s="3" t="s">
        <v>3782</v>
      </c>
      <c r="E9453" s="3" t="s">
        <v>5505</v>
      </c>
    </row>
    <row r="9454" spans="1:5" x14ac:dyDescent="0.2">
      <c r="A9454" s="3">
        <v>6762</v>
      </c>
      <c r="B9454" s="3" t="s">
        <v>1</v>
      </c>
      <c r="C9454" s="3" t="s">
        <v>3784</v>
      </c>
      <c r="D9454" s="3" t="s">
        <v>3785</v>
      </c>
      <c r="E9454" s="10">
        <v>215051584.874717</v>
      </c>
    </row>
    <row r="9455" spans="1:5" x14ac:dyDescent="0.2">
      <c r="A9455" s="3">
        <v>6762</v>
      </c>
      <c r="B9455" s="3" t="s">
        <v>1</v>
      </c>
      <c r="C9455" s="3" t="s">
        <v>3786</v>
      </c>
      <c r="D9455" s="3" t="s">
        <v>3787</v>
      </c>
      <c r="E9455" s="10">
        <v>228912737.052396</v>
      </c>
    </row>
    <row r="9456" spans="1:5" ht="42.75" x14ac:dyDescent="0.2">
      <c r="A9456" s="3">
        <v>6762</v>
      </c>
      <c r="B9456" s="3" t="s">
        <v>1</v>
      </c>
      <c r="C9456" s="3" t="s">
        <v>3788</v>
      </c>
      <c r="D9456" s="3" t="s">
        <v>3789</v>
      </c>
      <c r="E9456" s="3" t="s">
        <v>5506</v>
      </c>
    </row>
    <row r="9457" spans="1:5" ht="42.75" x14ac:dyDescent="0.2">
      <c r="A9457" s="3">
        <v>6762</v>
      </c>
      <c r="B9457" s="3" t="s">
        <v>1</v>
      </c>
      <c r="C9457" s="3" t="s">
        <v>3796</v>
      </c>
      <c r="D9457" s="3" t="s">
        <v>3797</v>
      </c>
      <c r="E9457" s="3" t="s">
        <v>5509</v>
      </c>
    </row>
    <row r="9458" spans="1:5" x14ac:dyDescent="0.2">
      <c r="A9458" s="3">
        <v>6762</v>
      </c>
      <c r="B9458" s="3" t="s">
        <v>1</v>
      </c>
      <c r="C9458" s="3" t="s">
        <v>3798</v>
      </c>
      <c r="D9458" s="3" t="s">
        <v>3799</v>
      </c>
      <c r="E9458" s="3" t="s">
        <v>3</v>
      </c>
    </row>
    <row r="9459" spans="1:5" x14ac:dyDescent="0.2">
      <c r="A9459" s="3">
        <v>6762</v>
      </c>
      <c r="B9459" s="3" t="s">
        <v>1</v>
      </c>
      <c r="C9459" s="3" t="s">
        <v>3800</v>
      </c>
      <c r="D9459" s="3" t="s">
        <v>3801</v>
      </c>
      <c r="E9459" s="3" t="s">
        <v>3443</v>
      </c>
    </row>
    <row r="9460" spans="1:5" x14ac:dyDescent="0.2">
      <c r="A9460" s="3">
        <v>6762</v>
      </c>
      <c r="B9460" s="3" t="s">
        <v>1</v>
      </c>
      <c r="C9460" s="3" t="s">
        <v>3802</v>
      </c>
      <c r="D9460" s="3" t="s">
        <v>3803</v>
      </c>
      <c r="E9460" s="3" t="s">
        <v>5017</v>
      </c>
    </row>
    <row r="9461" spans="1:5" x14ac:dyDescent="0.2">
      <c r="A9461" s="3">
        <v>6762</v>
      </c>
      <c r="B9461" s="3" t="s">
        <v>1</v>
      </c>
      <c r="C9461" s="3" t="s">
        <v>3805</v>
      </c>
      <c r="D9461" s="3" t="s">
        <v>3806</v>
      </c>
      <c r="E9461" s="3" t="s">
        <v>5018</v>
      </c>
    </row>
    <row r="9462" spans="1:5" ht="409.5" x14ac:dyDescent="0.2">
      <c r="A9462" s="3">
        <v>6763</v>
      </c>
      <c r="B9462" s="3" t="s">
        <v>1</v>
      </c>
      <c r="C9462" s="3" t="s">
        <v>3774</v>
      </c>
      <c r="D9462" s="3" t="s">
        <v>3775</v>
      </c>
      <c r="E9462" s="3" t="s">
        <v>5504</v>
      </c>
    </row>
    <row r="9463" spans="1:5" x14ac:dyDescent="0.2">
      <c r="A9463" s="3">
        <v>6763</v>
      </c>
      <c r="B9463" s="3" t="s">
        <v>1</v>
      </c>
      <c r="C9463" s="3" t="s">
        <v>3777</v>
      </c>
      <c r="D9463" s="3" t="s">
        <v>3778</v>
      </c>
      <c r="E9463" s="3" t="s">
        <v>3847</v>
      </c>
    </row>
    <row r="9464" spans="1:5" x14ac:dyDescent="0.2">
      <c r="A9464" s="3">
        <v>6768</v>
      </c>
      <c r="B9464" s="3" t="s">
        <v>1</v>
      </c>
      <c r="C9464" s="3" t="s">
        <v>3703</v>
      </c>
      <c r="D9464" s="3" t="s">
        <v>74</v>
      </c>
      <c r="E9464" s="3" t="s">
        <v>3840</v>
      </c>
    </row>
    <row r="9465" spans="1:5" ht="185.25" x14ac:dyDescent="0.2">
      <c r="A9465" s="3">
        <v>6768</v>
      </c>
      <c r="B9465" s="3" t="s">
        <v>1</v>
      </c>
      <c r="C9465" s="3" t="s">
        <v>3705</v>
      </c>
      <c r="D9465" s="3" t="s">
        <v>3706</v>
      </c>
      <c r="E9465" s="3" t="s">
        <v>5499</v>
      </c>
    </row>
    <row r="9466" spans="1:5" x14ac:dyDescent="0.2">
      <c r="A9466" s="3">
        <v>6768</v>
      </c>
      <c r="B9466" s="3" t="s">
        <v>1</v>
      </c>
      <c r="C9466" s="3" t="s">
        <v>3708</v>
      </c>
      <c r="D9466" s="3" t="s">
        <v>3709</v>
      </c>
      <c r="E9466" s="3" t="s">
        <v>3829</v>
      </c>
    </row>
    <row r="9467" spans="1:5" x14ac:dyDescent="0.2">
      <c r="A9467" s="3">
        <v>6768</v>
      </c>
      <c r="B9467" s="3" t="s">
        <v>1</v>
      </c>
      <c r="C9467" s="3" t="s">
        <v>3711</v>
      </c>
      <c r="D9467" s="3" t="s">
        <v>3712</v>
      </c>
      <c r="E9467" s="3" t="s">
        <v>3841</v>
      </c>
    </row>
    <row r="9468" spans="1:5" x14ac:dyDescent="0.2">
      <c r="A9468" s="3">
        <v>6768</v>
      </c>
      <c r="B9468" s="3" t="s">
        <v>1</v>
      </c>
      <c r="C9468" s="3" t="s">
        <v>3714</v>
      </c>
      <c r="D9468" s="3" t="s">
        <v>3715</v>
      </c>
      <c r="E9468" s="3" t="s">
        <v>4057</v>
      </c>
    </row>
    <row r="9469" spans="1:5" x14ac:dyDescent="0.2">
      <c r="A9469" s="3">
        <v>6768</v>
      </c>
      <c r="B9469" s="3" t="s">
        <v>1</v>
      </c>
      <c r="C9469" s="3" t="s">
        <v>3716</v>
      </c>
      <c r="D9469" s="3" t="s">
        <v>3717</v>
      </c>
      <c r="E9469" s="3" t="s">
        <v>3721</v>
      </c>
    </row>
    <row r="9470" spans="1:5" x14ac:dyDescent="0.2">
      <c r="A9470" s="3">
        <v>6768</v>
      </c>
      <c r="B9470" s="3" t="s">
        <v>1</v>
      </c>
      <c r="C9470" s="3" t="s">
        <v>3719</v>
      </c>
      <c r="D9470" s="3" t="s">
        <v>3720</v>
      </c>
      <c r="E9470" s="3" t="s">
        <v>3718</v>
      </c>
    </row>
    <row r="9471" spans="1:5" x14ac:dyDescent="0.2">
      <c r="A9471" s="3">
        <v>6768</v>
      </c>
      <c r="B9471" s="3" t="s">
        <v>1</v>
      </c>
      <c r="C9471" s="3" t="s">
        <v>3722</v>
      </c>
      <c r="D9471" s="3" t="s">
        <v>3723</v>
      </c>
      <c r="E9471" s="3" t="s">
        <v>3724</v>
      </c>
    </row>
    <row r="9472" spans="1:5" x14ac:dyDescent="0.2">
      <c r="A9472" s="3">
        <v>6768</v>
      </c>
      <c r="B9472" s="3" t="s">
        <v>1</v>
      </c>
      <c r="C9472" s="3" t="s">
        <v>3725</v>
      </c>
      <c r="D9472" s="3" t="s">
        <v>3726</v>
      </c>
      <c r="E9472" s="3" t="s">
        <v>3727</v>
      </c>
    </row>
    <row r="9473" spans="1:5" ht="299.25" x14ac:dyDescent="0.2">
      <c r="A9473" s="3">
        <v>6763</v>
      </c>
      <c r="B9473" s="3" t="s">
        <v>1</v>
      </c>
      <c r="C9473" s="3" t="s">
        <v>3779</v>
      </c>
      <c r="D9473" s="3" t="s">
        <v>3780</v>
      </c>
      <c r="E9473" s="3" t="s">
        <v>5503</v>
      </c>
    </row>
    <row r="9474" spans="1:5" ht="114" x14ac:dyDescent="0.2">
      <c r="A9474" s="3">
        <v>6763</v>
      </c>
      <c r="B9474" s="3" t="s">
        <v>1</v>
      </c>
      <c r="C9474" s="3" t="s">
        <v>3781</v>
      </c>
      <c r="D9474" s="3" t="s">
        <v>3782</v>
      </c>
      <c r="E9474" s="3" t="s">
        <v>5505</v>
      </c>
    </row>
    <row r="9475" spans="1:5" x14ac:dyDescent="0.2">
      <c r="A9475" s="3">
        <v>6763</v>
      </c>
      <c r="B9475" s="3" t="s">
        <v>1</v>
      </c>
      <c r="C9475" s="3" t="s">
        <v>3784</v>
      </c>
      <c r="D9475" s="3" t="s">
        <v>3785</v>
      </c>
      <c r="E9475" s="10">
        <v>456687663.40346301</v>
      </c>
    </row>
    <row r="9476" spans="1:5" x14ac:dyDescent="0.2">
      <c r="A9476" s="3">
        <v>6763</v>
      </c>
      <c r="B9476" s="3" t="s">
        <v>1</v>
      </c>
      <c r="C9476" s="3" t="s">
        <v>3786</v>
      </c>
      <c r="D9476" s="3" t="s">
        <v>3787</v>
      </c>
      <c r="E9476" s="10">
        <v>460193905.34478599</v>
      </c>
    </row>
    <row r="9477" spans="1:5" ht="42.75" x14ac:dyDescent="0.2">
      <c r="A9477" s="3">
        <v>6763</v>
      </c>
      <c r="B9477" s="3" t="s">
        <v>1</v>
      </c>
      <c r="C9477" s="3" t="s">
        <v>3788</v>
      </c>
      <c r="D9477" s="3" t="s">
        <v>3789</v>
      </c>
      <c r="E9477" s="3" t="s">
        <v>5506</v>
      </c>
    </row>
    <row r="9478" spans="1:5" x14ac:dyDescent="0.2">
      <c r="A9478" s="3">
        <v>6763</v>
      </c>
      <c r="B9478" s="3" t="s">
        <v>1</v>
      </c>
      <c r="C9478" s="3" t="s">
        <v>3798</v>
      </c>
      <c r="D9478" s="3" t="s">
        <v>3799</v>
      </c>
      <c r="E9478" s="3" t="s">
        <v>5020</v>
      </c>
    </row>
    <row r="9479" spans="1:5" x14ac:dyDescent="0.2">
      <c r="A9479" s="3">
        <v>6763</v>
      </c>
      <c r="B9479" s="3" t="s">
        <v>1</v>
      </c>
      <c r="C9479" s="3" t="s">
        <v>3800</v>
      </c>
      <c r="D9479" s="3" t="s">
        <v>3801</v>
      </c>
      <c r="E9479" s="3" t="s">
        <v>4006</v>
      </c>
    </row>
    <row r="9480" spans="1:5" x14ac:dyDescent="0.2">
      <c r="A9480" s="3">
        <v>6763</v>
      </c>
      <c r="B9480" s="3" t="s">
        <v>1</v>
      </c>
      <c r="C9480" s="3" t="s">
        <v>3802</v>
      </c>
      <c r="D9480" s="3" t="s">
        <v>3803</v>
      </c>
      <c r="E9480" s="3" t="s">
        <v>5021</v>
      </c>
    </row>
    <row r="9481" spans="1:5" x14ac:dyDescent="0.2">
      <c r="A9481" s="3">
        <v>6763</v>
      </c>
      <c r="B9481" s="3" t="s">
        <v>1</v>
      </c>
      <c r="C9481" s="3" t="s">
        <v>3805</v>
      </c>
      <c r="D9481" s="3" t="s">
        <v>3806</v>
      </c>
      <c r="E9481" s="3" t="s">
        <v>5022</v>
      </c>
    </row>
    <row r="9482" spans="1:5" ht="57" x14ac:dyDescent="0.2">
      <c r="A9482" s="3">
        <v>6764</v>
      </c>
      <c r="B9482" s="3" t="s">
        <v>1</v>
      </c>
      <c r="C9482" s="3" t="s">
        <v>3705</v>
      </c>
      <c r="D9482" s="3" t="s">
        <v>3706</v>
      </c>
      <c r="E9482" s="3" t="s">
        <v>5023</v>
      </c>
    </row>
    <row r="9483" spans="1:5" x14ac:dyDescent="0.2">
      <c r="A9483" s="3">
        <v>6764</v>
      </c>
      <c r="B9483" s="3" t="s">
        <v>1</v>
      </c>
      <c r="C9483" s="3" t="s">
        <v>3708</v>
      </c>
      <c r="D9483" s="3" t="s">
        <v>3709</v>
      </c>
      <c r="E9483" s="3" t="s">
        <v>3710</v>
      </c>
    </row>
    <row r="9484" spans="1:5" x14ac:dyDescent="0.2">
      <c r="A9484" s="3">
        <v>6764</v>
      </c>
      <c r="B9484" s="3" t="s">
        <v>1</v>
      </c>
      <c r="C9484" s="3" t="s">
        <v>3711</v>
      </c>
      <c r="D9484" s="3" t="s">
        <v>3712</v>
      </c>
      <c r="E9484" s="3" t="s">
        <v>3713</v>
      </c>
    </row>
    <row r="9485" spans="1:5" ht="28.5" x14ac:dyDescent="0.2">
      <c r="A9485" s="3">
        <v>6764</v>
      </c>
      <c r="B9485" s="3" t="s">
        <v>1</v>
      </c>
      <c r="C9485" s="3" t="s">
        <v>3714</v>
      </c>
      <c r="D9485" s="3" t="s">
        <v>3715</v>
      </c>
      <c r="E9485" s="3" t="s">
        <v>5024</v>
      </c>
    </row>
    <row r="9486" spans="1:5" x14ac:dyDescent="0.2">
      <c r="A9486" s="3">
        <v>6764</v>
      </c>
      <c r="B9486" s="3" t="s">
        <v>1</v>
      </c>
      <c r="C9486" s="3" t="s">
        <v>3716</v>
      </c>
      <c r="D9486" s="3" t="s">
        <v>3717</v>
      </c>
      <c r="E9486" s="3" t="s">
        <v>3721</v>
      </c>
    </row>
    <row r="9487" spans="1:5" x14ac:dyDescent="0.2">
      <c r="A9487" s="3">
        <v>6764</v>
      </c>
      <c r="B9487" s="3" t="s">
        <v>1</v>
      </c>
      <c r="C9487" s="3" t="s">
        <v>3719</v>
      </c>
      <c r="D9487" s="3" t="s">
        <v>3720</v>
      </c>
      <c r="E9487" s="3" t="s">
        <v>3718</v>
      </c>
    </row>
    <row r="9488" spans="1:5" x14ac:dyDescent="0.2">
      <c r="A9488" s="3">
        <v>6764</v>
      </c>
      <c r="B9488" s="3" t="s">
        <v>1</v>
      </c>
      <c r="C9488" s="3" t="s">
        <v>3722</v>
      </c>
      <c r="D9488" s="3" t="s">
        <v>3723</v>
      </c>
      <c r="E9488" s="3" t="s">
        <v>3724</v>
      </c>
    </row>
    <row r="9489" spans="1:5" x14ac:dyDescent="0.2">
      <c r="A9489" s="3">
        <v>6764</v>
      </c>
      <c r="B9489" s="3" t="s">
        <v>1</v>
      </c>
      <c r="C9489" s="3" t="s">
        <v>3725</v>
      </c>
      <c r="D9489" s="3" t="s">
        <v>3726</v>
      </c>
      <c r="E9489" s="3" t="s">
        <v>3727</v>
      </c>
    </row>
    <row r="9490" spans="1:5" x14ac:dyDescent="0.2">
      <c r="A9490" s="3">
        <v>6764</v>
      </c>
      <c r="B9490" s="3" t="s">
        <v>1</v>
      </c>
      <c r="C9490" s="3" t="s">
        <v>3728</v>
      </c>
      <c r="D9490" s="3" t="s">
        <v>3729</v>
      </c>
      <c r="E9490" s="5">
        <v>42095</v>
      </c>
    </row>
    <row r="9491" spans="1:5" x14ac:dyDescent="0.2">
      <c r="A9491" s="3">
        <v>6764</v>
      </c>
      <c r="B9491" s="3" t="s">
        <v>1</v>
      </c>
      <c r="C9491" s="3" t="s">
        <v>3730</v>
      </c>
      <c r="D9491" s="3" t="s">
        <v>3731</v>
      </c>
      <c r="E9491" s="5">
        <v>42460</v>
      </c>
    </row>
    <row r="9492" spans="1:5" x14ac:dyDescent="0.2">
      <c r="A9492" s="3">
        <v>6764</v>
      </c>
      <c r="B9492" s="3" t="s">
        <v>1</v>
      </c>
      <c r="C9492" s="3" t="s">
        <v>3732</v>
      </c>
      <c r="D9492" s="3" t="s">
        <v>3733</v>
      </c>
      <c r="E9492" s="3" t="s">
        <v>3734</v>
      </c>
    </row>
    <row r="9493" spans="1:5" x14ac:dyDescent="0.2">
      <c r="A9493" s="3">
        <v>6764</v>
      </c>
      <c r="B9493" s="3" t="s">
        <v>1</v>
      </c>
      <c r="C9493" s="3" t="s">
        <v>3735</v>
      </c>
      <c r="D9493" s="3" t="s">
        <v>3736</v>
      </c>
      <c r="E9493" s="3" t="s">
        <v>3721</v>
      </c>
    </row>
    <row r="9494" spans="1:5" ht="28.5" x14ac:dyDescent="0.2">
      <c r="A9494" s="3">
        <v>6764</v>
      </c>
      <c r="B9494" s="3" t="s">
        <v>1</v>
      </c>
      <c r="C9494" s="3" t="s">
        <v>3737</v>
      </c>
      <c r="D9494" s="3" t="s">
        <v>3738</v>
      </c>
      <c r="E9494" s="3" t="s">
        <v>5025</v>
      </c>
    </row>
    <row r="9495" spans="1:5" ht="99.75" x14ac:dyDescent="0.2">
      <c r="A9495" s="3">
        <v>6764</v>
      </c>
      <c r="B9495" s="3" t="s">
        <v>1</v>
      </c>
      <c r="C9495" s="3" t="s">
        <v>3740</v>
      </c>
      <c r="D9495" s="3" t="s">
        <v>3741</v>
      </c>
      <c r="E9495" s="3" t="s">
        <v>5026</v>
      </c>
    </row>
    <row r="9496" spans="1:5" x14ac:dyDescent="0.2">
      <c r="A9496" s="3">
        <v>6764</v>
      </c>
      <c r="B9496" s="3" t="s">
        <v>1</v>
      </c>
      <c r="C9496" s="3" t="s">
        <v>3743</v>
      </c>
      <c r="D9496" s="3" t="s">
        <v>3744</v>
      </c>
      <c r="E9496" s="3" t="s">
        <v>3718</v>
      </c>
    </row>
    <row r="9497" spans="1:5" x14ac:dyDescent="0.2">
      <c r="A9497" s="3">
        <v>6764</v>
      </c>
      <c r="B9497" s="3" t="s">
        <v>1</v>
      </c>
      <c r="C9497" s="3" t="s">
        <v>3745</v>
      </c>
      <c r="D9497" s="3" t="s">
        <v>3746</v>
      </c>
      <c r="E9497" s="3" t="s">
        <v>3</v>
      </c>
    </row>
    <row r="9498" spans="1:5" x14ac:dyDescent="0.2">
      <c r="A9498" s="3">
        <v>6764</v>
      </c>
      <c r="B9498" s="3" t="s">
        <v>1</v>
      </c>
      <c r="C9498" s="3" t="s">
        <v>3747</v>
      </c>
      <c r="D9498" s="3" t="s">
        <v>3748</v>
      </c>
      <c r="E9498" s="3" t="s">
        <v>3</v>
      </c>
    </row>
    <row r="9499" spans="1:5" x14ac:dyDescent="0.2">
      <c r="A9499" s="3">
        <v>6764</v>
      </c>
      <c r="B9499" s="3" t="s">
        <v>1</v>
      </c>
      <c r="C9499" s="3" t="s">
        <v>3750</v>
      </c>
      <c r="D9499" s="3" t="s">
        <v>3751</v>
      </c>
      <c r="E9499" s="3" t="s">
        <v>3</v>
      </c>
    </row>
    <row r="9500" spans="1:5" x14ac:dyDescent="0.2">
      <c r="A9500" s="3">
        <v>6764</v>
      </c>
      <c r="B9500" s="3" t="s">
        <v>1</v>
      </c>
      <c r="C9500" s="3" t="s">
        <v>3753</v>
      </c>
      <c r="D9500" s="3" t="s">
        <v>3754</v>
      </c>
      <c r="E9500" s="3" t="s">
        <v>3</v>
      </c>
    </row>
    <row r="9501" spans="1:5" x14ac:dyDescent="0.2">
      <c r="A9501" s="3">
        <v>6764</v>
      </c>
      <c r="B9501" s="3" t="s">
        <v>1</v>
      </c>
      <c r="C9501" s="3" t="s">
        <v>3756</v>
      </c>
      <c r="D9501" s="3" t="s">
        <v>3757</v>
      </c>
      <c r="E9501" s="3" t="s">
        <v>3</v>
      </c>
    </row>
    <row r="9502" spans="1:5" x14ac:dyDescent="0.2">
      <c r="A9502" s="3">
        <v>6764</v>
      </c>
      <c r="B9502" s="3" t="s">
        <v>1</v>
      </c>
      <c r="C9502" s="3" t="s">
        <v>3759</v>
      </c>
      <c r="D9502" s="3" t="s">
        <v>3760</v>
      </c>
      <c r="E9502" s="3" t="s">
        <v>3</v>
      </c>
    </row>
    <row r="9503" spans="1:5" x14ac:dyDescent="0.2">
      <c r="A9503" s="3">
        <v>6764</v>
      </c>
      <c r="B9503" s="3" t="s">
        <v>1</v>
      </c>
      <c r="C9503" s="3" t="s">
        <v>3762</v>
      </c>
      <c r="D9503" s="3" t="s">
        <v>3763</v>
      </c>
      <c r="E9503" s="3" t="s">
        <v>3</v>
      </c>
    </row>
    <row r="9504" spans="1:5" x14ac:dyDescent="0.2">
      <c r="A9504" s="3">
        <v>6764</v>
      </c>
      <c r="B9504" s="3" t="s">
        <v>1</v>
      </c>
      <c r="C9504" s="3" t="s">
        <v>3765</v>
      </c>
      <c r="D9504" s="3" t="s">
        <v>3766</v>
      </c>
      <c r="E9504" s="3" t="s">
        <v>3</v>
      </c>
    </row>
    <row r="9505" spans="1:5" x14ac:dyDescent="0.2">
      <c r="A9505" s="3">
        <v>6764</v>
      </c>
      <c r="B9505" s="3" t="s">
        <v>1</v>
      </c>
      <c r="C9505" s="3" t="s">
        <v>3768</v>
      </c>
      <c r="D9505" s="3" t="s">
        <v>3769</v>
      </c>
      <c r="E9505" s="3" t="s">
        <v>3</v>
      </c>
    </row>
    <row r="9506" spans="1:5" x14ac:dyDescent="0.2">
      <c r="A9506" s="3">
        <v>6764</v>
      </c>
      <c r="B9506" s="3" t="s">
        <v>1</v>
      </c>
      <c r="C9506" s="3" t="s">
        <v>3770</v>
      </c>
      <c r="D9506" s="3" t="s">
        <v>3771</v>
      </c>
      <c r="E9506" s="3" t="s">
        <v>3718</v>
      </c>
    </row>
    <row r="9507" spans="1:5" x14ac:dyDescent="0.2">
      <c r="A9507" s="3">
        <v>6764</v>
      </c>
      <c r="B9507" s="3" t="s">
        <v>1</v>
      </c>
      <c r="C9507" s="3" t="s">
        <v>3772</v>
      </c>
      <c r="D9507" s="3" t="s">
        <v>3773</v>
      </c>
      <c r="E9507" s="3" t="s">
        <v>3718</v>
      </c>
    </row>
    <row r="9508" spans="1:5" ht="57" x14ac:dyDescent="0.2">
      <c r="A9508" s="3">
        <v>6764</v>
      </c>
      <c r="B9508" s="3" t="s">
        <v>1</v>
      </c>
      <c r="C9508" s="3" t="s">
        <v>3774</v>
      </c>
      <c r="D9508" s="3" t="s">
        <v>3775</v>
      </c>
      <c r="E9508" s="3" t="s">
        <v>5027</v>
      </c>
    </row>
    <row r="9509" spans="1:5" x14ac:dyDescent="0.2">
      <c r="A9509" s="3">
        <v>6764</v>
      </c>
      <c r="B9509" s="3" t="s">
        <v>1</v>
      </c>
      <c r="C9509" s="3" t="s">
        <v>3777</v>
      </c>
      <c r="D9509" s="3" t="s">
        <v>3778</v>
      </c>
      <c r="E9509" s="3" t="s">
        <v>3856</v>
      </c>
    </row>
    <row r="9510" spans="1:5" ht="28.5" x14ac:dyDescent="0.2">
      <c r="A9510" s="3">
        <v>6764</v>
      </c>
      <c r="B9510" s="3" t="s">
        <v>1</v>
      </c>
      <c r="C9510" s="3" t="s">
        <v>3779</v>
      </c>
      <c r="D9510" s="3" t="s">
        <v>3780</v>
      </c>
      <c r="E9510" s="3" t="s">
        <v>3879</v>
      </c>
    </row>
    <row r="9511" spans="1:5" ht="42.75" x14ac:dyDescent="0.2">
      <c r="A9511" s="3">
        <v>6764</v>
      </c>
      <c r="B9511" s="3" t="s">
        <v>1</v>
      </c>
      <c r="C9511" s="3" t="s">
        <v>3781</v>
      </c>
      <c r="D9511" s="3" t="s">
        <v>3782</v>
      </c>
      <c r="E9511" s="3" t="s">
        <v>5028</v>
      </c>
    </row>
    <row r="9512" spans="1:5" x14ac:dyDescent="0.2">
      <c r="A9512" s="3">
        <v>6764</v>
      </c>
      <c r="B9512" s="3" t="s">
        <v>1</v>
      </c>
      <c r="C9512" s="3" t="s">
        <v>3784</v>
      </c>
      <c r="D9512" s="3" t="s">
        <v>3785</v>
      </c>
      <c r="E9512" s="10">
        <v>53437198.137259699</v>
      </c>
    </row>
    <row r="9513" spans="1:5" x14ac:dyDescent="0.2">
      <c r="A9513" s="3">
        <v>6764</v>
      </c>
      <c r="B9513" s="3" t="s">
        <v>1</v>
      </c>
      <c r="C9513" s="3" t="s">
        <v>3786</v>
      </c>
      <c r="D9513" s="3" t="s">
        <v>3787</v>
      </c>
      <c r="E9513" s="10">
        <v>53437198</v>
      </c>
    </row>
    <row r="9514" spans="1:5" ht="28.5" x14ac:dyDescent="0.2">
      <c r="A9514" s="3">
        <v>6764</v>
      </c>
      <c r="B9514" s="3" t="s">
        <v>1</v>
      </c>
      <c r="C9514" s="3" t="s">
        <v>3788</v>
      </c>
      <c r="D9514" s="3" t="s">
        <v>3789</v>
      </c>
      <c r="E9514" s="3" t="s">
        <v>5029</v>
      </c>
    </row>
    <row r="9515" spans="1:5" x14ac:dyDescent="0.2">
      <c r="A9515" s="3">
        <v>6764</v>
      </c>
      <c r="B9515" s="3" t="s">
        <v>1</v>
      </c>
      <c r="C9515" s="3" t="s">
        <v>3790</v>
      </c>
      <c r="D9515" s="3" t="s">
        <v>3791</v>
      </c>
      <c r="E9515" s="3" t="s">
        <v>5030</v>
      </c>
    </row>
    <row r="9516" spans="1:5" x14ac:dyDescent="0.2">
      <c r="A9516" s="3">
        <v>6764</v>
      </c>
      <c r="B9516" s="3" t="s">
        <v>1</v>
      </c>
      <c r="C9516" s="3" t="s">
        <v>3793</v>
      </c>
      <c r="D9516" s="3" t="s">
        <v>3794</v>
      </c>
      <c r="E9516" s="3" t="s">
        <v>5031</v>
      </c>
    </row>
    <row r="9517" spans="1:5" x14ac:dyDescent="0.2">
      <c r="A9517" s="3">
        <v>6764</v>
      </c>
      <c r="B9517" s="3" t="s">
        <v>1</v>
      </c>
      <c r="C9517" s="3" t="s">
        <v>3796</v>
      </c>
      <c r="D9517" s="3" t="s">
        <v>3797</v>
      </c>
      <c r="E9517" s="3" t="s">
        <v>5032</v>
      </c>
    </row>
    <row r="9518" spans="1:5" x14ac:dyDescent="0.2">
      <c r="A9518" s="3">
        <v>6764</v>
      </c>
      <c r="B9518" s="3" t="s">
        <v>1</v>
      </c>
      <c r="C9518" s="3" t="s">
        <v>3798</v>
      </c>
      <c r="D9518" s="3" t="s">
        <v>3799</v>
      </c>
      <c r="E9518" s="3" t="s">
        <v>5032</v>
      </c>
    </row>
    <row r="9519" spans="1:5" x14ac:dyDescent="0.2">
      <c r="A9519" s="3">
        <v>6764</v>
      </c>
      <c r="B9519" s="3" t="s">
        <v>1</v>
      </c>
      <c r="C9519" s="3" t="s">
        <v>3800</v>
      </c>
      <c r="D9519" s="3" t="s">
        <v>3801</v>
      </c>
      <c r="E9519" s="3" t="s">
        <v>3484</v>
      </c>
    </row>
    <row r="9520" spans="1:5" ht="99.75" x14ac:dyDescent="0.2">
      <c r="A9520" s="3">
        <v>6764</v>
      </c>
      <c r="B9520" s="3" t="s">
        <v>1</v>
      </c>
      <c r="C9520" s="3" t="s">
        <v>3802</v>
      </c>
      <c r="D9520" s="3" t="s">
        <v>3803</v>
      </c>
      <c r="E9520" s="3" t="s">
        <v>5660</v>
      </c>
    </row>
    <row r="9521" spans="1:5" x14ac:dyDescent="0.2">
      <c r="A9521" s="3">
        <v>6764</v>
      </c>
      <c r="B9521" s="3" t="s">
        <v>1</v>
      </c>
      <c r="C9521" s="3" t="s">
        <v>3805</v>
      </c>
      <c r="D9521" s="3" t="s">
        <v>3806</v>
      </c>
      <c r="E9521" s="3" t="s">
        <v>5033</v>
      </c>
    </row>
    <row r="9522" spans="1:5" ht="28.5" x14ac:dyDescent="0.2">
      <c r="A9522" s="3">
        <v>6781</v>
      </c>
      <c r="B9522" s="3" t="s">
        <v>1</v>
      </c>
      <c r="C9522" s="3" t="s">
        <v>3737</v>
      </c>
      <c r="D9522" s="3" t="s">
        <v>3738</v>
      </c>
      <c r="E9522" s="3" t="s">
        <v>5034</v>
      </c>
    </row>
    <row r="9523" spans="1:5" ht="185.25" x14ac:dyDescent="0.2">
      <c r="A9523" s="3">
        <v>6765</v>
      </c>
      <c r="B9523" s="3" t="s">
        <v>1</v>
      </c>
      <c r="C9523" s="3" t="s">
        <v>3705</v>
      </c>
      <c r="D9523" s="3" t="s">
        <v>3706</v>
      </c>
      <c r="E9523" s="3" t="s">
        <v>5499</v>
      </c>
    </row>
    <row r="9524" spans="1:5" x14ac:dyDescent="0.2">
      <c r="A9524" s="3">
        <v>6765</v>
      </c>
      <c r="B9524" s="3" t="s">
        <v>1</v>
      </c>
      <c r="C9524" s="3" t="s">
        <v>3708</v>
      </c>
      <c r="D9524" s="3" t="s">
        <v>3709</v>
      </c>
      <c r="E9524" s="3" t="s">
        <v>3829</v>
      </c>
    </row>
    <row r="9525" spans="1:5" x14ac:dyDescent="0.2">
      <c r="A9525" s="3">
        <v>6765</v>
      </c>
      <c r="B9525" s="3" t="s">
        <v>1</v>
      </c>
      <c r="C9525" s="3" t="s">
        <v>3711</v>
      </c>
      <c r="D9525" s="3" t="s">
        <v>3712</v>
      </c>
      <c r="E9525" s="3" t="s">
        <v>3841</v>
      </c>
    </row>
    <row r="9526" spans="1:5" ht="42.75" x14ac:dyDescent="0.2">
      <c r="A9526" s="3">
        <v>6765</v>
      </c>
      <c r="B9526" s="3" t="s">
        <v>1</v>
      </c>
      <c r="C9526" s="3" t="s">
        <v>3714</v>
      </c>
      <c r="D9526" s="3" t="s">
        <v>3715</v>
      </c>
      <c r="E9526" s="3" t="s">
        <v>5500</v>
      </c>
    </row>
    <row r="9527" spans="1:5" x14ac:dyDescent="0.2">
      <c r="A9527" s="3">
        <v>6765</v>
      </c>
      <c r="B9527" s="3" t="s">
        <v>1</v>
      </c>
      <c r="C9527" s="3" t="s">
        <v>3716</v>
      </c>
      <c r="D9527" s="3" t="s">
        <v>3717</v>
      </c>
      <c r="E9527" s="3" t="s">
        <v>3721</v>
      </c>
    </row>
    <row r="9528" spans="1:5" x14ac:dyDescent="0.2">
      <c r="A9528" s="3">
        <v>6765</v>
      </c>
      <c r="B9528" s="3" t="s">
        <v>1</v>
      </c>
      <c r="C9528" s="3" t="s">
        <v>3719</v>
      </c>
      <c r="D9528" s="3" t="s">
        <v>3720</v>
      </c>
      <c r="E9528" s="3" t="s">
        <v>3718</v>
      </c>
    </row>
    <row r="9529" spans="1:5" x14ac:dyDescent="0.2">
      <c r="A9529" s="3">
        <v>6765</v>
      </c>
      <c r="B9529" s="3" t="s">
        <v>1</v>
      </c>
      <c r="C9529" s="3" t="s">
        <v>3722</v>
      </c>
      <c r="D9529" s="3" t="s">
        <v>3723</v>
      </c>
      <c r="E9529" s="3" t="s">
        <v>3724</v>
      </c>
    </row>
    <row r="9530" spans="1:5" x14ac:dyDescent="0.2">
      <c r="A9530" s="3">
        <v>6765</v>
      </c>
      <c r="B9530" s="3" t="s">
        <v>1</v>
      </c>
      <c r="C9530" s="3" t="s">
        <v>3725</v>
      </c>
      <c r="D9530" s="3" t="s">
        <v>3726</v>
      </c>
      <c r="E9530" s="3" t="s">
        <v>3727</v>
      </c>
    </row>
    <row r="9531" spans="1:5" x14ac:dyDescent="0.2">
      <c r="A9531" s="3">
        <v>6765</v>
      </c>
      <c r="B9531" s="3" t="s">
        <v>1</v>
      </c>
      <c r="C9531" s="3" t="s">
        <v>3728</v>
      </c>
      <c r="D9531" s="3" t="s">
        <v>3729</v>
      </c>
      <c r="E9531" s="5">
        <v>42095</v>
      </c>
    </row>
    <row r="9532" spans="1:5" x14ac:dyDescent="0.2">
      <c r="A9532" s="3">
        <v>6765</v>
      </c>
      <c r="B9532" s="3" t="s">
        <v>1</v>
      </c>
      <c r="C9532" s="3" t="s">
        <v>3730</v>
      </c>
      <c r="D9532" s="3" t="s">
        <v>3731</v>
      </c>
      <c r="E9532" s="5">
        <v>42460</v>
      </c>
    </row>
    <row r="9533" spans="1:5" x14ac:dyDescent="0.2">
      <c r="A9533" s="3">
        <v>6765</v>
      </c>
      <c r="B9533" s="3" t="s">
        <v>1</v>
      </c>
      <c r="C9533" s="3" t="s">
        <v>3732</v>
      </c>
      <c r="D9533" s="3" t="s">
        <v>3733</v>
      </c>
      <c r="E9533" s="3" t="s">
        <v>3734</v>
      </c>
    </row>
    <row r="9534" spans="1:5" x14ac:dyDescent="0.2">
      <c r="A9534" s="3">
        <v>6765</v>
      </c>
      <c r="B9534" s="3" t="s">
        <v>1</v>
      </c>
      <c r="C9534" s="3" t="s">
        <v>3735</v>
      </c>
      <c r="D9534" s="3" t="s">
        <v>3736</v>
      </c>
      <c r="E9534" s="3" t="s">
        <v>3721</v>
      </c>
    </row>
    <row r="9535" spans="1:5" ht="42.75" x14ac:dyDescent="0.2">
      <c r="A9535" s="3">
        <v>6765</v>
      </c>
      <c r="B9535" s="3" t="s">
        <v>1</v>
      </c>
      <c r="C9535" s="3" t="s">
        <v>3737</v>
      </c>
      <c r="D9535" s="3" t="s">
        <v>3738</v>
      </c>
      <c r="E9535" s="3" t="s">
        <v>5501</v>
      </c>
    </row>
    <row r="9536" spans="1:5" ht="342" x14ac:dyDescent="0.2">
      <c r="A9536" s="3">
        <v>6765</v>
      </c>
      <c r="B9536" s="3" t="s">
        <v>1</v>
      </c>
      <c r="C9536" s="3" t="s">
        <v>3740</v>
      </c>
      <c r="D9536" s="3" t="s">
        <v>3741</v>
      </c>
      <c r="E9536" s="3" t="s">
        <v>5502</v>
      </c>
    </row>
    <row r="9537" spans="1:5" x14ac:dyDescent="0.2">
      <c r="A9537" s="3">
        <v>6765</v>
      </c>
      <c r="B9537" s="3" t="s">
        <v>1</v>
      </c>
      <c r="C9537" s="3" t="s">
        <v>3743</v>
      </c>
      <c r="D9537" s="3" t="s">
        <v>3744</v>
      </c>
      <c r="E9537" s="3" t="s">
        <v>3718</v>
      </c>
    </row>
    <row r="9538" spans="1:5" x14ac:dyDescent="0.2">
      <c r="A9538" s="3">
        <v>6765</v>
      </c>
      <c r="B9538" s="3" t="s">
        <v>1</v>
      </c>
      <c r="C9538" s="3" t="s">
        <v>3745</v>
      </c>
      <c r="D9538" s="3" t="s">
        <v>3746</v>
      </c>
      <c r="E9538" s="3" t="s">
        <v>3718</v>
      </c>
    </row>
    <row r="9539" spans="1:5" x14ac:dyDescent="0.2">
      <c r="A9539" s="3">
        <v>6765</v>
      </c>
      <c r="B9539" s="3" t="s">
        <v>1</v>
      </c>
      <c r="C9539" s="3" t="s">
        <v>3747</v>
      </c>
      <c r="D9539" s="3" t="s">
        <v>3748</v>
      </c>
      <c r="E9539" s="3" t="s">
        <v>3842</v>
      </c>
    </row>
    <row r="9540" spans="1:5" x14ac:dyDescent="0.2">
      <c r="A9540" s="3">
        <v>6765</v>
      </c>
      <c r="B9540" s="3" t="s">
        <v>1</v>
      </c>
      <c r="C9540" s="3" t="s">
        <v>3750</v>
      </c>
      <c r="D9540" s="3" t="s">
        <v>3751</v>
      </c>
      <c r="E9540" s="3" t="s">
        <v>3842</v>
      </c>
    </row>
    <row r="9541" spans="1:5" x14ac:dyDescent="0.2">
      <c r="A9541" s="3">
        <v>6765</v>
      </c>
      <c r="B9541" s="3" t="s">
        <v>1</v>
      </c>
      <c r="C9541" s="3" t="s">
        <v>3753</v>
      </c>
      <c r="D9541" s="3" t="s">
        <v>3754</v>
      </c>
      <c r="E9541" s="3" t="s">
        <v>3842</v>
      </c>
    </row>
    <row r="9542" spans="1:5" x14ac:dyDescent="0.2">
      <c r="A9542" s="3">
        <v>6765</v>
      </c>
      <c r="B9542" s="3" t="s">
        <v>1</v>
      </c>
      <c r="C9542" s="3" t="s">
        <v>3756</v>
      </c>
      <c r="D9542" s="3" t="s">
        <v>3757</v>
      </c>
      <c r="E9542" s="3" t="s">
        <v>3842</v>
      </c>
    </row>
    <row r="9543" spans="1:5" x14ac:dyDescent="0.2">
      <c r="A9543" s="3">
        <v>6765</v>
      </c>
      <c r="B9543" s="3" t="s">
        <v>1</v>
      </c>
      <c r="C9543" s="3" t="s">
        <v>3759</v>
      </c>
      <c r="D9543" s="3" t="s">
        <v>3760</v>
      </c>
      <c r="E9543" s="3" t="s">
        <v>3</v>
      </c>
    </row>
    <row r="9544" spans="1:5" x14ac:dyDescent="0.2">
      <c r="A9544" s="3">
        <v>6765</v>
      </c>
      <c r="B9544" s="3" t="s">
        <v>1</v>
      </c>
      <c r="C9544" s="3" t="s">
        <v>3762</v>
      </c>
      <c r="D9544" s="3" t="s">
        <v>3763</v>
      </c>
      <c r="E9544" s="3" t="s">
        <v>3</v>
      </c>
    </row>
    <row r="9545" spans="1:5" x14ac:dyDescent="0.2">
      <c r="A9545" s="3">
        <v>6765</v>
      </c>
      <c r="B9545" s="3" t="s">
        <v>1</v>
      </c>
      <c r="C9545" s="3" t="s">
        <v>3765</v>
      </c>
      <c r="D9545" s="3" t="s">
        <v>3766</v>
      </c>
      <c r="E9545" s="3" t="s">
        <v>3</v>
      </c>
    </row>
    <row r="9546" spans="1:5" x14ac:dyDescent="0.2">
      <c r="A9546" s="3">
        <v>6765</v>
      </c>
      <c r="B9546" s="3" t="s">
        <v>1</v>
      </c>
      <c r="C9546" s="3" t="s">
        <v>3768</v>
      </c>
      <c r="D9546" s="3" t="s">
        <v>3769</v>
      </c>
      <c r="E9546" s="3" t="s">
        <v>3</v>
      </c>
    </row>
    <row r="9547" spans="1:5" x14ac:dyDescent="0.2">
      <c r="A9547" s="3">
        <v>6765</v>
      </c>
      <c r="B9547" s="3" t="s">
        <v>1</v>
      </c>
      <c r="C9547" s="3" t="s">
        <v>3770</v>
      </c>
      <c r="D9547" s="3" t="s">
        <v>3771</v>
      </c>
      <c r="E9547" s="3" t="s">
        <v>3718</v>
      </c>
    </row>
    <row r="9548" spans="1:5" x14ac:dyDescent="0.2">
      <c r="A9548" s="3">
        <v>6765</v>
      </c>
      <c r="B9548" s="3" t="s">
        <v>1</v>
      </c>
      <c r="C9548" s="3" t="s">
        <v>3772</v>
      </c>
      <c r="D9548" s="3" t="s">
        <v>3773</v>
      </c>
      <c r="E9548" s="3" t="s">
        <v>3718</v>
      </c>
    </row>
    <row r="9549" spans="1:5" ht="85.5" x14ac:dyDescent="0.2">
      <c r="A9549" s="3">
        <v>6765</v>
      </c>
      <c r="B9549" s="3" t="s">
        <v>1</v>
      </c>
      <c r="C9549" s="3" t="s">
        <v>3790</v>
      </c>
      <c r="D9549" s="3" t="s">
        <v>3791</v>
      </c>
      <c r="E9549" s="3" t="s">
        <v>5507</v>
      </c>
    </row>
    <row r="9550" spans="1:5" ht="42.75" x14ac:dyDescent="0.2">
      <c r="A9550" s="3">
        <v>6765</v>
      </c>
      <c r="B9550" s="3" t="s">
        <v>1</v>
      </c>
      <c r="C9550" s="3" t="s">
        <v>3793</v>
      </c>
      <c r="D9550" s="3" t="s">
        <v>3794</v>
      </c>
      <c r="E9550" s="3" t="s">
        <v>5508</v>
      </c>
    </row>
    <row r="9551" spans="1:5" ht="409.5" x14ac:dyDescent="0.2">
      <c r="A9551" s="3">
        <v>6765</v>
      </c>
      <c r="B9551" s="3" t="s">
        <v>1</v>
      </c>
      <c r="C9551" s="3" t="s">
        <v>3774</v>
      </c>
      <c r="D9551" s="3" t="s">
        <v>3775</v>
      </c>
      <c r="E9551" s="3" t="s">
        <v>5504</v>
      </c>
    </row>
    <row r="9552" spans="1:5" x14ac:dyDescent="0.2">
      <c r="A9552" s="3">
        <v>6765</v>
      </c>
      <c r="B9552" s="3" t="s">
        <v>1</v>
      </c>
      <c r="C9552" s="3" t="s">
        <v>3777</v>
      </c>
      <c r="D9552" s="3" t="s">
        <v>3778</v>
      </c>
      <c r="E9552" s="3" t="s">
        <v>3847</v>
      </c>
    </row>
    <row r="9553" spans="1:5" x14ac:dyDescent="0.2">
      <c r="A9553" s="3">
        <v>6786</v>
      </c>
      <c r="B9553" s="3" t="s">
        <v>1</v>
      </c>
      <c r="C9553" s="3" t="s">
        <v>3703</v>
      </c>
      <c r="D9553" s="3" t="s">
        <v>74</v>
      </c>
      <c r="E9553" s="3" t="s">
        <v>5035</v>
      </c>
    </row>
    <row r="9554" spans="1:5" ht="71.25" x14ac:dyDescent="0.2">
      <c r="A9554" s="3">
        <v>6786</v>
      </c>
      <c r="B9554" s="3" t="s">
        <v>1</v>
      </c>
      <c r="C9554" s="3" t="s">
        <v>3705</v>
      </c>
      <c r="D9554" s="3" t="s">
        <v>3706</v>
      </c>
      <c r="E9554" s="3" t="s">
        <v>5036</v>
      </c>
    </row>
    <row r="9555" spans="1:5" x14ac:dyDescent="0.2">
      <c r="A9555" s="3">
        <v>6786</v>
      </c>
      <c r="B9555" s="3" t="s">
        <v>1</v>
      </c>
      <c r="C9555" s="3" t="s">
        <v>3708</v>
      </c>
      <c r="D9555" s="3" t="s">
        <v>3709</v>
      </c>
      <c r="E9555" s="3" t="s">
        <v>3846</v>
      </c>
    </row>
    <row r="9556" spans="1:5" x14ac:dyDescent="0.2">
      <c r="A9556" s="3">
        <v>6786</v>
      </c>
      <c r="B9556" s="3" t="s">
        <v>1</v>
      </c>
      <c r="C9556" s="3" t="s">
        <v>3711</v>
      </c>
      <c r="D9556" s="3" t="s">
        <v>3712</v>
      </c>
      <c r="E9556" s="3" t="s">
        <v>3713</v>
      </c>
    </row>
    <row r="9557" spans="1:5" x14ac:dyDescent="0.2">
      <c r="A9557" s="3">
        <v>6786</v>
      </c>
      <c r="B9557" s="3" t="s">
        <v>1</v>
      </c>
      <c r="C9557" s="3" t="s">
        <v>3714</v>
      </c>
      <c r="D9557" s="3" t="s">
        <v>3715</v>
      </c>
      <c r="E9557" s="3" t="s">
        <v>5037</v>
      </c>
    </row>
    <row r="9558" spans="1:5" x14ac:dyDescent="0.2">
      <c r="A9558" s="3">
        <v>6786</v>
      </c>
      <c r="B9558" s="3" t="s">
        <v>1</v>
      </c>
      <c r="C9558" s="3" t="s">
        <v>3716</v>
      </c>
      <c r="D9558" s="3" t="s">
        <v>3717</v>
      </c>
      <c r="E9558" s="3" t="s">
        <v>3718</v>
      </c>
    </row>
    <row r="9559" spans="1:5" x14ac:dyDescent="0.2">
      <c r="A9559" s="3">
        <v>6786</v>
      </c>
      <c r="B9559" s="3" t="s">
        <v>1</v>
      </c>
      <c r="C9559" s="3" t="s">
        <v>3719</v>
      </c>
      <c r="D9559" s="3" t="s">
        <v>3720</v>
      </c>
      <c r="E9559" s="3" t="s">
        <v>3721</v>
      </c>
    </row>
    <row r="9560" spans="1:5" x14ac:dyDescent="0.2">
      <c r="A9560" s="3">
        <v>6786</v>
      </c>
      <c r="B9560" s="3" t="s">
        <v>1</v>
      </c>
      <c r="C9560" s="3" t="s">
        <v>3722</v>
      </c>
      <c r="D9560" s="3" t="s">
        <v>3723</v>
      </c>
      <c r="E9560" s="3" t="s">
        <v>3810</v>
      </c>
    </row>
    <row r="9561" spans="1:5" x14ac:dyDescent="0.2">
      <c r="A9561" s="3">
        <v>6786</v>
      </c>
      <c r="B9561" s="3" t="s">
        <v>1</v>
      </c>
      <c r="C9561" s="3" t="s">
        <v>3725</v>
      </c>
      <c r="D9561" s="3" t="s">
        <v>3726</v>
      </c>
      <c r="E9561" s="3" t="s">
        <v>3727</v>
      </c>
    </row>
    <row r="9562" spans="1:5" x14ac:dyDescent="0.2">
      <c r="A9562" s="3">
        <v>6786</v>
      </c>
      <c r="B9562" s="3" t="s">
        <v>1</v>
      </c>
      <c r="C9562" s="3" t="s">
        <v>3728</v>
      </c>
      <c r="D9562" s="3" t="s">
        <v>3729</v>
      </c>
      <c r="E9562" s="5">
        <v>40634</v>
      </c>
    </row>
    <row r="9563" spans="1:5" x14ac:dyDescent="0.2">
      <c r="A9563" s="3">
        <v>6786</v>
      </c>
      <c r="B9563" s="3" t="s">
        <v>1</v>
      </c>
      <c r="C9563" s="3" t="s">
        <v>3730</v>
      </c>
      <c r="D9563" s="3" t="s">
        <v>3731</v>
      </c>
      <c r="E9563" s="5">
        <v>42460</v>
      </c>
    </row>
    <row r="9564" spans="1:5" x14ac:dyDescent="0.2">
      <c r="A9564" s="3">
        <v>6786</v>
      </c>
      <c r="B9564" s="3" t="s">
        <v>1</v>
      </c>
      <c r="C9564" s="3" t="s">
        <v>3732</v>
      </c>
      <c r="D9564" s="3" t="s">
        <v>3733</v>
      </c>
      <c r="E9564" s="3" t="s">
        <v>3734</v>
      </c>
    </row>
    <row r="9565" spans="1:5" x14ac:dyDescent="0.2">
      <c r="A9565" s="3">
        <v>6786</v>
      </c>
      <c r="B9565" s="3" t="s">
        <v>1</v>
      </c>
      <c r="C9565" s="3" t="s">
        <v>3735</v>
      </c>
      <c r="D9565" s="3" t="s">
        <v>3736</v>
      </c>
      <c r="E9565" s="3" t="s">
        <v>3721</v>
      </c>
    </row>
    <row r="9566" spans="1:5" x14ac:dyDescent="0.2">
      <c r="A9566" s="3">
        <v>6786</v>
      </c>
      <c r="B9566" s="3" t="s">
        <v>1</v>
      </c>
      <c r="C9566" s="3" t="s">
        <v>3737</v>
      </c>
      <c r="D9566" s="3" t="s">
        <v>3738</v>
      </c>
      <c r="E9566" s="3" t="s">
        <v>4943</v>
      </c>
    </row>
    <row r="9567" spans="1:5" x14ac:dyDescent="0.2">
      <c r="A9567" s="3">
        <v>6786</v>
      </c>
      <c r="B9567" s="3" t="s">
        <v>1</v>
      </c>
      <c r="C9567" s="3" t="s">
        <v>3740</v>
      </c>
      <c r="D9567" s="3" t="s">
        <v>3741</v>
      </c>
      <c r="E9567" s="3" t="s">
        <v>5038</v>
      </c>
    </row>
    <row r="9568" spans="1:5" x14ac:dyDescent="0.2">
      <c r="A9568" s="3">
        <v>6786</v>
      </c>
      <c r="B9568" s="3" t="s">
        <v>1</v>
      </c>
      <c r="C9568" s="3" t="s">
        <v>3743</v>
      </c>
      <c r="D9568" s="3" t="s">
        <v>3744</v>
      </c>
      <c r="E9568" s="3" t="s">
        <v>3721</v>
      </c>
    </row>
    <row r="9569" spans="1:5" x14ac:dyDescent="0.2">
      <c r="A9569" s="3">
        <v>6786</v>
      </c>
      <c r="B9569" s="3" t="s">
        <v>1</v>
      </c>
      <c r="C9569" s="3" t="s">
        <v>3745</v>
      </c>
      <c r="D9569" s="3" t="s">
        <v>3746</v>
      </c>
      <c r="E9569" s="3" t="s">
        <v>3718</v>
      </c>
    </row>
    <row r="9570" spans="1:5" x14ac:dyDescent="0.2">
      <c r="A9570" s="3">
        <v>6786</v>
      </c>
      <c r="B9570" s="3" t="s">
        <v>1</v>
      </c>
      <c r="C9570" s="3" t="s">
        <v>3747</v>
      </c>
      <c r="D9570" s="3" t="s">
        <v>3748</v>
      </c>
      <c r="E9570" s="3" t="s">
        <v>5039</v>
      </c>
    </row>
    <row r="9571" spans="1:5" ht="42.75" x14ac:dyDescent="0.2">
      <c r="A9571" s="3">
        <v>6786</v>
      </c>
      <c r="B9571" s="3" t="s">
        <v>1</v>
      </c>
      <c r="C9571" s="3" t="s">
        <v>3750</v>
      </c>
      <c r="D9571" s="3" t="s">
        <v>3751</v>
      </c>
      <c r="E9571" s="3" t="s">
        <v>5040</v>
      </c>
    </row>
    <row r="9572" spans="1:5" ht="327.75" x14ac:dyDescent="0.2">
      <c r="A9572" s="3">
        <v>6786</v>
      </c>
      <c r="B9572" s="3" t="s">
        <v>1</v>
      </c>
      <c r="C9572" s="3" t="s">
        <v>3753</v>
      </c>
      <c r="D9572" s="3" t="s">
        <v>3754</v>
      </c>
      <c r="E9572" s="3" t="s">
        <v>5661</v>
      </c>
    </row>
    <row r="9573" spans="1:5" x14ac:dyDescent="0.2">
      <c r="A9573" s="3">
        <v>6786</v>
      </c>
      <c r="B9573" s="3" t="s">
        <v>1</v>
      </c>
      <c r="C9573" s="3" t="s">
        <v>3756</v>
      </c>
      <c r="D9573" s="3" t="s">
        <v>3757</v>
      </c>
      <c r="E9573" s="3" t="s">
        <v>5041</v>
      </c>
    </row>
    <row r="9574" spans="1:5" x14ac:dyDescent="0.2">
      <c r="A9574" s="3">
        <v>6786</v>
      </c>
      <c r="B9574" s="3" t="s">
        <v>1</v>
      </c>
      <c r="C9574" s="3" t="s">
        <v>3759</v>
      </c>
      <c r="D9574" s="3" t="s">
        <v>3760</v>
      </c>
      <c r="E9574" s="3" t="s">
        <v>4665</v>
      </c>
    </row>
    <row r="9575" spans="1:5" x14ac:dyDescent="0.2">
      <c r="A9575" s="3">
        <v>6786</v>
      </c>
      <c r="B9575" s="3" t="s">
        <v>1</v>
      </c>
      <c r="C9575" s="3" t="s">
        <v>3762</v>
      </c>
      <c r="D9575" s="3" t="s">
        <v>3763</v>
      </c>
      <c r="E9575" s="3" t="s">
        <v>3764</v>
      </c>
    </row>
    <row r="9576" spans="1:5" x14ac:dyDescent="0.2">
      <c r="A9576" s="3">
        <v>6786</v>
      </c>
      <c r="B9576" s="3" t="s">
        <v>1</v>
      </c>
      <c r="C9576" s="3" t="s">
        <v>3765</v>
      </c>
      <c r="D9576" s="3" t="s">
        <v>3766</v>
      </c>
      <c r="E9576" s="3" t="s">
        <v>4234</v>
      </c>
    </row>
    <row r="9577" spans="1:5" x14ac:dyDescent="0.2">
      <c r="A9577" s="3">
        <v>6786</v>
      </c>
      <c r="B9577" s="3" t="s">
        <v>1</v>
      </c>
      <c r="C9577" s="3" t="s">
        <v>3768</v>
      </c>
      <c r="D9577" s="3" t="s">
        <v>3769</v>
      </c>
      <c r="E9577" s="3" t="s">
        <v>3718</v>
      </c>
    </row>
    <row r="9578" spans="1:5" x14ac:dyDescent="0.2">
      <c r="A9578" s="3">
        <v>6786</v>
      </c>
      <c r="B9578" s="3" t="s">
        <v>1</v>
      </c>
      <c r="C9578" s="3" t="s">
        <v>3770</v>
      </c>
      <c r="D9578" s="3" t="s">
        <v>3771</v>
      </c>
      <c r="E9578" s="3" t="s">
        <v>3718</v>
      </c>
    </row>
    <row r="9579" spans="1:5" x14ac:dyDescent="0.2">
      <c r="A9579" s="3">
        <v>6786</v>
      </c>
      <c r="B9579" s="3" t="s">
        <v>1</v>
      </c>
      <c r="C9579" s="3" t="s">
        <v>3772</v>
      </c>
      <c r="D9579" s="3" t="s">
        <v>3773</v>
      </c>
      <c r="E9579" s="3" t="s">
        <v>3718</v>
      </c>
    </row>
    <row r="9580" spans="1:5" x14ac:dyDescent="0.2">
      <c r="A9580" s="3">
        <v>6786</v>
      </c>
      <c r="B9580" s="3" t="s">
        <v>1</v>
      </c>
      <c r="C9580" s="3" t="s">
        <v>3774</v>
      </c>
      <c r="D9580" s="3" t="s">
        <v>3775</v>
      </c>
      <c r="E9580" s="3" t="s">
        <v>5042</v>
      </c>
    </row>
    <row r="9581" spans="1:5" x14ac:dyDescent="0.2">
      <c r="A9581" s="3">
        <v>6786</v>
      </c>
      <c r="B9581" s="3" t="s">
        <v>1</v>
      </c>
      <c r="C9581" s="3" t="s">
        <v>3777</v>
      </c>
      <c r="D9581" s="3" t="s">
        <v>3778</v>
      </c>
      <c r="E9581" s="3" t="s">
        <v>3856</v>
      </c>
    </row>
    <row r="9582" spans="1:5" x14ac:dyDescent="0.2">
      <c r="A9582" s="3">
        <v>6786</v>
      </c>
      <c r="B9582" s="3" t="s">
        <v>1</v>
      </c>
      <c r="C9582" s="3" t="s">
        <v>3779</v>
      </c>
      <c r="D9582" s="3" t="s">
        <v>3780</v>
      </c>
      <c r="E9582" s="3" t="s">
        <v>5043</v>
      </c>
    </row>
    <row r="9583" spans="1:5" x14ac:dyDescent="0.2">
      <c r="A9583" s="3">
        <v>6786</v>
      </c>
      <c r="B9583" s="3" t="s">
        <v>1</v>
      </c>
      <c r="C9583" s="3" t="s">
        <v>3781</v>
      </c>
      <c r="D9583" s="3" t="s">
        <v>3782</v>
      </c>
      <c r="E9583" s="3" t="s">
        <v>5044</v>
      </c>
    </row>
    <row r="9584" spans="1:5" x14ac:dyDescent="0.2">
      <c r="A9584" s="3">
        <v>6786</v>
      </c>
      <c r="B9584" s="3" t="s">
        <v>1</v>
      </c>
      <c r="C9584" s="3" t="s">
        <v>3784</v>
      </c>
      <c r="D9584" s="3" t="s">
        <v>3785</v>
      </c>
      <c r="E9584" s="10">
        <v>2523949</v>
      </c>
    </row>
    <row r="9585" spans="1:5" x14ac:dyDescent="0.2">
      <c r="A9585" s="3">
        <v>6786</v>
      </c>
      <c r="B9585" s="3" t="s">
        <v>1</v>
      </c>
      <c r="C9585" s="3" t="s">
        <v>3786</v>
      </c>
      <c r="D9585" s="3" t="s">
        <v>3787</v>
      </c>
      <c r="E9585" s="10">
        <v>2523949</v>
      </c>
    </row>
    <row r="9586" spans="1:5" x14ac:dyDescent="0.2">
      <c r="A9586" s="3">
        <v>6786</v>
      </c>
      <c r="B9586" s="3" t="s">
        <v>1</v>
      </c>
      <c r="C9586" s="3" t="s">
        <v>3788</v>
      </c>
      <c r="D9586" s="3" t="s">
        <v>3789</v>
      </c>
      <c r="E9586" s="3" t="s">
        <v>4943</v>
      </c>
    </row>
    <row r="9587" spans="1:5" x14ac:dyDescent="0.2">
      <c r="A9587" s="3">
        <v>6786</v>
      </c>
      <c r="B9587" s="3" t="s">
        <v>1</v>
      </c>
      <c r="C9587" s="3" t="s">
        <v>3790</v>
      </c>
      <c r="D9587" s="3" t="s">
        <v>3791</v>
      </c>
      <c r="E9587" s="3" t="s">
        <v>4943</v>
      </c>
    </row>
    <row r="9588" spans="1:5" x14ac:dyDescent="0.2">
      <c r="A9588" s="3">
        <v>6786</v>
      </c>
      <c r="B9588" s="3" t="s">
        <v>1</v>
      </c>
      <c r="C9588" s="3" t="s">
        <v>3793</v>
      </c>
      <c r="D9588" s="3" t="s">
        <v>3794</v>
      </c>
      <c r="E9588" s="3" t="s">
        <v>4943</v>
      </c>
    </row>
    <row r="9589" spans="1:5" x14ac:dyDescent="0.2">
      <c r="A9589" s="3">
        <v>6786</v>
      </c>
      <c r="B9589" s="3" t="s">
        <v>1</v>
      </c>
      <c r="C9589" s="3" t="s">
        <v>3796</v>
      </c>
      <c r="D9589" s="3" t="s">
        <v>3797</v>
      </c>
      <c r="E9589" s="3" t="s">
        <v>4943</v>
      </c>
    </row>
    <row r="9590" spans="1:5" x14ac:dyDescent="0.2">
      <c r="A9590" s="3">
        <v>6786</v>
      </c>
      <c r="B9590" s="3" t="s">
        <v>1</v>
      </c>
      <c r="C9590" s="3" t="s">
        <v>3798</v>
      </c>
      <c r="D9590" s="3" t="s">
        <v>3799</v>
      </c>
      <c r="E9590" s="3" t="s">
        <v>3</v>
      </c>
    </row>
    <row r="9591" spans="1:5" x14ac:dyDescent="0.2">
      <c r="A9591" s="3">
        <v>6786</v>
      </c>
      <c r="B9591" s="3" t="s">
        <v>1</v>
      </c>
      <c r="C9591" s="3" t="s">
        <v>3800</v>
      </c>
      <c r="D9591" s="3" t="s">
        <v>3801</v>
      </c>
      <c r="E9591" s="3" t="s">
        <v>3273</v>
      </c>
    </row>
    <row r="9592" spans="1:5" x14ac:dyDescent="0.2">
      <c r="A9592" s="3">
        <v>6786</v>
      </c>
      <c r="B9592" s="3" t="s">
        <v>1</v>
      </c>
      <c r="C9592" s="3" t="s">
        <v>3802</v>
      </c>
      <c r="D9592" s="3" t="s">
        <v>3803</v>
      </c>
      <c r="E9592" s="3" t="s">
        <v>4945</v>
      </c>
    </row>
    <row r="9593" spans="1:5" x14ac:dyDescent="0.2">
      <c r="A9593" s="3">
        <v>6786</v>
      </c>
      <c r="B9593" s="3" t="s">
        <v>1</v>
      </c>
      <c r="C9593" s="3" t="s">
        <v>3805</v>
      </c>
      <c r="D9593" s="3" t="s">
        <v>3806</v>
      </c>
      <c r="E9593" s="3" t="s">
        <v>4946</v>
      </c>
    </row>
    <row r="9594" spans="1:5" x14ac:dyDescent="0.2">
      <c r="A9594" s="3">
        <v>6791</v>
      </c>
      <c r="B9594" s="3" t="s">
        <v>1</v>
      </c>
      <c r="C9594" s="3" t="s">
        <v>3703</v>
      </c>
      <c r="D9594" s="3" t="s">
        <v>74</v>
      </c>
      <c r="E9594" s="3" t="s">
        <v>5045</v>
      </c>
    </row>
    <row r="9595" spans="1:5" ht="99.75" x14ac:dyDescent="0.2">
      <c r="A9595" s="3">
        <v>6791</v>
      </c>
      <c r="B9595" s="3" t="s">
        <v>1</v>
      </c>
      <c r="C9595" s="3" t="s">
        <v>3705</v>
      </c>
      <c r="D9595" s="3" t="s">
        <v>3706</v>
      </c>
      <c r="E9595" s="3" t="s">
        <v>5046</v>
      </c>
    </row>
    <row r="9596" spans="1:5" x14ac:dyDescent="0.2">
      <c r="A9596" s="3">
        <v>6791</v>
      </c>
      <c r="B9596" s="3" t="s">
        <v>1</v>
      </c>
      <c r="C9596" s="3" t="s">
        <v>3708</v>
      </c>
      <c r="D9596" s="3" t="s">
        <v>3709</v>
      </c>
      <c r="E9596" s="3" t="s">
        <v>3846</v>
      </c>
    </row>
    <row r="9597" spans="1:5" x14ac:dyDescent="0.2">
      <c r="A9597" s="3">
        <v>6791</v>
      </c>
      <c r="B9597" s="3" t="s">
        <v>1</v>
      </c>
      <c r="C9597" s="3" t="s">
        <v>3711</v>
      </c>
      <c r="D9597" s="3" t="s">
        <v>3712</v>
      </c>
      <c r="E9597" s="3" t="s">
        <v>3841</v>
      </c>
    </row>
    <row r="9598" spans="1:5" x14ac:dyDescent="0.2">
      <c r="A9598" s="3">
        <v>6791</v>
      </c>
      <c r="B9598" s="3" t="s">
        <v>1</v>
      </c>
      <c r="C9598" s="3" t="s">
        <v>3714</v>
      </c>
      <c r="D9598" s="3" t="s">
        <v>3715</v>
      </c>
      <c r="E9598" s="3" t="s">
        <v>3</v>
      </c>
    </row>
    <row r="9599" spans="1:5" x14ac:dyDescent="0.2">
      <c r="A9599" s="3">
        <v>6791</v>
      </c>
      <c r="B9599" s="3" t="s">
        <v>1</v>
      </c>
      <c r="C9599" s="3" t="s">
        <v>3716</v>
      </c>
      <c r="D9599" s="3" t="s">
        <v>3717</v>
      </c>
      <c r="E9599" s="3" t="s">
        <v>3718</v>
      </c>
    </row>
    <row r="9600" spans="1:5" x14ac:dyDescent="0.2">
      <c r="A9600" s="3">
        <v>6791</v>
      </c>
      <c r="B9600" s="3" t="s">
        <v>1</v>
      </c>
      <c r="C9600" s="3" t="s">
        <v>3719</v>
      </c>
      <c r="D9600" s="3" t="s">
        <v>3720</v>
      </c>
      <c r="E9600" s="3" t="s">
        <v>4881</v>
      </c>
    </row>
    <row r="9601" spans="1:5" x14ac:dyDescent="0.2">
      <c r="A9601" s="3">
        <v>6791</v>
      </c>
      <c r="B9601" s="3" t="s">
        <v>1</v>
      </c>
      <c r="C9601" s="3" t="s">
        <v>3722</v>
      </c>
      <c r="D9601" s="3" t="s">
        <v>3723</v>
      </c>
      <c r="E9601" s="3" t="s">
        <v>3724</v>
      </c>
    </row>
    <row r="9602" spans="1:5" x14ac:dyDescent="0.2">
      <c r="A9602" s="3">
        <v>6791</v>
      </c>
      <c r="B9602" s="3" t="s">
        <v>1</v>
      </c>
      <c r="C9602" s="3" t="s">
        <v>3725</v>
      </c>
      <c r="D9602" s="3" t="s">
        <v>3726</v>
      </c>
      <c r="E9602" s="3" t="s">
        <v>3727</v>
      </c>
    </row>
    <row r="9603" spans="1:5" x14ac:dyDescent="0.2">
      <c r="A9603" s="3">
        <v>6791</v>
      </c>
      <c r="B9603" s="3" t="s">
        <v>1</v>
      </c>
      <c r="C9603" s="3" t="s">
        <v>3728</v>
      </c>
      <c r="D9603" s="3" t="s">
        <v>3729</v>
      </c>
      <c r="E9603" s="5">
        <v>41365</v>
      </c>
    </row>
    <row r="9604" spans="1:5" x14ac:dyDescent="0.2">
      <c r="A9604" s="3">
        <v>6791</v>
      </c>
      <c r="B9604" s="3" t="s">
        <v>1</v>
      </c>
      <c r="C9604" s="3" t="s">
        <v>3730</v>
      </c>
      <c r="D9604" s="3" t="s">
        <v>3731</v>
      </c>
      <c r="E9604" s="5">
        <v>42460</v>
      </c>
    </row>
    <row r="9605" spans="1:5" x14ac:dyDescent="0.2">
      <c r="A9605" s="3">
        <v>6791</v>
      </c>
      <c r="B9605" s="3" t="s">
        <v>1</v>
      </c>
      <c r="C9605" s="3" t="s">
        <v>3732</v>
      </c>
      <c r="D9605" s="3" t="s">
        <v>3733</v>
      </c>
      <c r="E9605" s="3" t="s">
        <v>3734</v>
      </c>
    </row>
    <row r="9606" spans="1:5" x14ac:dyDescent="0.2">
      <c r="A9606" s="3">
        <v>6791</v>
      </c>
      <c r="B9606" s="3" t="s">
        <v>1</v>
      </c>
      <c r="C9606" s="3" t="s">
        <v>3735</v>
      </c>
      <c r="D9606" s="3" t="s">
        <v>3736</v>
      </c>
      <c r="E9606" s="3" t="s">
        <v>3721</v>
      </c>
    </row>
    <row r="9607" spans="1:5" x14ac:dyDescent="0.2">
      <c r="A9607" s="3">
        <v>6791</v>
      </c>
      <c r="B9607" s="3" t="s">
        <v>1</v>
      </c>
      <c r="C9607" s="3" t="s">
        <v>3737</v>
      </c>
      <c r="D9607" s="3" t="s">
        <v>3738</v>
      </c>
      <c r="E9607" s="3" t="s">
        <v>4936</v>
      </c>
    </row>
    <row r="9608" spans="1:5" x14ac:dyDescent="0.2">
      <c r="A9608" s="3">
        <v>6791</v>
      </c>
      <c r="B9608" s="3" t="s">
        <v>1</v>
      </c>
      <c r="C9608" s="3" t="s">
        <v>3740</v>
      </c>
      <c r="D9608" s="3" t="s">
        <v>3741</v>
      </c>
      <c r="E9608" s="3" t="s">
        <v>5047</v>
      </c>
    </row>
    <row r="9609" spans="1:5" x14ac:dyDescent="0.2">
      <c r="A9609" s="3">
        <v>6791</v>
      </c>
      <c r="B9609" s="3" t="s">
        <v>1</v>
      </c>
      <c r="C9609" s="3" t="s">
        <v>3743</v>
      </c>
      <c r="D9609" s="3" t="s">
        <v>3744</v>
      </c>
      <c r="E9609" s="3" t="s">
        <v>3718</v>
      </c>
    </row>
    <row r="9610" spans="1:5" x14ac:dyDescent="0.2">
      <c r="A9610" s="3">
        <v>6791</v>
      </c>
      <c r="B9610" s="3" t="s">
        <v>1</v>
      </c>
      <c r="C9610" s="3" t="s">
        <v>3745</v>
      </c>
      <c r="D9610" s="3" t="s">
        <v>3746</v>
      </c>
      <c r="E9610" s="3" t="s">
        <v>3718</v>
      </c>
    </row>
    <row r="9611" spans="1:5" x14ac:dyDescent="0.2">
      <c r="A9611" s="3">
        <v>6791</v>
      </c>
      <c r="B9611" s="3" t="s">
        <v>1</v>
      </c>
      <c r="C9611" s="3" t="s">
        <v>3747</v>
      </c>
      <c r="D9611" s="3" t="s">
        <v>3748</v>
      </c>
      <c r="E9611" s="3" t="s">
        <v>5048</v>
      </c>
    </row>
    <row r="9612" spans="1:5" x14ac:dyDescent="0.2">
      <c r="A9612" s="3">
        <v>6791</v>
      </c>
      <c r="B9612" s="3" t="s">
        <v>1</v>
      </c>
      <c r="C9612" s="3" t="s">
        <v>3750</v>
      </c>
      <c r="D9612" s="3" t="s">
        <v>3751</v>
      </c>
      <c r="E9612" s="3" t="s">
        <v>4947</v>
      </c>
    </row>
    <row r="9613" spans="1:5" x14ac:dyDescent="0.2">
      <c r="A9613" s="3">
        <v>6791</v>
      </c>
      <c r="B9613" s="3" t="s">
        <v>1</v>
      </c>
      <c r="C9613" s="3" t="s">
        <v>3753</v>
      </c>
      <c r="D9613" s="3" t="s">
        <v>3754</v>
      </c>
      <c r="E9613" s="3" t="s">
        <v>4947</v>
      </c>
    </row>
    <row r="9614" spans="1:5" x14ac:dyDescent="0.2">
      <c r="A9614" s="3">
        <v>6791</v>
      </c>
      <c r="B9614" s="3" t="s">
        <v>1</v>
      </c>
      <c r="C9614" s="3" t="s">
        <v>3756</v>
      </c>
      <c r="D9614" s="3" t="s">
        <v>3757</v>
      </c>
      <c r="E9614" s="3" t="s">
        <v>5049</v>
      </c>
    </row>
    <row r="9615" spans="1:5" x14ac:dyDescent="0.2">
      <c r="A9615" s="3">
        <v>6791</v>
      </c>
      <c r="B9615" s="3" t="s">
        <v>1</v>
      </c>
      <c r="C9615" s="3" t="s">
        <v>3759</v>
      </c>
      <c r="D9615" s="3" t="s">
        <v>3760</v>
      </c>
      <c r="E9615" s="3" t="s">
        <v>3818</v>
      </c>
    </row>
    <row r="9616" spans="1:5" x14ac:dyDescent="0.2">
      <c r="A9616" s="3">
        <v>6791</v>
      </c>
      <c r="B9616" s="3" t="s">
        <v>1</v>
      </c>
      <c r="C9616" s="3" t="s">
        <v>3762</v>
      </c>
      <c r="D9616" s="3" t="s">
        <v>3763</v>
      </c>
      <c r="E9616" s="3" t="s">
        <v>3818</v>
      </c>
    </row>
    <row r="9617" spans="1:5" x14ac:dyDescent="0.2">
      <c r="A9617" s="3">
        <v>6791</v>
      </c>
      <c r="B9617" s="3" t="s">
        <v>1</v>
      </c>
      <c r="C9617" s="3" t="s">
        <v>3765</v>
      </c>
      <c r="D9617" s="3" t="s">
        <v>3766</v>
      </c>
      <c r="E9617" s="3" t="s">
        <v>3767</v>
      </c>
    </row>
    <row r="9618" spans="1:5" x14ac:dyDescent="0.2">
      <c r="A9618" s="3">
        <v>6791</v>
      </c>
      <c r="B9618" s="3" t="s">
        <v>1</v>
      </c>
      <c r="C9618" s="3" t="s">
        <v>3768</v>
      </c>
      <c r="D9618" s="3" t="s">
        <v>3769</v>
      </c>
      <c r="E9618" s="3" t="s">
        <v>3</v>
      </c>
    </row>
    <row r="9619" spans="1:5" x14ac:dyDescent="0.2">
      <c r="A9619" s="3">
        <v>6791</v>
      </c>
      <c r="B9619" s="3" t="s">
        <v>1</v>
      </c>
      <c r="C9619" s="3" t="s">
        <v>3770</v>
      </c>
      <c r="D9619" s="3" t="s">
        <v>3771</v>
      </c>
      <c r="E9619" s="3" t="s">
        <v>3854</v>
      </c>
    </row>
    <row r="9620" spans="1:5" x14ac:dyDescent="0.2">
      <c r="A9620" s="3">
        <v>6791</v>
      </c>
      <c r="B9620" s="3" t="s">
        <v>1</v>
      </c>
      <c r="C9620" s="3" t="s">
        <v>3772</v>
      </c>
      <c r="D9620" s="3" t="s">
        <v>3773</v>
      </c>
      <c r="E9620" s="3" t="s">
        <v>3718</v>
      </c>
    </row>
    <row r="9621" spans="1:5" x14ac:dyDescent="0.2">
      <c r="A9621" s="3">
        <v>6791</v>
      </c>
      <c r="B9621" s="3" t="s">
        <v>1</v>
      </c>
      <c r="C9621" s="3" t="s">
        <v>3774</v>
      </c>
      <c r="D9621" s="3" t="s">
        <v>3775</v>
      </c>
      <c r="E9621" s="3" t="s">
        <v>5050</v>
      </c>
    </row>
    <row r="9622" spans="1:5" x14ac:dyDescent="0.2">
      <c r="A9622" s="3">
        <v>6791</v>
      </c>
      <c r="B9622" s="3" t="s">
        <v>1</v>
      </c>
      <c r="C9622" s="3" t="s">
        <v>3777</v>
      </c>
      <c r="D9622" s="3" t="s">
        <v>3778</v>
      </c>
      <c r="E9622" s="3" t="s">
        <v>3856</v>
      </c>
    </row>
    <row r="9623" spans="1:5" x14ac:dyDescent="0.2">
      <c r="A9623" s="3">
        <v>6791</v>
      </c>
      <c r="B9623" s="3" t="s">
        <v>1</v>
      </c>
      <c r="C9623" s="3" t="s">
        <v>3779</v>
      </c>
      <c r="D9623" s="3" t="s">
        <v>3780</v>
      </c>
      <c r="E9623" s="3" t="s">
        <v>4951</v>
      </c>
    </row>
    <row r="9624" spans="1:5" x14ac:dyDescent="0.2">
      <c r="A9624" s="3">
        <v>6791</v>
      </c>
      <c r="B9624" s="3" t="s">
        <v>1</v>
      </c>
      <c r="C9624" s="3" t="s">
        <v>3781</v>
      </c>
      <c r="D9624" s="3" t="s">
        <v>3782</v>
      </c>
      <c r="E9624" s="3" t="s">
        <v>5051</v>
      </c>
    </row>
    <row r="9625" spans="1:5" x14ac:dyDescent="0.2">
      <c r="A9625" s="3">
        <v>6791</v>
      </c>
      <c r="B9625" s="3" t="s">
        <v>1</v>
      </c>
      <c r="C9625" s="3" t="s">
        <v>3784</v>
      </c>
      <c r="D9625" s="3" t="s">
        <v>3785</v>
      </c>
      <c r="E9625" s="10">
        <v>2499615.86868667</v>
      </c>
    </row>
    <row r="9626" spans="1:5" x14ac:dyDescent="0.2">
      <c r="A9626" s="3">
        <v>6791</v>
      </c>
      <c r="B9626" s="3" t="s">
        <v>1</v>
      </c>
      <c r="C9626" s="3" t="s">
        <v>3786</v>
      </c>
      <c r="D9626" s="3" t="s">
        <v>3787</v>
      </c>
      <c r="E9626" s="10">
        <v>2499615.86868667</v>
      </c>
    </row>
    <row r="9627" spans="1:5" x14ac:dyDescent="0.2">
      <c r="A9627" s="3">
        <v>6791</v>
      </c>
      <c r="B9627" s="3" t="s">
        <v>1</v>
      </c>
      <c r="C9627" s="3" t="s">
        <v>3788</v>
      </c>
      <c r="D9627" s="3" t="s">
        <v>3789</v>
      </c>
      <c r="E9627" s="3" t="s">
        <v>3</v>
      </c>
    </row>
    <row r="9628" spans="1:5" x14ac:dyDescent="0.2">
      <c r="A9628" s="3">
        <v>6791</v>
      </c>
      <c r="B9628" s="3" t="s">
        <v>1</v>
      </c>
      <c r="C9628" s="3" t="s">
        <v>3790</v>
      </c>
      <c r="D9628" s="3" t="s">
        <v>3791</v>
      </c>
      <c r="E9628" s="3" t="s">
        <v>3923</v>
      </c>
    </row>
    <row r="9629" spans="1:5" x14ac:dyDescent="0.2">
      <c r="A9629" s="3">
        <v>6791</v>
      </c>
      <c r="B9629" s="3" t="s">
        <v>1</v>
      </c>
      <c r="C9629" s="3" t="s">
        <v>3793</v>
      </c>
      <c r="D9629" s="3" t="s">
        <v>3794</v>
      </c>
      <c r="E9629" s="3" t="s">
        <v>4936</v>
      </c>
    </row>
    <row r="9630" spans="1:5" x14ac:dyDescent="0.2">
      <c r="A9630" s="3">
        <v>6791</v>
      </c>
      <c r="B9630" s="3" t="s">
        <v>1</v>
      </c>
      <c r="C9630" s="3" t="s">
        <v>3796</v>
      </c>
      <c r="D9630" s="3" t="s">
        <v>3797</v>
      </c>
      <c r="E9630" s="3" t="s">
        <v>3</v>
      </c>
    </row>
    <row r="9631" spans="1:5" x14ac:dyDescent="0.2">
      <c r="A9631" s="3">
        <v>6791</v>
      </c>
      <c r="B9631" s="3" t="s">
        <v>1</v>
      </c>
      <c r="C9631" s="3" t="s">
        <v>3798</v>
      </c>
      <c r="D9631" s="3" t="s">
        <v>3799</v>
      </c>
      <c r="E9631" s="3" t="s">
        <v>3</v>
      </c>
    </row>
    <row r="9632" spans="1:5" x14ac:dyDescent="0.2">
      <c r="A9632" s="3">
        <v>6791</v>
      </c>
      <c r="B9632" s="3" t="s">
        <v>1</v>
      </c>
      <c r="C9632" s="3" t="s">
        <v>3800</v>
      </c>
      <c r="D9632" s="3" t="s">
        <v>3801</v>
      </c>
      <c r="E9632" s="3" t="s">
        <v>3273</v>
      </c>
    </row>
    <row r="9633" spans="1:5" x14ac:dyDescent="0.2">
      <c r="A9633" s="3">
        <v>6791</v>
      </c>
      <c r="B9633" s="3" t="s">
        <v>1</v>
      </c>
      <c r="C9633" s="3" t="s">
        <v>3802</v>
      </c>
      <c r="D9633" s="3" t="s">
        <v>3803</v>
      </c>
      <c r="E9633" s="3" t="s">
        <v>4945</v>
      </c>
    </row>
    <row r="9634" spans="1:5" x14ac:dyDescent="0.2">
      <c r="A9634" s="3">
        <v>6791</v>
      </c>
      <c r="B9634" s="3" t="s">
        <v>1</v>
      </c>
      <c r="C9634" s="3" t="s">
        <v>3805</v>
      </c>
      <c r="D9634" s="3" t="s">
        <v>3806</v>
      </c>
      <c r="E9634" s="3" t="s">
        <v>4946</v>
      </c>
    </row>
    <row r="9635" spans="1:5" x14ac:dyDescent="0.2">
      <c r="A9635" s="3">
        <v>6814</v>
      </c>
      <c r="B9635" s="3" t="s">
        <v>1</v>
      </c>
      <c r="C9635" s="3" t="s">
        <v>3793</v>
      </c>
      <c r="D9635" s="3" t="s">
        <v>3794</v>
      </c>
      <c r="E9635" s="3" t="s">
        <v>4736</v>
      </c>
    </row>
    <row r="9636" spans="1:5" x14ac:dyDescent="0.2">
      <c r="A9636" s="3">
        <v>6814</v>
      </c>
      <c r="B9636" s="3" t="s">
        <v>1</v>
      </c>
      <c r="C9636" s="3" t="s">
        <v>3796</v>
      </c>
      <c r="D9636" s="3" t="s">
        <v>3797</v>
      </c>
      <c r="E9636" s="3" t="s">
        <v>3</v>
      </c>
    </row>
    <row r="9637" spans="1:5" x14ac:dyDescent="0.2">
      <c r="A9637" s="3">
        <v>6814</v>
      </c>
      <c r="B9637" s="3" t="s">
        <v>1</v>
      </c>
      <c r="C9637" s="3" t="s">
        <v>3798</v>
      </c>
      <c r="D9637" s="3" t="s">
        <v>3799</v>
      </c>
      <c r="E9637" s="3" t="s">
        <v>3</v>
      </c>
    </row>
    <row r="9638" spans="1:5" x14ac:dyDescent="0.2">
      <c r="A9638" s="3">
        <v>6814</v>
      </c>
      <c r="B9638" s="3" t="s">
        <v>1</v>
      </c>
      <c r="C9638" s="3" t="s">
        <v>3800</v>
      </c>
      <c r="D9638" s="3" t="s">
        <v>3801</v>
      </c>
      <c r="E9638" s="3" t="s">
        <v>4006</v>
      </c>
    </row>
    <row r="9639" spans="1:5" x14ac:dyDescent="0.2">
      <c r="A9639" s="3">
        <v>6814</v>
      </c>
      <c r="B9639" s="3" t="s">
        <v>1</v>
      </c>
      <c r="C9639" s="3" t="s">
        <v>3802</v>
      </c>
      <c r="D9639" s="3" t="s">
        <v>3803</v>
      </c>
      <c r="E9639" s="3" t="s">
        <v>4706</v>
      </c>
    </row>
    <row r="9640" spans="1:5" x14ac:dyDescent="0.2">
      <c r="A9640" s="3">
        <v>6814</v>
      </c>
      <c r="B9640" s="3" t="s">
        <v>1</v>
      </c>
      <c r="C9640" s="3" t="s">
        <v>3805</v>
      </c>
      <c r="D9640" s="3" t="s">
        <v>3806</v>
      </c>
      <c r="E9640" s="3" t="s">
        <v>4707</v>
      </c>
    </row>
    <row r="9641" spans="1:5" x14ac:dyDescent="0.2">
      <c r="A9641" s="3">
        <v>6815</v>
      </c>
      <c r="B9641" s="3" t="s">
        <v>1</v>
      </c>
      <c r="C9641" s="3" t="s">
        <v>3703</v>
      </c>
      <c r="D9641" s="3" t="s">
        <v>74</v>
      </c>
      <c r="E9641" s="3" t="s">
        <v>5052</v>
      </c>
    </row>
    <row r="9642" spans="1:5" ht="28.5" x14ac:dyDescent="0.2">
      <c r="A9642" s="3">
        <v>6815</v>
      </c>
      <c r="B9642" s="3" t="s">
        <v>1</v>
      </c>
      <c r="C9642" s="3" t="s">
        <v>3705</v>
      </c>
      <c r="D9642" s="3" t="s">
        <v>3706</v>
      </c>
      <c r="E9642" s="3" t="s">
        <v>5053</v>
      </c>
    </row>
    <row r="9643" spans="1:5" x14ac:dyDescent="0.2">
      <c r="A9643" s="3">
        <v>6815</v>
      </c>
      <c r="B9643" s="3" t="s">
        <v>1</v>
      </c>
      <c r="C9643" s="3" t="s">
        <v>3708</v>
      </c>
      <c r="D9643" s="3" t="s">
        <v>3709</v>
      </c>
      <c r="E9643" s="3" t="s">
        <v>3710</v>
      </c>
    </row>
    <row r="9644" spans="1:5" x14ac:dyDescent="0.2">
      <c r="A9644" s="3">
        <v>6815</v>
      </c>
      <c r="B9644" s="3" t="s">
        <v>1</v>
      </c>
      <c r="C9644" s="3" t="s">
        <v>3711</v>
      </c>
      <c r="D9644" s="3" t="s">
        <v>3712</v>
      </c>
      <c r="E9644" s="3" t="s">
        <v>3713</v>
      </c>
    </row>
    <row r="9645" spans="1:5" ht="28.5" x14ac:dyDescent="0.2">
      <c r="A9645" s="3">
        <v>6815</v>
      </c>
      <c r="B9645" s="3" t="s">
        <v>1</v>
      </c>
      <c r="C9645" s="3" t="s">
        <v>3714</v>
      </c>
      <c r="D9645" s="3" t="s">
        <v>3715</v>
      </c>
      <c r="E9645" s="3" t="s">
        <v>5054</v>
      </c>
    </row>
    <row r="9646" spans="1:5" x14ac:dyDescent="0.2">
      <c r="A9646" s="3">
        <v>6815</v>
      </c>
      <c r="B9646" s="3" t="s">
        <v>1</v>
      </c>
      <c r="C9646" s="3" t="s">
        <v>3716</v>
      </c>
      <c r="D9646" s="3" t="s">
        <v>3717</v>
      </c>
      <c r="E9646" s="3" t="s">
        <v>3718</v>
      </c>
    </row>
    <row r="9647" spans="1:5" x14ac:dyDescent="0.2">
      <c r="A9647" s="3">
        <v>6815</v>
      </c>
      <c r="B9647" s="3" t="s">
        <v>1</v>
      </c>
      <c r="C9647" s="3" t="s">
        <v>3719</v>
      </c>
      <c r="D9647" s="3" t="s">
        <v>3720</v>
      </c>
      <c r="E9647" s="3" t="s">
        <v>3718</v>
      </c>
    </row>
    <row r="9648" spans="1:5" x14ac:dyDescent="0.2">
      <c r="A9648" s="3">
        <v>6815</v>
      </c>
      <c r="B9648" s="3" t="s">
        <v>1</v>
      </c>
      <c r="C9648" s="3" t="s">
        <v>3722</v>
      </c>
      <c r="D9648" s="3" t="s">
        <v>3723</v>
      </c>
      <c r="E9648" s="3" t="s">
        <v>3810</v>
      </c>
    </row>
    <row r="9649" spans="1:5" x14ac:dyDescent="0.2">
      <c r="A9649" s="3">
        <v>6815</v>
      </c>
      <c r="B9649" s="3" t="s">
        <v>1</v>
      </c>
      <c r="C9649" s="3" t="s">
        <v>3725</v>
      </c>
      <c r="D9649" s="3" t="s">
        <v>3726</v>
      </c>
      <c r="E9649" s="3" t="s">
        <v>3727</v>
      </c>
    </row>
    <row r="9650" spans="1:5" x14ac:dyDescent="0.2">
      <c r="A9650" s="3">
        <v>6815</v>
      </c>
      <c r="B9650" s="3" t="s">
        <v>1</v>
      </c>
      <c r="C9650" s="3" t="s">
        <v>3728</v>
      </c>
      <c r="D9650" s="3" t="s">
        <v>3729</v>
      </c>
      <c r="E9650" s="5">
        <v>42095</v>
      </c>
    </row>
    <row r="9651" spans="1:5" x14ac:dyDescent="0.2">
      <c r="A9651" s="3">
        <v>6815</v>
      </c>
      <c r="B9651" s="3" t="s">
        <v>1</v>
      </c>
      <c r="C9651" s="3" t="s">
        <v>3730</v>
      </c>
      <c r="D9651" s="3" t="s">
        <v>3731</v>
      </c>
      <c r="E9651" s="5">
        <v>42460</v>
      </c>
    </row>
    <row r="9652" spans="1:5" x14ac:dyDescent="0.2">
      <c r="A9652" s="3">
        <v>6815</v>
      </c>
      <c r="B9652" s="3" t="s">
        <v>1</v>
      </c>
      <c r="C9652" s="3" t="s">
        <v>3732</v>
      </c>
      <c r="D9652" s="3" t="s">
        <v>3733</v>
      </c>
      <c r="E9652" s="3" t="s">
        <v>3734</v>
      </c>
    </row>
    <row r="9653" spans="1:5" x14ac:dyDescent="0.2">
      <c r="A9653" s="3">
        <v>6815</v>
      </c>
      <c r="B9653" s="3" t="s">
        <v>1</v>
      </c>
      <c r="C9653" s="3" t="s">
        <v>3735</v>
      </c>
      <c r="D9653" s="3" t="s">
        <v>3736</v>
      </c>
      <c r="E9653" s="3" t="s">
        <v>3721</v>
      </c>
    </row>
    <row r="9654" spans="1:5" x14ac:dyDescent="0.2">
      <c r="A9654" s="3">
        <v>6815</v>
      </c>
      <c r="B9654" s="3" t="s">
        <v>1</v>
      </c>
      <c r="C9654" s="3" t="s">
        <v>3737</v>
      </c>
      <c r="D9654" s="3" t="s">
        <v>3738</v>
      </c>
      <c r="E9654" s="3" t="s">
        <v>4988</v>
      </c>
    </row>
    <row r="9655" spans="1:5" x14ac:dyDescent="0.2">
      <c r="A9655" s="3">
        <v>6815</v>
      </c>
      <c r="B9655" s="3" t="s">
        <v>1</v>
      </c>
      <c r="C9655" s="3" t="s">
        <v>3740</v>
      </c>
      <c r="D9655" s="3" t="s">
        <v>3741</v>
      </c>
      <c r="E9655" s="3" t="s">
        <v>4989</v>
      </c>
    </row>
    <row r="9656" spans="1:5" x14ac:dyDescent="0.2">
      <c r="A9656" s="3">
        <v>6815</v>
      </c>
      <c r="B9656" s="3" t="s">
        <v>1</v>
      </c>
      <c r="C9656" s="3" t="s">
        <v>3743</v>
      </c>
      <c r="D9656" s="3" t="s">
        <v>3744</v>
      </c>
      <c r="E9656" s="3" t="s">
        <v>3718</v>
      </c>
    </row>
    <row r="9657" spans="1:5" x14ac:dyDescent="0.2">
      <c r="A9657" s="3">
        <v>6815</v>
      </c>
      <c r="B9657" s="3" t="s">
        <v>1</v>
      </c>
      <c r="C9657" s="3" t="s">
        <v>3745</v>
      </c>
      <c r="D9657" s="3" t="s">
        <v>3746</v>
      </c>
      <c r="E9657" s="3" t="s">
        <v>3718</v>
      </c>
    </row>
    <row r="9658" spans="1:5" x14ac:dyDescent="0.2">
      <c r="A9658" s="3">
        <v>6787</v>
      </c>
      <c r="B9658" s="3" t="s">
        <v>1</v>
      </c>
      <c r="C9658" s="3" t="s">
        <v>3703</v>
      </c>
      <c r="D9658" s="3" t="s">
        <v>74</v>
      </c>
      <c r="E9658" s="3" t="s">
        <v>5055</v>
      </c>
    </row>
    <row r="9659" spans="1:5" ht="28.5" x14ac:dyDescent="0.2">
      <c r="A9659" s="3">
        <v>6787</v>
      </c>
      <c r="B9659" s="3" t="s">
        <v>1</v>
      </c>
      <c r="C9659" s="3" t="s">
        <v>3705</v>
      </c>
      <c r="D9659" s="3" t="s">
        <v>3706</v>
      </c>
      <c r="E9659" s="3" t="s">
        <v>5056</v>
      </c>
    </row>
    <row r="9660" spans="1:5" x14ac:dyDescent="0.2">
      <c r="A9660" s="3">
        <v>6787</v>
      </c>
      <c r="B9660" s="3" t="s">
        <v>1</v>
      </c>
      <c r="C9660" s="3" t="s">
        <v>3708</v>
      </c>
      <c r="D9660" s="3" t="s">
        <v>3709</v>
      </c>
      <c r="E9660" s="3" t="s">
        <v>3846</v>
      </c>
    </row>
    <row r="9661" spans="1:5" x14ac:dyDescent="0.2">
      <c r="A9661" s="3">
        <v>6787</v>
      </c>
      <c r="B9661" s="3" t="s">
        <v>1</v>
      </c>
      <c r="C9661" s="3" t="s">
        <v>3711</v>
      </c>
      <c r="D9661" s="3" t="s">
        <v>3712</v>
      </c>
      <c r="E9661" s="3" t="s">
        <v>3713</v>
      </c>
    </row>
    <row r="9662" spans="1:5" x14ac:dyDescent="0.2">
      <c r="A9662" s="3">
        <v>6787</v>
      </c>
      <c r="B9662" s="3" t="s">
        <v>1</v>
      </c>
      <c r="C9662" s="3" t="s">
        <v>3714</v>
      </c>
      <c r="D9662" s="3" t="s">
        <v>3715</v>
      </c>
      <c r="E9662" s="3" t="s">
        <v>3</v>
      </c>
    </row>
    <row r="9663" spans="1:5" x14ac:dyDescent="0.2">
      <c r="A9663" s="3">
        <v>6787</v>
      </c>
      <c r="B9663" s="3" t="s">
        <v>1</v>
      </c>
      <c r="C9663" s="3" t="s">
        <v>3716</v>
      </c>
      <c r="D9663" s="3" t="s">
        <v>3717</v>
      </c>
      <c r="E9663" s="3" t="s">
        <v>3721</v>
      </c>
    </row>
    <row r="9664" spans="1:5" x14ac:dyDescent="0.2">
      <c r="A9664" s="3">
        <v>6787</v>
      </c>
      <c r="B9664" s="3" t="s">
        <v>1</v>
      </c>
      <c r="C9664" s="3" t="s">
        <v>3719</v>
      </c>
      <c r="D9664" s="3" t="s">
        <v>3720</v>
      </c>
      <c r="E9664" s="3" t="s">
        <v>3718</v>
      </c>
    </row>
    <row r="9665" spans="1:5" x14ac:dyDescent="0.2">
      <c r="A9665" s="3">
        <v>6787</v>
      </c>
      <c r="B9665" s="3" t="s">
        <v>1</v>
      </c>
      <c r="C9665" s="3" t="s">
        <v>3722</v>
      </c>
      <c r="D9665" s="3" t="s">
        <v>3723</v>
      </c>
      <c r="E9665" s="3" t="s">
        <v>3724</v>
      </c>
    </row>
    <row r="9666" spans="1:5" x14ac:dyDescent="0.2">
      <c r="A9666" s="3">
        <v>6787</v>
      </c>
      <c r="B9666" s="3" t="s">
        <v>1</v>
      </c>
      <c r="C9666" s="3" t="s">
        <v>3725</v>
      </c>
      <c r="D9666" s="3" t="s">
        <v>3726</v>
      </c>
      <c r="E9666" s="3" t="s">
        <v>3727</v>
      </c>
    </row>
    <row r="9667" spans="1:5" x14ac:dyDescent="0.2">
      <c r="A9667" s="3">
        <v>6787</v>
      </c>
      <c r="B9667" s="3" t="s">
        <v>1</v>
      </c>
      <c r="C9667" s="3" t="s">
        <v>3728</v>
      </c>
      <c r="D9667" s="3" t="s">
        <v>3729</v>
      </c>
      <c r="E9667" s="5">
        <v>41000</v>
      </c>
    </row>
    <row r="9668" spans="1:5" x14ac:dyDescent="0.2">
      <c r="A9668" s="3">
        <v>6787</v>
      </c>
      <c r="B9668" s="3" t="s">
        <v>1</v>
      </c>
      <c r="C9668" s="3" t="s">
        <v>3730</v>
      </c>
      <c r="D9668" s="3" t="s">
        <v>3731</v>
      </c>
      <c r="E9668" s="5">
        <v>42460</v>
      </c>
    </row>
    <row r="9669" spans="1:5" x14ac:dyDescent="0.2">
      <c r="A9669" s="3">
        <v>6787</v>
      </c>
      <c r="B9669" s="3" t="s">
        <v>1</v>
      </c>
      <c r="C9669" s="3" t="s">
        <v>3732</v>
      </c>
      <c r="D9669" s="3" t="s">
        <v>3733</v>
      </c>
      <c r="E9669" s="3" t="s">
        <v>3734</v>
      </c>
    </row>
    <row r="9670" spans="1:5" x14ac:dyDescent="0.2">
      <c r="A9670" s="3">
        <v>6787</v>
      </c>
      <c r="B9670" s="3" t="s">
        <v>1</v>
      </c>
      <c r="C9670" s="3" t="s">
        <v>3735</v>
      </c>
      <c r="D9670" s="3" t="s">
        <v>3736</v>
      </c>
      <c r="E9670" s="3" t="s">
        <v>3721</v>
      </c>
    </row>
    <row r="9671" spans="1:5" x14ac:dyDescent="0.2">
      <c r="A9671" s="3">
        <v>6787</v>
      </c>
      <c r="B9671" s="3" t="s">
        <v>1</v>
      </c>
      <c r="C9671" s="3" t="s">
        <v>3737</v>
      </c>
      <c r="D9671" s="3" t="s">
        <v>3738</v>
      </c>
      <c r="E9671" s="3" t="s">
        <v>4936</v>
      </c>
    </row>
    <row r="9672" spans="1:5" x14ac:dyDescent="0.2">
      <c r="A9672" s="3">
        <v>6787</v>
      </c>
      <c r="B9672" s="3" t="s">
        <v>1</v>
      </c>
      <c r="C9672" s="3" t="s">
        <v>3740</v>
      </c>
      <c r="D9672" s="3" t="s">
        <v>3741</v>
      </c>
      <c r="E9672" s="3" t="s">
        <v>3923</v>
      </c>
    </row>
    <row r="9673" spans="1:5" x14ac:dyDescent="0.2">
      <c r="A9673" s="3">
        <v>6787</v>
      </c>
      <c r="B9673" s="3" t="s">
        <v>1</v>
      </c>
      <c r="C9673" s="3" t="s">
        <v>3743</v>
      </c>
      <c r="D9673" s="3" t="s">
        <v>3744</v>
      </c>
      <c r="E9673" s="3" t="s">
        <v>3718</v>
      </c>
    </row>
    <row r="9674" spans="1:5" x14ac:dyDescent="0.2">
      <c r="A9674" s="3">
        <v>6787</v>
      </c>
      <c r="B9674" s="3" t="s">
        <v>1</v>
      </c>
      <c r="C9674" s="3" t="s">
        <v>3745</v>
      </c>
      <c r="D9674" s="3" t="s">
        <v>3746</v>
      </c>
      <c r="E9674" s="3" t="s">
        <v>3718</v>
      </c>
    </row>
    <row r="9675" spans="1:5" x14ac:dyDescent="0.2">
      <c r="A9675" s="3">
        <v>6787</v>
      </c>
      <c r="B9675" s="3" t="s">
        <v>1</v>
      </c>
      <c r="C9675" s="3" t="s">
        <v>3747</v>
      </c>
      <c r="D9675" s="3" t="s">
        <v>3748</v>
      </c>
      <c r="E9675" s="3" t="s">
        <v>5048</v>
      </c>
    </row>
    <row r="9676" spans="1:5" x14ac:dyDescent="0.2">
      <c r="A9676" s="3">
        <v>6787</v>
      </c>
      <c r="B9676" s="3" t="s">
        <v>1</v>
      </c>
      <c r="C9676" s="3" t="s">
        <v>3750</v>
      </c>
      <c r="D9676" s="3" t="s">
        <v>3751</v>
      </c>
      <c r="E9676" s="3" t="s">
        <v>5057</v>
      </c>
    </row>
    <row r="9677" spans="1:5" x14ac:dyDescent="0.2">
      <c r="A9677" s="3">
        <v>6787</v>
      </c>
      <c r="B9677" s="3" t="s">
        <v>1</v>
      </c>
      <c r="C9677" s="3" t="s">
        <v>3753</v>
      </c>
      <c r="D9677" s="3" t="s">
        <v>3754</v>
      </c>
      <c r="E9677" s="3" t="s">
        <v>5058</v>
      </c>
    </row>
    <row r="9678" spans="1:5" x14ac:dyDescent="0.2">
      <c r="A9678" s="3">
        <v>6787</v>
      </c>
      <c r="B9678" s="3" t="s">
        <v>1</v>
      </c>
      <c r="C9678" s="3" t="s">
        <v>3756</v>
      </c>
      <c r="D9678" s="3" t="s">
        <v>3757</v>
      </c>
      <c r="E9678" s="3" t="s">
        <v>5059</v>
      </c>
    </row>
    <row r="9679" spans="1:5" x14ac:dyDescent="0.2">
      <c r="A9679" s="3">
        <v>6787</v>
      </c>
      <c r="B9679" s="3" t="s">
        <v>1</v>
      </c>
      <c r="C9679" s="3" t="s">
        <v>3759</v>
      </c>
      <c r="D9679" s="3" t="s">
        <v>3760</v>
      </c>
      <c r="E9679" s="3" t="s">
        <v>3761</v>
      </c>
    </row>
    <row r="9680" spans="1:5" x14ac:dyDescent="0.2">
      <c r="A9680" s="3">
        <v>6787</v>
      </c>
      <c r="B9680" s="3" t="s">
        <v>1</v>
      </c>
      <c r="C9680" s="3" t="s">
        <v>3762</v>
      </c>
      <c r="D9680" s="3" t="s">
        <v>3763</v>
      </c>
      <c r="E9680" s="3" t="s">
        <v>3761</v>
      </c>
    </row>
    <row r="9681" spans="1:5" x14ac:dyDescent="0.2">
      <c r="A9681" s="3">
        <v>6787</v>
      </c>
      <c r="B9681" s="3" t="s">
        <v>1</v>
      </c>
      <c r="C9681" s="3" t="s">
        <v>3765</v>
      </c>
      <c r="D9681" s="3" t="s">
        <v>3766</v>
      </c>
      <c r="E9681" s="3" t="s">
        <v>3767</v>
      </c>
    </row>
    <row r="9682" spans="1:5" x14ac:dyDescent="0.2">
      <c r="A9682" s="3">
        <v>6787</v>
      </c>
      <c r="B9682" s="3" t="s">
        <v>1</v>
      </c>
      <c r="C9682" s="3" t="s">
        <v>3768</v>
      </c>
      <c r="D9682" s="3" t="s">
        <v>3769</v>
      </c>
      <c r="E9682" s="3" t="s">
        <v>3</v>
      </c>
    </row>
    <row r="9683" spans="1:5" x14ac:dyDescent="0.2">
      <c r="A9683" s="3">
        <v>6787</v>
      </c>
      <c r="B9683" s="3" t="s">
        <v>1</v>
      </c>
      <c r="C9683" s="3" t="s">
        <v>3770</v>
      </c>
      <c r="D9683" s="3" t="s">
        <v>3771</v>
      </c>
      <c r="E9683" s="3" t="s">
        <v>3718</v>
      </c>
    </row>
    <row r="9684" spans="1:5" x14ac:dyDescent="0.2">
      <c r="A9684" s="3">
        <v>6787</v>
      </c>
      <c r="B9684" s="3" t="s">
        <v>1</v>
      </c>
      <c r="C9684" s="3" t="s">
        <v>3772</v>
      </c>
      <c r="D9684" s="3" t="s">
        <v>3773</v>
      </c>
      <c r="E9684" s="3" t="s">
        <v>3718</v>
      </c>
    </row>
    <row r="9685" spans="1:5" x14ac:dyDescent="0.2">
      <c r="A9685" s="3">
        <v>6787</v>
      </c>
      <c r="B9685" s="3" t="s">
        <v>1</v>
      </c>
      <c r="C9685" s="3" t="s">
        <v>3774</v>
      </c>
      <c r="D9685" s="3" t="s">
        <v>3775</v>
      </c>
      <c r="E9685" s="3" t="s">
        <v>4057</v>
      </c>
    </row>
    <row r="9686" spans="1:5" x14ac:dyDescent="0.2">
      <c r="A9686" s="3">
        <v>6787</v>
      </c>
      <c r="B9686" s="3" t="s">
        <v>1</v>
      </c>
      <c r="C9686" s="3" t="s">
        <v>3777</v>
      </c>
      <c r="D9686" s="3" t="s">
        <v>3778</v>
      </c>
      <c r="E9686" s="3" t="s">
        <v>3718</v>
      </c>
    </row>
    <row r="9687" spans="1:5" ht="28.5" x14ac:dyDescent="0.2">
      <c r="A9687" s="3">
        <v>6787</v>
      </c>
      <c r="B9687" s="3" t="s">
        <v>1</v>
      </c>
      <c r="C9687" s="3" t="s">
        <v>3779</v>
      </c>
      <c r="D9687" s="3" t="s">
        <v>3780</v>
      </c>
      <c r="E9687" s="3" t="s">
        <v>5060</v>
      </c>
    </row>
    <row r="9688" spans="1:5" x14ac:dyDescent="0.2">
      <c r="A9688" s="3">
        <v>6787</v>
      </c>
      <c r="B9688" s="3" t="s">
        <v>1</v>
      </c>
      <c r="C9688" s="3" t="s">
        <v>3781</v>
      </c>
      <c r="D9688" s="3" t="s">
        <v>3782</v>
      </c>
      <c r="E9688" s="3" t="s">
        <v>5061</v>
      </c>
    </row>
    <row r="9689" spans="1:5" x14ac:dyDescent="0.2">
      <c r="A9689" s="3">
        <v>6787</v>
      </c>
      <c r="B9689" s="3" t="s">
        <v>1</v>
      </c>
      <c r="C9689" s="3" t="s">
        <v>3784</v>
      </c>
      <c r="D9689" s="3" t="s">
        <v>3785</v>
      </c>
      <c r="E9689" s="10">
        <v>1.0000000000000001E-5</v>
      </c>
    </row>
    <row r="9690" spans="1:5" x14ac:dyDescent="0.2">
      <c r="A9690" s="3">
        <v>6787</v>
      </c>
      <c r="B9690" s="3" t="s">
        <v>1</v>
      </c>
      <c r="C9690" s="3" t="s">
        <v>3786</v>
      </c>
      <c r="D9690" s="3" t="s">
        <v>3787</v>
      </c>
      <c r="E9690" s="10">
        <v>9.9999999999999995E-7</v>
      </c>
    </row>
    <row r="9691" spans="1:5" x14ac:dyDescent="0.2">
      <c r="A9691" s="3">
        <v>6787</v>
      </c>
      <c r="B9691" s="3" t="s">
        <v>1</v>
      </c>
      <c r="C9691" s="3" t="s">
        <v>3788</v>
      </c>
      <c r="D9691" s="3" t="s">
        <v>3789</v>
      </c>
      <c r="E9691" s="3" t="s">
        <v>3</v>
      </c>
    </row>
    <row r="9692" spans="1:5" x14ac:dyDescent="0.2">
      <c r="A9692" s="3">
        <v>6787</v>
      </c>
      <c r="B9692" s="3" t="s">
        <v>1</v>
      </c>
      <c r="C9692" s="3" t="s">
        <v>3790</v>
      </c>
      <c r="D9692" s="3" t="s">
        <v>3791</v>
      </c>
      <c r="E9692" s="3" t="s">
        <v>4057</v>
      </c>
    </row>
    <row r="9693" spans="1:5" x14ac:dyDescent="0.2">
      <c r="A9693" s="3">
        <v>6787</v>
      </c>
      <c r="B9693" s="3" t="s">
        <v>1</v>
      </c>
      <c r="C9693" s="3" t="s">
        <v>3793</v>
      </c>
      <c r="D9693" s="3" t="s">
        <v>3794</v>
      </c>
      <c r="E9693" s="3" t="s">
        <v>5062</v>
      </c>
    </row>
    <row r="9694" spans="1:5" x14ac:dyDescent="0.2">
      <c r="A9694" s="3">
        <v>6787</v>
      </c>
      <c r="B9694" s="3" t="s">
        <v>1</v>
      </c>
      <c r="C9694" s="3" t="s">
        <v>3796</v>
      </c>
      <c r="D9694" s="3" t="s">
        <v>3797</v>
      </c>
      <c r="E9694" s="3" t="s">
        <v>3</v>
      </c>
    </row>
    <row r="9695" spans="1:5" x14ac:dyDescent="0.2">
      <c r="A9695" s="3">
        <v>6787</v>
      </c>
      <c r="B9695" s="3" t="s">
        <v>1</v>
      </c>
      <c r="C9695" s="3" t="s">
        <v>3798</v>
      </c>
      <c r="D9695" s="3" t="s">
        <v>3799</v>
      </c>
      <c r="E9695" s="3" t="s">
        <v>3</v>
      </c>
    </row>
    <row r="9696" spans="1:5" x14ac:dyDescent="0.2">
      <c r="A9696" s="3">
        <v>6787</v>
      </c>
      <c r="B9696" s="3" t="s">
        <v>1</v>
      </c>
      <c r="C9696" s="3" t="s">
        <v>3800</v>
      </c>
      <c r="D9696" s="3" t="s">
        <v>3801</v>
      </c>
      <c r="E9696" s="3" t="s">
        <v>3273</v>
      </c>
    </row>
    <row r="9697" spans="1:5" x14ac:dyDescent="0.2">
      <c r="A9697" s="3">
        <v>6787</v>
      </c>
      <c r="B9697" s="3" t="s">
        <v>1</v>
      </c>
      <c r="C9697" s="3" t="s">
        <v>3802</v>
      </c>
      <c r="D9697" s="3" t="s">
        <v>3803</v>
      </c>
      <c r="E9697" s="3" t="s">
        <v>4945</v>
      </c>
    </row>
    <row r="9698" spans="1:5" x14ac:dyDescent="0.2">
      <c r="A9698" s="3">
        <v>6787</v>
      </c>
      <c r="B9698" s="3" t="s">
        <v>1</v>
      </c>
      <c r="C9698" s="3" t="s">
        <v>3805</v>
      </c>
      <c r="D9698" s="3" t="s">
        <v>3806</v>
      </c>
      <c r="E9698" s="3" t="s">
        <v>4946</v>
      </c>
    </row>
    <row r="9699" spans="1:5" x14ac:dyDescent="0.2">
      <c r="A9699" s="3">
        <v>6792</v>
      </c>
      <c r="B9699" s="3" t="s">
        <v>1</v>
      </c>
      <c r="C9699" s="3" t="s">
        <v>3703</v>
      </c>
      <c r="D9699" s="3" t="s">
        <v>74</v>
      </c>
      <c r="E9699" s="3" t="s">
        <v>3840</v>
      </c>
    </row>
    <row r="9700" spans="1:5" ht="185.25" x14ac:dyDescent="0.2">
      <c r="A9700" s="3">
        <v>6792</v>
      </c>
      <c r="B9700" s="3" t="s">
        <v>1</v>
      </c>
      <c r="C9700" s="3" t="s">
        <v>3705</v>
      </c>
      <c r="D9700" s="3" t="s">
        <v>3706</v>
      </c>
      <c r="E9700" s="3" t="s">
        <v>5499</v>
      </c>
    </row>
    <row r="9701" spans="1:5" x14ac:dyDescent="0.2">
      <c r="A9701" s="3">
        <v>6792</v>
      </c>
      <c r="B9701" s="3" t="s">
        <v>1</v>
      </c>
      <c r="C9701" s="3" t="s">
        <v>3708</v>
      </c>
      <c r="D9701" s="3" t="s">
        <v>3709</v>
      </c>
      <c r="E9701" s="3" t="s">
        <v>3829</v>
      </c>
    </row>
    <row r="9702" spans="1:5" x14ac:dyDescent="0.2">
      <c r="A9702" s="3">
        <v>6792</v>
      </c>
      <c r="B9702" s="3" t="s">
        <v>1</v>
      </c>
      <c r="C9702" s="3" t="s">
        <v>3711</v>
      </c>
      <c r="D9702" s="3" t="s">
        <v>3712</v>
      </c>
      <c r="E9702" s="3" t="s">
        <v>3841</v>
      </c>
    </row>
    <row r="9703" spans="1:5" ht="42.75" x14ac:dyDescent="0.2">
      <c r="A9703" s="3">
        <v>6792</v>
      </c>
      <c r="B9703" s="3" t="s">
        <v>1</v>
      </c>
      <c r="C9703" s="3" t="s">
        <v>3714</v>
      </c>
      <c r="D9703" s="3" t="s">
        <v>3715</v>
      </c>
      <c r="E9703" s="3" t="s">
        <v>5662</v>
      </c>
    </row>
    <row r="9704" spans="1:5" x14ac:dyDescent="0.2">
      <c r="A9704" s="3">
        <v>6792</v>
      </c>
      <c r="B9704" s="3" t="s">
        <v>1</v>
      </c>
      <c r="C9704" s="3" t="s">
        <v>3716</v>
      </c>
      <c r="D9704" s="3" t="s">
        <v>3717</v>
      </c>
      <c r="E9704" s="3" t="s">
        <v>3721</v>
      </c>
    </row>
    <row r="9705" spans="1:5" x14ac:dyDescent="0.2">
      <c r="A9705" s="3">
        <v>6792</v>
      </c>
      <c r="B9705" s="3" t="s">
        <v>1</v>
      </c>
      <c r="C9705" s="3" t="s">
        <v>3719</v>
      </c>
      <c r="D9705" s="3" t="s">
        <v>3720</v>
      </c>
      <c r="E9705" s="3" t="s">
        <v>3718</v>
      </c>
    </row>
    <row r="9706" spans="1:5" x14ac:dyDescent="0.2">
      <c r="A9706" s="3">
        <v>6792</v>
      </c>
      <c r="B9706" s="3" t="s">
        <v>1</v>
      </c>
      <c r="C9706" s="3" t="s">
        <v>3722</v>
      </c>
      <c r="D9706" s="3" t="s">
        <v>3723</v>
      </c>
      <c r="E9706" s="3" t="s">
        <v>4034</v>
      </c>
    </row>
    <row r="9707" spans="1:5" x14ac:dyDescent="0.2">
      <c r="A9707" s="3">
        <v>6792</v>
      </c>
      <c r="B9707" s="3" t="s">
        <v>1</v>
      </c>
      <c r="C9707" s="3" t="s">
        <v>3725</v>
      </c>
      <c r="D9707" s="3" t="s">
        <v>3726</v>
      </c>
      <c r="E9707" s="3" t="s">
        <v>3727</v>
      </c>
    </row>
    <row r="9708" spans="1:5" x14ac:dyDescent="0.2">
      <c r="A9708" s="3">
        <v>6792</v>
      </c>
      <c r="B9708" s="3" t="s">
        <v>1</v>
      </c>
      <c r="C9708" s="3" t="s">
        <v>3728</v>
      </c>
      <c r="D9708" s="3" t="s">
        <v>3729</v>
      </c>
      <c r="E9708" s="5">
        <v>42095</v>
      </c>
    </row>
    <row r="9709" spans="1:5" x14ac:dyDescent="0.2">
      <c r="A9709" s="3">
        <v>6792</v>
      </c>
      <c r="B9709" s="3" t="s">
        <v>1</v>
      </c>
      <c r="C9709" s="3" t="s">
        <v>3730</v>
      </c>
      <c r="D9709" s="3" t="s">
        <v>3731</v>
      </c>
      <c r="E9709" s="5">
        <v>42460</v>
      </c>
    </row>
    <row r="9710" spans="1:5" x14ac:dyDescent="0.2">
      <c r="A9710" s="3">
        <v>6792</v>
      </c>
      <c r="B9710" s="3" t="s">
        <v>1</v>
      </c>
      <c r="C9710" s="3" t="s">
        <v>3732</v>
      </c>
      <c r="D9710" s="3" t="s">
        <v>3733</v>
      </c>
      <c r="E9710" s="3" t="s">
        <v>3734</v>
      </c>
    </row>
    <row r="9711" spans="1:5" x14ac:dyDescent="0.2">
      <c r="A9711" s="3">
        <v>6792</v>
      </c>
      <c r="B9711" s="3" t="s">
        <v>1</v>
      </c>
      <c r="C9711" s="3" t="s">
        <v>3735</v>
      </c>
      <c r="D9711" s="3" t="s">
        <v>3736</v>
      </c>
      <c r="E9711" s="3" t="s">
        <v>3721</v>
      </c>
    </row>
    <row r="9712" spans="1:5" x14ac:dyDescent="0.2">
      <c r="A9712" s="3">
        <v>6792</v>
      </c>
      <c r="B9712" s="3" t="s">
        <v>1</v>
      </c>
      <c r="C9712" s="3" t="s">
        <v>3737</v>
      </c>
      <c r="D9712" s="3" t="s">
        <v>3738</v>
      </c>
      <c r="E9712" s="3" t="s">
        <v>5063</v>
      </c>
    </row>
    <row r="9713" spans="1:5" ht="28.5" x14ac:dyDescent="0.2">
      <c r="A9713" s="3">
        <v>6792</v>
      </c>
      <c r="B9713" s="3" t="s">
        <v>1</v>
      </c>
      <c r="C9713" s="3" t="s">
        <v>3740</v>
      </c>
      <c r="D9713" s="3" t="s">
        <v>3741</v>
      </c>
      <c r="E9713" s="3" t="s">
        <v>5663</v>
      </c>
    </row>
    <row r="9714" spans="1:5" x14ac:dyDescent="0.2">
      <c r="A9714" s="3">
        <v>6792</v>
      </c>
      <c r="B9714" s="3" t="s">
        <v>1</v>
      </c>
      <c r="C9714" s="3" t="s">
        <v>3743</v>
      </c>
      <c r="D9714" s="3" t="s">
        <v>3744</v>
      </c>
      <c r="E9714" s="3" t="s">
        <v>3718</v>
      </c>
    </row>
    <row r="9715" spans="1:5" x14ac:dyDescent="0.2">
      <c r="A9715" s="3">
        <v>6792</v>
      </c>
      <c r="B9715" s="3" t="s">
        <v>1</v>
      </c>
      <c r="C9715" s="3" t="s">
        <v>3745</v>
      </c>
      <c r="D9715" s="3" t="s">
        <v>3746</v>
      </c>
      <c r="E9715" s="3" t="s">
        <v>3718</v>
      </c>
    </row>
    <row r="9716" spans="1:5" x14ac:dyDescent="0.2">
      <c r="A9716" s="3">
        <v>6792</v>
      </c>
      <c r="B9716" s="3" t="s">
        <v>1</v>
      </c>
      <c r="C9716" s="3" t="s">
        <v>3747</v>
      </c>
      <c r="D9716" s="3" t="s">
        <v>3748</v>
      </c>
      <c r="E9716" s="3" t="s">
        <v>3842</v>
      </c>
    </row>
    <row r="9717" spans="1:5" x14ac:dyDescent="0.2">
      <c r="A9717" s="3">
        <v>6792</v>
      </c>
      <c r="B9717" s="3" t="s">
        <v>1</v>
      </c>
      <c r="C9717" s="3" t="s">
        <v>3750</v>
      </c>
      <c r="D9717" s="3" t="s">
        <v>3751</v>
      </c>
      <c r="E9717" s="3" t="s">
        <v>3842</v>
      </c>
    </row>
    <row r="9718" spans="1:5" x14ac:dyDescent="0.2">
      <c r="A9718" s="3">
        <v>6792</v>
      </c>
      <c r="B9718" s="3" t="s">
        <v>1</v>
      </c>
      <c r="C9718" s="3" t="s">
        <v>3753</v>
      </c>
      <c r="D9718" s="3" t="s">
        <v>3754</v>
      </c>
      <c r="E9718" s="3" t="s">
        <v>3842</v>
      </c>
    </row>
    <row r="9719" spans="1:5" x14ac:dyDescent="0.2">
      <c r="A9719" s="3">
        <v>6792</v>
      </c>
      <c r="B9719" s="3" t="s">
        <v>1</v>
      </c>
      <c r="C9719" s="3" t="s">
        <v>3756</v>
      </c>
      <c r="D9719" s="3" t="s">
        <v>3757</v>
      </c>
      <c r="E9719" s="3" t="s">
        <v>3842</v>
      </c>
    </row>
    <row r="9720" spans="1:5" x14ac:dyDescent="0.2">
      <c r="A9720" s="3">
        <v>6792</v>
      </c>
      <c r="B9720" s="3" t="s">
        <v>1</v>
      </c>
      <c r="C9720" s="3" t="s">
        <v>3759</v>
      </c>
      <c r="D9720" s="3" t="s">
        <v>3760</v>
      </c>
      <c r="E9720" s="3" t="s">
        <v>3900</v>
      </c>
    </row>
    <row r="9721" spans="1:5" x14ac:dyDescent="0.2">
      <c r="A9721" s="3">
        <v>6792</v>
      </c>
      <c r="B9721" s="3" t="s">
        <v>1</v>
      </c>
      <c r="C9721" s="3" t="s">
        <v>3762</v>
      </c>
      <c r="D9721" s="3" t="s">
        <v>3763</v>
      </c>
      <c r="E9721" s="3" t="s">
        <v>3900</v>
      </c>
    </row>
    <row r="9722" spans="1:5" x14ac:dyDescent="0.2">
      <c r="A9722" s="3">
        <v>6792</v>
      </c>
      <c r="B9722" s="3" t="s">
        <v>1</v>
      </c>
      <c r="C9722" s="3" t="s">
        <v>3765</v>
      </c>
      <c r="D9722" s="3" t="s">
        <v>3766</v>
      </c>
      <c r="E9722" s="3" t="s">
        <v>3767</v>
      </c>
    </row>
    <row r="9723" spans="1:5" x14ac:dyDescent="0.2">
      <c r="A9723" s="3">
        <v>6792</v>
      </c>
      <c r="B9723" s="3" t="s">
        <v>1</v>
      </c>
      <c r="C9723" s="3" t="s">
        <v>3768</v>
      </c>
      <c r="D9723" s="3" t="s">
        <v>3769</v>
      </c>
      <c r="E9723" s="3" t="s">
        <v>3718</v>
      </c>
    </row>
    <row r="9724" spans="1:5" x14ac:dyDescent="0.2">
      <c r="A9724" s="3">
        <v>6792</v>
      </c>
      <c r="B9724" s="3" t="s">
        <v>1</v>
      </c>
      <c r="C9724" s="3" t="s">
        <v>3770</v>
      </c>
      <c r="D9724" s="3" t="s">
        <v>3771</v>
      </c>
      <c r="E9724" s="3" t="s">
        <v>3718</v>
      </c>
    </row>
    <row r="9725" spans="1:5" x14ac:dyDescent="0.2">
      <c r="A9725" s="3">
        <v>6792</v>
      </c>
      <c r="B9725" s="3" t="s">
        <v>1</v>
      </c>
      <c r="C9725" s="3" t="s">
        <v>3772</v>
      </c>
      <c r="D9725" s="3" t="s">
        <v>3773</v>
      </c>
      <c r="E9725" s="3" t="s">
        <v>3718</v>
      </c>
    </row>
    <row r="9726" spans="1:5" ht="370.5" x14ac:dyDescent="0.2">
      <c r="A9726" s="3">
        <v>6792</v>
      </c>
      <c r="B9726" s="3" t="s">
        <v>1</v>
      </c>
      <c r="C9726" s="3" t="s">
        <v>3774</v>
      </c>
      <c r="D9726" s="3" t="s">
        <v>3775</v>
      </c>
      <c r="E9726" s="3" t="s">
        <v>5664</v>
      </c>
    </row>
    <row r="9727" spans="1:5" x14ac:dyDescent="0.2">
      <c r="A9727" s="3">
        <v>6792</v>
      </c>
      <c r="B9727" s="3" t="s">
        <v>1</v>
      </c>
      <c r="C9727" s="3" t="s">
        <v>3777</v>
      </c>
      <c r="D9727" s="3" t="s">
        <v>3778</v>
      </c>
      <c r="E9727" s="3" t="s">
        <v>3718</v>
      </c>
    </row>
    <row r="9728" spans="1:5" x14ac:dyDescent="0.2">
      <c r="A9728" s="3">
        <v>6792</v>
      </c>
      <c r="B9728" s="3" t="s">
        <v>1</v>
      </c>
      <c r="C9728" s="3" t="s">
        <v>3779</v>
      </c>
      <c r="D9728" s="3" t="s">
        <v>3780</v>
      </c>
      <c r="E9728" s="3" t="s">
        <v>3842</v>
      </c>
    </row>
    <row r="9729" spans="1:5" ht="28.5" x14ac:dyDescent="0.2">
      <c r="A9729" s="3">
        <v>6792</v>
      </c>
      <c r="B9729" s="3" t="s">
        <v>1</v>
      </c>
      <c r="C9729" s="3" t="s">
        <v>3781</v>
      </c>
      <c r="D9729" s="3" t="s">
        <v>3782</v>
      </c>
      <c r="E9729" s="3" t="s">
        <v>5064</v>
      </c>
    </row>
    <row r="9730" spans="1:5" x14ac:dyDescent="0.2">
      <c r="A9730" s="3">
        <v>6792</v>
      </c>
      <c r="B9730" s="3" t="s">
        <v>1</v>
      </c>
      <c r="C9730" s="3" t="s">
        <v>3784</v>
      </c>
      <c r="D9730" s="3" t="s">
        <v>3785</v>
      </c>
      <c r="E9730" s="10">
        <v>45837126</v>
      </c>
    </row>
    <row r="9731" spans="1:5" x14ac:dyDescent="0.2">
      <c r="A9731" s="3">
        <v>6792</v>
      </c>
      <c r="B9731" s="3" t="s">
        <v>1</v>
      </c>
      <c r="C9731" s="3" t="s">
        <v>3786</v>
      </c>
      <c r="D9731" s="3" t="s">
        <v>3787</v>
      </c>
      <c r="E9731" s="10">
        <v>50930636</v>
      </c>
    </row>
    <row r="9732" spans="1:5" x14ac:dyDescent="0.2">
      <c r="A9732" s="3">
        <v>6792</v>
      </c>
      <c r="B9732" s="3" t="s">
        <v>1</v>
      </c>
      <c r="C9732" s="3" t="s">
        <v>3788</v>
      </c>
      <c r="D9732" s="3" t="s">
        <v>3789</v>
      </c>
      <c r="E9732" s="3" t="s">
        <v>3842</v>
      </c>
    </row>
    <row r="9733" spans="1:5" ht="57" x14ac:dyDescent="0.2">
      <c r="A9733" s="3">
        <v>6792</v>
      </c>
      <c r="B9733" s="3" t="s">
        <v>1</v>
      </c>
      <c r="C9733" s="3" t="s">
        <v>3790</v>
      </c>
      <c r="D9733" s="3" t="s">
        <v>3791</v>
      </c>
      <c r="E9733" s="3" t="s">
        <v>5665</v>
      </c>
    </row>
    <row r="9734" spans="1:5" ht="28.5" x14ac:dyDescent="0.2">
      <c r="A9734" s="3">
        <v>6792</v>
      </c>
      <c r="B9734" s="3" t="s">
        <v>1</v>
      </c>
      <c r="C9734" s="3" t="s">
        <v>3793</v>
      </c>
      <c r="D9734" s="3" t="s">
        <v>3794</v>
      </c>
      <c r="E9734" s="3" t="s">
        <v>3849</v>
      </c>
    </row>
    <row r="9735" spans="1:5" ht="28.5" x14ac:dyDescent="0.2">
      <c r="A9735" s="3">
        <v>6792</v>
      </c>
      <c r="B9735" s="3" t="s">
        <v>1</v>
      </c>
      <c r="C9735" s="3" t="s">
        <v>3796</v>
      </c>
      <c r="D9735" s="3" t="s">
        <v>3797</v>
      </c>
      <c r="E9735" s="3" t="s">
        <v>5519</v>
      </c>
    </row>
    <row r="9736" spans="1:5" x14ac:dyDescent="0.2">
      <c r="A9736" s="3">
        <v>6792</v>
      </c>
      <c r="B9736" s="3" t="s">
        <v>1</v>
      </c>
      <c r="C9736" s="3" t="s">
        <v>3798</v>
      </c>
      <c r="D9736" s="3" t="s">
        <v>3799</v>
      </c>
      <c r="E9736" s="3" t="s">
        <v>3</v>
      </c>
    </row>
    <row r="9737" spans="1:5" x14ac:dyDescent="0.2">
      <c r="A9737" s="3">
        <v>6792</v>
      </c>
      <c r="B9737" s="3" t="s">
        <v>1</v>
      </c>
      <c r="C9737" s="3" t="s">
        <v>3800</v>
      </c>
      <c r="D9737" s="3" t="s">
        <v>3801</v>
      </c>
      <c r="E9737" s="3" t="s">
        <v>3273</v>
      </c>
    </row>
    <row r="9738" spans="1:5" x14ac:dyDescent="0.2">
      <c r="A9738" s="3">
        <v>6792</v>
      </c>
      <c r="B9738" s="3" t="s">
        <v>1</v>
      </c>
      <c r="C9738" s="3" t="s">
        <v>3802</v>
      </c>
      <c r="D9738" s="3" t="s">
        <v>3803</v>
      </c>
      <c r="E9738" s="3" t="s">
        <v>5065</v>
      </c>
    </row>
    <row r="9739" spans="1:5" x14ac:dyDescent="0.2">
      <c r="A9739" s="3">
        <v>6792</v>
      </c>
      <c r="B9739" s="3" t="s">
        <v>1</v>
      </c>
      <c r="C9739" s="3" t="s">
        <v>3805</v>
      </c>
      <c r="D9739" s="3" t="s">
        <v>3806</v>
      </c>
      <c r="E9739" s="3" t="s">
        <v>5066</v>
      </c>
    </row>
    <row r="9740" spans="1:5" x14ac:dyDescent="0.2">
      <c r="A9740" s="3">
        <v>6793</v>
      </c>
      <c r="B9740" s="3" t="s">
        <v>1</v>
      </c>
      <c r="C9740" s="3" t="s">
        <v>3703</v>
      </c>
      <c r="D9740" s="3" t="s">
        <v>74</v>
      </c>
      <c r="E9740" s="3" t="s">
        <v>5067</v>
      </c>
    </row>
    <row r="9741" spans="1:5" x14ac:dyDescent="0.2">
      <c r="A9741" s="3">
        <v>6793</v>
      </c>
      <c r="B9741" s="3" t="s">
        <v>1</v>
      </c>
      <c r="C9741" s="3" t="s">
        <v>3705</v>
      </c>
      <c r="D9741" s="3" t="s">
        <v>3706</v>
      </c>
      <c r="E9741" s="3" t="s">
        <v>5068</v>
      </c>
    </row>
    <row r="9742" spans="1:5" x14ac:dyDescent="0.2">
      <c r="A9742" s="3">
        <v>6793</v>
      </c>
      <c r="B9742" s="3" t="s">
        <v>1</v>
      </c>
      <c r="C9742" s="3" t="s">
        <v>3708</v>
      </c>
      <c r="D9742" s="3" t="s">
        <v>3709</v>
      </c>
      <c r="E9742" s="3" t="s">
        <v>3846</v>
      </c>
    </row>
    <row r="9743" spans="1:5" x14ac:dyDescent="0.2">
      <c r="A9743" s="3">
        <v>6793</v>
      </c>
      <c r="B9743" s="3" t="s">
        <v>1</v>
      </c>
      <c r="C9743" s="3" t="s">
        <v>3711</v>
      </c>
      <c r="D9743" s="3" t="s">
        <v>3712</v>
      </c>
      <c r="E9743" s="3" t="s">
        <v>3713</v>
      </c>
    </row>
    <row r="9744" spans="1:5" ht="28.5" x14ac:dyDescent="0.2">
      <c r="A9744" s="3">
        <v>6793</v>
      </c>
      <c r="B9744" s="3" t="s">
        <v>1</v>
      </c>
      <c r="C9744" s="3" t="s">
        <v>3714</v>
      </c>
      <c r="D9744" s="3" t="s">
        <v>3715</v>
      </c>
      <c r="E9744" s="3" t="s">
        <v>5069</v>
      </c>
    </row>
    <row r="9745" spans="1:5" x14ac:dyDescent="0.2">
      <c r="A9745" s="3">
        <v>6793</v>
      </c>
      <c r="B9745" s="3" t="s">
        <v>1</v>
      </c>
      <c r="C9745" s="3" t="s">
        <v>3716</v>
      </c>
      <c r="D9745" s="3" t="s">
        <v>3717</v>
      </c>
      <c r="E9745" s="3" t="s">
        <v>3718</v>
      </c>
    </row>
    <row r="9746" spans="1:5" x14ac:dyDescent="0.2">
      <c r="A9746" s="3">
        <v>6793</v>
      </c>
      <c r="B9746" s="3" t="s">
        <v>1</v>
      </c>
      <c r="C9746" s="3" t="s">
        <v>3719</v>
      </c>
      <c r="D9746" s="3" t="s">
        <v>3720</v>
      </c>
      <c r="E9746" s="3" t="s">
        <v>3718</v>
      </c>
    </row>
    <row r="9747" spans="1:5" x14ac:dyDescent="0.2">
      <c r="A9747" s="3">
        <v>6793</v>
      </c>
      <c r="B9747" s="3" t="s">
        <v>1</v>
      </c>
      <c r="C9747" s="3" t="s">
        <v>3722</v>
      </c>
      <c r="D9747" s="3" t="s">
        <v>3723</v>
      </c>
      <c r="E9747" s="3" t="s">
        <v>4034</v>
      </c>
    </row>
    <row r="9748" spans="1:5" x14ac:dyDescent="0.2">
      <c r="A9748" s="3">
        <v>6793</v>
      </c>
      <c r="B9748" s="3" t="s">
        <v>1</v>
      </c>
      <c r="C9748" s="3" t="s">
        <v>3725</v>
      </c>
      <c r="D9748" s="3" t="s">
        <v>3726</v>
      </c>
      <c r="E9748" s="3" t="s">
        <v>3727</v>
      </c>
    </row>
    <row r="9749" spans="1:5" x14ac:dyDescent="0.2">
      <c r="A9749" s="3">
        <v>6793</v>
      </c>
      <c r="B9749" s="3" t="s">
        <v>1</v>
      </c>
      <c r="C9749" s="3" t="s">
        <v>3728</v>
      </c>
      <c r="D9749" s="3" t="s">
        <v>3729</v>
      </c>
      <c r="E9749" s="5">
        <v>41730</v>
      </c>
    </row>
    <row r="9750" spans="1:5" x14ac:dyDescent="0.2">
      <c r="A9750" s="3">
        <v>6793</v>
      </c>
      <c r="B9750" s="3" t="s">
        <v>1</v>
      </c>
      <c r="C9750" s="3" t="s">
        <v>3730</v>
      </c>
      <c r="D9750" s="3" t="s">
        <v>3731</v>
      </c>
      <c r="E9750" s="5">
        <v>42460</v>
      </c>
    </row>
    <row r="9751" spans="1:5" x14ac:dyDescent="0.2">
      <c r="A9751" s="3">
        <v>6793</v>
      </c>
      <c r="B9751" s="3" t="s">
        <v>1</v>
      </c>
      <c r="C9751" s="3" t="s">
        <v>3732</v>
      </c>
      <c r="D9751" s="3" t="s">
        <v>3733</v>
      </c>
      <c r="E9751" s="3" t="s">
        <v>3734</v>
      </c>
    </row>
    <row r="9752" spans="1:5" x14ac:dyDescent="0.2">
      <c r="A9752" s="3">
        <v>6793</v>
      </c>
      <c r="B9752" s="3" t="s">
        <v>1</v>
      </c>
      <c r="C9752" s="3" t="s">
        <v>3762</v>
      </c>
      <c r="D9752" s="3" t="s">
        <v>3763</v>
      </c>
      <c r="E9752" s="3" t="s">
        <v>5070</v>
      </c>
    </row>
    <row r="9753" spans="1:5" x14ac:dyDescent="0.2">
      <c r="A9753" s="3">
        <v>6793</v>
      </c>
      <c r="B9753" s="3" t="s">
        <v>1</v>
      </c>
      <c r="C9753" s="3" t="s">
        <v>3765</v>
      </c>
      <c r="D9753" s="3" t="s">
        <v>3766</v>
      </c>
      <c r="E9753" s="3" t="s">
        <v>3767</v>
      </c>
    </row>
    <row r="9754" spans="1:5" x14ac:dyDescent="0.2">
      <c r="A9754" s="3">
        <v>6793</v>
      </c>
      <c r="B9754" s="3" t="s">
        <v>1</v>
      </c>
      <c r="C9754" s="3" t="s">
        <v>3735</v>
      </c>
      <c r="D9754" s="3" t="s">
        <v>3736</v>
      </c>
      <c r="E9754" s="3" t="s">
        <v>3721</v>
      </c>
    </row>
    <row r="9755" spans="1:5" x14ac:dyDescent="0.2">
      <c r="A9755" s="3">
        <v>6793</v>
      </c>
      <c r="B9755" s="3" t="s">
        <v>1</v>
      </c>
      <c r="C9755" s="3" t="s">
        <v>3737</v>
      </c>
      <c r="D9755" s="3" t="s">
        <v>3738</v>
      </c>
      <c r="E9755" s="3" t="s">
        <v>5071</v>
      </c>
    </row>
    <row r="9756" spans="1:5" x14ac:dyDescent="0.2">
      <c r="A9756" s="3">
        <v>6793</v>
      </c>
      <c r="B9756" s="3" t="s">
        <v>1</v>
      </c>
      <c r="C9756" s="3" t="s">
        <v>3740</v>
      </c>
      <c r="D9756" s="3" t="s">
        <v>3741</v>
      </c>
      <c r="E9756" s="3" t="s">
        <v>5072</v>
      </c>
    </row>
    <row r="9757" spans="1:5" x14ac:dyDescent="0.2">
      <c r="A9757" s="3">
        <v>6793</v>
      </c>
      <c r="B9757" s="3" t="s">
        <v>1</v>
      </c>
      <c r="C9757" s="3" t="s">
        <v>3743</v>
      </c>
      <c r="D9757" s="3" t="s">
        <v>3744</v>
      </c>
      <c r="E9757" s="3" t="s">
        <v>3718</v>
      </c>
    </row>
    <row r="9758" spans="1:5" x14ac:dyDescent="0.2">
      <c r="A9758" s="3">
        <v>6793</v>
      </c>
      <c r="B9758" s="3" t="s">
        <v>1</v>
      </c>
      <c r="C9758" s="3" t="s">
        <v>3745</v>
      </c>
      <c r="D9758" s="3" t="s">
        <v>3746</v>
      </c>
      <c r="E9758" s="3" t="s">
        <v>3718</v>
      </c>
    </row>
    <row r="9759" spans="1:5" x14ac:dyDescent="0.2">
      <c r="A9759" s="3">
        <v>6793</v>
      </c>
      <c r="B9759" s="3" t="s">
        <v>1</v>
      </c>
      <c r="C9759" s="3" t="s">
        <v>3747</v>
      </c>
      <c r="D9759" s="3" t="s">
        <v>3748</v>
      </c>
      <c r="E9759" s="3" t="s">
        <v>5073</v>
      </c>
    </row>
    <row r="9760" spans="1:5" x14ac:dyDescent="0.2">
      <c r="A9760" s="3">
        <v>6793</v>
      </c>
      <c r="B9760" s="3" t="s">
        <v>1</v>
      </c>
      <c r="C9760" s="3" t="s">
        <v>3750</v>
      </c>
      <c r="D9760" s="3" t="s">
        <v>3751</v>
      </c>
      <c r="E9760" s="3" t="s">
        <v>5074</v>
      </c>
    </row>
    <row r="9761" spans="1:5" ht="57" x14ac:dyDescent="0.2">
      <c r="A9761" s="3">
        <v>6793</v>
      </c>
      <c r="B9761" s="3" t="s">
        <v>1</v>
      </c>
      <c r="C9761" s="3" t="s">
        <v>3753</v>
      </c>
      <c r="D9761" s="3" t="s">
        <v>3754</v>
      </c>
      <c r="E9761" s="3" t="s">
        <v>5075</v>
      </c>
    </row>
    <row r="9762" spans="1:5" x14ac:dyDescent="0.2">
      <c r="A9762" s="3">
        <v>6793</v>
      </c>
      <c r="B9762" s="3" t="s">
        <v>1</v>
      </c>
      <c r="C9762" s="3" t="s">
        <v>3756</v>
      </c>
      <c r="D9762" s="3" t="s">
        <v>3757</v>
      </c>
      <c r="E9762" s="3" t="s">
        <v>5076</v>
      </c>
    </row>
    <row r="9763" spans="1:5" x14ac:dyDescent="0.2">
      <c r="A9763" s="3">
        <v>6793</v>
      </c>
      <c r="B9763" s="3" t="s">
        <v>1</v>
      </c>
      <c r="C9763" s="3" t="s">
        <v>3759</v>
      </c>
      <c r="D9763" s="3" t="s">
        <v>3760</v>
      </c>
      <c r="E9763" s="3" t="s">
        <v>5070</v>
      </c>
    </row>
    <row r="9764" spans="1:5" x14ac:dyDescent="0.2">
      <c r="A9764" s="3">
        <v>6793</v>
      </c>
      <c r="B9764" s="3" t="s">
        <v>1</v>
      </c>
      <c r="C9764" s="3" t="s">
        <v>3768</v>
      </c>
      <c r="D9764" s="3" t="s">
        <v>3769</v>
      </c>
      <c r="E9764" s="3" t="s">
        <v>3</v>
      </c>
    </row>
    <row r="9765" spans="1:5" x14ac:dyDescent="0.2">
      <c r="A9765" s="3">
        <v>6793</v>
      </c>
      <c r="B9765" s="3" t="s">
        <v>1</v>
      </c>
      <c r="C9765" s="3" t="s">
        <v>3770</v>
      </c>
      <c r="D9765" s="3" t="s">
        <v>3771</v>
      </c>
      <c r="E9765" s="3" t="s">
        <v>3718</v>
      </c>
    </row>
    <row r="9766" spans="1:5" x14ac:dyDescent="0.2">
      <c r="A9766" s="3">
        <v>6793</v>
      </c>
      <c r="B9766" s="3" t="s">
        <v>1</v>
      </c>
      <c r="C9766" s="3" t="s">
        <v>3772</v>
      </c>
      <c r="D9766" s="3" t="s">
        <v>3773</v>
      </c>
      <c r="E9766" s="3" t="s">
        <v>3718</v>
      </c>
    </row>
    <row r="9767" spans="1:5" x14ac:dyDescent="0.2">
      <c r="A9767" s="3">
        <v>6793</v>
      </c>
      <c r="B9767" s="3" t="s">
        <v>1</v>
      </c>
      <c r="C9767" s="3" t="s">
        <v>3774</v>
      </c>
      <c r="D9767" s="3" t="s">
        <v>3775</v>
      </c>
      <c r="E9767" s="3" t="s">
        <v>5077</v>
      </c>
    </row>
    <row r="9768" spans="1:5" x14ac:dyDescent="0.2">
      <c r="A9768" s="3">
        <v>6793</v>
      </c>
      <c r="B9768" s="3" t="s">
        <v>1</v>
      </c>
      <c r="C9768" s="3" t="s">
        <v>3777</v>
      </c>
      <c r="D9768" s="3" t="s">
        <v>3778</v>
      </c>
      <c r="E9768" s="3" t="s">
        <v>3718</v>
      </c>
    </row>
    <row r="9769" spans="1:5" x14ac:dyDescent="0.2">
      <c r="A9769" s="3">
        <v>6793</v>
      </c>
      <c r="B9769" s="3" t="s">
        <v>1</v>
      </c>
      <c r="C9769" s="3" t="s">
        <v>3779</v>
      </c>
      <c r="D9769" s="3" t="s">
        <v>3780</v>
      </c>
      <c r="E9769" s="3" t="s">
        <v>3</v>
      </c>
    </row>
    <row r="9770" spans="1:5" ht="57" x14ac:dyDescent="0.2">
      <c r="A9770" s="3">
        <v>6793</v>
      </c>
      <c r="B9770" s="3" t="s">
        <v>1</v>
      </c>
      <c r="C9770" s="3" t="s">
        <v>3781</v>
      </c>
      <c r="D9770" s="3" t="s">
        <v>3782</v>
      </c>
      <c r="E9770" s="3" t="s">
        <v>5078</v>
      </c>
    </row>
    <row r="9771" spans="1:5" x14ac:dyDescent="0.2">
      <c r="A9771" s="3">
        <v>6793</v>
      </c>
      <c r="B9771" s="3" t="s">
        <v>1</v>
      </c>
      <c r="C9771" s="3" t="s">
        <v>3784</v>
      </c>
      <c r="D9771" s="3" t="s">
        <v>3785</v>
      </c>
      <c r="E9771" s="10">
        <v>3618778</v>
      </c>
    </row>
    <row r="9772" spans="1:5" x14ac:dyDescent="0.2">
      <c r="A9772" s="3">
        <v>6793</v>
      </c>
      <c r="B9772" s="3" t="s">
        <v>1</v>
      </c>
      <c r="C9772" s="3" t="s">
        <v>3786</v>
      </c>
      <c r="D9772" s="3" t="s">
        <v>3787</v>
      </c>
      <c r="E9772" s="10">
        <v>2643070</v>
      </c>
    </row>
    <row r="9773" spans="1:5" x14ac:dyDescent="0.2">
      <c r="A9773" s="3">
        <v>6793</v>
      </c>
      <c r="B9773" s="3" t="s">
        <v>1</v>
      </c>
      <c r="C9773" s="3" t="s">
        <v>3788</v>
      </c>
      <c r="D9773" s="3" t="s">
        <v>3789</v>
      </c>
      <c r="E9773" s="3" t="s">
        <v>3</v>
      </c>
    </row>
    <row r="9774" spans="1:5" x14ac:dyDescent="0.2">
      <c r="A9774" s="3">
        <v>6793</v>
      </c>
      <c r="B9774" s="3" t="s">
        <v>1</v>
      </c>
      <c r="C9774" s="3" t="s">
        <v>3790</v>
      </c>
      <c r="D9774" s="3" t="s">
        <v>3791</v>
      </c>
      <c r="E9774" s="3" t="s">
        <v>5079</v>
      </c>
    </row>
    <row r="9775" spans="1:5" ht="28.5" x14ac:dyDescent="0.2">
      <c r="A9775" s="3">
        <v>6793</v>
      </c>
      <c r="B9775" s="3" t="s">
        <v>1</v>
      </c>
      <c r="C9775" s="3" t="s">
        <v>3793</v>
      </c>
      <c r="D9775" s="3" t="s">
        <v>3794</v>
      </c>
      <c r="E9775" s="3" t="s">
        <v>5080</v>
      </c>
    </row>
    <row r="9776" spans="1:5" x14ac:dyDescent="0.2">
      <c r="A9776" s="3">
        <v>6793</v>
      </c>
      <c r="B9776" s="3" t="s">
        <v>1</v>
      </c>
      <c r="C9776" s="3" t="s">
        <v>3796</v>
      </c>
      <c r="D9776" s="3" t="s">
        <v>3797</v>
      </c>
      <c r="E9776" s="3" t="s">
        <v>3</v>
      </c>
    </row>
    <row r="9777" spans="1:5" x14ac:dyDescent="0.2">
      <c r="A9777" s="3">
        <v>6793</v>
      </c>
      <c r="B9777" s="3" t="s">
        <v>1</v>
      </c>
      <c r="C9777" s="3" t="s">
        <v>3798</v>
      </c>
      <c r="D9777" s="3" t="s">
        <v>3799</v>
      </c>
      <c r="E9777" s="3" t="s">
        <v>3</v>
      </c>
    </row>
    <row r="9778" spans="1:5" x14ac:dyDescent="0.2">
      <c r="A9778" s="3">
        <v>6793</v>
      </c>
      <c r="B9778" s="3" t="s">
        <v>1</v>
      </c>
      <c r="C9778" s="3" t="s">
        <v>3800</v>
      </c>
      <c r="D9778" s="3" t="s">
        <v>3801</v>
      </c>
      <c r="E9778" s="3" t="s">
        <v>3273</v>
      </c>
    </row>
    <row r="9779" spans="1:5" x14ac:dyDescent="0.2">
      <c r="A9779" s="3">
        <v>6793</v>
      </c>
      <c r="B9779" s="3" t="s">
        <v>1</v>
      </c>
      <c r="C9779" s="3" t="s">
        <v>3802</v>
      </c>
      <c r="D9779" s="3" t="s">
        <v>3803</v>
      </c>
      <c r="E9779" s="3" t="s">
        <v>5065</v>
      </c>
    </row>
    <row r="9780" spans="1:5" x14ac:dyDescent="0.2">
      <c r="A9780" s="3">
        <v>6793</v>
      </c>
      <c r="B9780" s="3" t="s">
        <v>1</v>
      </c>
      <c r="C9780" s="3" t="s">
        <v>3805</v>
      </c>
      <c r="D9780" s="3" t="s">
        <v>3806</v>
      </c>
      <c r="E9780" s="3" t="s">
        <v>5066</v>
      </c>
    </row>
    <row r="9781" spans="1:5" x14ac:dyDescent="0.2">
      <c r="A9781" s="3">
        <v>6794</v>
      </c>
      <c r="B9781" s="3" t="s">
        <v>1</v>
      </c>
      <c r="C9781" s="3" t="s">
        <v>3703</v>
      </c>
      <c r="D9781" s="3" t="s">
        <v>74</v>
      </c>
      <c r="E9781" s="3" t="s">
        <v>3840</v>
      </c>
    </row>
    <row r="9782" spans="1:5" ht="185.25" x14ac:dyDescent="0.2">
      <c r="A9782" s="3">
        <v>6794</v>
      </c>
      <c r="B9782" s="3" t="s">
        <v>1</v>
      </c>
      <c r="C9782" s="3" t="s">
        <v>3705</v>
      </c>
      <c r="D9782" s="3" t="s">
        <v>3706</v>
      </c>
      <c r="E9782" s="3" t="s">
        <v>5499</v>
      </c>
    </row>
    <row r="9783" spans="1:5" x14ac:dyDescent="0.2">
      <c r="A9783" s="3">
        <v>6794</v>
      </c>
      <c r="B9783" s="3" t="s">
        <v>1</v>
      </c>
      <c r="C9783" s="3" t="s">
        <v>3708</v>
      </c>
      <c r="D9783" s="3" t="s">
        <v>3709</v>
      </c>
      <c r="E9783" s="3" t="s">
        <v>3829</v>
      </c>
    </row>
    <row r="9784" spans="1:5" x14ac:dyDescent="0.2">
      <c r="A9784" s="3">
        <v>6794</v>
      </c>
      <c r="B9784" s="3" t="s">
        <v>1</v>
      </c>
      <c r="C9784" s="3" t="s">
        <v>3711</v>
      </c>
      <c r="D9784" s="3" t="s">
        <v>3712</v>
      </c>
      <c r="E9784" s="3" t="s">
        <v>3841</v>
      </c>
    </row>
    <row r="9785" spans="1:5" x14ac:dyDescent="0.2">
      <c r="A9785" s="3">
        <v>6794</v>
      </c>
      <c r="B9785" s="3" t="s">
        <v>1</v>
      </c>
      <c r="C9785" s="3" t="s">
        <v>3714</v>
      </c>
      <c r="D9785" s="3" t="s">
        <v>3715</v>
      </c>
      <c r="E9785" s="3" t="s">
        <v>4015</v>
      </c>
    </row>
    <row r="9786" spans="1:5" x14ac:dyDescent="0.2">
      <c r="A9786" s="3">
        <v>6794</v>
      </c>
      <c r="B9786" s="3" t="s">
        <v>1</v>
      </c>
      <c r="C9786" s="3" t="s">
        <v>3716</v>
      </c>
      <c r="D9786" s="3" t="s">
        <v>3717</v>
      </c>
      <c r="E9786" s="3" t="s">
        <v>3721</v>
      </c>
    </row>
    <row r="9787" spans="1:5" x14ac:dyDescent="0.2">
      <c r="A9787" s="3">
        <v>6794</v>
      </c>
      <c r="B9787" s="3" t="s">
        <v>1</v>
      </c>
      <c r="C9787" s="3" t="s">
        <v>3719</v>
      </c>
      <c r="D9787" s="3" t="s">
        <v>3720</v>
      </c>
      <c r="E9787" s="3" t="s">
        <v>3718</v>
      </c>
    </row>
    <row r="9788" spans="1:5" x14ac:dyDescent="0.2">
      <c r="A9788" s="3">
        <v>6794</v>
      </c>
      <c r="B9788" s="3" t="s">
        <v>1</v>
      </c>
      <c r="C9788" s="3" t="s">
        <v>3722</v>
      </c>
      <c r="D9788" s="3" t="s">
        <v>3723</v>
      </c>
      <c r="E9788" s="3" t="s">
        <v>3724</v>
      </c>
    </row>
    <row r="9789" spans="1:5" x14ac:dyDescent="0.2">
      <c r="A9789" s="3">
        <v>6794</v>
      </c>
      <c r="B9789" s="3" t="s">
        <v>1</v>
      </c>
      <c r="C9789" s="3" t="s">
        <v>3725</v>
      </c>
      <c r="D9789" s="3" t="s">
        <v>3726</v>
      </c>
      <c r="E9789" s="3" t="s">
        <v>3727</v>
      </c>
    </row>
    <row r="9790" spans="1:5" x14ac:dyDescent="0.2">
      <c r="A9790" s="3">
        <v>6794</v>
      </c>
      <c r="B9790" s="3" t="s">
        <v>1</v>
      </c>
      <c r="C9790" s="3" t="s">
        <v>3728</v>
      </c>
      <c r="D9790" s="3" t="s">
        <v>3729</v>
      </c>
      <c r="E9790" s="5">
        <v>42095</v>
      </c>
    </row>
    <row r="9791" spans="1:5" x14ac:dyDescent="0.2">
      <c r="A9791" s="3">
        <v>6794</v>
      </c>
      <c r="B9791" s="3" t="s">
        <v>1</v>
      </c>
      <c r="C9791" s="3" t="s">
        <v>3730</v>
      </c>
      <c r="D9791" s="3" t="s">
        <v>3731</v>
      </c>
      <c r="E9791" s="5">
        <v>42460</v>
      </c>
    </row>
    <row r="9792" spans="1:5" x14ac:dyDescent="0.2">
      <c r="A9792" s="3">
        <v>6794</v>
      </c>
      <c r="B9792" s="3" t="s">
        <v>1</v>
      </c>
      <c r="C9792" s="3" t="s">
        <v>3732</v>
      </c>
      <c r="D9792" s="3" t="s">
        <v>3733</v>
      </c>
      <c r="E9792" s="3" t="s">
        <v>3734</v>
      </c>
    </row>
    <row r="9793" spans="1:5" x14ac:dyDescent="0.2">
      <c r="A9793" s="3">
        <v>6794</v>
      </c>
      <c r="B9793" s="3" t="s">
        <v>1</v>
      </c>
      <c r="C9793" s="3" t="s">
        <v>3735</v>
      </c>
      <c r="D9793" s="3" t="s">
        <v>3736</v>
      </c>
      <c r="E9793" s="3" t="s">
        <v>3721</v>
      </c>
    </row>
    <row r="9794" spans="1:5" x14ac:dyDescent="0.2">
      <c r="A9794" s="3">
        <v>6794</v>
      </c>
      <c r="B9794" s="3" t="s">
        <v>1</v>
      </c>
      <c r="C9794" s="3" t="s">
        <v>3737</v>
      </c>
      <c r="D9794" s="3" t="s">
        <v>3738</v>
      </c>
      <c r="E9794" s="3" t="s">
        <v>5063</v>
      </c>
    </row>
    <row r="9795" spans="1:5" x14ac:dyDescent="0.2">
      <c r="A9795" s="3">
        <v>6794</v>
      </c>
      <c r="B9795" s="3" t="s">
        <v>1</v>
      </c>
      <c r="C9795" s="3" t="s">
        <v>3740</v>
      </c>
      <c r="D9795" s="3" t="s">
        <v>3741</v>
      </c>
      <c r="E9795" s="3" t="s">
        <v>3843</v>
      </c>
    </row>
    <row r="9796" spans="1:5" x14ac:dyDescent="0.2">
      <c r="A9796" s="3">
        <v>6794</v>
      </c>
      <c r="B9796" s="3" t="s">
        <v>1</v>
      </c>
      <c r="C9796" s="3" t="s">
        <v>3743</v>
      </c>
      <c r="D9796" s="3" t="s">
        <v>3744</v>
      </c>
      <c r="E9796" s="3" t="s">
        <v>3718</v>
      </c>
    </row>
    <row r="9797" spans="1:5" x14ac:dyDescent="0.2">
      <c r="A9797" s="3">
        <v>6794</v>
      </c>
      <c r="B9797" s="3" t="s">
        <v>1</v>
      </c>
      <c r="C9797" s="3" t="s">
        <v>3745</v>
      </c>
      <c r="D9797" s="3" t="s">
        <v>3746</v>
      </c>
      <c r="E9797" s="3" t="s">
        <v>3718</v>
      </c>
    </row>
    <row r="9798" spans="1:5" x14ac:dyDescent="0.2">
      <c r="A9798" s="3">
        <v>6794</v>
      </c>
      <c r="B9798" s="3" t="s">
        <v>1</v>
      </c>
      <c r="C9798" s="3" t="s">
        <v>3747</v>
      </c>
      <c r="D9798" s="3" t="s">
        <v>3748</v>
      </c>
      <c r="E9798" s="3" t="s">
        <v>5081</v>
      </c>
    </row>
    <row r="9799" spans="1:5" x14ac:dyDescent="0.2">
      <c r="A9799" s="3">
        <v>6794</v>
      </c>
      <c r="B9799" s="3" t="s">
        <v>1</v>
      </c>
      <c r="C9799" s="3" t="s">
        <v>3750</v>
      </c>
      <c r="D9799" s="3" t="s">
        <v>3751</v>
      </c>
      <c r="E9799" s="3" t="s">
        <v>5081</v>
      </c>
    </row>
    <row r="9800" spans="1:5" x14ac:dyDescent="0.2">
      <c r="A9800" s="3">
        <v>6794</v>
      </c>
      <c r="B9800" s="3" t="s">
        <v>1</v>
      </c>
      <c r="C9800" s="3" t="s">
        <v>3753</v>
      </c>
      <c r="D9800" s="3" t="s">
        <v>3754</v>
      </c>
      <c r="E9800" s="3" t="s">
        <v>5081</v>
      </c>
    </row>
    <row r="9801" spans="1:5" x14ac:dyDescent="0.2">
      <c r="A9801" s="3">
        <v>6794</v>
      </c>
      <c r="B9801" s="3" t="s">
        <v>1</v>
      </c>
      <c r="C9801" s="3" t="s">
        <v>3756</v>
      </c>
      <c r="D9801" s="3" t="s">
        <v>3757</v>
      </c>
      <c r="E9801" s="3" t="s">
        <v>5082</v>
      </c>
    </row>
    <row r="9802" spans="1:5" x14ac:dyDescent="0.2">
      <c r="A9802" s="3">
        <v>6794</v>
      </c>
      <c r="B9802" s="3" t="s">
        <v>1</v>
      </c>
      <c r="C9802" s="3" t="s">
        <v>3759</v>
      </c>
      <c r="D9802" s="3" t="s">
        <v>3760</v>
      </c>
      <c r="E9802" s="3" t="s">
        <v>3912</v>
      </c>
    </row>
    <row r="9803" spans="1:5" x14ac:dyDescent="0.2">
      <c r="A9803" s="3">
        <v>6794</v>
      </c>
      <c r="B9803" s="3" t="s">
        <v>1</v>
      </c>
      <c r="C9803" s="3" t="s">
        <v>3762</v>
      </c>
      <c r="D9803" s="3" t="s">
        <v>3763</v>
      </c>
      <c r="E9803" s="3" t="s">
        <v>3912</v>
      </c>
    </row>
    <row r="9804" spans="1:5" x14ac:dyDescent="0.2">
      <c r="A9804" s="3">
        <v>6794</v>
      </c>
      <c r="B9804" s="3" t="s">
        <v>1</v>
      </c>
      <c r="C9804" s="3" t="s">
        <v>3765</v>
      </c>
      <c r="D9804" s="3" t="s">
        <v>3766</v>
      </c>
      <c r="E9804" s="3" t="s">
        <v>3767</v>
      </c>
    </row>
    <row r="9805" spans="1:5" x14ac:dyDescent="0.2">
      <c r="A9805" s="3">
        <v>6794</v>
      </c>
      <c r="B9805" s="3" t="s">
        <v>1</v>
      </c>
      <c r="C9805" s="3" t="s">
        <v>3768</v>
      </c>
      <c r="D9805" s="3" t="s">
        <v>3769</v>
      </c>
      <c r="E9805" s="3" t="s">
        <v>3718</v>
      </c>
    </row>
    <row r="9806" spans="1:5" x14ac:dyDescent="0.2">
      <c r="A9806" s="3">
        <v>6794</v>
      </c>
      <c r="B9806" s="3" t="s">
        <v>1</v>
      </c>
      <c r="C9806" s="3" t="s">
        <v>3770</v>
      </c>
      <c r="D9806" s="3" t="s">
        <v>3771</v>
      </c>
      <c r="E9806" s="3" t="s">
        <v>3718</v>
      </c>
    </row>
    <row r="9807" spans="1:5" x14ac:dyDescent="0.2">
      <c r="A9807" s="3">
        <v>6794</v>
      </c>
      <c r="B9807" s="3" t="s">
        <v>1</v>
      </c>
      <c r="C9807" s="3" t="s">
        <v>3772</v>
      </c>
      <c r="D9807" s="3" t="s">
        <v>3773</v>
      </c>
      <c r="E9807" s="3" t="s">
        <v>3718</v>
      </c>
    </row>
    <row r="9808" spans="1:5" x14ac:dyDescent="0.2">
      <c r="A9808" s="3">
        <v>6794</v>
      </c>
      <c r="B9808" s="3" t="s">
        <v>1</v>
      </c>
      <c r="C9808" s="3" t="s">
        <v>3774</v>
      </c>
      <c r="D9808" s="3" t="s">
        <v>3775</v>
      </c>
      <c r="E9808" s="3" t="s">
        <v>4015</v>
      </c>
    </row>
    <row r="9809" spans="1:5" x14ac:dyDescent="0.2">
      <c r="A9809" s="3">
        <v>6794</v>
      </c>
      <c r="B9809" s="3" t="s">
        <v>1</v>
      </c>
      <c r="C9809" s="3" t="s">
        <v>3777</v>
      </c>
      <c r="D9809" s="3" t="s">
        <v>3778</v>
      </c>
      <c r="E9809" s="3" t="s">
        <v>3718</v>
      </c>
    </row>
    <row r="9810" spans="1:5" x14ac:dyDescent="0.2">
      <c r="A9810" s="3">
        <v>6794</v>
      </c>
      <c r="B9810" s="3" t="s">
        <v>1</v>
      </c>
      <c r="C9810" s="3" t="s">
        <v>3779</v>
      </c>
      <c r="D9810" s="3" t="s">
        <v>3780</v>
      </c>
      <c r="E9810" s="3" t="s">
        <v>4015</v>
      </c>
    </row>
    <row r="9811" spans="1:5" ht="28.5" x14ac:dyDescent="0.2">
      <c r="A9811" s="3">
        <v>6794</v>
      </c>
      <c r="B9811" s="3" t="s">
        <v>1</v>
      </c>
      <c r="C9811" s="3" t="s">
        <v>3781</v>
      </c>
      <c r="D9811" s="3" t="s">
        <v>3782</v>
      </c>
      <c r="E9811" s="3" t="s">
        <v>5064</v>
      </c>
    </row>
    <row r="9812" spans="1:5" x14ac:dyDescent="0.2">
      <c r="A9812" s="3">
        <v>6794</v>
      </c>
      <c r="B9812" s="3" t="s">
        <v>1</v>
      </c>
      <c r="C9812" s="3" t="s">
        <v>3784</v>
      </c>
      <c r="D9812" s="3" t="s">
        <v>3785</v>
      </c>
      <c r="E9812" s="10">
        <v>71277848</v>
      </c>
    </row>
    <row r="9813" spans="1:5" x14ac:dyDescent="0.2">
      <c r="A9813" s="3">
        <v>6794</v>
      </c>
      <c r="B9813" s="3" t="s">
        <v>1</v>
      </c>
      <c r="C9813" s="3" t="s">
        <v>3786</v>
      </c>
      <c r="D9813" s="3" t="s">
        <v>3787</v>
      </c>
      <c r="E9813" s="10">
        <v>71277848</v>
      </c>
    </row>
    <row r="9814" spans="1:5" x14ac:dyDescent="0.2">
      <c r="A9814" s="3">
        <v>6794</v>
      </c>
      <c r="B9814" s="3" t="s">
        <v>1</v>
      </c>
      <c r="C9814" s="3" t="s">
        <v>3788</v>
      </c>
      <c r="D9814" s="3" t="s">
        <v>3789</v>
      </c>
      <c r="E9814" s="3" t="s">
        <v>4015</v>
      </c>
    </row>
    <row r="9815" spans="1:5" ht="42.75" x14ac:dyDescent="0.2">
      <c r="A9815" s="3">
        <v>6794</v>
      </c>
      <c r="B9815" s="3" t="s">
        <v>1</v>
      </c>
      <c r="C9815" s="3" t="s">
        <v>3790</v>
      </c>
      <c r="D9815" s="3" t="s">
        <v>3791</v>
      </c>
      <c r="E9815" s="3" t="s">
        <v>5666</v>
      </c>
    </row>
    <row r="9816" spans="1:5" ht="28.5" x14ac:dyDescent="0.2">
      <c r="A9816" s="3">
        <v>6794</v>
      </c>
      <c r="B9816" s="3" t="s">
        <v>1</v>
      </c>
      <c r="C9816" s="3" t="s">
        <v>3793</v>
      </c>
      <c r="D9816" s="3" t="s">
        <v>3794</v>
      </c>
      <c r="E9816" s="3" t="s">
        <v>3849</v>
      </c>
    </row>
    <row r="9817" spans="1:5" ht="28.5" x14ac:dyDescent="0.2">
      <c r="A9817" s="3">
        <v>6794</v>
      </c>
      <c r="B9817" s="3" t="s">
        <v>1</v>
      </c>
      <c r="C9817" s="3" t="s">
        <v>3796</v>
      </c>
      <c r="D9817" s="3" t="s">
        <v>3797</v>
      </c>
      <c r="E9817" s="3" t="s">
        <v>5519</v>
      </c>
    </row>
    <row r="9818" spans="1:5" x14ac:dyDescent="0.2">
      <c r="A9818" s="3">
        <v>6794</v>
      </c>
      <c r="B9818" s="3" t="s">
        <v>1</v>
      </c>
      <c r="C9818" s="3" t="s">
        <v>3798</v>
      </c>
      <c r="D9818" s="3" t="s">
        <v>3799</v>
      </c>
      <c r="E9818" s="3" t="s">
        <v>3</v>
      </c>
    </row>
    <row r="9819" spans="1:5" x14ac:dyDescent="0.2">
      <c r="A9819" s="3">
        <v>6794</v>
      </c>
      <c r="B9819" s="3" t="s">
        <v>1</v>
      </c>
      <c r="C9819" s="3" t="s">
        <v>3800</v>
      </c>
      <c r="D9819" s="3" t="s">
        <v>3801</v>
      </c>
      <c r="E9819" s="3" t="s">
        <v>3273</v>
      </c>
    </row>
    <row r="9820" spans="1:5" ht="57" x14ac:dyDescent="0.2">
      <c r="A9820" s="3">
        <v>6794</v>
      </c>
      <c r="B9820" s="3" t="s">
        <v>1</v>
      </c>
      <c r="C9820" s="3" t="s">
        <v>3802</v>
      </c>
      <c r="D9820" s="3" t="s">
        <v>3803</v>
      </c>
      <c r="E9820" s="3" t="s">
        <v>5667</v>
      </c>
    </row>
    <row r="9821" spans="1:5" x14ac:dyDescent="0.2">
      <c r="A9821" s="3">
        <v>6794</v>
      </c>
      <c r="B9821" s="3" t="s">
        <v>1</v>
      </c>
      <c r="C9821" s="3" t="s">
        <v>3805</v>
      </c>
      <c r="D9821" s="3" t="s">
        <v>3806</v>
      </c>
      <c r="E9821" s="3" t="s">
        <v>5083</v>
      </c>
    </row>
    <row r="9822" spans="1:5" x14ac:dyDescent="0.2">
      <c r="A9822" s="3">
        <v>6795</v>
      </c>
      <c r="B9822" s="3" t="s">
        <v>1</v>
      </c>
      <c r="C9822" s="3" t="s">
        <v>3703</v>
      </c>
      <c r="D9822" s="3" t="s">
        <v>74</v>
      </c>
      <c r="E9822" s="3" t="s">
        <v>5084</v>
      </c>
    </row>
    <row r="9823" spans="1:5" ht="99.75" x14ac:dyDescent="0.2">
      <c r="A9823" s="3">
        <v>6795</v>
      </c>
      <c r="B9823" s="3" t="s">
        <v>1</v>
      </c>
      <c r="C9823" s="3" t="s">
        <v>3705</v>
      </c>
      <c r="D9823" s="3" t="s">
        <v>3706</v>
      </c>
      <c r="E9823" s="3" t="s">
        <v>5668</v>
      </c>
    </row>
    <row r="9824" spans="1:5" x14ac:dyDescent="0.2">
      <c r="A9824" s="3">
        <v>6795</v>
      </c>
      <c r="B9824" s="3" t="s">
        <v>1</v>
      </c>
      <c r="C9824" s="3" t="s">
        <v>3708</v>
      </c>
      <c r="D9824" s="3" t="s">
        <v>3709</v>
      </c>
      <c r="E9824" s="3" t="s">
        <v>1576</v>
      </c>
    </row>
    <row r="9825" spans="1:5" x14ac:dyDescent="0.2">
      <c r="A9825" s="3">
        <v>6795</v>
      </c>
      <c r="B9825" s="3" t="s">
        <v>1</v>
      </c>
      <c r="C9825" s="3" t="s">
        <v>3711</v>
      </c>
      <c r="D9825" s="3" t="s">
        <v>3712</v>
      </c>
      <c r="E9825" s="3" t="s">
        <v>3841</v>
      </c>
    </row>
    <row r="9826" spans="1:5" x14ac:dyDescent="0.2">
      <c r="A9826" s="3">
        <v>6795</v>
      </c>
      <c r="B9826" s="3" t="s">
        <v>1</v>
      </c>
      <c r="C9826" s="3" t="s">
        <v>3714</v>
      </c>
      <c r="D9826" s="3" t="s">
        <v>3715</v>
      </c>
      <c r="E9826" s="3" t="s">
        <v>4015</v>
      </c>
    </row>
    <row r="9827" spans="1:5" x14ac:dyDescent="0.2">
      <c r="A9827" s="3">
        <v>6795</v>
      </c>
      <c r="B9827" s="3" t="s">
        <v>1</v>
      </c>
      <c r="C9827" s="3" t="s">
        <v>3716</v>
      </c>
      <c r="D9827" s="3" t="s">
        <v>3717</v>
      </c>
      <c r="E9827" s="3" t="s">
        <v>3721</v>
      </c>
    </row>
    <row r="9828" spans="1:5" x14ac:dyDescent="0.2">
      <c r="A9828" s="3">
        <v>6795</v>
      </c>
      <c r="B9828" s="3" t="s">
        <v>1</v>
      </c>
      <c r="C9828" s="3" t="s">
        <v>3719</v>
      </c>
      <c r="D9828" s="3" t="s">
        <v>3720</v>
      </c>
      <c r="E9828" s="3" t="s">
        <v>3718</v>
      </c>
    </row>
    <row r="9829" spans="1:5" x14ac:dyDescent="0.2">
      <c r="A9829" s="3">
        <v>6795</v>
      </c>
      <c r="B9829" s="3" t="s">
        <v>1</v>
      </c>
      <c r="C9829" s="3" t="s">
        <v>3722</v>
      </c>
      <c r="D9829" s="3" t="s">
        <v>3723</v>
      </c>
      <c r="E9829" s="3" t="s">
        <v>3724</v>
      </c>
    </row>
    <row r="9830" spans="1:5" x14ac:dyDescent="0.2">
      <c r="A9830" s="3">
        <v>6795</v>
      </c>
      <c r="B9830" s="3" t="s">
        <v>1</v>
      </c>
      <c r="C9830" s="3" t="s">
        <v>3725</v>
      </c>
      <c r="D9830" s="3" t="s">
        <v>3726</v>
      </c>
      <c r="E9830" s="3" t="s">
        <v>3727</v>
      </c>
    </row>
    <row r="9831" spans="1:5" x14ac:dyDescent="0.2">
      <c r="A9831" s="3">
        <v>6795</v>
      </c>
      <c r="B9831" s="3" t="s">
        <v>1</v>
      </c>
      <c r="C9831" s="3" t="s">
        <v>3728</v>
      </c>
      <c r="D9831" s="3" t="s">
        <v>3729</v>
      </c>
      <c r="E9831" s="5">
        <v>42095</v>
      </c>
    </row>
    <row r="9832" spans="1:5" x14ac:dyDescent="0.2">
      <c r="A9832" s="3">
        <v>6795</v>
      </c>
      <c r="B9832" s="3" t="s">
        <v>1</v>
      </c>
      <c r="C9832" s="3" t="s">
        <v>3730</v>
      </c>
      <c r="D9832" s="3" t="s">
        <v>3731</v>
      </c>
      <c r="E9832" s="5">
        <v>42460</v>
      </c>
    </row>
    <row r="9833" spans="1:5" x14ac:dyDescent="0.2">
      <c r="A9833" s="3">
        <v>6795</v>
      </c>
      <c r="B9833" s="3" t="s">
        <v>1</v>
      </c>
      <c r="C9833" s="3" t="s">
        <v>3732</v>
      </c>
      <c r="D9833" s="3" t="s">
        <v>3733</v>
      </c>
      <c r="E9833" s="3" t="s">
        <v>3734</v>
      </c>
    </row>
    <row r="9834" spans="1:5" x14ac:dyDescent="0.2">
      <c r="A9834" s="3">
        <v>6795</v>
      </c>
      <c r="B9834" s="3" t="s">
        <v>1</v>
      </c>
      <c r="C9834" s="3" t="s">
        <v>3735</v>
      </c>
      <c r="D9834" s="3" t="s">
        <v>3736</v>
      </c>
      <c r="E9834" s="3" t="s">
        <v>3721</v>
      </c>
    </row>
    <row r="9835" spans="1:5" ht="42.75" x14ac:dyDescent="0.2">
      <c r="A9835" s="3">
        <v>6795</v>
      </c>
      <c r="B9835" s="3" t="s">
        <v>1</v>
      </c>
      <c r="C9835" s="3" t="s">
        <v>3737</v>
      </c>
      <c r="D9835" s="3" t="s">
        <v>3738</v>
      </c>
      <c r="E9835" s="3" t="s">
        <v>5669</v>
      </c>
    </row>
    <row r="9836" spans="1:5" x14ac:dyDescent="0.2">
      <c r="A9836" s="3">
        <v>6795</v>
      </c>
      <c r="B9836" s="3" t="s">
        <v>1</v>
      </c>
      <c r="C9836" s="3" t="s">
        <v>3740</v>
      </c>
      <c r="D9836" s="3" t="s">
        <v>3741</v>
      </c>
      <c r="E9836" s="3" t="s">
        <v>5085</v>
      </c>
    </row>
    <row r="9837" spans="1:5" x14ac:dyDescent="0.2">
      <c r="A9837" s="3">
        <v>6795</v>
      </c>
      <c r="B9837" s="3" t="s">
        <v>1</v>
      </c>
      <c r="C9837" s="3" t="s">
        <v>3743</v>
      </c>
      <c r="D9837" s="3" t="s">
        <v>3744</v>
      </c>
      <c r="E9837" s="3" t="s">
        <v>3721</v>
      </c>
    </row>
    <row r="9838" spans="1:5" x14ac:dyDescent="0.2">
      <c r="A9838" s="3">
        <v>6795</v>
      </c>
      <c r="B9838" s="3" t="s">
        <v>1</v>
      </c>
      <c r="C9838" s="3" t="s">
        <v>3745</v>
      </c>
      <c r="D9838" s="3" t="s">
        <v>3746</v>
      </c>
      <c r="E9838" s="3" t="s">
        <v>3718</v>
      </c>
    </row>
    <row r="9839" spans="1:5" x14ac:dyDescent="0.2">
      <c r="A9839" s="3">
        <v>6795</v>
      </c>
      <c r="B9839" s="3" t="s">
        <v>1</v>
      </c>
      <c r="C9839" s="3" t="s">
        <v>3747</v>
      </c>
      <c r="D9839" s="3" t="s">
        <v>3748</v>
      </c>
      <c r="E9839" s="3" t="s">
        <v>5081</v>
      </c>
    </row>
    <row r="9840" spans="1:5" x14ac:dyDescent="0.2">
      <c r="A9840" s="3">
        <v>6795</v>
      </c>
      <c r="B9840" s="3" t="s">
        <v>1</v>
      </c>
      <c r="C9840" s="3" t="s">
        <v>3750</v>
      </c>
      <c r="D9840" s="3" t="s">
        <v>3751</v>
      </c>
      <c r="E9840" s="3" t="s">
        <v>5081</v>
      </c>
    </row>
    <row r="9841" spans="1:5" x14ac:dyDescent="0.2">
      <c r="A9841" s="3">
        <v>6795</v>
      </c>
      <c r="B9841" s="3" t="s">
        <v>1</v>
      </c>
      <c r="C9841" s="3" t="s">
        <v>3753</v>
      </c>
      <c r="D9841" s="3" t="s">
        <v>3754</v>
      </c>
      <c r="E9841" s="3" t="s">
        <v>5081</v>
      </c>
    </row>
    <row r="9842" spans="1:5" x14ac:dyDescent="0.2">
      <c r="A9842" s="3">
        <v>6795</v>
      </c>
      <c r="B9842" s="3" t="s">
        <v>1</v>
      </c>
      <c r="C9842" s="3" t="s">
        <v>3756</v>
      </c>
      <c r="D9842" s="3" t="s">
        <v>3757</v>
      </c>
      <c r="E9842" s="3" t="s">
        <v>5082</v>
      </c>
    </row>
    <row r="9843" spans="1:5" x14ac:dyDescent="0.2">
      <c r="A9843" s="3">
        <v>6795</v>
      </c>
      <c r="B9843" s="3" t="s">
        <v>1</v>
      </c>
      <c r="C9843" s="3" t="s">
        <v>3759</v>
      </c>
      <c r="D9843" s="3" t="s">
        <v>3760</v>
      </c>
      <c r="E9843" s="3" t="s">
        <v>3912</v>
      </c>
    </row>
    <row r="9844" spans="1:5" x14ac:dyDescent="0.2">
      <c r="A9844" s="3">
        <v>6795</v>
      </c>
      <c r="B9844" s="3" t="s">
        <v>1</v>
      </c>
      <c r="C9844" s="3" t="s">
        <v>3762</v>
      </c>
      <c r="D9844" s="3" t="s">
        <v>3763</v>
      </c>
      <c r="E9844" s="3" t="s">
        <v>3912</v>
      </c>
    </row>
    <row r="9845" spans="1:5" x14ac:dyDescent="0.2">
      <c r="A9845" s="3">
        <v>6795</v>
      </c>
      <c r="B9845" s="3" t="s">
        <v>1</v>
      </c>
      <c r="C9845" s="3" t="s">
        <v>3765</v>
      </c>
      <c r="D9845" s="3" t="s">
        <v>3766</v>
      </c>
      <c r="E9845" s="3" t="s">
        <v>3767</v>
      </c>
    </row>
    <row r="9846" spans="1:5" x14ac:dyDescent="0.2">
      <c r="A9846" s="3">
        <v>6795</v>
      </c>
      <c r="B9846" s="3" t="s">
        <v>1</v>
      </c>
      <c r="C9846" s="3" t="s">
        <v>3768</v>
      </c>
      <c r="D9846" s="3" t="s">
        <v>3769</v>
      </c>
      <c r="E9846" s="3" t="s">
        <v>3718</v>
      </c>
    </row>
    <row r="9847" spans="1:5" x14ac:dyDescent="0.2">
      <c r="A9847" s="3">
        <v>6795</v>
      </c>
      <c r="B9847" s="3" t="s">
        <v>1</v>
      </c>
      <c r="C9847" s="3" t="s">
        <v>3770</v>
      </c>
      <c r="D9847" s="3" t="s">
        <v>3771</v>
      </c>
      <c r="E9847" s="3" t="s">
        <v>3718</v>
      </c>
    </row>
    <row r="9848" spans="1:5" x14ac:dyDescent="0.2">
      <c r="A9848" s="3">
        <v>6795</v>
      </c>
      <c r="B9848" s="3" t="s">
        <v>1</v>
      </c>
      <c r="C9848" s="3" t="s">
        <v>3772</v>
      </c>
      <c r="D9848" s="3" t="s">
        <v>3773</v>
      </c>
      <c r="E9848" s="3" t="s">
        <v>3718</v>
      </c>
    </row>
    <row r="9849" spans="1:5" x14ac:dyDescent="0.2">
      <c r="A9849" s="3">
        <v>6795</v>
      </c>
      <c r="B9849" s="3" t="s">
        <v>1</v>
      </c>
      <c r="C9849" s="3" t="s">
        <v>3774</v>
      </c>
      <c r="D9849" s="3" t="s">
        <v>3775</v>
      </c>
      <c r="E9849" s="3" t="s">
        <v>4015</v>
      </c>
    </row>
    <row r="9850" spans="1:5" x14ac:dyDescent="0.2">
      <c r="A9850" s="3">
        <v>6795</v>
      </c>
      <c r="B9850" s="3" t="s">
        <v>1</v>
      </c>
      <c r="C9850" s="3" t="s">
        <v>3777</v>
      </c>
      <c r="D9850" s="3" t="s">
        <v>3778</v>
      </c>
      <c r="E9850" s="3" t="s">
        <v>3913</v>
      </c>
    </row>
    <row r="9851" spans="1:5" ht="57" x14ac:dyDescent="0.2">
      <c r="A9851" s="3">
        <v>6795</v>
      </c>
      <c r="B9851" s="3" t="s">
        <v>1</v>
      </c>
      <c r="C9851" s="3" t="s">
        <v>3779</v>
      </c>
      <c r="D9851" s="3" t="s">
        <v>3780</v>
      </c>
      <c r="E9851" s="3" t="s">
        <v>5670</v>
      </c>
    </row>
    <row r="9852" spans="1:5" x14ac:dyDescent="0.2">
      <c r="A9852" s="3">
        <v>6795</v>
      </c>
      <c r="B9852" s="3" t="s">
        <v>1</v>
      </c>
      <c r="C9852" s="3" t="s">
        <v>3781</v>
      </c>
      <c r="D9852" s="3" t="s">
        <v>3782</v>
      </c>
      <c r="E9852" s="3" t="s">
        <v>5086</v>
      </c>
    </row>
    <row r="9853" spans="1:5" x14ac:dyDescent="0.2">
      <c r="A9853" s="3">
        <v>6795</v>
      </c>
      <c r="B9853" s="3" t="s">
        <v>1</v>
      </c>
      <c r="C9853" s="3" t="s">
        <v>3784</v>
      </c>
      <c r="D9853" s="3" t="s">
        <v>3785</v>
      </c>
      <c r="E9853" s="10">
        <v>71277848</v>
      </c>
    </row>
    <row r="9854" spans="1:5" x14ac:dyDescent="0.2">
      <c r="A9854" s="3">
        <v>6795</v>
      </c>
      <c r="B9854" s="3" t="s">
        <v>1</v>
      </c>
      <c r="C9854" s="3" t="s">
        <v>3786</v>
      </c>
      <c r="D9854" s="3" t="s">
        <v>3787</v>
      </c>
      <c r="E9854" s="10">
        <v>71277848</v>
      </c>
    </row>
    <row r="9855" spans="1:5" ht="28.5" x14ac:dyDescent="0.2">
      <c r="A9855" s="3">
        <v>6795</v>
      </c>
      <c r="B9855" s="3" t="s">
        <v>1</v>
      </c>
      <c r="C9855" s="3" t="s">
        <v>3788</v>
      </c>
      <c r="D9855" s="3" t="s">
        <v>3789</v>
      </c>
      <c r="E9855" s="3" t="s">
        <v>5087</v>
      </c>
    </row>
    <row r="9856" spans="1:5" x14ac:dyDescent="0.2">
      <c r="A9856" s="3">
        <v>6795</v>
      </c>
      <c r="B9856" s="3" t="s">
        <v>1</v>
      </c>
      <c r="C9856" s="3" t="s">
        <v>3790</v>
      </c>
      <c r="D9856" s="3" t="s">
        <v>3791</v>
      </c>
      <c r="E9856" s="3" t="s">
        <v>5088</v>
      </c>
    </row>
    <row r="9857" spans="1:5" x14ac:dyDescent="0.2">
      <c r="A9857" s="3">
        <v>6795</v>
      </c>
      <c r="B9857" s="3" t="s">
        <v>1</v>
      </c>
      <c r="C9857" s="3" t="s">
        <v>3793</v>
      </c>
      <c r="D9857" s="3" t="s">
        <v>3794</v>
      </c>
      <c r="E9857" s="3" t="s">
        <v>4015</v>
      </c>
    </row>
    <row r="9858" spans="1:5" x14ac:dyDescent="0.2">
      <c r="A9858" s="3">
        <v>6795</v>
      </c>
      <c r="B9858" s="3" t="s">
        <v>1</v>
      </c>
      <c r="C9858" s="3" t="s">
        <v>3796</v>
      </c>
      <c r="D9858" s="3" t="s">
        <v>3797</v>
      </c>
      <c r="E9858" s="3" t="s">
        <v>5089</v>
      </c>
    </row>
    <row r="9859" spans="1:5" x14ac:dyDescent="0.2">
      <c r="A9859" s="3">
        <v>6795</v>
      </c>
      <c r="B9859" s="3" t="s">
        <v>1</v>
      </c>
      <c r="C9859" s="3" t="s">
        <v>3798</v>
      </c>
      <c r="D9859" s="3" t="s">
        <v>3799</v>
      </c>
      <c r="E9859" s="3" t="s">
        <v>4015</v>
      </c>
    </row>
    <row r="9860" spans="1:5" x14ac:dyDescent="0.2">
      <c r="A9860" s="3">
        <v>6795</v>
      </c>
      <c r="B9860" s="3" t="s">
        <v>1</v>
      </c>
      <c r="C9860" s="3" t="s">
        <v>3800</v>
      </c>
      <c r="D9860" s="3" t="s">
        <v>3801</v>
      </c>
      <c r="E9860" s="3" t="s">
        <v>5090</v>
      </c>
    </row>
    <row r="9861" spans="1:5" ht="57" x14ac:dyDescent="0.2">
      <c r="A9861" s="3">
        <v>6795</v>
      </c>
      <c r="B9861" s="3" t="s">
        <v>1</v>
      </c>
      <c r="C9861" s="3" t="s">
        <v>3802</v>
      </c>
      <c r="D9861" s="3" t="s">
        <v>3803</v>
      </c>
      <c r="E9861" s="3" t="s">
        <v>5667</v>
      </c>
    </row>
    <row r="9862" spans="1:5" x14ac:dyDescent="0.2">
      <c r="A9862" s="3">
        <v>6795</v>
      </c>
      <c r="B9862" s="3" t="s">
        <v>1</v>
      </c>
      <c r="C9862" s="3" t="s">
        <v>3805</v>
      </c>
      <c r="D9862" s="3" t="s">
        <v>3806</v>
      </c>
      <c r="E9862" s="3" t="s">
        <v>5083</v>
      </c>
    </row>
    <row r="9863" spans="1:5" x14ac:dyDescent="0.2">
      <c r="A9863" s="3">
        <v>6796</v>
      </c>
      <c r="B9863" s="3" t="s">
        <v>1</v>
      </c>
      <c r="C9863" s="3" t="s">
        <v>3703</v>
      </c>
      <c r="D9863" s="3" t="s">
        <v>74</v>
      </c>
      <c r="E9863" s="3" t="s">
        <v>3840</v>
      </c>
    </row>
    <row r="9864" spans="1:5" ht="185.25" x14ac:dyDescent="0.2">
      <c r="A9864" s="3">
        <v>6796</v>
      </c>
      <c r="B9864" s="3" t="s">
        <v>1</v>
      </c>
      <c r="C9864" s="3" t="s">
        <v>3705</v>
      </c>
      <c r="D9864" s="3" t="s">
        <v>3706</v>
      </c>
      <c r="E9864" s="3" t="s">
        <v>5499</v>
      </c>
    </row>
    <row r="9865" spans="1:5" x14ac:dyDescent="0.2">
      <c r="A9865" s="3">
        <v>6796</v>
      </c>
      <c r="B9865" s="3" t="s">
        <v>1</v>
      </c>
      <c r="C9865" s="3" t="s">
        <v>3708</v>
      </c>
      <c r="D9865" s="3" t="s">
        <v>3709</v>
      </c>
      <c r="E9865" s="3" t="s">
        <v>3829</v>
      </c>
    </row>
    <row r="9866" spans="1:5" x14ac:dyDescent="0.2">
      <c r="A9866" s="3">
        <v>6796</v>
      </c>
      <c r="B9866" s="3" t="s">
        <v>1</v>
      </c>
      <c r="C9866" s="3" t="s">
        <v>3711</v>
      </c>
      <c r="D9866" s="3" t="s">
        <v>3712</v>
      </c>
      <c r="E9866" s="3" t="s">
        <v>3841</v>
      </c>
    </row>
    <row r="9867" spans="1:5" ht="42.75" x14ac:dyDescent="0.2">
      <c r="A9867" s="3">
        <v>6796</v>
      </c>
      <c r="B9867" s="3" t="s">
        <v>1</v>
      </c>
      <c r="C9867" s="3" t="s">
        <v>3714</v>
      </c>
      <c r="D9867" s="3" t="s">
        <v>3715</v>
      </c>
      <c r="E9867" s="3" t="s">
        <v>5500</v>
      </c>
    </row>
    <row r="9868" spans="1:5" x14ac:dyDescent="0.2">
      <c r="A9868" s="3">
        <v>6796</v>
      </c>
      <c r="B9868" s="3" t="s">
        <v>1</v>
      </c>
      <c r="C9868" s="3" t="s">
        <v>3716</v>
      </c>
      <c r="D9868" s="3" t="s">
        <v>3717</v>
      </c>
      <c r="E9868" s="3" t="s">
        <v>3721</v>
      </c>
    </row>
    <row r="9869" spans="1:5" x14ac:dyDescent="0.2">
      <c r="A9869" s="3">
        <v>6796</v>
      </c>
      <c r="B9869" s="3" t="s">
        <v>1</v>
      </c>
      <c r="C9869" s="3" t="s">
        <v>3719</v>
      </c>
      <c r="D9869" s="3" t="s">
        <v>3720</v>
      </c>
      <c r="E9869" s="3" t="s">
        <v>3718</v>
      </c>
    </row>
    <row r="9870" spans="1:5" x14ac:dyDescent="0.2">
      <c r="A9870" s="3">
        <v>6796</v>
      </c>
      <c r="B9870" s="3" t="s">
        <v>1</v>
      </c>
      <c r="C9870" s="3" t="s">
        <v>3722</v>
      </c>
      <c r="D9870" s="3" t="s">
        <v>3723</v>
      </c>
      <c r="E9870" s="3" t="s">
        <v>3724</v>
      </c>
    </row>
    <row r="9871" spans="1:5" x14ac:dyDescent="0.2">
      <c r="A9871" s="3">
        <v>6796</v>
      </c>
      <c r="B9871" s="3" t="s">
        <v>1</v>
      </c>
      <c r="C9871" s="3" t="s">
        <v>3725</v>
      </c>
      <c r="D9871" s="3" t="s">
        <v>3726</v>
      </c>
      <c r="E9871" s="3" t="s">
        <v>3727</v>
      </c>
    </row>
    <row r="9872" spans="1:5" x14ac:dyDescent="0.2">
      <c r="A9872" s="3">
        <v>6796</v>
      </c>
      <c r="B9872" s="3" t="s">
        <v>1</v>
      </c>
      <c r="C9872" s="3" t="s">
        <v>3728</v>
      </c>
      <c r="D9872" s="3" t="s">
        <v>3729</v>
      </c>
      <c r="E9872" s="5">
        <v>42095</v>
      </c>
    </row>
    <row r="9873" spans="1:5" x14ac:dyDescent="0.2">
      <c r="A9873" s="3">
        <v>6796</v>
      </c>
      <c r="B9873" s="3" t="s">
        <v>1</v>
      </c>
      <c r="C9873" s="3" t="s">
        <v>3730</v>
      </c>
      <c r="D9873" s="3" t="s">
        <v>3731</v>
      </c>
      <c r="E9873" s="5">
        <v>42460</v>
      </c>
    </row>
    <row r="9874" spans="1:5" x14ac:dyDescent="0.2">
      <c r="A9874" s="3">
        <v>6796</v>
      </c>
      <c r="B9874" s="3" t="s">
        <v>1</v>
      </c>
      <c r="C9874" s="3" t="s">
        <v>3732</v>
      </c>
      <c r="D9874" s="3" t="s">
        <v>3733</v>
      </c>
      <c r="E9874" s="3" t="s">
        <v>3734</v>
      </c>
    </row>
    <row r="9875" spans="1:5" x14ac:dyDescent="0.2">
      <c r="A9875" s="3">
        <v>6796</v>
      </c>
      <c r="B9875" s="3" t="s">
        <v>1</v>
      </c>
      <c r="C9875" s="3" t="s">
        <v>3770</v>
      </c>
      <c r="D9875" s="3" t="s">
        <v>3771</v>
      </c>
      <c r="E9875" s="3" t="s">
        <v>3718</v>
      </c>
    </row>
    <row r="9876" spans="1:5" x14ac:dyDescent="0.2">
      <c r="A9876" s="3">
        <v>6796</v>
      </c>
      <c r="B9876" s="3" t="s">
        <v>1</v>
      </c>
      <c r="C9876" s="3" t="s">
        <v>3735</v>
      </c>
      <c r="D9876" s="3" t="s">
        <v>3736</v>
      </c>
      <c r="E9876" s="3" t="s">
        <v>3721</v>
      </c>
    </row>
    <row r="9877" spans="1:5" x14ac:dyDescent="0.2">
      <c r="A9877" s="3">
        <v>6796</v>
      </c>
      <c r="B9877" s="3" t="s">
        <v>1</v>
      </c>
      <c r="C9877" s="3" t="s">
        <v>3737</v>
      </c>
      <c r="D9877" s="3" t="s">
        <v>3738</v>
      </c>
      <c r="E9877" s="3" t="s">
        <v>5063</v>
      </c>
    </row>
    <row r="9878" spans="1:5" ht="28.5" x14ac:dyDescent="0.2">
      <c r="A9878" s="3">
        <v>6796</v>
      </c>
      <c r="B9878" s="3" t="s">
        <v>1</v>
      </c>
      <c r="C9878" s="3" t="s">
        <v>3740</v>
      </c>
      <c r="D9878" s="3" t="s">
        <v>3741</v>
      </c>
      <c r="E9878" s="3" t="s">
        <v>5663</v>
      </c>
    </row>
    <row r="9879" spans="1:5" x14ac:dyDescent="0.2">
      <c r="A9879" s="3">
        <v>6796</v>
      </c>
      <c r="B9879" s="3" t="s">
        <v>1</v>
      </c>
      <c r="C9879" s="3" t="s">
        <v>3743</v>
      </c>
      <c r="D9879" s="3" t="s">
        <v>3744</v>
      </c>
      <c r="E9879" s="3" t="s">
        <v>3718</v>
      </c>
    </row>
    <row r="9880" spans="1:5" x14ac:dyDescent="0.2">
      <c r="A9880" s="3">
        <v>6796</v>
      </c>
      <c r="B9880" s="3" t="s">
        <v>1</v>
      </c>
      <c r="C9880" s="3" t="s">
        <v>3745</v>
      </c>
      <c r="D9880" s="3" t="s">
        <v>3746</v>
      </c>
      <c r="E9880" s="3" t="s">
        <v>3718</v>
      </c>
    </row>
    <row r="9881" spans="1:5" x14ac:dyDescent="0.2">
      <c r="A9881" s="3">
        <v>6796</v>
      </c>
      <c r="B9881" s="3" t="s">
        <v>1</v>
      </c>
      <c r="C9881" s="3" t="s">
        <v>3747</v>
      </c>
      <c r="D9881" s="3" t="s">
        <v>3748</v>
      </c>
      <c r="E9881" s="3" t="s">
        <v>3842</v>
      </c>
    </row>
    <row r="9882" spans="1:5" x14ac:dyDescent="0.2">
      <c r="A9882" s="3">
        <v>6796</v>
      </c>
      <c r="B9882" s="3" t="s">
        <v>1</v>
      </c>
      <c r="C9882" s="3" t="s">
        <v>3750</v>
      </c>
      <c r="D9882" s="3" t="s">
        <v>3751</v>
      </c>
      <c r="E9882" s="3" t="s">
        <v>3842</v>
      </c>
    </row>
    <row r="9883" spans="1:5" x14ac:dyDescent="0.2">
      <c r="A9883" s="3">
        <v>6796</v>
      </c>
      <c r="B9883" s="3" t="s">
        <v>1</v>
      </c>
      <c r="C9883" s="3" t="s">
        <v>3753</v>
      </c>
      <c r="D9883" s="3" t="s">
        <v>3754</v>
      </c>
      <c r="E9883" s="3" t="s">
        <v>3842</v>
      </c>
    </row>
    <row r="9884" spans="1:5" x14ac:dyDescent="0.2">
      <c r="A9884" s="3">
        <v>6796</v>
      </c>
      <c r="B9884" s="3" t="s">
        <v>1</v>
      </c>
      <c r="C9884" s="3" t="s">
        <v>3756</v>
      </c>
      <c r="D9884" s="3" t="s">
        <v>3757</v>
      </c>
      <c r="E9884" s="3" t="s">
        <v>3842</v>
      </c>
    </row>
    <row r="9885" spans="1:5" x14ac:dyDescent="0.2">
      <c r="A9885" s="3">
        <v>6796</v>
      </c>
      <c r="B9885" s="3" t="s">
        <v>1</v>
      </c>
      <c r="C9885" s="3" t="s">
        <v>3759</v>
      </c>
      <c r="D9885" s="3" t="s">
        <v>3760</v>
      </c>
      <c r="E9885" s="3" t="s">
        <v>3900</v>
      </c>
    </row>
    <row r="9886" spans="1:5" x14ac:dyDescent="0.2">
      <c r="A9886" s="3">
        <v>6796</v>
      </c>
      <c r="B9886" s="3" t="s">
        <v>1</v>
      </c>
      <c r="C9886" s="3" t="s">
        <v>3762</v>
      </c>
      <c r="D9886" s="3" t="s">
        <v>3763</v>
      </c>
      <c r="E9886" s="3" t="s">
        <v>3900</v>
      </c>
    </row>
    <row r="9887" spans="1:5" x14ac:dyDescent="0.2">
      <c r="A9887" s="3">
        <v>6796</v>
      </c>
      <c r="B9887" s="3" t="s">
        <v>1</v>
      </c>
      <c r="C9887" s="3" t="s">
        <v>3765</v>
      </c>
      <c r="D9887" s="3" t="s">
        <v>3766</v>
      </c>
      <c r="E9887" s="3" t="s">
        <v>3767</v>
      </c>
    </row>
    <row r="9888" spans="1:5" x14ac:dyDescent="0.2">
      <c r="A9888" s="3">
        <v>6796</v>
      </c>
      <c r="B9888" s="3" t="s">
        <v>1</v>
      </c>
      <c r="C9888" s="3" t="s">
        <v>3768</v>
      </c>
      <c r="D9888" s="3" t="s">
        <v>3769</v>
      </c>
      <c r="E9888" s="3" t="s">
        <v>3718</v>
      </c>
    </row>
    <row r="9889" spans="1:5" x14ac:dyDescent="0.2">
      <c r="A9889" s="3">
        <v>6796</v>
      </c>
      <c r="B9889" s="3" t="s">
        <v>1</v>
      </c>
      <c r="C9889" s="3" t="s">
        <v>3772</v>
      </c>
      <c r="D9889" s="3" t="s">
        <v>3773</v>
      </c>
      <c r="E9889" s="3" t="s">
        <v>3718</v>
      </c>
    </row>
    <row r="9890" spans="1:5" ht="409.5" x14ac:dyDescent="0.2">
      <c r="A9890" s="3">
        <v>6796</v>
      </c>
      <c r="B9890" s="3" t="s">
        <v>1</v>
      </c>
      <c r="C9890" s="3" t="s">
        <v>3774</v>
      </c>
      <c r="D9890" s="3" t="s">
        <v>3775</v>
      </c>
      <c r="E9890" s="3" t="s">
        <v>5671</v>
      </c>
    </row>
    <row r="9891" spans="1:5" x14ac:dyDescent="0.2">
      <c r="A9891" s="3">
        <v>6796</v>
      </c>
      <c r="B9891" s="3" t="s">
        <v>1</v>
      </c>
      <c r="C9891" s="3" t="s">
        <v>3777</v>
      </c>
      <c r="D9891" s="3" t="s">
        <v>3778</v>
      </c>
      <c r="E9891" s="3" t="s">
        <v>3718</v>
      </c>
    </row>
    <row r="9892" spans="1:5" x14ac:dyDescent="0.2">
      <c r="A9892" s="3">
        <v>6796</v>
      </c>
      <c r="B9892" s="3" t="s">
        <v>1</v>
      </c>
      <c r="C9892" s="3" t="s">
        <v>3779</v>
      </c>
      <c r="D9892" s="3" t="s">
        <v>3780</v>
      </c>
      <c r="E9892" s="3" t="s">
        <v>3842</v>
      </c>
    </row>
    <row r="9893" spans="1:5" x14ac:dyDescent="0.2">
      <c r="A9893" s="3">
        <v>6796</v>
      </c>
      <c r="B9893" s="3" t="s">
        <v>1</v>
      </c>
      <c r="C9893" s="3" t="s">
        <v>3805</v>
      </c>
      <c r="D9893" s="3" t="s">
        <v>3806</v>
      </c>
      <c r="E9893" s="3" t="s">
        <v>5091</v>
      </c>
    </row>
    <row r="9894" spans="1:5" ht="28.5" x14ac:dyDescent="0.2">
      <c r="A9894" s="3">
        <v>6796</v>
      </c>
      <c r="B9894" s="3" t="s">
        <v>1</v>
      </c>
      <c r="C9894" s="3" t="s">
        <v>3781</v>
      </c>
      <c r="D9894" s="3" t="s">
        <v>3782</v>
      </c>
      <c r="E9894" s="3" t="s">
        <v>5064</v>
      </c>
    </row>
    <row r="9895" spans="1:5" x14ac:dyDescent="0.2">
      <c r="A9895" s="3">
        <v>6796</v>
      </c>
      <c r="B9895" s="3" t="s">
        <v>1</v>
      </c>
      <c r="C9895" s="3" t="s">
        <v>3784</v>
      </c>
      <c r="D9895" s="3" t="s">
        <v>3785</v>
      </c>
      <c r="E9895" s="10">
        <v>2771978</v>
      </c>
    </row>
    <row r="9896" spans="1:5" x14ac:dyDescent="0.2">
      <c r="A9896" s="3">
        <v>6796</v>
      </c>
      <c r="B9896" s="3" t="s">
        <v>1</v>
      </c>
      <c r="C9896" s="3" t="s">
        <v>3786</v>
      </c>
      <c r="D9896" s="3" t="s">
        <v>3787</v>
      </c>
      <c r="E9896" s="10">
        <v>2894813</v>
      </c>
    </row>
    <row r="9897" spans="1:5" x14ac:dyDescent="0.2">
      <c r="A9897" s="3">
        <v>6796</v>
      </c>
      <c r="B9897" s="3" t="s">
        <v>1</v>
      </c>
      <c r="C9897" s="3" t="s">
        <v>3788</v>
      </c>
      <c r="D9897" s="3" t="s">
        <v>3789</v>
      </c>
      <c r="E9897" s="3" t="s">
        <v>3</v>
      </c>
    </row>
    <row r="9898" spans="1:5" ht="57" x14ac:dyDescent="0.2">
      <c r="A9898" s="3">
        <v>6796</v>
      </c>
      <c r="B9898" s="3" t="s">
        <v>1</v>
      </c>
      <c r="C9898" s="3" t="s">
        <v>3790</v>
      </c>
      <c r="D9898" s="3" t="s">
        <v>3791</v>
      </c>
      <c r="E9898" s="3" t="s">
        <v>5665</v>
      </c>
    </row>
    <row r="9899" spans="1:5" ht="28.5" x14ac:dyDescent="0.2">
      <c r="A9899" s="3">
        <v>6796</v>
      </c>
      <c r="B9899" s="3" t="s">
        <v>1</v>
      </c>
      <c r="C9899" s="3" t="s">
        <v>3793</v>
      </c>
      <c r="D9899" s="3" t="s">
        <v>3794</v>
      </c>
      <c r="E9899" s="3" t="s">
        <v>3849</v>
      </c>
    </row>
    <row r="9900" spans="1:5" ht="28.5" x14ac:dyDescent="0.2">
      <c r="A9900" s="3">
        <v>6796</v>
      </c>
      <c r="B9900" s="3" t="s">
        <v>1</v>
      </c>
      <c r="C9900" s="3" t="s">
        <v>3796</v>
      </c>
      <c r="D9900" s="3" t="s">
        <v>3797</v>
      </c>
      <c r="E9900" s="3" t="s">
        <v>5519</v>
      </c>
    </row>
    <row r="9901" spans="1:5" x14ac:dyDescent="0.2">
      <c r="A9901" s="3">
        <v>6796</v>
      </c>
      <c r="B9901" s="3" t="s">
        <v>1</v>
      </c>
      <c r="C9901" s="3" t="s">
        <v>3798</v>
      </c>
      <c r="D9901" s="3" t="s">
        <v>3799</v>
      </c>
      <c r="E9901" s="3" t="s">
        <v>3</v>
      </c>
    </row>
    <row r="9902" spans="1:5" x14ac:dyDescent="0.2">
      <c r="A9902" s="3">
        <v>6796</v>
      </c>
      <c r="B9902" s="3" t="s">
        <v>1</v>
      </c>
      <c r="C9902" s="3" t="s">
        <v>3800</v>
      </c>
      <c r="D9902" s="3" t="s">
        <v>3801</v>
      </c>
      <c r="E9902" s="3" t="s">
        <v>3273</v>
      </c>
    </row>
    <row r="9903" spans="1:5" x14ac:dyDescent="0.2">
      <c r="A9903" s="3">
        <v>6796</v>
      </c>
      <c r="B9903" s="3" t="s">
        <v>1</v>
      </c>
      <c r="C9903" s="3" t="s">
        <v>3802</v>
      </c>
      <c r="D9903" s="3" t="s">
        <v>3803</v>
      </c>
      <c r="E9903" s="3" t="s">
        <v>5065</v>
      </c>
    </row>
    <row r="9904" spans="1:5" x14ac:dyDescent="0.2">
      <c r="A9904" s="3">
        <v>6797</v>
      </c>
      <c r="B9904" s="3" t="s">
        <v>1</v>
      </c>
      <c r="C9904" s="3" t="s">
        <v>3703</v>
      </c>
      <c r="D9904" s="3" t="s">
        <v>74</v>
      </c>
      <c r="E9904" s="3" t="s">
        <v>3840</v>
      </c>
    </row>
    <row r="9905" spans="1:5" ht="185.25" x14ac:dyDescent="0.2">
      <c r="A9905" s="3">
        <v>6797</v>
      </c>
      <c r="B9905" s="3" t="s">
        <v>1</v>
      </c>
      <c r="C9905" s="3" t="s">
        <v>3705</v>
      </c>
      <c r="D9905" s="3" t="s">
        <v>3706</v>
      </c>
      <c r="E9905" s="3" t="s">
        <v>5499</v>
      </c>
    </row>
    <row r="9906" spans="1:5" x14ac:dyDescent="0.2">
      <c r="A9906" s="3">
        <v>6797</v>
      </c>
      <c r="B9906" s="3" t="s">
        <v>1</v>
      </c>
      <c r="C9906" s="3" t="s">
        <v>3708</v>
      </c>
      <c r="D9906" s="3" t="s">
        <v>3709</v>
      </c>
      <c r="E9906" s="3" t="s">
        <v>3829</v>
      </c>
    </row>
    <row r="9907" spans="1:5" x14ac:dyDescent="0.2">
      <c r="A9907" s="3">
        <v>6797</v>
      </c>
      <c r="B9907" s="3" t="s">
        <v>1</v>
      </c>
      <c r="C9907" s="3" t="s">
        <v>3711</v>
      </c>
      <c r="D9907" s="3" t="s">
        <v>3712</v>
      </c>
      <c r="E9907" s="3" t="s">
        <v>3841</v>
      </c>
    </row>
    <row r="9908" spans="1:5" ht="42.75" x14ac:dyDescent="0.2">
      <c r="A9908" s="3">
        <v>6797</v>
      </c>
      <c r="B9908" s="3" t="s">
        <v>1</v>
      </c>
      <c r="C9908" s="3" t="s">
        <v>3714</v>
      </c>
      <c r="D9908" s="3" t="s">
        <v>3715</v>
      </c>
      <c r="E9908" s="3" t="s">
        <v>5500</v>
      </c>
    </row>
    <row r="9909" spans="1:5" x14ac:dyDescent="0.2">
      <c r="A9909" s="3">
        <v>6797</v>
      </c>
      <c r="B9909" s="3" t="s">
        <v>1</v>
      </c>
      <c r="C9909" s="3" t="s">
        <v>3716</v>
      </c>
      <c r="D9909" s="3" t="s">
        <v>3717</v>
      </c>
      <c r="E9909" s="3" t="s">
        <v>3721</v>
      </c>
    </row>
    <row r="9910" spans="1:5" x14ac:dyDescent="0.2">
      <c r="A9910" s="3">
        <v>6797</v>
      </c>
      <c r="B9910" s="3" t="s">
        <v>1</v>
      </c>
      <c r="C9910" s="3" t="s">
        <v>3719</v>
      </c>
      <c r="D9910" s="3" t="s">
        <v>3720</v>
      </c>
      <c r="E9910" s="3" t="s">
        <v>3718</v>
      </c>
    </row>
    <row r="9911" spans="1:5" x14ac:dyDescent="0.2">
      <c r="A9911" s="3">
        <v>6797</v>
      </c>
      <c r="B9911" s="3" t="s">
        <v>1</v>
      </c>
      <c r="C9911" s="3" t="s">
        <v>3722</v>
      </c>
      <c r="D9911" s="3" t="s">
        <v>3723</v>
      </c>
      <c r="E9911" s="3" t="s">
        <v>3724</v>
      </c>
    </row>
    <row r="9912" spans="1:5" x14ac:dyDescent="0.2">
      <c r="A9912" s="3">
        <v>6797</v>
      </c>
      <c r="B9912" s="3" t="s">
        <v>1</v>
      </c>
      <c r="C9912" s="3" t="s">
        <v>3725</v>
      </c>
      <c r="D9912" s="3" t="s">
        <v>3726</v>
      </c>
      <c r="E9912" s="3" t="s">
        <v>3727</v>
      </c>
    </row>
    <row r="9913" spans="1:5" x14ac:dyDescent="0.2">
      <c r="A9913" s="3">
        <v>6797</v>
      </c>
      <c r="B9913" s="3" t="s">
        <v>1</v>
      </c>
      <c r="C9913" s="3" t="s">
        <v>3728</v>
      </c>
      <c r="D9913" s="3" t="s">
        <v>3729</v>
      </c>
      <c r="E9913" s="5">
        <v>42095</v>
      </c>
    </row>
    <row r="9914" spans="1:5" x14ac:dyDescent="0.2">
      <c r="A9914" s="3">
        <v>6797</v>
      </c>
      <c r="B9914" s="3" t="s">
        <v>1</v>
      </c>
      <c r="C9914" s="3" t="s">
        <v>3730</v>
      </c>
      <c r="D9914" s="3" t="s">
        <v>3731</v>
      </c>
      <c r="E9914" s="5">
        <v>42460</v>
      </c>
    </row>
    <row r="9915" spans="1:5" x14ac:dyDescent="0.2">
      <c r="A9915" s="3">
        <v>6797</v>
      </c>
      <c r="B9915" s="3" t="s">
        <v>1</v>
      </c>
      <c r="C9915" s="3" t="s">
        <v>3732</v>
      </c>
      <c r="D9915" s="3" t="s">
        <v>3733</v>
      </c>
      <c r="E9915" s="3" t="s">
        <v>3734</v>
      </c>
    </row>
    <row r="9916" spans="1:5" x14ac:dyDescent="0.2">
      <c r="A9916" s="3">
        <v>6797</v>
      </c>
      <c r="B9916" s="3" t="s">
        <v>1</v>
      </c>
      <c r="C9916" s="3" t="s">
        <v>3735</v>
      </c>
      <c r="D9916" s="3" t="s">
        <v>3736</v>
      </c>
      <c r="E9916" s="3" t="s">
        <v>3721</v>
      </c>
    </row>
    <row r="9917" spans="1:5" x14ac:dyDescent="0.2">
      <c r="A9917" s="3">
        <v>6797</v>
      </c>
      <c r="B9917" s="3" t="s">
        <v>1</v>
      </c>
      <c r="C9917" s="3" t="s">
        <v>3737</v>
      </c>
      <c r="D9917" s="3" t="s">
        <v>3738</v>
      </c>
      <c r="E9917" s="3" t="s">
        <v>5063</v>
      </c>
    </row>
    <row r="9918" spans="1:5" ht="28.5" x14ac:dyDescent="0.2">
      <c r="A9918" s="3">
        <v>6797</v>
      </c>
      <c r="B9918" s="3" t="s">
        <v>1</v>
      </c>
      <c r="C9918" s="3" t="s">
        <v>3740</v>
      </c>
      <c r="D9918" s="3" t="s">
        <v>3741</v>
      </c>
      <c r="E9918" s="3" t="s">
        <v>5663</v>
      </c>
    </row>
    <row r="9919" spans="1:5" x14ac:dyDescent="0.2">
      <c r="A9919" s="3">
        <v>6797</v>
      </c>
      <c r="B9919" s="3" t="s">
        <v>1</v>
      </c>
      <c r="C9919" s="3" t="s">
        <v>3743</v>
      </c>
      <c r="D9919" s="3" t="s">
        <v>3744</v>
      </c>
      <c r="E9919" s="3" t="s">
        <v>3718</v>
      </c>
    </row>
    <row r="9920" spans="1:5" x14ac:dyDescent="0.2">
      <c r="A9920" s="3">
        <v>6797</v>
      </c>
      <c r="B9920" s="3" t="s">
        <v>1</v>
      </c>
      <c r="C9920" s="3" t="s">
        <v>3745</v>
      </c>
      <c r="D9920" s="3" t="s">
        <v>3746</v>
      </c>
      <c r="E9920" s="3" t="s">
        <v>3718</v>
      </c>
    </row>
    <row r="9921" spans="1:5" x14ac:dyDescent="0.2">
      <c r="A9921" s="3">
        <v>6797</v>
      </c>
      <c r="B9921" s="3" t="s">
        <v>1</v>
      </c>
      <c r="C9921" s="3" t="s">
        <v>3747</v>
      </c>
      <c r="D9921" s="3" t="s">
        <v>3748</v>
      </c>
      <c r="E9921" s="3" t="s">
        <v>3842</v>
      </c>
    </row>
    <row r="9922" spans="1:5" x14ac:dyDescent="0.2">
      <c r="A9922" s="3">
        <v>6797</v>
      </c>
      <c r="B9922" s="3" t="s">
        <v>1</v>
      </c>
      <c r="C9922" s="3" t="s">
        <v>3750</v>
      </c>
      <c r="D9922" s="3" t="s">
        <v>3751</v>
      </c>
      <c r="E9922" s="3" t="s">
        <v>3842</v>
      </c>
    </row>
    <row r="9923" spans="1:5" x14ac:dyDescent="0.2">
      <c r="A9923" s="3">
        <v>6797</v>
      </c>
      <c r="B9923" s="3" t="s">
        <v>1</v>
      </c>
      <c r="C9923" s="3" t="s">
        <v>3753</v>
      </c>
      <c r="D9923" s="3" t="s">
        <v>3754</v>
      </c>
      <c r="E9923" s="3" t="s">
        <v>3842</v>
      </c>
    </row>
    <row r="9924" spans="1:5" x14ac:dyDescent="0.2">
      <c r="A9924" s="3">
        <v>6797</v>
      </c>
      <c r="B9924" s="3" t="s">
        <v>1</v>
      </c>
      <c r="C9924" s="3" t="s">
        <v>3756</v>
      </c>
      <c r="D9924" s="3" t="s">
        <v>3757</v>
      </c>
      <c r="E9924" s="3" t="s">
        <v>3842</v>
      </c>
    </row>
    <row r="9925" spans="1:5" x14ac:dyDescent="0.2">
      <c r="A9925" s="3">
        <v>6797</v>
      </c>
      <c r="B9925" s="3" t="s">
        <v>1</v>
      </c>
      <c r="C9925" s="3" t="s">
        <v>3759</v>
      </c>
      <c r="D9925" s="3" t="s">
        <v>3760</v>
      </c>
      <c r="E9925" s="3" t="s">
        <v>3900</v>
      </c>
    </row>
    <row r="9926" spans="1:5" x14ac:dyDescent="0.2">
      <c r="A9926" s="3">
        <v>6797</v>
      </c>
      <c r="B9926" s="3" t="s">
        <v>1</v>
      </c>
      <c r="C9926" s="3" t="s">
        <v>3762</v>
      </c>
      <c r="D9926" s="3" t="s">
        <v>3763</v>
      </c>
      <c r="E9926" s="3" t="s">
        <v>3900</v>
      </c>
    </row>
    <row r="9927" spans="1:5" x14ac:dyDescent="0.2">
      <c r="A9927" s="3">
        <v>6797</v>
      </c>
      <c r="B9927" s="3" t="s">
        <v>1</v>
      </c>
      <c r="C9927" s="3" t="s">
        <v>3765</v>
      </c>
      <c r="D9927" s="3" t="s">
        <v>3766</v>
      </c>
      <c r="E9927" s="3" t="s">
        <v>3767</v>
      </c>
    </row>
    <row r="9928" spans="1:5" x14ac:dyDescent="0.2">
      <c r="A9928" s="3">
        <v>6797</v>
      </c>
      <c r="B9928" s="3" t="s">
        <v>1</v>
      </c>
      <c r="C9928" s="3" t="s">
        <v>3768</v>
      </c>
      <c r="D9928" s="3" t="s">
        <v>3769</v>
      </c>
      <c r="E9928" s="3" t="s">
        <v>3718</v>
      </c>
    </row>
    <row r="9929" spans="1:5" x14ac:dyDescent="0.2">
      <c r="A9929" s="3">
        <v>6797</v>
      </c>
      <c r="B9929" s="3" t="s">
        <v>1</v>
      </c>
      <c r="C9929" s="3" t="s">
        <v>3770</v>
      </c>
      <c r="D9929" s="3" t="s">
        <v>3771</v>
      </c>
      <c r="E9929" s="3" t="s">
        <v>3718</v>
      </c>
    </row>
    <row r="9930" spans="1:5" x14ac:dyDescent="0.2">
      <c r="A9930" s="3">
        <v>6797</v>
      </c>
      <c r="B9930" s="3" t="s">
        <v>1</v>
      </c>
      <c r="C9930" s="3" t="s">
        <v>3772</v>
      </c>
      <c r="D9930" s="3" t="s">
        <v>3773</v>
      </c>
      <c r="E9930" s="3" t="s">
        <v>3718</v>
      </c>
    </row>
    <row r="9931" spans="1:5" ht="409.5" x14ac:dyDescent="0.2">
      <c r="A9931" s="3">
        <v>6797</v>
      </c>
      <c r="B9931" s="3" t="s">
        <v>1</v>
      </c>
      <c r="C9931" s="3" t="s">
        <v>3774</v>
      </c>
      <c r="D9931" s="3" t="s">
        <v>3775</v>
      </c>
      <c r="E9931" s="3" t="s">
        <v>5671</v>
      </c>
    </row>
    <row r="9932" spans="1:5" x14ac:dyDescent="0.2">
      <c r="A9932" s="3">
        <v>6797</v>
      </c>
      <c r="B9932" s="3" t="s">
        <v>1</v>
      </c>
      <c r="C9932" s="3" t="s">
        <v>3777</v>
      </c>
      <c r="D9932" s="3" t="s">
        <v>3778</v>
      </c>
      <c r="E9932" s="3" t="s">
        <v>3718</v>
      </c>
    </row>
    <row r="9933" spans="1:5" x14ac:dyDescent="0.2">
      <c r="A9933" s="3">
        <v>6797</v>
      </c>
      <c r="B9933" s="3" t="s">
        <v>1</v>
      </c>
      <c r="C9933" s="3" t="s">
        <v>3779</v>
      </c>
      <c r="D9933" s="3" t="s">
        <v>3780</v>
      </c>
      <c r="E9933" s="3" t="s">
        <v>3842</v>
      </c>
    </row>
    <row r="9934" spans="1:5" ht="28.5" x14ac:dyDescent="0.2">
      <c r="A9934" s="3">
        <v>6797</v>
      </c>
      <c r="B9934" s="3" t="s">
        <v>1</v>
      </c>
      <c r="C9934" s="3" t="s">
        <v>3781</v>
      </c>
      <c r="D9934" s="3" t="s">
        <v>3782</v>
      </c>
      <c r="E9934" s="3" t="s">
        <v>5064</v>
      </c>
    </row>
    <row r="9935" spans="1:5" x14ac:dyDescent="0.2">
      <c r="A9935" s="3">
        <v>6797</v>
      </c>
      <c r="B9935" s="3" t="s">
        <v>1</v>
      </c>
      <c r="C9935" s="3" t="s">
        <v>3784</v>
      </c>
      <c r="D9935" s="3" t="s">
        <v>3785</v>
      </c>
      <c r="E9935" s="10">
        <v>1953614</v>
      </c>
    </row>
    <row r="9936" spans="1:5" x14ac:dyDescent="0.2">
      <c r="A9936" s="3">
        <v>6797</v>
      </c>
      <c r="B9936" s="3" t="s">
        <v>1</v>
      </c>
      <c r="C9936" s="3" t="s">
        <v>3786</v>
      </c>
      <c r="D9936" s="3" t="s">
        <v>3787</v>
      </c>
      <c r="E9936" s="10">
        <v>883129</v>
      </c>
    </row>
    <row r="9937" spans="1:5" x14ac:dyDescent="0.2">
      <c r="A9937" s="3">
        <v>6797</v>
      </c>
      <c r="B9937" s="3" t="s">
        <v>1</v>
      </c>
      <c r="C9937" s="3" t="s">
        <v>3788</v>
      </c>
      <c r="D9937" s="3" t="s">
        <v>3789</v>
      </c>
      <c r="E9937" s="3" t="s">
        <v>3</v>
      </c>
    </row>
    <row r="9938" spans="1:5" ht="57" x14ac:dyDescent="0.2">
      <c r="A9938" s="3">
        <v>6797</v>
      </c>
      <c r="B9938" s="3" t="s">
        <v>1</v>
      </c>
      <c r="C9938" s="3" t="s">
        <v>3790</v>
      </c>
      <c r="D9938" s="3" t="s">
        <v>3791</v>
      </c>
      <c r="E9938" s="3" t="s">
        <v>5665</v>
      </c>
    </row>
    <row r="9939" spans="1:5" ht="28.5" x14ac:dyDescent="0.2">
      <c r="A9939" s="3">
        <v>6797</v>
      </c>
      <c r="B9939" s="3" t="s">
        <v>1</v>
      </c>
      <c r="C9939" s="3" t="s">
        <v>3793</v>
      </c>
      <c r="D9939" s="3" t="s">
        <v>3794</v>
      </c>
      <c r="E9939" s="3" t="s">
        <v>3849</v>
      </c>
    </row>
    <row r="9940" spans="1:5" ht="28.5" x14ac:dyDescent="0.2">
      <c r="A9940" s="3">
        <v>6797</v>
      </c>
      <c r="B9940" s="3" t="s">
        <v>1</v>
      </c>
      <c r="C9940" s="3" t="s">
        <v>3796</v>
      </c>
      <c r="D9940" s="3" t="s">
        <v>3797</v>
      </c>
      <c r="E9940" s="3" t="s">
        <v>5519</v>
      </c>
    </row>
    <row r="9941" spans="1:5" x14ac:dyDescent="0.2">
      <c r="A9941" s="3">
        <v>6797</v>
      </c>
      <c r="B9941" s="3" t="s">
        <v>1</v>
      </c>
      <c r="C9941" s="3" t="s">
        <v>3798</v>
      </c>
      <c r="D9941" s="3" t="s">
        <v>3799</v>
      </c>
      <c r="E9941" s="3" t="s">
        <v>3</v>
      </c>
    </row>
    <row r="9942" spans="1:5" x14ac:dyDescent="0.2">
      <c r="A9942" s="3">
        <v>6797</v>
      </c>
      <c r="B9942" s="3" t="s">
        <v>1</v>
      </c>
      <c r="C9942" s="3" t="s">
        <v>3800</v>
      </c>
      <c r="D9942" s="3" t="s">
        <v>3801</v>
      </c>
      <c r="E9942" s="3" t="s">
        <v>3273</v>
      </c>
    </row>
    <row r="9943" spans="1:5" x14ac:dyDescent="0.2">
      <c r="A9943" s="3">
        <v>6797</v>
      </c>
      <c r="B9943" s="3" t="s">
        <v>1</v>
      </c>
      <c r="C9943" s="3" t="s">
        <v>3802</v>
      </c>
      <c r="D9943" s="3" t="s">
        <v>3803</v>
      </c>
      <c r="E9943" s="3" t="s">
        <v>5065</v>
      </c>
    </row>
    <row r="9944" spans="1:5" x14ac:dyDescent="0.2">
      <c r="A9944" s="3">
        <v>6797</v>
      </c>
      <c r="B9944" s="3" t="s">
        <v>1</v>
      </c>
      <c r="C9944" s="3" t="s">
        <v>3805</v>
      </c>
      <c r="D9944" s="3" t="s">
        <v>3806</v>
      </c>
      <c r="E9944" s="3" t="s">
        <v>5091</v>
      </c>
    </row>
    <row r="9945" spans="1:5" x14ac:dyDescent="0.2">
      <c r="A9945" s="3">
        <v>6799</v>
      </c>
      <c r="B9945" s="3" t="s">
        <v>1</v>
      </c>
      <c r="C9945" s="3" t="s">
        <v>3703</v>
      </c>
      <c r="D9945" s="3" t="s">
        <v>74</v>
      </c>
      <c r="E9945" s="3" t="s">
        <v>3840</v>
      </c>
    </row>
    <row r="9946" spans="1:5" ht="185.25" x14ac:dyDescent="0.2">
      <c r="A9946" s="3">
        <v>6799</v>
      </c>
      <c r="B9946" s="3" t="s">
        <v>1</v>
      </c>
      <c r="C9946" s="3" t="s">
        <v>3705</v>
      </c>
      <c r="D9946" s="3" t="s">
        <v>3706</v>
      </c>
      <c r="E9946" s="3" t="s">
        <v>5499</v>
      </c>
    </row>
    <row r="9947" spans="1:5" x14ac:dyDescent="0.2">
      <c r="A9947" s="3">
        <v>6799</v>
      </c>
      <c r="B9947" s="3" t="s">
        <v>1</v>
      </c>
      <c r="C9947" s="3" t="s">
        <v>3708</v>
      </c>
      <c r="D9947" s="3" t="s">
        <v>3709</v>
      </c>
      <c r="E9947" s="3" t="s">
        <v>3829</v>
      </c>
    </row>
    <row r="9948" spans="1:5" x14ac:dyDescent="0.2">
      <c r="A9948" s="3">
        <v>6799</v>
      </c>
      <c r="B9948" s="3" t="s">
        <v>1</v>
      </c>
      <c r="C9948" s="3" t="s">
        <v>3711</v>
      </c>
      <c r="D9948" s="3" t="s">
        <v>3712</v>
      </c>
      <c r="E9948" s="3" t="s">
        <v>3841</v>
      </c>
    </row>
    <row r="9949" spans="1:5" ht="42.75" x14ac:dyDescent="0.2">
      <c r="A9949" s="3">
        <v>6799</v>
      </c>
      <c r="B9949" s="3" t="s">
        <v>1</v>
      </c>
      <c r="C9949" s="3" t="s">
        <v>3714</v>
      </c>
      <c r="D9949" s="3" t="s">
        <v>3715</v>
      </c>
      <c r="E9949" s="3" t="s">
        <v>5500</v>
      </c>
    </row>
    <row r="9950" spans="1:5" x14ac:dyDescent="0.2">
      <c r="A9950" s="3">
        <v>6799</v>
      </c>
      <c r="B9950" s="3" t="s">
        <v>1</v>
      </c>
      <c r="C9950" s="3" t="s">
        <v>3716</v>
      </c>
      <c r="D9950" s="3" t="s">
        <v>3717</v>
      </c>
      <c r="E9950" s="3" t="s">
        <v>3721</v>
      </c>
    </row>
    <row r="9951" spans="1:5" x14ac:dyDescent="0.2">
      <c r="A9951" s="3">
        <v>6799</v>
      </c>
      <c r="B9951" s="3" t="s">
        <v>1</v>
      </c>
      <c r="C9951" s="3" t="s">
        <v>3719</v>
      </c>
      <c r="D9951" s="3" t="s">
        <v>3720</v>
      </c>
      <c r="E9951" s="3" t="s">
        <v>3718</v>
      </c>
    </row>
    <row r="9952" spans="1:5" x14ac:dyDescent="0.2">
      <c r="A9952" s="3">
        <v>6799</v>
      </c>
      <c r="B9952" s="3" t="s">
        <v>1</v>
      </c>
      <c r="C9952" s="3" t="s">
        <v>3722</v>
      </c>
      <c r="D9952" s="3" t="s">
        <v>3723</v>
      </c>
      <c r="E9952" s="3" t="s">
        <v>3724</v>
      </c>
    </row>
    <row r="9953" spans="1:5" x14ac:dyDescent="0.2">
      <c r="A9953" s="3">
        <v>6799</v>
      </c>
      <c r="B9953" s="3" t="s">
        <v>1</v>
      </c>
      <c r="C9953" s="3" t="s">
        <v>3725</v>
      </c>
      <c r="D9953" s="3" t="s">
        <v>3726</v>
      </c>
      <c r="E9953" s="3" t="s">
        <v>3727</v>
      </c>
    </row>
    <row r="9954" spans="1:5" x14ac:dyDescent="0.2">
      <c r="A9954" s="3">
        <v>6799</v>
      </c>
      <c r="B9954" s="3" t="s">
        <v>1</v>
      </c>
      <c r="C9954" s="3" t="s">
        <v>3728</v>
      </c>
      <c r="D9954" s="3" t="s">
        <v>3729</v>
      </c>
      <c r="E9954" s="5">
        <v>42095</v>
      </c>
    </row>
    <row r="9955" spans="1:5" x14ac:dyDescent="0.2">
      <c r="A9955" s="3">
        <v>6799</v>
      </c>
      <c r="B9955" s="3" t="s">
        <v>1</v>
      </c>
      <c r="C9955" s="3" t="s">
        <v>3730</v>
      </c>
      <c r="D9955" s="3" t="s">
        <v>3731</v>
      </c>
      <c r="E9955" s="5">
        <v>42460</v>
      </c>
    </row>
    <row r="9956" spans="1:5" x14ac:dyDescent="0.2">
      <c r="A9956" s="3">
        <v>6799</v>
      </c>
      <c r="B9956" s="3" t="s">
        <v>1</v>
      </c>
      <c r="C9956" s="3" t="s">
        <v>3732</v>
      </c>
      <c r="D9956" s="3" t="s">
        <v>3733</v>
      </c>
      <c r="E9956" s="3" t="s">
        <v>3734</v>
      </c>
    </row>
    <row r="9957" spans="1:5" x14ac:dyDescent="0.2">
      <c r="A9957" s="3">
        <v>6799</v>
      </c>
      <c r="B9957" s="3" t="s">
        <v>1</v>
      </c>
      <c r="C9957" s="3" t="s">
        <v>3735</v>
      </c>
      <c r="D9957" s="3" t="s">
        <v>3736</v>
      </c>
      <c r="E9957" s="3" t="s">
        <v>3721</v>
      </c>
    </row>
    <row r="9958" spans="1:5" ht="42.75" x14ac:dyDescent="0.2">
      <c r="A9958" s="3">
        <v>6799</v>
      </c>
      <c r="B9958" s="3" t="s">
        <v>1</v>
      </c>
      <c r="C9958" s="3" t="s">
        <v>3737</v>
      </c>
      <c r="D9958" s="3" t="s">
        <v>3738</v>
      </c>
      <c r="E9958" s="3" t="s">
        <v>5501</v>
      </c>
    </row>
    <row r="9959" spans="1:5" ht="342" x14ac:dyDescent="0.2">
      <c r="A9959" s="3">
        <v>6799</v>
      </c>
      <c r="B9959" s="3" t="s">
        <v>1</v>
      </c>
      <c r="C9959" s="3" t="s">
        <v>3740</v>
      </c>
      <c r="D9959" s="3" t="s">
        <v>3741</v>
      </c>
      <c r="E9959" s="3" t="s">
        <v>5502</v>
      </c>
    </row>
    <row r="9960" spans="1:5" x14ac:dyDescent="0.2">
      <c r="A9960" s="3">
        <v>6799</v>
      </c>
      <c r="B9960" s="3" t="s">
        <v>1</v>
      </c>
      <c r="C9960" s="3" t="s">
        <v>3743</v>
      </c>
      <c r="D9960" s="3" t="s">
        <v>3744</v>
      </c>
      <c r="E9960" s="3" t="s">
        <v>3718</v>
      </c>
    </row>
    <row r="9961" spans="1:5" x14ac:dyDescent="0.2">
      <c r="A9961" s="3">
        <v>6799</v>
      </c>
      <c r="B9961" s="3" t="s">
        <v>1</v>
      </c>
      <c r="C9961" s="3" t="s">
        <v>3745</v>
      </c>
      <c r="D9961" s="3" t="s">
        <v>3746</v>
      </c>
      <c r="E9961" s="3" t="s">
        <v>3718</v>
      </c>
    </row>
    <row r="9962" spans="1:5" x14ac:dyDescent="0.2">
      <c r="A9962" s="3">
        <v>6799</v>
      </c>
      <c r="B9962" s="3" t="s">
        <v>1</v>
      </c>
      <c r="C9962" s="3" t="s">
        <v>3747</v>
      </c>
      <c r="D9962" s="3" t="s">
        <v>3748</v>
      </c>
      <c r="E9962" s="3" t="s">
        <v>3842</v>
      </c>
    </row>
    <row r="9963" spans="1:5" x14ac:dyDescent="0.2">
      <c r="A9963" s="3">
        <v>6799</v>
      </c>
      <c r="B9963" s="3" t="s">
        <v>1</v>
      </c>
      <c r="C9963" s="3" t="s">
        <v>3750</v>
      </c>
      <c r="D9963" s="3" t="s">
        <v>3751</v>
      </c>
      <c r="E9963" s="3" t="s">
        <v>3842</v>
      </c>
    </row>
    <row r="9964" spans="1:5" x14ac:dyDescent="0.2">
      <c r="A9964" s="3">
        <v>6799</v>
      </c>
      <c r="B9964" s="3" t="s">
        <v>1</v>
      </c>
      <c r="C9964" s="3" t="s">
        <v>3753</v>
      </c>
      <c r="D9964" s="3" t="s">
        <v>3754</v>
      </c>
      <c r="E9964" s="3" t="s">
        <v>3842</v>
      </c>
    </row>
    <row r="9965" spans="1:5" x14ac:dyDescent="0.2">
      <c r="A9965" s="3">
        <v>6799</v>
      </c>
      <c r="B9965" s="3" t="s">
        <v>1</v>
      </c>
      <c r="C9965" s="3" t="s">
        <v>3756</v>
      </c>
      <c r="D9965" s="3" t="s">
        <v>3757</v>
      </c>
      <c r="E9965" s="3" t="s">
        <v>3842</v>
      </c>
    </row>
    <row r="9966" spans="1:5" x14ac:dyDescent="0.2">
      <c r="A9966" s="3">
        <v>6799</v>
      </c>
      <c r="B9966" s="3" t="s">
        <v>1</v>
      </c>
      <c r="C9966" s="3" t="s">
        <v>3759</v>
      </c>
      <c r="D9966" s="3" t="s">
        <v>3760</v>
      </c>
      <c r="E9966" s="3" t="s">
        <v>3</v>
      </c>
    </row>
    <row r="9967" spans="1:5" x14ac:dyDescent="0.2">
      <c r="A9967" s="3">
        <v>6799</v>
      </c>
      <c r="B9967" s="3" t="s">
        <v>1</v>
      </c>
      <c r="C9967" s="3" t="s">
        <v>3762</v>
      </c>
      <c r="D9967" s="3" t="s">
        <v>3763</v>
      </c>
      <c r="E9967" s="3" t="s">
        <v>3</v>
      </c>
    </row>
    <row r="9968" spans="1:5" x14ac:dyDescent="0.2">
      <c r="A9968" s="3">
        <v>6799</v>
      </c>
      <c r="B9968" s="3" t="s">
        <v>1</v>
      </c>
      <c r="C9968" s="3" t="s">
        <v>3765</v>
      </c>
      <c r="D9968" s="3" t="s">
        <v>3766</v>
      </c>
      <c r="E9968" s="3" t="s">
        <v>3</v>
      </c>
    </row>
    <row r="9969" spans="1:5" x14ac:dyDescent="0.2">
      <c r="A9969" s="3">
        <v>6799</v>
      </c>
      <c r="B9969" s="3" t="s">
        <v>1</v>
      </c>
      <c r="C9969" s="3" t="s">
        <v>3768</v>
      </c>
      <c r="D9969" s="3" t="s">
        <v>3769</v>
      </c>
      <c r="E9969" s="3" t="s">
        <v>3</v>
      </c>
    </row>
    <row r="9970" spans="1:5" x14ac:dyDescent="0.2">
      <c r="A9970" s="3">
        <v>6799</v>
      </c>
      <c r="B9970" s="3" t="s">
        <v>1</v>
      </c>
      <c r="C9970" s="3" t="s">
        <v>3770</v>
      </c>
      <c r="D9970" s="3" t="s">
        <v>3771</v>
      </c>
      <c r="E9970" s="3" t="s">
        <v>3718</v>
      </c>
    </row>
    <row r="9971" spans="1:5" x14ac:dyDescent="0.2">
      <c r="A9971" s="3">
        <v>6799</v>
      </c>
      <c r="B9971" s="3" t="s">
        <v>1</v>
      </c>
      <c r="C9971" s="3" t="s">
        <v>3772</v>
      </c>
      <c r="D9971" s="3" t="s">
        <v>3773</v>
      </c>
      <c r="E9971" s="3" t="s">
        <v>3718</v>
      </c>
    </row>
    <row r="9972" spans="1:5" ht="85.5" x14ac:dyDescent="0.2">
      <c r="A9972" s="3">
        <v>6799</v>
      </c>
      <c r="B9972" s="3" t="s">
        <v>1</v>
      </c>
      <c r="C9972" s="3" t="s">
        <v>3790</v>
      </c>
      <c r="D9972" s="3" t="s">
        <v>3791</v>
      </c>
      <c r="E9972" s="3" t="s">
        <v>5507</v>
      </c>
    </row>
    <row r="9973" spans="1:5" ht="42.75" x14ac:dyDescent="0.2">
      <c r="A9973" s="3">
        <v>6799</v>
      </c>
      <c r="B9973" s="3" t="s">
        <v>1</v>
      </c>
      <c r="C9973" s="3" t="s">
        <v>3793</v>
      </c>
      <c r="D9973" s="3" t="s">
        <v>3794</v>
      </c>
      <c r="E9973" s="3" t="s">
        <v>5508</v>
      </c>
    </row>
    <row r="9974" spans="1:5" ht="42.75" x14ac:dyDescent="0.2">
      <c r="A9974" s="3">
        <v>6799</v>
      </c>
      <c r="B9974" s="3" t="s">
        <v>1</v>
      </c>
      <c r="C9974" s="3" t="s">
        <v>3796</v>
      </c>
      <c r="D9974" s="3" t="s">
        <v>3797</v>
      </c>
      <c r="E9974" s="3" t="s">
        <v>5509</v>
      </c>
    </row>
    <row r="9975" spans="1:5" ht="409.5" x14ac:dyDescent="0.2">
      <c r="A9975" s="3">
        <v>6799</v>
      </c>
      <c r="B9975" s="3" t="s">
        <v>1</v>
      </c>
      <c r="C9975" s="3" t="s">
        <v>3774</v>
      </c>
      <c r="D9975" s="3" t="s">
        <v>3775</v>
      </c>
      <c r="E9975" s="3" t="s">
        <v>5504</v>
      </c>
    </row>
    <row r="9976" spans="1:5" x14ac:dyDescent="0.2">
      <c r="A9976" s="3">
        <v>6799</v>
      </c>
      <c r="B9976" s="3" t="s">
        <v>1</v>
      </c>
      <c r="C9976" s="3" t="s">
        <v>3777</v>
      </c>
      <c r="D9976" s="3" t="s">
        <v>3778</v>
      </c>
      <c r="E9976" s="3" t="s">
        <v>3847</v>
      </c>
    </row>
    <row r="9977" spans="1:5" x14ac:dyDescent="0.2">
      <c r="A9977" s="3">
        <v>6872</v>
      </c>
      <c r="B9977" s="3" t="s">
        <v>1</v>
      </c>
      <c r="C9977" s="3" t="s">
        <v>3703</v>
      </c>
      <c r="D9977" s="3" t="s">
        <v>74</v>
      </c>
      <c r="E9977" s="3" t="s">
        <v>3840</v>
      </c>
    </row>
    <row r="9978" spans="1:5" ht="185.25" x14ac:dyDescent="0.2">
      <c r="A9978" s="3">
        <v>6872</v>
      </c>
      <c r="B9978" s="3" t="s">
        <v>1</v>
      </c>
      <c r="C9978" s="3" t="s">
        <v>3705</v>
      </c>
      <c r="D9978" s="3" t="s">
        <v>3706</v>
      </c>
      <c r="E9978" s="3" t="s">
        <v>5499</v>
      </c>
    </row>
    <row r="9979" spans="1:5" x14ac:dyDescent="0.2">
      <c r="A9979" s="3">
        <v>6872</v>
      </c>
      <c r="B9979" s="3" t="s">
        <v>1</v>
      </c>
      <c r="C9979" s="3" t="s">
        <v>3708</v>
      </c>
      <c r="D9979" s="3" t="s">
        <v>3709</v>
      </c>
      <c r="E9979" s="3" t="s">
        <v>3829</v>
      </c>
    </row>
    <row r="9980" spans="1:5" x14ac:dyDescent="0.2">
      <c r="A9980" s="3">
        <v>6872</v>
      </c>
      <c r="B9980" s="3" t="s">
        <v>1</v>
      </c>
      <c r="C9980" s="3" t="s">
        <v>3711</v>
      </c>
      <c r="D9980" s="3" t="s">
        <v>3712</v>
      </c>
      <c r="E9980" s="3" t="s">
        <v>3841</v>
      </c>
    </row>
    <row r="9981" spans="1:5" ht="42.75" x14ac:dyDescent="0.2">
      <c r="A9981" s="3">
        <v>6872</v>
      </c>
      <c r="B9981" s="3" t="s">
        <v>1</v>
      </c>
      <c r="C9981" s="3" t="s">
        <v>3714</v>
      </c>
      <c r="D9981" s="3" t="s">
        <v>3715</v>
      </c>
      <c r="E9981" s="3" t="s">
        <v>5500</v>
      </c>
    </row>
    <row r="9982" spans="1:5" x14ac:dyDescent="0.2">
      <c r="A9982" s="3">
        <v>6872</v>
      </c>
      <c r="B9982" s="3" t="s">
        <v>1</v>
      </c>
      <c r="C9982" s="3" t="s">
        <v>3716</v>
      </c>
      <c r="D9982" s="3" t="s">
        <v>3717</v>
      </c>
      <c r="E9982" s="3" t="s">
        <v>3721</v>
      </c>
    </row>
    <row r="9983" spans="1:5" x14ac:dyDescent="0.2">
      <c r="A9983" s="3">
        <v>6872</v>
      </c>
      <c r="B9983" s="3" t="s">
        <v>1</v>
      </c>
      <c r="C9983" s="3" t="s">
        <v>3719</v>
      </c>
      <c r="D9983" s="3" t="s">
        <v>3720</v>
      </c>
      <c r="E9983" s="3" t="s">
        <v>3718</v>
      </c>
    </row>
    <row r="9984" spans="1:5" ht="299.25" x14ac:dyDescent="0.2">
      <c r="A9984" s="3">
        <v>6799</v>
      </c>
      <c r="B9984" s="3" t="s">
        <v>1</v>
      </c>
      <c r="C9984" s="3" t="s">
        <v>3779</v>
      </c>
      <c r="D9984" s="3" t="s">
        <v>3780</v>
      </c>
      <c r="E9984" s="3" t="s">
        <v>5503</v>
      </c>
    </row>
    <row r="9985" spans="1:5" ht="114" x14ac:dyDescent="0.2">
      <c r="A9985" s="3">
        <v>6799</v>
      </c>
      <c r="B9985" s="3" t="s">
        <v>1</v>
      </c>
      <c r="C9985" s="3" t="s">
        <v>3781</v>
      </c>
      <c r="D9985" s="3" t="s">
        <v>3782</v>
      </c>
      <c r="E9985" s="3" t="s">
        <v>5505</v>
      </c>
    </row>
    <row r="9986" spans="1:5" x14ac:dyDescent="0.2">
      <c r="A9986" s="3">
        <v>6799</v>
      </c>
      <c r="B9986" s="3" t="s">
        <v>1</v>
      </c>
      <c r="C9986" s="3" t="s">
        <v>3784</v>
      </c>
      <c r="D9986" s="3" t="s">
        <v>3785</v>
      </c>
      <c r="E9986" s="10">
        <v>14139633.2787017</v>
      </c>
    </row>
    <row r="9987" spans="1:5" x14ac:dyDescent="0.2">
      <c r="A9987" s="3">
        <v>6799</v>
      </c>
      <c r="B9987" s="3" t="s">
        <v>1</v>
      </c>
      <c r="C9987" s="3" t="s">
        <v>3786</v>
      </c>
      <c r="D9987" s="3" t="s">
        <v>3787</v>
      </c>
      <c r="E9987" s="10">
        <v>13957121.711563</v>
      </c>
    </row>
    <row r="9988" spans="1:5" ht="42.75" x14ac:dyDescent="0.2">
      <c r="A9988" s="3">
        <v>6799</v>
      </c>
      <c r="B9988" s="3" t="s">
        <v>1</v>
      </c>
      <c r="C9988" s="3" t="s">
        <v>3788</v>
      </c>
      <c r="D9988" s="3" t="s">
        <v>3789</v>
      </c>
      <c r="E9988" s="3" t="s">
        <v>5506</v>
      </c>
    </row>
    <row r="9989" spans="1:5" x14ac:dyDescent="0.2">
      <c r="A9989" s="3">
        <v>6799</v>
      </c>
      <c r="B9989" s="3" t="s">
        <v>1</v>
      </c>
      <c r="C9989" s="3" t="s">
        <v>3798</v>
      </c>
      <c r="D9989" s="3" t="s">
        <v>3799</v>
      </c>
      <c r="E9989" s="3" t="s">
        <v>3</v>
      </c>
    </row>
    <row r="9990" spans="1:5" x14ac:dyDescent="0.2">
      <c r="A9990" s="3">
        <v>6799</v>
      </c>
      <c r="B9990" s="3" t="s">
        <v>1</v>
      </c>
      <c r="C9990" s="3" t="s">
        <v>3800</v>
      </c>
      <c r="D9990" s="3" t="s">
        <v>3801</v>
      </c>
      <c r="E9990" s="3" t="s">
        <v>3604</v>
      </c>
    </row>
    <row r="9991" spans="1:5" x14ac:dyDescent="0.2">
      <c r="A9991" s="3">
        <v>6799</v>
      </c>
      <c r="B9991" s="3" t="s">
        <v>1</v>
      </c>
      <c r="C9991" s="3" t="s">
        <v>3802</v>
      </c>
      <c r="D9991" s="3" t="s">
        <v>3803</v>
      </c>
      <c r="E9991" s="3" t="s">
        <v>5010</v>
      </c>
    </row>
    <row r="9992" spans="1:5" x14ac:dyDescent="0.2">
      <c r="A9992" s="3">
        <v>6799</v>
      </c>
      <c r="B9992" s="3" t="s">
        <v>1</v>
      </c>
      <c r="C9992" s="3" t="s">
        <v>3805</v>
      </c>
      <c r="D9992" s="3" t="s">
        <v>3806</v>
      </c>
      <c r="E9992" s="3" t="s">
        <v>5092</v>
      </c>
    </row>
    <row r="9993" spans="1:5" x14ac:dyDescent="0.2">
      <c r="A9993" s="3">
        <v>6853</v>
      </c>
      <c r="B9993" s="3" t="s">
        <v>1</v>
      </c>
      <c r="C9993" s="3" t="s">
        <v>3703</v>
      </c>
      <c r="D9993" s="3" t="s">
        <v>74</v>
      </c>
      <c r="E9993" s="3" t="s">
        <v>3840</v>
      </c>
    </row>
    <row r="9994" spans="1:5" ht="185.25" x14ac:dyDescent="0.2">
      <c r="A9994" s="3">
        <v>6853</v>
      </c>
      <c r="B9994" s="3" t="s">
        <v>1</v>
      </c>
      <c r="C9994" s="3" t="s">
        <v>3705</v>
      </c>
      <c r="D9994" s="3" t="s">
        <v>3706</v>
      </c>
      <c r="E9994" s="3" t="s">
        <v>5499</v>
      </c>
    </row>
    <row r="9995" spans="1:5" x14ac:dyDescent="0.2">
      <c r="A9995" s="3">
        <v>6853</v>
      </c>
      <c r="B9995" s="3" t="s">
        <v>1</v>
      </c>
      <c r="C9995" s="3" t="s">
        <v>3708</v>
      </c>
      <c r="D9995" s="3" t="s">
        <v>3709</v>
      </c>
      <c r="E9995" s="3" t="s">
        <v>3829</v>
      </c>
    </row>
    <row r="9996" spans="1:5" x14ac:dyDescent="0.2">
      <c r="A9996" s="3">
        <v>6853</v>
      </c>
      <c r="B9996" s="3" t="s">
        <v>1</v>
      </c>
      <c r="C9996" s="3" t="s">
        <v>3711</v>
      </c>
      <c r="D9996" s="3" t="s">
        <v>3712</v>
      </c>
      <c r="E9996" s="3" t="s">
        <v>3841</v>
      </c>
    </row>
    <row r="9997" spans="1:5" ht="42.75" x14ac:dyDescent="0.2">
      <c r="A9997" s="3">
        <v>6853</v>
      </c>
      <c r="B9997" s="3" t="s">
        <v>1</v>
      </c>
      <c r="C9997" s="3" t="s">
        <v>3714</v>
      </c>
      <c r="D9997" s="3" t="s">
        <v>3715</v>
      </c>
      <c r="E9997" s="3" t="s">
        <v>5500</v>
      </c>
    </row>
    <row r="9998" spans="1:5" x14ac:dyDescent="0.2">
      <c r="A9998" s="3">
        <v>6853</v>
      </c>
      <c r="B9998" s="3" t="s">
        <v>1</v>
      </c>
      <c r="C9998" s="3" t="s">
        <v>3716</v>
      </c>
      <c r="D9998" s="3" t="s">
        <v>3717</v>
      </c>
      <c r="E9998" s="3" t="s">
        <v>3721</v>
      </c>
    </row>
    <row r="9999" spans="1:5" x14ac:dyDescent="0.2">
      <c r="A9999" s="3">
        <v>6853</v>
      </c>
      <c r="B9999" s="3" t="s">
        <v>1</v>
      </c>
      <c r="C9999" s="3" t="s">
        <v>3719</v>
      </c>
      <c r="D9999" s="3" t="s">
        <v>3720</v>
      </c>
      <c r="E9999" s="3" t="s">
        <v>3718</v>
      </c>
    </row>
    <row r="10000" spans="1:5" x14ac:dyDescent="0.2">
      <c r="A10000" s="3">
        <v>6853</v>
      </c>
      <c r="B10000" s="3" t="s">
        <v>1</v>
      </c>
      <c r="C10000" s="3" t="s">
        <v>3722</v>
      </c>
      <c r="D10000" s="3" t="s">
        <v>3723</v>
      </c>
      <c r="E10000" s="3" t="s">
        <v>3810</v>
      </c>
    </row>
    <row r="10001" spans="1:5" x14ac:dyDescent="0.2">
      <c r="A10001" s="3">
        <v>6853</v>
      </c>
      <c r="B10001" s="3" t="s">
        <v>1</v>
      </c>
      <c r="C10001" s="3" t="s">
        <v>3725</v>
      </c>
      <c r="D10001" s="3" t="s">
        <v>3726</v>
      </c>
      <c r="E10001" s="3" t="s">
        <v>3996</v>
      </c>
    </row>
    <row r="10002" spans="1:5" x14ac:dyDescent="0.2">
      <c r="A10002" s="3">
        <v>6853</v>
      </c>
      <c r="B10002" s="3" t="s">
        <v>1</v>
      </c>
      <c r="C10002" s="3" t="s">
        <v>3728</v>
      </c>
      <c r="D10002" s="3" t="s">
        <v>3729</v>
      </c>
      <c r="E10002" s="5">
        <v>42095</v>
      </c>
    </row>
    <row r="10003" spans="1:5" x14ac:dyDescent="0.2">
      <c r="A10003" s="3">
        <v>6853</v>
      </c>
      <c r="B10003" s="3" t="s">
        <v>1</v>
      </c>
      <c r="C10003" s="3" t="s">
        <v>3730</v>
      </c>
      <c r="D10003" s="3" t="s">
        <v>3731</v>
      </c>
      <c r="E10003" s="5">
        <v>42460</v>
      </c>
    </row>
    <row r="10004" spans="1:5" x14ac:dyDescent="0.2">
      <c r="A10004" s="3">
        <v>6853</v>
      </c>
      <c r="B10004" s="3" t="s">
        <v>1</v>
      </c>
      <c r="C10004" s="3" t="s">
        <v>3732</v>
      </c>
      <c r="D10004" s="3" t="s">
        <v>3733</v>
      </c>
      <c r="E10004" s="3" t="s">
        <v>3734</v>
      </c>
    </row>
    <row r="10005" spans="1:5" x14ac:dyDescent="0.2">
      <c r="A10005" s="3">
        <v>6853</v>
      </c>
      <c r="B10005" s="3" t="s">
        <v>1</v>
      </c>
      <c r="C10005" s="3" t="s">
        <v>3735</v>
      </c>
      <c r="D10005" s="3" t="s">
        <v>3736</v>
      </c>
      <c r="E10005" s="3" t="s">
        <v>3721</v>
      </c>
    </row>
    <row r="10006" spans="1:5" x14ac:dyDescent="0.2">
      <c r="A10006" s="3">
        <v>6853</v>
      </c>
      <c r="B10006" s="3" t="s">
        <v>1</v>
      </c>
      <c r="C10006" s="3" t="s">
        <v>3737</v>
      </c>
      <c r="D10006" s="3" t="s">
        <v>3738</v>
      </c>
      <c r="E10006" s="3" t="s">
        <v>5093</v>
      </c>
    </row>
    <row r="10007" spans="1:5" ht="242.25" x14ac:dyDescent="0.2">
      <c r="A10007" s="3">
        <v>6853</v>
      </c>
      <c r="B10007" s="3" t="s">
        <v>1</v>
      </c>
      <c r="C10007" s="3" t="s">
        <v>3740</v>
      </c>
      <c r="D10007" s="3" t="s">
        <v>3741</v>
      </c>
      <c r="E10007" s="3" t="s">
        <v>5672</v>
      </c>
    </row>
    <row r="10008" spans="1:5" x14ac:dyDescent="0.2">
      <c r="A10008" s="3">
        <v>6853</v>
      </c>
      <c r="B10008" s="3" t="s">
        <v>1</v>
      </c>
      <c r="C10008" s="3" t="s">
        <v>3743</v>
      </c>
      <c r="D10008" s="3" t="s">
        <v>3744</v>
      </c>
      <c r="E10008" s="3" t="s">
        <v>3718</v>
      </c>
    </row>
    <row r="10009" spans="1:5" x14ac:dyDescent="0.2">
      <c r="A10009" s="3">
        <v>6853</v>
      </c>
      <c r="B10009" s="3" t="s">
        <v>1</v>
      </c>
      <c r="C10009" s="3" t="s">
        <v>3745</v>
      </c>
      <c r="D10009" s="3" t="s">
        <v>3746</v>
      </c>
      <c r="E10009" s="3" t="s">
        <v>3718</v>
      </c>
    </row>
    <row r="10010" spans="1:5" x14ac:dyDescent="0.2">
      <c r="A10010" s="3">
        <v>6853</v>
      </c>
      <c r="B10010" s="3" t="s">
        <v>1</v>
      </c>
      <c r="C10010" s="3" t="s">
        <v>3747</v>
      </c>
      <c r="D10010" s="3" t="s">
        <v>3748</v>
      </c>
      <c r="E10010" s="3" t="s">
        <v>3842</v>
      </c>
    </row>
    <row r="10011" spans="1:5" x14ac:dyDescent="0.2">
      <c r="A10011" s="3">
        <v>6853</v>
      </c>
      <c r="B10011" s="3" t="s">
        <v>1</v>
      </c>
      <c r="C10011" s="3" t="s">
        <v>3750</v>
      </c>
      <c r="D10011" s="3" t="s">
        <v>3751</v>
      </c>
      <c r="E10011" s="3" t="s">
        <v>3842</v>
      </c>
    </row>
    <row r="10012" spans="1:5" x14ac:dyDescent="0.2">
      <c r="A10012" s="3">
        <v>6853</v>
      </c>
      <c r="B10012" s="3" t="s">
        <v>1</v>
      </c>
      <c r="C10012" s="3" t="s">
        <v>3753</v>
      </c>
      <c r="D10012" s="3" t="s">
        <v>3754</v>
      </c>
      <c r="E10012" s="3" t="s">
        <v>3842</v>
      </c>
    </row>
    <row r="10013" spans="1:5" x14ac:dyDescent="0.2">
      <c r="A10013" s="3">
        <v>6853</v>
      </c>
      <c r="B10013" s="3" t="s">
        <v>1</v>
      </c>
      <c r="C10013" s="3" t="s">
        <v>3756</v>
      </c>
      <c r="D10013" s="3" t="s">
        <v>3757</v>
      </c>
      <c r="E10013" s="3" t="s">
        <v>3842</v>
      </c>
    </row>
    <row r="10014" spans="1:5" x14ac:dyDescent="0.2">
      <c r="A10014" s="3">
        <v>6853</v>
      </c>
      <c r="B10014" s="3" t="s">
        <v>1</v>
      </c>
      <c r="C10014" s="3" t="s">
        <v>3759</v>
      </c>
      <c r="D10014" s="3" t="s">
        <v>3760</v>
      </c>
      <c r="E10014" s="3" t="s">
        <v>3900</v>
      </c>
    </row>
    <row r="10015" spans="1:5" x14ac:dyDescent="0.2">
      <c r="A10015" s="3">
        <v>6853</v>
      </c>
      <c r="B10015" s="3" t="s">
        <v>1</v>
      </c>
      <c r="C10015" s="3" t="s">
        <v>3762</v>
      </c>
      <c r="D10015" s="3" t="s">
        <v>3763</v>
      </c>
      <c r="E10015" s="3" t="s">
        <v>3900</v>
      </c>
    </row>
    <row r="10016" spans="1:5" x14ac:dyDescent="0.2">
      <c r="A10016" s="3">
        <v>6853</v>
      </c>
      <c r="B10016" s="3" t="s">
        <v>1</v>
      </c>
      <c r="C10016" s="3" t="s">
        <v>3765</v>
      </c>
      <c r="D10016" s="3" t="s">
        <v>3766</v>
      </c>
      <c r="E10016" s="3" t="s">
        <v>3767</v>
      </c>
    </row>
    <row r="10017" spans="1:5" x14ac:dyDescent="0.2">
      <c r="A10017" s="3">
        <v>6853</v>
      </c>
      <c r="B10017" s="3" t="s">
        <v>1</v>
      </c>
      <c r="C10017" s="3" t="s">
        <v>3768</v>
      </c>
      <c r="D10017" s="3" t="s">
        <v>3769</v>
      </c>
      <c r="E10017" s="3" t="s">
        <v>3</v>
      </c>
    </row>
    <row r="10018" spans="1:5" x14ac:dyDescent="0.2">
      <c r="A10018" s="3">
        <v>6853</v>
      </c>
      <c r="B10018" s="3" t="s">
        <v>1</v>
      </c>
      <c r="C10018" s="3" t="s">
        <v>3770</v>
      </c>
      <c r="D10018" s="3" t="s">
        <v>3771</v>
      </c>
      <c r="E10018" s="3" t="s">
        <v>3718</v>
      </c>
    </row>
    <row r="10019" spans="1:5" x14ac:dyDescent="0.2">
      <c r="A10019" s="3">
        <v>6853</v>
      </c>
      <c r="B10019" s="3" t="s">
        <v>1</v>
      </c>
      <c r="C10019" s="3" t="s">
        <v>3772</v>
      </c>
      <c r="D10019" s="3" t="s">
        <v>3773</v>
      </c>
      <c r="E10019" s="3" t="s">
        <v>3718</v>
      </c>
    </row>
    <row r="10020" spans="1:5" ht="99.75" x14ac:dyDescent="0.2">
      <c r="A10020" s="3">
        <v>6853</v>
      </c>
      <c r="B10020" s="3" t="s">
        <v>1</v>
      </c>
      <c r="C10020" s="3" t="s">
        <v>3781</v>
      </c>
      <c r="D10020" s="3" t="s">
        <v>3782</v>
      </c>
      <c r="E10020" s="3" t="s">
        <v>5538</v>
      </c>
    </row>
    <row r="10021" spans="1:5" x14ac:dyDescent="0.2">
      <c r="A10021" s="3">
        <v>6853</v>
      </c>
      <c r="B10021" s="3" t="s">
        <v>1</v>
      </c>
      <c r="C10021" s="3" t="s">
        <v>3784</v>
      </c>
      <c r="D10021" s="3" t="s">
        <v>3785</v>
      </c>
      <c r="E10021" s="10">
        <v>255315036.45101899</v>
      </c>
    </row>
    <row r="10022" spans="1:5" x14ac:dyDescent="0.2">
      <c r="A10022" s="3">
        <v>6853</v>
      </c>
      <c r="B10022" s="3" t="s">
        <v>1</v>
      </c>
      <c r="C10022" s="3" t="s">
        <v>3786</v>
      </c>
      <c r="D10022" s="3" t="s">
        <v>3787</v>
      </c>
      <c r="E10022" s="10">
        <v>264259835.46087599</v>
      </c>
    </row>
    <row r="10023" spans="1:5" ht="28.5" x14ac:dyDescent="0.2">
      <c r="A10023" s="3">
        <v>6853</v>
      </c>
      <c r="B10023" s="3" t="s">
        <v>1</v>
      </c>
      <c r="C10023" s="3" t="s">
        <v>3788</v>
      </c>
      <c r="D10023" s="3" t="s">
        <v>3789</v>
      </c>
      <c r="E10023" s="3" t="s">
        <v>3848</v>
      </c>
    </row>
    <row r="10024" spans="1:5" x14ac:dyDescent="0.2">
      <c r="A10024" s="3">
        <v>6872</v>
      </c>
      <c r="B10024" s="3" t="s">
        <v>1</v>
      </c>
      <c r="C10024" s="3" t="s">
        <v>3722</v>
      </c>
      <c r="D10024" s="3" t="s">
        <v>3723</v>
      </c>
      <c r="E10024" s="3" t="s">
        <v>3724</v>
      </c>
    </row>
    <row r="10025" spans="1:5" x14ac:dyDescent="0.2">
      <c r="A10025" s="3">
        <v>6872</v>
      </c>
      <c r="B10025" s="3" t="s">
        <v>1</v>
      </c>
      <c r="C10025" s="3" t="s">
        <v>3725</v>
      </c>
      <c r="D10025" s="3" t="s">
        <v>3726</v>
      </c>
      <c r="E10025" s="3" t="s">
        <v>3727</v>
      </c>
    </row>
    <row r="10026" spans="1:5" x14ac:dyDescent="0.2">
      <c r="A10026" s="3">
        <v>6872</v>
      </c>
      <c r="B10026" s="3" t="s">
        <v>1</v>
      </c>
      <c r="C10026" s="3" t="s">
        <v>3728</v>
      </c>
      <c r="D10026" s="3" t="s">
        <v>3729</v>
      </c>
      <c r="E10026" s="5">
        <v>42095</v>
      </c>
    </row>
    <row r="10027" spans="1:5" x14ac:dyDescent="0.2">
      <c r="A10027" s="3">
        <v>6872</v>
      </c>
      <c r="B10027" s="3" t="s">
        <v>1</v>
      </c>
      <c r="C10027" s="3" t="s">
        <v>3730</v>
      </c>
      <c r="D10027" s="3" t="s">
        <v>3731</v>
      </c>
      <c r="E10027" s="5">
        <v>42460</v>
      </c>
    </row>
    <row r="10028" spans="1:5" x14ac:dyDescent="0.2">
      <c r="A10028" s="3">
        <v>6872</v>
      </c>
      <c r="B10028" s="3" t="s">
        <v>1</v>
      </c>
      <c r="C10028" s="3" t="s">
        <v>3732</v>
      </c>
      <c r="D10028" s="3" t="s">
        <v>3733</v>
      </c>
      <c r="E10028" s="3" t="s">
        <v>3734</v>
      </c>
    </row>
    <row r="10029" spans="1:5" x14ac:dyDescent="0.2">
      <c r="A10029" s="3">
        <v>6872</v>
      </c>
      <c r="B10029" s="3" t="s">
        <v>1</v>
      </c>
      <c r="C10029" s="3" t="s">
        <v>3735</v>
      </c>
      <c r="D10029" s="3" t="s">
        <v>3736</v>
      </c>
      <c r="E10029" s="3" t="s">
        <v>3721</v>
      </c>
    </row>
    <row r="10030" spans="1:5" ht="42.75" x14ac:dyDescent="0.2">
      <c r="A10030" s="3">
        <v>6872</v>
      </c>
      <c r="B10030" s="3" t="s">
        <v>1</v>
      </c>
      <c r="C10030" s="3" t="s">
        <v>3737</v>
      </c>
      <c r="D10030" s="3" t="s">
        <v>3738</v>
      </c>
      <c r="E10030" s="3" t="s">
        <v>5501</v>
      </c>
    </row>
    <row r="10031" spans="1:5" x14ac:dyDescent="0.2">
      <c r="A10031" s="3">
        <v>6873</v>
      </c>
      <c r="B10031" s="3" t="s">
        <v>1</v>
      </c>
      <c r="C10031" s="3" t="s">
        <v>3703</v>
      </c>
      <c r="D10031" s="3" t="s">
        <v>74</v>
      </c>
      <c r="E10031" s="3" t="s">
        <v>5094</v>
      </c>
    </row>
    <row r="10032" spans="1:5" x14ac:dyDescent="0.2">
      <c r="A10032" s="3">
        <v>6873</v>
      </c>
      <c r="B10032" s="3" t="s">
        <v>1</v>
      </c>
      <c r="C10032" s="3" t="s">
        <v>3705</v>
      </c>
      <c r="D10032" s="3" t="s">
        <v>3706</v>
      </c>
      <c r="E10032" s="3" t="s">
        <v>5095</v>
      </c>
    </row>
    <row r="10033" spans="1:5" x14ac:dyDescent="0.2">
      <c r="A10033" s="3">
        <v>6873</v>
      </c>
      <c r="B10033" s="3" t="s">
        <v>1</v>
      </c>
      <c r="C10033" s="3" t="s">
        <v>3708</v>
      </c>
      <c r="D10033" s="3" t="s">
        <v>3709</v>
      </c>
      <c r="E10033" s="3" t="s">
        <v>3846</v>
      </c>
    </row>
    <row r="10034" spans="1:5" x14ac:dyDescent="0.2">
      <c r="A10034" s="3">
        <v>6873</v>
      </c>
      <c r="B10034" s="3" t="s">
        <v>1</v>
      </c>
      <c r="C10034" s="3" t="s">
        <v>3711</v>
      </c>
      <c r="D10034" s="3" t="s">
        <v>3712</v>
      </c>
      <c r="E10034" s="3" t="s">
        <v>3713</v>
      </c>
    </row>
    <row r="10035" spans="1:5" x14ac:dyDescent="0.2">
      <c r="A10035" s="3">
        <v>6873</v>
      </c>
      <c r="B10035" s="3" t="s">
        <v>1</v>
      </c>
      <c r="C10035" s="3" t="s">
        <v>3714</v>
      </c>
      <c r="D10035" s="3" t="s">
        <v>3715</v>
      </c>
      <c r="E10035" s="3" t="s">
        <v>3842</v>
      </c>
    </row>
    <row r="10036" spans="1:5" x14ac:dyDescent="0.2">
      <c r="A10036" s="3">
        <v>6873</v>
      </c>
      <c r="B10036" s="3" t="s">
        <v>1</v>
      </c>
      <c r="C10036" s="3" t="s">
        <v>3716</v>
      </c>
      <c r="D10036" s="3" t="s">
        <v>3717</v>
      </c>
      <c r="E10036" s="3" t="s">
        <v>3718</v>
      </c>
    </row>
    <row r="10037" spans="1:5" x14ac:dyDescent="0.2">
      <c r="A10037" s="3">
        <v>6873</v>
      </c>
      <c r="B10037" s="3" t="s">
        <v>1</v>
      </c>
      <c r="C10037" s="3" t="s">
        <v>3719</v>
      </c>
      <c r="D10037" s="3" t="s">
        <v>3720</v>
      </c>
      <c r="E10037" s="3" t="s">
        <v>3721</v>
      </c>
    </row>
    <row r="10038" spans="1:5" x14ac:dyDescent="0.2">
      <c r="A10038" s="3">
        <v>6873</v>
      </c>
      <c r="B10038" s="3" t="s">
        <v>1</v>
      </c>
      <c r="C10038" s="3" t="s">
        <v>3722</v>
      </c>
      <c r="D10038" s="3" t="s">
        <v>3723</v>
      </c>
      <c r="E10038" s="3" t="s">
        <v>3810</v>
      </c>
    </row>
    <row r="10039" spans="1:5" x14ac:dyDescent="0.2">
      <c r="A10039" s="3">
        <v>6873</v>
      </c>
      <c r="B10039" s="3" t="s">
        <v>1</v>
      </c>
      <c r="C10039" s="3" t="s">
        <v>3725</v>
      </c>
      <c r="D10039" s="3" t="s">
        <v>3726</v>
      </c>
      <c r="E10039" s="3" t="s">
        <v>3727</v>
      </c>
    </row>
    <row r="10040" spans="1:5" x14ac:dyDescent="0.2">
      <c r="A10040" s="3">
        <v>6873</v>
      </c>
      <c r="B10040" s="3" t="s">
        <v>1</v>
      </c>
      <c r="C10040" s="3" t="s">
        <v>3728</v>
      </c>
      <c r="D10040" s="3" t="s">
        <v>3729</v>
      </c>
      <c r="E10040" s="5">
        <v>42095</v>
      </c>
    </row>
    <row r="10041" spans="1:5" x14ac:dyDescent="0.2">
      <c r="A10041" s="3">
        <v>6873</v>
      </c>
      <c r="B10041" s="3" t="s">
        <v>1</v>
      </c>
      <c r="C10041" s="3" t="s">
        <v>3730</v>
      </c>
      <c r="D10041" s="3" t="s">
        <v>3731</v>
      </c>
      <c r="E10041" s="5">
        <v>42460</v>
      </c>
    </row>
    <row r="10042" spans="1:5" x14ac:dyDescent="0.2">
      <c r="A10042" s="3">
        <v>6807</v>
      </c>
      <c r="B10042" s="3" t="s">
        <v>1</v>
      </c>
      <c r="C10042" s="3" t="s">
        <v>3725</v>
      </c>
      <c r="D10042" s="3" t="s">
        <v>3726</v>
      </c>
      <c r="E10042" s="3" t="s">
        <v>3727</v>
      </c>
    </row>
    <row r="10043" spans="1:5" x14ac:dyDescent="0.2">
      <c r="A10043" s="3">
        <v>6807</v>
      </c>
      <c r="B10043" s="3" t="s">
        <v>1</v>
      </c>
      <c r="C10043" s="3" t="s">
        <v>3728</v>
      </c>
      <c r="D10043" s="3" t="s">
        <v>3729</v>
      </c>
      <c r="E10043" s="5">
        <v>42095</v>
      </c>
    </row>
    <row r="10044" spans="1:5" x14ac:dyDescent="0.2">
      <c r="A10044" s="3">
        <v>6807</v>
      </c>
      <c r="B10044" s="3" t="s">
        <v>1</v>
      </c>
      <c r="C10044" s="3" t="s">
        <v>3730</v>
      </c>
      <c r="D10044" s="3" t="s">
        <v>3731</v>
      </c>
      <c r="E10044" s="5">
        <v>42460</v>
      </c>
    </row>
    <row r="10045" spans="1:5" x14ac:dyDescent="0.2">
      <c r="A10045" s="3">
        <v>6807</v>
      </c>
      <c r="B10045" s="3" t="s">
        <v>1</v>
      </c>
      <c r="C10045" s="3" t="s">
        <v>3732</v>
      </c>
      <c r="D10045" s="3" t="s">
        <v>3733</v>
      </c>
      <c r="E10045" s="3" t="s">
        <v>3734</v>
      </c>
    </row>
    <row r="10046" spans="1:5" x14ac:dyDescent="0.2">
      <c r="A10046" s="3">
        <v>6807</v>
      </c>
      <c r="B10046" s="3" t="s">
        <v>1</v>
      </c>
      <c r="C10046" s="3" t="s">
        <v>3735</v>
      </c>
      <c r="D10046" s="3" t="s">
        <v>3736</v>
      </c>
      <c r="E10046" s="3" t="s">
        <v>3721</v>
      </c>
    </row>
    <row r="10047" spans="1:5" ht="28.5" x14ac:dyDescent="0.2">
      <c r="A10047" s="3">
        <v>6807</v>
      </c>
      <c r="B10047" s="3" t="s">
        <v>1</v>
      </c>
      <c r="C10047" s="3" t="s">
        <v>3737</v>
      </c>
      <c r="D10047" s="3" t="s">
        <v>3738</v>
      </c>
      <c r="E10047" s="3" t="s">
        <v>4718</v>
      </c>
    </row>
    <row r="10048" spans="1:5" x14ac:dyDescent="0.2">
      <c r="A10048" s="3">
        <v>6807</v>
      </c>
      <c r="B10048" s="3" t="s">
        <v>1</v>
      </c>
      <c r="C10048" s="3" t="s">
        <v>3740</v>
      </c>
      <c r="D10048" s="3" t="s">
        <v>3741</v>
      </c>
      <c r="E10048" s="3" t="s">
        <v>4719</v>
      </c>
    </row>
    <row r="10049" spans="1:5" x14ac:dyDescent="0.2">
      <c r="A10049" s="3">
        <v>6807</v>
      </c>
      <c r="B10049" s="3" t="s">
        <v>1</v>
      </c>
      <c r="C10049" s="3" t="s">
        <v>3743</v>
      </c>
      <c r="D10049" s="3" t="s">
        <v>3744</v>
      </c>
      <c r="E10049" s="3" t="s">
        <v>3718</v>
      </c>
    </row>
    <row r="10050" spans="1:5" x14ac:dyDescent="0.2">
      <c r="A10050" s="3">
        <v>6807</v>
      </c>
      <c r="B10050" s="3" t="s">
        <v>1</v>
      </c>
      <c r="C10050" s="3" t="s">
        <v>3745</v>
      </c>
      <c r="D10050" s="3" t="s">
        <v>3746</v>
      </c>
      <c r="E10050" s="3" t="s">
        <v>3718</v>
      </c>
    </row>
    <row r="10051" spans="1:5" x14ac:dyDescent="0.2">
      <c r="A10051" s="3">
        <v>6807</v>
      </c>
      <c r="B10051" s="3" t="s">
        <v>1</v>
      </c>
      <c r="C10051" s="3" t="s">
        <v>3747</v>
      </c>
      <c r="D10051" s="3" t="s">
        <v>3748</v>
      </c>
      <c r="E10051" s="3" t="s">
        <v>4720</v>
      </c>
    </row>
    <row r="10052" spans="1:5" ht="57" x14ac:dyDescent="0.2">
      <c r="A10052" s="3">
        <v>6807</v>
      </c>
      <c r="B10052" s="3" t="s">
        <v>1</v>
      </c>
      <c r="C10052" s="3" t="s">
        <v>3750</v>
      </c>
      <c r="D10052" s="3" t="s">
        <v>3751</v>
      </c>
      <c r="E10052" s="3" t="s">
        <v>5096</v>
      </c>
    </row>
    <row r="10053" spans="1:5" x14ac:dyDescent="0.2">
      <c r="A10053" s="3">
        <v>6807</v>
      </c>
      <c r="B10053" s="3" t="s">
        <v>1</v>
      </c>
      <c r="C10053" s="3" t="s">
        <v>3753</v>
      </c>
      <c r="D10053" s="3" t="s">
        <v>3754</v>
      </c>
      <c r="E10053" s="3" t="s">
        <v>4722</v>
      </c>
    </row>
    <row r="10054" spans="1:5" ht="28.5" x14ac:dyDescent="0.2">
      <c r="A10054" s="3">
        <v>6807</v>
      </c>
      <c r="B10054" s="3" t="s">
        <v>1</v>
      </c>
      <c r="C10054" s="3" t="s">
        <v>3756</v>
      </c>
      <c r="D10054" s="3" t="s">
        <v>3757</v>
      </c>
      <c r="E10054" s="3" t="s">
        <v>5097</v>
      </c>
    </row>
    <row r="10055" spans="1:5" x14ac:dyDescent="0.2">
      <c r="A10055" s="3">
        <v>6807</v>
      </c>
      <c r="B10055" s="3" t="s">
        <v>1</v>
      </c>
      <c r="C10055" s="3" t="s">
        <v>3759</v>
      </c>
      <c r="D10055" s="3" t="s">
        <v>3760</v>
      </c>
      <c r="E10055" s="3" t="s">
        <v>3764</v>
      </c>
    </row>
    <row r="10056" spans="1:5" x14ac:dyDescent="0.2">
      <c r="A10056" s="3">
        <v>6807</v>
      </c>
      <c r="B10056" s="3" t="s">
        <v>1</v>
      </c>
      <c r="C10056" s="3" t="s">
        <v>3762</v>
      </c>
      <c r="D10056" s="3" t="s">
        <v>3763</v>
      </c>
      <c r="E10056" s="3" t="s">
        <v>3900</v>
      </c>
    </row>
    <row r="10057" spans="1:5" x14ac:dyDescent="0.2">
      <c r="A10057" s="3">
        <v>6807</v>
      </c>
      <c r="B10057" s="3" t="s">
        <v>1</v>
      </c>
      <c r="C10057" s="3" t="s">
        <v>3765</v>
      </c>
      <c r="D10057" s="3" t="s">
        <v>3766</v>
      </c>
      <c r="E10057" s="3" t="s">
        <v>3767</v>
      </c>
    </row>
    <row r="10058" spans="1:5" x14ac:dyDescent="0.2">
      <c r="A10058" s="3">
        <v>6807</v>
      </c>
      <c r="B10058" s="3" t="s">
        <v>1</v>
      </c>
      <c r="C10058" s="3" t="s">
        <v>3768</v>
      </c>
      <c r="D10058" s="3" t="s">
        <v>3769</v>
      </c>
      <c r="E10058" s="3" t="s">
        <v>3721</v>
      </c>
    </row>
    <row r="10059" spans="1:5" x14ac:dyDescent="0.2">
      <c r="A10059" s="3">
        <v>6807</v>
      </c>
      <c r="B10059" s="3" t="s">
        <v>1</v>
      </c>
      <c r="C10059" s="3" t="s">
        <v>3770</v>
      </c>
      <c r="D10059" s="3" t="s">
        <v>3771</v>
      </c>
      <c r="E10059" s="3" t="s">
        <v>3718</v>
      </c>
    </row>
    <row r="10060" spans="1:5" x14ac:dyDescent="0.2">
      <c r="A10060" s="3">
        <v>6807</v>
      </c>
      <c r="B10060" s="3" t="s">
        <v>1</v>
      </c>
      <c r="C10060" s="3" t="s">
        <v>3772</v>
      </c>
      <c r="D10060" s="3" t="s">
        <v>3773</v>
      </c>
      <c r="E10060" s="3" t="s">
        <v>3718</v>
      </c>
    </row>
    <row r="10061" spans="1:5" ht="28.5" x14ac:dyDescent="0.2">
      <c r="A10061" s="3">
        <v>6807</v>
      </c>
      <c r="B10061" s="3" t="s">
        <v>1</v>
      </c>
      <c r="C10061" s="3" t="s">
        <v>3774</v>
      </c>
      <c r="D10061" s="3" t="s">
        <v>3775</v>
      </c>
      <c r="E10061" s="3" t="s">
        <v>5098</v>
      </c>
    </row>
    <row r="10062" spans="1:5" x14ac:dyDescent="0.2">
      <c r="A10062" s="3">
        <v>6807</v>
      </c>
      <c r="B10062" s="3" t="s">
        <v>1</v>
      </c>
      <c r="C10062" s="3" t="s">
        <v>3777</v>
      </c>
      <c r="D10062" s="3" t="s">
        <v>3778</v>
      </c>
      <c r="E10062" s="3" t="s">
        <v>3718</v>
      </c>
    </row>
    <row r="10063" spans="1:5" x14ac:dyDescent="0.2">
      <c r="A10063" s="3">
        <v>6807</v>
      </c>
      <c r="B10063" s="3" t="s">
        <v>1</v>
      </c>
      <c r="C10063" s="3" t="s">
        <v>3779</v>
      </c>
      <c r="D10063" s="3" t="s">
        <v>3780</v>
      </c>
      <c r="E10063" s="3" t="s">
        <v>3842</v>
      </c>
    </row>
    <row r="10064" spans="1:5" ht="42.75" x14ac:dyDescent="0.2">
      <c r="A10064" s="3">
        <v>6807</v>
      </c>
      <c r="B10064" s="3" t="s">
        <v>1</v>
      </c>
      <c r="C10064" s="3" t="s">
        <v>3781</v>
      </c>
      <c r="D10064" s="3" t="s">
        <v>3782</v>
      </c>
      <c r="E10064" s="3" t="s">
        <v>4725</v>
      </c>
    </row>
    <row r="10065" spans="1:5" x14ac:dyDescent="0.2">
      <c r="A10065" s="3">
        <v>6807</v>
      </c>
      <c r="B10065" s="3" t="s">
        <v>1</v>
      </c>
      <c r="C10065" s="3" t="s">
        <v>3784</v>
      </c>
      <c r="D10065" s="3" t="s">
        <v>3785</v>
      </c>
      <c r="E10065" s="10">
        <v>1544709.7392299999</v>
      </c>
    </row>
    <row r="10066" spans="1:5" x14ac:dyDescent="0.2">
      <c r="A10066" s="3">
        <v>6807</v>
      </c>
      <c r="B10066" s="3" t="s">
        <v>1</v>
      </c>
      <c r="C10066" s="3" t="s">
        <v>3786</v>
      </c>
      <c r="D10066" s="3" t="s">
        <v>3787</v>
      </c>
      <c r="E10066" s="10">
        <v>1994790</v>
      </c>
    </row>
    <row r="10067" spans="1:5" x14ac:dyDescent="0.2">
      <c r="A10067" s="3">
        <v>6807</v>
      </c>
      <c r="B10067" s="3" t="s">
        <v>1</v>
      </c>
      <c r="C10067" s="3" t="s">
        <v>3788</v>
      </c>
      <c r="D10067" s="3" t="s">
        <v>3789</v>
      </c>
      <c r="E10067" s="3" t="s">
        <v>3842</v>
      </c>
    </row>
    <row r="10068" spans="1:5" x14ac:dyDescent="0.2">
      <c r="A10068" s="3">
        <v>6807</v>
      </c>
      <c r="B10068" s="3" t="s">
        <v>1</v>
      </c>
      <c r="C10068" s="3" t="s">
        <v>3790</v>
      </c>
      <c r="D10068" s="3" t="s">
        <v>3791</v>
      </c>
      <c r="E10068" s="3" t="s">
        <v>5099</v>
      </c>
    </row>
    <row r="10069" spans="1:5" ht="28.5" x14ac:dyDescent="0.2">
      <c r="A10069" s="3">
        <v>6807</v>
      </c>
      <c r="B10069" s="3" t="s">
        <v>1</v>
      </c>
      <c r="C10069" s="3" t="s">
        <v>3793</v>
      </c>
      <c r="D10069" s="3" t="s">
        <v>3794</v>
      </c>
      <c r="E10069" s="3" t="s">
        <v>4727</v>
      </c>
    </row>
    <row r="10070" spans="1:5" x14ac:dyDescent="0.2">
      <c r="A10070" s="3">
        <v>6807</v>
      </c>
      <c r="B10070" s="3" t="s">
        <v>1</v>
      </c>
      <c r="C10070" s="3" t="s">
        <v>3796</v>
      </c>
      <c r="D10070" s="3" t="s">
        <v>3797</v>
      </c>
      <c r="E10070" s="3" t="s">
        <v>3</v>
      </c>
    </row>
    <row r="10071" spans="1:5" x14ac:dyDescent="0.2">
      <c r="A10071" s="3">
        <v>6807</v>
      </c>
      <c r="B10071" s="3" t="s">
        <v>1</v>
      </c>
      <c r="C10071" s="3" t="s">
        <v>3798</v>
      </c>
      <c r="D10071" s="3" t="s">
        <v>3799</v>
      </c>
      <c r="E10071" s="3" t="s">
        <v>3</v>
      </c>
    </row>
    <row r="10072" spans="1:5" x14ac:dyDescent="0.2">
      <c r="A10072" s="3">
        <v>6807</v>
      </c>
      <c r="B10072" s="3" t="s">
        <v>1</v>
      </c>
      <c r="C10072" s="3" t="s">
        <v>3800</v>
      </c>
      <c r="D10072" s="3" t="s">
        <v>3801</v>
      </c>
      <c r="E10072" s="3" t="s">
        <v>4006</v>
      </c>
    </row>
    <row r="10073" spans="1:5" x14ac:dyDescent="0.2">
      <c r="A10073" s="3">
        <v>6807</v>
      </c>
      <c r="B10073" s="3" t="s">
        <v>1</v>
      </c>
      <c r="C10073" s="3" t="s">
        <v>3802</v>
      </c>
      <c r="D10073" s="3" t="s">
        <v>3803</v>
      </c>
      <c r="E10073" s="3" t="s">
        <v>4706</v>
      </c>
    </row>
    <row r="10074" spans="1:5" x14ac:dyDescent="0.2">
      <c r="A10074" s="3">
        <v>6807</v>
      </c>
      <c r="B10074" s="3" t="s">
        <v>1</v>
      </c>
      <c r="C10074" s="3" t="s">
        <v>3805</v>
      </c>
      <c r="D10074" s="3" t="s">
        <v>3806</v>
      </c>
      <c r="E10074" s="3" t="s">
        <v>4707</v>
      </c>
    </row>
    <row r="10075" spans="1:5" ht="28.5" x14ac:dyDescent="0.2">
      <c r="A10075" s="3">
        <v>6849</v>
      </c>
      <c r="B10075" s="3" t="s">
        <v>1</v>
      </c>
      <c r="C10075" s="3" t="s">
        <v>3703</v>
      </c>
      <c r="D10075" s="3" t="s">
        <v>74</v>
      </c>
      <c r="E10075" s="3" t="s">
        <v>5100</v>
      </c>
    </row>
    <row r="10076" spans="1:5" x14ac:dyDescent="0.2">
      <c r="A10076" s="3">
        <v>6849</v>
      </c>
      <c r="B10076" s="3" t="s">
        <v>1</v>
      </c>
      <c r="C10076" s="3" t="s">
        <v>3725</v>
      </c>
      <c r="D10076" s="3" t="s">
        <v>3726</v>
      </c>
      <c r="E10076" s="3" t="s">
        <v>3727</v>
      </c>
    </row>
    <row r="10077" spans="1:5" x14ac:dyDescent="0.2">
      <c r="A10077" s="3">
        <v>6849</v>
      </c>
      <c r="B10077" s="3" t="s">
        <v>1</v>
      </c>
      <c r="C10077" s="3" t="s">
        <v>3728</v>
      </c>
      <c r="D10077" s="3" t="s">
        <v>3729</v>
      </c>
      <c r="E10077" s="5">
        <v>42095</v>
      </c>
    </row>
    <row r="10078" spans="1:5" ht="185.25" x14ac:dyDescent="0.2">
      <c r="A10078" s="3">
        <v>6849</v>
      </c>
      <c r="B10078" s="3" t="s">
        <v>1</v>
      </c>
      <c r="C10078" s="3" t="s">
        <v>3705</v>
      </c>
      <c r="D10078" s="3" t="s">
        <v>3706</v>
      </c>
      <c r="E10078" s="3" t="s">
        <v>5499</v>
      </c>
    </row>
    <row r="10079" spans="1:5" x14ac:dyDescent="0.2">
      <c r="A10079" s="3">
        <v>6849</v>
      </c>
      <c r="B10079" s="3" t="s">
        <v>1</v>
      </c>
      <c r="C10079" s="3" t="s">
        <v>3708</v>
      </c>
      <c r="D10079" s="3" t="s">
        <v>3709</v>
      </c>
      <c r="E10079" s="3" t="s">
        <v>3829</v>
      </c>
    </row>
    <row r="10080" spans="1:5" x14ac:dyDescent="0.2">
      <c r="A10080" s="3">
        <v>6849</v>
      </c>
      <c r="B10080" s="3" t="s">
        <v>1</v>
      </c>
      <c r="C10080" s="3" t="s">
        <v>3711</v>
      </c>
      <c r="D10080" s="3" t="s">
        <v>3712</v>
      </c>
      <c r="E10080" s="3" t="s">
        <v>3841</v>
      </c>
    </row>
    <row r="10081" spans="1:5" x14ac:dyDescent="0.2">
      <c r="A10081" s="3">
        <v>6849</v>
      </c>
      <c r="B10081" s="3" t="s">
        <v>1</v>
      </c>
      <c r="C10081" s="3" t="s">
        <v>3714</v>
      </c>
      <c r="D10081" s="3" t="s">
        <v>3715</v>
      </c>
      <c r="E10081" s="3" t="s">
        <v>5101</v>
      </c>
    </row>
    <row r="10082" spans="1:5" x14ac:dyDescent="0.2">
      <c r="A10082" s="3">
        <v>6849</v>
      </c>
      <c r="B10082" s="3" t="s">
        <v>1</v>
      </c>
      <c r="C10082" s="3" t="s">
        <v>3716</v>
      </c>
      <c r="D10082" s="3" t="s">
        <v>3717</v>
      </c>
      <c r="E10082" s="3" t="s">
        <v>3721</v>
      </c>
    </row>
    <row r="10083" spans="1:5" x14ac:dyDescent="0.2">
      <c r="A10083" s="3">
        <v>6849</v>
      </c>
      <c r="B10083" s="3" t="s">
        <v>1</v>
      </c>
      <c r="C10083" s="3" t="s">
        <v>3719</v>
      </c>
      <c r="D10083" s="3" t="s">
        <v>3720</v>
      </c>
      <c r="E10083" s="3" t="s">
        <v>3718</v>
      </c>
    </row>
    <row r="10084" spans="1:5" x14ac:dyDescent="0.2">
      <c r="A10084" s="3">
        <v>6849</v>
      </c>
      <c r="B10084" s="3" t="s">
        <v>1</v>
      </c>
      <c r="C10084" s="3" t="s">
        <v>3722</v>
      </c>
      <c r="D10084" s="3" t="s">
        <v>3723</v>
      </c>
      <c r="E10084" s="3" t="s">
        <v>3724</v>
      </c>
    </row>
    <row r="10085" spans="1:5" x14ac:dyDescent="0.2">
      <c r="A10085" s="3">
        <v>6849</v>
      </c>
      <c r="B10085" s="3" t="s">
        <v>1</v>
      </c>
      <c r="C10085" s="3" t="s">
        <v>3730</v>
      </c>
      <c r="D10085" s="3" t="s">
        <v>3731</v>
      </c>
      <c r="E10085" s="5">
        <v>42460</v>
      </c>
    </row>
    <row r="10086" spans="1:5" x14ac:dyDescent="0.2">
      <c r="A10086" s="3">
        <v>6849</v>
      </c>
      <c r="B10086" s="3" t="s">
        <v>1</v>
      </c>
      <c r="C10086" s="3" t="s">
        <v>3732</v>
      </c>
      <c r="D10086" s="3" t="s">
        <v>3733</v>
      </c>
      <c r="E10086" s="3" t="s">
        <v>3734</v>
      </c>
    </row>
    <row r="10087" spans="1:5" x14ac:dyDescent="0.2">
      <c r="A10087" s="3">
        <v>6849</v>
      </c>
      <c r="B10087" s="3" t="s">
        <v>1</v>
      </c>
      <c r="C10087" s="3" t="s">
        <v>3735</v>
      </c>
      <c r="D10087" s="3" t="s">
        <v>3736</v>
      </c>
      <c r="E10087" s="3" t="s">
        <v>3721</v>
      </c>
    </row>
    <row r="10088" spans="1:5" ht="28.5" x14ac:dyDescent="0.2">
      <c r="A10088" s="3">
        <v>6849</v>
      </c>
      <c r="B10088" s="3" t="s">
        <v>1</v>
      </c>
      <c r="C10088" s="3" t="s">
        <v>3737</v>
      </c>
      <c r="D10088" s="3" t="s">
        <v>3738</v>
      </c>
      <c r="E10088" s="3" t="s">
        <v>5102</v>
      </c>
    </row>
    <row r="10089" spans="1:5" ht="242.25" x14ac:dyDescent="0.2">
      <c r="A10089" s="3">
        <v>6849</v>
      </c>
      <c r="B10089" s="3" t="s">
        <v>1</v>
      </c>
      <c r="C10089" s="3" t="s">
        <v>3740</v>
      </c>
      <c r="D10089" s="3" t="s">
        <v>3741</v>
      </c>
      <c r="E10089" s="3" t="s">
        <v>5672</v>
      </c>
    </row>
    <row r="10090" spans="1:5" x14ac:dyDescent="0.2">
      <c r="A10090" s="3">
        <v>6849</v>
      </c>
      <c r="B10090" s="3" t="s">
        <v>1</v>
      </c>
      <c r="C10090" s="3" t="s">
        <v>3743</v>
      </c>
      <c r="D10090" s="3" t="s">
        <v>3744</v>
      </c>
      <c r="E10090" s="3" t="s">
        <v>3718</v>
      </c>
    </row>
    <row r="10091" spans="1:5" x14ac:dyDescent="0.2">
      <c r="A10091" s="3">
        <v>6849</v>
      </c>
      <c r="B10091" s="3" t="s">
        <v>1</v>
      </c>
      <c r="C10091" s="3" t="s">
        <v>3745</v>
      </c>
      <c r="D10091" s="3" t="s">
        <v>3746</v>
      </c>
      <c r="E10091" s="3" t="s">
        <v>3718</v>
      </c>
    </row>
    <row r="10092" spans="1:5" x14ac:dyDescent="0.2">
      <c r="A10092" s="3">
        <v>6849</v>
      </c>
      <c r="B10092" s="3" t="s">
        <v>1</v>
      </c>
      <c r="C10092" s="3" t="s">
        <v>3747</v>
      </c>
      <c r="D10092" s="3" t="s">
        <v>3748</v>
      </c>
      <c r="E10092" s="3" t="s">
        <v>3842</v>
      </c>
    </row>
    <row r="10093" spans="1:5" x14ac:dyDescent="0.2">
      <c r="A10093" s="3">
        <v>6849</v>
      </c>
      <c r="B10093" s="3" t="s">
        <v>1</v>
      </c>
      <c r="C10093" s="3" t="s">
        <v>3750</v>
      </c>
      <c r="D10093" s="3" t="s">
        <v>3751</v>
      </c>
      <c r="E10093" s="3" t="s">
        <v>3842</v>
      </c>
    </row>
    <row r="10094" spans="1:5" x14ac:dyDescent="0.2">
      <c r="A10094" s="3">
        <v>6849</v>
      </c>
      <c r="B10094" s="3" t="s">
        <v>1</v>
      </c>
      <c r="C10094" s="3" t="s">
        <v>3753</v>
      </c>
      <c r="D10094" s="3" t="s">
        <v>3754</v>
      </c>
      <c r="E10094" s="3" t="s">
        <v>3842</v>
      </c>
    </row>
    <row r="10095" spans="1:5" x14ac:dyDescent="0.2">
      <c r="A10095" s="3">
        <v>6849</v>
      </c>
      <c r="B10095" s="3" t="s">
        <v>1</v>
      </c>
      <c r="C10095" s="3" t="s">
        <v>3756</v>
      </c>
      <c r="D10095" s="3" t="s">
        <v>3757</v>
      </c>
      <c r="E10095" s="3" t="s">
        <v>3842</v>
      </c>
    </row>
    <row r="10096" spans="1:5" x14ac:dyDescent="0.2">
      <c r="A10096" s="3">
        <v>6849</v>
      </c>
      <c r="B10096" s="3" t="s">
        <v>1</v>
      </c>
      <c r="C10096" s="3" t="s">
        <v>3759</v>
      </c>
      <c r="D10096" s="3" t="s">
        <v>3760</v>
      </c>
      <c r="E10096" s="3" t="s">
        <v>3900</v>
      </c>
    </row>
    <row r="10097" spans="1:5" x14ac:dyDescent="0.2">
      <c r="A10097" s="3">
        <v>6849</v>
      </c>
      <c r="B10097" s="3" t="s">
        <v>1</v>
      </c>
      <c r="C10097" s="3" t="s">
        <v>3762</v>
      </c>
      <c r="D10097" s="3" t="s">
        <v>3763</v>
      </c>
      <c r="E10097" s="3" t="s">
        <v>3900</v>
      </c>
    </row>
    <row r="10098" spans="1:5" x14ac:dyDescent="0.2">
      <c r="A10098" s="3">
        <v>6849</v>
      </c>
      <c r="B10098" s="3" t="s">
        <v>1</v>
      </c>
      <c r="C10098" s="3" t="s">
        <v>3765</v>
      </c>
      <c r="D10098" s="3" t="s">
        <v>3766</v>
      </c>
      <c r="E10098" s="3" t="s">
        <v>3767</v>
      </c>
    </row>
    <row r="10099" spans="1:5" x14ac:dyDescent="0.2">
      <c r="A10099" s="3">
        <v>6849</v>
      </c>
      <c r="B10099" s="3" t="s">
        <v>1</v>
      </c>
      <c r="C10099" s="3" t="s">
        <v>3768</v>
      </c>
      <c r="D10099" s="3" t="s">
        <v>3769</v>
      </c>
      <c r="E10099" s="3" t="s">
        <v>3</v>
      </c>
    </row>
    <row r="10100" spans="1:5" x14ac:dyDescent="0.2">
      <c r="A10100" s="3">
        <v>6849</v>
      </c>
      <c r="B10100" s="3" t="s">
        <v>1</v>
      </c>
      <c r="C10100" s="3" t="s">
        <v>3770</v>
      </c>
      <c r="D10100" s="3" t="s">
        <v>3771</v>
      </c>
      <c r="E10100" s="3" t="s">
        <v>3718</v>
      </c>
    </row>
    <row r="10101" spans="1:5" x14ac:dyDescent="0.2">
      <c r="A10101" s="3">
        <v>6849</v>
      </c>
      <c r="B10101" s="3" t="s">
        <v>1</v>
      </c>
      <c r="C10101" s="3" t="s">
        <v>3772</v>
      </c>
      <c r="D10101" s="3" t="s">
        <v>3773</v>
      </c>
      <c r="E10101" s="3" t="s">
        <v>3718</v>
      </c>
    </row>
    <row r="10102" spans="1:5" ht="71.25" x14ac:dyDescent="0.2">
      <c r="A10102" s="3">
        <v>6849</v>
      </c>
      <c r="B10102" s="3" t="s">
        <v>1</v>
      </c>
      <c r="C10102" s="3" t="s">
        <v>3790</v>
      </c>
      <c r="D10102" s="3" t="s">
        <v>3791</v>
      </c>
      <c r="E10102" s="3" t="s">
        <v>5539</v>
      </c>
    </row>
    <row r="10103" spans="1:5" ht="28.5" x14ac:dyDescent="0.2">
      <c r="A10103" s="3">
        <v>6849</v>
      </c>
      <c r="B10103" s="3" t="s">
        <v>1</v>
      </c>
      <c r="C10103" s="3" t="s">
        <v>3793</v>
      </c>
      <c r="D10103" s="3" t="s">
        <v>3794</v>
      </c>
      <c r="E10103" s="3" t="s">
        <v>3849</v>
      </c>
    </row>
    <row r="10104" spans="1:5" ht="28.5" x14ac:dyDescent="0.2">
      <c r="A10104" s="3">
        <v>6849</v>
      </c>
      <c r="B10104" s="3" t="s">
        <v>1</v>
      </c>
      <c r="C10104" s="3" t="s">
        <v>3796</v>
      </c>
      <c r="D10104" s="3" t="s">
        <v>3797</v>
      </c>
      <c r="E10104" s="3" t="s">
        <v>5519</v>
      </c>
    </row>
    <row r="10105" spans="1:5" x14ac:dyDescent="0.2">
      <c r="A10105" s="3">
        <v>6849</v>
      </c>
      <c r="B10105" s="3" t="s">
        <v>1</v>
      </c>
      <c r="C10105" s="3" t="s">
        <v>3798</v>
      </c>
      <c r="D10105" s="3" t="s">
        <v>3799</v>
      </c>
      <c r="E10105" s="3" t="s">
        <v>3</v>
      </c>
    </row>
    <row r="10106" spans="1:5" x14ac:dyDescent="0.2">
      <c r="A10106" s="3">
        <v>6873</v>
      </c>
      <c r="B10106" s="3" t="s">
        <v>1</v>
      </c>
      <c r="C10106" s="3" t="s">
        <v>3784</v>
      </c>
      <c r="D10106" s="3" t="s">
        <v>3785</v>
      </c>
      <c r="E10106" s="10">
        <v>1816475.52598544</v>
      </c>
    </row>
    <row r="10107" spans="1:5" x14ac:dyDescent="0.2">
      <c r="A10107" s="3">
        <v>6873</v>
      </c>
      <c r="B10107" s="3" t="s">
        <v>1</v>
      </c>
      <c r="C10107" s="3" t="s">
        <v>3786</v>
      </c>
      <c r="D10107" s="3" t="s">
        <v>3787</v>
      </c>
      <c r="E10107" s="10">
        <v>2725313.92539103</v>
      </c>
    </row>
    <row r="10108" spans="1:5" x14ac:dyDescent="0.2">
      <c r="A10108" s="3">
        <v>6873</v>
      </c>
      <c r="B10108" s="3" t="s">
        <v>1</v>
      </c>
      <c r="C10108" s="3" t="s">
        <v>3788</v>
      </c>
      <c r="D10108" s="3" t="s">
        <v>3789</v>
      </c>
      <c r="E10108" s="3" t="s">
        <v>4749</v>
      </c>
    </row>
    <row r="10109" spans="1:5" x14ac:dyDescent="0.2">
      <c r="A10109" s="3">
        <v>6873</v>
      </c>
      <c r="B10109" s="3" t="s">
        <v>1</v>
      </c>
      <c r="C10109" s="3" t="s">
        <v>3790</v>
      </c>
      <c r="D10109" s="3" t="s">
        <v>3791</v>
      </c>
      <c r="E10109" s="3" t="s">
        <v>4750</v>
      </c>
    </row>
    <row r="10110" spans="1:5" x14ac:dyDescent="0.2">
      <c r="A10110" s="3">
        <v>6873</v>
      </c>
      <c r="B10110" s="3" t="s">
        <v>1</v>
      </c>
      <c r="C10110" s="3" t="s">
        <v>3793</v>
      </c>
      <c r="D10110" s="3" t="s">
        <v>3794</v>
      </c>
      <c r="E10110" s="3" t="s">
        <v>4763</v>
      </c>
    </row>
    <row r="10111" spans="1:5" x14ac:dyDescent="0.2">
      <c r="A10111" s="3">
        <v>6873</v>
      </c>
      <c r="B10111" s="3" t="s">
        <v>1</v>
      </c>
      <c r="C10111" s="3" t="s">
        <v>3796</v>
      </c>
      <c r="D10111" s="3" t="s">
        <v>3797</v>
      </c>
      <c r="E10111" s="3" t="s">
        <v>3842</v>
      </c>
    </row>
    <row r="10112" spans="1:5" x14ac:dyDescent="0.2">
      <c r="A10112" s="3">
        <v>6873</v>
      </c>
      <c r="B10112" s="3" t="s">
        <v>1</v>
      </c>
      <c r="C10112" s="3" t="s">
        <v>3798</v>
      </c>
      <c r="D10112" s="3" t="s">
        <v>3799</v>
      </c>
      <c r="E10112" s="3" t="s">
        <v>3842</v>
      </c>
    </row>
    <row r="10113" spans="1:5" x14ac:dyDescent="0.2">
      <c r="A10113" s="3">
        <v>6873</v>
      </c>
      <c r="B10113" s="3" t="s">
        <v>1</v>
      </c>
      <c r="C10113" s="3" t="s">
        <v>3800</v>
      </c>
      <c r="D10113" s="3" t="s">
        <v>3801</v>
      </c>
      <c r="E10113" s="3" t="s">
        <v>3387</v>
      </c>
    </row>
    <row r="10114" spans="1:5" x14ac:dyDescent="0.2">
      <c r="A10114" s="3">
        <v>6873</v>
      </c>
      <c r="B10114" s="3" t="s">
        <v>1</v>
      </c>
      <c r="C10114" s="3" t="s">
        <v>3802</v>
      </c>
      <c r="D10114" s="3" t="s">
        <v>3803</v>
      </c>
      <c r="E10114" s="3" t="s">
        <v>4755</v>
      </c>
    </row>
    <row r="10115" spans="1:5" x14ac:dyDescent="0.2">
      <c r="A10115" s="3">
        <v>6873</v>
      </c>
      <c r="B10115" s="3" t="s">
        <v>1</v>
      </c>
      <c r="C10115" s="3" t="s">
        <v>3805</v>
      </c>
      <c r="D10115" s="3" t="s">
        <v>3806</v>
      </c>
      <c r="E10115" s="3" t="s">
        <v>4764</v>
      </c>
    </row>
    <row r="10116" spans="1:5" x14ac:dyDescent="0.2">
      <c r="A10116" s="3">
        <v>6874</v>
      </c>
      <c r="B10116" s="3" t="s">
        <v>1</v>
      </c>
      <c r="C10116" s="3" t="s">
        <v>3703</v>
      </c>
      <c r="D10116" s="3" t="s">
        <v>74</v>
      </c>
      <c r="E10116" s="3" t="s">
        <v>5103</v>
      </c>
    </row>
    <row r="10117" spans="1:5" x14ac:dyDescent="0.2">
      <c r="A10117" s="3">
        <v>6874</v>
      </c>
      <c r="B10117" s="3" t="s">
        <v>1</v>
      </c>
      <c r="C10117" s="3" t="s">
        <v>3705</v>
      </c>
      <c r="D10117" s="3" t="s">
        <v>3706</v>
      </c>
      <c r="E10117" s="3" t="s">
        <v>5104</v>
      </c>
    </row>
    <row r="10118" spans="1:5" x14ac:dyDescent="0.2">
      <c r="A10118" s="3">
        <v>6874</v>
      </c>
      <c r="B10118" s="3" t="s">
        <v>1</v>
      </c>
      <c r="C10118" s="3" t="s">
        <v>3708</v>
      </c>
      <c r="D10118" s="3" t="s">
        <v>3709</v>
      </c>
      <c r="E10118" s="3" t="s">
        <v>3710</v>
      </c>
    </row>
    <row r="10119" spans="1:5" x14ac:dyDescent="0.2">
      <c r="A10119" s="3">
        <v>6874</v>
      </c>
      <c r="B10119" s="3" t="s">
        <v>1</v>
      </c>
      <c r="C10119" s="3" t="s">
        <v>3711</v>
      </c>
      <c r="D10119" s="3" t="s">
        <v>3712</v>
      </c>
      <c r="E10119" s="3" t="s">
        <v>3713</v>
      </c>
    </row>
    <row r="10120" spans="1:5" x14ac:dyDescent="0.2">
      <c r="A10120" s="3">
        <v>6874</v>
      </c>
      <c r="B10120" s="3" t="s">
        <v>1</v>
      </c>
      <c r="C10120" s="3" t="s">
        <v>3714</v>
      </c>
      <c r="D10120" s="3" t="s">
        <v>3715</v>
      </c>
      <c r="E10120" s="3" t="s">
        <v>3842</v>
      </c>
    </row>
    <row r="10121" spans="1:5" x14ac:dyDescent="0.2">
      <c r="A10121" s="3">
        <v>6874</v>
      </c>
      <c r="B10121" s="3" t="s">
        <v>1</v>
      </c>
      <c r="C10121" s="3" t="s">
        <v>3716</v>
      </c>
      <c r="D10121" s="3" t="s">
        <v>3717</v>
      </c>
      <c r="E10121" s="3" t="s">
        <v>3718</v>
      </c>
    </row>
    <row r="10122" spans="1:5" x14ac:dyDescent="0.2">
      <c r="A10122" s="3">
        <v>6874</v>
      </c>
      <c r="B10122" s="3" t="s">
        <v>1</v>
      </c>
      <c r="C10122" s="3" t="s">
        <v>3719</v>
      </c>
      <c r="D10122" s="3" t="s">
        <v>3720</v>
      </c>
      <c r="E10122" s="3" t="s">
        <v>3721</v>
      </c>
    </row>
    <row r="10123" spans="1:5" x14ac:dyDescent="0.2">
      <c r="A10123" s="3">
        <v>6874</v>
      </c>
      <c r="B10123" s="3" t="s">
        <v>1</v>
      </c>
      <c r="C10123" s="3" t="s">
        <v>3722</v>
      </c>
      <c r="D10123" s="3" t="s">
        <v>3723</v>
      </c>
      <c r="E10123" s="3" t="s">
        <v>3810</v>
      </c>
    </row>
    <row r="10124" spans="1:5" x14ac:dyDescent="0.2">
      <c r="A10124" s="3">
        <v>6874</v>
      </c>
      <c r="B10124" s="3" t="s">
        <v>1</v>
      </c>
      <c r="C10124" s="3" t="s">
        <v>3725</v>
      </c>
      <c r="D10124" s="3" t="s">
        <v>3726</v>
      </c>
      <c r="E10124" s="3" t="s">
        <v>3727</v>
      </c>
    </row>
    <row r="10125" spans="1:5" x14ac:dyDescent="0.2">
      <c r="A10125" s="3">
        <v>6874</v>
      </c>
      <c r="B10125" s="3" t="s">
        <v>1</v>
      </c>
      <c r="C10125" s="3" t="s">
        <v>3728</v>
      </c>
      <c r="D10125" s="3" t="s">
        <v>3729</v>
      </c>
      <c r="E10125" s="5">
        <v>42095</v>
      </c>
    </row>
    <row r="10126" spans="1:5" x14ac:dyDescent="0.2">
      <c r="A10126" s="3">
        <v>6874</v>
      </c>
      <c r="B10126" s="3" t="s">
        <v>1</v>
      </c>
      <c r="C10126" s="3" t="s">
        <v>3730</v>
      </c>
      <c r="D10126" s="3" t="s">
        <v>3731</v>
      </c>
      <c r="E10126" s="5">
        <v>42460</v>
      </c>
    </row>
    <row r="10127" spans="1:5" x14ac:dyDescent="0.2">
      <c r="A10127" s="3">
        <v>6874</v>
      </c>
      <c r="B10127" s="3" t="s">
        <v>1</v>
      </c>
      <c r="C10127" s="3" t="s">
        <v>3732</v>
      </c>
      <c r="D10127" s="3" t="s">
        <v>3733</v>
      </c>
      <c r="E10127" s="3" t="s">
        <v>3734</v>
      </c>
    </row>
    <row r="10128" spans="1:5" x14ac:dyDescent="0.2">
      <c r="A10128" s="3">
        <v>6874</v>
      </c>
      <c r="B10128" s="3" t="s">
        <v>1</v>
      </c>
      <c r="C10128" s="3" t="s">
        <v>3735</v>
      </c>
      <c r="D10128" s="3" t="s">
        <v>3736</v>
      </c>
      <c r="E10128" s="3" t="s">
        <v>3721</v>
      </c>
    </row>
    <row r="10129" spans="1:5" x14ac:dyDescent="0.2">
      <c r="A10129" s="3">
        <v>6874</v>
      </c>
      <c r="B10129" s="3" t="s">
        <v>1</v>
      </c>
      <c r="C10129" s="3" t="s">
        <v>3737</v>
      </c>
      <c r="D10129" s="3" t="s">
        <v>3738</v>
      </c>
      <c r="E10129" s="3" t="s">
        <v>4741</v>
      </c>
    </row>
    <row r="10130" spans="1:5" x14ac:dyDescent="0.2">
      <c r="A10130" s="3">
        <v>6874</v>
      </c>
      <c r="B10130" s="3" t="s">
        <v>1</v>
      </c>
      <c r="C10130" s="3" t="s">
        <v>3740</v>
      </c>
      <c r="D10130" s="3" t="s">
        <v>3741</v>
      </c>
      <c r="E10130" s="3" t="s">
        <v>5105</v>
      </c>
    </row>
    <row r="10131" spans="1:5" x14ac:dyDescent="0.2">
      <c r="A10131" s="3">
        <v>6874</v>
      </c>
      <c r="B10131" s="3" t="s">
        <v>1</v>
      </c>
      <c r="C10131" s="3" t="s">
        <v>3743</v>
      </c>
      <c r="D10131" s="3" t="s">
        <v>3744</v>
      </c>
      <c r="E10131" s="3" t="s">
        <v>3721</v>
      </c>
    </row>
    <row r="10132" spans="1:5" x14ac:dyDescent="0.2">
      <c r="A10132" s="3">
        <v>6874</v>
      </c>
      <c r="B10132" s="3" t="s">
        <v>1</v>
      </c>
      <c r="C10132" s="3" t="s">
        <v>3745</v>
      </c>
      <c r="D10132" s="3" t="s">
        <v>3746</v>
      </c>
      <c r="E10132" s="3" t="s">
        <v>3718</v>
      </c>
    </row>
    <row r="10133" spans="1:5" x14ac:dyDescent="0.2">
      <c r="A10133" s="3">
        <v>6986</v>
      </c>
      <c r="B10133" s="3" t="s">
        <v>1</v>
      </c>
      <c r="C10133" s="3" t="s">
        <v>3703</v>
      </c>
      <c r="D10133" s="3" t="s">
        <v>74</v>
      </c>
      <c r="E10133" s="3" t="s">
        <v>3840</v>
      </c>
    </row>
    <row r="10134" spans="1:5" ht="185.25" x14ac:dyDescent="0.2">
      <c r="A10134" s="3">
        <v>6986</v>
      </c>
      <c r="B10134" s="3" t="s">
        <v>1</v>
      </c>
      <c r="C10134" s="3" t="s">
        <v>3705</v>
      </c>
      <c r="D10134" s="3" t="s">
        <v>3706</v>
      </c>
      <c r="E10134" s="3" t="s">
        <v>5499</v>
      </c>
    </row>
    <row r="10135" spans="1:5" x14ac:dyDescent="0.2">
      <c r="A10135" s="3">
        <v>6986</v>
      </c>
      <c r="B10135" s="3" t="s">
        <v>1</v>
      </c>
      <c r="C10135" s="3" t="s">
        <v>3708</v>
      </c>
      <c r="D10135" s="3" t="s">
        <v>3709</v>
      </c>
      <c r="E10135" s="3" t="s">
        <v>3829</v>
      </c>
    </row>
    <row r="10136" spans="1:5" x14ac:dyDescent="0.2">
      <c r="A10136" s="3">
        <v>6986</v>
      </c>
      <c r="B10136" s="3" t="s">
        <v>1</v>
      </c>
      <c r="C10136" s="3" t="s">
        <v>3711</v>
      </c>
      <c r="D10136" s="3" t="s">
        <v>3712</v>
      </c>
      <c r="E10136" s="3" t="s">
        <v>3841</v>
      </c>
    </row>
    <row r="10137" spans="1:5" ht="42.75" x14ac:dyDescent="0.2">
      <c r="A10137" s="3">
        <v>6986</v>
      </c>
      <c r="B10137" s="3" t="s">
        <v>1</v>
      </c>
      <c r="C10137" s="3" t="s">
        <v>3714</v>
      </c>
      <c r="D10137" s="3" t="s">
        <v>3715</v>
      </c>
      <c r="E10137" s="3" t="s">
        <v>5500</v>
      </c>
    </row>
    <row r="10138" spans="1:5" x14ac:dyDescent="0.2">
      <c r="A10138" s="3">
        <v>6986</v>
      </c>
      <c r="B10138" s="3" t="s">
        <v>1</v>
      </c>
      <c r="C10138" s="3" t="s">
        <v>3716</v>
      </c>
      <c r="D10138" s="3" t="s">
        <v>3717</v>
      </c>
      <c r="E10138" s="3" t="s">
        <v>3721</v>
      </c>
    </row>
    <row r="10139" spans="1:5" x14ac:dyDescent="0.2">
      <c r="A10139" s="3">
        <v>6986</v>
      </c>
      <c r="B10139" s="3" t="s">
        <v>1</v>
      </c>
      <c r="C10139" s="3" t="s">
        <v>3719</v>
      </c>
      <c r="D10139" s="3" t="s">
        <v>3720</v>
      </c>
      <c r="E10139" s="3" t="s">
        <v>3718</v>
      </c>
    </row>
    <row r="10140" spans="1:5" x14ac:dyDescent="0.2">
      <c r="A10140" s="3">
        <v>6986</v>
      </c>
      <c r="B10140" s="3" t="s">
        <v>1</v>
      </c>
      <c r="C10140" s="3" t="s">
        <v>3722</v>
      </c>
      <c r="D10140" s="3" t="s">
        <v>3723</v>
      </c>
      <c r="E10140" s="3" t="s">
        <v>3724</v>
      </c>
    </row>
    <row r="10141" spans="1:5" x14ac:dyDescent="0.2">
      <c r="A10141" s="3">
        <v>6986</v>
      </c>
      <c r="B10141" s="3" t="s">
        <v>1</v>
      </c>
      <c r="C10141" s="3" t="s">
        <v>3725</v>
      </c>
      <c r="D10141" s="3" t="s">
        <v>3726</v>
      </c>
      <c r="E10141" s="3" t="s">
        <v>3727</v>
      </c>
    </row>
    <row r="10142" spans="1:5" x14ac:dyDescent="0.2">
      <c r="A10142" s="3">
        <v>6986</v>
      </c>
      <c r="B10142" s="3" t="s">
        <v>1</v>
      </c>
      <c r="C10142" s="3" t="s">
        <v>3728</v>
      </c>
      <c r="D10142" s="3" t="s">
        <v>3729</v>
      </c>
      <c r="E10142" s="5">
        <v>42095</v>
      </c>
    </row>
    <row r="10143" spans="1:5" x14ac:dyDescent="0.2">
      <c r="A10143" s="3">
        <v>6986</v>
      </c>
      <c r="B10143" s="3" t="s">
        <v>1</v>
      </c>
      <c r="C10143" s="3" t="s">
        <v>3730</v>
      </c>
      <c r="D10143" s="3" t="s">
        <v>3731</v>
      </c>
      <c r="E10143" s="5">
        <v>42460</v>
      </c>
    </row>
    <row r="10144" spans="1:5" x14ac:dyDescent="0.2">
      <c r="A10144" s="3">
        <v>6986</v>
      </c>
      <c r="B10144" s="3" t="s">
        <v>1</v>
      </c>
      <c r="C10144" s="3" t="s">
        <v>3732</v>
      </c>
      <c r="D10144" s="3" t="s">
        <v>3733</v>
      </c>
      <c r="E10144" s="3" t="s">
        <v>3734</v>
      </c>
    </row>
    <row r="10145" spans="1:5" x14ac:dyDescent="0.2">
      <c r="A10145" s="3">
        <v>6986</v>
      </c>
      <c r="B10145" s="3" t="s">
        <v>1</v>
      </c>
      <c r="C10145" s="3" t="s">
        <v>3735</v>
      </c>
      <c r="D10145" s="3" t="s">
        <v>3736</v>
      </c>
      <c r="E10145" s="3" t="s">
        <v>3721</v>
      </c>
    </row>
    <row r="10146" spans="1:5" ht="42.75" x14ac:dyDescent="0.2">
      <c r="A10146" s="3">
        <v>6986</v>
      </c>
      <c r="B10146" s="3" t="s">
        <v>1</v>
      </c>
      <c r="C10146" s="3" t="s">
        <v>3737</v>
      </c>
      <c r="D10146" s="3" t="s">
        <v>3738</v>
      </c>
      <c r="E10146" s="3" t="s">
        <v>5501</v>
      </c>
    </row>
    <row r="10147" spans="1:5" ht="342" x14ac:dyDescent="0.2">
      <c r="A10147" s="3">
        <v>6986</v>
      </c>
      <c r="B10147" s="3" t="s">
        <v>1</v>
      </c>
      <c r="C10147" s="3" t="s">
        <v>3740</v>
      </c>
      <c r="D10147" s="3" t="s">
        <v>3741</v>
      </c>
      <c r="E10147" s="3" t="s">
        <v>5502</v>
      </c>
    </row>
    <row r="10148" spans="1:5" x14ac:dyDescent="0.2">
      <c r="A10148" s="3">
        <v>6986</v>
      </c>
      <c r="B10148" s="3" t="s">
        <v>1</v>
      </c>
      <c r="C10148" s="3" t="s">
        <v>3743</v>
      </c>
      <c r="D10148" s="3" t="s">
        <v>3744</v>
      </c>
      <c r="E10148" s="3" t="s">
        <v>3718</v>
      </c>
    </row>
    <row r="10149" spans="1:5" x14ac:dyDescent="0.2">
      <c r="A10149" s="3">
        <v>6986</v>
      </c>
      <c r="B10149" s="3" t="s">
        <v>1</v>
      </c>
      <c r="C10149" s="3" t="s">
        <v>3745</v>
      </c>
      <c r="D10149" s="3" t="s">
        <v>3746</v>
      </c>
      <c r="E10149" s="3" t="s">
        <v>3718</v>
      </c>
    </row>
    <row r="10150" spans="1:5" x14ac:dyDescent="0.2">
      <c r="A10150" s="3">
        <v>6986</v>
      </c>
      <c r="B10150" s="3" t="s">
        <v>1</v>
      </c>
      <c r="C10150" s="3" t="s">
        <v>3747</v>
      </c>
      <c r="D10150" s="3" t="s">
        <v>3748</v>
      </c>
      <c r="E10150" s="3" t="s">
        <v>3842</v>
      </c>
    </row>
    <row r="10151" spans="1:5" x14ac:dyDescent="0.2">
      <c r="A10151" s="3">
        <v>6986</v>
      </c>
      <c r="B10151" s="3" t="s">
        <v>1</v>
      </c>
      <c r="C10151" s="3" t="s">
        <v>3750</v>
      </c>
      <c r="D10151" s="3" t="s">
        <v>3751</v>
      </c>
      <c r="E10151" s="3" t="s">
        <v>3842</v>
      </c>
    </row>
    <row r="10152" spans="1:5" x14ac:dyDescent="0.2">
      <c r="A10152" s="3">
        <v>6986</v>
      </c>
      <c r="B10152" s="3" t="s">
        <v>1</v>
      </c>
      <c r="C10152" s="3" t="s">
        <v>3753</v>
      </c>
      <c r="D10152" s="3" t="s">
        <v>3754</v>
      </c>
      <c r="E10152" s="3" t="s">
        <v>3842</v>
      </c>
    </row>
    <row r="10153" spans="1:5" x14ac:dyDescent="0.2">
      <c r="A10153" s="3">
        <v>6986</v>
      </c>
      <c r="B10153" s="3" t="s">
        <v>1</v>
      </c>
      <c r="C10153" s="3" t="s">
        <v>3756</v>
      </c>
      <c r="D10153" s="3" t="s">
        <v>3757</v>
      </c>
      <c r="E10153" s="3" t="s">
        <v>3842</v>
      </c>
    </row>
    <row r="10154" spans="1:5" x14ac:dyDescent="0.2">
      <c r="A10154" s="3">
        <v>6986</v>
      </c>
      <c r="B10154" s="3" t="s">
        <v>1</v>
      </c>
      <c r="C10154" s="3" t="s">
        <v>3759</v>
      </c>
      <c r="D10154" s="3" t="s">
        <v>3760</v>
      </c>
      <c r="E10154" s="3" t="s">
        <v>3</v>
      </c>
    </row>
    <row r="10155" spans="1:5" x14ac:dyDescent="0.2">
      <c r="A10155" s="3">
        <v>6986</v>
      </c>
      <c r="B10155" s="3" t="s">
        <v>1</v>
      </c>
      <c r="C10155" s="3" t="s">
        <v>3762</v>
      </c>
      <c r="D10155" s="3" t="s">
        <v>3763</v>
      </c>
      <c r="E10155" s="3" t="s">
        <v>3</v>
      </c>
    </row>
    <row r="10156" spans="1:5" x14ac:dyDescent="0.2">
      <c r="A10156" s="3">
        <v>6986</v>
      </c>
      <c r="B10156" s="3" t="s">
        <v>1</v>
      </c>
      <c r="C10156" s="3" t="s">
        <v>3765</v>
      </c>
      <c r="D10156" s="3" t="s">
        <v>3766</v>
      </c>
      <c r="E10156" s="3" t="s">
        <v>3</v>
      </c>
    </row>
    <row r="10157" spans="1:5" x14ac:dyDescent="0.2">
      <c r="A10157" s="3">
        <v>6986</v>
      </c>
      <c r="B10157" s="3" t="s">
        <v>1</v>
      </c>
      <c r="C10157" s="3" t="s">
        <v>3768</v>
      </c>
      <c r="D10157" s="3" t="s">
        <v>3769</v>
      </c>
      <c r="E10157" s="3" t="s">
        <v>3</v>
      </c>
    </row>
    <row r="10158" spans="1:5" x14ac:dyDescent="0.2">
      <c r="A10158" s="3">
        <v>6986</v>
      </c>
      <c r="B10158" s="3" t="s">
        <v>1</v>
      </c>
      <c r="C10158" s="3" t="s">
        <v>3770</v>
      </c>
      <c r="D10158" s="3" t="s">
        <v>3771</v>
      </c>
      <c r="E10158" s="3" t="s">
        <v>3718</v>
      </c>
    </row>
    <row r="10159" spans="1:5" x14ac:dyDescent="0.2">
      <c r="A10159" s="3">
        <v>6986</v>
      </c>
      <c r="B10159" s="3" t="s">
        <v>1</v>
      </c>
      <c r="C10159" s="3" t="s">
        <v>3772</v>
      </c>
      <c r="D10159" s="3" t="s">
        <v>3773</v>
      </c>
      <c r="E10159" s="3" t="s">
        <v>3718</v>
      </c>
    </row>
    <row r="10160" spans="1:5" ht="299.25" x14ac:dyDescent="0.2">
      <c r="A10160" s="3">
        <v>6986</v>
      </c>
      <c r="B10160" s="3" t="s">
        <v>1</v>
      </c>
      <c r="C10160" s="3" t="s">
        <v>3779</v>
      </c>
      <c r="D10160" s="3" t="s">
        <v>3780</v>
      </c>
      <c r="E10160" s="3" t="s">
        <v>5503</v>
      </c>
    </row>
    <row r="10161" spans="1:5" x14ac:dyDescent="0.2">
      <c r="A10161" s="3">
        <v>6994</v>
      </c>
      <c r="B10161" s="3" t="s">
        <v>1</v>
      </c>
      <c r="C10161" s="3" t="s">
        <v>3703</v>
      </c>
      <c r="D10161" s="3" t="s">
        <v>74</v>
      </c>
      <c r="E10161" s="3" t="s">
        <v>5106</v>
      </c>
    </row>
    <row r="10162" spans="1:5" ht="28.5" x14ac:dyDescent="0.2">
      <c r="A10162" s="3">
        <v>6994</v>
      </c>
      <c r="B10162" s="3" t="s">
        <v>1</v>
      </c>
      <c r="C10162" s="3" t="s">
        <v>3705</v>
      </c>
      <c r="D10162" s="3" t="s">
        <v>3706</v>
      </c>
      <c r="E10162" s="3" t="s">
        <v>5107</v>
      </c>
    </row>
    <row r="10163" spans="1:5" x14ac:dyDescent="0.2">
      <c r="A10163" s="3">
        <v>6994</v>
      </c>
      <c r="B10163" s="3" t="s">
        <v>1</v>
      </c>
      <c r="C10163" s="3" t="s">
        <v>3708</v>
      </c>
      <c r="D10163" s="3" t="s">
        <v>3709</v>
      </c>
      <c r="E10163" s="3" t="s">
        <v>3846</v>
      </c>
    </row>
    <row r="10164" spans="1:5" x14ac:dyDescent="0.2">
      <c r="A10164" s="3">
        <v>6994</v>
      </c>
      <c r="B10164" s="3" t="s">
        <v>1</v>
      </c>
      <c r="C10164" s="3" t="s">
        <v>3711</v>
      </c>
      <c r="D10164" s="3" t="s">
        <v>3712</v>
      </c>
      <c r="E10164" s="3" t="s">
        <v>3713</v>
      </c>
    </row>
    <row r="10165" spans="1:5" ht="28.5" x14ac:dyDescent="0.2">
      <c r="A10165" s="3">
        <v>6994</v>
      </c>
      <c r="B10165" s="3" t="s">
        <v>1</v>
      </c>
      <c r="C10165" s="3" t="s">
        <v>3714</v>
      </c>
      <c r="D10165" s="3" t="s">
        <v>3715</v>
      </c>
      <c r="E10165" s="3" t="s">
        <v>5108</v>
      </c>
    </row>
    <row r="10166" spans="1:5" x14ac:dyDescent="0.2">
      <c r="A10166" s="3">
        <v>6994</v>
      </c>
      <c r="B10166" s="3" t="s">
        <v>1</v>
      </c>
      <c r="C10166" s="3" t="s">
        <v>3716</v>
      </c>
      <c r="D10166" s="3" t="s">
        <v>3717</v>
      </c>
      <c r="E10166" s="3" t="s">
        <v>3721</v>
      </c>
    </row>
    <row r="10167" spans="1:5" x14ac:dyDescent="0.2">
      <c r="A10167" s="3">
        <v>6994</v>
      </c>
      <c r="B10167" s="3" t="s">
        <v>1</v>
      </c>
      <c r="C10167" s="3" t="s">
        <v>3719</v>
      </c>
      <c r="D10167" s="3" t="s">
        <v>3720</v>
      </c>
      <c r="E10167" s="3" t="s">
        <v>3721</v>
      </c>
    </row>
    <row r="10168" spans="1:5" x14ac:dyDescent="0.2">
      <c r="A10168" s="3">
        <v>6994</v>
      </c>
      <c r="B10168" s="3" t="s">
        <v>1</v>
      </c>
      <c r="C10168" s="3" t="s">
        <v>3722</v>
      </c>
      <c r="D10168" s="3" t="s">
        <v>3723</v>
      </c>
      <c r="E10168" s="3" t="s">
        <v>3810</v>
      </c>
    </row>
    <row r="10169" spans="1:5" x14ac:dyDescent="0.2">
      <c r="A10169" s="3">
        <v>6994</v>
      </c>
      <c r="B10169" s="3" t="s">
        <v>1</v>
      </c>
      <c r="C10169" s="3" t="s">
        <v>3725</v>
      </c>
      <c r="D10169" s="3" t="s">
        <v>3726</v>
      </c>
      <c r="E10169" s="3" t="s">
        <v>4323</v>
      </c>
    </row>
    <row r="10170" spans="1:5" x14ac:dyDescent="0.2">
      <c r="A10170" s="3">
        <v>6994</v>
      </c>
      <c r="B10170" s="3" t="s">
        <v>1</v>
      </c>
      <c r="C10170" s="3" t="s">
        <v>3728</v>
      </c>
      <c r="D10170" s="3" t="s">
        <v>3729</v>
      </c>
      <c r="E10170" s="5">
        <v>42095</v>
      </c>
    </row>
    <row r="10171" spans="1:5" x14ac:dyDescent="0.2">
      <c r="A10171" s="3">
        <v>6994</v>
      </c>
      <c r="B10171" s="3" t="s">
        <v>1</v>
      </c>
      <c r="C10171" s="3" t="s">
        <v>3730</v>
      </c>
      <c r="D10171" s="3" t="s">
        <v>3731</v>
      </c>
      <c r="E10171" s="5">
        <v>42460</v>
      </c>
    </row>
    <row r="10172" spans="1:5" x14ac:dyDescent="0.2">
      <c r="A10172" s="3">
        <v>6994</v>
      </c>
      <c r="B10172" s="3" t="s">
        <v>1</v>
      </c>
      <c r="C10172" s="3" t="s">
        <v>3732</v>
      </c>
      <c r="D10172" s="3" t="s">
        <v>3733</v>
      </c>
      <c r="E10172" s="3" t="s">
        <v>3734</v>
      </c>
    </row>
    <row r="10173" spans="1:5" x14ac:dyDescent="0.2">
      <c r="A10173" s="3">
        <v>6994</v>
      </c>
      <c r="B10173" s="3" t="s">
        <v>1</v>
      </c>
      <c r="C10173" s="3" t="s">
        <v>3735</v>
      </c>
      <c r="D10173" s="3" t="s">
        <v>3736</v>
      </c>
      <c r="E10173" s="3" t="s">
        <v>3721</v>
      </c>
    </row>
    <row r="10174" spans="1:5" x14ac:dyDescent="0.2">
      <c r="A10174" s="3">
        <v>6994</v>
      </c>
      <c r="B10174" s="3" t="s">
        <v>1</v>
      </c>
      <c r="C10174" s="3" t="s">
        <v>3737</v>
      </c>
      <c r="D10174" s="3" t="s">
        <v>3738</v>
      </c>
      <c r="E10174" s="3" t="s">
        <v>3721</v>
      </c>
    </row>
    <row r="10175" spans="1:5" ht="28.5" x14ac:dyDescent="0.2">
      <c r="A10175" s="3">
        <v>6994</v>
      </c>
      <c r="B10175" s="3" t="s">
        <v>1</v>
      </c>
      <c r="C10175" s="3" t="s">
        <v>3740</v>
      </c>
      <c r="D10175" s="3" t="s">
        <v>3741</v>
      </c>
      <c r="E10175" s="3" t="s">
        <v>5109</v>
      </c>
    </row>
    <row r="10176" spans="1:5" x14ac:dyDescent="0.2">
      <c r="A10176" s="3">
        <v>6994</v>
      </c>
      <c r="B10176" s="3" t="s">
        <v>1</v>
      </c>
      <c r="C10176" s="3" t="s">
        <v>3743</v>
      </c>
      <c r="D10176" s="3" t="s">
        <v>3744</v>
      </c>
      <c r="E10176" s="3" t="s">
        <v>3718</v>
      </c>
    </row>
    <row r="10177" spans="1:5" x14ac:dyDescent="0.2">
      <c r="A10177" s="3">
        <v>6994</v>
      </c>
      <c r="B10177" s="3" t="s">
        <v>1</v>
      </c>
      <c r="C10177" s="3" t="s">
        <v>3745</v>
      </c>
      <c r="D10177" s="3" t="s">
        <v>3746</v>
      </c>
      <c r="E10177" s="3" t="s">
        <v>3718</v>
      </c>
    </row>
    <row r="10178" spans="1:5" x14ac:dyDescent="0.2">
      <c r="A10178" s="3">
        <v>6994</v>
      </c>
      <c r="B10178" s="3" t="s">
        <v>1</v>
      </c>
      <c r="C10178" s="3" t="s">
        <v>3747</v>
      </c>
      <c r="D10178" s="3" t="s">
        <v>3748</v>
      </c>
      <c r="E10178" s="3" t="s">
        <v>5110</v>
      </c>
    </row>
    <row r="10179" spans="1:5" x14ac:dyDescent="0.2">
      <c r="A10179" s="3">
        <v>6994</v>
      </c>
      <c r="B10179" s="3" t="s">
        <v>1</v>
      </c>
      <c r="C10179" s="3" t="s">
        <v>3750</v>
      </c>
      <c r="D10179" s="3" t="s">
        <v>3751</v>
      </c>
      <c r="E10179" s="3" t="s">
        <v>5111</v>
      </c>
    </row>
    <row r="10180" spans="1:5" ht="28.5" x14ac:dyDescent="0.2">
      <c r="A10180" s="3">
        <v>6994</v>
      </c>
      <c r="B10180" s="3" t="s">
        <v>1</v>
      </c>
      <c r="C10180" s="3" t="s">
        <v>3753</v>
      </c>
      <c r="D10180" s="3" t="s">
        <v>3754</v>
      </c>
      <c r="E10180" s="3" t="s">
        <v>5112</v>
      </c>
    </row>
    <row r="10181" spans="1:5" x14ac:dyDescent="0.2">
      <c r="A10181" s="3">
        <v>6994</v>
      </c>
      <c r="B10181" s="3" t="s">
        <v>1</v>
      </c>
      <c r="C10181" s="3" t="s">
        <v>3756</v>
      </c>
      <c r="D10181" s="3" t="s">
        <v>3757</v>
      </c>
      <c r="E10181" s="3" t="s">
        <v>5113</v>
      </c>
    </row>
    <row r="10182" spans="1:5" x14ac:dyDescent="0.2">
      <c r="A10182" s="3">
        <v>6994</v>
      </c>
      <c r="B10182" s="3" t="s">
        <v>1</v>
      </c>
      <c r="C10182" s="3" t="s">
        <v>3759</v>
      </c>
      <c r="D10182" s="3" t="s">
        <v>3760</v>
      </c>
      <c r="E10182" s="3" t="s">
        <v>3764</v>
      </c>
    </row>
    <row r="10183" spans="1:5" x14ac:dyDescent="0.2">
      <c r="A10183" s="3">
        <v>6994</v>
      </c>
      <c r="B10183" s="3" t="s">
        <v>1</v>
      </c>
      <c r="C10183" s="3" t="s">
        <v>3762</v>
      </c>
      <c r="D10183" s="3" t="s">
        <v>3763</v>
      </c>
      <c r="E10183" s="3" t="s">
        <v>3900</v>
      </c>
    </row>
    <row r="10184" spans="1:5" x14ac:dyDescent="0.2">
      <c r="A10184" s="3">
        <v>6994</v>
      </c>
      <c r="B10184" s="3" t="s">
        <v>1</v>
      </c>
      <c r="C10184" s="3" t="s">
        <v>3765</v>
      </c>
      <c r="D10184" s="3" t="s">
        <v>3766</v>
      </c>
      <c r="E10184" s="3" t="s">
        <v>3767</v>
      </c>
    </row>
    <row r="10185" spans="1:5" x14ac:dyDescent="0.2">
      <c r="A10185" s="3">
        <v>6994</v>
      </c>
      <c r="B10185" s="3" t="s">
        <v>1</v>
      </c>
      <c r="C10185" s="3" t="s">
        <v>3768</v>
      </c>
      <c r="D10185" s="3" t="s">
        <v>3769</v>
      </c>
      <c r="E10185" s="3" t="s">
        <v>3721</v>
      </c>
    </row>
    <row r="10186" spans="1:5" x14ac:dyDescent="0.2">
      <c r="A10186" s="3">
        <v>6994</v>
      </c>
      <c r="B10186" s="3" t="s">
        <v>1</v>
      </c>
      <c r="C10186" s="3" t="s">
        <v>3770</v>
      </c>
      <c r="D10186" s="3" t="s">
        <v>3771</v>
      </c>
      <c r="E10186" s="3" t="s">
        <v>3718</v>
      </c>
    </row>
    <row r="10187" spans="1:5" x14ac:dyDescent="0.2">
      <c r="A10187" s="3">
        <v>6994</v>
      </c>
      <c r="B10187" s="3" t="s">
        <v>1</v>
      </c>
      <c r="C10187" s="3" t="s">
        <v>3772</v>
      </c>
      <c r="D10187" s="3" t="s">
        <v>3773</v>
      </c>
      <c r="E10187" s="3" t="s">
        <v>3718</v>
      </c>
    </row>
    <row r="10188" spans="1:5" x14ac:dyDescent="0.2">
      <c r="A10188" s="3">
        <v>6994</v>
      </c>
      <c r="B10188" s="3" t="s">
        <v>1</v>
      </c>
      <c r="C10188" s="3" t="s">
        <v>3774</v>
      </c>
      <c r="D10188" s="3" t="s">
        <v>3775</v>
      </c>
      <c r="E10188" s="3" t="s">
        <v>4151</v>
      </c>
    </row>
    <row r="10189" spans="1:5" x14ac:dyDescent="0.2">
      <c r="A10189" s="3">
        <v>6994</v>
      </c>
      <c r="B10189" s="3" t="s">
        <v>1</v>
      </c>
      <c r="C10189" s="3" t="s">
        <v>3777</v>
      </c>
      <c r="D10189" s="3" t="s">
        <v>3778</v>
      </c>
      <c r="E10189" s="3" t="s">
        <v>3718</v>
      </c>
    </row>
    <row r="10190" spans="1:5" x14ac:dyDescent="0.2">
      <c r="A10190" s="3">
        <v>6994</v>
      </c>
      <c r="B10190" s="3" t="s">
        <v>1</v>
      </c>
      <c r="C10190" s="3" t="s">
        <v>3779</v>
      </c>
      <c r="D10190" s="3" t="s">
        <v>3780</v>
      </c>
      <c r="E10190" s="3" t="s">
        <v>3</v>
      </c>
    </row>
    <row r="10191" spans="1:5" ht="28.5" x14ac:dyDescent="0.2">
      <c r="A10191" s="3">
        <v>6994</v>
      </c>
      <c r="B10191" s="3" t="s">
        <v>1</v>
      </c>
      <c r="C10191" s="3" t="s">
        <v>3781</v>
      </c>
      <c r="D10191" s="3" t="s">
        <v>3782</v>
      </c>
      <c r="E10191" s="3" t="s">
        <v>5112</v>
      </c>
    </row>
    <row r="10192" spans="1:5" x14ac:dyDescent="0.2">
      <c r="A10192" s="3">
        <v>6994</v>
      </c>
      <c r="B10192" s="3" t="s">
        <v>1</v>
      </c>
      <c r="C10192" s="3" t="s">
        <v>3784</v>
      </c>
      <c r="D10192" s="3" t="s">
        <v>3785</v>
      </c>
      <c r="E10192" s="10">
        <v>2473653</v>
      </c>
    </row>
    <row r="10193" spans="1:5" x14ac:dyDescent="0.2">
      <c r="A10193" s="3">
        <v>6994</v>
      </c>
      <c r="B10193" s="3" t="s">
        <v>1</v>
      </c>
      <c r="C10193" s="3" t="s">
        <v>3786</v>
      </c>
      <c r="D10193" s="3" t="s">
        <v>3787</v>
      </c>
      <c r="E10193" s="10">
        <v>334843.63956093398</v>
      </c>
    </row>
    <row r="10194" spans="1:5" x14ac:dyDescent="0.2">
      <c r="A10194" s="3">
        <v>6994</v>
      </c>
      <c r="B10194" s="3" t="s">
        <v>1</v>
      </c>
      <c r="C10194" s="3" t="s">
        <v>3788</v>
      </c>
      <c r="D10194" s="3" t="s">
        <v>3789</v>
      </c>
      <c r="E10194" s="3" t="s">
        <v>4151</v>
      </c>
    </row>
    <row r="10195" spans="1:5" x14ac:dyDescent="0.2">
      <c r="A10195" s="3">
        <v>6994</v>
      </c>
      <c r="B10195" s="3" t="s">
        <v>1</v>
      </c>
      <c r="C10195" s="3" t="s">
        <v>3790</v>
      </c>
      <c r="D10195" s="3" t="s">
        <v>3791</v>
      </c>
      <c r="E10195" s="3" t="s">
        <v>5114</v>
      </c>
    </row>
    <row r="10196" spans="1:5" x14ac:dyDescent="0.2">
      <c r="A10196" s="3">
        <v>6994</v>
      </c>
      <c r="B10196" s="3" t="s">
        <v>1</v>
      </c>
      <c r="C10196" s="3" t="s">
        <v>3793</v>
      </c>
      <c r="D10196" s="3" t="s">
        <v>3794</v>
      </c>
      <c r="E10196" s="3" t="s">
        <v>4151</v>
      </c>
    </row>
    <row r="10197" spans="1:5" x14ac:dyDescent="0.2">
      <c r="A10197" s="3">
        <v>6994</v>
      </c>
      <c r="B10197" s="3" t="s">
        <v>1</v>
      </c>
      <c r="C10197" s="3" t="s">
        <v>3796</v>
      </c>
      <c r="D10197" s="3" t="s">
        <v>3797</v>
      </c>
      <c r="E10197" s="3" t="s">
        <v>3</v>
      </c>
    </row>
    <row r="10198" spans="1:5" x14ac:dyDescent="0.2">
      <c r="A10198" s="3">
        <v>6994</v>
      </c>
      <c r="B10198" s="3" t="s">
        <v>1</v>
      </c>
      <c r="C10198" s="3" t="s">
        <v>3798</v>
      </c>
      <c r="D10198" s="3" t="s">
        <v>3799</v>
      </c>
      <c r="E10198" s="3" t="s">
        <v>3</v>
      </c>
    </row>
    <row r="10199" spans="1:5" x14ac:dyDescent="0.2">
      <c r="A10199" s="3">
        <v>6994</v>
      </c>
      <c r="B10199" s="3" t="s">
        <v>1</v>
      </c>
      <c r="C10199" s="3" t="s">
        <v>3800</v>
      </c>
      <c r="D10199" s="3" t="s">
        <v>3801</v>
      </c>
      <c r="E10199" s="3" t="s">
        <v>3519</v>
      </c>
    </row>
    <row r="10200" spans="1:5" x14ac:dyDescent="0.2">
      <c r="A10200" s="3">
        <v>6994</v>
      </c>
      <c r="B10200" s="3" t="s">
        <v>1</v>
      </c>
      <c r="C10200" s="3" t="s">
        <v>3802</v>
      </c>
      <c r="D10200" s="3" t="s">
        <v>3803</v>
      </c>
      <c r="E10200" s="3" t="s">
        <v>4434</v>
      </c>
    </row>
    <row r="10201" spans="1:5" x14ac:dyDescent="0.2">
      <c r="A10201" s="3">
        <v>6994</v>
      </c>
      <c r="B10201" s="3" t="s">
        <v>1</v>
      </c>
      <c r="C10201" s="3" t="s">
        <v>3805</v>
      </c>
      <c r="D10201" s="3" t="s">
        <v>3806</v>
      </c>
      <c r="E10201" s="3" t="s">
        <v>4199</v>
      </c>
    </row>
    <row r="10202" spans="1:5" ht="409.5" x14ac:dyDescent="0.2">
      <c r="A10202" s="3">
        <v>6986</v>
      </c>
      <c r="B10202" s="3" t="s">
        <v>1</v>
      </c>
      <c r="C10202" s="3" t="s">
        <v>3774</v>
      </c>
      <c r="D10202" s="3" t="s">
        <v>3775</v>
      </c>
      <c r="E10202" s="3" t="s">
        <v>5504</v>
      </c>
    </row>
    <row r="10203" spans="1:5" x14ac:dyDescent="0.2">
      <c r="A10203" s="3">
        <v>6986</v>
      </c>
      <c r="B10203" s="3" t="s">
        <v>1</v>
      </c>
      <c r="C10203" s="3" t="s">
        <v>3777</v>
      </c>
      <c r="D10203" s="3" t="s">
        <v>3778</v>
      </c>
      <c r="E10203" s="3" t="s">
        <v>3847</v>
      </c>
    </row>
    <row r="10204" spans="1:5" ht="114" x14ac:dyDescent="0.2">
      <c r="A10204" s="3">
        <v>6986</v>
      </c>
      <c r="B10204" s="3" t="s">
        <v>1</v>
      </c>
      <c r="C10204" s="3" t="s">
        <v>3781</v>
      </c>
      <c r="D10204" s="3" t="s">
        <v>3782</v>
      </c>
      <c r="E10204" s="3" t="s">
        <v>5505</v>
      </c>
    </row>
    <row r="10205" spans="1:5" x14ac:dyDescent="0.2">
      <c r="A10205" s="3">
        <v>6986</v>
      </c>
      <c r="B10205" s="3" t="s">
        <v>1</v>
      </c>
      <c r="C10205" s="3" t="s">
        <v>3784</v>
      </c>
      <c r="D10205" s="3" t="s">
        <v>3785</v>
      </c>
      <c r="E10205" s="10">
        <v>281897936</v>
      </c>
    </row>
    <row r="10206" spans="1:5" x14ac:dyDescent="0.2">
      <c r="A10206" s="3">
        <v>6986</v>
      </c>
      <c r="B10206" s="3" t="s">
        <v>1</v>
      </c>
      <c r="C10206" s="3" t="s">
        <v>3786</v>
      </c>
      <c r="D10206" s="3" t="s">
        <v>3787</v>
      </c>
      <c r="E10206" s="10">
        <v>291410017.62</v>
      </c>
    </row>
    <row r="10207" spans="1:5" ht="42.75" x14ac:dyDescent="0.2">
      <c r="A10207" s="3">
        <v>6986</v>
      </c>
      <c r="B10207" s="3" t="s">
        <v>1</v>
      </c>
      <c r="C10207" s="3" t="s">
        <v>3788</v>
      </c>
      <c r="D10207" s="3" t="s">
        <v>3789</v>
      </c>
      <c r="E10207" s="3" t="s">
        <v>5506</v>
      </c>
    </row>
    <row r="10208" spans="1:5" ht="85.5" x14ac:dyDescent="0.2">
      <c r="A10208" s="3">
        <v>6986</v>
      </c>
      <c r="B10208" s="3" t="s">
        <v>1</v>
      </c>
      <c r="C10208" s="3" t="s">
        <v>3790</v>
      </c>
      <c r="D10208" s="3" t="s">
        <v>3791</v>
      </c>
      <c r="E10208" s="3" t="s">
        <v>5507</v>
      </c>
    </row>
    <row r="10209" spans="1:5" ht="42.75" x14ac:dyDescent="0.2">
      <c r="A10209" s="3">
        <v>6986</v>
      </c>
      <c r="B10209" s="3" t="s">
        <v>1</v>
      </c>
      <c r="C10209" s="3" t="s">
        <v>3793</v>
      </c>
      <c r="D10209" s="3" t="s">
        <v>3794</v>
      </c>
      <c r="E10209" s="3" t="s">
        <v>5546</v>
      </c>
    </row>
    <row r="10210" spans="1:5" ht="42.75" x14ac:dyDescent="0.2">
      <c r="A10210" s="3">
        <v>6986</v>
      </c>
      <c r="B10210" s="3" t="s">
        <v>1</v>
      </c>
      <c r="C10210" s="3" t="s">
        <v>3796</v>
      </c>
      <c r="D10210" s="3" t="s">
        <v>3797</v>
      </c>
      <c r="E10210" s="3" t="s">
        <v>5529</v>
      </c>
    </row>
    <row r="10211" spans="1:5" x14ac:dyDescent="0.2">
      <c r="A10211" s="3">
        <v>6986</v>
      </c>
      <c r="B10211" s="3" t="s">
        <v>1</v>
      </c>
      <c r="C10211" s="3" t="s">
        <v>3798</v>
      </c>
      <c r="D10211" s="3" t="s">
        <v>3799</v>
      </c>
      <c r="E10211" s="3" t="s">
        <v>3</v>
      </c>
    </row>
    <row r="10212" spans="1:5" x14ac:dyDescent="0.2">
      <c r="A10212" s="3">
        <v>6986</v>
      </c>
      <c r="B10212" s="3" t="s">
        <v>1</v>
      </c>
      <c r="C10212" s="3" t="s">
        <v>3800</v>
      </c>
      <c r="D10212" s="3" t="s">
        <v>3801</v>
      </c>
      <c r="E10212" s="3" t="s">
        <v>3519</v>
      </c>
    </row>
    <row r="10213" spans="1:5" x14ac:dyDescent="0.2">
      <c r="A10213" s="3">
        <v>6986</v>
      </c>
      <c r="B10213" s="3" t="s">
        <v>1</v>
      </c>
      <c r="C10213" s="3" t="s">
        <v>3802</v>
      </c>
      <c r="D10213" s="3" t="s">
        <v>3803</v>
      </c>
      <c r="E10213" s="3" t="s">
        <v>5115</v>
      </c>
    </row>
    <row r="10214" spans="1:5" x14ac:dyDescent="0.2">
      <c r="A10214" s="3">
        <v>6986</v>
      </c>
      <c r="B10214" s="3" t="s">
        <v>1</v>
      </c>
      <c r="C10214" s="3" t="s">
        <v>3805</v>
      </c>
      <c r="D10214" s="3" t="s">
        <v>3806</v>
      </c>
      <c r="E10214" s="3" t="s">
        <v>4199</v>
      </c>
    </row>
    <row r="10215" spans="1:5" x14ac:dyDescent="0.2">
      <c r="A10215" s="3">
        <v>6995</v>
      </c>
      <c r="B10215" s="3" t="s">
        <v>1</v>
      </c>
      <c r="C10215" s="3" t="s">
        <v>3703</v>
      </c>
      <c r="D10215" s="3" t="s">
        <v>74</v>
      </c>
      <c r="E10215" s="3" t="s">
        <v>5116</v>
      </c>
    </row>
    <row r="10216" spans="1:5" ht="71.25" x14ac:dyDescent="0.2">
      <c r="A10216" s="3">
        <v>6995</v>
      </c>
      <c r="B10216" s="3" t="s">
        <v>1</v>
      </c>
      <c r="C10216" s="3" t="s">
        <v>3705</v>
      </c>
      <c r="D10216" s="3" t="s">
        <v>3706</v>
      </c>
      <c r="E10216" s="3" t="s">
        <v>5117</v>
      </c>
    </row>
    <row r="10217" spans="1:5" x14ac:dyDescent="0.2">
      <c r="A10217" s="3">
        <v>6995</v>
      </c>
      <c r="B10217" s="3" t="s">
        <v>1</v>
      </c>
      <c r="C10217" s="3" t="s">
        <v>3708</v>
      </c>
      <c r="D10217" s="3" t="s">
        <v>3709</v>
      </c>
      <c r="E10217" s="3" t="s">
        <v>1576</v>
      </c>
    </row>
    <row r="10218" spans="1:5" x14ac:dyDescent="0.2">
      <c r="A10218" s="3">
        <v>6995</v>
      </c>
      <c r="B10218" s="3" t="s">
        <v>1</v>
      </c>
      <c r="C10218" s="3" t="s">
        <v>3711</v>
      </c>
      <c r="D10218" s="3" t="s">
        <v>3712</v>
      </c>
      <c r="E10218" s="3" t="s">
        <v>3713</v>
      </c>
    </row>
    <row r="10219" spans="1:5" ht="28.5" x14ac:dyDescent="0.2">
      <c r="A10219" s="3">
        <v>6995</v>
      </c>
      <c r="B10219" s="3" t="s">
        <v>1</v>
      </c>
      <c r="C10219" s="3" t="s">
        <v>3714</v>
      </c>
      <c r="D10219" s="3" t="s">
        <v>3715</v>
      </c>
      <c r="E10219" s="3" t="s">
        <v>5118</v>
      </c>
    </row>
    <row r="10220" spans="1:5" x14ac:dyDescent="0.2">
      <c r="A10220" s="3">
        <v>6995</v>
      </c>
      <c r="B10220" s="3" t="s">
        <v>1</v>
      </c>
      <c r="C10220" s="3" t="s">
        <v>3716</v>
      </c>
      <c r="D10220" s="3" t="s">
        <v>3717</v>
      </c>
      <c r="E10220" s="3" t="s">
        <v>3721</v>
      </c>
    </row>
    <row r="10221" spans="1:5" x14ac:dyDescent="0.2">
      <c r="A10221" s="3">
        <v>6995</v>
      </c>
      <c r="B10221" s="3" t="s">
        <v>1</v>
      </c>
      <c r="C10221" s="3" t="s">
        <v>3719</v>
      </c>
      <c r="D10221" s="3" t="s">
        <v>3720</v>
      </c>
      <c r="E10221" s="3" t="s">
        <v>3721</v>
      </c>
    </row>
    <row r="10222" spans="1:5" x14ac:dyDescent="0.2">
      <c r="A10222" s="3">
        <v>6995</v>
      </c>
      <c r="B10222" s="3" t="s">
        <v>1</v>
      </c>
      <c r="C10222" s="3" t="s">
        <v>3722</v>
      </c>
      <c r="D10222" s="3" t="s">
        <v>3723</v>
      </c>
      <c r="E10222" s="3" t="s">
        <v>3810</v>
      </c>
    </row>
    <row r="10223" spans="1:5" x14ac:dyDescent="0.2">
      <c r="A10223" s="3">
        <v>6995</v>
      </c>
      <c r="B10223" s="3" t="s">
        <v>1</v>
      </c>
      <c r="C10223" s="3" t="s">
        <v>3725</v>
      </c>
      <c r="D10223" s="3" t="s">
        <v>3726</v>
      </c>
      <c r="E10223" s="3" t="s">
        <v>4323</v>
      </c>
    </row>
    <row r="10224" spans="1:5" x14ac:dyDescent="0.2">
      <c r="A10224" s="3">
        <v>6995</v>
      </c>
      <c r="B10224" s="3" t="s">
        <v>1</v>
      </c>
      <c r="C10224" s="3" t="s">
        <v>3728</v>
      </c>
      <c r="D10224" s="3" t="s">
        <v>3729</v>
      </c>
      <c r="E10224" s="5">
        <v>42095</v>
      </c>
    </row>
    <row r="10225" spans="1:5" x14ac:dyDescent="0.2">
      <c r="A10225" s="3">
        <v>6995</v>
      </c>
      <c r="B10225" s="3" t="s">
        <v>1</v>
      </c>
      <c r="C10225" s="3" t="s">
        <v>3730</v>
      </c>
      <c r="D10225" s="3" t="s">
        <v>3731</v>
      </c>
      <c r="E10225" s="5">
        <v>42460</v>
      </c>
    </row>
    <row r="10226" spans="1:5" x14ac:dyDescent="0.2">
      <c r="A10226" s="3">
        <v>6995</v>
      </c>
      <c r="B10226" s="3" t="s">
        <v>1</v>
      </c>
      <c r="C10226" s="3" t="s">
        <v>3732</v>
      </c>
      <c r="D10226" s="3" t="s">
        <v>3733</v>
      </c>
      <c r="E10226" s="3" t="s">
        <v>3734</v>
      </c>
    </row>
    <row r="10227" spans="1:5" x14ac:dyDescent="0.2">
      <c r="A10227" s="3">
        <v>6995</v>
      </c>
      <c r="B10227" s="3" t="s">
        <v>1</v>
      </c>
      <c r="C10227" s="3" t="s">
        <v>3735</v>
      </c>
      <c r="D10227" s="3" t="s">
        <v>3736</v>
      </c>
      <c r="E10227" s="3" t="s">
        <v>4880</v>
      </c>
    </row>
    <row r="10228" spans="1:5" x14ac:dyDescent="0.2">
      <c r="A10228" s="3">
        <v>6995</v>
      </c>
      <c r="B10228" s="3" t="s">
        <v>1</v>
      </c>
      <c r="C10228" s="3" t="s">
        <v>3737</v>
      </c>
      <c r="D10228" s="3" t="s">
        <v>3738</v>
      </c>
      <c r="E10228" s="3" t="s">
        <v>3721</v>
      </c>
    </row>
    <row r="10229" spans="1:5" ht="28.5" x14ac:dyDescent="0.2">
      <c r="A10229" s="3">
        <v>6995</v>
      </c>
      <c r="B10229" s="3" t="s">
        <v>1</v>
      </c>
      <c r="C10229" s="3" t="s">
        <v>3740</v>
      </c>
      <c r="D10229" s="3" t="s">
        <v>3741</v>
      </c>
      <c r="E10229" s="3" t="s">
        <v>5109</v>
      </c>
    </row>
    <row r="10230" spans="1:5" x14ac:dyDescent="0.2">
      <c r="A10230" s="3">
        <v>6995</v>
      </c>
      <c r="B10230" s="3" t="s">
        <v>1</v>
      </c>
      <c r="C10230" s="3" t="s">
        <v>3743</v>
      </c>
      <c r="D10230" s="3" t="s">
        <v>3744</v>
      </c>
      <c r="E10230" s="3" t="s">
        <v>4881</v>
      </c>
    </row>
    <row r="10231" spans="1:5" x14ac:dyDescent="0.2">
      <c r="A10231" s="3">
        <v>6995</v>
      </c>
      <c r="B10231" s="3" t="s">
        <v>1</v>
      </c>
      <c r="C10231" s="3" t="s">
        <v>3745</v>
      </c>
      <c r="D10231" s="3" t="s">
        <v>3746</v>
      </c>
      <c r="E10231" s="3" t="s">
        <v>4881</v>
      </c>
    </row>
    <row r="10232" spans="1:5" x14ac:dyDescent="0.2">
      <c r="A10232" s="3">
        <v>6995</v>
      </c>
      <c r="B10232" s="3" t="s">
        <v>1</v>
      </c>
      <c r="C10232" s="3" t="s">
        <v>3747</v>
      </c>
      <c r="D10232" s="3" t="s">
        <v>3748</v>
      </c>
      <c r="E10232" s="3" t="s">
        <v>5119</v>
      </c>
    </row>
    <row r="10233" spans="1:5" x14ac:dyDescent="0.2">
      <c r="A10233" s="3">
        <v>6995</v>
      </c>
      <c r="B10233" s="3" t="s">
        <v>1</v>
      </c>
      <c r="C10233" s="3" t="s">
        <v>3750</v>
      </c>
      <c r="D10233" s="3" t="s">
        <v>3751</v>
      </c>
      <c r="E10233" s="3" t="s">
        <v>5120</v>
      </c>
    </row>
    <row r="10234" spans="1:5" x14ac:dyDescent="0.2">
      <c r="A10234" s="3">
        <v>6995</v>
      </c>
      <c r="B10234" s="3" t="s">
        <v>1</v>
      </c>
      <c r="C10234" s="3" t="s">
        <v>3753</v>
      </c>
      <c r="D10234" s="3" t="s">
        <v>3754</v>
      </c>
      <c r="E10234" s="3" t="s">
        <v>5121</v>
      </c>
    </row>
    <row r="10235" spans="1:5" x14ac:dyDescent="0.2">
      <c r="A10235" s="3">
        <v>6995</v>
      </c>
      <c r="B10235" s="3" t="s">
        <v>1</v>
      </c>
      <c r="C10235" s="3" t="s">
        <v>3756</v>
      </c>
      <c r="D10235" s="3" t="s">
        <v>3757</v>
      </c>
      <c r="E10235" s="3" t="s">
        <v>5122</v>
      </c>
    </row>
    <row r="10236" spans="1:5" x14ac:dyDescent="0.2">
      <c r="A10236" s="3">
        <v>6995</v>
      </c>
      <c r="B10236" s="3" t="s">
        <v>1</v>
      </c>
      <c r="C10236" s="3" t="s">
        <v>3759</v>
      </c>
      <c r="D10236" s="3" t="s">
        <v>3760</v>
      </c>
      <c r="E10236" s="3" t="s">
        <v>3764</v>
      </c>
    </row>
    <row r="10237" spans="1:5" x14ac:dyDescent="0.2">
      <c r="A10237" s="3">
        <v>6995</v>
      </c>
      <c r="B10237" s="3" t="s">
        <v>1</v>
      </c>
      <c r="C10237" s="3" t="s">
        <v>3762</v>
      </c>
      <c r="D10237" s="3" t="s">
        <v>3763</v>
      </c>
      <c r="E10237" s="3" t="s">
        <v>3764</v>
      </c>
    </row>
    <row r="10238" spans="1:5" x14ac:dyDescent="0.2">
      <c r="A10238" s="3">
        <v>6995</v>
      </c>
      <c r="B10238" s="3" t="s">
        <v>1</v>
      </c>
      <c r="C10238" s="3" t="s">
        <v>3765</v>
      </c>
      <c r="D10238" s="3" t="s">
        <v>3766</v>
      </c>
      <c r="E10238" s="3" t="s">
        <v>5123</v>
      </c>
    </row>
    <row r="10239" spans="1:5" x14ac:dyDescent="0.2">
      <c r="A10239" s="3">
        <v>6995</v>
      </c>
      <c r="B10239" s="3" t="s">
        <v>1</v>
      </c>
      <c r="C10239" s="3" t="s">
        <v>3768</v>
      </c>
      <c r="D10239" s="3" t="s">
        <v>3769</v>
      </c>
      <c r="E10239" s="3" t="s">
        <v>4880</v>
      </c>
    </row>
    <row r="10240" spans="1:5" x14ac:dyDescent="0.2">
      <c r="A10240" s="3">
        <v>6995</v>
      </c>
      <c r="B10240" s="3" t="s">
        <v>1</v>
      </c>
      <c r="C10240" s="3" t="s">
        <v>3770</v>
      </c>
      <c r="D10240" s="3" t="s">
        <v>3771</v>
      </c>
      <c r="E10240" s="3" t="s">
        <v>3718</v>
      </c>
    </row>
    <row r="10241" spans="1:5" x14ac:dyDescent="0.2">
      <c r="A10241" s="3">
        <v>6995</v>
      </c>
      <c r="B10241" s="3" t="s">
        <v>1</v>
      </c>
      <c r="C10241" s="3" t="s">
        <v>3772</v>
      </c>
      <c r="D10241" s="3" t="s">
        <v>3773</v>
      </c>
      <c r="E10241" s="3" t="s">
        <v>3718</v>
      </c>
    </row>
    <row r="10242" spans="1:5" x14ac:dyDescent="0.2">
      <c r="A10242" s="3">
        <v>6995</v>
      </c>
      <c r="B10242" s="3" t="s">
        <v>1</v>
      </c>
      <c r="C10242" s="3" t="s">
        <v>3774</v>
      </c>
      <c r="D10242" s="3" t="s">
        <v>3775</v>
      </c>
      <c r="E10242" s="3" t="s">
        <v>4151</v>
      </c>
    </row>
    <row r="10243" spans="1:5" x14ac:dyDescent="0.2">
      <c r="A10243" s="3">
        <v>6995</v>
      </c>
      <c r="B10243" s="3" t="s">
        <v>1</v>
      </c>
      <c r="C10243" s="3" t="s">
        <v>3777</v>
      </c>
      <c r="D10243" s="3" t="s">
        <v>3778</v>
      </c>
      <c r="E10243" s="3" t="s">
        <v>4017</v>
      </c>
    </row>
    <row r="10244" spans="1:5" x14ac:dyDescent="0.2">
      <c r="A10244" s="3">
        <v>6995</v>
      </c>
      <c r="B10244" s="3" t="s">
        <v>1</v>
      </c>
      <c r="C10244" s="3" t="s">
        <v>3779</v>
      </c>
      <c r="D10244" s="3" t="s">
        <v>3780</v>
      </c>
      <c r="E10244" s="3" t="s">
        <v>5124</v>
      </c>
    </row>
    <row r="10245" spans="1:5" x14ac:dyDescent="0.2">
      <c r="A10245" s="3">
        <v>6995</v>
      </c>
      <c r="B10245" s="3" t="s">
        <v>1</v>
      </c>
      <c r="C10245" s="3" t="s">
        <v>3781</v>
      </c>
      <c r="D10245" s="3" t="s">
        <v>3782</v>
      </c>
      <c r="E10245" s="3" t="s">
        <v>5119</v>
      </c>
    </row>
    <row r="10246" spans="1:5" x14ac:dyDescent="0.2">
      <c r="A10246" s="3">
        <v>6995</v>
      </c>
      <c r="B10246" s="3" t="s">
        <v>1</v>
      </c>
      <c r="C10246" s="3" t="s">
        <v>3784</v>
      </c>
      <c r="D10246" s="3" t="s">
        <v>3785</v>
      </c>
      <c r="E10246" s="10">
        <v>583700</v>
      </c>
    </row>
    <row r="10247" spans="1:5" x14ac:dyDescent="0.2">
      <c r="A10247" s="3">
        <v>6995</v>
      </c>
      <c r="B10247" s="3" t="s">
        <v>1</v>
      </c>
      <c r="C10247" s="3" t="s">
        <v>3786</v>
      </c>
      <c r="D10247" s="3" t="s">
        <v>3787</v>
      </c>
      <c r="E10247" s="10">
        <v>558218.79164754401</v>
      </c>
    </row>
    <row r="10248" spans="1:5" x14ac:dyDescent="0.2">
      <c r="A10248" s="3">
        <v>6995</v>
      </c>
      <c r="B10248" s="3" t="s">
        <v>1</v>
      </c>
      <c r="C10248" s="3" t="s">
        <v>3788</v>
      </c>
      <c r="D10248" s="3" t="s">
        <v>3789</v>
      </c>
      <c r="E10248" s="3" t="s">
        <v>5125</v>
      </c>
    </row>
    <row r="10249" spans="1:5" x14ac:dyDescent="0.2">
      <c r="A10249" s="3">
        <v>6995</v>
      </c>
      <c r="B10249" s="3" t="s">
        <v>1</v>
      </c>
      <c r="C10249" s="3" t="s">
        <v>3790</v>
      </c>
      <c r="D10249" s="3" t="s">
        <v>3791</v>
      </c>
      <c r="E10249" s="3" t="s">
        <v>5114</v>
      </c>
    </row>
    <row r="10250" spans="1:5" x14ac:dyDescent="0.2">
      <c r="A10250" s="3">
        <v>6995</v>
      </c>
      <c r="B10250" s="3" t="s">
        <v>1</v>
      </c>
      <c r="C10250" s="3" t="s">
        <v>3793</v>
      </c>
      <c r="D10250" s="3" t="s">
        <v>3794</v>
      </c>
      <c r="E10250" s="3" t="s">
        <v>5126</v>
      </c>
    </row>
    <row r="10251" spans="1:5" x14ac:dyDescent="0.2">
      <c r="A10251" s="3">
        <v>6995</v>
      </c>
      <c r="B10251" s="3" t="s">
        <v>1</v>
      </c>
      <c r="C10251" s="3" t="s">
        <v>3796</v>
      </c>
      <c r="D10251" s="3" t="s">
        <v>3797</v>
      </c>
      <c r="E10251" s="3" t="s">
        <v>3</v>
      </c>
    </row>
    <row r="10252" spans="1:5" x14ac:dyDescent="0.2">
      <c r="A10252" s="3">
        <v>6995</v>
      </c>
      <c r="B10252" s="3" t="s">
        <v>1</v>
      </c>
      <c r="C10252" s="3" t="s">
        <v>3798</v>
      </c>
      <c r="D10252" s="3" t="s">
        <v>3799</v>
      </c>
      <c r="E10252" s="3" t="s">
        <v>3</v>
      </c>
    </row>
    <row r="10253" spans="1:5" x14ac:dyDescent="0.2">
      <c r="A10253" s="3">
        <v>6995</v>
      </c>
      <c r="B10253" s="3" t="s">
        <v>1</v>
      </c>
      <c r="C10253" s="3" t="s">
        <v>3800</v>
      </c>
      <c r="D10253" s="3" t="s">
        <v>3801</v>
      </c>
      <c r="E10253" s="3" t="s">
        <v>3519</v>
      </c>
    </row>
    <row r="10254" spans="1:5" x14ac:dyDescent="0.2">
      <c r="A10254" s="3">
        <v>6995</v>
      </c>
      <c r="B10254" s="3" t="s">
        <v>1</v>
      </c>
      <c r="C10254" s="3" t="s">
        <v>3802</v>
      </c>
      <c r="D10254" s="3" t="s">
        <v>3803</v>
      </c>
      <c r="E10254" s="3" t="s">
        <v>5127</v>
      </c>
    </row>
    <row r="10255" spans="1:5" x14ac:dyDescent="0.2">
      <c r="A10255" s="3">
        <v>6995</v>
      </c>
      <c r="B10255" s="3" t="s">
        <v>1</v>
      </c>
      <c r="C10255" s="3" t="s">
        <v>3805</v>
      </c>
      <c r="D10255" s="3" t="s">
        <v>3806</v>
      </c>
      <c r="E10255" s="3" t="s">
        <v>4199</v>
      </c>
    </row>
    <row r="10256" spans="1:5" ht="114" x14ac:dyDescent="0.2">
      <c r="A10256" s="3">
        <v>7074</v>
      </c>
      <c r="B10256" s="3" t="s">
        <v>1</v>
      </c>
      <c r="C10256" s="3" t="s">
        <v>3781</v>
      </c>
      <c r="D10256" s="3" t="s">
        <v>3782</v>
      </c>
      <c r="E10256" s="3" t="s">
        <v>5565</v>
      </c>
    </row>
    <row r="10257" spans="1:5" x14ac:dyDescent="0.2">
      <c r="A10257" s="3">
        <v>7074</v>
      </c>
      <c r="B10257" s="3" t="s">
        <v>1</v>
      </c>
      <c r="C10257" s="3" t="s">
        <v>3784</v>
      </c>
      <c r="D10257" s="3" t="s">
        <v>3785</v>
      </c>
      <c r="E10257" s="10">
        <v>6133460.2663547397</v>
      </c>
    </row>
    <row r="10258" spans="1:5" x14ac:dyDescent="0.2">
      <c r="A10258" s="3">
        <v>7074</v>
      </c>
      <c r="B10258" s="3" t="s">
        <v>1</v>
      </c>
      <c r="C10258" s="3" t="s">
        <v>3786</v>
      </c>
      <c r="D10258" s="3" t="s">
        <v>3787</v>
      </c>
      <c r="E10258" s="10">
        <v>6681081.4184609596</v>
      </c>
    </row>
    <row r="10259" spans="1:5" ht="42.75" x14ac:dyDescent="0.2">
      <c r="A10259" s="3">
        <v>7074</v>
      </c>
      <c r="B10259" s="3" t="s">
        <v>1</v>
      </c>
      <c r="C10259" s="3" t="s">
        <v>3788</v>
      </c>
      <c r="D10259" s="3" t="s">
        <v>3789</v>
      </c>
      <c r="E10259" s="3" t="s">
        <v>5587</v>
      </c>
    </row>
    <row r="10260" spans="1:5" ht="85.5" x14ac:dyDescent="0.2">
      <c r="A10260" s="3">
        <v>7074</v>
      </c>
      <c r="B10260" s="3" t="s">
        <v>1</v>
      </c>
      <c r="C10260" s="3" t="s">
        <v>3790</v>
      </c>
      <c r="D10260" s="3" t="s">
        <v>3791</v>
      </c>
      <c r="E10260" s="3" t="s">
        <v>5595</v>
      </c>
    </row>
    <row r="10261" spans="1:5" ht="42.75" x14ac:dyDescent="0.2">
      <c r="A10261" s="3">
        <v>7074</v>
      </c>
      <c r="B10261" s="3" t="s">
        <v>1</v>
      </c>
      <c r="C10261" s="3" t="s">
        <v>3793</v>
      </c>
      <c r="D10261" s="3" t="s">
        <v>3794</v>
      </c>
      <c r="E10261" s="3" t="s">
        <v>5546</v>
      </c>
    </row>
    <row r="10262" spans="1:5" ht="42.75" x14ac:dyDescent="0.2">
      <c r="A10262" s="3">
        <v>7074</v>
      </c>
      <c r="B10262" s="3" t="s">
        <v>1</v>
      </c>
      <c r="C10262" s="3" t="s">
        <v>3796</v>
      </c>
      <c r="D10262" s="3" t="s">
        <v>3797</v>
      </c>
      <c r="E10262" s="3" t="s">
        <v>5529</v>
      </c>
    </row>
    <row r="10263" spans="1:5" x14ac:dyDescent="0.2">
      <c r="A10263" s="3">
        <v>7074</v>
      </c>
      <c r="B10263" s="3" t="s">
        <v>1</v>
      </c>
      <c r="C10263" s="3" t="s">
        <v>3798</v>
      </c>
      <c r="D10263" s="3" t="s">
        <v>3799</v>
      </c>
      <c r="E10263" s="3" t="s">
        <v>3</v>
      </c>
    </row>
    <row r="10264" spans="1:5" x14ac:dyDescent="0.2">
      <c r="A10264" s="3">
        <v>7074</v>
      </c>
      <c r="B10264" s="3" t="s">
        <v>1</v>
      </c>
      <c r="C10264" s="3" t="s">
        <v>3800</v>
      </c>
      <c r="D10264" s="3" t="s">
        <v>3801</v>
      </c>
      <c r="E10264" s="3" t="s">
        <v>3519</v>
      </c>
    </row>
    <row r="10265" spans="1:5" x14ac:dyDescent="0.2">
      <c r="A10265" s="3">
        <v>7074</v>
      </c>
      <c r="B10265" s="3" t="s">
        <v>1</v>
      </c>
      <c r="C10265" s="3" t="s">
        <v>3802</v>
      </c>
      <c r="D10265" s="3" t="s">
        <v>3803</v>
      </c>
      <c r="E10265" s="3" t="s">
        <v>4434</v>
      </c>
    </row>
    <row r="10266" spans="1:5" x14ac:dyDescent="0.2">
      <c r="A10266" s="3">
        <v>7074</v>
      </c>
      <c r="B10266" s="3" t="s">
        <v>1</v>
      </c>
      <c r="C10266" s="3" t="s">
        <v>3805</v>
      </c>
      <c r="D10266" s="3" t="s">
        <v>3806</v>
      </c>
      <c r="E10266" s="3" t="s">
        <v>4199</v>
      </c>
    </row>
    <row r="10267" spans="1:5" x14ac:dyDescent="0.2">
      <c r="A10267" s="3">
        <v>7449</v>
      </c>
      <c r="B10267" s="3" t="s">
        <v>1</v>
      </c>
      <c r="C10267" s="3" t="s">
        <v>3703</v>
      </c>
      <c r="D10267" s="3" t="s">
        <v>74</v>
      </c>
      <c r="E10267" s="3" t="s">
        <v>3840</v>
      </c>
    </row>
    <row r="10268" spans="1:5" ht="99.75" x14ac:dyDescent="0.2">
      <c r="A10268" s="3">
        <v>7449</v>
      </c>
      <c r="B10268" s="3" t="s">
        <v>1</v>
      </c>
      <c r="C10268" s="3" t="s">
        <v>3705</v>
      </c>
      <c r="D10268" s="3" t="s">
        <v>3706</v>
      </c>
      <c r="E10268" s="3" t="s">
        <v>4879</v>
      </c>
    </row>
    <row r="10269" spans="1:5" x14ac:dyDescent="0.2">
      <c r="A10269" s="3">
        <v>7449</v>
      </c>
      <c r="B10269" s="3" t="s">
        <v>1</v>
      </c>
      <c r="C10269" s="3" t="s">
        <v>3708</v>
      </c>
      <c r="D10269" s="3" t="s">
        <v>3709</v>
      </c>
      <c r="E10269" s="3" t="s">
        <v>3829</v>
      </c>
    </row>
    <row r="10270" spans="1:5" x14ac:dyDescent="0.2">
      <c r="A10270" s="3">
        <v>7449</v>
      </c>
      <c r="B10270" s="3" t="s">
        <v>1</v>
      </c>
      <c r="C10270" s="3" t="s">
        <v>3711</v>
      </c>
      <c r="D10270" s="3" t="s">
        <v>3712</v>
      </c>
      <c r="E10270" s="3" t="s">
        <v>3841</v>
      </c>
    </row>
    <row r="10271" spans="1:5" x14ac:dyDescent="0.2">
      <c r="A10271" s="3">
        <v>7449</v>
      </c>
      <c r="B10271" s="3" t="s">
        <v>1</v>
      </c>
      <c r="C10271" s="3" t="s">
        <v>3714</v>
      </c>
      <c r="D10271" s="3" t="s">
        <v>3715</v>
      </c>
      <c r="E10271" s="3" t="s">
        <v>3</v>
      </c>
    </row>
    <row r="10272" spans="1:5" x14ac:dyDescent="0.2">
      <c r="A10272" s="3">
        <v>7449</v>
      </c>
      <c r="B10272" s="3" t="s">
        <v>1</v>
      </c>
      <c r="C10272" s="3" t="s">
        <v>3716</v>
      </c>
      <c r="D10272" s="3" t="s">
        <v>3717</v>
      </c>
      <c r="E10272" s="3" t="s">
        <v>4880</v>
      </c>
    </row>
    <row r="10273" spans="1:5" x14ac:dyDescent="0.2">
      <c r="A10273" s="3">
        <v>7449</v>
      </c>
      <c r="B10273" s="3" t="s">
        <v>1</v>
      </c>
      <c r="C10273" s="3" t="s">
        <v>3719</v>
      </c>
      <c r="D10273" s="3" t="s">
        <v>3720</v>
      </c>
      <c r="E10273" s="3" t="s">
        <v>4881</v>
      </c>
    </row>
    <row r="10274" spans="1:5" x14ac:dyDescent="0.2">
      <c r="A10274" s="3">
        <v>7449</v>
      </c>
      <c r="B10274" s="3" t="s">
        <v>1</v>
      </c>
      <c r="C10274" s="3" t="s">
        <v>3722</v>
      </c>
      <c r="D10274" s="3" t="s">
        <v>3723</v>
      </c>
      <c r="E10274" s="3" t="s">
        <v>3724</v>
      </c>
    </row>
    <row r="10275" spans="1:5" x14ac:dyDescent="0.2">
      <c r="A10275" s="3">
        <v>7449</v>
      </c>
      <c r="B10275" s="3" t="s">
        <v>1</v>
      </c>
      <c r="C10275" s="3" t="s">
        <v>3725</v>
      </c>
      <c r="D10275" s="3" t="s">
        <v>3726</v>
      </c>
      <c r="E10275" s="3" t="s">
        <v>3727</v>
      </c>
    </row>
    <row r="10276" spans="1:5" x14ac:dyDescent="0.2">
      <c r="A10276" s="3">
        <v>7449</v>
      </c>
      <c r="B10276" s="3" t="s">
        <v>1</v>
      </c>
      <c r="C10276" s="3" t="s">
        <v>3728</v>
      </c>
      <c r="D10276" s="3" t="s">
        <v>3729</v>
      </c>
      <c r="E10276" s="5">
        <v>42095</v>
      </c>
    </row>
    <row r="10277" spans="1:5" x14ac:dyDescent="0.2">
      <c r="A10277" s="3">
        <v>7449</v>
      </c>
      <c r="B10277" s="3" t="s">
        <v>1</v>
      </c>
      <c r="C10277" s="3" t="s">
        <v>3730</v>
      </c>
      <c r="D10277" s="3" t="s">
        <v>3731</v>
      </c>
      <c r="E10277" s="5">
        <v>42460</v>
      </c>
    </row>
    <row r="10278" spans="1:5" x14ac:dyDescent="0.2">
      <c r="A10278" s="3">
        <v>7449</v>
      </c>
      <c r="B10278" s="3" t="s">
        <v>1</v>
      </c>
      <c r="C10278" s="3" t="s">
        <v>3732</v>
      </c>
      <c r="D10278" s="3" t="s">
        <v>3733</v>
      </c>
      <c r="E10278" s="3" t="s">
        <v>3734</v>
      </c>
    </row>
    <row r="10279" spans="1:5" x14ac:dyDescent="0.2">
      <c r="A10279" s="3">
        <v>7449</v>
      </c>
      <c r="B10279" s="3" t="s">
        <v>1</v>
      </c>
      <c r="C10279" s="3" t="s">
        <v>3735</v>
      </c>
      <c r="D10279" s="3" t="s">
        <v>3736</v>
      </c>
      <c r="E10279" s="3" t="s">
        <v>3721</v>
      </c>
    </row>
    <row r="10280" spans="1:5" ht="28.5" x14ac:dyDescent="0.2">
      <c r="A10280" s="3">
        <v>7449</v>
      </c>
      <c r="B10280" s="3" t="s">
        <v>1</v>
      </c>
      <c r="C10280" s="3" t="s">
        <v>3737</v>
      </c>
      <c r="D10280" s="3" t="s">
        <v>3738</v>
      </c>
      <c r="E10280" s="3" t="s">
        <v>4882</v>
      </c>
    </row>
    <row r="10281" spans="1:5" x14ac:dyDescent="0.2">
      <c r="A10281" s="3">
        <v>7449</v>
      </c>
      <c r="B10281" s="3" t="s">
        <v>1</v>
      </c>
      <c r="C10281" s="3" t="s">
        <v>3740</v>
      </c>
      <c r="D10281" s="3" t="s">
        <v>3741</v>
      </c>
      <c r="E10281" s="3" t="s">
        <v>4883</v>
      </c>
    </row>
    <row r="10282" spans="1:5" x14ac:dyDescent="0.2">
      <c r="A10282" s="3">
        <v>7449</v>
      </c>
      <c r="B10282" s="3" t="s">
        <v>1</v>
      </c>
      <c r="C10282" s="3" t="s">
        <v>3743</v>
      </c>
      <c r="D10282" s="3" t="s">
        <v>3744</v>
      </c>
      <c r="E10282" s="3" t="s">
        <v>3718</v>
      </c>
    </row>
    <row r="10283" spans="1:5" x14ac:dyDescent="0.2">
      <c r="A10283" s="3">
        <v>7449</v>
      </c>
      <c r="B10283" s="3" t="s">
        <v>1</v>
      </c>
      <c r="C10283" s="3" t="s">
        <v>3745</v>
      </c>
      <c r="D10283" s="3" t="s">
        <v>3746</v>
      </c>
      <c r="E10283" s="3" t="s">
        <v>3</v>
      </c>
    </row>
    <row r="10284" spans="1:5" x14ac:dyDescent="0.2">
      <c r="A10284" s="3">
        <v>7449</v>
      </c>
      <c r="B10284" s="3" t="s">
        <v>1</v>
      </c>
      <c r="C10284" s="3" t="s">
        <v>3747</v>
      </c>
      <c r="D10284" s="3" t="s">
        <v>3748</v>
      </c>
      <c r="E10284" s="3" t="s">
        <v>3</v>
      </c>
    </row>
    <row r="10285" spans="1:5" x14ac:dyDescent="0.2">
      <c r="A10285" s="3">
        <v>7449</v>
      </c>
      <c r="B10285" s="3" t="s">
        <v>1</v>
      </c>
      <c r="C10285" s="3" t="s">
        <v>3750</v>
      </c>
      <c r="D10285" s="3" t="s">
        <v>3751</v>
      </c>
      <c r="E10285" s="3" t="s">
        <v>3</v>
      </c>
    </row>
    <row r="10286" spans="1:5" x14ac:dyDescent="0.2">
      <c r="A10286" s="3">
        <v>7449</v>
      </c>
      <c r="B10286" s="3" t="s">
        <v>1</v>
      </c>
      <c r="C10286" s="3" t="s">
        <v>3753</v>
      </c>
      <c r="D10286" s="3" t="s">
        <v>3754</v>
      </c>
      <c r="E10286" s="3" t="s">
        <v>3</v>
      </c>
    </row>
    <row r="10287" spans="1:5" x14ac:dyDescent="0.2">
      <c r="A10287" s="3">
        <v>7449</v>
      </c>
      <c r="B10287" s="3" t="s">
        <v>1</v>
      </c>
      <c r="C10287" s="3" t="s">
        <v>3756</v>
      </c>
      <c r="D10287" s="3" t="s">
        <v>3757</v>
      </c>
      <c r="E10287" s="3" t="s">
        <v>3</v>
      </c>
    </row>
    <row r="10288" spans="1:5" x14ac:dyDescent="0.2">
      <c r="A10288" s="3">
        <v>7449</v>
      </c>
      <c r="B10288" s="3" t="s">
        <v>1</v>
      </c>
      <c r="C10288" s="3" t="s">
        <v>3759</v>
      </c>
      <c r="D10288" s="3" t="s">
        <v>3760</v>
      </c>
      <c r="E10288" s="3" t="s">
        <v>3</v>
      </c>
    </row>
    <row r="10289" spans="1:5" x14ac:dyDescent="0.2">
      <c r="A10289" s="3">
        <v>7449</v>
      </c>
      <c r="B10289" s="3" t="s">
        <v>1</v>
      </c>
      <c r="C10289" s="3" t="s">
        <v>3762</v>
      </c>
      <c r="D10289" s="3" t="s">
        <v>3763</v>
      </c>
      <c r="E10289" s="3" t="s">
        <v>3</v>
      </c>
    </row>
    <row r="10290" spans="1:5" x14ac:dyDescent="0.2">
      <c r="A10290" s="3">
        <v>7449</v>
      </c>
      <c r="B10290" s="3" t="s">
        <v>1</v>
      </c>
      <c r="C10290" s="3" t="s">
        <v>3765</v>
      </c>
      <c r="D10290" s="3" t="s">
        <v>3766</v>
      </c>
      <c r="E10290" s="3" t="s">
        <v>3</v>
      </c>
    </row>
    <row r="10291" spans="1:5" x14ac:dyDescent="0.2">
      <c r="A10291" s="3">
        <v>7449</v>
      </c>
      <c r="B10291" s="3" t="s">
        <v>1</v>
      </c>
      <c r="C10291" s="3" t="s">
        <v>3768</v>
      </c>
      <c r="D10291" s="3" t="s">
        <v>3769</v>
      </c>
      <c r="E10291" s="3" t="s">
        <v>3</v>
      </c>
    </row>
    <row r="10292" spans="1:5" x14ac:dyDescent="0.2">
      <c r="A10292" s="3">
        <v>7449</v>
      </c>
      <c r="B10292" s="3" t="s">
        <v>1</v>
      </c>
      <c r="C10292" s="3" t="s">
        <v>3770</v>
      </c>
      <c r="D10292" s="3" t="s">
        <v>3771</v>
      </c>
      <c r="E10292" s="3" t="s">
        <v>3718</v>
      </c>
    </row>
    <row r="10293" spans="1:5" x14ac:dyDescent="0.2">
      <c r="A10293" s="3">
        <v>7449</v>
      </c>
      <c r="B10293" s="3" t="s">
        <v>1</v>
      </c>
      <c r="C10293" s="3" t="s">
        <v>3772</v>
      </c>
      <c r="D10293" s="3" t="s">
        <v>3773</v>
      </c>
      <c r="E10293" s="3" t="s">
        <v>3718</v>
      </c>
    </row>
    <row r="10294" spans="1:5" ht="57" x14ac:dyDescent="0.2">
      <c r="A10294" s="3">
        <v>7449</v>
      </c>
      <c r="B10294" s="3" t="s">
        <v>1</v>
      </c>
      <c r="C10294" s="3" t="s">
        <v>3781</v>
      </c>
      <c r="D10294" s="3" t="s">
        <v>3782</v>
      </c>
      <c r="E10294" s="3" t="s">
        <v>4885</v>
      </c>
    </row>
    <row r="10295" spans="1:5" x14ac:dyDescent="0.2">
      <c r="A10295" s="3">
        <v>7449</v>
      </c>
      <c r="B10295" s="3" t="s">
        <v>1</v>
      </c>
      <c r="C10295" s="3" t="s">
        <v>3784</v>
      </c>
      <c r="D10295" s="3" t="s">
        <v>3785</v>
      </c>
      <c r="E10295" s="10">
        <v>53751812.740000002</v>
      </c>
    </row>
    <row r="10296" spans="1:5" x14ac:dyDescent="0.2">
      <c r="A10296" s="3">
        <v>7449</v>
      </c>
      <c r="B10296" s="3" t="s">
        <v>1</v>
      </c>
      <c r="C10296" s="3" t="s">
        <v>3786</v>
      </c>
      <c r="D10296" s="3" t="s">
        <v>3787</v>
      </c>
      <c r="E10296" s="10">
        <v>107503625.48</v>
      </c>
    </row>
    <row r="10297" spans="1:5" x14ac:dyDescent="0.2">
      <c r="A10297" s="3">
        <v>7449</v>
      </c>
      <c r="B10297" s="3" t="s">
        <v>1</v>
      </c>
      <c r="C10297" s="3" t="s">
        <v>3788</v>
      </c>
      <c r="D10297" s="3" t="s">
        <v>3789</v>
      </c>
      <c r="E10297" s="3" t="s">
        <v>3</v>
      </c>
    </row>
    <row r="10298" spans="1:5" ht="28.5" x14ac:dyDescent="0.2">
      <c r="A10298" s="3">
        <v>7449</v>
      </c>
      <c r="B10298" s="3" t="s">
        <v>1</v>
      </c>
      <c r="C10298" s="3" t="s">
        <v>3790</v>
      </c>
      <c r="D10298" s="3" t="s">
        <v>3791</v>
      </c>
      <c r="E10298" s="3" t="s">
        <v>4886</v>
      </c>
    </row>
    <row r="10299" spans="1:5" x14ac:dyDescent="0.2">
      <c r="A10299" s="3">
        <v>7449</v>
      </c>
      <c r="B10299" s="3" t="s">
        <v>1</v>
      </c>
      <c r="C10299" s="3" t="s">
        <v>3793</v>
      </c>
      <c r="D10299" s="3" t="s">
        <v>3794</v>
      </c>
      <c r="E10299" s="3" t="s">
        <v>4887</v>
      </c>
    </row>
    <row r="10300" spans="1:5" ht="299.25" x14ac:dyDescent="0.2">
      <c r="A10300" s="3">
        <v>7449</v>
      </c>
      <c r="B10300" s="3" t="s">
        <v>1</v>
      </c>
      <c r="C10300" s="3" t="s">
        <v>3774</v>
      </c>
      <c r="D10300" s="3" t="s">
        <v>3775</v>
      </c>
      <c r="E10300" s="3" t="s">
        <v>4884</v>
      </c>
    </row>
    <row r="10301" spans="1:5" x14ac:dyDescent="0.2">
      <c r="A10301" s="3">
        <v>7449</v>
      </c>
      <c r="B10301" s="3" t="s">
        <v>1</v>
      </c>
      <c r="C10301" s="3" t="s">
        <v>3777</v>
      </c>
      <c r="D10301" s="3" t="s">
        <v>3778</v>
      </c>
      <c r="E10301" s="3" t="s">
        <v>3718</v>
      </c>
    </row>
    <row r="10302" spans="1:5" x14ac:dyDescent="0.2">
      <c r="A10302" s="3">
        <v>7449</v>
      </c>
      <c r="B10302" s="3" t="s">
        <v>1</v>
      </c>
      <c r="C10302" s="3" t="s">
        <v>3779</v>
      </c>
      <c r="D10302" s="3" t="s">
        <v>3780</v>
      </c>
      <c r="E10302" s="3" t="s">
        <v>3</v>
      </c>
    </row>
    <row r="10303" spans="1:5" x14ac:dyDescent="0.2">
      <c r="A10303" s="3">
        <v>7449</v>
      </c>
      <c r="B10303" s="3" t="s">
        <v>1</v>
      </c>
      <c r="C10303" s="3" t="s">
        <v>3796</v>
      </c>
      <c r="D10303" s="3" t="s">
        <v>3797</v>
      </c>
      <c r="E10303" s="3" t="s">
        <v>4888</v>
      </c>
    </row>
    <row r="10304" spans="1:5" x14ac:dyDescent="0.2">
      <c r="A10304" s="3">
        <v>7449</v>
      </c>
      <c r="B10304" s="3" t="s">
        <v>1</v>
      </c>
      <c r="C10304" s="3" t="s">
        <v>3798</v>
      </c>
      <c r="D10304" s="3" t="s">
        <v>3799</v>
      </c>
      <c r="E10304" s="3" t="s">
        <v>3</v>
      </c>
    </row>
    <row r="10305" spans="1:5" x14ac:dyDescent="0.2">
      <c r="A10305" s="3">
        <v>7449</v>
      </c>
      <c r="B10305" s="3" t="s">
        <v>1</v>
      </c>
      <c r="C10305" s="3" t="s">
        <v>3800</v>
      </c>
      <c r="D10305" s="3" t="s">
        <v>3801</v>
      </c>
      <c r="E10305" s="3" t="s">
        <v>3225</v>
      </c>
    </row>
    <row r="10306" spans="1:5" x14ac:dyDescent="0.2">
      <c r="A10306" s="3">
        <v>7449</v>
      </c>
      <c r="B10306" s="3" t="s">
        <v>1</v>
      </c>
      <c r="C10306" s="3" t="s">
        <v>3802</v>
      </c>
      <c r="D10306" s="3" t="s">
        <v>3803</v>
      </c>
      <c r="E10306" s="3" t="s">
        <v>4889</v>
      </c>
    </row>
    <row r="10307" spans="1:5" x14ac:dyDescent="0.2">
      <c r="A10307" s="3">
        <v>7449</v>
      </c>
      <c r="B10307" s="3" t="s">
        <v>1</v>
      </c>
      <c r="C10307" s="3" t="s">
        <v>3805</v>
      </c>
      <c r="D10307" s="3" t="s">
        <v>3806</v>
      </c>
      <c r="E10307" s="3" t="s">
        <v>4890</v>
      </c>
    </row>
    <row r="10308" spans="1:5" x14ac:dyDescent="0.2">
      <c r="A10308" s="3">
        <v>6996</v>
      </c>
      <c r="B10308" s="3" t="s">
        <v>1</v>
      </c>
      <c r="C10308" s="3" t="s">
        <v>3781</v>
      </c>
      <c r="D10308" s="3" t="s">
        <v>3782</v>
      </c>
      <c r="E10308" s="3" t="s">
        <v>5128</v>
      </c>
    </row>
    <row r="10309" spans="1:5" x14ac:dyDescent="0.2">
      <c r="A10309" s="3">
        <v>6996</v>
      </c>
      <c r="B10309" s="3" t="s">
        <v>1</v>
      </c>
      <c r="C10309" s="3" t="s">
        <v>3784</v>
      </c>
      <c r="D10309" s="3" t="s">
        <v>3785</v>
      </c>
      <c r="E10309" s="10">
        <v>484249.33502400003</v>
      </c>
    </row>
    <row r="10310" spans="1:5" x14ac:dyDescent="0.2">
      <c r="A10310" s="3">
        <v>6996</v>
      </c>
      <c r="B10310" s="3" t="s">
        <v>1</v>
      </c>
      <c r="C10310" s="3" t="s">
        <v>3786</v>
      </c>
      <c r="D10310" s="3" t="s">
        <v>3787</v>
      </c>
      <c r="E10310" s="10">
        <v>468503.01666485099</v>
      </c>
    </row>
    <row r="10311" spans="1:5" x14ac:dyDescent="0.2">
      <c r="A10311" s="3">
        <v>6996</v>
      </c>
      <c r="B10311" s="3" t="s">
        <v>1</v>
      </c>
      <c r="C10311" s="3" t="s">
        <v>3788</v>
      </c>
      <c r="D10311" s="3" t="s">
        <v>3789</v>
      </c>
      <c r="E10311" s="3" t="s">
        <v>5125</v>
      </c>
    </row>
    <row r="10312" spans="1:5" x14ac:dyDescent="0.2">
      <c r="A10312" s="3">
        <v>6996</v>
      </c>
      <c r="B10312" s="3" t="s">
        <v>1</v>
      </c>
      <c r="C10312" s="3" t="s">
        <v>3790</v>
      </c>
      <c r="D10312" s="3" t="s">
        <v>3791</v>
      </c>
      <c r="E10312" s="3" t="s">
        <v>5114</v>
      </c>
    </row>
    <row r="10313" spans="1:5" x14ac:dyDescent="0.2">
      <c r="A10313" s="3">
        <v>6996</v>
      </c>
      <c r="B10313" s="3" t="s">
        <v>1</v>
      </c>
      <c r="C10313" s="3" t="s">
        <v>3793</v>
      </c>
      <c r="D10313" s="3" t="s">
        <v>3794</v>
      </c>
      <c r="E10313" s="3" t="s">
        <v>5126</v>
      </c>
    </row>
    <row r="10314" spans="1:5" x14ac:dyDescent="0.2">
      <c r="A10314" s="3">
        <v>6996</v>
      </c>
      <c r="B10314" s="3" t="s">
        <v>1</v>
      </c>
      <c r="C10314" s="3" t="s">
        <v>3796</v>
      </c>
      <c r="D10314" s="3" t="s">
        <v>3797</v>
      </c>
      <c r="E10314" s="3" t="s">
        <v>3</v>
      </c>
    </row>
    <row r="10315" spans="1:5" x14ac:dyDescent="0.2">
      <c r="A10315" s="3">
        <v>6996</v>
      </c>
      <c r="B10315" s="3" t="s">
        <v>1</v>
      </c>
      <c r="C10315" s="3" t="s">
        <v>3798</v>
      </c>
      <c r="D10315" s="3" t="s">
        <v>3799</v>
      </c>
      <c r="E10315" s="3" t="s">
        <v>3</v>
      </c>
    </row>
    <row r="10316" spans="1:5" x14ac:dyDescent="0.2">
      <c r="A10316" s="3">
        <v>6996</v>
      </c>
      <c r="B10316" s="3" t="s">
        <v>1</v>
      </c>
      <c r="C10316" s="3" t="s">
        <v>3800</v>
      </c>
      <c r="D10316" s="3" t="s">
        <v>3801</v>
      </c>
      <c r="E10316" s="3" t="s">
        <v>3519</v>
      </c>
    </row>
    <row r="10317" spans="1:5" x14ac:dyDescent="0.2">
      <c r="A10317" s="3">
        <v>6996</v>
      </c>
      <c r="B10317" s="3" t="s">
        <v>1</v>
      </c>
      <c r="C10317" s="3" t="s">
        <v>3802</v>
      </c>
      <c r="D10317" s="3" t="s">
        <v>3803</v>
      </c>
      <c r="E10317" s="3" t="s">
        <v>4434</v>
      </c>
    </row>
    <row r="10318" spans="1:5" x14ac:dyDescent="0.2">
      <c r="A10318" s="3">
        <v>6996</v>
      </c>
      <c r="B10318" s="3" t="s">
        <v>1</v>
      </c>
      <c r="C10318" s="3" t="s">
        <v>3805</v>
      </c>
      <c r="D10318" s="3" t="s">
        <v>3806</v>
      </c>
      <c r="E10318" s="3" t="s">
        <v>4199</v>
      </c>
    </row>
    <row r="10319" spans="1:5" x14ac:dyDescent="0.2">
      <c r="A10319" s="3">
        <v>6997</v>
      </c>
      <c r="B10319" s="3" t="s">
        <v>1</v>
      </c>
      <c r="C10319" s="3" t="s">
        <v>3703</v>
      </c>
      <c r="D10319" s="3" t="s">
        <v>74</v>
      </c>
      <c r="E10319" s="3" t="s">
        <v>5129</v>
      </c>
    </row>
    <row r="10320" spans="1:5" x14ac:dyDescent="0.2">
      <c r="A10320" s="3">
        <v>6997</v>
      </c>
      <c r="B10320" s="3" t="s">
        <v>1</v>
      </c>
      <c r="C10320" s="3" t="s">
        <v>3705</v>
      </c>
      <c r="D10320" s="3" t="s">
        <v>3706</v>
      </c>
      <c r="E10320" s="3" t="s">
        <v>5130</v>
      </c>
    </row>
    <row r="10321" spans="1:5" x14ac:dyDescent="0.2">
      <c r="A10321" s="3">
        <v>6997</v>
      </c>
      <c r="B10321" s="3" t="s">
        <v>1</v>
      </c>
      <c r="C10321" s="3" t="s">
        <v>3708</v>
      </c>
      <c r="D10321" s="3" t="s">
        <v>3709</v>
      </c>
      <c r="E10321" s="3" t="s">
        <v>3846</v>
      </c>
    </row>
    <row r="10322" spans="1:5" x14ac:dyDescent="0.2">
      <c r="A10322" s="3">
        <v>6997</v>
      </c>
      <c r="B10322" s="3" t="s">
        <v>1</v>
      </c>
      <c r="C10322" s="3" t="s">
        <v>3711</v>
      </c>
      <c r="D10322" s="3" t="s">
        <v>3712</v>
      </c>
      <c r="E10322" s="3" t="s">
        <v>3713</v>
      </c>
    </row>
    <row r="10323" spans="1:5" ht="28.5" x14ac:dyDescent="0.2">
      <c r="A10323" s="3">
        <v>6997</v>
      </c>
      <c r="B10323" s="3" t="s">
        <v>1</v>
      </c>
      <c r="C10323" s="3" t="s">
        <v>3714</v>
      </c>
      <c r="D10323" s="3" t="s">
        <v>3715</v>
      </c>
      <c r="E10323" s="3" t="s">
        <v>5108</v>
      </c>
    </row>
    <row r="10324" spans="1:5" x14ac:dyDescent="0.2">
      <c r="A10324" s="3">
        <v>6997</v>
      </c>
      <c r="B10324" s="3" t="s">
        <v>1</v>
      </c>
      <c r="C10324" s="3" t="s">
        <v>3716</v>
      </c>
      <c r="D10324" s="3" t="s">
        <v>3717</v>
      </c>
      <c r="E10324" s="3" t="s">
        <v>3721</v>
      </c>
    </row>
    <row r="10325" spans="1:5" x14ac:dyDescent="0.2">
      <c r="A10325" s="3">
        <v>6997</v>
      </c>
      <c r="B10325" s="3" t="s">
        <v>1</v>
      </c>
      <c r="C10325" s="3" t="s">
        <v>3719</v>
      </c>
      <c r="D10325" s="3" t="s">
        <v>3720</v>
      </c>
      <c r="E10325" s="3" t="s">
        <v>3721</v>
      </c>
    </row>
    <row r="10326" spans="1:5" x14ac:dyDescent="0.2">
      <c r="A10326" s="3">
        <v>6997</v>
      </c>
      <c r="B10326" s="3" t="s">
        <v>1</v>
      </c>
      <c r="C10326" s="3" t="s">
        <v>3722</v>
      </c>
      <c r="D10326" s="3" t="s">
        <v>3723</v>
      </c>
      <c r="E10326" s="3" t="s">
        <v>3810</v>
      </c>
    </row>
    <row r="10327" spans="1:5" x14ac:dyDescent="0.2">
      <c r="A10327" s="3">
        <v>6997</v>
      </c>
      <c r="B10327" s="3" t="s">
        <v>1</v>
      </c>
      <c r="C10327" s="3" t="s">
        <v>3725</v>
      </c>
      <c r="D10327" s="3" t="s">
        <v>3726</v>
      </c>
      <c r="E10327" s="3" t="s">
        <v>4323</v>
      </c>
    </row>
    <row r="10328" spans="1:5" x14ac:dyDescent="0.2">
      <c r="A10328" s="3">
        <v>6997</v>
      </c>
      <c r="B10328" s="3" t="s">
        <v>1</v>
      </c>
      <c r="C10328" s="3" t="s">
        <v>3728</v>
      </c>
      <c r="D10328" s="3" t="s">
        <v>3729</v>
      </c>
      <c r="E10328" s="5">
        <v>42095</v>
      </c>
    </row>
    <row r="10329" spans="1:5" x14ac:dyDescent="0.2">
      <c r="A10329" s="3">
        <v>6997</v>
      </c>
      <c r="B10329" s="3" t="s">
        <v>1</v>
      </c>
      <c r="C10329" s="3" t="s">
        <v>3730</v>
      </c>
      <c r="D10329" s="3" t="s">
        <v>3731</v>
      </c>
      <c r="E10329" s="5">
        <v>42460</v>
      </c>
    </row>
    <row r="10330" spans="1:5" x14ac:dyDescent="0.2">
      <c r="A10330" s="3">
        <v>6997</v>
      </c>
      <c r="B10330" s="3" t="s">
        <v>1</v>
      </c>
      <c r="C10330" s="3" t="s">
        <v>3732</v>
      </c>
      <c r="D10330" s="3" t="s">
        <v>3733</v>
      </c>
      <c r="E10330" s="3" t="s">
        <v>3734</v>
      </c>
    </row>
    <row r="10331" spans="1:5" x14ac:dyDescent="0.2">
      <c r="A10331" s="3">
        <v>6997</v>
      </c>
      <c r="B10331" s="3" t="s">
        <v>1</v>
      </c>
      <c r="C10331" s="3" t="s">
        <v>3735</v>
      </c>
      <c r="D10331" s="3" t="s">
        <v>3736</v>
      </c>
      <c r="E10331" s="3" t="s">
        <v>3721</v>
      </c>
    </row>
    <row r="10332" spans="1:5" x14ac:dyDescent="0.2">
      <c r="A10332" s="3">
        <v>6997</v>
      </c>
      <c r="B10332" s="3" t="s">
        <v>1</v>
      </c>
      <c r="C10332" s="3" t="s">
        <v>3737</v>
      </c>
      <c r="D10332" s="3" t="s">
        <v>3738</v>
      </c>
      <c r="E10332" s="3" t="s">
        <v>3721</v>
      </c>
    </row>
    <row r="10333" spans="1:5" x14ac:dyDescent="0.2">
      <c r="A10333" s="3">
        <v>6997</v>
      </c>
      <c r="B10333" s="3" t="s">
        <v>1</v>
      </c>
      <c r="C10333" s="3" t="s">
        <v>3772</v>
      </c>
      <c r="D10333" s="3" t="s">
        <v>3773</v>
      </c>
      <c r="E10333" s="3" t="s">
        <v>3718</v>
      </c>
    </row>
    <row r="10334" spans="1:5" x14ac:dyDescent="0.2">
      <c r="A10334" s="3">
        <v>6997</v>
      </c>
      <c r="B10334" s="3" t="s">
        <v>1</v>
      </c>
      <c r="C10334" s="3" t="s">
        <v>3774</v>
      </c>
      <c r="D10334" s="3" t="s">
        <v>3775</v>
      </c>
      <c r="E10334" s="3" t="s">
        <v>4151</v>
      </c>
    </row>
    <row r="10335" spans="1:5" ht="85.5" x14ac:dyDescent="0.2">
      <c r="A10335" s="3">
        <v>6997</v>
      </c>
      <c r="B10335" s="3" t="s">
        <v>1</v>
      </c>
      <c r="C10335" s="3" t="s">
        <v>3740</v>
      </c>
      <c r="D10335" s="3" t="s">
        <v>3741</v>
      </c>
      <c r="E10335" s="3" t="s">
        <v>5673</v>
      </c>
    </row>
    <row r="10336" spans="1:5" x14ac:dyDescent="0.2">
      <c r="A10336" s="3">
        <v>6997</v>
      </c>
      <c r="B10336" s="3" t="s">
        <v>1</v>
      </c>
      <c r="C10336" s="3" t="s">
        <v>3743</v>
      </c>
      <c r="D10336" s="3" t="s">
        <v>3744</v>
      </c>
      <c r="E10336" s="3" t="s">
        <v>4881</v>
      </c>
    </row>
    <row r="10337" spans="1:5" x14ac:dyDescent="0.2">
      <c r="A10337" s="3">
        <v>6997</v>
      </c>
      <c r="B10337" s="3" t="s">
        <v>1</v>
      </c>
      <c r="C10337" s="3" t="s">
        <v>3745</v>
      </c>
      <c r="D10337" s="3" t="s">
        <v>3746</v>
      </c>
      <c r="E10337" s="3" t="s">
        <v>3718</v>
      </c>
    </row>
    <row r="10338" spans="1:5" x14ac:dyDescent="0.2">
      <c r="A10338" s="3">
        <v>6997</v>
      </c>
      <c r="B10338" s="3" t="s">
        <v>1</v>
      </c>
      <c r="C10338" s="3" t="s">
        <v>3747</v>
      </c>
      <c r="D10338" s="3" t="s">
        <v>3748</v>
      </c>
      <c r="E10338" s="3" t="s">
        <v>5132</v>
      </c>
    </row>
    <row r="10339" spans="1:5" x14ac:dyDescent="0.2">
      <c r="A10339" s="3">
        <v>6997</v>
      </c>
      <c r="B10339" s="3" t="s">
        <v>1</v>
      </c>
      <c r="C10339" s="3" t="s">
        <v>3750</v>
      </c>
      <c r="D10339" s="3" t="s">
        <v>3751</v>
      </c>
      <c r="E10339" s="3" t="s">
        <v>5133</v>
      </c>
    </row>
    <row r="10340" spans="1:5" ht="57" x14ac:dyDescent="0.2">
      <c r="A10340" s="3">
        <v>6997</v>
      </c>
      <c r="B10340" s="3" t="s">
        <v>1</v>
      </c>
      <c r="C10340" s="3" t="s">
        <v>3753</v>
      </c>
      <c r="D10340" s="3" t="s">
        <v>3754</v>
      </c>
      <c r="E10340" s="3" t="s">
        <v>5131</v>
      </c>
    </row>
    <row r="10341" spans="1:5" x14ac:dyDescent="0.2">
      <c r="A10341" s="3">
        <v>6997</v>
      </c>
      <c r="B10341" s="3" t="s">
        <v>1</v>
      </c>
      <c r="C10341" s="3" t="s">
        <v>3756</v>
      </c>
      <c r="D10341" s="3" t="s">
        <v>3757</v>
      </c>
      <c r="E10341" s="3" t="s">
        <v>5134</v>
      </c>
    </row>
    <row r="10342" spans="1:5" x14ac:dyDescent="0.2">
      <c r="A10342" s="3">
        <v>6997</v>
      </c>
      <c r="B10342" s="3" t="s">
        <v>1</v>
      </c>
      <c r="C10342" s="3" t="s">
        <v>3759</v>
      </c>
      <c r="D10342" s="3" t="s">
        <v>3760</v>
      </c>
      <c r="E10342" s="3" t="s">
        <v>3764</v>
      </c>
    </row>
    <row r="10343" spans="1:5" x14ac:dyDescent="0.2">
      <c r="A10343" s="3">
        <v>6997</v>
      </c>
      <c r="B10343" s="3" t="s">
        <v>1</v>
      </c>
      <c r="C10343" s="3" t="s">
        <v>3762</v>
      </c>
      <c r="D10343" s="3" t="s">
        <v>3763</v>
      </c>
      <c r="E10343" s="3" t="s">
        <v>3900</v>
      </c>
    </row>
    <row r="10344" spans="1:5" x14ac:dyDescent="0.2">
      <c r="A10344" s="3">
        <v>6997</v>
      </c>
      <c r="B10344" s="3" t="s">
        <v>1</v>
      </c>
      <c r="C10344" s="3" t="s">
        <v>3765</v>
      </c>
      <c r="D10344" s="3" t="s">
        <v>3766</v>
      </c>
      <c r="E10344" s="3" t="s">
        <v>3767</v>
      </c>
    </row>
    <row r="10345" spans="1:5" x14ac:dyDescent="0.2">
      <c r="A10345" s="3">
        <v>6997</v>
      </c>
      <c r="B10345" s="3" t="s">
        <v>1</v>
      </c>
      <c r="C10345" s="3" t="s">
        <v>3768</v>
      </c>
      <c r="D10345" s="3" t="s">
        <v>3769</v>
      </c>
      <c r="E10345" s="3" t="s">
        <v>3721</v>
      </c>
    </row>
    <row r="10346" spans="1:5" x14ac:dyDescent="0.2">
      <c r="A10346" s="3">
        <v>6997</v>
      </c>
      <c r="B10346" s="3" t="s">
        <v>1</v>
      </c>
      <c r="C10346" s="3" t="s">
        <v>3770</v>
      </c>
      <c r="D10346" s="3" t="s">
        <v>3771</v>
      </c>
      <c r="E10346" s="3" t="s">
        <v>3718</v>
      </c>
    </row>
    <row r="10347" spans="1:5" x14ac:dyDescent="0.2">
      <c r="A10347" s="3">
        <v>6997</v>
      </c>
      <c r="B10347" s="3" t="s">
        <v>1</v>
      </c>
      <c r="C10347" s="3" t="s">
        <v>3777</v>
      </c>
      <c r="D10347" s="3" t="s">
        <v>3778</v>
      </c>
      <c r="E10347" s="3" t="s">
        <v>3718</v>
      </c>
    </row>
    <row r="10348" spans="1:5" x14ac:dyDescent="0.2">
      <c r="A10348" s="3">
        <v>6997</v>
      </c>
      <c r="B10348" s="3" t="s">
        <v>1</v>
      </c>
      <c r="C10348" s="3" t="s">
        <v>3779</v>
      </c>
      <c r="D10348" s="3" t="s">
        <v>3780</v>
      </c>
      <c r="E10348" s="3" t="s">
        <v>3</v>
      </c>
    </row>
    <row r="10349" spans="1:5" x14ac:dyDescent="0.2">
      <c r="A10349" s="3">
        <v>6997</v>
      </c>
      <c r="B10349" s="3" t="s">
        <v>1</v>
      </c>
      <c r="C10349" s="3" t="s">
        <v>3781</v>
      </c>
      <c r="D10349" s="3" t="s">
        <v>3782</v>
      </c>
      <c r="E10349" s="3" t="s">
        <v>5135</v>
      </c>
    </row>
    <row r="10350" spans="1:5" x14ac:dyDescent="0.2">
      <c r="A10350" s="3">
        <v>6997</v>
      </c>
      <c r="B10350" s="3" t="s">
        <v>1</v>
      </c>
      <c r="C10350" s="3" t="s">
        <v>3784</v>
      </c>
      <c r="D10350" s="3" t="s">
        <v>3785</v>
      </c>
      <c r="E10350" s="10">
        <v>423700.99033599999</v>
      </c>
    </row>
    <row r="10351" spans="1:5" x14ac:dyDescent="0.2">
      <c r="A10351" s="3">
        <v>6997</v>
      </c>
      <c r="B10351" s="3" t="s">
        <v>1</v>
      </c>
      <c r="C10351" s="3" t="s">
        <v>3786</v>
      </c>
      <c r="D10351" s="3" t="s">
        <v>3787</v>
      </c>
      <c r="E10351" s="10">
        <v>99324.160000000003</v>
      </c>
    </row>
    <row r="10352" spans="1:5" x14ac:dyDescent="0.2">
      <c r="A10352" s="3">
        <v>6997</v>
      </c>
      <c r="B10352" s="3" t="s">
        <v>1</v>
      </c>
      <c r="C10352" s="3" t="s">
        <v>3788</v>
      </c>
      <c r="D10352" s="3" t="s">
        <v>3789</v>
      </c>
      <c r="E10352" s="3" t="s">
        <v>5125</v>
      </c>
    </row>
    <row r="10353" spans="1:5" x14ac:dyDescent="0.2">
      <c r="A10353" s="3">
        <v>6997</v>
      </c>
      <c r="B10353" s="3" t="s">
        <v>1</v>
      </c>
      <c r="C10353" s="3" t="s">
        <v>3790</v>
      </c>
      <c r="D10353" s="3" t="s">
        <v>3791</v>
      </c>
      <c r="E10353" s="3" t="s">
        <v>5114</v>
      </c>
    </row>
    <row r="10354" spans="1:5" x14ac:dyDescent="0.2">
      <c r="A10354" s="3">
        <v>6997</v>
      </c>
      <c r="B10354" s="3" t="s">
        <v>1</v>
      </c>
      <c r="C10354" s="3" t="s">
        <v>3793</v>
      </c>
      <c r="D10354" s="3" t="s">
        <v>3794</v>
      </c>
      <c r="E10354" s="3" t="s">
        <v>5126</v>
      </c>
    </row>
    <row r="10355" spans="1:5" x14ac:dyDescent="0.2">
      <c r="A10355" s="3">
        <v>6997</v>
      </c>
      <c r="B10355" s="3" t="s">
        <v>1</v>
      </c>
      <c r="C10355" s="3" t="s">
        <v>3796</v>
      </c>
      <c r="D10355" s="3" t="s">
        <v>3797</v>
      </c>
      <c r="E10355" s="3" t="s">
        <v>3</v>
      </c>
    </row>
    <row r="10356" spans="1:5" x14ac:dyDescent="0.2">
      <c r="A10356" s="3">
        <v>6997</v>
      </c>
      <c r="B10356" s="3" t="s">
        <v>1</v>
      </c>
      <c r="C10356" s="3" t="s">
        <v>3798</v>
      </c>
      <c r="D10356" s="3" t="s">
        <v>3799</v>
      </c>
      <c r="E10356" s="3" t="s">
        <v>3</v>
      </c>
    </row>
    <row r="10357" spans="1:5" x14ac:dyDescent="0.2">
      <c r="A10357" s="3">
        <v>6997</v>
      </c>
      <c r="B10357" s="3" t="s">
        <v>1</v>
      </c>
      <c r="C10357" s="3" t="s">
        <v>3800</v>
      </c>
      <c r="D10357" s="3" t="s">
        <v>3801</v>
      </c>
      <c r="E10357" s="3" t="s">
        <v>3519</v>
      </c>
    </row>
    <row r="10358" spans="1:5" x14ac:dyDescent="0.2">
      <c r="A10358" s="3">
        <v>6997</v>
      </c>
      <c r="B10358" s="3" t="s">
        <v>1</v>
      </c>
      <c r="C10358" s="3" t="s">
        <v>3802</v>
      </c>
      <c r="D10358" s="3" t="s">
        <v>3803</v>
      </c>
      <c r="E10358" s="3" t="s">
        <v>4434</v>
      </c>
    </row>
    <row r="10359" spans="1:5" x14ac:dyDescent="0.2">
      <c r="A10359" s="3">
        <v>6997</v>
      </c>
      <c r="B10359" s="3" t="s">
        <v>1</v>
      </c>
      <c r="C10359" s="3" t="s">
        <v>3805</v>
      </c>
      <c r="D10359" s="3" t="s">
        <v>3806</v>
      </c>
      <c r="E10359" s="3" t="s">
        <v>4199</v>
      </c>
    </row>
    <row r="10360" spans="1:5" x14ac:dyDescent="0.2">
      <c r="A10360" s="3">
        <v>6998</v>
      </c>
      <c r="B10360" s="3" t="s">
        <v>1</v>
      </c>
      <c r="C10360" s="3" t="s">
        <v>3703</v>
      </c>
      <c r="D10360" s="3" t="s">
        <v>74</v>
      </c>
      <c r="E10360" s="3" t="s">
        <v>5136</v>
      </c>
    </row>
    <row r="10361" spans="1:5" x14ac:dyDescent="0.2">
      <c r="A10361" s="3">
        <v>6998</v>
      </c>
      <c r="B10361" s="3" t="s">
        <v>1</v>
      </c>
      <c r="C10361" s="3" t="s">
        <v>3705</v>
      </c>
      <c r="D10361" s="3" t="s">
        <v>3706</v>
      </c>
      <c r="E10361" s="3" t="s">
        <v>5137</v>
      </c>
    </row>
    <row r="10362" spans="1:5" x14ac:dyDescent="0.2">
      <c r="A10362" s="3">
        <v>6998</v>
      </c>
      <c r="B10362" s="3" t="s">
        <v>1</v>
      </c>
      <c r="C10362" s="3" t="s">
        <v>3708</v>
      </c>
      <c r="D10362" s="3" t="s">
        <v>3709</v>
      </c>
      <c r="E10362" s="3" t="s">
        <v>3846</v>
      </c>
    </row>
    <row r="10363" spans="1:5" x14ac:dyDescent="0.2">
      <c r="A10363" s="3">
        <v>6998</v>
      </c>
      <c r="B10363" s="3" t="s">
        <v>1</v>
      </c>
      <c r="C10363" s="3" t="s">
        <v>3711</v>
      </c>
      <c r="D10363" s="3" t="s">
        <v>3712</v>
      </c>
      <c r="E10363" s="3" t="s">
        <v>3713</v>
      </c>
    </row>
    <row r="10364" spans="1:5" x14ac:dyDescent="0.2">
      <c r="A10364" s="3">
        <v>6998</v>
      </c>
      <c r="B10364" s="3" t="s">
        <v>1</v>
      </c>
      <c r="C10364" s="3" t="s">
        <v>3714</v>
      </c>
      <c r="D10364" s="3" t="s">
        <v>3715</v>
      </c>
      <c r="E10364" s="3" t="s">
        <v>3</v>
      </c>
    </row>
    <row r="10365" spans="1:5" x14ac:dyDescent="0.2">
      <c r="A10365" s="3">
        <v>6998</v>
      </c>
      <c r="B10365" s="3" t="s">
        <v>1</v>
      </c>
      <c r="C10365" s="3" t="s">
        <v>3743</v>
      </c>
      <c r="D10365" s="3" t="s">
        <v>3744</v>
      </c>
      <c r="E10365" s="3" t="s">
        <v>3718</v>
      </c>
    </row>
    <row r="10366" spans="1:5" x14ac:dyDescent="0.2">
      <c r="A10366" s="3">
        <v>6998</v>
      </c>
      <c r="B10366" s="3" t="s">
        <v>1</v>
      </c>
      <c r="C10366" s="3" t="s">
        <v>3716</v>
      </c>
      <c r="D10366" s="3" t="s">
        <v>3717</v>
      </c>
      <c r="E10366" s="3" t="s">
        <v>3721</v>
      </c>
    </row>
    <row r="10367" spans="1:5" x14ac:dyDescent="0.2">
      <c r="A10367" s="3">
        <v>6998</v>
      </c>
      <c r="B10367" s="3" t="s">
        <v>1</v>
      </c>
      <c r="C10367" s="3" t="s">
        <v>3719</v>
      </c>
      <c r="D10367" s="3" t="s">
        <v>3720</v>
      </c>
      <c r="E10367" s="3" t="s">
        <v>3721</v>
      </c>
    </row>
    <row r="10368" spans="1:5" x14ac:dyDescent="0.2">
      <c r="A10368" s="3">
        <v>6998</v>
      </c>
      <c r="B10368" s="3" t="s">
        <v>1</v>
      </c>
      <c r="C10368" s="3" t="s">
        <v>3722</v>
      </c>
      <c r="D10368" s="3" t="s">
        <v>3723</v>
      </c>
      <c r="E10368" s="3" t="s">
        <v>3810</v>
      </c>
    </row>
    <row r="10369" spans="1:5" x14ac:dyDescent="0.2">
      <c r="A10369" s="3">
        <v>6998</v>
      </c>
      <c r="B10369" s="3" t="s">
        <v>1</v>
      </c>
      <c r="C10369" s="3" t="s">
        <v>3725</v>
      </c>
      <c r="D10369" s="3" t="s">
        <v>3726</v>
      </c>
      <c r="E10369" s="3" t="s">
        <v>3727</v>
      </c>
    </row>
    <row r="10370" spans="1:5" x14ac:dyDescent="0.2">
      <c r="A10370" s="3">
        <v>6998</v>
      </c>
      <c r="B10370" s="3" t="s">
        <v>1</v>
      </c>
      <c r="C10370" s="3" t="s">
        <v>3728</v>
      </c>
      <c r="D10370" s="3" t="s">
        <v>3729</v>
      </c>
      <c r="E10370" s="5">
        <v>42095</v>
      </c>
    </row>
    <row r="10371" spans="1:5" x14ac:dyDescent="0.2">
      <c r="A10371" s="3">
        <v>6998</v>
      </c>
      <c r="B10371" s="3" t="s">
        <v>1</v>
      </c>
      <c r="C10371" s="3" t="s">
        <v>3730</v>
      </c>
      <c r="D10371" s="3" t="s">
        <v>3731</v>
      </c>
      <c r="E10371" s="5">
        <v>42460</v>
      </c>
    </row>
    <row r="10372" spans="1:5" x14ac:dyDescent="0.2">
      <c r="A10372" s="3">
        <v>6998</v>
      </c>
      <c r="B10372" s="3" t="s">
        <v>1</v>
      </c>
      <c r="C10372" s="3" t="s">
        <v>3732</v>
      </c>
      <c r="D10372" s="3" t="s">
        <v>3733</v>
      </c>
      <c r="E10372" s="3" t="s">
        <v>3734</v>
      </c>
    </row>
    <row r="10373" spans="1:5" x14ac:dyDescent="0.2">
      <c r="A10373" s="3">
        <v>6998</v>
      </c>
      <c r="B10373" s="3" t="s">
        <v>1</v>
      </c>
      <c r="C10373" s="3" t="s">
        <v>3735</v>
      </c>
      <c r="D10373" s="3" t="s">
        <v>3736</v>
      </c>
      <c r="E10373" s="3" t="s">
        <v>3721</v>
      </c>
    </row>
    <row r="10374" spans="1:5" x14ac:dyDescent="0.2">
      <c r="A10374" s="3">
        <v>6998</v>
      </c>
      <c r="B10374" s="3" t="s">
        <v>1</v>
      </c>
      <c r="C10374" s="3" t="s">
        <v>3737</v>
      </c>
      <c r="D10374" s="3" t="s">
        <v>3738</v>
      </c>
      <c r="E10374" s="3" t="s">
        <v>5138</v>
      </c>
    </row>
    <row r="10375" spans="1:5" ht="28.5" x14ac:dyDescent="0.2">
      <c r="A10375" s="3">
        <v>6998</v>
      </c>
      <c r="B10375" s="3" t="s">
        <v>1</v>
      </c>
      <c r="C10375" s="3" t="s">
        <v>3740</v>
      </c>
      <c r="D10375" s="3" t="s">
        <v>3741</v>
      </c>
      <c r="E10375" s="3" t="s">
        <v>5109</v>
      </c>
    </row>
    <row r="10376" spans="1:5" x14ac:dyDescent="0.2">
      <c r="A10376" s="3">
        <v>6998</v>
      </c>
      <c r="B10376" s="3" t="s">
        <v>1</v>
      </c>
      <c r="C10376" s="3" t="s">
        <v>3745</v>
      </c>
      <c r="D10376" s="3" t="s">
        <v>3746</v>
      </c>
      <c r="E10376" s="3" t="s">
        <v>3718</v>
      </c>
    </row>
    <row r="10377" spans="1:5" x14ac:dyDescent="0.2">
      <c r="A10377" s="3">
        <v>6998</v>
      </c>
      <c r="B10377" s="3" t="s">
        <v>1</v>
      </c>
      <c r="C10377" s="3" t="s">
        <v>3747</v>
      </c>
      <c r="D10377" s="3" t="s">
        <v>3748</v>
      </c>
      <c r="E10377" s="3" t="s">
        <v>5139</v>
      </c>
    </row>
    <row r="10378" spans="1:5" ht="28.5" x14ac:dyDescent="0.2">
      <c r="A10378" s="3">
        <v>6998</v>
      </c>
      <c r="B10378" s="3" t="s">
        <v>1</v>
      </c>
      <c r="C10378" s="3" t="s">
        <v>3750</v>
      </c>
      <c r="D10378" s="3" t="s">
        <v>3751</v>
      </c>
      <c r="E10378" s="3" t="s">
        <v>5109</v>
      </c>
    </row>
    <row r="10379" spans="1:5" ht="28.5" x14ac:dyDescent="0.2">
      <c r="A10379" s="3">
        <v>6998</v>
      </c>
      <c r="B10379" s="3" t="s">
        <v>1</v>
      </c>
      <c r="C10379" s="3" t="s">
        <v>3753</v>
      </c>
      <c r="D10379" s="3" t="s">
        <v>3754</v>
      </c>
      <c r="E10379" s="3" t="s">
        <v>5109</v>
      </c>
    </row>
    <row r="10380" spans="1:5" x14ac:dyDescent="0.2">
      <c r="A10380" s="3">
        <v>6998</v>
      </c>
      <c r="B10380" s="3" t="s">
        <v>1</v>
      </c>
      <c r="C10380" s="3" t="s">
        <v>3756</v>
      </c>
      <c r="D10380" s="3" t="s">
        <v>3757</v>
      </c>
      <c r="E10380" s="3" t="s">
        <v>5140</v>
      </c>
    </row>
    <row r="10381" spans="1:5" x14ac:dyDescent="0.2">
      <c r="A10381" s="3">
        <v>6998</v>
      </c>
      <c r="B10381" s="3" t="s">
        <v>1</v>
      </c>
      <c r="C10381" s="3" t="s">
        <v>3759</v>
      </c>
      <c r="D10381" s="3" t="s">
        <v>3760</v>
      </c>
      <c r="E10381" s="3" t="s">
        <v>3764</v>
      </c>
    </row>
    <row r="10382" spans="1:5" x14ac:dyDescent="0.2">
      <c r="A10382" s="3">
        <v>6998</v>
      </c>
      <c r="B10382" s="3" t="s">
        <v>1</v>
      </c>
      <c r="C10382" s="3" t="s">
        <v>3762</v>
      </c>
      <c r="D10382" s="3" t="s">
        <v>3763</v>
      </c>
      <c r="E10382" s="3" t="s">
        <v>3764</v>
      </c>
    </row>
    <row r="10383" spans="1:5" x14ac:dyDescent="0.2">
      <c r="A10383" s="3">
        <v>6998</v>
      </c>
      <c r="B10383" s="3" t="s">
        <v>1</v>
      </c>
      <c r="C10383" s="3" t="s">
        <v>3765</v>
      </c>
      <c r="D10383" s="3" t="s">
        <v>3766</v>
      </c>
      <c r="E10383" s="3" t="s">
        <v>3767</v>
      </c>
    </row>
    <row r="10384" spans="1:5" x14ac:dyDescent="0.2">
      <c r="A10384" s="3">
        <v>6998</v>
      </c>
      <c r="B10384" s="3" t="s">
        <v>1</v>
      </c>
      <c r="C10384" s="3" t="s">
        <v>3768</v>
      </c>
      <c r="D10384" s="3" t="s">
        <v>3769</v>
      </c>
      <c r="E10384" s="3" t="s">
        <v>3721</v>
      </c>
    </row>
    <row r="10385" spans="1:5" x14ac:dyDescent="0.2">
      <c r="A10385" s="3">
        <v>6998</v>
      </c>
      <c r="B10385" s="3" t="s">
        <v>1</v>
      </c>
      <c r="C10385" s="3" t="s">
        <v>3770</v>
      </c>
      <c r="D10385" s="3" t="s">
        <v>3771</v>
      </c>
      <c r="E10385" s="3" t="s">
        <v>3718</v>
      </c>
    </row>
    <row r="10386" spans="1:5" x14ac:dyDescent="0.2">
      <c r="A10386" s="3">
        <v>6998</v>
      </c>
      <c r="B10386" s="3" t="s">
        <v>1</v>
      </c>
      <c r="C10386" s="3" t="s">
        <v>3772</v>
      </c>
      <c r="D10386" s="3" t="s">
        <v>3773</v>
      </c>
      <c r="E10386" s="3" t="s">
        <v>3718</v>
      </c>
    </row>
    <row r="10387" spans="1:5" x14ac:dyDescent="0.2">
      <c r="A10387" s="3">
        <v>6998</v>
      </c>
      <c r="B10387" s="3" t="s">
        <v>1</v>
      </c>
      <c r="C10387" s="3" t="s">
        <v>3774</v>
      </c>
      <c r="D10387" s="3" t="s">
        <v>3775</v>
      </c>
      <c r="E10387" s="3" t="s">
        <v>5141</v>
      </c>
    </row>
    <row r="10388" spans="1:5" x14ac:dyDescent="0.2">
      <c r="A10388" s="3">
        <v>6998</v>
      </c>
      <c r="B10388" s="3" t="s">
        <v>1</v>
      </c>
      <c r="C10388" s="3" t="s">
        <v>3777</v>
      </c>
      <c r="D10388" s="3" t="s">
        <v>3778</v>
      </c>
      <c r="E10388" s="3" t="s">
        <v>3856</v>
      </c>
    </row>
    <row r="10389" spans="1:5" x14ac:dyDescent="0.2">
      <c r="A10389" s="3">
        <v>6998</v>
      </c>
      <c r="B10389" s="3" t="s">
        <v>1</v>
      </c>
      <c r="C10389" s="3" t="s">
        <v>3779</v>
      </c>
      <c r="D10389" s="3" t="s">
        <v>3780</v>
      </c>
      <c r="E10389" s="3" t="s">
        <v>4881</v>
      </c>
    </row>
    <row r="10390" spans="1:5" x14ac:dyDescent="0.2">
      <c r="A10390" s="3">
        <v>6998</v>
      </c>
      <c r="B10390" s="3" t="s">
        <v>1</v>
      </c>
      <c r="C10390" s="3" t="s">
        <v>3781</v>
      </c>
      <c r="D10390" s="3" t="s">
        <v>3782</v>
      </c>
      <c r="E10390" s="3" t="s">
        <v>5137</v>
      </c>
    </row>
    <row r="10391" spans="1:5" x14ac:dyDescent="0.2">
      <c r="A10391" s="3">
        <v>6998</v>
      </c>
      <c r="B10391" s="3" t="s">
        <v>1</v>
      </c>
      <c r="C10391" s="3" t="s">
        <v>3784</v>
      </c>
      <c r="D10391" s="3" t="s">
        <v>3785</v>
      </c>
      <c r="E10391" s="10">
        <v>140307.30476</v>
      </c>
    </row>
    <row r="10392" spans="1:5" x14ac:dyDescent="0.2">
      <c r="A10392" s="3">
        <v>6998</v>
      </c>
      <c r="B10392" s="3" t="s">
        <v>1</v>
      </c>
      <c r="C10392" s="3" t="s">
        <v>3786</v>
      </c>
      <c r="D10392" s="3" t="s">
        <v>3787</v>
      </c>
      <c r="E10392" s="10">
        <v>102700</v>
      </c>
    </row>
    <row r="10393" spans="1:5" x14ac:dyDescent="0.2">
      <c r="A10393" s="3">
        <v>6998</v>
      </c>
      <c r="B10393" s="3" t="s">
        <v>1</v>
      </c>
      <c r="C10393" s="3" t="s">
        <v>3788</v>
      </c>
      <c r="D10393" s="3" t="s">
        <v>3789</v>
      </c>
      <c r="E10393" s="3" t="s">
        <v>5125</v>
      </c>
    </row>
    <row r="10394" spans="1:5" x14ac:dyDescent="0.2">
      <c r="A10394" s="3">
        <v>6998</v>
      </c>
      <c r="B10394" s="3" t="s">
        <v>1</v>
      </c>
      <c r="C10394" s="3" t="s">
        <v>3790</v>
      </c>
      <c r="D10394" s="3" t="s">
        <v>3791</v>
      </c>
      <c r="E10394" s="3" t="s">
        <v>5114</v>
      </c>
    </row>
    <row r="10395" spans="1:5" x14ac:dyDescent="0.2">
      <c r="A10395" s="3">
        <v>6998</v>
      </c>
      <c r="B10395" s="3" t="s">
        <v>1</v>
      </c>
      <c r="C10395" s="3" t="s">
        <v>3793</v>
      </c>
      <c r="D10395" s="3" t="s">
        <v>3794</v>
      </c>
      <c r="E10395" s="3" t="s">
        <v>5142</v>
      </c>
    </row>
    <row r="10396" spans="1:5" x14ac:dyDescent="0.2">
      <c r="A10396" s="3">
        <v>6998</v>
      </c>
      <c r="B10396" s="3" t="s">
        <v>1</v>
      </c>
      <c r="C10396" s="3" t="s">
        <v>3796</v>
      </c>
      <c r="D10396" s="3" t="s">
        <v>3797</v>
      </c>
      <c r="E10396" s="3" t="s">
        <v>3</v>
      </c>
    </row>
    <row r="10397" spans="1:5" x14ac:dyDescent="0.2">
      <c r="A10397" s="3">
        <v>6998</v>
      </c>
      <c r="B10397" s="3" t="s">
        <v>1</v>
      </c>
      <c r="C10397" s="3" t="s">
        <v>3798</v>
      </c>
      <c r="D10397" s="3" t="s">
        <v>3799</v>
      </c>
      <c r="E10397" s="3" t="s">
        <v>3</v>
      </c>
    </row>
    <row r="10398" spans="1:5" x14ac:dyDescent="0.2">
      <c r="A10398" s="3">
        <v>6998</v>
      </c>
      <c r="B10398" s="3" t="s">
        <v>1</v>
      </c>
      <c r="C10398" s="3" t="s">
        <v>3800</v>
      </c>
      <c r="D10398" s="3" t="s">
        <v>3801</v>
      </c>
      <c r="E10398" s="3" t="s">
        <v>3519</v>
      </c>
    </row>
    <row r="10399" spans="1:5" x14ac:dyDescent="0.2">
      <c r="A10399" s="3">
        <v>6998</v>
      </c>
      <c r="B10399" s="3" t="s">
        <v>1</v>
      </c>
      <c r="C10399" s="3" t="s">
        <v>3802</v>
      </c>
      <c r="D10399" s="3" t="s">
        <v>3803</v>
      </c>
      <c r="E10399" s="3" t="s">
        <v>4434</v>
      </c>
    </row>
    <row r="10400" spans="1:5" x14ac:dyDescent="0.2">
      <c r="A10400" s="3">
        <v>6998</v>
      </c>
      <c r="B10400" s="3" t="s">
        <v>1</v>
      </c>
      <c r="C10400" s="3" t="s">
        <v>3805</v>
      </c>
      <c r="D10400" s="3" t="s">
        <v>3806</v>
      </c>
      <c r="E10400" s="3" t="s">
        <v>4199</v>
      </c>
    </row>
    <row r="10401" spans="1:5" x14ac:dyDescent="0.2">
      <c r="A10401" s="3">
        <v>6999</v>
      </c>
      <c r="B10401" s="3" t="s">
        <v>1</v>
      </c>
      <c r="C10401" s="3" t="s">
        <v>3703</v>
      </c>
      <c r="D10401" s="3" t="s">
        <v>74</v>
      </c>
      <c r="E10401" s="3" t="s">
        <v>5143</v>
      </c>
    </row>
    <row r="10402" spans="1:5" x14ac:dyDescent="0.2">
      <c r="A10402" s="3">
        <v>6999</v>
      </c>
      <c r="B10402" s="3" t="s">
        <v>1</v>
      </c>
      <c r="C10402" s="3" t="s">
        <v>3705</v>
      </c>
      <c r="D10402" s="3" t="s">
        <v>3706</v>
      </c>
      <c r="E10402" s="3" t="s">
        <v>5144</v>
      </c>
    </row>
    <row r="10403" spans="1:5" x14ac:dyDescent="0.2">
      <c r="A10403" s="3">
        <v>6999</v>
      </c>
      <c r="B10403" s="3" t="s">
        <v>1</v>
      </c>
      <c r="C10403" s="3" t="s">
        <v>3708</v>
      </c>
      <c r="D10403" s="3" t="s">
        <v>3709</v>
      </c>
      <c r="E10403" s="3" t="s">
        <v>3846</v>
      </c>
    </row>
    <row r="10404" spans="1:5" x14ac:dyDescent="0.2">
      <c r="A10404" s="3">
        <v>6999</v>
      </c>
      <c r="B10404" s="3" t="s">
        <v>1</v>
      </c>
      <c r="C10404" s="3" t="s">
        <v>3711</v>
      </c>
      <c r="D10404" s="3" t="s">
        <v>3712</v>
      </c>
      <c r="E10404" s="3" t="s">
        <v>3713</v>
      </c>
    </row>
    <row r="10405" spans="1:5" x14ac:dyDescent="0.2">
      <c r="A10405" s="3">
        <v>6999</v>
      </c>
      <c r="B10405" s="3" t="s">
        <v>1</v>
      </c>
      <c r="C10405" s="3" t="s">
        <v>3714</v>
      </c>
      <c r="D10405" s="3" t="s">
        <v>3715</v>
      </c>
      <c r="E10405" s="3" t="s">
        <v>3</v>
      </c>
    </row>
    <row r="10406" spans="1:5" x14ac:dyDescent="0.2">
      <c r="A10406" s="3">
        <v>6999</v>
      </c>
      <c r="B10406" s="3" t="s">
        <v>1</v>
      </c>
      <c r="C10406" s="3" t="s">
        <v>3716</v>
      </c>
      <c r="D10406" s="3" t="s">
        <v>3717</v>
      </c>
      <c r="E10406" s="3" t="s">
        <v>3718</v>
      </c>
    </row>
    <row r="10407" spans="1:5" x14ac:dyDescent="0.2">
      <c r="A10407" s="3">
        <v>6999</v>
      </c>
      <c r="B10407" s="3" t="s">
        <v>1</v>
      </c>
      <c r="C10407" s="3" t="s">
        <v>3719</v>
      </c>
      <c r="D10407" s="3" t="s">
        <v>3720</v>
      </c>
      <c r="E10407" s="3" t="s">
        <v>3721</v>
      </c>
    </row>
    <row r="10408" spans="1:5" x14ac:dyDescent="0.2">
      <c r="A10408" s="3">
        <v>6999</v>
      </c>
      <c r="B10408" s="3" t="s">
        <v>1</v>
      </c>
      <c r="C10408" s="3" t="s">
        <v>3722</v>
      </c>
      <c r="D10408" s="3" t="s">
        <v>3723</v>
      </c>
      <c r="E10408" s="3" t="s">
        <v>3810</v>
      </c>
    </row>
    <row r="10409" spans="1:5" x14ac:dyDescent="0.2">
      <c r="A10409" s="3">
        <v>6999</v>
      </c>
      <c r="B10409" s="3" t="s">
        <v>1</v>
      </c>
      <c r="C10409" s="3" t="s">
        <v>3725</v>
      </c>
      <c r="D10409" s="3" t="s">
        <v>3726</v>
      </c>
      <c r="E10409" s="3" t="s">
        <v>3727</v>
      </c>
    </row>
    <row r="10410" spans="1:5" x14ac:dyDescent="0.2">
      <c r="A10410" s="3">
        <v>6999</v>
      </c>
      <c r="B10410" s="3" t="s">
        <v>1</v>
      </c>
      <c r="C10410" s="3" t="s">
        <v>3728</v>
      </c>
      <c r="D10410" s="3" t="s">
        <v>3729</v>
      </c>
      <c r="E10410" s="5">
        <v>42095</v>
      </c>
    </row>
    <row r="10411" spans="1:5" x14ac:dyDescent="0.2">
      <c r="A10411" s="3">
        <v>6999</v>
      </c>
      <c r="B10411" s="3" t="s">
        <v>1</v>
      </c>
      <c r="C10411" s="3" t="s">
        <v>3730</v>
      </c>
      <c r="D10411" s="3" t="s">
        <v>3731</v>
      </c>
      <c r="E10411" s="5">
        <v>42460</v>
      </c>
    </row>
    <row r="10412" spans="1:5" x14ac:dyDescent="0.2">
      <c r="A10412" s="3">
        <v>6999</v>
      </c>
      <c r="B10412" s="3" t="s">
        <v>1</v>
      </c>
      <c r="C10412" s="3" t="s">
        <v>3732</v>
      </c>
      <c r="D10412" s="3" t="s">
        <v>3733</v>
      </c>
      <c r="E10412" s="3" t="s">
        <v>3734</v>
      </c>
    </row>
    <row r="10413" spans="1:5" x14ac:dyDescent="0.2">
      <c r="A10413" s="3">
        <v>6999</v>
      </c>
      <c r="B10413" s="3" t="s">
        <v>1</v>
      </c>
      <c r="C10413" s="3" t="s">
        <v>3735</v>
      </c>
      <c r="D10413" s="3" t="s">
        <v>3736</v>
      </c>
      <c r="E10413" s="3" t="s">
        <v>3721</v>
      </c>
    </row>
    <row r="10414" spans="1:5" x14ac:dyDescent="0.2">
      <c r="A10414" s="3">
        <v>6999</v>
      </c>
      <c r="B10414" s="3" t="s">
        <v>1</v>
      </c>
      <c r="C10414" s="3" t="s">
        <v>3737</v>
      </c>
      <c r="D10414" s="3" t="s">
        <v>3738</v>
      </c>
      <c r="E10414" s="3" t="s">
        <v>3721</v>
      </c>
    </row>
    <row r="10415" spans="1:5" ht="28.5" x14ac:dyDescent="0.2">
      <c r="A10415" s="3">
        <v>6999</v>
      </c>
      <c r="B10415" s="3" t="s">
        <v>1</v>
      </c>
      <c r="C10415" s="3" t="s">
        <v>3740</v>
      </c>
      <c r="D10415" s="3" t="s">
        <v>3741</v>
      </c>
      <c r="E10415" s="3" t="s">
        <v>5109</v>
      </c>
    </row>
    <row r="10416" spans="1:5" x14ac:dyDescent="0.2">
      <c r="A10416" s="3">
        <v>6999</v>
      </c>
      <c r="B10416" s="3" t="s">
        <v>1</v>
      </c>
      <c r="C10416" s="3" t="s">
        <v>3743</v>
      </c>
      <c r="D10416" s="3" t="s">
        <v>3744</v>
      </c>
      <c r="E10416" s="3" t="s">
        <v>3718</v>
      </c>
    </row>
    <row r="10417" spans="1:5" x14ac:dyDescent="0.2">
      <c r="A10417" s="3">
        <v>6999</v>
      </c>
      <c r="B10417" s="3" t="s">
        <v>1</v>
      </c>
      <c r="C10417" s="3" t="s">
        <v>3745</v>
      </c>
      <c r="D10417" s="3" t="s">
        <v>3746</v>
      </c>
      <c r="E10417" s="3" t="s">
        <v>3718</v>
      </c>
    </row>
    <row r="10418" spans="1:5" x14ac:dyDescent="0.2">
      <c r="A10418" s="3">
        <v>6999</v>
      </c>
      <c r="B10418" s="3" t="s">
        <v>1</v>
      </c>
      <c r="C10418" s="3" t="s">
        <v>3747</v>
      </c>
      <c r="D10418" s="3" t="s">
        <v>3748</v>
      </c>
      <c r="E10418" s="3" t="s">
        <v>5145</v>
      </c>
    </row>
    <row r="10419" spans="1:5" ht="28.5" x14ac:dyDescent="0.2">
      <c r="A10419" s="3">
        <v>6999</v>
      </c>
      <c r="B10419" s="3" t="s">
        <v>1</v>
      </c>
      <c r="C10419" s="3" t="s">
        <v>3750</v>
      </c>
      <c r="D10419" s="3" t="s">
        <v>3751</v>
      </c>
      <c r="E10419" s="3" t="s">
        <v>5109</v>
      </c>
    </row>
    <row r="10420" spans="1:5" ht="28.5" x14ac:dyDescent="0.2">
      <c r="A10420" s="3">
        <v>6999</v>
      </c>
      <c r="B10420" s="3" t="s">
        <v>1</v>
      </c>
      <c r="C10420" s="3" t="s">
        <v>3753</v>
      </c>
      <c r="D10420" s="3" t="s">
        <v>3754</v>
      </c>
      <c r="E10420" s="3" t="s">
        <v>5109</v>
      </c>
    </row>
    <row r="10421" spans="1:5" x14ac:dyDescent="0.2">
      <c r="A10421" s="3">
        <v>6999</v>
      </c>
      <c r="B10421" s="3" t="s">
        <v>1</v>
      </c>
      <c r="C10421" s="3" t="s">
        <v>3756</v>
      </c>
      <c r="D10421" s="3" t="s">
        <v>3757</v>
      </c>
      <c r="E10421" s="3" t="s">
        <v>5146</v>
      </c>
    </row>
    <row r="10422" spans="1:5" x14ac:dyDescent="0.2">
      <c r="A10422" s="3">
        <v>6999</v>
      </c>
      <c r="B10422" s="3" t="s">
        <v>1</v>
      </c>
      <c r="C10422" s="3" t="s">
        <v>3759</v>
      </c>
      <c r="D10422" s="3" t="s">
        <v>3760</v>
      </c>
      <c r="E10422" s="3" t="s">
        <v>3944</v>
      </c>
    </row>
    <row r="10423" spans="1:5" x14ac:dyDescent="0.2">
      <c r="A10423" s="3">
        <v>6999</v>
      </c>
      <c r="B10423" s="3" t="s">
        <v>1</v>
      </c>
      <c r="C10423" s="3" t="s">
        <v>3762</v>
      </c>
      <c r="D10423" s="3" t="s">
        <v>3763</v>
      </c>
      <c r="E10423" s="3" t="s">
        <v>3764</v>
      </c>
    </row>
    <row r="10424" spans="1:5" x14ac:dyDescent="0.2">
      <c r="A10424" s="3">
        <v>6999</v>
      </c>
      <c r="B10424" s="3" t="s">
        <v>1</v>
      </c>
      <c r="C10424" s="3" t="s">
        <v>3765</v>
      </c>
      <c r="D10424" s="3" t="s">
        <v>3766</v>
      </c>
      <c r="E10424" s="3" t="s">
        <v>3767</v>
      </c>
    </row>
    <row r="10425" spans="1:5" x14ac:dyDescent="0.2">
      <c r="A10425" s="3">
        <v>6999</v>
      </c>
      <c r="B10425" s="3" t="s">
        <v>1</v>
      </c>
      <c r="C10425" s="3" t="s">
        <v>3768</v>
      </c>
      <c r="D10425" s="3" t="s">
        <v>3769</v>
      </c>
      <c r="E10425" s="3" t="s">
        <v>3721</v>
      </c>
    </row>
    <row r="10426" spans="1:5" x14ac:dyDescent="0.2">
      <c r="A10426" s="3">
        <v>6999</v>
      </c>
      <c r="B10426" s="3" t="s">
        <v>1</v>
      </c>
      <c r="C10426" s="3" t="s">
        <v>3770</v>
      </c>
      <c r="D10426" s="3" t="s">
        <v>3771</v>
      </c>
      <c r="E10426" s="3" t="s">
        <v>3718</v>
      </c>
    </row>
    <row r="10427" spans="1:5" x14ac:dyDescent="0.2">
      <c r="A10427" s="3">
        <v>6999</v>
      </c>
      <c r="B10427" s="3" t="s">
        <v>1</v>
      </c>
      <c r="C10427" s="3" t="s">
        <v>3772</v>
      </c>
      <c r="D10427" s="3" t="s">
        <v>3773</v>
      </c>
      <c r="E10427" s="3" t="s">
        <v>3718</v>
      </c>
    </row>
    <row r="10428" spans="1:5" x14ac:dyDescent="0.2">
      <c r="A10428" s="3">
        <v>6999</v>
      </c>
      <c r="B10428" s="3" t="s">
        <v>1</v>
      </c>
      <c r="C10428" s="3" t="s">
        <v>3774</v>
      </c>
      <c r="D10428" s="3" t="s">
        <v>3775</v>
      </c>
      <c r="E10428" s="3" t="s">
        <v>5141</v>
      </c>
    </row>
    <row r="10429" spans="1:5" x14ac:dyDescent="0.2">
      <c r="A10429" s="3">
        <v>6999</v>
      </c>
      <c r="B10429" s="3" t="s">
        <v>1</v>
      </c>
      <c r="C10429" s="3" t="s">
        <v>3777</v>
      </c>
      <c r="D10429" s="3" t="s">
        <v>3778</v>
      </c>
      <c r="E10429" s="3" t="s">
        <v>3856</v>
      </c>
    </row>
    <row r="10430" spans="1:5" x14ac:dyDescent="0.2">
      <c r="A10430" s="3">
        <v>6999</v>
      </c>
      <c r="B10430" s="3" t="s">
        <v>1</v>
      </c>
      <c r="C10430" s="3" t="s">
        <v>3779</v>
      </c>
      <c r="D10430" s="3" t="s">
        <v>3780</v>
      </c>
      <c r="E10430" s="3" t="s">
        <v>4881</v>
      </c>
    </row>
    <row r="10431" spans="1:5" x14ac:dyDescent="0.2">
      <c r="A10431" s="3">
        <v>6999</v>
      </c>
      <c r="B10431" s="3" t="s">
        <v>1</v>
      </c>
      <c r="C10431" s="3" t="s">
        <v>3781</v>
      </c>
      <c r="D10431" s="3" t="s">
        <v>3782</v>
      </c>
      <c r="E10431" s="3" t="s">
        <v>5147</v>
      </c>
    </row>
    <row r="10432" spans="1:5" x14ac:dyDescent="0.2">
      <c r="A10432" s="3">
        <v>6999</v>
      </c>
      <c r="B10432" s="3" t="s">
        <v>1</v>
      </c>
      <c r="C10432" s="3" t="s">
        <v>3784</v>
      </c>
      <c r="D10432" s="3" t="s">
        <v>3785</v>
      </c>
      <c r="E10432" s="10">
        <v>91519.143295999995</v>
      </c>
    </row>
    <row r="10433" spans="1:5" x14ac:dyDescent="0.2">
      <c r="A10433" s="3">
        <v>6999</v>
      </c>
      <c r="B10433" s="3" t="s">
        <v>1</v>
      </c>
      <c r="C10433" s="3" t="s">
        <v>3786</v>
      </c>
      <c r="D10433" s="3" t="s">
        <v>3787</v>
      </c>
      <c r="E10433" s="10">
        <v>80300</v>
      </c>
    </row>
    <row r="10434" spans="1:5" x14ac:dyDescent="0.2">
      <c r="A10434" s="3">
        <v>6999</v>
      </c>
      <c r="B10434" s="3" t="s">
        <v>1</v>
      </c>
      <c r="C10434" s="3" t="s">
        <v>3788</v>
      </c>
      <c r="D10434" s="3" t="s">
        <v>3789</v>
      </c>
      <c r="E10434" s="3" t="s">
        <v>5144</v>
      </c>
    </row>
    <row r="10435" spans="1:5" x14ac:dyDescent="0.2">
      <c r="A10435" s="3">
        <v>6999</v>
      </c>
      <c r="B10435" s="3" t="s">
        <v>1</v>
      </c>
      <c r="C10435" s="3" t="s">
        <v>3790</v>
      </c>
      <c r="D10435" s="3" t="s">
        <v>3791</v>
      </c>
      <c r="E10435" s="3" t="s">
        <v>5114</v>
      </c>
    </row>
    <row r="10436" spans="1:5" ht="71.25" x14ac:dyDescent="0.2">
      <c r="A10436" s="3">
        <v>6999</v>
      </c>
      <c r="B10436" s="3" t="s">
        <v>1</v>
      </c>
      <c r="C10436" s="3" t="s">
        <v>3793</v>
      </c>
      <c r="D10436" s="3" t="s">
        <v>3794</v>
      </c>
      <c r="E10436" s="3" t="s">
        <v>5148</v>
      </c>
    </row>
    <row r="10437" spans="1:5" x14ac:dyDescent="0.2">
      <c r="A10437" s="3">
        <v>6999</v>
      </c>
      <c r="B10437" s="3" t="s">
        <v>1</v>
      </c>
      <c r="C10437" s="3" t="s">
        <v>3796</v>
      </c>
      <c r="D10437" s="3" t="s">
        <v>3797</v>
      </c>
      <c r="E10437" s="3" t="s">
        <v>3</v>
      </c>
    </row>
    <row r="10438" spans="1:5" x14ac:dyDescent="0.2">
      <c r="A10438" s="3">
        <v>6999</v>
      </c>
      <c r="B10438" s="3" t="s">
        <v>1</v>
      </c>
      <c r="C10438" s="3" t="s">
        <v>3798</v>
      </c>
      <c r="D10438" s="3" t="s">
        <v>3799</v>
      </c>
      <c r="E10438" s="3" t="s">
        <v>3</v>
      </c>
    </row>
    <row r="10439" spans="1:5" x14ac:dyDescent="0.2">
      <c r="A10439" s="3">
        <v>6999</v>
      </c>
      <c r="B10439" s="3" t="s">
        <v>1</v>
      </c>
      <c r="C10439" s="3" t="s">
        <v>3800</v>
      </c>
      <c r="D10439" s="3" t="s">
        <v>3801</v>
      </c>
      <c r="E10439" s="3" t="s">
        <v>3519</v>
      </c>
    </row>
    <row r="10440" spans="1:5" x14ac:dyDescent="0.2">
      <c r="A10440" s="3">
        <v>6999</v>
      </c>
      <c r="B10440" s="3" t="s">
        <v>1</v>
      </c>
      <c r="C10440" s="3" t="s">
        <v>3802</v>
      </c>
      <c r="D10440" s="3" t="s">
        <v>3803</v>
      </c>
      <c r="E10440" s="3" t="s">
        <v>4434</v>
      </c>
    </row>
    <row r="10441" spans="1:5" x14ac:dyDescent="0.2">
      <c r="A10441" s="3">
        <v>6999</v>
      </c>
      <c r="B10441" s="3" t="s">
        <v>1</v>
      </c>
      <c r="C10441" s="3" t="s">
        <v>3805</v>
      </c>
      <c r="D10441" s="3" t="s">
        <v>3806</v>
      </c>
      <c r="E10441" s="3" t="s">
        <v>4199</v>
      </c>
    </row>
    <row r="10442" spans="1:5" x14ac:dyDescent="0.2">
      <c r="A10442" s="3">
        <v>7301</v>
      </c>
      <c r="B10442" s="3" t="s">
        <v>1</v>
      </c>
      <c r="C10442" s="3" t="s">
        <v>3703</v>
      </c>
      <c r="D10442" s="3" t="s">
        <v>74</v>
      </c>
      <c r="E10442" s="3" t="s">
        <v>5149</v>
      </c>
    </row>
    <row r="10443" spans="1:5" ht="28.5" x14ac:dyDescent="0.2">
      <c r="A10443" s="3">
        <v>7301</v>
      </c>
      <c r="B10443" s="3" t="s">
        <v>1</v>
      </c>
      <c r="C10443" s="3" t="s">
        <v>3705</v>
      </c>
      <c r="D10443" s="3" t="s">
        <v>3706</v>
      </c>
      <c r="E10443" s="3" t="s">
        <v>5150</v>
      </c>
    </row>
    <row r="10444" spans="1:5" x14ac:dyDescent="0.2">
      <c r="A10444" s="3">
        <v>7301</v>
      </c>
      <c r="B10444" s="3" t="s">
        <v>1</v>
      </c>
      <c r="C10444" s="3" t="s">
        <v>3708</v>
      </c>
      <c r="D10444" s="3" t="s">
        <v>3709</v>
      </c>
      <c r="E10444" s="3" t="s">
        <v>3846</v>
      </c>
    </row>
    <row r="10445" spans="1:5" x14ac:dyDescent="0.2">
      <c r="A10445" s="3">
        <v>7301</v>
      </c>
      <c r="B10445" s="3" t="s">
        <v>1</v>
      </c>
      <c r="C10445" s="3" t="s">
        <v>3711</v>
      </c>
      <c r="D10445" s="3" t="s">
        <v>3712</v>
      </c>
      <c r="E10445" s="3" t="s">
        <v>3841</v>
      </c>
    </row>
    <row r="10446" spans="1:5" x14ac:dyDescent="0.2">
      <c r="A10446" s="3">
        <v>7301</v>
      </c>
      <c r="B10446" s="3" t="s">
        <v>1</v>
      </c>
      <c r="C10446" s="3" t="s">
        <v>3714</v>
      </c>
      <c r="D10446" s="3" t="s">
        <v>3715</v>
      </c>
      <c r="E10446" s="3" t="s">
        <v>3</v>
      </c>
    </row>
    <row r="10447" spans="1:5" x14ac:dyDescent="0.2">
      <c r="A10447" s="3">
        <v>7301</v>
      </c>
      <c r="B10447" s="3" t="s">
        <v>1</v>
      </c>
      <c r="C10447" s="3" t="s">
        <v>3716</v>
      </c>
      <c r="D10447" s="3" t="s">
        <v>3717</v>
      </c>
      <c r="E10447" s="3" t="s">
        <v>3721</v>
      </c>
    </row>
    <row r="10448" spans="1:5" x14ac:dyDescent="0.2">
      <c r="A10448" s="3">
        <v>7301</v>
      </c>
      <c r="B10448" s="3" t="s">
        <v>1</v>
      </c>
      <c r="C10448" s="3" t="s">
        <v>3719</v>
      </c>
      <c r="D10448" s="3" t="s">
        <v>3720</v>
      </c>
      <c r="E10448" s="3" t="s">
        <v>3718</v>
      </c>
    </row>
    <row r="10449" spans="1:5" x14ac:dyDescent="0.2">
      <c r="A10449" s="3">
        <v>7301</v>
      </c>
      <c r="B10449" s="3" t="s">
        <v>1</v>
      </c>
      <c r="C10449" s="3" t="s">
        <v>3722</v>
      </c>
      <c r="D10449" s="3" t="s">
        <v>3723</v>
      </c>
      <c r="E10449" s="3" t="s">
        <v>4034</v>
      </c>
    </row>
    <row r="10450" spans="1:5" x14ac:dyDescent="0.2">
      <c r="A10450" s="3">
        <v>7301</v>
      </c>
      <c r="B10450" s="3" t="s">
        <v>1</v>
      </c>
      <c r="C10450" s="3" t="s">
        <v>3725</v>
      </c>
      <c r="D10450" s="3" t="s">
        <v>3726</v>
      </c>
      <c r="E10450" s="3" t="s">
        <v>3727</v>
      </c>
    </row>
    <row r="10451" spans="1:5" x14ac:dyDescent="0.2">
      <c r="A10451" s="3">
        <v>7301</v>
      </c>
      <c r="B10451" s="3" t="s">
        <v>1</v>
      </c>
      <c r="C10451" s="3" t="s">
        <v>3728</v>
      </c>
      <c r="D10451" s="3" t="s">
        <v>3729</v>
      </c>
      <c r="E10451" s="5">
        <v>42278</v>
      </c>
    </row>
    <row r="10452" spans="1:5" x14ac:dyDescent="0.2">
      <c r="A10452" s="3">
        <v>7301</v>
      </c>
      <c r="B10452" s="3" t="s">
        <v>1</v>
      </c>
      <c r="C10452" s="3" t="s">
        <v>3730</v>
      </c>
      <c r="D10452" s="3" t="s">
        <v>3731</v>
      </c>
      <c r="E10452" s="5">
        <v>42460</v>
      </c>
    </row>
    <row r="10453" spans="1:5" x14ac:dyDescent="0.2">
      <c r="A10453" s="3">
        <v>7301</v>
      </c>
      <c r="B10453" s="3" t="s">
        <v>1</v>
      </c>
      <c r="C10453" s="3" t="s">
        <v>3732</v>
      </c>
      <c r="D10453" s="3" t="s">
        <v>3733</v>
      </c>
      <c r="E10453" s="3" t="s">
        <v>3734</v>
      </c>
    </row>
    <row r="10454" spans="1:5" x14ac:dyDescent="0.2">
      <c r="A10454" s="3">
        <v>7301</v>
      </c>
      <c r="B10454" s="3" t="s">
        <v>1</v>
      </c>
      <c r="C10454" s="3" t="s">
        <v>3735</v>
      </c>
      <c r="D10454" s="3" t="s">
        <v>3736</v>
      </c>
      <c r="E10454" s="3" t="s">
        <v>3721</v>
      </c>
    </row>
    <row r="10455" spans="1:5" x14ac:dyDescent="0.2">
      <c r="A10455" s="3">
        <v>7301</v>
      </c>
      <c r="B10455" s="3" t="s">
        <v>1</v>
      </c>
      <c r="C10455" s="3" t="s">
        <v>3737</v>
      </c>
      <c r="D10455" s="3" t="s">
        <v>3738</v>
      </c>
      <c r="E10455" s="3" t="s">
        <v>5151</v>
      </c>
    </row>
    <row r="10456" spans="1:5" x14ac:dyDescent="0.2">
      <c r="A10456" s="3">
        <v>7301</v>
      </c>
      <c r="B10456" s="3" t="s">
        <v>1</v>
      </c>
      <c r="C10456" s="3" t="s">
        <v>3740</v>
      </c>
      <c r="D10456" s="3" t="s">
        <v>3741</v>
      </c>
      <c r="E10456" s="3" t="s">
        <v>5151</v>
      </c>
    </row>
    <row r="10457" spans="1:5" x14ac:dyDescent="0.2">
      <c r="A10457" s="3">
        <v>7301</v>
      </c>
      <c r="B10457" s="3" t="s">
        <v>1</v>
      </c>
      <c r="C10457" s="3" t="s">
        <v>3743</v>
      </c>
      <c r="D10457" s="3" t="s">
        <v>3744</v>
      </c>
      <c r="E10457" s="3" t="s">
        <v>3721</v>
      </c>
    </row>
    <row r="10458" spans="1:5" x14ac:dyDescent="0.2">
      <c r="A10458" s="3">
        <v>7301</v>
      </c>
      <c r="B10458" s="3" t="s">
        <v>1</v>
      </c>
      <c r="C10458" s="3" t="s">
        <v>3745</v>
      </c>
      <c r="D10458" s="3" t="s">
        <v>3746</v>
      </c>
      <c r="E10458" s="3" t="s">
        <v>3718</v>
      </c>
    </row>
    <row r="10459" spans="1:5" x14ac:dyDescent="0.2">
      <c r="A10459" s="3">
        <v>7301</v>
      </c>
      <c r="B10459" s="3" t="s">
        <v>1</v>
      </c>
      <c r="C10459" s="3" t="s">
        <v>3747</v>
      </c>
      <c r="D10459" s="3" t="s">
        <v>3748</v>
      </c>
      <c r="E10459" s="3" t="s">
        <v>5151</v>
      </c>
    </row>
    <row r="10460" spans="1:5" x14ac:dyDescent="0.2">
      <c r="A10460" s="3">
        <v>7301</v>
      </c>
      <c r="B10460" s="3" t="s">
        <v>1</v>
      </c>
      <c r="C10460" s="3" t="s">
        <v>3750</v>
      </c>
      <c r="D10460" s="3" t="s">
        <v>3751</v>
      </c>
      <c r="E10460" s="3" t="s">
        <v>5151</v>
      </c>
    </row>
    <row r="10461" spans="1:5" x14ac:dyDescent="0.2">
      <c r="A10461" s="3">
        <v>7301</v>
      </c>
      <c r="B10461" s="3" t="s">
        <v>1</v>
      </c>
      <c r="C10461" s="3" t="s">
        <v>3753</v>
      </c>
      <c r="D10461" s="3" t="s">
        <v>3754</v>
      </c>
      <c r="E10461" s="3" t="s">
        <v>5151</v>
      </c>
    </row>
    <row r="10462" spans="1:5" x14ac:dyDescent="0.2">
      <c r="A10462" s="3">
        <v>7301</v>
      </c>
      <c r="B10462" s="3" t="s">
        <v>1</v>
      </c>
      <c r="C10462" s="3" t="s">
        <v>3756</v>
      </c>
      <c r="D10462" s="3" t="s">
        <v>3757</v>
      </c>
      <c r="E10462" s="3" t="s">
        <v>5151</v>
      </c>
    </row>
    <row r="10463" spans="1:5" x14ac:dyDescent="0.2">
      <c r="A10463" s="3">
        <v>7301</v>
      </c>
      <c r="B10463" s="3" t="s">
        <v>1</v>
      </c>
      <c r="C10463" s="3" t="s">
        <v>3759</v>
      </c>
      <c r="D10463" s="3" t="s">
        <v>3760</v>
      </c>
      <c r="E10463" s="3" t="s">
        <v>3</v>
      </c>
    </row>
    <row r="10464" spans="1:5" x14ac:dyDescent="0.2">
      <c r="A10464" s="3">
        <v>7301</v>
      </c>
      <c r="B10464" s="3" t="s">
        <v>1</v>
      </c>
      <c r="C10464" s="3" t="s">
        <v>3762</v>
      </c>
      <c r="D10464" s="3" t="s">
        <v>3763</v>
      </c>
      <c r="E10464" s="3" t="s">
        <v>3</v>
      </c>
    </row>
    <row r="10465" spans="1:5" x14ac:dyDescent="0.2">
      <c r="A10465" s="3">
        <v>7301</v>
      </c>
      <c r="B10465" s="3" t="s">
        <v>1</v>
      </c>
      <c r="C10465" s="3" t="s">
        <v>3765</v>
      </c>
      <c r="D10465" s="3" t="s">
        <v>3766</v>
      </c>
      <c r="E10465" s="3" t="s">
        <v>3</v>
      </c>
    </row>
    <row r="10466" spans="1:5" x14ac:dyDescent="0.2">
      <c r="A10466" s="3">
        <v>7301</v>
      </c>
      <c r="B10466" s="3" t="s">
        <v>1</v>
      </c>
      <c r="C10466" s="3" t="s">
        <v>3768</v>
      </c>
      <c r="D10466" s="3" t="s">
        <v>3769</v>
      </c>
      <c r="E10466" s="3" t="s">
        <v>3</v>
      </c>
    </row>
    <row r="10467" spans="1:5" x14ac:dyDescent="0.2">
      <c r="A10467" s="3">
        <v>7301</v>
      </c>
      <c r="B10467" s="3" t="s">
        <v>1</v>
      </c>
      <c r="C10467" s="3" t="s">
        <v>3770</v>
      </c>
      <c r="D10467" s="3" t="s">
        <v>3771</v>
      </c>
      <c r="E10467" s="3" t="s">
        <v>3718</v>
      </c>
    </row>
    <row r="10468" spans="1:5" x14ac:dyDescent="0.2">
      <c r="A10468" s="3">
        <v>7301</v>
      </c>
      <c r="B10468" s="3" t="s">
        <v>1</v>
      </c>
      <c r="C10468" s="3" t="s">
        <v>3772</v>
      </c>
      <c r="D10468" s="3" t="s">
        <v>3773</v>
      </c>
      <c r="E10468" s="3" t="s">
        <v>3718</v>
      </c>
    </row>
    <row r="10469" spans="1:5" x14ac:dyDescent="0.2">
      <c r="A10469" s="3">
        <v>7301</v>
      </c>
      <c r="B10469" s="3" t="s">
        <v>1</v>
      </c>
      <c r="C10469" s="3" t="s">
        <v>3774</v>
      </c>
      <c r="D10469" s="3" t="s">
        <v>3775</v>
      </c>
      <c r="E10469" s="3" t="s">
        <v>5151</v>
      </c>
    </row>
    <row r="10470" spans="1:5" x14ac:dyDescent="0.2">
      <c r="A10470" s="3">
        <v>7301</v>
      </c>
      <c r="B10470" s="3" t="s">
        <v>1</v>
      </c>
      <c r="C10470" s="3" t="s">
        <v>3777</v>
      </c>
      <c r="D10470" s="3" t="s">
        <v>3778</v>
      </c>
      <c r="E10470" s="3" t="s">
        <v>3847</v>
      </c>
    </row>
    <row r="10471" spans="1:5" x14ac:dyDescent="0.2">
      <c r="A10471" s="3">
        <v>7301</v>
      </c>
      <c r="B10471" s="3" t="s">
        <v>1</v>
      </c>
      <c r="C10471" s="3" t="s">
        <v>3779</v>
      </c>
      <c r="D10471" s="3" t="s">
        <v>3780</v>
      </c>
      <c r="E10471" s="3" t="s">
        <v>5152</v>
      </c>
    </row>
    <row r="10472" spans="1:5" x14ac:dyDescent="0.2">
      <c r="A10472" s="3">
        <v>7301</v>
      </c>
      <c r="B10472" s="3" t="s">
        <v>1</v>
      </c>
      <c r="C10472" s="3" t="s">
        <v>3781</v>
      </c>
      <c r="D10472" s="3" t="s">
        <v>3782</v>
      </c>
      <c r="E10472" s="3" t="s">
        <v>5153</v>
      </c>
    </row>
    <row r="10473" spans="1:5" x14ac:dyDescent="0.2">
      <c r="A10473" s="3">
        <v>7301</v>
      </c>
      <c r="B10473" s="3" t="s">
        <v>1</v>
      </c>
      <c r="C10473" s="3" t="s">
        <v>3784</v>
      </c>
      <c r="D10473" s="3" t="s">
        <v>3785</v>
      </c>
      <c r="E10473" s="10">
        <v>168351000</v>
      </c>
    </row>
    <row r="10474" spans="1:5" x14ac:dyDescent="0.2">
      <c r="A10474" s="3">
        <v>7301</v>
      </c>
      <c r="B10474" s="3" t="s">
        <v>1</v>
      </c>
      <c r="C10474" s="3" t="s">
        <v>3786</v>
      </c>
      <c r="D10474" s="3" t="s">
        <v>3787</v>
      </c>
      <c r="E10474" s="10">
        <v>160400000</v>
      </c>
    </row>
    <row r="10475" spans="1:5" x14ac:dyDescent="0.2">
      <c r="A10475" s="3">
        <v>7301</v>
      </c>
      <c r="B10475" s="3" t="s">
        <v>1</v>
      </c>
      <c r="C10475" s="3" t="s">
        <v>3788</v>
      </c>
      <c r="D10475" s="3" t="s">
        <v>3789</v>
      </c>
      <c r="E10475" s="3" t="s">
        <v>5151</v>
      </c>
    </row>
    <row r="10476" spans="1:5" x14ac:dyDescent="0.2">
      <c r="A10476" s="3">
        <v>7301</v>
      </c>
      <c r="B10476" s="3" t="s">
        <v>1</v>
      </c>
      <c r="C10476" s="3" t="s">
        <v>3790</v>
      </c>
      <c r="D10476" s="3" t="s">
        <v>3791</v>
      </c>
      <c r="E10476" s="3" t="s">
        <v>5151</v>
      </c>
    </row>
    <row r="10477" spans="1:5" x14ac:dyDescent="0.2">
      <c r="A10477" s="3">
        <v>7301</v>
      </c>
      <c r="B10477" s="3" t="s">
        <v>1</v>
      </c>
      <c r="C10477" s="3" t="s">
        <v>3793</v>
      </c>
      <c r="D10477" s="3" t="s">
        <v>3794</v>
      </c>
      <c r="E10477" s="3" t="s">
        <v>5151</v>
      </c>
    </row>
    <row r="10478" spans="1:5" x14ac:dyDescent="0.2">
      <c r="A10478" s="3">
        <v>7301</v>
      </c>
      <c r="B10478" s="3" t="s">
        <v>1</v>
      </c>
      <c r="C10478" s="3" t="s">
        <v>3796</v>
      </c>
      <c r="D10478" s="3" t="s">
        <v>3797</v>
      </c>
      <c r="E10478" s="3" t="s">
        <v>5154</v>
      </c>
    </row>
    <row r="10479" spans="1:5" x14ac:dyDescent="0.2">
      <c r="A10479" s="3">
        <v>7301</v>
      </c>
      <c r="B10479" s="3" t="s">
        <v>1</v>
      </c>
      <c r="C10479" s="3" t="s">
        <v>3798</v>
      </c>
      <c r="D10479" s="3" t="s">
        <v>3799</v>
      </c>
      <c r="E10479" s="3" t="s">
        <v>5154</v>
      </c>
    </row>
    <row r="10480" spans="1:5" x14ac:dyDescent="0.2">
      <c r="A10480" s="3">
        <v>7301</v>
      </c>
      <c r="B10480" s="3" t="s">
        <v>1</v>
      </c>
      <c r="C10480" s="3" t="s">
        <v>3800</v>
      </c>
      <c r="D10480" s="3" t="s">
        <v>3801</v>
      </c>
      <c r="E10480" s="3" t="s">
        <v>3525</v>
      </c>
    </row>
    <row r="10481" spans="1:5" x14ac:dyDescent="0.2">
      <c r="A10481" s="3">
        <v>7301</v>
      </c>
      <c r="B10481" s="3" t="s">
        <v>1</v>
      </c>
      <c r="C10481" s="3" t="s">
        <v>3802</v>
      </c>
      <c r="D10481" s="3" t="s">
        <v>3803</v>
      </c>
      <c r="E10481" s="3" t="s">
        <v>5155</v>
      </c>
    </row>
    <row r="10482" spans="1:5" x14ac:dyDescent="0.2">
      <c r="A10482" s="3">
        <v>7301</v>
      </c>
      <c r="B10482" s="3" t="s">
        <v>1</v>
      </c>
      <c r="C10482" s="3" t="s">
        <v>3805</v>
      </c>
      <c r="D10482" s="3" t="s">
        <v>3806</v>
      </c>
      <c r="E10482" s="3" t="s">
        <v>4406</v>
      </c>
    </row>
    <row r="10483" spans="1:5" x14ac:dyDescent="0.2">
      <c r="A10483" s="3">
        <v>7000</v>
      </c>
      <c r="B10483" s="3" t="s">
        <v>1</v>
      </c>
      <c r="C10483" s="3" t="s">
        <v>3753</v>
      </c>
      <c r="D10483" s="3" t="s">
        <v>3754</v>
      </c>
      <c r="E10483" s="3" t="s">
        <v>5156</v>
      </c>
    </row>
    <row r="10484" spans="1:5" x14ac:dyDescent="0.2">
      <c r="A10484" s="3">
        <v>7000</v>
      </c>
      <c r="B10484" s="3" t="s">
        <v>1</v>
      </c>
      <c r="C10484" s="3" t="s">
        <v>3756</v>
      </c>
      <c r="D10484" s="3" t="s">
        <v>3757</v>
      </c>
      <c r="E10484" s="3" t="s">
        <v>5157</v>
      </c>
    </row>
    <row r="10485" spans="1:5" x14ac:dyDescent="0.2">
      <c r="A10485" s="3">
        <v>7000</v>
      </c>
      <c r="B10485" s="3" t="s">
        <v>1</v>
      </c>
      <c r="C10485" s="3" t="s">
        <v>3759</v>
      </c>
      <c r="D10485" s="3" t="s">
        <v>3760</v>
      </c>
      <c r="E10485" s="3" t="s">
        <v>3764</v>
      </c>
    </row>
    <row r="10486" spans="1:5" x14ac:dyDescent="0.2">
      <c r="A10486" s="3">
        <v>7000</v>
      </c>
      <c r="B10486" s="3" t="s">
        <v>1</v>
      </c>
      <c r="C10486" s="3" t="s">
        <v>3762</v>
      </c>
      <c r="D10486" s="3" t="s">
        <v>3763</v>
      </c>
      <c r="E10486" s="3" t="s">
        <v>3900</v>
      </c>
    </row>
    <row r="10487" spans="1:5" x14ac:dyDescent="0.2">
      <c r="A10487" s="3">
        <v>7000</v>
      </c>
      <c r="B10487" s="3" t="s">
        <v>1</v>
      </c>
      <c r="C10487" s="3" t="s">
        <v>3765</v>
      </c>
      <c r="D10487" s="3" t="s">
        <v>3766</v>
      </c>
      <c r="E10487" s="3" t="s">
        <v>3767</v>
      </c>
    </row>
    <row r="10488" spans="1:5" x14ac:dyDescent="0.2">
      <c r="A10488" s="3">
        <v>7000</v>
      </c>
      <c r="B10488" s="3" t="s">
        <v>1</v>
      </c>
      <c r="C10488" s="3" t="s">
        <v>3768</v>
      </c>
      <c r="D10488" s="3" t="s">
        <v>3769</v>
      </c>
      <c r="E10488" s="3" t="s">
        <v>4880</v>
      </c>
    </row>
    <row r="10489" spans="1:5" x14ac:dyDescent="0.2">
      <c r="A10489" s="3">
        <v>7000</v>
      </c>
      <c r="B10489" s="3" t="s">
        <v>1</v>
      </c>
      <c r="C10489" s="3" t="s">
        <v>3770</v>
      </c>
      <c r="D10489" s="3" t="s">
        <v>3771</v>
      </c>
      <c r="E10489" s="3" t="s">
        <v>3718</v>
      </c>
    </row>
    <row r="10490" spans="1:5" x14ac:dyDescent="0.2">
      <c r="A10490" s="3">
        <v>7000</v>
      </c>
      <c r="B10490" s="3" t="s">
        <v>1</v>
      </c>
      <c r="C10490" s="3" t="s">
        <v>3772</v>
      </c>
      <c r="D10490" s="3" t="s">
        <v>3773</v>
      </c>
      <c r="E10490" s="3" t="s">
        <v>3718</v>
      </c>
    </row>
    <row r="10491" spans="1:5" x14ac:dyDescent="0.2">
      <c r="A10491" s="3">
        <v>7000</v>
      </c>
      <c r="B10491" s="3" t="s">
        <v>1</v>
      </c>
      <c r="C10491" s="3" t="s">
        <v>3774</v>
      </c>
      <c r="D10491" s="3" t="s">
        <v>3775</v>
      </c>
      <c r="E10491" s="3" t="s">
        <v>4151</v>
      </c>
    </row>
    <row r="10492" spans="1:5" x14ac:dyDescent="0.2">
      <c r="A10492" s="3">
        <v>7000</v>
      </c>
      <c r="B10492" s="3" t="s">
        <v>1</v>
      </c>
      <c r="C10492" s="3" t="s">
        <v>3777</v>
      </c>
      <c r="D10492" s="3" t="s">
        <v>3778</v>
      </c>
      <c r="E10492" s="3" t="s">
        <v>3718</v>
      </c>
    </row>
    <row r="10493" spans="1:5" x14ac:dyDescent="0.2">
      <c r="A10493" s="3">
        <v>7000</v>
      </c>
      <c r="B10493" s="3" t="s">
        <v>1</v>
      </c>
      <c r="C10493" s="3" t="s">
        <v>3779</v>
      </c>
      <c r="D10493" s="3" t="s">
        <v>3780</v>
      </c>
      <c r="E10493" s="3" t="s">
        <v>3</v>
      </c>
    </row>
    <row r="10494" spans="1:5" x14ac:dyDescent="0.2">
      <c r="A10494" s="3">
        <v>7000</v>
      </c>
      <c r="B10494" s="3" t="s">
        <v>1</v>
      </c>
      <c r="C10494" s="3" t="s">
        <v>3781</v>
      </c>
      <c r="D10494" s="3" t="s">
        <v>3782</v>
      </c>
      <c r="E10494" s="3" t="s">
        <v>5158</v>
      </c>
    </row>
    <row r="10495" spans="1:5" x14ac:dyDescent="0.2">
      <c r="A10495" s="3">
        <v>7000</v>
      </c>
      <c r="B10495" s="3" t="s">
        <v>1</v>
      </c>
      <c r="C10495" s="3" t="s">
        <v>3784</v>
      </c>
      <c r="D10495" s="3" t="s">
        <v>3785</v>
      </c>
      <c r="E10495" s="10">
        <v>211954.17984</v>
      </c>
    </row>
    <row r="10496" spans="1:5" x14ac:dyDescent="0.2">
      <c r="A10496" s="3">
        <v>7000</v>
      </c>
      <c r="B10496" s="3" t="s">
        <v>1</v>
      </c>
      <c r="C10496" s="3" t="s">
        <v>3786</v>
      </c>
      <c r="D10496" s="3" t="s">
        <v>3787</v>
      </c>
      <c r="E10496" s="10">
        <v>212703.84</v>
      </c>
    </row>
    <row r="10497" spans="1:5" x14ac:dyDescent="0.2">
      <c r="A10497" s="3">
        <v>7000</v>
      </c>
      <c r="B10497" s="3" t="s">
        <v>1</v>
      </c>
      <c r="C10497" s="3" t="s">
        <v>3788</v>
      </c>
      <c r="D10497" s="3" t="s">
        <v>3789</v>
      </c>
      <c r="E10497" s="3" t="s">
        <v>5125</v>
      </c>
    </row>
    <row r="10498" spans="1:5" x14ac:dyDescent="0.2">
      <c r="A10498" s="3">
        <v>7000</v>
      </c>
      <c r="B10498" s="3" t="s">
        <v>1</v>
      </c>
      <c r="C10498" s="3" t="s">
        <v>3790</v>
      </c>
      <c r="D10498" s="3" t="s">
        <v>3791</v>
      </c>
      <c r="E10498" s="3" t="s">
        <v>5114</v>
      </c>
    </row>
    <row r="10499" spans="1:5" x14ac:dyDescent="0.2">
      <c r="A10499" s="3">
        <v>7000</v>
      </c>
      <c r="B10499" s="3" t="s">
        <v>1</v>
      </c>
      <c r="C10499" s="3" t="s">
        <v>3793</v>
      </c>
      <c r="D10499" s="3" t="s">
        <v>3794</v>
      </c>
      <c r="E10499" s="3" t="s">
        <v>5126</v>
      </c>
    </row>
    <row r="10500" spans="1:5" x14ac:dyDescent="0.2">
      <c r="A10500" s="3">
        <v>7000</v>
      </c>
      <c r="B10500" s="3" t="s">
        <v>1</v>
      </c>
      <c r="C10500" s="3" t="s">
        <v>3796</v>
      </c>
      <c r="D10500" s="3" t="s">
        <v>3797</v>
      </c>
      <c r="E10500" s="3" t="s">
        <v>3</v>
      </c>
    </row>
    <row r="10501" spans="1:5" x14ac:dyDescent="0.2">
      <c r="A10501" s="3">
        <v>7000</v>
      </c>
      <c r="B10501" s="3" t="s">
        <v>1</v>
      </c>
      <c r="C10501" s="3" t="s">
        <v>3798</v>
      </c>
      <c r="D10501" s="3" t="s">
        <v>3799</v>
      </c>
      <c r="E10501" s="3" t="s">
        <v>3</v>
      </c>
    </row>
    <row r="10502" spans="1:5" x14ac:dyDescent="0.2">
      <c r="A10502" s="3">
        <v>7000</v>
      </c>
      <c r="B10502" s="3" t="s">
        <v>1</v>
      </c>
      <c r="C10502" s="3" t="s">
        <v>3800</v>
      </c>
      <c r="D10502" s="3" t="s">
        <v>3801</v>
      </c>
      <c r="E10502" s="3" t="s">
        <v>3519</v>
      </c>
    </row>
    <row r="10503" spans="1:5" x14ac:dyDescent="0.2">
      <c r="A10503" s="3">
        <v>7000</v>
      </c>
      <c r="B10503" s="3" t="s">
        <v>1</v>
      </c>
      <c r="C10503" s="3" t="s">
        <v>3802</v>
      </c>
      <c r="D10503" s="3" t="s">
        <v>3803</v>
      </c>
      <c r="E10503" s="3" t="s">
        <v>4434</v>
      </c>
    </row>
    <row r="10504" spans="1:5" x14ac:dyDescent="0.2">
      <c r="A10504" s="3">
        <v>7000</v>
      </c>
      <c r="B10504" s="3" t="s">
        <v>1</v>
      </c>
      <c r="C10504" s="3" t="s">
        <v>3805</v>
      </c>
      <c r="D10504" s="3" t="s">
        <v>3806</v>
      </c>
      <c r="E10504" s="3" t="s">
        <v>4199</v>
      </c>
    </row>
    <row r="10505" spans="1:5" x14ac:dyDescent="0.2">
      <c r="A10505" s="3">
        <v>7118</v>
      </c>
      <c r="B10505" s="3" t="s">
        <v>1</v>
      </c>
      <c r="C10505" s="3" t="s">
        <v>3703</v>
      </c>
      <c r="D10505" s="3" t="s">
        <v>74</v>
      </c>
      <c r="E10505" s="3" t="s">
        <v>3840</v>
      </c>
    </row>
    <row r="10506" spans="1:5" ht="185.25" x14ac:dyDescent="0.2">
      <c r="A10506" s="3">
        <v>7118</v>
      </c>
      <c r="B10506" s="3" t="s">
        <v>1</v>
      </c>
      <c r="C10506" s="3" t="s">
        <v>3705</v>
      </c>
      <c r="D10506" s="3" t="s">
        <v>3706</v>
      </c>
      <c r="E10506" s="3" t="s">
        <v>5499</v>
      </c>
    </row>
    <row r="10507" spans="1:5" x14ac:dyDescent="0.2">
      <c r="A10507" s="3">
        <v>7118</v>
      </c>
      <c r="B10507" s="3" t="s">
        <v>1</v>
      </c>
      <c r="C10507" s="3" t="s">
        <v>3708</v>
      </c>
      <c r="D10507" s="3" t="s">
        <v>3709</v>
      </c>
      <c r="E10507" s="3" t="s">
        <v>3829</v>
      </c>
    </row>
    <row r="10508" spans="1:5" x14ac:dyDescent="0.2">
      <c r="A10508" s="3">
        <v>7118</v>
      </c>
      <c r="B10508" s="3" t="s">
        <v>1</v>
      </c>
      <c r="C10508" s="3" t="s">
        <v>3711</v>
      </c>
      <c r="D10508" s="3" t="s">
        <v>3712</v>
      </c>
      <c r="E10508" s="3" t="s">
        <v>3841</v>
      </c>
    </row>
    <row r="10509" spans="1:5" ht="42.75" x14ac:dyDescent="0.2">
      <c r="A10509" s="3">
        <v>7118</v>
      </c>
      <c r="B10509" s="3" t="s">
        <v>1</v>
      </c>
      <c r="C10509" s="3" t="s">
        <v>3714</v>
      </c>
      <c r="D10509" s="3" t="s">
        <v>3715</v>
      </c>
      <c r="E10509" s="3" t="s">
        <v>5500</v>
      </c>
    </row>
    <row r="10510" spans="1:5" x14ac:dyDescent="0.2">
      <c r="A10510" s="3">
        <v>7118</v>
      </c>
      <c r="B10510" s="3" t="s">
        <v>1</v>
      </c>
      <c r="C10510" s="3" t="s">
        <v>3716</v>
      </c>
      <c r="D10510" s="3" t="s">
        <v>3717</v>
      </c>
      <c r="E10510" s="3" t="s">
        <v>3721</v>
      </c>
    </row>
    <row r="10511" spans="1:5" x14ac:dyDescent="0.2">
      <c r="A10511" s="3">
        <v>7118</v>
      </c>
      <c r="B10511" s="3" t="s">
        <v>1</v>
      </c>
      <c r="C10511" s="3" t="s">
        <v>3719</v>
      </c>
      <c r="D10511" s="3" t="s">
        <v>3720</v>
      </c>
      <c r="E10511" s="3" t="s">
        <v>3718</v>
      </c>
    </row>
    <row r="10512" spans="1:5" x14ac:dyDescent="0.2">
      <c r="A10512" s="3">
        <v>7118</v>
      </c>
      <c r="B10512" s="3" t="s">
        <v>1</v>
      </c>
      <c r="C10512" s="3" t="s">
        <v>3722</v>
      </c>
      <c r="D10512" s="3" t="s">
        <v>3723</v>
      </c>
      <c r="E10512" s="3" t="s">
        <v>3724</v>
      </c>
    </row>
    <row r="10513" spans="1:5" x14ac:dyDescent="0.2">
      <c r="A10513" s="3">
        <v>7118</v>
      </c>
      <c r="B10513" s="3" t="s">
        <v>1</v>
      </c>
      <c r="C10513" s="3" t="s">
        <v>3725</v>
      </c>
      <c r="D10513" s="3" t="s">
        <v>3726</v>
      </c>
      <c r="E10513" s="3" t="s">
        <v>3727</v>
      </c>
    </row>
    <row r="10514" spans="1:5" x14ac:dyDescent="0.2">
      <c r="A10514" s="3">
        <v>7118</v>
      </c>
      <c r="B10514" s="3" t="s">
        <v>1</v>
      </c>
      <c r="C10514" s="3" t="s">
        <v>3728</v>
      </c>
      <c r="D10514" s="3" t="s">
        <v>3729</v>
      </c>
      <c r="E10514" s="5">
        <v>42095</v>
      </c>
    </row>
    <row r="10515" spans="1:5" x14ac:dyDescent="0.2">
      <c r="A10515" s="3">
        <v>7118</v>
      </c>
      <c r="B10515" s="3" t="s">
        <v>1</v>
      </c>
      <c r="C10515" s="3" t="s">
        <v>3730</v>
      </c>
      <c r="D10515" s="3" t="s">
        <v>3731</v>
      </c>
      <c r="E10515" s="5">
        <v>42460</v>
      </c>
    </row>
    <row r="10516" spans="1:5" x14ac:dyDescent="0.2">
      <c r="A10516" s="3">
        <v>7118</v>
      </c>
      <c r="B10516" s="3" t="s">
        <v>1</v>
      </c>
      <c r="C10516" s="3" t="s">
        <v>3732</v>
      </c>
      <c r="D10516" s="3" t="s">
        <v>3733</v>
      </c>
      <c r="E10516" s="3" t="s">
        <v>3734</v>
      </c>
    </row>
    <row r="10517" spans="1:5" x14ac:dyDescent="0.2">
      <c r="A10517" s="3">
        <v>7118</v>
      </c>
      <c r="B10517" s="3" t="s">
        <v>1</v>
      </c>
      <c r="C10517" s="3" t="s">
        <v>3735</v>
      </c>
      <c r="D10517" s="3" t="s">
        <v>3736</v>
      </c>
      <c r="E10517" s="3" t="s">
        <v>3721</v>
      </c>
    </row>
    <row r="10518" spans="1:5" x14ac:dyDescent="0.2">
      <c r="A10518" s="3">
        <v>7118</v>
      </c>
      <c r="B10518" s="3" t="s">
        <v>1</v>
      </c>
      <c r="C10518" s="3" t="s">
        <v>3756</v>
      </c>
      <c r="D10518" s="3" t="s">
        <v>3757</v>
      </c>
      <c r="E10518" s="3" t="s">
        <v>3842</v>
      </c>
    </row>
    <row r="10519" spans="1:5" ht="42.75" x14ac:dyDescent="0.2">
      <c r="A10519" s="3">
        <v>7118</v>
      </c>
      <c r="B10519" s="3" t="s">
        <v>1</v>
      </c>
      <c r="C10519" s="3" t="s">
        <v>3737</v>
      </c>
      <c r="D10519" s="3" t="s">
        <v>3738</v>
      </c>
      <c r="E10519" s="3" t="s">
        <v>5501</v>
      </c>
    </row>
    <row r="10520" spans="1:5" ht="342" x14ac:dyDescent="0.2">
      <c r="A10520" s="3">
        <v>7118</v>
      </c>
      <c r="B10520" s="3" t="s">
        <v>1</v>
      </c>
      <c r="C10520" s="3" t="s">
        <v>3740</v>
      </c>
      <c r="D10520" s="3" t="s">
        <v>3741</v>
      </c>
      <c r="E10520" s="3" t="s">
        <v>5502</v>
      </c>
    </row>
    <row r="10521" spans="1:5" x14ac:dyDescent="0.2">
      <c r="A10521" s="3">
        <v>7118</v>
      </c>
      <c r="B10521" s="3" t="s">
        <v>1</v>
      </c>
      <c r="C10521" s="3" t="s">
        <v>3743</v>
      </c>
      <c r="D10521" s="3" t="s">
        <v>3744</v>
      </c>
      <c r="E10521" s="3" t="s">
        <v>3718</v>
      </c>
    </row>
    <row r="10522" spans="1:5" x14ac:dyDescent="0.2">
      <c r="A10522" s="3">
        <v>7118</v>
      </c>
      <c r="B10522" s="3" t="s">
        <v>1</v>
      </c>
      <c r="C10522" s="3" t="s">
        <v>3745</v>
      </c>
      <c r="D10522" s="3" t="s">
        <v>3746</v>
      </c>
      <c r="E10522" s="3" t="s">
        <v>3718</v>
      </c>
    </row>
    <row r="10523" spans="1:5" x14ac:dyDescent="0.2">
      <c r="A10523" s="3">
        <v>7118</v>
      </c>
      <c r="B10523" s="3" t="s">
        <v>1</v>
      </c>
      <c r="C10523" s="3" t="s">
        <v>3747</v>
      </c>
      <c r="D10523" s="3" t="s">
        <v>3748</v>
      </c>
      <c r="E10523" s="3" t="s">
        <v>3842</v>
      </c>
    </row>
    <row r="10524" spans="1:5" x14ac:dyDescent="0.2">
      <c r="A10524" s="3">
        <v>7118</v>
      </c>
      <c r="B10524" s="3" t="s">
        <v>1</v>
      </c>
      <c r="C10524" s="3" t="s">
        <v>3750</v>
      </c>
      <c r="D10524" s="3" t="s">
        <v>3751</v>
      </c>
      <c r="E10524" s="3" t="s">
        <v>3842</v>
      </c>
    </row>
    <row r="10525" spans="1:5" x14ac:dyDescent="0.2">
      <c r="A10525" s="3">
        <v>7118</v>
      </c>
      <c r="B10525" s="3" t="s">
        <v>1</v>
      </c>
      <c r="C10525" s="3" t="s">
        <v>3753</v>
      </c>
      <c r="D10525" s="3" t="s">
        <v>3754</v>
      </c>
      <c r="E10525" s="3" t="s">
        <v>3842</v>
      </c>
    </row>
    <row r="10526" spans="1:5" x14ac:dyDescent="0.2">
      <c r="A10526" s="3">
        <v>7118</v>
      </c>
      <c r="B10526" s="3" t="s">
        <v>1</v>
      </c>
      <c r="C10526" s="3" t="s">
        <v>3759</v>
      </c>
      <c r="D10526" s="3" t="s">
        <v>3760</v>
      </c>
      <c r="E10526" s="3" t="s">
        <v>3</v>
      </c>
    </row>
    <row r="10527" spans="1:5" x14ac:dyDescent="0.2">
      <c r="A10527" s="3">
        <v>7118</v>
      </c>
      <c r="B10527" s="3" t="s">
        <v>1</v>
      </c>
      <c r="C10527" s="3" t="s">
        <v>3762</v>
      </c>
      <c r="D10527" s="3" t="s">
        <v>3763</v>
      </c>
      <c r="E10527" s="3" t="s">
        <v>3</v>
      </c>
    </row>
    <row r="10528" spans="1:5" x14ac:dyDescent="0.2">
      <c r="A10528" s="3">
        <v>7118</v>
      </c>
      <c r="B10528" s="3" t="s">
        <v>1</v>
      </c>
      <c r="C10528" s="3" t="s">
        <v>3765</v>
      </c>
      <c r="D10528" s="3" t="s">
        <v>3766</v>
      </c>
      <c r="E10528" s="3" t="s">
        <v>3</v>
      </c>
    </row>
    <row r="10529" spans="1:5" x14ac:dyDescent="0.2">
      <c r="A10529" s="3">
        <v>7118</v>
      </c>
      <c r="B10529" s="3" t="s">
        <v>1</v>
      </c>
      <c r="C10529" s="3" t="s">
        <v>3768</v>
      </c>
      <c r="D10529" s="3" t="s">
        <v>3769</v>
      </c>
      <c r="E10529" s="3" t="s">
        <v>3</v>
      </c>
    </row>
    <row r="10530" spans="1:5" x14ac:dyDescent="0.2">
      <c r="A10530" s="3">
        <v>7118</v>
      </c>
      <c r="B10530" s="3" t="s">
        <v>1</v>
      </c>
      <c r="C10530" s="3" t="s">
        <v>3770</v>
      </c>
      <c r="D10530" s="3" t="s">
        <v>3771</v>
      </c>
      <c r="E10530" s="3" t="s">
        <v>3718</v>
      </c>
    </row>
    <row r="10531" spans="1:5" x14ac:dyDescent="0.2">
      <c r="A10531" s="3">
        <v>7118</v>
      </c>
      <c r="B10531" s="3" t="s">
        <v>1</v>
      </c>
      <c r="C10531" s="3" t="s">
        <v>3772</v>
      </c>
      <c r="D10531" s="3" t="s">
        <v>3773</v>
      </c>
      <c r="E10531" s="3" t="s">
        <v>3718</v>
      </c>
    </row>
    <row r="10532" spans="1:5" ht="299.25" x14ac:dyDescent="0.2">
      <c r="A10532" s="3">
        <v>7118</v>
      </c>
      <c r="B10532" s="3" t="s">
        <v>1</v>
      </c>
      <c r="C10532" s="3" t="s">
        <v>3779</v>
      </c>
      <c r="D10532" s="3" t="s">
        <v>3780</v>
      </c>
      <c r="E10532" s="3" t="s">
        <v>5503</v>
      </c>
    </row>
    <row r="10533" spans="1:5" x14ac:dyDescent="0.2">
      <c r="A10533" s="3">
        <v>7091</v>
      </c>
      <c r="B10533" s="3" t="s">
        <v>1</v>
      </c>
      <c r="C10533" s="3" t="s">
        <v>3703</v>
      </c>
      <c r="D10533" s="3" t="s">
        <v>74</v>
      </c>
      <c r="E10533" s="3" t="s">
        <v>3840</v>
      </c>
    </row>
    <row r="10534" spans="1:5" ht="185.25" x14ac:dyDescent="0.2">
      <c r="A10534" s="3">
        <v>7091</v>
      </c>
      <c r="B10534" s="3" t="s">
        <v>1</v>
      </c>
      <c r="C10534" s="3" t="s">
        <v>3705</v>
      </c>
      <c r="D10534" s="3" t="s">
        <v>3706</v>
      </c>
      <c r="E10534" s="3" t="s">
        <v>5499</v>
      </c>
    </row>
    <row r="10535" spans="1:5" x14ac:dyDescent="0.2">
      <c r="A10535" s="3">
        <v>7091</v>
      </c>
      <c r="B10535" s="3" t="s">
        <v>1</v>
      </c>
      <c r="C10535" s="3" t="s">
        <v>3708</v>
      </c>
      <c r="D10535" s="3" t="s">
        <v>3709</v>
      </c>
      <c r="E10535" s="3" t="s">
        <v>3829</v>
      </c>
    </row>
    <row r="10536" spans="1:5" x14ac:dyDescent="0.2">
      <c r="A10536" s="3">
        <v>7091</v>
      </c>
      <c r="B10536" s="3" t="s">
        <v>1</v>
      </c>
      <c r="C10536" s="3" t="s">
        <v>3711</v>
      </c>
      <c r="D10536" s="3" t="s">
        <v>3712</v>
      </c>
      <c r="E10536" s="3" t="s">
        <v>3841</v>
      </c>
    </row>
    <row r="10537" spans="1:5" x14ac:dyDescent="0.2">
      <c r="A10537" s="3">
        <v>7091</v>
      </c>
      <c r="B10537" s="3" t="s">
        <v>1</v>
      </c>
      <c r="C10537" s="3" t="s">
        <v>3714</v>
      </c>
      <c r="D10537" s="3" t="s">
        <v>3715</v>
      </c>
      <c r="E10537" s="3" t="s">
        <v>3842</v>
      </c>
    </row>
    <row r="10538" spans="1:5" x14ac:dyDescent="0.2">
      <c r="A10538" s="3">
        <v>7091</v>
      </c>
      <c r="B10538" s="3" t="s">
        <v>1</v>
      </c>
      <c r="C10538" s="3" t="s">
        <v>3716</v>
      </c>
      <c r="D10538" s="3" t="s">
        <v>3717</v>
      </c>
      <c r="E10538" s="3" t="s">
        <v>3721</v>
      </c>
    </row>
    <row r="10539" spans="1:5" x14ac:dyDescent="0.2">
      <c r="A10539" s="3">
        <v>7091</v>
      </c>
      <c r="B10539" s="3" t="s">
        <v>1</v>
      </c>
      <c r="C10539" s="3" t="s">
        <v>3719</v>
      </c>
      <c r="D10539" s="3" t="s">
        <v>3720</v>
      </c>
      <c r="E10539" s="3" t="s">
        <v>3718</v>
      </c>
    </row>
    <row r="10540" spans="1:5" x14ac:dyDescent="0.2">
      <c r="A10540" s="3">
        <v>7091</v>
      </c>
      <c r="B10540" s="3" t="s">
        <v>1</v>
      </c>
      <c r="C10540" s="3" t="s">
        <v>3722</v>
      </c>
      <c r="D10540" s="3" t="s">
        <v>3723</v>
      </c>
      <c r="E10540" s="3" t="s">
        <v>3810</v>
      </c>
    </row>
    <row r="10541" spans="1:5" x14ac:dyDescent="0.2">
      <c r="A10541" s="3">
        <v>7091</v>
      </c>
      <c r="B10541" s="3" t="s">
        <v>1</v>
      </c>
      <c r="C10541" s="3" t="s">
        <v>3725</v>
      </c>
      <c r="D10541" s="3" t="s">
        <v>3726</v>
      </c>
      <c r="E10541" s="3" t="s">
        <v>3727</v>
      </c>
    </row>
    <row r="10542" spans="1:5" x14ac:dyDescent="0.2">
      <c r="A10542" s="3">
        <v>7091</v>
      </c>
      <c r="B10542" s="3" t="s">
        <v>1</v>
      </c>
      <c r="C10542" s="3" t="s">
        <v>3728</v>
      </c>
      <c r="D10542" s="3" t="s">
        <v>3729</v>
      </c>
      <c r="E10542" s="5">
        <v>42095</v>
      </c>
    </row>
    <row r="10543" spans="1:5" x14ac:dyDescent="0.2">
      <c r="A10543" s="3">
        <v>7091</v>
      </c>
      <c r="B10543" s="3" t="s">
        <v>1</v>
      </c>
      <c r="C10543" s="3" t="s">
        <v>3730</v>
      </c>
      <c r="D10543" s="3" t="s">
        <v>3731</v>
      </c>
      <c r="E10543" s="5">
        <v>42460</v>
      </c>
    </row>
    <row r="10544" spans="1:5" x14ac:dyDescent="0.2">
      <c r="A10544" s="3">
        <v>7091</v>
      </c>
      <c r="B10544" s="3" t="s">
        <v>1</v>
      </c>
      <c r="C10544" s="3" t="s">
        <v>3732</v>
      </c>
      <c r="D10544" s="3" t="s">
        <v>3733</v>
      </c>
      <c r="E10544" s="3" t="s">
        <v>3734</v>
      </c>
    </row>
    <row r="10545" spans="1:5" x14ac:dyDescent="0.2">
      <c r="A10545" s="3">
        <v>7091</v>
      </c>
      <c r="B10545" s="3" t="s">
        <v>1</v>
      </c>
      <c r="C10545" s="3" t="s">
        <v>3735</v>
      </c>
      <c r="D10545" s="3" t="s">
        <v>3736</v>
      </c>
      <c r="E10545" s="3" t="s">
        <v>3721</v>
      </c>
    </row>
    <row r="10546" spans="1:5" x14ac:dyDescent="0.2">
      <c r="A10546" s="3">
        <v>7091</v>
      </c>
      <c r="B10546" s="3" t="s">
        <v>1</v>
      </c>
      <c r="C10546" s="3" t="s">
        <v>3737</v>
      </c>
      <c r="D10546" s="3" t="s">
        <v>3738</v>
      </c>
      <c r="E10546" s="3" t="s">
        <v>5159</v>
      </c>
    </row>
    <row r="10547" spans="1:5" ht="213.75" x14ac:dyDescent="0.2">
      <c r="A10547" s="3">
        <v>7091</v>
      </c>
      <c r="B10547" s="3" t="s">
        <v>1</v>
      </c>
      <c r="C10547" s="3" t="s">
        <v>3740</v>
      </c>
      <c r="D10547" s="3" t="s">
        <v>3741</v>
      </c>
      <c r="E10547" s="3" t="s">
        <v>5674</v>
      </c>
    </row>
    <row r="10548" spans="1:5" x14ac:dyDescent="0.2">
      <c r="A10548" s="3">
        <v>7091</v>
      </c>
      <c r="B10548" s="3" t="s">
        <v>1</v>
      </c>
      <c r="C10548" s="3" t="s">
        <v>3743</v>
      </c>
      <c r="D10548" s="3" t="s">
        <v>3744</v>
      </c>
      <c r="E10548" s="3" t="s">
        <v>3718</v>
      </c>
    </row>
    <row r="10549" spans="1:5" x14ac:dyDescent="0.2">
      <c r="A10549" s="3">
        <v>7091</v>
      </c>
      <c r="B10549" s="3" t="s">
        <v>1</v>
      </c>
      <c r="C10549" s="3" t="s">
        <v>3745</v>
      </c>
      <c r="D10549" s="3" t="s">
        <v>3746</v>
      </c>
      <c r="E10549" s="3" t="s">
        <v>3718</v>
      </c>
    </row>
    <row r="10550" spans="1:5" x14ac:dyDescent="0.2">
      <c r="A10550" s="3">
        <v>7091</v>
      </c>
      <c r="B10550" s="3" t="s">
        <v>1</v>
      </c>
      <c r="C10550" s="3" t="s">
        <v>3747</v>
      </c>
      <c r="D10550" s="3" t="s">
        <v>3748</v>
      </c>
      <c r="E10550" s="3" t="s">
        <v>3842</v>
      </c>
    </row>
    <row r="10551" spans="1:5" x14ac:dyDescent="0.2">
      <c r="A10551" s="3">
        <v>7091</v>
      </c>
      <c r="B10551" s="3" t="s">
        <v>1</v>
      </c>
      <c r="C10551" s="3" t="s">
        <v>3750</v>
      </c>
      <c r="D10551" s="3" t="s">
        <v>3751</v>
      </c>
      <c r="E10551" s="3" t="s">
        <v>3842</v>
      </c>
    </row>
    <row r="10552" spans="1:5" x14ac:dyDescent="0.2">
      <c r="A10552" s="3">
        <v>7091</v>
      </c>
      <c r="B10552" s="3" t="s">
        <v>1</v>
      </c>
      <c r="C10552" s="3" t="s">
        <v>3753</v>
      </c>
      <c r="D10552" s="3" t="s">
        <v>3754</v>
      </c>
      <c r="E10552" s="3" t="s">
        <v>3842</v>
      </c>
    </row>
    <row r="10553" spans="1:5" x14ac:dyDescent="0.2">
      <c r="A10553" s="3">
        <v>7091</v>
      </c>
      <c r="B10553" s="3" t="s">
        <v>1</v>
      </c>
      <c r="C10553" s="3" t="s">
        <v>3756</v>
      </c>
      <c r="D10553" s="3" t="s">
        <v>3757</v>
      </c>
      <c r="E10553" s="3" t="s">
        <v>3842</v>
      </c>
    </row>
    <row r="10554" spans="1:5" x14ac:dyDescent="0.2">
      <c r="A10554" s="3">
        <v>7091</v>
      </c>
      <c r="B10554" s="3" t="s">
        <v>1</v>
      </c>
      <c r="C10554" s="3" t="s">
        <v>3759</v>
      </c>
      <c r="D10554" s="3" t="s">
        <v>3760</v>
      </c>
      <c r="E10554" s="3" t="s">
        <v>3</v>
      </c>
    </row>
    <row r="10555" spans="1:5" x14ac:dyDescent="0.2">
      <c r="A10555" s="3">
        <v>7091</v>
      </c>
      <c r="B10555" s="3" t="s">
        <v>1</v>
      </c>
      <c r="C10555" s="3" t="s">
        <v>3762</v>
      </c>
      <c r="D10555" s="3" t="s">
        <v>3763</v>
      </c>
      <c r="E10555" s="3" t="s">
        <v>3</v>
      </c>
    </row>
    <row r="10556" spans="1:5" x14ac:dyDescent="0.2">
      <c r="A10556" s="3">
        <v>7091</v>
      </c>
      <c r="B10556" s="3" t="s">
        <v>1</v>
      </c>
      <c r="C10556" s="3" t="s">
        <v>3765</v>
      </c>
      <c r="D10556" s="3" t="s">
        <v>3766</v>
      </c>
      <c r="E10556" s="3" t="s">
        <v>3</v>
      </c>
    </row>
    <row r="10557" spans="1:5" x14ac:dyDescent="0.2">
      <c r="A10557" s="3">
        <v>7091</v>
      </c>
      <c r="B10557" s="3" t="s">
        <v>1</v>
      </c>
      <c r="C10557" s="3" t="s">
        <v>3768</v>
      </c>
      <c r="D10557" s="3" t="s">
        <v>3769</v>
      </c>
      <c r="E10557" s="3" t="s">
        <v>3</v>
      </c>
    </row>
    <row r="10558" spans="1:5" x14ac:dyDescent="0.2">
      <c r="A10558" s="3">
        <v>7091</v>
      </c>
      <c r="B10558" s="3" t="s">
        <v>1</v>
      </c>
      <c r="C10558" s="3" t="s">
        <v>3770</v>
      </c>
      <c r="D10558" s="3" t="s">
        <v>3771</v>
      </c>
      <c r="E10558" s="3" t="s">
        <v>3718</v>
      </c>
    </row>
    <row r="10559" spans="1:5" x14ac:dyDescent="0.2">
      <c r="A10559" s="3">
        <v>7091</v>
      </c>
      <c r="B10559" s="3" t="s">
        <v>1</v>
      </c>
      <c r="C10559" s="3" t="s">
        <v>3772</v>
      </c>
      <c r="D10559" s="3" t="s">
        <v>3773</v>
      </c>
      <c r="E10559" s="3" t="s">
        <v>3718</v>
      </c>
    </row>
    <row r="10560" spans="1:5" ht="370.5" x14ac:dyDescent="0.2">
      <c r="A10560" s="3">
        <v>7091</v>
      </c>
      <c r="B10560" s="3" t="s">
        <v>1</v>
      </c>
      <c r="C10560" s="3" t="s">
        <v>3774</v>
      </c>
      <c r="D10560" s="3" t="s">
        <v>3775</v>
      </c>
      <c r="E10560" s="3" t="s">
        <v>5675</v>
      </c>
    </row>
    <row r="10561" spans="1:5" x14ac:dyDescent="0.2">
      <c r="A10561" s="3">
        <v>7091</v>
      </c>
      <c r="B10561" s="3" t="s">
        <v>1</v>
      </c>
      <c r="C10561" s="3" t="s">
        <v>3777</v>
      </c>
      <c r="D10561" s="3" t="s">
        <v>3778</v>
      </c>
      <c r="E10561" s="3" t="s">
        <v>3847</v>
      </c>
    </row>
    <row r="10562" spans="1:5" x14ac:dyDescent="0.2">
      <c r="A10562" s="3">
        <v>7091</v>
      </c>
      <c r="B10562" s="3" t="s">
        <v>1</v>
      </c>
      <c r="C10562" s="3" t="s">
        <v>3779</v>
      </c>
      <c r="D10562" s="3" t="s">
        <v>3780</v>
      </c>
      <c r="E10562" s="3" t="s">
        <v>802</v>
      </c>
    </row>
    <row r="10563" spans="1:5" ht="114" x14ac:dyDescent="0.2">
      <c r="A10563" s="3">
        <v>7091</v>
      </c>
      <c r="B10563" s="3" t="s">
        <v>1</v>
      </c>
      <c r="C10563" s="3" t="s">
        <v>3781</v>
      </c>
      <c r="D10563" s="3" t="s">
        <v>3782</v>
      </c>
      <c r="E10563" s="3" t="s">
        <v>5565</v>
      </c>
    </row>
    <row r="10564" spans="1:5" x14ac:dyDescent="0.2">
      <c r="A10564" s="3">
        <v>7091</v>
      </c>
      <c r="B10564" s="3" t="s">
        <v>1</v>
      </c>
      <c r="C10564" s="3" t="s">
        <v>3784</v>
      </c>
      <c r="D10564" s="3" t="s">
        <v>3785</v>
      </c>
      <c r="E10564" s="10">
        <v>332187</v>
      </c>
    </row>
    <row r="10565" spans="1:5" x14ac:dyDescent="0.2">
      <c r="A10565" s="3">
        <v>7091</v>
      </c>
      <c r="B10565" s="3" t="s">
        <v>1</v>
      </c>
      <c r="C10565" s="3" t="s">
        <v>3786</v>
      </c>
      <c r="D10565" s="3" t="s">
        <v>3787</v>
      </c>
      <c r="E10565" s="10">
        <v>336501.11532624997</v>
      </c>
    </row>
    <row r="10566" spans="1:5" ht="42.75" x14ac:dyDescent="0.2">
      <c r="A10566" s="3">
        <v>7091</v>
      </c>
      <c r="B10566" s="3" t="s">
        <v>1</v>
      </c>
      <c r="C10566" s="3" t="s">
        <v>3788</v>
      </c>
      <c r="D10566" s="3" t="s">
        <v>3789</v>
      </c>
      <c r="E10566" s="3" t="s">
        <v>5587</v>
      </c>
    </row>
    <row r="10567" spans="1:5" ht="85.5" x14ac:dyDescent="0.2">
      <c r="A10567" s="3">
        <v>7091</v>
      </c>
      <c r="B10567" s="3" t="s">
        <v>1</v>
      </c>
      <c r="C10567" s="3" t="s">
        <v>3790</v>
      </c>
      <c r="D10567" s="3" t="s">
        <v>3791</v>
      </c>
      <c r="E10567" s="3" t="s">
        <v>5595</v>
      </c>
    </row>
    <row r="10568" spans="1:5" ht="42.75" x14ac:dyDescent="0.2">
      <c r="A10568" s="3">
        <v>7091</v>
      </c>
      <c r="B10568" s="3" t="s">
        <v>1</v>
      </c>
      <c r="C10568" s="3" t="s">
        <v>3793</v>
      </c>
      <c r="D10568" s="3" t="s">
        <v>3794</v>
      </c>
      <c r="E10568" s="3" t="s">
        <v>5546</v>
      </c>
    </row>
    <row r="10569" spans="1:5" ht="42.75" x14ac:dyDescent="0.2">
      <c r="A10569" s="3">
        <v>7091</v>
      </c>
      <c r="B10569" s="3" t="s">
        <v>1</v>
      </c>
      <c r="C10569" s="3" t="s">
        <v>3796</v>
      </c>
      <c r="D10569" s="3" t="s">
        <v>3797</v>
      </c>
      <c r="E10569" s="3" t="s">
        <v>5529</v>
      </c>
    </row>
    <row r="10570" spans="1:5" x14ac:dyDescent="0.2">
      <c r="A10570" s="3">
        <v>7091</v>
      </c>
      <c r="B10570" s="3" t="s">
        <v>1</v>
      </c>
      <c r="C10570" s="3" t="s">
        <v>3798</v>
      </c>
      <c r="D10570" s="3" t="s">
        <v>3799</v>
      </c>
      <c r="E10570" s="3" t="s">
        <v>3</v>
      </c>
    </row>
    <row r="10571" spans="1:5" x14ac:dyDescent="0.2">
      <c r="A10571" s="3">
        <v>7091</v>
      </c>
      <c r="B10571" s="3" t="s">
        <v>1</v>
      </c>
      <c r="C10571" s="3" t="s">
        <v>3800</v>
      </c>
      <c r="D10571" s="3" t="s">
        <v>3801</v>
      </c>
      <c r="E10571" s="3" t="s">
        <v>3519</v>
      </c>
    </row>
    <row r="10572" spans="1:5" x14ac:dyDescent="0.2">
      <c r="A10572" s="3">
        <v>7091</v>
      </c>
      <c r="B10572" s="3" t="s">
        <v>1</v>
      </c>
      <c r="C10572" s="3" t="s">
        <v>3802</v>
      </c>
      <c r="D10572" s="3" t="s">
        <v>3803</v>
      </c>
      <c r="E10572" s="3" t="s">
        <v>4434</v>
      </c>
    </row>
    <row r="10573" spans="1:5" x14ac:dyDescent="0.2">
      <c r="A10573" s="3">
        <v>7091</v>
      </c>
      <c r="B10573" s="3" t="s">
        <v>1</v>
      </c>
      <c r="C10573" s="3" t="s">
        <v>3805</v>
      </c>
      <c r="D10573" s="3" t="s">
        <v>3806</v>
      </c>
      <c r="E10573" s="3" t="s">
        <v>4199</v>
      </c>
    </row>
    <row r="10574" spans="1:5" ht="409.5" x14ac:dyDescent="0.2">
      <c r="A10574" s="3">
        <v>7118</v>
      </c>
      <c r="B10574" s="3" t="s">
        <v>1</v>
      </c>
      <c r="C10574" s="3" t="s">
        <v>3774</v>
      </c>
      <c r="D10574" s="3" t="s">
        <v>3775</v>
      </c>
      <c r="E10574" s="3" t="s">
        <v>5504</v>
      </c>
    </row>
    <row r="10575" spans="1:5" x14ac:dyDescent="0.2">
      <c r="A10575" s="3">
        <v>7118</v>
      </c>
      <c r="B10575" s="3" t="s">
        <v>1</v>
      </c>
      <c r="C10575" s="3" t="s">
        <v>3777</v>
      </c>
      <c r="D10575" s="3" t="s">
        <v>3778</v>
      </c>
      <c r="E10575" s="3" t="s">
        <v>3847</v>
      </c>
    </row>
    <row r="10576" spans="1:5" ht="114" x14ac:dyDescent="0.2">
      <c r="A10576" s="3">
        <v>7118</v>
      </c>
      <c r="B10576" s="3" t="s">
        <v>1</v>
      </c>
      <c r="C10576" s="3" t="s">
        <v>3781</v>
      </c>
      <c r="D10576" s="3" t="s">
        <v>3782</v>
      </c>
      <c r="E10576" s="3" t="s">
        <v>5505</v>
      </c>
    </row>
    <row r="10577" spans="1:5" x14ac:dyDescent="0.2">
      <c r="A10577" s="3">
        <v>7118</v>
      </c>
      <c r="B10577" s="3" t="s">
        <v>1</v>
      </c>
      <c r="C10577" s="3" t="s">
        <v>3784</v>
      </c>
      <c r="D10577" s="3" t="s">
        <v>3785</v>
      </c>
      <c r="E10577" s="10">
        <v>19375144</v>
      </c>
    </row>
    <row r="10578" spans="1:5" x14ac:dyDescent="0.2">
      <c r="A10578" s="3">
        <v>7118</v>
      </c>
      <c r="B10578" s="3" t="s">
        <v>1</v>
      </c>
      <c r="C10578" s="3" t="s">
        <v>3786</v>
      </c>
      <c r="D10578" s="3" t="s">
        <v>3787</v>
      </c>
      <c r="E10578" s="10">
        <v>20291181.960000001</v>
      </c>
    </row>
    <row r="10579" spans="1:5" ht="42.75" x14ac:dyDescent="0.2">
      <c r="A10579" s="3">
        <v>7118</v>
      </c>
      <c r="B10579" s="3" t="s">
        <v>1</v>
      </c>
      <c r="C10579" s="3" t="s">
        <v>3788</v>
      </c>
      <c r="D10579" s="3" t="s">
        <v>3789</v>
      </c>
      <c r="E10579" s="3" t="s">
        <v>5506</v>
      </c>
    </row>
    <row r="10580" spans="1:5" ht="85.5" x14ac:dyDescent="0.2">
      <c r="A10580" s="3">
        <v>7118</v>
      </c>
      <c r="B10580" s="3" t="s">
        <v>1</v>
      </c>
      <c r="C10580" s="3" t="s">
        <v>3790</v>
      </c>
      <c r="D10580" s="3" t="s">
        <v>3791</v>
      </c>
      <c r="E10580" s="3" t="s">
        <v>5507</v>
      </c>
    </row>
    <row r="10581" spans="1:5" ht="42.75" x14ac:dyDescent="0.2">
      <c r="A10581" s="3">
        <v>7118</v>
      </c>
      <c r="B10581" s="3" t="s">
        <v>1</v>
      </c>
      <c r="C10581" s="3" t="s">
        <v>3793</v>
      </c>
      <c r="D10581" s="3" t="s">
        <v>3794</v>
      </c>
      <c r="E10581" s="3" t="s">
        <v>5508</v>
      </c>
    </row>
    <row r="10582" spans="1:5" ht="42.75" x14ac:dyDescent="0.2">
      <c r="A10582" s="3">
        <v>7118</v>
      </c>
      <c r="B10582" s="3" t="s">
        <v>1</v>
      </c>
      <c r="C10582" s="3" t="s">
        <v>3796</v>
      </c>
      <c r="D10582" s="3" t="s">
        <v>3797</v>
      </c>
      <c r="E10582" s="3" t="s">
        <v>5509</v>
      </c>
    </row>
    <row r="10583" spans="1:5" x14ac:dyDescent="0.2">
      <c r="A10583" s="3">
        <v>7118</v>
      </c>
      <c r="B10583" s="3" t="s">
        <v>1</v>
      </c>
      <c r="C10583" s="3" t="s">
        <v>3798</v>
      </c>
      <c r="D10583" s="3" t="s">
        <v>3799</v>
      </c>
      <c r="E10583" s="3" t="s">
        <v>3</v>
      </c>
    </row>
    <row r="10584" spans="1:5" x14ac:dyDescent="0.2">
      <c r="A10584" s="3">
        <v>7118</v>
      </c>
      <c r="B10584" s="3" t="s">
        <v>1</v>
      </c>
      <c r="C10584" s="3" t="s">
        <v>3800</v>
      </c>
      <c r="D10584" s="3" t="s">
        <v>3801</v>
      </c>
      <c r="E10584" s="3" t="s">
        <v>3566</v>
      </c>
    </row>
    <row r="10585" spans="1:5" x14ac:dyDescent="0.2">
      <c r="A10585" s="3">
        <v>7118</v>
      </c>
      <c r="B10585" s="3" t="s">
        <v>1</v>
      </c>
      <c r="C10585" s="3" t="s">
        <v>3802</v>
      </c>
      <c r="D10585" s="3" t="s">
        <v>3803</v>
      </c>
      <c r="E10585" s="3" t="s">
        <v>5010</v>
      </c>
    </row>
    <row r="10586" spans="1:5" x14ac:dyDescent="0.2">
      <c r="A10586" s="3">
        <v>7118</v>
      </c>
      <c r="B10586" s="3" t="s">
        <v>1</v>
      </c>
      <c r="C10586" s="3" t="s">
        <v>3805</v>
      </c>
      <c r="D10586" s="3" t="s">
        <v>3806</v>
      </c>
      <c r="E10586" s="3" t="s">
        <v>5160</v>
      </c>
    </row>
    <row r="10587" spans="1:5" x14ac:dyDescent="0.2">
      <c r="A10587" s="3">
        <v>7452</v>
      </c>
      <c r="B10587" s="3" t="s">
        <v>1</v>
      </c>
      <c r="C10587" s="3" t="s">
        <v>3703</v>
      </c>
      <c r="D10587" s="3" t="s">
        <v>74</v>
      </c>
      <c r="E10587" s="3" t="s">
        <v>5161</v>
      </c>
    </row>
    <row r="10588" spans="1:5" x14ac:dyDescent="0.2">
      <c r="A10588" s="3">
        <v>7452</v>
      </c>
      <c r="B10588" s="3" t="s">
        <v>1</v>
      </c>
      <c r="C10588" s="3" t="s">
        <v>3705</v>
      </c>
      <c r="D10588" s="3" t="s">
        <v>3706</v>
      </c>
      <c r="E10588" s="3" t="s">
        <v>5162</v>
      </c>
    </row>
    <row r="10589" spans="1:5" x14ac:dyDescent="0.2">
      <c r="A10589" s="3">
        <v>7452</v>
      </c>
      <c r="B10589" s="3" t="s">
        <v>1</v>
      </c>
      <c r="C10589" s="3" t="s">
        <v>3708</v>
      </c>
      <c r="D10589" s="3" t="s">
        <v>3709</v>
      </c>
      <c r="E10589" s="3" t="s">
        <v>3710</v>
      </c>
    </row>
    <row r="10590" spans="1:5" x14ac:dyDescent="0.2">
      <c r="A10590" s="3">
        <v>7452</v>
      </c>
      <c r="B10590" s="3" t="s">
        <v>1</v>
      </c>
      <c r="C10590" s="3" t="s">
        <v>3711</v>
      </c>
      <c r="D10590" s="3" t="s">
        <v>3712</v>
      </c>
      <c r="E10590" s="3" t="s">
        <v>3841</v>
      </c>
    </row>
    <row r="10591" spans="1:5" x14ac:dyDescent="0.2">
      <c r="A10591" s="3">
        <v>7452</v>
      </c>
      <c r="B10591" s="3" t="s">
        <v>1</v>
      </c>
      <c r="C10591" s="3" t="s">
        <v>3714</v>
      </c>
      <c r="D10591" s="3" t="s">
        <v>3715</v>
      </c>
      <c r="E10591" s="3" t="s">
        <v>3</v>
      </c>
    </row>
    <row r="10592" spans="1:5" x14ac:dyDescent="0.2">
      <c r="A10592" s="3">
        <v>7452</v>
      </c>
      <c r="B10592" s="3" t="s">
        <v>1</v>
      </c>
      <c r="C10592" s="3" t="s">
        <v>3716</v>
      </c>
      <c r="D10592" s="3" t="s">
        <v>3717</v>
      </c>
      <c r="E10592" s="3" t="s">
        <v>3721</v>
      </c>
    </row>
    <row r="10593" spans="1:5" x14ac:dyDescent="0.2">
      <c r="A10593" s="3">
        <v>7452</v>
      </c>
      <c r="B10593" s="3" t="s">
        <v>1</v>
      </c>
      <c r="C10593" s="3" t="s">
        <v>3719</v>
      </c>
      <c r="D10593" s="3" t="s">
        <v>3720</v>
      </c>
      <c r="E10593" s="3" t="s">
        <v>3721</v>
      </c>
    </row>
    <row r="10594" spans="1:5" x14ac:dyDescent="0.2">
      <c r="A10594" s="3">
        <v>7452</v>
      </c>
      <c r="B10594" s="3" t="s">
        <v>1</v>
      </c>
      <c r="C10594" s="3" t="s">
        <v>3722</v>
      </c>
      <c r="D10594" s="3" t="s">
        <v>3723</v>
      </c>
      <c r="E10594" s="3" t="s">
        <v>3810</v>
      </c>
    </row>
    <row r="10595" spans="1:5" x14ac:dyDescent="0.2">
      <c r="A10595" s="3">
        <v>7452</v>
      </c>
      <c r="B10595" s="3" t="s">
        <v>1</v>
      </c>
      <c r="C10595" s="3" t="s">
        <v>3725</v>
      </c>
      <c r="D10595" s="3" t="s">
        <v>3726</v>
      </c>
      <c r="E10595" s="3" t="s">
        <v>3727</v>
      </c>
    </row>
    <row r="10596" spans="1:5" x14ac:dyDescent="0.2">
      <c r="A10596" s="3">
        <v>7452</v>
      </c>
      <c r="B10596" s="3" t="s">
        <v>1</v>
      </c>
      <c r="C10596" s="3" t="s">
        <v>3728</v>
      </c>
      <c r="D10596" s="3" t="s">
        <v>3729</v>
      </c>
      <c r="E10596" s="5">
        <v>42095</v>
      </c>
    </row>
    <row r="10597" spans="1:5" x14ac:dyDescent="0.2">
      <c r="A10597" s="3">
        <v>7452</v>
      </c>
      <c r="B10597" s="3" t="s">
        <v>1</v>
      </c>
      <c r="C10597" s="3" t="s">
        <v>3730</v>
      </c>
      <c r="D10597" s="3" t="s">
        <v>3731</v>
      </c>
      <c r="E10597" s="5">
        <v>42460</v>
      </c>
    </row>
    <row r="10598" spans="1:5" x14ac:dyDescent="0.2">
      <c r="A10598" s="3">
        <v>7452</v>
      </c>
      <c r="B10598" s="3" t="s">
        <v>1</v>
      </c>
      <c r="C10598" s="3" t="s">
        <v>3732</v>
      </c>
      <c r="D10598" s="3" t="s">
        <v>3733</v>
      </c>
      <c r="E10598" s="3" t="s">
        <v>3734</v>
      </c>
    </row>
    <row r="10599" spans="1:5" x14ac:dyDescent="0.2">
      <c r="A10599" s="3">
        <v>7452</v>
      </c>
      <c r="B10599" s="3" t="s">
        <v>1</v>
      </c>
      <c r="C10599" s="3" t="s">
        <v>3735</v>
      </c>
      <c r="D10599" s="3" t="s">
        <v>3736</v>
      </c>
      <c r="E10599" s="3" t="s">
        <v>3721</v>
      </c>
    </row>
    <row r="10600" spans="1:5" x14ac:dyDescent="0.2">
      <c r="A10600" s="3">
        <v>7452</v>
      </c>
      <c r="B10600" s="3" t="s">
        <v>1</v>
      </c>
      <c r="C10600" s="3" t="s">
        <v>3737</v>
      </c>
      <c r="D10600" s="3" t="s">
        <v>3738</v>
      </c>
      <c r="E10600" s="3" t="s">
        <v>5163</v>
      </c>
    </row>
    <row r="10601" spans="1:5" x14ac:dyDescent="0.2">
      <c r="A10601" s="3">
        <v>7452</v>
      </c>
      <c r="B10601" s="3" t="s">
        <v>1</v>
      </c>
      <c r="C10601" s="3" t="s">
        <v>3740</v>
      </c>
      <c r="D10601" s="3" t="s">
        <v>3741</v>
      </c>
      <c r="E10601" s="3" t="s">
        <v>5164</v>
      </c>
    </row>
    <row r="10602" spans="1:5" x14ac:dyDescent="0.2">
      <c r="A10602" s="3">
        <v>7452</v>
      </c>
      <c r="B10602" s="3" t="s">
        <v>1</v>
      </c>
      <c r="C10602" s="3" t="s">
        <v>3743</v>
      </c>
      <c r="D10602" s="3" t="s">
        <v>3744</v>
      </c>
      <c r="E10602" s="3" t="s">
        <v>3718</v>
      </c>
    </row>
    <row r="10603" spans="1:5" x14ac:dyDescent="0.2">
      <c r="A10603" s="3">
        <v>7452</v>
      </c>
      <c r="B10603" s="3" t="s">
        <v>1</v>
      </c>
      <c r="C10603" s="3" t="s">
        <v>3745</v>
      </c>
      <c r="D10603" s="3" t="s">
        <v>3746</v>
      </c>
      <c r="E10603" s="3" t="s">
        <v>3718</v>
      </c>
    </row>
    <row r="10604" spans="1:5" x14ac:dyDescent="0.2">
      <c r="A10604" s="3">
        <v>7452</v>
      </c>
      <c r="B10604" s="3" t="s">
        <v>1</v>
      </c>
      <c r="C10604" s="3" t="s">
        <v>3747</v>
      </c>
      <c r="D10604" s="3" t="s">
        <v>3748</v>
      </c>
      <c r="E10604" s="3" t="s">
        <v>5165</v>
      </c>
    </row>
    <row r="10605" spans="1:5" x14ac:dyDescent="0.2">
      <c r="A10605" s="3">
        <v>7452</v>
      </c>
      <c r="B10605" s="3" t="s">
        <v>1</v>
      </c>
      <c r="C10605" s="3" t="s">
        <v>3750</v>
      </c>
      <c r="D10605" s="3" t="s">
        <v>3751</v>
      </c>
      <c r="E10605" s="3" t="s">
        <v>5166</v>
      </c>
    </row>
    <row r="10606" spans="1:5" x14ac:dyDescent="0.2">
      <c r="A10606" s="3">
        <v>7452</v>
      </c>
      <c r="B10606" s="3" t="s">
        <v>1</v>
      </c>
      <c r="C10606" s="3" t="s">
        <v>3753</v>
      </c>
      <c r="D10606" s="3" t="s">
        <v>3754</v>
      </c>
      <c r="E10606" s="3" t="s">
        <v>5167</v>
      </c>
    </row>
    <row r="10607" spans="1:5" x14ac:dyDescent="0.2">
      <c r="A10607" s="3">
        <v>7452</v>
      </c>
      <c r="B10607" s="3" t="s">
        <v>1</v>
      </c>
      <c r="C10607" s="3" t="s">
        <v>3756</v>
      </c>
      <c r="D10607" s="3" t="s">
        <v>3757</v>
      </c>
      <c r="E10607" s="3" t="s">
        <v>5168</v>
      </c>
    </row>
    <row r="10608" spans="1:5" x14ac:dyDescent="0.2">
      <c r="A10608" s="3">
        <v>7452</v>
      </c>
      <c r="B10608" s="3" t="s">
        <v>1</v>
      </c>
      <c r="C10608" s="3" t="s">
        <v>3759</v>
      </c>
      <c r="D10608" s="3" t="s">
        <v>3760</v>
      </c>
      <c r="E10608" s="3" t="s">
        <v>3764</v>
      </c>
    </row>
    <row r="10609" spans="1:5" x14ac:dyDescent="0.2">
      <c r="A10609" s="3">
        <v>7452</v>
      </c>
      <c r="B10609" s="3" t="s">
        <v>1</v>
      </c>
      <c r="C10609" s="3" t="s">
        <v>3762</v>
      </c>
      <c r="D10609" s="3" t="s">
        <v>3763</v>
      </c>
      <c r="E10609" s="3" t="s">
        <v>3818</v>
      </c>
    </row>
    <row r="10610" spans="1:5" x14ac:dyDescent="0.2">
      <c r="A10610" s="3">
        <v>7452</v>
      </c>
      <c r="B10610" s="3" t="s">
        <v>1</v>
      </c>
      <c r="C10610" s="3" t="s">
        <v>3765</v>
      </c>
      <c r="D10610" s="3" t="s">
        <v>3766</v>
      </c>
      <c r="E10610" s="3" t="s">
        <v>4097</v>
      </c>
    </row>
    <row r="10611" spans="1:5" x14ac:dyDescent="0.2">
      <c r="A10611" s="3">
        <v>7452</v>
      </c>
      <c r="B10611" s="3" t="s">
        <v>1</v>
      </c>
      <c r="C10611" s="3" t="s">
        <v>3768</v>
      </c>
      <c r="D10611" s="3" t="s">
        <v>3769</v>
      </c>
      <c r="E10611" s="3" t="s">
        <v>3721</v>
      </c>
    </row>
    <row r="10612" spans="1:5" x14ac:dyDescent="0.2">
      <c r="A10612" s="3">
        <v>7452</v>
      </c>
      <c r="B10612" s="3" t="s">
        <v>1</v>
      </c>
      <c r="C10612" s="3" t="s">
        <v>3770</v>
      </c>
      <c r="D10612" s="3" t="s">
        <v>3771</v>
      </c>
      <c r="E10612" s="3" t="s">
        <v>3718</v>
      </c>
    </row>
    <row r="10613" spans="1:5" x14ac:dyDescent="0.2">
      <c r="A10613" s="3">
        <v>7452</v>
      </c>
      <c r="B10613" s="3" t="s">
        <v>1</v>
      </c>
      <c r="C10613" s="3" t="s">
        <v>3772</v>
      </c>
      <c r="D10613" s="3" t="s">
        <v>3773</v>
      </c>
      <c r="E10613" s="3" t="s">
        <v>3718</v>
      </c>
    </row>
    <row r="10614" spans="1:5" x14ac:dyDescent="0.2">
      <c r="A10614" s="3">
        <v>7452</v>
      </c>
      <c r="B10614" s="3" t="s">
        <v>1</v>
      </c>
      <c r="C10614" s="3" t="s">
        <v>3774</v>
      </c>
      <c r="D10614" s="3" t="s">
        <v>3775</v>
      </c>
      <c r="E10614" s="3" t="s">
        <v>5169</v>
      </c>
    </row>
    <row r="10615" spans="1:5" x14ac:dyDescent="0.2">
      <c r="A10615" s="3">
        <v>7452</v>
      </c>
      <c r="B10615" s="3" t="s">
        <v>1</v>
      </c>
      <c r="C10615" s="3" t="s">
        <v>3777</v>
      </c>
      <c r="D10615" s="3" t="s">
        <v>3778</v>
      </c>
      <c r="E10615" s="3" t="s">
        <v>3718</v>
      </c>
    </row>
    <row r="10616" spans="1:5" x14ac:dyDescent="0.2">
      <c r="A10616" s="3">
        <v>7452</v>
      </c>
      <c r="B10616" s="3" t="s">
        <v>1</v>
      </c>
      <c r="C10616" s="3" t="s">
        <v>3779</v>
      </c>
      <c r="D10616" s="3" t="s">
        <v>3780</v>
      </c>
      <c r="E10616" s="3" t="s">
        <v>3</v>
      </c>
    </row>
    <row r="10617" spans="1:5" x14ac:dyDescent="0.2">
      <c r="A10617" s="3">
        <v>7452</v>
      </c>
      <c r="B10617" s="3" t="s">
        <v>1</v>
      </c>
      <c r="C10617" s="3" t="s">
        <v>3781</v>
      </c>
      <c r="D10617" s="3" t="s">
        <v>3782</v>
      </c>
      <c r="E10617" s="3" t="s">
        <v>5170</v>
      </c>
    </row>
    <row r="10618" spans="1:5" x14ac:dyDescent="0.2">
      <c r="A10618" s="3">
        <v>7452</v>
      </c>
      <c r="B10618" s="3" t="s">
        <v>1</v>
      </c>
      <c r="C10618" s="3" t="s">
        <v>3784</v>
      </c>
      <c r="D10618" s="3" t="s">
        <v>3785</v>
      </c>
      <c r="E10618" s="10">
        <v>133904.21</v>
      </c>
    </row>
    <row r="10619" spans="1:5" x14ac:dyDescent="0.2">
      <c r="A10619" s="3">
        <v>7452</v>
      </c>
      <c r="B10619" s="3" t="s">
        <v>1</v>
      </c>
      <c r="C10619" s="3" t="s">
        <v>3786</v>
      </c>
      <c r="D10619" s="3" t="s">
        <v>3787</v>
      </c>
      <c r="E10619" s="10">
        <v>51501.78</v>
      </c>
    </row>
    <row r="10620" spans="1:5" x14ac:dyDescent="0.2">
      <c r="A10620" s="3">
        <v>7452</v>
      </c>
      <c r="B10620" s="3" t="s">
        <v>1</v>
      </c>
      <c r="C10620" s="3" t="s">
        <v>3788</v>
      </c>
      <c r="D10620" s="3" t="s">
        <v>3789</v>
      </c>
      <c r="E10620" s="3" t="s">
        <v>4057</v>
      </c>
    </row>
    <row r="10621" spans="1:5" x14ac:dyDescent="0.2">
      <c r="A10621" s="3">
        <v>7452</v>
      </c>
      <c r="B10621" s="3" t="s">
        <v>1</v>
      </c>
      <c r="C10621" s="3" t="s">
        <v>3790</v>
      </c>
      <c r="D10621" s="3" t="s">
        <v>3791</v>
      </c>
      <c r="E10621" s="3" t="s">
        <v>5171</v>
      </c>
    </row>
    <row r="10622" spans="1:5" x14ac:dyDescent="0.2">
      <c r="A10622" s="3">
        <v>7452</v>
      </c>
      <c r="B10622" s="3" t="s">
        <v>1</v>
      </c>
      <c r="C10622" s="3" t="s">
        <v>3793</v>
      </c>
      <c r="D10622" s="3" t="s">
        <v>3794</v>
      </c>
      <c r="E10622" s="3" t="s">
        <v>4057</v>
      </c>
    </row>
    <row r="10623" spans="1:5" x14ac:dyDescent="0.2">
      <c r="A10623" s="3">
        <v>7452</v>
      </c>
      <c r="B10623" s="3" t="s">
        <v>1</v>
      </c>
      <c r="C10623" s="3" t="s">
        <v>3796</v>
      </c>
      <c r="D10623" s="3" t="s">
        <v>3797</v>
      </c>
      <c r="E10623" s="3" t="s">
        <v>4057</v>
      </c>
    </row>
    <row r="10624" spans="1:5" x14ac:dyDescent="0.2">
      <c r="A10624" s="3">
        <v>7452</v>
      </c>
      <c r="B10624" s="3" t="s">
        <v>1</v>
      </c>
      <c r="C10624" s="3" t="s">
        <v>3798</v>
      </c>
      <c r="D10624" s="3" t="s">
        <v>3799</v>
      </c>
      <c r="E10624" s="3" t="s">
        <v>4057</v>
      </c>
    </row>
    <row r="10625" spans="1:5" x14ac:dyDescent="0.2">
      <c r="A10625" s="3">
        <v>7452</v>
      </c>
      <c r="B10625" s="3" t="s">
        <v>1</v>
      </c>
      <c r="C10625" s="3" t="s">
        <v>3800</v>
      </c>
      <c r="D10625" s="3" t="s">
        <v>3801</v>
      </c>
      <c r="E10625" s="3" t="s">
        <v>3532</v>
      </c>
    </row>
    <row r="10626" spans="1:5" x14ac:dyDescent="0.2">
      <c r="A10626" s="3">
        <v>7452</v>
      </c>
      <c r="B10626" s="3" t="s">
        <v>1</v>
      </c>
      <c r="C10626" s="3" t="s">
        <v>3802</v>
      </c>
      <c r="D10626" s="3" t="s">
        <v>3803</v>
      </c>
      <c r="E10626" s="3" t="s">
        <v>5172</v>
      </c>
    </row>
    <row r="10627" spans="1:5" x14ac:dyDescent="0.2">
      <c r="A10627" s="3">
        <v>7452</v>
      </c>
      <c r="B10627" s="3" t="s">
        <v>1</v>
      </c>
      <c r="C10627" s="3" t="s">
        <v>3805</v>
      </c>
      <c r="D10627" s="3" t="s">
        <v>3806</v>
      </c>
      <c r="E10627" s="3" t="s">
        <v>5173</v>
      </c>
    </row>
    <row r="10628" spans="1:5" x14ac:dyDescent="0.2">
      <c r="A10628" s="3">
        <v>7453</v>
      </c>
      <c r="B10628" s="3" t="s">
        <v>1</v>
      </c>
      <c r="C10628" s="3" t="s">
        <v>3703</v>
      </c>
      <c r="D10628" s="3" t="s">
        <v>74</v>
      </c>
      <c r="E10628" s="3" t="s">
        <v>3840</v>
      </c>
    </row>
    <row r="10629" spans="1:5" x14ac:dyDescent="0.2">
      <c r="A10629" s="3">
        <v>6874</v>
      </c>
      <c r="B10629" s="3" t="s">
        <v>1</v>
      </c>
      <c r="C10629" s="3" t="s">
        <v>3747</v>
      </c>
      <c r="D10629" s="3" t="s">
        <v>3748</v>
      </c>
      <c r="E10629" s="3" t="s">
        <v>4743</v>
      </c>
    </row>
    <row r="10630" spans="1:5" x14ac:dyDescent="0.2">
      <c r="A10630" s="3">
        <v>6874</v>
      </c>
      <c r="B10630" s="3" t="s">
        <v>1</v>
      </c>
      <c r="C10630" s="3" t="s">
        <v>3750</v>
      </c>
      <c r="D10630" s="3" t="s">
        <v>3751</v>
      </c>
      <c r="E10630" s="3" t="s">
        <v>5174</v>
      </c>
    </row>
    <row r="10631" spans="1:5" x14ac:dyDescent="0.2">
      <c r="A10631" s="3">
        <v>6874</v>
      </c>
      <c r="B10631" s="3" t="s">
        <v>1</v>
      </c>
      <c r="C10631" s="3" t="s">
        <v>3753</v>
      </c>
      <c r="D10631" s="3" t="s">
        <v>3754</v>
      </c>
      <c r="E10631" s="3" t="s">
        <v>5175</v>
      </c>
    </row>
    <row r="10632" spans="1:5" x14ac:dyDescent="0.2">
      <c r="A10632" s="3">
        <v>6874</v>
      </c>
      <c r="B10632" s="3" t="s">
        <v>1</v>
      </c>
      <c r="C10632" s="3" t="s">
        <v>3756</v>
      </c>
      <c r="D10632" s="3" t="s">
        <v>3757</v>
      </c>
      <c r="E10632" s="3" t="s">
        <v>5176</v>
      </c>
    </row>
    <row r="10633" spans="1:5" x14ac:dyDescent="0.2">
      <c r="A10633" s="3">
        <v>6874</v>
      </c>
      <c r="B10633" s="3" t="s">
        <v>1</v>
      </c>
      <c r="C10633" s="3" t="s">
        <v>3759</v>
      </c>
      <c r="D10633" s="3" t="s">
        <v>3760</v>
      </c>
      <c r="E10633" s="3" t="s">
        <v>3900</v>
      </c>
    </row>
    <row r="10634" spans="1:5" x14ac:dyDescent="0.2">
      <c r="A10634" s="3">
        <v>6874</v>
      </c>
      <c r="B10634" s="3" t="s">
        <v>1</v>
      </c>
      <c r="C10634" s="3" t="s">
        <v>3762</v>
      </c>
      <c r="D10634" s="3" t="s">
        <v>3763</v>
      </c>
      <c r="E10634" s="3" t="s">
        <v>3900</v>
      </c>
    </row>
    <row r="10635" spans="1:5" x14ac:dyDescent="0.2">
      <c r="A10635" s="3">
        <v>6874</v>
      </c>
      <c r="B10635" s="3" t="s">
        <v>1</v>
      </c>
      <c r="C10635" s="3" t="s">
        <v>3765</v>
      </c>
      <c r="D10635" s="3" t="s">
        <v>3766</v>
      </c>
      <c r="E10635" s="3" t="s">
        <v>3767</v>
      </c>
    </row>
    <row r="10636" spans="1:5" x14ac:dyDescent="0.2">
      <c r="A10636" s="3">
        <v>6874</v>
      </c>
      <c r="B10636" s="3" t="s">
        <v>1</v>
      </c>
      <c r="C10636" s="3" t="s">
        <v>3768</v>
      </c>
      <c r="D10636" s="3" t="s">
        <v>3769</v>
      </c>
      <c r="E10636" s="3" t="s">
        <v>3718</v>
      </c>
    </row>
    <row r="10637" spans="1:5" x14ac:dyDescent="0.2">
      <c r="A10637" s="3">
        <v>6874</v>
      </c>
      <c r="B10637" s="3" t="s">
        <v>1</v>
      </c>
      <c r="C10637" s="3" t="s">
        <v>3770</v>
      </c>
      <c r="D10637" s="3" t="s">
        <v>3771</v>
      </c>
      <c r="E10637" s="3" t="s">
        <v>3718</v>
      </c>
    </row>
    <row r="10638" spans="1:5" x14ac:dyDescent="0.2">
      <c r="A10638" s="3">
        <v>6874</v>
      </c>
      <c r="B10638" s="3" t="s">
        <v>1</v>
      </c>
      <c r="C10638" s="3" t="s">
        <v>3772</v>
      </c>
      <c r="D10638" s="3" t="s">
        <v>3773</v>
      </c>
      <c r="E10638" s="3" t="s">
        <v>3718</v>
      </c>
    </row>
    <row r="10639" spans="1:5" x14ac:dyDescent="0.2">
      <c r="A10639" s="3">
        <v>6874</v>
      </c>
      <c r="B10639" s="3" t="s">
        <v>1</v>
      </c>
      <c r="C10639" s="3" t="s">
        <v>3774</v>
      </c>
      <c r="D10639" s="3" t="s">
        <v>3775</v>
      </c>
      <c r="E10639" s="3" t="s">
        <v>5177</v>
      </c>
    </row>
    <row r="10640" spans="1:5" x14ac:dyDescent="0.2">
      <c r="A10640" s="3">
        <v>6874</v>
      </c>
      <c r="B10640" s="3" t="s">
        <v>1</v>
      </c>
      <c r="C10640" s="3" t="s">
        <v>3777</v>
      </c>
      <c r="D10640" s="3" t="s">
        <v>3778</v>
      </c>
      <c r="E10640" s="3" t="s">
        <v>3718</v>
      </c>
    </row>
    <row r="10641" spans="1:5" x14ac:dyDescent="0.2">
      <c r="A10641" s="3">
        <v>6874</v>
      </c>
      <c r="B10641" s="3" t="s">
        <v>1</v>
      </c>
      <c r="C10641" s="3" t="s">
        <v>3779</v>
      </c>
      <c r="D10641" s="3" t="s">
        <v>3780</v>
      </c>
      <c r="E10641" s="3" t="s">
        <v>3842</v>
      </c>
    </row>
    <row r="10642" spans="1:5" x14ac:dyDescent="0.2">
      <c r="A10642" s="3">
        <v>6874</v>
      </c>
      <c r="B10642" s="3" t="s">
        <v>1</v>
      </c>
      <c r="C10642" s="3" t="s">
        <v>3781</v>
      </c>
      <c r="D10642" s="3" t="s">
        <v>3782</v>
      </c>
      <c r="E10642" s="3" t="s">
        <v>5178</v>
      </c>
    </row>
    <row r="10643" spans="1:5" x14ac:dyDescent="0.2">
      <c r="A10643" s="3">
        <v>6874</v>
      </c>
      <c r="B10643" s="3" t="s">
        <v>1</v>
      </c>
      <c r="C10643" s="3" t="s">
        <v>3784</v>
      </c>
      <c r="D10643" s="3" t="s">
        <v>3785</v>
      </c>
      <c r="E10643" s="10">
        <v>301017.84360562899</v>
      </c>
    </row>
    <row r="10644" spans="1:5" x14ac:dyDescent="0.2">
      <c r="A10644" s="3">
        <v>6874</v>
      </c>
      <c r="B10644" s="3" t="s">
        <v>1</v>
      </c>
      <c r="C10644" s="3" t="s">
        <v>3786</v>
      </c>
      <c r="D10644" s="3" t="s">
        <v>3787</v>
      </c>
      <c r="E10644" s="10">
        <v>34952.013982459997</v>
      </c>
    </row>
    <row r="10645" spans="1:5" x14ac:dyDescent="0.2">
      <c r="A10645" s="3">
        <v>6874</v>
      </c>
      <c r="B10645" s="3" t="s">
        <v>1</v>
      </c>
      <c r="C10645" s="3" t="s">
        <v>3788</v>
      </c>
      <c r="D10645" s="3" t="s">
        <v>3789</v>
      </c>
      <c r="E10645" s="3" t="s">
        <v>3842</v>
      </c>
    </row>
    <row r="10646" spans="1:5" x14ac:dyDescent="0.2">
      <c r="A10646" s="3">
        <v>6874</v>
      </c>
      <c r="B10646" s="3" t="s">
        <v>1</v>
      </c>
      <c r="C10646" s="3" t="s">
        <v>3790</v>
      </c>
      <c r="D10646" s="3" t="s">
        <v>3791</v>
      </c>
      <c r="E10646" s="3" t="s">
        <v>3842</v>
      </c>
    </row>
    <row r="10647" spans="1:5" x14ac:dyDescent="0.2">
      <c r="A10647" s="3">
        <v>6874</v>
      </c>
      <c r="B10647" s="3" t="s">
        <v>1</v>
      </c>
      <c r="C10647" s="3" t="s">
        <v>3793</v>
      </c>
      <c r="D10647" s="3" t="s">
        <v>3794</v>
      </c>
      <c r="E10647" s="3" t="s">
        <v>4763</v>
      </c>
    </row>
    <row r="10648" spans="1:5" x14ac:dyDescent="0.2">
      <c r="A10648" s="3">
        <v>6874</v>
      </c>
      <c r="B10648" s="3" t="s">
        <v>1</v>
      </c>
      <c r="C10648" s="3" t="s">
        <v>3796</v>
      </c>
      <c r="D10648" s="3" t="s">
        <v>3797</v>
      </c>
      <c r="E10648" s="3" t="s">
        <v>3842</v>
      </c>
    </row>
    <row r="10649" spans="1:5" x14ac:dyDescent="0.2">
      <c r="A10649" s="3">
        <v>6874</v>
      </c>
      <c r="B10649" s="3" t="s">
        <v>1</v>
      </c>
      <c r="C10649" s="3" t="s">
        <v>3798</v>
      </c>
      <c r="D10649" s="3" t="s">
        <v>3799</v>
      </c>
      <c r="E10649" s="3" t="s">
        <v>3842</v>
      </c>
    </row>
    <row r="10650" spans="1:5" x14ac:dyDescent="0.2">
      <c r="A10650" s="3">
        <v>6874</v>
      </c>
      <c r="B10650" s="3" t="s">
        <v>1</v>
      </c>
      <c r="C10650" s="3" t="s">
        <v>3800</v>
      </c>
      <c r="D10650" s="3" t="s">
        <v>3801</v>
      </c>
      <c r="E10650" s="3" t="s">
        <v>3387</v>
      </c>
    </row>
    <row r="10651" spans="1:5" x14ac:dyDescent="0.2">
      <c r="A10651" s="3">
        <v>6874</v>
      </c>
      <c r="B10651" s="3" t="s">
        <v>1</v>
      </c>
      <c r="C10651" s="3" t="s">
        <v>3802</v>
      </c>
      <c r="D10651" s="3" t="s">
        <v>3803</v>
      </c>
      <c r="E10651" s="3" t="s">
        <v>4755</v>
      </c>
    </row>
    <row r="10652" spans="1:5" x14ac:dyDescent="0.2">
      <c r="A10652" s="3">
        <v>6874</v>
      </c>
      <c r="B10652" s="3" t="s">
        <v>1</v>
      </c>
      <c r="C10652" s="3" t="s">
        <v>3805</v>
      </c>
      <c r="D10652" s="3" t="s">
        <v>3806</v>
      </c>
      <c r="E10652" s="3" t="s">
        <v>4764</v>
      </c>
    </row>
    <row r="10653" spans="1:5" x14ac:dyDescent="0.2">
      <c r="A10653" s="3">
        <v>6875</v>
      </c>
      <c r="B10653" s="3" t="s">
        <v>1</v>
      </c>
      <c r="C10653" s="3" t="s">
        <v>3703</v>
      </c>
      <c r="D10653" s="3" t="s">
        <v>74</v>
      </c>
      <c r="E10653" s="3" t="s">
        <v>2442</v>
      </c>
    </row>
    <row r="10654" spans="1:5" x14ac:dyDescent="0.2">
      <c r="A10654" s="3">
        <v>6875</v>
      </c>
      <c r="B10654" s="3" t="s">
        <v>1</v>
      </c>
      <c r="C10654" s="3" t="s">
        <v>3705</v>
      </c>
      <c r="D10654" s="3" t="s">
        <v>3706</v>
      </c>
      <c r="E10654" s="3" t="s">
        <v>5179</v>
      </c>
    </row>
    <row r="10655" spans="1:5" x14ac:dyDescent="0.2">
      <c r="A10655" s="3">
        <v>6875</v>
      </c>
      <c r="B10655" s="3" t="s">
        <v>1</v>
      </c>
      <c r="C10655" s="3" t="s">
        <v>3708</v>
      </c>
      <c r="D10655" s="3" t="s">
        <v>3709</v>
      </c>
      <c r="E10655" s="3" t="s">
        <v>3710</v>
      </c>
    </row>
    <row r="10656" spans="1:5" x14ac:dyDescent="0.2">
      <c r="A10656" s="3">
        <v>6875</v>
      </c>
      <c r="B10656" s="3" t="s">
        <v>1</v>
      </c>
      <c r="C10656" s="3" t="s">
        <v>3711</v>
      </c>
      <c r="D10656" s="3" t="s">
        <v>3712</v>
      </c>
      <c r="E10656" s="3" t="s">
        <v>3713</v>
      </c>
    </row>
    <row r="10657" spans="1:5" x14ac:dyDescent="0.2">
      <c r="A10657" s="3">
        <v>6875</v>
      </c>
      <c r="B10657" s="3" t="s">
        <v>1</v>
      </c>
      <c r="C10657" s="3" t="s">
        <v>3714</v>
      </c>
      <c r="D10657" s="3" t="s">
        <v>3715</v>
      </c>
      <c r="E10657" s="3" t="s">
        <v>3842</v>
      </c>
    </row>
    <row r="10658" spans="1:5" x14ac:dyDescent="0.2">
      <c r="A10658" s="3">
        <v>6875</v>
      </c>
      <c r="B10658" s="3" t="s">
        <v>1</v>
      </c>
      <c r="C10658" s="3" t="s">
        <v>3716</v>
      </c>
      <c r="D10658" s="3" t="s">
        <v>3717</v>
      </c>
      <c r="E10658" s="3" t="s">
        <v>3718</v>
      </c>
    </row>
    <row r="10659" spans="1:5" x14ac:dyDescent="0.2">
      <c r="A10659" s="3">
        <v>6875</v>
      </c>
      <c r="B10659" s="3" t="s">
        <v>1</v>
      </c>
      <c r="C10659" s="3" t="s">
        <v>3719</v>
      </c>
      <c r="D10659" s="3" t="s">
        <v>3720</v>
      </c>
      <c r="E10659" s="3" t="s">
        <v>3721</v>
      </c>
    </row>
    <row r="10660" spans="1:5" x14ac:dyDescent="0.2">
      <c r="A10660" s="3">
        <v>6875</v>
      </c>
      <c r="B10660" s="3" t="s">
        <v>1</v>
      </c>
      <c r="C10660" s="3" t="s">
        <v>3722</v>
      </c>
      <c r="D10660" s="3" t="s">
        <v>3723</v>
      </c>
      <c r="E10660" s="3" t="s">
        <v>3810</v>
      </c>
    </row>
    <row r="10661" spans="1:5" x14ac:dyDescent="0.2">
      <c r="A10661" s="3">
        <v>6875</v>
      </c>
      <c r="B10661" s="3" t="s">
        <v>1</v>
      </c>
      <c r="C10661" s="3" t="s">
        <v>3725</v>
      </c>
      <c r="D10661" s="3" t="s">
        <v>3726</v>
      </c>
      <c r="E10661" s="3" t="s">
        <v>3727</v>
      </c>
    </row>
    <row r="10662" spans="1:5" x14ac:dyDescent="0.2">
      <c r="A10662" s="3">
        <v>6875</v>
      </c>
      <c r="B10662" s="3" t="s">
        <v>1</v>
      </c>
      <c r="C10662" s="3" t="s">
        <v>3728</v>
      </c>
      <c r="D10662" s="3" t="s">
        <v>3729</v>
      </c>
      <c r="E10662" s="5">
        <v>42095</v>
      </c>
    </row>
    <row r="10663" spans="1:5" x14ac:dyDescent="0.2">
      <c r="A10663" s="3">
        <v>6875</v>
      </c>
      <c r="B10663" s="3" t="s">
        <v>1</v>
      </c>
      <c r="C10663" s="3" t="s">
        <v>3730</v>
      </c>
      <c r="D10663" s="3" t="s">
        <v>3731</v>
      </c>
      <c r="E10663" s="5">
        <v>42460</v>
      </c>
    </row>
    <row r="10664" spans="1:5" x14ac:dyDescent="0.2">
      <c r="A10664" s="3">
        <v>6875</v>
      </c>
      <c r="B10664" s="3" t="s">
        <v>1</v>
      </c>
      <c r="C10664" s="3" t="s">
        <v>3732</v>
      </c>
      <c r="D10664" s="3" t="s">
        <v>3733</v>
      </c>
      <c r="E10664" s="3" t="s">
        <v>3734</v>
      </c>
    </row>
    <row r="10665" spans="1:5" x14ac:dyDescent="0.2">
      <c r="A10665" s="3">
        <v>6875</v>
      </c>
      <c r="B10665" s="3" t="s">
        <v>1</v>
      </c>
      <c r="C10665" s="3" t="s">
        <v>3735</v>
      </c>
      <c r="D10665" s="3" t="s">
        <v>3736</v>
      </c>
      <c r="E10665" s="3" t="s">
        <v>3721</v>
      </c>
    </row>
    <row r="10666" spans="1:5" x14ac:dyDescent="0.2">
      <c r="A10666" s="3">
        <v>6875</v>
      </c>
      <c r="B10666" s="3" t="s">
        <v>1</v>
      </c>
      <c r="C10666" s="3" t="s">
        <v>3737</v>
      </c>
      <c r="D10666" s="3" t="s">
        <v>3738</v>
      </c>
      <c r="E10666" s="3" t="s">
        <v>4741</v>
      </c>
    </row>
    <row r="10667" spans="1:5" x14ac:dyDescent="0.2">
      <c r="A10667" s="3">
        <v>6875</v>
      </c>
      <c r="B10667" s="3" t="s">
        <v>1</v>
      </c>
      <c r="C10667" s="3" t="s">
        <v>3740</v>
      </c>
      <c r="D10667" s="3" t="s">
        <v>3741</v>
      </c>
      <c r="E10667" s="3" t="s">
        <v>5180</v>
      </c>
    </row>
    <row r="10668" spans="1:5" x14ac:dyDescent="0.2">
      <c r="A10668" s="3">
        <v>6875</v>
      </c>
      <c r="B10668" s="3" t="s">
        <v>1</v>
      </c>
      <c r="C10668" s="3" t="s">
        <v>3743</v>
      </c>
      <c r="D10668" s="3" t="s">
        <v>3744</v>
      </c>
      <c r="E10668" s="3" t="s">
        <v>3721</v>
      </c>
    </row>
    <row r="10669" spans="1:5" x14ac:dyDescent="0.2">
      <c r="A10669" s="3">
        <v>6875</v>
      </c>
      <c r="B10669" s="3" t="s">
        <v>1</v>
      </c>
      <c r="C10669" s="3" t="s">
        <v>3745</v>
      </c>
      <c r="D10669" s="3" t="s">
        <v>3746</v>
      </c>
      <c r="E10669" s="3" t="s">
        <v>3718</v>
      </c>
    </row>
    <row r="10670" spans="1:5" x14ac:dyDescent="0.2">
      <c r="A10670" s="3">
        <v>6875</v>
      </c>
      <c r="B10670" s="3" t="s">
        <v>1</v>
      </c>
      <c r="C10670" s="3" t="s">
        <v>3747</v>
      </c>
      <c r="D10670" s="3" t="s">
        <v>3748</v>
      </c>
      <c r="E10670" s="3" t="s">
        <v>4743</v>
      </c>
    </row>
    <row r="10671" spans="1:5" x14ac:dyDescent="0.2">
      <c r="A10671" s="3">
        <v>6875</v>
      </c>
      <c r="B10671" s="3" t="s">
        <v>1</v>
      </c>
      <c r="C10671" s="3" t="s">
        <v>3750</v>
      </c>
      <c r="D10671" s="3" t="s">
        <v>3751</v>
      </c>
      <c r="E10671" s="3" t="s">
        <v>5180</v>
      </c>
    </row>
    <row r="10672" spans="1:5" x14ac:dyDescent="0.2">
      <c r="A10672" s="3">
        <v>6875</v>
      </c>
      <c r="B10672" s="3" t="s">
        <v>1</v>
      </c>
      <c r="C10672" s="3" t="s">
        <v>3753</v>
      </c>
      <c r="D10672" s="3" t="s">
        <v>3754</v>
      </c>
      <c r="E10672" s="3" t="s">
        <v>5175</v>
      </c>
    </row>
    <row r="10673" spans="1:5" x14ac:dyDescent="0.2">
      <c r="A10673" s="3">
        <v>6875</v>
      </c>
      <c r="B10673" s="3" t="s">
        <v>1</v>
      </c>
      <c r="C10673" s="3" t="s">
        <v>3756</v>
      </c>
      <c r="D10673" s="3" t="s">
        <v>3757</v>
      </c>
      <c r="E10673" s="3" t="s">
        <v>4614</v>
      </c>
    </row>
    <row r="10674" spans="1:5" x14ac:dyDescent="0.2">
      <c r="A10674" s="3">
        <v>6875</v>
      </c>
      <c r="B10674" s="3" t="s">
        <v>1</v>
      </c>
      <c r="C10674" s="3" t="s">
        <v>3759</v>
      </c>
      <c r="D10674" s="3" t="s">
        <v>3760</v>
      </c>
      <c r="E10674" s="3" t="s">
        <v>3900</v>
      </c>
    </row>
    <row r="10675" spans="1:5" x14ac:dyDescent="0.2">
      <c r="A10675" s="3">
        <v>6875</v>
      </c>
      <c r="B10675" s="3" t="s">
        <v>1</v>
      </c>
      <c r="C10675" s="3" t="s">
        <v>3762</v>
      </c>
      <c r="D10675" s="3" t="s">
        <v>3763</v>
      </c>
      <c r="E10675" s="3" t="s">
        <v>3900</v>
      </c>
    </row>
    <row r="10676" spans="1:5" x14ac:dyDescent="0.2">
      <c r="A10676" s="3">
        <v>6875</v>
      </c>
      <c r="B10676" s="3" t="s">
        <v>1</v>
      </c>
      <c r="C10676" s="3" t="s">
        <v>3765</v>
      </c>
      <c r="D10676" s="3" t="s">
        <v>3766</v>
      </c>
      <c r="E10676" s="3" t="s">
        <v>3767</v>
      </c>
    </row>
    <row r="10677" spans="1:5" x14ac:dyDescent="0.2">
      <c r="A10677" s="3">
        <v>6875</v>
      </c>
      <c r="B10677" s="3" t="s">
        <v>1</v>
      </c>
      <c r="C10677" s="3" t="s">
        <v>3768</v>
      </c>
      <c r="D10677" s="3" t="s">
        <v>3769</v>
      </c>
      <c r="E10677" s="3" t="s">
        <v>3718</v>
      </c>
    </row>
    <row r="10678" spans="1:5" x14ac:dyDescent="0.2">
      <c r="A10678" s="3">
        <v>6875</v>
      </c>
      <c r="B10678" s="3" t="s">
        <v>1</v>
      </c>
      <c r="C10678" s="3" t="s">
        <v>3770</v>
      </c>
      <c r="D10678" s="3" t="s">
        <v>3771</v>
      </c>
      <c r="E10678" s="3" t="s">
        <v>3718</v>
      </c>
    </row>
    <row r="10679" spans="1:5" x14ac:dyDescent="0.2">
      <c r="A10679" s="3">
        <v>6875</v>
      </c>
      <c r="B10679" s="3" t="s">
        <v>1</v>
      </c>
      <c r="C10679" s="3" t="s">
        <v>3772</v>
      </c>
      <c r="D10679" s="3" t="s">
        <v>3773</v>
      </c>
      <c r="E10679" s="3" t="s">
        <v>3718</v>
      </c>
    </row>
    <row r="10680" spans="1:5" x14ac:dyDescent="0.2">
      <c r="A10680" s="3">
        <v>6875</v>
      </c>
      <c r="B10680" s="3" t="s">
        <v>1</v>
      </c>
      <c r="C10680" s="3" t="s">
        <v>3774</v>
      </c>
      <c r="D10680" s="3" t="s">
        <v>3775</v>
      </c>
      <c r="E10680" s="3" t="s">
        <v>5181</v>
      </c>
    </row>
    <row r="10681" spans="1:5" x14ac:dyDescent="0.2">
      <c r="A10681" s="3">
        <v>6875</v>
      </c>
      <c r="B10681" s="3" t="s">
        <v>1</v>
      </c>
      <c r="C10681" s="3" t="s">
        <v>3777</v>
      </c>
      <c r="D10681" s="3" t="s">
        <v>3778</v>
      </c>
      <c r="E10681" s="3" t="s">
        <v>3718</v>
      </c>
    </row>
    <row r="10682" spans="1:5" x14ac:dyDescent="0.2">
      <c r="A10682" s="3">
        <v>6875</v>
      </c>
      <c r="B10682" s="3" t="s">
        <v>1</v>
      </c>
      <c r="C10682" s="3" t="s">
        <v>3779</v>
      </c>
      <c r="D10682" s="3" t="s">
        <v>3780</v>
      </c>
      <c r="E10682" s="3" t="s">
        <v>3842</v>
      </c>
    </row>
    <row r="10683" spans="1:5" x14ac:dyDescent="0.2">
      <c r="A10683" s="3">
        <v>6875</v>
      </c>
      <c r="B10683" s="3" t="s">
        <v>1</v>
      </c>
      <c r="C10683" s="3" t="s">
        <v>3781</v>
      </c>
      <c r="D10683" s="3" t="s">
        <v>3782</v>
      </c>
      <c r="E10683" s="3" t="s">
        <v>5178</v>
      </c>
    </row>
    <row r="10684" spans="1:5" x14ac:dyDescent="0.2">
      <c r="A10684" s="3">
        <v>6875</v>
      </c>
      <c r="B10684" s="3" t="s">
        <v>1</v>
      </c>
      <c r="C10684" s="3" t="s">
        <v>3784</v>
      </c>
      <c r="D10684" s="3" t="s">
        <v>3785</v>
      </c>
      <c r="E10684" s="10">
        <v>3449220.3311804002</v>
      </c>
    </row>
    <row r="10685" spans="1:5" x14ac:dyDescent="0.2">
      <c r="A10685" s="3">
        <v>6875</v>
      </c>
      <c r="B10685" s="3" t="s">
        <v>1</v>
      </c>
      <c r="C10685" s="3" t="s">
        <v>3786</v>
      </c>
      <c r="D10685" s="3" t="s">
        <v>3787</v>
      </c>
      <c r="E10685" s="10">
        <v>1420754.78637904</v>
      </c>
    </row>
    <row r="10686" spans="1:5" x14ac:dyDescent="0.2">
      <c r="A10686" s="3">
        <v>6875</v>
      </c>
      <c r="B10686" s="3" t="s">
        <v>1</v>
      </c>
      <c r="C10686" s="3" t="s">
        <v>3788</v>
      </c>
      <c r="D10686" s="3" t="s">
        <v>3789</v>
      </c>
      <c r="E10686" s="3" t="s">
        <v>3842</v>
      </c>
    </row>
    <row r="10687" spans="1:5" x14ac:dyDescent="0.2">
      <c r="A10687" s="3">
        <v>6875</v>
      </c>
      <c r="B10687" s="3" t="s">
        <v>1</v>
      </c>
      <c r="C10687" s="3" t="s">
        <v>3790</v>
      </c>
      <c r="D10687" s="3" t="s">
        <v>3791</v>
      </c>
      <c r="E10687" s="3" t="s">
        <v>3842</v>
      </c>
    </row>
    <row r="10688" spans="1:5" x14ac:dyDescent="0.2">
      <c r="A10688" s="3">
        <v>6875</v>
      </c>
      <c r="B10688" s="3" t="s">
        <v>1</v>
      </c>
      <c r="C10688" s="3" t="s">
        <v>3793</v>
      </c>
      <c r="D10688" s="3" t="s">
        <v>3794</v>
      </c>
      <c r="E10688" s="3" t="s">
        <v>4763</v>
      </c>
    </row>
    <row r="10689" spans="1:5" x14ac:dyDescent="0.2">
      <c r="A10689" s="3">
        <v>6875</v>
      </c>
      <c r="B10689" s="3" t="s">
        <v>1</v>
      </c>
      <c r="C10689" s="3" t="s">
        <v>3796</v>
      </c>
      <c r="D10689" s="3" t="s">
        <v>3797</v>
      </c>
      <c r="E10689" s="3" t="s">
        <v>3842</v>
      </c>
    </row>
    <row r="10690" spans="1:5" x14ac:dyDescent="0.2">
      <c r="A10690" s="3">
        <v>6875</v>
      </c>
      <c r="B10690" s="3" t="s">
        <v>1</v>
      </c>
      <c r="C10690" s="3" t="s">
        <v>3798</v>
      </c>
      <c r="D10690" s="3" t="s">
        <v>3799</v>
      </c>
      <c r="E10690" s="3" t="s">
        <v>3842</v>
      </c>
    </row>
    <row r="10691" spans="1:5" x14ac:dyDescent="0.2">
      <c r="A10691" s="3">
        <v>6875</v>
      </c>
      <c r="B10691" s="3" t="s">
        <v>1</v>
      </c>
      <c r="C10691" s="3" t="s">
        <v>3800</v>
      </c>
      <c r="D10691" s="3" t="s">
        <v>3801</v>
      </c>
      <c r="E10691" s="3" t="s">
        <v>3387</v>
      </c>
    </row>
    <row r="10692" spans="1:5" x14ac:dyDescent="0.2">
      <c r="A10692" s="3">
        <v>6875</v>
      </c>
      <c r="B10692" s="3" t="s">
        <v>1</v>
      </c>
      <c r="C10692" s="3" t="s">
        <v>3802</v>
      </c>
      <c r="D10692" s="3" t="s">
        <v>3803</v>
      </c>
      <c r="E10692" s="3" t="s">
        <v>4755</v>
      </c>
    </row>
    <row r="10693" spans="1:5" x14ac:dyDescent="0.2">
      <c r="A10693" s="3">
        <v>6875</v>
      </c>
      <c r="B10693" s="3" t="s">
        <v>1</v>
      </c>
      <c r="C10693" s="3" t="s">
        <v>3805</v>
      </c>
      <c r="D10693" s="3" t="s">
        <v>3806</v>
      </c>
      <c r="E10693" s="3" t="s">
        <v>4764</v>
      </c>
    </row>
    <row r="10694" spans="1:5" x14ac:dyDescent="0.2">
      <c r="A10694" s="3">
        <v>6876</v>
      </c>
      <c r="B10694" s="3" t="s">
        <v>1</v>
      </c>
      <c r="C10694" s="3" t="s">
        <v>3703</v>
      </c>
      <c r="D10694" s="3" t="s">
        <v>74</v>
      </c>
      <c r="E10694" s="3" t="s">
        <v>5182</v>
      </c>
    </row>
    <row r="10695" spans="1:5" x14ac:dyDescent="0.2">
      <c r="A10695" s="3">
        <v>6876</v>
      </c>
      <c r="B10695" s="3" t="s">
        <v>1</v>
      </c>
      <c r="C10695" s="3" t="s">
        <v>3705</v>
      </c>
      <c r="D10695" s="3" t="s">
        <v>3706</v>
      </c>
      <c r="E10695" s="3" t="s">
        <v>5183</v>
      </c>
    </row>
    <row r="10696" spans="1:5" x14ac:dyDescent="0.2">
      <c r="A10696" s="3">
        <v>6876</v>
      </c>
      <c r="B10696" s="3" t="s">
        <v>1</v>
      </c>
      <c r="C10696" s="3" t="s">
        <v>3708</v>
      </c>
      <c r="D10696" s="3" t="s">
        <v>3709</v>
      </c>
      <c r="E10696" s="3" t="s">
        <v>3710</v>
      </c>
    </row>
    <row r="10697" spans="1:5" x14ac:dyDescent="0.2">
      <c r="A10697" s="3">
        <v>6876</v>
      </c>
      <c r="B10697" s="3" t="s">
        <v>1</v>
      </c>
      <c r="C10697" s="3" t="s">
        <v>3711</v>
      </c>
      <c r="D10697" s="3" t="s">
        <v>3712</v>
      </c>
      <c r="E10697" s="3" t="s">
        <v>3713</v>
      </c>
    </row>
    <row r="10698" spans="1:5" x14ac:dyDescent="0.2">
      <c r="A10698" s="3">
        <v>6876</v>
      </c>
      <c r="B10698" s="3" t="s">
        <v>1</v>
      </c>
      <c r="C10698" s="3" t="s">
        <v>3714</v>
      </c>
      <c r="D10698" s="3" t="s">
        <v>3715</v>
      </c>
      <c r="E10698" s="3" t="s">
        <v>3842</v>
      </c>
    </row>
    <row r="10699" spans="1:5" x14ac:dyDescent="0.2">
      <c r="A10699" s="3">
        <v>6876</v>
      </c>
      <c r="B10699" s="3" t="s">
        <v>1</v>
      </c>
      <c r="C10699" s="3" t="s">
        <v>3716</v>
      </c>
      <c r="D10699" s="3" t="s">
        <v>3717</v>
      </c>
      <c r="E10699" s="3" t="s">
        <v>3718</v>
      </c>
    </row>
    <row r="10700" spans="1:5" x14ac:dyDescent="0.2">
      <c r="A10700" s="3">
        <v>6876</v>
      </c>
      <c r="B10700" s="3" t="s">
        <v>1</v>
      </c>
      <c r="C10700" s="3" t="s">
        <v>3719</v>
      </c>
      <c r="D10700" s="3" t="s">
        <v>3720</v>
      </c>
      <c r="E10700" s="3" t="s">
        <v>3721</v>
      </c>
    </row>
    <row r="10701" spans="1:5" x14ac:dyDescent="0.2">
      <c r="A10701" s="3">
        <v>6876</v>
      </c>
      <c r="B10701" s="3" t="s">
        <v>1</v>
      </c>
      <c r="C10701" s="3" t="s">
        <v>3722</v>
      </c>
      <c r="D10701" s="3" t="s">
        <v>3723</v>
      </c>
      <c r="E10701" s="3" t="s">
        <v>3810</v>
      </c>
    </row>
    <row r="10702" spans="1:5" x14ac:dyDescent="0.2">
      <c r="A10702" s="3">
        <v>6876</v>
      </c>
      <c r="B10702" s="3" t="s">
        <v>1</v>
      </c>
      <c r="C10702" s="3" t="s">
        <v>3725</v>
      </c>
      <c r="D10702" s="3" t="s">
        <v>3726</v>
      </c>
      <c r="E10702" s="3" t="s">
        <v>3727</v>
      </c>
    </row>
    <row r="10703" spans="1:5" x14ac:dyDescent="0.2">
      <c r="A10703" s="3">
        <v>6876</v>
      </c>
      <c r="B10703" s="3" t="s">
        <v>1</v>
      </c>
      <c r="C10703" s="3" t="s">
        <v>3728</v>
      </c>
      <c r="D10703" s="3" t="s">
        <v>3729</v>
      </c>
      <c r="E10703" s="5">
        <v>42095</v>
      </c>
    </row>
    <row r="10704" spans="1:5" x14ac:dyDescent="0.2">
      <c r="A10704" s="3">
        <v>6876</v>
      </c>
      <c r="B10704" s="3" t="s">
        <v>1</v>
      </c>
      <c r="C10704" s="3" t="s">
        <v>3730</v>
      </c>
      <c r="D10704" s="3" t="s">
        <v>3731</v>
      </c>
      <c r="E10704" s="5">
        <v>42460</v>
      </c>
    </row>
    <row r="10705" spans="1:5" x14ac:dyDescent="0.2">
      <c r="A10705" s="3">
        <v>6876</v>
      </c>
      <c r="B10705" s="3" t="s">
        <v>1</v>
      </c>
      <c r="C10705" s="3" t="s">
        <v>3732</v>
      </c>
      <c r="D10705" s="3" t="s">
        <v>3733</v>
      </c>
      <c r="E10705" s="3" t="s">
        <v>3734</v>
      </c>
    </row>
    <row r="10706" spans="1:5" x14ac:dyDescent="0.2">
      <c r="A10706" s="3">
        <v>6876</v>
      </c>
      <c r="B10706" s="3" t="s">
        <v>1</v>
      </c>
      <c r="C10706" s="3" t="s">
        <v>3735</v>
      </c>
      <c r="D10706" s="3" t="s">
        <v>3736</v>
      </c>
      <c r="E10706" s="3" t="s">
        <v>3721</v>
      </c>
    </row>
    <row r="10707" spans="1:5" x14ac:dyDescent="0.2">
      <c r="A10707" s="3">
        <v>6876</v>
      </c>
      <c r="B10707" s="3" t="s">
        <v>1</v>
      </c>
      <c r="C10707" s="3" t="s">
        <v>3737</v>
      </c>
      <c r="D10707" s="3" t="s">
        <v>3738</v>
      </c>
      <c r="E10707" s="3" t="s">
        <v>4741</v>
      </c>
    </row>
    <row r="10708" spans="1:5" x14ac:dyDescent="0.2">
      <c r="A10708" s="3">
        <v>6876</v>
      </c>
      <c r="B10708" s="3" t="s">
        <v>1</v>
      </c>
      <c r="C10708" s="3" t="s">
        <v>3740</v>
      </c>
      <c r="D10708" s="3" t="s">
        <v>3741</v>
      </c>
      <c r="E10708" s="3" t="s">
        <v>4756</v>
      </c>
    </row>
    <row r="10709" spans="1:5" x14ac:dyDescent="0.2">
      <c r="A10709" s="3">
        <v>6876</v>
      </c>
      <c r="B10709" s="3" t="s">
        <v>1</v>
      </c>
      <c r="C10709" s="3" t="s">
        <v>3743</v>
      </c>
      <c r="D10709" s="3" t="s">
        <v>3744</v>
      </c>
      <c r="E10709" s="3" t="s">
        <v>3721</v>
      </c>
    </row>
    <row r="10710" spans="1:5" x14ac:dyDescent="0.2">
      <c r="A10710" s="3">
        <v>6876</v>
      </c>
      <c r="B10710" s="3" t="s">
        <v>1</v>
      </c>
      <c r="C10710" s="3" t="s">
        <v>3745</v>
      </c>
      <c r="D10710" s="3" t="s">
        <v>3746</v>
      </c>
      <c r="E10710" s="3" t="s">
        <v>3718</v>
      </c>
    </row>
    <row r="10711" spans="1:5" x14ac:dyDescent="0.2">
      <c r="A10711" s="3">
        <v>6876</v>
      </c>
      <c r="B10711" s="3" t="s">
        <v>1</v>
      </c>
      <c r="C10711" s="3" t="s">
        <v>3747</v>
      </c>
      <c r="D10711" s="3" t="s">
        <v>3748</v>
      </c>
      <c r="E10711" s="3" t="s">
        <v>4743</v>
      </c>
    </row>
    <row r="10712" spans="1:5" x14ac:dyDescent="0.2">
      <c r="A10712" s="3">
        <v>6876</v>
      </c>
      <c r="B10712" s="3" t="s">
        <v>1</v>
      </c>
      <c r="C10712" s="3" t="s">
        <v>3750</v>
      </c>
      <c r="D10712" s="3" t="s">
        <v>3751</v>
      </c>
      <c r="E10712" s="3" t="s">
        <v>5184</v>
      </c>
    </row>
    <row r="10713" spans="1:5" x14ac:dyDescent="0.2">
      <c r="A10713" s="3">
        <v>6876</v>
      </c>
      <c r="B10713" s="3" t="s">
        <v>1</v>
      </c>
      <c r="C10713" s="3" t="s">
        <v>3753</v>
      </c>
      <c r="D10713" s="3" t="s">
        <v>3754</v>
      </c>
      <c r="E10713" s="3" t="s">
        <v>4758</v>
      </c>
    </row>
    <row r="10714" spans="1:5" x14ac:dyDescent="0.2">
      <c r="A10714" s="3">
        <v>6876</v>
      </c>
      <c r="B10714" s="3" t="s">
        <v>1</v>
      </c>
      <c r="C10714" s="3" t="s">
        <v>3756</v>
      </c>
      <c r="D10714" s="3" t="s">
        <v>3757</v>
      </c>
      <c r="E10714" s="3" t="s">
        <v>5176</v>
      </c>
    </row>
    <row r="10715" spans="1:5" x14ac:dyDescent="0.2">
      <c r="A10715" s="3">
        <v>6876</v>
      </c>
      <c r="B10715" s="3" t="s">
        <v>1</v>
      </c>
      <c r="C10715" s="3" t="s">
        <v>3759</v>
      </c>
      <c r="D10715" s="3" t="s">
        <v>3760</v>
      </c>
      <c r="E10715" s="3" t="s">
        <v>3900</v>
      </c>
    </row>
    <row r="10716" spans="1:5" x14ac:dyDescent="0.2">
      <c r="A10716" s="3">
        <v>6876</v>
      </c>
      <c r="B10716" s="3" t="s">
        <v>1</v>
      </c>
      <c r="C10716" s="3" t="s">
        <v>3762</v>
      </c>
      <c r="D10716" s="3" t="s">
        <v>3763</v>
      </c>
      <c r="E10716" s="3" t="s">
        <v>3900</v>
      </c>
    </row>
    <row r="10717" spans="1:5" x14ac:dyDescent="0.2">
      <c r="A10717" s="3">
        <v>6876</v>
      </c>
      <c r="B10717" s="3" t="s">
        <v>1</v>
      </c>
      <c r="C10717" s="3" t="s">
        <v>3765</v>
      </c>
      <c r="D10717" s="3" t="s">
        <v>3766</v>
      </c>
      <c r="E10717" s="3" t="s">
        <v>3767</v>
      </c>
    </row>
    <row r="10718" spans="1:5" x14ac:dyDescent="0.2">
      <c r="A10718" s="3">
        <v>6876</v>
      </c>
      <c r="B10718" s="3" t="s">
        <v>1</v>
      </c>
      <c r="C10718" s="3" t="s">
        <v>3768</v>
      </c>
      <c r="D10718" s="3" t="s">
        <v>3769</v>
      </c>
      <c r="E10718" s="3" t="s">
        <v>3718</v>
      </c>
    </row>
    <row r="10719" spans="1:5" x14ac:dyDescent="0.2">
      <c r="A10719" s="3">
        <v>6876</v>
      </c>
      <c r="B10719" s="3" t="s">
        <v>1</v>
      </c>
      <c r="C10719" s="3" t="s">
        <v>3770</v>
      </c>
      <c r="D10719" s="3" t="s">
        <v>3771</v>
      </c>
      <c r="E10719" s="3" t="s">
        <v>3718</v>
      </c>
    </row>
    <row r="10720" spans="1:5" x14ac:dyDescent="0.2">
      <c r="A10720" s="3">
        <v>6876</v>
      </c>
      <c r="B10720" s="3" t="s">
        <v>1</v>
      </c>
      <c r="C10720" s="3" t="s">
        <v>3772</v>
      </c>
      <c r="D10720" s="3" t="s">
        <v>3773</v>
      </c>
      <c r="E10720" s="3" t="s">
        <v>3718</v>
      </c>
    </row>
    <row r="10721" spans="1:5" x14ac:dyDescent="0.2">
      <c r="A10721" s="3">
        <v>6876</v>
      </c>
      <c r="B10721" s="3" t="s">
        <v>1</v>
      </c>
      <c r="C10721" s="3" t="s">
        <v>3774</v>
      </c>
      <c r="D10721" s="3" t="s">
        <v>3775</v>
      </c>
      <c r="E10721" s="3" t="s">
        <v>5185</v>
      </c>
    </row>
    <row r="10722" spans="1:5" x14ac:dyDescent="0.2">
      <c r="A10722" s="3">
        <v>6876</v>
      </c>
      <c r="B10722" s="3" t="s">
        <v>1</v>
      </c>
      <c r="C10722" s="3" t="s">
        <v>3777</v>
      </c>
      <c r="D10722" s="3" t="s">
        <v>3778</v>
      </c>
      <c r="E10722" s="3" t="s">
        <v>3718</v>
      </c>
    </row>
    <row r="10723" spans="1:5" x14ac:dyDescent="0.2">
      <c r="A10723" s="3">
        <v>6876</v>
      </c>
      <c r="B10723" s="3" t="s">
        <v>1</v>
      </c>
      <c r="C10723" s="3" t="s">
        <v>3779</v>
      </c>
      <c r="D10723" s="3" t="s">
        <v>3780</v>
      </c>
      <c r="E10723" s="3" t="s">
        <v>3842</v>
      </c>
    </row>
    <row r="10724" spans="1:5" x14ac:dyDescent="0.2">
      <c r="A10724" s="3">
        <v>6876</v>
      </c>
      <c r="B10724" s="3" t="s">
        <v>1</v>
      </c>
      <c r="C10724" s="3" t="s">
        <v>3781</v>
      </c>
      <c r="D10724" s="3" t="s">
        <v>3782</v>
      </c>
      <c r="E10724" s="3" t="s">
        <v>5186</v>
      </c>
    </row>
    <row r="10725" spans="1:5" x14ac:dyDescent="0.2">
      <c r="A10725" s="3">
        <v>6876</v>
      </c>
      <c r="B10725" s="3" t="s">
        <v>1</v>
      </c>
      <c r="C10725" s="3" t="s">
        <v>3784</v>
      </c>
      <c r="D10725" s="3" t="s">
        <v>3785</v>
      </c>
      <c r="E10725" s="10">
        <v>2803289.5912737902</v>
      </c>
    </row>
    <row r="10726" spans="1:5" x14ac:dyDescent="0.2">
      <c r="A10726" s="3">
        <v>6876</v>
      </c>
      <c r="B10726" s="3" t="s">
        <v>1</v>
      </c>
      <c r="C10726" s="3" t="s">
        <v>3786</v>
      </c>
      <c r="D10726" s="3" t="s">
        <v>3787</v>
      </c>
      <c r="E10726" s="10">
        <v>2448133.6284592398</v>
      </c>
    </row>
    <row r="10727" spans="1:5" x14ac:dyDescent="0.2">
      <c r="A10727" s="3">
        <v>6876</v>
      </c>
      <c r="B10727" s="3" t="s">
        <v>1</v>
      </c>
      <c r="C10727" s="3" t="s">
        <v>3788</v>
      </c>
      <c r="D10727" s="3" t="s">
        <v>3789</v>
      </c>
      <c r="E10727" s="3" t="s">
        <v>4749</v>
      </c>
    </row>
    <row r="10728" spans="1:5" x14ac:dyDescent="0.2">
      <c r="A10728" s="3">
        <v>6876</v>
      </c>
      <c r="B10728" s="3" t="s">
        <v>1</v>
      </c>
      <c r="C10728" s="3" t="s">
        <v>3790</v>
      </c>
      <c r="D10728" s="3" t="s">
        <v>3791</v>
      </c>
      <c r="E10728" s="3" t="s">
        <v>4750</v>
      </c>
    </row>
    <row r="10729" spans="1:5" x14ac:dyDescent="0.2">
      <c r="A10729" s="3">
        <v>6876</v>
      </c>
      <c r="B10729" s="3" t="s">
        <v>1</v>
      </c>
      <c r="C10729" s="3" t="s">
        <v>3793</v>
      </c>
      <c r="D10729" s="3" t="s">
        <v>3794</v>
      </c>
      <c r="E10729" s="3" t="s">
        <v>4763</v>
      </c>
    </row>
    <row r="10730" spans="1:5" x14ac:dyDescent="0.2">
      <c r="A10730" s="3">
        <v>6876</v>
      </c>
      <c r="B10730" s="3" t="s">
        <v>1</v>
      </c>
      <c r="C10730" s="3" t="s">
        <v>3796</v>
      </c>
      <c r="D10730" s="3" t="s">
        <v>3797</v>
      </c>
      <c r="E10730" s="3" t="s">
        <v>3842</v>
      </c>
    </row>
    <row r="10731" spans="1:5" x14ac:dyDescent="0.2">
      <c r="A10731" s="3">
        <v>6876</v>
      </c>
      <c r="B10731" s="3" t="s">
        <v>1</v>
      </c>
      <c r="C10731" s="3" t="s">
        <v>3798</v>
      </c>
      <c r="D10731" s="3" t="s">
        <v>3799</v>
      </c>
      <c r="E10731" s="3" t="s">
        <v>3842</v>
      </c>
    </row>
    <row r="10732" spans="1:5" x14ac:dyDescent="0.2">
      <c r="A10732" s="3">
        <v>6876</v>
      </c>
      <c r="B10732" s="3" t="s">
        <v>1</v>
      </c>
      <c r="C10732" s="3" t="s">
        <v>3800</v>
      </c>
      <c r="D10732" s="3" t="s">
        <v>3801</v>
      </c>
      <c r="E10732" s="3" t="s">
        <v>3387</v>
      </c>
    </row>
    <row r="10733" spans="1:5" x14ac:dyDescent="0.2">
      <c r="A10733" s="3">
        <v>6876</v>
      </c>
      <c r="B10733" s="3" t="s">
        <v>1</v>
      </c>
      <c r="C10733" s="3" t="s">
        <v>3802</v>
      </c>
      <c r="D10733" s="3" t="s">
        <v>3803</v>
      </c>
      <c r="E10733" s="3" t="s">
        <v>4755</v>
      </c>
    </row>
    <row r="10734" spans="1:5" x14ac:dyDescent="0.2">
      <c r="A10734" s="3">
        <v>6876</v>
      </c>
      <c r="B10734" s="3" t="s">
        <v>1</v>
      </c>
      <c r="C10734" s="3" t="s">
        <v>3805</v>
      </c>
      <c r="D10734" s="3" t="s">
        <v>3806</v>
      </c>
      <c r="E10734" s="3" t="s">
        <v>4764</v>
      </c>
    </row>
    <row r="10735" spans="1:5" x14ac:dyDescent="0.2">
      <c r="A10735" s="3">
        <v>6889</v>
      </c>
      <c r="B10735" s="3" t="s">
        <v>1</v>
      </c>
      <c r="C10735" s="3" t="s">
        <v>3703</v>
      </c>
      <c r="D10735" s="3" t="s">
        <v>74</v>
      </c>
      <c r="E10735" s="3" t="s">
        <v>5187</v>
      </c>
    </row>
    <row r="10736" spans="1:5" ht="28.5" x14ac:dyDescent="0.2">
      <c r="A10736" s="3">
        <v>6889</v>
      </c>
      <c r="B10736" s="3" t="s">
        <v>1</v>
      </c>
      <c r="C10736" s="3" t="s">
        <v>3705</v>
      </c>
      <c r="D10736" s="3" t="s">
        <v>3706</v>
      </c>
      <c r="E10736" s="3" t="s">
        <v>5676</v>
      </c>
    </row>
    <row r="10737" spans="1:5" x14ac:dyDescent="0.2">
      <c r="A10737" s="3">
        <v>6889</v>
      </c>
      <c r="B10737" s="3" t="s">
        <v>1</v>
      </c>
      <c r="C10737" s="3" t="s">
        <v>3708</v>
      </c>
      <c r="D10737" s="3" t="s">
        <v>3709</v>
      </c>
      <c r="E10737" s="3" t="s">
        <v>1576</v>
      </c>
    </row>
    <row r="10738" spans="1:5" x14ac:dyDescent="0.2">
      <c r="A10738" s="3">
        <v>6889</v>
      </c>
      <c r="B10738" s="3" t="s">
        <v>1</v>
      </c>
      <c r="C10738" s="3" t="s">
        <v>3711</v>
      </c>
      <c r="D10738" s="3" t="s">
        <v>3712</v>
      </c>
      <c r="E10738" s="3" t="s">
        <v>3713</v>
      </c>
    </row>
    <row r="10739" spans="1:5" ht="28.5" x14ac:dyDescent="0.2">
      <c r="A10739" s="3">
        <v>6889</v>
      </c>
      <c r="B10739" s="3" t="s">
        <v>1</v>
      </c>
      <c r="C10739" s="3" t="s">
        <v>3714</v>
      </c>
      <c r="D10739" s="3" t="s">
        <v>3715</v>
      </c>
      <c r="E10739" s="3" t="s">
        <v>5188</v>
      </c>
    </row>
    <row r="10740" spans="1:5" x14ac:dyDescent="0.2">
      <c r="A10740" s="3">
        <v>6889</v>
      </c>
      <c r="B10740" s="3" t="s">
        <v>1</v>
      </c>
      <c r="C10740" s="3" t="s">
        <v>3716</v>
      </c>
      <c r="D10740" s="3" t="s">
        <v>3717</v>
      </c>
      <c r="E10740" s="3" t="s">
        <v>3718</v>
      </c>
    </row>
    <row r="10741" spans="1:5" x14ac:dyDescent="0.2">
      <c r="A10741" s="3">
        <v>6889</v>
      </c>
      <c r="B10741" s="3" t="s">
        <v>1</v>
      </c>
      <c r="C10741" s="3" t="s">
        <v>3719</v>
      </c>
      <c r="D10741" s="3" t="s">
        <v>3720</v>
      </c>
      <c r="E10741" s="3" t="s">
        <v>3721</v>
      </c>
    </row>
    <row r="10742" spans="1:5" x14ac:dyDescent="0.2">
      <c r="A10742" s="3">
        <v>6889</v>
      </c>
      <c r="B10742" s="3" t="s">
        <v>1</v>
      </c>
      <c r="C10742" s="3" t="s">
        <v>3722</v>
      </c>
      <c r="D10742" s="3" t="s">
        <v>3723</v>
      </c>
      <c r="E10742" s="3" t="s">
        <v>3724</v>
      </c>
    </row>
    <row r="10743" spans="1:5" x14ac:dyDescent="0.2">
      <c r="A10743" s="3">
        <v>6889</v>
      </c>
      <c r="B10743" s="3" t="s">
        <v>1</v>
      </c>
      <c r="C10743" s="3" t="s">
        <v>3725</v>
      </c>
      <c r="D10743" s="3" t="s">
        <v>3726</v>
      </c>
      <c r="E10743" s="3" t="s">
        <v>3727</v>
      </c>
    </row>
    <row r="10744" spans="1:5" x14ac:dyDescent="0.2">
      <c r="A10744" s="3">
        <v>6889</v>
      </c>
      <c r="B10744" s="3" t="s">
        <v>1</v>
      </c>
      <c r="C10744" s="3" t="s">
        <v>3728</v>
      </c>
      <c r="D10744" s="3" t="s">
        <v>3729</v>
      </c>
      <c r="E10744" s="5">
        <v>42095</v>
      </c>
    </row>
    <row r="10745" spans="1:5" x14ac:dyDescent="0.2">
      <c r="A10745" s="3">
        <v>6889</v>
      </c>
      <c r="B10745" s="3" t="s">
        <v>1</v>
      </c>
      <c r="C10745" s="3" t="s">
        <v>3730</v>
      </c>
      <c r="D10745" s="3" t="s">
        <v>3731</v>
      </c>
      <c r="E10745" s="5">
        <v>42460</v>
      </c>
    </row>
    <row r="10746" spans="1:5" x14ac:dyDescent="0.2">
      <c r="A10746" s="3">
        <v>6889</v>
      </c>
      <c r="B10746" s="3" t="s">
        <v>1</v>
      </c>
      <c r="C10746" s="3" t="s">
        <v>3732</v>
      </c>
      <c r="D10746" s="3" t="s">
        <v>3733</v>
      </c>
      <c r="E10746" s="3" t="s">
        <v>3734</v>
      </c>
    </row>
    <row r="10747" spans="1:5" x14ac:dyDescent="0.2">
      <c r="A10747" s="3">
        <v>6889</v>
      </c>
      <c r="B10747" s="3" t="s">
        <v>1</v>
      </c>
      <c r="C10747" s="3" t="s">
        <v>3735</v>
      </c>
      <c r="D10747" s="3" t="s">
        <v>3736</v>
      </c>
      <c r="E10747" s="3" t="s">
        <v>3721</v>
      </c>
    </row>
    <row r="10748" spans="1:5" x14ac:dyDescent="0.2">
      <c r="A10748" s="3">
        <v>6889</v>
      </c>
      <c r="B10748" s="3" t="s">
        <v>1</v>
      </c>
      <c r="C10748" s="3" t="s">
        <v>3737</v>
      </c>
      <c r="D10748" s="3" t="s">
        <v>3738</v>
      </c>
      <c r="E10748" s="3" t="s">
        <v>5189</v>
      </c>
    </row>
    <row r="10749" spans="1:5" x14ac:dyDescent="0.2">
      <c r="A10749" s="3">
        <v>6889</v>
      </c>
      <c r="B10749" s="3" t="s">
        <v>1</v>
      </c>
      <c r="C10749" s="3" t="s">
        <v>3740</v>
      </c>
      <c r="D10749" s="3" t="s">
        <v>3741</v>
      </c>
      <c r="E10749" s="3" t="s">
        <v>5190</v>
      </c>
    </row>
    <row r="10750" spans="1:5" x14ac:dyDescent="0.2">
      <c r="A10750" s="3">
        <v>6889</v>
      </c>
      <c r="B10750" s="3" t="s">
        <v>1</v>
      </c>
      <c r="C10750" s="3" t="s">
        <v>3743</v>
      </c>
      <c r="D10750" s="3" t="s">
        <v>3744</v>
      </c>
      <c r="E10750" s="3" t="s">
        <v>3718</v>
      </c>
    </row>
    <row r="10751" spans="1:5" x14ac:dyDescent="0.2">
      <c r="A10751" s="3">
        <v>6889</v>
      </c>
      <c r="B10751" s="3" t="s">
        <v>1</v>
      </c>
      <c r="C10751" s="3" t="s">
        <v>3745</v>
      </c>
      <c r="D10751" s="3" t="s">
        <v>3746</v>
      </c>
      <c r="E10751" s="3" t="s">
        <v>3718</v>
      </c>
    </row>
    <row r="10752" spans="1:5" x14ac:dyDescent="0.2">
      <c r="A10752" s="3">
        <v>6889</v>
      </c>
      <c r="B10752" s="3" t="s">
        <v>1</v>
      </c>
      <c r="C10752" s="3" t="s">
        <v>3747</v>
      </c>
      <c r="D10752" s="3" t="s">
        <v>3748</v>
      </c>
      <c r="E10752" s="3" t="s">
        <v>3842</v>
      </c>
    </row>
    <row r="10753" spans="1:5" x14ac:dyDescent="0.2">
      <c r="A10753" s="3">
        <v>6889</v>
      </c>
      <c r="B10753" s="3" t="s">
        <v>1</v>
      </c>
      <c r="C10753" s="3" t="s">
        <v>3750</v>
      </c>
      <c r="D10753" s="3" t="s">
        <v>3751</v>
      </c>
      <c r="E10753" s="3" t="s">
        <v>5191</v>
      </c>
    </row>
    <row r="10754" spans="1:5" x14ac:dyDescent="0.2">
      <c r="A10754" s="3">
        <v>6889</v>
      </c>
      <c r="B10754" s="3" t="s">
        <v>1</v>
      </c>
      <c r="C10754" s="3" t="s">
        <v>3753</v>
      </c>
      <c r="D10754" s="3" t="s">
        <v>3754</v>
      </c>
      <c r="E10754" s="3" t="s">
        <v>5192</v>
      </c>
    </row>
    <row r="10755" spans="1:5" x14ac:dyDescent="0.2">
      <c r="A10755" s="3">
        <v>6889</v>
      </c>
      <c r="B10755" s="3" t="s">
        <v>1</v>
      </c>
      <c r="C10755" s="3" t="s">
        <v>3756</v>
      </c>
      <c r="D10755" s="3" t="s">
        <v>3757</v>
      </c>
      <c r="E10755" s="3" t="s">
        <v>5193</v>
      </c>
    </row>
    <row r="10756" spans="1:5" x14ac:dyDescent="0.2">
      <c r="A10756" s="3">
        <v>6889</v>
      </c>
      <c r="B10756" s="3" t="s">
        <v>1</v>
      </c>
      <c r="C10756" s="3" t="s">
        <v>3759</v>
      </c>
      <c r="D10756" s="3" t="s">
        <v>3760</v>
      </c>
      <c r="E10756" s="3" t="s">
        <v>3764</v>
      </c>
    </row>
    <row r="10757" spans="1:5" x14ac:dyDescent="0.2">
      <c r="A10757" s="3">
        <v>6889</v>
      </c>
      <c r="B10757" s="3" t="s">
        <v>1</v>
      </c>
      <c r="C10757" s="3" t="s">
        <v>3762</v>
      </c>
      <c r="D10757" s="3" t="s">
        <v>3763</v>
      </c>
      <c r="E10757" s="3" t="s">
        <v>3764</v>
      </c>
    </row>
    <row r="10758" spans="1:5" x14ac:dyDescent="0.2">
      <c r="A10758" s="3">
        <v>6889</v>
      </c>
      <c r="B10758" s="3" t="s">
        <v>1</v>
      </c>
      <c r="C10758" s="3" t="s">
        <v>3765</v>
      </c>
      <c r="D10758" s="3" t="s">
        <v>3766</v>
      </c>
      <c r="E10758" s="3" t="s">
        <v>3767</v>
      </c>
    </row>
    <row r="10759" spans="1:5" x14ac:dyDescent="0.2">
      <c r="A10759" s="3">
        <v>6889</v>
      </c>
      <c r="B10759" s="3" t="s">
        <v>1</v>
      </c>
      <c r="C10759" s="3" t="s">
        <v>3768</v>
      </c>
      <c r="D10759" s="3" t="s">
        <v>3769</v>
      </c>
      <c r="E10759" s="3" t="s">
        <v>3718</v>
      </c>
    </row>
    <row r="10760" spans="1:5" x14ac:dyDescent="0.2">
      <c r="A10760" s="3">
        <v>6889</v>
      </c>
      <c r="B10760" s="3" t="s">
        <v>1</v>
      </c>
      <c r="C10760" s="3" t="s">
        <v>3770</v>
      </c>
      <c r="D10760" s="3" t="s">
        <v>3771</v>
      </c>
      <c r="E10760" s="3" t="s">
        <v>3718</v>
      </c>
    </row>
    <row r="10761" spans="1:5" x14ac:dyDescent="0.2">
      <c r="A10761" s="3">
        <v>6889</v>
      </c>
      <c r="B10761" s="3" t="s">
        <v>1</v>
      </c>
      <c r="C10761" s="3" t="s">
        <v>3772</v>
      </c>
      <c r="D10761" s="3" t="s">
        <v>3773</v>
      </c>
      <c r="E10761" s="3" t="s">
        <v>3718</v>
      </c>
    </row>
    <row r="10762" spans="1:5" x14ac:dyDescent="0.2">
      <c r="A10762" s="3">
        <v>6889</v>
      </c>
      <c r="B10762" s="3" t="s">
        <v>1</v>
      </c>
      <c r="C10762" s="3" t="s">
        <v>3774</v>
      </c>
      <c r="D10762" s="3" t="s">
        <v>3775</v>
      </c>
      <c r="E10762" s="3" t="s">
        <v>3842</v>
      </c>
    </row>
    <row r="10763" spans="1:5" x14ac:dyDescent="0.2">
      <c r="A10763" s="3">
        <v>6889</v>
      </c>
      <c r="B10763" s="3" t="s">
        <v>1</v>
      </c>
      <c r="C10763" s="3" t="s">
        <v>3777</v>
      </c>
      <c r="D10763" s="3" t="s">
        <v>3778</v>
      </c>
      <c r="E10763" s="3" t="s">
        <v>3718</v>
      </c>
    </row>
    <row r="10764" spans="1:5" x14ac:dyDescent="0.2">
      <c r="A10764" s="3">
        <v>6889</v>
      </c>
      <c r="B10764" s="3" t="s">
        <v>1</v>
      </c>
      <c r="C10764" s="3" t="s">
        <v>3779</v>
      </c>
      <c r="D10764" s="3" t="s">
        <v>3780</v>
      </c>
      <c r="E10764" s="3" t="s">
        <v>3842</v>
      </c>
    </row>
    <row r="10765" spans="1:5" x14ac:dyDescent="0.2">
      <c r="A10765" s="3">
        <v>6889</v>
      </c>
      <c r="B10765" s="3" t="s">
        <v>1</v>
      </c>
      <c r="C10765" s="3" t="s">
        <v>3781</v>
      </c>
      <c r="D10765" s="3" t="s">
        <v>3782</v>
      </c>
      <c r="E10765" s="3" t="s">
        <v>5194</v>
      </c>
    </row>
    <row r="10766" spans="1:5" x14ac:dyDescent="0.2">
      <c r="A10766" s="3">
        <v>6889</v>
      </c>
      <c r="B10766" s="3" t="s">
        <v>1</v>
      </c>
      <c r="C10766" s="3" t="s">
        <v>3784</v>
      </c>
      <c r="D10766" s="3" t="s">
        <v>3785</v>
      </c>
      <c r="E10766" s="10">
        <v>60535.166980000002</v>
      </c>
    </row>
    <row r="10767" spans="1:5" x14ac:dyDescent="0.2">
      <c r="A10767" s="3">
        <v>6889</v>
      </c>
      <c r="B10767" s="3" t="s">
        <v>1</v>
      </c>
      <c r="C10767" s="3" t="s">
        <v>3786</v>
      </c>
      <c r="D10767" s="3" t="s">
        <v>3787</v>
      </c>
      <c r="E10767" s="10">
        <v>48428.13</v>
      </c>
    </row>
    <row r="10768" spans="1:5" x14ac:dyDescent="0.2">
      <c r="A10768" s="3">
        <v>6889</v>
      </c>
      <c r="B10768" s="3" t="s">
        <v>1</v>
      </c>
      <c r="C10768" s="3" t="s">
        <v>3788</v>
      </c>
      <c r="D10768" s="3" t="s">
        <v>3789</v>
      </c>
      <c r="E10768" s="3" t="s">
        <v>3</v>
      </c>
    </row>
    <row r="10769" spans="1:5" x14ac:dyDescent="0.2">
      <c r="A10769" s="3">
        <v>6889</v>
      </c>
      <c r="B10769" s="3" t="s">
        <v>1</v>
      </c>
      <c r="C10769" s="3" t="s">
        <v>3790</v>
      </c>
      <c r="D10769" s="3" t="s">
        <v>3791</v>
      </c>
      <c r="E10769" s="3" t="s">
        <v>3842</v>
      </c>
    </row>
    <row r="10770" spans="1:5" x14ac:dyDescent="0.2">
      <c r="A10770" s="3">
        <v>6889</v>
      </c>
      <c r="B10770" s="3" t="s">
        <v>1</v>
      </c>
      <c r="C10770" s="3" t="s">
        <v>3793</v>
      </c>
      <c r="D10770" s="3" t="s">
        <v>3794</v>
      </c>
      <c r="E10770" s="3" t="s">
        <v>3842</v>
      </c>
    </row>
    <row r="10771" spans="1:5" x14ac:dyDescent="0.2">
      <c r="A10771" s="3">
        <v>6889</v>
      </c>
      <c r="B10771" s="3" t="s">
        <v>1</v>
      </c>
      <c r="C10771" s="3" t="s">
        <v>3796</v>
      </c>
      <c r="D10771" s="3" t="s">
        <v>3797</v>
      </c>
      <c r="E10771" s="3" t="s">
        <v>3</v>
      </c>
    </row>
    <row r="10772" spans="1:5" x14ac:dyDescent="0.2">
      <c r="A10772" s="3">
        <v>6889</v>
      </c>
      <c r="B10772" s="3" t="s">
        <v>1</v>
      </c>
      <c r="C10772" s="3" t="s">
        <v>3798</v>
      </c>
      <c r="D10772" s="3" t="s">
        <v>3799</v>
      </c>
      <c r="E10772" s="3" t="s">
        <v>3</v>
      </c>
    </row>
    <row r="10773" spans="1:5" x14ac:dyDescent="0.2">
      <c r="A10773" s="3">
        <v>6889</v>
      </c>
      <c r="B10773" s="3" t="s">
        <v>1</v>
      </c>
      <c r="C10773" s="3" t="s">
        <v>3800</v>
      </c>
      <c r="D10773" s="3" t="s">
        <v>3801</v>
      </c>
      <c r="E10773" s="3" t="s">
        <v>3407</v>
      </c>
    </row>
    <row r="10774" spans="1:5" x14ac:dyDescent="0.2">
      <c r="A10774" s="3">
        <v>6889</v>
      </c>
      <c r="B10774" s="3" t="s">
        <v>1</v>
      </c>
      <c r="C10774" s="3" t="s">
        <v>3802</v>
      </c>
      <c r="D10774" s="3" t="s">
        <v>3803</v>
      </c>
      <c r="E10774" s="3" t="s">
        <v>5195</v>
      </c>
    </row>
    <row r="10775" spans="1:5" x14ac:dyDescent="0.2">
      <c r="A10775" s="3">
        <v>6889</v>
      </c>
      <c r="B10775" s="3" t="s">
        <v>1</v>
      </c>
      <c r="C10775" s="3" t="s">
        <v>3805</v>
      </c>
      <c r="D10775" s="3" t="s">
        <v>3806</v>
      </c>
      <c r="E10775" s="3" t="s">
        <v>5196</v>
      </c>
    </row>
    <row r="10776" spans="1:5" x14ac:dyDescent="0.2">
      <c r="A10776" s="3">
        <v>6890</v>
      </c>
      <c r="B10776" s="3" t="s">
        <v>1</v>
      </c>
      <c r="C10776" s="3" t="s">
        <v>3703</v>
      </c>
      <c r="D10776" s="3" t="s">
        <v>74</v>
      </c>
      <c r="E10776" s="3" t="s">
        <v>5197</v>
      </c>
    </row>
    <row r="10777" spans="1:5" x14ac:dyDescent="0.2">
      <c r="A10777" s="3">
        <v>6890</v>
      </c>
      <c r="B10777" s="3" t="s">
        <v>1</v>
      </c>
      <c r="C10777" s="3" t="s">
        <v>3705</v>
      </c>
      <c r="D10777" s="3" t="s">
        <v>3706</v>
      </c>
      <c r="E10777" s="3" t="s">
        <v>5198</v>
      </c>
    </row>
    <row r="10778" spans="1:5" x14ac:dyDescent="0.2">
      <c r="A10778" s="3">
        <v>6890</v>
      </c>
      <c r="B10778" s="3" t="s">
        <v>1</v>
      </c>
      <c r="C10778" s="3" t="s">
        <v>3708</v>
      </c>
      <c r="D10778" s="3" t="s">
        <v>3709</v>
      </c>
      <c r="E10778" s="3" t="s">
        <v>1576</v>
      </c>
    </row>
    <row r="10779" spans="1:5" x14ac:dyDescent="0.2">
      <c r="A10779" s="3">
        <v>6890</v>
      </c>
      <c r="B10779" s="3" t="s">
        <v>1</v>
      </c>
      <c r="C10779" s="3" t="s">
        <v>3711</v>
      </c>
      <c r="D10779" s="3" t="s">
        <v>3712</v>
      </c>
      <c r="E10779" s="3" t="s">
        <v>3713</v>
      </c>
    </row>
    <row r="10780" spans="1:5" ht="28.5" x14ac:dyDescent="0.2">
      <c r="A10780" s="3">
        <v>6890</v>
      </c>
      <c r="B10780" s="3" t="s">
        <v>1</v>
      </c>
      <c r="C10780" s="3" t="s">
        <v>3714</v>
      </c>
      <c r="D10780" s="3" t="s">
        <v>3715</v>
      </c>
      <c r="E10780" s="3" t="s">
        <v>5199</v>
      </c>
    </row>
    <row r="10781" spans="1:5" x14ac:dyDescent="0.2">
      <c r="A10781" s="3">
        <v>6890</v>
      </c>
      <c r="B10781" s="3" t="s">
        <v>1</v>
      </c>
      <c r="C10781" s="3" t="s">
        <v>3716</v>
      </c>
      <c r="D10781" s="3" t="s">
        <v>3717</v>
      </c>
      <c r="E10781" s="3" t="s">
        <v>3718</v>
      </c>
    </row>
    <row r="10782" spans="1:5" x14ac:dyDescent="0.2">
      <c r="A10782" s="3">
        <v>6890</v>
      </c>
      <c r="B10782" s="3" t="s">
        <v>1</v>
      </c>
      <c r="C10782" s="3" t="s">
        <v>3719</v>
      </c>
      <c r="D10782" s="3" t="s">
        <v>3720</v>
      </c>
      <c r="E10782" s="3" t="s">
        <v>3721</v>
      </c>
    </row>
    <row r="10783" spans="1:5" x14ac:dyDescent="0.2">
      <c r="A10783" s="3">
        <v>6890</v>
      </c>
      <c r="B10783" s="3" t="s">
        <v>1</v>
      </c>
      <c r="C10783" s="3" t="s">
        <v>3722</v>
      </c>
      <c r="D10783" s="3" t="s">
        <v>3723</v>
      </c>
      <c r="E10783" s="3" t="s">
        <v>3724</v>
      </c>
    </row>
    <row r="10784" spans="1:5" x14ac:dyDescent="0.2">
      <c r="A10784" s="3">
        <v>6890</v>
      </c>
      <c r="B10784" s="3" t="s">
        <v>1</v>
      </c>
      <c r="C10784" s="3" t="s">
        <v>3725</v>
      </c>
      <c r="D10784" s="3" t="s">
        <v>3726</v>
      </c>
      <c r="E10784" s="3" t="s">
        <v>3727</v>
      </c>
    </row>
    <row r="10785" spans="1:5" x14ac:dyDescent="0.2">
      <c r="A10785" s="3">
        <v>6890</v>
      </c>
      <c r="B10785" s="3" t="s">
        <v>1</v>
      </c>
      <c r="C10785" s="3" t="s">
        <v>3728</v>
      </c>
      <c r="D10785" s="3" t="s">
        <v>3729</v>
      </c>
      <c r="E10785" s="5">
        <v>42095</v>
      </c>
    </row>
    <row r="10786" spans="1:5" x14ac:dyDescent="0.2">
      <c r="A10786" s="3">
        <v>6890</v>
      </c>
      <c r="B10786" s="3" t="s">
        <v>1</v>
      </c>
      <c r="C10786" s="3" t="s">
        <v>3730</v>
      </c>
      <c r="D10786" s="3" t="s">
        <v>3731</v>
      </c>
      <c r="E10786" s="5">
        <v>42460</v>
      </c>
    </row>
    <row r="10787" spans="1:5" x14ac:dyDescent="0.2">
      <c r="A10787" s="3">
        <v>6890</v>
      </c>
      <c r="B10787" s="3" t="s">
        <v>1</v>
      </c>
      <c r="C10787" s="3" t="s">
        <v>3732</v>
      </c>
      <c r="D10787" s="3" t="s">
        <v>3733</v>
      </c>
      <c r="E10787" s="3" t="s">
        <v>3734</v>
      </c>
    </row>
    <row r="10788" spans="1:5" x14ac:dyDescent="0.2">
      <c r="A10788" s="3">
        <v>6890</v>
      </c>
      <c r="B10788" s="3" t="s">
        <v>1</v>
      </c>
      <c r="C10788" s="3" t="s">
        <v>3735</v>
      </c>
      <c r="D10788" s="3" t="s">
        <v>3736</v>
      </c>
      <c r="E10788" s="3" t="s">
        <v>3721</v>
      </c>
    </row>
    <row r="10789" spans="1:5" x14ac:dyDescent="0.2">
      <c r="A10789" s="3">
        <v>6890</v>
      </c>
      <c r="B10789" s="3" t="s">
        <v>1</v>
      </c>
      <c r="C10789" s="3" t="s">
        <v>3737</v>
      </c>
      <c r="D10789" s="3" t="s">
        <v>3738</v>
      </c>
      <c r="E10789" s="3" t="s">
        <v>5189</v>
      </c>
    </row>
    <row r="10790" spans="1:5" x14ac:dyDescent="0.2">
      <c r="A10790" s="3">
        <v>6890</v>
      </c>
      <c r="B10790" s="3" t="s">
        <v>1</v>
      </c>
      <c r="C10790" s="3" t="s">
        <v>3740</v>
      </c>
      <c r="D10790" s="3" t="s">
        <v>3741</v>
      </c>
      <c r="E10790" s="3" t="s">
        <v>5200</v>
      </c>
    </row>
    <row r="10791" spans="1:5" x14ac:dyDescent="0.2">
      <c r="A10791" s="3">
        <v>6890</v>
      </c>
      <c r="B10791" s="3" t="s">
        <v>1</v>
      </c>
      <c r="C10791" s="3" t="s">
        <v>3743</v>
      </c>
      <c r="D10791" s="3" t="s">
        <v>3744</v>
      </c>
      <c r="E10791" s="3" t="s">
        <v>3718</v>
      </c>
    </row>
    <row r="10792" spans="1:5" x14ac:dyDescent="0.2">
      <c r="A10792" s="3">
        <v>6890</v>
      </c>
      <c r="B10792" s="3" t="s">
        <v>1</v>
      </c>
      <c r="C10792" s="3" t="s">
        <v>3745</v>
      </c>
      <c r="D10792" s="3" t="s">
        <v>3746</v>
      </c>
      <c r="E10792" s="3" t="s">
        <v>3718</v>
      </c>
    </row>
    <row r="10793" spans="1:5" x14ac:dyDescent="0.2">
      <c r="A10793" s="3">
        <v>6890</v>
      </c>
      <c r="B10793" s="3" t="s">
        <v>1</v>
      </c>
      <c r="C10793" s="3" t="s">
        <v>3747</v>
      </c>
      <c r="D10793" s="3" t="s">
        <v>3748</v>
      </c>
      <c r="E10793" s="3" t="s">
        <v>3842</v>
      </c>
    </row>
    <row r="10794" spans="1:5" x14ac:dyDescent="0.2">
      <c r="A10794" s="3">
        <v>6890</v>
      </c>
      <c r="B10794" s="3" t="s">
        <v>1</v>
      </c>
      <c r="C10794" s="3" t="s">
        <v>3750</v>
      </c>
      <c r="D10794" s="3" t="s">
        <v>3751</v>
      </c>
      <c r="E10794" s="3" t="s">
        <v>5191</v>
      </c>
    </row>
    <row r="10795" spans="1:5" x14ac:dyDescent="0.2">
      <c r="A10795" s="3">
        <v>6890</v>
      </c>
      <c r="B10795" s="3" t="s">
        <v>1</v>
      </c>
      <c r="C10795" s="3" t="s">
        <v>3753</v>
      </c>
      <c r="D10795" s="3" t="s">
        <v>3754</v>
      </c>
      <c r="E10795" s="3" t="s">
        <v>5192</v>
      </c>
    </row>
    <row r="10796" spans="1:5" ht="28.5" x14ac:dyDescent="0.2">
      <c r="A10796" s="3">
        <v>6890</v>
      </c>
      <c r="B10796" s="3" t="s">
        <v>1</v>
      </c>
      <c r="C10796" s="3" t="s">
        <v>3756</v>
      </c>
      <c r="D10796" s="3" t="s">
        <v>3757</v>
      </c>
      <c r="E10796" s="3" t="s">
        <v>5677</v>
      </c>
    </row>
    <row r="10797" spans="1:5" x14ac:dyDescent="0.2">
      <c r="A10797" s="3">
        <v>6890</v>
      </c>
      <c r="B10797" s="3" t="s">
        <v>1</v>
      </c>
      <c r="C10797" s="3" t="s">
        <v>3759</v>
      </c>
      <c r="D10797" s="3" t="s">
        <v>3760</v>
      </c>
      <c r="E10797" s="3" t="s">
        <v>3900</v>
      </c>
    </row>
    <row r="10798" spans="1:5" x14ac:dyDescent="0.2">
      <c r="A10798" s="3">
        <v>6890</v>
      </c>
      <c r="B10798" s="3" t="s">
        <v>1</v>
      </c>
      <c r="C10798" s="3" t="s">
        <v>3762</v>
      </c>
      <c r="D10798" s="3" t="s">
        <v>3763</v>
      </c>
      <c r="E10798" s="3" t="s">
        <v>3900</v>
      </c>
    </row>
    <row r="10799" spans="1:5" x14ac:dyDescent="0.2">
      <c r="A10799" s="3">
        <v>6890</v>
      </c>
      <c r="B10799" s="3" t="s">
        <v>1</v>
      </c>
      <c r="C10799" s="3" t="s">
        <v>3765</v>
      </c>
      <c r="D10799" s="3" t="s">
        <v>3766</v>
      </c>
      <c r="E10799" s="3" t="s">
        <v>3767</v>
      </c>
    </row>
    <row r="10800" spans="1:5" x14ac:dyDescent="0.2">
      <c r="A10800" s="3">
        <v>6890</v>
      </c>
      <c r="B10800" s="3" t="s">
        <v>1</v>
      </c>
      <c r="C10800" s="3" t="s">
        <v>3768</v>
      </c>
      <c r="D10800" s="3" t="s">
        <v>3769</v>
      </c>
      <c r="E10800" s="3" t="s">
        <v>3718</v>
      </c>
    </row>
    <row r="10801" spans="1:5" x14ac:dyDescent="0.2">
      <c r="A10801" s="3">
        <v>6890</v>
      </c>
      <c r="B10801" s="3" t="s">
        <v>1</v>
      </c>
      <c r="C10801" s="3" t="s">
        <v>3770</v>
      </c>
      <c r="D10801" s="3" t="s">
        <v>3771</v>
      </c>
      <c r="E10801" s="3" t="s">
        <v>3718</v>
      </c>
    </row>
    <row r="10802" spans="1:5" x14ac:dyDescent="0.2">
      <c r="A10802" s="3">
        <v>6890</v>
      </c>
      <c r="B10802" s="3" t="s">
        <v>1</v>
      </c>
      <c r="C10802" s="3" t="s">
        <v>3772</v>
      </c>
      <c r="D10802" s="3" t="s">
        <v>3773</v>
      </c>
      <c r="E10802" s="3" t="s">
        <v>3718</v>
      </c>
    </row>
    <row r="10803" spans="1:5" x14ac:dyDescent="0.2">
      <c r="A10803" s="3">
        <v>6890</v>
      </c>
      <c r="B10803" s="3" t="s">
        <v>1</v>
      </c>
      <c r="C10803" s="3" t="s">
        <v>3774</v>
      </c>
      <c r="D10803" s="3" t="s">
        <v>3775</v>
      </c>
      <c r="E10803" s="3" t="s">
        <v>3842</v>
      </c>
    </row>
    <row r="10804" spans="1:5" x14ac:dyDescent="0.2">
      <c r="A10804" s="3">
        <v>6890</v>
      </c>
      <c r="B10804" s="3" t="s">
        <v>1</v>
      </c>
      <c r="C10804" s="3" t="s">
        <v>3777</v>
      </c>
      <c r="D10804" s="3" t="s">
        <v>3778</v>
      </c>
      <c r="E10804" s="3" t="s">
        <v>3718</v>
      </c>
    </row>
    <row r="10805" spans="1:5" x14ac:dyDescent="0.2">
      <c r="A10805" s="3">
        <v>6890</v>
      </c>
      <c r="B10805" s="3" t="s">
        <v>1</v>
      </c>
      <c r="C10805" s="3" t="s">
        <v>3779</v>
      </c>
      <c r="D10805" s="3" t="s">
        <v>3780</v>
      </c>
      <c r="E10805" s="3" t="s">
        <v>3842</v>
      </c>
    </row>
    <row r="10806" spans="1:5" x14ac:dyDescent="0.2">
      <c r="A10806" s="3">
        <v>6890</v>
      </c>
      <c r="B10806" s="3" t="s">
        <v>1</v>
      </c>
      <c r="C10806" s="3" t="s">
        <v>3781</v>
      </c>
      <c r="D10806" s="3" t="s">
        <v>3782</v>
      </c>
      <c r="E10806" s="3" t="s">
        <v>5194</v>
      </c>
    </row>
    <row r="10807" spans="1:5" x14ac:dyDescent="0.2">
      <c r="A10807" s="3">
        <v>6890</v>
      </c>
      <c r="B10807" s="3" t="s">
        <v>1</v>
      </c>
      <c r="C10807" s="3" t="s">
        <v>3784</v>
      </c>
      <c r="D10807" s="3" t="s">
        <v>3785</v>
      </c>
      <c r="E10807" s="10">
        <v>3859113.2775300001</v>
      </c>
    </row>
    <row r="10808" spans="1:5" x14ac:dyDescent="0.2">
      <c r="A10808" s="3">
        <v>6890</v>
      </c>
      <c r="B10808" s="3" t="s">
        <v>1</v>
      </c>
      <c r="C10808" s="3" t="s">
        <v>3786</v>
      </c>
      <c r="D10808" s="3" t="s">
        <v>3787</v>
      </c>
      <c r="E10808" s="10">
        <v>4299573</v>
      </c>
    </row>
    <row r="10809" spans="1:5" x14ac:dyDescent="0.2">
      <c r="A10809" s="3">
        <v>6890</v>
      </c>
      <c r="B10809" s="3" t="s">
        <v>1</v>
      </c>
      <c r="C10809" s="3" t="s">
        <v>3788</v>
      </c>
      <c r="D10809" s="3" t="s">
        <v>3789</v>
      </c>
      <c r="E10809" s="3" t="s">
        <v>3</v>
      </c>
    </row>
    <row r="10810" spans="1:5" x14ac:dyDescent="0.2">
      <c r="A10810" s="3">
        <v>6890</v>
      </c>
      <c r="B10810" s="3" t="s">
        <v>1</v>
      </c>
      <c r="C10810" s="3" t="s">
        <v>3790</v>
      </c>
      <c r="D10810" s="3" t="s">
        <v>3791</v>
      </c>
      <c r="E10810" s="3" t="s">
        <v>3842</v>
      </c>
    </row>
    <row r="10811" spans="1:5" x14ac:dyDescent="0.2">
      <c r="A10811" s="3">
        <v>6890</v>
      </c>
      <c r="B10811" s="3" t="s">
        <v>1</v>
      </c>
      <c r="C10811" s="3" t="s">
        <v>3793</v>
      </c>
      <c r="D10811" s="3" t="s">
        <v>3794</v>
      </c>
      <c r="E10811" s="3" t="s">
        <v>3842</v>
      </c>
    </row>
    <row r="10812" spans="1:5" x14ac:dyDescent="0.2">
      <c r="A10812" s="3">
        <v>6890</v>
      </c>
      <c r="B10812" s="3" t="s">
        <v>1</v>
      </c>
      <c r="C10812" s="3" t="s">
        <v>3796</v>
      </c>
      <c r="D10812" s="3" t="s">
        <v>3797</v>
      </c>
      <c r="E10812" s="3" t="s">
        <v>3</v>
      </c>
    </row>
    <row r="10813" spans="1:5" x14ac:dyDescent="0.2">
      <c r="A10813" s="3">
        <v>6890</v>
      </c>
      <c r="B10813" s="3" t="s">
        <v>1</v>
      </c>
      <c r="C10813" s="3" t="s">
        <v>3798</v>
      </c>
      <c r="D10813" s="3" t="s">
        <v>3799</v>
      </c>
      <c r="E10813" s="3" t="s">
        <v>3</v>
      </c>
    </row>
    <row r="10814" spans="1:5" x14ac:dyDescent="0.2">
      <c r="A10814" s="3">
        <v>6890</v>
      </c>
      <c r="B10814" s="3" t="s">
        <v>1</v>
      </c>
      <c r="C10814" s="3" t="s">
        <v>3800</v>
      </c>
      <c r="D10814" s="3" t="s">
        <v>3801</v>
      </c>
      <c r="E10814" s="3" t="s">
        <v>3407</v>
      </c>
    </row>
    <row r="10815" spans="1:5" x14ac:dyDescent="0.2">
      <c r="A10815" s="3">
        <v>6879</v>
      </c>
      <c r="B10815" s="3" t="s">
        <v>1</v>
      </c>
      <c r="C10815" s="3" t="s">
        <v>3735</v>
      </c>
      <c r="D10815" s="3" t="s">
        <v>3736</v>
      </c>
      <c r="E10815" s="3" t="s">
        <v>3721</v>
      </c>
    </row>
    <row r="10816" spans="1:5" x14ac:dyDescent="0.2">
      <c r="A10816" s="3">
        <v>6879</v>
      </c>
      <c r="B10816" s="3" t="s">
        <v>1</v>
      </c>
      <c r="C10816" s="3" t="s">
        <v>3737</v>
      </c>
      <c r="D10816" s="3" t="s">
        <v>3738</v>
      </c>
      <c r="E10816" s="3" t="s">
        <v>4741</v>
      </c>
    </row>
    <row r="10817" spans="1:5" x14ac:dyDescent="0.2">
      <c r="A10817" s="3">
        <v>6879</v>
      </c>
      <c r="B10817" s="3" t="s">
        <v>1</v>
      </c>
      <c r="C10817" s="3" t="s">
        <v>3740</v>
      </c>
      <c r="D10817" s="3" t="s">
        <v>3741</v>
      </c>
      <c r="E10817" s="3" t="s">
        <v>5201</v>
      </c>
    </row>
    <row r="10818" spans="1:5" x14ac:dyDescent="0.2">
      <c r="A10818" s="3">
        <v>6879</v>
      </c>
      <c r="B10818" s="3" t="s">
        <v>1</v>
      </c>
      <c r="C10818" s="3" t="s">
        <v>3743</v>
      </c>
      <c r="D10818" s="3" t="s">
        <v>3744</v>
      </c>
      <c r="E10818" s="3" t="s">
        <v>3721</v>
      </c>
    </row>
    <row r="10819" spans="1:5" x14ac:dyDescent="0.2">
      <c r="A10819" s="3">
        <v>6879</v>
      </c>
      <c r="B10819" s="3" t="s">
        <v>1</v>
      </c>
      <c r="C10819" s="3" t="s">
        <v>3745</v>
      </c>
      <c r="D10819" s="3" t="s">
        <v>3746</v>
      </c>
      <c r="E10819" s="3" t="s">
        <v>3718</v>
      </c>
    </row>
    <row r="10820" spans="1:5" x14ac:dyDescent="0.2">
      <c r="A10820" s="3">
        <v>6879</v>
      </c>
      <c r="B10820" s="3" t="s">
        <v>1</v>
      </c>
      <c r="C10820" s="3" t="s">
        <v>3747</v>
      </c>
      <c r="D10820" s="3" t="s">
        <v>3748</v>
      </c>
      <c r="E10820" s="3" t="s">
        <v>4743</v>
      </c>
    </row>
    <row r="10821" spans="1:5" x14ac:dyDescent="0.2">
      <c r="A10821" s="3">
        <v>6879</v>
      </c>
      <c r="B10821" s="3" t="s">
        <v>1</v>
      </c>
      <c r="C10821" s="3" t="s">
        <v>3750</v>
      </c>
      <c r="D10821" s="3" t="s">
        <v>3751</v>
      </c>
      <c r="E10821" s="3" t="s">
        <v>5202</v>
      </c>
    </row>
    <row r="10822" spans="1:5" x14ac:dyDescent="0.2">
      <c r="A10822" s="3">
        <v>6879</v>
      </c>
      <c r="B10822" s="3" t="s">
        <v>1</v>
      </c>
      <c r="C10822" s="3" t="s">
        <v>3753</v>
      </c>
      <c r="D10822" s="3" t="s">
        <v>3754</v>
      </c>
      <c r="E10822" s="3" t="s">
        <v>5203</v>
      </c>
    </row>
    <row r="10823" spans="1:5" x14ac:dyDescent="0.2">
      <c r="A10823" s="3">
        <v>6879</v>
      </c>
      <c r="B10823" s="3" t="s">
        <v>1</v>
      </c>
      <c r="C10823" s="3" t="s">
        <v>3756</v>
      </c>
      <c r="D10823" s="3" t="s">
        <v>3757</v>
      </c>
      <c r="E10823" s="3" t="s">
        <v>5176</v>
      </c>
    </row>
    <row r="10824" spans="1:5" x14ac:dyDescent="0.2">
      <c r="A10824" s="3">
        <v>6879</v>
      </c>
      <c r="B10824" s="3" t="s">
        <v>1</v>
      </c>
      <c r="C10824" s="3" t="s">
        <v>3759</v>
      </c>
      <c r="D10824" s="3" t="s">
        <v>3760</v>
      </c>
      <c r="E10824" s="3" t="s">
        <v>3900</v>
      </c>
    </row>
    <row r="10825" spans="1:5" x14ac:dyDescent="0.2">
      <c r="A10825" s="3">
        <v>6879</v>
      </c>
      <c r="B10825" s="3" t="s">
        <v>1</v>
      </c>
      <c r="C10825" s="3" t="s">
        <v>3762</v>
      </c>
      <c r="D10825" s="3" t="s">
        <v>3763</v>
      </c>
      <c r="E10825" s="3" t="s">
        <v>3900</v>
      </c>
    </row>
    <row r="10826" spans="1:5" x14ac:dyDescent="0.2">
      <c r="A10826" s="3">
        <v>6879</v>
      </c>
      <c r="B10826" s="3" t="s">
        <v>1</v>
      </c>
      <c r="C10826" s="3" t="s">
        <v>3765</v>
      </c>
      <c r="D10826" s="3" t="s">
        <v>3766</v>
      </c>
      <c r="E10826" s="3" t="s">
        <v>3767</v>
      </c>
    </row>
    <row r="10827" spans="1:5" x14ac:dyDescent="0.2">
      <c r="A10827" s="3">
        <v>6879</v>
      </c>
      <c r="B10827" s="3" t="s">
        <v>1</v>
      </c>
      <c r="C10827" s="3" t="s">
        <v>3768</v>
      </c>
      <c r="D10827" s="3" t="s">
        <v>3769</v>
      </c>
      <c r="E10827" s="3" t="s">
        <v>3718</v>
      </c>
    </row>
    <row r="10828" spans="1:5" x14ac:dyDescent="0.2">
      <c r="A10828" s="3">
        <v>6879</v>
      </c>
      <c r="B10828" s="3" t="s">
        <v>1</v>
      </c>
      <c r="C10828" s="3" t="s">
        <v>3770</v>
      </c>
      <c r="D10828" s="3" t="s">
        <v>3771</v>
      </c>
      <c r="E10828" s="3" t="s">
        <v>3718</v>
      </c>
    </row>
    <row r="10829" spans="1:5" x14ac:dyDescent="0.2">
      <c r="A10829" s="3">
        <v>6879</v>
      </c>
      <c r="B10829" s="3" t="s">
        <v>1</v>
      </c>
      <c r="C10829" s="3" t="s">
        <v>3772</v>
      </c>
      <c r="D10829" s="3" t="s">
        <v>3773</v>
      </c>
      <c r="E10829" s="3" t="s">
        <v>3718</v>
      </c>
    </row>
    <row r="10830" spans="1:5" x14ac:dyDescent="0.2">
      <c r="A10830" s="3">
        <v>6879</v>
      </c>
      <c r="B10830" s="3" t="s">
        <v>1</v>
      </c>
      <c r="C10830" s="3" t="s">
        <v>3774</v>
      </c>
      <c r="D10830" s="3" t="s">
        <v>3775</v>
      </c>
      <c r="E10830" s="3" t="s">
        <v>5204</v>
      </c>
    </row>
    <row r="10831" spans="1:5" x14ac:dyDescent="0.2">
      <c r="A10831" s="3">
        <v>6879</v>
      </c>
      <c r="B10831" s="3" t="s">
        <v>1</v>
      </c>
      <c r="C10831" s="3" t="s">
        <v>3777</v>
      </c>
      <c r="D10831" s="3" t="s">
        <v>3778</v>
      </c>
      <c r="E10831" s="3" t="s">
        <v>3718</v>
      </c>
    </row>
    <row r="10832" spans="1:5" x14ac:dyDescent="0.2">
      <c r="A10832" s="3">
        <v>6879</v>
      </c>
      <c r="B10832" s="3" t="s">
        <v>1</v>
      </c>
      <c r="C10832" s="3" t="s">
        <v>3779</v>
      </c>
      <c r="D10832" s="3" t="s">
        <v>3780</v>
      </c>
      <c r="E10832" s="3" t="s">
        <v>3842</v>
      </c>
    </row>
    <row r="10833" spans="1:5" x14ac:dyDescent="0.2">
      <c r="A10833" s="3">
        <v>6879</v>
      </c>
      <c r="B10833" s="3" t="s">
        <v>1</v>
      </c>
      <c r="C10833" s="3" t="s">
        <v>3781</v>
      </c>
      <c r="D10833" s="3" t="s">
        <v>3782</v>
      </c>
      <c r="E10833" s="3" t="s">
        <v>5205</v>
      </c>
    </row>
    <row r="10834" spans="1:5" x14ac:dyDescent="0.2">
      <c r="A10834" s="3">
        <v>6879</v>
      </c>
      <c r="B10834" s="3" t="s">
        <v>1</v>
      </c>
      <c r="C10834" s="3" t="s">
        <v>3784</v>
      </c>
      <c r="D10834" s="3" t="s">
        <v>3785</v>
      </c>
      <c r="E10834" s="10">
        <v>1103402.37950731</v>
      </c>
    </row>
    <row r="10835" spans="1:5" x14ac:dyDescent="0.2">
      <c r="A10835" s="3">
        <v>6879</v>
      </c>
      <c r="B10835" s="3" t="s">
        <v>1</v>
      </c>
      <c r="C10835" s="3" t="s">
        <v>3786</v>
      </c>
      <c r="D10835" s="3" t="s">
        <v>3787</v>
      </c>
      <c r="E10835" s="10">
        <v>819256.78986890195</v>
      </c>
    </row>
    <row r="10836" spans="1:5" x14ac:dyDescent="0.2">
      <c r="A10836" s="3">
        <v>6879</v>
      </c>
      <c r="B10836" s="3" t="s">
        <v>1</v>
      </c>
      <c r="C10836" s="3" t="s">
        <v>3788</v>
      </c>
      <c r="D10836" s="3" t="s">
        <v>3789</v>
      </c>
      <c r="E10836" s="3" t="s">
        <v>3842</v>
      </c>
    </row>
    <row r="10837" spans="1:5" x14ac:dyDescent="0.2">
      <c r="A10837" s="3">
        <v>6879</v>
      </c>
      <c r="B10837" s="3" t="s">
        <v>1</v>
      </c>
      <c r="C10837" s="3" t="s">
        <v>3790</v>
      </c>
      <c r="D10837" s="3" t="s">
        <v>3791</v>
      </c>
      <c r="E10837" s="3" t="s">
        <v>3842</v>
      </c>
    </row>
    <row r="10838" spans="1:5" x14ac:dyDescent="0.2">
      <c r="A10838" s="3">
        <v>6879</v>
      </c>
      <c r="B10838" s="3" t="s">
        <v>1</v>
      </c>
      <c r="C10838" s="3" t="s">
        <v>3793</v>
      </c>
      <c r="D10838" s="3" t="s">
        <v>3794</v>
      </c>
      <c r="E10838" s="3" t="s">
        <v>4763</v>
      </c>
    </row>
    <row r="10839" spans="1:5" x14ac:dyDescent="0.2">
      <c r="A10839" s="3">
        <v>6879</v>
      </c>
      <c r="B10839" s="3" t="s">
        <v>1</v>
      </c>
      <c r="C10839" s="3" t="s">
        <v>3796</v>
      </c>
      <c r="D10839" s="3" t="s">
        <v>3797</v>
      </c>
      <c r="E10839" s="3" t="s">
        <v>3842</v>
      </c>
    </row>
    <row r="10840" spans="1:5" x14ac:dyDescent="0.2">
      <c r="A10840" s="3">
        <v>6879</v>
      </c>
      <c r="B10840" s="3" t="s">
        <v>1</v>
      </c>
      <c r="C10840" s="3" t="s">
        <v>3798</v>
      </c>
      <c r="D10840" s="3" t="s">
        <v>3799</v>
      </c>
      <c r="E10840" s="3" t="s">
        <v>3842</v>
      </c>
    </row>
    <row r="10841" spans="1:5" x14ac:dyDescent="0.2">
      <c r="A10841" s="3">
        <v>6879</v>
      </c>
      <c r="B10841" s="3" t="s">
        <v>1</v>
      </c>
      <c r="C10841" s="3" t="s">
        <v>3800</v>
      </c>
      <c r="D10841" s="3" t="s">
        <v>3801</v>
      </c>
      <c r="E10841" s="3" t="s">
        <v>3387</v>
      </c>
    </row>
    <row r="10842" spans="1:5" x14ac:dyDescent="0.2">
      <c r="A10842" s="3">
        <v>6879</v>
      </c>
      <c r="B10842" s="3" t="s">
        <v>1</v>
      </c>
      <c r="C10842" s="3" t="s">
        <v>3802</v>
      </c>
      <c r="D10842" s="3" t="s">
        <v>3803</v>
      </c>
      <c r="E10842" s="3" t="s">
        <v>4755</v>
      </c>
    </row>
    <row r="10843" spans="1:5" x14ac:dyDescent="0.2">
      <c r="A10843" s="3">
        <v>6879</v>
      </c>
      <c r="B10843" s="3" t="s">
        <v>1</v>
      </c>
      <c r="C10843" s="3" t="s">
        <v>3805</v>
      </c>
      <c r="D10843" s="3" t="s">
        <v>3806</v>
      </c>
      <c r="E10843" s="3" t="s">
        <v>4764</v>
      </c>
    </row>
    <row r="10844" spans="1:5" x14ac:dyDescent="0.2">
      <c r="A10844" s="3">
        <v>6890</v>
      </c>
      <c r="B10844" s="3" t="s">
        <v>1</v>
      </c>
      <c r="C10844" s="3" t="s">
        <v>3802</v>
      </c>
      <c r="D10844" s="3" t="s">
        <v>3803</v>
      </c>
      <c r="E10844" s="3" t="s">
        <v>5195</v>
      </c>
    </row>
    <row r="10845" spans="1:5" x14ac:dyDescent="0.2">
      <c r="A10845" s="3">
        <v>6890</v>
      </c>
      <c r="B10845" s="3" t="s">
        <v>1</v>
      </c>
      <c r="C10845" s="3" t="s">
        <v>3805</v>
      </c>
      <c r="D10845" s="3" t="s">
        <v>3806</v>
      </c>
      <c r="E10845" s="3" t="s">
        <v>5196</v>
      </c>
    </row>
    <row r="10846" spans="1:5" ht="28.5" x14ac:dyDescent="0.2">
      <c r="A10846" s="3">
        <v>6891</v>
      </c>
      <c r="B10846" s="3" t="s">
        <v>1</v>
      </c>
      <c r="C10846" s="3" t="s">
        <v>3703</v>
      </c>
      <c r="D10846" s="3" t="s">
        <v>74</v>
      </c>
      <c r="E10846" s="3" t="s">
        <v>5678</v>
      </c>
    </row>
    <row r="10847" spans="1:5" ht="42.75" x14ac:dyDescent="0.2">
      <c r="A10847" s="3">
        <v>6891</v>
      </c>
      <c r="B10847" s="3" t="s">
        <v>1</v>
      </c>
      <c r="C10847" s="3" t="s">
        <v>3705</v>
      </c>
      <c r="D10847" s="3" t="s">
        <v>3706</v>
      </c>
      <c r="E10847" s="3" t="s">
        <v>5679</v>
      </c>
    </row>
    <row r="10848" spans="1:5" x14ac:dyDescent="0.2">
      <c r="A10848" s="3">
        <v>6891</v>
      </c>
      <c r="B10848" s="3" t="s">
        <v>1</v>
      </c>
      <c r="C10848" s="3" t="s">
        <v>3708</v>
      </c>
      <c r="D10848" s="3" t="s">
        <v>3709</v>
      </c>
      <c r="E10848" s="3" t="s">
        <v>1576</v>
      </c>
    </row>
    <row r="10849" spans="1:5" x14ac:dyDescent="0.2">
      <c r="A10849" s="3">
        <v>6891</v>
      </c>
      <c r="B10849" s="3" t="s">
        <v>1</v>
      </c>
      <c r="C10849" s="3" t="s">
        <v>3711</v>
      </c>
      <c r="D10849" s="3" t="s">
        <v>3712</v>
      </c>
      <c r="E10849" s="3" t="s">
        <v>3713</v>
      </c>
    </row>
    <row r="10850" spans="1:5" ht="28.5" x14ac:dyDescent="0.2">
      <c r="A10850" s="3">
        <v>6891</v>
      </c>
      <c r="B10850" s="3" t="s">
        <v>1</v>
      </c>
      <c r="C10850" s="3" t="s">
        <v>3714</v>
      </c>
      <c r="D10850" s="3" t="s">
        <v>3715</v>
      </c>
      <c r="E10850" s="3" t="s">
        <v>5206</v>
      </c>
    </row>
    <row r="10851" spans="1:5" x14ac:dyDescent="0.2">
      <c r="A10851" s="3">
        <v>6891</v>
      </c>
      <c r="B10851" s="3" t="s">
        <v>1</v>
      </c>
      <c r="C10851" s="3" t="s">
        <v>3716</v>
      </c>
      <c r="D10851" s="3" t="s">
        <v>3717</v>
      </c>
      <c r="E10851" s="3" t="s">
        <v>3718</v>
      </c>
    </row>
    <row r="10852" spans="1:5" x14ac:dyDescent="0.2">
      <c r="A10852" s="3">
        <v>6891</v>
      </c>
      <c r="B10852" s="3" t="s">
        <v>1</v>
      </c>
      <c r="C10852" s="3" t="s">
        <v>3719</v>
      </c>
      <c r="D10852" s="3" t="s">
        <v>3720</v>
      </c>
      <c r="E10852" s="3" t="s">
        <v>3721</v>
      </c>
    </row>
    <row r="10853" spans="1:5" x14ac:dyDescent="0.2">
      <c r="A10853" s="3">
        <v>6891</v>
      </c>
      <c r="B10853" s="3" t="s">
        <v>1</v>
      </c>
      <c r="C10853" s="3" t="s">
        <v>3722</v>
      </c>
      <c r="D10853" s="3" t="s">
        <v>3723</v>
      </c>
      <c r="E10853" s="3" t="s">
        <v>3724</v>
      </c>
    </row>
    <row r="10854" spans="1:5" x14ac:dyDescent="0.2">
      <c r="A10854" s="3">
        <v>6891</v>
      </c>
      <c r="B10854" s="3" t="s">
        <v>1</v>
      </c>
      <c r="C10854" s="3" t="s">
        <v>3725</v>
      </c>
      <c r="D10854" s="3" t="s">
        <v>3726</v>
      </c>
      <c r="E10854" s="3" t="s">
        <v>3727</v>
      </c>
    </row>
    <row r="10855" spans="1:5" x14ac:dyDescent="0.2">
      <c r="A10855" s="3">
        <v>6891</v>
      </c>
      <c r="B10855" s="3" t="s">
        <v>1</v>
      </c>
      <c r="C10855" s="3" t="s">
        <v>3728</v>
      </c>
      <c r="D10855" s="3" t="s">
        <v>3729</v>
      </c>
      <c r="E10855" s="5">
        <v>42095</v>
      </c>
    </row>
    <row r="10856" spans="1:5" x14ac:dyDescent="0.2">
      <c r="A10856" s="3">
        <v>6891</v>
      </c>
      <c r="B10856" s="3" t="s">
        <v>1</v>
      </c>
      <c r="C10856" s="3" t="s">
        <v>3730</v>
      </c>
      <c r="D10856" s="3" t="s">
        <v>3731</v>
      </c>
      <c r="E10856" s="5">
        <v>42460</v>
      </c>
    </row>
    <row r="10857" spans="1:5" x14ac:dyDescent="0.2">
      <c r="A10857" s="3">
        <v>6891</v>
      </c>
      <c r="B10857" s="3" t="s">
        <v>1</v>
      </c>
      <c r="C10857" s="3" t="s">
        <v>3732</v>
      </c>
      <c r="D10857" s="3" t="s">
        <v>3733</v>
      </c>
      <c r="E10857" s="3" t="s">
        <v>3734</v>
      </c>
    </row>
    <row r="10858" spans="1:5" x14ac:dyDescent="0.2">
      <c r="A10858" s="3">
        <v>6891</v>
      </c>
      <c r="B10858" s="3" t="s">
        <v>1</v>
      </c>
      <c r="C10858" s="3" t="s">
        <v>3735</v>
      </c>
      <c r="D10858" s="3" t="s">
        <v>3736</v>
      </c>
      <c r="E10858" s="3" t="s">
        <v>3721</v>
      </c>
    </row>
    <row r="10859" spans="1:5" x14ac:dyDescent="0.2">
      <c r="A10859" s="3">
        <v>6891</v>
      </c>
      <c r="B10859" s="3" t="s">
        <v>1</v>
      </c>
      <c r="C10859" s="3" t="s">
        <v>3737</v>
      </c>
      <c r="D10859" s="3" t="s">
        <v>3738</v>
      </c>
      <c r="E10859" s="3" t="s">
        <v>5189</v>
      </c>
    </row>
    <row r="10860" spans="1:5" x14ac:dyDescent="0.2">
      <c r="A10860" s="3">
        <v>6891</v>
      </c>
      <c r="B10860" s="3" t="s">
        <v>1</v>
      </c>
      <c r="C10860" s="3" t="s">
        <v>3740</v>
      </c>
      <c r="D10860" s="3" t="s">
        <v>3741</v>
      </c>
      <c r="E10860" s="3" t="s">
        <v>5200</v>
      </c>
    </row>
    <row r="10861" spans="1:5" x14ac:dyDescent="0.2">
      <c r="A10861" s="3">
        <v>6891</v>
      </c>
      <c r="B10861" s="3" t="s">
        <v>1</v>
      </c>
      <c r="C10861" s="3" t="s">
        <v>3743</v>
      </c>
      <c r="D10861" s="3" t="s">
        <v>3744</v>
      </c>
      <c r="E10861" s="3" t="s">
        <v>3718</v>
      </c>
    </row>
    <row r="10862" spans="1:5" x14ac:dyDescent="0.2">
      <c r="A10862" s="3">
        <v>6891</v>
      </c>
      <c r="B10862" s="3" t="s">
        <v>1</v>
      </c>
      <c r="C10862" s="3" t="s">
        <v>3745</v>
      </c>
      <c r="D10862" s="3" t="s">
        <v>3746</v>
      </c>
      <c r="E10862" s="3" t="s">
        <v>3718</v>
      </c>
    </row>
    <row r="10863" spans="1:5" x14ac:dyDescent="0.2">
      <c r="A10863" s="3">
        <v>6891</v>
      </c>
      <c r="B10863" s="3" t="s">
        <v>1</v>
      </c>
      <c r="C10863" s="3" t="s">
        <v>3747</v>
      </c>
      <c r="D10863" s="3" t="s">
        <v>3748</v>
      </c>
      <c r="E10863" s="3" t="s">
        <v>3842</v>
      </c>
    </row>
    <row r="10864" spans="1:5" x14ac:dyDescent="0.2">
      <c r="A10864" s="3">
        <v>6891</v>
      </c>
      <c r="B10864" s="3" t="s">
        <v>1</v>
      </c>
      <c r="C10864" s="3" t="s">
        <v>3750</v>
      </c>
      <c r="D10864" s="3" t="s">
        <v>3751</v>
      </c>
      <c r="E10864" s="3" t="s">
        <v>5191</v>
      </c>
    </row>
    <row r="10865" spans="1:5" x14ac:dyDescent="0.2">
      <c r="A10865" s="3">
        <v>6891</v>
      </c>
      <c r="B10865" s="3" t="s">
        <v>1</v>
      </c>
      <c r="C10865" s="3" t="s">
        <v>3753</v>
      </c>
      <c r="D10865" s="3" t="s">
        <v>3754</v>
      </c>
      <c r="E10865" s="3" t="s">
        <v>5192</v>
      </c>
    </row>
    <row r="10866" spans="1:5" ht="28.5" x14ac:dyDescent="0.2">
      <c r="A10866" s="3">
        <v>6891</v>
      </c>
      <c r="B10866" s="3" t="s">
        <v>1</v>
      </c>
      <c r="C10866" s="3" t="s">
        <v>3756</v>
      </c>
      <c r="D10866" s="3" t="s">
        <v>3757</v>
      </c>
      <c r="E10866" s="3" t="s">
        <v>5677</v>
      </c>
    </row>
    <row r="10867" spans="1:5" x14ac:dyDescent="0.2">
      <c r="A10867" s="3">
        <v>6891</v>
      </c>
      <c r="B10867" s="3" t="s">
        <v>1</v>
      </c>
      <c r="C10867" s="3" t="s">
        <v>3759</v>
      </c>
      <c r="D10867" s="3" t="s">
        <v>3760</v>
      </c>
      <c r="E10867" s="3" t="s">
        <v>3900</v>
      </c>
    </row>
    <row r="10868" spans="1:5" x14ac:dyDescent="0.2">
      <c r="A10868" s="3">
        <v>6891</v>
      </c>
      <c r="B10868" s="3" t="s">
        <v>1</v>
      </c>
      <c r="C10868" s="3" t="s">
        <v>3762</v>
      </c>
      <c r="D10868" s="3" t="s">
        <v>3763</v>
      </c>
      <c r="E10868" s="3" t="s">
        <v>3900</v>
      </c>
    </row>
    <row r="10869" spans="1:5" x14ac:dyDescent="0.2">
      <c r="A10869" s="3">
        <v>6891</v>
      </c>
      <c r="B10869" s="3" t="s">
        <v>1</v>
      </c>
      <c r="C10869" s="3" t="s">
        <v>3765</v>
      </c>
      <c r="D10869" s="3" t="s">
        <v>3766</v>
      </c>
      <c r="E10869" s="3" t="s">
        <v>3767</v>
      </c>
    </row>
    <row r="10870" spans="1:5" x14ac:dyDescent="0.2">
      <c r="A10870" s="3">
        <v>6891</v>
      </c>
      <c r="B10870" s="3" t="s">
        <v>1</v>
      </c>
      <c r="C10870" s="3" t="s">
        <v>3768</v>
      </c>
      <c r="D10870" s="3" t="s">
        <v>3769</v>
      </c>
      <c r="E10870" s="3" t="s">
        <v>3718</v>
      </c>
    </row>
    <row r="10871" spans="1:5" x14ac:dyDescent="0.2">
      <c r="A10871" s="3">
        <v>6891</v>
      </c>
      <c r="B10871" s="3" t="s">
        <v>1</v>
      </c>
      <c r="C10871" s="3" t="s">
        <v>3770</v>
      </c>
      <c r="D10871" s="3" t="s">
        <v>3771</v>
      </c>
      <c r="E10871" s="3" t="s">
        <v>3718</v>
      </c>
    </row>
    <row r="10872" spans="1:5" x14ac:dyDescent="0.2">
      <c r="A10872" s="3">
        <v>6891</v>
      </c>
      <c r="B10872" s="3" t="s">
        <v>1</v>
      </c>
      <c r="C10872" s="3" t="s">
        <v>3772</v>
      </c>
      <c r="D10872" s="3" t="s">
        <v>3773</v>
      </c>
      <c r="E10872" s="3" t="s">
        <v>3718</v>
      </c>
    </row>
    <row r="10873" spans="1:5" x14ac:dyDescent="0.2">
      <c r="A10873" s="3">
        <v>6891</v>
      </c>
      <c r="B10873" s="3" t="s">
        <v>1</v>
      </c>
      <c r="C10873" s="3" t="s">
        <v>3774</v>
      </c>
      <c r="D10873" s="3" t="s">
        <v>3775</v>
      </c>
      <c r="E10873" s="3" t="s">
        <v>3842</v>
      </c>
    </row>
    <row r="10874" spans="1:5" x14ac:dyDescent="0.2">
      <c r="A10874" s="3">
        <v>6891</v>
      </c>
      <c r="B10874" s="3" t="s">
        <v>1</v>
      </c>
      <c r="C10874" s="3" t="s">
        <v>3777</v>
      </c>
      <c r="D10874" s="3" t="s">
        <v>3778</v>
      </c>
      <c r="E10874" s="3" t="s">
        <v>3718</v>
      </c>
    </row>
    <row r="10875" spans="1:5" x14ac:dyDescent="0.2">
      <c r="A10875" s="3">
        <v>6891</v>
      </c>
      <c r="B10875" s="3" t="s">
        <v>1</v>
      </c>
      <c r="C10875" s="3" t="s">
        <v>3779</v>
      </c>
      <c r="D10875" s="3" t="s">
        <v>3780</v>
      </c>
      <c r="E10875" s="3" t="s">
        <v>3842</v>
      </c>
    </row>
    <row r="10876" spans="1:5" x14ac:dyDescent="0.2">
      <c r="A10876" s="3">
        <v>6891</v>
      </c>
      <c r="B10876" s="3" t="s">
        <v>1</v>
      </c>
      <c r="C10876" s="3" t="s">
        <v>3781</v>
      </c>
      <c r="D10876" s="3" t="s">
        <v>3782</v>
      </c>
      <c r="E10876" s="3" t="s">
        <v>5194</v>
      </c>
    </row>
    <row r="10877" spans="1:5" x14ac:dyDescent="0.2">
      <c r="A10877" s="3">
        <v>6891</v>
      </c>
      <c r="B10877" s="3" t="s">
        <v>1</v>
      </c>
      <c r="C10877" s="3" t="s">
        <v>3784</v>
      </c>
      <c r="D10877" s="3" t="s">
        <v>3785</v>
      </c>
      <c r="E10877" s="10">
        <v>1442333.57</v>
      </c>
    </row>
    <row r="10878" spans="1:5" x14ac:dyDescent="0.2">
      <c r="A10878" s="3">
        <v>6891</v>
      </c>
      <c r="B10878" s="3" t="s">
        <v>1</v>
      </c>
      <c r="C10878" s="3" t="s">
        <v>3786</v>
      </c>
      <c r="D10878" s="3" t="s">
        <v>3787</v>
      </c>
      <c r="E10878" s="10">
        <v>354034.72</v>
      </c>
    </row>
    <row r="10879" spans="1:5" x14ac:dyDescent="0.2">
      <c r="A10879" s="3">
        <v>6891</v>
      </c>
      <c r="B10879" s="3" t="s">
        <v>1</v>
      </c>
      <c r="C10879" s="3" t="s">
        <v>3788</v>
      </c>
      <c r="D10879" s="3" t="s">
        <v>3789</v>
      </c>
      <c r="E10879" s="3" t="s">
        <v>3</v>
      </c>
    </row>
    <row r="10880" spans="1:5" x14ac:dyDescent="0.2">
      <c r="A10880" s="3">
        <v>6891</v>
      </c>
      <c r="B10880" s="3" t="s">
        <v>1</v>
      </c>
      <c r="C10880" s="3" t="s">
        <v>3790</v>
      </c>
      <c r="D10880" s="3" t="s">
        <v>3791</v>
      </c>
      <c r="E10880" s="3" t="s">
        <v>3842</v>
      </c>
    </row>
    <row r="10881" spans="1:5" x14ac:dyDescent="0.2">
      <c r="A10881" s="3">
        <v>6891</v>
      </c>
      <c r="B10881" s="3" t="s">
        <v>1</v>
      </c>
      <c r="C10881" s="3" t="s">
        <v>3793</v>
      </c>
      <c r="D10881" s="3" t="s">
        <v>3794</v>
      </c>
      <c r="E10881" s="3" t="s">
        <v>3842</v>
      </c>
    </row>
    <row r="10882" spans="1:5" x14ac:dyDescent="0.2">
      <c r="A10882" s="3">
        <v>6891</v>
      </c>
      <c r="B10882" s="3" t="s">
        <v>1</v>
      </c>
      <c r="C10882" s="3" t="s">
        <v>3796</v>
      </c>
      <c r="D10882" s="3" t="s">
        <v>3797</v>
      </c>
      <c r="E10882" s="3" t="s">
        <v>3</v>
      </c>
    </row>
    <row r="10883" spans="1:5" x14ac:dyDescent="0.2">
      <c r="A10883" s="3">
        <v>6891</v>
      </c>
      <c r="B10883" s="3" t="s">
        <v>1</v>
      </c>
      <c r="C10883" s="3" t="s">
        <v>3798</v>
      </c>
      <c r="D10883" s="3" t="s">
        <v>3799</v>
      </c>
      <c r="E10883" s="3" t="s">
        <v>3</v>
      </c>
    </row>
    <row r="10884" spans="1:5" x14ac:dyDescent="0.2">
      <c r="A10884" s="3">
        <v>6891</v>
      </c>
      <c r="B10884" s="3" t="s">
        <v>1</v>
      </c>
      <c r="C10884" s="3" t="s">
        <v>3800</v>
      </c>
      <c r="D10884" s="3" t="s">
        <v>3801</v>
      </c>
      <c r="E10884" s="3" t="s">
        <v>3407</v>
      </c>
    </row>
    <row r="10885" spans="1:5" x14ac:dyDescent="0.2">
      <c r="A10885" s="3">
        <v>6891</v>
      </c>
      <c r="B10885" s="3" t="s">
        <v>1</v>
      </c>
      <c r="C10885" s="3" t="s">
        <v>3802</v>
      </c>
      <c r="D10885" s="3" t="s">
        <v>3803</v>
      </c>
      <c r="E10885" s="3" t="s">
        <v>5195</v>
      </c>
    </row>
    <row r="10886" spans="1:5" x14ac:dyDescent="0.2">
      <c r="A10886" s="3">
        <v>6891</v>
      </c>
      <c r="B10886" s="3" t="s">
        <v>1</v>
      </c>
      <c r="C10886" s="3" t="s">
        <v>3805</v>
      </c>
      <c r="D10886" s="3" t="s">
        <v>3806</v>
      </c>
      <c r="E10886" s="3" t="s">
        <v>5196</v>
      </c>
    </row>
    <row r="10887" spans="1:5" x14ac:dyDescent="0.2">
      <c r="A10887" s="3">
        <v>6899</v>
      </c>
      <c r="B10887" s="3" t="s">
        <v>1</v>
      </c>
      <c r="C10887" s="3" t="s">
        <v>3703</v>
      </c>
      <c r="D10887" s="3" t="s">
        <v>74</v>
      </c>
      <c r="E10887" s="3" t="s">
        <v>3840</v>
      </c>
    </row>
    <row r="10888" spans="1:5" ht="185.25" x14ac:dyDescent="0.2">
      <c r="A10888" s="3">
        <v>6899</v>
      </c>
      <c r="B10888" s="3" t="s">
        <v>1</v>
      </c>
      <c r="C10888" s="3" t="s">
        <v>3705</v>
      </c>
      <c r="D10888" s="3" t="s">
        <v>3706</v>
      </c>
      <c r="E10888" s="3" t="s">
        <v>5499</v>
      </c>
    </row>
    <row r="10889" spans="1:5" x14ac:dyDescent="0.2">
      <c r="A10889" s="3">
        <v>6899</v>
      </c>
      <c r="B10889" s="3" t="s">
        <v>1</v>
      </c>
      <c r="C10889" s="3" t="s">
        <v>3708</v>
      </c>
      <c r="D10889" s="3" t="s">
        <v>3709</v>
      </c>
      <c r="E10889" s="3" t="s">
        <v>3829</v>
      </c>
    </row>
    <row r="10890" spans="1:5" x14ac:dyDescent="0.2">
      <c r="A10890" s="3">
        <v>6899</v>
      </c>
      <c r="B10890" s="3" t="s">
        <v>1</v>
      </c>
      <c r="C10890" s="3" t="s">
        <v>3711</v>
      </c>
      <c r="D10890" s="3" t="s">
        <v>3712</v>
      </c>
      <c r="E10890" s="3" t="s">
        <v>3841</v>
      </c>
    </row>
    <row r="10891" spans="1:5" x14ac:dyDescent="0.2">
      <c r="A10891" s="3">
        <v>6899</v>
      </c>
      <c r="B10891" s="3" t="s">
        <v>1</v>
      </c>
      <c r="C10891" s="3" t="s">
        <v>3714</v>
      </c>
      <c r="D10891" s="3" t="s">
        <v>3715</v>
      </c>
      <c r="E10891" s="3" t="s">
        <v>4867</v>
      </c>
    </row>
    <row r="10892" spans="1:5" x14ac:dyDescent="0.2">
      <c r="A10892" s="3">
        <v>6899</v>
      </c>
      <c r="B10892" s="3" t="s">
        <v>1</v>
      </c>
      <c r="C10892" s="3" t="s">
        <v>3716</v>
      </c>
      <c r="D10892" s="3" t="s">
        <v>3717</v>
      </c>
      <c r="E10892" s="3" t="s">
        <v>3721</v>
      </c>
    </row>
    <row r="10893" spans="1:5" x14ac:dyDescent="0.2">
      <c r="A10893" s="3">
        <v>6899</v>
      </c>
      <c r="B10893" s="3" t="s">
        <v>1</v>
      </c>
      <c r="C10893" s="3" t="s">
        <v>3719</v>
      </c>
      <c r="D10893" s="3" t="s">
        <v>3720</v>
      </c>
      <c r="E10893" s="3" t="s">
        <v>3718</v>
      </c>
    </row>
    <row r="10894" spans="1:5" x14ac:dyDescent="0.2">
      <c r="A10894" s="3">
        <v>6899</v>
      </c>
      <c r="B10894" s="3" t="s">
        <v>1</v>
      </c>
      <c r="C10894" s="3" t="s">
        <v>3722</v>
      </c>
      <c r="D10894" s="3" t="s">
        <v>3723</v>
      </c>
      <c r="E10894" s="3" t="s">
        <v>3810</v>
      </c>
    </row>
    <row r="10895" spans="1:5" x14ac:dyDescent="0.2">
      <c r="A10895" s="3">
        <v>6899</v>
      </c>
      <c r="B10895" s="3" t="s">
        <v>1</v>
      </c>
      <c r="C10895" s="3" t="s">
        <v>3725</v>
      </c>
      <c r="D10895" s="3" t="s">
        <v>3726</v>
      </c>
      <c r="E10895" s="3" t="s">
        <v>3727</v>
      </c>
    </row>
    <row r="10896" spans="1:5" x14ac:dyDescent="0.2">
      <c r="A10896" s="3">
        <v>6899</v>
      </c>
      <c r="B10896" s="3" t="s">
        <v>1</v>
      </c>
      <c r="C10896" s="3" t="s">
        <v>3728</v>
      </c>
      <c r="D10896" s="3" t="s">
        <v>3729</v>
      </c>
      <c r="E10896" s="5">
        <v>42095</v>
      </c>
    </row>
    <row r="10897" spans="1:5" x14ac:dyDescent="0.2">
      <c r="A10897" s="3">
        <v>6899</v>
      </c>
      <c r="B10897" s="3" t="s">
        <v>1</v>
      </c>
      <c r="C10897" s="3" t="s">
        <v>3730</v>
      </c>
      <c r="D10897" s="3" t="s">
        <v>3731</v>
      </c>
      <c r="E10897" s="5">
        <v>42460</v>
      </c>
    </row>
    <row r="10898" spans="1:5" x14ac:dyDescent="0.2">
      <c r="A10898" s="3">
        <v>6899</v>
      </c>
      <c r="B10898" s="3" t="s">
        <v>1</v>
      </c>
      <c r="C10898" s="3" t="s">
        <v>3732</v>
      </c>
      <c r="D10898" s="3" t="s">
        <v>3733</v>
      </c>
      <c r="E10898" s="3" t="s">
        <v>3734</v>
      </c>
    </row>
    <row r="10899" spans="1:5" x14ac:dyDescent="0.2">
      <c r="A10899" s="3">
        <v>6899</v>
      </c>
      <c r="B10899" s="3" t="s">
        <v>1</v>
      </c>
      <c r="C10899" s="3" t="s">
        <v>3735</v>
      </c>
      <c r="D10899" s="3" t="s">
        <v>3736</v>
      </c>
      <c r="E10899" s="3" t="s">
        <v>3721</v>
      </c>
    </row>
    <row r="10900" spans="1:5" ht="42.75" x14ac:dyDescent="0.2">
      <c r="A10900" s="3">
        <v>6899</v>
      </c>
      <c r="B10900" s="3" t="s">
        <v>1</v>
      </c>
      <c r="C10900" s="3" t="s">
        <v>3737</v>
      </c>
      <c r="D10900" s="3" t="s">
        <v>3738</v>
      </c>
      <c r="E10900" s="3" t="s">
        <v>5501</v>
      </c>
    </row>
    <row r="10901" spans="1:5" ht="156.75" x14ac:dyDescent="0.2">
      <c r="A10901" s="3">
        <v>6899</v>
      </c>
      <c r="B10901" s="3" t="s">
        <v>1</v>
      </c>
      <c r="C10901" s="3" t="s">
        <v>3740</v>
      </c>
      <c r="D10901" s="3" t="s">
        <v>3741</v>
      </c>
      <c r="E10901" s="3" t="s">
        <v>5680</v>
      </c>
    </row>
    <row r="10902" spans="1:5" x14ac:dyDescent="0.2">
      <c r="A10902" s="3">
        <v>6899</v>
      </c>
      <c r="B10902" s="3" t="s">
        <v>1</v>
      </c>
      <c r="C10902" s="3" t="s">
        <v>3743</v>
      </c>
      <c r="D10902" s="3" t="s">
        <v>3744</v>
      </c>
      <c r="E10902" s="3" t="s">
        <v>3718</v>
      </c>
    </row>
    <row r="10903" spans="1:5" x14ac:dyDescent="0.2">
      <c r="A10903" s="3">
        <v>6899</v>
      </c>
      <c r="B10903" s="3" t="s">
        <v>1</v>
      </c>
      <c r="C10903" s="3" t="s">
        <v>3745</v>
      </c>
      <c r="D10903" s="3" t="s">
        <v>3746</v>
      </c>
      <c r="E10903" s="3" t="s">
        <v>3718</v>
      </c>
    </row>
    <row r="10904" spans="1:5" x14ac:dyDescent="0.2">
      <c r="A10904" s="3">
        <v>6899</v>
      </c>
      <c r="B10904" s="3" t="s">
        <v>1</v>
      </c>
      <c r="C10904" s="3" t="s">
        <v>3747</v>
      </c>
      <c r="D10904" s="3" t="s">
        <v>3748</v>
      </c>
      <c r="E10904" s="3" t="s">
        <v>3842</v>
      </c>
    </row>
    <row r="10905" spans="1:5" x14ac:dyDescent="0.2">
      <c r="A10905" s="3">
        <v>6899</v>
      </c>
      <c r="B10905" s="3" t="s">
        <v>1</v>
      </c>
      <c r="C10905" s="3" t="s">
        <v>3750</v>
      </c>
      <c r="D10905" s="3" t="s">
        <v>3751</v>
      </c>
      <c r="E10905" s="3" t="s">
        <v>3842</v>
      </c>
    </row>
    <row r="10906" spans="1:5" x14ac:dyDescent="0.2">
      <c r="A10906" s="3">
        <v>6899</v>
      </c>
      <c r="B10906" s="3" t="s">
        <v>1</v>
      </c>
      <c r="C10906" s="3" t="s">
        <v>3753</v>
      </c>
      <c r="D10906" s="3" t="s">
        <v>3754</v>
      </c>
      <c r="E10906" s="3" t="s">
        <v>3842</v>
      </c>
    </row>
    <row r="10907" spans="1:5" x14ac:dyDescent="0.2">
      <c r="A10907" s="3">
        <v>6899</v>
      </c>
      <c r="B10907" s="3" t="s">
        <v>1</v>
      </c>
      <c r="C10907" s="3" t="s">
        <v>3756</v>
      </c>
      <c r="D10907" s="3" t="s">
        <v>3757</v>
      </c>
      <c r="E10907" s="3" t="s">
        <v>3842</v>
      </c>
    </row>
    <row r="10908" spans="1:5" x14ac:dyDescent="0.2">
      <c r="A10908" s="3">
        <v>6899</v>
      </c>
      <c r="B10908" s="3" t="s">
        <v>1</v>
      </c>
      <c r="C10908" s="3" t="s">
        <v>3759</v>
      </c>
      <c r="D10908" s="3" t="s">
        <v>3760</v>
      </c>
      <c r="E10908" s="3" t="s">
        <v>3</v>
      </c>
    </row>
    <row r="10909" spans="1:5" x14ac:dyDescent="0.2">
      <c r="A10909" s="3">
        <v>6899</v>
      </c>
      <c r="B10909" s="3" t="s">
        <v>1</v>
      </c>
      <c r="C10909" s="3" t="s">
        <v>3762</v>
      </c>
      <c r="D10909" s="3" t="s">
        <v>3763</v>
      </c>
      <c r="E10909" s="3" t="s">
        <v>3</v>
      </c>
    </row>
    <row r="10910" spans="1:5" x14ac:dyDescent="0.2">
      <c r="A10910" s="3">
        <v>6899</v>
      </c>
      <c r="B10910" s="3" t="s">
        <v>1</v>
      </c>
      <c r="C10910" s="3" t="s">
        <v>3765</v>
      </c>
      <c r="D10910" s="3" t="s">
        <v>3766</v>
      </c>
      <c r="E10910" s="3" t="s">
        <v>3</v>
      </c>
    </row>
    <row r="10911" spans="1:5" x14ac:dyDescent="0.2">
      <c r="A10911" s="3">
        <v>6899</v>
      </c>
      <c r="B10911" s="3" t="s">
        <v>1</v>
      </c>
      <c r="C10911" s="3" t="s">
        <v>3768</v>
      </c>
      <c r="D10911" s="3" t="s">
        <v>3769</v>
      </c>
      <c r="E10911" s="3" t="s">
        <v>3</v>
      </c>
    </row>
    <row r="10912" spans="1:5" x14ac:dyDescent="0.2">
      <c r="A10912" s="3">
        <v>6899</v>
      </c>
      <c r="B10912" s="3" t="s">
        <v>1</v>
      </c>
      <c r="C10912" s="3" t="s">
        <v>3770</v>
      </c>
      <c r="D10912" s="3" t="s">
        <v>3771</v>
      </c>
      <c r="E10912" s="3" t="s">
        <v>3718</v>
      </c>
    </row>
    <row r="10913" spans="1:5" x14ac:dyDescent="0.2">
      <c r="A10913" s="3">
        <v>6899</v>
      </c>
      <c r="B10913" s="3" t="s">
        <v>1</v>
      </c>
      <c r="C10913" s="3" t="s">
        <v>3772</v>
      </c>
      <c r="D10913" s="3" t="s">
        <v>3773</v>
      </c>
      <c r="E10913" s="3" t="s">
        <v>3718</v>
      </c>
    </row>
    <row r="10914" spans="1:5" ht="42.75" x14ac:dyDescent="0.2">
      <c r="A10914" s="3">
        <v>6952</v>
      </c>
      <c r="B10914" s="3" t="s">
        <v>1</v>
      </c>
      <c r="C10914" s="3" t="s">
        <v>3788</v>
      </c>
      <c r="D10914" s="3" t="s">
        <v>3789</v>
      </c>
      <c r="E10914" s="3" t="s">
        <v>5587</v>
      </c>
    </row>
    <row r="10915" spans="1:5" ht="85.5" x14ac:dyDescent="0.2">
      <c r="A10915" s="3">
        <v>6952</v>
      </c>
      <c r="B10915" s="3" t="s">
        <v>1</v>
      </c>
      <c r="C10915" s="3" t="s">
        <v>3790</v>
      </c>
      <c r="D10915" s="3" t="s">
        <v>3791</v>
      </c>
      <c r="E10915" s="3" t="s">
        <v>5595</v>
      </c>
    </row>
    <row r="10916" spans="1:5" x14ac:dyDescent="0.2">
      <c r="A10916" s="3">
        <v>6993</v>
      </c>
      <c r="B10916" s="3" t="s">
        <v>1</v>
      </c>
      <c r="C10916" s="3" t="s">
        <v>3703</v>
      </c>
      <c r="D10916" s="3" t="s">
        <v>74</v>
      </c>
      <c r="E10916" s="3" t="s">
        <v>5207</v>
      </c>
    </row>
    <row r="10917" spans="1:5" x14ac:dyDescent="0.2">
      <c r="A10917" s="3">
        <v>6993</v>
      </c>
      <c r="B10917" s="3" t="s">
        <v>1</v>
      </c>
      <c r="C10917" s="3" t="s">
        <v>3705</v>
      </c>
      <c r="D10917" s="3" t="s">
        <v>3706</v>
      </c>
      <c r="E10917" s="3" t="s">
        <v>5208</v>
      </c>
    </row>
    <row r="10918" spans="1:5" x14ac:dyDescent="0.2">
      <c r="A10918" s="3">
        <v>6993</v>
      </c>
      <c r="B10918" s="3" t="s">
        <v>1</v>
      </c>
      <c r="C10918" s="3" t="s">
        <v>3708</v>
      </c>
      <c r="D10918" s="3" t="s">
        <v>3709</v>
      </c>
      <c r="E10918" s="3" t="s">
        <v>3846</v>
      </c>
    </row>
    <row r="10919" spans="1:5" x14ac:dyDescent="0.2">
      <c r="A10919" s="3">
        <v>6993</v>
      </c>
      <c r="B10919" s="3" t="s">
        <v>1</v>
      </c>
      <c r="C10919" s="3" t="s">
        <v>3711</v>
      </c>
      <c r="D10919" s="3" t="s">
        <v>3712</v>
      </c>
      <c r="E10919" s="3" t="s">
        <v>3713</v>
      </c>
    </row>
    <row r="10920" spans="1:5" x14ac:dyDescent="0.2">
      <c r="A10920" s="3">
        <v>6993</v>
      </c>
      <c r="B10920" s="3" t="s">
        <v>1</v>
      </c>
      <c r="C10920" s="3" t="s">
        <v>3714</v>
      </c>
      <c r="D10920" s="3" t="s">
        <v>3715</v>
      </c>
      <c r="E10920" s="3" t="s">
        <v>3</v>
      </c>
    </row>
    <row r="10921" spans="1:5" x14ac:dyDescent="0.2">
      <c r="A10921" s="3">
        <v>6993</v>
      </c>
      <c r="B10921" s="3" t="s">
        <v>1</v>
      </c>
      <c r="C10921" s="3" t="s">
        <v>3716</v>
      </c>
      <c r="D10921" s="3" t="s">
        <v>3717</v>
      </c>
      <c r="E10921" s="3" t="s">
        <v>3721</v>
      </c>
    </row>
    <row r="10922" spans="1:5" x14ac:dyDescent="0.2">
      <c r="A10922" s="3">
        <v>6993</v>
      </c>
      <c r="B10922" s="3" t="s">
        <v>1</v>
      </c>
      <c r="C10922" s="3" t="s">
        <v>3719</v>
      </c>
      <c r="D10922" s="3" t="s">
        <v>3720</v>
      </c>
      <c r="E10922" s="3" t="s">
        <v>3721</v>
      </c>
    </row>
    <row r="10923" spans="1:5" x14ac:dyDescent="0.2">
      <c r="A10923" s="3">
        <v>6993</v>
      </c>
      <c r="B10923" s="3" t="s">
        <v>1</v>
      </c>
      <c r="C10923" s="3" t="s">
        <v>3722</v>
      </c>
      <c r="D10923" s="3" t="s">
        <v>3723</v>
      </c>
      <c r="E10923" s="3" t="s">
        <v>3810</v>
      </c>
    </row>
    <row r="10924" spans="1:5" x14ac:dyDescent="0.2">
      <c r="A10924" s="3">
        <v>6993</v>
      </c>
      <c r="B10924" s="3" t="s">
        <v>1</v>
      </c>
      <c r="C10924" s="3" t="s">
        <v>3725</v>
      </c>
      <c r="D10924" s="3" t="s">
        <v>3726</v>
      </c>
      <c r="E10924" s="3" t="s">
        <v>3727</v>
      </c>
    </row>
    <row r="10925" spans="1:5" x14ac:dyDescent="0.2">
      <c r="A10925" s="3">
        <v>6993</v>
      </c>
      <c r="B10925" s="3" t="s">
        <v>1</v>
      </c>
      <c r="C10925" s="3" t="s">
        <v>3728</v>
      </c>
      <c r="D10925" s="3" t="s">
        <v>3729</v>
      </c>
      <c r="E10925" s="5">
        <v>42095</v>
      </c>
    </row>
    <row r="10926" spans="1:5" x14ac:dyDescent="0.2">
      <c r="A10926" s="3">
        <v>6993</v>
      </c>
      <c r="B10926" s="3" t="s">
        <v>1</v>
      </c>
      <c r="C10926" s="3" t="s">
        <v>3730</v>
      </c>
      <c r="D10926" s="3" t="s">
        <v>3731</v>
      </c>
      <c r="E10926" s="5">
        <v>42460</v>
      </c>
    </row>
    <row r="10927" spans="1:5" x14ac:dyDescent="0.2">
      <c r="A10927" s="3">
        <v>6993</v>
      </c>
      <c r="B10927" s="3" t="s">
        <v>1</v>
      </c>
      <c r="C10927" s="3" t="s">
        <v>3732</v>
      </c>
      <c r="D10927" s="3" t="s">
        <v>3733</v>
      </c>
      <c r="E10927" s="3" t="s">
        <v>3734</v>
      </c>
    </row>
    <row r="10928" spans="1:5" x14ac:dyDescent="0.2">
      <c r="A10928" s="3">
        <v>6993</v>
      </c>
      <c r="B10928" s="3" t="s">
        <v>1</v>
      </c>
      <c r="C10928" s="3" t="s">
        <v>3735</v>
      </c>
      <c r="D10928" s="3" t="s">
        <v>3736</v>
      </c>
      <c r="E10928" s="3" t="s">
        <v>3721</v>
      </c>
    </row>
    <row r="10929" spans="1:5" x14ac:dyDescent="0.2">
      <c r="A10929" s="3">
        <v>6993</v>
      </c>
      <c r="B10929" s="3" t="s">
        <v>1</v>
      </c>
      <c r="C10929" s="3" t="s">
        <v>3737</v>
      </c>
      <c r="D10929" s="3" t="s">
        <v>3738</v>
      </c>
      <c r="E10929" s="3" t="s">
        <v>5209</v>
      </c>
    </row>
    <row r="10930" spans="1:5" x14ac:dyDescent="0.2">
      <c r="A10930" s="3">
        <v>6993</v>
      </c>
      <c r="B10930" s="3" t="s">
        <v>1</v>
      </c>
      <c r="C10930" s="3" t="s">
        <v>3740</v>
      </c>
      <c r="D10930" s="3" t="s">
        <v>3741</v>
      </c>
      <c r="E10930" s="3" t="s">
        <v>5208</v>
      </c>
    </row>
    <row r="10931" spans="1:5" x14ac:dyDescent="0.2">
      <c r="A10931" s="3">
        <v>6993</v>
      </c>
      <c r="B10931" s="3" t="s">
        <v>1</v>
      </c>
      <c r="C10931" s="3" t="s">
        <v>3743</v>
      </c>
      <c r="D10931" s="3" t="s">
        <v>3744</v>
      </c>
      <c r="E10931" s="3" t="s">
        <v>3718</v>
      </c>
    </row>
    <row r="10932" spans="1:5" x14ac:dyDescent="0.2">
      <c r="A10932" s="3">
        <v>6993</v>
      </c>
      <c r="B10932" s="3" t="s">
        <v>1</v>
      </c>
      <c r="C10932" s="3" t="s">
        <v>3745</v>
      </c>
      <c r="D10932" s="3" t="s">
        <v>3746</v>
      </c>
      <c r="E10932" s="3" t="s">
        <v>4093</v>
      </c>
    </row>
    <row r="10933" spans="1:5" x14ac:dyDescent="0.2">
      <c r="A10933" s="3">
        <v>6993</v>
      </c>
      <c r="B10933" s="3" t="s">
        <v>1</v>
      </c>
      <c r="C10933" s="3" t="s">
        <v>3747</v>
      </c>
      <c r="D10933" s="3" t="s">
        <v>3748</v>
      </c>
      <c r="E10933" s="3" t="s">
        <v>5210</v>
      </c>
    </row>
    <row r="10934" spans="1:5" x14ac:dyDescent="0.2">
      <c r="A10934" s="3">
        <v>6882</v>
      </c>
      <c r="B10934" s="3" t="s">
        <v>1</v>
      </c>
      <c r="C10934" s="3" t="s">
        <v>3703</v>
      </c>
      <c r="D10934" s="3" t="s">
        <v>74</v>
      </c>
      <c r="E10934" s="3" t="s">
        <v>3840</v>
      </c>
    </row>
    <row r="10935" spans="1:5" ht="185.25" x14ac:dyDescent="0.2">
      <c r="A10935" s="3">
        <v>6882</v>
      </c>
      <c r="B10935" s="3" t="s">
        <v>1</v>
      </c>
      <c r="C10935" s="3" t="s">
        <v>3705</v>
      </c>
      <c r="D10935" s="3" t="s">
        <v>3706</v>
      </c>
      <c r="E10935" s="3" t="s">
        <v>5499</v>
      </c>
    </row>
    <row r="10936" spans="1:5" x14ac:dyDescent="0.2">
      <c r="A10936" s="3">
        <v>6882</v>
      </c>
      <c r="B10936" s="3" t="s">
        <v>1</v>
      </c>
      <c r="C10936" s="3" t="s">
        <v>3708</v>
      </c>
      <c r="D10936" s="3" t="s">
        <v>3709</v>
      </c>
      <c r="E10936" s="3" t="s">
        <v>3829</v>
      </c>
    </row>
    <row r="10937" spans="1:5" x14ac:dyDescent="0.2">
      <c r="A10937" s="3">
        <v>6882</v>
      </c>
      <c r="B10937" s="3" t="s">
        <v>1</v>
      </c>
      <c r="C10937" s="3" t="s">
        <v>3711</v>
      </c>
      <c r="D10937" s="3" t="s">
        <v>3712</v>
      </c>
      <c r="E10937" s="3" t="s">
        <v>3841</v>
      </c>
    </row>
    <row r="10938" spans="1:5" x14ac:dyDescent="0.2">
      <c r="A10938" s="3">
        <v>6882</v>
      </c>
      <c r="B10938" s="3" t="s">
        <v>1</v>
      </c>
      <c r="C10938" s="3" t="s">
        <v>3714</v>
      </c>
      <c r="D10938" s="3" t="s">
        <v>3715</v>
      </c>
      <c r="E10938" s="3" t="s">
        <v>4015</v>
      </c>
    </row>
    <row r="10939" spans="1:5" x14ac:dyDescent="0.2">
      <c r="A10939" s="3">
        <v>6882</v>
      </c>
      <c r="B10939" s="3" t="s">
        <v>1</v>
      </c>
      <c r="C10939" s="3" t="s">
        <v>3716</v>
      </c>
      <c r="D10939" s="3" t="s">
        <v>3717</v>
      </c>
      <c r="E10939" s="3" t="s">
        <v>3718</v>
      </c>
    </row>
    <row r="10940" spans="1:5" x14ac:dyDescent="0.2">
      <c r="A10940" s="3">
        <v>6882</v>
      </c>
      <c r="B10940" s="3" t="s">
        <v>1</v>
      </c>
      <c r="C10940" s="3" t="s">
        <v>3719</v>
      </c>
      <c r="D10940" s="3" t="s">
        <v>3720</v>
      </c>
      <c r="E10940" s="3" t="s">
        <v>3718</v>
      </c>
    </row>
    <row r="10941" spans="1:5" x14ac:dyDescent="0.2">
      <c r="A10941" s="3">
        <v>6882</v>
      </c>
      <c r="B10941" s="3" t="s">
        <v>1</v>
      </c>
      <c r="C10941" s="3" t="s">
        <v>3722</v>
      </c>
      <c r="D10941" s="3" t="s">
        <v>3723</v>
      </c>
      <c r="E10941" s="3" t="s">
        <v>3810</v>
      </c>
    </row>
    <row r="10942" spans="1:5" x14ac:dyDescent="0.2">
      <c r="A10942" s="3">
        <v>6882</v>
      </c>
      <c r="B10942" s="3" t="s">
        <v>1</v>
      </c>
      <c r="C10942" s="3" t="s">
        <v>3725</v>
      </c>
      <c r="D10942" s="3" t="s">
        <v>3726</v>
      </c>
      <c r="E10942" s="3" t="s">
        <v>3727</v>
      </c>
    </row>
    <row r="10943" spans="1:5" x14ac:dyDescent="0.2">
      <c r="A10943" s="3">
        <v>6882</v>
      </c>
      <c r="B10943" s="3" t="s">
        <v>1</v>
      </c>
      <c r="C10943" s="3" t="s">
        <v>3728</v>
      </c>
      <c r="D10943" s="3" t="s">
        <v>3729</v>
      </c>
      <c r="E10943" s="5">
        <v>42095</v>
      </c>
    </row>
    <row r="10944" spans="1:5" x14ac:dyDescent="0.2">
      <c r="A10944" s="3">
        <v>6882</v>
      </c>
      <c r="B10944" s="3" t="s">
        <v>1</v>
      </c>
      <c r="C10944" s="3" t="s">
        <v>3730</v>
      </c>
      <c r="D10944" s="3" t="s">
        <v>3731</v>
      </c>
      <c r="E10944" s="5">
        <v>42825</v>
      </c>
    </row>
    <row r="10945" spans="1:5" x14ac:dyDescent="0.2">
      <c r="A10945" s="3">
        <v>6882</v>
      </c>
      <c r="B10945" s="3" t="s">
        <v>1</v>
      </c>
      <c r="C10945" s="3" t="s">
        <v>3732</v>
      </c>
      <c r="D10945" s="3" t="s">
        <v>3733</v>
      </c>
      <c r="E10945" s="3" t="s">
        <v>5211</v>
      </c>
    </row>
    <row r="10946" spans="1:5" x14ac:dyDescent="0.2">
      <c r="A10946" s="3">
        <v>6882</v>
      </c>
      <c r="B10946" s="3" t="s">
        <v>1</v>
      </c>
      <c r="C10946" s="3" t="s">
        <v>3735</v>
      </c>
      <c r="D10946" s="3" t="s">
        <v>3736</v>
      </c>
      <c r="E10946" s="3" t="s">
        <v>3721</v>
      </c>
    </row>
    <row r="10947" spans="1:5" ht="142.5" x14ac:dyDescent="0.2">
      <c r="A10947" s="3">
        <v>6882</v>
      </c>
      <c r="B10947" s="3" t="s">
        <v>1</v>
      </c>
      <c r="C10947" s="3" t="s">
        <v>3737</v>
      </c>
      <c r="D10947" s="3" t="s">
        <v>3738</v>
      </c>
      <c r="E10947" s="3" t="s">
        <v>5681</v>
      </c>
    </row>
    <row r="10948" spans="1:5" x14ac:dyDescent="0.2">
      <c r="A10948" s="3">
        <v>6882</v>
      </c>
      <c r="B10948" s="3" t="s">
        <v>1</v>
      </c>
      <c r="C10948" s="3" t="s">
        <v>3740</v>
      </c>
      <c r="D10948" s="3" t="s">
        <v>3741</v>
      </c>
      <c r="E10948" s="3" t="s">
        <v>5212</v>
      </c>
    </row>
    <row r="10949" spans="1:5" x14ac:dyDescent="0.2">
      <c r="A10949" s="3">
        <v>6882</v>
      </c>
      <c r="B10949" s="3" t="s">
        <v>1</v>
      </c>
      <c r="C10949" s="3" t="s">
        <v>3743</v>
      </c>
      <c r="D10949" s="3" t="s">
        <v>3744</v>
      </c>
      <c r="E10949" s="3" t="s">
        <v>3718</v>
      </c>
    </row>
    <row r="10950" spans="1:5" x14ac:dyDescent="0.2">
      <c r="A10950" s="3">
        <v>6882</v>
      </c>
      <c r="B10950" s="3" t="s">
        <v>1</v>
      </c>
      <c r="C10950" s="3" t="s">
        <v>3745</v>
      </c>
      <c r="D10950" s="3" t="s">
        <v>3746</v>
      </c>
      <c r="E10950" s="3" t="s">
        <v>3718</v>
      </c>
    </row>
    <row r="10951" spans="1:5" x14ac:dyDescent="0.2">
      <c r="A10951" s="3">
        <v>6882</v>
      </c>
      <c r="B10951" s="3" t="s">
        <v>1</v>
      </c>
      <c r="C10951" s="3" t="s">
        <v>3747</v>
      </c>
      <c r="D10951" s="3" t="s">
        <v>3748</v>
      </c>
      <c r="E10951" s="3" t="s">
        <v>4015</v>
      </c>
    </row>
    <row r="10952" spans="1:5" x14ac:dyDescent="0.2">
      <c r="A10952" s="3">
        <v>6882</v>
      </c>
      <c r="B10952" s="3" t="s">
        <v>1</v>
      </c>
      <c r="C10952" s="3" t="s">
        <v>3750</v>
      </c>
      <c r="D10952" s="3" t="s">
        <v>3751</v>
      </c>
      <c r="E10952" s="3" t="s">
        <v>4015</v>
      </c>
    </row>
    <row r="10953" spans="1:5" x14ac:dyDescent="0.2">
      <c r="A10953" s="3">
        <v>6882</v>
      </c>
      <c r="B10953" s="3" t="s">
        <v>1</v>
      </c>
      <c r="C10953" s="3" t="s">
        <v>3753</v>
      </c>
      <c r="D10953" s="3" t="s">
        <v>3754</v>
      </c>
      <c r="E10953" s="3" t="s">
        <v>4015</v>
      </c>
    </row>
    <row r="10954" spans="1:5" x14ac:dyDescent="0.2">
      <c r="A10954" s="3">
        <v>6882</v>
      </c>
      <c r="B10954" s="3" t="s">
        <v>1</v>
      </c>
      <c r="C10954" s="3" t="s">
        <v>3756</v>
      </c>
      <c r="D10954" s="3" t="s">
        <v>3757</v>
      </c>
      <c r="E10954" s="3" t="s">
        <v>4015</v>
      </c>
    </row>
    <row r="10955" spans="1:5" x14ac:dyDescent="0.2">
      <c r="A10955" s="3">
        <v>6882</v>
      </c>
      <c r="B10955" s="3" t="s">
        <v>1</v>
      </c>
      <c r="C10955" s="3" t="s">
        <v>3759</v>
      </c>
      <c r="D10955" s="3" t="s">
        <v>3760</v>
      </c>
      <c r="E10955" s="3" t="s">
        <v>3</v>
      </c>
    </row>
    <row r="10956" spans="1:5" x14ac:dyDescent="0.2">
      <c r="A10956" s="3">
        <v>6882</v>
      </c>
      <c r="B10956" s="3" t="s">
        <v>1</v>
      </c>
      <c r="C10956" s="3" t="s">
        <v>3762</v>
      </c>
      <c r="D10956" s="3" t="s">
        <v>3763</v>
      </c>
      <c r="E10956" s="3" t="s">
        <v>3</v>
      </c>
    </row>
    <row r="10957" spans="1:5" x14ac:dyDescent="0.2">
      <c r="A10957" s="3">
        <v>6882</v>
      </c>
      <c r="B10957" s="3" t="s">
        <v>1</v>
      </c>
      <c r="C10957" s="3" t="s">
        <v>3765</v>
      </c>
      <c r="D10957" s="3" t="s">
        <v>3766</v>
      </c>
      <c r="E10957" s="3" t="s">
        <v>3</v>
      </c>
    </row>
    <row r="10958" spans="1:5" x14ac:dyDescent="0.2">
      <c r="A10958" s="3">
        <v>6882</v>
      </c>
      <c r="B10958" s="3" t="s">
        <v>1</v>
      </c>
      <c r="C10958" s="3" t="s">
        <v>3768</v>
      </c>
      <c r="D10958" s="3" t="s">
        <v>3769</v>
      </c>
      <c r="E10958" s="3" t="s">
        <v>3</v>
      </c>
    </row>
    <row r="10959" spans="1:5" x14ac:dyDescent="0.2">
      <c r="A10959" s="3">
        <v>6882</v>
      </c>
      <c r="B10959" s="3" t="s">
        <v>1</v>
      </c>
      <c r="C10959" s="3" t="s">
        <v>3770</v>
      </c>
      <c r="D10959" s="3" t="s">
        <v>3771</v>
      </c>
      <c r="E10959" s="3" t="s">
        <v>3718</v>
      </c>
    </row>
    <row r="10960" spans="1:5" x14ac:dyDescent="0.2">
      <c r="A10960" s="3">
        <v>6882</v>
      </c>
      <c r="B10960" s="3" t="s">
        <v>1</v>
      </c>
      <c r="C10960" s="3" t="s">
        <v>3772</v>
      </c>
      <c r="D10960" s="3" t="s">
        <v>3773</v>
      </c>
      <c r="E10960" s="3" t="s">
        <v>3718</v>
      </c>
    </row>
    <row r="10961" spans="1:5" ht="199.5" x14ac:dyDescent="0.2">
      <c r="A10961" s="3">
        <v>6882</v>
      </c>
      <c r="B10961" s="3" t="s">
        <v>1</v>
      </c>
      <c r="C10961" s="3" t="s">
        <v>3774</v>
      </c>
      <c r="D10961" s="3" t="s">
        <v>3775</v>
      </c>
      <c r="E10961" s="3" t="s">
        <v>5213</v>
      </c>
    </row>
    <row r="10962" spans="1:5" x14ac:dyDescent="0.2">
      <c r="A10962" s="3">
        <v>6882</v>
      </c>
      <c r="B10962" s="3" t="s">
        <v>1</v>
      </c>
      <c r="C10962" s="3" t="s">
        <v>3777</v>
      </c>
      <c r="D10962" s="3" t="s">
        <v>3778</v>
      </c>
      <c r="E10962" s="3" t="s">
        <v>3847</v>
      </c>
    </row>
    <row r="10963" spans="1:5" x14ac:dyDescent="0.2">
      <c r="A10963" s="3">
        <v>6882</v>
      </c>
      <c r="B10963" s="3" t="s">
        <v>1</v>
      </c>
      <c r="C10963" s="3" t="s">
        <v>3779</v>
      </c>
      <c r="D10963" s="3" t="s">
        <v>3780</v>
      </c>
      <c r="E10963" s="3" t="s">
        <v>5214</v>
      </c>
    </row>
    <row r="10964" spans="1:5" ht="28.5" x14ac:dyDescent="0.2">
      <c r="A10964" s="3">
        <v>6882</v>
      </c>
      <c r="B10964" s="3" t="s">
        <v>1</v>
      </c>
      <c r="C10964" s="3" t="s">
        <v>3781</v>
      </c>
      <c r="D10964" s="3" t="s">
        <v>3782</v>
      </c>
      <c r="E10964" s="3" t="s">
        <v>5215</v>
      </c>
    </row>
    <row r="10965" spans="1:5" x14ac:dyDescent="0.2">
      <c r="A10965" s="3">
        <v>6882</v>
      </c>
      <c r="B10965" s="3" t="s">
        <v>1</v>
      </c>
      <c r="C10965" s="3" t="s">
        <v>3784</v>
      </c>
      <c r="D10965" s="3" t="s">
        <v>3785</v>
      </c>
      <c r="E10965" s="10">
        <v>0</v>
      </c>
    </row>
    <row r="10966" spans="1:5" x14ac:dyDescent="0.2">
      <c r="A10966" s="3">
        <v>6882</v>
      </c>
      <c r="B10966" s="3" t="s">
        <v>1</v>
      </c>
      <c r="C10966" s="3" t="s">
        <v>3786</v>
      </c>
      <c r="D10966" s="3" t="s">
        <v>3787</v>
      </c>
      <c r="E10966" s="10">
        <v>0</v>
      </c>
    </row>
    <row r="10967" spans="1:5" ht="28.5" x14ac:dyDescent="0.2">
      <c r="A10967" s="3">
        <v>6882</v>
      </c>
      <c r="B10967" s="3" t="s">
        <v>1</v>
      </c>
      <c r="C10967" s="3" t="s">
        <v>3788</v>
      </c>
      <c r="D10967" s="3" t="s">
        <v>3789</v>
      </c>
      <c r="E10967" s="3" t="s">
        <v>5216</v>
      </c>
    </row>
    <row r="10968" spans="1:5" ht="28.5" x14ac:dyDescent="0.2">
      <c r="A10968" s="3">
        <v>6882</v>
      </c>
      <c r="B10968" s="3" t="s">
        <v>1</v>
      </c>
      <c r="C10968" s="3" t="s">
        <v>3790</v>
      </c>
      <c r="D10968" s="3" t="s">
        <v>3791</v>
      </c>
      <c r="E10968" s="3" t="s">
        <v>5217</v>
      </c>
    </row>
    <row r="10969" spans="1:5" x14ac:dyDescent="0.2">
      <c r="A10969" s="3">
        <v>6882</v>
      </c>
      <c r="B10969" s="3" t="s">
        <v>1</v>
      </c>
      <c r="C10969" s="3" t="s">
        <v>3793</v>
      </c>
      <c r="D10969" s="3" t="s">
        <v>3794</v>
      </c>
      <c r="E10969" s="3" t="s">
        <v>5214</v>
      </c>
    </row>
    <row r="10970" spans="1:5" ht="28.5" x14ac:dyDescent="0.2">
      <c r="A10970" s="3">
        <v>6882</v>
      </c>
      <c r="B10970" s="3" t="s">
        <v>1</v>
      </c>
      <c r="C10970" s="3" t="s">
        <v>3796</v>
      </c>
      <c r="D10970" s="3" t="s">
        <v>3797</v>
      </c>
      <c r="E10970" s="3" t="s">
        <v>4912</v>
      </c>
    </row>
    <row r="10971" spans="1:5" x14ac:dyDescent="0.2">
      <c r="A10971" s="3">
        <v>6882</v>
      </c>
      <c r="B10971" s="3" t="s">
        <v>1</v>
      </c>
      <c r="C10971" s="3" t="s">
        <v>3798</v>
      </c>
      <c r="D10971" s="3" t="s">
        <v>3799</v>
      </c>
      <c r="E10971" s="3" t="s">
        <v>3</v>
      </c>
    </row>
    <row r="10972" spans="1:5" x14ac:dyDescent="0.2">
      <c r="A10972" s="3">
        <v>6882</v>
      </c>
      <c r="B10972" s="3" t="s">
        <v>1</v>
      </c>
      <c r="C10972" s="3" t="s">
        <v>3800</v>
      </c>
      <c r="D10972" s="3" t="s">
        <v>3801</v>
      </c>
      <c r="E10972" s="3" t="s">
        <v>3613</v>
      </c>
    </row>
    <row r="10973" spans="1:5" x14ac:dyDescent="0.2">
      <c r="A10973" s="3">
        <v>6882</v>
      </c>
      <c r="B10973" s="3" t="s">
        <v>1</v>
      </c>
      <c r="C10973" s="3" t="s">
        <v>3802</v>
      </c>
      <c r="D10973" s="3" t="s">
        <v>3803</v>
      </c>
      <c r="E10973" s="3" t="s">
        <v>5218</v>
      </c>
    </row>
    <row r="10974" spans="1:5" x14ac:dyDescent="0.2">
      <c r="A10974" s="3">
        <v>6882</v>
      </c>
      <c r="B10974" s="3" t="s">
        <v>1</v>
      </c>
      <c r="C10974" s="3" t="s">
        <v>3805</v>
      </c>
      <c r="D10974" s="3" t="s">
        <v>3806</v>
      </c>
      <c r="E10974" s="3" t="s">
        <v>5219</v>
      </c>
    </row>
    <row r="10975" spans="1:5" x14ac:dyDescent="0.2">
      <c r="A10975" s="3">
        <v>6993</v>
      </c>
      <c r="B10975" s="3" t="s">
        <v>1</v>
      </c>
      <c r="C10975" s="3" t="s">
        <v>3750</v>
      </c>
      <c r="D10975" s="3" t="s">
        <v>3751</v>
      </c>
      <c r="E10975" s="3" t="s">
        <v>5208</v>
      </c>
    </row>
    <row r="10976" spans="1:5" x14ac:dyDescent="0.2">
      <c r="A10976" s="3">
        <v>6993</v>
      </c>
      <c r="B10976" s="3" t="s">
        <v>1</v>
      </c>
      <c r="C10976" s="3" t="s">
        <v>3753</v>
      </c>
      <c r="D10976" s="3" t="s">
        <v>3754</v>
      </c>
      <c r="E10976" s="3" t="s">
        <v>5208</v>
      </c>
    </row>
    <row r="10977" spans="1:5" x14ac:dyDescent="0.2">
      <c r="A10977" s="3">
        <v>6993</v>
      </c>
      <c r="B10977" s="3" t="s">
        <v>1</v>
      </c>
      <c r="C10977" s="3" t="s">
        <v>3756</v>
      </c>
      <c r="D10977" s="3" t="s">
        <v>3757</v>
      </c>
      <c r="E10977" s="3" t="s">
        <v>5220</v>
      </c>
    </row>
    <row r="10978" spans="1:5" x14ac:dyDescent="0.2">
      <c r="A10978" s="3">
        <v>6993</v>
      </c>
      <c r="B10978" s="3" t="s">
        <v>1</v>
      </c>
      <c r="C10978" s="3" t="s">
        <v>3759</v>
      </c>
      <c r="D10978" s="3" t="s">
        <v>3760</v>
      </c>
      <c r="E10978" s="3" t="s">
        <v>3900</v>
      </c>
    </row>
    <row r="10979" spans="1:5" x14ac:dyDescent="0.2">
      <c r="A10979" s="3">
        <v>6993</v>
      </c>
      <c r="B10979" s="3" t="s">
        <v>1</v>
      </c>
      <c r="C10979" s="3" t="s">
        <v>3762</v>
      </c>
      <c r="D10979" s="3" t="s">
        <v>3763</v>
      </c>
      <c r="E10979" s="3" t="s">
        <v>3818</v>
      </c>
    </row>
    <row r="10980" spans="1:5" x14ac:dyDescent="0.2">
      <c r="A10980" s="3">
        <v>6993</v>
      </c>
      <c r="B10980" s="3" t="s">
        <v>1</v>
      </c>
      <c r="C10980" s="3" t="s">
        <v>3765</v>
      </c>
      <c r="D10980" s="3" t="s">
        <v>3766</v>
      </c>
      <c r="E10980" s="3" t="s">
        <v>4097</v>
      </c>
    </row>
    <row r="10981" spans="1:5" x14ac:dyDescent="0.2">
      <c r="A10981" s="3">
        <v>6993</v>
      </c>
      <c r="B10981" s="3" t="s">
        <v>1</v>
      </c>
      <c r="C10981" s="3" t="s">
        <v>3768</v>
      </c>
      <c r="D10981" s="3" t="s">
        <v>3769</v>
      </c>
      <c r="E10981" s="3" t="s">
        <v>3721</v>
      </c>
    </row>
    <row r="10982" spans="1:5" x14ac:dyDescent="0.2">
      <c r="A10982" s="3">
        <v>6993</v>
      </c>
      <c r="B10982" s="3" t="s">
        <v>1</v>
      </c>
      <c r="C10982" s="3" t="s">
        <v>3770</v>
      </c>
      <c r="D10982" s="3" t="s">
        <v>3771</v>
      </c>
      <c r="E10982" s="3" t="s">
        <v>3718</v>
      </c>
    </row>
    <row r="10983" spans="1:5" x14ac:dyDescent="0.2">
      <c r="A10983" s="3">
        <v>6993</v>
      </c>
      <c r="B10983" s="3" t="s">
        <v>1</v>
      </c>
      <c r="C10983" s="3" t="s">
        <v>3772</v>
      </c>
      <c r="D10983" s="3" t="s">
        <v>3773</v>
      </c>
      <c r="E10983" s="3" t="s">
        <v>3718</v>
      </c>
    </row>
    <row r="10984" spans="1:5" x14ac:dyDescent="0.2">
      <c r="A10984" s="3">
        <v>6993</v>
      </c>
      <c r="B10984" s="3" t="s">
        <v>1</v>
      </c>
      <c r="C10984" s="3" t="s">
        <v>3774</v>
      </c>
      <c r="D10984" s="3" t="s">
        <v>3775</v>
      </c>
      <c r="E10984" s="3" t="s">
        <v>5221</v>
      </c>
    </row>
    <row r="10985" spans="1:5" x14ac:dyDescent="0.2">
      <c r="A10985" s="3">
        <v>6993</v>
      </c>
      <c r="B10985" s="3" t="s">
        <v>1</v>
      </c>
      <c r="C10985" s="3" t="s">
        <v>3777</v>
      </c>
      <c r="D10985" s="3" t="s">
        <v>3778</v>
      </c>
      <c r="E10985" s="3" t="s">
        <v>3856</v>
      </c>
    </row>
    <row r="10986" spans="1:5" x14ac:dyDescent="0.2">
      <c r="A10986" s="3">
        <v>6993</v>
      </c>
      <c r="B10986" s="3" t="s">
        <v>1</v>
      </c>
      <c r="C10986" s="3" t="s">
        <v>3779</v>
      </c>
      <c r="D10986" s="3" t="s">
        <v>3780</v>
      </c>
      <c r="E10986" s="3" t="s">
        <v>5222</v>
      </c>
    </row>
    <row r="10987" spans="1:5" x14ac:dyDescent="0.2">
      <c r="A10987" s="3">
        <v>6993</v>
      </c>
      <c r="B10987" s="3" t="s">
        <v>1</v>
      </c>
      <c r="C10987" s="3" t="s">
        <v>3781</v>
      </c>
      <c r="D10987" s="3" t="s">
        <v>3782</v>
      </c>
      <c r="E10987" s="3" t="s">
        <v>5222</v>
      </c>
    </row>
    <row r="10988" spans="1:5" x14ac:dyDescent="0.2">
      <c r="A10988" s="3">
        <v>6993</v>
      </c>
      <c r="B10988" s="3" t="s">
        <v>1</v>
      </c>
      <c r="C10988" s="3" t="s">
        <v>3784</v>
      </c>
      <c r="D10988" s="3" t="s">
        <v>3785</v>
      </c>
      <c r="E10988" s="10">
        <v>1771223</v>
      </c>
    </row>
    <row r="10989" spans="1:5" x14ac:dyDescent="0.2">
      <c r="A10989" s="3">
        <v>6993</v>
      </c>
      <c r="B10989" s="3" t="s">
        <v>1</v>
      </c>
      <c r="C10989" s="3" t="s">
        <v>3786</v>
      </c>
      <c r="D10989" s="3" t="s">
        <v>3787</v>
      </c>
      <c r="E10989" s="10">
        <v>1500000</v>
      </c>
    </row>
    <row r="10990" spans="1:5" x14ac:dyDescent="0.2">
      <c r="A10990" s="3">
        <v>6993</v>
      </c>
      <c r="B10990" s="3" t="s">
        <v>1</v>
      </c>
      <c r="C10990" s="3" t="s">
        <v>3788</v>
      </c>
      <c r="D10990" s="3" t="s">
        <v>3789</v>
      </c>
      <c r="E10990" s="3" t="s">
        <v>5125</v>
      </c>
    </row>
    <row r="10991" spans="1:5" x14ac:dyDescent="0.2">
      <c r="A10991" s="3">
        <v>6993</v>
      </c>
      <c r="B10991" s="3" t="s">
        <v>1</v>
      </c>
      <c r="C10991" s="3" t="s">
        <v>3790</v>
      </c>
      <c r="D10991" s="3" t="s">
        <v>3791</v>
      </c>
      <c r="E10991" s="3" t="s">
        <v>5114</v>
      </c>
    </row>
    <row r="10992" spans="1:5" x14ac:dyDescent="0.2">
      <c r="A10992" s="3">
        <v>6993</v>
      </c>
      <c r="B10992" s="3" t="s">
        <v>1</v>
      </c>
      <c r="C10992" s="3" t="s">
        <v>3793</v>
      </c>
      <c r="D10992" s="3" t="s">
        <v>3794</v>
      </c>
      <c r="E10992" s="3" t="s">
        <v>5126</v>
      </c>
    </row>
    <row r="10993" spans="1:5" x14ac:dyDescent="0.2">
      <c r="A10993" s="3">
        <v>6993</v>
      </c>
      <c r="B10993" s="3" t="s">
        <v>1</v>
      </c>
      <c r="C10993" s="3" t="s">
        <v>3796</v>
      </c>
      <c r="D10993" s="3" t="s">
        <v>3797</v>
      </c>
      <c r="E10993" s="3" t="s">
        <v>3</v>
      </c>
    </row>
    <row r="10994" spans="1:5" x14ac:dyDescent="0.2">
      <c r="A10994" s="3">
        <v>6993</v>
      </c>
      <c r="B10994" s="3" t="s">
        <v>1</v>
      </c>
      <c r="C10994" s="3" t="s">
        <v>3798</v>
      </c>
      <c r="D10994" s="3" t="s">
        <v>3799</v>
      </c>
      <c r="E10994" s="3" t="s">
        <v>3</v>
      </c>
    </row>
    <row r="10995" spans="1:5" x14ac:dyDescent="0.2">
      <c r="A10995" s="3">
        <v>6993</v>
      </c>
      <c r="B10995" s="3" t="s">
        <v>1</v>
      </c>
      <c r="C10995" s="3" t="s">
        <v>3800</v>
      </c>
      <c r="D10995" s="3" t="s">
        <v>3801</v>
      </c>
      <c r="E10995" s="3" t="s">
        <v>3519</v>
      </c>
    </row>
    <row r="10996" spans="1:5" x14ac:dyDescent="0.2">
      <c r="A10996" s="3">
        <v>6993</v>
      </c>
      <c r="B10996" s="3" t="s">
        <v>1</v>
      </c>
      <c r="C10996" s="3" t="s">
        <v>3802</v>
      </c>
      <c r="D10996" s="3" t="s">
        <v>3803</v>
      </c>
      <c r="E10996" s="3" t="s">
        <v>4434</v>
      </c>
    </row>
    <row r="10997" spans="1:5" x14ac:dyDescent="0.2">
      <c r="A10997" s="3">
        <v>6993</v>
      </c>
      <c r="B10997" s="3" t="s">
        <v>1</v>
      </c>
      <c r="C10997" s="3" t="s">
        <v>3805</v>
      </c>
      <c r="D10997" s="3" t="s">
        <v>3806</v>
      </c>
      <c r="E10997" s="3" t="s">
        <v>4199</v>
      </c>
    </row>
    <row r="10998" spans="1:5" x14ac:dyDescent="0.2">
      <c r="A10998" s="3">
        <v>6996</v>
      </c>
      <c r="B10998" s="3" t="s">
        <v>1</v>
      </c>
      <c r="C10998" s="3" t="s">
        <v>3703</v>
      </c>
      <c r="D10998" s="3" t="s">
        <v>74</v>
      </c>
      <c r="E10998" s="3" t="s">
        <v>5223</v>
      </c>
    </row>
    <row r="10999" spans="1:5" x14ac:dyDescent="0.2">
      <c r="A10999" s="3">
        <v>6996</v>
      </c>
      <c r="B10999" s="3" t="s">
        <v>1</v>
      </c>
      <c r="C10999" s="3" t="s">
        <v>3705</v>
      </c>
      <c r="D10999" s="3" t="s">
        <v>3706</v>
      </c>
      <c r="E10999" s="3" t="s">
        <v>5224</v>
      </c>
    </row>
    <row r="11000" spans="1:5" x14ac:dyDescent="0.2">
      <c r="A11000" s="3">
        <v>6996</v>
      </c>
      <c r="B11000" s="3" t="s">
        <v>1</v>
      </c>
      <c r="C11000" s="3" t="s">
        <v>3708</v>
      </c>
      <c r="D11000" s="3" t="s">
        <v>3709</v>
      </c>
      <c r="E11000" s="3" t="s">
        <v>3846</v>
      </c>
    </row>
    <row r="11001" spans="1:5" x14ac:dyDescent="0.2">
      <c r="A11001" s="3">
        <v>6996</v>
      </c>
      <c r="B11001" s="3" t="s">
        <v>1</v>
      </c>
      <c r="C11001" s="3" t="s">
        <v>3711</v>
      </c>
      <c r="D11001" s="3" t="s">
        <v>3712</v>
      </c>
      <c r="E11001" s="3" t="s">
        <v>3713</v>
      </c>
    </row>
    <row r="11002" spans="1:5" ht="28.5" x14ac:dyDescent="0.2">
      <c r="A11002" s="3">
        <v>6996</v>
      </c>
      <c r="B11002" s="3" t="s">
        <v>1</v>
      </c>
      <c r="C11002" s="3" t="s">
        <v>3714</v>
      </c>
      <c r="D11002" s="3" t="s">
        <v>3715</v>
      </c>
      <c r="E11002" s="3" t="s">
        <v>5108</v>
      </c>
    </row>
    <row r="11003" spans="1:5" x14ac:dyDescent="0.2">
      <c r="A11003" s="3">
        <v>6996</v>
      </c>
      <c r="B11003" s="3" t="s">
        <v>1</v>
      </c>
      <c r="C11003" s="3" t="s">
        <v>3716</v>
      </c>
      <c r="D11003" s="3" t="s">
        <v>3717</v>
      </c>
      <c r="E11003" s="3" t="s">
        <v>3721</v>
      </c>
    </row>
    <row r="11004" spans="1:5" x14ac:dyDescent="0.2">
      <c r="A11004" s="3">
        <v>6996</v>
      </c>
      <c r="B11004" s="3" t="s">
        <v>1</v>
      </c>
      <c r="C11004" s="3" t="s">
        <v>3719</v>
      </c>
      <c r="D11004" s="3" t="s">
        <v>3720</v>
      </c>
      <c r="E11004" s="3" t="s">
        <v>3721</v>
      </c>
    </row>
    <row r="11005" spans="1:5" x14ac:dyDescent="0.2">
      <c r="A11005" s="3">
        <v>6996</v>
      </c>
      <c r="B11005" s="3" t="s">
        <v>1</v>
      </c>
      <c r="C11005" s="3" t="s">
        <v>3722</v>
      </c>
      <c r="D11005" s="3" t="s">
        <v>3723</v>
      </c>
      <c r="E11005" s="3" t="s">
        <v>3724</v>
      </c>
    </row>
    <row r="11006" spans="1:5" x14ac:dyDescent="0.2">
      <c r="A11006" s="3">
        <v>6996</v>
      </c>
      <c r="B11006" s="3" t="s">
        <v>1</v>
      </c>
      <c r="C11006" s="3" t="s">
        <v>3725</v>
      </c>
      <c r="D11006" s="3" t="s">
        <v>3726</v>
      </c>
      <c r="E11006" s="3" t="s">
        <v>4323</v>
      </c>
    </row>
    <row r="11007" spans="1:5" x14ac:dyDescent="0.2">
      <c r="A11007" s="3">
        <v>6996</v>
      </c>
      <c r="B11007" s="3" t="s">
        <v>1</v>
      </c>
      <c r="C11007" s="3" t="s">
        <v>3728</v>
      </c>
      <c r="D11007" s="3" t="s">
        <v>3729</v>
      </c>
      <c r="E11007" s="5">
        <v>42095</v>
      </c>
    </row>
    <row r="11008" spans="1:5" x14ac:dyDescent="0.2">
      <c r="A11008" s="3">
        <v>6996</v>
      </c>
      <c r="B11008" s="3" t="s">
        <v>1</v>
      </c>
      <c r="C11008" s="3" t="s">
        <v>3730</v>
      </c>
      <c r="D11008" s="3" t="s">
        <v>3731</v>
      </c>
      <c r="E11008" s="5">
        <v>42460</v>
      </c>
    </row>
    <row r="11009" spans="1:5" x14ac:dyDescent="0.2">
      <c r="A11009" s="3">
        <v>6996</v>
      </c>
      <c r="B11009" s="3" t="s">
        <v>1</v>
      </c>
      <c r="C11009" s="3" t="s">
        <v>3732</v>
      </c>
      <c r="D11009" s="3" t="s">
        <v>3733</v>
      </c>
      <c r="E11009" s="3" t="s">
        <v>3734</v>
      </c>
    </row>
    <row r="11010" spans="1:5" x14ac:dyDescent="0.2">
      <c r="A11010" s="3">
        <v>6996</v>
      </c>
      <c r="B11010" s="3" t="s">
        <v>1</v>
      </c>
      <c r="C11010" s="3" t="s">
        <v>3735</v>
      </c>
      <c r="D11010" s="3" t="s">
        <v>3736</v>
      </c>
      <c r="E11010" s="3" t="s">
        <v>3721</v>
      </c>
    </row>
    <row r="11011" spans="1:5" x14ac:dyDescent="0.2">
      <c r="A11011" s="3">
        <v>6996</v>
      </c>
      <c r="B11011" s="3" t="s">
        <v>1</v>
      </c>
      <c r="C11011" s="3" t="s">
        <v>3737</v>
      </c>
      <c r="D11011" s="3" t="s">
        <v>3738</v>
      </c>
      <c r="E11011" s="3" t="s">
        <v>3721</v>
      </c>
    </row>
    <row r="11012" spans="1:5" x14ac:dyDescent="0.2">
      <c r="A11012" s="3">
        <v>6996</v>
      </c>
      <c r="B11012" s="3" t="s">
        <v>1</v>
      </c>
      <c r="C11012" s="3" t="s">
        <v>3740</v>
      </c>
      <c r="D11012" s="3" t="s">
        <v>3741</v>
      </c>
      <c r="E11012" s="3" t="s">
        <v>5156</v>
      </c>
    </row>
    <row r="11013" spans="1:5" x14ac:dyDescent="0.2">
      <c r="A11013" s="3">
        <v>6996</v>
      </c>
      <c r="B11013" s="3" t="s">
        <v>1</v>
      </c>
      <c r="C11013" s="3" t="s">
        <v>3743</v>
      </c>
      <c r="D11013" s="3" t="s">
        <v>3744</v>
      </c>
      <c r="E11013" s="3" t="s">
        <v>3718</v>
      </c>
    </row>
    <row r="11014" spans="1:5" x14ac:dyDescent="0.2">
      <c r="A11014" s="3">
        <v>6996</v>
      </c>
      <c r="B11014" s="3" t="s">
        <v>1</v>
      </c>
      <c r="C11014" s="3" t="s">
        <v>3745</v>
      </c>
      <c r="D11014" s="3" t="s">
        <v>3746</v>
      </c>
      <c r="E11014" s="3" t="s">
        <v>3718</v>
      </c>
    </row>
    <row r="11015" spans="1:5" x14ac:dyDescent="0.2">
      <c r="A11015" s="3">
        <v>6996</v>
      </c>
      <c r="B11015" s="3" t="s">
        <v>1</v>
      </c>
      <c r="C11015" s="3" t="s">
        <v>3747</v>
      </c>
      <c r="D11015" s="3" t="s">
        <v>3748</v>
      </c>
      <c r="E11015" s="3" t="s">
        <v>5225</v>
      </c>
    </row>
    <row r="11016" spans="1:5" x14ac:dyDescent="0.2">
      <c r="A11016" s="3">
        <v>6996</v>
      </c>
      <c r="B11016" s="3" t="s">
        <v>1</v>
      </c>
      <c r="C11016" s="3" t="s">
        <v>3750</v>
      </c>
      <c r="D11016" s="3" t="s">
        <v>3751</v>
      </c>
      <c r="E11016" s="3" t="s">
        <v>5226</v>
      </c>
    </row>
    <row r="11017" spans="1:5" x14ac:dyDescent="0.2">
      <c r="A11017" s="3">
        <v>6996</v>
      </c>
      <c r="B11017" s="3" t="s">
        <v>1</v>
      </c>
      <c r="C11017" s="3" t="s">
        <v>3753</v>
      </c>
      <c r="D11017" s="3" t="s">
        <v>3754</v>
      </c>
      <c r="E11017" s="3" t="s">
        <v>5156</v>
      </c>
    </row>
    <row r="11018" spans="1:5" x14ac:dyDescent="0.2">
      <c r="A11018" s="3">
        <v>6996</v>
      </c>
      <c r="B11018" s="3" t="s">
        <v>1</v>
      </c>
      <c r="C11018" s="3" t="s">
        <v>3756</v>
      </c>
      <c r="D11018" s="3" t="s">
        <v>3757</v>
      </c>
      <c r="E11018" s="3" t="s">
        <v>5227</v>
      </c>
    </row>
    <row r="11019" spans="1:5" x14ac:dyDescent="0.2">
      <c r="A11019" s="3">
        <v>6996</v>
      </c>
      <c r="B11019" s="3" t="s">
        <v>1</v>
      </c>
      <c r="C11019" s="3" t="s">
        <v>3759</v>
      </c>
      <c r="D11019" s="3" t="s">
        <v>3760</v>
      </c>
      <c r="E11019" s="3" t="s">
        <v>3764</v>
      </c>
    </row>
    <row r="11020" spans="1:5" x14ac:dyDescent="0.2">
      <c r="A11020" s="3">
        <v>6996</v>
      </c>
      <c r="B11020" s="3" t="s">
        <v>1</v>
      </c>
      <c r="C11020" s="3" t="s">
        <v>3762</v>
      </c>
      <c r="D11020" s="3" t="s">
        <v>3763</v>
      </c>
      <c r="E11020" s="3" t="s">
        <v>3900</v>
      </c>
    </row>
    <row r="11021" spans="1:5" x14ac:dyDescent="0.2">
      <c r="A11021" s="3">
        <v>6996</v>
      </c>
      <c r="B11021" s="3" t="s">
        <v>1</v>
      </c>
      <c r="C11021" s="3" t="s">
        <v>3765</v>
      </c>
      <c r="D11021" s="3" t="s">
        <v>3766</v>
      </c>
      <c r="E11021" s="3" t="s">
        <v>3767</v>
      </c>
    </row>
    <row r="11022" spans="1:5" x14ac:dyDescent="0.2">
      <c r="A11022" s="3">
        <v>6996</v>
      </c>
      <c r="B11022" s="3" t="s">
        <v>1</v>
      </c>
      <c r="C11022" s="3" t="s">
        <v>3768</v>
      </c>
      <c r="D11022" s="3" t="s">
        <v>3769</v>
      </c>
      <c r="E11022" s="3" t="s">
        <v>4880</v>
      </c>
    </row>
    <row r="11023" spans="1:5" x14ac:dyDescent="0.2">
      <c r="A11023" s="3">
        <v>6996</v>
      </c>
      <c r="B11023" s="3" t="s">
        <v>1</v>
      </c>
      <c r="C11023" s="3" t="s">
        <v>3770</v>
      </c>
      <c r="D11023" s="3" t="s">
        <v>3771</v>
      </c>
      <c r="E11023" s="3" t="s">
        <v>3718</v>
      </c>
    </row>
    <row r="11024" spans="1:5" x14ac:dyDescent="0.2">
      <c r="A11024" s="3">
        <v>6996</v>
      </c>
      <c r="B11024" s="3" t="s">
        <v>1</v>
      </c>
      <c r="C11024" s="3" t="s">
        <v>3772</v>
      </c>
      <c r="D11024" s="3" t="s">
        <v>3773</v>
      </c>
      <c r="E11024" s="3" t="s">
        <v>3718</v>
      </c>
    </row>
    <row r="11025" spans="1:5" x14ac:dyDescent="0.2">
      <c r="A11025" s="3">
        <v>6996</v>
      </c>
      <c r="B11025" s="3" t="s">
        <v>1</v>
      </c>
      <c r="C11025" s="3" t="s">
        <v>3774</v>
      </c>
      <c r="D11025" s="3" t="s">
        <v>3775</v>
      </c>
      <c r="E11025" s="3" t="s">
        <v>4151</v>
      </c>
    </row>
    <row r="11026" spans="1:5" x14ac:dyDescent="0.2">
      <c r="A11026" s="3">
        <v>6996</v>
      </c>
      <c r="B11026" s="3" t="s">
        <v>1</v>
      </c>
      <c r="C11026" s="3" t="s">
        <v>3777</v>
      </c>
      <c r="D11026" s="3" t="s">
        <v>3778</v>
      </c>
      <c r="E11026" s="3" t="s">
        <v>3718</v>
      </c>
    </row>
    <row r="11027" spans="1:5" x14ac:dyDescent="0.2">
      <c r="A11027" s="3">
        <v>6996</v>
      </c>
      <c r="B11027" s="3" t="s">
        <v>1</v>
      </c>
      <c r="C11027" s="3" t="s">
        <v>3779</v>
      </c>
      <c r="D11027" s="3" t="s">
        <v>3780</v>
      </c>
      <c r="E11027" s="3" t="s">
        <v>3</v>
      </c>
    </row>
    <row r="11028" spans="1:5" ht="409.5" x14ac:dyDescent="0.2">
      <c r="A11028" s="3">
        <v>6899</v>
      </c>
      <c r="B11028" s="3" t="s">
        <v>1</v>
      </c>
      <c r="C11028" s="3" t="s">
        <v>3774</v>
      </c>
      <c r="D11028" s="3" t="s">
        <v>3775</v>
      </c>
      <c r="E11028" s="3" t="s">
        <v>5682</v>
      </c>
    </row>
    <row r="11029" spans="1:5" x14ac:dyDescent="0.2">
      <c r="A11029" s="3">
        <v>6899</v>
      </c>
      <c r="B11029" s="3" t="s">
        <v>1</v>
      </c>
      <c r="C11029" s="3" t="s">
        <v>3777</v>
      </c>
      <c r="D11029" s="3" t="s">
        <v>3778</v>
      </c>
      <c r="E11029" s="3" t="s">
        <v>3847</v>
      </c>
    </row>
    <row r="11030" spans="1:5" x14ac:dyDescent="0.2">
      <c r="A11030" s="3">
        <v>6899</v>
      </c>
      <c r="B11030" s="3" t="s">
        <v>1</v>
      </c>
      <c r="C11030" s="3" t="s">
        <v>3779</v>
      </c>
      <c r="D11030" s="3" t="s">
        <v>3780</v>
      </c>
      <c r="E11030" s="3" t="s">
        <v>802</v>
      </c>
    </row>
    <row r="11031" spans="1:5" x14ac:dyDescent="0.2">
      <c r="A11031" s="3">
        <v>6899</v>
      </c>
      <c r="B11031" s="3" t="s">
        <v>1</v>
      </c>
      <c r="C11031" s="3" t="s">
        <v>3800</v>
      </c>
      <c r="D11031" s="3" t="s">
        <v>3801</v>
      </c>
      <c r="E11031" s="3" t="s">
        <v>3519</v>
      </c>
    </row>
    <row r="11032" spans="1:5" ht="99.75" x14ac:dyDescent="0.2">
      <c r="A11032" s="3">
        <v>6899</v>
      </c>
      <c r="B11032" s="3" t="s">
        <v>1</v>
      </c>
      <c r="C11032" s="3" t="s">
        <v>3781</v>
      </c>
      <c r="D11032" s="3" t="s">
        <v>3782</v>
      </c>
      <c r="E11032" s="3" t="s">
        <v>5538</v>
      </c>
    </row>
    <row r="11033" spans="1:5" x14ac:dyDescent="0.2">
      <c r="A11033" s="3">
        <v>6899</v>
      </c>
      <c r="B11033" s="3" t="s">
        <v>1</v>
      </c>
      <c r="C11033" s="3" t="s">
        <v>3784</v>
      </c>
      <c r="D11033" s="3" t="s">
        <v>3785</v>
      </c>
      <c r="E11033" s="10">
        <v>956331.32897799998</v>
      </c>
    </row>
    <row r="11034" spans="1:5" x14ac:dyDescent="0.2">
      <c r="A11034" s="3">
        <v>6899</v>
      </c>
      <c r="B11034" s="3" t="s">
        <v>1</v>
      </c>
      <c r="C11034" s="3" t="s">
        <v>3786</v>
      </c>
      <c r="D11034" s="3" t="s">
        <v>3787</v>
      </c>
      <c r="E11034" s="10">
        <v>1068087.7953999999</v>
      </c>
    </row>
    <row r="11035" spans="1:5" ht="28.5" x14ac:dyDescent="0.2">
      <c r="A11035" s="3">
        <v>6899</v>
      </c>
      <c r="B11035" s="3" t="s">
        <v>1</v>
      </c>
      <c r="C11035" s="3" t="s">
        <v>3788</v>
      </c>
      <c r="D11035" s="3" t="s">
        <v>3789</v>
      </c>
      <c r="E11035" s="3" t="s">
        <v>3848</v>
      </c>
    </row>
    <row r="11036" spans="1:5" ht="71.25" x14ac:dyDescent="0.2">
      <c r="A11036" s="3">
        <v>6899</v>
      </c>
      <c r="B11036" s="3" t="s">
        <v>1</v>
      </c>
      <c r="C11036" s="3" t="s">
        <v>3790</v>
      </c>
      <c r="D11036" s="3" t="s">
        <v>3791</v>
      </c>
      <c r="E11036" s="3" t="s">
        <v>5539</v>
      </c>
    </row>
    <row r="11037" spans="1:5" ht="28.5" x14ac:dyDescent="0.2">
      <c r="A11037" s="3">
        <v>6899</v>
      </c>
      <c r="B11037" s="3" t="s">
        <v>1</v>
      </c>
      <c r="C11037" s="3" t="s">
        <v>3793</v>
      </c>
      <c r="D11037" s="3" t="s">
        <v>3794</v>
      </c>
      <c r="E11037" s="3" t="s">
        <v>3849</v>
      </c>
    </row>
    <row r="11038" spans="1:5" ht="28.5" x14ac:dyDescent="0.2">
      <c r="A11038" s="3">
        <v>6899</v>
      </c>
      <c r="B11038" s="3" t="s">
        <v>1</v>
      </c>
      <c r="C11038" s="3" t="s">
        <v>3796</v>
      </c>
      <c r="D11038" s="3" t="s">
        <v>3797</v>
      </c>
      <c r="E11038" s="3" t="s">
        <v>5519</v>
      </c>
    </row>
    <row r="11039" spans="1:5" x14ac:dyDescent="0.2">
      <c r="A11039" s="3">
        <v>6899</v>
      </c>
      <c r="B11039" s="3" t="s">
        <v>1</v>
      </c>
      <c r="C11039" s="3" t="s">
        <v>3798</v>
      </c>
      <c r="D11039" s="3" t="s">
        <v>3799</v>
      </c>
      <c r="E11039" s="3" t="s">
        <v>3</v>
      </c>
    </row>
    <row r="11040" spans="1:5" x14ac:dyDescent="0.2">
      <c r="A11040" s="3">
        <v>6899</v>
      </c>
      <c r="B11040" s="3" t="s">
        <v>1</v>
      </c>
      <c r="C11040" s="3" t="s">
        <v>3802</v>
      </c>
      <c r="D11040" s="3" t="s">
        <v>3803</v>
      </c>
      <c r="E11040" s="3" t="s">
        <v>4434</v>
      </c>
    </row>
    <row r="11041" spans="1:5" x14ac:dyDescent="0.2">
      <c r="A11041" s="3">
        <v>6899</v>
      </c>
      <c r="B11041" s="3" t="s">
        <v>1</v>
      </c>
      <c r="C11041" s="3" t="s">
        <v>3805</v>
      </c>
      <c r="D11041" s="3" t="s">
        <v>3806</v>
      </c>
      <c r="E11041" s="3" t="s">
        <v>4199</v>
      </c>
    </row>
    <row r="11042" spans="1:5" x14ac:dyDescent="0.2">
      <c r="A11042" s="3">
        <v>6952</v>
      </c>
      <c r="B11042" s="3" t="s">
        <v>1</v>
      </c>
      <c r="C11042" s="3" t="s">
        <v>3703</v>
      </c>
      <c r="D11042" s="3" t="s">
        <v>74</v>
      </c>
      <c r="E11042" s="3" t="s">
        <v>3840</v>
      </c>
    </row>
    <row r="11043" spans="1:5" ht="185.25" x14ac:dyDescent="0.2">
      <c r="A11043" s="3">
        <v>6952</v>
      </c>
      <c r="B11043" s="3" t="s">
        <v>1</v>
      </c>
      <c r="C11043" s="3" t="s">
        <v>3705</v>
      </c>
      <c r="D11043" s="3" t="s">
        <v>3706</v>
      </c>
      <c r="E11043" s="3" t="s">
        <v>5499</v>
      </c>
    </row>
    <row r="11044" spans="1:5" x14ac:dyDescent="0.2">
      <c r="A11044" s="3">
        <v>6952</v>
      </c>
      <c r="B11044" s="3" t="s">
        <v>1</v>
      </c>
      <c r="C11044" s="3" t="s">
        <v>3708</v>
      </c>
      <c r="D11044" s="3" t="s">
        <v>3709</v>
      </c>
      <c r="E11044" s="3" t="s">
        <v>3829</v>
      </c>
    </row>
    <row r="11045" spans="1:5" x14ac:dyDescent="0.2">
      <c r="A11045" s="3">
        <v>6952</v>
      </c>
      <c r="B11045" s="3" t="s">
        <v>1</v>
      </c>
      <c r="C11045" s="3" t="s">
        <v>3711</v>
      </c>
      <c r="D11045" s="3" t="s">
        <v>3712</v>
      </c>
      <c r="E11045" s="3" t="s">
        <v>3841</v>
      </c>
    </row>
    <row r="11046" spans="1:5" ht="42.75" x14ac:dyDescent="0.2">
      <c r="A11046" s="3">
        <v>6952</v>
      </c>
      <c r="B11046" s="3" t="s">
        <v>1</v>
      </c>
      <c r="C11046" s="3" t="s">
        <v>3714</v>
      </c>
      <c r="D11046" s="3" t="s">
        <v>3715</v>
      </c>
      <c r="E11046" s="3" t="s">
        <v>5228</v>
      </c>
    </row>
    <row r="11047" spans="1:5" x14ac:dyDescent="0.2">
      <c r="A11047" s="3">
        <v>6952</v>
      </c>
      <c r="B11047" s="3" t="s">
        <v>1</v>
      </c>
      <c r="C11047" s="3" t="s">
        <v>3716</v>
      </c>
      <c r="D11047" s="3" t="s">
        <v>3717</v>
      </c>
      <c r="E11047" s="3" t="s">
        <v>3721</v>
      </c>
    </row>
    <row r="11048" spans="1:5" x14ac:dyDescent="0.2">
      <c r="A11048" s="3">
        <v>6952</v>
      </c>
      <c r="B11048" s="3" t="s">
        <v>1</v>
      </c>
      <c r="C11048" s="3" t="s">
        <v>3719</v>
      </c>
      <c r="D11048" s="3" t="s">
        <v>3720</v>
      </c>
      <c r="E11048" s="3" t="s">
        <v>3718</v>
      </c>
    </row>
    <row r="11049" spans="1:5" x14ac:dyDescent="0.2">
      <c r="A11049" s="3">
        <v>6952</v>
      </c>
      <c r="B11049" s="3" t="s">
        <v>1</v>
      </c>
      <c r="C11049" s="3" t="s">
        <v>3722</v>
      </c>
      <c r="D11049" s="3" t="s">
        <v>3723</v>
      </c>
      <c r="E11049" s="3" t="s">
        <v>3724</v>
      </c>
    </row>
    <row r="11050" spans="1:5" x14ac:dyDescent="0.2">
      <c r="A11050" s="3">
        <v>6952</v>
      </c>
      <c r="B11050" s="3" t="s">
        <v>1</v>
      </c>
      <c r="C11050" s="3" t="s">
        <v>3725</v>
      </c>
      <c r="D11050" s="3" t="s">
        <v>3726</v>
      </c>
      <c r="E11050" s="3" t="s">
        <v>3727</v>
      </c>
    </row>
    <row r="11051" spans="1:5" x14ac:dyDescent="0.2">
      <c r="A11051" s="3">
        <v>6952</v>
      </c>
      <c r="B11051" s="3" t="s">
        <v>1</v>
      </c>
      <c r="C11051" s="3" t="s">
        <v>3728</v>
      </c>
      <c r="D11051" s="3" t="s">
        <v>3729</v>
      </c>
      <c r="E11051" s="5">
        <v>42095</v>
      </c>
    </row>
    <row r="11052" spans="1:5" x14ac:dyDescent="0.2">
      <c r="A11052" s="3">
        <v>6952</v>
      </c>
      <c r="B11052" s="3" t="s">
        <v>1</v>
      </c>
      <c r="C11052" s="3" t="s">
        <v>3730</v>
      </c>
      <c r="D11052" s="3" t="s">
        <v>3731</v>
      </c>
      <c r="E11052" s="5">
        <v>42460</v>
      </c>
    </row>
    <row r="11053" spans="1:5" x14ac:dyDescent="0.2">
      <c r="A11053" s="3">
        <v>6952</v>
      </c>
      <c r="B11053" s="3" t="s">
        <v>1</v>
      </c>
      <c r="C11053" s="3" t="s">
        <v>3732</v>
      </c>
      <c r="D11053" s="3" t="s">
        <v>3733</v>
      </c>
      <c r="E11053" s="3" t="s">
        <v>3734</v>
      </c>
    </row>
    <row r="11054" spans="1:5" x14ac:dyDescent="0.2">
      <c r="A11054" s="3">
        <v>6952</v>
      </c>
      <c r="B11054" s="3" t="s">
        <v>1</v>
      </c>
      <c r="C11054" s="3" t="s">
        <v>3756</v>
      </c>
      <c r="D11054" s="3" t="s">
        <v>3757</v>
      </c>
      <c r="E11054" s="3" t="s">
        <v>3842</v>
      </c>
    </row>
    <row r="11055" spans="1:5" x14ac:dyDescent="0.2">
      <c r="A11055" s="3">
        <v>6952</v>
      </c>
      <c r="B11055" s="3" t="s">
        <v>1</v>
      </c>
      <c r="C11055" s="3" t="s">
        <v>3735</v>
      </c>
      <c r="D11055" s="3" t="s">
        <v>3736</v>
      </c>
      <c r="E11055" s="3" t="s">
        <v>3721</v>
      </c>
    </row>
    <row r="11056" spans="1:5" ht="28.5" x14ac:dyDescent="0.2">
      <c r="A11056" s="3">
        <v>6952</v>
      </c>
      <c r="B11056" s="3" t="s">
        <v>1</v>
      </c>
      <c r="C11056" s="3" t="s">
        <v>3737</v>
      </c>
      <c r="D11056" s="3" t="s">
        <v>3738</v>
      </c>
      <c r="E11056" s="3" t="s">
        <v>5229</v>
      </c>
    </row>
    <row r="11057" spans="1:5" ht="299.25" x14ac:dyDescent="0.2">
      <c r="A11057" s="3">
        <v>6952</v>
      </c>
      <c r="B11057" s="3" t="s">
        <v>1</v>
      </c>
      <c r="C11057" s="3" t="s">
        <v>3740</v>
      </c>
      <c r="D11057" s="3" t="s">
        <v>3741</v>
      </c>
      <c r="E11057" s="3" t="s">
        <v>5683</v>
      </c>
    </row>
    <row r="11058" spans="1:5" x14ac:dyDescent="0.2">
      <c r="A11058" s="3">
        <v>6952</v>
      </c>
      <c r="B11058" s="3" t="s">
        <v>1</v>
      </c>
      <c r="C11058" s="3" t="s">
        <v>3743</v>
      </c>
      <c r="D11058" s="3" t="s">
        <v>3744</v>
      </c>
      <c r="E11058" s="3" t="s">
        <v>3718</v>
      </c>
    </row>
    <row r="11059" spans="1:5" x14ac:dyDescent="0.2">
      <c r="A11059" s="3">
        <v>6952</v>
      </c>
      <c r="B11059" s="3" t="s">
        <v>1</v>
      </c>
      <c r="C11059" s="3" t="s">
        <v>3745</v>
      </c>
      <c r="D11059" s="3" t="s">
        <v>3746</v>
      </c>
      <c r="E11059" s="3" t="s">
        <v>3718</v>
      </c>
    </row>
    <row r="11060" spans="1:5" x14ac:dyDescent="0.2">
      <c r="A11060" s="3">
        <v>6952</v>
      </c>
      <c r="B11060" s="3" t="s">
        <v>1</v>
      </c>
      <c r="C11060" s="3" t="s">
        <v>3747</v>
      </c>
      <c r="D11060" s="3" t="s">
        <v>3748</v>
      </c>
      <c r="E11060" s="3" t="s">
        <v>3842</v>
      </c>
    </row>
    <row r="11061" spans="1:5" x14ac:dyDescent="0.2">
      <c r="A11061" s="3">
        <v>6952</v>
      </c>
      <c r="B11061" s="3" t="s">
        <v>1</v>
      </c>
      <c r="C11061" s="3" t="s">
        <v>3750</v>
      </c>
      <c r="D11061" s="3" t="s">
        <v>3751</v>
      </c>
      <c r="E11061" s="3" t="s">
        <v>3842</v>
      </c>
    </row>
    <row r="11062" spans="1:5" x14ac:dyDescent="0.2">
      <c r="A11062" s="3">
        <v>6952</v>
      </c>
      <c r="B11062" s="3" t="s">
        <v>1</v>
      </c>
      <c r="C11062" s="3" t="s">
        <v>3753</v>
      </c>
      <c r="D11062" s="3" t="s">
        <v>3754</v>
      </c>
      <c r="E11062" s="3" t="s">
        <v>3842</v>
      </c>
    </row>
    <row r="11063" spans="1:5" x14ac:dyDescent="0.2">
      <c r="A11063" s="3">
        <v>6952</v>
      </c>
      <c r="B11063" s="3" t="s">
        <v>1</v>
      </c>
      <c r="C11063" s="3" t="s">
        <v>3759</v>
      </c>
      <c r="D11063" s="3" t="s">
        <v>3760</v>
      </c>
      <c r="E11063" s="3" t="s">
        <v>3</v>
      </c>
    </row>
    <row r="11064" spans="1:5" x14ac:dyDescent="0.2">
      <c r="A11064" s="3">
        <v>6952</v>
      </c>
      <c r="B11064" s="3" t="s">
        <v>1</v>
      </c>
      <c r="C11064" s="3" t="s">
        <v>3762</v>
      </c>
      <c r="D11064" s="3" t="s">
        <v>3763</v>
      </c>
      <c r="E11064" s="3" t="s">
        <v>3</v>
      </c>
    </row>
    <row r="11065" spans="1:5" x14ac:dyDescent="0.2">
      <c r="A11065" s="3">
        <v>6952</v>
      </c>
      <c r="B11065" s="3" t="s">
        <v>1</v>
      </c>
      <c r="C11065" s="3" t="s">
        <v>3765</v>
      </c>
      <c r="D11065" s="3" t="s">
        <v>3766</v>
      </c>
      <c r="E11065" s="3" t="s">
        <v>3</v>
      </c>
    </row>
    <row r="11066" spans="1:5" x14ac:dyDescent="0.2">
      <c r="A11066" s="3">
        <v>6952</v>
      </c>
      <c r="B11066" s="3" t="s">
        <v>1</v>
      </c>
      <c r="C11066" s="3" t="s">
        <v>3768</v>
      </c>
      <c r="D11066" s="3" t="s">
        <v>3769</v>
      </c>
      <c r="E11066" s="3" t="s">
        <v>3</v>
      </c>
    </row>
    <row r="11067" spans="1:5" x14ac:dyDescent="0.2">
      <c r="A11067" s="3">
        <v>6952</v>
      </c>
      <c r="B11067" s="3" t="s">
        <v>1</v>
      </c>
      <c r="C11067" s="3" t="s">
        <v>3770</v>
      </c>
      <c r="D11067" s="3" t="s">
        <v>3771</v>
      </c>
      <c r="E11067" s="3" t="s">
        <v>3718</v>
      </c>
    </row>
    <row r="11068" spans="1:5" x14ac:dyDescent="0.2">
      <c r="A11068" s="3">
        <v>6952</v>
      </c>
      <c r="B11068" s="3" t="s">
        <v>1</v>
      </c>
      <c r="C11068" s="3" t="s">
        <v>3772</v>
      </c>
      <c r="D11068" s="3" t="s">
        <v>3773</v>
      </c>
      <c r="E11068" s="3" t="s">
        <v>3718</v>
      </c>
    </row>
    <row r="11069" spans="1:5" ht="114" x14ac:dyDescent="0.2">
      <c r="A11069" s="3">
        <v>6952</v>
      </c>
      <c r="B11069" s="3" t="s">
        <v>1</v>
      </c>
      <c r="C11069" s="3" t="s">
        <v>3781</v>
      </c>
      <c r="D11069" s="3" t="s">
        <v>3782</v>
      </c>
      <c r="E11069" s="3" t="s">
        <v>5565</v>
      </c>
    </row>
    <row r="11070" spans="1:5" x14ac:dyDescent="0.2">
      <c r="A11070" s="3">
        <v>6952</v>
      </c>
      <c r="B11070" s="3" t="s">
        <v>1</v>
      </c>
      <c r="C11070" s="3" t="s">
        <v>3784</v>
      </c>
      <c r="D11070" s="3" t="s">
        <v>3785</v>
      </c>
      <c r="E11070" s="10">
        <v>238590789.10190001</v>
      </c>
    </row>
    <row r="11071" spans="1:5" x14ac:dyDescent="0.2">
      <c r="A11071" s="3">
        <v>6952</v>
      </c>
      <c r="B11071" s="3" t="s">
        <v>1</v>
      </c>
      <c r="C11071" s="3" t="s">
        <v>3786</v>
      </c>
      <c r="D11071" s="3" t="s">
        <v>3787</v>
      </c>
      <c r="E11071" s="10">
        <v>251956851.74669999</v>
      </c>
    </row>
    <row r="11072" spans="1:5" x14ac:dyDescent="0.2">
      <c r="A11072" s="3">
        <v>6918</v>
      </c>
      <c r="B11072" s="3" t="s">
        <v>1</v>
      </c>
      <c r="C11072" s="3" t="s">
        <v>3703</v>
      </c>
      <c r="D11072" s="3" t="s">
        <v>74</v>
      </c>
      <c r="E11072" s="3" t="s">
        <v>3840</v>
      </c>
    </row>
    <row r="11073" spans="1:5" ht="185.25" x14ac:dyDescent="0.2">
      <c r="A11073" s="3">
        <v>6918</v>
      </c>
      <c r="B11073" s="3" t="s">
        <v>1</v>
      </c>
      <c r="C11073" s="3" t="s">
        <v>3705</v>
      </c>
      <c r="D11073" s="3" t="s">
        <v>3706</v>
      </c>
      <c r="E11073" s="3" t="s">
        <v>5499</v>
      </c>
    </row>
    <row r="11074" spans="1:5" x14ac:dyDescent="0.2">
      <c r="A11074" s="3">
        <v>6918</v>
      </c>
      <c r="B11074" s="3" t="s">
        <v>1</v>
      </c>
      <c r="C11074" s="3" t="s">
        <v>3708</v>
      </c>
      <c r="D11074" s="3" t="s">
        <v>3709</v>
      </c>
      <c r="E11074" s="3" t="s">
        <v>3829</v>
      </c>
    </row>
    <row r="11075" spans="1:5" x14ac:dyDescent="0.2">
      <c r="A11075" s="3">
        <v>6918</v>
      </c>
      <c r="B11075" s="3" t="s">
        <v>1</v>
      </c>
      <c r="C11075" s="3" t="s">
        <v>3711</v>
      </c>
      <c r="D11075" s="3" t="s">
        <v>3712</v>
      </c>
      <c r="E11075" s="3" t="s">
        <v>3841</v>
      </c>
    </row>
    <row r="11076" spans="1:5" ht="42.75" x14ac:dyDescent="0.2">
      <c r="A11076" s="3">
        <v>6918</v>
      </c>
      <c r="B11076" s="3" t="s">
        <v>1</v>
      </c>
      <c r="C11076" s="3" t="s">
        <v>3714</v>
      </c>
      <c r="D11076" s="3" t="s">
        <v>3715</v>
      </c>
      <c r="E11076" s="3" t="s">
        <v>5500</v>
      </c>
    </row>
    <row r="11077" spans="1:5" x14ac:dyDescent="0.2">
      <c r="A11077" s="3">
        <v>6918</v>
      </c>
      <c r="B11077" s="3" t="s">
        <v>1</v>
      </c>
      <c r="C11077" s="3" t="s">
        <v>3716</v>
      </c>
      <c r="D11077" s="3" t="s">
        <v>3717</v>
      </c>
      <c r="E11077" s="3" t="s">
        <v>3721</v>
      </c>
    </row>
    <row r="11078" spans="1:5" x14ac:dyDescent="0.2">
      <c r="A11078" s="3">
        <v>6918</v>
      </c>
      <c r="B11078" s="3" t="s">
        <v>1</v>
      </c>
      <c r="C11078" s="3" t="s">
        <v>3719</v>
      </c>
      <c r="D11078" s="3" t="s">
        <v>3720</v>
      </c>
      <c r="E11078" s="3" t="s">
        <v>3718</v>
      </c>
    </row>
    <row r="11079" spans="1:5" x14ac:dyDescent="0.2">
      <c r="A11079" s="3">
        <v>6918</v>
      </c>
      <c r="B11079" s="3" t="s">
        <v>1</v>
      </c>
      <c r="C11079" s="3" t="s">
        <v>3722</v>
      </c>
      <c r="D11079" s="3" t="s">
        <v>3723</v>
      </c>
      <c r="E11079" s="3" t="s">
        <v>3724</v>
      </c>
    </row>
    <row r="11080" spans="1:5" x14ac:dyDescent="0.2">
      <c r="A11080" s="3">
        <v>6918</v>
      </c>
      <c r="B11080" s="3" t="s">
        <v>1</v>
      </c>
      <c r="C11080" s="3" t="s">
        <v>3725</v>
      </c>
      <c r="D11080" s="3" t="s">
        <v>3726</v>
      </c>
      <c r="E11080" s="3" t="s">
        <v>3727</v>
      </c>
    </row>
    <row r="11081" spans="1:5" x14ac:dyDescent="0.2">
      <c r="A11081" s="3">
        <v>6918</v>
      </c>
      <c r="B11081" s="3" t="s">
        <v>1</v>
      </c>
      <c r="C11081" s="3" t="s">
        <v>3728</v>
      </c>
      <c r="D11081" s="3" t="s">
        <v>3729</v>
      </c>
      <c r="E11081" s="5">
        <v>42095</v>
      </c>
    </row>
    <row r="11082" spans="1:5" x14ac:dyDescent="0.2">
      <c r="A11082" s="3">
        <v>6918</v>
      </c>
      <c r="B11082" s="3" t="s">
        <v>1</v>
      </c>
      <c r="C11082" s="3" t="s">
        <v>3730</v>
      </c>
      <c r="D11082" s="3" t="s">
        <v>3731</v>
      </c>
      <c r="E11082" s="5">
        <v>42460</v>
      </c>
    </row>
    <row r="11083" spans="1:5" x14ac:dyDescent="0.2">
      <c r="A11083" s="3">
        <v>6918</v>
      </c>
      <c r="B11083" s="3" t="s">
        <v>1</v>
      </c>
      <c r="C11083" s="3" t="s">
        <v>3732</v>
      </c>
      <c r="D11083" s="3" t="s">
        <v>3733</v>
      </c>
      <c r="E11083" s="3" t="s">
        <v>3734</v>
      </c>
    </row>
    <row r="11084" spans="1:5" x14ac:dyDescent="0.2">
      <c r="A11084" s="3">
        <v>6918</v>
      </c>
      <c r="B11084" s="3" t="s">
        <v>1</v>
      </c>
      <c r="C11084" s="3" t="s">
        <v>3735</v>
      </c>
      <c r="D11084" s="3" t="s">
        <v>3736</v>
      </c>
      <c r="E11084" s="3" t="s">
        <v>3721</v>
      </c>
    </row>
    <row r="11085" spans="1:5" x14ac:dyDescent="0.2">
      <c r="A11085" s="3">
        <v>6918</v>
      </c>
      <c r="B11085" s="3" t="s">
        <v>1</v>
      </c>
      <c r="C11085" s="3" t="s">
        <v>3756</v>
      </c>
      <c r="D11085" s="3" t="s">
        <v>3757</v>
      </c>
      <c r="E11085" s="3" t="s">
        <v>3842</v>
      </c>
    </row>
    <row r="11086" spans="1:5" x14ac:dyDescent="0.2">
      <c r="A11086" s="3">
        <v>6918</v>
      </c>
      <c r="B11086" s="3" t="s">
        <v>1</v>
      </c>
      <c r="C11086" s="3" t="s">
        <v>3759</v>
      </c>
      <c r="D11086" s="3" t="s">
        <v>3760</v>
      </c>
      <c r="E11086" s="3" t="s">
        <v>3</v>
      </c>
    </row>
    <row r="11087" spans="1:5" ht="42.75" x14ac:dyDescent="0.2">
      <c r="A11087" s="3">
        <v>6918</v>
      </c>
      <c r="B11087" s="3" t="s">
        <v>1</v>
      </c>
      <c r="C11087" s="3" t="s">
        <v>3737</v>
      </c>
      <c r="D11087" s="3" t="s">
        <v>3738</v>
      </c>
      <c r="E11087" s="3" t="s">
        <v>5501</v>
      </c>
    </row>
    <row r="11088" spans="1:5" ht="342" x14ac:dyDescent="0.2">
      <c r="A11088" s="3">
        <v>6918</v>
      </c>
      <c r="B11088" s="3" t="s">
        <v>1</v>
      </c>
      <c r="C11088" s="3" t="s">
        <v>3740</v>
      </c>
      <c r="D11088" s="3" t="s">
        <v>3741</v>
      </c>
      <c r="E11088" s="3" t="s">
        <v>5502</v>
      </c>
    </row>
    <row r="11089" spans="1:5" x14ac:dyDescent="0.2">
      <c r="A11089" s="3">
        <v>6918</v>
      </c>
      <c r="B11089" s="3" t="s">
        <v>1</v>
      </c>
      <c r="C11089" s="3" t="s">
        <v>3743</v>
      </c>
      <c r="D11089" s="3" t="s">
        <v>3744</v>
      </c>
      <c r="E11089" s="3" t="s">
        <v>3718</v>
      </c>
    </row>
    <row r="11090" spans="1:5" x14ac:dyDescent="0.2">
      <c r="A11090" s="3">
        <v>6918</v>
      </c>
      <c r="B11090" s="3" t="s">
        <v>1</v>
      </c>
      <c r="C11090" s="3" t="s">
        <v>3745</v>
      </c>
      <c r="D11090" s="3" t="s">
        <v>3746</v>
      </c>
      <c r="E11090" s="3" t="s">
        <v>3718</v>
      </c>
    </row>
    <row r="11091" spans="1:5" x14ac:dyDescent="0.2">
      <c r="A11091" s="3">
        <v>6918</v>
      </c>
      <c r="B11091" s="3" t="s">
        <v>1</v>
      </c>
      <c r="C11091" s="3" t="s">
        <v>3747</v>
      </c>
      <c r="D11091" s="3" t="s">
        <v>3748</v>
      </c>
      <c r="E11091" s="3" t="s">
        <v>3842</v>
      </c>
    </row>
    <row r="11092" spans="1:5" x14ac:dyDescent="0.2">
      <c r="A11092" s="3">
        <v>6918</v>
      </c>
      <c r="B11092" s="3" t="s">
        <v>1</v>
      </c>
      <c r="C11092" s="3" t="s">
        <v>3750</v>
      </c>
      <c r="D11092" s="3" t="s">
        <v>3751</v>
      </c>
      <c r="E11092" s="3" t="s">
        <v>3842</v>
      </c>
    </row>
    <row r="11093" spans="1:5" x14ac:dyDescent="0.2">
      <c r="A11093" s="3">
        <v>6918</v>
      </c>
      <c r="B11093" s="3" t="s">
        <v>1</v>
      </c>
      <c r="C11093" s="3" t="s">
        <v>3753</v>
      </c>
      <c r="D11093" s="3" t="s">
        <v>3754</v>
      </c>
      <c r="E11093" s="3" t="s">
        <v>3842</v>
      </c>
    </row>
    <row r="11094" spans="1:5" x14ac:dyDescent="0.2">
      <c r="A11094" s="3">
        <v>6918</v>
      </c>
      <c r="B11094" s="3" t="s">
        <v>1</v>
      </c>
      <c r="C11094" s="3" t="s">
        <v>3762</v>
      </c>
      <c r="D11094" s="3" t="s">
        <v>3763</v>
      </c>
      <c r="E11094" s="3" t="s">
        <v>3</v>
      </c>
    </row>
    <row r="11095" spans="1:5" x14ac:dyDescent="0.2">
      <c r="A11095" s="3">
        <v>6918</v>
      </c>
      <c r="B11095" s="3" t="s">
        <v>1</v>
      </c>
      <c r="C11095" s="3" t="s">
        <v>3765</v>
      </c>
      <c r="D11095" s="3" t="s">
        <v>3766</v>
      </c>
      <c r="E11095" s="3" t="s">
        <v>3</v>
      </c>
    </row>
    <row r="11096" spans="1:5" x14ac:dyDescent="0.2">
      <c r="A11096" s="3">
        <v>6918</v>
      </c>
      <c r="B11096" s="3" t="s">
        <v>1</v>
      </c>
      <c r="C11096" s="3" t="s">
        <v>3768</v>
      </c>
      <c r="D11096" s="3" t="s">
        <v>3769</v>
      </c>
      <c r="E11096" s="3" t="s">
        <v>3</v>
      </c>
    </row>
    <row r="11097" spans="1:5" x14ac:dyDescent="0.2">
      <c r="A11097" s="3">
        <v>6918</v>
      </c>
      <c r="B11097" s="3" t="s">
        <v>1</v>
      </c>
      <c r="C11097" s="3" t="s">
        <v>3770</v>
      </c>
      <c r="D11097" s="3" t="s">
        <v>3771</v>
      </c>
      <c r="E11097" s="3" t="s">
        <v>3718</v>
      </c>
    </row>
    <row r="11098" spans="1:5" x14ac:dyDescent="0.2">
      <c r="A11098" s="3">
        <v>6918</v>
      </c>
      <c r="B11098" s="3" t="s">
        <v>1</v>
      </c>
      <c r="C11098" s="3" t="s">
        <v>3772</v>
      </c>
      <c r="D11098" s="3" t="s">
        <v>3773</v>
      </c>
      <c r="E11098" s="3" t="s">
        <v>3718</v>
      </c>
    </row>
    <row r="11099" spans="1:5" ht="299.25" x14ac:dyDescent="0.2">
      <c r="A11099" s="3">
        <v>6918</v>
      </c>
      <c r="B11099" s="3" t="s">
        <v>1</v>
      </c>
      <c r="C11099" s="3" t="s">
        <v>3779</v>
      </c>
      <c r="D11099" s="3" t="s">
        <v>3780</v>
      </c>
      <c r="E11099" s="3" t="s">
        <v>5503</v>
      </c>
    </row>
    <row r="11100" spans="1:5" x14ac:dyDescent="0.2">
      <c r="A11100" s="3">
        <v>6920</v>
      </c>
      <c r="B11100" s="3" t="s">
        <v>1</v>
      </c>
      <c r="C11100" s="3" t="s">
        <v>3703</v>
      </c>
      <c r="D11100" s="3" t="s">
        <v>74</v>
      </c>
      <c r="E11100" s="3" t="s">
        <v>3840</v>
      </c>
    </row>
    <row r="11101" spans="1:5" ht="185.25" x14ac:dyDescent="0.2">
      <c r="A11101" s="3">
        <v>6920</v>
      </c>
      <c r="B11101" s="3" t="s">
        <v>1</v>
      </c>
      <c r="C11101" s="3" t="s">
        <v>3705</v>
      </c>
      <c r="D11101" s="3" t="s">
        <v>3706</v>
      </c>
      <c r="E11101" s="3" t="s">
        <v>5499</v>
      </c>
    </row>
    <row r="11102" spans="1:5" x14ac:dyDescent="0.2">
      <c r="A11102" s="3">
        <v>6920</v>
      </c>
      <c r="B11102" s="3" t="s">
        <v>1</v>
      </c>
      <c r="C11102" s="3" t="s">
        <v>3708</v>
      </c>
      <c r="D11102" s="3" t="s">
        <v>3709</v>
      </c>
      <c r="E11102" s="3" t="s">
        <v>3829</v>
      </c>
    </row>
    <row r="11103" spans="1:5" x14ac:dyDescent="0.2">
      <c r="A11103" s="3">
        <v>6920</v>
      </c>
      <c r="B11103" s="3" t="s">
        <v>1</v>
      </c>
      <c r="C11103" s="3" t="s">
        <v>3711</v>
      </c>
      <c r="D11103" s="3" t="s">
        <v>3712</v>
      </c>
      <c r="E11103" s="3" t="s">
        <v>3841</v>
      </c>
    </row>
    <row r="11104" spans="1:5" ht="42.75" x14ac:dyDescent="0.2">
      <c r="A11104" s="3">
        <v>6920</v>
      </c>
      <c r="B11104" s="3" t="s">
        <v>1</v>
      </c>
      <c r="C11104" s="3" t="s">
        <v>3714</v>
      </c>
      <c r="D11104" s="3" t="s">
        <v>3715</v>
      </c>
      <c r="E11104" s="3" t="s">
        <v>5500</v>
      </c>
    </row>
    <row r="11105" spans="1:5" x14ac:dyDescent="0.2">
      <c r="A11105" s="3">
        <v>6920</v>
      </c>
      <c r="B11105" s="3" t="s">
        <v>1</v>
      </c>
      <c r="C11105" s="3" t="s">
        <v>3716</v>
      </c>
      <c r="D11105" s="3" t="s">
        <v>3717</v>
      </c>
      <c r="E11105" s="3" t="s">
        <v>3721</v>
      </c>
    </row>
    <row r="11106" spans="1:5" x14ac:dyDescent="0.2">
      <c r="A11106" s="3">
        <v>6920</v>
      </c>
      <c r="B11106" s="3" t="s">
        <v>1</v>
      </c>
      <c r="C11106" s="3" t="s">
        <v>3719</v>
      </c>
      <c r="D11106" s="3" t="s">
        <v>3720</v>
      </c>
      <c r="E11106" s="3" t="s">
        <v>3718</v>
      </c>
    </row>
    <row r="11107" spans="1:5" x14ac:dyDescent="0.2">
      <c r="A11107" s="3">
        <v>6920</v>
      </c>
      <c r="B11107" s="3" t="s">
        <v>1</v>
      </c>
      <c r="C11107" s="3" t="s">
        <v>3722</v>
      </c>
      <c r="D11107" s="3" t="s">
        <v>3723</v>
      </c>
      <c r="E11107" s="3" t="s">
        <v>3724</v>
      </c>
    </row>
    <row r="11108" spans="1:5" x14ac:dyDescent="0.2">
      <c r="A11108" s="3">
        <v>6920</v>
      </c>
      <c r="B11108" s="3" t="s">
        <v>1</v>
      </c>
      <c r="C11108" s="3" t="s">
        <v>3725</v>
      </c>
      <c r="D11108" s="3" t="s">
        <v>3726</v>
      </c>
      <c r="E11108" s="3" t="s">
        <v>3727</v>
      </c>
    </row>
    <row r="11109" spans="1:5" x14ac:dyDescent="0.2">
      <c r="A11109" s="3">
        <v>6920</v>
      </c>
      <c r="B11109" s="3" t="s">
        <v>1</v>
      </c>
      <c r="C11109" s="3" t="s">
        <v>3728</v>
      </c>
      <c r="D11109" s="3" t="s">
        <v>3729</v>
      </c>
      <c r="E11109" s="5">
        <v>42095</v>
      </c>
    </row>
    <row r="11110" spans="1:5" x14ac:dyDescent="0.2">
      <c r="A11110" s="3">
        <v>6920</v>
      </c>
      <c r="B11110" s="3" t="s">
        <v>1</v>
      </c>
      <c r="C11110" s="3" t="s">
        <v>3730</v>
      </c>
      <c r="D11110" s="3" t="s">
        <v>3731</v>
      </c>
      <c r="E11110" s="5">
        <v>42460</v>
      </c>
    </row>
    <row r="11111" spans="1:5" x14ac:dyDescent="0.2">
      <c r="A11111" s="3">
        <v>6920</v>
      </c>
      <c r="B11111" s="3" t="s">
        <v>1</v>
      </c>
      <c r="C11111" s="3" t="s">
        <v>3732</v>
      </c>
      <c r="D11111" s="3" t="s">
        <v>3733</v>
      </c>
      <c r="E11111" s="3" t="s">
        <v>3734</v>
      </c>
    </row>
    <row r="11112" spans="1:5" x14ac:dyDescent="0.2">
      <c r="A11112" s="3">
        <v>6920</v>
      </c>
      <c r="B11112" s="3" t="s">
        <v>1</v>
      </c>
      <c r="C11112" s="3" t="s">
        <v>3735</v>
      </c>
      <c r="D11112" s="3" t="s">
        <v>3736</v>
      </c>
      <c r="E11112" s="3" t="s">
        <v>3721</v>
      </c>
    </row>
    <row r="11113" spans="1:5" ht="42.75" x14ac:dyDescent="0.2">
      <c r="A11113" s="3">
        <v>6920</v>
      </c>
      <c r="B11113" s="3" t="s">
        <v>1</v>
      </c>
      <c r="C11113" s="3" t="s">
        <v>3737</v>
      </c>
      <c r="D11113" s="3" t="s">
        <v>3738</v>
      </c>
      <c r="E11113" s="3" t="s">
        <v>5501</v>
      </c>
    </row>
    <row r="11114" spans="1:5" x14ac:dyDescent="0.2">
      <c r="A11114" s="3">
        <v>6925</v>
      </c>
      <c r="B11114" s="3" t="s">
        <v>1</v>
      </c>
      <c r="C11114" s="3" t="s">
        <v>3703</v>
      </c>
      <c r="D11114" s="3" t="s">
        <v>74</v>
      </c>
      <c r="E11114" s="3" t="s">
        <v>5230</v>
      </c>
    </row>
    <row r="11115" spans="1:5" x14ac:dyDescent="0.2">
      <c r="A11115" s="3">
        <v>6925</v>
      </c>
      <c r="B11115" s="3" t="s">
        <v>1</v>
      </c>
      <c r="C11115" s="3" t="s">
        <v>3705</v>
      </c>
      <c r="D11115" s="3" t="s">
        <v>3706</v>
      </c>
      <c r="E11115" s="3" t="s">
        <v>5231</v>
      </c>
    </row>
    <row r="11116" spans="1:5" x14ac:dyDescent="0.2">
      <c r="A11116" s="3">
        <v>6925</v>
      </c>
      <c r="B11116" s="3" t="s">
        <v>1</v>
      </c>
      <c r="C11116" s="3" t="s">
        <v>3708</v>
      </c>
      <c r="D11116" s="3" t="s">
        <v>3709</v>
      </c>
      <c r="E11116" s="3" t="s">
        <v>1576</v>
      </c>
    </row>
    <row r="11117" spans="1:5" x14ac:dyDescent="0.2">
      <c r="A11117" s="3">
        <v>6925</v>
      </c>
      <c r="B11117" s="3" t="s">
        <v>1</v>
      </c>
      <c r="C11117" s="3" t="s">
        <v>3711</v>
      </c>
      <c r="D11117" s="3" t="s">
        <v>3712</v>
      </c>
      <c r="E11117" s="3" t="s">
        <v>3713</v>
      </c>
    </row>
    <row r="11118" spans="1:5" ht="409.5" x14ac:dyDescent="0.2">
      <c r="A11118" s="3">
        <v>6918</v>
      </c>
      <c r="B11118" s="3" t="s">
        <v>1</v>
      </c>
      <c r="C11118" s="3" t="s">
        <v>3774</v>
      </c>
      <c r="D11118" s="3" t="s">
        <v>3775</v>
      </c>
      <c r="E11118" s="3" t="s">
        <v>5504</v>
      </c>
    </row>
    <row r="11119" spans="1:5" x14ac:dyDescent="0.2">
      <c r="A11119" s="3">
        <v>6918</v>
      </c>
      <c r="B11119" s="3" t="s">
        <v>1</v>
      </c>
      <c r="C11119" s="3" t="s">
        <v>3777</v>
      </c>
      <c r="D11119" s="3" t="s">
        <v>3778</v>
      </c>
      <c r="E11119" s="3" t="s">
        <v>3847</v>
      </c>
    </row>
    <row r="11120" spans="1:5" ht="114" x14ac:dyDescent="0.2">
      <c r="A11120" s="3">
        <v>6918</v>
      </c>
      <c r="B11120" s="3" t="s">
        <v>1</v>
      </c>
      <c r="C11120" s="3" t="s">
        <v>3781</v>
      </c>
      <c r="D11120" s="3" t="s">
        <v>3782</v>
      </c>
      <c r="E11120" s="3" t="s">
        <v>5505</v>
      </c>
    </row>
    <row r="11121" spans="1:5" x14ac:dyDescent="0.2">
      <c r="A11121" s="3">
        <v>6918</v>
      </c>
      <c r="B11121" s="3" t="s">
        <v>1</v>
      </c>
      <c r="C11121" s="3" t="s">
        <v>3784</v>
      </c>
      <c r="D11121" s="3" t="s">
        <v>3785</v>
      </c>
      <c r="E11121" s="10">
        <v>71356228.629999995</v>
      </c>
    </row>
    <row r="11122" spans="1:5" x14ac:dyDescent="0.2">
      <c r="A11122" s="3">
        <v>6918</v>
      </c>
      <c r="B11122" s="3" t="s">
        <v>1</v>
      </c>
      <c r="C11122" s="3" t="s">
        <v>3786</v>
      </c>
      <c r="D11122" s="3" t="s">
        <v>3787</v>
      </c>
      <c r="E11122" s="10">
        <v>71578753.239999995</v>
      </c>
    </row>
    <row r="11123" spans="1:5" ht="42.75" x14ac:dyDescent="0.2">
      <c r="A11123" s="3">
        <v>6918</v>
      </c>
      <c r="B11123" s="3" t="s">
        <v>1</v>
      </c>
      <c r="C11123" s="3" t="s">
        <v>3788</v>
      </c>
      <c r="D11123" s="3" t="s">
        <v>3789</v>
      </c>
      <c r="E11123" s="3" t="s">
        <v>5506</v>
      </c>
    </row>
    <row r="11124" spans="1:5" ht="85.5" x14ac:dyDescent="0.2">
      <c r="A11124" s="3">
        <v>6918</v>
      </c>
      <c r="B11124" s="3" t="s">
        <v>1</v>
      </c>
      <c r="C11124" s="3" t="s">
        <v>3790</v>
      </c>
      <c r="D11124" s="3" t="s">
        <v>3791</v>
      </c>
      <c r="E11124" s="3" t="s">
        <v>5507</v>
      </c>
    </row>
    <row r="11125" spans="1:5" ht="42.75" x14ac:dyDescent="0.2">
      <c r="A11125" s="3">
        <v>6918</v>
      </c>
      <c r="B11125" s="3" t="s">
        <v>1</v>
      </c>
      <c r="C11125" s="3" t="s">
        <v>3793</v>
      </c>
      <c r="D11125" s="3" t="s">
        <v>3794</v>
      </c>
      <c r="E11125" s="3" t="s">
        <v>5508</v>
      </c>
    </row>
    <row r="11126" spans="1:5" ht="42.75" x14ac:dyDescent="0.2">
      <c r="A11126" s="3">
        <v>6918</v>
      </c>
      <c r="B11126" s="3" t="s">
        <v>1</v>
      </c>
      <c r="C11126" s="3" t="s">
        <v>3796</v>
      </c>
      <c r="D11126" s="3" t="s">
        <v>3797</v>
      </c>
      <c r="E11126" s="3" t="s">
        <v>5509</v>
      </c>
    </row>
    <row r="11127" spans="1:5" x14ac:dyDescent="0.2">
      <c r="A11127" s="3">
        <v>6918</v>
      </c>
      <c r="B11127" s="3" t="s">
        <v>1</v>
      </c>
      <c r="C11127" s="3" t="s">
        <v>3798</v>
      </c>
      <c r="D11127" s="3" t="s">
        <v>3799</v>
      </c>
      <c r="E11127" s="3" t="s">
        <v>3</v>
      </c>
    </row>
    <row r="11128" spans="1:5" x14ac:dyDescent="0.2">
      <c r="A11128" s="3">
        <v>6918</v>
      </c>
      <c r="B11128" s="3" t="s">
        <v>1</v>
      </c>
      <c r="C11128" s="3" t="s">
        <v>3800</v>
      </c>
      <c r="D11128" s="3" t="s">
        <v>3801</v>
      </c>
      <c r="E11128" s="3" t="s">
        <v>3566</v>
      </c>
    </row>
    <row r="11129" spans="1:5" x14ac:dyDescent="0.2">
      <c r="A11129" s="3">
        <v>6918</v>
      </c>
      <c r="B11129" s="3" t="s">
        <v>1</v>
      </c>
      <c r="C11129" s="3" t="s">
        <v>3802</v>
      </c>
      <c r="D11129" s="3" t="s">
        <v>3803</v>
      </c>
      <c r="E11129" s="3" t="s">
        <v>5010</v>
      </c>
    </row>
    <row r="11130" spans="1:5" x14ac:dyDescent="0.2">
      <c r="A11130" s="3">
        <v>6918</v>
      </c>
      <c r="B11130" s="3" t="s">
        <v>1</v>
      </c>
      <c r="C11130" s="3" t="s">
        <v>3805</v>
      </c>
      <c r="D11130" s="3" t="s">
        <v>3806</v>
      </c>
      <c r="E11130" s="3" t="s">
        <v>5232</v>
      </c>
    </row>
    <row r="11131" spans="1:5" ht="213.75" x14ac:dyDescent="0.2">
      <c r="A11131" s="3">
        <v>6920</v>
      </c>
      <c r="B11131" s="3" t="s">
        <v>1</v>
      </c>
      <c r="C11131" s="3" t="s">
        <v>3740</v>
      </c>
      <c r="D11131" s="3" t="s">
        <v>3741</v>
      </c>
      <c r="E11131" s="3" t="s">
        <v>5684</v>
      </c>
    </row>
    <row r="11132" spans="1:5" x14ac:dyDescent="0.2">
      <c r="A11132" s="3">
        <v>6920</v>
      </c>
      <c r="B11132" s="3" t="s">
        <v>1</v>
      </c>
      <c r="C11132" s="3" t="s">
        <v>3743</v>
      </c>
      <c r="D11132" s="3" t="s">
        <v>3744</v>
      </c>
      <c r="E11132" s="3" t="s">
        <v>3718</v>
      </c>
    </row>
    <row r="11133" spans="1:5" x14ac:dyDescent="0.2">
      <c r="A11133" s="3">
        <v>6920</v>
      </c>
      <c r="B11133" s="3" t="s">
        <v>1</v>
      </c>
      <c r="C11133" s="3" t="s">
        <v>3745</v>
      </c>
      <c r="D11133" s="3" t="s">
        <v>3746</v>
      </c>
      <c r="E11133" s="3" t="s">
        <v>3718</v>
      </c>
    </row>
    <row r="11134" spans="1:5" x14ac:dyDescent="0.2">
      <c r="A11134" s="3">
        <v>6920</v>
      </c>
      <c r="B11134" s="3" t="s">
        <v>1</v>
      </c>
      <c r="C11134" s="3" t="s">
        <v>3747</v>
      </c>
      <c r="D11134" s="3" t="s">
        <v>3748</v>
      </c>
      <c r="E11134" s="3" t="s">
        <v>3842</v>
      </c>
    </row>
    <row r="11135" spans="1:5" x14ac:dyDescent="0.2">
      <c r="A11135" s="3">
        <v>6920</v>
      </c>
      <c r="B11135" s="3" t="s">
        <v>1</v>
      </c>
      <c r="C11135" s="3" t="s">
        <v>3750</v>
      </c>
      <c r="D11135" s="3" t="s">
        <v>3751</v>
      </c>
      <c r="E11135" s="3" t="s">
        <v>3842</v>
      </c>
    </row>
    <row r="11136" spans="1:5" x14ac:dyDescent="0.2">
      <c r="A11136" s="3">
        <v>6920</v>
      </c>
      <c r="B11136" s="3" t="s">
        <v>1</v>
      </c>
      <c r="C11136" s="3" t="s">
        <v>3753</v>
      </c>
      <c r="D11136" s="3" t="s">
        <v>3754</v>
      </c>
      <c r="E11136" s="3" t="s">
        <v>3842</v>
      </c>
    </row>
    <row r="11137" spans="1:5" x14ac:dyDescent="0.2">
      <c r="A11137" s="3">
        <v>6920</v>
      </c>
      <c r="B11137" s="3" t="s">
        <v>1</v>
      </c>
      <c r="C11137" s="3" t="s">
        <v>3756</v>
      </c>
      <c r="D11137" s="3" t="s">
        <v>3757</v>
      </c>
      <c r="E11137" s="3" t="s">
        <v>3842</v>
      </c>
    </row>
    <row r="11138" spans="1:5" x14ac:dyDescent="0.2">
      <c r="A11138" s="3">
        <v>6920</v>
      </c>
      <c r="B11138" s="3" t="s">
        <v>1</v>
      </c>
      <c r="C11138" s="3" t="s">
        <v>3759</v>
      </c>
      <c r="D11138" s="3" t="s">
        <v>3760</v>
      </c>
      <c r="E11138" s="3" t="s">
        <v>3900</v>
      </c>
    </row>
    <row r="11139" spans="1:5" x14ac:dyDescent="0.2">
      <c r="A11139" s="3">
        <v>6920</v>
      </c>
      <c r="B11139" s="3" t="s">
        <v>1</v>
      </c>
      <c r="C11139" s="3" t="s">
        <v>3762</v>
      </c>
      <c r="D11139" s="3" t="s">
        <v>3763</v>
      </c>
      <c r="E11139" s="3" t="s">
        <v>3900</v>
      </c>
    </row>
    <row r="11140" spans="1:5" x14ac:dyDescent="0.2">
      <c r="A11140" s="3">
        <v>6920</v>
      </c>
      <c r="B11140" s="3" t="s">
        <v>1</v>
      </c>
      <c r="C11140" s="3" t="s">
        <v>3765</v>
      </c>
      <c r="D11140" s="3" t="s">
        <v>3766</v>
      </c>
      <c r="E11140" s="3" t="s">
        <v>3767</v>
      </c>
    </row>
    <row r="11141" spans="1:5" x14ac:dyDescent="0.2">
      <c r="A11141" s="3">
        <v>6920</v>
      </c>
      <c r="B11141" s="3" t="s">
        <v>1</v>
      </c>
      <c r="C11141" s="3" t="s">
        <v>3768</v>
      </c>
      <c r="D11141" s="3" t="s">
        <v>3769</v>
      </c>
      <c r="E11141" s="3" t="s">
        <v>3</v>
      </c>
    </row>
    <row r="11142" spans="1:5" x14ac:dyDescent="0.2">
      <c r="A11142" s="3">
        <v>6920</v>
      </c>
      <c r="B11142" s="3" t="s">
        <v>1</v>
      </c>
      <c r="C11142" s="3" t="s">
        <v>3770</v>
      </c>
      <c r="D11142" s="3" t="s">
        <v>3771</v>
      </c>
      <c r="E11142" s="3" t="s">
        <v>3718</v>
      </c>
    </row>
    <row r="11143" spans="1:5" x14ac:dyDescent="0.2">
      <c r="A11143" s="3">
        <v>6920</v>
      </c>
      <c r="B11143" s="3" t="s">
        <v>1</v>
      </c>
      <c r="C11143" s="3" t="s">
        <v>3772</v>
      </c>
      <c r="D11143" s="3" t="s">
        <v>3773</v>
      </c>
      <c r="E11143" s="3" t="s">
        <v>3718</v>
      </c>
    </row>
    <row r="11144" spans="1:5" x14ac:dyDescent="0.2">
      <c r="A11144" s="3">
        <v>6920</v>
      </c>
      <c r="B11144" s="3" t="s">
        <v>1</v>
      </c>
      <c r="C11144" s="3" t="s">
        <v>3784</v>
      </c>
      <c r="D11144" s="3" t="s">
        <v>3785</v>
      </c>
      <c r="E11144" s="10">
        <v>92435138</v>
      </c>
    </row>
    <row r="11145" spans="1:5" x14ac:dyDescent="0.2">
      <c r="A11145" s="3">
        <v>6920</v>
      </c>
      <c r="B11145" s="3" t="s">
        <v>1</v>
      </c>
      <c r="C11145" s="3" t="s">
        <v>3786</v>
      </c>
      <c r="D11145" s="3" t="s">
        <v>3787</v>
      </c>
      <c r="E11145" s="10">
        <v>105564438</v>
      </c>
    </row>
    <row r="11146" spans="1:5" ht="28.5" x14ac:dyDescent="0.2">
      <c r="A11146" s="3">
        <v>6920</v>
      </c>
      <c r="B11146" s="3" t="s">
        <v>1</v>
      </c>
      <c r="C11146" s="3" t="s">
        <v>3788</v>
      </c>
      <c r="D11146" s="3" t="s">
        <v>3789</v>
      </c>
      <c r="E11146" s="3" t="s">
        <v>3848</v>
      </c>
    </row>
    <row r="11147" spans="1:5" ht="71.25" x14ac:dyDescent="0.2">
      <c r="A11147" s="3">
        <v>6920</v>
      </c>
      <c r="B11147" s="3" t="s">
        <v>1</v>
      </c>
      <c r="C11147" s="3" t="s">
        <v>3790</v>
      </c>
      <c r="D11147" s="3" t="s">
        <v>3791</v>
      </c>
      <c r="E11147" s="3" t="s">
        <v>5539</v>
      </c>
    </row>
    <row r="11148" spans="1:5" ht="28.5" x14ac:dyDescent="0.2">
      <c r="A11148" s="3">
        <v>6920</v>
      </c>
      <c r="B11148" s="3" t="s">
        <v>1</v>
      </c>
      <c r="C11148" s="3" t="s">
        <v>3793</v>
      </c>
      <c r="D11148" s="3" t="s">
        <v>3794</v>
      </c>
      <c r="E11148" s="3" t="s">
        <v>3849</v>
      </c>
    </row>
    <row r="11149" spans="1:5" ht="409.5" x14ac:dyDescent="0.2">
      <c r="A11149" s="3">
        <v>6920</v>
      </c>
      <c r="B11149" s="3" t="s">
        <v>1</v>
      </c>
      <c r="C11149" s="3" t="s">
        <v>3774</v>
      </c>
      <c r="D11149" s="3" t="s">
        <v>3775</v>
      </c>
      <c r="E11149" s="3" t="s">
        <v>5685</v>
      </c>
    </row>
    <row r="11150" spans="1:5" x14ac:dyDescent="0.2">
      <c r="A11150" s="3">
        <v>6920</v>
      </c>
      <c r="B11150" s="3" t="s">
        <v>1</v>
      </c>
      <c r="C11150" s="3" t="s">
        <v>3777</v>
      </c>
      <c r="D11150" s="3" t="s">
        <v>3778</v>
      </c>
      <c r="E11150" s="3" t="s">
        <v>3847</v>
      </c>
    </row>
    <row r="11151" spans="1:5" x14ac:dyDescent="0.2">
      <c r="A11151" s="3">
        <v>6920</v>
      </c>
      <c r="B11151" s="3" t="s">
        <v>1</v>
      </c>
      <c r="C11151" s="3" t="s">
        <v>3779</v>
      </c>
      <c r="D11151" s="3" t="s">
        <v>3780</v>
      </c>
      <c r="E11151" s="3" t="s">
        <v>5233</v>
      </c>
    </row>
    <row r="11152" spans="1:5" ht="28.5" x14ac:dyDescent="0.2">
      <c r="A11152" s="3">
        <v>6920</v>
      </c>
      <c r="B11152" s="3" t="s">
        <v>1</v>
      </c>
      <c r="C11152" s="3" t="s">
        <v>3781</v>
      </c>
      <c r="D11152" s="3" t="s">
        <v>3782</v>
      </c>
      <c r="E11152" s="3" t="s">
        <v>5064</v>
      </c>
    </row>
    <row r="11153" spans="1:5" ht="28.5" x14ac:dyDescent="0.2">
      <c r="A11153" s="3">
        <v>6920</v>
      </c>
      <c r="B11153" s="3" t="s">
        <v>1</v>
      </c>
      <c r="C11153" s="3" t="s">
        <v>3796</v>
      </c>
      <c r="D11153" s="3" t="s">
        <v>3797</v>
      </c>
      <c r="E11153" s="3" t="s">
        <v>5519</v>
      </c>
    </row>
    <row r="11154" spans="1:5" x14ac:dyDescent="0.2">
      <c r="A11154" s="3">
        <v>6920</v>
      </c>
      <c r="B11154" s="3" t="s">
        <v>1</v>
      </c>
      <c r="C11154" s="3" t="s">
        <v>3798</v>
      </c>
      <c r="D11154" s="3" t="s">
        <v>3799</v>
      </c>
      <c r="E11154" s="3" t="s">
        <v>3</v>
      </c>
    </row>
    <row r="11155" spans="1:5" x14ac:dyDescent="0.2">
      <c r="A11155" s="3">
        <v>6920</v>
      </c>
      <c r="B11155" s="3" t="s">
        <v>1</v>
      </c>
      <c r="C11155" s="3" t="s">
        <v>3800</v>
      </c>
      <c r="D11155" s="3" t="s">
        <v>3801</v>
      </c>
      <c r="E11155" s="3" t="s">
        <v>5234</v>
      </c>
    </row>
    <row r="11156" spans="1:5" x14ac:dyDescent="0.2">
      <c r="A11156" s="3">
        <v>6920</v>
      </c>
      <c r="B11156" s="3" t="s">
        <v>1</v>
      </c>
      <c r="C11156" s="3" t="s">
        <v>3802</v>
      </c>
      <c r="D11156" s="3" t="s">
        <v>3803</v>
      </c>
      <c r="E11156" s="3" t="s">
        <v>5235</v>
      </c>
    </row>
    <row r="11157" spans="1:5" x14ac:dyDescent="0.2">
      <c r="A11157" s="3">
        <v>6920</v>
      </c>
      <c r="B11157" s="3" t="s">
        <v>1</v>
      </c>
      <c r="C11157" s="3" t="s">
        <v>3805</v>
      </c>
      <c r="D11157" s="3" t="s">
        <v>3806</v>
      </c>
      <c r="E11157" s="3" t="s">
        <v>5236</v>
      </c>
    </row>
    <row r="11158" spans="1:5" ht="409.5" x14ac:dyDescent="0.2">
      <c r="A11158" s="3">
        <v>6952</v>
      </c>
      <c r="B11158" s="3" t="s">
        <v>1</v>
      </c>
      <c r="C11158" s="3" t="s">
        <v>3774</v>
      </c>
      <c r="D11158" s="3" t="s">
        <v>3775</v>
      </c>
      <c r="E11158" s="3" t="s">
        <v>5686</v>
      </c>
    </row>
    <row r="11159" spans="1:5" x14ac:dyDescent="0.2">
      <c r="A11159" s="3">
        <v>6952</v>
      </c>
      <c r="B11159" s="3" t="s">
        <v>1</v>
      </c>
      <c r="C11159" s="3" t="s">
        <v>3777</v>
      </c>
      <c r="D11159" s="3" t="s">
        <v>3778</v>
      </c>
      <c r="E11159" s="3" t="s">
        <v>3718</v>
      </c>
    </row>
    <row r="11160" spans="1:5" x14ac:dyDescent="0.2">
      <c r="A11160" s="3">
        <v>6952</v>
      </c>
      <c r="B11160" s="3" t="s">
        <v>1</v>
      </c>
      <c r="C11160" s="3" t="s">
        <v>3779</v>
      </c>
      <c r="D11160" s="3" t="s">
        <v>3780</v>
      </c>
      <c r="E11160" s="3" t="s">
        <v>3</v>
      </c>
    </row>
    <row r="11161" spans="1:5" ht="28.5" x14ac:dyDescent="0.2">
      <c r="A11161" s="3">
        <v>6952</v>
      </c>
      <c r="B11161" s="3" t="s">
        <v>1</v>
      </c>
      <c r="C11161" s="3" t="s">
        <v>3793</v>
      </c>
      <c r="D11161" s="3" t="s">
        <v>3794</v>
      </c>
      <c r="E11161" s="3" t="s">
        <v>5687</v>
      </c>
    </row>
    <row r="11162" spans="1:5" ht="42.75" x14ac:dyDescent="0.2">
      <c r="A11162" s="3">
        <v>6952</v>
      </c>
      <c r="B11162" s="3" t="s">
        <v>1</v>
      </c>
      <c r="C11162" s="3" t="s">
        <v>3796</v>
      </c>
      <c r="D11162" s="3" t="s">
        <v>3797</v>
      </c>
      <c r="E11162" s="3" t="s">
        <v>5529</v>
      </c>
    </row>
    <row r="11163" spans="1:5" x14ac:dyDescent="0.2">
      <c r="A11163" s="3">
        <v>6952</v>
      </c>
      <c r="B11163" s="3" t="s">
        <v>1</v>
      </c>
      <c r="C11163" s="3" t="s">
        <v>3798</v>
      </c>
      <c r="D11163" s="3" t="s">
        <v>3799</v>
      </c>
      <c r="E11163" s="3" t="s">
        <v>3</v>
      </c>
    </row>
    <row r="11164" spans="1:5" x14ac:dyDescent="0.2">
      <c r="A11164" s="3">
        <v>6952</v>
      </c>
      <c r="B11164" s="3" t="s">
        <v>1</v>
      </c>
      <c r="C11164" s="3" t="s">
        <v>3800</v>
      </c>
      <c r="D11164" s="3" t="s">
        <v>3801</v>
      </c>
      <c r="E11164" s="3" t="s">
        <v>5237</v>
      </c>
    </row>
    <row r="11165" spans="1:5" x14ac:dyDescent="0.2">
      <c r="A11165" s="3">
        <v>6952</v>
      </c>
      <c r="B11165" s="3" t="s">
        <v>1</v>
      </c>
      <c r="C11165" s="3" t="s">
        <v>3802</v>
      </c>
      <c r="D11165" s="3" t="s">
        <v>3803</v>
      </c>
      <c r="E11165" s="3" t="s">
        <v>5238</v>
      </c>
    </row>
    <row r="11166" spans="1:5" x14ac:dyDescent="0.2">
      <c r="A11166" s="3">
        <v>6952</v>
      </c>
      <c r="B11166" s="3" t="s">
        <v>1</v>
      </c>
      <c r="C11166" s="3" t="s">
        <v>3805</v>
      </c>
      <c r="D11166" s="3" t="s">
        <v>3806</v>
      </c>
      <c r="E11166" s="3" t="s">
        <v>5239</v>
      </c>
    </row>
    <row r="11167" spans="1:5" x14ac:dyDescent="0.2">
      <c r="A11167" s="3">
        <v>7000</v>
      </c>
      <c r="B11167" s="3" t="s">
        <v>1</v>
      </c>
      <c r="C11167" s="3" t="s">
        <v>3703</v>
      </c>
      <c r="D11167" s="3" t="s">
        <v>74</v>
      </c>
      <c r="E11167" s="3" t="s">
        <v>2613</v>
      </c>
    </row>
    <row r="11168" spans="1:5" x14ac:dyDescent="0.2">
      <c r="A11168" s="3">
        <v>7000</v>
      </c>
      <c r="B11168" s="3" t="s">
        <v>1</v>
      </c>
      <c r="C11168" s="3" t="s">
        <v>3705</v>
      </c>
      <c r="D11168" s="3" t="s">
        <v>3706</v>
      </c>
      <c r="E11168" s="3" t="s">
        <v>5224</v>
      </c>
    </row>
    <row r="11169" spans="1:5" x14ac:dyDescent="0.2">
      <c r="A11169" s="3">
        <v>7000</v>
      </c>
      <c r="B11169" s="3" t="s">
        <v>1</v>
      </c>
      <c r="C11169" s="3" t="s">
        <v>3708</v>
      </c>
      <c r="D11169" s="3" t="s">
        <v>3709</v>
      </c>
      <c r="E11169" s="3" t="s">
        <v>3846</v>
      </c>
    </row>
    <row r="11170" spans="1:5" x14ac:dyDescent="0.2">
      <c r="A11170" s="3">
        <v>7000</v>
      </c>
      <c r="B11170" s="3" t="s">
        <v>1</v>
      </c>
      <c r="C11170" s="3" t="s">
        <v>3711</v>
      </c>
      <c r="D11170" s="3" t="s">
        <v>3712</v>
      </c>
      <c r="E11170" s="3" t="s">
        <v>3713</v>
      </c>
    </row>
    <row r="11171" spans="1:5" ht="28.5" x14ac:dyDescent="0.2">
      <c r="A11171" s="3">
        <v>7000</v>
      </c>
      <c r="B11171" s="3" t="s">
        <v>1</v>
      </c>
      <c r="C11171" s="3" t="s">
        <v>3714</v>
      </c>
      <c r="D11171" s="3" t="s">
        <v>3715</v>
      </c>
      <c r="E11171" s="3" t="s">
        <v>5108</v>
      </c>
    </row>
    <row r="11172" spans="1:5" x14ac:dyDescent="0.2">
      <c r="A11172" s="3">
        <v>7000</v>
      </c>
      <c r="B11172" s="3" t="s">
        <v>1</v>
      </c>
      <c r="C11172" s="3" t="s">
        <v>3716</v>
      </c>
      <c r="D11172" s="3" t="s">
        <v>3717</v>
      </c>
      <c r="E11172" s="3" t="s">
        <v>3721</v>
      </c>
    </row>
    <row r="11173" spans="1:5" x14ac:dyDescent="0.2">
      <c r="A11173" s="3">
        <v>7000</v>
      </c>
      <c r="B11173" s="3" t="s">
        <v>1</v>
      </c>
      <c r="C11173" s="3" t="s">
        <v>3719</v>
      </c>
      <c r="D11173" s="3" t="s">
        <v>3720</v>
      </c>
      <c r="E11173" s="3" t="s">
        <v>3721</v>
      </c>
    </row>
    <row r="11174" spans="1:5" x14ac:dyDescent="0.2">
      <c r="A11174" s="3">
        <v>7000</v>
      </c>
      <c r="B11174" s="3" t="s">
        <v>1</v>
      </c>
      <c r="C11174" s="3" t="s">
        <v>3722</v>
      </c>
      <c r="D11174" s="3" t="s">
        <v>3723</v>
      </c>
      <c r="E11174" s="3" t="s">
        <v>3810</v>
      </c>
    </row>
    <row r="11175" spans="1:5" x14ac:dyDescent="0.2">
      <c r="A11175" s="3">
        <v>7000</v>
      </c>
      <c r="B11175" s="3" t="s">
        <v>1</v>
      </c>
      <c r="C11175" s="3" t="s">
        <v>3725</v>
      </c>
      <c r="D11175" s="3" t="s">
        <v>3726</v>
      </c>
      <c r="E11175" s="3" t="s">
        <v>4323</v>
      </c>
    </row>
    <row r="11176" spans="1:5" x14ac:dyDescent="0.2">
      <c r="A11176" s="3">
        <v>7000</v>
      </c>
      <c r="B11176" s="3" t="s">
        <v>1</v>
      </c>
      <c r="C11176" s="3" t="s">
        <v>3728</v>
      </c>
      <c r="D11176" s="3" t="s">
        <v>3729</v>
      </c>
      <c r="E11176" s="5">
        <v>42095</v>
      </c>
    </row>
    <row r="11177" spans="1:5" x14ac:dyDescent="0.2">
      <c r="A11177" s="3">
        <v>7000</v>
      </c>
      <c r="B11177" s="3" t="s">
        <v>1</v>
      </c>
      <c r="C11177" s="3" t="s">
        <v>3730</v>
      </c>
      <c r="D11177" s="3" t="s">
        <v>3731</v>
      </c>
      <c r="E11177" s="5">
        <v>42460</v>
      </c>
    </row>
    <row r="11178" spans="1:5" x14ac:dyDescent="0.2">
      <c r="A11178" s="3">
        <v>7000</v>
      </c>
      <c r="B11178" s="3" t="s">
        <v>1</v>
      </c>
      <c r="C11178" s="3" t="s">
        <v>3732</v>
      </c>
      <c r="D11178" s="3" t="s">
        <v>3733</v>
      </c>
      <c r="E11178" s="3" t="s">
        <v>3734</v>
      </c>
    </row>
    <row r="11179" spans="1:5" x14ac:dyDescent="0.2">
      <c r="A11179" s="3">
        <v>7000</v>
      </c>
      <c r="B11179" s="3" t="s">
        <v>1</v>
      </c>
      <c r="C11179" s="3" t="s">
        <v>3735</v>
      </c>
      <c r="D11179" s="3" t="s">
        <v>3736</v>
      </c>
      <c r="E11179" s="3" t="s">
        <v>4880</v>
      </c>
    </row>
    <row r="11180" spans="1:5" x14ac:dyDescent="0.2">
      <c r="A11180" s="3">
        <v>7000</v>
      </c>
      <c r="B11180" s="3" t="s">
        <v>1</v>
      </c>
      <c r="C11180" s="3" t="s">
        <v>3737</v>
      </c>
      <c r="D11180" s="3" t="s">
        <v>3738</v>
      </c>
      <c r="E11180" s="3" t="s">
        <v>3721</v>
      </c>
    </row>
    <row r="11181" spans="1:5" x14ac:dyDescent="0.2">
      <c r="A11181" s="3">
        <v>7000</v>
      </c>
      <c r="B11181" s="3" t="s">
        <v>1</v>
      </c>
      <c r="C11181" s="3" t="s">
        <v>3740</v>
      </c>
      <c r="D11181" s="3" t="s">
        <v>3741</v>
      </c>
      <c r="E11181" s="3" t="s">
        <v>5156</v>
      </c>
    </row>
    <row r="11182" spans="1:5" x14ac:dyDescent="0.2">
      <c r="A11182" s="3">
        <v>7000</v>
      </c>
      <c r="B11182" s="3" t="s">
        <v>1</v>
      </c>
      <c r="C11182" s="3" t="s">
        <v>3743</v>
      </c>
      <c r="D11182" s="3" t="s">
        <v>3744</v>
      </c>
      <c r="E11182" s="3" t="s">
        <v>3718</v>
      </c>
    </row>
    <row r="11183" spans="1:5" x14ac:dyDescent="0.2">
      <c r="A11183" s="3">
        <v>7000</v>
      </c>
      <c r="B11183" s="3" t="s">
        <v>1</v>
      </c>
      <c r="C11183" s="3" t="s">
        <v>3745</v>
      </c>
      <c r="D11183" s="3" t="s">
        <v>3746</v>
      </c>
      <c r="E11183" s="3" t="s">
        <v>3718</v>
      </c>
    </row>
    <row r="11184" spans="1:5" x14ac:dyDescent="0.2">
      <c r="A11184" s="3">
        <v>7000</v>
      </c>
      <c r="B11184" s="3" t="s">
        <v>1</v>
      </c>
      <c r="C11184" s="3" t="s">
        <v>3747</v>
      </c>
      <c r="D11184" s="3" t="s">
        <v>3748</v>
      </c>
      <c r="E11184" s="3" t="s">
        <v>5225</v>
      </c>
    </row>
    <row r="11185" spans="1:5" x14ac:dyDescent="0.2">
      <c r="A11185" s="3">
        <v>7000</v>
      </c>
      <c r="B11185" s="3" t="s">
        <v>1</v>
      </c>
      <c r="C11185" s="3" t="s">
        <v>3750</v>
      </c>
      <c r="D11185" s="3" t="s">
        <v>3751</v>
      </c>
      <c r="E11185" s="3" t="s">
        <v>5226</v>
      </c>
    </row>
    <row r="11186" spans="1:5" ht="42.75" x14ac:dyDescent="0.2">
      <c r="A11186" s="3">
        <v>6925</v>
      </c>
      <c r="B11186" s="3" t="s">
        <v>1</v>
      </c>
      <c r="C11186" s="3" t="s">
        <v>3714</v>
      </c>
      <c r="D11186" s="3" t="s">
        <v>3715</v>
      </c>
      <c r="E11186" s="3" t="s">
        <v>5240</v>
      </c>
    </row>
    <row r="11187" spans="1:5" x14ac:dyDescent="0.2">
      <c r="A11187" s="3">
        <v>6925</v>
      </c>
      <c r="B11187" s="3" t="s">
        <v>1</v>
      </c>
      <c r="C11187" s="3" t="s">
        <v>3716</v>
      </c>
      <c r="D11187" s="3" t="s">
        <v>3717</v>
      </c>
      <c r="E11187" s="3" t="s">
        <v>3718</v>
      </c>
    </row>
    <row r="11188" spans="1:5" x14ac:dyDescent="0.2">
      <c r="A11188" s="3">
        <v>6925</v>
      </c>
      <c r="B11188" s="3" t="s">
        <v>1</v>
      </c>
      <c r="C11188" s="3" t="s">
        <v>3719</v>
      </c>
      <c r="D11188" s="3" t="s">
        <v>3720</v>
      </c>
      <c r="E11188" s="3" t="s">
        <v>3718</v>
      </c>
    </row>
    <row r="11189" spans="1:5" x14ac:dyDescent="0.2">
      <c r="A11189" s="3">
        <v>6925</v>
      </c>
      <c r="B11189" s="3" t="s">
        <v>1</v>
      </c>
      <c r="C11189" s="3" t="s">
        <v>3722</v>
      </c>
      <c r="D11189" s="3" t="s">
        <v>3723</v>
      </c>
      <c r="E11189" s="3" t="s">
        <v>4034</v>
      </c>
    </row>
    <row r="11190" spans="1:5" x14ac:dyDescent="0.2">
      <c r="A11190" s="3">
        <v>6925</v>
      </c>
      <c r="B11190" s="3" t="s">
        <v>1</v>
      </c>
      <c r="C11190" s="3" t="s">
        <v>3725</v>
      </c>
      <c r="D11190" s="3" t="s">
        <v>3726</v>
      </c>
      <c r="E11190" s="3" t="s">
        <v>3727</v>
      </c>
    </row>
    <row r="11191" spans="1:5" x14ac:dyDescent="0.2">
      <c r="A11191" s="3">
        <v>6925</v>
      </c>
      <c r="B11191" s="3" t="s">
        <v>1</v>
      </c>
      <c r="C11191" s="3" t="s">
        <v>3728</v>
      </c>
      <c r="D11191" s="3" t="s">
        <v>3729</v>
      </c>
      <c r="E11191" s="5">
        <v>42156</v>
      </c>
    </row>
    <row r="11192" spans="1:5" x14ac:dyDescent="0.2">
      <c r="A11192" s="3">
        <v>6925</v>
      </c>
      <c r="B11192" s="3" t="s">
        <v>1</v>
      </c>
      <c r="C11192" s="3" t="s">
        <v>3730</v>
      </c>
      <c r="D11192" s="3" t="s">
        <v>3731</v>
      </c>
      <c r="E11192" s="5">
        <v>42886</v>
      </c>
    </row>
    <row r="11193" spans="1:5" x14ac:dyDescent="0.2">
      <c r="A11193" s="3">
        <v>6925</v>
      </c>
      <c r="B11193" s="3" t="s">
        <v>1</v>
      </c>
      <c r="C11193" s="3" t="s">
        <v>3732</v>
      </c>
      <c r="D11193" s="3" t="s">
        <v>3733</v>
      </c>
      <c r="E11193" s="3" t="s">
        <v>3893</v>
      </c>
    </row>
    <row r="11194" spans="1:5" x14ac:dyDescent="0.2">
      <c r="A11194" s="3">
        <v>6925</v>
      </c>
      <c r="B11194" s="3" t="s">
        <v>1</v>
      </c>
      <c r="C11194" s="3" t="s">
        <v>3735</v>
      </c>
      <c r="D11194" s="3" t="s">
        <v>3736</v>
      </c>
      <c r="E11194" s="3" t="s">
        <v>3721</v>
      </c>
    </row>
    <row r="11195" spans="1:5" x14ac:dyDescent="0.2">
      <c r="A11195" s="3">
        <v>6925</v>
      </c>
      <c r="B11195" s="3" t="s">
        <v>1</v>
      </c>
      <c r="C11195" s="3" t="s">
        <v>3737</v>
      </c>
      <c r="D11195" s="3" t="s">
        <v>3738</v>
      </c>
      <c r="E11195" s="3" t="s">
        <v>5241</v>
      </c>
    </row>
    <row r="11196" spans="1:5" x14ac:dyDescent="0.2">
      <c r="A11196" s="3">
        <v>6925</v>
      </c>
      <c r="B11196" s="3" t="s">
        <v>1</v>
      </c>
      <c r="C11196" s="3" t="s">
        <v>3777</v>
      </c>
      <c r="D11196" s="3" t="s">
        <v>3778</v>
      </c>
      <c r="E11196" s="3" t="s">
        <v>3856</v>
      </c>
    </row>
    <row r="11197" spans="1:5" ht="28.5" x14ac:dyDescent="0.2">
      <c r="A11197" s="3">
        <v>6925</v>
      </c>
      <c r="B11197" s="3" t="s">
        <v>1</v>
      </c>
      <c r="C11197" s="3" t="s">
        <v>3740</v>
      </c>
      <c r="D11197" s="3" t="s">
        <v>3741</v>
      </c>
      <c r="E11197" s="3" t="s">
        <v>5242</v>
      </c>
    </row>
    <row r="11198" spans="1:5" x14ac:dyDescent="0.2">
      <c r="A11198" s="3">
        <v>6925</v>
      </c>
      <c r="B11198" s="3" t="s">
        <v>1</v>
      </c>
      <c r="C11198" s="3" t="s">
        <v>3743</v>
      </c>
      <c r="D11198" s="3" t="s">
        <v>3744</v>
      </c>
      <c r="E11198" s="3" t="s">
        <v>3721</v>
      </c>
    </row>
    <row r="11199" spans="1:5" x14ac:dyDescent="0.2">
      <c r="A11199" s="3">
        <v>6925</v>
      </c>
      <c r="B11199" s="3" t="s">
        <v>1</v>
      </c>
      <c r="C11199" s="3" t="s">
        <v>3745</v>
      </c>
      <c r="D11199" s="3" t="s">
        <v>3746</v>
      </c>
      <c r="E11199" s="3" t="s">
        <v>3718</v>
      </c>
    </row>
    <row r="11200" spans="1:5" x14ac:dyDescent="0.2">
      <c r="A11200" s="3">
        <v>6925</v>
      </c>
      <c r="B11200" s="3" t="s">
        <v>1</v>
      </c>
      <c r="C11200" s="3" t="s">
        <v>3747</v>
      </c>
      <c r="D11200" s="3" t="s">
        <v>3748</v>
      </c>
      <c r="E11200" s="3" t="s">
        <v>5243</v>
      </c>
    </row>
    <row r="11201" spans="1:5" x14ac:dyDescent="0.2">
      <c r="A11201" s="3">
        <v>6925</v>
      </c>
      <c r="B11201" s="3" t="s">
        <v>1</v>
      </c>
      <c r="C11201" s="3" t="s">
        <v>3750</v>
      </c>
      <c r="D11201" s="3" t="s">
        <v>3751</v>
      </c>
      <c r="E11201" s="3" t="s">
        <v>5244</v>
      </c>
    </row>
    <row r="11202" spans="1:5" x14ac:dyDescent="0.2">
      <c r="A11202" s="3">
        <v>6925</v>
      </c>
      <c r="B11202" s="3" t="s">
        <v>1</v>
      </c>
      <c r="C11202" s="3" t="s">
        <v>3753</v>
      </c>
      <c r="D11202" s="3" t="s">
        <v>3754</v>
      </c>
      <c r="E11202" s="3" t="s">
        <v>5245</v>
      </c>
    </row>
    <row r="11203" spans="1:5" x14ac:dyDescent="0.2">
      <c r="A11203" s="3">
        <v>6925</v>
      </c>
      <c r="B11203" s="3" t="s">
        <v>1</v>
      </c>
      <c r="C11203" s="3" t="s">
        <v>3756</v>
      </c>
      <c r="D11203" s="3" t="s">
        <v>3757</v>
      </c>
      <c r="E11203" s="3" t="s">
        <v>5246</v>
      </c>
    </row>
    <row r="11204" spans="1:5" x14ac:dyDescent="0.2">
      <c r="A11204" s="3">
        <v>6925</v>
      </c>
      <c r="B11204" s="3" t="s">
        <v>1</v>
      </c>
      <c r="C11204" s="3" t="s">
        <v>3759</v>
      </c>
      <c r="D11204" s="3" t="s">
        <v>3760</v>
      </c>
      <c r="E11204" s="3" t="s">
        <v>4076</v>
      </c>
    </row>
    <row r="11205" spans="1:5" x14ac:dyDescent="0.2">
      <c r="A11205" s="3">
        <v>6925</v>
      </c>
      <c r="B11205" s="3" t="s">
        <v>1</v>
      </c>
      <c r="C11205" s="3" t="s">
        <v>3762</v>
      </c>
      <c r="D11205" s="3" t="s">
        <v>3763</v>
      </c>
      <c r="E11205" s="3" t="s">
        <v>4076</v>
      </c>
    </row>
    <row r="11206" spans="1:5" x14ac:dyDescent="0.2">
      <c r="A11206" s="3">
        <v>6925</v>
      </c>
      <c r="B11206" s="3" t="s">
        <v>1</v>
      </c>
      <c r="C11206" s="3" t="s">
        <v>3765</v>
      </c>
      <c r="D11206" s="3" t="s">
        <v>3766</v>
      </c>
      <c r="E11206" s="3" t="s">
        <v>3767</v>
      </c>
    </row>
    <row r="11207" spans="1:5" x14ac:dyDescent="0.2">
      <c r="A11207" s="3">
        <v>6925</v>
      </c>
      <c r="B11207" s="3" t="s">
        <v>1</v>
      </c>
      <c r="C11207" s="3" t="s">
        <v>3768</v>
      </c>
      <c r="D11207" s="3" t="s">
        <v>3769</v>
      </c>
      <c r="E11207" s="3" t="s">
        <v>3718</v>
      </c>
    </row>
    <row r="11208" spans="1:5" x14ac:dyDescent="0.2">
      <c r="A11208" s="3">
        <v>6925</v>
      </c>
      <c r="B11208" s="3" t="s">
        <v>1</v>
      </c>
      <c r="C11208" s="3" t="s">
        <v>3770</v>
      </c>
      <c r="D11208" s="3" t="s">
        <v>3771</v>
      </c>
      <c r="E11208" s="3" t="s">
        <v>3718</v>
      </c>
    </row>
    <row r="11209" spans="1:5" x14ac:dyDescent="0.2">
      <c r="A11209" s="3">
        <v>6925</v>
      </c>
      <c r="B11209" s="3" t="s">
        <v>1</v>
      </c>
      <c r="C11209" s="3" t="s">
        <v>3772</v>
      </c>
      <c r="D11209" s="3" t="s">
        <v>3773</v>
      </c>
      <c r="E11209" s="3" t="s">
        <v>3718</v>
      </c>
    </row>
    <row r="11210" spans="1:5" x14ac:dyDescent="0.2">
      <c r="A11210" s="3">
        <v>6925</v>
      </c>
      <c r="B11210" s="3" t="s">
        <v>1</v>
      </c>
      <c r="C11210" s="3" t="s">
        <v>3774</v>
      </c>
      <c r="D11210" s="3" t="s">
        <v>3775</v>
      </c>
      <c r="E11210" s="3" t="s">
        <v>3842</v>
      </c>
    </row>
    <row r="11211" spans="1:5" ht="28.5" x14ac:dyDescent="0.2">
      <c r="A11211" s="3">
        <v>6925</v>
      </c>
      <c r="B11211" s="3" t="s">
        <v>1</v>
      </c>
      <c r="C11211" s="3" t="s">
        <v>3779</v>
      </c>
      <c r="D11211" s="3" t="s">
        <v>3780</v>
      </c>
      <c r="E11211" s="3" t="s">
        <v>5247</v>
      </c>
    </row>
    <row r="11212" spans="1:5" x14ac:dyDescent="0.2">
      <c r="A11212" s="3">
        <v>6925</v>
      </c>
      <c r="B11212" s="3" t="s">
        <v>1</v>
      </c>
      <c r="C11212" s="3" t="s">
        <v>3781</v>
      </c>
      <c r="D11212" s="3" t="s">
        <v>3782</v>
      </c>
      <c r="E11212" s="3" t="s">
        <v>5248</v>
      </c>
    </row>
    <row r="11213" spans="1:5" x14ac:dyDescent="0.2">
      <c r="A11213" s="3">
        <v>6925</v>
      </c>
      <c r="B11213" s="3" t="s">
        <v>1</v>
      </c>
      <c r="C11213" s="3" t="s">
        <v>3784</v>
      </c>
      <c r="D11213" s="3" t="s">
        <v>3785</v>
      </c>
      <c r="E11213" s="10">
        <v>11782</v>
      </c>
    </row>
    <row r="11214" spans="1:5" x14ac:dyDescent="0.2">
      <c r="A11214" s="3">
        <v>6925</v>
      </c>
      <c r="B11214" s="3" t="s">
        <v>1</v>
      </c>
      <c r="C11214" s="3" t="s">
        <v>3786</v>
      </c>
      <c r="D11214" s="3" t="s">
        <v>3787</v>
      </c>
      <c r="E11214" s="10">
        <v>19952805.201328799</v>
      </c>
    </row>
    <row r="11215" spans="1:5" x14ac:dyDescent="0.2">
      <c r="A11215" s="3">
        <v>6925</v>
      </c>
      <c r="B11215" s="3" t="s">
        <v>1</v>
      </c>
      <c r="C11215" s="3" t="s">
        <v>3788</v>
      </c>
      <c r="D11215" s="3" t="s">
        <v>3789</v>
      </c>
      <c r="E11215" s="3" t="s">
        <v>5249</v>
      </c>
    </row>
    <row r="11216" spans="1:5" x14ac:dyDescent="0.2">
      <c r="A11216" s="3">
        <v>6925</v>
      </c>
      <c r="B11216" s="3" t="s">
        <v>1</v>
      </c>
      <c r="C11216" s="3" t="s">
        <v>3790</v>
      </c>
      <c r="D11216" s="3" t="s">
        <v>3791</v>
      </c>
      <c r="E11216" s="3" t="s">
        <v>5250</v>
      </c>
    </row>
    <row r="11217" spans="1:5" ht="28.5" x14ac:dyDescent="0.2">
      <c r="A11217" s="3">
        <v>6925</v>
      </c>
      <c r="B11217" s="3" t="s">
        <v>1</v>
      </c>
      <c r="C11217" s="3" t="s">
        <v>3793</v>
      </c>
      <c r="D11217" s="3" t="s">
        <v>3794</v>
      </c>
      <c r="E11217" s="3" t="s">
        <v>5251</v>
      </c>
    </row>
    <row r="11218" spans="1:5" x14ac:dyDescent="0.2">
      <c r="A11218" s="3">
        <v>6925</v>
      </c>
      <c r="B11218" s="3" t="s">
        <v>1</v>
      </c>
      <c r="C11218" s="3" t="s">
        <v>3796</v>
      </c>
      <c r="D11218" s="3" t="s">
        <v>3797</v>
      </c>
      <c r="E11218" s="3" t="s">
        <v>3</v>
      </c>
    </row>
    <row r="11219" spans="1:5" x14ac:dyDescent="0.2">
      <c r="A11219" s="3">
        <v>6925</v>
      </c>
      <c r="B11219" s="3" t="s">
        <v>1</v>
      </c>
      <c r="C11219" s="3" t="s">
        <v>3798</v>
      </c>
      <c r="D11219" s="3" t="s">
        <v>3799</v>
      </c>
      <c r="E11219" s="3" t="s">
        <v>3</v>
      </c>
    </row>
    <row r="11220" spans="1:5" x14ac:dyDescent="0.2">
      <c r="A11220" s="3">
        <v>6925</v>
      </c>
      <c r="B11220" s="3" t="s">
        <v>1</v>
      </c>
      <c r="C11220" s="3" t="s">
        <v>3800</v>
      </c>
      <c r="D11220" s="3" t="s">
        <v>3801</v>
      </c>
      <c r="E11220" s="3" t="s">
        <v>5234</v>
      </c>
    </row>
    <row r="11221" spans="1:5" x14ac:dyDescent="0.2">
      <c r="A11221" s="3">
        <v>6925</v>
      </c>
      <c r="B11221" s="3" t="s">
        <v>1</v>
      </c>
      <c r="C11221" s="3" t="s">
        <v>3802</v>
      </c>
      <c r="D11221" s="3" t="s">
        <v>3803</v>
      </c>
      <c r="E11221" s="3" t="s">
        <v>5252</v>
      </c>
    </row>
    <row r="11222" spans="1:5" x14ac:dyDescent="0.2">
      <c r="A11222" s="3">
        <v>6925</v>
      </c>
      <c r="B11222" s="3" t="s">
        <v>1</v>
      </c>
      <c r="C11222" s="3" t="s">
        <v>3805</v>
      </c>
      <c r="D11222" s="3" t="s">
        <v>3806</v>
      </c>
      <c r="E11222" s="3" t="s">
        <v>5253</v>
      </c>
    </row>
    <row r="11223" spans="1:5" x14ac:dyDescent="0.2">
      <c r="A11223" s="3">
        <v>7074</v>
      </c>
      <c r="B11223" s="3" t="s">
        <v>1</v>
      </c>
      <c r="C11223" s="3" t="s">
        <v>3703</v>
      </c>
      <c r="D11223" s="3" t="s">
        <v>74</v>
      </c>
      <c r="E11223" s="3" t="s">
        <v>3840</v>
      </c>
    </row>
    <row r="11224" spans="1:5" ht="185.25" x14ac:dyDescent="0.2">
      <c r="A11224" s="3">
        <v>7074</v>
      </c>
      <c r="B11224" s="3" t="s">
        <v>1</v>
      </c>
      <c r="C11224" s="3" t="s">
        <v>3705</v>
      </c>
      <c r="D11224" s="3" t="s">
        <v>3706</v>
      </c>
      <c r="E11224" s="3" t="s">
        <v>5499</v>
      </c>
    </row>
    <row r="11225" spans="1:5" x14ac:dyDescent="0.2">
      <c r="A11225" s="3">
        <v>7074</v>
      </c>
      <c r="B11225" s="3" t="s">
        <v>1</v>
      </c>
      <c r="C11225" s="3" t="s">
        <v>3708</v>
      </c>
      <c r="D11225" s="3" t="s">
        <v>3709</v>
      </c>
      <c r="E11225" s="3" t="s">
        <v>3829</v>
      </c>
    </row>
    <row r="11226" spans="1:5" x14ac:dyDescent="0.2">
      <c r="A11226" s="3">
        <v>7074</v>
      </c>
      <c r="B11226" s="3" t="s">
        <v>1</v>
      </c>
      <c r="C11226" s="3" t="s">
        <v>3711</v>
      </c>
      <c r="D11226" s="3" t="s">
        <v>3712</v>
      </c>
      <c r="E11226" s="3" t="s">
        <v>3841</v>
      </c>
    </row>
    <row r="11227" spans="1:5" x14ac:dyDescent="0.2">
      <c r="A11227" s="3">
        <v>7074</v>
      </c>
      <c r="B11227" s="3" t="s">
        <v>1</v>
      </c>
      <c r="C11227" s="3" t="s">
        <v>3714</v>
      </c>
      <c r="D11227" s="3" t="s">
        <v>3715</v>
      </c>
      <c r="E11227" s="3" t="s">
        <v>3</v>
      </c>
    </row>
    <row r="11228" spans="1:5" x14ac:dyDescent="0.2">
      <c r="A11228" s="3">
        <v>7074</v>
      </c>
      <c r="B11228" s="3" t="s">
        <v>1</v>
      </c>
      <c r="C11228" s="3" t="s">
        <v>3716</v>
      </c>
      <c r="D11228" s="3" t="s">
        <v>3717</v>
      </c>
      <c r="E11228" s="3" t="s">
        <v>3721</v>
      </c>
    </row>
    <row r="11229" spans="1:5" x14ac:dyDescent="0.2">
      <c r="A11229" s="3">
        <v>7074</v>
      </c>
      <c r="B11229" s="3" t="s">
        <v>1</v>
      </c>
      <c r="C11229" s="3" t="s">
        <v>3719</v>
      </c>
      <c r="D11229" s="3" t="s">
        <v>3720</v>
      </c>
      <c r="E11229" s="3" t="s">
        <v>3718</v>
      </c>
    </row>
    <row r="11230" spans="1:5" x14ac:dyDescent="0.2">
      <c r="A11230" s="3">
        <v>7074</v>
      </c>
      <c r="B11230" s="3" t="s">
        <v>1</v>
      </c>
      <c r="C11230" s="3" t="s">
        <v>3722</v>
      </c>
      <c r="D11230" s="3" t="s">
        <v>3723</v>
      </c>
      <c r="E11230" s="3" t="s">
        <v>3810</v>
      </c>
    </row>
    <row r="11231" spans="1:5" x14ac:dyDescent="0.2">
      <c r="A11231" s="3">
        <v>7074</v>
      </c>
      <c r="B11231" s="3" t="s">
        <v>1</v>
      </c>
      <c r="C11231" s="3" t="s">
        <v>3725</v>
      </c>
      <c r="D11231" s="3" t="s">
        <v>3726</v>
      </c>
      <c r="E11231" s="3" t="s">
        <v>3727</v>
      </c>
    </row>
    <row r="11232" spans="1:5" x14ac:dyDescent="0.2">
      <c r="A11232" s="3">
        <v>7074</v>
      </c>
      <c r="B11232" s="3" t="s">
        <v>1</v>
      </c>
      <c r="C11232" s="3" t="s">
        <v>3728</v>
      </c>
      <c r="D11232" s="3" t="s">
        <v>3729</v>
      </c>
      <c r="E11232" s="5">
        <v>42095</v>
      </c>
    </row>
    <row r="11233" spans="1:5" x14ac:dyDescent="0.2">
      <c r="A11233" s="3">
        <v>7074</v>
      </c>
      <c r="B11233" s="3" t="s">
        <v>1</v>
      </c>
      <c r="C11233" s="3" t="s">
        <v>3730</v>
      </c>
      <c r="D11233" s="3" t="s">
        <v>3731</v>
      </c>
      <c r="E11233" s="5">
        <v>42460</v>
      </c>
    </row>
    <row r="11234" spans="1:5" x14ac:dyDescent="0.2">
      <c r="A11234" s="3">
        <v>7074</v>
      </c>
      <c r="B11234" s="3" t="s">
        <v>1</v>
      </c>
      <c r="C11234" s="3" t="s">
        <v>3732</v>
      </c>
      <c r="D11234" s="3" t="s">
        <v>3733</v>
      </c>
      <c r="E11234" s="3" t="s">
        <v>3734</v>
      </c>
    </row>
    <row r="11235" spans="1:5" x14ac:dyDescent="0.2">
      <c r="A11235" s="3">
        <v>7074</v>
      </c>
      <c r="B11235" s="3" t="s">
        <v>1</v>
      </c>
      <c r="C11235" s="3" t="s">
        <v>3735</v>
      </c>
      <c r="D11235" s="3" t="s">
        <v>3736</v>
      </c>
      <c r="E11235" s="3" t="s">
        <v>3721</v>
      </c>
    </row>
    <row r="11236" spans="1:5" ht="42.75" x14ac:dyDescent="0.2">
      <c r="A11236" s="3">
        <v>7074</v>
      </c>
      <c r="B11236" s="3" t="s">
        <v>1</v>
      </c>
      <c r="C11236" s="3" t="s">
        <v>3737</v>
      </c>
      <c r="D11236" s="3" t="s">
        <v>3738</v>
      </c>
      <c r="E11236" s="3" t="s">
        <v>5501</v>
      </c>
    </row>
    <row r="11237" spans="1:5" ht="156.75" x14ac:dyDescent="0.2">
      <c r="A11237" s="3">
        <v>7074</v>
      </c>
      <c r="B11237" s="3" t="s">
        <v>1</v>
      </c>
      <c r="C11237" s="3" t="s">
        <v>3740</v>
      </c>
      <c r="D11237" s="3" t="s">
        <v>3741</v>
      </c>
      <c r="E11237" s="3" t="s">
        <v>5688</v>
      </c>
    </row>
    <row r="11238" spans="1:5" x14ac:dyDescent="0.2">
      <c r="A11238" s="3">
        <v>7074</v>
      </c>
      <c r="B11238" s="3" t="s">
        <v>1</v>
      </c>
      <c r="C11238" s="3" t="s">
        <v>3743</v>
      </c>
      <c r="D11238" s="3" t="s">
        <v>3744</v>
      </c>
      <c r="E11238" s="3" t="s">
        <v>3718</v>
      </c>
    </row>
    <row r="11239" spans="1:5" x14ac:dyDescent="0.2">
      <c r="A11239" s="3">
        <v>7074</v>
      </c>
      <c r="B11239" s="3" t="s">
        <v>1</v>
      </c>
      <c r="C11239" s="3" t="s">
        <v>3745</v>
      </c>
      <c r="D11239" s="3" t="s">
        <v>3746</v>
      </c>
      <c r="E11239" s="3" t="s">
        <v>3718</v>
      </c>
    </row>
    <row r="11240" spans="1:5" x14ac:dyDescent="0.2">
      <c r="A11240" s="3">
        <v>7074</v>
      </c>
      <c r="B11240" s="3" t="s">
        <v>1</v>
      </c>
      <c r="C11240" s="3" t="s">
        <v>3747</v>
      </c>
      <c r="D11240" s="3" t="s">
        <v>3748</v>
      </c>
      <c r="E11240" s="3" t="s">
        <v>3842</v>
      </c>
    </row>
    <row r="11241" spans="1:5" x14ac:dyDescent="0.2">
      <c r="A11241" s="3">
        <v>7074</v>
      </c>
      <c r="B11241" s="3" t="s">
        <v>1</v>
      </c>
      <c r="C11241" s="3" t="s">
        <v>3750</v>
      </c>
      <c r="D11241" s="3" t="s">
        <v>3751</v>
      </c>
      <c r="E11241" s="3" t="s">
        <v>3842</v>
      </c>
    </row>
    <row r="11242" spans="1:5" x14ac:dyDescent="0.2">
      <c r="A11242" s="3">
        <v>7074</v>
      </c>
      <c r="B11242" s="3" t="s">
        <v>1</v>
      </c>
      <c r="C11242" s="3" t="s">
        <v>3753</v>
      </c>
      <c r="D11242" s="3" t="s">
        <v>3754</v>
      </c>
      <c r="E11242" s="3" t="s">
        <v>3842</v>
      </c>
    </row>
    <row r="11243" spans="1:5" x14ac:dyDescent="0.2">
      <c r="A11243" s="3">
        <v>7074</v>
      </c>
      <c r="B11243" s="3" t="s">
        <v>1</v>
      </c>
      <c r="C11243" s="3" t="s">
        <v>3756</v>
      </c>
      <c r="D11243" s="3" t="s">
        <v>3757</v>
      </c>
      <c r="E11243" s="3" t="s">
        <v>3842</v>
      </c>
    </row>
    <row r="11244" spans="1:5" x14ac:dyDescent="0.2">
      <c r="A11244" s="3">
        <v>7074</v>
      </c>
      <c r="B11244" s="3" t="s">
        <v>1</v>
      </c>
      <c r="C11244" s="3" t="s">
        <v>3759</v>
      </c>
      <c r="D11244" s="3" t="s">
        <v>3760</v>
      </c>
      <c r="E11244" s="3" t="s">
        <v>3</v>
      </c>
    </row>
    <row r="11245" spans="1:5" x14ac:dyDescent="0.2">
      <c r="A11245" s="3">
        <v>7074</v>
      </c>
      <c r="B11245" s="3" t="s">
        <v>1</v>
      </c>
      <c r="C11245" s="3" t="s">
        <v>3762</v>
      </c>
      <c r="D11245" s="3" t="s">
        <v>3763</v>
      </c>
      <c r="E11245" s="3" t="s">
        <v>3</v>
      </c>
    </row>
    <row r="11246" spans="1:5" x14ac:dyDescent="0.2">
      <c r="A11246" s="3">
        <v>7074</v>
      </c>
      <c r="B11246" s="3" t="s">
        <v>1</v>
      </c>
      <c r="C11246" s="3" t="s">
        <v>3765</v>
      </c>
      <c r="D11246" s="3" t="s">
        <v>3766</v>
      </c>
      <c r="E11246" s="3" t="s">
        <v>3</v>
      </c>
    </row>
    <row r="11247" spans="1:5" x14ac:dyDescent="0.2">
      <c r="A11247" s="3">
        <v>7074</v>
      </c>
      <c r="B11247" s="3" t="s">
        <v>1</v>
      </c>
      <c r="C11247" s="3" t="s">
        <v>3768</v>
      </c>
      <c r="D11247" s="3" t="s">
        <v>3769</v>
      </c>
      <c r="E11247" s="3" t="s">
        <v>3</v>
      </c>
    </row>
    <row r="11248" spans="1:5" x14ac:dyDescent="0.2">
      <c r="A11248" s="3">
        <v>7074</v>
      </c>
      <c r="B11248" s="3" t="s">
        <v>1</v>
      </c>
      <c r="C11248" s="3" t="s">
        <v>3770</v>
      </c>
      <c r="D11248" s="3" t="s">
        <v>3771</v>
      </c>
      <c r="E11248" s="3" t="s">
        <v>3718</v>
      </c>
    </row>
    <row r="11249" spans="1:5" x14ac:dyDescent="0.2">
      <c r="A11249" s="3">
        <v>7074</v>
      </c>
      <c r="B11249" s="3" t="s">
        <v>1</v>
      </c>
      <c r="C11249" s="3" t="s">
        <v>3772</v>
      </c>
      <c r="D11249" s="3" t="s">
        <v>3773</v>
      </c>
      <c r="E11249" s="3" t="s">
        <v>3718</v>
      </c>
    </row>
    <row r="11250" spans="1:5" ht="409.5" x14ac:dyDescent="0.2">
      <c r="A11250" s="3">
        <v>7074</v>
      </c>
      <c r="B11250" s="3" t="s">
        <v>1</v>
      </c>
      <c r="C11250" s="3" t="s">
        <v>3774</v>
      </c>
      <c r="D11250" s="3" t="s">
        <v>3775</v>
      </c>
      <c r="E11250" s="3" t="s">
        <v>5689</v>
      </c>
    </row>
    <row r="11251" spans="1:5" x14ac:dyDescent="0.2">
      <c r="A11251" s="3">
        <v>7074</v>
      </c>
      <c r="B11251" s="3" t="s">
        <v>1</v>
      </c>
      <c r="C11251" s="3" t="s">
        <v>3777</v>
      </c>
      <c r="D11251" s="3" t="s">
        <v>3778</v>
      </c>
      <c r="E11251" s="3" t="s">
        <v>3847</v>
      </c>
    </row>
    <row r="11252" spans="1:5" x14ac:dyDescent="0.2">
      <c r="A11252" s="3">
        <v>7074</v>
      </c>
      <c r="B11252" s="3" t="s">
        <v>1</v>
      </c>
      <c r="C11252" s="3" t="s">
        <v>3779</v>
      </c>
      <c r="D11252" s="3" t="s">
        <v>3780</v>
      </c>
      <c r="E11252" s="3" t="s">
        <v>3842</v>
      </c>
    </row>
    <row r="11253" spans="1:5" x14ac:dyDescent="0.2">
      <c r="A11253" s="3">
        <v>7459</v>
      </c>
      <c r="B11253" s="3" t="s">
        <v>1</v>
      </c>
      <c r="C11253" s="3" t="s">
        <v>3703</v>
      </c>
      <c r="D11253" s="3" t="s">
        <v>74</v>
      </c>
      <c r="E11253" s="3" t="s">
        <v>3840</v>
      </c>
    </row>
    <row r="11254" spans="1:5" ht="185.25" x14ac:dyDescent="0.2">
      <c r="A11254" s="3">
        <v>7459</v>
      </c>
      <c r="B11254" s="3" t="s">
        <v>1</v>
      </c>
      <c r="C11254" s="3" t="s">
        <v>3705</v>
      </c>
      <c r="D11254" s="3" t="s">
        <v>3706</v>
      </c>
      <c r="E11254" s="3" t="s">
        <v>5499</v>
      </c>
    </row>
    <row r="11255" spans="1:5" x14ac:dyDescent="0.2">
      <c r="A11255" s="3">
        <v>7459</v>
      </c>
      <c r="B11255" s="3" t="s">
        <v>1</v>
      </c>
      <c r="C11255" s="3" t="s">
        <v>3708</v>
      </c>
      <c r="D11255" s="3" t="s">
        <v>3709</v>
      </c>
      <c r="E11255" s="3" t="s">
        <v>3829</v>
      </c>
    </row>
    <row r="11256" spans="1:5" x14ac:dyDescent="0.2">
      <c r="A11256" s="3">
        <v>7459</v>
      </c>
      <c r="B11256" s="3" t="s">
        <v>1</v>
      </c>
      <c r="C11256" s="3" t="s">
        <v>3711</v>
      </c>
      <c r="D11256" s="3" t="s">
        <v>3712</v>
      </c>
      <c r="E11256" s="3" t="s">
        <v>3841</v>
      </c>
    </row>
    <row r="11257" spans="1:5" x14ac:dyDescent="0.2">
      <c r="A11257" s="3">
        <v>7459</v>
      </c>
      <c r="B11257" s="3" t="s">
        <v>1</v>
      </c>
      <c r="C11257" s="3" t="s">
        <v>3714</v>
      </c>
      <c r="D11257" s="3" t="s">
        <v>3715</v>
      </c>
      <c r="E11257" s="3" t="s">
        <v>3842</v>
      </c>
    </row>
    <row r="11258" spans="1:5" x14ac:dyDescent="0.2">
      <c r="A11258" s="3">
        <v>7459</v>
      </c>
      <c r="B11258" s="3" t="s">
        <v>1</v>
      </c>
      <c r="C11258" s="3" t="s">
        <v>3716</v>
      </c>
      <c r="D11258" s="3" t="s">
        <v>3717</v>
      </c>
      <c r="E11258" s="3" t="s">
        <v>3721</v>
      </c>
    </row>
    <row r="11259" spans="1:5" x14ac:dyDescent="0.2">
      <c r="A11259" s="3">
        <v>7459</v>
      </c>
      <c r="B11259" s="3" t="s">
        <v>1</v>
      </c>
      <c r="C11259" s="3" t="s">
        <v>3719</v>
      </c>
      <c r="D11259" s="3" t="s">
        <v>3720</v>
      </c>
      <c r="E11259" s="3" t="s">
        <v>3718</v>
      </c>
    </row>
    <row r="11260" spans="1:5" x14ac:dyDescent="0.2">
      <c r="A11260" s="3">
        <v>7459</v>
      </c>
      <c r="B11260" s="3" t="s">
        <v>1</v>
      </c>
      <c r="C11260" s="3" t="s">
        <v>3722</v>
      </c>
      <c r="D11260" s="3" t="s">
        <v>3723</v>
      </c>
      <c r="E11260" s="3" t="s">
        <v>3724</v>
      </c>
    </row>
    <row r="11261" spans="1:5" x14ac:dyDescent="0.2">
      <c r="A11261" s="3">
        <v>7459</v>
      </c>
      <c r="B11261" s="3" t="s">
        <v>1</v>
      </c>
      <c r="C11261" s="3" t="s">
        <v>3725</v>
      </c>
      <c r="D11261" s="3" t="s">
        <v>3726</v>
      </c>
      <c r="E11261" s="3" t="s">
        <v>3727</v>
      </c>
    </row>
    <row r="11262" spans="1:5" x14ac:dyDescent="0.2">
      <c r="A11262" s="3">
        <v>7459</v>
      </c>
      <c r="B11262" s="3" t="s">
        <v>1</v>
      </c>
      <c r="C11262" s="3" t="s">
        <v>3728</v>
      </c>
      <c r="D11262" s="3" t="s">
        <v>3729</v>
      </c>
      <c r="E11262" s="5">
        <v>42142</v>
      </c>
    </row>
    <row r="11263" spans="1:5" x14ac:dyDescent="0.2">
      <c r="A11263" s="3">
        <v>7459</v>
      </c>
      <c r="B11263" s="3" t="s">
        <v>1</v>
      </c>
      <c r="C11263" s="3" t="s">
        <v>3730</v>
      </c>
      <c r="D11263" s="3" t="s">
        <v>3731</v>
      </c>
      <c r="E11263" s="5">
        <v>42460</v>
      </c>
    </row>
    <row r="11264" spans="1:5" x14ac:dyDescent="0.2">
      <c r="A11264" s="3">
        <v>7459</v>
      </c>
      <c r="B11264" s="3" t="s">
        <v>1</v>
      </c>
      <c r="C11264" s="3" t="s">
        <v>3732</v>
      </c>
      <c r="D11264" s="3" t="s">
        <v>3733</v>
      </c>
      <c r="E11264" s="3" t="s">
        <v>3734</v>
      </c>
    </row>
    <row r="11265" spans="1:5" x14ac:dyDescent="0.2">
      <c r="A11265" s="3">
        <v>7459</v>
      </c>
      <c r="B11265" s="3" t="s">
        <v>1</v>
      </c>
      <c r="C11265" s="3" t="s">
        <v>3735</v>
      </c>
      <c r="D11265" s="3" t="s">
        <v>3736</v>
      </c>
      <c r="E11265" s="3" t="s">
        <v>3721</v>
      </c>
    </row>
    <row r="11266" spans="1:5" x14ac:dyDescent="0.2">
      <c r="A11266" s="3">
        <v>7459</v>
      </c>
      <c r="B11266" s="3" t="s">
        <v>1</v>
      </c>
      <c r="C11266" s="3" t="s">
        <v>3737</v>
      </c>
      <c r="D11266" s="3" t="s">
        <v>3738</v>
      </c>
      <c r="E11266" s="3" t="s">
        <v>5254</v>
      </c>
    </row>
    <row r="11267" spans="1:5" ht="114" x14ac:dyDescent="0.2">
      <c r="A11267" s="3">
        <v>7459</v>
      </c>
      <c r="B11267" s="3" t="s">
        <v>1</v>
      </c>
      <c r="C11267" s="3" t="s">
        <v>3740</v>
      </c>
      <c r="D11267" s="3" t="s">
        <v>3741</v>
      </c>
      <c r="E11267" s="3" t="s">
        <v>5690</v>
      </c>
    </row>
    <row r="11268" spans="1:5" x14ac:dyDescent="0.2">
      <c r="A11268" s="3">
        <v>7459</v>
      </c>
      <c r="B11268" s="3" t="s">
        <v>1</v>
      </c>
      <c r="C11268" s="3" t="s">
        <v>3743</v>
      </c>
      <c r="D11268" s="3" t="s">
        <v>3744</v>
      </c>
      <c r="E11268" s="3" t="s">
        <v>3718</v>
      </c>
    </row>
    <row r="11269" spans="1:5" x14ac:dyDescent="0.2">
      <c r="A11269" s="3">
        <v>7459</v>
      </c>
      <c r="B11269" s="3" t="s">
        <v>1</v>
      </c>
      <c r="C11269" s="3" t="s">
        <v>3745</v>
      </c>
      <c r="D11269" s="3" t="s">
        <v>3746</v>
      </c>
      <c r="E11269" s="3" t="s">
        <v>3718</v>
      </c>
    </row>
    <row r="11270" spans="1:5" x14ac:dyDescent="0.2">
      <c r="A11270" s="3">
        <v>7459</v>
      </c>
      <c r="B11270" s="3" t="s">
        <v>1</v>
      </c>
      <c r="C11270" s="3" t="s">
        <v>3747</v>
      </c>
      <c r="D11270" s="3" t="s">
        <v>3748</v>
      </c>
      <c r="E11270" s="3" t="s">
        <v>3842</v>
      </c>
    </row>
    <row r="11271" spans="1:5" x14ac:dyDescent="0.2">
      <c r="A11271" s="3">
        <v>7459</v>
      </c>
      <c r="B11271" s="3" t="s">
        <v>1</v>
      </c>
      <c r="C11271" s="3" t="s">
        <v>3750</v>
      </c>
      <c r="D11271" s="3" t="s">
        <v>3751</v>
      </c>
      <c r="E11271" s="3" t="s">
        <v>3842</v>
      </c>
    </row>
    <row r="11272" spans="1:5" x14ac:dyDescent="0.2">
      <c r="A11272" s="3">
        <v>7459</v>
      </c>
      <c r="B11272" s="3" t="s">
        <v>1</v>
      </c>
      <c r="C11272" s="3" t="s">
        <v>3753</v>
      </c>
      <c r="D11272" s="3" t="s">
        <v>3754</v>
      </c>
      <c r="E11272" s="3" t="s">
        <v>3842</v>
      </c>
    </row>
    <row r="11273" spans="1:5" x14ac:dyDescent="0.2">
      <c r="A11273" s="3">
        <v>7459</v>
      </c>
      <c r="B11273" s="3" t="s">
        <v>1</v>
      </c>
      <c r="C11273" s="3" t="s">
        <v>3756</v>
      </c>
      <c r="D11273" s="3" t="s">
        <v>3757</v>
      </c>
      <c r="E11273" s="3" t="s">
        <v>3842</v>
      </c>
    </row>
    <row r="11274" spans="1:5" x14ac:dyDescent="0.2">
      <c r="A11274" s="3">
        <v>7459</v>
      </c>
      <c r="B11274" s="3" t="s">
        <v>1</v>
      </c>
      <c r="C11274" s="3" t="s">
        <v>3759</v>
      </c>
      <c r="D11274" s="3" t="s">
        <v>3760</v>
      </c>
      <c r="E11274" s="3" t="s">
        <v>3900</v>
      </c>
    </row>
    <row r="11275" spans="1:5" x14ac:dyDescent="0.2">
      <c r="A11275" s="3">
        <v>7459</v>
      </c>
      <c r="B11275" s="3" t="s">
        <v>1</v>
      </c>
      <c r="C11275" s="3" t="s">
        <v>3762</v>
      </c>
      <c r="D11275" s="3" t="s">
        <v>3763</v>
      </c>
      <c r="E11275" s="3" t="s">
        <v>3900</v>
      </c>
    </row>
    <row r="11276" spans="1:5" x14ac:dyDescent="0.2">
      <c r="A11276" s="3">
        <v>7459</v>
      </c>
      <c r="B11276" s="3" t="s">
        <v>1</v>
      </c>
      <c r="C11276" s="3" t="s">
        <v>3765</v>
      </c>
      <c r="D11276" s="3" t="s">
        <v>3766</v>
      </c>
      <c r="E11276" s="3" t="s">
        <v>4892</v>
      </c>
    </row>
    <row r="11277" spans="1:5" x14ac:dyDescent="0.2">
      <c r="A11277" s="3">
        <v>7459</v>
      </c>
      <c r="B11277" s="3" t="s">
        <v>1</v>
      </c>
      <c r="C11277" s="3" t="s">
        <v>3768</v>
      </c>
      <c r="D11277" s="3" t="s">
        <v>3769</v>
      </c>
      <c r="E11277" s="3" t="s">
        <v>3</v>
      </c>
    </row>
    <row r="11278" spans="1:5" x14ac:dyDescent="0.2">
      <c r="A11278" s="3">
        <v>7459</v>
      </c>
      <c r="B11278" s="3" t="s">
        <v>1</v>
      </c>
      <c r="C11278" s="3" t="s">
        <v>3770</v>
      </c>
      <c r="D11278" s="3" t="s">
        <v>3771</v>
      </c>
      <c r="E11278" s="3" t="s">
        <v>3718</v>
      </c>
    </row>
    <row r="11279" spans="1:5" x14ac:dyDescent="0.2">
      <c r="A11279" s="3">
        <v>7459</v>
      </c>
      <c r="B11279" s="3" t="s">
        <v>1</v>
      </c>
      <c r="C11279" s="3" t="s">
        <v>3772</v>
      </c>
      <c r="D11279" s="3" t="s">
        <v>3773</v>
      </c>
      <c r="E11279" s="3" t="s">
        <v>3718</v>
      </c>
    </row>
    <row r="11280" spans="1:5" ht="370.5" x14ac:dyDescent="0.2">
      <c r="A11280" s="3">
        <v>7459</v>
      </c>
      <c r="B11280" s="3" t="s">
        <v>1</v>
      </c>
      <c r="C11280" s="3" t="s">
        <v>3774</v>
      </c>
      <c r="D11280" s="3" t="s">
        <v>3775</v>
      </c>
      <c r="E11280" s="3" t="s">
        <v>5691</v>
      </c>
    </row>
    <row r="11281" spans="1:5" x14ac:dyDescent="0.2">
      <c r="A11281" s="3">
        <v>7459</v>
      </c>
      <c r="B11281" s="3" t="s">
        <v>1</v>
      </c>
      <c r="C11281" s="3" t="s">
        <v>3777</v>
      </c>
      <c r="D11281" s="3" t="s">
        <v>3778</v>
      </c>
      <c r="E11281" s="3" t="s">
        <v>3718</v>
      </c>
    </row>
    <row r="11282" spans="1:5" x14ac:dyDescent="0.2">
      <c r="A11282" s="3">
        <v>7459</v>
      </c>
      <c r="B11282" s="3" t="s">
        <v>1</v>
      </c>
      <c r="C11282" s="3" t="s">
        <v>3779</v>
      </c>
      <c r="D11282" s="3" t="s">
        <v>3780</v>
      </c>
      <c r="E11282" s="3" t="s">
        <v>3</v>
      </c>
    </row>
    <row r="11283" spans="1:5" ht="99.75" x14ac:dyDescent="0.2">
      <c r="A11283" s="3">
        <v>7459</v>
      </c>
      <c r="B11283" s="3" t="s">
        <v>1</v>
      </c>
      <c r="C11283" s="3" t="s">
        <v>3781</v>
      </c>
      <c r="D11283" s="3" t="s">
        <v>3782</v>
      </c>
      <c r="E11283" s="3" t="s">
        <v>5538</v>
      </c>
    </row>
    <row r="11284" spans="1:5" x14ac:dyDescent="0.2">
      <c r="A11284" s="3">
        <v>7459</v>
      </c>
      <c r="B11284" s="3" t="s">
        <v>1</v>
      </c>
      <c r="C11284" s="3" t="s">
        <v>3784</v>
      </c>
      <c r="D11284" s="3" t="s">
        <v>3785</v>
      </c>
      <c r="E11284" s="10">
        <v>0</v>
      </c>
    </row>
    <row r="11285" spans="1:5" x14ac:dyDescent="0.2">
      <c r="A11285" s="3">
        <v>7459</v>
      </c>
      <c r="B11285" s="3" t="s">
        <v>1</v>
      </c>
      <c r="C11285" s="3" t="s">
        <v>3786</v>
      </c>
      <c r="D11285" s="3" t="s">
        <v>3787</v>
      </c>
      <c r="E11285" s="10">
        <v>0</v>
      </c>
    </row>
    <row r="11286" spans="1:5" ht="28.5" x14ac:dyDescent="0.2">
      <c r="A11286" s="3">
        <v>7459</v>
      </c>
      <c r="B11286" s="3" t="s">
        <v>1</v>
      </c>
      <c r="C11286" s="3" t="s">
        <v>3788</v>
      </c>
      <c r="D11286" s="3" t="s">
        <v>3789</v>
      </c>
      <c r="E11286" s="3" t="s">
        <v>3848</v>
      </c>
    </row>
    <row r="11287" spans="1:5" ht="57" x14ac:dyDescent="0.2">
      <c r="A11287" s="3">
        <v>7459</v>
      </c>
      <c r="B11287" s="3" t="s">
        <v>1</v>
      </c>
      <c r="C11287" s="3" t="s">
        <v>3790</v>
      </c>
      <c r="D11287" s="3" t="s">
        <v>3791</v>
      </c>
      <c r="E11287" s="3" t="s">
        <v>5692</v>
      </c>
    </row>
    <row r="11288" spans="1:5" ht="28.5" x14ac:dyDescent="0.2">
      <c r="A11288" s="3">
        <v>7459</v>
      </c>
      <c r="B11288" s="3" t="s">
        <v>1</v>
      </c>
      <c r="C11288" s="3" t="s">
        <v>3793</v>
      </c>
      <c r="D11288" s="3" t="s">
        <v>3794</v>
      </c>
      <c r="E11288" s="3" t="s">
        <v>3849</v>
      </c>
    </row>
    <row r="11289" spans="1:5" ht="28.5" x14ac:dyDescent="0.2">
      <c r="A11289" s="3">
        <v>7459</v>
      </c>
      <c r="B11289" s="3" t="s">
        <v>1</v>
      </c>
      <c r="C11289" s="3" t="s">
        <v>3796</v>
      </c>
      <c r="D11289" s="3" t="s">
        <v>3797</v>
      </c>
      <c r="E11289" s="3" t="s">
        <v>5519</v>
      </c>
    </row>
    <row r="11290" spans="1:5" x14ac:dyDescent="0.2">
      <c r="A11290" s="3">
        <v>7459</v>
      </c>
      <c r="B11290" s="3" t="s">
        <v>1</v>
      </c>
      <c r="C11290" s="3" t="s">
        <v>3798</v>
      </c>
      <c r="D11290" s="3" t="s">
        <v>3799</v>
      </c>
      <c r="E11290" s="3" t="s">
        <v>3</v>
      </c>
    </row>
    <row r="11291" spans="1:5" x14ac:dyDescent="0.2">
      <c r="A11291" s="3">
        <v>7459</v>
      </c>
      <c r="B11291" s="3" t="s">
        <v>1</v>
      </c>
      <c r="C11291" s="3" t="s">
        <v>3800</v>
      </c>
      <c r="D11291" s="3" t="s">
        <v>3801</v>
      </c>
      <c r="E11291" s="3" t="s">
        <v>3439</v>
      </c>
    </row>
    <row r="11292" spans="1:5" x14ac:dyDescent="0.2">
      <c r="A11292" s="3">
        <v>7459</v>
      </c>
      <c r="B11292" s="3" t="s">
        <v>1</v>
      </c>
      <c r="C11292" s="3" t="s">
        <v>3802</v>
      </c>
      <c r="D11292" s="3" t="s">
        <v>3803</v>
      </c>
      <c r="E11292" s="3" t="s">
        <v>4893</v>
      </c>
    </row>
    <row r="11293" spans="1:5" x14ac:dyDescent="0.2">
      <c r="A11293" s="3">
        <v>7459</v>
      </c>
      <c r="B11293" s="3" t="s">
        <v>1</v>
      </c>
      <c r="C11293" s="3" t="s">
        <v>3805</v>
      </c>
      <c r="D11293" s="3" t="s">
        <v>3806</v>
      </c>
      <c r="E11293" s="3" t="s">
        <v>4894</v>
      </c>
    </row>
    <row r="11294" spans="1:5" x14ac:dyDescent="0.2">
      <c r="A11294" s="3">
        <v>7466</v>
      </c>
      <c r="B11294" s="3" t="s">
        <v>1</v>
      </c>
      <c r="C11294" s="3" t="s">
        <v>3703</v>
      </c>
      <c r="D11294" s="3" t="s">
        <v>74</v>
      </c>
      <c r="E11294" s="3" t="s">
        <v>5255</v>
      </c>
    </row>
    <row r="11295" spans="1:5" ht="42.75" x14ac:dyDescent="0.2">
      <c r="A11295" s="3">
        <v>7466</v>
      </c>
      <c r="B11295" s="3" t="s">
        <v>1</v>
      </c>
      <c r="C11295" s="3" t="s">
        <v>3705</v>
      </c>
      <c r="D11295" s="3" t="s">
        <v>3706</v>
      </c>
      <c r="E11295" s="3" t="s">
        <v>5256</v>
      </c>
    </row>
    <row r="11296" spans="1:5" x14ac:dyDescent="0.2">
      <c r="A11296" s="3">
        <v>7466</v>
      </c>
      <c r="B11296" s="3" t="s">
        <v>1</v>
      </c>
      <c r="C11296" s="3" t="s">
        <v>3708</v>
      </c>
      <c r="D11296" s="3" t="s">
        <v>3709</v>
      </c>
      <c r="E11296" s="3" t="s">
        <v>3710</v>
      </c>
    </row>
    <row r="11297" spans="1:5" x14ac:dyDescent="0.2">
      <c r="A11297" s="3">
        <v>7466</v>
      </c>
      <c r="B11297" s="3" t="s">
        <v>1</v>
      </c>
      <c r="C11297" s="3" t="s">
        <v>3711</v>
      </c>
      <c r="D11297" s="3" t="s">
        <v>3712</v>
      </c>
      <c r="E11297" s="3" t="s">
        <v>3841</v>
      </c>
    </row>
    <row r="11298" spans="1:5" x14ac:dyDescent="0.2">
      <c r="A11298" s="3">
        <v>7466</v>
      </c>
      <c r="B11298" s="3" t="s">
        <v>1</v>
      </c>
      <c r="C11298" s="3" t="s">
        <v>3714</v>
      </c>
      <c r="D11298" s="3" t="s">
        <v>3715</v>
      </c>
      <c r="E11298" s="3" t="s">
        <v>3</v>
      </c>
    </row>
    <row r="11299" spans="1:5" x14ac:dyDescent="0.2">
      <c r="A11299" s="3">
        <v>7466</v>
      </c>
      <c r="B11299" s="3" t="s">
        <v>1</v>
      </c>
      <c r="C11299" s="3" t="s">
        <v>3716</v>
      </c>
      <c r="D11299" s="3" t="s">
        <v>3717</v>
      </c>
      <c r="E11299" s="3" t="s">
        <v>3718</v>
      </c>
    </row>
    <row r="11300" spans="1:5" x14ac:dyDescent="0.2">
      <c r="A11300" s="3">
        <v>7466</v>
      </c>
      <c r="B11300" s="3" t="s">
        <v>1</v>
      </c>
      <c r="C11300" s="3" t="s">
        <v>3719</v>
      </c>
      <c r="D11300" s="3" t="s">
        <v>3720</v>
      </c>
      <c r="E11300" s="3" t="s">
        <v>3718</v>
      </c>
    </row>
    <row r="11301" spans="1:5" x14ac:dyDescent="0.2">
      <c r="A11301" s="3">
        <v>7466</v>
      </c>
      <c r="B11301" s="3" t="s">
        <v>1</v>
      </c>
      <c r="C11301" s="3" t="s">
        <v>3722</v>
      </c>
      <c r="D11301" s="3" t="s">
        <v>3723</v>
      </c>
      <c r="E11301" s="3" t="s">
        <v>3724</v>
      </c>
    </row>
    <row r="11302" spans="1:5" x14ac:dyDescent="0.2">
      <c r="A11302" s="3">
        <v>7466</v>
      </c>
      <c r="B11302" s="3" t="s">
        <v>1</v>
      </c>
      <c r="C11302" s="3" t="s">
        <v>3725</v>
      </c>
      <c r="D11302" s="3" t="s">
        <v>3726</v>
      </c>
      <c r="E11302" s="3" t="s">
        <v>3727</v>
      </c>
    </row>
    <row r="11303" spans="1:5" x14ac:dyDescent="0.2">
      <c r="A11303" s="3">
        <v>7466</v>
      </c>
      <c r="B11303" s="3" t="s">
        <v>1</v>
      </c>
      <c r="C11303" s="3" t="s">
        <v>3728</v>
      </c>
      <c r="D11303" s="3" t="s">
        <v>3729</v>
      </c>
      <c r="E11303" s="5">
        <v>42095</v>
      </c>
    </row>
    <row r="11304" spans="1:5" x14ac:dyDescent="0.2">
      <c r="A11304" s="3">
        <v>7466</v>
      </c>
      <c r="B11304" s="3" t="s">
        <v>1</v>
      </c>
      <c r="C11304" s="3" t="s">
        <v>3730</v>
      </c>
      <c r="D11304" s="3" t="s">
        <v>3731</v>
      </c>
      <c r="E11304" s="5">
        <v>42460</v>
      </c>
    </row>
    <row r="11305" spans="1:5" x14ac:dyDescent="0.2">
      <c r="A11305" s="3">
        <v>7466</v>
      </c>
      <c r="B11305" s="3" t="s">
        <v>1</v>
      </c>
      <c r="C11305" s="3" t="s">
        <v>3732</v>
      </c>
      <c r="D11305" s="3" t="s">
        <v>3733</v>
      </c>
      <c r="E11305" s="3" t="s">
        <v>3734</v>
      </c>
    </row>
    <row r="11306" spans="1:5" x14ac:dyDescent="0.2">
      <c r="A11306" s="3">
        <v>7466</v>
      </c>
      <c r="B11306" s="3" t="s">
        <v>1</v>
      </c>
      <c r="C11306" s="3" t="s">
        <v>3735</v>
      </c>
      <c r="D11306" s="3" t="s">
        <v>3736</v>
      </c>
      <c r="E11306" s="3" t="s">
        <v>3721</v>
      </c>
    </row>
    <row r="11307" spans="1:5" x14ac:dyDescent="0.2">
      <c r="A11307" s="3">
        <v>7466</v>
      </c>
      <c r="B11307" s="3" t="s">
        <v>1</v>
      </c>
      <c r="C11307" s="3" t="s">
        <v>3737</v>
      </c>
      <c r="D11307" s="3" t="s">
        <v>3738</v>
      </c>
      <c r="E11307" s="3" t="s">
        <v>5257</v>
      </c>
    </row>
    <row r="11308" spans="1:5" x14ac:dyDescent="0.2">
      <c r="A11308" s="3">
        <v>7466</v>
      </c>
      <c r="B11308" s="3" t="s">
        <v>1</v>
      </c>
      <c r="C11308" s="3" t="s">
        <v>3740</v>
      </c>
      <c r="D11308" s="3" t="s">
        <v>3741</v>
      </c>
      <c r="E11308" s="3" t="s">
        <v>5258</v>
      </c>
    </row>
    <row r="11309" spans="1:5" x14ac:dyDescent="0.2">
      <c r="A11309" s="3">
        <v>7466</v>
      </c>
      <c r="B11309" s="3" t="s">
        <v>1</v>
      </c>
      <c r="C11309" s="3" t="s">
        <v>3743</v>
      </c>
      <c r="D11309" s="3" t="s">
        <v>3744</v>
      </c>
      <c r="E11309" s="3" t="s">
        <v>3718</v>
      </c>
    </row>
    <row r="11310" spans="1:5" x14ac:dyDescent="0.2">
      <c r="A11310" s="3">
        <v>7466</v>
      </c>
      <c r="B11310" s="3" t="s">
        <v>1</v>
      </c>
      <c r="C11310" s="3" t="s">
        <v>3745</v>
      </c>
      <c r="D11310" s="3" t="s">
        <v>3746</v>
      </c>
      <c r="E11310" s="3" t="s">
        <v>3718</v>
      </c>
    </row>
    <row r="11311" spans="1:5" x14ac:dyDescent="0.2">
      <c r="A11311" s="3">
        <v>7466</v>
      </c>
      <c r="B11311" s="3" t="s">
        <v>1</v>
      </c>
      <c r="C11311" s="3" t="s">
        <v>3747</v>
      </c>
      <c r="D11311" s="3" t="s">
        <v>3748</v>
      </c>
      <c r="E11311" s="3" t="s">
        <v>5259</v>
      </c>
    </row>
    <row r="11312" spans="1:5" x14ac:dyDescent="0.2">
      <c r="A11312" s="3">
        <v>7466</v>
      </c>
      <c r="B11312" s="3" t="s">
        <v>1</v>
      </c>
      <c r="C11312" s="3" t="s">
        <v>3750</v>
      </c>
      <c r="D11312" s="3" t="s">
        <v>3751</v>
      </c>
      <c r="E11312" s="3" t="s">
        <v>5260</v>
      </c>
    </row>
    <row r="11313" spans="1:5" x14ac:dyDescent="0.2">
      <c r="A11313" s="3">
        <v>7466</v>
      </c>
      <c r="B11313" s="3" t="s">
        <v>1</v>
      </c>
      <c r="C11313" s="3" t="s">
        <v>3753</v>
      </c>
      <c r="D11313" s="3" t="s">
        <v>3754</v>
      </c>
      <c r="E11313" s="3" t="s">
        <v>5261</v>
      </c>
    </row>
    <row r="11314" spans="1:5" x14ac:dyDescent="0.2">
      <c r="A11314" s="3">
        <v>7466</v>
      </c>
      <c r="B11314" s="3" t="s">
        <v>1</v>
      </c>
      <c r="C11314" s="3" t="s">
        <v>3756</v>
      </c>
      <c r="D11314" s="3" t="s">
        <v>3757</v>
      </c>
      <c r="E11314" s="3" t="s">
        <v>5262</v>
      </c>
    </row>
    <row r="11315" spans="1:5" x14ac:dyDescent="0.2">
      <c r="A11315" s="3">
        <v>7466</v>
      </c>
      <c r="B11315" s="3" t="s">
        <v>1</v>
      </c>
      <c r="C11315" s="3" t="s">
        <v>3759</v>
      </c>
      <c r="D11315" s="3" t="s">
        <v>3760</v>
      </c>
      <c r="E11315" s="3" t="s">
        <v>3818</v>
      </c>
    </row>
    <row r="11316" spans="1:5" x14ac:dyDescent="0.2">
      <c r="A11316" s="3">
        <v>7466</v>
      </c>
      <c r="B11316" s="3" t="s">
        <v>1</v>
      </c>
      <c r="C11316" s="3" t="s">
        <v>3762</v>
      </c>
      <c r="D11316" s="3" t="s">
        <v>3763</v>
      </c>
      <c r="E11316" s="3" t="s">
        <v>3818</v>
      </c>
    </row>
    <row r="11317" spans="1:5" x14ac:dyDescent="0.2">
      <c r="A11317" s="3">
        <v>7466</v>
      </c>
      <c r="B11317" s="3" t="s">
        <v>1</v>
      </c>
      <c r="C11317" s="3" t="s">
        <v>3765</v>
      </c>
      <c r="D11317" s="3" t="s">
        <v>3766</v>
      </c>
      <c r="E11317" s="3" t="s">
        <v>3767</v>
      </c>
    </row>
    <row r="11318" spans="1:5" x14ac:dyDescent="0.2">
      <c r="A11318" s="3">
        <v>7466</v>
      </c>
      <c r="B11318" s="3" t="s">
        <v>1</v>
      </c>
      <c r="C11318" s="3" t="s">
        <v>3768</v>
      </c>
      <c r="D11318" s="3" t="s">
        <v>3769</v>
      </c>
      <c r="E11318" s="3" t="s">
        <v>3</v>
      </c>
    </row>
    <row r="11319" spans="1:5" x14ac:dyDescent="0.2">
      <c r="A11319" s="3">
        <v>7466</v>
      </c>
      <c r="B11319" s="3" t="s">
        <v>1</v>
      </c>
      <c r="C11319" s="3" t="s">
        <v>3770</v>
      </c>
      <c r="D11319" s="3" t="s">
        <v>3771</v>
      </c>
      <c r="E11319" s="3" t="s">
        <v>3718</v>
      </c>
    </row>
    <row r="11320" spans="1:5" x14ac:dyDescent="0.2">
      <c r="A11320" s="3">
        <v>7466</v>
      </c>
      <c r="B11320" s="3" t="s">
        <v>1</v>
      </c>
      <c r="C11320" s="3" t="s">
        <v>3772</v>
      </c>
      <c r="D11320" s="3" t="s">
        <v>3773</v>
      </c>
      <c r="E11320" s="3" t="s">
        <v>3718</v>
      </c>
    </row>
    <row r="11321" spans="1:5" ht="185.25" x14ac:dyDescent="0.2">
      <c r="A11321" s="3">
        <v>7465</v>
      </c>
      <c r="B11321" s="3" t="s">
        <v>1</v>
      </c>
      <c r="C11321" s="3" t="s">
        <v>3705</v>
      </c>
      <c r="D11321" s="3" t="s">
        <v>3706</v>
      </c>
      <c r="E11321" s="3" t="s">
        <v>5499</v>
      </c>
    </row>
    <row r="11322" spans="1:5" x14ac:dyDescent="0.2">
      <c r="A11322" s="3">
        <v>7465</v>
      </c>
      <c r="B11322" s="3" t="s">
        <v>1</v>
      </c>
      <c r="C11322" s="3" t="s">
        <v>3708</v>
      </c>
      <c r="D11322" s="3" t="s">
        <v>3709</v>
      </c>
      <c r="E11322" s="3" t="s">
        <v>3829</v>
      </c>
    </row>
    <row r="11323" spans="1:5" x14ac:dyDescent="0.2">
      <c r="A11323" s="3">
        <v>7465</v>
      </c>
      <c r="B11323" s="3" t="s">
        <v>1</v>
      </c>
      <c r="C11323" s="3" t="s">
        <v>3711</v>
      </c>
      <c r="D11323" s="3" t="s">
        <v>3712</v>
      </c>
      <c r="E11323" s="3" t="s">
        <v>3841</v>
      </c>
    </row>
    <row r="11324" spans="1:5" ht="42.75" x14ac:dyDescent="0.2">
      <c r="A11324" s="3">
        <v>7465</v>
      </c>
      <c r="B11324" s="3" t="s">
        <v>1</v>
      </c>
      <c r="C11324" s="3" t="s">
        <v>3714</v>
      </c>
      <c r="D11324" s="3" t="s">
        <v>3715</v>
      </c>
      <c r="E11324" s="3" t="s">
        <v>5500</v>
      </c>
    </row>
    <row r="11325" spans="1:5" x14ac:dyDescent="0.2">
      <c r="A11325" s="3">
        <v>7465</v>
      </c>
      <c r="B11325" s="3" t="s">
        <v>1</v>
      </c>
      <c r="C11325" s="3" t="s">
        <v>3716</v>
      </c>
      <c r="D11325" s="3" t="s">
        <v>3717</v>
      </c>
      <c r="E11325" s="3" t="s">
        <v>3721</v>
      </c>
    </row>
    <row r="11326" spans="1:5" x14ac:dyDescent="0.2">
      <c r="A11326" s="3">
        <v>7465</v>
      </c>
      <c r="B11326" s="3" t="s">
        <v>1</v>
      </c>
      <c r="C11326" s="3" t="s">
        <v>3719</v>
      </c>
      <c r="D11326" s="3" t="s">
        <v>3720</v>
      </c>
      <c r="E11326" s="3" t="s">
        <v>3718</v>
      </c>
    </row>
    <row r="11327" spans="1:5" x14ac:dyDescent="0.2">
      <c r="A11327" s="3">
        <v>7465</v>
      </c>
      <c r="B11327" s="3" t="s">
        <v>1</v>
      </c>
      <c r="C11327" s="3" t="s">
        <v>3722</v>
      </c>
      <c r="D11327" s="3" t="s">
        <v>3723</v>
      </c>
      <c r="E11327" s="3" t="s">
        <v>3724</v>
      </c>
    </row>
    <row r="11328" spans="1:5" x14ac:dyDescent="0.2">
      <c r="A11328" s="3">
        <v>7465</v>
      </c>
      <c r="B11328" s="3" t="s">
        <v>1</v>
      </c>
      <c r="C11328" s="3" t="s">
        <v>3725</v>
      </c>
      <c r="D11328" s="3" t="s">
        <v>3726</v>
      </c>
      <c r="E11328" s="3" t="s">
        <v>3727</v>
      </c>
    </row>
    <row r="11329" spans="1:5" x14ac:dyDescent="0.2">
      <c r="A11329" s="3">
        <v>7465</v>
      </c>
      <c r="B11329" s="3" t="s">
        <v>1</v>
      </c>
      <c r="C11329" s="3" t="s">
        <v>3728</v>
      </c>
      <c r="D11329" s="3" t="s">
        <v>3729</v>
      </c>
      <c r="E11329" s="5">
        <v>42095</v>
      </c>
    </row>
    <row r="11330" spans="1:5" x14ac:dyDescent="0.2">
      <c r="A11330" s="3">
        <v>7465</v>
      </c>
      <c r="B11330" s="3" t="s">
        <v>1</v>
      </c>
      <c r="C11330" s="3" t="s">
        <v>3730</v>
      </c>
      <c r="D11330" s="3" t="s">
        <v>3731</v>
      </c>
      <c r="E11330" s="5">
        <v>42460</v>
      </c>
    </row>
    <row r="11331" spans="1:5" x14ac:dyDescent="0.2">
      <c r="A11331" s="3">
        <v>7465</v>
      </c>
      <c r="B11331" s="3" t="s">
        <v>1</v>
      </c>
      <c r="C11331" s="3" t="s">
        <v>3732</v>
      </c>
      <c r="D11331" s="3" t="s">
        <v>3733</v>
      </c>
      <c r="E11331" s="3" t="s">
        <v>3734</v>
      </c>
    </row>
    <row r="11332" spans="1:5" x14ac:dyDescent="0.2">
      <c r="A11332" s="3">
        <v>7465</v>
      </c>
      <c r="B11332" s="3" t="s">
        <v>1</v>
      </c>
      <c r="C11332" s="3" t="s">
        <v>3735</v>
      </c>
      <c r="D11332" s="3" t="s">
        <v>3736</v>
      </c>
      <c r="E11332" s="3" t="s">
        <v>3721</v>
      </c>
    </row>
    <row r="11333" spans="1:5" ht="42.75" x14ac:dyDescent="0.2">
      <c r="A11333" s="3">
        <v>7465</v>
      </c>
      <c r="B11333" s="3" t="s">
        <v>1</v>
      </c>
      <c r="C11333" s="3" t="s">
        <v>3737</v>
      </c>
      <c r="D11333" s="3" t="s">
        <v>3738</v>
      </c>
      <c r="E11333" s="3" t="s">
        <v>5263</v>
      </c>
    </row>
    <row r="11334" spans="1:5" ht="142.5" x14ac:dyDescent="0.2">
      <c r="A11334" s="3">
        <v>7465</v>
      </c>
      <c r="B11334" s="3" t="s">
        <v>1</v>
      </c>
      <c r="C11334" s="3" t="s">
        <v>3740</v>
      </c>
      <c r="D11334" s="3" t="s">
        <v>3741</v>
      </c>
      <c r="E11334" s="3" t="s">
        <v>5693</v>
      </c>
    </row>
    <row r="11335" spans="1:5" x14ac:dyDescent="0.2">
      <c r="A11335" s="3">
        <v>7465</v>
      </c>
      <c r="B11335" s="3" t="s">
        <v>1</v>
      </c>
      <c r="C11335" s="3" t="s">
        <v>3743</v>
      </c>
      <c r="D11335" s="3" t="s">
        <v>3744</v>
      </c>
      <c r="E11335" s="3" t="s">
        <v>3718</v>
      </c>
    </row>
    <row r="11336" spans="1:5" x14ac:dyDescent="0.2">
      <c r="A11336" s="3">
        <v>7465</v>
      </c>
      <c r="B11336" s="3" t="s">
        <v>1</v>
      </c>
      <c r="C11336" s="3" t="s">
        <v>3745</v>
      </c>
      <c r="D11336" s="3" t="s">
        <v>3746</v>
      </c>
      <c r="E11336" s="3" t="s">
        <v>3718</v>
      </c>
    </row>
    <row r="11337" spans="1:5" ht="42.75" x14ac:dyDescent="0.2">
      <c r="A11337" s="3">
        <v>7465</v>
      </c>
      <c r="B11337" s="3" t="s">
        <v>1</v>
      </c>
      <c r="C11337" s="3" t="s">
        <v>3747</v>
      </c>
      <c r="D11337" s="3" t="s">
        <v>3748</v>
      </c>
      <c r="E11337" s="3" t="s">
        <v>5264</v>
      </c>
    </row>
    <row r="11338" spans="1:5" x14ac:dyDescent="0.2">
      <c r="A11338" s="3">
        <v>7465</v>
      </c>
      <c r="B11338" s="3" t="s">
        <v>1</v>
      </c>
      <c r="C11338" s="3" t="s">
        <v>3750</v>
      </c>
      <c r="D11338" s="3" t="s">
        <v>3751</v>
      </c>
      <c r="E11338" s="3" t="s">
        <v>3842</v>
      </c>
    </row>
    <row r="11339" spans="1:5" x14ac:dyDescent="0.2">
      <c r="A11339" s="3">
        <v>7465</v>
      </c>
      <c r="B11339" s="3" t="s">
        <v>1</v>
      </c>
      <c r="C11339" s="3" t="s">
        <v>3753</v>
      </c>
      <c r="D11339" s="3" t="s">
        <v>3754</v>
      </c>
      <c r="E11339" s="3" t="s">
        <v>3842</v>
      </c>
    </row>
    <row r="11340" spans="1:5" x14ac:dyDescent="0.2">
      <c r="A11340" s="3">
        <v>7465</v>
      </c>
      <c r="B11340" s="3" t="s">
        <v>1</v>
      </c>
      <c r="C11340" s="3" t="s">
        <v>3756</v>
      </c>
      <c r="D11340" s="3" t="s">
        <v>3757</v>
      </c>
      <c r="E11340" s="3" t="s">
        <v>3842</v>
      </c>
    </row>
    <row r="11341" spans="1:5" x14ac:dyDescent="0.2">
      <c r="A11341" s="3">
        <v>7465</v>
      </c>
      <c r="B11341" s="3" t="s">
        <v>1</v>
      </c>
      <c r="C11341" s="3" t="s">
        <v>3759</v>
      </c>
      <c r="D11341" s="3" t="s">
        <v>3760</v>
      </c>
      <c r="E11341" s="3" t="s">
        <v>4076</v>
      </c>
    </row>
    <row r="11342" spans="1:5" x14ac:dyDescent="0.2">
      <c r="A11342" s="3">
        <v>7465</v>
      </c>
      <c r="B11342" s="3" t="s">
        <v>1</v>
      </c>
      <c r="C11342" s="3" t="s">
        <v>3762</v>
      </c>
      <c r="D11342" s="3" t="s">
        <v>3763</v>
      </c>
      <c r="E11342" s="3" t="s">
        <v>4076</v>
      </c>
    </row>
    <row r="11343" spans="1:5" x14ac:dyDescent="0.2">
      <c r="A11343" s="3">
        <v>7465</v>
      </c>
      <c r="B11343" s="3" t="s">
        <v>1</v>
      </c>
      <c r="C11343" s="3" t="s">
        <v>3765</v>
      </c>
      <c r="D11343" s="3" t="s">
        <v>3766</v>
      </c>
      <c r="E11343" s="3" t="s">
        <v>3767</v>
      </c>
    </row>
    <row r="11344" spans="1:5" x14ac:dyDescent="0.2">
      <c r="A11344" s="3">
        <v>7465</v>
      </c>
      <c r="B11344" s="3" t="s">
        <v>1</v>
      </c>
      <c r="C11344" s="3" t="s">
        <v>3768</v>
      </c>
      <c r="D11344" s="3" t="s">
        <v>3769</v>
      </c>
      <c r="E11344" s="3" t="s">
        <v>3</v>
      </c>
    </row>
    <row r="11345" spans="1:5" x14ac:dyDescent="0.2">
      <c r="A11345" s="3">
        <v>7465</v>
      </c>
      <c r="B11345" s="3" t="s">
        <v>1</v>
      </c>
      <c r="C11345" s="3" t="s">
        <v>3770</v>
      </c>
      <c r="D11345" s="3" t="s">
        <v>3771</v>
      </c>
      <c r="E11345" s="3" t="s">
        <v>3718</v>
      </c>
    </row>
    <row r="11346" spans="1:5" x14ac:dyDescent="0.2">
      <c r="A11346" s="3">
        <v>7465</v>
      </c>
      <c r="B11346" s="3" t="s">
        <v>1</v>
      </c>
      <c r="C11346" s="3" t="s">
        <v>3772</v>
      </c>
      <c r="D11346" s="3" t="s">
        <v>3773</v>
      </c>
      <c r="E11346" s="3" t="s">
        <v>3718</v>
      </c>
    </row>
    <row r="11347" spans="1:5" ht="99.75" x14ac:dyDescent="0.2">
      <c r="A11347" s="3">
        <v>7465</v>
      </c>
      <c r="B11347" s="3" t="s">
        <v>1</v>
      </c>
      <c r="C11347" s="3" t="s">
        <v>3781</v>
      </c>
      <c r="D11347" s="3" t="s">
        <v>3782</v>
      </c>
      <c r="E11347" s="3" t="s">
        <v>5538</v>
      </c>
    </row>
    <row r="11348" spans="1:5" x14ac:dyDescent="0.2">
      <c r="A11348" s="3">
        <v>7465</v>
      </c>
      <c r="B11348" s="3" t="s">
        <v>1</v>
      </c>
      <c r="C11348" s="3" t="s">
        <v>3784</v>
      </c>
      <c r="D11348" s="3" t="s">
        <v>3785</v>
      </c>
      <c r="E11348" s="10">
        <v>241520305</v>
      </c>
    </row>
    <row r="11349" spans="1:5" x14ac:dyDescent="0.2">
      <c r="A11349" s="3">
        <v>7465</v>
      </c>
      <c r="B11349" s="3" t="s">
        <v>1</v>
      </c>
      <c r="C11349" s="3" t="s">
        <v>3786</v>
      </c>
      <c r="D11349" s="3" t="s">
        <v>3787</v>
      </c>
      <c r="E11349" s="10">
        <v>237846540.02656499</v>
      </c>
    </row>
    <row r="11350" spans="1:5" ht="28.5" x14ac:dyDescent="0.2">
      <c r="A11350" s="3">
        <v>7465</v>
      </c>
      <c r="B11350" s="3" t="s">
        <v>1</v>
      </c>
      <c r="C11350" s="3" t="s">
        <v>3788</v>
      </c>
      <c r="D11350" s="3" t="s">
        <v>3789</v>
      </c>
      <c r="E11350" s="3" t="s">
        <v>3848</v>
      </c>
    </row>
    <row r="11351" spans="1:5" ht="409.5" x14ac:dyDescent="0.2">
      <c r="A11351" s="3">
        <v>7465</v>
      </c>
      <c r="B11351" s="3" t="s">
        <v>1</v>
      </c>
      <c r="C11351" s="3" t="s">
        <v>3774</v>
      </c>
      <c r="D11351" s="3" t="s">
        <v>3775</v>
      </c>
      <c r="E11351" s="3" t="s">
        <v>5518</v>
      </c>
    </row>
    <row r="11352" spans="1:5" x14ac:dyDescent="0.2">
      <c r="A11352" s="3">
        <v>7465</v>
      </c>
      <c r="B11352" s="3" t="s">
        <v>1</v>
      </c>
      <c r="C11352" s="3" t="s">
        <v>3777</v>
      </c>
      <c r="D11352" s="3" t="s">
        <v>3778</v>
      </c>
      <c r="E11352" s="3" t="s">
        <v>3718</v>
      </c>
    </row>
    <row r="11353" spans="1:5" x14ac:dyDescent="0.2">
      <c r="A11353" s="3">
        <v>7465</v>
      </c>
      <c r="B11353" s="3" t="s">
        <v>1</v>
      </c>
      <c r="C11353" s="3" t="s">
        <v>3779</v>
      </c>
      <c r="D11353" s="3" t="s">
        <v>3780</v>
      </c>
      <c r="E11353" s="3" t="s">
        <v>3842</v>
      </c>
    </row>
    <row r="11354" spans="1:5" ht="71.25" x14ac:dyDescent="0.2">
      <c r="A11354" s="3">
        <v>7465</v>
      </c>
      <c r="B11354" s="3" t="s">
        <v>1</v>
      </c>
      <c r="C11354" s="3" t="s">
        <v>3790</v>
      </c>
      <c r="D11354" s="3" t="s">
        <v>3791</v>
      </c>
      <c r="E11354" s="3" t="s">
        <v>5539</v>
      </c>
    </row>
    <row r="11355" spans="1:5" ht="28.5" x14ac:dyDescent="0.2">
      <c r="A11355" s="3">
        <v>7465</v>
      </c>
      <c r="B11355" s="3" t="s">
        <v>1</v>
      </c>
      <c r="C11355" s="3" t="s">
        <v>3793</v>
      </c>
      <c r="D11355" s="3" t="s">
        <v>3794</v>
      </c>
      <c r="E11355" s="3" t="s">
        <v>3849</v>
      </c>
    </row>
    <row r="11356" spans="1:5" x14ac:dyDescent="0.2">
      <c r="A11356" s="3">
        <v>7466</v>
      </c>
      <c r="B11356" s="3" t="s">
        <v>1</v>
      </c>
      <c r="C11356" s="3" t="s">
        <v>3774</v>
      </c>
      <c r="D11356" s="3" t="s">
        <v>3775</v>
      </c>
      <c r="E11356" s="3" t="s">
        <v>5265</v>
      </c>
    </row>
    <row r="11357" spans="1:5" x14ac:dyDescent="0.2">
      <c r="A11357" s="3">
        <v>7466</v>
      </c>
      <c r="B11357" s="3" t="s">
        <v>1</v>
      </c>
      <c r="C11357" s="3" t="s">
        <v>3777</v>
      </c>
      <c r="D11357" s="3" t="s">
        <v>3778</v>
      </c>
      <c r="E11357" s="3" t="s">
        <v>3718</v>
      </c>
    </row>
    <row r="11358" spans="1:5" x14ac:dyDescent="0.2">
      <c r="A11358" s="3">
        <v>7466</v>
      </c>
      <c r="B11358" s="3" t="s">
        <v>1</v>
      </c>
      <c r="C11358" s="3" t="s">
        <v>3779</v>
      </c>
      <c r="D11358" s="3" t="s">
        <v>3780</v>
      </c>
      <c r="E11358" s="3" t="s">
        <v>3</v>
      </c>
    </row>
    <row r="11359" spans="1:5" ht="57" x14ac:dyDescent="0.2">
      <c r="A11359" s="3">
        <v>7466</v>
      </c>
      <c r="B11359" s="3" t="s">
        <v>1</v>
      </c>
      <c r="C11359" s="3" t="s">
        <v>3781</v>
      </c>
      <c r="D11359" s="3" t="s">
        <v>3782</v>
      </c>
      <c r="E11359" s="3" t="s">
        <v>5266</v>
      </c>
    </row>
    <row r="11360" spans="1:5" x14ac:dyDescent="0.2">
      <c r="A11360" s="3">
        <v>7466</v>
      </c>
      <c r="B11360" s="3" t="s">
        <v>1</v>
      </c>
      <c r="C11360" s="3" t="s">
        <v>3784</v>
      </c>
      <c r="D11360" s="3" t="s">
        <v>3785</v>
      </c>
      <c r="E11360" s="10">
        <v>4267362.8782832203</v>
      </c>
    </row>
    <row r="11361" spans="1:5" x14ac:dyDescent="0.2">
      <c r="A11361" s="3">
        <v>7466</v>
      </c>
      <c r="B11361" s="3" t="s">
        <v>1</v>
      </c>
      <c r="C11361" s="3" t="s">
        <v>3786</v>
      </c>
      <c r="D11361" s="3" t="s">
        <v>3787</v>
      </c>
      <c r="E11361" s="10">
        <v>4053994.73436906</v>
      </c>
    </row>
    <row r="11362" spans="1:5" x14ac:dyDescent="0.2">
      <c r="A11362" s="3">
        <v>7466</v>
      </c>
      <c r="B11362" s="3" t="s">
        <v>1</v>
      </c>
      <c r="C11362" s="3" t="s">
        <v>3788</v>
      </c>
      <c r="D11362" s="3" t="s">
        <v>3789</v>
      </c>
      <c r="E11362" s="3" t="s">
        <v>3842</v>
      </c>
    </row>
    <row r="11363" spans="1:5" ht="28.5" x14ac:dyDescent="0.2">
      <c r="A11363" s="3">
        <v>7466</v>
      </c>
      <c r="B11363" s="3" t="s">
        <v>1</v>
      </c>
      <c r="C11363" s="3" t="s">
        <v>3790</v>
      </c>
      <c r="D11363" s="3" t="s">
        <v>3791</v>
      </c>
      <c r="E11363" s="3" t="s">
        <v>5267</v>
      </c>
    </row>
    <row r="11364" spans="1:5" ht="28.5" x14ac:dyDescent="0.2">
      <c r="A11364" s="3">
        <v>7466</v>
      </c>
      <c r="B11364" s="3" t="s">
        <v>1</v>
      </c>
      <c r="C11364" s="3" t="s">
        <v>3793</v>
      </c>
      <c r="D11364" s="3" t="s">
        <v>3794</v>
      </c>
      <c r="E11364" s="3" t="s">
        <v>5268</v>
      </c>
    </row>
    <row r="11365" spans="1:5" x14ac:dyDescent="0.2">
      <c r="A11365" s="3">
        <v>7466</v>
      </c>
      <c r="B11365" s="3" t="s">
        <v>1</v>
      </c>
      <c r="C11365" s="3" t="s">
        <v>3796</v>
      </c>
      <c r="D11365" s="3" t="s">
        <v>3797</v>
      </c>
      <c r="E11365" s="3" t="s">
        <v>3842</v>
      </c>
    </row>
    <row r="11366" spans="1:5" x14ac:dyDescent="0.2">
      <c r="A11366" s="3">
        <v>7466</v>
      </c>
      <c r="B11366" s="3" t="s">
        <v>1</v>
      </c>
      <c r="C11366" s="3" t="s">
        <v>3798</v>
      </c>
      <c r="D11366" s="3" t="s">
        <v>3799</v>
      </c>
      <c r="E11366" s="3" t="s">
        <v>3842</v>
      </c>
    </row>
    <row r="11367" spans="1:5" x14ac:dyDescent="0.2">
      <c r="A11367" s="3">
        <v>7466</v>
      </c>
      <c r="B11367" s="3" t="s">
        <v>1</v>
      </c>
      <c r="C11367" s="3" t="s">
        <v>3800</v>
      </c>
      <c r="D11367" s="3" t="s">
        <v>3801</v>
      </c>
      <c r="E11367" s="3" t="s">
        <v>3552</v>
      </c>
    </row>
    <row r="11368" spans="1:5" x14ac:dyDescent="0.2">
      <c r="A11368" s="3">
        <v>7466</v>
      </c>
      <c r="B11368" s="3" t="s">
        <v>1</v>
      </c>
      <c r="C11368" s="3" t="s">
        <v>3802</v>
      </c>
      <c r="D11368" s="3" t="s">
        <v>3803</v>
      </c>
      <c r="E11368" s="3" t="s">
        <v>5269</v>
      </c>
    </row>
    <row r="11369" spans="1:5" x14ac:dyDescent="0.2">
      <c r="A11369" s="3">
        <v>7466</v>
      </c>
      <c r="B11369" s="3" t="s">
        <v>1</v>
      </c>
      <c r="C11369" s="3" t="s">
        <v>3805</v>
      </c>
      <c r="D11369" s="3" t="s">
        <v>3806</v>
      </c>
      <c r="E11369" s="3" t="s">
        <v>5270</v>
      </c>
    </row>
    <row r="11370" spans="1:5" x14ac:dyDescent="0.2">
      <c r="A11370" s="3">
        <v>7549</v>
      </c>
      <c r="B11370" s="3" t="s">
        <v>1</v>
      </c>
      <c r="C11370" s="3" t="s">
        <v>3732</v>
      </c>
      <c r="D11370" s="3" t="s">
        <v>3733</v>
      </c>
      <c r="E11370" s="3" t="s">
        <v>3734</v>
      </c>
    </row>
    <row r="11371" spans="1:5" x14ac:dyDescent="0.2">
      <c r="A11371" s="3">
        <v>7549</v>
      </c>
      <c r="B11371" s="3" t="s">
        <v>1</v>
      </c>
      <c r="C11371" s="3" t="s">
        <v>3735</v>
      </c>
      <c r="D11371" s="3" t="s">
        <v>3736</v>
      </c>
      <c r="E11371" s="3" t="s">
        <v>3721</v>
      </c>
    </row>
    <row r="11372" spans="1:5" x14ac:dyDescent="0.2">
      <c r="A11372" s="3">
        <v>7549</v>
      </c>
      <c r="B11372" s="3" t="s">
        <v>1</v>
      </c>
      <c r="C11372" s="3" t="s">
        <v>3737</v>
      </c>
      <c r="D11372" s="3" t="s">
        <v>3738</v>
      </c>
      <c r="E11372" s="3" t="s">
        <v>5404</v>
      </c>
    </row>
    <row r="11373" spans="1:5" ht="228" x14ac:dyDescent="0.2">
      <c r="A11373" s="3">
        <v>7549</v>
      </c>
      <c r="B11373" s="3" t="s">
        <v>1</v>
      </c>
      <c r="C11373" s="3" t="s">
        <v>3740</v>
      </c>
      <c r="D11373" s="3" t="s">
        <v>3741</v>
      </c>
      <c r="E11373" s="3" t="s">
        <v>5696</v>
      </c>
    </row>
    <row r="11374" spans="1:5" x14ac:dyDescent="0.2">
      <c r="A11374" s="3">
        <v>7549</v>
      </c>
      <c r="B11374" s="3" t="s">
        <v>1</v>
      </c>
      <c r="C11374" s="3" t="s">
        <v>3743</v>
      </c>
      <c r="D11374" s="3" t="s">
        <v>3744</v>
      </c>
      <c r="E11374" s="3" t="s">
        <v>3718</v>
      </c>
    </row>
    <row r="11375" spans="1:5" x14ac:dyDescent="0.2">
      <c r="A11375" s="3">
        <v>7549</v>
      </c>
      <c r="B11375" s="3" t="s">
        <v>1</v>
      </c>
      <c r="C11375" s="3" t="s">
        <v>3745</v>
      </c>
      <c r="D11375" s="3" t="s">
        <v>3746</v>
      </c>
      <c r="E11375" s="3" t="s">
        <v>3718</v>
      </c>
    </row>
    <row r="11376" spans="1:5" ht="57" x14ac:dyDescent="0.2">
      <c r="A11376" s="3">
        <v>7549</v>
      </c>
      <c r="B11376" s="3" t="s">
        <v>1</v>
      </c>
      <c r="C11376" s="3" t="s">
        <v>3747</v>
      </c>
      <c r="D11376" s="3" t="s">
        <v>3748</v>
      </c>
      <c r="E11376" s="3" t="s">
        <v>5405</v>
      </c>
    </row>
    <row r="11377" spans="1:5" ht="42.75" x14ac:dyDescent="0.2">
      <c r="A11377" s="3">
        <v>7549</v>
      </c>
      <c r="B11377" s="3" t="s">
        <v>1</v>
      </c>
      <c r="C11377" s="3" t="s">
        <v>3750</v>
      </c>
      <c r="D11377" s="3" t="s">
        <v>3751</v>
      </c>
      <c r="E11377" s="3" t="s">
        <v>5406</v>
      </c>
    </row>
    <row r="11378" spans="1:5" ht="42.75" x14ac:dyDescent="0.2">
      <c r="A11378" s="3">
        <v>7549</v>
      </c>
      <c r="B11378" s="3" t="s">
        <v>1</v>
      </c>
      <c r="C11378" s="3" t="s">
        <v>3753</v>
      </c>
      <c r="D11378" s="3" t="s">
        <v>3754</v>
      </c>
      <c r="E11378" s="3" t="s">
        <v>5407</v>
      </c>
    </row>
    <row r="11379" spans="1:5" ht="114" x14ac:dyDescent="0.2">
      <c r="A11379" s="3">
        <v>7549</v>
      </c>
      <c r="B11379" s="3" t="s">
        <v>1</v>
      </c>
      <c r="C11379" s="3" t="s">
        <v>3756</v>
      </c>
      <c r="D11379" s="3" t="s">
        <v>3757</v>
      </c>
      <c r="E11379" s="3" t="s">
        <v>5697</v>
      </c>
    </row>
    <row r="11380" spans="1:5" x14ac:dyDescent="0.2">
      <c r="A11380" s="3">
        <v>7549</v>
      </c>
      <c r="B11380" s="3" t="s">
        <v>1</v>
      </c>
      <c r="C11380" s="3" t="s">
        <v>3759</v>
      </c>
      <c r="D11380" s="3" t="s">
        <v>3760</v>
      </c>
      <c r="E11380" s="3" t="s">
        <v>3900</v>
      </c>
    </row>
    <row r="11381" spans="1:5" x14ac:dyDescent="0.2">
      <c r="A11381" s="3">
        <v>7549</v>
      </c>
      <c r="B11381" s="3" t="s">
        <v>1</v>
      </c>
      <c r="C11381" s="3" t="s">
        <v>3762</v>
      </c>
      <c r="D11381" s="3" t="s">
        <v>3763</v>
      </c>
      <c r="E11381" s="3" t="s">
        <v>3900</v>
      </c>
    </row>
    <row r="11382" spans="1:5" x14ac:dyDescent="0.2">
      <c r="A11382" s="3">
        <v>7549</v>
      </c>
      <c r="B11382" s="3" t="s">
        <v>1</v>
      </c>
      <c r="C11382" s="3" t="s">
        <v>3765</v>
      </c>
      <c r="D11382" s="3" t="s">
        <v>3766</v>
      </c>
      <c r="E11382" s="3" t="s">
        <v>3767</v>
      </c>
    </row>
    <row r="11383" spans="1:5" x14ac:dyDescent="0.2">
      <c r="A11383" s="3">
        <v>7549</v>
      </c>
      <c r="B11383" s="3" t="s">
        <v>1</v>
      </c>
      <c r="C11383" s="3" t="s">
        <v>3768</v>
      </c>
      <c r="D11383" s="3" t="s">
        <v>3769</v>
      </c>
      <c r="E11383" s="3" t="s">
        <v>3721</v>
      </c>
    </row>
    <row r="11384" spans="1:5" x14ac:dyDescent="0.2">
      <c r="A11384" s="3">
        <v>7549</v>
      </c>
      <c r="B11384" s="3" t="s">
        <v>1</v>
      </c>
      <c r="C11384" s="3" t="s">
        <v>3770</v>
      </c>
      <c r="D11384" s="3" t="s">
        <v>3771</v>
      </c>
      <c r="E11384" s="3" t="s">
        <v>3718</v>
      </c>
    </row>
    <row r="11385" spans="1:5" x14ac:dyDescent="0.2">
      <c r="A11385" s="3">
        <v>7549</v>
      </c>
      <c r="B11385" s="3" t="s">
        <v>1</v>
      </c>
      <c r="C11385" s="3" t="s">
        <v>3772</v>
      </c>
      <c r="D11385" s="3" t="s">
        <v>3773</v>
      </c>
      <c r="E11385" s="3" t="s">
        <v>3718</v>
      </c>
    </row>
    <row r="11386" spans="1:5" ht="42.75" x14ac:dyDescent="0.2">
      <c r="A11386" s="3">
        <v>7549</v>
      </c>
      <c r="B11386" s="3" t="s">
        <v>1</v>
      </c>
      <c r="C11386" s="3" t="s">
        <v>3774</v>
      </c>
      <c r="D11386" s="3" t="s">
        <v>3775</v>
      </c>
      <c r="E11386" s="3" t="s">
        <v>5408</v>
      </c>
    </row>
    <row r="11387" spans="1:5" x14ac:dyDescent="0.2">
      <c r="A11387" s="3">
        <v>7549</v>
      </c>
      <c r="B11387" s="3" t="s">
        <v>1</v>
      </c>
      <c r="C11387" s="3" t="s">
        <v>3777</v>
      </c>
      <c r="D11387" s="3" t="s">
        <v>3778</v>
      </c>
      <c r="E11387" s="3" t="s">
        <v>3718</v>
      </c>
    </row>
    <row r="11388" spans="1:5" x14ac:dyDescent="0.2">
      <c r="A11388" s="3">
        <v>7549</v>
      </c>
      <c r="B11388" s="3" t="s">
        <v>1</v>
      </c>
      <c r="C11388" s="3" t="s">
        <v>3779</v>
      </c>
      <c r="D11388" s="3" t="s">
        <v>3780</v>
      </c>
      <c r="E11388" s="3" t="s">
        <v>3</v>
      </c>
    </row>
    <row r="11389" spans="1:5" ht="114" x14ac:dyDescent="0.2">
      <c r="A11389" s="3">
        <v>7549</v>
      </c>
      <c r="B11389" s="3" t="s">
        <v>1</v>
      </c>
      <c r="C11389" s="3" t="s">
        <v>3781</v>
      </c>
      <c r="D11389" s="3" t="s">
        <v>3782</v>
      </c>
      <c r="E11389" s="3" t="s">
        <v>5698</v>
      </c>
    </row>
    <row r="11390" spans="1:5" x14ac:dyDescent="0.2">
      <c r="A11390" s="3">
        <v>7549</v>
      </c>
      <c r="B11390" s="3" t="s">
        <v>1</v>
      </c>
      <c r="C11390" s="3" t="s">
        <v>3784</v>
      </c>
      <c r="D11390" s="3" t="s">
        <v>3785</v>
      </c>
      <c r="E11390" s="10">
        <v>1312597</v>
      </c>
    </row>
    <row r="11391" spans="1:5" x14ac:dyDescent="0.2">
      <c r="A11391" s="3">
        <v>7549</v>
      </c>
      <c r="B11391" s="3" t="s">
        <v>1</v>
      </c>
      <c r="C11391" s="3" t="s">
        <v>3786</v>
      </c>
      <c r="D11391" s="3" t="s">
        <v>3787</v>
      </c>
      <c r="E11391" s="10">
        <v>1312597</v>
      </c>
    </row>
    <row r="11392" spans="1:5" ht="28.5" x14ac:dyDescent="0.2">
      <c r="A11392" s="3">
        <v>7549</v>
      </c>
      <c r="B11392" s="3" t="s">
        <v>1</v>
      </c>
      <c r="C11392" s="3" t="s">
        <v>3788</v>
      </c>
      <c r="D11392" s="3" t="s">
        <v>3789</v>
      </c>
      <c r="E11392" s="3" t="s">
        <v>5409</v>
      </c>
    </row>
    <row r="11393" spans="1:5" x14ac:dyDescent="0.2">
      <c r="A11393" s="3">
        <v>7549</v>
      </c>
      <c r="B11393" s="3" t="s">
        <v>1</v>
      </c>
      <c r="C11393" s="3" t="s">
        <v>3790</v>
      </c>
      <c r="D11393" s="3" t="s">
        <v>3791</v>
      </c>
      <c r="E11393" s="3" t="s">
        <v>5410</v>
      </c>
    </row>
    <row r="11394" spans="1:5" x14ac:dyDescent="0.2">
      <c r="A11394" s="3">
        <v>7549</v>
      </c>
      <c r="B11394" s="3" t="s">
        <v>1</v>
      </c>
      <c r="C11394" s="3" t="s">
        <v>3793</v>
      </c>
      <c r="D11394" s="3" t="s">
        <v>3794</v>
      </c>
      <c r="E11394" s="3" t="s">
        <v>5411</v>
      </c>
    </row>
    <row r="11395" spans="1:5" x14ac:dyDescent="0.2">
      <c r="A11395" s="3">
        <v>7549</v>
      </c>
      <c r="B11395" s="3" t="s">
        <v>1</v>
      </c>
      <c r="C11395" s="3" t="s">
        <v>3796</v>
      </c>
      <c r="D11395" s="3" t="s">
        <v>3797</v>
      </c>
      <c r="E11395" s="3" t="s">
        <v>3</v>
      </c>
    </row>
    <row r="11396" spans="1:5" x14ac:dyDescent="0.2">
      <c r="A11396" s="3">
        <v>7549</v>
      </c>
      <c r="B11396" s="3" t="s">
        <v>1</v>
      </c>
      <c r="C11396" s="3" t="s">
        <v>3798</v>
      </c>
      <c r="D11396" s="3" t="s">
        <v>3799</v>
      </c>
      <c r="E11396" s="3" t="s">
        <v>3</v>
      </c>
    </row>
    <row r="11397" spans="1:5" x14ac:dyDescent="0.2">
      <c r="A11397" s="3">
        <v>7549</v>
      </c>
      <c r="B11397" s="3" t="s">
        <v>1</v>
      </c>
      <c r="C11397" s="3" t="s">
        <v>3800</v>
      </c>
      <c r="D11397" s="3" t="s">
        <v>3801</v>
      </c>
      <c r="E11397" s="3" t="s">
        <v>5412</v>
      </c>
    </row>
    <row r="11398" spans="1:5" x14ac:dyDescent="0.2">
      <c r="A11398" s="3">
        <v>7549</v>
      </c>
      <c r="B11398" s="3" t="s">
        <v>1</v>
      </c>
      <c r="C11398" s="3" t="s">
        <v>3802</v>
      </c>
      <c r="D11398" s="3" t="s">
        <v>3803</v>
      </c>
      <c r="E11398" s="3" t="s">
        <v>5413</v>
      </c>
    </row>
    <row r="11399" spans="1:5" x14ac:dyDescent="0.2">
      <c r="A11399" s="3">
        <v>7549</v>
      </c>
      <c r="B11399" s="3" t="s">
        <v>1</v>
      </c>
      <c r="C11399" s="3" t="s">
        <v>3805</v>
      </c>
      <c r="D11399" s="3" t="s">
        <v>3806</v>
      </c>
      <c r="E11399" s="3" t="s">
        <v>5414</v>
      </c>
    </row>
    <row r="11400" spans="1:5" x14ac:dyDescent="0.2">
      <c r="A11400" s="3">
        <v>7599</v>
      </c>
      <c r="B11400" s="3" t="s">
        <v>2</v>
      </c>
      <c r="C11400" s="3" t="s">
        <v>3703</v>
      </c>
      <c r="D11400" s="3" t="s">
        <v>74</v>
      </c>
      <c r="E11400" s="3" t="s">
        <v>4852</v>
      </c>
    </row>
    <row r="11401" spans="1:5" x14ac:dyDescent="0.2">
      <c r="A11401" s="3">
        <v>7599</v>
      </c>
      <c r="B11401" s="3" t="s">
        <v>2</v>
      </c>
      <c r="C11401" s="3" t="s">
        <v>3708</v>
      </c>
      <c r="D11401" s="3" t="s">
        <v>3709</v>
      </c>
      <c r="E11401" s="3" t="s">
        <v>3710</v>
      </c>
    </row>
    <row r="11402" spans="1:5" x14ac:dyDescent="0.2">
      <c r="A11402" s="3">
        <v>7599</v>
      </c>
      <c r="B11402" s="3" t="s">
        <v>2</v>
      </c>
      <c r="C11402" s="3" t="s">
        <v>3711</v>
      </c>
      <c r="D11402" s="3" t="s">
        <v>3712</v>
      </c>
      <c r="E11402" s="3" t="s">
        <v>3841</v>
      </c>
    </row>
    <row r="11403" spans="1:5" x14ac:dyDescent="0.2">
      <c r="A11403" s="3">
        <v>7599</v>
      </c>
      <c r="B11403" s="3" t="s">
        <v>2</v>
      </c>
      <c r="C11403" s="3" t="s">
        <v>3714</v>
      </c>
      <c r="D11403" s="3" t="s">
        <v>3715</v>
      </c>
      <c r="E11403" s="3" t="s">
        <v>3</v>
      </c>
    </row>
    <row r="11404" spans="1:5" x14ac:dyDescent="0.2">
      <c r="A11404" s="3">
        <v>7599</v>
      </c>
      <c r="B11404" s="3" t="s">
        <v>2</v>
      </c>
      <c r="C11404" s="3" t="s">
        <v>3728</v>
      </c>
      <c r="D11404" s="3" t="s">
        <v>3729</v>
      </c>
      <c r="E11404" s="5">
        <v>42464</v>
      </c>
    </row>
    <row r="11405" spans="1:5" x14ac:dyDescent="0.2">
      <c r="A11405" s="3">
        <v>7599</v>
      </c>
      <c r="B11405" s="3" t="s">
        <v>2</v>
      </c>
      <c r="C11405" s="3" t="s">
        <v>3730</v>
      </c>
      <c r="D11405" s="3" t="s">
        <v>3731</v>
      </c>
      <c r="E11405" s="5">
        <v>42825</v>
      </c>
    </row>
    <row r="11406" spans="1:5" ht="28.5" x14ac:dyDescent="0.2">
      <c r="A11406" s="3">
        <v>7599</v>
      </c>
      <c r="B11406" s="3" t="s">
        <v>2</v>
      </c>
      <c r="C11406" s="3" t="s">
        <v>3798</v>
      </c>
      <c r="D11406" s="3" t="s">
        <v>3799</v>
      </c>
      <c r="E11406" s="3" t="s">
        <v>4853</v>
      </c>
    </row>
    <row r="11407" spans="1:5" x14ac:dyDescent="0.2">
      <c r="A11407" s="3">
        <v>7599</v>
      </c>
      <c r="B11407" s="3" t="s">
        <v>2</v>
      </c>
      <c r="C11407" s="3" t="s">
        <v>3800</v>
      </c>
      <c r="D11407" s="3" t="s">
        <v>3801</v>
      </c>
      <c r="E11407" s="3" t="s">
        <v>3339</v>
      </c>
    </row>
    <row r="11408" spans="1:5" x14ac:dyDescent="0.2">
      <c r="A11408" s="3">
        <v>7599</v>
      </c>
      <c r="B11408" s="3" t="s">
        <v>2</v>
      </c>
      <c r="C11408" s="3" t="s">
        <v>3802</v>
      </c>
      <c r="D11408" s="3" t="s">
        <v>3803</v>
      </c>
      <c r="E11408" s="3" t="s">
        <v>4854</v>
      </c>
    </row>
    <row r="11409" spans="1:5" x14ac:dyDescent="0.2">
      <c r="A11409" s="3">
        <v>7599</v>
      </c>
      <c r="B11409" s="3" t="s">
        <v>2</v>
      </c>
      <c r="C11409" s="3" t="s">
        <v>3805</v>
      </c>
      <c r="D11409" s="3" t="s">
        <v>3806</v>
      </c>
      <c r="E11409" s="3" t="s">
        <v>4855</v>
      </c>
    </row>
    <row r="11410" spans="1:5" x14ac:dyDescent="0.2">
      <c r="A11410" s="3">
        <v>7599</v>
      </c>
      <c r="B11410" s="3" t="s">
        <v>2</v>
      </c>
      <c r="C11410" s="3" t="s">
        <v>4139</v>
      </c>
      <c r="D11410" s="3" t="s">
        <v>4140</v>
      </c>
      <c r="E11410" s="3" t="s">
        <v>3718</v>
      </c>
    </row>
    <row r="11411" spans="1:5" x14ac:dyDescent="0.2">
      <c r="A11411" s="3">
        <v>7600</v>
      </c>
      <c r="B11411" s="3" t="s">
        <v>2</v>
      </c>
      <c r="C11411" s="3" t="s">
        <v>3703</v>
      </c>
      <c r="D11411" s="3" t="s">
        <v>74</v>
      </c>
      <c r="E11411" s="3" t="s">
        <v>4856</v>
      </c>
    </row>
    <row r="11412" spans="1:5" x14ac:dyDescent="0.2">
      <c r="A11412" s="3">
        <v>7600</v>
      </c>
      <c r="B11412" s="3" t="s">
        <v>2</v>
      </c>
      <c r="C11412" s="3" t="s">
        <v>3708</v>
      </c>
      <c r="D11412" s="3" t="s">
        <v>3709</v>
      </c>
      <c r="E11412" s="3" t="s">
        <v>3710</v>
      </c>
    </row>
    <row r="11413" spans="1:5" x14ac:dyDescent="0.2">
      <c r="A11413" s="3">
        <v>7600</v>
      </c>
      <c r="B11413" s="3" t="s">
        <v>2</v>
      </c>
      <c r="C11413" s="3" t="s">
        <v>3711</v>
      </c>
      <c r="D11413" s="3" t="s">
        <v>3712</v>
      </c>
      <c r="E11413" s="3" t="s">
        <v>3713</v>
      </c>
    </row>
    <row r="11414" spans="1:5" x14ac:dyDescent="0.2">
      <c r="A11414" s="3">
        <v>7600</v>
      </c>
      <c r="B11414" s="3" t="s">
        <v>2</v>
      </c>
      <c r="C11414" s="3" t="s">
        <v>3714</v>
      </c>
      <c r="D11414" s="3" t="s">
        <v>3715</v>
      </c>
      <c r="E11414" s="3" t="s">
        <v>3</v>
      </c>
    </row>
    <row r="11415" spans="1:5" x14ac:dyDescent="0.2">
      <c r="A11415" s="3">
        <v>7600</v>
      </c>
      <c r="B11415" s="3" t="s">
        <v>2</v>
      </c>
      <c r="C11415" s="3" t="s">
        <v>3728</v>
      </c>
      <c r="D11415" s="3" t="s">
        <v>3729</v>
      </c>
      <c r="E11415" s="5">
        <v>42461</v>
      </c>
    </row>
    <row r="11416" spans="1:5" x14ac:dyDescent="0.2">
      <c r="A11416" s="3">
        <v>7600</v>
      </c>
      <c r="B11416" s="3" t="s">
        <v>2</v>
      </c>
      <c r="C11416" s="3" t="s">
        <v>3730</v>
      </c>
      <c r="D11416" s="3" t="s">
        <v>3731</v>
      </c>
      <c r="E11416" s="5">
        <v>42825</v>
      </c>
    </row>
    <row r="11417" spans="1:5" ht="42.75" x14ac:dyDescent="0.2">
      <c r="A11417" s="3">
        <v>7600</v>
      </c>
      <c r="B11417" s="3" t="s">
        <v>2</v>
      </c>
      <c r="C11417" s="3" t="s">
        <v>3798</v>
      </c>
      <c r="D11417" s="3" t="s">
        <v>3799</v>
      </c>
      <c r="E11417" s="3" t="s">
        <v>4857</v>
      </c>
    </row>
    <row r="11418" spans="1:5" x14ac:dyDescent="0.2">
      <c r="A11418" s="3">
        <v>7600</v>
      </c>
      <c r="B11418" s="3" t="s">
        <v>2</v>
      </c>
      <c r="C11418" s="3" t="s">
        <v>3800</v>
      </c>
      <c r="D11418" s="3" t="s">
        <v>3801</v>
      </c>
      <c r="E11418" s="3" t="s">
        <v>3339</v>
      </c>
    </row>
    <row r="11419" spans="1:5" x14ac:dyDescent="0.2">
      <c r="A11419" s="3">
        <v>7600</v>
      </c>
      <c r="B11419" s="3" t="s">
        <v>2</v>
      </c>
      <c r="C11419" s="3" t="s">
        <v>3802</v>
      </c>
      <c r="D11419" s="3" t="s">
        <v>3803</v>
      </c>
      <c r="E11419" s="3" t="s">
        <v>4854</v>
      </c>
    </row>
    <row r="11420" spans="1:5" x14ac:dyDescent="0.2">
      <c r="A11420" s="3">
        <v>7600</v>
      </c>
      <c r="B11420" s="3" t="s">
        <v>2</v>
      </c>
      <c r="C11420" s="3" t="s">
        <v>3805</v>
      </c>
      <c r="D11420" s="3" t="s">
        <v>3806</v>
      </c>
      <c r="E11420" s="3" t="s">
        <v>4855</v>
      </c>
    </row>
    <row r="11421" spans="1:5" x14ac:dyDescent="0.2">
      <c r="A11421" s="3">
        <v>7600</v>
      </c>
      <c r="B11421" s="3" t="s">
        <v>2</v>
      </c>
      <c r="C11421" s="3" t="s">
        <v>4139</v>
      </c>
      <c r="D11421" s="3" t="s">
        <v>4140</v>
      </c>
      <c r="E11421" s="3" t="s">
        <v>3718</v>
      </c>
    </row>
    <row r="11422" spans="1:5" x14ac:dyDescent="0.2">
      <c r="A11422" s="3">
        <v>7611</v>
      </c>
      <c r="B11422" s="3" t="s">
        <v>2</v>
      </c>
      <c r="C11422" s="3" t="s">
        <v>3703</v>
      </c>
      <c r="D11422" s="3" t="s">
        <v>74</v>
      </c>
      <c r="E11422" s="3" t="s">
        <v>4858</v>
      </c>
    </row>
    <row r="11423" spans="1:5" x14ac:dyDescent="0.2">
      <c r="A11423" s="3">
        <v>7611</v>
      </c>
      <c r="B11423" s="3" t="s">
        <v>2</v>
      </c>
      <c r="C11423" s="3" t="s">
        <v>3708</v>
      </c>
      <c r="D11423" s="3" t="s">
        <v>3709</v>
      </c>
      <c r="E11423" s="3" t="s">
        <v>4859</v>
      </c>
    </row>
    <row r="11424" spans="1:5" x14ac:dyDescent="0.2">
      <c r="A11424" s="3">
        <v>7611</v>
      </c>
      <c r="B11424" s="3" t="s">
        <v>2</v>
      </c>
      <c r="C11424" s="3" t="s">
        <v>3711</v>
      </c>
      <c r="D11424" s="3" t="s">
        <v>3712</v>
      </c>
      <c r="E11424" s="3" t="s">
        <v>3841</v>
      </c>
    </row>
    <row r="11425" spans="1:5" x14ac:dyDescent="0.2">
      <c r="A11425" s="3">
        <v>7611</v>
      </c>
      <c r="B11425" s="3" t="s">
        <v>2</v>
      </c>
      <c r="C11425" s="3" t="s">
        <v>3714</v>
      </c>
      <c r="D11425" s="3" t="s">
        <v>3715</v>
      </c>
      <c r="E11425" s="3" t="s">
        <v>3</v>
      </c>
    </row>
    <row r="11426" spans="1:5" x14ac:dyDescent="0.2">
      <c r="A11426" s="3">
        <v>7611</v>
      </c>
      <c r="B11426" s="3" t="s">
        <v>2</v>
      </c>
      <c r="C11426" s="3" t="s">
        <v>3728</v>
      </c>
      <c r="D11426" s="3" t="s">
        <v>3729</v>
      </c>
      <c r="E11426" s="5">
        <v>42461</v>
      </c>
    </row>
    <row r="11427" spans="1:5" x14ac:dyDescent="0.2">
      <c r="A11427" s="3">
        <v>7611</v>
      </c>
      <c r="B11427" s="3" t="s">
        <v>2</v>
      </c>
      <c r="C11427" s="3" t="s">
        <v>3730</v>
      </c>
      <c r="D11427" s="3" t="s">
        <v>3731</v>
      </c>
      <c r="E11427" s="5">
        <v>42855</v>
      </c>
    </row>
    <row r="11428" spans="1:5" x14ac:dyDescent="0.2">
      <c r="A11428" s="3">
        <v>7611</v>
      </c>
      <c r="B11428" s="3" t="s">
        <v>2</v>
      </c>
      <c r="C11428" s="3" t="s">
        <v>3798</v>
      </c>
      <c r="D11428" s="3" t="s">
        <v>3799</v>
      </c>
      <c r="E11428" s="3" t="s">
        <v>3</v>
      </c>
    </row>
    <row r="11429" spans="1:5" x14ac:dyDescent="0.2">
      <c r="A11429" s="3">
        <v>7611</v>
      </c>
      <c r="B11429" s="3" t="s">
        <v>2</v>
      </c>
      <c r="C11429" s="3" t="s">
        <v>3800</v>
      </c>
      <c r="D11429" s="3" t="s">
        <v>3801</v>
      </c>
      <c r="E11429" s="3" t="s">
        <v>3486</v>
      </c>
    </row>
    <row r="11430" spans="1:5" x14ac:dyDescent="0.2">
      <c r="A11430" s="3">
        <v>7611</v>
      </c>
      <c r="B11430" s="3" t="s">
        <v>2</v>
      </c>
      <c r="C11430" s="3" t="s">
        <v>3802</v>
      </c>
      <c r="D11430" s="3" t="s">
        <v>3803</v>
      </c>
      <c r="E11430" s="3" t="s">
        <v>4860</v>
      </c>
    </row>
    <row r="11431" spans="1:5" x14ac:dyDescent="0.2">
      <c r="A11431" s="3">
        <v>7611</v>
      </c>
      <c r="B11431" s="3" t="s">
        <v>2</v>
      </c>
      <c r="C11431" s="3" t="s">
        <v>3805</v>
      </c>
      <c r="D11431" s="3" t="s">
        <v>3806</v>
      </c>
      <c r="E11431" s="3" t="s">
        <v>4861</v>
      </c>
    </row>
    <row r="11432" spans="1:5" x14ac:dyDescent="0.2">
      <c r="A11432" s="3">
        <v>7611</v>
      </c>
      <c r="B11432" s="3" t="s">
        <v>2</v>
      </c>
      <c r="C11432" s="3" t="s">
        <v>4139</v>
      </c>
      <c r="D11432" s="3" t="s">
        <v>4140</v>
      </c>
      <c r="E11432" s="3" t="s">
        <v>3718</v>
      </c>
    </row>
    <row r="11433" spans="1:5" x14ac:dyDescent="0.2">
      <c r="A11433" s="3">
        <v>7615</v>
      </c>
      <c r="B11433" s="3" t="s">
        <v>2</v>
      </c>
      <c r="C11433" s="3" t="s">
        <v>3703</v>
      </c>
      <c r="D11433" s="3" t="s">
        <v>74</v>
      </c>
      <c r="E11433" s="3" t="s">
        <v>4862</v>
      </c>
    </row>
    <row r="11434" spans="1:5" x14ac:dyDescent="0.2">
      <c r="A11434" s="3">
        <v>7615</v>
      </c>
      <c r="B11434" s="3" t="s">
        <v>2</v>
      </c>
      <c r="C11434" s="3" t="s">
        <v>3708</v>
      </c>
      <c r="D11434" s="3" t="s">
        <v>3709</v>
      </c>
      <c r="E11434" s="3" t="s">
        <v>4859</v>
      </c>
    </row>
    <row r="11435" spans="1:5" x14ac:dyDescent="0.2">
      <c r="A11435" s="3">
        <v>7615</v>
      </c>
      <c r="B11435" s="3" t="s">
        <v>2</v>
      </c>
      <c r="C11435" s="3" t="s">
        <v>3711</v>
      </c>
      <c r="D11435" s="3" t="s">
        <v>3712</v>
      </c>
      <c r="E11435" s="3" t="s">
        <v>3841</v>
      </c>
    </row>
    <row r="11436" spans="1:5" x14ac:dyDescent="0.2">
      <c r="A11436" s="3">
        <v>7615</v>
      </c>
      <c r="B11436" s="3" t="s">
        <v>2</v>
      </c>
      <c r="C11436" s="3" t="s">
        <v>3714</v>
      </c>
      <c r="D11436" s="3" t="s">
        <v>3715</v>
      </c>
      <c r="E11436" s="3" t="s">
        <v>3</v>
      </c>
    </row>
    <row r="11437" spans="1:5" x14ac:dyDescent="0.2">
      <c r="A11437" s="3">
        <v>7615</v>
      </c>
      <c r="B11437" s="3" t="s">
        <v>2</v>
      </c>
      <c r="C11437" s="3" t="s">
        <v>3728</v>
      </c>
      <c r="D11437" s="3" t="s">
        <v>3729</v>
      </c>
      <c r="E11437" s="5">
        <v>42461</v>
      </c>
    </row>
    <row r="11438" spans="1:5" x14ac:dyDescent="0.2">
      <c r="A11438" s="3">
        <v>7615</v>
      </c>
      <c r="B11438" s="3" t="s">
        <v>2</v>
      </c>
      <c r="C11438" s="3" t="s">
        <v>3730</v>
      </c>
      <c r="D11438" s="3" t="s">
        <v>3731</v>
      </c>
      <c r="E11438" s="5">
        <v>42825</v>
      </c>
    </row>
    <row r="11439" spans="1:5" x14ac:dyDescent="0.2">
      <c r="A11439" s="3">
        <v>7615</v>
      </c>
      <c r="B11439" s="3" t="s">
        <v>2</v>
      </c>
      <c r="C11439" s="3" t="s">
        <v>3798</v>
      </c>
      <c r="D11439" s="3" t="s">
        <v>3799</v>
      </c>
      <c r="E11439" s="3" t="s">
        <v>3</v>
      </c>
    </row>
    <row r="11440" spans="1:5" x14ac:dyDescent="0.2">
      <c r="A11440" s="3">
        <v>7615</v>
      </c>
      <c r="B11440" s="3" t="s">
        <v>2</v>
      </c>
      <c r="C11440" s="3" t="s">
        <v>3800</v>
      </c>
      <c r="D11440" s="3" t="s">
        <v>3801</v>
      </c>
      <c r="E11440" s="3" t="s">
        <v>3486</v>
      </c>
    </row>
    <row r="11441" spans="1:5" x14ac:dyDescent="0.2">
      <c r="A11441" s="3">
        <v>7615</v>
      </c>
      <c r="B11441" s="3" t="s">
        <v>2</v>
      </c>
      <c r="C11441" s="3" t="s">
        <v>3802</v>
      </c>
      <c r="D11441" s="3" t="s">
        <v>3803</v>
      </c>
      <c r="E11441" s="3" t="s">
        <v>4860</v>
      </c>
    </row>
    <row r="11442" spans="1:5" x14ac:dyDescent="0.2">
      <c r="A11442" s="3">
        <v>7615</v>
      </c>
      <c r="B11442" s="3" t="s">
        <v>2</v>
      </c>
      <c r="C11442" s="3" t="s">
        <v>3805</v>
      </c>
      <c r="D11442" s="3" t="s">
        <v>3806</v>
      </c>
      <c r="E11442" s="3" t="s">
        <v>4861</v>
      </c>
    </row>
    <row r="11443" spans="1:5" x14ac:dyDescent="0.2">
      <c r="A11443" s="3">
        <v>7615</v>
      </c>
      <c r="B11443" s="3" t="s">
        <v>2</v>
      </c>
      <c r="C11443" s="3" t="s">
        <v>4139</v>
      </c>
      <c r="D11443" s="3" t="s">
        <v>4140</v>
      </c>
      <c r="E11443" s="3" t="s">
        <v>3718</v>
      </c>
    </row>
    <row r="11444" spans="1:5" x14ac:dyDescent="0.2">
      <c r="A11444" s="3">
        <v>7590</v>
      </c>
      <c r="B11444" s="3" t="s">
        <v>2</v>
      </c>
      <c r="C11444" s="3" t="s">
        <v>3703</v>
      </c>
      <c r="D11444" s="3" t="s">
        <v>74</v>
      </c>
      <c r="E11444" s="3" t="s">
        <v>4865</v>
      </c>
    </row>
    <row r="11445" spans="1:5" x14ac:dyDescent="0.2">
      <c r="A11445" s="3">
        <v>7590</v>
      </c>
      <c r="B11445" s="3" t="s">
        <v>2</v>
      </c>
      <c r="C11445" s="3" t="s">
        <v>3708</v>
      </c>
      <c r="D11445" s="3" t="s">
        <v>3709</v>
      </c>
      <c r="E11445" s="3" t="s">
        <v>4866</v>
      </c>
    </row>
    <row r="11446" spans="1:5" x14ac:dyDescent="0.2">
      <c r="A11446" s="3">
        <v>7590</v>
      </c>
      <c r="B11446" s="3" t="s">
        <v>2</v>
      </c>
      <c r="C11446" s="3" t="s">
        <v>3711</v>
      </c>
      <c r="D11446" s="3" t="s">
        <v>3712</v>
      </c>
      <c r="E11446" s="3" t="s">
        <v>3841</v>
      </c>
    </row>
    <row r="11447" spans="1:5" x14ac:dyDescent="0.2">
      <c r="A11447" s="3">
        <v>7590</v>
      </c>
      <c r="B11447" s="3" t="s">
        <v>2</v>
      </c>
      <c r="C11447" s="3" t="s">
        <v>3714</v>
      </c>
      <c r="D11447" s="3" t="s">
        <v>3715</v>
      </c>
      <c r="E11447" s="3" t="s">
        <v>4867</v>
      </c>
    </row>
    <row r="11448" spans="1:5" x14ac:dyDescent="0.2">
      <c r="A11448" s="3">
        <v>7590</v>
      </c>
      <c r="B11448" s="3" t="s">
        <v>2</v>
      </c>
      <c r="C11448" s="3" t="s">
        <v>3728</v>
      </c>
      <c r="D11448" s="3" t="s">
        <v>3729</v>
      </c>
      <c r="E11448" s="5">
        <v>42461</v>
      </c>
    </row>
    <row r="11449" spans="1:5" x14ac:dyDescent="0.2">
      <c r="A11449" s="3">
        <v>7590</v>
      </c>
      <c r="B11449" s="3" t="s">
        <v>2</v>
      </c>
      <c r="C11449" s="3" t="s">
        <v>3730</v>
      </c>
      <c r="D11449" s="3" t="s">
        <v>3731</v>
      </c>
      <c r="E11449" s="5">
        <v>42716</v>
      </c>
    </row>
    <row r="11450" spans="1:5" x14ac:dyDescent="0.2">
      <c r="A11450" s="3">
        <v>7590</v>
      </c>
      <c r="B11450" s="3" t="s">
        <v>2</v>
      </c>
      <c r="C11450" s="3" t="s">
        <v>3798</v>
      </c>
      <c r="D11450" s="3" t="s">
        <v>3799</v>
      </c>
      <c r="E11450" s="3" t="s">
        <v>4868</v>
      </c>
    </row>
    <row r="11451" spans="1:5" x14ac:dyDescent="0.2">
      <c r="A11451" s="3">
        <v>7590</v>
      </c>
      <c r="B11451" s="3" t="s">
        <v>2</v>
      </c>
      <c r="C11451" s="3" t="s">
        <v>3800</v>
      </c>
      <c r="D11451" s="3" t="s">
        <v>3801</v>
      </c>
      <c r="E11451" s="3" t="s">
        <v>3632</v>
      </c>
    </row>
    <row r="11452" spans="1:5" x14ac:dyDescent="0.2">
      <c r="A11452" s="3">
        <v>7590</v>
      </c>
      <c r="B11452" s="3" t="s">
        <v>2</v>
      </c>
      <c r="C11452" s="3" t="s">
        <v>3802</v>
      </c>
      <c r="D11452" s="3" t="s">
        <v>3803</v>
      </c>
      <c r="E11452" s="3" t="s">
        <v>4869</v>
      </c>
    </row>
    <row r="11453" spans="1:5" x14ac:dyDescent="0.2">
      <c r="A11453" s="3">
        <v>7590</v>
      </c>
      <c r="B11453" s="3" t="s">
        <v>2</v>
      </c>
      <c r="C11453" s="3" t="s">
        <v>3805</v>
      </c>
      <c r="D11453" s="3" t="s">
        <v>3806</v>
      </c>
      <c r="E11453" s="3" t="s">
        <v>4870</v>
      </c>
    </row>
    <row r="11454" spans="1:5" x14ac:dyDescent="0.2">
      <c r="A11454" s="3">
        <v>7590</v>
      </c>
      <c r="B11454" s="3" t="s">
        <v>2</v>
      </c>
      <c r="C11454" s="3" t="s">
        <v>4139</v>
      </c>
      <c r="D11454" s="3" t="s">
        <v>4140</v>
      </c>
      <c r="E11454" s="3" t="s">
        <v>3718</v>
      </c>
    </row>
    <row r="11455" spans="1:5" x14ac:dyDescent="0.2">
      <c r="A11455" s="3">
        <v>7633</v>
      </c>
      <c r="B11455" s="3" t="s">
        <v>2</v>
      </c>
      <c r="C11455" s="3" t="s">
        <v>3703</v>
      </c>
      <c r="D11455" s="3" t="s">
        <v>74</v>
      </c>
      <c r="E11455" s="3" t="s">
        <v>4871</v>
      </c>
    </row>
    <row r="11456" spans="1:5" x14ac:dyDescent="0.2">
      <c r="A11456" s="3">
        <v>7633</v>
      </c>
      <c r="B11456" s="3" t="s">
        <v>2</v>
      </c>
      <c r="C11456" s="3" t="s">
        <v>3708</v>
      </c>
      <c r="D11456" s="3" t="s">
        <v>3709</v>
      </c>
      <c r="E11456" s="3" t="s">
        <v>4872</v>
      </c>
    </row>
    <row r="11457" spans="1:5" x14ac:dyDescent="0.2">
      <c r="A11457" s="3">
        <v>7633</v>
      </c>
      <c r="B11457" s="3" t="s">
        <v>2</v>
      </c>
      <c r="C11457" s="3" t="s">
        <v>3711</v>
      </c>
      <c r="D11457" s="3" t="s">
        <v>3712</v>
      </c>
      <c r="E11457" s="3" t="s">
        <v>3841</v>
      </c>
    </row>
    <row r="11458" spans="1:5" x14ac:dyDescent="0.2">
      <c r="A11458" s="3">
        <v>7633</v>
      </c>
      <c r="B11458" s="3" t="s">
        <v>2</v>
      </c>
      <c r="C11458" s="3" t="s">
        <v>3714</v>
      </c>
      <c r="D11458" s="3" t="s">
        <v>3715</v>
      </c>
      <c r="E11458" s="3" t="s">
        <v>3</v>
      </c>
    </row>
    <row r="11459" spans="1:5" x14ac:dyDescent="0.2">
      <c r="A11459" s="3">
        <v>7633</v>
      </c>
      <c r="B11459" s="3" t="s">
        <v>2</v>
      </c>
      <c r="C11459" s="3" t="s">
        <v>3728</v>
      </c>
      <c r="D11459" s="3" t="s">
        <v>3729</v>
      </c>
      <c r="E11459" s="5">
        <v>42461</v>
      </c>
    </row>
    <row r="11460" spans="1:5" x14ac:dyDescent="0.2">
      <c r="A11460" s="3">
        <v>7633</v>
      </c>
      <c r="B11460" s="3" t="s">
        <v>2</v>
      </c>
      <c r="C11460" s="3" t="s">
        <v>3730</v>
      </c>
      <c r="D11460" s="3" t="s">
        <v>3731</v>
      </c>
      <c r="E11460" s="5">
        <v>42825</v>
      </c>
    </row>
    <row r="11461" spans="1:5" x14ac:dyDescent="0.2">
      <c r="A11461" s="3">
        <v>7633</v>
      </c>
      <c r="B11461" s="3" t="s">
        <v>2</v>
      </c>
      <c r="C11461" s="3" t="s">
        <v>3798</v>
      </c>
      <c r="D11461" s="3" t="s">
        <v>3799</v>
      </c>
      <c r="E11461" s="3" t="s">
        <v>4873</v>
      </c>
    </row>
    <row r="11462" spans="1:5" x14ac:dyDescent="0.2">
      <c r="A11462" s="3">
        <v>7633</v>
      </c>
      <c r="B11462" s="3" t="s">
        <v>2</v>
      </c>
      <c r="C11462" s="3" t="s">
        <v>3800</v>
      </c>
      <c r="D11462" s="3" t="s">
        <v>3801</v>
      </c>
      <c r="E11462" s="3" t="s">
        <v>3488</v>
      </c>
    </row>
    <row r="11463" spans="1:5" x14ac:dyDescent="0.2">
      <c r="A11463" s="3">
        <v>7633</v>
      </c>
      <c r="B11463" s="3" t="s">
        <v>2</v>
      </c>
      <c r="C11463" s="3" t="s">
        <v>3802</v>
      </c>
      <c r="D11463" s="3" t="s">
        <v>3803</v>
      </c>
      <c r="E11463" s="3" t="s">
        <v>4874</v>
      </c>
    </row>
    <row r="11464" spans="1:5" x14ac:dyDescent="0.2">
      <c r="A11464" s="3">
        <v>7633</v>
      </c>
      <c r="B11464" s="3" t="s">
        <v>2</v>
      </c>
      <c r="C11464" s="3" t="s">
        <v>3805</v>
      </c>
      <c r="D11464" s="3" t="s">
        <v>3806</v>
      </c>
      <c r="E11464" s="3" t="s">
        <v>4875</v>
      </c>
    </row>
    <row r="11465" spans="1:5" x14ac:dyDescent="0.2">
      <c r="A11465" s="3">
        <v>7633</v>
      </c>
      <c r="B11465" s="3" t="s">
        <v>2</v>
      </c>
      <c r="C11465" s="3" t="s">
        <v>4139</v>
      </c>
      <c r="D11465" s="3" t="s">
        <v>4140</v>
      </c>
      <c r="E11465" s="3" t="s">
        <v>3718</v>
      </c>
    </row>
    <row r="11466" spans="1:5" x14ac:dyDescent="0.2">
      <c r="A11466" s="3">
        <v>7646</v>
      </c>
      <c r="B11466" s="3" t="s">
        <v>2</v>
      </c>
      <c r="C11466" s="3" t="s">
        <v>3703</v>
      </c>
      <c r="D11466" s="3" t="s">
        <v>74</v>
      </c>
      <c r="E11466" s="3" t="s">
        <v>3844</v>
      </c>
    </row>
    <row r="11467" spans="1:5" x14ac:dyDescent="0.2">
      <c r="A11467" s="3">
        <v>7646</v>
      </c>
      <c r="B11467" s="3" t="s">
        <v>2</v>
      </c>
      <c r="C11467" s="3" t="s">
        <v>3708</v>
      </c>
      <c r="D11467" s="3" t="s">
        <v>3709</v>
      </c>
      <c r="E11467" s="3" t="s">
        <v>4872</v>
      </c>
    </row>
    <row r="11468" spans="1:5" x14ac:dyDescent="0.2">
      <c r="A11468" s="3">
        <v>7646</v>
      </c>
      <c r="B11468" s="3" t="s">
        <v>2</v>
      </c>
      <c r="C11468" s="3" t="s">
        <v>3711</v>
      </c>
      <c r="D11468" s="3" t="s">
        <v>3712</v>
      </c>
      <c r="E11468" s="3" t="s">
        <v>3713</v>
      </c>
    </row>
    <row r="11469" spans="1:5" x14ac:dyDescent="0.2">
      <c r="A11469" s="3">
        <v>7646</v>
      </c>
      <c r="B11469" s="3" t="s">
        <v>2</v>
      </c>
      <c r="C11469" s="3" t="s">
        <v>3714</v>
      </c>
      <c r="D11469" s="3" t="s">
        <v>3715</v>
      </c>
      <c r="E11469" s="3" t="s">
        <v>3</v>
      </c>
    </row>
    <row r="11470" spans="1:5" x14ac:dyDescent="0.2">
      <c r="A11470" s="3">
        <v>7646</v>
      </c>
      <c r="B11470" s="3" t="s">
        <v>2</v>
      </c>
      <c r="C11470" s="3" t="s">
        <v>3728</v>
      </c>
      <c r="D11470" s="3" t="s">
        <v>3729</v>
      </c>
      <c r="E11470" s="5">
        <v>42461</v>
      </c>
    </row>
    <row r="11471" spans="1:5" x14ac:dyDescent="0.2">
      <c r="A11471" s="3">
        <v>7646</v>
      </c>
      <c r="B11471" s="3" t="s">
        <v>2</v>
      </c>
      <c r="C11471" s="3" t="s">
        <v>3730</v>
      </c>
      <c r="D11471" s="3" t="s">
        <v>3731</v>
      </c>
      <c r="E11471" s="5">
        <v>42825</v>
      </c>
    </row>
    <row r="11472" spans="1:5" ht="57" x14ac:dyDescent="0.2">
      <c r="A11472" s="3">
        <v>7646</v>
      </c>
      <c r="B11472" s="3" t="s">
        <v>2</v>
      </c>
      <c r="C11472" s="3" t="s">
        <v>3798</v>
      </c>
      <c r="D11472" s="3" t="s">
        <v>3799</v>
      </c>
      <c r="E11472" s="3" t="s">
        <v>4876</v>
      </c>
    </row>
    <row r="11473" spans="1:5" x14ac:dyDescent="0.2">
      <c r="A11473" s="3">
        <v>7646</v>
      </c>
      <c r="B11473" s="3" t="s">
        <v>2</v>
      </c>
      <c r="C11473" s="3" t="s">
        <v>3800</v>
      </c>
      <c r="D11473" s="3" t="s">
        <v>3801</v>
      </c>
      <c r="E11473" s="3" t="s">
        <v>3519</v>
      </c>
    </row>
    <row r="11474" spans="1:5" x14ac:dyDescent="0.2">
      <c r="A11474" s="3">
        <v>7646</v>
      </c>
      <c r="B11474" s="3" t="s">
        <v>2</v>
      </c>
      <c r="C11474" s="3" t="s">
        <v>3802</v>
      </c>
      <c r="D11474" s="3" t="s">
        <v>3803</v>
      </c>
      <c r="E11474" s="3" t="s">
        <v>4877</v>
      </c>
    </row>
    <row r="11475" spans="1:5" x14ac:dyDescent="0.2">
      <c r="A11475" s="3">
        <v>7646</v>
      </c>
      <c r="B11475" s="3" t="s">
        <v>2</v>
      </c>
      <c r="C11475" s="3" t="s">
        <v>3805</v>
      </c>
      <c r="D11475" s="3" t="s">
        <v>3806</v>
      </c>
      <c r="E11475" s="3" t="s">
        <v>4199</v>
      </c>
    </row>
    <row r="11476" spans="1:5" x14ac:dyDescent="0.2">
      <c r="A11476" s="3">
        <v>7646</v>
      </c>
      <c r="B11476" s="3" t="s">
        <v>2</v>
      </c>
      <c r="C11476" s="3" t="s">
        <v>4139</v>
      </c>
      <c r="D11476" s="3" t="s">
        <v>4140</v>
      </c>
      <c r="E11476" s="3" t="s">
        <v>3718</v>
      </c>
    </row>
    <row r="11477" spans="1:5" x14ac:dyDescent="0.2">
      <c r="A11477" s="3">
        <v>7656</v>
      </c>
      <c r="B11477" s="3" t="s">
        <v>2</v>
      </c>
      <c r="C11477" s="3" t="s">
        <v>3703</v>
      </c>
      <c r="D11477" s="3" t="s">
        <v>74</v>
      </c>
      <c r="E11477" s="3" t="s">
        <v>4878</v>
      </c>
    </row>
    <row r="11478" spans="1:5" x14ac:dyDescent="0.2">
      <c r="A11478" s="3">
        <v>7656</v>
      </c>
      <c r="B11478" s="3" t="s">
        <v>2</v>
      </c>
      <c r="C11478" s="3" t="s">
        <v>3708</v>
      </c>
      <c r="D11478" s="3" t="s">
        <v>3709</v>
      </c>
      <c r="E11478" s="3" t="s">
        <v>4872</v>
      </c>
    </row>
    <row r="11479" spans="1:5" x14ac:dyDescent="0.2">
      <c r="A11479" s="3">
        <v>7656</v>
      </c>
      <c r="B11479" s="3" t="s">
        <v>2</v>
      </c>
      <c r="C11479" s="3" t="s">
        <v>3711</v>
      </c>
      <c r="D11479" s="3" t="s">
        <v>3712</v>
      </c>
      <c r="E11479" s="3" t="s">
        <v>4032</v>
      </c>
    </row>
    <row r="11480" spans="1:5" x14ac:dyDescent="0.2">
      <c r="A11480" s="3">
        <v>7656</v>
      </c>
      <c r="B11480" s="3" t="s">
        <v>2</v>
      </c>
      <c r="C11480" s="3" t="s">
        <v>3714</v>
      </c>
      <c r="D11480" s="3" t="s">
        <v>3715</v>
      </c>
      <c r="E11480" s="3" t="s">
        <v>3</v>
      </c>
    </row>
    <row r="11481" spans="1:5" x14ac:dyDescent="0.2">
      <c r="A11481" s="3">
        <v>7656</v>
      </c>
      <c r="B11481" s="3" t="s">
        <v>2</v>
      </c>
      <c r="C11481" s="3" t="s">
        <v>3728</v>
      </c>
      <c r="D11481" s="3" t="s">
        <v>3729</v>
      </c>
      <c r="E11481" s="5">
        <v>42461</v>
      </c>
    </row>
    <row r="11482" spans="1:5" x14ac:dyDescent="0.2">
      <c r="A11482" s="3">
        <v>7656</v>
      </c>
      <c r="B11482" s="3" t="s">
        <v>2</v>
      </c>
      <c r="C11482" s="3" t="s">
        <v>3730</v>
      </c>
      <c r="D11482" s="3" t="s">
        <v>3731</v>
      </c>
      <c r="E11482" s="5">
        <v>42825</v>
      </c>
    </row>
    <row r="11483" spans="1:5" x14ac:dyDescent="0.2">
      <c r="A11483" s="3">
        <v>7656</v>
      </c>
      <c r="B11483" s="3" t="s">
        <v>2</v>
      </c>
      <c r="C11483" s="3" t="s">
        <v>3798</v>
      </c>
      <c r="D11483" s="3" t="s">
        <v>3799</v>
      </c>
      <c r="E11483" s="3" t="s">
        <v>3</v>
      </c>
    </row>
    <row r="11484" spans="1:5" x14ac:dyDescent="0.2">
      <c r="A11484" s="3">
        <v>7656</v>
      </c>
      <c r="B11484" s="3" t="s">
        <v>2</v>
      </c>
      <c r="C11484" s="3" t="s">
        <v>3800</v>
      </c>
      <c r="D11484" s="3" t="s">
        <v>3801</v>
      </c>
      <c r="E11484" s="3" t="s">
        <v>3519</v>
      </c>
    </row>
    <row r="11485" spans="1:5" x14ac:dyDescent="0.2">
      <c r="A11485" s="3">
        <v>7656</v>
      </c>
      <c r="B11485" s="3" t="s">
        <v>2</v>
      </c>
      <c r="C11485" s="3" t="s">
        <v>3802</v>
      </c>
      <c r="D11485" s="3" t="s">
        <v>3803</v>
      </c>
      <c r="E11485" s="3" t="s">
        <v>4877</v>
      </c>
    </row>
    <row r="11486" spans="1:5" x14ac:dyDescent="0.2">
      <c r="A11486" s="3">
        <v>7656</v>
      </c>
      <c r="B11486" s="3" t="s">
        <v>2</v>
      </c>
      <c r="C11486" s="3" t="s">
        <v>3805</v>
      </c>
      <c r="D11486" s="3" t="s">
        <v>3806</v>
      </c>
      <c r="E11486" s="3" t="s">
        <v>4199</v>
      </c>
    </row>
    <row r="11487" spans="1:5" x14ac:dyDescent="0.2">
      <c r="A11487" s="3">
        <v>7656</v>
      </c>
      <c r="B11487" s="3" t="s">
        <v>2</v>
      </c>
      <c r="C11487" s="3" t="s">
        <v>4139</v>
      </c>
      <c r="D11487" s="3" t="s">
        <v>4140</v>
      </c>
      <c r="E11487" s="3" t="s">
        <v>3718</v>
      </c>
    </row>
    <row r="11488" spans="1:5" x14ac:dyDescent="0.2">
      <c r="A11488" s="3">
        <v>7605</v>
      </c>
      <c r="B11488" s="3" t="s">
        <v>2</v>
      </c>
      <c r="C11488" s="3" t="s">
        <v>3703</v>
      </c>
      <c r="D11488" s="3" t="s">
        <v>74</v>
      </c>
      <c r="E11488" s="3" t="s">
        <v>5271</v>
      </c>
    </row>
    <row r="11489" spans="1:5" x14ac:dyDescent="0.2">
      <c r="A11489" s="3">
        <v>7605</v>
      </c>
      <c r="B11489" s="3" t="s">
        <v>2</v>
      </c>
      <c r="C11489" s="3" t="s">
        <v>3708</v>
      </c>
      <c r="D11489" s="3" t="s">
        <v>3709</v>
      </c>
      <c r="E11489" s="3" t="s">
        <v>3710</v>
      </c>
    </row>
    <row r="11490" spans="1:5" x14ac:dyDescent="0.2">
      <c r="A11490" s="3">
        <v>7605</v>
      </c>
      <c r="B11490" s="3" t="s">
        <v>2</v>
      </c>
      <c r="C11490" s="3" t="s">
        <v>3711</v>
      </c>
      <c r="D11490" s="3" t="s">
        <v>3712</v>
      </c>
      <c r="E11490" s="3" t="s">
        <v>3713</v>
      </c>
    </row>
    <row r="11491" spans="1:5" x14ac:dyDescent="0.2">
      <c r="A11491" s="3">
        <v>7605</v>
      </c>
      <c r="B11491" s="3" t="s">
        <v>2</v>
      </c>
      <c r="C11491" s="3" t="s">
        <v>3714</v>
      </c>
      <c r="D11491" s="3" t="s">
        <v>3715</v>
      </c>
      <c r="E11491" s="3" t="s">
        <v>3</v>
      </c>
    </row>
    <row r="11492" spans="1:5" x14ac:dyDescent="0.2">
      <c r="A11492" s="3">
        <v>7605</v>
      </c>
      <c r="B11492" s="3" t="s">
        <v>2</v>
      </c>
      <c r="C11492" s="3" t="s">
        <v>3728</v>
      </c>
      <c r="D11492" s="3" t="s">
        <v>3729</v>
      </c>
      <c r="E11492" s="5">
        <v>42461</v>
      </c>
    </row>
    <row r="11493" spans="1:5" x14ac:dyDescent="0.2">
      <c r="A11493" s="3">
        <v>7605</v>
      </c>
      <c r="B11493" s="3" t="s">
        <v>2</v>
      </c>
      <c r="C11493" s="3" t="s">
        <v>3730</v>
      </c>
      <c r="D11493" s="3" t="s">
        <v>3731</v>
      </c>
      <c r="E11493" s="5">
        <v>42825</v>
      </c>
    </row>
    <row r="11494" spans="1:5" x14ac:dyDescent="0.2">
      <c r="A11494" s="3">
        <v>7605</v>
      </c>
      <c r="B11494" s="3" t="s">
        <v>2</v>
      </c>
      <c r="C11494" s="3" t="s">
        <v>3798</v>
      </c>
      <c r="D11494" s="3" t="s">
        <v>3799</v>
      </c>
      <c r="E11494" s="3" t="s">
        <v>3</v>
      </c>
    </row>
    <row r="11495" spans="1:5" x14ac:dyDescent="0.2">
      <c r="A11495" s="3">
        <v>7605</v>
      </c>
      <c r="B11495" s="3" t="s">
        <v>2</v>
      </c>
      <c r="C11495" s="3" t="s">
        <v>3800</v>
      </c>
      <c r="D11495" s="3" t="s">
        <v>3801</v>
      </c>
      <c r="E11495" s="3" t="s">
        <v>3283</v>
      </c>
    </row>
    <row r="11496" spans="1:5" x14ac:dyDescent="0.2">
      <c r="A11496" s="3">
        <v>7605</v>
      </c>
      <c r="B11496" s="3" t="s">
        <v>2</v>
      </c>
      <c r="C11496" s="3" t="s">
        <v>3802</v>
      </c>
      <c r="D11496" s="3" t="s">
        <v>3803</v>
      </c>
      <c r="E11496" s="3" t="s">
        <v>5272</v>
      </c>
    </row>
    <row r="11497" spans="1:5" x14ac:dyDescent="0.2">
      <c r="A11497" s="3">
        <v>7605</v>
      </c>
      <c r="B11497" s="3" t="s">
        <v>2</v>
      </c>
      <c r="C11497" s="3" t="s">
        <v>3805</v>
      </c>
      <c r="D11497" s="3" t="s">
        <v>3806</v>
      </c>
      <c r="E11497" s="3" t="s">
        <v>5273</v>
      </c>
    </row>
    <row r="11498" spans="1:5" x14ac:dyDescent="0.2">
      <c r="A11498" s="3">
        <v>7605</v>
      </c>
      <c r="B11498" s="3" t="s">
        <v>2</v>
      </c>
      <c r="C11498" s="3" t="s">
        <v>4139</v>
      </c>
      <c r="D11498" s="3" t="s">
        <v>4140</v>
      </c>
      <c r="E11498" s="3" t="s">
        <v>3718</v>
      </c>
    </row>
    <row r="11499" spans="1:5" x14ac:dyDescent="0.2">
      <c r="A11499" s="3">
        <v>7606</v>
      </c>
      <c r="B11499" s="3" t="s">
        <v>2</v>
      </c>
      <c r="C11499" s="3" t="s">
        <v>3703</v>
      </c>
      <c r="D11499" s="3" t="s">
        <v>74</v>
      </c>
      <c r="E11499" s="3" t="s">
        <v>5274</v>
      </c>
    </row>
    <row r="11500" spans="1:5" x14ac:dyDescent="0.2">
      <c r="A11500" s="3">
        <v>7606</v>
      </c>
      <c r="B11500" s="3" t="s">
        <v>2</v>
      </c>
      <c r="C11500" s="3" t="s">
        <v>3708</v>
      </c>
      <c r="D11500" s="3" t="s">
        <v>3709</v>
      </c>
      <c r="E11500" s="3" t="s">
        <v>4859</v>
      </c>
    </row>
    <row r="11501" spans="1:5" x14ac:dyDescent="0.2">
      <c r="A11501" s="3">
        <v>7606</v>
      </c>
      <c r="B11501" s="3" t="s">
        <v>2</v>
      </c>
      <c r="C11501" s="3" t="s">
        <v>3711</v>
      </c>
      <c r="D11501" s="3" t="s">
        <v>3712</v>
      </c>
      <c r="E11501" s="3" t="s">
        <v>3841</v>
      </c>
    </row>
    <row r="11502" spans="1:5" x14ac:dyDescent="0.2">
      <c r="A11502" s="3">
        <v>7606</v>
      </c>
      <c r="B11502" s="3" t="s">
        <v>2</v>
      </c>
      <c r="C11502" s="3" t="s">
        <v>3714</v>
      </c>
      <c r="D11502" s="3" t="s">
        <v>3715</v>
      </c>
      <c r="E11502" s="3" t="s">
        <v>3</v>
      </c>
    </row>
    <row r="11503" spans="1:5" x14ac:dyDescent="0.2">
      <c r="A11503" s="3">
        <v>7606</v>
      </c>
      <c r="B11503" s="3" t="s">
        <v>2</v>
      </c>
      <c r="C11503" s="3" t="s">
        <v>3728</v>
      </c>
      <c r="D11503" s="3" t="s">
        <v>3729</v>
      </c>
      <c r="E11503" s="5">
        <v>42461</v>
      </c>
    </row>
    <row r="11504" spans="1:5" x14ac:dyDescent="0.2">
      <c r="A11504" s="3">
        <v>7606</v>
      </c>
      <c r="B11504" s="3" t="s">
        <v>2</v>
      </c>
      <c r="C11504" s="3" t="s">
        <v>3730</v>
      </c>
      <c r="D11504" s="3" t="s">
        <v>3731</v>
      </c>
      <c r="E11504" s="5">
        <v>42825</v>
      </c>
    </row>
    <row r="11505" spans="1:5" x14ac:dyDescent="0.2">
      <c r="A11505" s="3">
        <v>7606</v>
      </c>
      <c r="B11505" s="3" t="s">
        <v>2</v>
      </c>
      <c r="C11505" s="3" t="s">
        <v>3798</v>
      </c>
      <c r="D11505" s="3" t="s">
        <v>3799</v>
      </c>
      <c r="E11505" s="3" t="s">
        <v>3</v>
      </c>
    </row>
    <row r="11506" spans="1:5" x14ac:dyDescent="0.2">
      <c r="A11506" s="3">
        <v>7606</v>
      </c>
      <c r="B11506" s="3" t="s">
        <v>2</v>
      </c>
      <c r="C11506" s="3" t="s">
        <v>3800</v>
      </c>
      <c r="D11506" s="3" t="s">
        <v>3801</v>
      </c>
      <c r="E11506" s="3" t="s">
        <v>3486</v>
      </c>
    </row>
    <row r="11507" spans="1:5" x14ac:dyDescent="0.2">
      <c r="A11507" s="3">
        <v>7606</v>
      </c>
      <c r="B11507" s="3" t="s">
        <v>2</v>
      </c>
      <c r="C11507" s="3" t="s">
        <v>3802</v>
      </c>
      <c r="D11507" s="3" t="s">
        <v>3803</v>
      </c>
      <c r="E11507" s="3" t="s">
        <v>4860</v>
      </c>
    </row>
    <row r="11508" spans="1:5" x14ac:dyDescent="0.2">
      <c r="A11508" s="3">
        <v>7606</v>
      </c>
      <c r="B11508" s="3" t="s">
        <v>2</v>
      </c>
      <c r="C11508" s="3" t="s">
        <v>3805</v>
      </c>
      <c r="D11508" s="3" t="s">
        <v>3806</v>
      </c>
      <c r="E11508" s="3" t="s">
        <v>4861</v>
      </c>
    </row>
    <row r="11509" spans="1:5" x14ac:dyDescent="0.2">
      <c r="A11509" s="3">
        <v>7606</v>
      </c>
      <c r="B11509" s="3" t="s">
        <v>2</v>
      </c>
      <c r="C11509" s="3" t="s">
        <v>4139</v>
      </c>
      <c r="D11509" s="3" t="s">
        <v>4140</v>
      </c>
      <c r="E11509" s="3" t="s">
        <v>3718</v>
      </c>
    </row>
    <row r="11510" spans="1:5" x14ac:dyDescent="0.2">
      <c r="A11510" s="3">
        <v>7612</v>
      </c>
      <c r="B11510" s="3" t="s">
        <v>2</v>
      </c>
      <c r="C11510" s="3" t="s">
        <v>3703</v>
      </c>
      <c r="D11510" s="3" t="s">
        <v>74</v>
      </c>
      <c r="E11510" s="3" t="s">
        <v>5275</v>
      </c>
    </row>
    <row r="11511" spans="1:5" x14ac:dyDescent="0.2">
      <c r="A11511" s="3">
        <v>7612</v>
      </c>
      <c r="B11511" s="3" t="s">
        <v>2</v>
      </c>
      <c r="C11511" s="3" t="s">
        <v>3708</v>
      </c>
      <c r="D11511" s="3" t="s">
        <v>3709</v>
      </c>
      <c r="E11511" s="3" t="s">
        <v>4859</v>
      </c>
    </row>
    <row r="11512" spans="1:5" x14ac:dyDescent="0.2">
      <c r="A11512" s="3">
        <v>7612</v>
      </c>
      <c r="B11512" s="3" t="s">
        <v>2</v>
      </c>
      <c r="C11512" s="3" t="s">
        <v>3711</v>
      </c>
      <c r="D11512" s="3" t="s">
        <v>3712</v>
      </c>
      <c r="E11512" s="3" t="s">
        <v>3841</v>
      </c>
    </row>
    <row r="11513" spans="1:5" x14ac:dyDescent="0.2">
      <c r="A11513" s="3">
        <v>7612</v>
      </c>
      <c r="B11513" s="3" t="s">
        <v>2</v>
      </c>
      <c r="C11513" s="3" t="s">
        <v>3714</v>
      </c>
      <c r="D11513" s="3" t="s">
        <v>3715</v>
      </c>
      <c r="E11513" s="3" t="s">
        <v>3</v>
      </c>
    </row>
    <row r="11514" spans="1:5" x14ac:dyDescent="0.2">
      <c r="A11514" s="3">
        <v>7612</v>
      </c>
      <c r="B11514" s="3" t="s">
        <v>2</v>
      </c>
      <c r="C11514" s="3" t="s">
        <v>3728</v>
      </c>
      <c r="D11514" s="3" t="s">
        <v>3729</v>
      </c>
      <c r="E11514" s="5">
        <v>42461</v>
      </c>
    </row>
    <row r="11515" spans="1:5" x14ac:dyDescent="0.2">
      <c r="A11515" s="3">
        <v>7612</v>
      </c>
      <c r="B11515" s="3" t="s">
        <v>2</v>
      </c>
      <c r="C11515" s="3" t="s">
        <v>3730</v>
      </c>
      <c r="D11515" s="3" t="s">
        <v>3731</v>
      </c>
      <c r="E11515" s="5">
        <v>42825</v>
      </c>
    </row>
    <row r="11516" spans="1:5" x14ac:dyDescent="0.2">
      <c r="A11516" s="3">
        <v>7612</v>
      </c>
      <c r="B11516" s="3" t="s">
        <v>2</v>
      </c>
      <c r="C11516" s="3" t="s">
        <v>3798</v>
      </c>
      <c r="D11516" s="3" t="s">
        <v>3799</v>
      </c>
      <c r="E11516" s="3" t="s">
        <v>3</v>
      </c>
    </row>
    <row r="11517" spans="1:5" x14ac:dyDescent="0.2">
      <c r="A11517" s="3">
        <v>7612</v>
      </c>
      <c r="B11517" s="3" t="s">
        <v>2</v>
      </c>
      <c r="C11517" s="3" t="s">
        <v>3800</v>
      </c>
      <c r="D11517" s="3" t="s">
        <v>3801</v>
      </c>
      <c r="E11517" s="3" t="s">
        <v>3634</v>
      </c>
    </row>
    <row r="11518" spans="1:5" x14ac:dyDescent="0.2">
      <c r="A11518" s="3">
        <v>7612</v>
      </c>
      <c r="B11518" s="3" t="s">
        <v>2</v>
      </c>
      <c r="C11518" s="3" t="s">
        <v>3802</v>
      </c>
      <c r="D11518" s="3" t="s">
        <v>3803</v>
      </c>
      <c r="E11518" s="3" t="s">
        <v>4860</v>
      </c>
    </row>
    <row r="11519" spans="1:5" x14ac:dyDescent="0.2">
      <c r="A11519" s="3">
        <v>7612</v>
      </c>
      <c r="B11519" s="3" t="s">
        <v>2</v>
      </c>
      <c r="C11519" s="3" t="s">
        <v>3805</v>
      </c>
      <c r="D11519" s="3" t="s">
        <v>3806</v>
      </c>
      <c r="E11519" s="3" t="s">
        <v>4861</v>
      </c>
    </row>
    <row r="11520" spans="1:5" x14ac:dyDescent="0.2">
      <c r="A11520" s="3">
        <v>7612</v>
      </c>
      <c r="B11520" s="3" t="s">
        <v>2</v>
      </c>
      <c r="C11520" s="3" t="s">
        <v>4139</v>
      </c>
      <c r="D11520" s="3" t="s">
        <v>4140</v>
      </c>
      <c r="E11520" s="3" t="s">
        <v>3718</v>
      </c>
    </row>
    <row r="11521" spans="1:5" x14ac:dyDescent="0.2">
      <c r="A11521" s="3">
        <v>7634</v>
      </c>
      <c r="B11521" s="3" t="s">
        <v>2</v>
      </c>
      <c r="C11521" s="3" t="s">
        <v>3703</v>
      </c>
      <c r="D11521" s="3" t="s">
        <v>74</v>
      </c>
      <c r="E11521" s="3" t="s">
        <v>4565</v>
      </c>
    </row>
    <row r="11522" spans="1:5" x14ac:dyDescent="0.2">
      <c r="A11522" s="3">
        <v>7634</v>
      </c>
      <c r="B11522" s="3" t="s">
        <v>2</v>
      </c>
      <c r="C11522" s="3" t="s">
        <v>3708</v>
      </c>
      <c r="D11522" s="3" t="s">
        <v>3709</v>
      </c>
      <c r="E11522" s="3" t="s">
        <v>3710</v>
      </c>
    </row>
    <row r="11523" spans="1:5" x14ac:dyDescent="0.2">
      <c r="A11523" s="3">
        <v>7634</v>
      </c>
      <c r="B11523" s="3" t="s">
        <v>2</v>
      </c>
      <c r="C11523" s="3" t="s">
        <v>3711</v>
      </c>
      <c r="D11523" s="3" t="s">
        <v>3712</v>
      </c>
      <c r="E11523" s="3" t="s">
        <v>3713</v>
      </c>
    </row>
    <row r="11524" spans="1:5" x14ac:dyDescent="0.2">
      <c r="A11524" s="3">
        <v>7634</v>
      </c>
      <c r="B11524" s="3" t="s">
        <v>2</v>
      </c>
      <c r="C11524" s="3" t="s">
        <v>3714</v>
      </c>
      <c r="D11524" s="3" t="s">
        <v>3715</v>
      </c>
      <c r="E11524" s="3" t="s">
        <v>3</v>
      </c>
    </row>
    <row r="11525" spans="1:5" x14ac:dyDescent="0.2">
      <c r="A11525" s="3">
        <v>7634</v>
      </c>
      <c r="B11525" s="3" t="s">
        <v>2</v>
      </c>
      <c r="C11525" s="3" t="s">
        <v>3728</v>
      </c>
      <c r="D11525" s="3" t="s">
        <v>3729</v>
      </c>
      <c r="E11525" s="5">
        <v>42461</v>
      </c>
    </row>
    <row r="11526" spans="1:5" x14ac:dyDescent="0.2">
      <c r="A11526" s="3">
        <v>7634</v>
      </c>
      <c r="B11526" s="3" t="s">
        <v>2</v>
      </c>
      <c r="C11526" s="3" t="s">
        <v>3730</v>
      </c>
      <c r="D11526" s="3" t="s">
        <v>3731</v>
      </c>
      <c r="E11526" s="5">
        <v>42825</v>
      </c>
    </row>
    <row r="11527" spans="1:5" ht="42.75" x14ac:dyDescent="0.2">
      <c r="A11527" s="3">
        <v>7634</v>
      </c>
      <c r="B11527" s="3" t="s">
        <v>2</v>
      </c>
      <c r="C11527" s="3" t="s">
        <v>3798</v>
      </c>
      <c r="D11527" s="3" t="s">
        <v>3799</v>
      </c>
      <c r="E11527" s="3" t="s">
        <v>4566</v>
      </c>
    </row>
    <row r="11528" spans="1:5" x14ac:dyDescent="0.2">
      <c r="A11528" s="3">
        <v>7634</v>
      </c>
      <c r="B11528" s="3" t="s">
        <v>2</v>
      </c>
      <c r="C11528" s="3" t="s">
        <v>3800</v>
      </c>
      <c r="D11528" s="3" t="s">
        <v>3801</v>
      </c>
      <c r="E11528" s="3" t="s">
        <v>3484</v>
      </c>
    </row>
    <row r="11529" spans="1:5" x14ac:dyDescent="0.2">
      <c r="A11529" s="3">
        <v>7634</v>
      </c>
      <c r="B11529" s="3" t="s">
        <v>2</v>
      </c>
      <c r="C11529" s="3" t="s">
        <v>3802</v>
      </c>
      <c r="D11529" s="3" t="s">
        <v>3803</v>
      </c>
      <c r="E11529" s="3" t="s">
        <v>4168</v>
      </c>
    </row>
    <row r="11530" spans="1:5" x14ac:dyDescent="0.2">
      <c r="A11530" s="3">
        <v>7634</v>
      </c>
      <c r="B11530" s="3" t="s">
        <v>2</v>
      </c>
      <c r="C11530" s="3" t="s">
        <v>3805</v>
      </c>
      <c r="D11530" s="3" t="s">
        <v>3806</v>
      </c>
      <c r="E11530" s="3" t="s">
        <v>5276</v>
      </c>
    </row>
    <row r="11531" spans="1:5" x14ac:dyDescent="0.2">
      <c r="A11531" s="3">
        <v>7634</v>
      </c>
      <c r="B11531" s="3" t="s">
        <v>2</v>
      </c>
      <c r="C11531" s="3" t="s">
        <v>4139</v>
      </c>
      <c r="D11531" s="3" t="s">
        <v>4140</v>
      </c>
      <c r="E11531" s="3" t="s">
        <v>3718</v>
      </c>
    </row>
    <row r="11532" spans="1:5" x14ac:dyDescent="0.2">
      <c r="A11532" s="3">
        <v>7635</v>
      </c>
      <c r="B11532" s="3" t="s">
        <v>2</v>
      </c>
      <c r="C11532" s="3" t="s">
        <v>3703</v>
      </c>
      <c r="D11532" s="3" t="s">
        <v>74</v>
      </c>
      <c r="E11532" s="3" t="s">
        <v>5277</v>
      </c>
    </row>
    <row r="11533" spans="1:5" x14ac:dyDescent="0.2">
      <c r="A11533" s="3">
        <v>7635</v>
      </c>
      <c r="B11533" s="3" t="s">
        <v>2</v>
      </c>
      <c r="C11533" s="3" t="s">
        <v>3708</v>
      </c>
      <c r="D11533" s="3" t="s">
        <v>3709</v>
      </c>
      <c r="E11533" s="3" t="s">
        <v>3710</v>
      </c>
    </row>
    <row r="11534" spans="1:5" x14ac:dyDescent="0.2">
      <c r="A11534" s="3">
        <v>7635</v>
      </c>
      <c r="B11534" s="3" t="s">
        <v>2</v>
      </c>
      <c r="C11534" s="3" t="s">
        <v>3711</v>
      </c>
      <c r="D11534" s="3" t="s">
        <v>3712</v>
      </c>
      <c r="E11534" s="3" t="s">
        <v>3841</v>
      </c>
    </row>
    <row r="11535" spans="1:5" x14ac:dyDescent="0.2">
      <c r="A11535" s="3">
        <v>7635</v>
      </c>
      <c r="B11535" s="3" t="s">
        <v>2</v>
      </c>
      <c r="C11535" s="3" t="s">
        <v>3714</v>
      </c>
      <c r="D11535" s="3" t="s">
        <v>3715</v>
      </c>
      <c r="E11535" s="3" t="s">
        <v>3</v>
      </c>
    </row>
    <row r="11536" spans="1:5" x14ac:dyDescent="0.2">
      <c r="A11536" s="3">
        <v>7635</v>
      </c>
      <c r="B11536" s="3" t="s">
        <v>2</v>
      </c>
      <c r="C11536" s="3" t="s">
        <v>3728</v>
      </c>
      <c r="D11536" s="3" t="s">
        <v>3729</v>
      </c>
      <c r="E11536" s="5">
        <v>42461</v>
      </c>
    </row>
    <row r="11537" spans="1:5" x14ac:dyDescent="0.2">
      <c r="A11537" s="3">
        <v>7635</v>
      </c>
      <c r="B11537" s="3" t="s">
        <v>2</v>
      </c>
      <c r="C11537" s="3" t="s">
        <v>3730</v>
      </c>
      <c r="D11537" s="3" t="s">
        <v>3731</v>
      </c>
      <c r="E11537" s="5">
        <v>42825</v>
      </c>
    </row>
    <row r="11538" spans="1:5" ht="71.25" x14ac:dyDescent="0.2">
      <c r="A11538" s="3">
        <v>7635</v>
      </c>
      <c r="B11538" s="3" t="s">
        <v>2</v>
      </c>
      <c r="C11538" s="3" t="s">
        <v>3798</v>
      </c>
      <c r="D11538" s="3" t="s">
        <v>3799</v>
      </c>
      <c r="E11538" s="3" t="s">
        <v>5278</v>
      </c>
    </row>
    <row r="11539" spans="1:5" x14ac:dyDescent="0.2">
      <c r="A11539" s="3">
        <v>7635</v>
      </c>
      <c r="B11539" s="3" t="s">
        <v>2</v>
      </c>
      <c r="C11539" s="3" t="s">
        <v>3800</v>
      </c>
      <c r="D11539" s="3" t="s">
        <v>3801</v>
      </c>
      <c r="E11539" s="3" t="s">
        <v>3484</v>
      </c>
    </row>
    <row r="11540" spans="1:5" x14ac:dyDescent="0.2">
      <c r="A11540" s="3">
        <v>7635</v>
      </c>
      <c r="B11540" s="3" t="s">
        <v>2</v>
      </c>
      <c r="C11540" s="3" t="s">
        <v>3802</v>
      </c>
      <c r="D11540" s="3" t="s">
        <v>3803</v>
      </c>
      <c r="E11540" s="3" t="s">
        <v>4168</v>
      </c>
    </row>
    <row r="11541" spans="1:5" x14ac:dyDescent="0.2">
      <c r="A11541" s="3">
        <v>7635</v>
      </c>
      <c r="B11541" s="3" t="s">
        <v>2</v>
      </c>
      <c r="C11541" s="3" t="s">
        <v>3805</v>
      </c>
      <c r="D11541" s="3" t="s">
        <v>3806</v>
      </c>
      <c r="E11541" s="3" t="s">
        <v>5276</v>
      </c>
    </row>
    <row r="11542" spans="1:5" x14ac:dyDescent="0.2">
      <c r="A11542" s="3">
        <v>7635</v>
      </c>
      <c r="B11542" s="3" t="s">
        <v>2</v>
      </c>
      <c r="C11542" s="3" t="s">
        <v>4139</v>
      </c>
      <c r="D11542" s="3" t="s">
        <v>4140</v>
      </c>
      <c r="E11542" s="3" t="s">
        <v>3718</v>
      </c>
    </row>
    <row r="11543" spans="1:5" x14ac:dyDescent="0.2">
      <c r="A11543" s="3">
        <v>7636</v>
      </c>
      <c r="B11543" s="3" t="s">
        <v>2</v>
      </c>
      <c r="C11543" s="3" t="s">
        <v>3703</v>
      </c>
      <c r="D11543" s="3" t="s">
        <v>74</v>
      </c>
      <c r="E11543" s="3" t="s">
        <v>5279</v>
      </c>
    </row>
    <row r="11544" spans="1:5" x14ac:dyDescent="0.2">
      <c r="A11544" s="3">
        <v>7636</v>
      </c>
      <c r="B11544" s="3" t="s">
        <v>2</v>
      </c>
      <c r="C11544" s="3" t="s">
        <v>3708</v>
      </c>
      <c r="D11544" s="3" t="s">
        <v>3709</v>
      </c>
      <c r="E11544" s="3" t="s">
        <v>3710</v>
      </c>
    </row>
    <row r="11545" spans="1:5" x14ac:dyDescent="0.2">
      <c r="A11545" s="3">
        <v>7636</v>
      </c>
      <c r="B11545" s="3" t="s">
        <v>2</v>
      </c>
      <c r="C11545" s="3" t="s">
        <v>3711</v>
      </c>
      <c r="D11545" s="3" t="s">
        <v>3712</v>
      </c>
      <c r="E11545" s="3" t="s">
        <v>3841</v>
      </c>
    </row>
    <row r="11546" spans="1:5" x14ac:dyDescent="0.2">
      <c r="A11546" s="3">
        <v>7636</v>
      </c>
      <c r="B11546" s="3" t="s">
        <v>2</v>
      </c>
      <c r="C11546" s="3" t="s">
        <v>3714</v>
      </c>
      <c r="D11546" s="3" t="s">
        <v>3715</v>
      </c>
      <c r="E11546" s="3" t="s">
        <v>3</v>
      </c>
    </row>
    <row r="11547" spans="1:5" x14ac:dyDescent="0.2">
      <c r="A11547" s="3">
        <v>7636</v>
      </c>
      <c r="B11547" s="3" t="s">
        <v>2</v>
      </c>
      <c r="C11547" s="3" t="s">
        <v>3728</v>
      </c>
      <c r="D11547" s="3" t="s">
        <v>3729</v>
      </c>
      <c r="E11547" s="5">
        <v>42461</v>
      </c>
    </row>
    <row r="11548" spans="1:5" x14ac:dyDescent="0.2">
      <c r="A11548" s="3">
        <v>7636</v>
      </c>
      <c r="B11548" s="3" t="s">
        <v>2</v>
      </c>
      <c r="C11548" s="3" t="s">
        <v>3730</v>
      </c>
      <c r="D11548" s="3" t="s">
        <v>3731</v>
      </c>
      <c r="E11548" s="5">
        <v>42825</v>
      </c>
    </row>
    <row r="11549" spans="1:5" ht="42.75" x14ac:dyDescent="0.2">
      <c r="A11549" s="3">
        <v>7636</v>
      </c>
      <c r="B11549" s="3" t="s">
        <v>2</v>
      </c>
      <c r="C11549" s="3" t="s">
        <v>3798</v>
      </c>
      <c r="D11549" s="3" t="s">
        <v>3799</v>
      </c>
      <c r="E11549" s="3" t="s">
        <v>5280</v>
      </c>
    </row>
    <row r="11550" spans="1:5" x14ac:dyDescent="0.2">
      <c r="A11550" s="3">
        <v>7636</v>
      </c>
      <c r="B11550" s="3" t="s">
        <v>2</v>
      </c>
      <c r="C11550" s="3" t="s">
        <v>3800</v>
      </c>
      <c r="D11550" s="3" t="s">
        <v>3801</v>
      </c>
      <c r="E11550" s="3" t="s">
        <v>3484</v>
      </c>
    </row>
    <row r="11551" spans="1:5" x14ac:dyDescent="0.2">
      <c r="A11551" s="3">
        <v>7636</v>
      </c>
      <c r="B11551" s="3" t="s">
        <v>2</v>
      </c>
      <c r="C11551" s="3" t="s">
        <v>3802</v>
      </c>
      <c r="D11551" s="3" t="s">
        <v>3803</v>
      </c>
      <c r="E11551" s="3" t="s">
        <v>4168</v>
      </c>
    </row>
    <row r="11552" spans="1:5" x14ac:dyDescent="0.2">
      <c r="A11552" s="3">
        <v>7636</v>
      </c>
      <c r="B11552" s="3" t="s">
        <v>2</v>
      </c>
      <c r="C11552" s="3" t="s">
        <v>3805</v>
      </c>
      <c r="D11552" s="3" t="s">
        <v>3806</v>
      </c>
      <c r="E11552" s="3" t="s">
        <v>5276</v>
      </c>
    </row>
    <row r="11553" spans="1:5" x14ac:dyDescent="0.2">
      <c r="A11553" s="3">
        <v>7636</v>
      </c>
      <c r="B11553" s="3" t="s">
        <v>2</v>
      </c>
      <c r="C11553" s="3" t="s">
        <v>4139</v>
      </c>
      <c r="D11553" s="3" t="s">
        <v>4140</v>
      </c>
      <c r="E11553" s="3" t="s">
        <v>3718</v>
      </c>
    </row>
    <row r="11554" spans="1:5" x14ac:dyDescent="0.2">
      <c r="A11554" s="3">
        <v>7637</v>
      </c>
      <c r="B11554" s="3" t="s">
        <v>2</v>
      </c>
      <c r="C11554" s="3" t="s">
        <v>3703</v>
      </c>
      <c r="D11554" s="3" t="s">
        <v>74</v>
      </c>
      <c r="E11554" s="3" t="s">
        <v>5281</v>
      </c>
    </row>
    <row r="11555" spans="1:5" x14ac:dyDescent="0.2">
      <c r="A11555" s="3">
        <v>7637</v>
      </c>
      <c r="B11555" s="3" t="s">
        <v>2</v>
      </c>
      <c r="C11555" s="3" t="s">
        <v>3708</v>
      </c>
      <c r="D11555" s="3" t="s">
        <v>3709</v>
      </c>
      <c r="E11555" s="3" t="s">
        <v>3710</v>
      </c>
    </row>
    <row r="11556" spans="1:5" x14ac:dyDescent="0.2">
      <c r="A11556" s="3">
        <v>7637</v>
      </c>
      <c r="B11556" s="3" t="s">
        <v>2</v>
      </c>
      <c r="C11556" s="3" t="s">
        <v>3711</v>
      </c>
      <c r="D11556" s="3" t="s">
        <v>3712</v>
      </c>
      <c r="E11556" s="3" t="s">
        <v>3713</v>
      </c>
    </row>
    <row r="11557" spans="1:5" x14ac:dyDescent="0.2">
      <c r="A11557" s="3">
        <v>7637</v>
      </c>
      <c r="B11557" s="3" t="s">
        <v>2</v>
      </c>
      <c r="C11557" s="3" t="s">
        <v>3714</v>
      </c>
      <c r="D11557" s="3" t="s">
        <v>3715</v>
      </c>
      <c r="E11557" s="3" t="s">
        <v>3</v>
      </c>
    </row>
    <row r="11558" spans="1:5" x14ac:dyDescent="0.2">
      <c r="A11558" s="3">
        <v>7637</v>
      </c>
      <c r="B11558" s="3" t="s">
        <v>2</v>
      </c>
      <c r="C11558" s="3" t="s">
        <v>3728</v>
      </c>
      <c r="D11558" s="3" t="s">
        <v>3729</v>
      </c>
      <c r="E11558" s="5">
        <v>42461</v>
      </c>
    </row>
    <row r="11559" spans="1:5" x14ac:dyDescent="0.2">
      <c r="A11559" s="3">
        <v>7637</v>
      </c>
      <c r="B11559" s="3" t="s">
        <v>2</v>
      </c>
      <c r="C11559" s="3" t="s">
        <v>3730</v>
      </c>
      <c r="D11559" s="3" t="s">
        <v>3731</v>
      </c>
      <c r="E11559" s="5">
        <v>42825</v>
      </c>
    </row>
    <row r="11560" spans="1:5" ht="42.75" x14ac:dyDescent="0.2">
      <c r="A11560" s="3">
        <v>7637</v>
      </c>
      <c r="B11560" s="3" t="s">
        <v>2</v>
      </c>
      <c r="C11560" s="3" t="s">
        <v>3798</v>
      </c>
      <c r="D11560" s="3" t="s">
        <v>3799</v>
      </c>
      <c r="E11560" s="3" t="s">
        <v>5282</v>
      </c>
    </row>
    <row r="11561" spans="1:5" x14ac:dyDescent="0.2">
      <c r="A11561" s="3">
        <v>7637</v>
      </c>
      <c r="B11561" s="3" t="s">
        <v>2</v>
      </c>
      <c r="C11561" s="3" t="s">
        <v>3800</v>
      </c>
      <c r="D11561" s="3" t="s">
        <v>3801</v>
      </c>
      <c r="E11561" s="3" t="s">
        <v>3484</v>
      </c>
    </row>
    <row r="11562" spans="1:5" x14ac:dyDescent="0.2">
      <c r="A11562" s="3">
        <v>7637</v>
      </c>
      <c r="B11562" s="3" t="s">
        <v>2</v>
      </c>
      <c r="C11562" s="3" t="s">
        <v>3802</v>
      </c>
      <c r="D11562" s="3" t="s">
        <v>3803</v>
      </c>
      <c r="E11562" s="3" t="s">
        <v>4168</v>
      </c>
    </row>
    <row r="11563" spans="1:5" x14ac:dyDescent="0.2">
      <c r="A11563" s="3">
        <v>7637</v>
      </c>
      <c r="B11563" s="3" t="s">
        <v>2</v>
      </c>
      <c r="C11563" s="3" t="s">
        <v>3805</v>
      </c>
      <c r="D11563" s="3" t="s">
        <v>3806</v>
      </c>
      <c r="E11563" s="3" t="s">
        <v>5276</v>
      </c>
    </row>
    <row r="11564" spans="1:5" x14ac:dyDescent="0.2">
      <c r="A11564" s="3">
        <v>7637</v>
      </c>
      <c r="B11564" s="3" t="s">
        <v>2</v>
      </c>
      <c r="C11564" s="3" t="s">
        <v>4139</v>
      </c>
      <c r="D11564" s="3" t="s">
        <v>4140</v>
      </c>
      <c r="E11564" s="3" t="s">
        <v>3718</v>
      </c>
    </row>
    <row r="11565" spans="1:5" x14ac:dyDescent="0.2">
      <c r="A11565" s="3">
        <v>7638</v>
      </c>
      <c r="B11565" s="3" t="s">
        <v>2</v>
      </c>
      <c r="C11565" s="3" t="s">
        <v>3703</v>
      </c>
      <c r="D11565" s="3" t="s">
        <v>74</v>
      </c>
      <c r="E11565" s="3" t="s">
        <v>5283</v>
      </c>
    </row>
    <row r="11566" spans="1:5" x14ac:dyDescent="0.2">
      <c r="A11566" s="3">
        <v>7638</v>
      </c>
      <c r="B11566" s="3" t="s">
        <v>2</v>
      </c>
      <c r="C11566" s="3" t="s">
        <v>3708</v>
      </c>
      <c r="D11566" s="3" t="s">
        <v>3709</v>
      </c>
      <c r="E11566" s="3" t="s">
        <v>3710</v>
      </c>
    </row>
    <row r="11567" spans="1:5" x14ac:dyDescent="0.2">
      <c r="A11567" s="3">
        <v>7638</v>
      </c>
      <c r="B11567" s="3" t="s">
        <v>2</v>
      </c>
      <c r="C11567" s="3" t="s">
        <v>3711</v>
      </c>
      <c r="D11567" s="3" t="s">
        <v>3712</v>
      </c>
      <c r="E11567" s="3" t="s">
        <v>3713</v>
      </c>
    </row>
    <row r="11568" spans="1:5" x14ac:dyDescent="0.2">
      <c r="A11568" s="3">
        <v>7638</v>
      </c>
      <c r="B11568" s="3" t="s">
        <v>2</v>
      </c>
      <c r="C11568" s="3" t="s">
        <v>3714</v>
      </c>
      <c r="D11568" s="3" t="s">
        <v>3715</v>
      </c>
      <c r="E11568" s="3" t="s">
        <v>3</v>
      </c>
    </row>
    <row r="11569" spans="1:5" x14ac:dyDescent="0.2">
      <c r="A11569" s="3">
        <v>7638</v>
      </c>
      <c r="B11569" s="3" t="s">
        <v>2</v>
      </c>
      <c r="C11569" s="3" t="s">
        <v>3728</v>
      </c>
      <c r="D11569" s="3" t="s">
        <v>3729</v>
      </c>
      <c r="E11569" s="5">
        <v>42461</v>
      </c>
    </row>
    <row r="11570" spans="1:5" x14ac:dyDescent="0.2">
      <c r="A11570" s="3">
        <v>7638</v>
      </c>
      <c r="B11570" s="3" t="s">
        <v>2</v>
      </c>
      <c r="C11570" s="3" t="s">
        <v>3730</v>
      </c>
      <c r="D11570" s="3" t="s">
        <v>3731</v>
      </c>
      <c r="E11570" s="5">
        <v>42825</v>
      </c>
    </row>
    <row r="11571" spans="1:5" ht="28.5" x14ac:dyDescent="0.2">
      <c r="A11571" s="3">
        <v>7638</v>
      </c>
      <c r="B11571" s="3" t="s">
        <v>2</v>
      </c>
      <c r="C11571" s="3" t="s">
        <v>3798</v>
      </c>
      <c r="D11571" s="3" t="s">
        <v>3799</v>
      </c>
      <c r="E11571" s="3" t="s">
        <v>5284</v>
      </c>
    </row>
    <row r="11572" spans="1:5" x14ac:dyDescent="0.2">
      <c r="A11572" s="3">
        <v>7638</v>
      </c>
      <c r="B11572" s="3" t="s">
        <v>2</v>
      </c>
      <c r="C11572" s="3" t="s">
        <v>3800</v>
      </c>
      <c r="D11572" s="3" t="s">
        <v>3801</v>
      </c>
      <c r="E11572" s="3" t="s">
        <v>3484</v>
      </c>
    </row>
    <row r="11573" spans="1:5" x14ac:dyDescent="0.2">
      <c r="A11573" s="3">
        <v>7638</v>
      </c>
      <c r="B11573" s="3" t="s">
        <v>2</v>
      </c>
      <c r="C11573" s="3" t="s">
        <v>3802</v>
      </c>
      <c r="D11573" s="3" t="s">
        <v>3803</v>
      </c>
      <c r="E11573" s="3" t="s">
        <v>4168</v>
      </c>
    </row>
    <row r="11574" spans="1:5" x14ac:dyDescent="0.2">
      <c r="A11574" s="3">
        <v>7638</v>
      </c>
      <c r="B11574" s="3" t="s">
        <v>2</v>
      </c>
      <c r="C11574" s="3" t="s">
        <v>3805</v>
      </c>
      <c r="D11574" s="3" t="s">
        <v>3806</v>
      </c>
      <c r="E11574" s="3" t="s">
        <v>5276</v>
      </c>
    </row>
    <row r="11575" spans="1:5" x14ac:dyDescent="0.2">
      <c r="A11575" s="3">
        <v>7638</v>
      </c>
      <c r="B11575" s="3" t="s">
        <v>2</v>
      </c>
      <c r="C11575" s="3" t="s">
        <v>4139</v>
      </c>
      <c r="D11575" s="3" t="s">
        <v>4140</v>
      </c>
      <c r="E11575" s="3" t="s">
        <v>3718</v>
      </c>
    </row>
    <row r="11576" spans="1:5" x14ac:dyDescent="0.2">
      <c r="A11576" s="3">
        <v>7651</v>
      </c>
      <c r="B11576" s="3" t="s">
        <v>2</v>
      </c>
      <c r="C11576" s="3" t="s">
        <v>3703</v>
      </c>
      <c r="D11576" s="3" t="s">
        <v>74</v>
      </c>
      <c r="E11576" s="3" t="s">
        <v>5106</v>
      </c>
    </row>
    <row r="11577" spans="1:5" x14ac:dyDescent="0.2">
      <c r="A11577" s="3">
        <v>7651</v>
      </c>
      <c r="B11577" s="3" t="s">
        <v>2</v>
      </c>
      <c r="C11577" s="3" t="s">
        <v>3708</v>
      </c>
      <c r="D11577" s="3" t="s">
        <v>3709</v>
      </c>
      <c r="E11577" s="3" t="s">
        <v>4872</v>
      </c>
    </row>
    <row r="11578" spans="1:5" x14ac:dyDescent="0.2">
      <c r="A11578" s="3">
        <v>7651</v>
      </c>
      <c r="B11578" s="3" t="s">
        <v>2</v>
      </c>
      <c r="C11578" s="3" t="s">
        <v>3711</v>
      </c>
      <c r="D11578" s="3" t="s">
        <v>3712</v>
      </c>
      <c r="E11578" s="3" t="s">
        <v>3713</v>
      </c>
    </row>
    <row r="11579" spans="1:5" x14ac:dyDescent="0.2">
      <c r="A11579" s="3">
        <v>7651</v>
      </c>
      <c r="B11579" s="3" t="s">
        <v>2</v>
      </c>
      <c r="C11579" s="3" t="s">
        <v>3714</v>
      </c>
      <c r="D11579" s="3" t="s">
        <v>3715</v>
      </c>
      <c r="E11579" s="3" t="s">
        <v>3</v>
      </c>
    </row>
    <row r="11580" spans="1:5" x14ac:dyDescent="0.2">
      <c r="A11580" s="3">
        <v>7651</v>
      </c>
      <c r="B11580" s="3" t="s">
        <v>2</v>
      </c>
      <c r="C11580" s="3" t="s">
        <v>3728</v>
      </c>
      <c r="D11580" s="3" t="s">
        <v>3729</v>
      </c>
      <c r="E11580" s="5">
        <v>42461</v>
      </c>
    </row>
    <row r="11581" spans="1:5" x14ac:dyDescent="0.2">
      <c r="A11581" s="3">
        <v>7651</v>
      </c>
      <c r="B11581" s="3" t="s">
        <v>2</v>
      </c>
      <c r="C11581" s="3" t="s">
        <v>3730</v>
      </c>
      <c r="D11581" s="3" t="s">
        <v>3731</v>
      </c>
      <c r="E11581" s="5">
        <v>42825</v>
      </c>
    </row>
    <row r="11582" spans="1:5" ht="28.5" x14ac:dyDescent="0.2">
      <c r="A11582" s="3">
        <v>7651</v>
      </c>
      <c r="B11582" s="3" t="s">
        <v>2</v>
      </c>
      <c r="C11582" s="3" t="s">
        <v>3798</v>
      </c>
      <c r="D11582" s="3" t="s">
        <v>3799</v>
      </c>
      <c r="E11582" s="3" t="s">
        <v>5107</v>
      </c>
    </row>
    <row r="11583" spans="1:5" x14ac:dyDescent="0.2">
      <c r="A11583" s="3">
        <v>7651</v>
      </c>
      <c r="B11583" s="3" t="s">
        <v>2</v>
      </c>
      <c r="C11583" s="3" t="s">
        <v>3800</v>
      </c>
      <c r="D11583" s="3" t="s">
        <v>3801</v>
      </c>
      <c r="E11583" s="3" t="s">
        <v>3519</v>
      </c>
    </row>
    <row r="11584" spans="1:5" x14ac:dyDescent="0.2">
      <c r="A11584" s="3">
        <v>7651</v>
      </c>
      <c r="B11584" s="3" t="s">
        <v>2</v>
      </c>
      <c r="C11584" s="3" t="s">
        <v>3802</v>
      </c>
      <c r="D11584" s="3" t="s">
        <v>3803</v>
      </c>
      <c r="E11584" s="3" t="s">
        <v>4877</v>
      </c>
    </row>
    <row r="11585" spans="1:5" x14ac:dyDescent="0.2">
      <c r="A11585" s="3">
        <v>7651</v>
      </c>
      <c r="B11585" s="3" t="s">
        <v>2</v>
      </c>
      <c r="C11585" s="3" t="s">
        <v>3805</v>
      </c>
      <c r="D11585" s="3" t="s">
        <v>3806</v>
      </c>
      <c r="E11585" s="3" t="s">
        <v>4199</v>
      </c>
    </row>
    <row r="11586" spans="1:5" x14ac:dyDescent="0.2">
      <c r="A11586" s="3">
        <v>7651</v>
      </c>
      <c r="B11586" s="3" t="s">
        <v>2</v>
      </c>
      <c r="C11586" s="3" t="s">
        <v>4139</v>
      </c>
      <c r="D11586" s="3" t="s">
        <v>4140</v>
      </c>
      <c r="E11586" s="3" t="s">
        <v>4881</v>
      </c>
    </row>
    <row r="11587" spans="1:5" x14ac:dyDescent="0.2">
      <c r="A11587" s="3">
        <v>7652</v>
      </c>
      <c r="B11587" s="3" t="s">
        <v>2</v>
      </c>
      <c r="C11587" s="3" t="s">
        <v>3703</v>
      </c>
      <c r="D11587" s="3" t="s">
        <v>74</v>
      </c>
      <c r="E11587" s="3" t="s">
        <v>5285</v>
      </c>
    </row>
    <row r="11588" spans="1:5" x14ac:dyDescent="0.2">
      <c r="A11588" s="3">
        <v>7652</v>
      </c>
      <c r="B11588" s="3" t="s">
        <v>2</v>
      </c>
      <c r="C11588" s="3" t="s">
        <v>3708</v>
      </c>
      <c r="D11588" s="3" t="s">
        <v>3709</v>
      </c>
      <c r="E11588" s="3" t="s">
        <v>4872</v>
      </c>
    </row>
    <row r="11589" spans="1:5" x14ac:dyDescent="0.2">
      <c r="A11589" s="3">
        <v>7652</v>
      </c>
      <c r="B11589" s="3" t="s">
        <v>2</v>
      </c>
      <c r="C11589" s="3" t="s">
        <v>3711</v>
      </c>
      <c r="D11589" s="3" t="s">
        <v>3712</v>
      </c>
      <c r="E11589" s="3" t="s">
        <v>3841</v>
      </c>
    </row>
    <row r="11590" spans="1:5" x14ac:dyDescent="0.2">
      <c r="A11590" s="3">
        <v>7652</v>
      </c>
      <c r="B11590" s="3" t="s">
        <v>2</v>
      </c>
      <c r="C11590" s="3" t="s">
        <v>3714</v>
      </c>
      <c r="D11590" s="3" t="s">
        <v>3715</v>
      </c>
      <c r="E11590" s="3" t="s">
        <v>3</v>
      </c>
    </row>
    <row r="11591" spans="1:5" x14ac:dyDescent="0.2">
      <c r="A11591" s="3">
        <v>7652</v>
      </c>
      <c r="B11591" s="3" t="s">
        <v>2</v>
      </c>
      <c r="C11591" s="3" t="s">
        <v>3728</v>
      </c>
      <c r="D11591" s="3" t="s">
        <v>3729</v>
      </c>
      <c r="E11591" s="5">
        <v>42401</v>
      </c>
    </row>
    <row r="11592" spans="1:5" x14ac:dyDescent="0.2">
      <c r="A11592" s="3">
        <v>7652</v>
      </c>
      <c r="B11592" s="3" t="s">
        <v>2</v>
      </c>
      <c r="C11592" s="3" t="s">
        <v>3730</v>
      </c>
      <c r="D11592" s="3" t="s">
        <v>3731</v>
      </c>
      <c r="E11592" s="5">
        <v>42825</v>
      </c>
    </row>
    <row r="11593" spans="1:5" x14ac:dyDescent="0.2">
      <c r="A11593" s="3">
        <v>7652</v>
      </c>
      <c r="B11593" s="3" t="s">
        <v>2</v>
      </c>
      <c r="C11593" s="3" t="s">
        <v>3798</v>
      </c>
      <c r="D11593" s="3" t="s">
        <v>3799</v>
      </c>
      <c r="E11593" s="3" t="s">
        <v>3</v>
      </c>
    </row>
    <row r="11594" spans="1:5" x14ac:dyDescent="0.2">
      <c r="A11594" s="3">
        <v>7652</v>
      </c>
      <c r="B11594" s="3" t="s">
        <v>2</v>
      </c>
      <c r="C11594" s="3" t="s">
        <v>3800</v>
      </c>
      <c r="D11594" s="3" t="s">
        <v>3801</v>
      </c>
      <c r="E11594" s="3" t="s">
        <v>3519</v>
      </c>
    </row>
    <row r="11595" spans="1:5" x14ac:dyDescent="0.2">
      <c r="A11595" s="3">
        <v>7652</v>
      </c>
      <c r="B11595" s="3" t="s">
        <v>2</v>
      </c>
      <c r="C11595" s="3" t="s">
        <v>3802</v>
      </c>
      <c r="D11595" s="3" t="s">
        <v>3803</v>
      </c>
      <c r="E11595" s="3" t="s">
        <v>5286</v>
      </c>
    </row>
    <row r="11596" spans="1:5" x14ac:dyDescent="0.2">
      <c r="A11596" s="3">
        <v>7652</v>
      </c>
      <c r="B11596" s="3" t="s">
        <v>2</v>
      </c>
      <c r="C11596" s="3" t="s">
        <v>3805</v>
      </c>
      <c r="D11596" s="3" t="s">
        <v>3806</v>
      </c>
      <c r="E11596" s="3" t="s">
        <v>4199</v>
      </c>
    </row>
    <row r="11597" spans="1:5" x14ac:dyDescent="0.2">
      <c r="A11597" s="3">
        <v>7652</v>
      </c>
      <c r="B11597" s="3" t="s">
        <v>2</v>
      </c>
      <c r="C11597" s="3" t="s">
        <v>4139</v>
      </c>
      <c r="D11597" s="3" t="s">
        <v>4140</v>
      </c>
      <c r="E11597" s="3" t="s">
        <v>4881</v>
      </c>
    </row>
    <row r="11598" spans="1:5" x14ac:dyDescent="0.2">
      <c r="A11598" s="3">
        <v>7653</v>
      </c>
      <c r="B11598" s="3" t="s">
        <v>2</v>
      </c>
      <c r="C11598" s="3" t="s">
        <v>3703</v>
      </c>
      <c r="D11598" s="3" t="s">
        <v>74</v>
      </c>
      <c r="E11598" s="3" t="s">
        <v>5223</v>
      </c>
    </row>
    <row r="11599" spans="1:5" x14ac:dyDescent="0.2">
      <c r="A11599" s="3">
        <v>7653</v>
      </c>
      <c r="B11599" s="3" t="s">
        <v>2</v>
      </c>
      <c r="C11599" s="3" t="s">
        <v>3708</v>
      </c>
      <c r="D11599" s="3" t="s">
        <v>3709</v>
      </c>
      <c r="E11599" s="3" t="s">
        <v>4872</v>
      </c>
    </row>
    <row r="11600" spans="1:5" x14ac:dyDescent="0.2">
      <c r="A11600" s="3">
        <v>7653</v>
      </c>
      <c r="B11600" s="3" t="s">
        <v>2</v>
      </c>
      <c r="C11600" s="3" t="s">
        <v>3711</v>
      </c>
      <c r="D11600" s="3" t="s">
        <v>3712</v>
      </c>
      <c r="E11600" s="3" t="s">
        <v>3713</v>
      </c>
    </row>
    <row r="11601" spans="1:5" ht="28.5" x14ac:dyDescent="0.2">
      <c r="A11601" s="3">
        <v>7653</v>
      </c>
      <c r="B11601" s="3" t="s">
        <v>2</v>
      </c>
      <c r="C11601" s="3" t="s">
        <v>3714</v>
      </c>
      <c r="D11601" s="3" t="s">
        <v>3715</v>
      </c>
      <c r="E11601" s="3" t="s">
        <v>5108</v>
      </c>
    </row>
    <row r="11602" spans="1:5" x14ac:dyDescent="0.2">
      <c r="A11602" s="3">
        <v>7653</v>
      </c>
      <c r="B11602" s="3" t="s">
        <v>2</v>
      </c>
      <c r="C11602" s="3" t="s">
        <v>3728</v>
      </c>
      <c r="D11602" s="3" t="s">
        <v>3729</v>
      </c>
      <c r="E11602" s="5">
        <v>42461</v>
      </c>
    </row>
    <row r="11603" spans="1:5" x14ac:dyDescent="0.2">
      <c r="A11603" s="3">
        <v>7653</v>
      </c>
      <c r="B11603" s="3" t="s">
        <v>2</v>
      </c>
      <c r="C11603" s="3" t="s">
        <v>3730</v>
      </c>
      <c r="D11603" s="3" t="s">
        <v>3731</v>
      </c>
      <c r="E11603" s="5">
        <v>42825</v>
      </c>
    </row>
    <row r="11604" spans="1:5" x14ac:dyDescent="0.2">
      <c r="A11604" s="3">
        <v>7653</v>
      </c>
      <c r="B11604" s="3" t="s">
        <v>2</v>
      </c>
      <c r="C11604" s="3" t="s">
        <v>3798</v>
      </c>
      <c r="D11604" s="3" t="s">
        <v>3799</v>
      </c>
      <c r="E11604" s="3" t="s">
        <v>3</v>
      </c>
    </row>
    <row r="11605" spans="1:5" x14ac:dyDescent="0.2">
      <c r="A11605" s="3">
        <v>7653</v>
      </c>
      <c r="B11605" s="3" t="s">
        <v>2</v>
      </c>
      <c r="C11605" s="3" t="s">
        <v>3800</v>
      </c>
      <c r="D11605" s="3" t="s">
        <v>3801</v>
      </c>
      <c r="E11605" s="3" t="s">
        <v>3519</v>
      </c>
    </row>
    <row r="11606" spans="1:5" x14ac:dyDescent="0.2">
      <c r="A11606" s="3">
        <v>7653</v>
      </c>
      <c r="B11606" s="3" t="s">
        <v>2</v>
      </c>
      <c r="C11606" s="3" t="s">
        <v>3802</v>
      </c>
      <c r="D11606" s="3" t="s">
        <v>3803</v>
      </c>
      <c r="E11606" s="3" t="s">
        <v>4877</v>
      </c>
    </row>
    <row r="11607" spans="1:5" x14ac:dyDescent="0.2">
      <c r="A11607" s="3">
        <v>7653</v>
      </c>
      <c r="B11607" s="3" t="s">
        <v>2</v>
      </c>
      <c r="C11607" s="3" t="s">
        <v>3805</v>
      </c>
      <c r="D11607" s="3" t="s">
        <v>3806</v>
      </c>
      <c r="E11607" s="3" t="s">
        <v>4199</v>
      </c>
    </row>
    <row r="11608" spans="1:5" x14ac:dyDescent="0.2">
      <c r="A11608" s="3">
        <v>7653</v>
      </c>
      <c r="B11608" s="3" t="s">
        <v>2</v>
      </c>
      <c r="C11608" s="3" t="s">
        <v>4139</v>
      </c>
      <c r="D11608" s="3" t="s">
        <v>4140</v>
      </c>
      <c r="E11608" s="3" t="s">
        <v>3718</v>
      </c>
    </row>
    <row r="11609" spans="1:5" x14ac:dyDescent="0.2">
      <c r="A11609" s="3">
        <v>7654</v>
      </c>
      <c r="B11609" s="3" t="s">
        <v>2</v>
      </c>
      <c r="C11609" s="3" t="s">
        <v>3703</v>
      </c>
      <c r="D11609" s="3" t="s">
        <v>74</v>
      </c>
      <c r="E11609" s="3" t="s">
        <v>2613</v>
      </c>
    </row>
    <row r="11610" spans="1:5" x14ac:dyDescent="0.2">
      <c r="A11610" s="3">
        <v>7654</v>
      </c>
      <c r="B11610" s="3" t="s">
        <v>2</v>
      </c>
      <c r="C11610" s="3" t="s">
        <v>3708</v>
      </c>
      <c r="D11610" s="3" t="s">
        <v>3709</v>
      </c>
      <c r="E11610" s="3" t="s">
        <v>4872</v>
      </c>
    </row>
    <row r="11611" spans="1:5" x14ac:dyDescent="0.2">
      <c r="A11611" s="3">
        <v>7654</v>
      </c>
      <c r="B11611" s="3" t="s">
        <v>2</v>
      </c>
      <c r="C11611" s="3" t="s">
        <v>3711</v>
      </c>
      <c r="D11611" s="3" t="s">
        <v>3712</v>
      </c>
      <c r="E11611" s="3" t="s">
        <v>3713</v>
      </c>
    </row>
    <row r="11612" spans="1:5" ht="28.5" x14ac:dyDescent="0.2">
      <c r="A11612" s="3">
        <v>7654</v>
      </c>
      <c r="B11612" s="3" t="s">
        <v>2</v>
      </c>
      <c r="C11612" s="3" t="s">
        <v>3714</v>
      </c>
      <c r="D11612" s="3" t="s">
        <v>3715</v>
      </c>
      <c r="E11612" s="3" t="s">
        <v>5108</v>
      </c>
    </row>
    <row r="11613" spans="1:5" x14ac:dyDescent="0.2">
      <c r="A11613" s="3">
        <v>7654</v>
      </c>
      <c r="B11613" s="3" t="s">
        <v>2</v>
      </c>
      <c r="C11613" s="3" t="s">
        <v>3728</v>
      </c>
      <c r="D11613" s="3" t="s">
        <v>3729</v>
      </c>
      <c r="E11613" s="5">
        <v>42461</v>
      </c>
    </row>
    <row r="11614" spans="1:5" x14ac:dyDescent="0.2">
      <c r="A11614" s="3">
        <v>7654</v>
      </c>
      <c r="B11614" s="3" t="s">
        <v>2</v>
      </c>
      <c r="C11614" s="3" t="s">
        <v>3730</v>
      </c>
      <c r="D11614" s="3" t="s">
        <v>3731</v>
      </c>
      <c r="E11614" s="5">
        <v>42825</v>
      </c>
    </row>
    <row r="11615" spans="1:5" x14ac:dyDescent="0.2">
      <c r="A11615" s="3">
        <v>7654</v>
      </c>
      <c r="B11615" s="3" t="s">
        <v>2</v>
      </c>
      <c r="C11615" s="3" t="s">
        <v>3798</v>
      </c>
      <c r="D11615" s="3" t="s">
        <v>3799</v>
      </c>
      <c r="E11615" s="3" t="s">
        <v>5156</v>
      </c>
    </row>
    <row r="11616" spans="1:5" x14ac:dyDescent="0.2">
      <c r="A11616" s="3">
        <v>7654</v>
      </c>
      <c r="B11616" s="3" t="s">
        <v>2</v>
      </c>
      <c r="C11616" s="3" t="s">
        <v>3800</v>
      </c>
      <c r="D11616" s="3" t="s">
        <v>3801</v>
      </c>
      <c r="E11616" s="3" t="s">
        <v>3519</v>
      </c>
    </row>
    <row r="11617" spans="1:5" x14ac:dyDescent="0.2">
      <c r="A11617" s="3">
        <v>7654</v>
      </c>
      <c r="B11617" s="3" t="s">
        <v>2</v>
      </c>
      <c r="C11617" s="3" t="s">
        <v>3802</v>
      </c>
      <c r="D11617" s="3" t="s">
        <v>3803</v>
      </c>
      <c r="E11617" s="3" t="s">
        <v>4877</v>
      </c>
    </row>
    <row r="11618" spans="1:5" x14ac:dyDescent="0.2">
      <c r="A11618" s="3">
        <v>7654</v>
      </c>
      <c r="B11618" s="3" t="s">
        <v>2</v>
      </c>
      <c r="C11618" s="3" t="s">
        <v>3805</v>
      </c>
      <c r="D11618" s="3" t="s">
        <v>3806</v>
      </c>
      <c r="E11618" s="3" t="s">
        <v>4199</v>
      </c>
    </row>
    <row r="11619" spans="1:5" x14ac:dyDescent="0.2">
      <c r="A11619" s="3">
        <v>7654</v>
      </c>
      <c r="B11619" s="3" t="s">
        <v>2</v>
      </c>
      <c r="C11619" s="3" t="s">
        <v>4139</v>
      </c>
      <c r="D11619" s="3" t="s">
        <v>4140</v>
      </c>
      <c r="E11619" s="3" t="s">
        <v>3718</v>
      </c>
    </row>
    <row r="11620" spans="1:5" x14ac:dyDescent="0.2">
      <c r="A11620" s="3">
        <v>7613</v>
      </c>
      <c r="B11620" s="3" t="s">
        <v>2</v>
      </c>
      <c r="C11620" s="3" t="s">
        <v>3703</v>
      </c>
      <c r="D11620" s="3" t="s">
        <v>74</v>
      </c>
      <c r="E11620" s="3" t="s">
        <v>5287</v>
      </c>
    </row>
    <row r="11621" spans="1:5" x14ac:dyDescent="0.2">
      <c r="A11621" s="3">
        <v>7613</v>
      </c>
      <c r="B11621" s="3" t="s">
        <v>2</v>
      </c>
      <c r="C11621" s="3" t="s">
        <v>3708</v>
      </c>
      <c r="D11621" s="3" t="s">
        <v>3709</v>
      </c>
      <c r="E11621" s="3" t="s">
        <v>4859</v>
      </c>
    </row>
    <row r="11622" spans="1:5" x14ac:dyDescent="0.2">
      <c r="A11622" s="3">
        <v>7613</v>
      </c>
      <c r="B11622" s="3" t="s">
        <v>2</v>
      </c>
      <c r="C11622" s="3" t="s">
        <v>3711</v>
      </c>
      <c r="D11622" s="3" t="s">
        <v>3712</v>
      </c>
      <c r="E11622" s="3" t="s">
        <v>3841</v>
      </c>
    </row>
    <row r="11623" spans="1:5" x14ac:dyDescent="0.2">
      <c r="A11623" s="3">
        <v>7613</v>
      </c>
      <c r="B11623" s="3" t="s">
        <v>2</v>
      </c>
      <c r="C11623" s="3" t="s">
        <v>3714</v>
      </c>
      <c r="D11623" s="3" t="s">
        <v>3715</v>
      </c>
      <c r="E11623" s="3" t="s">
        <v>3</v>
      </c>
    </row>
    <row r="11624" spans="1:5" x14ac:dyDescent="0.2">
      <c r="A11624" s="3">
        <v>7613</v>
      </c>
      <c r="B11624" s="3" t="s">
        <v>2</v>
      </c>
      <c r="C11624" s="3" t="s">
        <v>3728</v>
      </c>
      <c r="D11624" s="3" t="s">
        <v>3729</v>
      </c>
      <c r="E11624" s="5">
        <v>42461</v>
      </c>
    </row>
    <row r="11625" spans="1:5" x14ac:dyDescent="0.2">
      <c r="A11625" s="3">
        <v>7613</v>
      </c>
      <c r="B11625" s="3" t="s">
        <v>2</v>
      </c>
      <c r="C11625" s="3" t="s">
        <v>3730</v>
      </c>
      <c r="D11625" s="3" t="s">
        <v>3731</v>
      </c>
      <c r="E11625" s="5">
        <v>42825</v>
      </c>
    </row>
    <row r="11626" spans="1:5" x14ac:dyDescent="0.2">
      <c r="A11626" s="3">
        <v>7613</v>
      </c>
      <c r="B11626" s="3" t="s">
        <v>2</v>
      </c>
      <c r="C11626" s="3" t="s">
        <v>3798</v>
      </c>
      <c r="D11626" s="3" t="s">
        <v>3799</v>
      </c>
      <c r="E11626" s="3" t="s">
        <v>3</v>
      </c>
    </row>
    <row r="11627" spans="1:5" x14ac:dyDescent="0.2">
      <c r="A11627" s="3">
        <v>7613</v>
      </c>
      <c r="B11627" s="3" t="s">
        <v>2</v>
      </c>
      <c r="C11627" s="3" t="s">
        <v>3800</v>
      </c>
      <c r="D11627" s="3" t="s">
        <v>3801</v>
      </c>
      <c r="E11627" s="3" t="s">
        <v>3486</v>
      </c>
    </row>
    <row r="11628" spans="1:5" x14ac:dyDescent="0.2">
      <c r="A11628" s="3">
        <v>7613</v>
      </c>
      <c r="B11628" s="3" t="s">
        <v>2</v>
      </c>
      <c r="C11628" s="3" t="s">
        <v>3802</v>
      </c>
      <c r="D11628" s="3" t="s">
        <v>3803</v>
      </c>
      <c r="E11628" s="3" t="s">
        <v>4860</v>
      </c>
    </row>
    <row r="11629" spans="1:5" x14ac:dyDescent="0.2">
      <c r="A11629" s="3">
        <v>7613</v>
      </c>
      <c r="B11629" s="3" t="s">
        <v>2</v>
      </c>
      <c r="C11629" s="3" t="s">
        <v>3805</v>
      </c>
      <c r="D11629" s="3" t="s">
        <v>3806</v>
      </c>
      <c r="E11629" s="3" t="s">
        <v>4861</v>
      </c>
    </row>
    <row r="11630" spans="1:5" x14ac:dyDescent="0.2">
      <c r="A11630" s="3">
        <v>7613</v>
      </c>
      <c r="B11630" s="3" t="s">
        <v>2</v>
      </c>
      <c r="C11630" s="3" t="s">
        <v>4139</v>
      </c>
      <c r="D11630" s="3" t="s">
        <v>4140</v>
      </c>
      <c r="E11630" s="3" t="s">
        <v>3718</v>
      </c>
    </row>
    <row r="11631" spans="1:5" x14ac:dyDescent="0.2">
      <c r="A11631" s="3">
        <v>7631</v>
      </c>
      <c r="B11631" s="3" t="s">
        <v>2</v>
      </c>
      <c r="C11631" s="3" t="s">
        <v>3703</v>
      </c>
      <c r="D11631" s="3" t="s">
        <v>74</v>
      </c>
      <c r="E11631" s="3" t="s">
        <v>5288</v>
      </c>
    </row>
    <row r="11632" spans="1:5" x14ac:dyDescent="0.2">
      <c r="A11632" s="3">
        <v>7631</v>
      </c>
      <c r="B11632" s="3" t="s">
        <v>2</v>
      </c>
      <c r="C11632" s="3" t="s">
        <v>3708</v>
      </c>
      <c r="D11632" s="3" t="s">
        <v>3709</v>
      </c>
      <c r="E11632" s="3" t="s">
        <v>4859</v>
      </c>
    </row>
    <row r="11633" spans="1:5" x14ac:dyDescent="0.2">
      <c r="A11633" s="3">
        <v>7631</v>
      </c>
      <c r="B11633" s="3" t="s">
        <v>2</v>
      </c>
      <c r="C11633" s="3" t="s">
        <v>3711</v>
      </c>
      <c r="D11633" s="3" t="s">
        <v>3712</v>
      </c>
      <c r="E11633" s="3" t="s">
        <v>3841</v>
      </c>
    </row>
    <row r="11634" spans="1:5" x14ac:dyDescent="0.2">
      <c r="A11634" s="3">
        <v>7631</v>
      </c>
      <c r="B11634" s="3" t="s">
        <v>2</v>
      </c>
      <c r="C11634" s="3" t="s">
        <v>3714</v>
      </c>
      <c r="D11634" s="3" t="s">
        <v>3715</v>
      </c>
      <c r="E11634" s="3" t="s">
        <v>3</v>
      </c>
    </row>
    <row r="11635" spans="1:5" x14ac:dyDescent="0.2">
      <c r="A11635" s="3">
        <v>7631</v>
      </c>
      <c r="B11635" s="3" t="s">
        <v>2</v>
      </c>
      <c r="C11635" s="3" t="s">
        <v>3728</v>
      </c>
      <c r="D11635" s="3" t="s">
        <v>3729</v>
      </c>
      <c r="E11635" s="5">
        <v>42461</v>
      </c>
    </row>
    <row r="11636" spans="1:5" x14ac:dyDescent="0.2">
      <c r="A11636" s="3">
        <v>7631</v>
      </c>
      <c r="B11636" s="3" t="s">
        <v>2</v>
      </c>
      <c r="C11636" s="3" t="s">
        <v>3730</v>
      </c>
      <c r="D11636" s="3" t="s">
        <v>3731</v>
      </c>
      <c r="E11636" s="5">
        <v>42825</v>
      </c>
    </row>
    <row r="11637" spans="1:5" ht="57" x14ac:dyDescent="0.2">
      <c r="A11637" s="3">
        <v>7631</v>
      </c>
      <c r="B11637" s="3" t="s">
        <v>2</v>
      </c>
      <c r="C11637" s="3" t="s">
        <v>3798</v>
      </c>
      <c r="D11637" s="3" t="s">
        <v>3799</v>
      </c>
      <c r="E11637" s="3" t="s">
        <v>5289</v>
      </c>
    </row>
    <row r="11638" spans="1:5" x14ac:dyDescent="0.2">
      <c r="A11638" s="3">
        <v>7631</v>
      </c>
      <c r="B11638" s="3" t="s">
        <v>2</v>
      </c>
      <c r="C11638" s="3" t="s">
        <v>3800</v>
      </c>
      <c r="D11638" s="3" t="s">
        <v>3801</v>
      </c>
      <c r="E11638" s="3" t="s">
        <v>3281</v>
      </c>
    </row>
    <row r="11639" spans="1:5" x14ac:dyDescent="0.2">
      <c r="A11639" s="3">
        <v>7631</v>
      </c>
      <c r="B11639" s="3" t="s">
        <v>2</v>
      </c>
      <c r="C11639" s="3" t="s">
        <v>3802</v>
      </c>
      <c r="D11639" s="3" t="s">
        <v>3803</v>
      </c>
      <c r="E11639" s="3" t="s">
        <v>5290</v>
      </c>
    </row>
    <row r="11640" spans="1:5" x14ac:dyDescent="0.2">
      <c r="A11640" s="3">
        <v>7631</v>
      </c>
      <c r="B11640" s="3" t="s">
        <v>2</v>
      </c>
      <c r="C11640" s="3" t="s">
        <v>3805</v>
      </c>
      <c r="D11640" s="3" t="s">
        <v>3806</v>
      </c>
      <c r="E11640" s="3" t="s">
        <v>5291</v>
      </c>
    </row>
    <row r="11641" spans="1:5" x14ac:dyDescent="0.2">
      <c r="A11641" s="3">
        <v>7631</v>
      </c>
      <c r="B11641" s="3" t="s">
        <v>2</v>
      </c>
      <c r="C11641" s="3" t="s">
        <v>4139</v>
      </c>
      <c r="D11641" s="3" t="s">
        <v>4140</v>
      </c>
      <c r="E11641" s="3" t="s">
        <v>3718</v>
      </c>
    </row>
    <row r="11642" spans="1:5" x14ac:dyDescent="0.2">
      <c r="A11642" s="3">
        <v>7639</v>
      </c>
      <c r="B11642" s="3" t="s">
        <v>2</v>
      </c>
      <c r="C11642" s="3" t="s">
        <v>3703</v>
      </c>
      <c r="D11642" s="3" t="s">
        <v>74</v>
      </c>
      <c r="E11642" s="3" t="s">
        <v>5292</v>
      </c>
    </row>
    <row r="11643" spans="1:5" x14ac:dyDescent="0.2">
      <c r="A11643" s="3">
        <v>7639</v>
      </c>
      <c r="B11643" s="3" t="s">
        <v>2</v>
      </c>
      <c r="C11643" s="3" t="s">
        <v>3708</v>
      </c>
      <c r="D11643" s="3" t="s">
        <v>3709</v>
      </c>
      <c r="E11643" s="3" t="s">
        <v>3710</v>
      </c>
    </row>
    <row r="11644" spans="1:5" x14ac:dyDescent="0.2">
      <c r="A11644" s="3">
        <v>7639</v>
      </c>
      <c r="B11644" s="3" t="s">
        <v>2</v>
      </c>
      <c r="C11644" s="3" t="s">
        <v>3711</v>
      </c>
      <c r="D11644" s="3" t="s">
        <v>3712</v>
      </c>
      <c r="E11644" s="3" t="s">
        <v>3713</v>
      </c>
    </row>
    <row r="11645" spans="1:5" x14ac:dyDescent="0.2">
      <c r="A11645" s="3">
        <v>7639</v>
      </c>
      <c r="B11645" s="3" t="s">
        <v>2</v>
      </c>
      <c r="C11645" s="3" t="s">
        <v>3714</v>
      </c>
      <c r="D11645" s="3" t="s">
        <v>3715</v>
      </c>
      <c r="E11645" s="3" t="s">
        <v>3</v>
      </c>
    </row>
    <row r="11646" spans="1:5" x14ac:dyDescent="0.2">
      <c r="A11646" s="3">
        <v>7639</v>
      </c>
      <c r="B11646" s="3" t="s">
        <v>2</v>
      </c>
      <c r="C11646" s="3" t="s">
        <v>3728</v>
      </c>
      <c r="D11646" s="3" t="s">
        <v>3729</v>
      </c>
      <c r="E11646" s="5">
        <v>42461</v>
      </c>
    </row>
    <row r="11647" spans="1:5" x14ac:dyDescent="0.2">
      <c r="A11647" s="3">
        <v>7639</v>
      </c>
      <c r="B11647" s="3" t="s">
        <v>2</v>
      </c>
      <c r="C11647" s="3" t="s">
        <v>3730</v>
      </c>
      <c r="D11647" s="3" t="s">
        <v>3731</v>
      </c>
      <c r="E11647" s="5">
        <v>42825</v>
      </c>
    </row>
    <row r="11648" spans="1:5" ht="42.75" x14ac:dyDescent="0.2">
      <c r="A11648" s="3">
        <v>7639</v>
      </c>
      <c r="B11648" s="3" t="s">
        <v>2</v>
      </c>
      <c r="C11648" s="3" t="s">
        <v>3798</v>
      </c>
      <c r="D11648" s="3" t="s">
        <v>3799</v>
      </c>
      <c r="E11648" s="3" t="s">
        <v>4554</v>
      </c>
    </row>
    <row r="11649" spans="1:5" x14ac:dyDescent="0.2">
      <c r="A11649" s="3">
        <v>7639</v>
      </c>
      <c r="B11649" s="3" t="s">
        <v>2</v>
      </c>
      <c r="C11649" s="3" t="s">
        <v>3800</v>
      </c>
      <c r="D11649" s="3" t="s">
        <v>3801</v>
      </c>
      <c r="E11649" s="3" t="s">
        <v>3484</v>
      </c>
    </row>
    <row r="11650" spans="1:5" x14ac:dyDescent="0.2">
      <c r="A11650" s="3">
        <v>7639</v>
      </c>
      <c r="B11650" s="3" t="s">
        <v>2</v>
      </c>
      <c r="C11650" s="3" t="s">
        <v>3802</v>
      </c>
      <c r="D11650" s="3" t="s">
        <v>3803</v>
      </c>
      <c r="E11650" s="3" t="s">
        <v>4168</v>
      </c>
    </row>
    <row r="11651" spans="1:5" x14ac:dyDescent="0.2">
      <c r="A11651" s="3">
        <v>7639</v>
      </c>
      <c r="B11651" s="3" t="s">
        <v>2</v>
      </c>
      <c r="C11651" s="3" t="s">
        <v>3805</v>
      </c>
      <c r="D11651" s="3" t="s">
        <v>3806</v>
      </c>
      <c r="E11651" s="3" t="s">
        <v>5293</v>
      </c>
    </row>
    <row r="11652" spans="1:5" x14ac:dyDescent="0.2">
      <c r="A11652" s="3">
        <v>7639</v>
      </c>
      <c r="B11652" s="3" t="s">
        <v>2</v>
      </c>
      <c r="C11652" s="3" t="s">
        <v>4139</v>
      </c>
      <c r="D11652" s="3" t="s">
        <v>4140</v>
      </c>
      <c r="E11652" s="3" t="s">
        <v>3718</v>
      </c>
    </row>
    <row r="11653" spans="1:5" x14ac:dyDescent="0.2">
      <c r="A11653" s="3">
        <v>7640</v>
      </c>
      <c r="B11653" s="3" t="s">
        <v>2</v>
      </c>
      <c r="C11653" s="3" t="s">
        <v>3703</v>
      </c>
      <c r="D11653" s="3" t="s">
        <v>74</v>
      </c>
      <c r="E11653" s="3" t="s">
        <v>4556</v>
      </c>
    </row>
    <row r="11654" spans="1:5" x14ac:dyDescent="0.2">
      <c r="A11654" s="3">
        <v>7640</v>
      </c>
      <c r="B11654" s="3" t="s">
        <v>2</v>
      </c>
      <c r="C11654" s="3" t="s">
        <v>3708</v>
      </c>
      <c r="D11654" s="3" t="s">
        <v>3709</v>
      </c>
      <c r="E11654" s="3" t="s">
        <v>3710</v>
      </c>
    </row>
    <row r="11655" spans="1:5" x14ac:dyDescent="0.2">
      <c r="A11655" s="3">
        <v>7640</v>
      </c>
      <c r="B11655" s="3" t="s">
        <v>2</v>
      </c>
      <c r="C11655" s="3" t="s">
        <v>3711</v>
      </c>
      <c r="D11655" s="3" t="s">
        <v>3712</v>
      </c>
      <c r="E11655" s="3" t="s">
        <v>3713</v>
      </c>
    </row>
    <row r="11656" spans="1:5" x14ac:dyDescent="0.2">
      <c r="A11656" s="3">
        <v>7640</v>
      </c>
      <c r="B11656" s="3" t="s">
        <v>2</v>
      </c>
      <c r="C11656" s="3" t="s">
        <v>3714</v>
      </c>
      <c r="D11656" s="3" t="s">
        <v>3715</v>
      </c>
      <c r="E11656" s="3" t="s">
        <v>3</v>
      </c>
    </row>
    <row r="11657" spans="1:5" x14ac:dyDescent="0.2">
      <c r="A11657" s="3">
        <v>7640</v>
      </c>
      <c r="B11657" s="3" t="s">
        <v>2</v>
      </c>
      <c r="C11657" s="3" t="s">
        <v>3728</v>
      </c>
      <c r="D11657" s="3" t="s">
        <v>3729</v>
      </c>
      <c r="E11657" s="5">
        <v>42461</v>
      </c>
    </row>
    <row r="11658" spans="1:5" x14ac:dyDescent="0.2">
      <c r="A11658" s="3">
        <v>7640</v>
      </c>
      <c r="B11658" s="3" t="s">
        <v>2</v>
      </c>
      <c r="C11658" s="3" t="s">
        <v>3730</v>
      </c>
      <c r="D11658" s="3" t="s">
        <v>3731</v>
      </c>
      <c r="E11658" s="5">
        <v>42825</v>
      </c>
    </row>
    <row r="11659" spans="1:5" ht="57" x14ac:dyDescent="0.2">
      <c r="A11659" s="3">
        <v>7640</v>
      </c>
      <c r="B11659" s="3" t="s">
        <v>2</v>
      </c>
      <c r="C11659" s="3" t="s">
        <v>3798</v>
      </c>
      <c r="D11659" s="3" t="s">
        <v>3799</v>
      </c>
      <c r="E11659" s="3" t="s">
        <v>4557</v>
      </c>
    </row>
    <row r="11660" spans="1:5" x14ac:dyDescent="0.2">
      <c r="A11660" s="3">
        <v>7640</v>
      </c>
      <c r="B11660" s="3" t="s">
        <v>2</v>
      </c>
      <c r="C11660" s="3" t="s">
        <v>3800</v>
      </c>
      <c r="D11660" s="3" t="s">
        <v>3801</v>
      </c>
      <c r="E11660" s="3" t="s">
        <v>3484</v>
      </c>
    </row>
    <row r="11661" spans="1:5" x14ac:dyDescent="0.2">
      <c r="A11661" s="3">
        <v>7640</v>
      </c>
      <c r="B11661" s="3" t="s">
        <v>2</v>
      </c>
      <c r="C11661" s="3" t="s">
        <v>3802</v>
      </c>
      <c r="D11661" s="3" t="s">
        <v>3803</v>
      </c>
      <c r="E11661" s="3" t="s">
        <v>5294</v>
      </c>
    </row>
    <row r="11662" spans="1:5" x14ac:dyDescent="0.2">
      <c r="A11662" s="3">
        <v>7640</v>
      </c>
      <c r="B11662" s="3" t="s">
        <v>2</v>
      </c>
      <c r="C11662" s="3" t="s">
        <v>3805</v>
      </c>
      <c r="D11662" s="3" t="s">
        <v>3806</v>
      </c>
      <c r="E11662" s="3" t="s">
        <v>5276</v>
      </c>
    </row>
    <row r="11663" spans="1:5" x14ac:dyDescent="0.2">
      <c r="A11663" s="3">
        <v>7640</v>
      </c>
      <c r="B11663" s="3" t="s">
        <v>2</v>
      </c>
      <c r="C11663" s="3" t="s">
        <v>4139</v>
      </c>
      <c r="D11663" s="3" t="s">
        <v>4140</v>
      </c>
      <c r="E11663" s="3" t="s">
        <v>3718</v>
      </c>
    </row>
    <row r="11664" spans="1:5" x14ac:dyDescent="0.2">
      <c r="A11664" s="3">
        <v>7657</v>
      </c>
      <c r="B11664" s="3" t="s">
        <v>2</v>
      </c>
      <c r="C11664" s="3" t="s">
        <v>3703</v>
      </c>
      <c r="D11664" s="3" t="s">
        <v>74</v>
      </c>
      <c r="E11664" s="3" t="s">
        <v>5116</v>
      </c>
    </row>
    <row r="11665" spans="1:5" x14ac:dyDescent="0.2">
      <c r="A11665" s="3">
        <v>7657</v>
      </c>
      <c r="B11665" s="3" t="s">
        <v>2</v>
      </c>
      <c r="C11665" s="3" t="s">
        <v>3708</v>
      </c>
      <c r="D11665" s="3" t="s">
        <v>3709</v>
      </c>
      <c r="E11665" s="3" t="s">
        <v>4872</v>
      </c>
    </row>
    <row r="11666" spans="1:5" x14ac:dyDescent="0.2">
      <c r="A11666" s="3">
        <v>7657</v>
      </c>
      <c r="B11666" s="3" t="s">
        <v>2</v>
      </c>
      <c r="C11666" s="3" t="s">
        <v>3711</v>
      </c>
      <c r="D11666" s="3" t="s">
        <v>3712</v>
      </c>
      <c r="E11666" s="3" t="s">
        <v>3713</v>
      </c>
    </row>
    <row r="11667" spans="1:5" ht="28.5" x14ac:dyDescent="0.2">
      <c r="A11667" s="3">
        <v>7657</v>
      </c>
      <c r="B11667" s="3" t="s">
        <v>2</v>
      </c>
      <c r="C11667" s="3" t="s">
        <v>3714</v>
      </c>
      <c r="D11667" s="3" t="s">
        <v>3715</v>
      </c>
      <c r="E11667" s="3" t="s">
        <v>5118</v>
      </c>
    </row>
    <row r="11668" spans="1:5" x14ac:dyDescent="0.2">
      <c r="A11668" s="3">
        <v>7657</v>
      </c>
      <c r="B11668" s="3" t="s">
        <v>2</v>
      </c>
      <c r="C11668" s="3" t="s">
        <v>3728</v>
      </c>
      <c r="D11668" s="3" t="s">
        <v>3729</v>
      </c>
      <c r="E11668" s="5">
        <v>42461</v>
      </c>
    </row>
    <row r="11669" spans="1:5" x14ac:dyDescent="0.2">
      <c r="A11669" s="3">
        <v>7657</v>
      </c>
      <c r="B11669" s="3" t="s">
        <v>2</v>
      </c>
      <c r="C11669" s="3" t="s">
        <v>3730</v>
      </c>
      <c r="D11669" s="3" t="s">
        <v>3731</v>
      </c>
      <c r="E11669" s="5">
        <v>42825</v>
      </c>
    </row>
    <row r="11670" spans="1:5" ht="71.25" x14ac:dyDescent="0.2">
      <c r="A11670" s="3">
        <v>7657</v>
      </c>
      <c r="B11670" s="3" t="s">
        <v>2</v>
      </c>
      <c r="C11670" s="3" t="s">
        <v>3798</v>
      </c>
      <c r="D11670" s="3" t="s">
        <v>3799</v>
      </c>
      <c r="E11670" s="3" t="s">
        <v>5117</v>
      </c>
    </row>
    <row r="11671" spans="1:5" x14ac:dyDescent="0.2">
      <c r="A11671" s="3">
        <v>7657</v>
      </c>
      <c r="B11671" s="3" t="s">
        <v>2</v>
      </c>
      <c r="C11671" s="3" t="s">
        <v>3800</v>
      </c>
      <c r="D11671" s="3" t="s">
        <v>3801</v>
      </c>
      <c r="E11671" s="3" t="s">
        <v>3519</v>
      </c>
    </row>
    <row r="11672" spans="1:5" x14ac:dyDescent="0.2">
      <c r="A11672" s="3">
        <v>7657</v>
      </c>
      <c r="B11672" s="3" t="s">
        <v>2</v>
      </c>
      <c r="C11672" s="3" t="s">
        <v>3802</v>
      </c>
      <c r="D11672" s="3" t="s">
        <v>3803</v>
      </c>
      <c r="E11672" s="3" t="s">
        <v>5286</v>
      </c>
    </row>
    <row r="11673" spans="1:5" x14ac:dyDescent="0.2">
      <c r="A11673" s="3">
        <v>7657</v>
      </c>
      <c r="B11673" s="3" t="s">
        <v>2</v>
      </c>
      <c r="C11673" s="3" t="s">
        <v>3805</v>
      </c>
      <c r="D11673" s="3" t="s">
        <v>3806</v>
      </c>
      <c r="E11673" s="3" t="s">
        <v>4199</v>
      </c>
    </row>
    <row r="11674" spans="1:5" x14ac:dyDescent="0.2">
      <c r="A11674" s="3">
        <v>7657</v>
      </c>
      <c r="B11674" s="3" t="s">
        <v>2</v>
      </c>
      <c r="C11674" s="3" t="s">
        <v>4139</v>
      </c>
      <c r="D11674" s="3" t="s">
        <v>4140</v>
      </c>
      <c r="E11674" s="3" t="s">
        <v>4881</v>
      </c>
    </row>
    <row r="11675" spans="1:5" x14ac:dyDescent="0.2">
      <c r="A11675" s="3">
        <v>7661</v>
      </c>
      <c r="B11675" s="3" t="s">
        <v>2</v>
      </c>
      <c r="C11675" s="3" t="s">
        <v>3703</v>
      </c>
      <c r="D11675" s="3" t="s">
        <v>74</v>
      </c>
      <c r="E11675" s="3" t="s">
        <v>5295</v>
      </c>
    </row>
    <row r="11676" spans="1:5" x14ac:dyDescent="0.2">
      <c r="A11676" s="3">
        <v>7661</v>
      </c>
      <c r="B11676" s="3" t="s">
        <v>2</v>
      </c>
      <c r="C11676" s="3" t="s">
        <v>3708</v>
      </c>
      <c r="D11676" s="3" t="s">
        <v>3709</v>
      </c>
      <c r="E11676" s="3" t="s">
        <v>3710</v>
      </c>
    </row>
    <row r="11677" spans="1:5" x14ac:dyDescent="0.2">
      <c r="A11677" s="3">
        <v>7661</v>
      </c>
      <c r="B11677" s="3" t="s">
        <v>2</v>
      </c>
      <c r="C11677" s="3" t="s">
        <v>3708</v>
      </c>
      <c r="D11677" s="3" t="s">
        <v>3709</v>
      </c>
      <c r="E11677" s="3" t="s">
        <v>4872</v>
      </c>
    </row>
    <row r="11678" spans="1:5" x14ac:dyDescent="0.2">
      <c r="A11678" s="3">
        <v>7661</v>
      </c>
      <c r="B11678" s="3" t="s">
        <v>2</v>
      </c>
      <c r="C11678" s="3" t="s">
        <v>3711</v>
      </c>
      <c r="D11678" s="3" t="s">
        <v>3712</v>
      </c>
      <c r="E11678" s="3" t="s">
        <v>3841</v>
      </c>
    </row>
    <row r="11679" spans="1:5" x14ac:dyDescent="0.2">
      <c r="A11679" s="3">
        <v>7661</v>
      </c>
      <c r="B11679" s="3" t="s">
        <v>2</v>
      </c>
      <c r="C11679" s="3" t="s">
        <v>3714</v>
      </c>
      <c r="D11679" s="3" t="s">
        <v>3715</v>
      </c>
      <c r="E11679" s="3" t="s">
        <v>5296</v>
      </c>
    </row>
    <row r="11680" spans="1:5" x14ac:dyDescent="0.2">
      <c r="A11680" s="3">
        <v>7661</v>
      </c>
      <c r="B11680" s="3" t="s">
        <v>2</v>
      </c>
      <c r="C11680" s="3" t="s">
        <v>3728</v>
      </c>
      <c r="D11680" s="3" t="s">
        <v>3729</v>
      </c>
      <c r="E11680" s="5">
        <v>42461</v>
      </c>
    </row>
    <row r="11681" spans="1:5" x14ac:dyDescent="0.2">
      <c r="A11681" s="3">
        <v>7661</v>
      </c>
      <c r="B11681" s="3" t="s">
        <v>2</v>
      </c>
      <c r="C11681" s="3" t="s">
        <v>3730</v>
      </c>
      <c r="D11681" s="3" t="s">
        <v>3731</v>
      </c>
      <c r="E11681" s="5">
        <v>42825</v>
      </c>
    </row>
    <row r="11682" spans="1:5" x14ac:dyDescent="0.2">
      <c r="A11682" s="3">
        <v>7661</v>
      </c>
      <c r="B11682" s="3" t="s">
        <v>2</v>
      </c>
      <c r="C11682" s="3" t="s">
        <v>3798</v>
      </c>
      <c r="D11682" s="3" t="s">
        <v>3799</v>
      </c>
      <c r="E11682" s="3" t="s">
        <v>3</v>
      </c>
    </row>
    <row r="11683" spans="1:5" x14ac:dyDescent="0.2">
      <c r="A11683" s="3">
        <v>7661</v>
      </c>
      <c r="B11683" s="3" t="s">
        <v>2</v>
      </c>
      <c r="C11683" s="3" t="s">
        <v>3800</v>
      </c>
      <c r="D11683" s="3" t="s">
        <v>3801</v>
      </c>
      <c r="E11683" s="3" t="s">
        <v>3488</v>
      </c>
    </row>
    <row r="11684" spans="1:5" x14ac:dyDescent="0.2">
      <c r="A11684" s="3">
        <v>7661</v>
      </c>
      <c r="B11684" s="3" t="s">
        <v>2</v>
      </c>
      <c r="C11684" s="3" t="s">
        <v>3802</v>
      </c>
      <c r="D11684" s="3" t="s">
        <v>3803</v>
      </c>
      <c r="E11684" s="3" t="s">
        <v>4874</v>
      </c>
    </row>
    <row r="11685" spans="1:5" x14ac:dyDescent="0.2">
      <c r="A11685" s="3">
        <v>7661</v>
      </c>
      <c r="B11685" s="3" t="s">
        <v>2</v>
      </c>
      <c r="C11685" s="3" t="s">
        <v>3805</v>
      </c>
      <c r="D11685" s="3" t="s">
        <v>3806</v>
      </c>
      <c r="E11685" s="3" t="s">
        <v>5297</v>
      </c>
    </row>
    <row r="11686" spans="1:5" x14ac:dyDescent="0.2">
      <c r="A11686" s="3">
        <v>7661</v>
      </c>
      <c r="B11686" s="3" t="s">
        <v>2</v>
      </c>
      <c r="C11686" s="3" t="s">
        <v>4139</v>
      </c>
      <c r="D11686" s="3" t="s">
        <v>4140</v>
      </c>
      <c r="E11686" s="3" t="s">
        <v>3718</v>
      </c>
    </row>
    <row r="11687" spans="1:5" x14ac:dyDescent="0.2">
      <c r="A11687" s="3">
        <v>7666</v>
      </c>
      <c r="B11687" s="3" t="s">
        <v>2</v>
      </c>
      <c r="C11687" s="3" t="s">
        <v>3703</v>
      </c>
      <c r="D11687" s="3" t="s">
        <v>74</v>
      </c>
      <c r="E11687" s="3" t="s">
        <v>5298</v>
      </c>
    </row>
    <row r="11688" spans="1:5" x14ac:dyDescent="0.2">
      <c r="A11688" s="3">
        <v>7666</v>
      </c>
      <c r="B11688" s="3" t="s">
        <v>2</v>
      </c>
      <c r="C11688" s="3" t="s">
        <v>3708</v>
      </c>
      <c r="D11688" s="3" t="s">
        <v>3709</v>
      </c>
      <c r="E11688" s="3" t="s">
        <v>3710</v>
      </c>
    </row>
    <row r="11689" spans="1:5" x14ac:dyDescent="0.2">
      <c r="A11689" s="3">
        <v>7666</v>
      </c>
      <c r="B11689" s="3" t="s">
        <v>2</v>
      </c>
      <c r="C11689" s="3" t="s">
        <v>3711</v>
      </c>
      <c r="D11689" s="3" t="s">
        <v>3712</v>
      </c>
      <c r="E11689" s="3" t="s">
        <v>3713</v>
      </c>
    </row>
    <row r="11690" spans="1:5" x14ac:dyDescent="0.2">
      <c r="A11690" s="3">
        <v>7666</v>
      </c>
      <c r="B11690" s="3" t="s">
        <v>2</v>
      </c>
      <c r="C11690" s="3" t="s">
        <v>3714</v>
      </c>
      <c r="D11690" s="3" t="s">
        <v>3715</v>
      </c>
      <c r="E11690" s="3" t="s">
        <v>3</v>
      </c>
    </row>
    <row r="11691" spans="1:5" x14ac:dyDescent="0.2">
      <c r="A11691" s="3">
        <v>7666</v>
      </c>
      <c r="B11691" s="3" t="s">
        <v>2</v>
      </c>
      <c r="C11691" s="3" t="s">
        <v>3728</v>
      </c>
      <c r="D11691" s="3" t="s">
        <v>3729</v>
      </c>
      <c r="E11691" s="5">
        <v>42461</v>
      </c>
    </row>
    <row r="11692" spans="1:5" x14ac:dyDescent="0.2">
      <c r="A11692" s="3">
        <v>7666</v>
      </c>
      <c r="B11692" s="3" t="s">
        <v>2</v>
      </c>
      <c r="C11692" s="3" t="s">
        <v>3730</v>
      </c>
      <c r="D11692" s="3" t="s">
        <v>3731</v>
      </c>
      <c r="E11692" s="5">
        <v>42825</v>
      </c>
    </row>
    <row r="11693" spans="1:5" ht="28.5" x14ac:dyDescent="0.2">
      <c r="A11693" s="3">
        <v>7666</v>
      </c>
      <c r="B11693" s="3" t="s">
        <v>2</v>
      </c>
      <c r="C11693" s="3" t="s">
        <v>3798</v>
      </c>
      <c r="D11693" s="3" t="s">
        <v>3799</v>
      </c>
      <c r="E11693" s="3" t="s">
        <v>5299</v>
      </c>
    </row>
    <row r="11694" spans="1:5" x14ac:dyDescent="0.2">
      <c r="A11694" s="3">
        <v>7666</v>
      </c>
      <c r="B11694" s="3" t="s">
        <v>2</v>
      </c>
      <c r="C11694" s="3" t="s">
        <v>3800</v>
      </c>
      <c r="D11694" s="3" t="s">
        <v>3801</v>
      </c>
      <c r="E11694" s="3" t="s">
        <v>5300</v>
      </c>
    </row>
    <row r="11695" spans="1:5" x14ac:dyDescent="0.2">
      <c r="A11695" s="3">
        <v>7666</v>
      </c>
      <c r="B11695" s="3" t="s">
        <v>2</v>
      </c>
      <c r="C11695" s="3" t="s">
        <v>3802</v>
      </c>
      <c r="D11695" s="3" t="s">
        <v>3803</v>
      </c>
      <c r="E11695" s="3" t="s">
        <v>5301</v>
      </c>
    </row>
    <row r="11696" spans="1:5" x14ac:dyDescent="0.2">
      <c r="A11696" s="3">
        <v>7666</v>
      </c>
      <c r="B11696" s="3" t="s">
        <v>2</v>
      </c>
      <c r="C11696" s="3" t="s">
        <v>3805</v>
      </c>
      <c r="D11696" s="3" t="s">
        <v>3806</v>
      </c>
      <c r="E11696" s="3" t="s">
        <v>5302</v>
      </c>
    </row>
    <row r="11697" spans="1:5" x14ac:dyDescent="0.2">
      <c r="A11697" s="3">
        <v>7666</v>
      </c>
      <c r="B11697" s="3" t="s">
        <v>2</v>
      </c>
      <c r="C11697" s="3" t="s">
        <v>4139</v>
      </c>
      <c r="D11697" s="3" t="s">
        <v>4140</v>
      </c>
      <c r="E11697" s="3" t="s">
        <v>3718</v>
      </c>
    </row>
    <row r="11698" spans="1:5" x14ac:dyDescent="0.2">
      <c r="A11698" s="3">
        <v>7670</v>
      </c>
      <c r="B11698" s="3" t="s">
        <v>2</v>
      </c>
      <c r="C11698" s="3" t="s">
        <v>3703</v>
      </c>
      <c r="D11698" s="3" t="s">
        <v>74</v>
      </c>
      <c r="E11698" s="3" t="s">
        <v>5303</v>
      </c>
    </row>
    <row r="11699" spans="1:5" x14ac:dyDescent="0.2">
      <c r="A11699" s="3">
        <v>7670</v>
      </c>
      <c r="B11699" s="3" t="s">
        <v>2</v>
      </c>
      <c r="C11699" s="3" t="s">
        <v>3708</v>
      </c>
      <c r="D11699" s="3" t="s">
        <v>3709</v>
      </c>
      <c r="E11699" s="3" t="s">
        <v>3710</v>
      </c>
    </row>
    <row r="11700" spans="1:5" x14ac:dyDescent="0.2">
      <c r="A11700" s="3">
        <v>7670</v>
      </c>
      <c r="B11700" s="3" t="s">
        <v>2</v>
      </c>
      <c r="C11700" s="3" t="s">
        <v>3711</v>
      </c>
      <c r="D11700" s="3" t="s">
        <v>3712</v>
      </c>
      <c r="E11700" s="3" t="s">
        <v>3713</v>
      </c>
    </row>
    <row r="11701" spans="1:5" x14ac:dyDescent="0.2">
      <c r="A11701" s="3">
        <v>7670</v>
      </c>
      <c r="B11701" s="3" t="s">
        <v>2</v>
      </c>
      <c r="C11701" s="3" t="s">
        <v>3714</v>
      </c>
      <c r="D11701" s="3" t="s">
        <v>3715</v>
      </c>
      <c r="E11701" s="3" t="s">
        <v>3</v>
      </c>
    </row>
    <row r="11702" spans="1:5" x14ac:dyDescent="0.2">
      <c r="A11702" s="3">
        <v>7670</v>
      </c>
      <c r="B11702" s="3" t="s">
        <v>2</v>
      </c>
      <c r="C11702" s="3" t="s">
        <v>3728</v>
      </c>
      <c r="D11702" s="3" t="s">
        <v>3729</v>
      </c>
      <c r="E11702" s="5">
        <v>42461</v>
      </c>
    </row>
    <row r="11703" spans="1:5" x14ac:dyDescent="0.2">
      <c r="A11703" s="3">
        <v>7670</v>
      </c>
      <c r="B11703" s="3" t="s">
        <v>2</v>
      </c>
      <c r="C11703" s="3" t="s">
        <v>3730</v>
      </c>
      <c r="D11703" s="3" t="s">
        <v>3731</v>
      </c>
      <c r="E11703" s="5">
        <v>42825</v>
      </c>
    </row>
    <row r="11704" spans="1:5" ht="28.5" x14ac:dyDescent="0.2">
      <c r="A11704" s="3">
        <v>7670</v>
      </c>
      <c r="B11704" s="3" t="s">
        <v>2</v>
      </c>
      <c r="C11704" s="3" t="s">
        <v>3798</v>
      </c>
      <c r="D11704" s="3" t="s">
        <v>3799</v>
      </c>
      <c r="E11704" s="3" t="s">
        <v>5304</v>
      </c>
    </row>
    <row r="11705" spans="1:5" x14ac:dyDescent="0.2">
      <c r="A11705" s="3">
        <v>7670</v>
      </c>
      <c r="B11705" s="3" t="s">
        <v>2</v>
      </c>
      <c r="C11705" s="3" t="s">
        <v>3800</v>
      </c>
      <c r="D11705" s="3" t="s">
        <v>3801</v>
      </c>
      <c r="E11705" s="3" t="s">
        <v>3335</v>
      </c>
    </row>
    <row r="11706" spans="1:5" x14ac:dyDescent="0.2">
      <c r="A11706" s="3">
        <v>7670</v>
      </c>
      <c r="B11706" s="3" t="s">
        <v>2</v>
      </c>
      <c r="C11706" s="3" t="s">
        <v>3802</v>
      </c>
      <c r="D11706" s="3" t="s">
        <v>3803</v>
      </c>
      <c r="E11706" s="3" t="s">
        <v>3</v>
      </c>
    </row>
    <row r="11707" spans="1:5" x14ac:dyDescent="0.2">
      <c r="A11707" s="3">
        <v>7670</v>
      </c>
      <c r="B11707" s="3" t="s">
        <v>2</v>
      </c>
      <c r="C11707" s="3" t="s">
        <v>3805</v>
      </c>
      <c r="D11707" s="3" t="s">
        <v>3806</v>
      </c>
      <c r="E11707" s="3" t="s">
        <v>5305</v>
      </c>
    </row>
    <row r="11708" spans="1:5" x14ac:dyDescent="0.2">
      <c r="A11708" s="3">
        <v>7670</v>
      </c>
      <c r="B11708" s="3" t="s">
        <v>2</v>
      </c>
      <c r="C11708" s="3" t="s">
        <v>4139</v>
      </c>
      <c r="D11708" s="3" t="s">
        <v>4140</v>
      </c>
      <c r="E11708" s="3" t="s">
        <v>3718</v>
      </c>
    </row>
    <row r="11709" spans="1:5" x14ac:dyDescent="0.2">
      <c r="A11709" s="3">
        <v>7671</v>
      </c>
      <c r="B11709" s="3" t="s">
        <v>2</v>
      </c>
      <c r="C11709" s="3" t="s">
        <v>3703</v>
      </c>
      <c r="D11709" s="3" t="s">
        <v>74</v>
      </c>
      <c r="E11709" s="3" t="s">
        <v>5306</v>
      </c>
    </row>
    <row r="11710" spans="1:5" x14ac:dyDescent="0.2">
      <c r="A11710" s="3">
        <v>7671</v>
      </c>
      <c r="B11710" s="3" t="s">
        <v>2</v>
      </c>
      <c r="C11710" s="3" t="s">
        <v>3708</v>
      </c>
      <c r="D11710" s="3" t="s">
        <v>3709</v>
      </c>
      <c r="E11710" s="3" t="s">
        <v>3710</v>
      </c>
    </row>
    <row r="11711" spans="1:5" x14ac:dyDescent="0.2">
      <c r="A11711" s="3">
        <v>7671</v>
      </c>
      <c r="B11711" s="3" t="s">
        <v>2</v>
      </c>
      <c r="C11711" s="3" t="s">
        <v>3711</v>
      </c>
      <c r="D11711" s="3" t="s">
        <v>3712</v>
      </c>
      <c r="E11711" s="3" t="s">
        <v>4032</v>
      </c>
    </row>
    <row r="11712" spans="1:5" x14ac:dyDescent="0.2">
      <c r="A11712" s="3">
        <v>7671</v>
      </c>
      <c r="B11712" s="3" t="s">
        <v>2</v>
      </c>
      <c r="C11712" s="3" t="s">
        <v>3714</v>
      </c>
      <c r="D11712" s="3" t="s">
        <v>3715</v>
      </c>
      <c r="E11712" s="3" t="s">
        <v>3</v>
      </c>
    </row>
    <row r="11713" spans="1:5" x14ac:dyDescent="0.2">
      <c r="A11713" s="3">
        <v>7671</v>
      </c>
      <c r="B11713" s="3" t="s">
        <v>2</v>
      </c>
      <c r="C11713" s="3" t="s">
        <v>3728</v>
      </c>
      <c r="D11713" s="3" t="s">
        <v>3729</v>
      </c>
      <c r="E11713" s="5">
        <v>42461</v>
      </c>
    </row>
    <row r="11714" spans="1:5" x14ac:dyDescent="0.2">
      <c r="A11714" s="3">
        <v>7671</v>
      </c>
      <c r="B11714" s="3" t="s">
        <v>2</v>
      </c>
      <c r="C11714" s="3" t="s">
        <v>3730</v>
      </c>
      <c r="D11714" s="3" t="s">
        <v>3731</v>
      </c>
      <c r="E11714" s="5">
        <v>42825</v>
      </c>
    </row>
    <row r="11715" spans="1:5" ht="28.5" x14ac:dyDescent="0.2">
      <c r="A11715" s="3">
        <v>7671</v>
      </c>
      <c r="B11715" s="3" t="s">
        <v>2</v>
      </c>
      <c r="C11715" s="3" t="s">
        <v>3798</v>
      </c>
      <c r="D11715" s="3" t="s">
        <v>3799</v>
      </c>
      <c r="E11715" s="3" t="s">
        <v>5307</v>
      </c>
    </row>
    <row r="11716" spans="1:5" x14ac:dyDescent="0.2">
      <c r="A11716" s="3">
        <v>7671</v>
      </c>
      <c r="B11716" s="3" t="s">
        <v>2</v>
      </c>
      <c r="C11716" s="3" t="s">
        <v>3800</v>
      </c>
      <c r="D11716" s="3" t="s">
        <v>3801</v>
      </c>
      <c r="E11716" s="3" t="s">
        <v>3335</v>
      </c>
    </row>
    <row r="11717" spans="1:5" x14ac:dyDescent="0.2">
      <c r="A11717" s="3">
        <v>7671</v>
      </c>
      <c r="B11717" s="3" t="s">
        <v>2</v>
      </c>
      <c r="C11717" s="3" t="s">
        <v>3802</v>
      </c>
      <c r="D11717" s="3" t="s">
        <v>3803</v>
      </c>
      <c r="E11717" s="3" t="s">
        <v>3</v>
      </c>
    </row>
    <row r="11718" spans="1:5" x14ac:dyDescent="0.2">
      <c r="A11718" s="3">
        <v>7671</v>
      </c>
      <c r="B11718" s="3" t="s">
        <v>2</v>
      </c>
      <c r="C11718" s="3" t="s">
        <v>3805</v>
      </c>
      <c r="D11718" s="3" t="s">
        <v>3806</v>
      </c>
      <c r="E11718" s="3" t="s">
        <v>5305</v>
      </c>
    </row>
    <row r="11719" spans="1:5" x14ac:dyDescent="0.2">
      <c r="A11719" s="3">
        <v>7671</v>
      </c>
      <c r="B11719" s="3" t="s">
        <v>2</v>
      </c>
      <c r="C11719" s="3" t="s">
        <v>4139</v>
      </c>
      <c r="D11719" s="3" t="s">
        <v>4140</v>
      </c>
      <c r="E11719" s="3" t="s">
        <v>3718</v>
      </c>
    </row>
    <row r="11720" spans="1:5" x14ac:dyDescent="0.2">
      <c r="A11720" s="3">
        <v>7718</v>
      </c>
      <c r="B11720" s="3" t="s">
        <v>2</v>
      </c>
      <c r="C11720" s="3" t="s">
        <v>3703</v>
      </c>
      <c r="D11720" s="3" t="s">
        <v>74</v>
      </c>
      <c r="E11720" s="3" t="s">
        <v>4709</v>
      </c>
    </row>
    <row r="11721" spans="1:5" x14ac:dyDescent="0.2">
      <c r="A11721" s="3">
        <v>7718</v>
      </c>
      <c r="B11721" s="3" t="s">
        <v>2</v>
      </c>
      <c r="C11721" s="3" t="s">
        <v>3708</v>
      </c>
      <c r="D11721" s="3" t="s">
        <v>3709</v>
      </c>
      <c r="E11721" s="3" t="s">
        <v>4872</v>
      </c>
    </row>
    <row r="11722" spans="1:5" x14ac:dyDescent="0.2">
      <c r="A11722" s="3">
        <v>7718</v>
      </c>
      <c r="B11722" s="3" t="s">
        <v>2</v>
      </c>
      <c r="C11722" s="3" t="s">
        <v>3711</v>
      </c>
      <c r="D11722" s="3" t="s">
        <v>3712</v>
      </c>
      <c r="E11722" s="3" t="s">
        <v>3713</v>
      </c>
    </row>
    <row r="11723" spans="1:5" ht="28.5" x14ac:dyDescent="0.2">
      <c r="A11723" s="3">
        <v>7718</v>
      </c>
      <c r="B11723" s="3" t="s">
        <v>2</v>
      </c>
      <c r="C11723" s="3" t="s">
        <v>3714</v>
      </c>
      <c r="D11723" s="3" t="s">
        <v>3715</v>
      </c>
      <c r="E11723" s="3" t="s">
        <v>5308</v>
      </c>
    </row>
    <row r="11724" spans="1:5" x14ac:dyDescent="0.2">
      <c r="A11724" s="3">
        <v>7718</v>
      </c>
      <c r="B11724" s="3" t="s">
        <v>2</v>
      </c>
      <c r="C11724" s="3" t="s">
        <v>3728</v>
      </c>
      <c r="D11724" s="3" t="s">
        <v>3729</v>
      </c>
      <c r="E11724" s="5">
        <v>42461</v>
      </c>
    </row>
    <row r="11725" spans="1:5" x14ac:dyDescent="0.2">
      <c r="A11725" s="3">
        <v>7718</v>
      </c>
      <c r="B11725" s="3" t="s">
        <v>2</v>
      </c>
      <c r="C11725" s="3" t="s">
        <v>3730</v>
      </c>
      <c r="D11725" s="3" t="s">
        <v>3731</v>
      </c>
      <c r="E11725" s="5">
        <v>42825</v>
      </c>
    </row>
    <row r="11726" spans="1:5" ht="28.5" x14ac:dyDescent="0.2">
      <c r="A11726" s="3">
        <v>7718</v>
      </c>
      <c r="B11726" s="3" t="s">
        <v>2</v>
      </c>
      <c r="C11726" s="3" t="s">
        <v>3798</v>
      </c>
      <c r="D11726" s="3" t="s">
        <v>3799</v>
      </c>
      <c r="E11726" s="3" t="s">
        <v>4710</v>
      </c>
    </row>
    <row r="11727" spans="1:5" x14ac:dyDescent="0.2">
      <c r="A11727" s="3">
        <v>7718</v>
      </c>
      <c r="B11727" s="3" t="s">
        <v>2</v>
      </c>
      <c r="C11727" s="3" t="s">
        <v>3800</v>
      </c>
      <c r="D11727" s="3" t="s">
        <v>3801</v>
      </c>
      <c r="E11727" s="3" t="s">
        <v>4006</v>
      </c>
    </row>
    <row r="11728" spans="1:5" x14ac:dyDescent="0.2">
      <c r="A11728" s="3">
        <v>7718</v>
      </c>
      <c r="B11728" s="3" t="s">
        <v>2</v>
      </c>
      <c r="C11728" s="3" t="s">
        <v>3802</v>
      </c>
      <c r="D11728" s="3" t="s">
        <v>3803</v>
      </c>
      <c r="E11728" s="3" t="s">
        <v>5309</v>
      </c>
    </row>
    <row r="11729" spans="1:5" x14ac:dyDescent="0.2">
      <c r="A11729" s="3">
        <v>7718</v>
      </c>
      <c r="B11729" s="3" t="s">
        <v>2</v>
      </c>
      <c r="C11729" s="3" t="s">
        <v>3805</v>
      </c>
      <c r="D11729" s="3" t="s">
        <v>3806</v>
      </c>
      <c r="E11729" s="3" t="s">
        <v>4707</v>
      </c>
    </row>
    <row r="11730" spans="1:5" x14ac:dyDescent="0.2">
      <c r="A11730" s="3">
        <v>7718</v>
      </c>
      <c r="B11730" s="3" t="s">
        <v>2</v>
      </c>
      <c r="C11730" s="3" t="s">
        <v>4139</v>
      </c>
      <c r="D11730" s="3" t="s">
        <v>4140</v>
      </c>
      <c r="E11730" s="3" t="s">
        <v>3718</v>
      </c>
    </row>
    <row r="11731" spans="1:5" x14ac:dyDescent="0.2">
      <c r="A11731" s="3">
        <v>7719</v>
      </c>
      <c r="B11731" s="3" t="s">
        <v>2</v>
      </c>
      <c r="C11731" s="3" t="s">
        <v>3703</v>
      </c>
      <c r="D11731" s="3" t="s">
        <v>74</v>
      </c>
      <c r="E11731" s="3" t="s">
        <v>4716</v>
      </c>
    </row>
    <row r="11732" spans="1:5" x14ac:dyDescent="0.2">
      <c r="A11732" s="3">
        <v>7719</v>
      </c>
      <c r="B11732" s="3" t="s">
        <v>2</v>
      </c>
      <c r="C11732" s="3" t="s">
        <v>3708</v>
      </c>
      <c r="D11732" s="3" t="s">
        <v>3709</v>
      </c>
      <c r="E11732" s="3" t="s">
        <v>4872</v>
      </c>
    </row>
    <row r="11733" spans="1:5" x14ac:dyDescent="0.2">
      <c r="A11733" s="3">
        <v>7719</v>
      </c>
      <c r="B11733" s="3" t="s">
        <v>2</v>
      </c>
      <c r="C11733" s="3" t="s">
        <v>3711</v>
      </c>
      <c r="D11733" s="3" t="s">
        <v>3712</v>
      </c>
      <c r="E11733" s="3" t="s">
        <v>3713</v>
      </c>
    </row>
    <row r="11734" spans="1:5" ht="28.5" x14ac:dyDescent="0.2">
      <c r="A11734" s="3">
        <v>7719</v>
      </c>
      <c r="B11734" s="3" t="s">
        <v>2</v>
      </c>
      <c r="C11734" s="3" t="s">
        <v>3714</v>
      </c>
      <c r="D11734" s="3" t="s">
        <v>3715</v>
      </c>
      <c r="E11734" s="3" t="s">
        <v>5310</v>
      </c>
    </row>
    <row r="11735" spans="1:5" x14ac:dyDescent="0.2">
      <c r="A11735" s="3">
        <v>7719</v>
      </c>
      <c r="B11735" s="3" t="s">
        <v>2</v>
      </c>
      <c r="C11735" s="3" t="s">
        <v>3728</v>
      </c>
      <c r="D11735" s="3" t="s">
        <v>3729</v>
      </c>
      <c r="E11735" s="5">
        <v>42461</v>
      </c>
    </row>
    <row r="11736" spans="1:5" x14ac:dyDescent="0.2">
      <c r="A11736" s="3">
        <v>7719</v>
      </c>
      <c r="B11736" s="3" t="s">
        <v>2</v>
      </c>
      <c r="C11736" s="3" t="s">
        <v>3730</v>
      </c>
      <c r="D11736" s="3" t="s">
        <v>3731</v>
      </c>
      <c r="E11736" s="5">
        <v>42825</v>
      </c>
    </row>
    <row r="11737" spans="1:5" x14ac:dyDescent="0.2">
      <c r="A11737" s="3">
        <v>7647</v>
      </c>
      <c r="B11737" s="3" t="s">
        <v>2</v>
      </c>
      <c r="C11737" s="3" t="s">
        <v>3703</v>
      </c>
      <c r="D11737" s="3" t="s">
        <v>74</v>
      </c>
      <c r="E11737" s="3" t="s">
        <v>5311</v>
      </c>
    </row>
    <row r="11738" spans="1:5" x14ac:dyDescent="0.2">
      <c r="A11738" s="3">
        <v>7647</v>
      </c>
      <c r="B11738" s="3" t="s">
        <v>2</v>
      </c>
      <c r="C11738" s="3" t="s">
        <v>3708</v>
      </c>
      <c r="D11738" s="3" t="s">
        <v>3709</v>
      </c>
      <c r="E11738" s="3" t="s">
        <v>3710</v>
      </c>
    </row>
    <row r="11739" spans="1:5" x14ac:dyDescent="0.2">
      <c r="A11739" s="3">
        <v>7647</v>
      </c>
      <c r="B11739" s="3" t="s">
        <v>2</v>
      </c>
      <c r="C11739" s="3" t="s">
        <v>3711</v>
      </c>
      <c r="D11739" s="3" t="s">
        <v>3712</v>
      </c>
      <c r="E11739" s="3" t="s">
        <v>3713</v>
      </c>
    </row>
    <row r="11740" spans="1:5" ht="28.5" x14ac:dyDescent="0.2">
      <c r="A11740" s="3">
        <v>7647</v>
      </c>
      <c r="B11740" s="3" t="s">
        <v>2</v>
      </c>
      <c r="C11740" s="3" t="s">
        <v>3714</v>
      </c>
      <c r="D11740" s="3" t="s">
        <v>3715</v>
      </c>
      <c r="E11740" s="3" t="s">
        <v>5312</v>
      </c>
    </row>
    <row r="11741" spans="1:5" x14ac:dyDescent="0.2">
      <c r="A11741" s="3">
        <v>7647</v>
      </c>
      <c r="B11741" s="3" t="s">
        <v>2</v>
      </c>
      <c r="C11741" s="3" t="s">
        <v>3728</v>
      </c>
      <c r="D11741" s="3" t="s">
        <v>3729</v>
      </c>
      <c r="E11741" s="5">
        <v>42461</v>
      </c>
    </row>
    <row r="11742" spans="1:5" x14ac:dyDescent="0.2">
      <c r="A11742" s="3">
        <v>7647</v>
      </c>
      <c r="B11742" s="3" t="s">
        <v>2</v>
      </c>
      <c r="C11742" s="3" t="s">
        <v>3730</v>
      </c>
      <c r="D11742" s="3" t="s">
        <v>3731</v>
      </c>
      <c r="E11742" s="5">
        <v>42825</v>
      </c>
    </row>
    <row r="11743" spans="1:5" ht="85.5" x14ac:dyDescent="0.2">
      <c r="A11743" s="3">
        <v>7647</v>
      </c>
      <c r="B11743" s="3" t="s">
        <v>2</v>
      </c>
      <c r="C11743" s="3" t="s">
        <v>3798</v>
      </c>
      <c r="D11743" s="3" t="s">
        <v>3799</v>
      </c>
      <c r="E11743" s="3" t="s">
        <v>4092</v>
      </c>
    </row>
    <row r="11744" spans="1:5" x14ac:dyDescent="0.2">
      <c r="A11744" s="3">
        <v>7647</v>
      </c>
      <c r="B11744" s="3" t="s">
        <v>2</v>
      </c>
      <c r="C11744" s="3" t="s">
        <v>3800</v>
      </c>
      <c r="D11744" s="3" t="s">
        <v>3801</v>
      </c>
      <c r="E11744" s="3" t="s">
        <v>3335</v>
      </c>
    </row>
    <row r="11745" spans="1:5" x14ac:dyDescent="0.2">
      <c r="A11745" s="3">
        <v>7647</v>
      </c>
      <c r="B11745" s="3" t="s">
        <v>2</v>
      </c>
      <c r="C11745" s="3" t="s">
        <v>3802</v>
      </c>
      <c r="D11745" s="3" t="s">
        <v>3803</v>
      </c>
      <c r="E11745" s="3" t="s">
        <v>3</v>
      </c>
    </row>
    <row r="11746" spans="1:5" x14ac:dyDescent="0.2">
      <c r="A11746" s="3">
        <v>7647</v>
      </c>
      <c r="B11746" s="3" t="s">
        <v>2</v>
      </c>
      <c r="C11746" s="3" t="s">
        <v>3805</v>
      </c>
      <c r="D11746" s="3" t="s">
        <v>3806</v>
      </c>
      <c r="E11746" s="3" t="s">
        <v>4103</v>
      </c>
    </row>
    <row r="11747" spans="1:5" x14ac:dyDescent="0.2">
      <c r="A11747" s="3">
        <v>7647</v>
      </c>
      <c r="B11747" s="3" t="s">
        <v>2</v>
      </c>
      <c r="C11747" s="3" t="s">
        <v>4139</v>
      </c>
      <c r="D11747" s="3" t="s">
        <v>4140</v>
      </c>
      <c r="E11747" s="3" t="s">
        <v>3718</v>
      </c>
    </row>
    <row r="11748" spans="1:5" x14ac:dyDescent="0.2">
      <c r="A11748" s="3">
        <v>7648</v>
      </c>
      <c r="B11748" s="3" t="s">
        <v>2</v>
      </c>
      <c r="C11748" s="3" t="s">
        <v>3703</v>
      </c>
      <c r="D11748" s="3" t="s">
        <v>74</v>
      </c>
      <c r="E11748" s="3" t="s">
        <v>4086</v>
      </c>
    </row>
    <row r="11749" spans="1:5" x14ac:dyDescent="0.2">
      <c r="A11749" s="3">
        <v>7648</v>
      </c>
      <c r="B11749" s="3" t="s">
        <v>2</v>
      </c>
      <c r="C11749" s="3" t="s">
        <v>3708</v>
      </c>
      <c r="D11749" s="3" t="s">
        <v>3709</v>
      </c>
      <c r="E11749" s="3" t="s">
        <v>3710</v>
      </c>
    </row>
    <row r="11750" spans="1:5" x14ac:dyDescent="0.2">
      <c r="A11750" s="3">
        <v>7648</v>
      </c>
      <c r="B11750" s="3" t="s">
        <v>2</v>
      </c>
      <c r="C11750" s="3" t="s">
        <v>3711</v>
      </c>
      <c r="D11750" s="3" t="s">
        <v>3712</v>
      </c>
      <c r="E11750" s="3" t="s">
        <v>3713</v>
      </c>
    </row>
    <row r="11751" spans="1:5" ht="28.5" x14ac:dyDescent="0.2">
      <c r="A11751" s="3">
        <v>7648</v>
      </c>
      <c r="B11751" s="3" t="s">
        <v>2</v>
      </c>
      <c r="C11751" s="3" t="s">
        <v>3714</v>
      </c>
      <c r="D11751" s="3" t="s">
        <v>3715</v>
      </c>
      <c r="E11751" s="3" t="s">
        <v>5313</v>
      </c>
    </row>
    <row r="11752" spans="1:5" x14ac:dyDescent="0.2">
      <c r="A11752" s="3">
        <v>7648</v>
      </c>
      <c r="B11752" s="3" t="s">
        <v>2</v>
      </c>
      <c r="C11752" s="3" t="s">
        <v>3728</v>
      </c>
      <c r="D11752" s="3" t="s">
        <v>3729</v>
      </c>
      <c r="E11752" s="5">
        <v>42461</v>
      </c>
    </row>
    <row r="11753" spans="1:5" x14ac:dyDescent="0.2">
      <c r="A11753" s="3">
        <v>7648</v>
      </c>
      <c r="B11753" s="3" t="s">
        <v>2</v>
      </c>
      <c r="C11753" s="3" t="s">
        <v>3730</v>
      </c>
      <c r="D11753" s="3" t="s">
        <v>3731</v>
      </c>
      <c r="E11753" s="5">
        <v>42825</v>
      </c>
    </row>
    <row r="11754" spans="1:5" ht="57" x14ac:dyDescent="0.2">
      <c r="A11754" s="3">
        <v>7648</v>
      </c>
      <c r="B11754" s="3" t="s">
        <v>2</v>
      </c>
      <c r="C11754" s="3" t="s">
        <v>3798</v>
      </c>
      <c r="D11754" s="3" t="s">
        <v>3799</v>
      </c>
      <c r="E11754" s="3" t="s">
        <v>4112</v>
      </c>
    </row>
    <row r="11755" spans="1:5" x14ac:dyDescent="0.2">
      <c r="A11755" s="3">
        <v>7648</v>
      </c>
      <c r="B11755" s="3" t="s">
        <v>2</v>
      </c>
      <c r="C11755" s="3" t="s">
        <v>3800</v>
      </c>
      <c r="D11755" s="3" t="s">
        <v>3801</v>
      </c>
      <c r="E11755" s="3" t="s">
        <v>3335</v>
      </c>
    </row>
    <row r="11756" spans="1:5" x14ac:dyDescent="0.2">
      <c r="A11756" s="3">
        <v>7648</v>
      </c>
      <c r="B11756" s="3" t="s">
        <v>2</v>
      </c>
      <c r="C11756" s="3" t="s">
        <v>3802</v>
      </c>
      <c r="D11756" s="3" t="s">
        <v>3803</v>
      </c>
      <c r="E11756" s="3" t="s">
        <v>3</v>
      </c>
    </row>
    <row r="11757" spans="1:5" x14ac:dyDescent="0.2">
      <c r="A11757" s="3">
        <v>7648</v>
      </c>
      <c r="B11757" s="3" t="s">
        <v>2</v>
      </c>
      <c r="C11757" s="3" t="s">
        <v>3805</v>
      </c>
      <c r="D11757" s="3" t="s">
        <v>3806</v>
      </c>
      <c r="E11757" s="3" t="s">
        <v>5305</v>
      </c>
    </row>
    <row r="11758" spans="1:5" x14ac:dyDescent="0.2">
      <c r="A11758" s="3">
        <v>7648</v>
      </c>
      <c r="B11758" s="3" t="s">
        <v>2</v>
      </c>
      <c r="C11758" s="3" t="s">
        <v>4139</v>
      </c>
      <c r="D11758" s="3" t="s">
        <v>4140</v>
      </c>
      <c r="E11758" s="3" t="s">
        <v>3718</v>
      </c>
    </row>
    <row r="11759" spans="1:5" x14ac:dyDescent="0.2">
      <c r="A11759" s="3">
        <v>7649</v>
      </c>
      <c r="B11759" s="3" t="s">
        <v>2</v>
      </c>
      <c r="C11759" s="3" t="s">
        <v>3703</v>
      </c>
      <c r="D11759" s="3" t="s">
        <v>74</v>
      </c>
      <c r="E11759" s="3" t="s">
        <v>5314</v>
      </c>
    </row>
    <row r="11760" spans="1:5" x14ac:dyDescent="0.2">
      <c r="A11760" s="3">
        <v>7649</v>
      </c>
      <c r="B11760" s="3" t="s">
        <v>2</v>
      </c>
      <c r="C11760" s="3" t="s">
        <v>3708</v>
      </c>
      <c r="D11760" s="3" t="s">
        <v>3709</v>
      </c>
      <c r="E11760" s="3" t="s">
        <v>4872</v>
      </c>
    </row>
    <row r="11761" spans="1:5" x14ac:dyDescent="0.2">
      <c r="A11761" s="3">
        <v>7649</v>
      </c>
      <c r="B11761" s="3" t="s">
        <v>2</v>
      </c>
      <c r="C11761" s="3" t="s">
        <v>3711</v>
      </c>
      <c r="D11761" s="3" t="s">
        <v>3712</v>
      </c>
      <c r="E11761" s="3" t="s">
        <v>3713</v>
      </c>
    </row>
    <row r="11762" spans="1:5" ht="28.5" x14ac:dyDescent="0.2">
      <c r="A11762" s="3">
        <v>7649</v>
      </c>
      <c r="B11762" s="3" t="s">
        <v>2</v>
      </c>
      <c r="C11762" s="3" t="s">
        <v>3714</v>
      </c>
      <c r="D11762" s="3" t="s">
        <v>3715</v>
      </c>
      <c r="E11762" s="3" t="s">
        <v>5315</v>
      </c>
    </row>
    <row r="11763" spans="1:5" x14ac:dyDescent="0.2">
      <c r="A11763" s="3">
        <v>7649</v>
      </c>
      <c r="B11763" s="3" t="s">
        <v>2</v>
      </c>
      <c r="C11763" s="3" t="s">
        <v>3728</v>
      </c>
      <c r="D11763" s="3" t="s">
        <v>3729</v>
      </c>
      <c r="E11763" s="5">
        <v>42461</v>
      </c>
    </row>
    <row r="11764" spans="1:5" x14ac:dyDescent="0.2">
      <c r="A11764" s="3">
        <v>7649</v>
      </c>
      <c r="B11764" s="3" t="s">
        <v>2</v>
      </c>
      <c r="C11764" s="3" t="s">
        <v>3730</v>
      </c>
      <c r="D11764" s="3" t="s">
        <v>3731</v>
      </c>
      <c r="E11764" s="5">
        <v>42825</v>
      </c>
    </row>
    <row r="11765" spans="1:5" ht="99.75" x14ac:dyDescent="0.2">
      <c r="A11765" s="3">
        <v>7649</v>
      </c>
      <c r="B11765" s="3" t="s">
        <v>2</v>
      </c>
      <c r="C11765" s="3" t="s">
        <v>3798</v>
      </c>
      <c r="D11765" s="3" t="s">
        <v>3799</v>
      </c>
      <c r="E11765" s="3" t="s">
        <v>4105</v>
      </c>
    </row>
    <row r="11766" spans="1:5" x14ac:dyDescent="0.2">
      <c r="A11766" s="3">
        <v>7649</v>
      </c>
      <c r="B11766" s="3" t="s">
        <v>2</v>
      </c>
      <c r="C11766" s="3" t="s">
        <v>3800</v>
      </c>
      <c r="D11766" s="3" t="s">
        <v>3801</v>
      </c>
      <c r="E11766" s="3" t="s">
        <v>3335</v>
      </c>
    </row>
    <row r="11767" spans="1:5" x14ac:dyDescent="0.2">
      <c r="A11767" s="3">
        <v>7649</v>
      </c>
      <c r="B11767" s="3" t="s">
        <v>2</v>
      </c>
      <c r="C11767" s="3" t="s">
        <v>3802</v>
      </c>
      <c r="D11767" s="3" t="s">
        <v>3803</v>
      </c>
      <c r="E11767" s="3" t="s">
        <v>3</v>
      </c>
    </row>
    <row r="11768" spans="1:5" x14ac:dyDescent="0.2">
      <c r="A11768" s="3">
        <v>7649</v>
      </c>
      <c r="B11768" s="3" t="s">
        <v>2</v>
      </c>
      <c r="C11768" s="3" t="s">
        <v>3805</v>
      </c>
      <c r="D11768" s="3" t="s">
        <v>3806</v>
      </c>
      <c r="E11768" s="3" t="s">
        <v>4103</v>
      </c>
    </row>
    <row r="11769" spans="1:5" x14ac:dyDescent="0.2">
      <c r="A11769" s="3">
        <v>7649</v>
      </c>
      <c r="B11769" s="3" t="s">
        <v>2</v>
      </c>
      <c r="C11769" s="3" t="s">
        <v>4139</v>
      </c>
      <c r="D11769" s="3" t="s">
        <v>4140</v>
      </c>
      <c r="E11769" s="3" t="s">
        <v>3718</v>
      </c>
    </row>
    <row r="11770" spans="1:5" x14ac:dyDescent="0.2">
      <c r="A11770" s="3">
        <v>7650</v>
      </c>
      <c r="B11770" s="3" t="s">
        <v>2</v>
      </c>
      <c r="C11770" s="3" t="s">
        <v>3703</v>
      </c>
      <c r="D11770" s="3" t="s">
        <v>74</v>
      </c>
      <c r="E11770" s="3" t="s">
        <v>4121</v>
      </c>
    </row>
    <row r="11771" spans="1:5" x14ac:dyDescent="0.2">
      <c r="A11771" s="3">
        <v>7650</v>
      </c>
      <c r="B11771" s="3" t="s">
        <v>2</v>
      </c>
      <c r="C11771" s="3" t="s">
        <v>3708</v>
      </c>
      <c r="D11771" s="3" t="s">
        <v>3709</v>
      </c>
      <c r="E11771" s="3" t="s">
        <v>3710</v>
      </c>
    </row>
    <row r="11772" spans="1:5" x14ac:dyDescent="0.2">
      <c r="A11772" s="3">
        <v>7650</v>
      </c>
      <c r="B11772" s="3" t="s">
        <v>2</v>
      </c>
      <c r="C11772" s="3" t="s">
        <v>3711</v>
      </c>
      <c r="D11772" s="3" t="s">
        <v>3712</v>
      </c>
      <c r="E11772" s="3" t="s">
        <v>3713</v>
      </c>
    </row>
    <row r="11773" spans="1:5" ht="28.5" x14ac:dyDescent="0.2">
      <c r="A11773" s="3">
        <v>7650</v>
      </c>
      <c r="B11773" s="3" t="s">
        <v>2</v>
      </c>
      <c r="C11773" s="3" t="s">
        <v>3714</v>
      </c>
      <c r="D11773" s="3" t="s">
        <v>3715</v>
      </c>
      <c r="E11773" s="3" t="s">
        <v>5316</v>
      </c>
    </row>
    <row r="11774" spans="1:5" x14ac:dyDescent="0.2">
      <c r="A11774" s="3">
        <v>7650</v>
      </c>
      <c r="B11774" s="3" t="s">
        <v>2</v>
      </c>
      <c r="C11774" s="3" t="s">
        <v>3728</v>
      </c>
      <c r="D11774" s="3" t="s">
        <v>3729</v>
      </c>
      <c r="E11774" s="5">
        <v>42461</v>
      </c>
    </row>
    <row r="11775" spans="1:5" x14ac:dyDescent="0.2">
      <c r="A11775" s="3">
        <v>7650</v>
      </c>
      <c r="B11775" s="3" t="s">
        <v>2</v>
      </c>
      <c r="C11775" s="3" t="s">
        <v>3730</v>
      </c>
      <c r="D11775" s="3" t="s">
        <v>3731</v>
      </c>
      <c r="E11775" s="5">
        <v>42825</v>
      </c>
    </row>
    <row r="11776" spans="1:5" ht="57" x14ac:dyDescent="0.2">
      <c r="A11776" s="3">
        <v>7650</v>
      </c>
      <c r="B11776" s="3" t="s">
        <v>2</v>
      </c>
      <c r="C11776" s="3" t="s">
        <v>3798</v>
      </c>
      <c r="D11776" s="3" t="s">
        <v>3799</v>
      </c>
      <c r="E11776" s="3" t="s">
        <v>4128</v>
      </c>
    </row>
    <row r="11777" spans="1:5" x14ac:dyDescent="0.2">
      <c r="A11777" s="3">
        <v>7650</v>
      </c>
      <c r="B11777" s="3" t="s">
        <v>2</v>
      </c>
      <c r="C11777" s="3" t="s">
        <v>3800</v>
      </c>
      <c r="D11777" s="3" t="s">
        <v>3801</v>
      </c>
      <c r="E11777" s="3" t="s">
        <v>3335</v>
      </c>
    </row>
    <row r="11778" spans="1:5" x14ac:dyDescent="0.2">
      <c r="A11778" s="3">
        <v>7650</v>
      </c>
      <c r="B11778" s="3" t="s">
        <v>2</v>
      </c>
      <c r="C11778" s="3" t="s">
        <v>3802</v>
      </c>
      <c r="D11778" s="3" t="s">
        <v>3803</v>
      </c>
      <c r="E11778" s="3" t="s">
        <v>3</v>
      </c>
    </row>
    <row r="11779" spans="1:5" x14ac:dyDescent="0.2">
      <c r="A11779" s="3">
        <v>7650</v>
      </c>
      <c r="B11779" s="3" t="s">
        <v>2</v>
      </c>
      <c r="C11779" s="3" t="s">
        <v>3805</v>
      </c>
      <c r="D11779" s="3" t="s">
        <v>3806</v>
      </c>
      <c r="E11779" s="3" t="s">
        <v>4103</v>
      </c>
    </row>
    <row r="11780" spans="1:5" x14ac:dyDescent="0.2">
      <c r="A11780" s="3">
        <v>7650</v>
      </c>
      <c r="B11780" s="3" t="s">
        <v>2</v>
      </c>
      <c r="C11780" s="3" t="s">
        <v>4139</v>
      </c>
      <c r="D11780" s="3" t="s">
        <v>4140</v>
      </c>
      <c r="E11780" s="3" t="s">
        <v>3718</v>
      </c>
    </row>
    <row r="11781" spans="1:5" x14ac:dyDescent="0.2">
      <c r="A11781" s="3">
        <v>7655</v>
      </c>
      <c r="B11781" s="3" t="s">
        <v>2</v>
      </c>
      <c r="C11781" s="3" t="s">
        <v>3703</v>
      </c>
      <c r="D11781" s="3" t="s">
        <v>74</v>
      </c>
      <c r="E11781" s="3" t="s">
        <v>5129</v>
      </c>
    </row>
    <row r="11782" spans="1:5" x14ac:dyDescent="0.2">
      <c r="A11782" s="3">
        <v>7655</v>
      </c>
      <c r="B11782" s="3" t="s">
        <v>2</v>
      </c>
      <c r="C11782" s="3" t="s">
        <v>3708</v>
      </c>
      <c r="D11782" s="3" t="s">
        <v>3709</v>
      </c>
      <c r="E11782" s="3" t="s">
        <v>4872</v>
      </c>
    </row>
    <row r="11783" spans="1:5" x14ac:dyDescent="0.2">
      <c r="A11783" s="3">
        <v>7655</v>
      </c>
      <c r="B11783" s="3" t="s">
        <v>2</v>
      </c>
      <c r="C11783" s="3" t="s">
        <v>3711</v>
      </c>
      <c r="D11783" s="3" t="s">
        <v>3712</v>
      </c>
      <c r="E11783" s="3" t="s">
        <v>3713</v>
      </c>
    </row>
    <row r="11784" spans="1:5" ht="28.5" x14ac:dyDescent="0.2">
      <c r="A11784" s="3">
        <v>7655</v>
      </c>
      <c r="B11784" s="3" t="s">
        <v>2</v>
      </c>
      <c r="C11784" s="3" t="s">
        <v>3714</v>
      </c>
      <c r="D11784" s="3" t="s">
        <v>3715</v>
      </c>
      <c r="E11784" s="3" t="s">
        <v>5108</v>
      </c>
    </row>
    <row r="11785" spans="1:5" x14ac:dyDescent="0.2">
      <c r="A11785" s="3">
        <v>7655</v>
      </c>
      <c r="B11785" s="3" t="s">
        <v>2</v>
      </c>
      <c r="C11785" s="3" t="s">
        <v>3728</v>
      </c>
      <c r="D11785" s="3" t="s">
        <v>3729</v>
      </c>
      <c r="E11785" s="5">
        <v>42461</v>
      </c>
    </row>
    <row r="11786" spans="1:5" x14ac:dyDescent="0.2">
      <c r="A11786" s="3">
        <v>7655</v>
      </c>
      <c r="B11786" s="3" t="s">
        <v>2</v>
      </c>
      <c r="C11786" s="3" t="s">
        <v>3730</v>
      </c>
      <c r="D11786" s="3" t="s">
        <v>3731</v>
      </c>
      <c r="E11786" s="5">
        <v>42825</v>
      </c>
    </row>
    <row r="11787" spans="1:5" ht="85.5" x14ac:dyDescent="0.2">
      <c r="A11787" s="3">
        <v>7655</v>
      </c>
      <c r="B11787" s="3" t="s">
        <v>2</v>
      </c>
      <c r="C11787" s="3" t="s">
        <v>3798</v>
      </c>
      <c r="D11787" s="3" t="s">
        <v>3799</v>
      </c>
      <c r="E11787" s="3" t="s">
        <v>5673</v>
      </c>
    </row>
    <row r="11788" spans="1:5" x14ac:dyDescent="0.2">
      <c r="A11788" s="3">
        <v>7655</v>
      </c>
      <c r="B11788" s="3" t="s">
        <v>2</v>
      </c>
      <c r="C11788" s="3" t="s">
        <v>3800</v>
      </c>
      <c r="D11788" s="3" t="s">
        <v>3801</v>
      </c>
      <c r="E11788" s="3" t="s">
        <v>3519</v>
      </c>
    </row>
    <row r="11789" spans="1:5" x14ac:dyDescent="0.2">
      <c r="A11789" s="3">
        <v>7655</v>
      </c>
      <c r="B11789" s="3" t="s">
        <v>2</v>
      </c>
      <c r="C11789" s="3" t="s">
        <v>3802</v>
      </c>
      <c r="D11789" s="3" t="s">
        <v>3803</v>
      </c>
      <c r="E11789" s="3" t="s">
        <v>5286</v>
      </c>
    </row>
    <row r="11790" spans="1:5" x14ac:dyDescent="0.2">
      <c r="A11790" s="3">
        <v>7655</v>
      </c>
      <c r="B11790" s="3" t="s">
        <v>2</v>
      </c>
      <c r="C11790" s="3" t="s">
        <v>3805</v>
      </c>
      <c r="D11790" s="3" t="s">
        <v>3806</v>
      </c>
      <c r="E11790" s="3" t="s">
        <v>4199</v>
      </c>
    </row>
    <row r="11791" spans="1:5" x14ac:dyDescent="0.2">
      <c r="A11791" s="3">
        <v>7655</v>
      </c>
      <c r="B11791" s="3" t="s">
        <v>2</v>
      </c>
      <c r="C11791" s="3" t="s">
        <v>4139</v>
      </c>
      <c r="D11791" s="3" t="s">
        <v>4140</v>
      </c>
      <c r="E11791" s="3" t="s">
        <v>4881</v>
      </c>
    </row>
    <row r="11792" spans="1:5" x14ac:dyDescent="0.2">
      <c r="A11792" s="3">
        <v>7658</v>
      </c>
      <c r="B11792" s="3" t="s">
        <v>2</v>
      </c>
      <c r="C11792" s="3" t="s">
        <v>3703</v>
      </c>
      <c r="D11792" s="3" t="s">
        <v>74</v>
      </c>
      <c r="E11792" s="3" t="s">
        <v>5136</v>
      </c>
    </row>
    <row r="11793" spans="1:5" x14ac:dyDescent="0.2">
      <c r="A11793" s="3">
        <v>7658</v>
      </c>
      <c r="B11793" s="3" t="s">
        <v>2</v>
      </c>
      <c r="C11793" s="3" t="s">
        <v>3708</v>
      </c>
      <c r="D11793" s="3" t="s">
        <v>3709</v>
      </c>
      <c r="E11793" s="3" t="s">
        <v>4872</v>
      </c>
    </row>
    <row r="11794" spans="1:5" x14ac:dyDescent="0.2">
      <c r="A11794" s="3">
        <v>7658</v>
      </c>
      <c r="B11794" s="3" t="s">
        <v>2</v>
      </c>
      <c r="C11794" s="3" t="s">
        <v>3711</v>
      </c>
      <c r="D11794" s="3" t="s">
        <v>3712</v>
      </c>
      <c r="E11794" s="3" t="s">
        <v>3713</v>
      </c>
    </row>
    <row r="11795" spans="1:5" x14ac:dyDescent="0.2">
      <c r="A11795" s="3">
        <v>7658</v>
      </c>
      <c r="B11795" s="3" t="s">
        <v>2</v>
      </c>
      <c r="C11795" s="3" t="s">
        <v>3714</v>
      </c>
      <c r="D11795" s="3" t="s">
        <v>3715</v>
      </c>
      <c r="E11795" s="3" t="s">
        <v>3</v>
      </c>
    </row>
    <row r="11796" spans="1:5" x14ac:dyDescent="0.2">
      <c r="A11796" s="3">
        <v>7658</v>
      </c>
      <c r="B11796" s="3" t="s">
        <v>2</v>
      </c>
      <c r="C11796" s="3" t="s">
        <v>3728</v>
      </c>
      <c r="D11796" s="3" t="s">
        <v>3729</v>
      </c>
      <c r="E11796" s="5">
        <v>42461</v>
      </c>
    </row>
    <row r="11797" spans="1:5" x14ac:dyDescent="0.2">
      <c r="A11797" s="3">
        <v>7658</v>
      </c>
      <c r="B11797" s="3" t="s">
        <v>2</v>
      </c>
      <c r="C11797" s="3" t="s">
        <v>3730</v>
      </c>
      <c r="D11797" s="3" t="s">
        <v>3731</v>
      </c>
      <c r="E11797" s="5">
        <v>42825</v>
      </c>
    </row>
    <row r="11798" spans="1:5" ht="28.5" x14ac:dyDescent="0.2">
      <c r="A11798" s="3">
        <v>7658</v>
      </c>
      <c r="B11798" s="3" t="s">
        <v>2</v>
      </c>
      <c r="C11798" s="3" t="s">
        <v>3798</v>
      </c>
      <c r="D11798" s="3" t="s">
        <v>3799</v>
      </c>
      <c r="E11798" s="3" t="s">
        <v>5109</v>
      </c>
    </row>
    <row r="11799" spans="1:5" x14ac:dyDescent="0.2">
      <c r="A11799" s="3">
        <v>7658</v>
      </c>
      <c r="B11799" s="3" t="s">
        <v>2</v>
      </c>
      <c r="C11799" s="3" t="s">
        <v>3800</v>
      </c>
      <c r="D11799" s="3" t="s">
        <v>3801</v>
      </c>
      <c r="E11799" s="3" t="s">
        <v>3519</v>
      </c>
    </row>
    <row r="11800" spans="1:5" x14ac:dyDescent="0.2">
      <c r="A11800" s="3">
        <v>7658</v>
      </c>
      <c r="B11800" s="3" t="s">
        <v>2</v>
      </c>
      <c r="C11800" s="3" t="s">
        <v>3802</v>
      </c>
      <c r="D11800" s="3" t="s">
        <v>3803</v>
      </c>
      <c r="E11800" s="3" t="s">
        <v>4877</v>
      </c>
    </row>
    <row r="11801" spans="1:5" x14ac:dyDescent="0.2">
      <c r="A11801" s="3">
        <v>7658</v>
      </c>
      <c r="B11801" s="3" t="s">
        <v>2</v>
      </c>
      <c r="C11801" s="3" t="s">
        <v>3805</v>
      </c>
      <c r="D11801" s="3" t="s">
        <v>3806</v>
      </c>
      <c r="E11801" s="3" t="s">
        <v>4199</v>
      </c>
    </row>
    <row r="11802" spans="1:5" x14ac:dyDescent="0.2">
      <c r="A11802" s="3">
        <v>7658</v>
      </c>
      <c r="B11802" s="3" t="s">
        <v>2</v>
      </c>
      <c r="C11802" s="3" t="s">
        <v>4139</v>
      </c>
      <c r="D11802" s="3" t="s">
        <v>4140</v>
      </c>
      <c r="E11802" s="3" t="s">
        <v>3718</v>
      </c>
    </row>
    <row r="11803" spans="1:5" x14ac:dyDescent="0.2">
      <c r="A11803" s="3">
        <v>7659</v>
      </c>
      <c r="B11803" s="3" t="s">
        <v>2</v>
      </c>
      <c r="C11803" s="3" t="s">
        <v>3703</v>
      </c>
      <c r="D11803" s="3" t="s">
        <v>74</v>
      </c>
      <c r="E11803" s="3" t="s">
        <v>5207</v>
      </c>
    </row>
    <row r="11804" spans="1:5" x14ac:dyDescent="0.2">
      <c r="A11804" s="3">
        <v>7659</v>
      </c>
      <c r="B11804" s="3" t="s">
        <v>2</v>
      </c>
      <c r="C11804" s="3" t="s">
        <v>3708</v>
      </c>
      <c r="D11804" s="3" t="s">
        <v>3709</v>
      </c>
      <c r="E11804" s="3" t="s">
        <v>4872</v>
      </c>
    </row>
    <row r="11805" spans="1:5" x14ac:dyDescent="0.2">
      <c r="A11805" s="3">
        <v>7659</v>
      </c>
      <c r="B11805" s="3" t="s">
        <v>2</v>
      </c>
      <c r="C11805" s="3" t="s">
        <v>3711</v>
      </c>
      <c r="D11805" s="3" t="s">
        <v>3712</v>
      </c>
      <c r="E11805" s="3" t="s">
        <v>3713</v>
      </c>
    </row>
    <row r="11806" spans="1:5" x14ac:dyDescent="0.2">
      <c r="A11806" s="3">
        <v>7659</v>
      </c>
      <c r="B11806" s="3" t="s">
        <v>2</v>
      </c>
      <c r="C11806" s="3" t="s">
        <v>3714</v>
      </c>
      <c r="D11806" s="3" t="s">
        <v>3715</v>
      </c>
      <c r="E11806" s="3" t="s">
        <v>3</v>
      </c>
    </row>
    <row r="11807" spans="1:5" x14ac:dyDescent="0.2">
      <c r="A11807" s="3">
        <v>7659</v>
      </c>
      <c r="B11807" s="3" t="s">
        <v>2</v>
      </c>
      <c r="C11807" s="3" t="s">
        <v>3728</v>
      </c>
      <c r="D11807" s="3" t="s">
        <v>3729</v>
      </c>
      <c r="E11807" s="5">
        <v>42461</v>
      </c>
    </row>
    <row r="11808" spans="1:5" x14ac:dyDescent="0.2">
      <c r="A11808" s="3">
        <v>7659</v>
      </c>
      <c r="B11808" s="3" t="s">
        <v>2</v>
      </c>
      <c r="C11808" s="3" t="s">
        <v>3730</v>
      </c>
      <c r="D11808" s="3" t="s">
        <v>3731</v>
      </c>
      <c r="E11808" s="5">
        <v>42825</v>
      </c>
    </row>
    <row r="11809" spans="1:5" x14ac:dyDescent="0.2">
      <c r="A11809" s="3">
        <v>7659</v>
      </c>
      <c r="B11809" s="3" t="s">
        <v>2</v>
      </c>
      <c r="C11809" s="3" t="s">
        <v>3798</v>
      </c>
      <c r="D11809" s="3" t="s">
        <v>3799</v>
      </c>
      <c r="E11809" s="3" t="s">
        <v>3</v>
      </c>
    </row>
    <row r="11810" spans="1:5" x14ac:dyDescent="0.2">
      <c r="A11810" s="3">
        <v>7659</v>
      </c>
      <c r="B11810" s="3" t="s">
        <v>2</v>
      </c>
      <c r="C11810" s="3" t="s">
        <v>3800</v>
      </c>
      <c r="D11810" s="3" t="s">
        <v>3801</v>
      </c>
      <c r="E11810" s="3" t="s">
        <v>3519</v>
      </c>
    </row>
    <row r="11811" spans="1:5" x14ac:dyDescent="0.2">
      <c r="A11811" s="3">
        <v>7659</v>
      </c>
      <c r="B11811" s="3" t="s">
        <v>2</v>
      </c>
      <c r="C11811" s="3" t="s">
        <v>3802</v>
      </c>
      <c r="D11811" s="3" t="s">
        <v>3803</v>
      </c>
      <c r="E11811" s="3" t="s">
        <v>4877</v>
      </c>
    </row>
    <row r="11812" spans="1:5" x14ac:dyDescent="0.2">
      <c r="A11812" s="3">
        <v>7659</v>
      </c>
      <c r="B11812" s="3" t="s">
        <v>2</v>
      </c>
      <c r="C11812" s="3" t="s">
        <v>3805</v>
      </c>
      <c r="D11812" s="3" t="s">
        <v>3806</v>
      </c>
      <c r="E11812" s="3" t="s">
        <v>4199</v>
      </c>
    </row>
    <row r="11813" spans="1:5" x14ac:dyDescent="0.2">
      <c r="A11813" s="3">
        <v>7659</v>
      </c>
      <c r="B11813" s="3" t="s">
        <v>2</v>
      </c>
      <c r="C11813" s="3" t="s">
        <v>4139</v>
      </c>
      <c r="D11813" s="3" t="s">
        <v>4140</v>
      </c>
      <c r="E11813" s="3" t="s">
        <v>3718</v>
      </c>
    </row>
    <row r="11814" spans="1:5" x14ac:dyDescent="0.2">
      <c r="A11814" s="3">
        <v>7722</v>
      </c>
      <c r="B11814" s="3" t="s">
        <v>2</v>
      </c>
      <c r="C11814" s="3" t="s">
        <v>3703</v>
      </c>
      <c r="D11814" s="3" t="s">
        <v>74</v>
      </c>
      <c r="E11814" s="3" t="s">
        <v>4678</v>
      </c>
    </row>
    <row r="11815" spans="1:5" x14ac:dyDescent="0.2">
      <c r="A11815" s="3">
        <v>7722</v>
      </c>
      <c r="B11815" s="3" t="s">
        <v>2</v>
      </c>
      <c r="C11815" s="3" t="s">
        <v>3708</v>
      </c>
      <c r="D11815" s="3" t="s">
        <v>3709</v>
      </c>
      <c r="E11815" s="3" t="s">
        <v>4872</v>
      </c>
    </row>
    <row r="11816" spans="1:5" x14ac:dyDescent="0.2">
      <c r="A11816" s="3">
        <v>7722</v>
      </c>
      <c r="B11816" s="3" t="s">
        <v>2</v>
      </c>
      <c r="C11816" s="3" t="s">
        <v>3711</v>
      </c>
      <c r="D11816" s="3" t="s">
        <v>3712</v>
      </c>
      <c r="E11816" s="3" t="s">
        <v>3713</v>
      </c>
    </row>
    <row r="11817" spans="1:5" x14ac:dyDescent="0.2">
      <c r="A11817" s="3">
        <v>7722</v>
      </c>
      <c r="B11817" s="3" t="s">
        <v>2</v>
      </c>
      <c r="C11817" s="3" t="s">
        <v>3714</v>
      </c>
      <c r="D11817" s="3" t="s">
        <v>3715</v>
      </c>
      <c r="E11817" s="3" t="s">
        <v>3</v>
      </c>
    </row>
    <row r="11818" spans="1:5" x14ac:dyDescent="0.2">
      <c r="A11818" s="3">
        <v>7722</v>
      </c>
      <c r="B11818" s="3" t="s">
        <v>2</v>
      </c>
      <c r="C11818" s="3" t="s">
        <v>3728</v>
      </c>
      <c r="D11818" s="3" t="s">
        <v>3729</v>
      </c>
      <c r="E11818" s="5">
        <v>40634</v>
      </c>
    </row>
    <row r="11819" spans="1:5" x14ac:dyDescent="0.2">
      <c r="A11819" s="3">
        <v>7722</v>
      </c>
      <c r="B11819" s="3" t="s">
        <v>2</v>
      </c>
      <c r="C11819" s="3" t="s">
        <v>3730</v>
      </c>
      <c r="D11819" s="3" t="s">
        <v>3731</v>
      </c>
      <c r="E11819" s="5">
        <v>42825</v>
      </c>
    </row>
    <row r="11820" spans="1:5" x14ac:dyDescent="0.2">
      <c r="A11820" s="3">
        <v>7722</v>
      </c>
      <c r="B11820" s="3" t="s">
        <v>2</v>
      </c>
      <c r="C11820" s="3" t="s">
        <v>3798</v>
      </c>
      <c r="D11820" s="3" t="s">
        <v>3799</v>
      </c>
      <c r="E11820" s="3" t="s">
        <v>3</v>
      </c>
    </row>
    <row r="11821" spans="1:5" x14ac:dyDescent="0.2">
      <c r="A11821" s="3">
        <v>7722</v>
      </c>
      <c r="B11821" s="3" t="s">
        <v>2</v>
      </c>
      <c r="C11821" s="3" t="s">
        <v>3800</v>
      </c>
      <c r="D11821" s="3" t="s">
        <v>3801</v>
      </c>
      <c r="E11821" s="3" t="s">
        <v>3419</v>
      </c>
    </row>
    <row r="11822" spans="1:5" x14ac:dyDescent="0.2">
      <c r="A11822" s="3">
        <v>7722</v>
      </c>
      <c r="B11822" s="3" t="s">
        <v>2</v>
      </c>
      <c r="C11822" s="3" t="s">
        <v>3802</v>
      </c>
      <c r="D11822" s="3" t="s">
        <v>3803</v>
      </c>
      <c r="E11822" s="3" t="s">
        <v>5317</v>
      </c>
    </row>
    <row r="11823" spans="1:5" x14ac:dyDescent="0.2">
      <c r="A11823" s="3">
        <v>7722</v>
      </c>
      <c r="B11823" s="3" t="s">
        <v>2</v>
      </c>
      <c r="C11823" s="3" t="s">
        <v>3805</v>
      </c>
      <c r="D11823" s="3" t="s">
        <v>3806</v>
      </c>
      <c r="E11823" s="3" t="s">
        <v>5318</v>
      </c>
    </row>
    <row r="11824" spans="1:5" x14ac:dyDescent="0.2">
      <c r="A11824" s="3">
        <v>7722</v>
      </c>
      <c r="B11824" s="3" t="s">
        <v>2</v>
      </c>
      <c r="C11824" s="3" t="s">
        <v>4139</v>
      </c>
      <c r="D11824" s="3" t="s">
        <v>4140</v>
      </c>
      <c r="E11824" s="3" t="s">
        <v>3718</v>
      </c>
    </row>
    <row r="11825" spans="1:5" x14ac:dyDescent="0.2">
      <c r="A11825" s="3">
        <v>7723</v>
      </c>
      <c r="B11825" s="3" t="s">
        <v>2</v>
      </c>
      <c r="C11825" s="3" t="s">
        <v>3703</v>
      </c>
      <c r="D11825" s="3" t="s">
        <v>74</v>
      </c>
      <c r="E11825" s="3" t="s">
        <v>4321</v>
      </c>
    </row>
    <row r="11826" spans="1:5" x14ac:dyDescent="0.2">
      <c r="A11826" s="3">
        <v>7723</v>
      </c>
      <c r="B11826" s="3" t="s">
        <v>2</v>
      </c>
      <c r="C11826" s="3" t="s">
        <v>3708</v>
      </c>
      <c r="D11826" s="3" t="s">
        <v>3709</v>
      </c>
      <c r="E11826" s="3" t="s">
        <v>4872</v>
      </c>
    </row>
    <row r="11827" spans="1:5" x14ac:dyDescent="0.2">
      <c r="A11827" s="3">
        <v>7723</v>
      </c>
      <c r="B11827" s="3" t="s">
        <v>2</v>
      </c>
      <c r="C11827" s="3" t="s">
        <v>3711</v>
      </c>
      <c r="D11827" s="3" t="s">
        <v>3712</v>
      </c>
      <c r="E11827" s="3" t="s">
        <v>3713</v>
      </c>
    </row>
    <row r="11828" spans="1:5" x14ac:dyDescent="0.2">
      <c r="A11828" s="3">
        <v>7723</v>
      </c>
      <c r="B11828" s="3" t="s">
        <v>2</v>
      </c>
      <c r="C11828" s="3" t="s">
        <v>3714</v>
      </c>
      <c r="D11828" s="3" t="s">
        <v>3715</v>
      </c>
      <c r="E11828" s="3" t="s">
        <v>3</v>
      </c>
    </row>
    <row r="11829" spans="1:5" x14ac:dyDescent="0.2">
      <c r="A11829" s="3">
        <v>7723</v>
      </c>
      <c r="B11829" s="3" t="s">
        <v>2</v>
      </c>
      <c r="C11829" s="3" t="s">
        <v>3728</v>
      </c>
      <c r="D11829" s="3" t="s">
        <v>3729</v>
      </c>
      <c r="E11829" s="5">
        <v>40634</v>
      </c>
    </row>
    <row r="11830" spans="1:5" x14ac:dyDescent="0.2">
      <c r="A11830" s="3">
        <v>7723</v>
      </c>
      <c r="B11830" s="3" t="s">
        <v>2</v>
      </c>
      <c r="C11830" s="3" t="s">
        <v>3730</v>
      </c>
      <c r="D11830" s="3" t="s">
        <v>3731</v>
      </c>
      <c r="E11830" s="5">
        <v>42825</v>
      </c>
    </row>
    <row r="11831" spans="1:5" x14ac:dyDescent="0.2">
      <c r="A11831" s="3">
        <v>7723</v>
      </c>
      <c r="B11831" s="3" t="s">
        <v>2</v>
      </c>
      <c r="C11831" s="3" t="s">
        <v>3798</v>
      </c>
      <c r="D11831" s="3" t="s">
        <v>3799</v>
      </c>
      <c r="E11831" s="3" t="s">
        <v>3</v>
      </c>
    </row>
    <row r="11832" spans="1:5" x14ac:dyDescent="0.2">
      <c r="A11832" s="3">
        <v>7723</v>
      </c>
      <c r="B11832" s="3" t="s">
        <v>2</v>
      </c>
      <c r="C11832" s="3" t="s">
        <v>3800</v>
      </c>
      <c r="D11832" s="3" t="s">
        <v>3801</v>
      </c>
      <c r="E11832" s="3" t="s">
        <v>3419</v>
      </c>
    </row>
    <row r="11833" spans="1:5" x14ac:dyDescent="0.2">
      <c r="A11833" s="3">
        <v>7723</v>
      </c>
      <c r="B11833" s="3" t="s">
        <v>2</v>
      </c>
      <c r="C11833" s="3" t="s">
        <v>3802</v>
      </c>
      <c r="D11833" s="3" t="s">
        <v>3803</v>
      </c>
      <c r="E11833" s="3" t="s">
        <v>5317</v>
      </c>
    </row>
    <row r="11834" spans="1:5" x14ac:dyDescent="0.2">
      <c r="A11834" s="3">
        <v>7663</v>
      </c>
      <c r="B11834" s="3" t="s">
        <v>2</v>
      </c>
      <c r="C11834" s="3" t="s">
        <v>3703</v>
      </c>
      <c r="D11834" s="3" t="s">
        <v>74</v>
      </c>
      <c r="E11834" s="3" t="s">
        <v>5319</v>
      </c>
    </row>
    <row r="11835" spans="1:5" x14ac:dyDescent="0.2">
      <c r="A11835" s="3">
        <v>7663</v>
      </c>
      <c r="B11835" s="3" t="s">
        <v>2</v>
      </c>
      <c r="C11835" s="3" t="s">
        <v>3708</v>
      </c>
      <c r="D11835" s="3" t="s">
        <v>3709</v>
      </c>
      <c r="E11835" s="3" t="s">
        <v>5320</v>
      </c>
    </row>
    <row r="11836" spans="1:5" x14ac:dyDescent="0.2">
      <c r="A11836" s="3">
        <v>7663</v>
      </c>
      <c r="B11836" s="3" t="s">
        <v>2</v>
      </c>
      <c r="C11836" s="3" t="s">
        <v>3711</v>
      </c>
      <c r="D11836" s="3" t="s">
        <v>3712</v>
      </c>
      <c r="E11836" s="3" t="s">
        <v>3841</v>
      </c>
    </row>
    <row r="11837" spans="1:5" x14ac:dyDescent="0.2">
      <c r="A11837" s="3">
        <v>7663</v>
      </c>
      <c r="B11837" s="3" t="s">
        <v>2</v>
      </c>
      <c r="C11837" s="3" t="s">
        <v>3714</v>
      </c>
      <c r="D11837" s="3" t="s">
        <v>3715</v>
      </c>
      <c r="E11837" s="3" t="s">
        <v>3</v>
      </c>
    </row>
    <row r="11838" spans="1:5" x14ac:dyDescent="0.2">
      <c r="A11838" s="3">
        <v>7663</v>
      </c>
      <c r="B11838" s="3" t="s">
        <v>2</v>
      </c>
      <c r="C11838" s="3" t="s">
        <v>3728</v>
      </c>
      <c r="D11838" s="3" t="s">
        <v>3729</v>
      </c>
      <c r="E11838" s="5">
        <v>41974</v>
      </c>
    </row>
    <row r="11839" spans="1:5" x14ac:dyDescent="0.2">
      <c r="A11839" s="3">
        <v>7663</v>
      </c>
      <c r="B11839" s="3" t="s">
        <v>2</v>
      </c>
      <c r="C11839" s="3" t="s">
        <v>3730</v>
      </c>
      <c r="D11839" s="3" t="s">
        <v>3731</v>
      </c>
      <c r="E11839" s="5">
        <v>42704</v>
      </c>
    </row>
    <row r="11840" spans="1:5" x14ac:dyDescent="0.2">
      <c r="A11840" s="3">
        <v>7663</v>
      </c>
      <c r="B11840" s="3" t="s">
        <v>2</v>
      </c>
      <c r="C11840" s="3" t="s">
        <v>3798</v>
      </c>
      <c r="D11840" s="3" t="s">
        <v>3799</v>
      </c>
      <c r="E11840" s="3" t="s">
        <v>3</v>
      </c>
    </row>
    <row r="11841" spans="1:5" x14ac:dyDescent="0.2">
      <c r="A11841" s="3">
        <v>7663</v>
      </c>
      <c r="B11841" s="3" t="s">
        <v>2</v>
      </c>
      <c r="C11841" s="3" t="s">
        <v>3800</v>
      </c>
      <c r="D11841" s="3" t="s">
        <v>3801</v>
      </c>
      <c r="E11841" s="3" t="s">
        <v>3486</v>
      </c>
    </row>
    <row r="11842" spans="1:5" x14ac:dyDescent="0.2">
      <c r="A11842" s="3">
        <v>7663</v>
      </c>
      <c r="B11842" s="3" t="s">
        <v>2</v>
      </c>
      <c r="C11842" s="3" t="s">
        <v>3802</v>
      </c>
      <c r="D11842" s="3" t="s">
        <v>3803</v>
      </c>
      <c r="E11842" s="3" t="s">
        <v>4860</v>
      </c>
    </row>
    <row r="11843" spans="1:5" x14ac:dyDescent="0.2">
      <c r="A11843" s="3">
        <v>7663</v>
      </c>
      <c r="B11843" s="3" t="s">
        <v>2</v>
      </c>
      <c r="C11843" s="3" t="s">
        <v>3805</v>
      </c>
      <c r="D11843" s="3" t="s">
        <v>3806</v>
      </c>
      <c r="E11843" s="3" t="s">
        <v>4861</v>
      </c>
    </row>
    <row r="11844" spans="1:5" x14ac:dyDescent="0.2">
      <c r="A11844" s="3">
        <v>7663</v>
      </c>
      <c r="B11844" s="3" t="s">
        <v>2</v>
      </c>
      <c r="C11844" s="3" t="s">
        <v>4139</v>
      </c>
      <c r="D11844" s="3" t="s">
        <v>4140</v>
      </c>
      <c r="E11844" s="3" t="s">
        <v>3718</v>
      </c>
    </row>
    <row r="11845" spans="1:5" x14ac:dyDescent="0.2">
      <c r="A11845" s="3">
        <v>7667</v>
      </c>
      <c r="B11845" s="3" t="s">
        <v>2</v>
      </c>
      <c r="C11845" s="3" t="s">
        <v>3703</v>
      </c>
      <c r="D11845" s="3" t="s">
        <v>74</v>
      </c>
      <c r="E11845" s="3" t="s">
        <v>5321</v>
      </c>
    </row>
    <row r="11846" spans="1:5" x14ac:dyDescent="0.2">
      <c r="A11846" s="3">
        <v>7667</v>
      </c>
      <c r="B11846" s="3" t="s">
        <v>2</v>
      </c>
      <c r="C11846" s="3" t="s">
        <v>3708</v>
      </c>
      <c r="D11846" s="3" t="s">
        <v>3709</v>
      </c>
      <c r="E11846" s="3" t="s">
        <v>3710</v>
      </c>
    </row>
    <row r="11847" spans="1:5" x14ac:dyDescent="0.2">
      <c r="A11847" s="3">
        <v>7667</v>
      </c>
      <c r="B11847" s="3" t="s">
        <v>2</v>
      </c>
      <c r="C11847" s="3" t="s">
        <v>3711</v>
      </c>
      <c r="D11847" s="3" t="s">
        <v>3712</v>
      </c>
      <c r="E11847" s="3" t="s">
        <v>3841</v>
      </c>
    </row>
    <row r="11848" spans="1:5" x14ac:dyDescent="0.2">
      <c r="A11848" s="3">
        <v>7667</v>
      </c>
      <c r="B11848" s="3" t="s">
        <v>2</v>
      </c>
      <c r="C11848" s="3" t="s">
        <v>3714</v>
      </c>
      <c r="D11848" s="3" t="s">
        <v>3715</v>
      </c>
      <c r="E11848" s="3" t="s">
        <v>3</v>
      </c>
    </row>
    <row r="11849" spans="1:5" x14ac:dyDescent="0.2">
      <c r="A11849" s="3">
        <v>7667</v>
      </c>
      <c r="B11849" s="3" t="s">
        <v>2</v>
      </c>
      <c r="C11849" s="3" t="s">
        <v>3728</v>
      </c>
      <c r="D11849" s="3" t="s">
        <v>3729</v>
      </c>
      <c r="E11849" s="5">
        <v>42461</v>
      </c>
    </row>
    <row r="11850" spans="1:5" x14ac:dyDescent="0.2">
      <c r="A11850" s="3">
        <v>7667</v>
      </c>
      <c r="B11850" s="3" t="s">
        <v>2</v>
      </c>
      <c r="C11850" s="3" t="s">
        <v>3730</v>
      </c>
      <c r="D11850" s="3" t="s">
        <v>3731</v>
      </c>
      <c r="E11850" s="5">
        <v>42825</v>
      </c>
    </row>
    <row r="11851" spans="1:5" x14ac:dyDescent="0.2">
      <c r="A11851" s="3">
        <v>7667</v>
      </c>
      <c r="B11851" s="3" t="s">
        <v>2</v>
      </c>
      <c r="C11851" s="3" t="s">
        <v>3798</v>
      </c>
      <c r="D11851" s="3" t="s">
        <v>3799</v>
      </c>
      <c r="E11851" s="3" t="s">
        <v>5322</v>
      </c>
    </row>
    <row r="11852" spans="1:5" x14ac:dyDescent="0.2">
      <c r="A11852" s="3">
        <v>7667</v>
      </c>
      <c r="B11852" s="3" t="s">
        <v>2</v>
      </c>
      <c r="C11852" s="3" t="s">
        <v>3800</v>
      </c>
      <c r="D11852" s="3" t="s">
        <v>3801</v>
      </c>
      <c r="E11852" s="3" t="s">
        <v>5323</v>
      </c>
    </row>
    <row r="11853" spans="1:5" x14ac:dyDescent="0.2">
      <c r="A11853" s="3">
        <v>7667</v>
      </c>
      <c r="B11853" s="3" t="s">
        <v>2</v>
      </c>
      <c r="C11853" s="3" t="s">
        <v>3802</v>
      </c>
      <c r="D11853" s="3" t="s">
        <v>3803</v>
      </c>
      <c r="E11853" s="3" t="s">
        <v>5301</v>
      </c>
    </row>
    <row r="11854" spans="1:5" x14ac:dyDescent="0.2">
      <c r="A11854" s="3">
        <v>7667</v>
      </c>
      <c r="B11854" s="3" t="s">
        <v>2</v>
      </c>
      <c r="C11854" s="3" t="s">
        <v>3805</v>
      </c>
      <c r="D11854" s="3" t="s">
        <v>3806</v>
      </c>
      <c r="E11854" s="3" t="s">
        <v>5324</v>
      </c>
    </row>
    <row r="11855" spans="1:5" x14ac:dyDescent="0.2">
      <c r="A11855" s="3">
        <v>7667</v>
      </c>
      <c r="B11855" s="3" t="s">
        <v>2</v>
      </c>
      <c r="C11855" s="3" t="s">
        <v>4139</v>
      </c>
      <c r="D11855" s="3" t="s">
        <v>4140</v>
      </c>
      <c r="E11855" s="3" t="s">
        <v>3718</v>
      </c>
    </row>
    <row r="11856" spans="1:5" x14ac:dyDescent="0.2">
      <c r="A11856" s="3">
        <v>7713</v>
      </c>
      <c r="B11856" s="3" t="s">
        <v>2</v>
      </c>
      <c r="C11856" s="3" t="s">
        <v>3703</v>
      </c>
      <c r="D11856" s="3" t="s">
        <v>74</v>
      </c>
      <c r="E11856" s="3" t="s">
        <v>4957</v>
      </c>
    </row>
    <row r="11857" spans="1:5" x14ac:dyDescent="0.2">
      <c r="A11857" s="3">
        <v>7713</v>
      </c>
      <c r="B11857" s="3" t="s">
        <v>2</v>
      </c>
      <c r="C11857" s="3" t="s">
        <v>3708</v>
      </c>
      <c r="D11857" s="3" t="s">
        <v>3709</v>
      </c>
      <c r="E11857" s="3" t="s">
        <v>4872</v>
      </c>
    </row>
    <row r="11858" spans="1:5" x14ac:dyDescent="0.2">
      <c r="A11858" s="3">
        <v>7713</v>
      </c>
      <c r="B11858" s="3" t="s">
        <v>2</v>
      </c>
      <c r="C11858" s="3" t="s">
        <v>3711</v>
      </c>
      <c r="D11858" s="3" t="s">
        <v>3712</v>
      </c>
      <c r="E11858" s="3" t="s">
        <v>3713</v>
      </c>
    </row>
    <row r="11859" spans="1:5" ht="28.5" x14ac:dyDescent="0.2">
      <c r="A11859" s="3">
        <v>7713</v>
      </c>
      <c r="B11859" s="3" t="s">
        <v>2</v>
      </c>
      <c r="C11859" s="3" t="s">
        <v>3714</v>
      </c>
      <c r="D11859" s="3" t="s">
        <v>3715</v>
      </c>
      <c r="E11859" s="3" t="s">
        <v>5325</v>
      </c>
    </row>
    <row r="11860" spans="1:5" x14ac:dyDescent="0.2">
      <c r="A11860" s="3">
        <v>7713</v>
      </c>
      <c r="B11860" s="3" t="s">
        <v>2</v>
      </c>
      <c r="C11860" s="3" t="s">
        <v>3728</v>
      </c>
      <c r="D11860" s="3" t="s">
        <v>3729</v>
      </c>
      <c r="E11860" s="5">
        <v>42461</v>
      </c>
    </row>
    <row r="11861" spans="1:5" x14ac:dyDescent="0.2">
      <c r="A11861" s="3">
        <v>7713</v>
      </c>
      <c r="B11861" s="3" t="s">
        <v>2</v>
      </c>
      <c r="C11861" s="3" t="s">
        <v>3730</v>
      </c>
      <c r="D11861" s="3" t="s">
        <v>3731</v>
      </c>
      <c r="E11861" s="5">
        <v>42825</v>
      </c>
    </row>
    <row r="11862" spans="1:5" ht="42.75" x14ac:dyDescent="0.2">
      <c r="A11862" s="3">
        <v>7713</v>
      </c>
      <c r="B11862" s="3" t="s">
        <v>2</v>
      </c>
      <c r="C11862" s="3" t="s">
        <v>3798</v>
      </c>
      <c r="D11862" s="3" t="s">
        <v>3799</v>
      </c>
      <c r="E11862" s="3" t="s">
        <v>4717</v>
      </c>
    </row>
    <row r="11863" spans="1:5" x14ac:dyDescent="0.2">
      <c r="A11863" s="3">
        <v>7713</v>
      </c>
      <c r="B11863" s="3" t="s">
        <v>2</v>
      </c>
      <c r="C11863" s="3" t="s">
        <v>3800</v>
      </c>
      <c r="D11863" s="3" t="s">
        <v>3801</v>
      </c>
      <c r="E11863" s="3" t="s">
        <v>4006</v>
      </c>
    </row>
    <row r="11864" spans="1:5" x14ac:dyDescent="0.2">
      <c r="A11864" s="3">
        <v>7713</v>
      </c>
      <c r="B11864" s="3" t="s">
        <v>2</v>
      </c>
      <c r="C11864" s="3" t="s">
        <v>3802</v>
      </c>
      <c r="D11864" s="3" t="s">
        <v>3803</v>
      </c>
      <c r="E11864" s="3" t="s">
        <v>5309</v>
      </c>
    </row>
    <row r="11865" spans="1:5" x14ac:dyDescent="0.2">
      <c r="A11865" s="3">
        <v>7713</v>
      </c>
      <c r="B11865" s="3" t="s">
        <v>2</v>
      </c>
      <c r="C11865" s="3" t="s">
        <v>3805</v>
      </c>
      <c r="D11865" s="3" t="s">
        <v>3806</v>
      </c>
      <c r="E11865" s="3" t="s">
        <v>4707</v>
      </c>
    </row>
    <row r="11866" spans="1:5" x14ac:dyDescent="0.2">
      <c r="A11866" s="3">
        <v>7713</v>
      </c>
      <c r="B11866" s="3" t="s">
        <v>2</v>
      </c>
      <c r="C11866" s="3" t="s">
        <v>4139</v>
      </c>
      <c r="D11866" s="3" t="s">
        <v>4140</v>
      </c>
      <c r="E11866" s="3" t="s">
        <v>3718</v>
      </c>
    </row>
    <row r="11867" spans="1:5" x14ac:dyDescent="0.2">
      <c r="A11867" s="3">
        <v>7714</v>
      </c>
      <c r="B11867" s="3" t="s">
        <v>2</v>
      </c>
      <c r="C11867" s="3" t="s">
        <v>3703</v>
      </c>
      <c r="D11867" s="3" t="s">
        <v>74</v>
      </c>
      <c r="E11867" s="3" t="s">
        <v>5326</v>
      </c>
    </row>
    <row r="11868" spans="1:5" x14ac:dyDescent="0.2">
      <c r="A11868" s="3">
        <v>7714</v>
      </c>
      <c r="B11868" s="3" t="s">
        <v>2</v>
      </c>
      <c r="C11868" s="3" t="s">
        <v>3708</v>
      </c>
      <c r="D11868" s="3" t="s">
        <v>3709</v>
      </c>
      <c r="E11868" s="3" t="s">
        <v>4150</v>
      </c>
    </row>
    <row r="11869" spans="1:5" x14ac:dyDescent="0.2">
      <c r="A11869" s="3">
        <v>7714</v>
      </c>
      <c r="B11869" s="3" t="s">
        <v>2</v>
      </c>
      <c r="C11869" s="3" t="s">
        <v>3711</v>
      </c>
      <c r="D11869" s="3" t="s">
        <v>3712</v>
      </c>
      <c r="E11869" s="3" t="s">
        <v>3713</v>
      </c>
    </row>
    <row r="11870" spans="1:5" x14ac:dyDescent="0.2">
      <c r="A11870" s="3">
        <v>7714</v>
      </c>
      <c r="B11870" s="3" t="s">
        <v>2</v>
      </c>
      <c r="C11870" s="3" t="s">
        <v>3714</v>
      </c>
      <c r="D11870" s="3" t="s">
        <v>3715</v>
      </c>
      <c r="E11870" s="3" t="s">
        <v>5327</v>
      </c>
    </row>
    <row r="11871" spans="1:5" x14ac:dyDescent="0.2">
      <c r="A11871" s="3">
        <v>7714</v>
      </c>
      <c r="B11871" s="3" t="s">
        <v>2</v>
      </c>
      <c r="C11871" s="3" t="s">
        <v>3728</v>
      </c>
      <c r="D11871" s="3" t="s">
        <v>3729</v>
      </c>
      <c r="E11871" s="5">
        <v>42461</v>
      </c>
    </row>
    <row r="11872" spans="1:5" x14ac:dyDescent="0.2">
      <c r="A11872" s="3">
        <v>7714</v>
      </c>
      <c r="B11872" s="3" t="s">
        <v>2</v>
      </c>
      <c r="C11872" s="3" t="s">
        <v>3730</v>
      </c>
      <c r="D11872" s="3" t="s">
        <v>3731</v>
      </c>
      <c r="E11872" s="5">
        <v>42825</v>
      </c>
    </row>
    <row r="11873" spans="1:5" ht="28.5" x14ac:dyDescent="0.2">
      <c r="A11873" s="3">
        <v>7714</v>
      </c>
      <c r="B11873" s="3" t="s">
        <v>2</v>
      </c>
      <c r="C11873" s="3" t="s">
        <v>3798</v>
      </c>
      <c r="D11873" s="3" t="s">
        <v>3799</v>
      </c>
      <c r="E11873" s="3" t="s">
        <v>5328</v>
      </c>
    </row>
    <row r="11874" spans="1:5" x14ac:dyDescent="0.2">
      <c r="A11874" s="3">
        <v>7714</v>
      </c>
      <c r="B11874" s="3" t="s">
        <v>2</v>
      </c>
      <c r="C11874" s="3" t="s">
        <v>3800</v>
      </c>
      <c r="D11874" s="3" t="s">
        <v>3801</v>
      </c>
      <c r="E11874" s="3" t="s">
        <v>4006</v>
      </c>
    </row>
    <row r="11875" spans="1:5" x14ac:dyDescent="0.2">
      <c r="A11875" s="3">
        <v>7714</v>
      </c>
      <c r="B11875" s="3" t="s">
        <v>2</v>
      </c>
      <c r="C11875" s="3" t="s">
        <v>3802</v>
      </c>
      <c r="D11875" s="3" t="s">
        <v>3803</v>
      </c>
      <c r="E11875" s="3" t="s">
        <v>5309</v>
      </c>
    </row>
    <row r="11876" spans="1:5" x14ac:dyDescent="0.2">
      <c r="A11876" s="3">
        <v>7714</v>
      </c>
      <c r="B11876" s="3" t="s">
        <v>2</v>
      </c>
      <c r="C11876" s="3" t="s">
        <v>3805</v>
      </c>
      <c r="D11876" s="3" t="s">
        <v>3806</v>
      </c>
      <c r="E11876" s="3" t="s">
        <v>4707</v>
      </c>
    </row>
    <row r="11877" spans="1:5" x14ac:dyDescent="0.2">
      <c r="A11877" s="3">
        <v>7714</v>
      </c>
      <c r="B11877" s="3" t="s">
        <v>2</v>
      </c>
      <c r="C11877" s="3" t="s">
        <v>4139</v>
      </c>
      <c r="D11877" s="3" t="s">
        <v>4140</v>
      </c>
      <c r="E11877" s="3" t="s">
        <v>3718</v>
      </c>
    </row>
    <row r="11878" spans="1:5" x14ac:dyDescent="0.2">
      <c r="A11878" s="3">
        <v>7715</v>
      </c>
      <c r="B11878" s="3" t="s">
        <v>2</v>
      </c>
      <c r="C11878" s="3" t="s">
        <v>3703</v>
      </c>
      <c r="D11878" s="3" t="s">
        <v>74</v>
      </c>
      <c r="E11878" s="3" t="s">
        <v>5329</v>
      </c>
    </row>
    <row r="11879" spans="1:5" x14ac:dyDescent="0.2">
      <c r="A11879" s="3">
        <v>7715</v>
      </c>
      <c r="B11879" s="3" t="s">
        <v>2</v>
      </c>
      <c r="C11879" s="3" t="s">
        <v>3708</v>
      </c>
      <c r="D11879" s="3" t="s">
        <v>3709</v>
      </c>
      <c r="E11879" s="3" t="s">
        <v>4150</v>
      </c>
    </row>
    <row r="11880" spans="1:5" x14ac:dyDescent="0.2">
      <c r="A11880" s="3">
        <v>7715</v>
      </c>
      <c r="B11880" s="3" t="s">
        <v>2</v>
      </c>
      <c r="C11880" s="3" t="s">
        <v>3711</v>
      </c>
      <c r="D11880" s="3" t="s">
        <v>3712</v>
      </c>
      <c r="E11880" s="3" t="s">
        <v>3841</v>
      </c>
    </row>
    <row r="11881" spans="1:5" x14ac:dyDescent="0.2">
      <c r="A11881" s="3">
        <v>7715</v>
      </c>
      <c r="B11881" s="3" t="s">
        <v>2</v>
      </c>
      <c r="C11881" s="3" t="s">
        <v>3714</v>
      </c>
      <c r="D11881" s="3" t="s">
        <v>3715</v>
      </c>
      <c r="E11881" s="3" t="s">
        <v>3</v>
      </c>
    </row>
    <row r="11882" spans="1:5" x14ac:dyDescent="0.2">
      <c r="A11882" s="3">
        <v>7715</v>
      </c>
      <c r="B11882" s="3" t="s">
        <v>2</v>
      </c>
      <c r="C11882" s="3" t="s">
        <v>3728</v>
      </c>
      <c r="D11882" s="3" t="s">
        <v>3729</v>
      </c>
      <c r="E11882" s="5">
        <v>42461</v>
      </c>
    </row>
    <row r="11883" spans="1:5" x14ac:dyDescent="0.2">
      <c r="A11883" s="3">
        <v>7715</v>
      </c>
      <c r="B11883" s="3" t="s">
        <v>2</v>
      </c>
      <c r="C11883" s="3" t="s">
        <v>3730</v>
      </c>
      <c r="D11883" s="3" t="s">
        <v>3731</v>
      </c>
      <c r="E11883" s="5">
        <v>42825</v>
      </c>
    </row>
    <row r="11884" spans="1:5" ht="28.5" x14ac:dyDescent="0.2">
      <c r="A11884" s="3">
        <v>7715</v>
      </c>
      <c r="B11884" s="3" t="s">
        <v>2</v>
      </c>
      <c r="C11884" s="3" t="s">
        <v>3798</v>
      </c>
      <c r="D11884" s="3" t="s">
        <v>3799</v>
      </c>
      <c r="E11884" s="3" t="s">
        <v>5328</v>
      </c>
    </row>
    <row r="11885" spans="1:5" x14ac:dyDescent="0.2">
      <c r="A11885" s="3">
        <v>7715</v>
      </c>
      <c r="B11885" s="3" t="s">
        <v>2</v>
      </c>
      <c r="C11885" s="3" t="s">
        <v>3800</v>
      </c>
      <c r="D11885" s="3" t="s">
        <v>3801</v>
      </c>
      <c r="E11885" s="3" t="s">
        <v>4006</v>
      </c>
    </row>
    <row r="11886" spans="1:5" x14ac:dyDescent="0.2">
      <c r="A11886" s="3">
        <v>7715</v>
      </c>
      <c r="B11886" s="3" t="s">
        <v>2</v>
      </c>
      <c r="C11886" s="3" t="s">
        <v>3802</v>
      </c>
      <c r="D11886" s="3" t="s">
        <v>3803</v>
      </c>
      <c r="E11886" s="3" t="s">
        <v>5309</v>
      </c>
    </row>
    <row r="11887" spans="1:5" x14ac:dyDescent="0.2">
      <c r="A11887" s="3">
        <v>7715</v>
      </c>
      <c r="B11887" s="3" t="s">
        <v>2</v>
      </c>
      <c r="C11887" s="3" t="s">
        <v>3805</v>
      </c>
      <c r="D11887" s="3" t="s">
        <v>3806</v>
      </c>
      <c r="E11887" s="3" t="s">
        <v>4707</v>
      </c>
    </row>
    <row r="11888" spans="1:5" x14ac:dyDescent="0.2">
      <c r="A11888" s="3">
        <v>7715</v>
      </c>
      <c r="B11888" s="3" t="s">
        <v>2</v>
      </c>
      <c r="C11888" s="3" t="s">
        <v>4139</v>
      </c>
      <c r="D11888" s="3" t="s">
        <v>4140</v>
      </c>
      <c r="E11888" s="3" t="s">
        <v>3718</v>
      </c>
    </row>
    <row r="11889" spans="1:5" x14ac:dyDescent="0.2">
      <c r="A11889" s="3">
        <v>7716</v>
      </c>
      <c r="B11889" s="3" t="s">
        <v>2</v>
      </c>
      <c r="C11889" s="3" t="s">
        <v>3703</v>
      </c>
      <c r="D11889" s="3" t="s">
        <v>74</v>
      </c>
      <c r="E11889" s="3" t="s">
        <v>5330</v>
      </c>
    </row>
    <row r="11890" spans="1:5" x14ac:dyDescent="0.2">
      <c r="A11890" s="3">
        <v>7716</v>
      </c>
      <c r="B11890" s="3" t="s">
        <v>2</v>
      </c>
      <c r="C11890" s="3" t="s">
        <v>3708</v>
      </c>
      <c r="D11890" s="3" t="s">
        <v>3709</v>
      </c>
      <c r="E11890" s="3" t="s">
        <v>4150</v>
      </c>
    </row>
    <row r="11891" spans="1:5" x14ac:dyDescent="0.2">
      <c r="A11891" s="3">
        <v>7716</v>
      </c>
      <c r="B11891" s="3" t="s">
        <v>2</v>
      </c>
      <c r="C11891" s="3" t="s">
        <v>3711</v>
      </c>
      <c r="D11891" s="3" t="s">
        <v>3712</v>
      </c>
      <c r="E11891" s="3" t="s">
        <v>3713</v>
      </c>
    </row>
    <row r="11892" spans="1:5" ht="28.5" x14ac:dyDescent="0.2">
      <c r="A11892" s="3">
        <v>7716</v>
      </c>
      <c r="B11892" s="3" t="s">
        <v>2</v>
      </c>
      <c r="C11892" s="3" t="s">
        <v>3714</v>
      </c>
      <c r="D11892" s="3" t="s">
        <v>3715</v>
      </c>
      <c r="E11892" s="3" t="s">
        <v>5331</v>
      </c>
    </row>
    <row r="11893" spans="1:5" x14ac:dyDescent="0.2">
      <c r="A11893" s="3">
        <v>7716</v>
      </c>
      <c r="B11893" s="3" t="s">
        <v>2</v>
      </c>
      <c r="C11893" s="3" t="s">
        <v>3728</v>
      </c>
      <c r="D11893" s="3" t="s">
        <v>3729</v>
      </c>
      <c r="E11893" s="5">
        <v>42461</v>
      </c>
    </row>
    <row r="11894" spans="1:5" x14ac:dyDescent="0.2">
      <c r="A11894" s="3">
        <v>7716</v>
      </c>
      <c r="B11894" s="3" t="s">
        <v>2</v>
      </c>
      <c r="C11894" s="3" t="s">
        <v>3730</v>
      </c>
      <c r="D11894" s="3" t="s">
        <v>3731</v>
      </c>
      <c r="E11894" s="5">
        <v>42825</v>
      </c>
    </row>
    <row r="11895" spans="1:5" ht="28.5" x14ac:dyDescent="0.2">
      <c r="A11895" s="3">
        <v>7716</v>
      </c>
      <c r="B11895" s="3" t="s">
        <v>2</v>
      </c>
      <c r="C11895" s="3" t="s">
        <v>3798</v>
      </c>
      <c r="D11895" s="3" t="s">
        <v>3799</v>
      </c>
      <c r="E11895" s="3" t="s">
        <v>5328</v>
      </c>
    </row>
    <row r="11896" spans="1:5" x14ac:dyDescent="0.2">
      <c r="A11896" s="3">
        <v>7716</v>
      </c>
      <c r="B11896" s="3" t="s">
        <v>2</v>
      </c>
      <c r="C11896" s="3" t="s">
        <v>3800</v>
      </c>
      <c r="D11896" s="3" t="s">
        <v>3801</v>
      </c>
      <c r="E11896" s="3" t="s">
        <v>4006</v>
      </c>
    </row>
    <row r="11897" spans="1:5" x14ac:dyDescent="0.2">
      <c r="A11897" s="3">
        <v>7716</v>
      </c>
      <c r="B11897" s="3" t="s">
        <v>2</v>
      </c>
      <c r="C11897" s="3" t="s">
        <v>3802</v>
      </c>
      <c r="D11897" s="3" t="s">
        <v>3803</v>
      </c>
      <c r="E11897" s="3" t="s">
        <v>5309</v>
      </c>
    </row>
    <row r="11898" spans="1:5" x14ac:dyDescent="0.2">
      <c r="A11898" s="3">
        <v>7716</v>
      </c>
      <c r="B11898" s="3" t="s">
        <v>2</v>
      </c>
      <c r="C11898" s="3" t="s">
        <v>3805</v>
      </c>
      <c r="D11898" s="3" t="s">
        <v>3806</v>
      </c>
      <c r="E11898" s="3" t="s">
        <v>4707</v>
      </c>
    </row>
    <row r="11899" spans="1:5" x14ac:dyDescent="0.2">
      <c r="A11899" s="3">
        <v>7716</v>
      </c>
      <c r="B11899" s="3" t="s">
        <v>2</v>
      </c>
      <c r="C11899" s="3" t="s">
        <v>4139</v>
      </c>
      <c r="D11899" s="3" t="s">
        <v>4140</v>
      </c>
      <c r="E11899" s="3" t="s">
        <v>3718</v>
      </c>
    </row>
    <row r="11900" spans="1:5" x14ac:dyDescent="0.2">
      <c r="A11900" s="3">
        <v>7717</v>
      </c>
      <c r="B11900" s="3" t="s">
        <v>2</v>
      </c>
      <c r="C11900" s="3" t="s">
        <v>3703</v>
      </c>
      <c r="D11900" s="3" t="s">
        <v>74</v>
      </c>
      <c r="E11900" s="3" t="s">
        <v>5332</v>
      </c>
    </row>
    <row r="11901" spans="1:5" x14ac:dyDescent="0.2">
      <c r="A11901" s="3">
        <v>7717</v>
      </c>
      <c r="B11901" s="3" t="s">
        <v>2</v>
      </c>
      <c r="C11901" s="3" t="s">
        <v>3708</v>
      </c>
      <c r="D11901" s="3" t="s">
        <v>3709</v>
      </c>
      <c r="E11901" s="3" t="s">
        <v>3710</v>
      </c>
    </row>
    <row r="11902" spans="1:5" x14ac:dyDescent="0.2">
      <c r="A11902" s="3">
        <v>7717</v>
      </c>
      <c r="B11902" s="3" t="s">
        <v>2</v>
      </c>
      <c r="C11902" s="3" t="s">
        <v>3711</v>
      </c>
      <c r="D11902" s="3" t="s">
        <v>3712</v>
      </c>
      <c r="E11902" s="3" t="s">
        <v>3841</v>
      </c>
    </row>
    <row r="11903" spans="1:5" x14ac:dyDescent="0.2">
      <c r="A11903" s="3">
        <v>7717</v>
      </c>
      <c r="B11903" s="3" t="s">
        <v>2</v>
      </c>
      <c r="C11903" s="3" t="s">
        <v>3714</v>
      </c>
      <c r="D11903" s="3" t="s">
        <v>3715</v>
      </c>
      <c r="E11903" s="3" t="s">
        <v>3</v>
      </c>
    </row>
    <row r="11904" spans="1:5" x14ac:dyDescent="0.2">
      <c r="A11904" s="3">
        <v>7717</v>
      </c>
      <c r="B11904" s="3" t="s">
        <v>2</v>
      </c>
      <c r="C11904" s="3" t="s">
        <v>3728</v>
      </c>
      <c r="D11904" s="3" t="s">
        <v>3729</v>
      </c>
      <c r="E11904" s="5">
        <v>42461</v>
      </c>
    </row>
    <row r="11905" spans="1:5" x14ac:dyDescent="0.2">
      <c r="A11905" s="3">
        <v>7717</v>
      </c>
      <c r="B11905" s="3" t="s">
        <v>2</v>
      </c>
      <c r="C11905" s="3" t="s">
        <v>3730</v>
      </c>
      <c r="D11905" s="3" t="s">
        <v>3731</v>
      </c>
      <c r="E11905" s="5">
        <v>42825</v>
      </c>
    </row>
    <row r="11906" spans="1:5" x14ac:dyDescent="0.2">
      <c r="A11906" s="3">
        <v>7717</v>
      </c>
      <c r="B11906" s="3" t="s">
        <v>2</v>
      </c>
      <c r="C11906" s="3" t="s">
        <v>3798</v>
      </c>
      <c r="D11906" s="3" t="s">
        <v>3799</v>
      </c>
      <c r="E11906" s="3" t="s">
        <v>3</v>
      </c>
    </row>
    <row r="11907" spans="1:5" x14ac:dyDescent="0.2">
      <c r="A11907" s="3">
        <v>7717</v>
      </c>
      <c r="B11907" s="3" t="s">
        <v>2</v>
      </c>
      <c r="C11907" s="3" t="s">
        <v>3800</v>
      </c>
      <c r="D11907" s="3" t="s">
        <v>3801</v>
      </c>
      <c r="E11907" s="3" t="s">
        <v>4006</v>
      </c>
    </row>
    <row r="11908" spans="1:5" x14ac:dyDescent="0.2">
      <c r="A11908" s="3">
        <v>7717</v>
      </c>
      <c r="B11908" s="3" t="s">
        <v>2</v>
      </c>
      <c r="C11908" s="3" t="s">
        <v>3802</v>
      </c>
      <c r="D11908" s="3" t="s">
        <v>3803</v>
      </c>
      <c r="E11908" s="3" t="s">
        <v>5309</v>
      </c>
    </row>
    <row r="11909" spans="1:5" x14ac:dyDescent="0.2">
      <c r="A11909" s="3">
        <v>7717</v>
      </c>
      <c r="B11909" s="3" t="s">
        <v>2</v>
      </c>
      <c r="C11909" s="3" t="s">
        <v>3805</v>
      </c>
      <c r="D11909" s="3" t="s">
        <v>3806</v>
      </c>
      <c r="E11909" s="3" t="s">
        <v>4707</v>
      </c>
    </row>
    <row r="11910" spans="1:5" x14ac:dyDescent="0.2">
      <c r="A11910" s="3">
        <v>7717</v>
      </c>
      <c r="B11910" s="3" t="s">
        <v>2</v>
      </c>
      <c r="C11910" s="3" t="s">
        <v>4139</v>
      </c>
      <c r="D11910" s="3" t="s">
        <v>4140</v>
      </c>
      <c r="E11910" s="3" t="s">
        <v>3718</v>
      </c>
    </row>
    <row r="11911" spans="1:5" x14ac:dyDescent="0.2">
      <c r="A11911" s="3">
        <v>7731</v>
      </c>
      <c r="B11911" s="3" t="s">
        <v>2</v>
      </c>
      <c r="C11911" s="3" t="s">
        <v>3703</v>
      </c>
      <c r="D11911" s="3" t="s">
        <v>74</v>
      </c>
      <c r="E11911" s="3" t="s">
        <v>5161</v>
      </c>
    </row>
    <row r="11912" spans="1:5" x14ac:dyDescent="0.2">
      <c r="A11912" s="3">
        <v>7731</v>
      </c>
      <c r="B11912" s="3" t="s">
        <v>2</v>
      </c>
      <c r="C11912" s="3" t="s">
        <v>3708</v>
      </c>
      <c r="D11912" s="3" t="s">
        <v>3709</v>
      </c>
      <c r="E11912" s="3" t="s">
        <v>3710</v>
      </c>
    </row>
    <row r="11913" spans="1:5" x14ac:dyDescent="0.2">
      <c r="A11913" s="3">
        <v>7731</v>
      </c>
      <c r="B11913" s="3" t="s">
        <v>2</v>
      </c>
      <c r="C11913" s="3" t="s">
        <v>3711</v>
      </c>
      <c r="D11913" s="3" t="s">
        <v>3712</v>
      </c>
      <c r="E11913" s="3" t="s">
        <v>3713</v>
      </c>
    </row>
    <row r="11914" spans="1:5" x14ac:dyDescent="0.2">
      <c r="A11914" s="3">
        <v>7731</v>
      </c>
      <c r="B11914" s="3" t="s">
        <v>2</v>
      </c>
      <c r="C11914" s="3" t="s">
        <v>3714</v>
      </c>
      <c r="D11914" s="3" t="s">
        <v>3715</v>
      </c>
      <c r="E11914" s="3" t="s">
        <v>3</v>
      </c>
    </row>
    <row r="11915" spans="1:5" x14ac:dyDescent="0.2">
      <c r="A11915" s="3">
        <v>7731</v>
      </c>
      <c r="B11915" s="3" t="s">
        <v>2</v>
      </c>
      <c r="C11915" s="3" t="s">
        <v>3728</v>
      </c>
      <c r="D11915" s="3" t="s">
        <v>3729</v>
      </c>
      <c r="E11915" s="5">
        <v>42461</v>
      </c>
    </row>
    <row r="11916" spans="1:5" x14ac:dyDescent="0.2">
      <c r="A11916" s="3">
        <v>7731</v>
      </c>
      <c r="B11916" s="3" t="s">
        <v>2</v>
      </c>
      <c r="C11916" s="3" t="s">
        <v>3730</v>
      </c>
      <c r="D11916" s="3" t="s">
        <v>3731</v>
      </c>
      <c r="E11916" s="5">
        <v>42825</v>
      </c>
    </row>
    <row r="11917" spans="1:5" x14ac:dyDescent="0.2">
      <c r="A11917" s="3">
        <v>7731</v>
      </c>
      <c r="B11917" s="3" t="s">
        <v>2</v>
      </c>
      <c r="C11917" s="3" t="s">
        <v>3798</v>
      </c>
      <c r="D11917" s="3" t="s">
        <v>3799</v>
      </c>
      <c r="E11917" s="3" t="s">
        <v>3</v>
      </c>
    </row>
    <row r="11918" spans="1:5" x14ac:dyDescent="0.2">
      <c r="A11918" s="3">
        <v>7731</v>
      </c>
      <c r="B11918" s="3" t="s">
        <v>2</v>
      </c>
      <c r="C11918" s="3" t="s">
        <v>3800</v>
      </c>
      <c r="D11918" s="3" t="s">
        <v>3801</v>
      </c>
      <c r="E11918" s="3" t="s">
        <v>5333</v>
      </c>
    </row>
    <row r="11919" spans="1:5" x14ac:dyDescent="0.2">
      <c r="A11919" s="3">
        <v>7731</v>
      </c>
      <c r="B11919" s="3" t="s">
        <v>2</v>
      </c>
      <c r="C11919" s="3" t="s">
        <v>3802</v>
      </c>
      <c r="D11919" s="3" t="s">
        <v>3803</v>
      </c>
      <c r="E11919" s="3" t="s">
        <v>5334</v>
      </c>
    </row>
    <row r="11920" spans="1:5" x14ac:dyDescent="0.2">
      <c r="A11920" s="3">
        <v>7731</v>
      </c>
      <c r="B11920" s="3" t="s">
        <v>2</v>
      </c>
      <c r="C11920" s="3" t="s">
        <v>3805</v>
      </c>
      <c r="D11920" s="3" t="s">
        <v>3806</v>
      </c>
      <c r="E11920" s="3" t="s">
        <v>5335</v>
      </c>
    </row>
    <row r="11921" spans="1:5" x14ac:dyDescent="0.2">
      <c r="A11921" s="3">
        <v>7731</v>
      </c>
      <c r="B11921" s="3" t="s">
        <v>2</v>
      </c>
      <c r="C11921" s="3" t="s">
        <v>4139</v>
      </c>
      <c r="D11921" s="3" t="s">
        <v>4140</v>
      </c>
      <c r="E11921" s="3" t="s">
        <v>3718</v>
      </c>
    </row>
    <row r="11922" spans="1:5" x14ac:dyDescent="0.2">
      <c r="A11922" s="3">
        <v>7734</v>
      </c>
      <c r="B11922" s="3" t="s">
        <v>2</v>
      </c>
      <c r="C11922" s="3" t="s">
        <v>3703</v>
      </c>
      <c r="D11922" s="3" t="s">
        <v>74</v>
      </c>
      <c r="E11922" s="3" t="s">
        <v>3993</v>
      </c>
    </row>
    <row r="11923" spans="1:5" x14ac:dyDescent="0.2">
      <c r="A11923" s="3">
        <v>7734</v>
      </c>
      <c r="B11923" s="3" t="s">
        <v>2</v>
      </c>
      <c r="C11923" s="3" t="s">
        <v>3708</v>
      </c>
      <c r="D11923" s="3" t="s">
        <v>3709</v>
      </c>
      <c r="E11923" s="3" t="s">
        <v>3710</v>
      </c>
    </row>
    <row r="11924" spans="1:5" x14ac:dyDescent="0.2">
      <c r="A11924" s="3">
        <v>7734</v>
      </c>
      <c r="B11924" s="3" t="s">
        <v>2</v>
      </c>
      <c r="C11924" s="3" t="s">
        <v>3711</v>
      </c>
      <c r="D11924" s="3" t="s">
        <v>3712</v>
      </c>
      <c r="E11924" s="3" t="s">
        <v>3713</v>
      </c>
    </row>
    <row r="11925" spans="1:5" x14ac:dyDescent="0.2">
      <c r="A11925" s="3">
        <v>7734</v>
      </c>
      <c r="B11925" s="3" t="s">
        <v>2</v>
      </c>
      <c r="C11925" s="3" t="s">
        <v>3714</v>
      </c>
      <c r="D11925" s="3" t="s">
        <v>3715</v>
      </c>
      <c r="E11925" s="3" t="s">
        <v>3</v>
      </c>
    </row>
    <row r="11926" spans="1:5" x14ac:dyDescent="0.2">
      <c r="A11926" s="3">
        <v>7734</v>
      </c>
      <c r="B11926" s="3" t="s">
        <v>2</v>
      </c>
      <c r="C11926" s="3" t="s">
        <v>3728</v>
      </c>
      <c r="D11926" s="3" t="s">
        <v>3729</v>
      </c>
      <c r="E11926" s="5">
        <v>42461</v>
      </c>
    </row>
    <row r="11927" spans="1:5" x14ac:dyDescent="0.2">
      <c r="A11927" s="3">
        <v>7734</v>
      </c>
      <c r="B11927" s="3" t="s">
        <v>2</v>
      </c>
      <c r="C11927" s="3" t="s">
        <v>3730</v>
      </c>
      <c r="D11927" s="3" t="s">
        <v>3731</v>
      </c>
      <c r="E11927" s="5">
        <v>42825</v>
      </c>
    </row>
    <row r="11928" spans="1:5" x14ac:dyDescent="0.2">
      <c r="A11928" s="3">
        <v>7734</v>
      </c>
      <c r="B11928" s="3" t="s">
        <v>2</v>
      </c>
      <c r="C11928" s="3" t="s">
        <v>3798</v>
      </c>
      <c r="D11928" s="3" t="s">
        <v>3799</v>
      </c>
      <c r="E11928" s="3" t="s">
        <v>5336</v>
      </c>
    </row>
    <row r="11929" spans="1:5" x14ac:dyDescent="0.2">
      <c r="A11929" s="3">
        <v>7734</v>
      </c>
      <c r="B11929" s="3" t="s">
        <v>2</v>
      </c>
      <c r="C11929" s="3" t="s">
        <v>3800</v>
      </c>
      <c r="D11929" s="3" t="s">
        <v>3801</v>
      </c>
      <c r="E11929" s="3" t="s">
        <v>4006</v>
      </c>
    </row>
    <row r="11930" spans="1:5" x14ac:dyDescent="0.2">
      <c r="A11930" s="3">
        <v>7734</v>
      </c>
      <c r="B11930" s="3" t="s">
        <v>2</v>
      </c>
      <c r="C11930" s="3" t="s">
        <v>3802</v>
      </c>
      <c r="D11930" s="3" t="s">
        <v>3803</v>
      </c>
      <c r="E11930" s="3" t="s">
        <v>5337</v>
      </c>
    </row>
    <row r="11931" spans="1:5" x14ac:dyDescent="0.2">
      <c r="A11931" s="3">
        <v>7734</v>
      </c>
      <c r="B11931" s="3" t="s">
        <v>2</v>
      </c>
      <c r="C11931" s="3" t="s">
        <v>3805</v>
      </c>
      <c r="D11931" s="3" t="s">
        <v>3806</v>
      </c>
      <c r="E11931" s="3" t="s">
        <v>5338</v>
      </c>
    </row>
    <row r="11932" spans="1:5" x14ac:dyDescent="0.2">
      <c r="A11932" s="3">
        <v>7734</v>
      </c>
      <c r="B11932" s="3" t="s">
        <v>2</v>
      </c>
      <c r="C11932" s="3" t="s">
        <v>4139</v>
      </c>
      <c r="D11932" s="3" t="s">
        <v>4140</v>
      </c>
      <c r="E11932" s="3" t="s">
        <v>3718</v>
      </c>
    </row>
    <row r="11933" spans="1:5" x14ac:dyDescent="0.2">
      <c r="A11933" s="3">
        <v>7738</v>
      </c>
      <c r="B11933" s="3" t="s">
        <v>2</v>
      </c>
      <c r="C11933" s="3" t="s">
        <v>3703</v>
      </c>
      <c r="D11933" s="3" t="s">
        <v>74</v>
      </c>
      <c r="E11933" s="3" t="s">
        <v>3993</v>
      </c>
    </row>
    <row r="11934" spans="1:5" x14ac:dyDescent="0.2">
      <c r="A11934" s="3">
        <v>7738</v>
      </c>
      <c r="B11934" s="3" t="s">
        <v>2</v>
      </c>
      <c r="C11934" s="3" t="s">
        <v>3708</v>
      </c>
      <c r="D11934" s="3" t="s">
        <v>3709</v>
      </c>
      <c r="E11934" s="3" t="s">
        <v>3710</v>
      </c>
    </row>
    <row r="11935" spans="1:5" x14ac:dyDescent="0.2">
      <c r="A11935" s="3">
        <v>7738</v>
      </c>
      <c r="B11935" s="3" t="s">
        <v>2</v>
      </c>
      <c r="C11935" s="3" t="s">
        <v>3711</v>
      </c>
      <c r="D11935" s="3" t="s">
        <v>3712</v>
      </c>
      <c r="E11935" s="3" t="s">
        <v>3713</v>
      </c>
    </row>
    <row r="11936" spans="1:5" x14ac:dyDescent="0.2">
      <c r="A11936" s="3">
        <v>7738</v>
      </c>
      <c r="B11936" s="3" t="s">
        <v>2</v>
      </c>
      <c r="C11936" s="3" t="s">
        <v>3714</v>
      </c>
      <c r="D11936" s="3" t="s">
        <v>3715</v>
      </c>
      <c r="E11936" s="3" t="s">
        <v>3</v>
      </c>
    </row>
    <row r="11937" spans="1:5" x14ac:dyDescent="0.2">
      <c r="A11937" s="3">
        <v>7738</v>
      </c>
      <c r="B11937" s="3" t="s">
        <v>2</v>
      </c>
      <c r="C11937" s="3" t="s">
        <v>3728</v>
      </c>
      <c r="D11937" s="3" t="s">
        <v>3729</v>
      </c>
      <c r="E11937" s="5">
        <v>42461</v>
      </c>
    </row>
    <row r="11938" spans="1:5" x14ac:dyDescent="0.2">
      <c r="A11938" s="3">
        <v>7738</v>
      </c>
      <c r="B11938" s="3" t="s">
        <v>2</v>
      </c>
      <c r="C11938" s="3" t="s">
        <v>3730</v>
      </c>
      <c r="D11938" s="3" t="s">
        <v>3731</v>
      </c>
      <c r="E11938" s="5">
        <v>42825</v>
      </c>
    </row>
    <row r="11939" spans="1:5" x14ac:dyDescent="0.2">
      <c r="A11939" s="3">
        <v>7738</v>
      </c>
      <c r="B11939" s="3" t="s">
        <v>2</v>
      </c>
      <c r="C11939" s="3" t="s">
        <v>3798</v>
      </c>
      <c r="D11939" s="3" t="s">
        <v>3799</v>
      </c>
      <c r="E11939" s="3" t="s">
        <v>5336</v>
      </c>
    </row>
    <row r="11940" spans="1:5" x14ac:dyDescent="0.2">
      <c r="A11940" s="3">
        <v>7738</v>
      </c>
      <c r="B11940" s="3" t="s">
        <v>2</v>
      </c>
      <c r="C11940" s="3" t="s">
        <v>3800</v>
      </c>
      <c r="D11940" s="3" t="s">
        <v>3801</v>
      </c>
      <c r="E11940" s="3" t="s">
        <v>4006</v>
      </c>
    </row>
    <row r="11941" spans="1:5" x14ac:dyDescent="0.2">
      <c r="A11941" s="3">
        <v>7738</v>
      </c>
      <c r="B11941" s="3" t="s">
        <v>2</v>
      </c>
      <c r="C11941" s="3" t="s">
        <v>3802</v>
      </c>
      <c r="D11941" s="3" t="s">
        <v>3803</v>
      </c>
      <c r="E11941" s="3" t="s">
        <v>5339</v>
      </c>
    </row>
    <row r="11942" spans="1:5" x14ac:dyDescent="0.2">
      <c r="A11942" s="3">
        <v>7738</v>
      </c>
      <c r="B11942" s="3" t="s">
        <v>2</v>
      </c>
      <c r="C11942" s="3" t="s">
        <v>3805</v>
      </c>
      <c r="D11942" s="3" t="s">
        <v>3806</v>
      </c>
      <c r="E11942" s="3" t="s">
        <v>5340</v>
      </c>
    </row>
    <row r="11943" spans="1:5" x14ac:dyDescent="0.2">
      <c r="A11943" s="3">
        <v>7738</v>
      </c>
      <c r="B11943" s="3" t="s">
        <v>2</v>
      </c>
      <c r="C11943" s="3" t="s">
        <v>4139</v>
      </c>
      <c r="D11943" s="3" t="s">
        <v>4140</v>
      </c>
      <c r="E11943" s="3" t="s">
        <v>3718</v>
      </c>
    </row>
    <row r="11944" spans="1:5" x14ac:dyDescent="0.2">
      <c r="A11944" s="3">
        <v>7739</v>
      </c>
      <c r="B11944" s="3" t="s">
        <v>2</v>
      </c>
      <c r="C11944" s="3" t="s">
        <v>3703</v>
      </c>
      <c r="D11944" s="3" t="s">
        <v>74</v>
      </c>
      <c r="E11944" s="3" t="s">
        <v>5341</v>
      </c>
    </row>
    <row r="11945" spans="1:5" x14ac:dyDescent="0.2">
      <c r="A11945" s="3">
        <v>7739</v>
      </c>
      <c r="B11945" s="3" t="s">
        <v>2</v>
      </c>
      <c r="C11945" s="3" t="s">
        <v>3708</v>
      </c>
      <c r="D11945" s="3" t="s">
        <v>3709</v>
      </c>
      <c r="E11945" s="3" t="s">
        <v>4150</v>
      </c>
    </row>
    <row r="11946" spans="1:5" x14ac:dyDescent="0.2">
      <c r="A11946" s="3">
        <v>7739</v>
      </c>
      <c r="B11946" s="3" t="s">
        <v>2</v>
      </c>
      <c r="C11946" s="3" t="s">
        <v>3711</v>
      </c>
      <c r="D11946" s="3" t="s">
        <v>3712</v>
      </c>
      <c r="E11946" s="3" t="s">
        <v>3841</v>
      </c>
    </row>
    <row r="11947" spans="1:5" x14ac:dyDescent="0.2">
      <c r="A11947" s="3">
        <v>7739</v>
      </c>
      <c r="B11947" s="3" t="s">
        <v>2</v>
      </c>
      <c r="C11947" s="3" t="s">
        <v>3714</v>
      </c>
      <c r="D11947" s="3" t="s">
        <v>3715</v>
      </c>
      <c r="E11947" s="3" t="s">
        <v>3</v>
      </c>
    </row>
    <row r="11948" spans="1:5" x14ac:dyDescent="0.2">
      <c r="A11948" s="3">
        <v>7739</v>
      </c>
      <c r="B11948" s="3" t="s">
        <v>2</v>
      </c>
      <c r="C11948" s="3" t="s">
        <v>3728</v>
      </c>
      <c r="D11948" s="3" t="s">
        <v>3729</v>
      </c>
      <c r="E11948" s="5">
        <v>42461</v>
      </c>
    </row>
    <row r="11949" spans="1:5" x14ac:dyDescent="0.2">
      <c r="A11949" s="3">
        <v>7739</v>
      </c>
      <c r="B11949" s="3" t="s">
        <v>2</v>
      </c>
      <c r="C11949" s="3" t="s">
        <v>3730</v>
      </c>
      <c r="D11949" s="3" t="s">
        <v>3731</v>
      </c>
      <c r="E11949" s="5">
        <v>42825</v>
      </c>
    </row>
    <row r="11950" spans="1:5" x14ac:dyDescent="0.2">
      <c r="A11950" s="3">
        <v>7739</v>
      </c>
      <c r="B11950" s="3" t="s">
        <v>2</v>
      </c>
      <c r="C11950" s="3" t="s">
        <v>3798</v>
      </c>
      <c r="D11950" s="3" t="s">
        <v>3799</v>
      </c>
      <c r="E11950" s="3" t="s">
        <v>5342</v>
      </c>
    </row>
    <row r="11951" spans="1:5" x14ac:dyDescent="0.2">
      <c r="A11951" s="3">
        <v>7739</v>
      </c>
      <c r="B11951" s="3" t="s">
        <v>2</v>
      </c>
      <c r="C11951" s="3" t="s">
        <v>3800</v>
      </c>
      <c r="D11951" s="3" t="s">
        <v>3801</v>
      </c>
      <c r="E11951" s="3" t="s">
        <v>3391</v>
      </c>
    </row>
    <row r="11952" spans="1:5" x14ac:dyDescent="0.2">
      <c r="A11952" s="3">
        <v>7739</v>
      </c>
      <c r="B11952" s="3" t="s">
        <v>2</v>
      </c>
      <c r="C11952" s="3" t="s">
        <v>3802</v>
      </c>
      <c r="D11952" s="3" t="s">
        <v>3803</v>
      </c>
      <c r="E11952" s="3" t="s">
        <v>5343</v>
      </c>
    </row>
    <row r="11953" spans="1:5" x14ac:dyDescent="0.2">
      <c r="A11953" s="3">
        <v>7739</v>
      </c>
      <c r="B11953" s="3" t="s">
        <v>2</v>
      </c>
      <c r="C11953" s="3" t="s">
        <v>3805</v>
      </c>
      <c r="D11953" s="3" t="s">
        <v>3806</v>
      </c>
      <c r="E11953" s="3" t="s">
        <v>5344</v>
      </c>
    </row>
    <row r="11954" spans="1:5" x14ac:dyDescent="0.2">
      <c r="A11954" s="3">
        <v>7739</v>
      </c>
      <c r="B11954" s="3" t="s">
        <v>2</v>
      </c>
      <c r="C11954" s="3" t="s">
        <v>4139</v>
      </c>
      <c r="D11954" s="3" t="s">
        <v>4140</v>
      </c>
      <c r="E11954" s="3" t="s">
        <v>3721</v>
      </c>
    </row>
    <row r="11955" spans="1:5" x14ac:dyDescent="0.2">
      <c r="A11955" s="3">
        <v>7741</v>
      </c>
      <c r="B11955" s="3" t="s">
        <v>2</v>
      </c>
      <c r="C11955" s="3" t="s">
        <v>3703</v>
      </c>
      <c r="D11955" s="3" t="s">
        <v>74</v>
      </c>
      <c r="E11955" s="3" t="s">
        <v>4871</v>
      </c>
    </row>
    <row r="11956" spans="1:5" x14ac:dyDescent="0.2">
      <c r="A11956" s="3">
        <v>7741</v>
      </c>
      <c r="B11956" s="3" t="s">
        <v>2</v>
      </c>
      <c r="C11956" s="3" t="s">
        <v>3708</v>
      </c>
      <c r="D11956" s="3" t="s">
        <v>3709</v>
      </c>
      <c r="E11956" s="3" t="s">
        <v>4872</v>
      </c>
    </row>
    <row r="11957" spans="1:5" x14ac:dyDescent="0.2">
      <c r="A11957" s="3">
        <v>7741</v>
      </c>
      <c r="B11957" s="3" t="s">
        <v>2</v>
      </c>
      <c r="C11957" s="3" t="s">
        <v>3711</v>
      </c>
      <c r="D11957" s="3" t="s">
        <v>3712</v>
      </c>
      <c r="E11957" s="3" t="s">
        <v>3841</v>
      </c>
    </row>
    <row r="11958" spans="1:5" x14ac:dyDescent="0.2">
      <c r="A11958" s="3">
        <v>7741</v>
      </c>
      <c r="B11958" s="3" t="s">
        <v>2</v>
      </c>
      <c r="C11958" s="3" t="s">
        <v>3714</v>
      </c>
      <c r="D11958" s="3" t="s">
        <v>3715</v>
      </c>
      <c r="E11958" s="3" t="s">
        <v>3</v>
      </c>
    </row>
    <row r="11959" spans="1:5" x14ac:dyDescent="0.2">
      <c r="A11959" s="3">
        <v>7741</v>
      </c>
      <c r="B11959" s="3" t="s">
        <v>2</v>
      </c>
      <c r="C11959" s="3" t="s">
        <v>3728</v>
      </c>
      <c r="D11959" s="3" t="s">
        <v>3729</v>
      </c>
      <c r="E11959" s="5">
        <v>42461</v>
      </c>
    </row>
    <row r="11960" spans="1:5" x14ac:dyDescent="0.2">
      <c r="A11960" s="3">
        <v>7741</v>
      </c>
      <c r="B11960" s="3" t="s">
        <v>2</v>
      </c>
      <c r="C11960" s="3" t="s">
        <v>3730</v>
      </c>
      <c r="D11960" s="3" t="s">
        <v>3731</v>
      </c>
      <c r="E11960" s="5">
        <v>42825</v>
      </c>
    </row>
    <row r="11961" spans="1:5" x14ac:dyDescent="0.2">
      <c r="A11961" s="3">
        <v>7741</v>
      </c>
      <c r="B11961" s="3" t="s">
        <v>2</v>
      </c>
      <c r="C11961" s="3" t="s">
        <v>3798</v>
      </c>
      <c r="D11961" s="3" t="s">
        <v>3799</v>
      </c>
      <c r="E11961" s="3" t="s">
        <v>3</v>
      </c>
    </row>
    <row r="11962" spans="1:5" x14ac:dyDescent="0.2">
      <c r="A11962" s="3">
        <v>7741</v>
      </c>
      <c r="B11962" s="3" t="s">
        <v>2</v>
      </c>
      <c r="C11962" s="3" t="s">
        <v>3800</v>
      </c>
      <c r="D11962" s="3" t="s">
        <v>3801</v>
      </c>
      <c r="E11962" s="3" t="s">
        <v>3494</v>
      </c>
    </row>
    <row r="11963" spans="1:5" x14ac:dyDescent="0.2">
      <c r="A11963" s="3">
        <v>7741</v>
      </c>
      <c r="B11963" s="3" t="s">
        <v>2</v>
      </c>
      <c r="C11963" s="3" t="s">
        <v>3802</v>
      </c>
      <c r="D11963" s="3" t="s">
        <v>3803</v>
      </c>
      <c r="E11963" s="3" t="s">
        <v>5345</v>
      </c>
    </row>
    <row r="11964" spans="1:5" x14ac:dyDescent="0.2">
      <c r="A11964" s="3">
        <v>7741</v>
      </c>
      <c r="B11964" s="3" t="s">
        <v>2</v>
      </c>
      <c r="C11964" s="3" t="s">
        <v>3805</v>
      </c>
      <c r="D11964" s="3" t="s">
        <v>3806</v>
      </c>
      <c r="E11964" s="3" t="s">
        <v>5346</v>
      </c>
    </row>
    <row r="11965" spans="1:5" x14ac:dyDescent="0.2">
      <c r="A11965" s="3">
        <v>7741</v>
      </c>
      <c r="B11965" s="3" t="s">
        <v>2</v>
      </c>
      <c r="C11965" s="3" t="s">
        <v>4139</v>
      </c>
      <c r="D11965" s="3" t="s">
        <v>4140</v>
      </c>
      <c r="E11965" s="3" t="s">
        <v>3718</v>
      </c>
    </row>
    <row r="11966" spans="1:5" x14ac:dyDescent="0.2">
      <c r="A11966" s="3">
        <v>7742</v>
      </c>
      <c r="B11966" s="3" t="s">
        <v>2</v>
      </c>
      <c r="C11966" s="3" t="s">
        <v>3703</v>
      </c>
      <c r="D11966" s="3" t="s">
        <v>74</v>
      </c>
      <c r="E11966" s="3" t="s">
        <v>5347</v>
      </c>
    </row>
    <row r="11967" spans="1:5" x14ac:dyDescent="0.2">
      <c r="A11967" s="3">
        <v>7742</v>
      </c>
      <c r="B11967" s="3" t="s">
        <v>2</v>
      </c>
      <c r="C11967" s="3" t="s">
        <v>3708</v>
      </c>
      <c r="D11967" s="3" t="s">
        <v>3709</v>
      </c>
      <c r="E11967" s="3" t="s">
        <v>3710</v>
      </c>
    </row>
    <row r="11968" spans="1:5" x14ac:dyDescent="0.2">
      <c r="A11968" s="3">
        <v>7742</v>
      </c>
      <c r="B11968" s="3" t="s">
        <v>2</v>
      </c>
      <c r="C11968" s="3" t="s">
        <v>3711</v>
      </c>
      <c r="D11968" s="3" t="s">
        <v>3712</v>
      </c>
      <c r="E11968" s="3" t="s">
        <v>3713</v>
      </c>
    </row>
    <row r="11969" spans="1:5" x14ac:dyDescent="0.2">
      <c r="A11969" s="3">
        <v>7742</v>
      </c>
      <c r="B11969" s="3" t="s">
        <v>2</v>
      </c>
      <c r="C11969" s="3" t="s">
        <v>3714</v>
      </c>
      <c r="D11969" s="3" t="s">
        <v>3715</v>
      </c>
      <c r="E11969" s="3" t="s">
        <v>4015</v>
      </c>
    </row>
    <row r="11970" spans="1:5" x14ac:dyDescent="0.2">
      <c r="A11970" s="3">
        <v>7742</v>
      </c>
      <c r="B11970" s="3" t="s">
        <v>2</v>
      </c>
      <c r="C11970" s="3" t="s">
        <v>3728</v>
      </c>
      <c r="D11970" s="3" t="s">
        <v>3729</v>
      </c>
      <c r="E11970" s="5">
        <v>42461</v>
      </c>
    </row>
    <row r="11971" spans="1:5" x14ac:dyDescent="0.2">
      <c r="A11971" s="3">
        <v>7742</v>
      </c>
      <c r="B11971" s="3" t="s">
        <v>2</v>
      </c>
      <c r="C11971" s="3" t="s">
        <v>3730</v>
      </c>
      <c r="D11971" s="3" t="s">
        <v>3731</v>
      </c>
      <c r="E11971" s="5">
        <v>42825</v>
      </c>
    </row>
    <row r="11972" spans="1:5" x14ac:dyDescent="0.2">
      <c r="A11972" s="3">
        <v>7742</v>
      </c>
      <c r="B11972" s="3" t="s">
        <v>2</v>
      </c>
      <c r="C11972" s="3" t="s">
        <v>3798</v>
      </c>
      <c r="D11972" s="3" t="s">
        <v>3799</v>
      </c>
      <c r="E11972" s="3" t="s">
        <v>3</v>
      </c>
    </row>
    <row r="11973" spans="1:5" x14ac:dyDescent="0.2">
      <c r="A11973" s="3">
        <v>7742</v>
      </c>
      <c r="B11973" s="3" t="s">
        <v>2</v>
      </c>
      <c r="C11973" s="3" t="s">
        <v>3800</v>
      </c>
      <c r="D11973" s="3" t="s">
        <v>3801</v>
      </c>
      <c r="E11973" s="3" t="s">
        <v>3504</v>
      </c>
    </row>
    <row r="11974" spans="1:5" x14ac:dyDescent="0.2">
      <c r="A11974" s="3">
        <v>7742</v>
      </c>
      <c r="B11974" s="3" t="s">
        <v>2</v>
      </c>
      <c r="C11974" s="3" t="s">
        <v>3802</v>
      </c>
      <c r="D11974" s="3" t="s">
        <v>3803</v>
      </c>
      <c r="E11974" s="3" t="s">
        <v>5348</v>
      </c>
    </row>
    <row r="11975" spans="1:5" x14ac:dyDescent="0.2">
      <c r="A11975" s="3">
        <v>7742</v>
      </c>
      <c r="B11975" s="3" t="s">
        <v>2</v>
      </c>
      <c r="C11975" s="3" t="s">
        <v>3805</v>
      </c>
      <c r="D11975" s="3" t="s">
        <v>3806</v>
      </c>
      <c r="E11975" s="3" t="s">
        <v>5349</v>
      </c>
    </row>
    <row r="11976" spans="1:5" x14ac:dyDescent="0.2">
      <c r="A11976" s="3">
        <v>7742</v>
      </c>
      <c r="B11976" s="3" t="s">
        <v>2</v>
      </c>
      <c r="C11976" s="3" t="s">
        <v>4139</v>
      </c>
      <c r="D11976" s="3" t="s">
        <v>4140</v>
      </c>
      <c r="E11976" s="3" t="s">
        <v>3718</v>
      </c>
    </row>
    <row r="11977" spans="1:5" x14ac:dyDescent="0.2">
      <c r="A11977" s="3">
        <v>7743</v>
      </c>
      <c r="B11977" s="3" t="s">
        <v>2</v>
      </c>
      <c r="C11977" s="3" t="s">
        <v>3703</v>
      </c>
      <c r="D11977" s="3" t="s">
        <v>74</v>
      </c>
      <c r="E11977" s="3" t="s">
        <v>5350</v>
      </c>
    </row>
    <row r="11978" spans="1:5" x14ac:dyDescent="0.2">
      <c r="A11978" s="3">
        <v>7743</v>
      </c>
      <c r="B11978" s="3" t="s">
        <v>2</v>
      </c>
      <c r="C11978" s="3" t="s">
        <v>3708</v>
      </c>
      <c r="D11978" s="3" t="s">
        <v>3709</v>
      </c>
      <c r="E11978" s="3" t="s">
        <v>3710</v>
      </c>
    </row>
    <row r="11979" spans="1:5" x14ac:dyDescent="0.2">
      <c r="A11979" s="3">
        <v>7743</v>
      </c>
      <c r="B11979" s="3" t="s">
        <v>2</v>
      </c>
      <c r="C11979" s="3" t="s">
        <v>3711</v>
      </c>
      <c r="D11979" s="3" t="s">
        <v>3712</v>
      </c>
      <c r="E11979" s="3" t="s">
        <v>3713</v>
      </c>
    </row>
    <row r="11980" spans="1:5" x14ac:dyDescent="0.2">
      <c r="A11980" s="3">
        <v>7743</v>
      </c>
      <c r="B11980" s="3" t="s">
        <v>2</v>
      </c>
      <c r="C11980" s="3" t="s">
        <v>3714</v>
      </c>
      <c r="D11980" s="3" t="s">
        <v>3715</v>
      </c>
      <c r="E11980" s="3" t="s">
        <v>4015</v>
      </c>
    </row>
    <row r="11981" spans="1:5" x14ac:dyDescent="0.2">
      <c r="A11981" s="3">
        <v>7743</v>
      </c>
      <c r="B11981" s="3" t="s">
        <v>2</v>
      </c>
      <c r="C11981" s="3" t="s">
        <v>3728</v>
      </c>
      <c r="D11981" s="3" t="s">
        <v>3729</v>
      </c>
      <c r="E11981" s="5">
        <v>42461</v>
      </c>
    </row>
    <row r="11982" spans="1:5" x14ac:dyDescent="0.2">
      <c r="A11982" s="3">
        <v>7743</v>
      </c>
      <c r="B11982" s="3" t="s">
        <v>2</v>
      </c>
      <c r="C11982" s="3" t="s">
        <v>3730</v>
      </c>
      <c r="D11982" s="3" t="s">
        <v>3731</v>
      </c>
      <c r="E11982" s="5">
        <v>42825</v>
      </c>
    </row>
    <row r="11983" spans="1:5" x14ac:dyDescent="0.2">
      <c r="A11983" s="3">
        <v>7743</v>
      </c>
      <c r="B11983" s="3" t="s">
        <v>2</v>
      </c>
      <c r="C11983" s="3" t="s">
        <v>3798</v>
      </c>
      <c r="D11983" s="3" t="s">
        <v>3799</v>
      </c>
      <c r="E11983" s="3" t="s">
        <v>3</v>
      </c>
    </row>
    <row r="11984" spans="1:5" x14ac:dyDescent="0.2">
      <c r="A11984" s="3">
        <v>7743</v>
      </c>
      <c r="B11984" s="3" t="s">
        <v>2</v>
      </c>
      <c r="C11984" s="3" t="s">
        <v>3800</v>
      </c>
      <c r="D11984" s="3" t="s">
        <v>3801</v>
      </c>
      <c r="E11984" s="3" t="s">
        <v>3504</v>
      </c>
    </row>
    <row r="11985" spans="1:5" x14ac:dyDescent="0.2">
      <c r="A11985" s="3">
        <v>7743</v>
      </c>
      <c r="B11985" s="3" t="s">
        <v>2</v>
      </c>
      <c r="C11985" s="3" t="s">
        <v>3802</v>
      </c>
      <c r="D11985" s="3" t="s">
        <v>3803</v>
      </c>
      <c r="E11985" s="3" t="s">
        <v>5348</v>
      </c>
    </row>
    <row r="11986" spans="1:5" x14ac:dyDescent="0.2">
      <c r="A11986" s="3">
        <v>7743</v>
      </c>
      <c r="B11986" s="3" t="s">
        <v>2</v>
      </c>
      <c r="C11986" s="3" t="s">
        <v>3805</v>
      </c>
      <c r="D11986" s="3" t="s">
        <v>3806</v>
      </c>
      <c r="E11986" s="3" t="s">
        <v>5349</v>
      </c>
    </row>
    <row r="11987" spans="1:5" x14ac:dyDescent="0.2">
      <c r="A11987" s="3">
        <v>7743</v>
      </c>
      <c r="B11987" s="3" t="s">
        <v>2</v>
      </c>
      <c r="C11987" s="3" t="s">
        <v>4139</v>
      </c>
      <c r="D11987" s="3" t="s">
        <v>4140</v>
      </c>
      <c r="E11987" s="3" t="s">
        <v>3718</v>
      </c>
    </row>
    <row r="11988" spans="1:5" ht="42.75" x14ac:dyDescent="0.2">
      <c r="A11988" s="3">
        <v>7719</v>
      </c>
      <c r="B11988" s="3" t="s">
        <v>2</v>
      </c>
      <c r="C11988" s="3" t="s">
        <v>3798</v>
      </c>
      <c r="D11988" s="3" t="s">
        <v>3799</v>
      </c>
      <c r="E11988" s="3" t="s">
        <v>4717</v>
      </c>
    </row>
    <row r="11989" spans="1:5" x14ac:dyDescent="0.2">
      <c r="A11989" s="3">
        <v>7719</v>
      </c>
      <c r="B11989" s="3" t="s">
        <v>2</v>
      </c>
      <c r="C11989" s="3" t="s">
        <v>3800</v>
      </c>
      <c r="D11989" s="3" t="s">
        <v>3801</v>
      </c>
      <c r="E11989" s="3" t="s">
        <v>4006</v>
      </c>
    </row>
    <row r="11990" spans="1:5" x14ac:dyDescent="0.2">
      <c r="A11990" s="3">
        <v>7719</v>
      </c>
      <c r="B11990" s="3" t="s">
        <v>2</v>
      </c>
      <c r="C11990" s="3" t="s">
        <v>3802</v>
      </c>
      <c r="D11990" s="3" t="s">
        <v>3803</v>
      </c>
      <c r="E11990" s="3" t="s">
        <v>5309</v>
      </c>
    </row>
    <row r="11991" spans="1:5" x14ac:dyDescent="0.2">
      <c r="A11991" s="3">
        <v>7719</v>
      </c>
      <c r="B11991" s="3" t="s">
        <v>2</v>
      </c>
      <c r="C11991" s="3" t="s">
        <v>3805</v>
      </c>
      <c r="D11991" s="3" t="s">
        <v>3806</v>
      </c>
      <c r="E11991" s="3" t="s">
        <v>4707</v>
      </c>
    </row>
    <row r="11992" spans="1:5" x14ac:dyDescent="0.2">
      <c r="A11992" s="3">
        <v>7719</v>
      </c>
      <c r="B11992" s="3" t="s">
        <v>2</v>
      </c>
      <c r="C11992" s="3" t="s">
        <v>4139</v>
      </c>
      <c r="D11992" s="3" t="s">
        <v>4140</v>
      </c>
      <c r="E11992" s="3" t="s">
        <v>3718</v>
      </c>
    </row>
    <row r="11993" spans="1:5" x14ac:dyDescent="0.2">
      <c r="A11993" s="3">
        <v>7720</v>
      </c>
      <c r="B11993" s="3" t="s">
        <v>2</v>
      </c>
      <c r="C11993" s="3" t="s">
        <v>3703</v>
      </c>
      <c r="D11993" s="3" t="s">
        <v>74</v>
      </c>
      <c r="E11993" s="3" t="s">
        <v>4985</v>
      </c>
    </row>
    <row r="11994" spans="1:5" x14ac:dyDescent="0.2">
      <c r="A11994" s="3">
        <v>7720</v>
      </c>
      <c r="B11994" s="3" t="s">
        <v>2</v>
      </c>
      <c r="C11994" s="3" t="s">
        <v>3708</v>
      </c>
      <c r="D11994" s="3" t="s">
        <v>3709</v>
      </c>
      <c r="E11994" s="3" t="s">
        <v>3710</v>
      </c>
    </row>
    <row r="11995" spans="1:5" x14ac:dyDescent="0.2">
      <c r="A11995" s="3">
        <v>7720</v>
      </c>
      <c r="B11995" s="3" t="s">
        <v>2</v>
      </c>
      <c r="C11995" s="3" t="s">
        <v>3711</v>
      </c>
      <c r="D11995" s="3" t="s">
        <v>3712</v>
      </c>
      <c r="E11995" s="3" t="s">
        <v>3713</v>
      </c>
    </row>
    <row r="11996" spans="1:5" ht="28.5" x14ac:dyDescent="0.2">
      <c r="A11996" s="3">
        <v>7720</v>
      </c>
      <c r="B11996" s="3" t="s">
        <v>2</v>
      </c>
      <c r="C11996" s="3" t="s">
        <v>3714</v>
      </c>
      <c r="D11996" s="3" t="s">
        <v>3715</v>
      </c>
      <c r="E11996" s="3" t="s">
        <v>5351</v>
      </c>
    </row>
    <row r="11997" spans="1:5" x14ac:dyDescent="0.2">
      <c r="A11997" s="3">
        <v>7720</v>
      </c>
      <c r="B11997" s="3" t="s">
        <v>2</v>
      </c>
      <c r="C11997" s="3" t="s">
        <v>3728</v>
      </c>
      <c r="D11997" s="3" t="s">
        <v>3729</v>
      </c>
      <c r="E11997" s="5">
        <v>42461</v>
      </c>
    </row>
    <row r="11998" spans="1:5" x14ac:dyDescent="0.2">
      <c r="A11998" s="3">
        <v>7720</v>
      </c>
      <c r="B11998" s="3" t="s">
        <v>2</v>
      </c>
      <c r="C11998" s="3" t="s">
        <v>3730</v>
      </c>
      <c r="D11998" s="3" t="s">
        <v>3731</v>
      </c>
      <c r="E11998" s="5">
        <v>42825</v>
      </c>
    </row>
    <row r="11999" spans="1:5" ht="28.5" x14ac:dyDescent="0.2">
      <c r="A11999" s="3">
        <v>7720</v>
      </c>
      <c r="B11999" s="3" t="s">
        <v>2</v>
      </c>
      <c r="C11999" s="3" t="s">
        <v>3798</v>
      </c>
      <c r="D11999" s="3" t="s">
        <v>3799</v>
      </c>
      <c r="E11999" s="3" t="s">
        <v>5352</v>
      </c>
    </row>
    <row r="12000" spans="1:5" x14ac:dyDescent="0.2">
      <c r="A12000" s="3">
        <v>7720</v>
      </c>
      <c r="B12000" s="3" t="s">
        <v>2</v>
      </c>
      <c r="C12000" s="3" t="s">
        <v>3800</v>
      </c>
      <c r="D12000" s="3" t="s">
        <v>3801</v>
      </c>
      <c r="E12000" s="3" t="s">
        <v>4006</v>
      </c>
    </row>
    <row r="12001" spans="1:5" x14ac:dyDescent="0.2">
      <c r="A12001" s="3">
        <v>7720</v>
      </c>
      <c r="B12001" s="3" t="s">
        <v>2</v>
      </c>
      <c r="C12001" s="3" t="s">
        <v>3802</v>
      </c>
      <c r="D12001" s="3" t="s">
        <v>3803</v>
      </c>
      <c r="E12001" s="3" t="s">
        <v>5309</v>
      </c>
    </row>
    <row r="12002" spans="1:5" x14ac:dyDescent="0.2">
      <c r="A12002" s="3">
        <v>7720</v>
      </c>
      <c r="B12002" s="3" t="s">
        <v>2</v>
      </c>
      <c r="C12002" s="3" t="s">
        <v>3805</v>
      </c>
      <c r="D12002" s="3" t="s">
        <v>3806</v>
      </c>
      <c r="E12002" s="3" t="s">
        <v>4707</v>
      </c>
    </row>
    <row r="12003" spans="1:5" x14ac:dyDescent="0.2">
      <c r="A12003" s="3">
        <v>7720</v>
      </c>
      <c r="B12003" s="3" t="s">
        <v>2</v>
      </c>
      <c r="C12003" s="3" t="s">
        <v>4139</v>
      </c>
      <c r="D12003" s="3" t="s">
        <v>4140</v>
      </c>
      <c r="E12003" s="3" t="s">
        <v>3718</v>
      </c>
    </row>
    <row r="12004" spans="1:5" x14ac:dyDescent="0.2">
      <c r="A12004" s="3">
        <v>7721</v>
      </c>
      <c r="B12004" s="3" t="s">
        <v>2</v>
      </c>
      <c r="C12004" s="3" t="s">
        <v>3703</v>
      </c>
      <c r="D12004" s="3" t="s">
        <v>74</v>
      </c>
      <c r="E12004" s="3" t="s">
        <v>5052</v>
      </c>
    </row>
    <row r="12005" spans="1:5" x14ac:dyDescent="0.2">
      <c r="A12005" s="3">
        <v>7721</v>
      </c>
      <c r="B12005" s="3" t="s">
        <v>2</v>
      </c>
      <c r="C12005" s="3" t="s">
        <v>3708</v>
      </c>
      <c r="D12005" s="3" t="s">
        <v>3709</v>
      </c>
      <c r="E12005" s="3" t="s">
        <v>3710</v>
      </c>
    </row>
    <row r="12006" spans="1:5" x14ac:dyDescent="0.2">
      <c r="A12006" s="3">
        <v>7721</v>
      </c>
      <c r="B12006" s="3" t="s">
        <v>2</v>
      </c>
      <c r="C12006" s="3" t="s">
        <v>3711</v>
      </c>
      <c r="D12006" s="3" t="s">
        <v>3712</v>
      </c>
      <c r="E12006" s="3" t="s">
        <v>3713</v>
      </c>
    </row>
    <row r="12007" spans="1:5" ht="28.5" x14ac:dyDescent="0.2">
      <c r="A12007" s="3">
        <v>7721</v>
      </c>
      <c r="B12007" s="3" t="s">
        <v>2</v>
      </c>
      <c r="C12007" s="3" t="s">
        <v>3714</v>
      </c>
      <c r="D12007" s="3" t="s">
        <v>3715</v>
      </c>
      <c r="E12007" s="3" t="s">
        <v>5353</v>
      </c>
    </row>
    <row r="12008" spans="1:5" x14ac:dyDescent="0.2">
      <c r="A12008" s="3">
        <v>7721</v>
      </c>
      <c r="B12008" s="3" t="s">
        <v>2</v>
      </c>
      <c r="C12008" s="3" t="s">
        <v>3728</v>
      </c>
      <c r="D12008" s="3" t="s">
        <v>3729</v>
      </c>
      <c r="E12008" s="5">
        <v>42461</v>
      </c>
    </row>
    <row r="12009" spans="1:5" x14ac:dyDescent="0.2">
      <c r="A12009" s="3">
        <v>7721</v>
      </c>
      <c r="B12009" s="3" t="s">
        <v>2</v>
      </c>
      <c r="C12009" s="3" t="s">
        <v>3730</v>
      </c>
      <c r="D12009" s="3" t="s">
        <v>3731</v>
      </c>
      <c r="E12009" s="5">
        <v>42825</v>
      </c>
    </row>
    <row r="12010" spans="1:5" ht="28.5" x14ac:dyDescent="0.2">
      <c r="A12010" s="3">
        <v>7721</v>
      </c>
      <c r="B12010" s="3" t="s">
        <v>2</v>
      </c>
      <c r="C12010" s="3" t="s">
        <v>3798</v>
      </c>
      <c r="D12010" s="3" t="s">
        <v>3799</v>
      </c>
      <c r="E12010" s="3" t="s">
        <v>5354</v>
      </c>
    </row>
    <row r="12011" spans="1:5" x14ac:dyDescent="0.2">
      <c r="A12011" s="3">
        <v>7721</v>
      </c>
      <c r="B12011" s="3" t="s">
        <v>2</v>
      </c>
      <c r="C12011" s="3" t="s">
        <v>3800</v>
      </c>
      <c r="D12011" s="3" t="s">
        <v>3801</v>
      </c>
      <c r="E12011" s="3" t="s">
        <v>4006</v>
      </c>
    </row>
    <row r="12012" spans="1:5" x14ac:dyDescent="0.2">
      <c r="A12012" s="3">
        <v>7721</v>
      </c>
      <c r="B12012" s="3" t="s">
        <v>2</v>
      </c>
      <c r="C12012" s="3" t="s">
        <v>3802</v>
      </c>
      <c r="D12012" s="3" t="s">
        <v>3803</v>
      </c>
      <c r="E12012" s="3" t="s">
        <v>5309</v>
      </c>
    </row>
    <row r="12013" spans="1:5" x14ac:dyDescent="0.2">
      <c r="A12013" s="3">
        <v>7721</v>
      </c>
      <c r="B12013" s="3" t="s">
        <v>2</v>
      </c>
      <c r="C12013" s="3" t="s">
        <v>3805</v>
      </c>
      <c r="D12013" s="3" t="s">
        <v>3806</v>
      </c>
      <c r="E12013" s="3" t="s">
        <v>4707</v>
      </c>
    </row>
    <row r="12014" spans="1:5" x14ac:dyDescent="0.2">
      <c r="A12014" s="3">
        <v>7721</v>
      </c>
      <c r="B12014" s="3" t="s">
        <v>2</v>
      </c>
      <c r="C12014" s="3" t="s">
        <v>4139</v>
      </c>
      <c r="D12014" s="3" t="s">
        <v>4140</v>
      </c>
      <c r="E12014" s="3" t="s">
        <v>3718</v>
      </c>
    </row>
    <row r="12015" spans="1:5" ht="28.5" x14ac:dyDescent="0.2">
      <c r="A12015" s="3">
        <v>7763</v>
      </c>
      <c r="B12015" s="3" t="s">
        <v>2</v>
      </c>
      <c r="C12015" s="3" t="s">
        <v>3703</v>
      </c>
      <c r="D12015" s="3" t="s">
        <v>74</v>
      </c>
      <c r="E12015" s="3" t="s">
        <v>5678</v>
      </c>
    </row>
    <row r="12016" spans="1:5" x14ac:dyDescent="0.2">
      <c r="A12016" s="3">
        <v>7763</v>
      </c>
      <c r="B12016" s="3" t="s">
        <v>2</v>
      </c>
      <c r="C12016" s="3" t="s">
        <v>3708</v>
      </c>
      <c r="D12016" s="3" t="s">
        <v>3709</v>
      </c>
      <c r="E12016" s="3" t="s">
        <v>4859</v>
      </c>
    </row>
    <row r="12017" spans="1:5" x14ac:dyDescent="0.2">
      <c r="A12017" s="3">
        <v>7763</v>
      </c>
      <c r="B12017" s="3" t="s">
        <v>2</v>
      </c>
      <c r="C12017" s="3" t="s">
        <v>3711</v>
      </c>
      <c r="D12017" s="3" t="s">
        <v>3712</v>
      </c>
      <c r="E12017" s="3" t="s">
        <v>3841</v>
      </c>
    </row>
    <row r="12018" spans="1:5" x14ac:dyDescent="0.2">
      <c r="A12018" s="3">
        <v>7763</v>
      </c>
      <c r="B12018" s="3" t="s">
        <v>2</v>
      </c>
      <c r="C12018" s="3" t="s">
        <v>3714</v>
      </c>
      <c r="D12018" s="3" t="s">
        <v>3715</v>
      </c>
      <c r="E12018" s="3" t="s">
        <v>3</v>
      </c>
    </row>
    <row r="12019" spans="1:5" x14ac:dyDescent="0.2">
      <c r="A12019" s="3">
        <v>7763</v>
      </c>
      <c r="B12019" s="3" t="s">
        <v>2</v>
      </c>
      <c r="C12019" s="3" t="s">
        <v>3728</v>
      </c>
      <c r="D12019" s="3" t="s">
        <v>3729</v>
      </c>
      <c r="E12019" s="5">
        <v>42461</v>
      </c>
    </row>
    <row r="12020" spans="1:5" x14ac:dyDescent="0.2">
      <c r="A12020" s="3">
        <v>7763</v>
      </c>
      <c r="B12020" s="3" t="s">
        <v>2</v>
      </c>
      <c r="C12020" s="3" t="s">
        <v>3730</v>
      </c>
      <c r="D12020" s="3" t="s">
        <v>3731</v>
      </c>
      <c r="E12020" s="5">
        <v>42825</v>
      </c>
    </row>
    <row r="12021" spans="1:5" x14ac:dyDescent="0.2">
      <c r="A12021" s="3">
        <v>7763</v>
      </c>
      <c r="B12021" s="3" t="s">
        <v>2</v>
      </c>
      <c r="C12021" s="3" t="s">
        <v>3798</v>
      </c>
      <c r="D12021" s="3" t="s">
        <v>3799</v>
      </c>
      <c r="E12021" s="3" t="s">
        <v>3</v>
      </c>
    </row>
    <row r="12022" spans="1:5" x14ac:dyDescent="0.2">
      <c r="A12022" s="3">
        <v>7763</v>
      </c>
      <c r="B12022" s="3" t="s">
        <v>2</v>
      </c>
      <c r="C12022" s="3" t="s">
        <v>3800</v>
      </c>
      <c r="D12022" s="3" t="s">
        <v>3801</v>
      </c>
      <c r="E12022" s="3" t="s">
        <v>3407</v>
      </c>
    </row>
    <row r="12023" spans="1:5" x14ac:dyDescent="0.2">
      <c r="A12023" s="3">
        <v>7763</v>
      </c>
      <c r="B12023" s="3" t="s">
        <v>2</v>
      </c>
      <c r="C12023" s="3" t="s">
        <v>3802</v>
      </c>
      <c r="D12023" s="3" t="s">
        <v>3803</v>
      </c>
      <c r="E12023" s="3" t="s">
        <v>5238</v>
      </c>
    </row>
    <row r="12024" spans="1:5" x14ac:dyDescent="0.2">
      <c r="A12024" s="3">
        <v>7763</v>
      </c>
      <c r="B12024" s="3" t="s">
        <v>2</v>
      </c>
      <c r="C12024" s="3" t="s">
        <v>3805</v>
      </c>
      <c r="D12024" s="3" t="s">
        <v>3806</v>
      </c>
      <c r="E12024" s="3" t="s">
        <v>5239</v>
      </c>
    </row>
    <row r="12025" spans="1:5" x14ac:dyDescent="0.2">
      <c r="A12025" s="3">
        <v>7763</v>
      </c>
      <c r="B12025" s="3" t="s">
        <v>2</v>
      </c>
      <c r="C12025" s="3" t="s">
        <v>4139</v>
      </c>
      <c r="D12025" s="3" t="s">
        <v>4140</v>
      </c>
      <c r="E12025" s="3" t="s">
        <v>3718</v>
      </c>
    </row>
    <row r="12026" spans="1:5" x14ac:dyDescent="0.2">
      <c r="A12026" s="3">
        <v>7764</v>
      </c>
      <c r="B12026" s="3" t="s">
        <v>2</v>
      </c>
      <c r="C12026" s="3" t="s">
        <v>3703</v>
      </c>
      <c r="D12026" s="3" t="s">
        <v>74</v>
      </c>
      <c r="E12026" s="3" t="s">
        <v>5187</v>
      </c>
    </row>
    <row r="12027" spans="1:5" x14ac:dyDescent="0.2">
      <c r="A12027" s="3">
        <v>7764</v>
      </c>
      <c r="B12027" s="3" t="s">
        <v>2</v>
      </c>
      <c r="C12027" s="3" t="s">
        <v>3708</v>
      </c>
      <c r="D12027" s="3" t="s">
        <v>3709</v>
      </c>
      <c r="E12027" s="3" t="s">
        <v>5320</v>
      </c>
    </row>
    <row r="12028" spans="1:5" x14ac:dyDescent="0.2">
      <c r="A12028" s="3">
        <v>7764</v>
      </c>
      <c r="B12028" s="3" t="s">
        <v>2</v>
      </c>
      <c r="C12028" s="3" t="s">
        <v>3711</v>
      </c>
      <c r="D12028" s="3" t="s">
        <v>3712</v>
      </c>
      <c r="E12028" s="3" t="s">
        <v>3713</v>
      </c>
    </row>
    <row r="12029" spans="1:5" x14ac:dyDescent="0.2">
      <c r="A12029" s="3">
        <v>7764</v>
      </c>
      <c r="B12029" s="3" t="s">
        <v>2</v>
      </c>
      <c r="C12029" s="3" t="s">
        <v>3714</v>
      </c>
      <c r="D12029" s="3" t="s">
        <v>3715</v>
      </c>
      <c r="E12029" s="3" t="s">
        <v>3</v>
      </c>
    </row>
    <row r="12030" spans="1:5" x14ac:dyDescent="0.2">
      <c r="A12030" s="3">
        <v>7764</v>
      </c>
      <c r="B12030" s="3" t="s">
        <v>2</v>
      </c>
      <c r="C12030" s="3" t="s">
        <v>3728</v>
      </c>
      <c r="D12030" s="3" t="s">
        <v>3729</v>
      </c>
      <c r="E12030" s="5">
        <v>42461</v>
      </c>
    </row>
    <row r="12031" spans="1:5" x14ac:dyDescent="0.2">
      <c r="A12031" s="3">
        <v>7764</v>
      </c>
      <c r="B12031" s="3" t="s">
        <v>2</v>
      </c>
      <c r="C12031" s="3" t="s">
        <v>3730</v>
      </c>
      <c r="D12031" s="3" t="s">
        <v>3731</v>
      </c>
      <c r="E12031" s="5">
        <v>42825</v>
      </c>
    </row>
    <row r="12032" spans="1:5" x14ac:dyDescent="0.2">
      <c r="A12032" s="3">
        <v>7764</v>
      </c>
      <c r="B12032" s="3" t="s">
        <v>2</v>
      </c>
      <c r="C12032" s="3" t="s">
        <v>3798</v>
      </c>
      <c r="D12032" s="3" t="s">
        <v>3799</v>
      </c>
      <c r="E12032" s="3" t="s">
        <v>3</v>
      </c>
    </row>
    <row r="12033" spans="1:5" x14ac:dyDescent="0.2">
      <c r="A12033" s="3">
        <v>7764</v>
      </c>
      <c r="B12033" s="3" t="s">
        <v>2</v>
      </c>
      <c r="C12033" s="3" t="s">
        <v>3800</v>
      </c>
      <c r="D12033" s="3" t="s">
        <v>3801</v>
      </c>
      <c r="E12033" s="3" t="s">
        <v>3407</v>
      </c>
    </row>
    <row r="12034" spans="1:5" x14ac:dyDescent="0.2">
      <c r="A12034" s="3">
        <v>7764</v>
      </c>
      <c r="B12034" s="3" t="s">
        <v>2</v>
      </c>
      <c r="C12034" s="3" t="s">
        <v>3802</v>
      </c>
      <c r="D12034" s="3" t="s">
        <v>3803</v>
      </c>
      <c r="E12034" s="3" t="s">
        <v>5238</v>
      </c>
    </row>
    <row r="12035" spans="1:5" x14ac:dyDescent="0.2">
      <c r="A12035" s="3">
        <v>7764</v>
      </c>
      <c r="B12035" s="3" t="s">
        <v>2</v>
      </c>
      <c r="C12035" s="3" t="s">
        <v>3805</v>
      </c>
      <c r="D12035" s="3" t="s">
        <v>3806</v>
      </c>
      <c r="E12035" s="3" t="s">
        <v>5355</v>
      </c>
    </row>
    <row r="12036" spans="1:5" x14ac:dyDescent="0.2">
      <c r="A12036" s="3">
        <v>7764</v>
      </c>
      <c r="B12036" s="3" t="s">
        <v>2</v>
      </c>
      <c r="C12036" s="3" t="s">
        <v>4139</v>
      </c>
      <c r="D12036" s="3" t="s">
        <v>4140</v>
      </c>
      <c r="E12036" s="3" t="s">
        <v>3718</v>
      </c>
    </row>
    <row r="12037" spans="1:5" ht="28.5" x14ac:dyDescent="0.2">
      <c r="A12037" s="3">
        <v>7766</v>
      </c>
      <c r="B12037" s="3" t="s">
        <v>2</v>
      </c>
      <c r="C12037" s="3" t="s">
        <v>3703</v>
      </c>
      <c r="D12037" s="3" t="s">
        <v>74</v>
      </c>
      <c r="E12037" s="3" t="s">
        <v>5356</v>
      </c>
    </row>
    <row r="12038" spans="1:5" x14ac:dyDescent="0.2">
      <c r="A12038" s="3">
        <v>7766</v>
      </c>
      <c r="B12038" s="3" t="s">
        <v>2</v>
      </c>
      <c r="C12038" s="3" t="s">
        <v>3708</v>
      </c>
      <c r="D12038" s="3" t="s">
        <v>3709</v>
      </c>
      <c r="E12038" s="3" t="s">
        <v>5357</v>
      </c>
    </row>
    <row r="12039" spans="1:5" x14ac:dyDescent="0.2">
      <c r="A12039" s="3">
        <v>7766</v>
      </c>
      <c r="B12039" s="3" t="s">
        <v>2</v>
      </c>
      <c r="C12039" s="3" t="s">
        <v>3711</v>
      </c>
      <c r="D12039" s="3" t="s">
        <v>3712</v>
      </c>
      <c r="E12039" s="3" t="s">
        <v>3713</v>
      </c>
    </row>
    <row r="12040" spans="1:5" x14ac:dyDescent="0.2">
      <c r="A12040" s="3">
        <v>7766</v>
      </c>
      <c r="B12040" s="3" t="s">
        <v>2</v>
      </c>
      <c r="C12040" s="3" t="s">
        <v>3714</v>
      </c>
      <c r="D12040" s="3" t="s">
        <v>3715</v>
      </c>
      <c r="E12040" s="3" t="s">
        <v>3</v>
      </c>
    </row>
    <row r="12041" spans="1:5" x14ac:dyDescent="0.2">
      <c r="A12041" s="3">
        <v>7766</v>
      </c>
      <c r="B12041" s="3" t="s">
        <v>2</v>
      </c>
      <c r="C12041" s="3" t="s">
        <v>3728</v>
      </c>
      <c r="D12041" s="3" t="s">
        <v>3729</v>
      </c>
      <c r="E12041" s="5">
        <v>42461</v>
      </c>
    </row>
    <row r="12042" spans="1:5" x14ac:dyDescent="0.2">
      <c r="A12042" s="3">
        <v>7766</v>
      </c>
      <c r="B12042" s="3" t="s">
        <v>2</v>
      </c>
      <c r="C12042" s="3" t="s">
        <v>3730</v>
      </c>
      <c r="D12042" s="3" t="s">
        <v>3731</v>
      </c>
      <c r="E12042" s="5">
        <v>42825</v>
      </c>
    </row>
    <row r="12043" spans="1:5" ht="28.5" x14ac:dyDescent="0.2">
      <c r="A12043" s="3">
        <v>7766</v>
      </c>
      <c r="B12043" s="3" t="s">
        <v>2</v>
      </c>
      <c r="C12043" s="3" t="s">
        <v>3798</v>
      </c>
      <c r="D12043" s="3" t="s">
        <v>3799</v>
      </c>
      <c r="E12043" s="3" t="s">
        <v>5358</v>
      </c>
    </row>
    <row r="12044" spans="1:5" x14ac:dyDescent="0.2">
      <c r="A12044" s="3">
        <v>7766</v>
      </c>
      <c r="B12044" s="3" t="s">
        <v>2</v>
      </c>
      <c r="C12044" s="3" t="s">
        <v>3800</v>
      </c>
      <c r="D12044" s="3" t="s">
        <v>3801</v>
      </c>
      <c r="E12044" s="3" t="s">
        <v>3644</v>
      </c>
    </row>
    <row r="12045" spans="1:5" x14ac:dyDescent="0.2">
      <c r="A12045" s="3">
        <v>7766</v>
      </c>
      <c r="B12045" s="3" t="s">
        <v>2</v>
      </c>
      <c r="C12045" s="3" t="s">
        <v>3802</v>
      </c>
      <c r="D12045" s="3" t="s">
        <v>3803</v>
      </c>
      <c r="E12045" s="3" t="s">
        <v>5359</v>
      </c>
    </row>
    <row r="12046" spans="1:5" x14ac:dyDescent="0.2">
      <c r="A12046" s="3">
        <v>7766</v>
      </c>
      <c r="B12046" s="3" t="s">
        <v>2</v>
      </c>
      <c r="C12046" s="3" t="s">
        <v>3805</v>
      </c>
      <c r="D12046" s="3" t="s">
        <v>3806</v>
      </c>
      <c r="E12046" s="3" t="s">
        <v>5360</v>
      </c>
    </row>
    <row r="12047" spans="1:5" x14ac:dyDescent="0.2">
      <c r="A12047" s="3">
        <v>7766</v>
      </c>
      <c r="B12047" s="3" t="s">
        <v>2</v>
      </c>
      <c r="C12047" s="3" t="s">
        <v>4139</v>
      </c>
      <c r="D12047" s="3" t="s">
        <v>4140</v>
      </c>
      <c r="E12047" s="3" t="s">
        <v>3718</v>
      </c>
    </row>
    <row r="12048" spans="1:5" x14ac:dyDescent="0.2">
      <c r="A12048" s="3">
        <v>7768</v>
      </c>
      <c r="B12048" s="3" t="s">
        <v>2</v>
      </c>
      <c r="C12048" s="3" t="s">
        <v>3703</v>
      </c>
      <c r="D12048" s="3" t="s">
        <v>74</v>
      </c>
      <c r="E12048" s="3" t="s">
        <v>5321</v>
      </c>
    </row>
    <row r="12049" spans="1:5" x14ac:dyDescent="0.2">
      <c r="A12049" s="3">
        <v>7768</v>
      </c>
      <c r="B12049" s="3" t="s">
        <v>2</v>
      </c>
      <c r="C12049" s="3" t="s">
        <v>3708</v>
      </c>
      <c r="D12049" s="3" t="s">
        <v>3709</v>
      </c>
      <c r="E12049" s="3" t="s">
        <v>3710</v>
      </c>
    </row>
    <row r="12050" spans="1:5" x14ac:dyDescent="0.2">
      <c r="A12050" s="3">
        <v>7768</v>
      </c>
      <c r="B12050" s="3" t="s">
        <v>2</v>
      </c>
      <c r="C12050" s="3" t="s">
        <v>3711</v>
      </c>
      <c r="D12050" s="3" t="s">
        <v>3712</v>
      </c>
      <c r="E12050" s="3" t="s">
        <v>3841</v>
      </c>
    </row>
    <row r="12051" spans="1:5" x14ac:dyDescent="0.2">
      <c r="A12051" s="3">
        <v>7768</v>
      </c>
      <c r="B12051" s="3" t="s">
        <v>2</v>
      </c>
      <c r="C12051" s="3" t="s">
        <v>3714</v>
      </c>
      <c r="D12051" s="3" t="s">
        <v>3715</v>
      </c>
      <c r="E12051" s="3" t="s">
        <v>3</v>
      </c>
    </row>
    <row r="12052" spans="1:5" x14ac:dyDescent="0.2">
      <c r="A12052" s="3">
        <v>7768</v>
      </c>
      <c r="B12052" s="3" t="s">
        <v>2</v>
      </c>
      <c r="C12052" s="3" t="s">
        <v>3728</v>
      </c>
      <c r="D12052" s="3" t="s">
        <v>3729</v>
      </c>
      <c r="E12052" s="5">
        <v>42461</v>
      </c>
    </row>
    <row r="12053" spans="1:5" x14ac:dyDescent="0.2">
      <c r="A12053" s="3">
        <v>7768</v>
      </c>
      <c r="B12053" s="3" t="s">
        <v>2</v>
      </c>
      <c r="C12053" s="3" t="s">
        <v>3730</v>
      </c>
      <c r="D12053" s="3" t="s">
        <v>3731</v>
      </c>
      <c r="E12053" s="5">
        <v>42825</v>
      </c>
    </row>
    <row r="12054" spans="1:5" x14ac:dyDescent="0.2">
      <c r="A12054" s="3">
        <v>7768</v>
      </c>
      <c r="B12054" s="3" t="s">
        <v>2</v>
      </c>
      <c r="C12054" s="3" t="s">
        <v>3798</v>
      </c>
      <c r="D12054" s="3" t="s">
        <v>3799</v>
      </c>
      <c r="E12054" s="3" t="s">
        <v>5322</v>
      </c>
    </row>
    <row r="12055" spans="1:5" x14ac:dyDescent="0.2">
      <c r="A12055" s="3">
        <v>7768</v>
      </c>
      <c r="B12055" s="3" t="s">
        <v>2</v>
      </c>
      <c r="C12055" s="3" t="s">
        <v>3800</v>
      </c>
      <c r="D12055" s="3" t="s">
        <v>3801</v>
      </c>
      <c r="E12055" s="3" t="s">
        <v>5323</v>
      </c>
    </row>
    <row r="12056" spans="1:5" x14ac:dyDescent="0.2">
      <c r="A12056" s="3">
        <v>7768</v>
      </c>
      <c r="B12056" s="3" t="s">
        <v>2</v>
      </c>
      <c r="C12056" s="3" t="s">
        <v>3802</v>
      </c>
      <c r="D12056" s="3" t="s">
        <v>3803</v>
      </c>
      <c r="E12056" s="3" t="s">
        <v>5301</v>
      </c>
    </row>
    <row r="12057" spans="1:5" x14ac:dyDescent="0.2">
      <c r="A12057" s="3">
        <v>7768</v>
      </c>
      <c r="B12057" s="3" t="s">
        <v>2</v>
      </c>
      <c r="C12057" s="3" t="s">
        <v>3805</v>
      </c>
      <c r="D12057" s="3" t="s">
        <v>3806</v>
      </c>
      <c r="E12057" s="3" t="s">
        <v>5324</v>
      </c>
    </row>
    <row r="12058" spans="1:5" x14ac:dyDescent="0.2">
      <c r="A12058" s="3">
        <v>7768</v>
      </c>
      <c r="B12058" s="3" t="s">
        <v>2</v>
      </c>
      <c r="C12058" s="3" t="s">
        <v>4139</v>
      </c>
      <c r="D12058" s="3" t="s">
        <v>4140</v>
      </c>
      <c r="E12058" s="3" t="s">
        <v>3718</v>
      </c>
    </row>
    <row r="12059" spans="1:5" x14ac:dyDescent="0.2">
      <c r="A12059" s="3">
        <v>7769</v>
      </c>
      <c r="B12059" s="3" t="s">
        <v>2</v>
      </c>
      <c r="C12059" s="3" t="s">
        <v>3703</v>
      </c>
      <c r="D12059" s="3" t="s">
        <v>74</v>
      </c>
      <c r="E12059" s="3" t="s">
        <v>5298</v>
      </c>
    </row>
    <row r="12060" spans="1:5" x14ac:dyDescent="0.2">
      <c r="A12060" s="3">
        <v>7769</v>
      </c>
      <c r="B12060" s="3" t="s">
        <v>2</v>
      </c>
      <c r="C12060" s="3" t="s">
        <v>3708</v>
      </c>
      <c r="D12060" s="3" t="s">
        <v>3709</v>
      </c>
      <c r="E12060" s="3" t="s">
        <v>3710</v>
      </c>
    </row>
    <row r="12061" spans="1:5" x14ac:dyDescent="0.2">
      <c r="A12061" s="3">
        <v>7769</v>
      </c>
      <c r="B12061" s="3" t="s">
        <v>2</v>
      </c>
      <c r="C12061" s="3" t="s">
        <v>3711</v>
      </c>
      <c r="D12061" s="3" t="s">
        <v>3712</v>
      </c>
      <c r="E12061" s="3" t="s">
        <v>3713</v>
      </c>
    </row>
    <row r="12062" spans="1:5" x14ac:dyDescent="0.2">
      <c r="A12062" s="3">
        <v>7769</v>
      </c>
      <c r="B12062" s="3" t="s">
        <v>2</v>
      </c>
      <c r="C12062" s="3" t="s">
        <v>3714</v>
      </c>
      <c r="D12062" s="3" t="s">
        <v>3715</v>
      </c>
      <c r="E12062" s="3" t="s">
        <v>3</v>
      </c>
    </row>
    <row r="12063" spans="1:5" x14ac:dyDescent="0.2">
      <c r="A12063" s="3">
        <v>7769</v>
      </c>
      <c r="B12063" s="3" t="s">
        <v>2</v>
      </c>
      <c r="C12063" s="3" t="s">
        <v>3728</v>
      </c>
      <c r="D12063" s="3" t="s">
        <v>3729</v>
      </c>
      <c r="E12063" s="5">
        <v>42461</v>
      </c>
    </row>
    <row r="12064" spans="1:5" x14ac:dyDescent="0.2">
      <c r="A12064" s="3">
        <v>7769</v>
      </c>
      <c r="B12064" s="3" t="s">
        <v>2</v>
      </c>
      <c r="C12064" s="3" t="s">
        <v>3730</v>
      </c>
      <c r="D12064" s="3" t="s">
        <v>3731</v>
      </c>
      <c r="E12064" s="5">
        <v>42825</v>
      </c>
    </row>
    <row r="12065" spans="1:5" ht="28.5" x14ac:dyDescent="0.2">
      <c r="A12065" s="3">
        <v>7769</v>
      </c>
      <c r="B12065" s="3" t="s">
        <v>2</v>
      </c>
      <c r="C12065" s="3" t="s">
        <v>3798</v>
      </c>
      <c r="D12065" s="3" t="s">
        <v>3799</v>
      </c>
      <c r="E12065" s="3" t="s">
        <v>5299</v>
      </c>
    </row>
    <row r="12066" spans="1:5" x14ac:dyDescent="0.2">
      <c r="A12066" s="3">
        <v>7769</v>
      </c>
      <c r="B12066" s="3" t="s">
        <v>2</v>
      </c>
      <c r="C12066" s="3" t="s">
        <v>3800</v>
      </c>
      <c r="D12066" s="3" t="s">
        <v>3801</v>
      </c>
      <c r="E12066" s="3" t="s">
        <v>5300</v>
      </c>
    </row>
    <row r="12067" spans="1:5" x14ac:dyDescent="0.2">
      <c r="A12067" s="3">
        <v>7769</v>
      </c>
      <c r="B12067" s="3" t="s">
        <v>2</v>
      </c>
      <c r="C12067" s="3" t="s">
        <v>3802</v>
      </c>
      <c r="D12067" s="3" t="s">
        <v>3803</v>
      </c>
      <c r="E12067" s="3" t="s">
        <v>5301</v>
      </c>
    </row>
    <row r="12068" spans="1:5" x14ac:dyDescent="0.2">
      <c r="A12068" s="3">
        <v>7769</v>
      </c>
      <c r="B12068" s="3" t="s">
        <v>2</v>
      </c>
      <c r="C12068" s="3" t="s">
        <v>3805</v>
      </c>
      <c r="D12068" s="3" t="s">
        <v>3806</v>
      </c>
      <c r="E12068" s="3" t="s">
        <v>5302</v>
      </c>
    </row>
    <row r="12069" spans="1:5" x14ac:dyDescent="0.2">
      <c r="A12069" s="3">
        <v>7769</v>
      </c>
      <c r="B12069" s="3" t="s">
        <v>2</v>
      </c>
      <c r="C12069" s="3" t="s">
        <v>4139</v>
      </c>
      <c r="D12069" s="3" t="s">
        <v>4140</v>
      </c>
      <c r="E12069" s="3" t="s">
        <v>3718</v>
      </c>
    </row>
    <row r="12070" spans="1:5" x14ac:dyDescent="0.2">
      <c r="A12070" s="3">
        <v>7770</v>
      </c>
      <c r="B12070" s="3" t="s">
        <v>2</v>
      </c>
      <c r="C12070" s="3" t="s">
        <v>3703</v>
      </c>
      <c r="D12070" s="3" t="s">
        <v>74</v>
      </c>
      <c r="E12070" s="3" t="s">
        <v>5361</v>
      </c>
    </row>
    <row r="12071" spans="1:5" x14ac:dyDescent="0.2">
      <c r="A12071" s="3">
        <v>7770</v>
      </c>
      <c r="B12071" s="3" t="s">
        <v>2</v>
      </c>
      <c r="C12071" s="3" t="s">
        <v>3708</v>
      </c>
      <c r="D12071" s="3" t="s">
        <v>3709</v>
      </c>
      <c r="E12071" s="3" t="s">
        <v>5320</v>
      </c>
    </row>
    <row r="12072" spans="1:5" x14ac:dyDescent="0.2">
      <c r="A12072" s="3">
        <v>7770</v>
      </c>
      <c r="B12072" s="3" t="s">
        <v>2</v>
      </c>
      <c r="C12072" s="3" t="s">
        <v>3708</v>
      </c>
      <c r="D12072" s="3" t="s">
        <v>3709</v>
      </c>
      <c r="E12072" s="3" t="s">
        <v>3710</v>
      </c>
    </row>
    <row r="12073" spans="1:5" x14ac:dyDescent="0.2">
      <c r="A12073" s="3">
        <v>7770</v>
      </c>
      <c r="B12073" s="3" t="s">
        <v>2</v>
      </c>
      <c r="C12073" s="3" t="s">
        <v>3711</v>
      </c>
      <c r="D12073" s="3" t="s">
        <v>3712</v>
      </c>
      <c r="E12073" s="3" t="s">
        <v>3713</v>
      </c>
    </row>
    <row r="12074" spans="1:5" x14ac:dyDescent="0.2">
      <c r="A12074" s="3">
        <v>7770</v>
      </c>
      <c r="B12074" s="3" t="s">
        <v>2</v>
      </c>
      <c r="C12074" s="3" t="s">
        <v>3714</v>
      </c>
      <c r="D12074" s="3" t="s">
        <v>3715</v>
      </c>
      <c r="E12074" s="3" t="s">
        <v>5362</v>
      </c>
    </row>
    <row r="12075" spans="1:5" x14ac:dyDescent="0.2">
      <c r="A12075" s="3">
        <v>7770</v>
      </c>
      <c r="B12075" s="3" t="s">
        <v>2</v>
      </c>
      <c r="C12075" s="3" t="s">
        <v>3728</v>
      </c>
      <c r="D12075" s="3" t="s">
        <v>3729</v>
      </c>
      <c r="E12075" s="5">
        <v>42461</v>
      </c>
    </row>
    <row r="12076" spans="1:5" x14ac:dyDescent="0.2">
      <c r="A12076" s="3">
        <v>7770</v>
      </c>
      <c r="B12076" s="3" t="s">
        <v>2</v>
      </c>
      <c r="C12076" s="3" t="s">
        <v>3730</v>
      </c>
      <c r="D12076" s="3" t="s">
        <v>3731</v>
      </c>
      <c r="E12076" s="5">
        <v>42826</v>
      </c>
    </row>
    <row r="12077" spans="1:5" ht="57" x14ac:dyDescent="0.2">
      <c r="A12077" s="3">
        <v>7770</v>
      </c>
      <c r="B12077" s="3" t="s">
        <v>2</v>
      </c>
      <c r="C12077" s="3" t="s">
        <v>3798</v>
      </c>
      <c r="D12077" s="3" t="s">
        <v>3799</v>
      </c>
      <c r="E12077" s="3" t="s">
        <v>5363</v>
      </c>
    </row>
    <row r="12078" spans="1:5" x14ac:dyDescent="0.2">
      <c r="A12078" s="3">
        <v>7770</v>
      </c>
      <c r="B12078" s="3" t="s">
        <v>2</v>
      </c>
      <c r="C12078" s="3" t="s">
        <v>3800</v>
      </c>
      <c r="D12078" s="3" t="s">
        <v>3801</v>
      </c>
      <c r="E12078" s="3" t="s">
        <v>3629</v>
      </c>
    </row>
    <row r="12079" spans="1:5" x14ac:dyDescent="0.2">
      <c r="A12079" s="3">
        <v>7770</v>
      </c>
      <c r="B12079" s="3" t="s">
        <v>2</v>
      </c>
      <c r="C12079" s="3" t="s">
        <v>3802</v>
      </c>
      <c r="D12079" s="3" t="s">
        <v>3803</v>
      </c>
      <c r="E12079" s="3" t="s">
        <v>5364</v>
      </c>
    </row>
    <row r="12080" spans="1:5" x14ac:dyDescent="0.2">
      <c r="A12080" s="3">
        <v>7770</v>
      </c>
      <c r="B12080" s="3" t="s">
        <v>2</v>
      </c>
      <c r="C12080" s="3" t="s">
        <v>3805</v>
      </c>
      <c r="D12080" s="3" t="s">
        <v>3806</v>
      </c>
      <c r="E12080" s="3" t="s">
        <v>5365</v>
      </c>
    </row>
    <row r="12081" spans="1:5" x14ac:dyDescent="0.2">
      <c r="A12081" s="3">
        <v>7770</v>
      </c>
      <c r="B12081" s="3" t="s">
        <v>2</v>
      </c>
      <c r="C12081" s="3" t="s">
        <v>4139</v>
      </c>
      <c r="D12081" s="3" t="s">
        <v>4140</v>
      </c>
      <c r="E12081" s="3" t="s">
        <v>3718</v>
      </c>
    </row>
    <row r="12082" spans="1:5" x14ac:dyDescent="0.2">
      <c r="A12082" s="3">
        <v>7771</v>
      </c>
      <c r="B12082" s="3" t="s">
        <v>2</v>
      </c>
      <c r="C12082" s="3" t="s">
        <v>3703</v>
      </c>
      <c r="D12082" s="3" t="s">
        <v>74</v>
      </c>
      <c r="E12082" s="3" t="s">
        <v>5366</v>
      </c>
    </row>
    <row r="12083" spans="1:5" x14ac:dyDescent="0.2">
      <c r="A12083" s="3">
        <v>7771</v>
      </c>
      <c r="B12083" s="3" t="s">
        <v>2</v>
      </c>
      <c r="C12083" s="3" t="s">
        <v>3708</v>
      </c>
      <c r="D12083" s="3" t="s">
        <v>3709</v>
      </c>
      <c r="E12083" s="3" t="s">
        <v>3710</v>
      </c>
    </row>
    <row r="12084" spans="1:5" x14ac:dyDescent="0.2">
      <c r="A12084" s="3">
        <v>7771</v>
      </c>
      <c r="B12084" s="3" t="s">
        <v>2</v>
      </c>
      <c r="C12084" s="3" t="s">
        <v>3708</v>
      </c>
      <c r="D12084" s="3" t="s">
        <v>3709</v>
      </c>
      <c r="E12084" s="3" t="s">
        <v>5320</v>
      </c>
    </row>
    <row r="12085" spans="1:5" x14ac:dyDescent="0.2">
      <c r="A12085" s="3">
        <v>7771</v>
      </c>
      <c r="B12085" s="3" t="s">
        <v>2</v>
      </c>
      <c r="C12085" s="3" t="s">
        <v>3711</v>
      </c>
      <c r="D12085" s="3" t="s">
        <v>3712</v>
      </c>
      <c r="E12085" s="3" t="s">
        <v>3713</v>
      </c>
    </row>
    <row r="12086" spans="1:5" x14ac:dyDescent="0.2">
      <c r="A12086" s="3">
        <v>7771</v>
      </c>
      <c r="B12086" s="3" t="s">
        <v>2</v>
      </c>
      <c r="C12086" s="3" t="s">
        <v>3714</v>
      </c>
      <c r="D12086" s="3" t="s">
        <v>3715</v>
      </c>
      <c r="E12086" s="3" t="s">
        <v>5367</v>
      </c>
    </row>
    <row r="12087" spans="1:5" x14ac:dyDescent="0.2">
      <c r="A12087" s="3">
        <v>7771</v>
      </c>
      <c r="B12087" s="3" t="s">
        <v>2</v>
      </c>
      <c r="C12087" s="3" t="s">
        <v>3728</v>
      </c>
      <c r="D12087" s="3" t="s">
        <v>3729</v>
      </c>
      <c r="E12087" s="5">
        <v>42461</v>
      </c>
    </row>
    <row r="12088" spans="1:5" x14ac:dyDescent="0.2">
      <c r="A12088" s="3">
        <v>7771</v>
      </c>
      <c r="B12088" s="3" t="s">
        <v>2</v>
      </c>
      <c r="C12088" s="3" t="s">
        <v>3730</v>
      </c>
      <c r="D12088" s="3" t="s">
        <v>3731</v>
      </c>
      <c r="E12088" s="5">
        <v>42825</v>
      </c>
    </row>
    <row r="12089" spans="1:5" ht="42.75" x14ac:dyDescent="0.2">
      <c r="A12089" s="3">
        <v>7771</v>
      </c>
      <c r="B12089" s="3" t="s">
        <v>2</v>
      </c>
      <c r="C12089" s="3" t="s">
        <v>3798</v>
      </c>
      <c r="D12089" s="3" t="s">
        <v>3799</v>
      </c>
      <c r="E12089" s="3" t="s">
        <v>5368</v>
      </c>
    </row>
    <row r="12090" spans="1:5" x14ac:dyDescent="0.2">
      <c r="A12090" s="3">
        <v>7771</v>
      </c>
      <c r="B12090" s="3" t="s">
        <v>2</v>
      </c>
      <c r="C12090" s="3" t="s">
        <v>3800</v>
      </c>
      <c r="D12090" s="3" t="s">
        <v>3801</v>
      </c>
      <c r="E12090" s="3" t="s">
        <v>3629</v>
      </c>
    </row>
    <row r="12091" spans="1:5" x14ac:dyDescent="0.2">
      <c r="A12091" s="3">
        <v>7771</v>
      </c>
      <c r="B12091" s="3" t="s">
        <v>2</v>
      </c>
      <c r="C12091" s="3" t="s">
        <v>3802</v>
      </c>
      <c r="D12091" s="3" t="s">
        <v>3803</v>
      </c>
      <c r="E12091" s="3" t="s">
        <v>5364</v>
      </c>
    </row>
    <row r="12092" spans="1:5" x14ac:dyDescent="0.2">
      <c r="A12092" s="3">
        <v>7771</v>
      </c>
      <c r="B12092" s="3" t="s">
        <v>2</v>
      </c>
      <c r="C12092" s="3" t="s">
        <v>3805</v>
      </c>
      <c r="D12092" s="3" t="s">
        <v>3806</v>
      </c>
      <c r="E12092" s="3" t="s">
        <v>5365</v>
      </c>
    </row>
    <row r="12093" spans="1:5" x14ac:dyDescent="0.2">
      <c r="A12093" s="3">
        <v>7771</v>
      </c>
      <c r="B12093" s="3" t="s">
        <v>2</v>
      </c>
      <c r="C12093" s="3" t="s">
        <v>4139</v>
      </c>
      <c r="D12093" s="3" t="s">
        <v>4140</v>
      </c>
      <c r="E12093" s="3" t="s">
        <v>3718</v>
      </c>
    </row>
    <row r="12094" spans="1:5" x14ac:dyDescent="0.2">
      <c r="A12094" s="3">
        <v>7773</v>
      </c>
      <c r="B12094" s="3" t="s">
        <v>2</v>
      </c>
      <c r="C12094" s="3" t="s">
        <v>3703</v>
      </c>
      <c r="D12094" s="3" t="s">
        <v>74</v>
      </c>
      <c r="E12094" s="3" t="s">
        <v>5321</v>
      </c>
    </row>
    <row r="12095" spans="1:5" x14ac:dyDescent="0.2">
      <c r="A12095" s="3">
        <v>7773</v>
      </c>
      <c r="B12095" s="3" t="s">
        <v>2</v>
      </c>
      <c r="C12095" s="3" t="s">
        <v>3708</v>
      </c>
      <c r="D12095" s="3" t="s">
        <v>3709</v>
      </c>
      <c r="E12095" s="3" t="s">
        <v>3710</v>
      </c>
    </row>
    <row r="12096" spans="1:5" x14ac:dyDescent="0.2">
      <c r="A12096" s="3">
        <v>7773</v>
      </c>
      <c r="B12096" s="3" t="s">
        <v>2</v>
      </c>
      <c r="C12096" s="3" t="s">
        <v>3711</v>
      </c>
      <c r="D12096" s="3" t="s">
        <v>3712</v>
      </c>
      <c r="E12096" s="3" t="s">
        <v>3841</v>
      </c>
    </row>
    <row r="12097" spans="1:5" x14ac:dyDescent="0.2">
      <c r="A12097" s="3">
        <v>7773</v>
      </c>
      <c r="B12097" s="3" t="s">
        <v>2</v>
      </c>
      <c r="C12097" s="3" t="s">
        <v>3714</v>
      </c>
      <c r="D12097" s="3" t="s">
        <v>3715</v>
      </c>
      <c r="E12097" s="3" t="s">
        <v>3</v>
      </c>
    </row>
    <row r="12098" spans="1:5" x14ac:dyDescent="0.2">
      <c r="A12098" s="3">
        <v>7773</v>
      </c>
      <c r="B12098" s="3" t="s">
        <v>2</v>
      </c>
      <c r="C12098" s="3" t="s">
        <v>3728</v>
      </c>
      <c r="D12098" s="3" t="s">
        <v>3729</v>
      </c>
      <c r="E12098" s="5">
        <v>42461</v>
      </c>
    </row>
    <row r="12099" spans="1:5" x14ac:dyDescent="0.2">
      <c r="A12099" s="3">
        <v>7773</v>
      </c>
      <c r="B12099" s="3" t="s">
        <v>2</v>
      </c>
      <c r="C12099" s="3" t="s">
        <v>3730</v>
      </c>
      <c r="D12099" s="3" t="s">
        <v>3731</v>
      </c>
      <c r="E12099" s="5">
        <v>42825</v>
      </c>
    </row>
    <row r="12100" spans="1:5" x14ac:dyDescent="0.2">
      <c r="A12100" s="3">
        <v>7773</v>
      </c>
      <c r="B12100" s="3" t="s">
        <v>2</v>
      </c>
      <c r="C12100" s="3" t="s">
        <v>3798</v>
      </c>
      <c r="D12100" s="3" t="s">
        <v>3799</v>
      </c>
      <c r="E12100" s="3" t="s">
        <v>5322</v>
      </c>
    </row>
    <row r="12101" spans="1:5" x14ac:dyDescent="0.2">
      <c r="A12101" s="3">
        <v>7773</v>
      </c>
      <c r="B12101" s="3" t="s">
        <v>2</v>
      </c>
      <c r="C12101" s="3" t="s">
        <v>3800</v>
      </c>
      <c r="D12101" s="3" t="s">
        <v>3801</v>
      </c>
      <c r="E12101" s="3" t="s">
        <v>5323</v>
      </c>
    </row>
    <row r="12102" spans="1:5" x14ac:dyDescent="0.2">
      <c r="A12102" s="3">
        <v>7773</v>
      </c>
      <c r="B12102" s="3" t="s">
        <v>2</v>
      </c>
      <c r="C12102" s="3" t="s">
        <v>3802</v>
      </c>
      <c r="D12102" s="3" t="s">
        <v>3803</v>
      </c>
      <c r="E12102" s="3" t="s">
        <v>5301</v>
      </c>
    </row>
    <row r="12103" spans="1:5" x14ac:dyDescent="0.2">
      <c r="A12103" s="3">
        <v>7773</v>
      </c>
      <c r="B12103" s="3" t="s">
        <v>2</v>
      </c>
      <c r="C12103" s="3" t="s">
        <v>3805</v>
      </c>
      <c r="D12103" s="3" t="s">
        <v>3806</v>
      </c>
      <c r="E12103" s="3" t="s">
        <v>5324</v>
      </c>
    </row>
    <row r="12104" spans="1:5" x14ac:dyDescent="0.2">
      <c r="A12104" s="3">
        <v>7773</v>
      </c>
      <c r="B12104" s="3" t="s">
        <v>2</v>
      </c>
      <c r="C12104" s="3" t="s">
        <v>4139</v>
      </c>
      <c r="D12104" s="3" t="s">
        <v>4140</v>
      </c>
      <c r="E12104" s="3" t="s">
        <v>3718</v>
      </c>
    </row>
    <row r="12105" spans="1:5" x14ac:dyDescent="0.2">
      <c r="A12105" s="3">
        <v>7723</v>
      </c>
      <c r="B12105" s="3" t="s">
        <v>2</v>
      </c>
      <c r="C12105" s="3" t="s">
        <v>3805</v>
      </c>
      <c r="D12105" s="3" t="s">
        <v>3806</v>
      </c>
      <c r="E12105" s="3" t="s">
        <v>5318</v>
      </c>
    </row>
    <row r="12106" spans="1:5" x14ac:dyDescent="0.2">
      <c r="A12106" s="3">
        <v>7723</v>
      </c>
      <c r="B12106" s="3" t="s">
        <v>2</v>
      </c>
      <c r="C12106" s="3" t="s">
        <v>4139</v>
      </c>
      <c r="D12106" s="3" t="s">
        <v>4140</v>
      </c>
      <c r="E12106" s="3" t="s">
        <v>3718</v>
      </c>
    </row>
    <row r="12107" spans="1:5" x14ac:dyDescent="0.2">
      <c r="A12107" s="3">
        <v>7724</v>
      </c>
      <c r="B12107" s="3" t="s">
        <v>2</v>
      </c>
      <c r="C12107" s="3" t="s">
        <v>3703</v>
      </c>
      <c r="D12107" s="3" t="s">
        <v>74</v>
      </c>
      <c r="E12107" s="3" t="s">
        <v>4671</v>
      </c>
    </row>
    <row r="12108" spans="1:5" x14ac:dyDescent="0.2">
      <c r="A12108" s="3">
        <v>7724</v>
      </c>
      <c r="B12108" s="3" t="s">
        <v>2</v>
      </c>
      <c r="C12108" s="3" t="s">
        <v>3708</v>
      </c>
      <c r="D12108" s="3" t="s">
        <v>3709</v>
      </c>
      <c r="E12108" s="3" t="s">
        <v>4872</v>
      </c>
    </row>
    <row r="12109" spans="1:5" x14ac:dyDescent="0.2">
      <c r="A12109" s="3">
        <v>7724</v>
      </c>
      <c r="B12109" s="3" t="s">
        <v>2</v>
      </c>
      <c r="C12109" s="3" t="s">
        <v>3711</v>
      </c>
      <c r="D12109" s="3" t="s">
        <v>3712</v>
      </c>
      <c r="E12109" s="3" t="s">
        <v>3713</v>
      </c>
    </row>
    <row r="12110" spans="1:5" x14ac:dyDescent="0.2">
      <c r="A12110" s="3">
        <v>7724</v>
      </c>
      <c r="B12110" s="3" t="s">
        <v>2</v>
      </c>
      <c r="C12110" s="3" t="s">
        <v>3714</v>
      </c>
      <c r="D12110" s="3" t="s">
        <v>3715</v>
      </c>
      <c r="E12110" s="3" t="s">
        <v>3</v>
      </c>
    </row>
    <row r="12111" spans="1:5" x14ac:dyDescent="0.2">
      <c r="A12111" s="3">
        <v>7724</v>
      </c>
      <c r="B12111" s="3" t="s">
        <v>2</v>
      </c>
      <c r="C12111" s="3" t="s">
        <v>3728</v>
      </c>
      <c r="D12111" s="3" t="s">
        <v>3729</v>
      </c>
      <c r="E12111" s="5">
        <v>40634</v>
      </c>
    </row>
    <row r="12112" spans="1:5" x14ac:dyDescent="0.2">
      <c r="A12112" s="3">
        <v>7724</v>
      </c>
      <c r="B12112" s="3" t="s">
        <v>2</v>
      </c>
      <c r="C12112" s="3" t="s">
        <v>3730</v>
      </c>
      <c r="D12112" s="3" t="s">
        <v>3731</v>
      </c>
      <c r="E12112" s="5">
        <v>42825</v>
      </c>
    </row>
    <row r="12113" spans="1:5" x14ac:dyDescent="0.2">
      <c r="A12113" s="3">
        <v>7724</v>
      </c>
      <c r="B12113" s="3" t="s">
        <v>2</v>
      </c>
      <c r="C12113" s="3" t="s">
        <v>3798</v>
      </c>
      <c r="D12113" s="3" t="s">
        <v>3799</v>
      </c>
      <c r="E12113" s="3" t="s">
        <v>3</v>
      </c>
    </row>
    <row r="12114" spans="1:5" x14ac:dyDescent="0.2">
      <c r="A12114" s="3">
        <v>7724</v>
      </c>
      <c r="B12114" s="3" t="s">
        <v>2</v>
      </c>
      <c r="C12114" s="3" t="s">
        <v>3800</v>
      </c>
      <c r="D12114" s="3" t="s">
        <v>3801</v>
      </c>
      <c r="E12114" s="3" t="s">
        <v>3419</v>
      </c>
    </row>
    <row r="12115" spans="1:5" x14ac:dyDescent="0.2">
      <c r="A12115" s="3">
        <v>7724</v>
      </c>
      <c r="B12115" s="3" t="s">
        <v>2</v>
      </c>
      <c r="C12115" s="3" t="s">
        <v>3802</v>
      </c>
      <c r="D12115" s="3" t="s">
        <v>3803</v>
      </c>
      <c r="E12115" s="3" t="s">
        <v>5317</v>
      </c>
    </row>
    <row r="12116" spans="1:5" x14ac:dyDescent="0.2">
      <c r="A12116" s="3">
        <v>7724</v>
      </c>
      <c r="B12116" s="3" t="s">
        <v>2</v>
      </c>
      <c r="C12116" s="3" t="s">
        <v>3805</v>
      </c>
      <c r="D12116" s="3" t="s">
        <v>3806</v>
      </c>
      <c r="E12116" s="3" t="s">
        <v>5318</v>
      </c>
    </row>
    <row r="12117" spans="1:5" x14ac:dyDescent="0.2">
      <c r="A12117" s="3">
        <v>7724</v>
      </c>
      <c r="B12117" s="3" t="s">
        <v>2</v>
      </c>
      <c r="C12117" s="3" t="s">
        <v>4139</v>
      </c>
      <c r="D12117" s="3" t="s">
        <v>4140</v>
      </c>
      <c r="E12117" s="3" t="s">
        <v>3718</v>
      </c>
    </row>
    <row r="12118" spans="1:5" x14ac:dyDescent="0.2">
      <c r="A12118" s="3">
        <v>7725</v>
      </c>
      <c r="B12118" s="3" t="s">
        <v>2</v>
      </c>
      <c r="C12118" s="3" t="s">
        <v>3703</v>
      </c>
      <c r="D12118" s="3" t="s">
        <v>74</v>
      </c>
      <c r="E12118" s="3" t="s">
        <v>5369</v>
      </c>
    </row>
    <row r="12119" spans="1:5" x14ac:dyDescent="0.2">
      <c r="A12119" s="3">
        <v>7725</v>
      </c>
      <c r="B12119" s="3" t="s">
        <v>2</v>
      </c>
      <c r="C12119" s="3" t="s">
        <v>3708</v>
      </c>
      <c r="D12119" s="3" t="s">
        <v>3709</v>
      </c>
      <c r="E12119" s="3" t="s">
        <v>3710</v>
      </c>
    </row>
    <row r="12120" spans="1:5" x14ac:dyDescent="0.2">
      <c r="A12120" s="3">
        <v>7725</v>
      </c>
      <c r="B12120" s="3" t="s">
        <v>2</v>
      </c>
      <c r="C12120" s="3" t="s">
        <v>3711</v>
      </c>
      <c r="D12120" s="3" t="s">
        <v>3712</v>
      </c>
      <c r="E12120" s="3" t="s">
        <v>3713</v>
      </c>
    </row>
    <row r="12121" spans="1:5" x14ac:dyDescent="0.2">
      <c r="A12121" s="3">
        <v>7725</v>
      </c>
      <c r="B12121" s="3" t="s">
        <v>2</v>
      </c>
      <c r="C12121" s="3" t="s">
        <v>3714</v>
      </c>
      <c r="D12121" s="3" t="s">
        <v>3715</v>
      </c>
      <c r="E12121" s="3" t="s">
        <v>3</v>
      </c>
    </row>
    <row r="12122" spans="1:5" x14ac:dyDescent="0.2">
      <c r="A12122" s="3">
        <v>7725</v>
      </c>
      <c r="B12122" s="3" t="s">
        <v>2</v>
      </c>
      <c r="C12122" s="3" t="s">
        <v>3728</v>
      </c>
      <c r="D12122" s="3" t="s">
        <v>3729</v>
      </c>
      <c r="E12122" s="5">
        <v>42095</v>
      </c>
    </row>
    <row r="12123" spans="1:5" x14ac:dyDescent="0.2">
      <c r="A12123" s="3">
        <v>7725</v>
      </c>
      <c r="B12123" s="3" t="s">
        <v>2</v>
      </c>
      <c r="C12123" s="3" t="s">
        <v>3730</v>
      </c>
      <c r="D12123" s="3" t="s">
        <v>3731</v>
      </c>
      <c r="E12123" s="5">
        <v>42825</v>
      </c>
    </row>
    <row r="12124" spans="1:5" x14ac:dyDescent="0.2">
      <c r="A12124" s="3">
        <v>7725</v>
      </c>
      <c r="B12124" s="3" t="s">
        <v>2</v>
      </c>
      <c r="C12124" s="3" t="s">
        <v>3798</v>
      </c>
      <c r="D12124" s="3" t="s">
        <v>3799</v>
      </c>
      <c r="E12124" s="3" t="s">
        <v>3</v>
      </c>
    </row>
    <row r="12125" spans="1:5" x14ac:dyDescent="0.2">
      <c r="A12125" s="3">
        <v>7725</v>
      </c>
      <c r="B12125" s="3" t="s">
        <v>2</v>
      </c>
      <c r="C12125" s="3" t="s">
        <v>3800</v>
      </c>
      <c r="D12125" s="3" t="s">
        <v>3801</v>
      </c>
      <c r="E12125" s="3" t="s">
        <v>3419</v>
      </c>
    </row>
    <row r="12126" spans="1:5" x14ac:dyDescent="0.2">
      <c r="A12126" s="3">
        <v>7725</v>
      </c>
      <c r="B12126" s="3" t="s">
        <v>2</v>
      </c>
      <c r="C12126" s="3" t="s">
        <v>3802</v>
      </c>
      <c r="D12126" s="3" t="s">
        <v>3803</v>
      </c>
      <c r="E12126" s="3" t="s">
        <v>5317</v>
      </c>
    </row>
    <row r="12127" spans="1:5" x14ac:dyDescent="0.2">
      <c r="A12127" s="3">
        <v>7725</v>
      </c>
      <c r="B12127" s="3" t="s">
        <v>2</v>
      </c>
      <c r="C12127" s="3" t="s">
        <v>3805</v>
      </c>
      <c r="D12127" s="3" t="s">
        <v>3806</v>
      </c>
      <c r="E12127" s="3" t="s">
        <v>5318</v>
      </c>
    </row>
    <row r="12128" spans="1:5" x14ac:dyDescent="0.2">
      <c r="A12128" s="3">
        <v>7725</v>
      </c>
      <c r="B12128" s="3" t="s">
        <v>2</v>
      </c>
      <c r="C12128" s="3" t="s">
        <v>4139</v>
      </c>
      <c r="D12128" s="3" t="s">
        <v>4140</v>
      </c>
      <c r="E12128" s="3" t="s">
        <v>3718</v>
      </c>
    </row>
    <row r="12129" spans="1:5" x14ac:dyDescent="0.2">
      <c r="A12129" s="3">
        <v>7726</v>
      </c>
      <c r="B12129" s="3" t="s">
        <v>2</v>
      </c>
      <c r="C12129" s="3" t="s">
        <v>3703</v>
      </c>
      <c r="D12129" s="3" t="s">
        <v>74</v>
      </c>
      <c r="E12129" s="3" t="s">
        <v>4686</v>
      </c>
    </row>
    <row r="12130" spans="1:5" x14ac:dyDescent="0.2">
      <c r="A12130" s="3">
        <v>7726</v>
      </c>
      <c r="B12130" s="3" t="s">
        <v>2</v>
      </c>
      <c r="C12130" s="3" t="s">
        <v>3708</v>
      </c>
      <c r="D12130" s="3" t="s">
        <v>3709</v>
      </c>
      <c r="E12130" s="3" t="s">
        <v>4872</v>
      </c>
    </row>
    <row r="12131" spans="1:5" x14ac:dyDescent="0.2">
      <c r="A12131" s="3">
        <v>7726</v>
      </c>
      <c r="B12131" s="3" t="s">
        <v>2</v>
      </c>
      <c r="C12131" s="3" t="s">
        <v>3711</v>
      </c>
      <c r="D12131" s="3" t="s">
        <v>3712</v>
      </c>
      <c r="E12131" s="3" t="s">
        <v>3713</v>
      </c>
    </row>
    <row r="12132" spans="1:5" x14ac:dyDescent="0.2">
      <c r="A12132" s="3">
        <v>7726</v>
      </c>
      <c r="B12132" s="3" t="s">
        <v>2</v>
      </c>
      <c r="C12132" s="3" t="s">
        <v>3714</v>
      </c>
      <c r="D12132" s="3" t="s">
        <v>3715</v>
      </c>
      <c r="E12132" s="3" t="s">
        <v>3</v>
      </c>
    </row>
    <row r="12133" spans="1:5" x14ac:dyDescent="0.2">
      <c r="A12133" s="3">
        <v>7726</v>
      </c>
      <c r="B12133" s="3" t="s">
        <v>2</v>
      </c>
      <c r="C12133" s="3" t="s">
        <v>3728</v>
      </c>
      <c r="D12133" s="3" t="s">
        <v>3729</v>
      </c>
      <c r="E12133" s="5">
        <v>40634</v>
      </c>
    </row>
    <row r="12134" spans="1:5" x14ac:dyDescent="0.2">
      <c r="A12134" s="3">
        <v>7726</v>
      </c>
      <c r="B12134" s="3" t="s">
        <v>2</v>
      </c>
      <c r="C12134" s="3" t="s">
        <v>3730</v>
      </c>
      <c r="D12134" s="3" t="s">
        <v>3731</v>
      </c>
      <c r="E12134" s="5">
        <v>42825</v>
      </c>
    </row>
    <row r="12135" spans="1:5" x14ac:dyDescent="0.2">
      <c r="A12135" s="3">
        <v>7726</v>
      </c>
      <c r="B12135" s="3" t="s">
        <v>2</v>
      </c>
      <c r="C12135" s="3" t="s">
        <v>3798</v>
      </c>
      <c r="D12135" s="3" t="s">
        <v>3799</v>
      </c>
      <c r="E12135" s="3" t="s">
        <v>3</v>
      </c>
    </row>
    <row r="12136" spans="1:5" x14ac:dyDescent="0.2">
      <c r="A12136" s="3">
        <v>7726</v>
      </c>
      <c r="B12136" s="3" t="s">
        <v>2</v>
      </c>
      <c r="C12136" s="3" t="s">
        <v>3800</v>
      </c>
      <c r="D12136" s="3" t="s">
        <v>3801</v>
      </c>
      <c r="E12136" s="3" t="s">
        <v>3419</v>
      </c>
    </row>
    <row r="12137" spans="1:5" x14ac:dyDescent="0.2">
      <c r="A12137" s="3">
        <v>7726</v>
      </c>
      <c r="B12137" s="3" t="s">
        <v>2</v>
      </c>
      <c r="C12137" s="3" t="s">
        <v>3802</v>
      </c>
      <c r="D12137" s="3" t="s">
        <v>3803</v>
      </c>
      <c r="E12137" s="3" t="s">
        <v>5317</v>
      </c>
    </row>
    <row r="12138" spans="1:5" x14ac:dyDescent="0.2">
      <c r="A12138" s="3">
        <v>7726</v>
      </c>
      <c r="B12138" s="3" t="s">
        <v>2</v>
      </c>
      <c r="C12138" s="3" t="s">
        <v>3805</v>
      </c>
      <c r="D12138" s="3" t="s">
        <v>3806</v>
      </c>
      <c r="E12138" s="3" t="s">
        <v>5318</v>
      </c>
    </row>
    <row r="12139" spans="1:5" x14ac:dyDescent="0.2">
      <c r="A12139" s="3">
        <v>7726</v>
      </c>
      <c r="B12139" s="3" t="s">
        <v>2</v>
      </c>
      <c r="C12139" s="3" t="s">
        <v>4139</v>
      </c>
      <c r="D12139" s="3" t="s">
        <v>4140</v>
      </c>
      <c r="E12139" s="3" t="s">
        <v>3718</v>
      </c>
    </row>
    <row r="12140" spans="1:5" x14ac:dyDescent="0.2">
      <c r="A12140" s="3">
        <v>7727</v>
      </c>
      <c r="B12140" s="3" t="s">
        <v>2</v>
      </c>
      <c r="C12140" s="3" t="s">
        <v>3703</v>
      </c>
      <c r="D12140" s="3" t="s">
        <v>74</v>
      </c>
      <c r="E12140" s="3" t="s">
        <v>4694</v>
      </c>
    </row>
    <row r="12141" spans="1:5" x14ac:dyDescent="0.2">
      <c r="A12141" s="3">
        <v>7727</v>
      </c>
      <c r="B12141" s="3" t="s">
        <v>2</v>
      </c>
      <c r="C12141" s="3" t="s">
        <v>3708</v>
      </c>
      <c r="D12141" s="3" t="s">
        <v>3709</v>
      </c>
      <c r="E12141" s="3" t="s">
        <v>4872</v>
      </c>
    </row>
    <row r="12142" spans="1:5" x14ac:dyDescent="0.2">
      <c r="A12142" s="3">
        <v>7727</v>
      </c>
      <c r="B12142" s="3" t="s">
        <v>2</v>
      </c>
      <c r="C12142" s="3" t="s">
        <v>3711</v>
      </c>
      <c r="D12142" s="3" t="s">
        <v>3712</v>
      </c>
      <c r="E12142" s="3" t="s">
        <v>3713</v>
      </c>
    </row>
    <row r="12143" spans="1:5" x14ac:dyDescent="0.2">
      <c r="A12143" s="3">
        <v>7727</v>
      </c>
      <c r="B12143" s="3" t="s">
        <v>2</v>
      </c>
      <c r="C12143" s="3" t="s">
        <v>3714</v>
      </c>
      <c r="D12143" s="3" t="s">
        <v>3715</v>
      </c>
      <c r="E12143" s="3" t="s">
        <v>3</v>
      </c>
    </row>
    <row r="12144" spans="1:5" x14ac:dyDescent="0.2">
      <c r="A12144" s="3">
        <v>7727</v>
      </c>
      <c r="B12144" s="3" t="s">
        <v>2</v>
      </c>
      <c r="C12144" s="3" t="s">
        <v>3728</v>
      </c>
      <c r="D12144" s="3" t="s">
        <v>3729</v>
      </c>
      <c r="E12144" s="5">
        <v>40634</v>
      </c>
    </row>
    <row r="12145" spans="1:5" x14ac:dyDescent="0.2">
      <c r="A12145" s="3">
        <v>7727</v>
      </c>
      <c r="B12145" s="3" t="s">
        <v>2</v>
      </c>
      <c r="C12145" s="3" t="s">
        <v>3730</v>
      </c>
      <c r="D12145" s="3" t="s">
        <v>3731</v>
      </c>
      <c r="E12145" s="5">
        <v>42825</v>
      </c>
    </row>
    <row r="12146" spans="1:5" x14ac:dyDescent="0.2">
      <c r="A12146" s="3">
        <v>7727</v>
      </c>
      <c r="B12146" s="3" t="s">
        <v>2</v>
      </c>
      <c r="C12146" s="3" t="s">
        <v>3798</v>
      </c>
      <c r="D12146" s="3" t="s">
        <v>3799</v>
      </c>
      <c r="E12146" s="3" t="s">
        <v>3</v>
      </c>
    </row>
    <row r="12147" spans="1:5" x14ac:dyDescent="0.2">
      <c r="A12147" s="3">
        <v>7727</v>
      </c>
      <c r="B12147" s="3" t="s">
        <v>2</v>
      </c>
      <c r="C12147" s="3" t="s">
        <v>3800</v>
      </c>
      <c r="D12147" s="3" t="s">
        <v>3801</v>
      </c>
      <c r="E12147" s="3" t="s">
        <v>3419</v>
      </c>
    </row>
    <row r="12148" spans="1:5" x14ac:dyDescent="0.2">
      <c r="A12148" s="3">
        <v>7727</v>
      </c>
      <c r="B12148" s="3" t="s">
        <v>2</v>
      </c>
      <c r="C12148" s="3" t="s">
        <v>3802</v>
      </c>
      <c r="D12148" s="3" t="s">
        <v>3803</v>
      </c>
      <c r="E12148" s="3" t="s">
        <v>5317</v>
      </c>
    </row>
    <row r="12149" spans="1:5" x14ac:dyDescent="0.2">
      <c r="A12149" s="3">
        <v>7727</v>
      </c>
      <c r="B12149" s="3" t="s">
        <v>2</v>
      </c>
      <c r="C12149" s="3" t="s">
        <v>3805</v>
      </c>
      <c r="D12149" s="3" t="s">
        <v>3806</v>
      </c>
      <c r="E12149" s="3" t="s">
        <v>5318</v>
      </c>
    </row>
    <row r="12150" spans="1:5" x14ac:dyDescent="0.2">
      <c r="A12150" s="3">
        <v>7727</v>
      </c>
      <c r="B12150" s="3" t="s">
        <v>2</v>
      </c>
      <c r="C12150" s="3" t="s">
        <v>4139</v>
      </c>
      <c r="D12150" s="3" t="s">
        <v>4140</v>
      </c>
      <c r="E12150" s="3" t="s">
        <v>3718</v>
      </c>
    </row>
    <row r="12151" spans="1:5" x14ac:dyDescent="0.2">
      <c r="A12151" s="3">
        <v>7728</v>
      </c>
      <c r="B12151" s="3" t="s">
        <v>2</v>
      </c>
      <c r="C12151" s="3" t="s">
        <v>3703</v>
      </c>
      <c r="D12151" s="3" t="s">
        <v>74</v>
      </c>
      <c r="E12151" s="3" t="s">
        <v>4698</v>
      </c>
    </row>
    <row r="12152" spans="1:5" x14ac:dyDescent="0.2">
      <c r="A12152" s="3">
        <v>7728</v>
      </c>
      <c r="B12152" s="3" t="s">
        <v>2</v>
      </c>
      <c r="C12152" s="3" t="s">
        <v>3708</v>
      </c>
      <c r="D12152" s="3" t="s">
        <v>3709</v>
      </c>
      <c r="E12152" s="3" t="s">
        <v>4872</v>
      </c>
    </row>
    <row r="12153" spans="1:5" x14ac:dyDescent="0.2">
      <c r="A12153" s="3">
        <v>7728</v>
      </c>
      <c r="B12153" s="3" t="s">
        <v>2</v>
      </c>
      <c r="C12153" s="3" t="s">
        <v>3711</v>
      </c>
      <c r="D12153" s="3" t="s">
        <v>3712</v>
      </c>
      <c r="E12153" s="3" t="s">
        <v>3713</v>
      </c>
    </row>
    <row r="12154" spans="1:5" x14ac:dyDescent="0.2">
      <c r="A12154" s="3">
        <v>7728</v>
      </c>
      <c r="B12154" s="3" t="s">
        <v>2</v>
      </c>
      <c r="C12154" s="3" t="s">
        <v>3714</v>
      </c>
      <c r="D12154" s="3" t="s">
        <v>3715</v>
      </c>
      <c r="E12154" s="3" t="s">
        <v>3</v>
      </c>
    </row>
    <row r="12155" spans="1:5" x14ac:dyDescent="0.2">
      <c r="A12155" s="3">
        <v>7728</v>
      </c>
      <c r="B12155" s="3" t="s">
        <v>2</v>
      </c>
      <c r="C12155" s="3" t="s">
        <v>3728</v>
      </c>
      <c r="D12155" s="3" t="s">
        <v>3729</v>
      </c>
      <c r="E12155" s="5">
        <v>40634</v>
      </c>
    </row>
    <row r="12156" spans="1:5" x14ac:dyDescent="0.2">
      <c r="A12156" s="3">
        <v>7728</v>
      </c>
      <c r="B12156" s="3" t="s">
        <v>2</v>
      </c>
      <c r="C12156" s="3" t="s">
        <v>3730</v>
      </c>
      <c r="D12156" s="3" t="s">
        <v>3731</v>
      </c>
      <c r="E12156" s="5">
        <v>42825</v>
      </c>
    </row>
    <row r="12157" spans="1:5" x14ac:dyDescent="0.2">
      <c r="A12157" s="3">
        <v>7728</v>
      </c>
      <c r="B12157" s="3" t="s">
        <v>2</v>
      </c>
      <c r="C12157" s="3" t="s">
        <v>3798</v>
      </c>
      <c r="D12157" s="3" t="s">
        <v>3799</v>
      </c>
      <c r="E12157" s="3" t="s">
        <v>3</v>
      </c>
    </row>
    <row r="12158" spans="1:5" x14ac:dyDescent="0.2">
      <c r="A12158" s="3">
        <v>7728</v>
      </c>
      <c r="B12158" s="3" t="s">
        <v>2</v>
      </c>
      <c r="C12158" s="3" t="s">
        <v>3800</v>
      </c>
      <c r="D12158" s="3" t="s">
        <v>3801</v>
      </c>
      <c r="E12158" s="3" t="s">
        <v>3419</v>
      </c>
    </row>
    <row r="12159" spans="1:5" x14ac:dyDescent="0.2">
      <c r="A12159" s="3">
        <v>7728</v>
      </c>
      <c r="B12159" s="3" t="s">
        <v>2</v>
      </c>
      <c r="C12159" s="3" t="s">
        <v>3802</v>
      </c>
      <c r="D12159" s="3" t="s">
        <v>3803</v>
      </c>
      <c r="E12159" s="3" t="s">
        <v>5317</v>
      </c>
    </row>
    <row r="12160" spans="1:5" x14ac:dyDescent="0.2">
      <c r="A12160" s="3">
        <v>7728</v>
      </c>
      <c r="B12160" s="3" t="s">
        <v>2</v>
      </c>
      <c r="C12160" s="3" t="s">
        <v>3805</v>
      </c>
      <c r="D12160" s="3" t="s">
        <v>3806</v>
      </c>
      <c r="E12160" s="3" t="s">
        <v>5318</v>
      </c>
    </row>
    <row r="12161" spans="1:5" x14ac:dyDescent="0.2">
      <c r="A12161" s="3">
        <v>7728</v>
      </c>
      <c r="B12161" s="3" t="s">
        <v>2</v>
      </c>
      <c r="C12161" s="3" t="s">
        <v>4139</v>
      </c>
      <c r="D12161" s="3" t="s">
        <v>4140</v>
      </c>
      <c r="E12161" s="3" t="s">
        <v>3718</v>
      </c>
    </row>
    <row r="12162" spans="1:5" x14ac:dyDescent="0.2">
      <c r="A12162" s="3">
        <v>7729</v>
      </c>
      <c r="B12162" s="3" t="s">
        <v>2</v>
      </c>
      <c r="C12162" s="3" t="s">
        <v>3703</v>
      </c>
      <c r="D12162" s="3" t="s">
        <v>74</v>
      </c>
      <c r="E12162" s="3" t="s">
        <v>4508</v>
      </c>
    </row>
    <row r="12163" spans="1:5" x14ac:dyDescent="0.2">
      <c r="A12163" s="3">
        <v>7729</v>
      </c>
      <c r="B12163" s="3" t="s">
        <v>2</v>
      </c>
      <c r="C12163" s="3" t="s">
        <v>3708</v>
      </c>
      <c r="D12163" s="3" t="s">
        <v>3709</v>
      </c>
      <c r="E12163" s="3" t="s">
        <v>4872</v>
      </c>
    </row>
    <row r="12164" spans="1:5" x14ac:dyDescent="0.2">
      <c r="A12164" s="3">
        <v>7729</v>
      </c>
      <c r="B12164" s="3" t="s">
        <v>2</v>
      </c>
      <c r="C12164" s="3" t="s">
        <v>3711</v>
      </c>
      <c r="D12164" s="3" t="s">
        <v>3712</v>
      </c>
      <c r="E12164" s="3" t="s">
        <v>3713</v>
      </c>
    </row>
    <row r="12165" spans="1:5" x14ac:dyDescent="0.2">
      <c r="A12165" s="3">
        <v>7729</v>
      </c>
      <c r="B12165" s="3" t="s">
        <v>2</v>
      </c>
      <c r="C12165" s="3" t="s">
        <v>3714</v>
      </c>
      <c r="D12165" s="3" t="s">
        <v>3715</v>
      </c>
      <c r="E12165" s="3" t="s">
        <v>3</v>
      </c>
    </row>
    <row r="12166" spans="1:5" x14ac:dyDescent="0.2">
      <c r="A12166" s="3">
        <v>7729</v>
      </c>
      <c r="B12166" s="3" t="s">
        <v>2</v>
      </c>
      <c r="C12166" s="3" t="s">
        <v>3728</v>
      </c>
      <c r="D12166" s="3" t="s">
        <v>3729</v>
      </c>
      <c r="E12166" s="5">
        <v>40634</v>
      </c>
    </row>
    <row r="12167" spans="1:5" x14ac:dyDescent="0.2">
      <c r="A12167" s="3">
        <v>7729</v>
      </c>
      <c r="B12167" s="3" t="s">
        <v>2</v>
      </c>
      <c r="C12167" s="3" t="s">
        <v>3730</v>
      </c>
      <c r="D12167" s="3" t="s">
        <v>3731</v>
      </c>
      <c r="E12167" s="5">
        <v>42825</v>
      </c>
    </row>
    <row r="12168" spans="1:5" x14ac:dyDescent="0.2">
      <c r="A12168" s="3">
        <v>7729</v>
      </c>
      <c r="B12168" s="3" t="s">
        <v>2</v>
      </c>
      <c r="C12168" s="3" t="s">
        <v>3798</v>
      </c>
      <c r="D12168" s="3" t="s">
        <v>3799</v>
      </c>
      <c r="E12168" s="3" t="s">
        <v>3</v>
      </c>
    </row>
    <row r="12169" spans="1:5" x14ac:dyDescent="0.2">
      <c r="A12169" s="3">
        <v>7729</v>
      </c>
      <c r="B12169" s="3" t="s">
        <v>2</v>
      </c>
      <c r="C12169" s="3" t="s">
        <v>3800</v>
      </c>
      <c r="D12169" s="3" t="s">
        <v>3801</v>
      </c>
      <c r="E12169" s="3" t="s">
        <v>3419</v>
      </c>
    </row>
    <row r="12170" spans="1:5" x14ac:dyDescent="0.2">
      <c r="A12170" s="3">
        <v>7729</v>
      </c>
      <c r="B12170" s="3" t="s">
        <v>2</v>
      </c>
      <c r="C12170" s="3" t="s">
        <v>3802</v>
      </c>
      <c r="D12170" s="3" t="s">
        <v>3803</v>
      </c>
      <c r="E12170" s="3" t="s">
        <v>5317</v>
      </c>
    </row>
    <row r="12171" spans="1:5" x14ac:dyDescent="0.2">
      <c r="A12171" s="3">
        <v>7729</v>
      </c>
      <c r="B12171" s="3" t="s">
        <v>2</v>
      </c>
      <c r="C12171" s="3" t="s">
        <v>3805</v>
      </c>
      <c r="D12171" s="3" t="s">
        <v>3806</v>
      </c>
      <c r="E12171" s="3" t="s">
        <v>5318</v>
      </c>
    </row>
    <row r="12172" spans="1:5" x14ac:dyDescent="0.2">
      <c r="A12172" s="3">
        <v>7729</v>
      </c>
      <c r="B12172" s="3" t="s">
        <v>2</v>
      </c>
      <c r="C12172" s="3" t="s">
        <v>4139</v>
      </c>
      <c r="D12172" s="3" t="s">
        <v>4140</v>
      </c>
      <c r="E12172" s="3" t="s">
        <v>3718</v>
      </c>
    </row>
    <row r="12173" spans="1:5" x14ac:dyDescent="0.2">
      <c r="A12173" s="3">
        <v>7730</v>
      </c>
      <c r="B12173" s="3" t="s">
        <v>2</v>
      </c>
      <c r="C12173" s="3" t="s">
        <v>3703</v>
      </c>
      <c r="D12173" s="3" t="s">
        <v>74</v>
      </c>
      <c r="E12173" s="3" t="s">
        <v>4518</v>
      </c>
    </row>
    <row r="12174" spans="1:5" x14ac:dyDescent="0.2">
      <c r="A12174" s="3">
        <v>7730</v>
      </c>
      <c r="B12174" s="3" t="s">
        <v>2</v>
      </c>
      <c r="C12174" s="3" t="s">
        <v>3708</v>
      </c>
      <c r="D12174" s="3" t="s">
        <v>3709</v>
      </c>
      <c r="E12174" s="3" t="s">
        <v>4872</v>
      </c>
    </row>
    <row r="12175" spans="1:5" x14ac:dyDescent="0.2">
      <c r="A12175" s="3">
        <v>7730</v>
      </c>
      <c r="B12175" s="3" t="s">
        <v>2</v>
      </c>
      <c r="C12175" s="3" t="s">
        <v>3711</v>
      </c>
      <c r="D12175" s="3" t="s">
        <v>3712</v>
      </c>
      <c r="E12175" s="3" t="s">
        <v>3713</v>
      </c>
    </row>
    <row r="12176" spans="1:5" x14ac:dyDescent="0.2">
      <c r="A12176" s="3">
        <v>7730</v>
      </c>
      <c r="B12176" s="3" t="s">
        <v>2</v>
      </c>
      <c r="C12176" s="3" t="s">
        <v>3714</v>
      </c>
      <c r="D12176" s="3" t="s">
        <v>3715</v>
      </c>
      <c r="E12176" s="3" t="s">
        <v>3</v>
      </c>
    </row>
    <row r="12177" spans="1:5" x14ac:dyDescent="0.2">
      <c r="A12177" s="3">
        <v>7730</v>
      </c>
      <c r="B12177" s="3" t="s">
        <v>2</v>
      </c>
      <c r="C12177" s="3" t="s">
        <v>3728</v>
      </c>
      <c r="D12177" s="3" t="s">
        <v>3729</v>
      </c>
      <c r="E12177" s="5">
        <v>40634</v>
      </c>
    </row>
    <row r="12178" spans="1:5" x14ac:dyDescent="0.2">
      <c r="A12178" s="3">
        <v>7730</v>
      </c>
      <c r="B12178" s="3" t="s">
        <v>2</v>
      </c>
      <c r="C12178" s="3" t="s">
        <v>3730</v>
      </c>
      <c r="D12178" s="3" t="s">
        <v>3731</v>
      </c>
      <c r="E12178" s="5">
        <v>42825</v>
      </c>
    </row>
    <row r="12179" spans="1:5" x14ac:dyDescent="0.2">
      <c r="A12179" s="3">
        <v>7730</v>
      </c>
      <c r="B12179" s="3" t="s">
        <v>2</v>
      </c>
      <c r="C12179" s="3" t="s">
        <v>3798</v>
      </c>
      <c r="D12179" s="3" t="s">
        <v>3799</v>
      </c>
      <c r="E12179" s="3" t="s">
        <v>3</v>
      </c>
    </row>
    <row r="12180" spans="1:5" x14ac:dyDescent="0.2">
      <c r="A12180" s="3">
        <v>7730</v>
      </c>
      <c r="B12180" s="3" t="s">
        <v>2</v>
      </c>
      <c r="C12180" s="3" t="s">
        <v>3800</v>
      </c>
      <c r="D12180" s="3" t="s">
        <v>3801</v>
      </c>
      <c r="E12180" s="3" t="s">
        <v>3419</v>
      </c>
    </row>
    <row r="12181" spans="1:5" x14ac:dyDescent="0.2">
      <c r="A12181" s="3">
        <v>7730</v>
      </c>
      <c r="B12181" s="3" t="s">
        <v>2</v>
      </c>
      <c r="C12181" s="3" t="s">
        <v>3802</v>
      </c>
      <c r="D12181" s="3" t="s">
        <v>3803</v>
      </c>
      <c r="E12181" s="3" t="s">
        <v>5317</v>
      </c>
    </row>
    <row r="12182" spans="1:5" x14ac:dyDescent="0.2">
      <c r="A12182" s="3">
        <v>7730</v>
      </c>
      <c r="B12182" s="3" t="s">
        <v>2</v>
      </c>
      <c r="C12182" s="3" t="s">
        <v>3805</v>
      </c>
      <c r="D12182" s="3" t="s">
        <v>3806</v>
      </c>
      <c r="E12182" s="3" t="s">
        <v>5318</v>
      </c>
    </row>
    <row r="12183" spans="1:5" x14ac:dyDescent="0.2">
      <c r="A12183" s="3">
        <v>7730</v>
      </c>
      <c r="B12183" s="3" t="s">
        <v>2</v>
      </c>
      <c r="C12183" s="3" t="s">
        <v>4139</v>
      </c>
      <c r="D12183" s="3" t="s">
        <v>4140</v>
      </c>
      <c r="E12183" s="3" t="s">
        <v>3718</v>
      </c>
    </row>
    <row r="12184" spans="1:5" x14ac:dyDescent="0.2">
      <c r="A12184" s="3">
        <v>7736</v>
      </c>
      <c r="B12184" s="3" t="s">
        <v>2</v>
      </c>
      <c r="C12184" s="3" t="s">
        <v>3703</v>
      </c>
      <c r="D12184" s="3" t="s">
        <v>74</v>
      </c>
      <c r="E12184" s="3" t="s">
        <v>3844</v>
      </c>
    </row>
    <row r="12185" spans="1:5" x14ac:dyDescent="0.2">
      <c r="A12185" s="3">
        <v>7736</v>
      </c>
      <c r="B12185" s="3" t="s">
        <v>2</v>
      </c>
      <c r="C12185" s="3" t="s">
        <v>3708</v>
      </c>
      <c r="D12185" s="3" t="s">
        <v>3709</v>
      </c>
      <c r="E12185" s="3" t="s">
        <v>4150</v>
      </c>
    </row>
    <row r="12186" spans="1:5" x14ac:dyDescent="0.2">
      <c r="A12186" s="3">
        <v>7736</v>
      </c>
      <c r="B12186" s="3" t="s">
        <v>2</v>
      </c>
      <c r="C12186" s="3" t="s">
        <v>3711</v>
      </c>
      <c r="D12186" s="3" t="s">
        <v>3712</v>
      </c>
      <c r="E12186" s="3" t="s">
        <v>3713</v>
      </c>
    </row>
    <row r="12187" spans="1:5" x14ac:dyDescent="0.2">
      <c r="A12187" s="3">
        <v>7736</v>
      </c>
      <c r="B12187" s="3" t="s">
        <v>2</v>
      </c>
      <c r="C12187" s="3" t="s">
        <v>3714</v>
      </c>
      <c r="D12187" s="3" t="s">
        <v>3715</v>
      </c>
      <c r="E12187" s="3" t="s">
        <v>3</v>
      </c>
    </row>
    <row r="12188" spans="1:5" x14ac:dyDescent="0.2">
      <c r="A12188" s="3">
        <v>7736</v>
      </c>
      <c r="B12188" s="3" t="s">
        <v>2</v>
      </c>
      <c r="C12188" s="3" t="s">
        <v>3728</v>
      </c>
      <c r="D12188" s="3" t="s">
        <v>3729</v>
      </c>
      <c r="E12188" s="5">
        <v>42461</v>
      </c>
    </row>
    <row r="12189" spans="1:5" x14ac:dyDescent="0.2">
      <c r="A12189" s="3">
        <v>7736</v>
      </c>
      <c r="B12189" s="3" t="s">
        <v>2</v>
      </c>
      <c r="C12189" s="3" t="s">
        <v>3730</v>
      </c>
      <c r="D12189" s="3" t="s">
        <v>3731</v>
      </c>
      <c r="E12189" s="5">
        <v>42825</v>
      </c>
    </row>
    <row r="12190" spans="1:5" ht="28.5" x14ac:dyDescent="0.2">
      <c r="A12190" s="3">
        <v>7736</v>
      </c>
      <c r="B12190" s="3" t="s">
        <v>2</v>
      </c>
      <c r="C12190" s="3" t="s">
        <v>3798</v>
      </c>
      <c r="D12190" s="3" t="s">
        <v>3799</v>
      </c>
      <c r="E12190" s="3" t="s">
        <v>5370</v>
      </c>
    </row>
    <row r="12191" spans="1:5" x14ac:dyDescent="0.2">
      <c r="A12191" s="3">
        <v>7736</v>
      </c>
      <c r="B12191" s="3" t="s">
        <v>2</v>
      </c>
      <c r="C12191" s="3" t="s">
        <v>3800</v>
      </c>
      <c r="D12191" s="3" t="s">
        <v>3801</v>
      </c>
      <c r="E12191" s="3" t="s">
        <v>5371</v>
      </c>
    </row>
    <row r="12192" spans="1:5" x14ac:dyDescent="0.2">
      <c r="A12192" s="3">
        <v>7736</v>
      </c>
      <c r="B12192" s="3" t="s">
        <v>2</v>
      </c>
      <c r="C12192" s="3" t="s">
        <v>3802</v>
      </c>
      <c r="D12192" s="3" t="s">
        <v>3803</v>
      </c>
      <c r="E12192" s="3" t="s">
        <v>5372</v>
      </c>
    </row>
    <row r="12193" spans="1:5" x14ac:dyDescent="0.2">
      <c r="A12193" s="3">
        <v>7736</v>
      </c>
      <c r="B12193" s="3" t="s">
        <v>2</v>
      </c>
      <c r="C12193" s="3" t="s">
        <v>3805</v>
      </c>
      <c r="D12193" s="3" t="s">
        <v>3806</v>
      </c>
      <c r="E12193" s="3" t="s">
        <v>5373</v>
      </c>
    </row>
    <row r="12194" spans="1:5" x14ac:dyDescent="0.2">
      <c r="A12194" s="3">
        <v>7736</v>
      </c>
      <c r="B12194" s="3" t="s">
        <v>2</v>
      </c>
      <c r="C12194" s="3" t="s">
        <v>4139</v>
      </c>
      <c r="D12194" s="3" t="s">
        <v>4140</v>
      </c>
      <c r="E12194" s="3" t="s">
        <v>3718</v>
      </c>
    </row>
    <row r="12195" spans="1:5" x14ac:dyDescent="0.2">
      <c r="A12195" s="3">
        <v>7744</v>
      </c>
      <c r="B12195" s="3" t="s">
        <v>2</v>
      </c>
      <c r="C12195" s="3" t="s">
        <v>3703</v>
      </c>
      <c r="D12195" s="3" t="s">
        <v>74</v>
      </c>
      <c r="E12195" s="3" t="s">
        <v>5374</v>
      </c>
    </row>
    <row r="12196" spans="1:5" x14ac:dyDescent="0.2">
      <c r="A12196" s="3">
        <v>7744</v>
      </c>
      <c r="B12196" s="3" t="s">
        <v>2</v>
      </c>
      <c r="C12196" s="3" t="s">
        <v>3708</v>
      </c>
      <c r="D12196" s="3" t="s">
        <v>3709</v>
      </c>
      <c r="E12196" s="3" t="s">
        <v>3710</v>
      </c>
    </row>
    <row r="12197" spans="1:5" x14ac:dyDescent="0.2">
      <c r="A12197" s="3">
        <v>7744</v>
      </c>
      <c r="B12197" s="3" t="s">
        <v>2</v>
      </c>
      <c r="C12197" s="3" t="s">
        <v>3711</v>
      </c>
      <c r="D12197" s="3" t="s">
        <v>3712</v>
      </c>
      <c r="E12197" s="3" t="s">
        <v>3713</v>
      </c>
    </row>
    <row r="12198" spans="1:5" x14ac:dyDescent="0.2">
      <c r="A12198" s="3">
        <v>7744</v>
      </c>
      <c r="B12198" s="3" t="s">
        <v>2</v>
      </c>
      <c r="C12198" s="3" t="s">
        <v>3714</v>
      </c>
      <c r="D12198" s="3" t="s">
        <v>3715</v>
      </c>
      <c r="E12198" s="3" t="s">
        <v>4015</v>
      </c>
    </row>
    <row r="12199" spans="1:5" x14ac:dyDescent="0.2">
      <c r="A12199" s="3">
        <v>7744</v>
      </c>
      <c r="B12199" s="3" t="s">
        <v>2</v>
      </c>
      <c r="C12199" s="3" t="s">
        <v>3728</v>
      </c>
      <c r="D12199" s="3" t="s">
        <v>3729</v>
      </c>
      <c r="E12199" s="5">
        <v>42461</v>
      </c>
    </row>
    <row r="12200" spans="1:5" x14ac:dyDescent="0.2">
      <c r="A12200" s="3">
        <v>7744</v>
      </c>
      <c r="B12200" s="3" t="s">
        <v>2</v>
      </c>
      <c r="C12200" s="3" t="s">
        <v>3730</v>
      </c>
      <c r="D12200" s="3" t="s">
        <v>3731</v>
      </c>
      <c r="E12200" s="5">
        <v>42825</v>
      </c>
    </row>
    <row r="12201" spans="1:5" x14ac:dyDescent="0.2">
      <c r="A12201" s="3">
        <v>7744</v>
      </c>
      <c r="B12201" s="3" t="s">
        <v>2</v>
      </c>
      <c r="C12201" s="3" t="s">
        <v>3798</v>
      </c>
      <c r="D12201" s="3" t="s">
        <v>3799</v>
      </c>
      <c r="E12201" s="3" t="s">
        <v>3</v>
      </c>
    </row>
    <row r="12202" spans="1:5" x14ac:dyDescent="0.2">
      <c r="A12202" s="3">
        <v>7744</v>
      </c>
      <c r="B12202" s="3" t="s">
        <v>2</v>
      </c>
      <c r="C12202" s="3" t="s">
        <v>3800</v>
      </c>
      <c r="D12202" s="3" t="s">
        <v>3801</v>
      </c>
      <c r="E12202" s="3" t="s">
        <v>3504</v>
      </c>
    </row>
    <row r="12203" spans="1:5" x14ac:dyDescent="0.2">
      <c r="A12203" s="3">
        <v>7744</v>
      </c>
      <c r="B12203" s="3" t="s">
        <v>2</v>
      </c>
      <c r="C12203" s="3" t="s">
        <v>3802</v>
      </c>
      <c r="D12203" s="3" t="s">
        <v>3803</v>
      </c>
      <c r="E12203" s="3" t="s">
        <v>5348</v>
      </c>
    </row>
    <row r="12204" spans="1:5" x14ac:dyDescent="0.2">
      <c r="A12204" s="3">
        <v>7744</v>
      </c>
      <c r="B12204" s="3" t="s">
        <v>2</v>
      </c>
      <c r="C12204" s="3" t="s">
        <v>3805</v>
      </c>
      <c r="D12204" s="3" t="s">
        <v>3806</v>
      </c>
      <c r="E12204" s="3" t="s">
        <v>5349</v>
      </c>
    </row>
    <row r="12205" spans="1:5" x14ac:dyDescent="0.2">
      <c r="A12205" s="3">
        <v>7744</v>
      </c>
      <c r="B12205" s="3" t="s">
        <v>2</v>
      </c>
      <c r="C12205" s="3" t="s">
        <v>4139</v>
      </c>
      <c r="D12205" s="3" t="s">
        <v>4140</v>
      </c>
      <c r="E12205" s="3" t="s">
        <v>3718</v>
      </c>
    </row>
    <row r="12206" spans="1:5" x14ac:dyDescent="0.2">
      <c r="A12206" s="3">
        <v>7747</v>
      </c>
      <c r="B12206" s="3" t="s">
        <v>2</v>
      </c>
      <c r="C12206" s="3" t="s">
        <v>3703</v>
      </c>
      <c r="D12206" s="3" t="s">
        <v>74</v>
      </c>
      <c r="E12206" s="3" t="s">
        <v>5375</v>
      </c>
    </row>
    <row r="12207" spans="1:5" x14ac:dyDescent="0.2">
      <c r="A12207" s="3">
        <v>7747</v>
      </c>
      <c r="B12207" s="3" t="s">
        <v>2</v>
      </c>
      <c r="C12207" s="3" t="s">
        <v>3708</v>
      </c>
      <c r="D12207" s="3" t="s">
        <v>3709</v>
      </c>
      <c r="E12207" s="3" t="s">
        <v>3710</v>
      </c>
    </row>
    <row r="12208" spans="1:5" x14ac:dyDescent="0.2">
      <c r="A12208" s="3">
        <v>7747</v>
      </c>
      <c r="B12208" s="3" t="s">
        <v>2</v>
      </c>
      <c r="C12208" s="3" t="s">
        <v>3711</v>
      </c>
      <c r="D12208" s="3" t="s">
        <v>3712</v>
      </c>
      <c r="E12208" s="3" t="s">
        <v>3713</v>
      </c>
    </row>
    <row r="12209" spans="1:5" x14ac:dyDescent="0.2">
      <c r="A12209" s="3">
        <v>7747</v>
      </c>
      <c r="B12209" s="3" t="s">
        <v>2</v>
      </c>
      <c r="C12209" s="3" t="s">
        <v>3714</v>
      </c>
      <c r="D12209" s="3" t="s">
        <v>3715</v>
      </c>
      <c r="E12209" s="3" t="s">
        <v>3</v>
      </c>
    </row>
    <row r="12210" spans="1:5" x14ac:dyDescent="0.2">
      <c r="A12210" s="3">
        <v>7747</v>
      </c>
      <c r="B12210" s="3" t="s">
        <v>2</v>
      </c>
      <c r="C12210" s="3" t="s">
        <v>3728</v>
      </c>
      <c r="D12210" s="3" t="s">
        <v>3729</v>
      </c>
      <c r="E12210" s="5">
        <v>42461</v>
      </c>
    </row>
    <row r="12211" spans="1:5" x14ac:dyDescent="0.2">
      <c r="A12211" s="3">
        <v>7747</v>
      </c>
      <c r="B12211" s="3" t="s">
        <v>2</v>
      </c>
      <c r="C12211" s="3" t="s">
        <v>3730</v>
      </c>
      <c r="D12211" s="3" t="s">
        <v>3731</v>
      </c>
      <c r="E12211" s="5">
        <v>42825</v>
      </c>
    </row>
    <row r="12212" spans="1:5" ht="57" x14ac:dyDescent="0.2">
      <c r="A12212" s="3">
        <v>7747</v>
      </c>
      <c r="B12212" s="3" t="s">
        <v>2</v>
      </c>
      <c r="C12212" s="3" t="s">
        <v>3798</v>
      </c>
      <c r="D12212" s="3" t="s">
        <v>3799</v>
      </c>
      <c r="E12212" s="3" t="s">
        <v>5376</v>
      </c>
    </row>
    <row r="12213" spans="1:5" x14ac:dyDescent="0.2">
      <c r="A12213" s="3">
        <v>7747</v>
      </c>
      <c r="B12213" s="3" t="s">
        <v>2</v>
      </c>
      <c r="C12213" s="3" t="s">
        <v>3800</v>
      </c>
      <c r="D12213" s="3" t="s">
        <v>3801</v>
      </c>
      <c r="E12213" s="3" t="s">
        <v>3504</v>
      </c>
    </row>
    <row r="12214" spans="1:5" x14ac:dyDescent="0.2">
      <c r="A12214" s="3">
        <v>7747</v>
      </c>
      <c r="B12214" s="3" t="s">
        <v>2</v>
      </c>
      <c r="C12214" s="3" t="s">
        <v>3802</v>
      </c>
      <c r="D12214" s="3" t="s">
        <v>3803</v>
      </c>
      <c r="E12214" s="3" t="s">
        <v>5377</v>
      </c>
    </row>
    <row r="12215" spans="1:5" x14ac:dyDescent="0.2">
      <c r="A12215" s="3">
        <v>7747</v>
      </c>
      <c r="B12215" s="3" t="s">
        <v>2</v>
      </c>
      <c r="C12215" s="3" t="s">
        <v>3805</v>
      </c>
      <c r="D12215" s="3" t="s">
        <v>3806</v>
      </c>
      <c r="E12215" s="3" t="s">
        <v>5378</v>
      </c>
    </row>
    <row r="12216" spans="1:5" x14ac:dyDescent="0.2">
      <c r="A12216" s="3">
        <v>7747</v>
      </c>
      <c r="B12216" s="3" t="s">
        <v>2</v>
      </c>
      <c r="C12216" s="3" t="s">
        <v>4139</v>
      </c>
      <c r="D12216" s="3" t="s">
        <v>4140</v>
      </c>
      <c r="E12216" s="3" t="s">
        <v>3718</v>
      </c>
    </row>
    <row r="12217" spans="1:5" x14ac:dyDescent="0.2">
      <c r="A12217" s="3">
        <v>7774</v>
      </c>
      <c r="B12217" s="3" t="s">
        <v>2</v>
      </c>
      <c r="C12217" s="3" t="s">
        <v>3703</v>
      </c>
      <c r="D12217" s="3" t="s">
        <v>74</v>
      </c>
      <c r="E12217" s="3" t="s">
        <v>5298</v>
      </c>
    </row>
    <row r="12218" spans="1:5" x14ac:dyDescent="0.2">
      <c r="A12218" s="3">
        <v>7774</v>
      </c>
      <c r="B12218" s="3" t="s">
        <v>2</v>
      </c>
      <c r="C12218" s="3" t="s">
        <v>3708</v>
      </c>
      <c r="D12218" s="3" t="s">
        <v>3709</v>
      </c>
      <c r="E12218" s="3" t="s">
        <v>3710</v>
      </c>
    </row>
    <row r="12219" spans="1:5" x14ac:dyDescent="0.2">
      <c r="A12219" s="3">
        <v>7774</v>
      </c>
      <c r="B12219" s="3" t="s">
        <v>2</v>
      </c>
      <c r="C12219" s="3" t="s">
        <v>3711</v>
      </c>
      <c r="D12219" s="3" t="s">
        <v>3712</v>
      </c>
      <c r="E12219" s="3" t="s">
        <v>3713</v>
      </c>
    </row>
    <row r="12220" spans="1:5" x14ac:dyDescent="0.2">
      <c r="A12220" s="3">
        <v>7774</v>
      </c>
      <c r="B12220" s="3" t="s">
        <v>2</v>
      </c>
      <c r="C12220" s="3" t="s">
        <v>3714</v>
      </c>
      <c r="D12220" s="3" t="s">
        <v>3715</v>
      </c>
      <c r="E12220" s="3" t="s">
        <v>3</v>
      </c>
    </row>
    <row r="12221" spans="1:5" x14ac:dyDescent="0.2">
      <c r="A12221" s="3">
        <v>7774</v>
      </c>
      <c r="B12221" s="3" t="s">
        <v>2</v>
      </c>
      <c r="C12221" s="3" t="s">
        <v>3728</v>
      </c>
      <c r="D12221" s="3" t="s">
        <v>3729</v>
      </c>
      <c r="E12221" s="5">
        <v>42461</v>
      </c>
    </row>
    <row r="12222" spans="1:5" x14ac:dyDescent="0.2">
      <c r="A12222" s="3">
        <v>7774</v>
      </c>
      <c r="B12222" s="3" t="s">
        <v>2</v>
      </c>
      <c r="C12222" s="3" t="s">
        <v>3730</v>
      </c>
      <c r="D12222" s="3" t="s">
        <v>3731</v>
      </c>
      <c r="E12222" s="5">
        <v>42825</v>
      </c>
    </row>
    <row r="12223" spans="1:5" ht="28.5" x14ac:dyDescent="0.2">
      <c r="A12223" s="3">
        <v>7774</v>
      </c>
      <c r="B12223" s="3" t="s">
        <v>2</v>
      </c>
      <c r="C12223" s="3" t="s">
        <v>3798</v>
      </c>
      <c r="D12223" s="3" t="s">
        <v>3799</v>
      </c>
      <c r="E12223" s="3" t="s">
        <v>5299</v>
      </c>
    </row>
    <row r="12224" spans="1:5" x14ac:dyDescent="0.2">
      <c r="A12224" s="3">
        <v>7774</v>
      </c>
      <c r="B12224" s="3" t="s">
        <v>2</v>
      </c>
      <c r="C12224" s="3" t="s">
        <v>3800</v>
      </c>
      <c r="D12224" s="3" t="s">
        <v>3801</v>
      </c>
      <c r="E12224" s="3" t="s">
        <v>5300</v>
      </c>
    </row>
    <row r="12225" spans="1:5" x14ac:dyDescent="0.2">
      <c r="A12225" s="3">
        <v>7774</v>
      </c>
      <c r="B12225" s="3" t="s">
        <v>2</v>
      </c>
      <c r="C12225" s="3" t="s">
        <v>3802</v>
      </c>
      <c r="D12225" s="3" t="s">
        <v>3803</v>
      </c>
      <c r="E12225" s="3" t="s">
        <v>5301</v>
      </c>
    </row>
    <row r="12226" spans="1:5" x14ac:dyDescent="0.2">
      <c r="A12226" s="3">
        <v>7774</v>
      </c>
      <c r="B12226" s="3" t="s">
        <v>2</v>
      </c>
      <c r="C12226" s="3" t="s">
        <v>3805</v>
      </c>
      <c r="D12226" s="3" t="s">
        <v>3806</v>
      </c>
      <c r="E12226" s="3" t="s">
        <v>5302</v>
      </c>
    </row>
    <row r="12227" spans="1:5" x14ac:dyDescent="0.2">
      <c r="A12227" s="3">
        <v>7774</v>
      </c>
      <c r="B12227" s="3" t="s">
        <v>2</v>
      </c>
      <c r="C12227" s="3" t="s">
        <v>4139</v>
      </c>
      <c r="D12227" s="3" t="s">
        <v>4140</v>
      </c>
      <c r="E12227" s="3" t="s">
        <v>3718</v>
      </c>
    </row>
    <row r="12228" spans="1:5" ht="71.25" x14ac:dyDescent="0.2">
      <c r="A12228" s="3">
        <v>7801</v>
      </c>
      <c r="B12228" s="3" t="s">
        <v>2</v>
      </c>
      <c r="C12228" s="3" t="s">
        <v>3798</v>
      </c>
      <c r="D12228" s="3" t="s">
        <v>3799</v>
      </c>
      <c r="E12228" s="3" t="s">
        <v>5379</v>
      </c>
    </row>
    <row r="12229" spans="1:5" x14ac:dyDescent="0.2">
      <c r="A12229" s="3">
        <v>7801</v>
      </c>
      <c r="B12229" s="3" t="s">
        <v>2</v>
      </c>
      <c r="C12229" s="3" t="s">
        <v>3800</v>
      </c>
      <c r="D12229" s="3" t="s">
        <v>3801</v>
      </c>
      <c r="E12229" s="3" t="s">
        <v>5380</v>
      </c>
    </row>
    <row r="12230" spans="1:5" x14ac:dyDescent="0.2">
      <c r="A12230" s="3">
        <v>7801</v>
      </c>
      <c r="B12230" s="3" t="s">
        <v>2</v>
      </c>
      <c r="C12230" s="3" t="s">
        <v>3802</v>
      </c>
      <c r="D12230" s="3" t="s">
        <v>3803</v>
      </c>
      <c r="E12230" s="3" t="s">
        <v>5381</v>
      </c>
    </row>
    <row r="12231" spans="1:5" x14ac:dyDescent="0.2">
      <c r="A12231" s="3">
        <v>7801</v>
      </c>
      <c r="B12231" s="3" t="s">
        <v>2</v>
      </c>
      <c r="C12231" s="3" t="s">
        <v>3805</v>
      </c>
      <c r="D12231" s="3" t="s">
        <v>3806</v>
      </c>
      <c r="E12231" s="3" t="s">
        <v>5382</v>
      </c>
    </row>
    <row r="12232" spans="1:5" x14ac:dyDescent="0.2">
      <c r="A12232" s="3">
        <v>7801</v>
      </c>
      <c r="B12232" s="3" t="s">
        <v>2</v>
      </c>
      <c r="C12232" s="3" t="s">
        <v>4139</v>
      </c>
      <c r="D12232" s="3" t="s">
        <v>4140</v>
      </c>
      <c r="E12232" s="3" t="s">
        <v>3718</v>
      </c>
    </row>
    <row r="12233" spans="1:5" ht="42.75" x14ac:dyDescent="0.2">
      <c r="A12233" s="3">
        <v>7807</v>
      </c>
      <c r="B12233" s="3" t="s">
        <v>2</v>
      </c>
      <c r="C12233" s="3" t="s">
        <v>3703</v>
      </c>
      <c r="D12233" s="3" t="s">
        <v>74</v>
      </c>
      <c r="E12233" s="3" t="s">
        <v>5383</v>
      </c>
    </row>
    <row r="12234" spans="1:5" x14ac:dyDescent="0.2">
      <c r="A12234" s="3">
        <v>7807</v>
      </c>
      <c r="B12234" s="3" t="s">
        <v>2</v>
      </c>
      <c r="C12234" s="3" t="s">
        <v>3708</v>
      </c>
      <c r="D12234" s="3" t="s">
        <v>3709</v>
      </c>
      <c r="E12234" s="3" t="s">
        <v>5384</v>
      </c>
    </row>
    <row r="12235" spans="1:5" x14ac:dyDescent="0.2">
      <c r="A12235" s="3">
        <v>7807</v>
      </c>
      <c r="B12235" s="3" t="s">
        <v>2</v>
      </c>
      <c r="C12235" s="3" t="s">
        <v>3711</v>
      </c>
      <c r="D12235" s="3" t="s">
        <v>3712</v>
      </c>
      <c r="E12235" s="3" t="s">
        <v>3713</v>
      </c>
    </row>
    <row r="12236" spans="1:5" ht="28.5" x14ac:dyDescent="0.2">
      <c r="A12236" s="3">
        <v>7807</v>
      </c>
      <c r="B12236" s="3" t="s">
        <v>2</v>
      </c>
      <c r="C12236" s="3" t="s">
        <v>3714</v>
      </c>
      <c r="D12236" s="3" t="s">
        <v>3715</v>
      </c>
      <c r="E12236" s="3" t="s">
        <v>5385</v>
      </c>
    </row>
    <row r="12237" spans="1:5" x14ac:dyDescent="0.2">
      <c r="A12237" s="3">
        <v>7807</v>
      </c>
      <c r="B12237" s="3" t="s">
        <v>2</v>
      </c>
      <c r="C12237" s="3" t="s">
        <v>3728</v>
      </c>
      <c r="D12237" s="3" t="s">
        <v>3729</v>
      </c>
      <c r="E12237" s="5">
        <v>42461</v>
      </c>
    </row>
    <row r="12238" spans="1:5" x14ac:dyDescent="0.2">
      <c r="A12238" s="3">
        <v>7807</v>
      </c>
      <c r="B12238" s="3" t="s">
        <v>2</v>
      </c>
      <c r="C12238" s="3" t="s">
        <v>3730</v>
      </c>
      <c r="D12238" s="3" t="s">
        <v>3731</v>
      </c>
      <c r="E12238" s="5">
        <v>42825</v>
      </c>
    </row>
    <row r="12239" spans="1:5" x14ac:dyDescent="0.2">
      <c r="A12239" s="3">
        <v>7807</v>
      </c>
      <c r="B12239" s="3" t="s">
        <v>2</v>
      </c>
      <c r="C12239" s="3" t="s">
        <v>3798</v>
      </c>
      <c r="D12239" s="3" t="s">
        <v>3799</v>
      </c>
      <c r="E12239" s="3" t="s">
        <v>3</v>
      </c>
    </row>
    <row r="12240" spans="1:5" x14ac:dyDescent="0.2">
      <c r="A12240" s="3">
        <v>7807</v>
      </c>
      <c r="B12240" s="3" t="s">
        <v>2</v>
      </c>
      <c r="C12240" s="3" t="s">
        <v>3800</v>
      </c>
      <c r="D12240" s="3" t="s">
        <v>3801</v>
      </c>
      <c r="E12240" s="3" t="s">
        <v>3273</v>
      </c>
    </row>
    <row r="12241" spans="1:5" x14ac:dyDescent="0.2">
      <c r="A12241" s="3">
        <v>7807</v>
      </c>
      <c r="B12241" s="3" t="s">
        <v>2</v>
      </c>
      <c r="C12241" s="3" t="s">
        <v>3802</v>
      </c>
      <c r="D12241" s="3" t="s">
        <v>3803</v>
      </c>
      <c r="E12241" s="3" t="s">
        <v>5386</v>
      </c>
    </row>
    <row r="12242" spans="1:5" x14ac:dyDescent="0.2">
      <c r="A12242" s="3">
        <v>7807</v>
      </c>
      <c r="B12242" s="3" t="s">
        <v>2</v>
      </c>
      <c r="C12242" s="3" t="s">
        <v>3805</v>
      </c>
      <c r="D12242" s="3" t="s">
        <v>3806</v>
      </c>
      <c r="E12242" s="3" t="s">
        <v>4946</v>
      </c>
    </row>
    <row r="12243" spans="1:5" x14ac:dyDescent="0.2">
      <c r="A12243" s="3">
        <v>7807</v>
      </c>
      <c r="B12243" s="3" t="s">
        <v>2</v>
      </c>
      <c r="C12243" s="3" t="s">
        <v>4139</v>
      </c>
      <c r="D12243" s="3" t="s">
        <v>4140</v>
      </c>
      <c r="E12243" s="3" t="s">
        <v>3718</v>
      </c>
    </row>
    <row r="12244" spans="1:5" x14ac:dyDescent="0.2">
      <c r="A12244" s="3">
        <v>7745</v>
      </c>
      <c r="B12244" s="3" t="s">
        <v>2</v>
      </c>
      <c r="C12244" s="3" t="s">
        <v>3703</v>
      </c>
      <c r="D12244" s="3" t="s">
        <v>74</v>
      </c>
      <c r="E12244" s="3" t="s">
        <v>5350</v>
      </c>
    </row>
    <row r="12245" spans="1:5" x14ac:dyDescent="0.2">
      <c r="A12245" s="3">
        <v>7745</v>
      </c>
      <c r="B12245" s="3" t="s">
        <v>2</v>
      </c>
      <c r="C12245" s="3" t="s">
        <v>3708</v>
      </c>
      <c r="D12245" s="3" t="s">
        <v>3709</v>
      </c>
      <c r="E12245" s="3" t="s">
        <v>3710</v>
      </c>
    </row>
    <row r="12246" spans="1:5" x14ac:dyDescent="0.2">
      <c r="A12246" s="3">
        <v>7745</v>
      </c>
      <c r="B12246" s="3" t="s">
        <v>2</v>
      </c>
      <c r="C12246" s="3" t="s">
        <v>3711</v>
      </c>
      <c r="D12246" s="3" t="s">
        <v>3712</v>
      </c>
      <c r="E12246" s="3" t="s">
        <v>3713</v>
      </c>
    </row>
    <row r="12247" spans="1:5" x14ac:dyDescent="0.2">
      <c r="A12247" s="3">
        <v>7745</v>
      </c>
      <c r="B12247" s="3" t="s">
        <v>2</v>
      </c>
      <c r="C12247" s="3" t="s">
        <v>3714</v>
      </c>
      <c r="D12247" s="3" t="s">
        <v>3715</v>
      </c>
      <c r="E12247" s="3" t="s">
        <v>4015</v>
      </c>
    </row>
    <row r="12248" spans="1:5" x14ac:dyDescent="0.2">
      <c r="A12248" s="3">
        <v>7745</v>
      </c>
      <c r="B12248" s="3" t="s">
        <v>2</v>
      </c>
      <c r="C12248" s="3" t="s">
        <v>3728</v>
      </c>
      <c r="D12248" s="3" t="s">
        <v>3729</v>
      </c>
      <c r="E12248" s="5">
        <v>42461</v>
      </c>
    </row>
    <row r="12249" spans="1:5" x14ac:dyDescent="0.2">
      <c r="A12249" s="3">
        <v>7745</v>
      </c>
      <c r="B12249" s="3" t="s">
        <v>2</v>
      </c>
      <c r="C12249" s="3" t="s">
        <v>3730</v>
      </c>
      <c r="D12249" s="3" t="s">
        <v>3731</v>
      </c>
      <c r="E12249" s="5">
        <v>42825</v>
      </c>
    </row>
    <row r="12250" spans="1:5" x14ac:dyDescent="0.2">
      <c r="A12250" s="3">
        <v>7745</v>
      </c>
      <c r="B12250" s="3" t="s">
        <v>2</v>
      </c>
      <c r="C12250" s="3" t="s">
        <v>3798</v>
      </c>
      <c r="D12250" s="3" t="s">
        <v>3799</v>
      </c>
      <c r="E12250" s="3" t="s">
        <v>3</v>
      </c>
    </row>
    <row r="12251" spans="1:5" x14ac:dyDescent="0.2">
      <c r="A12251" s="3">
        <v>7745</v>
      </c>
      <c r="B12251" s="3" t="s">
        <v>2</v>
      </c>
      <c r="C12251" s="3" t="s">
        <v>3800</v>
      </c>
      <c r="D12251" s="3" t="s">
        <v>3801</v>
      </c>
      <c r="E12251" s="3" t="s">
        <v>3504</v>
      </c>
    </row>
    <row r="12252" spans="1:5" x14ac:dyDescent="0.2">
      <c r="A12252" s="3">
        <v>7745</v>
      </c>
      <c r="B12252" s="3" t="s">
        <v>2</v>
      </c>
      <c r="C12252" s="3" t="s">
        <v>3802</v>
      </c>
      <c r="D12252" s="3" t="s">
        <v>3803</v>
      </c>
      <c r="E12252" s="3" t="s">
        <v>5348</v>
      </c>
    </row>
    <row r="12253" spans="1:5" x14ac:dyDescent="0.2">
      <c r="A12253" s="3">
        <v>7745</v>
      </c>
      <c r="B12253" s="3" t="s">
        <v>2</v>
      </c>
      <c r="C12253" s="3" t="s">
        <v>3805</v>
      </c>
      <c r="D12253" s="3" t="s">
        <v>3806</v>
      </c>
      <c r="E12253" s="3" t="s">
        <v>5349</v>
      </c>
    </row>
    <row r="12254" spans="1:5" x14ac:dyDescent="0.2">
      <c r="A12254" s="3">
        <v>7745</v>
      </c>
      <c r="B12254" s="3" t="s">
        <v>2</v>
      </c>
      <c r="C12254" s="3" t="s">
        <v>4139</v>
      </c>
      <c r="D12254" s="3" t="s">
        <v>4140</v>
      </c>
      <c r="E12254" s="3" t="s">
        <v>3718</v>
      </c>
    </row>
    <row r="12255" spans="1:5" x14ac:dyDescent="0.2">
      <c r="A12255" s="3">
        <v>7746</v>
      </c>
      <c r="B12255" s="3" t="s">
        <v>2</v>
      </c>
      <c r="C12255" s="3" t="s">
        <v>3703</v>
      </c>
      <c r="D12255" s="3" t="s">
        <v>74</v>
      </c>
      <c r="E12255" s="3" t="s">
        <v>5149</v>
      </c>
    </row>
    <row r="12256" spans="1:5" x14ac:dyDescent="0.2">
      <c r="A12256" s="3">
        <v>7746</v>
      </c>
      <c r="B12256" s="3" t="s">
        <v>2</v>
      </c>
      <c r="C12256" s="3" t="s">
        <v>3708</v>
      </c>
      <c r="D12256" s="3" t="s">
        <v>3709</v>
      </c>
      <c r="E12256" s="3" t="s">
        <v>4872</v>
      </c>
    </row>
    <row r="12257" spans="1:5" x14ac:dyDescent="0.2">
      <c r="A12257" s="3">
        <v>7746</v>
      </c>
      <c r="B12257" s="3" t="s">
        <v>2</v>
      </c>
      <c r="C12257" s="3" t="s">
        <v>3711</v>
      </c>
      <c r="D12257" s="3" t="s">
        <v>3712</v>
      </c>
      <c r="E12257" s="3" t="s">
        <v>3713</v>
      </c>
    </row>
    <row r="12258" spans="1:5" x14ac:dyDescent="0.2">
      <c r="A12258" s="3">
        <v>7746</v>
      </c>
      <c r="B12258" s="3" t="s">
        <v>2</v>
      </c>
      <c r="C12258" s="3" t="s">
        <v>3714</v>
      </c>
      <c r="D12258" s="3" t="s">
        <v>3715</v>
      </c>
      <c r="E12258" s="3" t="s">
        <v>5387</v>
      </c>
    </row>
    <row r="12259" spans="1:5" x14ac:dyDescent="0.2">
      <c r="A12259" s="3">
        <v>7746</v>
      </c>
      <c r="B12259" s="3" t="s">
        <v>2</v>
      </c>
      <c r="C12259" s="3" t="s">
        <v>3728</v>
      </c>
      <c r="D12259" s="3" t="s">
        <v>3729</v>
      </c>
      <c r="E12259" s="5">
        <v>42461</v>
      </c>
    </row>
    <row r="12260" spans="1:5" x14ac:dyDescent="0.2">
      <c r="A12260" s="3">
        <v>7746</v>
      </c>
      <c r="B12260" s="3" t="s">
        <v>2</v>
      </c>
      <c r="C12260" s="3" t="s">
        <v>3730</v>
      </c>
      <c r="D12260" s="3" t="s">
        <v>3731</v>
      </c>
      <c r="E12260" s="5">
        <v>42825</v>
      </c>
    </row>
    <row r="12261" spans="1:5" ht="313.5" x14ac:dyDescent="0.2">
      <c r="A12261" s="3">
        <v>7746</v>
      </c>
      <c r="B12261" s="3" t="s">
        <v>2</v>
      </c>
      <c r="C12261" s="3" t="s">
        <v>3798</v>
      </c>
      <c r="D12261" s="3" t="s">
        <v>3799</v>
      </c>
      <c r="E12261" s="3" t="s">
        <v>5694</v>
      </c>
    </row>
    <row r="12262" spans="1:5" x14ac:dyDescent="0.2">
      <c r="A12262" s="3">
        <v>7746</v>
      </c>
      <c r="B12262" s="3" t="s">
        <v>2</v>
      </c>
      <c r="C12262" s="3" t="s">
        <v>3800</v>
      </c>
      <c r="D12262" s="3" t="s">
        <v>3801</v>
      </c>
      <c r="E12262" s="3" t="s">
        <v>3525</v>
      </c>
    </row>
    <row r="12263" spans="1:5" x14ac:dyDescent="0.2">
      <c r="A12263" s="3">
        <v>7746</v>
      </c>
      <c r="B12263" s="3" t="s">
        <v>2</v>
      </c>
      <c r="C12263" s="3" t="s">
        <v>3802</v>
      </c>
      <c r="D12263" s="3" t="s">
        <v>3803</v>
      </c>
      <c r="E12263" s="3" t="s">
        <v>5388</v>
      </c>
    </row>
    <row r="12264" spans="1:5" x14ac:dyDescent="0.2">
      <c r="A12264" s="3">
        <v>7746</v>
      </c>
      <c r="B12264" s="3" t="s">
        <v>2</v>
      </c>
      <c r="C12264" s="3" t="s">
        <v>3805</v>
      </c>
      <c r="D12264" s="3" t="s">
        <v>3806</v>
      </c>
      <c r="E12264" s="3" t="s">
        <v>4406</v>
      </c>
    </row>
    <row r="12265" spans="1:5" x14ac:dyDescent="0.2">
      <c r="A12265" s="3">
        <v>7746</v>
      </c>
      <c r="B12265" s="3" t="s">
        <v>2</v>
      </c>
      <c r="C12265" s="3" t="s">
        <v>4139</v>
      </c>
      <c r="D12265" s="3" t="s">
        <v>4140</v>
      </c>
      <c r="E12265" s="3" t="s">
        <v>3718</v>
      </c>
    </row>
    <row r="12266" spans="1:5" x14ac:dyDescent="0.2">
      <c r="A12266" s="3">
        <v>7755</v>
      </c>
      <c r="B12266" s="3" t="s">
        <v>2</v>
      </c>
      <c r="C12266" s="3" t="s">
        <v>3703</v>
      </c>
      <c r="D12266" s="3" t="s">
        <v>74</v>
      </c>
      <c r="E12266" s="3" t="s">
        <v>5389</v>
      </c>
    </row>
    <row r="12267" spans="1:5" x14ac:dyDescent="0.2">
      <c r="A12267" s="3">
        <v>7755</v>
      </c>
      <c r="B12267" s="3" t="s">
        <v>2</v>
      </c>
      <c r="C12267" s="3" t="s">
        <v>3708</v>
      </c>
      <c r="D12267" s="3" t="s">
        <v>3709</v>
      </c>
      <c r="E12267" s="3" t="s">
        <v>4150</v>
      </c>
    </row>
    <row r="12268" spans="1:5" x14ac:dyDescent="0.2">
      <c r="A12268" s="3">
        <v>7755</v>
      </c>
      <c r="B12268" s="3" t="s">
        <v>2</v>
      </c>
      <c r="C12268" s="3" t="s">
        <v>3708</v>
      </c>
      <c r="D12268" s="3" t="s">
        <v>3709</v>
      </c>
      <c r="E12268" s="3" t="s">
        <v>3710</v>
      </c>
    </row>
    <row r="12269" spans="1:5" x14ac:dyDescent="0.2">
      <c r="A12269" s="3">
        <v>7755</v>
      </c>
      <c r="B12269" s="3" t="s">
        <v>2</v>
      </c>
      <c r="C12269" s="3" t="s">
        <v>3711</v>
      </c>
      <c r="D12269" s="3" t="s">
        <v>3712</v>
      </c>
      <c r="E12269" s="3" t="s">
        <v>3713</v>
      </c>
    </row>
    <row r="12270" spans="1:5" x14ac:dyDescent="0.2">
      <c r="A12270" s="3">
        <v>7755</v>
      </c>
      <c r="B12270" s="3" t="s">
        <v>2</v>
      </c>
      <c r="C12270" s="3" t="s">
        <v>3714</v>
      </c>
      <c r="D12270" s="3" t="s">
        <v>3715</v>
      </c>
      <c r="E12270" s="3" t="s">
        <v>5390</v>
      </c>
    </row>
    <row r="12271" spans="1:5" x14ac:dyDescent="0.2">
      <c r="A12271" s="3">
        <v>7755</v>
      </c>
      <c r="B12271" s="3" t="s">
        <v>2</v>
      </c>
      <c r="C12271" s="3" t="s">
        <v>3728</v>
      </c>
      <c r="D12271" s="3" t="s">
        <v>3729</v>
      </c>
      <c r="E12271" s="5">
        <v>42461</v>
      </c>
    </row>
    <row r="12272" spans="1:5" x14ac:dyDescent="0.2">
      <c r="A12272" s="3">
        <v>7755</v>
      </c>
      <c r="B12272" s="3" t="s">
        <v>2</v>
      </c>
      <c r="C12272" s="3" t="s">
        <v>3730</v>
      </c>
      <c r="D12272" s="3" t="s">
        <v>3731</v>
      </c>
      <c r="E12272" s="5">
        <v>43190</v>
      </c>
    </row>
    <row r="12273" spans="1:5" ht="299.25" x14ac:dyDescent="0.2">
      <c r="A12273" s="3">
        <v>7755</v>
      </c>
      <c r="B12273" s="3" t="s">
        <v>2</v>
      </c>
      <c r="C12273" s="3" t="s">
        <v>3798</v>
      </c>
      <c r="D12273" s="3" t="s">
        <v>3799</v>
      </c>
      <c r="E12273" s="3" t="s">
        <v>5695</v>
      </c>
    </row>
    <row r="12274" spans="1:5" x14ac:dyDescent="0.2">
      <c r="A12274" s="3">
        <v>7755</v>
      </c>
      <c r="B12274" s="3" t="s">
        <v>2</v>
      </c>
      <c r="C12274" s="3" t="s">
        <v>3800</v>
      </c>
      <c r="D12274" s="3" t="s">
        <v>3801</v>
      </c>
      <c r="E12274" s="3" t="s">
        <v>4006</v>
      </c>
    </row>
    <row r="12275" spans="1:5" x14ac:dyDescent="0.2">
      <c r="A12275" s="3">
        <v>7755</v>
      </c>
      <c r="B12275" s="3" t="s">
        <v>2</v>
      </c>
      <c r="C12275" s="3" t="s">
        <v>3802</v>
      </c>
      <c r="D12275" s="3" t="s">
        <v>3803</v>
      </c>
      <c r="E12275" s="3" t="s">
        <v>5391</v>
      </c>
    </row>
    <row r="12276" spans="1:5" x14ac:dyDescent="0.2">
      <c r="A12276" s="3">
        <v>7755</v>
      </c>
      <c r="B12276" s="3" t="s">
        <v>2</v>
      </c>
      <c r="C12276" s="3" t="s">
        <v>3805</v>
      </c>
      <c r="D12276" s="3" t="s">
        <v>3806</v>
      </c>
      <c r="E12276" s="3" t="s">
        <v>5392</v>
      </c>
    </row>
    <row r="12277" spans="1:5" x14ac:dyDescent="0.2">
      <c r="A12277" s="3">
        <v>7755</v>
      </c>
      <c r="B12277" s="3" t="s">
        <v>2</v>
      </c>
      <c r="C12277" s="3" t="s">
        <v>4139</v>
      </c>
      <c r="D12277" s="3" t="s">
        <v>4140</v>
      </c>
      <c r="E12277" s="3" t="s">
        <v>3718</v>
      </c>
    </row>
    <row r="12278" spans="1:5" x14ac:dyDescent="0.2">
      <c r="A12278" s="3">
        <v>7758</v>
      </c>
      <c r="B12278" s="3" t="s">
        <v>2</v>
      </c>
      <c r="C12278" s="3" t="s">
        <v>3703</v>
      </c>
      <c r="D12278" s="3" t="s">
        <v>74</v>
      </c>
      <c r="E12278" s="3" t="s">
        <v>5393</v>
      </c>
    </row>
    <row r="12279" spans="1:5" x14ac:dyDescent="0.2">
      <c r="A12279" s="3">
        <v>7758</v>
      </c>
      <c r="B12279" s="3" t="s">
        <v>2</v>
      </c>
      <c r="C12279" s="3" t="s">
        <v>3708</v>
      </c>
      <c r="D12279" s="3" t="s">
        <v>3709</v>
      </c>
      <c r="E12279" s="3" t="s">
        <v>3710</v>
      </c>
    </row>
    <row r="12280" spans="1:5" x14ac:dyDescent="0.2">
      <c r="A12280" s="3">
        <v>7758</v>
      </c>
      <c r="B12280" s="3" t="s">
        <v>2</v>
      </c>
      <c r="C12280" s="3" t="s">
        <v>3711</v>
      </c>
      <c r="D12280" s="3" t="s">
        <v>3712</v>
      </c>
      <c r="E12280" s="3" t="s">
        <v>3841</v>
      </c>
    </row>
    <row r="12281" spans="1:5" x14ac:dyDescent="0.2">
      <c r="A12281" s="3">
        <v>7758</v>
      </c>
      <c r="B12281" s="3" t="s">
        <v>2</v>
      </c>
      <c r="C12281" s="3" t="s">
        <v>3714</v>
      </c>
      <c r="D12281" s="3" t="s">
        <v>3715</v>
      </c>
      <c r="E12281" s="3" t="s">
        <v>3</v>
      </c>
    </row>
    <row r="12282" spans="1:5" x14ac:dyDescent="0.2">
      <c r="A12282" s="3">
        <v>7758</v>
      </c>
      <c r="B12282" s="3" t="s">
        <v>2</v>
      </c>
      <c r="C12282" s="3" t="s">
        <v>3728</v>
      </c>
      <c r="D12282" s="3" t="s">
        <v>3729</v>
      </c>
      <c r="E12282" s="5">
        <v>42461</v>
      </c>
    </row>
    <row r="12283" spans="1:5" x14ac:dyDescent="0.2">
      <c r="A12283" s="3">
        <v>7758</v>
      </c>
      <c r="B12283" s="3" t="s">
        <v>2</v>
      </c>
      <c r="C12283" s="3" t="s">
        <v>3730</v>
      </c>
      <c r="D12283" s="3" t="s">
        <v>3731</v>
      </c>
      <c r="E12283" s="5">
        <v>42825</v>
      </c>
    </row>
    <row r="12284" spans="1:5" ht="42.75" x14ac:dyDescent="0.2">
      <c r="A12284" s="3">
        <v>7758</v>
      </c>
      <c r="B12284" s="3" t="s">
        <v>2</v>
      </c>
      <c r="C12284" s="3" t="s">
        <v>3798</v>
      </c>
      <c r="D12284" s="3" t="s">
        <v>3799</v>
      </c>
      <c r="E12284" s="3" t="s">
        <v>5394</v>
      </c>
    </row>
    <row r="12285" spans="1:5" x14ac:dyDescent="0.2">
      <c r="A12285" s="3">
        <v>7758</v>
      </c>
      <c r="B12285" s="3" t="s">
        <v>2</v>
      </c>
      <c r="C12285" s="3" t="s">
        <v>3800</v>
      </c>
      <c r="D12285" s="3" t="s">
        <v>3801</v>
      </c>
      <c r="E12285" s="3" t="s">
        <v>4443</v>
      </c>
    </row>
    <row r="12286" spans="1:5" x14ac:dyDescent="0.2">
      <c r="A12286" s="3">
        <v>7758</v>
      </c>
      <c r="B12286" s="3" t="s">
        <v>2</v>
      </c>
      <c r="C12286" s="3" t="s">
        <v>3802</v>
      </c>
      <c r="D12286" s="3" t="s">
        <v>3803</v>
      </c>
      <c r="E12286" s="3" t="s">
        <v>5395</v>
      </c>
    </row>
    <row r="12287" spans="1:5" x14ac:dyDescent="0.2">
      <c r="A12287" s="3">
        <v>7758</v>
      </c>
      <c r="B12287" s="3" t="s">
        <v>2</v>
      </c>
      <c r="C12287" s="3" t="s">
        <v>3805</v>
      </c>
      <c r="D12287" s="3" t="s">
        <v>3806</v>
      </c>
      <c r="E12287" s="3" t="s">
        <v>4188</v>
      </c>
    </row>
    <row r="12288" spans="1:5" x14ac:dyDescent="0.2">
      <c r="A12288" s="3">
        <v>7758</v>
      </c>
      <c r="B12288" s="3" t="s">
        <v>2</v>
      </c>
      <c r="C12288" s="3" t="s">
        <v>4139</v>
      </c>
      <c r="D12288" s="3" t="s">
        <v>4140</v>
      </c>
      <c r="E12288" s="3" t="s">
        <v>3718</v>
      </c>
    </row>
    <row r="12289" spans="1:5" x14ac:dyDescent="0.2">
      <c r="A12289" s="3">
        <v>7759</v>
      </c>
      <c r="B12289" s="3" t="s">
        <v>2</v>
      </c>
      <c r="C12289" s="3" t="s">
        <v>3703</v>
      </c>
      <c r="D12289" s="3" t="s">
        <v>74</v>
      </c>
      <c r="E12289" s="3" t="s">
        <v>5393</v>
      </c>
    </row>
    <row r="12290" spans="1:5" x14ac:dyDescent="0.2">
      <c r="A12290" s="3">
        <v>7759</v>
      </c>
      <c r="B12290" s="3" t="s">
        <v>2</v>
      </c>
      <c r="C12290" s="3" t="s">
        <v>3708</v>
      </c>
      <c r="D12290" s="3" t="s">
        <v>3709</v>
      </c>
      <c r="E12290" s="3" t="s">
        <v>3710</v>
      </c>
    </row>
    <row r="12291" spans="1:5" x14ac:dyDescent="0.2">
      <c r="A12291" s="3">
        <v>7759</v>
      </c>
      <c r="B12291" s="3" t="s">
        <v>2</v>
      </c>
      <c r="C12291" s="3" t="s">
        <v>3711</v>
      </c>
      <c r="D12291" s="3" t="s">
        <v>3712</v>
      </c>
      <c r="E12291" s="3" t="s">
        <v>3841</v>
      </c>
    </row>
    <row r="12292" spans="1:5" x14ac:dyDescent="0.2">
      <c r="A12292" s="3">
        <v>7759</v>
      </c>
      <c r="B12292" s="3" t="s">
        <v>2</v>
      </c>
      <c r="C12292" s="3" t="s">
        <v>3714</v>
      </c>
      <c r="D12292" s="3" t="s">
        <v>3715</v>
      </c>
      <c r="E12292" s="3" t="s">
        <v>3</v>
      </c>
    </row>
    <row r="12293" spans="1:5" x14ac:dyDescent="0.2">
      <c r="A12293" s="3">
        <v>7759</v>
      </c>
      <c r="B12293" s="3" t="s">
        <v>2</v>
      </c>
      <c r="C12293" s="3" t="s">
        <v>3728</v>
      </c>
      <c r="D12293" s="3" t="s">
        <v>3729</v>
      </c>
      <c r="E12293" s="5">
        <v>42461</v>
      </c>
    </row>
    <row r="12294" spans="1:5" x14ac:dyDescent="0.2">
      <c r="A12294" s="3">
        <v>7759</v>
      </c>
      <c r="B12294" s="3" t="s">
        <v>2</v>
      </c>
      <c r="C12294" s="3" t="s">
        <v>3730</v>
      </c>
      <c r="D12294" s="3" t="s">
        <v>3731</v>
      </c>
      <c r="E12294" s="5">
        <v>42825</v>
      </c>
    </row>
    <row r="12295" spans="1:5" ht="42.75" x14ac:dyDescent="0.2">
      <c r="A12295" s="3">
        <v>7759</v>
      </c>
      <c r="B12295" s="3" t="s">
        <v>2</v>
      </c>
      <c r="C12295" s="3" t="s">
        <v>3798</v>
      </c>
      <c r="D12295" s="3" t="s">
        <v>3799</v>
      </c>
      <c r="E12295" s="3" t="s">
        <v>5394</v>
      </c>
    </row>
    <row r="12296" spans="1:5" x14ac:dyDescent="0.2">
      <c r="A12296" s="3">
        <v>7759</v>
      </c>
      <c r="B12296" s="3" t="s">
        <v>2</v>
      </c>
      <c r="C12296" s="3" t="s">
        <v>3800</v>
      </c>
      <c r="D12296" s="3" t="s">
        <v>3801</v>
      </c>
      <c r="E12296" s="3" t="s">
        <v>4443</v>
      </c>
    </row>
    <row r="12297" spans="1:5" x14ac:dyDescent="0.2">
      <c r="A12297" s="3">
        <v>7759</v>
      </c>
      <c r="B12297" s="3" t="s">
        <v>2</v>
      </c>
      <c r="C12297" s="3" t="s">
        <v>3802</v>
      </c>
      <c r="D12297" s="3" t="s">
        <v>3803</v>
      </c>
      <c r="E12297" s="3" t="s">
        <v>5395</v>
      </c>
    </row>
    <row r="12298" spans="1:5" x14ac:dyDescent="0.2">
      <c r="A12298" s="3">
        <v>7759</v>
      </c>
      <c r="B12298" s="3" t="s">
        <v>2</v>
      </c>
      <c r="C12298" s="3" t="s">
        <v>3805</v>
      </c>
      <c r="D12298" s="3" t="s">
        <v>3806</v>
      </c>
      <c r="E12298" s="3" t="s">
        <v>4188</v>
      </c>
    </row>
    <row r="12299" spans="1:5" x14ac:dyDescent="0.2">
      <c r="A12299" s="3">
        <v>7759</v>
      </c>
      <c r="B12299" s="3" t="s">
        <v>2</v>
      </c>
      <c r="C12299" s="3" t="s">
        <v>4139</v>
      </c>
      <c r="D12299" s="3" t="s">
        <v>4140</v>
      </c>
      <c r="E12299" s="3" t="s">
        <v>3718</v>
      </c>
    </row>
    <row r="12300" spans="1:5" x14ac:dyDescent="0.2">
      <c r="A12300" s="3">
        <v>7760</v>
      </c>
      <c r="B12300" s="3" t="s">
        <v>2</v>
      </c>
      <c r="C12300" s="3" t="s">
        <v>3703</v>
      </c>
      <c r="D12300" s="3" t="s">
        <v>74</v>
      </c>
      <c r="E12300" s="3" t="s">
        <v>5393</v>
      </c>
    </row>
    <row r="12301" spans="1:5" x14ac:dyDescent="0.2">
      <c r="A12301" s="3">
        <v>7760</v>
      </c>
      <c r="B12301" s="3" t="s">
        <v>2</v>
      </c>
      <c r="C12301" s="3" t="s">
        <v>3708</v>
      </c>
      <c r="D12301" s="3" t="s">
        <v>3709</v>
      </c>
      <c r="E12301" s="3" t="s">
        <v>3710</v>
      </c>
    </row>
    <row r="12302" spans="1:5" x14ac:dyDescent="0.2">
      <c r="A12302" s="3">
        <v>7760</v>
      </c>
      <c r="B12302" s="3" t="s">
        <v>2</v>
      </c>
      <c r="C12302" s="3" t="s">
        <v>3711</v>
      </c>
      <c r="D12302" s="3" t="s">
        <v>3712</v>
      </c>
      <c r="E12302" s="3" t="s">
        <v>3841</v>
      </c>
    </row>
    <row r="12303" spans="1:5" x14ac:dyDescent="0.2">
      <c r="A12303" s="3">
        <v>7760</v>
      </c>
      <c r="B12303" s="3" t="s">
        <v>2</v>
      </c>
      <c r="C12303" s="3" t="s">
        <v>3714</v>
      </c>
      <c r="D12303" s="3" t="s">
        <v>3715</v>
      </c>
      <c r="E12303" s="3" t="s">
        <v>3</v>
      </c>
    </row>
    <row r="12304" spans="1:5" x14ac:dyDescent="0.2">
      <c r="A12304" s="3">
        <v>7760</v>
      </c>
      <c r="B12304" s="3" t="s">
        <v>2</v>
      </c>
      <c r="C12304" s="3" t="s">
        <v>3728</v>
      </c>
      <c r="D12304" s="3" t="s">
        <v>3729</v>
      </c>
      <c r="E12304" s="5">
        <v>42461</v>
      </c>
    </row>
    <row r="12305" spans="1:5" x14ac:dyDescent="0.2">
      <c r="A12305" s="3">
        <v>7760</v>
      </c>
      <c r="B12305" s="3" t="s">
        <v>2</v>
      </c>
      <c r="C12305" s="3" t="s">
        <v>3730</v>
      </c>
      <c r="D12305" s="3" t="s">
        <v>3731</v>
      </c>
      <c r="E12305" s="5">
        <v>42825</v>
      </c>
    </row>
    <row r="12306" spans="1:5" ht="42.75" x14ac:dyDescent="0.2">
      <c r="A12306" s="3">
        <v>7760</v>
      </c>
      <c r="B12306" s="3" t="s">
        <v>2</v>
      </c>
      <c r="C12306" s="3" t="s">
        <v>3798</v>
      </c>
      <c r="D12306" s="3" t="s">
        <v>3799</v>
      </c>
      <c r="E12306" s="3" t="s">
        <v>5394</v>
      </c>
    </row>
    <row r="12307" spans="1:5" x14ac:dyDescent="0.2">
      <c r="A12307" s="3">
        <v>7760</v>
      </c>
      <c r="B12307" s="3" t="s">
        <v>2</v>
      </c>
      <c r="C12307" s="3" t="s">
        <v>3800</v>
      </c>
      <c r="D12307" s="3" t="s">
        <v>3801</v>
      </c>
      <c r="E12307" s="3" t="s">
        <v>4443</v>
      </c>
    </row>
    <row r="12308" spans="1:5" x14ac:dyDescent="0.2">
      <c r="A12308" s="3">
        <v>7760</v>
      </c>
      <c r="B12308" s="3" t="s">
        <v>2</v>
      </c>
      <c r="C12308" s="3" t="s">
        <v>3802</v>
      </c>
      <c r="D12308" s="3" t="s">
        <v>3803</v>
      </c>
      <c r="E12308" s="3" t="s">
        <v>5395</v>
      </c>
    </row>
    <row r="12309" spans="1:5" x14ac:dyDescent="0.2">
      <c r="A12309" s="3">
        <v>7760</v>
      </c>
      <c r="B12309" s="3" t="s">
        <v>2</v>
      </c>
      <c r="C12309" s="3" t="s">
        <v>3805</v>
      </c>
      <c r="D12309" s="3" t="s">
        <v>3806</v>
      </c>
      <c r="E12309" s="3" t="s">
        <v>4188</v>
      </c>
    </row>
    <row r="12310" spans="1:5" x14ac:dyDescent="0.2">
      <c r="A12310" s="3">
        <v>7760</v>
      </c>
      <c r="B12310" s="3" t="s">
        <v>2</v>
      </c>
      <c r="C12310" s="3" t="s">
        <v>4139</v>
      </c>
      <c r="D12310" s="3" t="s">
        <v>4140</v>
      </c>
      <c r="E12310" s="3" t="s">
        <v>3718</v>
      </c>
    </row>
    <row r="12311" spans="1:5" x14ac:dyDescent="0.2">
      <c r="A12311" s="3">
        <v>7761</v>
      </c>
      <c r="B12311" s="3" t="s">
        <v>2</v>
      </c>
      <c r="C12311" s="3" t="s">
        <v>3703</v>
      </c>
      <c r="D12311" s="3" t="s">
        <v>74</v>
      </c>
      <c r="E12311" s="3" t="s">
        <v>5396</v>
      </c>
    </row>
    <row r="12312" spans="1:5" x14ac:dyDescent="0.2">
      <c r="A12312" s="3">
        <v>7761</v>
      </c>
      <c r="B12312" s="3" t="s">
        <v>2</v>
      </c>
      <c r="C12312" s="3" t="s">
        <v>3708</v>
      </c>
      <c r="D12312" s="3" t="s">
        <v>3709</v>
      </c>
      <c r="E12312" s="3" t="s">
        <v>3710</v>
      </c>
    </row>
    <row r="12313" spans="1:5" x14ac:dyDescent="0.2">
      <c r="A12313" s="3">
        <v>7761</v>
      </c>
      <c r="B12313" s="3" t="s">
        <v>2</v>
      </c>
      <c r="C12313" s="3" t="s">
        <v>3711</v>
      </c>
      <c r="D12313" s="3" t="s">
        <v>3712</v>
      </c>
      <c r="E12313" s="3" t="s">
        <v>3841</v>
      </c>
    </row>
    <row r="12314" spans="1:5" x14ac:dyDescent="0.2">
      <c r="A12314" s="3">
        <v>7761</v>
      </c>
      <c r="B12314" s="3" t="s">
        <v>2</v>
      </c>
      <c r="C12314" s="3" t="s">
        <v>3714</v>
      </c>
      <c r="D12314" s="3" t="s">
        <v>3715</v>
      </c>
      <c r="E12314" s="3" t="s">
        <v>3</v>
      </c>
    </row>
    <row r="12315" spans="1:5" x14ac:dyDescent="0.2">
      <c r="A12315" s="3">
        <v>7761</v>
      </c>
      <c r="B12315" s="3" t="s">
        <v>2</v>
      </c>
      <c r="C12315" s="3" t="s">
        <v>3728</v>
      </c>
      <c r="D12315" s="3" t="s">
        <v>3729</v>
      </c>
      <c r="E12315" s="5">
        <v>42461</v>
      </c>
    </row>
    <row r="12316" spans="1:5" x14ac:dyDescent="0.2">
      <c r="A12316" s="3">
        <v>7761</v>
      </c>
      <c r="B12316" s="3" t="s">
        <v>2</v>
      </c>
      <c r="C12316" s="3" t="s">
        <v>3730</v>
      </c>
      <c r="D12316" s="3" t="s">
        <v>3731</v>
      </c>
      <c r="E12316" s="5">
        <v>42825</v>
      </c>
    </row>
    <row r="12317" spans="1:5" ht="28.5" x14ac:dyDescent="0.2">
      <c r="A12317" s="3">
        <v>7761</v>
      </c>
      <c r="B12317" s="3" t="s">
        <v>2</v>
      </c>
      <c r="C12317" s="3" t="s">
        <v>3798</v>
      </c>
      <c r="D12317" s="3" t="s">
        <v>3799</v>
      </c>
      <c r="E12317" s="3" t="s">
        <v>5397</v>
      </c>
    </row>
    <row r="12318" spans="1:5" x14ac:dyDescent="0.2">
      <c r="A12318" s="3">
        <v>7761</v>
      </c>
      <c r="B12318" s="3" t="s">
        <v>2</v>
      </c>
      <c r="C12318" s="3" t="s">
        <v>3800</v>
      </c>
      <c r="D12318" s="3" t="s">
        <v>3801</v>
      </c>
      <c r="E12318" s="3" t="s">
        <v>4443</v>
      </c>
    </row>
    <row r="12319" spans="1:5" x14ac:dyDescent="0.2">
      <c r="A12319" s="3">
        <v>7761</v>
      </c>
      <c r="B12319" s="3" t="s">
        <v>2</v>
      </c>
      <c r="C12319" s="3" t="s">
        <v>3802</v>
      </c>
      <c r="D12319" s="3" t="s">
        <v>3803</v>
      </c>
      <c r="E12319" s="3" t="s">
        <v>5395</v>
      </c>
    </row>
    <row r="12320" spans="1:5" x14ac:dyDescent="0.2">
      <c r="A12320" s="3">
        <v>7761</v>
      </c>
      <c r="B12320" s="3" t="s">
        <v>2</v>
      </c>
      <c r="C12320" s="3" t="s">
        <v>3805</v>
      </c>
      <c r="D12320" s="3" t="s">
        <v>3806</v>
      </c>
      <c r="E12320" s="3" t="s">
        <v>4188</v>
      </c>
    </row>
    <row r="12321" spans="1:5" x14ac:dyDescent="0.2">
      <c r="A12321" s="3">
        <v>7761</v>
      </c>
      <c r="B12321" s="3" t="s">
        <v>2</v>
      </c>
      <c r="C12321" s="3" t="s">
        <v>4139</v>
      </c>
      <c r="D12321" s="3" t="s">
        <v>4140</v>
      </c>
      <c r="E12321" s="3" t="s">
        <v>3718</v>
      </c>
    </row>
    <row r="12322" spans="1:5" x14ac:dyDescent="0.2">
      <c r="A12322" s="3">
        <v>7801</v>
      </c>
      <c r="B12322" s="3" t="s">
        <v>2</v>
      </c>
      <c r="C12322" s="3" t="s">
        <v>3703</v>
      </c>
      <c r="D12322" s="3" t="s">
        <v>74</v>
      </c>
      <c r="E12322" s="3" t="s">
        <v>5398</v>
      </c>
    </row>
    <row r="12323" spans="1:5" x14ac:dyDescent="0.2">
      <c r="A12323" s="3">
        <v>7801</v>
      </c>
      <c r="B12323" s="3" t="s">
        <v>2</v>
      </c>
      <c r="C12323" s="3" t="s">
        <v>3708</v>
      </c>
      <c r="D12323" s="3" t="s">
        <v>3709</v>
      </c>
      <c r="E12323" s="3" t="s">
        <v>3710</v>
      </c>
    </row>
    <row r="12324" spans="1:5" x14ac:dyDescent="0.2">
      <c r="A12324" s="3">
        <v>7801</v>
      </c>
      <c r="B12324" s="3" t="s">
        <v>2</v>
      </c>
      <c r="C12324" s="3" t="s">
        <v>3708</v>
      </c>
      <c r="D12324" s="3" t="s">
        <v>3709</v>
      </c>
      <c r="E12324" s="3" t="s">
        <v>5357</v>
      </c>
    </row>
    <row r="12325" spans="1:5" x14ac:dyDescent="0.2">
      <c r="A12325" s="3">
        <v>7801</v>
      </c>
      <c r="B12325" s="3" t="s">
        <v>2</v>
      </c>
      <c r="C12325" s="3" t="s">
        <v>3711</v>
      </c>
      <c r="D12325" s="3" t="s">
        <v>3712</v>
      </c>
      <c r="E12325" s="3" t="s">
        <v>3713</v>
      </c>
    </row>
    <row r="12326" spans="1:5" ht="42.75" x14ac:dyDescent="0.2">
      <c r="A12326" s="3">
        <v>7801</v>
      </c>
      <c r="B12326" s="3" t="s">
        <v>2</v>
      </c>
      <c r="C12326" s="3" t="s">
        <v>3714</v>
      </c>
      <c r="D12326" s="3" t="s">
        <v>3715</v>
      </c>
      <c r="E12326" s="3" t="s">
        <v>5399</v>
      </c>
    </row>
    <row r="12327" spans="1:5" x14ac:dyDescent="0.2">
      <c r="A12327" s="3">
        <v>7801</v>
      </c>
      <c r="B12327" s="3" t="s">
        <v>2</v>
      </c>
      <c r="C12327" s="3" t="s">
        <v>3728</v>
      </c>
      <c r="D12327" s="3" t="s">
        <v>3729</v>
      </c>
      <c r="E12327" s="5">
        <v>42461</v>
      </c>
    </row>
    <row r="12328" spans="1:5" x14ac:dyDescent="0.2">
      <c r="A12328" s="3">
        <v>7801</v>
      </c>
      <c r="B12328" s="3" t="s">
        <v>2</v>
      </c>
      <c r="C12328" s="3" t="s">
        <v>3730</v>
      </c>
      <c r="D12328" s="3" t="s">
        <v>3731</v>
      </c>
      <c r="E12328" s="5">
        <v>42825</v>
      </c>
    </row>
    <row r="12329" spans="1:5" ht="42.75" x14ac:dyDescent="0.2">
      <c r="A12329" s="3">
        <v>7833</v>
      </c>
      <c r="B12329" s="3" t="s">
        <v>2</v>
      </c>
      <c r="C12329" s="3" t="s">
        <v>3798</v>
      </c>
      <c r="D12329" s="3" t="s">
        <v>3799</v>
      </c>
      <c r="E12329" s="3" t="s">
        <v>5400</v>
      </c>
    </row>
    <row r="12330" spans="1:5" x14ac:dyDescent="0.2">
      <c r="A12330" s="3">
        <v>7833</v>
      </c>
      <c r="B12330" s="3" t="s">
        <v>2</v>
      </c>
      <c r="C12330" s="3" t="s">
        <v>3800</v>
      </c>
      <c r="D12330" s="3" t="s">
        <v>3801</v>
      </c>
      <c r="E12330" s="3" t="s">
        <v>5401</v>
      </c>
    </row>
    <row r="12331" spans="1:5" x14ac:dyDescent="0.2">
      <c r="A12331" s="3">
        <v>7833</v>
      </c>
      <c r="B12331" s="3" t="s">
        <v>2</v>
      </c>
      <c r="C12331" s="3" t="s">
        <v>3802</v>
      </c>
      <c r="D12331" s="3" t="s">
        <v>3803</v>
      </c>
      <c r="E12331" s="3" t="s">
        <v>5402</v>
      </c>
    </row>
    <row r="12332" spans="1:5" x14ac:dyDescent="0.2">
      <c r="A12332" s="3">
        <v>7833</v>
      </c>
      <c r="B12332" s="3" t="s">
        <v>2</v>
      </c>
      <c r="C12332" s="3" t="s">
        <v>3805</v>
      </c>
      <c r="D12332" s="3" t="s">
        <v>3806</v>
      </c>
      <c r="E12332" s="3" t="s">
        <v>5403</v>
      </c>
    </row>
    <row r="12333" spans="1:5" x14ac:dyDescent="0.2">
      <c r="A12333" s="3">
        <v>7591</v>
      </c>
      <c r="B12333" s="3" t="s">
        <v>2</v>
      </c>
      <c r="C12333" s="3" t="s">
        <v>3703</v>
      </c>
      <c r="D12333" s="3" t="s">
        <v>74</v>
      </c>
      <c r="E12333" s="3" t="s">
        <v>3808</v>
      </c>
    </row>
    <row r="12334" spans="1:5" x14ac:dyDescent="0.2">
      <c r="A12334" s="3">
        <v>7591</v>
      </c>
      <c r="B12334" s="3" t="s">
        <v>2</v>
      </c>
      <c r="C12334" s="3" t="s">
        <v>3708</v>
      </c>
      <c r="D12334" s="3" t="s">
        <v>3709</v>
      </c>
      <c r="E12334" s="3" t="s">
        <v>3710</v>
      </c>
    </row>
    <row r="12335" spans="1:5" x14ac:dyDescent="0.2">
      <c r="A12335" s="3">
        <v>7591</v>
      </c>
      <c r="B12335" s="3" t="s">
        <v>2</v>
      </c>
      <c r="C12335" s="3" t="s">
        <v>3711</v>
      </c>
      <c r="D12335" s="3" t="s">
        <v>3712</v>
      </c>
      <c r="E12335" s="3" t="s">
        <v>3713</v>
      </c>
    </row>
    <row r="12336" spans="1:5" x14ac:dyDescent="0.2">
      <c r="A12336" s="3">
        <v>7591</v>
      </c>
      <c r="B12336" s="3" t="s">
        <v>2</v>
      </c>
      <c r="C12336" s="3" t="s">
        <v>3714</v>
      </c>
      <c r="D12336" s="3" t="s">
        <v>3715</v>
      </c>
      <c r="E12336" s="3" t="s">
        <v>5415</v>
      </c>
    </row>
    <row r="12337" spans="1:5" x14ac:dyDescent="0.2">
      <c r="A12337" s="3">
        <v>7591</v>
      </c>
      <c r="B12337" s="3" t="s">
        <v>2</v>
      </c>
      <c r="C12337" s="3" t="s">
        <v>3728</v>
      </c>
      <c r="D12337" s="3" t="s">
        <v>3729</v>
      </c>
      <c r="E12337" s="5">
        <v>42461</v>
      </c>
    </row>
    <row r="12338" spans="1:5" x14ac:dyDescent="0.2">
      <c r="A12338" s="3">
        <v>7591</v>
      </c>
      <c r="B12338" s="3" t="s">
        <v>2</v>
      </c>
      <c r="C12338" s="3" t="s">
        <v>3730</v>
      </c>
      <c r="D12338" s="3" t="s">
        <v>3731</v>
      </c>
      <c r="E12338" s="5">
        <v>42825</v>
      </c>
    </row>
    <row r="12339" spans="1:5" ht="57" x14ac:dyDescent="0.2">
      <c r="A12339" s="3">
        <v>7591</v>
      </c>
      <c r="B12339" s="3" t="s">
        <v>2</v>
      </c>
      <c r="C12339" s="3" t="s">
        <v>3798</v>
      </c>
      <c r="D12339" s="3" t="s">
        <v>3799</v>
      </c>
      <c r="E12339" s="3" t="s">
        <v>3809</v>
      </c>
    </row>
    <row r="12340" spans="1:5" x14ac:dyDescent="0.2">
      <c r="A12340" s="3">
        <v>7591</v>
      </c>
      <c r="B12340" s="3" t="s">
        <v>2</v>
      </c>
      <c r="C12340" s="3" t="s">
        <v>3800</v>
      </c>
      <c r="D12340" s="3" t="s">
        <v>3801</v>
      </c>
      <c r="E12340" s="3" t="s">
        <v>3223</v>
      </c>
    </row>
    <row r="12341" spans="1:5" x14ac:dyDescent="0.2">
      <c r="A12341" s="3">
        <v>7591</v>
      </c>
      <c r="B12341" s="3" t="s">
        <v>2</v>
      </c>
      <c r="C12341" s="3" t="s">
        <v>3802</v>
      </c>
      <c r="D12341" s="3" t="s">
        <v>3803</v>
      </c>
      <c r="E12341" s="3" t="s">
        <v>5416</v>
      </c>
    </row>
    <row r="12342" spans="1:5" x14ac:dyDescent="0.2">
      <c r="A12342" s="3">
        <v>7591</v>
      </c>
      <c r="B12342" s="3" t="s">
        <v>2</v>
      </c>
      <c r="C12342" s="3" t="s">
        <v>3805</v>
      </c>
      <c r="D12342" s="3" t="s">
        <v>3806</v>
      </c>
      <c r="E12342" s="3" t="s">
        <v>3826</v>
      </c>
    </row>
    <row r="12343" spans="1:5" x14ac:dyDescent="0.2">
      <c r="A12343" s="3">
        <v>7591</v>
      </c>
      <c r="B12343" s="3" t="s">
        <v>2</v>
      </c>
      <c r="C12343" s="3" t="s">
        <v>4139</v>
      </c>
      <c r="D12343" s="3" t="s">
        <v>4140</v>
      </c>
      <c r="E12343" s="3" t="s">
        <v>3718</v>
      </c>
    </row>
    <row r="12344" spans="1:5" x14ac:dyDescent="0.2">
      <c r="A12344" s="3">
        <v>7765</v>
      </c>
      <c r="B12344" s="3" t="s">
        <v>2</v>
      </c>
      <c r="C12344" s="3" t="s">
        <v>3703</v>
      </c>
      <c r="D12344" s="3" t="s">
        <v>74</v>
      </c>
      <c r="E12344" s="3" t="s">
        <v>5417</v>
      </c>
    </row>
    <row r="12345" spans="1:5" x14ac:dyDescent="0.2">
      <c r="A12345" s="3">
        <v>7765</v>
      </c>
      <c r="B12345" s="3" t="s">
        <v>2</v>
      </c>
      <c r="C12345" s="3" t="s">
        <v>3708</v>
      </c>
      <c r="D12345" s="3" t="s">
        <v>3709</v>
      </c>
      <c r="E12345" s="3" t="s">
        <v>3710</v>
      </c>
    </row>
    <row r="12346" spans="1:5" x14ac:dyDescent="0.2">
      <c r="A12346" s="3">
        <v>7765</v>
      </c>
      <c r="B12346" s="3" t="s">
        <v>2</v>
      </c>
      <c r="C12346" s="3" t="s">
        <v>3711</v>
      </c>
      <c r="D12346" s="3" t="s">
        <v>3712</v>
      </c>
      <c r="E12346" s="3" t="s">
        <v>3713</v>
      </c>
    </row>
    <row r="12347" spans="1:5" x14ac:dyDescent="0.2">
      <c r="A12347" s="3">
        <v>7765</v>
      </c>
      <c r="B12347" s="3" t="s">
        <v>2</v>
      </c>
      <c r="C12347" s="3" t="s">
        <v>3714</v>
      </c>
      <c r="D12347" s="3" t="s">
        <v>3715</v>
      </c>
      <c r="E12347" s="3" t="s">
        <v>3</v>
      </c>
    </row>
    <row r="12348" spans="1:5" x14ac:dyDescent="0.2">
      <c r="A12348" s="3">
        <v>7765</v>
      </c>
      <c r="B12348" s="3" t="s">
        <v>2</v>
      </c>
      <c r="C12348" s="3" t="s">
        <v>3728</v>
      </c>
      <c r="D12348" s="3" t="s">
        <v>3729</v>
      </c>
      <c r="E12348" s="5">
        <v>42461</v>
      </c>
    </row>
    <row r="12349" spans="1:5" x14ac:dyDescent="0.2">
      <c r="A12349" s="3">
        <v>7765</v>
      </c>
      <c r="B12349" s="3" t="s">
        <v>2</v>
      </c>
      <c r="C12349" s="3" t="s">
        <v>3730</v>
      </c>
      <c r="D12349" s="3" t="s">
        <v>3731</v>
      </c>
      <c r="E12349" s="5">
        <v>42825</v>
      </c>
    </row>
    <row r="12350" spans="1:5" x14ac:dyDescent="0.2">
      <c r="A12350" s="3">
        <v>7765</v>
      </c>
      <c r="B12350" s="3" t="s">
        <v>2</v>
      </c>
      <c r="C12350" s="3" t="s">
        <v>3798</v>
      </c>
      <c r="D12350" s="3" t="s">
        <v>3799</v>
      </c>
      <c r="E12350" s="3" t="s">
        <v>3</v>
      </c>
    </row>
    <row r="12351" spans="1:5" x14ac:dyDescent="0.2">
      <c r="A12351" s="3">
        <v>7765</v>
      </c>
      <c r="B12351" s="3" t="s">
        <v>2</v>
      </c>
      <c r="C12351" s="3" t="s">
        <v>3800</v>
      </c>
      <c r="D12351" s="3" t="s">
        <v>3801</v>
      </c>
      <c r="E12351" s="3" t="s">
        <v>3517</v>
      </c>
    </row>
    <row r="12352" spans="1:5" x14ac:dyDescent="0.2">
      <c r="A12352" s="3">
        <v>7765</v>
      </c>
      <c r="B12352" s="3" t="s">
        <v>2</v>
      </c>
      <c r="C12352" s="3" t="s">
        <v>3802</v>
      </c>
      <c r="D12352" s="3" t="s">
        <v>3803</v>
      </c>
      <c r="E12352" s="3" t="s">
        <v>5418</v>
      </c>
    </row>
    <row r="12353" spans="1:5" x14ac:dyDescent="0.2">
      <c r="A12353" s="3">
        <v>7765</v>
      </c>
      <c r="B12353" s="3" t="s">
        <v>2</v>
      </c>
      <c r="C12353" s="3" t="s">
        <v>3805</v>
      </c>
      <c r="D12353" s="3" t="s">
        <v>3806</v>
      </c>
      <c r="E12353" s="3" t="s">
        <v>5419</v>
      </c>
    </row>
    <row r="12354" spans="1:5" x14ac:dyDescent="0.2">
      <c r="A12354" s="3">
        <v>7765</v>
      </c>
      <c r="B12354" s="3" t="s">
        <v>2</v>
      </c>
      <c r="C12354" s="3" t="s">
        <v>4139</v>
      </c>
      <c r="D12354" s="3" t="s">
        <v>4140</v>
      </c>
      <c r="E12354" s="3" t="s">
        <v>3718</v>
      </c>
    </row>
    <row r="12355" spans="1:5" x14ac:dyDescent="0.2">
      <c r="A12355" s="3">
        <v>7767</v>
      </c>
      <c r="B12355" s="3" t="s">
        <v>2</v>
      </c>
      <c r="C12355" s="3" t="s">
        <v>3703</v>
      </c>
      <c r="D12355" s="3" t="s">
        <v>74</v>
      </c>
      <c r="E12355" s="3" t="s">
        <v>4646</v>
      </c>
    </row>
    <row r="12356" spans="1:5" x14ac:dyDescent="0.2">
      <c r="A12356" s="3">
        <v>7767</v>
      </c>
      <c r="B12356" s="3" t="s">
        <v>2</v>
      </c>
      <c r="C12356" s="3" t="s">
        <v>3708</v>
      </c>
      <c r="D12356" s="3" t="s">
        <v>3709</v>
      </c>
      <c r="E12356" s="3" t="s">
        <v>3710</v>
      </c>
    </row>
    <row r="12357" spans="1:5" x14ac:dyDescent="0.2">
      <c r="A12357" s="3">
        <v>7767</v>
      </c>
      <c r="B12357" s="3" t="s">
        <v>2</v>
      </c>
      <c r="C12357" s="3" t="s">
        <v>3711</v>
      </c>
      <c r="D12357" s="3" t="s">
        <v>3712</v>
      </c>
      <c r="E12357" s="3" t="s">
        <v>3713</v>
      </c>
    </row>
    <row r="12358" spans="1:5" x14ac:dyDescent="0.2">
      <c r="A12358" s="3">
        <v>7767</v>
      </c>
      <c r="B12358" s="3" t="s">
        <v>2</v>
      </c>
      <c r="C12358" s="3" t="s">
        <v>3714</v>
      </c>
      <c r="D12358" s="3" t="s">
        <v>3715</v>
      </c>
      <c r="E12358" s="3" t="s">
        <v>3</v>
      </c>
    </row>
    <row r="12359" spans="1:5" x14ac:dyDescent="0.2">
      <c r="A12359" s="3">
        <v>7767</v>
      </c>
      <c r="B12359" s="3" t="s">
        <v>2</v>
      </c>
      <c r="C12359" s="3" t="s">
        <v>3728</v>
      </c>
      <c r="D12359" s="3" t="s">
        <v>3729</v>
      </c>
      <c r="E12359" s="5">
        <v>42461</v>
      </c>
    </row>
    <row r="12360" spans="1:5" x14ac:dyDescent="0.2">
      <c r="A12360" s="3">
        <v>7767</v>
      </c>
      <c r="B12360" s="3" t="s">
        <v>2</v>
      </c>
      <c r="C12360" s="3" t="s">
        <v>3730</v>
      </c>
      <c r="D12360" s="3" t="s">
        <v>3731</v>
      </c>
      <c r="E12360" s="5">
        <v>42825</v>
      </c>
    </row>
    <row r="12361" spans="1:5" x14ac:dyDescent="0.2">
      <c r="A12361" s="3">
        <v>7767</v>
      </c>
      <c r="B12361" s="3" t="s">
        <v>2</v>
      </c>
      <c r="C12361" s="3" t="s">
        <v>3798</v>
      </c>
      <c r="D12361" s="3" t="s">
        <v>3799</v>
      </c>
      <c r="E12361" s="3" t="s">
        <v>3</v>
      </c>
    </row>
    <row r="12362" spans="1:5" x14ac:dyDescent="0.2">
      <c r="A12362" s="3">
        <v>7767</v>
      </c>
      <c r="B12362" s="3" t="s">
        <v>2</v>
      </c>
      <c r="C12362" s="3" t="s">
        <v>3800</v>
      </c>
      <c r="D12362" s="3" t="s">
        <v>3801</v>
      </c>
      <c r="E12362" s="3" t="s">
        <v>3517</v>
      </c>
    </row>
    <row r="12363" spans="1:5" x14ac:dyDescent="0.2">
      <c r="A12363" s="3">
        <v>7767</v>
      </c>
      <c r="B12363" s="3" t="s">
        <v>2</v>
      </c>
      <c r="C12363" s="3" t="s">
        <v>3802</v>
      </c>
      <c r="D12363" s="3" t="s">
        <v>3803</v>
      </c>
      <c r="E12363" s="3" t="s">
        <v>5418</v>
      </c>
    </row>
    <row r="12364" spans="1:5" x14ac:dyDescent="0.2">
      <c r="A12364" s="3">
        <v>7767</v>
      </c>
      <c r="B12364" s="3" t="s">
        <v>2</v>
      </c>
      <c r="C12364" s="3" t="s">
        <v>3805</v>
      </c>
      <c r="D12364" s="3" t="s">
        <v>3806</v>
      </c>
      <c r="E12364" s="3" t="s">
        <v>5419</v>
      </c>
    </row>
    <row r="12365" spans="1:5" x14ac:dyDescent="0.2">
      <c r="A12365" s="3">
        <v>7767</v>
      </c>
      <c r="B12365" s="3" t="s">
        <v>2</v>
      </c>
      <c r="C12365" s="3" t="s">
        <v>4139</v>
      </c>
      <c r="D12365" s="3" t="s">
        <v>4140</v>
      </c>
      <c r="E12365" s="3" t="s">
        <v>3718</v>
      </c>
    </row>
    <row r="12366" spans="1:5" x14ac:dyDescent="0.2">
      <c r="A12366" s="3">
        <v>7772</v>
      </c>
      <c r="B12366" s="3" t="s">
        <v>2</v>
      </c>
      <c r="C12366" s="3" t="s">
        <v>3703</v>
      </c>
      <c r="D12366" s="3" t="s">
        <v>74</v>
      </c>
      <c r="E12366" s="3" t="s">
        <v>5321</v>
      </c>
    </row>
    <row r="12367" spans="1:5" x14ac:dyDescent="0.2">
      <c r="A12367" s="3">
        <v>7772</v>
      </c>
      <c r="B12367" s="3" t="s">
        <v>2</v>
      </c>
      <c r="C12367" s="3" t="s">
        <v>3708</v>
      </c>
      <c r="D12367" s="3" t="s">
        <v>3709</v>
      </c>
      <c r="E12367" s="3" t="s">
        <v>3710</v>
      </c>
    </row>
    <row r="12368" spans="1:5" x14ac:dyDescent="0.2">
      <c r="A12368" s="3">
        <v>7772</v>
      </c>
      <c r="B12368" s="3" t="s">
        <v>2</v>
      </c>
      <c r="C12368" s="3" t="s">
        <v>3711</v>
      </c>
      <c r="D12368" s="3" t="s">
        <v>3712</v>
      </c>
      <c r="E12368" s="3" t="s">
        <v>3841</v>
      </c>
    </row>
    <row r="12369" spans="1:5" x14ac:dyDescent="0.2">
      <c r="A12369" s="3">
        <v>7772</v>
      </c>
      <c r="B12369" s="3" t="s">
        <v>2</v>
      </c>
      <c r="C12369" s="3" t="s">
        <v>3714</v>
      </c>
      <c r="D12369" s="3" t="s">
        <v>3715</v>
      </c>
      <c r="E12369" s="3" t="s">
        <v>3</v>
      </c>
    </row>
    <row r="12370" spans="1:5" x14ac:dyDescent="0.2">
      <c r="A12370" s="3">
        <v>7772</v>
      </c>
      <c r="B12370" s="3" t="s">
        <v>2</v>
      </c>
      <c r="C12370" s="3" t="s">
        <v>3728</v>
      </c>
      <c r="D12370" s="3" t="s">
        <v>3729</v>
      </c>
      <c r="E12370" s="5">
        <v>42461</v>
      </c>
    </row>
    <row r="12371" spans="1:5" x14ac:dyDescent="0.2">
      <c r="A12371" s="3">
        <v>7772</v>
      </c>
      <c r="B12371" s="3" t="s">
        <v>2</v>
      </c>
      <c r="C12371" s="3" t="s">
        <v>3730</v>
      </c>
      <c r="D12371" s="3" t="s">
        <v>3731</v>
      </c>
      <c r="E12371" s="5">
        <v>42825</v>
      </c>
    </row>
    <row r="12372" spans="1:5" x14ac:dyDescent="0.2">
      <c r="A12372" s="3">
        <v>7772</v>
      </c>
      <c r="B12372" s="3" t="s">
        <v>2</v>
      </c>
      <c r="C12372" s="3" t="s">
        <v>3798</v>
      </c>
      <c r="D12372" s="3" t="s">
        <v>3799</v>
      </c>
      <c r="E12372" s="3" t="s">
        <v>5322</v>
      </c>
    </row>
    <row r="12373" spans="1:5" x14ac:dyDescent="0.2">
      <c r="A12373" s="3">
        <v>7772</v>
      </c>
      <c r="B12373" s="3" t="s">
        <v>2</v>
      </c>
      <c r="C12373" s="3" t="s">
        <v>3800</v>
      </c>
      <c r="D12373" s="3" t="s">
        <v>3801</v>
      </c>
      <c r="E12373" s="3" t="s">
        <v>5323</v>
      </c>
    </row>
    <row r="12374" spans="1:5" x14ac:dyDescent="0.2">
      <c r="A12374" s="3">
        <v>7772</v>
      </c>
      <c r="B12374" s="3" t="s">
        <v>2</v>
      </c>
      <c r="C12374" s="3" t="s">
        <v>3802</v>
      </c>
      <c r="D12374" s="3" t="s">
        <v>3803</v>
      </c>
      <c r="E12374" s="3" t="s">
        <v>5301</v>
      </c>
    </row>
    <row r="12375" spans="1:5" x14ac:dyDescent="0.2">
      <c r="A12375" s="3">
        <v>7772</v>
      </c>
      <c r="B12375" s="3" t="s">
        <v>2</v>
      </c>
      <c r="C12375" s="3" t="s">
        <v>3805</v>
      </c>
      <c r="D12375" s="3" t="s">
        <v>3806</v>
      </c>
      <c r="E12375" s="3" t="s">
        <v>5324</v>
      </c>
    </row>
    <row r="12376" spans="1:5" x14ac:dyDescent="0.2">
      <c r="A12376" s="3">
        <v>7772</v>
      </c>
      <c r="B12376" s="3" t="s">
        <v>2</v>
      </c>
      <c r="C12376" s="3" t="s">
        <v>4139</v>
      </c>
      <c r="D12376" s="3" t="s">
        <v>4140</v>
      </c>
      <c r="E12376" s="3" t="s">
        <v>3718</v>
      </c>
    </row>
    <row r="12377" spans="1:5" x14ac:dyDescent="0.2">
      <c r="A12377" s="3">
        <v>7802</v>
      </c>
      <c r="B12377" s="3" t="s">
        <v>2</v>
      </c>
      <c r="C12377" s="3" t="s">
        <v>3703</v>
      </c>
      <c r="D12377" s="3" t="s">
        <v>74</v>
      </c>
      <c r="E12377" s="3" t="s">
        <v>5287</v>
      </c>
    </row>
    <row r="12378" spans="1:5" x14ac:dyDescent="0.2">
      <c r="A12378" s="3">
        <v>7802</v>
      </c>
      <c r="B12378" s="3" t="s">
        <v>2</v>
      </c>
      <c r="C12378" s="3" t="s">
        <v>3708</v>
      </c>
      <c r="D12378" s="3" t="s">
        <v>3709</v>
      </c>
      <c r="E12378" s="3" t="s">
        <v>4859</v>
      </c>
    </row>
    <row r="12379" spans="1:5" x14ac:dyDescent="0.2">
      <c r="A12379" s="3">
        <v>7802</v>
      </c>
      <c r="B12379" s="3" t="s">
        <v>2</v>
      </c>
      <c r="C12379" s="3" t="s">
        <v>3711</v>
      </c>
      <c r="D12379" s="3" t="s">
        <v>3712</v>
      </c>
      <c r="E12379" s="3" t="s">
        <v>3841</v>
      </c>
    </row>
    <row r="12380" spans="1:5" x14ac:dyDescent="0.2">
      <c r="A12380" s="3">
        <v>7802</v>
      </c>
      <c r="B12380" s="3" t="s">
        <v>2</v>
      </c>
      <c r="C12380" s="3" t="s">
        <v>3714</v>
      </c>
      <c r="D12380" s="3" t="s">
        <v>3715</v>
      </c>
      <c r="E12380" s="3" t="s">
        <v>3</v>
      </c>
    </row>
    <row r="12381" spans="1:5" x14ac:dyDescent="0.2">
      <c r="A12381" s="3">
        <v>7802</v>
      </c>
      <c r="B12381" s="3" t="s">
        <v>2</v>
      </c>
      <c r="C12381" s="3" t="s">
        <v>3728</v>
      </c>
      <c r="D12381" s="3" t="s">
        <v>3729</v>
      </c>
      <c r="E12381" s="5">
        <v>42461</v>
      </c>
    </row>
    <row r="12382" spans="1:5" x14ac:dyDescent="0.2">
      <c r="A12382" s="3">
        <v>7802</v>
      </c>
      <c r="B12382" s="3" t="s">
        <v>2</v>
      </c>
      <c r="C12382" s="3" t="s">
        <v>3730</v>
      </c>
      <c r="D12382" s="3" t="s">
        <v>3731</v>
      </c>
      <c r="E12382" s="5">
        <v>42825</v>
      </c>
    </row>
    <row r="12383" spans="1:5" ht="71.25" x14ac:dyDescent="0.2">
      <c r="A12383" s="3">
        <v>7802</v>
      </c>
      <c r="B12383" s="3" t="s">
        <v>2</v>
      </c>
      <c r="C12383" s="3" t="s">
        <v>3798</v>
      </c>
      <c r="D12383" s="3" t="s">
        <v>3799</v>
      </c>
      <c r="E12383" s="3" t="s">
        <v>5420</v>
      </c>
    </row>
    <row r="12384" spans="1:5" x14ac:dyDescent="0.2">
      <c r="A12384" s="3">
        <v>7802</v>
      </c>
      <c r="B12384" s="3" t="s">
        <v>2</v>
      </c>
      <c r="C12384" s="3" t="s">
        <v>3800</v>
      </c>
      <c r="D12384" s="3" t="s">
        <v>3801</v>
      </c>
      <c r="E12384" s="3" t="s">
        <v>3486</v>
      </c>
    </row>
    <row r="12385" spans="1:5" x14ac:dyDescent="0.2">
      <c r="A12385" s="3">
        <v>7802</v>
      </c>
      <c r="B12385" s="3" t="s">
        <v>2</v>
      </c>
      <c r="C12385" s="3" t="s">
        <v>3802</v>
      </c>
      <c r="D12385" s="3" t="s">
        <v>3803</v>
      </c>
      <c r="E12385" s="3" t="s">
        <v>4860</v>
      </c>
    </row>
    <row r="12386" spans="1:5" x14ac:dyDescent="0.2">
      <c r="A12386" s="3">
        <v>7802</v>
      </c>
      <c r="B12386" s="3" t="s">
        <v>2</v>
      </c>
      <c r="C12386" s="3" t="s">
        <v>3805</v>
      </c>
      <c r="D12386" s="3" t="s">
        <v>3806</v>
      </c>
      <c r="E12386" s="3" t="s">
        <v>4861</v>
      </c>
    </row>
    <row r="12387" spans="1:5" x14ac:dyDescent="0.2">
      <c r="A12387" s="3">
        <v>7802</v>
      </c>
      <c r="B12387" s="3" t="s">
        <v>2</v>
      </c>
      <c r="C12387" s="3" t="s">
        <v>4139</v>
      </c>
      <c r="D12387" s="3" t="s">
        <v>4140</v>
      </c>
      <c r="E12387" s="3" t="s">
        <v>3718</v>
      </c>
    </row>
    <row r="12388" spans="1:5" ht="28.5" x14ac:dyDescent="0.2">
      <c r="A12388" s="3">
        <v>7808</v>
      </c>
      <c r="B12388" s="3" t="s">
        <v>2</v>
      </c>
      <c r="C12388" s="3" t="s">
        <v>3703</v>
      </c>
      <c r="D12388" s="3" t="s">
        <v>74</v>
      </c>
      <c r="E12388" s="3" t="s">
        <v>5421</v>
      </c>
    </row>
    <row r="12389" spans="1:5" x14ac:dyDescent="0.2">
      <c r="A12389" s="3">
        <v>7808</v>
      </c>
      <c r="B12389" s="3" t="s">
        <v>2</v>
      </c>
      <c r="C12389" s="3" t="s">
        <v>3708</v>
      </c>
      <c r="D12389" s="3" t="s">
        <v>3709</v>
      </c>
      <c r="E12389" s="3" t="s">
        <v>4150</v>
      </c>
    </row>
    <row r="12390" spans="1:5" x14ac:dyDescent="0.2">
      <c r="A12390" s="3">
        <v>7808</v>
      </c>
      <c r="B12390" s="3" t="s">
        <v>2</v>
      </c>
      <c r="C12390" s="3" t="s">
        <v>3711</v>
      </c>
      <c r="D12390" s="3" t="s">
        <v>3712</v>
      </c>
      <c r="E12390" s="3" t="s">
        <v>3713</v>
      </c>
    </row>
    <row r="12391" spans="1:5" ht="28.5" x14ac:dyDescent="0.2">
      <c r="A12391" s="3">
        <v>7808</v>
      </c>
      <c r="B12391" s="3" t="s">
        <v>2</v>
      </c>
      <c r="C12391" s="3" t="s">
        <v>3714</v>
      </c>
      <c r="D12391" s="3" t="s">
        <v>3715</v>
      </c>
      <c r="E12391" s="3" t="s">
        <v>5422</v>
      </c>
    </row>
    <row r="12392" spans="1:5" x14ac:dyDescent="0.2">
      <c r="A12392" s="3">
        <v>7808</v>
      </c>
      <c r="B12392" s="3" t="s">
        <v>2</v>
      </c>
      <c r="C12392" s="3" t="s">
        <v>3728</v>
      </c>
      <c r="D12392" s="3" t="s">
        <v>3729</v>
      </c>
      <c r="E12392" s="5">
        <v>42461</v>
      </c>
    </row>
    <row r="12393" spans="1:5" x14ac:dyDescent="0.2">
      <c r="A12393" s="3">
        <v>7808</v>
      </c>
      <c r="B12393" s="3" t="s">
        <v>2</v>
      </c>
      <c r="C12393" s="3" t="s">
        <v>3730</v>
      </c>
      <c r="D12393" s="3" t="s">
        <v>3731</v>
      </c>
      <c r="E12393" s="5">
        <v>42825</v>
      </c>
    </row>
    <row r="12394" spans="1:5" x14ac:dyDescent="0.2">
      <c r="A12394" s="3">
        <v>7808</v>
      </c>
      <c r="B12394" s="3" t="s">
        <v>2</v>
      </c>
      <c r="C12394" s="3" t="s">
        <v>3798</v>
      </c>
      <c r="D12394" s="3" t="s">
        <v>3799</v>
      </c>
      <c r="E12394" s="3" t="s">
        <v>3</v>
      </c>
    </row>
    <row r="12395" spans="1:5" x14ac:dyDescent="0.2">
      <c r="A12395" s="3">
        <v>7808</v>
      </c>
      <c r="B12395" s="3" t="s">
        <v>2</v>
      </c>
      <c r="C12395" s="3" t="s">
        <v>3800</v>
      </c>
      <c r="D12395" s="3" t="s">
        <v>3801</v>
      </c>
      <c r="E12395" s="3" t="s">
        <v>3273</v>
      </c>
    </row>
    <row r="12396" spans="1:5" x14ac:dyDescent="0.2">
      <c r="A12396" s="3">
        <v>7808</v>
      </c>
      <c r="B12396" s="3" t="s">
        <v>2</v>
      </c>
      <c r="C12396" s="3" t="s">
        <v>3802</v>
      </c>
      <c r="D12396" s="3" t="s">
        <v>3803</v>
      </c>
      <c r="E12396" s="3" t="s">
        <v>5386</v>
      </c>
    </row>
    <row r="12397" spans="1:5" x14ac:dyDescent="0.2">
      <c r="A12397" s="3">
        <v>7808</v>
      </c>
      <c r="B12397" s="3" t="s">
        <v>2</v>
      </c>
      <c r="C12397" s="3" t="s">
        <v>3805</v>
      </c>
      <c r="D12397" s="3" t="s">
        <v>3806</v>
      </c>
      <c r="E12397" s="3" t="s">
        <v>4946</v>
      </c>
    </row>
    <row r="12398" spans="1:5" x14ac:dyDescent="0.2">
      <c r="A12398" s="3">
        <v>7808</v>
      </c>
      <c r="B12398" s="3" t="s">
        <v>2</v>
      </c>
      <c r="C12398" s="3" t="s">
        <v>4139</v>
      </c>
      <c r="D12398" s="3" t="s">
        <v>4140</v>
      </c>
      <c r="E12398" s="3" t="s">
        <v>3718</v>
      </c>
    </row>
    <row r="12399" spans="1:5" x14ac:dyDescent="0.2">
      <c r="A12399" s="3">
        <v>7833</v>
      </c>
      <c r="B12399" s="3" t="s">
        <v>2</v>
      </c>
      <c r="C12399" s="3" t="s">
        <v>4139</v>
      </c>
      <c r="D12399" s="3" t="s">
        <v>4140</v>
      </c>
      <c r="E12399" s="3" t="s">
        <v>3718</v>
      </c>
    </row>
    <row r="12400" spans="1:5" x14ac:dyDescent="0.2">
      <c r="A12400" s="3">
        <v>7834</v>
      </c>
      <c r="B12400" s="3" t="s">
        <v>2</v>
      </c>
      <c r="C12400" s="3" t="s">
        <v>3703</v>
      </c>
      <c r="D12400" s="3" t="s">
        <v>74</v>
      </c>
      <c r="E12400" s="3" t="s">
        <v>5423</v>
      </c>
    </row>
    <row r="12401" spans="1:5" x14ac:dyDescent="0.2">
      <c r="A12401" s="3">
        <v>7834</v>
      </c>
      <c r="B12401" s="3" t="s">
        <v>2</v>
      </c>
      <c r="C12401" s="3" t="s">
        <v>3708</v>
      </c>
      <c r="D12401" s="3" t="s">
        <v>3709</v>
      </c>
      <c r="E12401" s="3" t="s">
        <v>3710</v>
      </c>
    </row>
    <row r="12402" spans="1:5" x14ac:dyDescent="0.2">
      <c r="A12402" s="3">
        <v>7834</v>
      </c>
      <c r="B12402" s="3" t="s">
        <v>2</v>
      </c>
      <c r="C12402" s="3" t="s">
        <v>3711</v>
      </c>
      <c r="D12402" s="3" t="s">
        <v>3712</v>
      </c>
      <c r="E12402" s="3" t="s">
        <v>3713</v>
      </c>
    </row>
    <row r="12403" spans="1:5" ht="28.5" x14ac:dyDescent="0.2">
      <c r="A12403" s="3">
        <v>7834</v>
      </c>
      <c r="B12403" s="3" t="s">
        <v>2</v>
      </c>
      <c r="C12403" s="3" t="s">
        <v>3714</v>
      </c>
      <c r="D12403" s="3" t="s">
        <v>3715</v>
      </c>
      <c r="E12403" s="3" t="s">
        <v>5424</v>
      </c>
    </row>
    <row r="12404" spans="1:5" x14ac:dyDescent="0.2">
      <c r="A12404" s="3">
        <v>7834</v>
      </c>
      <c r="B12404" s="3" t="s">
        <v>2</v>
      </c>
      <c r="C12404" s="3" t="s">
        <v>3728</v>
      </c>
      <c r="D12404" s="3" t="s">
        <v>3729</v>
      </c>
      <c r="E12404" s="5">
        <v>40269</v>
      </c>
    </row>
    <row r="12405" spans="1:5" x14ac:dyDescent="0.2">
      <c r="A12405" s="3">
        <v>7834</v>
      </c>
      <c r="B12405" s="3" t="s">
        <v>2</v>
      </c>
      <c r="C12405" s="3" t="s">
        <v>3730</v>
      </c>
      <c r="D12405" s="3" t="s">
        <v>3731</v>
      </c>
      <c r="E12405" s="5">
        <v>42825</v>
      </c>
    </row>
    <row r="12406" spans="1:5" ht="28.5" x14ac:dyDescent="0.2">
      <c r="A12406" s="3">
        <v>7834</v>
      </c>
      <c r="B12406" s="3" t="s">
        <v>2</v>
      </c>
      <c r="C12406" s="3" t="s">
        <v>3798</v>
      </c>
      <c r="D12406" s="3" t="s">
        <v>3799</v>
      </c>
      <c r="E12406" s="3" t="s">
        <v>5425</v>
      </c>
    </row>
    <row r="12407" spans="1:5" x14ac:dyDescent="0.2">
      <c r="A12407" s="3">
        <v>7834</v>
      </c>
      <c r="B12407" s="3" t="s">
        <v>2</v>
      </c>
      <c r="C12407" s="3" t="s">
        <v>3800</v>
      </c>
      <c r="D12407" s="3" t="s">
        <v>3801</v>
      </c>
      <c r="E12407" s="3" t="s">
        <v>5401</v>
      </c>
    </row>
    <row r="12408" spans="1:5" x14ac:dyDescent="0.2">
      <c r="A12408" s="3">
        <v>7834</v>
      </c>
      <c r="B12408" s="3" t="s">
        <v>2</v>
      </c>
      <c r="C12408" s="3" t="s">
        <v>3802</v>
      </c>
      <c r="D12408" s="3" t="s">
        <v>3803</v>
      </c>
      <c r="E12408" s="3" t="s">
        <v>5402</v>
      </c>
    </row>
    <row r="12409" spans="1:5" x14ac:dyDescent="0.2">
      <c r="A12409" s="3">
        <v>7834</v>
      </c>
      <c r="B12409" s="3" t="s">
        <v>2</v>
      </c>
      <c r="C12409" s="3" t="s">
        <v>3805</v>
      </c>
      <c r="D12409" s="3" t="s">
        <v>3806</v>
      </c>
      <c r="E12409" s="3" t="s">
        <v>5403</v>
      </c>
    </row>
    <row r="12410" spans="1:5" x14ac:dyDescent="0.2">
      <c r="A12410" s="3">
        <v>7834</v>
      </c>
      <c r="B12410" s="3" t="s">
        <v>2</v>
      </c>
      <c r="C12410" s="3" t="s">
        <v>4139</v>
      </c>
      <c r="D12410" s="3" t="s">
        <v>4140</v>
      </c>
      <c r="E12410" s="3" t="s">
        <v>3718</v>
      </c>
    </row>
    <row r="12411" spans="1:5" x14ac:dyDescent="0.2">
      <c r="A12411" s="3">
        <v>7835</v>
      </c>
      <c r="B12411" s="3" t="s">
        <v>2</v>
      </c>
      <c r="C12411" s="3" t="s">
        <v>3703</v>
      </c>
      <c r="D12411" s="3" t="s">
        <v>74</v>
      </c>
      <c r="E12411" s="3" t="s">
        <v>4829</v>
      </c>
    </row>
    <row r="12412" spans="1:5" x14ac:dyDescent="0.2">
      <c r="A12412" s="3">
        <v>7835</v>
      </c>
      <c r="B12412" s="3" t="s">
        <v>2</v>
      </c>
      <c r="C12412" s="3" t="s">
        <v>3708</v>
      </c>
      <c r="D12412" s="3" t="s">
        <v>3709</v>
      </c>
      <c r="E12412" s="3" t="s">
        <v>3710</v>
      </c>
    </row>
    <row r="12413" spans="1:5" x14ac:dyDescent="0.2">
      <c r="A12413" s="3">
        <v>7835</v>
      </c>
      <c r="B12413" s="3" t="s">
        <v>2</v>
      </c>
      <c r="C12413" s="3" t="s">
        <v>3711</v>
      </c>
      <c r="D12413" s="3" t="s">
        <v>3712</v>
      </c>
      <c r="E12413" s="3" t="s">
        <v>3713</v>
      </c>
    </row>
    <row r="12414" spans="1:5" ht="28.5" x14ac:dyDescent="0.2">
      <c r="A12414" s="3">
        <v>7835</v>
      </c>
      <c r="B12414" s="3" t="s">
        <v>2</v>
      </c>
      <c r="C12414" s="3" t="s">
        <v>3714</v>
      </c>
      <c r="D12414" s="3" t="s">
        <v>3715</v>
      </c>
      <c r="E12414" s="3" t="s">
        <v>5426</v>
      </c>
    </row>
    <row r="12415" spans="1:5" x14ac:dyDescent="0.2">
      <c r="A12415" s="3">
        <v>7835</v>
      </c>
      <c r="B12415" s="3" t="s">
        <v>2</v>
      </c>
      <c r="C12415" s="3" t="s">
        <v>3728</v>
      </c>
      <c r="D12415" s="3" t="s">
        <v>3729</v>
      </c>
      <c r="E12415" s="5">
        <v>40269</v>
      </c>
    </row>
    <row r="12416" spans="1:5" x14ac:dyDescent="0.2">
      <c r="A12416" s="3">
        <v>7835</v>
      </c>
      <c r="B12416" s="3" t="s">
        <v>2</v>
      </c>
      <c r="C12416" s="3" t="s">
        <v>3730</v>
      </c>
      <c r="D12416" s="3" t="s">
        <v>3731</v>
      </c>
      <c r="E12416" s="5">
        <v>42825</v>
      </c>
    </row>
    <row r="12417" spans="1:5" x14ac:dyDescent="0.2">
      <c r="A12417" s="3">
        <v>7835</v>
      </c>
      <c r="B12417" s="3" t="s">
        <v>2</v>
      </c>
      <c r="C12417" s="3" t="s">
        <v>3798</v>
      </c>
      <c r="D12417" s="3" t="s">
        <v>3799</v>
      </c>
      <c r="E12417" s="3" t="s">
        <v>4830</v>
      </c>
    </row>
    <row r="12418" spans="1:5" x14ac:dyDescent="0.2">
      <c r="A12418" s="3">
        <v>7835</v>
      </c>
      <c r="B12418" s="3" t="s">
        <v>2</v>
      </c>
      <c r="C12418" s="3" t="s">
        <v>3800</v>
      </c>
      <c r="D12418" s="3" t="s">
        <v>3801</v>
      </c>
      <c r="E12418" s="3" t="s">
        <v>4791</v>
      </c>
    </row>
    <row r="12419" spans="1:5" x14ac:dyDescent="0.2">
      <c r="A12419" s="3">
        <v>7835</v>
      </c>
      <c r="B12419" s="3" t="s">
        <v>2</v>
      </c>
      <c r="C12419" s="3" t="s">
        <v>3802</v>
      </c>
      <c r="D12419" s="3" t="s">
        <v>3803</v>
      </c>
      <c r="E12419" s="3" t="s">
        <v>5427</v>
      </c>
    </row>
    <row r="12420" spans="1:5" x14ac:dyDescent="0.2">
      <c r="A12420" s="3">
        <v>7835</v>
      </c>
      <c r="B12420" s="3" t="s">
        <v>2</v>
      </c>
      <c r="C12420" s="3" t="s">
        <v>3805</v>
      </c>
      <c r="D12420" s="3" t="s">
        <v>3806</v>
      </c>
      <c r="E12420" s="3" t="s">
        <v>4785</v>
      </c>
    </row>
    <row r="12421" spans="1:5" x14ac:dyDescent="0.2">
      <c r="A12421" s="3">
        <v>7835</v>
      </c>
      <c r="B12421" s="3" t="s">
        <v>2</v>
      </c>
      <c r="C12421" s="3" t="s">
        <v>4139</v>
      </c>
      <c r="D12421" s="3" t="s">
        <v>4140</v>
      </c>
      <c r="E12421" s="3" t="s">
        <v>3718</v>
      </c>
    </row>
    <row r="12422" spans="1:5" x14ac:dyDescent="0.2">
      <c r="A12422" s="3">
        <v>7836</v>
      </c>
      <c r="B12422" s="3" t="s">
        <v>2</v>
      </c>
      <c r="C12422" s="3" t="s">
        <v>3703</v>
      </c>
      <c r="D12422" s="3" t="s">
        <v>74</v>
      </c>
      <c r="E12422" s="3" t="s">
        <v>4834</v>
      </c>
    </row>
    <row r="12423" spans="1:5" x14ac:dyDescent="0.2">
      <c r="A12423" s="3">
        <v>7836</v>
      </c>
      <c r="B12423" s="3" t="s">
        <v>2</v>
      </c>
      <c r="C12423" s="3" t="s">
        <v>3708</v>
      </c>
      <c r="D12423" s="3" t="s">
        <v>3709</v>
      </c>
      <c r="E12423" s="3" t="s">
        <v>3710</v>
      </c>
    </row>
    <row r="12424" spans="1:5" x14ac:dyDescent="0.2">
      <c r="A12424" s="3">
        <v>7836</v>
      </c>
      <c r="B12424" s="3" t="s">
        <v>2</v>
      </c>
      <c r="C12424" s="3" t="s">
        <v>3711</v>
      </c>
      <c r="D12424" s="3" t="s">
        <v>3712</v>
      </c>
      <c r="E12424" s="3" t="s">
        <v>3713</v>
      </c>
    </row>
    <row r="12425" spans="1:5" ht="28.5" x14ac:dyDescent="0.2">
      <c r="A12425" s="3">
        <v>7836</v>
      </c>
      <c r="B12425" s="3" t="s">
        <v>2</v>
      </c>
      <c r="C12425" s="3" t="s">
        <v>3714</v>
      </c>
      <c r="D12425" s="3" t="s">
        <v>3715</v>
      </c>
      <c r="E12425" s="3" t="s">
        <v>5428</v>
      </c>
    </row>
    <row r="12426" spans="1:5" x14ac:dyDescent="0.2">
      <c r="A12426" s="3">
        <v>7836</v>
      </c>
      <c r="B12426" s="3" t="s">
        <v>2</v>
      </c>
      <c r="C12426" s="3" t="s">
        <v>3728</v>
      </c>
      <c r="D12426" s="3" t="s">
        <v>3729</v>
      </c>
      <c r="E12426" s="5">
        <v>40269</v>
      </c>
    </row>
    <row r="12427" spans="1:5" x14ac:dyDescent="0.2">
      <c r="A12427" s="3">
        <v>7836</v>
      </c>
      <c r="B12427" s="3" t="s">
        <v>2</v>
      </c>
      <c r="C12427" s="3" t="s">
        <v>3730</v>
      </c>
      <c r="D12427" s="3" t="s">
        <v>3731</v>
      </c>
      <c r="E12427" s="5">
        <v>42825</v>
      </c>
    </row>
    <row r="12428" spans="1:5" x14ac:dyDescent="0.2">
      <c r="A12428" s="3">
        <v>7836</v>
      </c>
      <c r="B12428" s="3" t="s">
        <v>2</v>
      </c>
      <c r="C12428" s="3" t="s">
        <v>3798</v>
      </c>
      <c r="D12428" s="3" t="s">
        <v>3799</v>
      </c>
      <c r="E12428" s="3" t="s">
        <v>4830</v>
      </c>
    </row>
    <row r="12429" spans="1:5" x14ac:dyDescent="0.2">
      <c r="A12429" s="3">
        <v>7836</v>
      </c>
      <c r="B12429" s="3" t="s">
        <v>2</v>
      </c>
      <c r="C12429" s="3" t="s">
        <v>3800</v>
      </c>
      <c r="D12429" s="3" t="s">
        <v>3801</v>
      </c>
      <c r="E12429" s="3" t="s">
        <v>4791</v>
      </c>
    </row>
    <row r="12430" spans="1:5" x14ac:dyDescent="0.2">
      <c r="A12430" s="3">
        <v>7836</v>
      </c>
      <c r="B12430" s="3" t="s">
        <v>2</v>
      </c>
      <c r="C12430" s="3" t="s">
        <v>3802</v>
      </c>
      <c r="D12430" s="3" t="s">
        <v>3803</v>
      </c>
      <c r="E12430" s="3" t="s">
        <v>5427</v>
      </c>
    </row>
    <row r="12431" spans="1:5" x14ac:dyDescent="0.2">
      <c r="A12431" s="3">
        <v>7836</v>
      </c>
      <c r="B12431" s="3" t="s">
        <v>2</v>
      </c>
      <c r="C12431" s="3" t="s">
        <v>3805</v>
      </c>
      <c r="D12431" s="3" t="s">
        <v>3806</v>
      </c>
      <c r="E12431" s="3" t="s">
        <v>4785</v>
      </c>
    </row>
    <row r="12432" spans="1:5" x14ac:dyDescent="0.2">
      <c r="A12432" s="3">
        <v>7836</v>
      </c>
      <c r="B12432" s="3" t="s">
        <v>2</v>
      </c>
      <c r="C12432" s="3" t="s">
        <v>4139</v>
      </c>
      <c r="D12432" s="3" t="s">
        <v>4140</v>
      </c>
      <c r="E12432" s="3" t="s">
        <v>3718</v>
      </c>
    </row>
    <row r="12433" spans="1:5" x14ac:dyDescent="0.2">
      <c r="A12433" s="3">
        <v>7837</v>
      </c>
      <c r="B12433" s="3" t="s">
        <v>2</v>
      </c>
      <c r="C12433" s="3" t="s">
        <v>3703</v>
      </c>
      <c r="D12433" s="3" t="s">
        <v>74</v>
      </c>
      <c r="E12433" s="3" t="s">
        <v>4838</v>
      </c>
    </row>
    <row r="12434" spans="1:5" x14ac:dyDescent="0.2">
      <c r="A12434" s="3">
        <v>7837</v>
      </c>
      <c r="B12434" s="3" t="s">
        <v>2</v>
      </c>
      <c r="C12434" s="3" t="s">
        <v>3708</v>
      </c>
      <c r="D12434" s="3" t="s">
        <v>3709</v>
      </c>
      <c r="E12434" s="3" t="s">
        <v>5357</v>
      </c>
    </row>
    <row r="12435" spans="1:5" x14ac:dyDescent="0.2">
      <c r="A12435" s="3">
        <v>7837</v>
      </c>
      <c r="B12435" s="3" t="s">
        <v>2</v>
      </c>
      <c r="C12435" s="3" t="s">
        <v>3711</v>
      </c>
      <c r="D12435" s="3" t="s">
        <v>3712</v>
      </c>
      <c r="E12435" s="3" t="s">
        <v>3713</v>
      </c>
    </row>
    <row r="12436" spans="1:5" ht="28.5" x14ac:dyDescent="0.2">
      <c r="A12436" s="3">
        <v>7837</v>
      </c>
      <c r="B12436" s="3" t="s">
        <v>2</v>
      </c>
      <c r="C12436" s="3" t="s">
        <v>3714</v>
      </c>
      <c r="D12436" s="3" t="s">
        <v>3715</v>
      </c>
      <c r="E12436" s="3" t="s">
        <v>5429</v>
      </c>
    </row>
    <row r="12437" spans="1:5" x14ac:dyDescent="0.2">
      <c r="A12437" s="3">
        <v>7837</v>
      </c>
      <c r="B12437" s="3" t="s">
        <v>2</v>
      </c>
      <c r="C12437" s="3" t="s">
        <v>3728</v>
      </c>
      <c r="D12437" s="3" t="s">
        <v>3729</v>
      </c>
      <c r="E12437" s="5">
        <v>40269</v>
      </c>
    </row>
    <row r="12438" spans="1:5" x14ac:dyDescent="0.2">
      <c r="A12438" s="3">
        <v>7837</v>
      </c>
      <c r="B12438" s="3" t="s">
        <v>2</v>
      </c>
      <c r="C12438" s="3" t="s">
        <v>3730</v>
      </c>
      <c r="D12438" s="3" t="s">
        <v>3731</v>
      </c>
      <c r="E12438" s="5">
        <v>42825</v>
      </c>
    </row>
    <row r="12439" spans="1:5" ht="28.5" x14ac:dyDescent="0.2">
      <c r="A12439" s="3">
        <v>7837</v>
      </c>
      <c r="B12439" s="3" t="s">
        <v>2</v>
      </c>
      <c r="C12439" s="3" t="s">
        <v>3798</v>
      </c>
      <c r="D12439" s="3" t="s">
        <v>3799</v>
      </c>
      <c r="E12439" s="3" t="s">
        <v>4839</v>
      </c>
    </row>
    <row r="12440" spans="1:5" x14ac:dyDescent="0.2">
      <c r="A12440" s="3">
        <v>7837</v>
      </c>
      <c r="B12440" s="3" t="s">
        <v>2</v>
      </c>
      <c r="C12440" s="3" t="s">
        <v>3800</v>
      </c>
      <c r="D12440" s="3" t="s">
        <v>3801</v>
      </c>
      <c r="E12440" s="3" t="s">
        <v>4791</v>
      </c>
    </row>
    <row r="12441" spans="1:5" x14ac:dyDescent="0.2">
      <c r="A12441" s="3">
        <v>7837</v>
      </c>
      <c r="B12441" s="3" t="s">
        <v>2</v>
      </c>
      <c r="C12441" s="3" t="s">
        <v>3802</v>
      </c>
      <c r="D12441" s="3" t="s">
        <v>3803</v>
      </c>
      <c r="E12441" s="3" t="s">
        <v>5427</v>
      </c>
    </row>
    <row r="12442" spans="1:5" x14ac:dyDescent="0.2">
      <c r="A12442" s="3">
        <v>7837</v>
      </c>
      <c r="B12442" s="3" t="s">
        <v>2</v>
      </c>
      <c r="C12442" s="3" t="s">
        <v>3805</v>
      </c>
      <c r="D12442" s="3" t="s">
        <v>3806</v>
      </c>
      <c r="E12442" s="3" t="s">
        <v>4785</v>
      </c>
    </row>
    <row r="12443" spans="1:5" x14ac:dyDescent="0.2">
      <c r="A12443" s="3">
        <v>7837</v>
      </c>
      <c r="B12443" s="3" t="s">
        <v>2</v>
      </c>
      <c r="C12443" s="3" t="s">
        <v>4139</v>
      </c>
      <c r="D12443" s="3" t="s">
        <v>4140</v>
      </c>
      <c r="E12443" s="3" t="s">
        <v>3718</v>
      </c>
    </row>
    <row r="12444" spans="1:5" x14ac:dyDescent="0.2">
      <c r="A12444" s="3">
        <v>7838</v>
      </c>
      <c r="B12444" s="3" t="s">
        <v>2</v>
      </c>
      <c r="C12444" s="3" t="s">
        <v>3703</v>
      </c>
      <c r="D12444" s="3" t="s">
        <v>74</v>
      </c>
      <c r="E12444" s="3" t="s">
        <v>5430</v>
      </c>
    </row>
    <row r="12445" spans="1:5" x14ac:dyDescent="0.2">
      <c r="A12445" s="3">
        <v>7838</v>
      </c>
      <c r="B12445" s="3" t="s">
        <v>2</v>
      </c>
      <c r="C12445" s="3" t="s">
        <v>3708</v>
      </c>
      <c r="D12445" s="3" t="s">
        <v>3709</v>
      </c>
      <c r="E12445" s="3" t="s">
        <v>3710</v>
      </c>
    </row>
    <row r="12446" spans="1:5" x14ac:dyDescent="0.2">
      <c r="A12446" s="3">
        <v>7838</v>
      </c>
      <c r="B12446" s="3" t="s">
        <v>2</v>
      </c>
      <c r="C12446" s="3" t="s">
        <v>3711</v>
      </c>
      <c r="D12446" s="3" t="s">
        <v>3712</v>
      </c>
      <c r="E12446" s="3" t="s">
        <v>3841</v>
      </c>
    </row>
    <row r="12447" spans="1:5" x14ac:dyDescent="0.2">
      <c r="A12447" s="3">
        <v>7838</v>
      </c>
      <c r="B12447" s="3" t="s">
        <v>2</v>
      </c>
      <c r="C12447" s="3" t="s">
        <v>3714</v>
      </c>
      <c r="D12447" s="3" t="s">
        <v>3715</v>
      </c>
      <c r="E12447" s="3" t="s">
        <v>3</v>
      </c>
    </row>
    <row r="12448" spans="1:5" x14ac:dyDescent="0.2">
      <c r="A12448" s="3">
        <v>7838</v>
      </c>
      <c r="B12448" s="3" t="s">
        <v>2</v>
      </c>
      <c r="C12448" s="3" t="s">
        <v>3728</v>
      </c>
      <c r="D12448" s="3" t="s">
        <v>3729</v>
      </c>
      <c r="E12448" s="5">
        <v>42644</v>
      </c>
    </row>
    <row r="12449" spans="1:5" x14ac:dyDescent="0.2">
      <c r="A12449" s="3">
        <v>7838</v>
      </c>
      <c r="B12449" s="3" t="s">
        <v>2</v>
      </c>
      <c r="C12449" s="3" t="s">
        <v>3730</v>
      </c>
      <c r="D12449" s="3" t="s">
        <v>3731</v>
      </c>
      <c r="E12449" s="5">
        <v>42825</v>
      </c>
    </row>
    <row r="12450" spans="1:5" x14ac:dyDescent="0.2">
      <c r="A12450" s="3">
        <v>7838</v>
      </c>
      <c r="B12450" s="3" t="s">
        <v>2</v>
      </c>
      <c r="C12450" s="3" t="s">
        <v>3798</v>
      </c>
      <c r="D12450" s="3" t="s">
        <v>3799</v>
      </c>
      <c r="E12450" s="3" t="s">
        <v>5431</v>
      </c>
    </row>
    <row r="12451" spans="1:5" x14ac:dyDescent="0.2">
      <c r="A12451" s="3">
        <v>7838</v>
      </c>
      <c r="B12451" s="3" t="s">
        <v>2</v>
      </c>
      <c r="C12451" s="3" t="s">
        <v>3800</v>
      </c>
      <c r="D12451" s="3" t="s">
        <v>3801</v>
      </c>
      <c r="E12451" s="3" t="s">
        <v>5432</v>
      </c>
    </row>
    <row r="12452" spans="1:5" x14ac:dyDescent="0.2">
      <c r="A12452" s="3">
        <v>7838</v>
      </c>
      <c r="B12452" s="3" t="s">
        <v>2</v>
      </c>
      <c r="C12452" s="3" t="s">
        <v>3802</v>
      </c>
      <c r="D12452" s="3" t="s">
        <v>3803</v>
      </c>
      <c r="E12452" s="3" t="s">
        <v>5433</v>
      </c>
    </row>
    <row r="12453" spans="1:5" x14ac:dyDescent="0.2">
      <c r="A12453" s="3">
        <v>7838</v>
      </c>
      <c r="B12453" s="3" t="s">
        <v>2</v>
      </c>
      <c r="C12453" s="3" t="s">
        <v>3805</v>
      </c>
      <c r="D12453" s="3" t="s">
        <v>3806</v>
      </c>
      <c r="E12453" s="3" t="s">
        <v>5434</v>
      </c>
    </row>
    <row r="12454" spans="1:5" x14ac:dyDescent="0.2">
      <c r="A12454" s="3">
        <v>7838</v>
      </c>
      <c r="B12454" s="3" t="s">
        <v>2</v>
      </c>
      <c r="C12454" s="3" t="s">
        <v>4139</v>
      </c>
      <c r="D12454" s="3" t="s">
        <v>4140</v>
      </c>
      <c r="E12454" s="3" t="s">
        <v>3718</v>
      </c>
    </row>
    <row r="12455" spans="1:5" x14ac:dyDescent="0.2">
      <c r="A12455" s="3">
        <v>7839</v>
      </c>
      <c r="B12455" s="3" t="s">
        <v>2</v>
      </c>
      <c r="C12455" s="3" t="s">
        <v>3703</v>
      </c>
      <c r="D12455" s="3" t="s">
        <v>74</v>
      </c>
      <c r="E12455" s="3" t="s">
        <v>5319</v>
      </c>
    </row>
    <row r="12456" spans="1:5" x14ac:dyDescent="0.2">
      <c r="A12456" s="3">
        <v>7839</v>
      </c>
      <c r="B12456" s="3" t="s">
        <v>2</v>
      </c>
      <c r="C12456" s="3" t="s">
        <v>3708</v>
      </c>
      <c r="D12456" s="3" t="s">
        <v>3709</v>
      </c>
      <c r="E12456" s="3" t="s">
        <v>5320</v>
      </c>
    </row>
    <row r="12457" spans="1:5" x14ac:dyDescent="0.2">
      <c r="A12457" s="3">
        <v>7839</v>
      </c>
      <c r="B12457" s="3" t="s">
        <v>2</v>
      </c>
      <c r="C12457" s="3" t="s">
        <v>3711</v>
      </c>
      <c r="D12457" s="3" t="s">
        <v>3712</v>
      </c>
      <c r="E12457" s="3" t="s">
        <v>3841</v>
      </c>
    </row>
    <row r="12458" spans="1:5" x14ac:dyDescent="0.2">
      <c r="A12458" s="3">
        <v>7839</v>
      </c>
      <c r="B12458" s="3" t="s">
        <v>2</v>
      </c>
      <c r="C12458" s="3" t="s">
        <v>3714</v>
      </c>
      <c r="D12458" s="3" t="s">
        <v>3715</v>
      </c>
      <c r="E12458" s="3" t="s">
        <v>3</v>
      </c>
    </row>
    <row r="12459" spans="1:5" x14ac:dyDescent="0.2">
      <c r="A12459" s="3">
        <v>7839</v>
      </c>
      <c r="B12459" s="3" t="s">
        <v>2</v>
      </c>
      <c r="C12459" s="3" t="s">
        <v>3728</v>
      </c>
      <c r="D12459" s="3" t="s">
        <v>3729</v>
      </c>
      <c r="E12459" s="5">
        <v>42826</v>
      </c>
    </row>
    <row r="12460" spans="1:5" x14ac:dyDescent="0.2">
      <c r="A12460" s="3">
        <v>7839</v>
      </c>
      <c r="B12460" s="3" t="s">
        <v>2</v>
      </c>
      <c r="C12460" s="3" t="s">
        <v>3730</v>
      </c>
      <c r="D12460" s="3" t="s">
        <v>3731</v>
      </c>
      <c r="E12460" s="5">
        <v>43555</v>
      </c>
    </row>
    <row r="12461" spans="1:5" x14ac:dyDescent="0.2">
      <c r="A12461" s="3">
        <v>7839</v>
      </c>
      <c r="B12461" s="3" t="s">
        <v>2</v>
      </c>
      <c r="C12461" s="3" t="s">
        <v>3798</v>
      </c>
      <c r="D12461" s="3" t="s">
        <v>3799</v>
      </c>
      <c r="E12461" s="3" t="s">
        <v>3</v>
      </c>
    </row>
    <row r="12462" spans="1:5" x14ac:dyDescent="0.2">
      <c r="A12462" s="3">
        <v>7839</v>
      </c>
      <c r="B12462" s="3" t="s">
        <v>2</v>
      </c>
      <c r="C12462" s="3" t="s">
        <v>3800</v>
      </c>
      <c r="D12462" s="3" t="s">
        <v>3801</v>
      </c>
      <c r="E12462" s="3" t="s">
        <v>3656</v>
      </c>
    </row>
    <row r="12463" spans="1:5" x14ac:dyDescent="0.2">
      <c r="A12463" s="3">
        <v>7839</v>
      </c>
      <c r="B12463" s="3" t="s">
        <v>2</v>
      </c>
      <c r="C12463" s="3" t="s">
        <v>3802</v>
      </c>
      <c r="D12463" s="3" t="s">
        <v>3803</v>
      </c>
      <c r="E12463" s="3" t="s">
        <v>4860</v>
      </c>
    </row>
    <row r="12464" spans="1:5" x14ac:dyDescent="0.2">
      <c r="A12464" s="3">
        <v>7839</v>
      </c>
      <c r="B12464" s="3" t="s">
        <v>2</v>
      </c>
      <c r="C12464" s="3" t="s">
        <v>3805</v>
      </c>
      <c r="D12464" s="3" t="s">
        <v>3806</v>
      </c>
      <c r="E12464" s="3" t="s">
        <v>4861</v>
      </c>
    </row>
    <row r="12465" spans="1:5" x14ac:dyDescent="0.2">
      <c r="A12465" s="3">
        <v>7839</v>
      </c>
      <c r="B12465" s="3" t="s">
        <v>2</v>
      </c>
      <c r="C12465" s="3" t="s">
        <v>4139</v>
      </c>
      <c r="D12465" s="3" t="s">
        <v>4140</v>
      </c>
      <c r="E12465" s="3" t="s">
        <v>3718</v>
      </c>
    </row>
    <row r="12466" spans="1:5" x14ac:dyDescent="0.2">
      <c r="A12466" s="3">
        <v>7803</v>
      </c>
      <c r="B12466" s="3" t="s">
        <v>2</v>
      </c>
      <c r="C12466" s="3" t="s">
        <v>3703</v>
      </c>
      <c r="D12466" s="3" t="s">
        <v>74</v>
      </c>
      <c r="E12466" s="3" t="s">
        <v>5067</v>
      </c>
    </row>
    <row r="12467" spans="1:5" x14ac:dyDescent="0.2">
      <c r="A12467" s="3">
        <v>7803</v>
      </c>
      <c r="B12467" s="3" t="s">
        <v>2</v>
      </c>
      <c r="C12467" s="3" t="s">
        <v>3708</v>
      </c>
      <c r="D12467" s="3" t="s">
        <v>3709</v>
      </c>
      <c r="E12467" s="3" t="s">
        <v>4872</v>
      </c>
    </row>
    <row r="12468" spans="1:5" x14ac:dyDescent="0.2">
      <c r="A12468" s="3">
        <v>7803</v>
      </c>
      <c r="B12468" s="3" t="s">
        <v>2</v>
      </c>
      <c r="C12468" s="3" t="s">
        <v>3711</v>
      </c>
      <c r="D12468" s="3" t="s">
        <v>3712</v>
      </c>
      <c r="E12468" s="3" t="s">
        <v>3713</v>
      </c>
    </row>
    <row r="12469" spans="1:5" ht="28.5" x14ac:dyDescent="0.2">
      <c r="A12469" s="3">
        <v>7803</v>
      </c>
      <c r="B12469" s="3" t="s">
        <v>2</v>
      </c>
      <c r="C12469" s="3" t="s">
        <v>3714</v>
      </c>
      <c r="D12469" s="3" t="s">
        <v>3715</v>
      </c>
      <c r="E12469" s="3" t="s">
        <v>5069</v>
      </c>
    </row>
    <row r="12470" spans="1:5" x14ac:dyDescent="0.2">
      <c r="A12470" s="3">
        <v>7803</v>
      </c>
      <c r="B12470" s="3" t="s">
        <v>2</v>
      </c>
      <c r="C12470" s="3" t="s">
        <v>3728</v>
      </c>
      <c r="D12470" s="3" t="s">
        <v>3729</v>
      </c>
      <c r="E12470" s="5">
        <v>42461</v>
      </c>
    </row>
    <row r="12471" spans="1:5" x14ac:dyDescent="0.2">
      <c r="A12471" s="3">
        <v>7803</v>
      </c>
      <c r="B12471" s="3" t="s">
        <v>2</v>
      </c>
      <c r="C12471" s="3" t="s">
        <v>3730</v>
      </c>
      <c r="D12471" s="3" t="s">
        <v>3731</v>
      </c>
      <c r="E12471" s="5">
        <v>42825</v>
      </c>
    </row>
    <row r="12472" spans="1:5" x14ac:dyDescent="0.2">
      <c r="A12472" s="3">
        <v>7803</v>
      </c>
      <c r="B12472" s="3" t="s">
        <v>2</v>
      </c>
      <c r="C12472" s="3" t="s">
        <v>3798</v>
      </c>
      <c r="D12472" s="3" t="s">
        <v>3799</v>
      </c>
      <c r="E12472" s="3" t="s">
        <v>3</v>
      </c>
    </row>
    <row r="12473" spans="1:5" x14ac:dyDescent="0.2">
      <c r="A12473" s="3">
        <v>7803</v>
      </c>
      <c r="B12473" s="3" t="s">
        <v>2</v>
      </c>
      <c r="C12473" s="3" t="s">
        <v>3800</v>
      </c>
      <c r="D12473" s="3" t="s">
        <v>3801</v>
      </c>
      <c r="E12473" s="3" t="s">
        <v>5090</v>
      </c>
    </row>
    <row r="12474" spans="1:5" x14ac:dyDescent="0.2">
      <c r="A12474" s="3">
        <v>7803</v>
      </c>
      <c r="B12474" s="3" t="s">
        <v>2</v>
      </c>
      <c r="C12474" s="3" t="s">
        <v>3802</v>
      </c>
      <c r="D12474" s="3" t="s">
        <v>3803</v>
      </c>
      <c r="E12474" s="3" t="s">
        <v>5438</v>
      </c>
    </row>
    <row r="12475" spans="1:5" x14ac:dyDescent="0.2">
      <c r="A12475" s="3">
        <v>7803</v>
      </c>
      <c r="B12475" s="3" t="s">
        <v>2</v>
      </c>
      <c r="C12475" s="3" t="s">
        <v>3805</v>
      </c>
      <c r="D12475" s="3" t="s">
        <v>3806</v>
      </c>
      <c r="E12475" s="3" t="s">
        <v>5066</v>
      </c>
    </row>
    <row r="12476" spans="1:5" x14ac:dyDescent="0.2">
      <c r="A12476" s="3">
        <v>7803</v>
      </c>
      <c r="B12476" s="3" t="s">
        <v>2</v>
      </c>
      <c r="C12476" s="3" t="s">
        <v>4139</v>
      </c>
      <c r="D12476" s="3" t="s">
        <v>4140</v>
      </c>
      <c r="E12476" s="3" t="s">
        <v>3718</v>
      </c>
    </row>
    <row r="12477" spans="1:5" ht="85.5" x14ac:dyDescent="0.2">
      <c r="A12477" s="3">
        <v>7806</v>
      </c>
      <c r="B12477" s="3" t="s">
        <v>2</v>
      </c>
      <c r="C12477" s="3" t="s">
        <v>3703</v>
      </c>
      <c r="D12477" s="3" t="s">
        <v>74</v>
      </c>
      <c r="E12477" s="3" t="s">
        <v>5439</v>
      </c>
    </row>
    <row r="12478" spans="1:5" x14ac:dyDescent="0.2">
      <c r="A12478" s="3">
        <v>7806</v>
      </c>
      <c r="B12478" s="3" t="s">
        <v>2</v>
      </c>
      <c r="C12478" s="3" t="s">
        <v>3708</v>
      </c>
      <c r="D12478" s="3" t="s">
        <v>3709</v>
      </c>
      <c r="E12478" s="3" t="s">
        <v>4150</v>
      </c>
    </row>
    <row r="12479" spans="1:5" x14ac:dyDescent="0.2">
      <c r="A12479" s="3">
        <v>7806</v>
      </c>
      <c r="B12479" s="3" t="s">
        <v>2</v>
      </c>
      <c r="C12479" s="3" t="s">
        <v>3711</v>
      </c>
      <c r="D12479" s="3" t="s">
        <v>3712</v>
      </c>
      <c r="E12479" s="3" t="s">
        <v>3713</v>
      </c>
    </row>
    <row r="12480" spans="1:5" ht="28.5" x14ac:dyDescent="0.2">
      <c r="A12480" s="3">
        <v>7806</v>
      </c>
      <c r="B12480" s="3" t="s">
        <v>2</v>
      </c>
      <c r="C12480" s="3" t="s">
        <v>3714</v>
      </c>
      <c r="D12480" s="3" t="s">
        <v>3715</v>
      </c>
      <c r="E12480" s="3" t="s">
        <v>5440</v>
      </c>
    </row>
    <row r="12481" spans="1:5" x14ac:dyDescent="0.2">
      <c r="A12481" s="3">
        <v>7806</v>
      </c>
      <c r="B12481" s="3" t="s">
        <v>2</v>
      </c>
      <c r="C12481" s="3" t="s">
        <v>3728</v>
      </c>
      <c r="D12481" s="3" t="s">
        <v>3729</v>
      </c>
      <c r="E12481" s="5">
        <v>42461</v>
      </c>
    </row>
    <row r="12482" spans="1:5" x14ac:dyDescent="0.2">
      <c r="A12482" s="3">
        <v>7806</v>
      </c>
      <c r="B12482" s="3" t="s">
        <v>2</v>
      </c>
      <c r="C12482" s="3" t="s">
        <v>3730</v>
      </c>
      <c r="D12482" s="3" t="s">
        <v>3731</v>
      </c>
      <c r="E12482" s="5">
        <v>42825</v>
      </c>
    </row>
    <row r="12483" spans="1:5" x14ac:dyDescent="0.2">
      <c r="A12483" s="3">
        <v>7806</v>
      </c>
      <c r="B12483" s="3" t="s">
        <v>2</v>
      </c>
      <c r="C12483" s="3" t="s">
        <v>3798</v>
      </c>
      <c r="D12483" s="3" t="s">
        <v>3799</v>
      </c>
      <c r="E12483" s="3" t="s">
        <v>3</v>
      </c>
    </row>
    <row r="12484" spans="1:5" x14ac:dyDescent="0.2">
      <c r="A12484" s="3">
        <v>7806</v>
      </c>
      <c r="B12484" s="3" t="s">
        <v>2</v>
      </c>
      <c r="C12484" s="3" t="s">
        <v>3800</v>
      </c>
      <c r="D12484" s="3" t="s">
        <v>3801</v>
      </c>
      <c r="E12484" s="3" t="s">
        <v>3273</v>
      </c>
    </row>
    <row r="12485" spans="1:5" x14ac:dyDescent="0.2">
      <c r="A12485" s="3">
        <v>7806</v>
      </c>
      <c r="B12485" s="3" t="s">
        <v>2</v>
      </c>
      <c r="C12485" s="3" t="s">
        <v>3802</v>
      </c>
      <c r="D12485" s="3" t="s">
        <v>3803</v>
      </c>
      <c r="E12485" s="3" t="s">
        <v>5386</v>
      </c>
    </row>
    <row r="12486" spans="1:5" x14ac:dyDescent="0.2">
      <c r="A12486" s="3">
        <v>7806</v>
      </c>
      <c r="B12486" s="3" t="s">
        <v>2</v>
      </c>
      <c r="C12486" s="3" t="s">
        <v>3805</v>
      </c>
      <c r="D12486" s="3" t="s">
        <v>3806</v>
      </c>
      <c r="E12486" s="3" t="s">
        <v>4946</v>
      </c>
    </row>
    <row r="12487" spans="1:5" x14ac:dyDescent="0.2">
      <c r="A12487" s="3">
        <v>7806</v>
      </c>
      <c r="B12487" s="3" t="s">
        <v>2</v>
      </c>
      <c r="C12487" s="3" t="s">
        <v>4139</v>
      </c>
      <c r="D12487" s="3" t="s">
        <v>4140</v>
      </c>
      <c r="E12487" s="3" t="s">
        <v>3718</v>
      </c>
    </row>
    <row r="12488" spans="1:5" x14ac:dyDescent="0.2">
      <c r="A12488" s="3">
        <v>7809</v>
      </c>
      <c r="B12488" s="3" t="s">
        <v>2</v>
      </c>
      <c r="C12488" s="3" t="s">
        <v>3703</v>
      </c>
      <c r="D12488" s="3" t="s">
        <v>74</v>
      </c>
      <c r="E12488" s="3" t="s">
        <v>5448</v>
      </c>
    </row>
    <row r="12489" spans="1:5" x14ac:dyDescent="0.2">
      <c r="A12489" s="3">
        <v>7809</v>
      </c>
      <c r="B12489" s="3" t="s">
        <v>2</v>
      </c>
      <c r="C12489" s="3" t="s">
        <v>3708</v>
      </c>
      <c r="D12489" s="3" t="s">
        <v>3709</v>
      </c>
      <c r="E12489" s="3" t="s">
        <v>4148</v>
      </c>
    </row>
    <row r="12490" spans="1:5" x14ac:dyDescent="0.2">
      <c r="A12490" s="3">
        <v>7809</v>
      </c>
      <c r="B12490" s="3" t="s">
        <v>2</v>
      </c>
      <c r="C12490" s="3" t="s">
        <v>3711</v>
      </c>
      <c r="D12490" s="3" t="s">
        <v>3712</v>
      </c>
      <c r="E12490" s="3" t="s">
        <v>3841</v>
      </c>
    </row>
    <row r="12491" spans="1:5" x14ac:dyDescent="0.2">
      <c r="A12491" s="3">
        <v>7809</v>
      </c>
      <c r="B12491" s="3" t="s">
        <v>2</v>
      </c>
      <c r="C12491" s="3" t="s">
        <v>3714</v>
      </c>
      <c r="D12491" s="3" t="s">
        <v>3715</v>
      </c>
      <c r="E12491" s="3" t="s">
        <v>3</v>
      </c>
    </row>
    <row r="12492" spans="1:5" x14ac:dyDescent="0.2">
      <c r="A12492" s="3">
        <v>7809</v>
      </c>
      <c r="B12492" s="3" t="s">
        <v>2</v>
      </c>
      <c r="C12492" s="3" t="s">
        <v>3728</v>
      </c>
      <c r="D12492" s="3" t="s">
        <v>3729</v>
      </c>
      <c r="E12492" s="5">
        <v>42826</v>
      </c>
    </row>
    <row r="12493" spans="1:5" x14ac:dyDescent="0.2">
      <c r="A12493" s="3">
        <v>7809</v>
      </c>
      <c r="B12493" s="3" t="s">
        <v>2</v>
      </c>
      <c r="C12493" s="3" t="s">
        <v>3730</v>
      </c>
      <c r="D12493" s="3" t="s">
        <v>3731</v>
      </c>
      <c r="E12493" s="5">
        <v>43555</v>
      </c>
    </row>
    <row r="12494" spans="1:5" ht="57" x14ac:dyDescent="0.2">
      <c r="A12494" s="3">
        <v>7809</v>
      </c>
      <c r="B12494" s="3" t="s">
        <v>2</v>
      </c>
      <c r="C12494" s="3" t="s">
        <v>3798</v>
      </c>
      <c r="D12494" s="3" t="s">
        <v>3799</v>
      </c>
      <c r="E12494" s="3" t="s">
        <v>5449</v>
      </c>
    </row>
    <row r="12495" spans="1:5" x14ac:dyDescent="0.2">
      <c r="A12495" s="3">
        <v>7809</v>
      </c>
      <c r="B12495" s="3" t="s">
        <v>2</v>
      </c>
      <c r="C12495" s="3" t="s">
        <v>3800</v>
      </c>
      <c r="D12495" s="3" t="s">
        <v>3801</v>
      </c>
      <c r="E12495" s="3" t="s">
        <v>3233</v>
      </c>
    </row>
    <row r="12496" spans="1:5" x14ac:dyDescent="0.2">
      <c r="A12496" s="3">
        <v>7809</v>
      </c>
      <c r="B12496" s="3" t="s">
        <v>2</v>
      </c>
      <c r="C12496" s="3" t="s">
        <v>3802</v>
      </c>
      <c r="D12496" s="3" t="s">
        <v>3803</v>
      </c>
      <c r="E12496" s="3" t="s">
        <v>5450</v>
      </c>
    </row>
    <row r="12497" spans="1:5" x14ac:dyDescent="0.2">
      <c r="A12497" s="3">
        <v>7809</v>
      </c>
      <c r="B12497" s="3" t="s">
        <v>2</v>
      </c>
      <c r="C12497" s="3" t="s">
        <v>3805</v>
      </c>
      <c r="D12497" s="3" t="s">
        <v>3806</v>
      </c>
      <c r="E12497" s="3" t="s">
        <v>5451</v>
      </c>
    </row>
    <row r="12498" spans="1:5" x14ac:dyDescent="0.2">
      <c r="A12498" s="3">
        <v>7809</v>
      </c>
      <c r="B12498" s="3" t="s">
        <v>2</v>
      </c>
      <c r="C12498" s="3" t="s">
        <v>4139</v>
      </c>
      <c r="D12498" s="3" t="s">
        <v>4140</v>
      </c>
      <c r="E12498" s="3" t="s">
        <v>3718</v>
      </c>
    </row>
    <row r="12499" spans="1:5" x14ac:dyDescent="0.2">
      <c r="A12499" s="3">
        <v>7810</v>
      </c>
      <c r="B12499" s="3" t="s">
        <v>2</v>
      </c>
      <c r="C12499" s="3" t="s">
        <v>3703</v>
      </c>
      <c r="D12499" s="3" t="s">
        <v>74</v>
      </c>
      <c r="E12499" s="3" t="s">
        <v>4775</v>
      </c>
    </row>
    <row r="12500" spans="1:5" x14ac:dyDescent="0.2">
      <c r="A12500" s="3">
        <v>7810</v>
      </c>
      <c r="B12500" s="3" t="s">
        <v>2</v>
      </c>
      <c r="C12500" s="3" t="s">
        <v>3708</v>
      </c>
      <c r="D12500" s="3" t="s">
        <v>3709</v>
      </c>
      <c r="E12500" s="3" t="s">
        <v>3710</v>
      </c>
    </row>
    <row r="12501" spans="1:5" x14ac:dyDescent="0.2">
      <c r="A12501" s="3">
        <v>7810</v>
      </c>
      <c r="B12501" s="3" t="s">
        <v>2</v>
      </c>
      <c r="C12501" s="3" t="s">
        <v>3711</v>
      </c>
      <c r="D12501" s="3" t="s">
        <v>3712</v>
      </c>
      <c r="E12501" s="3" t="s">
        <v>3713</v>
      </c>
    </row>
    <row r="12502" spans="1:5" ht="42.75" x14ac:dyDescent="0.2">
      <c r="A12502" s="3">
        <v>7810</v>
      </c>
      <c r="B12502" s="3" t="s">
        <v>2</v>
      </c>
      <c r="C12502" s="3" t="s">
        <v>3714</v>
      </c>
      <c r="D12502" s="3" t="s">
        <v>3715</v>
      </c>
      <c r="E12502" s="3" t="s">
        <v>5452</v>
      </c>
    </row>
    <row r="12503" spans="1:5" x14ac:dyDescent="0.2">
      <c r="A12503" s="3">
        <v>7810</v>
      </c>
      <c r="B12503" s="3" t="s">
        <v>2</v>
      </c>
      <c r="C12503" s="3" t="s">
        <v>3728</v>
      </c>
      <c r="D12503" s="3" t="s">
        <v>3729</v>
      </c>
      <c r="E12503" s="5">
        <v>40269</v>
      </c>
    </row>
    <row r="12504" spans="1:5" x14ac:dyDescent="0.2">
      <c r="A12504" s="3">
        <v>7810</v>
      </c>
      <c r="B12504" s="3" t="s">
        <v>2</v>
      </c>
      <c r="C12504" s="3" t="s">
        <v>3730</v>
      </c>
      <c r="D12504" s="3" t="s">
        <v>3731</v>
      </c>
      <c r="E12504" s="5">
        <v>42825</v>
      </c>
    </row>
    <row r="12505" spans="1:5" x14ac:dyDescent="0.2">
      <c r="A12505" s="3">
        <v>7810</v>
      </c>
      <c r="B12505" s="3" t="s">
        <v>2</v>
      </c>
      <c r="C12505" s="3" t="s">
        <v>3798</v>
      </c>
      <c r="D12505" s="3" t="s">
        <v>3799</v>
      </c>
      <c r="E12505" s="3" t="s">
        <v>4776</v>
      </c>
    </row>
    <row r="12506" spans="1:5" x14ac:dyDescent="0.2">
      <c r="A12506" s="3">
        <v>7810</v>
      </c>
      <c r="B12506" s="3" t="s">
        <v>2</v>
      </c>
      <c r="C12506" s="3" t="s">
        <v>3800</v>
      </c>
      <c r="D12506" s="3" t="s">
        <v>3801</v>
      </c>
      <c r="E12506" s="3" t="s">
        <v>4791</v>
      </c>
    </row>
    <row r="12507" spans="1:5" x14ac:dyDescent="0.2">
      <c r="A12507" s="3">
        <v>7810</v>
      </c>
      <c r="B12507" s="3" t="s">
        <v>2</v>
      </c>
      <c r="C12507" s="3" t="s">
        <v>3802</v>
      </c>
      <c r="D12507" s="3" t="s">
        <v>3803</v>
      </c>
      <c r="E12507" s="3" t="s">
        <v>5427</v>
      </c>
    </row>
    <row r="12508" spans="1:5" x14ac:dyDescent="0.2">
      <c r="A12508" s="3">
        <v>7810</v>
      </c>
      <c r="B12508" s="3" t="s">
        <v>2</v>
      </c>
      <c r="C12508" s="3" t="s">
        <v>3805</v>
      </c>
      <c r="D12508" s="3" t="s">
        <v>3806</v>
      </c>
      <c r="E12508" s="3" t="s">
        <v>4785</v>
      </c>
    </row>
    <row r="12509" spans="1:5" x14ac:dyDescent="0.2">
      <c r="A12509" s="3">
        <v>7810</v>
      </c>
      <c r="B12509" s="3" t="s">
        <v>2</v>
      </c>
      <c r="C12509" s="3" t="s">
        <v>4139</v>
      </c>
      <c r="D12509" s="3" t="s">
        <v>4140</v>
      </c>
      <c r="E12509" s="3" t="s">
        <v>3718</v>
      </c>
    </row>
    <row r="12510" spans="1:5" x14ac:dyDescent="0.2">
      <c r="A12510" s="3">
        <v>7811</v>
      </c>
      <c r="B12510" s="3" t="s">
        <v>2</v>
      </c>
      <c r="C12510" s="3" t="s">
        <v>3703</v>
      </c>
      <c r="D12510" s="3" t="s">
        <v>74</v>
      </c>
      <c r="E12510" s="3" t="s">
        <v>5453</v>
      </c>
    </row>
    <row r="12511" spans="1:5" x14ac:dyDescent="0.2">
      <c r="A12511" s="3">
        <v>7811</v>
      </c>
      <c r="B12511" s="3" t="s">
        <v>2</v>
      </c>
      <c r="C12511" s="3" t="s">
        <v>3708</v>
      </c>
      <c r="D12511" s="3" t="s">
        <v>3709</v>
      </c>
      <c r="E12511" s="3" t="s">
        <v>3710</v>
      </c>
    </row>
    <row r="12512" spans="1:5" x14ac:dyDescent="0.2">
      <c r="A12512" s="3">
        <v>7811</v>
      </c>
      <c r="B12512" s="3" t="s">
        <v>2</v>
      </c>
      <c r="C12512" s="3" t="s">
        <v>3711</v>
      </c>
      <c r="D12512" s="3" t="s">
        <v>3712</v>
      </c>
      <c r="E12512" s="3" t="s">
        <v>3713</v>
      </c>
    </row>
    <row r="12513" spans="1:5" ht="42.75" x14ac:dyDescent="0.2">
      <c r="A12513" s="3">
        <v>7811</v>
      </c>
      <c r="B12513" s="3" t="s">
        <v>2</v>
      </c>
      <c r="C12513" s="3" t="s">
        <v>3714</v>
      </c>
      <c r="D12513" s="3" t="s">
        <v>3715</v>
      </c>
      <c r="E12513" s="3" t="s">
        <v>5454</v>
      </c>
    </row>
    <row r="12514" spans="1:5" x14ac:dyDescent="0.2">
      <c r="A12514" s="3">
        <v>7811</v>
      </c>
      <c r="B12514" s="3" t="s">
        <v>2</v>
      </c>
      <c r="C12514" s="3" t="s">
        <v>3728</v>
      </c>
      <c r="D12514" s="3" t="s">
        <v>3729</v>
      </c>
      <c r="E12514" s="5">
        <v>40269</v>
      </c>
    </row>
    <row r="12515" spans="1:5" x14ac:dyDescent="0.2">
      <c r="A12515" s="3">
        <v>7811</v>
      </c>
      <c r="B12515" s="3" t="s">
        <v>2</v>
      </c>
      <c r="C12515" s="3" t="s">
        <v>3730</v>
      </c>
      <c r="D12515" s="3" t="s">
        <v>3731</v>
      </c>
      <c r="E12515" s="5">
        <v>42825</v>
      </c>
    </row>
    <row r="12516" spans="1:5" x14ac:dyDescent="0.2">
      <c r="A12516" s="3">
        <v>7811</v>
      </c>
      <c r="B12516" s="3" t="s">
        <v>2</v>
      </c>
      <c r="C12516" s="3" t="s">
        <v>3798</v>
      </c>
      <c r="D12516" s="3" t="s">
        <v>3799</v>
      </c>
      <c r="E12516" s="3" t="s">
        <v>5455</v>
      </c>
    </row>
    <row r="12517" spans="1:5" x14ac:dyDescent="0.2">
      <c r="A12517" s="3">
        <v>7811</v>
      </c>
      <c r="B12517" s="3" t="s">
        <v>2</v>
      </c>
      <c r="C12517" s="3" t="s">
        <v>3800</v>
      </c>
      <c r="D12517" s="3" t="s">
        <v>3801</v>
      </c>
      <c r="E12517" s="3" t="s">
        <v>4791</v>
      </c>
    </row>
    <row r="12518" spans="1:5" x14ac:dyDescent="0.2">
      <c r="A12518" s="3">
        <v>7811</v>
      </c>
      <c r="B12518" s="3" t="s">
        <v>2</v>
      </c>
      <c r="C12518" s="3" t="s">
        <v>3802</v>
      </c>
      <c r="D12518" s="3" t="s">
        <v>3803</v>
      </c>
      <c r="E12518" s="3" t="s">
        <v>5427</v>
      </c>
    </row>
    <row r="12519" spans="1:5" x14ac:dyDescent="0.2">
      <c r="A12519" s="3">
        <v>7811</v>
      </c>
      <c r="B12519" s="3" t="s">
        <v>2</v>
      </c>
      <c r="C12519" s="3" t="s">
        <v>3805</v>
      </c>
      <c r="D12519" s="3" t="s">
        <v>3806</v>
      </c>
      <c r="E12519" s="3" t="s">
        <v>4785</v>
      </c>
    </row>
    <row r="12520" spans="1:5" x14ac:dyDescent="0.2">
      <c r="A12520" s="3">
        <v>7811</v>
      </c>
      <c r="B12520" s="3" t="s">
        <v>2</v>
      </c>
      <c r="C12520" s="3" t="s">
        <v>4139</v>
      </c>
      <c r="D12520" s="3" t="s">
        <v>4140</v>
      </c>
      <c r="E12520" s="3" t="s">
        <v>3718</v>
      </c>
    </row>
    <row r="12521" spans="1:5" x14ac:dyDescent="0.2">
      <c r="A12521" s="3">
        <v>7812</v>
      </c>
      <c r="B12521" s="3" t="s">
        <v>2</v>
      </c>
      <c r="C12521" s="3" t="s">
        <v>3703</v>
      </c>
      <c r="D12521" s="3" t="s">
        <v>74</v>
      </c>
      <c r="E12521" s="3" t="s">
        <v>4793</v>
      </c>
    </row>
    <row r="12522" spans="1:5" x14ac:dyDescent="0.2">
      <c r="A12522" s="3">
        <v>7812</v>
      </c>
      <c r="B12522" s="3" t="s">
        <v>2</v>
      </c>
      <c r="C12522" s="3" t="s">
        <v>3708</v>
      </c>
      <c r="D12522" s="3" t="s">
        <v>3709</v>
      </c>
      <c r="E12522" s="3" t="s">
        <v>3710</v>
      </c>
    </row>
    <row r="12523" spans="1:5" x14ac:dyDescent="0.2">
      <c r="A12523" s="3">
        <v>7812</v>
      </c>
      <c r="B12523" s="3" t="s">
        <v>2</v>
      </c>
      <c r="C12523" s="3" t="s">
        <v>3711</v>
      </c>
      <c r="D12523" s="3" t="s">
        <v>3712</v>
      </c>
      <c r="E12523" s="3" t="s">
        <v>3713</v>
      </c>
    </row>
    <row r="12524" spans="1:5" ht="28.5" x14ac:dyDescent="0.2">
      <c r="A12524" s="3">
        <v>7812</v>
      </c>
      <c r="B12524" s="3" t="s">
        <v>2</v>
      </c>
      <c r="C12524" s="3" t="s">
        <v>3714</v>
      </c>
      <c r="D12524" s="3" t="s">
        <v>3715</v>
      </c>
      <c r="E12524" s="3" t="s">
        <v>5456</v>
      </c>
    </row>
    <row r="12525" spans="1:5" x14ac:dyDescent="0.2">
      <c r="A12525" s="3">
        <v>7812</v>
      </c>
      <c r="B12525" s="3" t="s">
        <v>2</v>
      </c>
      <c r="C12525" s="3" t="s">
        <v>3728</v>
      </c>
      <c r="D12525" s="3" t="s">
        <v>3729</v>
      </c>
      <c r="E12525" s="5">
        <v>40269</v>
      </c>
    </row>
    <row r="12526" spans="1:5" x14ac:dyDescent="0.2">
      <c r="A12526" s="3">
        <v>7812</v>
      </c>
      <c r="B12526" s="3" t="s">
        <v>2</v>
      </c>
      <c r="C12526" s="3" t="s">
        <v>3730</v>
      </c>
      <c r="D12526" s="3" t="s">
        <v>3731</v>
      </c>
      <c r="E12526" s="5">
        <v>42825</v>
      </c>
    </row>
    <row r="12527" spans="1:5" x14ac:dyDescent="0.2">
      <c r="A12527" s="3">
        <v>7812</v>
      </c>
      <c r="B12527" s="3" t="s">
        <v>2</v>
      </c>
      <c r="C12527" s="3" t="s">
        <v>3798</v>
      </c>
      <c r="D12527" s="3" t="s">
        <v>3799</v>
      </c>
      <c r="E12527" s="3" t="s">
        <v>4794</v>
      </c>
    </row>
    <row r="12528" spans="1:5" x14ac:dyDescent="0.2">
      <c r="A12528" s="3">
        <v>7812</v>
      </c>
      <c r="B12528" s="3" t="s">
        <v>2</v>
      </c>
      <c r="C12528" s="3" t="s">
        <v>3800</v>
      </c>
      <c r="D12528" s="3" t="s">
        <v>3801</v>
      </c>
      <c r="E12528" s="3" t="s">
        <v>4791</v>
      </c>
    </row>
    <row r="12529" spans="1:5" x14ac:dyDescent="0.2">
      <c r="A12529" s="3">
        <v>7812</v>
      </c>
      <c r="B12529" s="3" t="s">
        <v>2</v>
      </c>
      <c r="C12529" s="3" t="s">
        <v>3802</v>
      </c>
      <c r="D12529" s="3" t="s">
        <v>3803</v>
      </c>
      <c r="E12529" s="3" t="s">
        <v>5427</v>
      </c>
    </row>
    <row r="12530" spans="1:5" x14ac:dyDescent="0.2">
      <c r="A12530" s="3">
        <v>7812</v>
      </c>
      <c r="B12530" s="3" t="s">
        <v>2</v>
      </c>
      <c r="C12530" s="3" t="s">
        <v>3805</v>
      </c>
      <c r="D12530" s="3" t="s">
        <v>3806</v>
      </c>
      <c r="E12530" s="3" t="s">
        <v>4785</v>
      </c>
    </row>
    <row r="12531" spans="1:5" x14ac:dyDescent="0.2">
      <c r="A12531" s="3">
        <v>7812</v>
      </c>
      <c r="B12531" s="3" t="s">
        <v>2</v>
      </c>
      <c r="C12531" s="3" t="s">
        <v>4139</v>
      </c>
      <c r="D12531" s="3" t="s">
        <v>4140</v>
      </c>
      <c r="E12531" s="3" t="s">
        <v>3718</v>
      </c>
    </row>
    <row r="12532" spans="1:5" x14ac:dyDescent="0.2">
      <c r="A12532" s="3">
        <v>7813</v>
      </c>
      <c r="B12532" s="3" t="s">
        <v>2</v>
      </c>
      <c r="C12532" s="3" t="s">
        <v>3703</v>
      </c>
      <c r="D12532" s="3" t="s">
        <v>74</v>
      </c>
      <c r="E12532" s="3" t="s">
        <v>5457</v>
      </c>
    </row>
    <row r="12533" spans="1:5" x14ac:dyDescent="0.2">
      <c r="A12533" s="3">
        <v>7813</v>
      </c>
      <c r="B12533" s="3" t="s">
        <v>2</v>
      </c>
      <c r="C12533" s="3" t="s">
        <v>3708</v>
      </c>
      <c r="D12533" s="3" t="s">
        <v>3709</v>
      </c>
      <c r="E12533" s="3" t="s">
        <v>4872</v>
      </c>
    </row>
    <row r="12534" spans="1:5" x14ac:dyDescent="0.2">
      <c r="A12534" s="3">
        <v>7813</v>
      </c>
      <c r="B12534" s="3" t="s">
        <v>2</v>
      </c>
      <c r="C12534" s="3" t="s">
        <v>3711</v>
      </c>
      <c r="D12534" s="3" t="s">
        <v>3712</v>
      </c>
      <c r="E12534" s="3" t="s">
        <v>3713</v>
      </c>
    </row>
    <row r="12535" spans="1:5" x14ac:dyDescent="0.2">
      <c r="A12535" s="3">
        <v>7813</v>
      </c>
      <c r="B12535" s="3" t="s">
        <v>2</v>
      </c>
      <c r="C12535" s="3" t="s">
        <v>3714</v>
      </c>
      <c r="D12535" s="3" t="s">
        <v>3715</v>
      </c>
      <c r="E12535" s="3" t="s">
        <v>5458</v>
      </c>
    </row>
    <row r="12536" spans="1:5" x14ac:dyDescent="0.2">
      <c r="A12536" s="3">
        <v>7813</v>
      </c>
      <c r="B12536" s="3" t="s">
        <v>2</v>
      </c>
      <c r="C12536" s="3" t="s">
        <v>3728</v>
      </c>
      <c r="D12536" s="3" t="s">
        <v>3729</v>
      </c>
      <c r="E12536" s="5">
        <v>40269</v>
      </c>
    </row>
    <row r="12537" spans="1:5" x14ac:dyDescent="0.2">
      <c r="A12537" s="3">
        <v>7813</v>
      </c>
      <c r="B12537" s="3" t="s">
        <v>2</v>
      </c>
      <c r="C12537" s="3" t="s">
        <v>3730</v>
      </c>
      <c r="D12537" s="3" t="s">
        <v>3731</v>
      </c>
      <c r="E12537" s="5">
        <v>42825</v>
      </c>
    </row>
    <row r="12538" spans="1:5" ht="28.5" x14ac:dyDescent="0.2">
      <c r="A12538" s="3">
        <v>7813</v>
      </c>
      <c r="B12538" s="3" t="s">
        <v>2</v>
      </c>
      <c r="C12538" s="3" t="s">
        <v>3798</v>
      </c>
      <c r="D12538" s="3" t="s">
        <v>3799</v>
      </c>
      <c r="E12538" s="3" t="s">
        <v>5459</v>
      </c>
    </row>
    <row r="12539" spans="1:5" x14ac:dyDescent="0.2">
      <c r="A12539" s="3">
        <v>7813</v>
      </c>
      <c r="B12539" s="3" t="s">
        <v>2</v>
      </c>
      <c r="C12539" s="3" t="s">
        <v>3800</v>
      </c>
      <c r="D12539" s="3" t="s">
        <v>3801</v>
      </c>
      <c r="E12539" s="3" t="s">
        <v>5401</v>
      </c>
    </row>
    <row r="12540" spans="1:5" x14ac:dyDescent="0.2">
      <c r="A12540" s="3">
        <v>7813</v>
      </c>
      <c r="B12540" s="3" t="s">
        <v>2</v>
      </c>
      <c r="C12540" s="3" t="s">
        <v>3802</v>
      </c>
      <c r="D12540" s="3" t="s">
        <v>3803</v>
      </c>
      <c r="E12540" s="3" t="s">
        <v>5402</v>
      </c>
    </row>
    <row r="12541" spans="1:5" x14ac:dyDescent="0.2">
      <c r="A12541" s="3">
        <v>7813</v>
      </c>
      <c r="B12541" s="3" t="s">
        <v>2</v>
      </c>
      <c r="C12541" s="3" t="s">
        <v>3805</v>
      </c>
      <c r="D12541" s="3" t="s">
        <v>3806</v>
      </c>
      <c r="E12541" s="3" t="s">
        <v>5403</v>
      </c>
    </row>
    <row r="12542" spans="1:5" x14ac:dyDescent="0.2">
      <c r="A12542" s="3">
        <v>7813</v>
      </c>
      <c r="B12542" s="3" t="s">
        <v>2</v>
      </c>
      <c r="C12542" s="3" t="s">
        <v>4139</v>
      </c>
      <c r="D12542" s="3" t="s">
        <v>4140</v>
      </c>
      <c r="E12542" s="3" t="s">
        <v>3718</v>
      </c>
    </row>
    <row r="12543" spans="1:5" x14ac:dyDescent="0.2">
      <c r="A12543" s="3">
        <v>7814</v>
      </c>
      <c r="B12543" s="3" t="s">
        <v>2</v>
      </c>
      <c r="C12543" s="3" t="s">
        <v>3703</v>
      </c>
      <c r="D12543" s="3" t="s">
        <v>74</v>
      </c>
      <c r="E12543" s="3" t="s">
        <v>4798</v>
      </c>
    </row>
    <row r="12544" spans="1:5" x14ac:dyDescent="0.2">
      <c r="A12544" s="3">
        <v>7814</v>
      </c>
      <c r="B12544" s="3" t="s">
        <v>2</v>
      </c>
      <c r="C12544" s="3" t="s">
        <v>3708</v>
      </c>
      <c r="D12544" s="3" t="s">
        <v>3709</v>
      </c>
      <c r="E12544" s="3" t="s">
        <v>5357</v>
      </c>
    </row>
    <row r="12545" spans="1:5" x14ac:dyDescent="0.2">
      <c r="A12545" s="3">
        <v>7814</v>
      </c>
      <c r="B12545" s="3" t="s">
        <v>2</v>
      </c>
      <c r="C12545" s="3" t="s">
        <v>3711</v>
      </c>
      <c r="D12545" s="3" t="s">
        <v>3712</v>
      </c>
      <c r="E12545" s="3" t="s">
        <v>3713</v>
      </c>
    </row>
    <row r="12546" spans="1:5" ht="42.75" x14ac:dyDescent="0.2">
      <c r="A12546" s="3">
        <v>7814</v>
      </c>
      <c r="B12546" s="3" t="s">
        <v>2</v>
      </c>
      <c r="C12546" s="3" t="s">
        <v>3714</v>
      </c>
      <c r="D12546" s="3" t="s">
        <v>3715</v>
      </c>
      <c r="E12546" s="3" t="s">
        <v>5460</v>
      </c>
    </row>
    <row r="12547" spans="1:5" x14ac:dyDescent="0.2">
      <c r="A12547" s="3">
        <v>7814</v>
      </c>
      <c r="B12547" s="3" t="s">
        <v>2</v>
      </c>
      <c r="C12547" s="3" t="s">
        <v>3728</v>
      </c>
      <c r="D12547" s="3" t="s">
        <v>3729</v>
      </c>
      <c r="E12547" s="5">
        <v>40269</v>
      </c>
    </row>
    <row r="12548" spans="1:5" x14ac:dyDescent="0.2">
      <c r="A12548" s="3">
        <v>7814</v>
      </c>
      <c r="B12548" s="3" t="s">
        <v>2</v>
      </c>
      <c r="C12548" s="3" t="s">
        <v>3730</v>
      </c>
      <c r="D12548" s="3" t="s">
        <v>3731</v>
      </c>
      <c r="E12548" s="5">
        <v>42825</v>
      </c>
    </row>
    <row r="12549" spans="1:5" ht="28.5" x14ac:dyDescent="0.2">
      <c r="A12549" s="3">
        <v>7814</v>
      </c>
      <c r="B12549" s="3" t="s">
        <v>2</v>
      </c>
      <c r="C12549" s="3" t="s">
        <v>3798</v>
      </c>
      <c r="D12549" s="3" t="s">
        <v>3799</v>
      </c>
      <c r="E12549" s="3" t="s">
        <v>4801</v>
      </c>
    </row>
    <row r="12550" spans="1:5" x14ac:dyDescent="0.2">
      <c r="A12550" s="3">
        <v>7814</v>
      </c>
      <c r="B12550" s="3" t="s">
        <v>2</v>
      </c>
      <c r="C12550" s="3" t="s">
        <v>3800</v>
      </c>
      <c r="D12550" s="3" t="s">
        <v>3801</v>
      </c>
      <c r="E12550" s="3" t="s">
        <v>4791</v>
      </c>
    </row>
    <row r="12551" spans="1:5" x14ac:dyDescent="0.2">
      <c r="A12551" s="3">
        <v>7814</v>
      </c>
      <c r="B12551" s="3" t="s">
        <v>2</v>
      </c>
      <c r="C12551" s="3" t="s">
        <v>3802</v>
      </c>
      <c r="D12551" s="3" t="s">
        <v>3803</v>
      </c>
      <c r="E12551" s="3" t="s">
        <v>5427</v>
      </c>
    </row>
    <row r="12552" spans="1:5" x14ac:dyDescent="0.2">
      <c r="A12552" s="3">
        <v>7814</v>
      </c>
      <c r="B12552" s="3" t="s">
        <v>2</v>
      </c>
      <c r="C12552" s="3" t="s">
        <v>3805</v>
      </c>
      <c r="D12552" s="3" t="s">
        <v>3806</v>
      </c>
      <c r="E12552" s="3" t="s">
        <v>4785</v>
      </c>
    </row>
    <row r="12553" spans="1:5" x14ac:dyDescent="0.2">
      <c r="A12553" s="3">
        <v>7814</v>
      </c>
      <c r="B12553" s="3" t="s">
        <v>2</v>
      </c>
      <c r="C12553" s="3" t="s">
        <v>4139</v>
      </c>
      <c r="D12553" s="3" t="s">
        <v>4140</v>
      </c>
      <c r="E12553" s="3" t="s">
        <v>3718</v>
      </c>
    </row>
    <row r="12554" spans="1:5" x14ac:dyDescent="0.2">
      <c r="A12554" s="3">
        <v>7815</v>
      </c>
      <c r="B12554" s="3" t="s">
        <v>2</v>
      </c>
      <c r="C12554" s="3" t="s">
        <v>3703</v>
      </c>
      <c r="D12554" s="3" t="s">
        <v>74</v>
      </c>
      <c r="E12554" s="3" t="s">
        <v>4809</v>
      </c>
    </row>
    <row r="12555" spans="1:5" x14ac:dyDescent="0.2">
      <c r="A12555" s="3">
        <v>7815</v>
      </c>
      <c r="B12555" s="3" t="s">
        <v>2</v>
      </c>
      <c r="C12555" s="3" t="s">
        <v>3708</v>
      </c>
      <c r="D12555" s="3" t="s">
        <v>3709</v>
      </c>
      <c r="E12555" s="3" t="s">
        <v>3710</v>
      </c>
    </row>
    <row r="12556" spans="1:5" x14ac:dyDescent="0.2">
      <c r="A12556" s="3">
        <v>7815</v>
      </c>
      <c r="B12556" s="3" t="s">
        <v>2</v>
      </c>
      <c r="C12556" s="3" t="s">
        <v>3711</v>
      </c>
      <c r="D12556" s="3" t="s">
        <v>3712</v>
      </c>
      <c r="E12556" s="3" t="s">
        <v>3713</v>
      </c>
    </row>
    <row r="12557" spans="1:5" x14ac:dyDescent="0.2">
      <c r="A12557" s="3">
        <v>7815</v>
      </c>
      <c r="B12557" s="3" t="s">
        <v>2</v>
      </c>
      <c r="C12557" s="3" t="s">
        <v>3714</v>
      </c>
      <c r="D12557" s="3" t="s">
        <v>3715</v>
      </c>
      <c r="E12557" s="3" t="s">
        <v>5461</v>
      </c>
    </row>
    <row r="12558" spans="1:5" x14ac:dyDescent="0.2">
      <c r="A12558" s="3">
        <v>7815</v>
      </c>
      <c r="B12558" s="3" t="s">
        <v>2</v>
      </c>
      <c r="C12558" s="3" t="s">
        <v>3728</v>
      </c>
      <c r="D12558" s="3" t="s">
        <v>3729</v>
      </c>
      <c r="E12558" s="5">
        <v>40269</v>
      </c>
    </row>
    <row r="12559" spans="1:5" x14ac:dyDescent="0.2">
      <c r="A12559" s="3">
        <v>7815</v>
      </c>
      <c r="B12559" s="3" t="s">
        <v>2</v>
      </c>
      <c r="C12559" s="3" t="s">
        <v>3730</v>
      </c>
      <c r="D12559" s="3" t="s">
        <v>3731</v>
      </c>
      <c r="E12559" s="5">
        <v>42825</v>
      </c>
    </row>
    <row r="12560" spans="1:5" x14ac:dyDescent="0.2">
      <c r="A12560" s="3">
        <v>7815</v>
      </c>
      <c r="B12560" s="3" t="s">
        <v>2</v>
      </c>
      <c r="C12560" s="3" t="s">
        <v>3798</v>
      </c>
      <c r="D12560" s="3" t="s">
        <v>3799</v>
      </c>
      <c r="E12560" s="3" t="s">
        <v>5455</v>
      </c>
    </row>
    <row r="12561" spans="1:5" x14ac:dyDescent="0.2">
      <c r="A12561" s="3">
        <v>7815</v>
      </c>
      <c r="B12561" s="3" t="s">
        <v>2</v>
      </c>
      <c r="C12561" s="3" t="s">
        <v>3800</v>
      </c>
      <c r="D12561" s="3" t="s">
        <v>3801</v>
      </c>
      <c r="E12561" s="3" t="s">
        <v>4791</v>
      </c>
    </row>
    <row r="12562" spans="1:5" x14ac:dyDescent="0.2">
      <c r="A12562" s="3">
        <v>7815</v>
      </c>
      <c r="B12562" s="3" t="s">
        <v>2</v>
      </c>
      <c r="C12562" s="3" t="s">
        <v>3802</v>
      </c>
      <c r="D12562" s="3" t="s">
        <v>3803</v>
      </c>
      <c r="E12562" s="3" t="s">
        <v>5427</v>
      </c>
    </row>
    <row r="12563" spans="1:5" x14ac:dyDescent="0.2">
      <c r="A12563" s="3">
        <v>7815</v>
      </c>
      <c r="B12563" s="3" t="s">
        <v>2</v>
      </c>
      <c r="C12563" s="3" t="s">
        <v>3805</v>
      </c>
      <c r="D12563" s="3" t="s">
        <v>3806</v>
      </c>
      <c r="E12563" s="3" t="s">
        <v>4785</v>
      </c>
    </row>
    <row r="12564" spans="1:5" x14ac:dyDescent="0.2">
      <c r="A12564" s="3">
        <v>7815</v>
      </c>
      <c r="B12564" s="3" t="s">
        <v>2</v>
      </c>
      <c r="C12564" s="3" t="s">
        <v>4139</v>
      </c>
      <c r="D12564" s="3" t="s">
        <v>4140</v>
      </c>
      <c r="E12564" s="3" t="s">
        <v>3718</v>
      </c>
    </row>
    <row r="12565" spans="1:5" x14ac:dyDescent="0.2">
      <c r="A12565" s="3">
        <v>7816</v>
      </c>
      <c r="B12565" s="3" t="s">
        <v>2</v>
      </c>
      <c r="C12565" s="3" t="s">
        <v>3703</v>
      </c>
      <c r="D12565" s="3" t="s">
        <v>74</v>
      </c>
      <c r="E12565" s="3" t="s">
        <v>5462</v>
      </c>
    </row>
    <row r="12566" spans="1:5" x14ac:dyDescent="0.2">
      <c r="A12566" s="3">
        <v>7816</v>
      </c>
      <c r="B12566" s="3" t="s">
        <v>2</v>
      </c>
      <c r="C12566" s="3" t="s">
        <v>3708</v>
      </c>
      <c r="D12566" s="3" t="s">
        <v>3709</v>
      </c>
      <c r="E12566" s="3" t="s">
        <v>4859</v>
      </c>
    </row>
    <row r="12567" spans="1:5" x14ac:dyDescent="0.2">
      <c r="A12567" s="3">
        <v>7816</v>
      </c>
      <c r="B12567" s="3" t="s">
        <v>2</v>
      </c>
      <c r="C12567" s="3" t="s">
        <v>3711</v>
      </c>
      <c r="D12567" s="3" t="s">
        <v>3712</v>
      </c>
      <c r="E12567" s="3" t="s">
        <v>3713</v>
      </c>
    </row>
    <row r="12568" spans="1:5" x14ac:dyDescent="0.2">
      <c r="A12568" s="3">
        <v>7816</v>
      </c>
      <c r="B12568" s="3" t="s">
        <v>2</v>
      </c>
      <c r="C12568" s="3" t="s">
        <v>3714</v>
      </c>
      <c r="D12568" s="3" t="s">
        <v>3715</v>
      </c>
      <c r="E12568" s="3" t="s">
        <v>5463</v>
      </c>
    </row>
    <row r="12569" spans="1:5" x14ac:dyDescent="0.2">
      <c r="A12569" s="3">
        <v>7816</v>
      </c>
      <c r="B12569" s="3" t="s">
        <v>2</v>
      </c>
      <c r="C12569" s="3" t="s">
        <v>3728</v>
      </c>
      <c r="D12569" s="3" t="s">
        <v>3729</v>
      </c>
      <c r="E12569" s="5">
        <v>42095</v>
      </c>
    </row>
    <row r="12570" spans="1:5" x14ac:dyDescent="0.2">
      <c r="A12570" s="3">
        <v>7816</v>
      </c>
      <c r="B12570" s="3" t="s">
        <v>2</v>
      </c>
      <c r="C12570" s="3" t="s">
        <v>3730</v>
      </c>
      <c r="D12570" s="3" t="s">
        <v>3731</v>
      </c>
      <c r="E12570" s="5">
        <v>42825</v>
      </c>
    </row>
    <row r="12571" spans="1:5" ht="42.75" x14ac:dyDescent="0.2">
      <c r="A12571" s="3">
        <v>7816</v>
      </c>
      <c r="B12571" s="3" t="s">
        <v>2</v>
      </c>
      <c r="C12571" s="3" t="s">
        <v>3798</v>
      </c>
      <c r="D12571" s="3" t="s">
        <v>3799</v>
      </c>
      <c r="E12571" s="3" t="s">
        <v>5464</v>
      </c>
    </row>
    <row r="12572" spans="1:5" x14ac:dyDescent="0.2">
      <c r="A12572" s="3">
        <v>7816</v>
      </c>
      <c r="B12572" s="3" t="s">
        <v>2</v>
      </c>
      <c r="C12572" s="3" t="s">
        <v>3800</v>
      </c>
      <c r="D12572" s="3" t="s">
        <v>3801</v>
      </c>
      <c r="E12572" s="3" t="s">
        <v>4791</v>
      </c>
    </row>
    <row r="12573" spans="1:5" x14ac:dyDescent="0.2">
      <c r="A12573" s="3">
        <v>7816</v>
      </c>
      <c r="B12573" s="3" t="s">
        <v>2</v>
      </c>
      <c r="C12573" s="3" t="s">
        <v>3802</v>
      </c>
      <c r="D12573" s="3" t="s">
        <v>3803</v>
      </c>
      <c r="E12573" s="3" t="s">
        <v>5427</v>
      </c>
    </row>
    <row r="12574" spans="1:5" x14ac:dyDescent="0.2">
      <c r="A12574" s="3">
        <v>7816</v>
      </c>
      <c r="B12574" s="3" t="s">
        <v>2</v>
      </c>
      <c r="C12574" s="3" t="s">
        <v>3805</v>
      </c>
      <c r="D12574" s="3" t="s">
        <v>3806</v>
      </c>
      <c r="E12574" s="3" t="s">
        <v>4785</v>
      </c>
    </row>
    <row r="12575" spans="1:5" x14ac:dyDescent="0.2">
      <c r="A12575" s="3">
        <v>7816</v>
      </c>
      <c r="B12575" s="3" t="s">
        <v>2</v>
      </c>
      <c r="C12575" s="3" t="s">
        <v>4139</v>
      </c>
      <c r="D12575" s="3" t="s">
        <v>4140</v>
      </c>
      <c r="E12575" s="3" t="s">
        <v>3718</v>
      </c>
    </row>
    <row r="12576" spans="1:5" x14ac:dyDescent="0.2">
      <c r="A12576" s="3">
        <v>7817</v>
      </c>
      <c r="B12576" s="3" t="s">
        <v>2</v>
      </c>
      <c r="C12576" s="3" t="s">
        <v>3703</v>
      </c>
      <c r="D12576" s="3" t="s">
        <v>74</v>
      </c>
      <c r="E12576" s="3" t="s">
        <v>4818</v>
      </c>
    </row>
    <row r="12577" spans="1:5" x14ac:dyDescent="0.2">
      <c r="A12577" s="3">
        <v>7817</v>
      </c>
      <c r="B12577" s="3" t="s">
        <v>2</v>
      </c>
      <c r="C12577" s="3" t="s">
        <v>3708</v>
      </c>
      <c r="D12577" s="3" t="s">
        <v>3709</v>
      </c>
      <c r="E12577" s="3" t="s">
        <v>5357</v>
      </c>
    </row>
    <row r="12578" spans="1:5" x14ac:dyDescent="0.2">
      <c r="A12578" s="3">
        <v>7817</v>
      </c>
      <c r="B12578" s="3" t="s">
        <v>2</v>
      </c>
      <c r="C12578" s="3" t="s">
        <v>3711</v>
      </c>
      <c r="D12578" s="3" t="s">
        <v>3712</v>
      </c>
      <c r="E12578" s="3" t="s">
        <v>3713</v>
      </c>
    </row>
    <row r="12579" spans="1:5" ht="42.75" x14ac:dyDescent="0.2">
      <c r="A12579" s="3">
        <v>7817</v>
      </c>
      <c r="B12579" s="3" t="s">
        <v>2</v>
      </c>
      <c r="C12579" s="3" t="s">
        <v>3714</v>
      </c>
      <c r="D12579" s="3" t="s">
        <v>3715</v>
      </c>
      <c r="E12579" s="3" t="s">
        <v>5465</v>
      </c>
    </row>
    <row r="12580" spans="1:5" x14ac:dyDescent="0.2">
      <c r="A12580" s="3">
        <v>7817</v>
      </c>
      <c r="B12580" s="3" t="s">
        <v>2</v>
      </c>
      <c r="C12580" s="3" t="s">
        <v>3728</v>
      </c>
      <c r="D12580" s="3" t="s">
        <v>3729</v>
      </c>
      <c r="E12580" s="5">
        <v>40269</v>
      </c>
    </row>
    <row r="12581" spans="1:5" x14ac:dyDescent="0.2">
      <c r="A12581" s="3">
        <v>7817</v>
      </c>
      <c r="B12581" s="3" t="s">
        <v>2</v>
      </c>
      <c r="C12581" s="3" t="s">
        <v>3730</v>
      </c>
      <c r="D12581" s="3" t="s">
        <v>3731</v>
      </c>
      <c r="E12581" s="5">
        <v>42825</v>
      </c>
    </row>
    <row r="12582" spans="1:5" ht="28.5" x14ac:dyDescent="0.2">
      <c r="A12582" s="3">
        <v>7817</v>
      </c>
      <c r="B12582" s="3" t="s">
        <v>2</v>
      </c>
      <c r="C12582" s="3" t="s">
        <v>3798</v>
      </c>
      <c r="D12582" s="3" t="s">
        <v>3799</v>
      </c>
      <c r="E12582" s="3" t="s">
        <v>5466</v>
      </c>
    </row>
    <row r="12583" spans="1:5" x14ac:dyDescent="0.2">
      <c r="A12583" s="3">
        <v>7817</v>
      </c>
      <c r="B12583" s="3" t="s">
        <v>2</v>
      </c>
      <c r="C12583" s="3" t="s">
        <v>3800</v>
      </c>
      <c r="D12583" s="3" t="s">
        <v>3801</v>
      </c>
      <c r="E12583" s="3" t="s">
        <v>4791</v>
      </c>
    </row>
    <row r="12584" spans="1:5" x14ac:dyDescent="0.2">
      <c r="A12584" s="3">
        <v>7817</v>
      </c>
      <c r="B12584" s="3" t="s">
        <v>2</v>
      </c>
      <c r="C12584" s="3" t="s">
        <v>3802</v>
      </c>
      <c r="D12584" s="3" t="s">
        <v>3803</v>
      </c>
      <c r="E12584" s="3" t="s">
        <v>5427</v>
      </c>
    </row>
    <row r="12585" spans="1:5" x14ac:dyDescent="0.2">
      <c r="A12585" s="3">
        <v>7817</v>
      </c>
      <c r="B12585" s="3" t="s">
        <v>2</v>
      </c>
      <c r="C12585" s="3" t="s">
        <v>3805</v>
      </c>
      <c r="D12585" s="3" t="s">
        <v>3806</v>
      </c>
      <c r="E12585" s="3" t="s">
        <v>4785</v>
      </c>
    </row>
    <row r="12586" spans="1:5" x14ac:dyDescent="0.2">
      <c r="A12586" s="3">
        <v>7817</v>
      </c>
      <c r="B12586" s="3" t="s">
        <v>2</v>
      </c>
      <c r="C12586" s="3" t="s">
        <v>4139</v>
      </c>
      <c r="D12586" s="3" t="s">
        <v>4140</v>
      </c>
      <c r="E12586" s="3" t="s">
        <v>3718</v>
      </c>
    </row>
    <row r="12587" spans="1:5" x14ac:dyDescent="0.2">
      <c r="A12587" s="3">
        <v>7818</v>
      </c>
      <c r="B12587" s="3" t="s">
        <v>2</v>
      </c>
      <c r="C12587" s="3" t="s">
        <v>3703</v>
      </c>
      <c r="D12587" s="3" t="s">
        <v>74</v>
      </c>
      <c r="E12587" s="3" t="s">
        <v>5467</v>
      </c>
    </row>
    <row r="12588" spans="1:5" x14ac:dyDescent="0.2">
      <c r="A12588" s="3">
        <v>7818</v>
      </c>
      <c r="B12588" s="3" t="s">
        <v>2</v>
      </c>
      <c r="C12588" s="3" t="s">
        <v>3708</v>
      </c>
      <c r="D12588" s="3" t="s">
        <v>3709</v>
      </c>
      <c r="E12588" s="3" t="s">
        <v>5357</v>
      </c>
    </row>
    <row r="12589" spans="1:5" x14ac:dyDescent="0.2">
      <c r="A12589" s="3">
        <v>7818</v>
      </c>
      <c r="B12589" s="3" t="s">
        <v>2</v>
      </c>
      <c r="C12589" s="3" t="s">
        <v>3711</v>
      </c>
      <c r="D12589" s="3" t="s">
        <v>3712</v>
      </c>
      <c r="E12589" s="3" t="s">
        <v>3713</v>
      </c>
    </row>
    <row r="12590" spans="1:5" ht="28.5" x14ac:dyDescent="0.2">
      <c r="A12590" s="3">
        <v>7818</v>
      </c>
      <c r="B12590" s="3" t="s">
        <v>2</v>
      </c>
      <c r="C12590" s="3" t="s">
        <v>3714</v>
      </c>
      <c r="D12590" s="3" t="s">
        <v>3715</v>
      </c>
      <c r="E12590" s="3" t="s">
        <v>5468</v>
      </c>
    </row>
    <row r="12591" spans="1:5" x14ac:dyDescent="0.2">
      <c r="A12591" s="3">
        <v>7818</v>
      </c>
      <c r="B12591" s="3" t="s">
        <v>2</v>
      </c>
      <c r="C12591" s="3" t="s">
        <v>3728</v>
      </c>
      <c r="D12591" s="3" t="s">
        <v>3729</v>
      </c>
      <c r="E12591" s="5">
        <v>40269</v>
      </c>
    </row>
    <row r="12592" spans="1:5" x14ac:dyDescent="0.2">
      <c r="A12592" s="3">
        <v>7818</v>
      </c>
      <c r="B12592" s="3" t="s">
        <v>2</v>
      </c>
      <c r="C12592" s="3" t="s">
        <v>3730</v>
      </c>
      <c r="D12592" s="3" t="s">
        <v>3731</v>
      </c>
      <c r="E12592" s="5">
        <v>42825</v>
      </c>
    </row>
    <row r="12593" spans="1:5" ht="28.5" x14ac:dyDescent="0.2">
      <c r="A12593" s="3">
        <v>7818</v>
      </c>
      <c r="B12593" s="3" t="s">
        <v>2</v>
      </c>
      <c r="C12593" s="3" t="s">
        <v>3798</v>
      </c>
      <c r="D12593" s="3" t="s">
        <v>3799</v>
      </c>
      <c r="E12593" s="3" t="s">
        <v>5469</v>
      </c>
    </row>
    <row r="12594" spans="1:5" x14ac:dyDescent="0.2">
      <c r="A12594" s="3">
        <v>7818</v>
      </c>
      <c r="B12594" s="3" t="s">
        <v>2</v>
      </c>
      <c r="C12594" s="3" t="s">
        <v>3800</v>
      </c>
      <c r="D12594" s="3" t="s">
        <v>3801</v>
      </c>
      <c r="E12594" s="3" t="s">
        <v>4791</v>
      </c>
    </row>
    <row r="12595" spans="1:5" x14ac:dyDescent="0.2">
      <c r="A12595" s="3">
        <v>7818</v>
      </c>
      <c r="B12595" s="3" t="s">
        <v>2</v>
      </c>
      <c r="C12595" s="3" t="s">
        <v>3802</v>
      </c>
      <c r="D12595" s="3" t="s">
        <v>3803</v>
      </c>
      <c r="E12595" s="3" t="s">
        <v>5427</v>
      </c>
    </row>
    <row r="12596" spans="1:5" x14ac:dyDescent="0.2">
      <c r="A12596" s="3">
        <v>7818</v>
      </c>
      <c r="B12596" s="3" t="s">
        <v>2</v>
      </c>
      <c r="C12596" s="3" t="s">
        <v>3805</v>
      </c>
      <c r="D12596" s="3" t="s">
        <v>3806</v>
      </c>
      <c r="E12596" s="3" t="s">
        <v>4785</v>
      </c>
    </row>
    <row r="12597" spans="1:5" x14ac:dyDescent="0.2">
      <c r="A12597" s="3">
        <v>7818</v>
      </c>
      <c r="B12597" s="3" t="s">
        <v>2</v>
      </c>
      <c r="C12597" s="3" t="s">
        <v>4139</v>
      </c>
      <c r="D12597" s="3" t="s">
        <v>4140</v>
      </c>
      <c r="E12597" s="3" t="s">
        <v>3718</v>
      </c>
    </row>
    <row r="12598" spans="1:5" x14ac:dyDescent="0.2">
      <c r="A12598" s="3">
        <v>7833</v>
      </c>
      <c r="B12598" s="3" t="s">
        <v>2</v>
      </c>
      <c r="C12598" s="3" t="s">
        <v>3703</v>
      </c>
      <c r="D12598" s="3" t="s">
        <v>74</v>
      </c>
      <c r="E12598" s="3" t="s">
        <v>5470</v>
      </c>
    </row>
    <row r="12599" spans="1:5" x14ac:dyDescent="0.2">
      <c r="A12599" s="3">
        <v>7833</v>
      </c>
      <c r="B12599" s="3" t="s">
        <v>2</v>
      </c>
      <c r="C12599" s="3" t="s">
        <v>3708</v>
      </c>
      <c r="D12599" s="3" t="s">
        <v>3709</v>
      </c>
      <c r="E12599" s="3" t="s">
        <v>4872</v>
      </c>
    </row>
    <row r="12600" spans="1:5" x14ac:dyDescent="0.2">
      <c r="A12600" s="3">
        <v>7833</v>
      </c>
      <c r="B12600" s="3" t="s">
        <v>2</v>
      </c>
      <c r="C12600" s="3" t="s">
        <v>3711</v>
      </c>
      <c r="D12600" s="3" t="s">
        <v>3712</v>
      </c>
      <c r="E12600" s="3" t="s">
        <v>3713</v>
      </c>
    </row>
    <row r="12601" spans="1:5" x14ac:dyDescent="0.2">
      <c r="A12601" s="3">
        <v>7833</v>
      </c>
      <c r="B12601" s="3" t="s">
        <v>2</v>
      </c>
      <c r="C12601" s="3" t="s">
        <v>3714</v>
      </c>
      <c r="D12601" s="3" t="s">
        <v>3715</v>
      </c>
      <c r="E12601" s="3" t="s">
        <v>5463</v>
      </c>
    </row>
    <row r="12602" spans="1:5" x14ac:dyDescent="0.2">
      <c r="A12602" s="3">
        <v>7833</v>
      </c>
      <c r="B12602" s="3" t="s">
        <v>2</v>
      </c>
      <c r="C12602" s="3" t="s">
        <v>3728</v>
      </c>
      <c r="D12602" s="3" t="s">
        <v>3729</v>
      </c>
      <c r="E12602" s="5">
        <v>41730</v>
      </c>
    </row>
    <row r="12603" spans="1:5" x14ac:dyDescent="0.2">
      <c r="A12603" s="3">
        <v>7833</v>
      </c>
      <c r="B12603" s="3" t="s">
        <v>2</v>
      </c>
      <c r="C12603" s="3" t="s">
        <v>3730</v>
      </c>
      <c r="D12603" s="3" t="s">
        <v>3731</v>
      </c>
      <c r="E12603" s="5">
        <v>42825</v>
      </c>
    </row>
    <row r="12604" spans="1:5" x14ac:dyDescent="0.2">
      <c r="A12604" s="3">
        <v>7907</v>
      </c>
      <c r="B12604" s="3" t="s">
        <v>4</v>
      </c>
      <c r="C12604" s="3" t="s">
        <v>3703</v>
      </c>
      <c r="D12604" s="3" t="s">
        <v>74</v>
      </c>
      <c r="E12604" s="3" t="s">
        <v>4134</v>
      </c>
    </row>
    <row r="12605" spans="1:5" x14ac:dyDescent="0.2">
      <c r="A12605" s="3">
        <v>7907</v>
      </c>
      <c r="B12605" s="3" t="s">
        <v>4</v>
      </c>
      <c r="C12605" s="3" t="s">
        <v>3708</v>
      </c>
      <c r="D12605" s="3" t="s">
        <v>3709</v>
      </c>
      <c r="E12605" s="3" t="s">
        <v>3710</v>
      </c>
    </row>
    <row r="12606" spans="1:5" x14ac:dyDescent="0.2">
      <c r="A12606" s="3">
        <v>7907</v>
      </c>
      <c r="B12606" s="3" t="s">
        <v>4</v>
      </c>
      <c r="C12606" s="3" t="s">
        <v>3711</v>
      </c>
      <c r="D12606" s="3" t="s">
        <v>3712</v>
      </c>
      <c r="E12606" s="3" t="s">
        <v>3841</v>
      </c>
    </row>
    <row r="12607" spans="1:5" x14ac:dyDescent="0.2">
      <c r="A12607" s="3">
        <v>7907</v>
      </c>
      <c r="B12607" s="3" t="s">
        <v>4</v>
      </c>
      <c r="C12607" s="3" t="s">
        <v>3714</v>
      </c>
      <c r="D12607" s="3" t="s">
        <v>3715</v>
      </c>
      <c r="E12607" s="3" t="s">
        <v>3</v>
      </c>
    </row>
    <row r="12608" spans="1:5" x14ac:dyDescent="0.2">
      <c r="A12608" s="3">
        <v>7907</v>
      </c>
      <c r="B12608" s="3" t="s">
        <v>4</v>
      </c>
      <c r="C12608" s="3" t="s">
        <v>3728</v>
      </c>
      <c r="D12608" s="3" t="s">
        <v>3729</v>
      </c>
      <c r="E12608" s="5">
        <v>42826</v>
      </c>
    </row>
    <row r="12609" spans="1:5" x14ac:dyDescent="0.2">
      <c r="A12609" s="3">
        <v>7907</v>
      </c>
      <c r="B12609" s="3" t="s">
        <v>4</v>
      </c>
      <c r="C12609" s="3" t="s">
        <v>3730</v>
      </c>
      <c r="D12609" s="3" t="s">
        <v>3731</v>
      </c>
      <c r="E12609" s="5">
        <v>43555</v>
      </c>
    </row>
    <row r="12610" spans="1:5" ht="42.75" x14ac:dyDescent="0.2">
      <c r="A12610" s="3">
        <v>7907</v>
      </c>
      <c r="B12610" s="3" t="s">
        <v>4</v>
      </c>
      <c r="C12610" s="3" t="s">
        <v>3798</v>
      </c>
      <c r="D12610" s="3" t="s">
        <v>3799</v>
      </c>
      <c r="E12610" s="3" t="s">
        <v>4135</v>
      </c>
    </row>
    <row r="12611" spans="1:5" x14ac:dyDescent="0.2">
      <c r="A12611" s="3">
        <v>7907</v>
      </c>
      <c r="B12611" s="3" t="s">
        <v>4</v>
      </c>
      <c r="C12611" s="3" t="s">
        <v>3800</v>
      </c>
      <c r="D12611" s="3" t="s">
        <v>3801</v>
      </c>
      <c r="E12611" s="3" t="s">
        <v>4136</v>
      </c>
    </row>
    <row r="12612" spans="1:5" x14ac:dyDescent="0.2">
      <c r="A12612" s="3">
        <v>7907</v>
      </c>
      <c r="B12612" s="3" t="s">
        <v>4</v>
      </c>
      <c r="C12612" s="3" t="s">
        <v>3802</v>
      </c>
      <c r="D12612" s="3" t="s">
        <v>3803</v>
      </c>
      <c r="E12612" s="3" t="s">
        <v>4137</v>
      </c>
    </row>
    <row r="12613" spans="1:5" x14ac:dyDescent="0.2">
      <c r="A12613" s="3">
        <v>7907</v>
      </c>
      <c r="B12613" s="3" t="s">
        <v>4</v>
      </c>
      <c r="C12613" s="3" t="s">
        <v>3805</v>
      </c>
      <c r="D12613" s="3" t="s">
        <v>3806</v>
      </c>
      <c r="E12613" s="3" t="s">
        <v>4138</v>
      </c>
    </row>
    <row r="12614" spans="1:5" x14ac:dyDescent="0.2">
      <c r="A12614" s="3">
        <v>7907</v>
      </c>
      <c r="B12614" s="3" t="s">
        <v>4</v>
      </c>
      <c r="C12614" s="3" t="s">
        <v>4139</v>
      </c>
      <c r="D12614" s="3" t="s">
        <v>4140</v>
      </c>
      <c r="E12614" s="3" t="s">
        <v>4141</v>
      </c>
    </row>
    <row r="12615" spans="1:5" x14ac:dyDescent="0.2">
      <c r="A12615" s="3">
        <v>7912</v>
      </c>
      <c r="B12615" s="3" t="s">
        <v>4</v>
      </c>
      <c r="C12615" s="3" t="s">
        <v>3703</v>
      </c>
      <c r="D12615" s="3" t="s">
        <v>74</v>
      </c>
      <c r="E12615" s="3" t="s">
        <v>4142</v>
      </c>
    </row>
    <row r="12616" spans="1:5" x14ac:dyDescent="0.2">
      <c r="A12616" s="3">
        <v>7912</v>
      </c>
      <c r="B12616" s="3" t="s">
        <v>4</v>
      </c>
      <c r="C12616" s="3" t="s">
        <v>3708</v>
      </c>
      <c r="D12616" s="3" t="s">
        <v>3709</v>
      </c>
      <c r="E12616" s="3" t="s">
        <v>3710</v>
      </c>
    </row>
    <row r="12617" spans="1:5" x14ac:dyDescent="0.2">
      <c r="A12617" s="3">
        <v>7912</v>
      </c>
      <c r="B12617" s="3" t="s">
        <v>4</v>
      </c>
      <c r="C12617" s="3" t="s">
        <v>3711</v>
      </c>
      <c r="D12617" s="3" t="s">
        <v>3712</v>
      </c>
      <c r="E12617" s="3" t="s">
        <v>3841</v>
      </c>
    </row>
    <row r="12618" spans="1:5" x14ac:dyDescent="0.2">
      <c r="A12618" s="3">
        <v>7912</v>
      </c>
      <c r="B12618" s="3" t="s">
        <v>4</v>
      </c>
      <c r="C12618" s="3" t="s">
        <v>3714</v>
      </c>
      <c r="D12618" s="3" t="s">
        <v>3715</v>
      </c>
      <c r="E12618" s="3" t="s">
        <v>3</v>
      </c>
    </row>
    <row r="12619" spans="1:5" x14ac:dyDescent="0.2">
      <c r="A12619" s="3">
        <v>7912</v>
      </c>
      <c r="B12619" s="3" t="s">
        <v>4</v>
      </c>
      <c r="C12619" s="3" t="s">
        <v>3728</v>
      </c>
      <c r="D12619" s="3" t="s">
        <v>3729</v>
      </c>
      <c r="E12619" s="5">
        <v>42826</v>
      </c>
    </row>
    <row r="12620" spans="1:5" x14ac:dyDescent="0.2">
      <c r="A12620" s="3">
        <v>7912</v>
      </c>
      <c r="B12620" s="3" t="s">
        <v>4</v>
      </c>
      <c r="C12620" s="3" t="s">
        <v>3730</v>
      </c>
      <c r="D12620" s="3" t="s">
        <v>3731</v>
      </c>
      <c r="E12620" s="5">
        <v>43555</v>
      </c>
    </row>
    <row r="12621" spans="1:5" ht="42.75" x14ac:dyDescent="0.2">
      <c r="A12621" s="3">
        <v>7912</v>
      </c>
      <c r="B12621" s="3" t="s">
        <v>4</v>
      </c>
      <c r="C12621" s="3" t="s">
        <v>3798</v>
      </c>
      <c r="D12621" s="3" t="s">
        <v>3799</v>
      </c>
      <c r="E12621" s="3" t="s">
        <v>4143</v>
      </c>
    </row>
    <row r="12622" spans="1:5" x14ac:dyDescent="0.2">
      <c r="A12622" s="3">
        <v>7912</v>
      </c>
      <c r="B12622" s="3" t="s">
        <v>4</v>
      </c>
      <c r="C12622" s="3" t="s">
        <v>3800</v>
      </c>
      <c r="D12622" s="3" t="s">
        <v>3801</v>
      </c>
      <c r="E12622" s="3" t="s">
        <v>3269</v>
      </c>
    </row>
    <row r="12623" spans="1:5" x14ac:dyDescent="0.2">
      <c r="A12623" s="3">
        <v>7912</v>
      </c>
      <c r="B12623" s="3" t="s">
        <v>4</v>
      </c>
      <c r="C12623" s="3" t="s">
        <v>3802</v>
      </c>
      <c r="D12623" s="3" t="s">
        <v>3803</v>
      </c>
      <c r="E12623" s="3" t="s">
        <v>4144</v>
      </c>
    </row>
    <row r="12624" spans="1:5" x14ac:dyDescent="0.2">
      <c r="A12624" s="3">
        <v>7912</v>
      </c>
      <c r="B12624" s="3" t="s">
        <v>4</v>
      </c>
      <c r="C12624" s="3" t="s">
        <v>3805</v>
      </c>
      <c r="D12624" s="3" t="s">
        <v>3806</v>
      </c>
      <c r="E12624" s="3" t="s">
        <v>4145</v>
      </c>
    </row>
    <row r="12625" spans="1:5" x14ac:dyDescent="0.2">
      <c r="A12625" s="3">
        <v>7912</v>
      </c>
      <c r="B12625" s="3" t="s">
        <v>4</v>
      </c>
      <c r="C12625" s="3" t="s">
        <v>4139</v>
      </c>
      <c r="D12625" s="3" t="s">
        <v>4140</v>
      </c>
      <c r="E12625" s="3" t="s">
        <v>3718</v>
      </c>
    </row>
    <row r="12626" spans="1:5" x14ac:dyDescent="0.2">
      <c r="A12626" s="3">
        <v>7913</v>
      </c>
      <c r="B12626" s="3" t="s">
        <v>4</v>
      </c>
      <c r="C12626" s="3" t="s">
        <v>3703</v>
      </c>
      <c r="D12626" s="3" t="s">
        <v>74</v>
      </c>
      <c r="E12626" s="3" t="s">
        <v>4146</v>
      </c>
    </row>
    <row r="12627" spans="1:5" x14ac:dyDescent="0.2">
      <c r="A12627" s="3">
        <v>7913</v>
      </c>
      <c r="B12627" s="3" t="s">
        <v>4</v>
      </c>
      <c r="C12627" s="3" t="s">
        <v>3708</v>
      </c>
      <c r="D12627" s="3" t="s">
        <v>3709</v>
      </c>
      <c r="E12627" s="3" t="s">
        <v>3710</v>
      </c>
    </row>
    <row r="12628" spans="1:5" x14ac:dyDescent="0.2">
      <c r="A12628" s="3">
        <v>7913</v>
      </c>
      <c r="B12628" s="3" t="s">
        <v>4</v>
      </c>
      <c r="C12628" s="3" t="s">
        <v>3711</v>
      </c>
      <c r="D12628" s="3" t="s">
        <v>3712</v>
      </c>
      <c r="E12628" s="3" t="s">
        <v>3841</v>
      </c>
    </row>
    <row r="12629" spans="1:5" x14ac:dyDescent="0.2">
      <c r="A12629" s="3">
        <v>7913</v>
      </c>
      <c r="B12629" s="3" t="s">
        <v>4</v>
      </c>
      <c r="C12629" s="3" t="s">
        <v>3714</v>
      </c>
      <c r="D12629" s="3" t="s">
        <v>3715</v>
      </c>
      <c r="E12629" s="3" t="s">
        <v>3</v>
      </c>
    </row>
    <row r="12630" spans="1:5" x14ac:dyDescent="0.2">
      <c r="A12630" s="3">
        <v>7913</v>
      </c>
      <c r="B12630" s="3" t="s">
        <v>4</v>
      </c>
      <c r="C12630" s="3" t="s">
        <v>3728</v>
      </c>
      <c r="D12630" s="3" t="s">
        <v>3729</v>
      </c>
      <c r="E12630" s="5">
        <v>42826</v>
      </c>
    </row>
    <row r="12631" spans="1:5" x14ac:dyDescent="0.2">
      <c r="A12631" s="3">
        <v>7913</v>
      </c>
      <c r="B12631" s="3" t="s">
        <v>4</v>
      </c>
      <c r="C12631" s="3" t="s">
        <v>3730</v>
      </c>
      <c r="D12631" s="3" t="s">
        <v>3731</v>
      </c>
      <c r="E12631" s="5">
        <v>43555</v>
      </c>
    </row>
    <row r="12632" spans="1:5" ht="42.75" x14ac:dyDescent="0.2">
      <c r="A12632" s="3">
        <v>7913</v>
      </c>
      <c r="B12632" s="3" t="s">
        <v>4</v>
      </c>
      <c r="C12632" s="3" t="s">
        <v>3798</v>
      </c>
      <c r="D12632" s="3" t="s">
        <v>3799</v>
      </c>
      <c r="E12632" s="3" t="s">
        <v>4143</v>
      </c>
    </row>
    <row r="12633" spans="1:5" x14ac:dyDescent="0.2">
      <c r="A12633" s="3">
        <v>7913</v>
      </c>
      <c r="B12633" s="3" t="s">
        <v>4</v>
      </c>
      <c r="C12633" s="3" t="s">
        <v>3800</v>
      </c>
      <c r="D12633" s="3" t="s">
        <v>3801</v>
      </c>
      <c r="E12633" s="3" t="s">
        <v>3269</v>
      </c>
    </row>
    <row r="12634" spans="1:5" x14ac:dyDescent="0.2">
      <c r="A12634" s="3">
        <v>7913</v>
      </c>
      <c r="B12634" s="3" t="s">
        <v>4</v>
      </c>
      <c r="C12634" s="3" t="s">
        <v>3802</v>
      </c>
      <c r="D12634" s="3" t="s">
        <v>3803</v>
      </c>
      <c r="E12634" s="3" t="s">
        <v>4144</v>
      </c>
    </row>
    <row r="12635" spans="1:5" x14ac:dyDescent="0.2">
      <c r="A12635" s="3">
        <v>7913</v>
      </c>
      <c r="B12635" s="3" t="s">
        <v>4</v>
      </c>
      <c r="C12635" s="3" t="s">
        <v>3805</v>
      </c>
      <c r="D12635" s="3" t="s">
        <v>3806</v>
      </c>
      <c r="E12635" s="3" t="s">
        <v>4145</v>
      </c>
    </row>
    <row r="12636" spans="1:5" x14ac:dyDescent="0.2">
      <c r="A12636" s="3">
        <v>7913</v>
      </c>
      <c r="B12636" s="3" t="s">
        <v>4</v>
      </c>
      <c r="C12636" s="3" t="s">
        <v>4139</v>
      </c>
      <c r="D12636" s="3" t="s">
        <v>4140</v>
      </c>
      <c r="E12636" s="3" t="s">
        <v>3718</v>
      </c>
    </row>
    <row r="12637" spans="1:5" x14ac:dyDescent="0.2">
      <c r="A12637" s="3">
        <v>7914</v>
      </c>
      <c r="B12637" s="3" t="s">
        <v>4</v>
      </c>
      <c r="C12637" s="3" t="s">
        <v>3703</v>
      </c>
      <c r="D12637" s="3" t="s">
        <v>74</v>
      </c>
      <c r="E12637" s="3" t="s">
        <v>4147</v>
      </c>
    </row>
    <row r="12638" spans="1:5" x14ac:dyDescent="0.2">
      <c r="A12638" s="3">
        <v>7914</v>
      </c>
      <c r="B12638" s="3" t="s">
        <v>4</v>
      </c>
      <c r="C12638" s="3" t="s">
        <v>3708</v>
      </c>
      <c r="D12638" s="3" t="s">
        <v>3709</v>
      </c>
      <c r="E12638" s="3" t="s">
        <v>4148</v>
      </c>
    </row>
    <row r="12639" spans="1:5" x14ac:dyDescent="0.2">
      <c r="A12639" s="3">
        <v>7914</v>
      </c>
      <c r="B12639" s="3" t="s">
        <v>4</v>
      </c>
      <c r="C12639" s="3" t="s">
        <v>3711</v>
      </c>
      <c r="D12639" s="3" t="s">
        <v>3712</v>
      </c>
      <c r="E12639" s="3" t="s">
        <v>3713</v>
      </c>
    </row>
    <row r="12640" spans="1:5" x14ac:dyDescent="0.2">
      <c r="A12640" s="3">
        <v>7914</v>
      </c>
      <c r="B12640" s="3" t="s">
        <v>4</v>
      </c>
      <c r="C12640" s="3" t="s">
        <v>3714</v>
      </c>
      <c r="D12640" s="3" t="s">
        <v>3715</v>
      </c>
      <c r="E12640" s="3" t="s">
        <v>3</v>
      </c>
    </row>
    <row r="12641" spans="1:5" x14ac:dyDescent="0.2">
      <c r="A12641" s="3">
        <v>7914</v>
      </c>
      <c r="B12641" s="3" t="s">
        <v>4</v>
      </c>
      <c r="C12641" s="3" t="s">
        <v>3728</v>
      </c>
      <c r="D12641" s="3" t="s">
        <v>3729</v>
      </c>
      <c r="E12641" s="5">
        <v>42826</v>
      </c>
    </row>
    <row r="12642" spans="1:5" x14ac:dyDescent="0.2">
      <c r="A12642" s="3">
        <v>7914</v>
      </c>
      <c r="B12642" s="3" t="s">
        <v>4</v>
      </c>
      <c r="C12642" s="3" t="s">
        <v>3730</v>
      </c>
      <c r="D12642" s="3" t="s">
        <v>3731</v>
      </c>
      <c r="E12642" s="5">
        <v>43555</v>
      </c>
    </row>
    <row r="12643" spans="1:5" ht="57" x14ac:dyDescent="0.2">
      <c r="A12643" s="3">
        <v>7914</v>
      </c>
      <c r="B12643" s="3" t="s">
        <v>4</v>
      </c>
      <c r="C12643" s="3" t="s">
        <v>3798</v>
      </c>
      <c r="D12643" s="3" t="s">
        <v>3799</v>
      </c>
      <c r="E12643" s="3" t="s">
        <v>4149</v>
      </c>
    </row>
    <row r="12644" spans="1:5" x14ac:dyDescent="0.2">
      <c r="A12644" s="3">
        <v>7914</v>
      </c>
      <c r="B12644" s="3" t="s">
        <v>4</v>
      </c>
      <c r="C12644" s="3" t="s">
        <v>3800</v>
      </c>
      <c r="D12644" s="3" t="s">
        <v>3801</v>
      </c>
      <c r="E12644" s="3" t="s">
        <v>3269</v>
      </c>
    </row>
    <row r="12645" spans="1:5" x14ac:dyDescent="0.2">
      <c r="A12645" s="3">
        <v>7914</v>
      </c>
      <c r="B12645" s="3" t="s">
        <v>4</v>
      </c>
      <c r="C12645" s="3" t="s">
        <v>3802</v>
      </c>
      <c r="D12645" s="3" t="s">
        <v>3803</v>
      </c>
      <c r="E12645" s="3" t="s">
        <v>4144</v>
      </c>
    </row>
    <row r="12646" spans="1:5" x14ac:dyDescent="0.2">
      <c r="A12646" s="3">
        <v>7914</v>
      </c>
      <c r="B12646" s="3" t="s">
        <v>4</v>
      </c>
      <c r="C12646" s="3" t="s">
        <v>3805</v>
      </c>
      <c r="D12646" s="3" t="s">
        <v>3806</v>
      </c>
      <c r="E12646" s="3" t="s">
        <v>4145</v>
      </c>
    </row>
    <row r="12647" spans="1:5" x14ac:dyDescent="0.2">
      <c r="A12647" s="3">
        <v>7914</v>
      </c>
      <c r="B12647" s="3" t="s">
        <v>4</v>
      </c>
      <c r="C12647" s="3" t="s">
        <v>4139</v>
      </c>
      <c r="D12647" s="3" t="s">
        <v>4140</v>
      </c>
      <c r="E12647" s="3" t="s">
        <v>3718</v>
      </c>
    </row>
    <row r="12648" spans="1:5" x14ac:dyDescent="0.2">
      <c r="A12648" s="3">
        <v>7917</v>
      </c>
      <c r="B12648" s="3" t="s">
        <v>4</v>
      </c>
      <c r="C12648" s="3" t="s">
        <v>3703</v>
      </c>
      <c r="D12648" s="3" t="s">
        <v>74</v>
      </c>
      <c r="E12648" s="3" t="s">
        <v>3844</v>
      </c>
    </row>
    <row r="12649" spans="1:5" x14ac:dyDescent="0.2">
      <c r="A12649" s="3">
        <v>7917</v>
      </c>
      <c r="B12649" s="3" t="s">
        <v>4</v>
      </c>
      <c r="C12649" s="3" t="s">
        <v>3708</v>
      </c>
      <c r="D12649" s="3" t="s">
        <v>3709</v>
      </c>
      <c r="E12649" s="3" t="s">
        <v>4150</v>
      </c>
    </row>
    <row r="12650" spans="1:5" x14ac:dyDescent="0.2">
      <c r="A12650" s="3">
        <v>7917</v>
      </c>
      <c r="B12650" s="3" t="s">
        <v>4</v>
      </c>
      <c r="C12650" s="3" t="s">
        <v>3711</v>
      </c>
      <c r="D12650" s="3" t="s">
        <v>3712</v>
      </c>
      <c r="E12650" s="3" t="s">
        <v>3841</v>
      </c>
    </row>
    <row r="12651" spans="1:5" x14ac:dyDescent="0.2">
      <c r="A12651" s="3">
        <v>7917</v>
      </c>
      <c r="B12651" s="3" t="s">
        <v>4</v>
      </c>
      <c r="C12651" s="3" t="s">
        <v>3714</v>
      </c>
      <c r="D12651" s="3" t="s">
        <v>3715</v>
      </c>
      <c r="E12651" s="3" t="s">
        <v>4151</v>
      </c>
    </row>
    <row r="12652" spans="1:5" x14ac:dyDescent="0.2">
      <c r="A12652" s="3">
        <v>7917</v>
      </c>
      <c r="B12652" s="3" t="s">
        <v>4</v>
      </c>
      <c r="C12652" s="3" t="s">
        <v>3728</v>
      </c>
      <c r="D12652" s="3" t="s">
        <v>3729</v>
      </c>
      <c r="E12652" s="5">
        <v>42826</v>
      </c>
    </row>
    <row r="12653" spans="1:5" x14ac:dyDescent="0.2">
      <c r="A12653" s="3">
        <v>7917</v>
      </c>
      <c r="B12653" s="3" t="s">
        <v>4</v>
      </c>
      <c r="C12653" s="3" t="s">
        <v>3730</v>
      </c>
      <c r="D12653" s="3" t="s">
        <v>3731</v>
      </c>
      <c r="E12653" s="5">
        <v>43555</v>
      </c>
    </row>
    <row r="12654" spans="1:5" ht="114" x14ac:dyDescent="0.2">
      <c r="A12654" s="3">
        <v>7917</v>
      </c>
      <c r="B12654" s="3" t="s">
        <v>4</v>
      </c>
      <c r="C12654" s="3" t="s">
        <v>3798</v>
      </c>
      <c r="D12654" s="3" t="s">
        <v>3799</v>
      </c>
      <c r="E12654" s="3" t="s">
        <v>4152</v>
      </c>
    </row>
    <row r="12655" spans="1:5" x14ac:dyDescent="0.2">
      <c r="A12655" s="3">
        <v>7917</v>
      </c>
      <c r="B12655" s="3" t="s">
        <v>4</v>
      </c>
      <c r="C12655" s="3" t="s">
        <v>3800</v>
      </c>
      <c r="D12655" s="3" t="s">
        <v>3801</v>
      </c>
      <c r="E12655" s="3" t="s">
        <v>3269</v>
      </c>
    </row>
    <row r="12656" spans="1:5" x14ac:dyDescent="0.2">
      <c r="A12656" s="3">
        <v>7917</v>
      </c>
      <c r="B12656" s="3" t="s">
        <v>4</v>
      </c>
      <c r="C12656" s="3" t="s">
        <v>3802</v>
      </c>
      <c r="D12656" s="3" t="s">
        <v>3803</v>
      </c>
      <c r="E12656" s="3" t="s">
        <v>4153</v>
      </c>
    </row>
    <row r="12657" spans="1:5" x14ac:dyDescent="0.2">
      <c r="A12657" s="3">
        <v>7917</v>
      </c>
      <c r="B12657" s="3" t="s">
        <v>4</v>
      </c>
      <c r="C12657" s="3" t="s">
        <v>3805</v>
      </c>
      <c r="D12657" s="3" t="s">
        <v>3806</v>
      </c>
      <c r="E12657" s="3" t="s">
        <v>4154</v>
      </c>
    </row>
    <row r="12658" spans="1:5" x14ac:dyDescent="0.2">
      <c r="A12658" s="3">
        <v>7917</v>
      </c>
      <c r="B12658" s="3" t="s">
        <v>4</v>
      </c>
      <c r="C12658" s="3" t="s">
        <v>4139</v>
      </c>
      <c r="D12658" s="3" t="s">
        <v>4140</v>
      </c>
      <c r="E12658" s="3" t="s">
        <v>3718</v>
      </c>
    </row>
    <row r="12659" spans="1:5" x14ac:dyDescent="0.2">
      <c r="A12659" s="3">
        <v>7843</v>
      </c>
      <c r="B12659" s="3" t="s">
        <v>4</v>
      </c>
      <c r="C12659" s="3" t="s">
        <v>3703</v>
      </c>
      <c r="D12659" s="3" t="s">
        <v>74</v>
      </c>
      <c r="E12659" s="3" t="s">
        <v>5435</v>
      </c>
    </row>
    <row r="12660" spans="1:5" x14ac:dyDescent="0.2">
      <c r="A12660" s="3">
        <v>7843</v>
      </c>
      <c r="B12660" s="3" t="s">
        <v>4</v>
      </c>
      <c r="C12660" s="3" t="s">
        <v>3708</v>
      </c>
      <c r="D12660" s="3" t="s">
        <v>3709</v>
      </c>
      <c r="E12660" s="3" t="s">
        <v>3710</v>
      </c>
    </row>
    <row r="12661" spans="1:5" x14ac:dyDescent="0.2">
      <c r="A12661" s="3">
        <v>7843</v>
      </c>
      <c r="B12661" s="3" t="s">
        <v>4</v>
      </c>
      <c r="C12661" s="3" t="s">
        <v>3711</v>
      </c>
      <c r="D12661" s="3" t="s">
        <v>3712</v>
      </c>
      <c r="E12661" s="3" t="s">
        <v>3841</v>
      </c>
    </row>
    <row r="12662" spans="1:5" x14ac:dyDescent="0.2">
      <c r="A12662" s="3">
        <v>7843</v>
      </c>
      <c r="B12662" s="3" t="s">
        <v>4</v>
      </c>
      <c r="C12662" s="3" t="s">
        <v>3714</v>
      </c>
      <c r="D12662" s="3" t="s">
        <v>3715</v>
      </c>
      <c r="E12662" s="3" t="s">
        <v>3</v>
      </c>
    </row>
    <row r="12663" spans="1:5" x14ac:dyDescent="0.2">
      <c r="A12663" s="3">
        <v>7843</v>
      </c>
      <c r="B12663" s="3" t="s">
        <v>4</v>
      </c>
      <c r="C12663" s="3" t="s">
        <v>3728</v>
      </c>
      <c r="D12663" s="3" t="s">
        <v>3729</v>
      </c>
      <c r="E12663" s="5">
        <v>42826</v>
      </c>
    </row>
    <row r="12664" spans="1:5" x14ac:dyDescent="0.2">
      <c r="A12664" s="3">
        <v>7843</v>
      </c>
      <c r="B12664" s="3" t="s">
        <v>4</v>
      </c>
      <c r="C12664" s="3" t="s">
        <v>3730</v>
      </c>
      <c r="D12664" s="3" t="s">
        <v>3731</v>
      </c>
      <c r="E12664" s="5">
        <v>43555</v>
      </c>
    </row>
    <row r="12665" spans="1:5" x14ac:dyDescent="0.2">
      <c r="A12665" s="3">
        <v>7843</v>
      </c>
      <c r="B12665" s="3" t="s">
        <v>4</v>
      </c>
      <c r="C12665" s="3" t="s">
        <v>3798</v>
      </c>
      <c r="D12665" s="3" t="s">
        <v>3799</v>
      </c>
      <c r="E12665" s="3" t="s">
        <v>3</v>
      </c>
    </row>
    <row r="12666" spans="1:5" x14ac:dyDescent="0.2">
      <c r="A12666" s="3">
        <v>7843</v>
      </c>
      <c r="B12666" s="3" t="s">
        <v>4</v>
      </c>
      <c r="C12666" s="3" t="s">
        <v>3800</v>
      </c>
      <c r="D12666" s="3" t="s">
        <v>3801</v>
      </c>
      <c r="E12666" s="3" t="s">
        <v>3532</v>
      </c>
    </row>
    <row r="12667" spans="1:5" x14ac:dyDescent="0.2">
      <c r="A12667" s="3">
        <v>7843</v>
      </c>
      <c r="B12667" s="3" t="s">
        <v>4</v>
      </c>
      <c r="C12667" s="3" t="s">
        <v>3802</v>
      </c>
      <c r="D12667" s="3" t="s">
        <v>3803</v>
      </c>
      <c r="E12667" s="3" t="s">
        <v>5436</v>
      </c>
    </row>
    <row r="12668" spans="1:5" x14ac:dyDescent="0.2">
      <c r="A12668" s="3">
        <v>7843</v>
      </c>
      <c r="B12668" s="3" t="s">
        <v>4</v>
      </c>
      <c r="C12668" s="3" t="s">
        <v>3805</v>
      </c>
      <c r="D12668" s="3" t="s">
        <v>3806</v>
      </c>
      <c r="E12668" s="3" t="s">
        <v>5437</v>
      </c>
    </row>
    <row r="12669" spans="1:5" x14ac:dyDescent="0.2">
      <c r="A12669" s="3">
        <v>7843</v>
      </c>
      <c r="B12669" s="3" t="s">
        <v>4</v>
      </c>
      <c r="C12669" s="3" t="s">
        <v>4139</v>
      </c>
      <c r="D12669" s="3" t="s">
        <v>4140</v>
      </c>
      <c r="E12669" s="3" t="s">
        <v>3718</v>
      </c>
    </row>
    <row r="12670" spans="1:5" x14ac:dyDescent="0.2">
      <c r="A12670" s="3">
        <v>7857</v>
      </c>
      <c r="B12670" s="3" t="s">
        <v>4</v>
      </c>
      <c r="C12670" s="3" t="s">
        <v>3703</v>
      </c>
      <c r="D12670" s="3" t="s">
        <v>74</v>
      </c>
      <c r="E12670" s="3" t="s">
        <v>5223</v>
      </c>
    </row>
    <row r="12671" spans="1:5" x14ac:dyDescent="0.2">
      <c r="A12671" s="3">
        <v>7857</v>
      </c>
      <c r="B12671" s="3" t="s">
        <v>4</v>
      </c>
      <c r="C12671" s="3" t="s">
        <v>3708</v>
      </c>
      <c r="D12671" s="3" t="s">
        <v>3709</v>
      </c>
      <c r="E12671" s="3" t="s">
        <v>4872</v>
      </c>
    </row>
    <row r="12672" spans="1:5" x14ac:dyDescent="0.2">
      <c r="A12672" s="3">
        <v>7857</v>
      </c>
      <c r="B12672" s="3" t="s">
        <v>4</v>
      </c>
      <c r="C12672" s="3" t="s">
        <v>3711</v>
      </c>
      <c r="D12672" s="3" t="s">
        <v>3712</v>
      </c>
      <c r="E12672" s="3" t="s">
        <v>3713</v>
      </c>
    </row>
    <row r="12673" spans="1:5" ht="28.5" x14ac:dyDescent="0.2">
      <c r="A12673" s="3">
        <v>7857</v>
      </c>
      <c r="B12673" s="3" t="s">
        <v>4</v>
      </c>
      <c r="C12673" s="3" t="s">
        <v>3714</v>
      </c>
      <c r="D12673" s="3" t="s">
        <v>3715</v>
      </c>
      <c r="E12673" s="3" t="s">
        <v>5108</v>
      </c>
    </row>
    <row r="12674" spans="1:5" x14ac:dyDescent="0.2">
      <c r="A12674" s="3">
        <v>7857</v>
      </c>
      <c r="B12674" s="3" t="s">
        <v>4</v>
      </c>
      <c r="C12674" s="3" t="s">
        <v>3728</v>
      </c>
      <c r="D12674" s="3" t="s">
        <v>3729</v>
      </c>
      <c r="E12674" s="5">
        <v>42826</v>
      </c>
    </row>
    <row r="12675" spans="1:5" x14ac:dyDescent="0.2">
      <c r="A12675" s="3">
        <v>7857</v>
      </c>
      <c r="B12675" s="3" t="s">
        <v>4</v>
      </c>
      <c r="C12675" s="3" t="s">
        <v>3730</v>
      </c>
      <c r="D12675" s="3" t="s">
        <v>3731</v>
      </c>
      <c r="E12675" s="5">
        <v>43555</v>
      </c>
    </row>
    <row r="12676" spans="1:5" x14ac:dyDescent="0.2">
      <c r="A12676" s="3">
        <v>7857</v>
      </c>
      <c r="B12676" s="3" t="s">
        <v>4</v>
      </c>
      <c r="C12676" s="3" t="s">
        <v>3798</v>
      </c>
      <c r="D12676" s="3" t="s">
        <v>3799</v>
      </c>
      <c r="E12676" s="3" t="s">
        <v>3</v>
      </c>
    </row>
    <row r="12677" spans="1:5" x14ac:dyDescent="0.2">
      <c r="A12677" s="3">
        <v>7857</v>
      </c>
      <c r="B12677" s="3" t="s">
        <v>4</v>
      </c>
      <c r="C12677" s="3" t="s">
        <v>3800</v>
      </c>
      <c r="D12677" s="3" t="s">
        <v>3801</v>
      </c>
      <c r="E12677" s="3" t="s">
        <v>3519</v>
      </c>
    </row>
    <row r="12678" spans="1:5" x14ac:dyDescent="0.2">
      <c r="A12678" s="3">
        <v>7857</v>
      </c>
      <c r="B12678" s="3" t="s">
        <v>4</v>
      </c>
      <c r="C12678" s="3" t="s">
        <v>3802</v>
      </c>
      <c r="D12678" s="3" t="s">
        <v>3803</v>
      </c>
      <c r="E12678" s="3" t="s">
        <v>4877</v>
      </c>
    </row>
    <row r="12679" spans="1:5" x14ac:dyDescent="0.2">
      <c r="A12679" s="3">
        <v>7857</v>
      </c>
      <c r="B12679" s="3" t="s">
        <v>4</v>
      </c>
      <c r="C12679" s="3" t="s">
        <v>3805</v>
      </c>
      <c r="D12679" s="3" t="s">
        <v>3806</v>
      </c>
      <c r="E12679" s="3" t="s">
        <v>4199</v>
      </c>
    </row>
    <row r="12680" spans="1:5" x14ac:dyDescent="0.2">
      <c r="A12680" s="3">
        <v>7857</v>
      </c>
      <c r="B12680" s="3" t="s">
        <v>4</v>
      </c>
      <c r="C12680" s="3" t="s">
        <v>4139</v>
      </c>
      <c r="D12680" s="3" t="s">
        <v>4140</v>
      </c>
      <c r="E12680" s="3" t="s">
        <v>3718</v>
      </c>
    </row>
    <row r="12681" spans="1:5" x14ac:dyDescent="0.2">
      <c r="A12681" s="3">
        <v>7858</v>
      </c>
      <c r="B12681" s="3" t="s">
        <v>4</v>
      </c>
      <c r="C12681" s="3" t="s">
        <v>3703</v>
      </c>
      <c r="D12681" s="3" t="s">
        <v>74</v>
      </c>
      <c r="E12681" s="3" t="s">
        <v>5129</v>
      </c>
    </row>
    <row r="12682" spans="1:5" x14ac:dyDescent="0.2">
      <c r="A12682" s="3">
        <v>7858</v>
      </c>
      <c r="B12682" s="3" t="s">
        <v>4</v>
      </c>
      <c r="C12682" s="3" t="s">
        <v>3708</v>
      </c>
      <c r="D12682" s="3" t="s">
        <v>3709</v>
      </c>
      <c r="E12682" s="3" t="s">
        <v>4872</v>
      </c>
    </row>
    <row r="12683" spans="1:5" x14ac:dyDescent="0.2">
      <c r="A12683" s="3">
        <v>7858</v>
      </c>
      <c r="B12683" s="3" t="s">
        <v>4</v>
      </c>
      <c r="C12683" s="3" t="s">
        <v>3711</v>
      </c>
      <c r="D12683" s="3" t="s">
        <v>3712</v>
      </c>
      <c r="E12683" s="3" t="s">
        <v>3713</v>
      </c>
    </row>
    <row r="12684" spans="1:5" x14ac:dyDescent="0.2">
      <c r="A12684" s="3">
        <v>7858</v>
      </c>
      <c r="B12684" s="3" t="s">
        <v>4</v>
      </c>
      <c r="C12684" s="3" t="s">
        <v>3714</v>
      </c>
      <c r="D12684" s="3" t="s">
        <v>3715</v>
      </c>
      <c r="E12684" s="3" t="s">
        <v>3</v>
      </c>
    </row>
    <row r="12685" spans="1:5" x14ac:dyDescent="0.2">
      <c r="A12685" s="3">
        <v>7858</v>
      </c>
      <c r="B12685" s="3" t="s">
        <v>4</v>
      </c>
      <c r="C12685" s="3" t="s">
        <v>3728</v>
      </c>
      <c r="D12685" s="3" t="s">
        <v>3729</v>
      </c>
      <c r="E12685" s="5">
        <v>42826</v>
      </c>
    </row>
    <row r="12686" spans="1:5" x14ac:dyDescent="0.2">
      <c r="A12686" s="3">
        <v>7858</v>
      </c>
      <c r="B12686" s="3" t="s">
        <v>4</v>
      </c>
      <c r="C12686" s="3" t="s">
        <v>3730</v>
      </c>
      <c r="D12686" s="3" t="s">
        <v>3731</v>
      </c>
      <c r="E12686" s="5">
        <v>43555</v>
      </c>
    </row>
    <row r="12687" spans="1:5" ht="85.5" x14ac:dyDescent="0.2">
      <c r="A12687" s="3">
        <v>7858</v>
      </c>
      <c r="B12687" s="3" t="s">
        <v>4</v>
      </c>
      <c r="C12687" s="3" t="s">
        <v>3798</v>
      </c>
      <c r="D12687" s="3" t="s">
        <v>3799</v>
      </c>
      <c r="E12687" s="3" t="s">
        <v>5673</v>
      </c>
    </row>
    <row r="12688" spans="1:5" x14ac:dyDescent="0.2">
      <c r="A12688" s="3">
        <v>7858</v>
      </c>
      <c r="B12688" s="3" t="s">
        <v>4</v>
      </c>
      <c r="C12688" s="3" t="s">
        <v>3800</v>
      </c>
      <c r="D12688" s="3" t="s">
        <v>3801</v>
      </c>
      <c r="E12688" s="3" t="s">
        <v>3519</v>
      </c>
    </row>
    <row r="12689" spans="1:5" x14ac:dyDescent="0.2">
      <c r="A12689" s="3">
        <v>7858</v>
      </c>
      <c r="B12689" s="3" t="s">
        <v>4</v>
      </c>
      <c r="C12689" s="3" t="s">
        <v>3802</v>
      </c>
      <c r="D12689" s="3" t="s">
        <v>3803</v>
      </c>
      <c r="E12689" s="3" t="s">
        <v>5286</v>
      </c>
    </row>
    <row r="12690" spans="1:5" x14ac:dyDescent="0.2">
      <c r="A12690" s="3">
        <v>7858</v>
      </c>
      <c r="B12690" s="3" t="s">
        <v>4</v>
      </c>
      <c r="C12690" s="3" t="s">
        <v>3805</v>
      </c>
      <c r="D12690" s="3" t="s">
        <v>3806</v>
      </c>
      <c r="E12690" s="3" t="s">
        <v>4199</v>
      </c>
    </row>
    <row r="12691" spans="1:5" x14ac:dyDescent="0.2">
      <c r="A12691" s="3">
        <v>7858</v>
      </c>
      <c r="B12691" s="3" t="s">
        <v>4</v>
      </c>
      <c r="C12691" s="3" t="s">
        <v>4139</v>
      </c>
      <c r="D12691" s="3" t="s">
        <v>4140</v>
      </c>
      <c r="E12691" s="3" t="s">
        <v>4881</v>
      </c>
    </row>
    <row r="12692" spans="1:5" x14ac:dyDescent="0.2">
      <c r="A12692" s="3">
        <v>7908</v>
      </c>
      <c r="B12692" s="3" t="s">
        <v>4</v>
      </c>
      <c r="C12692" s="3" t="s">
        <v>3703</v>
      </c>
      <c r="D12692" s="3" t="s">
        <v>74</v>
      </c>
      <c r="E12692" s="3" t="s">
        <v>5441</v>
      </c>
    </row>
    <row r="12693" spans="1:5" x14ac:dyDescent="0.2">
      <c r="A12693" s="3">
        <v>7908</v>
      </c>
      <c r="B12693" s="3" t="s">
        <v>4</v>
      </c>
      <c r="C12693" s="3" t="s">
        <v>3708</v>
      </c>
      <c r="D12693" s="3" t="s">
        <v>3709</v>
      </c>
      <c r="E12693" s="3" t="s">
        <v>4150</v>
      </c>
    </row>
    <row r="12694" spans="1:5" x14ac:dyDescent="0.2">
      <c r="A12694" s="3">
        <v>7908</v>
      </c>
      <c r="B12694" s="3" t="s">
        <v>4</v>
      </c>
      <c r="C12694" s="3" t="s">
        <v>3711</v>
      </c>
      <c r="D12694" s="3" t="s">
        <v>3712</v>
      </c>
      <c r="E12694" s="3" t="s">
        <v>3841</v>
      </c>
    </row>
    <row r="12695" spans="1:5" x14ac:dyDescent="0.2">
      <c r="A12695" s="3">
        <v>7908</v>
      </c>
      <c r="B12695" s="3" t="s">
        <v>4</v>
      </c>
      <c r="C12695" s="3" t="s">
        <v>3714</v>
      </c>
      <c r="D12695" s="3" t="s">
        <v>3715</v>
      </c>
      <c r="E12695" s="3" t="s">
        <v>3</v>
      </c>
    </row>
    <row r="12696" spans="1:5" x14ac:dyDescent="0.2">
      <c r="A12696" s="3">
        <v>7908</v>
      </c>
      <c r="B12696" s="3" t="s">
        <v>4</v>
      </c>
      <c r="C12696" s="3" t="s">
        <v>3728</v>
      </c>
      <c r="D12696" s="3" t="s">
        <v>3729</v>
      </c>
      <c r="E12696" s="5">
        <v>42826</v>
      </c>
    </row>
    <row r="12697" spans="1:5" x14ac:dyDescent="0.2">
      <c r="A12697" s="3">
        <v>7908</v>
      </c>
      <c r="B12697" s="3" t="s">
        <v>4</v>
      </c>
      <c r="C12697" s="3" t="s">
        <v>3730</v>
      </c>
      <c r="D12697" s="3" t="s">
        <v>3731</v>
      </c>
      <c r="E12697" s="5">
        <v>43555</v>
      </c>
    </row>
    <row r="12698" spans="1:5" ht="71.25" x14ac:dyDescent="0.2">
      <c r="A12698" s="3">
        <v>7908</v>
      </c>
      <c r="B12698" s="3" t="s">
        <v>4</v>
      </c>
      <c r="C12698" s="3" t="s">
        <v>3798</v>
      </c>
      <c r="D12698" s="3" t="s">
        <v>3799</v>
      </c>
      <c r="E12698" s="3" t="s">
        <v>5699</v>
      </c>
    </row>
    <row r="12699" spans="1:5" x14ac:dyDescent="0.2">
      <c r="A12699" s="3">
        <v>7908</v>
      </c>
      <c r="B12699" s="3" t="s">
        <v>4</v>
      </c>
      <c r="C12699" s="3" t="s">
        <v>3800</v>
      </c>
      <c r="D12699" s="3" t="s">
        <v>3801</v>
      </c>
      <c r="E12699" s="3" t="s">
        <v>3363</v>
      </c>
    </row>
    <row r="12700" spans="1:5" x14ac:dyDescent="0.2">
      <c r="A12700" s="3">
        <v>7908</v>
      </c>
      <c r="B12700" s="3" t="s">
        <v>4</v>
      </c>
      <c r="C12700" s="3" t="s">
        <v>3802</v>
      </c>
      <c r="D12700" s="3" t="s">
        <v>3803</v>
      </c>
      <c r="E12700" s="3" t="s">
        <v>5442</v>
      </c>
    </row>
    <row r="12701" spans="1:5" x14ac:dyDescent="0.2">
      <c r="A12701" s="3">
        <v>7908</v>
      </c>
      <c r="B12701" s="3" t="s">
        <v>4</v>
      </c>
      <c r="C12701" s="3" t="s">
        <v>3805</v>
      </c>
      <c r="D12701" s="3" t="s">
        <v>3806</v>
      </c>
      <c r="E12701" s="3" t="s">
        <v>5443</v>
      </c>
    </row>
    <row r="12702" spans="1:5" x14ac:dyDescent="0.2">
      <c r="A12702" s="3">
        <v>7908</v>
      </c>
      <c r="B12702" s="3" t="s">
        <v>4</v>
      </c>
      <c r="C12702" s="3" t="s">
        <v>4139</v>
      </c>
      <c r="D12702" s="3" t="s">
        <v>4140</v>
      </c>
      <c r="E12702" s="3" t="s">
        <v>3718</v>
      </c>
    </row>
    <row r="12703" spans="1:5" x14ac:dyDescent="0.2">
      <c r="A12703" s="3">
        <v>7918</v>
      </c>
      <c r="B12703" s="3" t="s">
        <v>4</v>
      </c>
      <c r="C12703" s="3" t="s">
        <v>3703</v>
      </c>
      <c r="D12703" s="3" t="s">
        <v>74</v>
      </c>
      <c r="E12703" s="3" t="s">
        <v>5444</v>
      </c>
    </row>
    <row r="12704" spans="1:5" x14ac:dyDescent="0.2">
      <c r="A12704" s="3">
        <v>7918</v>
      </c>
      <c r="B12704" s="3" t="s">
        <v>4</v>
      </c>
      <c r="C12704" s="3" t="s">
        <v>3708</v>
      </c>
      <c r="D12704" s="3" t="s">
        <v>3709</v>
      </c>
      <c r="E12704" s="3" t="s">
        <v>3710</v>
      </c>
    </row>
    <row r="12705" spans="1:5" x14ac:dyDescent="0.2">
      <c r="A12705" s="3">
        <v>7918</v>
      </c>
      <c r="B12705" s="3" t="s">
        <v>4</v>
      </c>
      <c r="C12705" s="3" t="s">
        <v>3711</v>
      </c>
      <c r="D12705" s="3" t="s">
        <v>3712</v>
      </c>
      <c r="E12705" s="3" t="s">
        <v>3841</v>
      </c>
    </row>
    <row r="12706" spans="1:5" x14ac:dyDescent="0.2">
      <c r="A12706" s="3">
        <v>7918</v>
      </c>
      <c r="B12706" s="3" t="s">
        <v>4</v>
      </c>
      <c r="C12706" s="3" t="s">
        <v>3714</v>
      </c>
      <c r="D12706" s="3" t="s">
        <v>3715</v>
      </c>
      <c r="E12706" s="3" t="s">
        <v>3</v>
      </c>
    </row>
    <row r="12707" spans="1:5" x14ac:dyDescent="0.2">
      <c r="A12707" s="3">
        <v>7918</v>
      </c>
      <c r="B12707" s="3" t="s">
        <v>4</v>
      </c>
      <c r="C12707" s="3" t="s">
        <v>3728</v>
      </c>
      <c r="D12707" s="3" t="s">
        <v>3729</v>
      </c>
      <c r="E12707" s="5">
        <v>42826</v>
      </c>
    </row>
    <row r="12708" spans="1:5" x14ac:dyDescent="0.2">
      <c r="A12708" s="3">
        <v>7918</v>
      </c>
      <c r="B12708" s="3" t="s">
        <v>4</v>
      </c>
      <c r="C12708" s="3" t="s">
        <v>3730</v>
      </c>
      <c r="D12708" s="3" t="s">
        <v>3731</v>
      </c>
      <c r="E12708" s="5">
        <v>43008</v>
      </c>
    </row>
    <row r="12709" spans="1:5" ht="71.25" x14ac:dyDescent="0.2">
      <c r="A12709" s="3">
        <v>7918</v>
      </c>
      <c r="B12709" s="3" t="s">
        <v>4</v>
      </c>
      <c r="C12709" s="3" t="s">
        <v>3798</v>
      </c>
      <c r="D12709" s="3" t="s">
        <v>3799</v>
      </c>
      <c r="E12709" s="3" t="s">
        <v>5445</v>
      </c>
    </row>
    <row r="12710" spans="1:5" x14ac:dyDescent="0.2">
      <c r="A12710" s="3">
        <v>7918</v>
      </c>
      <c r="B12710" s="3" t="s">
        <v>4</v>
      </c>
      <c r="C12710" s="3" t="s">
        <v>3800</v>
      </c>
      <c r="D12710" s="3" t="s">
        <v>3801</v>
      </c>
      <c r="E12710" s="3" t="s">
        <v>3269</v>
      </c>
    </row>
    <row r="12711" spans="1:5" x14ac:dyDescent="0.2">
      <c r="A12711" s="3">
        <v>7918</v>
      </c>
      <c r="B12711" s="3" t="s">
        <v>4</v>
      </c>
      <c r="C12711" s="3" t="s">
        <v>3802</v>
      </c>
      <c r="D12711" s="3" t="s">
        <v>3803</v>
      </c>
      <c r="E12711" s="3" t="s">
        <v>5446</v>
      </c>
    </row>
    <row r="12712" spans="1:5" x14ac:dyDescent="0.2">
      <c r="A12712" s="3">
        <v>7918</v>
      </c>
      <c r="B12712" s="3" t="s">
        <v>4</v>
      </c>
      <c r="C12712" s="3" t="s">
        <v>3805</v>
      </c>
      <c r="D12712" s="3" t="s">
        <v>3806</v>
      </c>
      <c r="E12712" s="3" t="s">
        <v>5447</v>
      </c>
    </row>
    <row r="12713" spans="1:5" x14ac:dyDescent="0.2">
      <c r="A12713" s="3">
        <v>7918</v>
      </c>
      <c r="B12713" s="3" t="s">
        <v>4</v>
      </c>
      <c r="C12713" s="3" t="s">
        <v>4139</v>
      </c>
      <c r="D12713" s="3" t="s">
        <v>4140</v>
      </c>
      <c r="E12713" s="3" t="s">
        <v>3718</v>
      </c>
    </row>
    <row r="12714" spans="1:5" x14ac:dyDescent="0.2">
      <c r="A12714" s="3">
        <v>7840</v>
      </c>
      <c r="B12714" s="3" t="s">
        <v>4</v>
      </c>
      <c r="C12714" s="3" t="s">
        <v>3703</v>
      </c>
      <c r="D12714" s="3" t="s">
        <v>74</v>
      </c>
      <c r="E12714" s="3" t="s">
        <v>5471</v>
      </c>
    </row>
    <row r="12715" spans="1:5" x14ac:dyDescent="0.2">
      <c r="A12715" s="3">
        <v>7840</v>
      </c>
      <c r="B12715" s="3" t="s">
        <v>4</v>
      </c>
      <c r="C12715" s="3" t="s">
        <v>3708</v>
      </c>
      <c r="D12715" s="3" t="s">
        <v>3709</v>
      </c>
      <c r="E12715" s="3" t="s">
        <v>3710</v>
      </c>
    </row>
    <row r="12716" spans="1:5" x14ac:dyDescent="0.2">
      <c r="A12716" s="3">
        <v>7840</v>
      </c>
      <c r="B12716" s="3" t="s">
        <v>4</v>
      </c>
      <c r="C12716" s="3" t="s">
        <v>3711</v>
      </c>
      <c r="D12716" s="3" t="s">
        <v>3712</v>
      </c>
      <c r="E12716" s="3" t="s">
        <v>3841</v>
      </c>
    </row>
    <row r="12717" spans="1:5" x14ac:dyDescent="0.2">
      <c r="A12717" s="3">
        <v>7840</v>
      </c>
      <c r="B12717" s="3" t="s">
        <v>4</v>
      </c>
      <c r="C12717" s="3" t="s">
        <v>3714</v>
      </c>
      <c r="D12717" s="3" t="s">
        <v>3715</v>
      </c>
      <c r="E12717" s="3" t="s">
        <v>3</v>
      </c>
    </row>
    <row r="12718" spans="1:5" x14ac:dyDescent="0.2">
      <c r="A12718" s="3">
        <v>7840</v>
      </c>
      <c r="B12718" s="3" t="s">
        <v>4</v>
      </c>
      <c r="C12718" s="3" t="s">
        <v>3728</v>
      </c>
      <c r="D12718" s="3" t="s">
        <v>3729</v>
      </c>
      <c r="E12718" s="5">
        <v>42826</v>
      </c>
    </row>
    <row r="12719" spans="1:5" x14ac:dyDescent="0.2">
      <c r="A12719" s="3">
        <v>7840</v>
      </c>
      <c r="B12719" s="3" t="s">
        <v>4</v>
      </c>
      <c r="C12719" s="3" t="s">
        <v>3730</v>
      </c>
      <c r="D12719" s="3" t="s">
        <v>3731</v>
      </c>
      <c r="E12719" s="5">
        <v>43555</v>
      </c>
    </row>
    <row r="12720" spans="1:5" ht="57" x14ac:dyDescent="0.2">
      <c r="A12720" s="3">
        <v>7840</v>
      </c>
      <c r="B12720" s="3" t="s">
        <v>4</v>
      </c>
      <c r="C12720" s="3" t="s">
        <v>3798</v>
      </c>
      <c r="D12720" s="3" t="s">
        <v>3799</v>
      </c>
      <c r="E12720" s="3" t="s">
        <v>5472</v>
      </c>
    </row>
    <row r="12721" spans="1:5" x14ac:dyDescent="0.2">
      <c r="A12721" s="3">
        <v>7840</v>
      </c>
      <c r="B12721" s="3" t="s">
        <v>4</v>
      </c>
      <c r="C12721" s="3" t="s">
        <v>3800</v>
      </c>
      <c r="D12721" s="3" t="s">
        <v>3801</v>
      </c>
      <c r="E12721" s="3" t="s">
        <v>3906</v>
      </c>
    </row>
    <row r="12722" spans="1:5" x14ac:dyDescent="0.2">
      <c r="A12722" s="3">
        <v>7840</v>
      </c>
      <c r="B12722" s="3" t="s">
        <v>4</v>
      </c>
      <c r="C12722" s="3" t="s">
        <v>3802</v>
      </c>
      <c r="D12722" s="3" t="s">
        <v>3803</v>
      </c>
      <c r="E12722" s="3" t="s">
        <v>5473</v>
      </c>
    </row>
    <row r="12723" spans="1:5" x14ac:dyDescent="0.2">
      <c r="A12723" s="3">
        <v>7840</v>
      </c>
      <c r="B12723" s="3" t="s">
        <v>4</v>
      </c>
      <c r="C12723" s="3" t="s">
        <v>3805</v>
      </c>
      <c r="D12723" s="3" t="s">
        <v>3806</v>
      </c>
      <c r="E12723" s="3" t="s">
        <v>5474</v>
      </c>
    </row>
    <row r="12724" spans="1:5" x14ac:dyDescent="0.2">
      <c r="A12724" s="3">
        <v>7840</v>
      </c>
      <c r="B12724" s="3" t="s">
        <v>4</v>
      </c>
      <c r="C12724" s="3" t="s">
        <v>4139</v>
      </c>
      <c r="D12724" s="3" t="s">
        <v>4140</v>
      </c>
      <c r="E12724" s="3" t="s">
        <v>3718</v>
      </c>
    </row>
    <row r="12725" spans="1:5" x14ac:dyDescent="0.2">
      <c r="A12725" s="3">
        <v>7845</v>
      </c>
      <c r="B12725" s="3" t="s">
        <v>4</v>
      </c>
      <c r="C12725" s="3" t="s">
        <v>3703</v>
      </c>
      <c r="D12725" s="3" t="s">
        <v>74</v>
      </c>
      <c r="E12725" s="3" t="s">
        <v>5475</v>
      </c>
    </row>
    <row r="12726" spans="1:5" x14ac:dyDescent="0.2">
      <c r="A12726" s="3">
        <v>7845</v>
      </c>
      <c r="B12726" s="3" t="s">
        <v>4</v>
      </c>
      <c r="C12726" s="3" t="s">
        <v>3708</v>
      </c>
      <c r="D12726" s="3" t="s">
        <v>3709</v>
      </c>
      <c r="E12726" s="3" t="s">
        <v>3710</v>
      </c>
    </row>
    <row r="12727" spans="1:5" x14ac:dyDescent="0.2">
      <c r="A12727" s="3">
        <v>7845</v>
      </c>
      <c r="B12727" s="3" t="s">
        <v>4</v>
      </c>
      <c r="C12727" s="3" t="s">
        <v>3711</v>
      </c>
      <c r="D12727" s="3" t="s">
        <v>3712</v>
      </c>
      <c r="E12727" s="3" t="s">
        <v>3841</v>
      </c>
    </row>
    <row r="12728" spans="1:5" x14ac:dyDescent="0.2">
      <c r="A12728" s="3">
        <v>7845</v>
      </c>
      <c r="B12728" s="3" t="s">
        <v>4</v>
      </c>
      <c r="C12728" s="3" t="s">
        <v>3714</v>
      </c>
      <c r="D12728" s="3" t="s">
        <v>3715</v>
      </c>
      <c r="E12728" s="3" t="s">
        <v>3</v>
      </c>
    </row>
    <row r="12729" spans="1:5" x14ac:dyDescent="0.2">
      <c r="A12729" s="3">
        <v>7845</v>
      </c>
      <c r="B12729" s="3" t="s">
        <v>4</v>
      </c>
      <c r="C12729" s="3" t="s">
        <v>3728</v>
      </c>
      <c r="D12729" s="3" t="s">
        <v>3729</v>
      </c>
      <c r="E12729" s="5">
        <v>42826</v>
      </c>
    </row>
    <row r="12730" spans="1:5" x14ac:dyDescent="0.2">
      <c r="A12730" s="3">
        <v>7845</v>
      </c>
      <c r="B12730" s="3" t="s">
        <v>4</v>
      </c>
      <c r="C12730" s="3" t="s">
        <v>3730</v>
      </c>
      <c r="D12730" s="3" t="s">
        <v>3731</v>
      </c>
      <c r="E12730" s="5">
        <v>43556</v>
      </c>
    </row>
    <row r="12731" spans="1:5" x14ac:dyDescent="0.2">
      <c r="A12731" s="3">
        <v>7845</v>
      </c>
      <c r="B12731" s="3" t="s">
        <v>4</v>
      </c>
      <c r="C12731" s="3" t="s">
        <v>3798</v>
      </c>
      <c r="D12731" s="3" t="s">
        <v>3799</v>
      </c>
      <c r="E12731" s="3" t="s">
        <v>3</v>
      </c>
    </row>
    <row r="12732" spans="1:5" x14ac:dyDescent="0.2">
      <c r="A12732" s="3">
        <v>7845</v>
      </c>
      <c r="B12732" s="3" t="s">
        <v>4</v>
      </c>
      <c r="C12732" s="3" t="s">
        <v>3800</v>
      </c>
      <c r="D12732" s="3" t="s">
        <v>3801</v>
      </c>
      <c r="E12732" s="3" t="s">
        <v>3618</v>
      </c>
    </row>
    <row r="12733" spans="1:5" x14ac:dyDescent="0.2">
      <c r="A12733" s="3">
        <v>7845</v>
      </c>
      <c r="B12733" s="3" t="s">
        <v>4</v>
      </c>
      <c r="C12733" s="3" t="s">
        <v>3802</v>
      </c>
      <c r="D12733" s="3" t="s">
        <v>3803</v>
      </c>
      <c r="E12733" s="3" t="s">
        <v>5436</v>
      </c>
    </row>
    <row r="12734" spans="1:5" x14ac:dyDescent="0.2">
      <c r="A12734" s="3">
        <v>7845</v>
      </c>
      <c r="B12734" s="3" t="s">
        <v>4</v>
      </c>
      <c r="C12734" s="3" t="s">
        <v>3805</v>
      </c>
      <c r="D12734" s="3" t="s">
        <v>3806</v>
      </c>
      <c r="E12734" s="3" t="s">
        <v>5476</v>
      </c>
    </row>
    <row r="12735" spans="1:5" x14ac:dyDescent="0.2">
      <c r="A12735" s="3">
        <v>7845</v>
      </c>
      <c r="B12735" s="3" t="s">
        <v>4</v>
      </c>
      <c r="C12735" s="3" t="s">
        <v>4139</v>
      </c>
      <c r="D12735" s="3" t="s">
        <v>4140</v>
      </c>
      <c r="E12735" s="3" t="s">
        <v>4881</v>
      </c>
    </row>
    <row r="12736" spans="1:5" x14ac:dyDescent="0.2">
      <c r="A12736" s="3">
        <v>7848</v>
      </c>
      <c r="B12736" s="3" t="s">
        <v>4</v>
      </c>
      <c r="C12736" s="3" t="s">
        <v>3703</v>
      </c>
      <c r="D12736" s="3" t="s">
        <v>74</v>
      </c>
      <c r="E12736" s="3" t="s">
        <v>5106</v>
      </c>
    </row>
    <row r="12737" spans="1:5" x14ac:dyDescent="0.2">
      <c r="A12737" s="3">
        <v>7848</v>
      </c>
      <c r="B12737" s="3" t="s">
        <v>4</v>
      </c>
      <c r="C12737" s="3" t="s">
        <v>3708</v>
      </c>
      <c r="D12737" s="3" t="s">
        <v>3709</v>
      </c>
      <c r="E12737" s="3" t="s">
        <v>4872</v>
      </c>
    </row>
    <row r="12738" spans="1:5" x14ac:dyDescent="0.2">
      <c r="A12738" s="3">
        <v>7848</v>
      </c>
      <c r="B12738" s="3" t="s">
        <v>4</v>
      </c>
      <c r="C12738" s="3" t="s">
        <v>3711</v>
      </c>
      <c r="D12738" s="3" t="s">
        <v>3712</v>
      </c>
      <c r="E12738" s="3" t="s">
        <v>3713</v>
      </c>
    </row>
    <row r="12739" spans="1:5" x14ac:dyDescent="0.2">
      <c r="A12739" s="3">
        <v>7848</v>
      </c>
      <c r="B12739" s="3" t="s">
        <v>4</v>
      </c>
      <c r="C12739" s="3" t="s">
        <v>3714</v>
      </c>
      <c r="D12739" s="3" t="s">
        <v>3715</v>
      </c>
      <c r="E12739" s="3" t="s">
        <v>3</v>
      </c>
    </row>
    <row r="12740" spans="1:5" x14ac:dyDescent="0.2">
      <c r="A12740" s="3">
        <v>7848</v>
      </c>
      <c r="B12740" s="3" t="s">
        <v>4</v>
      </c>
      <c r="C12740" s="3" t="s">
        <v>3728</v>
      </c>
      <c r="D12740" s="3" t="s">
        <v>3729</v>
      </c>
      <c r="E12740" s="5">
        <v>42826</v>
      </c>
    </row>
    <row r="12741" spans="1:5" x14ac:dyDescent="0.2">
      <c r="A12741" s="3">
        <v>7848</v>
      </c>
      <c r="B12741" s="3" t="s">
        <v>4</v>
      </c>
      <c r="C12741" s="3" t="s">
        <v>3730</v>
      </c>
      <c r="D12741" s="3" t="s">
        <v>3731</v>
      </c>
      <c r="E12741" s="5">
        <v>43555</v>
      </c>
    </row>
    <row r="12742" spans="1:5" ht="28.5" x14ac:dyDescent="0.2">
      <c r="A12742" s="3">
        <v>7848</v>
      </c>
      <c r="B12742" s="3" t="s">
        <v>4</v>
      </c>
      <c r="C12742" s="3" t="s">
        <v>3798</v>
      </c>
      <c r="D12742" s="3" t="s">
        <v>3799</v>
      </c>
      <c r="E12742" s="3" t="s">
        <v>5107</v>
      </c>
    </row>
    <row r="12743" spans="1:5" x14ac:dyDescent="0.2">
      <c r="A12743" s="3">
        <v>7848</v>
      </c>
      <c r="B12743" s="3" t="s">
        <v>4</v>
      </c>
      <c r="C12743" s="3" t="s">
        <v>3800</v>
      </c>
      <c r="D12743" s="3" t="s">
        <v>3801</v>
      </c>
      <c r="E12743" s="3" t="s">
        <v>3519</v>
      </c>
    </row>
    <row r="12744" spans="1:5" x14ac:dyDescent="0.2">
      <c r="A12744" s="3">
        <v>7848</v>
      </c>
      <c r="B12744" s="3" t="s">
        <v>4</v>
      </c>
      <c r="C12744" s="3" t="s">
        <v>3802</v>
      </c>
      <c r="D12744" s="3" t="s">
        <v>3803</v>
      </c>
      <c r="E12744" s="3" t="s">
        <v>4877</v>
      </c>
    </row>
    <row r="12745" spans="1:5" x14ac:dyDescent="0.2">
      <c r="A12745" s="3">
        <v>7848</v>
      </c>
      <c r="B12745" s="3" t="s">
        <v>4</v>
      </c>
      <c r="C12745" s="3" t="s">
        <v>3805</v>
      </c>
      <c r="D12745" s="3" t="s">
        <v>3806</v>
      </c>
      <c r="E12745" s="3" t="s">
        <v>4199</v>
      </c>
    </row>
    <row r="12746" spans="1:5" x14ac:dyDescent="0.2">
      <c r="A12746" s="3">
        <v>7848</v>
      </c>
      <c r="B12746" s="3" t="s">
        <v>4</v>
      </c>
      <c r="C12746" s="3" t="s">
        <v>4139</v>
      </c>
      <c r="D12746" s="3" t="s">
        <v>4140</v>
      </c>
      <c r="E12746" s="3" t="s">
        <v>4881</v>
      </c>
    </row>
    <row r="12747" spans="1:5" x14ac:dyDescent="0.2">
      <c r="A12747" s="3">
        <v>7849</v>
      </c>
      <c r="B12747" s="3" t="s">
        <v>4</v>
      </c>
      <c r="C12747" s="3" t="s">
        <v>3703</v>
      </c>
      <c r="D12747" s="3" t="s">
        <v>74</v>
      </c>
      <c r="E12747" s="3" t="s">
        <v>5207</v>
      </c>
    </row>
    <row r="12748" spans="1:5" x14ac:dyDescent="0.2">
      <c r="A12748" s="3">
        <v>7849</v>
      </c>
      <c r="B12748" s="3" t="s">
        <v>4</v>
      </c>
      <c r="C12748" s="3" t="s">
        <v>3708</v>
      </c>
      <c r="D12748" s="3" t="s">
        <v>3709</v>
      </c>
      <c r="E12748" s="3" t="s">
        <v>4872</v>
      </c>
    </row>
    <row r="12749" spans="1:5" x14ac:dyDescent="0.2">
      <c r="A12749" s="3">
        <v>7849</v>
      </c>
      <c r="B12749" s="3" t="s">
        <v>4</v>
      </c>
      <c r="C12749" s="3" t="s">
        <v>3711</v>
      </c>
      <c r="D12749" s="3" t="s">
        <v>3712</v>
      </c>
      <c r="E12749" s="3" t="s">
        <v>3713</v>
      </c>
    </row>
    <row r="12750" spans="1:5" x14ac:dyDescent="0.2">
      <c r="A12750" s="3">
        <v>7849</v>
      </c>
      <c r="B12750" s="3" t="s">
        <v>4</v>
      </c>
      <c r="C12750" s="3" t="s">
        <v>3714</v>
      </c>
      <c r="D12750" s="3" t="s">
        <v>3715</v>
      </c>
      <c r="E12750" s="3" t="s">
        <v>3</v>
      </c>
    </row>
    <row r="12751" spans="1:5" x14ac:dyDescent="0.2">
      <c r="A12751" s="3">
        <v>7849</v>
      </c>
      <c r="B12751" s="3" t="s">
        <v>4</v>
      </c>
      <c r="C12751" s="3" t="s">
        <v>3728</v>
      </c>
      <c r="D12751" s="3" t="s">
        <v>3729</v>
      </c>
      <c r="E12751" s="5">
        <v>42826</v>
      </c>
    </row>
    <row r="12752" spans="1:5" x14ac:dyDescent="0.2">
      <c r="A12752" s="3">
        <v>7849</v>
      </c>
      <c r="B12752" s="3" t="s">
        <v>4</v>
      </c>
      <c r="C12752" s="3" t="s">
        <v>3730</v>
      </c>
      <c r="D12752" s="3" t="s">
        <v>3731</v>
      </c>
      <c r="E12752" s="5">
        <v>43555</v>
      </c>
    </row>
    <row r="12753" spans="1:5" x14ac:dyDescent="0.2">
      <c r="A12753" s="3">
        <v>7849</v>
      </c>
      <c r="B12753" s="3" t="s">
        <v>4</v>
      </c>
      <c r="C12753" s="3" t="s">
        <v>3798</v>
      </c>
      <c r="D12753" s="3" t="s">
        <v>3799</v>
      </c>
      <c r="E12753" s="3" t="s">
        <v>3</v>
      </c>
    </row>
    <row r="12754" spans="1:5" x14ac:dyDescent="0.2">
      <c r="A12754" s="3">
        <v>7849</v>
      </c>
      <c r="B12754" s="3" t="s">
        <v>4</v>
      </c>
      <c r="C12754" s="3" t="s">
        <v>3800</v>
      </c>
      <c r="D12754" s="3" t="s">
        <v>3801</v>
      </c>
      <c r="E12754" s="3" t="s">
        <v>3519</v>
      </c>
    </row>
    <row r="12755" spans="1:5" x14ac:dyDescent="0.2">
      <c r="A12755" s="3">
        <v>7849</v>
      </c>
      <c r="B12755" s="3" t="s">
        <v>4</v>
      </c>
      <c r="C12755" s="3" t="s">
        <v>3802</v>
      </c>
      <c r="D12755" s="3" t="s">
        <v>3803</v>
      </c>
      <c r="E12755" s="3" t="s">
        <v>4877</v>
      </c>
    </row>
    <row r="12756" spans="1:5" x14ac:dyDescent="0.2">
      <c r="A12756" s="3">
        <v>7849</v>
      </c>
      <c r="B12756" s="3" t="s">
        <v>4</v>
      </c>
      <c r="C12756" s="3" t="s">
        <v>3805</v>
      </c>
      <c r="D12756" s="3" t="s">
        <v>3806</v>
      </c>
      <c r="E12756" s="3" t="s">
        <v>4199</v>
      </c>
    </row>
    <row r="12757" spans="1:5" x14ac:dyDescent="0.2">
      <c r="A12757" s="3">
        <v>7849</v>
      </c>
      <c r="B12757" s="3" t="s">
        <v>4</v>
      </c>
      <c r="C12757" s="3" t="s">
        <v>4139</v>
      </c>
      <c r="D12757" s="3" t="s">
        <v>4140</v>
      </c>
      <c r="E12757" s="3" t="s">
        <v>3718</v>
      </c>
    </row>
    <row r="12758" spans="1:5" x14ac:dyDescent="0.2">
      <c r="A12758" s="3">
        <v>7850</v>
      </c>
      <c r="B12758" s="3" t="s">
        <v>4</v>
      </c>
      <c r="C12758" s="3" t="s">
        <v>3703</v>
      </c>
      <c r="D12758" s="3" t="s">
        <v>74</v>
      </c>
      <c r="E12758" s="3" t="s">
        <v>5477</v>
      </c>
    </row>
    <row r="12759" spans="1:5" x14ac:dyDescent="0.2">
      <c r="A12759" s="3">
        <v>7850</v>
      </c>
      <c r="B12759" s="3" t="s">
        <v>4</v>
      </c>
      <c r="C12759" s="3" t="s">
        <v>3708</v>
      </c>
      <c r="D12759" s="3" t="s">
        <v>3709</v>
      </c>
      <c r="E12759" s="3" t="s">
        <v>4150</v>
      </c>
    </row>
    <row r="12760" spans="1:5" x14ac:dyDescent="0.2">
      <c r="A12760" s="3">
        <v>7850</v>
      </c>
      <c r="B12760" s="3" t="s">
        <v>4</v>
      </c>
      <c r="C12760" s="3" t="s">
        <v>3711</v>
      </c>
      <c r="D12760" s="3" t="s">
        <v>3712</v>
      </c>
      <c r="E12760" s="3" t="s">
        <v>3841</v>
      </c>
    </row>
    <row r="12761" spans="1:5" x14ac:dyDescent="0.2">
      <c r="A12761" s="3">
        <v>7850</v>
      </c>
      <c r="B12761" s="3" t="s">
        <v>4</v>
      </c>
      <c r="C12761" s="3" t="s">
        <v>3714</v>
      </c>
      <c r="D12761" s="3" t="s">
        <v>3715</v>
      </c>
      <c r="E12761" s="3" t="s">
        <v>3</v>
      </c>
    </row>
    <row r="12762" spans="1:5" x14ac:dyDescent="0.2">
      <c r="A12762" s="3">
        <v>7850</v>
      </c>
      <c r="B12762" s="3" t="s">
        <v>4</v>
      </c>
      <c r="C12762" s="3" t="s">
        <v>3728</v>
      </c>
      <c r="D12762" s="3" t="s">
        <v>3729</v>
      </c>
      <c r="E12762" s="5">
        <v>42826</v>
      </c>
    </row>
    <row r="12763" spans="1:5" x14ac:dyDescent="0.2">
      <c r="A12763" s="3">
        <v>7850</v>
      </c>
      <c r="B12763" s="3" t="s">
        <v>4</v>
      </c>
      <c r="C12763" s="3" t="s">
        <v>3730</v>
      </c>
      <c r="D12763" s="3" t="s">
        <v>3731</v>
      </c>
      <c r="E12763" s="5">
        <v>43190</v>
      </c>
    </row>
    <row r="12764" spans="1:5" ht="28.5" x14ac:dyDescent="0.2">
      <c r="A12764" s="3">
        <v>7850</v>
      </c>
      <c r="B12764" s="3" t="s">
        <v>4</v>
      </c>
      <c r="C12764" s="3" t="s">
        <v>3798</v>
      </c>
      <c r="D12764" s="3" t="s">
        <v>3799</v>
      </c>
      <c r="E12764" s="3" t="s">
        <v>5478</v>
      </c>
    </row>
    <row r="12765" spans="1:5" x14ac:dyDescent="0.2">
      <c r="A12765" s="3">
        <v>7850</v>
      </c>
      <c r="B12765" s="3" t="s">
        <v>4</v>
      </c>
      <c r="C12765" s="3" t="s">
        <v>3800</v>
      </c>
      <c r="D12765" s="3" t="s">
        <v>3801</v>
      </c>
      <c r="E12765" s="3" t="s">
        <v>3519</v>
      </c>
    </row>
    <row r="12766" spans="1:5" x14ac:dyDescent="0.2">
      <c r="A12766" s="3">
        <v>7850</v>
      </c>
      <c r="B12766" s="3" t="s">
        <v>4</v>
      </c>
      <c r="C12766" s="3" t="s">
        <v>3802</v>
      </c>
      <c r="D12766" s="3" t="s">
        <v>3803</v>
      </c>
      <c r="E12766" s="3" t="s">
        <v>5479</v>
      </c>
    </row>
    <row r="12767" spans="1:5" x14ac:dyDescent="0.2">
      <c r="A12767" s="3">
        <v>7850</v>
      </c>
      <c r="B12767" s="3" t="s">
        <v>4</v>
      </c>
      <c r="C12767" s="3" t="s">
        <v>3805</v>
      </c>
      <c r="D12767" s="3" t="s">
        <v>3806</v>
      </c>
      <c r="E12767" s="3" t="s">
        <v>5480</v>
      </c>
    </row>
    <row r="12768" spans="1:5" x14ac:dyDescent="0.2">
      <c r="A12768" s="3">
        <v>7850</v>
      </c>
      <c r="B12768" s="3" t="s">
        <v>4</v>
      </c>
      <c r="C12768" s="3" t="s">
        <v>4139</v>
      </c>
      <c r="D12768" s="3" t="s">
        <v>4140</v>
      </c>
      <c r="E12768" s="3" t="s">
        <v>3718</v>
      </c>
    </row>
    <row r="12769" spans="1:5" x14ac:dyDescent="0.2">
      <c r="A12769" s="3">
        <v>7851</v>
      </c>
      <c r="B12769" s="3" t="s">
        <v>4</v>
      </c>
      <c r="C12769" s="3" t="s">
        <v>3703</v>
      </c>
      <c r="D12769" s="3" t="s">
        <v>74</v>
      </c>
      <c r="E12769" s="3" t="s">
        <v>5136</v>
      </c>
    </row>
    <row r="12770" spans="1:5" x14ac:dyDescent="0.2">
      <c r="A12770" s="3">
        <v>7851</v>
      </c>
      <c r="B12770" s="3" t="s">
        <v>4</v>
      </c>
      <c r="C12770" s="3" t="s">
        <v>3708</v>
      </c>
      <c r="D12770" s="3" t="s">
        <v>3709</v>
      </c>
      <c r="E12770" s="3" t="s">
        <v>4872</v>
      </c>
    </row>
    <row r="12771" spans="1:5" x14ac:dyDescent="0.2">
      <c r="A12771" s="3">
        <v>7851</v>
      </c>
      <c r="B12771" s="3" t="s">
        <v>4</v>
      </c>
      <c r="C12771" s="3" t="s">
        <v>3711</v>
      </c>
      <c r="D12771" s="3" t="s">
        <v>3712</v>
      </c>
      <c r="E12771" s="3" t="s">
        <v>3713</v>
      </c>
    </row>
    <row r="12772" spans="1:5" x14ac:dyDescent="0.2">
      <c r="A12772" s="3">
        <v>7851</v>
      </c>
      <c r="B12772" s="3" t="s">
        <v>4</v>
      </c>
      <c r="C12772" s="3" t="s">
        <v>3714</v>
      </c>
      <c r="D12772" s="3" t="s">
        <v>3715</v>
      </c>
      <c r="E12772" s="3" t="s">
        <v>3</v>
      </c>
    </row>
    <row r="12773" spans="1:5" x14ac:dyDescent="0.2">
      <c r="A12773" s="3">
        <v>7851</v>
      </c>
      <c r="B12773" s="3" t="s">
        <v>4</v>
      </c>
      <c r="C12773" s="3" t="s">
        <v>3728</v>
      </c>
      <c r="D12773" s="3" t="s">
        <v>3729</v>
      </c>
      <c r="E12773" s="5">
        <v>42826</v>
      </c>
    </row>
    <row r="12774" spans="1:5" x14ac:dyDescent="0.2">
      <c r="A12774" s="3">
        <v>7851</v>
      </c>
      <c r="B12774" s="3" t="s">
        <v>4</v>
      </c>
      <c r="C12774" s="3" t="s">
        <v>3730</v>
      </c>
      <c r="D12774" s="3" t="s">
        <v>3731</v>
      </c>
      <c r="E12774" s="5">
        <v>43555</v>
      </c>
    </row>
    <row r="12775" spans="1:5" ht="28.5" x14ac:dyDescent="0.2">
      <c r="A12775" s="3">
        <v>7851</v>
      </c>
      <c r="B12775" s="3" t="s">
        <v>4</v>
      </c>
      <c r="C12775" s="3" t="s">
        <v>3798</v>
      </c>
      <c r="D12775" s="3" t="s">
        <v>3799</v>
      </c>
      <c r="E12775" s="3" t="s">
        <v>5109</v>
      </c>
    </row>
    <row r="12776" spans="1:5" x14ac:dyDescent="0.2">
      <c r="A12776" s="3">
        <v>7851</v>
      </c>
      <c r="B12776" s="3" t="s">
        <v>4</v>
      </c>
      <c r="C12776" s="3" t="s">
        <v>3800</v>
      </c>
      <c r="D12776" s="3" t="s">
        <v>3801</v>
      </c>
      <c r="E12776" s="3" t="s">
        <v>3519</v>
      </c>
    </row>
    <row r="12777" spans="1:5" x14ac:dyDescent="0.2">
      <c r="A12777" s="3">
        <v>7851</v>
      </c>
      <c r="B12777" s="3" t="s">
        <v>4</v>
      </c>
      <c r="C12777" s="3" t="s">
        <v>3802</v>
      </c>
      <c r="D12777" s="3" t="s">
        <v>3803</v>
      </c>
      <c r="E12777" s="3" t="s">
        <v>4877</v>
      </c>
    </row>
    <row r="12778" spans="1:5" x14ac:dyDescent="0.2">
      <c r="A12778" s="3">
        <v>7851</v>
      </c>
      <c r="B12778" s="3" t="s">
        <v>4</v>
      </c>
      <c r="C12778" s="3" t="s">
        <v>3805</v>
      </c>
      <c r="D12778" s="3" t="s">
        <v>3806</v>
      </c>
      <c r="E12778" s="3" t="s">
        <v>4199</v>
      </c>
    </row>
    <row r="12779" spans="1:5" x14ac:dyDescent="0.2">
      <c r="A12779" s="3">
        <v>7851</v>
      </c>
      <c r="B12779" s="3" t="s">
        <v>4</v>
      </c>
      <c r="C12779" s="3" t="s">
        <v>4139</v>
      </c>
      <c r="D12779" s="3" t="s">
        <v>4140</v>
      </c>
      <c r="E12779" s="3" t="s">
        <v>3718</v>
      </c>
    </row>
    <row r="12780" spans="1:5" x14ac:dyDescent="0.2">
      <c r="A12780" s="3">
        <v>7852</v>
      </c>
      <c r="B12780" s="3" t="s">
        <v>4</v>
      </c>
      <c r="C12780" s="3" t="s">
        <v>3703</v>
      </c>
      <c r="D12780" s="3" t="s">
        <v>74</v>
      </c>
      <c r="E12780" s="3" t="s">
        <v>5481</v>
      </c>
    </row>
    <row r="12781" spans="1:5" x14ac:dyDescent="0.2">
      <c r="A12781" s="3">
        <v>7852</v>
      </c>
      <c r="B12781" s="3" t="s">
        <v>4</v>
      </c>
      <c r="C12781" s="3" t="s">
        <v>3708</v>
      </c>
      <c r="D12781" s="3" t="s">
        <v>3709</v>
      </c>
      <c r="E12781" s="3" t="s">
        <v>4872</v>
      </c>
    </row>
    <row r="12782" spans="1:5" x14ac:dyDescent="0.2">
      <c r="A12782" s="3">
        <v>7852</v>
      </c>
      <c r="B12782" s="3" t="s">
        <v>4</v>
      </c>
      <c r="C12782" s="3" t="s">
        <v>3711</v>
      </c>
      <c r="D12782" s="3" t="s">
        <v>3712</v>
      </c>
      <c r="E12782" s="3" t="s">
        <v>3841</v>
      </c>
    </row>
    <row r="12783" spans="1:5" x14ac:dyDescent="0.2">
      <c r="A12783" s="3">
        <v>7852</v>
      </c>
      <c r="B12783" s="3" t="s">
        <v>4</v>
      </c>
      <c r="C12783" s="3" t="s">
        <v>3714</v>
      </c>
      <c r="D12783" s="3" t="s">
        <v>3715</v>
      </c>
      <c r="E12783" s="3" t="s">
        <v>3</v>
      </c>
    </row>
    <row r="12784" spans="1:5" x14ac:dyDescent="0.2">
      <c r="A12784" s="3">
        <v>7852</v>
      </c>
      <c r="B12784" s="3" t="s">
        <v>4</v>
      </c>
      <c r="C12784" s="3" t="s">
        <v>3728</v>
      </c>
      <c r="D12784" s="3" t="s">
        <v>3729</v>
      </c>
      <c r="E12784" s="5">
        <v>42826</v>
      </c>
    </row>
    <row r="12785" spans="1:5" x14ac:dyDescent="0.2">
      <c r="A12785" s="3">
        <v>7852</v>
      </c>
      <c r="B12785" s="3" t="s">
        <v>4</v>
      </c>
      <c r="C12785" s="3" t="s">
        <v>3730</v>
      </c>
      <c r="D12785" s="3" t="s">
        <v>3731</v>
      </c>
      <c r="E12785" s="5">
        <v>43555</v>
      </c>
    </row>
    <row r="12786" spans="1:5" ht="28.5" x14ac:dyDescent="0.2">
      <c r="A12786" s="3">
        <v>7852</v>
      </c>
      <c r="B12786" s="3" t="s">
        <v>4</v>
      </c>
      <c r="C12786" s="3" t="s">
        <v>3798</v>
      </c>
      <c r="D12786" s="3" t="s">
        <v>3799</v>
      </c>
      <c r="E12786" s="3" t="s">
        <v>5482</v>
      </c>
    </row>
    <row r="12787" spans="1:5" x14ac:dyDescent="0.2">
      <c r="A12787" s="3">
        <v>7852</v>
      </c>
      <c r="B12787" s="3" t="s">
        <v>4</v>
      </c>
      <c r="C12787" s="3" t="s">
        <v>3800</v>
      </c>
      <c r="D12787" s="3" t="s">
        <v>3801</v>
      </c>
      <c r="E12787" s="3" t="s">
        <v>3519</v>
      </c>
    </row>
    <row r="12788" spans="1:5" x14ac:dyDescent="0.2">
      <c r="A12788" s="3">
        <v>7852</v>
      </c>
      <c r="B12788" s="3" t="s">
        <v>4</v>
      </c>
      <c r="C12788" s="3" t="s">
        <v>3802</v>
      </c>
      <c r="D12788" s="3" t="s">
        <v>3803</v>
      </c>
      <c r="E12788" s="3" t="s">
        <v>5479</v>
      </c>
    </row>
    <row r="12789" spans="1:5" x14ac:dyDescent="0.2">
      <c r="A12789" s="3">
        <v>7852</v>
      </c>
      <c r="B12789" s="3" t="s">
        <v>4</v>
      </c>
      <c r="C12789" s="3" t="s">
        <v>3805</v>
      </c>
      <c r="D12789" s="3" t="s">
        <v>3806</v>
      </c>
      <c r="E12789" s="3" t="s">
        <v>5480</v>
      </c>
    </row>
    <row r="12790" spans="1:5" x14ac:dyDescent="0.2">
      <c r="A12790" s="3">
        <v>7852</v>
      </c>
      <c r="B12790" s="3" t="s">
        <v>4</v>
      </c>
      <c r="C12790" s="3" t="s">
        <v>4139</v>
      </c>
      <c r="D12790" s="3" t="s">
        <v>4140</v>
      </c>
      <c r="E12790" s="3" t="s">
        <v>3718</v>
      </c>
    </row>
    <row r="12791" spans="1:5" x14ac:dyDescent="0.2">
      <c r="A12791" s="3">
        <v>7853</v>
      </c>
      <c r="B12791" s="3" t="s">
        <v>4</v>
      </c>
      <c r="C12791" s="3" t="s">
        <v>3703</v>
      </c>
      <c r="D12791" s="3" t="s">
        <v>74</v>
      </c>
      <c r="E12791" s="3" t="s">
        <v>5483</v>
      </c>
    </row>
    <row r="12792" spans="1:5" x14ac:dyDescent="0.2">
      <c r="A12792" s="3">
        <v>7853</v>
      </c>
      <c r="B12792" s="3" t="s">
        <v>4</v>
      </c>
      <c r="C12792" s="3" t="s">
        <v>3708</v>
      </c>
      <c r="D12792" s="3" t="s">
        <v>3709</v>
      </c>
      <c r="E12792" s="3" t="s">
        <v>4872</v>
      </c>
    </row>
    <row r="12793" spans="1:5" x14ac:dyDescent="0.2">
      <c r="A12793" s="3">
        <v>7853</v>
      </c>
      <c r="B12793" s="3" t="s">
        <v>4</v>
      </c>
      <c r="C12793" s="3" t="s">
        <v>3711</v>
      </c>
      <c r="D12793" s="3" t="s">
        <v>3712</v>
      </c>
      <c r="E12793" s="3" t="s">
        <v>3713</v>
      </c>
    </row>
    <row r="12794" spans="1:5" x14ac:dyDescent="0.2">
      <c r="A12794" s="3">
        <v>7853</v>
      </c>
      <c r="B12794" s="3" t="s">
        <v>4</v>
      </c>
      <c r="C12794" s="3" t="s">
        <v>3714</v>
      </c>
      <c r="D12794" s="3" t="s">
        <v>3715</v>
      </c>
      <c r="E12794" s="3" t="s">
        <v>3</v>
      </c>
    </row>
    <row r="12795" spans="1:5" x14ac:dyDescent="0.2">
      <c r="A12795" s="3">
        <v>7853</v>
      </c>
      <c r="B12795" s="3" t="s">
        <v>4</v>
      </c>
      <c r="C12795" s="3" t="s">
        <v>3728</v>
      </c>
      <c r="D12795" s="3" t="s">
        <v>3729</v>
      </c>
      <c r="E12795" s="5">
        <v>42826</v>
      </c>
    </row>
    <row r="12796" spans="1:5" x14ac:dyDescent="0.2">
      <c r="A12796" s="3">
        <v>7853</v>
      </c>
      <c r="B12796" s="3" t="s">
        <v>4</v>
      </c>
      <c r="C12796" s="3" t="s">
        <v>3730</v>
      </c>
      <c r="D12796" s="3" t="s">
        <v>3731</v>
      </c>
      <c r="E12796" s="5">
        <v>43190</v>
      </c>
    </row>
    <row r="12797" spans="1:5" x14ac:dyDescent="0.2">
      <c r="A12797" s="3">
        <v>7853</v>
      </c>
      <c r="B12797" s="3" t="s">
        <v>4</v>
      </c>
      <c r="C12797" s="3" t="s">
        <v>3798</v>
      </c>
      <c r="D12797" s="3" t="s">
        <v>3799</v>
      </c>
      <c r="E12797" s="3" t="s">
        <v>5156</v>
      </c>
    </row>
    <row r="12798" spans="1:5" x14ac:dyDescent="0.2">
      <c r="A12798" s="3">
        <v>7853</v>
      </c>
      <c r="B12798" s="3" t="s">
        <v>4</v>
      </c>
      <c r="C12798" s="3" t="s">
        <v>3800</v>
      </c>
      <c r="D12798" s="3" t="s">
        <v>3801</v>
      </c>
      <c r="E12798" s="3" t="s">
        <v>3519</v>
      </c>
    </row>
    <row r="12799" spans="1:5" x14ac:dyDescent="0.2">
      <c r="A12799" s="3">
        <v>7853</v>
      </c>
      <c r="B12799" s="3" t="s">
        <v>4</v>
      </c>
      <c r="C12799" s="3" t="s">
        <v>3802</v>
      </c>
      <c r="D12799" s="3" t="s">
        <v>3803</v>
      </c>
      <c r="E12799" s="3" t="s">
        <v>4877</v>
      </c>
    </row>
    <row r="12800" spans="1:5" x14ac:dyDescent="0.2">
      <c r="A12800" s="3">
        <v>7853</v>
      </c>
      <c r="B12800" s="3" t="s">
        <v>4</v>
      </c>
      <c r="C12800" s="3" t="s">
        <v>3805</v>
      </c>
      <c r="D12800" s="3" t="s">
        <v>3806</v>
      </c>
      <c r="E12800" s="3" t="s">
        <v>4199</v>
      </c>
    </row>
    <row r="12801" spans="1:5" x14ac:dyDescent="0.2">
      <c r="A12801" s="3">
        <v>7853</v>
      </c>
      <c r="B12801" s="3" t="s">
        <v>4</v>
      </c>
      <c r="C12801" s="3" t="s">
        <v>4139</v>
      </c>
      <c r="D12801" s="3" t="s">
        <v>4140</v>
      </c>
      <c r="E12801" s="3" t="s">
        <v>3718</v>
      </c>
    </row>
    <row r="12802" spans="1:5" x14ac:dyDescent="0.2">
      <c r="A12802" s="3">
        <v>7854</v>
      </c>
      <c r="B12802" s="3" t="s">
        <v>4</v>
      </c>
      <c r="C12802" s="3" t="s">
        <v>3703</v>
      </c>
      <c r="D12802" s="3" t="s">
        <v>74</v>
      </c>
      <c r="E12802" s="3" t="s">
        <v>5285</v>
      </c>
    </row>
    <row r="12803" spans="1:5" x14ac:dyDescent="0.2">
      <c r="A12803" s="3">
        <v>7854</v>
      </c>
      <c r="B12803" s="3" t="s">
        <v>4</v>
      </c>
      <c r="C12803" s="3" t="s">
        <v>3708</v>
      </c>
      <c r="D12803" s="3" t="s">
        <v>3709</v>
      </c>
      <c r="E12803" s="3" t="s">
        <v>4872</v>
      </c>
    </row>
    <row r="12804" spans="1:5" x14ac:dyDescent="0.2">
      <c r="A12804" s="3">
        <v>7854</v>
      </c>
      <c r="B12804" s="3" t="s">
        <v>4</v>
      </c>
      <c r="C12804" s="3" t="s">
        <v>3711</v>
      </c>
      <c r="D12804" s="3" t="s">
        <v>3712</v>
      </c>
      <c r="E12804" s="3" t="s">
        <v>3713</v>
      </c>
    </row>
    <row r="12805" spans="1:5" x14ac:dyDescent="0.2">
      <c r="A12805" s="3">
        <v>7854</v>
      </c>
      <c r="B12805" s="3" t="s">
        <v>4</v>
      </c>
      <c r="C12805" s="3" t="s">
        <v>3714</v>
      </c>
      <c r="D12805" s="3" t="s">
        <v>3715</v>
      </c>
      <c r="E12805" s="3" t="s">
        <v>3</v>
      </c>
    </row>
    <row r="12806" spans="1:5" x14ac:dyDescent="0.2">
      <c r="A12806" s="3">
        <v>7854</v>
      </c>
      <c r="B12806" s="3" t="s">
        <v>4</v>
      </c>
      <c r="C12806" s="3" t="s">
        <v>3728</v>
      </c>
      <c r="D12806" s="3" t="s">
        <v>3729</v>
      </c>
      <c r="E12806" s="5">
        <v>42401</v>
      </c>
    </row>
    <row r="12807" spans="1:5" x14ac:dyDescent="0.2">
      <c r="A12807" s="3">
        <v>7854</v>
      </c>
      <c r="B12807" s="3" t="s">
        <v>4</v>
      </c>
      <c r="C12807" s="3" t="s">
        <v>3730</v>
      </c>
      <c r="D12807" s="3" t="s">
        <v>3731</v>
      </c>
      <c r="E12807" s="5">
        <v>43555</v>
      </c>
    </row>
    <row r="12808" spans="1:5" x14ac:dyDescent="0.2">
      <c r="A12808" s="3">
        <v>7854</v>
      </c>
      <c r="B12808" s="3" t="s">
        <v>4</v>
      </c>
      <c r="C12808" s="3" t="s">
        <v>3798</v>
      </c>
      <c r="D12808" s="3" t="s">
        <v>3799</v>
      </c>
      <c r="E12808" s="3" t="s">
        <v>3</v>
      </c>
    </row>
    <row r="12809" spans="1:5" x14ac:dyDescent="0.2">
      <c r="A12809" s="3">
        <v>7854</v>
      </c>
      <c r="B12809" s="3" t="s">
        <v>4</v>
      </c>
      <c r="C12809" s="3" t="s">
        <v>3800</v>
      </c>
      <c r="D12809" s="3" t="s">
        <v>3801</v>
      </c>
      <c r="E12809" s="3" t="s">
        <v>3519</v>
      </c>
    </row>
    <row r="12810" spans="1:5" x14ac:dyDescent="0.2">
      <c r="A12810" s="3">
        <v>7854</v>
      </c>
      <c r="B12810" s="3" t="s">
        <v>4</v>
      </c>
      <c r="C12810" s="3" t="s">
        <v>3802</v>
      </c>
      <c r="D12810" s="3" t="s">
        <v>3803</v>
      </c>
      <c r="E12810" s="3" t="s">
        <v>5286</v>
      </c>
    </row>
    <row r="12811" spans="1:5" x14ac:dyDescent="0.2">
      <c r="A12811" s="3">
        <v>7854</v>
      </c>
      <c r="B12811" s="3" t="s">
        <v>4</v>
      </c>
      <c r="C12811" s="3" t="s">
        <v>3805</v>
      </c>
      <c r="D12811" s="3" t="s">
        <v>3806</v>
      </c>
      <c r="E12811" s="3" t="s">
        <v>4199</v>
      </c>
    </row>
    <row r="12812" spans="1:5" x14ac:dyDescent="0.2">
      <c r="A12812" s="3">
        <v>7854</v>
      </c>
      <c r="B12812" s="3" t="s">
        <v>4</v>
      </c>
      <c r="C12812" s="3" t="s">
        <v>4139</v>
      </c>
      <c r="D12812" s="3" t="s">
        <v>4140</v>
      </c>
      <c r="E12812" s="3" t="s">
        <v>4881</v>
      </c>
    </row>
    <row r="12813" spans="1:5" x14ac:dyDescent="0.2">
      <c r="A12813" s="3">
        <v>7855</v>
      </c>
      <c r="B12813" s="3" t="s">
        <v>4</v>
      </c>
      <c r="C12813" s="3" t="s">
        <v>3703</v>
      </c>
      <c r="D12813" s="3" t="s">
        <v>74</v>
      </c>
      <c r="E12813" s="3" t="s">
        <v>4878</v>
      </c>
    </row>
    <row r="12814" spans="1:5" x14ac:dyDescent="0.2">
      <c r="A12814" s="3">
        <v>7855</v>
      </c>
      <c r="B12814" s="3" t="s">
        <v>4</v>
      </c>
      <c r="C12814" s="3" t="s">
        <v>3708</v>
      </c>
      <c r="D12814" s="3" t="s">
        <v>3709</v>
      </c>
      <c r="E12814" s="3" t="s">
        <v>4872</v>
      </c>
    </row>
    <row r="12815" spans="1:5" x14ac:dyDescent="0.2">
      <c r="A12815" s="3">
        <v>7855</v>
      </c>
      <c r="B12815" s="3" t="s">
        <v>4</v>
      </c>
      <c r="C12815" s="3" t="s">
        <v>3711</v>
      </c>
      <c r="D12815" s="3" t="s">
        <v>3712</v>
      </c>
      <c r="E12815" s="3" t="s">
        <v>3713</v>
      </c>
    </row>
    <row r="12816" spans="1:5" x14ac:dyDescent="0.2">
      <c r="A12816" s="3">
        <v>7855</v>
      </c>
      <c r="B12816" s="3" t="s">
        <v>4</v>
      </c>
      <c r="C12816" s="3" t="s">
        <v>3714</v>
      </c>
      <c r="D12816" s="3" t="s">
        <v>3715</v>
      </c>
      <c r="E12816" s="3" t="s">
        <v>3</v>
      </c>
    </row>
    <row r="12817" spans="1:5" x14ac:dyDescent="0.2">
      <c r="A12817" s="3">
        <v>7855</v>
      </c>
      <c r="B12817" s="3" t="s">
        <v>4</v>
      </c>
      <c r="C12817" s="3" t="s">
        <v>3728</v>
      </c>
      <c r="D12817" s="3" t="s">
        <v>3729</v>
      </c>
      <c r="E12817" s="5">
        <v>42826</v>
      </c>
    </row>
    <row r="12818" spans="1:5" x14ac:dyDescent="0.2">
      <c r="A12818" s="3">
        <v>7855</v>
      </c>
      <c r="B12818" s="3" t="s">
        <v>4</v>
      </c>
      <c r="C12818" s="3" t="s">
        <v>3730</v>
      </c>
      <c r="D12818" s="3" t="s">
        <v>3731</v>
      </c>
      <c r="E12818" s="5">
        <v>43190</v>
      </c>
    </row>
    <row r="12819" spans="1:5" x14ac:dyDescent="0.2">
      <c r="A12819" s="3">
        <v>7855</v>
      </c>
      <c r="B12819" s="3" t="s">
        <v>4</v>
      </c>
      <c r="C12819" s="3" t="s">
        <v>3798</v>
      </c>
      <c r="D12819" s="3" t="s">
        <v>3799</v>
      </c>
      <c r="E12819" s="3" t="s">
        <v>3</v>
      </c>
    </row>
    <row r="12820" spans="1:5" x14ac:dyDescent="0.2">
      <c r="A12820" s="3">
        <v>7855</v>
      </c>
      <c r="B12820" s="3" t="s">
        <v>4</v>
      </c>
      <c r="C12820" s="3" t="s">
        <v>3800</v>
      </c>
      <c r="D12820" s="3" t="s">
        <v>3801</v>
      </c>
      <c r="E12820" s="3" t="s">
        <v>3519</v>
      </c>
    </row>
    <row r="12821" spans="1:5" x14ac:dyDescent="0.2">
      <c r="A12821" s="3">
        <v>7855</v>
      </c>
      <c r="B12821" s="3" t="s">
        <v>4</v>
      </c>
      <c r="C12821" s="3" t="s">
        <v>3802</v>
      </c>
      <c r="D12821" s="3" t="s">
        <v>3803</v>
      </c>
      <c r="E12821" s="3" t="s">
        <v>4877</v>
      </c>
    </row>
    <row r="12822" spans="1:5" x14ac:dyDescent="0.2">
      <c r="A12822" s="3">
        <v>7855</v>
      </c>
      <c r="B12822" s="3" t="s">
        <v>4</v>
      </c>
      <c r="C12822" s="3" t="s">
        <v>3805</v>
      </c>
      <c r="D12822" s="3" t="s">
        <v>3806</v>
      </c>
      <c r="E12822" s="3" t="s">
        <v>4199</v>
      </c>
    </row>
    <row r="12823" spans="1:5" x14ac:dyDescent="0.2">
      <c r="A12823" s="3">
        <v>7855</v>
      </c>
      <c r="B12823" s="3" t="s">
        <v>4</v>
      </c>
      <c r="C12823" s="3" t="s">
        <v>4139</v>
      </c>
      <c r="D12823" s="3" t="s">
        <v>4140</v>
      </c>
      <c r="E12823" s="3" t="s">
        <v>3718</v>
      </c>
    </row>
    <row r="12824" spans="1:5" x14ac:dyDescent="0.2">
      <c r="A12824" s="3">
        <v>7856</v>
      </c>
      <c r="B12824" s="3" t="s">
        <v>4</v>
      </c>
      <c r="C12824" s="3" t="s">
        <v>3703</v>
      </c>
      <c r="D12824" s="3" t="s">
        <v>74</v>
      </c>
      <c r="E12824" s="3" t="s">
        <v>5116</v>
      </c>
    </row>
    <row r="12825" spans="1:5" x14ac:dyDescent="0.2">
      <c r="A12825" s="3">
        <v>7856</v>
      </c>
      <c r="B12825" s="3" t="s">
        <v>4</v>
      </c>
      <c r="C12825" s="3" t="s">
        <v>3708</v>
      </c>
      <c r="D12825" s="3" t="s">
        <v>3709</v>
      </c>
      <c r="E12825" s="3" t="s">
        <v>4872</v>
      </c>
    </row>
    <row r="12826" spans="1:5" x14ac:dyDescent="0.2">
      <c r="A12826" s="3">
        <v>7856</v>
      </c>
      <c r="B12826" s="3" t="s">
        <v>4</v>
      </c>
      <c r="C12826" s="3" t="s">
        <v>3711</v>
      </c>
      <c r="D12826" s="3" t="s">
        <v>3712</v>
      </c>
      <c r="E12826" s="3" t="s">
        <v>3713</v>
      </c>
    </row>
    <row r="12827" spans="1:5" x14ac:dyDescent="0.2">
      <c r="A12827" s="3">
        <v>7856</v>
      </c>
      <c r="B12827" s="3" t="s">
        <v>4</v>
      </c>
      <c r="C12827" s="3" t="s">
        <v>3714</v>
      </c>
      <c r="D12827" s="3" t="s">
        <v>3715</v>
      </c>
      <c r="E12827" s="3" t="s">
        <v>3</v>
      </c>
    </row>
    <row r="12828" spans="1:5" x14ac:dyDescent="0.2">
      <c r="A12828" s="3">
        <v>7856</v>
      </c>
      <c r="B12828" s="3" t="s">
        <v>4</v>
      </c>
      <c r="C12828" s="3" t="s">
        <v>3728</v>
      </c>
      <c r="D12828" s="3" t="s">
        <v>3729</v>
      </c>
      <c r="E12828" s="5">
        <v>42826</v>
      </c>
    </row>
    <row r="12829" spans="1:5" x14ac:dyDescent="0.2">
      <c r="A12829" s="3">
        <v>7856</v>
      </c>
      <c r="B12829" s="3" t="s">
        <v>4</v>
      </c>
      <c r="C12829" s="3" t="s">
        <v>3730</v>
      </c>
      <c r="D12829" s="3" t="s">
        <v>3731</v>
      </c>
      <c r="E12829" s="5">
        <v>43555</v>
      </c>
    </row>
    <row r="12830" spans="1:5" ht="71.25" x14ac:dyDescent="0.2">
      <c r="A12830" s="3">
        <v>7856</v>
      </c>
      <c r="B12830" s="3" t="s">
        <v>4</v>
      </c>
      <c r="C12830" s="3" t="s">
        <v>3798</v>
      </c>
      <c r="D12830" s="3" t="s">
        <v>3799</v>
      </c>
      <c r="E12830" s="3" t="s">
        <v>5117</v>
      </c>
    </row>
    <row r="12831" spans="1:5" x14ac:dyDescent="0.2">
      <c r="A12831" s="3">
        <v>7856</v>
      </c>
      <c r="B12831" s="3" t="s">
        <v>4</v>
      </c>
      <c r="C12831" s="3" t="s">
        <v>3800</v>
      </c>
      <c r="D12831" s="3" t="s">
        <v>3801</v>
      </c>
      <c r="E12831" s="3" t="s">
        <v>3519</v>
      </c>
    </row>
    <row r="12832" spans="1:5" x14ac:dyDescent="0.2">
      <c r="A12832" s="3">
        <v>7856</v>
      </c>
      <c r="B12832" s="3" t="s">
        <v>4</v>
      </c>
      <c r="C12832" s="3" t="s">
        <v>3802</v>
      </c>
      <c r="D12832" s="3" t="s">
        <v>3803</v>
      </c>
      <c r="E12832" s="3" t="s">
        <v>5286</v>
      </c>
    </row>
    <row r="12833" spans="1:5" x14ac:dyDescent="0.2">
      <c r="A12833" s="3">
        <v>7856</v>
      </c>
      <c r="B12833" s="3" t="s">
        <v>4</v>
      </c>
      <c r="C12833" s="3" t="s">
        <v>3805</v>
      </c>
      <c r="D12833" s="3" t="s">
        <v>3806</v>
      </c>
      <c r="E12833" s="3" t="s">
        <v>4199</v>
      </c>
    </row>
    <row r="12834" spans="1:5" x14ac:dyDescent="0.2">
      <c r="A12834" s="3">
        <v>7856</v>
      </c>
      <c r="B12834" s="3" t="s">
        <v>4</v>
      </c>
      <c r="C12834" s="3" t="s">
        <v>4139</v>
      </c>
      <c r="D12834" s="3" t="s">
        <v>4140</v>
      </c>
      <c r="E12834" s="3" t="s">
        <v>4881</v>
      </c>
    </row>
    <row r="12835" spans="1:5" x14ac:dyDescent="0.2">
      <c r="A12835" s="3">
        <v>7909</v>
      </c>
      <c r="B12835" s="3" t="s">
        <v>4</v>
      </c>
      <c r="C12835" s="3" t="s">
        <v>3703</v>
      </c>
      <c r="D12835" s="3" t="s">
        <v>74</v>
      </c>
      <c r="E12835" s="3" t="s">
        <v>5484</v>
      </c>
    </row>
    <row r="12836" spans="1:5" x14ac:dyDescent="0.2">
      <c r="A12836" s="3">
        <v>7909</v>
      </c>
      <c r="B12836" s="3" t="s">
        <v>4</v>
      </c>
      <c r="C12836" s="3" t="s">
        <v>3708</v>
      </c>
      <c r="D12836" s="3" t="s">
        <v>3709</v>
      </c>
      <c r="E12836" s="3" t="s">
        <v>3710</v>
      </c>
    </row>
    <row r="12837" spans="1:5" x14ac:dyDescent="0.2">
      <c r="A12837" s="3">
        <v>7909</v>
      </c>
      <c r="B12837" s="3" t="s">
        <v>4</v>
      </c>
      <c r="C12837" s="3" t="s">
        <v>3711</v>
      </c>
      <c r="D12837" s="3" t="s">
        <v>3712</v>
      </c>
      <c r="E12837" s="3" t="s">
        <v>3841</v>
      </c>
    </row>
    <row r="12838" spans="1:5" x14ac:dyDescent="0.2">
      <c r="A12838" s="3">
        <v>7909</v>
      </c>
      <c r="B12838" s="3" t="s">
        <v>4</v>
      </c>
      <c r="C12838" s="3" t="s">
        <v>3714</v>
      </c>
      <c r="D12838" s="3" t="s">
        <v>3715</v>
      </c>
      <c r="E12838" s="3" t="s">
        <v>3</v>
      </c>
    </row>
    <row r="12839" spans="1:5" x14ac:dyDescent="0.2">
      <c r="A12839" s="3">
        <v>7909</v>
      </c>
      <c r="B12839" s="3" t="s">
        <v>4</v>
      </c>
      <c r="C12839" s="3" t="s">
        <v>3728</v>
      </c>
      <c r="D12839" s="3" t="s">
        <v>3729</v>
      </c>
      <c r="E12839" s="5">
        <v>42826</v>
      </c>
    </row>
    <row r="12840" spans="1:5" x14ac:dyDescent="0.2">
      <c r="A12840" s="3">
        <v>7909</v>
      </c>
      <c r="B12840" s="3" t="s">
        <v>4</v>
      </c>
      <c r="C12840" s="3" t="s">
        <v>3730</v>
      </c>
      <c r="D12840" s="3" t="s">
        <v>3731</v>
      </c>
      <c r="E12840" s="5">
        <v>43008</v>
      </c>
    </row>
    <row r="12841" spans="1:5" ht="71.25" x14ac:dyDescent="0.2">
      <c r="A12841" s="3">
        <v>7909</v>
      </c>
      <c r="B12841" s="3" t="s">
        <v>4</v>
      </c>
      <c r="C12841" s="3" t="s">
        <v>3798</v>
      </c>
      <c r="D12841" s="3" t="s">
        <v>3799</v>
      </c>
      <c r="E12841" s="3" t="s">
        <v>5485</v>
      </c>
    </row>
    <row r="12842" spans="1:5" x14ac:dyDescent="0.2">
      <c r="A12842" s="3">
        <v>7909</v>
      </c>
      <c r="B12842" s="3" t="s">
        <v>4</v>
      </c>
      <c r="C12842" s="3" t="s">
        <v>3800</v>
      </c>
      <c r="D12842" s="3" t="s">
        <v>3801</v>
      </c>
      <c r="E12842" s="3" t="s">
        <v>3269</v>
      </c>
    </row>
    <row r="12843" spans="1:5" x14ac:dyDescent="0.2">
      <c r="A12843" s="3">
        <v>7909</v>
      </c>
      <c r="B12843" s="3" t="s">
        <v>4</v>
      </c>
      <c r="C12843" s="3" t="s">
        <v>3802</v>
      </c>
      <c r="D12843" s="3" t="s">
        <v>3803</v>
      </c>
      <c r="E12843" s="3" t="s">
        <v>5446</v>
      </c>
    </row>
    <row r="12844" spans="1:5" x14ac:dyDescent="0.2">
      <c r="A12844" s="3">
        <v>7909</v>
      </c>
      <c r="B12844" s="3" t="s">
        <v>4</v>
      </c>
      <c r="C12844" s="3" t="s">
        <v>3805</v>
      </c>
      <c r="D12844" s="3" t="s">
        <v>3806</v>
      </c>
      <c r="E12844" s="3" t="s">
        <v>5447</v>
      </c>
    </row>
    <row r="12845" spans="1:5" x14ac:dyDescent="0.2">
      <c r="A12845" s="3">
        <v>7909</v>
      </c>
      <c r="B12845" s="3" t="s">
        <v>4</v>
      </c>
      <c r="C12845" s="3" t="s">
        <v>4139</v>
      </c>
      <c r="D12845" s="3" t="s">
        <v>4140</v>
      </c>
      <c r="E12845" s="3" t="s">
        <v>3718</v>
      </c>
    </row>
    <row r="12846" spans="1:5" x14ac:dyDescent="0.2">
      <c r="A12846" s="3">
        <v>7842</v>
      </c>
      <c r="B12846" s="3" t="s">
        <v>4</v>
      </c>
      <c r="C12846" s="3" t="s">
        <v>3703</v>
      </c>
      <c r="D12846" s="3" t="s">
        <v>74</v>
      </c>
      <c r="E12846" s="3" t="s">
        <v>5287</v>
      </c>
    </row>
    <row r="12847" spans="1:5" x14ac:dyDescent="0.2">
      <c r="A12847" s="3">
        <v>7842</v>
      </c>
      <c r="B12847" s="3" t="s">
        <v>4</v>
      </c>
      <c r="C12847" s="3" t="s">
        <v>3708</v>
      </c>
      <c r="D12847" s="3" t="s">
        <v>3709</v>
      </c>
      <c r="E12847" s="3" t="s">
        <v>4859</v>
      </c>
    </row>
    <row r="12848" spans="1:5" x14ac:dyDescent="0.2">
      <c r="A12848" s="3">
        <v>7842</v>
      </c>
      <c r="B12848" s="3" t="s">
        <v>4</v>
      </c>
      <c r="C12848" s="3" t="s">
        <v>3711</v>
      </c>
      <c r="D12848" s="3" t="s">
        <v>3712</v>
      </c>
      <c r="E12848" s="3" t="s">
        <v>3841</v>
      </c>
    </row>
    <row r="12849" spans="1:5" x14ac:dyDescent="0.2">
      <c r="A12849" s="3">
        <v>7842</v>
      </c>
      <c r="B12849" s="3" t="s">
        <v>4</v>
      </c>
      <c r="C12849" s="3" t="s">
        <v>3714</v>
      </c>
      <c r="D12849" s="3" t="s">
        <v>3715</v>
      </c>
      <c r="E12849" s="3" t="s">
        <v>3</v>
      </c>
    </row>
    <row r="12850" spans="1:5" x14ac:dyDescent="0.2">
      <c r="A12850" s="3">
        <v>7842</v>
      </c>
      <c r="B12850" s="3" t="s">
        <v>4</v>
      </c>
      <c r="C12850" s="3" t="s">
        <v>3728</v>
      </c>
      <c r="D12850" s="3" t="s">
        <v>3729</v>
      </c>
      <c r="E12850" s="5">
        <v>42826</v>
      </c>
    </row>
    <row r="12851" spans="1:5" x14ac:dyDescent="0.2">
      <c r="A12851" s="3">
        <v>7842</v>
      </c>
      <c r="B12851" s="3" t="s">
        <v>4</v>
      </c>
      <c r="C12851" s="3" t="s">
        <v>3730</v>
      </c>
      <c r="D12851" s="3" t="s">
        <v>3731</v>
      </c>
      <c r="E12851" s="5">
        <v>43555</v>
      </c>
    </row>
    <row r="12852" spans="1:5" x14ac:dyDescent="0.2">
      <c r="A12852" s="3">
        <v>7842</v>
      </c>
      <c r="B12852" s="3" t="s">
        <v>4</v>
      </c>
      <c r="C12852" s="3" t="s">
        <v>3798</v>
      </c>
      <c r="D12852" s="3" t="s">
        <v>3799</v>
      </c>
      <c r="E12852" s="3" t="s">
        <v>3</v>
      </c>
    </row>
    <row r="12853" spans="1:5" x14ac:dyDescent="0.2">
      <c r="A12853" s="3">
        <v>7842</v>
      </c>
      <c r="B12853" s="3" t="s">
        <v>4</v>
      </c>
      <c r="C12853" s="3" t="s">
        <v>3800</v>
      </c>
      <c r="D12853" s="3" t="s">
        <v>3801</v>
      </c>
      <c r="E12853" s="3" t="s">
        <v>5486</v>
      </c>
    </row>
    <row r="12854" spans="1:5" x14ac:dyDescent="0.2">
      <c r="A12854" s="3">
        <v>7842</v>
      </c>
      <c r="B12854" s="3" t="s">
        <v>4</v>
      </c>
      <c r="C12854" s="3" t="s">
        <v>3802</v>
      </c>
      <c r="D12854" s="3" t="s">
        <v>3803</v>
      </c>
      <c r="E12854" s="3" t="s">
        <v>4860</v>
      </c>
    </row>
    <row r="12855" spans="1:5" x14ac:dyDescent="0.2">
      <c r="A12855" s="3">
        <v>7842</v>
      </c>
      <c r="B12855" s="3" t="s">
        <v>4</v>
      </c>
      <c r="C12855" s="3" t="s">
        <v>3805</v>
      </c>
      <c r="D12855" s="3" t="s">
        <v>3806</v>
      </c>
      <c r="E12855" s="3" t="s">
        <v>4861</v>
      </c>
    </row>
    <row r="12856" spans="1:5" x14ac:dyDescent="0.2">
      <c r="A12856" s="3">
        <v>7842</v>
      </c>
      <c r="B12856" s="3" t="s">
        <v>4</v>
      </c>
      <c r="C12856" s="3" t="s">
        <v>4139</v>
      </c>
      <c r="D12856" s="3" t="s">
        <v>4140</v>
      </c>
      <c r="E12856" s="3" t="s">
        <v>3718</v>
      </c>
    </row>
    <row r="12857" spans="1:5" x14ac:dyDescent="0.2">
      <c r="A12857" s="3">
        <v>7880</v>
      </c>
      <c r="B12857" s="3" t="s">
        <v>4</v>
      </c>
      <c r="C12857" s="3" t="s">
        <v>3703</v>
      </c>
      <c r="D12857" s="3" t="s">
        <v>74</v>
      </c>
      <c r="E12857" s="3" t="s">
        <v>3844</v>
      </c>
    </row>
    <row r="12858" spans="1:5" x14ac:dyDescent="0.2">
      <c r="A12858" s="3">
        <v>7880</v>
      </c>
      <c r="B12858" s="3" t="s">
        <v>4</v>
      </c>
      <c r="C12858" s="3" t="s">
        <v>3708</v>
      </c>
      <c r="D12858" s="3" t="s">
        <v>3709</v>
      </c>
      <c r="E12858" s="3" t="s">
        <v>4872</v>
      </c>
    </row>
    <row r="12859" spans="1:5" x14ac:dyDescent="0.2">
      <c r="A12859" s="3">
        <v>7880</v>
      </c>
      <c r="B12859" s="3" t="s">
        <v>4</v>
      </c>
      <c r="C12859" s="3" t="s">
        <v>3711</v>
      </c>
      <c r="D12859" s="3" t="s">
        <v>3712</v>
      </c>
      <c r="E12859" s="3" t="s">
        <v>3713</v>
      </c>
    </row>
    <row r="12860" spans="1:5" x14ac:dyDescent="0.2">
      <c r="A12860" s="3">
        <v>7880</v>
      </c>
      <c r="B12860" s="3" t="s">
        <v>4</v>
      </c>
      <c r="C12860" s="3" t="s">
        <v>3714</v>
      </c>
      <c r="D12860" s="3" t="s">
        <v>3715</v>
      </c>
      <c r="E12860" s="3" t="s">
        <v>3</v>
      </c>
    </row>
    <row r="12861" spans="1:5" x14ac:dyDescent="0.2">
      <c r="A12861" s="3">
        <v>7880</v>
      </c>
      <c r="B12861" s="3" t="s">
        <v>4</v>
      </c>
      <c r="C12861" s="3" t="s">
        <v>3728</v>
      </c>
      <c r="D12861" s="3" t="s">
        <v>3729</v>
      </c>
      <c r="E12861" s="5">
        <v>42826</v>
      </c>
    </row>
    <row r="12862" spans="1:5" x14ac:dyDescent="0.2">
      <c r="A12862" s="3">
        <v>7880</v>
      </c>
      <c r="B12862" s="3" t="s">
        <v>4</v>
      </c>
      <c r="C12862" s="3" t="s">
        <v>3730</v>
      </c>
      <c r="D12862" s="3" t="s">
        <v>3731</v>
      </c>
      <c r="E12862" s="5">
        <v>43555</v>
      </c>
    </row>
    <row r="12863" spans="1:5" ht="57" x14ac:dyDescent="0.2">
      <c r="A12863" s="3">
        <v>7880</v>
      </c>
      <c r="B12863" s="3" t="s">
        <v>4</v>
      </c>
      <c r="C12863" s="3" t="s">
        <v>3798</v>
      </c>
      <c r="D12863" s="3" t="s">
        <v>3799</v>
      </c>
      <c r="E12863" s="3" t="s">
        <v>5487</v>
      </c>
    </row>
    <row r="12864" spans="1:5" x14ac:dyDescent="0.2">
      <c r="A12864" s="3">
        <v>7880</v>
      </c>
      <c r="B12864" s="3" t="s">
        <v>4</v>
      </c>
      <c r="C12864" s="3" t="s">
        <v>3800</v>
      </c>
      <c r="D12864" s="3" t="s">
        <v>3801</v>
      </c>
      <c r="E12864" s="3" t="s">
        <v>3519</v>
      </c>
    </row>
    <row r="12865" spans="1:5" x14ac:dyDescent="0.2">
      <c r="A12865" s="3">
        <v>7880</v>
      </c>
      <c r="B12865" s="3" t="s">
        <v>4</v>
      </c>
      <c r="C12865" s="3" t="s">
        <v>3802</v>
      </c>
      <c r="D12865" s="3" t="s">
        <v>3803</v>
      </c>
      <c r="E12865" s="3" t="s">
        <v>5479</v>
      </c>
    </row>
    <row r="12866" spans="1:5" x14ac:dyDescent="0.2">
      <c r="A12866" s="3">
        <v>7880</v>
      </c>
      <c r="B12866" s="3" t="s">
        <v>4</v>
      </c>
      <c r="C12866" s="3" t="s">
        <v>3805</v>
      </c>
      <c r="D12866" s="3" t="s">
        <v>3806</v>
      </c>
      <c r="E12866" s="3" t="s">
        <v>5480</v>
      </c>
    </row>
    <row r="12867" spans="1:5" x14ac:dyDescent="0.2">
      <c r="A12867" s="3">
        <v>7880</v>
      </c>
      <c r="B12867" s="3" t="s">
        <v>4</v>
      </c>
      <c r="C12867" s="3" t="s">
        <v>4139</v>
      </c>
      <c r="D12867" s="3" t="s">
        <v>4140</v>
      </c>
      <c r="E12867" s="3" t="s">
        <v>3718</v>
      </c>
    </row>
    <row r="12868" spans="1:5" x14ac:dyDescent="0.2">
      <c r="A12868" s="3">
        <v>7911</v>
      </c>
      <c r="B12868" s="3" t="s">
        <v>4</v>
      </c>
      <c r="C12868" s="3" t="s">
        <v>3703</v>
      </c>
      <c r="D12868" s="3" t="s">
        <v>74</v>
      </c>
      <c r="E12868" s="3" t="s">
        <v>5488</v>
      </c>
    </row>
    <row r="12869" spans="1:5" x14ac:dyDescent="0.2">
      <c r="A12869" s="3">
        <v>7911</v>
      </c>
      <c r="B12869" s="3" t="s">
        <v>4</v>
      </c>
      <c r="C12869" s="3" t="s">
        <v>3708</v>
      </c>
      <c r="D12869" s="3" t="s">
        <v>3709</v>
      </c>
      <c r="E12869" s="3" t="s">
        <v>3710</v>
      </c>
    </row>
    <row r="12870" spans="1:5" x14ac:dyDescent="0.2">
      <c r="A12870" s="3">
        <v>7911</v>
      </c>
      <c r="B12870" s="3" t="s">
        <v>4</v>
      </c>
      <c r="C12870" s="3" t="s">
        <v>3711</v>
      </c>
      <c r="D12870" s="3" t="s">
        <v>3712</v>
      </c>
      <c r="E12870" s="3" t="s">
        <v>3841</v>
      </c>
    </row>
    <row r="12871" spans="1:5" x14ac:dyDescent="0.2">
      <c r="A12871" s="3">
        <v>7911</v>
      </c>
      <c r="B12871" s="3" t="s">
        <v>4</v>
      </c>
      <c r="C12871" s="3" t="s">
        <v>3714</v>
      </c>
      <c r="D12871" s="3" t="s">
        <v>3715</v>
      </c>
      <c r="E12871" s="3" t="s">
        <v>3</v>
      </c>
    </row>
    <row r="12872" spans="1:5" x14ac:dyDescent="0.2">
      <c r="A12872" s="3">
        <v>7911</v>
      </c>
      <c r="B12872" s="3" t="s">
        <v>4</v>
      </c>
      <c r="C12872" s="3" t="s">
        <v>3728</v>
      </c>
      <c r="D12872" s="3" t="s">
        <v>3729</v>
      </c>
      <c r="E12872" s="5">
        <v>42826</v>
      </c>
    </row>
    <row r="12873" spans="1:5" x14ac:dyDescent="0.2">
      <c r="A12873" s="3">
        <v>7911</v>
      </c>
      <c r="B12873" s="3" t="s">
        <v>4</v>
      </c>
      <c r="C12873" s="3" t="s">
        <v>3730</v>
      </c>
      <c r="D12873" s="3" t="s">
        <v>3731</v>
      </c>
      <c r="E12873" s="5">
        <v>43555</v>
      </c>
    </row>
    <row r="12874" spans="1:5" x14ac:dyDescent="0.2">
      <c r="A12874" s="3">
        <v>7911</v>
      </c>
      <c r="B12874" s="3" t="s">
        <v>4</v>
      </c>
      <c r="C12874" s="3" t="s">
        <v>3798</v>
      </c>
      <c r="D12874" s="3" t="s">
        <v>3799</v>
      </c>
      <c r="E12874" s="3" t="s">
        <v>3</v>
      </c>
    </row>
    <row r="12875" spans="1:5" x14ac:dyDescent="0.2">
      <c r="A12875" s="3">
        <v>7911</v>
      </c>
      <c r="B12875" s="3" t="s">
        <v>4</v>
      </c>
      <c r="C12875" s="3" t="s">
        <v>3800</v>
      </c>
      <c r="D12875" s="3" t="s">
        <v>3801</v>
      </c>
      <c r="E12875" s="3" t="s">
        <v>3509</v>
      </c>
    </row>
    <row r="12876" spans="1:5" x14ac:dyDescent="0.2">
      <c r="A12876" s="3">
        <v>7911</v>
      </c>
      <c r="B12876" s="3" t="s">
        <v>4</v>
      </c>
      <c r="C12876" s="3" t="s">
        <v>3802</v>
      </c>
      <c r="D12876" s="3" t="s">
        <v>3803</v>
      </c>
      <c r="E12876" s="3" t="s">
        <v>5489</v>
      </c>
    </row>
    <row r="12877" spans="1:5" x14ac:dyDescent="0.2">
      <c r="A12877" s="3">
        <v>7911</v>
      </c>
      <c r="B12877" s="3" t="s">
        <v>4</v>
      </c>
      <c r="C12877" s="3" t="s">
        <v>3805</v>
      </c>
      <c r="D12877" s="3" t="s">
        <v>3806</v>
      </c>
      <c r="E12877" s="3" t="s">
        <v>5490</v>
      </c>
    </row>
    <row r="12878" spans="1:5" x14ac:dyDescent="0.2">
      <c r="A12878" s="3">
        <v>7911</v>
      </c>
      <c r="B12878" s="3" t="s">
        <v>4</v>
      </c>
      <c r="C12878" s="3" t="s">
        <v>4139</v>
      </c>
      <c r="D12878" s="3" t="s">
        <v>4140</v>
      </c>
      <c r="E12878" s="3" t="s">
        <v>3718</v>
      </c>
    </row>
    <row r="12879" spans="1:5" x14ac:dyDescent="0.2">
      <c r="A12879" s="3">
        <v>7915</v>
      </c>
      <c r="B12879" s="3" t="s">
        <v>4</v>
      </c>
      <c r="C12879" s="3" t="s">
        <v>3703</v>
      </c>
      <c r="D12879" s="3" t="s">
        <v>74</v>
      </c>
      <c r="E12879" s="3" t="s">
        <v>5491</v>
      </c>
    </row>
    <row r="12880" spans="1:5" x14ac:dyDescent="0.2">
      <c r="A12880" s="3">
        <v>7915</v>
      </c>
      <c r="B12880" s="3" t="s">
        <v>4</v>
      </c>
      <c r="C12880" s="3" t="s">
        <v>3708</v>
      </c>
      <c r="D12880" s="3" t="s">
        <v>3709</v>
      </c>
      <c r="E12880" s="3" t="s">
        <v>4148</v>
      </c>
    </row>
    <row r="12881" spans="1:5" x14ac:dyDescent="0.2">
      <c r="A12881" s="3">
        <v>7915</v>
      </c>
      <c r="B12881" s="3" t="s">
        <v>4</v>
      </c>
      <c r="C12881" s="3" t="s">
        <v>3711</v>
      </c>
      <c r="D12881" s="3" t="s">
        <v>3712</v>
      </c>
      <c r="E12881" s="3" t="s">
        <v>3841</v>
      </c>
    </row>
    <row r="12882" spans="1:5" x14ac:dyDescent="0.2">
      <c r="A12882" s="3">
        <v>7915</v>
      </c>
      <c r="B12882" s="3" t="s">
        <v>4</v>
      </c>
      <c r="C12882" s="3" t="s">
        <v>3714</v>
      </c>
      <c r="D12882" s="3" t="s">
        <v>3715</v>
      </c>
      <c r="E12882" s="3" t="s">
        <v>3</v>
      </c>
    </row>
    <row r="12883" spans="1:5" x14ac:dyDescent="0.2">
      <c r="A12883" s="3">
        <v>7915</v>
      </c>
      <c r="B12883" s="3" t="s">
        <v>4</v>
      </c>
      <c r="C12883" s="3" t="s">
        <v>3728</v>
      </c>
      <c r="D12883" s="3" t="s">
        <v>3729</v>
      </c>
      <c r="E12883" s="5">
        <v>42826</v>
      </c>
    </row>
    <row r="12884" spans="1:5" x14ac:dyDescent="0.2">
      <c r="A12884" s="3">
        <v>7915</v>
      </c>
      <c r="B12884" s="3" t="s">
        <v>4</v>
      </c>
      <c r="C12884" s="3" t="s">
        <v>3730</v>
      </c>
      <c r="D12884" s="3" t="s">
        <v>3731</v>
      </c>
      <c r="E12884" s="5">
        <v>43555</v>
      </c>
    </row>
    <row r="12885" spans="1:5" ht="57" x14ac:dyDescent="0.2">
      <c r="A12885" s="3">
        <v>7915</v>
      </c>
      <c r="B12885" s="3" t="s">
        <v>4</v>
      </c>
      <c r="C12885" s="3" t="s">
        <v>3798</v>
      </c>
      <c r="D12885" s="3" t="s">
        <v>3799</v>
      </c>
      <c r="E12885" s="3" t="s">
        <v>5492</v>
      </c>
    </row>
    <row r="12886" spans="1:5" x14ac:dyDescent="0.2">
      <c r="A12886" s="3">
        <v>7915</v>
      </c>
      <c r="B12886" s="3" t="s">
        <v>4</v>
      </c>
      <c r="C12886" s="3" t="s">
        <v>3800</v>
      </c>
      <c r="D12886" s="3" t="s">
        <v>3801</v>
      </c>
      <c r="E12886" s="3" t="s">
        <v>3269</v>
      </c>
    </row>
    <row r="12887" spans="1:5" x14ac:dyDescent="0.2">
      <c r="A12887" s="3">
        <v>7915</v>
      </c>
      <c r="B12887" s="3" t="s">
        <v>4</v>
      </c>
      <c r="C12887" s="3" t="s">
        <v>3802</v>
      </c>
      <c r="D12887" s="3" t="s">
        <v>3803</v>
      </c>
      <c r="E12887" s="3" t="s">
        <v>4144</v>
      </c>
    </row>
    <row r="12888" spans="1:5" x14ac:dyDescent="0.2">
      <c r="A12888" s="3">
        <v>7915</v>
      </c>
      <c r="B12888" s="3" t="s">
        <v>4</v>
      </c>
      <c r="C12888" s="3" t="s">
        <v>3805</v>
      </c>
      <c r="D12888" s="3" t="s">
        <v>3806</v>
      </c>
      <c r="E12888" s="3" t="s">
        <v>4145</v>
      </c>
    </row>
    <row r="12889" spans="1:5" x14ac:dyDescent="0.2">
      <c r="A12889" s="3">
        <v>7915</v>
      </c>
      <c r="B12889" s="3" t="s">
        <v>4</v>
      </c>
      <c r="C12889" s="3" t="s">
        <v>4139</v>
      </c>
      <c r="D12889" s="3" t="s">
        <v>4140</v>
      </c>
      <c r="E12889" s="3" t="s">
        <v>3718</v>
      </c>
    </row>
    <row r="12890" spans="1:5" x14ac:dyDescent="0.2">
      <c r="A12890" s="3">
        <v>7916</v>
      </c>
      <c r="B12890" s="3" t="s">
        <v>4</v>
      </c>
      <c r="C12890" s="3" t="s">
        <v>3703</v>
      </c>
      <c r="D12890" s="3" t="s">
        <v>74</v>
      </c>
      <c r="E12890" s="3" t="s">
        <v>5493</v>
      </c>
    </row>
    <row r="12891" spans="1:5" x14ac:dyDescent="0.2">
      <c r="A12891" s="3">
        <v>7916</v>
      </c>
      <c r="B12891" s="3" t="s">
        <v>4</v>
      </c>
      <c r="C12891" s="3" t="s">
        <v>3708</v>
      </c>
      <c r="D12891" s="3" t="s">
        <v>3709</v>
      </c>
      <c r="E12891" s="3" t="s">
        <v>4148</v>
      </c>
    </row>
    <row r="12892" spans="1:5" x14ac:dyDescent="0.2">
      <c r="A12892" s="3">
        <v>7916</v>
      </c>
      <c r="B12892" s="3" t="s">
        <v>4</v>
      </c>
      <c r="C12892" s="3" t="s">
        <v>3711</v>
      </c>
      <c r="D12892" s="3" t="s">
        <v>3712</v>
      </c>
      <c r="E12892" s="3" t="s">
        <v>3841</v>
      </c>
    </row>
    <row r="12893" spans="1:5" x14ac:dyDescent="0.2">
      <c r="A12893" s="3">
        <v>7916</v>
      </c>
      <c r="B12893" s="3" t="s">
        <v>4</v>
      </c>
      <c r="C12893" s="3" t="s">
        <v>3714</v>
      </c>
      <c r="D12893" s="3" t="s">
        <v>3715</v>
      </c>
      <c r="E12893" s="3" t="s">
        <v>3</v>
      </c>
    </row>
    <row r="12894" spans="1:5" x14ac:dyDescent="0.2">
      <c r="A12894" s="3">
        <v>7916</v>
      </c>
      <c r="B12894" s="3" t="s">
        <v>4</v>
      </c>
      <c r="C12894" s="3" t="s">
        <v>3728</v>
      </c>
      <c r="D12894" s="3" t="s">
        <v>3729</v>
      </c>
      <c r="E12894" s="5">
        <v>42826</v>
      </c>
    </row>
    <row r="12895" spans="1:5" x14ac:dyDescent="0.2">
      <c r="A12895" s="3">
        <v>7916</v>
      </c>
      <c r="B12895" s="3" t="s">
        <v>4</v>
      </c>
      <c r="C12895" s="3" t="s">
        <v>3730</v>
      </c>
      <c r="D12895" s="3" t="s">
        <v>3731</v>
      </c>
      <c r="E12895" s="5">
        <v>43555</v>
      </c>
    </row>
    <row r="12896" spans="1:5" ht="28.5" x14ac:dyDescent="0.2">
      <c r="A12896" s="3">
        <v>7916</v>
      </c>
      <c r="B12896" s="3" t="s">
        <v>4</v>
      </c>
      <c r="C12896" s="3" t="s">
        <v>3798</v>
      </c>
      <c r="D12896" s="3" t="s">
        <v>3799</v>
      </c>
      <c r="E12896" s="3" t="s">
        <v>5494</v>
      </c>
    </row>
    <row r="12897" spans="1:5" x14ac:dyDescent="0.2">
      <c r="A12897" s="3">
        <v>7916</v>
      </c>
      <c r="B12897" s="3" t="s">
        <v>4</v>
      </c>
      <c r="C12897" s="3" t="s">
        <v>3800</v>
      </c>
      <c r="D12897" s="3" t="s">
        <v>3801</v>
      </c>
      <c r="E12897" s="3" t="s">
        <v>3269</v>
      </c>
    </row>
    <row r="12898" spans="1:5" x14ac:dyDescent="0.2">
      <c r="A12898" s="3">
        <v>7916</v>
      </c>
      <c r="B12898" s="3" t="s">
        <v>4</v>
      </c>
      <c r="C12898" s="3" t="s">
        <v>3802</v>
      </c>
      <c r="D12898" s="3" t="s">
        <v>3803</v>
      </c>
      <c r="E12898" s="3" t="s">
        <v>4144</v>
      </c>
    </row>
    <row r="12899" spans="1:5" x14ac:dyDescent="0.2">
      <c r="A12899" s="3">
        <v>7916</v>
      </c>
      <c r="B12899" s="3" t="s">
        <v>4</v>
      </c>
      <c r="C12899" s="3" t="s">
        <v>3805</v>
      </c>
      <c r="D12899" s="3" t="s">
        <v>3806</v>
      </c>
      <c r="E12899" s="3" t="s">
        <v>4145</v>
      </c>
    </row>
    <row r="12900" spans="1:5" x14ac:dyDescent="0.2">
      <c r="A12900" s="3">
        <v>7916</v>
      </c>
      <c r="B12900" s="3" t="s">
        <v>4</v>
      </c>
      <c r="C12900" s="3" t="s">
        <v>4139</v>
      </c>
      <c r="D12900" s="3" t="s">
        <v>4140</v>
      </c>
      <c r="E12900" s="3" t="s">
        <v>3718</v>
      </c>
    </row>
    <row r="12901" spans="1:5" x14ac:dyDescent="0.2">
      <c r="A12901" s="3">
        <v>7920</v>
      </c>
      <c r="B12901" s="3" t="s">
        <v>4</v>
      </c>
      <c r="C12901" s="3" t="s">
        <v>3703</v>
      </c>
      <c r="D12901" s="3" t="s">
        <v>74</v>
      </c>
      <c r="E12901" s="3" t="s">
        <v>5495</v>
      </c>
    </row>
    <row r="12902" spans="1:5" x14ac:dyDescent="0.2">
      <c r="A12902" s="3">
        <v>7920</v>
      </c>
      <c r="B12902" s="3" t="s">
        <v>4</v>
      </c>
      <c r="C12902" s="3" t="s">
        <v>3708</v>
      </c>
      <c r="D12902" s="3" t="s">
        <v>3709</v>
      </c>
      <c r="E12902" s="3" t="s">
        <v>3710</v>
      </c>
    </row>
    <row r="12903" spans="1:5" x14ac:dyDescent="0.2">
      <c r="A12903" s="3">
        <v>7920</v>
      </c>
      <c r="B12903" s="3" t="s">
        <v>4</v>
      </c>
      <c r="C12903" s="3" t="s">
        <v>3711</v>
      </c>
      <c r="D12903" s="3" t="s">
        <v>3712</v>
      </c>
      <c r="E12903" s="3" t="s">
        <v>3841</v>
      </c>
    </row>
    <row r="12904" spans="1:5" x14ac:dyDescent="0.2">
      <c r="A12904" s="3">
        <v>7920</v>
      </c>
      <c r="B12904" s="3" t="s">
        <v>4</v>
      </c>
      <c r="C12904" s="3" t="s">
        <v>3714</v>
      </c>
      <c r="D12904" s="3" t="s">
        <v>3715</v>
      </c>
      <c r="E12904" s="3" t="s">
        <v>3923</v>
      </c>
    </row>
    <row r="12905" spans="1:5" x14ac:dyDescent="0.2">
      <c r="A12905" s="3">
        <v>7920</v>
      </c>
      <c r="B12905" s="3" t="s">
        <v>4</v>
      </c>
      <c r="C12905" s="3" t="s">
        <v>3728</v>
      </c>
      <c r="D12905" s="3" t="s">
        <v>3729</v>
      </c>
      <c r="E12905" s="5">
        <v>42826</v>
      </c>
    </row>
    <row r="12906" spans="1:5" x14ac:dyDescent="0.2">
      <c r="A12906" s="3">
        <v>7920</v>
      </c>
      <c r="B12906" s="3" t="s">
        <v>4</v>
      </c>
      <c r="C12906" s="3" t="s">
        <v>3730</v>
      </c>
      <c r="D12906" s="3" t="s">
        <v>3731</v>
      </c>
      <c r="E12906" s="5">
        <v>43555</v>
      </c>
    </row>
    <row r="12907" spans="1:5" ht="270.75" x14ac:dyDescent="0.2">
      <c r="A12907" s="3">
        <v>7920</v>
      </c>
      <c r="B12907" s="3" t="s">
        <v>4</v>
      </c>
      <c r="C12907" s="3" t="s">
        <v>3798</v>
      </c>
      <c r="D12907" s="3" t="s">
        <v>3799</v>
      </c>
      <c r="E12907" s="3" t="s">
        <v>5700</v>
      </c>
    </row>
    <row r="12908" spans="1:5" x14ac:dyDescent="0.2">
      <c r="A12908" s="3">
        <v>7920</v>
      </c>
      <c r="B12908" s="3" t="s">
        <v>4</v>
      </c>
      <c r="C12908" s="3" t="s">
        <v>3800</v>
      </c>
      <c r="D12908" s="3" t="s">
        <v>3801</v>
      </c>
      <c r="E12908" s="3" t="s">
        <v>3918</v>
      </c>
    </row>
    <row r="12909" spans="1:5" x14ac:dyDescent="0.2">
      <c r="A12909" s="3">
        <v>7920</v>
      </c>
      <c r="B12909" s="3" t="s">
        <v>4</v>
      </c>
      <c r="C12909" s="3" t="s">
        <v>3802</v>
      </c>
      <c r="D12909" s="3" t="s">
        <v>3803</v>
      </c>
      <c r="E12909" s="3" t="s">
        <v>5496</v>
      </c>
    </row>
    <row r="12910" spans="1:5" x14ac:dyDescent="0.2">
      <c r="A12910" s="3">
        <v>7920</v>
      </c>
      <c r="B12910" s="3" t="s">
        <v>4</v>
      </c>
      <c r="C12910" s="3" t="s">
        <v>3805</v>
      </c>
      <c r="D12910" s="3" t="s">
        <v>3806</v>
      </c>
      <c r="E12910" s="3" t="s">
        <v>5497</v>
      </c>
    </row>
    <row r="12911" spans="1:5" x14ac:dyDescent="0.2">
      <c r="A12911" s="3">
        <v>7920</v>
      </c>
      <c r="B12911" s="3" t="s">
        <v>4</v>
      </c>
      <c r="C12911" s="3" t="s">
        <v>4139</v>
      </c>
      <c r="D12911" s="3" t="s">
        <v>4140</v>
      </c>
      <c r="E12911" s="3" t="s">
        <v>3718</v>
      </c>
    </row>
  </sheetData>
  <autoFilter ref="A1:E12911" xr:uid="{6BC03171-3DEE-4EBE-B0CE-DE9EFDEFE2B2}">
    <sortState ref="A2:E12911">
      <sortCondition ref="B1:B1291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B9714-C617-4837-B705-CB182313FEE7}">
  <dimension ref="A1:O21425"/>
  <sheetViews>
    <sheetView zoomScaleNormal="100" workbookViewId="0">
      <pane xSplit="3" ySplit="1" topLeftCell="D2" activePane="bottomRight" state="frozen"/>
      <selection pane="topRight" activeCell="D1" sqref="D1"/>
      <selection pane="bottomLeft" activeCell="A2" sqref="A2"/>
      <selection pane="bottomRight"/>
    </sheetView>
  </sheetViews>
  <sheetFormatPr defaultRowHeight="14.25" x14ac:dyDescent="0.2"/>
  <cols>
    <col min="2" max="2" width="0" hidden="1" customWidth="1"/>
    <col min="3" max="3" width="56" customWidth="1"/>
    <col min="4" max="4" width="46.625" customWidth="1"/>
    <col min="5" max="5" width="32.75" customWidth="1"/>
    <col min="6" max="6" width="14" customWidth="1"/>
    <col min="7" max="7" width="16.25" style="8" customWidth="1"/>
    <col min="9" max="9" width="12.875" style="3" customWidth="1"/>
    <col min="10" max="10" width="16.25" style="8" customWidth="1"/>
    <col min="11" max="11" width="16.5" customWidth="1"/>
    <col min="12" max="12" width="16.25" style="8" customWidth="1"/>
    <col min="13" max="13" width="16.5" customWidth="1"/>
    <col min="14" max="14" width="17.625" customWidth="1"/>
    <col min="15" max="15" width="66.25" customWidth="1"/>
  </cols>
  <sheetData>
    <row r="1" spans="1:15" s="3" customFormat="1" ht="30" x14ac:dyDescent="0.25">
      <c r="A1" s="2" t="s">
        <v>0</v>
      </c>
      <c r="B1" s="2" t="s">
        <v>73</v>
      </c>
      <c r="C1" s="2" t="s">
        <v>74</v>
      </c>
      <c r="D1" s="2" t="s">
        <v>75</v>
      </c>
      <c r="E1" s="2" t="s">
        <v>5703</v>
      </c>
      <c r="F1" s="2" t="s">
        <v>5782</v>
      </c>
      <c r="G1" s="9" t="s">
        <v>5704</v>
      </c>
      <c r="H1" s="2" t="s">
        <v>76</v>
      </c>
      <c r="I1" s="2" t="s">
        <v>5705</v>
      </c>
      <c r="J1" s="9" t="s">
        <v>5706</v>
      </c>
      <c r="K1" s="2" t="s">
        <v>5707</v>
      </c>
      <c r="L1" s="9" t="s">
        <v>5708</v>
      </c>
      <c r="M1" s="2" t="s">
        <v>5709</v>
      </c>
      <c r="N1" s="2" t="s">
        <v>5710</v>
      </c>
      <c r="O1" s="2" t="s">
        <v>5711</v>
      </c>
    </row>
    <row r="2" spans="1:15" ht="28.5" x14ac:dyDescent="0.2">
      <c r="A2">
        <v>6068</v>
      </c>
      <c r="B2" t="s">
        <v>77</v>
      </c>
      <c r="C2" s="3" t="s">
        <v>78</v>
      </c>
      <c r="D2" s="3" t="s">
        <v>79</v>
      </c>
      <c r="E2" s="3" t="s">
        <v>80</v>
      </c>
      <c r="F2">
        <v>101</v>
      </c>
      <c r="G2" s="8">
        <v>131</v>
      </c>
      <c r="H2">
        <v>1.031436</v>
      </c>
      <c r="I2" s="3">
        <v>0</v>
      </c>
      <c r="J2" s="8">
        <v>135.11811599999999</v>
      </c>
      <c r="K2">
        <v>288</v>
      </c>
      <c r="L2" s="8">
        <v>38914.017408</v>
      </c>
      <c r="M2" s="3" t="s">
        <v>81</v>
      </c>
      <c r="N2" s="3" t="s">
        <v>82</v>
      </c>
      <c r="O2" s="3" t="s">
        <v>20</v>
      </c>
    </row>
    <row r="3" spans="1:15" ht="28.5" x14ac:dyDescent="0.2">
      <c r="A3">
        <v>6068</v>
      </c>
      <c r="B3" t="s">
        <v>77</v>
      </c>
      <c r="C3" s="3" t="s">
        <v>78</v>
      </c>
      <c r="D3" s="3" t="s">
        <v>83</v>
      </c>
      <c r="E3" s="3" t="s">
        <v>84</v>
      </c>
      <c r="F3">
        <v>101</v>
      </c>
      <c r="G3" s="8">
        <v>75</v>
      </c>
      <c r="H3">
        <v>1.031436</v>
      </c>
      <c r="I3" s="3">
        <v>0</v>
      </c>
      <c r="J3" s="8">
        <v>77.357699999999994</v>
      </c>
      <c r="K3">
        <v>264</v>
      </c>
      <c r="L3" s="8">
        <v>20422.432799999999</v>
      </c>
      <c r="M3" s="3" t="s">
        <v>81</v>
      </c>
      <c r="N3" s="3" t="s">
        <v>82</v>
      </c>
      <c r="O3" s="3" t="s">
        <v>20</v>
      </c>
    </row>
    <row r="4" spans="1:15" x14ac:dyDescent="0.2">
      <c r="A4">
        <v>6068</v>
      </c>
      <c r="B4" t="s">
        <v>94</v>
      </c>
      <c r="C4" s="3" t="s">
        <v>95</v>
      </c>
      <c r="D4" s="3" t="s">
        <v>96</v>
      </c>
      <c r="E4" s="3" t="s">
        <v>97</v>
      </c>
      <c r="F4">
        <v>101</v>
      </c>
      <c r="G4" s="8">
        <v>91.7</v>
      </c>
      <c r="H4">
        <v>1.031436</v>
      </c>
      <c r="I4" s="3">
        <v>0</v>
      </c>
      <c r="J4" s="8">
        <v>94.582681199999996</v>
      </c>
      <c r="K4">
        <v>288</v>
      </c>
      <c r="L4" s="8">
        <v>27239.8121856</v>
      </c>
      <c r="M4" s="3" t="s">
        <v>81</v>
      </c>
      <c r="N4" s="3" t="s">
        <v>82</v>
      </c>
      <c r="O4" s="3" t="s">
        <v>20</v>
      </c>
    </row>
    <row r="5" spans="1:15" x14ac:dyDescent="0.2">
      <c r="A5">
        <v>6068</v>
      </c>
      <c r="B5" t="s">
        <v>94</v>
      </c>
      <c r="C5" s="3" t="s">
        <v>95</v>
      </c>
      <c r="D5" s="3" t="s">
        <v>98</v>
      </c>
      <c r="E5" s="3" t="s">
        <v>97</v>
      </c>
      <c r="F5">
        <v>1.031436</v>
      </c>
      <c r="G5" s="8">
        <v>52.5</v>
      </c>
      <c r="H5">
        <v>1.031436</v>
      </c>
      <c r="I5" s="3">
        <v>0</v>
      </c>
      <c r="J5" s="8">
        <v>54.150390000000002</v>
      </c>
      <c r="K5">
        <v>264</v>
      </c>
      <c r="L5" s="8">
        <v>14295.702960000001</v>
      </c>
      <c r="M5" s="3" t="s">
        <v>81</v>
      </c>
      <c r="N5" s="3" t="s">
        <v>82</v>
      </c>
      <c r="O5" s="3" t="s">
        <v>20</v>
      </c>
    </row>
    <row r="6" spans="1:15" ht="28.5" x14ac:dyDescent="0.2">
      <c r="A6">
        <v>6069</v>
      </c>
      <c r="B6" t="s">
        <v>77</v>
      </c>
      <c r="C6" s="3" t="s">
        <v>78</v>
      </c>
      <c r="D6" s="3" t="s">
        <v>103</v>
      </c>
      <c r="E6" s="3" t="s">
        <v>104</v>
      </c>
      <c r="F6">
        <v>0</v>
      </c>
      <c r="G6" s="8">
        <v>537289.27706422005</v>
      </c>
      <c r="H6">
        <v>21496.9439753394</v>
      </c>
      <c r="I6" s="3">
        <v>0</v>
      </c>
      <c r="J6" s="8">
        <v>558786.22103956004</v>
      </c>
      <c r="K6">
        <v>99</v>
      </c>
      <c r="L6" s="8">
        <v>558786.22103956004</v>
      </c>
      <c r="M6" s="3" t="s">
        <v>81</v>
      </c>
      <c r="N6" s="3" t="s">
        <v>105</v>
      </c>
      <c r="O6" s="3" t="s">
        <v>32</v>
      </c>
    </row>
    <row r="7" spans="1:15" ht="28.5" x14ac:dyDescent="0.2">
      <c r="A7">
        <v>6069</v>
      </c>
      <c r="B7" t="s">
        <v>94</v>
      </c>
      <c r="C7" s="3" t="s">
        <v>95</v>
      </c>
      <c r="D7" s="3" t="s">
        <v>103</v>
      </c>
      <c r="E7" s="3" t="s">
        <v>104</v>
      </c>
      <c r="F7" t="s">
        <v>3</v>
      </c>
      <c r="G7" s="8">
        <v>537289.27706422005</v>
      </c>
      <c r="H7">
        <v>21496.9439753394</v>
      </c>
      <c r="I7" s="3">
        <v>178811.59073265901</v>
      </c>
      <c r="J7" s="8">
        <v>737597.81177221902</v>
      </c>
      <c r="K7">
        <v>99</v>
      </c>
      <c r="L7" s="8">
        <v>737597.81177221902</v>
      </c>
      <c r="M7" s="3" t="s">
        <v>81</v>
      </c>
      <c r="N7" s="3" t="s">
        <v>105</v>
      </c>
      <c r="O7" s="3" t="s">
        <v>32</v>
      </c>
    </row>
    <row r="8" spans="1:15" ht="28.5" x14ac:dyDescent="0.2">
      <c r="A8">
        <v>6198</v>
      </c>
      <c r="B8" t="s">
        <v>77</v>
      </c>
      <c r="C8" s="3" t="s">
        <v>78</v>
      </c>
      <c r="D8" s="3" t="s">
        <v>106</v>
      </c>
      <c r="E8" s="3" t="s">
        <v>3</v>
      </c>
      <c r="F8" t="s">
        <v>3</v>
      </c>
      <c r="G8" s="8" t="s">
        <v>3</v>
      </c>
      <c r="H8">
        <v>0</v>
      </c>
      <c r="I8" s="3">
        <v>0</v>
      </c>
      <c r="J8" s="8">
        <v>0</v>
      </c>
      <c r="K8">
        <v>0</v>
      </c>
      <c r="L8" s="8">
        <v>0</v>
      </c>
      <c r="M8" s="3" t="s">
        <v>107</v>
      </c>
      <c r="N8" s="3" t="s">
        <v>3</v>
      </c>
      <c r="O8" s="3" t="s">
        <v>108</v>
      </c>
    </row>
    <row r="9" spans="1:15" ht="28.5" x14ac:dyDescent="0.2">
      <c r="A9">
        <v>6198</v>
      </c>
      <c r="B9" t="s">
        <v>99</v>
      </c>
      <c r="C9" s="3" t="s">
        <v>86</v>
      </c>
      <c r="D9" s="3" t="s">
        <v>109</v>
      </c>
      <c r="E9" s="3" t="s">
        <v>110</v>
      </c>
      <c r="F9" t="s">
        <v>3</v>
      </c>
      <c r="G9" s="8" t="s">
        <v>3</v>
      </c>
      <c r="H9">
        <v>0</v>
      </c>
      <c r="I9" s="3">
        <v>0</v>
      </c>
      <c r="J9" s="8">
        <v>0</v>
      </c>
      <c r="K9">
        <v>0</v>
      </c>
      <c r="L9" s="8">
        <v>164959336</v>
      </c>
      <c r="M9" s="3" t="s">
        <v>107</v>
      </c>
      <c r="N9" s="3" t="s">
        <v>3</v>
      </c>
      <c r="O9" s="3" t="s">
        <v>108</v>
      </c>
    </row>
    <row r="10" spans="1:15" ht="114" x14ac:dyDescent="0.2">
      <c r="A10">
        <v>6211</v>
      </c>
      <c r="B10" t="s">
        <v>77</v>
      </c>
      <c r="C10" s="3" t="s">
        <v>78</v>
      </c>
      <c r="D10" s="3" t="s">
        <v>3190</v>
      </c>
      <c r="E10" s="3" t="s">
        <v>3</v>
      </c>
      <c r="F10" t="s">
        <v>3</v>
      </c>
      <c r="G10" s="8" t="s">
        <v>3</v>
      </c>
      <c r="H10">
        <v>0</v>
      </c>
      <c r="I10" s="3">
        <v>0</v>
      </c>
      <c r="J10" s="8">
        <v>0</v>
      </c>
      <c r="K10">
        <v>0</v>
      </c>
      <c r="L10" s="8">
        <v>2602683.6749999998</v>
      </c>
      <c r="M10" s="3" t="s">
        <v>87</v>
      </c>
      <c r="N10" s="3" t="s">
        <v>87</v>
      </c>
      <c r="O10" s="3" t="s">
        <v>87</v>
      </c>
    </row>
    <row r="11" spans="1:15" ht="114" x14ac:dyDescent="0.2">
      <c r="A11">
        <v>6211</v>
      </c>
      <c r="B11" t="s">
        <v>88</v>
      </c>
      <c r="C11" s="3" t="s">
        <v>89</v>
      </c>
      <c r="D11" s="3" t="s">
        <v>3190</v>
      </c>
      <c r="E11" s="3" t="s">
        <v>3</v>
      </c>
      <c r="F11" t="s">
        <v>3</v>
      </c>
      <c r="G11" s="8" t="s">
        <v>3</v>
      </c>
      <c r="H11">
        <v>0</v>
      </c>
      <c r="I11" s="3">
        <v>0</v>
      </c>
      <c r="J11" s="8">
        <v>0</v>
      </c>
      <c r="K11">
        <v>0</v>
      </c>
      <c r="L11" s="8">
        <v>3191415.69</v>
      </c>
      <c r="M11" s="3" t="s">
        <v>87</v>
      </c>
      <c r="N11" s="3" t="s">
        <v>87</v>
      </c>
      <c r="O11" s="3" t="s">
        <v>87</v>
      </c>
    </row>
    <row r="12" spans="1:15" ht="114" x14ac:dyDescent="0.2">
      <c r="A12">
        <v>6211</v>
      </c>
      <c r="B12" t="s">
        <v>90</v>
      </c>
      <c r="C12" s="3" t="s">
        <v>91</v>
      </c>
      <c r="D12" s="3" t="s">
        <v>3190</v>
      </c>
      <c r="E12" s="3" t="s">
        <v>3</v>
      </c>
      <c r="F12" t="s">
        <v>3</v>
      </c>
      <c r="G12" s="8" t="s">
        <v>3</v>
      </c>
      <c r="H12">
        <v>0</v>
      </c>
      <c r="I12" s="3">
        <v>0</v>
      </c>
      <c r="J12" s="8">
        <v>0</v>
      </c>
      <c r="K12">
        <v>0</v>
      </c>
      <c r="L12" s="8">
        <v>3172736.76</v>
      </c>
      <c r="M12" s="3" t="s">
        <v>87</v>
      </c>
      <c r="N12" s="3" t="s">
        <v>87</v>
      </c>
      <c r="O12" s="3" t="s">
        <v>87</v>
      </c>
    </row>
    <row r="13" spans="1:15" ht="114" x14ac:dyDescent="0.2">
      <c r="A13">
        <v>6211</v>
      </c>
      <c r="B13" t="s">
        <v>92</v>
      </c>
      <c r="C13" s="3" t="s">
        <v>93</v>
      </c>
      <c r="D13" s="3" t="s">
        <v>3190</v>
      </c>
      <c r="E13" s="3" t="s">
        <v>3</v>
      </c>
      <c r="F13" t="s">
        <v>3</v>
      </c>
      <c r="G13" s="8" t="s">
        <v>3</v>
      </c>
      <c r="H13">
        <v>0</v>
      </c>
      <c r="I13" s="3">
        <v>0</v>
      </c>
      <c r="J13" s="8">
        <v>0</v>
      </c>
      <c r="K13">
        <v>0</v>
      </c>
      <c r="L13" s="8">
        <v>1556436.4650000001</v>
      </c>
      <c r="M13" s="3" t="s">
        <v>87</v>
      </c>
      <c r="N13" s="3" t="s">
        <v>87</v>
      </c>
      <c r="O13" s="3" t="s">
        <v>87</v>
      </c>
    </row>
    <row r="14" spans="1:15" ht="142.5" x14ac:dyDescent="0.2">
      <c r="A14">
        <v>6211</v>
      </c>
      <c r="B14" t="s">
        <v>94</v>
      </c>
      <c r="C14" s="3" t="s">
        <v>95</v>
      </c>
      <c r="D14" s="3" t="s">
        <v>3189</v>
      </c>
      <c r="E14" s="3" t="s">
        <v>3</v>
      </c>
      <c r="F14" t="s">
        <v>3</v>
      </c>
      <c r="G14" s="8" t="s">
        <v>3</v>
      </c>
      <c r="H14">
        <v>0</v>
      </c>
      <c r="I14" s="3">
        <v>0</v>
      </c>
      <c r="J14" s="8">
        <v>0</v>
      </c>
      <c r="K14">
        <v>0</v>
      </c>
      <c r="L14" s="8">
        <v>2589735</v>
      </c>
      <c r="M14" s="3" t="s">
        <v>81</v>
      </c>
      <c r="N14" s="3" t="s">
        <v>82</v>
      </c>
      <c r="O14" s="3" t="s">
        <v>20</v>
      </c>
    </row>
    <row r="15" spans="1:15" ht="114" x14ac:dyDescent="0.2">
      <c r="A15">
        <v>6211</v>
      </c>
      <c r="B15" t="s">
        <v>100</v>
      </c>
      <c r="C15" s="3" t="s">
        <v>89</v>
      </c>
      <c r="D15" s="3" t="s">
        <v>3188</v>
      </c>
      <c r="E15" s="3" t="s">
        <v>3</v>
      </c>
      <c r="F15" t="s">
        <v>3</v>
      </c>
      <c r="G15" s="8" t="s">
        <v>3</v>
      </c>
      <c r="H15">
        <v>0</v>
      </c>
      <c r="I15" s="3">
        <v>0</v>
      </c>
      <c r="J15" s="8">
        <v>0</v>
      </c>
      <c r="K15">
        <v>0</v>
      </c>
      <c r="L15" s="8">
        <v>3175538</v>
      </c>
      <c r="M15" s="3" t="s">
        <v>81</v>
      </c>
      <c r="N15" s="3" t="s">
        <v>82</v>
      </c>
      <c r="O15" s="3" t="s">
        <v>20</v>
      </c>
    </row>
    <row r="16" spans="1:15" ht="142.5" x14ac:dyDescent="0.2">
      <c r="A16">
        <v>6211</v>
      </c>
      <c r="B16" t="s">
        <v>101</v>
      </c>
      <c r="C16" s="3" t="s">
        <v>91</v>
      </c>
      <c r="D16" s="3" t="s">
        <v>3187</v>
      </c>
      <c r="E16" s="3" t="s">
        <v>3</v>
      </c>
      <c r="F16" t="s">
        <v>3</v>
      </c>
      <c r="G16" s="8" t="s">
        <v>3</v>
      </c>
      <c r="H16">
        <v>0</v>
      </c>
      <c r="I16" s="3">
        <v>0</v>
      </c>
      <c r="J16" s="8">
        <v>0</v>
      </c>
      <c r="K16">
        <v>0</v>
      </c>
      <c r="L16" s="8">
        <v>3156952</v>
      </c>
      <c r="M16" s="3" t="s">
        <v>81</v>
      </c>
      <c r="N16" s="3" t="s">
        <v>82</v>
      </c>
      <c r="O16" s="3" t="s">
        <v>20</v>
      </c>
    </row>
    <row r="17" spans="1:15" ht="71.25" x14ac:dyDescent="0.2">
      <c r="A17">
        <v>6211</v>
      </c>
      <c r="B17" t="s">
        <v>102</v>
      </c>
      <c r="C17" s="3" t="s">
        <v>93</v>
      </c>
      <c r="D17" s="3" t="s">
        <v>3186</v>
      </c>
      <c r="E17" s="3" t="s">
        <v>3</v>
      </c>
      <c r="F17" t="s">
        <v>3</v>
      </c>
      <c r="G17" s="8" t="s">
        <v>3</v>
      </c>
      <c r="H17">
        <v>0</v>
      </c>
      <c r="I17" s="3">
        <v>0</v>
      </c>
      <c r="J17" s="8">
        <v>0</v>
      </c>
      <c r="K17">
        <v>0</v>
      </c>
      <c r="L17" s="8">
        <v>1627693</v>
      </c>
      <c r="M17" s="3" t="s">
        <v>81</v>
      </c>
      <c r="N17" s="3" t="s">
        <v>82</v>
      </c>
      <c r="O17" s="3" t="s">
        <v>20</v>
      </c>
    </row>
    <row r="18" spans="1:15" ht="28.5" x14ac:dyDescent="0.2">
      <c r="A18">
        <v>6220</v>
      </c>
      <c r="B18" t="s">
        <v>85</v>
      </c>
      <c r="C18" s="3" t="s">
        <v>86</v>
      </c>
      <c r="D18" s="3" t="s">
        <v>111</v>
      </c>
      <c r="E18" s="3" t="s">
        <v>112</v>
      </c>
      <c r="F18" t="s">
        <v>3</v>
      </c>
      <c r="G18" s="8" t="s">
        <v>3</v>
      </c>
      <c r="H18">
        <v>0</v>
      </c>
      <c r="I18" s="3">
        <v>0</v>
      </c>
      <c r="J18" s="8">
        <v>0</v>
      </c>
      <c r="K18">
        <v>0</v>
      </c>
      <c r="L18" s="8">
        <v>47582376</v>
      </c>
      <c r="M18" s="3" t="s">
        <v>81</v>
      </c>
      <c r="N18" s="3" t="s">
        <v>113</v>
      </c>
      <c r="O18" s="3" t="s">
        <v>114</v>
      </c>
    </row>
    <row r="19" spans="1:15" ht="28.5" x14ac:dyDescent="0.2">
      <c r="A19">
        <v>6220</v>
      </c>
      <c r="B19" t="s">
        <v>90</v>
      </c>
      <c r="C19" s="3" t="s">
        <v>91</v>
      </c>
      <c r="D19" s="3" t="s">
        <v>115</v>
      </c>
      <c r="E19" s="3" t="s">
        <v>3</v>
      </c>
      <c r="F19" t="s">
        <v>3</v>
      </c>
      <c r="G19" s="8" t="s">
        <v>3</v>
      </c>
      <c r="H19">
        <v>0</v>
      </c>
      <c r="I19" s="3">
        <v>0</v>
      </c>
      <c r="J19" s="8">
        <v>0</v>
      </c>
      <c r="K19">
        <v>0</v>
      </c>
      <c r="L19" s="8">
        <v>0</v>
      </c>
      <c r="M19" s="3" t="s">
        <v>87</v>
      </c>
      <c r="N19" s="3" t="s">
        <v>87</v>
      </c>
      <c r="O19" s="3" t="s">
        <v>87</v>
      </c>
    </row>
    <row r="20" spans="1:15" ht="28.5" x14ac:dyDescent="0.2">
      <c r="A20">
        <v>6220</v>
      </c>
      <c r="B20" t="s">
        <v>99</v>
      </c>
      <c r="C20" s="3" t="s">
        <v>86</v>
      </c>
      <c r="D20" s="3" t="s">
        <v>111</v>
      </c>
      <c r="E20" s="3" t="s">
        <v>112</v>
      </c>
      <c r="F20" t="s">
        <v>3</v>
      </c>
      <c r="G20" s="8" t="s">
        <v>3</v>
      </c>
      <c r="H20">
        <v>0</v>
      </c>
      <c r="I20" s="3">
        <v>0</v>
      </c>
      <c r="J20" s="8">
        <v>0</v>
      </c>
      <c r="K20">
        <v>0</v>
      </c>
      <c r="L20" s="8">
        <v>47582376</v>
      </c>
      <c r="M20" s="3" t="s">
        <v>81</v>
      </c>
      <c r="N20" s="3" t="s">
        <v>113</v>
      </c>
      <c r="O20" s="3" t="s">
        <v>114</v>
      </c>
    </row>
    <row r="21" spans="1:15" ht="28.5" x14ac:dyDescent="0.2">
      <c r="A21">
        <v>6225</v>
      </c>
      <c r="B21" t="s">
        <v>94</v>
      </c>
      <c r="C21" s="3" t="s">
        <v>95</v>
      </c>
      <c r="D21" s="3" t="s">
        <v>122</v>
      </c>
      <c r="E21" s="3" t="s">
        <v>3</v>
      </c>
      <c r="F21" t="s">
        <v>3</v>
      </c>
      <c r="G21" s="8" t="s">
        <v>3</v>
      </c>
      <c r="H21">
        <v>0</v>
      </c>
      <c r="I21" s="3">
        <v>0</v>
      </c>
      <c r="J21" s="8">
        <v>0</v>
      </c>
      <c r="K21">
        <v>0</v>
      </c>
      <c r="L21" s="8">
        <v>70744663.599999994</v>
      </c>
      <c r="M21" s="3" t="s">
        <v>81</v>
      </c>
      <c r="N21" s="3" t="s">
        <v>123</v>
      </c>
      <c r="O21" s="3" t="s">
        <v>124</v>
      </c>
    </row>
    <row r="22" spans="1:15" ht="28.5" x14ac:dyDescent="0.2">
      <c r="A22">
        <v>6225</v>
      </c>
      <c r="B22" t="s">
        <v>94</v>
      </c>
      <c r="C22" s="3" t="s">
        <v>95</v>
      </c>
      <c r="D22" s="3" t="s">
        <v>125</v>
      </c>
      <c r="E22" s="3" t="s">
        <v>3</v>
      </c>
      <c r="F22" t="s">
        <v>3</v>
      </c>
      <c r="G22" s="8" t="s">
        <v>3</v>
      </c>
      <c r="H22">
        <v>0</v>
      </c>
      <c r="I22" s="3">
        <v>0</v>
      </c>
      <c r="J22" s="8">
        <v>0</v>
      </c>
      <c r="K22">
        <v>0</v>
      </c>
      <c r="L22" s="8">
        <v>8185104.8799999999</v>
      </c>
      <c r="M22" s="3" t="s">
        <v>81</v>
      </c>
      <c r="N22" s="3" t="s">
        <v>123</v>
      </c>
      <c r="O22" s="3" t="s">
        <v>124</v>
      </c>
    </row>
    <row r="23" spans="1:15" x14ac:dyDescent="0.2">
      <c r="A23">
        <v>6225</v>
      </c>
      <c r="B23" t="s">
        <v>94</v>
      </c>
      <c r="C23" s="3" t="s">
        <v>95</v>
      </c>
      <c r="D23" s="3" t="s">
        <v>126</v>
      </c>
      <c r="E23" s="3" t="s">
        <v>3</v>
      </c>
      <c r="F23" t="s">
        <v>3</v>
      </c>
      <c r="G23" s="8" t="s">
        <v>3</v>
      </c>
      <c r="H23">
        <v>0</v>
      </c>
      <c r="I23" s="3">
        <v>0</v>
      </c>
      <c r="J23" s="8">
        <v>0</v>
      </c>
      <c r="K23">
        <v>0</v>
      </c>
      <c r="L23" s="8">
        <v>4591566.25</v>
      </c>
      <c r="M23" s="3" t="s">
        <v>81</v>
      </c>
      <c r="N23" s="3" t="s">
        <v>123</v>
      </c>
      <c r="O23" s="3" t="s">
        <v>124</v>
      </c>
    </row>
    <row r="24" spans="1:15" x14ac:dyDescent="0.2">
      <c r="A24">
        <v>6225</v>
      </c>
      <c r="B24" t="s">
        <v>94</v>
      </c>
      <c r="C24" s="3" t="s">
        <v>95</v>
      </c>
      <c r="D24" s="3" t="s">
        <v>127</v>
      </c>
      <c r="E24" s="3" t="s">
        <v>3</v>
      </c>
      <c r="F24" t="s">
        <v>3</v>
      </c>
      <c r="G24" s="8" t="s">
        <v>3</v>
      </c>
      <c r="H24">
        <v>0</v>
      </c>
      <c r="I24" s="3">
        <v>0</v>
      </c>
      <c r="J24" s="8">
        <v>0</v>
      </c>
      <c r="K24">
        <v>0</v>
      </c>
      <c r="L24" s="8">
        <v>5300036.18</v>
      </c>
      <c r="M24" s="3" t="s">
        <v>81</v>
      </c>
      <c r="N24" s="3" t="s">
        <v>123</v>
      </c>
      <c r="O24" s="3" t="s">
        <v>124</v>
      </c>
    </row>
    <row r="25" spans="1:15" x14ac:dyDescent="0.2">
      <c r="A25">
        <v>6225</v>
      </c>
      <c r="B25" t="s">
        <v>94</v>
      </c>
      <c r="C25" s="3" t="s">
        <v>95</v>
      </c>
      <c r="D25" s="3" t="s">
        <v>128</v>
      </c>
      <c r="E25" s="3" t="s">
        <v>3</v>
      </c>
      <c r="F25" t="s">
        <v>3</v>
      </c>
      <c r="G25" s="8" t="s">
        <v>3</v>
      </c>
      <c r="H25">
        <v>0</v>
      </c>
      <c r="I25" s="3">
        <v>0</v>
      </c>
      <c r="J25" s="8">
        <v>0</v>
      </c>
      <c r="K25">
        <v>0</v>
      </c>
      <c r="L25" s="8">
        <v>193458.5</v>
      </c>
      <c r="M25" s="3" t="s">
        <v>81</v>
      </c>
      <c r="N25" s="3" t="s">
        <v>123</v>
      </c>
      <c r="O25" s="3" t="s">
        <v>124</v>
      </c>
    </row>
    <row r="26" spans="1:15" x14ac:dyDescent="0.2">
      <c r="A26">
        <v>6225</v>
      </c>
      <c r="B26" t="s">
        <v>94</v>
      </c>
      <c r="C26" s="3" t="s">
        <v>95</v>
      </c>
      <c r="D26" s="3" t="s">
        <v>129</v>
      </c>
      <c r="E26" s="3" t="s">
        <v>3</v>
      </c>
      <c r="F26" t="s">
        <v>3</v>
      </c>
      <c r="G26" s="8" t="s">
        <v>3</v>
      </c>
      <c r="H26">
        <v>0</v>
      </c>
      <c r="I26" s="3">
        <v>0</v>
      </c>
      <c r="J26" s="8">
        <v>0</v>
      </c>
      <c r="K26">
        <v>0</v>
      </c>
      <c r="L26" s="8">
        <v>256250</v>
      </c>
      <c r="M26" s="3" t="s">
        <v>81</v>
      </c>
      <c r="N26" s="3" t="s">
        <v>123</v>
      </c>
      <c r="O26" s="3" t="s">
        <v>124</v>
      </c>
    </row>
    <row r="27" spans="1:15" x14ac:dyDescent="0.2">
      <c r="A27">
        <v>6225</v>
      </c>
      <c r="B27" t="s">
        <v>94</v>
      </c>
      <c r="C27" s="3" t="s">
        <v>95</v>
      </c>
      <c r="D27" s="3" t="s">
        <v>130</v>
      </c>
      <c r="E27" s="3" t="s">
        <v>3</v>
      </c>
      <c r="F27" t="s">
        <v>3</v>
      </c>
      <c r="G27" s="8" t="s">
        <v>3</v>
      </c>
      <c r="H27">
        <v>0</v>
      </c>
      <c r="I27" s="3">
        <v>0</v>
      </c>
      <c r="J27" s="8">
        <v>0</v>
      </c>
      <c r="K27">
        <v>0</v>
      </c>
      <c r="L27" s="8">
        <v>5076089.05</v>
      </c>
      <c r="M27" s="3" t="s">
        <v>81</v>
      </c>
      <c r="N27" s="3" t="s">
        <v>123</v>
      </c>
      <c r="O27" s="3" t="s">
        <v>124</v>
      </c>
    </row>
    <row r="28" spans="1:15" x14ac:dyDescent="0.2">
      <c r="A28">
        <v>6225</v>
      </c>
      <c r="B28" t="s">
        <v>94</v>
      </c>
      <c r="C28" s="3" t="s">
        <v>95</v>
      </c>
      <c r="D28" s="3" t="s">
        <v>131</v>
      </c>
      <c r="E28" s="3" t="s">
        <v>3</v>
      </c>
      <c r="F28" t="s">
        <v>3</v>
      </c>
      <c r="G28" s="8" t="s">
        <v>3</v>
      </c>
      <c r="H28">
        <v>0</v>
      </c>
      <c r="I28" s="3">
        <v>0</v>
      </c>
      <c r="J28" s="8">
        <v>0</v>
      </c>
      <c r="K28">
        <v>0</v>
      </c>
      <c r="L28" s="8">
        <v>11743348</v>
      </c>
      <c r="M28" s="3" t="s">
        <v>81</v>
      </c>
      <c r="N28" s="3" t="s">
        <v>123</v>
      </c>
      <c r="O28" s="3" t="s">
        <v>124</v>
      </c>
    </row>
    <row r="29" spans="1:15" ht="28.5" x14ac:dyDescent="0.2">
      <c r="A29">
        <v>6226</v>
      </c>
      <c r="B29" t="s">
        <v>99</v>
      </c>
      <c r="C29" s="3" t="s">
        <v>86</v>
      </c>
      <c r="D29" s="3" t="s">
        <v>122</v>
      </c>
      <c r="E29" s="3" t="s">
        <v>3</v>
      </c>
      <c r="F29" t="s">
        <v>3</v>
      </c>
      <c r="G29" s="8" t="s">
        <v>3</v>
      </c>
      <c r="H29">
        <v>0</v>
      </c>
      <c r="I29" s="3">
        <v>0</v>
      </c>
      <c r="J29" s="8">
        <v>0</v>
      </c>
      <c r="K29">
        <v>0</v>
      </c>
      <c r="L29" s="8">
        <v>70744663.599999994</v>
      </c>
      <c r="M29" s="3" t="s">
        <v>81</v>
      </c>
      <c r="N29" s="3" t="s">
        <v>123</v>
      </c>
      <c r="O29" s="3" t="s">
        <v>124</v>
      </c>
    </row>
    <row r="30" spans="1:15" ht="28.5" x14ac:dyDescent="0.2">
      <c r="A30">
        <v>6226</v>
      </c>
      <c r="B30" t="s">
        <v>99</v>
      </c>
      <c r="C30" s="3" t="s">
        <v>86</v>
      </c>
      <c r="D30" s="3" t="s">
        <v>125</v>
      </c>
      <c r="E30" s="3" t="s">
        <v>3</v>
      </c>
      <c r="F30" t="s">
        <v>3</v>
      </c>
      <c r="G30" s="8" t="s">
        <v>3</v>
      </c>
      <c r="H30">
        <v>0</v>
      </c>
      <c r="I30" s="3">
        <v>0</v>
      </c>
      <c r="J30" s="8">
        <v>0</v>
      </c>
      <c r="K30">
        <v>0</v>
      </c>
      <c r="L30" s="8">
        <v>8185104.8799999999</v>
      </c>
      <c r="M30" s="3" t="s">
        <v>81</v>
      </c>
      <c r="N30" s="3" t="s">
        <v>123</v>
      </c>
      <c r="O30" s="3" t="s">
        <v>124</v>
      </c>
    </row>
    <row r="31" spans="1:15" x14ac:dyDescent="0.2">
      <c r="A31">
        <v>6226</v>
      </c>
      <c r="B31" t="s">
        <v>99</v>
      </c>
      <c r="C31" s="3" t="s">
        <v>86</v>
      </c>
      <c r="D31" s="3" t="s">
        <v>132</v>
      </c>
      <c r="E31" s="3" t="s">
        <v>3</v>
      </c>
      <c r="F31" t="s">
        <v>3</v>
      </c>
      <c r="G31" s="8" t="s">
        <v>3</v>
      </c>
      <c r="H31">
        <v>0</v>
      </c>
      <c r="I31" s="3">
        <v>0</v>
      </c>
      <c r="J31" s="8">
        <v>0</v>
      </c>
      <c r="K31">
        <v>0</v>
      </c>
      <c r="L31" s="8">
        <v>4591566.25</v>
      </c>
      <c r="M31" s="3" t="s">
        <v>81</v>
      </c>
      <c r="N31" s="3" t="s">
        <v>123</v>
      </c>
      <c r="O31" s="3" t="s">
        <v>124</v>
      </c>
    </row>
    <row r="32" spans="1:15" x14ac:dyDescent="0.2">
      <c r="A32">
        <v>6226</v>
      </c>
      <c r="B32" t="s">
        <v>99</v>
      </c>
      <c r="C32" s="3" t="s">
        <v>86</v>
      </c>
      <c r="D32" s="3" t="s">
        <v>127</v>
      </c>
      <c r="E32" s="3" t="s">
        <v>3</v>
      </c>
      <c r="F32" t="s">
        <v>3</v>
      </c>
      <c r="G32" s="8" t="s">
        <v>3</v>
      </c>
      <c r="H32">
        <v>0</v>
      </c>
      <c r="I32" s="3">
        <v>0</v>
      </c>
      <c r="J32" s="8">
        <v>0</v>
      </c>
      <c r="K32">
        <v>0</v>
      </c>
      <c r="L32" s="8">
        <v>5300036.18</v>
      </c>
      <c r="M32" s="3" t="s">
        <v>81</v>
      </c>
      <c r="N32" s="3" t="s">
        <v>123</v>
      </c>
      <c r="O32" s="3" t="s">
        <v>124</v>
      </c>
    </row>
    <row r="33" spans="1:15" x14ac:dyDescent="0.2">
      <c r="A33">
        <v>6226</v>
      </c>
      <c r="B33" t="s">
        <v>99</v>
      </c>
      <c r="C33" s="3" t="s">
        <v>86</v>
      </c>
      <c r="D33" s="3" t="s">
        <v>128</v>
      </c>
      <c r="E33" s="3" t="s">
        <v>3</v>
      </c>
      <c r="F33" t="s">
        <v>3</v>
      </c>
      <c r="G33" s="8" t="s">
        <v>3</v>
      </c>
      <c r="H33">
        <v>0</v>
      </c>
      <c r="I33" s="3">
        <v>0</v>
      </c>
      <c r="J33" s="8">
        <v>0</v>
      </c>
      <c r="K33">
        <v>0</v>
      </c>
      <c r="L33" s="8">
        <v>193458.5</v>
      </c>
      <c r="M33" s="3" t="s">
        <v>81</v>
      </c>
      <c r="N33" s="3" t="s">
        <v>123</v>
      </c>
      <c r="O33" s="3" t="s">
        <v>124</v>
      </c>
    </row>
    <row r="34" spans="1:15" x14ac:dyDescent="0.2">
      <c r="A34">
        <v>6226</v>
      </c>
      <c r="B34" t="s">
        <v>99</v>
      </c>
      <c r="C34" s="3" t="s">
        <v>86</v>
      </c>
      <c r="D34" s="3" t="s">
        <v>129</v>
      </c>
      <c r="E34" s="3" t="s">
        <v>3</v>
      </c>
      <c r="F34" t="s">
        <v>3</v>
      </c>
      <c r="G34" s="8" t="s">
        <v>3</v>
      </c>
      <c r="H34">
        <v>0</v>
      </c>
      <c r="I34" s="3">
        <v>0</v>
      </c>
      <c r="J34" s="8">
        <v>0</v>
      </c>
      <c r="K34">
        <v>0</v>
      </c>
      <c r="L34" s="8">
        <v>256250</v>
      </c>
      <c r="M34" s="3" t="s">
        <v>81</v>
      </c>
      <c r="N34" s="3" t="s">
        <v>123</v>
      </c>
      <c r="O34" s="3" t="s">
        <v>124</v>
      </c>
    </row>
    <row r="35" spans="1:15" x14ac:dyDescent="0.2">
      <c r="A35">
        <v>6226</v>
      </c>
      <c r="B35" t="s">
        <v>99</v>
      </c>
      <c r="C35" s="3" t="s">
        <v>86</v>
      </c>
      <c r="D35" s="3" t="s">
        <v>130</v>
      </c>
      <c r="E35" s="3" t="s">
        <v>3</v>
      </c>
      <c r="F35" t="s">
        <v>3</v>
      </c>
      <c r="G35" s="8" t="s">
        <v>3</v>
      </c>
      <c r="H35">
        <v>0</v>
      </c>
      <c r="I35" s="3">
        <v>0</v>
      </c>
      <c r="J35" s="8">
        <v>0</v>
      </c>
      <c r="K35">
        <v>0</v>
      </c>
      <c r="L35" s="8">
        <v>5076089.05</v>
      </c>
      <c r="M35" s="3" t="s">
        <v>81</v>
      </c>
      <c r="N35" s="3" t="s">
        <v>123</v>
      </c>
      <c r="O35" s="3" t="s">
        <v>124</v>
      </c>
    </row>
    <row r="36" spans="1:15" x14ac:dyDescent="0.2">
      <c r="A36">
        <v>6226</v>
      </c>
      <c r="B36" t="s">
        <v>99</v>
      </c>
      <c r="C36" s="3" t="s">
        <v>86</v>
      </c>
      <c r="D36" s="3" t="s">
        <v>131</v>
      </c>
      <c r="E36" s="3" t="s">
        <v>3</v>
      </c>
      <c r="F36" t="s">
        <v>3</v>
      </c>
      <c r="G36" s="8" t="s">
        <v>3</v>
      </c>
      <c r="H36">
        <v>0</v>
      </c>
      <c r="I36" s="3">
        <v>0</v>
      </c>
      <c r="J36" s="8">
        <v>0</v>
      </c>
      <c r="K36">
        <v>0</v>
      </c>
      <c r="L36" s="8">
        <v>11743348</v>
      </c>
      <c r="M36" s="3" t="s">
        <v>81</v>
      </c>
      <c r="N36" s="3" t="s">
        <v>123</v>
      </c>
      <c r="O36" s="3" t="s">
        <v>124</v>
      </c>
    </row>
    <row r="37" spans="1:15" ht="114" x14ac:dyDescent="0.2">
      <c r="A37">
        <v>6227</v>
      </c>
      <c r="B37" t="s">
        <v>77</v>
      </c>
      <c r="C37" s="3" t="s">
        <v>78</v>
      </c>
      <c r="D37" s="3" t="s">
        <v>3190</v>
      </c>
      <c r="E37" s="3" t="s">
        <v>3</v>
      </c>
      <c r="F37" t="s">
        <v>3</v>
      </c>
      <c r="G37" s="8" t="s">
        <v>3</v>
      </c>
      <c r="H37">
        <v>0</v>
      </c>
      <c r="I37" s="3">
        <v>0</v>
      </c>
      <c r="J37" s="8">
        <v>0</v>
      </c>
      <c r="K37">
        <v>0</v>
      </c>
      <c r="L37" s="8">
        <v>24136132.260000002</v>
      </c>
      <c r="M37" s="3" t="s">
        <v>81</v>
      </c>
      <c r="N37" s="3" t="s">
        <v>105</v>
      </c>
      <c r="O37" s="3" t="s">
        <v>32</v>
      </c>
    </row>
    <row r="38" spans="1:15" ht="114" x14ac:dyDescent="0.2">
      <c r="A38">
        <v>6227</v>
      </c>
      <c r="B38" t="s">
        <v>88</v>
      </c>
      <c r="C38" s="3" t="s">
        <v>89</v>
      </c>
      <c r="D38" s="3" t="s">
        <v>3190</v>
      </c>
      <c r="E38" s="3" t="s">
        <v>3</v>
      </c>
      <c r="F38" t="s">
        <v>3</v>
      </c>
      <c r="G38" s="8" t="s">
        <v>3</v>
      </c>
      <c r="H38">
        <v>0</v>
      </c>
      <c r="I38" s="3">
        <v>0</v>
      </c>
      <c r="J38" s="8">
        <v>0</v>
      </c>
      <c r="K38">
        <v>0</v>
      </c>
      <c r="L38" s="8">
        <v>13839297.696</v>
      </c>
      <c r="M38" s="3" t="s">
        <v>81</v>
      </c>
      <c r="N38" s="3" t="s">
        <v>105</v>
      </c>
      <c r="O38" s="3" t="s">
        <v>32</v>
      </c>
    </row>
    <row r="39" spans="1:15" ht="114" x14ac:dyDescent="0.2">
      <c r="A39">
        <v>6227</v>
      </c>
      <c r="B39" t="s">
        <v>90</v>
      </c>
      <c r="C39" s="3" t="s">
        <v>91</v>
      </c>
      <c r="D39" s="3" t="s">
        <v>3190</v>
      </c>
      <c r="E39" s="3" t="s">
        <v>3</v>
      </c>
      <c r="F39" t="s">
        <v>3</v>
      </c>
      <c r="G39" s="8" t="s">
        <v>3</v>
      </c>
      <c r="H39">
        <v>0</v>
      </c>
      <c r="I39" s="3">
        <v>0</v>
      </c>
      <c r="J39" s="8">
        <v>0</v>
      </c>
      <c r="K39">
        <v>0</v>
      </c>
      <c r="L39" s="8">
        <v>18508233.765000001</v>
      </c>
      <c r="M39" s="3" t="s">
        <v>81</v>
      </c>
      <c r="N39" s="3" t="s">
        <v>105</v>
      </c>
      <c r="O39" s="3" t="s">
        <v>32</v>
      </c>
    </row>
    <row r="40" spans="1:15" ht="114" x14ac:dyDescent="0.2">
      <c r="A40">
        <v>6227</v>
      </c>
      <c r="B40" t="s">
        <v>92</v>
      </c>
      <c r="C40" s="3" t="s">
        <v>93</v>
      </c>
      <c r="D40" s="3" t="s">
        <v>3190</v>
      </c>
      <c r="E40" s="3" t="s">
        <v>3</v>
      </c>
      <c r="F40" t="s">
        <v>3</v>
      </c>
      <c r="G40" s="8" t="s">
        <v>3</v>
      </c>
      <c r="H40">
        <v>0</v>
      </c>
      <c r="I40" s="3">
        <v>0</v>
      </c>
      <c r="J40" s="8">
        <v>0</v>
      </c>
      <c r="K40">
        <v>0</v>
      </c>
      <c r="L40" s="8">
        <v>430799.28</v>
      </c>
      <c r="M40" s="3" t="s">
        <v>81</v>
      </c>
      <c r="N40" s="3" t="s">
        <v>105</v>
      </c>
      <c r="O40" s="3" t="s">
        <v>32</v>
      </c>
    </row>
    <row r="41" spans="1:15" ht="142.5" x14ac:dyDescent="0.2">
      <c r="A41">
        <v>6227</v>
      </c>
      <c r="B41" t="s">
        <v>94</v>
      </c>
      <c r="C41" s="3" t="s">
        <v>95</v>
      </c>
      <c r="D41" s="3" t="s">
        <v>3189</v>
      </c>
      <c r="E41" s="3" t="s">
        <v>3</v>
      </c>
      <c r="F41" t="s">
        <v>3</v>
      </c>
      <c r="G41" s="8" t="s">
        <v>3</v>
      </c>
      <c r="H41">
        <v>0</v>
      </c>
      <c r="I41" s="3">
        <v>0</v>
      </c>
      <c r="J41" s="8">
        <v>0</v>
      </c>
      <c r="K41">
        <v>0</v>
      </c>
      <c r="L41" s="8">
        <v>24016052</v>
      </c>
      <c r="M41" s="3" t="s">
        <v>81</v>
      </c>
      <c r="N41" s="3" t="s">
        <v>105</v>
      </c>
      <c r="O41" s="3" t="s">
        <v>32</v>
      </c>
    </row>
    <row r="42" spans="1:15" ht="114" x14ac:dyDescent="0.2">
      <c r="A42">
        <v>6227</v>
      </c>
      <c r="B42" t="s">
        <v>100</v>
      </c>
      <c r="C42" s="3" t="s">
        <v>89</v>
      </c>
      <c r="D42" s="3" t="s">
        <v>3188</v>
      </c>
      <c r="E42" s="3" t="s">
        <v>3</v>
      </c>
      <c r="F42" t="s">
        <v>3</v>
      </c>
      <c r="G42" s="8" t="s">
        <v>3</v>
      </c>
      <c r="H42">
        <v>0</v>
      </c>
      <c r="I42" s="3">
        <v>0</v>
      </c>
      <c r="J42" s="8">
        <v>0</v>
      </c>
      <c r="K42">
        <v>0</v>
      </c>
      <c r="L42" s="8">
        <v>13621356</v>
      </c>
      <c r="M42" s="3" t="s">
        <v>81</v>
      </c>
      <c r="N42" s="3" t="s">
        <v>105</v>
      </c>
      <c r="O42" s="3" t="s">
        <v>32</v>
      </c>
    </row>
    <row r="43" spans="1:15" ht="142.5" x14ac:dyDescent="0.2">
      <c r="A43">
        <v>6227</v>
      </c>
      <c r="B43" t="s">
        <v>101</v>
      </c>
      <c r="C43" s="3" t="s">
        <v>91</v>
      </c>
      <c r="D43" s="3" t="s">
        <v>3187</v>
      </c>
      <c r="E43" s="3" t="s">
        <v>3</v>
      </c>
      <c r="F43" t="s">
        <v>3</v>
      </c>
      <c r="G43" s="8" t="s">
        <v>3</v>
      </c>
      <c r="H43">
        <v>0</v>
      </c>
      <c r="I43" s="3">
        <v>0</v>
      </c>
      <c r="J43" s="8">
        <v>0</v>
      </c>
      <c r="K43">
        <v>0</v>
      </c>
      <c r="L43" s="8">
        <v>18416153</v>
      </c>
      <c r="M43" s="3" t="s">
        <v>81</v>
      </c>
      <c r="N43" s="3" t="s">
        <v>105</v>
      </c>
      <c r="O43" s="3" t="s">
        <v>32</v>
      </c>
    </row>
    <row r="44" spans="1:15" ht="71.25" x14ac:dyDescent="0.2">
      <c r="A44">
        <v>6227</v>
      </c>
      <c r="B44" t="s">
        <v>102</v>
      </c>
      <c r="C44" s="3" t="s">
        <v>93</v>
      </c>
      <c r="D44" s="3" t="s">
        <v>3186</v>
      </c>
      <c r="E44" s="3" t="s">
        <v>3</v>
      </c>
      <c r="F44" t="s">
        <v>3</v>
      </c>
      <c r="G44" s="8" t="s">
        <v>3</v>
      </c>
      <c r="H44">
        <v>0</v>
      </c>
      <c r="I44" s="3">
        <v>0</v>
      </c>
      <c r="J44" s="8">
        <v>0</v>
      </c>
      <c r="K44">
        <v>0</v>
      </c>
      <c r="L44" s="8">
        <v>428656</v>
      </c>
      <c r="M44" s="3" t="s">
        <v>81</v>
      </c>
      <c r="N44" s="3" t="s">
        <v>105</v>
      </c>
      <c r="O44" s="3" t="s">
        <v>32</v>
      </c>
    </row>
    <row r="45" spans="1:15" ht="114" x14ac:dyDescent="0.2">
      <c r="A45">
        <v>6228</v>
      </c>
      <c r="B45" t="s">
        <v>77</v>
      </c>
      <c r="C45" s="3" t="s">
        <v>78</v>
      </c>
      <c r="D45" s="3" t="s">
        <v>3190</v>
      </c>
      <c r="E45" s="3" t="s">
        <v>3</v>
      </c>
      <c r="F45" t="s">
        <v>3</v>
      </c>
      <c r="G45" s="8" t="s">
        <v>3</v>
      </c>
      <c r="H45">
        <v>0</v>
      </c>
      <c r="I45" s="3">
        <v>0</v>
      </c>
      <c r="J45" s="8">
        <v>0</v>
      </c>
      <c r="K45">
        <v>0</v>
      </c>
      <c r="L45" s="8">
        <v>1013040</v>
      </c>
      <c r="M45" s="3" t="s">
        <v>81</v>
      </c>
      <c r="N45" s="3" t="s">
        <v>116</v>
      </c>
      <c r="O45" s="3" t="s">
        <v>13</v>
      </c>
    </row>
    <row r="46" spans="1:15" ht="114" x14ac:dyDescent="0.2">
      <c r="A46">
        <v>6228</v>
      </c>
      <c r="B46" t="s">
        <v>88</v>
      </c>
      <c r="C46" s="3" t="s">
        <v>89</v>
      </c>
      <c r="D46" s="3" t="s">
        <v>3190</v>
      </c>
      <c r="E46" s="3" t="s">
        <v>3</v>
      </c>
      <c r="F46" t="s">
        <v>3</v>
      </c>
      <c r="G46" s="8" t="s">
        <v>3</v>
      </c>
      <c r="H46">
        <v>0</v>
      </c>
      <c r="I46" s="3">
        <v>0</v>
      </c>
      <c r="J46" s="8">
        <v>0</v>
      </c>
      <c r="K46">
        <v>0</v>
      </c>
      <c r="L46" s="8">
        <v>5725160</v>
      </c>
      <c r="M46" s="3" t="s">
        <v>81</v>
      </c>
      <c r="N46" s="3" t="s">
        <v>116</v>
      </c>
      <c r="O46" s="3" t="s">
        <v>13</v>
      </c>
    </row>
    <row r="47" spans="1:15" ht="114" x14ac:dyDescent="0.2">
      <c r="A47">
        <v>6228</v>
      </c>
      <c r="B47" t="s">
        <v>90</v>
      </c>
      <c r="C47" s="3" t="s">
        <v>91</v>
      </c>
      <c r="D47" s="3" t="s">
        <v>3190</v>
      </c>
      <c r="E47" s="3" t="s">
        <v>3</v>
      </c>
      <c r="F47" t="s">
        <v>3</v>
      </c>
      <c r="G47" s="8" t="s">
        <v>3</v>
      </c>
      <c r="H47">
        <v>0</v>
      </c>
      <c r="I47" s="3">
        <v>0</v>
      </c>
      <c r="J47" s="8">
        <v>0</v>
      </c>
      <c r="K47">
        <v>0</v>
      </c>
      <c r="L47" s="8">
        <v>1991910</v>
      </c>
      <c r="M47" s="3" t="s">
        <v>81</v>
      </c>
      <c r="N47" s="3" t="s">
        <v>116</v>
      </c>
      <c r="O47" s="3" t="s">
        <v>13</v>
      </c>
    </row>
    <row r="48" spans="1:15" ht="114" x14ac:dyDescent="0.2">
      <c r="A48">
        <v>6228</v>
      </c>
      <c r="B48" t="s">
        <v>92</v>
      </c>
      <c r="C48" s="3" t="s">
        <v>93</v>
      </c>
      <c r="D48" s="3" t="s">
        <v>3190</v>
      </c>
      <c r="E48" s="3" t="s">
        <v>3</v>
      </c>
      <c r="F48" t="s">
        <v>3</v>
      </c>
      <c r="G48" s="8" t="s">
        <v>3</v>
      </c>
      <c r="H48">
        <v>0</v>
      </c>
      <c r="I48" s="3">
        <v>0</v>
      </c>
      <c r="J48" s="8">
        <v>0</v>
      </c>
      <c r="K48">
        <v>0</v>
      </c>
      <c r="L48" s="8">
        <v>838170</v>
      </c>
      <c r="M48" s="3" t="s">
        <v>81</v>
      </c>
      <c r="N48" s="3" t="s">
        <v>116</v>
      </c>
      <c r="O48" s="3" t="s">
        <v>13</v>
      </c>
    </row>
    <row r="49" spans="1:15" ht="142.5" x14ac:dyDescent="0.2">
      <c r="A49">
        <v>6228</v>
      </c>
      <c r="B49" t="s">
        <v>94</v>
      </c>
      <c r="C49" s="3" t="s">
        <v>95</v>
      </c>
      <c r="D49" s="3" t="s">
        <v>3189</v>
      </c>
      <c r="E49" s="3" t="s">
        <v>3</v>
      </c>
      <c r="F49" t="s">
        <v>3</v>
      </c>
      <c r="G49" s="8" t="s">
        <v>3</v>
      </c>
      <c r="H49">
        <v>0</v>
      </c>
      <c r="I49" s="3">
        <v>0</v>
      </c>
      <c r="J49" s="8">
        <v>0</v>
      </c>
      <c r="K49">
        <v>0</v>
      </c>
      <c r="L49" s="8">
        <v>1008000</v>
      </c>
      <c r="M49" s="3" t="s">
        <v>81</v>
      </c>
      <c r="N49" s="3" t="s">
        <v>116</v>
      </c>
      <c r="O49" s="3" t="s">
        <v>13</v>
      </c>
    </row>
    <row r="50" spans="1:15" ht="114" x14ac:dyDescent="0.2">
      <c r="A50">
        <v>6228</v>
      </c>
      <c r="B50" t="s">
        <v>100</v>
      </c>
      <c r="C50" s="3" t="s">
        <v>89</v>
      </c>
      <c r="D50" s="3" t="s">
        <v>3188</v>
      </c>
      <c r="E50" s="3" t="s">
        <v>3</v>
      </c>
      <c r="F50" t="s">
        <v>3</v>
      </c>
      <c r="G50" s="8" t="s">
        <v>3</v>
      </c>
      <c r="H50">
        <v>0</v>
      </c>
      <c r="I50" s="3">
        <v>0</v>
      </c>
      <c r="J50" s="8">
        <v>0</v>
      </c>
      <c r="K50">
        <v>0</v>
      </c>
      <c r="L50" s="8">
        <v>5635000</v>
      </c>
      <c r="M50" s="3" t="s">
        <v>81</v>
      </c>
      <c r="N50" s="3" t="s">
        <v>116</v>
      </c>
      <c r="O50" s="3" t="s">
        <v>13</v>
      </c>
    </row>
    <row r="51" spans="1:15" ht="142.5" x14ac:dyDescent="0.2">
      <c r="A51">
        <v>6228</v>
      </c>
      <c r="B51" t="s">
        <v>101</v>
      </c>
      <c r="C51" s="3" t="s">
        <v>91</v>
      </c>
      <c r="D51" s="3" t="s">
        <v>3187</v>
      </c>
      <c r="E51" s="3" t="s">
        <v>3</v>
      </c>
      <c r="F51" t="s">
        <v>3</v>
      </c>
      <c r="G51" s="8" t="s">
        <v>3</v>
      </c>
      <c r="H51">
        <v>0</v>
      </c>
      <c r="I51" s="3">
        <v>0</v>
      </c>
      <c r="J51" s="8">
        <v>0</v>
      </c>
      <c r="K51">
        <v>0</v>
      </c>
      <c r="L51" s="8">
        <v>1982000</v>
      </c>
      <c r="M51" s="3" t="s">
        <v>81</v>
      </c>
      <c r="N51" s="3" t="s">
        <v>116</v>
      </c>
      <c r="O51" s="3" t="s">
        <v>13</v>
      </c>
    </row>
    <row r="52" spans="1:15" ht="71.25" x14ac:dyDescent="0.2">
      <c r="A52">
        <v>6228</v>
      </c>
      <c r="B52" t="s">
        <v>102</v>
      </c>
      <c r="C52" s="3" t="s">
        <v>93</v>
      </c>
      <c r="D52" s="3" t="s">
        <v>3186</v>
      </c>
      <c r="E52" s="3" t="s">
        <v>3</v>
      </c>
      <c r="F52" t="s">
        <v>3</v>
      </c>
      <c r="G52" s="8" t="s">
        <v>3</v>
      </c>
      <c r="H52">
        <v>0</v>
      </c>
      <c r="I52" s="3">
        <v>0</v>
      </c>
      <c r="J52" s="8">
        <v>0</v>
      </c>
      <c r="K52">
        <v>0</v>
      </c>
      <c r="L52" s="8">
        <v>834000</v>
      </c>
      <c r="M52" s="3" t="s">
        <v>81</v>
      </c>
      <c r="N52" s="3" t="s">
        <v>116</v>
      </c>
      <c r="O52" s="3" t="s">
        <v>13</v>
      </c>
    </row>
    <row r="53" spans="1:15" ht="114" x14ac:dyDescent="0.2">
      <c r="A53">
        <v>6233</v>
      </c>
      <c r="B53" t="s">
        <v>77</v>
      </c>
      <c r="C53" s="3" t="s">
        <v>78</v>
      </c>
      <c r="D53" s="3" t="s">
        <v>3190</v>
      </c>
      <c r="E53" s="3" t="s">
        <v>3</v>
      </c>
      <c r="F53" t="s">
        <v>3</v>
      </c>
      <c r="G53" s="8" t="s">
        <v>3</v>
      </c>
      <c r="H53">
        <v>0</v>
      </c>
      <c r="I53" s="3">
        <v>0</v>
      </c>
      <c r="J53" s="8">
        <v>0</v>
      </c>
      <c r="K53">
        <v>0</v>
      </c>
      <c r="L53" s="8">
        <v>17008213.98</v>
      </c>
      <c r="M53" s="3" t="s">
        <v>81</v>
      </c>
      <c r="N53" s="3" t="s">
        <v>117</v>
      </c>
      <c r="O53" s="3" t="s">
        <v>34</v>
      </c>
    </row>
    <row r="54" spans="1:15" ht="114" x14ac:dyDescent="0.2">
      <c r="A54">
        <v>6233</v>
      </c>
      <c r="B54" t="s">
        <v>88</v>
      </c>
      <c r="C54" s="3" t="s">
        <v>89</v>
      </c>
      <c r="D54" s="3" t="s">
        <v>3190</v>
      </c>
      <c r="E54" s="3" t="s">
        <v>3</v>
      </c>
      <c r="F54" t="s">
        <v>3</v>
      </c>
      <c r="G54" s="8" t="s">
        <v>3</v>
      </c>
      <c r="H54">
        <v>0</v>
      </c>
      <c r="I54" s="3">
        <v>0</v>
      </c>
      <c r="J54" s="8">
        <v>0</v>
      </c>
      <c r="K54">
        <v>0</v>
      </c>
      <c r="L54" s="8">
        <v>10962612.568</v>
      </c>
      <c r="M54" s="3" t="s">
        <v>81</v>
      </c>
      <c r="N54" s="3" t="s">
        <v>117</v>
      </c>
      <c r="O54" s="3" t="s">
        <v>34</v>
      </c>
    </row>
    <row r="55" spans="1:15" ht="114" x14ac:dyDescent="0.2">
      <c r="A55">
        <v>6233</v>
      </c>
      <c r="B55" t="s">
        <v>90</v>
      </c>
      <c r="C55" s="3" t="s">
        <v>91</v>
      </c>
      <c r="D55" s="3" t="s">
        <v>3190</v>
      </c>
      <c r="E55" s="3" t="s">
        <v>3</v>
      </c>
      <c r="F55" t="s">
        <v>3</v>
      </c>
      <c r="G55" s="8" t="s">
        <v>3</v>
      </c>
      <c r="H55">
        <v>0</v>
      </c>
      <c r="I55" s="3">
        <v>0</v>
      </c>
      <c r="J55" s="8">
        <v>0</v>
      </c>
      <c r="K55">
        <v>0</v>
      </c>
      <c r="L55" s="8">
        <v>16002998.91</v>
      </c>
      <c r="M55" s="3" t="s">
        <v>81</v>
      </c>
      <c r="N55" s="3" t="s">
        <v>117</v>
      </c>
      <c r="O55" s="3" t="s">
        <v>34</v>
      </c>
    </row>
    <row r="56" spans="1:15" ht="114" x14ac:dyDescent="0.2">
      <c r="A56">
        <v>6233</v>
      </c>
      <c r="B56" t="s">
        <v>92</v>
      </c>
      <c r="C56" s="3" t="s">
        <v>93</v>
      </c>
      <c r="D56" s="3" t="s">
        <v>3190</v>
      </c>
      <c r="E56" s="3" t="s">
        <v>3</v>
      </c>
      <c r="F56" t="s">
        <v>3</v>
      </c>
      <c r="G56" s="8" t="s">
        <v>3</v>
      </c>
      <c r="H56">
        <v>0</v>
      </c>
      <c r="I56" s="3">
        <v>0</v>
      </c>
      <c r="J56" s="8">
        <v>0</v>
      </c>
      <c r="K56">
        <v>0</v>
      </c>
      <c r="L56" s="8">
        <v>1263421.68</v>
      </c>
      <c r="M56" s="3" t="s">
        <v>81</v>
      </c>
      <c r="N56" s="3" t="s">
        <v>117</v>
      </c>
      <c r="O56" s="3" t="s">
        <v>34</v>
      </c>
    </row>
    <row r="57" spans="1:15" ht="142.5" x14ac:dyDescent="0.2">
      <c r="A57">
        <v>6233</v>
      </c>
      <c r="B57" t="s">
        <v>94</v>
      </c>
      <c r="C57" s="3" t="s">
        <v>95</v>
      </c>
      <c r="D57" s="3" t="s">
        <v>3189</v>
      </c>
      <c r="E57" s="3" t="s">
        <v>3</v>
      </c>
      <c r="F57" t="s">
        <v>3</v>
      </c>
      <c r="G57" s="8" t="s">
        <v>3</v>
      </c>
      <c r="H57">
        <v>0</v>
      </c>
      <c r="I57" s="3">
        <v>0</v>
      </c>
      <c r="J57" s="8">
        <v>0</v>
      </c>
      <c r="K57">
        <v>0</v>
      </c>
      <c r="L57" s="8">
        <v>16923596</v>
      </c>
      <c r="M57" s="3" t="s">
        <v>81</v>
      </c>
      <c r="N57" s="3" t="s">
        <v>117</v>
      </c>
      <c r="O57" s="3" t="s">
        <v>34</v>
      </c>
    </row>
    <row r="58" spans="1:15" ht="114" x14ac:dyDescent="0.2">
      <c r="A58">
        <v>6233</v>
      </c>
      <c r="B58" t="s">
        <v>100</v>
      </c>
      <c r="C58" s="3" t="s">
        <v>89</v>
      </c>
      <c r="D58" s="3" t="s">
        <v>3188</v>
      </c>
      <c r="E58" s="3" t="s">
        <v>3</v>
      </c>
      <c r="F58" t="s">
        <v>3</v>
      </c>
      <c r="G58" s="8" t="s">
        <v>3</v>
      </c>
      <c r="H58">
        <v>0</v>
      </c>
      <c r="I58" s="3">
        <v>0</v>
      </c>
      <c r="J58" s="8">
        <v>0</v>
      </c>
      <c r="K58">
        <v>0</v>
      </c>
      <c r="L58" s="8">
        <v>10789973</v>
      </c>
      <c r="M58" s="3" t="s">
        <v>81</v>
      </c>
      <c r="N58" s="3" t="s">
        <v>117</v>
      </c>
      <c r="O58" s="3" t="s">
        <v>34</v>
      </c>
    </row>
    <row r="59" spans="1:15" ht="142.5" x14ac:dyDescent="0.2">
      <c r="A59">
        <v>6233</v>
      </c>
      <c r="B59" t="s">
        <v>101</v>
      </c>
      <c r="C59" s="3" t="s">
        <v>91</v>
      </c>
      <c r="D59" s="3" t="s">
        <v>3187</v>
      </c>
      <c r="E59" s="3" t="s">
        <v>3</v>
      </c>
      <c r="F59" t="s">
        <v>3</v>
      </c>
      <c r="G59" s="8" t="s">
        <v>3</v>
      </c>
      <c r="H59">
        <v>0</v>
      </c>
      <c r="I59" s="3">
        <v>0</v>
      </c>
      <c r="J59" s="8">
        <v>0</v>
      </c>
      <c r="K59">
        <v>0</v>
      </c>
      <c r="L59" s="8">
        <v>15923382</v>
      </c>
      <c r="M59" s="3" t="s">
        <v>81</v>
      </c>
      <c r="N59" s="3" t="s">
        <v>117</v>
      </c>
      <c r="O59" s="3" t="s">
        <v>34</v>
      </c>
    </row>
    <row r="60" spans="1:15" ht="71.25" x14ac:dyDescent="0.2">
      <c r="A60">
        <v>6233</v>
      </c>
      <c r="B60" t="s">
        <v>102</v>
      </c>
      <c r="C60" s="3" t="s">
        <v>93</v>
      </c>
      <c r="D60" s="3" t="s">
        <v>3186</v>
      </c>
      <c r="E60" s="3" t="s">
        <v>3</v>
      </c>
      <c r="F60" t="s">
        <v>3</v>
      </c>
      <c r="G60" s="8" t="s">
        <v>3</v>
      </c>
      <c r="H60">
        <v>0</v>
      </c>
      <c r="I60" s="3">
        <v>0</v>
      </c>
      <c r="J60" s="8">
        <v>0</v>
      </c>
      <c r="K60">
        <v>0</v>
      </c>
      <c r="L60" s="8">
        <v>1003049</v>
      </c>
      <c r="M60" s="3" t="s">
        <v>81</v>
      </c>
      <c r="N60" s="3" t="s">
        <v>117</v>
      </c>
      <c r="O60" s="3" t="s">
        <v>34</v>
      </c>
    </row>
    <row r="61" spans="1:15" ht="114" x14ac:dyDescent="0.2">
      <c r="A61">
        <v>6234</v>
      </c>
      <c r="B61" t="s">
        <v>77</v>
      </c>
      <c r="C61" s="3" t="s">
        <v>78</v>
      </c>
      <c r="D61" s="3" t="s">
        <v>3190</v>
      </c>
      <c r="E61" s="3" t="s">
        <v>3</v>
      </c>
      <c r="F61" t="s">
        <v>3</v>
      </c>
      <c r="G61" s="8" t="s">
        <v>3</v>
      </c>
      <c r="H61">
        <v>0</v>
      </c>
      <c r="I61" s="3">
        <v>0</v>
      </c>
      <c r="J61" s="8">
        <v>0</v>
      </c>
      <c r="K61">
        <v>0</v>
      </c>
      <c r="L61" s="8">
        <v>13491954.15</v>
      </c>
      <c r="M61" s="3" t="s">
        <v>81</v>
      </c>
      <c r="N61" s="3" t="s">
        <v>146</v>
      </c>
      <c r="O61" s="3" t="s">
        <v>26</v>
      </c>
    </row>
    <row r="62" spans="1:15" ht="114" x14ac:dyDescent="0.2">
      <c r="A62">
        <v>6234</v>
      </c>
      <c r="B62" t="s">
        <v>88</v>
      </c>
      <c r="C62" s="3" t="s">
        <v>89</v>
      </c>
      <c r="D62" s="3" t="s">
        <v>3190</v>
      </c>
      <c r="E62" s="3" t="s">
        <v>3</v>
      </c>
      <c r="F62" t="s">
        <v>3</v>
      </c>
      <c r="G62" s="8" t="s">
        <v>3</v>
      </c>
      <c r="H62">
        <v>0</v>
      </c>
      <c r="I62" s="3">
        <v>0</v>
      </c>
      <c r="J62" s="8">
        <v>0</v>
      </c>
      <c r="K62">
        <v>0</v>
      </c>
      <c r="L62" s="8">
        <v>8074699.6239999998</v>
      </c>
      <c r="M62" s="3" t="s">
        <v>81</v>
      </c>
      <c r="N62" s="3" t="s">
        <v>146</v>
      </c>
      <c r="O62" s="3" t="s">
        <v>26</v>
      </c>
    </row>
    <row r="63" spans="1:15" ht="114" x14ac:dyDescent="0.2">
      <c r="A63">
        <v>6234</v>
      </c>
      <c r="B63" t="s">
        <v>90</v>
      </c>
      <c r="C63" s="3" t="s">
        <v>91</v>
      </c>
      <c r="D63" s="3" t="s">
        <v>3190</v>
      </c>
      <c r="E63" s="3" t="s">
        <v>3</v>
      </c>
      <c r="F63" t="s">
        <v>3</v>
      </c>
      <c r="G63" s="8" t="s">
        <v>3</v>
      </c>
      <c r="H63">
        <v>0</v>
      </c>
      <c r="I63" s="3">
        <v>0</v>
      </c>
      <c r="J63" s="8">
        <v>0</v>
      </c>
      <c r="K63">
        <v>0</v>
      </c>
      <c r="L63" s="8">
        <v>9013848.0150000006</v>
      </c>
      <c r="M63" s="3" t="s">
        <v>81</v>
      </c>
      <c r="N63" s="3" t="s">
        <v>146</v>
      </c>
      <c r="O63" s="3" t="s">
        <v>26</v>
      </c>
    </row>
    <row r="64" spans="1:15" ht="114" x14ac:dyDescent="0.2">
      <c r="A64">
        <v>6234</v>
      </c>
      <c r="B64" t="s">
        <v>92</v>
      </c>
      <c r="C64" s="3" t="s">
        <v>93</v>
      </c>
      <c r="D64" s="3" t="s">
        <v>3190</v>
      </c>
      <c r="E64" s="3" t="s">
        <v>3</v>
      </c>
      <c r="F64" t="s">
        <v>3</v>
      </c>
      <c r="G64" s="8" t="s">
        <v>3</v>
      </c>
      <c r="H64">
        <v>0</v>
      </c>
      <c r="I64" s="3">
        <v>0</v>
      </c>
      <c r="J64" s="8">
        <v>0</v>
      </c>
      <c r="K64">
        <v>0</v>
      </c>
      <c r="L64" s="8">
        <v>506901.9</v>
      </c>
      <c r="M64" s="3" t="s">
        <v>81</v>
      </c>
      <c r="N64" s="3" t="s">
        <v>146</v>
      </c>
      <c r="O64" s="3" t="s">
        <v>26</v>
      </c>
    </row>
    <row r="65" spans="1:15" ht="142.5" x14ac:dyDescent="0.2">
      <c r="A65">
        <v>6234</v>
      </c>
      <c r="B65" t="s">
        <v>94</v>
      </c>
      <c r="C65" s="3" t="s">
        <v>95</v>
      </c>
      <c r="D65" s="3" t="s">
        <v>3189</v>
      </c>
      <c r="E65" s="3" t="s">
        <v>3</v>
      </c>
      <c r="F65" t="s">
        <v>3</v>
      </c>
      <c r="G65" s="8" t="s">
        <v>3</v>
      </c>
      <c r="H65">
        <v>0</v>
      </c>
      <c r="I65" s="3">
        <v>0</v>
      </c>
      <c r="J65" s="8">
        <v>0</v>
      </c>
      <c r="K65">
        <v>0</v>
      </c>
      <c r="L65" s="8">
        <v>13424830</v>
      </c>
      <c r="M65" s="3" t="s">
        <v>81</v>
      </c>
      <c r="N65" s="3" t="s">
        <v>146</v>
      </c>
      <c r="O65" s="3" t="s">
        <v>26</v>
      </c>
    </row>
    <row r="66" spans="1:15" ht="114" x14ac:dyDescent="0.2">
      <c r="A66">
        <v>6234</v>
      </c>
      <c r="B66" t="s">
        <v>100</v>
      </c>
      <c r="C66" s="3" t="s">
        <v>89</v>
      </c>
      <c r="D66" s="3" t="s">
        <v>3188</v>
      </c>
      <c r="E66" s="3" t="s">
        <v>3</v>
      </c>
      <c r="F66" t="s">
        <v>3</v>
      </c>
      <c r="G66" s="8" t="s">
        <v>3</v>
      </c>
      <c r="H66">
        <v>0</v>
      </c>
      <c r="I66" s="3">
        <v>0</v>
      </c>
      <c r="J66" s="8">
        <v>0</v>
      </c>
      <c r="K66">
        <v>0</v>
      </c>
      <c r="L66" s="8">
        <v>7947539</v>
      </c>
      <c r="M66" s="3" t="s">
        <v>81</v>
      </c>
      <c r="N66" s="3" t="s">
        <v>146</v>
      </c>
      <c r="O66" s="3" t="s">
        <v>26</v>
      </c>
    </row>
    <row r="67" spans="1:15" ht="142.5" x14ac:dyDescent="0.2">
      <c r="A67">
        <v>6234</v>
      </c>
      <c r="B67" t="s">
        <v>101</v>
      </c>
      <c r="C67" s="3" t="s">
        <v>91</v>
      </c>
      <c r="D67" s="3" t="s">
        <v>3187</v>
      </c>
      <c r="E67" s="3" t="s">
        <v>3</v>
      </c>
      <c r="F67" t="s">
        <v>3</v>
      </c>
      <c r="G67" s="8" t="s">
        <v>3</v>
      </c>
      <c r="H67">
        <v>0</v>
      </c>
      <c r="I67" s="3">
        <v>0</v>
      </c>
      <c r="J67" s="8">
        <v>0</v>
      </c>
      <c r="K67">
        <v>0</v>
      </c>
      <c r="L67" s="8">
        <v>8969003</v>
      </c>
      <c r="M67" s="3" t="s">
        <v>81</v>
      </c>
      <c r="N67" s="3" t="s">
        <v>146</v>
      </c>
      <c r="O67" s="3" t="s">
        <v>26</v>
      </c>
    </row>
    <row r="68" spans="1:15" ht="71.25" x14ac:dyDescent="0.2">
      <c r="A68">
        <v>6234</v>
      </c>
      <c r="B68" t="s">
        <v>102</v>
      </c>
      <c r="C68" s="3" t="s">
        <v>93</v>
      </c>
      <c r="D68" s="3" t="s">
        <v>3186</v>
      </c>
      <c r="E68" s="3" t="s">
        <v>3</v>
      </c>
      <c r="F68" t="s">
        <v>3</v>
      </c>
      <c r="G68" s="8" t="s">
        <v>3</v>
      </c>
      <c r="H68">
        <v>0</v>
      </c>
      <c r="I68" s="3">
        <v>0</v>
      </c>
      <c r="J68" s="8">
        <v>0</v>
      </c>
      <c r="K68">
        <v>0</v>
      </c>
      <c r="L68" s="8">
        <v>504380</v>
      </c>
      <c r="M68" s="3" t="s">
        <v>81</v>
      </c>
      <c r="N68" s="3" t="s">
        <v>146</v>
      </c>
      <c r="O68" s="3" t="s">
        <v>26</v>
      </c>
    </row>
    <row r="69" spans="1:15" ht="114" x14ac:dyDescent="0.2">
      <c r="A69">
        <v>6235</v>
      </c>
      <c r="B69" t="s">
        <v>77</v>
      </c>
      <c r="C69" s="3" t="s">
        <v>78</v>
      </c>
      <c r="D69" s="3" t="s">
        <v>3190</v>
      </c>
      <c r="E69" s="3" t="s">
        <v>3</v>
      </c>
      <c r="F69" t="s">
        <v>3</v>
      </c>
      <c r="G69" s="8" t="s">
        <v>3</v>
      </c>
      <c r="H69">
        <v>0</v>
      </c>
      <c r="I69" s="3">
        <v>0</v>
      </c>
      <c r="J69" s="8">
        <v>0</v>
      </c>
      <c r="K69">
        <v>0</v>
      </c>
      <c r="L69" s="8">
        <v>5268294.42</v>
      </c>
      <c r="M69" s="3" t="s">
        <v>81</v>
      </c>
      <c r="N69" s="3" t="s">
        <v>147</v>
      </c>
      <c r="O69" s="3" t="s">
        <v>148</v>
      </c>
    </row>
    <row r="70" spans="1:15" ht="114" x14ac:dyDescent="0.2">
      <c r="A70">
        <v>6235</v>
      </c>
      <c r="B70" t="s">
        <v>88</v>
      </c>
      <c r="C70" s="3" t="s">
        <v>89</v>
      </c>
      <c r="D70" s="3" t="s">
        <v>3190</v>
      </c>
      <c r="E70" s="3" t="s">
        <v>3</v>
      </c>
      <c r="F70" t="s">
        <v>3</v>
      </c>
      <c r="G70" s="8" t="s">
        <v>3</v>
      </c>
      <c r="H70">
        <v>0</v>
      </c>
      <c r="I70" s="3">
        <v>0</v>
      </c>
      <c r="J70" s="8">
        <v>0</v>
      </c>
      <c r="K70">
        <v>0</v>
      </c>
      <c r="L70" s="8">
        <v>3649501.4640000002</v>
      </c>
      <c r="M70" s="3" t="s">
        <v>81</v>
      </c>
      <c r="N70" s="3" t="s">
        <v>147</v>
      </c>
      <c r="O70" s="3" t="s">
        <v>148</v>
      </c>
    </row>
    <row r="71" spans="1:15" ht="114" x14ac:dyDescent="0.2">
      <c r="A71">
        <v>6235</v>
      </c>
      <c r="B71" t="s">
        <v>90</v>
      </c>
      <c r="C71" s="3" t="s">
        <v>91</v>
      </c>
      <c r="D71" s="3" t="s">
        <v>3190</v>
      </c>
      <c r="E71" s="3" t="s">
        <v>3</v>
      </c>
      <c r="F71" t="s">
        <v>3</v>
      </c>
      <c r="G71" s="8" t="s">
        <v>3</v>
      </c>
      <c r="H71">
        <v>0</v>
      </c>
      <c r="I71" s="3">
        <v>0</v>
      </c>
      <c r="J71" s="8">
        <v>0</v>
      </c>
      <c r="K71">
        <v>0</v>
      </c>
      <c r="L71" s="8">
        <v>8681924.6549999993</v>
      </c>
      <c r="M71" s="3" t="s">
        <v>81</v>
      </c>
      <c r="N71" s="3" t="s">
        <v>147</v>
      </c>
      <c r="O71" s="3" t="s">
        <v>148</v>
      </c>
    </row>
    <row r="72" spans="1:15" ht="114" x14ac:dyDescent="0.2">
      <c r="A72">
        <v>6235</v>
      </c>
      <c r="B72" t="s">
        <v>92</v>
      </c>
      <c r="C72" s="3" t="s">
        <v>93</v>
      </c>
      <c r="D72" s="3" t="s">
        <v>3190</v>
      </c>
      <c r="E72" s="3" t="s">
        <v>3</v>
      </c>
      <c r="F72" t="s">
        <v>3</v>
      </c>
      <c r="G72" s="8" t="s">
        <v>3</v>
      </c>
      <c r="H72">
        <v>0</v>
      </c>
      <c r="I72" s="3">
        <v>0</v>
      </c>
      <c r="J72" s="8">
        <v>0</v>
      </c>
      <c r="K72">
        <v>0</v>
      </c>
      <c r="L72" s="8">
        <v>87471.18</v>
      </c>
      <c r="M72" s="3" t="s">
        <v>81</v>
      </c>
      <c r="N72" s="3" t="s">
        <v>147</v>
      </c>
      <c r="O72" s="3" t="s">
        <v>148</v>
      </c>
    </row>
    <row r="73" spans="1:15" ht="142.5" x14ac:dyDescent="0.2">
      <c r="A73">
        <v>6235</v>
      </c>
      <c r="B73" t="s">
        <v>94</v>
      </c>
      <c r="C73" s="3" t="s">
        <v>95</v>
      </c>
      <c r="D73" s="3" t="s">
        <v>3189</v>
      </c>
      <c r="E73" s="3" t="s">
        <v>3</v>
      </c>
      <c r="F73" t="s">
        <v>3</v>
      </c>
      <c r="G73" s="8" t="s">
        <v>3</v>
      </c>
      <c r="H73">
        <v>0</v>
      </c>
      <c r="I73" s="3">
        <v>0</v>
      </c>
      <c r="J73" s="8">
        <v>0</v>
      </c>
      <c r="K73">
        <v>0</v>
      </c>
      <c r="L73" s="8">
        <v>5242084</v>
      </c>
      <c r="M73" s="3" t="s">
        <v>81</v>
      </c>
      <c r="N73" s="3" t="s">
        <v>147</v>
      </c>
      <c r="O73" s="3" t="s">
        <v>148</v>
      </c>
    </row>
    <row r="74" spans="1:15" ht="114" x14ac:dyDescent="0.2">
      <c r="A74">
        <v>6235</v>
      </c>
      <c r="B74" t="s">
        <v>100</v>
      </c>
      <c r="C74" s="3" t="s">
        <v>89</v>
      </c>
      <c r="D74" s="3" t="s">
        <v>3188</v>
      </c>
      <c r="E74" s="3" t="s">
        <v>3</v>
      </c>
      <c r="F74" t="s">
        <v>3</v>
      </c>
      <c r="G74" s="8" t="s">
        <v>3</v>
      </c>
      <c r="H74">
        <v>0</v>
      </c>
      <c r="I74" s="3">
        <v>0</v>
      </c>
      <c r="J74" s="8">
        <v>0</v>
      </c>
      <c r="K74">
        <v>0</v>
      </c>
      <c r="L74" s="8">
        <v>3592029</v>
      </c>
      <c r="M74" s="3" t="s">
        <v>81</v>
      </c>
      <c r="N74" s="3" t="s">
        <v>147</v>
      </c>
      <c r="O74" s="3" t="s">
        <v>148</v>
      </c>
    </row>
    <row r="75" spans="1:15" ht="142.5" x14ac:dyDescent="0.2">
      <c r="A75">
        <v>6235</v>
      </c>
      <c r="B75" t="s">
        <v>101</v>
      </c>
      <c r="C75" s="3" t="s">
        <v>91</v>
      </c>
      <c r="D75" s="3" t="s">
        <v>3187</v>
      </c>
      <c r="E75" s="3" t="s">
        <v>3</v>
      </c>
      <c r="F75" t="s">
        <v>3</v>
      </c>
      <c r="G75" s="8" t="s">
        <v>3</v>
      </c>
      <c r="H75">
        <v>0</v>
      </c>
      <c r="I75" s="3">
        <v>0</v>
      </c>
      <c r="J75" s="8">
        <v>0</v>
      </c>
      <c r="K75">
        <v>0</v>
      </c>
      <c r="L75" s="8">
        <v>8638731</v>
      </c>
      <c r="M75" s="3" t="s">
        <v>81</v>
      </c>
      <c r="N75" s="3" t="s">
        <v>147</v>
      </c>
      <c r="O75" s="3" t="s">
        <v>148</v>
      </c>
    </row>
    <row r="76" spans="1:15" ht="71.25" x14ac:dyDescent="0.2">
      <c r="A76">
        <v>6235</v>
      </c>
      <c r="B76" t="s">
        <v>102</v>
      </c>
      <c r="C76" s="3" t="s">
        <v>93</v>
      </c>
      <c r="D76" s="3" t="s">
        <v>3186</v>
      </c>
      <c r="E76" s="3" t="s">
        <v>3</v>
      </c>
      <c r="F76" t="s">
        <v>3</v>
      </c>
      <c r="G76" s="8" t="s">
        <v>3</v>
      </c>
      <c r="H76">
        <v>0</v>
      </c>
      <c r="I76" s="3">
        <v>0</v>
      </c>
      <c r="J76" s="8">
        <v>0</v>
      </c>
      <c r="K76">
        <v>0</v>
      </c>
      <c r="L76" s="8">
        <v>87036</v>
      </c>
      <c r="M76" s="3" t="s">
        <v>81</v>
      </c>
      <c r="N76" s="3" t="s">
        <v>147</v>
      </c>
      <c r="O76" s="3" t="s">
        <v>148</v>
      </c>
    </row>
    <row r="77" spans="1:15" ht="114" x14ac:dyDescent="0.2">
      <c r="A77">
        <v>6236</v>
      </c>
      <c r="B77" t="s">
        <v>77</v>
      </c>
      <c r="C77" s="3" t="s">
        <v>78</v>
      </c>
      <c r="D77" s="3" t="s">
        <v>3190</v>
      </c>
      <c r="E77" s="3" t="s">
        <v>3</v>
      </c>
      <c r="F77" t="s">
        <v>3</v>
      </c>
      <c r="G77" s="8" t="s">
        <v>3</v>
      </c>
      <c r="H77">
        <v>0</v>
      </c>
      <c r="I77" s="3">
        <v>0</v>
      </c>
      <c r="J77" s="8">
        <v>0</v>
      </c>
      <c r="K77">
        <v>0</v>
      </c>
      <c r="L77" s="8">
        <v>128901806.52</v>
      </c>
      <c r="M77" s="3" t="s">
        <v>81</v>
      </c>
      <c r="N77" s="3" t="s">
        <v>149</v>
      </c>
      <c r="O77" s="3" t="s">
        <v>150</v>
      </c>
    </row>
    <row r="78" spans="1:15" ht="114" x14ac:dyDescent="0.2">
      <c r="A78">
        <v>6236</v>
      </c>
      <c r="B78" t="s">
        <v>88</v>
      </c>
      <c r="C78" s="3" t="s">
        <v>89</v>
      </c>
      <c r="D78" s="3" t="s">
        <v>3190</v>
      </c>
      <c r="E78" s="3" t="s">
        <v>3</v>
      </c>
      <c r="F78" t="s">
        <v>3</v>
      </c>
      <c r="G78" s="8" t="s">
        <v>3</v>
      </c>
      <c r="H78">
        <v>0</v>
      </c>
      <c r="I78" s="3">
        <v>0</v>
      </c>
      <c r="J78" s="8">
        <v>0</v>
      </c>
      <c r="K78">
        <v>0</v>
      </c>
      <c r="L78" s="8">
        <v>33934946.579999998</v>
      </c>
      <c r="M78" s="3" t="s">
        <v>81</v>
      </c>
      <c r="N78" s="3" t="s">
        <v>149</v>
      </c>
      <c r="O78" s="3" t="s">
        <v>150</v>
      </c>
    </row>
    <row r="79" spans="1:15" ht="114" x14ac:dyDescent="0.2">
      <c r="A79">
        <v>6236</v>
      </c>
      <c r="B79" t="s">
        <v>90</v>
      </c>
      <c r="C79" s="3" t="s">
        <v>91</v>
      </c>
      <c r="D79" s="3" t="s">
        <v>3190</v>
      </c>
      <c r="E79" s="3" t="s">
        <v>3</v>
      </c>
      <c r="F79" t="s">
        <v>3</v>
      </c>
      <c r="G79" s="8" t="s">
        <v>3</v>
      </c>
      <c r="H79">
        <v>0</v>
      </c>
      <c r="I79" s="3">
        <v>0</v>
      </c>
      <c r="J79" s="8">
        <v>0</v>
      </c>
      <c r="K79">
        <v>0</v>
      </c>
      <c r="L79" s="8">
        <v>53982168</v>
      </c>
      <c r="M79" s="3" t="s">
        <v>81</v>
      </c>
      <c r="N79" s="3" t="s">
        <v>149</v>
      </c>
      <c r="O79" s="3" t="s">
        <v>150</v>
      </c>
    </row>
    <row r="80" spans="1:15" ht="114" x14ac:dyDescent="0.2">
      <c r="A80">
        <v>6236</v>
      </c>
      <c r="B80" t="s">
        <v>92</v>
      </c>
      <c r="C80" s="3" t="s">
        <v>93</v>
      </c>
      <c r="D80" s="3" t="s">
        <v>3190</v>
      </c>
      <c r="E80" s="3" t="s">
        <v>3</v>
      </c>
      <c r="F80" t="s">
        <v>3</v>
      </c>
      <c r="G80" s="8" t="s">
        <v>3</v>
      </c>
      <c r="H80">
        <v>0</v>
      </c>
      <c r="I80" s="3">
        <v>0</v>
      </c>
      <c r="J80" s="8">
        <v>0</v>
      </c>
      <c r="K80">
        <v>0</v>
      </c>
      <c r="L80" s="8">
        <v>6916359.75</v>
      </c>
      <c r="M80" s="3" t="s">
        <v>81</v>
      </c>
      <c r="N80" s="3" t="s">
        <v>149</v>
      </c>
      <c r="O80" s="3" t="s">
        <v>150</v>
      </c>
    </row>
    <row r="81" spans="1:15" ht="142.5" x14ac:dyDescent="0.2">
      <c r="A81">
        <v>6236</v>
      </c>
      <c r="B81" t="s">
        <v>94</v>
      </c>
      <c r="C81" s="3" t="s">
        <v>95</v>
      </c>
      <c r="D81" s="3" t="s">
        <v>3189</v>
      </c>
      <c r="E81" s="3" t="s">
        <v>3</v>
      </c>
      <c r="F81" t="s">
        <v>3</v>
      </c>
      <c r="G81" s="8" t="s">
        <v>3</v>
      </c>
      <c r="H81">
        <v>0</v>
      </c>
      <c r="I81" s="3">
        <v>0</v>
      </c>
      <c r="J81" s="8">
        <v>0</v>
      </c>
      <c r="K81">
        <v>0</v>
      </c>
      <c r="L81" s="8">
        <v>128260504</v>
      </c>
      <c r="M81" s="3" t="s">
        <v>81</v>
      </c>
      <c r="N81" s="3" t="s">
        <v>149</v>
      </c>
      <c r="O81" s="3" t="s">
        <v>150</v>
      </c>
    </row>
    <row r="82" spans="1:15" ht="114" x14ac:dyDescent="0.2">
      <c r="A82">
        <v>6236</v>
      </c>
      <c r="B82" t="s">
        <v>100</v>
      </c>
      <c r="C82" s="3" t="s">
        <v>89</v>
      </c>
      <c r="D82" s="3" t="s">
        <v>3188</v>
      </c>
      <c r="E82" s="3" t="s">
        <v>3</v>
      </c>
      <c r="F82" t="s">
        <v>3</v>
      </c>
      <c r="G82" s="8" t="s">
        <v>3</v>
      </c>
      <c r="H82">
        <v>0</v>
      </c>
      <c r="I82" s="3">
        <v>0</v>
      </c>
      <c r="J82" s="8">
        <v>0</v>
      </c>
      <c r="K82">
        <v>0</v>
      </c>
      <c r="L82" s="8">
        <v>33766116</v>
      </c>
      <c r="M82" s="3" t="s">
        <v>81</v>
      </c>
      <c r="N82" s="3" t="s">
        <v>149</v>
      </c>
      <c r="O82" s="3" t="s">
        <v>150</v>
      </c>
    </row>
    <row r="83" spans="1:15" ht="142.5" x14ac:dyDescent="0.2">
      <c r="A83">
        <v>6236</v>
      </c>
      <c r="B83" t="s">
        <v>101</v>
      </c>
      <c r="C83" s="3" t="s">
        <v>91</v>
      </c>
      <c r="D83" s="3" t="s">
        <v>3187</v>
      </c>
      <c r="E83" s="3" t="s">
        <v>3</v>
      </c>
      <c r="F83" t="s">
        <v>3</v>
      </c>
      <c r="G83" s="8" t="s">
        <v>3</v>
      </c>
      <c r="H83">
        <v>0</v>
      </c>
      <c r="I83" s="3">
        <v>0</v>
      </c>
      <c r="J83" s="8">
        <v>0</v>
      </c>
      <c r="K83">
        <v>0</v>
      </c>
      <c r="L83" s="8">
        <v>53713600</v>
      </c>
      <c r="M83" s="3" t="s">
        <v>81</v>
      </c>
      <c r="N83" s="3" t="s">
        <v>149</v>
      </c>
      <c r="O83" s="3" t="s">
        <v>150</v>
      </c>
    </row>
    <row r="84" spans="1:15" ht="71.25" x14ac:dyDescent="0.2">
      <c r="A84">
        <v>6236</v>
      </c>
      <c r="B84" t="s">
        <v>102</v>
      </c>
      <c r="C84" s="3" t="s">
        <v>93</v>
      </c>
      <c r="D84" s="3" t="s">
        <v>3186</v>
      </c>
      <c r="E84" s="3" t="s">
        <v>3</v>
      </c>
      <c r="F84" t="s">
        <v>3</v>
      </c>
      <c r="G84" s="8" t="s">
        <v>3</v>
      </c>
      <c r="H84">
        <v>0</v>
      </c>
      <c r="I84" s="3">
        <v>0</v>
      </c>
      <c r="J84" s="8">
        <v>0</v>
      </c>
      <c r="K84">
        <v>0</v>
      </c>
      <c r="L84" s="8">
        <v>6960950</v>
      </c>
      <c r="M84" s="3" t="s">
        <v>81</v>
      </c>
      <c r="N84" s="3" t="s">
        <v>149</v>
      </c>
      <c r="O84" s="3" t="s">
        <v>150</v>
      </c>
    </row>
    <row r="85" spans="1:15" x14ac:dyDescent="0.2">
      <c r="A85">
        <v>6267</v>
      </c>
      <c r="B85" t="s">
        <v>100</v>
      </c>
      <c r="C85" s="3" t="s">
        <v>89</v>
      </c>
      <c r="D85" s="3" t="s">
        <v>3</v>
      </c>
      <c r="E85" s="3" t="s">
        <v>3</v>
      </c>
      <c r="F85" t="s">
        <v>3</v>
      </c>
      <c r="G85" s="8" t="s">
        <v>3</v>
      </c>
      <c r="H85">
        <v>0</v>
      </c>
      <c r="I85" s="3">
        <v>0</v>
      </c>
      <c r="J85" s="8">
        <v>0</v>
      </c>
      <c r="K85">
        <v>0</v>
      </c>
      <c r="L85" s="8">
        <v>4389023</v>
      </c>
      <c r="M85" s="3" t="s">
        <v>87</v>
      </c>
      <c r="N85" s="3" t="s">
        <v>87</v>
      </c>
      <c r="O85" s="3" t="s">
        <v>87</v>
      </c>
    </row>
    <row r="86" spans="1:15" ht="114" x14ac:dyDescent="0.2">
      <c r="A86">
        <v>6273</v>
      </c>
      <c r="B86" t="s">
        <v>77</v>
      </c>
      <c r="C86" s="3" t="s">
        <v>78</v>
      </c>
      <c r="D86" s="3" t="s">
        <v>3190</v>
      </c>
      <c r="E86" s="3" t="s">
        <v>3</v>
      </c>
      <c r="F86" t="s">
        <v>3</v>
      </c>
      <c r="G86" s="8" t="s">
        <v>3</v>
      </c>
      <c r="H86">
        <v>0</v>
      </c>
      <c r="I86" s="3">
        <v>0</v>
      </c>
      <c r="J86" s="8">
        <v>0</v>
      </c>
      <c r="K86">
        <v>0</v>
      </c>
      <c r="L86" s="8">
        <v>2602683.6749999998</v>
      </c>
      <c r="M86" s="3" t="s">
        <v>87</v>
      </c>
      <c r="N86" s="3" t="s">
        <v>87</v>
      </c>
      <c r="O86" s="3" t="s">
        <v>87</v>
      </c>
    </row>
    <row r="87" spans="1:15" ht="114" x14ac:dyDescent="0.2">
      <c r="A87">
        <v>6273</v>
      </c>
      <c r="B87" t="s">
        <v>88</v>
      </c>
      <c r="C87" s="3" t="s">
        <v>89</v>
      </c>
      <c r="D87" s="3" t="s">
        <v>3190</v>
      </c>
      <c r="E87" s="3" t="s">
        <v>3</v>
      </c>
      <c r="F87" t="s">
        <v>3</v>
      </c>
      <c r="G87" s="8" t="s">
        <v>3</v>
      </c>
      <c r="H87">
        <v>0</v>
      </c>
      <c r="I87" s="3">
        <v>0</v>
      </c>
      <c r="J87" s="8">
        <v>0</v>
      </c>
      <c r="K87">
        <v>0</v>
      </c>
      <c r="L87" s="8">
        <v>3191415.69</v>
      </c>
      <c r="M87" s="3" t="s">
        <v>87</v>
      </c>
      <c r="N87" s="3" t="s">
        <v>87</v>
      </c>
      <c r="O87" s="3" t="s">
        <v>87</v>
      </c>
    </row>
    <row r="88" spans="1:15" ht="114" x14ac:dyDescent="0.2">
      <c r="A88">
        <v>6273</v>
      </c>
      <c r="B88" t="s">
        <v>90</v>
      </c>
      <c r="C88" s="3" t="s">
        <v>91</v>
      </c>
      <c r="D88" s="3" t="s">
        <v>3190</v>
      </c>
      <c r="E88" s="3" t="s">
        <v>3</v>
      </c>
      <c r="F88" t="s">
        <v>3</v>
      </c>
      <c r="G88" s="8" t="s">
        <v>3</v>
      </c>
      <c r="H88">
        <v>0</v>
      </c>
      <c r="I88" s="3">
        <v>0</v>
      </c>
      <c r="J88" s="8">
        <v>0</v>
      </c>
      <c r="K88">
        <v>0</v>
      </c>
      <c r="L88" s="8">
        <v>3172736.76</v>
      </c>
      <c r="M88" s="3" t="s">
        <v>87</v>
      </c>
      <c r="N88" s="3" t="s">
        <v>87</v>
      </c>
      <c r="O88" s="3" t="s">
        <v>87</v>
      </c>
    </row>
    <row r="89" spans="1:15" ht="114" x14ac:dyDescent="0.2">
      <c r="A89">
        <v>6273</v>
      </c>
      <c r="B89" t="s">
        <v>92</v>
      </c>
      <c r="C89" s="3" t="s">
        <v>93</v>
      </c>
      <c r="D89" s="3" t="s">
        <v>3190</v>
      </c>
      <c r="E89" s="3" t="s">
        <v>3</v>
      </c>
      <c r="F89" t="s">
        <v>3</v>
      </c>
      <c r="G89" s="8" t="s">
        <v>3</v>
      </c>
      <c r="H89">
        <v>0</v>
      </c>
      <c r="I89" s="3">
        <v>0</v>
      </c>
      <c r="J89" s="8">
        <v>0</v>
      </c>
      <c r="K89">
        <v>0</v>
      </c>
      <c r="L89" s="8">
        <v>1556436.4650000001</v>
      </c>
      <c r="M89" s="3" t="s">
        <v>87</v>
      </c>
      <c r="N89" s="3" t="s">
        <v>87</v>
      </c>
      <c r="O89" s="3" t="s">
        <v>87</v>
      </c>
    </row>
    <row r="90" spans="1:15" ht="142.5" x14ac:dyDescent="0.2">
      <c r="A90">
        <v>6273</v>
      </c>
      <c r="B90" t="s">
        <v>94</v>
      </c>
      <c r="C90" s="3" t="s">
        <v>95</v>
      </c>
      <c r="D90" s="3" t="s">
        <v>3189</v>
      </c>
      <c r="E90" s="3" t="s">
        <v>3</v>
      </c>
      <c r="F90" t="s">
        <v>3</v>
      </c>
      <c r="G90" s="8" t="s">
        <v>3</v>
      </c>
      <c r="H90">
        <v>0</v>
      </c>
      <c r="I90" s="3">
        <v>0</v>
      </c>
      <c r="J90" s="8">
        <v>0</v>
      </c>
      <c r="K90">
        <v>0</v>
      </c>
      <c r="L90" s="8">
        <v>2589735</v>
      </c>
      <c r="M90" s="3" t="s">
        <v>81</v>
      </c>
      <c r="N90" s="3" t="s">
        <v>82</v>
      </c>
      <c r="O90" s="3" t="s">
        <v>20</v>
      </c>
    </row>
    <row r="91" spans="1:15" ht="114" x14ac:dyDescent="0.2">
      <c r="A91">
        <v>6273</v>
      </c>
      <c r="B91" t="s">
        <v>100</v>
      </c>
      <c r="C91" s="3" t="s">
        <v>89</v>
      </c>
      <c r="D91" s="3" t="s">
        <v>3188</v>
      </c>
      <c r="E91" s="3" t="s">
        <v>3</v>
      </c>
      <c r="F91" t="s">
        <v>3</v>
      </c>
      <c r="G91" s="8" t="s">
        <v>3</v>
      </c>
      <c r="H91">
        <v>0</v>
      </c>
      <c r="I91" s="3">
        <v>0</v>
      </c>
      <c r="J91" s="8">
        <v>0</v>
      </c>
      <c r="K91">
        <v>0</v>
      </c>
      <c r="L91" s="8">
        <v>3175538</v>
      </c>
      <c r="M91" s="3" t="s">
        <v>81</v>
      </c>
      <c r="N91" s="3" t="s">
        <v>82</v>
      </c>
      <c r="O91" s="3" t="s">
        <v>20</v>
      </c>
    </row>
    <row r="92" spans="1:15" ht="142.5" x14ac:dyDescent="0.2">
      <c r="A92">
        <v>6273</v>
      </c>
      <c r="B92" t="s">
        <v>101</v>
      </c>
      <c r="C92" s="3" t="s">
        <v>91</v>
      </c>
      <c r="D92" s="3" t="s">
        <v>3187</v>
      </c>
      <c r="E92" s="3" t="s">
        <v>3</v>
      </c>
      <c r="F92" t="s">
        <v>3</v>
      </c>
      <c r="G92" s="8" t="s">
        <v>3</v>
      </c>
      <c r="H92">
        <v>0</v>
      </c>
      <c r="I92" s="3">
        <v>0</v>
      </c>
      <c r="J92" s="8">
        <v>0</v>
      </c>
      <c r="K92">
        <v>0</v>
      </c>
      <c r="L92" s="8">
        <v>3156952</v>
      </c>
      <c r="M92" s="3" t="s">
        <v>81</v>
      </c>
      <c r="N92" s="3" t="s">
        <v>82</v>
      </c>
      <c r="O92" s="3" t="s">
        <v>20</v>
      </c>
    </row>
    <row r="93" spans="1:15" ht="71.25" x14ac:dyDescent="0.2">
      <c r="A93">
        <v>6273</v>
      </c>
      <c r="B93" t="s">
        <v>102</v>
      </c>
      <c r="C93" s="3" t="s">
        <v>93</v>
      </c>
      <c r="D93" s="3" t="s">
        <v>3186</v>
      </c>
      <c r="E93" s="3" t="s">
        <v>3</v>
      </c>
      <c r="F93" t="s">
        <v>3</v>
      </c>
      <c r="G93" s="8" t="s">
        <v>3</v>
      </c>
      <c r="H93">
        <v>0</v>
      </c>
      <c r="I93" s="3">
        <v>0</v>
      </c>
      <c r="J93" s="8">
        <v>0</v>
      </c>
      <c r="K93">
        <v>0</v>
      </c>
      <c r="L93" s="8">
        <v>1627693</v>
      </c>
      <c r="M93" s="3" t="s">
        <v>81</v>
      </c>
      <c r="N93" s="3" t="s">
        <v>82</v>
      </c>
      <c r="O93" s="3" t="s">
        <v>20</v>
      </c>
    </row>
    <row r="94" spans="1:15" ht="114" x14ac:dyDescent="0.2">
      <c r="A94">
        <v>6284</v>
      </c>
      <c r="B94" t="s">
        <v>77</v>
      </c>
      <c r="C94" s="3" t="s">
        <v>78</v>
      </c>
      <c r="D94" s="3" t="s">
        <v>3190</v>
      </c>
      <c r="E94" s="3" t="s">
        <v>3</v>
      </c>
      <c r="F94" t="s">
        <v>3</v>
      </c>
      <c r="G94" s="8" t="s">
        <v>3</v>
      </c>
      <c r="H94">
        <v>0</v>
      </c>
      <c r="I94" s="3">
        <v>0</v>
      </c>
      <c r="J94" s="8">
        <v>0</v>
      </c>
      <c r="K94">
        <v>0</v>
      </c>
      <c r="L94" s="8">
        <v>1013040</v>
      </c>
      <c r="M94" s="3" t="s">
        <v>81</v>
      </c>
      <c r="N94" s="3" t="s">
        <v>116</v>
      </c>
      <c r="O94" s="3" t="s">
        <v>13</v>
      </c>
    </row>
    <row r="95" spans="1:15" ht="114" x14ac:dyDescent="0.2">
      <c r="A95">
        <v>6284</v>
      </c>
      <c r="B95" t="s">
        <v>88</v>
      </c>
      <c r="C95" s="3" t="s">
        <v>89</v>
      </c>
      <c r="D95" s="3" t="s">
        <v>3190</v>
      </c>
      <c r="E95" s="3" t="s">
        <v>3</v>
      </c>
      <c r="F95" t="s">
        <v>3</v>
      </c>
      <c r="G95" s="8" t="s">
        <v>3</v>
      </c>
      <c r="H95">
        <v>0</v>
      </c>
      <c r="I95" s="3">
        <v>0</v>
      </c>
      <c r="J95" s="8">
        <v>0</v>
      </c>
      <c r="K95">
        <v>0</v>
      </c>
      <c r="L95" s="8">
        <v>5725160</v>
      </c>
      <c r="M95" s="3" t="s">
        <v>81</v>
      </c>
      <c r="N95" s="3" t="s">
        <v>116</v>
      </c>
      <c r="O95" s="3" t="s">
        <v>13</v>
      </c>
    </row>
    <row r="96" spans="1:15" ht="114" x14ac:dyDescent="0.2">
      <c r="A96">
        <v>6284</v>
      </c>
      <c r="B96" t="s">
        <v>90</v>
      </c>
      <c r="C96" s="3" t="s">
        <v>91</v>
      </c>
      <c r="D96" s="3" t="s">
        <v>3190</v>
      </c>
      <c r="E96" s="3" t="s">
        <v>3</v>
      </c>
      <c r="F96" t="s">
        <v>3</v>
      </c>
      <c r="G96" s="8" t="s">
        <v>3</v>
      </c>
      <c r="H96">
        <v>0</v>
      </c>
      <c r="I96" s="3">
        <v>0</v>
      </c>
      <c r="J96" s="8">
        <v>0</v>
      </c>
      <c r="K96">
        <v>0</v>
      </c>
      <c r="L96" s="8">
        <v>1991910</v>
      </c>
      <c r="M96" s="3" t="s">
        <v>81</v>
      </c>
      <c r="N96" s="3" t="s">
        <v>116</v>
      </c>
      <c r="O96" s="3" t="s">
        <v>13</v>
      </c>
    </row>
    <row r="97" spans="1:15" ht="114" x14ac:dyDescent="0.2">
      <c r="A97">
        <v>6284</v>
      </c>
      <c r="B97" t="s">
        <v>92</v>
      </c>
      <c r="C97" s="3" t="s">
        <v>93</v>
      </c>
      <c r="D97" s="3" t="s">
        <v>3190</v>
      </c>
      <c r="E97" s="3" t="s">
        <v>3</v>
      </c>
      <c r="F97" t="s">
        <v>3</v>
      </c>
      <c r="G97" s="8" t="s">
        <v>3</v>
      </c>
      <c r="H97">
        <v>0</v>
      </c>
      <c r="I97" s="3">
        <v>0</v>
      </c>
      <c r="J97" s="8">
        <v>0</v>
      </c>
      <c r="K97">
        <v>0</v>
      </c>
      <c r="L97" s="8">
        <v>838170</v>
      </c>
      <c r="M97" s="3" t="s">
        <v>81</v>
      </c>
      <c r="N97" s="3" t="s">
        <v>116</v>
      </c>
      <c r="O97" s="3" t="s">
        <v>13</v>
      </c>
    </row>
    <row r="98" spans="1:15" ht="142.5" x14ac:dyDescent="0.2">
      <c r="A98">
        <v>6284</v>
      </c>
      <c r="B98" t="s">
        <v>94</v>
      </c>
      <c r="C98" s="3" t="s">
        <v>95</v>
      </c>
      <c r="D98" s="3" t="s">
        <v>3189</v>
      </c>
      <c r="E98" s="3" t="s">
        <v>3</v>
      </c>
      <c r="F98" t="s">
        <v>3</v>
      </c>
      <c r="G98" s="8" t="s">
        <v>3</v>
      </c>
      <c r="H98">
        <v>0</v>
      </c>
      <c r="I98" s="3">
        <v>0</v>
      </c>
      <c r="J98" s="8">
        <v>0</v>
      </c>
      <c r="K98">
        <v>0</v>
      </c>
      <c r="L98" s="8">
        <v>1008000</v>
      </c>
      <c r="M98" s="3" t="s">
        <v>81</v>
      </c>
      <c r="N98" s="3" t="s">
        <v>116</v>
      </c>
      <c r="O98" s="3" t="s">
        <v>13</v>
      </c>
    </row>
    <row r="99" spans="1:15" ht="114" x14ac:dyDescent="0.2">
      <c r="A99">
        <v>6284</v>
      </c>
      <c r="B99" t="s">
        <v>100</v>
      </c>
      <c r="C99" s="3" t="s">
        <v>89</v>
      </c>
      <c r="D99" s="3" t="s">
        <v>3188</v>
      </c>
      <c r="E99" s="3" t="s">
        <v>3</v>
      </c>
      <c r="F99" t="s">
        <v>3</v>
      </c>
      <c r="G99" s="8" t="s">
        <v>3</v>
      </c>
      <c r="H99">
        <v>0</v>
      </c>
      <c r="I99" s="3">
        <v>0</v>
      </c>
      <c r="J99" s="8">
        <v>0</v>
      </c>
      <c r="K99">
        <v>0</v>
      </c>
      <c r="L99" s="8">
        <v>5635000</v>
      </c>
      <c r="M99" s="3" t="s">
        <v>81</v>
      </c>
      <c r="N99" s="3" t="s">
        <v>116</v>
      </c>
      <c r="O99" s="3" t="s">
        <v>13</v>
      </c>
    </row>
    <row r="100" spans="1:15" ht="142.5" x14ac:dyDescent="0.2">
      <c r="A100">
        <v>6284</v>
      </c>
      <c r="B100" t="s">
        <v>101</v>
      </c>
      <c r="C100" s="3" t="s">
        <v>91</v>
      </c>
      <c r="D100" s="3" t="s">
        <v>3187</v>
      </c>
      <c r="E100" s="3" t="s">
        <v>3</v>
      </c>
      <c r="F100" t="s">
        <v>3</v>
      </c>
      <c r="G100" s="8" t="s">
        <v>3</v>
      </c>
      <c r="H100">
        <v>0</v>
      </c>
      <c r="I100" s="3">
        <v>0</v>
      </c>
      <c r="J100" s="8">
        <v>0</v>
      </c>
      <c r="K100">
        <v>0</v>
      </c>
      <c r="L100" s="8">
        <v>1982000</v>
      </c>
      <c r="M100" s="3" t="s">
        <v>81</v>
      </c>
      <c r="N100" s="3" t="s">
        <v>116</v>
      </c>
      <c r="O100" s="3" t="s">
        <v>13</v>
      </c>
    </row>
    <row r="101" spans="1:15" ht="71.25" x14ac:dyDescent="0.2">
      <c r="A101">
        <v>6284</v>
      </c>
      <c r="B101" t="s">
        <v>102</v>
      </c>
      <c r="C101" s="3" t="s">
        <v>93</v>
      </c>
      <c r="D101" s="3" t="s">
        <v>3186</v>
      </c>
      <c r="E101" s="3" t="s">
        <v>3</v>
      </c>
      <c r="F101" t="s">
        <v>3</v>
      </c>
      <c r="G101" s="8" t="s">
        <v>3</v>
      </c>
      <c r="H101">
        <v>0</v>
      </c>
      <c r="I101" s="3">
        <v>0</v>
      </c>
      <c r="J101" s="8">
        <v>0</v>
      </c>
      <c r="K101">
        <v>0</v>
      </c>
      <c r="L101" s="8">
        <v>834000</v>
      </c>
      <c r="M101" s="3" t="s">
        <v>81</v>
      </c>
      <c r="N101" s="3" t="s">
        <v>116</v>
      </c>
      <c r="O101" s="3" t="s">
        <v>13</v>
      </c>
    </row>
    <row r="102" spans="1:15" ht="114" x14ac:dyDescent="0.2">
      <c r="A102">
        <v>6285</v>
      </c>
      <c r="B102" t="s">
        <v>77</v>
      </c>
      <c r="C102" s="3" t="s">
        <v>78</v>
      </c>
      <c r="D102" s="3" t="s">
        <v>3190</v>
      </c>
      <c r="E102" s="3" t="s">
        <v>3</v>
      </c>
      <c r="F102" t="s">
        <v>3</v>
      </c>
      <c r="G102" s="8" t="s">
        <v>3</v>
      </c>
      <c r="H102">
        <v>0</v>
      </c>
      <c r="I102" s="3">
        <v>0</v>
      </c>
      <c r="J102" s="8">
        <v>0</v>
      </c>
      <c r="K102">
        <v>0</v>
      </c>
      <c r="L102" s="8">
        <v>24136132.260000002</v>
      </c>
      <c r="M102" s="3" t="s">
        <v>81</v>
      </c>
      <c r="N102" s="3" t="s">
        <v>105</v>
      </c>
      <c r="O102" s="3" t="s">
        <v>32</v>
      </c>
    </row>
    <row r="103" spans="1:15" ht="114" x14ac:dyDescent="0.2">
      <c r="A103">
        <v>6285</v>
      </c>
      <c r="B103" t="s">
        <v>88</v>
      </c>
      <c r="C103" s="3" t="s">
        <v>89</v>
      </c>
      <c r="D103" s="3" t="s">
        <v>3190</v>
      </c>
      <c r="E103" s="3" t="s">
        <v>3</v>
      </c>
      <c r="F103" t="s">
        <v>3</v>
      </c>
      <c r="G103" s="8" t="s">
        <v>3</v>
      </c>
      <c r="H103">
        <v>0</v>
      </c>
      <c r="I103" s="3">
        <v>0</v>
      </c>
      <c r="J103" s="8">
        <v>0</v>
      </c>
      <c r="K103">
        <v>0</v>
      </c>
      <c r="L103" s="8">
        <v>13839297.696</v>
      </c>
      <c r="M103" s="3" t="s">
        <v>81</v>
      </c>
      <c r="N103" s="3" t="s">
        <v>105</v>
      </c>
      <c r="O103" s="3" t="s">
        <v>32</v>
      </c>
    </row>
    <row r="104" spans="1:15" ht="114" x14ac:dyDescent="0.2">
      <c r="A104">
        <v>6285</v>
      </c>
      <c r="B104" t="s">
        <v>90</v>
      </c>
      <c r="C104" s="3" t="s">
        <v>91</v>
      </c>
      <c r="D104" s="3" t="s">
        <v>3190</v>
      </c>
      <c r="E104" s="3" t="s">
        <v>3</v>
      </c>
      <c r="F104" t="s">
        <v>3</v>
      </c>
      <c r="G104" s="8" t="s">
        <v>3</v>
      </c>
      <c r="H104">
        <v>0</v>
      </c>
      <c r="I104" s="3">
        <v>0</v>
      </c>
      <c r="J104" s="8">
        <v>0</v>
      </c>
      <c r="K104">
        <v>0</v>
      </c>
      <c r="L104" s="8">
        <v>18508233.765000001</v>
      </c>
      <c r="M104" s="3" t="s">
        <v>81</v>
      </c>
      <c r="N104" s="3" t="s">
        <v>105</v>
      </c>
      <c r="O104" s="3" t="s">
        <v>32</v>
      </c>
    </row>
    <row r="105" spans="1:15" ht="114" x14ac:dyDescent="0.2">
      <c r="A105">
        <v>6285</v>
      </c>
      <c r="B105" t="s">
        <v>92</v>
      </c>
      <c r="C105" s="3" t="s">
        <v>93</v>
      </c>
      <c r="D105" s="3" t="s">
        <v>3190</v>
      </c>
      <c r="E105" s="3" t="s">
        <v>3</v>
      </c>
      <c r="F105" t="s">
        <v>3</v>
      </c>
      <c r="G105" s="8" t="s">
        <v>3</v>
      </c>
      <c r="H105">
        <v>0</v>
      </c>
      <c r="I105" s="3">
        <v>0</v>
      </c>
      <c r="J105" s="8">
        <v>0</v>
      </c>
      <c r="K105">
        <v>0</v>
      </c>
      <c r="L105" s="8">
        <v>430799.28</v>
      </c>
      <c r="M105" s="3" t="s">
        <v>81</v>
      </c>
      <c r="N105" s="3" t="s">
        <v>105</v>
      </c>
      <c r="O105" s="3" t="s">
        <v>32</v>
      </c>
    </row>
    <row r="106" spans="1:15" ht="142.5" x14ac:dyDescent="0.2">
      <c r="A106">
        <v>6285</v>
      </c>
      <c r="B106" t="s">
        <v>94</v>
      </c>
      <c r="C106" s="3" t="s">
        <v>95</v>
      </c>
      <c r="D106" s="3" t="s">
        <v>3189</v>
      </c>
      <c r="E106" s="3" t="s">
        <v>3</v>
      </c>
      <c r="F106" t="s">
        <v>3</v>
      </c>
      <c r="G106" s="8" t="s">
        <v>3</v>
      </c>
      <c r="H106">
        <v>0</v>
      </c>
      <c r="I106" s="3">
        <v>0</v>
      </c>
      <c r="J106" s="8">
        <v>0</v>
      </c>
      <c r="K106">
        <v>0</v>
      </c>
      <c r="L106" s="8">
        <v>24016052</v>
      </c>
      <c r="M106" s="3" t="s">
        <v>81</v>
      </c>
      <c r="N106" s="3" t="s">
        <v>105</v>
      </c>
      <c r="O106" s="3" t="s">
        <v>32</v>
      </c>
    </row>
    <row r="107" spans="1:15" ht="114" x14ac:dyDescent="0.2">
      <c r="A107">
        <v>6285</v>
      </c>
      <c r="B107" t="s">
        <v>100</v>
      </c>
      <c r="C107" s="3" t="s">
        <v>89</v>
      </c>
      <c r="D107" s="3" t="s">
        <v>3188</v>
      </c>
      <c r="E107" s="3" t="s">
        <v>3</v>
      </c>
      <c r="F107" t="s">
        <v>3</v>
      </c>
      <c r="G107" s="8" t="s">
        <v>3</v>
      </c>
      <c r="H107">
        <v>0</v>
      </c>
      <c r="I107" s="3">
        <v>0</v>
      </c>
      <c r="J107" s="8">
        <v>0</v>
      </c>
      <c r="K107">
        <v>0</v>
      </c>
      <c r="L107" s="8">
        <v>13621356</v>
      </c>
      <c r="M107" s="3" t="s">
        <v>81</v>
      </c>
      <c r="N107" s="3" t="s">
        <v>105</v>
      </c>
      <c r="O107" s="3" t="s">
        <v>32</v>
      </c>
    </row>
    <row r="108" spans="1:15" ht="142.5" x14ac:dyDescent="0.2">
      <c r="A108">
        <v>6285</v>
      </c>
      <c r="B108" t="s">
        <v>101</v>
      </c>
      <c r="C108" s="3" t="s">
        <v>91</v>
      </c>
      <c r="D108" s="3" t="s">
        <v>3187</v>
      </c>
      <c r="E108" s="3" t="s">
        <v>3</v>
      </c>
      <c r="F108" t="s">
        <v>3</v>
      </c>
      <c r="G108" s="8" t="s">
        <v>3</v>
      </c>
      <c r="H108">
        <v>0</v>
      </c>
      <c r="I108" s="3">
        <v>0</v>
      </c>
      <c r="J108" s="8">
        <v>0</v>
      </c>
      <c r="K108">
        <v>0</v>
      </c>
      <c r="L108" s="8">
        <v>18416153</v>
      </c>
      <c r="M108" s="3" t="s">
        <v>81</v>
      </c>
      <c r="N108" s="3" t="s">
        <v>105</v>
      </c>
      <c r="O108" s="3" t="s">
        <v>32</v>
      </c>
    </row>
    <row r="109" spans="1:15" ht="71.25" x14ac:dyDescent="0.2">
      <c r="A109">
        <v>6285</v>
      </c>
      <c r="B109" t="s">
        <v>102</v>
      </c>
      <c r="C109" s="3" t="s">
        <v>93</v>
      </c>
      <c r="D109" s="3" t="s">
        <v>3186</v>
      </c>
      <c r="E109" s="3" t="s">
        <v>3</v>
      </c>
      <c r="F109" t="s">
        <v>3</v>
      </c>
      <c r="G109" s="8" t="s">
        <v>3</v>
      </c>
      <c r="H109">
        <v>0</v>
      </c>
      <c r="I109" s="3">
        <v>0</v>
      </c>
      <c r="J109" s="8">
        <v>0</v>
      </c>
      <c r="K109">
        <v>0</v>
      </c>
      <c r="L109" s="8">
        <v>428656</v>
      </c>
      <c r="M109" s="3" t="s">
        <v>81</v>
      </c>
      <c r="N109" s="3" t="s">
        <v>105</v>
      </c>
      <c r="O109" s="3" t="s">
        <v>32</v>
      </c>
    </row>
    <row r="110" spans="1:15" ht="114" x14ac:dyDescent="0.2">
      <c r="A110">
        <v>6286</v>
      </c>
      <c r="B110" t="s">
        <v>77</v>
      </c>
      <c r="C110" s="3" t="s">
        <v>78</v>
      </c>
      <c r="D110" s="3" t="s">
        <v>3190</v>
      </c>
      <c r="E110" s="3" t="s">
        <v>3</v>
      </c>
      <c r="F110" t="s">
        <v>3</v>
      </c>
      <c r="G110" s="8" t="s">
        <v>3</v>
      </c>
      <c r="H110">
        <v>0</v>
      </c>
      <c r="I110" s="3">
        <v>0</v>
      </c>
      <c r="J110" s="8">
        <v>0</v>
      </c>
      <c r="K110">
        <v>0</v>
      </c>
      <c r="L110" s="8">
        <v>5268294.42</v>
      </c>
      <c r="M110" s="3" t="s">
        <v>81</v>
      </c>
      <c r="N110" s="3" t="s">
        <v>147</v>
      </c>
      <c r="O110" s="3" t="s">
        <v>148</v>
      </c>
    </row>
    <row r="111" spans="1:15" ht="114" x14ac:dyDescent="0.2">
      <c r="A111">
        <v>6286</v>
      </c>
      <c r="B111" t="s">
        <v>88</v>
      </c>
      <c r="C111" s="3" t="s">
        <v>89</v>
      </c>
      <c r="D111" s="3" t="s">
        <v>3190</v>
      </c>
      <c r="E111" s="3" t="s">
        <v>3</v>
      </c>
      <c r="F111" t="s">
        <v>3</v>
      </c>
      <c r="G111" s="8" t="s">
        <v>3</v>
      </c>
      <c r="H111">
        <v>0</v>
      </c>
      <c r="I111" s="3">
        <v>0</v>
      </c>
      <c r="J111" s="8">
        <v>0</v>
      </c>
      <c r="K111">
        <v>0</v>
      </c>
      <c r="L111" s="8">
        <v>3649501.4640000002</v>
      </c>
      <c r="M111" s="3" t="s">
        <v>81</v>
      </c>
      <c r="N111" s="3" t="s">
        <v>147</v>
      </c>
      <c r="O111" s="3" t="s">
        <v>148</v>
      </c>
    </row>
    <row r="112" spans="1:15" ht="114" x14ac:dyDescent="0.2">
      <c r="A112">
        <v>6286</v>
      </c>
      <c r="B112" t="s">
        <v>90</v>
      </c>
      <c r="C112" s="3" t="s">
        <v>91</v>
      </c>
      <c r="D112" s="3" t="s">
        <v>3190</v>
      </c>
      <c r="E112" s="3" t="s">
        <v>3</v>
      </c>
      <c r="F112" t="s">
        <v>3</v>
      </c>
      <c r="G112" s="8" t="s">
        <v>3</v>
      </c>
      <c r="H112">
        <v>0</v>
      </c>
      <c r="I112" s="3">
        <v>0</v>
      </c>
      <c r="J112" s="8">
        <v>0</v>
      </c>
      <c r="K112">
        <v>0</v>
      </c>
      <c r="L112" s="8">
        <v>8681924.6549999993</v>
      </c>
      <c r="M112" s="3" t="s">
        <v>81</v>
      </c>
      <c r="N112" s="3" t="s">
        <v>147</v>
      </c>
      <c r="O112" s="3" t="s">
        <v>148</v>
      </c>
    </row>
    <row r="113" spans="1:15" ht="114" x14ac:dyDescent="0.2">
      <c r="A113">
        <v>6286</v>
      </c>
      <c r="B113" t="s">
        <v>92</v>
      </c>
      <c r="C113" s="3" t="s">
        <v>93</v>
      </c>
      <c r="D113" s="3" t="s">
        <v>3190</v>
      </c>
      <c r="E113" s="3" t="s">
        <v>3</v>
      </c>
      <c r="F113" t="s">
        <v>3</v>
      </c>
      <c r="G113" s="8" t="s">
        <v>3</v>
      </c>
      <c r="H113">
        <v>0</v>
      </c>
      <c r="I113" s="3">
        <v>0</v>
      </c>
      <c r="J113" s="8">
        <v>0</v>
      </c>
      <c r="K113">
        <v>0</v>
      </c>
      <c r="L113" s="8">
        <v>87471.18</v>
      </c>
      <c r="M113" s="3" t="s">
        <v>81</v>
      </c>
      <c r="N113" s="3" t="s">
        <v>147</v>
      </c>
      <c r="O113" s="3" t="s">
        <v>148</v>
      </c>
    </row>
    <row r="114" spans="1:15" ht="142.5" x14ac:dyDescent="0.2">
      <c r="A114">
        <v>6286</v>
      </c>
      <c r="B114" t="s">
        <v>94</v>
      </c>
      <c r="C114" s="3" t="s">
        <v>95</v>
      </c>
      <c r="D114" s="3" t="s">
        <v>3189</v>
      </c>
      <c r="E114" s="3" t="s">
        <v>3</v>
      </c>
      <c r="F114" t="s">
        <v>3</v>
      </c>
      <c r="G114" s="8" t="s">
        <v>3</v>
      </c>
      <c r="H114">
        <v>0</v>
      </c>
      <c r="I114" s="3">
        <v>0</v>
      </c>
      <c r="J114" s="8">
        <v>0</v>
      </c>
      <c r="K114">
        <v>0</v>
      </c>
      <c r="L114" s="8">
        <v>5242084</v>
      </c>
      <c r="M114" s="3" t="s">
        <v>81</v>
      </c>
      <c r="N114" s="3" t="s">
        <v>147</v>
      </c>
      <c r="O114" s="3" t="s">
        <v>148</v>
      </c>
    </row>
    <row r="115" spans="1:15" ht="114" x14ac:dyDescent="0.2">
      <c r="A115">
        <v>6286</v>
      </c>
      <c r="B115" t="s">
        <v>100</v>
      </c>
      <c r="C115" s="3" t="s">
        <v>89</v>
      </c>
      <c r="D115" s="3" t="s">
        <v>3188</v>
      </c>
      <c r="E115" s="3" t="s">
        <v>3</v>
      </c>
      <c r="F115" t="s">
        <v>3</v>
      </c>
      <c r="G115" s="8" t="s">
        <v>3</v>
      </c>
      <c r="H115">
        <v>0</v>
      </c>
      <c r="I115" s="3">
        <v>0</v>
      </c>
      <c r="J115" s="8">
        <v>0</v>
      </c>
      <c r="K115">
        <v>0</v>
      </c>
      <c r="L115" s="8">
        <v>3592029</v>
      </c>
      <c r="M115" s="3" t="s">
        <v>81</v>
      </c>
      <c r="N115" s="3" t="s">
        <v>147</v>
      </c>
      <c r="O115" s="3" t="s">
        <v>148</v>
      </c>
    </row>
    <row r="116" spans="1:15" ht="142.5" x14ac:dyDescent="0.2">
      <c r="A116">
        <v>6286</v>
      </c>
      <c r="B116" t="s">
        <v>101</v>
      </c>
      <c r="C116" s="3" t="s">
        <v>91</v>
      </c>
      <c r="D116" s="3" t="s">
        <v>3187</v>
      </c>
      <c r="E116" s="3" t="s">
        <v>3</v>
      </c>
      <c r="F116" t="s">
        <v>3</v>
      </c>
      <c r="G116" s="8" t="s">
        <v>3</v>
      </c>
      <c r="H116">
        <v>0</v>
      </c>
      <c r="I116" s="3">
        <v>0</v>
      </c>
      <c r="J116" s="8">
        <v>0</v>
      </c>
      <c r="K116">
        <v>0</v>
      </c>
      <c r="L116" s="8">
        <v>8638731</v>
      </c>
      <c r="M116" s="3" t="s">
        <v>81</v>
      </c>
      <c r="N116" s="3" t="s">
        <v>147</v>
      </c>
      <c r="O116" s="3" t="s">
        <v>148</v>
      </c>
    </row>
    <row r="117" spans="1:15" ht="71.25" x14ac:dyDescent="0.2">
      <c r="A117">
        <v>6286</v>
      </c>
      <c r="B117" t="s">
        <v>102</v>
      </c>
      <c r="C117" s="3" t="s">
        <v>93</v>
      </c>
      <c r="D117" s="3" t="s">
        <v>3186</v>
      </c>
      <c r="E117" s="3" t="s">
        <v>3</v>
      </c>
      <c r="F117" t="s">
        <v>3</v>
      </c>
      <c r="G117" s="8" t="s">
        <v>3</v>
      </c>
      <c r="H117">
        <v>0</v>
      </c>
      <c r="I117" s="3">
        <v>0</v>
      </c>
      <c r="J117" s="8">
        <v>0</v>
      </c>
      <c r="K117">
        <v>0</v>
      </c>
      <c r="L117" s="8">
        <v>87036</v>
      </c>
      <c r="M117" s="3" t="s">
        <v>81</v>
      </c>
      <c r="N117" s="3" t="s">
        <v>147</v>
      </c>
      <c r="O117" s="3" t="s">
        <v>148</v>
      </c>
    </row>
    <row r="118" spans="1:15" ht="114" x14ac:dyDescent="0.2">
      <c r="A118">
        <v>6287</v>
      </c>
      <c r="B118" t="s">
        <v>77</v>
      </c>
      <c r="C118" s="3" t="s">
        <v>78</v>
      </c>
      <c r="D118" s="3" t="s">
        <v>3190</v>
      </c>
      <c r="E118" s="3" t="s">
        <v>3</v>
      </c>
      <c r="F118" t="s">
        <v>3</v>
      </c>
      <c r="G118" s="8" t="s">
        <v>3</v>
      </c>
      <c r="H118">
        <v>0</v>
      </c>
      <c r="I118" s="3">
        <v>0</v>
      </c>
      <c r="J118" s="8">
        <v>0</v>
      </c>
      <c r="K118">
        <v>0</v>
      </c>
      <c r="L118" s="8">
        <v>13491954.15</v>
      </c>
      <c r="M118" s="3" t="s">
        <v>81</v>
      </c>
      <c r="N118" s="3" t="s">
        <v>146</v>
      </c>
      <c r="O118" s="3" t="s">
        <v>26</v>
      </c>
    </row>
    <row r="119" spans="1:15" ht="114" x14ac:dyDescent="0.2">
      <c r="A119">
        <v>6287</v>
      </c>
      <c r="B119" t="s">
        <v>88</v>
      </c>
      <c r="C119" s="3" t="s">
        <v>89</v>
      </c>
      <c r="D119" s="3" t="s">
        <v>3190</v>
      </c>
      <c r="E119" s="3" t="s">
        <v>3</v>
      </c>
      <c r="F119" t="s">
        <v>3</v>
      </c>
      <c r="G119" s="8" t="s">
        <v>3</v>
      </c>
      <c r="H119">
        <v>0</v>
      </c>
      <c r="I119" s="3">
        <v>0</v>
      </c>
      <c r="J119" s="8">
        <v>0</v>
      </c>
      <c r="K119">
        <v>0</v>
      </c>
      <c r="L119" s="8">
        <v>8074699.6239999998</v>
      </c>
      <c r="M119" s="3" t="s">
        <v>81</v>
      </c>
      <c r="N119" s="3" t="s">
        <v>146</v>
      </c>
      <c r="O119" s="3" t="s">
        <v>26</v>
      </c>
    </row>
    <row r="120" spans="1:15" ht="114" x14ac:dyDescent="0.2">
      <c r="A120">
        <v>6287</v>
      </c>
      <c r="B120" t="s">
        <v>90</v>
      </c>
      <c r="C120" s="3" t="s">
        <v>91</v>
      </c>
      <c r="D120" s="3" t="s">
        <v>3190</v>
      </c>
      <c r="E120" s="3" t="s">
        <v>3</v>
      </c>
      <c r="F120" t="s">
        <v>3</v>
      </c>
      <c r="G120" s="8" t="s">
        <v>3</v>
      </c>
      <c r="H120">
        <v>0</v>
      </c>
      <c r="I120" s="3">
        <v>0</v>
      </c>
      <c r="J120" s="8">
        <v>0</v>
      </c>
      <c r="K120">
        <v>0</v>
      </c>
      <c r="L120" s="8">
        <v>9013848.0150000006</v>
      </c>
      <c r="M120" s="3" t="s">
        <v>81</v>
      </c>
      <c r="N120" s="3" t="s">
        <v>146</v>
      </c>
      <c r="O120" s="3" t="s">
        <v>26</v>
      </c>
    </row>
    <row r="121" spans="1:15" ht="114" x14ac:dyDescent="0.2">
      <c r="A121">
        <v>6287</v>
      </c>
      <c r="B121" t="s">
        <v>92</v>
      </c>
      <c r="C121" s="3" t="s">
        <v>93</v>
      </c>
      <c r="D121" s="3" t="s">
        <v>3190</v>
      </c>
      <c r="E121" s="3" t="s">
        <v>3</v>
      </c>
      <c r="F121" t="s">
        <v>3</v>
      </c>
      <c r="G121" s="8" t="s">
        <v>3</v>
      </c>
      <c r="H121">
        <v>0</v>
      </c>
      <c r="I121" s="3">
        <v>0</v>
      </c>
      <c r="J121" s="8">
        <v>0</v>
      </c>
      <c r="K121">
        <v>0</v>
      </c>
      <c r="L121" s="8">
        <v>506901.9</v>
      </c>
      <c r="M121" s="3" t="s">
        <v>81</v>
      </c>
      <c r="N121" s="3" t="s">
        <v>146</v>
      </c>
      <c r="O121" s="3" t="s">
        <v>26</v>
      </c>
    </row>
    <row r="122" spans="1:15" ht="142.5" x14ac:dyDescent="0.2">
      <c r="A122">
        <v>6287</v>
      </c>
      <c r="B122" t="s">
        <v>94</v>
      </c>
      <c r="C122" s="3" t="s">
        <v>95</v>
      </c>
      <c r="D122" s="3" t="s">
        <v>3189</v>
      </c>
      <c r="E122" s="3" t="s">
        <v>3</v>
      </c>
      <c r="F122" t="s">
        <v>3</v>
      </c>
      <c r="G122" s="8" t="s">
        <v>3</v>
      </c>
      <c r="H122">
        <v>0</v>
      </c>
      <c r="I122" s="3">
        <v>0</v>
      </c>
      <c r="J122" s="8">
        <v>0</v>
      </c>
      <c r="K122">
        <v>0</v>
      </c>
      <c r="L122" s="8">
        <v>13424830</v>
      </c>
      <c r="M122" s="3" t="s">
        <v>81</v>
      </c>
      <c r="N122" s="3" t="s">
        <v>146</v>
      </c>
      <c r="O122" s="3" t="s">
        <v>26</v>
      </c>
    </row>
    <row r="123" spans="1:15" ht="114" x14ac:dyDescent="0.2">
      <c r="A123">
        <v>6287</v>
      </c>
      <c r="B123" t="s">
        <v>100</v>
      </c>
      <c r="C123" s="3" t="s">
        <v>89</v>
      </c>
      <c r="D123" s="3" t="s">
        <v>3188</v>
      </c>
      <c r="E123" s="3" t="s">
        <v>3</v>
      </c>
      <c r="F123" t="s">
        <v>3</v>
      </c>
      <c r="G123" s="8" t="s">
        <v>3</v>
      </c>
      <c r="H123">
        <v>0</v>
      </c>
      <c r="I123" s="3">
        <v>0</v>
      </c>
      <c r="J123" s="8">
        <v>0</v>
      </c>
      <c r="K123">
        <v>0</v>
      </c>
      <c r="L123" s="8">
        <v>7947539</v>
      </c>
      <c r="M123" s="3" t="s">
        <v>81</v>
      </c>
      <c r="N123" s="3" t="s">
        <v>146</v>
      </c>
      <c r="O123" s="3" t="s">
        <v>26</v>
      </c>
    </row>
    <row r="124" spans="1:15" ht="142.5" x14ac:dyDescent="0.2">
      <c r="A124">
        <v>6287</v>
      </c>
      <c r="B124" t="s">
        <v>101</v>
      </c>
      <c r="C124" s="3" t="s">
        <v>91</v>
      </c>
      <c r="D124" s="3" t="s">
        <v>3187</v>
      </c>
      <c r="E124" s="3" t="s">
        <v>3</v>
      </c>
      <c r="F124" t="s">
        <v>3</v>
      </c>
      <c r="G124" s="8" t="s">
        <v>3</v>
      </c>
      <c r="H124">
        <v>0</v>
      </c>
      <c r="I124" s="3">
        <v>0</v>
      </c>
      <c r="J124" s="8">
        <v>0</v>
      </c>
      <c r="K124">
        <v>0</v>
      </c>
      <c r="L124" s="8">
        <v>8969003</v>
      </c>
      <c r="M124" s="3" t="s">
        <v>81</v>
      </c>
      <c r="N124" s="3" t="s">
        <v>146</v>
      </c>
      <c r="O124" s="3" t="s">
        <v>26</v>
      </c>
    </row>
    <row r="125" spans="1:15" ht="71.25" x14ac:dyDescent="0.2">
      <c r="A125">
        <v>6287</v>
      </c>
      <c r="B125" t="s">
        <v>102</v>
      </c>
      <c r="C125" s="3" t="s">
        <v>93</v>
      </c>
      <c r="D125" s="3" t="s">
        <v>3186</v>
      </c>
      <c r="E125" s="3" t="s">
        <v>3</v>
      </c>
      <c r="F125" t="s">
        <v>3</v>
      </c>
      <c r="G125" s="8" t="s">
        <v>3</v>
      </c>
      <c r="H125">
        <v>0</v>
      </c>
      <c r="I125" s="3">
        <v>0</v>
      </c>
      <c r="J125" s="8">
        <v>0</v>
      </c>
      <c r="K125">
        <v>0</v>
      </c>
      <c r="L125" s="8">
        <v>504380</v>
      </c>
      <c r="M125" s="3" t="s">
        <v>81</v>
      </c>
      <c r="N125" s="3" t="s">
        <v>146</v>
      </c>
      <c r="O125" s="3" t="s">
        <v>26</v>
      </c>
    </row>
    <row r="126" spans="1:15" ht="114" x14ac:dyDescent="0.2">
      <c r="A126">
        <v>6288</v>
      </c>
      <c r="B126" t="s">
        <v>77</v>
      </c>
      <c r="C126" s="3" t="s">
        <v>78</v>
      </c>
      <c r="D126" s="3" t="s">
        <v>3190</v>
      </c>
      <c r="E126" s="3" t="s">
        <v>3</v>
      </c>
      <c r="F126" t="s">
        <v>3</v>
      </c>
      <c r="G126" s="8" t="s">
        <v>3</v>
      </c>
      <c r="H126">
        <v>0</v>
      </c>
      <c r="I126" s="3">
        <v>0</v>
      </c>
      <c r="J126" s="8">
        <v>0</v>
      </c>
      <c r="K126">
        <v>0</v>
      </c>
      <c r="L126" s="8">
        <v>17008213.98</v>
      </c>
      <c r="M126" s="3" t="s">
        <v>81</v>
      </c>
      <c r="N126" s="3" t="s">
        <v>117</v>
      </c>
      <c r="O126" s="3" t="s">
        <v>34</v>
      </c>
    </row>
    <row r="127" spans="1:15" ht="114" x14ac:dyDescent="0.2">
      <c r="A127">
        <v>6288</v>
      </c>
      <c r="B127" t="s">
        <v>88</v>
      </c>
      <c r="C127" s="3" t="s">
        <v>89</v>
      </c>
      <c r="D127" s="3" t="s">
        <v>3190</v>
      </c>
      <c r="E127" s="3" t="s">
        <v>3</v>
      </c>
      <c r="F127" t="s">
        <v>3</v>
      </c>
      <c r="G127" s="8" t="s">
        <v>3</v>
      </c>
      <c r="H127">
        <v>0</v>
      </c>
      <c r="I127" s="3">
        <v>0</v>
      </c>
      <c r="J127" s="8">
        <v>0</v>
      </c>
      <c r="K127">
        <v>0</v>
      </c>
      <c r="L127" s="8">
        <v>10962612.568</v>
      </c>
      <c r="M127" s="3" t="s">
        <v>81</v>
      </c>
      <c r="N127" s="3" t="s">
        <v>117</v>
      </c>
      <c r="O127" s="3" t="s">
        <v>34</v>
      </c>
    </row>
    <row r="128" spans="1:15" ht="114" x14ac:dyDescent="0.2">
      <c r="A128">
        <v>6288</v>
      </c>
      <c r="B128" t="s">
        <v>90</v>
      </c>
      <c r="C128" s="3" t="s">
        <v>91</v>
      </c>
      <c r="D128" s="3" t="s">
        <v>3190</v>
      </c>
      <c r="E128" s="3" t="s">
        <v>3</v>
      </c>
      <c r="F128" t="s">
        <v>3</v>
      </c>
      <c r="G128" s="8" t="s">
        <v>3</v>
      </c>
      <c r="H128">
        <v>0</v>
      </c>
      <c r="I128" s="3">
        <v>0</v>
      </c>
      <c r="J128" s="8">
        <v>0</v>
      </c>
      <c r="K128">
        <v>0</v>
      </c>
      <c r="L128" s="8">
        <v>16002998.91</v>
      </c>
      <c r="M128" s="3" t="s">
        <v>81</v>
      </c>
      <c r="N128" s="3" t="s">
        <v>117</v>
      </c>
      <c r="O128" s="3" t="s">
        <v>34</v>
      </c>
    </row>
    <row r="129" spans="1:15" ht="114" x14ac:dyDescent="0.2">
      <c r="A129">
        <v>6288</v>
      </c>
      <c r="B129" t="s">
        <v>92</v>
      </c>
      <c r="C129" s="3" t="s">
        <v>93</v>
      </c>
      <c r="D129" s="3" t="s">
        <v>3190</v>
      </c>
      <c r="E129" s="3" t="s">
        <v>3</v>
      </c>
      <c r="F129" t="s">
        <v>3</v>
      </c>
      <c r="G129" s="8" t="s">
        <v>3</v>
      </c>
      <c r="H129">
        <v>0</v>
      </c>
      <c r="I129" s="3">
        <v>0</v>
      </c>
      <c r="J129" s="8">
        <v>0</v>
      </c>
      <c r="K129">
        <v>0</v>
      </c>
      <c r="L129" s="8">
        <v>1263421.68</v>
      </c>
      <c r="M129" s="3" t="s">
        <v>81</v>
      </c>
      <c r="N129" s="3" t="s">
        <v>117</v>
      </c>
      <c r="O129" s="3" t="s">
        <v>34</v>
      </c>
    </row>
    <row r="130" spans="1:15" ht="142.5" x14ac:dyDescent="0.2">
      <c r="A130">
        <v>6288</v>
      </c>
      <c r="B130" t="s">
        <v>94</v>
      </c>
      <c r="C130" s="3" t="s">
        <v>95</v>
      </c>
      <c r="D130" s="3" t="s">
        <v>3189</v>
      </c>
      <c r="E130" s="3" t="s">
        <v>3</v>
      </c>
      <c r="F130" t="s">
        <v>3</v>
      </c>
      <c r="G130" s="8" t="s">
        <v>3</v>
      </c>
      <c r="H130">
        <v>0</v>
      </c>
      <c r="I130" s="3">
        <v>0</v>
      </c>
      <c r="J130" s="8">
        <v>0</v>
      </c>
      <c r="K130">
        <v>0</v>
      </c>
      <c r="L130" s="8">
        <v>16923596</v>
      </c>
      <c r="M130" s="3" t="s">
        <v>81</v>
      </c>
      <c r="N130" s="3" t="s">
        <v>117</v>
      </c>
      <c r="O130" s="3" t="s">
        <v>34</v>
      </c>
    </row>
    <row r="131" spans="1:15" ht="114" x14ac:dyDescent="0.2">
      <c r="A131">
        <v>6288</v>
      </c>
      <c r="B131" t="s">
        <v>100</v>
      </c>
      <c r="C131" s="3" t="s">
        <v>89</v>
      </c>
      <c r="D131" s="3" t="s">
        <v>3188</v>
      </c>
      <c r="E131" s="3" t="s">
        <v>3</v>
      </c>
      <c r="F131" t="s">
        <v>3</v>
      </c>
      <c r="G131" s="8" t="s">
        <v>3</v>
      </c>
      <c r="H131">
        <v>0</v>
      </c>
      <c r="I131" s="3">
        <v>0</v>
      </c>
      <c r="J131" s="8">
        <v>0</v>
      </c>
      <c r="K131">
        <v>0</v>
      </c>
      <c r="L131" s="8">
        <v>10789973</v>
      </c>
      <c r="M131" s="3" t="s">
        <v>81</v>
      </c>
      <c r="N131" s="3" t="s">
        <v>117</v>
      </c>
      <c r="O131" s="3" t="s">
        <v>34</v>
      </c>
    </row>
    <row r="132" spans="1:15" ht="142.5" x14ac:dyDescent="0.2">
      <c r="A132">
        <v>6288</v>
      </c>
      <c r="B132" t="s">
        <v>101</v>
      </c>
      <c r="C132" s="3" t="s">
        <v>91</v>
      </c>
      <c r="D132" s="3" t="s">
        <v>3187</v>
      </c>
      <c r="E132" s="3" t="s">
        <v>3</v>
      </c>
      <c r="F132" t="s">
        <v>3</v>
      </c>
      <c r="G132" s="8" t="s">
        <v>3</v>
      </c>
      <c r="H132">
        <v>0</v>
      </c>
      <c r="I132" s="3">
        <v>0</v>
      </c>
      <c r="J132" s="8">
        <v>0</v>
      </c>
      <c r="K132">
        <v>0</v>
      </c>
      <c r="L132" s="8">
        <v>15923382</v>
      </c>
      <c r="M132" s="3" t="s">
        <v>81</v>
      </c>
      <c r="N132" s="3" t="s">
        <v>117</v>
      </c>
      <c r="O132" s="3" t="s">
        <v>34</v>
      </c>
    </row>
    <row r="133" spans="1:15" ht="71.25" x14ac:dyDescent="0.2">
      <c r="A133">
        <v>6288</v>
      </c>
      <c r="B133" t="s">
        <v>102</v>
      </c>
      <c r="C133" s="3" t="s">
        <v>93</v>
      </c>
      <c r="D133" s="3" t="s">
        <v>3186</v>
      </c>
      <c r="E133" s="3" t="s">
        <v>3</v>
      </c>
      <c r="F133" t="s">
        <v>3</v>
      </c>
      <c r="G133" s="8" t="s">
        <v>3</v>
      </c>
      <c r="H133">
        <v>0</v>
      </c>
      <c r="I133" s="3">
        <v>0</v>
      </c>
      <c r="J133" s="8">
        <v>0</v>
      </c>
      <c r="K133">
        <v>0</v>
      </c>
      <c r="L133" s="8">
        <v>1003049</v>
      </c>
      <c r="M133" s="3" t="s">
        <v>81</v>
      </c>
      <c r="N133" s="3" t="s">
        <v>117</v>
      </c>
      <c r="O133" s="3" t="s">
        <v>34</v>
      </c>
    </row>
    <row r="134" spans="1:15" ht="114" x14ac:dyDescent="0.2">
      <c r="A134">
        <v>6289</v>
      </c>
      <c r="B134" t="s">
        <v>77</v>
      </c>
      <c r="C134" s="3" t="s">
        <v>78</v>
      </c>
      <c r="D134" s="3" t="s">
        <v>3190</v>
      </c>
      <c r="E134" s="3" t="s">
        <v>3</v>
      </c>
      <c r="F134" t="s">
        <v>3</v>
      </c>
      <c r="G134" s="8" t="s">
        <v>3</v>
      </c>
      <c r="H134">
        <v>0</v>
      </c>
      <c r="I134" s="3">
        <v>0</v>
      </c>
      <c r="J134" s="8">
        <v>0</v>
      </c>
      <c r="K134">
        <v>0</v>
      </c>
      <c r="L134" s="8">
        <v>128901806.52</v>
      </c>
      <c r="M134" s="3" t="s">
        <v>81</v>
      </c>
      <c r="N134" s="3" t="s">
        <v>149</v>
      </c>
      <c r="O134" s="3" t="s">
        <v>150</v>
      </c>
    </row>
    <row r="135" spans="1:15" ht="114" x14ac:dyDescent="0.2">
      <c r="A135">
        <v>6289</v>
      </c>
      <c r="B135" t="s">
        <v>88</v>
      </c>
      <c r="C135" s="3" t="s">
        <v>89</v>
      </c>
      <c r="D135" s="3" t="s">
        <v>3190</v>
      </c>
      <c r="E135" s="3" t="s">
        <v>3</v>
      </c>
      <c r="F135" t="s">
        <v>3</v>
      </c>
      <c r="G135" s="8" t="s">
        <v>3</v>
      </c>
      <c r="H135">
        <v>0</v>
      </c>
      <c r="I135" s="3">
        <v>0</v>
      </c>
      <c r="J135" s="8">
        <v>0</v>
      </c>
      <c r="K135">
        <v>0</v>
      </c>
      <c r="L135" s="8">
        <v>33934946.579999998</v>
      </c>
      <c r="M135" s="3" t="s">
        <v>81</v>
      </c>
      <c r="N135" s="3" t="s">
        <v>149</v>
      </c>
      <c r="O135" s="3" t="s">
        <v>150</v>
      </c>
    </row>
    <row r="136" spans="1:15" ht="114" x14ac:dyDescent="0.2">
      <c r="A136">
        <v>6289</v>
      </c>
      <c r="B136" t="s">
        <v>90</v>
      </c>
      <c r="C136" s="3" t="s">
        <v>91</v>
      </c>
      <c r="D136" s="3" t="s">
        <v>3190</v>
      </c>
      <c r="E136" s="3" t="s">
        <v>3</v>
      </c>
      <c r="F136" t="s">
        <v>3</v>
      </c>
      <c r="G136" s="8" t="s">
        <v>3</v>
      </c>
      <c r="H136">
        <v>0</v>
      </c>
      <c r="I136" s="3">
        <v>0</v>
      </c>
      <c r="J136" s="8">
        <v>0</v>
      </c>
      <c r="K136">
        <v>0</v>
      </c>
      <c r="L136" s="8">
        <v>53982168</v>
      </c>
      <c r="M136" s="3" t="s">
        <v>81</v>
      </c>
      <c r="N136" s="3" t="s">
        <v>149</v>
      </c>
      <c r="O136" s="3" t="s">
        <v>150</v>
      </c>
    </row>
    <row r="137" spans="1:15" ht="114" x14ac:dyDescent="0.2">
      <c r="A137">
        <v>6289</v>
      </c>
      <c r="B137" t="s">
        <v>92</v>
      </c>
      <c r="C137" s="3" t="s">
        <v>93</v>
      </c>
      <c r="D137" s="3" t="s">
        <v>3190</v>
      </c>
      <c r="E137" s="3" t="s">
        <v>3</v>
      </c>
      <c r="F137" t="s">
        <v>3</v>
      </c>
      <c r="G137" s="8" t="s">
        <v>3</v>
      </c>
      <c r="H137">
        <v>0</v>
      </c>
      <c r="I137" s="3">
        <v>0</v>
      </c>
      <c r="J137" s="8">
        <v>0</v>
      </c>
      <c r="K137">
        <v>0</v>
      </c>
      <c r="L137" s="8">
        <v>6916359.75</v>
      </c>
      <c r="M137" s="3" t="s">
        <v>81</v>
      </c>
      <c r="N137" s="3" t="s">
        <v>149</v>
      </c>
      <c r="O137" s="3" t="s">
        <v>150</v>
      </c>
    </row>
    <row r="138" spans="1:15" ht="142.5" x14ac:dyDescent="0.2">
      <c r="A138">
        <v>6289</v>
      </c>
      <c r="B138" t="s">
        <v>94</v>
      </c>
      <c r="C138" s="3" t="s">
        <v>95</v>
      </c>
      <c r="D138" s="3" t="s">
        <v>3189</v>
      </c>
      <c r="E138" s="3" t="s">
        <v>3</v>
      </c>
      <c r="F138" t="s">
        <v>3</v>
      </c>
      <c r="G138" s="8" t="s">
        <v>3</v>
      </c>
      <c r="H138">
        <v>0</v>
      </c>
      <c r="I138" s="3">
        <v>0</v>
      </c>
      <c r="J138" s="8">
        <v>0</v>
      </c>
      <c r="K138">
        <v>0</v>
      </c>
      <c r="L138" s="8">
        <v>128260504</v>
      </c>
      <c r="M138" s="3" t="s">
        <v>81</v>
      </c>
      <c r="N138" s="3" t="s">
        <v>149</v>
      </c>
      <c r="O138" s="3" t="s">
        <v>150</v>
      </c>
    </row>
    <row r="139" spans="1:15" ht="114" x14ac:dyDescent="0.2">
      <c r="A139">
        <v>6289</v>
      </c>
      <c r="B139" t="s">
        <v>100</v>
      </c>
      <c r="C139" s="3" t="s">
        <v>89</v>
      </c>
      <c r="D139" s="3" t="s">
        <v>3188</v>
      </c>
      <c r="E139" s="3" t="s">
        <v>3</v>
      </c>
      <c r="F139" t="s">
        <v>3</v>
      </c>
      <c r="G139" s="8" t="s">
        <v>3</v>
      </c>
      <c r="H139">
        <v>0</v>
      </c>
      <c r="I139" s="3">
        <v>0</v>
      </c>
      <c r="J139" s="8">
        <v>0</v>
      </c>
      <c r="K139">
        <v>0</v>
      </c>
      <c r="L139" s="8">
        <v>33766116</v>
      </c>
      <c r="M139" s="3" t="s">
        <v>81</v>
      </c>
      <c r="N139" s="3" t="s">
        <v>149</v>
      </c>
      <c r="O139" s="3" t="s">
        <v>150</v>
      </c>
    </row>
    <row r="140" spans="1:15" ht="142.5" x14ac:dyDescent="0.2">
      <c r="A140">
        <v>6289</v>
      </c>
      <c r="B140" t="s">
        <v>101</v>
      </c>
      <c r="C140" s="3" t="s">
        <v>91</v>
      </c>
      <c r="D140" s="3" t="s">
        <v>3187</v>
      </c>
      <c r="E140" s="3" t="s">
        <v>3</v>
      </c>
      <c r="F140" t="s">
        <v>3</v>
      </c>
      <c r="G140" s="8" t="s">
        <v>3</v>
      </c>
      <c r="H140">
        <v>0</v>
      </c>
      <c r="I140" s="3">
        <v>0</v>
      </c>
      <c r="J140" s="8">
        <v>0</v>
      </c>
      <c r="K140">
        <v>0</v>
      </c>
      <c r="L140" s="8">
        <v>53713600</v>
      </c>
      <c r="M140" s="3" t="s">
        <v>81</v>
      </c>
      <c r="N140" s="3" t="s">
        <v>149</v>
      </c>
      <c r="O140" s="3" t="s">
        <v>150</v>
      </c>
    </row>
    <row r="141" spans="1:15" ht="71.25" x14ac:dyDescent="0.2">
      <c r="A141">
        <v>6289</v>
      </c>
      <c r="B141" t="s">
        <v>102</v>
      </c>
      <c r="C141" s="3" t="s">
        <v>93</v>
      </c>
      <c r="D141" s="3" t="s">
        <v>3186</v>
      </c>
      <c r="E141" s="3" t="s">
        <v>3</v>
      </c>
      <c r="F141" t="s">
        <v>3</v>
      </c>
      <c r="G141" s="8" t="s">
        <v>3</v>
      </c>
      <c r="H141">
        <v>0</v>
      </c>
      <c r="I141" s="3">
        <v>0</v>
      </c>
      <c r="J141" s="8">
        <v>0</v>
      </c>
      <c r="K141">
        <v>0</v>
      </c>
      <c r="L141" s="8">
        <v>6960950</v>
      </c>
      <c r="M141" s="3" t="s">
        <v>81</v>
      </c>
      <c r="N141" s="3" t="s">
        <v>149</v>
      </c>
      <c r="O141" s="3" t="s">
        <v>150</v>
      </c>
    </row>
    <row r="142" spans="1:15" ht="28.5" x14ac:dyDescent="0.2">
      <c r="A142">
        <v>6329</v>
      </c>
      <c r="B142" t="s">
        <v>77</v>
      </c>
      <c r="C142" s="3" t="s">
        <v>78</v>
      </c>
      <c r="D142" s="3" t="s">
        <v>118</v>
      </c>
      <c r="E142" s="3" t="s">
        <v>80</v>
      </c>
      <c r="F142">
        <v>320</v>
      </c>
      <c r="G142" s="8">
        <v>164</v>
      </c>
      <c r="H142">
        <v>1.04491</v>
      </c>
      <c r="I142" s="3">
        <v>0</v>
      </c>
      <c r="J142" s="8">
        <v>171.36524</v>
      </c>
      <c r="K142">
        <v>4500</v>
      </c>
      <c r="L142" s="8">
        <v>771143.58</v>
      </c>
      <c r="M142" s="3" t="s">
        <v>81</v>
      </c>
      <c r="N142" s="3" t="s">
        <v>119</v>
      </c>
      <c r="O142" s="3" t="s">
        <v>14</v>
      </c>
    </row>
    <row r="143" spans="1:15" ht="28.5" x14ac:dyDescent="0.2">
      <c r="A143">
        <v>6329</v>
      </c>
      <c r="B143" t="s">
        <v>77</v>
      </c>
      <c r="C143" s="3" t="s">
        <v>78</v>
      </c>
      <c r="D143" s="3" t="s">
        <v>120</v>
      </c>
      <c r="E143" s="3" t="s">
        <v>121</v>
      </c>
      <c r="F143">
        <v>320</v>
      </c>
      <c r="G143" s="8">
        <v>95</v>
      </c>
      <c r="H143">
        <v>1.04491</v>
      </c>
      <c r="I143" s="3">
        <v>0</v>
      </c>
      <c r="J143" s="8">
        <v>99.266450000000006</v>
      </c>
      <c r="K143">
        <v>8500</v>
      </c>
      <c r="L143" s="8">
        <v>843764.82499999995</v>
      </c>
      <c r="M143" s="3" t="s">
        <v>81</v>
      </c>
      <c r="N143" s="3" t="s">
        <v>119</v>
      </c>
      <c r="O143" s="3" t="s">
        <v>14</v>
      </c>
    </row>
    <row r="144" spans="1:15" x14ac:dyDescent="0.2">
      <c r="A144">
        <v>6329</v>
      </c>
      <c r="B144" t="s">
        <v>94</v>
      </c>
      <c r="C144" s="3" t="s">
        <v>95</v>
      </c>
      <c r="D144" s="3" t="s">
        <v>133</v>
      </c>
      <c r="E144" s="3" t="s">
        <v>3</v>
      </c>
      <c r="F144" t="s">
        <v>3</v>
      </c>
      <c r="G144" s="8" t="s">
        <v>3</v>
      </c>
      <c r="H144">
        <v>0</v>
      </c>
      <c r="I144" s="3">
        <v>0</v>
      </c>
      <c r="J144" s="8">
        <v>0</v>
      </c>
      <c r="K144">
        <v>0</v>
      </c>
      <c r="L144" s="8">
        <v>1589409</v>
      </c>
      <c r="M144" s="3" t="s">
        <v>81</v>
      </c>
      <c r="N144" s="3" t="s">
        <v>119</v>
      </c>
      <c r="O144" s="3" t="s">
        <v>14</v>
      </c>
    </row>
    <row r="145" spans="1:15" ht="28.5" x14ac:dyDescent="0.2">
      <c r="A145">
        <v>6330</v>
      </c>
      <c r="B145" t="s">
        <v>77</v>
      </c>
      <c r="C145" s="3" t="s">
        <v>78</v>
      </c>
      <c r="D145" s="3" t="s">
        <v>118</v>
      </c>
      <c r="E145" s="3" t="s">
        <v>80</v>
      </c>
      <c r="F145">
        <v>330</v>
      </c>
      <c r="G145" s="8">
        <v>106</v>
      </c>
      <c r="H145">
        <v>1.04491</v>
      </c>
      <c r="I145" s="3">
        <v>0</v>
      </c>
      <c r="J145" s="8">
        <v>110.76045999999999</v>
      </c>
      <c r="K145">
        <v>2983</v>
      </c>
      <c r="L145" s="8">
        <v>330398.45218000002</v>
      </c>
      <c r="M145" s="3" t="s">
        <v>81</v>
      </c>
      <c r="N145" s="3" t="s">
        <v>119</v>
      </c>
      <c r="O145" s="3" t="s">
        <v>14</v>
      </c>
    </row>
    <row r="146" spans="1:15" ht="28.5" x14ac:dyDescent="0.2">
      <c r="A146">
        <v>6330</v>
      </c>
      <c r="B146" t="s">
        <v>77</v>
      </c>
      <c r="C146" s="3" t="s">
        <v>78</v>
      </c>
      <c r="D146" s="3" t="s">
        <v>120</v>
      </c>
      <c r="E146" s="3" t="s">
        <v>121</v>
      </c>
      <c r="F146">
        <v>330</v>
      </c>
      <c r="G146" s="8">
        <v>69</v>
      </c>
      <c r="H146">
        <v>1.04491</v>
      </c>
      <c r="I146" s="3">
        <v>0</v>
      </c>
      <c r="J146" s="8">
        <v>72.098789999999994</v>
      </c>
      <c r="K146">
        <v>5201</v>
      </c>
      <c r="L146" s="8">
        <v>374985.80679</v>
      </c>
      <c r="M146" s="3" t="s">
        <v>81</v>
      </c>
      <c r="N146" s="3" t="s">
        <v>119</v>
      </c>
      <c r="O146" s="3" t="s">
        <v>14</v>
      </c>
    </row>
    <row r="147" spans="1:15" ht="28.5" x14ac:dyDescent="0.2">
      <c r="A147">
        <v>6330</v>
      </c>
      <c r="B147" t="s">
        <v>77</v>
      </c>
      <c r="C147" s="3" t="s">
        <v>78</v>
      </c>
      <c r="D147" s="3" t="s">
        <v>134</v>
      </c>
      <c r="E147" s="3" t="s">
        <v>80</v>
      </c>
      <c r="F147">
        <v>330</v>
      </c>
      <c r="G147" s="8">
        <v>28</v>
      </c>
      <c r="H147">
        <v>1.04491</v>
      </c>
      <c r="I147" s="3">
        <v>0</v>
      </c>
      <c r="J147" s="8">
        <v>29.257480000000001</v>
      </c>
      <c r="K147">
        <v>11</v>
      </c>
      <c r="L147" s="8">
        <v>321.83228000000003</v>
      </c>
      <c r="M147" s="3" t="s">
        <v>81</v>
      </c>
      <c r="N147" s="3" t="s">
        <v>119</v>
      </c>
      <c r="O147" s="3" t="s">
        <v>14</v>
      </c>
    </row>
    <row r="148" spans="1:15" ht="28.5" x14ac:dyDescent="0.2">
      <c r="A148">
        <v>6330</v>
      </c>
      <c r="B148" t="s">
        <v>77</v>
      </c>
      <c r="C148" s="3" t="s">
        <v>78</v>
      </c>
      <c r="D148" s="3" t="s">
        <v>135</v>
      </c>
      <c r="E148" s="3" t="s">
        <v>121</v>
      </c>
      <c r="F148">
        <v>330</v>
      </c>
      <c r="G148" s="8">
        <v>28</v>
      </c>
      <c r="H148">
        <v>1.04491</v>
      </c>
      <c r="I148" s="3">
        <v>0</v>
      </c>
      <c r="J148" s="8">
        <v>29.257480000000001</v>
      </c>
      <c r="K148">
        <v>107</v>
      </c>
      <c r="L148" s="8">
        <v>3130.5503600000002</v>
      </c>
      <c r="M148" s="3" t="s">
        <v>81</v>
      </c>
      <c r="N148" s="3" t="s">
        <v>119</v>
      </c>
      <c r="O148" s="3" t="s">
        <v>14</v>
      </c>
    </row>
    <row r="149" spans="1:15" ht="28.5" x14ac:dyDescent="0.2">
      <c r="A149">
        <v>6330</v>
      </c>
      <c r="B149" t="s">
        <v>77</v>
      </c>
      <c r="C149" s="3" t="s">
        <v>78</v>
      </c>
      <c r="D149" s="3" t="s">
        <v>136</v>
      </c>
      <c r="E149" s="3" t="s">
        <v>137</v>
      </c>
      <c r="F149">
        <v>330</v>
      </c>
      <c r="G149" s="8">
        <v>127</v>
      </c>
      <c r="H149">
        <v>1.04491</v>
      </c>
      <c r="I149" s="3">
        <v>0</v>
      </c>
      <c r="J149" s="8">
        <v>132.70357000000001</v>
      </c>
      <c r="K149">
        <v>54</v>
      </c>
      <c r="L149" s="8">
        <v>7165.9927799999996</v>
      </c>
      <c r="M149" s="3" t="s">
        <v>81</v>
      </c>
      <c r="N149" s="3" t="s">
        <v>119</v>
      </c>
      <c r="O149" s="3" t="s">
        <v>14</v>
      </c>
    </row>
    <row r="150" spans="1:15" x14ac:dyDescent="0.2">
      <c r="A150">
        <v>6330</v>
      </c>
      <c r="B150" t="s">
        <v>77</v>
      </c>
      <c r="C150" s="3" t="s">
        <v>78</v>
      </c>
      <c r="D150" s="3" t="s">
        <v>138</v>
      </c>
      <c r="E150" s="3" t="s">
        <v>137</v>
      </c>
      <c r="F150">
        <v>330</v>
      </c>
      <c r="G150" s="8">
        <v>90</v>
      </c>
      <c r="H150">
        <v>1.04491</v>
      </c>
      <c r="I150" s="3">
        <v>0</v>
      </c>
      <c r="J150" s="8">
        <v>94.041899999999998</v>
      </c>
      <c r="K150">
        <v>293</v>
      </c>
      <c r="L150" s="8">
        <v>27554.276699999999</v>
      </c>
      <c r="M150" s="3" t="s">
        <v>81</v>
      </c>
      <c r="N150" s="3" t="s">
        <v>119</v>
      </c>
      <c r="O150" s="3" t="s">
        <v>14</v>
      </c>
    </row>
    <row r="151" spans="1:15" ht="28.5" x14ac:dyDescent="0.2">
      <c r="A151">
        <v>6330</v>
      </c>
      <c r="B151" t="s">
        <v>77</v>
      </c>
      <c r="C151" s="3" t="s">
        <v>78</v>
      </c>
      <c r="D151" s="3" t="s">
        <v>139</v>
      </c>
      <c r="E151" s="3" t="s">
        <v>137</v>
      </c>
      <c r="F151">
        <v>330</v>
      </c>
      <c r="G151" s="8">
        <v>135</v>
      </c>
      <c r="H151">
        <v>1.04491</v>
      </c>
      <c r="I151" s="3">
        <v>0</v>
      </c>
      <c r="J151" s="8">
        <v>141.06285</v>
      </c>
      <c r="K151">
        <v>1808</v>
      </c>
      <c r="L151" s="8">
        <v>255041.63279999999</v>
      </c>
      <c r="M151" s="3" t="s">
        <v>81</v>
      </c>
      <c r="N151" s="3" t="s">
        <v>119</v>
      </c>
      <c r="O151" s="3" t="s">
        <v>14</v>
      </c>
    </row>
    <row r="152" spans="1:15" x14ac:dyDescent="0.2">
      <c r="A152">
        <v>6330</v>
      </c>
      <c r="B152" t="s">
        <v>77</v>
      </c>
      <c r="C152" s="3" t="s">
        <v>78</v>
      </c>
      <c r="D152" s="3" t="s">
        <v>140</v>
      </c>
      <c r="E152" s="3" t="s">
        <v>137</v>
      </c>
      <c r="F152">
        <v>330</v>
      </c>
      <c r="G152" s="8">
        <v>123</v>
      </c>
      <c r="H152">
        <v>1.04491</v>
      </c>
      <c r="I152" s="3">
        <v>0</v>
      </c>
      <c r="J152" s="8">
        <v>128.52393000000001</v>
      </c>
      <c r="K152">
        <v>1686</v>
      </c>
      <c r="L152" s="8">
        <v>216691.34598000001</v>
      </c>
      <c r="M152" s="3" t="s">
        <v>81</v>
      </c>
      <c r="N152" s="3" t="s">
        <v>119</v>
      </c>
      <c r="O152" s="3" t="s">
        <v>14</v>
      </c>
    </row>
    <row r="153" spans="1:15" x14ac:dyDescent="0.2">
      <c r="A153">
        <v>6330</v>
      </c>
      <c r="B153" t="s">
        <v>77</v>
      </c>
      <c r="C153" s="3" t="s">
        <v>78</v>
      </c>
      <c r="D153" s="3" t="s">
        <v>141</v>
      </c>
      <c r="E153" s="3" t="s">
        <v>137</v>
      </c>
      <c r="F153">
        <v>330</v>
      </c>
      <c r="G153" s="8">
        <v>107</v>
      </c>
      <c r="H153">
        <v>1.04491</v>
      </c>
      <c r="I153" s="3">
        <v>0</v>
      </c>
      <c r="J153" s="8">
        <v>111.80537</v>
      </c>
      <c r="K153">
        <v>1214</v>
      </c>
      <c r="L153" s="8">
        <v>135731.71917999999</v>
      </c>
      <c r="M153" s="3" t="s">
        <v>81</v>
      </c>
      <c r="N153" s="3" t="s">
        <v>119</v>
      </c>
      <c r="O153" s="3" t="s">
        <v>14</v>
      </c>
    </row>
    <row r="154" spans="1:15" x14ac:dyDescent="0.2">
      <c r="A154">
        <v>6330</v>
      </c>
      <c r="B154" t="s">
        <v>77</v>
      </c>
      <c r="C154" s="3" t="s">
        <v>78</v>
      </c>
      <c r="D154" s="3" t="s">
        <v>142</v>
      </c>
      <c r="E154" s="3" t="s">
        <v>137</v>
      </c>
      <c r="F154">
        <v>330</v>
      </c>
      <c r="G154" s="8">
        <v>107</v>
      </c>
      <c r="H154">
        <v>1.04491</v>
      </c>
      <c r="I154" s="3">
        <v>0</v>
      </c>
      <c r="J154" s="8">
        <v>111.80537</v>
      </c>
      <c r="K154">
        <v>1</v>
      </c>
      <c r="L154" s="8">
        <v>111.80537</v>
      </c>
      <c r="M154" s="3" t="s">
        <v>81</v>
      </c>
      <c r="N154" s="3" t="s">
        <v>119</v>
      </c>
      <c r="O154" s="3" t="s">
        <v>14</v>
      </c>
    </row>
    <row r="155" spans="1:15" x14ac:dyDescent="0.2">
      <c r="A155">
        <v>6330</v>
      </c>
      <c r="B155" t="s">
        <v>77</v>
      </c>
      <c r="C155" s="3" t="s">
        <v>78</v>
      </c>
      <c r="D155" s="3" t="s">
        <v>143</v>
      </c>
      <c r="E155" s="3" t="s">
        <v>137</v>
      </c>
      <c r="F155">
        <v>330</v>
      </c>
      <c r="G155" s="8">
        <v>135</v>
      </c>
      <c r="H155">
        <v>1.04491</v>
      </c>
      <c r="I155" s="3">
        <v>0</v>
      </c>
      <c r="J155" s="8">
        <v>141.06285</v>
      </c>
      <c r="K155">
        <v>3329</v>
      </c>
      <c r="L155" s="8">
        <v>469598.22765000002</v>
      </c>
      <c r="M155" s="3" t="s">
        <v>81</v>
      </c>
      <c r="N155" s="3" t="s">
        <v>119</v>
      </c>
      <c r="O155" s="3" t="s">
        <v>14</v>
      </c>
    </row>
    <row r="156" spans="1:15" x14ac:dyDescent="0.2">
      <c r="A156">
        <v>6330</v>
      </c>
      <c r="B156" t="s">
        <v>77</v>
      </c>
      <c r="C156" s="3" t="s">
        <v>78</v>
      </c>
      <c r="D156" s="3" t="s">
        <v>144</v>
      </c>
      <c r="E156" s="3" t="s">
        <v>137</v>
      </c>
      <c r="F156">
        <v>330</v>
      </c>
      <c r="G156" s="8">
        <v>74</v>
      </c>
      <c r="H156">
        <v>1.04491</v>
      </c>
      <c r="I156" s="3">
        <v>0</v>
      </c>
      <c r="J156" s="8">
        <v>77.323340000000002</v>
      </c>
      <c r="K156">
        <v>137</v>
      </c>
      <c r="L156" s="8">
        <v>10593.29758</v>
      </c>
      <c r="M156" s="3" t="s">
        <v>81</v>
      </c>
      <c r="N156" s="3" t="s">
        <v>119</v>
      </c>
      <c r="O156" s="3" t="s">
        <v>14</v>
      </c>
    </row>
    <row r="157" spans="1:15" x14ac:dyDescent="0.2">
      <c r="A157">
        <v>6330</v>
      </c>
      <c r="B157" t="s">
        <v>77</v>
      </c>
      <c r="C157" s="3" t="s">
        <v>78</v>
      </c>
      <c r="D157" s="3" t="s">
        <v>145</v>
      </c>
      <c r="E157" s="3" t="s">
        <v>137</v>
      </c>
      <c r="F157">
        <v>330</v>
      </c>
      <c r="G157" s="8">
        <v>112</v>
      </c>
      <c r="H157">
        <v>1.04491</v>
      </c>
      <c r="I157" s="3">
        <v>0</v>
      </c>
      <c r="J157" s="8">
        <v>117.02992</v>
      </c>
      <c r="K157">
        <v>3</v>
      </c>
      <c r="L157" s="8">
        <v>351.08976000000001</v>
      </c>
      <c r="M157" s="3" t="s">
        <v>81</v>
      </c>
      <c r="N157" s="3" t="s">
        <v>119</v>
      </c>
      <c r="O157" s="3" t="s">
        <v>14</v>
      </c>
    </row>
    <row r="158" spans="1:15" x14ac:dyDescent="0.2">
      <c r="A158">
        <v>6330</v>
      </c>
      <c r="B158" t="s">
        <v>94</v>
      </c>
      <c r="C158" s="3" t="s">
        <v>95</v>
      </c>
      <c r="D158" s="3" t="s">
        <v>133</v>
      </c>
      <c r="E158" s="3" t="s">
        <v>3</v>
      </c>
      <c r="F158" t="s">
        <v>3</v>
      </c>
      <c r="G158" s="8" t="s">
        <v>3</v>
      </c>
      <c r="H158">
        <v>0</v>
      </c>
      <c r="I158" s="3">
        <v>0</v>
      </c>
      <c r="J158" s="8">
        <v>0</v>
      </c>
      <c r="K158">
        <v>0</v>
      </c>
      <c r="L158" s="8">
        <v>1553080</v>
      </c>
      <c r="M158" s="3" t="s">
        <v>81</v>
      </c>
      <c r="N158" s="3" t="s">
        <v>119</v>
      </c>
      <c r="O158" s="3" t="s">
        <v>14</v>
      </c>
    </row>
    <row r="159" spans="1:15" ht="28.5" x14ac:dyDescent="0.2">
      <c r="A159">
        <v>6331</v>
      </c>
      <c r="B159" t="s">
        <v>77</v>
      </c>
      <c r="C159" s="3" t="s">
        <v>78</v>
      </c>
      <c r="D159" s="3" t="s">
        <v>118</v>
      </c>
      <c r="E159" s="3" t="s">
        <v>80</v>
      </c>
      <c r="F159">
        <v>330</v>
      </c>
      <c r="G159" s="8">
        <v>106</v>
      </c>
      <c r="H159">
        <v>1.04491</v>
      </c>
      <c r="I159" s="3">
        <v>0</v>
      </c>
      <c r="J159" s="8">
        <v>110.76045999999999</v>
      </c>
      <c r="K159">
        <v>2983</v>
      </c>
      <c r="L159" s="8">
        <v>330398.45218000002</v>
      </c>
      <c r="M159" s="3" t="s">
        <v>81</v>
      </c>
      <c r="N159" s="3" t="s">
        <v>119</v>
      </c>
      <c r="O159" s="3" t="s">
        <v>14</v>
      </c>
    </row>
    <row r="160" spans="1:15" ht="28.5" x14ac:dyDescent="0.2">
      <c r="A160">
        <v>6331</v>
      </c>
      <c r="B160" t="s">
        <v>77</v>
      </c>
      <c r="C160" s="3" t="s">
        <v>78</v>
      </c>
      <c r="D160" s="3" t="s">
        <v>120</v>
      </c>
      <c r="E160" s="3" t="s">
        <v>121</v>
      </c>
      <c r="F160">
        <v>330</v>
      </c>
      <c r="G160" s="8">
        <v>69</v>
      </c>
      <c r="H160">
        <v>1.04491</v>
      </c>
      <c r="I160" s="3">
        <v>0</v>
      </c>
      <c r="J160" s="8">
        <v>72.098789999999994</v>
      </c>
      <c r="K160">
        <v>5201</v>
      </c>
      <c r="L160" s="8">
        <v>374985.80679</v>
      </c>
      <c r="M160" s="3" t="s">
        <v>81</v>
      </c>
      <c r="N160" s="3" t="s">
        <v>119</v>
      </c>
      <c r="O160" s="3" t="s">
        <v>14</v>
      </c>
    </row>
    <row r="161" spans="1:15" ht="28.5" x14ac:dyDescent="0.2">
      <c r="A161">
        <v>6331</v>
      </c>
      <c r="B161" t="s">
        <v>77</v>
      </c>
      <c r="C161" s="3" t="s">
        <v>78</v>
      </c>
      <c r="D161" s="3" t="s">
        <v>134</v>
      </c>
      <c r="E161" s="3" t="s">
        <v>80</v>
      </c>
      <c r="F161">
        <v>330</v>
      </c>
      <c r="G161" s="8">
        <v>28</v>
      </c>
      <c r="H161">
        <v>1.04491</v>
      </c>
      <c r="I161" s="3">
        <v>0</v>
      </c>
      <c r="J161" s="8">
        <v>29.257480000000001</v>
      </c>
      <c r="K161">
        <v>11</v>
      </c>
      <c r="L161" s="8">
        <v>321.83228000000003</v>
      </c>
      <c r="M161" s="3" t="s">
        <v>81</v>
      </c>
      <c r="N161" s="3" t="s">
        <v>119</v>
      </c>
      <c r="O161" s="3" t="s">
        <v>14</v>
      </c>
    </row>
    <row r="162" spans="1:15" ht="28.5" x14ac:dyDescent="0.2">
      <c r="A162">
        <v>6331</v>
      </c>
      <c r="B162" t="s">
        <v>77</v>
      </c>
      <c r="C162" s="3" t="s">
        <v>78</v>
      </c>
      <c r="D162" s="3" t="s">
        <v>135</v>
      </c>
      <c r="E162" s="3" t="s">
        <v>121</v>
      </c>
      <c r="F162">
        <v>330</v>
      </c>
      <c r="G162" s="8">
        <v>28</v>
      </c>
      <c r="H162">
        <v>1.04491</v>
      </c>
      <c r="I162" s="3">
        <v>0</v>
      </c>
      <c r="J162" s="8">
        <v>29.257480000000001</v>
      </c>
      <c r="K162">
        <v>107</v>
      </c>
      <c r="L162" s="8">
        <v>3130.5503600000002</v>
      </c>
      <c r="M162" s="3" t="s">
        <v>81</v>
      </c>
      <c r="N162" s="3" t="s">
        <v>119</v>
      </c>
      <c r="O162" s="3" t="s">
        <v>14</v>
      </c>
    </row>
    <row r="163" spans="1:15" ht="28.5" x14ac:dyDescent="0.2">
      <c r="A163">
        <v>6331</v>
      </c>
      <c r="B163" t="s">
        <v>77</v>
      </c>
      <c r="C163" s="3" t="s">
        <v>78</v>
      </c>
      <c r="D163" s="3" t="s">
        <v>136</v>
      </c>
      <c r="E163" s="3" t="s">
        <v>137</v>
      </c>
      <c r="F163">
        <v>330</v>
      </c>
      <c r="G163" s="8">
        <v>127</v>
      </c>
      <c r="H163">
        <v>1.04491</v>
      </c>
      <c r="I163" s="3">
        <v>0</v>
      </c>
      <c r="J163" s="8">
        <v>132.70357000000001</v>
      </c>
      <c r="K163">
        <v>54</v>
      </c>
      <c r="L163" s="8">
        <v>7165.9927799999996</v>
      </c>
      <c r="M163" s="3" t="s">
        <v>81</v>
      </c>
      <c r="N163" s="3" t="s">
        <v>119</v>
      </c>
      <c r="O163" s="3" t="s">
        <v>14</v>
      </c>
    </row>
    <row r="164" spans="1:15" x14ac:dyDescent="0.2">
      <c r="A164">
        <v>6331</v>
      </c>
      <c r="B164" t="s">
        <v>77</v>
      </c>
      <c r="C164" s="3" t="s">
        <v>78</v>
      </c>
      <c r="D164" s="3" t="s">
        <v>138</v>
      </c>
      <c r="E164" s="3" t="s">
        <v>137</v>
      </c>
      <c r="F164">
        <v>330</v>
      </c>
      <c r="G164" s="8">
        <v>90</v>
      </c>
      <c r="H164">
        <v>1.04491</v>
      </c>
      <c r="I164" s="3">
        <v>0</v>
      </c>
      <c r="J164" s="8">
        <v>94.041899999999998</v>
      </c>
      <c r="K164">
        <v>293</v>
      </c>
      <c r="L164" s="8">
        <v>27554.276699999999</v>
      </c>
      <c r="M164" s="3" t="s">
        <v>81</v>
      </c>
      <c r="N164" s="3" t="s">
        <v>119</v>
      </c>
      <c r="O164" s="3" t="s">
        <v>14</v>
      </c>
    </row>
    <row r="165" spans="1:15" ht="28.5" x14ac:dyDescent="0.2">
      <c r="A165">
        <v>6331</v>
      </c>
      <c r="B165" t="s">
        <v>77</v>
      </c>
      <c r="C165" s="3" t="s">
        <v>78</v>
      </c>
      <c r="D165" s="3" t="s">
        <v>139</v>
      </c>
      <c r="E165" s="3" t="s">
        <v>137</v>
      </c>
      <c r="F165">
        <v>330</v>
      </c>
      <c r="G165" s="8">
        <v>135</v>
      </c>
      <c r="H165">
        <v>1.04491</v>
      </c>
      <c r="I165" s="3">
        <v>0</v>
      </c>
      <c r="J165" s="8">
        <v>141.06285</v>
      </c>
      <c r="K165">
        <v>1808</v>
      </c>
      <c r="L165" s="8">
        <v>255041.63279999999</v>
      </c>
      <c r="M165" s="3" t="s">
        <v>81</v>
      </c>
      <c r="N165" s="3" t="s">
        <v>119</v>
      </c>
      <c r="O165" s="3" t="s">
        <v>14</v>
      </c>
    </row>
    <row r="166" spans="1:15" x14ac:dyDescent="0.2">
      <c r="A166">
        <v>6331</v>
      </c>
      <c r="B166" t="s">
        <v>77</v>
      </c>
      <c r="C166" s="3" t="s">
        <v>78</v>
      </c>
      <c r="D166" s="3" t="s">
        <v>140</v>
      </c>
      <c r="E166" s="3" t="s">
        <v>137</v>
      </c>
      <c r="F166">
        <v>330</v>
      </c>
      <c r="G166" s="8">
        <v>123</v>
      </c>
      <c r="H166">
        <v>1.04491</v>
      </c>
      <c r="I166" s="3">
        <v>0</v>
      </c>
      <c r="J166" s="8">
        <v>128.52393000000001</v>
      </c>
      <c r="K166">
        <v>1686</v>
      </c>
      <c r="L166" s="8">
        <v>216691.34598000001</v>
      </c>
      <c r="M166" s="3" t="s">
        <v>81</v>
      </c>
      <c r="N166" s="3" t="s">
        <v>119</v>
      </c>
      <c r="O166" s="3" t="s">
        <v>14</v>
      </c>
    </row>
    <row r="167" spans="1:15" x14ac:dyDescent="0.2">
      <c r="A167">
        <v>6331</v>
      </c>
      <c r="B167" t="s">
        <v>77</v>
      </c>
      <c r="C167" s="3" t="s">
        <v>78</v>
      </c>
      <c r="D167" s="3" t="s">
        <v>141</v>
      </c>
      <c r="E167" s="3" t="s">
        <v>137</v>
      </c>
      <c r="F167">
        <v>330</v>
      </c>
      <c r="G167" s="8">
        <v>107</v>
      </c>
      <c r="H167">
        <v>1.04491</v>
      </c>
      <c r="I167" s="3">
        <v>0</v>
      </c>
      <c r="J167" s="8">
        <v>111.80537</v>
      </c>
      <c r="K167">
        <v>1214</v>
      </c>
      <c r="L167" s="8">
        <v>135731.71917999999</v>
      </c>
      <c r="M167" s="3" t="s">
        <v>81</v>
      </c>
      <c r="N167" s="3" t="s">
        <v>119</v>
      </c>
      <c r="O167" s="3" t="s">
        <v>14</v>
      </c>
    </row>
    <row r="168" spans="1:15" x14ac:dyDescent="0.2">
      <c r="A168">
        <v>6331</v>
      </c>
      <c r="B168" t="s">
        <v>77</v>
      </c>
      <c r="C168" s="3" t="s">
        <v>78</v>
      </c>
      <c r="D168" s="3" t="s">
        <v>142</v>
      </c>
      <c r="E168" s="3" t="s">
        <v>137</v>
      </c>
      <c r="F168">
        <v>330</v>
      </c>
      <c r="G168" s="8">
        <v>107</v>
      </c>
      <c r="H168">
        <v>1.04491</v>
      </c>
      <c r="I168" s="3">
        <v>0</v>
      </c>
      <c r="J168" s="8">
        <v>111.80537</v>
      </c>
      <c r="K168">
        <v>1</v>
      </c>
      <c r="L168" s="8">
        <v>111.80537</v>
      </c>
      <c r="M168" s="3" t="s">
        <v>81</v>
      </c>
      <c r="N168" s="3" t="s">
        <v>119</v>
      </c>
      <c r="O168" s="3" t="s">
        <v>14</v>
      </c>
    </row>
    <row r="169" spans="1:15" x14ac:dyDescent="0.2">
      <c r="A169">
        <v>6331</v>
      </c>
      <c r="B169" t="s">
        <v>77</v>
      </c>
      <c r="C169" s="3" t="s">
        <v>78</v>
      </c>
      <c r="D169" s="3" t="s">
        <v>143</v>
      </c>
      <c r="E169" s="3" t="s">
        <v>137</v>
      </c>
      <c r="F169">
        <v>330</v>
      </c>
      <c r="G169" s="8">
        <v>135</v>
      </c>
      <c r="H169">
        <v>1.04491</v>
      </c>
      <c r="I169" s="3">
        <v>0</v>
      </c>
      <c r="J169" s="8">
        <v>141.06285</v>
      </c>
      <c r="K169">
        <v>3329</v>
      </c>
      <c r="L169" s="8">
        <v>469598.22765000002</v>
      </c>
      <c r="M169" s="3" t="s">
        <v>81</v>
      </c>
      <c r="N169" s="3" t="s">
        <v>119</v>
      </c>
      <c r="O169" s="3" t="s">
        <v>14</v>
      </c>
    </row>
    <row r="170" spans="1:15" x14ac:dyDescent="0.2">
      <c r="A170">
        <v>6331</v>
      </c>
      <c r="B170" t="s">
        <v>77</v>
      </c>
      <c r="C170" s="3" t="s">
        <v>78</v>
      </c>
      <c r="D170" s="3" t="s">
        <v>144</v>
      </c>
      <c r="E170" s="3" t="s">
        <v>137</v>
      </c>
      <c r="F170">
        <v>330</v>
      </c>
      <c r="G170" s="8">
        <v>74</v>
      </c>
      <c r="H170">
        <v>1.04491</v>
      </c>
      <c r="I170" s="3">
        <v>0</v>
      </c>
      <c r="J170" s="8">
        <v>77.323340000000002</v>
      </c>
      <c r="K170">
        <v>137</v>
      </c>
      <c r="L170" s="8">
        <v>10593.29758</v>
      </c>
      <c r="M170" s="3" t="s">
        <v>81</v>
      </c>
      <c r="N170" s="3" t="s">
        <v>119</v>
      </c>
      <c r="O170" s="3" t="s">
        <v>14</v>
      </c>
    </row>
    <row r="171" spans="1:15" x14ac:dyDescent="0.2">
      <c r="A171">
        <v>6331</v>
      </c>
      <c r="B171" t="s">
        <v>77</v>
      </c>
      <c r="C171" s="3" t="s">
        <v>78</v>
      </c>
      <c r="D171" s="3" t="s">
        <v>145</v>
      </c>
      <c r="E171" s="3" t="s">
        <v>137</v>
      </c>
      <c r="F171">
        <v>330</v>
      </c>
      <c r="G171" s="8">
        <v>112</v>
      </c>
      <c r="H171">
        <v>1.04491</v>
      </c>
      <c r="I171" s="3">
        <v>0</v>
      </c>
      <c r="J171" s="8">
        <v>117.02992</v>
      </c>
      <c r="K171">
        <v>3</v>
      </c>
      <c r="L171" s="8">
        <v>351.08976000000001</v>
      </c>
      <c r="M171" s="3" t="s">
        <v>81</v>
      </c>
      <c r="N171" s="3" t="s">
        <v>119</v>
      </c>
      <c r="O171" s="3" t="s">
        <v>14</v>
      </c>
    </row>
    <row r="172" spans="1:15" x14ac:dyDescent="0.2">
      <c r="A172">
        <v>6331</v>
      </c>
      <c r="B172" t="s">
        <v>94</v>
      </c>
      <c r="C172" s="3" t="s">
        <v>95</v>
      </c>
      <c r="D172" s="3" t="s">
        <v>133</v>
      </c>
      <c r="E172" s="3" t="s">
        <v>3</v>
      </c>
      <c r="F172" t="s">
        <v>3</v>
      </c>
      <c r="G172" s="8" t="s">
        <v>3</v>
      </c>
      <c r="H172">
        <v>0</v>
      </c>
      <c r="I172" s="3">
        <v>0</v>
      </c>
      <c r="J172" s="8">
        <v>0</v>
      </c>
      <c r="K172">
        <v>0</v>
      </c>
      <c r="L172" s="8">
        <v>1553080</v>
      </c>
      <c r="M172" s="3" t="s">
        <v>81</v>
      </c>
      <c r="N172" s="3" t="s">
        <v>119</v>
      </c>
      <c r="O172" s="3" t="s">
        <v>14</v>
      </c>
    </row>
    <row r="173" spans="1:15" x14ac:dyDescent="0.2">
      <c r="A173">
        <v>6332</v>
      </c>
      <c r="B173" t="s">
        <v>77</v>
      </c>
      <c r="C173" s="3" t="s">
        <v>78</v>
      </c>
      <c r="D173" s="3" t="s">
        <v>151</v>
      </c>
      <c r="E173" s="3" t="s">
        <v>137</v>
      </c>
      <c r="F173">
        <v>320</v>
      </c>
      <c r="G173" s="8">
        <v>66</v>
      </c>
      <c r="H173">
        <v>1.04</v>
      </c>
      <c r="I173" s="3">
        <v>0</v>
      </c>
      <c r="J173" s="8">
        <v>68.64</v>
      </c>
      <c r="K173">
        <v>4018</v>
      </c>
      <c r="L173" s="8">
        <v>275795.52</v>
      </c>
      <c r="M173" s="3" t="s">
        <v>81</v>
      </c>
      <c r="N173" s="3" t="s">
        <v>119</v>
      </c>
      <c r="O173" s="3" t="s">
        <v>14</v>
      </c>
    </row>
    <row r="174" spans="1:15" x14ac:dyDescent="0.2">
      <c r="A174">
        <v>6332</v>
      </c>
      <c r="B174" t="s">
        <v>77</v>
      </c>
      <c r="C174" s="3" t="s">
        <v>78</v>
      </c>
      <c r="D174" s="3" t="s">
        <v>152</v>
      </c>
      <c r="E174" s="3" t="s">
        <v>137</v>
      </c>
      <c r="F174">
        <v>320</v>
      </c>
      <c r="G174" s="8">
        <v>77</v>
      </c>
      <c r="H174">
        <v>1.04</v>
      </c>
      <c r="I174" s="3">
        <v>0</v>
      </c>
      <c r="J174" s="8">
        <v>80.08</v>
      </c>
      <c r="K174">
        <v>204</v>
      </c>
      <c r="L174" s="8">
        <v>16336.32</v>
      </c>
      <c r="M174" s="3" t="s">
        <v>81</v>
      </c>
      <c r="N174" s="3" t="s">
        <v>119</v>
      </c>
      <c r="O174" s="3" t="s">
        <v>14</v>
      </c>
    </row>
    <row r="175" spans="1:15" x14ac:dyDescent="0.2">
      <c r="A175">
        <v>6332</v>
      </c>
      <c r="B175" t="s">
        <v>77</v>
      </c>
      <c r="C175" s="3" t="s">
        <v>78</v>
      </c>
      <c r="D175" s="3" t="s">
        <v>153</v>
      </c>
      <c r="E175" s="3" t="s">
        <v>137</v>
      </c>
      <c r="F175">
        <v>320</v>
      </c>
      <c r="G175" s="8">
        <v>91</v>
      </c>
      <c r="H175">
        <v>1.04</v>
      </c>
      <c r="I175" s="3">
        <v>0</v>
      </c>
      <c r="J175" s="8">
        <v>94.64</v>
      </c>
      <c r="K175">
        <v>301</v>
      </c>
      <c r="L175" s="8">
        <v>28486.639999999999</v>
      </c>
      <c r="M175" s="3" t="s">
        <v>81</v>
      </c>
      <c r="N175" s="3" t="s">
        <v>119</v>
      </c>
      <c r="O175" s="3" t="s">
        <v>14</v>
      </c>
    </row>
    <row r="176" spans="1:15" x14ac:dyDescent="0.2">
      <c r="A176">
        <v>6332</v>
      </c>
      <c r="B176" t="s">
        <v>94</v>
      </c>
      <c r="C176" s="3" t="s">
        <v>95</v>
      </c>
      <c r="D176" s="3" t="s">
        <v>154</v>
      </c>
      <c r="E176" s="3" t="s">
        <v>3</v>
      </c>
      <c r="F176" t="s">
        <v>3</v>
      </c>
      <c r="G176" s="8" t="s">
        <v>3</v>
      </c>
      <c r="H176">
        <v>0</v>
      </c>
      <c r="I176" s="3">
        <v>0</v>
      </c>
      <c r="J176" s="8">
        <v>59.2</v>
      </c>
      <c r="K176">
        <v>4523</v>
      </c>
      <c r="L176" s="8">
        <v>267761.59999999998</v>
      </c>
      <c r="M176" s="3" t="s">
        <v>81</v>
      </c>
      <c r="N176" s="3" t="s">
        <v>119</v>
      </c>
      <c r="O176" s="3" t="s">
        <v>14</v>
      </c>
    </row>
    <row r="177" spans="1:15" ht="42.75" x14ac:dyDescent="0.2">
      <c r="A177">
        <v>6333</v>
      </c>
      <c r="B177" t="s">
        <v>77</v>
      </c>
      <c r="C177" s="3" t="s">
        <v>78</v>
      </c>
      <c r="D177" s="3" t="s">
        <v>118</v>
      </c>
      <c r="E177" s="3" t="s">
        <v>155</v>
      </c>
      <c r="F177" t="s">
        <v>3</v>
      </c>
      <c r="G177" s="8" t="s">
        <v>3</v>
      </c>
      <c r="H177">
        <v>0</v>
      </c>
      <c r="I177" s="3">
        <v>0</v>
      </c>
      <c r="J177" s="8">
        <v>0</v>
      </c>
      <c r="K177">
        <v>8556</v>
      </c>
      <c r="L177" s="8">
        <v>1151681</v>
      </c>
      <c r="M177" s="3" t="s">
        <v>81</v>
      </c>
      <c r="N177" s="3" t="s">
        <v>119</v>
      </c>
      <c r="O177" s="3" t="s">
        <v>14</v>
      </c>
    </row>
    <row r="178" spans="1:15" ht="42.75" x14ac:dyDescent="0.2">
      <c r="A178">
        <v>6333</v>
      </c>
      <c r="B178" t="s">
        <v>77</v>
      </c>
      <c r="C178" s="3" t="s">
        <v>78</v>
      </c>
      <c r="D178" s="3" t="s">
        <v>120</v>
      </c>
      <c r="E178" s="3" t="s">
        <v>155</v>
      </c>
      <c r="F178" t="s">
        <v>3</v>
      </c>
      <c r="G178" s="8" t="s">
        <v>3</v>
      </c>
      <c r="H178">
        <v>0</v>
      </c>
      <c r="I178" s="3">
        <v>0</v>
      </c>
      <c r="J178" s="8">
        <v>0</v>
      </c>
      <c r="K178">
        <v>10800</v>
      </c>
      <c r="L178" s="8">
        <v>803510</v>
      </c>
      <c r="M178" s="3" t="s">
        <v>81</v>
      </c>
      <c r="N178" s="3" t="s">
        <v>119</v>
      </c>
      <c r="O178" s="3" t="s">
        <v>14</v>
      </c>
    </row>
    <row r="179" spans="1:15" ht="28.5" x14ac:dyDescent="0.2">
      <c r="A179">
        <v>6333</v>
      </c>
      <c r="B179" t="s">
        <v>94</v>
      </c>
      <c r="C179" s="3" t="s">
        <v>95</v>
      </c>
      <c r="D179" s="3" t="s">
        <v>118</v>
      </c>
      <c r="E179" s="3" t="s">
        <v>3</v>
      </c>
      <c r="F179" t="s">
        <v>3</v>
      </c>
      <c r="G179" s="8" t="s">
        <v>3</v>
      </c>
      <c r="H179">
        <v>0</v>
      </c>
      <c r="I179" s="3">
        <v>0</v>
      </c>
      <c r="J179" s="8">
        <v>0</v>
      </c>
      <c r="K179">
        <v>1428</v>
      </c>
      <c r="L179" s="8">
        <v>136872</v>
      </c>
      <c r="M179" s="3" t="s">
        <v>81</v>
      </c>
      <c r="N179" s="3" t="s">
        <v>119</v>
      </c>
      <c r="O179" s="3" t="s">
        <v>14</v>
      </c>
    </row>
    <row r="180" spans="1:15" ht="28.5" x14ac:dyDescent="0.2">
      <c r="A180">
        <v>6333</v>
      </c>
      <c r="B180" t="s">
        <v>94</v>
      </c>
      <c r="C180" s="3" t="s">
        <v>95</v>
      </c>
      <c r="D180" s="3" t="s">
        <v>120</v>
      </c>
      <c r="E180" s="3" t="s">
        <v>3</v>
      </c>
      <c r="F180" t="s">
        <v>3</v>
      </c>
      <c r="G180" s="8" t="s">
        <v>3</v>
      </c>
      <c r="H180">
        <v>0</v>
      </c>
      <c r="I180" s="3">
        <v>0</v>
      </c>
      <c r="J180" s="8">
        <v>0</v>
      </c>
      <c r="K180">
        <v>17928</v>
      </c>
      <c r="L180" s="8">
        <v>1183212</v>
      </c>
      <c r="M180" s="3" t="s">
        <v>81</v>
      </c>
      <c r="N180" s="3" t="s">
        <v>119</v>
      </c>
      <c r="O180" s="3" t="s">
        <v>14</v>
      </c>
    </row>
    <row r="181" spans="1:15" x14ac:dyDescent="0.2">
      <c r="A181">
        <v>6334</v>
      </c>
      <c r="B181" t="s">
        <v>77</v>
      </c>
      <c r="C181" s="3" t="s">
        <v>78</v>
      </c>
      <c r="D181" s="3" t="s">
        <v>156</v>
      </c>
      <c r="E181" s="3" t="s">
        <v>137</v>
      </c>
      <c r="F181">
        <v>130</v>
      </c>
      <c r="G181" s="8">
        <v>107</v>
      </c>
      <c r="H181">
        <v>1.04</v>
      </c>
      <c r="I181" s="3">
        <v>0</v>
      </c>
      <c r="J181" s="8">
        <v>111.28</v>
      </c>
      <c r="K181">
        <v>600</v>
      </c>
      <c r="L181" s="8">
        <v>66768</v>
      </c>
      <c r="M181" s="3" t="s">
        <v>81</v>
      </c>
      <c r="N181" s="3" t="s">
        <v>119</v>
      </c>
      <c r="O181" s="3" t="s">
        <v>14</v>
      </c>
    </row>
    <row r="182" spans="1:15" x14ac:dyDescent="0.2">
      <c r="A182">
        <v>6334</v>
      </c>
      <c r="B182" t="s">
        <v>94</v>
      </c>
      <c r="C182" s="3" t="s">
        <v>95</v>
      </c>
      <c r="D182" s="3" t="s">
        <v>156</v>
      </c>
      <c r="E182" s="3" t="s">
        <v>137</v>
      </c>
      <c r="F182">
        <v>130</v>
      </c>
      <c r="G182" s="8">
        <v>214</v>
      </c>
      <c r="H182">
        <v>1.04</v>
      </c>
      <c r="I182" s="3">
        <v>0</v>
      </c>
      <c r="J182" s="8">
        <v>222.56</v>
      </c>
      <c r="K182">
        <v>300</v>
      </c>
      <c r="L182" s="8">
        <v>66768</v>
      </c>
      <c r="M182" s="3" t="s">
        <v>81</v>
      </c>
      <c r="N182" s="3" t="s">
        <v>119</v>
      </c>
      <c r="O182" s="3" t="s">
        <v>14</v>
      </c>
    </row>
    <row r="183" spans="1:15" x14ac:dyDescent="0.2">
      <c r="A183">
        <v>6335</v>
      </c>
      <c r="B183" t="s">
        <v>77</v>
      </c>
      <c r="C183" s="3" t="s">
        <v>78</v>
      </c>
      <c r="D183" s="3" t="s">
        <v>157</v>
      </c>
      <c r="E183" s="3" t="s">
        <v>137</v>
      </c>
      <c r="F183" t="s">
        <v>3</v>
      </c>
      <c r="G183" s="8">
        <v>461</v>
      </c>
      <c r="H183">
        <v>1.04</v>
      </c>
      <c r="I183" s="3">
        <v>0</v>
      </c>
      <c r="J183" s="8">
        <v>479.44</v>
      </c>
      <c r="K183">
        <v>400</v>
      </c>
      <c r="L183" s="8">
        <v>191776</v>
      </c>
      <c r="M183" s="3" t="s">
        <v>81</v>
      </c>
      <c r="N183" s="3" t="s">
        <v>119</v>
      </c>
      <c r="O183" s="3" t="s">
        <v>14</v>
      </c>
    </row>
    <row r="184" spans="1:15" ht="42.75" x14ac:dyDescent="0.2">
      <c r="A184">
        <v>6335</v>
      </c>
      <c r="B184" t="s">
        <v>77</v>
      </c>
      <c r="C184" s="3" t="s">
        <v>78</v>
      </c>
      <c r="D184" s="3" t="s">
        <v>120</v>
      </c>
      <c r="E184" s="3" t="s">
        <v>155</v>
      </c>
      <c r="F184" t="s">
        <v>3</v>
      </c>
      <c r="G184" s="8">
        <v>104</v>
      </c>
      <c r="H184">
        <v>1.04</v>
      </c>
      <c r="I184" s="3">
        <v>0</v>
      </c>
      <c r="J184" s="8">
        <v>108.16</v>
      </c>
      <c r="K184">
        <v>400</v>
      </c>
      <c r="L184" s="8">
        <v>43264</v>
      </c>
      <c r="M184" s="3" t="s">
        <v>81</v>
      </c>
      <c r="N184" s="3" t="s">
        <v>119</v>
      </c>
      <c r="O184" s="3" t="s">
        <v>14</v>
      </c>
    </row>
    <row r="185" spans="1:15" x14ac:dyDescent="0.2">
      <c r="A185">
        <v>6335</v>
      </c>
      <c r="B185" t="s">
        <v>94</v>
      </c>
      <c r="C185" s="3" t="s">
        <v>95</v>
      </c>
      <c r="D185" s="3" t="s">
        <v>158</v>
      </c>
      <c r="E185" s="3" t="s">
        <v>159</v>
      </c>
      <c r="F185">
        <v>340</v>
      </c>
      <c r="G185" s="8">
        <v>233.42</v>
      </c>
      <c r="H185">
        <v>0</v>
      </c>
      <c r="I185" s="3">
        <v>0</v>
      </c>
      <c r="J185" s="8">
        <v>233.42</v>
      </c>
      <c r="K185">
        <v>400</v>
      </c>
      <c r="L185" s="8">
        <v>93368</v>
      </c>
      <c r="M185" s="3" t="s">
        <v>81</v>
      </c>
      <c r="N185" s="3" t="s">
        <v>119</v>
      </c>
      <c r="O185" s="3" t="s">
        <v>14</v>
      </c>
    </row>
    <row r="186" spans="1:15" x14ac:dyDescent="0.2">
      <c r="A186">
        <v>6336</v>
      </c>
      <c r="B186" t="s">
        <v>77</v>
      </c>
      <c r="C186" s="3" t="s">
        <v>78</v>
      </c>
      <c r="D186" s="3" t="s">
        <v>380</v>
      </c>
      <c r="E186" s="3" t="s">
        <v>165</v>
      </c>
      <c r="F186">
        <v>420</v>
      </c>
      <c r="G186" s="8">
        <v>762</v>
      </c>
      <c r="H186">
        <v>1.04</v>
      </c>
      <c r="I186" s="3">
        <v>0</v>
      </c>
      <c r="J186" s="8">
        <v>792.48</v>
      </c>
      <c r="K186">
        <v>270</v>
      </c>
      <c r="L186" s="8">
        <v>213969.6</v>
      </c>
      <c r="M186" s="3" t="s">
        <v>81</v>
      </c>
      <c r="N186" s="3" t="s">
        <v>119</v>
      </c>
      <c r="O186" s="3" t="s">
        <v>14</v>
      </c>
    </row>
    <row r="187" spans="1:15" x14ac:dyDescent="0.2">
      <c r="A187">
        <v>6336</v>
      </c>
      <c r="B187" t="s">
        <v>94</v>
      </c>
      <c r="C187" s="3" t="s">
        <v>95</v>
      </c>
      <c r="D187" s="3" t="s">
        <v>380</v>
      </c>
      <c r="E187" s="3" t="s">
        <v>165</v>
      </c>
      <c r="F187">
        <v>420</v>
      </c>
      <c r="G187" s="8">
        <v>381</v>
      </c>
      <c r="H187">
        <v>1.04</v>
      </c>
      <c r="I187" s="3">
        <v>0</v>
      </c>
      <c r="J187" s="8">
        <v>396.24</v>
      </c>
      <c r="K187">
        <v>270</v>
      </c>
      <c r="L187" s="8">
        <v>106984.8</v>
      </c>
      <c r="M187" s="3" t="s">
        <v>81</v>
      </c>
      <c r="N187" s="3" t="s">
        <v>119</v>
      </c>
      <c r="O187" s="3" t="s">
        <v>14</v>
      </c>
    </row>
    <row r="188" spans="1:15" ht="28.5" x14ac:dyDescent="0.2">
      <c r="A188">
        <v>6337</v>
      </c>
      <c r="B188" t="s">
        <v>85</v>
      </c>
      <c r="C188" s="3" t="s">
        <v>86</v>
      </c>
      <c r="D188" s="3" t="s">
        <v>3</v>
      </c>
      <c r="E188" s="3" t="s">
        <v>80</v>
      </c>
      <c r="F188" t="s">
        <v>3</v>
      </c>
      <c r="G188" s="8" t="s">
        <v>3</v>
      </c>
      <c r="H188">
        <v>0</v>
      </c>
      <c r="I188" s="3">
        <v>0</v>
      </c>
      <c r="J188" s="8">
        <v>0</v>
      </c>
      <c r="K188">
        <v>1618</v>
      </c>
      <c r="L188" s="8">
        <v>59780</v>
      </c>
      <c r="M188" s="3" t="s">
        <v>81</v>
      </c>
      <c r="N188" s="3" t="s">
        <v>119</v>
      </c>
      <c r="O188" s="3" t="s">
        <v>14</v>
      </c>
    </row>
    <row r="189" spans="1:15" ht="28.5" x14ac:dyDescent="0.2">
      <c r="A189">
        <v>6337</v>
      </c>
      <c r="B189" t="s">
        <v>85</v>
      </c>
      <c r="C189" s="3" t="s">
        <v>86</v>
      </c>
      <c r="D189" s="3" t="s">
        <v>3</v>
      </c>
      <c r="E189" s="3" t="s">
        <v>121</v>
      </c>
      <c r="F189" t="s">
        <v>3</v>
      </c>
      <c r="G189" s="8" t="s">
        <v>3</v>
      </c>
      <c r="H189">
        <v>0</v>
      </c>
      <c r="I189" s="3">
        <v>0</v>
      </c>
      <c r="J189" s="8">
        <v>0</v>
      </c>
      <c r="K189">
        <v>11559</v>
      </c>
      <c r="L189" s="8">
        <v>367220</v>
      </c>
      <c r="M189" s="3" t="s">
        <v>81</v>
      </c>
      <c r="N189" s="3" t="s">
        <v>119</v>
      </c>
      <c r="O189" s="3" t="s">
        <v>14</v>
      </c>
    </row>
    <row r="190" spans="1:15" x14ac:dyDescent="0.2">
      <c r="A190">
        <v>6337</v>
      </c>
      <c r="B190" t="s">
        <v>94</v>
      </c>
      <c r="C190" s="3" t="s">
        <v>95</v>
      </c>
      <c r="D190" s="3" t="s">
        <v>381</v>
      </c>
      <c r="E190" s="3" t="s">
        <v>3</v>
      </c>
      <c r="F190" t="s">
        <v>3</v>
      </c>
      <c r="G190" s="8" t="s">
        <v>3</v>
      </c>
      <c r="H190">
        <v>0</v>
      </c>
      <c r="I190" s="3">
        <v>0</v>
      </c>
      <c r="J190" s="8">
        <v>24</v>
      </c>
      <c r="K190">
        <v>538</v>
      </c>
      <c r="L190" s="8">
        <v>12912</v>
      </c>
      <c r="M190" s="3" t="s">
        <v>81</v>
      </c>
      <c r="N190" s="3" t="s">
        <v>119</v>
      </c>
      <c r="O190" s="3" t="s">
        <v>14</v>
      </c>
    </row>
    <row r="191" spans="1:15" ht="42.75" x14ac:dyDescent="0.2">
      <c r="A191">
        <v>6337</v>
      </c>
      <c r="B191" t="s">
        <v>94</v>
      </c>
      <c r="C191" s="3" t="s">
        <v>95</v>
      </c>
      <c r="D191" s="3" t="s">
        <v>382</v>
      </c>
      <c r="E191" s="3" t="s">
        <v>3</v>
      </c>
      <c r="F191" t="s">
        <v>3</v>
      </c>
      <c r="G191" s="8" t="s">
        <v>3</v>
      </c>
      <c r="H191">
        <v>0</v>
      </c>
      <c r="I191" s="3">
        <v>0</v>
      </c>
      <c r="J191" s="8">
        <v>112.93</v>
      </c>
      <c r="K191">
        <v>5379</v>
      </c>
      <c r="L191" s="8">
        <v>607450.47</v>
      </c>
      <c r="M191" s="3" t="s">
        <v>81</v>
      </c>
      <c r="N191" s="3" t="s">
        <v>119</v>
      </c>
      <c r="O191" s="3" t="s">
        <v>14</v>
      </c>
    </row>
    <row r="192" spans="1:15" x14ac:dyDescent="0.2">
      <c r="A192">
        <v>6337</v>
      </c>
      <c r="B192" t="s">
        <v>94</v>
      </c>
      <c r="C192" s="3" t="s">
        <v>95</v>
      </c>
      <c r="D192" s="3" t="s">
        <v>383</v>
      </c>
      <c r="E192" s="3" t="s">
        <v>3</v>
      </c>
      <c r="F192" t="s">
        <v>3</v>
      </c>
      <c r="G192" s="8" t="s">
        <v>3</v>
      </c>
      <c r="H192">
        <v>0</v>
      </c>
      <c r="I192" s="3">
        <v>0</v>
      </c>
      <c r="J192" s="8">
        <v>104.15</v>
      </c>
      <c r="K192">
        <v>314</v>
      </c>
      <c r="L192" s="8">
        <v>32703.1</v>
      </c>
      <c r="M192" s="3" t="s">
        <v>81</v>
      </c>
      <c r="N192" s="3" t="s">
        <v>119</v>
      </c>
      <c r="O192" s="3" t="s">
        <v>14</v>
      </c>
    </row>
    <row r="193" spans="1:15" x14ac:dyDescent="0.2">
      <c r="A193">
        <v>6337</v>
      </c>
      <c r="B193" t="s">
        <v>94</v>
      </c>
      <c r="C193" s="3" t="s">
        <v>95</v>
      </c>
      <c r="D193" s="3" t="s">
        <v>384</v>
      </c>
      <c r="E193" s="3" t="s">
        <v>3</v>
      </c>
      <c r="F193" t="s">
        <v>3</v>
      </c>
      <c r="G193" s="8" t="s">
        <v>3</v>
      </c>
      <c r="H193">
        <v>0</v>
      </c>
      <c r="I193" s="3">
        <v>0</v>
      </c>
      <c r="J193" s="8">
        <v>124.78</v>
      </c>
      <c r="K193">
        <v>0</v>
      </c>
      <c r="L193" s="8">
        <v>0</v>
      </c>
      <c r="M193" s="3" t="s">
        <v>81</v>
      </c>
      <c r="N193" s="3" t="s">
        <v>119</v>
      </c>
      <c r="O193" s="3" t="s">
        <v>14</v>
      </c>
    </row>
    <row r="194" spans="1:15" ht="114" x14ac:dyDescent="0.2">
      <c r="A194">
        <v>6338</v>
      </c>
      <c r="B194" t="s">
        <v>77</v>
      </c>
      <c r="C194" s="3" t="s">
        <v>78</v>
      </c>
      <c r="D194" s="3" t="s">
        <v>3190</v>
      </c>
      <c r="E194" s="3" t="s">
        <v>3</v>
      </c>
      <c r="F194" t="s">
        <v>3</v>
      </c>
      <c r="G194" s="8" t="s">
        <v>3</v>
      </c>
      <c r="H194">
        <v>0</v>
      </c>
      <c r="I194" s="3">
        <v>0</v>
      </c>
      <c r="J194" s="8">
        <v>0</v>
      </c>
      <c r="K194">
        <v>0</v>
      </c>
      <c r="L194" s="8">
        <v>145526311.29504201</v>
      </c>
      <c r="M194" s="3" t="s">
        <v>81</v>
      </c>
      <c r="N194" s="3" t="s">
        <v>119</v>
      </c>
      <c r="O194" s="3" t="s">
        <v>14</v>
      </c>
    </row>
    <row r="195" spans="1:15" ht="114" x14ac:dyDescent="0.2">
      <c r="A195">
        <v>6338</v>
      </c>
      <c r="B195" t="s">
        <v>85</v>
      </c>
      <c r="C195" s="3" t="s">
        <v>86</v>
      </c>
      <c r="D195" s="3" t="s">
        <v>3190</v>
      </c>
      <c r="E195" s="3" t="s">
        <v>3</v>
      </c>
      <c r="F195" t="s">
        <v>3</v>
      </c>
      <c r="G195" s="8" t="s">
        <v>3</v>
      </c>
      <c r="H195">
        <v>0</v>
      </c>
      <c r="I195" s="3">
        <v>0</v>
      </c>
      <c r="J195" s="8">
        <v>0</v>
      </c>
      <c r="K195">
        <v>0</v>
      </c>
      <c r="L195" s="8">
        <v>2687167.66527081</v>
      </c>
      <c r="M195" s="3" t="s">
        <v>81</v>
      </c>
      <c r="N195" s="3" t="s">
        <v>119</v>
      </c>
      <c r="O195" s="3" t="s">
        <v>14</v>
      </c>
    </row>
    <row r="196" spans="1:15" ht="114" x14ac:dyDescent="0.2">
      <c r="A196">
        <v>6338</v>
      </c>
      <c r="B196" t="s">
        <v>88</v>
      </c>
      <c r="C196" s="3" t="s">
        <v>89</v>
      </c>
      <c r="D196" s="3" t="s">
        <v>3190</v>
      </c>
      <c r="E196" s="3" t="s">
        <v>3</v>
      </c>
      <c r="F196" t="s">
        <v>3</v>
      </c>
      <c r="G196" s="8" t="s">
        <v>3</v>
      </c>
      <c r="H196">
        <v>0</v>
      </c>
      <c r="I196" s="3">
        <v>0</v>
      </c>
      <c r="J196" s="8">
        <v>0</v>
      </c>
      <c r="K196">
        <v>0</v>
      </c>
      <c r="L196" s="8">
        <v>1062900.4648881799</v>
      </c>
      <c r="M196" s="3" t="s">
        <v>81</v>
      </c>
      <c r="N196" s="3" t="s">
        <v>119</v>
      </c>
      <c r="O196" s="3" t="s">
        <v>14</v>
      </c>
    </row>
    <row r="197" spans="1:15" ht="114" x14ac:dyDescent="0.2">
      <c r="A197">
        <v>6338</v>
      </c>
      <c r="B197" t="s">
        <v>90</v>
      </c>
      <c r="C197" s="3" t="s">
        <v>91</v>
      </c>
      <c r="D197" s="3" t="s">
        <v>3190</v>
      </c>
      <c r="E197" s="3" t="s">
        <v>3</v>
      </c>
      <c r="F197" t="s">
        <v>3</v>
      </c>
      <c r="G197" s="8" t="s">
        <v>3</v>
      </c>
      <c r="H197">
        <v>0</v>
      </c>
      <c r="I197" s="3">
        <v>0</v>
      </c>
      <c r="J197" s="8">
        <v>0</v>
      </c>
      <c r="K197">
        <v>0</v>
      </c>
      <c r="L197" s="8">
        <v>6374946</v>
      </c>
      <c r="M197" s="3" t="s">
        <v>81</v>
      </c>
      <c r="N197" s="3" t="s">
        <v>119</v>
      </c>
      <c r="O197" s="3" t="s">
        <v>14</v>
      </c>
    </row>
    <row r="198" spans="1:15" ht="114" x14ac:dyDescent="0.2">
      <c r="A198">
        <v>6338</v>
      </c>
      <c r="B198" t="s">
        <v>92</v>
      </c>
      <c r="C198" s="3" t="s">
        <v>93</v>
      </c>
      <c r="D198" s="3" t="s">
        <v>3190</v>
      </c>
      <c r="E198" s="3" t="s">
        <v>3</v>
      </c>
      <c r="F198" t="s">
        <v>3</v>
      </c>
      <c r="G198" s="8" t="s">
        <v>3</v>
      </c>
      <c r="H198">
        <v>0</v>
      </c>
      <c r="I198" s="3">
        <v>0</v>
      </c>
      <c r="J198" s="8">
        <v>0</v>
      </c>
      <c r="K198">
        <v>0</v>
      </c>
      <c r="L198" s="8">
        <v>19521439.610805601</v>
      </c>
      <c r="M198" s="3" t="s">
        <v>81</v>
      </c>
      <c r="N198" s="3" t="s">
        <v>119</v>
      </c>
      <c r="O198" s="3" t="s">
        <v>14</v>
      </c>
    </row>
    <row r="199" spans="1:15" ht="142.5" x14ac:dyDescent="0.2">
      <c r="A199">
        <v>6338</v>
      </c>
      <c r="B199" t="s">
        <v>94</v>
      </c>
      <c r="C199" s="3" t="s">
        <v>95</v>
      </c>
      <c r="D199" s="3" t="s">
        <v>3189</v>
      </c>
      <c r="E199" s="3" t="s">
        <v>3</v>
      </c>
      <c r="F199" t="s">
        <v>3</v>
      </c>
      <c r="G199" s="8" t="s">
        <v>3</v>
      </c>
      <c r="H199">
        <v>0</v>
      </c>
      <c r="I199" s="3">
        <v>0</v>
      </c>
      <c r="J199" s="8">
        <v>0</v>
      </c>
      <c r="K199">
        <v>0</v>
      </c>
      <c r="L199" s="8">
        <v>144243494.84</v>
      </c>
      <c r="M199" s="3" t="s">
        <v>81</v>
      </c>
      <c r="N199" s="3" t="s">
        <v>119</v>
      </c>
      <c r="O199" s="3" t="s">
        <v>14</v>
      </c>
    </row>
    <row r="200" spans="1:15" ht="114" x14ac:dyDescent="0.2">
      <c r="A200">
        <v>6338</v>
      </c>
      <c r="B200" t="s">
        <v>99</v>
      </c>
      <c r="C200" s="3" t="s">
        <v>86</v>
      </c>
      <c r="D200" s="3" t="s">
        <v>3188</v>
      </c>
      <c r="E200" s="3" t="s">
        <v>3</v>
      </c>
      <c r="F200" t="s">
        <v>3</v>
      </c>
      <c r="G200" s="8" t="s">
        <v>3</v>
      </c>
      <c r="H200">
        <v>0</v>
      </c>
      <c r="I200" s="3">
        <v>0</v>
      </c>
      <c r="J200" s="8">
        <v>0</v>
      </c>
      <c r="K200">
        <v>0</v>
      </c>
      <c r="L200" s="8">
        <v>2540476.16</v>
      </c>
      <c r="M200" s="3" t="s">
        <v>81</v>
      </c>
      <c r="N200" s="3" t="s">
        <v>119</v>
      </c>
      <c r="O200" s="3" t="s">
        <v>14</v>
      </c>
    </row>
    <row r="201" spans="1:15" ht="114" x14ac:dyDescent="0.2">
      <c r="A201">
        <v>6338</v>
      </c>
      <c r="B201" t="s">
        <v>100</v>
      </c>
      <c r="C201" s="3" t="s">
        <v>89</v>
      </c>
      <c r="D201" s="3" t="s">
        <v>3188</v>
      </c>
      <c r="E201" s="3" t="s">
        <v>3</v>
      </c>
      <c r="F201" t="s">
        <v>3</v>
      </c>
      <c r="G201" s="8" t="s">
        <v>3</v>
      </c>
      <c r="H201">
        <v>0</v>
      </c>
      <c r="I201" s="3">
        <v>0</v>
      </c>
      <c r="J201" s="8">
        <v>0</v>
      </c>
      <c r="K201">
        <v>0</v>
      </c>
      <c r="L201" s="8">
        <v>947037</v>
      </c>
      <c r="M201" s="3" t="s">
        <v>81</v>
      </c>
      <c r="N201" s="3" t="s">
        <v>119</v>
      </c>
      <c r="O201" s="3" t="s">
        <v>14</v>
      </c>
    </row>
    <row r="202" spans="1:15" ht="142.5" x14ac:dyDescent="0.2">
      <c r="A202">
        <v>6338</v>
      </c>
      <c r="B202" t="s">
        <v>101</v>
      </c>
      <c r="C202" s="3" t="s">
        <v>91</v>
      </c>
      <c r="D202" s="3" t="s">
        <v>3187</v>
      </c>
      <c r="E202" s="3" t="s">
        <v>3</v>
      </c>
      <c r="F202" t="s">
        <v>3</v>
      </c>
      <c r="G202" s="8" t="s">
        <v>3</v>
      </c>
      <c r="H202">
        <v>0</v>
      </c>
      <c r="I202" s="3">
        <v>0</v>
      </c>
      <c r="J202" s="8">
        <v>0</v>
      </c>
      <c r="K202">
        <v>0</v>
      </c>
      <c r="L202" s="8">
        <v>7386648</v>
      </c>
      <c r="M202" s="3" t="s">
        <v>81</v>
      </c>
      <c r="N202" s="3" t="s">
        <v>119</v>
      </c>
      <c r="O202" s="3" t="s">
        <v>14</v>
      </c>
    </row>
    <row r="203" spans="1:15" ht="71.25" x14ac:dyDescent="0.2">
      <c r="A203">
        <v>6338</v>
      </c>
      <c r="B203" t="s">
        <v>102</v>
      </c>
      <c r="C203" s="3" t="s">
        <v>93</v>
      </c>
      <c r="D203" s="3" t="s">
        <v>3186</v>
      </c>
      <c r="E203" s="3" t="s">
        <v>3</v>
      </c>
      <c r="F203" t="s">
        <v>3</v>
      </c>
      <c r="G203" s="8" t="s">
        <v>3</v>
      </c>
      <c r="H203">
        <v>0</v>
      </c>
      <c r="I203" s="3">
        <v>0</v>
      </c>
      <c r="J203" s="8">
        <v>0</v>
      </c>
      <c r="K203">
        <v>0</v>
      </c>
      <c r="L203" s="8">
        <v>15299052</v>
      </c>
      <c r="M203" s="3" t="s">
        <v>81</v>
      </c>
      <c r="N203" s="3" t="s">
        <v>119</v>
      </c>
      <c r="O203" s="3" t="s">
        <v>14</v>
      </c>
    </row>
    <row r="204" spans="1:15" ht="114" x14ac:dyDescent="0.2">
      <c r="A204">
        <v>6344</v>
      </c>
      <c r="B204" t="s">
        <v>77</v>
      </c>
      <c r="C204" s="3" t="s">
        <v>78</v>
      </c>
      <c r="D204" s="3" t="s">
        <v>3190</v>
      </c>
      <c r="E204" s="3" t="s">
        <v>3</v>
      </c>
      <c r="F204" t="s">
        <v>3</v>
      </c>
      <c r="G204" s="8" t="s">
        <v>3</v>
      </c>
      <c r="H204">
        <v>0</v>
      </c>
      <c r="I204" s="3">
        <v>0</v>
      </c>
      <c r="J204" s="8">
        <v>0</v>
      </c>
      <c r="K204">
        <v>0</v>
      </c>
      <c r="L204" s="8">
        <v>116568578.66697</v>
      </c>
      <c r="M204" s="3" t="s">
        <v>87</v>
      </c>
      <c r="N204" s="3" t="s">
        <v>87</v>
      </c>
      <c r="O204" s="3" t="s">
        <v>87</v>
      </c>
    </row>
    <row r="205" spans="1:15" ht="114" x14ac:dyDescent="0.2">
      <c r="A205">
        <v>6344</v>
      </c>
      <c r="B205" t="s">
        <v>85</v>
      </c>
      <c r="C205" s="3" t="s">
        <v>86</v>
      </c>
      <c r="D205" s="3" t="s">
        <v>3190</v>
      </c>
      <c r="E205" s="3" t="s">
        <v>3</v>
      </c>
      <c r="F205" t="s">
        <v>3</v>
      </c>
      <c r="G205" s="8" t="s">
        <v>3</v>
      </c>
      <c r="H205">
        <v>0</v>
      </c>
      <c r="I205" s="3">
        <v>0</v>
      </c>
      <c r="J205" s="8">
        <v>0</v>
      </c>
      <c r="K205">
        <v>0</v>
      </c>
      <c r="L205" s="8">
        <v>6067930.9396394296</v>
      </c>
      <c r="M205" s="3" t="s">
        <v>87</v>
      </c>
      <c r="N205" s="3" t="s">
        <v>87</v>
      </c>
      <c r="O205" s="3" t="s">
        <v>87</v>
      </c>
    </row>
    <row r="206" spans="1:15" ht="114" x14ac:dyDescent="0.2">
      <c r="A206">
        <v>6344</v>
      </c>
      <c r="B206" t="s">
        <v>88</v>
      </c>
      <c r="C206" s="3" t="s">
        <v>89</v>
      </c>
      <c r="D206" s="3" t="s">
        <v>3190</v>
      </c>
      <c r="E206" s="3" t="s">
        <v>3</v>
      </c>
      <c r="F206" t="s">
        <v>3</v>
      </c>
      <c r="G206" s="8" t="s">
        <v>3</v>
      </c>
      <c r="H206">
        <v>0</v>
      </c>
      <c r="I206" s="3">
        <v>0</v>
      </c>
      <c r="J206" s="8">
        <v>0</v>
      </c>
      <c r="K206">
        <v>0</v>
      </c>
      <c r="L206" s="8">
        <v>7960153.9264259497</v>
      </c>
      <c r="M206" s="3" t="s">
        <v>87</v>
      </c>
      <c r="N206" s="3" t="s">
        <v>87</v>
      </c>
      <c r="O206" s="3" t="s">
        <v>87</v>
      </c>
    </row>
    <row r="207" spans="1:15" ht="114" x14ac:dyDescent="0.2">
      <c r="A207">
        <v>6344</v>
      </c>
      <c r="B207" t="s">
        <v>90</v>
      </c>
      <c r="C207" s="3" t="s">
        <v>91</v>
      </c>
      <c r="D207" s="3" t="s">
        <v>3190</v>
      </c>
      <c r="E207" s="3" t="s">
        <v>3</v>
      </c>
      <c r="F207" t="s">
        <v>3</v>
      </c>
      <c r="G207" s="8" t="s">
        <v>3</v>
      </c>
      <c r="H207">
        <v>0</v>
      </c>
      <c r="I207" s="3">
        <v>0</v>
      </c>
      <c r="J207" s="8">
        <v>0</v>
      </c>
      <c r="K207">
        <v>0</v>
      </c>
      <c r="L207" s="8">
        <v>4619632.8812836995</v>
      </c>
      <c r="M207" s="3" t="s">
        <v>87</v>
      </c>
      <c r="N207" s="3" t="s">
        <v>87</v>
      </c>
      <c r="O207" s="3" t="s">
        <v>87</v>
      </c>
    </row>
    <row r="208" spans="1:15" ht="114" x14ac:dyDescent="0.2">
      <c r="A208">
        <v>6344</v>
      </c>
      <c r="B208" t="s">
        <v>92</v>
      </c>
      <c r="C208" s="3" t="s">
        <v>93</v>
      </c>
      <c r="D208" s="3" t="s">
        <v>3190</v>
      </c>
      <c r="E208" s="3" t="s">
        <v>3</v>
      </c>
      <c r="F208" t="s">
        <v>3</v>
      </c>
      <c r="G208" s="8" t="s">
        <v>3</v>
      </c>
      <c r="H208">
        <v>0</v>
      </c>
      <c r="I208" s="3">
        <v>0</v>
      </c>
      <c r="J208" s="8">
        <v>0</v>
      </c>
      <c r="K208">
        <v>0</v>
      </c>
      <c r="L208" s="8">
        <v>3280976.4029250299</v>
      </c>
      <c r="M208" s="3" t="s">
        <v>87</v>
      </c>
      <c r="N208" s="3" t="s">
        <v>87</v>
      </c>
      <c r="O208" s="3" t="s">
        <v>87</v>
      </c>
    </row>
    <row r="209" spans="1:15" ht="142.5" x14ac:dyDescent="0.2">
      <c r="A209">
        <v>6344</v>
      </c>
      <c r="B209" t="s">
        <v>94</v>
      </c>
      <c r="C209" s="3" t="s">
        <v>95</v>
      </c>
      <c r="D209" s="3" t="s">
        <v>3189</v>
      </c>
      <c r="E209" s="3" t="s">
        <v>3</v>
      </c>
      <c r="F209" t="s">
        <v>3</v>
      </c>
      <c r="G209" s="8" t="s">
        <v>3</v>
      </c>
      <c r="H209">
        <v>0</v>
      </c>
      <c r="I209" s="3">
        <v>0</v>
      </c>
      <c r="J209" s="8">
        <v>0</v>
      </c>
      <c r="K209">
        <v>0</v>
      </c>
      <c r="L209" s="8">
        <v>121105426.83514901</v>
      </c>
      <c r="M209" s="3" t="s">
        <v>87</v>
      </c>
      <c r="N209" s="3" t="s">
        <v>87</v>
      </c>
      <c r="O209" s="3" t="s">
        <v>87</v>
      </c>
    </row>
    <row r="210" spans="1:15" ht="114" x14ac:dyDescent="0.2">
      <c r="A210">
        <v>6344</v>
      </c>
      <c r="B210" t="s">
        <v>99</v>
      </c>
      <c r="C210" s="3" t="s">
        <v>86</v>
      </c>
      <c r="D210" s="3" t="s">
        <v>3188</v>
      </c>
      <c r="E210" s="3" t="s">
        <v>3</v>
      </c>
      <c r="F210" t="s">
        <v>3</v>
      </c>
      <c r="G210" s="8" t="s">
        <v>3</v>
      </c>
      <c r="H210">
        <v>0</v>
      </c>
      <c r="I210" s="3">
        <v>0</v>
      </c>
      <c r="J210" s="8">
        <v>0</v>
      </c>
      <c r="K210">
        <v>0</v>
      </c>
      <c r="L210" s="8">
        <v>4313834.8561011404</v>
      </c>
      <c r="M210" s="3" t="s">
        <v>87</v>
      </c>
      <c r="N210" s="3" t="s">
        <v>87</v>
      </c>
      <c r="O210" s="3" t="s">
        <v>87</v>
      </c>
    </row>
    <row r="211" spans="1:15" ht="114" x14ac:dyDescent="0.2">
      <c r="A211">
        <v>6344</v>
      </c>
      <c r="B211" t="s">
        <v>100</v>
      </c>
      <c r="C211" s="3" t="s">
        <v>89</v>
      </c>
      <c r="D211" s="3" t="s">
        <v>3188</v>
      </c>
      <c r="E211" s="3" t="s">
        <v>3</v>
      </c>
      <c r="F211" t="s">
        <v>3</v>
      </c>
      <c r="G211" s="8" t="s">
        <v>3</v>
      </c>
      <c r="H211">
        <v>0</v>
      </c>
      <c r="I211" s="3">
        <v>0</v>
      </c>
      <c r="J211" s="8">
        <v>0</v>
      </c>
      <c r="K211">
        <v>0</v>
      </c>
      <c r="L211" s="8">
        <v>3838747.96</v>
      </c>
      <c r="M211" s="3" t="s">
        <v>87</v>
      </c>
      <c r="N211" s="3" t="s">
        <v>87</v>
      </c>
      <c r="O211" s="3" t="s">
        <v>87</v>
      </c>
    </row>
    <row r="212" spans="1:15" ht="142.5" x14ac:dyDescent="0.2">
      <c r="A212">
        <v>6344</v>
      </c>
      <c r="B212" t="s">
        <v>101</v>
      </c>
      <c r="C212" s="3" t="s">
        <v>91</v>
      </c>
      <c r="D212" s="3" t="s">
        <v>3187</v>
      </c>
      <c r="E212" s="3" t="s">
        <v>3</v>
      </c>
      <c r="F212" t="s">
        <v>3</v>
      </c>
      <c r="G212" s="8" t="s">
        <v>3</v>
      </c>
      <c r="H212">
        <v>0</v>
      </c>
      <c r="I212" s="3">
        <v>0</v>
      </c>
      <c r="J212" s="8">
        <v>0</v>
      </c>
      <c r="K212">
        <v>0</v>
      </c>
      <c r="L212" s="8">
        <v>6428618.5158137996</v>
      </c>
      <c r="M212" s="3" t="s">
        <v>87</v>
      </c>
      <c r="N212" s="3" t="s">
        <v>87</v>
      </c>
      <c r="O212" s="3" t="s">
        <v>87</v>
      </c>
    </row>
    <row r="213" spans="1:15" ht="71.25" x14ac:dyDescent="0.2">
      <c r="A213">
        <v>6344</v>
      </c>
      <c r="B213" t="s">
        <v>102</v>
      </c>
      <c r="C213" s="3" t="s">
        <v>93</v>
      </c>
      <c r="D213" s="3" t="s">
        <v>3186</v>
      </c>
      <c r="E213" s="3" t="s">
        <v>3</v>
      </c>
      <c r="F213" t="s">
        <v>3</v>
      </c>
      <c r="G213" s="8" t="s">
        <v>3</v>
      </c>
      <c r="H213">
        <v>0</v>
      </c>
      <c r="I213" s="3">
        <v>0</v>
      </c>
      <c r="J213" s="8">
        <v>0</v>
      </c>
      <c r="K213">
        <v>0</v>
      </c>
      <c r="L213" s="8">
        <v>0</v>
      </c>
      <c r="M213" s="3" t="s">
        <v>87</v>
      </c>
      <c r="N213" s="3" t="s">
        <v>87</v>
      </c>
      <c r="O213" s="3" t="s">
        <v>87</v>
      </c>
    </row>
    <row r="214" spans="1:15" ht="28.5" x14ac:dyDescent="0.2">
      <c r="A214">
        <v>6347</v>
      </c>
      <c r="B214" t="s">
        <v>77</v>
      </c>
      <c r="C214" s="3" t="s">
        <v>78</v>
      </c>
      <c r="D214" s="3" t="s">
        <v>385</v>
      </c>
      <c r="E214" s="3" t="s">
        <v>165</v>
      </c>
      <c r="F214">
        <v>300</v>
      </c>
      <c r="G214" s="8">
        <v>764</v>
      </c>
      <c r="H214">
        <v>33.441807999999902</v>
      </c>
      <c r="I214" s="3">
        <v>0</v>
      </c>
      <c r="J214" s="8">
        <v>797.44180800000004</v>
      </c>
      <c r="K214">
        <v>138</v>
      </c>
      <c r="L214" s="8">
        <v>110046.96950399999</v>
      </c>
      <c r="M214" s="3" t="s">
        <v>81</v>
      </c>
      <c r="N214" s="3" t="s">
        <v>386</v>
      </c>
      <c r="O214" s="3" t="s">
        <v>15</v>
      </c>
    </row>
    <row r="215" spans="1:15" ht="28.5" x14ac:dyDescent="0.2">
      <c r="A215">
        <v>6347</v>
      </c>
      <c r="B215" t="s">
        <v>77</v>
      </c>
      <c r="C215" s="3" t="s">
        <v>78</v>
      </c>
      <c r="D215" s="3" t="s">
        <v>387</v>
      </c>
      <c r="E215" s="3" t="s">
        <v>165</v>
      </c>
      <c r="F215">
        <v>300</v>
      </c>
      <c r="G215" s="8">
        <v>577</v>
      </c>
      <c r="H215">
        <v>25.256443999999998</v>
      </c>
      <c r="I215" s="3">
        <v>0</v>
      </c>
      <c r="J215" s="8">
        <v>602.25644399999999</v>
      </c>
      <c r="K215">
        <v>17</v>
      </c>
      <c r="L215" s="8">
        <v>10238.359548</v>
      </c>
      <c r="M215" s="3" t="s">
        <v>81</v>
      </c>
      <c r="N215" s="3" t="s">
        <v>386</v>
      </c>
      <c r="O215" s="3" t="s">
        <v>15</v>
      </c>
    </row>
    <row r="216" spans="1:15" x14ac:dyDescent="0.2">
      <c r="A216">
        <v>6347</v>
      </c>
      <c r="B216" t="s">
        <v>77</v>
      </c>
      <c r="C216" s="3" t="s">
        <v>78</v>
      </c>
      <c r="D216" s="3" t="s">
        <v>388</v>
      </c>
      <c r="E216" s="3" t="s">
        <v>165</v>
      </c>
      <c r="F216">
        <v>300</v>
      </c>
      <c r="G216" s="8">
        <v>1908</v>
      </c>
      <c r="H216">
        <v>83.516975999999801</v>
      </c>
      <c r="I216" s="3">
        <v>0</v>
      </c>
      <c r="J216" s="8">
        <v>1991.5169760000001</v>
      </c>
      <c r="K216">
        <v>4</v>
      </c>
      <c r="L216" s="8">
        <v>7966.0679040000005</v>
      </c>
      <c r="M216" s="3" t="s">
        <v>81</v>
      </c>
      <c r="N216" s="3" t="s">
        <v>386</v>
      </c>
      <c r="O216" s="3" t="s">
        <v>15</v>
      </c>
    </row>
    <row r="217" spans="1:15" ht="28.5" x14ac:dyDescent="0.2">
      <c r="A217">
        <v>6347</v>
      </c>
      <c r="B217" t="s">
        <v>77</v>
      </c>
      <c r="C217" s="3" t="s">
        <v>78</v>
      </c>
      <c r="D217" s="3" t="s">
        <v>389</v>
      </c>
      <c r="E217" s="3" t="s">
        <v>165</v>
      </c>
      <c r="F217">
        <v>300</v>
      </c>
      <c r="G217" s="8">
        <v>831</v>
      </c>
      <c r="H217">
        <v>36.374532000000002</v>
      </c>
      <c r="I217" s="3">
        <v>0</v>
      </c>
      <c r="J217" s="8">
        <v>867.37453200000004</v>
      </c>
      <c r="K217">
        <v>27</v>
      </c>
      <c r="L217" s="8">
        <v>23419.112364000001</v>
      </c>
      <c r="M217" s="3" t="s">
        <v>81</v>
      </c>
      <c r="N217" s="3" t="s">
        <v>386</v>
      </c>
      <c r="O217" s="3" t="s">
        <v>15</v>
      </c>
    </row>
    <row r="218" spans="1:15" ht="28.5" x14ac:dyDescent="0.2">
      <c r="A218">
        <v>6347</v>
      </c>
      <c r="B218" t="s">
        <v>77</v>
      </c>
      <c r="C218" s="3" t="s">
        <v>78</v>
      </c>
      <c r="D218" s="3" t="s">
        <v>390</v>
      </c>
      <c r="E218" s="3" t="s">
        <v>165</v>
      </c>
      <c r="F218">
        <v>300</v>
      </c>
      <c r="G218" s="8">
        <v>1263</v>
      </c>
      <c r="H218">
        <v>55.284035999999901</v>
      </c>
      <c r="I218" s="3">
        <v>0</v>
      </c>
      <c r="J218" s="8">
        <v>1318.284036</v>
      </c>
      <c r="K218">
        <v>47</v>
      </c>
      <c r="L218" s="8">
        <v>61959.349692000003</v>
      </c>
      <c r="M218" s="3" t="s">
        <v>81</v>
      </c>
      <c r="N218" s="3" t="s">
        <v>386</v>
      </c>
      <c r="O218" s="3" t="s">
        <v>15</v>
      </c>
    </row>
    <row r="219" spans="1:15" ht="28.5" x14ac:dyDescent="0.2">
      <c r="A219">
        <v>6347</v>
      </c>
      <c r="B219" t="s">
        <v>77</v>
      </c>
      <c r="C219" s="3" t="s">
        <v>78</v>
      </c>
      <c r="D219" s="3" t="s">
        <v>391</v>
      </c>
      <c r="E219" s="3" t="s">
        <v>165</v>
      </c>
      <c r="F219">
        <v>300</v>
      </c>
      <c r="G219" s="8">
        <v>863</v>
      </c>
      <c r="H219">
        <v>37.775236</v>
      </c>
      <c r="I219" s="3">
        <v>0</v>
      </c>
      <c r="J219" s="8">
        <v>900.77523599999995</v>
      </c>
      <c r="K219">
        <v>20</v>
      </c>
      <c r="L219" s="8">
        <v>18015.504720000001</v>
      </c>
      <c r="M219" s="3" t="s">
        <v>81</v>
      </c>
      <c r="N219" s="3" t="s">
        <v>386</v>
      </c>
      <c r="O219" s="3" t="s">
        <v>15</v>
      </c>
    </row>
    <row r="220" spans="1:15" ht="28.5" x14ac:dyDescent="0.2">
      <c r="A220">
        <v>6347</v>
      </c>
      <c r="B220" t="s">
        <v>77</v>
      </c>
      <c r="C220" s="3" t="s">
        <v>78</v>
      </c>
      <c r="D220" s="3" t="s">
        <v>392</v>
      </c>
      <c r="E220" s="3" t="s">
        <v>165</v>
      </c>
      <c r="F220">
        <v>300</v>
      </c>
      <c r="G220" s="8">
        <v>1230</v>
      </c>
      <c r="H220">
        <v>53.839559999999899</v>
      </c>
      <c r="I220" s="3">
        <v>0</v>
      </c>
      <c r="J220" s="8">
        <v>1283.8395599999999</v>
      </c>
      <c r="K220">
        <v>13</v>
      </c>
      <c r="L220" s="8">
        <v>16689.914280000001</v>
      </c>
      <c r="M220" s="3" t="s">
        <v>81</v>
      </c>
      <c r="N220" s="3" t="s">
        <v>386</v>
      </c>
      <c r="O220" s="3" t="s">
        <v>15</v>
      </c>
    </row>
    <row r="221" spans="1:15" ht="28.5" x14ac:dyDescent="0.2">
      <c r="A221">
        <v>6347</v>
      </c>
      <c r="B221" t="s">
        <v>77</v>
      </c>
      <c r="C221" s="3" t="s">
        <v>78</v>
      </c>
      <c r="D221" s="3" t="s">
        <v>393</v>
      </c>
      <c r="E221" s="3" t="s">
        <v>165</v>
      </c>
      <c r="F221">
        <v>300</v>
      </c>
      <c r="G221" s="8">
        <v>891</v>
      </c>
      <c r="H221">
        <v>39.000852000000002</v>
      </c>
      <c r="I221" s="3">
        <v>0</v>
      </c>
      <c r="J221" s="8">
        <v>930.00085200000001</v>
      </c>
      <c r="K221">
        <v>6</v>
      </c>
      <c r="L221" s="8">
        <v>5580.0051119999998</v>
      </c>
      <c r="M221" s="3" t="s">
        <v>81</v>
      </c>
      <c r="N221" s="3" t="s">
        <v>386</v>
      </c>
      <c r="O221" s="3" t="s">
        <v>15</v>
      </c>
    </row>
    <row r="222" spans="1:15" ht="28.5" x14ac:dyDescent="0.2">
      <c r="A222">
        <v>6347</v>
      </c>
      <c r="B222" t="s">
        <v>77</v>
      </c>
      <c r="C222" s="3" t="s">
        <v>78</v>
      </c>
      <c r="D222" s="3" t="s">
        <v>394</v>
      </c>
      <c r="E222" s="3" t="s">
        <v>165</v>
      </c>
      <c r="F222">
        <v>300</v>
      </c>
      <c r="G222" s="8">
        <v>1262</v>
      </c>
      <c r="H222">
        <v>55.240263999999897</v>
      </c>
      <c r="I222" s="3">
        <v>0</v>
      </c>
      <c r="J222" s="8">
        <v>1317.240264</v>
      </c>
      <c r="K222">
        <v>57</v>
      </c>
      <c r="L222" s="8">
        <v>75082.695047999994</v>
      </c>
      <c r="M222" s="3" t="s">
        <v>81</v>
      </c>
      <c r="N222" s="3" t="s">
        <v>386</v>
      </c>
      <c r="O222" s="3" t="s">
        <v>15</v>
      </c>
    </row>
    <row r="223" spans="1:15" ht="28.5" x14ac:dyDescent="0.2">
      <c r="A223">
        <v>6347</v>
      </c>
      <c r="B223" t="s">
        <v>77</v>
      </c>
      <c r="C223" s="3" t="s">
        <v>78</v>
      </c>
      <c r="D223" s="3" t="s">
        <v>395</v>
      </c>
      <c r="E223" s="3" t="s">
        <v>165</v>
      </c>
      <c r="F223">
        <v>300</v>
      </c>
      <c r="G223" s="8">
        <v>619</v>
      </c>
      <c r="H223">
        <v>27.094868000000002</v>
      </c>
      <c r="I223" s="3">
        <v>0</v>
      </c>
      <c r="J223" s="8">
        <v>646.09486800000002</v>
      </c>
      <c r="K223">
        <v>2</v>
      </c>
      <c r="L223" s="8">
        <v>1292.189736</v>
      </c>
      <c r="M223" s="3" t="s">
        <v>81</v>
      </c>
      <c r="N223" s="3" t="s">
        <v>386</v>
      </c>
      <c r="O223" s="3" t="s">
        <v>15</v>
      </c>
    </row>
    <row r="224" spans="1:15" ht="28.5" x14ac:dyDescent="0.2">
      <c r="A224">
        <v>6347</v>
      </c>
      <c r="B224" t="s">
        <v>94</v>
      </c>
      <c r="C224" s="3" t="s">
        <v>95</v>
      </c>
      <c r="D224" s="3" t="s">
        <v>385</v>
      </c>
      <c r="E224" s="3" t="s">
        <v>165</v>
      </c>
      <c r="F224">
        <v>300</v>
      </c>
      <c r="G224" s="8">
        <v>388.017190490323</v>
      </c>
      <c r="H224">
        <v>0</v>
      </c>
      <c r="I224" s="3">
        <v>0</v>
      </c>
      <c r="J224" s="8">
        <v>388.017190490323</v>
      </c>
      <c r="K224">
        <v>138</v>
      </c>
      <c r="L224" s="8">
        <v>53546.372287664497</v>
      </c>
      <c r="M224" s="3" t="s">
        <v>81</v>
      </c>
      <c r="N224" s="3" t="s">
        <v>386</v>
      </c>
      <c r="O224" s="3" t="s">
        <v>15</v>
      </c>
    </row>
    <row r="225" spans="1:15" ht="28.5" x14ac:dyDescent="0.2">
      <c r="A225">
        <v>6347</v>
      </c>
      <c r="B225" t="s">
        <v>94</v>
      </c>
      <c r="C225" s="3" t="s">
        <v>95</v>
      </c>
      <c r="D225" s="3" t="s">
        <v>387</v>
      </c>
      <c r="E225" s="3" t="s">
        <v>165</v>
      </c>
      <c r="F225">
        <v>300</v>
      </c>
      <c r="G225" s="8">
        <v>388.017190490323</v>
      </c>
      <c r="H225">
        <v>0</v>
      </c>
      <c r="I225" s="3">
        <v>0</v>
      </c>
      <c r="J225" s="8">
        <v>388.017190490323</v>
      </c>
      <c r="K225">
        <v>17</v>
      </c>
      <c r="L225" s="8">
        <v>6596.2922383354799</v>
      </c>
      <c r="M225" s="3" t="s">
        <v>81</v>
      </c>
      <c r="N225" s="3" t="s">
        <v>386</v>
      </c>
      <c r="O225" s="3" t="s">
        <v>15</v>
      </c>
    </row>
    <row r="226" spans="1:15" x14ac:dyDescent="0.2">
      <c r="A226">
        <v>6347</v>
      </c>
      <c r="B226" t="s">
        <v>94</v>
      </c>
      <c r="C226" s="3" t="s">
        <v>95</v>
      </c>
      <c r="D226" s="3" t="s">
        <v>388</v>
      </c>
      <c r="E226" s="3" t="s">
        <v>165</v>
      </c>
      <c r="F226">
        <v>300</v>
      </c>
      <c r="G226" s="8">
        <v>506.21258496774198</v>
      </c>
      <c r="H226">
        <v>0</v>
      </c>
      <c r="I226" s="3">
        <v>0</v>
      </c>
      <c r="J226" s="8">
        <v>506.21258496774198</v>
      </c>
      <c r="K226">
        <v>4</v>
      </c>
      <c r="L226" s="8">
        <v>2024.8503398709699</v>
      </c>
      <c r="M226" s="3" t="s">
        <v>81</v>
      </c>
      <c r="N226" s="3" t="s">
        <v>386</v>
      </c>
      <c r="O226" s="3" t="s">
        <v>15</v>
      </c>
    </row>
    <row r="227" spans="1:15" ht="28.5" x14ac:dyDescent="0.2">
      <c r="A227">
        <v>6347</v>
      </c>
      <c r="B227" t="s">
        <v>94</v>
      </c>
      <c r="C227" s="3" t="s">
        <v>95</v>
      </c>
      <c r="D227" s="3" t="s">
        <v>389</v>
      </c>
      <c r="E227" s="3" t="s">
        <v>165</v>
      </c>
      <c r="F227">
        <v>300</v>
      </c>
      <c r="G227" s="8">
        <v>506.21258496774198</v>
      </c>
      <c r="H227">
        <v>0</v>
      </c>
      <c r="I227" s="3">
        <v>0</v>
      </c>
      <c r="J227" s="8">
        <v>506.21258496774198</v>
      </c>
      <c r="K227">
        <v>27</v>
      </c>
      <c r="L227" s="8">
        <v>13667.739794129</v>
      </c>
      <c r="M227" s="3" t="s">
        <v>81</v>
      </c>
      <c r="N227" s="3" t="s">
        <v>386</v>
      </c>
      <c r="O227" s="3" t="s">
        <v>15</v>
      </c>
    </row>
    <row r="228" spans="1:15" ht="28.5" x14ac:dyDescent="0.2">
      <c r="A228">
        <v>6347</v>
      </c>
      <c r="B228" t="s">
        <v>94</v>
      </c>
      <c r="C228" s="3" t="s">
        <v>95</v>
      </c>
      <c r="D228" s="3" t="s">
        <v>390</v>
      </c>
      <c r="E228" s="3" t="s">
        <v>165</v>
      </c>
      <c r="F228">
        <v>300</v>
      </c>
      <c r="G228" s="8">
        <v>594.44635932558106</v>
      </c>
      <c r="H228">
        <v>0</v>
      </c>
      <c r="I228" s="3">
        <v>0</v>
      </c>
      <c r="J228" s="8">
        <v>594.44635932558106</v>
      </c>
      <c r="K228">
        <v>47</v>
      </c>
      <c r="L228" s="8">
        <v>27938.978888302299</v>
      </c>
      <c r="M228" s="3" t="s">
        <v>81</v>
      </c>
      <c r="N228" s="3" t="s">
        <v>386</v>
      </c>
      <c r="O228" s="3" t="s">
        <v>15</v>
      </c>
    </row>
    <row r="229" spans="1:15" ht="28.5" x14ac:dyDescent="0.2">
      <c r="A229">
        <v>6347</v>
      </c>
      <c r="B229" t="s">
        <v>94</v>
      </c>
      <c r="C229" s="3" t="s">
        <v>95</v>
      </c>
      <c r="D229" s="3" t="s">
        <v>391</v>
      </c>
      <c r="E229" s="3" t="s">
        <v>165</v>
      </c>
      <c r="F229">
        <v>300</v>
      </c>
      <c r="G229" s="8">
        <v>594.44635932558106</v>
      </c>
      <c r="H229">
        <v>0</v>
      </c>
      <c r="I229" s="3">
        <v>0</v>
      </c>
      <c r="J229" s="8">
        <v>594.44635932558106</v>
      </c>
      <c r="K229">
        <v>20</v>
      </c>
      <c r="L229" s="8">
        <v>11888.927186511601</v>
      </c>
      <c r="M229" s="3" t="s">
        <v>81</v>
      </c>
      <c r="N229" s="3" t="s">
        <v>386</v>
      </c>
      <c r="O229" s="3" t="s">
        <v>15</v>
      </c>
    </row>
    <row r="230" spans="1:15" ht="28.5" x14ac:dyDescent="0.2">
      <c r="A230">
        <v>6347</v>
      </c>
      <c r="B230" t="s">
        <v>94</v>
      </c>
      <c r="C230" s="3" t="s">
        <v>95</v>
      </c>
      <c r="D230" s="3" t="s">
        <v>392</v>
      </c>
      <c r="E230" s="3" t="s">
        <v>165</v>
      </c>
      <c r="F230">
        <v>300</v>
      </c>
      <c r="G230" s="8">
        <v>594.44635932558106</v>
      </c>
      <c r="H230">
        <v>0</v>
      </c>
      <c r="I230" s="3">
        <v>0</v>
      </c>
      <c r="J230" s="8">
        <v>594.44635932558106</v>
      </c>
      <c r="K230">
        <v>13</v>
      </c>
      <c r="L230" s="8">
        <v>7727.80267123256</v>
      </c>
      <c r="M230" s="3" t="s">
        <v>81</v>
      </c>
      <c r="N230" s="3" t="s">
        <v>386</v>
      </c>
      <c r="O230" s="3" t="s">
        <v>15</v>
      </c>
    </row>
    <row r="231" spans="1:15" ht="28.5" x14ac:dyDescent="0.2">
      <c r="A231">
        <v>6347</v>
      </c>
      <c r="B231" t="s">
        <v>94</v>
      </c>
      <c r="C231" s="3" t="s">
        <v>95</v>
      </c>
      <c r="D231" s="3" t="s">
        <v>393</v>
      </c>
      <c r="E231" s="3" t="s">
        <v>165</v>
      </c>
      <c r="F231">
        <v>300</v>
      </c>
      <c r="G231" s="8">
        <v>594.44635932558106</v>
      </c>
      <c r="H231">
        <v>0</v>
      </c>
      <c r="I231" s="3">
        <v>0</v>
      </c>
      <c r="J231" s="8">
        <v>594.44635932558106</v>
      </c>
      <c r="K231">
        <v>6</v>
      </c>
      <c r="L231" s="8">
        <v>3566.6781559534902</v>
      </c>
      <c r="M231" s="3" t="s">
        <v>81</v>
      </c>
      <c r="N231" s="3" t="s">
        <v>386</v>
      </c>
      <c r="O231" s="3" t="s">
        <v>15</v>
      </c>
    </row>
    <row r="232" spans="1:15" ht="28.5" x14ac:dyDescent="0.2">
      <c r="A232">
        <v>6347</v>
      </c>
      <c r="B232" t="s">
        <v>94</v>
      </c>
      <c r="C232" s="3" t="s">
        <v>95</v>
      </c>
      <c r="D232" s="3" t="s">
        <v>394</v>
      </c>
      <c r="E232" s="3" t="s">
        <v>165</v>
      </c>
      <c r="F232">
        <v>300</v>
      </c>
      <c r="G232" s="8">
        <v>647.24478630508497</v>
      </c>
      <c r="H232">
        <v>0</v>
      </c>
      <c r="I232" s="3">
        <v>0</v>
      </c>
      <c r="J232" s="8">
        <v>647.24478630508497</v>
      </c>
      <c r="K232">
        <v>57</v>
      </c>
      <c r="L232" s="8">
        <v>36892.9528193898</v>
      </c>
      <c r="M232" s="3" t="s">
        <v>81</v>
      </c>
      <c r="N232" s="3" t="s">
        <v>386</v>
      </c>
      <c r="O232" s="3" t="s">
        <v>15</v>
      </c>
    </row>
    <row r="233" spans="1:15" ht="28.5" x14ac:dyDescent="0.2">
      <c r="A233">
        <v>6347</v>
      </c>
      <c r="B233" t="s">
        <v>94</v>
      </c>
      <c r="C233" s="3" t="s">
        <v>95</v>
      </c>
      <c r="D233" s="3" t="s">
        <v>395</v>
      </c>
      <c r="E233" s="3" t="s">
        <v>165</v>
      </c>
      <c r="F233">
        <v>300</v>
      </c>
      <c r="G233" s="8">
        <v>647.24478630508497</v>
      </c>
      <c r="H233">
        <v>0</v>
      </c>
      <c r="I233" s="3">
        <v>0</v>
      </c>
      <c r="J233" s="8">
        <v>647.24478630508497</v>
      </c>
      <c r="K233">
        <v>2</v>
      </c>
      <c r="L233" s="8">
        <v>1294.4895726101699</v>
      </c>
      <c r="M233" s="3" t="s">
        <v>81</v>
      </c>
      <c r="N233" s="3" t="s">
        <v>386</v>
      </c>
      <c r="O233" s="3" t="s">
        <v>15</v>
      </c>
    </row>
    <row r="234" spans="1:15" ht="28.5" x14ac:dyDescent="0.2">
      <c r="A234">
        <v>6348</v>
      </c>
      <c r="B234" t="s">
        <v>77</v>
      </c>
      <c r="C234" s="3" t="s">
        <v>78</v>
      </c>
      <c r="D234" s="3" t="s">
        <v>118</v>
      </c>
      <c r="E234" s="3" t="s">
        <v>80</v>
      </c>
      <c r="F234" t="s">
        <v>3</v>
      </c>
      <c r="G234" s="8">
        <v>201</v>
      </c>
      <c r="H234">
        <v>1.04</v>
      </c>
      <c r="I234" s="3">
        <v>0</v>
      </c>
      <c r="J234" s="8">
        <v>209.04</v>
      </c>
      <c r="K234">
        <v>600</v>
      </c>
      <c r="L234" s="8">
        <v>125424</v>
      </c>
      <c r="M234" s="3" t="s">
        <v>81</v>
      </c>
      <c r="N234" s="3" t="s">
        <v>119</v>
      </c>
      <c r="O234" s="3" t="s">
        <v>14</v>
      </c>
    </row>
    <row r="235" spans="1:15" ht="28.5" x14ac:dyDescent="0.2">
      <c r="A235">
        <v>6348</v>
      </c>
      <c r="B235" t="s">
        <v>77</v>
      </c>
      <c r="C235" s="3" t="s">
        <v>78</v>
      </c>
      <c r="D235" s="3" t="s">
        <v>120</v>
      </c>
      <c r="E235" s="3" t="s">
        <v>121</v>
      </c>
      <c r="F235" t="s">
        <v>3</v>
      </c>
      <c r="G235" s="8">
        <v>94</v>
      </c>
      <c r="H235">
        <v>1.04</v>
      </c>
      <c r="I235" s="3">
        <v>0</v>
      </c>
      <c r="J235" s="8">
        <v>97.76</v>
      </c>
      <c r="K235">
        <v>6500</v>
      </c>
      <c r="L235" s="8">
        <v>635440</v>
      </c>
      <c r="M235" s="3" t="s">
        <v>81</v>
      </c>
      <c r="N235" s="3" t="s">
        <v>119</v>
      </c>
      <c r="O235" s="3" t="s">
        <v>14</v>
      </c>
    </row>
    <row r="236" spans="1:15" x14ac:dyDescent="0.2">
      <c r="A236">
        <v>6348</v>
      </c>
      <c r="B236" t="s">
        <v>77</v>
      </c>
      <c r="C236" s="3" t="s">
        <v>78</v>
      </c>
      <c r="D236" s="3" t="s">
        <v>799</v>
      </c>
      <c r="E236" s="3" t="s">
        <v>3</v>
      </c>
      <c r="F236" t="s">
        <v>3</v>
      </c>
      <c r="G236" s="8" t="s">
        <v>3</v>
      </c>
      <c r="H236">
        <v>0</v>
      </c>
      <c r="I236" s="3">
        <v>0</v>
      </c>
      <c r="J236" s="8">
        <v>0</v>
      </c>
      <c r="K236">
        <v>0</v>
      </c>
      <c r="L236" s="8">
        <v>81120</v>
      </c>
      <c r="M236" s="3" t="s">
        <v>81</v>
      </c>
      <c r="N236" s="3" t="s">
        <v>119</v>
      </c>
      <c r="O236" s="3" t="s">
        <v>14</v>
      </c>
    </row>
    <row r="237" spans="1:15" ht="28.5" x14ac:dyDescent="0.2">
      <c r="A237">
        <v>6348</v>
      </c>
      <c r="B237" t="s">
        <v>77</v>
      </c>
      <c r="C237" s="3" t="s">
        <v>78</v>
      </c>
      <c r="D237" s="3" t="s">
        <v>800</v>
      </c>
      <c r="E237" s="3" t="s">
        <v>3</v>
      </c>
      <c r="F237" t="s">
        <v>3</v>
      </c>
      <c r="G237" s="8" t="s">
        <v>3</v>
      </c>
      <c r="H237">
        <v>0</v>
      </c>
      <c r="I237" s="3">
        <v>0</v>
      </c>
      <c r="J237" s="8">
        <v>0</v>
      </c>
      <c r="K237">
        <v>0</v>
      </c>
      <c r="L237" s="8">
        <v>120000</v>
      </c>
      <c r="M237" s="3" t="s">
        <v>81</v>
      </c>
      <c r="N237" s="3" t="s">
        <v>119</v>
      </c>
      <c r="O237" s="3" t="s">
        <v>14</v>
      </c>
    </row>
    <row r="238" spans="1:15" x14ac:dyDescent="0.2">
      <c r="A238">
        <v>6348</v>
      </c>
      <c r="B238" t="s">
        <v>94</v>
      </c>
      <c r="C238" s="3" t="s">
        <v>95</v>
      </c>
      <c r="D238" s="3" t="s">
        <v>801</v>
      </c>
      <c r="E238" s="3" t="s">
        <v>3</v>
      </c>
      <c r="F238" t="s">
        <v>3</v>
      </c>
      <c r="G238" s="8" t="s">
        <v>3</v>
      </c>
      <c r="H238">
        <v>0</v>
      </c>
      <c r="I238" s="3">
        <v>0</v>
      </c>
      <c r="J238" s="8">
        <v>0</v>
      </c>
      <c r="K238">
        <v>0</v>
      </c>
      <c r="L238" s="8">
        <v>917976</v>
      </c>
      <c r="M238" s="3" t="s">
        <v>81</v>
      </c>
      <c r="N238" s="3" t="s">
        <v>119</v>
      </c>
      <c r="O238" s="3" t="s">
        <v>14</v>
      </c>
    </row>
    <row r="239" spans="1:15" ht="114" x14ac:dyDescent="0.2">
      <c r="A239">
        <v>6350</v>
      </c>
      <c r="B239" t="s">
        <v>77</v>
      </c>
      <c r="C239" s="3" t="s">
        <v>78</v>
      </c>
      <c r="D239" s="3" t="s">
        <v>3190</v>
      </c>
      <c r="E239" s="3" t="s">
        <v>3</v>
      </c>
      <c r="F239" t="s">
        <v>3</v>
      </c>
      <c r="G239" s="8" t="s">
        <v>3</v>
      </c>
      <c r="H239">
        <v>0</v>
      </c>
      <c r="I239" s="3">
        <v>0</v>
      </c>
      <c r="J239" s="8">
        <v>0</v>
      </c>
      <c r="K239">
        <v>0</v>
      </c>
      <c r="L239" s="8">
        <v>116568578.66697</v>
      </c>
      <c r="M239" s="3" t="s">
        <v>87</v>
      </c>
      <c r="N239" s="3" t="s">
        <v>87</v>
      </c>
      <c r="O239" s="3" t="s">
        <v>87</v>
      </c>
    </row>
    <row r="240" spans="1:15" ht="114" x14ac:dyDescent="0.2">
      <c r="A240">
        <v>6350</v>
      </c>
      <c r="B240" t="s">
        <v>85</v>
      </c>
      <c r="C240" s="3" t="s">
        <v>86</v>
      </c>
      <c r="D240" s="3" t="s">
        <v>3190</v>
      </c>
      <c r="E240" s="3" t="s">
        <v>3</v>
      </c>
      <c r="F240" t="s">
        <v>3</v>
      </c>
      <c r="G240" s="8" t="s">
        <v>3</v>
      </c>
      <c r="H240">
        <v>0</v>
      </c>
      <c r="I240" s="3">
        <v>0</v>
      </c>
      <c r="J240" s="8">
        <v>0</v>
      </c>
      <c r="K240">
        <v>0</v>
      </c>
      <c r="L240" s="8">
        <v>6067930.9396394296</v>
      </c>
      <c r="M240" s="3" t="s">
        <v>87</v>
      </c>
      <c r="N240" s="3" t="s">
        <v>87</v>
      </c>
      <c r="O240" s="3" t="s">
        <v>87</v>
      </c>
    </row>
    <row r="241" spans="1:15" ht="114" x14ac:dyDescent="0.2">
      <c r="A241">
        <v>6350</v>
      </c>
      <c r="B241" t="s">
        <v>88</v>
      </c>
      <c r="C241" s="3" t="s">
        <v>89</v>
      </c>
      <c r="D241" s="3" t="s">
        <v>3190</v>
      </c>
      <c r="E241" s="3" t="s">
        <v>3</v>
      </c>
      <c r="F241" t="s">
        <v>3</v>
      </c>
      <c r="G241" s="8" t="s">
        <v>3</v>
      </c>
      <c r="H241">
        <v>0</v>
      </c>
      <c r="I241" s="3">
        <v>0</v>
      </c>
      <c r="J241" s="8">
        <v>0</v>
      </c>
      <c r="K241">
        <v>0</v>
      </c>
      <c r="L241" s="8">
        <v>7960153.9264259497</v>
      </c>
      <c r="M241" s="3" t="s">
        <v>87</v>
      </c>
      <c r="N241" s="3" t="s">
        <v>87</v>
      </c>
      <c r="O241" s="3" t="s">
        <v>87</v>
      </c>
    </row>
    <row r="242" spans="1:15" ht="114" x14ac:dyDescent="0.2">
      <c r="A242">
        <v>6350</v>
      </c>
      <c r="B242" t="s">
        <v>90</v>
      </c>
      <c r="C242" s="3" t="s">
        <v>91</v>
      </c>
      <c r="D242" s="3" t="s">
        <v>3190</v>
      </c>
      <c r="E242" s="3" t="s">
        <v>3</v>
      </c>
      <c r="F242" t="s">
        <v>3</v>
      </c>
      <c r="G242" s="8" t="s">
        <v>3</v>
      </c>
      <c r="H242">
        <v>0</v>
      </c>
      <c r="I242" s="3">
        <v>0</v>
      </c>
      <c r="J242" s="8">
        <v>0</v>
      </c>
      <c r="K242">
        <v>0</v>
      </c>
      <c r="L242" s="8">
        <v>4619632.8812836995</v>
      </c>
      <c r="M242" s="3" t="s">
        <v>87</v>
      </c>
      <c r="N242" s="3" t="s">
        <v>87</v>
      </c>
      <c r="O242" s="3" t="s">
        <v>87</v>
      </c>
    </row>
    <row r="243" spans="1:15" ht="114" x14ac:dyDescent="0.2">
      <c r="A243">
        <v>6350</v>
      </c>
      <c r="B243" t="s">
        <v>92</v>
      </c>
      <c r="C243" s="3" t="s">
        <v>93</v>
      </c>
      <c r="D243" s="3" t="s">
        <v>3190</v>
      </c>
      <c r="E243" s="3" t="s">
        <v>3</v>
      </c>
      <c r="F243" t="s">
        <v>3</v>
      </c>
      <c r="G243" s="8" t="s">
        <v>3</v>
      </c>
      <c r="H243">
        <v>0</v>
      </c>
      <c r="I243" s="3">
        <v>0</v>
      </c>
      <c r="J243" s="8">
        <v>0</v>
      </c>
      <c r="K243">
        <v>0</v>
      </c>
      <c r="L243" s="8">
        <v>3280976.4029250299</v>
      </c>
      <c r="M243" s="3" t="s">
        <v>87</v>
      </c>
      <c r="N243" s="3" t="s">
        <v>87</v>
      </c>
      <c r="O243" s="3" t="s">
        <v>87</v>
      </c>
    </row>
    <row r="244" spans="1:15" ht="142.5" x14ac:dyDescent="0.2">
      <c r="A244">
        <v>6350</v>
      </c>
      <c r="B244" t="s">
        <v>94</v>
      </c>
      <c r="C244" s="3" t="s">
        <v>95</v>
      </c>
      <c r="D244" s="3" t="s">
        <v>3189</v>
      </c>
      <c r="E244" s="3" t="s">
        <v>3</v>
      </c>
      <c r="F244" t="s">
        <v>3</v>
      </c>
      <c r="G244" s="8" t="s">
        <v>3</v>
      </c>
      <c r="H244">
        <v>0</v>
      </c>
      <c r="I244" s="3">
        <v>0</v>
      </c>
      <c r="J244" s="8">
        <v>0</v>
      </c>
      <c r="K244">
        <v>0</v>
      </c>
      <c r="L244" s="8">
        <v>121105426.83514901</v>
      </c>
      <c r="M244" s="3" t="s">
        <v>87</v>
      </c>
      <c r="N244" s="3" t="s">
        <v>87</v>
      </c>
      <c r="O244" s="3" t="s">
        <v>87</v>
      </c>
    </row>
    <row r="245" spans="1:15" ht="114" x14ac:dyDescent="0.2">
      <c r="A245">
        <v>6350</v>
      </c>
      <c r="B245" t="s">
        <v>99</v>
      </c>
      <c r="C245" s="3" t="s">
        <v>86</v>
      </c>
      <c r="D245" s="3" t="s">
        <v>3188</v>
      </c>
      <c r="E245" s="3" t="s">
        <v>3</v>
      </c>
      <c r="F245" t="s">
        <v>3</v>
      </c>
      <c r="G245" s="8" t="s">
        <v>3</v>
      </c>
      <c r="H245">
        <v>0</v>
      </c>
      <c r="I245" s="3">
        <v>0</v>
      </c>
      <c r="J245" s="8">
        <v>0</v>
      </c>
      <c r="K245">
        <v>0</v>
      </c>
      <c r="L245" s="8">
        <v>4313834.8561011404</v>
      </c>
      <c r="M245" s="3" t="s">
        <v>87</v>
      </c>
      <c r="N245" s="3" t="s">
        <v>87</v>
      </c>
      <c r="O245" s="3" t="s">
        <v>87</v>
      </c>
    </row>
    <row r="246" spans="1:15" ht="114" x14ac:dyDescent="0.2">
      <c r="A246">
        <v>6350</v>
      </c>
      <c r="B246" t="s">
        <v>100</v>
      </c>
      <c r="C246" s="3" t="s">
        <v>89</v>
      </c>
      <c r="D246" s="3" t="s">
        <v>3188</v>
      </c>
      <c r="E246" s="3" t="s">
        <v>3</v>
      </c>
      <c r="F246" t="s">
        <v>3</v>
      </c>
      <c r="G246" s="8" t="s">
        <v>3</v>
      </c>
      <c r="H246">
        <v>0</v>
      </c>
      <c r="I246" s="3">
        <v>0</v>
      </c>
      <c r="J246" s="8">
        <v>0</v>
      </c>
      <c r="K246">
        <v>0</v>
      </c>
      <c r="L246" s="8">
        <v>3838747.96</v>
      </c>
      <c r="M246" s="3" t="s">
        <v>87</v>
      </c>
      <c r="N246" s="3" t="s">
        <v>87</v>
      </c>
      <c r="O246" s="3" t="s">
        <v>87</v>
      </c>
    </row>
    <row r="247" spans="1:15" ht="142.5" x14ac:dyDescent="0.2">
      <c r="A247">
        <v>6350</v>
      </c>
      <c r="B247" t="s">
        <v>101</v>
      </c>
      <c r="C247" s="3" t="s">
        <v>91</v>
      </c>
      <c r="D247" s="3" t="s">
        <v>3187</v>
      </c>
      <c r="E247" s="3" t="s">
        <v>3</v>
      </c>
      <c r="F247" t="s">
        <v>3</v>
      </c>
      <c r="G247" s="8" t="s">
        <v>3</v>
      </c>
      <c r="H247">
        <v>0</v>
      </c>
      <c r="I247" s="3">
        <v>0</v>
      </c>
      <c r="J247" s="8">
        <v>0</v>
      </c>
      <c r="K247">
        <v>0</v>
      </c>
      <c r="L247" s="8">
        <v>6428618.5158137996</v>
      </c>
      <c r="M247" s="3" t="s">
        <v>87</v>
      </c>
      <c r="N247" s="3" t="s">
        <v>87</v>
      </c>
      <c r="O247" s="3" t="s">
        <v>87</v>
      </c>
    </row>
    <row r="248" spans="1:15" ht="71.25" x14ac:dyDescent="0.2">
      <c r="A248">
        <v>6350</v>
      </c>
      <c r="B248" t="s">
        <v>102</v>
      </c>
      <c r="C248" s="3" t="s">
        <v>93</v>
      </c>
      <c r="D248" s="3" t="s">
        <v>3186</v>
      </c>
      <c r="E248" s="3" t="s">
        <v>3</v>
      </c>
      <c r="F248" t="s">
        <v>3</v>
      </c>
      <c r="G248" s="8" t="s">
        <v>3</v>
      </c>
      <c r="H248">
        <v>0</v>
      </c>
      <c r="I248" s="3">
        <v>0</v>
      </c>
      <c r="J248" s="8">
        <v>0</v>
      </c>
      <c r="K248">
        <v>0</v>
      </c>
      <c r="L248" s="8">
        <v>3233369.6801905902</v>
      </c>
      <c r="M248" s="3" t="s">
        <v>87</v>
      </c>
      <c r="N248" s="3" t="s">
        <v>87</v>
      </c>
      <c r="O248" s="3" t="s">
        <v>87</v>
      </c>
    </row>
    <row r="249" spans="1:15" ht="114" x14ac:dyDescent="0.2">
      <c r="A249">
        <v>6366</v>
      </c>
      <c r="B249" t="s">
        <v>77</v>
      </c>
      <c r="C249" s="3" t="s">
        <v>78</v>
      </c>
      <c r="D249" s="3" t="s">
        <v>3190</v>
      </c>
      <c r="E249" s="3" t="s">
        <v>3</v>
      </c>
      <c r="F249" t="s">
        <v>3</v>
      </c>
      <c r="G249" s="8" t="s">
        <v>3</v>
      </c>
      <c r="H249">
        <v>1.031436</v>
      </c>
      <c r="I249" s="3">
        <v>0</v>
      </c>
      <c r="J249" s="8">
        <v>0</v>
      </c>
      <c r="K249">
        <v>0</v>
      </c>
      <c r="L249" s="8">
        <v>152388127</v>
      </c>
      <c r="M249" s="3" t="s">
        <v>81</v>
      </c>
      <c r="N249" s="3" t="s">
        <v>82</v>
      </c>
      <c r="O249" s="3" t="s">
        <v>20</v>
      </c>
    </row>
    <row r="250" spans="1:15" ht="114" x14ac:dyDescent="0.2">
      <c r="A250">
        <v>6366</v>
      </c>
      <c r="B250" t="s">
        <v>85</v>
      </c>
      <c r="C250" s="3" t="s">
        <v>86</v>
      </c>
      <c r="D250" s="3" t="s">
        <v>3190</v>
      </c>
      <c r="E250" s="3" t="s">
        <v>3</v>
      </c>
      <c r="F250" t="s">
        <v>3</v>
      </c>
      <c r="G250" s="8" t="s">
        <v>3</v>
      </c>
      <c r="H250">
        <v>0</v>
      </c>
      <c r="I250" s="3">
        <v>0</v>
      </c>
      <c r="J250" s="8">
        <v>0</v>
      </c>
      <c r="K250">
        <v>0</v>
      </c>
      <c r="L250" s="8">
        <v>3581442</v>
      </c>
      <c r="M250" s="3" t="s">
        <v>81</v>
      </c>
      <c r="N250" s="3" t="s">
        <v>82</v>
      </c>
      <c r="O250" s="3" t="s">
        <v>20</v>
      </c>
    </row>
    <row r="251" spans="1:15" ht="114" x14ac:dyDescent="0.2">
      <c r="A251">
        <v>6366</v>
      </c>
      <c r="B251" t="s">
        <v>88</v>
      </c>
      <c r="C251" s="3" t="s">
        <v>89</v>
      </c>
      <c r="D251" s="3" t="s">
        <v>3190</v>
      </c>
      <c r="E251" s="3" t="s">
        <v>3</v>
      </c>
      <c r="F251" t="s">
        <v>3</v>
      </c>
      <c r="G251" s="8" t="s">
        <v>3</v>
      </c>
      <c r="H251">
        <v>0</v>
      </c>
      <c r="I251" s="3">
        <v>0</v>
      </c>
      <c r="J251" s="8">
        <v>0</v>
      </c>
      <c r="K251">
        <v>0</v>
      </c>
      <c r="L251" s="8">
        <v>35039827</v>
      </c>
      <c r="M251" s="3" t="s">
        <v>81</v>
      </c>
      <c r="N251" s="3" t="s">
        <v>82</v>
      </c>
      <c r="O251" s="3" t="s">
        <v>20</v>
      </c>
    </row>
    <row r="252" spans="1:15" ht="114" x14ac:dyDescent="0.2">
      <c r="A252">
        <v>6366</v>
      </c>
      <c r="B252" t="s">
        <v>90</v>
      </c>
      <c r="C252" s="3" t="s">
        <v>91</v>
      </c>
      <c r="D252" s="3" t="s">
        <v>3190</v>
      </c>
      <c r="E252" s="3" t="s">
        <v>3</v>
      </c>
      <c r="F252" t="s">
        <v>3</v>
      </c>
      <c r="G252" s="8" t="s">
        <v>3</v>
      </c>
      <c r="H252">
        <v>0</v>
      </c>
      <c r="I252" s="3">
        <v>0</v>
      </c>
      <c r="J252" s="8">
        <v>0</v>
      </c>
      <c r="K252">
        <v>0</v>
      </c>
      <c r="L252" s="8">
        <v>7310473</v>
      </c>
      <c r="M252" s="3" t="s">
        <v>87</v>
      </c>
      <c r="N252" s="3" t="s">
        <v>87</v>
      </c>
      <c r="O252" s="3" t="s">
        <v>87</v>
      </c>
    </row>
    <row r="253" spans="1:15" ht="142.5" x14ac:dyDescent="0.2">
      <c r="A253">
        <v>6366</v>
      </c>
      <c r="B253" t="s">
        <v>94</v>
      </c>
      <c r="C253" s="3" t="s">
        <v>95</v>
      </c>
      <c r="D253" s="3" t="s">
        <v>3189</v>
      </c>
      <c r="E253" s="3" t="s">
        <v>3</v>
      </c>
      <c r="F253" t="s">
        <v>3</v>
      </c>
      <c r="G253" s="8" t="s">
        <v>3</v>
      </c>
      <c r="H253">
        <v>0</v>
      </c>
      <c r="I253" s="3">
        <v>0</v>
      </c>
      <c r="J253" s="8">
        <v>0</v>
      </c>
      <c r="K253">
        <v>0</v>
      </c>
      <c r="L253" s="8">
        <v>154630114</v>
      </c>
      <c r="M253" s="3" t="s">
        <v>87</v>
      </c>
      <c r="N253" s="3" t="s">
        <v>87</v>
      </c>
      <c r="O253" s="3" t="s">
        <v>87</v>
      </c>
    </row>
    <row r="254" spans="1:15" ht="114" x14ac:dyDescent="0.2">
      <c r="A254">
        <v>6366</v>
      </c>
      <c r="B254" t="s">
        <v>99</v>
      </c>
      <c r="C254" s="3" t="s">
        <v>86</v>
      </c>
      <c r="D254" s="3" t="s">
        <v>3188</v>
      </c>
      <c r="E254" s="3" t="s">
        <v>3</v>
      </c>
      <c r="F254" t="s">
        <v>3</v>
      </c>
      <c r="G254" s="8" t="s">
        <v>3</v>
      </c>
      <c r="H254">
        <v>0</v>
      </c>
      <c r="I254" s="3">
        <v>0</v>
      </c>
      <c r="J254" s="8">
        <v>0</v>
      </c>
      <c r="K254">
        <v>0</v>
      </c>
      <c r="L254" s="8">
        <v>3826111</v>
      </c>
      <c r="M254" s="3" t="s">
        <v>87</v>
      </c>
      <c r="N254" s="3" t="s">
        <v>87</v>
      </c>
      <c r="O254" s="3" t="s">
        <v>87</v>
      </c>
    </row>
    <row r="255" spans="1:15" ht="114" x14ac:dyDescent="0.2">
      <c r="A255">
        <v>6366</v>
      </c>
      <c r="B255" t="s">
        <v>100</v>
      </c>
      <c r="C255" s="3" t="s">
        <v>89</v>
      </c>
      <c r="D255" s="3" t="s">
        <v>3188</v>
      </c>
      <c r="E255" s="3" t="s">
        <v>3</v>
      </c>
      <c r="F255" t="s">
        <v>3</v>
      </c>
      <c r="G255" s="8" t="s">
        <v>3</v>
      </c>
      <c r="H255">
        <v>0</v>
      </c>
      <c r="I255" s="3">
        <v>0</v>
      </c>
      <c r="J255" s="8">
        <v>0</v>
      </c>
      <c r="K255">
        <v>0</v>
      </c>
      <c r="L255" s="8">
        <v>34664154</v>
      </c>
      <c r="M255" s="3" t="s">
        <v>87</v>
      </c>
      <c r="N255" s="3" t="s">
        <v>87</v>
      </c>
      <c r="O255" s="3" t="s">
        <v>87</v>
      </c>
    </row>
    <row r="256" spans="1:15" ht="142.5" x14ac:dyDescent="0.2">
      <c r="A256">
        <v>6366</v>
      </c>
      <c r="B256" t="s">
        <v>101</v>
      </c>
      <c r="C256" s="3" t="s">
        <v>91</v>
      </c>
      <c r="D256" s="3" t="s">
        <v>3187</v>
      </c>
      <c r="E256" s="3" t="s">
        <v>3</v>
      </c>
      <c r="F256" t="s">
        <v>3</v>
      </c>
      <c r="G256" s="8" t="s">
        <v>3</v>
      </c>
      <c r="H256">
        <v>0</v>
      </c>
      <c r="I256" s="3">
        <v>0</v>
      </c>
      <c r="J256" s="8">
        <v>0</v>
      </c>
      <c r="K256">
        <v>0</v>
      </c>
      <c r="L256" s="8">
        <v>8229621</v>
      </c>
      <c r="M256" s="3" t="s">
        <v>87</v>
      </c>
      <c r="N256" s="3" t="s">
        <v>87</v>
      </c>
      <c r="O256" s="3" t="s">
        <v>87</v>
      </c>
    </row>
    <row r="257" spans="1:15" ht="71.25" x14ac:dyDescent="0.2">
      <c r="A257">
        <v>6366</v>
      </c>
      <c r="B257" t="s">
        <v>102</v>
      </c>
      <c r="C257" s="3" t="s">
        <v>93</v>
      </c>
      <c r="D257" s="3" t="s">
        <v>3186</v>
      </c>
      <c r="E257" s="3" t="s">
        <v>3</v>
      </c>
      <c r="F257" t="s">
        <v>3</v>
      </c>
      <c r="G257" s="8" t="s">
        <v>3</v>
      </c>
      <c r="H257">
        <v>0</v>
      </c>
      <c r="I257" s="3">
        <v>0</v>
      </c>
      <c r="J257" s="8">
        <v>0</v>
      </c>
      <c r="K257">
        <v>0</v>
      </c>
      <c r="L257" s="8">
        <v>0</v>
      </c>
      <c r="M257" s="3" t="s">
        <v>87</v>
      </c>
      <c r="N257" s="3" t="s">
        <v>87</v>
      </c>
      <c r="O257" s="3" t="s">
        <v>87</v>
      </c>
    </row>
    <row r="258" spans="1:15" ht="114" x14ac:dyDescent="0.2">
      <c r="A258">
        <v>6367</v>
      </c>
      <c r="B258" t="s">
        <v>77</v>
      </c>
      <c r="C258" s="3" t="s">
        <v>78</v>
      </c>
      <c r="D258" s="3" t="s">
        <v>3190</v>
      </c>
      <c r="E258" s="3" t="s">
        <v>3</v>
      </c>
      <c r="F258" t="s">
        <v>3</v>
      </c>
      <c r="G258" s="8" t="s">
        <v>3</v>
      </c>
      <c r="H258">
        <v>0</v>
      </c>
      <c r="I258" s="3">
        <v>0</v>
      </c>
      <c r="J258" s="8">
        <v>0</v>
      </c>
      <c r="K258">
        <v>0</v>
      </c>
      <c r="L258" s="8">
        <v>137296184</v>
      </c>
      <c r="M258" s="3" t="s">
        <v>87</v>
      </c>
      <c r="N258" s="3" t="s">
        <v>87</v>
      </c>
      <c r="O258" s="3" t="s">
        <v>87</v>
      </c>
    </row>
    <row r="259" spans="1:15" ht="114" x14ac:dyDescent="0.2">
      <c r="A259">
        <v>6367</v>
      </c>
      <c r="B259" t="s">
        <v>85</v>
      </c>
      <c r="C259" s="3" t="s">
        <v>86</v>
      </c>
      <c r="D259" s="3" t="s">
        <v>3190</v>
      </c>
      <c r="E259" s="3" t="s">
        <v>3</v>
      </c>
      <c r="F259" t="s">
        <v>3</v>
      </c>
      <c r="G259" s="8" t="s">
        <v>3</v>
      </c>
      <c r="H259">
        <v>0</v>
      </c>
      <c r="I259" s="3">
        <v>0</v>
      </c>
      <c r="J259" s="8">
        <v>0</v>
      </c>
      <c r="K259">
        <v>0</v>
      </c>
      <c r="L259" s="8">
        <v>29830264</v>
      </c>
      <c r="M259" s="3" t="s">
        <v>87</v>
      </c>
      <c r="N259" s="3" t="s">
        <v>87</v>
      </c>
      <c r="O259" s="3" t="s">
        <v>87</v>
      </c>
    </row>
    <row r="260" spans="1:15" ht="114" x14ac:dyDescent="0.2">
      <c r="A260">
        <v>6367</v>
      </c>
      <c r="B260" t="s">
        <v>88</v>
      </c>
      <c r="C260" s="3" t="s">
        <v>89</v>
      </c>
      <c r="D260" s="3" t="s">
        <v>3190</v>
      </c>
      <c r="E260" s="3" t="s">
        <v>3</v>
      </c>
      <c r="F260" t="s">
        <v>3</v>
      </c>
      <c r="G260" s="8" t="s">
        <v>3</v>
      </c>
      <c r="H260">
        <v>0</v>
      </c>
      <c r="I260" s="3">
        <v>0</v>
      </c>
      <c r="J260" s="8">
        <v>0</v>
      </c>
      <c r="K260">
        <v>0</v>
      </c>
      <c r="L260" s="8">
        <v>14119298</v>
      </c>
      <c r="M260" s="3" t="s">
        <v>87</v>
      </c>
      <c r="N260" s="3" t="s">
        <v>87</v>
      </c>
      <c r="O260" s="3" t="s">
        <v>87</v>
      </c>
    </row>
    <row r="261" spans="1:15" ht="114" x14ac:dyDescent="0.2">
      <c r="A261">
        <v>6367</v>
      </c>
      <c r="B261" t="s">
        <v>90</v>
      </c>
      <c r="C261" s="3" t="s">
        <v>91</v>
      </c>
      <c r="D261" s="3" t="s">
        <v>3190</v>
      </c>
      <c r="E261" s="3" t="s">
        <v>3</v>
      </c>
      <c r="F261" t="s">
        <v>3</v>
      </c>
      <c r="G261" s="8" t="s">
        <v>3</v>
      </c>
      <c r="H261">
        <v>0</v>
      </c>
      <c r="I261" s="3">
        <v>0</v>
      </c>
      <c r="J261" s="8">
        <v>0</v>
      </c>
      <c r="K261">
        <v>0</v>
      </c>
      <c r="L261" s="8">
        <v>7473311</v>
      </c>
      <c r="M261" s="3" t="s">
        <v>87</v>
      </c>
      <c r="N261" s="3" t="s">
        <v>87</v>
      </c>
      <c r="O261" s="3" t="s">
        <v>87</v>
      </c>
    </row>
    <row r="262" spans="1:15" ht="114" x14ac:dyDescent="0.2">
      <c r="A262">
        <v>6367</v>
      </c>
      <c r="B262" t="s">
        <v>92</v>
      </c>
      <c r="C262" s="3" t="s">
        <v>93</v>
      </c>
      <c r="D262" s="3" t="s">
        <v>3190</v>
      </c>
      <c r="E262" s="3" t="s">
        <v>3</v>
      </c>
      <c r="F262" t="s">
        <v>3</v>
      </c>
      <c r="G262" s="8" t="s">
        <v>3</v>
      </c>
      <c r="H262">
        <v>0</v>
      </c>
      <c r="I262" s="3">
        <v>0</v>
      </c>
      <c r="J262" s="8">
        <v>0</v>
      </c>
      <c r="K262">
        <v>0</v>
      </c>
      <c r="L262" s="8">
        <v>4666834</v>
      </c>
      <c r="M262" s="3" t="s">
        <v>87</v>
      </c>
      <c r="N262" s="3" t="s">
        <v>87</v>
      </c>
      <c r="O262" s="3" t="s">
        <v>87</v>
      </c>
    </row>
    <row r="263" spans="1:15" ht="142.5" x14ac:dyDescent="0.2">
      <c r="A263">
        <v>6367</v>
      </c>
      <c r="B263" t="s">
        <v>94</v>
      </c>
      <c r="C263" s="3" t="s">
        <v>95</v>
      </c>
      <c r="D263" s="3" t="s">
        <v>3189</v>
      </c>
      <c r="E263" s="3" t="s">
        <v>3</v>
      </c>
      <c r="F263" t="s">
        <v>3</v>
      </c>
      <c r="G263" s="8" t="s">
        <v>3</v>
      </c>
      <c r="H263">
        <v>0</v>
      </c>
      <c r="I263" s="3">
        <v>0</v>
      </c>
      <c r="J263" s="8">
        <v>0</v>
      </c>
      <c r="K263">
        <v>0</v>
      </c>
      <c r="L263" s="8">
        <v>149120120</v>
      </c>
      <c r="M263" s="3" t="s">
        <v>87</v>
      </c>
      <c r="N263" s="3" t="s">
        <v>87</v>
      </c>
      <c r="O263" s="3" t="s">
        <v>87</v>
      </c>
    </row>
    <row r="264" spans="1:15" ht="114" x14ac:dyDescent="0.2">
      <c r="A264">
        <v>6367</v>
      </c>
      <c r="B264" t="s">
        <v>99</v>
      </c>
      <c r="C264" s="3" t="s">
        <v>86</v>
      </c>
      <c r="D264" s="3" t="s">
        <v>3188</v>
      </c>
      <c r="E264" s="3" t="s">
        <v>3</v>
      </c>
      <c r="F264" t="s">
        <v>3</v>
      </c>
      <c r="G264" s="8" t="s">
        <v>3</v>
      </c>
      <c r="H264">
        <v>0</v>
      </c>
      <c r="I264" s="3">
        <v>0</v>
      </c>
      <c r="J264" s="8">
        <v>0</v>
      </c>
      <c r="K264">
        <v>0</v>
      </c>
      <c r="L264" s="8">
        <v>10469231</v>
      </c>
      <c r="M264" s="3" t="s">
        <v>87</v>
      </c>
      <c r="N264" s="3" t="s">
        <v>87</v>
      </c>
      <c r="O264" s="3" t="s">
        <v>87</v>
      </c>
    </row>
    <row r="265" spans="1:15" ht="114" x14ac:dyDescent="0.2">
      <c r="A265">
        <v>6367</v>
      </c>
      <c r="B265" t="s">
        <v>100</v>
      </c>
      <c r="C265" s="3" t="s">
        <v>89</v>
      </c>
      <c r="D265" s="3" t="s">
        <v>3188</v>
      </c>
      <c r="E265" s="3" t="s">
        <v>3</v>
      </c>
      <c r="F265" t="s">
        <v>3</v>
      </c>
      <c r="G265" s="8" t="s">
        <v>3</v>
      </c>
      <c r="H265">
        <v>0</v>
      </c>
      <c r="I265" s="3">
        <v>0</v>
      </c>
      <c r="J265" s="8">
        <v>0</v>
      </c>
      <c r="K265">
        <v>0</v>
      </c>
      <c r="L265" s="8">
        <v>27518351</v>
      </c>
      <c r="M265" s="3" t="s">
        <v>87</v>
      </c>
      <c r="N265" s="3" t="s">
        <v>87</v>
      </c>
      <c r="O265" s="3" t="s">
        <v>87</v>
      </c>
    </row>
    <row r="266" spans="1:15" ht="142.5" x14ac:dyDescent="0.2">
      <c r="A266">
        <v>6367</v>
      </c>
      <c r="B266" t="s">
        <v>101</v>
      </c>
      <c r="C266" s="3" t="s">
        <v>91</v>
      </c>
      <c r="D266" s="3" t="s">
        <v>3187</v>
      </c>
      <c r="E266" s="3" t="s">
        <v>3</v>
      </c>
      <c r="F266" t="s">
        <v>3</v>
      </c>
      <c r="G266" s="8" t="s">
        <v>3</v>
      </c>
      <c r="H266">
        <v>0</v>
      </c>
      <c r="I266" s="3">
        <v>0</v>
      </c>
      <c r="J266" s="8">
        <v>0</v>
      </c>
      <c r="K266">
        <v>0</v>
      </c>
      <c r="L266" s="8">
        <v>7490505</v>
      </c>
      <c r="M266" s="3" t="s">
        <v>87</v>
      </c>
      <c r="N266" s="3" t="s">
        <v>87</v>
      </c>
      <c r="O266" s="3" t="s">
        <v>87</v>
      </c>
    </row>
    <row r="267" spans="1:15" ht="71.25" x14ac:dyDescent="0.2">
      <c r="A267">
        <v>6367</v>
      </c>
      <c r="B267" t="s">
        <v>102</v>
      </c>
      <c r="C267" s="3" t="s">
        <v>93</v>
      </c>
      <c r="D267" s="3" t="s">
        <v>3186</v>
      </c>
      <c r="E267" s="3" t="s">
        <v>3</v>
      </c>
      <c r="F267" t="s">
        <v>3</v>
      </c>
      <c r="G267" s="8" t="s">
        <v>3</v>
      </c>
      <c r="H267">
        <v>0</v>
      </c>
      <c r="I267" s="3">
        <v>0</v>
      </c>
      <c r="J267" s="8">
        <v>0</v>
      </c>
      <c r="K267">
        <v>0</v>
      </c>
      <c r="L267" s="8">
        <v>4876903</v>
      </c>
      <c r="M267" s="3" t="s">
        <v>87</v>
      </c>
      <c r="N267" s="3" t="s">
        <v>87</v>
      </c>
      <c r="O267" s="3" t="s">
        <v>87</v>
      </c>
    </row>
    <row r="268" spans="1:15" ht="114" x14ac:dyDescent="0.2">
      <c r="A268">
        <v>6370</v>
      </c>
      <c r="B268" t="s">
        <v>77</v>
      </c>
      <c r="C268" s="3" t="s">
        <v>78</v>
      </c>
      <c r="D268" s="3" t="s">
        <v>3190</v>
      </c>
      <c r="E268" s="3" t="s">
        <v>3</v>
      </c>
      <c r="F268" t="s">
        <v>3</v>
      </c>
      <c r="G268" s="8" t="s">
        <v>3</v>
      </c>
      <c r="H268">
        <v>0</v>
      </c>
      <c r="I268" s="3">
        <v>0</v>
      </c>
      <c r="J268" s="8">
        <v>0</v>
      </c>
      <c r="K268">
        <v>0</v>
      </c>
      <c r="L268" s="8">
        <v>60233713</v>
      </c>
      <c r="M268" s="3" t="s">
        <v>81</v>
      </c>
      <c r="N268" s="3" t="s">
        <v>396</v>
      </c>
      <c r="O268" s="3" t="s">
        <v>397</v>
      </c>
    </row>
    <row r="269" spans="1:15" ht="114" x14ac:dyDescent="0.2">
      <c r="A269">
        <v>6370</v>
      </c>
      <c r="B269" t="s">
        <v>85</v>
      </c>
      <c r="C269" s="3" t="s">
        <v>86</v>
      </c>
      <c r="D269" s="3" t="s">
        <v>3190</v>
      </c>
      <c r="E269" s="3" t="s">
        <v>3</v>
      </c>
      <c r="F269" t="s">
        <v>3</v>
      </c>
      <c r="G269" s="8" t="s">
        <v>3</v>
      </c>
      <c r="H269">
        <v>0</v>
      </c>
      <c r="I269" s="3">
        <v>0</v>
      </c>
      <c r="J269" s="8">
        <v>0</v>
      </c>
      <c r="K269">
        <v>0</v>
      </c>
      <c r="L269" s="8">
        <v>13929398</v>
      </c>
      <c r="M269" s="3" t="s">
        <v>81</v>
      </c>
      <c r="N269" s="3" t="s">
        <v>396</v>
      </c>
      <c r="O269" s="3" t="s">
        <v>397</v>
      </c>
    </row>
    <row r="270" spans="1:15" ht="114" x14ac:dyDescent="0.2">
      <c r="A270">
        <v>6370</v>
      </c>
      <c r="B270" t="s">
        <v>88</v>
      </c>
      <c r="C270" s="3" t="s">
        <v>89</v>
      </c>
      <c r="D270" s="3" t="s">
        <v>3190</v>
      </c>
      <c r="E270" s="3" t="s">
        <v>3</v>
      </c>
      <c r="F270" t="s">
        <v>3</v>
      </c>
      <c r="G270" s="8" t="s">
        <v>3</v>
      </c>
      <c r="H270">
        <v>0</v>
      </c>
      <c r="I270" s="3">
        <v>0</v>
      </c>
      <c r="J270" s="8">
        <v>0</v>
      </c>
      <c r="K270">
        <v>0</v>
      </c>
      <c r="L270" s="8">
        <v>3078986</v>
      </c>
      <c r="M270" s="3" t="s">
        <v>87</v>
      </c>
      <c r="N270" s="3" t="s">
        <v>87</v>
      </c>
      <c r="O270" s="3" t="s">
        <v>87</v>
      </c>
    </row>
    <row r="271" spans="1:15" ht="114" x14ac:dyDescent="0.2">
      <c r="A271">
        <v>6370</v>
      </c>
      <c r="B271" t="s">
        <v>90</v>
      </c>
      <c r="C271" s="3" t="s">
        <v>91</v>
      </c>
      <c r="D271" s="3" t="s">
        <v>3190</v>
      </c>
      <c r="E271" s="3" t="s">
        <v>3</v>
      </c>
      <c r="F271" t="s">
        <v>3</v>
      </c>
      <c r="G271" s="8" t="s">
        <v>3</v>
      </c>
      <c r="H271">
        <v>0</v>
      </c>
      <c r="I271" s="3">
        <v>0</v>
      </c>
      <c r="J271" s="8">
        <v>0</v>
      </c>
      <c r="K271">
        <v>0</v>
      </c>
      <c r="L271" s="8">
        <v>2942454</v>
      </c>
      <c r="M271" s="3" t="s">
        <v>87</v>
      </c>
      <c r="N271" s="3" t="s">
        <v>87</v>
      </c>
      <c r="O271" s="3" t="s">
        <v>87</v>
      </c>
    </row>
    <row r="272" spans="1:15" ht="114" x14ac:dyDescent="0.2">
      <c r="A272">
        <v>6370</v>
      </c>
      <c r="B272" t="s">
        <v>92</v>
      </c>
      <c r="C272" s="3" t="s">
        <v>93</v>
      </c>
      <c r="D272" s="3" t="s">
        <v>3190</v>
      </c>
      <c r="E272" s="3" t="s">
        <v>3</v>
      </c>
      <c r="F272" t="s">
        <v>3</v>
      </c>
      <c r="G272" s="8" t="s">
        <v>3</v>
      </c>
      <c r="H272">
        <v>0</v>
      </c>
      <c r="I272" s="3">
        <v>0</v>
      </c>
      <c r="J272" s="8">
        <v>0</v>
      </c>
      <c r="K272">
        <v>0</v>
      </c>
      <c r="L272" s="8">
        <v>1931052</v>
      </c>
      <c r="M272" s="3" t="s">
        <v>87</v>
      </c>
      <c r="N272" s="3" t="s">
        <v>87</v>
      </c>
      <c r="O272" s="3" t="s">
        <v>87</v>
      </c>
    </row>
    <row r="273" spans="1:15" ht="142.5" x14ac:dyDescent="0.2">
      <c r="A273">
        <v>6370</v>
      </c>
      <c r="B273" t="s">
        <v>94</v>
      </c>
      <c r="C273" s="3" t="s">
        <v>95</v>
      </c>
      <c r="D273" s="3" t="s">
        <v>3189</v>
      </c>
      <c r="E273" s="3" t="s">
        <v>3</v>
      </c>
      <c r="F273" t="s">
        <v>3</v>
      </c>
      <c r="G273" s="8" t="s">
        <v>3</v>
      </c>
      <c r="H273">
        <v>0</v>
      </c>
      <c r="I273" s="3">
        <v>0</v>
      </c>
      <c r="J273" s="8">
        <v>0</v>
      </c>
      <c r="K273">
        <v>0</v>
      </c>
      <c r="L273" s="8">
        <v>47950232</v>
      </c>
      <c r="M273" s="3" t="s">
        <v>87</v>
      </c>
      <c r="N273" s="3" t="s">
        <v>87</v>
      </c>
      <c r="O273" s="3" t="s">
        <v>87</v>
      </c>
    </row>
    <row r="274" spans="1:15" ht="114" x14ac:dyDescent="0.2">
      <c r="A274">
        <v>6370</v>
      </c>
      <c r="B274" t="s">
        <v>99</v>
      </c>
      <c r="C274" s="3" t="s">
        <v>86</v>
      </c>
      <c r="D274" s="3" t="s">
        <v>3188</v>
      </c>
      <c r="E274" s="3" t="s">
        <v>3</v>
      </c>
      <c r="F274" t="s">
        <v>3</v>
      </c>
      <c r="G274" s="8" t="s">
        <v>3</v>
      </c>
      <c r="H274">
        <v>0</v>
      </c>
      <c r="I274" s="3">
        <v>0</v>
      </c>
      <c r="J274" s="8">
        <v>0</v>
      </c>
      <c r="K274">
        <v>0</v>
      </c>
      <c r="L274" s="8">
        <v>13921922</v>
      </c>
      <c r="M274" s="3" t="s">
        <v>87</v>
      </c>
      <c r="N274" s="3" t="s">
        <v>87</v>
      </c>
      <c r="O274" s="3" t="s">
        <v>87</v>
      </c>
    </row>
    <row r="275" spans="1:15" ht="114" x14ac:dyDescent="0.2">
      <c r="A275">
        <v>6370</v>
      </c>
      <c r="B275" t="s">
        <v>100</v>
      </c>
      <c r="C275" s="3" t="s">
        <v>89</v>
      </c>
      <c r="D275" s="3" t="s">
        <v>3188</v>
      </c>
      <c r="E275" s="3" t="s">
        <v>3</v>
      </c>
      <c r="F275" t="s">
        <v>3</v>
      </c>
      <c r="G275" s="8" t="s">
        <v>3</v>
      </c>
      <c r="H275">
        <v>0</v>
      </c>
      <c r="I275" s="3">
        <v>0</v>
      </c>
      <c r="J275" s="8">
        <v>0</v>
      </c>
      <c r="K275">
        <v>0</v>
      </c>
      <c r="L275" s="8">
        <v>1900378</v>
      </c>
      <c r="M275" s="3" t="s">
        <v>87</v>
      </c>
      <c r="N275" s="3" t="s">
        <v>87</v>
      </c>
      <c r="O275" s="3" t="s">
        <v>87</v>
      </c>
    </row>
    <row r="276" spans="1:15" ht="142.5" x14ac:dyDescent="0.2">
      <c r="A276">
        <v>6370</v>
      </c>
      <c r="B276" t="s">
        <v>101</v>
      </c>
      <c r="C276" s="3" t="s">
        <v>91</v>
      </c>
      <c r="D276" s="3" t="s">
        <v>3187</v>
      </c>
      <c r="E276" s="3" t="s">
        <v>3</v>
      </c>
      <c r="F276" t="s">
        <v>3</v>
      </c>
      <c r="G276" s="8" t="s">
        <v>3</v>
      </c>
      <c r="H276">
        <v>0</v>
      </c>
      <c r="I276" s="3">
        <v>0</v>
      </c>
      <c r="J276" s="8">
        <v>0</v>
      </c>
      <c r="K276">
        <v>0</v>
      </c>
      <c r="L276" s="8">
        <v>3744702</v>
      </c>
      <c r="M276" s="3" t="s">
        <v>87</v>
      </c>
      <c r="N276" s="3" t="s">
        <v>87</v>
      </c>
      <c r="O276" s="3" t="s">
        <v>87</v>
      </c>
    </row>
    <row r="277" spans="1:15" ht="71.25" x14ac:dyDescent="0.2">
      <c r="A277">
        <v>6370</v>
      </c>
      <c r="B277" t="s">
        <v>102</v>
      </c>
      <c r="C277" s="3" t="s">
        <v>93</v>
      </c>
      <c r="D277" s="3" t="s">
        <v>3186</v>
      </c>
      <c r="E277" s="3" t="s">
        <v>3</v>
      </c>
      <c r="F277" t="s">
        <v>3</v>
      </c>
      <c r="G277" s="8" t="s">
        <v>3</v>
      </c>
      <c r="H277">
        <v>0</v>
      </c>
      <c r="I277" s="3">
        <v>0</v>
      </c>
      <c r="J277" s="8">
        <v>0</v>
      </c>
      <c r="K277">
        <v>0</v>
      </c>
      <c r="L277" s="8">
        <v>1594313</v>
      </c>
      <c r="M277" s="3" t="s">
        <v>87</v>
      </c>
      <c r="N277" s="3" t="s">
        <v>87</v>
      </c>
      <c r="O277" s="3" t="s">
        <v>87</v>
      </c>
    </row>
    <row r="278" spans="1:15" ht="42.75" x14ac:dyDescent="0.2">
      <c r="A278">
        <v>6372</v>
      </c>
      <c r="B278" t="s">
        <v>77</v>
      </c>
      <c r="C278" s="3" t="s">
        <v>78</v>
      </c>
      <c r="D278" s="3" t="s">
        <v>118</v>
      </c>
      <c r="E278" s="3" t="s">
        <v>155</v>
      </c>
      <c r="F278" t="s">
        <v>3</v>
      </c>
      <c r="G278" s="8" t="s">
        <v>3</v>
      </c>
      <c r="H278">
        <v>0</v>
      </c>
      <c r="I278" s="3">
        <v>0</v>
      </c>
      <c r="J278" s="8">
        <v>0</v>
      </c>
      <c r="K278">
        <v>7475</v>
      </c>
      <c r="L278" s="8">
        <v>1011444</v>
      </c>
      <c r="M278" s="3" t="s">
        <v>81</v>
      </c>
      <c r="N278" s="3" t="s">
        <v>119</v>
      </c>
      <c r="O278" s="3" t="s">
        <v>14</v>
      </c>
    </row>
    <row r="279" spans="1:15" ht="42.75" x14ac:dyDescent="0.2">
      <c r="A279">
        <v>6372</v>
      </c>
      <c r="B279" t="s">
        <v>77</v>
      </c>
      <c r="C279" s="3" t="s">
        <v>78</v>
      </c>
      <c r="D279" s="3" t="s">
        <v>120</v>
      </c>
      <c r="E279" s="3" t="s">
        <v>155</v>
      </c>
      <c r="F279" t="s">
        <v>3</v>
      </c>
      <c r="G279" s="8" t="s">
        <v>3</v>
      </c>
      <c r="H279">
        <v>0</v>
      </c>
      <c r="I279" s="3">
        <v>0</v>
      </c>
      <c r="J279" s="8">
        <v>0</v>
      </c>
      <c r="K279">
        <v>9435</v>
      </c>
      <c r="L279" s="8">
        <v>690783</v>
      </c>
      <c r="M279" s="3" t="s">
        <v>81</v>
      </c>
      <c r="N279" s="3" t="s">
        <v>119</v>
      </c>
      <c r="O279" s="3" t="s">
        <v>14</v>
      </c>
    </row>
    <row r="280" spans="1:15" ht="28.5" x14ac:dyDescent="0.2">
      <c r="A280">
        <v>6372</v>
      </c>
      <c r="B280" t="s">
        <v>94</v>
      </c>
      <c r="C280" s="3" t="s">
        <v>95</v>
      </c>
      <c r="D280" s="3" t="s">
        <v>118</v>
      </c>
      <c r="E280" s="3" t="s">
        <v>3</v>
      </c>
      <c r="F280" t="s">
        <v>3</v>
      </c>
      <c r="G280" s="8" t="s">
        <v>3</v>
      </c>
      <c r="H280">
        <v>0</v>
      </c>
      <c r="I280" s="3">
        <v>0</v>
      </c>
      <c r="J280" s="8">
        <v>0</v>
      </c>
      <c r="K280">
        <v>1314</v>
      </c>
      <c r="L280" s="8">
        <v>120701</v>
      </c>
      <c r="M280" s="3" t="s">
        <v>81</v>
      </c>
      <c r="N280" s="3" t="s">
        <v>119</v>
      </c>
      <c r="O280" s="3" t="s">
        <v>14</v>
      </c>
    </row>
    <row r="281" spans="1:15" ht="28.5" x14ac:dyDescent="0.2">
      <c r="A281">
        <v>6372</v>
      </c>
      <c r="B281" t="s">
        <v>94</v>
      </c>
      <c r="C281" s="3" t="s">
        <v>95</v>
      </c>
      <c r="D281" s="3" t="s">
        <v>120</v>
      </c>
      <c r="E281" s="3" t="s">
        <v>3</v>
      </c>
      <c r="F281" t="s">
        <v>3</v>
      </c>
      <c r="G281" s="8" t="s">
        <v>3</v>
      </c>
      <c r="H281">
        <v>0</v>
      </c>
      <c r="I281" s="3">
        <v>0</v>
      </c>
      <c r="J281" s="8">
        <v>0</v>
      </c>
      <c r="K281">
        <v>15595</v>
      </c>
      <c r="L281" s="8">
        <v>860433</v>
      </c>
      <c r="M281" s="3" t="s">
        <v>81</v>
      </c>
      <c r="N281" s="3" t="s">
        <v>119</v>
      </c>
      <c r="O281" s="3" t="s">
        <v>14</v>
      </c>
    </row>
    <row r="282" spans="1:15" ht="114" x14ac:dyDescent="0.2">
      <c r="A282">
        <v>6373</v>
      </c>
      <c r="B282" t="s">
        <v>77</v>
      </c>
      <c r="C282" s="3" t="s">
        <v>78</v>
      </c>
      <c r="D282" s="3" t="s">
        <v>3190</v>
      </c>
      <c r="E282" s="3" t="s">
        <v>3</v>
      </c>
      <c r="F282" t="s">
        <v>3</v>
      </c>
      <c r="G282" s="8" t="s">
        <v>3</v>
      </c>
      <c r="H282">
        <v>0</v>
      </c>
      <c r="I282" s="3">
        <v>0</v>
      </c>
      <c r="J282" s="8">
        <v>0</v>
      </c>
      <c r="K282">
        <v>0</v>
      </c>
      <c r="L282" s="8">
        <v>145526311.29504201</v>
      </c>
      <c r="M282" s="3" t="s">
        <v>81</v>
      </c>
      <c r="N282" s="3" t="s">
        <v>119</v>
      </c>
      <c r="O282" s="3" t="s">
        <v>14</v>
      </c>
    </row>
    <row r="283" spans="1:15" ht="114" x14ac:dyDescent="0.2">
      <c r="A283">
        <v>6373</v>
      </c>
      <c r="B283" t="s">
        <v>85</v>
      </c>
      <c r="C283" s="3" t="s">
        <v>86</v>
      </c>
      <c r="D283" s="3" t="s">
        <v>3190</v>
      </c>
      <c r="E283" s="3" t="s">
        <v>3</v>
      </c>
      <c r="F283" t="s">
        <v>3</v>
      </c>
      <c r="G283" s="8" t="s">
        <v>3</v>
      </c>
      <c r="H283">
        <v>0</v>
      </c>
      <c r="I283" s="3">
        <v>0</v>
      </c>
      <c r="J283" s="8">
        <v>0</v>
      </c>
      <c r="K283">
        <v>0</v>
      </c>
      <c r="L283" s="8">
        <v>2687167.66527081</v>
      </c>
      <c r="M283" s="3" t="s">
        <v>81</v>
      </c>
      <c r="N283" s="3" t="s">
        <v>119</v>
      </c>
      <c r="O283" s="3" t="s">
        <v>14</v>
      </c>
    </row>
    <row r="284" spans="1:15" ht="114" x14ac:dyDescent="0.2">
      <c r="A284">
        <v>6373</v>
      </c>
      <c r="B284" t="s">
        <v>88</v>
      </c>
      <c r="C284" s="3" t="s">
        <v>89</v>
      </c>
      <c r="D284" s="3" t="s">
        <v>3190</v>
      </c>
      <c r="E284" s="3" t="s">
        <v>3</v>
      </c>
      <c r="F284" t="s">
        <v>3</v>
      </c>
      <c r="G284" s="8" t="s">
        <v>3</v>
      </c>
      <c r="H284">
        <v>0</v>
      </c>
      <c r="I284" s="3">
        <v>0</v>
      </c>
      <c r="J284" s="8">
        <v>0</v>
      </c>
      <c r="K284">
        <v>0</v>
      </c>
      <c r="L284" s="8">
        <v>1062900.4648881799</v>
      </c>
      <c r="M284" s="3" t="s">
        <v>81</v>
      </c>
      <c r="N284" s="3" t="s">
        <v>119</v>
      </c>
      <c r="O284" s="3" t="s">
        <v>14</v>
      </c>
    </row>
    <row r="285" spans="1:15" ht="114" x14ac:dyDescent="0.2">
      <c r="A285">
        <v>6373</v>
      </c>
      <c r="B285" t="s">
        <v>90</v>
      </c>
      <c r="C285" s="3" t="s">
        <v>91</v>
      </c>
      <c r="D285" s="3" t="s">
        <v>3190</v>
      </c>
      <c r="E285" s="3" t="s">
        <v>3</v>
      </c>
      <c r="F285" t="s">
        <v>3</v>
      </c>
      <c r="G285" s="8" t="s">
        <v>3</v>
      </c>
      <c r="H285">
        <v>0</v>
      </c>
      <c r="I285" s="3">
        <v>0</v>
      </c>
      <c r="J285" s="8">
        <v>0</v>
      </c>
      <c r="K285">
        <v>0</v>
      </c>
      <c r="L285" s="8">
        <v>6374946</v>
      </c>
      <c r="M285" s="3" t="s">
        <v>81</v>
      </c>
      <c r="N285" s="3" t="s">
        <v>119</v>
      </c>
      <c r="O285" s="3" t="s">
        <v>14</v>
      </c>
    </row>
    <row r="286" spans="1:15" ht="114" x14ac:dyDescent="0.2">
      <c r="A286">
        <v>6373</v>
      </c>
      <c r="B286" t="s">
        <v>92</v>
      </c>
      <c r="C286" s="3" t="s">
        <v>93</v>
      </c>
      <c r="D286" s="3" t="s">
        <v>3190</v>
      </c>
      <c r="E286" s="3" t="s">
        <v>3</v>
      </c>
      <c r="F286" t="s">
        <v>3</v>
      </c>
      <c r="G286" s="8" t="s">
        <v>3</v>
      </c>
      <c r="H286">
        <v>0</v>
      </c>
      <c r="I286" s="3">
        <v>0</v>
      </c>
      <c r="J286" s="8">
        <v>0</v>
      </c>
      <c r="K286">
        <v>0</v>
      </c>
      <c r="L286" s="8">
        <v>19521439.610805601</v>
      </c>
      <c r="M286" s="3" t="s">
        <v>81</v>
      </c>
      <c r="N286" s="3" t="s">
        <v>119</v>
      </c>
      <c r="O286" s="3" t="s">
        <v>14</v>
      </c>
    </row>
    <row r="287" spans="1:15" ht="142.5" x14ac:dyDescent="0.2">
      <c r="A287">
        <v>6373</v>
      </c>
      <c r="B287" t="s">
        <v>94</v>
      </c>
      <c r="C287" s="3" t="s">
        <v>95</v>
      </c>
      <c r="D287" s="3" t="s">
        <v>3189</v>
      </c>
      <c r="E287" s="3" t="s">
        <v>3</v>
      </c>
      <c r="F287" t="s">
        <v>3</v>
      </c>
      <c r="G287" s="8" t="s">
        <v>3</v>
      </c>
      <c r="H287">
        <v>0</v>
      </c>
      <c r="I287" s="3">
        <v>0</v>
      </c>
      <c r="J287" s="8">
        <v>0</v>
      </c>
      <c r="K287">
        <v>0</v>
      </c>
      <c r="L287" s="8">
        <v>143812821.84</v>
      </c>
      <c r="M287" s="3" t="s">
        <v>81</v>
      </c>
      <c r="N287" s="3" t="s">
        <v>119</v>
      </c>
      <c r="O287" s="3" t="s">
        <v>14</v>
      </c>
    </row>
    <row r="288" spans="1:15" ht="114" x14ac:dyDescent="0.2">
      <c r="A288">
        <v>6373</v>
      </c>
      <c r="B288" t="s">
        <v>99</v>
      </c>
      <c r="C288" s="3" t="s">
        <v>86</v>
      </c>
      <c r="D288" s="3" t="s">
        <v>3188</v>
      </c>
      <c r="E288" s="3" t="s">
        <v>3</v>
      </c>
      <c r="F288" t="s">
        <v>3</v>
      </c>
      <c r="G288" s="8" t="s">
        <v>3</v>
      </c>
      <c r="H288">
        <v>0</v>
      </c>
      <c r="I288" s="3">
        <v>0</v>
      </c>
      <c r="J288" s="8">
        <v>0</v>
      </c>
      <c r="K288">
        <v>0</v>
      </c>
      <c r="L288" s="8">
        <v>2971149.16</v>
      </c>
      <c r="M288" s="3" t="s">
        <v>81</v>
      </c>
      <c r="N288" s="3" t="s">
        <v>119</v>
      </c>
      <c r="O288" s="3" t="s">
        <v>14</v>
      </c>
    </row>
    <row r="289" spans="1:15" ht="114" x14ac:dyDescent="0.2">
      <c r="A289">
        <v>6373</v>
      </c>
      <c r="B289" t="s">
        <v>100</v>
      </c>
      <c r="C289" s="3" t="s">
        <v>89</v>
      </c>
      <c r="D289" s="3" t="s">
        <v>3188</v>
      </c>
      <c r="E289" s="3" t="s">
        <v>3</v>
      </c>
      <c r="F289" t="s">
        <v>3</v>
      </c>
      <c r="G289" s="8" t="s">
        <v>3</v>
      </c>
      <c r="H289">
        <v>0</v>
      </c>
      <c r="I289" s="3">
        <v>0</v>
      </c>
      <c r="J289" s="8">
        <v>0</v>
      </c>
      <c r="K289">
        <v>0</v>
      </c>
      <c r="L289" s="8">
        <v>947037</v>
      </c>
      <c r="M289" s="3" t="s">
        <v>81</v>
      </c>
      <c r="N289" s="3" t="s">
        <v>119</v>
      </c>
      <c r="O289" s="3" t="s">
        <v>14</v>
      </c>
    </row>
    <row r="290" spans="1:15" ht="142.5" x14ac:dyDescent="0.2">
      <c r="A290">
        <v>6373</v>
      </c>
      <c r="B290" t="s">
        <v>101</v>
      </c>
      <c r="C290" s="3" t="s">
        <v>91</v>
      </c>
      <c r="D290" s="3" t="s">
        <v>3187</v>
      </c>
      <c r="E290" s="3" t="s">
        <v>3</v>
      </c>
      <c r="F290" t="s">
        <v>3</v>
      </c>
      <c r="G290" s="8" t="s">
        <v>3</v>
      </c>
      <c r="H290">
        <v>0</v>
      </c>
      <c r="I290" s="3">
        <v>0</v>
      </c>
      <c r="J290" s="8">
        <v>0</v>
      </c>
      <c r="K290">
        <v>0</v>
      </c>
      <c r="L290" s="8">
        <v>7386648</v>
      </c>
      <c r="M290" s="3" t="s">
        <v>81</v>
      </c>
      <c r="N290" s="3" t="s">
        <v>119</v>
      </c>
      <c r="O290" s="3" t="s">
        <v>14</v>
      </c>
    </row>
    <row r="291" spans="1:15" ht="71.25" x14ac:dyDescent="0.2">
      <c r="A291">
        <v>6373</v>
      </c>
      <c r="B291" t="s">
        <v>102</v>
      </c>
      <c r="C291" s="3" t="s">
        <v>93</v>
      </c>
      <c r="D291" s="3" t="s">
        <v>3186</v>
      </c>
      <c r="E291" s="3" t="s">
        <v>3</v>
      </c>
      <c r="F291" t="s">
        <v>3</v>
      </c>
      <c r="G291" s="8" t="s">
        <v>3</v>
      </c>
      <c r="H291">
        <v>0</v>
      </c>
      <c r="I291" s="3">
        <v>0</v>
      </c>
      <c r="J291" s="8">
        <v>0</v>
      </c>
      <c r="K291">
        <v>0</v>
      </c>
      <c r="L291" s="8">
        <v>15299052</v>
      </c>
      <c r="M291" s="3" t="s">
        <v>81</v>
      </c>
      <c r="N291" s="3" t="s">
        <v>119</v>
      </c>
      <c r="O291" s="3" t="s">
        <v>14</v>
      </c>
    </row>
    <row r="292" spans="1:15" ht="114" x14ac:dyDescent="0.2">
      <c r="A292">
        <v>6402</v>
      </c>
      <c r="B292" t="s">
        <v>77</v>
      </c>
      <c r="C292" s="3" t="s">
        <v>78</v>
      </c>
      <c r="D292" s="3" t="s">
        <v>3190</v>
      </c>
      <c r="E292" s="3" t="s">
        <v>3</v>
      </c>
      <c r="F292" t="s">
        <v>3</v>
      </c>
      <c r="G292" s="8" t="s">
        <v>3</v>
      </c>
      <c r="H292">
        <v>0</v>
      </c>
      <c r="I292" s="3">
        <v>0</v>
      </c>
      <c r="J292" s="8">
        <v>0</v>
      </c>
      <c r="K292">
        <v>0</v>
      </c>
      <c r="L292" s="8">
        <v>103671718</v>
      </c>
      <c r="M292" s="3" t="s">
        <v>81</v>
      </c>
      <c r="N292" s="3" t="s">
        <v>398</v>
      </c>
      <c r="O292" s="3" t="s">
        <v>399</v>
      </c>
    </row>
    <row r="293" spans="1:15" ht="114" x14ac:dyDescent="0.2">
      <c r="A293">
        <v>6402</v>
      </c>
      <c r="B293" t="s">
        <v>85</v>
      </c>
      <c r="C293" s="3" t="s">
        <v>86</v>
      </c>
      <c r="D293" s="3" t="s">
        <v>3190</v>
      </c>
      <c r="E293" s="3" t="s">
        <v>3</v>
      </c>
      <c r="F293" t="s">
        <v>3</v>
      </c>
      <c r="G293" s="8" t="s">
        <v>3</v>
      </c>
      <c r="H293">
        <v>0</v>
      </c>
      <c r="I293" s="3">
        <v>0</v>
      </c>
      <c r="J293" s="8">
        <v>0</v>
      </c>
      <c r="K293">
        <v>0</v>
      </c>
      <c r="L293" s="8">
        <v>1293948</v>
      </c>
      <c r="M293" s="3" t="s">
        <v>81</v>
      </c>
      <c r="N293" s="3" t="s">
        <v>398</v>
      </c>
      <c r="O293" s="3" t="s">
        <v>399</v>
      </c>
    </row>
    <row r="294" spans="1:15" ht="114" x14ac:dyDescent="0.2">
      <c r="A294">
        <v>6402</v>
      </c>
      <c r="B294" t="s">
        <v>88</v>
      </c>
      <c r="C294" s="3" t="s">
        <v>89</v>
      </c>
      <c r="D294" s="3" t="s">
        <v>3190</v>
      </c>
      <c r="E294" s="3" t="s">
        <v>3</v>
      </c>
      <c r="F294" t="s">
        <v>3</v>
      </c>
      <c r="G294" s="8" t="s">
        <v>3</v>
      </c>
      <c r="H294">
        <v>0</v>
      </c>
      <c r="I294" s="3">
        <v>0</v>
      </c>
      <c r="J294" s="8">
        <v>0</v>
      </c>
      <c r="K294">
        <v>0</v>
      </c>
      <c r="L294" s="8">
        <v>8312753</v>
      </c>
      <c r="M294" s="3" t="s">
        <v>81</v>
      </c>
      <c r="N294" s="3" t="s">
        <v>398</v>
      </c>
      <c r="O294" s="3" t="s">
        <v>399</v>
      </c>
    </row>
    <row r="295" spans="1:15" ht="114" x14ac:dyDescent="0.2">
      <c r="A295">
        <v>6402</v>
      </c>
      <c r="B295" t="s">
        <v>90</v>
      </c>
      <c r="C295" s="3" t="s">
        <v>91</v>
      </c>
      <c r="D295" s="3" t="s">
        <v>3190</v>
      </c>
      <c r="E295" s="3" t="s">
        <v>3</v>
      </c>
      <c r="F295" t="s">
        <v>3</v>
      </c>
      <c r="G295" s="8" t="s">
        <v>3</v>
      </c>
      <c r="H295">
        <v>0</v>
      </c>
      <c r="I295" s="3">
        <v>0</v>
      </c>
      <c r="J295" s="8">
        <v>0</v>
      </c>
      <c r="K295">
        <v>0</v>
      </c>
      <c r="L295" s="8">
        <v>3856159</v>
      </c>
      <c r="M295" s="3" t="s">
        <v>81</v>
      </c>
      <c r="N295" s="3" t="s">
        <v>398</v>
      </c>
      <c r="O295" s="3" t="s">
        <v>399</v>
      </c>
    </row>
    <row r="296" spans="1:15" ht="114" x14ac:dyDescent="0.2">
      <c r="A296">
        <v>6402</v>
      </c>
      <c r="B296" t="s">
        <v>92</v>
      </c>
      <c r="C296" s="3" t="s">
        <v>93</v>
      </c>
      <c r="D296" s="3" t="s">
        <v>3190</v>
      </c>
      <c r="E296" s="3" t="s">
        <v>3</v>
      </c>
      <c r="F296" t="s">
        <v>3</v>
      </c>
      <c r="G296" s="8" t="s">
        <v>3</v>
      </c>
      <c r="H296">
        <v>0</v>
      </c>
      <c r="I296" s="3">
        <v>0</v>
      </c>
      <c r="J296" s="8">
        <v>0</v>
      </c>
      <c r="K296">
        <v>0</v>
      </c>
      <c r="L296" s="8">
        <v>2822323</v>
      </c>
      <c r="M296" s="3" t="s">
        <v>81</v>
      </c>
      <c r="N296" s="3" t="s">
        <v>398</v>
      </c>
      <c r="O296" s="3" t="s">
        <v>399</v>
      </c>
    </row>
    <row r="297" spans="1:15" ht="142.5" x14ac:dyDescent="0.2">
      <c r="A297">
        <v>6402</v>
      </c>
      <c r="B297" t="s">
        <v>94</v>
      </c>
      <c r="C297" s="3" t="s">
        <v>95</v>
      </c>
      <c r="D297" s="3" t="s">
        <v>3189</v>
      </c>
      <c r="E297" s="3" t="s">
        <v>3</v>
      </c>
      <c r="F297" t="s">
        <v>3</v>
      </c>
      <c r="G297" s="8" t="s">
        <v>3</v>
      </c>
      <c r="H297">
        <v>0</v>
      </c>
      <c r="I297" s="3">
        <v>0</v>
      </c>
      <c r="J297" s="8">
        <v>0</v>
      </c>
      <c r="K297">
        <v>0</v>
      </c>
      <c r="L297" s="8">
        <v>87475753</v>
      </c>
      <c r="M297" s="3" t="s">
        <v>81</v>
      </c>
      <c r="N297" s="3" t="s">
        <v>398</v>
      </c>
      <c r="O297" s="3" t="s">
        <v>399</v>
      </c>
    </row>
    <row r="298" spans="1:15" ht="114" x14ac:dyDescent="0.2">
      <c r="A298">
        <v>6402</v>
      </c>
      <c r="B298" t="s">
        <v>99</v>
      </c>
      <c r="C298" s="3" t="s">
        <v>86</v>
      </c>
      <c r="D298" s="3" t="s">
        <v>3188</v>
      </c>
      <c r="E298" s="3" t="s">
        <v>3</v>
      </c>
      <c r="F298" t="s">
        <v>3</v>
      </c>
      <c r="G298" s="8" t="s">
        <v>3</v>
      </c>
      <c r="H298">
        <v>0</v>
      </c>
      <c r="I298" s="3">
        <v>0</v>
      </c>
      <c r="J298" s="8">
        <v>0</v>
      </c>
      <c r="K298">
        <v>0</v>
      </c>
      <c r="L298" s="8">
        <v>704624</v>
      </c>
      <c r="M298" s="3" t="s">
        <v>81</v>
      </c>
      <c r="N298" s="3" t="s">
        <v>398</v>
      </c>
      <c r="O298" s="3" t="s">
        <v>399</v>
      </c>
    </row>
    <row r="299" spans="1:15" ht="114" x14ac:dyDescent="0.2">
      <c r="A299">
        <v>6402</v>
      </c>
      <c r="B299" t="s">
        <v>100</v>
      </c>
      <c r="C299" s="3" t="s">
        <v>89</v>
      </c>
      <c r="D299" s="3" t="s">
        <v>3188</v>
      </c>
      <c r="E299" s="3" t="s">
        <v>3</v>
      </c>
      <c r="F299" t="s">
        <v>3</v>
      </c>
      <c r="G299" s="8" t="s">
        <v>3</v>
      </c>
      <c r="H299">
        <v>0</v>
      </c>
      <c r="I299" s="3">
        <v>0</v>
      </c>
      <c r="J299" s="8">
        <v>0</v>
      </c>
      <c r="K299">
        <v>0</v>
      </c>
      <c r="L299" s="8">
        <v>7601024</v>
      </c>
      <c r="M299" s="3" t="s">
        <v>81</v>
      </c>
      <c r="N299" s="3" t="s">
        <v>398</v>
      </c>
      <c r="O299" s="3" t="s">
        <v>399</v>
      </c>
    </row>
    <row r="300" spans="1:15" ht="142.5" x14ac:dyDescent="0.2">
      <c r="A300">
        <v>6402</v>
      </c>
      <c r="B300" t="s">
        <v>101</v>
      </c>
      <c r="C300" s="3" t="s">
        <v>91</v>
      </c>
      <c r="D300" s="3" t="s">
        <v>3187</v>
      </c>
      <c r="E300" s="3" t="s">
        <v>3</v>
      </c>
      <c r="F300" t="s">
        <v>3</v>
      </c>
      <c r="G300" s="8" t="s">
        <v>3</v>
      </c>
      <c r="H300">
        <v>0</v>
      </c>
      <c r="I300" s="3">
        <v>0</v>
      </c>
      <c r="J300" s="8">
        <v>0</v>
      </c>
      <c r="K300">
        <v>0</v>
      </c>
      <c r="L300" s="8">
        <v>4309596</v>
      </c>
      <c r="M300" s="3" t="s">
        <v>81</v>
      </c>
      <c r="N300" s="3" t="s">
        <v>398</v>
      </c>
      <c r="O300" s="3" t="s">
        <v>399</v>
      </c>
    </row>
    <row r="301" spans="1:15" ht="71.25" x14ac:dyDescent="0.2">
      <c r="A301">
        <v>6402</v>
      </c>
      <c r="B301" t="s">
        <v>102</v>
      </c>
      <c r="C301" s="3" t="s">
        <v>93</v>
      </c>
      <c r="D301" s="3" t="s">
        <v>3186</v>
      </c>
      <c r="E301" s="3" t="s">
        <v>3</v>
      </c>
      <c r="F301" t="s">
        <v>3</v>
      </c>
      <c r="G301" s="8" t="s">
        <v>3</v>
      </c>
      <c r="H301">
        <v>0</v>
      </c>
      <c r="I301" s="3">
        <v>0</v>
      </c>
      <c r="J301" s="8">
        <v>0</v>
      </c>
      <c r="K301">
        <v>0</v>
      </c>
      <c r="L301" s="8">
        <v>2431898</v>
      </c>
      <c r="M301" s="3" t="s">
        <v>81</v>
      </c>
      <c r="N301" s="3" t="s">
        <v>398</v>
      </c>
      <c r="O301" s="3" t="s">
        <v>399</v>
      </c>
    </row>
    <row r="302" spans="1:15" ht="114" x14ac:dyDescent="0.2">
      <c r="A302">
        <v>6407</v>
      </c>
      <c r="B302" t="s">
        <v>77</v>
      </c>
      <c r="C302" s="3" t="s">
        <v>78</v>
      </c>
      <c r="D302" s="3" t="s">
        <v>3190</v>
      </c>
      <c r="E302" s="3" t="s">
        <v>3</v>
      </c>
      <c r="F302" t="s">
        <v>3</v>
      </c>
      <c r="G302" s="8" t="s">
        <v>3</v>
      </c>
      <c r="H302">
        <v>0</v>
      </c>
      <c r="I302" s="3">
        <v>0</v>
      </c>
      <c r="J302" s="8">
        <v>0</v>
      </c>
      <c r="K302">
        <v>0</v>
      </c>
      <c r="L302" s="8">
        <v>229809.999003515</v>
      </c>
      <c r="M302" s="3" t="s">
        <v>81</v>
      </c>
      <c r="N302" s="3" t="s">
        <v>400</v>
      </c>
      <c r="O302" s="3" t="s">
        <v>401</v>
      </c>
    </row>
    <row r="303" spans="1:15" ht="142.5" x14ac:dyDescent="0.2">
      <c r="A303">
        <v>6407</v>
      </c>
      <c r="B303" t="s">
        <v>94</v>
      </c>
      <c r="C303" s="3" t="s">
        <v>95</v>
      </c>
      <c r="D303" s="3" t="s">
        <v>3189</v>
      </c>
      <c r="E303" s="3" t="s">
        <v>3</v>
      </c>
      <c r="F303" t="s">
        <v>3</v>
      </c>
      <c r="G303" s="8" t="s">
        <v>3</v>
      </c>
      <c r="H303">
        <v>0</v>
      </c>
      <c r="I303" s="3">
        <v>0</v>
      </c>
      <c r="J303" s="8">
        <v>0</v>
      </c>
      <c r="K303">
        <v>0</v>
      </c>
      <c r="L303" s="8">
        <v>230482.999003515</v>
      </c>
      <c r="M303" s="3" t="s">
        <v>81</v>
      </c>
      <c r="N303" s="3" t="s">
        <v>400</v>
      </c>
      <c r="O303" s="3" t="s">
        <v>401</v>
      </c>
    </row>
    <row r="304" spans="1:15" ht="142.5" x14ac:dyDescent="0.2">
      <c r="A304">
        <v>6407</v>
      </c>
      <c r="B304" t="s">
        <v>101</v>
      </c>
      <c r="C304" s="3" t="s">
        <v>91</v>
      </c>
      <c r="D304" s="3" t="s">
        <v>3187</v>
      </c>
      <c r="E304" s="3" t="s">
        <v>3</v>
      </c>
      <c r="F304" t="s">
        <v>3</v>
      </c>
      <c r="G304" s="8" t="s">
        <v>3</v>
      </c>
      <c r="H304">
        <v>0</v>
      </c>
      <c r="I304" s="3">
        <v>0</v>
      </c>
      <c r="J304" s="8">
        <v>0</v>
      </c>
      <c r="K304">
        <v>0</v>
      </c>
      <c r="L304" s="8">
        <v>0</v>
      </c>
      <c r="M304" s="3" t="s">
        <v>87</v>
      </c>
      <c r="N304" s="3" t="s">
        <v>87</v>
      </c>
      <c r="O304" s="3" t="s">
        <v>87</v>
      </c>
    </row>
    <row r="305" spans="1:15" ht="71.25" x14ac:dyDescent="0.2">
      <c r="A305">
        <v>6407</v>
      </c>
      <c r="B305" t="s">
        <v>102</v>
      </c>
      <c r="C305" s="3" t="s">
        <v>93</v>
      </c>
      <c r="D305" s="3" t="s">
        <v>3186</v>
      </c>
      <c r="E305" s="3" t="s">
        <v>3</v>
      </c>
      <c r="F305" t="s">
        <v>3</v>
      </c>
      <c r="G305" s="8" t="s">
        <v>3</v>
      </c>
      <c r="H305">
        <v>0</v>
      </c>
      <c r="I305" s="3">
        <v>0</v>
      </c>
      <c r="J305" s="8">
        <v>0</v>
      </c>
      <c r="K305">
        <v>0</v>
      </c>
      <c r="L305" s="8">
        <v>0</v>
      </c>
      <c r="M305" s="3" t="s">
        <v>87</v>
      </c>
      <c r="N305" s="3" t="s">
        <v>87</v>
      </c>
      <c r="O305" s="3" t="s">
        <v>87</v>
      </c>
    </row>
    <row r="306" spans="1:15" ht="114" x14ac:dyDescent="0.2">
      <c r="A306">
        <v>6409</v>
      </c>
      <c r="B306" t="s">
        <v>77</v>
      </c>
      <c r="C306" s="3" t="s">
        <v>78</v>
      </c>
      <c r="D306" s="3" t="s">
        <v>3190</v>
      </c>
      <c r="E306" s="3" t="s">
        <v>3</v>
      </c>
      <c r="F306" t="s">
        <v>3</v>
      </c>
      <c r="G306" s="8" t="s">
        <v>3</v>
      </c>
      <c r="H306">
        <v>0</v>
      </c>
      <c r="I306" s="3">
        <v>0</v>
      </c>
      <c r="J306" s="8">
        <v>0</v>
      </c>
      <c r="K306">
        <v>0</v>
      </c>
      <c r="L306" s="8">
        <v>420779641.26000202</v>
      </c>
      <c r="M306" s="3" t="s">
        <v>107</v>
      </c>
      <c r="N306" s="3" t="s">
        <v>3</v>
      </c>
      <c r="O306" s="3" t="s">
        <v>402</v>
      </c>
    </row>
    <row r="307" spans="1:15" ht="114" x14ac:dyDescent="0.2">
      <c r="A307">
        <v>6409</v>
      </c>
      <c r="B307" t="s">
        <v>85</v>
      </c>
      <c r="C307" s="3" t="s">
        <v>86</v>
      </c>
      <c r="D307" s="3" t="s">
        <v>3190</v>
      </c>
      <c r="E307" s="3" t="s">
        <v>3</v>
      </c>
      <c r="F307" t="s">
        <v>3</v>
      </c>
      <c r="G307" s="8" t="s">
        <v>3</v>
      </c>
      <c r="H307">
        <v>0</v>
      </c>
      <c r="I307" s="3">
        <v>0</v>
      </c>
      <c r="J307" s="8">
        <v>0</v>
      </c>
      <c r="K307">
        <v>0</v>
      </c>
      <c r="L307" s="8">
        <v>61246364.569999702</v>
      </c>
      <c r="M307" s="3" t="s">
        <v>87</v>
      </c>
      <c r="N307" s="3" t="s">
        <v>87</v>
      </c>
      <c r="O307" s="3" t="s">
        <v>87</v>
      </c>
    </row>
    <row r="308" spans="1:15" ht="114" x14ac:dyDescent="0.2">
      <c r="A308">
        <v>6409</v>
      </c>
      <c r="B308" t="s">
        <v>88</v>
      </c>
      <c r="C308" s="3" t="s">
        <v>89</v>
      </c>
      <c r="D308" s="3" t="s">
        <v>3190</v>
      </c>
      <c r="E308" s="3" t="s">
        <v>3</v>
      </c>
      <c r="F308" t="s">
        <v>3</v>
      </c>
      <c r="G308" s="8" t="s">
        <v>3</v>
      </c>
      <c r="H308">
        <v>0</v>
      </c>
      <c r="I308" s="3">
        <v>0</v>
      </c>
      <c r="J308" s="8">
        <v>0</v>
      </c>
      <c r="K308">
        <v>0</v>
      </c>
      <c r="L308" s="8">
        <v>27703141.629999999</v>
      </c>
      <c r="M308" s="3" t="s">
        <v>87</v>
      </c>
      <c r="N308" s="3" t="s">
        <v>87</v>
      </c>
      <c r="O308" s="3" t="s">
        <v>87</v>
      </c>
    </row>
    <row r="309" spans="1:15" ht="114" x14ac:dyDescent="0.2">
      <c r="A309">
        <v>6409</v>
      </c>
      <c r="B309" t="s">
        <v>90</v>
      </c>
      <c r="C309" s="3" t="s">
        <v>91</v>
      </c>
      <c r="D309" s="3" t="s">
        <v>3190</v>
      </c>
      <c r="E309" s="3" t="s">
        <v>3</v>
      </c>
      <c r="F309" t="s">
        <v>3</v>
      </c>
      <c r="G309" s="8" t="s">
        <v>3</v>
      </c>
      <c r="H309">
        <v>0</v>
      </c>
      <c r="I309" s="3">
        <v>0</v>
      </c>
      <c r="J309" s="8">
        <v>0</v>
      </c>
      <c r="K309">
        <v>0</v>
      </c>
      <c r="L309" s="8">
        <v>21695732.59</v>
      </c>
      <c r="M309" s="3" t="s">
        <v>87</v>
      </c>
      <c r="N309" s="3" t="s">
        <v>87</v>
      </c>
      <c r="O309" s="3" t="s">
        <v>87</v>
      </c>
    </row>
    <row r="310" spans="1:15" ht="114" x14ac:dyDescent="0.2">
      <c r="A310">
        <v>6409</v>
      </c>
      <c r="B310" t="s">
        <v>92</v>
      </c>
      <c r="C310" s="3" t="s">
        <v>93</v>
      </c>
      <c r="D310" s="3" t="s">
        <v>3190</v>
      </c>
      <c r="E310" s="3" t="s">
        <v>3</v>
      </c>
      <c r="F310" t="s">
        <v>3</v>
      </c>
      <c r="G310" s="8" t="s">
        <v>3</v>
      </c>
      <c r="H310">
        <v>0</v>
      </c>
      <c r="I310" s="3">
        <v>0</v>
      </c>
      <c r="J310" s="8">
        <v>0</v>
      </c>
      <c r="K310">
        <v>0</v>
      </c>
      <c r="L310" s="8">
        <v>13119399.92</v>
      </c>
      <c r="M310" s="3" t="s">
        <v>87</v>
      </c>
      <c r="N310" s="3" t="s">
        <v>87</v>
      </c>
      <c r="O310" s="3" t="s">
        <v>87</v>
      </c>
    </row>
    <row r="311" spans="1:15" ht="142.5" x14ac:dyDescent="0.2">
      <c r="A311">
        <v>6409</v>
      </c>
      <c r="B311" t="s">
        <v>94</v>
      </c>
      <c r="C311" s="3" t="s">
        <v>95</v>
      </c>
      <c r="D311" s="3" t="s">
        <v>3189</v>
      </c>
      <c r="E311" s="3" t="s">
        <v>3</v>
      </c>
      <c r="F311" t="s">
        <v>3</v>
      </c>
      <c r="G311" s="8" t="s">
        <v>3</v>
      </c>
      <c r="H311">
        <v>0</v>
      </c>
      <c r="I311" s="3">
        <v>0</v>
      </c>
      <c r="J311" s="8">
        <v>0</v>
      </c>
      <c r="K311">
        <v>0</v>
      </c>
      <c r="L311" s="8">
        <v>441034463.33260202</v>
      </c>
      <c r="M311" s="3" t="s">
        <v>87</v>
      </c>
      <c r="N311" s="3" t="s">
        <v>87</v>
      </c>
      <c r="O311" s="3" t="s">
        <v>87</v>
      </c>
    </row>
    <row r="312" spans="1:15" ht="114" x14ac:dyDescent="0.2">
      <c r="A312">
        <v>6409</v>
      </c>
      <c r="B312" t="s">
        <v>99</v>
      </c>
      <c r="C312" s="3" t="s">
        <v>86</v>
      </c>
      <c r="D312" s="3" t="s">
        <v>3188</v>
      </c>
      <c r="E312" s="3" t="s">
        <v>3</v>
      </c>
      <c r="F312" t="s">
        <v>3</v>
      </c>
      <c r="G312" s="8" t="s">
        <v>3</v>
      </c>
      <c r="H312">
        <v>0</v>
      </c>
      <c r="I312" s="3">
        <v>0</v>
      </c>
      <c r="J312" s="8">
        <v>0</v>
      </c>
      <c r="K312">
        <v>0</v>
      </c>
      <c r="L312" s="8">
        <v>56636655.680969797</v>
      </c>
      <c r="M312" s="3" t="s">
        <v>87</v>
      </c>
      <c r="N312" s="3" t="s">
        <v>87</v>
      </c>
      <c r="O312" s="3" t="s">
        <v>87</v>
      </c>
    </row>
    <row r="313" spans="1:15" ht="114" x14ac:dyDescent="0.2">
      <c r="A313">
        <v>6409</v>
      </c>
      <c r="B313" t="s">
        <v>100</v>
      </c>
      <c r="C313" s="3" t="s">
        <v>89</v>
      </c>
      <c r="D313" s="3" t="s">
        <v>3188</v>
      </c>
      <c r="E313" s="3" t="s">
        <v>3</v>
      </c>
      <c r="F313" t="s">
        <v>3</v>
      </c>
      <c r="G313" s="8" t="s">
        <v>3</v>
      </c>
      <c r="H313">
        <v>0</v>
      </c>
      <c r="I313" s="3">
        <v>0</v>
      </c>
      <c r="J313" s="8">
        <v>0</v>
      </c>
      <c r="K313">
        <v>0</v>
      </c>
      <c r="L313" s="8">
        <v>25259573.400154501</v>
      </c>
      <c r="M313" s="3" t="s">
        <v>87</v>
      </c>
      <c r="N313" s="3" t="s">
        <v>87</v>
      </c>
      <c r="O313" s="3" t="s">
        <v>87</v>
      </c>
    </row>
    <row r="314" spans="1:15" ht="142.5" x14ac:dyDescent="0.2">
      <c r="A314">
        <v>6409</v>
      </c>
      <c r="B314" t="s">
        <v>101</v>
      </c>
      <c r="C314" s="3" t="s">
        <v>91</v>
      </c>
      <c r="D314" s="3" t="s">
        <v>3187</v>
      </c>
      <c r="E314" s="3" t="s">
        <v>3</v>
      </c>
      <c r="F314" t="s">
        <v>3</v>
      </c>
      <c r="G314" s="8" t="s">
        <v>3</v>
      </c>
      <c r="H314">
        <v>0</v>
      </c>
      <c r="I314" s="3">
        <v>0</v>
      </c>
      <c r="J314" s="8">
        <v>0</v>
      </c>
      <c r="K314">
        <v>0</v>
      </c>
      <c r="L314" s="8">
        <v>19237732.82</v>
      </c>
      <c r="M314" s="3" t="s">
        <v>87</v>
      </c>
      <c r="N314" s="3" t="s">
        <v>87</v>
      </c>
      <c r="O314" s="3" t="s">
        <v>87</v>
      </c>
    </row>
    <row r="315" spans="1:15" ht="71.25" x14ac:dyDescent="0.2">
      <c r="A315">
        <v>6409</v>
      </c>
      <c r="B315" t="s">
        <v>102</v>
      </c>
      <c r="C315" s="3" t="s">
        <v>93</v>
      </c>
      <c r="D315" s="3" t="s">
        <v>3186</v>
      </c>
      <c r="E315" s="3" t="s">
        <v>3</v>
      </c>
      <c r="F315" t="s">
        <v>3</v>
      </c>
      <c r="G315" s="8" t="s">
        <v>3</v>
      </c>
      <c r="H315">
        <v>0</v>
      </c>
      <c r="I315" s="3">
        <v>0</v>
      </c>
      <c r="J315" s="8">
        <v>0</v>
      </c>
      <c r="K315">
        <v>0</v>
      </c>
      <c r="L315" s="8">
        <v>21545302.998911399</v>
      </c>
      <c r="M315" s="3" t="s">
        <v>87</v>
      </c>
      <c r="N315" s="3" t="s">
        <v>87</v>
      </c>
      <c r="O315" s="3" t="s">
        <v>87</v>
      </c>
    </row>
    <row r="316" spans="1:15" ht="28.5" x14ac:dyDescent="0.2">
      <c r="A316">
        <v>6412</v>
      </c>
      <c r="B316" t="s">
        <v>85</v>
      </c>
      <c r="C316" s="3" t="s">
        <v>86</v>
      </c>
      <c r="D316" s="3" t="s">
        <v>403</v>
      </c>
      <c r="E316" s="3" t="s">
        <v>3</v>
      </c>
      <c r="F316" t="s">
        <v>3</v>
      </c>
      <c r="G316" s="8" t="s">
        <v>3</v>
      </c>
      <c r="H316">
        <v>0</v>
      </c>
      <c r="I316" s="3">
        <v>0</v>
      </c>
      <c r="J316" s="8">
        <v>0</v>
      </c>
      <c r="K316">
        <v>0</v>
      </c>
      <c r="L316" s="8">
        <v>0</v>
      </c>
      <c r="M316" s="3" t="s">
        <v>81</v>
      </c>
      <c r="N316" s="3" t="s">
        <v>404</v>
      </c>
      <c r="O316" s="3" t="s">
        <v>28</v>
      </c>
    </row>
    <row r="317" spans="1:15" x14ac:dyDescent="0.2">
      <c r="A317">
        <v>6412</v>
      </c>
      <c r="B317" t="s">
        <v>85</v>
      </c>
      <c r="C317" s="3" t="s">
        <v>86</v>
      </c>
      <c r="D317" s="3" t="s">
        <v>405</v>
      </c>
      <c r="E317" s="3" t="s">
        <v>3</v>
      </c>
      <c r="F317" t="s">
        <v>3</v>
      </c>
      <c r="G317" s="8" t="s">
        <v>3</v>
      </c>
      <c r="H317">
        <v>0</v>
      </c>
      <c r="I317" s="3">
        <v>0</v>
      </c>
      <c r="J317" s="8">
        <v>295.33713479121099</v>
      </c>
      <c r="K317">
        <v>17.3333333333333</v>
      </c>
      <c r="L317" s="8">
        <v>5119.17700304766</v>
      </c>
      <c r="M317" s="3" t="s">
        <v>87</v>
      </c>
      <c r="N317" s="3" t="s">
        <v>87</v>
      </c>
      <c r="O317" s="3" t="s">
        <v>87</v>
      </c>
    </row>
    <row r="318" spans="1:15" x14ac:dyDescent="0.2">
      <c r="A318">
        <v>6412</v>
      </c>
      <c r="B318" t="s">
        <v>85</v>
      </c>
      <c r="C318" s="3" t="s">
        <v>86</v>
      </c>
      <c r="D318" s="3" t="s">
        <v>406</v>
      </c>
      <c r="E318" s="3" t="s">
        <v>3</v>
      </c>
      <c r="F318" t="s">
        <v>3</v>
      </c>
      <c r="G318" s="8" t="s">
        <v>3</v>
      </c>
      <c r="H318">
        <v>0</v>
      </c>
      <c r="I318" s="3">
        <v>0</v>
      </c>
      <c r="J318" s="8">
        <v>183.53168988805399</v>
      </c>
      <c r="K318">
        <v>513.33333333333303</v>
      </c>
      <c r="L318" s="8">
        <v>94212.934142534505</v>
      </c>
      <c r="M318" s="3" t="s">
        <v>87</v>
      </c>
      <c r="N318" s="3" t="s">
        <v>87</v>
      </c>
      <c r="O318" s="3" t="s">
        <v>87</v>
      </c>
    </row>
    <row r="319" spans="1:15" x14ac:dyDescent="0.2">
      <c r="A319">
        <v>6412</v>
      </c>
      <c r="B319" t="s">
        <v>85</v>
      </c>
      <c r="C319" s="3" t="s">
        <v>86</v>
      </c>
      <c r="D319" s="3" t="s">
        <v>407</v>
      </c>
      <c r="E319" s="3" t="s">
        <v>3</v>
      </c>
      <c r="F319" t="s">
        <v>3</v>
      </c>
      <c r="G319" s="8" t="s">
        <v>3</v>
      </c>
      <c r="H319">
        <v>0</v>
      </c>
      <c r="I319" s="3">
        <v>0</v>
      </c>
      <c r="J319" s="8">
        <v>220.39800727742801</v>
      </c>
      <c r="K319">
        <v>537.33333333333303</v>
      </c>
      <c r="L319" s="8">
        <v>118427.195910405</v>
      </c>
      <c r="M319" s="3" t="s">
        <v>87</v>
      </c>
      <c r="N319" s="3" t="s">
        <v>87</v>
      </c>
      <c r="O319" s="3" t="s">
        <v>87</v>
      </c>
    </row>
    <row r="320" spans="1:15" x14ac:dyDescent="0.2">
      <c r="A320">
        <v>6412</v>
      </c>
      <c r="B320" t="s">
        <v>85</v>
      </c>
      <c r="C320" s="3" t="s">
        <v>86</v>
      </c>
      <c r="D320" s="3" t="s">
        <v>408</v>
      </c>
      <c r="E320" s="3" t="s">
        <v>3</v>
      </c>
      <c r="F320" t="s">
        <v>3</v>
      </c>
      <c r="G320" s="8" t="s">
        <v>3</v>
      </c>
      <c r="H320">
        <v>0</v>
      </c>
      <c r="I320" s="3">
        <v>0</v>
      </c>
      <c r="J320" s="8">
        <v>449.42396940433298</v>
      </c>
      <c r="K320">
        <v>625.33333333333303</v>
      </c>
      <c r="L320" s="8">
        <v>281039.78886750998</v>
      </c>
      <c r="M320" s="3" t="s">
        <v>87</v>
      </c>
      <c r="N320" s="3" t="s">
        <v>87</v>
      </c>
      <c r="O320" s="3" t="s">
        <v>87</v>
      </c>
    </row>
    <row r="321" spans="1:15" x14ac:dyDescent="0.2">
      <c r="A321">
        <v>6412</v>
      </c>
      <c r="B321" t="s">
        <v>85</v>
      </c>
      <c r="C321" s="3" t="s">
        <v>86</v>
      </c>
      <c r="D321" s="3" t="s">
        <v>409</v>
      </c>
      <c r="E321" s="3" t="s">
        <v>3</v>
      </c>
      <c r="F321" t="s">
        <v>3</v>
      </c>
      <c r="G321" s="8" t="s">
        <v>3</v>
      </c>
      <c r="H321">
        <v>0</v>
      </c>
      <c r="I321" s="3">
        <v>0</v>
      </c>
      <c r="J321" s="8">
        <v>352.21139737054</v>
      </c>
      <c r="K321">
        <v>562.66666666666697</v>
      </c>
      <c r="L321" s="8">
        <v>198177.61292049001</v>
      </c>
      <c r="M321" s="3" t="s">
        <v>87</v>
      </c>
      <c r="N321" s="3" t="s">
        <v>87</v>
      </c>
      <c r="O321" s="3" t="s">
        <v>87</v>
      </c>
    </row>
    <row r="322" spans="1:15" x14ac:dyDescent="0.2">
      <c r="A322">
        <v>6412</v>
      </c>
      <c r="B322" t="s">
        <v>85</v>
      </c>
      <c r="C322" s="3" t="s">
        <v>86</v>
      </c>
      <c r="D322" s="3" t="s">
        <v>410</v>
      </c>
      <c r="E322" s="3" t="s">
        <v>3</v>
      </c>
      <c r="F322" t="s">
        <v>3</v>
      </c>
      <c r="G322" s="8" t="s">
        <v>3</v>
      </c>
      <c r="H322">
        <v>0</v>
      </c>
      <c r="I322" s="3">
        <v>0</v>
      </c>
      <c r="J322" s="8">
        <v>359.46816966551802</v>
      </c>
      <c r="K322">
        <v>241.333333333333</v>
      </c>
      <c r="L322" s="8">
        <v>86751.651612611706</v>
      </c>
      <c r="M322" s="3" t="s">
        <v>87</v>
      </c>
      <c r="N322" s="3" t="s">
        <v>87</v>
      </c>
      <c r="O322" s="3" t="s">
        <v>87</v>
      </c>
    </row>
    <row r="323" spans="1:15" x14ac:dyDescent="0.2">
      <c r="A323">
        <v>6412</v>
      </c>
      <c r="B323" t="s">
        <v>85</v>
      </c>
      <c r="C323" s="3" t="s">
        <v>86</v>
      </c>
      <c r="D323" s="3" t="s">
        <v>411</v>
      </c>
      <c r="E323" s="3" t="s">
        <v>3</v>
      </c>
      <c r="F323" t="s">
        <v>3</v>
      </c>
      <c r="G323" s="8" t="s">
        <v>3</v>
      </c>
      <c r="H323">
        <v>0</v>
      </c>
      <c r="I323" s="3">
        <v>0</v>
      </c>
      <c r="J323" s="8">
        <v>367.06919531799298</v>
      </c>
      <c r="K323">
        <v>157.333333333333</v>
      </c>
      <c r="L323" s="8">
        <v>57752.220063364301</v>
      </c>
      <c r="M323" s="3" t="s">
        <v>87</v>
      </c>
      <c r="N323" s="3" t="s">
        <v>87</v>
      </c>
      <c r="O323" s="3" t="s">
        <v>87</v>
      </c>
    </row>
    <row r="324" spans="1:15" x14ac:dyDescent="0.2">
      <c r="A324">
        <v>6412</v>
      </c>
      <c r="B324" t="s">
        <v>85</v>
      </c>
      <c r="C324" s="3" t="s">
        <v>86</v>
      </c>
      <c r="D324" s="3" t="s">
        <v>412</v>
      </c>
      <c r="E324" s="3" t="s">
        <v>3</v>
      </c>
      <c r="F324" t="s">
        <v>3</v>
      </c>
      <c r="G324" s="8" t="s">
        <v>3</v>
      </c>
      <c r="H324">
        <v>0</v>
      </c>
      <c r="I324" s="3">
        <v>0</v>
      </c>
      <c r="J324" s="8">
        <v>363.41823598695498</v>
      </c>
      <c r="K324">
        <v>276</v>
      </c>
      <c r="L324" s="8">
        <v>100303.43313239999</v>
      </c>
      <c r="M324" s="3" t="s">
        <v>87</v>
      </c>
      <c r="N324" s="3" t="s">
        <v>87</v>
      </c>
      <c r="O324" s="3" t="s">
        <v>87</v>
      </c>
    </row>
    <row r="325" spans="1:15" x14ac:dyDescent="0.2">
      <c r="A325">
        <v>6412</v>
      </c>
      <c r="B325" t="s">
        <v>85</v>
      </c>
      <c r="C325" s="3" t="s">
        <v>86</v>
      </c>
      <c r="D325" s="3" t="s">
        <v>413</v>
      </c>
      <c r="E325" s="3" t="s">
        <v>3</v>
      </c>
      <c r="F325" t="s">
        <v>3</v>
      </c>
      <c r="G325" s="8" t="s">
        <v>3</v>
      </c>
      <c r="H325">
        <v>0</v>
      </c>
      <c r="I325" s="3">
        <v>0</v>
      </c>
      <c r="J325" s="8">
        <v>480.66507462544502</v>
      </c>
      <c r="K325">
        <v>460</v>
      </c>
      <c r="L325" s="8">
        <v>221105.93432770501</v>
      </c>
      <c r="M325" s="3" t="s">
        <v>87</v>
      </c>
      <c r="N325" s="3" t="s">
        <v>87</v>
      </c>
      <c r="O325" s="3" t="s">
        <v>87</v>
      </c>
    </row>
    <row r="326" spans="1:15" x14ac:dyDescent="0.2">
      <c r="A326">
        <v>6412</v>
      </c>
      <c r="B326" t="s">
        <v>85</v>
      </c>
      <c r="C326" s="3" t="s">
        <v>86</v>
      </c>
      <c r="D326" s="3" t="s">
        <v>414</v>
      </c>
      <c r="E326" s="3" t="s">
        <v>3</v>
      </c>
      <c r="F326" t="s">
        <v>3</v>
      </c>
      <c r="G326" s="8" t="s">
        <v>3</v>
      </c>
      <c r="H326">
        <v>0</v>
      </c>
      <c r="I326" s="3">
        <v>0</v>
      </c>
      <c r="J326" s="8">
        <v>470.562342658023</v>
      </c>
      <c r="K326">
        <v>146.666666666667</v>
      </c>
      <c r="L326" s="8">
        <v>69015.8102565101</v>
      </c>
      <c r="M326" s="3" t="s">
        <v>87</v>
      </c>
      <c r="N326" s="3" t="s">
        <v>87</v>
      </c>
      <c r="O326" s="3" t="s">
        <v>87</v>
      </c>
    </row>
    <row r="327" spans="1:15" x14ac:dyDescent="0.2">
      <c r="A327">
        <v>6412</v>
      </c>
      <c r="B327" t="s">
        <v>85</v>
      </c>
      <c r="C327" s="3" t="s">
        <v>86</v>
      </c>
      <c r="D327" s="3" t="s">
        <v>415</v>
      </c>
      <c r="E327" s="3" t="s">
        <v>3</v>
      </c>
      <c r="F327" t="s">
        <v>3</v>
      </c>
      <c r="G327" s="8" t="s">
        <v>3</v>
      </c>
      <c r="H327">
        <v>0</v>
      </c>
      <c r="I327" s="3">
        <v>0</v>
      </c>
      <c r="J327" s="8">
        <v>264.03037986669102</v>
      </c>
      <c r="K327">
        <v>308</v>
      </c>
      <c r="L327" s="8">
        <v>81321.356998941003</v>
      </c>
      <c r="M327" s="3" t="s">
        <v>87</v>
      </c>
      <c r="N327" s="3" t="s">
        <v>87</v>
      </c>
      <c r="O327" s="3" t="s">
        <v>87</v>
      </c>
    </row>
    <row r="328" spans="1:15" x14ac:dyDescent="0.2">
      <c r="A328">
        <v>6412</v>
      </c>
      <c r="B328" t="s">
        <v>85</v>
      </c>
      <c r="C328" s="3" t="s">
        <v>86</v>
      </c>
      <c r="D328" s="3" t="s">
        <v>416</v>
      </c>
      <c r="E328" s="3" t="s">
        <v>3</v>
      </c>
      <c r="F328" t="s">
        <v>3</v>
      </c>
      <c r="G328" s="8" t="s">
        <v>3</v>
      </c>
      <c r="H328">
        <v>0</v>
      </c>
      <c r="I328" s="3">
        <v>0</v>
      </c>
      <c r="J328" s="8">
        <v>313.58361526336603</v>
      </c>
      <c r="K328">
        <v>150.666666666667</v>
      </c>
      <c r="L328" s="8">
        <v>47246.598033013797</v>
      </c>
      <c r="M328" s="3" t="s">
        <v>87</v>
      </c>
      <c r="N328" s="3" t="s">
        <v>87</v>
      </c>
      <c r="O328" s="3" t="s">
        <v>87</v>
      </c>
    </row>
    <row r="329" spans="1:15" x14ac:dyDescent="0.2">
      <c r="A329">
        <v>6412</v>
      </c>
      <c r="B329" t="s">
        <v>85</v>
      </c>
      <c r="C329" s="3" t="s">
        <v>86</v>
      </c>
      <c r="D329" s="3" t="s">
        <v>417</v>
      </c>
      <c r="E329" s="3" t="s">
        <v>3</v>
      </c>
      <c r="F329" t="s">
        <v>3</v>
      </c>
      <c r="G329" s="8" t="s">
        <v>3</v>
      </c>
      <c r="H329">
        <v>0</v>
      </c>
      <c r="I329" s="3">
        <v>0</v>
      </c>
      <c r="J329" s="8">
        <v>248.52525920034199</v>
      </c>
      <c r="K329">
        <v>110.666666666667</v>
      </c>
      <c r="L329" s="8">
        <v>27503.462018171202</v>
      </c>
      <c r="M329" s="3" t="s">
        <v>87</v>
      </c>
      <c r="N329" s="3" t="s">
        <v>87</v>
      </c>
      <c r="O329" s="3" t="s">
        <v>87</v>
      </c>
    </row>
    <row r="330" spans="1:15" x14ac:dyDescent="0.2">
      <c r="A330">
        <v>6412</v>
      </c>
      <c r="B330" t="s">
        <v>85</v>
      </c>
      <c r="C330" s="3" t="s">
        <v>86</v>
      </c>
      <c r="D330" s="3" t="s">
        <v>418</v>
      </c>
      <c r="E330" s="3" t="s">
        <v>3</v>
      </c>
      <c r="F330" t="s">
        <v>3</v>
      </c>
      <c r="G330" s="8" t="s">
        <v>3</v>
      </c>
      <c r="H330">
        <v>0</v>
      </c>
      <c r="I330" s="3">
        <v>0</v>
      </c>
      <c r="J330" s="8">
        <v>312.56083605283101</v>
      </c>
      <c r="K330">
        <v>96</v>
      </c>
      <c r="L330" s="8">
        <v>30005.8402610718</v>
      </c>
      <c r="M330" s="3" t="s">
        <v>87</v>
      </c>
      <c r="N330" s="3" t="s">
        <v>87</v>
      </c>
      <c r="O330" s="3" t="s">
        <v>87</v>
      </c>
    </row>
    <row r="331" spans="1:15" x14ac:dyDescent="0.2">
      <c r="A331">
        <v>6412</v>
      </c>
      <c r="B331" t="s">
        <v>85</v>
      </c>
      <c r="C331" s="3" t="s">
        <v>86</v>
      </c>
      <c r="D331" s="3" t="s">
        <v>419</v>
      </c>
      <c r="E331" s="3" t="s">
        <v>3</v>
      </c>
      <c r="F331" t="s">
        <v>3</v>
      </c>
      <c r="G331" s="8" t="s">
        <v>3</v>
      </c>
      <c r="H331">
        <v>0</v>
      </c>
      <c r="I331" s="3">
        <v>0</v>
      </c>
      <c r="J331" s="8">
        <v>412.14922210747801</v>
      </c>
      <c r="K331">
        <v>29.3333333333333</v>
      </c>
      <c r="L331" s="8">
        <v>12089.710515152699</v>
      </c>
      <c r="M331" s="3" t="s">
        <v>87</v>
      </c>
      <c r="N331" s="3" t="s">
        <v>87</v>
      </c>
      <c r="O331" s="3" t="s">
        <v>87</v>
      </c>
    </row>
    <row r="332" spans="1:15" x14ac:dyDescent="0.2">
      <c r="A332">
        <v>6412</v>
      </c>
      <c r="B332" t="s">
        <v>85</v>
      </c>
      <c r="C332" s="3" t="s">
        <v>86</v>
      </c>
      <c r="D332" s="3" t="s">
        <v>420</v>
      </c>
      <c r="E332" s="3" t="s">
        <v>3</v>
      </c>
      <c r="F332" t="s">
        <v>3</v>
      </c>
      <c r="G332" s="8" t="s">
        <v>3</v>
      </c>
      <c r="H332">
        <v>0</v>
      </c>
      <c r="I332" s="3">
        <v>0</v>
      </c>
      <c r="J332" s="8">
        <v>423.10606750397699</v>
      </c>
      <c r="K332">
        <v>36</v>
      </c>
      <c r="L332" s="8">
        <v>15231.818430143199</v>
      </c>
      <c r="M332" s="3" t="s">
        <v>87</v>
      </c>
      <c r="N332" s="3" t="s">
        <v>87</v>
      </c>
      <c r="O332" s="3" t="s">
        <v>87</v>
      </c>
    </row>
    <row r="333" spans="1:15" x14ac:dyDescent="0.2">
      <c r="A333">
        <v>6412</v>
      </c>
      <c r="B333" t="s">
        <v>85</v>
      </c>
      <c r="C333" s="3" t="s">
        <v>86</v>
      </c>
      <c r="D333" s="3" t="s">
        <v>421</v>
      </c>
      <c r="E333" s="3" t="s">
        <v>3</v>
      </c>
      <c r="F333" t="s">
        <v>3</v>
      </c>
      <c r="G333" s="8" t="s">
        <v>3</v>
      </c>
      <c r="H333">
        <v>0</v>
      </c>
      <c r="I333" s="3">
        <v>0</v>
      </c>
      <c r="J333" s="8">
        <v>499.65472541563798</v>
      </c>
      <c r="K333">
        <v>22.6666666666667</v>
      </c>
      <c r="L333" s="8">
        <v>11325.5071094211</v>
      </c>
      <c r="M333" s="3" t="s">
        <v>87</v>
      </c>
      <c r="N333" s="3" t="s">
        <v>87</v>
      </c>
      <c r="O333" s="3" t="s">
        <v>87</v>
      </c>
    </row>
    <row r="334" spans="1:15" x14ac:dyDescent="0.2">
      <c r="A334">
        <v>6412</v>
      </c>
      <c r="B334" t="s">
        <v>85</v>
      </c>
      <c r="C334" s="3" t="s">
        <v>86</v>
      </c>
      <c r="D334" s="3" t="s">
        <v>422</v>
      </c>
      <c r="E334" s="3" t="s">
        <v>3</v>
      </c>
      <c r="F334" t="s">
        <v>3</v>
      </c>
      <c r="G334" s="8" t="s">
        <v>3</v>
      </c>
      <c r="H334">
        <v>0</v>
      </c>
      <c r="I334" s="3">
        <v>0</v>
      </c>
      <c r="J334" s="8">
        <v>201.768838136466</v>
      </c>
      <c r="K334">
        <v>1354.6666666666699</v>
      </c>
      <c r="L334" s="8">
        <v>273329.51939553203</v>
      </c>
      <c r="M334" s="3" t="s">
        <v>87</v>
      </c>
      <c r="N334" s="3" t="s">
        <v>87</v>
      </c>
      <c r="O334" s="3" t="s">
        <v>87</v>
      </c>
    </row>
    <row r="335" spans="1:15" x14ac:dyDescent="0.2">
      <c r="A335">
        <v>6412</v>
      </c>
      <c r="B335" t="s">
        <v>85</v>
      </c>
      <c r="C335" s="3" t="s">
        <v>86</v>
      </c>
      <c r="D335" s="3" t="s">
        <v>423</v>
      </c>
      <c r="E335" s="3" t="s">
        <v>3</v>
      </c>
      <c r="F335" t="s">
        <v>3</v>
      </c>
      <c r="G335" s="8" t="s">
        <v>3</v>
      </c>
      <c r="H335">
        <v>0</v>
      </c>
      <c r="I335" s="3">
        <v>0</v>
      </c>
      <c r="J335" s="8">
        <v>229.11012612873401</v>
      </c>
      <c r="K335">
        <v>850.66666666666697</v>
      </c>
      <c r="L335" s="8">
        <v>194896.34729351001</v>
      </c>
      <c r="M335" s="3" t="s">
        <v>87</v>
      </c>
      <c r="N335" s="3" t="s">
        <v>87</v>
      </c>
      <c r="O335" s="3" t="s">
        <v>87</v>
      </c>
    </row>
    <row r="336" spans="1:15" x14ac:dyDescent="0.2">
      <c r="A336">
        <v>6412</v>
      </c>
      <c r="B336" t="s">
        <v>85</v>
      </c>
      <c r="C336" s="3" t="s">
        <v>86</v>
      </c>
      <c r="D336" s="3" t="s">
        <v>424</v>
      </c>
      <c r="E336" s="3" t="s">
        <v>3</v>
      </c>
      <c r="F336" t="s">
        <v>3</v>
      </c>
      <c r="G336" s="8" t="s">
        <v>3</v>
      </c>
      <c r="H336">
        <v>0</v>
      </c>
      <c r="I336" s="3">
        <v>0</v>
      </c>
      <c r="J336" s="8">
        <v>294.94921270163701</v>
      </c>
      <c r="K336">
        <v>292</v>
      </c>
      <c r="L336" s="8">
        <v>86125.170108878097</v>
      </c>
      <c r="M336" s="3" t="s">
        <v>87</v>
      </c>
      <c r="N336" s="3" t="s">
        <v>87</v>
      </c>
      <c r="O336" s="3" t="s">
        <v>87</v>
      </c>
    </row>
    <row r="337" spans="1:15" x14ac:dyDescent="0.2">
      <c r="A337">
        <v>6412</v>
      </c>
      <c r="B337" t="s">
        <v>85</v>
      </c>
      <c r="C337" s="3" t="s">
        <v>86</v>
      </c>
      <c r="D337" s="3" t="s">
        <v>425</v>
      </c>
      <c r="E337" s="3" t="s">
        <v>3</v>
      </c>
      <c r="F337" t="s">
        <v>3</v>
      </c>
      <c r="G337" s="8" t="s">
        <v>3</v>
      </c>
      <c r="H337">
        <v>0</v>
      </c>
      <c r="I337" s="3">
        <v>0</v>
      </c>
      <c r="J337" s="8">
        <v>336.657409406488</v>
      </c>
      <c r="K337">
        <v>141.333333333333</v>
      </c>
      <c r="L337" s="8">
        <v>47580.9138627836</v>
      </c>
      <c r="M337" s="3" t="s">
        <v>87</v>
      </c>
      <c r="N337" s="3" t="s">
        <v>87</v>
      </c>
      <c r="O337" s="3" t="s">
        <v>87</v>
      </c>
    </row>
    <row r="338" spans="1:15" x14ac:dyDescent="0.2">
      <c r="A338">
        <v>6412</v>
      </c>
      <c r="B338" t="s">
        <v>85</v>
      </c>
      <c r="C338" s="3" t="s">
        <v>86</v>
      </c>
      <c r="D338" s="3" t="s">
        <v>426</v>
      </c>
      <c r="E338" s="3" t="s">
        <v>3</v>
      </c>
      <c r="F338" t="s">
        <v>3</v>
      </c>
      <c r="G338" s="8" t="s">
        <v>3</v>
      </c>
      <c r="H338">
        <v>0</v>
      </c>
      <c r="I338" s="3">
        <v>0</v>
      </c>
      <c r="J338" s="8">
        <v>349.44939310203301</v>
      </c>
      <c r="K338">
        <v>0</v>
      </c>
      <c r="L338" s="8">
        <v>0</v>
      </c>
      <c r="M338" s="3" t="s">
        <v>87</v>
      </c>
      <c r="N338" s="3" t="s">
        <v>87</v>
      </c>
      <c r="O338" s="3" t="s">
        <v>87</v>
      </c>
    </row>
    <row r="339" spans="1:15" x14ac:dyDescent="0.2">
      <c r="A339">
        <v>6412</v>
      </c>
      <c r="B339" t="s">
        <v>85</v>
      </c>
      <c r="C339" s="3" t="s">
        <v>86</v>
      </c>
      <c r="D339" s="3" t="s">
        <v>427</v>
      </c>
      <c r="E339" s="3" t="s">
        <v>3</v>
      </c>
      <c r="F339" t="s">
        <v>3</v>
      </c>
      <c r="G339" s="8" t="s">
        <v>3</v>
      </c>
      <c r="H339">
        <v>0</v>
      </c>
      <c r="I339" s="3">
        <v>0</v>
      </c>
      <c r="J339" s="8">
        <v>0</v>
      </c>
      <c r="K339">
        <v>232</v>
      </c>
      <c r="L339" s="8">
        <v>0</v>
      </c>
      <c r="M339" s="3" t="s">
        <v>87</v>
      </c>
      <c r="N339" s="3" t="s">
        <v>87</v>
      </c>
      <c r="O339" s="3" t="s">
        <v>87</v>
      </c>
    </row>
    <row r="340" spans="1:15" ht="28.5" x14ac:dyDescent="0.2">
      <c r="A340">
        <v>6412</v>
      </c>
      <c r="B340" t="s">
        <v>85</v>
      </c>
      <c r="C340" s="3" t="s">
        <v>86</v>
      </c>
      <c r="D340" s="3" t="s">
        <v>122</v>
      </c>
      <c r="E340" s="3" t="s">
        <v>3</v>
      </c>
      <c r="F340" t="s">
        <v>3</v>
      </c>
      <c r="G340" s="8" t="s">
        <v>3</v>
      </c>
      <c r="H340">
        <v>0</v>
      </c>
      <c r="I340" s="3">
        <v>0</v>
      </c>
      <c r="J340" s="8">
        <v>0</v>
      </c>
      <c r="K340">
        <v>0</v>
      </c>
      <c r="L340" s="8">
        <v>0</v>
      </c>
      <c r="M340" s="3" t="s">
        <v>81</v>
      </c>
      <c r="N340" s="3" t="s">
        <v>404</v>
      </c>
      <c r="O340" s="3" t="s">
        <v>28</v>
      </c>
    </row>
    <row r="341" spans="1:15" x14ac:dyDescent="0.2">
      <c r="A341">
        <v>6412</v>
      </c>
      <c r="B341" t="s">
        <v>85</v>
      </c>
      <c r="C341" s="3" t="s">
        <v>86</v>
      </c>
      <c r="D341" s="3" t="s">
        <v>405</v>
      </c>
      <c r="E341" s="3" t="s">
        <v>3</v>
      </c>
      <c r="F341" t="s">
        <v>3</v>
      </c>
      <c r="G341" s="8" t="s">
        <v>3</v>
      </c>
      <c r="H341">
        <v>0</v>
      </c>
      <c r="I341" s="3">
        <v>0</v>
      </c>
      <c r="J341" s="8">
        <v>0</v>
      </c>
      <c r="K341">
        <v>0</v>
      </c>
      <c r="L341" s="8">
        <v>0</v>
      </c>
      <c r="M341" s="3" t="s">
        <v>87</v>
      </c>
      <c r="N341" s="3" t="s">
        <v>87</v>
      </c>
      <c r="O341" s="3" t="s">
        <v>87</v>
      </c>
    </row>
    <row r="342" spans="1:15" x14ac:dyDescent="0.2">
      <c r="A342">
        <v>6412</v>
      </c>
      <c r="B342" t="s">
        <v>85</v>
      </c>
      <c r="C342" s="3" t="s">
        <v>86</v>
      </c>
      <c r="D342" s="3" t="s">
        <v>406</v>
      </c>
      <c r="E342" s="3" t="s">
        <v>3</v>
      </c>
      <c r="F342" t="s">
        <v>3</v>
      </c>
      <c r="G342" s="8" t="s">
        <v>3</v>
      </c>
      <c r="H342">
        <v>0</v>
      </c>
      <c r="I342" s="3">
        <v>0</v>
      </c>
      <c r="J342" s="8">
        <v>340.91234590038999</v>
      </c>
      <c r="K342">
        <v>1109.1541617187499</v>
      </c>
      <c r="L342" s="8">
        <v>378124.34723672102</v>
      </c>
      <c r="M342" s="3" t="s">
        <v>87</v>
      </c>
      <c r="N342" s="3" t="s">
        <v>87</v>
      </c>
      <c r="O342" s="3" t="s">
        <v>87</v>
      </c>
    </row>
    <row r="343" spans="1:15" x14ac:dyDescent="0.2">
      <c r="A343">
        <v>6412</v>
      </c>
      <c r="B343" t="s">
        <v>85</v>
      </c>
      <c r="C343" s="3" t="s">
        <v>86</v>
      </c>
      <c r="D343" s="3" t="s">
        <v>407</v>
      </c>
      <c r="E343" s="3" t="s">
        <v>3</v>
      </c>
      <c r="F343" t="s">
        <v>3</v>
      </c>
      <c r="G343" s="8" t="s">
        <v>3</v>
      </c>
      <c r="H343">
        <v>0</v>
      </c>
      <c r="I343" s="3">
        <v>0</v>
      </c>
      <c r="J343" s="8">
        <v>360.25878898130202</v>
      </c>
      <c r="K343">
        <v>987.25255100068102</v>
      </c>
      <c r="L343" s="8">
        <v>355666.40844220598</v>
      </c>
      <c r="M343" s="3" t="s">
        <v>87</v>
      </c>
      <c r="N343" s="3" t="s">
        <v>87</v>
      </c>
      <c r="O343" s="3" t="s">
        <v>87</v>
      </c>
    </row>
    <row r="344" spans="1:15" x14ac:dyDescent="0.2">
      <c r="A344">
        <v>6412</v>
      </c>
      <c r="B344" t="s">
        <v>85</v>
      </c>
      <c r="C344" s="3" t="s">
        <v>86</v>
      </c>
      <c r="D344" s="3" t="s">
        <v>408</v>
      </c>
      <c r="E344" s="3" t="s">
        <v>3</v>
      </c>
      <c r="F344" t="s">
        <v>3</v>
      </c>
      <c r="G344" s="8" t="s">
        <v>3</v>
      </c>
      <c r="H344">
        <v>0</v>
      </c>
      <c r="I344" s="3">
        <v>0</v>
      </c>
      <c r="J344" s="8">
        <v>345.40206338825698</v>
      </c>
      <c r="K344">
        <v>2608.0924861039298</v>
      </c>
      <c r="L344" s="8">
        <v>900840.52620770806</v>
      </c>
      <c r="M344" s="3" t="s">
        <v>87</v>
      </c>
      <c r="N344" s="3" t="s">
        <v>87</v>
      </c>
      <c r="O344" s="3" t="s">
        <v>87</v>
      </c>
    </row>
    <row r="345" spans="1:15" x14ac:dyDescent="0.2">
      <c r="A345">
        <v>6412</v>
      </c>
      <c r="B345" t="s">
        <v>85</v>
      </c>
      <c r="C345" s="3" t="s">
        <v>86</v>
      </c>
      <c r="D345" s="3" t="s">
        <v>409</v>
      </c>
      <c r="E345" s="3" t="s">
        <v>3</v>
      </c>
      <c r="F345" t="s">
        <v>3</v>
      </c>
      <c r="G345" s="8" t="s">
        <v>3</v>
      </c>
      <c r="H345">
        <v>0</v>
      </c>
      <c r="I345" s="3">
        <v>0</v>
      </c>
      <c r="J345" s="8">
        <v>340.98613275206998</v>
      </c>
      <c r="K345">
        <v>2582.5081974347099</v>
      </c>
      <c r="L345" s="8">
        <v>880599.48304378195</v>
      </c>
      <c r="M345" s="3" t="s">
        <v>87</v>
      </c>
      <c r="N345" s="3" t="s">
        <v>87</v>
      </c>
      <c r="O345" s="3" t="s">
        <v>87</v>
      </c>
    </row>
    <row r="346" spans="1:15" x14ac:dyDescent="0.2">
      <c r="A346">
        <v>6412</v>
      </c>
      <c r="B346" t="s">
        <v>85</v>
      </c>
      <c r="C346" s="3" t="s">
        <v>86</v>
      </c>
      <c r="D346" s="3" t="s">
        <v>410</v>
      </c>
      <c r="E346" s="3" t="s">
        <v>3</v>
      </c>
      <c r="F346" t="s">
        <v>3</v>
      </c>
      <c r="G346" s="8" t="s">
        <v>3</v>
      </c>
      <c r="H346">
        <v>0</v>
      </c>
      <c r="I346" s="3">
        <v>0</v>
      </c>
      <c r="J346" s="8">
        <v>334.782972796004</v>
      </c>
      <c r="K346">
        <v>1056.4806262232901</v>
      </c>
      <c r="L346" s="8">
        <v>353691.72474841698</v>
      </c>
      <c r="M346" s="3" t="s">
        <v>87</v>
      </c>
      <c r="N346" s="3" t="s">
        <v>87</v>
      </c>
      <c r="O346" s="3" t="s">
        <v>87</v>
      </c>
    </row>
    <row r="347" spans="1:15" x14ac:dyDescent="0.2">
      <c r="A347">
        <v>6412</v>
      </c>
      <c r="B347" t="s">
        <v>85</v>
      </c>
      <c r="C347" s="3" t="s">
        <v>86</v>
      </c>
      <c r="D347" s="3" t="s">
        <v>411</v>
      </c>
      <c r="E347" s="3" t="s">
        <v>3</v>
      </c>
      <c r="F347" t="s">
        <v>3</v>
      </c>
      <c r="G347" s="8" t="s">
        <v>3</v>
      </c>
      <c r="H347">
        <v>0</v>
      </c>
      <c r="I347" s="3">
        <v>0</v>
      </c>
      <c r="J347" s="8">
        <v>370.42051536774397</v>
      </c>
      <c r="K347">
        <v>130.931359660151</v>
      </c>
      <c r="L347" s="8">
        <v>48499.661723112797</v>
      </c>
      <c r="M347" s="3" t="s">
        <v>87</v>
      </c>
      <c r="N347" s="3" t="s">
        <v>87</v>
      </c>
      <c r="O347" s="3" t="s">
        <v>87</v>
      </c>
    </row>
    <row r="348" spans="1:15" x14ac:dyDescent="0.2">
      <c r="A348">
        <v>6412</v>
      </c>
      <c r="B348" t="s">
        <v>85</v>
      </c>
      <c r="C348" s="3" t="s">
        <v>86</v>
      </c>
      <c r="D348" s="3" t="s">
        <v>412</v>
      </c>
      <c r="E348" s="3" t="s">
        <v>3</v>
      </c>
      <c r="F348" t="s">
        <v>3</v>
      </c>
      <c r="G348" s="8" t="s">
        <v>3</v>
      </c>
      <c r="H348">
        <v>0</v>
      </c>
      <c r="I348" s="3">
        <v>0</v>
      </c>
      <c r="J348" s="8">
        <v>344.43259633552702</v>
      </c>
      <c r="K348">
        <v>744.95428772155105</v>
      </c>
      <c r="L348" s="8">
        <v>256586.53947121699</v>
      </c>
      <c r="M348" s="3" t="s">
        <v>87</v>
      </c>
      <c r="N348" s="3" t="s">
        <v>87</v>
      </c>
      <c r="O348" s="3" t="s">
        <v>87</v>
      </c>
    </row>
    <row r="349" spans="1:15" x14ac:dyDescent="0.2">
      <c r="A349">
        <v>6412</v>
      </c>
      <c r="B349" t="s">
        <v>85</v>
      </c>
      <c r="C349" s="3" t="s">
        <v>86</v>
      </c>
      <c r="D349" s="3" t="s">
        <v>413</v>
      </c>
      <c r="E349" s="3" t="s">
        <v>3</v>
      </c>
      <c r="F349" t="s">
        <v>3</v>
      </c>
      <c r="G349" s="8" t="s">
        <v>3</v>
      </c>
      <c r="H349">
        <v>0</v>
      </c>
      <c r="I349" s="3">
        <v>0</v>
      </c>
      <c r="J349" s="8">
        <v>353.88162427574298</v>
      </c>
      <c r="K349">
        <v>2302.5859802302498</v>
      </c>
      <c r="L349" s="8">
        <v>814842.86671843298</v>
      </c>
      <c r="M349" s="3" t="s">
        <v>87</v>
      </c>
      <c r="N349" s="3" t="s">
        <v>87</v>
      </c>
      <c r="O349" s="3" t="s">
        <v>87</v>
      </c>
    </row>
    <row r="350" spans="1:15" x14ac:dyDescent="0.2">
      <c r="A350">
        <v>6412</v>
      </c>
      <c r="B350" t="s">
        <v>85</v>
      </c>
      <c r="C350" s="3" t="s">
        <v>86</v>
      </c>
      <c r="D350" s="3" t="s">
        <v>414</v>
      </c>
      <c r="E350" s="3" t="s">
        <v>3</v>
      </c>
      <c r="F350" t="s">
        <v>3</v>
      </c>
      <c r="G350" s="8" t="s">
        <v>3</v>
      </c>
      <c r="H350">
        <v>0</v>
      </c>
      <c r="I350" s="3">
        <v>0</v>
      </c>
      <c r="J350" s="8">
        <v>330.73434436627298</v>
      </c>
      <c r="K350">
        <v>2049.7530098520201</v>
      </c>
      <c r="L350" s="8">
        <v>677923.71782620403</v>
      </c>
      <c r="M350" s="3" t="s">
        <v>87</v>
      </c>
      <c r="N350" s="3" t="s">
        <v>87</v>
      </c>
      <c r="O350" s="3" t="s">
        <v>87</v>
      </c>
    </row>
    <row r="351" spans="1:15" x14ac:dyDescent="0.2">
      <c r="A351">
        <v>6412</v>
      </c>
      <c r="B351" t="s">
        <v>85</v>
      </c>
      <c r="C351" s="3" t="s">
        <v>86</v>
      </c>
      <c r="D351" s="3" t="s">
        <v>415</v>
      </c>
      <c r="E351" s="3" t="s">
        <v>3</v>
      </c>
      <c r="F351" t="s">
        <v>3</v>
      </c>
      <c r="G351" s="8" t="s">
        <v>3</v>
      </c>
      <c r="H351">
        <v>0</v>
      </c>
      <c r="I351" s="3">
        <v>0</v>
      </c>
      <c r="J351" s="8">
        <v>340.243665646556</v>
      </c>
      <c r="K351">
        <v>5314.0072524137304</v>
      </c>
      <c r="L351" s="8">
        <v>1808057.30683363</v>
      </c>
      <c r="M351" s="3" t="s">
        <v>87</v>
      </c>
      <c r="N351" s="3" t="s">
        <v>87</v>
      </c>
      <c r="O351" s="3" t="s">
        <v>87</v>
      </c>
    </row>
    <row r="352" spans="1:15" x14ac:dyDescent="0.2">
      <c r="A352">
        <v>6412</v>
      </c>
      <c r="B352" t="s">
        <v>85</v>
      </c>
      <c r="C352" s="3" t="s">
        <v>86</v>
      </c>
      <c r="D352" s="3" t="s">
        <v>416</v>
      </c>
      <c r="E352" s="3" t="s">
        <v>3</v>
      </c>
      <c r="F352" t="s">
        <v>3</v>
      </c>
      <c r="G352" s="8" t="s">
        <v>3</v>
      </c>
      <c r="H352">
        <v>0</v>
      </c>
      <c r="I352" s="3">
        <v>0</v>
      </c>
      <c r="J352" s="8">
        <v>333.34899043560898</v>
      </c>
      <c r="K352">
        <v>3825.6036351276398</v>
      </c>
      <c r="L352" s="8">
        <v>1275261.1095765899</v>
      </c>
      <c r="M352" s="3" t="s">
        <v>87</v>
      </c>
      <c r="N352" s="3" t="s">
        <v>87</v>
      </c>
      <c r="O352" s="3" t="s">
        <v>87</v>
      </c>
    </row>
    <row r="353" spans="1:15" x14ac:dyDescent="0.2">
      <c r="A353">
        <v>6412</v>
      </c>
      <c r="B353" t="s">
        <v>85</v>
      </c>
      <c r="C353" s="3" t="s">
        <v>86</v>
      </c>
      <c r="D353" s="3" t="s">
        <v>417</v>
      </c>
      <c r="E353" s="3" t="s">
        <v>3</v>
      </c>
      <c r="F353" t="s">
        <v>3</v>
      </c>
      <c r="G353" s="8" t="s">
        <v>3</v>
      </c>
      <c r="H353">
        <v>0</v>
      </c>
      <c r="I353" s="3">
        <v>0</v>
      </c>
      <c r="J353" s="8">
        <v>329.64929526433099</v>
      </c>
      <c r="K353">
        <v>4558.5182575930803</v>
      </c>
      <c r="L353" s="8">
        <v>1502712.33106515</v>
      </c>
      <c r="M353" s="3" t="s">
        <v>87</v>
      </c>
      <c r="N353" s="3" t="s">
        <v>87</v>
      </c>
      <c r="O353" s="3" t="s">
        <v>87</v>
      </c>
    </row>
    <row r="354" spans="1:15" x14ac:dyDescent="0.2">
      <c r="A354">
        <v>6412</v>
      </c>
      <c r="B354" t="s">
        <v>85</v>
      </c>
      <c r="C354" s="3" t="s">
        <v>86</v>
      </c>
      <c r="D354" s="3" t="s">
        <v>418</v>
      </c>
      <c r="E354" s="3" t="s">
        <v>3</v>
      </c>
      <c r="F354" t="s">
        <v>3</v>
      </c>
      <c r="G354" s="8" t="s">
        <v>3</v>
      </c>
      <c r="H354">
        <v>0</v>
      </c>
      <c r="I354" s="3">
        <v>0</v>
      </c>
      <c r="J354" s="8">
        <v>342.08081575296097</v>
      </c>
      <c r="K354">
        <v>1849.5935749692601</v>
      </c>
      <c r="L354" s="8">
        <v>632710.47893692204</v>
      </c>
      <c r="M354" s="3" t="s">
        <v>87</v>
      </c>
      <c r="N354" s="3" t="s">
        <v>87</v>
      </c>
      <c r="O354" s="3" t="s">
        <v>87</v>
      </c>
    </row>
    <row r="355" spans="1:15" x14ac:dyDescent="0.2">
      <c r="A355">
        <v>6412</v>
      </c>
      <c r="B355" t="s">
        <v>85</v>
      </c>
      <c r="C355" s="3" t="s">
        <v>86</v>
      </c>
      <c r="D355" s="3" t="s">
        <v>419</v>
      </c>
      <c r="E355" s="3" t="s">
        <v>3</v>
      </c>
      <c r="F355" t="s">
        <v>3</v>
      </c>
      <c r="G355" s="8" t="s">
        <v>3</v>
      </c>
      <c r="H355">
        <v>0</v>
      </c>
      <c r="I355" s="3">
        <v>0</v>
      </c>
      <c r="J355" s="8">
        <v>347.85111232756202</v>
      </c>
      <c r="K355">
        <v>1178.3822369413599</v>
      </c>
      <c r="L355" s="8">
        <v>409901.57186709403</v>
      </c>
      <c r="M355" s="3" t="s">
        <v>87</v>
      </c>
      <c r="N355" s="3" t="s">
        <v>87</v>
      </c>
      <c r="O355" s="3" t="s">
        <v>87</v>
      </c>
    </row>
    <row r="356" spans="1:15" x14ac:dyDescent="0.2">
      <c r="A356">
        <v>6412</v>
      </c>
      <c r="B356" t="s">
        <v>85</v>
      </c>
      <c r="C356" s="3" t="s">
        <v>86</v>
      </c>
      <c r="D356" s="3" t="s">
        <v>420</v>
      </c>
      <c r="E356" s="3" t="s">
        <v>3</v>
      </c>
      <c r="F356" t="s">
        <v>3</v>
      </c>
      <c r="G356" s="8" t="s">
        <v>3</v>
      </c>
      <c r="H356">
        <v>0</v>
      </c>
      <c r="I356" s="3">
        <v>0</v>
      </c>
      <c r="J356" s="8">
        <v>355.169995044117</v>
      </c>
      <c r="K356">
        <v>310.02138034472603</v>
      </c>
      <c r="L356" s="8">
        <v>110110.292120607</v>
      </c>
      <c r="M356" s="3" t="s">
        <v>87</v>
      </c>
      <c r="N356" s="3" t="s">
        <v>87</v>
      </c>
      <c r="O356" s="3" t="s">
        <v>87</v>
      </c>
    </row>
    <row r="357" spans="1:15" x14ac:dyDescent="0.2">
      <c r="A357">
        <v>6412</v>
      </c>
      <c r="B357" t="s">
        <v>85</v>
      </c>
      <c r="C357" s="3" t="s">
        <v>86</v>
      </c>
      <c r="D357" s="3" t="s">
        <v>421</v>
      </c>
      <c r="E357" s="3" t="s">
        <v>3</v>
      </c>
      <c r="F357" t="s">
        <v>3</v>
      </c>
      <c r="G357" s="8" t="s">
        <v>3</v>
      </c>
      <c r="H357">
        <v>0</v>
      </c>
      <c r="I357" s="3">
        <v>0</v>
      </c>
      <c r="J357" s="8">
        <v>352.80011619004</v>
      </c>
      <c r="K357">
        <v>809.66748847311999</v>
      </c>
      <c r="L357" s="8">
        <v>285650.78400861402</v>
      </c>
      <c r="M357" s="3" t="s">
        <v>87</v>
      </c>
      <c r="N357" s="3" t="s">
        <v>87</v>
      </c>
      <c r="O357" s="3" t="s">
        <v>87</v>
      </c>
    </row>
    <row r="358" spans="1:15" x14ac:dyDescent="0.2">
      <c r="A358">
        <v>6412</v>
      </c>
      <c r="B358" t="s">
        <v>85</v>
      </c>
      <c r="C358" s="3" t="s">
        <v>86</v>
      </c>
      <c r="D358" s="3" t="s">
        <v>422</v>
      </c>
      <c r="E358" s="3" t="s">
        <v>3</v>
      </c>
      <c r="F358" t="s">
        <v>3</v>
      </c>
      <c r="G358" s="8" t="s">
        <v>3</v>
      </c>
      <c r="H358">
        <v>0</v>
      </c>
      <c r="I358" s="3">
        <v>0</v>
      </c>
      <c r="J358" s="8">
        <v>367.72751661321001</v>
      </c>
      <c r="K358">
        <v>1306.3036802874899</v>
      </c>
      <c r="L358" s="8">
        <v>480363.80829481402</v>
      </c>
      <c r="M358" s="3" t="s">
        <v>87</v>
      </c>
      <c r="N358" s="3" t="s">
        <v>87</v>
      </c>
      <c r="O358" s="3" t="s">
        <v>87</v>
      </c>
    </row>
    <row r="359" spans="1:15" x14ac:dyDescent="0.2">
      <c r="A359">
        <v>6412</v>
      </c>
      <c r="B359" t="s">
        <v>85</v>
      </c>
      <c r="C359" s="3" t="s">
        <v>86</v>
      </c>
      <c r="D359" s="3" t="s">
        <v>423</v>
      </c>
      <c r="E359" s="3" t="s">
        <v>3</v>
      </c>
      <c r="F359" t="s">
        <v>3</v>
      </c>
      <c r="G359" s="8" t="s">
        <v>3</v>
      </c>
      <c r="H359">
        <v>0</v>
      </c>
      <c r="I359" s="3">
        <v>0</v>
      </c>
      <c r="J359" s="8">
        <v>392.18349358402298</v>
      </c>
      <c r="K359">
        <v>3855.7027982679001</v>
      </c>
      <c r="L359" s="8">
        <v>1512142.9936464</v>
      </c>
      <c r="M359" s="3" t="s">
        <v>87</v>
      </c>
      <c r="N359" s="3" t="s">
        <v>87</v>
      </c>
      <c r="O359" s="3" t="s">
        <v>87</v>
      </c>
    </row>
    <row r="360" spans="1:15" x14ac:dyDescent="0.2">
      <c r="A360">
        <v>6412</v>
      </c>
      <c r="B360" t="s">
        <v>85</v>
      </c>
      <c r="C360" s="3" t="s">
        <v>86</v>
      </c>
      <c r="D360" s="3" t="s">
        <v>424</v>
      </c>
      <c r="E360" s="3" t="s">
        <v>3</v>
      </c>
      <c r="F360" t="s">
        <v>3</v>
      </c>
      <c r="G360" s="8" t="s">
        <v>3</v>
      </c>
      <c r="H360">
        <v>0</v>
      </c>
      <c r="I360" s="3">
        <v>0</v>
      </c>
      <c r="J360" s="8">
        <v>395.42940115565699</v>
      </c>
      <c r="K360">
        <v>5929.5351386321399</v>
      </c>
      <c r="L360" s="8">
        <v>2344712.5290007298</v>
      </c>
      <c r="M360" s="3" t="s">
        <v>87</v>
      </c>
      <c r="N360" s="3" t="s">
        <v>87</v>
      </c>
      <c r="O360" s="3" t="s">
        <v>87</v>
      </c>
    </row>
    <row r="361" spans="1:15" x14ac:dyDescent="0.2">
      <c r="A361">
        <v>6412</v>
      </c>
      <c r="B361" t="s">
        <v>85</v>
      </c>
      <c r="C361" s="3" t="s">
        <v>86</v>
      </c>
      <c r="D361" s="3" t="s">
        <v>425</v>
      </c>
      <c r="E361" s="3" t="s">
        <v>3</v>
      </c>
      <c r="F361" t="s">
        <v>3</v>
      </c>
      <c r="G361" s="8" t="s">
        <v>3</v>
      </c>
      <c r="H361">
        <v>0</v>
      </c>
      <c r="I361" s="3">
        <v>0</v>
      </c>
      <c r="J361" s="8">
        <v>389.48093816136401</v>
      </c>
      <c r="K361">
        <v>919.52943393508599</v>
      </c>
      <c r="L361" s="8">
        <v>358139.18659602501</v>
      </c>
      <c r="M361" s="3" t="s">
        <v>87</v>
      </c>
      <c r="N361" s="3" t="s">
        <v>87</v>
      </c>
      <c r="O361" s="3" t="s">
        <v>87</v>
      </c>
    </row>
    <row r="362" spans="1:15" x14ac:dyDescent="0.2">
      <c r="A362">
        <v>6412</v>
      </c>
      <c r="B362" t="s">
        <v>85</v>
      </c>
      <c r="C362" s="3" t="s">
        <v>86</v>
      </c>
      <c r="D362" s="3" t="s">
        <v>426</v>
      </c>
      <c r="E362" s="3" t="s">
        <v>3</v>
      </c>
      <c r="F362" t="s">
        <v>3</v>
      </c>
      <c r="G362" s="8" t="s">
        <v>3</v>
      </c>
      <c r="H362">
        <v>0</v>
      </c>
      <c r="I362" s="3">
        <v>0</v>
      </c>
      <c r="J362" s="8">
        <v>0</v>
      </c>
      <c r="K362">
        <v>1327.37309448567</v>
      </c>
      <c r="L362" s="8">
        <v>0</v>
      </c>
      <c r="M362" s="3" t="s">
        <v>87</v>
      </c>
      <c r="N362" s="3" t="s">
        <v>87</v>
      </c>
      <c r="O362" s="3" t="s">
        <v>87</v>
      </c>
    </row>
    <row r="363" spans="1:15" x14ac:dyDescent="0.2">
      <c r="A363">
        <v>6412</v>
      </c>
      <c r="B363" t="s">
        <v>85</v>
      </c>
      <c r="C363" s="3" t="s">
        <v>86</v>
      </c>
      <c r="D363" s="3" t="s">
        <v>427</v>
      </c>
      <c r="E363" s="3" t="s">
        <v>3</v>
      </c>
      <c r="F363" t="s">
        <v>3</v>
      </c>
      <c r="G363" s="8" t="s">
        <v>3</v>
      </c>
      <c r="H363">
        <v>0</v>
      </c>
      <c r="I363" s="3">
        <v>0</v>
      </c>
      <c r="J363" s="8">
        <v>0</v>
      </c>
      <c r="K363">
        <v>141.466066759244</v>
      </c>
      <c r="L363" s="8">
        <v>0</v>
      </c>
      <c r="M363" s="3" t="s">
        <v>87</v>
      </c>
      <c r="N363" s="3" t="s">
        <v>87</v>
      </c>
      <c r="O363" s="3" t="s">
        <v>87</v>
      </c>
    </row>
    <row r="364" spans="1:15" ht="28.5" x14ac:dyDescent="0.2">
      <c r="A364">
        <v>6412</v>
      </c>
      <c r="B364" t="s">
        <v>85</v>
      </c>
      <c r="C364" s="3" t="s">
        <v>86</v>
      </c>
      <c r="D364" s="3" t="s">
        <v>428</v>
      </c>
      <c r="E364" s="3" t="s">
        <v>3</v>
      </c>
      <c r="F364" t="s">
        <v>3</v>
      </c>
      <c r="G364" s="8" t="s">
        <v>3</v>
      </c>
      <c r="H364">
        <v>0</v>
      </c>
      <c r="I364" s="3">
        <v>0</v>
      </c>
      <c r="J364" s="8">
        <v>0</v>
      </c>
      <c r="K364">
        <v>0</v>
      </c>
      <c r="L364" s="8">
        <v>0</v>
      </c>
      <c r="M364" s="3" t="s">
        <v>81</v>
      </c>
      <c r="N364" s="3" t="s">
        <v>404</v>
      </c>
      <c r="O364" s="3" t="s">
        <v>28</v>
      </c>
    </row>
    <row r="365" spans="1:15" x14ac:dyDescent="0.2">
      <c r="A365">
        <v>6412</v>
      </c>
      <c r="B365" t="s">
        <v>85</v>
      </c>
      <c r="C365" s="3" t="s">
        <v>86</v>
      </c>
      <c r="D365" s="3" t="s">
        <v>405</v>
      </c>
      <c r="E365" s="3" t="s">
        <v>3</v>
      </c>
      <c r="F365" t="s">
        <v>3</v>
      </c>
      <c r="G365" s="8" t="s">
        <v>3</v>
      </c>
      <c r="H365">
        <v>0</v>
      </c>
      <c r="I365" s="3">
        <v>0</v>
      </c>
      <c r="J365" s="8">
        <v>0.21655463407243999</v>
      </c>
      <c r="K365">
        <v>14994.130246857399</v>
      </c>
      <c r="L365" s="8">
        <v>3247.0483888427002</v>
      </c>
      <c r="M365" s="3" t="s">
        <v>87</v>
      </c>
      <c r="N365" s="3" t="s">
        <v>87</v>
      </c>
      <c r="O365" s="3" t="s">
        <v>87</v>
      </c>
    </row>
    <row r="366" spans="1:15" x14ac:dyDescent="0.2">
      <c r="A366">
        <v>6412</v>
      </c>
      <c r="B366" t="s">
        <v>85</v>
      </c>
      <c r="C366" s="3" t="s">
        <v>86</v>
      </c>
      <c r="D366" s="3" t="s">
        <v>406</v>
      </c>
      <c r="E366" s="3" t="s">
        <v>3</v>
      </c>
      <c r="F366" t="s">
        <v>3</v>
      </c>
      <c r="G366" s="8" t="s">
        <v>3</v>
      </c>
      <c r="H366">
        <v>0</v>
      </c>
      <c r="I366" s="3">
        <v>0</v>
      </c>
      <c r="J366" s="8">
        <v>6.7680807029066301</v>
      </c>
      <c r="K366">
        <v>69120.380653749002</v>
      </c>
      <c r="L366" s="8">
        <v>467812.31448019901</v>
      </c>
      <c r="M366" s="3" t="s">
        <v>87</v>
      </c>
      <c r="N366" s="3" t="s">
        <v>87</v>
      </c>
      <c r="O366" s="3" t="s">
        <v>87</v>
      </c>
    </row>
    <row r="367" spans="1:15" x14ac:dyDescent="0.2">
      <c r="A367">
        <v>6412</v>
      </c>
      <c r="B367" t="s">
        <v>85</v>
      </c>
      <c r="C367" s="3" t="s">
        <v>86</v>
      </c>
      <c r="D367" s="3" t="s">
        <v>407</v>
      </c>
      <c r="E367" s="3" t="s">
        <v>3</v>
      </c>
      <c r="F367" t="s">
        <v>3</v>
      </c>
      <c r="G367" s="8" t="s">
        <v>3</v>
      </c>
      <c r="H367">
        <v>0</v>
      </c>
      <c r="I367" s="3">
        <v>0</v>
      </c>
      <c r="J367" s="8">
        <v>8.6501262721821792</v>
      </c>
      <c r="K367">
        <v>81283.234366667995</v>
      </c>
      <c r="L367" s="8">
        <v>703110.24108305597</v>
      </c>
      <c r="M367" s="3" t="s">
        <v>87</v>
      </c>
      <c r="N367" s="3" t="s">
        <v>87</v>
      </c>
      <c r="O367" s="3" t="s">
        <v>87</v>
      </c>
    </row>
    <row r="368" spans="1:15" x14ac:dyDescent="0.2">
      <c r="A368">
        <v>6412</v>
      </c>
      <c r="B368" t="s">
        <v>85</v>
      </c>
      <c r="C368" s="3" t="s">
        <v>86</v>
      </c>
      <c r="D368" s="3" t="s">
        <v>408</v>
      </c>
      <c r="E368" s="3" t="s">
        <v>3</v>
      </c>
      <c r="F368" t="s">
        <v>3</v>
      </c>
      <c r="G368" s="8" t="s">
        <v>3</v>
      </c>
      <c r="H368">
        <v>0</v>
      </c>
      <c r="I368" s="3">
        <v>0</v>
      </c>
      <c r="J368" s="8">
        <v>9.3947452763290205</v>
      </c>
      <c r="K368">
        <v>210749.36549555999</v>
      </c>
      <c r="L368" s="8">
        <v>1979936.6059787499</v>
      </c>
      <c r="M368" s="3" t="s">
        <v>87</v>
      </c>
      <c r="N368" s="3" t="s">
        <v>87</v>
      </c>
      <c r="O368" s="3" t="s">
        <v>87</v>
      </c>
    </row>
    <row r="369" spans="1:15" x14ac:dyDescent="0.2">
      <c r="A369">
        <v>6412</v>
      </c>
      <c r="B369" t="s">
        <v>85</v>
      </c>
      <c r="C369" s="3" t="s">
        <v>86</v>
      </c>
      <c r="D369" s="3" t="s">
        <v>409</v>
      </c>
      <c r="E369" s="3" t="s">
        <v>3</v>
      </c>
      <c r="F369" t="s">
        <v>3</v>
      </c>
      <c r="G369" s="8" t="s">
        <v>3</v>
      </c>
      <c r="H369">
        <v>0</v>
      </c>
      <c r="I369" s="3">
        <v>0</v>
      </c>
      <c r="J369" s="8">
        <v>12.012593858004401</v>
      </c>
      <c r="K369">
        <v>234561.56468428401</v>
      </c>
      <c r="L369" s="8">
        <v>2817692.8112503299</v>
      </c>
      <c r="M369" s="3" t="s">
        <v>87</v>
      </c>
      <c r="N369" s="3" t="s">
        <v>87</v>
      </c>
      <c r="O369" s="3" t="s">
        <v>87</v>
      </c>
    </row>
    <row r="370" spans="1:15" x14ac:dyDescent="0.2">
      <c r="A370">
        <v>6412</v>
      </c>
      <c r="B370" t="s">
        <v>85</v>
      </c>
      <c r="C370" s="3" t="s">
        <v>86</v>
      </c>
      <c r="D370" s="3" t="s">
        <v>410</v>
      </c>
      <c r="E370" s="3" t="s">
        <v>3</v>
      </c>
      <c r="F370" t="s">
        <v>3</v>
      </c>
      <c r="G370" s="8" t="s">
        <v>3</v>
      </c>
      <c r="H370">
        <v>0</v>
      </c>
      <c r="I370" s="3">
        <v>0</v>
      </c>
      <c r="J370" s="8">
        <v>19.367663516510699</v>
      </c>
      <c r="K370">
        <v>62598.360627076603</v>
      </c>
      <c r="L370" s="8">
        <v>1212383.9853104099</v>
      </c>
      <c r="M370" s="3" t="s">
        <v>87</v>
      </c>
      <c r="N370" s="3" t="s">
        <v>87</v>
      </c>
      <c r="O370" s="3" t="s">
        <v>87</v>
      </c>
    </row>
    <row r="371" spans="1:15" x14ac:dyDescent="0.2">
      <c r="A371">
        <v>6412</v>
      </c>
      <c r="B371" t="s">
        <v>85</v>
      </c>
      <c r="C371" s="3" t="s">
        <v>86</v>
      </c>
      <c r="D371" s="3" t="s">
        <v>411</v>
      </c>
      <c r="E371" s="3" t="s">
        <v>3</v>
      </c>
      <c r="F371" t="s">
        <v>3</v>
      </c>
      <c r="G371" s="8" t="s">
        <v>3</v>
      </c>
      <c r="H371">
        <v>0</v>
      </c>
      <c r="I371" s="3">
        <v>0</v>
      </c>
      <c r="J371" s="8">
        <v>17.9827638397913</v>
      </c>
      <c r="K371">
        <v>63626.928485707402</v>
      </c>
      <c r="L371" s="8">
        <v>1144188.02880977</v>
      </c>
      <c r="M371" s="3" t="s">
        <v>87</v>
      </c>
      <c r="N371" s="3" t="s">
        <v>87</v>
      </c>
      <c r="O371" s="3" t="s">
        <v>87</v>
      </c>
    </row>
    <row r="372" spans="1:15" x14ac:dyDescent="0.2">
      <c r="A372">
        <v>6412</v>
      </c>
      <c r="B372" t="s">
        <v>85</v>
      </c>
      <c r="C372" s="3" t="s">
        <v>86</v>
      </c>
      <c r="D372" s="3" t="s">
        <v>412</v>
      </c>
      <c r="E372" s="3" t="s">
        <v>3</v>
      </c>
      <c r="F372" t="s">
        <v>3</v>
      </c>
      <c r="G372" s="8" t="s">
        <v>3</v>
      </c>
      <c r="H372">
        <v>0</v>
      </c>
      <c r="I372" s="3">
        <v>0</v>
      </c>
      <c r="J372" s="8">
        <v>16.1027430731564</v>
      </c>
      <c r="K372">
        <v>105984.376817828</v>
      </c>
      <c r="L372" s="8">
        <v>1706639.1896660801</v>
      </c>
      <c r="M372" s="3" t="s">
        <v>87</v>
      </c>
      <c r="N372" s="3" t="s">
        <v>87</v>
      </c>
      <c r="O372" s="3" t="s">
        <v>87</v>
      </c>
    </row>
    <row r="373" spans="1:15" x14ac:dyDescent="0.2">
      <c r="A373">
        <v>6412</v>
      </c>
      <c r="B373" t="s">
        <v>85</v>
      </c>
      <c r="C373" s="3" t="s">
        <v>86</v>
      </c>
      <c r="D373" s="3" t="s">
        <v>413</v>
      </c>
      <c r="E373" s="3" t="s">
        <v>3</v>
      </c>
      <c r="F373" t="s">
        <v>3</v>
      </c>
      <c r="G373" s="8" t="s">
        <v>3</v>
      </c>
      <c r="H373">
        <v>0</v>
      </c>
      <c r="I373" s="3">
        <v>0</v>
      </c>
      <c r="J373" s="8">
        <v>17.239126848745201</v>
      </c>
      <c r="K373">
        <v>105064.405867348</v>
      </c>
      <c r="L373" s="8">
        <v>1811218.62003527</v>
      </c>
      <c r="M373" s="3" t="s">
        <v>87</v>
      </c>
      <c r="N373" s="3" t="s">
        <v>87</v>
      </c>
      <c r="O373" s="3" t="s">
        <v>87</v>
      </c>
    </row>
    <row r="374" spans="1:15" x14ac:dyDescent="0.2">
      <c r="A374">
        <v>6412</v>
      </c>
      <c r="B374" t="s">
        <v>85</v>
      </c>
      <c r="C374" s="3" t="s">
        <v>86</v>
      </c>
      <c r="D374" s="3" t="s">
        <v>414</v>
      </c>
      <c r="E374" s="3" t="s">
        <v>3</v>
      </c>
      <c r="F374" t="s">
        <v>3</v>
      </c>
      <c r="G374" s="8" t="s">
        <v>3</v>
      </c>
      <c r="H374">
        <v>0</v>
      </c>
      <c r="I374" s="3">
        <v>0</v>
      </c>
      <c r="J374" s="8">
        <v>29.0490627540213</v>
      </c>
      <c r="K374">
        <v>50562.720435134601</v>
      </c>
      <c r="L374" s="8">
        <v>1468799.63893426</v>
      </c>
      <c r="M374" s="3" t="s">
        <v>87</v>
      </c>
      <c r="N374" s="3" t="s">
        <v>87</v>
      </c>
      <c r="O374" s="3" t="s">
        <v>87</v>
      </c>
    </row>
    <row r="375" spans="1:15" x14ac:dyDescent="0.2">
      <c r="A375">
        <v>6412</v>
      </c>
      <c r="B375" t="s">
        <v>85</v>
      </c>
      <c r="C375" s="3" t="s">
        <v>86</v>
      </c>
      <c r="D375" s="3" t="s">
        <v>415</v>
      </c>
      <c r="E375" s="3" t="s">
        <v>3</v>
      </c>
      <c r="F375" t="s">
        <v>3</v>
      </c>
      <c r="G375" s="8" t="s">
        <v>3</v>
      </c>
      <c r="H375">
        <v>0</v>
      </c>
      <c r="I375" s="3">
        <v>0</v>
      </c>
      <c r="J375" s="8">
        <v>11.3116149436343</v>
      </c>
      <c r="K375">
        <v>333052.75483968901</v>
      </c>
      <c r="L375" s="8">
        <v>3767364.5186631801</v>
      </c>
      <c r="M375" s="3" t="s">
        <v>87</v>
      </c>
      <c r="N375" s="3" t="s">
        <v>87</v>
      </c>
      <c r="O375" s="3" t="s">
        <v>87</v>
      </c>
    </row>
    <row r="376" spans="1:15" x14ac:dyDescent="0.2">
      <c r="A376">
        <v>6412</v>
      </c>
      <c r="B376" t="s">
        <v>85</v>
      </c>
      <c r="C376" s="3" t="s">
        <v>86</v>
      </c>
      <c r="D376" s="3" t="s">
        <v>416</v>
      </c>
      <c r="E376" s="3" t="s">
        <v>3</v>
      </c>
      <c r="F376" t="s">
        <v>3</v>
      </c>
      <c r="G376" s="8" t="s">
        <v>3</v>
      </c>
      <c r="H376">
        <v>0</v>
      </c>
      <c r="I376" s="3">
        <v>0</v>
      </c>
      <c r="J376" s="8">
        <v>19.3809853300416</v>
      </c>
      <c r="K376">
        <v>120627.894189798</v>
      </c>
      <c r="L376" s="8">
        <v>2337887.4476862801</v>
      </c>
      <c r="M376" s="3" t="s">
        <v>87</v>
      </c>
      <c r="N376" s="3" t="s">
        <v>87</v>
      </c>
      <c r="O376" s="3" t="s">
        <v>87</v>
      </c>
    </row>
    <row r="377" spans="1:15" x14ac:dyDescent="0.2">
      <c r="A377">
        <v>6412</v>
      </c>
      <c r="B377" t="s">
        <v>85</v>
      </c>
      <c r="C377" s="3" t="s">
        <v>86</v>
      </c>
      <c r="D377" s="3" t="s">
        <v>417</v>
      </c>
      <c r="E377" s="3" t="s">
        <v>3</v>
      </c>
      <c r="F377" t="s">
        <v>3</v>
      </c>
      <c r="G377" s="8" t="s">
        <v>3</v>
      </c>
      <c r="H377">
        <v>0</v>
      </c>
      <c r="I377" s="3">
        <v>0</v>
      </c>
      <c r="J377" s="8">
        <v>26.002439638246301</v>
      </c>
      <c r="K377">
        <v>61456.541707088298</v>
      </c>
      <c r="L377" s="8">
        <v>1598020.0161139299</v>
      </c>
      <c r="M377" s="3" t="s">
        <v>87</v>
      </c>
      <c r="N377" s="3" t="s">
        <v>87</v>
      </c>
      <c r="O377" s="3" t="s">
        <v>87</v>
      </c>
    </row>
    <row r="378" spans="1:15" x14ac:dyDescent="0.2">
      <c r="A378">
        <v>6412</v>
      </c>
      <c r="B378" t="s">
        <v>85</v>
      </c>
      <c r="C378" s="3" t="s">
        <v>86</v>
      </c>
      <c r="D378" s="3" t="s">
        <v>418</v>
      </c>
      <c r="E378" s="3" t="s">
        <v>3</v>
      </c>
      <c r="F378" t="s">
        <v>3</v>
      </c>
      <c r="G378" s="8" t="s">
        <v>3</v>
      </c>
      <c r="H378">
        <v>0</v>
      </c>
      <c r="I378" s="3">
        <v>0</v>
      </c>
      <c r="J378" s="8">
        <v>53.281254421979497</v>
      </c>
      <c r="K378">
        <v>4812.3944154942201</v>
      </c>
      <c r="L378" s="8">
        <v>256410.41123086101</v>
      </c>
      <c r="M378" s="3" t="s">
        <v>87</v>
      </c>
      <c r="N378" s="3" t="s">
        <v>87</v>
      </c>
      <c r="O378" s="3" t="s">
        <v>87</v>
      </c>
    </row>
    <row r="379" spans="1:15" x14ac:dyDescent="0.2">
      <c r="A379">
        <v>6412</v>
      </c>
      <c r="B379" t="s">
        <v>85</v>
      </c>
      <c r="C379" s="3" t="s">
        <v>86</v>
      </c>
      <c r="D379" s="3" t="s">
        <v>419</v>
      </c>
      <c r="E379" s="3" t="s">
        <v>3</v>
      </c>
      <c r="F379" t="s">
        <v>3</v>
      </c>
      <c r="G379" s="8" t="s">
        <v>3</v>
      </c>
      <c r="H379">
        <v>0</v>
      </c>
      <c r="I379" s="3">
        <v>0</v>
      </c>
      <c r="J379" s="8">
        <v>28.2099268618664</v>
      </c>
      <c r="K379">
        <v>2167.2840098147699</v>
      </c>
      <c r="L379" s="8">
        <v>61138.9234057672</v>
      </c>
      <c r="M379" s="3" t="s">
        <v>87</v>
      </c>
      <c r="N379" s="3" t="s">
        <v>87</v>
      </c>
      <c r="O379" s="3" t="s">
        <v>87</v>
      </c>
    </row>
    <row r="380" spans="1:15" x14ac:dyDescent="0.2">
      <c r="A380">
        <v>6412</v>
      </c>
      <c r="B380" t="s">
        <v>85</v>
      </c>
      <c r="C380" s="3" t="s">
        <v>86</v>
      </c>
      <c r="D380" s="3" t="s">
        <v>420</v>
      </c>
      <c r="E380" s="3" t="s">
        <v>3</v>
      </c>
      <c r="F380" t="s">
        <v>3</v>
      </c>
      <c r="G380" s="8" t="s">
        <v>3</v>
      </c>
      <c r="H380">
        <v>0</v>
      </c>
      <c r="I380" s="3">
        <v>0</v>
      </c>
      <c r="J380" s="8">
        <v>27.470384525558501</v>
      </c>
      <c r="K380">
        <v>15957.5399605975</v>
      </c>
      <c r="L380" s="8">
        <v>438359.75879957899</v>
      </c>
      <c r="M380" s="3" t="s">
        <v>87</v>
      </c>
      <c r="N380" s="3" t="s">
        <v>87</v>
      </c>
      <c r="O380" s="3" t="s">
        <v>87</v>
      </c>
    </row>
    <row r="381" spans="1:15" x14ac:dyDescent="0.2">
      <c r="A381">
        <v>6412</v>
      </c>
      <c r="B381" t="s">
        <v>85</v>
      </c>
      <c r="C381" s="3" t="s">
        <v>86</v>
      </c>
      <c r="D381" s="3" t="s">
        <v>421</v>
      </c>
      <c r="E381" s="3" t="s">
        <v>3</v>
      </c>
      <c r="F381" t="s">
        <v>3</v>
      </c>
      <c r="G381" s="8" t="s">
        <v>3</v>
      </c>
      <c r="H381">
        <v>0</v>
      </c>
      <c r="I381" s="3">
        <v>0</v>
      </c>
      <c r="J381" s="8">
        <v>26.2180637348049</v>
      </c>
      <c r="K381">
        <v>15985.4648798364</v>
      </c>
      <c r="L381" s="8">
        <v>419107.93705003499</v>
      </c>
      <c r="M381" s="3" t="s">
        <v>87</v>
      </c>
      <c r="N381" s="3" t="s">
        <v>87</v>
      </c>
      <c r="O381" s="3" t="s">
        <v>87</v>
      </c>
    </row>
    <row r="382" spans="1:15" x14ac:dyDescent="0.2">
      <c r="A382">
        <v>6412</v>
      </c>
      <c r="B382" t="s">
        <v>85</v>
      </c>
      <c r="C382" s="3" t="s">
        <v>86</v>
      </c>
      <c r="D382" s="3" t="s">
        <v>422</v>
      </c>
      <c r="E382" s="3" t="s">
        <v>3</v>
      </c>
      <c r="F382" t="s">
        <v>3</v>
      </c>
      <c r="G382" s="8" t="s">
        <v>3</v>
      </c>
      <c r="H382">
        <v>0</v>
      </c>
      <c r="I382" s="3">
        <v>0</v>
      </c>
      <c r="J382" s="8">
        <v>1.38775168637964</v>
      </c>
      <c r="K382">
        <v>592881.71728192002</v>
      </c>
      <c r="L382" s="8">
        <v>822772.60298164003</v>
      </c>
      <c r="M382" s="3" t="s">
        <v>87</v>
      </c>
      <c r="N382" s="3" t="s">
        <v>87</v>
      </c>
      <c r="O382" s="3" t="s">
        <v>87</v>
      </c>
    </row>
    <row r="383" spans="1:15" x14ac:dyDescent="0.2">
      <c r="A383">
        <v>6412</v>
      </c>
      <c r="B383" t="s">
        <v>85</v>
      </c>
      <c r="C383" s="3" t="s">
        <v>86</v>
      </c>
      <c r="D383" s="3" t="s">
        <v>423</v>
      </c>
      <c r="E383" s="3" t="s">
        <v>3</v>
      </c>
      <c r="F383" t="s">
        <v>3</v>
      </c>
      <c r="G383" s="8" t="s">
        <v>3</v>
      </c>
      <c r="H383">
        <v>0</v>
      </c>
      <c r="I383" s="3">
        <v>0</v>
      </c>
      <c r="J383" s="8">
        <v>1.6469162983905401</v>
      </c>
      <c r="K383">
        <v>455706.75705870503</v>
      </c>
      <c r="L383" s="8">
        <v>750510.88548668101</v>
      </c>
      <c r="M383" s="3" t="s">
        <v>87</v>
      </c>
      <c r="N383" s="3" t="s">
        <v>87</v>
      </c>
      <c r="O383" s="3" t="s">
        <v>87</v>
      </c>
    </row>
    <row r="384" spans="1:15" x14ac:dyDescent="0.2">
      <c r="A384">
        <v>6412</v>
      </c>
      <c r="B384" t="s">
        <v>85</v>
      </c>
      <c r="C384" s="3" t="s">
        <v>86</v>
      </c>
      <c r="D384" s="3" t="s">
        <v>424</v>
      </c>
      <c r="E384" s="3" t="s">
        <v>3</v>
      </c>
      <c r="F384" t="s">
        <v>3</v>
      </c>
      <c r="G384" s="8" t="s">
        <v>3</v>
      </c>
      <c r="H384">
        <v>0</v>
      </c>
      <c r="I384" s="3">
        <v>0</v>
      </c>
      <c r="J384" s="8">
        <v>1.2494154997708999</v>
      </c>
      <c r="K384">
        <v>154525.64337695099</v>
      </c>
      <c r="L384" s="8">
        <v>193066.73394723301</v>
      </c>
      <c r="M384" s="3" t="s">
        <v>87</v>
      </c>
      <c r="N384" s="3" t="s">
        <v>87</v>
      </c>
      <c r="O384" s="3" t="s">
        <v>87</v>
      </c>
    </row>
    <row r="385" spans="1:15" x14ac:dyDescent="0.2">
      <c r="A385">
        <v>6412</v>
      </c>
      <c r="B385" t="s">
        <v>85</v>
      </c>
      <c r="C385" s="3" t="s">
        <v>86</v>
      </c>
      <c r="D385" s="3" t="s">
        <v>425</v>
      </c>
      <c r="E385" s="3" t="s">
        <v>3</v>
      </c>
      <c r="F385" t="s">
        <v>3</v>
      </c>
      <c r="G385" s="8" t="s">
        <v>3</v>
      </c>
      <c r="H385">
        <v>0</v>
      </c>
      <c r="I385" s="3">
        <v>0</v>
      </c>
      <c r="J385" s="8">
        <v>1.3119885566401901</v>
      </c>
      <c r="K385">
        <v>49697.0479387304</v>
      </c>
      <c r="L385" s="8">
        <v>65201.958194413201</v>
      </c>
      <c r="M385" s="3" t="s">
        <v>87</v>
      </c>
      <c r="N385" s="3" t="s">
        <v>87</v>
      </c>
      <c r="O385" s="3" t="s">
        <v>87</v>
      </c>
    </row>
    <row r="386" spans="1:15" x14ac:dyDescent="0.2">
      <c r="A386">
        <v>6412</v>
      </c>
      <c r="B386" t="s">
        <v>85</v>
      </c>
      <c r="C386" s="3" t="s">
        <v>86</v>
      </c>
      <c r="D386" s="3" t="s">
        <v>426</v>
      </c>
      <c r="E386" s="3" t="s">
        <v>3</v>
      </c>
      <c r="F386" t="s">
        <v>3</v>
      </c>
      <c r="G386" s="8" t="s">
        <v>3</v>
      </c>
      <c r="H386">
        <v>0</v>
      </c>
      <c r="I386" s="3">
        <v>0</v>
      </c>
      <c r="J386" s="8">
        <v>0</v>
      </c>
      <c r="K386">
        <v>531136.61807603098</v>
      </c>
      <c r="L386" s="8">
        <v>0</v>
      </c>
      <c r="M386" s="3" t="s">
        <v>87</v>
      </c>
      <c r="N386" s="3" t="s">
        <v>87</v>
      </c>
      <c r="O386" s="3" t="s">
        <v>87</v>
      </c>
    </row>
    <row r="387" spans="1:15" x14ac:dyDescent="0.2">
      <c r="A387">
        <v>6412</v>
      </c>
      <c r="B387" t="s">
        <v>85</v>
      </c>
      <c r="C387" s="3" t="s">
        <v>86</v>
      </c>
      <c r="D387" s="3" t="s">
        <v>427</v>
      </c>
      <c r="E387" s="3" t="s">
        <v>3</v>
      </c>
      <c r="F387" t="s">
        <v>3</v>
      </c>
      <c r="G387" s="8" t="s">
        <v>3</v>
      </c>
      <c r="H387">
        <v>0</v>
      </c>
      <c r="I387" s="3">
        <v>0</v>
      </c>
      <c r="J387" s="8">
        <v>0</v>
      </c>
      <c r="K387">
        <v>26567.457886956301</v>
      </c>
      <c r="L387" s="8">
        <v>0</v>
      </c>
      <c r="M387" s="3" t="s">
        <v>87</v>
      </c>
      <c r="N387" s="3" t="s">
        <v>87</v>
      </c>
      <c r="O387" s="3" t="s">
        <v>87</v>
      </c>
    </row>
    <row r="388" spans="1:15" x14ac:dyDescent="0.2">
      <c r="A388">
        <v>6412</v>
      </c>
      <c r="B388" t="s">
        <v>94</v>
      </c>
      <c r="C388" s="3" t="s">
        <v>95</v>
      </c>
      <c r="D388" s="3" t="s">
        <v>429</v>
      </c>
      <c r="E388" s="3" t="s">
        <v>3</v>
      </c>
      <c r="F388" t="s">
        <v>3</v>
      </c>
      <c r="G388" s="8" t="s">
        <v>3</v>
      </c>
      <c r="H388">
        <v>0</v>
      </c>
      <c r="I388" s="3">
        <v>0</v>
      </c>
      <c r="J388" s="8">
        <v>0</v>
      </c>
      <c r="K388">
        <v>0</v>
      </c>
      <c r="L388" s="8">
        <v>5655354</v>
      </c>
      <c r="M388" s="3" t="s">
        <v>81</v>
      </c>
      <c r="N388" s="3" t="s">
        <v>404</v>
      </c>
      <c r="O388" s="3" t="s">
        <v>28</v>
      </c>
    </row>
    <row r="389" spans="1:15" x14ac:dyDescent="0.2">
      <c r="A389">
        <v>6412</v>
      </c>
      <c r="B389" t="s">
        <v>94</v>
      </c>
      <c r="C389" s="3" t="s">
        <v>95</v>
      </c>
      <c r="D389" s="3" t="s">
        <v>430</v>
      </c>
      <c r="E389" s="3" t="s">
        <v>3</v>
      </c>
      <c r="F389" t="s">
        <v>3</v>
      </c>
      <c r="G389" s="8" t="s">
        <v>3</v>
      </c>
      <c r="H389">
        <v>0</v>
      </c>
      <c r="I389" s="3">
        <v>0</v>
      </c>
      <c r="J389" s="8">
        <v>0</v>
      </c>
      <c r="K389">
        <v>0</v>
      </c>
      <c r="L389" s="8">
        <v>437760</v>
      </c>
      <c r="M389" s="3" t="s">
        <v>81</v>
      </c>
      <c r="N389" s="3" t="s">
        <v>404</v>
      </c>
      <c r="O389" s="3" t="s">
        <v>28</v>
      </c>
    </row>
    <row r="390" spans="1:15" ht="28.5" x14ac:dyDescent="0.2">
      <c r="A390">
        <v>6412</v>
      </c>
      <c r="B390" t="s">
        <v>94</v>
      </c>
      <c r="C390" s="3" t="s">
        <v>95</v>
      </c>
      <c r="D390" s="3" t="s">
        <v>431</v>
      </c>
      <c r="E390" s="3" t="s">
        <v>3</v>
      </c>
      <c r="F390" t="s">
        <v>3</v>
      </c>
      <c r="G390" s="8" t="s">
        <v>3</v>
      </c>
      <c r="H390">
        <v>0</v>
      </c>
      <c r="I390" s="3">
        <v>0</v>
      </c>
      <c r="J390" s="8">
        <v>0</v>
      </c>
      <c r="K390">
        <v>0</v>
      </c>
      <c r="L390" s="8">
        <v>773760</v>
      </c>
      <c r="M390" s="3" t="s">
        <v>81</v>
      </c>
      <c r="N390" s="3" t="s">
        <v>404</v>
      </c>
      <c r="O390" s="3" t="s">
        <v>28</v>
      </c>
    </row>
    <row r="391" spans="1:15" x14ac:dyDescent="0.2">
      <c r="A391">
        <v>6412</v>
      </c>
      <c r="B391" t="s">
        <v>94</v>
      </c>
      <c r="C391" s="3" t="s">
        <v>95</v>
      </c>
      <c r="D391" s="3" t="s">
        <v>432</v>
      </c>
      <c r="E391" s="3" t="s">
        <v>3</v>
      </c>
      <c r="F391" t="s">
        <v>3</v>
      </c>
      <c r="G391" s="8" t="s">
        <v>3</v>
      </c>
      <c r="H391">
        <v>0</v>
      </c>
      <c r="I391" s="3">
        <v>0</v>
      </c>
      <c r="J391" s="8">
        <v>0</v>
      </c>
      <c r="K391">
        <v>0</v>
      </c>
      <c r="L391" s="8">
        <v>245410</v>
      </c>
      <c r="M391" s="3" t="s">
        <v>81</v>
      </c>
      <c r="N391" s="3" t="s">
        <v>404</v>
      </c>
      <c r="O391" s="3" t="s">
        <v>28</v>
      </c>
    </row>
    <row r="392" spans="1:15" x14ac:dyDescent="0.2">
      <c r="A392">
        <v>6412</v>
      </c>
      <c r="B392" t="s">
        <v>94</v>
      </c>
      <c r="C392" s="3" t="s">
        <v>95</v>
      </c>
      <c r="D392" s="3" t="s">
        <v>433</v>
      </c>
      <c r="E392" s="3" t="s">
        <v>3</v>
      </c>
      <c r="F392" t="s">
        <v>3</v>
      </c>
      <c r="G392" s="8" t="s">
        <v>3</v>
      </c>
      <c r="H392">
        <v>0</v>
      </c>
      <c r="I392" s="3">
        <v>0</v>
      </c>
      <c r="J392" s="8">
        <v>0</v>
      </c>
      <c r="K392">
        <v>0</v>
      </c>
      <c r="L392" s="8">
        <v>5102400</v>
      </c>
      <c r="M392" s="3" t="s">
        <v>81</v>
      </c>
      <c r="N392" s="3" t="s">
        <v>404</v>
      </c>
      <c r="O392" s="3" t="s">
        <v>28</v>
      </c>
    </row>
    <row r="393" spans="1:15" x14ac:dyDescent="0.2">
      <c r="A393">
        <v>6412</v>
      </c>
      <c r="B393" t="s">
        <v>94</v>
      </c>
      <c r="C393" s="3" t="s">
        <v>95</v>
      </c>
      <c r="D393" s="3" t="s">
        <v>434</v>
      </c>
      <c r="E393" s="3" t="s">
        <v>3</v>
      </c>
      <c r="F393" t="s">
        <v>3</v>
      </c>
      <c r="G393" s="8" t="s">
        <v>3</v>
      </c>
      <c r="H393">
        <v>0</v>
      </c>
      <c r="I393" s="3">
        <v>0</v>
      </c>
      <c r="J393" s="8">
        <v>0</v>
      </c>
      <c r="K393">
        <v>0</v>
      </c>
      <c r="L393" s="8">
        <v>6899520</v>
      </c>
      <c r="M393" s="3" t="s">
        <v>81</v>
      </c>
      <c r="N393" s="3" t="s">
        <v>404</v>
      </c>
      <c r="O393" s="3" t="s">
        <v>28</v>
      </c>
    </row>
    <row r="394" spans="1:15" x14ac:dyDescent="0.2">
      <c r="A394">
        <v>6412</v>
      </c>
      <c r="B394" t="s">
        <v>94</v>
      </c>
      <c r="C394" s="3" t="s">
        <v>95</v>
      </c>
      <c r="D394" s="3" t="s">
        <v>435</v>
      </c>
      <c r="E394" s="3" t="s">
        <v>3</v>
      </c>
      <c r="F394" t="s">
        <v>3</v>
      </c>
      <c r="G394" s="8" t="s">
        <v>3</v>
      </c>
      <c r="H394">
        <v>0</v>
      </c>
      <c r="I394" s="3">
        <v>0</v>
      </c>
      <c r="J394" s="8">
        <v>0</v>
      </c>
      <c r="K394">
        <v>0</v>
      </c>
      <c r="L394" s="8">
        <v>460599</v>
      </c>
      <c r="M394" s="3" t="s">
        <v>81</v>
      </c>
      <c r="N394" s="3" t="s">
        <v>404</v>
      </c>
      <c r="O394" s="3" t="s">
        <v>28</v>
      </c>
    </row>
    <row r="395" spans="1:15" x14ac:dyDescent="0.2">
      <c r="A395">
        <v>6412</v>
      </c>
      <c r="B395" t="s">
        <v>94</v>
      </c>
      <c r="C395" s="3" t="s">
        <v>95</v>
      </c>
      <c r="D395" s="3" t="s">
        <v>436</v>
      </c>
      <c r="E395" s="3" t="s">
        <v>3</v>
      </c>
      <c r="F395" t="s">
        <v>3</v>
      </c>
      <c r="G395" s="8" t="s">
        <v>3</v>
      </c>
      <c r="H395">
        <v>0</v>
      </c>
      <c r="I395" s="3">
        <v>0</v>
      </c>
      <c r="J395" s="8">
        <v>0</v>
      </c>
      <c r="K395">
        <v>0</v>
      </c>
      <c r="L395" s="8">
        <v>60449</v>
      </c>
      <c r="M395" s="3" t="s">
        <v>81</v>
      </c>
      <c r="N395" s="3" t="s">
        <v>404</v>
      </c>
      <c r="O395" s="3" t="s">
        <v>28</v>
      </c>
    </row>
    <row r="396" spans="1:15" ht="28.5" x14ac:dyDescent="0.2">
      <c r="A396">
        <v>6412</v>
      </c>
      <c r="B396" t="s">
        <v>94</v>
      </c>
      <c r="C396" s="3" t="s">
        <v>95</v>
      </c>
      <c r="D396" s="3" t="s">
        <v>437</v>
      </c>
      <c r="E396" s="3" t="s">
        <v>3</v>
      </c>
      <c r="F396" t="s">
        <v>3</v>
      </c>
      <c r="G396" s="8" t="s">
        <v>3</v>
      </c>
      <c r="H396">
        <v>0</v>
      </c>
      <c r="I396" s="3">
        <v>0</v>
      </c>
      <c r="J396" s="8">
        <v>0</v>
      </c>
      <c r="K396">
        <v>0</v>
      </c>
      <c r="L396" s="8">
        <v>126582</v>
      </c>
      <c r="M396" s="3" t="s">
        <v>81</v>
      </c>
      <c r="N396" s="3" t="s">
        <v>404</v>
      </c>
      <c r="O396" s="3" t="s">
        <v>28</v>
      </c>
    </row>
    <row r="397" spans="1:15" ht="142.5" x14ac:dyDescent="0.2">
      <c r="A397">
        <v>6412</v>
      </c>
      <c r="B397" t="s">
        <v>101</v>
      </c>
      <c r="C397" s="3" t="s">
        <v>91</v>
      </c>
      <c r="D397" s="3" t="s">
        <v>3187</v>
      </c>
      <c r="E397" s="3" t="s">
        <v>3</v>
      </c>
      <c r="F397" t="s">
        <v>3</v>
      </c>
      <c r="G397" s="8" t="s">
        <v>3</v>
      </c>
      <c r="H397">
        <v>0</v>
      </c>
      <c r="I397" s="3">
        <v>0</v>
      </c>
      <c r="J397" s="8">
        <v>0</v>
      </c>
      <c r="K397">
        <v>0</v>
      </c>
      <c r="L397" s="8">
        <v>0</v>
      </c>
      <c r="M397" s="3" t="s">
        <v>87</v>
      </c>
      <c r="N397" s="3" t="s">
        <v>87</v>
      </c>
      <c r="O397" s="3" t="s">
        <v>87</v>
      </c>
    </row>
    <row r="398" spans="1:15" ht="71.25" x14ac:dyDescent="0.2">
      <c r="A398">
        <v>6412</v>
      </c>
      <c r="B398" t="s">
        <v>102</v>
      </c>
      <c r="C398" s="3" t="s">
        <v>93</v>
      </c>
      <c r="D398" s="3" t="s">
        <v>3186</v>
      </c>
      <c r="E398" s="3" t="s">
        <v>3</v>
      </c>
      <c r="F398" t="s">
        <v>3</v>
      </c>
      <c r="G398" s="8" t="s">
        <v>3</v>
      </c>
      <c r="H398">
        <v>0</v>
      </c>
      <c r="I398" s="3">
        <v>0</v>
      </c>
      <c r="J398" s="8">
        <v>0</v>
      </c>
      <c r="K398">
        <v>0</v>
      </c>
      <c r="L398" s="8">
        <v>0</v>
      </c>
      <c r="M398" s="3" t="s">
        <v>87</v>
      </c>
      <c r="N398" s="3" t="s">
        <v>87</v>
      </c>
      <c r="O398" s="3" t="s">
        <v>87</v>
      </c>
    </row>
    <row r="399" spans="1:15" ht="28.5" x14ac:dyDescent="0.2">
      <c r="A399">
        <v>6416</v>
      </c>
      <c r="B399" t="s">
        <v>92</v>
      </c>
      <c r="C399" s="3" t="s">
        <v>93</v>
      </c>
      <c r="D399" s="3" t="s">
        <v>460</v>
      </c>
      <c r="E399" s="3" t="s">
        <v>3</v>
      </c>
      <c r="F399" t="s">
        <v>3</v>
      </c>
      <c r="G399" s="8" t="s">
        <v>3</v>
      </c>
      <c r="H399">
        <v>0</v>
      </c>
      <c r="I399" s="3">
        <v>0</v>
      </c>
      <c r="J399" s="8">
        <v>0</v>
      </c>
      <c r="K399">
        <v>0</v>
      </c>
      <c r="L399" s="8">
        <v>375703817.92215198</v>
      </c>
      <c r="M399" s="3" t="s">
        <v>81</v>
      </c>
      <c r="N399" s="3" t="s">
        <v>805</v>
      </c>
      <c r="O399" s="3" t="s">
        <v>19</v>
      </c>
    </row>
    <row r="400" spans="1:15" ht="28.5" x14ac:dyDescent="0.2">
      <c r="A400">
        <v>6416</v>
      </c>
      <c r="B400" t="s">
        <v>102</v>
      </c>
      <c r="C400" s="3" t="s">
        <v>93</v>
      </c>
      <c r="D400" s="3" t="s">
        <v>460</v>
      </c>
      <c r="E400" s="3" t="s">
        <v>3</v>
      </c>
      <c r="F400" t="s">
        <v>3</v>
      </c>
      <c r="G400" s="8" t="s">
        <v>3</v>
      </c>
      <c r="H400">
        <v>0</v>
      </c>
      <c r="I400" s="3">
        <v>0</v>
      </c>
      <c r="J400" s="8">
        <v>0</v>
      </c>
      <c r="K400">
        <v>0</v>
      </c>
      <c r="L400" s="8">
        <v>375703817.92215198</v>
      </c>
      <c r="M400" s="3" t="s">
        <v>81</v>
      </c>
      <c r="N400" s="3" t="s">
        <v>805</v>
      </c>
      <c r="O400" s="3" t="s">
        <v>19</v>
      </c>
    </row>
    <row r="401" spans="1:15" ht="28.5" x14ac:dyDescent="0.2">
      <c r="A401">
        <v>6417</v>
      </c>
      <c r="B401" t="s">
        <v>92</v>
      </c>
      <c r="C401" s="3" t="s">
        <v>93</v>
      </c>
      <c r="D401" s="3" t="s">
        <v>460</v>
      </c>
      <c r="E401" s="3" t="s">
        <v>3</v>
      </c>
      <c r="F401" t="s">
        <v>3</v>
      </c>
      <c r="G401" s="8" t="s">
        <v>3</v>
      </c>
      <c r="H401">
        <v>0</v>
      </c>
      <c r="I401" s="3">
        <v>0</v>
      </c>
      <c r="J401" s="8">
        <v>0</v>
      </c>
      <c r="K401">
        <v>0</v>
      </c>
      <c r="L401" s="8">
        <v>351503813</v>
      </c>
      <c r="M401" s="3" t="s">
        <v>81</v>
      </c>
      <c r="N401" s="3" t="s">
        <v>806</v>
      </c>
      <c r="O401" s="3" t="s">
        <v>18</v>
      </c>
    </row>
    <row r="402" spans="1:15" ht="28.5" x14ac:dyDescent="0.2">
      <c r="A402">
        <v>6417</v>
      </c>
      <c r="B402" t="s">
        <v>102</v>
      </c>
      <c r="C402" s="3" t="s">
        <v>93</v>
      </c>
      <c r="D402" s="3" t="s">
        <v>460</v>
      </c>
      <c r="E402" s="3" t="s">
        <v>3</v>
      </c>
      <c r="F402" t="s">
        <v>3</v>
      </c>
      <c r="G402" s="8" t="s">
        <v>3</v>
      </c>
      <c r="H402">
        <v>0</v>
      </c>
      <c r="I402" s="3">
        <v>0</v>
      </c>
      <c r="J402" s="8">
        <v>0</v>
      </c>
      <c r="K402">
        <v>0</v>
      </c>
      <c r="L402" s="8">
        <v>351692855</v>
      </c>
      <c r="M402" s="3" t="s">
        <v>81</v>
      </c>
      <c r="N402" s="3" t="s">
        <v>806</v>
      </c>
      <c r="O402" s="3" t="s">
        <v>18</v>
      </c>
    </row>
    <row r="403" spans="1:15" ht="28.5" x14ac:dyDescent="0.2">
      <c r="A403">
        <v>6418</v>
      </c>
      <c r="B403" t="s">
        <v>77</v>
      </c>
      <c r="C403" s="3" t="s">
        <v>78</v>
      </c>
      <c r="D403" s="3" t="s">
        <v>438</v>
      </c>
      <c r="E403" s="3" t="s">
        <v>137</v>
      </c>
      <c r="F403">
        <v>120</v>
      </c>
      <c r="G403" s="8">
        <v>107</v>
      </c>
      <c r="H403">
        <v>1.0376000000000001</v>
      </c>
      <c r="I403" s="3">
        <v>0</v>
      </c>
      <c r="J403" s="8">
        <v>111.0232</v>
      </c>
      <c r="K403">
        <v>508</v>
      </c>
      <c r="L403" s="8">
        <v>56399.785600000003</v>
      </c>
      <c r="M403" s="3" t="s">
        <v>81</v>
      </c>
      <c r="N403" s="3" t="s">
        <v>439</v>
      </c>
      <c r="O403" s="3" t="s">
        <v>440</v>
      </c>
    </row>
    <row r="404" spans="1:15" ht="28.5" x14ac:dyDescent="0.2">
      <c r="A404">
        <v>6418</v>
      </c>
      <c r="B404" t="s">
        <v>77</v>
      </c>
      <c r="C404" s="3" t="s">
        <v>78</v>
      </c>
      <c r="D404" s="3" t="s">
        <v>441</v>
      </c>
      <c r="E404" s="3" t="s">
        <v>137</v>
      </c>
      <c r="F404">
        <v>120</v>
      </c>
      <c r="G404" s="8">
        <v>116</v>
      </c>
      <c r="H404">
        <v>1.0376000000000001</v>
      </c>
      <c r="I404" s="3">
        <v>0</v>
      </c>
      <c r="J404" s="8">
        <v>120.3616</v>
      </c>
      <c r="K404">
        <v>5137</v>
      </c>
      <c r="L404" s="8">
        <v>618297.5392</v>
      </c>
      <c r="M404" s="3" t="s">
        <v>81</v>
      </c>
      <c r="N404" s="3" t="s">
        <v>439</v>
      </c>
      <c r="O404" s="3" t="s">
        <v>440</v>
      </c>
    </row>
    <row r="405" spans="1:15" ht="28.5" x14ac:dyDescent="0.2">
      <c r="A405">
        <v>6418</v>
      </c>
      <c r="B405" t="s">
        <v>94</v>
      </c>
      <c r="C405" s="3" t="s">
        <v>95</v>
      </c>
      <c r="D405" s="3" t="s">
        <v>442</v>
      </c>
      <c r="E405" s="3" t="s">
        <v>443</v>
      </c>
      <c r="F405">
        <v>120</v>
      </c>
      <c r="G405" s="8">
        <v>165.50458715596301</v>
      </c>
      <c r="H405">
        <v>1.0376000000000001</v>
      </c>
      <c r="I405" s="3">
        <v>0</v>
      </c>
      <c r="J405" s="8">
        <v>171.72755963302799</v>
      </c>
      <c r="K405">
        <v>0</v>
      </c>
      <c r="L405" s="8">
        <v>0</v>
      </c>
      <c r="M405" s="3" t="s">
        <v>81</v>
      </c>
      <c r="N405" s="3" t="s">
        <v>439</v>
      </c>
      <c r="O405" s="3" t="s">
        <v>440</v>
      </c>
    </row>
    <row r="406" spans="1:15" ht="28.5" x14ac:dyDescent="0.2">
      <c r="A406">
        <v>6418</v>
      </c>
      <c r="B406" t="s">
        <v>94</v>
      </c>
      <c r="C406" s="3" t="s">
        <v>95</v>
      </c>
      <c r="D406" s="3" t="s">
        <v>444</v>
      </c>
      <c r="E406" s="3" t="s">
        <v>445</v>
      </c>
      <c r="F406">
        <v>120</v>
      </c>
      <c r="G406" s="8">
        <v>91.278287461773701</v>
      </c>
      <c r="H406">
        <v>1.0376000000000001</v>
      </c>
      <c r="I406" s="3">
        <v>0</v>
      </c>
      <c r="J406" s="8">
        <v>94.710351070336401</v>
      </c>
      <c r="K406">
        <v>0</v>
      </c>
      <c r="L406" s="8">
        <v>0</v>
      </c>
      <c r="M406" s="3" t="s">
        <v>81</v>
      </c>
      <c r="N406" s="3" t="s">
        <v>439</v>
      </c>
      <c r="O406" s="3" t="s">
        <v>440</v>
      </c>
    </row>
    <row r="407" spans="1:15" ht="28.5" x14ac:dyDescent="0.2">
      <c r="A407">
        <v>6418</v>
      </c>
      <c r="B407" t="s">
        <v>94</v>
      </c>
      <c r="C407" s="3" t="s">
        <v>95</v>
      </c>
      <c r="D407" s="3" t="s">
        <v>446</v>
      </c>
      <c r="E407" s="3" t="s">
        <v>447</v>
      </c>
      <c r="F407">
        <v>120</v>
      </c>
      <c r="G407" s="8">
        <v>79.992289899768707</v>
      </c>
      <c r="H407">
        <v>1.0376000000000001</v>
      </c>
      <c r="I407" s="3">
        <v>0</v>
      </c>
      <c r="J407" s="8">
        <v>83</v>
      </c>
      <c r="K407">
        <v>0</v>
      </c>
      <c r="L407" s="8">
        <v>0</v>
      </c>
      <c r="M407" s="3" t="s">
        <v>81</v>
      </c>
      <c r="N407" s="3" t="s">
        <v>439</v>
      </c>
      <c r="O407" s="3" t="s">
        <v>440</v>
      </c>
    </row>
    <row r="408" spans="1:15" ht="28.5" x14ac:dyDescent="0.2">
      <c r="A408">
        <v>6418</v>
      </c>
      <c r="B408" t="s">
        <v>94</v>
      </c>
      <c r="C408" s="3" t="s">
        <v>95</v>
      </c>
      <c r="D408" s="3" t="s">
        <v>448</v>
      </c>
      <c r="E408" s="3" t="s">
        <v>449</v>
      </c>
      <c r="F408">
        <v>120</v>
      </c>
      <c r="G408" s="8">
        <v>43.851195065535798</v>
      </c>
      <c r="H408">
        <v>1.0376000000000001</v>
      </c>
      <c r="I408" s="3">
        <v>0</v>
      </c>
      <c r="J408" s="8">
        <v>45.5</v>
      </c>
      <c r="K408">
        <v>0</v>
      </c>
      <c r="L408" s="8">
        <v>0</v>
      </c>
      <c r="M408" s="3" t="s">
        <v>81</v>
      </c>
      <c r="N408" s="3" t="s">
        <v>439</v>
      </c>
      <c r="O408" s="3" t="s">
        <v>440</v>
      </c>
    </row>
    <row r="409" spans="1:15" ht="28.5" x14ac:dyDescent="0.2">
      <c r="A409">
        <v>6418</v>
      </c>
      <c r="B409" t="s">
        <v>94</v>
      </c>
      <c r="C409" s="3" t="s">
        <v>95</v>
      </c>
      <c r="D409" s="3" t="s">
        <v>450</v>
      </c>
      <c r="E409" s="3" t="s">
        <v>80</v>
      </c>
      <c r="F409">
        <v>120</v>
      </c>
      <c r="G409" s="8">
        <v>106.324159021407</v>
      </c>
      <c r="H409">
        <v>1.0376000000000001</v>
      </c>
      <c r="I409" s="3">
        <v>0</v>
      </c>
      <c r="J409" s="8">
        <v>110.321947400612</v>
      </c>
      <c r="K409">
        <v>701.35457458170197</v>
      </c>
      <c r="L409" s="8">
        <v>77374.802486180895</v>
      </c>
      <c r="M409" s="3" t="s">
        <v>81</v>
      </c>
      <c r="N409" s="3" t="s">
        <v>439</v>
      </c>
      <c r="O409" s="3" t="s">
        <v>440</v>
      </c>
    </row>
    <row r="410" spans="1:15" ht="28.5" x14ac:dyDescent="0.2">
      <c r="A410">
        <v>6418</v>
      </c>
      <c r="B410" t="s">
        <v>94</v>
      </c>
      <c r="C410" s="3" t="s">
        <v>95</v>
      </c>
      <c r="D410" s="3" t="s">
        <v>451</v>
      </c>
      <c r="E410" s="3" t="s">
        <v>121</v>
      </c>
      <c r="F410">
        <v>120</v>
      </c>
      <c r="G410" s="8">
        <v>65.198776758409807</v>
      </c>
      <c r="H410">
        <v>1.0376000000000001</v>
      </c>
      <c r="I410" s="3">
        <v>0</v>
      </c>
      <c r="J410" s="8">
        <v>67.650250764526007</v>
      </c>
      <c r="K410">
        <v>1496.15610537558</v>
      </c>
      <c r="L410" s="8">
        <v>101215.335711534</v>
      </c>
      <c r="M410" s="3" t="s">
        <v>81</v>
      </c>
      <c r="N410" s="3" t="s">
        <v>439</v>
      </c>
      <c r="O410" s="3" t="s">
        <v>440</v>
      </c>
    </row>
    <row r="411" spans="1:15" ht="28.5" x14ac:dyDescent="0.2">
      <c r="A411">
        <v>6418</v>
      </c>
      <c r="B411" t="s">
        <v>94</v>
      </c>
      <c r="C411" s="3" t="s">
        <v>95</v>
      </c>
      <c r="D411" s="3" t="s">
        <v>452</v>
      </c>
      <c r="E411" s="3" t="s">
        <v>84</v>
      </c>
      <c r="F411">
        <v>120</v>
      </c>
      <c r="G411" s="8">
        <v>51.079414032382402</v>
      </c>
      <c r="H411">
        <v>1.0376000000000001</v>
      </c>
      <c r="I411" s="3">
        <v>0</v>
      </c>
      <c r="J411" s="8">
        <v>53</v>
      </c>
      <c r="K411">
        <v>447.13866144535399</v>
      </c>
      <c r="L411" s="8">
        <v>23698.349056603802</v>
      </c>
      <c r="M411" s="3" t="s">
        <v>81</v>
      </c>
      <c r="N411" s="3" t="s">
        <v>439</v>
      </c>
      <c r="O411" s="3" t="s">
        <v>440</v>
      </c>
    </row>
    <row r="412" spans="1:15" ht="42.75" x14ac:dyDescent="0.2">
      <c r="A412">
        <v>6418</v>
      </c>
      <c r="B412" t="s">
        <v>94</v>
      </c>
      <c r="C412" s="3" t="s">
        <v>95</v>
      </c>
      <c r="D412" s="3" t="s">
        <v>453</v>
      </c>
      <c r="E412" s="3" t="s">
        <v>155</v>
      </c>
      <c r="F412">
        <v>120</v>
      </c>
      <c r="G412" s="8">
        <v>31.322282189668499</v>
      </c>
      <c r="H412">
        <v>1.0376000000000001</v>
      </c>
      <c r="I412" s="3">
        <v>0</v>
      </c>
      <c r="J412" s="8">
        <v>32.5</v>
      </c>
      <c r="K412">
        <v>3000.3506585973701</v>
      </c>
      <c r="L412" s="8">
        <v>97511.396404414394</v>
      </c>
      <c r="M412" s="3" t="s">
        <v>81</v>
      </c>
      <c r="N412" s="3" t="s">
        <v>439</v>
      </c>
      <c r="O412" s="3" t="s">
        <v>440</v>
      </c>
    </row>
    <row r="413" spans="1:15" x14ac:dyDescent="0.2">
      <c r="A413">
        <v>6419</v>
      </c>
      <c r="B413" t="s">
        <v>77</v>
      </c>
      <c r="C413" s="3" t="s">
        <v>78</v>
      </c>
      <c r="D413" s="3" t="s">
        <v>509</v>
      </c>
      <c r="E413" s="3" t="s">
        <v>137</v>
      </c>
      <c r="F413">
        <v>330</v>
      </c>
      <c r="G413" s="8">
        <v>0</v>
      </c>
      <c r="H413">
        <v>1.0376000000000001</v>
      </c>
      <c r="I413" s="3">
        <v>0</v>
      </c>
      <c r="J413" s="8">
        <v>0</v>
      </c>
      <c r="K413">
        <v>66</v>
      </c>
      <c r="L413" s="8">
        <v>0</v>
      </c>
      <c r="M413" s="3" t="s">
        <v>81</v>
      </c>
      <c r="N413" s="3" t="s">
        <v>439</v>
      </c>
      <c r="O413" s="3" t="s">
        <v>440</v>
      </c>
    </row>
    <row r="414" spans="1:15" ht="28.5" x14ac:dyDescent="0.2">
      <c r="A414">
        <v>6419</v>
      </c>
      <c r="B414" t="s">
        <v>77</v>
      </c>
      <c r="C414" s="3" t="s">
        <v>78</v>
      </c>
      <c r="D414" s="3" t="s">
        <v>120</v>
      </c>
      <c r="E414" s="3" t="s">
        <v>137</v>
      </c>
      <c r="F414">
        <v>330</v>
      </c>
      <c r="G414" s="8">
        <v>106</v>
      </c>
      <c r="H414">
        <v>1.0376000000000001</v>
      </c>
      <c r="I414" s="3">
        <v>0</v>
      </c>
      <c r="J414" s="8">
        <v>109.98560000000001</v>
      </c>
      <c r="K414">
        <v>7</v>
      </c>
      <c r="L414" s="8">
        <v>769.89919999999995</v>
      </c>
      <c r="M414" s="3" t="s">
        <v>81</v>
      </c>
      <c r="N414" s="3" t="s">
        <v>439</v>
      </c>
      <c r="O414" s="3" t="s">
        <v>440</v>
      </c>
    </row>
    <row r="415" spans="1:15" ht="28.5" x14ac:dyDescent="0.2">
      <c r="A415">
        <v>6419</v>
      </c>
      <c r="B415" t="s">
        <v>77</v>
      </c>
      <c r="C415" s="3" t="s">
        <v>78</v>
      </c>
      <c r="D415" s="3" t="s">
        <v>118</v>
      </c>
      <c r="E415" s="3" t="s">
        <v>137</v>
      </c>
      <c r="F415">
        <v>330</v>
      </c>
      <c r="G415" s="8">
        <v>69</v>
      </c>
      <c r="H415">
        <v>1.0376000000000001</v>
      </c>
      <c r="I415" s="3">
        <v>0</v>
      </c>
      <c r="J415" s="8">
        <v>71.594399999999993</v>
      </c>
      <c r="K415">
        <v>10</v>
      </c>
      <c r="L415" s="8">
        <v>715.94399999999996</v>
      </c>
      <c r="M415" s="3" t="s">
        <v>81</v>
      </c>
      <c r="N415" s="3" t="s">
        <v>439</v>
      </c>
      <c r="O415" s="3" t="s">
        <v>440</v>
      </c>
    </row>
    <row r="416" spans="1:15" x14ac:dyDescent="0.2">
      <c r="A416">
        <v>6419</v>
      </c>
      <c r="B416" t="s">
        <v>100</v>
      </c>
      <c r="C416" s="3" t="s">
        <v>89</v>
      </c>
      <c r="D416" s="3" t="s">
        <v>786</v>
      </c>
      <c r="E416" s="3" t="s">
        <v>137</v>
      </c>
      <c r="F416" t="s">
        <v>3</v>
      </c>
      <c r="G416" s="8" t="s">
        <v>3</v>
      </c>
      <c r="H416">
        <v>0</v>
      </c>
      <c r="I416" s="3">
        <v>0</v>
      </c>
      <c r="J416" s="8">
        <v>1444.17</v>
      </c>
      <c r="K416">
        <v>83</v>
      </c>
      <c r="L416" s="8">
        <v>119866.11</v>
      </c>
      <c r="M416" s="3" t="s">
        <v>81</v>
      </c>
      <c r="N416" s="3" t="s">
        <v>439</v>
      </c>
      <c r="O416" s="3" t="s">
        <v>440</v>
      </c>
    </row>
    <row r="417" spans="1:15" ht="28.5" x14ac:dyDescent="0.2">
      <c r="A417">
        <v>6420</v>
      </c>
      <c r="B417" t="s">
        <v>77</v>
      </c>
      <c r="C417" s="3" t="s">
        <v>78</v>
      </c>
      <c r="D417" s="3" t="s">
        <v>807</v>
      </c>
      <c r="E417" s="3" t="s">
        <v>489</v>
      </c>
      <c r="F417" t="s">
        <v>3</v>
      </c>
      <c r="G417" s="8">
        <v>239</v>
      </c>
      <c r="H417">
        <v>1.0376000000000001</v>
      </c>
      <c r="I417" s="3">
        <v>0</v>
      </c>
      <c r="J417" s="8">
        <v>247.9864</v>
      </c>
      <c r="K417">
        <v>8</v>
      </c>
      <c r="L417" s="8">
        <v>1983.8912</v>
      </c>
      <c r="M417" s="3" t="s">
        <v>81</v>
      </c>
      <c r="N417" s="3" t="s">
        <v>439</v>
      </c>
      <c r="O417" s="3" t="s">
        <v>440</v>
      </c>
    </row>
    <row r="418" spans="1:15" ht="28.5" x14ac:dyDescent="0.2">
      <c r="A418">
        <v>6420</v>
      </c>
      <c r="B418" t="s">
        <v>77</v>
      </c>
      <c r="C418" s="3" t="s">
        <v>78</v>
      </c>
      <c r="D418" s="3" t="s">
        <v>808</v>
      </c>
      <c r="E418" s="3" t="s">
        <v>489</v>
      </c>
      <c r="F418" t="s">
        <v>3</v>
      </c>
      <c r="G418" s="8">
        <v>226</v>
      </c>
      <c r="H418">
        <v>1.0376000000000001</v>
      </c>
      <c r="I418" s="3">
        <v>0</v>
      </c>
      <c r="J418" s="8">
        <v>234.49760000000001</v>
      </c>
      <c r="K418">
        <v>5</v>
      </c>
      <c r="L418" s="8">
        <v>1172.4880000000001</v>
      </c>
      <c r="M418" s="3" t="s">
        <v>81</v>
      </c>
      <c r="N418" s="3" t="s">
        <v>439</v>
      </c>
      <c r="O418" s="3" t="s">
        <v>440</v>
      </c>
    </row>
    <row r="419" spans="1:15" ht="28.5" x14ac:dyDescent="0.2">
      <c r="A419">
        <v>6420</v>
      </c>
      <c r="B419" t="s">
        <v>77</v>
      </c>
      <c r="C419" s="3" t="s">
        <v>78</v>
      </c>
      <c r="D419" s="3" t="s">
        <v>809</v>
      </c>
      <c r="E419" s="3" t="s">
        <v>489</v>
      </c>
      <c r="F419" t="s">
        <v>3</v>
      </c>
      <c r="G419" s="8">
        <v>192</v>
      </c>
      <c r="H419">
        <v>1.0376000000000001</v>
      </c>
      <c r="I419" s="3">
        <v>0</v>
      </c>
      <c r="J419" s="8">
        <v>199.2192</v>
      </c>
      <c r="K419">
        <v>58</v>
      </c>
      <c r="L419" s="8">
        <v>11554.713599999999</v>
      </c>
      <c r="M419" s="3" t="s">
        <v>81</v>
      </c>
      <c r="N419" s="3" t="s">
        <v>439</v>
      </c>
      <c r="O419" s="3" t="s">
        <v>440</v>
      </c>
    </row>
    <row r="420" spans="1:15" ht="28.5" x14ac:dyDescent="0.2">
      <c r="A420">
        <v>6420</v>
      </c>
      <c r="B420" t="s">
        <v>77</v>
      </c>
      <c r="C420" s="3" t="s">
        <v>78</v>
      </c>
      <c r="D420" s="3" t="s">
        <v>810</v>
      </c>
      <c r="E420" s="3" t="s">
        <v>489</v>
      </c>
      <c r="F420" t="s">
        <v>3</v>
      </c>
      <c r="G420" s="8">
        <v>169</v>
      </c>
      <c r="H420">
        <v>1.0376000000000001</v>
      </c>
      <c r="I420" s="3">
        <v>0</v>
      </c>
      <c r="J420" s="8">
        <v>175.3544</v>
      </c>
      <c r="K420">
        <v>75</v>
      </c>
      <c r="L420" s="8">
        <v>13151.58</v>
      </c>
      <c r="M420" s="3" t="s">
        <v>81</v>
      </c>
      <c r="N420" s="3" t="s">
        <v>439</v>
      </c>
      <c r="O420" s="3" t="s">
        <v>440</v>
      </c>
    </row>
    <row r="421" spans="1:15" ht="28.5" x14ac:dyDescent="0.2">
      <c r="A421">
        <v>6420</v>
      </c>
      <c r="B421" t="s">
        <v>77</v>
      </c>
      <c r="C421" s="3" t="s">
        <v>78</v>
      </c>
      <c r="D421" s="3" t="s">
        <v>811</v>
      </c>
      <c r="E421" s="3" t="s">
        <v>489</v>
      </c>
      <c r="F421" t="s">
        <v>3</v>
      </c>
      <c r="G421" s="8">
        <v>146</v>
      </c>
      <c r="H421">
        <v>1.0376000000000001</v>
      </c>
      <c r="I421" s="3">
        <v>0</v>
      </c>
      <c r="J421" s="8">
        <v>151.4896</v>
      </c>
      <c r="K421">
        <v>22</v>
      </c>
      <c r="L421" s="8">
        <v>3332.7712000000001</v>
      </c>
      <c r="M421" s="3" t="s">
        <v>81</v>
      </c>
      <c r="N421" s="3" t="s">
        <v>439</v>
      </c>
      <c r="O421" s="3" t="s">
        <v>440</v>
      </c>
    </row>
    <row r="422" spans="1:15" ht="28.5" x14ac:dyDescent="0.2">
      <c r="A422">
        <v>6420</v>
      </c>
      <c r="B422" t="s">
        <v>77</v>
      </c>
      <c r="C422" s="3" t="s">
        <v>78</v>
      </c>
      <c r="D422" s="3" t="s">
        <v>812</v>
      </c>
      <c r="E422" s="3" t="s">
        <v>489</v>
      </c>
      <c r="F422" t="s">
        <v>3</v>
      </c>
      <c r="G422" s="8">
        <v>102</v>
      </c>
      <c r="H422">
        <v>1.0376000000000001</v>
      </c>
      <c r="I422" s="3">
        <v>0</v>
      </c>
      <c r="J422" s="8">
        <v>105.8352</v>
      </c>
      <c r="K422">
        <v>72</v>
      </c>
      <c r="L422" s="8">
        <v>7620.1343999999999</v>
      </c>
      <c r="M422" s="3" t="s">
        <v>81</v>
      </c>
      <c r="N422" s="3" t="s">
        <v>439</v>
      </c>
      <c r="O422" s="3" t="s">
        <v>440</v>
      </c>
    </row>
    <row r="423" spans="1:15" ht="28.5" x14ac:dyDescent="0.2">
      <c r="A423">
        <v>6420</v>
      </c>
      <c r="B423" t="s">
        <v>77</v>
      </c>
      <c r="C423" s="3" t="s">
        <v>78</v>
      </c>
      <c r="D423" s="3" t="s">
        <v>813</v>
      </c>
      <c r="E423" s="3" t="s">
        <v>489</v>
      </c>
      <c r="F423" t="s">
        <v>3</v>
      </c>
      <c r="G423" s="8">
        <v>128</v>
      </c>
      <c r="H423">
        <v>1.0376000000000001</v>
      </c>
      <c r="I423" s="3">
        <v>0</v>
      </c>
      <c r="J423" s="8">
        <v>132.81280000000001</v>
      </c>
      <c r="K423">
        <v>125</v>
      </c>
      <c r="L423" s="8">
        <v>16601.599999999999</v>
      </c>
      <c r="M423" s="3" t="s">
        <v>81</v>
      </c>
      <c r="N423" s="3" t="s">
        <v>439</v>
      </c>
      <c r="O423" s="3" t="s">
        <v>440</v>
      </c>
    </row>
    <row r="424" spans="1:15" ht="28.5" x14ac:dyDescent="0.2">
      <c r="A424">
        <v>6420</v>
      </c>
      <c r="B424" t="s">
        <v>77</v>
      </c>
      <c r="C424" s="3" t="s">
        <v>78</v>
      </c>
      <c r="D424" s="3" t="s">
        <v>814</v>
      </c>
      <c r="E424" s="3" t="s">
        <v>489</v>
      </c>
      <c r="F424" t="s">
        <v>3</v>
      </c>
      <c r="G424" s="8">
        <v>116</v>
      </c>
      <c r="H424">
        <v>1.0376000000000001</v>
      </c>
      <c r="I424" s="3">
        <v>0</v>
      </c>
      <c r="J424" s="8">
        <v>120.3616</v>
      </c>
      <c r="K424">
        <v>466</v>
      </c>
      <c r="L424" s="8">
        <v>56088.505599999997</v>
      </c>
      <c r="M424" s="3" t="s">
        <v>81</v>
      </c>
      <c r="N424" s="3" t="s">
        <v>439</v>
      </c>
      <c r="O424" s="3" t="s">
        <v>440</v>
      </c>
    </row>
    <row r="425" spans="1:15" ht="28.5" x14ac:dyDescent="0.2">
      <c r="A425">
        <v>6420</v>
      </c>
      <c r="B425" t="s">
        <v>77</v>
      </c>
      <c r="C425" s="3" t="s">
        <v>78</v>
      </c>
      <c r="D425" s="3" t="s">
        <v>815</v>
      </c>
      <c r="E425" s="3" t="s">
        <v>489</v>
      </c>
      <c r="F425" t="s">
        <v>3</v>
      </c>
      <c r="G425" s="8">
        <v>81</v>
      </c>
      <c r="H425">
        <v>1.0376000000000001</v>
      </c>
      <c r="I425" s="3">
        <v>0</v>
      </c>
      <c r="J425" s="8">
        <v>84.045599999999993</v>
      </c>
      <c r="K425">
        <v>2260</v>
      </c>
      <c r="L425" s="8">
        <v>189943.05600000001</v>
      </c>
      <c r="M425" s="3" t="s">
        <v>81</v>
      </c>
      <c r="N425" s="3" t="s">
        <v>439</v>
      </c>
      <c r="O425" s="3" t="s">
        <v>440</v>
      </c>
    </row>
    <row r="426" spans="1:15" x14ac:dyDescent="0.2">
      <c r="A426">
        <v>6420</v>
      </c>
      <c r="B426" t="s">
        <v>77</v>
      </c>
      <c r="C426" s="3" t="s">
        <v>78</v>
      </c>
      <c r="D426" s="3" t="s">
        <v>816</v>
      </c>
      <c r="E426" s="3" t="s">
        <v>489</v>
      </c>
      <c r="F426" t="s">
        <v>3</v>
      </c>
      <c r="G426" s="8">
        <v>57</v>
      </c>
      <c r="H426">
        <v>1.0376000000000001</v>
      </c>
      <c r="I426" s="3">
        <v>0</v>
      </c>
      <c r="J426" s="8">
        <v>59.1432</v>
      </c>
      <c r="K426">
        <v>1</v>
      </c>
      <c r="L426" s="8">
        <v>59.1432</v>
      </c>
      <c r="M426" s="3" t="s">
        <v>81</v>
      </c>
      <c r="N426" s="3" t="s">
        <v>439</v>
      </c>
      <c r="O426" s="3" t="s">
        <v>440</v>
      </c>
    </row>
    <row r="427" spans="1:15" ht="28.5" x14ac:dyDescent="0.2">
      <c r="A427">
        <v>6420</v>
      </c>
      <c r="B427" t="s">
        <v>77</v>
      </c>
      <c r="C427" s="3" t="s">
        <v>78</v>
      </c>
      <c r="D427" s="3" t="s">
        <v>817</v>
      </c>
      <c r="E427" s="3" t="s">
        <v>489</v>
      </c>
      <c r="F427" t="s">
        <v>3</v>
      </c>
      <c r="G427" s="8">
        <v>56</v>
      </c>
      <c r="H427">
        <v>1.0376000000000001</v>
      </c>
      <c r="I427" s="3">
        <v>0</v>
      </c>
      <c r="J427" s="8">
        <v>58.105600000000003</v>
      </c>
      <c r="K427">
        <v>316</v>
      </c>
      <c r="L427" s="8">
        <v>18361.369600000002</v>
      </c>
      <c r="M427" s="3" t="s">
        <v>81</v>
      </c>
      <c r="N427" s="3" t="s">
        <v>439</v>
      </c>
      <c r="O427" s="3" t="s">
        <v>440</v>
      </c>
    </row>
    <row r="428" spans="1:15" x14ac:dyDescent="0.2">
      <c r="A428">
        <v>6420</v>
      </c>
      <c r="B428" t="s">
        <v>94</v>
      </c>
      <c r="C428" s="3" t="s">
        <v>95</v>
      </c>
      <c r="D428" s="3" t="s">
        <v>818</v>
      </c>
      <c r="E428" s="3" t="s">
        <v>489</v>
      </c>
      <c r="F428" t="s">
        <v>3</v>
      </c>
      <c r="G428" s="8">
        <v>46.25</v>
      </c>
      <c r="H428">
        <v>0</v>
      </c>
      <c r="I428" s="3">
        <v>0</v>
      </c>
      <c r="J428" s="8">
        <v>46.25</v>
      </c>
      <c r="K428">
        <v>3408</v>
      </c>
      <c r="L428" s="8">
        <v>157620</v>
      </c>
      <c r="M428" s="3" t="s">
        <v>81</v>
      </c>
      <c r="N428" s="3" t="s">
        <v>439</v>
      </c>
      <c r="O428" s="3" t="s">
        <v>440</v>
      </c>
    </row>
    <row r="429" spans="1:15" ht="28.5" x14ac:dyDescent="0.2">
      <c r="A429">
        <v>6421</v>
      </c>
      <c r="B429" t="s">
        <v>77</v>
      </c>
      <c r="C429" s="3" t="s">
        <v>78</v>
      </c>
      <c r="D429" s="3" t="s">
        <v>807</v>
      </c>
      <c r="E429" s="3" t="s">
        <v>489</v>
      </c>
      <c r="F429" t="s">
        <v>3</v>
      </c>
      <c r="G429" s="8">
        <v>239</v>
      </c>
      <c r="H429">
        <v>1.0376000000000001</v>
      </c>
      <c r="I429" s="3">
        <v>0</v>
      </c>
      <c r="J429" s="8">
        <v>247.9864</v>
      </c>
      <c r="K429">
        <v>0</v>
      </c>
      <c r="L429" s="8">
        <v>0</v>
      </c>
      <c r="M429" s="3" t="s">
        <v>81</v>
      </c>
      <c r="N429" s="3" t="s">
        <v>439</v>
      </c>
      <c r="O429" s="3" t="s">
        <v>440</v>
      </c>
    </row>
    <row r="430" spans="1:15" ht="28.5" x14ac:dyDescent="0.2">
      <c r="A430">
        <v>6421</v>
      </c>
      <c r="B430" t="s">
        <v>77</v>
      </c>
      <c r="C430" s="3" t="s">
        <v>78</v>
      </c>
      <c r="D430" s="3" t="s">
        <v>808</v>
      </c>
      <c r="E430" s="3" t="s">
        <v>489</v>
      </c>
      <c r="F430" t="s">
        <v>3</v>
      </c>
      <c r="G430" s="8">
        <v>226</v>
      </c>
      <c r="H430">
        <v>1.0376000000000001</v>
      </c>
      <c r="I430" s="3">
        <v>0</v>
      </c>
      <c r="J430" s="8">
        <v>234.49760000000001</v>
      </c>
      <c r="K430">
        <v>0</v>
      </c>
      <c r="L430" s="8">
        <v>0</v>
      </c>
      <c r="M430" s="3" t="s">
        <v>81</v>
      </c>
      <c r="N430" s="3" t="s">
        <v>439</v>
      </c>
      <c r="O430" s="3" t="s">
        <v>440</v>
      </c>
    </row>
    <row r="431" spans="1:15" ht="28.5" x14ac:dyDescent="0.2">
      <c r="A431">
        <v>6421</v>
      </c>
      <c r="B431" t="s">
        <v>77</v>
      </c>
      <c r="C431" s="3" t="s">
        <v>78</v>
      </c>
      <c r="D431" s="3" t="s">
        <v>809</v>
      </c>
      <c r="E431" s="3" t="s">
        <v>489</v>
      </c>
      <c r="F431" t="s">
        <v>3</v>
      </c>
      <c r="G431" s="8">
        <v>192</v>
      </c>
      <c r="H431">
        <v>1.0376000000000001</v>
      </c>
      <c r="I431" s="3">
        <v>0</v>
      </c>
      <c r="J431" s="8">
        <v>199.2192</v>
      </c>
      <c r="K431">
        <v>0</v>
      </c>
      <c r="L431" s="8">
        <v>0</v>
      </c>
      <c r="M431" s="3" t="s">
        <v>81</v>
      </c>
      <c r="N431" s="3" t="s">
        <v>439</v>
      </c>
      <c r="O431" s="3" t="s">
        <v>440</v>
      </c>
    </row>
    <row r="432" spans="1:15" ht="28.5" x14ac:dyDescent="0.2">
      <c r="A432">
        <v>6421</v>
      </c>
      <c r="B432" t="s">
        <v>77</v>
      </c>
      <c r="C432" s="3" t="s">
        <v>78</v>
      </c>
      <c r="D432" s="3" t="s">
        <v>810</v>
      </c>
      <c r="E432" s="3" t="s">
        <v>489</v>
      </c>
      <c r="F432" t="s">
        <v>3</v>
      </c>
      <c r="G432" s="8">
        <v>169</v>
      </c>
      <c r="H432">
        <v>1.0376000000000001</v>
      </c>
      <c r="I432" s="3">
        <v>0</v>
      </c>
      <c r="J432" s="8">
        <v>175.3544</v>
      </c>
      <c r="K432">
        <v>0</v>
      </c>
      <c r="L432" s="8">
        <v>0</v>
      </c>
      <c r="M432" s="3" t="s">
        <v>81</v>
      </c>
      <c r="N432" s="3" t="s">
        <v>439</v>
      </c>
      <c r="O432" s="3" t="s">
        <v>440</v>
      </c>
    </row>
    <row r="433" spans="1:15" ht="28.5" x14ac:dyDescent="0.2">
      <c r="A433">
        <v>6421</v>
      </c>
      <c r="B433" t="s">
        <v>77</v>
      </c>
      <c r="C433" s="3" t="s">
        <v>78</v>
      </c>
      <c r="D433" s="3" t="s">
        <v>811</v>
      </c>
      <c r="E433" s="3" t="s">
        <v>489</v>
      </c>
      <c r="F433" t="s">
        <v>3</v>
      </c>
      <c r="G433" s="8">
        <v>146</v>
      </c>
      <c r="H433">
        <v>1.0376000000000001</v>
      </c>
      <c r="I433" s="3">
        <v>0</v>
      </c>
      <c r="J433" s="8">
        <v>151.4896</v>
      </c>
      <c r="K433">
        <v>0</v>
      </c>
      <c r="L433" s="8">
        <v>0</v>
      </c>
      <c r="M433" s="3" t="s">
        <v>81</v>
      </c>
      <c r="N433" s="3" t="s">
        <v>439</v>
      </c>
      <c r="O433" s="3" t="s">
        <v>440</v>
      </c>
    </row>
    <row r="434" spans="1:15" ht="28.5" x14ac:dyDescent="0.2">
      <c r="A434">
        <v>6421</v>
      </c>
      <c r="B434" t="s">
        <v>77</v>
      </c>
      <c r="C434" s="3" t="s">
        <v>78</v>
      </c>
      <c r="D434" s="3" t="s">
        <v>812</v>
      </c>
      <c r="E434" s="3" t="s">
        <v>489</v>
      </c>
      <c r="F434" t="s">
        <v>3</v>
      </c>
      <c r="G434" s="8">
        <v>102</v>
      </c>
      <c r="H434">
        <v>1.0376000000000001</v>
      </c>
      <c r="I434" s="3">
        <v>0</v>
      </c>
      <c r="J434" s="8">
        <v>105.8352</v>
      </c>
      <c r="K434">
        <v>0</v>
      </c>
      <c r="L434" s="8">
        <v>0</v>
      </c>
      <c r="M434" s="3" t="s">
        <v>81</v>
      </c>
      <c r="N434" s="3" t="s">
        <v>439</v>
      </c>
      <c r="O434" s="3" t="s">
        <v>440</v>
      </c>
    </row>
    <row r="435" spans="1:15" ht="28.5" x14ac:dyDescent="0.2">
      <c r="A435">
        <v>6421</v>
      </c>
      <c r="B435" t="s">
        <v>77</v>
      </c>
      <c r="C435" s="3" t="s">
        <v>78</v>
      </c>
      <c r="D435" s="3" t="s">
        <v>813</v>
      </c>
      <c r="E435" s="3" t="s">
        <v>489</v>
      </c>
      <c r="F435" t="s">
        <v>3</v>
      </c>
      <c r="G435" s="8">
        <v>128</v>
      </c>
      <c r="H435">
        <v>1.0376000000000001</v>
      </c>
      <c r="I435" s="3">
        <v>0</v>
      </c>
      <c r="J435" s="8">
        <v>132.81280000000001</v>
      </c>
      <c r="K435">
        <v>0</v>
      </c>
      <c r="L435" s="8">
        <v>0</v>
      </c>
      <c r="M435" s="3" t="s">
        <v>81</v>
      </c>
      <c r="N435" s="3" t="s">
        <v>439</v>
      </c>
      <c r="O435" s="3" t="s">
        <v>440</v>
      </c>
    </row>
    <row r="436" spans="1:15" ht="28.5" x14ac:dyDescent="0.2">
      <c r="A436">
        <v>6421</v>
      </c>
      <c r="B436" t="s">
        <v>77</v>
      </c>
      <c r="C436" s="3" t="s">
        <v>78</v>
      </c>
      <c r="D436" s="3" t="s">
        <v>814</v>
      </c>
      <c r="E436" s="3" t="s">
        <v>489</v>
      </c>
      <c r="F436" t="s">
        <v>3</v>
      </c>
      <c r="G436" s="8">
        <v>116</v>
      </c>
      <c r="H436">
        <v>1.0376000000000001</v>
      </c>
      <c r="I436" s="3">
        <v>0</v>
      </c>
      <c r="J436" s="8">
        <v>120.3616</v>
      </c>
      <c r="K436">
        <v>0</v>
      </c>
      <c r="L436" s="8">
        <v>0</v>
      </c>
      <c r="M436" s="3" t="s">
        <v>81</v>
      </c>
      <c r="N436" s="3" t="s">
        <v>439</v>
      </c>
      <c r="O436" s="3" t="s">
        <v>440</v>
      </c>
    </row>
    <row r="437" spans="1:15" ht="28.5" x14ac:dyDescent="0.2">
      <c r="A437">
        <v>6421</v>
      </c>
      <c r="B437" t="s">
        <v>77</v>
      </c>
      <c r="C437" s="3" t="s">
        <v>78</v>
      </c>
      <c r="D437" s="3" t="s">
        <v>815</v>
      </c>
      <c r="E437" s="3" t="s">
        <v>489</v>
      </c>
      <c r="F437" t="s">
        <v>3</v>
      </c>
      <c r="G437" s="8">
        <v>81</v>
      </c>
      <c r="H437">
        <v>1.0376000000000001</v>
      </c>
      <c r="I437" s="3">
        <v>0</v>
      </c>
      <c r="J437" s="8">
        <v>84.045599999999993</v>
      </c>
      <c r="K437">
        <v>0</v>
      </c>
      <c r="L437" s="8">
        <v>0</v>
      </c>
      <c r="M437" s="3" t="s">
        <v>81</v>
      </c>
      <c r="N437" s="3" t="s">
        <v>439</v>
      </c>
      <c r="O437" s="3" t="s">
        <v>440</v>
      </c>
    </row>
    <row r="438" spans="1:15" x14ac:dyDescent="0.2">
      <c r="A438">
        <v>6421</v>
      </c>
      <c r="B438" t="s">
        <v>77</v>
      </c>
      <c r="C438" s="3" t="s">
        <v>78</v>
      </c>
      <c r="D438" s="3" t="s">
        <v>816</v>
      </c>
      <c r="E438" s="3" t="s">
        <v>489</v>
      </c>
      <c r="F438" t="s">
        <v>3</v>
      </c>
      <c r="G438" s="8">
        <v>57</v>
      </c>
      <c r="H438">
        <v>1.0376000000000001</v>
      </c>
      <c r="I438" s="3">
        <v>0</v>
      </c>
      <c r="J438" s="8">
        <v>59.1432</v>
      </c>
      <c r="K438">
        <v>0</v>
      </c>
      <c r="L438" s="8">
        <v>0</v>
      </c>
      <c r="M438" s="3" t="s">
        <v>81</v>
      </c>
      <c r="N438" s="3" t="s">
        <v>439</v>
      </c>
      <c r="O438" s="3" t="s">
        <v>440</v>
      </c>
    </row>
    <row r="439" spans="1:15" ht="28.5" x14ac:dyDescent="0.2">
      <c r="A439">
        <v>6421</v>
      </c>
      <c r="B439" t="s">
        <v>77</v>
      </c>
      <c r="C439" s="3" t="s">
        <v>78</v>
      </c>
      <c r="D439" s="3" t="s">
        <v>817</v>
      </c>
      <c r="E439" s="3" t="s">
        <v>489</v>
      </c>
      <c r="F439" t="s">
        <v>3</v>
      </c>
      <c r="G439" s="8">
        <v>56</v>
      </c>
      <c r="H439">
        <v>1.0376000000000001</v>
      </c>
      <c r="I439" s="3">
        <v>0</v>
      </c>
      <c r="J439" s="8">
        <v>58.105600000000003</v>
      </c>
      <c r="K439">
        <v>0</v>
      </c>
      <c r="L439" s="8">
        <v>0</v>
      </c>
      <c r="M439" s="3" t="s">
        <v>81</v>
      </c>
      <c r="N439" s="3" t="s">
        <v>439</v>
      </c>
      <c r="O439" s="3" t="s">
        <v>440</v>
      </c>
    </row>
    <row r="440" spans="1:15" x14ac:dyDescent="0.2">
      <c r="A440">
        <v>6421</v>
      </c>
      <c r="B440" t="s">
        <v>94</v>
      </c>
      <c r="C440" s="3" t="s">
        <v>95</v>
      </c>
      <c r="D440" s="3" t="s">
        <v>819</v>
      </c>
      <c r="E440" s="3" t="s">
        <v>489</v>
      </c>
      <c r="F440" t="s">
        <v>3</v>
      </c>
      <c r="G440" s="8">
        <v>1.27</v>
      </c>
      <c r="H440">
        <v>0</v>
      </c>
      <c r="I440" s="3">
        <v>0</v>
      </c>
      <c r="J440" s="8">
        <v>1.27</v>
      </c>
      <c r="K440">
        <v>0</v>
      </c>
      <c r="L440" s="8">
        <v>0</v>
      </c>
      <c r="M440" s="3" t="s">
        <v>81</v>
      </c>
      <c r="N440" s="3" t="s">
        <v>439</v>
      </c>
      <c r="O440" s="3" t="s">
        <v>440</v>
      </c>
    </row>
    <row r="441" spans="1:15" ht="114" x14ac:dyDescent="0.2">
      <c r="A441">
        <v>6422</v>
      </c>
      <c r="B441" t="s">
        <v>88</v>
      </c>
      <c r="C441" s="3" t="s">
        <v>89</v>
      </c>
      <c r="D441" s="3" t="s">
        <v>3190</v>
      </c>
      <c r="E441" s="3" t="s">
        <v>3</v>
      </c>
      <c r="F441" t="s">
        <v>3</v>
      </c>
      <c r="G441" s="8" t="s">
        <v>3</v>
      </c>
      <c r="H441">
        <v>0</v>
      </c>
      <c r="I441" s="3">
        <v>0</v>
      </c>
      <c r="J441" s="8">
        <v>0</v>
      </c>
      <c r="K441">
        <v>76914</v>
      </c>
      <c r="L441" s="8">
        <v>20218833.27</v>
      </c>
      <c r="M441" s="3" t="s">
        <v>81</v>
      </c>
      <c r="N441" s="3" t="s">
        <v>787</v>
      </c>
      <c r="O441" s="3" t="s">
        <v>788</v>
      </c>
    </row>
    <row r="442" spans="1:15" x14ac:dyDescent="0.2">
      <c r="A442">
        <v>6422</v>
      </c>
      <c r="B442" t="s">
        <v>88</v>
      </c>
      <c r="C442" s="3" t="s">
        <v>89</v>
      </c>
      <c r="D442" s="3" t="s">
        <v>3</v>
      </c>
      <c r="E442" s="3" t="s">
        <v>3</v>
      </c>
      <c r="F442" t="s">
        <v>3</v>
      </c>
      <c r="G442" s="8" t="s">
        <v>3</v>
      </c>
      <c r="H442">
        <v>0</v>
      </c>
      <c r="I442" s="3">
        <v>0</v>
      </c>
      <c r="J442" s="8">
        <v>0</v>
      </c>
      <c r="K442">
        <v>460730</v>
      </c>
      <c r="L442" s="8">
        <v>21349121.115200002</v>
      </c>
      <c r="M442" s="3" t="s">
        <v>81</v>
      </c>
      <c r="N442" s="3" t="s">
        <v>787</v>
      </c>
      <c r="O442" s="3" t="s">
        <v>788</v>
      </c>
    </row>
    <row r="443" spans="1:15" ht="114" x14ac:dyDescent="0.2">
      <c r="A443">
        <v>6422</v>
      </c>
      <c r="B443" t="s">
        <v>90</v>
      </c>
      <c r="C443" s="3" t="s">
        <v>91</v>
      </c>
      <c r="D443" s="3" t="s">
        <v>3190</v>
      </c>
      <c r="E443" s="3" t="s">
        <v>3</v>
      </c>
      <c r="F443" t="s">
        <v>3</v>
      </c>
      <c r="G443" s="8" t="s">
        <v>3</v>
      </c>
      <c r="H443">
        <v>0</v>
      </c>
      <c r="I443" s="3">
        <v>0</v>
      </c>
      <c r="J443" s="8">
        <v>0</v>
      </c>
      <c r="K443">
        <v>0</v>
      </c>
      <c r="L443" s="8">
        <v>12987549.560000001</v>
      </c>
      <c r="M443" s="3" t="s">
        <v>81</v>
      </c>
      <c r="N443" s="3" t="s">
        <v>787</v>
      </c>
      <c r="O443" s="3" t="s">
        <v>788</v>
      </c>
    </row>
    <row r="444" spans="1:15" ht="114" x14ac:dyDescent="0.2">
      <c r="A444">
        <v>6422</v>
      </c>
      <c r="B444" t="s">
        <v>92</v>
      </c>
      <c r="C444" s="3" t="s">
        <v>93</v>
      </c>
      <c r="D444" s="3" t="s">
        <v>3190</v>
      </c>
      <c r="E444" s="3" t="s">
        <v>3</v>
      </c>
      <c r="F444" t="s">
        <v>3</v>
      </c>
      <c r="G444" s="8" t="s">
        <v>3</v>
      </c>
      <c r="H444">
        <v>0</v>
      </c>
      <c r="I444" s="3">
        <v>0</v>
      </c>
      <c r="J444" s="8">
        <v>0</v>
      </c>
      <c r="K444">
        <v>0</v>
      </c>
      <c r="L444" s="8">
        <v>11276148</v>
      </c>
      <c r="M444" s="3" t="s">
        <v>81</v>
      </c>
      <c r="N444" s="3" t="s">
        <v>787</v>
      </c>
      <c r="O444" s="3" t="s">
        <v>788</v>
      </c>
    </row>
    <row r="445" spans="1:15" ht="28.5" x14ac:dyDescent="0.2">
      <c r="A445">
        <v>6422</v>
      </c>
      <c r="B445" t="s">
        <v>92</v>
      </c>
      <c r="C445" s="3" t="s">
        <v>93</v>
      </c>
      <c r="D445" s="3" t="s">
        <v>3</v>
      </c>
      <c r="E445" s="3" t="s">
        <v>3</v>
      </c>
      <c r="F445" t="s">
        <v>3</v>
      </c>
      <c r="G445" s="8" t="s">
        <v>3</v>
      </c>
      <c r="H445">
        <v>0</v>
      </c>
      <c r="I445" s="3">
        <v>0</v>
      </c>
      <c r="J445" s="8">
        <v>0</v>
      </c>
      <c r="K445">
        <v>0</v>
      </c>
      <c r="L445" s="8">
        <v>10508674</v>
      </c>
      <c r="M445" s="3" t="s">
        <v>87</v>
      </c>
      <c r="N445" s="3" t="s">
        <v>87</v>
      </c>
      <c r="O445" s="3" t="s">
        <v>87</v>
      </c>
    </row>
    <row r="446" spans="1:15" ht="142.5" x14ac:dyDescent="0.2">
      <c r="A446">
        <v>6422</v>
      </c>
      <c r="B446" t="s">
        <v>94</v>
      </c>
      <c r="C446" s="3" t="s">
        <v>95</v>
      </c>
      <c r="D446" s="3" t="s">
        <v>3189</v>
      </c>
      <c r="E446" s="3" t="s">
        <v>3</v>
      </c>
      <c r="F446" t="s">
        <v>3</v>
      </c>
      <c r="G446" s="8" t="s">
        <v>3</v>
      </c>
      <c r="H446">
        <v>0</v>
      </c>
      <c r="I446" s="3">
        <v>0</v>
      </c>
      <c r="J446" s="8">
        <v>0</v>
      </c>
      <c r="K446">
        <v>412790</v>
      </c>
      <c r="L446" s="8">
        <v>124573314.400171</v>
      </c>
      <c r="M446" s="3" t="s">
        <v>81</v>
      </c>
      <c r="N446" s="3" t="s">
        <v>787</v>
      </c>
      <c r="O446" s="3" t="s">
        <v>788</v>
      </c>
    </row>
    <row r="447" spans="1:15" ht="114" x14ac:dyDescent="0.2">
      <c r="A447">
        <v>6422</v>
      </c>
      <c r="B447" t="s">
        <v>99</v>
      </c>
      <c r="C447" s="3" t="s">
        <v>86</v>
      </c>
      <c r="D447" s="3" t="s">
        <v>3188</v>
      </c>
      <c r="E447" s="3" t="s">
        <v>3</v>
      </c>
      <c r="F447" t="s">
        <v>3</v>
      </c>
      <c r="G447" s="8" t="s">
        <v>3</v>
      </c>
      <c r="H447">
        <v>0</v>
      </c>
      <c r="I447" s="3">
        <v>0</v>
      </c>
      <c r="J447" s="8">
        <v>0</v>
      </c>
      <c r="K447">
        <v>8848</v>
      </c>
      <c r="L447" s="8">
        <v>9024260.9305852</v>
      </c>
      <c r="M447" s="3" t="s">
        <v>81</v>
      </c>
      <c r="N447" s="3" t="s">
        <v>787</v>
      </c>
      <c r="O447" s="3" t="s">
        <v>788</v>
      </c>
    </row>
    <row r="448" spans="1:15" ht="114" x14ac:dyDescent="0.2">
      <c r="A448">
        <v>6422</v>
      </c>
      <c r="B448" t="s">
        <v>100</v>
      </c>
      <c r="C448" s="3" t="s">
        <v>89</v>
      </c>
      <c r="D448" s="3" t="s">
        <v>3188</v>
      </c>
      <c r="E448" s="3" t="s">
        <v>3</v>
      </c>
      <c r="F448" t="s">
        <v>3</v>
      </c>
      <c r="G448" s="8" t="s">
        <v>3</v>
      </c>
      <c r="H448">
        <v>0</v>
      </c>
      <c r="I448" s="3">
        <v>0</v>
      </c>
      <c r="J448" s="8">
        <v>0</v>
      </c>
      <c r="K448">
        <v>79455</v>
      </c>
      <c r="L448" s="8">
        <v>14030297.17</v>
      </c>
      <c r="M448" s="3" t="s">
        <v>81</v>
      </c>
      <c r="N448" s="3" t="s">
        <v>787</v>
      </c>
      <c r="O448" s="3" t="s">
        <v>788</v>
      </c>
    </row>
    <row r="449" spans="1:15" x14ac:dyDescent="0.2">
      <c r="A449">
        <v>6422</v>
      </c>
      <c r="B449" t="s">
        <v>100</v>
      </c>
      <c r="C449" s="3" t="s">
        <v>89</v>
      </c>
      <c r="D449" s="3" t="s">
        <v>3</v>
      </c>
      <c r="E449" s="3" t="s">
        <v>3</v>
      </c>
      <c r="F449" t="s">
        <v>3</v>
      </c>
      <c r="G449" s="8" t="s">
        <v>3</v>
      </c>
      <c r="H449">
        <v>0</v>
      </c>
      <c r="I449" s="3">
        <v>0</v>
      </c>
      <c r="J449" s="8">
        <v>0</v>
      </c>
      <c r="K449">
        <v>473971</v>
      </c>
      <c r="L449" s="8">
        <v>22430966.267900001</v>
      </c>
      <c r="M449" s="3" t="s">
        <v>81</v>
      </c>
      <c r="N449" s="3" t="s">
        <v>787</v>
      </c>
      <c r="O449" s="3" t="s">
        <v>788</v>
      </c>
    </row>
    <row r="450" spans="1:15" ht="142.5" x14ac:dyDescent="0.2">
      <c r="A450">
        <v>6422</v>
      </c>
      <c r="B450" t="s">
        <v>101</v>
      </c>
      <c r="C450" s="3" t="s">
        <v>91</v>
      </c>
      <c r="D450" s="3" t="s">
        <v>3187</v>
      </c>
      <c r="E450" s="3" t="s">
        <v>3</v>
      </c>
      <c r="F450" t="s">
        <v>3</v>
      </c>
      <c r="G450" s="8" t="s">
        <v>3</v>
      </c>
      <c r="H450">
        <v>0</v>
      </c>
      <c r="I450" s="3">
        <v>0</v>
      </c>
      <c r="J450" s="8">
        <v>0</v>
      </c>
      <c r="K450">
        <v>0</v>
      </c>
      <c r="L450" s="8">
        <v>15051637.105599999</v>
      </c>
      <c r="M450" s="3" t="s">
        <v>81</v>
      </c>
      <c r="N450" s="3" t="s">
        <v>787</v>
      </c>
      <c r="O450" s="3" t="s">
        <v>788</v>
      </c>
    </row>
    <row r="451" spans="1:15" ht="71.25" x14ac:dyDescent="0.2">
      <c r="A451">
        <v>6422</v>
      </c>
      <c r="B451" t="s">
        <v>102</v>
      </c>
      <c r="C451" s="3" t="s">
        <v>93</v>
      </c>
      <c r="D451" s="3" t="s">
        <v>3186</v>
      </c>
      <c r="E451" s="3" t="s">
        <v>3</v>
      </c>
      <c r="F451" t="s">
        <v>3</v>
      </c>
      <c r="G451" s="8" t="s">
        <v>3</v>
      </c>
      <c r="H451">
        <v>0</v>
      </c>
      <c r="I451" s="3">
        <v>0</v>
      </c>
      <c r="J451" s="8">
        <v>0</v>
      </c>
      <c r="K451">
        <v>0</v>
      </c>
      <c r="L451" s="8">
        <v>15137945.030492701</v>
      </c>
      <c r="M451" s="3" t="s">
        <v>81</v>
      </c>
      <c r="N451" s="3" t="s">
        <v>787</v>
      </c>
      <c r="O451" s="3" t="s">
        <v>788</v>
      </c>
    </row>
    <row r="452" spans="1:15" ht="28.5" x14ac:dyDescent="0.2">
      <c r="A452">
        <v>6422</v>
      </c>
      <c r="B452" t="s">
        <v>102</v>
      </c>
      <c r="C452" s="3" t="s">
        <v>93</v>
      </c>
      <c r="D452" s="3" t="s">
        <v>3</v>
      </c>
      <c r="E452" s="3" t="s">
        <v>3</v>
      </c>
      <c r="F452" t="s">
        <v>3</v>
      </c>
      <c r="G452" s="8" t="s">
        <v>3</v>
      </c>
      <c r="H452">
        <v>0</v>
      </c>
      <c r="I452" s="3">
        <v>0</v>
      </c>
      <c r="J452" s="8">
        <v>0</v>
      </c>
      <c r="K452">
        <v>0</v>
      </c>
      <c r="L452" s="8">
        <v>12302834.390000001</v>
      </c>
      <c r="M452" s="3" t="s">
        <v>87</v>
      </c>
      <c r="N452" s="3" t="s">
        <v>87</v>
      </c>
      <c r="O452" s="3" t="s">
        <v>87</v>
      </c>
    </row>
    <row r="453" spans="1:15" ht="114" x14ac:dyDescent="0.2">
      <c r="A453">
        <v>6422</v>
      </c>
      <c r="B453" t="s">
        <v>77</v>
      </c>
      <c r="C453" s="3" t="s">
        <v>78</v>
      </c>
      <c r="D453" s="3" t="s">
        <v>3190</v>
      </c>
      <c r="E453" s="3" t="s">
        <v>3</v>
      </c>
      <c r="F453" t="s">
        <v>3</v>
      </c>
      <c r="G453" s="8" t="s">
        <v>3</v>
      </c>
      <c r="H453">
        <v>0</v>
      </c>
      <c r="I453" s="3">
        <v>0</v>
      </c>
      <c r="J453" s="8">
        <v>0</v>
      </c>
      <c r="K453">
        <v>293965</v>
      </c>
      <c r="L453" s="8">
        <v>105829385.641341</v>
      </c>
      <c r="M453" s="3" t="s">
        <v>81</v>
      </c>
      <c r="N453" s="3" t="s">
        <v>787</v>
      </c>
      <c r="O453" s="3" t="s">
        <v>788</v>
      </c>
    </row>
    <row r="454" spans="1:15" ht="42.75" x14ac:dyDescent="0.2">
      <c r="A454">
        <v>6429</v>
      </c>
      <c r="B454" t="s">
        <v>77</v>
      </c>
      <c r="C454" s="3" t="s">
        <v>78</v>
      </c>
      <c r="D454" s="3" t="s">
        <v>630</v>
      </c>
      <c r="E454" s="3" t="s">
        <v>165</v>
      </c>
      <c r="F454">
        <v>300</v>
      </c>
      <c r="G454" s="8">
        <v>4057</v>
      </c>
      <c r="H454">
        <v>865.05788199999995</v>
      </c>
      <c r="I454" s="3">
        <v>0</v>
      </c>
      <c r="J454" s="8">
        <v>4922.0578820000001</v>
      </c>
      <c r="K454">
        <v>0</v>
      </c>
      <c r="L454" s="8">
        <v>0</v>
      </c>
      <c r="M454" s="3" t="s">
        <v>87</v>
      </c>
      <c r="N454" s="3" t="s">
        <v>87</v>
      </c>
      <c r="O454" s="3" t="s">
        <v>87</v>
      </c>
    </row>
    <row r="455" spans="1:15" ht="42.75" x14ac:dyDescent="0.2">
      <c r="A455">
        <v>6429</v>
      </c>
      <c r="B455" t="s">
        <v>77</v>
      </c>
      <c r="C455" s="3" t="s">
        <v>78</v>
      </c>
      <c r="D455" s="3" t="s">
        <v>794</v>
      </c>
      <c r="E455" s="3" t="s">
        <v>165</v>
      </c>
      <c r="F455">
        <v>300</v>
      </c>
      <c r="G455" s="8">
        <v>2545</v>
      </c>
      <c r="H455">
        <v>542.66016999999999</v>
      </c>
      <c r="I455" s="3">
        <v>0</v>
      </c>
      <c r="J455" s="8">
        <v>3087.6601700000001</v>
      </c>
      <c r="K455">
        <v>0</v>
      </c>
      <c r="L455" s="8">
        <v>0</v>
      </c>
      <c r="M455" s="3" t="s">
        <v>87</v>
      </c>
      <c r="N455" s="3" t="s">
        <v>87</v>
      </c>
      <c r="O455" s="3" t="s">
        <v>87</v>
      </c>
    </row>
    <row r="456" spans="1:15" ht="28.5" x14ac:dyDescent="0.2">
      <c r="A456">
        <v>6429</v>
      </c>
      <c r="B456" t="s">
        <v>77</v>
      </c>
      <c r="C456" s="3" t="s">
        <v>78</v>
      </c>
      <c r="D456" s="3" t="s">
        <v>628</v>
      </c>
      <c r="E456" s="3" t="s">
        <v>165</v>
      </c>
      <c r="F456">
        <v>300</v>
      </c>
      <c r="G456" s="8">
        <v>4264</v>
      </c>
      <c r="H456">
        <v>909.19566399999997</v>
      </c>
      <c r="I456" s="3">
        <v>0</v>
      </c>
      <c r="J456" s="8">
        <v>5173.1956639999999</v>
      </c>
      <c r="K456">
        <v>0</v>
      </c>
      <c r="L456" s="8">
        <v>0</v>
      </c>
      <c r="M456" s="3" t="s">
        <v>87</v>
      </c>
      <c r="N456" s="3" t="s">
        <v>87</v>
      </c>
      <c r="O456" s="3" t="s">
        <v>87</v>
      </c>
    </row>
    <row r="457" spans="1:15" ht="28.5" x14ac:dyDescent="0.2">
      <c r="A457">
        <v>6429</v>
      </c>
      <c r="B457" t="s">
        <v>77</v>
      </c>
      <c r="C457" s="3" t="s">
        <v>78</v>
      </c>
      <c r="D457" s="3" t="s">
        <v>705</v>
      </c>
      <c r="E457" s="3" t="s">
        <v>165</v>
      </c>
      <c r="F457">
        <v>300</v>
      </c>
      <c r="G457" s="8">
        <v>2415</v>
      </c>
      <c r="H457">
        <v>514.94078999999999</v>
      </c>
      <c r="I457" s="3">
        <v>0</v>
      </c>
      <c r="J457" s="8">
        <v>2929.9407900000001</v>
      </c>
      <c r="K457">
        <v>0</v>
      </c>
      <c r="L457" s="8">
        <v>0</v>
      </c>
      <c r="M457" s="3" t="s">
        <v>87</v>
      </c>
      <c r="N457" s="3" t="s">
        <v>87</v>
      </c>
      <c r="O457" s="3" t="s">
        <v>87</v>
      </c>
    </row>
    <row r="458" spans="1:15" ht="42.75" x14ac:dyDescent="0.2">
      <c r="A458">
        <v>6429</v>
      </c>
      <c r="B458" t="s">
        <v>94</v>
      </c>
      <c r="C458" s="3" t="s">
        <v>95</v>
      </c>
      <c r="D458" s="3" t="s">
        <v>630</v>
      </c>
      <c r="E458" s="3" t="s">
        <v>165</v>
      </c>
      <c r="F458">
        <v>300</v>
      </c>
      <c r="G458" s="8">
        <v>633</v>
      </c>
      <c r="H458">
        <v>134.972058</v>
      </c>
      <c r="I458" s="3">
        <v>0</v>
      </c>
      <c r="J458" s="8">
        <v>767.97205799999995</v>
      </c>
      <c r="K458">
        <v>0</v>
      </c>
      <c r="L458" s="8">
        <v>0</v>
      </c>
      <c r="M458" s="3" t="s">
        <v>87</v>
      </c>
      <c r="N458" s="3" t="s">
        <v>87</v>
      </c>
      <c r="O458" s="3" t="s">
        <v>87</v>
      </c>
    </row>
    <row r="459" spans="1:15" ht="42.75" x14ac:dyDescent="0.2">
      <c r="A459">
        <v>6429</v>
      </c>
      <c r="B459" t="s">
        <v>94</v>
      </c>
      <c r="C459" s="3" t="s">
        <v>95</v>
      </c>
      <c r="D459" s="3" t="s">
        <v>794</v>
      </c>
      <c r="E459" s="3" t="s">
        <v>165</v>
      </c>
      <c r="F459">
        <v>300</v>
      </c>
      <c r="G459" s="8">
        <v>633</v>
      </c>
      <c r="H459">
        <v>134.972058</v>
      </c>
      <c r="I459" s="3">
        <v>0</v>
      </c>
      <c r="J459" s="8">
        <v>767.97205799999995</v>
      </c>
      <c r="K459">
        <v>0</v>
      </c>
      <c r="L459" s="8">
        <v>0</v>
      </c>
      <c r="M459" s="3" t="s">
        <v>87</v>
      </c>
      <c r="N459" s="3" t="s">
        <v>87</v>
      </c>
      <c r="O459" s="3" t="s">
        <v>87</v>
      </c>
    </row>
    <row r="460" spans="1:15" ht="28.5" x14ac:dyDescent="0.2">
      <c r="A460">
        <v>6429</v>
      </c>
      <c r="B460" t="s">
        <v>94</v>
      </c>
      <c r="C460" s="3" t="s">
        <v>95</v>
      </c>
      <c r="D460" s="3" t="s">
        <v>628</v>
      </c>
      <c r="E460" s="3" t="s">
        <v>165</v>
      </c>
      <c r="F460">
        <v>300</v>
      </c>
      <c r="G460" s="8">
        <v>633</v>
      </c>
      <c r="H460">
        <v>134.972058</v>
      </c>
      <c r="I460" s="3">
        <v>0</v>
      </c>
      <c r="J460" s="8">
        <v>767.97205799999995</v>
      </c>
      <c r="K460">
        <v>0</v>
      </c>
      <c r="L460" s="8">
        <v>0</v>
      </c>
      <c r="M460" s="3" t="s">
        <v>87</v>
      </c>
      <c r="N460" s="3" t="s">
        <v>87</v>
      </c>
      <c r="O460" s="3" t="s">
        <v>87</v>
      </c>
    </row>
    <row r="461" spans="1:15" ht="28.5" x14ac:dyDescent="0.2">
      <c r="A461">
        <v>6429</v>
      </c>
      <c r="B461" t="s">
        <v>94</v>
      </c>
      <c r="C461" s="3" t="s">
        <v>95</v>
      </c>
      <c r="D461" s="3" t="s">
        <v>705</v>
      </c>
      <c r="E461" s="3" t="s">
        <v>165</v>
      </c>
      <c r="F461">
        <v>300</v>
      </c>
      <c r="G461" s="8">
        <v>633</v>
      </c>
      <c r="H461">
        <v>134.972058</v>
      </c>
      <c r="I461" s="3">
        <v>0</v>
      </c>
      <c r="J461" s="8">
        <v>767.97205799999995</v>
      </c>
      <c r="K461">
        <v>0</v>
      </c>
      <c r="L461" s="8">
        <v>0</v>
      </c>
      <c r="M461" s="3" t="s">
        <v>87</v>
      </c>
      <c r="N461" s="3" t="s">
        <v>87</v>
      </c>
      <c r="O461" s="3" t="s">
        <v>87</v>
      </c>
    </row>
    <row r="462" spans="1:15" ht="42.75" x14ac:dyDescent="0.2">
      <c r="A462">
        <v>6429</v>
      </c>
      <c r="B462" t="s">
        <v>94</v>
      </c>
      <c r="C462" s="3" t="s">
        <v>95</v>
      </c>
      <c r="D462" s="3" t="s">
        <v>794</v>
      </c>
      <c r="E462" s="3" t="s">
        <v>165</v>
      </c>
      <c r="F462">
        <v>300</v>
      </c>
      <c r="G462" s="8">
        <v>380</v>
      </c>
      <c r="H462">
        <v>81.025880000000001</v>
      </c>
      <c r="I462" s="3">
        <v>0</v>
      </c>
      <c r="J462" s="8">
        <v>461.02587999999997</v>
      </c>
      <c r="K462">
        <v>0</v>
      </c>
      <c r="L462" s="8">
        <v>0</v>
      </c>
      <c r="M462" s="3" t="s">
        <v>87</v>
      </c>
      <c r="N462" s="3" t="s">
        <v>87</v>
      </c>
      <c r="O462" s="3" t="s">
        <v>87</v>
      </c>
    </row>
    <row r="463" spans="1:15" ht="42.75" x14ac:dyDescent="0.2">
      <c r="A463">
        <v>6429</v>
      </c>
      <c r="B463" t="s">
        <v>94</v>
      </c>
      <c r="C463" s="3" t="s">
        <v>95</v>
      </c>
      <c r="D463" s="3" t="s">
        <v>794</v>
      </c>
      <c r="E463" s="3" t="s">
        <v>165</v>
      </c>
      <c r="F463">
        <v>300</v>
      </c>
      <c r="G463" s="8">
        <v>380</v>
      </c>
      <c r="H463">
        <v>81.025880000000001</v>
      </c>
      <c r="I463" s="3">
        <v>0</v>
      </c>
      <c r="J463" s="8">
        <v>461.02587999999997</v>
      </c>
      <c r="K463">
        <v>0</v>
      </c>
      <c r="L463" s="8">
        <v>0</v>
      </c>
      <c r="M463" s="3" t="s">
        <v>87</v>
      </c>
      <c r="N463" s="3" t="s">
        <v>87</v>
      </c>
      <c r="O463" s="3" t="s">
        <v>87</v>
      </c>
    </row>
    <row r="464" spans="1:15" ht="28.5" x14ac:dyDescent="0.2">
      <c r="A464">
        <v>6429</v>
      </c>
      <c r="B464" t="s">
        <v>94</v>
      </c>
      <c r="C464" s="3" t="s">
        <v>95</v>
      </c>
      <c r="D464" s="3" t="s">
        <v>628</v>
      </c>
      <c r="E464" s="3" t="s">
        <v>165</v>
      </c>
      <c r="F464">
        <v>300</v>
      </c>
      <c r="G464" s="8">
        <v>380</v>
      </c>
      <c r="H464">
        <v>81.025880000000001</v>
      </c>
      <c r="I464" s="3">
        <v>0</v>
      </c>
      <c r="J464" s="8">
        <v>461.02587999999997</v>
      </c>
      <c r="K464">
        <v>0</v>
      </c>
      <c r="L464" s="8">
        <v>0</v>
      </c>
      <c r="M464" s="3" t="s">
        <v>87</v>
      </c>
      <c r="N464" s="3" t="s">
        <v>87</v>
      </c>
      <c r="O464" s="3" t="s">
        <v>87</v>
      </c>
    </row>
    <row r="465" spans="1:15" ht="28.5" x14ac:dyDescent="0.2">
      <c r="A465">
        <v>6429</v>
      </c>
      <c r="B465" t="s">
        <v>94</v>
      </c>
      <c r="C465" s="3" t="s">
        <v>95</v>
      </c>
      <c r="D465" s="3" t="s">
        <v>705</v>
      </c>
      <c r="E465" s="3" t="s">
        <v>165</v>
      </c>
      <c r="F465">
        <v>300</v>
      </c>
      <c r="G465" s="8">
        <v>380</v>
      </c>
      <c r="H465">
        <v>81.025880000000001</v>
      </c>
      <c r="I465" s="3">
        <v>0</v>
      </c>
      <c r="J465" s="8">
        <v>461.02587999999997</v>
      </c>
      <c r="K465">
        <v>0</v>
      </c>
      <c r="L465" s="8">
        <v>0</v>
      </c>
      <c r="M465" s="3" t="s">
        <v>87</v>
      </c>
      <c r="N465" s="3" t="s">
        <v>87</v>
      </c>
      <c r="O465" s="3" t="s">
        <v>87</v>
      </c>
    </row>
    <row r="466" spans="1:15" ht="42.75" x14ac:dyDescent="0.2">
      <c r="A466">
        <v>6429</v>
      </c>
      <c r="B466" t="s">
        <v>94</v>
      </c>
      <c r="C466" s="3" t="s">
        <v>95</v>
      </c>
      <c r="D466" s="3" t="s">
        <v>794</v>
      </c>
      <c r="E466" s="3" t="s">
        <v>165</v>
      </c>
      <c r="F466">
        <v>300</v>
      </c>
      <c r="G466" s="8">
        <v>5850</v>
      </c>
      <c r="H466">
        <v>1247.3721</v>
      </c>
      <c r="I466" s="3">
        <v>0</v>
      </c>
      <c r="J466" s="8">
        <v>7097.3720999999996</v>
      </c>
      <c r="K466">
        <v>0</v>
      </c>
      <c r="L466" s="8">
        <v>0</v>
      </c>
      <c r="M466" s="3" t="s">
        <v>87</v>
      </c>
      <c r="N466" s="3" t="s">
        <v>87</v>
      </c>
      <c r="O466" s="3" t="s">
        <v>87</v>
      </c>
    </row>
    <row r="467" spans="1:15" ht="42.75" x14ac:dyDescent="0.2">
      <c r="A467">
        <v>6429</v>
      </c>
      <c r="B467" t="s">
        <v>94</v>
      </c>
      <c r="C467" s="3" t="s">
        <v>95</v>
      </c>
      <c r="D467" s="3" t="s">
        <v>794</v>
      </c>
      <c r="E467" s="3" t="s">
        <v>165</v>
      </c>
      <c r="F467">
        <v>300</v>
      </c>
      <c r="G467" s="8">
        <v>5850</v>
      </c>
      <c r="H467">
        <v>1247.3721</v>
      </c>
      <c r="I467" s="3">
        <v>0</v>
      </c>
      <c r="J467" s="8">
        <v>7097.3720999999996</v>
      </c>
      <c r="K467">
        <v>0</v>
      </c>
      <c r="L467" s="8">
        <v>0</v>
      </c>
      <c r="M467" s="3" t="s">
        <v>87</v>
      </c>
      <c r="N467" s="3" t="s">
        <v>87</v>
      </c>
      <c r="O467" s="3" t="s">
        <v>87</v>
      </c>
    </row>
    <row r="468" spans="1:15" ht="28.5" x14ac:dyDescent="0.2">
      <c r="A468">
        <v>6429</v>
      </c>
      <c r="B468" t="s">
        <v>94</v>
      </c>
      <c r="C468" s="3" t="s">
        <v>95</v>
      </c>
      <c r="D468" s="3" t="s">
        <v>628</v>
      </c>
      <c r="E468" s="3" t="s">
        <v>165</v>
      </c>
      <c r="F468">
        <v>300</v>
      </c>
      <c r="G468" s="8">
        <v>5908</v>
      </c>
      <c r="H468">
        <v>1259.739208</v>
      </c>
      <c r="I468" s="3">
        <v>0</v>
      </c>
      <c r="J468" s="8">
        <v>7167.739208</v>
      </c>
      <c r="K468">
        <v>0</v>
      </c>
      <c r="L468" s="8">
        <v>0</v>
      </c>
      <c r="M468" s="3" t="s">
        <v>87</v>
      </c>
      <c r="N468" s="3" t="s">
        <v>87</v>
      </c>
      <c r="O468" s="3" t="s">
        <v>87</v>
      </c>
    </row>
    <row r="469" spans="1:15" ht="28.5" x14ac:dyDescent="0.2">
      <c r="A469">
        <v>6429</v>
      </c>
      <c r="B469" t="s">
        <v>94</v>
      </c>
      <c r="C469" s="3" t="s">
        <v>95</v>
      </c>
      <c r="D469" s="3" t="s">
        <v>705</v>
      </c>
      <c r="E469" s="3" t="s">
        <v>165</v>
      </c>
      <c r="F469">
        <v>300</v>
      </c>
      <c r="G469" s="8">
        <v>5908</v>
      </c>
      <c r="H469">
        <v>1259.739208</v>
      </c>
      <c r="I469" s="3">
        <v>0</v>
      </c>
      <c r="J469" s="8">
        <v>7167.739208</v>
      </c>
      <c r="K469">
        <v>0</v>
      </c>
      <c r="L469" s="8">
        <v>0</v>
      </c>
      <c r="M469" s="3" t="s">
        <v>87</v>
      </c>
      <c r="N469" s="3" t="s">
        <v>87</v>
      </c>
      <c r="O469" s="3" t="s">
        <v>87</v>
      </c>
    </row>
    <row r="470" spans="1:15" ht="114" x14ac:dyDescent="0.2">
      <c r="A470">
        <v>6436</v>
      </c>
      <c r="B470" t="s">
        <v>77</v>
      </c>
      <c r="C470" s="3" t="s">
        <v>78</v>
      </c>
      <c r="D470" s="3" t="s">
        <v>3190</v>
      </c>
      <c r="E470" s="3" t="s">
        <v>3</v>
      </c>
      <c r="F470" t="s">
        <v>3</v>
      </c>
      <c r="G470" s="8" t="s">
        <v>3</v>
      </c>
      <c r="H470">
        <v>0</v>
      </c>
      <c r="I470" s="3">
        <v>0</v>
      </c>
      <c r="J470" s="8">
        <v>0</v>
      </c>
      <c r="K470">
        <v>0</v>
      </c>
      <c r="L470" s="8">
        <v>7585735.9467894398</v>
      </c>
      <c r="M470" s="3" t="s">
        <v>87</v>
      </c>
      <c r="N470" s="3" t="s">
        <v>87</v>
      </c>
      <c r="O470" s="3" t="s">
        <v>87</v>
      </c>
    </row>
    <row r="471" spans="1:15" ht="114" x14ac:dyDescent="0.2">
      <c r="A471">
        <v>6436</v>
      </c>
      <c r="B471" t="s">
        <v>88</v>
      </c>
      <c r="C471" s="3" t="s">
        <v>89</v>
      </c>
      <c r="D471" s="3" t="s">
        <v>3190</v>
      </c>
      <c r="E471" s="3" t="s">
        <v>3</v>
      </c>
      <c r="F471" t="s">
        <v>3</v>
      </c>
      <c r="G471" s="8" t="s">
        <v>3</v>
      </c>
      <c r="H471">
        <v>0</v>
      </c>
      <c r="I471" s="3">
        <v>0</v>
      </c>
      <c r="J471" s="8">
        <v>0</v>
      </c>
      <c r="K471">
        <v>0</v>
      </c>
      <c r="L471" s="8">
        <v>737.62</v>
      </c>
      <c r="M471" s="3" t="s">
        <v>87</v>
      </c>
      <c r="N471" s="3" t="s">
        <v>87</v>
      </c>
      <c r="O471" s="3" t="s">
        <v>87</v>
      </c>
    </row>
    <row r="472" spans="1:15" ht="142.5" x14ac:dyDescent="0.2">
      <c r="A472">
        <v>6436</v>
      </c>
      <c r="B472" t="s">
        <v>94</v>
      </c>
      <c r="C472" s="3" t="s">
        <v>95</v>
      </c>
      <c r="D472" s="3" t="s">
        <v>3189</v>
      </c>
      <c r="E472" s="3" t="s">
        <v>3</v>
      </c>
      <c r="F472" t="s">
        <v>3</v>
      </c>
      <c r="G472" s="8" t="s">
        <v>3</v>
      </c>
      <c r="H472">
        <v>0</v>
      </c>
      <c r="I472" s="3">
        <v>0</v>
      </c>
      <c r="J472" s="8">
        <v>0</v>
      </c>
      <c r="K472">
        <v>0</v>
      </c>
      <c r="L472" s="8">
        <v>8275617.0892964201</v>
      </c>
      <c r="M472" s="3" t="s">
        <v>87</v>
      </c>
      <c r="N472" s="3" t="s">
        <v>87</v>
      </c>
      <c r="O472" s="3" t="s">
        <v>87</v>
      </c>
    </row>
    <row r="473" spans="1:15" ht="114" x14ac:dyDescent="0.2">
      <c r="A473">
        <v>6436</v>
      </c>
      <c r="B473" t="s">
        <v>100</v>
      </c>
      <c r="C473" s="3" t="s">
        <v>89</v>
      </c>
      <c r="D473" s="3" t="s">
        <v>3188</v>
      </c>
      <c r="E473" s="3" t="s">
        <v>3</v>
      </c>
      <c r="F473" t="s">
        <v>3</v>
      </c>
      <c r="G473" s="8" t="s">
        <v>3</v>
      </c>
      <c r="H473">
        <v>0</v>
      </c>
      <c r="I473" s="3">
        <v>0</v>
      </c>
      <c r="J473" s="8">
        <v>0</v>
      </c>
      <c r="K473">
        <v>0</v>
      </c>
      <c r="L473" s="8">
        <v>151377.9</v>
      </c>
      <c r="M473" s="3" t="s">
        <v>87</v>
      </c>
      <c r="N473" s="3" t="s">
        <v>87</v>
      </c>
      <c r="O473" s="3" t="s">
        <v>87</v>
      </c>
    </row>
    <row r="474" spans="1:15" ht="142.5" x14ac:dyDescent="0.2">
      <c r="A474">
        <v>6436</v>
      </c>
      <c r="B474" t="s">
        <v>101</v>
      </c>
      <c r="C474" s="3" t="s">
        <v>91</v>
      </c>
      <c r="D474" s="3" t="s">
        <v>3187</v>
      </c>
      <c r="E474" s="3" t="s">
        <v>3</v>
      </c>
      <c r="F474" t="s">
        <v>3</v>
      </c>
      <c r="G474" s="8" t="s">
        <v>3</v>
      </c>
      <c r="H474">
        <v>0</v>
      </c>
      <c r="I474" s="3">
        <v>0</v>
      </c>
      <c r="J474" s="8">
        <v>0</v>
      </c>
      <c r="K474">
        <v>0</v>
      </c>
      <c r="L474" s="8">
        <v>0</v>
      </c>
      <c r="M474" s="3" t="s">
        <v>87</v>
      </c>
      <c r="N474" s="3" t="s">
        <v>87</v>
      </c>
      <c r="O474" s="3" t="s">
        <v>87</v>
      </c>
    </row>
    <row r="475" spans="1:15" ht="71.25" x14ac:dyDescent="0.2">
      <c r="A475">
        <v>6436</v>
      </c>
      <c r="B475" t="s">
        <v>102</v>
      </c>
      <c r="C475" s="3" t="s">
        <v>93</v>
      </c>
      <c r="D475" s="3" t="s">
        <v>3186</v>
      </c>
      <c r="E475" s="3" t="s">
        <v>3</v>
      </c>
      <c r="F475" t="s">
        <v>3</v>
      </c>
      <c r="G475" s="8" t="s">
        <v>3</v>
      </c>
      <c r="H475">
        <v>0</v>
      </c>
      <c r="I475" s="3">
        <v>0</v>
      </c>
      <c r="J475" s="8">
        <v>0</v>
      </c>
      <c r="K475">
        <v>0</v>
      </c>
      <c r="L475" s="8">
        <v>0</v>
      </c>
      <c r="M475" s="3" t="s">
        <v>87</v>
      </c>
      <c r="N475" s="3" t="s">
        <v>87</v>
      </c>
      <c r="O475" s="3" t="s">
        <v>87</v>
      </c>
    </row>
    <row r="476" spans="1:15" x14ac:dyDescent="0.2">
      <c r="A476">
        <v>6440</v>
      </c>
      <c r="B476" t="s">
        <v>77</v>
      </c>
      <c r="C476" s="3" t="s">
        <v>78</v>
      </c>
      <c r="D476" s="3" t="s">
        <v>802</v>
      </c>
      <c r="E476" s="3" t="s">
        <v>3</v>
      </c>
      <c r="F476" t="s">
        <v>3</v>
      </c>
      <c r="G476" s="8" t="s">
        <v>3</v>
      </c>
      <c r="H476">
        <v>0</v>
      </c>
      <c r="I476" s="3">
        <v>0</v>
      </c>
      <c r="J476" s="8">
        <v>0</v>
      </c>
      <c r="K476">
        <v>0</v>
      </c>
      <c r="L476" s="8">
        <v>0</v>
      </c>
      <c r="M476" s="3" t="s">
        <v>87</v>
      </c>
      <c r="N476" s="3" t="s">
        <v>87</v>
      </c>
      <c r="O476" s="3" t="s">
        <v>87</v>
      </c>
    </row>
    <row r="477" spans="1:15" x14ac:dyDescent="0.2">
      <c r="A477">
        <v>6440</v>
      </c>
      <c r="B477" t="s">
        <v>85</v>
      </c>
      <c r="C477" s="3" t="s">
        <v>86</v>
      </c>
      <c r="D477" s="3" t="s">
        <v>803</v>
      </c>
      <c r="E477" s="3" t="s">
        <v>3</v>
      </c>
      <c r="F477" t="s">
        <v>3</v>
      </c>
      <c r="G477" s="8" t="s">
        <v>3</v>
      </c>
      <c r="H477">
        <v>0</v>
      </c>
      <c r="I477" s="3">
        <v>0</v>
      </c>
      <c r="J477" s="8">
        <v>0</v>
      </c>
      <c r="K477">
        <v>0</v>
      </c>
      <c r="L477" s="8">
        <v>120492000</v>
      </c>
      <c r="M477" s="3" t="s">
        <v>81</v>
      </c>
      <c r="N477" s="3" t="s">
        <v>804</v>
      </c>
      <c r="O477" s="3" t="s">
        <v>35</v>
      </c>
    </row>
    <row r="478" spans="1:15" x14ac:dyDescent="0.2">
      <c r="A478">
        <v>6440</v>
      </c>
      <c r="B478" t="s">
        <v>88</v>
      </c>
      <c r="C478" s="3" t="s">
        <v>89</v>
      </c>
      <c r="D478" s="3" t="s">
        <v>802</v>
      </c>
      <c r="E478" s="3" t="s">
        <v>3</v>
      </c>
      <c r="F478" t="s">
        <v>3</v>
      </c>
      <c r="G478" s="8" t="s">
        <v>3</v>
      </c>
      <c r="H478">
        <v>0</v>
      </c>
      <c r="I478" s="3">
        <v>0</v>
      </c>
      <c r="J478" s="8">
        <v>0</v>
      </c>
      <c r="K478">
        <v>0</v>
      </c>
      <c r="L478" s="8">
        <v>0</v>
      </c>
      <c r="M478" s="3" t="s">
        <v>87</v>
      </c>
      <c r="N478" s="3" t="s">
        <v>87</v>
      </c>
      <c r="O478" s="3" t="s">
        <v>87</v>
      </c>
    </row>
    <row r="479" spans="1:15" x14ac:dyDescent="0.2">
      <c r="A479">
        <v>6440</v>
      </c>
      <c r="B479" t="s">
        <v>90</v>
      </c>
      <c r="C479" s="3" t="s">
        <v>91</v>
      </c>
      <c r="D479" s="3" t="s">
        <v>802</v>
      </c>
      <c r="E479" s="3" t="s">
        <v>3</v>
      </c>
      <c r="F479" t="s">
        <v>3</v>
      </c>
      <c r="G479" s="8" t="s">
        <v>3</v>
      </c>
      <c r="H479">
        <v>0</v>
      </c>
      <c r="I479" s="3">
        <v>0</v>
      </c>
      <c r="J479" s="8">
        <v>0</v>
      </c>
      <c r="K479">
        <v>0</v>
      </c>
      <c r="L479" s="8">
        <v>0</v>
      </c>
      <c r="M479" s="3" t="s">
        <v>87</v>
      </c>
      <c r="N479" s="3" t="s">
        <v>87</v>
      </c>
      <c r="O479" s="3" t="s">
        <v>87</v>
      </c>
    </row>
    <row r="480" spans="1:15" ht="28.5" x14ac:dyDescent="0.2">
      <c r="A480">
        <v>6440</v>
      </c>
      <c r="B480" t="s">
        <v>92</v>
      </c>
      <c r="C480" s="3" t="s">
        <v>93</v>
      </c>
      <c r="D480" s="3" t="s">
        <v>802</v>
      </c>
      <c r="E480" s="3" t="s">
        <v>3</v>
      </c>
      <c r="F480" t="s">
        <v>3</v>
      </c>
      <c r="G480" s="8" t="s">
        <v>3</v>
      </c>
      <c r="H480">
        <v>0</v>
      </c>
      <c r="I480" s="3">
        <v>0</v>
      </c>
      <c r="J480" s="8">
        <v>0</v>
      </c>
      <c r="K480">
        <v>0</v>
      </c>
      <c r="L480" s="8">
        <v>0</v>
      </c>
      <c r="M480" s="3" t="s">
        <v>87</v>
      </c>
      <c r="N480" s="3" t="s">
        <v>87</v>
      </c>
      <c r="O480" s="3" t="s">
        <v>87</v>
      </c>
    </row>
    <row r="481" spans="1:15" x14ac:dyDescent="0.2">
      <c r="A481">
        <v>6440</v>
      </c>
      <c r="B481" t="s">
        <v>94</v>
      </c>
      <c r="C481" s="3" t="s">
        <v>95</v>
      </c>
      <c r="D481" s="3" t="s">
        <v>803</v>
      </c>
      <c r="E481" s="3" t="s">
        <v>3</v>
      </c>
      <c r="F481" t="s">
        <v>3</v>
      </c>
      <c r="G481" s="8" t="s">
        <v>3</v>
      </c>
      <c r="H481">
        <v>0</v>
      </c>
      <c r="I481" s="3">
        <v>0</v>
      </c>
      <c r="J481" s="8">
        <v>0</v>
      </c>
      <c r="K481">
        <v>0</v>
      </c>
      <c r="L481" s="8">
        <v>120492000</v>
      </c>
      <c r="M481" s="3" t="s">
        <v>81</v>
      </c>
      <c r="N481" s="3" t="s">
        <v>804</v>
      </c>
      <c r="O481" s="3" t="s">
        <v>35</v>
      </c>
    </row>
    <row r="482" spans="1:15" ht="28.5" x14ac:dyDescent="0.2">
      <c r="A482">
        <v>6441</v>
      </c>
      <c r="B482" t="s">
        <v>85</v>
      </c>
      <c r="C482" s="3" t="s">
        <v>86</v>
      </c>
      <c r="D482" s="3" t="s">
        <v>790</v>
      </c>
      <c r="E482" s="3" t="s">
        <v>791</v>
      </c>
      <c r="F482" t="s">
        <v>3</v>
      </c>
      <c r="G482" s="8" t="s">
        <v>3</v>
      </c>
      <c r="H482">
        <v>0</v>
      </c>
      <c r="I482" s="3">
        <v>0</v>
      </c>
      <c r="J482" s="8">
        <v>0</v>
      </c>
      <c r="K482">
        <v>0</v>
      </c>
      <c r="L482" s="8">
        <v>68437946</v>
      </c>
      <c r="M482" s="3" t="s">
        <v>107</v>
      </c>
      <c r="N482" s="3" t="s">
        <v>3</v>
      </c>
      <c r="O482" s="3" t="s">
        <v>792</v>
      </c>
    </row>
    <row r="483" spans="1:15" ht="99.75" x14ac:dyDescent="0.2">
      <c r="A483">
        <v>6441</v>
      </c>
      <c r="B483" t="s">
        <v>99</v>
      </c>
      <c r="C483" s="3" t="s">
        <v>86</v>
      </c>
      <c r="D483" s="3" t="s">
        <v>3195</v>
      </c>
      <c r="E483" s="3" t="s">
        <v>793</v>
      </c>
      <c r="F483" t="s">
        <v>3</v>
      </c>
      <c r="G483" s="8" t="s">
        <v>3</v>
      </c>
      <c r="H483">
        <v>0</v>
      </c>
      <c r="I483" s="3">
        <v>0</v>
      </c>
      <c r="J483" s="8">
        <v>0</v>
      </c>
      <c r="K483">
        <v>0</v>
      </c>
      <c r="L483" s="8">
        <v>68437946</v>
      </c>
      <c r="M483" s="3" t="s">
        <v>107</v>
      </c>
      <c r="N483" s="3" t="s">
        <v>3</v>
      </c>
      <c r="O483" s="3" t="s">
        <v>792</v>
      </c>
    </row>
    <row r="484" spans="1:15" ht="142.5" x14ac:dyDescent="0.2">
      <c r="A484">
        <v>6441</v>
      </c>
      <c r="B484" t="s">
        <v>101</v>
      </c>
      <c r="C484" s="3" t="s">
        <v>91</v>
      </c>
      <c r="D484" s="3" t="s">
        <v>3187</v>
      </c>
      <c r="E484" s="3" t="s">
        <v>3</v>
      </c>
      <c r="F484" t="s">
        <v>3</v>
      </c>
      <c r="G484" s="8" t="s">
        <v>3</v>
      </c>
      <c r="H484">
        <v>0</v>
      </c>
      <c r="I484" s="3">
        <v>0</v>
      </c>
      <c r="J484" s="8">
        <v>0</v>
      </c>
      <c r="K484">
        <v>0</v>
      </c>
      <c r="L484" s="8">
        <v>0</v>
      </c>
      <c r="M484" s="3" t="s">
        <v>87</v>
      </c>
      <c r="N484" s="3" t="s">
        <v>87</v>
      </c>
      <c r="O484" s="3" t="s">
        <v>87</v>
      </c>
    </row>
    <row r="485" spans="1:15" ht="71.25" x14ac:dyDescent="0.2">
      <c r="A485">
        <v>6441</v>
      </c>
      <c r="B485" t="s">
        <v>102</v>
      </c>
      <c r="C485" s="3" t="s">
        <v>93</v>
      </c>
      <c r="D485" s="3" t="s">
        <v>3186</v>
      </c>
      <c r="E485" s="3" t="s">
        <v>3</v>
      </c>
      <c r="F485" t="s">
        <v>3</v>
      </c>
      <c r="G485" s="8" t="s">
        <v>3</v>
      </c>
      <c r="H485">
        <v>0</v>
      </c>
      <c r="I485" s="3">
        <v>0</v>
      </c>
      <c r="J485" s="8">
        <v>0</v>
      </c>
      <c r="K485">
        <v>0</v>
      </c>
      <c r="L485" s="8">
        <v>0</v>
      </c>
      <c r="M485" s="3" t="s">
        <v>87</v>
      </c>
      <c r="N485" s="3" t="s">
        <v>87</v>
      </c>
      <c r="O485" s="3" t="s">
        <v>87</v>
      </c>
    </row>
    <row r="486" spans="1:15" ht="42.75" x14ac:dyDescent="0.2">
      <c r="A486">
        <v>6442</v>
      </c>
      <c r="B486" t="s">
        <v>77</v>
      </c>
      <c r="C486" s="3" t="s">
        <v>78</v>
      </c>
      <c r="D486" s="3" t="s">
        <v>630</v>
      </c>
      <c r="E486" s="3" t="s">
        <v>165</v>
      </c>
      <c r="F486">
        <v>300</v>
      </c>
      <c r="G486" s="8">
        <v>4057</v>
      </c>
      <c r="H486">
        <v>1123.906653</v>
      </c>
      <c r="I486" s="3">
        <v>0</v>
      </c>
      <c r="J486" s="8">
        <v>5180.906653</v>
      </c>
      <c r="K486">
        <v>0</v>
      </c>
      <c r="L486" s="8">
        <v>0</v>
      </c>
      <c r="M486" s="3" t="s">
        <v>87</v>
      </c>
      <c r="N486" s="3" t="s">
        <v>87</v>
      </c>
      <c r="O486" s="3" t="s">
        <v>87</v>
      </c>
    </row>
    <row r="487" spans="1:15" ht="42.75" x14ac:dyDescent="0.2">
      <c r="A487">
        <v>6442</v>
      </c>
      <c r="B487" t="s">
        <v>77</v>
      </c>
      <c r="C487" s="3" t="s">
        <v>78</v>
      </c>
      <c r="D487" s="3" t="s">
        <v>794</v>
      </c>
      <c r="E487" s="3" t="s">
        <v>165</v>
      </c>
      <c r="F487">
        <v>300</v>
      </c>
      <c r="G487" s="8">
        <v>2545</v>
      </c>
      <c r="H487">
        <v>705.03880500000002</v>
      </c>
      <c r="I487" s="3">
        <v>0</v>
      </c>
      <c r="J487" s="8">
        <v>3250.0388050000001</v>
      </c>
      <c r="K487">
        <v>0</v>
      </c>
      <c r="L487" s="8">
        <v>0</v>
      </c>
      <c r="M487" s="3" t="s">
        <v>87</v>
      </c>
      <c r="N487" s="3" t="s">
        <v>87</v>
      </c>
      <c r="O487" s="3" t="s">
        <v>87</v>
      </c>
    </row>
    <row r="488" spans="1:15" ht="28.5" x14ac:dyDescent="0.2">
      <c r="A488">
        <v>6442</v>
      </c>
      <c r="B488" t="s">
        <v>77</v>
      </c>
      <c r="C488" s="3" t="s">
        <v>78</v>
      </c>
      <c r="D488" s="3" t="s">
        <v>628</v>
      </c>
      <c r="E488" s="3" t="s">
        <v>165</v>
      </c>
      <c r="F488">
        <v>300</v>
      </c>
      <c r="G488" s="8">
        <v>4264</v>
      </c>
      <c r="H488">
        <v>1181.2516559999999</v>
      </c>
      <c r="I488" s="3">
        <v>0</v>
      </c>
      <c r="J488" s="8">
        <v>5445.2516560000004</v>
      </c>
      <c r="K488">
        <v>0</v>
      </c>
      <c r="L488" s="8">
        <v>0</v>
      </c>
      <c r="M488" s="3" t="s">
        <v>87</v>
      </c>
      <c r="N488" s="3" t="s">
        <v>87</v>
      </c>
      <c r="O488" s="3" t="s">
        <v>87</v>
      </c>
    </row>
    <row r="489" spans="1:15" ht="28.5" x14ac:dyDescent="0.2">
      <c r="A489">
        <v>6442</v>
      </c>
      <c r="B489" t="s">
        <v>77</v>
      </c>
      <c r="C489" s="3" t="s">
        <v>78</v>
      </c>
      <c r="D489" s="3" t="s">
        <v>705</v>
      </c>
      <c r="E489" s="3" t="s">
        <v>165</v>
      </c>
      <c r="F489">
        <v>300</v>
      </c>
      <c r="G489" s="8">
        <v>2415</v>
      </c>
      <c r="H489">
        <v>669.025035</v>
      </c>
      <c r="I489" s="3">
        <v>0</v>
      </c>
      <c r="J489" s="8">
        <v>3084.0250350000001</v>
      </c>
      <c r="K489">
        <v>0</v>
      </c>
      <c r="L489" s="8">
        <v>0</v>
      </c>
      <c r="M489" s="3" t="s">
        <v>87</v>
      </c>
      <c r="N489" s="3" t="s">
        <v>87</v>
      </c>
      <c r="O489" s="3" t="s">
        <v>87</v>
      </c>
    </row>
    <row r="490" spans="1:15" ht="42.75" x14ac:dyDescent="0.2">
      <c r="A490">
        <v>6442</v>
      </c>
      <c r="B490" t="s">
        <v>94</v>
      </c>
      <c r="C490" s="3" t="s">
        <v>95</v>
      </c>
      <c r="D490" s="3" t="s">
        <v>794</v>
      </c>
      <c r="E490" s="3" t="s">
        <v>165</v>
      </c>
      <c r="F490">
        <v>300</v>
      </c>
      <c r="G490" s="8">
        <v>5850</v>
      </c>
      <c r="H490">
        <v>1620.6196500000001</v>
      </c>
      <c r="I490" s="3">
        <v>0</v>
      </c>
      <c r="J490" s="8">
        <v>7470.6196499999996</v>
      </c>
      <c r="K490">
        <v>0</v>
      </c>
      <c r="L490" s="8">
        <v>0</v>
      </c>
      <c r="M490" s="3" t="s">
        <v>87</v>
      </c>
      <c r="N490" s="3" t="s">
        <v>87</v>
      </c>
      <c r="O490" s="3" t="s">
        <v>87</v>
      </c>
    </row>
    <row r="491" spans="1:15" ht="42.75" x14ac:dyDescent="0.2">
      <c r="A491">
        <v>6442</v>
      </c>
      <c r="B491" t="s">
        <v>94</v>
      </c>
      <c r="C491" s="3" t="s">
        <v>95</v>
      </c>
      <c r="D491" s="3" t="s">
        <v>794</v>
      </c>
      <c r="E491" s="3" t="s">
        <v>165</v>
      </c>
      <c r="F491">
        <v>300</v>
      </c>
      <c r="G491" s="8">
        <v>5850</v>
      </c>
      <c r="H491">
        <v>1620.6196500000001</v>
      </c>
      <c r="I491" s="3">
        <v>0</v>
      </c>
      <c r="J491" s="8">
        <v>7470.6196499999996</v>
      </c>
      <c r="K491">
        <v>0</v>
      </c>
      <c r="L491" s="8">
        <v>0</v>
      </c>
      <c r="M491" s="3" t="s">
        <v>87</v>
      </c>
      <c r="N491" s="3" t="s">
        <v>87</v>
      </c>
      <c r="O491" s="3" t="s">
        <v>87</v>
      </c>
    </row>
    <row r="492" spans="1:15" ht="28.5" x14ac:dyDescent="0.2">
      <c r="A492">
        <v>6442</v>
      </c>
      <c r="B492" t="s">
        <v>94</v>
      </c>
      <c r="C492" s="3" t="s">
        <v>95</v>
      </c>
      <c r="D492" s="3" t="s">
        <v>628</v>
      </c>
      <c r="E492" s="3" t="s">
        <v>165</v>
      </c>
      <c r="F492">
        <v>300</v>
      </c>
      <c r="G492" s="8">
        <v>5908</v>
      </c>
      <c r="H492">
        <v>1636.687332</v>
      </c>
      <c r="I492" s="3">
        <v>0</v>
      </c>
      <c r="J492" s="8">
        <v>7544.6873320000004</v>
      </c>
      <c r="K492">
        <v>0</v>
      </c>
      <c r="L492" s="8">
        <v>0</v>
      </c>
      <c r="M492" s="3" t="s">
        <v>87</v>
      </c>
      <c r="N492" s="3" t="s">
        <v>87</v>
      </c>
      <c r="O492" s="3" t="s">
        <v>87</v>
      </c>
    </row>
    <row r="493" spans="1:15" ht="28.5" x14ac:dyDescent="0.2">
      <c r="A493">
        <v>6442</v>
      </c>
      <c r="B493" t="s">
        <v>94</v>
      </c>
      <c r="C493" s="3" t="s">
        <v>95</v>
      </c>
      <c r="D493" s="3" t="s">
        <v>705</v>
      </c>
      <c r="E493" s="3" t="s">
        <v>165</v>
      </c>
      <c r="F493">
        <v>300</v>
      </c>
      <c r="G493" s="8">
        <v>5908</v>
      </c>
      <c r="H493">
        <v>1636.687332</v>
      </c>
      <c r="I493" s="3">
        <v>0</v>
      </c>
      <c r="J493" s="8">
        <v>7544.6873320000004</v>
      </c>
      <c r="K493">
        <v>0</v>
      </c>
      <c r="L493" s="8">
        <v>0</v>
      </c>
      <c r="M493" s="3" t="s">
        <v>87</v>
      </c>
      <c r="N493" s="3" t="s">
        <v>87</v>
      </c>
      <c r="O493" s="3" t="s">
        <v>87</v>
      </c>
    </row>
    <row r="494" spans="1:15" ht="114" x14ac:dyDescent="0.2">
      <c r="A494">
        <v>6444</v>
      </c>
      <c r="B494" t="s">
        <v>77</v>
      </c>
      <c r="C494" s="3" t="s">
        <v>78</v>
      </c>
      <c r="D494" s="3" t="s">
        <v>3190</v>
      </c>
      <c r="E494" s="3" t="s">
        <v>3</v>
      </c>
      <c r="F494" t="s">
        <v>3</v>
      </c>
      <c r="G494" s="8" t="s">
        <v>3</v>
      </c>
      <c r="H494">
        <v>0</v>
      </c>
      <c r="I494" s="3">
        <v>0</v>
      </c>
      <c r="J494" s="8">
        <v>0</v>
      </c>
      <c r="K494">
        <v>0</v>
      </c>
      <c r="L494" s="8">
        <v>1047863</v>
      </c>
      <c r="M494" s="3" t="s">
        <v>160</v>
      </c>
      <c r="N494" s="3" t="s">
        <v>1244</v>
      </c>
      <c r="O494" s="3" t="s">
        <v>1245</v>
      </c>
    </row>
    <row r="495" spans="1:15" ht="114" x14ac:dyDescent="0.2">
      <c r="A495">
        <v>6444</v>
      </c>
      <c r="B495" t="s">
        <v>85</v>
      </c>
      <c r="C495" s="3" t="s">
        <v>86</v>
      </c>
      <c r="D495" s="3" t="s">
        <v>3190</v>
      </c>
      <c r="E495" s="3" t="s">
        <v>3</v>
      </c>
      <c r="F495" t="s">
        <v>3</v>
      </c>
      <c r="G495" s="8" t="s">
        <v>3</v>
      </c>
      <c r="H495">
        <v>0</v>
      </c>
      <c r="I495" s="3">
        <v>0</v>
      </c>
      <c r="J495" s="8">
        <v>0</v>
      </c>
      <c r="K495">
        <v>0</v>
      </c>
      <c r="L495" s="8">
        <v>52137</v>
      </c>
      <c r="M495" s="3" t="s">
        <v>160</v>
      </c>
      <c r="N495" s="3" t="s">
        <v>1244</v>
      </c>
      <c r="O495" s="3" t="s">
        <v>1245</v>
      </c>
    </row>
    <row r="496" spans="1:15" ht="114" x14ac:dyDescent="0.2">
      <c r="A496">
        <v>6444</v>
      </c>
      <c r="B496" t="s">
        <v>92</v>
      </c>
      <c r="C496" s="3" t="s">
        <v>93</v>
      </c>
      <c r="D496" s="3" t="s">
        <v>3190</v>
      </c>
      <c r="E496" s="3" t="s">
        <v>3</v>
      </c>
      <c r="F496" t="s">
        <v>3</v>
      </c>
      <c r="G496" s="8" t="s">
        <v>3</v>
      </c>
      <c r="H496">
        <v>0</v>
      </c>
      <c r="I496" s="3">
        <v>0</v>
      </c>
      <c r="J496" s="8">
        <v>0</v>
      </c>
      <c r="K496">
        <v>0</v>
      </c>
      <c r="L496" s="8">
        <v>27500</v>
      </c>
      <c r="M496" s="3" t="s">
        <v>160</v>
      </c>
      <c r="N496" s="3" t="s">
        <v>1244</v>
      </c>
      <c r="O496" s="3" t="s">
        <v>1245</v>
      </c>
    </row>
    <row r="497" spans="1:15" ht="142.5" x14ac:dyDescent="0.2">
      <c r="A497">
        <v>6444</v>
      </c>
      <c r="B497" t="s">
        <v>94</v>
      </c>
      <c r="C497" s="3" t="s">
        <v>95</v>
      </c>
      <c r="D497" s="3" t="s">
        <v>3189</v>
      </c>
      <c r="E497" s="3" t="s">
        <v>3</v>
      </c>
      <c r="F497" t="s">
        <v>3</v>
      </c>
      <c r="G497" s="8" t="s">
        <v>3</v>
      </c>
      <c r="H497">
        <v>0</v>
      </c>
      <c r="I497" s="3">
        <v>0</v>
      </c>
      <c r="J497" s="8">
        <v>0</v>
      </c>
      <c r="K497">
        <v>0</v>
      </c>
      <c r="L497" s="8">
        <v>858247</v>
      </c>
      <c r="M497" s="3" t="s">
        <v>160</v>
      </c>
      <c r="N497" s="3" t="s">
        <v>1244</v>
      </c>
      <c r="O497" s="3" t="s">
        <v>1245</v>
      </c>
    </row>
    <row r="498" spans="1:15" ht="114" x14ac:dyDescent="0.2">
      <c r="A498">
        <v>6444</v>
      </c>
      <c r="B498" t="s">
        <v>99</v>
      </c>
      <c r="C498" s="3" t="s">
        <v>86</v>
      </c>
      <c r="D498" s="3" t="s">
        <v>3188</v>
      </c>
      <c r="E498" s="3" t="s">
        <v>3</v>
      </c>
      <c r="F498" t="s">
        <v>3</v>
      </c>
      <c r="G498" s="8" t="s">
        <v>3</v>
      </c>
      <c r="H498">
        <v>0</v>
      </c>
      <c r="I498" s="3">
        <v>0</v>
      </c>
      <c r="J498" s="8">
        <v>0</v>
      </c>
      <c r="K498">
        <v>0</v>
      </c>
      <c r="L498" s="8">
        <v>63620</v>
      </c>
      <c r="M498" s="3" t="s">
        <v>160</v>
      </c>
      <c r="N498" s="3" t="s">
        <v>1244</v>
      </c>
      <c r="O498" s="3" t="s">
        <v>1245</v>
      </c>
    </row>
    <row r="499" spans="1:15" ht="142.5" x14ac:dyDescent="0.2">
      <c r="A499">
        <v>6444</v>
      </c>
      <c r="B499" t="s">
        <v>101</v>
      </c>
      <c r="C499" s="3" t="s">
        <v>91</v>
      </c>
      <c r="D499" s="3" t="s">
        <v>3187</v>
      </c>
      <c r="E499" s="3" t="s">
        <v>3</v>
      </c>
      <c r="F499" t="s">
        <v>3</v>
      </c>
      <c r="G499" s="8" t="s">
        <v>3</v>
      </c>
      <c r="H499">
        <v>0</v>
      </c>
      <c r="I499" s="3">
        <v>0</v>
      </c>
      <c r="J499" s="8">
        <v>0</v>
      </c>
      <c r="K499">
        <v>0</v>
      </c>
      <c r="L499" s="8">
        <v>0</v>
      </c>
      <c r="M499" s="3" t="s">
        <v>160</v>
      </c>
      <c r="N499" s="3" t="s">
        <v>1244</v>
      </c>
      <c r="O499" s="3" t="s">
        <v>1245</v>
      </c>
    </row>
    <row r="500" spans="1:15" ht="71.25" x14ac:dyDescent="0.2">
      <c r="A500">
        <v>6444</v>
      </c>
      <c r="B500" t="s">
        <v>102</v>
      </c>
      <c r="C500" s="3" t="s">
        <v>93</v>
      </c>
      <c r="D500" s="3" t="s">
        <v>3186</v>
      </c>
      <c r="E500" s="3" t="s">
        <v>3</v>
      </c>
      <c r="F500" t="s">
        <v>3</v>
      </c>
      <c r="G500" s="8" t="s">
        <v>3</v>
      </c>
      <c r="H500">
        <v>0</v>
      </c>
      <c r="I500" s="3">
        <v>0</v>
      </c>
      <c r="J500" s="8">
        <v>0</v>
      </c>
      <c r="K500">
        <v>0</v>
      </c>
      <c r="L500" s="8">
        <v>23047</v>
      </c>
      <c r="M500" s="3" t="s">
        <v>160</v>
      </c>
      <c r="N500" s="3" t="s">
        <v>1244</v>
      </c>
      <c r="O500" s="3" t="s">
        <v>1245</v>
      </c>
    </row>
    <row r="501" spans="1:15" ht="114" x14ac:dyDescent="0.2">
      <c r="A501">
        <v>6445</v>
      </c>
      <c r="B501" t="s">
        <v>77</v>
      </c>
      <c r="C501" s="3" t="s">
        <v>78</v>
      </c>
      <c r="D501" s="3" t="s">
        <v>3190</v>
      </c>
      <c r="E501" s="3" t="s">
        <v>3</v>
      </c>
      <c r="F501" t="s">
        <v>3</v>
      </c>
      <c r="G501" s="8" t="s">
        <v>3</v>
      </c>
      <c r="H501">
        <v>0</v>
      </c>
      <c r="I501" s="3">
        <v>0</v>
      </c>
      <c r="J501" s="8">
        <v>0</v>
      </c>
      <c r="K501">
        <v>0</v>
      </c>
      <c r="L501" s="8">
        <v>1237115</v>
      </c>
      <c r="M501" s="3" t="s">
        <v>160</v>
      </c>
      <c r="N501" s="3" t="s">
        <v>797</v>
      </c>
      <c r="O501" s="3" t="s">
        <v>798</v>
      </c>
    </row>
    <row r="502" spans="1:15" ht="114" x14ac:dyDescent="0.2">
      <c r="A502">
        <v>6445</v>
      </c>
      <c r="B502" t="s">
        <v>85</v>
      </c>
      <c r="C502" s="3" t="s">
        <v>86</v>
      </c>
      <c r="D502" s="3" t="s">
        <v>3190</v>
      </c>
      <c r="E502" s="3" t="s">
        <v>3</v>
      </c>
      <c r="F502" t="s">
        <v>3</v>
      </c>
      <c r="G502" s="8" t="s">
        <v>3</v>
      </c>
      <c r="H502">
        <v>0</v>
      </c>
      <c r="I502" s="3">
        <v>0</v>
      </c>
      <c r="J502" s="8">
        <v>0</v>
      </c>
      <c r="K502">
        <v>0</v>
      </c>
      <c r="L502" s="8">
        <v>15675</v>
      </c>
      <c r="M502" s="3" t="s">
        <v>160</v>
      </c>
      <c r="N502" s="3" t="s">
        <v>797</v>
      </c>
      <c r="O502" s="3" t="s">
        <v>798</v>
      </c>
    </row>
    <row r="503" spans="1:15" ht="114" x14ac:dyDescent="0.2">
      <c r="A503">
        <v>6445</v>
      </c>
      <c r="B503" t="s">
        <v>92</v>
      </c>
      <c r="C503" s="3" t="s">
        <v>93</v>
      </c>
      <c r="D503" s="3" t="s">
        <v>3190</v>
      </c>
      <c r="E503" s="3" t="s">
        <v>3</v>
      </c>
      <c r="F503" t="s">
        <v>3</v>
      </c>
      <c r="G503" s="8" t="s">
        <v>3</v>
      </c>
      <c r="H503">
        <v>0</v>
      </c>
      <c r="I503" s="3">
        <v>0</v>
      </c>
      <c r="J503" s="8">
        <v>0</v>
      </c>
      <c r="K503">
        <v>0</v>
      </c>
      <c r="L503" s="8">
        <v>31320</v>
      </c>
      <c r="M503" s="3" t="s">
        <v>160</v>
      </c>
      <c r="N503" s="3" t="s">
        <v>797</v>
      </c>
      <c r="O503" s="3" t="s">
        <v>798</v>
      </c>
    </row>
    <row r="504" spans="1:15" ht="142.5" x14ac:dyDescent="0.2">
      <c r="A504">
        <v>6445</v>
      </c>
      <c r="B504" t="s">
        <v>94</v>
      </c>
      <c r="C504" s="3" t="s">
        <v>95</v>
      </c>
      <c r="D504" s="3" t="s">
        <v>3189</v>
      </c>
      <c r="E504" s="3" t="s">
        <v>3</v>
      </c>
      <c r="F504" t="s">
        <v>3</v>
      </c>
      <c r="G504" s="8" t="s">
        <v>3</v>
      </c>
      <c r="H504">
        <v>0</v>
      </c>
      <c r="I504" s="3">
        <v>0</v>
      </c>
      <c r="J504" s="8">
        <v>0</v>
      </c>
      <c r="K504">
        <v>0</v>
      </c>
      <c r="L504" s="8">
        <v>1399186</v>
      </c>
      <c r="M504" s="3" t="s">
        <v>160</v>
      </c>
      <c r="N504" s="3" t="s">
        <v>797</v>
      </c>
      <c r="O504" s="3" t="s">
        <v>798</v>
      </c>
    </row>
    <row r="505" spans="1:15" ht="114" x14ac:dyDescent="0.2">
      <c r="A505">
        <v>6445</v>
      </c>
      <c r="B505" t="s">
        <v>99</v>
      </c>
      <c r="C505" s="3" t="s">
        <v>86</v>
      </c>
      <c r="D505" s="3" t="s">
        <v>3188</v>
      </c>
      <c r="E505" s="3" t="s">
        <v>3</v>
      </c>
      <c r="F505" t="s">
        <v>3</v>
      </c>
      <c r="G505" s="8" t="s">
        <v>3</v>
      </c>
      <c r="H505">
        <v>0</v>
      </c>
      <c r="I505" s="3">
        <v>0</v>
      </c>
      <c r="J505" s="8">
        <v>0</v>
      </c>
      <c r="K505">
        <v>0</v>
      </c>
      <c r="L505" s="8">
        <v>29773</v>
      </c>
      <c r="M505" s="3" t="s">
        <v>160</v>
      </c>
      <c r="N505" s="3" t="s">
        <v>797</v>
      </c>
      <c r="O505" s="3" t="s">
        <v>798</v>
      </c>
    </row>
    <row r="506" spans="1:15" ht="142.5" x14ac:dyDescent="0.2">
      <c r="A506">
        <v>6445</v>
      </c>
      <c r="B506" t="s">
        <v>101</v>
      </c>
      <c r="C506" s="3" t="s">
        <v>91</v>
      </c>
      <c r="D506" s="3" t="s">
        <v>3187</v>
      </c>
      <c r="E506" s="3" t="s">
        <v>3</v>
      </c>
      <c r="F506" t="s">
        <v>3</v>
      </c>
      <c r="G506" s="8" t="s">
        <v>3</v>
      </c>
      <c r="H506">
        <v>0</v>
      </c>
      <c r="I506" s="3">
        <v>0</v>
      </c>
      <c r="J506" s="8">
        <v>0</v>
      </c>
      <c r="K506">
        <v>0</v>
      </c>
      <c r="L506" s="8">
        <v>0</v>
      </c>
      <c r="M506" s="3" t="s">
        <v>160</v>
      </c>
      <c r="N506" s="3" t="s">
        <v>797</v>
      </c>
      <c r="O506" s="3" t="s">
        <v>798</v>
      </c>
    </row>
    <row r="507" spans="1:15" ht="71.25" x14ac:dyDescent="0.2">
      <c r="A507">
        <v>6445</v>
      </c>
      <c r="B507" t="s">
        <v>102</v>
      </c>
      <c r="C507" s="3" t="s">
        <v>93</v>
      </c>
      <c r="D507" s="3" t="s">
        <v>3186</v>
      </c>
      <c r="E507" s="3" t="s">
        <v>3</v>
      </c>
      <c r="F507" t="s">
        <v>3</v>
      </c>
      <c r="G507" s="8" t="s">
        <v>3</v>
      </c>
      <c r="H507">
        <v>0</v>
      </c>
      <c r="I507" s="3">
        <v>0</v>
      </c>
      <c r="J507" s="8">
        <v>0</v>
      </c>
      <c r="K507">
        <v>0</v>
      </c>
      <c r="L507" s="8">
        <v>35724</v>
      </c>
      <c r="M507" s="3" t="s">
        <v>160</v>
      </c>
      <c r="N507" s="3" t="s">
        <v>797</v>
      </c>
      <c r="O507" s="3" t="s">
        <v>798</v>
      </c>
    </row>
    <row r="508" spans="1:15" ht="114" x14ac:dyDescent="0.2">
      <c r="A508">
        <v>6446</v>
      </c>
      <c r="B508" t="s">
        <v>77</v>
      </c>
      <c r="C508" s="3" t="s">
        <v>78</v>
      </c>
      <c r="D508" s="3" t="s">
        <v>3190</v>
      </c>
      <c r="E508" s="3" t="s">
        <v>3</v>
      </c>
      <c r="F508" t="s">
        <v>3</v>
      </c>
      <c r="G508" s="8" t="s">
        <v>3</v>
      </c>
      <c r="H508">
        <v>0</v>
      </c>
      <c r="I508" s="3">
        <v>0</v>
      </c>
      <c r="J508" s="8">
        <v>0</v>
      </c>
      <c r="K508">
        <v>0</v>
      </c>
      <c r="L508" s="8">
        <v>24872340</v>
      </c>
      <c r="M508" s="3" t="s">
        <v>81</v>
      </c>
      <c r="N508" s="3" t="s">
        <v>717</v>
      </c>
      <c r="O508" s="3" t="s">
        <v>718</v>
      </c>
    </row>
    <row r="509" spans="1:15" ht="114" x14ac:dyDescent="0.2">
      <c r="A509">
        <v>6446</v>
      </c>
      <c r="B509" t="s">
        <v>85</v>
      </c>
      <c r="C509" s="3" t="s">
        <v>86</v>
      </c>
      <c r="D509" s="3" t="s">
        <v>3190</v>
      </c>
      <c r="E509" s="3" t="s">
        <v>3</v>
      </c>
      <c r="F509" t="s">
        <v>3</v>
      </c>
      <c r="G509" s="8" t="s">
        <v>3</v>
      </c>
      <c r="H509">
        <v>0</v>
      </c>
      <c r="I509" s="3">
        <v>0</v>
      </c>
      <c r="J509" s="8">
        <v>0</v>
      </c>
      <c r="K509">
        <v>0</v>
      </c>
      <c r="L509" s="8">
        <v>3794765</v>
      </c>
      <c r="M509" s="3" t="s">
        <v>81</v>
      </c>
      <c r="N509" s="3" t="s">
        <v>717</v>
      </c>
      <c r="O509" s="3" t="s">
        <v>718</v>
      </c>
    </row>
    <row r="510" spans="1:15" ht="114" x14ac:dyDescent="0.2">
      <c r="A510">
        <v>6446</v>
      </c>
      <c r="B510" t="s">
        <v>88</v>
      </c>
      <c r="C510" s="3" t="s">
        <v>89</v>
      </c>
      <c r="D510" s="3" t="s">
        <v>3190</v>
      </c>
      <c r="E510" s="3" t="s">
        <v>3</v>
      </c>
      <c r="F510" t="s">
        <v>3</v>
      </c>
      <c r="G510" s="8" t="s">
        <v>3</v>
      </c>
      <c r="H510">
        <v>0</v>
      </c>
      <c r="I510" s="3">
        <v>0</v>
      </c>
      <c r="J510" s="8">
        <v>0</v>
      </c>
      <c r="K510">
        <v>0</v>
      </c>
      <c r="L510" s="8">
        <v>199497</v>
      </c>
      <c r="M510" s="3" t="s">
        <v>81</v>
      </c>
      <c r="N510" s="3" t="s">
        <v>717</v>
      </c>
      <c r="O510" s="3" t="s">
        <v>718</v>
      </c>
    </row>
    <row r="511" spans="1:15" ht="114" x14ac:dyDescent="0.2">
      <c r="A511">
        <v>6446</v>
      </c>
      <c r="B511" t="s">
        <v>90</v>
      </c>
      <c r="C511" s="3" t="s">
        <v>91</v>
      </c>
      <c r="D511" s="3" t="s">
        <v>3190</v>
      </c>
      <c r="E511" s="3" t="s">
        <v>3</v>
      </c>
      <c r="F511" t="s">
        <v>3</v>
      </c>
      <c r="G511" s="8" t="s">
        <v>3</v>
      </c>
      <c r="H511">
        <v>0</v>
      </c>
      <c r="I511" s="3">
        <v>0</v>
      </c>
      <c r="J511" s="8">
        <v>0</v>
      </c>
      <c r="K511">
        <v>0</v>
      </c>
      <c r="L511" s="8">
        <v>300819</v>
      </c>
      <c r="M511" s="3" t="s">
        <v>81</v>
      </c>
      <c r="N511" s="3" t="s">
        <v>717</v>
      </c>
      <c r="O511" s="3" t="s">
        <v>718</v>
      </c>
    </row>
    <row r="512" spans="1:15" ht="114" x14ac:dyDescent="0.2">
      <c r="A512">
        <v>6446</v>
      </c>
      <c r="B512" t="s">
        <v>92</v>
      </c>
      <c r="C512" s="3" t="s">
        <v>93</v>
      </c>
      <c r="D512" s="3" t="s">
        <v>3190</v>
      </c>
      <c r="E512" s="3" t="s">
        <v>3</v>
      </c>
      <c r="F512" t="s">
        <v>3</v>
      </c>
      <c r="G512" s="8" t="s">
        <v>3</v>
      </c>
      <c r="H512">
        <v>0</v>
      </c>
      <c r="I512" s="3">
        <v>0</v>
      </c>
      <c r="J512" s="8">
        <v>0</v>
      </c>
      <c r="K512">
        <v>0</v>
      </c>
      <c r="L512" s="8">
        <v>722130</v>
      </c>
      <c r="M512" s="3" t="s">
        <v>81</v>
      </c>
      <c r="N512" s="3" t="s">
        <v>717</v>
      </c>
      <c r="O512" s="3" t="s">
        <v>718</v>
      </c>
    </row>
    <row r="513" spans="1:15" ht="142.5" x14ac:dyDescent="0.2">
      <c r="A513">
        <v>6446</v>
      </c>
      <c r="B513" t="s">
        <v>94</v>
      </c>
      <c r="C513" s="3" t="s">
        <v>95</v>
      </c>
      <c r="D513" s="3" t="s">
        <v>3189</v>
      </c>
      <c r="E513" s="3" t="s">
        <v>3</v>
      </c>
      <c r="F513" t="s">
        <v>3</v>
      </c>
      <c r="G513" s="8" t="s">
        <v>3</v>
      </c>
      <c r="H513">
        <v>0</v>
      </c>
      <c r="I513" s="3">
        <v>0</v>
      </c>
      <c r="J513" s="8">
        <v>0</v>
      </c>
      <c r="K513">
        <v>0</v>
      </c>
      <c r="L513" s="8">
        <v>25570708</v>
      </c>
      <c r="M513" s="3" t="s">
        <v>81</v>
      </c>
      <c r="N513" s="3" t="s">
        <v>717</v>
      </c>
      <c r="O513" s="3" t="s">
        <v>718</v>
      </c>
    </row>
    <row r="514" spans="1:15" ht="114" x14ac:dyDescent="0.2">
      <c r="A514">
        <v>6446</v>
      </c>
      <c r="B514" t="s">
        <v>99</v>
      </c>
      <c r="C514" s="3" t="s">
        <v>86</v>
      </c>
      <c r="D514" s="3" t="s">
        <v>3188</v>
      </c>
      <c r="E514" s="3" t="s">
        <v>3</v>
      </c>
      <c r="F514" t="s">
        <v>3</v>
      </c>
      <c r="G514" s="8" t="s">
        <v>3</v>
      </c>
      <c r="H514">
        <v>0</v>
      </c>
      <c r="I514" s="3">
        <v>0</v>
      </c>
      <c r="J514" s="8">
        <v>0</v>
      </c>
      <c r="K514">
        <v>0</v>
      </c>
      <c r="L514" s="8">
        <v>3687692</v>
      </c>
      <c r="M514" s="3" t="s">
        <v>81</v>
      </c>
      <c r="N514" s="3" t="s">
        <v>717</v>
      </c>
      <c r="O514" s="3" t="s">
        <v>718</v>
      </c>
    </row>
    <row r="515" spans="1:15" ht="114" x14ac:dyDescent="0.2">
      <c r="A515">
        <v>6446</v>
      </c>
      <c r="B515" t="s">
        <v>100</v>
      </c>
      <c r="C515" s="3" t="s">
        <v>89</v>
      </c>
      <c r="D515" s="3" t="s">
        <v>3188</v>
      </c>
      <c r="E515" s="3" t="s">
        <v>3</v>
      </c>
      <c r="F515" t="s">
        <v>3</v>
      </c>
      <c r="G515" s="8" t="s">
        <v>3</v>
      </c>
      <c r="H515">
        <v>0</v>
      </c>
      <c r="I515" s="3">
        <v>0</v>
      </c>
      <c r="J515" s="8">
        <v>0</v>
      </c>
      <c r="K515">
        <v>0</v>
      </c>
      <c r="L515" s="8">
        <v>318077</v>
      </c>
      <c r="M515" s="3" t="s">
        <v>81</v>
      </c>
      <c r="N515" s="3" t="s">
        <v>717</v>
      </c>
      <c r="O515" s="3" t="s">
        <v>718</v>
      </c>
    </row>
    <row r="516" spans="1:15" ht="142.5" x14ac:dyDescent="0.2">
      <c r="A516">
        <v>6446</v>
      </c>
      <c r="B516" t="s">
        <v>101</v>
      </c>
      <c r="C516" s="3" t="s">
        <v>91</v>
      </c>
      <c r="D516" s="3" t="s">
        <v>3187</v>
      </c>
      <c r="E516" s="3" t="s">
        <v>3</v>
      </c>
      <c r="F516" t="s">
        <v>3</v>
      </c>
      <c r="G516" s="8" t="s">
        <v>3</v>
      </c>
      <c r="H516">
        <v>0</v>
      </c>
      <c r="I516" s="3">
        <v>0</v>
      </c>
      <c r="J516" s="8">
        <v>0</v>
      </c>
      <c r="K516">
        <v>0</v>
      </c>
      <c r="L516" s="8">
        <v>256247</v>
      </c>
      <c r="M516" s="3" t="s">
        <v>81</v>
      </c>
      <c r="N516" s="3" t="s">
        <v>717</v>
      </c>
      <c r="O516" s="3" t="s">
        <v>718</v>
      </c>
    </row>
    <row r="517" spans="1:15" ht="71.25" x14ac:dyDescent="0.2">
      <c r="A517">
        <v>6446</v>
      </c>
      <c r="B517" t="s">
        <v>102</v>
      </c>
      <c r="C517" s="3" t="s">
        <v>93</v>
      </c>
      <c r="D517" s="3" t="s">
        <v>3186</v>
      </c>
      <c r="E517" s="3" t="s">
        <v>3</v>
      </c>
      <c r="F517" t="s">
        <v>3</v>
      </c>
      <c r="G517" s="8" t="s">
        <v>3</v>
      </c>
      <c r="H517">
        <v>0</v>
      </c>
      <c r="I517" s="3">
        <v>0</v>
      </c>
      <c r="J517" s="8">
        <v>0</v>
      </c>
      <c r="K517">
        <v>0</v>
      </c>
      <c r="L517" s="8">
        <v>739413</v>
      </c>
      <c r="M517" s="3" t="s">
        <v>81</v>
      </c>
      <c r="N517" s="3" t="s">
        <v>717</v>
      </c>
      <c r="O517" s="3" t="s">
        <v>718</v>
      </c>
    </row>
    <row r="518" spans="1:15" ht="114" x14ac:dyDescent="0.2">
      <c r="A518">
        <v>6447</v>
      </c>
      <c r="B518" t="s">
        <v>77</v>
      </c>
      <c r="C518" s="3" t="s">
        <v>78</v>
      </c>
      <c r="D518" s="3" t="s">
        <v>3190</v>
      </c>
      <c r="E518" s="3" t="s">
        <v>3</v>
      </c>
      <c r="F518" t="s">
        <v>3</v>
      </c>
      <c r="G518" s="8" t="s">
        <v>3</v>
      </c>
      <c r="H518">
        <v>0</v>
      </c>
      <c r="I518" s="3">
        <v>0</v>
      </c>
      <c r="J518" s="8">
        <v>0</v>
      </c>
      <c r="K518">
        <v>22688.409</v>
      </c>
      <c r="L518" s="8">
        <v>4563722.1626500003</v>
      </c>
      <c r="M518" s="3" t="s">
        <v>81</v>
      </c>
      <c r="N518" s="3" t="s">
        <v>795</v>
      </c>
      <c r="O518" s="3" t="s">
        <v>796</v>
      </c>
    </row>
    <row r="519" spans="1:15" ht="114" x14ac:dyDescent="0.2">
      <c r="A519">
        <v>6447</v>
      </c>
      <c r="B519" t="s">
        <v>85</v>
      </c>
      <c r="C519" s="3" t="s">
        <v>86</v>
      </c>
      <c r="D519" s="3" t="s">
        <v>3190</v>
      </c>
      <c r="E519" s="3" t="s">
        <v>3</v>
      </c>
      <c r="F519" t="s">
        <v>3</v>
      </c>
      <c r="G519" s="8" t="s">
        <v>3</v>
      </c>
      <c r="H519">
        <v>0</v>
      </c>
      <c r="I519" s="3">
        <v>0</v>
      </c>
      <c r="J519" s="8">
        <v>0</v>
      </c>
      <c r="K519">
        <v>30.22</v>
      </c>
      <c r="L519" s="8">
        <v>32650.801200000002</v>
      </c>
      <c r="M519" s="3" t="s">
        <v>81</v>
      </c>
      <c r="N519" s="3" t="s">
        <v>795</v>
      </c>
      <c r="O519" s="3" t="s">
        <v>796</v>
      </c>
    </row>
    <row r="520" spans="1:15" ht="114" x14ac:dyDescent="0.2">
      <c r="A520">
        <v>6447</v>
      </c>
      <c r="B520" t="s">
        <v>88</v>
      </c>
      <c r="C520" s="3" t="s">
        <v>89</v>
      </c>
      <c r="D520" s="3" t="s">
        <v>3190</v>
      </c>
      <c r="E520" s="3" t="s">
        <v>3</v>
      </c>
      <c r="F520" t="s">
        <v>3</v>
      </c>
      <c r="G520" s="8" t="s">
        <v>3</v>
      </c>
      <c r="H520">
        <v>0</v>
      </c>
      <c r="I520" s="3">
        <v>0</v>
      </c>
      <c r="J520" s="8">
        <v>0</v>
      </c>
      <c r="K520">
        <v>0</v>
      </c>
      <c r="L520" s="8">
        <v>6152314</v>
      </c>
      <c r="M520" s="3" t="s">
        <v>81</v>
      </c>
      <c r="N520" s="3" t="s">
        <v>795</v>
      </c>
      <c r="O520" s="3" t="s">
        <v>796</v>
      </c>
    </row>
    <row r="521" spans="1:15" ht="114" x14ac:dyDescent="0.2">
      <c r="A521">
        <v>6447</v>
      </c>
      <c r="B521" t="s">
        <v>92</v>
      </c>
      <c r="C521" s="3" t="s">
        <v>93</v>
      </c>
      <c r="D521" s="3" t="s">
        <v>3190</v>
      </c>
      <c r="E521" s="3" t="s">
        <v>3</v>
      </c>
      <c r="F521" t="s">
        <v>3</v>
      </c>
      <c r="G521" s="8" t="s">
        <v>3</v>
      </c>
      <c r="H521">
        <v>0</v>
      </c>
      <c r="I521" s="3">
        <v>0</v>
      </c>
      <c r="J521" s="8">
        <v>0</v>
      </c>
      <c r="K521">
        <v>0</v>
      </c>
      <c r="L521" s="8">
        <v>261030</v>
      </c>
      <c r="M521" s="3" t="s">
        <v>81</v>
      </c>
      <c r="N521" s="3" t="s">
        <v>795</v>
      </c>
      <c r="O521" s="3" t="s">
        <v>796</v>
      </c>
    </row>
    <row r="522" spans="1:15" ht="142.5" x14ac:dyDescent="0.2">
      <c r="A522">
        <v>6447</v>
      </c>
      <c r="B522" t="s">
        <v>94</v>
      </c>
      <c r="C522" s="3" t="s">
        <v>95</v>
      </c>
      <c r="D522" s="3" t="s">
        <v>3189</v>
      </c>
      <c r="E522" s="3" t="s">
        <v>3</v>
      </c>
      <c r="F522" t="s">
        <v>3</v>
      </c>
      <c r="G522" s="8" t="s">
        <v>3</v>
      </c>
      <c r="H522">
        <v>0</v>
      </c>
      <c r="I522" s="3">
        <v>0</v>
      </c>
      <c r="J522" s="8">
        <v>0</v>
      </c>
      <c r="K522">
        <v>0</v>
      </c>
      <c r="L522" s="8">
        <v>4380776.7508472502</v>
      </c>
      <c r="M522" s="3" t="s">
        <v>87</v>
      </c>
      <c r="N522" s="3" t="s">
        <v>87</v>
      </c>
      <c r="O522" s="3" t="s">
        <v>87</v>
      </c>
    </row>
    <row r="523" spans="1:15" ht="114" x14ac:dyDescent="0.2">
      <c r="A523">
        <v>6447</v>
      </c>
      <c r="B523" t="s">
        <v>99</v>
      </c>
      <c r="C523" s="3" t="s">
        <v>86</v>
      </c>
      <c r="D523" s="3" t="s">
        <v>3188</v>
      </c>
      <c r="E523" s="3" t="s">
        <v>3</v>
      </c>
      <c r="F523" t="s">
        <v>3</v>
      </c>
      <c r="G523" s="8" t="s">
        <v>3</v>
      </c>
      <c r="H523">
        <v>0</v>
      </c>
      <c r="I523" s="3">
        <v>0</v>
      </c>
      <c r="J523" s="8">
        <v>0</v>
      </c>
      <c r="K523">
        <v>0</v>
      </c>
      <c r="L523" s="8">
        <v>113883.158929991</v>
      </c>
      <c r="M523" s="3" t="s">
        <v>87</v>
      </c>
      <c r="N523" s="3" t="s">
        <v>87</v>
      </c>
      <c r="O523" s="3" t="s">
        <v>87</v>
      </c>
    </row>
    <row r="524" spans="1:15" ht="114" x14ac:dyDescent="0.2">
      <c r="A524">
        <v>6447</v>
      </c>
      <c r="B524" t="s">
        <v>100</v>
      </c>
      <c r="C524" s="3" t="s">
        <v>89</v>
      </c>
      <c r="D524" s="3" t="s">
        <v>3188</v>
      </c>
      <c r="E524" s="3" t="s">
        <v>3</v>
      </c>
      <c r="F524" t="s">
        <v>3</v>
      </c>
      <c r="G524" s="8" t="s">
        <v>3</v>
      </c>
      <c r="H524">
        <v>0</v>
      </c>
      <c r="I524" s="3">
        <v>0</v>
      </c>
      <c r="J524" s="8">
        <v>0</v>
      </c>
      <c r="K524">
        <v>0</v>
      </c>
      <c r="L524" s="8">
        <v>3433743</v>
      </c>
      <c r="M524" s="3" t="s">
        <v>87</v>
      </c>
      <c r="N524" s="3" t="s">
        <v>87</v>
      </c>
      <c r="O524" s="3" t="s">
        <v>87</v>
      </c>
    </row>
    <row r="525" spans="1:15" ht="142.5" x14ac:dyDescent="0.2">
      <c r="A525">
        <v>6447</v>
      </c>
      <c r="B525" t="s">
        <v>101</v>
      </c>
      <c r="C525" s="3" t="s">
        <v>91</v>
      </c>
      <c r="D525" s="3" t="s">
        <v>3187</v>
      </c>
      <c r="E525" s="3" t="s">
        <v>3</v>
      </c>
      <c r="F525" t="s">
        <v>3</v>
      </c>
      <c r="G525" s="8" t="s">
        <v>3</v>
      </c>
      <c r="H525">
        <v>0</v>
      </c>
      <c r="I525" s="3">
        <v>0</v>
      </c>
      <c r="J525" s="8">
        <v>0</v>
      </c>
      <c r="K525">
        <v>0</v>
      </c>
      <c r="L525" s="8">
        <v>7751.1844573524904</v>
      </c>
      <c r="M525" s="3" t="s">
        <v>87</v>
      </c>
      <c r="N525" s="3" t="s">
        <v>87</v>
      </c>
      <c r="O525" s="3" t="s">
        <v>87</v>
      </c>
    </row>
    <row r="526" spans="1:15" ht="71.25" x14ac:dyDescent="0.2">
      <c r="A526">
        <v>6447</v>
      </c>
      <c r="B526" t="s">
        <v>102</v>
      </c>
      <c r="C526" s="3" t="s">
        <v>93</v>
      </c>
      <c r="D526" s="3" t="s">
        <v>3186</v>
      </c>
      <c r="E526" s="3" t="s">
        <v>3</v>
      </c>
      <c r="F526" t="s">
        <v>3</v>
      </c>
      <c r="G526" s="8" t="s">
        <v>3</v>
      </c>
      <c r="H526">
        <v>0</v>
      </c>
      <c r="I526" s="3">
        <v>0</v>
      </c>
      <c r="J526" s="8">
        <v>0</v>
      </c>
      <c r="K526">
        <v>0</v>
      </c>
      <c r="L526" s="8">
        <v>198404</v>
      </c>
      <c r="M526" s="3" t="s">
        <v>87</v>
      </c>
      <c r="N526" s="3" t="s">
        <v>87</v>
      </c>
      <c r="O526" s="3" t="s">
        <v>87</v>
      </c>
    </row>
    <row r="527" spans="1:15" ht="114" x14ac:dyDescent="0.2">
      <c r="A527">
        <v>6448</v>
      </c>
      <c r="B527" t="s">
        <v>77</v>
      </c>
      <c r="C527" s="3" t="s">
        <v>78</v>
      </c>
      <c r="D527" s="3" t="s">
        <v>3190</v>
      </c>
      <c r="E527" s="3" t="s">
        <v>489</v>
      </c>
      <c r="F527" t="s">
        <v>3</v>
      </c>
      <c r="G527" s="8" t="s">
        <v>3</v>
      </c>
      <c r="H527">
        <v>1.1577</v>
      </c>
      <c r="I527" s="3">
        <v>0</v>
      </c>
      <c r="J527" s="8">
        <v>0</v>
      </c>
      <c r="K527">
        <v>21555.594582991998</v>
      </c>
      <c r="L527" s="8">
        <v>2617615.9131531999</v>
      </c>
      <c r="M527" s="3" t="s">
        <v>81</v>
      </c>
      <c r="N527" s="3" t="s">
        <v>820</v>
      </c>
      <c r="O527" s="3" t="s">
        <v>24</v>
      </c>
    </row>
    <row r="528" spans="1:15" x14ac:dyDescent="0.2">
      <c r="A528">
        <v>6448</v>
      </c>
      <c r="B528" t="s">
        <v>77</v>
      </c>
      <c r="C528" s="3" t="s">
        <v>78</v>
      </c>
      <c r="D528" s="3" t="s">
        <v>3</v>
      </c>
      <c r="E528" s="3" t="s">
        <v>455</v>
      </c>
      <c r="F528" t="s">
        <v>3</v>
      </c>
      <c r="G528" s="8" t="s">
        <v>3</v>
      </c>
      <c r="H528">
        <v>1.1599999999999999</v>
      </c>
      <c r="I528" s="3">
        <v>0</v>
      </c>
      <c r="J528" s="8">
        <v>0</v>
      </c>
      <c r="K528">
        <v>6967.7843247406499</v>
      </c>
      <c r="L528" s="8">
        <v>4537569.0397590101</v>
      </c>
      <c r="M528" s="3" t="s">
        <v>81</v>
      </c>
      <c r="N528" s="3" t="s">
        <v>820</v>
      </c>
      <c r="O528" s="3" t="s">
        <v>24</v>
      </c>
    </row>
    <row r="529" spans="1:15" x14ac:dyDescent="0.2">
      <c r="A529">
        <v>6448</v>
      </c>
      <c r="B529" t="s">
        <v>77</v>
      </c>
      <c r="C529" s="3" t="s">
        <v>78</v>
      </c>
      <c r="D529" s="3" t="s">
        <v>3</v>
      </c>
      <c r="E529" s="3" t="s">
        <v>485</v>
      </c>
      <c r="F529" t="s">
        <v>3</v>
      </c>
      <c r="G529" s="8" t="s">
        <v>3</v>
      </c>
      <c r="H529">
        <v>1.1599999999999999</v>
      </c>
      <c r="I529" s="3">
        <v>0</v>
      </c>
      <c r="J529" s="8">
        <v>0</v>
      </c>
      <c r="K529">
        <v>4970.6101139987004</v>
      </c>
      <c r="L529" s="8">
        <v>456195.24767455499</v>
      </c>
      <c r="M529" s="3" t="s">
        <v>81</v>
      </c>
      <c r="N529" s="3" t="s">
        <v>820</v>
      </c>
      <c r="O529" s="3" t="s">
        <v>24</v>
      </c>
    </row>
    <row r="530" spans="1:15" x14ac:dyDescent="0.2">
      <c r="A530">
        <v>6448</v>
      </c>
      <c r="B530" t="s">
        <v>77</v>
      </c>
      <c r="C530" s="3" t="s">
        <v>78</v>
      </c>
      <c r="D530" s="3" t="s">
        <v>3</v>
      </c>
      <c r="E530" s="3" t="s">
        <v>821</v>
      </c>
      <c r="F530" t="s">
        <v>3</v>
      </c>
      <c r="G530" s="8" t="s">
        <v>3</v>
      </c>
      <c r="H530">
        <v>1.1599999999999999</v>
      </c>
      <c r="I530" s="3">
        <v>0</v>
      </c>
      <c r="J530" s="8">
        <v>0</v>
      </c>
      <c r="K530">
        <v>7188.0629372881003</v>
      </c>
      <c r="L530" s="8">
        <v>373750.24938708899</v>
      </c>
      <c r="M530" s="3" t="s">
        <v>81</v>
      </c>
      <c r="N530" s="3" t="s">
        <v>820</v>
      </c>
      <c r="O530" s="3" t="s">
        <v>24</v>
      </c>
    </row>
    <row r="531" spans="1:15" x14ac:dyDescent="0.2">
      <c r="A531">
        <v>6448</v>
      </c>
      <c r="B531" t="s">
        <v>77</v>
      </c>
      <c r="C531" s="3" t="s">
        <v>78</v>
      </c>
      <c r="D531" s="3" t="s">
        <v>3</v>
      </c>
      <c r="E531" s="3" t="s">
        <v>104</v>
      </c>
      <c r="F531" t="s">
        <v>3</v>
      </c>
      <c r="G531" s="8" t="s">
        <v>3</v>
      </c>
      <c r="H531">
        <v>1.1599999999999999</v>
      </c>
      <c r="I531" s="3">
        <v>0</v>
      </c>
      <c r="J531" s="8">
        <v>0</v>
      </c>
      <c r="K531">
        <v>1287.5768117683201</v>
      </c>
      <c r="L531" s="8">
        <v>2873951.9415091001</v>
      </c>
      <c r="M531" s="3" t="s">
        <v>81</v>
      </c>
      <c r="N531" s="3" t="s">
        <v>820</v>
      </c>
      <c r="O531" s="3" t="s">
        <v>24</v>
      </c>
    </row>
    <row r="532" spans="1:15" x14ac:dyDescent="0.2">
      <c r="A532">
        <v>6448</v>
      </c>
      <c r="B532" t="s">
        <v>77</v>
      </c>
      <c r="C532" s="3" t="s">
        <v>78</v>
      </c>
      <c r="D532" s="3" t="s">
        <v>3</v>
      </c>
      <c r="E532" s="3" t="s">
        <v>307</v>
      </c>
      <c r="F532" t="s">
        <v>3</v>
      </c>
      <c r="G532" s="8" t="s">
        <v>3</v>
      </c>
      <c r="H532">
        <v>1.1599999999999999</v>
      </c>
      <c r="I532" s="3">
        <v>0</v>
      </c>
      <c r="J532" s="8">
        <v>0</v>
      </c>
      <c r="K532">
        <v>2071.3526863132802</v>
      </c>
      <c r="L532" s="8">
        <v>892976.24740563403</v>
      </c>
      <c r="M532" s="3" t="s">
        <v>81</v>
      </c>
      <c r="N532" s="3" t="s">
        <v>820</v>
      </c>
      <c r="O532" s="3" t="s">
        <v>24</v>
      </c>
    </row>
    <row r="533" spans="1:15" ht="28.5" x14ac:dyDescent="0.2">
      <c r="A533">
        <v>6448</v>
      </c>
      <c r="B533" t="s">
        <v>77</v>
      </c>
      <c r="C533" s="3" t="s">
        <v>78</v>
      </c>
      <c r="D533" s="3" t="s">
        <v>3</v>
      </c>
      <c r="E533" s="3" t="s">
        <v>719</v>
      </c>
      <c r="F533" t="s">
        <v>3</v>
      </c>
      <c r="G533" s="8" t="s">
        <v>3</v>
      </c>
      <c r="H533">
        <v>1.1599999999999999</v>
      </c>
      <c r="I533" s="3">
        <v>0</v>
      </c>
      <c r="J533" s="8">
        <v>0</v>
      </c>
      <c r="K533">
        <v>303.02356186809999</v>
      </c>
      <c r="L533" s="8">
        <v>74678.161928932299</v>
      </c>
      <c r="M533" s="3" t="s">
        <v>81</v>
      </c>
      <c r="N533" s="3" t="s">
        <v>820</v>
      </c>
      <c r="O533" s="3" t="s">
        <v>24</v>
      </c>
    </row>
    <row r="534" spans="1:15" ht="28.5" x14ac:dyDescent="0.2">
      <c r="A534">
        <v>6448</v>
      </c>
      <c r="B534" t="s">
        <v>77</v>
      </c>
      <c r="C534" s="3" t="s">
        <v>78</v>
      </c>
      <c r="D534" s="3" t="s">
        <v>3</v>
      </c>
      <c r="E534" s="3" t="s">
        <v>529</v>
      </c>
      <c r="F534" t="s">
        <v>3</v>
      </c>
      <c r="G534" s="8" t="s">
        <v>3</v>
      </c>
      <c r="H534">
        <v>1.1599999999999999</v>
      </c>
      <c r="I534" s="3">
        <v>0</v>
      </c>
      <c r="J534" s="8">
        <v>0</v>
      </c>
      <c r="K534">
        <v>3610.1301868152</v>
      </c>
      <c r="L534" s="8">
        <v>935997.14479064697</v>
      </c>
      <c r="M534" s="3" t="s">
        <v>81</v>
      </c>
      <c r="N534" s="3" t="s">
        <v>820</v>
      </c>
      <c r="O534" s="3" t="s">
        <v>24</v>
      </c>
    </row>
    <row r="535" spans="1:15" x14ac:dyDescent="0.2">
      <c r="A535">
        <v>6448</v>
      </c>
      <c r="B535" t="s">
        <v>77</v>
      </c>
      <c r="C535" s="3" t="s">
        <v>78</v>
      </c>
      <c r="D535" s="3" t="s">
        <v>3</v>
      </c>
      <c r="E535" s="3" t="s">
        <v>165</v>
      </c>
      <c r="F535" t="s">
        <v>3</v>
      </c>
      <c r="G535" s="8" t="s">
        <v>3</v>
      </c>
      <c r="H535">
        <v>1.1599999999999999</v>
      </c>
      <c r="I535" s="3">
        <v>0</v>
      </c>
      <c r="J535" s="8">
        <v>0</v>
      </c>
      <c r="K535">
        <v>3270.9970329139301</v>
      </c>
      <c r="L535" s="8">
        <v>7288185.6865656199</v>
      </c>
      <c r="M535" s="3" t="s">
        <v>81</v>
      </c>
      <c r="N535" s="3" t="s">
        <v>820</v>
      </c>
      <c r="O535" s="3" t="s">
        <v>24</v>
      </c>
    </row>
    <row r="536" spans="1:15" ht="28.5" x14ac:dyDescent="0.2">
      <c r="A536">
        <v>6448</v>
      </c>
      <c r="B536" t="s">
        <v>77</v>
      </c>
      <c r="C536" s="3" t="s">
        <v>78</v>
      </c>
      <c r="D536" s="3" t="s">
        <v>3</v>
      </c>
      <c r="E536" s="3" t="s">
        <v>528</v>
      </c>
      <c r="F536" t="s">
        <v>3</v>
      </c>
      <c r="G536" s="8" t="s">
        <v>3</v>
      </c>
      <c r="H536">
        <v>1.1599999999999999</v>
      </c>
      <c r="I536" s="3">
        <v>0</v>
      </c>
      <c r="J536" s="8">
        <v>0</v>
      </c>
      <c r="K536">
        <v>1870.7859460545999</v>
      </c>
      <c r="L536" s="8">
        <v>3524186.0916126398</v>
      </c>
      <c r="M536" s="3" t="s">
        <v>81</v>
      </c>
      <c r="N536" s="3" t="s">
        <v>820</v>
      </c>
      <c r="O536" s="3" t="s">
        <v>24</v>
      </c>
    </row>
    <row r="537" spans="1:15" x14ac:dyDescent="0.2">
      <c r="A537">
        <v>6448</v>
      </c>
      <c r="B537" t="s">
        <v>77</v>
      </c>
      <c r="C537" s="3" t="s">
        <v>78</v>
      </c>
      <c r="D537" s="3" t="s">
        <v>3</v>
      </c>
      <c r="E537" s="3" t="s">
        <v>165</v>
      </c>
      <c r="F537" t="s">
        <v>3</v>
      </c>
      <c r="G537" s="8" t="s">
        <v>3</v>
      </c>
      <c r="H537">
        <v>1.1599999999999999</v>
      </c>
      <c r="I537" s="3">
        <v>0</v>
      </c>
      <c r="J537" s="8">
        <v>0</v>
      </c>
      <c r="K537">
        <v>87.828926338000002</v>
      </c>
      <c r="L537" s="8">
        <v>81044.647754544305</v>
      </c>
      <c r="M537" s="3" t="s">
        <v>81</v>
      </c>
      <c r="N537" s="3" t="s">
        <v>820</v>
      </c>
      <c r="O537" s="3" t="s">
        <v>24</v>
      </c>
    </row>
    <row r="538" spans="1:15" ht="28.5" x14ac:dyDescent="0.2">
      <c r="A538">
        <v>6448</v>
      </c>
      <c r="B538" t="s">
        <v>77</v>
      </c>
      <c r="C538" s="3" t="s">
        <v>78</v>
      </c>
      <c r="D538" s="3" t="s">
        <v>3</v>
      </c>
      <c r="E538" s="3" t="s">
        <v>80</v>
      </c>
      <c r="F538" t="s">
        <v>3</v>
      </c>
      <c r="G538" s="8" t="s">
        <v>3</v>
      </c>
      <c r="H538">
        <v>1.1599999999999999</v>
      </c>
      <c r="I538" s="3">
        <v>0</v>
      </c>
      <c r="J538" s="8">
        <v>0</v>
      </c>
      <c r="K538">
        <v>14533.578293098401</v>
      </c>
      <c r="L538" s="8">
        <v>2735107.0953123001</v>
      </c>
      <c r="M538" s="3" t="s">
        <v>81</v>
      </c>
      <c r="N538" s="3" t="s">
        <v>820</v>
      </c>
      <c r="O538" s="3" t="s">
        <v>24</v>
      </c>
    </row>
    <row r="539" spans="1:15" ht="28.5" x14ac:dyDescent="0.2">
      <c r="A539">
        <v>6448</v>
      </c>
      <c r="B539" t="s">
        <v>77</v>
      </c>
      <c r="C539" s="3" t="s">
        <v>78</v>
      </c>
      <c r="D539" s="3" t="s">
        <v>3</v>
      </c>
      <c r="E539" s="3" t="s">
        <v>121</v>
      </c>
      <c r="F539" t="s">
        <v>3</v>
      </c>
      <c r="G539" s="8" t="s">
        <v>3</v>
      </c>
      <c r="H539">
        <v>1.1599999999999999</v>
      </c>
      <c r="I539" s="3">
        <v>0</v>
      </c>
      <c r="J539" s="8">
        <v>0</v>
      </c>
      <c r="K539">
        <v>21902.598344927399</v>
      </c>
      <c r="L539" s="8">
        <v>2279561.3708674801</v>
      </c>
      <c r="M539" s="3" t="s">
        <v>81</v>
      </c>
      <c r="N539" s="3" t="s">
        <v>820</v>
      </c>
      <c r="O539" s="3" t="s">
        <v>24</v>
      </c>
    </row>
    <row r="540" spans="1:15" x14ac:dyDescent="0.2">
      <c r="A540">
        <v>6448</v>
      </c>
      <c r="B540" t="s">
        <v>77</v>
      </c>
      <c r="C540" s="3" t="s">
        <v>78</v>
      </c>
      <c r="D540" s="3" t="s">
        <v>3</v>
      </c>
      <c r="E540" s="3" t="s">
        <v>137</v>
      </c>
      <c r="F540" t="s">
        <v>3</v>
      </c>
      <c r="G540" s="8" t="s">
        <v>3</v>
      </c>
      <c r="H540">
        <v>1.1599999999999999</v>
      </c>
      <c r="I540" s="3">
        <v>0</v>
      </c>
      <c r="J540" s="8">
        <v>0</v>
      </c>
      <c r="K540">
        <v>2507.4341430992499</v>
      </c>
      <c r="L540" s="8">
        <v>671848.93160461599</v>
      </c>
      <c r="M540" s="3" t="s">
        <v>81</v>
      </c>
      <c r="N540" s="3" t="s">
        <v>820</v>
      </c>
      <c r="O540" s="3" t="s">
        <v>24</v>
      </c>
    </row>
    <row r="541" spans="1:15" x14ac:dyDescent="0.2">
      <c r="A541">
        <v>6448</v>
      </c>
      <c r="B541" t="s">
        <v>77</v>
      </c>
      <c r="C541" s="3" t="s">
        <v>78</v>
      </c>
      <c r="D541" s="3" t="s">
        <v>3</v>
      </c>
      <c r="E541" s="3" t="s">
        <v>777</v>
      </c>
      <c r="F541" t="s">
        <v>3</v>
      </c>
      <c r="G541" s="8" t="s">
        <v>3</v>
      </c>
      <c r="H541">
        <v>1.1599999999999999</v>
      </c>
      <c r="I541" s="3">
        <v>0</v>
      </c>
      <c r="J541" s="8">
        <v>0</v>
      </c>
      <c r="K541">
        <v>0</v>
      </c>
      <c r="L541" s="8">
        <v>14751.319100750001</v>
      </c>
      <c r="M541" s="3" t="s">
        <v>81</v>
      </c>
      <c r="N541" s="3" t="s">
        <v>820</v>
      </c>
      <c r="O541" s="3" t="s">
        <v>24</v>
      </c>
    </row>
    <row r="542" spans="1:15" x14ac:dyDescent="0.2">
      <c r="A542">
        <v>6448</v>
      </c>
      <c r="B542" t="s">
        <v>77</v>
      </c>
      <c r="C542" s="3" t="s">
        <v>78</v>
      </c>
      <c r="D542" s="3" t="s">
        <v>3</v>
      </c>
      <c r="E542" s="3" t="s">
        <v>3</v>
      </c>
      <c r="F542" t="s">
        <v>3</v>
      </c>
      <c r="G542" s="8" t="s">
        <v>3</v>
      </c>
      <c r="H542">
        <v>1.1599999999999999</v>
      </c>
      <c r="I542" s="3">
        <v>0</v>
      </c>
      <c r="J542" s="8">
        <v>0</v>
      </c>
      <c r="K542">
        <v>0</v>
      </c>
      <c r="L542" s="8">
        <v>-553296.87229513505</v>
      </c>
      <c r="M542" s="3" t="s">
        <v>81</v>
      </c>
      <c r="N542" s="3" t="s">
        <v>820</v>
      </c>
      <c r="O542" s="3" t="s">
        <v>24</v>
      </c>
    </row>
    <row r="543" spans="1:15" x14ac:dyDescent="0.2">
      <c r="A543">
        <v>6448</v>
      </c>
      <c r="B543" t="s">
        <v>77</v>
      </c>
      <c r="C543" s="3" t="s">
        <v>78</v>
      </c>
      <c r="D543" s="3" t="s">
        <v>3</v>
      </c>
      <c r="E543" s="3" t="s">
        <v>822</v>
      </c>
      <c r="F543" t="s">
        <v>3</v>
      </c>
      <c r="G543" s="8" t="s">
        <v>3</v>
      </c>
      <c r="H543">
        <v>1.1599999999999999</v>
      </c>
      <c r="I543" s="3">
        <v>0</v>
      </c>
      <c r="J543" s="8">
        <v>0</v>
      </c>
      <c r="K543">
        <v>0</v>
      </c>
      <c r="L543" s="8">
        <v>6782.7852354300003</v>
      </c>
      <c r="M543" s="3" t="s">
        <v>81</v>
      </c>
      <c r="N543" s="3" t="s">
        <v>820</v>
      </c>
      <c r="O543" s="3" t="s">
        <v>24</v>
      </c>
    </row>
    <row r="544" spans="1:15" ht="28.5" x14ac:dyDescent="0.2">
      <c r="A544">
        <v>6448</v>
      </c>
      <c r="B544" t="s">
        <v>77</v>
      </c>
      <c r="C544" s="3" t="s">
        <v>78</v>
      </c>
      <c r="D544" s="3" t="s">
        <v>3</v>
      </c>
      <c r="E544" s="3" t="s">
        <v>529</v>
      </c>
      <c r="F544" t="s">
        <v>3</v>
      </c>
      <c r="G544" s="8" t="s">
        <v>3</v>
      </c>
      <c r="H544">
        <v>1.1599999999999999</v>
      </c>
      <c r="I544" s="3">
        <v>0</v>
      </c>
      <c r="J544" s="8">
        <v>0</v>
      </c>
      <c r="K544">
        <v>143.1333601117</v>
      </c>
      <c r="L544" s="8">
        <v>53154.537547715197</v>
      </c>
      <c r="M544" s="3" t="s">
        <v>81</v>
      </c>
      <c r="N544" s="3" t="s">
        <v>820</v>
      </c>
      <c r="O544" s="3" t="s">
        <v>24</v>
      </c>
    </row>
    <row r="545" spans="1:15" ht="114" x14ac:dyDescent="0.2">
      <c r="A545">
        <v>6448</v>
      </c>
      <c r="B545" t="s">
        <v>85</v>
      </c>
      <c r="C545" s="3" t="s">
        <v>86</v>
      </c>
      <c r="D545" s="3" t="s">
        <v>3190</v>
      </c>
      <c r="E545" s="3" t="s">
        <v>736</v>
      </c>
      <c r="F545" t="s">
        <v>3</v>
      </c>
      <c r="G545" s="8" t="s">
        <v>3</v>
      </c>
      <c r="H545">
        <v>0</v>
      </c>
      <c r="I545" s="3">
        <v>0</v>
      </c>
      <c r="J545" s="8">
        <v>0</v>
      </c>
      <c r="K545">
        <v>416.12587457609999</v>
      </c>
      <c r="L545" s="8">
        <v>486727.67724142398</v>
      </c>
      <c r="M545" s="3" t="s">
        <v>81</v>
      </c>
      <c r="N545" s="3" t="s">
        <v>820</v>
      </c>
      <c r="O545" s="3" t="s">
        <v>24</v>
      </c>
    </row>
    <row r="546" spans="1:15" x14ac:dyDescent="0.2">
      <c r="A546">
        <v>6448</v>
      </c>
      <c r="B546" t="s">
        <v>85</v>
      </c>
      <c r="C546" s="3" t="s">
        <v>86</v>
      </c>
      <c r="D546" s="3" t="s">
        <v>3</v>
      </c>
      <c r="E546" s="3" t="s">
        <v>455</v>
      </c>
      <c r="F546" t="s">
        <v>3</v>
      </c>
      <c r="G546" s="8" t="s">
        <v>3</v>
      </c>
      <c r="H546">
        <v>0</v>
      </c>
      <c r="I546" s="3">
        <v>0</v>
      </c>
      <c r="J546" s="8">
        <v>0</v>
      </c>
      <c r="K546">
        <v>302.56006917579998</v>
      </c>
      <c r="L546" s="8">
        <v>160807.96024445101</v>
      </c>
      <c r="M546" s="3" t="s">
        <v>81</v>
      </c>
      <c r="N546" s="3" t="s">
        <v>820</v>
      </c>
      <c r="O546" s="3" t="s">
        <v>24</v>
      </c>
    </row>
    <row r="547" spans="1:15" x14ac:dyDescent="0.2">
      <c r="A547">
        <v>6448</v>
      </c>
      <c r="B547" t="s">
        <v>85</v>
      </c>
      <c r="C547" s="3" t="s">
        <v>86</v>
      </c>
      <c r="D547" s="3" t="s">
        <v>3</v>
      </c>
      <c r="E547" s="3" t="s">
        <v>821</v>
      </c>
      <c r="F547" t="s">
        <v>3</v>
      </c>
      <c r="G547" s="8" t="s">
        <v>3</v>
      </c>
      <c r="H547">
        <v>0</v>
      </c>
      <c r="I547" s="3">
        <v>0</v>
      </c>
      <c r="J547" s="8">
        <v>0</v>
      </c>
      <c r="K547">
        <v>27270.503498304701</v>
      </c>
      <c r="L547" s="8">
        <v>1022523.75061291</v>
      </c>
      <c r="M547" s="3" t="s">
        <v>81</v>
      </c>
      <c r="N547" s="3" t="s">
        <v>820</v>
      </c>
      <c r="O547" s="3" t="s">
        <v>24</v>
      </c>
    </row>
    <row r="548" spans="1:15" x14ac:dyDescent="0.2">
      <c r="A548">
        <v>6448</v>
      </c>
      <c r="B548" t="s">
        <v>85</v>
      </c>
      <c r="C548" s="3" t="s">
        <v>86</v>
      </c>
      <c r="D548" s="3" t="s">
        <v>3</v>
      </c>
      <c r="E548" s="3" t="s">
        <v>104</v>
      </c>
      <c r="F548" t="s">
        <v>3</v>
      </c>
      <c r="G548" s="8" t="s">
        <v>3</v>
      </c>
      <c r="H548">
        <v>0</v>
      </c>
      <c r="I548" s="3">
        <v>0</v>
      </c>
      <c r="J548" s="8">
        <v>0</v>
      </c>
      <c r="K548">
        <v>73.541572667099999</v>
      </c>
      <c r="L548" s="8">
        <v>36873.0584999231</v>
      </c>
      <c r="M548" s="3" t="s">
        <v>81</v>
      </c>
      <c r="N548" s="3" t="s">
        <v>820</v>
      </c>
      <c r="O548" s="3" t="s">
        <v>24</v>
      </c>
    </row>
    <row r="549" spans="1:15" x14ac:dyDescent="0.2">
      <c r="A549">
        <v>6448</v>
      </c>
      <c r="B549" t="s">
        <v>85</v>
      </c>
      <c r="C549" s="3" t="s">
        <v>86</v>
      </c>
      <c r="D549" s="3" t="s">
        <v>3</v>
      </c>
      <c r="E549" s="3" t="s">
        <v>307</v>
      </c>
      <c r="F549" t="s">
        <v>3</v>
      </c>
      <c r="G549" s="8" t="s">
        <v>3</v>
      </c>
      <c r="H549">
        <v>0</v>
      </c>
      <c r="I549" s="3">
        <v>0</v>
      </c>
      <c r="J549" s="8">
        <v>0</v>
      </c>
      <c r="K549">
        <v>42</v>
      </c>
      <c r="L549" s="8">
        <v>14950.977999999999</v>
      </c>
      <c r="M549" s="3" t="s">
        <v>81</v>
      </c>
      <c r="N549" s="3" t="s">
        <v>820</v>
      </c>
      <c r="O549" s="3" t="s">
        <v>24</v>
      </c>
    </row>
    <row r="550" spans="1:15" ht="28.5" x14ac:dyDescent="0.2">
      <c r="A550">
        <v>6448</v>
      </c>
      <c r="B550" t="s">
        <v>85</v>
      </c>
      <c r="C550" s="3" t="s">
        <v>86</v>
      </c>
      <c r="D550" s="3" t="s">
        <v>3</v>
      </c>
      <c r="E550" s="3" t="s">
        <v>719</v>
      </c>
      <c r="F550" t="s">
        <v>3</v>
      </c>
      <c r="G550" s="8" t="s">
        <v>3</v>
      </c>
      <c r="H550">
        <v>0</v>
      </c>
      <c r="I550" s="3">
        <v>0</v>
      </c>
      <c r="J550" s="8">
        <v>0</v>
      </c>
      <c r="K550">
        <v>11.9960680122</v>
      </c>
      <c r="L550" s="8">
        <v>3258.5549335109499</v>
      </c>
      <c r="M550" s="3" t="s">
        <v>81</v>
      </c>
      <c r="N550" s="3" t="s">
        <v>820</v>
      </c>
      <c r="O550" s="3" t="s">
        <v>24</v>
      </c>
    </row>
    <row r="551" spans="1:15" x14ac:dyDescent="0.2">
      <c r="A551">
        <v>6448</v>
      </c>
      <c r="B551" t="s">
        <v>85</v>
      </c>
      <c r="C551" s="3" t="s">
        <v>86</v>
      </c>
      <c r="D551" s="3" t="s">
        <v>3</v>
      </c>
      <c r="E551" s="3" t="s">
        <v>822</v>
      </c>
      <c r="F551" t="s">
        <v>3</v>
      </c>
      <c r="G551" s="8" t="s">
        <v>3</v>
      </c>
      <c r="H551">
        <v>0</v>
      </c>
      <c r="I551" s="3">
        <v>0</v>
      </c>
      <c r="J551" s="8">
        <v>0</v>
      </c>
      <c r="K551">
        <v>3340.3706593124002</v>
      </c>
      <c r="L551" s="8">
        <v>3398257.2147642002</v>
      </c>
      <c r="M551" s="3" t="s">
        <v>81</v>
      </c>
      <c r="N551" s="3" t="s">
        <v>820</v>
      </c>
      <c r="O551" s="3" t="s">
        <v>24</v>
      </c>
    </row>
    <row r="552" spans="1:15" x14ac:dyDescent="0.2">
      <c r="A552">
        <v>6448</v>
      </c>
      <c r="B552" t="s">
        <v>85</v>
      </c>
      <c r="C552" s="3" t="s">
        <v>86</v>
      </c>
      <c r="D552" s="3" t="s">
        <v>3</v>
      </c>
      <c r="E552" s="3" t="s">
        <v>165</v>
      </c>
      <c r="F552" t="s">
        <v>3</v>
      </c>
      <c r="G552" s="8" t="s">
        <v>3</v>
      </c>
      <c r="H552">
        <v>0</v>
      </c>
      <c r="I552" s="3">
        <v>0</v>
      </c>
      <c r="J552" s="8">
        <v>0</v>
      </c>
      <c r="K552">
        <v>61.778645472599997</v>
      </c>
      <c r="L552" s="8">
        <v>71490.313434177093</v>
      </c>
      <c r="M552" s="3" t="s">
        <v>81</v>
      </c>
      <c r="N552" s="3" t="s">
        <v>820</v>
      </c>
      <c r="O552" s="3" t="s">
        <v>24</v>
      </c>
    </row>
    <row r="553" spans="1:15" ht="28.5" x14ac:dyDescent="0.2">
      <c r="A553">
        <v>6448</v>
      </c>
      <c r="B553" t="s">
        <v>85</v>
      </c>
      <c r="C553" s="3" t="s">
        <v>86</v>
      </c>
      <c r="D553" s="3" t="s">
        <v>3</v>
      </c>
      <c r="E553" s="3" t="s">
        <v>528</v>
      </c>
      <c r="F553" t="s">
        <v>3</v>
      </c>
      <c r="G553" s="8" t="s">
        <v>3</v>
      </c>
      <c r="H553">
        <v>0</v>
      </c>
      <c r="I553" s="3">
        <v>0</v>
      </c>
      <c r="J553" s="8">
        <v>0</v>
      </c>
      <c r="K553">
        <v>50</v>
      </c>
      <c r="L553" s="8">
        <v>-1.33013600134291E-11</v>
      </c>
      <c r="M553" s="3" t="s">
        <v>81</v>
      </c>
      <c r="N553" s="3" t="s">
        <v>820</v>
      </c>
      <c r="O553" s="3" t="s">
        <v>24</v>
      </c>
    </row>
    <row r="554" spans="1:15" ht="28.5" x14ac:dyDescent="0.2">
      <c r="A554">
        <v>6448</v>
      </c>
      <c r="B554" t="s">
        <v>85</v>
      </c>
      <c r="C554" s="3" t="s">
        <v>86</v>
      </c>
      <c r="D554" s="3" t="s">
        <v>3</v>
      </c>
      <c r="E554" s="3" t="s">
        <v>80</v>
      </c>
      <c r="F554" t="s">
        <v>3</v>
      </c>
      <c r="G554" s="8" t="s">
        <v>3</v>
      </c>
      <c r="H554">
        <v>0</v>
      </c>
      <c r="I554" s="3">
        <v>0</v>
      </c>
      <c r="J554" s="8">
        <v>0</v>
      </c>
      <c r="K554">
        <v>676.37762372860004</v>
      </c>
      <c r="L554" s="8">
        <v>42585.164715091101</v>
      </c>
      <c r="M554" s="3" t="s">
        <v>81</v>
      </c>
      <c r="N554" s="3" t="s">
        <v>820</v>
      </c>
      <c r="O554" s="3" t="s">
        <v>24</v>
      </c>
    </row>
    <row r="555" spans="1:15" ht="28.5" x14ac:dyDescent="0.2">
      <c r="A555">
        <v>6448</v>
      </c>
      <c r="B555" t="s">
        <v>85</v>
      </c>
      <c r="C555" s="3" t="s">
        <v>86</v>
      </c>
      <c r="D555" s="3" t="s">
        <v>3</v>
      </c>
      <c r="E555" s="3" t="s">
        <v>84</v>
      </c>
      <c r="F555" t="s">
        <v>3</v>
      </c>
      <c r="G555" s="8" t="s">
        <v>3</v>
      </c>
      <c r="H555">
        <v>0</v>
      </c>
      <c r="I555" s="3">
        <v>0</v>
      </c>
      <c r="J555" s="8">
        <v>0</v>
      </c>
      <c r="K555">
        <v>3585.4990229148998</v>
      </c>
      <c r="L555" s="8">
        <v>151632.49683654099</v>
      </c>
      <c r="M555" s="3" t="s">
        <v>81</v>
      </c>
      <c r="N555" s="3" t="s">
        <v>820</v>
      </c>
      <c r="O555" s="3" t="s">
        <v>24</v>
      </c>
    </row>
    <row r="556" spans="1:15" ht="28.5" x14ac:dyDescent="0.2">
      <c r="A556">
        <v>6448</v>
      </c>
      <c r="B556" t="s">
        <v>85</v>
      </c>
      <c r="C556" s="3" t="s">
        <v>86</v>
      </c>
      <c r="D556" s="3" t="s">
        <v>3</v>
      </c>
      <c r="E556" s="3" t="s">
        <v>121</v>
      </c>
      <c r="F556" t="s">
        <v>3</v>
      </c>
      <c r="G556" s="8" t="s">
        <v>3</v>
      </c>
      <c r="H556">
        <v>0</v>
      </c>
      <c r="I556" s="3">
        <v>0</v>
      </c>
      <c r="J556" s="8">
        <v>0</v>
      </c>
      <c r="K556">
        <v>1795.5734322011999</v>
      </c>
      <c r="L556" s="8">
        <v>134303.91583171999</v>
      </c>
      <c r="M556" s="3" t="s">
        <v>81</v>
      </c>
      <c r="N556" s="3" t="s">
        <v>820</v>
      </c>
      <c r="O556" s="3" t="s">
        <v>24</v>
      </c>
    </row>
    <row r="557" spans="1:15" ht="42.75" x14ac:dyDescent="0.2">
      <c r="A557">
        <v>6448</v>
      </c>
      <c r="B557" t="s">
        <v>85</v>
      </c>
      <c r="C557" s="3" t="s">
        <v>86</v>
      </c>
      <c r="D557" s="3" t="s">
        <v>3</v>
      </c>
      <c r="E557" s="3" t="s">
        <v>155</v>
      </c>
      <c r="F557" t="s">
        <v>3</v>
      </c>
      <c r="G557" s="8" t="s">
        <v>3</v>
      </c>
      <c r="H557">
        <v>0</v>
      </c>
      <c r="I557" s="3">
        <v>0</v>
      </c>
      <c r="J557" s="8">
        <v>0</v>
      </c>
      <c r="K557">
        <v>7204.5316085190998</v>
      </c>
      <c r="L557" s="8">
        <v>193454.600337446</v>
      </c>
      <c r="M557" s="3" t="s">
        <v>81</v>
      </c>
      <c r="N557" s="3" t="s">
        <v>820</v>
      </c>
      <c r="O557" s="3" t="s">
        <v>24</v>
      </c>
    </row>
    <row r="558" spans="1:15" x14ac:dyDescent="0.2">
      <c r="A558">
        <v>6448</v>
      </c>
      <c r="B558" t="s">
        <v>85</v>
      </c>
      <c r="C558" s="3" t="s">
        <v>86</v>
      </c>
      <c r="D558" s="3" t="s">
        <v>3</v>
      </c>
      <c r="E558" s="3" t="s">
        <v>137</v>
      </c>
      <c r="F558" t="s">
        <v>3</v>
      </c>
      <c r="G558" s="8" t="s">
        <v>3</v>
      </c>
      <c r="H558">
        <v>0</v>
      </c>
      <c r="I558" s="3">
        <v>0</v>
      </c>
      <c r="J558" s="8">
        <v>0</v>
      </c>
      <c r="K558">
        <v>582</v>
      </c>
      <c r="L558" s="8">
        <v>0</v>
      </c>
      <c r="M558" s="3" t="s">
        <v>81</v>
      </c>
      <c r="N558" s="3" t="s">
        <v>820</v>
      </c>
      <c r="O558" s="3" t="s">
        <v>24</v>
      </c>
    </row>
    <row r="559" spans="1:15" x14ac:dyDescent="0.2">
      <c r="A559">
        <v>6448</v>
      </c>
      <c r="B559" t="s">
        <v>85</v>
      </c>
      <c r="C559" s="3" t="s">
        <v>86</v>
      </c>
      <c r="D559" s="3" t="s">
        <v>3</v>
      </c>
      <c r="E559" s="3" t="s">
        <v>777</v>
      </c>
      <c r="F559" t="s">
        <v>3</v>
      </c>
      <c r="G559" s="8" t="s">
        <v>3</v>
      </c>
      <c r="H559">
        <v>0</v>
      </c>
      <c r="I559" s="3">
        <v>0</v>
      </c>
      <c r="J559" s="8">
        <v>0</v>
      </c>
      <c r="K559">
        <v>74.061402232299997</v>
      </c>
      <c r="L559" s="8">
        <v>78099.671150580005</v>
      </c>
      <c r="M559" s="3" t="s">
        <v>81</v>
      </c>
      <c r="N559" s="3" t="s">
        <v>820</v>
      </c>
      <c r="O559" s="3" t="s">
        <v>24</v>
      </c>
    </row>
    <row r="560" spans="1:15" x14ac:dyDescent="0.2">
      <c r="A560">
        <v>6448</v>
      </c>
      <c r="B560" t="s">
        <v>85</v>
      </c>
      <c r="C560" s="3" t="s">
        <v>86</v>
      </c>
      <c r="D560" s="3" t="s">
        <v>3</v>
      </c>
      <c r="E560" s="3" t="s">
        <v>3</v>
      </c>
      <c r="F560" t="s">
        <v>3</v>
      </c>
      <c r="G560" s="8" t="s">
        <v>3</v>
      </c>
      <c r="H560">
        <v>0</v>
      </c>
      <c r="I560" s="3">
        <v>0</v>
      </c>
      <c r="J560" s="8">
        <v>0</v>
      </c>
      <c r="K560">
        <v>2081</v>
      </c>
      <c r="L560" s="8">
        <v>847925.69675292994</v>
      </c>
      <c r="M560" s="3" t="s">
        <v>81</v>
      </c>
      <c r="N560" s="3" t="s">
        <v>820</v>
      </c>
      <c r="O560" s="3" t="s">
        <v>24</v>
      </c>
    </row>
    <row r="561" spans="1:15" x14ac:dyDescent="0.2">
      <c r="A561">
        <v>6448</v>
      </c>
      <c r="B561" t="s">
        <v>85</v>
      </c>
      <c r="C561" s="3" t="s">
        <v>86</v>
      </c>
      <c r="D561" s="3" t="s">
        <v>3</v>
      </c>
      <c r="E561" s="3" t="s">
        <v>3</v>
      </c>
      <c r="F561" t="s">
        <v>3</v>
      </c>
      <c r="G561" s="8" t="s">
        <v>3</v>
      </c>
      <c r="H561">
        <v>0</v>
      </c>
      <c r="I561" s="3">
        <v>0</v>
      </c>
      <c r="J561" s="8">
        <v>0</v>
      </c>
      <c r="K561">
        <v>0</v>
      </c>
      <c r="L561" s="8">
        <v>1281</v>
      </c>
      <c r="M561" s="3" t="s">
        <v>81</v>
      </c>
      <c r="N561" s="3" t="s">
        <v>820</v>
      </c>
      <c r="O561" s="3" t="s">
        <v>24</v>
      </c>
    </row>
    <row r="562" spans="1:15" ht="142.5" x14ac:dyDescent="0.2">
      <c r="A562">
        <v>6448</v>
      </c>
      <c r="B562" t="s">
        <v>94</v>
      </c>
      <c r="C562" s="3" t="s">
        <v>95</v>
      </c>
      <c r="D562" s="3" t="s">
        <v>3189</v>
      </c>
      <c r="E562" s="3" t="s">
        <v>489</v>
      </c>
      <c r="F562" t="s">
        <v>3</v>
      </c>
      <c r="G562" s="8" t="s">
        <v>3</v>
      </c>
      <c r="H562">
        <v>0</v>
      </c>
      <c r="I562" s="3">
        <v>0</v>
      </c>
      <c r="J562" s="8">
        <v>0</v>
      </c>
      <c r="K562">
        <v>23450.42</v>
      </c>
      <c r="L562" s="8">
        <v>3240650.12874074</v>
      </c>
      <c r="M562" s="3" t="s">
        <v>81</v>
      </c>
      <c r="N562" s="3" t="s">
        <v>820</v>
      </c>
      <c r="O562" s="3" t="s">
        <v>24</v>
      </c>
    </row>
    <row r="563" spans="1:15" x14ac:dyDescent="0.2">
      <c r="A563">
        <v>6448</v>
      </c>
      <c r="B563" t="s">
        <v>94</v>
      </c>
      <c r="C563" s="3" t="s">
        <v>95</v>
      </c>
      <c r="D563" s="3" t="s">
        <v>3</v>
      </c>
      <c r="E563" s="3" t="s">
        <v>455</v>
      </c>
      <c r="F563" t="s">
        <v>3</v>
      </c>
      <c r="G563" s="8" t="s">
        <v>3</v>
      </c>
      <c r="H563">
        <v>0</v>
      </c>
      <c r="I563" s="3">
        <v>0</v>
      </c>
      <c r="J563" s="8">
        <v>0</v>
      </c>
      <c r="K563">
        <v>6507.26961919721</v>
      </c>
      <c r="L563" s="8">
        <v>4982232.96211637</v>
      </c>
      <c r="M563" s="3" t="s">
        <v>81</v>
      </c>
      <c r="N563" s="3" t="s">
        <v>820</v>
      </c>
      <c r="O563" s="3" t="s">
        <v>24</v>
      </c>
    </row>
    <row r="564" spans="1:15" x14ac:dyDescent="0.2">
      <c r="A564">
        <v>6448</v>
      </c>
      <c r="B564" t="s">
        <v>94</v>
      </c>
      <c r="C564" s="3" t="s">
        <v>95</v>
      </c>
      <c r="D564" s="3" t="s">
        <v>3</v>
      </c>
      <c r="E564" s="3" t="s">
        <v>485</v>
      </c>
      <c r="F564" t="s">
        <v>3</v>
      </c>
      <c r="G564" s="8" t="s">
        <v>3</v>
      </c>
      <c r="H564">
        <v>0</v>
      </c>
      <c r="I564" s="3">
        <v>0</v>
      </c>
      <c r="J564" s="8">
        <v>0</v>
      </c>
      <c r="K564">
        <v>6463.2799999999797</v>
      </c>
      <c r="L564" s="8">
        <v>591451.62111017096</v>
      </c>
      <c r="M564" s="3" t="s">
        <v>81</v>
      </c>
      <c r="N564" s="3" t="s">
        <v>820</v>
      </c>
      <c r="O564" s="3" t="s">
        <v>24</v>
      </c>
    </row>
    <row r="565" spans="1:15" x14ac:dyDescent="0.2">
      <c r="A565">
        <v>6448</v>
      </c>
      <c r="B565" t="s">
        <v>94</v>
      </c>
      <c r="C565" s="3" t="s">
        <v>95</v>
      </c>
      <c r="D565" s="3" t="s">
        <v>3</v>
      </c>
      <c r="E565" s="3" t="s">
        <v>821</v>
      </c>
      <c r="F565" t="s">
        <v>3</v>
      </c>
      <c r="G565" s="8" t="s">
        <v>3</v>
      </c>
      <c r="H565">
        <v>0</v>
      </c>
      <c r="I565" s="3">
        <v>0</v>
      </c>
      <c r="J565" s="8">
        <v>0</v>
      </c>
      <c r="K565">
        <v>7589.24</v>
      </c>
      <c r="L565" s="8">
        <v>392745.44372129103</v>
      </c>
      <c r="M565" s="3" t="s">
        <v>81</v>
      </c>
      <c r="N565" s="3" t="s">
        <v>820</v>
      </c>
      <c r="O565" s="3" t="s">
        <v>24</v>
      </c>
    </row>
    <row r="566" spans="1:15" x14ac:dyDescent="0.2">
      <c r="A566">
        <v>6448</v>
      </c>
      <c r="B566" t="s">
        <v>94</v>
      </c>
      <c r="C566" s="3" t="s">
        <v>95</v>
      </c>
      <c r="D566" s="3" t="s">
        <v>3</v>
      </c>
      <c r="E566" s="3" t="s">
        <v>104</v>
      </c>
      <c r="F566" t="s">
        <v>3</v>
      </c>
      <c r="G566" s="8" t="s">
        <v>3</v>
      </c>
      <c r="H566">
        <v>0</v>
      </c>
      <c r="I566" s="3">
        <v>0</v>
      </c>
      <c r="J566" s="8">
        <v>0</v>
      </c>
      <c r="K566">
        <v>1239.77999999999</v>
      </c>
      <c r="L566" s="8">
        <v>2918763.8012752798</v>
      </c>
      <c r="M566" s="3" t="s">
        <v>81</v>
      </c>
      <c r="N566" s="3" t="s">
        <v>820</v>
      </c>
      <c r="O566" s="3" t="s">
        <v>24</v>
      </c>
    </row>
    <row r="567" spans="1:15" x14ac:dyDescent="0.2">
      <c r="A567">
        <v>6448</v>
      </c>
      <c r="B567" t="s">
        <v>94</v>
      </c>
      <c r="C567" s="3" t="s">
        <v>95</v>
      </c>
      <c r="D567" s="3" t="s">
        <v>3</v>
      </c>
      <c r="E567" s="3" t="s">
        <v>307</v>
      </c>
      <c r="F567" t="s">
        <v>3</v>
      </c>
      <c r="G567" s="8" t="s">
        <v>3</v>
      </c>
      <c r="H567">
        <v>0</v>
      </c>
      <c r="I567" s="3">
        <v>0</v>
      </c>
      <c r="J567" s="8">
        <v>0</v>
      </c>
      <c r="K567">
        <v>682.46</v>
      </c>
      <c r="L567" s="8">
        <v>502416.25239563402</v>
      </c>
      <c r="M567" s="3" t="s">
        <v>81</v>
      </c>
      <c r="N567" s="3" t="s">
        <v>820</v>
      </c>
      <c r="O567" s="3" t="s">
        <v>24</v>
      </c>
    </row>
    <row r="568" spans="1:15" ht="28.5" x14ac:dyDescent="0.2">
      <c r="A568">
        <v>6448</v>
      </c>
      <c r="B568" t="s">
        <v>94</v>
      </c>
      <c r="C568" s="3" t="s">
        <v>95</v>
      </c>
      <c r="D568" s="3" t="s">
        <v>3</v>
      </c>
      <c r="E568" s="3" t="s">
        <v>719</v>
      </c>
      <c r="F568" t="s">
        <v>3</v>
      </c>
      <c r="G568" s="8" t="s">
        <v>3</v>
      </c>
      <c r="H568">
        <v>0</v>
      </c>
      <c r="I568" s="3">
        <v>0</v>
      </c>
      <c r="J568" s="8">
        <v>0</v>
      </c>
      <c r="K568">
        <v>136.46</v>
      </c>
      <c r="L568" s="8">
        <v>33127.391098472799</v>
      </c>
      <c r="M568" s="3" t="s">
        <v>81</v>
      </c>
      <c r="N568" s="3" t="s">
        <v>820</v>
      </c>
      <c r="O568" s="3" t="s">
        <v>24</v>
      </c>
    </row>
    <row r="569" spans="1:15" ht="28.5" x14ac:dyDescent="0.2">
      <c r="A569">
        <v>6448</v>
      </c>
      <c r="B569" t="s">
        <v>94</v>
      </c>
      <c r="C569" s="3" t="s">
        <v>95</v>
      </c>
      <c r="D569" s="3" t="s">
        <v>3</v>
      </c>
      <c r="E569" s="3" t="s">
        <v>529</v>
      </c>
      <c r="F569" t="s">
        <v>3</v>
      </c>
      <c r="G569" s="8" t="s">
        <v>3</v>
      </c>
      <c r="H569">
        <v>0</v>
      </c>
      <c r="I569" s="3">
        <v>0</v>
      </c>
      <c r="J569" s="8">
        <v>0</v>
      </c>
      <c r="K569">
        <v>4498.38</v>
      </c>
      <c r="L569" s="8">
        <v>1088509.79875648</v>
      </c>
      <c r="M569" s="3" t="s">
        <v>81</v>
      </c>
      <c r="N569" s="3" t="s">
        <v>820</v>
      </c>
      <c r="O569" s="3" t="s">
        <v>24</v>
      </c>
    </row>
    <row r="570" spans="1:15" ht="28.5" x14ac:dyDescent="0.2">
      <c r="A570">
        <v>6448</v>
      </c>
      <c r="B570" t="s">
        <v>94</v>
      </c>
      <c r="C570" s="3" t="s">
        <v>95</v>
      </c>
      <c r="D570" s="3" t="s">
        <v>3</v>
      </c>
      <c r="E570" s="3" t="s">
        <v>529</v>
      </c>
      <c r="F570" t="s">
        <v>3</v>
      </c>
      <c r="G570" s="8" t="s">
        <v>3</v>
      </c>
      <c r="H570">
        <v>0</v>
      </c>
      <c r="I570" s="3">
        <v>0</v>
      </c>
      <c r="J570" s="8">
        <v>0</v>
      </c>
      <c r="K570">
        <v>475.5</v>
      </c>
      <c r="L570" s="8">
        <v>115085.02296067199</v>
      </c>
      <c r="M570" s="3" t="s">
        <v>81</v>
      </c>
      <c r="N570" s="3" t="s">
        <v>820</v>
      </c>
      <c r="O570" s="3" t="s">
        <v>24</v>
      </c>
    </row>
    <row r="571" spans="1:15" x14ac:dyDescent="0.2">
      <c r="A571">
        <v>6448</v>
      </c>
      <c r="B571" t="s">
        <v>94</v>
      </c>
      <c r="C571" s="3" t="s">
        <v>95</v>
      </c>
      <c r="D571" s="3" t="s">
        <v>3</v>
      </c>
      <c r="E571" s="3" t="s">
        <v>165</v>
      </c>
      <c r="F571" t="s">
        <v>3</v>
      </c>
      <c r="G571" s="8" t="s">
        <v>3</v>
      </c>
      <c r="H571">
        <v>0</v>
      </c>
      <c r="I571" s="3">
        <v>0</v>
      </c>
      <c r="J571" s="8">
        <v>0</v>
      </c>
      <c r="K571">
        <v>4994.3203186889396</v>
      </c>
      <c r="L571" s="8">
        <v>9079610.8999926504</v>
      </c>
      <c r="M571" s="3" t="s">
        <v>81</v>
      </c>
      <c r="N571" s="3" t="s">
        <v>820</v>
      </c>
      <c r="O571" s="3" t="s">
        <v>24</v>
      </c>
    </row>
    <row r="572" spans="1:15" ht="28.5" x14ac:dyDescent="0.2">
      <c r="A572">
        <v>6448</v>
      </c>
      <c r="B572" t="s">
        <v>94</v>
      </c>
      <c r="C572" s="3" t="s">
        <v>95</v>
      </c>
      <c r="D572" s="3" t="s">
        <v>3</v>
      </c>
      <c r="E572" s="3" t="s">
        <v>528</v>
      </c>
      <c r="F572" t="s">
        <v>3</v>
      </c>
      <c r="G572" s="8" t="s">
        <v>3</v>
      </c>
      <c r="H572">
        <v>0</v>
      </c>
      <c r="I572" s="3">
        <v>0</v>
      </c>
      <c r="J572" s="8">
        <v>0</v>
      </c>
      <c r="K572">
        <v>394.76</v>
      </c>
      <c r="L572" s="8">
        <v>440713.24400762201</v>
      </c>
      <c r="M572" s="3" t="s">
        <v>81</v>
      </c>
      <c r="N572" s="3" t="s">
        <v>820</v>
      </c>
      <c r="O572" s="3" t="s">
        <v>24</v>
      </c>
    </row>
    <row r="573" spans="1:15" x14ac:dyDescent="0.2">
      <c r="A573">
        <v>6448</v>
      </c>
      <c r="B573" t="s">
        <v>94</v>
      </c>
      <c r="C573" s="3" t="s">
        <v>95</v>
      </c>
      <c r="D573" s="3" t="s">
        <v>3</v>
      </c>
      <c r="E573" s="3" t="s">
        <v>165</v>
      </c>
      <c r="F573" t="s">
        <v>3</v>
      </c>
      <c r="G573" s="8" t="s">
        <v>3</v>
      </c>
      <c r="H573">
        <v>0</v>
      </c>
      <c r="I573" s="3">
        <v>0</v>
      </c>
      <c r="J573" s="8">
        <v>0</v>
      </c>
      <c r="K573">
        <v>408.2</v>
      </c>
      <c r="L573" s="8">
        <v>380647.63465576898</v>
      </c>
      <c r="M573" s="3" t="s">
        <v>81</v>
      </c>
      <c r="N573" s="3" t="s">
        <v>820</v>
      </c>
      <c r="O573" s="3" t="s">
        <v>24</v>
      </c>
    </row>
    <row r="574" spans="1:15" ht="28.5" x14ac:dyDescent="0.2">
      <c r="A574">
        <v>6448</v>
      </c>
      <c r="B574" t="s">
        <v>94</v>
      </c>
      <c r="C574" s="3" t="s">
        <v>95</v>
      </c>
      <c r="D574" s="3" t="s">
        <v>3</v>
      </c>
      <c r="E574" s="3" t="s">
        <v>443</v>
      </c>
      <c r="F574" t="s">
        <v>3</v>
      </c>
      <c r="G574" s="8" t="s">
        <v>3</v>
      </c>
      <c r="H574">
        <v>0</v>
      </c>
      <c r="I574" s="3">
        <v>0</v>
      </c>
      <c r="J574" s="8">
        <v>0</v>
      </c>
      <c r="K574">
        <v>3.82</v>
      </c>
      <c r="L574" s="8">
        <v>927.52257897592199</v>
      </c>
      <c r="M574" s="3" t="s">
        <v>81</v>
      </c>
      <c r="N574" s="3" t="s">
        <v>820</v>
      </c>
      <c r="O574" s="3" t="s">
        <v>24</v>
      </c>
    </row>
    <row r="575" spans="1:15" ht="28.5" x14ac:dyDescent="0.2">
      <c r="A575">
        <v>6448</v>
      </c>
      <c r="B575" t="s">
        <v>94</v>
      </c>
      <c r="C575" s="3" t="s">
        <v>95</v>
      </c>
      <c r="D575" s="3" t="s">
        <v>3</v>
      </c>
      <c r="E575" s="3" t="s">
        <v>80</v>
      </c>
      <c r="F575" t="s">
        <v>3</v>
      </c>
      <c r="G575" s="8" t="s">
        <v>3</v>
      </c>
      <c r="H575">
        <v>0</v>
      </c>
      <c r="I575" s="3">
        <v>0</v>
      </c>
      <c r="J575" s="8">
        <v>0</v>
      </c>
      <c r="K575">
        <v>14119.5416871178</v>
      </c>
      <c r="L575" s="8">
        <v>2772358.5647125798</v>
      </c>
      <c r="M575" s="3" t="s">
        <v>81</v>
      </c>
      <c r="N575" s="3" t="s">
        <v>820</v>
      </c>
      <c r="O575" s="3" t="s">
        <v>24</v>
      </c>
    </row>
    <row r="576" spans="1:15" ht="28.5" x14ac:dyDescent="0.2">
      <c r="A576">
        <v>6448</v>
      </c>
      <c r="B576" t="s">
        <v>94</v>
      </c>
      <c r="C576" s="3" t="s">
        <v>95</v>
      </c>
      <c r="D576" s="3" t="s">
        <v>3</v>
      </c>
      <c r="E576" s="3" t="s">
        <v>445</v>
      </c>
      <c r="F576" t="s">
        <v>3</v>
      </c>
      <c r="G576" s="8" t="s">
        <v>3</v>
      </c>
      <c r="H576">
        <v>0</v>
      </c>
      <c r="I576" s="3">
        <v>0</v>
      </c>
      <c r="J576" s="8">
        <v>0</v>
      </c>
      <c r="K576">
        <v>2.06</v>
      </c>
      <c r="L576" s="8">
        <v>583.546055359197</v>
      </c>
      <c r="M576" s="3" t="s">
        <v>81</v>
      </c>
      <c r="N576" s="3" t="s">
        <v>820</v>
      </c>
      <c r="O576" s="3" t="s">
        <v>24</v>
      </c>
    </row>
    <row r="577" spans="1:15" ht="28.5" x14ac:dyDescent="0.2">
      <c r="A577">
        <v>6448</v>
      </c>
      <c r="B577" t="s">
        <v>94</v>
      </c>
      <c r="C577" s="3" t="s">
        <v>95</v>
      </c>
      <c r="D577" s="3" t="s">
        <v>3</v>
      </c>
      <c r="E577" s="3" t="s">
        <v>121</v>
      </c>
      <c r="F577" t="s">
        <v>3</v>
      </c>
      <c r="G577" s="8" t="s">
        <v>3</v>
      </c>
      <c r="H577">
        <v>0</v>
      </c>
      <c r="I577" s="3">
        <v>0</v>
      </c>
      <c r="J577" s="8">
        <v>0</v>
      </c>
      <c r="K577">
        <v>20716.6445099708</v>
      </c>
      <c r="L577" s="8">
        <v>2325334.2701286101</v>
      </c>
      <c r="M577" s="3" t="s">
        <v>81</v>
      </c>
      <c r="N577" s="3" t="s">
        <v>820</v>
      </c>
      <c r="O577" s="3" t="s">
        <v>24</v>
      </c>
    </row>
    <row r="578" spans="1:15" x14ac:dyDescent="0.2">
      <c r="A578">
        <v>6448</v>
      </c>
      <c r="B578" t="s">
        <v>94</v>
      </c>
      <c r="C578" s="3" t="s">
        <v>95</v>
      </c>
      <c r="D578" s="3" t="s">
        <v>3</v>
      </c>
      <c r="E578" s="3" t="s">
        <v>137</v>
      </c>
      <c r="F578" t="s">
        <v>3</v>
      </c>
      <c r="G578" s="8" t="s">
        <v>3</v>
      </c>
      <c r="H578">
        <v>0</v>
      </c>
      <c r="I578" s="3">
        <v>0</v>
      </c>
      <c r="J578" s="8">
        <v>0</v>
      </c>
      <c r="K578">
        <v>6446</v>
      </c>
      <c r="L578" s="8">
        <v>1085933</v>
      </c>
      <c r="M578" s="3" t="s">
        <v>81</v>
      </c>
      <c r="N578" s="3" t="s">
        <v>820</v>
      </c>
      <c r="O578" s="3" t="s">
        <v>24</v>
      </c>
    </row>
    <row r="579" spans="1:15" ht="114" x14ac:dyDescent="0.2">
      <c r="A579">
        <v>6448</v>
      </c>
      <c r="B579" t="s">
        <v>99</v>
      </c>
      <c r="C579" s="3" t="s">
        <v>86</v>
      </c>
      <c r="D579" s="3" t="s">
        <v>3188</v>
      </c>
      <c r="E579" s="3" t="s">
        <v>736</v>
      </c>
      <c r="F579" t="s">
        <v>3</v>
      </c>
      <c r="G579" s="8" t="s">
        <v>3</v>
      </c>
      <c r="H579">
        <v>0</v>
      </c>
      <c r="I579" s="3">
        <v>0</v>
      </c>
      <c r="J579" s="8">
        <v>0</v>
      </c>
      <c r="K579">
        <v>374.02</v>
      </c>
      <c r="L579" s="8">
        <v>417724.745</v>
      </c>
      <c r="M579" s="3" t="s">
        <v>81</v>
      </c>
      <c r="N579" s="3" t="s">
        <v>820</v>
      </c>
      <c r="O579" s="3" t="s">
        <v>24</v>
      </c>
    </row>
    <row r="580" spans="1:15" x14ac:dyDescent="0.2">
      <c r="A580">
        <v>6448</v>
      </c>
      <c r="B580" t="s">
        <v>99</v>
      </c>
      <c r="C580" s="3" t="s">
        <v>86</v>
      </c>
      <c r="D580" s="3" t="s">
        <v>3</v>
      </c>
      <c r="E580" s="3" t="s">
        <v>455</v>
      </c>
      <c r="F580" t="s">
        <v>3</v>
      </c>
      <c r="G580" s="8" t="s">
        <v>3</v>
      </c>
      <c r="H580">
        <v>0</v>
      </c>
      <c r="I580" s="3">
        <v>0</v>
      </c>
      <c r="J580" s="8">
        <v>0</v>
      </c>
      <c r="K580">
        <v>276.98</v>
      </c>
      <c r="L580" s="8">
        <v>142341.37719999999</v>
      </c>
      <c r="M580" s="3" t="s">
        <v>81</v>
      </c>
      <c r="N580" s="3" t="s">
        <v>820</v>
      </c>
      <c r="O580" s="3" t="s">
        <v>24</v>
      </c>
    </row>
    <row r="581" spans="1:15" x14ac:dyDescent="0.2">
      <c r="A581">
        <v>6448</v>
      </c>
      <c r="B581" t="s">
        <v>99</v>
      </c>
      <c r="C581" s="3" t="s">
        <v>86</v>
      </c>
      <c r="D581" s="3" t="s">
        <v>3</v>
      </c>
      <c r="E581" s="3" t="s">
        <v>485</v>
      </c>
      <c r="F581" t="s">
        <v>3</v>
      </c>
      <c r="G581" s="8" t="s">
        <v>3</v>
      </c>
      <c r="H581">
        <v>0</v>
      </c>
      <c r="I581" s="3">
        <v>0</v>
      </c>
      <c r="J581" s="8">
        <v>0</v>
      </c>
      <c r="K581">
        <v>-135.74</v>
      </c>
      <c r="L581" s="8">
        <v>57551.041312491201</v>
      </c>
      <c r="M581" s="3" t="s">
        <v>81</v>
      </c>
      <c r="N581" s="3" t="s">
        <v>820</v>
      </c>
      <c r="O581" s="3" t="s">
        <v>24</v>
      </c>
    </row>
    <row r="582" spans="1:15" x14ac:dyDescent="0.2">
      <c r="A582">
        <v>6448</v>
      </c>
      <c r="B582" t="s">
        <v>99</v>
      </c>
      <c r="C582" s="3" t="s">
        <v>86</v>
      </c>
      <c r="D582" s="3" t="s">
        <v>3</v>
      </c>
      <c r="E582" s="3" t="s">
        <v>821</v>
      </c>
      <c r="F582" t="s">
        <v>3</v>
      </c>
      <c r="G582" s="8" t="s">
        <v>3</v>
      </c>
      <c r="H582">
        <v>0</v>
      </c>
      <c r="I582" s="3">
        <v>0</v>
      </c>
      <c r="J582" s="8">
        <v>0</v>
      </c>
      <c r="K582">
        <v>29514.42</v>
      </c>
      <c r="L582" s="8">
        <v>1070703.1085168601</v>
      </c>
      <c r="M582" s="3" t="s">
        <v>81</v>
      </c>
      <c r="N582" s="3" t="s">
        <v>820</v>
      </c>
      <c r="O582" s="3" t="s">
        <v>24</v>
      </c>
    </row>
    <row r="583" spans="1:15" x14ac:dyDescent="0.2">
      <c r="A583">
        <v>6448</v>
      </c>
      <c r="B583" t="s">
        <v>99</v>
      </c>
      <c r="C583" s="3" t="s">
        <v>86</v>
      </c>
      <c r="D583" s="3" t="s">
        <v>3</v>
      </c>
      <c r="E583" s="3" t="s">
        <v>104</v>
      </c>
      <c r="F583" t="s">
        <v>3</v>
      </c>
      <c r="G583" s="8" t="s">
        <v>3</v>
      </c>
      <c r="H583">
        <v>0</v>
      </c>
      <c r="I583" s="3">
        <v>0</v>
      </c>
      <c r="J583" s="8">
        <v>0</v>
      </c>
      <c r="K583">
        <v>79.98</v>
      </c>
      <c r="L583" s="8">
        <v>39782.33</v>
      </c>
      <c r="M583" s="3" t="s">
        <v>81</v>
      </c>
      <c r="N583" s="3" t="s">
        <v>820</v>
      </c>
      <c r="O583" s="3" t="s">
        <v>24</v>
      </c>
    </row>
    <row r="584" spans="1:15" x14ac:dyDescent="0.2">
      <c r="A584">
        <v>6448</v>
      </c>
      <c r="B584" t="s">
        <v>99</v>
      </c>
      <c r="C584" s="3" t="s">
        <v>86</v>
      </c>
      <c r="D584" s="3" t="s">
        <v>3</v>
      </c>
      <c r="E584" s="3" t="s">
        <v>307</v>
      </c>
      <c r="F584" t="s">
        <v>3</v>
      </c>
      <c r="G584" s="8" t="s">
        <v>3</v>
      </c>
      <c r="H584">
        <v>0</v>
      </c>
      <c r="I584" s="3">
        <v>0</v>
      </c>
      <c r="J584" s="8">
        <v>0</v>
      </c>
      <c r="K584">
        <v>87.68</v>
      </c>
      <c r="L584" s="8">
        <v>34481.402459069999</v>
      </c>
      <c r="M584" s="3" t="s">
        <v>81</v>
      </c>
      <c r="N584" s="3" t="s">
        <v>820</v>
      </c>
      <c r="O584" s="3" t="s">
        <v>24</v>
      </c>
    </row>
    <row r="585" spans="1:15" ht="28.5" x14ac:dyDescent="0.2">
      <c r="A585">
        <v>6448</v>
      </c>
      <c r="B585" t="s">
        <v>99</v>
      </c>
      <c r="C585" s="3" t="s">
        <v>86</v>
      </c>
      <c r="D585" s="3" t="s">
        <v>3</v>
      </c>
      <c r="E585" s="3" t="s">
        <v>719</v>
      </c>
      <c r="F585" t="s">
        <v>3</v>
      </c>
      <c r="G585" s="8" t="s">
        <v>3</v>
      </c>
      <c r="H585">
        <v>0</v>
      </c>
      <c r="I585" s="3">
        <v>0</v>
      </c>
      <c r="J585" s="8">
        <v>0</v>
      </c>
      <c r="K585">
        <v>32.96</v>
      </c>
      <c r="L585" s="8">
        <v>8594.9791999999998</v>
      </c>
      <c r="M585" s="3" t="s">
        <v>81</v>
      </c>
      <c r="N585" s="3" t="s">
        <v>820</v>
      </c>
      <c r="O585" s="3" t="s">
        <v>24</v>
      </c>
    </row>
    <row r="586" spans="1:15" ht="28.5" x14ac:dyDescent="0.2">
      <c r="A586">
        <v>6448</v>
      </c>
      <c r="B586" t="s">
        <v>99</v>
      </c>
      <c r="C586" s="3" t="s">
        <v>86</v>
      </c>
      <c r="D586" s="3" t="s">
        <v>3</v>
      </c>
      <c r="E586" s="3" t="s">
        <v>529</v>
      </c>
      <c r="F586" t="s">
        <v>3</v>
      </c>
      <c r="G586" s="8" t="s">
        <v>3</v>
      </c>
      <c r="H586">
        <v>0</v>
      </c>
      <c r="I586" s="3">
        <v>0</v>
      </c>
      <c r="J586" s="8">
        <v>0</v>
      </c>
      <c r="K586">
        <v>184</v>
      </c>
      <c r="L586" s="8">
        <v>47338.720000000001</v>
      </c>
      <c r="M586" s="3" t="s">
        <v>81</v>
      </c>
      <c r="N586" s="3" t="s">
        <v>820</v>
      </c>
      <c r="O586" s="3" t="s">
        <v>24</v>
      </c>
    </row>
    <row r="587" spans="1:15" ht="28.5" x14ac:dyDescent="0.2">
      <c r="A587">
        <v>6448</v>
      </c>
      <c r="B587" t="s">
        <v>99</v>
      </c>
      <c r="C587" s="3" t="s">
        <v>86</v>
      </c>
      <c r="D587" s="3" t="s">
        <v>3</v>
      </c>
      <c r="E587" s="3" t="s">
        <v>529</v>
      </c>
      <c r="F587" t="s">
        <v>3</v>
      </c>
      <c r="G587" s="8" t="s">
        <v>3</v>
      </c>
      <c r="H587">
        <v>0</v>
      </c>
      <c r="I587" s="3">
        <v>0</v>
      </c>
      <c r="J587" s="8">
        <v>0</v>
      </c>
      <c r="K587">
        <v>135</v>
      </c>
      <c r="L587" s="8">
        <v>57524.343108749999</v>
      </c>
      <c r="M587" s="3" t="s">
        <v>81</v>
      </c>
      <c r="N587" s="3" t="s">
        <v>820</v>
      </c>
      <c r="O587" s="3" t="s">
        <v>24</v>
      </c>
    </row>
    <row r="588" spans="1:15" x14ac:dyDescent="0.2">
      <c r="A588">
        <v>6448</v>
      </c>
      <c r="B588" t="s">
        <v>99</v>
      </c>
      <c r="C588" s="3" t="s">
        <v>86</v>
      </c>
      <c r="D588" s="3" t="s">
        <v>3</v>
      </c>
      <c r="E588" s="3" t="s">
        <v>822</v>
      </c>
      <c r="F588" t="s">
        <v>3</v>
      </c>
      <c r="G588" s="8" t="s">
        <v>3</v>
      </c>
      <c r="H588">
        <v>0</v>
      </c>
      <c r="I588" s="3">
        <v>0</v>
      </c>
      <c r="J588" s="8">
        <v>0</v>
      </c>
      <c r="K588">
        <v>3384.68</v>
      </c>
      <c r="L588" s="8">
        <v>3312166.55734905</v>
      </c>
      <c r="M588" s="3" t="s">
        <v>81</v>
      </c>
      <c r="N588" s="3" t="s">
        <v>820</v>
      </c>
      <c r="O588" s="3" t="s">
        <v>24</v>
      </c>
    </row>
    <row r="589" spans="1:15" x14ac:dyDescent="0.2">
      <c r="A589">
        <v>6448</v>
      </c>
      <c r="B589" t="s">
        <v>99</v>
      </c>
      <c r="C589" s="3" t="s">
        <v>86</v>
      </c>
      <c r="D589" s="3" t="s">
        <v>3</v>
      </c>
      <c r="E589" s="3" t="s">
        <v>165</v>
      </c>
      <c r="F589" t="s">
        <v>3</v>
      </c>
      <c r="G589" s="8" t="s">
        <v>3</v>
      </c>
      <c r="H589">
        <v>0</v>
      </c>
      <c r="I589" s="3">
        <v>0</v>
      </c>
      <c r="J589" s="8">
        <v>0</v>
      </c>
      <c r="K589">
        <v>203.46</v>
      </c>
      <c r="L589" s="8">
        <v>108609.84</v>
      </c>
      <c r="M589" s="3" t="s">
        <v>81</v>
      </c>
      <c r="N589" s="3" t="s">
        <v>820</v>
      </c>
      <c r="O589" s="3" t="s">
        <v>24</v>
      </c>
    </row>
    <row r="590" spans="1:15" ht="28.5" x14ac:dyDescent="0.2">
      <c r="A590">
        <v>6448</v>
      </c>
      <c r="B590" t="s">
        <v>99</v>
      </c>
      <c r="C590" s="3" t="s">
        <v>86</v>
      </c>
      <c r="D590" s="3" t="s">
        <v>3</v>
      </c>
      <c r="E590" s="3" t="s">
        <v>528</v>
      </c>
      <c r="F590" t="s">
        <v>3</v>
      </c>
      <c r="G590" s="8" t="s">
        <v>3</v>
      </c>
      <c r="H590">
        <v>0</v>
      </c>
      <c r="I590" s="3">
        <v>0</v>
      </c>
      <c r="J590" s="8">
        <v>0</v>
      </c>
      <c r="K590">
        <v>1958.8</v>
      </c>
      <c r="L590" s="8">
        <v>3561219.24908935</v>
      </c>
      <c r="M590" s="3" t="s">
        <v>81</v>
      </c>
      <c r="N590" s="3" t="s">
        <v>820</v>
      </c>
      <c r="O590" s="3" t="s">
        <v>24</v>
      </c>
    </row>
    <row r="591" spans="1:15" x14ac:dyDescent="0.2">
      <c r="A591">
        <v>6448</v>
      </c>
      <c r="B591" t="s">
        <v>99</v>
      </c>
      <c r="C591" s="3" t="s">
        <v>86</v>
      </c>
      <c r="D591" s="3" t="s">
        <v>3</v>
      </c>
      <c r="E591" s="3" t="s">
        <v>3</v>
      </c>
      <c r="F591" t="s">
        <v>3</v>
      </c>
      <c r="G591" s="8" t="s">
        <v>3</v>
      </c>
      <c r="H591">
        <v>0</v>
      </c>
      <c r="I591" s="3">
        <v>0</v>
      </c>
      <c r="J591" s="8">
        <v>0</v>
      </c>
      <c r="K591">
        <v>-5051</v>
      </c>
      <c r="L591" s="8">
        <v>-1491347.40399194</v>
      </c>
      <c r="M591" s="3" t="s">
        <v>81</v>
      </c>
      <c r="N591" s="3" t="s">
        <v>820</v>
      </c>
      <c r="O591" s="3" t="s">
        <v>24</v>
      </c>
    </row>
    <row r="592" spans="1:15" ht="28.5" x14ac:dyDescent="0.2">
      <c r="A592">
        <v>6448</v>
      </c>
      <c r="B592" t="s">
        <v>99</v>
      </c>
      <c r="C592" s="3" t="s">
        <v>86</v>
      </c>
      <c r="D592" s="3" t="s">
        <v>3</v>
      </c>
      <c r="E592" s="3" t="s">
        <v>80</v>
      </c>
      <c r="F592" t="s">
        <v>3</v>
      </c>
      <c r="G592" s="8" t="s">
        <v>3</v>
      </c>
      <c r="H592">
        <v>0</v>
      </c>
      <c r="I592" s="3">
        <v>0</v>
      </c>
      <c r="J592" s="8">
        <v>0</v>
      </c>
      <c r="K592">
        <v>1403.3509153561399</v>
      </c>
      <c r="L592" s="8">
        <v>60151.707419352999</v>
      </c>
      <c r="M592" s="3" t="s">
        <v>81</v>
      </c>
      <c r="N592" s="3" t="s">
        <v>820</v>
      </c>
      <c r="O592" s="3" t="s">
        <v>24</v>
      </c>
    </row>
    <row r="593" spans="1:15" ht="28.5" x14ac:dyDescent="0.2">
      <c r="A593">
        <v>6448</v>
      </c>
      <c r="B593" t="s">
        <v>99</v>
      </c>
      <c r="C593" s="3" t="s">
        <v>86</v>
      </c>
      <c r="D593" s="3" t="s">
        <v>3</v>
      </c>
      <c r="E593" s="3" t="s">
        <v>84</v>
      </c>
      <c r="F593" t="s">
        <v>3</v>
      </c>
      <c r="G593" s="8" t="s">
        <v>3</v>
      </c>
      <c r="H593">
        <v>0</v>
      </c>
      <c r="I593" s="3">
        <v>0</v>
      </c>
      <c r="J593" s="8">
        <v>0</v>
      </c>
      <c r="K593">
        <v>2209.3000000000002</v>
      </c>
      <c r="L593" s="8">
        <v>53268.879000000001</v>
      </c>
      <c r="M593" s="3" t="s">
        <v>81</v>
      </c>
      <c r="N593" s="3" t="s">
        <v>820</v>
      </c>
      <c r="O593" s="3" t="s">
        <v>24</v>
      </c>
    </row>
    <row r="594" spans="1:15" ht="28.5" x14ac:dyDescent="0.2">
      <c r="A594">
        <v>6448</v>
      </c>
      <c r="B594" t="s">
        <v>99</v>
      </c>
      <c r="C594" s="3" t="s">
        <v>86</v>
      </c>
      <c r="D594" s="3" t="s">
        <v>3</v>
      </c>
      <c r="E594" s="3" t="s">
        <v>121</v>
      </c>
      <c r="F594" t="s">
        <v>3</v>
      </c>
      <c r="G594" s="8" t="s">
        <v>3</v>
      </c>
      <c r="H594">
        <v>0</v>
      </c>
      <c r="I594" s="3">
        <v>0</v>
      </c>
      <c r="J594" s="8">
        <v>0</v>
      </c>
      <c r="K594">
        <v>3449.42</v>
      </c>
      <c r="L594" s="8">
        <v>133555.834</v>
      </c>
      <c r="M594" s="3" t="s">
        <v>81</v>
      </c>
      <c r="N594" s="3" t="s">
        <v>820</v>
      </c>
      <c r="O594" s="3" t="s">
        <v>24</v>
      </c>
    </row>
    <row r="595" spans="1:15" ht="42.75" x14ac:dyDescent="0.2">
      <c r="A595">
        <v>6448</v>
      </c>
      <c r="B595" t="s">
        <v>99</v>
      </c>
      <c r="C595" s="3" t="s">
        <v>86</v>
      </c>
      <c r="D595" s="3" t="s">
        <v>3</v>
      </c>
      <c r="E595" s="3" t="s">
        <v>155</v>
      </c>
      <c r="F595" t="s">
        <v>3</v>
      </c>
      <c r="G595" s="8" t="s">
        <v>3</v>
      </c>
      <c r="H595">
        <v>0</v>
      </c>
      <c r="I595" s="3">
        <v>0</v>
      </c>
      <c r="J595" s="8">
        <v>0</v>
      </c>
      <c r="K595">
        <v>11075.16</v>
      </c>
      <c r="L595" s="8">
        <v>57274.104590000003</v>
      </c>
      <c r="M595" s="3" t="s">
        <v>81</v>
      </c>
      <c r="N595" s="3" t="s">
        <v>820</v>
      </c>
      <c r="O595" s="3" t="s">
        <v>24</v>
      </c>
    </row>
    <row r="596" spans="1:15" x14ac:dyDescent="0.2">
      <c r="A596">
        <v>6448</v>
      </c>
      <c r="B596" t="s">
        <v>99</v>
      </c>
      <c r="C596" s="3" t="s">
        <v>86</v>
      </c>
      <c r="D596" s="3" t="s">
        <v>3</v>
      </c>
      <c r="E596" s="3" t="s">
        <v>137</v>
      </c>
      <c r="F596" t="s">
        <v>3</v>
      </c>
      <c r="G596" s="8" t="s">
        <v>3</v>
      </c>
      <c r="H596">
        <v>0</v>
      </c>
      <c r="I596" s="3">
        <v>0</v>
      </c>
      <c r="J596" s="8">
        <v>0</v>
      </c>
      <c r="K596">
        <v>3044.12</v>
      </c>
      <c r="L596" s="8">
        <v>0</v>
      </c>
      <c r="M596" s="3" t="s">
        <v>81</v>
      </c>
      <c r="N596" s="3" t="s">
        <v>820</v>
      </c>
      <c r="O596" s="3" t="s">
        <v>24</v>
      </c>
    </row>
    <row r="597" spans="1:15" x14ac:dyDescent="0.2">
      <c r="A597">
        <v>6448</v>
      </c>
      <c r="B597" t="s">
        <v>99</v>
      </c>
      <c r="C597" s="3" t="s">
        <v>86</v>
      </c>
      <c r="D597" s="3" t="s">
        <v>3</v>
      </c>
      <c r="E597" s="3" t="s">
        <v>3</v>
      </c>
      <c r="F597" t="s">
        <v>3</v>
      </c>
      <c r="G597" s="8" t="s">
        <v>3</v>
      </c>
      <c r="H597">
        <v>0</v>
      </c>
      <c r="I597" s="3">
        <v>0</v>
      </c>
      <c r="J597" s="8">
        <v>0</v>
      </c>
      <c r="K597">
        <v>2134.1750000000002</v>
      </c>
      <c r="L597" s="8">
        <v>923994.15013446601</v>
      </c>
      <c r="M597" s="3" t="s">
        <v>81</v>
      </c>
      <c r="N597" s="3" t="s">
        <v>820</v>
      </c>
      <c r="O597" s="3" t="s">
        <v>24</v>
      </c>
    </row>
    <row r="598" spans="1:15" x14ac:dyDescent="0.2">
      <c r="A598">
        <v>6448</v>
      </c>
      <c r="B598" t="s">
        <v>99</v>
      </c>
      <c r="C598" s="3" t="s">
        <v>86</v>
      </c>
      <c r="D598" s="3" t="s">
        <v>3</v>
      </c>
      <c r="E598" s="3" t="s">
        <v>777</v>
      </c>
      <c r="F598" t="s">
        <v>3</v>
      </c>
      <c r="G598" s="8" t="s">
        <v>3</v>
      </c>
      <c r="H598">
        <v>0</v>
      </c>
      <c r="I598" s="3">
        <v>0</v>
      </c>
      <c r="J598" s="8">
        <v>0</v>
      </c>
      <c r="K598">
        <v>141.12</v>
      </c>
      <c r="L598" s="8">
        <v>137276.20214000001</v>
      </c>
      <c r="M598" s="3" t="s">
        <v>81</v>
      </c>
      <c r="N598" s="3" t="s">
        <v>820</v>
      </c>
      <c r="O598" s="3" t="s">
        <v>24</v>
      </c>
    </row>
    <row r="599" spans="1:15" ht="142.5" x14ac:dyDescent="0.2">
      <c r="A599">
        <v>6448</v>
      </c>
      <c r="B599" t="s">
        <v>101</v>
      </c>
      <c r="C599" s="3" t="s">
        <v>91</v>
      </c>
      <c r="D599" s="3" t="s">
        <v>3187</v>
      </c>
      <c r="E599" s="3" t="s">
        <v>3</v>
      </c>
      <c r="F599" t="s">
        <v>3</v>
      </c>
      <c r="G599" s="8" t="s">
        <v>3</v>
      </c>
      <c r="H599">
        <v>0</v>
      </c>
      <c r="I599" s="3">
        <v>0</v>
      </c>
      <c r="J599" s="8">
        <v>0</v>
      </c>
      <c r="K599">
        <v>0</v>
      </c>
      <c r="L599" s="8">
        <v>0</v>
      </c>
      <c r="M599" s="3" t="s">
        <v>87</v>
      </c>
      <c r="N599" s="3" t="s">
        <v>87</v>
      </c>
      <c r="O599" s="3" t="s">
        <v>87</v>
      </c>
    </row>
    <row r="600" spans="1:15" ht="71.25" x14ac:dyDescent="0.2">
      <c r="A600">
        <v>6448</v>
      </c>
      <c r="B600" t="s">
        <v>102</v>
      </c>
      <c r="C600" s="3" t="s">
        <v>93</v>
      </c>
      <c r="D600" s="3" t="s">
        <v>3186</v>
      </c>
      <c r="E600" s="3" t="s">
        <v>3</v>
      </c>
      <c r="F600" t="s">
        <v>3</v>
      </c>
      <c r="G600" s="8" t="s">
        <v>3</v>
      </c>
      <c r="H600">
        <v>0</v>
      </c>
      <c r="I600" s="3">
        <v>0</v>
      </c>
      <c r="J600" s="8">
        <v>0</v>
      </c>
      <c r="K600">
        <v>0</v>
      </c>
      <c r="L600" s="8">
        <v>0</v>
      </c>
      <c r="M600" s="3" t="s">
        <v>87</v>
      </c>
      <c r="N600" s="3" t="s">
        <v>87</v>
      </c>
      <c r="O600" s="3" t="s">
        <v>87</v>
      </c>
    </row>
    <row r="601" spans="1:15" ht="114" x14ac:dyDescent="0.2">
      <c r="A601">
        <v>6451</v>
      </c>
      <c r="B601" t="s">
        <v>77</v>
      </c>
      <c r="C601" s="3" t="s">
        <v>78</v>
      </c>
      <c r="D601" s="3" t="s">
        <v>3190</v>
      </c>
      <c r="E601" s="3" t="s">
        <v>3</v>
      </c>
      <c r="F601" t="s">
        <v>3</v>
      </c>
      <c r="G601" s="8" t="s">
        <v>3</v>
      </c>
      <c r="H601">
        <v>0</v>
      </c>
      <c r="I601" s="3">
        <v>0</v>
      </c>
      <c r="J601" s="8">
        <v>0</v>
      </c>
      <c r="K601">
        <v>0</v>
      </c>
      <c r="L601" s="8">
        <v>185399783.09639901</v>
      </c>
      <c r="M601" s="3" t="s">
        <v>81</v>
      </c>
      <c r="N601" s="3" t="s">
        <v>400</v>
      </c>
      <c r="O601" s="3" t="s">
        <v>401</v>
      </c>
    </row>
    <row r="602" spans="1:15" ht="114" x14ac:dyDescent="0.2">
      <c r="A602">
        <v>6451</v>
      </c>
      <c r="B602" t="s">
        <v>85</v>
      </c>
      <c r="C602" s="3" t="s">
        <v>86</v>
      </c>
      <c r="D602" s="3" t="s">
        <v>3190</v>
      </c>
      <c r="E602" s="3" t="s">
        <v>3</v>
      </c>
      <c r="F602" t="s">
        <v>3</v>
      </c>
      <c r="G602" s="8" t="s">
        <v>3</v>
      </c>
      <c r="H602">
        <v>0</v>
      </c>
      <c r="I602" s="3">
        <v>0</v>
      </c>
      <c r="J602" s="8">
        <v>0</v>
      </c>
      <c r="K602">
        <v>0</v>
      </c>
      <c r="L602" s="8">
        <v>8896278.3577806205</v>
      </c>
      <c r="M602" s="3" t="s">
        <v>87</v>
      </c>
      <c r="N602" s="3" t="s">
        <v>87</v>
      </c>
      <c r="O602" s="3" t="s">
        <v>87</v>
      </c>
    </row>
    <row r="603" spans="1:15" ht="114" x14ac:dyDescent="0.2">
      <c r="A603">
        <v>6451</v>
      </c>
      <c r="B603" t="s">
        <v>88</v>
      </c>
      <c r="C603" s="3" t="s">
        <v>89</v>
      </c>
      <c r="D603" s="3" t="s">
        <v>3190</v>
      </c>
      <c r="E603" s="3" t="s">
        <v>3</v>
      </c>
      <c r="F603" t="s">
        <v>3</v>
      </c>
      <c r="G603" s="8" t="s">
        <v>3</v>
      </c>
      <c r="H603">
        <v>0</v>
      </c>
      <c r="I603" s="3">
        <v>0</v>
      </c>
      <c r="J603" s="8">
        <v>0</v>
      </c>
      <c r="K603">
        <v>0</v>
      </c>
      <c r="L603" s="8">
        <v>24561577.4370143</v>
      </c>
      <c r="M603" s="3" t="s">
        <v>87</v>
      </c>
      <c r="N603" s="3" t="s">
        <v>87</v>
      </c>
      <c r="O603" s="3" t="s">
        <v>87</v>
      </c>
    </row>
    <row r="604" spans="1:15" ht="114" x14ac:dyDescent="0.2">
      <c r="A604">
        <v>6451</v>
      </c>
      <c r="B604" t="s">
        <v>90</v>
      </c>
      <c r="C604" s="3" t="s">
        <v>91</v>
      </c>
      <c r="D604" s="3" t="s">
        <v>3190</v>
      </c>
      <c r="E604" s="3" t="s">
        <v>3</v>
      </c>
      <c r="F604" t="s">
        <v>3</v>
      </c>
      <c r="G604" s="8" t="s">
        <v>3</v>
      </c>
      <c r="H604">
        <v>0</v>
      </c>
      <c r="I604" s="3">
        <v>0</v>
      </c>
      <c r="J604" s="8">
        <v>0</v>
      </c>
      <c r="K604">
        <v>0</v>
      </c>
      <c r="L604" s="8">
        <v>5491696.7743202299</v>
      </c>
      <c r="M604" s="3" t="s">
        <v>87</v>
      </c>
      <c r="N604" s="3" t="s">
        <v>87</v>
      </c>
      <c r="O604" s="3" t="s">
        <v>87</v>
      </c>
    </row>
    <row r="605" spans="1:15" ht="114" x14ac:dyDescent="0.2">
      <c r="A605">
        <v>6451</v>
      </c>
      <c r="B605" t="s">
        <v>92</v>
      </c>
      <c r="C605" s="3" t="s">
        <v>93</v>
      </c>
      <c r="D605" s="3" t="s">
        <v>3190</v>
      </c>
      <c r="E605" s="3" t="s">
        <v>3</v>
      </c>
      <c r="F605" t="s">
        <v>3</v>
      </c>
      <c r="G605" s="8" t="s">
        <v>3</v>
      </c>
      <c r="H605">
        <v>0</v>
      </c>
      <c r="I605" s="3">
        <v>0</v>
      </c>
      <c r="J605" s="8">
        <v>0</v>
      </c>
      <c r="K605">
        <v>0</v>
      </c>
      <c r="L605" s="8">
        <v>5460427.3380009104</v>
      </c>
      <c r="M605" s="3" t="s">
        <v>87</v>
      </c>
      <c r="N605" s="3" t="s">
        <v>87</v>
      </c>
      <c r="O605" s="3" t="s">
        <v>87</v>
      </c>
    </row>
    <row r="606" spans="1:15" ht="142.5" x14ac:dyDescent="0.2">
      <c r="A606">
        <v>6451</v>
      </c>
      <c r="B606" t="s">
        <v>94</v>
      </c>
      <c r="C606" s="3" t="s">
        <v>95</v>
      </c>
      <c r="D606" s="3" t="s">
        <v>3189</v>
      </c>
      <c r="E606" s="3" t="s">
        <v>3</v>
      </c>
      <c r="F606" t="s">
        <v>3</v>
      </c>
      <c r="G606" s="8" t="s">
        <v>3</v>
      </c>
      <c r="H606">
        <v>0</v>
      </c>
      <c r="I606" s="3">
        <v>0</v>
      </c>
      <c r="J606" s="8">
        <v>0</v>
      </c>
      <c r="K606">
        <v>0</v>
      </c>
      <c r="L606" s="8">
        <v>185942918.456453</v>
      </c>
      <c r="M606" s="3" t="s">
        <v>81</v>
      </c>
      <c r="N606" s="3" t="s">
        <v>400</v>
      </c>
      <c r="O606" s="3" t="s">
        <v>401</v>
      </c>
    </row>
    <row r="607" spans="1:15" ht="114" x14ac:dyDescent="0.2">
      <c r="A607">
        <v>6451</v>
      </c>
      <c r="B607" t="s">
        <v>99</v>
      </c>
      <c r="C607" s="3" t="s">
        <v>86</v>
      </c>
      <c r="D607" s="3" t="s">
        <v>3188</v>
      </c>
      <c r="E607" s="3" t="s">
        <v>3</v>
      </c>
      <c r="F607" t="s">
        <v>3</v>
      </c>
      <c r="G607" s="8" t="s">
        <v>3</v>
      </c>
      <c r="H607">
        <v>0</v>
      </c>
      <c r="I607" s="3">
        <v>0</v>
      </c>
      <c r="J607" s="8">
        <v>0</v>
      </c>
      <c r="K607">
        <v>0</v>
      </c>
      <c r="L607" s="8">
        <v>8922340.3265072796</v>
      </c>
      <c r="M607" s="3" t="s">
        <v>87</v>
      </c>
      <c r="N607" s="3" t="s">
        <v>87</v>
      </c>
      <c r="O607" s="3" t="s">
        <v>87</v>
      </c>
    </row>
    <row r="608" spans="1:15" ht="114" x14ac:dyDescent="0.2">
      <c r="A608">
        <v>6451</v>
      </c>
      <c r="B608" t="s">
        <v>100</v>
      </c>
      <c r="C608" s="3" t="s">
        <v>89</v>
      </c>
      <c r="D608" s="3" t="s">
        <v>3188</v>
      </c>
      <c r="E608" s="3" t="s">
        <v>3</v>
      </c>
      <c r="F608" t="s">
        <v>3</v>
      </c>
      <c r="G608" s="8" t="s">
        <v>3</v>
      </c>
      <c r="H608">
        <v>0</v>
      </c>
      <c r="I608" s="3">
        <v>0</v>
      </c>
      <c r="J608" s="8">
        <v>0</v>
      </c>
      <c r="K608">
        <v>0</v>
      </c>
      <c r="L608" s="8">
        <v>24633531.465125501</v>
      </c>
      <c r="M608" s="3" t="s">
        <v>87</v>
      </c>
      <c r="N608" s="3" t="s">
        <v>87</v>
      </c>
      <c r="O608" s="3" t="s">
        <v>87</v>
      </c>
    </row>
    <row r="609" spans="1:15" ht="142.5" x14ac:dyDescent="0.2">
      <c r="A609">
        <v>6451</v>
      </c>
      <c r="B609" t="s">
        <v>101</v>
      </c>
      <c r="C609" s="3" t="s">
        <v>91</v>
      </c>
      <c r="D609" s="3" t="s">
        <v>3187</v>
      </c>
      <c r="E609" s="3" t="s">
        <v>3</v>
      </c>
      <c r="F609" t="s">
        <v>3</v>
      </c>
      <c r="G609" s="8" t="s">
        <v>3</v>
      </c>
      <c r="H609">
        <v>0</v>
      </c>
      <c r="I609" s="3">
        <v>0</v>
      </c>
      <c r="J609" s="8">
        <v>0</v>
      </c>
      <c r="K609">
        <v>0</v>
      </c>
      <c r="L609" s="8">
        <v>5507784.8983461</v>
      </c>
      <c r="M609" s="3" t="s">
        <v>87</v>
      </c>
      <c r="N609" s="3" t="s">
        <v>87</v>
      </c>
      <c r="O609" s="3" t="s">
        <v>87</v>
      </c>
    </row>
    <row r="610" spans="1:15" ht="71.25" x14ac:dyDescent="0.2">
      <c r="A610">
        <v>6451</v>
      </c>
      <c r="B610" t="s">
        <v>102</v>
      </c>
      <c r="C610" s="3" t="s">
        <v>93</v>
      </c>
      <c r="D610" s="3" t="s">
        <v>3186</v>
      </c>
      <c r="E610" s="3" t="s">
        <v>3</v>
      </c>
      <c r="F610" t="s">
        <v>3</v>
      </c>
      <c r="G610" s="8" t="s">
        <v>3</v>
      </c>
      <c r="H610">
        <v>0</v>
      </c>
      <c r="I610" s="3">
        <v>0</v>
      </c>
      <c r="J610" s="8">
        <v>0</v>
      </c>
      <c r="K610">
        <v>0</v>
      </c>
      <c r="L610" s="8">
        <v>5476423.8570838198</v>
      </c>
      <c r="M610" s="3" t="s">
        <v>87</v>
      </c>
      <c r="N610" s="3" t="s">
        <v>87</v>
      </c>
      <c r="O610" s="3" t="s">
        <v>87</v>
      </c>
    </row>
    <row r="611" spans="1:15" ht="114" x14ac:dyDescent="0.2">
      <c r="A611">
        <v>6452</v>
      </c>
      <c r="B611" t="s">
        <v>92</v>
      </c>
      <c r="C611" s="3" t="s">
        <v>93</v>
      </c>
      <c r="D611" s="3" t="s">
        <v>3190</v>
      </c>
      <c r="E611" s="3" t="s">
        <v>3</v>
      </c>
      <c r="F611" t="s">
        <v>3</v>
      </c>
      <c r="G611" s="8" t="s">
        <v>3</v>
      </c>
      <c r="H611">
        <v>0</v>
      </c>
      <c r="I611" s="3">
        <v>0</v>
      </c>
      <c r="J611" s="8">
        <v>0</v>
      </c>
      <c r="K611">
        <v>0</v>
      </c>
      <c r="L611" s="8">
        <v>80935</v>
      </c>
      <c r="M611" s="3" t="s">
        <v>87</v>
      </c>
      <c r="N611" s="3" t="s">
        <v>87</v>
      </c>
      <c r="O611" s="3" t="s">
        <v>87</v>
      </c>
    </row>
    <row r="612" spans="1:15" ht="142.5" x14ac:dyDescent="0.2">
      <c r="A612">
        <v>6452</v>
      </c>
      <c r="B612" t="s">
        <v>94</v>
      </c>
      <c r="C612" s="3" t="s">
        <v>95</v>
      </c>
      <c r="D612" s="3" t="s">
        <v>3189</v>
      </c>
      <c r="E612" s="3" t="s">
        <v>3</v>
      </c>
      <c r="F612" t="s">
        <v>3</v>
      </c>
      <c r="G612" s="8" t="s">
        <v>3</v>
      </c>
      <c r="H612">
        <v>0</v>
      </c>
      <c r="I612" s="3">
        <v>0</v>
      </c>
      <c r="J612" s="8">
        <v>0</v>
      </c>
      <c r="K612">
        <v>0</v>
      </c>
      <c r="L612" s="8">
        <v>3236510.1873381599</v>
      </c>
      <c r="M612" s="3" t="s">
        <v>87</v>
      </c>
      <c r="N612" s="3" t="s">
        <v>87</v>
      </c>
      <c r="O612" s="3" t="s">
        <v>87</v>
      </c>
    </row>
    <row r="613" spans="1:15" ht="142.5" x14ac:dyDescent="0.2">
      <c r="A613">
        <v>6452</v>
      </c>
      <c r="B613" t="s">
        <v>101</v>
      </c>
      <c r="C613" s="3" t="s">
        <v>91</v>
      </c>
      <c r="D613" s="3" t="s">
        <v>3187</v>
      </c>
      <c r="E613" s="3" t="s">
        <v>3</v>
      </c>
      <c r="F613" t="s">
        <v>3</v>
      </c>
      <c r="G613" s="8" t="s">
        <v>3</v>
      </c>
      <c r="H613">
        <v>0</v>
      </c>
      <c r="I613" s="3">
        <v>0</v>
      </c>
      <c r="J613" s="8">
        <v>0</v>
      </c>
      <c r="K613">
        <v>0</v>
      </c>
      <c r="L613" s="8">
        <v>0</v>
      </c>
      <c r="M613" s="3" t="s">
        <v>87</v>
      </c>
      <c r="N613" s="3" t="s">
        <v>87</v>
      </c>
      <c r="O613" s="3" t="s">
        <v>87</v>
      </c>
    </row>
    <row r="614" spans="1:15" ht="71.25" x14ac:dyDescent="0.2">
      <c r="A614">
        <v>6452</v>
      </c>
      <c r="B614" t="s">
        <v>102</v>
      </c>
      <c r="C614" s="3" t="s">
        <v>93</v>
      </c>
      <c r="D614" s="3" t="s">
        <v>3186</v>
      </c>
      <c r="E614" s="3" t="s">
        <v>3</v>
      </c>
      <c r="F614" t="s">
        <v>3</v>
      </c>
      <c r="G614" s="8" t="s">
        <v>3</v>
      </c>
      <c r="H614">
        <v>0</v>
      </c>
      <c r="I614" s="3">
        <v>0</v>
      </c>
      <c r="J614" s="8">
        <v>0</v>
      </c>
      <c r="K614">
        <v>0</v>
      </c>
      <c r="L614" s="8">
        <v>80913</v>
      </c>
      <c r="M614" s="3" t="s">
        <v>87</v>
      </c>
      <c r="N614" s="3" t="s">
        <v>87</v>
      </c>
      <c r="O614" s="3" t="s">
        <v>87</v>
      </c>
    </row>
    <row r="615" spans="1:15" ht="114" x14ac:dyDescent="0.2">
      <c r="A615">
        <v>6452</v>
      </c>
      <c r="B615" t="s">
        <v>77</v>
      </c>
      <c r="C615" s="3" t="s">
        <v>78</v>
      </c>
      <c r="D615" s="3" t="s">
        <v>3190</v>
      </c>
      <c r="E615" s="3" t="s">
        <v>3</v>
      </c>
      <c r="F615" t="s">
        <v>3</v>
      </c>
      <c r="G615" s="8" t="s">
        <v>3</v>
      </c>
      <c r="H615">
        <v>0</v>
      </c>
      <c r="I615" s="3">
        <v>0</v>
      </c>
      <c r="J615" s="8">
        <v>0</v>
      </c>
      <c r="K615">
        <v>19296</v>
      </c>
      <c r="L615" s="8">
        <v>3237402.1519800001</v>
      </c>
      <c r="M615" s="3" t="s">
        <v>87</v>
      </c>
      <c r="N615" s="3" t="s">
        <v>87</v>
      </c>
      <c r="O615" s="3" t="s">
        <v>87</v>
      </c>
    </row>
    <row r="616" spans="1:15" ht="114" x14ac:dyDescent="0.2">
      <c r="A616">
        <v>6454</v>
      </c>
      <c r="B616" t="s">
        <v>77</v>
      </c>
      <c r="C616" s="3" t="s">
        <v>78</v>
      </c>
      <c r="D616" s="3" t="s">
        <v>3190</v>
      </c>
      <c r="E616" s="3" t="s">
        <v>104</v>
      </c>
      <c r="F616">
        <v>100</v>
      </c>
      <c r="G616" s="8" t="s">
        <v>3</v>
      </c>
      <c r="H616">
        <v>0</v>
      </c>
      <c r="I616" s="3">
        <v>0</v>
      </c>
      <c r="J616" s="8">
        <v>0</v>
      </c>
      <c r="K616">
        <v>0</v>
      </c>
      <c r="L616" s="8">
        <v>7149754.6450116299</v>
      </c>
      <c r="M616" s="3" t="s">
        <v>160</v>
      </c>
      <c r="N616" s="3" t="s">
        <v>161</v>
      </c>
      <c r="O616" s="3" t="s">
        <v>5</v>
      </c>
    </row>
    <row r="617" spans="1:15" ht="114" x14ac:dyDescent="0.2">
      <c r="A617">
        <v>6454</v>
      </c>
      <c r="B617" t="s">
        <v>85</v>
      </c>
      <c r="C617" s="3" t="s">
        <v>86</v>
      </c>
      <c r="D617" s="3" t="s">
        <v>3190</v>
      </c>
      <c r="E617" s="3" t="s">
        <v>3</v>
      </c>
      <c r="F617" t="s">
        <v>3</v>
      </c>
      <c r="G617" s="8" t="s">
        <v>3</v>
      </c>
      <c r="H617">
        <v>0</v>
      </c>
      <c r="I617" s="3">
        <v>0</v>
      </c>
      <c r="J617" s="8">
        <v>0</v>
      </c>
      <c r="K617">
        <v>0</v>
      </c>
      <c r="L617" s="8">
        <v>56966.441142857097</v>
      </c>
      <c r="M617" s="3" t="s">
        <v>87</v>
      </c>
      <c r="N617" s="3" t="s">
        <v>87</v>
      </c>
      <c r="O617" s="3" t="s">
        <v>87</v>
      </c>
    </row>
    <row r="618" spans="1:15" ht="114" x14ac:dyDescent="0.2">
      <c r="A618">
        <v>6454</v>
      </c>
      <c r="B618" t="s">
        <v>92</v>
      </c>
      <c r="C618" s="3" t="s">
        <v>93</v>
      </c>
      <c r="D618" s="3" t="s">
        <v>3190</v>
      </c>
      <c r="E618" s="3" t="s">
        <v>3</v>
      </c>
      <c r="F618" t="s">
        <v>3</v>
      </c>
      <c r="G618" s="8" t="s">
        <v>3</v>
      </c>
      <c r="H618">
        <v>0</v>
      </c>
      <c r="I618" s="3">
        <v>0</v>
      </c>
      <c r="J618" s="8">
        <v>0</v>
      </c>
      <c r="K618">
        <v>0</v>
      </c>
      <c r="L618" s="8">
        <v>179676.686914522</v>
      </c>
      <c r="M618" s="3" t="s">
        <v>87</v>
      </c>
      <c r="N618" s="3" t="s">
        <v>87</v>
      </c>
      <c r="O618" s="3" t="s">
        <v>87</v>
      </c>
    </row>
    <row r="619" spans="1:15" ht="142.5" x14ac:dyDescent="0.2">
      <c r="A619">
        <v>6454</v>
      </c>
      <c r="B619" t="s">
        <v>94</v>
      </c>
      <c r="C619" s="3" t="s">
        <v>95</v>
      </c>
      <c r="D619" s="3" t="s">
        <v>3189</v>
      </c>
      <c r="E619" s="3" t="s">
        <v>3</v>
      </c>
      <c r="F619" t="s">
        <v>3</v>
      </c>
      <c r="G619" s="8" t="s">
        <v>3</v>
      </c>
      <c r="H619">
        <v>0</v>
      </c>
      <c r="I619" s="3">
        <v>0</v>
      </c>
      <c r="J619" s="8">
        <v>0</v>
      </c>
      <c r="K619">
        <v>0</v>
      </c>
      <c r="L619" s="8">
        <v>9988291.4170040209</v>
      </c>
      <c r="M619" s="3" t="s">
        <v>87</v>
      </c>
      <c r="N619" s="3" t="s">
        <v>87</v>
      </c>
      <c r="O619" s="3" t="s">
        <v>87</v>
      </c>
    </row>
    <row r="620" spans="1:15" ht="114" x14ac:dyDescent="0.2">
      <c r="A620">
        <v>6454</v>
      </c>
      <c r="B620" t="s">
        <v>100</v>
      </c>
      <c r="C620" s="3" t="s">
        <v>89</v>
      </c>
      <c r="D620" s="3" t="s">
        <v>3188</v>
      </c>
      <c r="E620" s="3" t="s">
        <v>3</v>
      </c>
      <c r="F620" t="s">
        <v>3</v>
      </c>
      <c r="G620" s="8" t="s">
        <v>3</v>
      </c>
      <c r="H620">
        <v>0</v>
      </c>
      <c r="I620" s="3">
        <v>0</v>
      </c>
      <c r="J620" s="8">
        <v>0</v>
      </c>
      <c r="K620">
        <v>0</v>
      </c>
      <c r="L620" s="8">
        <v>309700.05136503797</v>
      </c>
      <c r="M620" s="3" t="s">
        <v>87</v>
      </c>
      <c r="N620" s="3" t="s">
        <v>87</v>
      </c>
      <c r="O620" s="3" t="s">
        <v>87</v>
      </c>
    </row>
    <row r="621" spans="1:15" ht="142.5" x14ac:dyDescent="0.2">
      <c r="A621">
        <v>6454</v>
      </c>
      <c r="B621" t="s">
        <v>101</v>
      </c>
      <c r="C621" s="3" t="s">
        <v>91</v>
      </c>
      <c r="D621" s="3" t="s">
        <v>3187</v>
      </c>
      <c r="E621" s="3" t="s">
        <v>3</v>
      </c>
      <c r="F621" t="s">
        <v>3</v>
      </c>
      <c r="G621" s="8" t="s">
        <v>3</v>
      </c>
      <c r="H621">
        <v>0</v>
      </c>
      <c r="I621" s="3">
        <v>0</v>
      </c>
      <c r="J621" s="8">
        <v>0</v>
      </c>
      <c r="K621">
        <v>0</v>
      </c>
      <c r="L621" s="8">
        <v>0</v>
      </c>
      <c r="M621" s="3" t="s">
        <v>87</v>
      </c>
      <c r="N621" s="3" t="s">
        <v>87</v>
      </c>
      <c r="O621" s="3" t="s">
        <v>87</v>
      </c>
    </row>
    <row r="622" spans="1:15" ht="71.25" x14ac:dyDescent="0.2">
      <c r="A622">
        <v>6454</v>
      </c>
      <c r="B622" t="s">
        <v>102</v>
      </c>
      <c r="C622" s="3" t="s">
        <v>93</v>
      </c>
      <c r="D622" s="3" t="s">
        <v>3186</v>
      </c>
      <c r="E622" s="3" t="s">
        <v>3</v>
      </c>
      <c r="F622" t="s">
        <v>3</v>
      </c>
      <c r="G622" s="8" t="s">
        <v>3</v>
      </c>
      <c r="H622">
        <v>0</v>
      </c>
      <c r="I622" s="3">
        <v>0</v>
      </c>
      <c r="J622" s="8">
        <v>0</v>
      </c>
      <c r="K622">
        <v>0</v>
      </c>
      <c r="L622" s="8">
        <v>257450.41473076501</v>
      </c>
      <c r="M622" s="3" t="s">
        <v>87</v>
      </c>
      <c r="N622" s="3" t="s">
        <v>87</v>
      </c>
      <c r="O622" s="3" t="s">
        <v>87</v>
      </c>
    </row>
    <row r="623" spans="1:15" ht="114" x14ac:dyDescent="0.2">
      <c r="A623">
        <v>6459</v>
      </c>
      <c r="B623" t="s">
        <v>77</v>
      </c>
      <c r="C623" s="3" t="s">
        <v>78</v>
      </c>
      <c r="D623" s="3" t="s">
        <v>3190</v>
      </c>
      <c r="E623" s="3" t="s">
        <v>3</v>
      </c>
      <c r="F623" t="s">
        <v>3</v>
      </c>
      <c r="G623" s="8" t="s">
        <v>3</v>
      </c>
      <c r="H623">
        <v>0</v>
      </c>
      <c r="I623" s="3">
        <v>0</v>
      </c>
      <c r="J623" s="8">
        <v>0</v>
      </c>
      <c r="K623">
        <v>0</v>
      </c>
      <c r="L623" s="8">
        <v>107410512.36</v>
      </c>
      <c r="M623" s="3" t="s">
        <v>87</v>
      </c>
      <c r="N623" s="3" t="s">
        <v>87</v>
      </c>
      <c r="O623" s="3" t="s">
        <v>87</v>
      </c>
    </row>
    <row r="624" spans="1:15" ht="114" x14ac:dyDescent="0.2">
      <c r="A624">
        <v>6459</v>
      </c>
      <c r="B624" t="s">
        <v>85</v>
      </c>
      <c r="C624" s="3" t="s">
        <v>86</v>
      </c>
      <c r="D624" s="3" t="s">
        <v>3190</v>
      </c>
      <c r="E624" s="3" t="s">
        <v>3</v>
      </c>
      <c r="F624" t="s">
        <v>3</v>
      </c>
      <c r="G624" s="8" t="s">
        <v>3</v>
      </c>
      <c r="H624">
        <v>0</v>
      </c>
      <c r="I624" s="3">
        <v>0</v>
      </c>
      <c r="J624" s="8">
        <v>0</v>
      </c>
      <c r="K624">
        <v>0</v>
      </c>
      <c r="L624" s="8">
        <v>14002034.6</v>
      </c>
      <c r="M624" s="3" t="s">
        <v>87</v>
      </c>
      <c r="N624" s="3" t="s">
        <v>87</v>
      </c>
      <c r="O624" s="3" t="s">
        <v>87</v>
      </c>
    </row>
    <row r="625" spans="1:15" ht="114" x14ac:dyDescent="0.2">
      <c r="A625">
        <v>6459</v>
      </c>
      <c r="B625" t="s">
        <v>88</v>
      </c>
      <c r="C625" s="3" t="s">
        <v>89</v>
      </c>
      <c r="D625" s="3" t="s">
        <v>3190</v>
      </c>
      <c r="E625" s="3" t="s">
        <v>3</v>
      </c>
      <c r="F625" t="s">
        <v>3</v>
      </c>
      <c r="G625" s="8" t="s">
        <v>3</v>
      </c>
      <c r="H625">
        <v>0</v>
      </c>
      <c r="I625" s="3">
        <v>0</v>
      </c>
      <c r="J625" s="8">
        <v>0</v>
      </c>
      <c r="K625">
        <v>0</v>
      </c>
      <c r="L625" s="8">
        <v>6290396.0800000001</v>
      </c>
      <c r="M625" s="3" t="s">
        <v>87</v>
      </c>
      <c r="N625" s="3" t="s">
        <v>87</v>
      </c>
      <c r="O625" s="3" t="s">
        <v>87</v>
      </c>
    </row>
    <row r="626" spans="1:15" ht="114" x14ac:dyDescent="0.2">
      <c r="A626">
        <v>6459</v>
      </c>
      <c r="B626" t="s">
        <v>90</v>
      </c>
      <c r="C626" s="3" t="s">
        <v>91</v>
      </c>
      <c r="D626" s="3" t="s">
        <v>3190</v>
      </c>
      <c r="E626" s="3" t="s">
        <v>3</v>
      </c>
      <c r="F626" t="s">
        <v>3</v>
      </c>
      <c r="G626" s="8" t="s">
        <v>3</v>
      </c>
      <c r="H626">
        <v>0</v>
      </c>
      <c r="I626" s="3">
        <v>0</v>
      </c>
      <c r="J626" s="8">
        <v>0</v>
      </c>
      <c r="K626">
        <v>0</v>
      </c>
      <c r="L626" s="8">
        <v>9693888.7300000004</v>
      </c>
      <c r="M626" s="3" t="s">
        <v>87</v>
      </c>
      <c r="N626" s="3" t="s">
        <v>87</v>
      </c>
      <c r="O626" s="3" t="s">
        <v>87</v>
      </c>
    </row>
    <row r="627" spans="1:15" ht="114" x14ac:dyDescent="0.2">
      <c r="A627">
        <v>6459</v>
      </c>
      <c r="B627" t="s">
        <v>92</v>
      </c>
      <c r="C627" s="3" t="s">
        <v>93</v>
      </c>
      <c r="D627" s="3" t="s">
        <v>3190</v>
      </c>
      <c r="E627" s="3" t="s">
        <v>3</v>
      </c>
      <c r="F627" t="s">
        <v>3</v>
      </c>
      <c r="G627" s="8" t="s">
        <v>3</v>
      </c>
      <c r="H627">
        <v>0</v>
      </c>
      <c r="I627" s="3">
        <v>0</v>
      </c>
      <c r="J627" s="8">
        <v>0</v>
      </c>
      <c r="K627">
        <v>0</v>
      </c>
      <c r="L627" s="8">
        <v>7713361.6799999997</v>
      </c>
      <c r="M627" s="3" t="s">
        <v>87</v>
      </c>
      <c r="N627" s="3" t="s">
        <v>87</v>
      </c>
      <c r="O627" s="3" t="s">
        <v>87</v>
      </c>
    </row>
    <row r="628" spans="1:15" ht="142.5" x14ac:dyDescent="0.2">
      <c r="A628">
        <v>6459</v>
      </c>
      <c r="B628" t="s">
        <v>94</v>
      </c>
      <c r="C628" s="3" t="s">
        <v>95</v>
      </c>
      <c r="D628" s="3" t="s">
        <v>3189</v>
      </c>
      <c r="E628" s="3" t="s">
        <v>3</v>
      </c>
      <c r="F628" t="s">
        <v>3</v>
      </c>
      <c r="G628" s="8" t="s">
        <v>3</v>
      </c>
      <c r="H628">
        <v>0</v>
      </c>
      <c r="I628" s="3">
        <v>0</v>
      </c>
      <c r="J628" s="8">
        <v>0</v>
      </c>
      <c r="K628">
        <v>0</v>
      </c>
      <c r="L628" s="8">
        <v>111002009</v>
      </c>
      <c r="M628" s="3" t="s">
        <v>87</v>
      </c>
      <c r="N628" s="3" t="s">
        <v>87</v>
      </c>
      <c r="O628" s="3" t="s">
        <v>87</v>
      </c>
    </row>
    <row r="629" spans="1:15" ht="114" x14ac:dyDescent="0.2">
      <c r="A629">
        <v>6459</v>
      </c>
      <c r="B629" t="s">
        <v>99</v>
      </c>
      <c r="C629" s="3" t="s">
        <v>86</v>
      </c>
      <c r="D629" s="3" t="s">
        <v>3188</v>
      </c>
      <c r="E629" s="3" t="s">
        <v>3</v>
      </c>
      <c r="F629" t="s">
        <v>3</v>
      </c>
      <c r="G629" s="8" t="s">
        <v>3</v>
      </c>
      <c r="H629">
        <v>0</v>
      </c>
      <c r="I629" s="3">
        <v>0</v>
      </c>
      <c r="J629" s="8">
        <v>0</v>
      </c>
      <c r="K629">
        <v>0</v>
      </c>
      <c r="L629" s="8">
        <v>11588873</v>
      </c>
      <c r="M629" s="3" t="s">
        <v>87</v>
      </c>
      <c r="N629" s="3" t="s">
        <v>87</v>
      </c>
      <c r="O629" s="3" t="s">
        <v>87</v>
      </c>
    </row>
    <row r="630" spans="1:15" ht="114" x14ac:dyDescent="0.2">
      <c r="A630">
        <v>6459</v>
      </c>
      <c r="B630" t="s">
        <v>100</v>
      </c>
      <c r="C630" s="3" t="s">
        <v>89</v>
      </c>
      <c r="D630" s="3" t="s">
        <v>3188</v>
      </c>
      <c r="E630" s="3" t="s">
        <v>3</v>
      </c>
      <c r="F630" t="s">
        <v>3</v>
      </c>
      <c r="G630" s="8" t="s">
        <v>3</v>
      </c>
      <c r="H630">
        <v>0</v>
      </c>
      <c r="I630" s="3">
        <v>0</v>
      </c>
      <c r="J630" s="8">
        <v>0</v>
      </c>
      <c r="K630">
        <v>0</v>
      </c>
      <c r="L630" s="8">
        <v>7279255</v>
      </c>
      <c r="M630" s="3" t="s">
        <v>87</v>
      </c>
      <c r="N630" s="3" t="s">
        <v>87</v>
      </c>
      <c r="O630" s="3" t="s">
        <v>87</v>
      </c>
    </row>
    <row r="631" spans="1:15" ht="142.5" x14ac:dyDescent="0.2">
      <c r="A631">
        <v>6459</v>
      </c>
      <c r="B631" t="s">
        <v>101</v>
      </c>
      <c r="C631" s="3" t="s">
        <v>91</v>
      </c>
      <c r="D631" s="3" t="s">
        <v>3187</v>
      </c>
      <c r="E631" s="3" t="s">
        <v>3</v>
      </c>
      <c r="F631" t="s">
        <v>3</v>
      </c>
      <c r="G631" s="8" t="s">
        <v>3</v>
      </c>
      <c r="H631">
        <v>0</v>
      </c>
      <c r="I631" s="3">
        <v>0</v>
      </c>
      <c r="J631" s="8">
        <v>0</v>
      </c>
      <c r="K631">
        <v>0</v>
      </c>
      <c r="L631" s="8">
        <v>9744598</v>
      </c>
      <c r="M631" s="3" t="s">
        <v>87</v>
      </c>
      <c r="N631" s="3" t="s">
        <v>87</v>
      </c>
      <c r="O631" s="3" t="s">
        <v>87</v>
      </c>
    </row>
    <row r="632" spans="1:15" ht="71.25" x14ac:dyDescent="0.2">
      <c r="A632">
        <v>6459</v>
      </c>
      <c r="B632" t="s">
        <v>102</v>
      </c>
      <c r="C632" s="3" t="s">
        <v>93</v>
      </c>
      <c r="D632" s="3" t="s">
        <v>3186</v>
      </c>
      <c r="E632" s="3" t="s">
        <v>3</v>
      </c>
      <c r="F632" t="s">
        <v>3</v>
      </c>
      <c r="G632" s="8" t="s">
        <v>3</v>
      </c>
      <c r="H632">
        <v>0</v>
      </c>
      <c r="I632" s="3">
        <v>0</v>
      </c>
      <c r="J632" s="8">
        <v>0</v>
      </c>
      <c r="K632">
        <v>0</v>
      </c>
      <c r="L632" s="8">
        <v>6531232</v>
      </c>
      <c r="M632" s="3" t="s">
        <v>87</v>
      </c>
      <c r="N632" s="3" t="s">
        <v>87</v>
      </c>
      <c r="O632" s="3" t="s">
        <v>87</v>
      </c>
    </row>
    <row r="633" spans="1:15" x14ac:dyDescent="0.2">
      <c r="A633">
        <v>6461</v>
      </c>
      <c r="B633" t="s">
        <v>77</v>
      </c>
      <c r="C633" s="3" t="s">
        <v>78</v>
      </c>
      <c r="D633" s="3" t="s">
        <v>156</v>
      </c>
      <c r="E633" s="3" t="s">
        <v>137</v>
      </c>
      <c r="F633">
        <v>130</v>
      </c>
      <c r="G633" s="8">
        <v>107</v>
      </c>
      <c r="H633">
        <v>1.061131</v>
      </c>
      <c r="I633" s="3">
        <v>0</v>
      </c>
      <c r="J633" s="8">
        <v>232811.879461148</v>
      </c>
      <c r="K633">
        <v>2050.4649827220401</v>
      </c>
      <c r="L633" s="8">
        <v>232811.879461148</v>
      </c>
      <c r="M633" s="3" t="s">
        <v>81</v>
      </c>
      <c r="N633" s="3" t="s">
        <v>146</v>
      </c>
      <c r="O633" s="3" t="s">
        <v>26</v>
      </c>
    </row>
    <row r="634" spans="1:15" x14ac:dyDescent="0.2">
      <c r="A634">
        <v>6461</v>
      </c>
      <c r="B634" t="s">
        <v>77</v>
      </c>
      <c r="C634" s="3" t="s">
        <v>78</v>
      </c>
      <c r="D634" s="3" t="s">
        <v>156</v>
      </c>
      <c r="E634" s="3" t="s">
        <v>137</v>
      </c>
      <c r="F634">
        <v>130</v>
      </c>
      <c r="G634" s="8">
        <v>107</v>
      </c>
      <c r="H634">
        <v>1.061131</v>
      </c>
      <c r="I634" s="3">
        <v>0</v>
      </c>
      <c r="J634" s="8">
        <v>232759.08485000001</v>
      </c>
      <c r="K634">
        <v>2050</v>
      </c>
      <c r="L634" s="8">
        <v>232759.08485000001</v>
      </c>
      <c r="M634" s="3" t="s">
        <v>81</v>
      </c>
      <c r="N634" s="3" t="s">
        <v>146</v>
      </c>
      <c r="O634" s="3" t="s">
        <v>26</v>
      </c>
    </row>
    <row r="635" spans="1:15" x14ac:dyDescent="0.2">
      <c r="A635">
        <v>6461</v>
      </c>
      <c r="B635" t="s">
        <v>77</v>
      </c>
      <c r="C635" s="3" t="s">
        <v>78</v>
      </c>
      <c r="D635" s="3" t="s">
        <v>156</v>
      </c>
      <c r="E635" s="3" t="s">
        <v>137</v>
      </c>
      <c r="F635">
        <v>130</v>
      </c>
      <c r="G635" s="8">
        <v>107</v>
      </c>
      <c r="H635">
        <v>1.061131</v>
      </c>
      <c r="I635" s="3">
        <v>0</v>
      </c>
      <c r="J635" s="8">
        <v>202380.040931583</v>
      </c>
      <c r="K635">
        <v>1782.4399171233699</v>
      </c>
      <c r="L635" s="8">
        <v>202380.040931583</v>
      </c>
      <c r="M635" s="3" t="s">
        <v>81</v>
      </c>
      <c r="N635" s="3" t="s">
        <v>146</v>
      </c>
      <c r="O635" s="3" t="s">
        <v>26</v>
      </c>
    </row>
    <row r="636" spans="1:15" x14ac:dyDescent="0.2">
      <c r="A636">
        <v>6461</v>
      </c>
      <c r="B636" t="s">
        <v>94</v>
      </c>
      <c r="C636" s="3" t="s">
        <v>95</v>
      </c>
      <c r="D636" s="3" t="s">
        <v>156</v>
      </c>
      <c r="E636" s="3" t="s">
        <v>137</v>
      </c>
      <c r="F636">
        <v>130</v>
      </c>
      <c r="G636" s="8">
        <v>243.048</v>
      </c>
      <c r="H636">
        <v>0</v>
      </c>
      <c r="I636" s="3">
        <v>0</v>
      </c>
      <c r="J636" s="8">
        <v>498361.41312062601</v>
      </c>
      <c r="K636">
        <v>2050.4649827220401</v>
      </c>
      <c r="L636" s="8">
        <v>498361.41312062601</v>
      </c>
      <c r="M636" s="3" t="s">
        <v>81</v>
      </c>
      <c r="N636" s="3" t="s">
        <v>146</v>
      </c>
      <c r="O636" s="3" t="s">
        <v>26</v>
      </c>
    </row>
    <row r="637" spans="1:15" x14ac:dyDescent="0.2">
      <c r="A637">
        <v>6461</v>
      </c>
      <c r="B637" t="s">
        <v>94</v>
      </c>
      <c r="C637" s="3" t="s">
        <v>95</v>
      </c>
      <c r="D637" s="3" t="s">
        <v>156</v>
      </c>
      <c r="E637" s="3" t="s">
        <v>137</v>
      </c>
      <c r="F637">
        <v>130</v>
      </c>
      <c r="G637" s="8">
        <v>100.07</v>
      </c>
      <c r="H637">
        <v>0</v>
      </c>
      <c r="I637" s="3">
        <v>0</v>
      </c>
      <c r="J637" s="8">
        <v>178368.762506536</v>
      </c>
      <c r="K637">
        <v>1782.4399171233699</v>
      </c>
      <c r="L637" s="8">
        <v>178368.762506536</v>
      </c>
      <c r="M637" s="3" t="s">
        <v>81</v>
      </c>
      <c r="N637" s="3" t="s">
        <v>146</v>
      </c>
      <c r="O637" s="3" t="s">
        <v>26</v>
      </c>
    </row>
    <row r="638" spans="1:15" ht="28.5" x14ac:dyDescent="0.2">
      <c r="A638">
        <v>6462</v>
      </c>
      <c r="B638" t="s">
        <v>77</v>
      </c>
      <c r="C638" s="3" t="s">
        <v>78</v>
      </c>
      <c r="D638" s="3" t="s">
        <v>162</v>
      </c>
      <c r="E638" s="3" t="s">
        <v>121</v>
      </c>
      <c r="F638">
        <v>130</v>
      </c>
      <c r="G638" s="8">
        <v>63</v>
      </c>
      <c r="H638">
        <v>1.061131</v>
      </c>
      <c r="I638" s="3">
        <v>0</v>
      </c>
      <c r="J638" s="8">
        <v>306079.79888556001</v>
      </c>
      <c r="K638">
        <v>4578.5200000000004</v>
      </c>
      <c r="L638" s="8">
        <v>306079.79888556001</v>
      </c>
      <c r="M638" s="3" t="s">
        <v>81</v>
      </c>
      <c r="N638" s="3" t="s">
        <v>146</v>
      </c>
      <c r="O638" s="3" t="s">
        <v>26</v>
      </c>
    </row>
    <row r="639" spans="1:15" x14ac:dyDescent="0.2">
      <c r="A639">
        <v>6462</v>
      </c>
      <c r="B639" t="s">
        <v>100</v>
      </c>
      <c r="C639" s="3" t="s">
        <v>89</v>
      </c>
      <c r="D639" s="3" t="s">
        <v>163</v>
      </c>
      <c r="E639" s="3" t="s">
        <v>3</v>
      </c>
      <c r="F639" t="s">
        <v>3</v>
      </c>
      <c r="G639" s="8" t="s">
        <v>3</v>
      </c>
      <c r="H639">
        <v>0</v>
      </c>
      <c r="I639" s="3">
        <v>0</v>
      </c>
      <c r="J639" s="8">
        <v>206033.80248000001</v>
      </c>
      <c r="K639">
        <v>2289</v>
      </c>
      <c r="L639" s="8">
        <v>206033.80248000001</v>
      </c>
      <c r="M639" s="3" t="s">
        <v>81</v>
      </c>
      <c r="N639" s="3" t="s">
        <v>146</v>
      </c>
      <c r="O639" s="3" t="s">
        <v>26</v>
      </c>
    </row>
    <row r="640" spans="1:15" ht="28.5" x14ac:dyDescent="0.2">
      <c r="A640">
        <v>6463</v>
      </c>
      <c r="B640" t="s">
        <v>94</v>
      </c>
      <c r="C640" s="3" t="s">
        <v>95</v>
      </c>
      <c r="D640" s="3" t="s">
        <v>164</v>
      </c>
      <c r="E640" s="3" t="s">
        <v>165</v>
      </c>
      <c r="F640">
        <v>180</v>
      </c>
      <c r="G640" s="8">
        <v>1069.620048</v>
      </c>
      <c r="H640">
        <v>0</v>
      </c>
      <c r="I640" s="3">
        <v>0</v>
      </c>
      <c r="J640" s="8">
        <v>1069.620048</v>
      </c>
      <c r="K640">
        <v>1.6860005877445701</v>
      </c>
      <c r="L640" s="8">
        <v>1803.38002959138</v>
      </c>
      <c r="M640" s="3" t="s">
        <v>81</v>
      </c>
      <c r="N640" s="3" t="s">
        <v>146</v>
      </c>
      <c r="O640" s="3" t="s">
        <v>26</v>
      </c>
    </row>
    <row r="641" spans="1:15" ht="28.5" x14ac:dyDescent="0.2">
      <c r="A641">
        <v>6463</v>
      </c>
      <c r="B641" t="s">
        <v>94</v>
      </c>
      <c r="C641" s="3" t="s">
        <v>95</v>
      </c>
      <c r="D641" s="3" t="s">
        <v>166</v>
      </c>
      <c r="E641" s="3" t="s">
        <v>165</v>
      </c>
      <c r="F641">
        <v>180</v>
      </c>
      <c r="G641" s="8">
        <v>630.31181400000196</v>
      </c>
      <c r="H641">
        <v>0</v>
      </c>
      <c r="I641" s="3">
        <v>0</v>
      </c>
      <c r="J641" s="8">
        <v>630.31181400000196</v>
      </c>
      <c r="K641">
        <v>1.6860005877445701</v>
      </c>
      <c r="L641" s="8">
        <v>1062.70608886635</v>
      </c>
      <c r="M641" s="3" t="s">
        <v>81</v>
      </c>
      <c r="N641" s="3" t="s">
        <v>146</v>
      </c>
      <c r="O641" s="3" t="s">
        <v>26</v>
      </c>
    </row>
    <row r="642" spans="1:15" ht="28.5" x14ac:dyDescent="0.2">
      <c r="A642">
        <v>6463</v>
      </c>
      <c r="B642" t="s">
        <v>94</v>
      </c>
      <c r="C642" s="3" t="s">
        <v>95</v>
      </c>
      <c r="D642" s="3" t="s">
        <v>167</v>
      </c>
      <c r="E642" s="3" t="s">
        <v>165</v>
      </c>
      <c r="F642">
        <v>180</v>
      </c>
      <c r="G642" s="8">
        <v>497.03376040000001</v>
      </c>
      <c r="H642">
        <v>0</v>
      </c>
      <c r="I642" s="3">
        <v>0</v>
      </c>
      <c r="J642" s="8">
        <v>497.03376040000001</v>
      </c>
      <c r="K642">
        <v>67.440023509782904</v>
      </c>
      <c r="L642" s="8">
        <v>33519.968486531798</v>
      </c>
      <c r="M642" s="3" t="s">
        <v>81</v>
      </c>
      <c r="N642" s="3" t="s">
        <v>146</v>
      </c>
      <c r="O642" s="3" t="s">
        <v>26</v>
      </c>
    </row>
    <row r="643" spans="1:15" ht="28.5" x14ac:dyDescent="0.2">
      <c r="A643">
        <v>6463</v>
      </c>
      <c r="B643" t="s">
        <v>94</v>
      </c>
      <c r="C643" s="3" t="s">
        <v>95</v>
      </c>
      <c r="D643" s="3" t="s">
        <v>168</v>
      </c>
      <c r="E643" s="3" t="s">
        <v>165</v>
      </c>
      <c r="F643">
        <v>180</v>
      </c>
      <c r="G643" s="8">
        <v>447.79728200000102</v>
      </c>
      <c r="H643">
        <v>0</v>
      </c>
      <c r="I643" s="3">
        <v>0</v>
      </c>
      <c r="J643" s="8">
        <v>447.79728200000102</v>
      </c>
      <c r="K643">
        <v>5.0580017632337197</v>
      </c>
      <c r="L643" s="8">
        <v>2264.9594419272698</v>
      </c>
      <c r="M643" s="3" t="s">
        <v>81</v>
      </c>
      <c r="N643" s="3" t="s">
        <v>146</v>
      </c>
      <c r="O643" s="3" t="s">
        <v>26</v>
      </c>
    </row>
    <row r="644" spans="1:15" ht="28.5" x14ac:dyDescent="0.2">
      <c r="A644">
        <v>6463</v>
      </c>
      <c r="B644" t="s">
        <v>94</v>
      </c>
      <c r="C644" s="3" t="s">
        <v>95</v>
      </c>
      <c r="D644" s="3" t="s">
        <v>169</v>
      </c>
      <c r="E644" s="3" t="s">
        <v>165</v>
      </c>
      <c r="F644">
        <v>180</v>
      </c>
      <c r="G644" s="8">
        <v>245.75793959999999</v>
      </c>
      <c r="H644">
        <v>0</v>
      </c>
      <c r="I644" s="3">
        <v>0</v>
      </c>
      <c r="J644" s="8">
        <v>245.75793959999999</v>
      </c>
      <c r="K644">
        <v>15.174005289701199</v>
      </c>
      <c r="L644" s="8">
        <v>3729.1322754764701</v>
      </c>
      <c r="M644" s="3" t="s">
        <v>81</v>
      </c>
      <c r="N644" s="3" t="s">
        <v>146</v>
      </c>
      <c r="O644" s="3" t="s">
        <v>26</v>
      </c>
    </row>
    <row r="645" spans="1:15" ht="28.5" x14ac:dyDescent="0.2">
      <c r="A645">
        <v>6463</v>
      </c>
      <c r="B645" t="s">
        <v>94</v>
      </c>
      <c r="C645" s="3" t="s">
        <v>95</v>
      </c>
      <c r="D645" s="3" t="s">
        <v>170</v>
      </c>
      <c r="E645" s="3" t="s">
        <v>165</v>
      </c>
      <c r="F645">
        <v>180</v>
      </c>
      <c r="G645" s="8">
        <v>185.06124639999999</v>
      </c>
      <c r="H645">
        <v>0</v>
      </c>
      <c r="I645" s="3">
        <v>0</v>
      </c>
      <c r="J645" s="8">
        <v>185.06124639999999</v>
      </c>
      <c r="K645">
        <v>3.3720011754891499</v>
      </c>
      <c r="L645" s="8">
        <v>624.02674039828696</v>
      </c>
      <c r="M645" s="3" t="s">
        <v>81</v>
      </c>
      <c r="N645" s="3" t="s">
        <v>146</v>
      </c>
      <c r="O645" s="3" t="s">
        <v>26</v>
      </c>
    </row>
    <row r="646" spans="1:15" x14ac:dyDescent="0.2">
      <c r="A646">
        <v>6463</v>
      </c>
      <c r="B646" t="s">
        <v>94</v>
      </c>
      <c r="C646" s="3" t="s">
        <v>95</v>
      </c>
      <c r="D646" s="3" t="s">
        <v>171</v>
      </c>
      <c r="E646" s="3" t="s">
        <v>165</v>
      </c>
      <c r="F646">
        <v>180</v>
      </c>
      <c r="G646" s="8">
        <v>210.103938</v>
      </c>
      <c r="H646">
        <v>0</v>
      </c>
      <c r="I646" s="3">
        <v>0</v>
      </c>
      <c r="J646" s="8">
        <v>210.103938</v>
      </c>
      <c r="K646">
        <v>3.3720011754891499</v>
      </c>
      <c r="L646" s="8">
        <v>708.4707259109</v>
      </c>
      <c r="M646" s="3" t="s">
        <v>81</v>
      </c>
      <c r="N646" s="3" t="s">
        <v>146</v>
      </c>
      <c r="O646" s="3" t="s">
        <v>26</v>
      </c>
    </row>
    <row r="647" spans="1:15" ht="28.5" x14ac:dyDescent="0.2">
      <c r="A647">
        <v>6463</v>
      </c>
      <c r="B647" t="s">
        <v>94</v>
      </c>
      <c r="C647" s="3" t="s">
        <v>95</v>
      </c>
      <c r="D647" s="3" t="s">
        <v>172</v>
      </c>
      <c r="E647" s="3" t="s">
        <v>165</v>
      </c>
      <c r="F647">
        <v>180</v>
      </c>
      <c r="G647" s="8">
        <v>238.542248800001</v>
      </c>
      <c r="H647">
        <v>0</v>
      </c>
      <c r="I647" s="3">
        <v>0</v>
      </c>
      <c r="J647" s="8">
        <v>238.542248800001</v>
      </c>
      <c r="K647">
        <v>10.1160035264674</v>
      </c>
      <c r="L647" s="8">
        <v>2413.09423007227</v>
      </c>
      <c r="M647" s="3" t="s">
        <v>81</v>
      </c>
      <c r="N647" s="3" t="s">
        <v>146</v>
      </c>
      <c r="O647" s="3" t="s">
        <v>26</v>
      </c>
    </row>
    <row r="648" spans="1:15" ht="28.5" x14ac:dyDescent="0.2">
      <c r="A648">
        <v>6463</v>
      </c>
      <c r="B648" t="s">
        <v>94</v>
      </c>
      <c r="C648" s="3" t="s">
        <v>95</v>
      </c>
      <c r="D648" s="3" t="s">
        <v>173</v>
      </c>
      <c r="E648" s="3" t="s">
        <v>165</v>
      </c>
      <c r="F648">
        <v>180</v>
      </c>
      <c r="G648" s="8">
        <v>158.74519760000001</v>
      </c>
      <c r="H648">
        <v>0</v>
      </c>
      <c r="I648" s="3">
        <v>0</v>
      </c>
      <c r="J648" s="8">
        <v>158.74519760000001</v>
      </c>
      <c r="K648">
        <v>1.6860005877445701</v>
      </c>
      <c r="L648" s="8">
        <v>267.64449645522802</v>
      </c>
      <c r="M648" s="3" t="s">
        <v>81</v>
      </c>
      <c r="N648" s="3" t="s">
        <v>146</v>
      </c>
      <c r="O648" s="3" t="s">
        <v>26</v>
      </c>
    </row>
    <row r="649" spans="1:15" ht="28.5" x14ac:dyDescent="0.2">
      <c r="A649">
        <v>6463</v>
      </c>
      <c r="B649" t="s">
        <v>94</v>
      </c>
      <c r="C649" s="3" t="s">
        <v>95</v>
      </c>
      <c r="D649" s="3" t="s">
        <v>174</v>
      </c>
      <c r="E649" s="3" t="s">
        <v>165</v>
      </c>
      <c r="F649">
        <v>180</v>
      </c>
      <c r="G649" s="8">
        <v>166.38534079999999</v>
      </c>
      <c r="H649">
        <v>0</v>
      </c>
      <c r="I649" s="3">
        <v>0</v>
      </c>
      <c r="J649" s="8">
        <v>166.38534079999999</v>
      </c>
      <c r="K649">
        <v>42.150014693614303</v>
      </c>
      <c r="L649" s="8">
        <v>7013.1445595220202</v>
      </c>
      <c r="M649" s="3" t="s">
        <v>81</v>
      </c>
      <c r="N649" s="3" t="s">
        <v>146</v>
      </c>
      <c r="O649" s="3" t="s">
        <v>26</v>
      </c>
    </row>
    <row r="650" spans="1:15" ht="28.5" x14ac:dyDescent="0.2">
      <c r="A650">
        <v>6463</v>
      </c>
      <c r="B650" t="s">
        <v>94</v>
      </c>
      <c r="C650" s="3" t="s">
        <v>95</v>
      </c>
      <c r="D650" s="3" t="s">
        <v>175</v>
      </c>
      <c r="E650" s="3" t="s">
        <v>165</v>
      </c>
      <c r="F650">
        <v>180</v>
      </c>
      <c r="G650" s="8">
        <v>488.12025999999997</v>
      </c>
      <c r="H650">
        <v>0</v>
      </c>
      <c r="I650" s="3">
        <v>0</v>
      </c>
      <c r="J650" s="8">
        <v>488.12025999999997</v>
      </c>
      <c r="K650">
        <v>1.6860005877445701</v>
      </c>
      <c r="L650" s="8">
        <v>822.97104525003203</v>
      </c>
      <c r="M650" s="3" t="s">
        <v>81</v>
      </c>
      <c r="N650" s="3" t="s">
        <v>146</v>
      </c>
      <c r="O650" s="3" t="s">
        <v>26</v>
      </c>
    </row>
    <row r="651" spans="1:15" ht="28.5" x14ac:dyDescent="0.2">
      <c r="A651">
        <v>6463</v>
      </c>
      <c r="B651" t="s">
        <v>94</v>
      </c>
      <c r="C651" s="3" t="s">
        <v>95</v>
      </c>
      <c r="D651" s="3" t="s">
        <v>176</v>
      </c>
      <c r="E651" s="3" t="s">
        <v>165</v>
      </c>
      <c r="F651">
        <v>180</v>
      </c>
      <c r="G651" s="8">
        <v>441.43049600000001</v>
      </c>
      <c r="H651">
        <v>0</v>
      </c>
      <c r="I651" s="3">
        <v>0</v>
      </c>
      <c r="J651" s="8">
        <v>441.43049600000001</v>
      </c>
      <c r="K651">
        <v>1.6860005877445701</v>
      </c>
      <c r="L651" s="8">
        <v>744.25207570437703</v>
      </c>
      <c r="M651" s="3" t="s">
        <v>81</v>
      </c>
      <c r="N651" s="3" t="s">
        <v>146</v>
      </c>
      <c r="O651" s="3" t="s">
        <v>26</v>
      </c>
    </row>
    <row r="652" spans="1:15" ht="28.5" x14ac:dyDescent="0.2">
      <c r="A652">
        <v>6463</v>
      </c>
      <c r="B652" t="s">
        <v>94</v>
      </c>
      <c r="C652" s="3" t="s">
        <v>95</v>
      </c>
      <c r="D652" s="3" t="s">
        <v>177</v>
      </c>
      <c r="E652" s="3" t="s">
        <v>165</v>
      </c>
      <c r="F652">
        <v>180</v>
      </c>
      <c r="G652" s="8">
        <v>406.62539920000199</v>
      </c>
      <c r="H652">
        <v>0</v>
      </c>
      <c r="I652" s="3">
        <v>0</v>
      </c>
      <c r="J652" s="8">
        <v>406.62539920000199</v>
      </c>
      <c r="K652">
        <v>3.3720011754891499</v>
      </c>
      <c r="L652" s="8">
        <v>1371.14132408615</v>
      </c>
      <c r="M652" s="3" t="s">
        <v>81</v>
      </c>
      <c r="N652" s="3" t="s">
        <v>146</v>
      </c>
      <c r="O652" s="3" t="s">
        <v>26</v>
      </c>
    </row>
    <row r="653" spans="1:15" ht="28.5" x14ac:dyDescent="0.2">
      <c r="A653">
        <v>6463</v>
      </c>
      <c r="B653" t="s">
        <v>94</v>
      </c>
      <c r="C653" s="3" t="s">
        <v>95</v>
      </c>
      <c r="D653" s="3" t="s">
        <v>178</v>
      </c>
      <c r="E653" s="3" t="s">
        <v>165</v>
      </c>
      <c r="F653">
        <v>180</v>
      </c>
      <c r="G653" s="8">
        <v>1095.5116444</v>
      </c>
      <c r="H653">
        <v>0</v>
      </c>
      <c r="I653" s="3">
        <v>0</v>
      </c>
      <c r="J653" s="8">
        <v>1095.5116444</v>
      </c>
      <c r="K653">
        <v>3.3720011754891499</v>
      </c>
      <c r="L653" s="8">
        <v>3694.0665526788498</v>
      </c>
      <c r="M653" s="3" t="s">
        <v>81</v>
      </c>
      <c r="N653" s="3" t="s">
        <v>146</v>
      </c>
      <c r="O653" s="3" t="s">
        <v>26</v>
      </c>
    </row>
    <row r="654" spans="1:15" ht="28.5" x14ac:dyDescent="0.2">
      <c r="A654">
        <v>6463</v>
      </c>
      <c r="B654" t="s">
        <v>94</v>
      </c>
      <c r="C654" s="3" t="s">
        <v>95</v>
      </c>
      <c r="D654" s="3" t="s">
        <v>179</v>
      </c>
      <c r="E654" s="3" t="s">
        <v>165</v>
      </c>
      <c r="F654">
        <v>180</v>
      </c>
      <c r="G654" s="8">
        <v>179.54336520000001</v>
      </c>
      <c r="H654">
        <v>0</v>
      </c>
      <c r="I654" s="3">
        <v>0</v>
      </c>
      <c r="J654" s="8">
        <v>179.54336520000001</v>
      </c>
      <c r="K654">
        <v>37.092012930380598</v>
      </c>
      <c r="L654" s="8">
        <v>6659.6248235624498</v>
      </c>
      <c r="M654" s="3" t="s">
        <v>81</v>
      </c>
      <c r="N654" s="3" t="s">
        <v>146</v>
      </c>
      <c r="O654" s="3" t="s">
        <v>26</v>
      </c>
    </row>
    <row r="655" spans="1:15" ht="28.5" x14ac:dyDescent="0.2">
      <c r="A655">
        <v>6463</v>
      </c>
      <c r="B655" t="s">
        <v>94</v>
      </c>
      <c r="C655" s="3" t="s">
        <v>95</v>
      </c>
      <c r="D655" s="3" t="s">
        <v>180</v>
      </c>
      <c r="E655" s="3" t="s">
        <v>165</v>
      </c>
      <c r="F655">
        <v>180</v>
      </c>
      <c r="G655" s="8">
        <v>252.97363039999999</v>
      </c>
      <c r="H655">
        <v>0</v>
      </c>
      <c r="I655" s="3">
        <v>0</v>
      </c>
      <c r="J655" s="8">
        <v>252.97363039999999</v>
      </c>
      <c r="K655">
        <v>10.1160035264674</v>
      </c>
      <c r="L655" s="8">
        <v>2559.08213722966</v>
      </c>
      <c r="M655" s="3" t="s">
        <v>81</v>
      </c>
      <c r="N655" s="3" t="s">
        <v>146</v>
      </c>
      <c r="O655" s="3" t="s">
        <v>26</v>
      </c>
    </row>
    <row r="656" spans="1:15" ht="28.5" x14ac:dyDescent="0.2">
      <c r="A656">
        <v>6463</v>
      </c>
      <c r="B656" t="s">
        <v>94</v>
      </c>
      <c r="C656" s="3" t="s">
        <v>95</v>
      </c>
      <c r="D656" s="3" t="s">
        <v>181</v>
      </c>
      <c r="E656" s="3" t="s">
        <v>165</v>
      </c>
      <c r="F656">
        <v>180</v>
      </c>
      <c r="G656" s="8">
        <v>531.83885720000001</v>
      </c>
      <c r="H656">
        <v>0</v>
      </c>
      <c r="I656" s="3">
        <v>0</v>
      </c>
      <c r="J656" s="8">
        <v>531.83885720000001</v>
      </c>
      <c r="K656">
        <v>1.6860005877445701</v>
      </c>
      <c r="L656" s="8">
        <v>896.68062582460004</v>
      </c>
      <c r="M656" s="3" t="s">
        <v>81</v>
      </c>
      <c r="N656" s="3" t="s">
        <v>146</v>
      </c>
      <c r="O656" s="3" t="s">
        <v>26</v>
      </c>
    </row>
    <row r="657" spans="1:15" ht="28.5" x14ac:dyDescent="0.2">
      <c r="A657">
        <v>6463</v>
      </c>
      <c r="B657" t="s">
        <v>94</v>
      </c>
      <c r="C657" s="3" t="s">
        <v>95</v>
      </c>
      <c r="D657" s="3" t="s">
        <v>182</v>
      </c>
      <c r="E657" s="3" t="s">
        <v>165</v>
      </c>
      <c r="F657">
        <v>180</v>
      </c>
      <c r="G657" s="8">
        <v>237.693344</v>
      </c>
      <c r="H657">
        <v>0</v>
      </c>
      <c r="I657" s="3">
        <v>0</v>
      </c>
      <c r="J657" s="8">
        <v>237.693344</v>
      </c>
      <c r="K657">
        <v>3.3720011754891499</v>
      </c>
      <c r="L657" s="8">
        <v>801.50223537394697</v>
      </c>
      <c r="M657" s="3" t="s">
        <v>81</v>
      </c>
      <c r="N657" s="3" t="s">
        <v>146</v>
      </c>
      <c r="O657" s="3" t="s">
        <v>26</v>
      </c>
    </row>
    <row r="658" spans="1:15" x14ac:dyDescent="0.2">
      <c r="A658">
        <v>6463</v>
      </c>
      <c r="B658" t="s">
        <v>94</v>
      </c>
      <c r="C658" s="3" t="s">
        <v>95</v>
      </c>
      <c r="D658" s="3" t="s">
        <v>183</v>
      </c>
      <c r="E658" s="3" t="s">
        <v>165</v>
      </c>
      <c r="F658">
        <v>180</v>
      </c>
      <c r="G658" s="8">
        <v>432.09254320000002</v>
      </c>
      <c r="H658">
        <v>0</v>
      </c>
      <c r="I658" s="3">
        <v>0</v>
      </c>
      <c r="J658" s="8">
        <v>432.09254320000002</v>
      </c>
      <c r="K658">
        <v>1.6860005877445701</v>
      </c>
      <c r="L658" s="8">
        <v>728.50828179524603</v>
      </c>
      <c r="M658" s="3" t="s">
        <v>81</v>
      </c>
      <c r="N658" s="3" t="s">
        <v>146</v>
      </c>
      <c r="O658" s="3" t="s">
        <v>26</v>
      </c>
    </row>
    <row r="659" spans="1:15" x14ac:dyDescent="0.2">
      <c r="A659">
        <v>6463</v>
      </c>
      <c r="B659" t="s">
        <v>94</v>
      </c>
      <c r="C659" s="3" t="s">
        <v>95</v>
      </c>
      <c r="D659" s="3" t="s">
        <v>184</v>
      </c>
      <c r="E659" s="3" t="s">
        <v>165</v>
      </c>
      <c r="F659">
        <v>180</v>
      </c>
      <c r="G659" s="8">
        <v>387.52504119999998</v>
      </c>
      <c r="H659">
        <v>0</v>
      </c>
      <c r="I659" s="3">
        <v>0</v>
      </c>
      <c r="J659" s="8">
        <v>387.52504119999998</v>
      </c>
      <c r="K659">
        <v>1.6860005877445701</v>
      </c>
      <c r="L659" s="8">
        <v>653.367447228939</v>
      </c>
      <c r="M659" s="3" t="s">
        <v>81</v>
      </c>
      <c r="N659" s="3" t="s">
        <v>146</v>
      </c>
      <c r="O659" s="3" t="s">
        <v>26</v>
      </c>
    </row>
    <row r="660" spans="1:15" x14ac:dyDescent="0.2">
      <c r="A660">
        <v>6463</v>
      </c>
      <c r="B660" t="s">
        <v>94</v>
      </c>
      <c r="C660" s="3" t="s">
        <v>95</v>
      </c>
      <c r="D660" s="3" t="s">
        <v>185</v>
      </c>
      <c r="E660" s="3" t="s">
        <v>165</v>
      </c>
      <c r="F660">
        <v>180</v>
      </c>
      <c r="G660" s="8">
        <v>246.18239199999999</v>
      </c>
      <c r="H660">
        <v>0</v>
      </c>
      <c r="I660" s="3">
        <v>0</v>
      </c>
      <c r="J660" s="8">
        <v>246.18239199999999</v>
      </c>
      <c r="K660">
        <v>1.6860005877445701</v>
      </c>
      <c r="L660" s="8">
        <v>415.06365760436398</v>
      </c>
      <c r="M660" s="3" t="s">
        <v>81</v>
      </c>
      <c r="N660" s="3" t="s">
        <v>146</v>
      </c>
      <c r="O660" s="3" t="s">
        <v>26</v>
      </c>
    </row>
    <row r="661" spans="1:15" x14ac:dyDescent="0.2">
      <c r="A661">
        <v>6463</v>
      </c>
      <c r="B661" t="s">
        <v>94</v>
      </c>
      <c r="C661" s="3" t="s">
        <v>95</v>
      </c>
      <c r="D661" s="3" t="s">
        <v>186</v>
      </c>
      <c r="E661" s="3" t="s">
        <v>165</v>
      </c>
      <c r="F661">
        <v>180</v>
      </c>
      <c r="G661" s="8">
        <v>189.3057704</v>
      </c>
      <c r="H661">
        <v>0</v>
      </c>
      <c r="I661" s="3">
        <v>0</v>
      </c>
      <c r="J661" s="8">
        <v>189.3057704</v>
      </c>
      <c r="K661">
        <v>26.976009403913199</v>
      </c>
      <c r="L661" s="8">
        <v>5106.7142425254297</v>
      </c>
      <c r="M661" s="3" t="s">
        <v>81</v>
      </c>
      <c r="N661" s="3" t="s">
        <v>146</v>
      </c>
      <c r="O661" s="3" t="s">
        <v>26</v>
      </c>
    </row>
    <row r="662" spans="1:15" ht="42.75" x14ac:dyDescent="0.2">
      <c r="A662">
        <v>6463</v>
      </c>
      <c r="B662" t="s">
        <v>94</v>
      </c>
      <c r="C662" s="3" t="s">
        <v>95</v>
      </c>
      <c r="D662" s="3" t="s">
        <v>187</v>
      </c>
      <c r="E662" s="3" t="s">
        <v>165</v>
      </c>
      <c r="F662">
        <v>180</v>
      </c>
      <c r="G662" s="8">
        <v>210.95284280000001</v>
      </c>
      <c r="H662">
        <v>0</v>
      </c>
      <c r="I662" s="3">
        <v>0</v>
      </c>
      <c r="J662" s="8">
        <v>210.95284280000001</v>
      </c>
      <c r="K662">
        <v>35.406012342635997</v>
      </c>
      <c r="L662" s="8">
        <v>7468.9989558909501</v>
      </c>
      <c r="M662" s="3" t="s">
        <v>81</v>
      </c>
      <c r="N662" s="3" t="s">
        <v>146</v>
      </c>
      <c r="O662" s="3" t="s">
        <v>26</v>
      </c>
    </row>
    <row r="663" spans="1:15" ht="28.5" x14ac:dyDescent="0.2">
      <c r="A663">
        <v>6463</v>
      </c>
      <c r="B663" t="s">
        <v>94</v>
      </c>
      <c r="C663" s="3" t="s">
        <v>95</v>
      </c>
      <c r="D663" s="3" t="s">
        <v>188</v>
      </c>
      <c r="E663" s="3" t="s">
        <v>165</v>
      </c>
      <c r="F663">
        <v>180</v>
      </c>
      <c r="G663" s="8">
        <v>1080.6558104000001</v>
      </c>
      <c r="H663">
        <v>0</v>
      </c>
      <c r="I663" s="3">
        <v>0</v>
      </c>
      <c r="J663" s="8">
        <v>1080.6558104000001</v>
      </c>
      <c r="K663">
        <v>3.3720011754891499</v>
      </c>
      <c r="L663" s="8">
        <v>3643.9726629679799</v>
      </c>
      <c r="M663" s="3" t="s">
        <v>81</v>
      </c>
      <c r="N663" s="3" t="s">
        <v>146</v>
      </c>
      <c r="O663" s="3" t="s">
        <v>26</v>
      </c>
    </row>
    <row r="664" spans="1:15" ht="28.5" x14ac:dyDescent="0.2">
      <c r="A664">
        <v>6463</v>
      </c>
      <c r="B664" t="s">
        <v>94</v>
      </c>
      <c r="C664" s="3" t="s">
        <v>95</v>
      </c>
      <c r="D664" s="3" t="s">
        <v>189</v>
      </c>
      <c r="E664" s="3" t="s">
        <v>165</v>
      </c>
      <c r="F664">
        <v>180</v>
      </c>
      <c r="G664" s="8">
        <v>732.60484240000096</v>
      </c>
      <c r="H664">
        <v>0</v>
      </c>
      <c r="I664" s="3">
        <v>0</v>
      </c>
      <c r="J664" s="8">
        <v>732.60484240000096</v>
      </c>
      <c r="K664">
        <v>1.6860005877445701</v>
      </c>
      <c r="L664" s="8">
        <v>1235.1721948709201</v>
      </c>
      <c r="M664" s="3" t="s">
        <v>81</v>
      </c>
      <c r="N664" s="3" t="s">
        <v>146</v>
      </c>
      <c r="O664" s="3" t="s">
        <v>26</v>
      </c>
    </row>
    <row r="665" spans="1:15" x14ac:dyDescent="0.2">
      <c r="A665">
        <v>6463</v>
      </c>
      <c r="B665" t="s">
        <v>94</v>
      </c>
      <c r="C665" s="3" t="s">
        <v>95</v>
      </c>
      <c r="D665" s="3" t="s">
        <v>190</v>
      </c>
      <c r="E665" s="3" t="s">
        <v>165</v>
      </c>
      <c r="F665">
        <v>180</v>
      </c>
      <c r="G665" s="8">
        <v>1111.2163832000001</v>
      </c>
      <c r="H665">
        <v>0</v>
      </c>
      <c r="I665" s="3">
        <v>0</v>
      </c>
      <c r="J665" s="8">
        <v>1111.2163832000001</v>
      </c>
      <c r="K665">
        <v>1.6860005877445701</v>
      </c>
      <c r="L665" s="8">
        <v>1873.5114751865999</v>
      </c>
      <c r="M665" s="3" t="s">
        <v>81</v>
      </c>
      <c r="N665" s="3" t="s">
        <v>146</v>
      </c>
      <c r="O665" s="3" t="s">
        <v>26</v>
      </c>
    </row>
    <row r="666" spans="1:15" x14ac:dyDescent="0.2">
      <c r="A666">
        <v>6463</v>
      </c>
      <c r="B666" t="s">
        <v>94</v>
      </c>
      <c r="C666" s="3" t="s">
        <v>95</v>
      </c>
      <c r="D666" s="3" t="s">
        <v>191</v>
      </c>
      <c r="E666" s="3" t="s">
        <v>165</v>
      </c>
      <c r="F666">
        <v>180</v>
      </c>
      <c r="G666" s="8">
        <v>1041.1817372</v>
      </c>
      <c r="H666">
        <v>0</v>
      </c>
      <c r="I666" s="3">
        <v>0</v>
      </c>
      <c r="J666" s="8">
        <v>1041.1817372</v>
      </c>
      <c r="K666">
        <v>1.6860005877445701</v>
      </c>
      <c r="L666" s="8">
        <v>1755.4330208681099</v>
      </c>
      <c r="M666" s="3" t="s">
        <v>81</v>
      </c>
      <c r="N666" s="3" t="s">
        <v>146</v>
      </c>
      <c r="O666" s="3" t="s">
        <v>26</v>
      </c>
    </row>
    <row r="667" spans="1:15" x14ac:dyDescent="0.2">
      <c r="A667">
        <v>6463</v>
      </c>
      <c r="B667" t="s">
        <v>94</v>
      </c>
      <c r="C667" s="3" t="s">
        <v>95</v>
      </c>
      <c r="D667" s="3" t="s">
        <v>192</v>
      </c>
      <c r="E667" s="3" t="s">
        <v>165</v>
      </c>
      <c r="F667">
        <v>180</v>
      </c>
      <c r="G667" s="8">
        <v>190.15467520000001</v>
      </c>
      <c r="H667">
        <v>0</v>
      </c>
      <c r="I667" s="3">
        <v>0</v>
      </c>
      <c r="J667" s="8">
        <v>190.15467520000001</v>
      </c>
      <c r="K667">
        <v>6.74400235097829</v>
      </c>
      <c r="L667" s="8">
        <v>1282.4035765983101</v>
      </c>
      <c r="M667" s="3" t="s">
        <v>81</v>
      </c>
      <c r="N667" s="3" t="s">
        <v>146</v>
      </c>
      <c r="O667" s="3" t="s">
        <v>26</v>
      </c>
    </row>
    <row r="668" spans="1:15" x14ac:dyDescent="0.2">
      <c r="A668">
        <v>6463</v>
      </c>
      <c r="B668" t="s">
        <v>94</v>
      </c>
      <c r="C668" s="3" t="s">
        <v>95</v>
      </c>
      <c r="D668" s="3" t="s">
        <v>193</v>
      </c>
      <c r="E668" s="3" t="s">
        <v>165</v>
      </c>
      <c r="F668">
        <v>180</v>
      </c>
      <c r="G668" s="8">
        <v>1187.6178152</v>
      </c>
      <c r="H668">
        <v>0</v>
      </c>
      <c r="I668" s="3">
        <v>0</v>
      </c>
      <c r="J668" s="8">
        <v>1187.6178152</v>
      </c>
      <c r="K668">
        <v>1.6860005877445701</v>
      </c>
      <c r="L668" s="8">
        <v>2002.3243344431201</v>
      </c>
      <c r="M668" s="3" t="s">
        <v>81</v>
      </c>
      <c r="N668" s="3" t="s">
        <v>146</v>
      </c>
      <c r="O668" s="3" t="s">
        <v>26</v>
      </c>
    </row>
    <row r="669" spans="1:15" x14ac:dyDescent="0.2">
      <c r="A669">
        <v>6463</v>
      </c>
      <c r="B669" t="s">
        <v>94</v>
      </c>
      <c r="C669" s="3" t="s">
        <v>95</v>
      </c>
      <c r="D669" s="3" t="s">
        <v>194</v>
      </c>
      <c r="E669" s="3" t="s">
        <v>165</v>
      </c>
      <c r="F669">
        <v>180</v>
      </c>
      <c r="G669" s="8">
        <v>227.93093880000001</v>
      </c>
      <c r="H669">
        <v>0</v>
      </c>
      <c r="I669" s="3">
        <v>0</v>
      </c>
      <c r="J669" s="8">
        <v>227.93093880000001</v>
      </c>
      <c r="K669">
        <v>13.4880047019566</v>
      </c>
      <c r="L669" s="8">
        <v>3074.3335742557801</v>
      </c>
      <c r="M669" s="3" t="s">
        <v>81</v>
      </c>
      <c r="N669" s="3" t="s">
        <v>146</v>
      </c>
      <c r="O669" s="3" t="s">
        <v>26</v>
      </c>
    </row>
    <row r="670" spans="1:15" x14ac:dyDescent="0.2">
      <c r="A670">
        <v>6463</v>
      </c>
      <c r="B670" t="s">
        <v>94</v>
      </c>
      <c r="C670" s="3" t="s">
        <v>95</v>
      </c>
      <c r="D670" s="3" t="s">
        <v>194</v>
      </c>
      <c r="E670" s="3" t="s">
        <v>165</v>
      </c>
      <c r="F670">
        <v>180</v>
      </c>
      <c r="G670" s="8">
        <v>181.66562719999999</v>
      </c>
      <c r="H670">
        <v>0</v>
      </c>
      <c r="I670" s="3">
        <v>0</v>
      </c>
      <c r="J670" s="8">
        <v>181.66562719999999</v>
      </c>
      <c r="K670">
        <v>84.300029387228605</v>
      </c>
      <c r="L670" s="8">
        <v>15314.4177116093</v>
      </c>
      <c r="M670" s="3" t="s">
        <v>81</v>
      </c>
      <c r="N670" s="3" t="s">
        <v>146</v>
      </c>
      <c r="O670" s="3" t="s">
        <v>26</v>
      </c>
    </row>
    <row r="671" spans="1:15" x14ac:dyDescent="0.2">
      <c r="A671">
        <v>6463</v>
      </c>
      <c r="B671" t="s">
        <v>94</v>
      </c>
      <c r="C671" s="3" t="s">
        <v>95</v>
      </c>
      <c r="D671" s="3" t="s">
        <v>195</v>
      </c>
      <c r="E671" s="3" t="s">
        <v>165</v>
      </c>
      <c r="F671">
        <v>180</v>
      </c>
      <c r="G671" s="8">
        <v>1370.1323471999999</v>
      </c>
      <c r="H671">
        <v>0</v>
      </c>
      <c r="I671" s="3">
        <v>0</v>
      </c>
      <c r="J671" s="8">
        <v>1370.1323471999999</v>
      </c>
      <c r="K671">
        <v>1.6860005877445701</v>
      </c>
      <c r="L671" s="8">
        <v>2310.04394266705</v>
      </c>
      <c r="M671" s="3" t="s">
        <v>81</v>
      </c>
      <c r="N671" s="3" t="s">
        <v>146</v>
      </c>
      <c r="O671" s="3" t="s">
        <v>26</v>
      </c>
    </row>
    <row r="672" spans="1:15" x14ac:dyDescent="0.2">
      <c r="A672">
        <v>6463</v>
      </c>
      <c r="B672" t="s">
        <v>94</v>
      </c>
      <c r="C672" s="3" t="s">
        <v>95</v>
      </c>
      <c r="D672" s="3" t="s">
        <v>196</v>
      </c>
      <c r="E672" s="3" t="s">
        <v>165</v>
      </c>
      <c r="F672">
        <v>180</v>
      </c>
      <c r="G672" s="8">
        <v>854.42268119999903</v>
      </c>
      <c r="H672">
        <v>0</v>
      </c>
      <c r="I672" s="3">
        <v>0</v>
      </c>
      <c r="J672" s="8">
        <v>854.42268119999903</v>
      </c>
      <c r="K672">
        <v>1.6860005877445701</v>
      </c>
      <c r="L672" s="8">
        <v>1440.5571426854899</v>
      </c>
      <c r="M672" s="3" t="s">
        <v>81</v>
      </c>
      <c r="N672" s="3" t="s">
        <v>146</v>
      </c>
      <c r="O672" s="3" t="s">
        <v>26</v>
      </c>
    </row>
    <row r="673" spans="1:15" x14ac:dyDescent="0.2">
      <c r="A673">
        <v>6463</v>
      </c>
      <c r="B673" t="s">
        <v>94</v>
      </c>
      <c r="C673" s="3" t="s">
        <v>95</v>
      </c>
      <c r="D673" s="3" t="s">
        <v>197</v>
      </c>
      <c r="E673" s="3" t="s">
        <v>165</v>
      </c>
      <c r="F673">
        <v>180</v>
      </c>
      <c r="G673" s="8">
        <v>261.88713080000002</v>
      </c>
      <c r="H673">
        <v>0</v>
      </c>
      <c r="I673" s="3">
        <v>0</v>
      </c>
      <c r="J673" s="8">
        <v>261.88713080000002</v>
      </c>
      <c r="K673">
        <v>5.0580017632337197</v>
      </c>
      <c r="L673" s="8">
        <v>1324.62556935462</v>
      </c>
      <c r="M673" s="3" t="s">
        <v>81</v>
      </c>
      <c r="N673" s="3" t="s">
        <v>146</v>
      </c>
      <c r="O673" s="3" t="s">
        <v>26</v>
      </c>
    </row>
    <row r="674" spans="1:15" x14ac:dyDescent="0.2">
      <c r="A674">
        <v>6463</v>
      </c>
      <c r="B674" t="s">
        <v>94</v>
      </c>
      <c r="C674" s="3" t="s">
        <v>95</v>
      </c>
      <c r="D674" s="3" t="s">
        <v>198</v>
      </c>
      <c r="E674" s="3" t="s">
        <v>165</v>
      </c>
      <c r="F674">
        <v>180</v>
      </c>
      <c r="G674" s="8">
        <v>221.56415279999999</v>
      </c>
      <c r="H674">
        <v>0</v>
      </c>
      <c r="I674" s="3">
        <v>0</v>
      </c>
      <c r="J674" s="8">
        <v>221.56415279999999</v>
      </c>
      <c r="K674">
        <v>6.74400235097829</v>
      </c>
      <c r="L674" s="8">
        <v>1494.2291673757099</v>
      </c>
      <c r="M674" s="3" t="s">
        <v>81</v>
      </c>
      <c r="N674" s="3" t="s">
        <v>146</v>
      </c>
      <c r="O674" s="3" t="s">
        <v>26</v>
      </c>
    </row>
    <row r="675" spans="1:15" ht="28.5" x14ac:dyDescent="0.2">
      <c r="A675">
        <v>6463</v>
      </c>
      <c r="B675" t="s">
        <v>94</v>
      </c>
      <c r="C675" s="3" t="s">
        <v>95</v>
      </c>
      <c r="D675" s="3" t="s">
        <v>199</v>
      </c>
      <c r="E675" s="3" t="s">
        <v>165</v>
      </c>
      <c r="F675">
        <v>180</v>
      </c>
      <c r="G675" s="8">
        <v>984.72956799999895</v>
      </c>
      <c r="H675">
        <v>0</v>
      </c>
      <c r="I675" s="3">
        <v>0</v>
      </c>
      <c r="J675" s="8">
        <v>984.72956799999895</v>
      </c>
      <c r="K675">
        <v>3.3720011754891499</v>
      </c>
      <c r="L675" s="8">
        <v>3320.50926083492</v>
      </c>
      <c r="M675" s="3" t="s">
        <v>81</v>
      </c>
      <c r="N675" s="3" t="s">
        <v>146</v>
      </c>
      <c r="O675" s="3" t="s">
        <v>26</v>
      </c>
    </row>
    <row r="676" spans="1:15" ht="28.5" x14ac:dyDescent="0.2">
      <c r="A676">
        <v>6463</v>
      </c>
      <c r="B676" t="s">
        <v>94</v>
      </c>
      <c r="C676" s="3" t="s">
        <v>95</v>
      </c>
      <c r="D676" s="3" t="s">
        <v>200</v>
      </c>
      <c r="E676" s="3" t="s">
        <v>165</v>
      </c>
      <c r="F676">
        <v>180</v>
      </c>
      <c r="G676" s="8">
        <v>165.1119836</v>
      </c>
      <c r="H676">
        <v>0</v>
      </c>
      <c r="I676" s="3">
        <v>0</v>
      </c>
      <c r="J676" s="8">
        <v>165.1119836</v>
      </c>
      <c r="K676">
        <v>11.802004114212</v>
      </c>
      <c r="L676" s="8">
        <v>1948.6523097529</v>
      </c>
      <c r="M676" s="3" t="s">
        <v>81</v>
      </c>
      <c r="N676" s="3" t="s">
        <v>146</v>
      </c>
      <c r="O676" s="3" t="s">
        <v>26</v>
      </c>
    </row>
    <row r="677" spans="1:15" ht="28.5" x14ac:dyDescent="0.2">
      <c r="A677">
        <v>6463</v>
      </c>
      <c r="B677" t="s">
        <v>94</v>
      </c>
      <c r="C677" s="3" t="s">
        <v>95</v>
      </c>
      <c r="D677" s="3" t="s">
        <v>201</v>
      </c>
      <c r="E677" s="3" t="s">
        <v>165</v>
      </c>
      <c r="F677">
        <v>180</v>
      </c>
      <c r="G677" s="8">
        <v>182.0900796</v>
      </c>
      <c r="H677">
        <v>0</v>
      </c>
      <c r="I677" s="3">
        <v>0</v>
      </c>
      <c r="J677" s="8">
        <v>182.0900796</v>
      </c>
      <c r="K677">
        <v>25.290008816168601</v>
      </c>
      <c r="L677" s="8">
        <v>4605.05971842084</v>
      </c>
      <c r="M677" s="3" t="s">
        <v>81</v>
      </c>
      <c r="N677" s="3" t="s">
        <v>146</v>
      </c>
      <c r="O677" s="3" t="s">
        <v>26</v>
      </c>
    </row>
    <row r="678" spans="1:15" ht="28.5" x14ac:dyDescent="0.2">
      <c r="A678">
        <v>6463</v>
      </c>
      <c r="B678" t="s">
        <v>94</v>
      </c>
      <c r="C678" s="3" t="s">
        <v>95</v>
      </c>
      <c r="D678" s="3" t="s">
        <v>202</v>
      </c>
      <c r="E678" s="3" t="s">
        <v>165</v>
      </c>
      <c r="F678">
        <v>180</v>
      </c>
      <c r="G678" s="8">
        <v>177.84555560000001</v>
      </c>
      <c r="H678">
        <v>0</v>
      </c>
      <c r="I678" s="3">
        <v>0</v>
      </c>
      <c r="J678" s="8">
        <v>177.84555560000001</v>
      </c>
      <c r="K678">
        <v>1.6860005877445701</v>
      </c>
      <c r="L678" s="8">
        <v>299.84771126935999</v>
      </c>
      <c r="M678" s="3" t="s">
        <v>81</v>
      </c>
      <c r="N678" s="3" t="s">
        <v>146</v>
      </c>
      <c r="O678" s="3" t="s">
        <v>26</v>
      </c>
    </row>
    <row r="679" spans="1:15" ht="28.5" x14ac:dyDescent="0.2">
      <c r="A679">
        <v>6463</v>
      </c>
      <c r="B679" t="s">
        <v>94</v>
      </c>
      <c r="C679" s="3" t="s">
        <v>95</v>
      </c>
      <c r="D679" s="3" t="s">
        <v>203</v>
      </c>
      <c r="E679" s="3" t="s">
        <v>165</v>
      </c>
      <c r="F679">
        <v>180</v>
      </c>
      <c r="G679" s="8">
        <v>1169.7908144</v>
      </c>
      <c r="H679">
        <v>0</v>
      </c>
      <c r="I679" s="3">
        <v>0</v>
      </c>
      <c r="J679" s="8">
        <v>1169.7908144</v>
      </c>
      <c r="K679">
        <v>1.6860005877445701</v>
      </c>
      <c r="L679" s="8">
        <v>1972.2680006165999</v>
      </c>
      <c r="M679" s="3" t="s">
        <v>81</v>
      </c>
      <c r="N679" s="3" t="s">
        <v>146</v>
      </c>
      <c r="O679" s="3" t="s">
        <v>26</v>
      </c>
    </row>
    <row r="680" spans="1:15" ht="28.5" x14ac:dyDescent="0.2">
      <c r="A680">
        <v>6463</v>
      </c>
      <c r="B680" t="s">
        <v>94</v>
      </c>
      <c r="C680" s="3" t="s">
        <v>95</v>
      </c>
      <c r="D680" s="3" t="s">
        <v>204</v>
      </c>
      <c r="E680" s="3" t="s">
        <v>165</v>
      </c>
      <c r="F680">
        <v>180</v>
      </c>
      <c r="G680" s="8">
        <v>182.93898440000001</v>
      </c>
      <c r="H680">
        <v>0</v>
      </c>
      <c r="I680" s="3">
        <v>0</v>
      </c>
      <c r="J680" s="8">
        <v>182.93898440000001</v>
      </c>
      <c r="K680">
        <v>18.546006465190299</v>
      </c>
      <c r="L680" s="8">
        <v>3392.7875874177498</v>
      </c>
      <c r="M680" s="3" t="s">
        <v>81</v>
      </c>
      <c r="N680" s="3" t="s">
        <v>146</v>
      </c>
      <c r="O680" s="3" t="s">
        <v>26</v>
      </c>
    </row>
    <row r="681" spans="1:15" ht="28.5" x14ac:dyDescent="0.2">
      <c r="A681">
        <v>6463</v>
      </c>
      <c r="B681" t="s">
        <v>94</v>
      </c>
      <c r="C681" s="3" t="s">
        <v>95</v>
      </c>
      <c r="D681" s="3" t="s">
        <v>205</v>
      </c>
      <c r="E681" s="3" t="s">
        <v>165</v>
      </c>
      <c r="F681">
        <v>180</v>
      </c>
      <c r="G681" s="8">
        <v>177.4211032</v>
      </c>
      <c r="H681">
        <v>0</v>
      </c>
      <c r="I681" s="3">
        <v>0</v>
      </c>
      <c r="J681" s="8">
        <v>177.4211032</v>
      </c>
      <c r="K681">
        <v>5.0580017632337197</v>
      </c>
      <c r="L681" s="8">
        <v>897.396252820472</v>
      </c>
      <c r="M681" s="3" t="s">
        <v>81</v>
      </c>
      <c r="N681" s="3" t="s">
        <v>146</v>
      </c>
      <c r="O681" s="3" t="s">
        <v>26</v>
      </c>
    </row>
    <row r="682" spans="1:15" x14ac:dyDescent="0.2">
      <c r="A682">
        <v>6463</v>
      </c>
      <c r="B682" t="s">
        <v>94</v>
      </c>
      <c r="C682" s="3" t="s">
        <v>95</v>
      </c>
      <c r="D682" s="3" t="s">
        <v>206</v>
      </c>
      <c r="E682" s="3" t="s">
        <v>165</v>
      </c>
      <c r="F682">
        <v>180</v>
      </c>
      <c r="G682" s="8">
        <v>162.56526919999999</v>
      </c>
      <c r="H682">
        <v>0</v>
      </c>
      <c r="I682" s="3">
        <v>0</v>
      </c>
      <c r="J682" s="8">
        <v>162.56526919999999</v>
      </c>
      <c r="K682">
        <v>1.6860005877445701</v>
      </c>
      <c r="L682" s="8">
        <v>274.08513941805398</v>
      </c>
      <c r="M682" s="3" t="s">
        <v>81</v>
      </c>
      <c r="N682" s="3" t="s">
        <v>146</v>
      </c>
      <c r="O682" s="3" t="s">
        <v>26</v>
      </c>
    </row>
    <row r="683" spans="1:15" ht="28.5" x14ac:dyDescent="0.2">
      <c r="A683">
        <v>6463</v>
      </c>
      <c r="B683" t="s">
        <v>94</v>
      </c>
      <c r="C683" s="3" t="s">
        <v>95</v>
      </c>
      <c r="D683" s="3" t="s">
        <v>207</v>
      </c>
      <c r="E683" s="3" t="s">
        <v>165</v>
      </c>
      <c r="F683">
        <v>180</v>
      </c>
      <c r="G683" s="8">
        <v>164.26307879999999</v>
      </c>
      <c r="H683">
        <v>0</v>
      </c>
      <c r="I683" s="3">
        <v>0</v>
      </c>
      <c r="J683" s="8">
        <v>164.26307879999999</v>
      </c>
      <c r="K683">
        <v>28.662009991657701</v>
      </c>
      <c r="L683" s="8">
        <v>4708.1100058260599</v>
      </c>
      <c r="M683" s="3" t="s">
        <v>81</v>
      </c>
      <c r="N683" s="3" t="s">
        <v>146</v>
      </c>
      <c r="O683" s="3" t="s">
        <v>26</v>
      </c>
    </row>
    <row r="684" spans="1:15" ht="28.5" x14ac:dyDescent="0.2">
      <c r="A684">
        <v>6463</v>
      </c>
      <c r="B684" t="s">
        <v>94</v>
      </c>
      <c r="C684" s="3" t="s">
        <v>95</v>
      </c>
      <c r="D684" s="3" t="s">
        <v>208</v>
      </c>
      <c r="E684" s="3" t="s">
        <v>165</v>
      </c>
      <c r="F684">
        <v>180</v>
      </c>
      <c r="G684" s="8">
        <v>179.96781759999999</v>
      </c>
      <c r="H684">
        <v>0</v>
      </c>
      <c r="I684" s="3">
        <v>0</v>
      </c>
      <c r="J684" s="8">
        <v>179.96781759999999</v>
      </c>
      <c r="K684">
        <v>21.918007640679399</v>
      </c>
      <c r="L684" s="8">
        <v>3944.5360012331998</v>
      </c>
      <c r="M684" s="3" t="s">
        <v>81</v>
      </c>
      <c r="N684" s="3" t="s">
        <v>146</v>
      </c>
      <c r="O684" s="3" t="s">
        <v>26</v>
      </c>
    </row>
    <row r="685" spans="1:15" ht="28.5" x14ac:dyDescent="0.2">
      <c r="A685">
        <v>6463</v>
      </c>
      <c r="B685" t="s">
        <v>94</v>
      </c>
      <c r="C685" s="3" t="s">
        <v>95</v>
      </c>
      <c r="D685" s="3" t="s">
        <v>209</v>
      </c>
      <c r="E685" s="3" t="s">
        <v>165</v>
      </c>
      <c r="F685">
        <v>180</v>
      </c>
      <c r="G685" s="8">
        <v>231.32655800000001</v>
      </c>
      <c r="H685">
        <v>0</v>
      </c>
      <c r="I685" s="3">
        <v>0</v>
      </c>
      <c r="J685" s="8">
        <v>231.32655800000001</v>
      </c>
      <c r="K685">
        <v>1.6860005877445701</v>
      </c>
      <c r="L685" s="8">
        <v>390.016712748928</v>
      </c>
      <c r="M685" s="3" t="s">
        <v>81</v>
      </c>
      <c r="N685" s="3" t="s">
        <v>146</v>
      </c>
      <c r="O685" s="3" t="s">
        <v>26</v>
      </c>
    </row>
    <row r="686" spans="1:15" ht="28.5" x14ac:dyDescent="0.2">
      <c r="A686">
        <v>6463</v>
      </c>
      <c r="B686" t="s">
        <v>94</v>
      </c>
      <c r="C686" s="3" t="s">
        <v>95</v>
      </c>
      <c r="D686" s="3" t="s">
        <v>210</v>
      </c>
      <c r="E686" s="3" t="s">
        <v>165</v>
      </c>
      <c r="F686">
        <v>180</v>
      </c>
      <c r="G686" s="8">
        <v>286.92982239999998</v>
      </c>
      <c r="H686">
        <v>0</v>
      </c>
      <c r="I686" s="3">
        <v>0</v>
      </c>
      <c r="J686" s="8">
        <v>286.92982239999998</v>
      </c>
      <c r="K686">
        <v>5.0580017632337197</v>
      </c>
      <c r="L686" s="8">
        <v>1451.2915476235401</v>
      </c>
      <c r="M686" s="3" t="s">
        <v>81</v>
      </c>
      <c r="N686" s="3" t="s">
        <v>146</v>
      </c>
      <c r="O686" s="3" t="s">
        <v>26</v>
      </c>
    </row>
    <row r="687" spans="1:15" ht="28.5" x14ac:dyDescent="0.2">
      <c r="A687">
        <v>6463</v>
      </c>
      <c r="B687" t="s">
        <v>94</v>
      </c>
      <c r="C687" s="3" t="s">
        <v>95</v>
      </c>
      <c r="D687" s="3" t="s">
        <v>211</v>
      </c>
      <c r="E687" s="3" t="s">
        <v>165</v>
      </c>
      <c r="F687">
        <v>180</v>
      </c>
      <c r="G687" s="8">
        <v>286.92982239999998</v>
      </c>
      <c r="H687">
        <v>0</v>
      </c>
      <c r="I687" s="3">
        <v>0</v>
      </c>
      <c r="J687" s="8">
        <v>286.92982239999998</v>
      </c>
      <c r="K687">
        <v>26.976009403913199</v>
      </c>
      <c r="L687" s="8">
        <v>7740.22158732555</v>
      </c>
      <c r="M687" s="3" t="s">
        <v>81</v>
      </c>
      <c r="N687" s="3" t="s">
        <v>146</v>
      </c>
      <c r="O687" s="3" t="s">
        <v>26</v>
      </c>
    </row>
    <row r="688" spans="1:15" ht="28.5" x14ac:dyDescent="0.2">
      <c r="A688">
        <v>6463</v>
      </c>
      <c r="B688" t="s">
        <v>94</v>
      </c>
      <c r="C688" s="3" t="s">
        <v>95</v>
      </c>
      <c r="D688" s="3" t="s">
        <v>212</v>
      </c>
      <c r="E688" s="3" t="s">
        <v>165</v>
      </c>
      <c r="F688">
        <v>180</v>
      </c>
      <c r="G688" s="8">
        <v>620.97386120000294</v>
      </c>
      <c r="H688">
        <v>0</v>
      </c>
      <c r="I688" s="3">
        <v>0</v>
      </c>
      <c r="J688" s="8">
        <v>620.97386120000294</v>
      </c>
      <c r="K688">
        <v>1.6860005877445701</v>
      </c>
      <c r="L688" s="8">
        <v>1046.9622949572199</v>
      </c>
      <c r="M688" s="3" t="s">
        <v>81</v>
      </c>
      <c r="N688" s="3" t="s">
        <v>146</v>
      </c>
      <c r="O688" s="3" t="s">
        <v>26</v>
      </c>
    </row>
    <row r="689" spans="1:15" ht="28.5" x14ac:dyDescent="0.2">
      <c r="A689">
        <v>6463</v>
      </c>
      <c r="B689" t="s">
        <v>94</v>
      </c>
      <c r="C689" s="3" t="s">
        <v>95</v>
      </c>
      <c r="D689" s="3" t="s">
        <v>213</v>
      </c>
      <c r="E689" s="3" t="s">
        <v>165</v>
      </c>
      <c r="F689">
        <v>180</v>
      </c>
      <c r="G689" s="8">
        <v>2138.3911911999999</v>
      </c>
      <c r="H689">
        <v>0</v>
      </c>
      <c r="I689" s="3">
        <v>0</v>
      </c>
      <c r="J689" s="8">
        <v>2138.3911911999999</v>
      </c>
      <c r="K689">
        <v>1.6860005877445701</v>
      </c>
      <c r="L689" s="8">
        <v>3605.3288051910099</v>
      </c>
      <c r="M689" s="3" t="s">
        <v>81</v>
      </c>
      <c r="N689" s="3" t="s">
        <v>146</v>
      </c>
      <c r="O689" s="3" t="s">
        <v>26</v>
      </c>
    </row>
    <row r="690" spans="1:15" ht="28.5" x14ac:dyDescent="0.2">
      <c r="A690">
        <v>6463</v>
      </c>
      <c r="B690" t="s">
        <v>94</v>
      </c>
      <c r="C690" s="3" t="s">
        <v>95</v>
      </c>
      <c r="D690" s="3" t="s">
        <v>214</v>
      </c>
      <c r="E690" s="3" t="s">
        <v>165</v>
      </c>
      <c r="F690">
        <v>180</v>
      </c>
      <c r="G690" s="8">
        <v>2303.0787224000001</v>
      </c>
      <c r="H690">
        <v>0</v>
      </c>
      <c r="I690" s="3">
        <v>0</v>
      </c>
      <c r="J690" s="8">
        <v>2303.0787224000001</v>
      </c>
      <c r="K690">
        <v>1.6860005877445701</v>
      </c>
      <c r="L690" s="8">
        <v>3882.99207958841</v>
      </c>
      <c r="M690" s="3" t="s">
        <v>81</v>
      </c>
      <c r="N690" s="3" t="s">
        <v>146</v>
      </c>
      <c r="O690" s="3" t="s">
        <v>26</v>
      </c>
    </row>
    <row r="691" spans="1:15" ht="28.5" x14ac:dyDescent="0.2">
      <c r="A691">
        <v>6463</v>
      </c>
      <c r="B691" t="s">
        <v>94</v>
      </c>
      <c r="C691" s="3" t="s">
        <v>95</v>
      </c>
      <c r="D691" s="3" t="s">
        <v>215</v>
      </c>
      <c r="E691" s="3" t="s">
        <v>165</v>
      </c>
      <c r="F691">
        <v>180</v>
      </c>
      <c r="G691" s="8">
        <v>259.76486879999999</v>
      </c>
      <c r="H691">
        <v>0</v>
      </c>
      <c r="I691" s="3">
        <v>0</v>
      </c>
      <c r="J691" s="8">
        <v>259.76486879999999</v>
      </c>
      <c r="K691">
        <v>1.6860005877445701</v>
      </c>
      <c r="L691" s="8">
        <v>437.96372147219103</v>
      </c>
      <c r="M691" s="3" t="s">
        <v>81</v>
      </c>
      <c r="N691" s="3" t="s">
        <v>146</v>
      </c>
      <c r="O691" s="3" t="s">
        <v>26</v>
      </c>
    </row>
    <row r="692" spans="1:15" ht="28.5" x14ac:dyDescent="0.2">
      <c r="A692">
        <v>6463</v>
      </c>
      <c r="B692" t="s">
        <v>94</v>
      </c>
      <c r="C692" s="3" t="s">
        <v>95</v>
      </c>
      <c r="D692" s="3" t="s">
        <v>216</v>
      </c>
      <c r="E692" s="3" t="s">
        <v>165</v>
      </c>
      <c r="F692">
        <v>180</v>
      </c>
      <c r="G692" s="8">
        <v>232.17546279999999</v>
      </c>
      <c r="H692">
        <v>0</v>
      </c>
      <c r="I692" s="3">
        <v>0</v>
      </c>
      <c r="J692" s="8">
        <v>232.17546279999999</v>
      </c>
      <c r="K692">
        <v>3.3720011754891499</v>
      </c>
      <c r="L692" s="8">
        <v>782.89593348133803</v>
      </c>
      <c r="M692" s="3" t="s">
        <v>81</v>
      </c>
      <c r="N692" s="3" t="s">
        <v>146</v>
      </c>
      <c r="O692" s="3" t="s">
        <v>26</v>
      </c>
    </row>
    <row r="693" spans="1:15" ht="28.5" x14ac:dyDescent="0.2">
      <c r="A693">
        <v>6463</v>
      </c>
      <c r="B693" t="s">
        <v>94</v>
      </c>
      <c r="C693" s="3" t="s">
        <v>95</v>
      </c>
      <c r="D693" s="3" t="s">
        <v>217</v>
      </c>
      <c r="E693" s="3" t="s">
        <v>165</v>
      </c>
      <c r="F693">
        <v>180</v>
      </c>
      <c r="G693" s="8">
        <v>211.8017476</v>
      </c>
      <c r="H693">
        <v>0</v>
      </c>
      <c r="I693" s="3">
        <v>0</v>
      </c>
      <c r="J693" s="8">
        <v>211.8017476</v>
      </c>
      <c r="K693">
        <v>1.6860005877445701</v>
      </c>
      <c r="L693" s="8">
        <v>357.09787093892697</v>
      </c>
      <c r="M693" s="3" t="s">
        <v>81</v>
      </c>
      <c r="N693" s="3" t="s">
        <v>146</v>
      </c>
      <c r="O693" s="3" t="s">
        <v>26</v>
      </c>
    </row>
    <row r="694" spans="1:15" ht="28.5" x14ac:dyDescent="0.2">
      <c r="A694">
        <v>6463</v>
      </c>
      <c r="B694" t="s">
        <v>94</v>
      </c>
      <c r="C694" s="3" t="s">
        <v>95</v>
      </c>
      <c r="D694" s="3" t="s">
        <v>218</v>
      </c>
      <c r="E694" s="3" t="s">
        <v>165</v>
      </c>
      <c r="F694">
        <v>180</v>
      </c>
      <c r="G694" s="8">
        <v>495.33595079999998</v>
      </c>
      <c r="H694">
        <v>0</v>
      </c>
      <c r="I694" s="3">
        <v>0</v>
      </c>
      <c r="J694" s="8">
        <v>495.33595079999998</v>
      </c>
      <c r="K694">
        <v>5.0580017632337197</v>
      </c>
      <c r="L694" s="8">
        <v>2505.41011253945</v>
      </c>
      <c r="M694" s="3" t="s">
        <v>81</v>
      </c>
      <c r="N694" s="3" t="s">
        <v>146</v>
      </c>
      <c r="O694" s="3" t="s">
        <v>26</v>
      </c>
    </row>
    <row r="695" spans="1:15" ht="28.5" x14ac:dyDescent="0.2">
      <c r="A695">
        <v>6463</v>
      </c>
      <c r="B695" t="s">
        <v>94</v>
      </c>
      <c r="C695" s="3" t="s">
        <v>95</v>
      </c>
      <c r="D695" s="3" t="s">
        <v>219</v>
      </c>
      <c r="E695" s="3" t="s">
        <v>165</v>
      </c>
      <c r="F695">
        <v>180</v>
      </c>
      <c r="G695" s="8">
        <v>226.23312920000001</v>
      </c>
      <c r="H695">
        <v>0</v>
      </c>
      <c r="I695" s="3">
        <v>0</v>
      </c>
      <c r="J695" s="8">
        <v>226.23312920000001</v>
      </c>
      <c r="K695">
        <v>3.3720011754891499</v>
      </c>
      <c r="L695" s="8">
        <v>762.85837759698904</v>
      </c>
      <c r="M695" s="3" t="s">
        <v>81</v>
      </c>
      <c r="N695" s="3" t="s">
        <v>146</v>
      </c>
      <c r="O695" s="3" t="s">
        <v>26</v>
      </c>
    </row>
    <row r="696" spans="1:15" x14ac:dyDescent="0.2">
      <c r="A696">
        <v>6463</v>
      </c>
      <c r="B696" t="s">
        <v>94</v>
      </c>
      <c r="C696" s="3" t="s">
        <v>95</v>
      </c>
      <c r="D696" s="3" t="s">
        <v>220</v>
      </c>
      <c r="E696" s="3" t="s">
        <v>165</v>
      </c>
      <c r="F696">
        <v>180</v>
      </c>
      <c r="G696" s="8">
        <v>265.70720240000003</v>
      </c>
      <c r="H696">
        <v>0</v>
      </c>
      <c r="I696" s="3">
        <v>0</v>
      </c>
      <c r="J696" s="8">
        <v>265.70720240000003</v>
      </c>
      <c r="K696">
        <v>1.6860005877445701</v>
      </c>
      <c r="L696" s="8">
        <v>447.98249941436598</v>
      </c>
      <c r="M696" s="3" t="s">
        <v>81</v>
      </c>
      <c r="N696" s="3" t="s">
        <v>146</v>
      </c>
      <c r="O696" s="3" t="s">
        <v>26</v>
      </c>
    </row>
    <row r="697" spans="1:15" x14ac:dyDescent="0.2">
      <c r="A697">
        <v>6463</v>
      </c>
      <c r="B697" t="s">
        <v>94</v>
      </c>
      <c r="C697" s="3" t="s">
        <v>95</v>
      </c>
      <c r="D697" s="3" t="s">
        <v>221</v>
      </c>
      <c r="E697" s="3" t="s">
        <v>165</v>
      </c>
      <c r="F697">
        <v>180</v>
      </c>
      <c r="G697" s="8">
        <v>154.92512600000001</v>
      </c>
      <c r="H697">
        <v>0</v>
      </c>
      <c r="I697" s="3">
        <v>0</v>
      </c>
      <c r="J697" s="8">
        <v>154.92512600000001</v>
      </c>
      <c r="K697">
        <v>1.6860005877445701</v>
      </c>
      <c r="L697" s="8">
        <v>261.203853492402</v>
      </c>
      <c r="M697" s="3" t="s">
        <v>81</v>
      </c>
      <c r="N697" s="3" t="s">
        <v>146</v>
      </c>
      <c r="O697" s="3" t="s">
        <v>26</v>
      </c>
    </row>
    <row r="698" spans="1:15" x14ac:dyDescent="0.2">
      <c r="A698">
        <v>6463</v>
      </c>
      <c r="B698" t="s">
        <v>94</v>
      </c>
      <c r="C698" s="3" t="s">
        <v>95</v>
      </c>
      <c r="D698" s="3" t="s">
        <v>222</v>
      </c>
      <c r="E698" s="3" t="s">
        <v>165</v>
      </c>
      <c r="F698">
        <v>180</v>
      </c>
      <c r="G698" s="8">
        <v>423.6034952</v>
      </c>
      <c r="H698">
        <v>0</v>
      </c>
      <c r="I698" s="3">
        <v>0</v>
      </c>
      <c r="J698" s="8">
        <v>423.6034952</v>
      </c>
      <c r="K698">
        <v>6.74400235097829</v>
      </c>
      <c r="L698" s="8">
        <v>2856.7829675114199</v>
      </c>
      <c r="M698" s="3" t="s">
        <v>81</v>
      </c>
      <c r="N698" s="3" t="s">
        <v>146</v>
      </c>
      <c r="O698" s="3" t="s">
        <v>26</v>
      </c>
    </row>
    <row r="699" spans="1:15" x14ac:dyDescent="0.2">
      <c r="A699">
        <v>6463</v>
      </c>
      <c r="B699" t="s">
        <v>94</v>
      </c>
      <c r="C699" s="3" t="s">
        <v>95</v>
      </c>
      <c r="D699" s="3" t="s">
        <v>223</v>
      </c>
      <c r="E699" s="3" t="s">
        <v>165</v>
      </c>
      <c r="F699">
        <v>180</v>
      </c>
      <c r="G699" s="8">
        <v>261.03822600000001</v>
      </c>
      <c r="H699">
        <v>0</v>
      </c>
      <c r="I699" s="3">
        <v>0</v>
      </c>
      <c r="J699" s="8">
        <v>261.03822600000001</v>
      </c>
      <c r="K699">
        <v>3.3720011754891499</v>
      </c>
      <c r="L699" s="8">
        <v>880.22120491960197</v>
      </c>
      <c r="M699" s="3" t="s">
        <v>81</v>
      </c>
      <c r="N699" s="3" t="s">
        <v>146</v>
      </c>
      <c r="O699" s="3" t="s">
        <v>26</v>
      </c>
    </row>
    <row r="700" spans="1:15" x14ac:dyDescent="0.2">
      <c r="A700">
        <v>6463</v>
      </c>
      <c r="B700" t="s">
        <v>94</v>
      </c>
      <c r="C700" s="3" t="s">
        <v>95</v>
      </c>
      <c r="D700" s="3" t="s">
        <v>224</v>
      </c>
      <c r="E700" s="3" t="s">
        <v>165</v>
      </c>
      <c r="F700">
        <v>180</v>
      </c>
      <c r="G700" s="8">
        <v>191.00358</v>
      </c>
      <c r="H700">
        <v>0</v>
      </c>
      <c r="I700" s="3">
        <v>0</v>
      </c>
      <c r="J700" s="8">
        <v>191.00358</v>
      </c>
      <c r="K700">
        <v>6.74400235097829</v>
      </c>
      <c r="L700" s="8">
        <v>1288.1285925652701</v>
      </c>
      <c r="M700" s="3" t="s">
        <v>81</v>
      </c>
      <c r="N700" s="3" t="s">
        <v>146</v>
      </c>
      <c r="O700" s="3" t="s">
        <v>26</v>
      </c>
    </row>
    <row r="701" spans="1:15" x14ac:dyDescent="0.2">
      <c r="A701">
        <v>6463</v>
      </c>
      <c r="B701" t="s">
        <v>94</v>
      </c>
      <c r="C701" s="3" t="s">
        <v>95</v>
      </c>
      <c r="D701" s="3" t="s">
        <v>224</v>
      </c>
      <c r="E701" s="3" t="s">
        <v>165</v>
      </c>
      <c r="F701">
        <v>180</v>
      </c>
      <c r="G701" s="8">
        <v>131.15579159999999</v>
      </c>
      <c r="H701">
        <v>0</v>
      </c>
      <c r="I701" s="3">
        <v>0</v>
      </c>
      <c r="J701" s="8">
        <v>131.15579159999999</v>
      </c>
      <c r="K701">
        <v>3.3720011754891499</v>
      </c>
      <c r="L701" s="8">
        <v>442.25748344740998</v>
      </c>
      <c r="M701" s="3" t="s">
        <v>81</v>
      </c>
      <c r="N701" s="3" t="s">
        <v>146</v>
      </c>
      <c r="O701" s="3" t="s">
        <v>26</v>
      </c>
    </row>
    <row r="702" spans="1:15" x14ac:dyDescent="0.2">
      <c r="A702">
        <v>6463</v>
      </c>
      <c r="B702" t="s">
        <v>94</v>
      </c>
      <c r="C702" s="3" t="s">
        <v>95</v>
      </c>
      <c r="D702" s="3" t="s">
        <v>225</v>
      </c>
      <c r="E702" s="3" t="s">
        <v>165</v>
      </c>
      <c r="F702">
        <v>180</v>
      </c>
      <c r="G702" s="8">
        <v>237.693344</v>
      </c>
      <c r="H702">
        <v>0</v>
      </c>
      <c r="I702" s="3">
        <v>0</v>
      </c>
      <c r="J702" s="8">
        <v>237.693344</v>
      </c>
      <c r="K702">
        <v>13.4880047019566</v>
      </c>
      <c r="L702" s="8">
        <v>3206.0089414957902</v>
      </c>
      <c r="M702" s="3" t="s">
        <v>81</v>
      </c>
      <c r="N702" s="3" t="s">
        <v>146</v>
      </c>
      <c r="O702" s="3" t="s">
        <v>26</v>
      </c>
    </row>
    <row r="703" spans="1:15" ht="28.5" x14ac:dyDescent="0.2">
      <c r="A703">
        <v>6463</v>
      </c>
      <c r="B703" t="s">
        <v>94</v>
      </c>
      <c r="C703" s="3" t="s">
        <v>95</v>
      </c>
      <c r="D703" s="3" t="s">
        <v>226</v>
      </c>
      <c r="E703" s="3" t="s">
        <v>165</v>
      </c>
      <c r="F703">
        <v>180</v>
      </c>
      <c r="G703" s="8">
        <v>770.38110599999902</v>
      </c>
      <c r="H703">
        <v>0</v>
      </c>
      <c r="I703" s="3">
        <v>0</v>
      </c>
      <c r="J703" s="8">
        <v>770.38110599999902</v>
      </c>
      <c r="K703">
        <v>1.6860005877445701</v>
      </c>
      <c r="L703" s="8">
        <v>1298.86299750331</v>
      </c>
      <c r="M703" s="3" t="s">
        <v>81</v>
      </c>
      <c r="N703" s="3" t="s">
        <v>146</v>
      </c>
      <c r="O703" s="3" t="s">
        <v>26</v>
      </c>
    </row>
    <row r="704" spans="1:15" ht="28.5" x14ac:dyDescent="0.2">
      <c r="A704">
        <v>6463</v>
      </c>
      <c r="B704" t="s">
        <v>94</v>
      </c>
      <c r="C704" s="3" t="s">
        <v>95</v>
      </c>
      <c r="D704" s="3" t="s">
        <v>227</v>
      </c>
      <c r="E704" s="3" t="s">
        <v>165</v>
      </c>
      <c r="F704">
        <v>180</v>
      </c>
      <c r="G704" s="8">
        <v>448.64618680000001</v>
      </c>
      <c r="H704">
        <v>0</v>
      </c>
      <c r="I704" s="3">
        <v>0</v>
      </c>
      <c r="J704" s="8">
        <v>448.64618680000001</v>
      </c>
      <c r="K704">
        <v>1.6860005877445701</v>
      </c>
      <c r="L704" s="8">
        <v>756.41773463415996</v>
      </c>
      <c r="M704" s="3" t="s">
        <v>81</v>
      </c>
      <c r="N704" s="3" t="s">
        <v>146</v>
      </c>
      <c r="O704" s="3" t="s">
        <v>26</v>
      </c>
    </row>
    <row r="705" spans="1:15" ht="28.5" x14ac:dyDescent="0.2">
      <c r="A705">
        <v>6463</v>
      </c>
      <c r="B705" t="s">
        <v>94</v>
      </c>
      <c r="C705" s="3" t="s">
        <v>95</v>
      </c>
      <c r="D705" s="3" t="s">
        <v>228</v>
      </c>
      <c r="E705" s="3" t="s">
        <v>165</v>
      </c>
      <c r="F705">
        <v>180</v>
      </c>
      <c r="G705" s="8">
        <v>148.13388760000001</v>
      </c>
      <c r="H705">
        <v>0</v>
      </c>
      <c r="I705" s="3">
        <v>0</v>
      </c>
      <c r="J705" s="8">
        <v>148.13388760000001</v>
      </c>
      <c r="K705">
        <v>1.6860005877445701</v>
      </c>
      <c r="L705" s="8">
        <v>249.753821558488</v>
      </c>
      <c r="M705" s="3" t="s">
        <v>81</v>
      </c>
      <c r="N705" s="3" t="s">
        <v>146</v>
      </c>
      <c r="O705" s="3" t="s">
        <v>26</v>
      </c>
    </row>
    <row r="706" spans="1:15" ht="28.5" x14ac:dyDescent="0.2">
      <c r="A706">
        <v>6463</v>
      </c>
      <c r="B706" t="s">
        <v>94</v>
      </c>
      <c r="C706" s="3" t="s">
        <v>95</v>
      </c>
      <c r="D706" s="3" t="s">
        <v>229</v>
      </c>
      <c r="E706" s="3" t="s">
        <v>165</v>
      </c>
      <c r="F706">
        <v>180</v>
      </c>
      <c r="G706" s="8">
        <v>279.71413159999997</v>
      </c>
      <c r="H706">
        <v>0</v>
      </c>
      <c r="I706" s="3">
        <v>0</v>
      </c>
      <c r="J706" s="8">
        <v>279.71413159999997</v>
      </c>
      <c r="K706">
        <v>1.6860005877445701</v>
      </c>
      <c r="L706" s="8">
        <v>471.59819027806202</v>
      </c>
      <c r="M706" s="3" t="s">
        <v>81</v>
      </c>
      <c r="N706" s="3" t="s">
        <v>146</v>
      </c>
      <c r="O706" s="3" t="s">
        <v>26</v>
      </c>
    </row>
    <row r="707" spans="1:15" ht="28.5" x14ac:dyDescent="0.2">
      <c r="A707">
        <v>6463</v>
      </c>
      <c r="B707" t="s">
        <v>94</v>
      </c>
      <c r="C707" s="3" t="s">
        <v>95</v>
      </c>
      <c r="D707" s="3" t="s">
        <v>230</v>
      </c>
      <c r="E707" s="3" t="s">
        <v>165</v>
      </c>
      <c r="F707">
        <v>180</v>
      </c>
      <c r="G707" s="8">
        <v>883.28544439999803</v>
      </c>
      <c r="H707">
        <v>0</v>
      </c>
      <c r="I707" s="3">
        <v>0</v>
      </c>
      <c r="J707" s="8">
        <v>883.28544439999803</v>
      </c>
      <c r="K707">
        <v>1.6860005877445701</v>
      </c>
      <c r="L707" s="8">
        <v>1489.21977840462</v>
      </c>
      <c r="M707" s="3" t="s">
        <v>81</v>
      </c>
      <c r="N707" s="3" t="s">
        <v>146</v>
      </c>
      <c r="O707" s="3" t="s">
        <v>26</v>
      </c>
    </row>
    <row r="708" spans="1:15" x14ac:dyDescent="0.2">
      <c r="A708">
        <v>6463</v>
      </c>
      <c r="B708" t="s">
        <v>94</v>
      </c>
      <c r="C708" s="3" t="s">
        <v>95</v>
      </c>
      <c r="D708" s="3" t="s">
        <v>231</v>
      </c>
      <c r="E708" s="3" t="s">
        <v>165</v>
      </c>
      <c r="F708">
        <v>180</v>
      </c>
      <c r="G708" s="8">
        <v>459.25749679999899</v>
      </c>
      <c r="H708">
        <v>0</v>
      </c>
      <c r="I708" s="3">
        <v>0</v>
      </c>
      <c r="J708" s="8">
        <v>459.25749679999899</v>
      </c>
      <c r="K708">
        <v>5.0580017632337197</v>
      </c>
      <c r="L708" s="8">
        <v>2322.9252285927</v>
      </c>
      <c r="M708" s="3" t="s">
        <v>81</v>
      </c>
      <c r="N708" s="3" t="s">
        <v>146</v>
      </c>
      <c r="O708" s="3" t="s">
        <v>26</v>
      </c>
    </row>
    <row r="709" spans="1:15" x14ac:dyDescent="0.2">
      <c r="A709">
        <v>6463</v>
      </c>
      <c r="B709" t="s">
        <v>94</v>
      </c>
      <c r="C709" s="3" t="s">
        <v>95</v>
      </c>
      <c r="D709" s="3" t="s">
        <v>232</v>
      </c>
      <c r="E709" s="3" t="s">
        <v>165</v>
      </c>
      <c r="F709">
        <v>180</v>
      </c>
      <c r="G709" s="8">
        <v>2688.9059539999998</v>
      </c>
      <c r="H709">
        <v>0</v>
      </c>
      <c r="I709" s="3">
        <v>0</v>
      </c>
      <c r="J709" s="8">
        <v>2688.9059539999998</v>
      </c>
      <c r="K709">
        <v>1.6860005877445701</v>
      </c>
      <c r="L709" s="8">
        <v>4533.4970188338702</v>
      </c>
      <c r="M709" s="3" t="s">
        <v>81</v>
      </c>
      <c r="N709" s="3" t="s">
        <v>146</v>
      </c>
      <c r="O709" s="3" t="s">
        <v>26</v>
      </c>
    </row>
    <row r="710" spans="1:15" x14ac:dyDescent="0.2">
      <c r="A710">
        <v>6463</v>
      </c>
      <c r="B710" t="s">
        <v>94</v>
      </c>
      <c r="C710" s="3" t="s">
        <v>95</v>
      </c>
      <c r="D710" s="3" t="s">
        <v>233</v>
      </c>
      <c r="E710" s="3" t="s">
        <v>165</v>
      </c>
      <c r="F710">
        <v>180</v>
      </c>
      <c r="G710" s="8">
        <v>1422.7644448000001</v>
      </c>
      <c r="H710">
        <v>0</v>
      </c>
      <c r="I710" s="3">
        <v>0</v>
      </c>
      <c r="J710" s="8">
        <v>1422.7644448000001</v>
      </c>
      <c r="K710">
        <v>1.6860005877445701</v>
      </c>
      <c r="L710" s="8">
        <v>2398.7816901548799</v>
      </c>
      <c r="M710" s="3" t="s">
        <v>81</v>
      </c>
      <c r="N710" s="3" t="s">
        <v>146</v>
      </c>
      <c r="O710" s="3" t="s">
        <v>26</v>
      </c>
    </row>
    <row r="711" spans="1:15" x14ac:dyDescent="0.2">
      <c r="A711">
        <v>6463</v>
      </c>
      <c r="B711" t="s">
        <v>94</v>
      </c>
      <c r="C711" s="3" t="s">
        <v>95</v>
      </c>
      <c r="D711" s="3" t="s">
        <v>234</v>
      </c>
      <c r="E711" s="3" t="s">
        <v>165</v>
      </c>
      <c r="F711">
        <v>180</v>
      </c>
      <c r="G711" s="8">
        <v>332.77068160000101</v>
      </c>
      <c r="H711">
        <v>0</v>
      </c>
      <c r="I711" s="3">
        <v>0</v>
      </c>
      <c r="J711" s="8">
        <v>332.77068160000101</v>
      </c>
      <c r="K711">
        <v>3.3720011754891499</v>
      </c>
      <c r="L711" s="8">
        <v>1122.10312952353</v>
      </c>
      <c r="M711" s="3" t="s">
        <v>81</v>
      </c>
      <c r="N711" s="3" t="s">
        <v>146</v>
      </c>
      <c r="O711" s="3" t="s">
        <v>26</v>
      </c>
    </row>
    <row r="712" spans="1:15" x14ac:dyDescent="0.2">
      <c r="A712">
        <v>6463</v>
      </c>
      <c r="B712" t="s">
        <v>94</v>
      </c>
      <c r="C712" s="3" t="s">
        <v>95</v>
      </c>
      <c r="D712" s="3" t="s">
        <v>235</v>
      </c>
      <c r="E712" s="3" t="s">
        <v>165</v>
      </c>
      <c r="F712">
        <v>180</v>
      </c>
      <c r="G712" s="8">
        <v>180.8167224</v>
      </c>
      <c r="H712">
        <v>0</v>
      </c>
      <c r="I712" s="3">
        <v>0</v>
      </c>
      <c r="J712" s="8">
        <v>180.8167224</v>
      </c>
      <c r="K712">
        <v>57.324019983315502</v>
      </c>
      <c r="L712" s="8">
        <v>10365.141408175199</v>
      </c>
      <c r="M712" s="3" t="s">
        <v>81</v>
      </c>
      <c r="N712" s="3" t="s">
        <v>146</v>
      </c>
      <c r="O712" s="3" t="s">
        <v>26</v>
      </c>
    </row>
    <row r="713" spans="1:15" x14ac:dyDescent="0.2">
      <c r="A713">
        <v>6463</v>
      </c>
      <c r="B713" t="s">
        <v>94</v>
      </c>
      <c r="C713" s="3" t="s">
        <v>95</v>
      </c>
      <c r="D713" s="3" t="s">
        <v>236</v>
      </c>
      <c r="E713" s="3" t="s">
        <v>165</v>
      </c>
      <c r="F713">
        <v>180</v>
      </c>
      <c r="G713" s="8">
        <v>143.8893636</v>
      </c>
      <c r="H713">
        <v>0</v>
      </c>
      <c r="I713" s="3">
        <v>0</v>
      </c>
      <c r="J713" s="8">
        <v>143.8893636</v>
      </c>
      <c r="K713">
        <v>40.464014105869701</v>
      </c>
      <c r="L713" s="8">
        <v>5822.3412383950099</v>
      </c>
      <c r="M713" s="3" t="s">
        <v>81</v>
      </c>
      <c r="N713" s="3" t="s">
        <v>146</v>
      </c>
      <c r="O713" s="3" t="s">
        <v>26</v>
      </c>
    </row>
    <row r="714" spans="1:15" ht="28.5" x14ac:dyDescent="0.2">
      <c r="A714">
        <v>6463</v>
      </c>
      <c r="B714" t="s">
        <v>94</v>
      </c>
      <c r="C714" s="3" t="s">
        <v>95</v>
      </c>
      <c r="D714" s="3" t="s">
        <v>237</v>
      </c>
      <c r="E714" s="3" t="s">
        <v>165</v>
      </c>
      <c r="F714">
        <v>180</v>
      </c>
      <c r="G714" s="8">
        <v>766.13658200000202</v>
      </c>
      <c r="H714">
        <v>0</v>
      </c>
      <c r="I714" s="3">
        <v>0</v>
      </c>
      <c r="J714" s="8">
        <v>766.13658200000202</v>
      </c>
      <c r="K714">
        <v>1.6860005877445701</v>
      </c>
      <c r="L714" s="8">
        <v>1291.70672754462</v>
      </c>
      <c r="M714" s="3" t="s">
        <v>81</v>
      </c>
      <c r="N714" s="3" t="s">
        <v>146</v>
      </c>
      <c r="O714" s="3" t="s">
        <v>26</v>
      </c>
    </row>
    <row r="715" spans="1:15" ht="28.5" x14ac:dyDescent="0.2">
      <c r="A715">
        <v>6463</v>
      </c>
      <c r="B715" t="s">
        <v>94</v>
      </c>
      <c r="C715" s="3" t="s">
        <v>95</v>
      </c>
      <c r="D715" s="3" t="s">
        <v>238</v>
      </c>
      <c r="E715" s="3" t="s">
        <v>165</v>
      </c>
      <c r="F715">
        <v>180</v>
      </c>
      <c r="G715" s="8">
        <v>1182.9488388</v>
      </c>
      <c r="H715">
        <v>0</v>
      </c>
      <c r="I715" s="3">
        <v>0</v>
      </c>
      <c r="J715" s="8">
        <v>1182.9488388</v>
      </c>
      <c r="K715">
        <v>1.6860005877445701</v>
      </c>
      <c r="L715" s="8">
        <v>1994.45243748856</v>
      </c>
      <c r="M715" s="3" t="s">
        <v>81</v>
      </c>
      <c r="N715" s="3" t="s">
        <v>146</v>
      </c>
      <c r="O715" s="3" t="s">
        <v>26</v>
      </c>
    </row>
    <row r="716" spans="1:15" ht="28.5" x14ac:dyDescent="0.2">
      <c r="A716">
        <v>6463</v>
      </c>
      <c r="B716" t="s">
        <v>94</v>
      </c>
      <c r="C716" s="3" t="s">
        <v>95</v>
      </c>
      <c r="D716" s="3" t="s">
        <v>239</v>
      </c>
      <c r="E716" s="3" t="s">
        <v>165</v>
      </c>
      <c r="F716">
        <v>180</v>
      </c>
      <c r="G716" s="8">
        <v>184.2123416</v>
      </c>
      <c r="H716">
        <v>0</v>
      </c>
      <c r="I716" s="3">
        <v>0</v>
      </c>
      <c r="J716" s="8">
        <v>184.2123416</v>
      </c>
      <c r="K716">
        <v>23.604008228424</v>
      </c>
      <c r="L716" s="8">
        <v>4348.1496269036497</v>
      </c>
      <c r="M716" s="3" t="s">
        <v>81</v>
      </c>
      <c r="N716" s="3" t="s">
        <v>146</v>
      </c>
      <c r="O716" s="3" t="s">
        <v>26</v>
      </c>
    </row>
    <row r="717" spans="1:15" ht="28.5" x14ac:dyDescent="0.2">
      <c r="A717">
        <v>6463</v>
      </c>
      <c r="B717" t="s">
        <v>94</v>
      </c>
      <c r="C717" s="3" t="s">
        <v>95</v>
      </c>
      <c r="D717" s="3" t="s">
        <v>240</v>
      </c>
      <c r="E717" s="3" t="s">
        <v>165</v>
      </c>
      <c r="F717">
        <v>180</v>
      </c>
      <c r="G717" s="8">
        <v>1587.4519760000001</v>
      </c>
      <c r="H717">
        <v>0</v>
      </c>
      <c r="I717" s="3">
        <v>0</v>
      </c>
      <c r="J717" s="8">
        <v>1587.4519760000001</v>
      </c>
      <c r="K717">
        <v>3.3720011754891499</v>
      </c>
      <c r="L717" s="8">
        <v>5352.88992910458</v>
      </c>
      <c r="M717" s="3" t="s">
        <v>81</v>
      </c>
      <c r="N717" s="3" t="s">
        <v>146</v>
      </c>
      <c r="O717" s="3" t="s">
        <v>26</v>
      </c>
    </row>
    <row r="718" spans="1:15" x14ac:dyDescent="0.2">
      <c r="A718">
        <v>6463</v>
      </c>
      <c r="B718" t="s">
        <v>94</v>
      </c>
      <c r="C718" s="3" t="s">
        <v>95</v>
      </c>
      <c r="D718" s="3" t="s">
        <v>241</v>
      </c>
      <c r="E718" s="3" t="s">
        <v>165</v>
      </c>
      <c r="F718">
        <v>180</v>
      </c>
      <c r="G718" s="8">
        <v>669.36143480000101</v>
      </c>
      <c r="H718">
        <v>0</v>
      </c>
      <c r="I718" s="3">
        <v>0</v>
      </c>
      <c r="J718" s="8">
        <v>669.36143480000101</v>
      </c>
      <c r="K718">
        <v>1.6860005877445701</v>
      </c>
      <c r="L718" s="8">
        <v>1128.54377248635</v>
      </c>
      <c r="M718" s="3" t="s">
        <v>81</v>
      </c>
      <c r="N718" s="3" t="s">
        <v>146</v>
      </c>
      <c r="O718" s="3" t="s">
        <v>26</v>
      </c>
    </row>
    <row r="719" spans="1:15" ht="28.5" x14ac:dyDescent="0.2">
      <c r="A719">
        <v>6463</v>
      </c>
      <c r="B719" t="s">
        <v>94</v>
      </c>
      <c r="C719" s="3" t="s">
        <v>95</v>
      </c>
      <c r="D719" s="3" t="s">
        <v>242</v>
      </c>
      <c r="E719" s="3" t="s">
        <v>165</v>
      </c>
      <c r="F719">
        <v>180</v>
      </c>
      <c r="G719" s="8">
        <v>624.79393279999999</v>
      </c>
      <c r="H719">
        <v>0</v>
      </c>
      <c r="I719" s="3">
        <v>0</v>
      </c>
      <c r="J719" s="8">
        <v>624.79393279999999</v>
      </c>
      <c r="K719">
        <v>3.3720011754891499</v>
      </c>
      <c r="L719" s="8">
        <v>2106.8058758400898</v>
      </c>
      <c r="M719" s="3" t="s">
        <v>81</v>
      </c>
      <c r="N719" s="3" t="s">
        <v>146</v>
      </c>
      <c r="O719" s="3" t="s">
        <v>26</v>
      </c>
    </row>
    <row r="720" spans="1:15" ht="28.5" x14ac:dyDescent="0.2">
      <c r="A720">
        <v>6463</v>
      </c>
      <c r="B720" t="s">
        <v>94</v>
      </c>
      <c r="C720" s="3" t="s">
        <v>95</v>
      </c>
      <c r="D720" s="3" t="s">
        <v>243</v>
      </c>
      <c r="E720" s="3" t="s">
        <v>165</v>
      </c>
      <c r="F720">
        <v>180</v>
      </c>
      <c r="G720" s="8">
        <v>342.10863440000003</v>
      </c>
      <c r="H720">
        <v>0</v>
      </c>
      <c r="I720" s="3">
        <v>0</v>
      </c>
      <c r="J720" s="8">
        <v>342.10863440000003</v>
      </c>
      <c r="K720">
        <v>1.6860005877445701</v>
      </c>
      <c r="L720" s="8">
        <v>576.79535867089203</v>
      </c>
      <c r="M720" s="3" t="s">
        <v>81</v>
      </c>
      <c r="N720" s="3" t="s">
        <v>146</v>
      </c>
      <c r="O720" s="3" t="s">
        <v>26</v>
      </c>
    </row>
    <row r="721" spans="1:15" ht="28.5" x14ac:dyDescent="0.2">
      <c r="A721">
        <v>6463</v>
      </c>
      <c r="B721" t="s">
        <v>94</v>
      </c>
      <c r="C721" s="3" t="s">
        <v>95</v>
      </c>
      <c r="D721" s="3" t="s">
        <v>244</v>
      </c>
      <c r="E721" s="3" t="s">
        <v>165</v>
      </c>
      <c r="F721">
        <v>180</v>
      </c>
      <c r="G721" s="8">
        <v>443.55275799999902</v>
      </c>
      <c r="H721">
        <v>0</v>
      </c>
      <c r="I721" s="3">
        <v>0</v>
      </c>
      <c r="J721" s="8">
        <v>443.55275799999902</v>
      </c>
      <c r="K721">
        <v>3.3720011754891499</v>
      </c>
      <c r="L721" s="8">
        <v>1495.66042136745</v>
      </c>
      <c r="M721" s="3" t="s">
        <v>81</v>
      </c>
      <c r="N721" s="3" t="s">
        <v>146</v>
      </c>
      <c r="O721" s="3" t="s">
        <v>26</v>
      </c>
    </row>
    <row r="722" spans="1:15" x14ac:dyDescent="0.2">
      <c r="A722">
        <v>6463</v>
      </c>
      <c r="B722" t="s">
        <v>94</v>
      </c>
      <c r="C722" s="3" t="s">
        <v>95</v>
      </c>
      <c r="D722" s="3" t="s">
        <v>245</v>
      </c>
      <c r="E722" s="3" t="s">
        <v>165</v>
      </c>
      <c r="F722">
        <v>180</v>
      </c>
      <c r="G722" s="8">
        <v>443.55275799999998</v>
      </c>
      <c r="H722">
        <v>0</v>
      </c>
      <c r="I722" s="3">
        <v>0</v>
      </c>
      <c r="J722" s="8">
        <v>443.55275799999998</v>
      </c>
      <c r="K722">
        <v>1.6860005877445701</v>
      </c>
      <c r="L722" s="8">
        <v>747.830210683725</v>
      </c>
      <c r="M722" s="3" t="s">
        <v>81</v>
      </c>
      <c r="N722" s="3" t="s">
        <v>146</v>
      </c>
      <c r="O722" s="3" t="s">
        <v>26</v>
      </c>
    </row>
    <row r="723" spans="1:15" x14ac:dyDescent="0.2">
      <c r="A723">
        <v>6463</v>
      </c>
      <c r="B723" t="s">
        <v>94</v>
      </c>
      <c r="C723" s="3" t="s">
        <v>95</v>
      </c>
      <c r="D723" s="3" t="s">
        <v>246</v>
      </c>
      <c r="E723" s="3" t="s">
        <v>165</v>
      </c>
      <c r="F723">
        <v>180</v>
      </c>
      <c r="G723" s="8">
        <v>314.09477600000002</v>
      </c>
      <c r="H723">
        <v>0</v>
      </c>
      <c r="I723" s="3">
        <v>0</v>
      </c>
      <c r="J723" s="8">
        <v>314.09477600000002</v>
      </c>
      <c r="K723">
        <v>1.6860005877445701</v>
      </c>
      <c r="L723" s="8">
        <v>529.56397694349903</v>
      </c>
      <c r="M723" s="3" t="s">
        <v>81</v>
      </c>
      <c r="N723" s="3" t="s">
        <v>146</v>
      </c>
      <c r="O723" s="3" t="s">
        <v>26</v>
      </c>
    </row>
    <row r="724" spans="1:15" x14ac:dyDescent="0.2">
      <c r="A724">
        <v>6463</v>
      </c>
      <c r="B724" t="s">
        <v>94</v>
      </c>
      <c r="C724" s="3" t="s">
        <v>95</v>
      </c>
      <c r="D724" s="3" t="s">
        <v>247</v>
      </c>
      <c r="E724" s="3" t="s">
        <v>165</v>
      </c>
      <c r="F724">
        <v>180</v>
      </c>
      <c r="G724" s="8">
        <v>276.742964800001</v>
      </c>
      <c r="H724">
        <v>0</v>
      </c>
      <c r="I724" s="3">
        <v>0</v>
      </c>
      <c r="J724" s="8">
        <v>276.742964800001</v>
      </c>
      <c r="K724">
        <v>5.0580017632337197</v>
      </c>
      <c r="L724" s="8">
        <v>1399.7664039209301</v>
      </c>
      <c r="M724" s="3" t="s">
        <v>81</v>
      </c>
      <c r="N724" s="3" t="s">
        <v>146</v>
      </c>
      <c r="O724" s="3" t="s">
        <v>26</v>
      </c>
    </row>
    <row r="725" spans="1:15" x14ac:dyDescent="0.2">
      <c r="A725">
        <v>6463</v>
      </c>
      <c r="B725" t="s">
        <v>94</v>
      </c>
      <c r="C725" s="3" t="s">
        <v>95</v>
      </c>
      <c r="D725" s="3" t="s">
        <v>248</v>
      </c>
      <c r="E725" s="3" t="s">
        <v>165</v>
      </c>
      <c r="F725">
        <v>180</v>
      </c>
      <c r="G725" s="8">
        <v>287.35427479999998</v>
      </c>
      <c r="H725">
        <v>0</v>
      </c>
      <c r="I725" s="3">
        <v>0</v>
      </c>
      <c r="J725" s="8">
        <v>287.35427479999998</v>
      </c>
      <c r="K725">
        <v>21.918007640679399</v>
      </c>
      <c r="L725" s="8">
        <v>6298.2331906482896</v>
      </c>
      <c r="M725" s="3" t="s">
        <v>81</v>
      </c>
      <c r="N725" s="3" t="s">
        <v>146</v>
      </c>
      <c r="O725" s="3" t="s">
        <v>26</v>
      </c>
    </row>
    <row r="726" spans="1:15" ht="28.5" x14ac:dyDescent="0.2">
      <c r="A726">
        <v>6463</v>
      </c>
      <c r="B726" t="s">
        <v>94</v>
      </c>
      <c r="C726" s="3" t="s">
        <v>95</v>
      </c>
      <c r="D726" s="3" t="s">
        <v>249</v>
      </c>
      <c r="E726" s="3" t="s">
        <v>165</v>
      </c>
      <c r="F726">
        <v>180</v>
      </c>
      <c r="G726" s="8">
        <v>350.5976824</v>
      </c>
      <c r="H726">
        <v>0</v>
      </c>
      <c r="I726" s="3">
        <v>0</v>
      </c>
      <c r="J726" s="8">
        <v>350.5976824</v>
      </c>
      <c r="K726">
        <v>1.6860005877445701</v>
      </c>
      <c r="L726" s="8">
        <v>591.107898588284</v>
      </c>
      <c r="M726" s="3" t="s">
        <v>81</v>
      </c>
      <c r="N726" s="3" t="s">
        <v>146</v>
      </c>
      <c r="O726" s="3" t="s">
        <v>26</v>
      </c>
    </row>
    <row r="727" spans="1:15" x14ac:dyDescent="0.2">
      <c r="A727">
        <v>6463</v>
      </c>
      <c r="B727" t="s">
        <v>94</v>
      </c>
      <c r="C727" s="3" t="s">
        <v>95</v>
      </c>
      <c r="D727" s="3" t="s">
        <v>250</v>
      </c>
      <c r="E727" s="3" t="s">
        <v>165</v>
      </c>
      <c r="F727">
        <v>180</v>
      </c>
      <c r="G727" s="8">
        <v>198.2192708</v>
      </c>
      <c r="H727">
        <v>0</v>
      </c>
      <c r="I727" s="3">
        <v>0</v>
      </c>
      <c r="J727" s="8">
        <v>198.2192708</v>
      </c>
      <c r="K727">
        <v>5.0580017632337197</v>
      </c>
      <c r="L727" s="8">
        <v>1002.5934212133</v>
      </c>
      <c r="M727" s="3" t="s">
        <v>81</v>
      </c>
      <c r="N727" s="3" t="s">
        <v>146</v>
      </c>
      <c r="O727" s="3" t="s">
        <v>26</v>
      </c>
    </row>
    <row r="728" spans="1:15" ht="28.5" x14ac:dyDescent="0.2">
      <c r="A728">
        <v>6463</v>
      </c>
      <c r="B728" t="s">
        <v>94</v>
      </c>
      <c r="C728" s="3" t="s">
        <v>95</v>
      </c>
      <c r="D728" s="3" t="s">
        <v>251</v>
      </c>
      <c r="E728" s="3" t="s">
        <v>165</v>
      </c>
      <c r="F728">
        <v>180</v>
      </c>
      <c r="G728" s="8">
        <v>432.51699559999997</v>
      </c>
      <c r="H728">
        <v>0</v>
      </c>
      <c r="I728" s="3">
        <v>0</v>
      </c>
      <c r="J728" s="8">
        <v>432.51699559999997</v>
      </c>
      <c r="K728">
        <v>1.6860005877445701</v>
      </c>
      <c r="L728" s="8">
        <v>729.22390879111595</v>
      </c>
      <c r="M728" s="3" t="s">
        <v>81</v>
      </c>
      <c r="N728" s="3" t="s">
        <v>146</v>
      </c>
      <c r="O728" s="3" t="s">
        <v>26</v>
      </c>
    </row>
    <row r="729" spans="1:15" ht="28.5" x14ac:dyDescent="0.2">
      <c r="A729">
        <v>6463</v>
      </c>
      <c r="B729" t="s">
        <v>94</v>
      </c>
      <c r="C729" s="3" t="s">
        <v>95</v>
      </c>
      <c r="D729" s="3" t="s">
        <v>252</v>
      </c>
      <c r="E729" s="3" t="s">
        <v>165</v>
      </c>
      <c r="F729">
        <v>180</v>
      </c>
      <c r="G729" s="8">
        <v>197.37036599999999</v>
      </c>
      <c r="H729">
        <v>0</v>
      </c>
      <c r="I729" s="3">
        <v>0</v>
      </c>
      <c r="J729" s="8">
        <v>197.37036599999999</v>
      </c>
      <c r="K729">
        <v>1.6860005877445701</v>
      </c>
      <c r="L729" s="8">
        <v>332.76655307936102</v>
      </c>
      <c r="M729" s="3" t="s">
        <v>81</v>
      </c>
      <c r="N729" s="3" t="s">
        <v>146</v>
      </c>
      <c r="O729" s="3" t="s">
        <v>26</v>
      </c>
    </row>
    <row r="730" spans="1:15" ht="28.5" x14ac:dyDescent="0.2">
      <c r="A730">
        <v>6463</v>
      </c>
      <c r="B730" t="s">
        <v>94</v>
      </c>
      <c r="C730" s="3" t="s">
        <v>95</v>
      </c>
      <c r="D730" s="3" t="s">
        <v>253</v>
      </c>
      <c r="E730" s="3" t="s">
        <v>165</v>
      </c>
      <c r="F730">
        <v>180</v>
      </c>
      <c r="G730" s="8">
        <v>1511.0505439999999</v>
      </c>
      <c r="H730">
        <v>0</v>
      </c>
      <c r="I730" s="3">
        <v>0</v>
      </c>
      <c r="J730" s="8">
        <v>1511.0505439999999</v>
      </c>
      <c r="K730">
        <v>3.3720011754891499</v>
      </c>
      <c r="L730" s="8">
        <v>5095.2642105915202</v>
      </c>
      <c r="M730" s="3" t="s">
        <v>81</v>
      </c>
      <c r="N730" s="3" t="s">
        <v>146</v>
      </c>
      <c r="O730" s="3" t="s">
        <v>26</v>
      </c>
    </row>
    <row r="731" spans="1:15" ht="28.5" x14ac:dyDescent="0.2">
      <c r="A731">
        <v>6463</v>
      </c>
      <c r="B731" t="s">
        <v>94</v>
      </c>
      <c r="C731" s="3" t="s">
        <v>95</v>
      </c>
      <c r="D731" s="3" t="s">
        <v>254</v>
      </c>
      <c r="E731" s="3" t="s">
        <v>165</v>
      </c>
      <c r="F731">
        <v>180</v>
      </c>
      <c r="G731" s="8">
        <v>177.4211032</v>
      </c>
      <c r="H731">
        <v>0</v>
      </c>
      <c r="I731" s="3">
        <v>0</v>
      </c>
      <c r="J731" s="8">
        <v>177.4211032</v>
      </c>
      <c r="K731">
        <v>48.894017044592601</v>
      </c>
      <c r="L731" s="8">
        <v>8674.8304439312305</v>
      </c>
      <c r="M731" s="3" t="s">
        <v>81</v>
      </c>
      <c r="N731" s="3" t="s">
        <v>146</v>
      </c>
      <c r="O731" s="3" t="s">
        <v>26</v>
      </c>
    </row>
    <row r="732" spans="1:15" ht="28.5" x14ac:dyDescent="0.2">
      <c r="A732">
        <v>6463</v>
      </c>
      <c r="B732" t="s">
        <v>94</v>
      </c>
      <c r="C732" s="3" t="s">
        <v>95</v>
      </c>
      <c r="D732" s="3" t="s">
        <v>255</v>
      </c>
      <c r="E732" s="3" t="s">
        <v>165</v>
      </c>
      <c r="F732">
        <v>180</v>
      </c>
      <c r="G732" s="8">
        <v>1272.9327476000001</v>
      </c>
      <c r="H732">
        <v>0</v>
      </c>
      <c r="I732" s="3">
        <v>0</v>
      </c>
      <c r="J732" s="8">
        <v>1272.9327476000001</v>
      </c>
      <c r="K732">
        <v>3.3720011754891499</v>
      </c>
      <c r="L732" s="8">
        <v>4292.3307212258296</v>
      </c>
      <c r="M732" s="3" t="s">
        <v>81</v>
      </c>
      <c r="N732" s="3" t="s">
        <v>146</v>
      </c>
      <c r="O732" s="3" t="s">
        <v>26</v>
      </c>
    </row>
    <row r="733" spans="1:15" x14ac:dyDescent="0.2">
      <c r="A733">
        <v>6463</v>
      </c>
      <c r="B733" t="s">
        <v>94</v>
      </c>
      <c r="C733" s="3" t="s">
        <v>95</v>
      </c>
      <c r="D733" s="3" t="s">
        <v>256</v>
      </c>
      <c r="E733" s="3" t="s">
        <v>165</v>
      </c>
      <c r="F733">
        <v>180</v>
      </c>
      <c r="G733" s="8">
        <v>207.98167599999999</v>
      </c>
      <c r="H733">
        <v>0</v>
      </c>
      <c r="I733" s="3">
        <v>0</v>
      </c>
      <c r="J733" s="8">
        <v>207.98167599999999</v>
      </c>
      <c r="K733">
        <v>38.778013518125199</v>
      </c>
      <c r="L733" s="8">
        <v>8065.1162434503403</v>
      </c>
      <c r="M733" s="3" t="s">
        <v>81</v>
      </c>
      <c r="N733" s="3" t="s">
        <v>146</v>
      </c>
      <c r="O733" s="3" t="s">
        <v>26</v>
      </c>
    </row>
    <row r="734" spans="1:15" ht="28.5" x14ac:dyDescent="0.2">
      <c r="A734">
        <v>6463</v>
      </c>
      <c r="B734" t="s">
        <v>94</v>
      </c>
      <c r="C734" s="3" t="s">
        <v>95</v>
      </c>
      <c r="D734" s="3" t="s">
        <v>257</v>
      </c>
      <c r="E734" s="3" t="s">
        <v>165</v>
      </c>
      <c r="F734">
        <v>180</v>
      </c>
      <c r="G734" s="8">
        <v>412.56773279999999</v>
      </c>
      <c r="H734">
        <v>0</v>
      </c>
      <c r="I734" s="3">
        <v>0</v>
      </c>
      <c r="J734" s="8">
        <v>412.56773279999999</v>
      </c>
      <c r="K734">
        <v>1.6860005877445701</v>
      </c>
      <c r="L734" s="8">
        <v>695.58943998524501</v>
      </c>
      <c r="M734" s="3" t="s">
        <v>81</v>
      </c>
      <c r="N734" s="3" t="s">
        <v>146</v>
      </c>
      <c r="O734" s="3" t="s">
        <v>26</v>
      </c>
    </row>
    <row r="735" spans="1:15" ht="28.5" x14ac:dyDescent="0.2">
      <c r="A735">
        <v>6463</v>
      </c>
      <c r="B735" t="s">
        <v>94</v>
      </c>
      <c r="C735" s="3" t="s">
        <v>95</v>
      </c>
      <c r="D735" s="3" t="s">
        <v>258</v>
      </c>
      <c r="E735" s="3" t="s">
        <v>165</v>
      </c>
      <c r="F735">
        <v>180</v>
      </c>
      <c r="G735" s="8">
        <v>242.36232040000101</v>
      </c>
      <c r="H735">
        <v>0</v>
      </c>
      <c r="I735" s="3">
        <v>0</v>
      </c>
      <c r="J735" s="8">
        <v>242.36232040000101</v>
      </c>
      <c r="K735">
        <v>5.0580017632337197</v>
      </c>
      <c r="L735" s="8">
        <v>1225.86904392462</v>
      </c>
      <c r="M735" s="3" t="s">
        <v>81</v>
      </c>
      <c r="N735" s="3" t="s">
        <v>146</v>
      </c>
      <c r="O735" s="3" t="s">
        <v>26</v>
      </c>
    </row>
    <row r="736" spans="1:15" ht="28.5" x14ac:dyDescent="0.2">
      <c r="A736">
        <v>6463</v>
      </c>
      <c r="B736" t="s">
        <v>94</v>
      </c>
      <c r="C736" s="3" t="s">
        <v>95</v>
      </c>
      <c r="D736" s="3" t="s">
        <v>259</v>
      </c>
      <c r="E736" s="3" t="s">
        <v>165</v>
      </c>
      <c r="F736">
        <v>180</v>
      </c>
      <c r="G736" s="8">
        <v>718.59791319999999</v>
      </c>
      <c r="H736">
        <v>0</v>
      </c>
      <c r="I736" s="3">
        <v>0</v>
      </c>
      <c r="J736" s="8">
        <v>718.59791319999999</v>
      </c>
      <c r="K736">
        <v>3.3720011754891499</v>
      </c>
      <c r="L736" s="8">
        <v>2423.1130080144499</v>
      </c>
      <c r="M736" s="3" t="s">
        <v>81</v>
      </c>
      <c r="N736" s="3" t="s">
        <v>146</v>
      </c>
      <c r="O736" s="3" t="s">
        <v>26</v>
      </c>
    </row>
    <row r="737" spans="1:15" ht="28.5" x14ac:dyDescent="0.2">
      <c r="A737">
        <v>6463</v>
      </c>
      <c r="B737" t="s">
        <v>94</v>
      </c>
      <c r="C737" s="3" t="s">
        <v>95</v>
      </c>
      <c r="D737" s="3" t="s">
        <v>260</v>
      </c>
      <c r="E737" s="3" t="s">
        <v>165</v>
      </c>
      <c r="F737">
        <v>180</v>
      </c>
      <c r="G737" s="8">
        <v>225.38422439999999</v>
      </c>
      <c r="H737">
        <v>0</v>
      </c>
      <c r="I737" s="3">
        <v>0</v>
      </c>
      <c r="J737" s="8">
        <v>225.38422439999999</v>
      </c>
      <c r="K737">
        <v>1.6860005877445701</v>
      </c>
      <c r="L737" s="8">
        <v>379.99793480675402</v>
      </c>
      <c r="M737" s="3" t="s">
        <v>81</v>
      </c>
      <c r="N737" s="3" t="s">
        <v>146</v>
      </c>
      <c r="O737" s="3" t="s">
        <v>26</v>
      </c>
    </row>
    <row r="738" spans="1:15" x14ac:dyDescent="0.2">
      <c r="A738">
        <v>6463</v>
      </c>
      <c r="B738" t="s">
        <v>94</v>
      </c>
      <c r="C738" s="3" t="s">
        <v>95</v>
      </c>
      <c r="D738" s="3" t="s">
        <v>261</v>
      </c>
      <c r="E738" s="3" t="s">
        <v>165</v>
      </c>
      <c r="F738">
        <v>180</v>
      </c>
      <c r="G738" s="8">
        <v>552.2125724</v>
      </c>
      <c r="H738">
        <v>0</v>
      </c>
      <c r="I738" s="3">
        <v>0</v>
      </c>
      <c r="J738" s="8">
        <v>552.2125724</v>
      </c>
      <c r="K738">
        <v>1.6860005877445701</v>
      </c>
      <c r="L738" s="8">
        <v>931.03072162634101</v>
      </c>
      <c r="M738" s="3" t="s">
        <v>81</v>
      </c>
      <c r="N738" s="3" t="s">
        <v>146</v>
      </c>
      <c r="O738" s="3" t="s">
        <v>26</v>
      </c>
    </row>
    <row r="739" spans="1:15" x14ac:dyDescent="0.2">
      <c r="A739">
        <v>6463</v>
      </c>
      <c r="B739" t="s">
        <v>94</v>
      </c>
      <c r="C739" s="3" t="s">
        <v>95</v>
      </c>
      <c r="D739" s="3" t="s">
        <v>262</v>
      </c>
      <c r="E739" s="3" t="s">
        <v>165</v>
      </c>
      <c r="F739">
        <v>180</v>
      </c>
      <c r="G739" s="8">
        <v>194.3991992</v>
      </c>
      <c r="H739">
        <v>0</v>
      </c>
      <c r="I739" s="3">
        <v>0</v>
      </c>
      <c r="J739" s="8">
        <v>194.3991992</v>
      </c>
      <c r="K739">
        <v>3.3720011754891499</v>
      </c>
      <c r="L739" s="8">
        <v>655.51432821654998</v>
      </c>
      <c r="M739" s="3" t="s">
        <v>81</v>
      </c>
      <c r="N739" s="3" t="s">
        <v>146</v>
      </c>
      <c r="O739" s="3" t="s">
        <v>26</v>
      </c>
    </row>
    <row r="740" spans="1:15" ht="28.5" x14ac:dyDescent="0.2">
      <c r="A740">
        <v>6463</v>
      </c>
      <c r="B740" t="s">
        <v>94</v>
      </c>
      <c r="C740" s="3" t="s">
        <v>95</v>
      </c>
      <c r="D740" s="3" t="s">
        <v>263</v>
      </c>
      <c r="E740" s="3" t="s">
        <v>165</v>
      </c>
      <c r="F740">
        <v>180</v>
      </c>
      <c r="G740" s="8">
        <v>184.63679400000001</v>
      </c>
      <c r="H740">
        <v>0</v>
      </c>
      <c r="I740" s="3">
        <v>0</v>
      </c>
      <c r="J740" s="8">
        <v>184.63679400000001</v>
      </c>
      <c r="K740">
        <v>1.6860005877445701</v>
      </c>
      <c r="L740" s="8">
        <v>311.297743203273</v>
      </c>
      <c r="M740" s="3" t="s">
        <v>81</v>
      </c>
      <c r="N740" s="3" t="s">
        <v>146</v>
      </c>
      <c r="O740" s="3" t="s">
        <v>26</v>
      </c>
    </row>
    <row r="741" spans="1:15" x14ac:dyDescent="0.2">
      <c r="A741">
        <v>6463</v>
      </c>
      <c r="B741" t="s">
        <v>94</v>
      </c>
      <c r="C741" s="3" t="s">
        <v>95</v>
      </c>
      <c r="D741" s="3" t="s">
        <v>264</v>
      </c>
      <c r="E741" s="3" t="s">
        <v>165</v>
      </c>
      <c r="F741">
        <v>180</v>
      </c>
      <c r="G741" s="8">
        <v>287.77872719999999</v>
      </c>
      <c r="H741">
        <v>0</v>
      </c>
      <c r="I741" s="3">
        <v>0</v>
      </c>
      <c r="J741" s="8">
        <v>287.77872719999999</v>
      </c>
      <c r="K741">
        <v>1.6860005877445701</v>
      </c>
      <c r="L741" s="8">
        <v>485.19510319958403</v>
      </c>
      <c r="M741" s="3" t="s">
        <v>81</v>
      </c>
      <c r="N741" s="3" t="s">
        <v>146</v>
      </c>
      <c r="O741" s="3" t="s">
        <v>26</v>
      </c>
    </row>
    <row r="742" spans="1:15" ht="28.5" x14ac:dyDescent="0.2">
      <c r="A742">
        <v>6463</v>
      </c>
      <c r="B742" t="s">
        <v>94</v>
      </c>
      <c r="C742" s="3" t="s">
        <v>95</v>
      </c>
      <c r="D742" s="3" t="s">
        <v>265</v>
      </c>
      <c r="E742" s="3" t="s">
        <v>165</v>
      </c>
      <c r="F742">
        <v>180</v>
      </c>
      <c r="G742" s="8">
        <v>250.85136840000001</v>
      </c>
      <c r="H742">
        <v>0</v>
      </c>
      <c r="I742" s="3">
        <v>0</v>
      </c>
      <c r="J742" s="8">
        <v>250.85136840000001</v>
      </c>
      <c r="K742">
        <v>21.918007640679399</v>
      </c>
      <c r="L742" s="8">
        <v>5498.16220926608</v>
      </c>
      <c r="M742" s="3" t="s">
        <v>81</v>
      </c>
      <c r="N742" s="3" t="s">
        <v>146</v>
      </c>
      <c r="O742" s="3" t="s">
        <v>26</v>
      </c>
    </row>
    <row r="743" spans="1:15" x14ac:dyDescent="0.2">
      <c r="A743">
        <v>6463</v>
      </c>
      <c r="B743" t="s">
        <v>94</v>
      </c>
      <c r="C743" s="3" t="s">
        <v>95</v>
      </c>
      <c r="D743" s="3" t="s">
        <v>266</v>
      </c>
      <c r="E743" s="3" t="s">
        <v>165</v>
      </c>
      <c r="F743">
        <v>180</v>
      </c>
      <c r="G743" s="8">
        <v>197.794818399999</v>
      </c>
      <c r="H743">
        <v>0</v>
      </c>
      <c r="I743" s="3">
        <v>0</v>
      </c>
      <c r="J743" s="8">
        <v>197.794818399999</v>
      </c>
      <c r="K743">
        <v>6.74400235097829</v>
      </c>
      <c r="L743" s="8">
        <v>1333.9287203009201</v>
      </c>
      <c r="M743" s="3" t="s">
        <v>81</v>
      </c>
      <c r="N743" s="3" t="s">
        <v>146</v>
      </c>
      <c r="O743" s="3" t="s">
        <v>26</v>
      </c>
    </row>
    <row r="744" spans="1:15" x14ac:dyDescent="0.2">
      <c r="A744">
        <v>6463</v>
      </c>
      <c r="B744" t="s">
        <v>94</v>
      </c>
      <c r="C744" s="3" t="s">
        <v>95</v>
      </c>
      <c r="D744" s="3" t="s">
        <v>267</v>
      </c>
      <c r="E744" s="3" t="s">
        <v>165</v>
      </c>
      <c r="F744">
        <v>180</v>
      </c>
      <c r="G744" s="8">
        <v>228.35539120000101</v>
      </c>
      <c r="H744">
        <v>0</v>
      </c>
      <c r="I744" s="3">
        <v>0</v>
      </c>
      <c r="J744" s="8">
        <v>228.35539120000101</v>
      </c>
      <c r="K744">
        <v>5.0580017632337197</v>
      </c>
      <c r="L744" s="8">
        <v>1155.02197133353</v>
      </c>
      <c r="M744" s="3" t="s">
        <v>81</v>
      </c>
      <c r="N744" s="3" t="s">
        <v>146</v>
      </c>
      <c r="O744" s="3" t="s">
        <v>26</v>
      </c>
    </row>
    <row r="745" spans="1:15" ht="28.5" x14ac:dyDescent="0.2">
      <c r="A745">
        <v>6463</v>
      </c>
      <c r="B745" t="s">
        <v>94</v>
      </c>
      <c r="C745" s="3" t="s">
        <v>95</v>
      </c>
      <c r="D745" s="3" t="s">
        <v>268</v>
      </c>
      <c r="E745" s="3" t="s">
        <v>165</v>
      </c>
      <c r="F745">
        <v>180</v>
      </c>
      <c r="G745" s="8">
        <v>209.67948559999999</v>
      </c>
      <c r="H745">
        <v>0</v>
      </c>
      <c r="I745" s="3">
        <v>0</v>
      </c>
      <c r="J745" s="8">
        <v>209.67948559999999</v>
      </c>
      <c r="K745">
        <v>5.0580017632337197</v>
      </c>
      <c r="L745" s="8">
        <v>1060.5592078787399</v>
      </c>
      <c r="M745" s="3" t="s">
        <v>81</v>
      </c>
      <c r="N745" s="3" t="s">
        <v>146</v>
      </c>
      <c r="O745" s="3" t="s">
        <v>26</v>
      </c>
    </row>
    <row r="746" spans="1:15" ht="42.75" x14ac:dyDescent="0.2">
      <c r="A746">
        <v>6463</v>
      </c>
      <c r="B746" t="s">
        <v>94</v>
      </c>
      <c r="C746" s="3" t="s">
        <v>95</v>
      </c>
      <c r="D746" s="3" t="s">
        <v>269</v>
      </c>
      <c r="E746" s="3" t="s">
        <v>165</v>
      </c>
      <c r="F746">
        <v>180</v>
      </c>
      <c r="G746" s="8">
        <v>449.49509160000002</v>
      </c>
      <c r="H746">
        <v>0</v>
      </c>
      <c r="I746" s="3">
        <v>0</v>
      </c>
      <c r="J746" s="8">
        <v>449.49509160000002</v>
      </c>
      <c r="K746">
        <v>1.6860005877445701</v>
      </c>
      <c r="L746" s="8">
        <v>757.84898862590001</v>
      </c>
      <c r="M746" s="3" t="s">
        <v>81</v>
      </c>
      <c r="N746" s="3" t="s">
        <v>146</v>
      </c>
      <c r="O746" s="3" t="s">
        <v>26</v>
      </c>
    </row>
    <row r="747" spans="1:15" ht="28.5" x14ac:dyDescent="0.2">
      <c r="A747">
        <v>6463</v>
      </c>
      <c r="B747" t="s">
        <v>94</v>
      </c>
      <c r="C747" s="3" t="s">
        <v>95</v>
      </c>
      <c r="D747" s="3" t="s">
        <v>270</v>
      </c>
      <c r="E747" s="3" t="s">
        <v>165</v>
      </c>
      <c r="F747">
        <v>180</v>
      </c>
      <c r="G747" s="8">
        <v>165.53643600000001</v>
      </c>
      <c r="H747">
        <v>0</v>
      </c>
      <c r="I747" s="3">
        <v>0</v>
      </c>
      <c r="J747" s="8">
        <v>165.53643600000001</v>
      </c>
      <c r="K747">
        <v>1.6860005877445701</v>
      </c>
      <c r="L747" s="8">
        <v>279.09452838914098</v>
      </c>
      <c r="M747" s="3" t="s">
        <v>81</v>
      </c>
      <c r="N747" s="3" t="s">
        <v>146</v>
      </c>
      <c r="O747" s="3" t="s">
        <v>26</v>
      </c>
    </row>
    <row r="748" spans="1:15" x14ac:dyDescent="0.2">
      <c r="A748">
        <v>6463</v>
      </c>
      <c r="B748" t="s">
        <v>94</v>
      </c>
      <c r="C748" s="3" t="s">
        <v>95</v>
      </c>
      <c r="D748" s="3" t="s">
        <v>271</v>
      </c>
      <c r="E748" s="3" t="s">
        <v>165</v>
      </c>
      <c r="F748">
        <v>180</v>
      </c>
      <c r="G748" s="8">
        <v>331.92177679999998</v>
      </c>
      <c r="H748">
        <v>0</v>
      </c>
      <c r="I748" s="3">
        <v>0</v>
      </c>
      <c r="J748" s="8">
        <v>331.92177679999998</v>
      </c>
      <c r="K748">
        <v>1.6860005877445701</v>
      </c>
      <c r="L748" s="8">
        <v>559.620310770022</v>
      </c>
      <c r="M748" s="3" t="s">
        <v>81</v>
      </c>
      <c r="N748" s="3" t="s">
        <v>146</v>
      </c>
      <c r="O748" s="3" t="s">
        <v>26</v>
      </c>
    </row>
    <row r="749" spans="1:15" x14ac:dyDescent="0.2">
      <c r="A749">
        <v>6463</v>
      </c>
      <c r="B749" t="s">
        <v>94</v>
      </c>
      <c r="C749" s="3" t="s">
        <v>95</v>
      </c>
      <c r="D749" s="3" t="s">
        <v>272</v>
      </c>
      <c r="E749" s="3" t="s">
        <v>165</v>
      </c>
      <c r="F749">
        <v>180</v>
      </c>
      <c r="G749" s="8">
        <v>188.88131799999999</v>
      </c>
      <c r="H749">
        <v>0</v>
      </c>
      <c r="I749" s="3">
        <v>0</v>
      </c>
      <c r="J749" s="8">
        <v>188.88131799999999</v>
      </c>
      <c r="K749">
        <v>1.6860005877445701</v>
      </c>
      <c r="L749" s="8">
        <v>318.45401316196899</v>
      </c>
      <c r="M749" s="3" t="s">
        <v>81</v>
      </c>
      <c r="N749" s="3" t="s">
        <v>146</v>
      </c>
      <c r="O749" s="3" t="s">
        <v>26</v>
      </c>
    </row>
    <row r="750" spans="1:15" ht="28.5" x14ac:dyDescent="0.2">
      <c r="A750">
        <v>6463</v>
      </c>
      <c r="B750" t="s">
        <v>94</v>
      </c>
      <c r="C750" s="3" t="s">
        <v>95</v>
      </c>
      <c r="D750" s="3" t="s">
        <v>273</v>
      </c>
      <c r="E750" s="3" t="s">
        <v>165</v>
      </c>
      <c r="F750">
        <v>180</v>
      </c>
      <c r="G750" s="8">
        <v>231.75101040000001</v>
      </c>
      <c r="H750">
        <v>0</v>
      </c>
      <c r="I750" s="3">
        <v>0</v>
      </c>
      <c r="J750" s="8">
        <v>231.75101040000001</v>
      </c>
      <c r="K750">
        <v>1.6860005877445701</v>
      </c>
      <c r="L750" s="8">
        <v>390.73233974479803</v>
      </c>
      <c r="M750" s="3" t="s">
        <v>81</v>
      </c>
      <c r="N750" s="3" t="s">
        <v>146</v>
      </c>
      <c r="O750" s="3" t="s">
        <v>26</v>
      </c>
    </row>
    <row r="751" spans="1:15" x14ac:dyDescent="0.2">
      <c r="A751">
        <v>6463</v>
      </c>
      <c r="B751" t="s">
        <v>94</v>
      </c>
      <c r="C751" s="3" t="s">
        <v>95</v>
      </c>
      <c r="D751" s="3" t="s">
        <v>274</v>
      </c>
      <c r="E751" s="3" t="s">
        <v>165</v>
      </c>
      <c r="F751">
        <v>180</v>
      </c>
      <c r="G751" s="8">
        <v>190.57912759999999</v>
      </c>
      <c r="H751">
        <v>0</v>
      </c>
      <c r="I751" s="3">
        <v>0</v>
      </c>
      <c r="J751" s="8">
        <v>190.57912759999999</v>
      </c>
      <c r="K751">
        <v>11.802004114212</v>
      </c>
      <c r="L751" s="8">
        <v>2249.2156480181302</v>
      </c>
      <c r="M751" s="3" t="s">
        <v>81</v>
      </c>
      <c r="N751" s="3" t="s">
        <v>146</v>
      </c>
      <c r="O751" s="3" t="s">
        <v>26</v>
      </c>
    </row>
    <row r="752" spans="1:15" x14ac:dyDescent="0.2">
      <c r="A752">
        <v>6463</v>
      </c>
      <c r="B752" t="s">
        <v>94</v>
      </c>
      <c r="C752" s="3" t="s">
        <v>95</v>
      </c>
      <c r="D752" s="3" t="s">
        <v>275</v>
      </c>
      <c r="E752" s="3" t="s">
        <v>165</v>
      </c>
      <c r="F752">
        <v>180</v>
      </c>
      <c r="G752" s="8">
        <v>437.61042440000102</v>
      </c>
      <c r="H752">
        <v>0</v>
      </c>
      <c r="I752" s="3">
        <v>0</v>
      </c>
      <c r="J752" s="8">
        <v>437.61042440000102</v>
      </c>
      <c r="K752">
        <v>3.3720011754891499</v>
      </c>
      <c r="L752" s="8">
        <v>1475.62286548311</v>
      </c>
      <c r="M752" s="3" t="s">
        <v>81</v>
      </c>
      <c r="N752" s="3" t="s">
        <v>146</v>
      </c>
      <c r="O752" s="3" t="s">
        <v>26</v>
      </c>
    </row>
    <row r="753" spans="1:15" x14ac:dyDescent="0.2">
      <c r="A753">
        <v>6463</v>
      </c>
      <c r="B753" t="s">
        <v>94</v>
      </c>
      <c r="C753" s="3" t="s">
        <v>95</v>
      </c>
      <c r="D753" s="3" t="s">
        <v>276</v>
      </c>
      <c r="E753" s="3" t="s">
        <v>165</v>
      </c>
      <c r="F753">
        <v>180</v>
      </c>
      <c r="G753" s="8">
        <v>240.66451079999999</v>
      </c>
      <c r="H753">
        <v>0</v>
      </c>
      <c r="I753" s="3">
        <v>0</v>
      </c>
      <c r="J753" s="8">
        <v>240.66451079999999</v>
      </c>
      <c r="K753">
        <v>16.860005877445701</v>
      </c>
      <c r="L753" s="8">
        <v>4057.6050665805901</v>
      </c>
      <c r="M753" s="3" t="s">
        <v>81</v>
      </c>
      <c r="N753" s="3" t="s">
        <v>146</v>
      </c>
      <c r="O753" s="3" t="s">
        <v>26</v>
      </c>
    </row>
    <row r="754" spans="1:15" x14ac:dyDescent="0.2">
      <c r="A754">
        <v>6463</v>
      </c>
      <c r="B754" t="s">
        <v>94</v>
      </c>
      <c r="C754" s="3" t="s">
        <v>95</v>
      </c>
      <c r="D754" s="3" t="s">
        <v>277</v>
      </c>
      <c r="E754" s="3" t="s">
        <v>165</v>
      </c>
      <c r="F754">
        <v>180</v>
      </c>
      <c r="G754" s="8">
        <v>266.55610719999999</v>
      </c>
      <c r="H754">
        <v>0</v>
      </c>
      <c r="I754" s="3">
        <v>0</v>
      </c>
      <c r="J754" s="8">
        <v>266.55610719999999</v>
      </c>
      <c r="K754">
        <v>3.3720011754891499</v>
      </c>
      <c r="L754" s="8">
        <v>898.82750681221205</v>
      </c>
      <c r="M754" s="3" t="s">
        <v>81</v>
      </c>
      <c r="N754" s="3" t="s">
        <v>146</v>
      </c>
      <c r="O754" s="3" t="s">
        <v>26</v>
      </c>
    </row>
    <row r="755" spans="1:15" ht="28.5" x14ac:dyDescent="0.2">
      <c r="A755">
        <v>6463</v>
      </c>
      <c r="B755" t="s">
        <v>94</v>
      </c>
      <c r="C755" s="3" t="s">
        <v>95</v>
      </c>
      <c r="D755" s="3" t="s">
        <v>278</v>
      </c>
      <c r="E755" s="3" t="s">
        <v>165</v>
      </c>
      <c r="F755">
        <v>180</v>
      </c>
      <c r="G755" s="8">
        <v>225.38422439999999</v>
      </c>
      <c r="H755">
        <v>0</v>
      </c>
      <c r="I755" s="3">
        <v>0</v>
      </c>
      <c r="J755" s="8">
        <v>225.38422439999999</v>
      </c>
      <c r="K755">
        <v>8.4300029387228594</v>
      </c>
      <c r="L755" s="8">
        <v>1899.9896740337699</v>
      </c>
      <c r="M755" s="3" t="s">
        <v>81</v>
      </c>
      <c r="N755" s="3" t="s">
        <v>146</v>
      </c>
      <c r="O755" s="3" t="s">
        <v>26</v>
      </c>
    </row>
    <row r="756" spans="1:15" ht="28.5" x14ac:dyDescent="0.2">
      <c r="A756">
        <v>6463</v>
      </c>
      <c r="B756" t="s">
        <v>94</v>
      </c>
      <c r="C756" s="3" t="s">
        <v>95</v>
      </c>
      <c r="D756" s="3" t="s">
        <v>279</v>
      </c>
      <c r="E756" s="3" t="s">
        <v>165</v>
      </c>
      <c r="F756">
        <v>180</v>
      </c>
      <c r="G756" s="8">
        <v>401.53197039999998</v>
      </c>
      <c r="H756">
        <v>0</v>
      </c>
      <c r="I756" s="3">
        <v>0</v>
      </c>
      <c r="J756" s="8">
        <v>401.53197039999998</v>
      </c>
      <c r="K756">
        <v>5.0580017632337197</v>
      </c>
      <c r="L756" s="8">
        <v>2030.9494142779099</v>
      </c>
      <c r="M756" s="3" t="s">
        <v>81</v>
      </c>
      <c r="N756" s="3" t="s">
        <v>146</v>
      </c>
      <c r="O756" s="3" t="s">
        <v>26</v>
      </c>
    </row>
    <row r="757" spans="1:15" ht="28.5" x14ac:dyDescent="0.2">
      <c r="A757">
        <v>6463</v>
      </c>
      <c r="B757" t="s">
        <v>94</v>
      </c>
      <c r="C757" s="3" t="s">
        <v>95</v>
      </c>
      <c r="D757" s="3" t="s">
        <v>280</v>
      </c>
      <c r="E757" s="3" t="s">
        <v>165</v>
      </c>
      <c r="F757">
        <v>180</v>
      </c>
      <c r="G757" s="8">
        <v>269.10282160000003</v>
      </c>
      <c r="H757">
        <v>0</v>
      </c>
      <c r="I757" s="3">
        <v>0</v>
      </c>
      <c r="J757" s="8">
        <v>269.10282160000003</v>
      </c>
      <c r="K757">
        <v>1.6860005877445701</v>
      </c>
      <c r="L757" s="8">
        <v>453.70751538132203</v>
      </c>
      <c r="M757" s="3" t="s">
        <v>81</v>
      </c>
      <c r="N757" s="3" t="s">
        <v>146</v>
      </c>
      <c r="O757" s="3" t="s">
        <v>26</v>
      </c>
    </row>
    <row r="758" spans="1:15" x14ac:dyDescent="0.2">
      <c r="A758">
        <v>6463</v>
      </c>
      <c r="B758" t="s">
        <v>94</v>
      </c>
      <c r="C758" s="3" t="s">
        <v>95</v>
      </c>
      <c r="D758" s="3" t="s">
        <v>281</v>
      </c>
      <c r="E758" s="3" t="s">
        <v>165</v>
      </c>
      <c r="F758">
        <v>180</v>
      </c>
      <c r="G758" s="8">
        <v>208.83058080000001</v>
      </c>
      <c r="H758">
        <v>0</v>
      </c>
      <c r="I758" s="3">
        <v>0</v>
      </c>
      <c r="J758" s="8">
        <v>208.83058080000001</v>
      </c>
      <c r="K758">
        <v>35.406012342635997</v>
      </c>
      <c r="L758" s="8">
        <v>7393.8581213246498</v>
      </c>
      <c r="M758" s="3" t="s">
        <v>81</v>
      </c>
      <c r="N758" s="3" t="s">
        <v>146</v>
      </c>
      <c r="O758" s="3" t="s">
        <v>26</v>
      </c>
    </row>
    <row r="759" spans="1:15" x14ac:dyDescent="0.2">
      <c r="A759">
        <v>6463</v>
      </c>
      <c r="B759" t="s">
        <v>94</v>
      </c>
      <c r="C759" s="3" t="s">
        <v>95</v>
      </c>
      <c r="D759" s="3" t="s">
        <v>282</v>
      </c>
      <c r="E759" s="3" t="s">
        <v>165</v>
      </c>
      <c r="F759">
        <v>180</v>
      </c>
      <c r="G759" s="8">
        <v>208.4061284</v>
      </c>
      <c r="H759">
        <v>0</v>
      </c>
      <c r="I759" s="3">
        <v>0</v>
      </c>
      <c r="J759" s="8">
        <v>208.4061284</v>
      </c>
      <c r="K759">
        <v>8.4300029387228594</v>
      </c>
      <c r="L759" s="8">
        <v>1756.86427485985</v>
      </c>
      <c r="M759" s="3" t="s">
        <v>81</v>
      </c>
      <c r="N759" s="3" t="s">
        <v>146</v>
      </c>
      <c r="O759" s="3" t="s">
        <v>26</v>
      </c>
    </row>
    <row r="760" spans="1:15" x14ac:dyDescent="0.2">
      <c r="A760">
        <v>6463</v>
      </c>
      <c r="B760" t="s">
        <v>94</v>
      </c>
      <c r="C760" s="3" t="s">
        <v>95</v>
      </c>
      <c r="D760" s="3" t="s">
        <v>283</v>
      </c>
      <c r="E760" s="3" t="s">
        <v>165</v>
      </c>
      <c r="F760">
        <v>180</v>
      </c>
      <c r="G760" s="8">
        <v>203.73715200000001</v>
      </c>
      <c r="H760">
        <v>0</v>
      </c>
      <c r="I760" s="3">
        <v>0</v>
      </c>
      <c r="J760" s="8">
        <v>203.73715200000001</v>
      </c>
      <c r="K760">
        <v>3.3720011754891499</v>
      </c>
      <c r="L760" s="8">
        <v>687.00191603481198</v>
      </c>
      <c r="M760" s="3" t="s">
        <v>81</v>
      </c>
      <c r="N760" s="3" t="s">
        <v>146</v>
      </c>
      <c r="O760" s="3" t="s">
        <v>26</v>
      </c>
    </row>
    <row r="761" spans="1:15" ht="28.5" x14ac:dyDescent="0.2">
      <c r="A761">
        <v>6463</v>
      </c>
      <c r="B761" t="s">
        <v>94</v>
      </c>
      <c r="C761" s="3" t="s">
        <v>95</v>
      </c>
      <c r="D761" s="3" t="s">
        <v>284</v>
      </c>
      <c r="E761" s="3" t="s">
        <v>165</v>
      </c>
      <c r="F761">
        <v>180</v>
      </c>
      <c r="G761" s="8">
        <v>1917.6759431999999</v>
      </c>
      <c r="H761">
        <v>0</v>
      </c>
      <c r="I761" s="3">
        <v>0</v>
      </c>
      <c r="J761" s="8">
        <v>1917.6759431999999</v>
      </c>
      <c r="K761">
        <v>1.6860005877445701</v>
      </c>
      <c r="L761" s="8">
        <v>3233.2027673388202</v>
      </c>
      <c r="M761" s="3" t="s">
        <v>81</v>
      </c>
      <c r="N761" s="3" t="s">
        <v>146</v>
      </c>
      <c r="O761" s="3" t="s">
        <v>26</v>
      </c>
    </row>
    <row r="762" spans="1:15" x14ac:dyDescent="0.2">
      <c r="A762">
        <v>6463</v>
      </c>
      <c r="B762" t="s">
        <v>94</v>
      </c>
      <c r="C762" s="3" t="s">
        <v>95</v>
      </c>
      <c r="D762" s="3" t="s">
        <v>285</v>
      </c>
      <c r="E762" s="3" t="s">
        <v>165</v>
      </c>
      <c r="F762">
        <v>180</v>
      </c>
      <c r="G762" s="8">
        <v>0</v>
      </c>
      <c r="H762">
        <v>0</v>
      </c>
      <c r="I762" s="3">
        <v>0</v>
      </c>
      <c r="J762" s="8">
        <v>0</v>
      </c>
      <c r="K762">
        <v>13.4880047019566</v>
      </c>
      <c r="L762" s="8">
        <v>0</v>
      </c>
      <c r="M762" s="3" t="s">
        <v>81</v>
      </c>
      <c r="N762" s="3" t="s">
        <v>146</v>
      </c>
      <c r="O762" s="3" t="s">
        <v>26</v>
      </c>
    </row>
    <row r="763" spans="1:15" ht="28.5" x14ac:dyDescent="0.2">
      <c r="A763">
        <v>6463</v>
      </c>
      <c r="B763" t="s">
        <v>94</v>
      </c>
      <c r="C763" s="3" t="s">
        <v>95</v>
      </c>
      <c r="D763" s="3" t="s">
        <v>286</v>
      </c>
      <c r="E763" s="3" t="s">
        <v>165</v>
      </c>
      <c r="F763">
        <v>180</v>
      </c>
      <c r="G763" s="8">
        <v>539.90345279999997</v>
      </c>
      <c r="H763">
        <v>0</v>
      </c>
      <c r="I763" s="3">
        <v>0</v>
      </c>
      <c r="J763" s="8">
        <v>539.90345279999997</v>
      </c>
      <c r="K763">
        <v>1.6860005877445701</v>
      </c>
      <c r="L763" s="8">
        <v>910.27753874612301</v>
      </c>
      <c r="M763" s="3" t="s">
        <v>81</v>
      </c>
      <c r="N763" s="3" t="s">
        <v>146</v>
      </c>
      <c r="O763" s="3" t="s">
        <v>26</v>
      </c>
    </row>
    <row r="764" spans="1:15" ht="28.5" x14ac:dyDescent="0.2">
      <c r="A764">
        <v>6463</v>
      </c>
      <c r="B764" t="s">
        <v>94</v>
      </c>
      <c r="C764" s="3" t="s">
        <v>95</v>
      </c>
      <c r="D764" s="3" t="s">
        <v>287</v>
      </c>
      <c r="E764" s="3" t="s">
        <v>165</v>
      </c>
      <c r="F764">
        <v>180</v>
      </c>
      <c r="G764" s="8">
        <v>1516.5684252000001</v>
      </c>
      <c r="H764">
        <v>0</v>
      </c>
      <c r="I764" s="3">
        <v>0</v>
      </c>
      <c r="J764" s="8">
        <v>1516.5684252000001</v>
      </c>
      <c r="K764">
        <v>1.6860005877445701</v>
      </c>
      <c r="L764" s="8">
        <v>2556.9352562420599</v>
      </c>
      <c r="M764" s="3" t="s">
        <v>81</v>
      </c>
      <c r="N764" s="3" t="s">
        <v>146</v>
      </c>
      <c r="O764" s="3" t="s">
        <v>26</v>
      </c>
    </row>
    <row r="765" spans="1:15" ht="28.5" x14ac:dyDescent="0.2">
      <c r="A765">
        <v>6463</v>
      </c>
      <c r="B765" t="s">
        <v>94</v>
      </c>
      <c r="C765" s="3" t="s">
        <v>95</v>
      </c>
      <c r="D765" s="3" t="s">
        <v>288</v>
      </c>
      <c r="E765" s="3" t="s">
        <v>165</v>
      </c>
      <c r="F765">
        <v>180</v>
      </c>
      <c r="G765" s="8">
        <v>180.39227</v>
      </c>
      <c r="H765">
        <v>0</v>
      </c>
      <c r="I765" s="3">
        <v>0</v>
      </c>
      <c r="J765" s="8">
        <v>180.39227</v>
      </c>
      <c r="K765">
        <v>1.6860005877445701</v>
      </c>
      <c r="L765" s="8">
        <v>304.14147324457701</v>
      </c>
      <c r="M765" s="3" t="s">
        <v>81</v>
      </c>
      <c r="N765" s="3" t="s">
        <v>146</v>
      </c>
      <c r="O765" s="3" t="s">
        <v>26</v>
      </c>
    </row>
    <row r="766" spans="1:15" x14ac:dyDescent="0.2">
      <c r="A766">
        <v>6463</v>
      </c>
      <c r="B766" t="s">
        <v>94</v>
      </c>
      <c r="C766" s="3" t="s">
        <v>95</v>
      </c>
      <c r="D766" s="3" t="s">
        <v>289</v>
      </c>
      <c r="E766" s="3" t="s">
        <v>165</v>
      </c>
      <c r="F766">
        <v>180</v>
      </c>
      <c r="G766" s="8">
        <v>1563.6826415999999</v>
      </c>
      <c r="H766">
        <v>0</v>
      </c>
      <c r="I766" s="3">
        <v>0</v>
      </c>
      <c r="J766" s="8">
        <v>1563.6826415999999</v>
      </c>
      <c r="K766">
        <v>1.6860005877445701</v>
      </c>
      <c r="L766" s="8">
        <v>2636.36985278358</v>
      </c>
      <c r="M766" s="3" t="s">
        <v>81</v>
      </c>
      <c r="N766" s="3" t="s">
        <v>146</v>
      </c>
      <c r="O766" s="3" t="s">
        <v>26</v>
      </c>
    </row>
    <row r="767" spans="1:15" ht="28.5" x14ac:dyDescent="0.2">
      <c r="A767">
        <v>6463</v>
      </c>
      <c r="B767" t="s">
        <v>94</v>
      </c>
      <c r="C767" s="3" t="s">
        <v>95</v>
      </c>
      <c r="D767" s="3" t="s">
        <v>290</v>
      </c>
      <c r="E767" s="3" t="s">
        <v>165</v>
      </c>
      <c r="F767">
        <v>180</v>
      </c>
      <c r="G767" s="8">
        <v>234.2977248</v>
      </c>
      <c r="H767">
        <v>0</v>
      </c>
      <c r="I767" s="3">
        <v>0</v>
      </c>
      <c r="J767" s="8">
        <v>234.2977248</v>
      </c>
      <c r="K767">
        <v>3.3720011754891499</v>
      </c>
      <c r="L767" s="8">
        <v>790.05220344003396</v>
      </c>
      <c r="M767" s="3" t="s">
        <v>81</v>
      </c>
      <c r="N767" s="3" t="s">
        <v>146</v>
      </c>
      <c r="O767" s="3" t="s">
        <v>26</v>
      </c>
    </row>
    <row r="768" spans="1:15" ht="28.5" x14ac:dyDescent="0.2">
      <c r="A768">
        <v>6463</v>
      </c>
      <c r="B768" t="s">
        <v>94</v>
      </c>
      <c r="C768" s="3" t="s">
        <v>95</v>
      </c>
      <c r="D768" s="3" t="s">
        <v>291</v>
      </c>
      <c r="E768" s="3" t="s">
        <v>165</v>
      </c>
      <c r="F768">
        <v>180</v>
      </c>
      <c r="G768" s="8">
        <v>186.75905599999999</v>
      </c>
      <c r="H768">
        <v>0</v>
      </c>
      <c r="I768" s="3">
        <v>0</v>
      </c>
      <c r="J768" s="8">
        <v>186.75905599999999</v>
      </c>
      <c r="K768">
        <v>42.150014693614303</v>
      </c>
      <c r="L768" s="8">
        <v>7871.89695456554</v>
      </c>
      <c r="M768" s="3" t="s">
        <v>81</v>
      </c>
      <c r="N768" s="3" t="s">
        <v>146</v>
      </c>
      <c r="O768" s="3" t="s">
        <v>26</v>
      </c>
    </row>
    <row r="769" spans="1:15" ht="28.5" x14ac:dyDescent="0.2">
      <c r="A769">
        <v>6463</v>
      </c>
      <c r="B769" t="s">
        <v>94</v>
      </c>
      <c r="C769" s="3" t="s">
        <v>95</v>
      </c>
      <c r="D769" s="3" t="s">
        <v>292</v>
      </c>
      <c r="E769" s="3" t="s">
        <v>165</v>
      </c>
      <c r="F769">
        <v>180</v>
      </c>
      <c r="G769" s="8">
        <v>65.790122000000096</v>
      </c>
      <c r="H769">
        <v>0</v>
      </c>
      <c r="I769" s="3">
        <v>0</v>
      </c>
      <c r="J769" s="8">
        <v>65.790122000000096</v>
      </c>
      <c r="K769">
        <v>10.1160035264674</v>
      </c>
      <c r="L769" s="8">
        <v>665.53310615872101</v>
      </c>
      <c r="M769" s="3" t="s">
        <v>81</v>
      </c>
      <c r="N769" s="3" t="s">
        <v>146</v>
      </c>
      <c r="O769" s="3" t="s">
        <v>26</v>
      </c>
    </row>
    <row r="770" spans="1:15" ht="28.5" x14ac:dyDescent="0.2">
      <c r="A770">
        <v>6463</v>
      </c>
      <c r="B770" t="s">
        <v>94</v>
      </c>
      <c r="C770" s="3" t="s">
        <v>95</v>
      </c>
      <c r="D770" s="3" t="s">
        <v>293</v>
      </c>
      <c r="E770" s="3" t="s">
        <v>165</v>
      </c>
      <c r="F770">
        <v>180</v>
      </c>
      <c r="G770" s="8">
        <v>885.40770639999903</v>
      </c>
      <c r="H770">
        <v>0</v>
      </c>
      <c r="I770" s="3">
        <v>0</v>
      </c>
      <c r="J770" s="8">
        <v>885.40770639999903</v>
      </c>
      <c r="K770">
        <v>1.6860005877445701</v>
      </c>
      <c r="L770" s="8">
        <v>1492.7979133839699</v>
      </c>
      <c r="M770" s="3" t="s">
        <v>81</v>
      </c>
      <c r="N770" s="3" t="s">
        <v>146</v>
      </c>
      <c r="O770" s="3" t="s">
        <v>26</v>
      </c>
    </row>
    <row r="771" spans="1:15" x14ac:dyDescent="0.2">
      <c r="A771">
        <v>6463</v>
      </c>
      <c r="B771" t="s">
        <v>94</v>
      </c>
      <c r="C771" s="3" t="s">
        <v>95</v>
      </c>
      <c r="D771" s="3" t="s">
        <v>294</v>
      </c>
      <c r="E771" s="3" t="s">
        <v>165</v>
      </c>
      <c r="F771">
        <v>180</v>
      </c>
      <c r="G771" s="8">
        <v>213.4995572</v>
      </c>
      <c r="H771">
        <v>0</v>
      </c>
      <c r="I771" s="3">
        <v>0</v>
      </c>
      <c r="J771" s="8">
        <v>213.4995572</v>
      </c>
      <c r="K771">
        <v>1.6860005877445701</v>
      </c>
      <c r="L771" s="8">
        <v>359.96037892240599</v>
      </c>
      <c r="M771" s="3" t="s">
        <v>81</v>
      </c>
      <c r="N771" s="3" t="s">
        <v>146</v>
      </c>
      <c r="O771" s="3" t="s">
        <v>26</v>
      </c>
    </row>
    <row r="772" spans="1:15" x14ac:dyDescent="0.2">
      <c r="A772">
        <v>6463</v>
      </c>
      <c r="B772" t="s">
        <v>94</v>
      </c>
      <c r="C772" s="3" t="s">
        <v>95</v>
      </c>
      <c r="D772" s="3" t="s">
        <v>295</v>
      </c>
      <c r="E772" s="3" t="s">
        <v>165</v>
      </c>
      <c r="F772">
        <v>180</v>
      </c>
      <c r="G772" s="8">
        <v>150.680601999999</v>
      </c>
      <c r="H772">
        <v>0</v>
      </c>
      <c r="I772" s="3">
        <v>0</v>
      </c>
      <c r="J772" s="8">
        <v>150.680601999999</v>
      </c>
      <c r="K772">
        <v>6.74400235097829</v>
      </c>
      <c r="L772" s="8">
        <v>1016.19033413482</v>
      </c>
      <c r="M772" s="3" t="s">
        <v>81</v>
      </c>
      <c r="N772" s="3" t="s">
        <v>146</v>
      </c>
      <c r="O772" s="3" t="s">
        <v>26</v>
      </c>
    </row>
    <row r="773" spans="1:15" ht="28.5" x14ac:dyDescent="0.2">
      <c r="A773">
        <v>6463</v>
      </c>
      <c r="B773" t="s">
        <v>94</v>
      </c>
      <c r="C773" s="3" t="s">
        <v>95</v>
      </c>
      <c r="D773" s="3" t="s">
        <v>296</v>
      </c>
      <c r="E773" s="3" t="s">
        <v>165</v>
      </c>
      <c r="F773">
        <v>180</v>
      </c>
      <c r="G773" s="8">
        <v>151.95395920000001</v>
      </c>
      <c r="H773">
        <v>0</v>
      </c>
      <c r="I773" s="3">
        <v>0</v>
      </c>
      <c r="J773" s="8">
        <v>151.95395920000001</v>
      </c>
      <c r="K773">
        <v>11.802004114212</v>
      </c>
      <c r="L773" s="8">
        <v>1793.3612516492001</v>
      </c>
      <c r="M773" s="3" t="s">
        <v>81</v>
      </c>
      <c r="N773" s="3" t="s">
        <v>146</v>
      </c>
      <c r="O773" s="3" t="s">
        <v>26</v>
      </c>
    </row>
    <row r="774" spans="1:15" ht="28.5" x14ac:dyDescent="0.2">
      <c r="A774">
        <v>6463</v>
      </c>
      <c r="B774" t="s">
        <v>94</v>
      </c>
      <c r="C774" s="3" t="s">
        <v>95</v>
      </c>
      <c r="D774" s="3" t="s">
        <v>168</v>
      </c>
      <c r="E774" s="3" t="s">
        <v>297</v>
      </c>
      <c r="F774">
        <v>180</v>
      </c>
      <c r="G774" s="8">
        <v>535.65892880000001</v>
      </c>
      <c r="H774">
        <v>0</v>
      </c>
      <c r="I774" s="3">
        <v>0</v>
      </c>
      <c r="J774" s="8">
        <v>535.65892880000001</v>
      </c>
      <c r="K774">
        <v>56.869492775835397</v>
      </c>
      <c r="L774" s="8">
        <v>30462.6515817033</v>
      </c>
      <c r="M774" s="3" t="s">
        <v>81</v>
      </c>
      <c r="N774" s="3" t="s">
        <v>146</v>
      </c>
      <c r="O774" s="3" t="s">
        <v>26</v>
      </c>
    </row>
    <row r="775" spans="1:15" ht="28.5" x14ac:dyDescent="0.2">
      <c r="A775">
        <v>6463</v>
      </c>
      <c r="B775" t="s">
        <v>94</v>
      </c>
      <c r="C775" s="3" t="s">
        <v>95</v>
      </c>
      <c r="D775" s="3" t="s">
        <v>170</v>
      </c>
      <c r="E775" s="3" t="s">
        <v>297</v>
      </c>
      <c r="F775">
        <v>180</v>
      </c>
      <c r="G775" s="8">
        <v>262.73603559999998</v>
      </c>
      <c r="H775">
        <v>0</v>
      </c>
      <c r="I775" s="3">
        <v>0</v>
      </c>
      <c r="J775" s="8">
        <v>262.73603559999998</v>
      </c>
      <c r="K775">
        <v>16.907146500924</v>
      </c>
      <c r="L775" s="8">
        <v>4442.1166449611801</v>
      </c>
      <c r="M775" s="3" t="s">
        <v>81</v>
      </c>
      <c r="N775" s="3" t="s">
        <v>146</v>
      </c>
      <c r="O775" s="3" t="s">
        <v>26</v>
      </c>
    </row>
    <row r="776" spans="1:15" ht="28.5" x14ac:dyDescent="0.2">
      <c r="A776">
        <v>6463</v>
      </c>
      <c r="B776" t="s">
        <v>94</v>
      </c>
      <c r="C776" s="3" t="s">
        <v>95</v>
      </c>
      <c r="D776" s="3" t="s">
        <v>172</v>
      </c>
      <c r="E776" s="3" t="s">
        <v>297</v>
      </c>
      <c r="F776">
        <v>180</v>
      </c>
      <c r="G776" s="8">
        <v>324.28163360000002</v>
      </c>
      <c r="H776">
        <v>0</v>
      </c>
      <c r="I776" s="3">
        <v>0</v>
      </c>
      <c r="J776" s="8">
        <v>324.28163360000002</v>
      </c>
      <c r="K776">
        <v>44.573386229708802</v>
      </c>
      <c r="L776" s="8">
        <v>14454.3305016537</v>
      </c>
      <c r="M776" s="3" t="s">
        <v>81</v>
      </c>
      <c r="N776" s="3" t="s">
        <v>146</v>
      </c>
      <c r="O776" s="3" t="s">
        <v>26</v>
      </c>
    </row>
    <row r="777" spans="1:15" ht="28.5" x14ac:dyDescent="0.2">
      <c r="A777">
        <v>6463</v>
      </c>
      <c r="B777" t="s">
        <v>94</v>
      </c>
      <c r="C777" s="3" t="s">
        <v>95</v>
      </c>
      <c r="D777" s="3" t="s">
        <v>173</v>
      </c>
      <c r="E777" s="3" t="s">
        <v>297</v>
      </c>
      <c r="F777">
        <v>180</v>
      </c>
      <c r="G777" s="8">
        <v>244.9090348</v>
      </c>
      <c r="H777">
        <v>0</v>
      </c>
      <c r="I777" s="3">
        <v>0</v>
      </c>
      <c r="J777" s="8">
        <v>244.9090348</v>
      </c>
      <c r="K777">
        <v>9.2220799095949193</v>
      </c>
      <c r="L777" s="8">
        <v>2258.5706895073599</v>
      </c>
      <c r="M777" s="3" t="s">
        <v>81</v>
      </c>
      <c r="N777" s="3" t="s">
        <v>146</v>
      </c>
      <c r="O777" s="3" t="s">
        <v>26</v>
      </c>
    </row>
    <row r="778" spans="1:15" x14ac:dyDescent="0.2">
      <c r="A778">
        <v>6463</v>
      </c>
      <c r="B778" t="s">
        <v>94</v>
      </c>
      <c r="C778" s="3" t="s">
        <v>95</v>
      </c>
      <c r="D778" s="3" t="s">
        <v>298</v>
      </c>
      <c r="E778" s="3" t="s">
        <v>297</v>
      </c>
      <c r="F778">
        <v>180</v>
      </c>
      <c r="G778" s="8">
        <v>455.0129728</v>
      </c>
      <c r="H778">
        <v>0</v>
      </c>
      <c r="I778" s="3">
        <v>0</v>
      </c>
      <c r="J778" s="8">
        <v>455.0129728</v>
      </c>
      <c r="K778">
        <v>1.5370133182658201</v>
      </c>
      <c r="L778" s="8">
        <v>699.36099917732304</v>
      </c>
      <c r="M778" s="3" t="s">
        <v>81</v>
      </c>
      <c r="N778" s="3" t="s">
        <v>146</v>
      </c>
      <c r="O778" s="3" t="s">
        <v>26</v>
      </c>
    </row>
    <row r="779" spans="1:15" x14ac:dyDescent="0.2">
      <c r="A779">
        <v>6463</v>
      </c>
      <c r="B779" t="s">
        <v>94</v>
      </c>
      <c r="C779" s="3" t="s">
        <v>95</v>
      </c>
      <c r="D779" s="3" t="s">
        <v>184</v>
      </c>
      <c r="E779" s="3" t="s">
        <v>297</v>
      </c>
      <c r="F779">
        <v>180</v>
      </c>
      <c r="G779" s="8">
        <v>467.74654479999998</v>
      </c>
      <c r="H779">
        <v>0</v>
      </c>
      <c r="I779" s="3">
        <v>0</v>
      </c>
      <c r="J779" s="8">
        <v>467.74654479999998</v>
      </c>
      <c r="K779">
        <v>7.6850665913291003</v>
      </c>
      <c r="L779" s="8">
        <v>3594.6633446521</v>
      </c>
      <c r="M779" s="3" t="s">
        <v>81</v>
      </c>
      <c r="N779" s="3" t="s">
        <v>146</v>
      </c>
      <c r="O779" s="3" t="s">
        <v>26</v>
      </c>
    </row>
    <row r="780" spans="1:15" x14ac:dyDescent="0.2">
      <c r="A780">
        <v>6463</v>
      </c>
      <c r="B780" t="s">
        <v>94</v>
      </c>
      <c r="C780" s="3" t="s">
        <v>95</v>
      </c>
      <c r="D780" s="3" t="s">
        <v>185</v>
      </c>
      <c r="E780" s="3" t="s">
        <v>297</v>
      </c>
      <c r="F780">
        <v>180</v>
      </c>
      <c r="G780" s="8">
        <v>325.97944319999999</v>
      </c>
      <c r="H780">
        <v>0</v>
      </c>
      <c r="I780" s="3">
        <v>0</v>
      </c>
      <c r="J780" s="8">
        <v>325.97944319999999</v>
      </c>
      <c r="K780">
        <v>4.6110399547974597</v>
      </c>
      <c r="L780" s="8">
        <v>1503.10423703783</v>
      </c>
      <c r="M780" s="3" t="s">
        <v>81</v>
      </c>
      <c r="N780" s="3" t="s">
        <v>146</v>
      </c>
      <c r="O780" s="3" t="s">
        <v>26</v>
      </c>
    </row>
    <row r="781" spans="1:15" ht="28.5" x14ac:dyDescent="0.2">
      <c r="A781">
        <v>6463</v>
      </c>
      <c r="B781" t="s">
        <v>94</v>
      </c>
      <c r="C781" s="3" t="s">
        <v>95</v>
      </c>
      <c r="D781" s="3" t="s">
        <v>299</v>
      </c>
      <c r="E781" s="3" t="s">
        <v>297</v>
      </c>
      <c r="F781">
        <v>180</v>
      </c>
      <c r="G781" s="8">
        <v>271.2250836</v>
      </c>
      <c r="H781">
        <v>0</v>
      </c>
      <c r="I781" s="3">
        <v>0</v>
      </c>
      <c r="J781" s="8">
        <v>271.2250836</v>
      </c>
      <c r="K781">
        <v>4.6110399547974597</v>
      </c>
      <c r="L781" s="8">
        <v>1250.6296972228799</v>
      </c>
      <c r="M781" s="3" t="s">
        <v>81</v>
      </c>
      <c r="N781" s="3" t="s">
        <v>146</v>
      </c>
      <c r="O781" s="3" t="s">
        <v>26</v>
      </c>
    </row>
    <row r="782" spans="1:15" x14ac:dyDescent="0.2">
      <c r="A782">
        <v>6463</v>
      </c>
      <c r="B782" t="s">
        <v>94</v>
      </c>
      <c r="C782" s="3" t="s">
        <v>95</v>
      </c>
      <c r="D782" s="3" t="s">
        <v>194</v>
      </c>
      <c r="E782" s="3" t="s">
        <v>297</v>
      </c>
      <c r="F782">
        <v>180</v>
      </c>
      <c r="G782" s="8">
        <v>266.131654800001</v>
      </c>
      <c r="H782">
        <v>0</v>
      </c>
      <c r="I782" s="3">
        <v>0</v>
      </c>
      <c r="J782" s="8">
        <v>266.131654800001</v>
      </c>
      <c r="K782">
        <v>737.76639276759397</v>
      </c>
      <c r="L782" s="8">
        <v>196342.99096306699</v>
      </c>
      <c r="M782" s="3" t="s">
        <v>81</v>
      </c>
      <c r="N782" s="3" t="s">
        <v>146</v>
      </c>
      <c r="O782" s="3" t="s">
        <v>26</v>
      </c>
    </row>
    <row r="783" spans="1:15" x14ac:dyDescent="0.2">
      <c r="A783">
        <v>6463</v>
      </c>
      <c r="B783" t="s">
        <v>94</v>
      </c>
      <c r="C783" s="3" t="s">
        <v>95</v>
      </c>
      <c r="D783" s="3" t="s">
        <v>300</v>
      </c>
      <c r="E783" s="3" t="s">
        <v>297</v>
      </c>
      <c r="F783">
        <v>180</v>
      </c>
      <c r="G783" s="8">
        <v>809.85517919999995</v>
      </c>
      <c r="H783">
        <v>0</v>
      </c>
      <c r="I783" s="3">
        <v>0</v>
      </c>
      <c r="J783" s="8">
        <v>809.85517919999995</v>
      </c>
      <c r="K783">
        <v>7.6850665913291003</v>
      </c>
      <c r="L783" s="8">
        <v>6223.7909814847599</v>
      </c>
      <c r="M783" s="3" t="s">
        <v>81</v>
      </c>
      <c r="N783" s="3" t="s">
        <v>146</v>
      </c>
      <c r="O783" s="3" t="s">
        <v>26</v>
      </c>
    </row>
    <row r="784" spans="1:15" x14ac:dyDescent="0.2">
      <c r="A784">
        <v>6463</v>
      </c>
      <c r="B784" t="s">
        <v>94</v>
      </c>
      <c r="C784" s="3" t="s">
        <v>95</v>
      </c>
      <c r="D784" s="3" t="s">
        <v>197</v>
      </c>
      <c r="E784" s="3" t="s">
        <v>297</v>
      </c>
      <c r="F784">
        <v>180</v>
      </c>
      <c r="G784" s="8">
        <v>352.71994439999997</v>
      </c>
      <c r="H784">
        <v>0</v>
      </c>
      <c r="I784" s="3">
        <v>0</v>
      </c>
      <c r="J784" s="8">
        <v>352.71994439999997</v>
      </c>
      <c r="K784">
        <v>69.165599321961906</v>
      </c>
      <c r="L784" s="8">
        <v>24396.086347235101</v>
      </c>
      <c r="M784" s="3" t="s">
        <v>81</v>
      </c>
      <c r="N784" s="3" t="s">
        <v>146</v>
      </c>
      <c r="O784" s="3" t="s">
        <v>26</v>
      </c>
    </row>
    <row r="785" spans="1:15" x14ac:dyDescent="0.2">
      <c r="A785">
        <v>6463</v>
      </c>
      <c r="B785" t="s">
        <v>94</v>
      </c>
      <c r="C785" s="3" t="s">
        <v>95</v>
      </c>
      <c r="D785" s="3" t="s">
        <v>198</v>
      </c>
      <c r="E785" s="3" t="s">
        <v>297</v>
      </c>
      <c r="F785">
        <v>180</v>
      </c>
      <c r="G785" s="8">
        <v>312.3969664</v>
      </c>
      <c r="H785">
        <v>0</v>
      </c>
      <c r="I785" s="3">
        <v>0</v>
      </c>
      <c r="J785" s="8">
        <v>312.3969664</v>
      </c>
      <c r="K785">
        <v>92.220799095949204</v>
      </c>
      <c r="L785" s="8">
        <v>28809.497876558398</v>
      </c>
      <c r="M785" s="3" t="s">
        <v>81</v>
      </c>
      <c r="N785" s="3" t="s">
        <v>146</v>
      </c>
      <c r="O785" s="3" t="s">
        <v>26</v>
      </c>
    </row>
    <row r="786" spans="1:15" ht="28.5" x14ac:dyDescent="0.2">
      <c r="A786">
        <v>6463</v>
      </c>
      <c r="B786" t="s">
        <v>94</v>
      </c>
      <c r="C786" s="3" t="s">
        <v>95</v>
      </c>
      <c r="D786" s="3" t="s">
        <v>211</v>
      </c>
      <c r="E786" s="3" t="s">
        <v>297</v>
      </c>
      <c r="F786">
        <v>180</v>
      </c>
      <c r="G786" s="8">
        <v>380.30935040000003</v>
      </c>
      <c r="H786">
        <v>0</v>
      </c>
      <c r="I786" s="3">
        <v>0</v>
      </c>
      <c r="J786" s="8">
        <v>380.30935040000003</v>
      </c>
      <c r="K786">
        <v>212.10783792068301</v>
      </c>
      <c r="L786" s="8">
        <v>80666.594054363493</v>
      </c>
      <c r="M786" s="3" t="s">
        <v>81</v>
      </c>
      <c r="N786" s="3" t="s">
        <v>146</v>
      </c>
      <c r="O786" s="3" t="s">
        <v>26</v>
      </c>
    </row>
    <row r="787" spans="1:15" x14ac:dyDescent="0.2">
      <c r="A787">
        <v>6463</v>
      </c>
      <c r="B787" t="s">
        <v>94</v>
      </c>
      <c r="C787" s="3" t="s">
        <v>95</v>
      </c>
      <c r="D787" s="3" t="s">
        <v>220</v>
      </c>
      <c r="E787" s="3" t="s">
        <v>297</v>
      </c>
      <c r="F787">
        <v>180</v>
      </c>
      <c r="G787" s="8">
        <v>368.84913560000098</v>
      </c>
      <c r="H787">
        <v>0</v>
      </c>
      <c r="I787" s="3">
        <v>0</v>
      </c>
      <c r="J787" s="8">
        <v>368.84913560000098</v>
      </c>
      <c r="K787">
        <v>4.6110399547974597</v>
      </c>
      <c r="L787" s="8">
        <v>1700.7781015441101</v>
      </c>
      <c r="M787" s="3" t="s">
        <v>81</v>
      </c>
      <c r="N787" s="3" t="s">
        <v>146</v>
      </c>
      <c r="O787" s="3" t="s">
        <v>26</v>
      </c>
    </row>
    <row r="788" spans="1:15" x14ac:dyDescent="0.2">
      <c r="A788">
        <v>6463</v>
      </c>
      <c r="B788" t="s">
        <v>94</v>
      </c>
      <c r="C788" s="3" t="s">
        <v>95</v>
      </c>
      <c r="D788" s="3" t="s">
        <v>221</v>
      </c>
      <c r="E788" s="3" t="s">
        <v>297</v>
      </c>
      <c r="F788">
        <v>180</v>
      </c>
      <c r="G788" s="8">
        <v>258.06705920000098</v>
      </c>
      <c r="H788">
        <v>0</v>
      </c>
      <c r="I788" s="3">
        <v>0</v>
      </c>
      <c r="J788" s="8">
        <v>258.06705920000098</v>
      </c>
      <c r="K788">
        <v>59.943519412367003</v>
      </c>
      <c r="L788" s="8">
        <v>15469.4477728477</v>
      </c>
      <c r="M788" s="3" t="s">
        <v>81</v>
      </c>
      <c r="N788" s="3" t="s">
        <v>146</v>
      </c>
      <c r="O788" s="3" t="s">
        <v>26</v>
      </c>
    </row>
    <row r="789" spans="1:15" x14ac:dyDescent="0.2">
      <c r="A789">
        <v>6463</v>
      </c>
      <c r="B789" t="s">
        <v>94</v>
      </c>
      <c r="C789" s="3" t="s">
        <v>95</v>
      </c>
      <c r="D789" s="3" t="s">
        <v>301</v>
      </c>
      <c r="E789" s="3" t="s">
        <v>297</v>
      </c>
      <c r="F789">
        <v>180</v>
      </c>
      <c r="G789" s="8">
        <v>665.96581560000095</v>
      </c>
      <c r="H789">
        <v>0</v>
      </c>
      <c r="I789" s="3">
        <v>0</v>
      </c>
      <c r="J789" s="8">
        <v>665.96581560000095</v>
      </c>
      <c r="K789">
        <v>3.0740266365316402</v>
      </c>
      <c r="L789" s="8">
        <v>2047.19665617392</v>
      </c>
      <c r="M789" s="3" t="s">
        <v>81</v>
      </c>
      <c r="N789" s="3" t="s">
        <v>146</v>
      </c>
      <c r="O789" s="3" t="s">
        <v>26</v>
      </c>
    </row>
    <row r="790" spans="1:15" x14ac:dyDescent="0.2">
      <c r="A790">
        <v>6463</v>
      </c>
      <c r="B790" t="s">
        <v>94</v>
      </c>
      <c r="C790" s="3" t="s">
        <v>95</v>
      </c>
      <c r="D790" s="3" t="s">
        <v>222</v>
      </c>
      <c r="E790" s="3" t="s">
        <v>297</v>
      </c>
      <c r="F790">
        <v>180</v>
      </c>
      <c r="G790" s="8">
        <v>433.79035279999999</v>
      </c>
      <c r="H790">
        <v>0</v>
      </c>
      <c r="I790" s="3">
        <v>0</v>
      </c>
      <c r="J790" s="8">
        <v>433.79035279999999</v>
      </c>
      <c r="K790">
        <v>1.5370133182658201</v>
      </c>
      <c r="L790" s="8">
        <v>666.741549588829</v>
      </c>
      <c r="M790" s="3" t="s">
        <v>81</v>
      </c>
      <c r="N790" s="3" t="s">
        <v>146</v>
      </c>
      <c r="O790" s="3" t="s">
        <v>26</v>
      </c>
    </row>
    <row r="791" spans="1:15" x14ac:dyDescent="0.2">
      <c r="A791">
        <v>6463</v>
      </c>
      <c r="B791" t="s">
        <v>94</v>
      </c>
      <c r="C791" s="3" t="s">
        <v>95</v>
      </c>
      <c r="D791" s="3" t="s">
        <v>223</v>
      </c>
      <c r="E791" s="3" t="s">
        <v>297</v>
      </c>
      <c r="F791">
        <v>180</v>
      </c>
      <c r="G791" s="8">
        <v>302.63456120000001</v>
      </c>
      <c r="H791">
        <v>0</v>
      </c>
      <c r="I791" s="3">
        <v>0</v>
      </c>
      <c r="J791" s="8">
        <v>302.63456120000001</v>
      </c>
      <c r="K791">
        <v>3.0740266365316402</v>
      </c>
      <c r="L791" s="8">
        <v>930.30670226386496</v>
      </c>
      <c r="M791" s="3" t="s">
        <v>81</v>
      </c>
      <c r="N791" s="3" t="s">
        <v>146</v>
      </c>
      <c r="O791" s="3" t="s">
        <v>26</v>
      </c>
    </row>
    <row r="792" spans="1:15" x14ac:dyDescent="0.2">
      <c r="A792">
        <v>6463</v>
      </c>
      <c r="B792" t="s">
        <v>94</v>
      </c>
      <c r="C792" s="3" t="s">
        <v>95</v>
      </c>
      <c r="D792" s="3" t="s">
        <v>224</v>
      </c>
      <c r="E792" s="3" t="s">
        <v>297</v>
      </c>
      <c r="F792">
        <v>180</v>
      </c>
      <c r="G792" s="8">
        <v>234.2977248</v>
      </c>
      <c r="H792">
        <v>0</v>
      </c>
      <c r="I792" s="3">
        <v>0</v>
      </c>
      <c r="J792" s="8">
        <v>234.2977248</v>
      </c>
      <c r="K792">
        <v>19.981173137455698</v>
      </c>
      <c r="L792" s="8">
        <v>4681.5434049407504</v>
      </c>
      <c r="M792" s="3" t="s">
        <v>81</v>
      </c>
      <c r="N792" s="3" t="s">
        <v>146</v>
      </c>
      <c r="O792" s="3" t="s">
        <v>26</v>
      </c>
    </row>
    <row r="793" spans="1:15" ht="28.5" x14ac:dyDescent="0.2">
      <c r="A793">
        <v>6463</v>
      </c>
      <c r="B793" t="s">
        <v>94</v>
      </c>
      <c r="C793" s="3" t="s">
        <v>95</v>
      </c>
      <c r="D793" s="3" t="s">
        <v>302</v>
      </c>
      <c r="E793" s="3" t="s">
        <v>297</v>
      </c>
      <c r="F793">
        <v>180</v>
      </c>
      <c r="G793" s="8">
        <v>536.08338119999803</v>
      </c>
      <c r="H793">
        <v>0</v>
      </c>
      <c r="I793" s="3">
        <v>0</v>
      </c>
      <c r="J793" s="8">
        <v>536.08338119999803</v>
      </c>
      <c r="K793">
        <v>3.0740266365316402</v>
      </c>
      <c r="L793" s="8">
        <v>1647.9345932107401</v>
      </c>
      <c r="M793" s="3" t="s">
        <v>81</v>
      </c>
      <c r="N793" s="3" t="s">
        <v>146</v>
      </c>
      <c r="O793" s="3" t="s">
        <v>26</v>
      </c>
    </row>
    <row r="794" spans="1:15" ht="28.5" x14ac:dyDescent="0.2">
      <c r="A794">
        <v>6463</v>
      </c>
      <c r="B794" t="s">
        <v>94</v>
      </c>
      <c r="C794" s="3" t="s">
        <v>95</v>
      </c>
      <c r="D794" s="3" t="s">
        <v>303</v>
      </c>
      <c r="E794" s="3" t="s">
        <v>297</v>
      </c>
      <c r="F794">
        <v>180</v>
      </c>
      <c r="G794" s="8">
        <v>366.302421199999</v>
      </c>
      <c r="H794">
        <v>0</v>
      </c>
      <c r="I794" s="3">
        <v>0</v>
      </c>
      <c r="J794" s="8">
        <v>366.302421199999</v>
      </c>
      <c r="K794">
        <v>6.1480532730632804</v>
      </c>
      <c r="L794" s="8">
        <v>2252.0467995896602</v>
      </c>
      <c r="M794" s="3" t="s">
        <v>81</v>
      </c>
      <c r="N794" s="3" t="s">
        <v>146</v>
      </c>
      <c r="O794" s="3" t="s">
        <v>26</v>
      </c>
    </row>
    <row r="795" spans="1:15" ht="28.5" x14ac:dyDescent="0.2">
      <c r="A795">
        <v>6463</v>
      </c>
      <c r="B795" t="s">
        <v>94</v>
      </c>
      <c r="C795" s="3" t="s">
        <v>95</v>
      </c>
      <c r="D795" s="3" t="s">
        <v>257</v>
      </c>
      <c r="E795" s="3" t="s">
        <v>297</v>
      </c>
      <c r="F795">
        <v>180</v>
      </c>
      <c r="G795" s="8">
        <v>496.609308</v>
      </c>
      <c r="H795">
        <v>0</v>
      </c>
      <c r="I795" s="3">
        <v>0</v>
      </c>
      <c r="J795" s="8">
        <v>496.609308</v>
      </c>
      <c r="K795">
        <v>10.759093227860699</v>
      </c>
      <c r="L795" s="8">
        <v>5343.0658425953898</v>
      </c>
      <c r="M795" s="3" t="s">
        <v>81</v>
      </c>
      <c r="N795" s="3" t="s">
        <v>146</v>
      </c>
      <c r="O795" s="3" t="s">
        <v>26</v>
      </c>
    </row>
    <row r="796" spans="1:15" ht="28.5" x14ac:dyDescent="0.2">
      <c r="A796">
        <v>6463</v>
      </c>
      <c r="B796" t="s">
        <v>94</v>
      </c>
      <c r="C796" s="3" t="s">
        <v>95</v>
      </c>
      <c r="D796" s="3" t="s">
        <v>258</v>
      </c>
      <c r="E796" s="3" t="s">
        <v>297</v>
      </c>
      <c r="F796">
        <v>180</v>
      </c>
      <c r="G796" s="8">
        <v>325.97944319999999</v>
      </c>
      <c r="H796">
        <v>0</v>
      </c>
      <c r="I796" s="3">
        <v>0</v>
      </c>
      <c r="J796" s="8">
        <v>325.97944319999999</v>
      </c>
      <c r="K796">
        <v>10.759093227860699</v>
      </c>
      <c r="L796" s="8">
        <v>3507.2432197549201</v>
      </c>
      <c r="M796" s="3" t="s">
        <v>81</v>
      </c>
      <c r="N796" s="3" t="s">
        <v>146</v>
      </c>
      <c r="O796" s="3" t="s">
        <v>26</v>
      </c>
    </row>
    <row r="797" spans="1:15" x14ac:dyDescent="0.2">
      <c r="A797">
        <v>6463</v>
      </c>
      <c r="B797" t="s">
        <v>94</v>
      </c>
      <c r="C797" s="3" t="s">
        <v>95</v>
      </c>
      <c r="D797" s="3" t="s">
        <v>304</v>
      </c>
      <c r="E797" s="3" t="s">
        <v>297</v>
      </c>
      <c r="F797">
        <v>180</v>
      </c>
      <c r="G797" s="8">
        <v>410.86992319999899</v>
      </c>
      <c r="H797">
        <v>0</v>
      </c>
      <c r="I797" s="3">
        <v>0</v>
      </c>
      <c r="J797" s="8">
        <v>410.86992319999899</v>
      </c>
      <c r="K797">
        <v>4.6110399547974597</v>
      </c>
      <c r="L797" s="8">
        <v>1894.53763209976</v>
      </c>
      <c r="M797" s="3" t="s">
        <v>81</v>
      </c>
      <c r="N797" s="3" t="s">
        <v>146</v>
      </c>
      <c r="O797" s="3" t="s">
        <v>26</v>
      </c>
    </row>
    <row r="798" spans="1:15" x14ac:dyDescent="0.2">
      <c r="A798">
        <v>6463</v>
      </c>
      <c r="B798" t="s">
        <v>94</v>
      </c>
      <c r="C798" s="3" t="s">
        <v>95</v>
      </c>
      <c r="D798" s="3" t="s">
        <v>262</v>
      </c>
      <c r="E798" s="3" t="s">
        <v>297</v>
      </c>
      <c r="F798">
        <v>180</v>
      </c>
      <c r="G798" s="8">
        <v>278.44077440000001</v>
      </c>
      <c r="H798">
        <v>0</v>
      </c>
      <c r="I798" s="3">
        <v>0</v>
      </c>
      <c r="J798" s="8">
        <v>278.44077440000001</v>
      </c>
      <c r="K798">
        <v>7.6850665913291003</v>
      </c>
      <c r="L798" s="8">
        <v>2139.83589300524</v>
      </c>
      <c r="M798" s="3" t="s">
        <v>81</v>
      </c>
      <c r="N798" s="3" t="s">
        <v>146</v>
      </c>
      <c r="O798" s="3" t="s">
        <v>26</v>
      </c>
    </row>
    <row r="799" spans="1:15" x14ac:dyDescent="0.2">
      <c r="A799">
        <v>6463</v>
      </c>
      <c r="B799" t="s">
        <v>94</v>
      </c>
      <c r="C799" s="3" t="s">
        <v>95</v>
      </c>
      <c r="D799" s="3" t="s">
        <v>305</v>
      </c>
      <c r="E799" s="3" t="s">
        <v>297</v>
      </c>
      <c r="F799">
        <v>180</v>
      </c>
      <c r="G799" s="8">
        <v>328.52615759999998</v>
      </c>
      <c r="H799">
        <v>0</v>
      </c>
      <c r="I799" s="3">
        <v>0</v>
      </c>
      <c r="J799" s="8">
        <v>328.52615759999998</v>
      </c>
      <c r="K799">
        <v>7.6850665913291003</v>
      </c>
      <c r="L799" s="8">
        <v>2524.74539814948</v>
      </c>
      <c r="M799" s="3" t="s">
        <v>81</v>
      </c>
      <c r="N799" s="3" t="s">
        <v>146</v>
      </c>
      <c r="O799" s="3" t="s">
        <v>26</v>
      </c>
    </row>
    <row r="800" spans="1:15" ht="28.5" x14ac:dyDescent="0.2">
      <c r="A800">
        <v>6463</v>
      </c>
      <c r="B800" t="s">
        <v>94</v>
      </c>
      <c r="C800" s="3" t="s">
        <v>95</v>
      </c>
      <c r="D800" s="3" t="s">
        <v>291</v>
      </c>
      <c r="E800" s="3" t="s">
        <v>297</v>
      </c>
      <c r="F800">
        <v>180</v>
      </c>
      <c r="G800" s="8">
        <v>274.6207028</v>
      </c>
      <c r="H800">
        <v>0</v>
      </c>
      <c r="I800" s="3">
        <v>0</v>
      </c>
      <c r="J800" s="8">
        <v>274.6207028</v>
      </c>
      <c r="K800">
        <v>139.86821196219</v>
      </c>
      <c r="L800" s="8">
        <v>38410.706668436003</v>
      </c>
      <c r="M800" s="3" t="s">
        <v>81</v>
      </c>
      <c r="N800" s="3" t="s">
        <v>146</v>
      </c>
      <c r="O800" s="3" t="s">
        <v>26</v>
      </c>
    </row>
    <row r="801" spans="1:15" ht="28.5" x14ac:dyDescent="0.2">
      <c r="A801">
        <v>6463</v>
      </c>
      <c r="B801" t="s">
        <v>94</v>
      </c>
      <c r="C801" s="3" t="s">
        <v>95</v>
      </c>
      <c r="D801" s="3" t="s">
        <v>292</v>
      </c>
      <c r="E801" s="3" t="s">
        <v>297</v>
      </c>
      <c r="F801">
        <v>180</v>
      </c>
      <c r="G801" s="8">
        <v>153.65176880000001</v>
      </c>
      <c r="H801">
        <v>0</v>
      </c>
      <c r="I801" s="3">
        <v>0</v>
      </c>
      <c r="J801" s="8">
        <v>153.65176880000001</v>
      </c>
      <c r="K801">
        <v>89.146772459417605</v>
      </c>
      <c r="L801" s="8">
        <v>13697.5592712006</v>
      </c>
      <c r="M801" s="3" t="s">
        <v>81</v>
      </c>
      <c r="N801" s="3" t="s">
        <v>146</v>
      </c>
      <c r="O801" s="3" t="s">
        <v>26</v>
      </c>
    </row>
    <row r="802" spans="1:15" ht="42.75" x14ac:dyDescent="0.2">
      <c r="A802">
        <v>6463</v>
      </c>
      <c r="B802" t="s">
        <v>94</v>
      </c>
      <c r="C802" s="3" t="s">
        <v>95</v>
      </c>
      <c r="D802" s="3" t="s">
        <v>306</v>
      </c>
      <c r="E802" s="3" t="s">
        <v>307</v>
      </c>
      <c r="F802">
        <v>180</v>
      </c>
      <c r="G802" s="8">
        <v>471.99106879999999</v>
      </c>
      <c r="H802">
        <v>0</v>
      </c>
      <c r="I802" s="3">
        <v>0</v>
      </c>
      <c r="J802" s="8">
        <v>471.99106879999999</v>
      </c>
      <c r="K802">
        <v>6.4915709773838897</v>
      </c>
      <c r="L802" s="8">
        <v>3063.9635238064802</v>
      </c>
      <c r="M802" s="3" t="s">
        <v>81</v>
      </c>
      <c r="N802" s="3" t="s">
        <v>146</v>
      </c>
      <c r="O802" s="3" t="s">
        <v>26</v>
      </c>
    </row>
    <row r="803" spans="1:15" ht="42.75" x14ac:dyDescent="0.2">
      <c r="A803">
        <v>6463</v>
      </c>
      <c r="B803" t="s">
        <v>94</v>
      </c>
      <c r="C803" s="3" t="s">
        <v>95</v>
      </c>
      <c r="D803" s="3" t="s">
        <v>308</v>
      </c>
      <c r="E803" s="3" t="s">
        <v>307</v>
      </c>
      <c r="F803">
        <v>180</v>
      </c>
      <c r="G803" s="8">
        <v>1115.4609072000001</v>
      </c>
      <c r="H803">
        <v>0</v>
      </c>
      <c r="I803" s="3">
        <v>0</v>
      </c>
      <c r="J803" s="8">
        <v>1115.4609072000001</v>
      </c>
      <c r="K803">
        <v>3.2457854886919399</v>
      </c>
      <c r="L803" s="8">
        <v>3620.5468257929101</v>
      </c>
      <c r="M803" s="3" t="s">
        <v>81</v>
      </c>
      <c r="N803" s="3" t="s">
        <v>146</v>
      </c>
      <c r="O803" s="3" t="s">
        <v>26</v>
      </c>
    </row>
    <row r="804" spans="1:15" ht="42.75" x14ac:dyDescent="0.2">
      <c r="A804">
        <v>6463</v>
      </c>
      <c r="B804" t="s">
        <v>94</v>
      </c>
      <c r="C804" s="3" t="s">
        <v>95</v>
      </c>
      <c r="D804" s="3" t="s">
        <v>309</v>
      </c>
      <c r="E804" s="3" t="s">
        <v>307</v>
      </c>
      <c r="F804">
        <v>180</v>
      </c>
      <c r="G804" s="8">
        <v>277.16741719999999</v>
      </c>
      <c r="H804">
        <v>0</v>
      </c>
      <c r="I804" s="3">
        <v>0</v>
      </c>
      <c r="J804" s="8">
        <v>277.16741719999999</v>
      </c>
      <c r="K804">
        <v>1.62289274434597</v>
      </c>
      <c r="L804" s="8">
        <v>449.81299034299201</v>
      </c>
      <c r="M804" s="3" t="s">
        <v>81</v>
      </c>
      <c r="N804" s="3" t="s">
        <v>146</v>
      </c>
      <c r="O804" s="3" t="s">
        <v>26</v>
      </c>
    </row>
    <row r="805" spans="1:15" ht="42.75" x14ac:dyDescent="0.2">
      <c r="A805">
        <v>6463</v>
      </c>
      <c r="B805" t="s">
        <v>94</v>
      </c>
      <c r="C805" s="3" t="s">
        <v>95</v>
      </c>
      <c r="D805" s="3" t="s">
        <v>310</v>
      </c>
      <c r="E805" s="3" t="s">
        <v>307</v>
      </c>
      <c r="F805">
        <v>180</v>
      </c>
      <c r="G805" s="8">
        <v>473.68887840000002</v>
      </c>
      <c r="H805">
        <v>0</v>
      </c>
      <c r="I805" s="3">
        <v>0</v>
      </c>
      <c r="J805" s="8">
        <v>473.68887840000002</v>
      </c>
      <c r="K805">
        <v>1.62289274434597</v>
      </c>
      <c r="L805" s="8">
        <v>768.74624383274102</v>
      </c>
      <c r="M805" s="3" t="s">
        <v>81</v>
      </c>
      <c r="N805" s="3" t="s">
        <v>146</v>
      </c>
      <c r="O805" s="3" t="s">
        <v>26</v>
      </c>
    </row>
    <row r="806" spans="1:15" ht="28.5" x14ac:dyDescent="0.2">
      <c r="A806">
        <v>6463</v>
      </c>
      <c r="B806" t="s">
        <v>94</v>
      </c>
      <c r="C806" s="3" t="s">
        <v>95</v>
      </c>
      <c r="D806" s="3" t="s">
        <v>164</v>
      </c>
      <c r="E806" s="3" t="s">
        <v>307</v>
      </c>
      <c r="F806">
        <v>180</v>
      </c>
      <c r="G806" s="8">
        <v>320.88601440000002</v>
      </c>
      <c r="H806">
        <v>0</v>
      </c>
      <c r="I806" s="3">
        <v>0</v>
      </c>
      <c r="J806" s="8">
        <v>320.88601440000002</v>
      </c>
      <c r="K806">
        <v>48.686782330379103</v>
      </c>
      <c r="L806" s="8">
        <v>15622.907535955699</v>
      </c>
      <c r="M806" s="3" t="s">
        <v>81</v>
      </c>
      <c r="N806" s="3" t="s">
        <v>146</v>
      </c>
      <c r="O806" s="3" t="s">
        <v>26</v>
      </c>
    </row>
    <row r="807" spans="1:15" ht="28.5" x14ac:dyDescent="0.2">
      <c r="A807">
        <v>6463</v>
      </c>
      <c r="B807" t="s">
        <v>94</v>
      </c>
      <c r="C807" s="3" t="s">
        <v>95</v>
      </c>
      <c r="D807" s="3" t="s">
        <v>166</v>
      </c>
      <c r="E807" s="3" t="s">
        <v>307</v>
      </c>
      <c r="F807">
        <v>180</v>
      </c>
      <c r="G807" s="8">
        <v>252.1247256</v>
      </c>
      <c r="H807">
        <v>0</v>
      </c>
      <c r="I807" s="3">
        <v>0</v>
      </c>
      <c r="J807" s="8">
        <v>252.1247256</v>
      </c>
      <c r="K807">
        <v>1.62289274434597</v>
      </c>
      <c r="L807" s="8">
        <v>409.17138784645903</v>
      </c>
      <c r="M807" s="3" t="s">
        <v>81</v>
      </c>
      <c r="N807" s="3" t="s">
        <v>146</v>
      </c>
      <c r="O807" s="3" t="s">
        <v>26</v>
      </c>
    </row>
    <row r="808" spans="1:15" ht="28.5" x14ac:dyDescent="0.2">
      <c r="A808">
        <v>6463</v>
      </c>
      <c r="B808" t="s">
        <v>94</v>
      </c>
      <c r="C808" s="3" t="s">
        <v>95</v>
      </c>
      <c r="D808" s="3" t="s">
        <v>311</v>
      </c>
      <c r="E808" s="3" t="s">
        <v>307</v>
      </c>
      <c r="F808">
        <v>180</v>
      </c>
      <c r="G808" s="8">
        <v>575.98190680000005</v>
      </c>
      <c r="H808">
        <v>0</v>
      </c>
      <c r="I808" s="3">
        <v>0</v>
      </c>
      <c r="J808" s="8">
        <v>575.98190680000005</v>
      </c>
      <c r="K808">
        <v>1.62289274434597</v>
      </c>
      <c r="L808" s="8">
        <v>934.75685742027702</v>
      </c>
      <c r="M808" s="3" t="s">
        <v>81</v>
      </c>
      <c r="N808" s="3" t="s">
        <v>146</v>
      </c>
      <c r="O808" s="3" t="s">
        <v>26</v>
      </c>
    </row>
    <row r="809" spans="1:15" x14ac:dyDescent="0.2">
      <c r="A809">
        <v>6463</v>
      </c>
      <c r="B809" t="s">
        <v>94</v>
      </c>
      <c r="C809" s="3" t="s">
        <v>95</v>
      </c>
      <c r="D809" s="3" t="s">
        <v>312</v>
      </c>
      <c r="E809" s="3" t="s">
        <v>307</v>
      </c>
      <c r="F809">
        <v>180</v>
      </c>
      <c r="G809" s="8">
        <v>219.86634319999999</v>
      </c>
      <c r="H809">
        <v>0</v>
      </c>
      <c r="I809" s="3">
        <v>0</v>
      </c>
      <c r="J809" s="8">
        <v>219.86634319999999</v>
      </c>
      <c r="K809">
        <v>17.8518201878057</v>
      </c>
      <c r="L809" s="8">
        <v>3925.01442415678</v>
      </c>
      <c r="M809" s="3" t="s">
        <v>81</v>
      </c>
      <c r="N809" s="3" t="s">
        <v>146</v>
      </c>
      <c r="O809" s="3" t="s">
        <v>26</v>
      </c>
    </row>
    <row r="810" spans="1:15" x14ac:dyDescent="0.2">
      <c r="A810">
        <v>6463</v>
      </c>
      <c r="B810" t="s">
        <v>94</v>
      </c>
      <c r="C810" s="3" t="s">
        <v>95</v>
      </c>
      <c r="D810" s="3" t="s">
        <v>313</v>
      </c>
      <c r="E810" s="3" t="s">
        <v>307</v>
      </c>
      <c r="F810">
        <v>180</v>
      </c>
      <c r="G810" s="8">
        <v>188.88131799999999</v>
      </c>
      <c r="H810">
        <v>0</v>
      </c>
      <c r="I810" s="3">
        <v>0</v>
      </c>
      <c r="J810" s="8">
        <v>188.88131799999999</v>
      </c>
      <c r="K810">
        <v>133.07720503637</v>
      </c>
      <c r="L810" s="8">
        <v>25135.7978830258</v>
      </c>
      <c r="M810" s="3" t="s">
        <v>81</v>
      </c>
      <c r="N810" s="3" t="s">
        <v>146</v>
      </c>
      <c r="O810" s="3" t="s">
        <v>26</v>
      </c>
    </row>
    <row r="811" spans="1:15" ht="28.5" x14ac:dyDescent="0.2">
      <c r="A811">
        <v>6463</v>
      </c>
      <c r="B811" t="s">
        <v>94</v>
      </c>
      <c r="C811" s="3" t="s">
        <v>95</v>
      </c>
      <c r="D811" s="3" t="s">
        <v>314</v>
      </c>
      <c r="E811" s="3" t="s">
        <v>307</v>
      </c>
      <c r="F811">
        <v>180</v>
      </c>
      <c r="G811" s="8">
        <v>253.8225352</v>
      </c>
      <c r="H811">
        <v>0</v>
      </c>
      <c r="I811" s="3">
        <v>0</v>
      </c>
      <c r="J811" s="8">
        <v>253.8225352</v>
      </c>
      <c r="K811">
        <v>3.2457854886919399</v>
      </c>
      <c r="L811" s="8">
        <v>823.85350145515895</v>
      </c>
      <c r="M811" s="3" t="s">
        <v>81</v>
      </c>
      <c r="N811" s="3" t="s">
        <v>146</v>
      </c>
      <c r="O811" s="3" t="s">
        <v>26</v>
      </c>
    </row>
    <row r="812" spans="1:15" ht="28.5" x14ac:dyDescent="0.2">
      <c r="A812">
        <v>6463</v>
      </c>
      <c r="B812" t="s">
        <v>94</v>
      </c>
      <c r="C812" s="3" t="s">
        <v>95</v>
      </c>
      <c r="D812" s="3" t="s">
        <v>315</v>
      </c>
      <c r="E812" s="3" t="s">
        <v>307</v>
      </c>
      <c r="F812">
        <v>180</v>
      </c>
      <c r="G812" s="8">
        <v>241.93786800000001</v>
      </c>
      <c r="H812">
        <v>0</v>
      </c>
      <c r="I812" s="3">
        <v>0</v>
      </c>
      <c r="J812" s="8">
        <v>241.93786800000001</v>
      </c>
      <c r="K812">
        <v>19.4747129321517</v>
      </c>
      <c r="L812" s="8">
        <v>4711.6705267168099</v>
      </c>
      <c r="M812" s="3" t="s">
        <v>81</v>
      </c>
      <c r="N812" s="3" t="s">
        <v>146</v>
      </c>
      <c r="O812" s="3" t="s">
        <v>26</v>
      </c>
    </row>
    <row r="813" spans="1:15" ht="28.5" x14ac:dyDescent="0.2">
      <c r="A813">
        <v>6463</v>
      </c>
      <c r="B813" t="s">
        <v>94</v>
      </c>
      <c r="C813" s="3" t="s">
        <v>95</v>
      </c>
      <c r="D813" s="3" t="s">
        <v>316</v>
      </c>
      <c r="E813" s="3" t="s">
        <v>307</v>
      </c>
      <c r="F813">
        <v>180</v>
      </c>
      <c r="G813" s="8">
        <v>307.30353760000003</v>
      </c>
      <c r="H813">
        <v>0</v>
      </c>
      <c r="I813" s="3">
        <v>0</v>
      </c>
      <c r="J813" s="8">
        <v>307.30353760000003</v>
      </c>
      <c r="K813">
        <v>1.62289274434597</v>
      </c>
      <c r="L813" s="8">
        <v>498.72068148288901</v>
      </c>
      <c r="M813" s="3" t="s">
        <v>81</v>
      </c>
      <c r="N813" s="3" t="s">
        <v>146</v>
      </c>
      <c r="O813" s="3" t="s">
        <v>26</v>
      </c>
    </row>
    <row r="814" spans="1:15" ht="28.5" x14ac:dyDescent="0.2">
      <c r="A814">
        <v>6463</v>
      </c>
      <c r="B814" t="s">
        <v>94</v>
      </c>
      <c r="C814" s="3" t="s">
        <v>95</v>
      </c>
      <c r="D814" s="3" t="s">
        <v>181</v>
      </c>
      <c r="E814" s="3" t="s">
        <v>307</v>
      </c>
      <c r="F814">
        <v>180</v>
      </c>
      <c r="G814" s="8">
        <v>212.65065240000001</v>
      </c>
      <c r="H814">
        <v>0</v>
      </c>
      <c r="I814" s="3">
        <v>0</v>
      </c>
      <c r="J814" s="8">
        <v>212.65065240000001</v>
      </c>
      <c r="K814">
        <v>1.62289274434597</v>
      </c>
      <c r="L814" s="8">
        <v>345.10920086039698</v>
      </c>
      <c r="M814" s="3" t="s">
        <v>81</v>
      </c>
      <c r="N814" s="3" t="s">
        <v>146</v>
      </c>
      <c r="O814" s="3" t="s">
        <v>26</v>
      </c>
    </row>
    <row r="815" spans="1:15" ht="28.5" x14ac:dyDescent="0.2">
      <c r="A815">
        <v>6463</v>
      </c>
      <c r="B815" t="s">
        <v>94</v>
      </c>
      <c r="C815" s="3" t="s">
        <v>95</v>
      </c>
      <c r="D815" s="3" t="s">
        <v>317</v>
      </c>
      <c r="E815" s="3" t="s">
        <v>307</v>
      </c>
      <c r="F815">
        <v>180</v>
      </c>
      <c r="G815" s="8">
        <v>388.37394599999999</v>
      </c>
      <c r="H815">
        <v>0</v>
      </c>
      <c r="I815" s="3">
        <v>0</v>
      </c>
      <c r="J815" s="8">
        <v>388.37394599999999</v>
      </c>
      <c r="K815">
        <v>1.62289274434597</v>
      </c>
      <c r="L815" s="8">
        <v>630.28925905641404</v>
      </c>
      <c r="M815" s="3" t="s">
        <v>81</v>
      </c>
      <c r="N815" s="3" t="s">
        <v>146</v>
      </c>
      <c r="O815" s="3" t="s">
        <v>26</v>
      </c>
    </row>
    <row r="816" spans="1:15" ht="28.5" x14ac:dyDescent="0.2">
      <c r="A816">
        <v>6463</v>
      </c>
      <c r="B816" t="s">
        <v>94</v>
      </c>
      <c r="C816" s="3" t="s">
        <v>95</v>
      </c>
      <c r="D816" s="3" t="s">
        <v>318</v>
      </c>
      <c r="E816" s="3" t="s">
        <v>307</v>
      </c>
      <c r="F816">
        <v>180</v>
      </c>
      <c r="G816" s="8">
        <v>270.37617879999999</v>
      </c>
      <c r="H816">
        <v>0</v>
      </c>
      <c r="I816" s="3">
        <v>0</v>
      </c>
      <c r="J816" s="8">
        <v>270.37617879999999</v>
      </c>
      <c r="K816">
        <v>1.62289274434597</v>
      </c>
      <c r="L816" s="8">
        <v>438.79153881850903</v>
      </c>
      <c r="M816" s="3" t="s">
        <v>81</v>
      </c>
      <c r="N816" s="3" t="s">
        <v>146</v>
      </c>
      <c r="O816" s="3" t="s">
        <v>26</v>
      </c>
    </row>
    <row r="817" spans="1:15" x14ac:dyDescent="0.2">
      <c r="A817">
        <v>6463</v>
      </c>
      <c r="B817" t="s">
        <v>94</v>
      </c>
      <c r="C817" s="3" t="s">
        <v>95</v>
      </c>
      <c r="D817" s="3" t="s">
        <v>319</v>
      </c>
      <c r="E817" s="3" t="s">
        <v>307</v>
      </c>
      <c r="F817">
        <v>180</v>
      </c>
      <c r="G817" s="8">
        <v>230.9021056</v>
      </c>
      <c r="H817">
        <v>0</v>
      </c>
      <c r="I817" s="3">
        <v>0</v>
      </c>
      <c r="J817" s="8">
        <v>230.9021056</v>
      </c>
      <c r="K817">
        <v>9.7373564660758305</v>
      </c>
      <c r="L817" s="8">
        <v>2248.3761109946799</v>
      </c>
      <c r="M817" s="3" t="s">
        <v>81</v>
      </c>
      <c r="N817" s="3" t="s">
        <v>146</v>
      </c>
      <c r="O817" s="3" t="s">
        <v>26</v>
      </c>
    </row>
    <row r="818" spans="1:15" ht="28.5" x14ac:dyDescent="0.2">
      <c r="A818">
        <v>6463</v>
      </c>
      <c r="B818" t="s">
        <v>94</v>
      </c>
      <c r="C818" s="3" t="s">
        <v>95</v>
      </c>
      <c r="D818" s="3" t="s">
        <v>320</v>
      </c>
      <c r="E818" s="3" t="s">
        <v>307</v>
      </c>
      <c r="F818">
        <v>180</v>
      </c>
      <c r="G818" s="8">
        <v>263.58494039999999</v>
      </c>
      <c r="H818">
        <v>0</v>
      </c>
      <c r="I818" s="3">
        <v>0</v>
      </c>
      <c r="J818" s="8">
        <v>263.58494039999999</v>
      </c>
      <c r="K818">
        <v>45.440996841687202</v>
      </c>
      <c r="L818" s="8">
        <v>11977.562444232701</v>
      </c>
      <c r="M818" s="3" t="s">
        <v>81</v>
      </c>
      <c r="N818" s="3" t="s">
        <v>146</v>
      </c>
      <c r="O818" s="3" t="s">
        <v>26</v>
      </c>
    </row>
    <row r="819" spans="1:15" ht="28.5" x14ac:dyDescent="0.2">
      <c r="A819">
        <v>6463</v>
      </c>
      <c r="B819" t="s">
        <v>94</v>
      </c>
      <c r="C819" s="3" t="s">
        <v>95</v>
      </c>
      <c r="D819" s="3" t="s">
        <v>188</v>
      </c>
      <c r="E819" s="3" t="s">
        <v>307</v>
      </c>
      <c r="F819">
        <v>180</v>
      </c>
      <c r="G819" s="8">
        <v>324.28163360000002</v>
      </c>
      <c r="H819">
        <v>0</v>
      </c>
      <c r="I819" s="3">
        <v>0</v>
      </c>
      <c r="J819" s="8">
        <v>324.28163360000002</v>
      </c>
      <c r="K819">
        <v>12.983141954767801</v>
      </c>
      <c r="L819" s="8">
        <v>4210.1944823528002</v>
      </c>
      <c r="M819" s="3" t="s">
        <v>81</v>
      </c>
      <c r="N819" s="3" t="s">
        <v>146</v>
      </c>
      <c r="O819" s="3" t="s">
        <v>26</v>
      </c>
    </row>
    <row r="820" spans="1:15" ht="28.5" x14ac:dyDescent="0.2">
      <c r="A820">
        <v>6463</v>
      </c>
      <c r="B820" t="s">
        <v>94</v>
      </c>
      <c r="C820" s="3" t="s">
        <v>95</v>
      </c>
      <c r="D820" s="3" t="s">
        <v>189</v>
      </c>
      <c r="E820" s="3" t="s">
        <v>307</v>
      </c>
      <c r="F820">
        <v>180</v>
      </c>
      <c r="G820" s="8">
        <v>219.86634319999999</v>
      </c>
      <c r="H820">
        <v>0</v>
      </c>
      <c r="I820" s="3">
        <v>0</v>
      </c>
      <c r="J820" s="8">
        <v>219.86634319999999</v>
      </c>
      <c r="K820">
        <v>8.1144637217298605</v>
      </c>
      <c r="L820" s="8">
        <v>1784.0974655258101</v>
      </c>
      <c r="M820" s="3" t="s">
        <v>81</v>
      </c>
      <c r="N820" s="3" t="s">
        <v>146</v>
      </c>
      <c r="O820" s="3" t="s">
        <v>26</v>
      </c>
    </row>
    <row r="821" spans="1:15" ht="28.5" x14ac:dyDescent="0.2">
      <c r="A821">
        <v>6463</v>
      </c>
      <c r="B821" t="s">
        <v>94</v>
      </c>
      <c r="C821" s="3" t="s">
        <v>95</v>
      </c>
      <c r="D821" s="3" t="s">
        <v>321</v>
      </c>
      <c r="E821" s="3" t="s">
        <v>307</v>
      </c>
      <c r="F821">
        <v>180</v>
      </c>
      <c r="G821" s="8">
        <v>500.85383200000001</v>
      </c>
      <c r="H821">
        <v>0</v>
      </c>
      <c r="I821" s="3">
        <v>0</v>
      </c>
      <c r="J821" s="8">
        <v>500.85383200000001</v>
      </c>
      <c r="K821">
        <v>8.1144637217298605</v>
      </c>
      <c r="L821" s="8">
        <v>4064.1602496533801</v>
      </c>
      <c r="M821" s="3" t="s">
        <v>81</v>
      </c>
      <c r="N821" s="3" t="s">
        <v>146</v>
      </c>
      <c r="O821" s="3" t="s">
        <v>26</v>
      </c>
    </row>
    <row r="822" spans="1:15" ht="28.5" x14ac:dyDescent="0.2">
      <c r="A822">
        <v>6463</v>
      </c>
      <c r="B822" t="s">
        <v>94</v>
      </c>
      <c r="C822" s="3" t="s">
        <v>95</v>
      </c>
      <c r="D822" s="3" t="s">
        <v>322</v>
      </c>
      <c r="E822" s="3" t="s">
        <v>307</v>
      </c>
      <c r="F822">
        <v>180</v>
      </c>
      <c r="G822" s="8">
        <v>370.54694519999998</v>
      </c>
      <c r="H822">
        <v>0</v>
      </c>
      <c r="I822" s="3">
        <v>0</v>
      </c>
      <c r="J822" s="8">
        <v>370.54694519999998</v>
      </c>
      <c r="K822">
        <v>1.62289274434597</v>
      </c>
      <c r="L822" s="8">
        <v>601.35794880464402</v>
      </c>
      <c r="M822" s="3" t="s">
        <v>81</v>
      </c>
      <c r="N822" s="3" t="s">
        <v>146</v>
      </c>
      <c r="O822" s="3" t="s">
        <v>26</v>
      </c>
    </row>
    <row r="823" spans="1:15" ht="28.5" x14ac:dyDescent="0.2">
      <c r="A823">
        <v>6463</v>
      </c>
      <c r="B823" t="s">
        <v>94</v>
      </c>
      <c r="C823" s="3" t="s">
        <v>95</v>
      </c>
      <c r="D823" s="3" t="s">
        <v>323</v>
      </c>
      <c r="E823" s="3" t="s">
        <v>307</v>
      </c>
      <c r="F823">
        <v>180</v>
      </c>
      <c r="G823" s="8">
        <v>227.93093880000001</v>
      </c>
      <c r="H823">
        <v>0</v>
      </c>
      <c r="I823" s="3">
        <v>0</v>
      </c>
      <c r="J823" s="8">
        <v>227.93093880000001</v>
      </c>
      <c r="K823">
        <v>1.62289274434597</v>
      </c>
      <c r="L823" s="8">
        <v>369.90746679048499</v>
      </c>
      <c r="M823" s="3" t="s">
        <v>81</v>
      </c>
      <c r="N823" s="3" t="s">
        <v>146</v>
      </c>
      <c r="O823" s="3" t="s">
        <v>26</v>
      </c>
    </row>
    <row r="824" spans="1:15" ht="28.5" x14ac:dyDescent="0.2">
      <c r="A824">
        <v>6463</v>
      </c>
      <c r="B824" t="s">
        <v>94</v>
      </c>
      <c r="C824" s="3" t="s">
        <v>95</v>
      </c>
      <c r="D824" s="3" t="s">
        <v>324</v>
      </c>
      <c r="E824" s="3" t="s">
        <v>307</v>
      </c>
      <c r="F824">
        <v>180</v>
      </c>
      <c r="G824" s="8">
        <v>237.26889159999999</v>
      </c>
      <c r="H824">
        <v>0</v>
      </c>
      <c r="I824" s="3">
        <v>0</v>
      </c>
      <c r="J824" s="8">
        <v>237.26889159999999</v>
      </c>
      <c r="K824">
        <v>1.62289274434597</v>
      </c>
      <c r="L824" s="8">
        <v>385.061962636651</v>
      </c>
      <c r="M824" s="3" t="s">
        <v>81</v>
      </c>
      <c r="N824" s="3" t="s">
        <v>146</v>
      </c>
      <c r="O824" s="3" t="s">
        <v>26</v>
      </c>
    </row>
    <row r="825" spans="1:15" x14ac:dyDescent="0.2">
      <c r="A825">
        <v>6463</v>
      </c>
      <c r="B825" t="s">
        <v>94</v>
      </c>
      <c r="C825" s="3" t="s">
        <v>95</v>
      </c>
      <c r="D825" s="3" t="s">
        <v>195</v>
      </c>
      <c r="E825" s="3" t="s">
        <v>307</v>
      </c>
      <c r="F825">
        <v>180</v>
      </c>
      <c r="G825" s="8">
        <v>435.06371000000001</v>
      </c>
      <c r="H825">
        <v>0</v>
      </c>
      <c r="I825" s="3">
        <v>0</v>
      </c>
      <c r="J825" s="8">
        <v>435.06371000000001</v>
      </c>
      <c r="K825">
        <v>1.62289274434597</v>
      </c>
      <c r="L825" s="8">
        <v>706.061738287239</v>
      </c>
      <c r="M825" s="3" t="s">
        <v>81</v>
      </c>
      <c r="N825" s="3" t="s">
        <v>146</v>
      </c>
      <c r="O825" s="3" t="s">
        <v>26</v>
      </c>
    </row>
    <row r="826" spans="1:15" x14ac:dyDescent="0.2">
      <c r="A826">
        <v>6463</v>
      </c>
      <c r="B826" t="s">
        <v>94</v>
      </c>
      <c r="C826" s="3" t="s">
        <v>95</v>
      </c>
      <c r="D826" s="3" t="s">
        <v>196</v>
      </c>
      <c r="E826" s="3" t="s">
        <v>307</v>
      </c>
      <c r="F826">
        <v>180</v>
      </c>
      <c r="G826" s="8">
        <v>271.2250836</v>
      </c>
      <c r="H826">
        <v>0</v>
      </c>
      <c r="I826" s="3">
        <v>0</v>
      </c>
      <c r="J826" s="8">
        <v>271.2250836</v>
      </c>
      <c r="K826">
        <v>1.62289274434597</v>
      </c>
      <c r="L826" s="8">
        <v>440.16922025906899</v>
      </c>
      <c r="M826" s="3" t="s">
        <v>81</v>
      </c>
      <c r="N826" s="3" t="s">
        <v>146</v>
      </c>
      <c r="O826" s="3" t="s">
        <v>26</v>
      </c>
    </row>
    <row r="827" spans="1:15" x14ac:dyDescent="0.2">
      <c r="A827">
        <v>6463</v>
      </c>
      <c r="B827" t="s">
        <v>94</v>
      </c>
      <c r="C827" s="3" t="s">
        <v>95</v>
      </c>
      <c r="D827" s="3" t="s">
        <v>325</v>
      </c>
      <c r="E827" s="3" t="s">
        <v>307</v>
      </c>
      <c r="F827">
        <v>180</v>
      </c>
      <c r="G827" s="8">
        <v>249.57801119999999</v>
      </c>
      <c r="H827">
        <v>0</v>
      </c>
      <c r="I827" s="3">
        <v>0</v>
      </c>
      <c r="J827" s="8">
        <v>249.57801119999999</v>
      </c>
      <c r="K827">
        <v>64.915709773838898</v>
      </c>
      <c r="L827" s="8">
        <v>16201.533740991101</v>
      </c>
      <c r="M827" s="3" t="s">
        <v>81</v>
      </c>
      <c r="N827" s="3" t="s">
        <v>146</v>
      </c>
      <c r="O827" s="3" t="s">
        <v>26</v>
      </c>
    </row>
    <row r="828" spans="1:15" x14ac:dyDescent="0.2">
      <c r="A828">
        <v>6463</v>
      </c>
      <c r="B828" t="s">
        <v>94</v>
      </c>
      <c r="C828" s="3" t="s">
        <v>95</v>
      </c>
      <c r="D828" s="3" t="s">
        <v>326</v>
      </c>
      <c r="E828" s="3" t="s">
        <v>307</v>
      </c>
      <c r="F828">
        <v>180</v>
      </c>
      <c r="G828" s="8">
        <v>399.83416080000001</v>
      </c>
      <c r="H828">
        <v>0</v>
      </c>
      <c r="I828" s="3">
        <v>0</v>
      </c>
      <c r="J828" s="8">
        <v>399.83416080000001</v>
      </c>
      <c r="K828">
        <v>1.62289274434597</v>
      </c>
      <c r="L828" s="8">
        <v>648.88795850398003</v>
      </c>
      <c r="M828" s="3" t="s">
        <v>81</v>
      </c>
      <c r="N828" s="3" t="s">
        <v>146</v>
      </c>
      <c r="O828" s="3" t="s">
        <v>26</v>
      </c>
    </row>
    <row r="829" spans="1:15" ht="28.5" x14ac:dyDescent="0.2">
      <c r="A829">
        <v>6463</v>
      </c>
      <c r="B829" t="s">
        <v>94</v>
      </c>
      <c r="C829" s="3" t="s">
        <v>95</v>
      </c>
      <c r="D829" s="3" t="s">
        <v>327</v>
      </c>
      <c r="E829" s="3" t="s">
        <v>307</v>
      </c>
      <c r="F829">
        <v>180</v>
      </c>
      <c r="G829" s="8">
        <v>417.23670920000001</v>
      </c>
      <c r="H829">
        <v>0</v>
      </c>
      <c r="I829" s="3">
        <v>0</v>
      </c>
      <c r="J829" s="8">
        <v>417.23670920000001</v>
      </c>
      <c r="K829">
        <v>1.62289274434597</v>
      </c>
      <c r="L829" s="8">
        <v>677.13042803547</v>
      </c>
      <c r="M829" s="3" t="s">
        <v>81</v>
      </c>
      <c r="N829" s="3" t="s">
        <v>146</v>
      </c>
      <c r="O829" s="3" t="s">
        <v>26</v>
      </c>
    </row>
    <row r="830" spans="1:15" ht="28.5" x14ac:dyDescent="0.2">
      <c r="A830">
        <v>6463</v>
      </c>
      <c r="B830" t="s">
        <v>94</v>
      </c>
      <c r="C830" s="3" t="s">
        <v>95</v>
      </c>
      <c r="D830" s="3" t="s">
        <v>212</v>
      </c>
      <c r="E830" s="3" t="s">
        <v>307</v>
      </c>
      <c r="F830">
        <v>180</v>
      </c>
      <c r="G830" s="8">
        <v>248.304654</v>
      </c>
      <c r="H830">
        <v>0</v>
      </c>
      <c r="I830" s="3">
        <v>0</v>
      </c>
      <c r="J830" s="8">
        <v>248.304654</v>
      </c>
      <c r="K830">
        <v>11.3602492104218</v>
      </c>
      <c r="L830" s="8">
        <v>2820.8027495475599</v>
      </c>
      <c r="M830" s="3" t="s">
        <v>81</v>
      </c>
      <c r="N830" s="3" t="s">
        <v>146</v>
      </c>
      <c r="O830" s="3" t="s">
        <v>26</v>
      </c>
    </row>
    <row r="831" spans="1:15" ht="28.5" x14ac:dyDescent="0.2">
      <c r="A831">
        <v>6463</v>
      </c>
      <c r="B831" t="s">
        <v>94</v>
      </c>
      <c r="C831" s="3" t="s">
        <v>95</v>
      </c>
      <c r="D831" s="3" t="s">
        <v>328</v>
      </c>
      <c r="E831" s="3" t="s">
        <v>307</v>
      </c>
      <c r="F831">
        <v>180</v>
      </c>
      <c r="G831" s="8">
        <v>297.11667999999997</v>
      </c>
      <c r="H831">
        <v>0</v>
      </c>
      <c r="I831" s="3">
        <v>0</v>
      </c>
      <c r="J831" s="8">
        <v>297.11667999999997</v>
      </c>
      <c r="K831">
        <v>16.2289274434597</v>
      </c>
      <c r="L831" s="8">
        <v>4821.8850419616301</v>
      </c>
      <c r="M831" s="3" t="s">
        <v>81</v>
      </c>
      <c r="N831" s="3" t="s">
        <v>146</v>
      </c>
      <c r="O831" s="3" t="s">
        <v>26</v>
      </c>
    </row>
    <row r="832" spans="1:15" ht="28.5" x14ac:dyDescent="0.2">
      <c r="A832">
        <v>6463</v>
      </c>
      <c r="B832" t="s">
        <v>94</v>
      </c>
      <c r="C832" s="3" t="s">
        <v>95</v>
      </c>
      <c r="D832" s="3" t="s">
        <v>329</v>
      </c>
      <c r="E832" s="3" t="s">
        <v>307</v>
      </c>
      <c r="F832">
        <v>180</v>
      </c>
      <c r="G832" s="8">
        <v>250.0024636</v>
      </c>
      <c r="H832">
        <v>0</v>
      </c>
      <c r="I832" s="3">
        <v>0</v>
      </c>
      <c r="J832" s="8">
        <v>250.0024636</v>
      </c>
      <c r="K832">
        <v>45.440996841687202</v>
      </c>
      <c r="L832" s="8">
        <v>11360.3611588616</v>
      </c>
      <c r="M832" s="3" t="s">
        <v>81</v>
      </c>
      <c r="N832" s="3" t="s">
        <v>146</v>
      </c>
      <c r="O832" s="3" t="s">
        <v>26</v>
      </c>
    </row>
    <row r="833" spans="1:15" ht="28.5" x14ac:dyDescent="0.2">
      <c r="A833">
        <v>6463</v>
      </c>
      <c r="B833" t="s">
        <v>94</v>
      </c>
      <c r="C833" s="3" t="s">
        <v>95</v>
      </c>
      <c r="D833" s="3" t="s">
        <v>330</v>
      </c>
      <c r="E833" s="3" t="s">
        <v>307</v>
      </c>
      <c r="F833">
        <v>180</v>
      </c>
      <c r="G833" s="8">
        <v>168.5076028</v>
      </c>
      <c r="H833">
        <v>0</v>
      </c>
      <c r="I833" s="3">
        <v>0</v>
      </c>
      <c r="J833" s="8">
        <v>168.5076028</v>
      </c>
      <c r="K833">
        <v>193.12423657717099</v>
      </c>
      <c r="L833" s="8">
        <v>32542.902148199199</v>
      </c>
      <c r="M833" s="3" t="s">
        <v>81</v>
      </c>
      <c r="N833" s="3" t="s">
        <v>146</v>
      </c>
      <c r="O833" s="3" t="s">
        <v>26</v>
      </c>
    </row>
    <row r="834" spans="1:15" x14ac:dyDescent="0.2">
      <c r="A834">
        <v>6463</v>
      </c>
      <c r="B834" t="s">
        <v>94</v>
      </c>
      <c r="C834" s="3" t="s">
        <v>95</v>
      </c>
      <c r="D834" s="3" t="s">
        <v>331</v>
      </c>
      <c r="E834" s="3" t="s">
        <v>307</v>
      </c>
      <c r="F834">
        <v>180</v>
      </c>
      <c r="G834" s="8">
        <v>371.39585</v>
      </c>
      <c r="H834">
        <v>0</v>
      </c>
      <c r="I834" s="3">
        <v>0</v>
      </c>
      <c r="J834" s="8">
        <v>371.39585</v>
      </c>
      <c r="K834">
        <v>11.3602492104218</v>
      </c>
      <c r="L834" s="8">
        <v>4219.1494117164302</v>
      </c>
      <c r="M834" s="3" t="s">
        <v>81</v>
      </c>
      <c r="N834" s="3" t="s">
        <v>146</v>
      </c>
      <c r="O834" s="3" t="s">
        <v>26</v>
      </c>
    </row>
    <row r="835" spans="1:15" x14ac:dyDescent="0.2">
      <c r="A835">
        <v>6463</v>
      </c>
      <c r="B835" t="s">
        <v>94</v>
      </c>
      <c r="C835" s="3" t="s">
        <v>95</v>
      </c>
      <c r="D835" s="3" t="s">
        <v>332</v>
      </c>
      <c r="E835" s="3" t="s">
        <v>307</v>
      </c>
      <c r="F835">
        <v>180</v>
      </c>
      <c r="G835" s="8">
        <v>82.768218000000005</v>
      </c>
      <c r="H835">
        <v>0</v>
      </c>
      <c r="I835" s="3">
        <v>0</v>
      </c>
      <c r="J835" s="8">
        <v>82.768218000000005</v>
      </c>
      <c r="K835">
        <v>6.4915709773838897</v>
      </c>
      <c r="L835" s="8">
        <v>537.29576181858295</v>
      </c>
      <c r="M835" s="3" t="s">
        <v>81</v>
      </c>
      <c r="N835" s="3" t="s">
        <v>146</v>
      </c>
      <c r="O835" s="3" t="s">
        <v>26</v>
      </c>
    </row>
    <row r="836" spans="1:15" ht="28.5" x14ac:dyDescent="0.2">
      <c r="A836">
        <v>6463</v>
      </c>
      <c r="B836" t="s">
        <v>94</v>
      </c>
      <c r="C836" s="3" t="s">
        <v>95</v>
      </c>
      <c r="D836" s="3" t="s">
        <v>333</v>
      </c>
      <c r="E836" s="3" t="s">
        <v>307</v>
      </c>
      <c r="F836">
        <v>180</v>
      </c>
      <c r="G836" s="8">
        <v>95.926242400000007</v>
      </c>
      <c r="H836">
        <v>0</v>
      </c>
      <c r="I836" s="3">
        <v>0</v>
      </c>
      <c r="J836" s="8">
        <v>95.926242400000007</v>
      </c>
      <c r="K836">
        <v>6.4915709773838897</v>
      </c>
      <c r="L836" s="8">
        <v>622.712011133332</v>
      </c>
      <c r="M836" s="3" t="s">
        <v>81</v>
      </c>
      <c r="N836" s="3" t="s">
        <v>146</v>
      </c>
      <c r="O836" s="3" t="s">
        <v>26</v>
      </c>
    </row>
    <row r="837" spans="1:15" ht="28.5" x14ac:dyDescent="0.2">
      <c r="A837">
        <v>6463</v>
      </c>
      <c r="B837" t="s">
        <v>94</v>
      </c>
      <c r="C837" s="3" t="s">
        <v>95</v>
      </c>
      <c r="D837" s="3" t="s">
        <v>334</v>
      </c>
      <c r="E837" s="3" t="s">
        <v>307</v>
      </c>
      <c r="F837">
        <v>180</v>
      </c>
      <c r="G837" s="8">
        <v>485.57354559999999</v>
      </c>
      <c r="H837">
        <v>0</v>
      </c>
      <c r="I837" s="3">
        <v>0</v>
      </c>
      <c r="J837" s="8">
        <v>485.57354559999999</v>
      </c>
      <c r="K837">
        <v>1.62289274434597</v>
      </c>
      <c r="L837" s="8">
        <v>788.03378400058705</v>
      </c>
      <c r="M837" s="3" t="s">
        <v>81</v>
      </c>
      <c r="N837" s="3" t="s">
        <v>146</v>
      </c>
      <c r="O837" s="3" t="s">
        <v>26</v>
      </c>
    </row>
    <row r="838" spans="1:15" ht="28.5" x14ac:dyDescent="0.2">
      <c r="A838">
        <v>6463</v>
      </c>
      <c r="B838" t="s">
        <v>94</v>
      </c>
      <c r="C838" s="3" t="s">
        <v>95</v>
      </c>
      <c r="D838" s="3" t="s">
        <v>335</v>
      </c>
      <c r="E838" s="3" t="s">
        <v>307</v>
      </c>
      <c r="F838">
        <v>180</v>
      </c>
      <c r="G838" s="8">
        <v>1522.9352111999999</v>
      </c>
      <c r="H838">
        <v>0</v>
      </c>
      <c r="I838" s="3">
        <v>0</v>
      </c>
      <c r="J838" s="8">
        <v>1522.9352111999999</v>
      </c>
      <c r="K838">
        <v>1.62289274434597</v>
      </c>
      <c r="L838" s="8">
        <v>2471.56050436548</v>
      </c>
      <c r="M838" s="3" t="s">
        <v>81</v>
      </c>
      <c r="N838" s="3" t="s">
        <v>146</v>
      </c>
      <c r="O838" s="3" t="s">
        <v>26</v>
      </c>
    </row>
    <row r="839" spans="1:15" x14ac:dyDescent="0.2">
      <c r="A839">
        <v>6463</v>
      </c>
      <c r="B839" t="s">
        <v>94</v>
      </c>
      <c r="C839" s="3" t="s">
        <v>95</v>
      </c>
      <c r="D839" s="3" t="s">
        <v>336</v>
      </c>
      <c r="E839" s="3" t="s">
        <v>307</v>
      </c>
      <c r="F839">
        <v>180</v>
      </c>
      <c r="G839" s="8">
        <v>266.98055959999999</v>
      </c>
      <c r="H839">
        <v>0</v>
      </c>
      <c r="I839" s="3">
        <v>0</v>
      </c>
      <c r="J839" s="8">
        <v>266.98055959999999</v>
      </c>
      <c r="K839">
        <v>14.6060346991137</v>
      </c>
      <c r="L839" s="8">
        <v>3899.5273175063899</v>
      </c>
      <c r="M839" s="3" t="s">
        <v>81</v>
      </c>
      <c r="N839" s="3" t="s">
        <v>146</v>
      </c>
      <c r="O839" s="3" t="s">
        <v>26</v>
      </c>
    </row>
    <row r="840" spans="1:15" x14ac:dyDescent="0.2">
      <c r="A840">
        <v>6463</v>
      </c>
      <c r="B840" t="s">
        <v>94</v>
      </c>
      <c r="C840" s="3" t="s">
        <v>95</v>
      </c>
      <c r="D840" s="3" t="s">
        <v>231</v>
      </c>
      <c r="E840" s="3" t="s">
        <v>307</v>
      </c>
      <c r="F840">
        <v>180</v>
      </c>
      <c r="G840" s="8">
        <v>183.7878892</v>
      </c>
      <c r="H840">
        <v>0</v>
      </c>
      <c r="I840" s="3">
        <v>0</v>
      </c>
      <c r="J840" s="8">
        <v>183.7878892</v>
      </c>
      <c r="K840">
        <v>60.047031540800901</v>
      </c>
      <c r="L840" s="8">
        <v>11035.9171796096</v>
      </c>
      <c r="M840" s="3" t="s">
        <v>81</v>
      </c>
      <c r="N840" s="3" t="s">
        <v>146</v>
      </c>
      <c r="O840" s="3" t="s">
        <v>26</v>
      </c>
    </row>
    <row r="841" spans="1:15" x14ac:dyDescent="0.2">
      <c r="A841">
        <v>6463</v>
      </c>
      <c r="B841" t="s">
        <v>94</v>
      </c>
      <c r="C841" s="3" t="s">
        <v>95</v>
      </c>
      <c r="D841" s="3" t="s">
        <v>337</v>
      </c>
      <c r="E841" s="3" t="s">
        <v>307</v>
      </c>
      <c r="F841">
        <v>180</v>
      </c>
      <c r="G841" s="8">
        <v>155.77403079999999</v>
      </c>
      <c r="H841">
        <v>0</v>
      </c>
      <c r="I841" s="3">
        <v>0</v>
      </c>
      <c r="J841" s="8">
        <v>155.77403079999999</v>
      </c>
      <c r="K841">
        <v>4.8686782330379099</v>
      </c>
      <c r="L841" s="8">
        <v>758.41363302853699</v>
      </c>
      <c r="M841" s="3" t="s">
        <v>81</v>
      </c>
      <c r="N841" s="3" t="s">
        <v>146</v>
      </c>
      <c r="O841" s="3" t="s">
        <v>26</v>
      </c>
    </row>
    <row r="842" spans="1:15" x14ac:dyDescent="0.2">
      <c r="A842">
        <v>6463</v>
      </c>
      <c r="B842" t="s">
        <v>94</v>
      </c>
      <c r="C842" s="3" t="s">
        <v>95</v>
      </c>
      <c r="D842" s="3" t="s">
        <v>234</v>
      </c>
      <c r="E842" s="3" t="s">
        <v>307</v>
      </c>
      <c r="F842">
        <v>180</v>
      </c>
      <c r="G842" s="8">
        <v>216.04627160000001</v>
      </c>
      <c r="H842">
        <v>0</v>
      </c>
      <c r="I842" s="3">
        <v>0</v>
      </c>
      <c r="J842" s="8">
        <v>216.04627160000001</v>
      </c>
      <c r="K842">
        <v>38.949425864303301</v>
      </c>
      <c r="L842" s="8">
        <v>8414.87823894334</v>
      </c>
      <c r="M842" s="3" t="s">
        <v>81</v>
      </c>
      <c r="N842" s="3" t="s">
        <v>146</v>
      </c>
      <c r="O842" s="3" t="s">
        <v>26</v>
      </c>
    </row>
    <row r="843" spans="1:15" x14ac:dyDescent="0.2">
      <c r="A843">
        <v>6463</v>
      </c>
      <c r="B843" t="s">
        <v>94</v>
      </c>
      <c r="C843" s="3" t="s">
        <v>95</v>
      </c>
      <c r="D843" s="3" t="s">
        <v>338</v>
      </c>
      <c r="E843" s="3" t="s">
        <v>307</v>
      </c>
      <c r="F843">
        <v>180</v>
      </c>
      <c r="G843" s="8">
        <v>248.304654</v>
      </c>
      <c r="H843">
        <v>0</v>
      </c>
      <c r="I843" s="3">
        <v>0</v>
      </c>
      <c r="J843" s="8">
        <v>248.304654</v>
      </c>
      <c r="K843">
        <v>3.2457854886919399</v>
      </c>
      <c r="L843" s="8">
        <v>805.943642727873</v>
      </c>
      <c r="M843" s="3" t="s">
        <v>81</v>
      </c>
      <c r="N843" s="3" t="s">
        <v>146</v>
      </c>
      <c r="O843" s="3" t="s">
        <v>26</v>
      </c>
    </row>
    <row r="844" spans="1:15" ht="28.5" x14ac:dyDescent="0.2">
      <c r="A844">
        <v>6463</v>
      </c>
      <c r="B844" t="s">
        <v>94</v>
      </c>
      <c r="C844" s="3" t="s">
        <v>95</v>
      </c>
      <c r="D844" s="3" t="s">
        <v>339</v>
      </c>
      <c r="E844" s="3" t="s">
        <v>307</v>
      </c>
      <c r="F844">
        <v>180</v>
      </c>
      <c r="G844" s="8">
        <v>250.85136840000001</v>
      </c>
      <c r="H844">
        <v>0</v>
      </c>
      <c r="I844" s="3">
        <v>0</v>
      </c>
      <c r="J844" s="8">
        <v>250.85136840000001</v>
      </c>
      <c r="K844">
        <v>11.3602492104218</v>
      </c>
      <c r="L844" s="8">
        <v>2849.7340597993302</v>
      </c>
      <c r="M844" s="3" t="s">
        <v>81</v>
      </c>
      <c r="N844" s="3" t="s">
        <v>146</v>
      </c>
      <c r="O844" s="3" t="s">
        <v>26</v>
      </c>
    </row>
    <row r="845" spans="1:15" ht="28.5" x14ac:dyDescent="0.2">
      <c r="A845">
        <v>6463</v>
      </c>
      <c r="B845" t="s">
        <v>94</v>
      </c>
      <c r="C845" s="3" t="s">
        <v>95</v>
      </c>
      <c r="D845" s="3" t="s">
        <v>340</v>
      </c>
      <c r="E845" s="3" t="s">
        <v>307</v>
      </c>
      <c r="F845">
        <v>180</v>
      </c>
      <c r="G845" s="8">
        <v>167.23424560000001</v>
      </c>
      <c r="H845">
        <v>0</v>
      </c>
      <c r="I845" s="3">
        <v>0</v>
      </c>
      <c r="J845" s="8">
        <v>167.23424560000001</v>
      </c>
      <c r="K845">
        <v>4.8686782330379099</v>
      </c>
      <c r="L845" s="8">
        <v>814.20973137123599</v>
      </c>
      <c r="M845" s="3" t="s">
        <v>81</v>
      </c>
      <c r="N845" s="3" t="s">
        <v>146</v>
      </c>
      <c r="O845" s="3" t="s">
        <v>26</v>
      </c>
    </row>
    <row r="846" spans="1:15" ht="28.5" x14ac:dyDescent="0.2">
      <c r="A846">
        <v>6463</v>
      </c>
      <c r="B846" t="s">
        <v>94</v>
      </c>
      <c r="C846" s="3" t="s">
        <v>95</v>
      </c>
      <c r="D846" s="3" t="s">
        <v>341</v>
      </c>
      <c r="E846" s="3" t="s">
        <v>307</v>
      </c>
      <c r="F846">
        <v>180</v>
      </c>
      <c r="G846" s="8">
        <v>443.128305600001</v>
      </c>
      <c r="H846">
        <v>0</v>
      </c>
      <c r="I846" s="3">
        <v>0</v>
      </c>
      <c r="J846" s="8">
        <v>443.128305600001</v>
      </c>
      <c r="K846">
        <v>3.2457854886919399</v>
      </c>
      <c r="L846" s="8">
        <v>1438.29942394513</v>
      </c>
      <c r="M846" s="3" t="s">
        <v>81</v>
      </c>
      <c r="N846" s="3" t="s">
        <v>146</v>
      </c>
      <c r="O846" s="3" t="s">
        <v>26</v>
      </c>
    </row>
    <row r="847" spans="1:15" ht="28.5" x14ac:dyDescent="0.2">
      <c r="A847">
        <v>6463</v>
      </c>
      <c r="B847" t="s">
        <v>94</v>
      </c>
      <c r="C847" s="3" t="s">
        <v>95</v>
      </c>
      <c r="D847" s="3" t="s">
        <v>237</v>
      </c>
      <c r="E847" s="3" t="s">
        <v>307</v>
      </c>
      <c r="F847">
        <v>180</v>
      </c>
      <c r="G847" s="8">
        <v>229.62874840000001</v>
      </c>
      <c r="H847">
        <v>0</v>
      </c>
      <c r="I847" s="3">
        <v>0</v>
      </c>
      <c r="J847" s="8">
        <v>229.62874840000001</v>
      </c>
      <c r="K847">
        <v>6.4915709773838897</v>
      </c>
      <c r="L847" s="8">
        <v>1490.6513186864299</v>
      </c>
      <c r="M847" s="3" t="s">
        <v>81</v>
      </c>
      <c r="N847" s="3" t="s">
        <v>146</v>
      </c>
      <c r="O847" s="3" t="s">
        <v>26</v>
      </c>
    </row>
    <row r="848" spans="1:15" ht="28.5" x14ac:dyDescent="0.2">
      <c r="A848">
        <v>6463</v>
      </c>
      <c r="B848" t="s">
        <v>94</v>
      </c>
      <c r="C848" s="3" t="s">
        <v>95</v>
      </c>
      <c r="D848" s="3" t="s">
        <v>342</v>
      </c>
      <c r="E848" s="3" t="s">
        <v>307</v>
      </c>
      <c r="F848">
        <v>180</v>
      </c>
      <c r="G848" s="8">
        <v>176.9966508</v>
      </c>
      <c r="H848">
        <v>0</v>
      </c>
      <c r="I848" s="3">
        <v>0</v>
      </c>
      <c r="J848" s="8">
        <v>176.9966508</v>
      </c>
      <c r="K848">
        <v>1.62289274434597</v>
      </c>
      <c r="L848" s="8">
        <v>287.24658035685701</v>
      </c>
      <c r="M848" s="3" t="s">
        <v>81</v>
      </c>
      <c r="N848" s="3" t="s">
        <v>146</v>
      </c>
      <c r="O848" s="3" t="s">
        <v>26</v>
      </c>
    </row>
    <row r="849" spans="1:15" ht="28.5" x14ac:dyDescent="0.2">
      <c r="A849">
        <v>6463</v>
      </c>
      <c r="B849" t="s">
        <v>94</v>
      </c>
      <c r="C849" s="3" t="s">
        <v>95</v>
      </c>
      <c r="D849" s="3" t="s">
        <v>238</v>
      </c>
      <c r="E849" s="3" t="s">
        <v>307</v>
      </c>
      <c r="F849">
        <v>180</v>
      </c>
      <c r="G849" s="8">
        <v>354.84220640000098</v>
      </c>
      <c r="H849">
        <v>0</v>
      </c>
      <c r="I849" s="3">
        <v>0</v>
      </c>
      <c r="J849" s="8">
        <v>354.84220640000098</v>
      </c>
      <c r="K849">
        <v>29.212069398227499</v>
      </c>
      <c r="L849" s="8">
        <v>10365.675158777</v>
      </c>
      <c r="M849" s="3" t="s">
        <v>81</v>
      </c>
      <c r="N849" s="3" t="s">
        <v>146</v>
      </c>
      <c r="O849" s="3" t="s">
        <v>26</v>
      </c>
    </row>
    <row r="850" spans="1:15" ht="28.5" x14ac:dyDescent="0.2">
      <c r="A850">
        <v>6463</v>
      </c>
      <c r="B850" t="s">
        <v>94</v>
      </c>
      <c r="C850" s="3" t="s">
        <v>95</v>
      </c>
      <c r="D850" s="3" t="s">
        <v>343</v>
      </c>
      <c r="E850" s="3" t="s">
        <v>307</v>
      </c>
      <c r="F850">
        <v>180</v>
      </c>
      <c r="G850" s="8">
        <v>192.701389599999</v>
      </c>
      <c r="H850">
        <v>0</v>
      </c>
      <c r="I850" s="3">
        <v>0</v>
      </c>
      <c r="J850" s="8">
        <v>192.701389599999</v>
      </c>
      <c r="K850">
        <v>71.4072807512227</v>
      </c>
      <c r="L850" s="8">
        <v>13760.282228317899</v>
      </c>
      <c r="M850" s="3" t="s">
        <v>81</v>
      </c>
      <c r="N850" s="3" t="s">
        <v>146</v>
      </c>
      <c r="O850" s="3" t="s">
        <v>26</v>
      </c>
    </row>
    <row r="851" spans="1:15" ht="28.5" x14ac:dyDescent="0.2">
      <c r="A851">
        <v>6463</v>
      </c>
      <c r="B851" t="s">
        <v>94</v>
      </c>
      <c r="C851" s="3" t="s">
        <v>95</v>
      </c>
      <c r="D851" s="3" t="s">
        <v>240</v>
      </c>
      <c r="E851" s="3" t="s">
        <v>307</v>
      </c>
      <c r="F851">
        <v>180</v>
      </c>
      <c r="G851" s="8">
        <v>476.23559280000001</v>
      </c>
      <c r="H851">
        <v>0</v>
      </c>
      <c r="I851" s="3">
        <v>0</v>
      </c>
      <c r="J851" s="8">
        <v>476.23559280000001</v>
      </c>
      <c r="K851">
        <v>1.62289274434597</v>
      </c>
      <c r="L851" s="8">
        <v>772.87928815442206</v>
      </c>
      <c r="M851" s="3" t="s">
        <v>81</v>
      </c>
      <c r="N851" s="3" t="s">
        <v>146</v>
      </c>
      <c r="O851" s="3" t="s">
        <v>26</v>
      </c>
    </row>
    <row r="852" spans="1:15" ht="28.5" x14ac:dyDescent="0.2">
      <c r="A852">
        <v>6463</v>
      </c>
      <c r="B852" t="s">
        <v>94</v>
      </c>
      <c r="C852" s="3" t="s">
        <v>95</v>
      </c>
      <c r="D852" s="3" t="s">
        <v>344</v>
      </c>
      <c r="E852" s="3" t="s">
        <v>307</v>
      </c>
      <c r="F852">
        <v>180</v>
      </c>
      <c r="G852" s="8">
        <v>358.23782560000001</v>
      </c>
      <c r="H852">
        <v>0</v>
      </c>
      <c r="I852" s="3">
        <v>0</v>
      </c>
      <c r="J852" s="8">
        <v>358.23782560000001</v>
      </c>
      <c r="K852">
        <v>1.62289274434597</v>
      </c>
      <c r="L852" s="8">
        <v>581.38156791651704</v>
      </c>
      <c r="M852" s="3" t="s">
        <v>81</v>
      </c>
      <c r="N852" s="3" t="s">
        <v>146</v>
      </c>
      <c r="O852" s="3" t="s">
        <v>26</v>
      </c>
    </row>
    <row r="853" spans="1:15" x14ac:dyDescent="0.2">
      <c r="A853">
        <v>6463</v>
      </c>
      <c r="B853" t="s">
        <v>94</v>
      </c>
      <c r="C853" s="3" t="s">
        <v>95</v>
      </c>
      <c r="D853" s="3" t="s">
        <v>345</v>
      </c>
      <c r="E853" s="3" t="s">
        <v>307</v>
      </c>
      <c r="F853">
        <v>180</v>
      </c>
      <c r="G853" s="8">
        <v>263.16048799999999</v>
      </c>
      <c r="H853">
        <v>0</v>
      </c>
      <c r="I853" s="3">
        <v>0</v>
      </c>
      <c r="J853" s="8">
        <v>263.16048799999999</v>
      </c>
      <c r="K853">
        <v>1.62289274434597</v>
      </c>
      <c r="L853" s="8">
        <v>427.08124657374498</v>
      </c>
      <c r="M853" s="3" t="s">
        <v>81</v>
      </c>
      <c r="N853" s="3" t="s">
        <v>146</v>
      </c>
      <c r="O853" s="3" t="s">
        <v>26</v>
      </c>
    </row>
    <row r="854" spans="1:15" x14ac:dyDescent="0.2">
      <c r="A854">
        <v>6463</v>
      </c>
      <c r="B854" t="s">
        <v>94</v>
      </c>
      <c r="C854" s="3" t="s">
        <v>95</v>
      </c>
      <c r="D854" s="3" t="s">
        <v>346</v>
      </c>
      <c r="E854" s="3" t="s">
        <v>307</v>
      </c>
      <c r="F854">
        <v>180</v>
      </c>
      <c r="G854" s="8">
        <v>521.65199959999995</v>
      </c>
      <c r="H854">
        <v>0</v>
      </c>
      <c r="I854" s="3">
        <v>0</v>
      </c>
      <c r="J854" s="8">
        <v>521.65199959999995</v>
      </c>
      <c r="K854">
        <v>1.62289274434597</v>
      </c>
      <c r="L854" s="8">
        <v>846.585245224407</v>
      </c>
      <c r="M854" s="3" t="s">
        <v>81</v>
      </c>
      <c r="N854" s="3" t="s">
        <v>146</v>
      </c>
      <c r="O854" s="3" t="s">
        <v>26</v>
      </c>
    </row>
    <row r="855" spans="1:15" ht="28.5" x14ac:dyDescent="0.2">
      <c r="A855">
        <v>6463</v>
      </c>
      <c r="B855" t="s">
        <v>94</v>
      </c>
      <c r="C855" s="3" t="s">
        <v>95</v>
      </c>
      <c r="D855" s="3" t="s">
        <v>347</v>
      </c>
      <c r="E855" s="3" t="s">
        <v>307</v>
      </c>
      <c r="F855">
        <v>180</v>
      </c>
      <c r="G855" s="8">
        <v>361.2089924</v>
      </c>
      <c r="H855">
        <v>0</v>
      </c>
      <c r="I855" s="3">
        <v>0</v>
      </c>
      <c r="J855" s="8">
        <v>361.2089924</v>
      </c>
      <c r="K855">
        <v>8.1144637217298605</v>
      </c>
      <c r="L855" s="8">
        <v>2931.0172647924001</v>
      </c>
      <c r="M855" s="3" t="s">
        <v>81</v>
      </c>
      <c r="N855" s="3" t="s">
        <v>146</v>
      </c>
      <c r="O855" s="3" t="s">
        <v>26</v>
      </c>
    </row>
    <row r="856" spans="1:15" ht="28.5" x14ac:dyDescent="0.2">
      <c r="A856">
        <v>6463</v>
      </c>
      <c r="B856" t="s">
        <v>94</v>
      </c>
      <c r="C856" s="3" t="s">
        <v>95</v>
      </c>
      <c r="D856" s="3" t="s">
        <v>348</v>
      </c>
      <c r="E856" s="3" t="s">
        <v>307</v>
      </c>
      <c r="F856">
        <v>180</v>
      </c>
      <c r="G856" s="8">
        <v>281.83639360000001</v>
      </c>
      <c r="H856">
        <v>0</v>
      </c>
      <c r="I856" s="3">
        <v>0</v>
      </c>
      <c r="J856" s="8">
        <v>281.83639360000001</v>
      </c>
      <c r="K856">
        <v>1.62289274434597</v>
      </c>
      <c r="L856" s="8">
        <v>457.39023826607502</v>
      </c>
      <c r="M856" s="3" t="s">
        <v>81</v>
      </c>
      <c r="N856" s="3" t="s">
        <v>146</v>
      </c>
      <c r="O856" s="3" t="s">
        <v>26</v>
      </c>
    </row>
    <row r="857" spans="1:15" x14ac:dyDescent="0.2">
      <c r="A857">
        <v>6463</v>
      </c>
      <c r="B857" t="s">
        <v>94</v>
      </c>
      <c r="C857" s="3" t="s">
        <v>95</v>
      </c>
      <c r="D857" s="3" t="s">
        <v>349</v>
      </c>
      <c r="E857" s="3" t="s">
        <v>307</v>
      </c>
      <c r="F857">
        <v>180</v>
      </c>
      <c r="G857" s="8">
        <v>268.25391680000001</v>
      </c>
      <c r="H857">
        <v>0</v>
      </c>
      <c r="I857" s="3">
        <v>0</v>
      </c>
      <c r="J857" s="8">
        <v>268.25391680000001</v>
      </c>
      <c r="K857">
        <v>1.62289274434597</v>
      </c>
      <c r="L857" s="8">
        <v>435.34733521710803</v>
      </c>
      <c r="M857" s="3" t="s">
        <v>81</v>
      </c>
      <c r="N857" s="3" t="s">
        <v>146</v>
      </c>
      <c r="O857" s="3" t="s">
        <v>26</v>
      </c>
    </row>
    <row r="858" spans="1:15" ht="28.5" x14ac:dyDescent="0.2">
      <c r="A858">
        <v>6463</v>
      </c>
      <c r="B858" t="s">
        <v>94</v>
      </c>
      <c r="C858" s="3" t="s">
        <v>95</v>
      </c>
      <c r="D858" s="3" t="s">
        <v>350</v>
      </c>
      <c r="E858" s="3" t="s">
        <v>307</v>
      </c>
      <c r="F858">
        <v>180</v>
      </c>
      <c r="G858" s="8">
        <v>230.9021056</v>
      </c>
      <c r="H858">
        <v>0</v>
      </c>
      <c r="I858" s="3">
        <v>0</v>
      </c>
      <c r="J858" s="8">
        <v>230.9021056</v>
      </c>
      <c r="K858">
        <v>4.8686782330379099</v>
      </c>
      <c r="L858" s="8">
        <v>1124.18805549734</v>
      </c>
      <c r="M858" s="3" t="s">
        <v>81</v>
      </c>
      <c r="N858" s="3" t="s">
        <v>146</v>
      </c>
      <c r="O858" s="3" t="s">
        <v>26</v>
      </c>
    </row>
    <row r="859" spans="1:15" x14ac:dyDescent="0.2">
      <c r="A859">
        <v>6463</v>
      </c>
      <c r="B859" t="s">
        <v>94</v>
      </c>
      <c r="C859" s="3" t="s">
        <v>95</v>
      </c>
      <c r="D859" s="3" t="s">
        <v>351</v>
      </c>
      <c r="E859" s="3" t="s">
        <v>307</v>
      </c>
      <c r="F859">
        <v>180</v>
      </c>
      <c r="G859" s="8">
        <v>243.63567760000001</v>
      </c>
      <c r="H859">
        <v>0</v>
      </c>
      <c r="I859" s="3">
        <v>0</v>
      </c>
      <c r="J859" s="8">
        <v>243.63567760000001</v>
      </c>
      <c r="K859">
        <v>3.2457854886919399</v>
      </c>
      <c r="L859" s="8">
        <v>790.78914688170801</v>
      </c>
      <c r="M859" s="3" t="s">
        <v>81</v>
      </c>
      <c r="N859" s="3" t="s">
        <v>146</v>
      </c>
      <c r="O859" s="3" t="s">
        <v>26</v>
      </c>
    </row>
    <row r="860" spans="1:15" x14ac:dyDescent="0.2">
      <c r="A860">
        <v>6463</v>
      </c>
      <c r="B860" t="s">
        <v>94</v>
      </c>
      <c r="C860" s="3" t="s">
        <v>95</v>
      </c>
      <c r="D860" s="3" t="s">
        <v>352</v>
      </c>
      <c r="E860" s="3" t="s">
        <v>307</v>
      </c>
      <c r="F860">
        <v>180</v>
      </c>
      <c r="G860" s="8">
        <v>239.3911536</v>
      </c>
      <c r="H860">
        <v>0</v>
      </c>
      <c r="I860" s="3">
        <v>0</v>
      </c>
      <c r="J860" s="8">
        <v>239.3911536</v>
      </c>
      <c r="K860">
        <v>1.62289274434597</v>
      </c>
      <c r="L860" s="8">
        <v>388.506166238052</v>
      </c>
      <c r="M860" s="3" t="s">
        <v>81</v>
      </c>
      <c r="N860" s="3" t="s">
        <v>146</v>
      </c>
      <c r="O860" s="3" t="s">
        <v>26</v>
      </c>
    </row>
    <row r="861" spans="1:15" x14ac:dyDescent="0.2">
      <c r="A861">
        <v>6463</v>
      </c>
      <c r="B861" t="s">
        <v>94</v>
      </c>
      <c r="C861" s="3" t="s">
        <v>95</v>
      </c>
      <c r="D861" s="3" t="s">
        <v>353</v>
      </c>
      <c r="E861" s="3" t="s">
        <v>307</v>
      </c>
      <c r="F861">
        <v>180</v>
      </c>
      <c r="G861" s="8">
        <v>238.1177964</v>
      </c>
      <c r="H861">
        <v>0</v>
      </c>
      <c r="I861" s="3">
        <v>0</v>
      </c>
      <c r="J861" s="8">
        <v>238.1177964</v>
      </c>
      <c r="K861">
        <v>1.62289274434597</v>
      </c>
      <c r="L861" s="8">
        <v>386.43964407721103</v>
      </c>
      <c r="M861" s="3" t="s">
        <v>81</v>
      </c>
      <c r="N861" s="3" t="s">
        <v>146</v>
      </c>
      <c r="O861" s="3" t="s">
        <v>26</v>
      </c>
    </row>
    <row r="862" spans="1:15" ht="28.5" x14ac:dyDescent="0.2">
      <c r="A862">
        <v>6463</v>
      </c>
      <c r="B862" t="s">
        <v>94</v>
      </c>
      <c r="C862" s="3" t="s">
        <v>95</v>
      </c>
      <c r="D862" s="3" t="s">
        <v>354</v>
      </c>
      <c r="E862" s="3" t="s">
        <v>307</v>
      </c>
      <c r="F862">
        <v>180</v>
      </c>
      <c r="G862" s="8">
        <v>228.35539120000001</v>
      </c>
      <c r="H862">
        <v>0</v>
      </c>
      <c r="I862" s="3">
        <v>0</v>
      </c>
      <c r="J862" s="8">
        <v>228.35539120000001</v>
      </c>
      <c r="K862">
        <v>1.62289274434597</v>
      </c>
      <c r="L862" s="8">
        <v>370.596307510766</v>
      </c>
      <c r="M862" s="3" t="s">
        <v>81</v>
      </c>
      <c r="N862" s="3" t="s">
        <v>146</v>
      </c>
      <c r="O862" s="3" t="s">
        <v>26</v>
      </c>
    </row>
    <row r="863" spans="1:15" ht="28.5" x14ac:dyDescent="0.2">
      <c r="A863">
        <v>6463</v>
      </c>
      <c r="B863" t="s">
        <v>94</v>
      </c>
      <c r="C863" s="3" t="s">
        <v>95</v>
      </c>
      <c r="D863" s="3" t="s">
        <v>355</v>
      </c>
      <c r="E863" s="3" t="s">
        <v>307</v>
      </c>
      <c r="F863">
        <v>180</v>
      </c>
      <c r="G863" s="8">
        <v>390.49620800000002</v>
      </c>
      <c r="H863">
        <v>0</v>
      </c>
      <c r="I863" s="3">
        <v>0</v>
      </c>
      <c r="J863" s="8">
        <v>390.49620800000002</v>
      </c>
      <c r="K863">
        <v>1.62289274434597</v>
      </c>
      <c r="L863" s="8">
        <v>633.73346265781504</v>
      </c>
      <c r="M863" s="3" t="s">
        <v>81</v>
      </c>
      <c r="N863" s="3" t="s">
        <v>146</v>
      </c>
      <c r="O863" s="3" t="s">
        <v>26</v>
      </c>
    </row>
    <row r="864" spans="1:15" ht="28.5" x14ac:dyDescent="0.2">
      <c r="A864">
        <v>6463</v>
      </c>
      <c r="B864" t="s">
        <v>94</v>
      </c>
      <c r="C864" s="3" t="s">
        <v>95</v>
      </c>
      <c r="D864" s="3" t="s">
        <v>356</v>
      </c>
      <c r="E864" s="3" t="s">
        <v>307</v>
      </c>
      <c r="F864">
        <v>180</v>
      </c>
      <c r="G864" s="8">
        <v>239.3911536</v>
      </c>
      <c r="H864">
        <v>0</v>
      </c>
      <c r="I864" s="3">
        <v>0</v>
      </c>
      <c r="J864" s="8">
        <v>239.3911536</v>
      </c>
      <c r="K864">
        <v>3.2457854886919399</v>
      </c>
      <c r="L864" s="8">
        <v>777.01233247610298</v>
      </c>
      <c r="M864" s="3" t="s">
        <v>81</v>
      </c>
      <c r="N864" s="3" t="s">
        <v>146</v>
      </c>
      <c r="O864" s="3" t="s">
        <v>26</v>
      </c>
    </row>
    <row r="865" spans="1:15" ht="28.5" x14ac:dyDescent="0.2">
      <c r="A865">
        <v>6463</v>
      </c>
      <c r="B865" t="s">
        <v>94</v>
      </c>
      <c r="C865" s="3" t="s">
        <v>95</v>
      </c>
      <c r="D865" s="3" t="s">
        <v>357</v>
      </c>
      <c r="E865" s="3" t="s">
        <v>307</v>
      </c>
      <c r="F865">
        <v>180</v>
      </c>
      <c r="G865" s="8">
        <v>205.0105092</v>
      </c>
      <c r="H865">
        <v>0</v>
      </c>
      <c r="I865" s="3">
        <v>0</v>
      </c>
      <c r="J865" s="8">
        <v>205.0105092</v>
      </c>
      <c r="K865">
        <v>3.2457854886919399</v>
      </c>
      <c r="L865" s="8">
        <v>665.42013579070601</v>
      </c>
      <c r="M865" s="3" t="s">
        <v>81</v>
      </c>
      <c r="N865" s="3" t="s">
        <v>146</v>
      </c>
      <c r="O865" s="3" t="s">
        <v>26</v>
      </c>
    </row>
    <row r="866" spans="1:15" ht="28.5" x14ac:dyDescent="0.2">
      <c r="A866">
        <v>6463</v>
      </c>
      <c r="B866" t="s">
        <v>94</v>
      </c>
      <c r="C866" s="3" t="s">
        <v>95</v>
      </c>
      <c r="D866" s="3" t="s">
        <v>251</v>
      </c>
      <c r="E866" s="3" t="s">
        <v>307</v>
      </c>
      <c r="F866">
        <v>180</v>
      </c>
      <c r="G866" s="8">
        <v>432.51699559999997</v>
      </c>
      <c r="H866">
        <v>0</v>
      </c>
      <c r="I866" s="3">
        <v>0</v>
      </c>
      <c r="J866" s="8">
        <v>432.51699559999997</v>
      </c>
      <c r="K866">
        <v>1.62289274434597</v>
      </c>
      <c r="L866" s="8">
        <v>701.92869396555795</v>
      </c>
      <c r="M866" s="3" t="s">
        <v>81</v>
      </c>
      <c r="N866" s="3" t="s">
        <v>146</v>
      </c>
      <c r="O866" s="3" t="s">
        <v>26</v>
      </c>
    </row>
    <row r="867" spans="1:15" ht="28.5" x14ac:dyDescent="0.2">
      <c r="A867">
        <v>6463</v>
      </c>
      <c r="B867" t="s">
        <v>94</v>
      </c>
      <c r="C867" s="3" t="s">
        <v>95</v>
      </c>
      <c r="D867" s="3" t="s">
        <v>358</v>
      </c>
      <c r="E867" s="3" t="s">
        <v>307</v>
      </c>
      <c r="F867">
        <v>180</v>
      </c>
      <c r="G867" s="8">
        <v>392.19401760000102</v>
      </c>
      <c r="H867">
        <v>0</v>
      </c>
      <c r="I867" s="3">
        <v>0</v>
      </c>
      <c r="J867" s="8">
        <v>392.19401760000102</v>
      </c>
      <c r="K867">
        <v>4.8686782330379099</v>
      </c>
      <c r="L867" s="8">
        <v>1909.46647661681</v>
      </c>
      <c r="M867" s="3" t="s">
        <v>81</v>
      </c>
      <c r="N867" s="3" t="s">
        <v>146</v>
      </c>
      <c r="O867" s="3" t="s">
        <v>26</v>
      </c>
    </row>
    <row r="868" spans="1:15" ht="28.5" x14ac:dyDescent="0.2">
      <c r="A868">
        <v>6463</v>
      </c>
      <c r="B868" t="s">
        <v>94</v>
      </c>
      <c r="C868" s="3" t="s">
        <v>95</v>
      </c>
      <c r="D868" s="3" t="s">
        <v>359</v>
      </c>
      <c r="E868" s="3" t="s">
        <v>307</v>
      </c>
      <c r="F868">
        <v>180</v>
      </c>
      <c r="G868" s="8">
        <v>238.1177964</v>
      </c>
      <c r="H868">
        <v>0</v>
      </c>
      <c r="I868" s="3">
        <v>0</v>
      </c>
      <c r="J868" s="8">
        <v>238.1177964</v>
      </c>
      <c r="K868">
        <v>1.62289274434597</v>
      </c>
      <c r="L868" s="8">
        <v>386.43964407721103</v>
      </c>
      <c r="M868" s="3" t="s">
        <v>81</v>
      </c>
      <c r="N868" s="3" t="s">
        <v>146</v>
      </c>
      <c r="O868" s="3" t="s">
        <v>26</v>
      </c>
    </row>
    <row r="869" spans="1:15" ht="28.5" x14ac:dyDescent="0.2">
      <c r="A869">
        <v>6463</v>
      </c>
      <c r="B869" t="s">
        <v>94</v>
      </c>
      <c r="C869" s="3" t="s">
        <v>95</v>
      </c>
      <c r="D869" s="3" t="s">
        <v>360</v>
      </c>
      <c r="E869" s="3" t="s">
        <v>307</v>
      </c>
      <c r="F869">
        <v>180</v>
      </c>
      <c r="G869" s="8">
        <v>335.31739599999997</v>
      </c>
      <c r="H869">
        <v>0</v>
      </c>
      <c r="I869" s="3">
        <v>0</v>
      </c>
      <c r="J869" s="8">
        <v>335.31739599999997</v>
      </c>
      <c r="K869">
        <v>3.2457854886919399</v>
      </c>
      <c r="L869" s="8">
        <v>1088.3683380427699</v>
      </c>
      <c r="M869" s="3" t="s">
        <v>81</v>
      </c>
      <c r="N869" s="3" t="s">
        <v>146</v>
      </c>
      <c r="O869" s="3" t="s">
        <v>26</v>
      </c>
    </row>
    <row r="870" spans="1:15" ht="28.5" x14ac:dyDescent="0.2">
      <c r="A870">
        <v>6463</v>
      </c>
      <c r="B870" t="s">
        <v>94</v>
      </c>
      <c r="C870" s="3" t="s">
        <v>95</v>
      </c>
      <c r="D870" s="3" t="s">
        <v>361</v>
      </c>
      <c r="E870" s="3" t="s">
        <v>307</v>
      </c>
      <c r="F870">
        <v>180</v>
      </c>
      <c r="G870" s="8">
        <v>245.33348720000001</v>
      </c>
      <c r="H870">
        <v>0</v>
      </c>
      <c r="I870" s="3">
        <v>0</v>
      </c>
      <c r="J870" s="8">
        <v>245.33348720000001</v>
      </c>
      <c r="K870">
        <v>3.2457854886919399</v>
      </c>
      <c r="L870" s="8">
        <v>796.29987264395004</v>
      </c>
      <c r="M870" s="3" t="s">
        <v>81</v>
      </c>
      <c r="N870" s="3" t="s">
        <v>146</v>
      </c>
      <c r="O870" s="3" t="s">
        <v>26</v>
      </c>
    </row>
    <row r="871" spans="1:15" ht="28.5" x14ac:dyDescent="0.2">
      <c r="A871">
        <v>6463</v>
      </c>
      <c r="B871" t="s">
        <v>94</v>
      </c>
      <c r="C871" s="3" t="s">
        <v>95</v>
      </c>
      <c r="D871" s="3" t="s">
        <v>259</v>
      </c>
      <c r="E871" s="3" t="s">
        <v>307</v>
      </c>
      <c r="F871">
        <v>180</v>
      </c>
      <c r="G871" s="8">
        <v>215.6218192</v>
      </c>
      <c r="H871">
        <v>0</v>
      </c>
      <c r="I871" s="3">
        <v>0</v>
      </c>
      <c r="J871" s="8">
        <v>215.6218192</v>
      </c>
      <c r="K871">
        <v>3.2457854886919399</v>
      </c>
      <c r="L871" s="8">
        <v>699.86217180471704</v>
      </c>
      <c r="M871" s="3" t="s">
        <v>81</v>
      </c>
      <c r="N871" s="3" t="s">
        <v>146</v>
      </c>
      <c r="O871" s="3" t="s">
        <v>26</v>
      </c>
    </row>
    <row r="872" spans="1:15" x14ac:dyDescent="0.2">
      <c r="A872">
        <v>6463</v>
      </c>
      <c r="B872" t="s">
        <v>94</v>
      </c>
      <c r="C872" s="3" t="s">
        <v>95</v>
      </c>
      <c r="D872" s="3" t="s">
        <v>362</v>
      </c>
      <c r="E872" s="3" t="s">
        <v>307</v>
      </c>
      <c r="F872">
        <v>180</v>
      </c>
      <c r="G872" s="8">
        <v>206.7083188</v>
      </c>
      <c r="H872">
        <v>0</v>
      </c>
      <c r="I872" s="3">
        <v>0</v>
      </c>
      <c r="J872" s="8">
        <v>206.7083188</v>
      </c>
      <c r="K872">
        <v>1.62289274434597</v>
      </c>
      <c r="L872" s="8">
        <v>335.46543077647402</v>
      </c>
      <c r="M872" s="3" t="s">
        <v>81</v>
      </c>
      <c r="N872" s="3" t="s">
        <v>146</v>
      </c>
      <c r="O872" s="3" t="s">
        <v>26</v>
      </c>
    </row>
    <row r="873" spans="1:15" ht="28.5" x14ac:dyDescent="0.2">
      <c r="A873">
        <v>6463</v>
      </c>
      <c r="B873" t="s">
        <v>94</v>
      </c>
      <c r="C873" s="3" t="s">
        <v>95</v>
      </c>
      <c r="D873" s="3" t="s">
        <v>363</v>
      </c>
      <c r="E873" s="3" t="s">
        <v>307</v>
      </c>
      <c r="F873">
        <v>180</v>
      </c>
      <c r="G873" s="8">
        <v>266.13165479999998</v>
      </c>
      <c r="H873">
        <v>0</v>
      </c>
      <c r="I873" s="3">
        <v>0</v>
      </c>
      <c r="J873" s="8">
        <v>266.13165479999998</v>
      </c>
      <c r="K873">
        <v>1.62289274434597</v>
      </c>
      <c r="L873" s="8">
        <v>431.903131615706</v>
      </c>
      <c r="M873" s="3" t="s">
        <v>81</v>
      </c>
      <c r="N873" s="3" t="s">
        <v>146</v>
      </c>
      <c r="O873" s="3" t="s">
        <v>26</v>
      </c>
    </row>
    <row r="874" spans="1:15" x14ac:dyDescent="0.2">
      <c r="A874">
        <v>6463</v>
      </c>
      <c r="B874" t="s">
        <v>94</v>
      </c>
      <c r="C874" s="3" t="s">
        <v>95</v>
      </c>
      <c r="D874" s="3" t="s">
        <v>261</v>
      </c>
      <c r="E874" s="3" t="s">
        <v>307</v>
      </c>
      <c r="F874">
        <v>180</v>
      </c>
      <c r="G874" s="8">
        <v>220.715248</v>
      </c>
      <c r="H874">
        <v>0</v>
      </c>
      <c r="I874" s="3">
        <v>0</v>
      </c>
      <c r="J874" s="8">
        <v>220.715248</v>
      </c>
      <c r="K874">
        <v>9.7373564660758305</v>
      </c>
      <c r="L874" s="8">
        <v>2149.18304727433</v>
      </c>
      <c r="M874" s="3" t="s">
        <v>81</v>
      </c>
      <c r="N874" s="3" t="s">
        <v>146</v>
      </c>
      <c r="O874" s="3" t="s">
        <v>26</v>
      </c>
    </row>
    <row r="875" spans="1:15" ht="28.5" x14ac:dyDescent="0.2">
      <c r="A875">
        <v>6463</v>
      </c>
      <c r="B875" t="s">
        <v>94</v>
      </c>
      <c r="C875" s="3" t="s">
        <v>95</v>
      </c>
      <c r="D875" s="3" t="s">
        <v>364</v>
      </c>
      <c r="E875" s="3" t="s">
        <v>307</v>
      </c>
      <c r="F875">
        <v>180</v>
      </c>
      <c r="G875" s="8">
        <v>256.36924959999999</v>
      </c>
      <c r="H875">
        <v>0</v>
      </c>
      <c r="I875" s="3">
        <v>0</v>
      </c>
      <c r="J875" s="8">
        <v>256.36924959999999</v>
      </c>
      <c r="K875">
        <v>1.62289274434597</v>
      </c>
      <c r="L875" s="8">
        <v>416.05979504926103</v>
      </c>
      <c r="M875" s="3" t="s">
        <v>81</v>
      </c>
      <c r="N875" s="3" t="s">
        <v>146</v>
      </c>
      <c r="O875" s="3" t="s">
        <v>26</v>
      </c>
    </row>
    <row r="876" spans="1:15" ht="28.5" x14ac:dyDescent="0.2">
      <c r="A876">
        <v>6463</v>
      </c>
      <c r="B876" t="s">
        <v>94</v>
      </c>
      <c r="C876" s="3" t="s">
        <v>95</v>
      </c>
      <c r="D876" s="3" t="s">
        <v>365</v>
      </c>
      <c r="E876" s="3" t="s">
        <v>307</v>
      </c>
      <c r="F876">
        <v>180</v>
      </c>
      <c r="G876" s="8">
        <v>334.89294360000002</v>
      </c>
      <c r="H876">
        <v>0</v>
      </c>
      <c r="I876" s="3">
        <v>0</v>
      </c>
      <c r="J876" s="8">
        <v>334.89294360000002</v>
      </c>
      <c r="K876">
        <v>6.4915709773838897</v>
      </c>
      <c r="L876" s="8">
        <v>2173.9813132044201</v>
      </c>
      <c r="M876" s="3" t="s">
        <v>81</v>
      </c>
      <c r="N876" s="3" t="s">
        <v>146</v>
      </c>
      <c r="O876" s="3" t="s">
        <v>26</v>
      </c>
    </row>
    <row r="877" spans="1:15" ht="28.5" x14ac:dyDescent="0.2">
      <c r="A877">
        <v>6463</v>
      </c>
      <c r="B877" t="s">
        <v>94</v>
      </c>
      <c r="C877" s="3" t="s">
        <v>95</v>
      </c>
      <c r="D877" s="3" t="s">
        <v>366</v>
      </c>
      <c r="E877" s="3" t="s">
        <v>307</v>
      </c>
      <c r="F877">
        <v>180</v>
      </c>
      <c r="G877" s="8">
        <v>251.70027320000099</v>
      </c>
      <c r="H877">
        <v>0</v>
      </c>
      <c r="I877" s="3">
        <v>0</v>
      </c>
      <c r="J877" s="8">
        <v>251.70027320000099</v>
      </c>
      <c r="K877">
        <v>4.8686782330379099</v>
      </c>
      <c r="L877" s="8">
        <v>1225.4476413785401</v>
      </c>
      <c r="M877" s="3" t="s">
        <v>81</v>
      </c>
      <c r="N877" s="3" t="s">
        <v>146</v>
      </c>
      <c r="O877" s="3" t="s">
        <v>26</v>
      </c>
    </row>
    <row r="878" spans="1:15" ht="28.5" x14ac:dyDescent="0.2">
      <c r="A878">
        <v>6463</v>
      </c>
      <c r="B878" t="s">
        <v>94</v>
      </c>
      <c r="C878" s="3" t="s">
        <v>95</v>
      </c>
      <c r="D878" s="3" t="s">
        <v>367</v>
      </c>
      <c r="E878" s="3" t="s">
        <v>307</v>
      </c>
      <c r="F878">
        <v>180</v>
      </c>
      <c r="G878" s="8">
        <v>280.98748879999999</v>
      </c>
      <c r="H878">
        <v>0</v>
      </c>
      <c r="I878" s="3">
        <v>0</v>
      </c>
      <c r="J878" s="8">
        <v>280.98748879999999</v>
      </c>
      <c r="K878">
        <v>1.62289274434597</v>
      </c>
      <c r="L878" s="8">
        <v>456.01255682551403</v>
      </c>
      <c r="M878" s="3" t="s">
        <v>81</v>
      </c>
      <c r="N878" s="3" t="s">
        <v>146</v>
      </c>
      <c r="O878" s="3" t="s">
        <v>26</v>
      </c>
    </row>
    <row r="879" spans="1:15" x14ac:dyDescent="0.2">
      <c r="A879">
        <v>6463</v>
      </c>
      <c r="B879" t="s">
        <v>94</v>
      </c>
      <c r="C879" s="3" t="s">
        <v>95</v>
      </c>
      <c r="D879" s="3" t="s">
        <v>368</v>
      </c>
      <c r="E879" s="3" t="s">
        <v>307</v>
      </c>
      <c r="F879">
        <v>180</v>
      </c>
      <c r="G879" s="8">
        <v>284.38310799999999</v>
      </c>
      <c r="H879">
        <v>0</v>
      </c>
      <c r="I879" s="3">
        <v>0</v>
      </c>
      <c r="J879" s="8">
        <v>284.38310799999999</v>
      </c>
      <c r="K879">
        <v>3.2457854886919399</v>
      </c>
      <c r="L879" s="8">
        <v>923.04656517551302</v>
      </c>
      <c r="M879" s="3" t="s">
        <v>81</v>
      </c>
      <c r="N879" s="3" t="s">
        <v>146</v>
      </c>
      <c r="O879" s="3" t="s">
        <v>26</v>
      </c>
    </row>
    <row r="880" spans="1:15" x14ac:dyDescent="0.2">
      <c r="A880">
        <v>6463</v>
      </c>
      <c r="B880" t="s">
        <v>94</v>
      </c>
      <c r="C880" s="3" t="s">
        <v>95</v>
      </c>
      <c r="D880" s="3" t="s">
        <v>369</v>
      </c>
      <c r="E880" s="3" t="s">
        <v>307</v>
      </c>
      <c r="F880">
        <v>180</v>
      </c>
      <c r="G880" s="8">
        <v>219.44189080000001</v>
      </c>
      <c r="H880">
        <v>0</v>
      </c>
      <c r="I880" s="3">
        <v>0</v>
      </c>
      <c r="J880" s="8">
        <v>219.44189080000001</v>
      </c>
      <c r="K880">
        <v>1.62289274434597</v>
      </c>
      <c r="L880" s="8">
        <v>356.13065238488099</v>
      </c>
      <c r="M880" s="3" t="s">
        <v>81</v>
      </c>
      <c r="N880" s="3" t="s">
        <v>146</v>
      </c>
      <c r="O880" s="3" t="s">
        <v>26</v>
      </c>
    </row>
    <row r="881" spans="1:15" ht="28.5" x14ac:dyDescent="0.2">
      <c r="A881">
        <v>6463</v>
      </c>
      <c r="B881" t="s">
        <v>94</v>
      </c>
      <c r="C881" s="3" t="s">
        <v>95</v>
      </c>
      <c r="D881" s="3" t="s">
        <v>286</v>
      </c>
      <c r="E881" s="3" t="s">
        <v>307</v>
      </c>
      <c r="F881">
        <v>180</v>
      </c>
      <c r="G881" s="8">
        <v>216.04627160000001</v>
      </c>
      <c r="H881">
        <v>0</v>
      </c>
      <c r="I881" s="3">
        <v>0</v>
      </c>
      <c r="J881" s="8">
        <v>216.04627160000001</v>
      </c>
      <c r="K881">
        <v>37.326533119957297</v>
      </c>
      <c r="L881" s="8">
        <v>8064.2583123206896</v>
      </c>
      <c r="M881" s="3" t="s">
        <v>81</v>
      </c>
      <c r="N881" s="3" t="s">
        <v>146</v>
      </c>
      <c r="O881" s="3" t="s">
        <v>26</v>
      </c>
    </row>
    <row r="882" spans="1:15" ht="28.5" x14ac:dyDescent="0.2">
      <c r="A882">
        <v>6463</v>
      </c>
      <c r="B882" t="s">
        <v>94</v>
      </c>
      <c r="C882" s="3" t="s">
        <v>95</v>
      </c>
      <c r="D882" s="3" t="s">
        <v>370</v>
      </c>
      <c r="E882" s="3" t="s">
        <v>307</v>
      </c>
      <c r="F882">
        <v>180</v>
      </c>
      <c r="G882" s="8">
        <v>227.93093880000001</v>
      </c>
      <c r="H882">
        <v>0</v>
      </c>
      <c r="I882" s="3">
        <v>0</v>
      </c>
      <c r="J882" s="8">
        <v>227.93093880000001</v>
      </c>
      <c r="K882">
        <v>16.2289274434597</v>
      </c>
      <c r="L882" s="8">
        <v>3699.0746679048498</v>
      </c>
      <c r="M882" s="3" t="s">
        <v>81</v>
      </c>
      <c r="N882" s="3" t="s">
        <v>146</v>
      </c>
      <c r="O882" s="3" t="s">
        <v>26</v>
      </c>
    </row>
    <row r="883" spans="1:15" ht="28.5" x14ac:dyDescent="0.2">
      <c r="A883">
        <v>6463</v>
      </c>
      <c r="B883" t="s">
        <v>94</v>
      </c>
      <c r="C883" s="3" t="s">
        <v>95</v>
      </c>
      <c r="D883" s="3" t="s">
        <v>287</v>
      </c>
      <c r="E883" s="3" t="s">
        <v>307</v>
      </c>
      <c r="F883">
        <v>180</v>
      </c>
      <c r="G883" s="8">
        <v>455.0129728</v>
      </c>
      <c r="H883">
        <v>0</v>
      </c>
      <c r="I883" s="3">
        <v>0</v>
      </c>
      <c r="J883" s="8">
        <v>455.0129728</v>
      </c>
      <c r="K883">
        <v>21.097605676497601</v>
      </c>
      <c r="L883" s="8">
        <v>9599.6842778253304</v>
      </c>
      <c r="M883" s="3" t="s">
        <v>81</v>
      </c>
      <c r="N883" s="3" t="s">
        <v>146</v>
      </c>
      <c r="O883" s="3" t="s">
        <v>26</v>
      </c>
    </row>
    <row r="884" spans="1:15" x14ac:dyDescent="0.2">
      <c r="A884">
        <v>6463</v>
      </c>
      <c r="B884" t="s">
        <v>94</v>
      </c>
      <c r="C884" s="3" t="s">
        <v>95</v>
      </c>
      <c r="D884" s="3" t="s">
        <v>289</v>
      </c>
      <c r="E884" s="3" t="s">
        <v>307</v>
      </c>
      <c r="F884">
        <v>180</v>
      </c>
      <c r="G884" s="8">
        <v>469.019902</v>
      </c>
      <c r="H884">
        <v>0</v>
      </c>
      <c r="I884" s="3">
        <v>0</v>
      </c>
      <c r="J884" s="8">
        <v>469.019902</v>
      </c>
      <c r="K884">
        <v>1.62289274434597</v>
      </c>
      <c r="L884" s="8">
        <v>761.16899590965795</v>
      </c>
      <c r="M884" s="3" t="s">
        <v>81</v>
      </c>
      <c r="N884" s="3" t="s">
        <v>146</v>
      </c>
      <c r="O884" s="3" t="s">
        <v>26</v>
      </c>
    </row>
    <row r="885" spans="1:15" ht="28.5" x14ac:dyDescent="0.2">
      <c r="A885">
        <v>6463</v>
      </c>
      <c r="B885" t="s">
        <v>94</v>
      </c>
      <c r="C885" s="3" t="s">
        <v>95</v>
      </c>
      <c r="D885" s="3" t="s">
        <v>371</v>
      </c>
      <c r="E885" s="3" t="s">
        <v>307</v>
      </c>
      <c r="F885">
        <v>180</v>
      </c>
      <c r="G885" s="8">
        <v>253.3980828</v>
      </c>
      <c r="H885">
        <v>0</v>
      </c>
      <c r="I885" s="3">
        <v>0</v>
      </c>
      <c r="J885" s="8">
        <v>253.3980828</v>
      </c>
      <c r="K885">
        <v>1.62289274434597</v>
      </c>
      <c r="L885" s="8">
        <v>411.23791000729898</v>
      </c>
      <c r="M885" s="3" t="s">
        <v>81</v>
      </c>
      <c r="N885" s="3" t="s">
        <v>146</v>
      </c>
      <c r="O885" s="3" t="s">
        <v>26</v>
      </c>
    </row>
    <row r="886" spans="1:15" ht="28.5" x14ac:dyDescent="0.2">
      <c r="A886">
        <v>6463</v>
      </c>
      <c r="B886" t="s">
        <v>94</v>
      </c>
      <c r="C886" s="3" t="s">
        <v>95</v>
      </c>
      <c r="D886" s="3" t="s">
        <v>372</v>
      </c>
      <c r="E886" s="3" t="s">
        <v>307</v>
      </c>
      <c r="F886">
        <v>180</v>
      </c>
      <c r="G886" s="8">
        <v>241.08896320000099</v>
      </c>
      <c r="H886">
        <v>0</v>
      </c>
      <c r="I886" s="3">
        <v>0</v>
      </c>
      <c r="J886" s="8">
        <v>241.08896320000099</v>
      </c>
      <c r="K886">
        <v>8.1144637217298605</v>
      </c>
      <c r="L886" s="8">
        <v>1956.3076455958701</v>
      </c>
      <c r="M886" s="3" t="s">
        <v>81</v>
      </c>
      <c r="N886" s="3" t="s">
        <v>146</v>
      </c>
      <c r="O886" s="3" t="s">
        <v>26</v>
      </c>
    </row>
    <row r="887" spans="1:15" x14ac:dyDescent="0.2">
      <c r="A887">
        <v>6463</v>
      </c>
      <c r="B887" t="s">
        <v>94</v>
      </c>
      <c r="C887" s="3" t="s">
        <v>95</v>
      </c>
      <c r="D887" s="3" t="s">
        <v>373</v>
      </c>
      <c r="E887" s="3" t="s">
        <v>307</v>
      </c>
      <c r="F887">
        <v>180</v>
      </c>
      <c r="G887" s="8">
        <v>474.96223559999902</v>
      </c>
      <c r="H887">
        <v>0</v>
      </c>
      <c r="I887" s="3">
        <v>0</v>
      </c>
      <c r="J887" s="8">
        <v>474.96223559999902</v>
      </c>
      <c r="K887">
        <v>4.8686782330379099</v>
      </c>
      <c r="L887" s="8">
        <v>2312.4382979807401</v>
      </c>
      <c r="M887" s="3" t="s">
        <v>81</v>
      </c>
      <c r="N887" s="3" t="s">
        <v>146</v>
      </c>
      <c r="O887" s="3" t="s">
        <v>26</v>
      </c>
    </row>
    <row r="888" spans="1:15" ht="28.5" x14ac:dyDescent="0.2">
      <c r="A888">
        <v>6463</v>
      </c>
      <c r="B888" t="s">
        <v>94</v>
      </c>
      <c r="C888" s="3" t="s">
        <v>95</v>
      </c>
      <c r="D888" s="3" t="s">
        <v>293</v>
      </c>
      <c r="E888" s="3" t="s">
        <v>307</v>
      </c>
      <c r="F888">
        <v>180</v>
      </c>
      <c r="G888" s="8">
        <v>265.70720240000003</v>
      </c>
      <c r="H888">
        <v>0</v>
      </c>
      <c r="I888" s="3">
        <v>0</v>
      </c>
      <c r="J888" s="8">
        <v>265.70720240000003</v>
      </c>
      <c r="K888">
        <v>4.8686782330379099</v>
      </c>
      <c r="L888" s="8">
        <v>1293.64287268628</v>
      </c>
      <c r="M888" s="3" t="s">
        <v>81</v>
      </c>
      <c r="N888" s="3" t="s">
        <v>146</v>
      </c>
      <c r="O888" s="3" t="s">
        <v>26</v>
      </c>
    </row>
    <row r="889" spans="1:15" x14ac:dyDescent="0.2">
      <c r="A889">
        <v>6463</v>
      </c>
      <c r="B889" t="s">
        <v>94</v>
      </c>
      <c r="C889" s="3" t="s">
        <v>95</v>
      </c>
      <c r="D889" s="3" t="s">
        <v>374</v>
      </c>
      <c r="E889" s="3" t="s">
        <v>307</v>
      </c>
      <c r="F889">
        <v>180</v>
      </c>
      <c r="G889" s="8">
        <v>270.37617879999999</v>
      </c>
      <c r="H889">
        <v>0</v>
      </c>
      <c r="I889" s="3">
        <v>0</v>
      </c>
      <c r="J889" s="8">
        <v>270.37617879999999</v>
      </c>
      <c r="K889">
        <v>3.2457854886919399</v>
      </c>
      <c r="L889" s="8">
        <v>877.58307763701703</v>
      </c>
      <c r="M889" s="3" t="s">
        <v>81</v>
      </c>
      <c r="N889" s="3" t="s">
        <v>146</v>
      </c>
      <c r="O889" s="3" t="s">
        <v>26</v>
      </c>
    </row>
    <row r="890" spans="1:15" ht="28.5" x14ac:dyDescent="0.2">
      <c r="A890">
        <v>6463</v>
      </c>
      <c r="B890" t="s">
        <v>94</v>
      </c>
      <c r="C890" s="3" t="s">
        <v>95</v>
      </c>
      <c r="D890" s="3" t="s">
        <v>375</v>
      </c>
      <c r="E890" s="3" t="s">
        <v>307</v>
      </c>
      <c r="F890">
        <v>180</v>
      </c>
      <c r="G890" s="8">
        <v>387.94949360000101</v>
      </c>
      <c r="H890">
        <v>0</v>
      </c>
      <c r="I890" s="3">
        <v>0</v>
      </c>
      <c r="J890" s="8">
        <v>387.94949360000101</v>
      </c>
      <c r="K890">
        <v>30.834962142573499</v>
      </c>
      <c r="L890" s="8">
        <v>11962.407948386601</v>
      </c>
      <c r="M890" s="3" t="s">
        <v>81</v>
      </c>
      <c r="N890" s="3" t="s">
        <v>146</v>
      </c>
      <c r="O890" s="3" t="s">
        <v>26</v>
      </c>
    </row>
    <row r="891" spans="1:15" ht="28.5" x14ac:dyDescent="0.2">
      <c r="A891">
        <v>6463</v>
      </c>
      <c r="B891" t="s">
        <v>94</v>
      </c>
      <c r="C891" s="3" t="s">
        <v>95</v>
      </c>
      <c r="D891" s="3" t="s">
        <v>376</v>
      </c>
      <c r="E891" s="3" t="s">
        <v>307</v>
      </c>
      <c r="F891">
        <v>180</v>
      </c>
      <c r="G891" s="8">
        <v>233.024367600001</v>
      </c>
      <c r="H891">
        <v>0</v>
      </c>
      <c r="I891" s="3">
        <v>0</v>
      </c>
      <c r="J891" s="8">
        <v>233.024367600001</v>
      </c>
      <c r="K891">
        <v>45.440996841687202</v>
      </c>
      <c r="L891" s="8">
        <v>10588.8595521478</v>
      </c>
      <c r="M891" s="3" t="s">
        <v>81</v>
      </c>
      <c r="N891" s="3" t="s">
        <v>146</v>
      </c>
      <c r="O891" s="3" t="s">
        <v>26</v>
      </c>
    </row>
    <row r="892" spans="1:15" ht="28.5" x14ac:dyDescent="0.2">
      <c r="A892">
        <v>6463</v>
      </c>
      <c r="B892" t="s">
        <v>94</v>
      </c>
      <c r="C892" s="3" t="s">
        <v>95</v>
      </c>
      <c r="D892" s="3" t="s">
        <v>377</v>
      </c>
      <c r="E892" s="3" t="s">
        <v>307</v>
      </c>
      <c r="F892">
        <v>180</v>
      </c>
      <c r="G892" s="8">
        <v>193.55029440000001</v>
      </c>
      <c r="H892">
        <v>0</v>
      </c>
      <c r="I892" s="3">
        <v>0</v>
      </c>
      <c r="J892" s="8">
        <v>193.55029440000001</v>
      </c>
      <c r="K892">
        <v>16.2289274434597</v>
      </c>
      <c r="L892" s="8">
        <v>3141.1136844778598</v>
      </c>
      <c r="M892" s="3" t="s">
        <v>81</v>
      </c>
      <c r="N892" s="3" t="s">
        <v>146</v>
      </c>
      <c r="O892" s="3" t="s">
        <v>26</v>
      </c>
    </row>
    <row r="893" spans="1:15" ht="28.5" x14ac:dyDescent="0.2">
      <c r="A893">
        <v>6463</v>
      </c>
      <c r="B893" t="s">
        <v>94</v>
      </c>
      <c r="C893" s="3" t="s">
        <v>95</v>
      </c>
      <c r="D893" s="3" t="s">
        <v>378</v>
      </c>
      <c r="E893" s="3" t="s">
        <v>307</v>
      </c>
      <c r="F893">
        <v>180</v>
      </c>
      <c r="G893" s="8">
        <v>228.35539120000001</v>
      </c>
      <c r="H893">
        <v>0</v>
      </c>
      <c r="I893" s="3">
        <v>0</v>
      </c>
      <c r="J893" s="8">
        <v>228.35539120000001</v>
      </c>
      <c r="K893">
        <v>3.2457854886919399</v>
      </c>
      <c r="L893" s="8">
        <v>741.19261502153097</v>
      </c>
      <c r="M893" s="3" t="s">
        <v>81</v>
      </c>
      <c r="N893" s="3" t="s">
        <v>146</v>
      </c>
      <c r="O893" s="3" t="s">
        <v>26</v>
      </c>
    </row>
    <row r="894" spans="1:15" ht="28.5" x14ac:dyDescent="0.2">
      <c r="A894">
        <v>6463</v>
      </c>
      <c r="B894" t="s">
        <v>94</v>
      </c>
      <c r="C894" s="3" t="s">
        <v>95</v>
      </c>
      <c r="D894" s="3" t="s">
        <v>379</v>
      </c>
      <c r="E894" s="3" t="s">
        <v>307</v>
      </c>
      <c r="F894">
        <v>180</v>
      </c>
      <c r="G894" s="8">
        <v>178.27000799999999</v>
      </c>
      <c r="H894">
        <v>0</v>
      </c>
      <c r="I894" s="3">
        <v>0</v>
      </c>
      <c r="J894" s="8">
        <v>178.27000799999999</v>
      </c>
      <c r="K894">
        <v>14.6060346991137</v>
      </c>
      <c r="L894" s="8">
        <v>2603.8179226592802</v>
      </c>
      <c r="M894" s="3" t="s">
        <v>81</v>
      </c>
      <c r="N894" s="3" t="s">
        <v>146</v>
      </c>
      <c r="O894" s="3" t="s">
        <v>26</v>
      </c>
    </row>
    <row r="895" spans="1:15" ht="28.5" x14ac:dyDescent="0.2">
      <c r="A895">
        <v>6463</v>
      </c>
      <c r="B895" t="s">
        <v>94</v>
      </c>
      <c r="C895" s="3" t="s">
        <v>95</v>
      </c>
      <c r="D895" s="3" t="s">
        <v>830</v>
      </c>
      <c r="E895" s="3" t="s">
        <v>307</v>
      </c>
      <c r="F895">
        <v>180</v>
      </c>
      <c r="G895" s="8">
        <v>465.6242828</v>
      </c>
      <c r="H895">
        <v>0</v>
      </c>
      <c r="I895" s="3">
        <v>0</v>
      </c>
      <c r="J895" s="8">
        <v>465.6242828</v>
      </c>
      <c r="K895">
        <v>11.3602492104218</v>
      </c>
      <c r="L895" s="8">
        <v>5289.6078910319202</v>
      </c>
      <c r="M895" s="3" t="s">
        <v>81</v>
      </c>
      <c r="N895" s="3" t="s">
        <v>146</v>
      </c>
      <c r="O895" s="3" t="s">
        <v>26</v>
      </c>
    </row>
    <row r="896" spans="1:15" ht="28.5" x14ac:dyDescent="0.2">
      <c r="A896">
        <v>6463</v>
      </c>
      <c r="B896" t="s">
        <v>94</v>
      </c>
      <c r="C896" s="3" t="s">
        <v>95</v>
      </c>
      <c r="D896" s="3" t="s">
        <v>831</v>
      </c>
      <c r="E896" s="3" t="s">
        <v>307</v>
      </c>
      <c r="F896">
        <v>180</v>
      </c>
      <c r="G896" s="8">
        <v>333.195134</v>
      </c>
      <c r="H896">
        <v>0</v>
      </c>
      <c r="I896" s="3">
        <v>0</v>
      </c>
      <c r="J896" s="8">
        <v>333.195134</v>
      </c>
      <c r="K896">
        <v>22.720498420843601</v>
      </c>
      <c r="L896" s="8">
        <v>7570.3595158797798</v>
      </c>
      <c r="M896" s="3" t="s">
        <v>81</v>
      </c>
      <c r="N896" s="3" t="s">
        <v>146</v>
      </c>
      <c r="O896" s="3" t="s">
        <v>26</v>
      </c>
    </row>
    <row r="897" spans="1:15" ht="28.5" x14ac:dyDescent="0.2">
      <c r="A897">
        <v>6463</v>
      </c>
      <c r="B897" t="s">
        <v>94</v>
      </c>
      <c r="C897" s="3" t="s">
        <v>95</v>
      </c>
      <c r="D897" s="3" t="s">
        <v>832</v>
      </c>
      <c r="E897" s="3" t="s">
        <v>307</v>
      </c>
      <c r="F897">
        <v>180</v>
      </c>
      <c r="G897" s="8">
        <v>141.34264920000001</v>
      </c>
      <c r="H897">
        <v>0</v>
      </c>
      <c r="I897" s="3">
        <v>0</v>
      </c>
      <c r="J897" s="8">
        <v>141.34264920000001</v>
      </c>
      <c r="K897">
        <v>9.7373564660758305</v>
      </c>
      <c r="L897" s="8">
        <v>1376.30375911991</v>
      </c>
      <c r="M897" s="3" t="s">
        <v>81</v>
      </c>
      <c r="N897" s="3" t="s">
        <v>146</v>
      </c>
      <c r="O897" s="3" t="s">
        <v>26</v>
      </c>
    </row>
    <row r="898" spans="1:15" x14ac:dyDescent="0.2">
      <c r="A898">
        <v>6463</v>
      </c>
      <c r="B898" t="s">
        <v>94</v>
      </c>
      <c r="C898" s="3" t="s">
        <v>95</v>
      </c>
      <c r="D898" s="3" t="s">
        <v>833</v>
      </c>
      <c r="E898" s="3" t="s">
        <v>307</v>
      </c>
      <c r="F898">
        <v>180</v>
      </c>
      <c r="G898" s="8">
        <v>422.33013799999901</v>
      </c>
      <c r="H898">
        <v>0</v>
      </c>
      <c r="I898" s="3">
        <v>0</v>
      </c>
      <c r="J898" s="8">
        <v>422.33013799999901</v>
      </c>
      <c r="K898">
        <v>3.2457854886919399</v>
      </c>
      <c r="L898" s="8">
        <v>1370.7930333576601</v>
      </c>
      <c r="M898" s="3" t="s">
        <v>81</v>
      </c>
      <c r="N898" s="3" t="s">
        <v>146</v>
      </c>
      <c r="O898" s="3" t="s">
        <v>26</v>
      </c>
    </row>
    <row r="899" spans="1:15" ht="28.5" x14ac:dyDescent="0.2">
      <c r="A899">
        <v>6463</v>
      </c>
      <c r="B899" t="s">
        <v>94</v>
      </c>
      <c r="C899" s="3" t="s">
        <v>95</v>
      </c>
      <c r="D899" s="3" t="s">
        <v>834</v>
      </c>
      <c r="E899" s="3" t="s">
        <v>307</v>
      </c>
      <c r="F899">
        <v>180</v>
      </c>
      <c r="G899" s="8">
        <v>301.78565639999999</v>
      </c>
      <c r="H899">
        <v>0</v>
      </c>
      <c r="I899" s="3">
        <v>0</v>
      </c>
      <c r="J899" s="8">
        <v>301.78565639999999</v>
      </c>
      <c r="K899">
        <v>3.2457854886919399</v>
      </c>
      <c r="L899" s="8">
        <v>979.53150423849195</v>
      </c>
      <c r="M899" s="3" t="s">
        <v>81</v>
      </c>
      <c r="N899" s="3" t="s">
        <v>146</v>
      </c>
      <c r="O899" s="3" t="s">
        <v>26</v>
      </c>
    </row>
    <row r="900" spans="1:15" ht="28.5" x14ac:dyDescent="0.2">
      <c r="A900">
        <v>6463</v>
      </c>
      <c r="B900" t="s">
        <v>94</v>
      </c>
      <c r="C900" s="3" t="s">
        <v>95</v>
      </c>
      <c r="D900" s="3" t="s">
        <v>181</v>
      </c>
      <c r="E900" s="3" t="s">
        <v>835</v>
      </c>
      <c r="F900">
        <v>180</v>
      </c>
      <c r="G900" s="8">
        <v>92.955075600000001</v>
      </c>
      <c r="H900">
        <v>0</v>
      </c>
      <c r="I900" s="3">
        <v>0</v>
      </c>
      <c r="J900" s="8">
        <v>92.955075600000001</v>
      </c>
      <c r="K900">
        <v>27.820526825417801</v>
      </c>
      <c r="L900" s="8">
        <v>2586.0591742885399</v>
      </c>
      <c r="M900" s="3" t="s">
        <v>81</v>
      </c>
      <c r="N900" s="3" t="s">
        <v>146</v>
      </c>
      <c r="O900" s="3" t="s">
        <v>26</v>
      </c>
    </row>
    <row r="901" spans="1:15" ht="28.5" x14ac:dyDescent="0.2">
      <c r="A901">
        <v>6463</v>
      </c>
      <c r="B901" t="s">
        <v>94</v>
      </c>
      <c r="C901" s="3" t="s">
        <v>95</v>
      </c>
      <c r="D901" s="3" t="s">
        <v>194</v>
      </c>
      <c r="E901" s="3" t="s">
        <v>835</v>
      </c>
      <c r="F901">
        <v>180</v>
      </c>
      <c r="G901" s="8">
        <v>85.739384799999996</v>
      </c>
      <c r="H901">
        <v>0</v>
      </c>
      <c r="I901" s="3">
        <v>0</v>
      </c>
      <c r="J901" s="8">
        <v>85.739384799999996</v>
      </c>
      <c r="K901">
        <v>10.700202625160699</v>
      </c>
      <c r="L901" s="8">
        <v>917.42879031662301</v>
      </c>
      <c r="M901" s="3" t="s">
        <v>81</v>
      </c>
      <c r="N901" s="3" t="s">
        <v>146</v>
      </c>
      <c r="O901" s="3" t="s">
        <v>26</v>
      </c>
    </row>
    <row r="902" spans="1:15" ht="28.5" x14ac:dyDescent="0.2">
      <c r="A902">
        <v>6463</v>
      </c>
      <c r="B902" t="s">
        <v>94</v>
      </c>
      <c r="C902" s="3" t="s">
        <v>95</v>
      </c>
      <c r="D902" s="3" t="s">
        <v>196</v>
      </c>
      <c r="E902" s="3" t="s">
        <v>835</v>
      </c>
      <c r="F902">
        <v>180</v>
      </c>
      <c r="G902" s="8">
        <v>85.739384799999698</v>
      </c>
      <c r="H902">
        <v>0</v>
      </c>
      <c r="I902" s="3">
        <v>0</v>
      </c>
      <c r="J902" s="8">
        <v>85.739384799999698</v>
      </c>
      <c r="K902">
        <v>12.840243150192901</v>
      </c>
      <c r="L902" s="8">
        <v>1100.91454837995</v>
      </c>
      <c r="M902" s="3" t="s">
        <v>81</v>
      </c>
      <c r="N902" s="3" t="s">
        <v>146</v>
      </c>
      <c r="O902" s="3" t="s">
        <v>26</v>
      </c>
    </row>
    <row r="903" spans="1:15" ht="28.5" x14ac:dyDescent="0.2">
      <c r="A903">
        <v>6463</v>
      </c>
      <c r="B903" t="s">
        <v>94</v>
      </c>
      <c r="C903" s="3" t="s">
        <v>95</v>
      </c>
      <c r="D903" s="3" t="s">
        <v>197</v>
      </c>
      <c r="E903" s="3" t="s">
        <v>835</v>
      </c>
      <c r="F903">
        <v>180</v>
      </c>
      <c r="G903" s="8">
        <v>85.739384800000195</v>
      </c>
      <c r="H903">
        <v>0</v>
      </c>
      <c r="I903" s="3">
        <v>0</v>
      </c>
      <c r="J903" s="8">
        <v>85.739384800000195</v>
      </c>
      <c r="K903">
        <v>2.1400405250321399</v>
      </c>
      <c r="L903" s="8">
        <v>183.48575806332499</v>
      </c>
      <c r="M903" s="3" t="s">
        <v>81</v>
      </c>
      <c r="N903" s="3" t="s">
        <v>146</v>
      </c>
      <c r="O903" s="3" t="s">
        <v>26</v>
      </c>
    </row>
    <row r="904" spans="1:15" ht="28.5" x14ac:dyDescent="0.2">
      <c r="A904">
        <v>6463</v>
      </c>
      <c r="B904" t="s">
        <v>94</v>
      </c>
      <c r="C904" s="3" t="s">
        <v>95</v>
      </c>
      <c r="D904" s="3" t="s">
        <v>222</v>
      </c>
      <c r="E904" s="3" t="s">
        <v>835</v>
      </c>
      <c r="F904">
        <v>180</v>
      </c>
      <c r="G904" s="8">
        <v>88.286099200000095</v>
      </c>
      <c r="H904">
        <v>0</v>
      </c>
      <c r="I904" s="3">
        <v>0</v>
      </c>
      <c r="J904" s="8">
        <v>88.286099200000095</v>
      </c>
      <c r="K904">
        <v>51.360972600771397</v>
      </c>
      <c r="L904" s="8">
        <v>4534.4599220401897</v>
      </c>
      <c r="M904" s="3" t="s">
        <v>81</v>
      </c>
      <c r="N904" s="3" t="s">
        <v>146</v>
      </c>
      <c r="O904" s="3" t="s">
        <v>26</v>
      </c>
    </row>
    <row r="905" spans="1:15" ht="28.5" x14ac:dyDescent="0.2">
      <c r="A905">
        <v>6463</v>
      </c>
      <c r="B905" t="s">
        <v>94</v>
      </c>
      <c r="C905" s="3" t="s">
        <v>95</v>
      </c>
      <c r="D905" s="3" t="s">
        <v>224</v>
      </c>
      <c r="E905" s="3" t="s">
        <v>835</v>
      </c>
      <c r="F905">
        <v>180</v>
      </c>
      <c r="G905" s="8">
        <v>88.286099199999995</v>
      </c>
      <c r="H905">
        <v>0</v>
      </c>
      <c r="I905" s="3">
        <v>0</v>
      </c>
      <c r="J905" s="8">
        <v>88.286099199999995</v>
      </c>
      <c r="K905">
        <v>47.080891550707101</v>
      </c>
      <c r="L905" s="8">
        <v>4156.5882618701698</v>
      </c>
      <c r="M905" s="3" t="s">
        <v>81</v>
      </c>
      <c r="N905" s="3" t="s">
        <v>146</v>
      </c>
      <c r="O905" s="3" t="s">
        <v>26</v>
      </c>
    </row>
    <row r="906" spans="1:15" ht="28.5" x14ac:dyDescent="0.2">
      <c r="A906">
        <v>6463</v>
      </c>
      <c r="B906" t="s">
        <v>94</v>
      </c>
      <c r="C906" s="3" t="s">
        <v>95</v>
      </c>
      <c r="D906" s="3" t="s">
        <v>232</v>
      </c>
      <c r="E906" s="3" t="s">
        <v>835</v>
      </c>
      <c r="F906">
        <v>180</v>
      </c>
      <c r="G906" s="8">
        <v>88.286099200000095</v>
      </c>
      <c r="H906">
        <v>0</v>
      </c>
      <c r="I906" s="3">
        <v>0</v>
      </c>
      <c r="J906" s="8">
        <v>88.286099200000095</v>
      </c>
      <c r="K906">
        <v>81.321539951221396</v>
      </c>
      <c r="L906" s="8">
        <v>7179.5615432303002</v>
      </c>
      <c r="M906" s="3" t="s">
        <v>81</v>
      </c>
      <c r="N906" s="3" t="s">
        <v>146</v>
      </c>
      <c r="O906" s="3" t="s">
        <v>26</v>
      </c>
    </row>
    <row r="907" spans="1:15" ht="28.5" x14ac:dyDescent="0.2">
      <c r="A907">
        <v>6463</v>
      </c>
      <c r="B907" t="s">
        <v>94</v>
      </c>
      <c r="C907" s="3" t="s">
        <v>95</v>
      </c>
      <c r="D907" s="3" t="s">
        <v>234</v>
      </c>
      <c r="E907" s="3" t="s">
        <v>835</v>
      </c>
      <c r="F907">
        <v>180</v>
      </c>
      <c r="G907" s="8">
        <v>88.286099199999995</v>
      </c>
      <c r="H907">
        <v>0</v>
      </c>
      <c r="I907" s="3">
        <v>0</v>
      </c>
      <c r="J907" s="8">
        <v>88.286099199999995</v>
      </c>
      <c r="K907">
        <v>10.700202625160699</v>
      </c>
      <c r="L907" s="8">
        <v>944.67915042503796</v>
      </c>
      <c r="M907" s="3" t="s">
        <v>81</v>
      </c>
      <c r="N907" s="3" t="s">
        <v>146</v>
      </c>
      <c r="O907" s="3" t="s">
        <v>26</v>
      </c>
    </row>
    <row r="908" spans="1:15" ht="28.5" x14ac:dyDescent="0.2">
      <c r="A908">
        <v>6463</v>
      </c>
      <c r="B908" t="s">
        <v>94</v>
      </c>
      <c r="C908" s="3" t="s">
        <v>95</v>
      </c>
      <c r="D908" s="3" t="s">
        <v>238</v>
      </c>
      <c r="E908" s="3" t="s">
        <v>835</v>
      </c>
      <c r="F908">
        <v>180</v>
      </c>
      <c r="G908" s="8">
        <v>88.286099199999995</v>
      </c>
      <c r="H908">
        <v>0</v>
      </c>
      <c r="I908" s="3">
        <v>0</v>
      </c>
      <c r="J908" s="8">
        <v>88.286099199999995</v>
      </c>
      <c r="K908">
        <v>8.5601621001285704</v>
      </c>
      <c r="L908" s="8">
        <v>755.743320340031</v>
      </c>
      <c r="M908" s="3" t="s">
        <v>81</v>
      </c>
      <c r="N908" s="3" t="s">
        <v>146</v>
      </c>
      <c r="O908" s="3" t="s">
        <v>26</v>
      </c>
    </row>
    <row r="909" spans="1:15" ht="28.5" x14ac:dyDescent="0.2">
      <c r="A909">
        <v>6463</v>
      </c>
      <c r="B909" t="s">
        <v>94</v>
      </c>
      <c r="C909" s="3" t="s">
        <v>95</v>
      </c>
      <c r="D909" s="3" t="s">
        <v>261</v>
      </c>
      <c r="E909" s="3" t="s">
        <v>835</v>
      </c>
      <c r="F909">
        <v>180</v>
      </c>
      <c r="G909" s="8">
        <v>84.041575200000096</v>
      </c>
      <c r="H909">
        <v>0</v>
      </c>
      <c r="I909" s="3">
        <v>0</v>
      </c>
      <c r="J909" s="8">
        <v>84.041575200000096</v>
      </c>
      <c r="K909">
        <v>38.5207294505786</v>
      </c>
      <c r="L909" s="8">
        <v>3237.34278087966</v>
      </c>
      <c r="M909" s="3" t="s">
        <v>81</v>
      </c>
      <c r="N909" s="3" t="s">
        <v>146</v>
      </c>
      <c r="O909" s="3" t="s">
        <v>26</v>
      </c>
    </row>
    <row r="910" spans="1:15" ht="28.5" x14ac:dyDescent="0.2">
      <c r="A910">
        <v>6463</v>
      </c>
      <c r="B910" t="s">
        <v>77</v>
      </c>
      <c r="C910" s="3" t="s">
        <v>78</v>
      </c>
      <c r="D910" s="3" t="s">
        <v>164</v>
      </c>
      <c r="E910" s="3" t="s">
        <v>165</v>
      </c>
      <c r="F910">
        <v>180</v>
      </c>
      <c r="G910" s="8">
        <v>2520</v>
      </c>
      <c r="H910">
        <v>1.061131</v>
      </c>
      <c r="I910" s="3">
        <v>0</v>
      </c>
      <c r="J910" s="8">
        <v>2674.0501199999999</v>
      </c>
      <c r="K910">
        <v>1.6860005877445701</v>
      </c>
      <c r="L910" s="8">
        <v>4508.4500739784398</v>
      </c>
      <c r="M910" s="3" t="s">
        <v>81</v>
      </c>
      <c r="N910" s="3" t="s">
        <v>146</v>
      </c>
      <c r="O910" s="3" t="s">
        <v>26</v>
      </c>
    </row>
    <row r="911" spans="1:15" ht="28.5" x14ac:dyDescent="0.2">
      <c r="A911">
        <v>6463</v>
      </c>
      <c r="B911" t="s">
        <v>77</v>
      </c>
      <c r="C911" s="3" t="s">
        <v>78</v>
      </c>
      <c r="D911" s="3" t="s">
        <v>166</v>
      </c>
      <c r="E911" s="3" t="s">
        <v>165</v>
      </c>
      <c r="F911">
        <v>180</v>
      </c>
      <c r="G911" s="8">
        <v>1485</v>
      </c>
      <c r="H911">
        <v>1.061131</v>
      </c>
      <c r="I911" s="3">
        <v>0</v>
      </c>
      <c r="J911" s="8">
        <v>1575.7795349999999</v>
      </c>
      <c r="K911">
        <v>1.6860005877445701</v>
      </c>
      <c r="L911" s="8">
        <v>2656.76522216587</v>
      </c>
      <c r="M911" s="3" t="s">
        <v>81</v>
      </c>
      <c r="N911" s="3" t="s">
        <v>146</v>
      </c>
      <c r="O911" s="3" t="s">
        <v>26</v>
      </c>
    </row>
    <row r="912" spans="1:15" ht="28.5" x14ac:dyDescent="0.2">
      <c r="A912">
        <v>6463</v>
      </c>
      <c r="B912" t="s">
        <v>77</v>
      </c>
      <c r="C912" s="3" t="s">
        <v>78</v>
      </c>
      <c r="D912" s="3" t="s">
        <v>167</v>
      </c>
      <c r="E912" s="3" t="s">
        <v>165</v>
      </c>
      <c r="F912">
        <v>180</v>
      </c>
      <c r="G912" s="8">
        <v>1171</v>
      </c>
      <c r="H912">
        <v>1.061131</v>
      </c>
      <c r="I912" s="3">
        <v>0</v>
      </c>
      <c r="J912" s="8">
        <v>1242.5844010000001</v>
      </c>
      <c r="K912">
        <v>67.440023509782904</v>
      </c>
      <c r="L912" s="8">
        <v>83799.921216329501</v>
      </c>
      <c r="M912" s="3" t="s">
        <v>81</v>
      </c>
      <c r="N912" s="3" t="s">
        <v>146</v>
      </c>
      <c r="O912" s="3" t="s">
        <v>26</v>
      </c>
    </row>
    <row r="913" spans="1:15" ht="28.5" x14ac:dyDescent="0.2">
      <c r="A913">
        <v>6463</v>
      </c>
      <c r="B913" t="s">
        <v>77</v>
      </c>
      <c r="C913" s="3" t="s">
        <v>78</v>
      </c>
      <c r="D913" s="3" t="s">
        <v>168</v>
      </c>
      <c r="E913" s="3" t="s">
        <v>165</v>
      </c>
      <c r="F913">
        <v>180</v>
      </c>
      <c r="G913" s="8">
        <v>1171</v>
      </c>
      <c r="H913">
        <v>1.061131</v>
      </c>
      <c r="I913" s="3">
        <v>116</v>
      </c>
      <c r="J913" s="8">
        <v>1119.493205</v>
      </c>
      <c r="K913">
        <v>5.0580017632337197</v>
      </c>
      <c r="L913" s="8">
        <v>5662.3986048181696</v>
      </c>
      <c r="M913" s="3" t="s">
        <v>81</v>
      </c>
      <c r="N913" s="3" t="s">
        <v>146</v>
      </c>
      <c r="O913" s="3" t="s">
        <v>26</v>
      </c>
    </row>
    <row r="914" spans="1:15" ht="28.5" x14ac:dyDescent="0.2">
      <c r="A914">
        <v>6463</v>
      </c>
      <c r="B914" t="s">
        <v>77</v>
      </c>
      <c r="C914" s="3" t="s">
        <v>78</v>
      </c>
      <c r="D914" s="3" t="s">
        <v>169</v>
      </c>
      <c r="E914" s="3" t="s">
        <v>165</v>
      </c>
      <c r="F914">
        <v>180</v>
      </c>
      <c r="G914" s="8">
        <v>579</v>
      </c>
      <c r="H914">
        <v>1.061131</v>
      </c>
      <c r="I914" s="3">
        <v>0</v>
      </c>
      <c r="J914" s="8">
        <v>614.39484900000002</v>
      </c>
      <c r="K914">
        <v>15.174005289701199</v>
      </c>
      <c r="L914" s="8">
        <v>9322.8306886911705</v>
      </c>
      <c r="M914" s="3" t="s">
        <v>81</v>
      </c>
      <c r="N914" s="3" t="s">
        <v>146</v>
      </c>
      <c r="O914" s="3" t="s">
        <v>26</v>
      </c>
    </row>
    <row r="915" spans="1:15" ht="28.5" x14ac:dyDescent="0.2">
      <c r="A915">
        <v>6463</v>
      </c>
      <c r="B915" t="s">
        <v>77</v>
      </c>
      <c r="C915" s="3" t="s">
        <v>78</v>
      </c>
      <c r="D915" s="3" t="s">
        <v>170</v>
      </c>
      <c r="E915" s="3" t="s">
        <v>165</v>
      </c>
      <c r="F915">
        <v>180</v>
      </c>
      <c r="G915" s="8">
        <v>579</v>
      </c>
      <c r="H915">
        <v>1.061131</v>
      </c>
      <c r="I915" s="3">
        <v>143</v>
      </c>
      <c r="J915" s="8">
        <v>462.65311600000001</v>
      </c>
      <c r="K915">
        <v>3.3720011754891499</v>
      </c>
      <c r="L915" s="8">
        <v>1560.06685099572</v>
      </c>
      <c r="M915" s="3" t="s">
        <v>81</v>
      </c>
      <c r="N915" s="3" t="s">
        <v>146</v>
      </c>
      <c r="O915" s="3" t="s">
        <v>26</v>
      </c>
    </row>
    <row r="916" spans="1:15" x14ac:dyDescent="0.2">
      <c r="A916">
        <v>6463</v>
      </c>
      <c r="B916" t="s">
        <v>77</v>
      </c>
      <c r="C916" s="3" t="s">
        <v>78</v>
      </c>
      <c r="D916" s="3" t="s">
        <v>171</v>
      </c>
      <c r="E916" s="3" t="s">
        <v>165</v>
      </c>
      <c r="F916">
        <v>180</v>
      </c>
      <c r="G916" s="8">
        <v>495</v>
      </c>
      <c r="H916">
        <v>1.061131</v>
      </c>
      <c r="I916" s="3">
        <v>0</v>
      </c>
      <c r="J916" s="8">
        <v>525.25984500000004</v>
      </c>
      <c r="K916">
        <v>3.3720011754891499</v>
      </c>
      <c r="L916" s="8">
        <v>1771.17681477725</v>
      </c>
      <c r="M916" s="3" t="s">
        <v>81</v>
      </c>
      <c r="N916" s="3" t="s">
        <v>146</v>
      </c>
      <c r="O916" s="3" t="s">
        <v>26</v>
      </c>
    </row>
    <row r="917" spans="1:15" ht="28.5" x14ac:dyDescent="0.2">
      <c r="A917">
        <v>6463</v>
      </c>
      <c r="B917" t="s">
        <v>77</v>
      </c>
      <c r="C917" s="3" t="s">
        <v>78</v>
      </c>
      <c r="D917" s="3" t="s">
        <v>172</v>
      </c>
      <c r="E917" s="3" t="s">
        <v>165</v>
      </c>
      <c r="F917">
        <v>180</v>
      </c>
      <c r="G917" s="8">
        <v>562</v>
      </c>
      <c r="H917">
        <v>1.061131</v>
      </c>
      <c r="I917" s="3">
        <v>0</v>
      </c>
      <c r="J917" s="8">
        <v>596.35562200000004</v>
      </c>
      <c r="K917">
        <v>10.1160035264674</v>
      </c>
      <c r="L917" s="8">
        <v>6032.7355751806599</v>
      </c>
      <c r="M917" s="3" t="s">
        <v>81</v>
      </c>
      <c r="N917" s="3" t="s">
        <v>146</v>
      </c>
      <c r="O917" s="3" t="s">
        <v>26</v>
      </c>
    </row>
    <row r="918" spans="1:15" ht="28.5" x14ac:dyDescent="0.2">
      <c r="A918">
        <v>6463</v>
      </c>
      <c r="B918" t="s">
        <v>77</v>
      </c>
      <c r="C918" s="3" t="s">
        <v>78</v>
      </c>
      <c r="D918" s="3" t="s">
        <v>173</v>
      </c>
      <c r="E918" s="3" t="s">
        <v>165</v>
      </c>
      <c r="F918">
        <v>180</v>
      </c>
      <c r="G918" s="8">
        <v>374</v>
      </c>
      <c r="H918">
        <v>1.061131</v>
      </c>
      <c r="I918" s="3">
        <v>0</v>
      </c>
      <c r="J918" s="8">
        <v>396.86299400000001</v>
      </c>
      <c r="K918">
        <v>1.6860005877445701</v>
      </c>
      <c r="L918" s="8">
        <v>669.11124113807</v>
      </c>
      <c r="M918" s="3" t="s">
        <v>81</v>
      </c>
      <c r="N918" s="3" t="s">
        <v>146</v>
      </c>
      <c r="O918" s="3" t="s">
        <v>26</v>
      </c>
    </row>
    <row r="919" spans="1:15" ht="28.5" x14ac:dyDescent="0.2">
      <c r="A919">
        <v>6463</v>
      </c>
      <c r="B919" t="s">
        <v>77</v>
      </c>
      <c r="C919" s="3" t="s">
        <v>78</v>
      </c>
      <c r="D919" s="3" t="s">
        <v>174</v>
      </c>
      <c r="E919" s="3" t="s">
        <v>165</v>
      </c>
      <c r="F919">
        <v>180</v>
      </c>
      <c r="G919" s="8">
        <v>392</v>
      </c>
      <c r="H919">
        <v>1.061131</v>
      </c>
      <c r="I919" s="3">
        <v>0</v>
      </c>
      <c r="J919" s="8">
        <v>415.96335199999999</v>
      </c>
      <c r="K919">
        <v>42.150014693614303</v>
      </c>
      <c r="L919" s="8">
        <v>17532.8613988051</v>
      </c>
      <c r="M919" s="3" t="s">
        <v>81</v>
      </c>
      <c r="N919" s="3" t="s">
        <v>146</v>
      </c>
      <c r="O919" s="3" t="s">
        <v>26</v>
      </c>
    </row>
    <row r="920" spans="1:15" ht="28.5" x14ac:dyDescent="0.2">
      <c r="A920">
        <v>6463</v>
      </c>
      <c r="B920" t="s">
        <v>77</v>
      </c>
      <c r="C920" s="3" t="s">
        <v>78</v>
      </c>
      <c r="D920" s="3" t="s">
        <v>175</v>
      </c>
      <c r="E920" s="3" t="s">
        <v>165</v>
      </c>
      <c r="F920">
        <v>180</v>
      </c>
      <c r="G920" s="8">
        <v>1150</v>
      </c>
      <c r="H920">
        <v>1.061131</v>
      </c>
      <c r="I920" s="3">
        <v>0</v>
      </c>
      <c r="J920" s="8">
        <v>1220.3006499999999</v>
      </c>
      <c r="K920">
        <v>1.6860005877445701</v>
      </c>
      <c r="L920" s="8">
        <v>2057.4276131250799</v>
      </c>
      <c r="M920" s="3" t="s">
        <v>81</v>
      </c>
      <c r="N920" s="3" t="s">
        <v>146</v>
      </c>
      <c r="O920" s="3" t="s">
        <v>26</v>
      </c>
    </row>
    <row r="921" spans="1:15" ht="28.5" x14ac:dyDescent="0.2">
      <c r="A921">
        <v>6463</v>
      </c>
      <c r="B921" t="s">
        <v>77</v>
      </c>
      <c r="C921" s="3" t="s">
        <v>78</v>
      </c>
      <c r="D921" s="3" t="s">
        <v>176</v>
      </c>
      <c r="E921" s="3" t="s">
        <v>165</v>
      </c>
      <c r="F921">
        <v>180</v>
      </c>
      <c r="G921" s="8">
        <v>1040</v>
      </c>
      <c r="H921">
        <v>1.061131</v>
      </c>
      <c r="I921" s="3">
        <v>0</v>
      </c>
      <c r="J921" s="8">
        <v>1103.5762400000001</v>
      </c>
      <c r="K921">
        <v>1.6860005877445701</v>
      </c>
      <c r="L921" s="8">
        <v>1860.6301892609399</v>
      </c>
      <c r="M921" s="3" t="s">
        <v>81</v>
      </c>
      <c r="N921" s="3" t="s">
        <v>146</v>
      </c>
      <c r="O921" s="3" t="s">
        <v>26</v>
      </c>
    </row>
    <row r="922" spans="1:15" ht="28.5" x14ac:dyDescent="0.2">
      <c r="A922">
        <v>6463</v>
      </c>
      <c r="B922" t="s">
        <v>77</v>
      </c>
      <c r="C922" s="3" t="s">
        <v>78</v>
      </c>
      <c r="D922" s="3" t="s">
        <v>177</v>
      </c>
      <c r="E922" s="3" t="s">
        <v>165</v>
      </c>
      <c r="F922">
        <v>180</v>
      </c>
      <c r="G922" s="8">
        <v>958</v>
      </c>
      <c r="H922">
        <v>1.061131</v>
      </c>
      <c r="I922" s="3">
        <v>0</v>
      </c>
      <c r="J922" s="8">
        <v>1016.563498</v>
      </c>
      <c r="K922">
        <v>3.3720011754891499</v>
      </c>
      <c r="L922" s="8">
        <v>3427.8533102153601</v>
      </c>
      <c r="M922" s="3" t="s">
        <v>81</v>
      </c>
      <c r="N922" s="3" t="s">
        <v>146</v>
      </c>
      <c r="O922" s="3" t="s">
        <v>26</v>
      </c>
    </row>
    <row r="923" spans="1:15" ht="28.5" x14ac:dyDescent="0.2">
      <c r="A923">
        <v>6463</v>
      </c>
      <c r="B923" t="s">
        <v>77</v>
      </c>
      <c r="C923" s="3" t="s">
        <v>78</v>
      </c>
      <c r="D923" s="3" t="s">
        <v>178</v>
      </c>
      <c r="E923" s="3" t="s">
        <v>165</v>
      </c>
      <c r="F923">
        <v>180</v>
      </c>
      <c r="G923" s="8">
        <v>2581</v>
      </c>
      <c r="H923">
        <v>1.061131</v>
      </c>
      <c r="I923" s="3">
        <v>0</v>
      </c>
      <c r="J923" s="8">
        <v>2738.7791109999998</v>
      </c>
      <c r="K923">
        <v>3.3720011754891499</v>
      </c>
      <c r="L923" s="8">
        <v>9235.1663816971304</v>
      </c>
      <c r="M923" s="3" t="s">
        <v>81</v>
      </c>
      <c r="N923" s="3" t="s">
        <v>146</v>
      </c>
      <c r="O923" s="3" t="s">
        <v>26</v>
      </c>
    </row>
    <row r="924" spans="1:15" ht="28.5" x14ac:dyDescent="0.2">
      <c r="A924">
        <v>6463</v>
      </c>
      <c r="B924" t="s">
        <v>77</v>
      </c>
      <c r="C924" s="3" t="s">
        <v>78</v>
      </c>
      <c r="D924" s="3" t="s">
        <v>179</v>
      </c>
      <c r="E924" s="3" t="s">
        <v>165</v>
      </c>
      <c r="F924">
        <v>180</v>
      </c>
      <c r="G924" s="8">
        <v>423</v>
      </c>
      <c r="H924">
        <v>1.061131</v>
      </c>
      <c r="I924" s="3">
        <v>0</v>
      </c>
      <c r="J924" s="8">
        <v>448.85841299999998</v>
      </c>
      <c r="K924">
        <v>37.092012930380598</v>
      </c>
      <c r="L924" s="8">
        <v>16649.0620589061</v>
      </c>
      <c r="M924" s="3" t="s">
        <v>81</v>
      </c>
      <c r="N924" s="3" t="s">
        <v>146</v>
      </c>
      <c r="O924" s="3" t="s">
        <v>26</v>
      </c>
    </row>
    <row r="925" spans="1:15" ht="28.5" x14ac:dyDescent="0.2">
      <c r="A925">
        <v>6463</v>
      </c>
      <c r="B925" t="s">
        <v>77</v>
      </c>
      <c r="C925" s="3" t="s">
        <v>78</v>
      </c>
      <c r="D925" s="3" t="s">
        <v>180</v>
      </c>
      <c r="E925" s="3" t="s">
        <v>165</v>
      </c>
      <c r="F925">
        <v>180</v>
      </c>
      <c r="G925" s="8">
        <v>596</v>
      </c>
      <c r="H925">
        <v>1.061131</v>
      </c>
      <c r="I925" s="3">
        <v>0</v>
      </c>
      <c r="J925" s="8">
        <v>632.434076</v>
      </c>
      <c r="K925">
        <v>10.1160035264674</v>
      </c>
      <c r="L925" s="8">
        <v>6397.7053430741498</v>
      </c>
      <c r="M925" s="3" t="s">
        <v>81</v>
      </c>
      <c r="N925" s="3" t="s">
        <v>146</v>
      </c>
      <c r="O925" s="3" t="s">
        <v>26</v>
      </c>
    </row>
    <row r="926" spans="1:15" ht="28.5" x14ac:dyDescent="0.2">
      <c r="A926">
        <v>6463</v>
      </c>
      <c r="B926" t="s">
        <v>77</v>
      </c>
      <c r="C926" s="3" t="s">
        <v>78</v>
      </c>
      <c r="D926" s="3" t="s">
        <v>181</v>
      </c>
      <c r="E926" s="3" t="s">
        <v>165</v>
      </c>
      <c r="F926">
        <v>180</v>
      </c>
      <c r="G926" s="8">
        <v>1253</v>
      </c>
      <c r="H926">
        <v>1.061131</v>
      </c>
      <c r="I926" s="3">
        <v>0</v>
      </c>
      <c r="J926" s="8">
        <v>1329.597143</v>
      </c>
      <c r="K926">
        <v>1.6860005877445701</v>
      </c>
      <c r="L926" s="8">
        <v>2241.7015645615002</v>
      </c>
      <c r="M926" s="3" t="s">
        <v>81</v>
      </c>
      <c r="N926" s="3" t="s">
        <v>146</v>
      </c>
      <c r="O926" s="3" t="s">
        <v>26</v>
      </c>
    </row>
    <row r="927" spans="1:15" ht="28.5" x14ac:dyDescent="0.2">
      <c r="A927">
        <v>6463</v>
      </c>
      <c r="B927" t="s">
        <v>77</v>
      </c>
      <c r="C927" s="3" t="s">
        <v>78</v>
      </c>
      <c r="D927" s="3" t="s">
        <v>182</v>
      </c>
      <c r="E927" s="3" t="s">
        <v>165</v>
      </c>
      <c r="F927">
        <v>180</v>
      </c>
      <c r="G927" s="8">
        <v>560</v>
      </c>
      <c r="H927">
        <v>1.061131</v>
      </c>
      <c r="I927" s="3">
        <v>0</v>
      </c>
      <c r="J927" s="8">
        <v>594.23335999999995</v>
      </c>
      <c r="K927">
        <v>3.3720011754891499</v>
      </c>
      <c r="L927" s="8">
        <v>2003.7555884348701</v>
      </c>
      <c r="M927" s="3" t="s">
        <v>81</v>
      </c>
      <c r="N927" s="3" t="s">
        <v>146</v>
      </c>
      <c r="O927" s="3" t="s">
        <v>26</v>
      </c>
    </row>
    <row r="928" spans="1:15" x14ac:dyDescent="0.2">
      <c r="A928">
        <v>6463</v>
      </c>
      <c r="B928" t="s">
        <v>77</v>
      </c>
      <c r="C928" s="3" t="s">
        <v>78</v>
      </c>
      <c r="D928" s="3" t="s">
        <v>183</v>
      </c>
      <c r="E928" s="3" t="s">
        <v>165</v>
      </c>
      <c r="F928">
        <v>180</v>
      </c>
      <c r="G928" s="8">
        <v>1018</v>
      </c>
      <c r="H928">
        <v>1.061131</v>
      </c>
      <c r="I928" s="3">
        <v>0</v>
      </c>
      <c r="J928" s="8">
        <v>1080.231358</v>
      </c>
      <c r="K928">
        <v>1.6860005877445701</v>
      </c>
      <c r="L928" s="8">
        <v>1821.2707044881199</v>
      </c>
      <c r="M928" s="3" t="s">
        <v>81</v>
      </c>
      <c r="N928" s="3" t="s">
        <v>146</v>
      </c>
      <c r="O928" s="3" t="s">
        <v>26</v>
      </c>
    </row>
    <row r="929" spans="1:15" x14ac:dyDescent="0.2">
      <c r="A929">
        <v>6463</v>
      </c>
      <c r="B929" t="s">
        <v>77</v>
      </c>
      <c r="C929" s="3" t="s">
        <v>78</v>
      </c>
      <c r="D929" s="3" t="s">
        <v>184</v>
      </c>
      <c r="E929" s="3" t="s">
        <v>165</v>
      </c>
      <c r="F929">
        <v>180</v>
      </c>
      <c r="G929" s="8">
        <v>913</v>
      </c>
      <c r="H929">
        <v>1.061131</v>
      </c>
      <c r="I929" s="3">
        <v>0</v>
      </c>
      <c r="J929" s="8">
        <v>968.81260299999997</v>
      </c>
      <c r="K929">
        <v>1.6860005877445701</v>
      </c>
      <c r="L929" s="8">
        <v>1633.41861807235</v>
      </c>
      <c r="M929" s="3" t="s">
        <v>81</v>
      </c>
      <c r="N929" s="3" t="s">
        <v>146</v>
      </c>
      <c r="O929" s="3" t="s">
        <v>26</v>
      </c>
    </row>
    <row r="930" spans="1:15" x14ac:dyDescent="0.2">
      <c r="A930">
        <v>6463</v>
      </c>
      <c r="B930" t="s">
        <v>77</v>
      </c>
      <c r="C930" s="3" t="s">
        <v>78</v>
      </c>
      <c r="D930" s="3" t="s">
        <v>185</v>
      </c>
      <c r="E930" s="3" t="s">
        <v>165</v>
      </c>
      <c r="F930">
        <v>180</v>
      </c>
      <c r="G930" s="8">
        <v>580</v>
      </c>
      <c r="H930">
        <v>1.061131</v>
      </c>
      <c r="I930" s="3">
        <v>0</v>
      </c>
      <c r="J930" s="8">
        <v>615.45597999999995</v>
      </c>
      <c r="K930">
        <v>1.6860005877445701</v>
      </c>
      <c r="L930" s="8">
        <v>1037.65914401091</v>
      </c>
      <c r="M930" s="3" t="s">
        <v>81</v>
      </c>
      <c r="N930" s="3" t="s">
        <v>146</v>
      </c>
      <c r="O930" s="3" t="s">
        <v>26</v>
      </c>
    </row>
    <row r="931" spans="1:15" x14ac:dyDescent="0.2">
      <c r="A931">
        <v>6463</v>
      </c>
      <c r="B931" t="s">
        <v>77</v>
      </c>
      <c r="C931" s="3" t="s">
        <v>78</v>
      </c>
      <c r="D931" s="3" t="s">
        <v>186</v>
      </c>
      <c r="E931" s="3" t="s">
        <v>165</v>
      </c>
      <c r="F931">
        <v>180</v>
      </c>
      <c r="G931" s="8">
        <v>446</v>
      </c>
      <c r="H931">
        <v>1.061131</v>
      </c>
      <c r="I931" s="3">
        <v>0</v>
      </c>
      <c r="J931" s="8">
        <v>473.26442600000001</v>
      </c>
      <c r="K931">
        <v>26.976009403913199</v>
      </c>
      <c r="L931" s="8">
        <v>12766.785606313601</v>
      </c>
      <c r="M931" s="3" t="s">
        <v>81</v>
      </c>
      <c r="N931" s="3" t="s">
        <v>146</v>
      </c>
      <c r="O931" s="3" t="s">
        <v>26</v>
      </c>
    </row>
    <row r="932" spans="1:15" ht="42.75" x14ac:dyDescent="0.2">
      <c r="A932">
        <v>6463</v>
      </c>
      <c r="B932" t="s">
        <v>77</v>
      </c>
      <c r="C932" s="3" t="s">
        <v>78</v>
      </c>
      <c r="D932" s="3" t="s">
        <v>187</v>
      </c>
      <c r="E932" s="3" t="s">
        <v>165</v>
      </c>
      <c r="F932">
        <v>180</v>
      </c>
      <c r="G932" s="8">
        <v>497</v>
      </c>
      <c r="H932">
        <v>1.061131</v>
      </c>
      <c r="I932" s="3">
        <v>0</v>
      </c>
      <c r="J932" s="8">
        <v>527.38210700000002</v>
      </c>
      <c r="K932">
        <v>35.406012342635997</v>
      </c>
      <c r="L932" s="8">
        <v>18672.497389727399</v>
      </c>
      <c r="M932" s="3" t="s">
        <v>81</v>
      </c>
      <c r="N932" s="3" t="s">
        <v>146</v>
      </c>
      <c r="O932" s="3" t="s">
        <v>26</v>
      </c>
    </row>
    <row r="933" spans="1:15" ht="28.5" x14ac:dyDescent="0.2">
      <c r="A933">
        <v>6463</v>
      </c>
      <c r="B933" t="s">
        <v>77</v>
      </c>
      <c r="C933" s="3" t="s">
        <v>78</v>
      </c>
      <c r="D933" s="3" t="s">
        <v>188</v>
      </c>
      <c r="E933" s="3" t="s">
        <v>165</v>
      </c>
      <c r="F933">
        <v>180</v>
      </c>
      <c r="G933" s="8">
        <v>2546</v>
      </c>
      <c r="H933">
        <v>1.061131</v>
      </c>
      <c r="I933" s="3">
        <v>0</v>
      </c>
      <c r="J933" s="8">
        <v>2701.6395259999999</v>
      </c>
      <c r="K933">
        <v>3.3720011754891499</v>
      </c>
      <c r="L933" s="8">
        <v>9109.9316574199493</v>
      </c>
      <c r="M933" s="3" t="s">
        <v>81</v>
      </c>
      <c r="N933" s="3" t="s">
        <v>146</v>
      </c>
      <c r="O933" s="3" t="s">
        <v>26</v>
      </c>
    </row>
    <row r="934" spans="1:15" ht="28.5" x14ac:dyDescent="0.2">
      <c r="A934">
        <v>6463</v>
      </c>
      <c r="B934" t="s">
        <v>77</v>
      </c>
      <c r="C934" s="3" t="s">
        <v>78</v>
      </c>
      <c r="D934" s="3" t="s">
        <v>189</v>
      </c>
      <c r="E934" s="3" t="s">
        <v>165</v>
      </c>
      <c r="F934">
        <v>180</v>
      </c>
      <c r="G934" s="8">
        <v>1726</v>
      </c>
      <c r="H934">
        <v>1.061131</v>
      </c>
      <c r="I934" s="3">
        <v>0</v>
      </c>
      <c r="J934" s="8">
        <v>1831.5121059999999</v>
      </c>
      <c r="K934">
        <v>1.6860005877445701</v>
      </c>
      <c r="L934" s="8">
        <v>3087.9304871773002</v>
      </c>
      <c r="M934" s="3" t="s">
        <v>81</v>
      </c>
      <c r="N934" s="3" t="s">
        <v>146</v>
      </c>
      <c r="O934" s="3" t="s">
        <v>26</v>
      </c>
    </row>
    <row r="935" spans="1:15" x14ac:dyDescent="0.2">
      <c r="A935">
        <v>6463</v>
      </c>
      <c r="B935" t="s">
        <v>77</v>
      </c>
      <c r="C935" s="3" t="s">
        <v>78</v>
      </c>
      <c r="D935" s="3" t="s">
        <v>190</v>
      </c>
      <c r="E935" s="3" t="s">
        <v>165</v>
      </c>
      <c r="F935">
        <v>180</v>
      </c>
      <c r="G935" s="8">
        <v>2618</v>
      </c>
      <c r="H935">
        <v>1.061131</v>
      </c>
      <c r="I935" s="3">
        <v>0</v>
      </c>
      <c r="J935" s="8">
        <v>2778.040958</v>
      </c>
      <c r="K935">
        <v>1.6860005877445701</v>
      </c>
      <c r="L935" s="8">
        <v>4683.77868796649</v>
      </c>
      <c r="M935" s="3" t="s">
        <v>81</v>
      </c>
      <c r="N935" s="3" t="s">
        <v>146</v>
      </c>
      <c r="O935" s="3" t="s">
        <v>26</v>
      </c>
    </row>
    <row r="936" spans="1:15" x14ac:dyDescent="0.2">
      <c r="A936">
        <v>6463</v>
      </c>
      <c r="B936" t="s">
        <v>77</v>
      </c>
      <c r="C936" s="3" t="s">
        <v>78</v>
      </c>
      <c r="D936" s="3" t="s">
        <v>191</v>
      </c>
      <c r="E936" s="3" t="s">
        <v>165</v>
      </c>
      <c r="F936">
        <v>180</v>
      </c>
      <c r="G936" s="8">
        <v>2453</v>
      </c>
      <c r="H936">
        <v>1.061131</v>
      </c>
      <c r="I936" s="3">
        <v>0</v>
      </c>
      <c r="J936" s="8">
        <v>2602.9543429999999</v>
      </c>
      <c r="K936">
        <v>1.6860005877445701</v>
      </c>
      <c r="L936" s="8">
        <v>4388.58255217028</v>
      </c>
      <c r="M936" s="3" t="s">
        <v>81</v>
      </c>
      <c r="N936" s="3" t="s">
        <v>146</v>
      </c>
      <c r="O936" s="3" t="s">
        <v>26</v>
      </c>
    </row>
    <row r="937" spans="1:15" x14ac:dyDescent="0.2">
      <c r="A937">
        <v>6463</v>
      </c>
      <c r="B937" t="s">
        <v>77</v>
      </c>
      <c r="C937" s="3" t="s">
        <v>78</v>
      </c>
      <c r="D937" s="3" t="s">
        <v>192</v>
      </c>
      <c r="E937" s="3" t="s">
        <v>165</v>
      </c>
      <c r="F937">
        <v>180</v>
      </c>
      <c r="G937" s="8">
        <v>448</v>
      </c>
      <c r="H937">
        <v>1.061131</v>
      </c>
      <c r="I937" s="3">
        <v>0</v>
      </c>
      <c r="J937" s="8">
        <v>475.38668799999999</v>
      </c>
      <c r="K937">
        <v>6.74400235097829</v>
      </c>
      <c r="L937" s="8">
        <v>3206.0089414957802</v>
      </c>
      <c r="M937" s="3" t="s">
        <v>81</v>
      </c>
      <c r="N937" s="3" t="s">
        <v>146</v>
      </c>
      <c r="O937" s="3" t="s">
        <v>26</v>
      </c>
    </row>
    <row r="938" spans="1:15" x14ac:dyDescent="0.2">
      <c r="A938">
        <v>6463</v>
      </c>
      <c r="B938" t="s">
        <v>77</v>
      </c>
      <c r="C938" s="3" t="s">
        <v>78</v>
      </c>
      <c r="D938" s="3" t="s">
        <v>193</v>
      </c>
      <c r="E938" s="3" t="s">
        <v>165</v>
      </c>
      <c r="F938">
        <v>180</v>
      </c>
      <c r="G938" s="8">
        <v>2798</v>
      </c>
      <c r="H938">
        <v>1.061131</v>
      </c>
      <c r="I938" s="3">
        <v>0</v>
      </c>
      <c r="J938" s="8">
        <v>2969.0445380000001</v>
      </c>
      <c r="K938">
        <v>1.6860005877445701</v>
      </c>
      <c r="L938" s="8">
        <v>5005.8108361078102</v>
      </c>
      <c r="M938" s="3" t="s">
        <v>81</v>
      </c>
      <c r="N938" s="3" t="s">
        <v>146</v>
      </c>
      <c r="O938" s="3" t="s">
        <v>26</v>
      </c>
    </row>
    <row r="939" spans="1:15" x14ac:dyDescent="0.2">
      <c r="A939">
        <v>6463</v>
      </c>
      <c r="B939" t="s">
        <v>77</v>
      </c>
      <c r="C939" s="3" t="s">
        <v>78</v>
      </c>
      <c r="D939" s="3" t="s">
        <v>194</v>
      </c>
      <c r="E939" s="3" t="s">
        <v>165</v>
      </c>
      <c r="F939">
        <v>180</v>
      </c>
      <c r="G939" s="8">
        <v>537</v>
      </c>
      <c r="H939">
        <v>1.061131</v>
      </c>
      <c r="I939" s="3">
        <v>0</v>
      </c>
      <c r="J939" s="8">
        <v>569.82734700000003</v>
      </c>
      <c r="K939">
        <v>13.4880047019566</v>
      </c>
      <c r="L939" s="8">
        <v>7685.8339356394599</v>
      </c>
      <c r="M939" s="3" t="s">
        <v>81</v>
      </c>
      <c r="N939" s="3" t="s">
        <v>146</v>
      </c>
      <c r="O939" s="3" t="s">
        <v>26</v>
      </c>
    </row>
    <row r="940" spans="1:15" x14ac:dyDescent="0.2">
      <c r="A940">
        <v>6463</v>
      </c>
      <c r="B940" t="s">
        <v>77</v>
      </c>
      <c r="C940" s="3" t="s">
        <v>78</v>
      </c>
      <c r="D940" s="3" t="s">
        <v>194</v>
      </c>
      <c r="E940" s="3" t="s">
        <v>165</v>
      </c>
      <c r="F940">
        <v>180</v>
      </c>
      <c r="G940" s="8">
        <v>537</v>
      </c>
      <c r="H940">
        <v>1.061131</v>
      </c>
      <c r="I940" s="3">
        <v>109</v>
      </c>
      <c r="J940" s="8">
        <v>454.16406799999999</v>
      </c>
      <c r="K940">
        <v>84.300029387228605</v>
      </c>
      <c r="L940" s="8">
        <v>38286.044279023299</v>
      </c>
      <c r="M940" s="3" t="s">
        <v>81</v>
      </c>
      <c r="N940" s="3" t="s">
        <v>146</v>
      </c>
      <c r="O940" s="3" t="s">
        <v>26</v>
      </c>
    </row>
    <row r="941" spans="1:15" x14ac:dyDescent="0.2">
      <c r="A941">
        <v>6463</v>
      </c>
      <c r="B941" t="s">
        <v>77</v>
      </c>
      <c r="C941" s="3" t="s">
        <v>78</v>
      </c>
      <c r="D941" s="3" t="s">
        <v>195</v>
      </c>
      <c r="E941" s="3" t="s">
        <v>165</v>
      </c>
      <c r="F941">
        <v>180</v>
      </c>
      <c r="G941" s="8">
        <v>3228</v>
      </c>
      <c r="H941">
        <v>1.061131</v>
      </c>
      <c r="I941" s="3">
        <v>0</v>
      </c>
      <c r="J941" s="8">
        <v>3425.330868</v>
      </c>
      <c r="K941">
        <v>1.6860005877445701</v>
      </c>
      <c r="L941" s="8">
        <v>5775.1098566676201</v>
      </c>
      <c r="M941" s="3" t="s">
        <v>81</v>
      </c>
      <c r="N941" s="3" t="s">
        <v>146</v>
      </c>
      <c r="O941" s="3" t="s">
        <v>26</v>
      </c>
    </row>
    <row r="942" spans="1:15" x14ac:dyDescent="0.2">
      <c r="A942">
        <v>6463</v>
      </c>
      <c r="B942" t="s">
        <v>77</v>
      </c>
      <c r="C942" s="3" t="s">
        <v>78</v>
      </c>
      <c r="D942" s="3" t="s">
        <v>196</v>
      </c>
      <c r="E942" s="3" t="s">
        <v>165</v>
      </c>
      <c r="F942">
        <v>180</v>
      </c>
      <c r="G942" s="8">
        <v>2013</v>
      </c>
      <c r="H942">
        <v>1.061131</v>
      </c>
      <c r="I942" s="3">
        <v>0</v>
      </c>
      <c r="J942" s="8">
        <v>2136.0567030000002</v>
      </c>
      <c r="K942">
        <v>1.6860005877445701</v>
      </c>
      <c r="L942" s="8">
        <v>3601.39285671373</v>
      </c>
      <c r="M942" s="3" t="s">
        <v>81</v>
      </c>
      <c r="N942" s="3" t="s">
        <v>146</v>
      </c>
      <c r="O942" s="3" t="s">
        <v>26</v>
      </c>
    </row>
    <row r="943" spans="1:15" x14ac:dyDescent="0.2">
      <c r="A943">
        <v>6463</v>
      </c>
      <c r="B943" t="s">
        <v>77</v>
      </c>
      <c r="C943" s="3" t="s">
        <v>78</v>
      </c>
      <c r="D943" s="3" t="s">
        <v>197</v>
      </c>
      <c r="E943" s="3" t="s">
        <v>165</v>
      </c>
      <c r="F943">
        <v>180</v>
      </c>
      <c r="G943" s="8">
        <v>617</v>
      </c>
      <c r="H943">
        <v>1.061131</v>
      </c>
      <c r="I943" s="3">
        <v>0</v>
      </c>
      <c r="J943" s="8">
        <v>654.71782700000006</v>
      </c>
      <c r="K943">
        <v>5.0580017632337197</v>
      </c>
      <c r="L943" s="8">
        <v>3311.56392338655</v>
      </c>
      <c r="M943" s="3" t="s">
        <v>81</v>
      </c>
      <c r="N943" s="3" t="s">
        <v>146</v>
      </c>
      <c r="O943" s="3" t="s">
        <v>26</v>
      </c>
    </row>
    <row r="944" spans="1:15" x14ac:dyDescent="0.2">
      <c r="A944">
        <v>6463</v>
      </c>
      <c r="B944" t="s">
        <v>77</v>
      </c>
      <c r="C944" s="3" t="s">
        <v>78</v>
      </c>
      <c r="D944" s="3" t="s">
        <v>198</v>
      </c>
      <c r="E944" s="3" t="s">
        <v>165</v>
      </c>
      <c r="F944">
        <v>180</v>
      </c>
      <c r="G944" s="8">
        <v>522</v>
      </c>
      <c r="H944">
        <v>1.061131</v>
      </c>
      <c r="I944" s="3">
        <v>0</v>
      </c>
      <c r="J944" s="8">
        <v>553.91038200000003</v>
      </c>
      <c r="K944">
        <v>6.74400235097829</v>
      </c>
      <c r="L944" s="8">
        <v>3735.5729184392799</v>
      </c>
      <c r="M944" s="3" t="s">
        <v>81</v>
      </c>
      <c r="N944" s="3" t="s">
        <v>146</v>
      </c>
      <c r="O944" s="3" t="s">
        <v>26</v>
      </c>
    </row>
    <row r="945" spans="1:15" ht="28.5" x14ac:dyDescent="0.2">
      <c r="A945">
        <v>6463</v>
      </c>
      <c r="B945" t="s">
        <v>77</v>
      </c>
      <c r="C945" s="3" t="s">
        <v>78</v>
      </c>
      <c r="D945" s="3" t="s">
        <v>199</v>
      </c>
      <c r="E945" s="3" t="s">
        <v>165</v>
      </c>
      <c r="F945">
        <v>180</v>
      </c>
      <c r="G945" s="8">
        <v>2320</v>
      </c>
      <c r="H945">
        <v>1.061131</v>
      </c>
      <c r="I945" s="3">
        <v>0</v>
      </c>
      <c r="J945" s="8">
        <v>2461.8239199999998</v>
      </c>
      <c r="K945">
        <v>3.3720011754891499</v>
      </c>
      <c r="L945" s="8">
        <v>8301.2731520873094</v>
      </c>
      <c r="M945" s="3" t="s">
        <v>81</v>
      </c>
      <c r="N945" s="3" t="s">
        <v>146</v>
      </c>
      <c r="O945" s="3" t="s">
        <v>26</v>
      </c>
    </row>
    <row r="946" spans="1:15" ht="28.5" x14ac:dyDescent="0.2">
      <c r="A946">
        <v>6463</v>
      </c>
      <c r="B946" t="s">
        <v>77</v>
      </c>
      <c r="C946" s="3" t="s">
        <v>78</v>
      </c>
      <c r="D946" s="3" t="s">
        <v>200</v>
      </c>
      <c r="E946" s="3" t="s">
        <v>165</v>
      </c>
      <c r="F946">
        <v>180</v>
      </c>
      <c r="G946" s="8">
        <v>389</v>
      </c>
      <c r="H946">
        <v>1.061131</v>
      </c>
      <c r="I946" s="3">
        <v>0</v>
      </c>
      <c r="J946" s="8">
        <v>412.77995900000002</v>
      </c>
      <c r="K946">
        <v>11.802004114212</v>
      </c>
      <c r="L946" s="8">
        <v>4871.6307743822599</v>
      </c>
      <c r="M946" s="3" t="s">
        <v>81</v>
      </c>
      <c r="N946" s="3" t="s">
        <v>146</v>
      </c>
      <c r="O946" s="3" t="s">
        <v>26</v>
      </c>
    </row>
    <row r="947" spans="1:15" ht="28.5" x14ac:dyDescent="0.2">
      <c r="A947">
        <v>6463</v>
      </c>
      <c r="B947" t="s">
        <v>77</v>
      </c>
      <c r="C947" s="3" t="s">
        <v>78</v>
      </c>
      <c r="D947" s="3" t="s">
        <v>201</v>
      </c>
      <c r="E947" s="3" t="s">
        <v>165</v>
      </c>
      <c r="F947">
        <v>180</v>
      </c>
      <c r="G947" s="8">
        <v>429</v>
      </c>
      <c r="H947">
        <v>1.061131</v>
      </c>
      <c r="I947" s="3">
        <v>0</v>
      </c>
      <c r="J947" s="8">
        <v>455.22519899999998</v>
      </c>
      <c r="K947">
        <v>25.290008816168601</v>
      </c>
      <c r="L947" s="8">
        <v>11512.649296052101</v>
      </c>
      <c r="M947" s="3" t="s">
        <v>81</v>
      </c>
      <c r="N947" s="3" t="s">
        <v>146</v>
      </c>
      <c r="O947" s="3" t="s">
        <v>26</v>
      </c>
    </row>
    <row r="948" spans="1:15" ht="28.5" x14ac:dyDescent="0.2">
      <c r="A948">
        <v>6463</v>
      </c>
      <c r="B948" t="s">
        <v>77</v>
      </c>
      <c r="C948" s="3" t="s">
        <v>78</v>
      </c>
      <c r="D948" s="3" t="s">
        <v>202</v>
      </c>
      <c r="E948" s="3" t="s">
        <v>165</v>
      </c>
      <c r="F948">
        <v>180</v>
      </c>
      <c r="G948" s="8">
        <v>419</v>
      </c>
      <c r="H948">
        <v>1.061131</v>
      </c>
      <c r="I948" s="3">
        <v>0</v>
      </c>
      <c r="J948" s="8">
        <v>444.61388899999997</v>
      </c>
      <c r="K948">
        <v>1.6860005877445701</v>
      </c>
      <c r="L948" s="8">
        <v>749.61927817339904</v>
      </c>
      <c r="M948" s="3" t="s">
        <v>81</v>
      </c>
      <c r="N948" s="3" t="s">
        <v>146</v>
      </c>
      <c r="O948" s="3" t="s">
        <v>26</v>
      </c>
    </row>
    <row r="949" spans="1:15" ht="28.5" x14ac:dyDescent="0.2">
      <c r="A949">
        <v>6463</v>
      </c>
      <c r="B949" t="s">
        <v>77</v>
      </c>
      <c r="C949" s="3" t="s">
        <v>78</v>
      </c>
      <c r="D949" s="3" t="s">
        <v>203</v>
      </c>
      <c r="E949" s="3" t="s">
        <v>165</v>
      </c>
      <c r="F949">
        <v>180</v>
      </c>
      <c r="G949" s="8">
        <v>2756</v>
      </c>
      <c r="H949">
        <v>1.061131</v>
      </c>
      <c r="I949" s="3">
        <v>0</v>
      </c>
      <c r="J949" s="8">
        <v>2924.4770360000002</v>
      </c>
      <c r="K949">
        <v>1.6860005877445701</v>
      </c>
      <c r="L949" s="8">
        <v>4930.6700015414999</v>
      </c>
      <c r="M949" s="3" t="s">
        <v>81</v>
      </c>
      <c r="N949" s="3" t="s">
        <v>146</v>
      </c>
      <c r="O949" s="3" t="s">
        <v>26</v>
      </c>
    </row>
    <row r="950" spans="1:15" ht="28.5" x14ac:dyDescent="0.2">
      <c r="A950">
        <v>6463</v>
      </c>
      <c r="B950" t="s">
        <v>77</v>
      </c>
      <c r="C950" s="3" t="s">
        <v>78</v>
      </c>
      <c r="D950" s="3" t="s">
        <v>204</v>
      </c>
      <c r="E950" s="3" t="s">
        <v>165</v>
      </c>
      <c r="F950">
        <v>180</v>
      </c>
      <c r="G950" s="8">
        <v>431</v>
      </c>
      <c r="H950">
        <v>1.061131</v>
      </c>
      <c r="I950" s="3">
        <v>0</v>
      </c>
      <c r="J950" s="8">
        <v>457.34746100000001</v>
      </c>
      <c r="K950">
        <v>18.546006465190299</v>
      </c>
      <c r="L950" s="8">
        <v>8481.96896854437</v>
      </c>
      <c r="M950" s="3" t="s">
        <v>81</v>
      </c>
      <c r="N950" s="3" t="s">
        <v>146</v>
      </c>
      <c r="O950" s="3" t="s">
        <v>26</v>
      </c>
    </row>
    <row r="951" spans="1:15" ht="28.5" x14ac:dyDescent="0.2">
      <c r="A951">
        <v>6463</v>
      </c>
      <c r="B951" t="s">
        <v>77</v>
      </c>
      <c r="C951" s="3" t="s">
        <v>78</v>
      </c>
      <c r="D951" s="3" t="s">
        <v>205</v>
      </c>
      <c r="E951" s="3" t="s">
        <v>165</v>
      </c>
      <c r="F951">
        <v>180</v>
      </c>
      <c r="G951" s="8">
        <v>418</v>
      </c>
      <c r="H951">
        <v>1.061131</v>
      </c>
      <c r="I951" s="3">
        <v>0</v>
      </c>
      <c r="J951" s="8">
        <v>443.55275799999998</v>
      </c>
      <c r="K951">
        <v>5.0580017632337197</v>
      </c>
      <c r="L951" s="8">
        <v>2243.49063205118</v>
      </c>
      <c r="M951" s="3" t="s">
        <v>81</v>
      </c>
      <c r="N951" s="3" t="s">
        <v>146</v>
      </c>
      <c r="O951" s="3" t="s">
        <v>26</v>
      </c>
    </row>
    <row r="952" spans="1:15" x14ac:dyDescent="0.2">
      <c r="A952">
        <v>6463</v>
      </c>
      <c r="B952" t="s">
        <v>77</v>
      </c>
      <c r="C952" s="3" t="s">
        <v>78</v>
      </c>
      <c r="D952" s="3" t="s">
        <v>206</v>
      </c>
      <c r="E952" s="3" t="s">
        <v>165</v>
      </c>
      <c r="F952">
        <v>180</v>
      </c>
      <c r="G952" s="8">
        <v>383</v>
      </c>
      <c r="H952">
        <v>1.061131</v>
      </c>
      <c r="I952" s="3">
        <v>0</v>
      </c>
      <c r="J952" s="8">
        <v>406.41317299999997</v>
      </c>
      <c r="K952">
        <v>1.6860005877445701</v>
      </c>
      <c r="L952" s="8">
        <v>685.21284854513601</v>
      </c>
      <c r="M952" s="3" t="s">
        <v>81</v>
      </c>
      <c r="N952" s="3" t="s">
        <v>146</v>
      </c>
      <c r="O952" s="3" t="s">
        <v>26</v>
      </c>
    </row>
    <row r="953" spans="1:15" ht="28.5" x14ac:dyDescent="0.2">
      <c r="A953">
        <v>6463</v>
      </c>
      <c r="B953" t="s">
        <v>77</v>
      </c>
      <c r="C953" s="3" t="s">
        <v>78</v>
      </c>
      <c r="D953" s="3" t="s">
        <v>207</v>
      </c>
      <c r="E953" s="3" t="s">
        <v>165</v>
      </c>
      <c r="F953">
        <v>180</v>
      </c>
      <c r="G953" s="8">
        <v>387</v>
      </c>
      <c r="H953">
        <v>1.061131</v>
      </c>
      <c r="I953" s="3">
        <v>0</v>
      </c>
      <c r="J953" s="8">
        <v>410.65769699999998</v>
      </c>
      <c r="K953">
        <v>28.662009991657701</v>
      </c>
      <c r="L953" s="8">
        <v>11770.275014565101</v>
      </c>
      <c r="M953" s="3" t="s">
        <v>81</v>
      </c>
      <c r="N953" s="3" t="s">
        <v>146</v>
      </c>
      <c r="O953" s="3" t="s">
        <v>26</v>
      </c>
    </row>
    <row r="954" spans="1:15" ht="28.5" x14ac:dyDescent="0.2">
      <c r="A954">
        <v>6463</v>
      </c>
      <c r="B954" t="s">
        <v>77</v>
      </c>
      <c r="C954" s="3" t="s">
        <v>78</v>
      </c>
      <c r="D954" s="3" t="s">
        <v>208</v>
      </c>
      <c r="E954" s="3" t="s">
        <v>165</v>
      </c>
      <c r="F954">
        <v>180</v>
      </c>
      <c r="G954" s="8">
        <v>424</v>
      </c>
      <c r="H954">
        <v>1.061131</v>
      </c>
      <c r="I954" s="3">
        <v>0</v>
      </c>
      <c r="J954" s="8">
        <v>449.91954399999997</v>
      </c>
      <c r="K954">
        <v>21.918007640679399</v>
      </c>
      <c r="L954" s="8">
        <v>9861.3400030829907</v>
      </c>
      <c r="M954" s="3" t="s">
        <v>81</v>
      </c>
      <c r="N954" s="3" t="s">
        <v>146</v>
      </c>
      <c r="O954" s="3" t="s">
        <v>26</v>
      </c>
    </row>
    <row r="955" spans="1:15" ht="28.5" x14ac:dyDescent="0.2">
      <c r="A955">
        <v>6463</v>
      </c>
      <c r="B955" t="s">
        <v>77</v>
      </c>
      <c r="C955" s="3" t="s">
        <v>78</v>
      </c>
      <c r="D955" s="3" t="s">
        <v>209</v>
      </c>
      <c r="E955" s="3" t="s">
        <v>165</v>
      </c>
      <c r="F955">
        <v>180</v>
      </c>
      <c r="G955" s="8">
        <v>545</v>
      </c>
      <c r="H955">
        <v>1.061131</v>
      </c>
      <c r="I955" s="3">
        <v>0</v>
      </c>
      <c r="J955" s="8">
        <v>578.31639500000006</v>
      </c>
      <c r="K955">
        <v>1.6860005877445701</v>
      </c>
      <c r="L955" s="8">
        <v>975.04178187232105</v>
      </c>
      <c r="M955" s="3" t="s">
        <v>81</v>
      </c>
      <c r="N955" s="3" t="s">
        <v>146</v>
      </c>
      <c r="O955" s="3" t="s">
        <v>26</v>
      </c>
    </row>
    <row r="956" spans="1:15" ht="28.5" x14ac:dyDescent="0.2">
      <c r="A956">
        <v>6463</v>
      </c>
      <c r="B956" t="s">
        <v>77</v>
      </c>
      <c r="C956" s="3" t="s">
        <v>78</v>
      </c>
      <c r="D956" s="3" t="s">
        <v>210</v>
      </c>
      <c r="E956" s="3" t="s">
        <v>165</v>
      </c>
      <c r="F956">
        <v>180</v>
      </c>
      <c r="G956" s="8">
        <v>676</v>
      </c>
      <c r="H956">
        <v>1.061131</v>
      </c>
      <c r="I956" s="3">
        <v>0</v>
      </c>
      <c r="J956" s="8">
        <v>717.32455600000003</v>
      </c>
      <c r="K956">
        <v>5.0580017632337197</v>
      </c>
      <c r="L956" s="8">
        <v>3628.2288690588498</v>
      </c>
      <c r="M956" s="3" t="s">
        <v>81</v>
      </c>
      <c r="N956" s="3" t="s">
        <v>146</v>
      </c>
      <c r="O956" s="3" t="s">
        <v>26</v>
      </c>
    </row>
    <row r="957" spans="1:15" ht="28.5" x14ac:dyDescent="0.2">
      <c r="A957">
        <v>6463</v>
      </c>
      <c r="B957" t="s">
        <v>77</v>
      </c>
      <c r="C957" s="3" t="s">
        <v>78</v>
      </c>
      <c r="D957" s="3" t="s">
        <v>211</v>
      </c>
      <c r="E957" s="3" t="s">
        <v>165</v>
      </c>
      <c r="F957">
        <v>180</v>
      </c>
      <c r="G957" s="8">
        <v>676</v>
      </c>
      <c r="H957">
        <v>1.061131</v>
      </c>
      <c r="I957" s="3">
        <v>0</v>
      </c>
      <c r="J957" s="8">
        <v>717.32455600000003</v>
      </c>
      <c r="K957">
        <v>26.976009403913199</v>
      </c>
      <c r="L957" s="8">
        <v>19350.5539683139</v>
      </c>
      <c r="M957" s="3" t="s">
        <v>81</v>
      </c>
      <c r="N957" s="3" t="s">
        <v>146</v>
      </c>
      <c r="O957" s="3" t="s">
        <v>26</v>
      </c>
    </row>
    <row r="958" spans="1:15" ht="28.5" x14ac:dyDescent="0.2">
      <c r="A958">
        <v>6463</v>
      </c>
      <c r="B958" t="s">
        <v>77</v>
      </c>
      <c r="C958" s="3" t="s">
        <v>78</v>
      </c>
      <c r="D958" s="3" t="s">
        <v>212</v>
      </c>
      <c r="E958" s="3" t="s">
        <v>165</v>
      </c>
      <c r="F958">
        <v>180</v>
      </c>
      <c r="G958" s="8">
        <v>1463</v>
      </c>
      <c r="H958">
        <v>1.061131</v>
      </c>
      <c r="I958" s="3">
        <v>0</v>
      </c>
      <c r="J958" s="8">
        <v>1552.434653</v>
      </c>
      <c r="K958">
        <v>1.6860005877445701</v>
      </c>
      <c r="L958" s="8">
        <v>2617.40573739304</v>
      </c>
      <c r="M958" s="3" t="s">
        <v>81</v>
      </c>
      <c r="N958" s="3" t="s">
        <v>146</v>
      </c>
      <c r="O958" s="3" t="s">
        <v>26</v>
      </c>
    </row>
    <row r="959" spans="1:15" ht="28.5" x14ac:dyDescent="0.2">
      <c r="A959">
        <v>6463</v>
      </c>
      <c r="B959" t="s">
        <v>77</v>
      </c>
      <c r="C959" s="3" t="s">
        <v>78</v>
      </c>
      <c r="D959" s="3" t="s">
        <v>213</v>
      </c>
      <c r="E959" s="3" t="s">
        <v>165</v>
      </c>
      <c r="F959">
        <v>180</v>
      </c>
      <c r="G959" s="8">
        <v>6365</v>
      </c>
      <c r="H959">
        <v>1.061131</v>
      </c>
      <c r="I959" s="3">
        <v>1327</v>
      </c>
      <c r="J959" s="8">
        <v>5345.9779779999999</v>
      </c>
      <c r="K959">
        <v>1.6860005877445701</v>
      </c>
      <c r="L959" s="8">
        <v>9013.3220129775309</v>
      </c>
      <c r="M959" s="3" t="s">
        <v>81</v>
      </c>
      <c r="N959" s="3" t="s">
        <v>146</v>
      </c>
      <c r="O959" s="3" t="s">
        <v>26</v>
      </c>
    </row>
    <row r="960" spans="1:15" ht="28.5" x14ac:dyDescent="0.2">
      <c r="A960">
        <v>6463</v>
      </c>
      <c r="B960" t="s">
        <v>77</v>
      </c>
      <c r="C960" s="3" t="s">
        <v>78</v>
      </c>
      <c r="D960" s="3" t="s">
        <v>214</v>
      </c>
      <c r="E960" s="3" t="s">
        <v>165</v>
      </c>
      <c r="F960">
        <v>180</v>
      </c>
      <c r="G960" s="8">
        <v>6776</v>
      </c>
      <c r="H960">
        <v>1.061131</v>
      </c>
      <c r="I960" s="3">
        <v>1350</v>
      </c>
      <c r="J960" s="8">
        <v>5757.6968059999999</v>
      </c>
      <c r="K960">
        <v>1.6860005877445701</v>
      </c>
      <c r="L960" s="8">
        <v>9707.4801989710304</v>
      </c>
      <c r="M960" s="3" t="s">
        <v>81</v>
      </c>
      <c r="N960" s="3" t="s">
        <v>146</v>
      </c>
      <c r="O960" s="3" t="s">
        <v>26</v>
      </c>
    </row>
    <row r="961" spans="1:15" ht="28.5" x14ac:dyDescent="0.2">
      <c r="A961">
        <v>6463</v>
      </c>
      <c r="B961" t="s">
        <v>77</v>
      </c>
      <c r="C961" s="3" t="s">
        <v>78</v>
      </c>
      <c r="D961" s="3" t="s">
        <v>215</v>
      </c>
      <c r="E961" s="3" t="s">
        <v>165</v>
      </c>
      <c r="F961">
        <v>180</v>
      </c>
      <c r="G961" s="8">
        <v>612</v>
      </c>
      <c r="H961">
        <v>1.061131</v>
      </c>
      <c r="I961" s="3">
        <v>0</v>
      </c>
      <c r="J961" s="8">
        <v>649.41217200000006</v>
      </c>
      <c r="K961">
        <v>1.6860005877445701</v>
      </c>
      <c r="L961" s="8">
        <v>1094.90930368048</v>
      </c>
      <c r="M961" s="3" t="s">
        <v>81</v>
      </c>
      <c r="N961" s="3" t="s">
        <v>146</v>
      </c>
      <c r="O961" s="3" t="s">
        <v>26</v>
      </c>
    </row>
    <row r="962" spans="1:15" ht="28.5" x14ac:dyDescent="0.2">
      <c r="A962">
        <v>6463</v>
      </c>
      <c r="B962" t="s">
        <v>77</v>
      </c>
      <c r="C962" s="3" t="s">
        <v>78</v>
      </c>
      <c r="D962" s="3" t="s">
        <v>216</v>
      </c>
      <c r="E962" s="3" t="s">
        <v>165</v>
      </c>
      <c r="F962">
        <v>180</v>
      </c>
      <c r="G962" s="8">
        <v>547</v>
      </c>
      <c r="H962">
        <v>1.061131</v>
      </c>
      <c r="I962" s="3">
        <v>0</v>
      </c>
      <c r="J962" s="8">
        <v>580.43865700000003</v>
      </c>
      <c r="K962">
        <v>3.3720011754891499</v>
      </c>
      <c r="L962" s="8">
        <v>1957.2398337033401</v>
      </c>
      <c r="M962" s="3" t="s">
        <v>81</v>
      </c>
      <c r="N962" s="3" t="s">
        <v>146</v>
      </c>
      <c r="O962" s="3" t="s">
        <v>26</v>
      </c>
    </row>
    <row r="963" spans="1:15" ht="28.5" x14ac:dyDescent="0.2">
      <c r="A963">
        <v>6463</v>
      </c>
      <c r="B963" t="s">
        <v>77</v>
      </c>
      <c r="C963" s="3" t="s">
        <v>78</v>
      </c>
      <c r="D963" s="3" t="s">
        <v>217</v>
      </c>
      <c r="E963" s="3" t="s">
        <v>165</v>
      </c>
      <c r="F963">
        <v>180</v>
      </c>
      <c r="G963" s="8">
        <v>499</v>
      </c>
      <c r="H963">
        <v>1.061131</v>
      </c>
      <c r="I963" s="3">
        <v>0</v>
      </c>
      <c r="J963" s="8">
        <v>529.504369</v>
      </c>
      <c r="K963">
        <v>1.6860005877445701</v>
      </c>
      <c r="L963" s="8">
        <v>892.74467734731797</v>
      </c>
      <c r="M963" s="3" t="s">
        <v>81</v>
      </c>
      <c r="N963" s="3" t="s">
        <v>146</v>
      </c>
      <c r="O963" s="3" t="s">
        <v>26</v>
      </c>
    </row>
    <row r="964" spans="1:15" ht="28.5" x14ac:dyDescent="0.2">
      <c r="A964">
        <v>6463</v>
      </c>
      <c r="B964" t="s">
        <v>77</v>
      </c>
      <c r="C964" s="3" t="s">
        <v>78</v>
      </c>
      <c r="D964" s="3" t="s">
        <v>218</v>
      </c>
      <c r="E964" s="3" t="s">
        <v>165</v>
      </c>
      <c r="F964">
        <v>180</v>
      </c>
      <c r="G964" s="8">
        <v>1167</v>
      </c>
      <c r="H964">
        <v>1.061131</v>
      </c>
      <c r="I964" s="3">
        <v>0</v>
      </c>
      <c r="J964" s="8">
        <v>1238.3398769999999</v>
      </c>
      <c r="K964">
        <v>5.0580017632337197</v>
      </c>
      <c r="L964" s="8">
        <v>6263.5252813486304</v>
      </c>
      <c r="M964" s="3" t="s">
        <v>81</v>
      </c>
      <c r="N964" s="3" t="s">
        <v>146</v>
      </c>
      <c r="O964" s="3" t="s">
        <v>26</v>
      </c>
    </row>
    <row r="965" spans="1:15" ht="28.5" x14ac:dyDescent="0.2">
      <c r="A965">
        <v>6463</v>
      </c>
      <c r="B965" t="s">
        <v>77</v>
      </c>
      <c r="C965" s="3" t="s">
        <v>78</v>
      </c>
      <c r="D965" s="3" t="s">
        <v>219</v>
      </c>
      <c r="E965" s="3" t="s">
        <v>165</v>
      </c>
      <c r="F965">
        <v>180</v>
      </c>
      <c r="G965" s="8">
        <v>533</v>
      </c>
      <c r="H965">
        <v>1.061131</v>
      </c>
      <c r="I965" s="3">
        <v>0</v>
      </c>
      <c r="J965" s="8">
        <v>565.58282299999996</v>
      </c>
      <c r="K965">
        <v>3.3720011754891499</v>
      </c>
      <c r="L965" s="8">
        <v>1907.1459439924699</v>
      </c>
      <c r="M965" s="3" t="s">
        <v>81</v>
      </c>
      <c r="N965" s="3" t="s">
        <v>146</v>
      </c>
      <c r="O965" s="3" t="s">
        <v>26</v>
      </c>
    </row>
    <row r="966" spans="1:15" x14ac:dyDescent="0.2">
      <c r="A966">
        <v>6463</v>
      </c>
      <c r="B966" t="s">
        <v>77</v>
      </c>
      <c r="C966" s="3" t="s">
        <v>78</v>
      </c>
      <c r="D966" s="3" t="s">
        <v>220</v>
      </c>
      <c r="E966" s="3" t="s">
        <v>165</v>
      </c>
      <c r="F966">
        <v>180</v>
      </c>
      <c r="G966" s="8">
        <v>626</v>
      </c>
      <c r="H966">
        <v>1.061131</v>
      </c>
      <c r="I966" s="3">
        <v>0</v>
      </c>
      <c r="J966" s="8">
        <v>664.26800600000001</v>
      </c>
      <c r="K966">
        <v>1.6860005877445701</v>
      </c>
      <c r="L966" s="8">
        <v>1119.9562485359099</v>
      </c>
      <c r="M966" s="3" t="s">
        <v>81</v>
      </c>
      <c r="N966" s="3" t="s">
        <v>146</v>
      </c>
      <c r="O966" s="3" t="s">
        <v>26</v>
      </c>
    </row>
    <row r="967" spans="1:15" x14ac:dyDescent="0.2">
      <c r="A967">
        <v>6463</v>
      </c>
      <c r="B967" t="s">
        <v>77</v>
      </c>
      <c r="C967" s="3" t="s">
        <v>78</v>
      </c>
      <c r="D967" s="3" t="s">
        <v>221</v>
      </c>
      <c r="E967" s="3" t="s">
        <v>165</v>
      </c>
      <c r="F967">
        <v>180</v>
      </c>
      <c r="G967" s="8">
        <v>365</v>
      </c>
      <c r="H967">
        <v>1.061131</v>
      </c>
      <c r="I967" s="3">
        <v>0</v>
      </c>
      <c r="J967" s="8">
        <v>387.312815</v>
      </c>
      <c r="K967">
        <v>1.6860005877445701</v>
      </c>
      <c r="L967" s="8">
        <v>653.00963373100399</v>
      </c>
      <c r="M967" s="3" t="s">
        <v>81</v>
      </c>
      <c r="N967" s="3" t="s">
        <v>146</v>
      </c>
      <c r="O967" s="3" t="s">
        <v>26</v>
      </c>
    </row>
    <row r="968" spans="1:15" x14ac:dyDescent="0.2">
      <c r="A968">
        <v>6463</v>
      </c>
      <c r="B968" t="s">
        <v>77</v>
      </c>
      <c r="C968" s="3" t="s">
        <v>78</v>
      </c>
      <c r="D968" s="3" t="s">
        <v>222</v>
      </c>
      <c r="E968" s="3" t="s">
        <v>165</v>
      </c>
      <c r="F968">
        <v>180</v>
      </c>
      <c r="G968" s="8">
        <v>998</v>
      </c>
      <c r="H968">
        <v>1.061131</v>
      </c>
      <c r="I968" s="3">
        <v>0</v>
      </c>
      <c r="J968" s="8">
        <v>1059.008738</v>
      </c>
      <c r="K968">
        <v>6.74400235097829</v>
      </c>
      <c r="L968" s="8">
        <v>7141.9574187785502</v>
      </c>
      <c r="M968" s="3" t="s">
        <v>81</v>
      </c>
      <c r="N968" s="3" t="s">
        <v>146</v>
      </c>
      <c r="O968" s="3" t="s">
        <v>26</v>
      </c>
    </row>
    <row r="969" spans="1:15" x14ac:dyDescent="0.2">
      <c r="A969">
        <v>6463</v>
      </c>
      <c r="B969" t="s">
        <v>77</v>
      </c>
      <c r="C969" s="3" t="s">
        <v>78</v>
      </c>
      <c r="D969" s="3" t="s">
        <v>223</v>
      </c>
      <c r="E969" s="3" t="s">
        <v>165</v>
      </c>
      <c r="F969">
        <v>180</v>
      </c>
      <c r="G969" s="8">
        <v>615</v>
      </c>
      <c r="H969">
        <v>1.061131</v>
      </c>
      <c r="I969" s="3">
        <v>0</v>
      </c>
      <c r="J969" s="8">
        <v>652.59556499999997</v>
      </c>
      <c r="K969">
        <v>3.3720011754891499</v>
      </c>
      <c r="L969" s="8">
        <v>2200.5530122990099</v>
      </c>
      <c r="M969" s="3" t="s">
        <v>81</v>
      </c>
      <c r="N969" s="3" t="s">
        <v>146</v>
      </c>
      <c r="O969" s="3" t="s">
        <v>26</v>
      </c>
    </row>
    <row r="970" spans="1:15" x14ac:dyDescent="0.2">
      <c r="A970">
        <v>6463</v>
      </c>
      <c r="B970" t="s">
        <v>77</v>
      </c>
      <c r="C970" s="3" t="s">
        <v>78</v>
      </c>
      <c r="D970" s="3" t="s">
        <v>224</v>
      </c>
      <c r="E970" s="3" t="s">
        <v>165</v>
      </c>
      <c r="F970">
        <v>180</v>
      </c>
      <c r="G970" s="8">
        <v>450</v>
      </c>
      <c r="H970">
        <v>1.061131</v>
      </c>
      <c r="I970" s="3">
        <v>0</v>
      </c>
      <c r="J970" s="8">
        <v>477.50895000000003</v>
      </c>
      <c r="K970">
        <v>6.74400235097829</v>
      </c>
      <c r="L970" s="8">
        <v>3220.3214814131702</v>
      </c>
      <c r="M970" s="3" t="s">
        <v>81</v>
      </c>
      <c r="N970" s="3" t="s">
        <v>146</v>
      </c>
      <c r="O970" s="3" t="s">
        <v>26</v>
      </c>
    </row>
    <row r="971" spans="1:15" x14ac:dyDescent="0.2">
      <c r="A971">
        <v>6463</v>
      </c>
      <c r="B971" t="s">
        <v>77</v>
      </c>
      <c r="C971" s="3" t="s">
        <v>78</v>
      </c>
      <c r="D971" s="3" t="s">
        <v>224</v>
      </c>
      <c r="E971" s="3" t="s">
        <v>165</v>
      </c>
      <c r="F971">
        <v>180</v>
      </c>
      <c r="G971" s="8">
        <v>450</v>
      </c>
      <c r="H971">
        <v>1.061131</v>
      </c>
      <c r="I971" s="3">
        <v>141</v>
      </c>
      <c r="J971" s="8">
        <v>327.88947899999999</v>
      </c>
      <c r="K971">
        <v>3.3720011754891499</v>
      </c>
      <c r="L971" s="8">
        <v>1105.6437086185199</v>
      </c>
      <c r="M971" s="3" t="s">
        <v>81</v>
      </c>
      <c r="N971" s="3" t="s">
        <v>146</v>
      </c>
      <c r="O971" s="3" t="s">
        <v>26</v>
      </c>
    </row>
    <row r="972" spans="1:15" x14ac:dyDescent="0.2">
      <c r="A972">
        <v>6463</v>
      </c>
      <c r="B972" t="s">
        <v>77</v>
      </c>
      <c r="C972" s="3" t="s">
        <v>78</v>
      </c>
      <c r="D972" s="3" t="s">
        <v>225</v>
      </c>
      <c r="E972" s="3" t="s">
        <v>165</v>
      </c>
      <c r="F972">
        <v>180</v>
      </c>
      <c r="G972" s="8">
        <v>560</v>
      </c>
      <c r="H972">
        <v>1.061131</v>
      </c>
      <c r="I972" s="3">
        <v>0</v>
      </c>
      <c r="J972" s="8">
        <v>594.23335999999995</v>
      </c>
      <c r="K972">
        <v>13.4880047019566</v>
      </c>
      <c r="L972" s="8">
        <v>8015.0223537394704</v>
      </c>
      <c r="M972" s="3" t="s">
        <v>81</v>
      </c>
      <c r="N972" s="3" t="s">
        <v>146</v>
      </c>
      <c r="O972" s="3" t="s">
        <v>26</v>
      </c>
    </row>
    <row r="973" spans="1:15" ht="28.5" x14ac:dyDescent="0.2">
      <c r="A973">
        <v>6463</v>
      </c>
      <c r="B973" t="s">
        <v>77</v>
      </c>
      <c r="C973" s="3" t="s">
        <v>78</v>
      </c>
      <c r="D973" s="3" t="s">
        <v>226</v>
      </c>
      <c r="E973" s="3" t="s">
        <v>165</v>
      </c>
      <c r="F973">
        <v>180</v>
      </c>
      <c r="G973" s="8">
        <v>1815</v>
      </c>
      <c r="H973">
        <v>1.061131</v>
      </c>
      <c r="I973" s="3">
        <v>0</v>
      </c>
      <c r="J973" s="8">
        <v>1925.952765</v>
      </c>
      <c r="K973">
        <v>1.6860005877445701</v>
      </c>
      <c r="L973" s="8">
        <v>3247.15749375828</v>
      </c>
      <c r="M973" s="3" t="s">
        <v>81</v>
      </c>
      <c r="N973" s="3" t="s">
        <v>146</v>
      </c>
      <c r="O973" s="3" t="s">
        <v>26</v>
      </c>
    </row>
    <row r="974" spans="1:15" ht="28.5" x14ac:dyDescent="0.2">
      <c r="A974">
        <v>6463</v>
      </c>
      <c r="B974" t="s">
        <v>77</v>
      </c>
      <c r="C974" s="3" t="s">
        <v>78</v>
      </c>
      <c r="D974" s="3" t="s">
        <v>227</v>
      </c>
      <c r="E974" s="3" t="s">
        <v>165</v>
      </c>
      <c r="F974">
        <v>180</v>
      </c>
      <c r="G974" s="8">
        <v>1057</v>
      </c>
      <c r="H974">
        <v>1.061131</v>
      </c>
      <c r="I974" s="3">
        <v>0</v>
      </c>
      <c r="J974" s="8">
        <v>1121.6154670000001</v>
      </c>
      <c r="K974">
        <v>1.6860005877445701</v>
      </c>
      <c r="L974" s="8">
        <v>1891.0443365854001</v>
      </c>
      <c r="M974" s="3" t="s">
        <v>81</v>
      </c>
      <c r="N974" s="3" t="s">
        <v>146</v>
      </c>
      <c r="O974" s="3" t="s">
        <v>26</v>
      </c>
    </row>
    <row r="975" spans="1:15" ht="28.5" x14ac:dyDescent="0.2">
      <c r="A975">
        <v>6463</v>
      </c>
      <c r="B975" t="s">
        <v>77</v>
      </c>
      <c r="C975" s="3" t="s">
        <v>78</v>
      </c>
      <c r="D975" s="3" t="s">
        <v>228</v>
      </c>
      <c r="E975" s="3" t="s">
        <v>165</v>
      </c>
      <c r="F975">
        <v>180</v>
      </c>
      <c r="G975" s="8">
        <v>349</v>
      </c>
      <c r="H975">
        <v>1.061131</v>
      </c>
      <c r="I975" s="3">
        <v>0</v>
      </c>
      <c r="J975" s="8">
        <v>370.33471900000001</v>
      </c>
      <c r="K975">
        <v>1.6860005877445701</v>
      </c>
      <c r="L975" s="8">
        <v>624.38455389622004</v>
      </c>
      <c r="M975" s="3" t="s">
        <v>81</v>
      </c>
      <c r="N975" s="3" t="s">
        <v>146</v>
      </c>
      <c r="O975" s="3" t="s">
        <v>26</v>
      </c>
    </row>
    <row r="976" spans="1:15" ht="28.5" x14ac:dyDescent="0.2">
      <c r="A976">
        <v>6463</v>
      </c>
      <c r="B976" t="s">
        <v>77</v>
      </c>
      <c r="C976" s="3" t="s">
        <v>78</v>
      </c>
      <c r="D976" s="3" t="s">
        <v>229</v>
      </c>
      <c r="E976" s="3" t="s">
        <v>165</v>
      </c>
      <c r="F976">
        <v>180</v>
      </c>
      <c r="G976" s="8">
        <v>659</v>
      </c>
      <c r="H976">
        <v>1.061131</v>
      </c>
      <c r="I976" s="3">
        <v>0</v>
      </c>
      <c r="J976" s="8">
        <v>699.28532900000005</v>
      </c>
      <c r="K976">
        <v>1.6860005877445701</v>
      </c>
      <c r="L976" s="8">
        <v>1178.9954756951599</v>
      </c>
      <c r="M976" s="3" t="s">
        <v>81</v>
      </c>
      <c r="N976" s="3" t="s">
        <v>146</v>
      </c>
      <c r="O976" s="3" t="s">
        <v>26</v>
      </c>
    </row>
    <row r="977" spans="1:15" ht="28.5" x14ac:dyDescent="0.2">
      <c r="A977">
        <v>6463</v>
      </c>
      <c r="B977" t="s">
        <v>77</v>
      </c>
      <c r="C977" s="3" t="s">
        <v>78</v>
      </c>
      <c r="D977" s="3" t="s">
        <v>230</v>
      </c>
      <c r="E977" s="3" t="s">
        <v>165</v>
      </c>
      <c r="F977">
        <v>180</v>
      </c>
      <c r="G977" s="8">
        <v>2081</v>
      </c>
      <c r="H977">
        <v>1.061131</v>
      </c>
      <c r="I977" s="3">
        <v>0</v>
      </c>
      <c r="J977" s="8">
        <v>2208.2136110000001</v>
      </c>
      <c r="K977">
        <v>1.6860005877445701</v>
      </c>
      <c r="L977" s="8">
        <v>3723.0494460115601</v>
      </c>
      <c r="M977" s="3" t="s">
        <v>81</v>
      </c>
      <c r="N977" s="3" t="s">
        <v>146</v>
      </c>
      <c r="O977" s="3" t="s">
        <v>26</v>
      </c>
    </row>
    <row r="978" spans="1:15" x14ac:dyDescent="0.2">
      <c r="A978">
        <v>6463</v>
      </c>
      <c r="B978" t="s">
        <v>77</v>
      </c>
      <c r="C978" s="3" t="s">
        <v>78</v>
      </c>
      <c r="D978" s="3" t="s">
        <v>231</v>
      </c>
      <c r="E978" s="3" t="s">
        <v>165</v>
      </c>
      <c r="F978">
        <v>180</v>
      </c>
      <c r="G978" s="8">
        <v>1082</v>
      </c>
      <c r="H978">
        <v>1.061131</v>
      </c>
      <c r="I978" s="3">
        <v>0</v>
      </c>
      <c r="J978" s="8">
        <v>1148.143742</v>
      </c>
      <c r="K978">
        <v>5.0580017632337197</v>
      </c>
      <c r="L978" s="8">
        <v>5807.3130714817598</v>
      </c>
      <c r="M978" s="3" t="s">
        <v>81</v>
      </c>
      <c r="N978" s="3" t="s">
        <v>146</v>
      </c>
      <c r="O978" s="3" t="s">
        <v>26</v>
      </c>
    </row>
    <row r="979" spans="1:15" x14ac:dyDescent="0.2">
      <c r="A979">
        <v>6463</v>
      </c>
      <c r="B979" t="s">
        <v>77</v>
      </c>
      <c r="C979" s="3" t="s">
        <v>78</v>
      </c>
      <c r="D979" s="3" t="s">
        <v>232</v>
      </c>
      <c r="E979" s="3" t="s">
        <v>165</v>
      </c>
      <c r="F979">
        <v>180</v>
      </c>
      <c r="G979" s="8">
        <v>6335</v>
      </c>
      <c r="H979">
        <v>1.061131</v>
      </c>
      <c r="I979" s="3">
        <v>0</v>
      </c>
      <c r="J979" s="8">
        <v>6722.2648849999996</v>
      </c>
      <c r="K979">
        <v>1.6860005877445701</v>
      </c>
      <c r="L979" s="8">
        <v>11333.742547084699</v>
      </c>
      <c r="M979" s="3" t="s">
        <v>81</v>
      </c>
      <c r="N979" s="3" t="s">
        <v>146</v>
      </c>
      <c r="O979" s="3" t="s">
        <v>26</v>
      </c>
    </row>
    <row r="980" spans="1:15" x14ac:dyDescent="0.2">
      <c r="A980">
        <v>6463</v>
      </c>
      <c r="B980" t="s">
        <v>77</v>
      </c>
      <c r="C980" s="3" t="s">
        <v>78</v>
      </c>
      <c r="D980" s="3" t="s">
        <v>233</v>
      </c>
      <c r="E980" s="3" t="s">
        <v>165</v>
      </c>
      <c r="F980">
        <v>180</v>
      </c>
      <c r="G980" s="8">
        <v>3352</v>
      </c>
      <c r="H980">
        <v>1.061131</v>
      </c>
      <c r="I980" s="3">
        <v>0</v>
      </c>
      <c r="J980" s="8">
        <v>3556.9111119999998</v>
      </c>
      <c r="K980">
        <v>1.6860005877445701</v>
      </c>
      <c r="L980" s="8">
        <v>5996.9542253871896</v>
      </c>
      <c r="M980" s="3" t="s">
        <v>81</v>
      </c>
      <c r="N980" s="3" t="s">
        <v>146</v>
      </c>
      <c r="O980" s="3" t="s">
        <v>26</v>
      </c>
    </row>
    <row r="981" spans="1:15" x14ac:dyDescent="0.2">
      <c r="A981">
        <v>6463</v>
      </c>
      <c r="B981" t="s">
        <v>77</v>
      </c>
      <c r="C981" s="3" t="s">
        <v>78</v>
      </c>
      <c r="D981" s="3" t="s">
        <v>234</v>
      </c>
      <c r="E981" s="3" t="s">
        <v>165</v>
      </c>
      <c r="F981">
        <v>180</v>
      </c>
      <c r="G981" s="8">
        <v>784</v>
      </c>
      <c r="H981">
        <v>1.061131</v>
      </c>
      <c r="I981" s="3">
        <v>0</v>
      </c>
      <c r="J981" s="8">
        <v>831.92670399999997</v>
      </c>
      <c r="K981">
        <v>3.3720011754891499</v>
      </c>
      <c r="L981" s="8">
        <v>2805.2578238088099</v>
      </c>
      <c r="M981" s="3" t="s">
        <v>81</v>
      </c>
      <c r="N981" s="3" t="s">
        <v>146</v>
      </c>
      <c r="O981" s="3" t="s">
        <v>26</v>
      </c>
    </row>
    <row r="982" spans="1:15" x14ac:dyDescent="0.2">
      <c r="A982">
        <v>6463</v>
      </c>
      <c r="B982" t="s">
        <v>77</v>
      </c>
      <c r="C982" s="3" t="s">
        <v>78</v>
      </c>
      <c r="D982" s="3" t="s">
        <v>235</v>
      </c>
      <c r="E982" s="3" t="s">
        <v>165</v>
      </c>
      <c r="F982">
        <v>180</v>
      </c>
      <c r="G982" s="8">
        <v>426</v>
      </c>
      <c r="H982">
        <v>1.061131</v>
      </c>
      <c r="I982" s="3">
        <v>0</v>
      </c>
      <c r="J982" s="8">
        <v>452.04180600000001</v>
      </c>
      <c r="K982">
        <v>57.324019983315502</v>
      </c>
      <c r="L982" s="8">
        <v>25912.853520437999</v>
      </c>
      <c r="M982" s="3" t="s">
        <v>81</v>
      </c>
      <c r="N982" s="3" t="s">
        <v>146</v>
      </c>
      <c r="O982" s="3" t="s">
        <v>26</v>
      </c>
    </row>
    <row r="983" spans="1:15" x14ac:dyDescent="0.2">
      <c r="A983">
        <v>6463</v>
      </c>
      <c r="B983" t="s">
        <v>77</v>
      </c>
      <c r="C983" s="3" t="s">
        <v>78</v>
      </c>
      <c r="D983" s="3" t="s">
        <v>236</v>
      </c>
      <c r="E983" s="3" t="s">
        <v>165</v>
      </c>
      <c r="F983">
        <v>180</v>
      </c>
      <c r="G983" s="8">
        <v>339</v>
      </c>
      <c r="H983">
        <v>1.061131</v>
      </c>
      <c r="I983" s="3">
        <v>0</v>
      </c>
      <c r="J983" s="8">
        <v>359.723409</v>
      </c>
      <c r="K983">
        <v>40.464014105869701</v>
      </c>
      <c r="L983" s="8">
        <v>14555.853095987501</v>
      </c>
      <c r="M983" s="3" t="s">
        <v>81</v>
      </c>
      <c r="N983" s="3" t="s">
        <v>146</v>
      </c>
      <c r="O983" s="3" t="s">
        <v>26</v>
      </c>
    </row>
    <row r="984" spans="1:15" ht="28.5" x14ac:dyDescent="0.2">
      <c r="A984">
        <v>6463</v>
      </c>
      <c r="B984" t="s">
        <v>77</v>
      </c>
      <c r="C984" s="3" t="s">
        <v>78</v>
      </c>
      <c r="D984" s="3" t="s">
        <v>237</v>
      </c>
      <c r="E984" s="3" t="s">
        <v>165</v>
      </c>
      <c r="F984">
        <v>180</v>
      </c>
      <c r="G984" s="8">
        <v>1805</v>
      </c>
      <c r="H984">
        <v>1.061131</v>
      </c>
      <c r="I984" s="3">
        <v>0</v>
      </c>
      <c r="J984" s="8">
        <v>1915.341455</v>
      </c>
      <c r="K984">
        <v>1.6860005877445701</v>
      </c>
      <c r="L984" s="8">
        <v>3229.2668188615398</v>
      </c>
      <c r="M984" s="3" t="s">
        <v>81</v>
      </c>
      <c r="N984" s="3" t="s">
        <v>146</v>
      </c>
      <c r="O984" s="3" t="s">
        <v>26</v>
      </c>
    </row>
    <row r="985" spans="1:15" ht="28.5" x14ac:dyDescent="0.2">
      <c r="A985">
        <v>6463</v>
      </c>
      <c r="B985" t="s">
        <v>77</v>
      </c>
      <c r="C985" s="3" t="s">
        <v>78</v>
      </c>
      <c r="D985" s="3" t="s">
        <v>238</v>
      </c>
      <c r="E985" s="3" t="s">
        <v>165</v>
      </c>
      <c r="F985">
        <v>180</v>
      </c>
      <c r="G985" s="8">
        <v>2787</v>
      </c>
      <c r="H985">
        <v>1.061131</v>
      </c>
      <c r="I985" s="3">
        <v>0</v>
      </c>
      <c r="J985" s="8">
        <v>2957.3720969999999</v>
      </c>
      <c r="K985">
        <v>1.6860005877445701</v>
      </c>
      <c r="L985" s="8">
        <v>4986.1310937213902</v>
      </c>
      <c r="M985" s="3" t="s">
        <v>81</v>
      </c>
      <c r="N985" s="3" t="s">
        <v>146</v>
      </c>
      <c r="O985" s="3" t="s">
        <v>26</v>
      </c>
    </row>
    <row r="986" spans="1:15" ht="28.5" x14ac:dyDescent="0.2">
      <c r="A986">
        <v>6463</v>
      </c>
      <c r="B986" t="s">
        <v>77</v>
      </c>
      <c r="C986" s="3" t="s">
        <v>78</v>
      </c>
      <c r="D986" s="3" t="s">
        <v>239</v>
      </c>
      <c r="E986" s="3" t="s">
        <v>165</v>
      </c>
      <c r="F986">
        <v>180</v>
      </c>
      <c r="G986" s="8">
        <v>434</v>
      </c>
      <c r="H986">
        <v>1.061131</v>
      </c>
      <c r="I986" s="3">
        <v>0</v>
      </c>
      <c r="J986" s="8">
        <v>460.53085399999998</v>
      </c>
      <c r="K986">
        <v>23.604008228424</v>
      </c>
      <c r="L986" s="8">
        <v>10870.374067259099</v>
      </c>
      <c r="M986" s="3" t="s">
        <v>81</v>
      </c>
      <c r="N986" s="3" t="s">
        <v>146</v>
      </c>
      <c r="O986" s="3" t="s">
        <v>26</v>
      </c>
    </row>
    <row r="987" spans="1:15" ht="28.5" x14ac:dyDescent="0.2">
      <c r="A987">
        <v>6463</v>
      </c>
      <c r="B987" t="s">
        <v>77</v>
      </c>
      <c r="C987" s="3" t="s">
        <v>78</v>
      </c>
      <c r="D987" s="3" t="s">
        <v>240</v>
      </c>
      <c r="E987" s="3" t="s">
        <v>165</v>
      </c>
      <c r="F987">
        <v>180</v>
      </c>
      <c r="G987" s="8">
        <v>3740</v>
      </c>
      <c r="H987">
        <v>1.061131</v>
      </c>
      <c r="I987" s="3">
        <v>0</v>
      </c>
      <c r="J987" s="8">
        <v>3968.6299399999998</v>
      </c>
      <c r="K987">
        <v>3.3720011754891499</v>
      </c>
      <c r="L987" s="8">
        <v>13382.2248227614</v>
      </c>
      <c r="M987" s="3" t="s">
        <v>81</v>
      </c>
      <c r="N987" s="3" t="s">
        <v>146</v>
      </c>
      <c r="O987" s="3" t="s">
        <v>26</v>
      </c>
    </row>
    <row r="988" spans="1:15" x14ac:dyDescent="0.2">
      <c r="A988">
        <v>6463</v>
      </c>
      <c r="B988" t="s">
        <v>77</v>
      </c>
      <c r="C988" s="3" t="s">
        <v>78</v>
      </c>
      <c r="D988" s="3" t="s">
        <v>241</v>
      </c>
      <c r="E988" s="3" t="s">
        <v>165</v>
      </c>
      <c r="F988">
        <v>180</v>
      </c>
      <c r="G988" s="8">
        <v>1577</v>
      </c>
      <c r="H988">
        <v>1.061131</v>
      </c>
      <c r="I988" s="3">
        <v>0</v>
      </c>
      <c r="J988" s="8">
        <v>1673.403587</v>
      </c>
      <c r="K988">
        <v>1.6860005877445701</v>
      </c>
      <c r="L988" s="8">
        <v>2821.3594312158698</v>
      </c>
      <c r="M988" s="3" t="s">
        <v>81</v>
      </c>
      <c r="N988" s="3" t="s">
        <v>146</v>
      </c>
      <c r="O988" s="3" t="s">
        <v>26</v>
      </c>
    </row>
    <row r="989" spans="1:15" ht="28.5" x14ac:dyDescent="0.2">
      <c r="A989">
        <v>6463</v>
      </c>
      <c r="B989" t="s">
        <v>77</v>
      </c>
      <c r="C989" s="3" t="s">
        <v>78</v>
      </c>
      <c r="D989" s="3" t="s">
        <v>242</v>
      </c>
      <c r="E989" s="3" t="s">
        <v>165</v>
      </c>
      <c r="F989">
        <v>180</v>
      </c>
      <c r="G989" s="8">
        <v>1472</v>
      </c>
      <c r="H989">
        <v>1.061131</v>
      </c>
      <c r="I989" s="3">
        <v>0</v>
      </c>
      <c r="J989" s="8">
        <v>1561.9848320000001</v>
      </c>
      <c r="K989">
        <v>3.3720011754891499</v>
      </c>
      <c r="L989" s="8">
        <v>5267.0146896002198</v>
      </c>
      <c r="M989" s="3" t="s">
        <v>81</v>
      </c>
      <c r="N989" s="3" t="s">
        <v>146</v>
      </c>
      <c r="O989" s="3" t="s">
        <v>26</v>
      </c>
    </row>
    <row r="990" spans="1:15" ht="28.5" x14ac:dyDescent="0.2">
      <c r="A990">
        <v>6463</v>
      </c>
      <c r="B990" t="s">
        <v>77</v>
      </c>
      <c r="C990" s="3" t="s">
        <v>78</v>
      </c>
      <c r="D990" s="3" t="s">
        <v>243</v>
      </c>
      <c r="E990" s="3" t="s">
        <v>165</v>
      </c>
      <c r="F990">
        <v>180</v>
      </c>
      <c r="G990" s="8">
        <v>806</v>
      </c>
      <c r="H990">
        <v>1.061131</v>
      </c>
      <c r="I990" s="3">
        <v>0</v>
      </c>
      <c r="J990" s="8">
        <v>855.27158599999996</v>
      </c>
      <c r="K990">
        <v>1.6860005877445701</v>
      </c>
      <c r="L990" s="8">
        <v>1441.98839667723</v>
      </c>
      <c r="M990" s="3" t="s">
        <v>81</v>
      </c>
      <c r="N990" s="3" t="s">
        <v>146</v>
      </c>
      <c r="O990" s="3" t="s">
        <v>26</v>
      </c>
    </row>
    <row r="991" spans="1:15" ht="28.5" x14ac:dyDescent="0.2">
      <c r="A991">
        <v>6463</v>
      </c>
      <c r="B991" t="s">
        <v>77</v>
      </c>
      <c r="C991" s="3" t="s">
        <v>78</v>
      </c>
      <c r="D991" s="3" t="s">
        <v>244</v>
      </c>
      <c r="E991" s="3" t="s">
        <v>165</v>
      </c>
      <c r="F991">
        <v>180</v>
      </c>
      <c r="G991" s="8">
        <v>1045</v>
      </c>
      <c r="H991">
        <v>1.061131</v>
      </c>
      <c r="I991" s="3">
        <v>0</v>
      </c>
      <c r="J991" s="8">
        <v>1108.881895</v>
      </c>
      <c r="K991">
        <v>3.3720011754891499</v>
      </c>
      <c r="L991" s="8">
        <v>3739.15105341864</v>
      </c>
      <c r="M991" s="3" t="s">
        <v>81</v>
      </c>
      <c r="N991" s="3" t="s">
        <v>146</v>
      </c>
      <c r="O991" s="3" t="s">
        <v>26</v>
      </c>
    </row>
    <row r="992" spans="1:15" x14ac:dyDescent="0.2">
      <c r="A992">
        <v>6463</v>
      </c>
      <c r="B992" t="s">
        <v>77</v>
      </c>
      <c r="C992" s="3" t="s">
        <v>78</v>
      </c>
      <c r="D992" s="3" t="s">
        <v>245</v>
      </c>
      <c r="E992" s="3" t="s">
        <v>165</v>
      </c>
      <c r="F992">
        <v>180</v>
      </c>
      <c r="G992" s="8">
        <v>1045</v>
      </c>
      <c r="H992">
        <v>1.061131</v>
      </c>
      <c r="I992" s="3">
        <v>0</v>
      </c>
      <c r="J992" s="8">
        <v>1108.881895</v>
      </c>
      <c r="K992">
        <v>1.6860005877445701</v>
      </c>
      <c r="L992" s="8">
        <v>1869.57552670931</v>
      </c>
      <c r="M992" s="3" t="s">
        <v>81</v>
      </c>
      <c r="N992" s="3" t="s">
        <v>146</v>
      </c>
      <c r="O992" s="3" t="s">
        <v>26</v>
      </c>
    </row>
    <row r="993" spans="1:15" x14ac:dyDescent="0.2">
      <c r="A993">
        <v>6463</v>
      </c>
      <c r="B993" t="s">
        <v>77</v>
      </c>
      <c r="C993" s="3" t="s">
        <v>78</v>
      </c>
      <c r="D993" s="3" t="s">
        <v>246</v>
      </c>
      <c r="E993" s="3" t="s">
        <v>165</v>
      </c>
      <c r="F993">
        <v>180</v>
      </c>
      <c r="G993" s="8">
        <v>740</v>
      </c>
      <c r="H993">
        <v>1.061131</v>
      </c>
      <c r="I993" s="3">
        <v>0</v>
      </c>
      <c r="J993" s="8">
        <v>785.23694</v>
      </c>
      <c r="K993">
        <v>1.6860005877445701</v>
      </c>
      <c r="L993" s="8">
        <v>1323.90994235875</v>
      </c>
      <c r="M993" s="3" t="s">
        <v>81</v>
      </c>
      <c r="N993" s="3" t="s">
        <v>146</v>
      </c>
      <c r="O993" s="3" t="s">
        <v>26</v>
      </c>
    </row>
    <row r="994" spans="1:15" x14ac:dyDescent="0.2">
      <c r="A994">
        <v>6463</v>
      </c>
      <c r="B994" t="s">
        <v>77</v>
      </c>
      <c r="C994" s="3" t="s">
        <v>78</v>
      </c>
      <c r="D994" s="3" t="s">
        <v>247</v>
      </c>
      <c r="E994" s="3" t="s">
        <v>165</v>
      </c>
      <c r="F994">
        <v>180</v>
      </c>
      <c r="G994" s="8">
        <v>652</v>
      </c>
      <c r="H994">
        <v>1.061131</v>
      </c>
      <c r="I994" s="3">
        <v>0</v>
      </c>
      <c r="J994" s="8">
        <v>691.85741199999995</v>
      </c>
      <c r="K994">
        <v>5.0580017632337197</v>
      </c>
      <c r="L994" s="8">
        <v>3499.4160098023199</v>
      </c>
      <c r="M994" s="3" t="s">
        <v>81</v>
      </c>
      <c r="N994" s="3" t="s">
        <v>146</v>
      </c>
      <c r="O994" s="3" t="s">
        <v>26</v>
      </c>
    </row>
    <row r="995" spans="1:15" x14ac:dyDescent="0.2">
      <c r="A995">
        <v>6463</v>
      </c>
      <c r="B995" t="s">
        <v>77</v>
      </c>
      <c r="C995" s="3" t="s">
        <v>78</v>
      </c>
      <c r="D995" s="3" t="s">
        <v>248</v>
      </c>
      <c r="E995" s="3" t="s">
        <v>165</v>
      </c>
      <c r="F995">
        <v>180</v>
      </c>
      <c r="G995" s="8">
        <v>677</v>
      </c>
      <c r="H995">
        <v>1.061131</v>
      </c>
      <c r="I995" s="3">
        <v>0</v>
      </c>
      <c r="J995" s="8">
        <v>718.38568699999996</v>
      </c>
      <c r="K995">
        <v>21.918007640679399</v>
      </c>
      <c r="L995" s="8">
        <v>15745.582976620701</v>
      </c>
      <c r="M995" s="3" t="s">
        <v>81</v>
      </c>
      <c r="N995" s="3" t="s">
        <v>146</v>
      </c>
      <c r="O995" s="3" t="s">
        <v>26</v>
      </c>
    </row>
    <row r="996" spans="1:15" ht="28.5" x14ac:dyDescent="0.2">
      <c r="A996">
        <v>6463</v>
      </c>
      <c r="B996" t="s">
        <v>77</v>
      </c>
      <c r="C996" s="3" t="s">
        <v>78</v>
      </c>
      <c r="D996" s="3" t="s">
        <v>249</v>
      </c>
      <c r="E996" s="3" t="s">
        <v>165</v>
      </c>
      <c r="F996">
        <v>180</v>
      </c>
      <c r="G996" s="8">
        <v>826</v>
      </c>
      <c r="H996">
        <v>1.061131</v>
      </c>
      <c r="I996" s="3">
        <v>0</v>
      </c>
      <c r="J996" s="8">
        <v>876.49420599999996</v>
      </c>
      <c r="K996">
        <v>1.6860005877445701</v>
      </c>
      <c r="L996" s="8">
        <v>1477.7697464707101</v>
      </c>
      <c r="M996" s="3" t="s">
        <v>81</v>
      </c>
      <c r="N996" s="3" t="s">
        <v>146</v>
      </c>
      <c r="O996" s="3" t="s">
        <v>26</v>
      </c>
    </row>
    <row r="997" spans="1:15" x14ac:dyDescent="0.2">
      <c r="A997">
        <v>6463</v>
      </c>
      <c r="B997" t="s">
        <v>77</v>
      </c>
      <c r="C997" s="3" t="s">
        <v>78</v>
      </c>
      <c r="D997" s="3" t="s">
        <v>250</v>
      </c>
      <c r="E997" s="3" t="s">
        <v>165</v>
      </c>
      <c r="F997">
        <v>180</v>
      </c>
      <c r="G997" s="8">
        <v>467</v>
      </c>
      <c r="H997">
        <v>1.061131</v>
      </c>
      <c r="I997" s="3">
        <v>0</v>
      </c>
      <c r="J997" s="8">
        <v>495.54817700000001</v>
      </c>
      <c r="K997">
        <v>5.0580017632337197</v>
      </c>
      <c r="L997" s="8">
        <v>2506.4835530332598</v>
      </c>
      <c r="M997" s="3" t="s">
        <v>81</v>
      </c>
      <c r="N997" s="3" t="s">
        <v>146</v>
      </c>
      <c r="O997" s="3" t="s">
        <v>26</v>
      </c>
    </row>
    <row r="998" spans="1:15" ht="28.5" x14ac:dyDescent="0.2">
      <c r="A998">
        <v>6463</v>
      </c>
      <c r="B998" t="s">
        <v>77</v>
      </c>
      <c r="C998" s="3" t="s">
        <v>78</v>
      </c>
      <c r="D998" s="3" t="s">
        <v>251</v>
      </c>
      <c r="E998" s="3" t="s">
        <v>165</v>
      </c>
      <c r="F998">
        <v>180</v>
      </c>
      <c r="G998" s="8">
        <v>1208</v>
      </c>
      <c r="H998">
        <v>1.061131</v>
      </c>
      <c r="I998" s="3">
        <v>8</v>
      </c>
      <c r="J998" s="8">
        <v>1273.3571999999999</v>
      </c>
      <c r="K998">
        <v>1.6860005877445701</v>
      </c>
      <c r="L998" s="8">
        <v>2146.8809876087798</v>
      </c>
      <c r="M998" s="3" t="s">
        <v>81</v>
      </c>
      <c r="N998" s="3" t="s">
        <v>146</v>
      </c>
      <c r="O998" s="3" t="s">
        <v>26</v>
      </c>
    </row>
    <row r="999" spans="1:15" ht="28.5" x14ac:dyDescent="0.2">
      <c r="A999">
        <v>6463</v>
      </c>
      <c r="B999" t="s">
        <v>77</v>
      </c>
      <c r="C999" s="3" t="s">
        <v>78</v>
      </c>
      <c r="D999" s="3" t="s">
        <v>252</v>
      </c>
      <c r="E999" s="3" t="s">
        <v>165</v>
      </c>
      <c r="F999">
        <v>180</v>
      </c>
      <c r="G999" s="8">
        <v>465</v>
      </c>
      <c r="H999">
        <v>1.061131</v>
      </c>
      <c r="I999" s="3">
        <v>0</v>
      </c>
      <c r="J999" s="8">
        <v>493.42591499999997</v>
      </c>
      <c r="K999">
        <v>1.6860005877445701</v>
      </c>
      <c r="L999" s="8">
        <v>831.916382698402</v>
      </c>
      <c r="M999" s="3" t="s">
        <v>81</v>
      </c>
      <c r="N999" s="3" t="s">
        <v>146</v>
      </c>
      <c r="O999" s="3" t="s">
        <v>26</v>
      </c>
    </row>
    <row r="1000" spans="1:15" ht="28.5" x14ac:dyDescent="0.2">
      <c r="A1000">
        <v>6463</v>
      </c>
      <c r="B1000" t="s">
        <v>77</v>
      </c>
      <c r="C1000" s="3" t="s">
        <v>78</v>
      </c>
      <c r="D1000" s="3" t="s">
        <v>253</v>
      </c>
      <c r="E1000" s="3" t="s">
        <v>165</v>
      </c>
      <c r="F1000">
        <v>180</v>
      </c>
      <c r="G1000" s="8">
        <v>3560</v>
      </c>
      <c r="H1000">
        <v>1.061131</v>
      </c>
      <c r="I1000" s="3">
        <v>0</v>
      </c>
      <c r="J1000" s="8">
        <v>3777.6263600000002</v>
      </c>
      <c r="K1000">
        <v>3.3720011754891499</v>
      </c>
      <c r="L1000" s="8">
        <v>12738.1605264788</v>
      </c>
      <c r="M1000" s="3" t="s">
        <v>81</v>
      </c>
      <c r="N1000" s="3" t="s">
        <v>146</v>
      </c>
      <c r="O1000" s="3" t="s">
        <v>26</v>
      </c>
    </row>
    <row r="1001" spans="1:15" ht="28.5" x14ac:dyDescent="0.2">
      <c r="A1001">
        <v>6463</v>
      </c>
      <c r="B1001" t="s">
        <v>77</v>
      </c>
      <c r="C1001" s="3" t="s">
        <v>78</v>
      </c>
      <c r="D1001" s="3" t="s">
        <v>254</v>
      </c>
      <c r="E1001" s="3" t="s">
        <v>165</v>
      </c>
      <c r="F1001">
        <v>180</v>
      </c>
      <c r="G1001" s="8">
        <v>418</v>
      </c>
      <c r="H1001">
        <v>1.061131</v>
      </c>
      <c r="I1001" s="3">
        <v>0</v>
      </c>
      <c r="J1001" s="8">
        <v>443.55275799999998</v>
      </c>
      <c r="K1001">
        <v>48.894017044592601</v>
      </c>
      <c r="L1001" s="8">
        <v>21687.0761098281</v>
      </c>
      <c r="M1001" s="3" t="s">
        <v>81</v>
      </c>
      <c r="N1001" s="3" t="s">
        <v>146</v>
      </c>
      <c r="O1001" s="3" t="s">
        <v>26</v>
      </c>
    </row>
    <row r="1002" spans="1:15" ht="28.5" x14ac:dyDescent="0.2">
      <c r="A1002">
        <v>6463</v>
      </c>
      <c r="B1002" t="s">
        <v>77</v>
      </c>
      <c r="C1002" s="3" t="s">
        <v>78</v>
      </c>
      <c r="D1002" s="3" t="s">
        <v>255</v>
      </c>
      <c r="E1002" s="3" t="s">
        <v>165</v>
      </c>
      <c r="F1002">
        <v>180</v>
      </c>
      <c r="G1002" s="8">
        <v>2999</v>
      </c>
      <c r="H1002">
        <v>1.061131</v>
      </c>
      <c r="I1002" s="3">
        <v>0</v>
      </c>
      <c r="J1002" s="8">
        <v>3182.3318690000001</v>
      </c>
      <c r="K1002">
        <v>3.3720011754891499</v>
      </c>
      <c r="L1002" s="8">
        <v>10730.8268030646</v>
      </c>
      <c r="M1002" s="3" t="s">
        <v>81</v>
      </c>
      <c r="N1002" s="3" t="s">
        <v>146</v>
      </c>
      <c r="O1002" s="3" t="s">
        <v>26</v>
      </c>
    </row>
    <row r="1003" spans="1:15" x14ac:dyDescent="0.2">
      <c r="A1003">
        <v>6463</v>
      </c>
      <c r="B1003" t="s">
        <v>77</v>
      </c>
      <c r="C1003" s="3" t="s">
        <v>78</v>
      </c>
      <c r="D1003" s="3" t="s">
        <v>256</v>
      </c>
      <c r="E1003" s="3" t="s">
        <v>165</v>
      </c>
      <c r="F1003">
        <v>180</v>
      </c>
      <c r="G1003" s="8">
        <v>490</v>
      </c>
      <c r="H1003">
        <v>1.061131</v>
      </c>
      <c r="I1003" s="3">
        <v>0</v>
      </c>
      <c r="J1003" s="8">
        <v>519.95419000000004</v>
      </c>
      <c r="K1003">
        <v>38.778013518125199</v>
      </c>
      <c r="L1003" s="8">
        <v>20162.790608625801</v>
      </c>
      <c r="M1003" s="3" t="s">
        <v>81</v>
      </c>
      <c r="N1003" s="3" t="s">
        <v>146</v>
      </c>
      <c r="O1003" s="3" t="s">
        <v>26</v>
      </c>
    </row>
    <row r="1004" spans="1:15" ht="28.5" x14ac:dyDescent="0.2">
      <c r="A1004">
        <v>6463</v>
      </c>
      <c r="B1004" t="s">
        <v>77</v>
      </c>
      <c r="C1004" s="3" t="s">
        <v>78</v>
      </c>
      <c r="D1004" s="3" t="s">
        <v>257</v>
      </c>
      <c r="E1004" s="3" t="s">
        <v>165</v>
      </c>
      <c r="F1004">
        <v>180</v>
      </c>
      <c r="G1004" s="8">
        <v>972</v>
      </c>
      <c r="H1004">
        <v>1.061131</v>
      </c>
      <c r="I1004" s="3">
        <v>0</v>
      </c>
      <c r="J1004" s="8">
        <v>1031.4193319999999</v>
      </c>
      <c r="K1004">
        <v>1.6860005877445701</v>
      </c>
      <c r="L1004" s="8">
        <v>1738.97359996311</v>
      </c>
      <c r="M1004" s="3" t="s">
        <v>81</v>
      </c>
      <c r="N1004" s="3" t="s">
        <v>146</v>
      </c>
      <c r="O1004" s="3" t="s">
        <v>26</v>
      </c>
    </row>
    <row r="1005" spans="1:15" ht="28.5" x14ac:dyDescent="0.2">
      <c r="A1005">
        <v>6463</v>
      </c>
      <c r="B1005" t="s">
        <v>77</v>
      </c>
      <c r="C1005" s="3" t="s">
        <v>78</v>
      </c>
      <c r="D1005" s="3" t="s">
        <v>258</v>
      </c>
      <c r="E1005" s="3" t="s">
        <v>165</v>
      </c>
      <c r="F1005">
        <v>180</v>
      </c>
      <c r="G1005" s="8">
        <v>571</v>
      </c>
      <c r="H1005">
        <v>1.061131</v>
      </c>
      <c r="I1005" s="3">
        <v>0</v>
      </c>
      <c r="J1005" s="8">
        <v>605.905801</v>
      </c>
      <c r="K1005">
        <v>5.0580017632337197</v>
      </c>
      <c r="L1005" s="8">
        <v>3064.67260981154</v>
      </c>
      <c r="M1005" s="3" t="s">
        <v>81</v>
      </c>
      <c r="N1005" s="3" t="s">
        <v>146</v>
      </c>
      <c r="O1005" s="3" t="s">
        <v>26</v>
      </c>
    </row>
    <row r="1006" spans="1:15" ht="28.5" x14ac:dyDescent="0.2">
      <c r="A1006">
        <v>6463</v>
      </c>
      <c r="B1006" t="s">
        <v>77</v>
      </c>
      <c r="C1006" s="3" t="s">
        <v>78</v>
      </c>
      <c r="D1006" s="3" t="s">
        <v>259</v>
      </c>
      <c r="E1006" s="3" t="s">
        <v>165</v>
      </c>
      <c r="F1006">
        <v>180</v>
      </c>
      <c r="G1006" s="8">
        <v>1693</v>
      </c>
      <c r="H1006">
        <v>1.061131</v>
      </c>
      <c r="I1006" s="3">
        <v>0</v>
      </c>
      <c r="J1006" s="8">
        <v>1796.4947830000001</v>
      </c>
      <c r="K1006">
        <v>3.3720011754891499</v>
      </c>
      <c r="L1006" s="8">
        <v>6057.7825200361303</v>
      </c>
      <c r="M1006" s="3" t="s">
        <v>81</v>
      </c>
      <c r="N1006" s="3" t="s">
        <v>146</v>
      </c>
      <c r="O1006" s="3" t="s">
        <v>26</v>
      </c>
    </row>
    <row r="1007" spans="1:15" ht="28.5" x14ac:dyDescent="0.2">
      <c r="A1007">
        <v>6463</v>
      </c>
      <c r="B1007" t="s">
        <v>77</v>
      </c>
      <c r="C1007" s="3" t="s">
        <v>78</v>
      </c>
      <c r="D1007" s="3" t="s">
        <v>260</v>
      </c>
      <c r="E1007" s="3" t="s">
        <v>165</v>
      </c>
      <c r="F1007">
        <v>180</v>
      </c>
      <c r="G1007" s="8">
        <v>531</v>
      </c>
      <c r="H1007">
        <v>1.061131</v>
      </c>
      <c r="I1007" s="3">
        <v>0</v>
      </c>
      <c r="J1007" s="8">
        <v>563.46056099999998</v>
      </c>
      <c r="K1007">
        <v>1.6860005877445701</v>
      </c>
      <c r="L1007" s="8">
        <v>949.99483701688496</v>
      </c>
      <c r="M1007" s="3" t="s">
        <v>81</v>
      </c>
      <c r="N1007" s="3" t="s">
        <v>146</v>
      </c>
      <c r="O1007" s="3" t="s">
        <v>26</v>
      </c>
    </row>
    <row r="1008" spans="1:15" x14ac:dyDescent="0.2">
      <c r="A1008">
        <v>6463</v>
      </c>
      <c r="B1008" t="s">
        <v>77</v>
      </c>
      <c r="C1008" s="3" t="s">
        <v>78</v>
      </c>
      <c r="D1008" s="3" t="s">
        <v>261</v>
      </c>
      <c r="E1008" s="3" t="s">
        <v>165</v>
      </c>
      <c r="F1008">
        <v>180</v>
      </c>
      <c r="G1008" s="8">
        <v>1301</v>
      </c>
      <c r="H1008">
        <v>1.061131</v>
      </c>
      <c r="I1008" s="3">
        <v>0</v>
      </c>
      <c r="J1008" s="8">
        <v>1380.5314310000001</v>
      </c>
      <c r="K1008">
        <v>1.6860005877445701</v>
      </c>
      <c r="L1008" s="8">
        <v>2327.57680406585</v>
      </c>
      <c r="M1008" s="3" t="s">
        <v>81</v>
      </c>
      <c r="N1008" s="3" t="s">
        <v>146</v>
      </c>
      <c r="O1008" s="3" t="s">
        <v>26</v>
      </c>
    </row>
    <row r="1009" spans="1:15" x14ac:dyDescent="0.2">
      <c r="A1009">
        <v>6463</v>
      </c>
      <c r="B1009" t="s">
        <v>77</v>
      </c>
      <c r="C1009" s="3" t="s">
        <v>78</v>
      </c>
      <c r="D1009" s="3" t="s">
        <v>262</v>
      </c>
      <c r="E1009" s="3" t="s">
        <v>165</v>
      </c>
      <c r="F1009">
        <v>180</v>
      </c>
      <c r="G1009" s="8">
        <v>458</v>
      </c>
      <c r="H1009">
        <v>1.061131</v>
      </c>
      <c r="I1009" s="3">
        <v>0</v>
      </c>
      <c r="J1009" s="8">
        <v>485.997998</v>
      </c>
      <c r="K1009">
        <v>3.3720011754891499</v>
      </c>
      <c r="L1009" s="8">
        <v>1638.78582054137</v>
      </c>
      <c r="M1009" s="3" t="s">
        <v>81</v>
      </c>
      <c r="N1009" s="3" t="s">
        <v>146</v>
      </c>
      <c r="O1009" s="3" t="s">
        <v>26</v>
      </c>
    </row>
    <row r="1010" spans="1:15" ht="28.5" x14ac:dyDescent="0.2">
      <c r="A1010">
        <v>6463</v>
      </c>
      <c r="B1010" t="s">
        <v>77</v>
      </c>
      <c r="C1010" s="3" t="s">
        <v>78</v>
      </c>
      <c r="D1010" s="3" t="s">
        <v>263</v>
      </c>
      <c r="E1010" s="3" t="s">
        <v>165</v>
      </c>
      <c r="F1010">
        <v>180</v>
      </c>
      <c r="G1010" s="8">
        <v>435</v>
      </c>
      <c r="H1010">
        <v>1.061131</v>
      </c>
      <c r="I1010" s="3">
        <v>0</v>
      </c>
      <c r="J1010" s="8">
        <v>461.59198500000002</v>
      </c>
      <c r="K1010">
        <v>1.6860005877445701</v>
      </c>
      <c r="L1010" s="8">
        <v>778.24435800818299</v>
      </c>
      <c r="M1010" s="3" t="s">
        <v>81</v>
      </c>
      <c r="N1010" s="3" t="s">
        <v>146</v>
      </c>
      <c r="O1010" s="3" t="s">
        <v>26</v>
      </c>
    </row>
    <row r="1011" spans="1:15" x14ac:dyDescent="0.2">
      <c r="A1011">
        <v>6463</v>
      </c>
      <c r="B1011" t="s">
        <v>77</v>
      </c>
      <c r="C1011" s="3" t="s">
        <v>78</v>
      </c>
      <c r="D1011" s="3" t="s">
        <v>264</v>
      </c>
      <c r="E1011" s="3" t="s">
        <v>165</v>
      </c>
      <c r="F1011">
        <v>180</v>
      </c>
      <c r="G1011" s="8">
        <v>678</v>
      </c>
      <c r="H1011">
        <v>1.061131</v>
      </c>
      <c r="I1011" s="3">
        <v>0</v>
      </c>
      <c r="J1011" s="8">
        <v>719.44681800000001</v>
      </c>
      <c r="K1011">
        <v>1.6860005877445701</v>
      </c>
      <c r="L1011" s="8">
        <v>1212.98775799896</v>
      </c>
      <c r="M1011" s="3" t="s">
        <v>81</v>
      </c>
      <c r="N1011" s="3" t="s">
        <v>146</v>
      </c>
      <c r="O1011" s="3" t="s">
        <v>26</v>
      </c>
    </row>
    <row r="1012" spans="1:15" ht="28.5" x14ac:dyDescent="0.2">
      <c r="A1012">
        <v>6463</v>
      </c>
      <c r="B1012" t="s">
        <v>77</v>
      </c>
      <c r="C1012" s="3" t="s">
        <v>78</v>
      </c>
      <c r="D1012" s="3" t="s">
        <v>265</v>
      </c>
      <c r="E1012" s="3" t="s">
        <v>165</v>
      </c>
      <c r="F1012">
        <v>180</v>
      </c>
      <c r="G1012" s="8">
        <v>591</v>
      </c>
      <c r="H1012">
        <v>1.061131</v>
      </c>
      <c r="I1012" s="3">
        <v>0</v>
      </c>
      <c r="J1012" s="8">
        <v>627.128421</v>
      </c>
      <c r="K1012">
        <v>21.918007640679399</v>
      </c>
      <c r="L1012" s="8">
        <v>13745.4055231652</v>
      </c>
      <c r="M1012" s="3" t="s">
        <v>81</v>
      </c>
      <c r="N1012" s="3" t="s">
        <v>146</v>
      </c>
      <c r="O1012" s="3" t="s">
        <v>26</v>
      </c>
    </row>
    <row r="1013" spans="1:15" x14ac:dyDescent="0.2">
      <c r="A1013">
        <v>6463</v>
      </c>
      <c r="B1013" t="s">
        <v>77</v>
      </c>
      <c r="C1013" s="3" t="s">
        <v>78</v>
      </c>
      <c r="D1013" s="3" t="s">
        <v>266</v>
      </c>
      <c r="E1013" s="3" t="s">
        <v>165</v>
      </c>
      <c r="F1013">
        <v>180</v>
      </c>
      <c r="G1013" s="8">
        <v>466</v>
      </c>
      <c r="H1013">
        <v>1.061131</v>
      </c>
      <c r="I1013" s="3">
        <v>0</v>
      </c>
      <c r="J1013" s="8">
        <v>494.48704600000002</v>
      </c>
      <c r="K1013">
        <v>6.74400235097829</v>
      </c>
      <c r="L1013" s="8">
        <v>3334.8218007523101</v>
      </c>
      <c r="M1013" s="3" t="s">
        <v>81</v>
      </c>
      <c r="N1013" s="3" t="s">
        <v>146</v>
      </c>
      <c r="O1013" s="3" t="s">
        <v>26</v>
      </c>
    </row>
    <row r="1014" spans="1:15" x14ac:dyDescent="0.2">
      <c r="A1014">
        <v>6463</v>
      </c>
      <c r="B1014" t="s">
        <v>77</v>
      </c>
      <c r="C1014" s="3" t="s">
        <v>78</v>
      </c>
      <c r="D1014" s="3" t="s">
        <v>267</v>
      </c>
      <c r="E1014" s="3" t="s">
        <v>165</v>
      </c>
      <c r="F1014">
        <v>180</v>
      </c>
      <c r="G1014" s="8">
        <v>538</v>
      </c>
      <c r="H1014">
        <v>1.061131</v>
      </c>
      <c r="I1014" s="3">
        <v>0</v>
      </c>
      <c r="J1014" s="8">
        <v>570.88847799999996</v>
      </c>
      <c r="K1014">
        <v>5.0580017632337197</v>
      </c>
      <c r="L1014" s="8">
        <v>2887.55492833382</v>
      </c>
      <c r="M1014" s="3" t="s">
        <v>81</v>
      </c>
      <c r="N1014" s="3" t="s">
        <v>146</v>
      </c>
      <c r="O1014" s="3" t="s">
        <v>26</v>
      </c>
    </row>
    <row r="1015" spans="1:15" ht="28.5" x14ac:dyDescent="0.2">
      <c r="A1015">
        <v>6463</v>
      </c>
      <c r="B1015" t="s">
        <v>77</v>
      </c>
      <c r="C1015" s="3" t="s">
        <v>78</v>
      </c>
      <c r="D1015" s="3" t="s">
        <v>268</v>
      </c>
      <c r="E1015" s="3" t="s">
        <v>165</v>
      </c>
      <c r="F1015">
        <v>180</v>
      </c>
      <c r="G1015" s="8">
        <v>494</v>
      </c>
      <c r="H1015">
        <v>1.061131</v>
      </c>
      <c r="I1015" s="3">
        <v>0</v>
      </c>
      <c r="J1015" s="8">
        <v>524.198714</v>
      </c>
      <c r="K1015">
        <v>5.0580017632337197</v>
      </c>
      <c r="L1015" s="8">
        <v>2651.39801969685</v>
      </c>
      <c r="M1015" s="3" t="s">
        <v>81</v>
      </c>
      <c r="N1015" s="3" t="s">
        <v>146</v>
      </c>
      <c r="O1015" s="3" t="s">
        <v>26</v>
      </c>
    </row>
    <row r="1016" spans="1:15" ht="42.75" x14ac:dyDescent="0.2">
      <c r="A1016">
        <v>6463</v>
      </c>
      <c r="B1016" t="s">
        <v>77</v>
      </c>
      <c r="C1016" s="3" t="s">
        <v>78</v>
      </c>
      <c r="D1016" s="3" t="s">
        <v>269</v>
      </c>
      <c r="E1016" s="3" t="s">
        <v>165</v>
      </c>
      <c r="F1016">
        <v>180</v>
      </c>
      <c r="G1016" s="8">
        <v>1059</v>
      </c>
      <c r="H1016">
        <v>1.061131</v>
      </c>
      <c r="I1016" s="3">
        <v>0</v>
      </c>
      <c r="J1016" s="8">
        <v>1123.7377289999999</v>
      </c>
      <c r="K1016">
        <v>1.6860005877445701</v>
      </c>
      <c r="L1016" s="8">
        <v>1894.62247156475</v>
      </c>
      <c r="M1016" s="3" t="s">
        <v>81</v>
      </c>
      <c r="N1016" s="3" t="s">
        <v>146</v>
      </c>
      <c r="O1016" s="3" t="s">
        <v>26</v>
      </c>
    </row>
    <row r="1017" spans="1:15" ht="28.5" x14ac:dyDescent="0.2">
      <c r="A1017">
        <v>6463</v>
      </c>
      <c r="B1017" t="s">
        <v>77</v>
      </c>
      <c r="C1017" s="3" t="s">
        <v>78</v>
      </c>
      <c r="D1017" s="3" t="s">
        <v>270</v>
      </c>
      <c r="E1017" s="3" t="s">
        <v>165</v>
      </c>
      <c r="F1017">
        <v>180</v>
      </c>
      <c r="G1017" s="8">
        <v>390</v>
      </c>
      <c r="H1017">
        <v>1.061131</v>
      </c>
      <c r="I1017" s="3">
        <v>0</v>
      </c>
      <c r="J1017" s="8">
        <v>413.84109000000001</v>
      </c>
      <c r="K1017">
        <v>1.6860005877445701</v>
      </c>
      <c r="L1017" s="8">
        <v>697.73632097285304</v>
      </c>
      <c r="M1017" s="3" t="s">
        <v>81</v>
      </c>
      <c r="N1017" s="3" t="s">
        <v>146</v>
      </c>
      <c r="O1017" s="3" t="s">
        <v>26</v>
      </c>
    </row>
    <row r="1018" spans="1:15" x14ac:dyDescent="0.2">
      <c r="A1018">
        <v>6463</v>
      </c>
      <c r="B1018" t="s">
        <v>77</v>
      </c>
      <c r="C1018" s="3" t="s">
        <v>78</v>
      </c>
      <c r="D1018" s="3" t="s">
        <v>271</v>
      </c>
      <c r="E1018" s="3" t="s">
        <v>165</v>
      </c>
      <c r="F1018">
        <v>180</v>
      </c>
      <c r="G1018" s="8">
        <v>782</v>
      </c>
      <c r="H1018">
        <v>1.061131</v>
      </c>
      <c r="I1018" s="3">
        <v>0</v>
      </c>
      <c r="J1018" s="8">
        <v>829.80444199999999</v>
      </c>
      <c r="K1018">
        <v>1.6860005877445701</v>
      </c>
      <c r="L1018" s="8">
        <v>1399.0507769250601</v>
      </c>
      <c r="M1018" s="3" t="s">
        <v>81</v>
      </c>
      <c r="N1018" s="3" t="s">
        <v>146</v>
      </c>
      <c r="O1018" s="3" t="s">
        <v>26</v>
      </c>
    </row>
    <row r="1019" spans="1:15" x14ac:dyDescent="0.2">
      <c r="A1019">
        <v>6463</v>
      </c>
      <c r="B1019" t="s">
        <v>77</v>
      </c>
      <c r="C1019" s="3" t="s">
        <v>78</v>
      </c>
      <c r="D1019" s="3" t="s">
        <v>272</v>
      </c>
      <c r="E1019" s="3" t="s">
        <v>165</v>
      </c>
      <c r="F1019">
        <v>180</v>
      </c>
      <c r="G1019" s="8">
        <v>445</v>
      </c>
      <c r="H1019">
        <v>1.061131</v>
      </c>
      <c r="I1019" s="3">
        <v>0</v>
      </c>
      <c r="J1019" s="8">
        <v>472.20329500000003</v>
      </c>
      <c r="K1019">
        <v>1.6860005877445701</v>
      </c>
      <c r="L1019" s="8">
        <v>796.13503290492304</v>
      </c>
      <c r="M1019" s="3" t="s">
        <v>81</v>
      </c>
      <c r="N1019" s="3" t="s">
        <v>146</v>
      </c>
      <c r="O1019" s="3" t="s">
        <v>26</v>
      </c>
    </row>
    <row r="1020" spans="1:15" ht="28.5" x14ac:dyDescent="0.2">
      <c r="A1020">
        <v>6463</v>
      </c>
      <c r="B1020" t="s">
        <v>77</v>
      </c>
      <c r="C1020" s="3" t="s">
        <v>78</v>
      </c>
      <c r="D1020" s="3" t="s">
        <v>273</v>
      </c>
      <c r="E1020" s="3" t="s">
        <v>165</v>
      </c>
      <c r="F1020">
        <v>180</v>
      </c>
      <c r="G1020" s="8">
        <v>546</v>
      </c>
      <c r="H1020">
        <v>1.061131</v>
      </c>
      <c r="I1020" s="3">
        <v>0</v>
      </c>
      <c r="J1020" s="8">
        <v>579.37752599999999</v>
      </c>
      <c r="K1020">
        <v>1.6860005877445701</v>
      </c>
      <c r="L1020" s="8">
        <v>976.83084936199498</v>
      </c>
      <c r="M1020" s="3" t="s">
        <v>81</v>
      </c>
      <c r="N1020" s="3" t="s">
        <v>146</v>
      </c>
      <c r="O1020" s="3" t="s">
        <v>26</v>
      </c>
    </row>
    <row r="1021" spans="1:15" x14ac:dyDescent="0.2">
      <c r="A1021">
        <v>6463</v>
      </c>
      <c r="B1021" t="s">
        <v>77</v>
      </c>
      <c r="C1021" s="3" t="s">
        <v>78</v>
      </c>
      <c r="D1021" s="3" t="s">
        <v>274</v>
      </c>
      <c r="E1021" s="3" t="s">
        <v>165</v>
      </c>
      <c r="F1021">
        <v>180</v>
      </c>
      <c r="G1021" s="8">
        <v>449</v>
      </c>
      <c r="H1021">
        <v>1.061131</v>
      </c>
      <c r="I1021" s="3">
        <v>0</v>
      </c>
      <c r="J1021" s="8">
        <v>476.44781899999998</v>
      </c>
      <c r="K1021">
        <v>11.802004114212</v>
      </c>
      <c r="L1021" s="8">
        <v>5623.0391200453396</v>
      </c>
      <c r="M1021" s="3" t="s">
        <v>81</v>
      </c>
      <c r="N1021" s="3" t="s">
        <v>146</v>
      </c>
      <c r="O1021" s="3" t="s">
        <v>26</v>
      </c>
    </row>
    <row r="1022" spans="1:15" x14ac:dyDescent="0.2">
      <c r="A1022">
        <v>6463</v>
      </c>
      <c r="B1022" t="s">
        <v>77</v>
      </c>
      <c r="C1022" s="3" t="s">
        <v>78</v>
      </c>
      <c r="D1022" s="3" t="s">
        <v>275</v>
      </c>
      <c r="E1022" s="3" t="s">
        <v>165</v>
      </c>
      <c r="F1022">
        <v>180</v>
      </c>
      <c r="G1022" s="8">
        <v>1031</v>
      </c>
      <c r="H1022">
        <v>1.061131</v>
      </c>
      <c r="I1022" s="3">
        <v>0</v>
      </c>
      <c r="J1022" s="8">
        <v>1094.026061</v>
      </c>
      <c r="K1022">
        <v>3.3720011754891499</v>
      </c>
      <c r="L1022" s="8">
        <v>3689.0571637077601</v>
      </c>
      <c r="M1022" s="3" t="s">
        <v>81</v>
      </c>
      <c r="N1022" s="3" t="s">
        <v>146</v>
      </c>
      <c r="O1022" s="3" t="s">
        <v>26</v>
      </c>
    </row>
    <row r="1023" spans="1:15" x14ac:dyDescent="0.2">
      <c r="A1023">
        <v>6463</v>
      </c>
      <c r="B1023" t="s">
        <v>77</v>
      </c>
      <c r="C1023" s="3" t="s">
        <v>78</v>
      </c>
      <c r="D1023" s="3" t="s">
        <v>276</v>
      </c>
      <c r="E1023" s="3" t="s">
        <v>165</v>
      </c>
      <c r="F1023">
        <v>180</v>
      </c>
      <c r="G1023" s="8">
        <v>567</v>
      </c>
      <c r="H1023">
        <v>1.061131</v>
      </c>
      <c r="I1023" s="3">
        <v>0</v>
      </c>
      <c r="J1023" s="8">
        <v>601.66127700000004</v>
      </c>
      <c r="K1023">
        <v>16.860005877445701</v>
      </c>
      <c r="L1023" s="8">
        <v>10144.012666451499</v>
      </c>
      <c r="M1023" s="3" t="s">
        <v>81</v>
      </c>
      <c r="N1023" s="3" t="s">
        <v>146</v>
      </c>
      <c r="O1023" s="3" t="s">
        <v>26</v>
      </c>
    </row>
    <row r="1024" spans="1:15" x14ac:dyDescent="0.2">
      <c r="A1024">
        <v>6463</v>
      </c>
      <c r="B1024" t="s">
        <v>77</v>
      </c>
      <c r="C1024" s="3" t="s">
        <v>78</v>
      </c>
      <c r="D1024" s="3" t="s">
        <v>277</v>
      </c>
      <c r="E1024" s="3" t="s">
        <v>165</v>
      </c>
      <c r="F1024">
        <v>180</v>
      </c>
      <c r="G1024" s="8">
        <v>628</v>
      </c>
      <c r="H1024">
        <v>1.061131</v>
      </c>
      <c r="I1024" s="3">
        <v>0</v>
      </c>
      <c r="J1024" s="8">
        <v>666.39026799999999</v>
      </c>
      <c r="K1024">
        <v>3.3720011754891499</v>
      </c>
      <c r="L1024" s="8">
        <v>2247.0687670305301</v>
      </c>
      <c r="M1024" s="3" t="s">
        <v>81</v>
      </c>
      <c r="N1024" s="3" t="s">
        <v>146</v>
      </c>
      <c r="O1024" s="3" t="s">
        <v>26</v>
      </c>
    </row>
    <row r="1025" spans="1:15" ht="28.5" x14ac:dyDescent="0.2">
      <c r="A1025">
        <v>6463</v>
      </c>
      <c r="B1025" t="s">
        <v>77</v>
      </c>
      <c r="C1025" s="3" t="s">
        <v>78</v>
      </c>
      <c r="D1025" s="3" t="s">
        <v>278</v>
      </c>
      <c r="E1025" s="3" t="s">
        <v>165</v>
      </c>
      <c r="F1025">
        <v>180</v>
      </c>
      <c r="G1025" s="8">
        <v>531</v>
      </c>
      <c r="H1025">
        <v>1.061131</v>
      </c>
      <c r="I1025" s="3">
        <v>0</v>
      </c>
      <c r="J1025" s="8">
        <v>563.46056099999998</v>
      </c>
      <c r="K1025">
        <v>8.4300029387228594</v>
      </c>
      <c r="L1025" s="8">
        <v>4749.9741850844302</v>
      </c>
      <c r="M1025" s="3" t="s">
        <v>81</v>
      </c>
      <c r="N1025" s="3" t="s">
        <v>146</v>
      </c>
      <c r="O1025" s="3" t="s">
        <v>26</v>
      </c>
    </row>
    <row r="1026" spans="1:15" ht="28.5" x14ac:dyDescent="0.2">
      <c r="A1026">
        <v>6463</v>
      </c>
      <c r="B1026" t="s">
        <v>77</v>
      </c>
      <c r="C1026" s="3" t="s">
        <v>78</v>
      </c>
      <c r="D1026" s="3" t="s">
        <v>279</v>
      </c>
      <c r="E1026" s="3" t="s">
        <v>165</v>
      </c>
      <c r="F1026">
        <v>180</v>
      </c>
      <c r="G1026" s="8">
        <v>946</v>
      </c>
      <c r="H1026">
        <v>1.061131</v>
      </c>
      <c r="I1026" s="3">
        <v>0</v>
      </c>
      <c r="J1026" s="8">
        <v>1003.829926</v>
      </c>
      <c r="K1026">
        <v>5.0580017632337197</v>
      </c>
      <c r="L1026" s="8">
        <v>5077.37353569477</v>
      </c>
      <c r="M1026" s="3" t="s">
        <v>81</v>
      </c>
      <c r="N1026" s="3" t="s">
        <v>146</v>
      </c>
      <c r="O1026" s="3" t="s">
        <v>26</v>
      </c>
    </row>
    <row r="1027" spans="1:15" ht="28.5" x14ac:dyDescent="0.2">
      <c r="A1027">
        <v>6463</v>
      </c>
      <c r="B1027" t="s">
        <v>77</v>
      </c>
      <c r="C1027" s="3" t="s">
        <v>78</v>
      </c>
      <c r="D1027" s="3" t="s">
        <v>280</v>
      </c>
      <c r="E1027" s="3" t="s">
        <v>165</v>
      </c>
      <c r="F1027">
        <v>180</v>
      </c>
      <c r="G1027" s="8">
        <v>634</v>
      </c>
      <c r="H1027">
        <v>1.061131</v>
      </c>
      <c r="I1027" s="3">
        <v>0</v>
      </c>
      <c r="J1027" s="8">
        <v>672.75705400000004</v>
      </c>
      <c r="K1027">
        <v>1.6860005877445701</v>
      </c>
      <c r="L1027" s="8">
        <v>1134.26878845331</v>
      </c>
      <c r="M1027" s="3" t="s">
        <v>81</v>
      </c>
      <c r="N1027" s="3" t="s">
        <v>146</v>
      </c>
      <c r="O1027" s="3" t="s">
        <v>26</v>
      </c>
    </row>
    <row r="1028" spans="1:15" x14ac:dyDescent="0.2">
      <c r="A1028">
        <v>6463</v>
      </c>
      <c r="B1028" t="s">
        <v>77</v>
      </c>
      <c r="C1028" s="3" t="s">
        <v>78</v>
      </c>
      <c r="D1028" s="3" t="s">
        <v>281</v>
      </c>
      <c r="E1028" s="3" t="s">
        <v>165</v>
      </c>
      <c r="F1028">
        <v>180</v>
      </c>
      <c r="G1028" s="8">
        <v>492</v>
      </c>
      <c r="H1028">
        <v>1.061131</v>
      </c>
      <c r="I1028" s="3">
        <v>0</v>
      </c>
      <c r="J1028" s="8">
        <v>522.07645200000002</v>
      </c>
      <c r="K1028">
        <v>35.406012342635997</v>
      </c>
      <c r="L1028" s="8">
        <v>18484.645303311601</v>
      </c>
      <c r="M1028" s="3" t="s">
        <v>81</v>
      </c>
      <c r="N1028" s="3" t="s">
        <v>146</v>
      </c>
      <c r="O1028" s="3" t="s">
        <v>26</v>
      </c>
    </row>
    <row r="1029" spans="1:15" x14ac:dyDescent="0.2">
      <c r="A1029">
        <v>6463</v>
      </c>
      <c r="B1029" t="s">
        <v>77</v>
      </c>
      <c r="C1029" s="3" t="s">
        <v>78</v>
      </c>
      <c r="D1029" s="3" t="s">
        <v>282</v>
      </c>
      <c r="E1029" s="3" t="s">
        <v>165</v>
      </c>
      <c r="F1029">
        <v>180</v>
      </c>
      <c r="G1029" s="8">
        <v>491</v>
      </c>
      <c r="H1029">
        <v>1.061131</v>
      </c>
      <c r="I1029" s="3">
        <v>0</v>
      </c>
      <c r="J1029" s="8">
        <v>521.01532099999997</v>
      </c>
      <c r="K1029">
        <v>8.4300029387228594</v>
      </c>
      <c r="L1029" s="8">
        <v>4392.1606871496297</v>
      </c>
      <c r="M1029" s="3" t="s">
        <v>81</v>
      </c>
      <c r="N1029" s="3" t="s">
        <v>146</v>
      </c>
      <c r="O1029" s="3" t="s">
        <v>26</v>
      </c>
    </row>
    <row r="1030" spans="1:15" x14ac:dyDescent="0.2">
      <c r="A1030">
        <v>6463</v>
      </c>
      <c r="B1030" t="s">
        <v>77</v>
      </c>
      <c r="C1030" s="3" t="s">
        <v>78</v>
      </c>
      <c r="D1030" s="3" t="s">
        <v>283</v>
      </c>
      <c r="E1030" s="3" t="s">
        <v>165</v>
      </c>
      <c r="F1030">
        <v>180</v>
      </c>
      <c r="G1030" s="8">
        <v>480</v>
      </c>
      <c r="H1030">
        <v>1.061131</v>
      </c>
      <c r="I1030" s="3">
        <v>0</v>
      </c>
      <c r="J1030" s="8">
        <v>509.34287999999998</v>
      </c>
      <c r="K1030">
        <v>3.3720011754891499</v>
      </c>
      <c r="L1030" s="8">
        <v>1717.50479008703</v>
      </c>
      <c r="M1030" s="3" t="s">
        <v>81</v>
      </c>
      <c r="N1030" s="3" t="s">
        <v>146</v>
      </c>
      <c r="O1030" s="3" t="s">
        <v>26</v>
      </c>
    </row>
    <row r="1031" spans="1:15" ht="28.5" x14ac:dyDescent="0.2">
      <c r="A1031">
        <v>6463</v>
      </c>
      <c r="B1031" t="s">
        <v>77</v>
      </c>
      <c r="C1031" s="3" t="s">
        <v>78</v>
      </c>
      <c r="D1031" s="3" t="s">
        <v>284</v>
      </c>
      <c r="E1031" s="3" t="s">
        <v>165</v>
      </c>
      <c r="F1031">
        <v>180</v>
      </c>
      <c r="G1031" s="8">
        <v>4518</v>
      </c>
      <c r="H1031">
        <v>1.061131</v>
      </c>
      <c r="I1031" s="3">
        <v>0</v>
      </c>
      <c r="J1031" s="8">
        <v>4794.1898579999997</v>
      </c>
      <c r="K1031">
        <v>1.6860005877445701</v>
      </c>
      <c r="L1031" s="8">
        <v>8083.0069183470596</v>
      </c>
      <c r="M1031" s="3" t="s">
        <v>81</v>
      </c>
      <c r="N1031" s="3" t="s">
        <v>146</v>
      </c>
      <c r="O1031" s="3" t="s">
        <v>26</v>
      </c>
    </row>
    <row r="1032" spans="1:15" x14ac:dyDescent="0.2">
      <c r="A1032">
        <v>6463</v>
      </c>
      <c r="B1032" t="s">
        <v>77</v>
      </c>
      <c r="C1032" s="3" t="s">
        <v>78</v>
      </c>
      <c r="D1032" s="3" t="s">
        <v>285</v>
      </c>
      <c r="E1032" s="3" t="s">
        <v>165</v>
      </c>
      <c r="F1032">
        <v>180</v>
      </c>
      <c r="G1032" s="8">
        <v>0</v>
      </c>
      <c r="H1032">
        <v>1.061131</v>
      </c>
      <c r="I1032" s="3">
        <v>0</v>
      </c>
      <c r="J1032" s="8">
        <v>0</v>
      </c>
      <c r="K1032">
        <v>13.4880047019566</v>
      </c>
      <c r="L1032" s="8">
        <v>0</v>
      </c>
      <c r="M1032" s="3" t="s">
        <v>81</v>
      </c>
      <c r="N1032" s="3" t="s">
        <v>146</v>
      </c>
      <c r="O1032" s="3" t="s">
        <v>26</v>
      </c>
    </row>
    <row r="1033" spans="1:15" ht="28.5" x14ac:dyDescent="0.2">
      <c r="A1033">
        <v>6463</v>
      </c>
      <c r="B1033" t="s">
        <v>77</v>
      </c>
      <c r="C1033" s="3" t="s">
        <v>78</v>
      </c>
      <c r="D1033" s="3" t="s">
        <v>286</v>
      </c>
      <c r="E1033" s="3" t="s">
        <v>165</v>
      </c>
      <c r="F1033">
        <v>180</v>
      </c>
      <c r="G1033" s="8">
        <v>1272</v>
      </c>
      <c r="H1033">
        <v>1.061131</v>
      </c>
      <c r="I1033" s="3">
        <v>0</v>
      </c>
      <c r="J1033" s="8">
        <v>1349.758632</v>
      </c>
      <c r="K1033">
        <v>1.6860005877445701</v>
      </c>
      <c r="L1033" s="8">
        <v>2275.6938468653102</v>
      </c>
      <c r="M1033" s="3" t="s">
        <v>81</v>
      </c>
      <c r="N1033" s="3" t="s">
        <v>146</v>
      </c>
      <c r="O1033" s="3" t="s">
        <v>26</v>
      </c>
    </row>
    <row r="1034" spans="1:15" ht="28.5" x14ac:dyDescent="0.2">
      <c r="A1034">
        <v>6463</v>
      </c>
      <c r="B1034" t="s">
        <v>77</v>
      </c>
      <c r="C1034" s="3" t="s">
        <v>78</v>
      </c>
      <c r="D1034" s="3" t="s">
        <v>287</v>
      </c>
      <c r="E1034" s="3" t="s">
        <v>165</v>
      </c>
      <c r="F1034">
        <v>180</v>
      </c>
      <c r="G1034" s="8">
        <v>3573</v>
      </c>
      <c r="H1034">
        <v>1.061131</v>
      </c>
      <c r="I1034" s="3">
        <v>0</v>
      </c>
      <c r="J1034" s="8">
        <v>3791.4210629999998</v>
      </c>
      <c r="K1034">
        <v>1.6860005877445701</v>
      </c>
      <c r="L1034" s="8">
        <v>6392.3381406051403</v>
      </c>
      <c r="M1034" s="3" t="s">
        <v>81</v>
      </c>
      <c r="N1034" s="3" t="s">
        <v>146</v>
      </c>
      <c r="O1034" s="3" t="s">
        <v>26</v>
      </c>
    </row>
    <row r="1035" spans="1:15" ht="28.5" x14ac:dyDescent="0.2">
      <c r="A1035">
        <v>6463</v>
      </c>
      <c r="B1035" t="s">
        <v>77</v>
      </c>
      <c r="C1035" s="3" t="s">
        <v>78</v>
      </c>
      <c r="D1035" s="3" t="s">
        <v>288</v>
      </c>
      <c r="E1035" s="3" t="s">
        <v>165</v>
      </c>
      <c r="F1035">
        <v>180</v>
      </c>
      <c r="G1035" s="8">
        <v>425</v>
      </c>
      <c r="H1035">
        <v>1.061131</v>
      </c>
      <c r="I1035" s="3">
        <v>0</v>
      </c>
      <c r="J1035" s="8">
        <v>450.98067500000002</v>
      </c>
      <c r="K1035">
        <v>1.6860005877445701</v>
      </c>
      <c r="L1035" s="8">
        <v>760.35368311144305</v>
      </c>
      <c r="M1035" s="3" t="s">
        <v>81</v>
      </c>
      <c r="N1035" s="3" t="s">
        <v>146</v>
      </c>
      <c r="O1035" s="3" t="s">
        <v>26</v>
      </c>
    </row>
    <row r="1036" spans="1:15" x14ac:dyDescent="0.2">
      <c r="A1036">
        <v>6463</v>
      </c>
      <c r="B1036" t="s">
        <v>77</v>
      </c>
      <c r="C1036" s="3" t="s">
        <v>78</v>
      </c>
      <c r="D1036" s="3" t="s">
        <v>289</v>
      </c>
      <c r="E1036" s="3" t="s">
        <v>165</v>
      </c>
      <c r="F1036">
        <v>180</v>
      </c>
      <c r="G1036" s="8">
        <v>3684</v>
      </c>
      <c r="H1036">
        <v>1.061131</v>
      </c>
      <c r="I1036" s="3">
        <v>0</v>
      </c>
      <c r="J1036" s="8">
        <v>3909.206604</v>
      </c>
      <c r="K1036">
        <v>1.6860005877445701</v>
      </c>
      <c r="L1036" s="8">
        <v>6590.9246319589502</v>
      </c>
      <c r="M1036" s="3" t="s">
        <v>81</v>
      </c>
      <c r="N1036" s="3" t="s">
        <v>146</v>
      </c>
      <c r="O1036" s="3" t="s">
        <v>26</v>
      </c>
    </row>
    <row r="1037" spans="1:15" ht="28.5" x14ac:dyDescent="0.2">
      <c r="A1037">
        <v>6463</v>
      </c>
      <c r="B1037" t="s">
        <v>77</v>
      </c>
      <c r="C1037" s="3" t="s">
        <v>78</v>
      </c>
      <c r="D1037" s="3" t="s">
        <v>290</v>
      </c>
      <c r="E1037" s="3" t="s">
        <v>165</v>
      </c>
      <c r="F1037">
        <v>180</v>
      </c>
      <c r="G1037" s="8">
        <v>552</v>
      </c>
      <c r="H1037">
        <v>1.061131</v>
      </c>
      <c r="I1037" s="3">
        <v>0</v>
      </c>
      <c r="J1037" s="8">
        <v>585.74431200000004</v>
      </c>
      <c r="K1037">
        <v>3.3720011754891499</v>
      </c>
      <c r="L1037" s="8">
        <v>1975.13050860008</v>
      </c>
      <c r="M1037" s="3" t="s">
        <v>81</v>
      </c>
      <c r="N1037" s="3" t="s">
        <v>146</v>
      </c>
      <c r="O1037" s="3" t="s">
        <v>26</v>
      </c>
    </row>
    <row r="1038" spans="1:15" ht="28.5" x14ac:dyDescent="0.2">
      <c r="A1038">
        <v>6463</v>
      </c>
      <c r="B1038" t="s">
        <v>77</v>
      </c>
      <c r="C1038" s="3" t="s">
        <v>78</v>
      </c>
      <c r="D1038" s="3" t="s">
        <v>291</v>
      </c>
      <c r="E1038" s="3" t="s">
        <v>165</v>
      </c>
      <c r="F1038">
        <v>180</v>
      </c>
      <c r="G1038" s="8">
        <v>440</v>
      </c>
      <c r="H1038">
        <v>1.061131</v>
      </c>
      <c r="I1038" s="3">
        <v>0</v>
      </c>
      <c r="J1038" s="8">
        <v>466.89764000000002</v>
      </c>
      <c r="K1038">
        <v>42.150014693614303</v>
      </c>
      <c r="L1038" s="8">
        <v>19679.7423864138</v>
      </c>
      <c r="M1038" s="3" t="s">
        <v>81</v>
      </c>
      <c r="N1038" s="3" t="s">
        <v>146</v>
      </c>
      <c r="O1038" s="3" t="s">
        <v>26</v>
      </c>
    </row>
    <row r="1039" spans="1:15" ht="28.5" x14ac:dyDescent="0.2">
      <c r="A1039">
        <v>6463</v>
      </c>
      <c r="B1039" t="s">
        <v>77</v>
      </c>
      <c r="C1039" s="3" t="s">
        <v>78</v>
      </c>
      <c r="D1039" s="3" t="s">
        <v>292</v>
      </c>
      <c r="E1039" s="3" t="s">
        <v>165</v>
      </c>
      <c r="F1039">
        <v>180</v>
      </c>
      <c r="G1039" s="8">
        <v>155</v>
      </c>
      <c r="H1039">
        <v>1.061131</v>
      </c>
      <c r="I1039" s="3">
        <v>0</v>
      </c>
      <c r="J1039" s="8">
        <v>164.47530499999999</v>
      </c>
      <c r="K1039">
        <v>10.1160035264674</v>
      </c>
      <c r="L1039" s="8">
        <v>1663.8327653967999</v>
      </c>
      <c r="M1039" s="3" t="s">
        <v>81</v>
      </c>
      <c r="N1039" s="3" t="s">
        <v>146</v>
      </c>
      <c r="O1039" s="3" t="s">
        <v>26</v>
      </c>
    </row>
    <row r="1040" spans="1:15" ht="28.5" x14ac:dyDescent="0.2">
      <c r="A1040">
        <v>6463</v>
      </c>
      <c r="B1040" t="s">
        <v>77</v>
      </c>
      <c r="C1040" s="3" t="s">
        <v>78</v>
      </c>
      <c r="D1040" s="3" t="s">
        <v>293</v>
      </c>
      <c r="E1040" s="3" t="s">
        <v>165</v>
      </c>
      <c r="F1040">
        <v>180</v>
      </c>
      <c r="G1040" s="8">
        <v>2086</v>
      </c>
      <c r="H1040">
        <v>1.061131</v>
      </c>
      <c r="I1040" s="3">
        <v>0</v>
      </c>
      <c r="J1040" s="8">
        <v>2213.5192659999998</v>
      </c>
      <c r="K1040">
        <v>1.6860005877445701</v>
      </c>
      <c r="L1040" s="8">
        <v>3731.9947834599302</v>
      </c>
      <c r="M1040" s="3" t="s">
        <v>81</v>
      </c>
      <c r="N1040" s="3" t="s">
        <v>146</v>
      </c>
      <c r="O1040" s="3" t="s">
        <v>26</v>
      </c>
    </row>
    <row r="1041" spans="1:15" x14ac:dyDescent="0.2">
      <c r="A1041">
        <v>6463</v>
      </c>
      <c r="B1041" t="s">
        <v>77</v>
      </c>
      <c r="C1041" s="3" t="s">
        <v>78</v>
      </c>
      <c r="D1041" s="3" t="s">
        <v>294</v>
      </c>
      <c r="E1041" s="3" t="s">
        <v>165</v>
      </c>
      <c r="F1041">
        <v>180</v>
      </c>
      <c r="G1041" s="8">
        <v>503</v>
      </c>
      <c r="H1041">
        <v>1.061131</v>
      </c>
      <c r="I1041" s="3">
        <v>0</v>
      </c>
      <c r="J1041" s="8">
        <v>533.74889299999995</v>
      </c>
      <c r="K1041">
        <v>1.6860005877445701</v>
      </c>
      <c r="L1041" s="8">
        <v>899.90094730601402</v>
      </c>
      <c r="M1041" s="3" t="s">
        <v>81</v>
      </c>
      <c r="N1041" s="3" t="s">
        <v>146</v>
      </c>
      <c r="O1041" s="3" t="s">
        <v>26</v>
      </c>
    </row>
    <row r="1042" spans="1:15" x14ac:dyDescent="0.2">
      <c r="A1042">
        <v>6463</v>
      </c>
      <c r="B1042" t="s">
        <v>77</v>
      </c>
      <c r="C1042" s="3" t="s">
        <v>78</v>
      </c>
      <c r="D1042" s="3" t="s">
        <v>295</v>
      </c>
      <c r="E1042" s="3" t="s">
        <v>165</v>
      </c>
      <c r="F1042">
        <v>180</v>
      </c>
      <c r="G1042" s="8">
        <v>355</v>
      </c>
      <c r="H1042">
        <v>1.061131</v>
      </c>
      <c r="I1042" s="3">
        <v>0</v>
      </c>
      <c r="J1042" s="8">
        <v>376.701505</v>
      </c>
      <c r="K1042">
        <v>6.74400235097829</v>
      </c>
      <c r="L1042" s="8">
        <v>2540.4758353370598</v>
      </c>
      <c r="M1042" s="3" t="s">
        <v>81</v>
      </c>
      <c r="N1042" s="3" t="s">
        <v>146</v>
      </c>
      <c r="O1042" s="3" t="s">
        <v>26</v>
      </c>
    </row>
    <row r="1043" spans="1:15" ht="28.5" x14ac:dyDescent="0.2">
      <c r="A1043">
        <v>6463</v>
      </c>
      <c r="B1043" t="s">
        <v>77</v>
      </c>
      <c r="C1043" s="3" t="s">
        <v>78</v>
      </c>
      <c r="D1043" s="3" t="s">
        <v>296</v>
      </c>
      <c r="E1043" s="3" t="s">
        <v>165</v>
      </c>
      <c r="F1043">
        <v>180</v>
      </c>
      <c r="G1043" s="8">
        <v>358</v>
      </c>
      <c r="H1043">
        <v>1.061131</v>
      </c>
      <c r="I1043" s="3">
        <v>0</v>
      </c>
      <c r="J1043" s="8">
        <v>379.88489800000002</v>
      </c>
      <c r="K1043">
        <v>11.802004114212</v>
      </c>
      <c r="L1043" s="8">
        <v>4483.4031291230103</v>
      </c>
      <c r="M1043" s="3" t="s">
        <v>81</v>
      </c>
      <c r="N1043" s="3" t="s">
        <v>146</v>
      </c>
      <c r="O1043" s="3" t="s">
        <v>26</v>
      </c>
    </row>
    <row r="1044" spans="1:15" ht="28.5" x14ac:dyDescent="0.2">
      <c r="A1044">
        <v>6463</v>
      </c>
      <c r="B1044" t="s">
        <v>77</v>
      </c>
      <c r="C1044" s="3" t="s">
        <v>78</v>
      </c>
      <c r="D1044" s="3" t="s">
        <v>168</v>
      </c>
      <c r="E1044" s="3" t="s">
        <v>297</v>
      </c>
      <c r="F1044">
        <v>180</v>
      </c>
      <c r="G1044" s="8">
        <v>1171</v>
      </c>
      <c r="H1044">
        <v>1.061131</v>
      </c>
      <c r="I1044" s="3">
        <v>91</v>
      </c>
      <c r="J1044" s="8">
        <v>1339.147322</v>
      </c>
      <c r="K1044">
        <v>56.869492775835397</v>
      </c>
      <c r="L1044" s="8">
        <v>76156.628954258296</v>
      </c>
      <c r="M1044" s="3" t="s">
        <v>81</v>
      </c>
      <c r="N1044" s="3" t="s">
        <v>146</v>
      </c>
      <c r="O1044" s="3" t="s">
        <v>26</v>
      </c>
    </row>
    <row r="1045" spans="1:15" ht="28.5" x14ac:dyDescent="0.2">
      <c r="A1045">
        <v>6463</v>
      </c>
      <c r="B1045" t="s">
        <v>77</v>
      </c>
      <c r="C1045" s="3" t="s">
        <v>78</v>
      </c>
      <c r="D1045" s="3" t="s">
        <v>170</v>
      </c>
      <c r="E1045" s="3" t="s">
        <v>297</v>
      </c>
      <c r="F1045">
        <v>180</v>
      </c>
      <c r="G1045" s="8">
        <v>579</v>
      </c>
      <c r="H1045">
        <v>1.061131</v>
      </c>
      <c r="I1045" s="3">
        <v>40</v>
      </c>
      <c r="J1045" s="8">
        <v>656.84008900000003</v>
      </c>
      <c r="K1045">
        <v>16.907146500924</v>
      </c>
      <c r="L1045" s="8">
        <v>11105.291612403</v>
      </c>
      <c r="M1045" s="3" t="s">
        <v>81</v>
      </c>
      <c r="N1045" s="3" t="s">
        <v>146</v>
      </c>
      <c r="O1045" s="3" t="s">
        <v>26</v>
      </c>
    </row>
    <row r="1046" spans="1:15" ht="28.5" x14ac:dyDescent="0.2">
      <c r="A1046">
        <v>6463</v>
      </c>
      <c r="B1046" t="s">
        <v>77</v>
      </c>
      <c r="C1046" s="3" t="s">
        <v>78</v>
      </c>
      <c r="D1046" s="3" t="s">
        <v>172</v>
      </c>
      <c r="E1046" s="3" t="s">
        <v>297</v>
      </c>
      <c r="F1046">
        <v>180</v>
      </c>
      <c r="G1046" s="8">
        <v>562</v>
      </c>
      <c r="H1046">
        <v>1.061131</v>
      </c>
      <c r="I1046" s="3">
        <v>202</v>
      </c>
      <c r="J1046" s="8">
        <v>810.70408399999997</v>
      </c>
      <c r="K1046">
        <v>44.573386229708802</v>
      </c>
      <c r="L1046" s="8">
        <v>36135.826254134299</v>
      </c>
      <c r="M1046" s="3" t="s">
        <v>81</v>
      </c>
      <c r="N1046" s="3" t="s">
        <v>146</v>
      </c>
      <c r="O1046" s="3" t="s">
        <v>26</v>
      </c>
    </row>
    <row r="1047" spans="1:15" ht="28.5" x14ac:dyDescent="0.2">
      <c r="A1047">
        <v>6463</v>
      </c>
      <c r="B1047" t="s">
        <v>77</v>
      </c>
      <c r="C1047" s="3" t="s">
        <v>78</v>
      </c>
      <c r="D1047" s="3" t="s">
        <v>173</v>
      </c>
      <c r="E1047" s="3" t="s">
        <v>297</v>
      </c>
      <c r="F1047">
        <v>180</v>
      </c>
      <c r="G1047" s="8">
        <v>374</v>
      </c>
      <c r="H1047">
        <v>1.061131</v>
      </c>
      <c r="I1047" s="3">
        <v>203</v>
      </c>
      <c r="J1047" s="8">
        <v>612.27258700000004</v>
      </c>
      <c r="K1047">
        <v>9.2220799095949193</v>
      </c>
      <c r="L1047" s="8">
        <v>5646.4267237684098</v>
      </c>
      <c r="M1047" s="3" t="s">
        <v>81</v>
      </c>
      <c r="N1047" s="3" t="s">
        <v>146</v>
      </c>
      <c r="O1047" s="3" t="s">
        <v>26</v>
      </c>
    </row>
    <row r="1048" spans="1:15" x14ac:dyDescent="0.2">
      <c r="A1048">
        <v>6463</v>
      </c>
      <c r="B1048" t="s">
        <v>77</v>
      </c>
      <c r="C1048" s="3" t="s">
        <v>78</v>
      </c>
      <c r="D1048" s="3" t="s">
        <v>298</v>
      </c>
      <c r="E1048" s="3" t="s">
        <v>297</v>
      </c>
      <c r="F1048">
        <v>180</v>
      </c>
      <c r="G1048" s="8">
        <v>883</v>
      </c>
      <c r="H1048">
        <v>1.061131</v>
      </c>
      <c r="I1048" s="3">
        <v>189</v>
      </c>
      <c r="J1048" s="8">
        <v>1137.532432</v>
      </c>
      <c r="K1048">
        <v>1.5370133182658201</v>
      </c>
      <c r="L1048" s="8">
        <v>1748.40249794331</v>
      </c>
      <c r="M1048" s="3" t="s">
        <v>81</v>
      </c>
      <c r="N1048" s="3" t="s">
        <v>146</v>
      </c>
      <c r="O1048" s="3" t="s">
        <v>26</v>
      </c>
    </row>
    <row r="1049" spans="1:15" x14ac:dyDescent="0.2">
      <c r="A1049">
        <v>6463</v>
      </c>
      <c r="B1049" t="s">
        <v>77</v>
      </c>
      <c r="C1049" s="3" t="s">
        <v>78</v>
      </c>
      <c r="D1049" s="3" t="s">
        <v>184</v>
      </c>
      <c r="E1049" s="3" t="s">
        <v>297</v>
      </c>
      <c r="F1049">
        <v>180</v>
      </c>
      <c r="G1049" s="8">
        <v>913</v>
      </c>
      <c r="H1049">
        <v>1.061131</v>
      </c>
      <c r="I1049" s="3">
        <v>189</v>
      </c>
      <c r="J1049" s="8">
        <v>1169.366362</v>
      </c>
      <c r="K1049">
        <v>7.6850665913291003</v>
      </c>
      <c r="L1049" s="8">
        <v>8986.6583616302505</v>
      </c>
      <c r="M1049" s="3" t="s">
        <v>81</v>
      </c>
      <c r="N1049" s="3" t="s">
        <v>146</v>
      </c>
      <c r="O1049" s="3" t="s">
        <v>26</v>
      </c>
    </row>
    <row r="1050" spans="1:15" x14ac:dyDescent="0.2">
      <c r="A1050">
        <v>6463</v>
      </c>
      <c r="B1050" t="s">
        <v>77</v>
      </c>
      <c r="C1050" s="3" t="s">
        <v>78</v>
      </c>
      <c r="D1050" s="3" t="s">
        <v>185</v>
      </c>
      <c r="E1050" s="3" t="s">
        <v>297</v>
      </c>
      <c r="F1050">
        <v>180</v>
      </c>
      <c r="G1050" s="8">
        <v>580</v>
      </c>
      <c r="H1050">
        <v>1.061131</v>
      </c>
      <c r="I1050" s="3">
        <v>188</v>
      </c>
      <c r="J1050" s="8">
        <v>814.94860800000004</v>
      </c>
      <c r="K1050">
        <v>4.6110399547974597</v>
      </c>
      <c r="L1050" s="8">
        <v>3757.76059259457</v>
      </c>
      <c r="M1050" s="3" t="s">
        <v>81</v>
      </c>
      <c r="N1050" s="3" t="s">
        <v>146</v>
      </c>
      <c r="O1050" s="3" t="s">
        <v>26</v>
      </c>
    </row>
    <row r="1051" spans="1:15" ht="28.5" x14ac:dyDescent="0.2">
      <c r="A1051">
        <v>6463</v>
      </c>
      <c r="B1051" t="s">
        <v>77</v>
      </c>
      <c r="C1051" s="3" t="s">
        <v>78</v>
      </c>
      <c r="D1051" s="3" t="s">
        <v>299</v>
      </c>
      <c r="E1051" s="3" t="s">
        <v>297</v>
      </c>
      <c r="F1051">
        <v>180</v>
      </c>
      <c r="G1051" s="8">
        <v>450</v>
      </c>
      <c r="H1051">
        <v>1.061131</v>
      </c>
      <c r="I1051" s="3">
        <v>189</v>
      </c>
      <c r="J1051" s="8">
        <v>678.06270900000004</v>
      </c>
      <c r="K1051">
        <v>4.6110399547974597</v>
      </c>
      <c r="L1051" s="8">
        <v>3126.5742430572</v>
      </c>
      <c r="M1051" s="3" t="s">
        <v>81</v>
      </c>
      <c r="N1051" s="3" t="s">
        <v>146</v>
      </c>
      <c r="O1051" s="3" t="s">
        <v>26</v>
      </c>
    </row>
    <row r="1052" spans="1:15" x14ac:dyDescent="0.2">
      <c r="A1052">
        <v>6463</v>
      </c>
      <c r="B1052" t="s">
        <v>77</v>
      </c>
      <c r="C1052" s="3" t="s">
        <v>78</v>
      </c>
      <c r="D1052" s="3" t="s">
        <v>194</v>
      </c>
      <c r="E1052" s="3" t="s">
        <v>297</v>
      </c>
      <c r="F1052">
        <v>180</v>
      </c>
      <c r="G1052" s="8">
        <v>537</v>
      </c>
      <c r="H1052">
        <v>1.061131</v>
      </c>
      <c r="I1052" s="3">
        <v>90</v>
      </c>
      <c r="J1052" s="8">
        <v>665.32913699999995</v>
      </c>
      <c r="K1052">
        <v>737.76639276759397</v>
      </c>
      <c r="L1052" s="8">
        <v>490857.47740766598</v>
      </c>
      <c r="M1052" s="3" t="s">
        <v>81</v>
      </c>
      <c r="N1052" s="3" t="s">
        <v>146</v>
      </c>
      <c r="O1052" s="3" t="s">
        <v>26</v>
      </c>
    </row>
    <row r="1053" spans="1:15" x14ac:dyDescent="0.2">
      <c r="A1053">
        <v>6463</v>
      </c>
      <c r="B1053" t="s">
        <v>77</v>
      </c>
      <c r="C1053" s="3" t="s">
        <v>78</v>
      </c>
      <c r="D1053" s="3" t="s">
        <v>300</v>
      </c>
      <c r="E1053" s="3" t="s">
        <v>297</v>
      </c>
      <c r="F1053">
        <v>180</v>
      </c>
      <c r="G1053" s="8">
        <v>1695</v>
      </c>
      <c r="H1053">
        <v>1.061131</v>
      </c>
      <c r="I1053" s="3">
        <v>213</v>
      </c>
      <c r="J1053" s="8">
        <v>2024.6379480000001</v>
      </c>
      <c r="K1053">
        <v>7.6850665913291003</v>
      </c>
      <c r="L1053" s="8">
        <v>15559.477453711899</v>
      </c>
      <c r="M1053" s="3" t="s">
        <v>81</v>
      </c>
      <c r="N1053" s="3" t="s">
        <v>146</v>
      </c>
      <c r="O1053" s="3" t="s">
        <v>26</v>
      </c>
    </row>
    <row r="1054" spans="1:15" x14ac:dyDescent="0.2">
      <c r="A1054">
        <v>6463</v>
      </c>
      <c r="B1054" t="s">
        <v>77</v>
      </c>
      <c r="C1054" s="3" t="s">
        <v>78</v>
      </c>
      <c r="D1054" s="3" t="s">
        <v>197</v>
      </c>
      <c r="E1054" s="3" t="s">
        <v>297</v>
      </c>
      <c r="F1054">
        <v>180</v>
      </c>
      <c r="G1054" s="8">
        <v>617</v>
      </c>
      <c r="H1054">
        <v>1.061131</v>
      </c>
      <c r="I1054" s="3">
        <v>214</v>
      </c>
      <c r="J1054" s="8">
        <v>881.79986099999996</v>
      </c>
      <c r="K1054">
        <v>69.165599321961906</v>
      </c>
      <c r="L1054" s="8">
        <v>60990.215868087696</v>
      </c>
      <c r="M1054" s="3" t="s">
        <v>81</v>
      </c>
      <c r="N1054" s="3" t="s">
        <v>146</v>
      </c>
      <c r="O1054" s="3" t="s">
        <v>26</v>
      </c>
    </row>
    <row r="1055" spans="1:15" x14ac:dyDescent="0.2">
      <c r="A1055">
        <v>6463</v>
      </c>
      <c r="B1055" t="s">
        <v>77</v>
      </c>
      <c r="C1055" s="3" t="s">
        <v>78</v>
      </c>
      <c r="D1055" s="3" t="s">
        <v>198</v>
      </c>
      <c r="E1055" s="3" t="s">
        <v>297</v>
      </c>
      <c r="F1055">
        <v>180</v>
      </c>
      <c r="G1055" s="8">
        <v>522</v>
      </c>
      <c r="H1055">
        <v>1.061131</v>
      </c>
      <c r="I1055" s="3">
        <v>214</v>
      </c>
      <c r="J1055" s="8">
        <v>780.99241600000005</v>
      </c>
      <c r="K1055">
        <v>92.220799095949204</v>
      </c>
      <c r="L1055" s="8">
        <v>72023.744691396001</v>
      </c>
      <c r="M1055" s="3" t="s">
        <v>81</v>
      </c>
      <c r="N1055" s="3" t="s">
        <v>146</v>
      </c>
      <c r="O1055" s="3" t="s">
        <v>26</v>
      </c>
    </row>
    <row r="1056" spans="1:15" ht="28.5" x14ac:dyDescent="0.2">
      <c r="A1056">
        <v>6463</v>
      </c>
      <c r="B1056" t="s">
        <v>77</v>
      </c>
      <c r="C1056" s="3" t="s">
        <v>78</v>
      </c>
      <c r="D1056" s="3" t="s">
        <v>211</v>
      </c>
      <c r="E1056" s="3" t="s">
        <v>297</v>
      </c>
      <c r="F1056">
        <v>180</v>
      </c>
      <c r="G1056" s="8">
        <v>676</v>
      </c>
      <c r="H1056">
        <v>1.061131</v>
      </c>
      <c r="I1056" s="3">
        <v>220</v>
      </c>
      <c r="J1056" s="8">
        <v>950.77337599999998</v>
      </c>
      <c r="K1056">
        <v>212.10783792068301</v>
      </c>
      <c r="L1056" s="8">
        <v>201666.485135909</v>
      </c>
      <c r="M1056" s="3" t="s">
        <v>81</v>
      </c>
      <c r="N1056" s="3" t="s">
        <v>146</v>
      </c>
      <c r="O1056" s="3" t="s">
        <v>26</v>
      </c>
    </row>
    <row r="1057" spans="1:15" x14ac:dyDescent="0.2">
      <c r="A1057">
        <v>6463</v>
      </c>
      <c r="B1057" t="s">
        <v>77</v>
      </c>
      <c r="C1057" s="3" t="s">
        <v>78</v>
      </c>
      <c r="D1057" s="3" t="s">
        <v>220</v>
      </c>
      <c r="E1057" s="3" t="s">
        <v>297</v>
      </c>
      <c r="F1057">
        <v>180</v>
      </c>
      <c r="G1057" s="8">
        <v>626</v>
      </c>
      <c r="H1057">
        <v>1.061131</v>
      </c>
      <c r="I1057" s="3">
        <v>243</v>
      </c>
      <c r="J1057" s="8">
        <v>922.122839</v>
      </c>
      <c r="K1057">
        <v>4.6110399547974597</v>
      </c>
      <c r="L1057" s="8">
        <v>4251.94525386027</v>
      </c>
      <c r="M1057" s="3" t="s">
        <v>81</v>
      </c>
      <c r="N1057" s="3" t="s">
        <v>146</v>
      </c>
      <c r="O1057" s="3" t="s">
        <v>26</v>
      </c>
    </row>
    <row r="1058" spans="1:15" x14ac:dyDescent="0.2">
      <c r="A1058">
        <v>6463</v>
      </c>
      <c r="B1058" t="s">
        <v>77</v>
      </c>
      <c r="C1058" s="3" t="s">
        <v>78</v>
      </c>
      <c r="D1058" s="3" t="s">
        <v>221</v>
      </c>
      <c r="E1058" s="3" t="s">
        <v>297</v>
      </c>
      <c r="F1058">
        <v>180</v>
      </c>
      <c r="G1058" s="8">
        <v>365</v>
      </c>
      <c r="H1058">
        <v>1.061131</v>
      </c>
      <c r="I1058" s="3">
        <v>243</v>
      </c>
      <c r="J1058" s="8">
        <v>645.16764799999999</v>
      </c>
      <c r="K1058">
        <v>59.943519412367003</v>
      </c>
      <c r="L1058" s="8">
        <v>38673.619432119202</v>
      </c>
      <c r="M1058" s="3" t="s">
        <v>81</v>
      </c>
      <c r="N1058" s="3" t="s">
        <v>146</v>
      </c>
      <c r="O1058" s="3" t="s">
        <v>26</v>
      </c>
    </row>
    <row r="1059" spans="1:15" x14ac:dyDescent="0.2">
      <c r="A1059">
        <v>6463</v>
      </c>
      <c r="B1059" t="s">
        <v>77</v>
      </c>
      <c r="C1059" s="3" t="s">
        <v>78</v>
      </c>
      <c r="D1059" s="3" t="s">
        <v>301</v>
      </c>
      <c r="E1059" s="3" t="s">
        <v>297</v>
      </c>
      <c r="F1059">
        <v>180</v>
      </c>
      <c r="G1059" s="8">
        <v>1152</v>
      </c>
      <c r="H1059">
        <v>1.061131</v>
      </c>
      <c r="I1059" s="3">
        <v>417</v>
      </c>
      <c r="J1059" s="8">
        <v>1664.9145390000001</v>
      </c>
      <c r="K1059">
        <v>3.0740266365316402</v>
      </c>
      <c r="L1059" s="8">
        <v>5117.9916404347996</v>
      </c>
      <c r="M1059" s="3" t="s">
        <v>81</v>
      </c>
      <c r="N1059" s="3" t="s">
        <v>146</v>
      </c>
      <c r="O1059" s="3" t="s">
        <v>26</v>
      </c>
    </row>
    <row r="1060" spans="1:15" x14ac:dyDescent="0.2">
      <c r="A1060">
        <v>6463</v>
      </c>
      <c r="B1060" t="s">
        <v>77</v>
      </c>
      <c r="C1060" s="3" t="s">
        <v>78</v>
      </c>
      <c r="D1060" s="3" t="s">
        <v>222</v>
      </c>
      <c r="E1060" s="3" t="s">
        <v>297</v>
      </c>
      <c r="F1060">
        <v>180</v>
      </c>
      <c r="G1060" s="8">
        <v>998</v>
      </c>
      <c r="H1060">
        <v>1.061131</v>
      </c>
      <c r="I1060" s="3">
        <v>24</v>
      </c>
      <c r="J1060" s="8">
        <v>1084.475882</v>
      </c>
      <c r="K1060">
        <v>1.5370133182658201</v>
      </c>
      <c r="L1060" s="8">
        <v>1666.85387397207</v>
      </c>
      <c r="M1060" s="3" t="s">
        <v>81</v>
      </c>
      <c r="N1060" s="3" t="s">
        <v>146</v>
      </c>
      <c r="O1060" s="3" t="s">
        <v>26</v>
      </c>
    </row>
    <row r="1061" spans="1:15" x14ac:dyDescent="0.2">
      <c r="A1061">
        <v>6463</v>
      </c>
      <c r="B1061" t="s">
        <v>77</v>
      </c>
      <c r="C1061" s="3" t="s">
        <v>78</v>
      </c>
      <c r="D1061" s="3" t="s">
        <v>223</v>
      </c>
      <c r="E1061" s="3" t="s">
        <v>297</v>
      </c>
      <c r="F1061">
        <v>180</v>
      </c>
      <c r="G1061" s="8">
        <v>615</v>
      </c>
      <c r="H1061">
        <v>1.061131</v>
      </c>
      <c r="I1061" s="3">
        <v>98</v>
      </c>
      <c r="J1061" s="8">
        <v>756.58640300000002</v>
      </c>
      <c r="K1061">
        <v>3.0740266365316402</v>
      </c>
      <c r="L1061" s="8">
        <v>2325.7667556596598</v>
      </c>
      <c r="M1061" s="3" t="s">
        <v>81</v>
      </c>
      <c r="N1061" s="3" t="s">
        <v>146</v>
      </c>
      <c r="O1061" s="3" t="s">
        <v>26</v>
      </c>
    </row>
    <row r="1062" spans="1:15" x14ac:dyDescent="0.2">
      <c r="A1062">
        <v>6463</v>
      </c>
      <c r="B1062" t="s">
        <v>77</v>
      </c>
      <c r="C1062" s="3" t="s">
        <v>78</v>
      </c>
      <c r="D1062" s="3" t="s">
        <v>224</v>
      </c>
      <c r="E1062" s="3" t="s">
        <v>297</v>
      </c>
      <c r="F1062">
        <v>180</v>
      </c>
      <c r="G1062" s="8">
        <v>450</v>
      </c>
      <c r="H1062">
        <v>1.061131</v>
      </c>
      <c r="I1062" s="3">
        <v>102</v>
      </c>
      <c r="J1062" s="8">
        <v>585.74431200000004</v>
      </c>
      <c r="K1062">
        <v>19.981173137455698</v>
      </c>
      <c r="L1062" s="8">
        <v>11703.858512351901</v>
      </c>
      <c r="M1062" s="3" t="s">
        <v>81</v>
      </c>
      <c r="N1062" s="3" t="s">
        <v>146</v>
      </c>
      <c r="O1062" s="3" t="s">
        <v>26</v>
      </c>
    </row>
    <row r="1063" spans="1:15" ht="28.5" x14ac:dyDescent="0.2">
      <c r="A1063">
        <v>6463</v>
      </c>
      <c r="B1063" t="s">
        <v>77</v>
      </c>
      <c r="C1063" s="3" t="s">
        <v>78</v>
      </c>
      <c r="D1063" s="3" t="s">
        <v>302</v>
      </c>
      <c r="E1063" s="3" t="s">
        <v>297</v>
      </c>
      <c r="F1063">
        <v>180</v>
      </c>
      <c r="G1063" s="8">
        <v>1213</v>
      </c>
      <c r="H1063">
        <v>1.061131</v>
      </c>
      <c r="I1063" s="3">
        <v>50</v>
      </c>
      <c r="J1063" s="8">
        <v>1340.208453</v>
      </c>
      <c r="K1063">
        <v>3.0740266365316402</v>
      </c>
      <c r="L1063" s="8">
        <v>4119.8364830268602</v>
      </c>
      <c r="M1063" s="3" t="s">
        <v>81</v>
      </c>
      <c r="N1063" s="3" t="s">
        <v>146</v>
      </c>
      <c r="O1063" s="3" t="s">
        <v>26</v>
      </c>
    </row>
    <row r="1064" spans="1:15" ht="28.5" x14ac:dyDescent="0.2">
      <c r="A1064">
        <v>6463</v>
      </c>
      <c r="B1064" t="s">
        <v>77</v>
      </c>
      <c r="C1064" s="3" t="s">
        <v>78</v>
      </c>
      <c r="D1064" s="3" t="s">
        <v>303</v>
      </c>
      <c r="E1064" s="3" t="s">
        <v>297</v>
      </c>
      <c r="F1064">
        <v>180</v>
      </c>
      <c r="G1064" s="8">
        <v>804</v>
      </c>
      <c r="H1064">
        <v>1.061131</v>
      </c>
      <c r="I1064" s="3">
        <v>59</v>
      </c>
      <c r="J1064" s="8">
        <v>915.75605299999995</v>
      </c>
      <c r="K1064">
        <v>6.1480532730632804</v>
      </c>
      <c r="L1064" s="8">
        <v>5630.1169989741602</v>
      </c>
      <c r="M1064" s="3" t="s">
        <v>81</v>
      </c>
      <c r="N1064" s="3" t="s">
        <v>146</v>
      </c>
      <c r="O1064" s="3" t="s">
        <v>26</v>
      </c>
    </row>
    <row r="1065" spans="1:15" ht="28.5" x14ac:dyDescent="0.2">
      <c r="A1065">
        <v>6463</v>
      </c>
      <c r="B1065" t="s">
        <v>77</v>
      </c>
      <c r="C1065" s="3" t="s">
        <v>78</v>
      </c>
      <c r="D1065" s="3" t="s">
        <v>257</v>
      </c>
      <c r="E1065" s="3" t="s">
        <v>297</v>
      </c>
      <c r="F1065">
        <v>180</v>
      </c>
      <c r="G1065" s="8">
        <v>972</v>
      </c>
      <c r="H1065">
        <v>1.061131</v>
      </c>
      <c r="I1065" s="3">
        <v>198</v>
      </c>
      <c r="J1065" s="8">
        <v>1241.5232699999999</v>
      </c>
      <c r="K1065">
        <v>10.759093227860699</v>
      </c>
      <c r="L1065" s="8">
        <v>13357.664606488501</v>
      </c>
      <c r="M1065" s="3" t="s">
        <v>81</v>
      </c>
      <c r="N1065" s="3" t="s">
        <v>146</v>
      </c>
      <c r="O1065" s="3" t="s">
        <v>26</v>
      </c>
    </row>
    <row r="1066" spans="1:15" ht="28.5" x14ac:dyDescent="0.2">
      <c r="A1066">
        <v>6463</v>
      </c>
      <c r="B1066" t="s">
        <v>77</v>
      </c>
      <c r="C1066" s="3" t="s">
        <v>78</v>
      </c>
      <c r="D1066" s="3" t="s">
        <v>258</v>
      </c>
      <c r="E1066" s="3" t="s">
        <v>297</v>
      </c>
      <c r="F1066">
        <v>180</v>
      </c>
      <c r="G1066" s="8">
        <v>571</v>
      </c>
      <c r="H1066">
        <v>1.061131</v>
      </c>
      <c r="I1066" s="3">
        <v>197</v>
      </c>
      <c r="J1066" s="8">
        <v>814.94860800000004</v>
      </c>
      <c r="K1066">
        <v>10.759093227860699</v>
      </c>
      <c r="L1066" s="8">
        <v>8768.1080493872996</v>
      </c>
      <c r="M1066" s="3" t="s">
        <v>81</v>
      </c>
      <c r="N1066" s="3" t="s">
        <v>146</v>
      </c>
      <c r="O1066" s="3" t="s">
        <v>26</v>
      </c>
    </row>
    <row r="1067" spans="1:15" x14ac:dyDescent="0.2">
      <c r="A1067">
        <v>6463</v>
      </c>
      <c r="B1067" t="s">
        <v>77</v>
      </c>
      <c r="C1067" s="3" t="s">
        <v>78</v>
      </c>
      <c r="D1067" s="3" t="s">
        <v>304</v>
      </c>
      <c r="E1067" s="3" t="s">
        <v>297</v>
      </c>
      <c r="F1067">
        <v>180</v>
      </c>
      <c r="G1067" s="8">
        <v>770</v>
      </c>
      <c r="H1067">
        <v>1.061131</v>
      </c>
      <c r="I1067" s="3">
        <v>198</v>
      </c>
      <c r="J1067" s="8">
        <v>1027.174808</v>
      </c>
      <c r="K1067">
        <v>4.6110399547974597</v>
      </c>
      <c r="L1067" s="8">
        <v>4736.3440802494097</v>
      </c>
      <c r="M1067" s="3" t="s">
        <v>81</v>
      </c>
      <c r="N1067" s="3" t="s">
        <v>146</v>
      </c>
      <c r="O1067" s="3" t="s">
        <v>26</v>
      </c>
    </row>
    <row r="1068" spans="1:15" x14ac:dyDescent="0.2">
      <c r="A1068">
        <v>6463</v>
      </c>
      <c r="B1068" t="s">
        <v>77</v>
      </c>
      <c r="C1068" s="3" t="s">
        <v>78</v>
      </c>
      <c r="D1068" s="3" t="s">
        <v>262</v>
      </c>
      <c r="E1068" s="3" t="s">
        <v>297</v>
      </c>
      <c r="F1068">
        <v>180</v>
      </c>
      <c r="G1068" s="8">
        <v>458</v>
      </c>
      <c r="H1068">
        <v>1.061131</v>
      </c>
      <c r="I1068" s="3">
        <v>198</v>
      </c>
      <c r="J1068" s="8">
        <v>696.10193600000002</v>
      </c>
      <c r="K1068">
        <v>7.6850665913291003</v>
      </c>
      <c r="L1068" s="8">
        <v>5349.58973251311</v>
      </c>
      <c r="M1068" s="3" t="s">
        <v>81</v>
      </c>
      <c r="N1068" s="3" t="s">
        <v>146</v>
      </c>
      <c r="O1068" s="3" t="s">
        <v>26</v>
      </c>
    </row>
    <row r="1069" spans="1:15" x14ac:dyDescent="0.2">
      <c r="A1069">
        <v>6463</v>
      </c>
      <c r="B1069" t="s">
        <v>77</v>
      </c>
      <c r="C1069" s="3" t="s">
        <v>78</v>
      </c>
      <c r="D1069" s="3" t="s">
        <v>305</v>
      </c>
      <c r="E1069" s="3" t="s">
        <v>297</v>
      </c>
      <c r="F1069">
        <v>180</v>
      </c>
      <c r="G1069" s="8">
        <v>552</v>
      </c>
      <c r="H1069">
        <v>1.061131</v>
      </c>
      <c r="I1069" s="3">
        <v>222</v>
      </c>
      <c r="J1069" s="8">
        <v>821.31539399999997</v>
      </c>
      <c r="K1069">
        <v>7.6850665913291003</v>
      </c>
      <c r="L1069" s="8">
        <v>6311.8634953737001</v>
      </c>
      <c r="M1069" s="3" t="s">
        <v>81</v>
      </c>
      <c r="N1069" s="3" t="s">
        <v>146</v>
      </c>
      <c r="O1069" s="3" t="s">
        <v>26</v>
      </c>
    </row>
    <row r="1070" spans="1:15" ht="28.5" x14ac:dyDescent="0.2">
      <c r="A1070">
        <v>6463</v>
      </c>
      <c r="B1070" t="s">
        <v>77</v>
      </c>
      <c r="C1070" s="3" t="s">
        <v>78</v>
      </c>
      <c r="D1070" s="3" t="s">
        <v>291</v>
      </c>
      <c r="E1070" s="3" t="s">
        <v>297</v>
      </c>
      <c r="F1070">
        <v>180</v>
      </c>
      <c r="G1070" s="8">
        <v>440</v>
      </c>
      <c r="H1070">
        <v>1.061131</v>
      </c>
      <c r="I1070" s="3">
        <v>207</v>
      </c>
      <c r="J1070" s="8">
        <v>686.55175699999995</v>
      </c>
      <c r="K1070">
        <v>139.86821196219</v>
      </c>
      <c r="L1070" s="8">
        <v>96026.766671089994</v>
      </c>
      <c r="M1070" s="3" t="s">
        <v>81</v>
      </c>
      <c r="N1070" s="3" t="s">
        <v>146</v>
      </c>
      <c r="O1070" s="3" t="s">
        <v>26</v>
      </c>
    </row>
    <row r="1071" spans="1:15" ht="28.5" x14ac:dyDescent="0.2">
      <c r="A1071">
        <v>6463</v>
      </c>
      <c r="B1071" t="s">
        <v>77</v>
      </c>
      <c r="C1071" s="3" t="s">
        <v>78</v>
      </c>
      <c r="D1071" s="3" t="s">
        <v>292</v>
      </c>
      <c r="E1071" s="3" t="s">
        <v>297</v>
      </c>
      <c r="F1071">
        <v>180</v>
      </c>
      <c r="G1071" s="8">
        <v>155</v>
      </c>
      <c r="H1071">
        <v>1.061131</v>
      </c>
      <c r="I1071" s="3">
        <v>207</v>
      </c>
      <c r="J1071" s="8">
        <v>384.12942199999998</v>
      </c>
      <c r="K1071">
        <v>89.146772459417605</v>
      </c>
      <c r="L1071" s="8">
        <v>34243.898178001597</v>
      </c>
      <c r="M1071" s="3" t="s">
        <v>81</v>
      </c>
      <c r="N1071" s="3" t="s">
        <v>146</v>
      </c>
      <c r="O1071" s="3" t="s">
        <v>26</v>
      </c>
    </row>
    <row r="1072" spans="1:15" ht="42.75" x14ac:dyDescent="0.2">
      <c r="A1072">
        <v>6463</v>
      </c>
      <c r="B1072" t="s">
        <v>77</v>
      </c>
      <c r="C1072" s="3" t="s">
        <v>78</v>
      </c>
      <c r="D1072" s="3" t="s">
        <v>306</v>
      </c>
      <c r="E1072" s="3" t="s">
        <v>307</v>
      </c>
      <c r="F1072">
        <v>180</v>
      </c>
      <c r="G1072" s="8">
        <v>1112</v>
      </c>
      <c r="H1072">
        <v>1.061131</v>
      </c>
      <c r="I1072" s="3">
        <v>0</v>
      </c>
      <c r="J1072" s="8">
        <v>1179.977672</v>
      </c>
      <c r="K1072">
        <v>6.4915709773838897</v>
      </c>
      <c r="L1072" s="8">
        <v>7659.9088095162097</v>
      </c>
      <c r="M1072" s="3" t="s">
        <v>81</v>
      </c>
      <c r="N1072" s="3" t="s">
        <v>146</v>
      </c>
      <c r="O1072" s="3" t="s">
        <v>26</v>
      </c>
    </row>
    <row r="1073" spans="1:15" ht="42.75" x14ac:dyDescent="0.2">
      <c r="A1073">
        <v>6463</v>
      </c>
      <c r="B1073" t="s">
        <v>77</v>
      </c>
      <c r="C1073" s="3" t="s">
        <v>78</v>
      </c>
      <c r="D1073" s="3" t="s">
        <v>308</v>
      </c>
      <c r="E1073" s="3" t="s">
        <v>307</v>
      </c>
      <c r="F1073">
        <v>180</v>
      </c>
      <c r="G1073" s="8">
        <v>3708</v>
      </c>
      <c r="H1073">
        <v>1.061131</v>
      </c>
      <c r="I1073" s="3">
        <v>1080</v>
      </c>
      <c r="J1073" s="8">
        <v>2788.6522679999998</v>
      </c>
      <c r="K1073">
        <v>3.2457854886919399</v>
      </c>
      <c r="L1073" s="8">
        <v>9051.3670644822705</v>
      </c>
      <c r="M1073" s="3" t="s">
        <v>81</v>
      </c>
      <c r="N1073" s="3" t="s">
        <v>146</v>
      </c>
      <c r="O1073" s="3" t="s">
        <v>26</v>
      </c>
    </row>
    <row r="1074" spans="1:15" ht="42.75" x14ac:dyDescent="0.2">
      <c r="A1074">
        <v>6463</v>
      </c>
      <c r="B1074" t="s">
        <v>77</v>
      </c>
      <c r="C1074" s="3" t="s">
        <v>78</v>
      </c>
      <c r="D1074" s="3" t="s">
        <v>309</v>
      </c>
      <c r="E1074" s="3" t="s">
        <v>307</v>
      </c>
      <c r="F1074">
        <v>180</v>
      </c>
      <c r="G1074" s="8">
        <v>653</v>
      </c>
      <c r="H1074">
        <v>1.061131</v>
      </c>
      <c r="I1074" s="3">
        <v>0</v>
      </c>
      <c r="J1074" s="8">
        <v>692.918543</v>
      </c>
      <c r="K1074">
        <v>1.62289274434597</v>
      </c>
      <c r="L1074" s="8">
        <v>1124.53247585748</v>
      </c>
      <c r="M1074" s="3" t="s">
        <v>81</v>
      </c>
      <c r="N1074" s="3" t="s">
        <v>146</v>
      </c>
      <c r="O1074" s="3" t="s">
        <v>26</v>
      </c>
    </row>
    <row r="1075" spans="1:15" ht="42.75" x14ac:dyDescent="0.2">
      <c r="A1075">
        <v>6463</v>
      </c>
      <c r="B1075" t="s">
        <v>77</v>
      </c>
      <c r="C1075" s="3" t="s">
        <v>78</v>
      </c>
      <c r="D1075" s="3" t="s">
        <v>310</v>
      </c>
      <c r="E1075" s="3" t="s">
        <v>307</v>
      </c>
      <c r="F1075">
        <v>180</v>
      </c>
      <c r="G1075" s="8">
        <v>2177</v>
      </c>
      <c r="H1075">
        <v>1.061131</v>
      </c>
      <c r="I1075" s="3">
        <v>1061</v>
      </c>
      <c r="J1075" s="8">
        <v>1184.2221959999999</v>
      </c>
      <c r="K1075">
        <v>1.62289274434597</v>
      </c>
      <c r="L1075" s="8">
        <v>1921.8656095818501</v>
      </c>
      <c r="M1075" s="3" t="s">
        <v>81</v>
      </c>
      <c r="N1075" s="3" t="s">
        <v>146</v>
      </c>
      <c r="O1075" s="3" t="s">
        <v>26</v>
      </c>
    </row>
    <row r="1076" spans="1:15" ht="28.5" x14ac:dyDescent="0.2">
      <c r="A1076">
        <v>6463</v>
      </c>
      <c r="B1076" t="s">
        <v>77</v>
      </c>
      <c r="C1076" s="3" t="s">
        <v>78</v>
      </c>
      <c r="D1076" s="3" t="s">
        <v>164</v>
      </c>
      <c r="E1076" s="3" t="s">
        <v>307</v>
      </c>
      <c r="F1076">
        <v>180</v>
      </c>
      <c r="G1076" s="8">
        <v>756</v>
      </c>
      <c r="H1076">
        <v>1.061131</v>
      </c>
      <c r="I1076" s="3">
        <v>0</v>
      </c>
      <c r="J1076" s="8">
        <v>802.21503600000005</v>
      </c>
      <c r="K1076">
        <v>48.686782330379103</v>
      </c>
      <c r="L1076" s="8">
        <v>39057.268839889199</v>
      </c>
      <c r="M1076" s="3" t="s">
        <v>81</v>
      </c>
      <c r="N1076" s="3" t="s">
        <v>146</v>
      </c>
      <c r="O1076" s="3" t="s">
        <v>26</v>
      </c>
    </row>
    <row r="1077" spans="1:15" ht="28.5" x14ac:dyDescent="0.2">
      <c r="A1077">
        <v>6463</v>
      </c>
      <c r="B1077" t="s">
        <v>77</v>
      </c>
      <c r="C1077" s="3" t="s">
        <v>78</v>
      </c>
      <c r="D1077" s="3" t="s">
        <v>166</v>
      </c>
      <c r="E1077" s="3" t="s">
        <v>307</v>
      </c>
      <c r="F1077">
        <v>180</v>
      </c>
      <c r="G1077" s="8">
        <v>594</v>
      </c>
      <c r="H1077">
        <v>1.061131</v>
      </c>
      <c r="I1077" s="3">
        <v>0</v>
      </c>
      <c r="J1077" s="8">
        <v>630.31181400000003</v>
      </c>
      <c r="K1077">
        <v>1.62289274434597</v>
      </c>
      <c r="L1077" s="8">
        <v>1022.92846961615</v>
      </c>
      <c r="M1077" s="3" t="s">
        <v>81</v>
      </c>
      <c r="N1077" s="3" t="s">
        <v>146</v>
      </c>
      <c r="O1077" s="3" t="s">
        <v>26</v>
      </c>
    </row>
    <row r="1078" spans="1:15" ht="28.5" x14ac:dyDescent="0.2">
      <c r="A1078">
        <v>6463</v>
      </c>
      <c r="B1078" t="s">
        <v>77</v>
      </c>
      <c r="C1078" s="3" t="s">
        <v>78</v>
      </c>
      <c r="D1078" s="3" t="s">
        <v>311</v>
      </c>
      <c r="E1078" s="3" t="s">
        <v>307</v>
      </c>
      <c r="F1078">
        <v>180</v>
      </c>
      <c r="G1078" s="8">
        <v>1357</v>
      </c>
      <c r="H1078">
        <v>1.061131</v>
      </c>
      <c r="I1078" s="3">
        <v>0</v>
      </c>
      <c r="J1078" s="8">
        <v>1439.9547669999999</v>
      </c>
      <c r="K1078">
        <v>1.62289274434597</v>
      </c>
      <c r="L1078" s="8">
        <v>2336.89214355069</v>
      </c>
      <c r="M1078" s="3" t="s">
        <v>81</v>
      </c>
      <c r="N1078" s="3" t="s">
        <v>146</v>
      </c>
      <c r="O1078" s="3" t="s">
        <v>26</v>
      </c>
    </row>
    <row r="1079" spans="1:15" x14ac:dyDescent="0.2">
      <c r="A1079">
        <v>6463</v>
      </c>
      <c r="B1079" t="s">
        <v>77</v>
      </c>
      <c r="C1079" s="3" t="s">
        <v>78</v>
      </c>
      <c r="D1079" s="3" t="s">
        <v>312</v>
      </c>
      <c r="E1079" s="3" t="s">
        <v>307</v>
      </c>
      <c r="F1079">
        <v>180</v>
      </c>
      <c r="G1079" s="8">
        <v>518</v>
      </c>
      <c r="H1079">
        <v>1.061131</v>
      </c>
      <c r="I1079" s="3">
        <v>0</v>
      </c>
      <c r="J1079" s="8">
        <v>549.66585799999996</v>
      </c>
      <c r="K1079">
        <v>17.8518201878057</v>
      </c>
      <c r="L1079" s="8">
        <v>9812.5360603919398</v>
      </c>
      <c r="M1079" s="3" t="s">
        <v>81</v>
      </c>
      <c r="N1079" s="3" t="s">
        <v>146</v>
      </c>
      <c r="O1079" s="3" t="s">
        <v>26</v>
      </c>
    </row>
    <row r="1080" spans="1:15" x14ac:dyDescent="0.2">
      <c r="A1080">
        <v>6463</v>
      </c>
      <c r="B1080" t="s">
        <v>77</v>
      </c>
      <c r="C1080" s="3" t="s">
        <v>78</v>
      </c>
      <c r="D1080" s="3" t="s">
        <v>313</v>
      </c>
      <c r="E1080" s="3" t="s">
        <v>307</v>
      </c>
      <c r="F1080">
        <v>180</v>
      </c>
      <c r="G1080" s="8">
        <v>445</v>
      </c>
      <c r="H1080">
        <v>1.061131</v>
      </c>
      <c r="I1080" s="3">
        <v>0</v>
      </c>
      <c r="J1080" s="8">
        <v>472.20329500000003</v>
      </c>
      <c r="K1080">
        <v>133.07720503637</v>
      </c>
      <c r="L1080" s="8">
        <v>62839.494707564503</v>
      </c>
      <c r="M1080" s="3" t="s">
        <v>81</v>
      </c>
      <c r="N1080" s="3" t="s">
        <v>146</v>
      </c>
      <c r="O1080" s="3" t="s">
        <v>26</v>
      </c>
    </row>
    <row r="1081" spans="1:15" ht="28.5" x14ac:dyDescent="0.2">
      <c r="A1081">
        <v>6463</v>
      </c>
      <c r="B1081" t="s">
        <v>77</v>
      </c>
      <c r="C1081" s="3" t="s">
        <v>78</v>
      </c>
      <c r="D1081" s="3" t="s">
        <v>314</v>
      </c>
      <c r="E1081" s="3" t="s">
        <v>307</v>
      </c>
      <c r="F1081">
        <v>180</v>
      </c>
      <c r="G1081" s="8">
        <v>598</v>
      </c>
      <c r="H1081">
        <v>1.061131</v>
      </c>
      <c r="I1081" s="3">
        <v>0</v>
      </c>
      <c r="J1081" s="8">
        <v>634.55633799999998</v>
      </c>
      <c r="K1081">
        <v>3.2457854886919399</v>
      </c>
      <c r="L1081" s="8">
        <v>2059.6337536379001</v>
      </c>
      <c r="M1081" s="3" t="s">
        <v>81</v>
      </c>
      <c r="N1081" s="3" t="s">
        <v>146</v>
      </c>
      <c r="O1081" s="3" t="s">
        <v>26</v>
      </c>
    </row>
    <row r="1082" spans="1:15" ht="28.5" x14ac:dyDescent="0.2">
      <c r="A1082">
        <v>6463</v>
      </c>
      <c r="B1082" t="s">
        <v>77</v>
      </c>
      <c r="C1082" s="3" t="s">
        <v>78</v>
      </c>
      <c r="D1082" s="3" t="s">
        <v>315</v>
      </c>
      <c r="E1082" s="3" t="s">
        <v>307</v>
      </c>
      <c r="F1082">
        <v>180</v>
      </c>
      <c r="G1082" s="8">
        <v>570</v>
      </c>
      <c r="H1082">
        <v>1.061131</v>
      </c>
      <c r="I1082" s="3">
        <v>0</v>
      </c>
      <c r="J1082" s="8">
        <v>604.84466999999995</v>
      </c>
      <c r="K1082">
        <v>19.4747129321517</v>
      </c>
      <c r="L1082" s="8">
        <v>11779.176316792</v>
      </c>
      <c r="M1082" s="3" t="s">
        <v>81</v>
      </c>
      <c r="N1082" s="3" t="s">
        <v>146</v>
      </c>
      <c r="O1082" s="3" t="s">
        <v>26</v>
      </c>
    </row>
    <row r="1083" spans="1:15" ht="28.5" x14ac:dyDescent="0.2">
      <c r="A1083">
        <v>6463</v>
      </c>
      <c r="B1083" t="s">
        <v>77</v>
      </c>
      <c r="C1083" s="3" t="s">
        <v>78</v>
      </c>
      <c r="D1083" s="3" t="s">
        <v>316</v>
      </c>
      <c r="E1083" s="3" t="s">
        <v>307</v>
      </c>
      <c r="F1083">
        <v>180</v>
      </c>
      <c r="G1083" s="8">
        <v>724</v>
      </c>
      <c r="H1083">
        <v>1.061131</v>
      </c>
      <c r="I1083" s="3">
        <v>0</v>
      </c>
      <c r="J1083" s="8">
        <v>768.25884399999995</v>
      </c>
      <c r="K1083">
        <v>1.62289274434597</v>
      </c>
      <c r="L1083" s="8">
        <v>1246.80170370722</v>
      </c>
      <c r="M1083" s="3" t="s">
        <v>81</v>
      </c>
      <c r="N1083" s="3" t="s">
        <v>146</v>
      </c>
      <c r="O1083" s="3" t="s">
        <v>26</v>
      </c>
    </row>
    <row r="1084" spans="1:15" ht="28.5" x14ac:dyDescent="0.2">
      <c r="A1084">
        <v>6463</v>
      </c>
      <c r="B1084" t="s">
        <v>77</v>
      </c>
      <c r="C1084" s="3" t="s">
        <v>78</v>
      </c>
      <c r="D1084" s="3" t="s">
        <v>181</v>
      </c>
      <c r="E1084" s="3" t="s">
        <v>307</v>
      </c>
      <c r="F1084">
        <v>180</v>
      </c>
      <c r="G1084" s="8">
        <v>501</v>
      </c>
      <c r="H1084">
        <v>1.061131</v>
      </c>
      <c r="I1084" s="3">
        <v>0</v>
      </c>
      <c r="J1084" s="8">
        <v>531.62663099999997</v>
      </c>
      <c r="K1084">
        <v>1.62289274434597</v>
      </c>
      <c r="L1084" s="8">
        <v>862.77300215099206</v>
      </c>
      <c r="M1084" s="3" t="s">
        <v>81</v>
      </c>
      <c r="N1084" s="3" t="s">
        <v>146</v>
      </c>
      <c r="O1084" s="3" t="s">
        <v>26</v>
      </c>
    </row>
    <row r="1085" spans="1:15" ht="28.5" x14ac:dyDescent="0.2">
      <c r="A1085">
        <v>6463</v>
      </c>
      <c r="B1085" t="s">
        <v>77</v>
      </c>
      <c r="C1085" s="3" t="s">
        <v>78</v>
      </c>
      <c r="D1085" s="3" t="s">
        <v>317</v>
      </c>
      <c r="E1085" s="3" t="s">
        <v>307</v>
      </c>
      <c r="F1085">
        <v>180</v>
      </c>
      <c r="G1085" s="8">
        <v>915</v>
      </c>
      <c r="H1085">
        <v>1.061131</v>
      </c>
      <c r="I1085" s="3">
        <v>0</v>
      </c>
      <c r="J1085" s="8">
        <v>970.93486499999995</v>
      </c>
      <c r="K1085">
        <v>1.62289274434597</v>
      </c>
      <c r="L1085" s="8">
        <v>1575.72314764103</v>
      </c>
      <c r="M1085" s="3" t="s">
        <v>81</v>
      </c>
      <c r="N1085" s="3" t="s">
        <v>146</v>
      </c>
      <c r="O1085" s="3" t="s">
        <v>26</v>
      </c>
    </row>
    <row r="1086" spans="1:15" ht="28.5" x14ac:dyDescent="0.2">
      <c r="A1086">
        <v>6463</v>
      </c>
      <c r="B1086" t="s">
        <v>77</v>
      </c>
      <c r="C1086" s="3" t="s">
        <v>78</v>
      </c>
      <c r="D1086" s="3" t="s">
        <v>318</v>
      </c>
      <c r="E1086" s="3" t="s">
        <v>307</v>
      </c>
      <c r="F1086">
        <v>180</v>
      </c>
      <c r="G1086" s="8">
        <v>637</v>
      </c>
      <c r="H1086">
        <v>1.061131</v>
      </c>
      <c r="I1086" s="3">
        <v>0</v>
      </c>
      <c r="J1086" s="8">
        <v>675.94044699999995</v>
      </c>
      <c r="K1086">
        <v>1.62289274434597</v>
      </c>
      <c r="L1086" s="8">
        <v>1096.9788470462699</v>
      </c>
      <c r="M1086" s="3" t="s">
        <v>81</v>
      </c>
      <c r="N1086" s="3" t="s">
        <v>146</v>
      </c>
      <c r="O1086" s="3" t="s">
        <v>26</v>
      </c>
    </row>
    <row r="1087" spans="1:15" x14ac:dyDescent="0.2">
      <c r="A1087">
        <v>6463</v>
      </c>
      <c r="B1087" t="s">
        <v>77</v>
      </c>
      <c r="C1087" s="3" t="s">
        <v>78</v>
      </c>
      <c r="D1087" s="3" t="s">
        <v>319</v>
      </c>
      <c r="E1087" s="3" t="s">
        <v>307</v>
      </c>
      <c r="F1087">
        <v>180</v>
      </c>
      <c r="G1087" s="8">
        <v>544</v>
      </c>
      <c r="H1087">
        <v>1.061131</v>
      </c>
      <c r="I1087" s="3">
        <v>0</v>
      </c>
      <c r="J1087" s="8">
        <v>577.25526400000001</v>
      </c>
      <c r="K1087">
        <v>9.7373564660758305</v>
      </c>
      <c r="L1087" s="8">
        <v>5620.9402774867103</v>
      </c>
      <c r="M1087" s="3" t="s">
        <v>81</v>
      </c>
      <c r="N1087" s="3" t="s">
        <v>146</v>
      </c>
      <c r="O1087" s="3" t="s">
        <v>26</v>
      </c>
    </row>
    <row r="1088" spans="1:15" ht="28.5" x14ac:dyDescent="0.2">
      <c r="A1088">
        <v>6463</v>
      </c>
      <c r="B1088" t="s">
        <v>77</v>
      </c>
      <c r="C1088" s="3" t="s">
        <v>78</v>
      </c>
      <c r="D1088" s="3" t="s">
        <v>320</v>
      </c>
      <c r="E1088" s="3" t="s">
        <v>307</v>
      </c>
      <c r="F1088">
        <v>180</v>
      </c>
      <c r="G1088" s="8">
        <v>621</v>
      </c>
      <c r="H1088">
        <v>1.061131</v>
      </c>
      <c r="I1088" s="3">
        <v>0</v>
      </c>
      <c r="J1088" s="8">
        <v>658.96235100000001</v>
      </c>
      <c r="K1088">
        <v>45.440996841687202</v>
      </c>
      <c r="L1088" s="8">
        <v>29943.9061105818</v>
      </c>
      <c r="M1088" s="3" t="s">
        <v>81</v>
      </c>
      <c r="N1088" s="3" t="s">
        <v>146</v>
      </c>
      <c r="O1088" s="3" t="s">
        <v>26</v>
      </c>
    </row>
    <row r="1089" spans="1:15" ht="28.5" x14ac:dyDescent="0.2">
      <c r="A1089">
        <v>6463</v>
      </c>
      <c r="B1089" t="s">
        <v>77</v>
      </c>
      <c r="C1089" s="3" t="s">
        <v>78</v>
      </c>
      <c r="D1089" s="3" t="s">
        <v>188</v>
      </c>
      <c r="E1089" s="3" t="s">
        <v>307</v>
      </c>
      <c r="F1089">
        <v>180</v>
      </c>
      <c r="G1089" s="8">
        <v>764</v>
      </c>
      <c r="H1089">
        <v>1.061131</v>
      </c>
      <c r="I1089" s="3">
        <v>0</v>
      </c>
      <c r="J1089" s="8">
        <v>810.70408399999997</v>
      </c>
      <c r="K1089">
        <v>12.983141954767801</v>
      </c>
      <c r="L1089" s="8">
        <v>10525.486205882</v>
      </c>
      <c r="M1089" s="3" t="s">
        <v>81</v>
      </c>
      <c r="N1089" s="3" t="s">
        <v>146</v>
      </c>
      <c r="O1089" s="3" t="s">
        <v>26</v>
      </c>
    </row>
    <row r="1090" spans="1:15" ht="28.5" x14ac:dyDescent="0.2">
      <c r="A1090">
        <v>6463</v>
      </c>
      <c r="B1090" t="s">
        <v>77</v>
      </c>
      <c r="C1090" s="3" t="s">
        <v>78</v>
      </c>
      <c r="D1090" s="3" t="s">
        <v>189</v>
      </c>
      <c r="E1090" s="3" t="s">
        <v>307</v>
      </c>
      <c r="F1090">
        <v>180</v>
      </c>
      <c r="G1090" s="8">
        <v>518</v>
      </c>
      <c r="H1090">
        <v>1.061131</v>
      </c>
      <c r="I1090" s="3">
        <v>0</v>
      </c>
      <c r="J1090" s="8">
        <v>549.66585799999996</v>
      </c>
      <c r="K1090">
        <v>8.1144637217298605</v>
      </c>
      <c r="L1090" s="8">
        <v>4460.24366381452</v>
      </c>
      <c r="M1090" s="3" t="s">
        <v>81</v>
      </c>
      <c r="N1090" s="3" t="s">
        <v>146</v>
      </c>
      <c r="O1090" s="3" t="s">
        <v>26</v>
      </c>
    </row>
    <row r="1091" spans="1:15" ht="28.5" x14ac:dyDescent="0.2">
      <c r="A1091">
        <v>6463</v>
      </c>
      <c r="B1091" t="s">
        <v>77</v>
      </c>
      <c r="C1091" s="3" t="s">
        <v>78</v>
      </c>
      <c r="D1091" s="3" t="s">
        <v>321</v>
      </c>
      <c r="E1091" s="3" t="s">
        <v>307</v>
      </c>
      <c r="F1091">
        <v>180</v>
      </c>
      <c r="G1091" s="8">
        <v>1180</v>
      </c>
      <c r="H1091">
        <v>1.061131</v>
      </c>
      <c r="I1091" s="3">
        <v>0</v>
      </c>
      <c r="J1091" s="8">
        <v>1252.1345799999999</v>
      </c>
      <c r="K1091">
        <v>8.1144637217298605</v>
      </c>
      <c r="L1091" s="8">
        <v>10160.400624133499</v>
      </c>
      <c r="M1091" s="3" t="s">
        <v>81</v>
      </c>
      <c r="N1091" s="3" t="s">
        <v>146</v>
      </c>
      <c r="O1091" s="3" t="s">
        <v>26</v>
      </c>
    </row>
    <row r="1092" spans="1:15" ht="28.5" x14ac:dyDescent="0.2">
      <c r="A1092">
        <v>6463</v>
      </c>
      <c r="B1092" t="s">
        <v>77</v>
      </c>
      <c r="C1092" s="3" t="s">
        <v>78</v>
      </c>
      <c r="D1092" s="3" t="s">
        <v>322</v>
      </c>
      <c r="E1092" s="3" t="s">
        <v>307</v>
      </c>
      <c r="F1092">
        <v>180</v>
      </c>
      <c r="G1092" s="8">
        <v>873</v>
      </c>
      <c r="H1092">
        <v>1.061131</v>
      </c>
      <c r="I1092" s="3">
        <v>0</v>
      </c>
      <c r="J1092" s="8">
        <v>926.36736299999995</v>
      </c>
      <c r="K1092">
        <v>1.62289274434597</v>
      </c>
      <c r="L1092" s="8">
        <v>1503.39487201161</v>
      </c>
      <c r="M1092" s="3" t="s">
        <v>81</v>
      </c>
      <c r="N1092" s="3" t="s">
        <v>146</v>
      </c>
      <c r="O1092" s="3" t="s">
        <v>26</v>
      </c>
    </row>
    <row r="1093" spans="1:15" ht="28.5" x14ac:dyDescent="0.2">
      <c r="A1093">
        <v>6463</v>
      </c>
      <c r="B1093" t="s">
        <v>77</v>
      </c>
      <c r="C1093" s="3" t="s">
        <v>78</v>
      </c>
      <c r="D1093" s="3" t="s">
        <v>323</v>
      </c>
      <c r="E1093" s="3" t="s">
        <v>307</v>
      </c>
      <c r="F1093">
        <v>180</v>
      </c>
      <c r="G1093" s="8">
        <v>537</v>
      </c>
      <c r="H1093">
        <v>1.061131</v>
      </c>
      <c r="I1093" s="3">
        <v>0</v>
      </c>
      <c r="J1093" s="8">
        <v>569.82734700000003</v>
      </c>
      <c r="K1093">
        <v>1.62289274434597</v>
      </c>
      <c r="L1093" s="8">
        <v>924.76866697621301</v>
      </c>
      <c r="M1093" s="3" t="s">
        <v>81</v>
      </c>
      <c r="N1093" s="3" t="s">
        <v>146</v>
      </c>
      <c r="O1093" s="3" t="s">
        <v>26</v>
      </c>
    </row>
    <row r="1094" spans="1:15" ht="28.5" x14ac:dyDescent="0.2">
      <c r="A1094">
        <v>6463</v>
      </c>
      <c r="B1094" t="s">
        <v>77</v>
      </c>
      <c r="C1094" s="3" t="s">
        <v>78</v>
      </c>
      <c r="D1094" s="3" t="s">
        <v>324</v>
      </c>
      <c r="E1094" s="3" t="s">
        <v>307</v>
      </c>
      <c r="F1094">
        <v>180</v>
      </c>
      <c r="G1094" s="8">
        <v>559</v>
      </c>
      <c r="H1094">
        <v>1.061131</v>
      </c>
      <c r="I1094" s="3">
        <v>0</v>
      </c>
      <c r="J1094" s="8">
        <v>593.17222900000002</v>
      </c>
      <c r="K1094">
        <v>1.62289274434597</v>
      </c>
      <c r="L1094" s="8">
        <v>962.65490659162595</v>
      </c>
      <c r="M1094" s="3" t="s">
        <v>81</v>
      </c>
      <c r="N1094" s="3" t="s">
        <v>146</v>
      </c>
      <c r="O1094" s="3" t="s">
        <v>26</v>
      </c>
    </row>
    <row r="1095" spans="1:15" x14ac:dyDescent="0.2">
      <c r="A1095">
        <v>6463</v>
      </c>
      <c r="B1095" t="s">
        <v>77</v>
      </c>
      <c r="C1095" s="3" t="s">
        <v>78</v>
      </c>
      <c r="D1095" s="3" t="s">
        <v>195</v>
      </c>
      <c r="E1095" s="3" t="s">
        <v>307</v>
      </c>
      <c r="F1095">
        <v>180</v>
      </c>
      <c r="G1095" s="8">
        <v>1025</v>
      </c>
      <c r="H1095">
        <v>1.061131</v>
      </c>
      <c r="I1095" s="3">
        <v>0</v>
      </c>
      <c r="J1095" s="8">
        <v>1087.659275</v>
      </c>
      <c r="K1095">
        <v>1.62289274434597</v>
      </c>
      <c r="L1095" s="8">
        <v>1765.1543457181001</v>
      </c>
      <c r="M1095" s="3" t="s">
        <v>81</v>
      </c>
      <c r="N1095" s="3" t="s">
        <v>146</v>
      </c>
      <c r="O1095" s="3" t="s">
        <v>26</v>
      </c>
    </row>
    <row r="1096" spans="1:15" x14ac:dyDescent="0.2">
      <c r="A1096">
        <v>6463</v>
      </c>
      <c r="B1096" t="s">
        <v>77</v>
      </c>
      <c r="C1096" s="3" t="s">
        <v>78</v>
      </c>
      <c r="D1096" s="3" t="s">
        <v>196</v>
      </c>
      <c r="E1096" s="3" t="s">
        <v>307</v>
      </c>
      <c r="F1096">
        <v>180</v>
      </c>
      <c r="G1096" s="8">
        <v>639</v>
      </c>
      <c r="H1096">
        <v>1.061131</v>
      </c>
      <c r="I1096" s="3">
        <v>0</v>
      </c>
      <c r="J1096" s="8">
        <v>678.06270900000004</v>
      </c>
      <c r="K1096">
        <v>1.62289274434597</v>
      </c>
      <c r="L1096" s="8">
        <v>1100.4230506476699</v>
      </c>
      <c r="M1096" s="3" t="s">
        <v>81</v>
      </c>
      <c r="N1096" s="3" t="s">
        <v>146</v>
      </c>
      <c r="O1096" s="3" t="s">
        <v>26</v>
      </c>
    </row>
    <row r="1097" spans="1:15" x14ac:dyDescent="0.2">
      <c r="A1097">
        <v>6463</v>
      </c>
      <c r="B1097" t="s">
        <v>77</v>
      </c>
      <c r="C1097" s="3" t="s">
        <v>78</v>
      </c>
      <c r="D1097" s="3" t="s">
        <v>325</v>
      </c>
      <c r="E1097" s="3" t="s">
        <v>307</v>
      </c>
      <c r="F1097">
        <v>180</v>
      </c>
      <c r="G1097" s="8">
        <v>588</v>
      </c>
      <c r="H1097">
        <v>1.061131</v>
      </c>
      <c r="I1097" s="3">
        <v>0</v>
      </c>
      <c r="J1097" s="8">
        <v>623.94502799999998</v>
      </c>
      <c r="K1097">
        <v>64.915709773838898</v>
      </c>
      <c r="L1097" s="8">
        <v>40503.834352477803</v>
      </c>
      <c r="M1097" s="3" t="s">
        <v>81</v>
      </c>
      <c r="N1097" s="3" t="s">
        <v>146</v>
      </c>
      <c r="O1097" s="3" t="s">
        <v>26</v>
      </c>
    </row>
    <row r="1098" spans="1:15" x14ac:dyDescent="0.2">
      <c r="A1098">
        <v>6463</v>
      </c>
      <c r="B1098" t="s">
        <v>77</v>
      </c>
      <c r="C1098" s="3" t="s">
        <v>78</v>
      </c>
      <c r="D1098" s="3" t="s">
        <v>326</v>
      </c>
      <c r="E1098" s="3" t="s">
        <v>307</v>
      </c>
      <c r="F1098">
        <v>180</v>
      </c>
      <c r="G1098" s="8">
        <v>942</v>
      </c>
      <c r="H1098">
        <v>1.061131</v>
      </c>
      <c r="I1098" s="3">
        <v>0</v>
      </c>
      <c r="J1098" s="8">
        <v>999.58540200000004</v>
      </c>
      <c r="K1098">
        <v>1.62289274434597</v>
      </c>
      <c r="L1098" s="8">
        <v>1622.21989625995</v>
      </c>
      <c r="M1098" s="3" t="s">
        <v>81</v>
      </c>
      <c r="N1098" s="3" t="s">
        <v>146</v>
      </c>
      <c r="O1098" s="3" t="s">
        <v>26</v>
      </c>
    </row>
    <row r="1099" spans="1:15" ht="28.5" x14ac:dyDescent="0.2">
      <c r="A1099">
        <v>6463</v>
      </c>
      <c r="B1099" t="s">
        <v>77</v>
      </c>
      <c r="C1099" s="3" t="s">
        <v>78</v>
      </c>
      <c r="D1099" s="3" t="s">
        <v>327</v>
      </c>
      <c r="E1099" s="3" t="s">
        <v>307</v>
      </c>
      <c r="F1099">
        <v>180</v>
      </c>
      <c r="G1099" s="8">
        <v>983</v>
      </c>
      <c r="H1099">
        <v>1.061131</v>
      </c>
      <c r="I1099" s="3">
        <v>0</v>
      </c>
      <c r="J1099" s="8">
        <v>1043.0917730000001</v>
      </c>
      <c r="K1099">
        <v>1.62289274434597</v>
      </c>
      <c r="L1099" s="8">
        <v>1692.8260700886699</v>
      </c>
      <c r="M1099" s="3" t="s">
        <v>81</v>
      </c>
      <c r="N1099" s="3" t="s">
        <v>146</v>
      </c>
      <c r="O1099" s="3" t="s">
        <v>26</v>
      </c>
    </row>
    <row r="1100" spans="1:15" ht="28.5" x14ac:dyDescent="0.2">
      <c r="A1100">
        <v>6463</v>
      </c>
      <c r="B1100" t="s">
        <v>77</v>
      </c>
      <c r="C1100" s="3" t="s">
        <v>78</v>
      </c>
      <c r="D1100" s="3" t="s">
        <v>212</v>
      </c>
      <c r="E1100" s="3" t="s">
        <v>307</v>
      </c>
      <c r="F1100">
        <v>180</v>
      </c>
      <c r="G1100" s="8">
        <v>585</v>
      </c>
      <c r="H1100">
        <v>1.061131</v>
      </c>
      <c r="I1100" s="3">
        <v>0</v>
      </c>
      <c r="J1100" s="8">
        <v>620.76163499999996</v>
      </c>
      <c r="K1100">
        <v>11.3602492104218</v>
      </c>
      <c r="L1100" s="8">
        <v>7052.0068738688997</v>
      </c>
      <c r="M1100" s="3" t="s">
        <v>81</v>
      </c>
      <c r="N1100" s="3" t="s">
        <v>146</v>
      </c>
      <c r="O1100" s="3" t="s">
        <v>26</v>
      </c>
    </row>
    <row r="1101" spans="1:15" ht="28.5" x14ac:dyDescent="0.2">
      <c r="A1101">
        <v>6463</v>
      </c>
      <c r="B1101" t="s">
        <v>77</v>
      </c>
      <c r="C1101" s="3" t="s">
        <v>78</v>
      </c>
      <c r="D1101" s="3" t="s">
        <v>328</v>
      </c>
      <c r="E1101" s="3" t="s">
        <v>307</v>
      </c>
      <c r="F1101">
        <v>180</v>
      </c>
      <c r="G1101" s="8">
        <v>700</v>
      </c>
      <c r="H1101">
        <v>1.061131</v>
      </c>
      <c r="I1101" s="3">
        <v>0</v>
      </c>
      <c r="J1101" s="8">
        <v>742.79169999999999</v>
      </c>
      <c r="K1101">
        <v>16.2289274434597</v>
      </c>
      <c r="L1101" s="8">
        <v>12054.7126049041</v>
      </c>
      <c r="M1101" s="3" t="s">
        <v>81</v>
      </c>
      <c r="N1101" s="3" t="s">
        <v>146</v>
      </c>
      <c r="O1101" s="3" t="s">
        <v>26</v>
      </c>
    </row>
    <row r="1102" spans="1:15" ht="28.5" x14ac:dyDescent="0.2">
      <c r="A1102">
        <v>6463</v>
      </c>
      <c r="B1102" t="s">
        <v>77</v>
      </c>
      <c r="C1102" s="3" t="s">
        <v>78</v>
      </c>
      <c r="D1102" s="3" t="s">
        <v>329</v>
      </c>
      <c r="E1102" s="3" t="s">
        <v>307</v>
      </c>
      <c r="F1102">
        <v>180</v>
      </c>
      <c r="G1102" s="8">
        <v>589</v>
      </c>
      <c r="H1102">
        <v>1.061131</v>
      </c>
      <c r="I1102" s="3">
        <v>0</v>
      </c>
      <c r="J1102" s="8">
        <v>625.00615900000003</v>
      </c>
      <c r="K1102">
        <v>45.440996841687202</v>
      </c>
      <c r="L1102" s="8">
        <v>28400.902897154101</v>
      </c>
      <c r="M1102" s="3" t="s">
        <v>81</v>
      </c>
      <c r="N1102" s="3" t="s">
        <v>146</v>
      </c>
      <c r="O1102" s="3" t="s">
        <v>26</v>
      </c>
    </row>
    <row r="1103" spans="1:15" ht="28.5" x14ac:dyDescent="0.2">
      <c r="A1103">
        <v>6463</v>
      </c>
      <c r="B1103" t="s">
        <v>77</v>
      </c>
      <c r="C1103" s="3" t="s">
        <v>78</v>
      </c>
      <c r="D1103" s="3" t="s">
        <v>330</v>
      </c>
      <c r="E1103" s="3" t="s">
        <v>307</v>
      </c>
      <c r="F1103">
        <v>180</v>
      </c>
      <c r="G1103" s="8">
        <v>397</v>
      </c>
      <c r="H1103">
        <v>1.061131</v>
      </c>
      <c r="I1103" s="3">
        <v>0</v>
      </c>
      <c r="J1103" s="8">
        <v>421.26900699999999</v>
      </c>
      <c r="K1103">
        <v>193.12423657717099</v>
      </c>
      <c r="L1103" s="8">
        <v>81357.255370497907</v>
      </c>
      <c r="M1103" s="3" t="s">
        <v>81</v>
      </c>
      <c r="N1103" s="3" t="s">
        <v>146</v>
      </c>
      <c r="O1103" s="3" t="s">
        <v>26</v>
      </c>
    </row>
    <row r="1104" spans="1:15" x14ac:dyDescent="0.2">
      <c r="A1104">
        <v>6463</v>
      </c>
      <c r="B1104" t="s">
        <v>77</v>
      </c>
      <c r="C1104" s="3" t="s">
        <v>78</v>
      </c>
      <c r="D1104" s="3" t="s">
        <v>331</v>
      </c>
      <c r="E1104" s="3" t="s">
        <v>307</v>
      </c>
      <c r="F1104">
        <v>180</v>
      </c>
      <c r="G1104" s="8">
        <v>875</v>
      </c>
      <c r="H1104">
        <v>1.061131</v>
      </c>
      <c r="I1104" s="3">
        <v>0</v>
      </c>
      <c r="J1104" s="8">
        <v>928.48962500000005</v>
      </c>
      <c r="K1104">
        <v>11.3602492104218</v>
      </c>
      <c r="L1104" s="8">
        <v>10547.873529291101</v>
      </c>
      <c r="M1104" s="3" t="s">
        <v>81</v>
      </c>
      <c r="N1104" s="3" t="s">
        <v>146</v>
      </c>
      <c r="O1104" s="3" t="s">
        <v>26</v>
      </c>
    </row>
    <row r="1105" spans="1:15" x14ac:dyDescent="0.2">
      <c r="A1105">
        <v>6463</v>
      </c>
      <c r="B1105" t="s">
        <v>77</v>
      </c>
      <c r="C1105" s="3" t="s">
        <v>78</v>
      </c>
      <c r="D1105" s="3" t="s">
        <v>332</v>
      </c>
      <c r="E1105" s="3" t="s">
        <v>307</v>
      </c>
      <c r="F1105">
        <v>180</v>
      </c>
      <c r="G1105" s="8">
        <v>195</v>
      </c>
      <c r="H1105">
        <v>1.061131</v>
      </c>
      <c r="I1105" s="3">
        <v>0</v>
      </c>
      <c r="J1105" s="8">
        <v>206.920545</v>
      </c>
      <c r="K1105">
        <v>6.4915709773838897</v>
      </c>
      <c r="L1105" s="8">
        <v>1343.23940454646</v>
      </c>
      <c r="M1105" s="3" t="s">
        <v>81</v>
      </c>
      <c r="N1105" s="3" t="s">
        <v>146</v>
      </c>
      <c r="O1105" s="3" t="s">
        <v>26</v>
      </c>
    </row>
    <row r="1106" spans="1:15" ht="28.5" x14ac:dyDescent="0.2">
      <c r="A1106">
        <v>6463</v>
      </c>
      <c r="B1106" t="s">
        <v>77</v>
      </c>
      <c r="C1106" s="3" t="s">
        <v>78</v>
      </c>
      <c r="D1106" s="3" t="s">
        <v>333</v>
      </c>
      <c r="E1106" s="3" t="s">
        <v>307</v>
      </c>
      <c r="F1106">
        <v>180</v>
      </c>
      <c r="G1106" s="8">
        <v>226</v>
      </c>
      <c r="H1106">
        <v>1.061131</v>
      </c>
      <c r="I1106" s="3">
        <v>0</v>
      </c>
      <c r="J1106" s="8">
        <v>239.815606</v>
      </c>
      <c r="K1106">
        <v>6.4915709773838897</v>
      </c>
      <c r="L1106" s="8">
        <v>1556.78002783333</v>
      </c>
      <c r="M1106" s="3" t="s">
        <v>81</v>
      </c>
      <c r="N1106" s="3" t="s">
        <v>146</v>
      </c>
      <c r="O1106" s="3" t="s">
        <v>26</v>
      </c>
    </row>
    <row r="1107" spans="1:15" ht="28.5" x14ac:dyDescent="0.2">
      <c r="A1107">
        <v>6463</v>
      </c>
      <c r="B1107" t="s">
        <v>77</v>
      </c>
      <c r="C1107" s="3" t="s">
        <v>78</v>
      </c>
      <c r="D1107" s="3" t="s">
        <v>334</v>
      </c>
      <c r="E1107" s="3" t="s">
        <v>307</v>
      </c>
      <c r="F1107">
        <v>180</v>
      </c>
      <c r="G1107" s="8">
        <v>1144</v>
      </c>
      <c r="H1107">
        <v>1.061131</v>
      </c>
      <c r="I1107" s="3">
        <v>0</v>
      </c>
      <c r="J1107" s="8">
        <v>1213.9338640000001</v>
      </c>
      <c r="K1107">
        <v>1.62289274434597</v>
      </c>
      <c r="L1107" s="8">
        <v>1970.08446000147</v>
      </c>
      <c r="M1107" s="3" t="s">
        <v>81</v>
      </c>
      <c r="N1107" s="3" t="s">
        <v>146</v>
      </c>
      <c r="O1107" s="3" t="s">
        <v>26</v>
      </c>
    </row>
    <row r="1108" spans="1:15" ht="28.5" x14ac:dyDescent="0.2">
      <c r="A1108">
        <v>6463</v>
      </c>
      <c r="B1108" t="s">
        <v>77</v>
      </c>
      <c r="C1108" s="3" t="s">
        <v>78</v>
      </c>
      <c r="D1108" s="3" t="s">
        <v>335</v>
      </c>
      <c r="E1108" s="3" t="s">
        <v>307</v>
      </c>
      <c r="F1108">
        <v>180</v>
      </c>
      <c r="G1108" s="8">
        <v>3588</v>
      </c>
      <c r="H1108">
        <v>1.061131</v>
      </c>
      <c r="I1108" s="3">
        <v>0</v>
      </c>
      <c r="J1108" s="8">
        <v>3807.3380280000001</v>
      </c>
      <c r="K1108">
        <v>1.62289274434597</v>
      </c>
      <c r="L1108" s="8">
        <v>6178.9012609136898</v>
      </c>
      <c r="M1108" s="3" t="s">
        <v>81</v>
      </c>
      <c r="N1108" s="3" t="s">
        <v>146</v>
      </c>
      <c r="O1108" s="3" t="s">
        <v>26</v>
      </c>
    </row>
    <row r="1109" spans="1:15" x14ac:dyDescent="0.2">
      <c r="A1109">
        <v>6463</v>
      </c>
      <c r="B1109" t="s">
        <v>77</v>
      </c>
      <c r="C1109" s="3" t="s">
        <v>78</v>
      </c>
      <c r="D1109" s="3" t="s">
        <v>336</v>
      </c>
      <c r="E1109" s="3" t="s">
        <v>307</v>
      </c>
      <c r="F1109">
        <v>180</v>
      </c>
      <c r="G1109" s="8">
        <v>629</v>
      </c>
      <c r="H1109">
        <v>1.061131</v>
      </c>
      <c r="I1109" s="3">
        <v>0</v>
      </c>
      <c r="J1109" s="8">
        <v>667.45139900000004</v>
      </c>
      <c r="K1109">
        <v>14.6060346991137</v>
      </c>
      <c r="L1109" s="8">
        <v>9748.8182937659803</v>
      </c>
      <c r="M1109" s="3" t="s">
        <v>81</v>
      </c>
      <c r="N1109" s="3" t="s">
        <v>146</v>
      </c>
      <c r="O1109" s="3" t="s">
        <v>26</v>
      </c>
    </row>
    <row r="1110" spans="1:15" x14ac:dyDescent="0.2">
      <c r="A1110">
        <v>6463</v>
      </c>
      <c r="B1110" t="s">
        <v>77</v>
      </c>
      <c r="C1110" s="3" t="s">
        <v>78</v>
      </c>
      <c r="D1110" s="3" t="s">
        <v>231</v>
      </c>
      <c r="E1110" s="3" t="s">
        <v>307</v>
      </c>
      <c r="F1110">
        <v>180</v>
      </c>
      <c r="G1110" s="8">
        <v>433</v>
      </c>
      <c r="H1110">
        <v>1.061131</v>
      </c>
      <c r="I1110" s="3">
        <v>0</v>
      </c>
      <c r="J1110" s="8">
        <v>459.46972299999999</v>
      </c>
      <c r="K1110">
        <v>60.047031540800901</v>
      </c>
      <c r="L1110" s="8">
        <v>27589.7929490241</v>
      </c>
      <c r="M1110" s="3" t="s">
        <v>81</v>
      </c>
      <c r="N1110" s="3" t="s">
        <v>146</v>
      </c>
      <c r="O1110" s="3" t="s">
        <v>26</v>
      </c>
    </row>
    <row r="1111" spans="1:15" x14ac:dyDescent="0.2">
      <c r="A1111">
        <v>6463</v>
      </c>
      <c r="B1111" t="s">
        <v>77</v>
      </c>
      <c r="C1111" s="3" t="s">
        <v>78</v>
      </c>
      <c r="D1111" s="3" t="s">
        <v>337</v>
      </c>
      <c r="E1111" s="3" t="s">
        <v>307</v>
      </c>
      <c r="F1111">
        <v>180</v>
      </c>
      <c r="G1111" s="8">
        <v>367</v>
      </c>
      <c r="H1111">
        <v>1.061131</v>
      </c>
      <c r="I1111" s="3">
        <v>0</v>
      </c>
      <c r="J1111" s="8">
        <v>389.43507699999998</v>
      </c>
      <c r="K1111">
        <v>4.8686782330379099</v>
      </c>
      <c r="L1111" s="8">
        <v>1896.0340825713399</v>
      </c>
      <c r="M1111" s="3" t="s">
        <v>81</v>
      </c>
      <c r="N1111" s="3" t="s">
        <v>146</v>
      </c>
      <c r="O1111" s="3" t="s">
        <v>26</v>
      </c>
    </row>
    <row r="1112" spans="1:15" x14ac:dyDescent="0.2">
      <c r="A1112">
        <v>6463</v>
      </c>
      <c r="B1112" t="s">
        <v>77</v>
      </c>
      <c r="C1112" s="3" t="s">
        <v>78</v>
      </c>
      <c r="D1112" s="3" t="s">
        <v>234</v>
      </c>
      <c r="E1112" s="3" t="s">
        <v>307</v>
      </c>
      <c r="F1112">
        <v>180</v>
      </c>
      <c r="G1112" s="8">
        <v>509</v>
      </c>
      <c r="H1112">
        <v>1.061131</v>
      </c>
      <c r="I1112" s="3">
        <v>0</v>
      </c>
      <c r="J1112" s="8">
        <v>540.115679</v>
      </c>
      <c r="K1112">
        <v>38.949425864303301</v>
      </c>
      <c r="L1112" s="8">
        <v>21037.195597358299</v>
      </c>
      <c r="M1112" s="3" t="s">
        <v>81</v>
      </c>
      <c r="N1112" s="3" t="s">
        <v>146</v>
      </c>
      <c r="O1112" s="3" t="s">
        <v>26</v>
      </c>
    </row>
    <row r="1113" spans="1:15" x14ac:dyDescent="0.2">
      <c r="A1113">
        <v>6463</v>
      </c>
      <c r="B1113" t="s">
        <v>77</v>
      </c>
      <c r="C1113" s="3" t="s">
        <v>78</v>
      </c>
      <c r="D1113" s="3" t="s">
        <v>338</v>
      </c>
      <c r="E1113" s="3" t="s">
        <v>307</v>
      </c>
      <c r="F1113">
        <v>180</v>
      </c>
      <c r="G1113" s="8">
        <v>585</v>
      </c>
      <c r="H1113">
        <v>1.061131</v>
      </c>
      <c r="I1113" s="3">
        <v>0</v>
      </c>
      <c r="J1113" s="8">
        <v>620.76163499999996</v>
      </c>
      <c r="K1113">
        <v>3.2457854886919399</v>
      </c>
      <c r="L1113" s="8">
        <v>2014.8591068196799</v>
      </c>
      <c r="M1113" s="3" t="s">
        <v>81</v>
      </c>
      <c r="N1113" s="3" t="s">
        <v>146</v>
      </c>
      <c r="O1113" s="3" t="s">
        <v>26</v>
      </c>
    </row>
    <row r="1114" spans="1:15" ht="28.5" x14ac:dyDescent="0.2">
      <c r="A1114">
        <v>6463</v>
      </c>
      <c r="B1114" t="s">
        <v>77</v>
      </c>
      <c r="C1114" s="3" t="s">
        <v>78</v>
      </c>
      <c r="D1114" s="3" t="s">
        <v>339</v>
      </c>
      <c r="E1114" s="3" t="s">
        <v>307</v>
      </c>
      <c r="F1114">
        <v>180</v>
      </c>
      <c r="G1114" s="8">
        <v>591</v>
      </c>
      <c r="H1114">
        <v>1.061131</v>
      </c>
      <c r="I1114" s="3">
        <v>0</v>
      </c>
      <c r="J1114" s="8">
        <v>627.128421</v>
      </c>
      <c r="K1114">
        <v>11.3602492104218</v>
      </c>
      <c r="L1114" s="8">
        <v>7124.3351494983199</v>
      </c>
      <c r="M1114" s="3" t="s">
        <v>81</v>
      </c>
      <c r="N1114" s="3" t="s">
        <v>146</v>
      </c>
      <c r="O1114" s="3" t="s">
        <v>26</v>
      </c>
    </row>
    <row r="1115" spans="1:15" ht="28.5" x14ac:dyDescent="0.2">
      <c r="A1115">
        <v>6463</v>
      </c>
      <c r="B1115" t="s">
        <v>77</v>
      </c>
      <c r="C1115" s="3" t="s">
        <v>78</v>
      </c>
      <c r="D1115" s="3" t="s">
        <v>340</v>
      </c>
      <c r="E1115" s="3" t="s">
        <v>307</v>
      </c>
      <c r="F1115">
        <v>180</v>
      </c>
      <c r="G1115" s="8">
        <v>394</v>
      </c>
      <c r="H1115">
        <v>1.061131</v>
      </c>
      <c r="I1115" s="3">
        <v>0</v>
      </c>
      <c r="J1115" s="8">
        <v>418.08561400000002</v>
      </c>
      <c r="K1115">
        <v>4.8686782330379099</v>
      </c>
      <c r="L1115" s="8">
        <v>2035.52432842809</v>
      </c>
      <c r="M1115" s="3" t="s">
        <v>81</v>
      </c>
      <c r="N1115" s="3" t="s">
        <v>146</v>
      </c>
      <c r="O1115" s="3" t="s">
        <v>26</v>
      </c>
    </row>
    <row r="1116" spans="1:15" ht="28.5" x14ac:dyDescent="0.2">
      <c r="A1116">
        <v>6463</v>
      </c>
      <c r="B1116" t="s">
        <v>77</v>
      </c>
      <c r="C1116" s="3" t="s">
        <v>78</v>
      </c>
      <c r="D1116" s="3" t="s">
        <v>341</v>
      </c>
      <c r="E1116" s="3" t="s">
        <v>307</v>
      </c>
      <c r="F1116">
        <v>180</v>
      </c>
      <c r="G1116" s="8">
        <v>1044</v>
      </c>
      <c r="H1116">
        <v>1.061131</v>
      </c>
      <c r="I1116" s="3">
        <v>0</v>
      </c>
      <c r="J1116" s="8">
        <v>1107.8207640000001</v>
      </c>
      <c r="K1116">
        <v>3.2457854886919399</v>
      </c>
      <c r="L1116" s="8">
        <v>3595.74855986282</v>
      </c>
      <c r="M1116" s="3" t="s">
        <v>81</v>
      </c>
      <c r="N1116" s="3" t="s">
        <v>146</v>
      </c>
      <c r="O1116" s="3" t="s">
        <v>26</v>
      </c>
    </row>
    <row r="1117" spans="1:15" ht="28.5" x14ac:dyDescent="0.2">
      <c r="A1117">
        <v>6463</v>
      </c>
      <c r="B1117" t="s">
        <v>77</v>
      </c>
      <c r="C1117" s="3" t="s">
        <v>78</v>
      </c>
      <c r="D1117" s="3" t="s">
        <v>237</v>
      </c>
      <c r="E1117" s="3" t="s">
        <v>307</v>
      </c>
      <c r="F1117">
        <v>180</v>
      </c>
      <c r="G1117" s="8">
        <v>541</v>
      </c>
      <c r="H1117">
        <v>1.061131</v>
      </c>
      <c r="I1117" s="3">
        <v>0</v>
      </c>
      <c r="J1117" s="8">
        <v>574.07187099999999</v>
      </c>
      <c r="K1117">
        <v>6.4915709773838897</v>
      </c>
      <c r="L1117" s="8">
        <v>3726.6282967160701</v>
      </c>
      <c r="M1117" s="3" t="s">
        <v>81</v>
      </c>
      <c r="N1117" s="3" t="s">
        <v>146</v>
      </c>
      <c r="O1117" s="3" t="s">
        <v>26</v>
      </c>
    </row>
    <row r="1118" spans="1:15" ht="28.5" x14ac:dyDescent="0.2">
      <c r="A1118">
        <v>6463</v>
      </c>
      <c r="B1118" t="s">
        <v>77</v>
      </c>
      <c r="C1118" s="3" t="s">
        <v>78</v>
      </c>
      <c r="D1118" s="3" t="s">
        <v>342</v>
      </c>
      <c r="E1118" s="3" t="s">
        <v>307</v>
      </c>
      <c r="F1118">
        <v>180</v>
      </c>
      <c r="G1118" s="8">
        <v>417</v>
      </c>
      <c r="H1118">
        <v>1.061131</v>
      </c>
      <c r="I1118" s="3">
        <v>0</v>
      </c>
      <c r="J1118" s="8">
        <v>442.49162699999999</v>
      </c>
      <c r="K1118">
        <v>1.62289274434597</v>
      </c>
      <c r="L1118" s="8">
        <v>718.11645089214301</v>
      </c>
      <c r="M1118" s="3" t="s">
        <v>81</v>
      </c>
      <c r="N1118" s="3" t="s">
        <v>146</v>
      </c>
      <c r="O1118" s="3" t="s">
        <v>26</v>
      </c>
    </row>
    <row r="1119" spans="1:15" ht="28.5" x14ac:dyDescent="0.2">
      <c r="A1119">
        <v>6463</v>
      </c>
      <c r="B1119" t="s">
        <v>77</v>
      </c>
      <c r="C1119" s="3" t="s">
        <v>78</v>
      </c>
      <c r="D1119" s="3" t="s">
        <v>238</v>
      </c>
      <c r="E1119" s="3" t="s">
        <v>307</v>
      </c>
      <c r="F1119">
        <v>180</v>
      </c>
      <c r="G1119" s="8">
        <v>836</v>
      </c>
      <c r="H1119">
        <v>1.061131</v>
      </c>
      <c r="I1119" s="3">
        <v>0</v>
      </c>
      <c r="J1119" s="8">
        <v>887.10551599999997</v>
      </c>
      <c r="K1119">
        <v>29.212069398227499</v>
      </c>
      <c r="L1119" s="8">
        <v>25914.1878969424</v>
      </c>
      <c r="M1119" s="3" t="s">
        <v>81</v>
      </c>
      <c r="N1119" s="3" t="s">
        <v>146</v>
      </c>
      <c r="O1119" s="3" t="s">
        <v>26</v>
      </c>
    </row>
    <row r="1120" spans="1:15" ht="28.5" x14ac:dyDescent="0.2">
      <c r="A1120">
        <v>6463</v>
      </c>
      <c r="B1120" t="s">
        <v>77</v>
      </c>
      <c r="C1120" s="3" t="s">
        <v>78</v>
      </c>
      <c r="D1120" s="3" t="s">
        <v>343</v>
      </c>
      <c r="E1120" s="3" t="s">
        <v>307</v>
      </c>
      <c r="F1120">
        <v>180</v>
      </c>
      <c r="G1120" s="8">
        <v>454</v>
      </c>
      <c r="H1120">
        <v>1.061131</v>
      </c>
      <c r="I1120" s="3">
        <v>0</v>
      </c>
      <c r="J1120" s="8">
        <v>481.75347399999998</v>
      </c>
      <c r="K1120">
        <v>71.4072807512227</v>
      </c>
      <c r="L1120" s="8">
        <v>34400.705570794897</v>
      </c>
      <c r="M1120" s="3" t="s">
        <v>81</v>
      </c>
      <c r="N1120" s="3" t="s">
        <v>146</v>
      </c>
      <c r="O1120" s="3" t="s">
        <v>26</v>
      </c>
    </row>
    <row r="1121" spans="1:15" ht="28.5" x14ac:dyDescent="0.2">
      <c r="A1121">
        <v>6463</v>
      </c>
      <c r="B1121" t="s">
        <v>77</v>
      </c>
      <c r="C1121" s="3" t="s">
        <v>78</v>
      </c>
      <c r="D1121" s="3" t="s">
        <v>240</v>
      </c>
      <c r="E1121" s="3" t="s">
        <v>307</v>
      </c>
      <c r="F1121">
        <v>180</v>
      </c>
      <c r="G1121" s="8">
        <v>1122</v>
      </c>
      <c r="H1121">
        <v>1.061131</v>
      </c>
      <c r="I1121" s="3">
        <v>0</v>
      </c>
      <c r="J1121" s="8">
        <v>1190.588982</v>
      </c>
      <c r="K1121">
        <v>1.62289274434597</v>
      </c>
      <c r="L1121" s="8">
        <v>1932.19822038605</v>
      </c>
      <c r="M1121" s="3" t="s">
        <v>81</v>
      </c>
      <c r="N1121" s="3" t="s">
        <v>146</v>
      </c>
      <c r="O1121" s="3" t="s">
        <v>26</v>
      </c>
    </row>
    <row r="1122" spans="1:15" ht="28.5" x14ac:dyDescent="0.2">
      <c r="A1122">
        <v>6463</v>
      </c>
      <c r="B1122" t="s">
        <v>77</v>
      </c>
      <c r="C1122" s="3" t="s">
        <v>78</v>
      </c>
      <c r="D1122" s="3" t="s">
        <v>344</v>
      </c>
      <c r="E1122" s="3" t="s">
        <v>307</v>
      </c>
      <c r="F1122">
        <v>180</v>
      </c>
      <c r="G1122" s="8">
        <v>844</v>
      </c>
      <c r="H1122">
        <v>1.061131</v>
      </c>
      <c r="I1122" s="3">
        <v>0</v>
      </c>
      <c r="J1122" s="8">
        <v>895.59456399999999</v>
      </c>
      <c r="K1122">
        <v>1.62289274434597</v>
      </c>
      <c r="L1122" s="8">
        <v>1453.45391979129</v>
      </c>
      <c r="M1122" s="3" t="s">
        <v>81</v>
      </c>
      <c r="N1122" s="3" t="s">
        <v>146</v>
      </c>
      <c r="O1122" s="3" t="s">
        <v>26</v>
      </c>
    </row>
    <row r="1123" spans="1:15" x14ac:dyDescent="0.2">
      <c r="A1123">
        <v>6463</v>
      </c>
      <c r="B1123" t="s">
        <v>77</v>
      </c>
      <c r="C1123" s="3" t="s">
        <v>78</v>
      </c>
      <c r="D1123" s="3" t="s">
        <v>345</v>
      </c>
      <c r="E1123" s="3" t="s">
        <v>307</v>
      </c>
      <c r="F1123">
        <v>180</v>
      </c>
      <c r="G1123" s="8">
        <v>620</v>
      </c>
      <c r="H1123">
        <v>1.061131</v>
      </c>
      <c r="I1123" s="3">
        <v>0</v>
      </c>
      <c r="J1123" s="8">
        <v>657.90121999999997</v>
      </c>
      <c r="K1123">
        <v>1.62289274434597</v>
      </c>
      <c r="L1123" s="8">
        <v>1067.70311643436</v>
      </c>
      <c r="M1123" s="3" t="s">
        <v>81</v>
      </c>
      <c r="N1123" s="3" t="s">
        <v>146</v>
      </c>
      <c r="O1123" s="3" t="s">
        <v>26</v>
      </c>
    </row>
    <row r="1124" spans="1:15" x14ac:dyDescent="0.2">
      <c r="A1124">
        <v>6463</v>
      </c>
      <c r="B1124" t="s">
        <v>77</v>
      </c>
      <c r="C1124" s="3" t="s">
        <v>78</v>
      </c>
      <c r="D1124" s="3" t="s">
        <v>346</v>
      </c>
      <c r="E1124" s="3" t="s">
        <v>307</v>
      </c>
      <c r="F1124">
        <v>180</v>
      </c>
      <c r="G1124" s="8">
        <v>1229</v>
      </c>
      <c r="H1124">
        <v>1.061131</v>
      </c>
      <c r="I1124" s="3">
        <v>0</v>
      </c>
      <c r="J1124" s="8">
        <v>1304.129999</v>
      </c>
      <c r="K1124">
        <v>1.62289274434597</v>
      </c>
      <c r="L1124" s="8">
        <v>2116.4631130610201</v>
      </c>
      <c r="M1124" s="3" t="s">
        <v>81</v>
      </c>
      <c r="N1124" s="3" t="s">
        <v>146</v>
      </c>
      <c r="O1124" s="3" t="s">
        <v>26</v>
      </c>
    </row>
    <row r="1125" spans="1:15" ht="28.5" x14ac:dyDescent="0.2">
      <c r="A1125">
        <v>6463</v>
      </c>
      <c r="B1125" t="s">
        <v>77</v>
      </c>
      <c r="C1125" s="3" t="s">
        <v>78</v>
      </c>
      <c r="D1125" s="3" t="s">
        <v>347</v>
      </c>
      <c r="E1125" s="3" t="s">
        <v>307</v>
      </c>
      <c r="F1125">
        <v>180</v>
      </c>
      <c r="G1125" s="8">
        <v>851</v>
      </c>
      <c r="H1125">
        <v>1.061131</v>
      </c>
      <c r="I1125" s="3">
        <v>0</v>
      </c>
      <c r="J1125" s="8">
        <v>903.02248099999997</v>
      </c>
      <c r="K1125">
        <v>8.1144637217298605</v>
      </c>
      <c r="L1125" s="8">
        <v>7327.5431619809897</v>
      </c>
      <c r="M1125" s="3" t="s">
        <v>81</v>
      </c>
      <c r="N1125" s="3" t="s">
        <v>146</v>
      </c>
      <c r="O1125" s="3" t="s">
        <v>26</v>
      </c>
    </row>
    <row r="1126" spans="1:15" ht="28.5" x14ac:dyDescent="0.2">
      <c r="A1126">
        <v>6463</v>
      </c>
      <c r="B1126" t="s">
        <v>77</v>
      </c>
      <c r="C1126" s="3" t="s">
        <v>78</v>
      </c>
      <c r="D1126" s="3" t="s">
        <v>348</v>
      </c>
      <c r="E1126" s="3" t="s">
        <v>307</v>
      </c>
      <c r="F1126">
        <v>180</v>
      </c>
      <c r="G1126" s="8">
        <v>664</v>
      </c>
      <c r="H1126">
        <v>1.061131</v>
      </c>
      <c r="I1126" s="3">
        <v>0</v>
      </c>
      <c r="J1126" s="8">
        <v>704.59098400000005</v>
      </c>
      <c r="K1126">
        <v>1.62289274434597</v>
      </c>
      <c r="L1126" s="8">
        <v>1143.47559566519</v>
      </c>
      <c r="M1126" s="3" t="s">
        <v>81</v>
      </c>
      <c r="N1126" s="3" t="s">
        <v>146</v>
      </c>
      <c r="O1126" s="3" t="s">
        <v>26</v>
      </c>
    </row>
    <row r="1127" spans="1:15" x14ac:dyDescent="0.2">
      <c r="A1127">
        <v>6463</v>
      </c>
      <c r="B1127" t="s">
        <v>77</v>
      </c>
      <c r="C1127" s="3" t="s">
        <v>78</v>
      </c>
      <c r="D1127" s="3" t="s">
        <v>349</v>
      </c>
      <c r="E1127" s="3" t="s">
        <v>307</v>
      </c>
      <c r="F1127">
        <v>180</v>
      </c>
      <c r="G1127" s="8">
        <v>632</v>
      </c>
      <c r="H1127">
        <v>1.061131</v>
      </c>
      <c r="I1127" s="3">
        <v>0</v>
      </c>
      <c r="J1127" s="8">
        <v>670.63479199999995</v>
      </c>
      <c r="K1127">
        <v>1.62289274434597</v>
      </c>
      <c r="L1127" s="8">
        <v>1088.3683380427699</v>
      </c>
      <c r="M1127" s="3" t="s">
        <v>81</v>
      </c>
      <c r="N1127" s="3" t="s">
        <v>146</v>
      </c>
      <c r="O1127" s="3" t="s">
        <v>26</v>
      </c>
    </row>
    <row r="1128" spans="1:15" ht="28.5" x14ac:dyDescent="0.2">
      <c r="A1128">
        <v>6463</v>
      </c>
      <c r="B1128" t="s">
        <v>77</v>
      </c>
      <c r="C1128" s="3" t="s">
        <v>78</v>
      </c>
      <c r="D1128" s="3" t="s">
        <v>350</v>
      </c>
      <c r="E1128" s="3" t="s">
        <v>307</v>
      </c>
      <c r="F1128">
        <v>180</v>
      </c>
      <c r="G1128" s="8">
        <v>544</v>
      </c>
      <c r="H1128">
        <v>1.061131</v>
      </c>
      <c r="I1128" s="3">
        <v>0</v>
      </c>
      <c r="J1128" s="8">
        <v>577.25526400000001</v>
      </c>
      <c r="K1128">
        <v>4.8686782330379099</v>
      </c>
      <c r="L1128" s="8">
        <v>2810.4701387433502</v>
      </c>
      <c r="M1128" s="3" t="s">
        <v>81</v>
      </c>
      <c r="N1128" s="3" t="s">
        <v>146</v>
      </c>
      <c r="O1128" s="3" t="s">
        <v>26</v>
      </c>
    </row>
    <row r="1129" spans="1:15" x14ac:dyDescent="0.2">
      <c r="A1129">
        <v>6463</v>
      </c>
      <c r="B1129" t="s">
        <v>77</v>
      </c>
      <c r="C1129" s="3" t="s">
        <v>78</v>
      </c>
      <c r="D1129" s="3" t="s">
        <v>351</v>
      </c>
      <c r="E1129" s="3" t="s">
        <v>307</v>
      </c>
      <c r="F1129">
        <v>180</v>
      </c>
      <c r="G1129" s="8">
        <v>574</v>
      </c>
      <c r="H1129">
        <v>1.061131</v>
      </c>
      <c r="I1129" s="3">
        <v>0</v>
      </c>
      <c r="J1129" s="8">
        <v>609.08919400000002</v>
      </c>
      <c r="K1129">
        <v>3.2457854886919399</v>
      </c>
      <c r="L1129" s="8">
        <v>1976.97286720427</v>
      </c>
      <c r="M1129" s="3" t="s">
        <v>81</v>
      </c>
      <c r="N1129" s="3" t="s">
        <v>146</v>
      </c>
      <c r="O1129" s="3" t="s">
        <v>26</v>
      </c>
    </row>
    <row r="1130" spans="1:15" x14ac:dyDescent="0.2">
      <c r="A1130">
        <v>6463</v>
      </c>
      <c r="B1130" t="s">
        <v>77</v>
      </c>
      <c r="C1130" s="3" t="s">
        <v>78</v>
      </c>
      <c r="D1130" s="3" t="s">
        <v>352</v>
      </c>
      <c r="E1130" s="3" t="s">
        <v>307</v>
      </c>
      <c r="F1130">
        <v>180</v>
      </c>
      <c r="G1130" s="8">
        <v>564</v>
      </c>
      <c r="H1130">
        <v>1.061131</v>
      </c>
      <c r="I1130" s="3">
        <v>0</v>
      </c>
      <c r="J1130" s="8">
        <v>598.47788400000002</v>
      </c>
      <c r="K1130">
        <v>1.62289274434597</v>
      </c>
      <c r="L1130" s="8">
        <v>971.26541559512896</v>
      </c>
      <c r="M1130" s="3" t="s">
        <v>81</v>
      </c>
      <c r="N1130" s="3" t="s">
        <v>146</v>
      </c>
      <c r="O1130" s="3" t="s">
        <v>26</v>
      </c>
    </row>
    <row r="1131" spans="1:15" x14ac:dyDescent="0.2">
      <c r="A1131">
        <v>6463</v>
      </c>
      <c r="B1131" t="s">
        <v>77</v>
      </c>
      <c r="C1131" s="3" t="s">
        <v>78</v>
      </c>
      <c r="D1131" s="3" t="s">
        <v>353</v>
      </c>
      <c r="E1131" s="3" t="s">
        <v>307</v>
      </c>
      <c r="F1131">
        <v>180</v>
      </c>
      <c r="G1131" s="8">
        <v>561</v>
      </c>
      <c r="H1131">
        <v>1.061131</v>
      </c>
      <c r="I1131" s="3">
        <v>0</v>
      </c>
      <c r="J1131" s="8">
        <v>595.29449099999999</v>
      </c>
      <c r="K1131">
        <v>1.62289274434597</v>
      </c>
      <c r="L1131" s="8">
        <v>966.09911019302695</v>
      </c>
      <c r="M1131" s="3" t="s">
        <v>81</v>
      </c>
      <c r="N1131" s="3" t="s">
        <v>146</v>
      </c>
      <c r="O1131" s="3" t="s">
        <v>26</v>
      </c>
    </row>
    <row r="1132" spans="1:15" ht="28.5" x14ac:dyDescent="0.2">
      <c r="A1132">
        <v>6463</v>
      </c>
      <c r="B1132" t="s">
        <v>77</v>
      </c>
      <c r="C1132" s="3" t="s">
        <v>78</v>
      </c>
      <c r="D1132" s="3" t="s">
        <v>354</v>
      </c>
      <c r="E1132" s="3" t="s">
        <v>307</v>
      </c>
      <c r="F1132">
        <v>180</v>
      </c>
      <c r="G1132" s="8">
        <v>538</v>
      </c>
      <c r="H1132">
        <v>1.061131</v>
      </c>
      <c r="I1132" s="3">
        <v>0</v>
      </c>
      <c r="J1132" s="8">
        <v>570.88847799999996</v>
      </c>
      <c r="K1132">
        <v>1.62289274434597</v>
      </c>
      <c r="L1132" s="8">
        <v>926.49076877691402</v>
      </c>
      <c r="M1132" s="3" t="s">
        <v>81</v>
      </c>
      <c r="N1132" s="3" t="s">
        <v>146</v>
      </c>
      <c r="O1132" s="3" t="s">
        <v>26</v>
      </c>
    </row>
    <row r="1133" spans="1:15" ht="28.5" x14ac:dyDescent="0.2">
      <c r="A1133">
        <v>6463</v>
      </c>
      <c r="B1133" t="s">
        <v>77</v>
      </c>
      <c r="C1133" s="3" t="s">
        <v>78</v>
      </c>
      <c r="D1133" s="3" t="s">
        <v>355</v>
      </c>
      <c r="E1133" s="3" t="s">
        <v>307</v>
      </c>
      <c r="F1133">
        <v>180</v>
      </c>
      <c r="G1133" s="8">
        <v>920</v>
      </c>
      <c r="H1133">
        <v>1.061131</v>
      </c>
      <c r="I1133" s="3">
        <v>0</v>
      </c>
      <c r="J1133" s="8">
        <v>976.24051999999995</v>
      </c>
      <c r="K1133">
        <v>1.62289274434597</v>
      </c>
      <c r="L1133" s="8">
        <v>1584.33365664454</v>
      </c>
      <c r="M1133" s="3" t="s">
        <v>81</v>
      </c>
      <c r="N1133" s="3" t="s">
        <v>146</v>
      </c>
      <c r="O1133" s="3" t="s">
        <v>26</v>
      </c>
    </row>
    <row r="1134" spans="1:15" ht="28.5" x14ac:dyDescent="0.2">
      <c r="A1134">
        <v>6463</v>
      </c>
      <c r="B1134" t="s">
        <v>77</v>
      </c>
      <c r="C1134" s="3" t="s">
        <v>78</v>
      </c>
      <c r="D1134" s="3" t="s">
        <v>356</v>
      </c>
      <c r="E1134" s="3" t="s">
        <v>307</v>
      </c>
      <c r="F1134">
        <v>180</v>
      </c>
      <c r="G1134" s="8">
        <v>564</v>
      </c>
      <c r="H1134">
        <v>1.061131</v>
      </c>
      <c r="I1134" s="3">
        <v>0</v>
      </c>
      <c r="J1134" s="8">
        <v>598.47788400000002</v>
      </c>
      <c r="K1134">
        <v>3.2457854886919399</v>
      </c>
      <c r="L1134" s="8">
        <v>1942.53083119026</v>
      </c>
      <c r="M1134" s="3" t="s">
        <v>81</v>
      </c>
      <c r="N1134" s="3" t="s">
        <v>146</v>
      </c>
      <c r="O1134" s="3" t="s">
        <v>26</v>
      </c>
    </row>
    <row r="1135" spans="1:15" ht="28.5" x14ac:dyDescent="0.2">
      <c r="A1135">
        <v>6463</v>
      </c>
      <c r="B1135" t="s">
        <v>77</v>
      </c>
      <c r="C1135" s="3" t="s">
        <v>78</v>
      </c>
      <c r="D1135" s="3" t="s">
        <v>357</v>
      </c>
      <c r="E1135" s="3" t="s">
        <v>307</v>
      </c>
      <c r="F1135">
        <v>180</v>
      </c>
      <c r="G1135" s="8">
        <v>483</v>
      </c>
      <c r="H1135">
        <v>1.061131</v>
      </c>
      <c r="I1135" s="3">
        <v>0</v>
      </c>
      <c r="J1135" s="8">
        <v>512.52627299999995</v>
      </c>
      <c r="K1135">
        <v>3.2457854886919399</v>
      </c>
      <c r="L1135" s="8">
        <v>1663.55033947676</v>
      </c>
      <c r="M1135" s="3" t="s">
        <v>81</v>
      </c>
      <c r="N1135" s="3" t="s">
        <v>146</v>
      </c>
      <c r="O1135" s="3" t="s">
        <v>26</v>
      </c>
    </row>
    <row r="1136" spans="1:15" ht="28.5" x14ac:dyDescent="0.2">
      <c r="A1136">
        <v>6463</v>
      </c>
      <c r="B1136" t="s">
        <v>77</v>
      </c>
      <c r="C1136" s="3" t="s">
        <v>78</v>
      </c>
      <c r="D1136" s="3" t="s">
        <v>251</v>
      </c>
      <c r="E1136" s="3" t="s">
        <v>307</v>
      </c>
      <c r="F1136">
        <v>180</v>
      </c>
      <c r="G1136" s="8">
        <v>1208</v>
      </c>
      <c r="H1136">
        <v>1.061131</v>
      </c>
      <c r="I1136" s="3">
        <v>8</v>
      </c>
      <c r="J1136" s="8">
        <v>1273.3571999999999</v>
      </c>
      <c r="K1136">
        <v>1.62289274434597</v>
      </c>
      <c r="L1136" s="8">
        <v>2066.5221608407001</v>
      </c>
      <c r="M1136" s="3" t="s">
        <v>81</v>
      </c>
      <c r="N1136" s="3" t="s">
        <v>146</v>
      </c>
      <c r="O1136" s="3" t="s">
        <v>26</v>
      </c>
    </row>
    <row r="1137" spans="1:15" ht="28.5" x14ac:dyDescent="0.2">
      <c r="A1137">
        <v>6463</v>
      </c>
      <c r="B1137" t="s">
        <v>77</v>
      </c>
      <c r="C1137" s="3" t="s">
        <v>78</v>
      </c>
      <c r="D1137" s="3" t="s">
        <v>358</v>
      </c>
      <c r="E1137" s="3" t="s">
        <v>307</v>
      </c>
      <c r="F1137">
        <v>180</v>
      </c>
      <c r="G1137" s="8">
        <v>924</v>
      </c>
      <c r="H1137">
        <v>1.061131</v>
      </c>
      <c r="I1137" s="3">
        <v>0</v>
      </c>
      <c r="J1137" s="8">
        <v>980.48504400000002</v>
      </c>
      <c r="K1137">
        <v>4.8686782330379099</v>
      </c>
      <c r="L1137" s="8">
        <v>4773.66619154202</v>
      </c>
      <c r="M1137" s="3" t="s">
        <v>81</v>
      </c>
      <c r="N1137" s="3" t="s">
        <v>146</v>
      </c>
      <c r="O1137" s="3" t="s">
        <v>26</v>
      </c>
    </row>
    <row r="1138" spans="1:15" ht="28.5" x14ac:dyDescent="0.2">
      <c r="A1138">
        <v>6463</v>
      </c>
      <c r="B1138" t="s">
        <v>77</v>
      </c>
      <c r="C1138" s="3" t="s">
        <v>78</v>
      </c>
      <c r="D1138" s="3" t="s">
        <v>359</v>
      </c>
      <c r="E1138" s="3" t="s">
        <v>307</v>
      </c>
      <c r="F1138">
        <v>180</v>
      </c>
      <c r="G1138" s="8">
        <v>561</v>
      </c>
      <c r="H1138">
        <v>1.061131</v>
      </c>
      <c r="I1138" s="3">
        <v>0</v>
      </c>
      <c r="J1138" s="8">
        <v>595.29449099999999</v>
      </c>
      <c r="K1138">
        <v>1.62289274434597</v>
      </c>
      <c r="L1138" s="8">
        <v>966.09911019302695</v>
      </c>
      <c r="M1138" s="3" t="s">
        <v>81</v>
      </c>
      <c r="N1138" s="3" t="s">
        <v>146</v>
      </c>
      <c r="O1138" s="3" t="s">
        <v>26</v>
      </c>
    </row>
    <row r="1139" spans="1:15" ht="28.5" x14ac:dyDescent="0.2">
      <c r="A1139">
        <v>6463</v>
      </c>
      <c r="B1139" t="s">
        <v>77</v>
      </c>
      <c r="C1139" s="3" t="s">
        <v>78</v>
      </c>
      <c r="D1139" s="3" t="s">
        <v>360</v>
      </c>
      <c r="E1139" s="3" t="s">
        <v>307</v>
      </c>
      <c r="F1139">
        <v>180</v>
      </c>
      <c r="G1139" s="8">
        <v>790</v>
      </c>
      <c r="H1139">
        <v>1.061131</v>
      </c>
      <c r="I1139" s="3">
        <v>0</v>
      </c>
      <c r="J1139" s="8">
        <v>838.29349000000002</v>
      </c>
      <c r="K1139">
        <v>3.2457854886919399</v>
      </c>
      <c r="L1139" s="8">
        <v>2720.9208451069198</v>
      </c>
      <c r="M1139" s="3" t="s">
        <v>81</v>
      </c>
      <c r="N1139" s="3" t="s">
        <v>146</v>
      </c>
      <c r="O1139" s="3" t="s">
        <v>26</v>
      </c>
    </row>
    <row r="1140" spans="1:15" ht="28.5" x14ac:dyDescent="0.2">
      <c r="A1140">
        <v>6463</v>
      </c>
      <c r="B1140" t="s">
        <v>77</v>
      </c>
      <c r="C1140" s="3" t="s">
        <v>78</v>
      </c>
      <c r="D1140" s="3" t="s">
        <v>361</v>
      </c>
      <c r="E1140" s="3" t="s">
        <v>307</v>
      </c>
      <c r="F1140">
        <v>180</v>
      </c>
      <c r="G1140" s="8">
        <v>578</v>
      </c>
      <c r="H1140">
        <v>1.061131</v>
      </c>
      <c r="I1140" s="3">
        <v>0</v>
      </c>
      <c r="J1140" s="8">
        <v>613.33371799999998</v>
      </c>
      <c r="K1140">
        <v>3.2457854886919399</v>
      </c>
      <c r="L1140" s="8">
        <v>1990.7496816098701</v>
      </c>
      <c r="M1140" s="3" t="s">
        <v>81</v>
      </c>
      <c r="N1140" s="3" t="s">
        <v>146</v>
      </c>
      <c r="O1140" s="3" t="s">
        <v>26</v>
      </c>
    </row>
    <row r="1141" spans="1:15" ht="28.5" x14ac:dyDescent="0.2">
      <c r="A1141">
        <v>6463</v>
      </c>
      <c r="B1141" t="s">
        <v>77</v>
      </c>
      <c r="C1141" s="3" t="s">
        <v>78</v>
      </c>
      <c r="D1141" s="3" t="s">
        <v>259</v>
      </c>
      <c r="E1141" s="3" t="s">
        <v>307</v>
      </c>
      <c r="F1141">
        <v>180</v>
      </c>
      <c r="G1141" s="8">
        <v>508</v>
      </c>
      <c r="H1141">
        <v>1.061131</v>
      </c>
      <c r="I1141" s="3">
        <v>0</v>
      </c>
      <c r="J1141" s="8">
        <v>539.05454799999995</v>
      </c>
      <c r="K1141">
        <v>3.2457854886919399</v>
      </c>
      <c r="L1141" s="8">
        <v>1749.6554295117901</v>
      </c>
      <c r="M1141" s="3" t="s">
        <v>81</v>
      </c>
      <c r="N1141" s="3" t="s">
        <v>146</v>
      </c>
      <c r="O1141" s="3" t="s">
        <v>26</v>
      </c>
    </row>
    <row r="1142" spans="1:15" x14ac:dyDescent="0.2">
      <c r="A1142">
        <v>6463</v>
      </c>
      <c r="B1142" t="s">
        <v>77</v>
      </c>
      <c r="C1142" s="3" t="s">
        <v>78</v>
      </c>
      <c r="D1142" s="3" t="s">
        <v>362</v>
      </c>
      <c r="E1142" s="3" t="s">
        <v>307</v>
      </c>
      <c r="F1142">
        <v>180</v>
      </c>
      <c r="G1142" s="8">
        <v>487</v>
      </c>
      <c r="H1142">
        <v>1.061131</v>
      </c>
      <c r="I1142" s="3">
        <v>0</v>
      </c>
      <c r="J1142" s="8">
        <v>516.77079700000002</v>
      </c>
      <c r="K1142">
        <v>1.62289274434597</v>
      </c>
      <c r="L1142" s="8">
        <v>838.66357694118403</v>
      </c>
      <c r="M1142" s="3" t="s">
        <v>81</v>
      </c>
      <c r="N1142" s="3" t="s">
        <v>146</v>
      </c>
      <c r="O1142" s="3" t="s">
        <v>26</v>
      </c>
    </row>
    <row r="1143" spans="1:15" ht="28.5" x14ac:dyDescent="0.2">
      <c r="A1143">
        <v>6463</v>
      </c>
      <c r="B1143" t="s">
        <v>77</v>
      </c>
      <c r="C1143" s="3" t="s">
        <v>78</v>
      </c>
      <c r="D1143" s="3" t="s">
        <v>363</v>
      </c>
      <c r="E1143" s="3" t="s">
        <v>307</v>
      </c>
      <c r="F1143">
        <v>180</v>
      </c>
      <c r="G1143" s="8">
        <v>627</v>
      </c>
      <c r="H1143">
        <v>1.061131</v>
      </c>
      <c r="I1143" s="3">
        <v>0</v>
      </c>
      <c r="J1143" s="8">
        <v>665.32913699999995</v>
      </c>
      <c r="K1143">
        <v>1.62289274434597</v>
      </c>
      <c r="L1143" s="8">
        <v>1079.7578290392701</v>
      </c>
      <c r="M1143" s="3" t="s">
        <v>81</v>
      </c>
      <c r="N1143" s="3" t="s">
        <v>146</v>
      </c>
      <c r="O1143" s="3" t="s">
        <v>26</v>
      </c>
    </row>
    <row r="1144" spans="1:15" x14ac:dyDescent="0.2">
      <c r="A1144">
        <v>6463</v>
      </c>
      <c r="B1144" t="s">
        <v>77</v>
      </c>
      <c r="C1144" s="3" t="s">
        <v>78</v>
      </c>
      <c r="D1144" s="3" t="s">
        <v>261</v>
      </c>
      <c r="E1144" s="3" t="s">
        <v>307</v>
      </c>
      <c r="F1144">
        <v>180</v>
      </c>
      <c r="G1144" s="8">
        <v>520</v>
      </c>
      <c r="H1144">
        <v>1.061131</v>
      </c>
      <c r="I1144" s="3">
        <v>0</v>
      </c>
      <c r="J1144" s="8">
        <v>551.78812000000005</v>
      </c>
      <c r="K1144">
        <v>9.7373564660758305</v>
      </c>
      <c r="L1144" s="8">
        <v>5372.9576181858301</v>
      </c>
      <c r="M1144" s="3" t="s">
        <v>81</v>
      </c>
      <c r="N1144" s="3" t="s">
        <v>146</v>
      </c>
      <c r="O1144" s="3" t="s">
        <v>26</v>
      </c>
    </row>
    <row r="1145" spans="1:15" ht="28.5" x14ac:dyDescent="0.2">
      <c r="A1145">
        <v>6463</v>
      </c>
      <c r="B1145" t="s">
        <v>77</v>
      </c>
      <c r="C1145" s="3" t="s">
        <v>78</v>
      </c>
      <c r="D1145" s="3" t="s">
        <v>364</v>
      </c>
      <c r="E1145" s="3" t="s">
        <v>307</v>
      </c>
      <c r="F1145">
        <v>180</v>
      </c>
      <c r="G1145" s="8">
        <v>604</v>
      </c>
      <c r="H1145">
        <v>1.061131</v>
      </c>
      <c r="I1145" s="3">
        <v>0</v>
      </c>
      <c r="J1145" s="8">
        <v>640.92312400000003</v>
      </c>
      <c r="K1145">
        <v>1.62289274434597</v>
      </c>
      <c r="L1145" s="8">
        <v>1040.14948762315</v>
      </c>
      <c r="M1145" s="3" t="s">
        <v>81</v>
      </c>
      <c r="N1145" s="3" t="s">
        <v>146</v>
      </c>
      <c r="O1145" s="3" t="s">
        <v>26</v>
      </c>
    </row>
    <row r="1146" spans="1:15" ht="28.5" x14ac:dyDescent="0.2">
      <c r="A1146">
        <v>6463</v>
      </c>
      <c r="B1146" t="s">
        <v>77</v>
      </c>
      <c r="C1146" s="3" t="s">
        <v>78</v>
      </c>
      <c r="D1146" s="3" t="s">
        <v>365</v>
      </c>
      <c r="E1146" s="3" t="s">
        <v>307</v>
      </c>
      <c r="F1146">
        <v>180</v>
      </c>
      <c r="G1146" s="8">
        <v>789</v>
      </c>
      <c r="H1146">
        <v>1.061131</v>
      </c>
      <c r="I1146" s="3">
        <v>0</v>
      </c>
      <c r="J1146" s="8">
        <v>837.23235899999997</v>
      </c>
      <c r="K1146">
        <v>6.4915709773838897</v>
      </c>
      <c r="L1146" s="8">
        <v>5434.9532830110502</v>
      </c>
      <c r="M1146" s="3" t="s">
        <v>81</v>
      </c>
      <c r="N1146" s="3" t="s">
        <v>146</v>
      </c>
      <c r="O1146" s="3" t="s">
        <v>26</v>
      </c>
    </row>
    <row r="1147" spans="1:15" ht="28.5" x14ac:dyDescent="0.2">
      <c r="A1147">
        <v>6463</v>
      </c>
      <c r="B1147" t="s">
        <v>77</v>
      </c>
      <c r="C1147" s="3" t="s">
        <v>78</v>
      </c>
      <c r="D1147" s="3" t="s">
        <v>366</v>
      </c>
      <c r="E1147" s="3" t="s">
        <v>307</v>
      </c>
      <c r="F1147">
        <v>180</v>
      </c>
      <c r="G1147" s="8">
        <v>593</v>
      </c>
      <c r="H1147">
        <v>1.061131</v>
      </c>
      <c r="I1147" s="3">
        <v>0</v>
      </c>
      <c r="J1147" s="8">
        <v>629.25068299999998</v>
      </c>
      <c r="K1147">
        <v>4.8686782330379099</v>
      </c>
      <c r="L1147" s="8">
        <v>3063.61910344634</v>
      </c>
      <c r="M1147" s="3" t="s">
        <v>81</v>
      </c>
      <c r="N1147" s="3" t="s">
        <v>146</v>
      </c>
      <c r="O1147" s="3" t="s">
        <v>26</v>
      </c>
    </row>
    <row r="1148" spans="1:15" ht="28.5" x14ac:dyDescent="0.2">
      <c r="A1148">
        <v>6463</v>
      </c>
      <c r="B1148" t="s">
        <v>77</v>
      </c>
      <c r="C1148" s="3" t="s">
        <v>78</v>
      </c>
      <c r="D1148" s="3" t="s">
        <v>367</v>
      </c>
      <c r="E1148" s="3" t="s">
        <v>307</v>
      </c>
      <c r="F1148">
        <v>180</v>
      </c>
      <c r="G1148" s="8">
        <v>662</v>
      </c>
      <c r="H1148">
        <v>1.061131</v>
      </c>
      <c r="I1148" s="3">
        <v>0</v>
      </c>
      <c r="J1148" s="8">
        <v>702.46872199999996</v>
      </c>
      <c r="K1148">
        <v>1.62289274434597</v>
      </c>
      <c r="L1148" s="8">
        <v>1140.03139206379</v>
      </c>
      <c r="M1148" s="3" t="s">
        <v>81</v>
      </c>
      <c r="N1148" s="3" t="s">
        <v>146</v>
      </c>
      <c r="O1148" s="3" t="s">
        <v>26</v>
      </c>
    </row>
    <row r="1149" spans="1:15" x14ac:dyDescent="0.2">
      <c r="A1149">
        <v>6463</v>
      </c>
      <c r="B1149" t="s">
        <v>77</v>
      </c>
      <c r="C1149" s="3" t="s">
        <v>78</v>
      </c>
      <c r="D1149" s="3" t="s">
        <v>368</v>
      </c>
      <c r="E1149" s="3" t="s">
        <v>307</v>
      </c>
      <c r="F1149">
        <v>180</v>
      </c>
      <c r="G1149" s="8">
        <v>670</v>
      </c>
      <c r="H1149">
        <v>1.061131</v>
      </c>
      <c r="I1149" s="3">
        <v>0</v>
      </c>
      <c r="J1149" s="8">
        <v>710.95776999999998</v>
      </c>
      <c r="K1149">
        <v>3.2457854886919399</v>
      </c>
      <c r="L1149" s="8">
        <v>2307.6164129387798</v>
      </c>
      <c r="M1149" s="3" t="s">
        <v>81</v>
      </c>
      <c r="N1149" s="3" t="s">
        <v>146</v>
      </c>
      <c r="O1149" s="3" t="s">
        <v>26</v>
      </c>
    </row>
    <row r="1150" spans="1:15" x14ac:dyDescent="0.2">
      <c r="A1150">
        <v>6463</v>
      </c>
      <c r="B1150" t="s">
        <v>77</v>
      </c>
      <c r="C1150" s="3" t="s">
        <v>78</v>
      </c>
      <c r="D1150" s="3" t="s">
        <v>369</v>
      </c>
      <c r="E1150" s="3" t="s">
        <v>307</v>
      </c>
      <c r="F1150">
        <v>180</v>
      </c>
      <c r="G1150" s="8">
        <v>517</v>
      </c>
      <c r="H1150">
        <v>1.061131</v>
      </c>
      <c r="I1150" s="3">
        <v>0</v>
      </c>
      <c r="J1150" s="8">
        <v>548.60472700000003</v>
      </c>
      <c r="K1150">
        <v>1.62289274434597</v>
      </c>
      <c r="L1150" s="8">
        <v>890.32663096220199</v>
      </c>
      <c r="M1150" s="3" t="s">
        <v>81</v>
      </c>
      <c r="N1150" s="3" t="s">
        <v>146</v>
      </c>
      <c r="O1150" s="3" t="s">
        <v>26</v>
      </c>
    </row>
    <row r="1151" spans="1:15" ht="28.5" x14ac:dyDescent="0.2">
      <c r="A1151">
        <v>6463</v>
      </c>
      <c r="B1151" t="s">
        <v>77</v>
      </c>
      <c r="C1151" s="3" t="s">
        <v>78</v>
      </c>
      <c r="D1151" s="3" t="s">
        <v>286</v>
      </c>
      <c r="E1151" s="3" t="s">
        <v>307</v>
      </c>
      <c r="F1151">
        <v>180</v>
      </c>
      <c r="G1151" s="8">
        <v>509</v>
      </c>
      <c r="H1151">
        <v>1.061131</v>
      </c>
      <c r="I1151" s="3">
        <v>0</v>
      </c>
      <c r="J1151" s="8">
        <v>540.115679</v>
      </c>
      <c r="K1151">
        <v>37.326533119957297</v>
      </c>
      <c r="L1151" s="8">
        <v>20160.6457808017</v>
      </c>
      <c r="M1151" s="3" t="s">
        <v>81</v>
      </c>
      <c r="N1151" s="3" t="s">
        <v>146</v>
      </c>
      <c r="O1151" s="3" t="s">
        <v>26</v>
      </c>
    </row>
    <row r="1152" spans="1:15" ht="28.5" x14ac:dyDescent="0.2">
      <c r="A1152">
        <v>6463</v>
      </c>
      <c r="B1152" t="s">
        <v>77</v>
      </c>
      <c r="C1152" s="3" t="s">
        <v>78</v>
      </c>
      <c r="D1152" s="3" t="s">
        <v>370</v>
      </c>
      <c r="E1152" s="3" t="s">
        <v>307</v>
      </c>
      <c r="F1152">
        <v>180</v>
      </c>
      <c r="G1152" s="8">
        <v>537</v>
      </c>
      <c r="H1152">
        <v>1.061131</v>
      </c>
      <c r="I1152" s="3">
        <v>0</v>
      </c>
      <c r="J1152" s="8">
        <v>569.82734700000003</v>
      </c>
      <c r="K1152">
        <v>16.2289274434597</v>
      </c>
      <c r="L1152" s="8">
        <v>9247.6866697621299</v>
      </c>
      <c r="M1152" s="3" t="s">
        <v>81</v>
      </c>
      <c r="N1152" s="3" t="s">
        <v>146</v>
      </c>
      <c r="O1152" s="3" t="s">
        <v>26</v>
      </c>
    </row>
    <row r="1153" spans="1:15" ht="28.5" x14ac:dyDescent="0.2">
      <c r="A1153">
        <v>6463</v>
      </c>
      <c r="B1153" t="s">
        <v>77</v>
      </c>
      <c r="C1153" s="3" t="s">
        <v>78</v>
      </c>
      <c r="D1153" s="3" t="s">
        <v>287</v>
      </c>
      <c r="E1153" s="3" t="s">
        <v>307</v>
      </c>
      <c r="F1153">
        <v>180</v>
      </c>
      <c r="G1153" s="8">
        <v>1072</v>
      </c>
      <c r="H1153">
        <v>1.061131</v>
      </c>
      <c r="I1153" s="3">
        <v>0</v>
      </c>
      <c r="J1153" s="8">
        <v>1137.532432</v>
      </c>
      <c r="K1153">
        <v>21.097605676497601</v>
      </c>
      <c r="L1153" s="8">
        <v>23999.210694563299</v>
      </c>
      <c r="M1153" s="3" t="s">
        <v>81</v>
      </c>
      <c r="N1153" s="3" t="s">
        <v>146</v>
      </c>
      <c r="O1153" s="3" t="s">
        <v>26</v>
      </c>
    </row>
    <row r="1154" spans="1:15" x14ac:dyDescent="0.2">
      <c r="A1154">
        <v>6463</v>
      </c>
      <c r="B1154" t="s">
        <v>77</v>
      </c>
      <c r="C1154" s="3" t="s">
        <v>78</v>
      </c>
      <c r="D1154" s="3" t="s">
        <v>289</v>
      </c>
      <c r="E1154" s="3" t="s">
        <v>307</v>
      </c>
      <c r="F1154">
        <v>180</v>
      </c>
      <c r="G1154" s="8">
        <v>1105</v>
      </c>
      <c r="H1154">
        <v>1.061131</v>
      </c>
      <c r="I1154" s="3">
        <v>0</v>
      </c>
      <c r="J1154" s="8">
        <v>1172.549755</v>
      </c>
      <c r="K1154">
        <v>1.62289274434597</v>
      </c>
      <c r="L1154" s="8">
        <v>1902.9224897741401</v>
      </c>
      <c r="M1154" s="3" t="s">
        <v>81</v>
      </c>
      <c r="N1154" s="3" t="s">
        <v>146</v>
      </c>
      <c r="O1154" s="3" t="s">
        <v>26</v>
      </c>
    </row>
    <row r="1155" spans="1:15" ht="28.5" x14ac:dyDescent="0.2">
      <c r="A1155">
        <v>6463</v>
      </c>
      <c r="B1155" t="s">
        <v>77</v>
      </c>
      <c r="C1155" s="3" t="s">
        <v>78</v>
      </c>
      <c r="D1155" s="3" t="s">
        <v>371</v>
      </c>
      <c r="E1155" s="3" t="s">
        <v>307</v>
      </c>
      <c r="F1155">
        <v>180</v>
      </c>
      <c r="G1155" s="8">
        <v>597</v>
      </c>
      <c r="H1155">
        <v>1.061131</v>
      </c>
      <c r="I1155" s="3">
        <v>0</v>
      </c>
      <c r="J1155" s="8">
        <v>633.49520700000005</v>
      </c>
      <c r="K1155">
        <v>1.62289274434597</v>
      </c>
      <c r="L1155" s="8">
        <v>1028.0947750182499</v>
      </c>
      <c r="M1155" s="3" t="s">
        <v>81</v>
      </c>
      <c r="N1155" s="3" t="s">
        <v>146</v>
      </c>
      <c r="O1155" s="3" t="s">
        <v>26</v>
      </c>
    </row>
    <row r="1156" spans="1:15" ht="28.5" x14ac:dyDescent="0.2">
      <c r="A1156">
        <v>6463</v>
      </c>
      <c r="B1156" t="s">
        <v>77</v>
      </c>
      <c r="C1156" s="3" t="s">
        <v>78</v>
      </c>
      <c r="D1156" s="3" t="s">
        <v>372</v>
      </c>
      <c r="E1156" s="3" t="s">
        <v>307</v>
      </c>
      <c r="F1156">
        <v>180</v>
      </c>
      <c r="G1156" s="8">
        <v>568</v>
      </c>
      <c r="H1156">
        <v>1.061131</v>
      </c>
      <c r="I1156" s="3">
        <v>0</v>
      </c>
      <c r="J1156" s="8">
        <v>602.72240799999997</v>
      </c>
      <c r="K1156">
        <v>8.1144637217298605</v>
      </c>
      <c r="L1156" s="8">
        <v>4890.7691139896597</v>
      </c>
      <c r="M1156" s="3" t="s">
        <v>81</v>
      </c>
      <c r="N1156" s="3" t="s">
        <v>146</v>
      </c>
      <c r="O1156" s="3" t="s">
        <v>26</v>
      </c>
    </row>
    <row r="1157" spans="1:15" x14ac:dyDescent="0.2">
      <c r="A1157">
        <v>6463</v>
      </c>
      <c r="B1157" t="s">
        <v>77</v>
      </c>
      <c r="C1157" s="3" t="s">
        <v>78</v>
      </c>
      <c r="D1157" s="3" t="s">
        <v>373</v>
      </c>
      <c r="E1157" s="3" t="s">
        <v>307</v>
      </c>
      <c r="F1157">
        <v>180</v>
      </c>
      <c r="G1157" s="8">
        <v>1119</v>
      </c>
      <c r="H1157">
        <v>1.061131</v>
      </c>
      <c r="I1157" s="3">
        <v>0</v>
      </c>
      <c r="J1157" s="8">
        <v>1187.405589</v>
      </c>
      <c r="K1157">
        <v>4.8686782330379099</v>
      </c>
      <c r="L1157" s="8">
        <v>5781.0957449518601</v>
      </c>
      <c r="M1157" s="3" t="s">
        <v>81</v>
      </c>
      <c r="N1157" s="3" t="s">
        <v>146</v>
      </c>
      <c r="O1157" s="3" t="s">
        <v>26</v>
      </c>
    </row>
    <row r="1158" spans="1:15" ht="28.5" x14ac:dyDescent="0.2">
      <c r="A1158">
        <v>6463</v>
      </c>
      <c r="B1158" t="s">
        <v>77</v>
      </c>
      <c r="C1158" s="3" t="s">
        <v>78</v>
      </c>
      <c r="D1158" s="3" t="s">
        <v>293</v>
      </c>
      <c r="E1158" s="3" t="s">
        <v>307</v>
      </c>
      <c r="F1158">
        <v>180</v>
      </c>
      <c r="G1158" s="8">
        <v>626</v>
      </c>
      <c r="H1158">
        <v>1.061131</v>
      </c>
      <c r="I1158" s="3">
        <v>0</v>
      </c>
      <c r="J1158" s="8">
        <v>664.26800600000001</v>
      </c>
      <c r="K1158">
        <v>4.8686782330379099</v>
      </c>
      <c r="L1158" s="8">
        <v>3234.1071817156999</v>
      </c>
      <c r="M1158" s="3" t="s">
        <v>81</v>
      </c>
      <c r="N1158" s="3" t="s">
        <v>146</v>
      </c>
      <c r="O1158" s="3" t="s">
        <v>26</v>
      </c>
    </row>
    <row r="1159" spans="1:15" x14ac:dyDescent="0.2">
      <c r="A1159">
        <v>6463</v>
      </c>
      <c r="B1159" t="s">
        <v>77</v>
      </c>
      <c r="C1159" s="3" t="s">
        <v>78</v>
      </c>
      <c r="D1159" s="3" t="s">
        <v>374</v>
      </c>
      <c r="E1159" s="3" t="s">
        <v>307</v>
      </c>
      <c r="F1159">
        <v>180</v>
      </c>
      <c r="G1159" s="8">
        <v>637</v>
      </c>
      <c r="H1159">
        <v>1.061131</v>
      </c>
      <c r="I1159" s="3">
        <v>0</v>
      </c>
      <c r="J1159" s="8">
        <v>675.94044699999995</v>
      </c>
      <c r="K1159">
        <v>3.2457854886919399</v>
      </c>
      <c r="L1159" s="8">
        <v>2193.9576940925399</v>
      </c>
      <c r="M1159" s="3" t="s">
        <v>81</v>
      </c>
      <c r="N1159" s="3" t="s">
        <v>146</v>
      </c>
      <c r="O1159" s="3" t="s">
        <v>26</v>
      </c>
    </row>
    <row r="1160" spans="1:15" ht="28.5" x14ac:dyDescent="0.2">
      <c r="A1160">
        <v>6463</v>
      </c>
      <c r="B1160" t="s">
        <v>77</v>
      </c>
      <c r="C1160" s="3" t="s">
        <v>78</v>
      </c>
      <c r="D1160" s="3" t="s">
        <v>375</v>
      </c>
      <c r="E1160" s="3" t="s">
        <v>307</v>
      </c>
      <c r="F1160">
        <v>180</v>
      </c>
      <c r="G1160" s="8">
        <v>914</v>
      </c>
      <c r="H1160">
        <v>1.061131</v>
      </c>
      <c r="I1160" s="3">
        <v>0</v>
      </c>
      <c r="J1160" s="8">
        <v>969.87373400000001</v>
      </c>
      <c r="K1160">
        <v>30.834962142573499</v>
      </c>
      <c r="L1160" s="8">
        <v>29906.0198709664</v>
      </c>
      <c r="M1160" s="3" t="s">
        <v>81</v>
      </c>
      <c r="N1160" s="3" t="s">
        <v>146</v>
      </c>
      <c r="O1160" s="3" t="s">
        <v>26</v>
      </c>
    </row>
    <row r="1161" spans="1:15" ht="28.5" x14ac:dyDescent="0.2">
      <c r="A1161">
        <v>6463</v>
      </c>
      <c r="B1161" t="s">
        <v>77</v>
      </c>
      <c r="C1161" s="3" t="s">
        <v>78</v>
      </c>
      <c r="D1161" s="3" t="s">
        <v>376</v>
      </c>
      <c r="E1161" s="3" t="s">
        <v>307</v>
      </c>
      <c r="F1161">
        <v>180</v>
      </c>
      <c r="G1161" s="8">
        <v>549</v>
      </c>
      <c r="H1161">
        <v>1.061131</v>
      </c>
      <c r="I1161" s="3">
        <v>0</v>
      </c>
      <c r="J1161" s="8">
        <v>582.56091900000001</v>
      </c>
      <c r="K1161">
        <v>45.440996841687202</v>
      </c>
      <c r="L1161" s="8">
        <v>26472.148880369401</v>
      </c>
      <c r="M1161" s="3" t="s">
        <v>81</v>
      </c>
      <c r="N1161" s="3" t="s">
        <v>146</v>
      </c>
      <c r="O1161" s="3" t="s">
        <v>26</v>
      </c>
    </row>
    <row r="1162" spans="1:15" ht="28.5" x14ac:dyDescent="0.2">
      <c r="A1162">
        <v>6463</v>
      </c>
      <c r="B1162" t="s">
        <v>77</v>
      </c>
      <c r="C1162" s="3" t="s">
        <v>78</v>
      </c>
      <c r="D1162" s="3" t="s">
        <v>377</v>
      </c>
      <c r="E1162" s="3" t="s">
        <v>307</v>
      </c>
      <c r="F1162">
        <v>180</v>
      </c>
      <c r="G1162" s="8">
        <v>456</v>
      </c>
      <c r="H1162">
        <v>1.061131</v>
      </c>
      <c r="I1162" s="3">
        <v>0</v>
      </c>
      <c r="J1162" s="8">
        <v>483.87573600000002</v>
      </c>
      <c r="K1162">
        <v>16.2289274434597</v>
      </c>
      <c r="L1162" s="8">
        <v>7852.7842111946602</v>
      </c>
      <c r="M1162" s="3" t="s">
        <v>81</v>
      </c>
      <c r="N1162" s="3" t="s">
        <v>146</v>
      </c>
      <c r="O1162" s="3" t="s">
        <v>26</v>
      </c>
    </row>
    <row r="1163" spans="1:15" ht="28.5" x14ac:dyDescent="0.2">
      <c r="A1163">
        <v>6463</v>
      </c>
      <c r="B1163" t="s">
        <v>77</v>
      </c>
      <c r="C1163" s="3" t="s">
        <v>78</v>
      </c>
      <c r="D1163" s="3" t="s">
        <v>378</v>
      </c>
      <c r="E1163" s="3" t="s">
        <v>307</v>
      </c>
      <c r="F1163">
        <v>180</v>
      </c>
      <c r="G1163" s="8">
        <v>538</v>
      </c>
      <c r="H1163">
        <v>1.061131</v>
      </c>
      <c r="I1163" s="3">
        <v>0</v>
      </c>
      <c r="J1163" s="8">
        <v>570.88847799999996</v>
      </c>
      <c r="K1163">
        <v>3.2457854886919399</v>
      </c>
      <c r="L1163" s="8">
        <v>1852.9815375538301</v>
      </c>
      <c r="M1163" s="3" t="s">
        <v>81</v>
      </c>
      <c r="N1163" s="3" t="s">
        <v>146</v>
      </c>
      <c r="O1163" s="3" t="s">
        <v>26</v>
      </c>
    </row>
    <row r="1164" spans="1:15" ht="28.5" x14ac:dyDescent="0.2">
      <c r="A1164">
        <v>6463</v>
      </c>
      <c r="B1164" t="s">
        <v>77</v>
      </c>
      <c r="C1164" s="3" t="s">
        <v>78</v>
      </c>
      <c r="D1164" s="3" t="s">
        <v>379</v>
      </c>
      <c r="E1164" s="3" t="s">
        <v>307</v>
      </c>
      <c r="F1164">
        <v>180</v>
      </c>
      <c r="G1164" s="8">
        <v>420</v>
      </c>
      <c r="H1164">
        <v>1.061131</v>
      </c>
      <c r="I1164" s="3">
        <v>0</v>
      </c>
      <c r="J1164" s="8">
        <v>445.67502000000002</v>
      </c>
      <c r="K1164">
        <v>14.6060346991137</v>
      </c>
      <c r="L1164" s="8">
        <v>6509.5448066481904</v>
      </c>
      <c r="M1164" s="3" t="s">
        <v>81</v>
      </c>
      <c r="N1164" s="3" t="s">
        <v>146</v>
      </c>
      <c r="O1164" s="3" t="s">
        <v>26</v>
      </c>
    </row>
    <row r="1165" spans="1:15" ht="28.5" x14ac:dyDescent="0.2">
      <c r="A1165">
        <v>6463</v>
      </c>
      <c r="B1165" t="s">
        <v>77</v>
      </c>
      <c r="C1165" s="3" t="s">
        <v>78</v>
      </c>
      <c r="D1165" s="3" t="s">
        <v>830</v>
      </c>
      <c r="E1165" s="3" t="s">
        <v>307</v>
      </c>
      <c r="F1165">
        <v>180</v>
      </c>
      <c r="G1165" s="8">
        <v>1097</v>
      </c>
      <c r="H1165">
        <v>1.061131</v>
      </c>
      <c r="I1165" s="3">
        <v>0</v>
      </c>
      <c r="J1165" s="8">
        <v>1164.0607070000001</v>
      </c>
      <c r="K1165">
        <v>11.3602492104218</v>
      </c>
      <c r="L1165" s="8">
        <v>13224.0197275798</v>
      </c>
      <c r="M1165" s="3" t="s">
        <v>81</v>
      </c>
      <c r="N1165" s="3" t="s">
        <v>146</v>
      </c>
      <c r="O1165" s="3" t="s">
        <v>26</v>
      </c>
    </row>
    <row r="1166" spans="1:15" ht="28.5" x14ac:dyDescent="0.2">
      <c r="A1166">
        <v>6463</v>
      </c>
      <c r="B1166" t="s">
        <v>77</v>
      </c>
      <c r="C1166" s="3" t="s">
        <v>78</v>
      </c>
      <c r="D1166" s="3" t="s">
        <v>831</v>
      </c>
      <c r="E1166" s="3" t="s">
        <v>307</v>
      </c>
      <c r="F1166">
        <v>180</v>
      </c>
      <c r="G1166" s="8">
        <v>785</v>
      </c>
      <c r="H1166">
        <v>1.061131</v>
      </c>
      <c r="I1166" s="3">
        <v>0</v>
      </c>
      <c r="J1166" s="8">
        <v>832.98783500000002</v>
      </c>
      <c r="K1166">
        <v>22.720498420843601</v>
      </c>
      <c r="L1166" s="8">
        <v>18925.8987896994</v>
      </c>
      <c r="M1166" s="3" t="s">
        <v>81</v>
      </c>
      <c r="N1166" s="3" t="s">
        <v>146</v>
      </c>
      <c r="O1166" s="3" t="s">
        <v>26</v>
      </c>
    </row>
    <row r="1167" spans="1:15" ht="28.5" x14ac:dyDescent="0.2">
      <c r="A1167">
        <v>6463</v>
      </c>
      <c r="B1167" t="s">
        <v>77</v>
      </c>
      <c r="C1167" s="3" t="s">
        <v>78</v>
      </c>
      <c r="D1167" s="3" t="s">
        <v>832</v>
      </c>
      <c r="E1167" s="3" t="s">
        <v>307</v>
      </c>
      <c r="F1167">
        <v>180</v>
      </c>
      <c r="G1167" s="8">
        <v>333</v>
      </c>
      <c r="H1167">
        <v>1.061131</v>
      </c>
      <c r="I1167" s="3">
        <v>0</v>
      </c>
      <c r="J1167" s="8">
        <v>353.35662300000001</v>
      </c>
      <c r="K1167">
        <v>9.7373564660758305</v>
      </c>
      <c r="L1167" s="8">
        <v>3440.7593977997699</v>
      </c>
      <c r="M1167" s="3" t="s">
        <v>81</v>
      </c>
      <c r="N1167" s="3" t="s">
        <v>146</v>
      </c>
      <c r="O1167" s="3" t="s">
        <v>26</v>
      </c>
    </row>
    <row r="1168" spans="1:15" x14ac:dyDescent="0.2">
      <c r="A1168">
        <v>6463</v>
      </c>
      <c r="B1168" t="s">
        <v>77</v>
      </c>
      <c r="C1168" s="3" t="s">
        <v>78</v>
      </c>
      <c r="D1168" s="3" t="s">
        <v>833</v>
      </c>
      <c r="E1168" s="3" t="s">
        <v>307</v>
      </c>
      <c r="F1168">
        <v>180</v>
      </c>
      <c r="G1168" s="8">
        <v>995</v>
      </c>
      <c r="H1168">
        <v>1.061131</v>
      </c>
      <c r="I1168" s="3">
        <v>0</v>
      </c>
      <c r="J1168" s="8">
        <v>1055.825345</v>
      </c>
      <c r="K1168">
        <v>3.2457854886919399</v>
      </c>
      <c r="L1168" s="8">
        <v>3426.98258339416</v>
      </c>
      <c r="M1168" s="3" t="s">
        <v>81</v>
      </c>
      <c r="N1168" s="3" t="s">
        <v>146</v>
      </c>
      <c r="O1168" s="3" t="s">
        <v>26</v>
      </c>
    </row>
    <row r="1169" spans="1:15" ht="28.5" x14ac:dyDescent="0.2">
      <c r="A1169">
        <v>6463</v>
      </c>
      <c r="B1169" t="s">
        <v>77</v>
      </c>
      <c r="C1169" s="3" t="s">
        <v>78</v>
      </c>
      <c r="D1169" s="3" t="s">
        <v>834</v>
      </c>
      <c r="E1169" s="3" t="s">
        <v>307</v>
      </c>
      <c r="F1169">
        <v>180</v>
      </c>
      <c r="G1169" s="8">
        <v>711</v>
      </c>
      <c r="H1169">
        <v>1.061131</v>
      </c>
      <c r="I1169" s="3">
        <v>0</v>
      </c>
      <c r="J1169" s="8">
        <v>754.46414100000004</v>
      </c>
      <c r="K1169">
        <v>3.2457854886919399</v>
      </c>
      <c r="L1169" s="8">
        <v>2448.82876059623</v>
      </c>
      <c r="M1169" s="3" t="s">
        <v>81</v>
      </c>
      <c r="N1169" s="3" t="s">
        <v>146</v>
      </c>
      <c r="O1169" s="3" t="s">
        <v>26</v>
      </c>
    </row>
    <row r="1170" spans="1:15" ht="28.5" x14ac:dyDescent="0.2">
      <c r="A1170">
        <v>6463</v>
      </c>
      <c r="B1170" t="s">
        <v>77</v>
      </c>
      <c r="C1170" s="3" t="s">
        <v>78</v>
      </c>
      <c r="D1170" s="3" t="s">
        <v>181</v>
      </c>
      <c r="E1170" s="3" t="s">
        <v>835</v>
      </c>
      <c r="F1170">
        <v>180</v>
      </c>
      <c r="G1170" s="8">
        <v>219.006613003371</v>
      </c>
      <c r="H1170">
        <v>1.061131</v>
      </c>
      <c r="I1170" s="3">
        <v>0</v>
      </c>
      <c r="J1170" s="8">
        <v>232.39470626287999</v>
      </c>
      <c r="K1170">
        <v>27.820526825417801</v>
      </c>
      <c r="L1170" s="8">
        <v>6465.34315967155</v>
      </c>
      <c r="M1170" s="3" t="s">
        <v>81</v>
      </c>
      <c r="N1170" s="3" t="s">
        <v>146</v>
      </c>
      <c r="O1170" s="3" t="s">
        <v>26</v>
      </c>
    </row>
    <row r="1171" spans="1:15" ht="28.5" x14ac:dyDescent="0.2">
      <c r="A1171">
        <v>6463</v>
      </c>
      <c r="B1171" t="s">
        <v>77</v>
      </c>
      <c r="C1171" s="3" t="s">
        <v>78</v>
      </c>
      <c r="D1171" s="3" t="s">
        <v>194</v>
      </c>
      <c r="E1171" s="3" t="s">
        <v>835</v>
      </c>
      <c r="F1171">
        <v>180</v>
      </c>
      <c r="G1171" s="8">
        <v>201.596523984068</v>
      </c>
      <c r="H1171">
        <v>1.061131</v>
      </c>
      <c r="I1171" s="3">
        <v>0</v>
      </c>
      <c r="J1171" s="8">
        <v>213.920321091738</v>
      </c>
      <c r="K1171">
        <v>10.700202625160699</v>
      </c>
      <c r="L1171" s="8">
        <v>2288.9907813210398</v>
      </c>
      <c r="M1171" s="3" t="s">
        <v>81</v>
      </c>
      <c r="N1171" s="3" t="s">
        <v>146</v>
      </c>
      <c r="O1171" s="3" t="s">
        <v>26</v>
      </c>
    </row>
    <row r="1172" spans="1:15" ht="28.5" x14ac:dyDescent="0.2">
      <c r="A1172">
        <v>6463</v>
      </c>
      <c r="B1172" t="s">
        <v>77</v>
      </c>
      <c r="C1172" s="3" t="s">
        <v>78</v>
      </c>
      <c r="D1172" s="3" t="s">
        <v>196</v>
      </c>
      <c r="E1172" s="3" t="s">
        <v>835</v>
      </c>
      <c r="F1172">
        <v>180</v>
      </c>
      <c r="G1172" s="8">
        <v>201.596523984068</v>
      </c>
      <c r="H1172">
        <v>1.061131</v>
      </c>
      <c r="I1172" s="3">
        <v>0</v>
      </c>
      <c r="J1172" s="8">
        <v>213.920321091738</v>
      </c>
      <c r="K1172">
        <v>12.840243150192901</v>
      </c>
      <c r="L1172" s="8">
        <v>2746.7889375852601</v>
      </c>
      <c r="M1172" s="3" t="s">
        <v>81</v>
      </c>
      <c r="N1172" s="3" t="s">
        <v>146</v>
      </c>
      <c r="O1172" s="3" t="s">
        <v>26</v>
      </c>
    </row>
    <row r="1173" spans="1:15" ht="28.5" x14ac:dyDescent="0.2">
      <c r="A1173">
        <v>6463</v>
      </c>
      <c r="B1173" t="s">
        <v>77</v>
      </c>
      <c r="C1173" s="3" t="s">
        <v>78</v>
      </c>
      <c r="D1173" s="3" t="s">
        <v>197</v>
      </c>
      <c r="E1173" s="3" t="s">
        <v>835</v>
      </c>
      <c r="F1173">
        <v>180</v>
      </c>
      <c r="G1173" s="8">
        <v>201.596523984068</v>
      </c>
      <c r="H1173">
        <v>1.061131</v>
      </c>
      <c r="I1173" s="3">
        <v>0</v>
      </c>
      <c r="J1173" s="8">
        <v>213.920321091738</v>
      </c>
      <c r="K1173">
        <v>2.1400405250321399</v>
      </c>
      <c r="L1173" s="8">
        <v>457.79815626420799</v>
      </c>
      <c r="M1173" s="3" t="s">
        <v>81</v>
      </c>
      <c r="N1173" s="3" t="s">
        <v>146</v>
      </c>
      <c r="O1173" s="3" t="s">
        <v>26</v>
      </c>
    </row>
    <row r="1174" spans="1:15" ht="28.5" x14ac:dyDescent="0.2">
      <c r="A1174">
        <v>6463</v>
      </c>
      <c r="B1174" t="s">
        <v>77</v>
      </c>
      <c r="C1174" s="3" t="s">
        <v>78</v>
      </c>
      <c r="D1174" s="3" t="s">
        <v>222</v>
      </c>
      <c r="E1174" s="3" t="s">
        <v>835</v>
      </c>
      <c r="F1174">
        <v>180</v>
      </c>
      <c r="G1174" s="8">
        <v>207.58771404169599</v>
      </c>
      <c r="H1174">
        <v>1.061131</v>
      </c>
      <c r="I1174" s="3">
        <v>0</v>
      </c>
      <c r="J1174" s="8">
        <v>220.27775858877899</v>
      </c>
      <c r="K1174">
        <v>51.360972600771397</v>
      </c>
      <c r="L1174" s="8">
        <v>11313.679923437599</v>
      </c>
      <c r="M1174" s="3" t="s">
        <v>81</v>
      </c>
      <c r="N1174" s="3" t="s">
        <v>146</v>
      </c>
      <c r="O1174" s="3" t="s">
        <v>26</v>
      </c>
    </row>
    <row r="1175" spans="1:15" ht="28.5" x14ac:dyDescent="0.2">
      <c r="A1175">
        <v>6463</v>
      </c>
      <c r="B1175" t="s">
        <v>77</v>
      </c>
      <c r="C1175" s="3" t="s">
        <v>78</v>
      </c>
      <c r="D1175" s="3" t="s">
        <v>224</v>
      </c>
      <c r="E1175" s="3" t="s">
        <v>835</v>
      </c>
      <c r="F1175">
        <v>180</v>
      </c>
      <c r="G1175" s="8">
        <v>207.58771404169599</v>
      </c>
      <c r="H1175">
        <v>1.061131</v>
      </c>
      <c r="I1175" s="3">
        <v>0</v>
      </c>
      <c r="J1175" s="8">
        <v>220.27775858877899</v>
      </c>
      <c r="K1175">
        <v>47.080891550707101</v>
      </c>
      <c r="L1175" s="8">
        <v>10370.873263151199</v>
      </c>
      <c r="M1175" s="3" t="s">
        <v>81</v>
      </c>
      <c r="N1175" s="3" t="s">
        <v>146</v>
      </c>
      <c r="O1175" s="3" t="s">
        <v>26</v>
      </c>
    </row>
    <row r="1176" spans="1:15" ht="28.5" x14ac:dyDescent="0.2">
      <c r="A1176">
        <v>6463</v>
      </c>
      <c r="B1176" t="s">
        <v>77</v>
      </c>
      <c r="C1176" s="3" t="s">
        <v>78</v>
      </c>
      <c r="D1176" s="3" t="s">
        <v>232</v>
      </c>
      <c r="E1176" s="3" t="s">
        <v>835</v>
      </c>
      <c r="F1176">
        <v>180</v>
      </c>
      <c r="G1176" s="8">
        <v>207.58771404169599</v>
      </c>
      <c r="H1176">
        <v>1.061131</v>
      </c>
      <c r="I1176" s="3">
        <v>0</v>
      </c>
      <c r="J1176" s="8">
        <v>220.27775858877899</v>
      </c>
      <c r="K1176">
        <v>81.321539951221396</v>
      </c>
      <c r="L1176" s="8">
        <v>17913.326545442898</v>
      </c>
      <c r="M1176" s="3" t="s">
        <v>81</v>
      </c>
      <c r="N1176" s="3" t="s">
        <v>146</v>
      </c>
      <c r="O1176" s="3" t="s">
        <v>26</v>
      </c>
    </row>
    <row r="1177" spans="1:15" ht="28.5" x14ac:dyDescent="0.2">
      <c r="A1177">
        <v>6463</v>
      </c>
      <c r="B1177" t="s">
        <v>77</v>
      </c>
      <c r="C1177" s="3" t="s">
        <v>78</v>
      </c>
      <c r="D1177" s="3" t="s">
        <v>234</v>
      </c>
      <c r="E1177" s="3" t="s">
        <v>835</v>
      </c>
      <c r="F1177">
        <v>180</v>
      </c>
      <c r="G1177" s="8">
        <v>207.58771404169599</v>
      </c>
      <c r="H1177">
        <v>1.061131</v>
      </c>
      <c r="I1177" s="3">
        <v>0</v>
      </c>
      <c r="J1177" s="8">
        <v>220.27775858877899</v>
      </c>
      <c r="K1177">
        <v>10.700202625160699</v>
      </c>
      <c r="L1177" s="8">
        <v>2357.0166507161698</v>
      </c>
      <c r="M1177" s="3" t="s">
        <v>81</v>
      </c>
      <c r="N1177" s="3" t="s">
        <v>146</v>
      </c>
      <c r="O1177" s="3" t="s">
        <v>26</v>
      </c>
    </row>
    <row r="1178" spans="1:15" ht="28.5" x14ac:dyDescent="0.2">
      <c r="A1178">
        <v>6463</v>
      </c>
      <c r="B1178" t="s">
        <v>77</v>
      </c>
      <c r="C1178" s="3" t="s">
        <v>78</v>
      </c>
      <c r="D1178" s="3" t="s">
        <v>238</v>
      </c>
      <c r="E1178" s="3" t="s">
        <v>835</v>
      </c>
      <c r="F1178">
        <v>180</v>
      </c>
      <c r="G1178" s="8">
        <v>207.58771404169599</v>
      </c>
      <c r="H1178">
        <v>1.061131</v>
      </c>
      <c r="I1178" s="3">
        <v>0</v>
      </c>
      <c r="J1178" s="8">
        <v>220.27775858877899</v>
      </c>
      <c r="K1178">
        <v>8.5601621001285704</v>
      </c>
      <c r="L1178" s="8">
        <v>1885.61332057294</v>
      </c>
      <c r="M1178" s="3" t="s">
        <v>81</v>
      </c>
      <c r="N1178" s="3" t="s">
        <v>146</v>
      </c>
      <c r="O1178" s="3" t="s">
        <v>26</v>
      </c>
    </row>
    <row r="1179" spans="1:15" ht="28.5" x14ac:dyDescent="0.2">
      <c r="A1179">
        <v>6463</v>
      </c>
      <c r="B1179" t="s">
        <v>77</v>
      </c>
      <c r="C1179" s="3" t="s">
        <v>78</v>
      </c>
      <c r="D1179" s="3" t="s">
        <v>261</v>
      </c>
      <c r="E1179" s="3" t="s">
        <v>835</v>
      </c>
      <c r="F1179">
        <v>180</v>
      </c>
      <c r="G1179" s="8">
        <v>197.71430696058599</v>
      </c>
      <c r="H1179">
        <v>1.061131</v>
      </c>
      <c r="I1179" s="3">
        <v>0</v>
      </c>
      <c r="J1179" s="8">
        <v>209.800780259394</v>
      </c>
      <c r="K1179">
        <v>38.5207294505786</v>
      </c>
      <c r="L1179" s="8">
        <v>8081.6790948923999</v>
      </c>
      <c r="M1179" s="3" t="s">
        <v>81</v>
      </c>
      <c r="N1179" s="3" t="s">
        <v>146</v>
      </c>
      <c r="O1179" s="3" t="s">
        <v>26</v>
      </c>
    </row>
    <row r="1180" spans="1:15" ht="42.75" x14ac:dyDescent="0.2">
      <c r="A1180">
        <v>6464</v>
      </c>
      <c r="B1180" t="s">
        <v>77</v>
      </c>
      <c r="C1180" s="3" t="s">
        <v>78</v>
      </c>
      <c r="D1180" s="3" t="s">
        <v>630</v>
      </c>
      <c r="E1180" s="3" t="s">
        <v>165</v>
      </c>
      <c r="F1180">
        <v>110</v>
      </c>
      <c r="G1180" s="8">
        <v>3708</v>
      </c>
      <c r="H1180">
        <v>1.061131</v>
      </c>
      <c r="I1180" s="3">
        <v>3403.74</v>
      </c>
      <c r="J1180" s="8">
        <v>8282.4220265524109</v>
      </c>
      <c r="K1180">
        <v>2.970046</v>
      </c>
      <c r="L1180" s="8">
        <v>8282.4220265524109</v>
      </c>
      <c r="M1180" s="3" t="s">
        <v>81</v>
      </c>
      <c r="N1180" s="3" t="s">
        <v>146</v>
      </c>
      <c r="O1180" s="3" t="s">
        <v>26</v>
      </c>
    </row>
    <row r="1181" spans="1:15" ht="42.75" x14ac:dyDescent="0.2">
      <c r="A1181">
        <v>6464</v>
      </c>
      <c r="B1181" t="s">
        <v>77</v>
      </c>
      <c r="C1181" s="3" t="s">
        <v>78</v>
      </c>
      <c r="D1181" s="3" t="s">
        <v>630</v>
      </c>
      <c r="E1181" s="3" t="s">
        <v>165</v>
      </c>
      <c r="F1181">
        <v>300</v>
      </c>
      <c r="G1181" s="8">
        <v>3708</v>
      </c>
      <c r="H1181">
        <v>1.061131</v>
      </c>
      <c r="I1181" s="3">
        <v>0</v>
      </c>
      <c r="J1181" s="8">
        <v>164650.51504575799</v>
      </c>
      <c r="K1181">
        <v>41.846040000000002</v>
      </c>
      <c r="L1181" s="8">
        <v>164650.51504575799</v>
      </c>
      <c r="M1181" s="3" t="s">
        <v>81</v>
      </c>
      <c r="N1181" s="3" t="s">
        <v>146</v>
      </c>
      <c r="O1181" s="3" t="s">
        <v>26</v>
      </c>
    </row>
    <row r="1182" spans="1:15" ht="42.75" x14ac:dyDescent="0.2">
      <c r="A1182">
        <v>6464</v>
      </c>
      <c r="B1182" t="s">
        <v>77</v>
      </c>
      <c r="C1182" s="3" t="s">
        <v>78</v>
      </c>
      <c r="D1182" s="3" t="s">
        <v>630</v>
      </c>
      <c r="E1182" s="3" t="s">
        <v>165</v>
      </c>
      <c r="F1182">
        <v>300</v>
      </c>
      <c r="G1182" s="8">
        <v>3708</v>
      </c>
      <c r="H1182">
        <v>1.061131</v>
      </c>
      <c r="I1182" s="3">
        <v>412426</v>
      </c>
      <c r="J1182" s="8">
        <v>1003568.64973525</v>
      </c>
      <c r="K1182">
        <v>359.87599999999998</v>
      </c>
      <c r="L1182" s="8">
        <v>1003568.64973525</v>
      </c>
      <c r="M1182" s="3" t="s">
        <v>81</v>
      </c>
      <c r="N1182" s="3" t="s">
        <v>146</v>
      </c>
      <c r="O1182" s="3" t="s">
        <v>26</v>
      </c>
    </row>
    <row r="1183" spans="1:15" ht="42.75" x14ac:dyDescent="0.2">
      <c r="A1183">
        <v>6464</v>
      </c>
      <c r="B1183" t="s">
        <v>77</v>
      </c>
      <c r="C1183" s="3" t="s">
        <v>78</v>
      </c>
      <c r="D1183" s="3" t="s">
        <v>794</v>
      </c>
      <c r="E1183" s="3" t="s">
        <v>165</v>
      </c>
      <c r="F1183">
        <v>300</v>
      </c>
      <c r="G1183" s="8">
        <v>2177</v>
      </c>
      <c r="H1183">
        <v>1.061131</v>
      </c>
      <c r="I1183" s="3">
        <v>0</v>
      </c>
      <c r="J1183" s="8">
        <v>9666.7791600489509</v>
      </c>
      <c r="K1183">
        <v>4.1846040000000002</v>
      </c>
      <c r="L1183" s="8">
        <v>9666.7791600489509</v>
      </c>
      <c r="M1183" s="3" t="s">
        <v>81</v>
      </c>
      <c r="N1183" s="3" t="s">
        <v>146</v>
      </c>
      <c r="O1183" s="3" t="s">
        <v>26</v>
      </c>
    </row>
    <row r="1184" spans="1:15" ht="42.75" x14ac:dyDescent="0.2">
      <c r="A1184">
        <v>6464</v>
      </c>
      <c r="B1184" t="s">
        <v>77</v>
      </c>
      <c r="C1184" s="3" t="s">
        <v>78</v>
      </c>
      <c r="D1184" s="3" t="s">
        <v>794</v>
      </c>
      <c r="E1184" s="3" t="s">
        <v>165</v>
      </c>
      <c r="F1184">
        <v>300</v>
      </c>
      <c r="G1184" s="8">
        <v>2177</v>
      </c>
      <c r="H1184">
        <v>1.061131</v>
      </c>
      <c r="I1184" s="3">
        <v>4711.28</v>
      </c>
      <c r="J1184" s="8">
        <v>4955.4991600489502</v>
      </c>
      <c r="K1184">
        <v>4.1846040000000002</v>
      </c>
      <c r="L1184" s="8">
        <v>4955.4991600489502</v>
      </c>
      <c r="M1184" s="3" t="s">
        <v>81</v>
      </c>
      <c r="N1184" s="3" t="s">
        <v>146</v>
      </c>
      <c r="O1184" s="3" t="s">
        <v>26</v>
      </c>
    </row>
    <row r="1185" spans="1:15" ht="28.5" x14ac:dyDescent="0.2">
      <c r="A1185">
        <v>6464</v>
      </c>
      <c r="B1185" t="s">
        <v>77</v>
      </c>
      <c r="C1185" s="3" t="s">
        <v>78</v>
      </c>
      <c r="D1185" s="3" t="s">
        <v>628</v>
      </c>
      <c r="E1185" s="3" t="s">
        <v>165</v>
      </c>
      <c r="F1185">
        <v>300</v>
      </c>
      <c r="G1185" s="8">
        <v>3917</v>
      </c>
      <c r="H1185">
        <v>1.061131</v>
      </c>
      <c r="I1185" s="3">
        <v>0</v>
      </c>
      <c r="J1185" s="8">
        <v>92763.196724872003</v>
      </c>
      <c r="K1185">
        <v>22.317889999999998</v>
      </c>
      <c r="L1185" s="8">
        <v>92763.196724872003</v>
      </c>
      <c r="M1185" s="3" t="s">
        <v>81</v>
      </c>
      <c r="N1185" s="3" t="s">
        <v>146</v>
      </c>
      <c r="O1185" s="3" t="s">
        <v>26</v>
      </c>
    </row>
    <row r="1186" spans="1:15" ht="28.5" x14ac:dyDescent="0.2">
      <c r="A1186">
        <v>6464</v>
      </c>
      <c r="B1186" t="s">
        <v>77</v>
      </c>
      <c r="C1186" s="3" t="s">
        <v>78</v>
      </c>
      <c r="D1186" s="3" t="s">
        <v>628</v>
      </c>
      <c r="E1186" s="3" t="s">
        <v>165</v>
      </c>
      <c r="F1186">
        <v>300</v>
      </c>
      <c r="G1186" s="8">
        <v>3917</v>
      </c>
      <c r="H1186">
        <v>1.061131</v>
      </c>
      <c r="I1186" s="3">
        <v>78473.899999999994</v>
      </c>
      <c r="J1186" s="8">
        <v>205613.35619876301</v>
      </c>
      <c r="K1186">
        <v>68.348529999999997</v>
      </c>
      <c r="L1186" s="8">
        <v>205613.35619876301</v>
      </c>
      <c r="M1186" s="3" t="s">
        <v>81</v>
      </c>
      <c r="N1186" s="3" t="s">
        <v>146</v>
      </c>
      <c r="O1186" s="3" t="s">
        <v>26</v>
      </c>
    </row>
    <row r="1187" spans="1:15" ht="28.5" x14ac:dyDescent="0.2">
      <c r="A1187">
        <v>6464</v>
      </c>
      <c r="B1187" t="s">
        <v>77</v>
      </c>
      <c r="C1187" s="3" t="s">
        <v>78</v>
      </c>
      <c r="D1187" s="3" t="s">
        <v>705</v>
      </c>
      <c r="E1187" s="3" t="s">
        <v>165</v>
      </c>
      <c r="F1187">
        <v>300</v>
      </c>
      <c r="G1187" s="8">
        <v>2045</v>
      </c>
      <c r="H1187">
        <v>1.061131</v>
      </c>
      <c r="I1187" s="3">
        <v>0</v>
      </c>
      <c r="J1187" s="8">
        <v>3026.8815468228599</v>
      </c>
      <c r="K1187">
        <v>1.394868</v>
      </c>
      <c r="L1187" s="8">
        <v>3026.8815468228599</v>
      </c>
      <c r="M1187" s="3" t="s">
        <v>81</v>
      </c>
      <c r="N1187" s="3" t="s">
        <v>146</v>
      </c>
      <c r="O1187" s="3" t="s">
        <v>26</v>
      </c>
    </row>
    <row r="1188" spans="1:15" ht="42.75" x14ac:dyDescent="0.2">
      <c r="A1188">
        <v>6464</v>
      </c>
      <c r="B1188" t="s">
        <v>77</v>
      </c>
      <c r="C1188" s="3" t="s">
        <v>78</v>
      </c>
      <c r="D1188" s="3" t="s">
        <v>794</v>
      </c>
      <c r="E1188" s="3" t="s">
        <v>165</v>
      </c>
      <c r="F1188">
        <v>303</v>
      </c>
      <c r="G1188" s="8">
        <v>2177</v>
      </c>
      <c r="H1188">
        <v>1.061131</v>
      </c>
      <c r="I1188" s="3">
        <v>0</v>
      </c>
      <c r="J1188" s="8">
        <v>3293.8283762517599</v>
      </c>
      <c r="K1188">
        <v>1.4258489999999999</v>
      </c>
      <c r="L1188" s="8">
        <v>3293.8283762517599</v>
      </c>
      <c r="M1188" s="3" t="s">
        <v>81</v>
      </c>
      <c r="N1188" s="3" t="s">
        <v>146</v>
      </c>
      <c r="O1188" s="3" t="s">
        <v>26</v>
      </c>
    </row>
    <row r="1189" spans="1:15" ht="28.5" x14ac:dyDescent="0.2">
      <c r="A1189">
        <v>6464</v>
      </c>
      <c r="B1189" t="s">
        <v>77</v>
      </c>
      <c r="C1189" s="3" t="s">
        <v>78</v>
      </c>
      <c r="D1189" s="3" t="s">
        <v>628</v>
      </c>
      <c r="E1189" s="3" t="s">
        <v>165</v>
      </c>
      <c r="F1189">
        <v>303</v>
      </c>
      <c r="G1189" s="8">
        <v>3917</v>
      </c>
      <c r="H1189">
        <v>1.061131</v>
      </c>
      <c r="I1189" s="3">
        <v>0</v>
      </c>
      <c r="J1189" s="8">
        <v>5926.4702571328198</v>
      </c>
      <c r="K1189">
        <v>1.4258489999999999</v>
      </c>
      <c r="L1189" s="8">
        <v>5926.4702571328198</v>
      </c>
      <c r="M1189" s="3" t="s">
        <v>81</v>
      </c>
      <c r="N1189" s="3" t="s">
        <v>146</v>
      </c>
      <c r="O1189" s="3" t="s">
        <v>26</v>
      </c>
    </row>
    <row r="1190" spans="1:15" ht="42.75" x14ac:dyDescent="0.2">
      <c r="A1190">
        <v>6464</v>
      </c>
      <c r="B1190" t="s">
        <v>77</v>
      </c>
      <c r="C1190" s="3" t="s">
        <v>78</v>
      </c>
      <c r="D1190" s="3" t="s">
        <v>630</v>
      </c>
      <c r="E1190" s="3" t="s">
        <v>165</v>
      </c>
      <c r="F1190">
        <v>328</v>
      </c>
      <c r="G1190" s="8">
        <v>3708</v>
      </c>
      <c r="H1190">
        <v>1.061131</v>
      </c>
      <c r="I1190" s="3">
        <v>339967</v>
      </c>
      <c r="J1190" s="8">
        <v>827253.96734420001</v>
      </c>
      <c r="K1190">
        <v>296.64999999999998</v>
      </c>
      <c r="L1190" s="8">
        <v>827253.96734420001</v>
      </c>
      <c r="M1190" s="3" t="s">
        <v>81</v>
      </c>
      <c r="N1190" s="3" t="s">
        <v>146</v>
      </c>
      <c r="O1190" s="3" t="s">
        <v>26</v>
      </c>
    </row>
    <row r="1191" spans="1:15" ht="42.75" x14ac:dyDescent="0.2">
      <c r="A1191">
        <v>6464</v>
      </c>
      <c r="B1191" t="s">
        <v>77</v>
      </c>
      <c r="C1191" s="3" t="s">
        <v>78</v>
      </c>
      <c r="D1191" s="3" t="s">
        <v>794</v>
      </c>
      <c r="E1191" s="3" t="s">
        <v>165</v>
      </c>
      <c r="F1191">
        <v>328</v>
      </c>
      <c r="G1191" s="8">
        <v>2177</v>
      </c>
      <c r="H1191">
        <v>1.061131</v>
      </c>
      <c r="I1191" s="3">
        <v>29469.4</v>
      </c>
      <c r="J1191" s="8">
        <v>30997.001244725001</v>
      </c>
      <c r="K1191">
        <v>26.175000000000001</v>
      </c>
      <c r="L1191" s="8">
        <v>30997.001244725001</v>
      </c>
      <c r="M1191" s="3" t="s">
        <v>81</v>
      </c>
      <c r="N1191" s="3" t="s">
        <v>146</v>
      </c>
      <c r="O1191" s="3" t="s">
        <v>26</v>
      </c>
    </row>
    <row r="1192" spans="1:15" ht="28.5" x14ac:dyDescent="0.2">
      <c r="A1192">
        <v>6464</v>
      </c>
      <c r="B1192" t="s">
        <v>77</v>
      </c>
      <c r="C1192" s="3" t="s">
        <v>78</v>
      </c>
      <c r="D1192" s="3" t="s">
        <v>628</v>
      </c>
      <c r="E1192" s="3" t="s">
        <v>165</v>
      </c>
      <c r="F1192">
        <v>328</v>
      </c>
      <c r="G1192" s="8">
        <v>3917</v>
      </c>
      <c r="H1192">
        <v>1.061131</v>
      </c>
      <c r="I1192" s="3">
        <v>50087.8</v>
      </c>
      <c r="J1192" s="8">
        <v>131237.336790375</v>
      </c>
      <c r="K1192">
        <v>43.625</v>
      </c>
      <c r="L1192" s="8">
        <v>131237.336790375</v>
      </c>
      <c r="M1192" s="3" t="s">
        <v>81</v>
      </c>
      <c r="N1192" s="3" t="s">
        <v>146</v>
      </c>
      <c r="O1192" s="3" t="s">
        <v>26</v>
      </c>
    </row>
    <row r="1193" spans="1:15" ht="28.5" x14ac:dyDescent="0.2">
      <c r="A1193">
        <v>6464</v>
      </c>
      <c r="B1193" t="s">
        <v>77</v>
      </c>
      <c r="C1193" s="3" t="s">
        <v>78</v>
      </c>
      <c r="D1193" s="3" t="s">
        <v>705</v>
      </c>
      <c r="E1193" s="3" t="s">
        <v>165</v>
      </c>
      <c r="F1193">
        <v>328</v>
      </c>
      <c r="G1193" s="8">
        <v>2045</v>
      </c>
      <c r="H1193">
        <v>1.061131</v>
      </c>
      <c r="I1193" s="3">
        <v>9813.8700000000008</v>
      </c>
      <c r="J1193" s="8">
        <v>9119.4925088750006</v>
      </c>
      <c r="K1193">
        <v>8.7249999999999996</v>
      </c>
      <c r="L1193" s="8">
        <v>9119.4925088750006</v>
      </c>
      <c r="M1193" s="3" t="s">
        <v>81</v>
      </c>
      <c r="N1193" s="3" t="s">
        <v>146</v>
      </c>
      <c r="O1193" s="3" t="s">
        <v>26</v>
      </c>
    </row>
    <row r="1194" spans="1:15" ht="42.75" x14ac:dyDescent="0.2">
      <c r="A1194">
        <v>6464</v>
      </c>
      <c r="B1194" t="s">
        <v>77</v>
      </c>
      <c r="C1194" s="3" t="s">
        <v>78</v>
      </c>
      <c r="D1194" s="3" t="s">
        <v>630</v>
      </c>
      <c r="E1194" s="3" t="s">
        <v>165</v>
      </c>
      <c r="F1194">
        <v>329</v>
      </c>
      <c r="G1194" s="8">
        <v>3708</v>
      </c>
      <c r="H1194">
        <v>1.061131</v>
      </c>
      <c r="I1194" s="3">
        <v>30397.1</v>
      </c>
      <c r="J1194" s="8">
        <v>73966.186491952001</v>
      </c>
      <c r="K1194">
        <v>26.524000000000001</v>
      </c>
      <c r="L1194" s="8">
        <v>73966.186491952001</v>
      </c>
      <c r="M1194" s="3" t="s">
        <v>81</v>
      </c>
      <c r="N1194" s="3" t="s">
        <v>146</v>
      </c>
      <c r="O1194" s="3" t="s">
        <v>26</v>
      </c>
    </row>
    <row r="1195" spans="1:15" ht="28.5" x14ac:dyDescent="0.2">
      <c r="A1195">
        <v>6464</v>
      </c>
      <c r="B1195" t="s">
        <v>77</v>
      </c>
      <c r="C1195" s="3" t="s">
        <v>78</v>
      </c>
      <c r="D1195" s="3" t="s">
        <v>628</v>
      </c>
      <c r="E1195" s="3" t="s">
        <v>165</v>
      </c>
      <c r="F1195">
        <v>329</v>
      </c>
      <c r="G1195" s="8">
        <v>3917</v>
      </c>
      <c r="H1195">
        <v>1.061131</v>
      </c>
      <c r="I1195" s="3">
        <v>6411.23</v>
      </c>
      <c r="J1195" s="8">
        <v>16798.387509167998</v>
      </c>
      <c r="K1195">
        <v>5.5839999999999996</v>
      </c>
      <c r="L1195" s="8">
        <v>16798.387509167998</v>
      </c>
      <c r="M1195" s="3" t="s">
        <v>81</v>
      </c>
      <c r="N1195" s="3" t="s">
        <v>146</v>
      </c>
      <c r="O1195" s="3" t="s">
        <v>26</v>
      </c>
    </row>
    <row r="1196" spans="1:15" ht="42.75" x14ac:dyDescent="0.2">
      <c r="A1196">
        <v>6464</v>
      </c>
      <c r="B1196" t="s">
        <v>77</v>
      </c>
      <c r="C1196" s="3" t="s">
        <v>78</v>
      </c>
      <c r="D1196" s="3" t="s">
        <v>630</v>
      </c>
      <c r="E1196" s="3" t="s">
        <v>165</v>
      </c>
      <c r="F1196">
        <v>430</v>
      </c>
      <c r="G1196" s="8">
        <v>3708</v>
      </c>
      <c r="H1196">
        <v>1.061131</v>
      </c>
      <c r="I1196" s="3">
        <v>0</v>
      </c>
      <c r="J1196" s="8">
        <v>5019.6836420534901</v>
      </c>
      <c r="K1196">
        <v>1.2757559999999999</v>
      </c>
      <c r="L1196" s="8">
        <v>5019.6836420534901</v>
      </c>
      <c r="M1196" s="3" t="s">
        <v>81</v>
      </c>
      <c r="N1196" s="3" t="s">
        <v>146</v>
      </c>
      <c r="O1196" s="3" t="s">
        <v>26</v>
      </c>
    </row>
    <row r="1197" spans="1:15" ht="42.75" x14ac:dyDescent="0.2">
      <c r="A1197">
        <v>6464</v>
      </c>
      <c r="B1197" t="s">
        <v>77</v>
      </c>
      <c r="C1197" s="3" t="s">
        <v>78</v>
      </c>
      <c r="D1197" s="3" t="s">
        <v>630</v>
      </c>
      <c r="E1197" s="3" t="s">
        <v>165</v>
      </c>
      <c r="F1197">
        <v>430</v>
      </c>
      <c r="G1197" s="8">
        <v>3708</v>
      </c>
      <c r="H1197">
        <v>1.061131</v>
      </c>
      <c r="I1197" s="3">
        <v>2924.09</v>
      </c>
      <c r="J1197" s="8">
        <v>7115.2812187807203</v>
      </c>
      <c r="K1197">
        <v>2.5515129999999999</v>
      </c>
      <c r="L1197" s="8">
        <v>7115.2812187807203</v>
      </c>
      <c r="M1197" s="3" t="s">
        <v>81</v>
      </c>
      <c r="N1197" s="3" t="s">
        <v>146</v>
      </c>
      <c r="O1197" s="3" t="s">
        <v>26</v>
      </c>
    </row>
    <row r="1198" spans="1:15" ht="42.75" x14ac:dyDescent="0.2">
      <c r="A1198">
        <v>6464</v>
      </c>
      <c r="B1198" t="s">
        <v>77</v>
      </c>
      <c r="C1198" s="3" t="s">
        <v>78</v>
      </c>
      <c r="D1198" s="3" t="s">
        <v>630</v>
      </c>
      <c r="E1198" s="3" t="s">
        <v>528</v>
      </c>
      <c r="F1198">
        <v>300</v>
      </c>
      <c r="G1198" s="8">
        <v>3708</v>
      </c>
      <c r="H1198">
        <v>1.061131</v>
      </c>
      <c r="I1198" s="3">
        <v>0</v>
      </c>
      <c r="J1198" s="8">
        <v>5722.3494839925697</v>
      </c>
      <c r="K1198">
        <v>1.454339</v>
      </c>
      <c r="L1198" s="8">
        <v>5722.3494839925697</v>
      </c>
      <c r="M1198" s="3" t="s">
        <v>81</v>
      </c>
      <c r="N1198" s="3" t="s">
        <v>146</v>
      </c>
      <c r="O1198" s="3" t="s">
        <v>26</v>
      </c>
    </row>
    <row r="1199" spans="1:15" ht="42.75" x14ac:dyDescent="0.2">
      <c r="A1199">
        <v>6464</v>
      </c>
      <c r="B1199" t="s">
        <v>77</v>
      </c>
      <c r="C1199" s="3" t="s">
        <v>78</v>
      </c>
      <c r="D1199" s="3" t="s">
        <v>630</v>
      </c>
      <c r="E1199" s="3" t="s">
        <v>528</v>
      </c>
      <c r="F1199">
        <v>300</v>
      </c>
      <c r="G1199" s="8">
        <v>3708</v>
      </c>
      <c r="H1199">
        <v>1.061131</v>
      </c>
      <c r="I1199" s="3">
        <v>15000.3</v>
      </c>
      <c r="J1199" s="8">
        <v>36500.8414212594</v>
      </c>
      <c r="K1199">
        <v>13.08905</v>
      </c>
      <c r="L1199" s="8">
        <v>36500.8414212594</v>
      </c>
      <c r="M1199" s="3" t="s">
        <v>81</v>
      </c>
      <c r="N1199" s="3" t="s">
        <v>146</v>
      </c>
      <c r="O1199" s="3" t="s">
        <v>26</v>
      </c>
    </row>
    <row r="1200" spans="1:15" ht="28.5" x14ac:dyDescent="0.2">
      <c r="A1200">
        <v>6464</v>
      </c>
      <c r="B1200" t="s">
        <v>77</v>
      </c>
      <c r="C1200" s="3" t="s">
        <v>78</v>
      </c>
      <c r="D1200" s="3" t="s">
        <v>628</v>
      </c>
      <c r="E1200" s="3" t="s">
        <v>528</v>
      </c>
      <c r="F1200">
        <v>300</v>
      </c>
      <c r="G1200" s="8">
        <v>3917</v>
      </c>
      <c r="H1200">
        <v>1.061131</v>
      </c>
      <c r="I1200" s="3">
        <v>0</v>
      </c>
      <c r="J1200" s="8">
        <v>24179.550085004201</v>
      </c>
      <c r="K1200">
        <v>5.8173560000000002</v>
      </c>
      <c r="L1200" s="8">
        <v>24179.550085004201</v>
      </c>
      <c r="M1200" s="3" t="s">
        <v>81</v>
      </c>
      <c r="N1200" s="3" t="s">
        <v>146</v>
      </c>
      <c r="O1200" s="3" t="s">
        <v>26</v>
      </c>
    </row>
    <row r="1201" spans="1:15" ht="28.5" x14ac:dyDescent="0.2">
      <c r="A1201">
        <v>6464</v>
      </c>
      <c r="B1201" t="s">
        <v>77</v>
      </c>
      <c r="C1201" s="3" t="s">
        <v>78</v>
      </c>
      <c r="D1201" s="3" t="s">
        <v>628</v>
      </c>
      <c r="E1201" s="3" t="s">
        <v>528</v>
      </c>
      <c r="F1201">
        <v>300</v>
      </c>
      <c r="G1201" s="8">
        <v>3917</v>
      </c>
      <c r="H1201">
        <v>1.061131</v>
      </c>
      <c r="I1201" s="3">
        <v>1669.79</v>
      </c>
      <c r="J1201" s="8">
        <v>4375.0975212510502</v>
      </c>
      <c r="K1201">
        <v>1.454339</v>
      </c>
      <c r="L1201" s="8">
        <v>4375.0975212510502</v>
      </c>
      <c r="M1201" s="3" t="s">
        <v>81</v>
      </c>
      <c r="N1201" s="3" t="s">
        <v>146</v>
      </c>
      <c r="O1201" s="3" t="s">
        <v>26</v>
      </c>
    </row>
    <row r="1202" spans="1:15" ht="42.75" x14ac:dyDescent="0.2">
      <c r="A1202">
        <v>6464</v>
      </c>
      <c r="B1202" t="s">
        <v>77</v>
      </c>
      <c r="C1202" s="3" t="s">
        <v>78</v>
      </c>
      <c r="D1202" s="3" t="s">
        <v>630</v>
      </c>
      <c r="E1202" s="3" t="s">
        <v>528</v>
      </c>
      <c r="F1202">
        <v>328</v>
      </c>
      <c r="G1202" s="8">
        <v>3708</v>
      </c>
      <c r="H1202">
        <v>1.061131</v>
      </c>
      <c r="I1202" s="3">
        <v>1160.92</v>
      </c>
      <c r="J1202" s="8">
        <v>2824.9045067239999</v>
      </c>
      <c r="K1202">
        <v>1.0129999999999999</v>
      </c>
      <c r="L1202" s="8">
        <v>2824.9045067239999</v>
      </c>
      <c r="M1202" s="3" t="s">
        <v>81</v>
      </c>
      <c r="N1202" s="3" t="s">
        <v>146</v>
      </c>
      <c r="O1202" s="3" t="s">
        <v>26</v>
      </c>
    </row>
    <row r="1203" spans="1:15" ht="28.5" x14ac:dyDescent="0.2">
      <c r="A1203">
        <v>6464</v>
      </c>
      <c r="B1203" t="s">
        <v>77</v>
      </c>
      <c r="C1203" s="3" t="s">
        <v>78</v>
      </c>
      <c r="D1203" s="3" t="s">
        <v>628</v>
      </c>
      <c r="E1203" s="3" t="s">
        <v>528</v>
      </c>
      <c r="F1203">
        <v>329</v>
      </c>
      <c r="G1203" s="8">
        <v>3917</v>
      </c>
      <c r="H1203">
        <v>1.061131</v>
      </c>
      <c r="I1203" s="3">
        <v>1343.482</v>
      </c>
      <c r="J1203" s="8">
        <v>3519.2362890299701</v>
      </c>
      <c r="K1203">
        <v>1.169921</v>
      </c>
      <c r="L1203" s="8">
        <v>3519.2362890299701</v>
      </c>
      <c r="M1203" s="3" t="s">
        <v>81</v>
      </c>
      <c r="N1203" s="3" t="s">
        <v>146</v>
      </c>
      <c r="O1203" s="3" t="s">
        <v>26</v>
      </c>
    </row>
    <row r="1204" spans="1:15" ht="42.75" x14ac:dyDescent="0.2">
      <c r="A1204">
        <v>6464</v>
      </c>
      <c r="B1204" t="s">
        <v>77</v>
      </c>
      <c r="C1204" s="3" t="s">
        <v>78</v>
      </c>
      <c r="D1204" s="3" t="s">
        <v>794</v>
      </c>
      <c r="E1204" s="3" t="s">
        <v>307</v>
      </c>
      <c r="F1204">
        <v>130</v>
      </c>
      <c r="G1204" s="8">
        <v>2177</v>
      </c>
      <c r="H1204">
        <v>1.061131</v>
      </c>
      <c r="I1204" s="3">
        <v>1178.78</v>
      </c>
      <c r="J1204" s="8">
        <v>1239.876049789</v>
      </c>
      <c r="K1204">
        <v>1.0469999999999999</v>
      </c>
      <c r="L1204" s="8">
        <v>1239.876049789</v>
      </c>
      <c r="M1204" s="3" t="s">
        <v>81</v>
      </c>
      <c r="N1204" s="3" t="s">
        <v>146</v>
      </c>
      <c r="O1204" s="3" t="s">
        <v>26</v>
      </c>
    </row>
    <row r="1205" spans="1:15" ht="42.75" x14ac:dyDescent="0.2">
      <c r="A1205">
        <v>6464</v>
      </c>
      <c r="B1205" t="s">
        <v>77</v>
      </c>
      <c r="C1205" s="3" t="s">
        <v>78</v>
      </c>
      <c r="D1205" s="3" t="s">
        <v>630</v>
      </c>
      <c r="E1205" s="3" t="s">
        <v>307</v>
      </c>
      <c r="F1205">
        <v>180</v>
      </c>
      <c r="G1205" s="8">
        <v>1112</v>
      </c>
      <c r="H1205">
        <v>1.061131</v>
      </c>
      <c r="I1205" s="3">
        <v>0</v>
      </c>
      <c r="J1205" s="8">
        <v>7659.9088362027096</v>
      </c>
      <c r="K1205">
        <v>6.4915710000000004</v>
      </c>
      <c r="L1205" s="8">
        <v>7659.9088362027096</v>
      </c>
      <c r="M1205" s="3" t="s">
        <v>81</v>
      </c>
      <c r="N1205" s="3" t="s">
        <v>146</v>
      </c>
      <c r="O1205" s="3" t="s">
        <v>26</v>
      </c>
    </row>
    <row r="1206" spans="1:15" ht="42.75" x14ac:dyDescent="0.2">
      <c r="A1206">
        <v>6464</v>
      </c>
      <c r="B1206" t="s">
        <v>77</v>
      </c>
      <c r="C1206" s="3" t="s">
        <v>78</v>
      </c>
      <c r="D1206" s="3" t="s">
        <v>630</v>
      </c>
      <c r="E1206" s="3" t="s">
        <v>307</v>
      </c>
      <c r="F1206">
        <v>180</v>
      </c>
      <c r="G1206" s="8">
        <v>3708</v>
      </c>
      <c r="H1206">
        <v>1.061131</v>
      </c>
      <c r="I1206" s="3">
        <v>3719.74</v>
      </c>
      <c r="J1206" s="8">
        <v>9051.3650311521797</v>
      </c>
      <c r="K1206">
        <v>3.2457850000000001</v>
      </c>
      <c r="L1206" s="8">
        <v>9051.3650311521797</v>
      </c>
      <c r="M1206" s="3" t="s">
        <v>81</v>
      </c>
      <c r="N1206" s="3" t="s">
        <v>146</v>
      </c>
      <c r="O1206" s="3" t="s">
        <v>26</v>
      </c>
    </row>
    <row r="1207" spans="1:15" ht="42.75" x14ac:dyDescent="0.2">
      <c r="A1207">
        <v>6464</v>
      </c>
      <c r="B1207" t="s">
        <v>77</v>
      </c>
      <c r="C1207" s="3" t="s">
        <v>78</v>
      </c>
      <c r="D1207" s="3" t="s">
        <v>794</v>
      </c>
      <c r="E1207" s="3" t="s">
        <v>307</v>
      </c>
      <c r="F1207">
        <v>180</v>
      </c>
      <c r="G1207" s="8">
        <v>653</v>
      </c>
      <c r="H1207">
        <v>1.061131</v>
      </c>
      <c r="I1207" s="3">
        <v>0</v>
      </c>
      <c r="J1207" s="8">
        <v>1124.5326530049001</v>
      </c>
      <c r="K1207">
        <v>1.6228929999999999</v>
      </c>
      <c r="L1207" s="8">
        <v>1124.5326530049001</v>
      </c>
      <c r="M1207" s="3" t="s">
        <v>81</v>
      </c>
      <c r="N1207" s="3" t="s">
        <v>146</v>
      </c>
      <c r="O1207" s="3" t="s">
        <v>26</v>
      </c>
    </row>
    <row r="1208" spans="1:15" ht="42.75" x14ac:dyDescent="0.2">
      <c r="A1208">
        <v>6464</v>
      </c>
      <c r="B1208" t="s">
        <v>77</v>
      </c>
      <c r="C1208" s="3" t="s">
        <v>78</v>
      </c>
      <c r="D1208" s="3" t="s">
        <v>794</v>
      </c>
      <c r="E1208" s="3" t="s">
        <v>307</v>
      </c>
      <c r="F1208">
        <v>180</v>
      </c>
      <c r="G1208" s="8">
        <v>2177</v>
      </c>
      <c r="H1208">
        <v>1.061131</v>
      </c>
      <c r="I1208" s="3">
        <v>1827.15</v>
      </c>
      <c r="J1208" s="8">
        <v>1921.8662107069899</v>
      </c>
      <c r="K1208">
        <v>1.6228929999999999</v>
      </c>
      <c r="L1208" s="8">
        <v>1921.8662107069899</v>
      </c>
      <c r="M1208" s="3" t="s">
        <v>81</v>
      </c>
      <c r="N1208" s="3" t="s">
        <v>146</v>
      </c>
      <c r="O1208" s="3" t="s">
        <v>26</v>
      </c>
    </row>
    <row r="1209" spans="1:15" ht="42.75" x14ac:dyDescent="0.2">
      <c r="A1209">
        <v>6464</v>
      </c>
      <c r="B1209" t="s">
        <v>77</v>
      </c>
      <c r="C1209" s="3" t="s">
        <v>78</v>
      </c>
      <c r="D1209" s="3" t="s">
        <v>630</v>
      </c>
      <c r="E1209" s="3" t="s">
        <v>307</v>
      </c>
      <c r="F1209">
        <v>300</v>
      </c>
      <c r="G1209" s="8">
        <v>1112</v>
      </c>
      <c r="H1209">
        <v>1.061131</v>
      </c>
      <c r="I1209" s="3">
        <v>0</v>
      </c>
      <c r="J1209" s="8">
        <v>12076.776478502001</v>
      </c>
      <c r="K1209">
        <v>10.23475</v>
      </c>
      <c r="L1209" s="8">
        <v>12076.776478502001</v>
      </c>
      <c r="M1209" s="3" t="s">
        <v>81</v>
      </c>
      <c r="N1209" s="3" t="s">
        <v>146</v>
      </c>
      <c r="O1209" s="3" t="s">
        <v>26</v>
      </c>
    </row>
    <row r="1210" spans="1:15" ht="42.75" x14ac:dyDescent="0.2">
      <c r="A1210">
        <v>6464</v>
      </c>
      <c r="B1210" t="s">
        <v>77</v>
      </c>
      <c r="C1210" s="3" t="s">
        <v>78</v>
      </c>
      <c r="D1210" s="3" t="s">
        <v>630</v>
      </c>
      <c r="E1210" s="3" t="s">
        <v>307</v>
      </c>
      <c r="F1210">
        <v>300</v>
      </c>
      <c r="G1210" s="8">
        <v>3708</v>
      </c>
      <c r="H1210">
        <v>1.061131</v>
      </c>
      <c r="I1210" s="3">
        <v>259719</v>
      </c>
      <c r="J1210" s="8">
        <v>631982.73361849703</v>
      </c>
      <c r="K1210">
        <v>226.6266</v>
      </c>
      <c r="L1210" s="8">
        <v>631982.73361849703</v>
      </c>
      <c r="M1210" s="3" t="s">
        <v>81</v>
      </c>
      <c r="N1210" s="3" t="s">
        <v>146</v>
      </c>
      <c r="O1210" s="3" t="s">
        <v>26</v>
      </c>
    </row>
    <row r="1211" spans="1:15" ht="42.75" x14ac:dyDescent="0.2">
      <c r="A1211">
        <v>6464</v>
      </c>
      <c r="B1211" t="s">
        <v>77</v>
      </c>
      <c r="C1211" s="3" t="s">
        <v>78</v>
      </c>
      <c r="D1211" s="3" t="s">
        <v>794</v>
      </c>
      <c r="E1211" s="3" t="s">
        <v>307</v>
      </c>
      <c r="F1211">
        <v>300</v>
      </c>
      <c r="G1211" s="8">
        <v>653</v>
      </c>
      <c r="H1211">
        <v>1.061131</v>
      </c>
      <c r="I1211" s="3">
        <v>0</v>
      </c>
      <c r="J1211" s="8">
        <v>3039.3631564502998</v>
      </c>
      <c r="K1211">
        <v>4.3863209999999997</v>
      </c>
      <c r="L1211" s="8">
        <v>3039.3631564502998</v>
      </c>
      <c r="M1211" s="3" t="s">
        <v>81</v>
      </c>
      <c r="N1211" s="3" t="s">
        <v>146</v>
      </c>
      <c r="O1211" s="3" t="s">
        <v>26</v>
      </c>
    </row>
    <row r="1212" spans="1:15" ht="42.75" x14ac:dyDescent="0.2">
      <c r="A1212">
        <v>6464</v>
      </c>
      <c r="B1212" t="s">
        <v>77</v>
      </c>
      <c r="C1212" s="3" t="s">
        <v>78</v>
      </c>
      <c r="D1212" s="3" t="s">
        <v>794</v>
      </c>
      <c r="E1212" s="3" t="s">
        <v>307</v>
      </c>
      <c r="F1212">
        <v>300</v>
      </c>
      <c r="G1212" s="8">
        <v>2177</v>
      </c>
      <c r="H1212">
        <v>1.061131</v>
      </c>
      <c r="I1212" s="3">
        <v>8230.64</v>
      </c>
      <c r="J1212" s="8">
        <v>8657.2989910222295</v>
      </c>
      <c r="K1212">
        <v>7.3105359999999999</v>
      </c>
      <c r="L1212" s="8">
        <v>8657.2989910222295</v>
      </c>
      <c r="M1212" s="3" t="s">
        <v>81</v>
      </c>
      <c r="N1212" s="3" t="s">
        <v>146</v>
      </c>
      <c r="O1212" s="3" t="s">
        <v>26</v>
      </c>
    </row>
    <row r="1213" spans="1:15" ht="28.5" x14ac:dyDescent="0.2">
      <c r="A1213">
        <v>6464</v>
      </c>
      <c r="B1213" t="s">
        <v>77</v>
      </c>
      <c r="C1213" s="3" t="s">
        <v>78</v>
      </c>
      <c r="D1213" s="3" t="s">
        <v>628</v>
      </c>
      <c r="E1213" s="3" t="s">
        <v>307</v>
      </c>
      <c r="F1213">
        <v>300</v>
      </c>
      <c r="G1213" s="8">
        <v>1175</v>
      </c>
      <c r="H1213">
        <v>1.061131</v>
      </c>
      <c r="I1213" s="3">
        <v>0</v>
      </c>
      <c r="J1213" s="8">
        <v>25521.9646802875</v>
      </c>
      <c r="K1213">
        <v>20.4695</v>
      </c>
      <c r="L1213" s="8">
        <v>25521.9646802875</v>
      </c>
      <c r="M1213" s="3" t="s">
        <v>81</v>
      </c>
      <c r="N1213" s="3" t="s">
        <v>146</v>
      </c>
      <c r="O1213" s="3" t="s">
        <v>26</v>
      </c>
    </row>
    <row r="1214" spans="1:15" ht="28.5" x14ac:dyDescent="0.2">
      <c r="A1214">
        <v>6464</v>
      </c>
      <c r="B1214" t="s">
        <v>77</v>
      </c>
      <c r="C1214" s="3" t="s">
        <v>78</v>
      </c>
      <c r="D1214" s="3" t="s">
        <v>628</v>
      </c>
      <c r="E1214" s="3" t="s">
        <v>307</v>
      </c>
      <c r="F1214">
        <v>300</v>
      </c>
      <c r="G1214" s="8">
        <v>3917</v>
      </c>
      <c r="H1214">
        <v>1.061131</v>
      </c>
      <c r="I1214" s="3">
        <v>16787.099999999999</v>
      </c>
      <c r="J1214" s="8">
        <v>43984.648258375899</v>
      </c>
      <c r="K1214">
        <v>14.62107</v>
      </c>
      <c r="L1214" s="8">
        <v>43984.648258375899</v>
      </c>
      <c r="M1214" s="3" t="s">
        <v>81</v>
      </c>
      <c r="N1214" s="3" t="s">
        <v>146</v>
      </c>
      <c r="O1214" s="3" t="s">
        <v>26</v>
      </c>
    </row>
    <row r="1215" spans="1:15" ht="28.5" x14ac:dyDescent="0.2">
      <c r="A1215">
        <v>6464</v>
      </c>
      <c r="B1215" t="s">
        <v>77</v>
      </c>
      <c r="C1215" s="3" t="s">
        <v>78</v>
      </c>
      <c r="D1215" s="3" t="s">
        <v>705</v>
      </c>
      <c r="E1215" s="3" t="s">
        <v>307</v>
      </c>
      <c r="F1215">
        <v>300</v>
      </c>
      <c r="G1215" s="8">
        <v>613</v>
      </c>
      <c r="H1215">
        <v>1.061131</v>
      </c>
      <c r="I1215" s="3">
        <v>0</v>
      </c>
      <c r="J1215" s="8">
        <v>1902.12313925884</v>
      </c>
      <c r="K1215">
        <v>2.9242140000000001</v>
      </c>
      <c r="L1215" s="8">
        <v>1902.12313925884</v>
      </c>
      <c r="M1215" s="3" t="s">
        <v>81</v>
      </c>
      <c r="N1215" s="3" t="s">
        <v>146</v>
      </c>
      <c r="O1215" s="3" t="s">
        <v>26</v>
      </c>
    </row>
    <row r="1216" spans="1:15" ht="42.75" x14ac:dyDescent="0.2">
      <c r="A1216">
        <v>6464</v>
      </c>
      <c r="B1216" t="s">
        <v>77</v>
      </c>
      <c r="C1216" s="3" t="s">
        <v>78</v>
      </c>
      <c r="D1216" s="3" t="s">
        <v>630</v>
      </c>
      <c r="E1216" s="3" t="s">
        <v>307</v>
      </c>
      <c r="F1216">
        <v>320</v>
      </c>
      <c r="G1216" s="8">
        <v>3708</v>
      </c>
      <c r="H1216">
        <v>1.061131</v>
      </c>
      <c r="I1216" s="3">
        <v>1799.83</v>
      </c>
      <c r="J1216" s="8">
        <v>4379.5751212340001</v>
      </c>
      <c r="K1216">
        <v>1.5705</v>
      </c>
      <c r="L1216" s="8">
        <v>4379.5751212340001</v>
      </c>
      <c r="M1216" s="3" t="s">
        <v>81</v>
      </c>
      <c r="N1216" s="3" t="s">
        <v>146</v>
      </c>
      <c r="O1216" s="3" t="s">
        <v>26</v>
      </c>
    </row>
    <row r="1217" spans="1:15" ht="42.75" x14ac:dyDescent="0.2">
      <c r="A1217">
        <v>6464</v>
      </c>
      <c r="B1217" t="s">
        <v>77</v>
      </c>
      <c r="C1217" s="3" t="s">
        <v>78</v>
      </c>
      <c r="D1217" s="3" t="s">
        <v>630</v>
      </c>
      <c r="E1217" s="3" t="s">
        <v>307</v>
      </c>
      <c r="F1217">
        <v>328</v>
      </c>
      <c r="G1217" s="8">
        <v>3708</v>
      </c>
      <c r="H1217">
        <v>1.061131</v>
      </c>
      <c r="I1217" s="3">
        <v>10242.9</v>
      </c>
      <c r="J1217" s="8">
        <v>24924.4466982431</v>
      </c>
      <c r="K1217">
        <v>8.9378050000000009</v>
      </c>
      <c r="L1217" s="8">
        <v>24924.4466982431</v>
      </c>
      <c r="M1217" s="3" t="s">
        <v>81</v>
      </c>
      <c r="N1217" s="3" t="s">
        <v>146</v>
      </c>
      <c r="O1217" s="3" t="s">
        <v>26</v>
      </c>
    </row>
    <row r="1218" spans="1:15" ht="28.5" x14ac:dyDescent="0.2">
      <c r="A1218">
        <v>6464</v>
      </c>
      <c r="B1218" t="s">
        <v>77</v>
      </c>
      <c r="C1218" s="3" t="s">
        <v>78</v>
      </c>
      <c r="D1218" s="3" t="s">
        <v>628</v>
      </c>
      <c r="E1218" s="3" t="s">
        <v>307</v>
      </c>
      <c r="F1218">
        <v>328</v>
      </c>
      <c r="G1218" s="8">
        <v>3917</v>
      </c>
      <c r="H1218">
        <v>1.061131</v>
      </c>
      <c r="I1218" s="3">
        <v>410.47500000000002</v>
      </c>
      <c r="J1218" s="8">
        <v>1075.5057978040199</v>
      </c>
      <c r="K1218">
        <v>0.357512</v>
      </c>
      <c r="L1218" s="8">
        <v>1075.5057978040199</v>
      </c>
      <c r="M1218" s="3" t="s">
        <v>81</v>
      </c>
      <c r="N1218" s="3" t="s">
        <v>146</v>
      </c>
      <c r="O1218" s="3" t="s">
        <v>26</v>
      </c>
    </row>
    <row r="1219" spans="1:15" ht="42.75" x14ac:dyDescent="0.2">
      <c r="A1219">
        <v>6464</v>
      </c>
      <c r="B1219" t="s">
        <v>77</v>
      </c>
      <c r="C1219" s="3" t="s">
        <v>78</v>
      </c>
      <c r="D1219" s="3" t="s">
        <v>630</v>
      </c>
      <c r="E1219" s="3" t="s">
        <v>307</v>
      </c>
      <c r="F1219">
        <v>329</v>
      </c>
      <c r="G1219" s="8">
        <v>1112</v>
      </c>
      <c r="H1219">
        <v>1.061131</v>
      </c>
      <c r="I1219" s="3">
        <v>0</v>
      </c>
      <c r="J1219" s="8">
        <v>3405.2373847635299</v>
      </c>
      <c r="K1219">
        <v>2.8858489999999999</v>
      </c>
      <c r="L1219" s="8">
        <v>3405.2373847635299</v>
      </c>
      <c r="M1219" s="3" t="s">
        <v>81</v>
      </c>
      <c r="N1219" s="3" t="s">
        <v>146</v>
      </c>
      <c r="O1219" s="3" t="s">
        <v>26</v>
      </c>
    </row>
    <row r="1220" spans="1:15" ht="42.75" x14ac:dyDescent="0.2">
      <c r="A1220">
        <v>6464</v>
      </c>
      <c r="B1220" t="s">
        <v>77</v>
      </c>
      <c r="C1220" s="3" t="s">
        <v>78</v>
      </c>
      <c r="D1220" s="3" t="s">
        <v>630</v>
      </c>
      <c r="E1220" s="3" t="s">
        <v>307</v>
      </c>
      <c r="F1220">
        <v>329</v>
      </c>
      <c r="G1220" s="8">
        <v>3708</v>
      </c>
      <c r="H1220">
        <v>1.061131</v>
      </c>
      <c r="I1220" s="3">
        <v>42994.2</v>
      </c>
      <c r="J1220" s="8">
        <v>104619.13837017999</v>
      </c>
      <c r="K1220">
        <v>37.516030000000001</v>
      </c>
      <c r="L1220" s="8">
        <v>104619.13837017999</v>
      </c>
      <c r="M1220" s="3" t="s">
        <v>81</v>
      </c>
      <c r="N1220" s="3" t="s">
        <v>146</v>
      </c>
      <c r="O1220" s="3" t="s">
        <v>26</v>
      </c>
    </row>
    <row r="1221" spans="1:15" ht="28.5" x14ac:dyDescent="0.2">
      <c r="A1221">
        <v>6464</v>
      </c>
      <c r="B1221" t="s">
        <v>77</v>
      </c>
      <c r="C1221" s="3" t="s">
        <v>78</v>
      </c>
      <c r="D1221" s="3" t="s">
        <v>705</v>
      </c>
      <c r="E1221" s="3" t="s">
        <v>307</v>
      </c>
      <c r="F1221">
        <v>329</v>
      </c>
      <c r="G1221" s="8">
        <v>2177</v>
      </c>
      <c r="H1221">
        <v>1.061131</v>
      </c>
      <c r="I1221" s="3">
        <v>1624.53</v>
      </c>
      <c r="J1221" s="8">
        <v>1708.74302959479</v>
      </c>
      <c r="K1221">
        <v>1.4429240000000001</v>
      </c>
      <c r="L1221" s="8">
        <v>1708.74302959479</v>
      </c>
      <c r="M1221" s="3" t="s">
        <v>81</v>
      </c>
      <c r="N1221" s="3" t="s">
        <v>146</v>
      </c>
      <c r="O1221" s="3" t="s">
        <v>26</v>
      </c>
    </row>
    <row r="1222" spans="1:15" ht="42.75" x14ac:dyDescent="0.2">
      <c r="A1222">
        <v>6464</v>
      </c>
      <c r="B1222" t="s">
        <v>77</v>
      </c>
      <c r="C1222" s="3" t="s">
        <v>78</v>
      </c>
      <c r="D1222" s="3" t="s">
        <v>630</v>
      </c>
      <c r="E1222" s="3" t="s">
        <v>529</v>
      </c>
      <c r="F1222">
        <v>300</v>
      </c>
      <c r="G1222" s="8">
        <v>198</v>
      </c>
      <c r="H1222">
        <v>1.061131</v>
      </c>
      <c r="I1222" s="3">
        <v>0</v>
      </c>
      <c r="J1222" s="8">
        <v>323512.16534259397</v>
      </c>
      <c r="K1222">
        <v>1539.7720215153399</v>
      </c>
      <c r="L1222" s="8">
        <v>323512.16534259397</v>
      </c>
      <c r="M1222" s="3" t="s">
        <v>81</v>
      </c>
      <c r="N1222" s="3" t="s">
        <v>146</v>
      </c>
      <c r="O1222" s="3" t="s">
        <v>26</v>
      </c>
    </row>
    <row r="1223" spans="1:15" ht="28.5" x14ac:dyDescent="0.2">
      <c r="A1223">
        <v>6464</v>
      </c>
      <c r="B1223" t="s">
        <v>77</v>
      </c>
      <c r="C1223" s="3" t="s">
        <v>78</v>
      </c>
      <c r="D1223" s="3" t="s">
        <v>628</v>
      </c>
      <c r="E1223" s="3" t="s">
        <v>529</v>
      </c>
      <c r="F1223">
        <v>300</v>
      </c>
      <c r="G1223" s="8">
        <v>198</v>
      </c>
      <c r="H1223">
        <v>1.061131</v>
      </c>
      <c r="I1223" s="3">
        <v>0</v>
      </c>
      <c r="J1223" s="8">
        <v>98502.074749587206</v>
      </c>
      <c r="K1223">
        <v>468.82545699637097</v>
      </c>
      <c r="L1223" s="8">
        <v>98502.074749587206</v>
      </c>
      <c r="M1223" s="3" t="s">
        <v>81</v>
      </c>
      <c r="N1223" s="3" t="s">
        <v>146</v>
      </c>
      <c r="O1223" s="3" t="s">
        <v>26</v>
      </c>
    </row>
    <row r="1224" spans="1:15" ht="42.75" x14ac:dyDescent="0.2">
      <c r="A1224">
        <v>6464</v>
      </c>
      <c r="B1224" t="s">
        <v>77</v>
      </c>
      <c r="C1224" s="3" t="s">
        <v>78</v>
      </c>
      <c r="D1224" s="3" t="s">
        <v>630</v>
      </c>
      <c r="E1224" s="3" t="s">
        <v>529</v>
      </c>
      <c r="F1224">
        <v>430</v>
      </c>
      <c r="G1224" s="8">
        <v>198</v>
      </c>
      <c r="H1224">
        <v>1.061131</v>
      </c>
      <c r="I1224" s="3">
        <v>0</v>
      </c>
      <c r="J1224" s="8">
        <v>25004.911660920701</v>
      </c>
      <c r="K1224">
        <v>119.012103718497</v>
      </c>
      <c r="L1224" s="8">
        <v>25004.911660920701</v>
      </c>
      <c r="M1224" s="3" t="s">
        <v>81</v>
      </c>
      <c r="N1224" s="3" t="s">
        <v>146</v>
      </c>
      <c r="O1224" s="3" t="s">
        <v>26</v>
      </c>
    </row>
    <row r="1225" spans="1:15" ht="28.5" x14ac:dyDescent="0.2">
      <c r="A1225">
        <v>6464</v>
      </c>
      <c r="B1225" t="s">
        <v>99</v>
      </c>
      <c r="C1225" s="3" t="s">
        <v>86</v>
      </c>
      <c r="D1225" s="3" t="s">
        <v>836</v>
      </c>
      <c r="E1225" s="3" t="s">
        <v>165</v>
      </c>
      <c r="F1225" t="s">
        <v>3</v>
      </c>
      <c r="G1225" s="8" t="s">
        <v>3</v>
      </c>
      <c r="H1225">
        <v>0</v>
      </c>
      <c r="I1225" s="3">
        <v>0</v>
      </c>
      <c r="J1225" s="8">
        <v>920867.80843900004</v>
      </c>
      <c r="K1225">
        <v>1</v>
      </c>
      <c r="L1225" s="8">
        <v>920867.80843900004</v>
      </c>
      <c r="M1225" s="3" t="s">
        <v>81</v>
      </c>
      <c r="N1225" s="3" t="s">
        <v>146</v>
      </c>
      <c r="O1225" s="3" t="s">
        <v>26</v>
      </c>
    </row>
    <row r="1226" spans="1:15" x14ac:dyDescent="0.2">
      <c r="A1226">
        <v>6464</v>
      </c>
      <c r="B1226" t="s">
        <v>99</v>
      </c>
      <c r="C1226" s="3" t="s">
        <v>86</v>
      </c>
      <c r="D1226" s="3" t="s">
        <v>837</v>
      </c>
      <c r="E1226" s="3" t="s">
        <v>165</v>
      </c>
      <c r="F1226" t="s">
        <v>3</v>
      </c>
      <c r="G1226" s="8" t="s">
        <v>3</v>
      </c>
      <c r="H1226">
        <v>0</v>
      </c>
      <c r="I1226" s="3">
        <v>0</v>
      </c>
      <c r="J1226" s="8">
        <v>739.66126669284904</v>
      </c>
      <c r="K1226">
        <v>1053.7190343273001</v>
      </c>
      <c r="L1226" s="8">
        <v>779395.15566889395</v>
      </c>
      <c r="M1226" s="3" t="s">
        <v>81</v>
      </c>
      <c r="N1226" s="3" t="s">
        <v>146</v>
      </c>
      <c r="O1226" s="3" t="s">
        <v>26</v>
      </c>
    </row>
    <row r="1227" spans="1:15" x14ac:dyDescent="0.2">
      <c r="A1227">
        <v>6464</v>
      </c>
      <c r="B1227" t="s">
        <v>99</v>
      </c>
      <c r="C1227" s="3" t="s">
        <v>86</v>
      </c>
      <c r="D1227" s="3" t="s">
        <v>838</v>
      </c>
      <c r="E1227" s="3" t="s">
        <v>165</v>
      </c>
      <c r="F1227" t="s">
        <v>3</v>
      </c>
      <c r="G1227" s="8" t="s">
        <v>3</v>
      </c>
      <c r="H1227">
        <v>0</v>
      </c>
      <c r="I1227" s="3">
        <v>0</v>
      </c>
      <c r="J1227" s="8">
        <v>739.66126669284904</v>
      </c>
      <c r="K1227">
        <v>73.302193692333702</v>
      </c>
      <c r="L1227" s="8">
        <v>54218.793437836102</v>
      </c>
      <c r="M1227" s="3" t="s">
        <v>81</v>
      </c>
      <c r="N1227" s="3" t="s">
        <v>146</v>
      </c>
      <c r="O1227" s="3" t="s">
        <v>26</v>
      </c>
    </row>
    <row r="1228" spans="1:15" x14ac:dyDescent="0.2">
      <c r="A1228">
        <v>6464</v>
      </c>
      <c r="B1228" t="s">
        <v>99</v>
      </c>
      <c r="C1228" s="3" t="s">
        <v>86</v>
      </c>
      <c r="D1228" s="3" t="s">
        <v>839</v>
      </c>
      <c r="E1228" s="3" t="s">
        <v>165</v>
      </c>
      <c r="F1228" t="s">
        <v>3</v>
      </c>
      <c r="G1228" s="8" t="s">
        <v>3</v>
      </c>
      <c r="H1228">
        <v>0</v>
      </c>
      <c r="I1228" s="3">
        <v>0</v>
      </c>
      <c r="J1228" s="8">
        <v>829.37759284157698</v>
      </c>
      <c r="K1228">
        <v>169.51132291352201</v>
      </c>
      <c r="L1228" s="8">
        <v>140588.89295740801</v>
      </c>
      <c r="M1228" s="3" t="s">
        <v>81</v>
      </c>
      <c r="N1228" s="3" t="s">
        <v>146</v>
      </c>
      <c r="O1228" s="3" t="s">
        <v>26</v>
      </c>
    </row>
    <row r="1229" spans="1:15" x14ac:dyDescent="0.2">
      <c r="A1229">
        <v>6464</v>
      </c>
      <c r="B1229" t="s">
        <v>99</v>
      </c>
      <c r="C1229" s="3" t="s">
        <v>86</v>
      </c>
      <c r="D1229" s="3" t="s">
        <v>840</v>
      </c>
      <c r="E1229" s="3" t="s">
        <v>165</v>
      </c>
      <c r="F1229" t="s">
        <v>3</v>
      </c>
      <c r="G1229" s="8" t="s">
        <v>3</v>
      </c>
      <c r="H1229">
        <v>0</v>
      </c>
      <c r="I1229" s="3">
        <v>0</v>
      </c>
      <c r="J1229" s="8">
        <v>829.37759284157698</v>
      </c>
      <c r="K1229">
        <v>9.1627742115417199</v>
      </c>
      <c r="L1229" s="8">
        <v>7599.3996193193498</v>
      </c>
      <c r="M1229" s="3" t="s">
        <v>81</v>
      </c>
      <c r="N1229" s="3" t="s">
        <v>146</v>
      </c>
      <c r="O1229" s="3" t="s">
        <v>26</v>
      </c>
    </row>
    <row r="1230" spans="1:15" x14ac:dyDescent="0.2">
      <c r="A1230">
        <v>6464</v>
      </c>
      <c r="B1230" t="s">
        <v>99</v>
      </c>
      <c r="C1230" s="3" t="s">
        <v>86</v>
      </c>
      <c r="D1230" s="3" t="s">
        <v>841</v>
      </c>
      <c r="E1230" s="3" t="s">
        <v>165</v>
      </c>
      <c r="F1230" t="s">
        <v>3</v>
      </c>
      <c r="G1230" s="8" t="s">
        <v>3</v>
      </c>
      <c r="H1230">
        <v>0</v>
      </c>
      <c r="I1230" s="3">
        <v>0</v>
      </c>
      <c r="J1230" s="8">
        <v>296.06387629080302</v>
      </c>
      <c r="K1230">
        <v>595.58032375021196</v>
      </c>
      <c r="L1230" s="8">
        <v>176329.819292019</v>
      </c>
      <c r="M1230" s="3" t="s">
        <v>81</v>
      </c>
      <c r="N1230" s="3" t="s">
        <v>146</v>
      </c>
      <c r="O1230" s="3" t="s">
        <v>26</v>
      </c>
    </row>
    <row r="1231" spans="1:15" x14ac:dyDescent="0.2">
      <c r="A1231">
        <v>6464</v>
      </c>
      <c r="B1231" t="s">
        <v>99</v>
      </c>
      <c r="C1231" s="3" t="s">
        <v>86</v>
      </c>
      <c r="D1231" s="3" t="s">
        <v>842</v>
      </c>
      <c r="E1231" s="3" t="s">
        <v>165</v>
      </c>
      <c r="F1231" t="s">
        <v>3</v>
      </c>
      <c r="G1231" s="8" t="s">
        <v>3</v>
      </c>
      <c r="H1231">
        <v>0</v>
      </c>
      <c r="I1231" s="3">
        <v>0</v>
      </c>
      <c r="J1231" s="8">
        <v>296.06387629080302</v>
      </c>
      <c r="K1231">
        <v>18.325548423083401</v>
      </c>
      <c r="L1231" s="8">
        <v>5425.5329012928996</v>
      </c>
      <c r="M1231" s="3" t="s">
        <v>81</v>
      </c>
      <c r="N1231" s="3" t="s">
        <v>146</v>
      </c>
      <c r="O1231" s="3" t="s">
        <v>26</v>
      </c>
    </row>
    <row r="1232" spans="1:15" x14ac:dyDescent="0.2">
      <c r="A1232">
        <v>6464</v>
      </c>
      <c r="B1232" t="s">
        <v>99</v>
      </c>
      <c r="C1232" s="3" t="s">
        <v>86</v>
      </c>
      <c r="D1232" s="3" t="s">
        <v>843</v>
      </c>
      <c r="E1232" s="3" t="s">
        <v>165</v>
      </c>
      <c r="F1232" t="s">
        <v>3</v>
      </c>
      <c r="G1232" s="8" t="s">
        <v>3</v>
      </c>
      <c r="H1232">
        <v>0</v>
      </c>
      <c r="I1232" s="3">
        <v>0</v>
      </c>
      <c r="J1232" s="8">
        <v>256.18995355803497</v>
      </c>
      <c r="K1232">
        <v>123.697451855813</v>
      </c>
      <c r="L1232" s="8">
        <v>31690.044446188102</v>
      </c>
      <c r="M1232" s="3" t="s">
        <v>81</v>
      </c>
      <c r="N1232" s="3" t="s">
        <v>146</v>
      </c>
      <c r="O1232" s="3" t="s">
        <v>26</v>
      </c>
    </row>
    <row r="1233" spans="1:15" x14ac:dyDescent="0.2">
      <c r="A1233">
        <v>6464</v>
      </c>
      <c r="B1233" t="s">
        <v>99</v>
      </c>
      <c r="C1233" s="3" t="s">
        <v>86</v>
      </c>
      <c r="D1233" s="3" t="s">
        <v>844</v>
      </c>
      <c r="E1233" s="3" t="s">
        <v>165</v>
      </c>
      <c r="F1233" t="s">
        <v>3</v>
      </c>
      <c r="G1233" s="8" t="s">
        <v>3</v>
      </c>
      <c r="H1233">
        <v>0</v>
      </c>
      <c r="I1233" s="3">
        <v>0</v>
      </c>
      <c r="J1233" s="8">
        <v>256.18995355803497</v>
      </c>
      <c r="K1233">
        <v>0</v>
      </c>
      <c r="L1233" s="8">
        <v>0</v>
      </c>
      <c r="M1233" s="3" t="s">
        <v>81</v>
      </c>
      <c r="N1233" s="3" t="s">
        <v>146</v>
      </c>
      <c r="O1233" s="3" t="s">
        <v>26</v>
      </c>
    </row>
    <row r="1234" spans="1:15" x14ac:dyDescent="0.2">
      <c r="A1234">
        <v>6464</v>
      </c>
      <c r="B1234" t="s">
        <v>99</v>
      </c>
      <c r="C1234" s="3" t="s">
        <v>86</v>
      </c>
      <c r="D1234" s="3" t="s">
        <v>845</v>
      </c>
      <c r="E1234" s="3" t="s">
        <v>165</v>
      </c>
      <c r="F1234" t="s">
        <v>3</v>
      </c>
      <c r="G1234" s="8" t="s">
        <v>3</v>
      </c>
      <c r="H1234">
        <v>0</v>
      </c>
      <c r="I1234" s="3">
        <v>0</v>
      </c>
      <c r="J1234" s="8">
        <v>161.48938706771099</v>
      </c>
      <c r="K1234">
        <v>820.06829193298404</v>
      </c>
      <c r="L1234" s="8">
        <v>132432.32581792201</v>
      </c>
      <c r="M1234" s="3" t="s">
        <v>81</v>
      </c>
      <c r="N1234" s="3" t="s">
        <v>146</v>
      </c>
      <c r="O1234" s="3" t="s">
        <v>26</v>
      </c>
    </row>
    <row r="1235" spans="1:15" x14ac:dyDescent="0.2">
      <c r="A1235">
        <v>6464</v>
      </c>
      <c r="B1235" t="s">
        <v>99</v>
      </c>
      <c r="C1235" s="3" t="s">
        <v>86</v>
      </c>
      <c r="D1235" s="3" t="s">
        <v>846</v>
      </c>
      <c r="E1235" s="3" t="s">
        <v>165</v>
      </c>
      <c r="F1235" t="s">
        <v>3</v>
      </c>
      <c r="G1235" s="8" t="s">
        <v>3</v>
      </c>
      <c r="H1235">
        <v>0</v>
      </c>
      <c r="I1235" s="3">
        <v>0</v>
      </c>
      <c r="J1235" s="8">
        <v>161.48938706771099</v>
      </c>
      <c r="K1235">
        <v>0</v>
      </c>
      <c r="L1235" s="8">
        <v>0</v>
      </c>
      <c r="M1235" s="3" t="s">
        <v>81</v>
      </c>
      <c r="N1235" s="3" t="s">
        <v>146</v>
      </c>
      <c r="O1235" s="3" t="s">
        <v>26</v>
      </c>
    </row>
    <row r="1236" spans="1:15" x14ac:dyDescent="0.2">
      <c r="A1236">
        <v>6464</v>
      </c>
      <c r="B1236" t="s">
        <v>99</v>
      </c>
      <c r="C1236" s="3" t="s">
        <v>86</v>
      </c>
      <c r="D1236" s="3" t="s">
        <v>847</v>
      </c>
      <c r="E1236" s="3" t="s">
        <v>165</v>
      </c>
      <c r="F1236" t="s">
        <v>3</v>
      </c>
      <c r="G1236" s="8" t="s">
        <v>3</v>
      </c>
      <c r="H1236">
        <v>0</v>
      </c>
      <c r="I1236" s="3">
        <v>0</v>
      </c>
      <c r="J1236" s="8">
        <v>155.50829865779599</v>
      </c>
      <c r="K1236">
        <v>160.34854870198001</v>
      </c>
      <c r="L1236" s="8">
        <v>24935.530000891598</v>
      </c>
      <c r="M1236" s="3" t="s">
        <v>81</v>
      </c>
      <c r="N1236" s="3" t="s">
        <v>146</v>
      </c>
      <c r="O1236" s="3" t="s">
        <v>26</v>
      </c>
    </row>
    <row r="1237" spans="1:15" x14ac:dyDescent="0.2">
      <c r="A1237">
        <v>6464</v>
      </c>
      <c r="B1237" t="s">
        <v>99</v>
      </c>
      <c r="C1237" s="3" t="s">
        <v>86</v>
      </c>
      <c r="D1237" s="3" t="s">
        <v>848</v>
      </c>
      <c r="E1237" s="3" t="s">
        <v>165</v>
      </c>
      <c r="F1237" t="s">
        <v>3</v>
      </c>
      <c r="G1237" s="8" t="s">
        <v>3</v>
      </c>
      <c r="H1237">
        <v>0</v>
      </c>
      <c r="I1237" s="3">
        <v>0</v>
      </c>
      <c r="J1237" s="8">
        <v>155.50829865779599</v>
      </c>
      <c r="K1237">
        <v>0</v>
      </c>
      <c r="L1237" s="8">
        <v>0</v>
      </c>
      <c r="M1237" s="3" t="s">
        <v>81</v>
      </c>
      <c r="N1237" s="3" t="s">
        <v>146</v>
      </c>
      <c r="O1237" s="3" t="s">
        <v>26</v>
      </c>
    </row>
    <row r="1238" spans="1:15" x14ac:dyDescent="0.2">
      <c r="A1238">
        <v>6464</v>
      </c>
      <c r="B1238" t="s">
        <v>99</v>
      </c>
      <c r="C1238" s="3" t="s">
        <v>86</v>
      </c>
      <c r="D1238" s="3" t="s">
        <v>849</v>
      </c>
      <c r="E1238" s="3" t="s">
        <v>165</v>
      </c>
      <c r="F1238" t="s">
        <v>3</v>
      </c>
      <c r="G1238" s="8" t="s">
        <v>3</v>
      </c>
      <c r="H1238">
        <v>0</v>
      </c>
      <c r="I1238" s="3">
        <v>0</v>
      </c>
      <c r="J1238" s="8">
        <v>213.00719241600001</v>
      </c>
      <c r="K1238">
        <v>8952.0304046762594</v>
      </c>
      <c r="L1238" s="8">
        <v>1906846.86292276</v>
      </c>
      <c r="M1238" s="3" t="s">
        <v>81</v>
      </c>
      <c r="N1238" s="3" t="s">
        <v>146</v>
      </c>
      <c r="O1238" s="3" t="s">
        <v>26</v>
      </c>
    </row>
    <row r="1239" spans="1:15" x14ac:dyDescent="0.2">
      <c r="A1239">
        <v>6464</v>
      </c>
      <c r="B1239" t="s">
        <v>99</v>
      </c>
      <c r="C1239" s="3" t="s">
        <v>86</v>
      </c>
      <c r="D1239" s="3" t="s">
        <v>850</v>
      </c>
      <c r="E1239" s="3" t="s">
        <v>165</v>
      </c>
      <c r="F1239" t="s">
        <v>3</v>
      </c>
      <c r="G1239" s="8" t="s">
        <v>3</v>
      </c>
      <c r="H1239">
        <v>0</v>
      </c>
      <c r="I1239" s="3">
        <v>0</v>
      </c>
      <c r="J1239" s="8">
        <v>213.00719241600001</v>
      </c>
      <c r="K1239">
        <v>0</v>
      </c>
      <c r="L1239" s="8">
        <v>0</v>
      </c>
      <c r="M1239" s="3" t="s">
        <v>81</v>
      </c>
      <c r="N1239" s="3" t="s">
        <v>146</v>
      </c>
      <c r="O1239" s="3" t="s">
        <v>26</v>
      </c>
    </row>
    <row r="1240" spans="1:15" x14ac:dyDescent="0.2">
      <c r="A1240">
        <v>6464</v>
      </c>
      <c r="B1240" t="s">
        <v>99</v>
      </c>
      <c r="C1240" s="3" t="s">
        <v>86</v>
      </c>
      <c r="D1240" s="3" t="s">
        <v>851</v>
      </c>
      <c r="E1240" s="3" t="s">
        <v>165</v>
      </c>
      <c r="F1240" t="s">
        <v>3</v>
      </c>
      <c r="G1240" s="8" t="s">
        <v>3</v>
      </c>
      <c r="H1240">
        <v>0</v>
      </c>
      <c r="I1240" s="3">
        <v>0</v>
      </c>
      <c r="J1240" s="8">
        <v>213.00719241600001</v>
      </c>
      <c r="K1240">
        <v>2423.5537789527798</v>
      </c>
      <c r="L1240" s="8">
        <v>516234.38612391998</v>
      </c>
      <c r="M1240" s="3" t="s">
        <v>81</v>
      </c>
      <c r="N1240" s="3" t="s">
        <v>146</v>
      </c>
      <c r="O1240" s="3" t="s">
        <v>26</v>
      </c>
    </row>
    <row r="1241" spans="1:15" x14ac:dyDescent="0.2">
      <c r="A1241">
        <v>6464</v>
      </c>
      <c r="B1241" t="s">
        <v>99</v>
      </c>
      <c r="C1241" s="3" t="s">
        <v>86</v>
      </c>
      <c r="D1241" s="3" t="s">
        <v>852</v>
      </c>
      <c r="E1241" s="3" t="s">
        <v>165</v>
      </c>
      <c r="F1241" t="s">
        <v>3</v>
      </c>
      <c r="G1241" s="8" t="s">
        <v>3</v>
      </c>
      <c r="H1241">
        <v>0</v>
      </c>
      <c r="I1241" s="3">
        <v>0</v>
      </c>
      <c r="J1241" s="8">
        <v>213.00719241600001</v>
      </c>
      <c r="K1241">
        <v>0</v>
      </c>
      <c r="L1241" s="8">
        <v>0</v>
      </c>
      <c r="M1241" s="3" t="s">
        <v>81</v>
      </c>
      <c r="N1241" s="3" t="s">
        <v>146</v>
      </c>
      <c r="O1241" s="3" t="s">
        <v>26</v>
      </c>
    </row>
    <row r="1242" spans="1:15" ht="114" x14ac:dyDescent="0.2">
      <c r="A1242">
        <v>6477</v>
      </c>
      <c r="B1242" t="s">
        <v>77</v>
      </c>
      <c r="C1242" s="3" t="s">
        <v>78</v>
      </c>
      <c r="D1242" s="3" t="s">
        <v>3190</v>
      </c>
      <c r="E1242" s="3" t="s">
        <v>3</v>
      </c>
      <c r="F1242" t="s">
        <v>3</v>
      </c>
      <c r="G1242" s="8" t="s">
        <v>3</v>
      </c>
      <c r="H1242">
        <v>0</v>
      </c>
      <c r="I1242" s="3">
        <v>0</v>
      </c>
      <c r="J1242" s="8">
        <v>0</v>
      </c>
      <c r="K1242">
        <v>0</v>
      </c>
      <c r="L1242" s="8">
        <v>285213124.22843802</v>
      </c>
      <c r="M1242" s="3" t="s">
        <v>87</v>
      </c>
      <c r="N1242" s="3" t="s">
        <v>87</v>
      </c>
      <c r="O1242" s="3" t="s">
        <v>87</v>
      </c>
    </row>
    <row r="1243" spans="1:15" ht="114" x14ac:dyDescent="0.2">
      <c r="A1243">
        <v>6477</v>
      </c>
      <c r="B1243" t="s">
        <v>85</v>
      </c>
      <c r="C1243" s="3" t="s">
        <v>86</v>
      </c>
      <c r="D1243" s="3" t="s">
        <v>3190</v>
      </c>
      <c r="E1243" s="3" t="s">
        <v>3</v>
      </c>
      <c r="F1243" t="s">
        <v>3</v>
      </c>
      <c r="G1243" s="8" t="s">
        <v>3</v>
      </c>
      <c r="H1243">
        <v>0</v>
      </c>
      <c r="I1243" s="3">
        <v>0</v>
      </c>
      <c r="J1243" s="8">
        <v>0</v>
      </c>
      <c r="K1243">
        <v>0</v>
      </c>
      <c r="L1243" s="8">
        <v>12343384.747048501</v>
      </c>
      <c r="M1243" s="3" t="s">
        <v>87</v>
      </c>
      <c r="N1243" s="3" t="s">
        <v>87</v>
      </c>
      <c r="O1243" s="3" t="s">
        <v>87</v>
      </c>
    </row>
    <row r="1244" spans="1:15" ht="114" x14ac:dyDescent="0.2">
      <c r="A1244">
        <v>6477</v>
      </c>
      <c r="B1244" t="s">
        <v>88</v>
      </c>
      <c r="C1244" s="3" t="s">
        <v>89</v>
      </c>
      <c r="D1244" s="3" t="s">
        <v>3190</v>
      </c>
      <c r="E1244" s="3" t="s">
        <v>3</v>
      </c>
      <c r="F1244" t="s">
        <v>3</v>
      </c>
      <c r="G1244" s="8" t="s">
        <v>3</v>
      </c>
      <c r="H1244">
        <v>0</v>
      </c>
      <c r="I1244" s="3">
        <v>0</v>
      </c>
      <c r="J1244" s="8">
        <v>0</v>
      </c>
      <c r="K1244">
        <v>0</v>
      </c>
      <c r="L1244" s="8">
        <v>72342179.629443496</v>
      </c>
      <c r="M1244" s="3" t="s">
        <v>87</v>
      </c>
      <c r="N1244" s="3" t="s">
        <v>87</v>
      </c>
      <c r="O1244" s="3" t="s">
        <v>87</v>
      </c>
    </row>
    <row r="1245" spans="1:15" ht="114" x14ac:dyDescent="0.2">
      <c r="A1245">
        <v>6477</v>
      </c>
      <c r="B1245" t="s">
        <v>90</v>
      </c>
      <c r="C1245" s="3" t="s">
        <v>91</v>
      </c>
      <c r="D1245" s="3" t="s">
        <v>3190</v>
      </c>
      <c r="E1245" s="3" t="s">
        <v>3</v>
      </c>
      <c r="F1245" t="s">
        <v>3</v>
      </c>
      <c r="G1245" s="8" t="s">
        <v>3</v>
      </c>
      <c r="H1245">
        <v>0</v>
      </c>
      <c r="I1245" s="3">
        <v>0</v>
      </c>
      <c r="J1245" s="8">
        <v>0</v>
      </c>
      <c r="K1245">
        <v>0</v>
      </c>
      <c r="L1245" s="8">
        <v>12929332.736161999</v>
      </c>
      <c r="M1245" s="3" t="s">
        <v>87</v>
      </c>
      <c r="N1245" s="3" t="s">
        <v>87</v>
      </c>
      <c r="O1245" s="3" t="s">
        <v>87</v>
      </c>
    </row>
    <row r="1246" spans="1:15" ht="114" x14ac:dyDescent="0.2">
      <c r="A1246">
        <v>6477</v>
      </c>
      <c r="B1246" t="s">
        <v>92</v>
      </c>
      <c r="C1246" s="3" t="s">
        <v>93</v>
      </c>
      <c r="D1246" s="3" t="s">
        <v>3190</v>
      </c>
      <c r="E1246" s="3" t="s">
        <v>3</v>
      </c>
      <c r="F1246" t="s">
        <v>3</v>
      </c>
      <c r="G1246" s="8" t="s">
        <v>3</v>
      </c>
      <c r="H1246">
        <v>0</v>
      </c>
      <c r="I1246" s="3">
        <v>0</v>
      </c>
      <c r="J1246" s="8">
        <v>0</v>
      </c>
      <c r="K1246">
        <v>0</v>
      </c>
      <c r="L1246" s="8">
        <v>9429429</v>
      </c>
      <c r="M1246" s="3" t="s">
        <v>87</v>
      </c>
      <c r="N1246" s="3" t="s">
        <v>87</v>
      </c>
      <c r="O1246" s="3" t="s">
        <v>87</v>
      </c>
    </row>
    <row r="1247" spans="1:15" ht="142.5" x14ac:dyDescent="0.2">
      <c r="A1247">
        <v>6477</v>
      </c>
      <c r="B1247" t="s">
        <v>94</v>
      </c>
      <c r="C1247" s="3" t="s">
        <v>95</v>
      </c>
      <c r="D1247" s="3" t="s">
        <v>3189</v>
      </c>
      <c r="E1247" s="3" t="s">
        <v>3</v>
      </c>
      <c r="F1247" t="s">
        <v>3</v>
      </c>
      <c r="G1247" s="8" t="s">
        <v>3</v>
      </c>
      <c r="H1247">
        <v>0</v>
      </c>
      <c r="I1247" s="3">
        <v>0</v>
      </c>
      <c r="J1247" s="8">
        <v>0</v>
      </c>
      <c r="K1247">
        <v>0</v>
      </c>
      <c r="L1247" s="8">
        <v>329312660.00711501</v>
      </c>
      <c r="M1247" s="3" t="s">
        <v>87</v>
      </c>
      <c r="N1247" s="3" t="s">
        <v>87</v>
      </c>
      <c r="O1247" s="3" t="s">
        <v>87</v>
      </c>
    </row>
    <row r="1248" spans="1:15" ht="114" x14ac:dyDescent="0.2">
      <c r="A1248">
        <v>6477</v>
      </c>
      <c r="B1248" t="s">
        <v>99</v>
      </c>
      <c r="C1248" s="3" t="s">
        <v>86</v>
      </c>
      <c r="D1248" s="3" t="s">
        <v>3188</v>
      </c>
      <c r="E1248" s="3" t="s">
        <v>3</v>
      </c>
      <c r="F1248" t="s">
        <v>3</v>
      </c>
      <c r="G1248" s="8" t="s">
        <v>3</v>
      </c>
      <c r="H1248">
        <v>0</v>
      </c>
      <c r="I1248" s="3">
        <v>0</v>
      </c>
      <c r="J1248" s="8">
        <v>0</v>
      </c>
      <c r="K1248">
        <v>0</v>
      </c>
      <c r="L1248" s="8">
        <v>14111886.6434664</v>
      </c>
      <c r="M1248" s="3" t="s">
        <v>87</v>
      </c>
      <c r="N1248" s="3" t="s">
        <v>87</v>
      </c>
      <c r="O1248" s="3" t="s">
        <v>87</v>
      </c>
    </row>
    <row r="1249" spans="1:15" ht="114" x14ac:dyDescent="0.2">
      <c r="A1249">
        <v>6477</v>
      </c>
      <c r="B1249" t="s">
        <v>100</v>
      </c>
      <c r="C1249" s="3" t="s">
        <v>89</v>
      </c>
      <c r="D1249" s="3" t="s">
        <v>3188</v>
      </c>
      <c r="E1249" s="3" t="s">
        <v>3</v>
      </c>
      <c r="F1249" t="s">
        <v>3</v>
      </c>
      <c r="G1249" s="8" t="s">
        <v>3</v>
      </c>
      <c r="H1249">
        <v>0</v>
      </c>
      <c r="I1249" s="3">
        <v>0</v>
      </c>
      <c r="J1249" s="8">
        <v>0</v>
      </c>
      <c r="K1249">
        <v>0</v>
      </c>
      <c r="L1249" s="8">
        <v>37832117.179935999</v>
      </c>
      <c r="M1249" s="3" t="s">
        <v>87</v>
      </c>
      <c r="N1249" s="3" t="s">
        <v>87</v>
      </c>
      <c r="O1249" s="3" t="s">
        <v>87</v>
      </c>
    </row>
    <row r="1250" spans="1:15" ht="142.5" x14ac:dyDescent="0.2">
      <c r="A1250">
        <v>6477</v>
      </c>
      <c r="B1250" t="s">
        <v>101</v>
      </c>
      <c r="C1250" s="3" t="s">
        <v>91</v>
      </c>
      <c r="D1250" s="3" t="s">
        <v>3187</v>
      </c>
      <c r="E1250" s="3" t="s">
        <v>3</v>
      </c>
      <c r="F1250" t="s">
        <v>3</v>
      </c>
      <c r="G1250" s="8" t="s">
        <v>3</v>
      </c>
      <c r="H1250">
        <v>0</v>
      </c>
      <c r="I1250" s="3">
        <v>0</v>
      </c>
      <c r="J1250" s="8">
        <v>0</v>
      </c>
      <c r="K1250">
        <v>0</v>
      </c>
      <c r="L1250" s="8">
        <v>14945140.1414569</v>
      </c>
      <c r="M1250" s="3" t="s">
        <v>87</v>
      </c>
      <c r="N1250" s="3" t="s">
        <v>87</v>
      </c>
      <c r="O1250" s="3" t="s">
        <v>87</v>
      </c>
    </row>
    <row r="1251" spans="1:15" ht="71.25" x14ac:dyDescent="0.2">
      <c r="A1251">
        <v>6477</v>
      </c>
      <c r="B1251" t="s">
        <v>102</v>
      </c>
      <c r="C1251" s="3" t="s">
        <v>93</v>
      </c>
      <c r="D1251" s="3" t="s">
        <v>3186</v>
      </c>
      <c r="E1251" s="3" t="s">
        <v>3</v>
      </c>
      <c r="F1251" t="s">
        <v>3</v>
      </c>
      <c r="G1251" s="8" t="s">
        <v>3</v>
      </c>
      <c r="H1251">
        <v>0</v>
      </c>
      <c r="I1251" s="3">
        <v>0</v>
      </c>
      <c r="J1251" s="8">
        <v>0</v>
      </c>
      <c r="K1251">
        <v>0</v>
      </c>
      <c r="L1251" s="8">
        <v>9484559</v>
      </c>
      <c r="M1251" s="3" t="s">
        <v>87</v>
      </c>
      <c r="N1251" s="3" t="s">
        <v>87</v>
      </c>
      <c r="O1251" s="3" t="s">
        <v>87</v>
      </c>
    </row>
    <row r="1252" spans="1:15" x14ac:dyDescent="0.2">
      <c r="A1252">
        <v>6480</v>
      </c>
      <c r="B1252" t="s">
        <v>77</v>
      </c>
      <c r="C1252" s="3" t="s">
        <v>78</v>
      </c>
      <c r="D1252" s="3" t="s">
        <v>156</v>
      </c>
      <c r="E1252" s="3" t="s">
        <v>137</v>
      </c>
      <c r="F1252">
        <v>130</v>
      </c>
      <c r="G1252" s="8">
        <v>107</v>
      </c>
      <c r="H1252">
        <v>1.061131</v>
      </c>
      <c r="I1252" s="3">
        <v>0</v>
      </c>
      <c r="J1252" s="8">
        <v>232811.879461148</v>
      </c>
      <c r="K1252">
        <v>2050.4649827220401</v>
      </c>
      <c r="L1252" s="8">
        <v>232811.879461148</v>
      </c>
      <c r="M1252" s="3" t="s">
        <v>81</v>
      </c>
      <c r="N1252" s="3" t="s">
        <v>146</v>
      </c>
      <c r="O1252" s="3" t="s">
        <v>26</v>
      </c>
    </row>
    <row r="1253" spans="1:15" x14ac:dyDescent="0.2">
      <c r="A1253">
        <v>6480</v>
      </c>
      <c r="B1253" t="s">
        <v>77</v>
      </c>
      <c r="C1253" s="3" t="s">
        <v>78</v>
      </c>
      <c r="D1253" s="3" t="s">
        <v>156</v>
      </c>
      <c r="E1253" s="3" t="s">
        <v>137</v>
      </c>
      <c r="F1253">
        <v>130</v>
      </c>
      <c r="G1253" s="8">
        <v>107</v>
      </c>
      <c r="H1253">
        <v>1.061131</v>
      </c>
      <c r="I1253" s="3">
        <v>0</v>
      </c>
      <c r="J1253" s="8">
        <v>232759.08485000001</v>
      </c>
      <c r="K1253">
        <v>2050</v>
      </c>
      <c r="L1253" s="8">
        <v>232759.08485000001</v>
      </c>
      <c r="M1253" s="3" t="s">
        <v>81</v>
      </c>
      <c r="N1253" s="3" t="s">
        <v>146</v>
      </c>
      <c r="O1253" s="3" t="s">
        <v>26</v>
      </c>
    </row>
    <row r="1254" spans="1:15" x14ac:dyDescent="0.2">
      <c r="A1254">
        <v>6480</v>
      </c>
      <c r="B1254" t="s">
        <v>77</v>
      </c>
      <c r="C1254" s="3" t="s">
        <v>78</v>
      </c>
      <c r="D1254" s="3" t="s">
        <v>156</v>
      </c>
      <c r="E1254" s="3" t="s">
        <v>137</v>
      </c>
      <c r="F1254">
        <v>130</v>
      </c>
      <c r="G1254" s="8">
        <v>107</v>
      </c>
      <c r="H1254">
        <v>1.061131</v>
      </c>
      <c r="I1254" s="3">
        <v>0</v>
      </c>
      <c r="J1254" s="8">
        <v>202380.040931583</v>
      </c>
      <c r="K1254">
        <v>1782.4399171233699</v>
      </c>
      <c r="L1254" s="8">
        <v>202380.040931583</v>
      </c>
      <c r="M1254" s="3" t="s">
        <v>81</v>
      </c>
      <c r="N1254" s="3" t="s">
        <v>146</v>
      </c>
      <c r="O1254" s="3" t="s">
        <v>26</v>
      </c>
    </row>
    <row r="1255" spans="1:15" x14ac:dyDescent="0.2">
      <c r="A1255">
        <v>6480</v>
      </c>
      <c r="B1255" t="s">
        <v>94</v>
      </c>
      <c r="C1255" s="3" t="s">
        <v>95</v>
      </c>
      <c r="D1255" s="3" t="s">
        <v>156</v>
      </c>
      <c r="E1255" s="3" t="s">
        <v>137</v>
      </c>
      <c r="F1255">
        <v>130</v>
      </c>
      <c r="G1255" s="8">
        <v>243.048</v>
      </c>
      <c r="H1255">
        <v>0</v>
      </c>
      <c r="I1255" s="3">
        <v>0</v>
      </c>
      <c r="J1255" s="8">
        <v>498361.41312062601</v>
      </c>
      <c r="K1255">
        <v>2050.4649827220401</v>
      </c>
      <c r="L1255" s="8">
        <v>498361.41312062601</v>
      </c>
      <c r="M1255" s="3" t="s">
        <v>81</v>
      </c>
      <c r="N1255" s="3" t="s">
        <v>146</v>
      </c>
      <c r="O1255" s="3" t="s">
        <v>26</v>
      </c>
    </row>
    <row r="1256" spans="1:15" x14ac:dyDescent="0.2">
      <c r="A1256">
        <v>6480</v>
      </c>
      <c r="B1256" t="s">
        <v>94</v>
      </c>
      <c r="C1256" s="3" t="s">
        <v>95</v>
      </c>
      <c r="D1256" s="3" t="s">
        <v>156</v>
      </c>
      <c r="E1256" s="3" t="s">
        <v>137</v>
      </c>
      <c r="F1256">
        <v>130</v>
      </c>
      <c r="G1256" s="8">
        <v>100.07</v>
      </c>
      <c r="H1256">
        <v>0</v>
      </c>
      <c r="I1256" s="3">
        <v>0</v>
      </c>
      <c r="J1256" s="8">
        <v>178368.762506536</v>
      </c>
      <c r="K1256">
        <v>1782.4399171233699</v>
      </c>
      <c r="L1256" s="8">
        <v>178368.762506536</v>
      </c>
      <c r="M1256" s="3" t="s">
        <v>81</v>
      </c>
      <c r="N1256" s="3" t="s">
        <v>146</v>
      </c>
      <c r="O1256" s="3" t="s">
        <v>26</v>
      </c>
    </row>
    <row r="1257" spans="1:15" ht="71.25" x14ac:dyDescent="0.2">
      <c r="A1257">
        <v>6482</v>
      </c>
      <c r="B1257" t="s">
        <v>102</v>
      </c>
      <c r="C1257" s="3" t="s">
        <v>93</v>
      </c>
      <c r="D1257" s="3" t="s">
        <v>3186</v>
      </c>
      <c r="E1257" s="3" t="s">
        <v>3</v>
      </c>
      <c r="F1257" t="s">
        <v>3</v>
      </c>
      <c r="G1257" s="8" t="s">
        <v>3</v>
      </c>
      <c r="H1257">
        <v>0</v>
      </c>
      <c r="I1257" s="3">
        <v>0</v>
      </c>
      <c r="J1257" s="8">
        <v>0</v>
      </c>
      <c r="K1257">
        <v>0</v>
      </c>
      <c r="L1257" s="8">
        <v>3028992.5872233198</v>
      </c>
      <c r="M1257" s="3" t="s">
        <v>81</v>
      </c>
      <c r="N1257" s="3" t="s">
        <v>147</v>
      </c>
      <c r="O1257" s="3" t="s">
        <v>148</v>
      </c>
    </row>
    <row r="1258" spans="1:15" ht="114" x14ac:dyDescent="0.2">
      <c r="A1258">
        <v>6482</v>
      </c>
      <c r="B1258" t="s">
        <v>77</v>
      </c>
      <c r="C1258" s="3" t="s">
        <v>78</v>
      </c>
      <c r="D1258" s="3" t="s">
        <v>3190</v>
      </c>
      <c r="E1258" s="3" t="s">
        <v>3</v>
      </c>
      <c r="F1258" t="s">
        <v>3</v>
      </c>
      <c r="G1258" s="8" t="s">
        <v>3</v>
      </c>
      <c r="H1258">
        <v>0</v>
      </c>
      <c r="I1258" s="3">
        <v>0</v>
      </c>
      <c r="J1258" s="8">
        <v>0</v>
      </c>
      <c r="K1258">
        <v>0</v>
      </c>
      <c r="L1258" s="8">
        <v>100237038.84630001</v>
      </c>
      <c r="M1258" s="3" t="s">
        <v>87</v>
      </c>
      <c r="N1258" s="3" t="s">
        <v>87</v>
      </c>
      <c r="O1258" s="3" t="s">
        <v>87</v>
      </c>
    </row>
    <row r="1259" spans="1:15" ht="114" x14ac:dyDescent="0.2">
      <c r="A1259">
        <v>6482</v>
      </c>
      <c r="B1259" t="s">
        <v>85</v>
      </c>
      <c r="C1259" s="3" t="s">
        <v>86</v>
      </c>
      <c r="D1259" s="3" t="s">
        <v>3190</v>
      </c>
      <c r="E1259" s="3" t="s">
        <v>3</v>
      </c>
      <c r="F1259" t="s">
        <v>3</v>
      </c>
      <c r="G1259" s="8" t="s">
        <v>3</v>
      </c>
      <c r="H1259">
        <v>0</v>
      </c>
      <c r="I1259" s="3">
        <v>0</v>
      </c>
      <c r="J1259" s="8">
        <v>0</v>
      </c>
      <c r="K1259">
        <v>0</v>
      </c>
      <c r="L1259" s="8">
        <v>1303191.8805</v>
      </c>
      <c r="M1259" s="3" t="s">
        <v>87</v>
      </c>
      <c r="N1259" s="3" t="s">
        <v>87</v>
      </c>
      <c r="O1259" s="3" t="s">
        <v>87</v>
      </c>
    </row>
    <row r="1260" spans="1:15" ht="114" x14ac:dyDescent="0.2">
      <c r="A1260">
        <v>6482</v>
      </c>
      <c r="B1260" t="s">
        <v>88</v>
      </c>
      <c r="C1260" s="3" t="s">
        <v>89</v>
      </c>
      <c r="D1260" s="3" t="s">
        <v>3190</v>
      </c>
      <c r="E1260" s="3" t="s">
        <v>3</v>
      </c>
      <c r="F1260" t="s">
        <v>3</v>
      </c>
      <c r="G1260" s="8" t="s">
        <v>3</v>
      </c>
      <c r="H1260">
        <v>0</v>
      </c>
      <c r="I1260" s="3">
        <v>0</v>
      </c>
      <c r="J1260" s="8">
        <v>0</v>
      </c>
      <c r="K1260">
        <v>0</v>
      </c>
      <c r="L1260" s="8">
        <v>15346052.2655</v>
      </c>
      <c r="M1260" s="3" t="s">
        <v>87</v>
      </c>
      <c r="N1260" s="3" t="s">
        <v>87</v>
      </c>
      <c r="O1260" s="3" t="s">
        <v>87</v>
      </c>
    </row>
    <row r="1261" spans="1:15" ht="114" x14ac:dyDescent="0.2">
      <c r="A1261">
        <v>6482</v>
      </c>
      <c r="B1261" t="s">
        <v>90</v>
      </c>
      <c r="C1261" s="3" t="s">
        <v>91</v>
      </c>
      <c r="D1261" s="3" t="s">
        <v>3190</v>
      </c>
      <c r="E1261" s="3" t="s">
        <v>3</v>
      </c>
      <c r="F1261" t="s">
        <v>3</v>
      </c>
      <c r="G1261" s="8" t="s">
        <v>3</v>
      </c>
      <c r="H1261">
        <v>0</v>
      </c>
      <c r="I1261" s="3">
        <v>0</v>
      </c>
      <c r="J1261" s="8">
        <v>0</v>
      </c>
      <c r="K1261">
        <v>0</v>
      </c>
      <c r="L1261" s="8">
        <v>2589197.2971000001</v>
      </c>
      <c r="M1261" s="3" t="s">
        <v>87</v>
      </c>
      <c r="N1261" s="3" t="s">
        <v>87</v>
      </c>
      <c r="O1261" s="3" t="s">
        <v>87</v>
      </c>
    </row>
    <row r="1262" spans="1:15" ht="114" x14ac:dyDescent="0.2">
      <c r="A1262">
        <v>6482</v>
      </c>
      <c r="B1262" t="s">
        <v>92</v>
      </c>
      <c r="C1262" s="3" t="s">
        <v>93</v>
      </c>
      <c r="D1262" s="3" t="s">
        <v>3190</v>
      </c>
      <c r="E1262" s="3" t="s">
        <v>3</v>
      </c>
      <c r="F1262" t="s">
        <v>3</v>
      </c>
      <c r="G1262" s="8" t="s">
        <v>3</v>
      </c>
      <c r="H1262">
        <v>0</v>
      </c>
      <c r="I1262" s="3">
        <v>0</v>
      </c>
      <c r="J1262" s="8">
        <v>0</v>
      </c>
      <c r="K1262">
        <v>0</v>
      </c>
      <c r="L1262" s="8">
        <v>3386425</v>
      </c>
      <c r="M1262" s="3" t="s">
        <v>87</v>
      </c>
      <c r="N1262" s="3" t="s">
        <v>87</v>
      </c>
      <c r="O1262" s="3" t="s">
        <v>87</v>
      </c>
    </row>
    <row r="1263" spans="1:15" ht="142.5" x14ac:dyDescent="0.2">
      <c r="A1263">
        <v>6482</v>
      </c>
      <c r="B1263" t="s">
        <v>94</v>
      </c>
      <c r="C1263" s="3" t="s">
        <v>95</v>
      </c>
      <c r="D1263" s="3" t="s">
        <v>3189</v>
      </c>
      <c r="E1263" s="3" t="s">
        <v>3</v>
      </c>
      <c r="F1263" t="s">
        <v>3</v>
      </c>
      <c r="G1263" s="8" t="s">
        <v>3</v>
      </c>
      <c r="H1263">
        <v>0</v>
      </c>
      <c r="I1263" s="3">
        <v>0</v>
      </c>
      <c r="J1263" s="8">
        <v>0</v>
      </c>
      <c r="K1263">
        <v>0</v>
      </c>
      <c r="L1263" s="8">
        <v>98392044.187984005</v>
      </c>
      <c r="M1263" s="3" t="s">
        <v>81</v>
      </c>
      <c r="N1263" s="3" t="s">
        <v>147</v>
      </c>
      <c r="O1263" s="3" t="s">
        <v>148</v>
      </c>
    </row>
    <row r="1264" spans="1:15" ht="114" x14ac:dyDescent="0.2">
      <c r="A1264">
        <v>6482</v>
      </c>
      <c r="B1264" t="s">
        <v>99</v>
      </c>
      <c r="C1264" s="3" t="s">
        <v>86</v>
      </c>
      <c r="D1264" s="3" t="s">
        <v>3188</v>
      </c>
      <c r="E1264" s="3" t="s">
        <v>3</v>
      </c>
      <c r="F1264" t="s">
        <v>3</v>
      </c>
      <c r="G1264" s="8" t="s">
        <v>3</v>
      </c>
      <c r="H1264">
        <v>0</v>
      </c>
      <c r="I1264" s="3">
        <v>0</v>
      </c>
      <c r="J1264" s="8">
        <v>0</v>
      </c>
      <c r="K1264">
        <v>0</v>
      </c>
      <c r="L1264" s="8">
        <v>2244414.4134226502</v>
      </c>
      <c r="M1264" s="3" t="s">
        <v>81</v>
      </c>
      <c r="N1264" s="3" t="s">
        <v>147</v>
      </c>
      <c r="O1264" s="3" t="s">
        <v>148</v>
      </c>
    </row>
    <row r="1265" spans="1:15" ht="114" x14ac:dyDescent="0.2">
      <c r="A1265">
        <v>6482</v>
      </c>
      <c r="B1265" t="s">
        <v>100</v>
      </c>
      <c r="C1265" s="3" t="s">
        <v>89</v>
      </c>
      <c r="D1265" s="3" t="s">
        <v>3188</v>
      </c>
      <c r="E1265" s="3" t="s">
        <v>3</v>
      </c>
      <c r="F1265" t="s">
        <v>3</v>
      </c>
      <c r="G1265" s="8" t="s">
        <v>3</v>
      </c>
      <c r="H1265">
        <v>0</v>
      </c>
      <c r="I1265" s="3">
        <v>0</v>
      </c>
      <c r="J1265" s="8">
        <v>0</v>
      </c>
      <c r="K1265">
        <v>0</v>
      </c>
      <c r="L1265" s="8">
        <v>21683598.093395699</v>
      </c>
      <c r="M1265" s="3" t="s">
        <v>81</v>
      </c>
      <c r="N1265" s="3" t="s">
        <v>147</v>
      </c>
      <c r="O1265" s="3" t="s">
        <v>148</v>
      </c>
    </row>
    <row r="1266" spans="1:15" ht="142.5" x14ac:dyDescent="0.2">
      <c r="A1266">
        <v>6482</v>
      </c>
      <c r="B1266" t="s">
        <v>101</v>
      </c>
      <c r="C1266" s="3" t="s">
        <v>91</v>
      </c>
      <c r="D1266" s="3" t="s">
        <v>3187</v>
      </c>
      <c r="E1266" s="3" t="s">
        <v>3</v>
      </c>
      <c r="F1266" t="s">
        <v>3</v>
      </c>
      <c r="G1266" s="8" t="s">
        <v>3</v>
      </c>
      <c r="H1266">
        <v>0</v>
      </c>
      <c r="I1266" s="3">
        <v>0</v>
      </c>
      <c r="J1266" s="8">
        <v>0</v>
      </c>
      <c r="K1266">
        <v>0</v>
      </c>
      <c r="L1266" s="8">
        <v>2788600.0609329999</v>
      </c>
      <c r="M1266" s="3" t="s">
        <v>81</v>
      </c>
      <c r="N1266" s="3" t="s">
        <v>147</v>
      </c>
      <c r="O1266" s="3" t="s">
        <v>148</v>
      </c>
    </row>
    <row r="1267" spans="1:15" ht="114" x14ac:dyDescent="0.2">
      <c r="A1267">
        <v>6484</v>
      </c>
      <c r="B1267" t="s">
        <v>77</v>
      </c>
      <c r="C1267" s="3" t="s">
        <v>78</v>
      </c>
      <c r="D1267" s="3" t="s">
        <v>3190</v>
      </c>
      <c r="E1267" s="3" t="s">
        <v>3</v>
      </c>
      <c r="F1267" t="s">
        <v>3</v>
      </c>
      <c r="G1267" s="8" t="s">
        <v>3</v>
      </c>
      <c r="H1267">
        <v>0</v>
      </c>
      <c r="I1267" s="3">
        <v>0</v>
      </c>
      <c r="J1267" s="8">
        <v>0</v>
      </c>
      <c r="K1267">
        <v>0</v>
      </c>
      <c r="L1267" s="8">
        <v>137296184</v>
      </c>
      <c r="M1267" s="3" t="s">
        <v>87</v>
      </c>
      <c r="N1267" s="3" t="s">
        <v>87</v>
      </c>
      <c r="O1267" s="3" t="s">
        <v>87</v>
      </c>
    </row>
    <row r="1268" spans="1:15" ht="114" x14ac:dyDescent="0.2">
      <c r="A1268">
        <v>6484</v>
      </c>
      <c r="B1268" t="s">
        <v>85</v>
      </c>
      <c r="C1268" s="3" t="s">
        <v>86</v>
      </c>
      <c r="D1268" s="3" t="s">
        <v>3190</v>
      </c>
      <c r="E1268" s="3" t="s">
        <v>3</v>
      </c>
      <c r="F1268" t="s">
        <v>3</v>
      </c>
      <c r="G1268" s="8" t="s">
        <v>3</v>
      </c>
      <c r="H1268">
        <v>0</v>
      </c>
      <c r="I1268" s="3">
        <v>0</v>
      </c>
      <c r="J1268" s="8">
        <v>0</v>
      </c>
      <c r="K1268">
        <v>0</v>
      </c>
      <c r="L1268" s="8">
        <v>29830264</v>
      </c>
      <c r="M1268" s="3" t="s">
        <v>87</v>
      </c>
      <c r="N1268" s="3" t="s">
        <v>87</v>
      </c>
      <c r="O1268" s="3" t="s">
        <v>87</v>
      </c>
    </row>
    <row r="1269" spans="1:15" ht="114" x14ac:dyDescent="0.2">
      <c r="A1269">
        <v>6484</v>
      </c>
      <c r="B1269" t="s">
        <v>88</v>
      </c>
      <c r="C1269" s="3" t="s">
        <v>89</v>
      </c>
      <c r="D1269" s="3" t="s">
        <v>3190</v>
      </c>
      <c r="E1269" s="3" t="s">
        <v>3</v>
      </c>
      <c r="F1269" t="s">
        <v>3</v>
      </c>
      <c r="G1269" s="8" t="s">
        <v>3</v>
      </c>
      <c r="H1269">
        <v>0</v>
      </c>
      <c r="I1269" s="3">
        <v>0</v>
      </c>
      <c r="J1269" s="8">
        <v>0</v>
      </c>
      <c r="K1269">
        <v>0</v>
      </c>
      <c r="L1269" s="8">
        <v>14119298</v>
      </c>
      <c r="M1269" s="3" t="s">
        <v>87</v>
      </c>
      <c r="N1269" s="3" t="s">
        <v>87</v>
      </c>
      <c r="O1269" s="3" t="s">
        <v>87</v>
      </c>
    </row>
    <row r="1270" spans="1:15" ht="114" x14ac:dyDescent="0.2">
      <c r="A1270">
        <v>6484</v>
      </c>
      <c r="B1270" t="s">
        <v>90</v>
      </c>
      <c r="C1270" s="3" t="s">
        <v>91</v>
      </c>
      <c r="D1270" s="3" t="s">
        <v>3190</v>
      </c>
      <c r="E1270" s="3" t="s">
        <v>3</v>
      </c>
      <c r="F1270" t="s">
        <v>3</v>
      </c>
      <c r="G1270" s="8" t="s">
        <v>3</v>
      </c>
      <c r="H1270">
        <v>0</v>
      </c>
      <c r="I1270" s="3">
        <v>0</v>
      </c>
      <c r="J1270" s="8">
        <v>0</v>
      </c>
      <c r="K1270">
        <v>0</v>
      </c>
      <c r="L1270" s="8">
        <v>7473311</v>
      </c>
      <c r="M1270" s="3" t="s">
        <v>87</v>
      </c>
      <c r="N1270" s="3" t="s">
        <v>87</v>
      </c>
      <c r="O1270" s="3" t="s">
        <v>87</v>
      </c>
    </row>
    <row r="1271" spans="1:15" ht="114" x14ac:dyDescent="0.2">
      <c r="A1271">
        <v>6484</v>
      </c>
      <c r="B1271" t="s">
        <v>92</v>
      </c>
      <c r="C1271" s="3" t="s">
        <v>93</v>
      </c>
      <c r="D1271" s="3" t="s">
        <v>3190</v>
      </c>
      <c r="E1271" s="3" t="s">
        <v>3</v>
      </c>
      <c r="F1271" t="s">
        <v>3</v>
      </c>
      <c r="G1271" s="8" t="s">
        <v>3</v>
      </c>
      <c r="H1271">
        <v>0</v>
      </c>
      <c r="I1271" s="3">
        <v>0</v>
      </c>
      <c r="J1271" s="8">
        <v>0</v>
      </c>
      <c r="K1271">
        <v>0</v>
      </c>
      <c r="L1271" s="8">
        <v>4666834</v>
      </c>
      <c r="M1271" s="3" t="s">
        <v>87</v>
      </c>
      <c r="N1271" s="3" t="s">
        <v>87</v>
      </c>
      <c r="O1271" s="3" t="s">
        <v>87</v>
      </c>
    </row>
    <row r="1272" spans="1:15" ht="142.5" x14ac:dyDescent="0.2">
      <c r="A1272">
        <v>6484</v>
      </c>
      <c r="B1272" t="s">
        <v>94</v>
      </c>
      <c r="C1272" s="3" t="s">
        <v>95</v>
      </c>
      <c r="D1272" s="3" t="s">
        <v>3189</v>
      </c>
      <c r="E1272" s="3" t="s">
        <v>3</v>
      </c>
      <c r="F1272" t="s">
        <v>3</v>
      </c>
      <c r="G1272" s="8" t="s">
        <v>3</v>
      </c>
      <c r="H1272">
        <v>0</v>
      </c>
      <c r="I1272" s="3">
        <v>0</v>
      </c>
      <c r="J1272" s="8">
        <v>0</v>
      </c>
      <c r="K1272">
        <v>0</v>
      </c>
      <c r="L1272" s="8">
        <v>149120120</v>
      </c>
      <c r="M1272" s="3" t="s">
        <v>87</v>
      </c>
      <c r="N1272" s="3" t="s">
        <v>87</v>
      </c>
      <c r="O1272" s="3" t="s">
        <v>87</v>
      </c>
    </row>
    <row r="1273" spans="1:15" ht="114" x14ac:dyDescent="0.2">
      <c r="A1273">
        <v>6484</v>
      </c>
      <c r="B1273" t="s">
        <v>99</v>
      </c>
      <c r="C1273" s="3" t="s">
        <v>86</v>
      </c>
      <c r="D1273" s="3" t="s">
        <v>3188</v>
      </c>
      <c r="E1273" s="3" t="s">
        <v>3</v>
      </c>
      <c r="F1273" t="s">
        <v>3</v>
      </c>
      <c r="G1273" s="8" t="s">
        <v>3</v>
      </c>
      <c r="H1273">
        <v>0</v>
      </c>
      <c r="I1273" s="3">
        <v>0</v>
      </c>
      <c r="J1273" s="8">
        <v>0</v>
      </c>
      <c r="K1273">
        <v>0</v>
      </c>
      <c r="L1273" s="8">
        <v>10469231</v>
      </c>
      <c r="M1273" s="3" t="s">
        <v>87</v>
      </c>
      <c r="N1273" s="3" t="s">
        <v>87</v>
      </c>
      <c r="O1273" s="3" t="s">
        <v>87</v>
      </c>
    </row>
    <row r="1274" spans="1:15" ht="114" x14ac:dyDescent="0.2">
      <c r="A1274">
        <v>6484</v>
      </c>
      <c r="B1274" t="s">
        <v>100</v>
      </c>
      <c r="C1274" s="3" t="s">
        <v>89</v>
      </c>
      <c r="D1274" s="3" t="s">
        <v>3188</v>
      </c>
      <c r="E1274" s="3" t="s">
        <v>3</v>
      </c>
      <c r="F1274" t="s">
        <v>3</v>
      </c>
      <c r="G1274" s="8" t="s">
        <v>3</v>
      </c>
      <c r="H1274">
        <v>0</v>
      </c>
      <c r="I1274" s="3">
        <v>0</v>
      </c>
      <c r="J1274" s="8">
        <v>0</v>
      </c>
      <c r="K1274">
        <v>0</v>
      </c>
      <c r="L1274" s="8">
        <v>27518351</v>
      </c>
      <c r="M1274" s="3" t="s">
        <v>87</v>
      </c>
      <c r="N1274" s="3" t="s">
        <v>87</v>
      </c>
      <c r="O1274" s="3" t="s">
        <v>87</v>
      </c>
    </row>
    <row r="1275" spans="1:15" ht="142.5" x14ac:dyDescent="0.2">
      <c r="A1275">
        <v>6484</v>
      </c>
      <c r="B1275" t="s">
        <v>101</v>
      </c>
      <c r="C1275" s="3" t="s">
        <v>91</v>
      </c>
      <c r="D1275" s="3" t="s">
        <v>3187</v>
      </c>
      <c r="E1275" s="3" t="s">
        <v>3</v>
      </c>
      <c r="F1275" t="s">
        <v>3</v>
      </c>
      <c r="G1275" s="8" t="s">
        <v>3</v>
      </c>
      <c r="H1275">
        <v>0</v>
      </c>
      <c r="I1275" s="3">
        <v>0</v>
      </c>
      <c r="J1275" s="8">
        <v>0</v>
      </c>
      <c r="K1275">
        <v>0</v>
      </c>
      <c r="L1275" s="8">
        <v>7490505</v>
      </c>
      <c r="M1275" s="3" t="s">
        <v>87</v>
      </c>
      <c r="N1275" s="3" t="s">
        <v>87</v>
      </c>
      <c r="O1275" s="3" t="s">
        <v>87</v>
      </c>
    </row>
    <row r="1276" spans="1:15" ht="71.25" x14ac:dyDescent="0.2">
      <c r="A1276">
        <v>6484</v>
      </c>
      <c r="B1276" t="s">
        <v>102</v>
      </c>
      <c r="C1276" s="3" t="s">
        <v>93</v>
      </c>
      <c r="D1276" s="3" t="s">
        <v>3186</v>
      </c>
      <c r="E1276" s="3" t="s">
        <v>3</v>
      </c>
      <c r="F1276" t="s">
        <v>3</v>
      </c>
      <c r="G1276" s="8" t="s">
        <v>3</v>
      </c>
      <c r="H1276">
        <v>0</v>
      </c>
      <c r="I1276" s="3">
        <v>0</v>
      </c>
      <c r="J1276" s="8">
        <v>0</v>
      </c>
      <c r="K1276">
        <v>0</v>
      </c>
      <c r="L1276" s="8">
        <v>4876903</v>
      </c>
      <c r="M1276" s="3" t="s">
        <v>87</v>
      </c>
      <c r="N1276" s="3" t="s">
        <v>87</v>
      </c>
      <c r="O1276" s="3" t="s">
        <v>87</v>
      </c>
    </row>
    <row r="1277" spans="1:15" ht="114" x14ac:dyDescent="0.2">
      <c r="A1277">
        <v>6485</v>
      </c>
      <c r="B1277" t="s">
        <v>77</v>
      </c>
      <c r="C1277" s="3" t="s">
        <v>78</v>
      </c>
      <c r="D1277" s="3" t="s">
        <v>3190</v>
      </c>
      <c r="E1277" s="3" t="s">
        <v>3</v>
      </c>
      <c r="F1277" t="s">
        <v>3</v>
      </c>
      <c r="G1277" s="8" t="s">
        <v>3</v>
      </c>
      <c r="H1277">
        <v>0</v>
      </c>
      <c r="I1277" s="3">
        <v>0</v>
      </c>
      <c r="J1277" s="8">
        <v>0</v>
      </c>
      <c r="K1277">
        <v>0</v>
      </c>
      <c r="L1277" s="8">
        <v>1680742.99025033</v>
      </c>
      <c r="M1277" s="3" t="s">
        <v>87</v>
      </c>
      <c r="N1277" s="3" t="s">
        <v>87</v>
      </c>
      <c r="O1277" s="3" t="s">
        <v>87</v>
      </c>
    </row>
    <row r="1278" spans="1:15" ht="114" x14ac:dyDescent="0.2">
      <c r="A1278">
        <v>6485</v>
      </c>
      <c r="B1278" t="s">
        <v>85</v>
      </c>
      <c r="C1278" s="3" t="s">
        <v>86</v>
      </c>
      <c r="D1278" s="3" t="s">
        <v>3190</v>
      </c>
      <c r="E1278" s="3" t="s">
        <v>3</v>
      </c>
      <c r="F1278" t="s">
        <v>3</v>
      </c>
      <c r="G1278" s="8" t="s">
        <v>3</v>
      </c>
      <c r="H1278">
        <v>0</v>
      </c>
      <c r="I1278" s="3">
        <v>0</v>
      </c>
      <c r="J1278" s="8">
        <v>0</v>
      </c>
      <c r="K1278">
        <v>0</v>
      </c>
      <c r="L1278" s="8">
        <v>2714</v>
      </c>
      <c r="M1278" s="3" t="s">
        <v>87</v>
      </c>
      <c r="N1278" s="3" t="s">
        <v>87</v>
      </c>
      <c r="O1278" s="3" t="s">
        <v>87</v>
      </c>
    </row>
    <row r="1279" spans="1:15" ht="114" x14ac:dyDescent="0.2">
      <c r="A1279">
        <v>6485</v>
      </c>
      <c r="B1279" t="s">
        <v>92</v>
      </c>
      <c r="C1279" s="3" t="s">
        <v>93</v>
      </c>
      <c r="D1279" s="3" t="s">
        <v>3190</v>
      </c>
      <c r="E1279" s="3" t="s">
        <v>3</v>
      </c>
      <c r="F1279" t="s">
        <v>3</v>
      </c>
      <c r="G1279" s="8" t="s">
        <v>3</v>
      </c>
      <c r="H1279">
        <v>0</v>
      </c>
      <c r="I1279" s="3">
        <v>0</v>
      </c>
      <c r="J1279" s="8">
        <v>0</v>
      </c>
      <c r="K1279">
        <v>0</v>
      </c>
      <c r="L1279" s="8">
        <v>42086</v>
      </c>
      <c r="M1279" s="3" t="s">
        <v>87</v>
      </c>
      <c r="N1279" s="3" t="s">
        <v>87</v>
      </c>
      <c r="O1279" s="3" t="s">
        <v>87</v>
      </c>
    </row>
    <row r="1280" spans="1:15" ht="142.5" x14ac:dyDescent="0.2">
      <c r="A1280">
        <v>6485</v>
      </c>
      <c r="B1280" t="s">
        <v>94</v>
      </c>
      <c r="C1280" s="3" t="s">
        <v>95</v>
      </c>
      <c r="D1280" s="3" t="s">
        <v>3189</v>
      </c>
      <c r="E1280" s="3" t="s">
        <v>3</v>
      </c>
      <c r="F1280" t="s">
        <v>3</v>
      </c>
      <c r="G1280" s="8" t="s">
        <v>3</v>
      </c>
      <c r="H1280">
        <v>0</v>
      </c>
      <c r="I1280" s="3">
        <v>0</v>
      </c>
      <c r="J1280" s="8">
        <v>0</v>
      </c>
      <c r="K1280">
        <v>0</v>
      </c>
      <c r="L1280" s="8">
        <v>2467085.85056323</v>
      </c>
      <c r="M1280" s="3" t="s">
        <v>87</v>
      </c>
      <c r="N1280" s="3" t="s">
        <v>87</v>
      </c>
      <c r="O1280" s="3" t="s">
        <v>87</v>
      </c>
    </row>
    <row r="1281" spans="1:15" ht="114" x14ac:dyDescent="0.2">
      <c r="A1281">
        <v>6485</v>
      </c>
      <c r="B1281" t="s">
        <v>99</v>
      </c>
      <c r="C1281" s="3" t="s">
        <v>86</v>
      </c>
      <c r="D1281" s="3" t="s">
        <v>3188</v>
      </c>
      <c r="E1281" s="3" t="s">
        <v>3</v>
      </c>
      <c r="F1281" t="s">
        <v>3</v>
      </c>
      <c r="G1281" s="8" t="s">
        <v>3</v>
      </c>
      <c r="H1281">
        <v>0</v>
      </c>
      <c r="I1281" s="3">
        <v>0</v>
      </c>
      <c r="J1281" s="8">
        <v>0</v>
      </c>
      <c r="K1281">
        <v>0</v>
      </c>
      <c r="L1281" s="8">
        <v>33977.519999999997</v>
      </c>
      <c r="M1281" s="3" t="s">
        <v>87</v>
      </c>
      <c r="N1281" s="3" t="s">
        <v>87</v>
      </c>
      <c r="O1281" s="3" t="s">
        <v>87</v>
      </c>
    </row>
    <row r="1282" spans="1:15" ht="142.5" x14ac:dyDescent="0.2">
      <c r="A1282">
        <v>6485</v>
      </c>
      <c r="B1282" t="s">
        <v>101</v>
      </c>
      <c r="C1282" s="3" t="s">
        <v>91</v>
      </c>
      <c r="D1282" s="3" t="s">
        <v>3187</v>
      </c>
      <c r="E1282" s="3" t="s">
        <v>3</v>
      </c>
      <c r="F1282" t="s">
        <v>3</v>
      </c>
      <c r="G1282" s="8" t="s">
        <v>3</v>
      </c>
      <c r="H1282">
        <v>0</v>
      </c>
      <c r="I1282" s="3">
        <v>0</v>
      </c>
      <c r="J1282" s="8">
        <v>0</v>
      </c>
      <c r="K1282">
        <v>0</v>
      </c>
      <c r="L1282" s="8">
        <v>0</v>
      </c>
      <c r="M1282" s="3" t="s">
        <v>87</v>
      </c>
      <c r="N1282" s="3" t="s">
        <v>87</v>
      </c>
      <c r="O1282" s="3" t="s">
        <v>87</v>
      </c>
    </row>
    <row r="1283" spans="1:15" ht="71.25" x14ac:dyDescent="0.2">
      <c r="A1283">
        <v>6485</v>
      </c>
      <c r="B1283" t="s">
        <v>102</v>
      </c>
      <c r="C1283" s="3" t="s">
        <v>93</v>
      </c>
      <c r="D1283" s="3" t="s">
        <v>3186</v>
      </c>
      <c r="E1283" s="3" t="s">
        <v>3</v>
      </c>
      <c r="F1283" t="s">
        <v>3</v>
      </c>
      <c r="G1283" s="8" t="s">
        <v>3</v>
      </c>
      <c r="H1283">
        <v>0</v>
      </c>
      <c r="I1283" s="3">
        <v>0</v>
      </c>
      <c r="J1283" s="8">
        <v>0</v>
      </c>
      <c r="K1283">
        <v>0</v>
      </c>
      <c r="L1283" s="8">
        <v>62527</v>
      </c>
      <c r="M1283" s="3" t="s">
        <v>87</v>
      </c>
      <c r="N1283" s="3" t="s">
        <v>87</v>
      </c>
      <c r="O1283" s="3" t="s">
        <v>87</v>
      </c>
    </row>
    <row r="1284" spans="1:15" ht="114" x14ac:dyDescent="0.2">
      <c r="A1284">
        <v>6487</v>
      </c>
      <c r="B1284" t="s">
        <v>77</v>
      </c>
      <c r="C1284" s="3" t="s">
        <v>78</v>
      </c>
      <c r="D1284" s="3" t="s">
        <v>3190</v>
      </c>
      <c r="E1284" s="3" t="s">
        <v>3</v>
      </c>
      <c r="F1284" t="s">
        <v>3</v>
      </c>
      <c r="G1284" s="8" t="s">
        <v>3</v>
      </c>
      <c r="H1284">
        <v>0</v>
      </c>
      <c r="I1284" s="3">
        <v>0</v>
      </c>
      <c r="J1284" s="8">
        <v>0</v>
      </c>
      <c r="K1284">
        <v>0</v>
      </c>
      <c r="L1284" s="8">
        <v>2345015.0930380402</v>
      </c>
      <c r="M1284" s="3" t="s">
        <v>87</v>
      </c>
      <c r="N1284" s="3" t="s">
        <v>87</v>
      </c>
      <c r="O1284" s="3" t="s">
        <v>87</v>
      </c>
    </row>
    <row r="1285" spans="1:15" ht="114" x14ac:dyDescent="0.2">
      <c r="A1285">
        <v>6487</v>
      </c>
      <c r="B1285" t="s">
        <v>85</v>
      </c>
      <c r="C1285" s="3" t="s">
        <v>86</v>
      </c>
      <c r="D1285" s="3" t="s">
        <v>3190</v>
      </c>
      <c r="E1285" s="3" t="s">
        <v>3</v>
      </c>
      <c r="F1285" t="s">
        <v>3</v>
      </c>
      <c r="G1285" s="8" t="s">
        <v>3</v>
      </c>
      <c r="H1285">
        <v>0</v>
      </c>
      <c r="I1285" s="3">
        <v>0</v>
      </c>
      <c r="J1285" s="8">
        <v>0</v>
      </c>
      <c r="K1285">
        <v>0</v>
      </c>
      <c r="L1285" s="8">
        <v>24048</v>
      </c>
      <c r="M1285" s="3" t="s">
        <v>87</v>
      </c>
      <c r="N1285" s="3" t="s">
        <v>87</v>
      </c>
      <c r="O1285" s="3" t="s">
        <v>87</v>
      </c>
    </row>
    <row r="1286" spans="1:15" ht="142.5" x14ac:dyDescent="0.2">
      <c r="A1286">
        <v>6487</v>
      </c>
      <c r="B1286" t="s">
        <v>94</v>
      </c>
      <c r="C1286" s="3" t="s">
        <v>95</v>
      </c>
      <c r="D1286" s="3" t="s">
        <v>3189</v>
      </c>
      <c r="E1286" s="3" t="s">
        <v>3</v>
      </c>
      <c r="F1286" t="s">
        <v>3</v>
      </c>
      <c r="G1286" s="8" t="s">
        <v>3</v>
      </c>
      <c r="H1286">
        <v>0</v>
      </c>
      <c r="I1286" s="3">
        <v>0</v>
      </c>
      <c r="J1286" s="8">
        <v>0</v>
      </c>
      <c r="K1286">
        <v>0</v>
      </c>
      <c r="L1286" s="8">
        <v>2346699.83442456</v>
      </c>
      <c r="M1286" s="3" t="s">
        <v>87</v>
      </c>
      <c r="N1286" s="3" t="s">
        <v>87</v>
      </c>
      <c r="O1286" s="3" t="s">
        <v>87</v>
      </c>
    </row>
    <row r="1287" spans="1:15" ht="114" x14ac:dyDescent="0.2">
      <c r="A1287">
        <v>6487</v>
      </c>
      <c r="B1287" t="s">
        <v>99</v>
      </c>
      <c r="C1287" s="3" t="s">
        <v>86</v>
      </c>
      <c r="D1287" s="3" t="s">
        <v>3188</v>
      </c>
      <c r="E1287" s="3" t="s">
        <v>3</v>
      </c>
      <c r="F1287" t="s">
        <v>3</v>
      </c>
      <c r="G1287" s="8" t="s">
        <v>3</v>
      </c>
      <c r="H1287">
        <v>0</v>
      </c>
      <c r="I1287" s="3">
        <v>0</v>
      </c>
      <c r="J1287" s="8">
        <v>0</v>
      </c>
      <c r="K1287">
        <v>0</v>
      </c>
      <c r="L1287" s="8">
        <v>361.57</v>
      </c>
      <c r="M1287" s="3" t="s">
        <v>87</v>
      </c>
      <c r="N1287" s="3" t="s">
        <v>87</v>
      </c>
      <c r="O1287" s="3" t="s">
        <v>87</v>
      </c>
    </row>
    <row r="1288" spans="1:15" ht="142.5" x14ac:dyDescent="0.2">
      <c r="A1288">
        <v>6487</v>
      </c>
      <c r="B1288" t="s">
        <v>101</v>
      </c>
      <c r="C1288" s="3" t="s">
        <v>91</v>
      </c>
      <c r="D1288" s="3" t="s">
        <v>3187</v>
      </c>
      <c r="E1288" s="3" t="s">
        <v>3</v>
      </c>
      <c r="F1288" t="s">
        <v>3</v>
      </c>
      <c r="G1288" s="8" t="s">
        <v>3</v>
      </c>
      <c r="H1288">
        <v>0</v>
      </c>
      <c r="I1288" s="3">
        <v>0</v>
      </c>
      <c r="J1288" s="8">
        <v>0</v>
      </c>
      <c r="K1288">
        <v>0</v>
      </c>
      <c r="L1288" s="8">
        <v>0</v>
      </c>
      <c r="M1288" s="3" t="s">
        <v>87</v>
      </c>
      <c r="N1288" s="3" t="s">
        <v>87</v>
      </c>
      <c r="O1288" s="3" t="s">
        <v>87</v>
      </c>
    </row>
    <row r="1289" spans="1:15" ht="71.25" x14ac:dyDescent="0.2">
      <c r="A1289">
        <v>6487</v>
      </c>
      <c r="B1289" t="s">
        <v>102</v>
      </c>
      <c r="C1289" s="3" t="s">
        <v>93</v>
      </c>
      <c r="D1289" s="3" t="s">
        <v>3186</v>
      </c>
      <c r="E1289" s="3" t="s">
        <v>3</v>
      </c>
      <c r="F1289" t="s">
        <v>3</v>
      </c>
      <c r="G1289" s="8" t="s">
        <v>3</v>
      </c>
      <c r="H1289">
        <v>0</v>
      </c>
      <c r="I1289" s="3">
        <v>0</v>
      </c>
      <c r="J1289" s="8">
        <v>0</v>
      </c>
      <c r="K1289">
        <v>0</v>
      </c>
      <c r="L1289" s="8">
        <v>58676.63</v>
      </c>
      <c r="M1289" s="3" t="s">
        <v>87</v>
      </c>
      <c r="N1289" s="3" t="s">
        <v>87</v>
      </c>
      <c r="O1289" s="3" t="s">
        <v>87</v>
      </c>
    </row>
    <row r="1290" spans="1:15" ht="28.5" x14ac:dyDescent="0.2">
      <c r="A1290">
        <v>6490</v>
      </c>
      <c r="B1290" t="s">
        <v>77</v>
      </c>
      <c r="C1290" s="3" t="s">
        <v>78</v>
      </c>
      <c r="D1290" s="3" t="s">
        <v>807</v>
      </c>
      <c r="E1290" s="3" t="s">
        <v>489</v>
      </c>
      <c r="F1290" t="s">
        <v>3</v>
      </c>
      <c r="G1290" s="8">
        <v>235</v>
      </c>
      <c r="H1290">
        <v>1.039863</v>
      </c>
      <c r="I1290" s="3">
        <v>0</v>
      </c>
      <c r="J1290" s="8">
        <v>244.367805</v>
      </c>
      <c r="K1290">
        <v>0</v>
      </c>
      <c r="L1290" s="8">
        <v>0</v>
      </c>
      <c r="M1290" s="3" t="s">
        <v>81</v>
      </c>
      <c r="N1290" s="3" t="s">
        <v>1588</v>
      </c>
      <c r="O1290" s="3" t="s">
        <v>1589</v>
      </c>
    </row>
    <row r="1291" spans="1:15" ht="28.5" x14ac:dyDescent="0.2">
      <c r="A1291">
        <v>6490</v>
      </c>
      <c r="B1291" t="s">
        <v>77</v>
      </c>
      <c r="C1291" s="3" t="s">
        <v>78</v>
      </c>
      <c r="D1291" s="3" t="s">
        <v>808</v>
      </c>
      <c r="E1291" s="3" t="s">
        <v>489</v>
      </c>
      <c r="F1291" t="s">
        <v>3</v>
      </c>
      <c r="G1291" s="8">
        <v>208</v>
      </c>
      <c r="H1291">
        <v>1.039863</v>
      </c>
      <c r="I1291" s="3">
        <v>0</v>
      </c>
      <c r="J1291" s="8">
        <v>216.291504</v>
      </c>
      <c r="K1291">
        <v>0</v>
      </c>
      <c r="L1291" s="8">
        <v>0</v>
      </c>
      <c r="M1291" s="3" t="s">
        <v>81</v>
      </c>
      <c r="N1291" s="3" t="s">
        <v>1588</v>
      </c>
      <c r="O1291" s="3" t="s">
        <v>1589</v>
      </c>
    </row>
    <row r="1292" spans="1:15" ht="28.5" x14ac:dyDescent="0.2">
      <c r="A1292">
        <v>6490</v>
      </c>
      <c r="B1292" t="s">
        <v>77</v>
      </c>
      <c r="C1292" s="3" t="s">
        <v>78</v>
      </c>
      <c r="D1292" s="3" t="s">
        <v>809</v>
      </c>
      <c r="E1292" s="3" t="s">
        <v>489</v>
      </c>
      <c r="F1292" t="s">
        <v>3</v>
      </c>
      <c r="G1292" s="8">
        <v>163</v>
      </c>
      <c r="H1292">
        <v>1.039863</v>
      </c>
      <c r="I1292" s="3">
        <v>0</v>
      </c>
      <c r="J1292" s="8">
        <v>169.497669</v>
      </c>
      <c r="K1292">
        <v>2</v>
      </c>
      <c r="L1292" s="8">
        <v>338.995338</v>
      </c>
      <c r="M1292" s="3" t="s">
        <v>81</v>
      </c>
      <c r="N1292" s="3" t="s">
        <v>1588</v>
      </c>
      <c r="O1292" s="3" t="s">
        <v>1589</v>
      </c>
    </row>
    <row r="1293" spans="1:15" ht="28.5" x14ac:dyDescent="0.2">
      <c r="A1293">
        <v>6490</v>
      </c>
      <c r="B1293" t="s">
        <v>77</v>
      </c>
      <c r="C1293" s="3" t="s">
        <v>78</v>
      </c>
      <c r="D1293" s="3" t="s">
        <v>810</v>
      </c>
      <c r="E1293" s="3" t="s">
        <v>489</v>
      </c>
      <c r="F1293" t="s">
        <v>3</v>
      </c>
      <c r="G1293" s="8">
        <v>138</v>
      </c>
      <c r="H1293">
        <v>1.039863</v>
      </c>
      <c r="I1293" s="3">
        <v>0</v>
      </c>
      <c r="J1293" s="8">
        <v>143.50109399999999</v>
      </c>
      <c r="K1293">
        <v>61</v>
      </c>
      <c r="L1293" s="8">
        <v>8753.566734</v>
      </c>
      <c r="M1293" s="3" t="s">
        <v>81</v>
      </c>
      <c r="N1293" s="3" t="s">
        <v>1588</v>
      </c>
      <c r="O1293" s="3" t="s">
        <v>1589</v>
      </c>
    </row>
    <row r="1294" spans="1:15" ht="28.5" x14ac:dyDescent="0.2">
      <c r="A1294">
        <v>6490</v>
      </c>
      <c r="B1294" t="s">
        <v>77</v>
      </c>
      <c r="C1294" s="3" t="s">
        <v>78</v>
      </c>
      <c r="D1294" s="3" t="s">
        <v>811</v>
      </c>
      <c r="E1294" s="3" t="s">
        <v>489</v>
      </c>
      <c r="F1294" t="s">
        <v>3</v>
      </c>
      <c r="G1294" s="8">
        <v>129</v>
      </c>
      <c r="H1294">
        <v>1.039863</v>
      </c>
      <c r="I1294" s="3">
        <v>0</v>
      </c>
      <c r="J1294" s="8">
        <v>134.14232699999999</v>
      </c>
      <c r="K1294">
        <v>70</v>
      </c>
      <c r="L1294" s="8">
        <v>9389.9628900000007</v>
      </c>
      <c r="M1294" s="3" t="s">
        <v>81</v>
      </c>
      <c r="N1294" s="3" t="s">
        <v>1588</v>
      </c>
      <c r="O1294" s="3" t="s">
        <v>1589</v>
      </c>
    </row>
    <row r="1295" spans="1:15" ht="28.5" x14ac:dyDescent="0.2">
      <c r="A1295">
        <v>6490</v>
      </c>
      <c r="B1295" t="s">
        <v>77</v>
      </c>
      <c r="C1295" s="3" t="s">
        <v>78</v>
      </c>
      <c r="D1295" s="3" t="s">
        <v>812</v>
      </c>
      <c r="E1295" s="3" t="s">
        <v>489</v>
      </c>
      <c r="F1295" t="s">
        <v>3</v>
      </c>
      <c r="G1295" s="8">
        <v>101</v>
      </c>
      <c r="H1295">
        <v>1.039863</v>
      </c>
      <c r="I1295" s="3">
        <v>0</v>
      </c>
      <c r="J1295" s="8">
        <v>105.026163</v>
      </c>
      <c r="K1295">
        <v>450</v>
      </c>
      <c r="L1295" s="8">
        <v>47261.773350000003</v>
      </c>
      <c r="M1295" s="3" t="s">
        <v>81</v>
      </c>
      <c r="N1295" s="3" t="s">
        <v>1588</v>
      </c>
      <c r="O1295" s="3" t="s">
        <v>1589</v>
      </c>
    </row>
    <row r="1296" spans="1:15" ht="28.5" x14ac:dyDescent="0.2">
      <c r="A1296">
        <v>6490</v>
      </c>
      <c r="B1296" t="s">
        <v>77</v>
      </c>
      <c r="C1296" s="3" t="s">
        <v>78</v>
      </c>
      <c r="D1296" s="3" t="s">
        <v>813</v>
      </c>
      <c r="E1296" s="3" t="s">
        <v>489</v>
      </c>
      <c r="F1296" t="s">
        <v>3</v>
      </c>
      <c r="G1296" s="8">
        <v>118</v>
      </c>
      <c r="H1296">
        <v>1.039863</v>
      </c>
      <c r="I1296" s="3">
        <v>0</v>
      </c>
      <c r="J1296" s="8">
        <v>122.703834</v>
      </c>
      <c r="K1296">
        <v>3476</v>
      </c>
      <c r="L1296" s="8">
        <v>426518.526984</v>
      </c>
      <c r="M1296" s="3" t="s">
        <v>81</v>
      </c>
      <c r="N1296" s="3" t="s">
        <v>1588</v>
      </c>
      <c r="O1296" s="3" t="s">
        <v>1589</v>
      </c>
    </row>
    <row r="1297" spans="1:15" ht="28.5" x14ac:dyDescent="0.2">
      <c r="A1297">
        <v>6490</v>
      </c>
      <c r="B1297" t="s">
        <v>77</v>
      </c>
      <c r="C1297" s="3" t="s">
        <v>78</v>
      </c>
      <c r="D1297" s="3" t="s">
        <v>814</v>
      </c>
      <c r="E1297" s="3" t="s">
        <v>489</v>
      </c>
      <c r="F1297" t="s">
        <v>3</v>
      </c>
      <c r="G1297" s="8">
        <v>109</v>
      </c>
      <c r="H1297">
        <v>1.039863</v>
      </c>
      <c r="I1297" s="3">
        <v>0</v>
      </c>
      <c r="J1297" s="8">
        <v>113.345067</v>
      </c>
      <c r="K1297">
        <v>7144</v>
      </c>
      <c r="L1297" s="8">
        <v>809737.15864799998</v>
      </c>
      <c r="M1297" s="3" t="s">
        <v>81</v>
      </c>
      <c r="N1297" s="3" t="s">
        <v>1588</v>
      </c>
      <c r="O1297" s="3" t="s">
        <v>1589</v>
      </c>
    </row>
    <row r="1298" spans="1:15" ht="28.5" x14ac:dyDescent="0.2">
      <c r="A1298">
        <v>6490</v>
      </c>
      <c r="B1298" t="s">
        <v>77</v>
      </c>
      <c r="C1298" s="3" t="s">
        <v>78</v>
      </c>
      <c r="D1298" s="3" t="s">
        <v>815</v>
      </c>
      <c r="E1298" s="3" t="s">
        <v>489</v>
      </c>
      <c r="F1298" t="s">
        <v>3</v>
      </c>
      <c r="G1298" s="8">
        <v>77</v>
      </c>
      <c r="H1298">
        <v>1.039863</v>
      </c>
      <c r="I1298" s="3">
        <v>0</v>
      </c>
      <c r="J1298" s="8">
        <v>80.069451000000001</v>
      </c>
      <c r="K1298">
        <v>37646</v>
      </c>
      <c r="L1298" s="8">
        <v>3014294.552346</v>
      </c>
      <c r="M1298" s="3" t="s">
        <v>81</v>
      </c>
      <c r="N1298" s="3" t="s">
        <v>1588</v>
      </c>
      <c r="O1298" s="3" t="s">
        <v>1589</v>
      </c>
    </row>
    <row r="1299" spans="1:15" x14ac:dyDescent="0.2">
      <c r="A1299">
        <v>6490</v>
      </c>
      <c r="B1299" t="s">
        <v>77</v>
      </c>
      <c r="C1299" s="3" t="s">
        <v>78</v>
      </c>
      <c r="D1299" s="3" t="s">
        <v>816</v>
      </c>
      <c r="E1299" s="3" t="s">
        <v>489</v>
      </c>
      <c r="F1299" t="s">
        <v>3</v>
      </c>
      <c r="G1299" s="8">
        <v>58</v>
      </c>
      <c r="H1299">
        <v>1.039863</v>
      </c>
      <c r="I1299" s="3">
        <v>0</v>
      </c>
      <c r="J1299" s="8">
        <v>60.312054000000003</v>
      </c>
      <c r="K1299">
        <v>0</v>
      </c>
      <c r="L1299" s="8">
        <v>0</v>
      </c>
      <c r="M1299" s="3" t="s">
        <v>81</v>
      </c>
      <c r="N1299" s="3" t="s">
        <v>1588</v>
      </c>
      <c r="O1299" s="3" t="s">
        <v>1589</v>
      </c>
    </row>
    <row r="1300" spans="1:15" ht="28.5" x14ac:dyDescent="0.2">
      <c r="A1300">
        <v>6490</v>
      </c>
      <c r="B1300" t="s">
        <v>77</v>
      </c>
      <c r="C1300" s="3" t="s">
        <v>78</v>
      </c>
      <c r="D1300" s="3" t="s">
        <v>817</v>
      </c>
      <c r="E1300" s="3" t="s">
        <v>489</v>
      </c>
      <c r="F1300" t="s">
        <v>3</v>
      </c>
      <c r="G1300" s="8">
        <v>57</v>
      </c>
      <c r="H1300">
        <v>1.039863</v>
      </c>
      <c r="I1300" s="3">
        <v>0</v>
      </c>
      <c r="J1300" s="8">
        <v>59.272190999999999</v>
      </c>
      <c r="K1300">
        <v>2847</v>
      </c>
      <c r="L1300" s="8">
        <v>168747.927777</v>
      </c>
      <c r="M1300" s="3" t="s">
        <v>81</v>
      </c>
      <c r="N1300" s="3" t="s">
        <v>1588</v>
      </c>
      <c r="O1300" s="3" t="s">
        <v>1589</v>
      </c>
    </row>
    <row r="1301" spans="1:15" ht="28.5" x14ac:dyDescent="0.2">
      <c r="A1301">
        <v>6490</v>
      </c>
      <c r="B1301" t="s">
        <v>94</v>
      </c>
      <c r="C1301" s="3" t="s">
        <v>95</v>
      </c>
      <c r="D1301" s="3" t="s">
        <v>807</v>
      </c>
      <c r="E1301" s="3" t="s">
        <v>489</v>
      </c>
      <c r="F1301" t="s">
        <v>3</v>
      </c>
      <c r="G1301" s="8">
        <v>48.873561000000002</v>
      </c>
      <c r="H1301">
        <v>1.039863</v>
      </c>
      <c r="I1301" s="3">
        <v>0</v>
      </c>
      <c r="J1301" s="8">
        <v>50.821807762143003</v>
      </c>
      <c r="K1301">
        <v>0</v>
      </c>
      <c r="L1301" s="8">
        <v>0</v>
      </c>
      <c r="M1301" s="3" t="s">
        <v>81</v>
      </c>
      <c r="N1301" s="3" t="s">
        <v>1588</v>
      </c>
      <c r="O1301" s="3" t="s">
        <v>1589</v>
      </c>
    </row>
    <row r="1302" spans="1:15" ht="28.5" x14ac:dyDescent="0.2">
      <c r="A1302">
        <v>6490</v>
      </c>
      <c r="B1302" t="s">
        <v>94</v>
      </c>
      <c r="C1302" s="3" t="s">
        <v>95</v>
      </c>
      <c r="D1302" s="3" t="s">
        <v>808</v>
      </c>
      <c r="E1302" s="3" t="s">
        <v>489</v>
      </c>
      <c r="F1302" t="s">
        <v>3</v>
      </c>
      <c r="G1302" s="8">
        <v>43.258300800000001</v>
      </c>
      <c r="H1302">
        <v>1.039863</v>
      </c>
      <c r="I1302" s="3">
        <v>0</v>
      </c>
      <c r="J1302" s="8">
        <v>44.982706444790402</v>
      </c>
      <c r="K1302">
        <v>0</v>
      </c>
      <c r="L1302" s="8">
        <v>0</v>
      </c>
      <c r="M1302" s="3" t="s">
        <v>81</v>
      </c>
      <c r="N1302" s="3" t="s">
        <v>1588</v>
      </c>
      <c r="O1302" s="3" t="s">
        <v>1589</v>
      </c>
    </row>
    <row r="1303" spans="1:15" ht="28.5" x14ac:dyDescent="0.2">
      <c r="A1303">
        <v>6490</v>
      </c>
      <c r="B1303" t="s">
        <v>94</v>
      </c>
      <c r="C1303" s="3" t="s">
        <v>95</v>
      </c>
      <c r="D1303" s="3" t="s">
        <v>809</v>
      </c>
      <c r="E1303" s="3" t="s">
        <v>489</v>
      </c>
      <c r="F1303" t="s">
        <v>3</v>
      </c>
      <c r="G1303" s="8">
        <v>33.8995338</v>
      </c>
      <c r="H1303">
        <v>1.039863</v>
      </c>
      <c r="I1303" s="3">
        <v>0</v>
      </c>
      <c r="J1303" s="8">
        <v>35.250870915869399</v>
      </c>
      <c r="K1303">
        <v>2</v>
      </c>
      <c r="L1303" s="8">
        <v>70.501741831738798</v>
      </c>
      <c r="M1303" s="3" t="s">
        <v>81</v>
      </c>
      <c r="N1303" s="3" t="s">
        <v>1588</v>
      </c>
      <c r="O1303" s="3" t="s">
        <v>1589</v>
      </c>
    </row>
    <row r="1304" spans="1:15" ht="28.5" x14ac:dyDescent="0.2">
      <c r="A1304">
        <v>6490</v>
      </c>
      <c r="B1304" t="s">
        <v>94</v>
      </c>
      <c r="C1304" s="3" t="s">
        <v>95</v>
      </c>
      <c r="D1304" s="3" t="s">
        <v>810</v>
      </c>
      <c r="E1304" s="3" t="s">
        <v>489</v>
      </c>
      <c r="F1304" t="s">
        <v>3</v>
      </c>
      <c r="G1304" s="8">
        <v>28.700218799999998</v>
      </c>
      <c r="H1304">
        <v>1.039863</v>
      </c>
      <c r="I1304" s="3">
        <v>0</v>
      </c>
      <c r="J1304" s="8">
        <v>29.844295622024401</v>
      </c>
      <c r="K1304">
        <v>61</v>
      </c>
      <c r="L1304" s="8">
        <v>1820.5020329434899</v>
      </c>
      <c r="M1304" s="3" t="s">
        <v>81</v>
      </c>
      <c r="N1304" s="3" t="s">
        <v>1588</v>
      </c>
      <c r="O1304" s="3" t="s">
        <v>1589</v>
      </c>
    </row>
    <row r="1305" spans="1:15" ht="28.5" x14ac:dyDescent="0.2">
      <c r="A1305">
        <v>6490</v>
      </c>
      <c r="B1305" t="s">
        <v>94</v>
      </c>
      <c r="C1305" s="3" t="s">
        <v>95</v>
      </c>
      <c r="D1305" s="3" t="s">
        <v>811</v>
      </c>
      <c r="E1305" s="3" t="s">
        <v>489</v>
      </c>
      <c r="F1305" t="s">
        <v>3</v>
      </c>
      <c r="G1305" s="8">
        <v>26.828465399999999</v>
      </c>
      <c r="H1305">
        <v>1.039863</v>
      </c>
      <c r="I1305" s="3">
        <v>0</v>
      </c>
      <c r="J1305" s="8">
        <v>27.897928516240199</v>
      </c>
      <c r="K1305">
        <v>70</v>
      </c>
      <c r="L1305" s="8">
        <v>1952.8549961368101</v>
      </c>
      <c r="M1305" s="3" t="s">
        <v>81</v>
      </c>
      <c r="N1305" s="3" t="s">
        <v>1588</v>
      </c>
      <c r="O1305" s="3" t="s">
        <v>1589</v>
      </c>
    </row>
    <row r="1306" spans="1:15" ht="28.5" x14ac:dyDescent="0.2">
      <c r="A1306">
        <v>6490</v>
      </c>
      <c r="B1306" t="s">
        <v>94</v>
      </c>
      <c r="C1306" s="3" t="s">
        <v>95</v>
      </c>
      <c r="D1306" s="3" t="s">
        <v>812</v>
      </c>
      <c r="E1306" s="3" t="s">
        <v>489</v>
      </c>
      <c r="F1306" t="s">
        <v>3</v>
      </c>
      <c r="G1306" s="8">
        <v>21.005232599999999</v>
      </c>
      <c r="H1306">
        <v>1.039863</v>
      </c>
      <c r="I1306" s="3">
        <v>0</v>
      </c>
      <c r="J1306" s="8">
        <v>21.842564187133799</v>
      </c>
      <c r="K1306">
        <v>450</v>
      </c>
      <c r="L1306" s="8">
        <v>9829.1538842102109</v>
      </c>
      <c r="M1306" s="3" t="s">
        <v>81</v>
      </c>
      <c r="N1306" s="3" t="s">
        <v>1588</v>
      </c>
      <c r="O1306" s="3" t="s">
        <v>1589</v>
      </c>
    </row>
    <row r="1307" spans="1:15" ht="28.5" x14ac:dyDescent="0.2">
      <c r="A1307">
        <v>6490</v>
      </c>
      <c r="B1307" t="s">
        <v>94</v>
      </c>
      <c r="C1307" s="3" t="s">
        <v>95</v>
      </c>
      <c r="D1307" s="3" t="s">
        <v>813</v>
      </c>
      <c r="E1307" s="3" t="s">
        <v>489</v>
      </c>
      <c r="F1307" t="s">
        <v>3</v>
      </c>
      <c r="G1307" s="8">
        <v>24.5407668</v>
      </c>
      <c r="H1307">
        <v>1.039863</v>
      </c>
      <c r="I1307" s="3">
        <v>0</v>
      </c>
      <c r="J1307" s="8">
        <v>25.519035386948399</v>
      </c>
      <c r="K1307">
        <v>3476</v>
      </c>
      <c r="L1307" s="8">
        <v>88704.167005032607</v>
      </c>
      <c r="M1307" s="3" t="s">
        <v>81</v>
      </c>
      <c r="N1307" s="3" t="s">
        <v>1588</v>
      </c>
      <c r="O1307" s="3" t="s">
        <v>1589</v>
      </c>
    </row>
    <row r="1308" spans="1:15" ht="28.5" x14ac:dyDescent="0.2">
      <c r="A1308">
        <v>6490</v>
      </c>
      <c r="B1308" t="s">
        <v>94</v>
      </c>
      <c r="C1308" s="3" t="s">
        <v>95</v>
      </c>
      <c r="D1308" s="3" t="s">
        <v>814</v>
      </c>
      <c r="E1308" s="3" t="s">
        <v>489</v>
      </c>
      <c r="F1308" t="s">
        <v>3</v>
      </c>
      <c r="G1308" s="8">
        <v>22.669013400000001</v>
      </c>
      <c r="H1308">
        <v>1.039863</v>
      </c>
      <c r="I1308" s="3">
        <v>0</v>
      </c>
      <c r="J1308" s="8">
        <v>23.572668281164201</v>
      </c>
      <c r="K1308">
        <v>7144</v>
      </c>
      <c r="L1308" s="8">
        <v>168403.142200637</v>
      </c>
      <c r="M1308" s="3" t="s">
        <v>81</v>
      </c>
      <c r="N1308" s="3" t="s">
        <v>1588</v>
      </c>
      <c r="O1308" s="3" t="s">
        <v>1589</v>
      </c>
    </row>
    <row r="1309" spans="1:15" ht="28.5" x14ac:dyDescent="0.2">
      <c r="A1309">
        <v>6490</v>
      </c>
      <c r="B1309" t="s">
        <v>94</v>
      </c>
      <c r="C1309" s="3" t="s">
        <v>95</v>
      </c>
      <c r="D1309" s="3" t="s">
        <v>815</v>
      </c>
      <c r="E1309" s="3" t="s">
        <v>489</v>
      </c>
      <c r="F1309" t="s">
        <v>3</v>
      </c>
      <c r="G1309" s="8">
        <v>16.013890199999999</v>
      </c>
      <c r="H1309">
        <v>1.039863</v>
      </c>
      <c r="I1309" s="3">
        <v>0</v>
      </c>
      <c r="J1309" s="8">
        <v>16.652251905042601</v>
      </c>
      <c r="K1309">
        <v>37646</v>
      </c>
      <c r="L1309" s="8">
        <v>626890.67521723395</v>
      </c>
      <c r="M1309" s="3" t="s">
        <v>81</v>
      </c>
      <c r="N1309" s="3" t="s">
        <v>1588</v>
      </c>
      <c r="O1309" s="3" t="s">
        <v>1589</v>
      </c>
    </row>
    <row r="1310" spans="1:15" x14ac:dyDescent="0.2">
      <c r="A1310">
        <v>6490</v>
      </c>
      <c r="B1310" t="s">
        <v>94</v>
      </c>
      <c r="C1310" s="3" t="s">
        <v>95</v>
      </c>
      <c r="D1310" s="3" t="s">
        <v>816</v>
      </c>
      <c r="E1310" s="3" t="s">
        <v>489</v>
      </c>
      <c r="F1310" t="s">
        <v>3</v>
      </c>
      <c r="G1310" s="8">
        <v>12.0624108</v>
      </c>
      <c r="H1310">
        <v>1.039863</v>
      </c>
      <c r="I1310" s="3">
        <v>0</v>
      </c>
      <c r="J1310" s="8">
        <v>12.5432546817204</v>
      </c>
      <c r="K1310">
        <v>0</v>
      </c>
      <c r="L1310" s="8">
        <v>0</v>
      </c>
      <c r="M1310" s="3" t="s">
        <v>81</v>
      </c>
      <c r="N1310" s="3" t="s">
        <v>1588</v>
      </c>
      <c r="O1310" s="3" t="s">
        <v>1589</v>
      </c>
    </row>
    <row r="1311" spans="1:15" ht="28.5" x14ac:dyDescent="0.2">
      <c r="A1311">
        <v>6490</v>
      </c>
      <c r="B1311" t="s">
        <v>94</v>
      </c>
      <c r="C1311" s="3" t="s">
        <v>95</v>
      </c>
      <c r="D1311" s="3" t="s">
        <v>817</v>
      </c>
      <c r="E1311" s="3" t="s">
        <v>489</v>
      </c>
      <c r="F1311" t="s">
        <v>3</v>
      </c>
      <c r="G1311" s="8">
        <v>11.854438200000001</v>
      </c>
      <c r="H1311">
        <v>1.039863</v>
      </c>
      <c r="I1311" s="3">
        <v>0</v>
      </c>
      <c r="J1311" s="8">
        <v>12.326991669966599</v>
      </c>
      <c r="K1311">
        <v>2847</v>
      </c>
      <c r="L1311" s="8">
        <v>35094.945284394897</v>
      </c>
      <c r="M1311" s="3" t="s">
        <v>81</v>
      </c>
      <c r="N1311" s="3" t="s">
        <v>1588</v>
      </c>
      <c r="O1311" s="3" t="s">
        <v>1589</v>
      </c>
    </row>
    <row r="1312" spans="1:15" ht="28.5" x14ac:dyDescent="0.2">
      <c r="A1312">
        <v>6490</v>
      </c>
      <c r="B1312" t="s">
        <v>102</v>
      </c>
      <c r="C1312" s="3" t="s">
        <v>93</v>
      </c>
      <c r="D1312" s="3" t="s">
        <v>1590</v>
      </c>
      <c r="E1312" s="3" t="s">
        <v>489</v>
      </c>
      <c r="F1312" t="s">
        <v>3</v>
      </c>
      <c r="G1312" s="8" t="s">
        <v>3</v>
      </c>
      <c r="H1312">
        <v>0</v>
      </c>
      <c r="I1312" s="3">
        <v>0</v>
      </c>
      <c r="J1312" s="8">
        <v>3588097.44334456</v>
      </c>
      <c r="K1312">
        <v>1</v>
      </c>
      <c r="L1312" s="8">
        <v>3588097.44334456</v>
      </c>
      <c r="M1312" s="3" t="s">
        <v>81</v>
      </c>
      <c r="N1312" s="3" t="s">
        <v>1588</v>
      </c>
      <c r="O1312" s="3" t="s">
        <v>1589</v>
      </c>
    </row>
    <row r="1313" spans="1:15" ht="114" x14ac:dyDescent="0.2">
      <c r="A1313">
        <v>6493</v>
      </c>
      <c r="B1313" t="s">
        <v>77</v>
      </c>
      <c r="C1313" s="3" t="s">
        <v>78</v>
      </c>
      <c r="D1313" s="3" t="s">
        <v>3190</v>
      </c>
      <c r="E1313" s="3" t="s">
        <v>3</v>
      </c>
      <c r="F1313" t="s">
        <v>3</v>
      </c>
      <c r="G1313" s="8" t="s">
        <v>3</v>
      </c>
      <c r="H1313">
        <v>0</v>
      </c>
      <c r="I1313" s="3">
        <v>0</v>
      </c>
      <c r="J1313" s="8">
        <v>0</v>
      </c>
      <c r="K1313">
        <v>0</v>
      </c>
      <c r="L1313" s="8">
        <v>5018040.0041071</v>
      </c>
      <c r="M1313" s="3" t="s">
        <v>107</v>
      </c>
      <c r="N1313" s="3" t="s">
        <v>3</v>
      </c>
      <c r="O1313" s="3" t="s">
        <v>789</v>
      </c>
    </row>
    <row r="1314" spans="1:15" ht="114" x14ac:dyDescent="0.2">
      <c r="A1314">
        <v>6493</v>
      </c>
      <c r="B1314" t="s">
        <v>85</v>
      </c>
      <c r="C1314" s="3" t="s">
        <v>86</v>
      </c>
      <c r="D1314" s="3" t="s">
        <v>3190</v>
      </c>
      <c r="E1314" s="3" t="s">
        <v>3</v>
      </c>
      <c r="F1314" t="s">
        <v>3</v>
      </c>
      <c r="G1314" s="8" t="s">
        <v>3</v>
      </c>
      <c r="H1314">
        <v>0</v>
      </c>
      <c r="I1314" s="3">
        <v>0</v>
      </c>
      <c r="J1314" s="8">
        <v>0</v>
      </c>
      <c r="K1314">
        <v>0</v>
      </c>
      <c r="L1314" s="8">
        <v>36079.423343875598</v>
      </c>
      <c r="M1314" s="3" t="s">
        <v>87</v>
      </c>
      <c r="N1314" s="3" t="s">
        <v>87</v>
      </c>
      <c r="O1314" s="3" t="s">
        <v>87</v>
      </c>
    </row>
    <row r="1315" spans="1:15" ht="114" x14ac:dyDescent="0.2">
      <c r="A1315">
        <v>6493</v>
      </c>
      <c r="B1315" t="s">
        <v>92</v>
      </c>
      <c r="C1315" s="3" t="s">
        <v>93</v>
      </c>
      <c r="D1315" s="3" t="s">
        <v>3190</v>
      </c>
      <c r="E1315" s="3" t="s">
        <v>3</v>
      </c>
      <c r="F1315" t="s">
        <v>3</v>
      </c>
      <c r="G1315" s="8" t="s">
        <v>3</v>
      </c>
      <c r="H1315">
        <v>0</v>
      </c>
      <c r="I1315" s="3">
        <v>0</v>
      </c>
      <c r="J1315" s="8">
        <v>0</v>
      </c>
      <c r="K1315">
        <v>0</v>
      </c>
      <c r="L1315" s="8">
        <v>119206.68347617199</v>
      </c>
      <c r="M1315" s="3" t="s">
        <v>87</v>
      </c>
      <c r="N1315" s="3" t="s">
        <v>87</v>
      </c>
      <c r="O1315" s="3" t="s">
        <v>87</v>
      </c>
    </row>
    <row r="1316" spans="1:15" ht="142.5" x14ac:dyDescent="0.2">
      <c r="A1316">
        <v>6493</v>
      </c>
      <c r="B1316" t="s">
        <v>94</v>
      </c>
      <c r="C1316" s="3" t="s">
        <v>95</v>
      </c>
      <c r="D1316" s="3" t="s">
        <v>3189</v>
      </c>
      <c r="E1316" s="3" t="s">
        <v>3</v>
      </c>
      <c r="F1316" t="s">
        <v>3</v>
      </c>
      <c r="G1316" s="8" t="s">
        <v>3</v>
      </c>
      <c r="H1316">
        <v>0</v>
      </c>
      <c r="I1316" s="3">
        <v>0</v>
      </c>
      <c r="J1316" s="8">
        <v>0</v>
      </c>
      <c r="K1316">
        <v>0</v>
      </c>
      <c r="L1316" s="8">
        <v>5825276.0001771599</v>
      </c>
      <c r="M1316" s="3" t="s">
        <v>107</v>
      </c>
      <c r="N1316" s="3" t="s">
        <v>3</v>
      </c>
      <c r="O1316" s="3" t="s">
        <v>789</v>
      </c>
    </row>
    <row r="1317" spans="1:15" ht="114" x14ac:dyDescent="0.2">
      <c r="A1317">
        <v>6493</v>
      </c>
      <c r="B1317" t="s">
        <v>99</v>
      </c>
      <c r="C1317" s="3" t="s">
        <v>86</v>
      </c>
      <c r="D1317" s="3" t="s">
        <v>3188</v>
      </c>
      <c r="E1317" s="3" t="s">
        <v>3</v>
      </c>
      <c r="F1317" t="s">
        <v>3</v>
      </c>
      <c r="G1317" s="8" t="s">
        <v>3</v>
      </c>
      <c r="H1317">
        <v>0</v>
      </c>
      <c r="I1317" s="3">
        <v>0</v>
      </c>
      <c r="J1317" s="8">
        <v>0</v>
      </c>
      <c r="K1317">
        <v>0</v>
      </c>
      <c r="L1317" s="8">
        <v>122245.11470000001</v>
      </c>
      <c r="M1317" s="3" t="s">
        <v>87</v>
      </c>
      <c r="N1317" s="3" t="s">
        <v>87</v>
      </c>
      <c r="O1317" s="3" t="s">
        <v>87</v>
      </c>
    </row>
    <row r="1318" spans="1:15" ht="142.5" x14ac:dyDescent="0.2">
      <c r="A1318">
        <v>6493</v>
      </c>
      <c r="B1318" t="s">
        <v>101</v>
      </c>
      <c r="C1318" s="3" t="s">
        <v>91</v>
      </c>
      <c r="D1318" s="3" t="s">
        <v>3187</v>
      </c>
      <c r="E1318" s="3" t="s">
        <v>3</v>
      </c>
      <c r="F1318" t="s">
        <v>3</v>
      </c>
      <c r="G1318" s="8" t="s">
        <v>3</v>
      </c>
      <c r="H1318">
        <v>0</v>
      </c>
      <c r="I1318" s="3">
        <v>0</v>
      </c>
      <c r="J1318" s="8">
        <v>0</v>
      </c>
      <c r="K1318">
        <v>0</v>
      </c>
      <c r="L1318" s="8">
        <v>0</v>
      </c>
      <c r="M1318" s="3" t="s">
        <v>87</v>
      </c>
      <c r="N1318" s="3" t="s">
        <v>87</v>
      </c>
      <c r="O1318" s="3" t="s">
        <v>87</v>
      </c>
    </row>
    <row r="1319" spans="1:15" ht="71.25" x14ac:dyDescent="0.2">
      <c r="A1319">
        <v>6493</v>
      </c>
      <c r="B1319" t="s">
        <v>102</v>
      </c>
      <c r="C1319" s="3" t="s">
        <v>93</v>
      </c>
      <c r="D1319" s="3" t="s">
        <v>3186</v>
      </c>
      <c r="E1319" s="3" t="s">
        <v>3</v>
      </c>
      <c r="F1319" t="s">
        <v>3</v>
      </c>
      <c r="G1319" s="8" t="s">
        <v>3</v>
      </c>
      <c r="H1319">
        <v>0</v>
      </c>
      <c r="I1319" s="3">
        <v>0</v>
      </c>
      <c r="J1319" s="8">
        <v>0</v>
      </c>
      <c r="K1319">
        <v>0</v>
      </c>
      <c r="L1319" s="8">
        <v>148711.73113633099</v>
      </c>
      <c r="M1319" s="3" t="s">
        <v>87</v>
      </c>
      <c r="N1319" s="3" t="s">
        <v>87</v>
      </c>
      <c r="O1319" s="3" t="s">
        <v>87</v>
      </c>
    </row>
    <row r="1320" spans="1:15" ht="114" x14ac:dyDescent="0.2">
      <c r="A1320">
        <v>6495</v>
      </c>
      <c r="B1320" t="s">
        <v>77</v>
      </c>
      <c r="C1320" s="3" t="s">
        <v>78</v>
      </c>
      <c r="D1320" s="3" t="s">
        <v>3190</v>
      </c>
      <c r="E1320" s="3" t="s">
        <v>3</v>
      </c>
      <c r="F1320" t="s">
        <v>3</v>
      </c>
      <c r="G1320" s="8" t="s">
        <v>3</v>
      </c>
      <c r="H1320">
        <v>0</v>
      </c>
      <c r="I1320" s="3">
        <v>0</v>
      </c>
      <c r="J1320" s="8">
        <v>0</v>
      </c>
      <c r="K1320">
        <v>22689.221827394998</v>
      </c>
      <c r="L1320" s="8">
        <v>4559957.1138788396</v>
      </c>
      <c r="M1320" s="3" t="s">
        <v>81</v>
      </c>
      <c r="N1320" s="3" t="s">
        <v>795</v>
      </c>
      <c r="O1320" s="3" t="s">
        <v>796</v>
      </c>
    </row>
    <row r="1321" spans="1:15" ht="114" x14ac:dyDescent="0.2">
      <c r="A1321">
        <v>6495</v>
      </c>
      <c r="B1321" t="s">
        <v>88</v>
      </c>
      <c r="C1321" s="3" t="s">
        <v>89</v>
      </c>
      <c r="D1321" s="3" t="s">
        <v>3190</v>
      </c>
      <c r="E1321" s="3" t="s">
        <v>3</v>
      </c>
      <c r="F1321" t="s">
        <v>3</v>
      </c>
      <c r="G1321" s="8" t="s">
        <v>3</v>
      </c>
      <c r="H1321">
        <v>0</v>
      </c>
      <c r="I1321" s="3">
        <v>0</v>
      </c>
      <c r="J1321" s="8">
        <v>0</v>
      </c>
      <c r="K1321">
        <v>30</v>
      </c>
      <c r="L1321" s="8">
        <v>6184944</v>
      </c>
      <c r="M1321" s="3" t="s">
        <v>81</v>
      </c>
      <c r="N1321" s="3" t="s">
        <v>795</v>
      </c>
      <c r="O1321" s="3" t="s">
        <v>796</v>
      </c>
    </row>
    <row r="1322" spans="1:15" ht="114" x14ac:dyDescent="0.2">
      <c r="A1322">
        <v>6495</v>
      </c>
      <c r="B1322" t="s">
        <v>90</v>
      </c>
      <c r="C1322" s="3" t="s">
        <v>91</v>
      </c>
      <c r="D1322" s="3" t="s">
        <v>3190</v>
      </c>
      <c r="E1322" s="3" t="s">
        <v>3</v>
      </c>
      <c r="F1322" t="s">
        <v>3</v>
      </c>
      <c r="G1322" s="8" t="s">
        <v>3</v>
      </c>
      <c r="H1322">
        <v>0</v>
      </c>
      <c r="I1322" s="3">
        <v>0</v>
      </c>
      <c r="J1322" s="8">
        <v>0</v>
      </c>
      <c r="K1322">
        <v>0</v>
      </c>
      <c r="L1322" s="8">
        <v>3785.598</v>
      </c>
      <c r="M1322" s="3" t="s">
        <v>81</v>
      </c>
      <c r="N1322" s="3" t="s">
        <v>795</v>
      </c>
      <c r="O1322" s="3" t="s">
        <v>796</v>
      </c>
    </row>
    <row r="1323" spans="1:15" ht="114" x14ac:dyDescent="0.2">
      <c r="A1323">
        <v>6495</v>
      </c>
      <c r="B1323" t="s">
        <v>92</v>
      </c>
      <c r="C1323" s="3" t="s">
        <v>93</v>
      </c>
      <c r="D1323" s="3" t="s">
        <v>3190</v>
      </c>
      <c r="E1323" s="3" t="s">
        <v>3</v>
      </c>
      <c r="F1323" t="s">
        <v>3</v>
      </c>
      <c r="G1323" s="8" t="s">
        <v>3</v>
      </c>
      <c r="H1323">
        <v>0</v>
      </c>
      <c r="I1323" s="3">
        <v>0</v>
      </c>
      <c r="J1323" s="8">
        <v>0</v>
      </c>
      <c r="K1323">
        <v>0</v>
      </c>
      <c r="L1323" s="8">
        <v>261030</v>
      </c>
      <c r="M1323" s="3" t="s">
        <v>81</v>
      </c>
      <c r="N1323" s="3" t="s">
        <v>795</v>
      </c>
      <c r="O1323" s="3" t="s">
        <v>796</v>
      </c>
    </row>
    <row r="1324" spans="1:15" ht="142.5" x14ac:dyDescent="0.2">
      <c r="A1324">
        <v>6495</v>
      </c>
      <c r="B1324" t="s">
        <v>94</v>
      </c>
      <c r="C1324" s="3" t="s">
        <v>95</v>
      </c>
      <c r="D1324" s="3" t="s">
        <v>3189</v>
      </c>
      <c r="E1324" s="3" t="s">
        <v>3</v>
      </c>
      <c r="F1324" t="s">
        <v>3</v>
      </c>
      <c r="G1324" s="8" t="s">
        <v>3</v>
      </c>
      <c r="H1324">
        <v>0</v>
      </c>
      <c r="I1324" s="3">
        <v>0</v>
      </c>
      <c r="J1324" s="8">
        <v>0</v>
      </c>
      <c r="K1324">
        <v>22815.943050035399</v>
      </c>
      <c r="L1324" s="8">
        <v>4370801.9097772399</v>
      </c>
      <c r="M1324" s="3" t="s">
        <v>87</v>
      </c>
      <c r="N1324" s="3" t="s">
        <v>87</v>
      </c>
      <c r="O1324" s="3" t="s">
        <v>87</v>
      </c>
    </row>
    <row r="1325" spans="1:15" ht="114" x14ac:dyDescent="0.2">
      <c r="A1325">
        <v>6495</v>
      </c>
      <c r="B1325" t="s">
        <v>100</v>
      </c>
      <c r="C1325" s="3" t="s">
        <v>89</v>
      </c>
      <c r="D1325" s="3" t="s">
        <v>3188</v>
      </c>
      <c r="E1325" s="3" t="s">
        <v>3</v>
      </c>
      <c r="F1325" t="s">
        <v>3</v>
      </c>
      <c r="G1325" s="8" t="s">
        <v>3</v>
      </c>
      <c r="H1325">
        <v>0</v>
      </c>
      <c r="I1325" s="3">
        <v>0</v>
      </c>
      <c r="J1325" s="8">
        <v>0</v>
      </c>
      <c r="K1325">
        <v>186</v>
      </c>
      <c r="L1325" s="8">
        <v>1132546</v>
      </c>
      <c r="M1325" s="3" t="s">
        <v>87</v>
      </c>
      <c r="N1325" s="3" t="s">
        <v>87</v>
      </c>
      <c r="O1325" s="3" t="s">
        <v>87</v>
      </c>
    </row>
    <row r="1326" spans="1:15" ht="142.5" x14ac:dyDescent="0.2">
      <c r="A1326">
        <v>6495</v>
      </c>
      <c r="B1326" t="s">
        <v>101</v>
      </c>
      <c r="C1326" s="3" t="s">
        <v>91</v>
      </c>
      <c r="D1326" s="3" t="s">
        <v>3187</v>
      </c>
      <c r="E1326" s="3" t="s">
        <v>3</v>
      </c>
      <c r="F1326" t="s">
        <v>3</v>
      </c>
      <c r="G1326" s="8" t="s">
        <v>3</v>
      </c>
      <c r="H1326">
        <v>0</v>
      </c>
      <c r="I1326" s="3">
        <v>0</v>
      </c>
      <c r="J1326" s="8">
        <v>0</v>
      </c>
      <c r="K1326">
        <v>0</v>
      </c>
      <c r="L1326" s="8">
        <v>7751.1844573524904</v>
      </c>
      <c r="M1326" s="3" t="s">
        <v>87</v>
      </c>
      <c r="N1326" s="3" t="s">
        <v>87</v>
      </c>
      <c r="O1326" s="3" t="s">
        <v>87</v>
      </c>
    </row>
    <row r="1327" spans="1:15" ht="71.25" x14ac:dyDescent="0.2">
      <c r="A1327">
        <v>6495</v>
      </c>
      <c r="B1327" t="s">
        <v>102</v>
      </c>
      <c r="C1327" s="3" t="s">
        <v>93</v>
      </c>
      <c r="D1327" s="3" t="s">
        <v>3186</v>
      </c>
      <c r="E1327" s="3" t="s">
        <v>3</v>
      </c>
      <c r="F1327" t="s">
        <v>3</v>
      </c>
      <c r="G1327" s="8" t="s">
        <v>3</v>
      </c>
      <c r="H1327">
        <v>0</v>
      </c>
      <c r="I1327" s="3">
        <v>0</v>
      </c>
      <c r="J1327" s="8">
        <v>0</v>
      </c>
      <c r="K1327">
        <v>0</v>
      </c>
      <c r="L1327" s="8">
        <v>137777</v>
      </c>
      <c r="M1327" s="3" t="s">
        <v>87</v>
      </c>
      <c r="N1327" s="3" t="s">
        <v>87</v>
      </c>
      <c r="O1327" s="3" t="s">
        <v>87</v>
      </c>
    </row>
    <row r="1328" spans="1:15" ht="142.5" x14ac:dyDescent="0.2">
      <c r="A1328">
        <v>6496</v>
      </c>
      <c r="B1328" t="s">
        <v>101</v>
      </c>
      <c r="C1328" s="3" t="s">
        <v>91</v>
      </c>
      <c r="D1328" s="3" t="s">
        <v>3187</v>
      </c>
      <c r="E1328" s="3" t="s">
        <v>3</v>
      </c>
      <c r="F1328" t="s">
        <v>3</v>
      </c>
      <c r="G1328" s="8" t="s">
        <v>3</v>
      </c>
      <c r="H1328">
        <v>0</v>
      </c>
      <c r="I1328" s="3">
        <v>0</v>
      </c>
      <c r="J1328" s="8">
        <v>0</v>
      </c>
      <c r="K1328">
        <v>0</v>
      </c>
      <c r="L1328" s="8">
        <v>7751.1844573524904</v>
      </c>
      <c r="M1328" s="3" t="s">
        <v>87</v>
      </c>
      <c r="N1328" s="3" t="s">
        <v>87</v>
      </c>
      <c r="O1328" s="3" t="s">
        <v>87</v>
      </c>
    </row>
    <row r="1329" spans="1:15" ht="71.25" x14ac:dyDescent="0.2">
      <c r="A1329">
        <v>6496</v>
      </c>
      <c r="B1329" t="s">
        <v>102</v>
      </c>
      <c r="C1329" s="3" t="s">
        <v>93</v>
      </c>
      <c r="D1329" s="3" t="s">
        <v>3186</v>
      </c>
      <c r="E1329" s="3" t="s">
        <v>3</v>
      </c>
      <c r="F1329" t="s">
        <v>3</v>
      </c>
      <c r="G1329" s="8" t="s">
        <v>3</v>
      </c>
      <c r="H1329">
        <v>0</v>
      </c>
      <c r="I1329" s="3">
        <v>0</v>
      </c>
      <c r="J1329" s="8">
        <v>0</v>
      </c>
      <c r="K1329">
        <v>0</v>
      </c>
      <c r="L1329" s="8">
        <v>137777</v>
      </c>
      <c r="M1329" s="3" t="s">
        <v>87</v>
      </c>
      <c r="N1329" s="3" t="s">
        <v>87</v>
      </c>
      <c r="O1329" s="3" t="s">
        <v>87</v>
      </c>
    </row>
    <row r="1330" spans="1:15" ht="114" x14ac:dyDescent="0.2">
      <c r="A1330">
        <v>6496</v>
      </c>
      <c r="B1330" t="s">
        <v>77</v>
      </c>
      <c r="C1330" s="3" t="s">
        <v>78</v>
      </c>
      <c r="D1330" s="3" t="s">
        <v>3190</v>
      </c>
      <c r="E1330" s="3" t="s">
        <v>3</v>
      </c>
      <c r="F1330" t="s">
        <v>3</v>
      </c>
      <c r="G1330" s="8" t="s">
        <v>3</v>
      </c>
      <c r="H1330">
        <v>0</v>
      </c>
      <c r="I1330" s="3">
        <v>0</v>
      </c>
      <c r="J1330" s="8">
        <v>0</v>
      </c>
      <c r="K1330">
        <v>22689.221827394998</v>
      </c>
      <c r="L1330" s="8">
        <v>4559957.1138788396</v>
      </c>
      <c r="M1330" s="3" t="s">
        <v>81</v>
      </c>
      <c r="N1330" s="3" t="s">
        <v>795</v>
      </c>
      <c r="O1330" s="3" t="s">
        <v>796</v>
      </c>
    </row>
    <row r="1331" spans="1:15" ht="114" x14ac:dyDescent="0.2">
      <c r="A1331">
        <v>6496</v>
      </c>
      <c r="B1331" t="s">
        <v>88</v>
      </c>
      <c r="C1331" s="3" t="s">
        <v>89</v>
      </c>
      <c r="D1331" s="3" t="s">
        <v>3190</v>
      </c>
      <c r="E1331" s="3" t="s">
        <v>3</v>
      </c>
      <c r="F1331" t="s">
        <v>3</v>
      </c>
      <c r="G1331" s="8" t="s">
        <v>3</v>
      </c>
      <c r="H1331">
        <v>0</v>
      </c>
      <c r="I1331" s="3">
        <v>0</v>
      </c>
      <c r="J1331" s="8">
        <v>0</v>
      </c>
      <c r="K1331">
        <v>30</v>
      </c>
      <c r="L1331" s="8">
        <v>6184944</v>
      </c>
      <c r="M1331" s="3" t="s">
        <v>81</v>
      </c>
      <c r="N1331" s="3" t="s">
        <v>795</v>
      </c>
      <c r="O1331" s="3" t="s">
        <v>796</v>
      </c>
    </row>
    <row r="1332" spans="1:15" ht="114" x14ac:dyDescent="0.2">
      <c r="A1332">
        <v>6496</v>
      </c>
      <c r="B1332" t="s">
        <v>90</v>
      </c>
      <c r="C1332" s="3" t="s">
        <v>91</v>
      </c>
      <c r="D1332" s="3" t="s">
        <v>3190</v>
      </c>
      <c r="E1332" s="3" t="s">
        <v>3</v>
      </c>
      <c r="F1332" t="s">
        <v>3</v>
      </c>
      <c r="G1332" s="8" t="s">
        <v>3</v>
      </c>
      <c r="H1332">
        <v>0</v>
      </c>
      <c r="I1332" s="3">
        <v>0</v>
      </c>
      <c r="J1332" s="8">
        <v>0</v>
      </c>
      <c r="K1332">
        <v>0</v>
      </c>
      <c r="L1332" s="8">
        <v>3785.598</v>
      </c>
      <c r="M1332" s="3" t="s">
        <v>81</v>
      </c>
      <c r="N1332" s="3" t="s">
        <v>795</v>
      </c>
      <c r="O1332" s="3" t="s">
        <v>796</v>
      </c>
    </row>
    <row r="1333" spans="1:15" ht="114" x14ac:dyDescent="0.2">
      <c r="A1333">
        <v>6496</v>
      </c>
      <c r="B1333" t="s">
        <v>92</v>
      </c>
      <c r="C1333" s="3" t="s">
        <v>93</v>
      </c>
      <c r="D1333" s="3" t="s">
        <v>3190</v>
      </c>
      <c r="E1333" s="3" t="s">
        <v>3</v>
      </c>
      <c r="F1333" t="s">
        <v>3</v>
      </c>
      <c r="G1333" s="8" t="s">
        <v>3</v>
      </c>
      <c r="H1333">
        <v>0</v>
      </c>
      <c r="I1333" s="3">
        <v>0</v>
      </c>
      <c r="J1333" s="8">
        <v>0</v>
      </c>
      <c r="K1333">
        <v>0</v>
      </c>
      <c r="L1333" s="8">
        <v>261030</v>
      </c>
      <c r="M1333" s="3" t="s">
        <v>81</v>
      </c>
      <c r="N1333" s="3" t="s">
        <v>795</v>
      </c>
      <c r="O1333" s="3" t="s">
        <v>796</v>
      </c>
    </row>
    <row r="1334" spans="1:15" ht="142.5" x14ac:dyDescent="0.2">
      <c r="A1334">
        <v>6496</v>
      </c>
      <c r="B1334" t="s">
        <v>94</v>
      </c>
      <c r="C1334" s="3" t="s">
        <v>95</v>
      </c>
      <c r="D1334" s="3" t="s">
        <v>3189</v>
      </c>
      <c r="E1334" s="3" t="s">
        <v>3</v>
      </c>
      <c r="F1334" t="s">
        <v>3</v>
      </c>
      <c r="G1334" s="8" t="s">
        <v>3</v>
      </c>
      <c r="H1334">
        <v>0</v>
      </c>
      <c r="I1334" s="3">
        <v>0</v>
      </c>
      <c r="J1334" s="8">
        <v>0</v>
      </c>
      <c r="K1334">
        <v>22815.943050035399</v>
      </c>
      <c r="L1334" s="8">
        <v>4370801.9097772399</v>
      </c>
      <c r="M1334" s="3" t="s">
        <v>87</v>
      </c>
      <c r="N1334" s="3" t="s">
        <v>87</v>
      </c>
      <c r="O1334" s="3" t="s">
        <v>87</v>
      </c>
    </row>
    <row r="1335" spans="1:15" ht="114" x14ac:dyDescent="0.2">
      <c r="A1335">
        <v>6496</v>
      </c>
      <c r="B1335" t="s">
        <v>100</v>
      </c>
      <c r="C1335" s="3" t="s">
        <v>89</v>
      </c>
      <c r="D1335" s="3" t="s">
        <v>3188</v>
      </c>
      <c r="E1335" s="3" t="s">
        <v>3</v>
      </c>
      <c r="F1335" t="s">
        <v>3</v>
      </c>
      <c r="G1335" s="8" t="s">
        <v>3</v>
      </c>
      <c r="H1335">
        <v>0</v>
      </c>
      <c r="I1335" s="3">
        <v>0</v>
      </c>
      <c r="J1335" s="8">
        <v>0</v>
      </c>
      <c r="K1335">
        <v>186</v>
      </c>
      <c r="L1335" s="8">
        <v>1132546</v>
      </c>
      <c r="M1335" s="3" t="s">
        <v>87</v>
      </c>
      <c r="N1335" s="3" t="s">
        <v>87</v>
      </c>
      <c r="O1335" s="3" t="s">
        <v>87</v>
      </c>
    </row>
    <row r="1336" spans="1:15" ht="142.5" x14ac:dyDescent="0.2">
      <c r="A1336">
        <v>6497</v>
      </c>
      <c r="B1336" t="s">
        <v>94</v>
      </c>
      <c r="C1336" s="3" t="s">
        <v>95</v>
      </c>
      <c r="D1336" s="3" t="s">
        <v>3189</v>
      </c>
      <c r="E1336" s="3" t="s">
        <v>3</v>
      </c>
      <c r="F1336" t="s">
        <v>3</v>
      </c>
      <c r="G1336" s="8" t="s">
        <v>3</v>
      </c>
      <c r="H1336">
        <v>0</v>
      </c>
      <c r="I1336" s="3">
        <v>0</v>
      </c>
      <c r="J1336" s="8">
        <v>0</v>
      </c>
      <c r="K1336">
        <v>0</v>
      </c>
      <c r="L1336" s="8">
        <v>216803267</v>
      </c>
      <c r="M1336" s="3" t="s">
        <v>87</v>
      </c>
      <c r="N1336" s="3" t="s">
        <v>87</v>
      </c>
      <c r="O1336" s="3" t="s">
        <v>87</v>
      </c>
    </row>
    <row r="1337" spans="1:15" ht="114" x14ac:dyDescent="0.2">
      <c r="A1337">
        <v>6497</v>
      </c>
      <c r="B1337" t="s">
        <v>99</v>
      </c>
      <c r="C1337" s="3" t="s">
        <v>86</v>
      </c>
      <c r="D1337" s="3" t="s">
        <v>3188</v>
      </c>
      <c r="E1337" s="3" t="s">
        <v>3</v>
      </c>
      <c r="F1337" t="s">
        <v>3</v>
      </c>
      <c r="G1337" s="8" t="s">
        <v>3</v>
      </c>
      <c r="H1337">
        <v>0</v>
      </c>
      <c r="I1337" s="3">
        <v>0</v>
      </c>
      <c r="J1337" s="8">
        <v>0</v>
      </c>
      <c r="K1337">
        <v>0</v>
      </c>
      <c r="L1337" s="8">
        <v>101341838</v>
      </c>
      <c r="M1337" s="3" t="s">
        <v>87</v>
      </c>
      <c r="N1337" s="3" t="s">
        <v>87</v>
      </c>
      <c r="O1337" s="3" t="s">
        <v>87</v>
      </c>
    </row>
    <row r="1338" spans="1:15" ht="142.5" x14ac:dyDescent="0.2">
      <c r="A1338">
        <v>6497</v>
      </c>
      <c r="B1338" t="s">
        <v>101</v>
      </c>
      <c r="C1338" s="3" t="s">
        <v>91</v>
      </c>
      <c r="D1338" s="3" t="s">
        <v>3187</v>
      </c>
      <c r="E1338" s="3" t="s">
        <v>3</v>
      </c>
      <c r="F1338" t="s">
        <v>3</v>
      </c>
      <c r="G1338" s="8" t="s">
        <v>3</v>
      </c>
      <c r="H1338">
        <v>0</v>
      </c>
      <c r="I1338" s="3">
        <v>0</v>
      </c>
      <c r="J1338" s="8">
        <v>0</v>
      </c>
      <c r="K1338">
        <v>0</v>
      </c>
      <c r="L1338" s="8">
        <v>11174935</v>
      </c>
      <c r="M1338" s="3" t="s">
        <v>87</v>
      </c>
      <c r="N1338" s="3" t="s">
        <v>87</v>
      </c>
      <c r="O1338" s="3" t="s">
        <v>87</v>
      </c>
    </row>
    <row r="1339" spans="1:15" ht="71.25" x14ac:dyDescent="0.2">
      <c r="A1339">
        <v>6497</v>
      </c>
      <c r="B1339" t="s">
        <v>102</v>
      </c>
      <c r="C1339" s="3" t="s">
        <v>93</v>
      </c>
      <c r="D1339" s="3" t="s">
        <v>3186</v>
      </c>
      <c r="E1339" s="3" t="s">
        <v>3</v>
      </c>
      <c r="F1339" t="s">
        <v>3</v>
      </c>
      <c r="G1339" s="8" t="s">
        <v>3</v>
      </c>
      <c r="H1339">
        <v>0</v>
      </c>
      <c r="I1339" s="3">
        <v>0</v>
      </c>
      <c r="J1339" s="8">
        <v>0</v>
      </c>
      <c r="K1339">
        <v>0</v>
      </c>
      <c r="L1339" s="8">
        <v>7942513</v>
      </c>
      <c r="M1339" s="3" t="s">
        <v>87</v>
      </c>
      <c r="N1339" s="3" t="s">
        <v>87</v>
      </c>
      <c r="O1339" s="3" t="s">
        <v>87</v>
      </c>
    </row>
    <row r="1340" spans="1:15" ht="114" x14ac:dyDescent="0.2">
      <c r="A1340">
        <v>6498</v>
      </c>
      <c r="B1340" t="s">
        <v>88</v>
      </c>
      <c r="C1340" s="3" t="s">
        <v>89</v>
      </c>
      <c r="D1340" s="3" t="s">
        <v>3190</v>
      </c>
      <c r="E1340" s="3" t="s">
        <v>3</v>
      </c>
      <c r="F1340" t="s">
        <v>3</v>
      </c>
      <c r="G1340" s="8" t="s">
        <v>3</v>
      </c>
      <c r="H1340">
        <v>0</v>
      </c>
      <c r="I1340" s="3">
        <v>0</v>
      </c>
      <c r="J1340" s="8">
        <v>0</v>
      </c>
      <c r="K1340">
        <v>0</v>
      </c>
      <c r="L1340" s="8">
        <v>9481735</v>
      </c>
      <c r="M1340" s="3" t="s">
        <v>87</v>
      </c>
      <c r="N1340" s="3" t="s">
        <v>87</v>
      </c>
      <c r="O1340" s="3" t="s">
        <v>87</v>
      </c>
    </row>
    <row r="1341" spans="1:15" ht="114" x14ac:dyDescent="0.2">
      <c r="A1341">
        <v>6498</v>
      </c>
      <c r="B1341" t="s">
        <v>92</v>
      </c>
      <c r="C1341" s="3" t="s">
        <v>93</v>
      </c>
      <c r="D1341" s="3" t="s">
        <v>3190</v>
      </c>
      <c r="E1341" s="3" t="s">
        <v>3</v>
      </c>
      <c r="F1341" t="s">
        <v>3</v>
      </c>
      <c r="G1341" s="8" t="s">
        <v>3</v>
      </c>
      <c r="H1341">
        <v>0</v>
      </c>
      <c r="I1341" s="3">
        <v>0</v>
      </c>
      <c r="J1341" s="8">
        <v>0</v>
      </c>
      <c r="K1341">
        <v>0</v>
      </c>
      <c r="L1341" s="8">
        <v>226500</v>
      </c>
      <c r="M1341" s="3" t="s">
        <v>87</v>
      </c>
      <c r="N1341" s="3" t="s">
        <v>87</v>
      </c>
      <c r="O1341" s="3" t="s">
        <v>87</v>
      </c>
    </row>
    <row r="1342" spans="1:15" ht="114" x14ac:dyDescent="0.2">
      <c r="A1342">
        <v>6498</v>
      </c>
      <c r="B1342" t="s">
        <v>100</v>
      </c>
      <c r="C1342" s="3" t="s">
        <v>89</v>
      </c>
      <c r="D1342" s="3" t="s">
        <v>3188</v>
      </c>
      <c r="E1342" s="3" t="s">
        <v>3</v>
      </c>
      <c r="F1342" t="s">
        <v>3</v>
      </c>
      <c r="G1342" s="8" t="s">
        <v>3</v>
      </c>
      <c r="H1342">
        <v>0</v>
      </c>
      <c r="I1342" s="3">
        <v>0</v>
      </c>
      <c r="J1342" s="8">
        <v>0</v>
      </c>
      <c r="K1342">
        <v>0</v>
      </c>
      <c r="L1342" s="8">
        <v>5096734</v>
      </c>
      <c r="M1342" s="3" t="s">
        <v>87</v>
      </c>
      <c r="N1342" s="3" t="s">
        <v>87</v>
      </c>
      <c r="O1342" s="3" t="s">
        <v>87</v>
      </c>
    </row>
    <row r="1343" spans="1:15" ht="142.5" x14ac:dyDescent="0.2">
      <c r="A1343">
        <v>6498</v>
      </c>
      <c r="B1343" t="s">
        <v>101</v>
      </c>
      <c r="C1343" s="3" t="s">
        <v>91</v>
      </c>
      <c r="D1343" s="3" t="s">
        <v>3187</v>
      </c>
      <c r="E1343" s="3" t="s">
        <v>3</v>
      </c>
      <c r="F1343" t="s">
        <v>3</v>
      </c>
      <c r="G1343" s="8" t="s">
        <v>3</v>
      </c>
      <c r="H1343">
        <v>0</v>
      </c>
      <c r="I1343" s="3">
        <v>0</v>
      </c>
      <c r="J1343" s="8">
        <v>0</v>
      </c>
      <c r="K1343">
        <v>0</v>
      </c>
      <c r="L1343" s="8">
        <v>0</v>
      </c>
      <c r="M1343" s="3" t="s">
        <v>87</v>
      </c>
      <c r="N1343" s="3" t="s">
        <v>87</v>
      </c>
      <c r="O1343" s="3" t="s">
        <v>87</v>
      </c>
    </row>
    <row r="1344" spans="1:15" ht="71.25" x14ac:dyDescent="0.2">
      <c r="A1344">
        <v>6498</v>
      </c>
      <c r="B1344" t="s">
        <v>102</v>
      </c>
      <c r="C1344" s="3" t="s">
        <v>93</v>
      </c>
      <c r="D1344" s="3" t="s">
        <v>3186</v>
      </c>
      <c r="E1344" s="3" t="s">
        <v>3</v>
      </c>
      <c r="F1344" t="s">
        <v>3</v>
      </c>
      <c r="G1344" s="8" t="s">
        <v>3</v>
      </c>
      <c r="H1344">
        <v>0</v>
      </c>
      <c r="I1344" s="3">
        <v>0</v>
      </c>
      <c r="J1344" s="8">
        <v>0</v>
      </c>
      <c r="K1344">
        <v>0</v>
      </c>
      <c r="L1344" s="8">
        <v>127418</v>
      </c>
      <c r="M1344" s="3" t="s">
        <v>87</v>
      </c>
      <c r="N1344" s="3" t="s">
        <v>87</v>
      </c>
      <c r="O1344" s="3" t="s">
        <v>87</v>
      </c>
    </row>
    <row r="1345" spans="1:15" ht="114" x14ac:dyDescent="0.2">
      <c r="A1345">
        <v>6499</v>
      </c>
      <c r="B1345" t="s">
        <v>77</v>
      </c>
      <c r="C1345" s="3" t="s">
        <v>78</v>
      </c>
      <c r="D1345" s="3" t="s">
        <v>3190</v>
      </c>
      <c r="E1345" s="3" t="s">
        <v>3</v>
      </c>
      <c r="F1345" t="s">
        <v>3</v>
      </c>
      <c r="G1345" s="8" t="s">
        <v>3</v>
      </c>
      <c r="H1345">
        <v>0</v>
      </c>
      <c r="I1345" s="3">
        <v>0</v>
      </c>
      <c r="J1345" s="8">
        <v>0</v>
      </c>
      <c r="K1345">
        <v>3923.5691450139998</v>
      </c>
      <c r="L1345" s="8">
        <v>793473.178992406</v>
      </c>
      <c r="M1345" s="3" t="s">
        <v>87</v>
      </c>
      <c r="N1345" s="3" t="s">
        <v>87</v>
      </c>
      <c r="O1345" s="3" t="s">
        <v>87</v>
      </c>
    </row>
    <row r="1346" spans="1:15" ht="114" x14ac:dyDescent="0.2">
      <c r="A1346">
        <v>6499</v>
      </c>
      <c r="B1346" t="s">
        <v>88</v>
      </c>
      <c r="C1346" s="3" t="s">
        <v>89</v>
      </c>
      <c r="D1346" s="3" t="s">
        <v>3190</v>
      </c>
      <c r="E1346" s="3" t="s">
        <v>3</v>
      </c>
      <c r="F1346" t="s">
        <v>3</v>
      </c>
      <c r="G1346" s="8" t="s">
        <v>3</v>
      </c>
      <c r="H1346">
        <v>0</v>
      </c>
      <c r="I1346" s="3">
        <v>0</v>
      </c>
      <c r="J1346" s="8">
        <v>0</v>
      </c>
      <c r="K1346">
        <v>59.354984457999997</v>
      </c>
      <c r="L1346" s="8">
        <v>15198203.9810373</v>
      </c>
      <c r="M1346" s="3" t="s">
        <v>87</v>
      </c>
      <c r="N1346" s="3" t="s">
        <v>87</v>
      </c>
      <c r="O1346" s="3" t="s">
        <v>87</v>
      </c>
    </row>
    <row r="1347" spans="1:15" ht="114" x14ac:dyDescent="0.2">
      <c r="A1347">
        <v>6499</v>
      </c>
      <c r="B1347" t="s">
        <v>92</v>
      </c>
      <c r="C1347" s="3" t="s">
        <v>93</v>
      </c>
      <c r="D1347" s="3" t="s">
        <v>3190</v>
      </c>
      <c r="E1347" s="3" t="s">
        <v>3</v>
      </c>
      <c r="F1347" t="s">
        <v>3</v>
      </c>
      <c r="G1347" s="8" t="s">
        <v>3</v>
      </c>
      <c r="H1347">
        <v>0</v>
      </c>
      <c r="I1347" s="3">
        <v>0</v>
      </c>
      <c r="J1347" s="8">
        <v>0</v>
      </c>
      <c r="K1347">
        <v>0</v>
      </c>
      <c r="L1347" s="8">
        <v>393062</v>
      </c>
      <c r="M1347" s="3" t="s">
        <v>87</v>
      </c>
      <c r="N1347" s="3" t="s">
        <v>87</v>
      </c>
      <c r="O1347" s="3" t="s">
        <v>87</v>
      </c>
    </row>
    <row r="1348" spans="1:15" ht="142.5" x14ac:dyDescent="0.2">
      <c r="A1348">
        <v>6499</v>
      </c>
      <c r="B1348" t="s">
        <v>94</v>
      </c>
      <c r="C1348" s="3" t="s">
        <v>95</v>
      </c>
      <c r="D1348" s="3" t="s">
        <v>3189</v>
      </c>
      <c r="E1348" s="3" t="s">
        <v>3</v>
      </c>
      <c r="F1348" t="s">
        <v>3</v>
      </c>
      <c r="G1348" s="8" t="s">
        <v>3</v>
      </c>
      <c r="H1348">
        <v>0</v>
      </c>
      <c r="I1348" s="3">
        <v>0</v>
      </c>
      <c r="J1348" s="8">
        <v>0</v>
      </c>
      <c r="K1348">
        <v>3987</v>
      </c>
      <c r="L1348" s="8">
        <v>836799</v>
      </c>
      <c r="M1348" s="3" t="s">
        <v>87</v>
      </c>
      <c r="N1348" s="3" t="s">
        <v>87</v>
      </c>
      <c r="O1348" s="3" t="s">
        <v>87</v>
      </c>
    </row>
    <row r="1349" spans="1:15" ht="114" x14ac:dyDescent="0.2">
      <c r="A1349">
        <v>6499</v>
      </c>
      <c r="B1349" t="s">
        <v>100</v>
      </c>
      <c r="C1349" s="3" t="s">
        <v>89</v>
      </c>
      <c r="D1349" s="3" t="s">
        <v>3188</v>
      </c>
      <c r="E1349" s="3" t="s">
        <v>3</v>
      </c>
      <c r="F1349" t="s">
        <v>3</v>
      </c>
      <c r="G1349" s="8" t="s">
        <v>3</v>
      </c>
      <c r="H1349">
        <v>0</v>
      </c>
      <c r="I1349" s="3">
        <v>0</v>
      </c>
      <c r="J1349" s="8">
        <v>0</v>
      </c>
      <c r="K1349">
        <v>0</v>
      </c>
      <c r="L1349" s="8">
        <v>3001570</v>
      </c>
      <c r="M1349" s="3" t="s">
        <v>87</v>
      </c>
      <c r="N1349" s="3" t="s">
        <v>87</v>
      </c>
      <c r="O1349" s="3" t="s">
        <v>87</v>
      </c>
    </row>
    <row r="1350" spans="1:15" ht="142.5" x14ac:dyDescent="0.2">
      <c r="A1350">
        <v>6499</v>
      </c>
      <c r="B1350" t="s">
        <v>101</v>
      </c>
      <c r="C1350" s="3" t="s">
        <v>91</v>
      </c>
      <c r="D1350" s="3" t="s">
        <v>3187</v>
      </c>
      <c r="E1350" s="3" t="s">
        <v>3</v>
      </c>
      <c r="F1350" t="s">
        <v>3</v>
      </c>
      <c r="G1350" s="8" t="s">
        <v>3</v>
      </c>
      <c r="H1350">
        <v>0</v>
      </c>
      <c r="I1350" s="3">
        <v>0</v>
      </c>
      <c r="J1350" s="8">
        <v>0</v>
      </c>
      <c r="K1350">
        <v>0</v>
      </c>
      <c r="L1350" s="8">
        <v>0</v>
      </c>
      <c r="M1350" s="3" t="s">
        <v>87</v>
      </c>
      <c r="N1350" s="3" t="s">
        <v>87</v>
      </c>
      <c r="O1350" s="3" t="s">
        <v>87</v>
      </c>
    </row>
    <row r="1351" spans="1:15" ht="71.25" x14ac:dyDescent="0.2">
      <c r="A1351">
        <v>6499</v>
      </c>
      <c r="B1351" t="s">
        <v>102</v>
      </c>
      <c r="C1351" s="3" t="s">
        <v>93</v>
      </c>
      <c r="D1351" s="3" t="s">
        <v>3186</v>
      </c>
      <c r="E1351" s="3" t="s">
        <v>3</v>
      </c>
      <c r="F1351" t="s">
        <v>3</v>
      </c>
      <c r="G1351" s="8" t="s">
        <v>3</v>
      </c>
      <c r="H1351">
        <v>0</v>
      </c>
      <c r="I1351" s="3">
        <v>0</v>
      </c>
      <c r="J1351" s="8">
        <v>0</v>
      </c>
      <c r="K1351">
        <v>0</v>
      </c>
      <c r="L1351" s="8">
        <v>95959</v>
      </c>
      <c r="M1351" s="3" t="s">
        <v>87</v>
      </c>
      <c r="N1351" s="3" t="s">
        <v>87</v>
      </c>
      <c r="O1351" s="3" t="s">
        <v>87</v>
      </c>
    </row>
    <row r="1352" spans="1:15" ht="114" x14ac:dyDescent="0.2">
      <c r="A1352">
        <v>6500</v>
      </c>
      <c r="B1352" t="s">
        <v>77</v>
      </c>
      <c r="C1352" s="3" t="s">
        <v>78</v>
      </c>
      <c r="D1352" s="3" t="s">
        <v>3190</v>
      </c>
      <c r="E1352" s="3" t="s">
        <v>3</v>
      </c>
      <c r="F1352" t="s">
        <v>3</v>
      </c>
      <c r="G1352" s="8" t="s">
        <v>3</v>
      </c>
      <c r="H1352">
        <v>0</v>
      </c>
      <c r="I1352" s="3">
        <v>0</v>
      </c>
      <c r="J1352" s="8">
        <v>0</v>
      </c>
      <c r="K1352">
        <v>24959</v>
      </c>
      <c r="L1352" s="8">
        <v>5474845.9182751002</v>
      </c>
      <c r="M1352" s="3" t="s">
        <v>87</v>
      </c>
      <c r="N1352" s="3" t="s">
        <v>87</v>
      </c>
      <c r="O1352" s="3" t="s">
        <v>87</v>
      </c>
    </row>
    <row r="1353" spans="1:15" ht="114" x14ac:dyDescent="0.2">
      <c r="A1353">
        <v>6500</v>
      </c>
      <c r="B1353" t="s">
        <v>88</v>
      </c>
      <c r="C1353" s="3" t="s">
        <v>89</v>
      </c>
      <c r="D1353" s="3" t="s">
        <v>3190</v>
      </c>
      <c r="E1353" s="3" t="s">
        <v>3</v>
      </c>
      <c r="F1353" t="s">
        <v>3</v>
      </c>
      <c r="G1353" s="8" t="s">
        <v>3</v>
      </c>
      <c r="H1353">
        <v>0</v>
      </c>
      <c r="I1353" s="3">
        <v>0</v>
      </c>
      <c r="J1353" s="8">
        <v>0</v>
      </c>
      <c r="K1353">
        <v>233</v>
      </c>
      <c r="L1353" s="8">
        <v>162603</v>
      </c>
      <c r="M1353" s="3" t="s">
        <v>87</v>
      </c>
      <c r="N1353" s="3" t="s">
        <v>87</v>
      </c>
      <c r="O1353" s="3" t="s">
        <v>87</v>
      </c>
    </row>
    <row r="1354" spans="1:15" ht="114" x14ac:dyDescent="0.2">
      <c r="A1354">
        <v>6500</v>
      </c>
      <c r="B1354" t="s">
        <v>92</v>
      </c>
      <c r="C1354" s="3" t="s">
        <v>93</v>
      </c>
      <c r="D1354" s="3" t="s">
        <v>3190</v>
      </c>
      <c r="E1354" s="3" t="s">
        <v>3</v>
      </c>
      <c r="F1354" t="s">
        <v>3</v>
      </c>
      <c r="G1354" s="8" t="s">
        <v>3</v>
      </c>
      <c r="H1354">
        <v>0</v>
      </c>
      <c r="I1354" s="3">
        <v>0</v>
      </c>
      <c r="J1354" s="8">
        <v>0</v>
      </c>
      <c r="K1354">
        <v>0</v>
      </c>
      <c r="L1354" s="8">
        <v>103322</v>
      </c>
      <c r="M1354" s="3" t="s">
        <v>87</v>
      </c>
      <c r="N1354" s="3" t="s">
        <v>87</v>
      </c>
      <c r="O1354" s="3" t="s">
        <v>87</v>
      </c>
    </row>
    <row r="1355" spans="1:15" ht="142.5" x14ac:dyDescent="0.2">
      <c r="A1355">
        <v>6500</v>
      </c>
      <c r="B1355" t="s">
        <v>94</v>
      </c>
      <c r="C1355" s="3" t="s">
        <v>95</v>
      </c>
      <c r="D1355" s="3" t="s">
        <v>3189</v>
      </c>
      <c r="E1355" s="3" t="s">
        <v>3</v>
      </c>
      <c r="F1355" t="s">
        <v>3</v>
      </c>
      <c r="G1355" s="8" t="s">
        <v>3</v>
      </c>
      <c r="H1355">
        <v>0</v>
      </c>
      <c r="I1355" s="3">
        <v>0</v>
      </c>
      <c r="J1355" s="8">
        <v>0</v>
      </c>
      <c r="K1355">
        <v>23620</v>
      </c>
      <c r="L1355" s="8">
        <v>5798138.7311583003</v>
      </c>
      <c r="M1355" s="3" t="s">
        <v>87</v>
      </c>
      <c r="N1355" s="3" t="s">
        <v>87</v>
      </c>
      <c r="O1355" s="3" t="s">
        <v>87</v>
      </c>
    </row>
    <row r="1356" spans="1:15" ht="114" x14ac:dyDescent="0.2">
      <c r="A1356">
        <v>6500</v>
      </c>
      <c r="B1356" t="s">
        <v>100</v>
      </c>
      <c r="C1356" s="3" t="s">
        <v>89</v>
      </c>
      <c r="D1356" s="3" t="s">
        <v>3188</v>
      </c>
      <c r="E1356" s="3" t="s">
        <v>3</v>
      </c>
      <c r="F1356" t="s">
        <v>3</v>
      </c>
      <c r="G1356" s="8" t="s">
        <v>3</v>
      </c>
      <c r="H1356">
        <v>0</v>
      </c>
      <c r="I1356" s="3">
        <v>0</v>
      </c>
      <c r="J1356" s="8">
        <v>0</v>
      </c>
      <c r="K1356">
        <v>219</v>
      </c>
      <c r="L1356" s="8">
        <v>511007</v>
      </c>
      <c r="M1356" s="3" t="s">
        <v>87</v>
      </c>
      <c r="N1356" s="3" t="s">
        <v>87</v>
      </c>
      <c r="O1356" s="3" t="s">
        <v>87</v>
      </c>
    </row>
    <row r="1357" spans="1:15" ht="142.5" x14ac:dyDescent="0.2">
      <c r="A1357">
        <v>6500</v>
      </c>
      <c r="B1357" t="s">
        <v>101</v>
      </c>
      <c r="C1357" s="3" t="s">
        <v>91</v>
      </c>
      <c r="D1357" s="3" t="s">
        <v>3187</v>
      </c>
      <c r="E1357" s="3" t="s">
        <v>3</v>
      </c>
      <c r="F1357" t="s">
        <v>3</v>
      </c>
      <c r="G1357" s="8" t="s">
        <v>3</v>
      </c>
      <c r="H1357">
        <v>0</v>
      </c>
      <c r="I1357" s="3">
        <v>0</v>
      </c>
      <c r="J1357" s="8">
        <v>0</v>
      </c>
      <c r="K1357">
        <v>0</v>
      </c>
      <c r="L1357" s="8">
        <v>0</v>
      </c>
      <c r="M1357" s="3" t="s">
        <v>87</v>
      </c>
      <c r="N1357" s="3" t="s">
        <v>87</v>
      </c>
      <c r="O1357" s="3" t="s">
        <v>87</v>
      </c>
    </row>
    <row r="1358" spans="1:15" ht="71.25" x14ac:dyDescent="0.2">
      <c r="A1358">
        <v>6500</v>
      </c>
      <c r="B1358" t="s">
        <v>102</v>
      </c>
      <c r="C1358" s="3" t="s">
        <v>93</v>
      </c>
      <c r="D1358" s="3" t="s">
        <v>3186</v>
      </c>
      <c r="E1358" s="3" t="s">
        <v>3</v>
      </c>
      <c r="F1358" t="s">
        <v>3</v>
      </c>
      <c r="G1358" s="8" t="s">
        <v>3</v>
      </c>
      <c r="H1358">
        <v>0</v>
      </c>
      <c r="I1358" s="3">
        <v>0</v>
      </c>
      <c r="J1358" s="8">
        <v>0</v>
      </c>
      <c r="K1358">
        <v>0</v>
      </c>
      <c r="L1358" s="8">
        <v>181361</v>
      </c>
      <c r="M1358" s="3" t="s">
        <v>87</v>
      </c>
      <c r="N1358" s="3" t="s">
        <v>87</v>
      </c>
      <c r="O1358" s="3" t="s">
        <v>87</v>
      </c>
    </row>
    <row r="1359" spans="1:15" ht="114" x14ac:dyDescent="0.2">
      <c r="A1359">
        <v>6501</v>
      </c>
      <c r="B1359" t="s">
        <v>88</v>
      </c>
      <c r="C1359" s="3" t="s">
        <v>89</v>
      </c>
      <c r="D1359" s="3" t="s">
        <v>3190</v>
      </c>
      <c r="E1359" s="3" t="s">
        <v>3</v>
      </c>
      <c r="F1359" t="s">
        <v>3</v>
      </c>
      <c r="G1359" s="8" t="s">
        <v>3</v>
      </c>
      <c r="H1359">
        <v>0</v>
      </c>
      <c r="I1359" s="3">
        <v>0</v>
      </c>
      <c r="J1359" s="8">
        <v>0</v>
      </c>
      <c r="K1359">
        <v>0</v>
      </c>
      <c r="L1359" s="8">
        <v>7749528</v>
      </c>
      <c r="M1359" s="3" t="s">
        <v>87</v>
      </c>
      <c r="N1359" s="3" t="s">
        <v>87</v>
      </c>
      <c r="O1359" s="3" t="s">
        <v>87</v>
      </c>
    </row>
    <row r="1360" spans="1:15" ht="114" x14ac:dyDescent="0.2">
      <c r="A1360">
        <v>6501</v>
      </c>
      <c r="B1360" t="s">
        <v>92</v>
      </c>
      <c r="C1360" s="3" t="s">
        <v>93</v>
      </c>
      <c r="D1360" s="3" t="s">
        <v>3190</v>
      </c>
      <c r="E1360" s="3" t="s">
        <v>3</v>
      </c>
      <c r="F1360" t="s">
        <v>3</v>
      </c>
      <c r="G1360" s="8" t="s">
        <v>3</v>
      </c>
      <c r="H1360">
        <v>0</v>
      </c>
      <c r="I1360" s="3">
        <v>0</v>
      </c>
      <c r="J1360" s="8">
        <v>0</v>
      </c>
      <c r="K1360">
        <v>0</v>
      </c>
      <c r="L1360" s="8">
        <v>171344</v>
      </c>
      <c r="M1360" s="3" t="s">
        <v>87</v>
      </c>
      <c r="N1360" s="3" t="s">
        <v>87</v>
      </c>
      <c r="O1360" s="3" t="s">
        <v>87</v>
      </c>
    </row>
    <row r="1361" spans="1:15" ht="114" x14ac:dyDescent="0.2">
      <c r="A1361">
        <v>6501</v>
      </c>
      <c r="B1361" t="s">
        <v>100</v>
      </c>
      <c r="C1361" s="3" t="s">
        <v>89</v>
      </c>
      <c r="D1361" s="3" t="s">
        <v>3188</v>
      </c>
      <c r="E1361" s="3" t="s">
        <v>3</v>
      </c>
      <c r="F1361" t="s">
        <v>3</v>
      </c>
      <c r="G1361" s="8" t="s">
        <v>3</v>
      </c>
      <c r="H1361">
        <v>0</v>
      </c>
      <c r="I1361" s="3">
        <v>0</v>
      </c>
      <c r="J1361" s="8">
        <v>0</v>
      </c>
      <c r="K1361">
        <v>0</v>
      </c>
      <c r="L1361" s="8">
        <v>7927770</v>
      </c>
      <c r="M1361" s="3" t="s">
        <v>87</v>
      </c>
      <c r="N1361" s="3" t="s">
        <v>87</v>
      </c>
      <c r="O1361" s="3" t="s">
        <v>87</v>
      </c>
    </row>
    <row r="1362" spans="1:15" ht="142.5" x14ac:dyDescent="0.2">
      <c r="A1362">
        <v>6501</v>
      </c>
      <c r="B1362" t="s">
        <v>101</v>
      </c>
      <c r="C1362" s="3" t="s">
        <v>91</v>
      </c>
      <c r="D1362" s="3" t="s">
        <v>3187</v>
      </c>
      <c r="E1362" s="3" t="s">
        <v>3</v>
      </c>
      <c r="F1362" t="s">
        <v>3</v>
      </c>
      <c r="G1362" s="8" t="s">
        <v>3</v>
      </c>
      <c r="H1362">
        <v>0</v>
      </c>
      <c r="I1362" s="3">
        <v>0</v>
      </c>
      <c r="J1362" s="8">
        <v>0</v>
      </c>
      <c r="K1362">
        <v>0</v>
      </c>
      <c r="L1362" s="8">
        <v>0</v>
      </c>
      <c r="M1362" s="3" t="s">
        <v>87</v>
      </c>
      <c r="N1362" s="3" t="s">
        <v>87</v>
      </c>
      <c r="O1362" s="3" t="s">
        <v>87</v>
      </c>
    </row>
    <row r="1363" spans="1:15" ht="71.25" x14ac:dyDescent="0.2">
      <c r="A1363">
        <v>6501</v>
      </c>
      <c r="B1363" t="s">
        <v>102</v>
      </c>
      <c r="C1363" s="3" t="s">
        <v>93</v>
      </c>
      <c r="D1363" s="3" t="s">
        <v>3186</v>
      </c>
      <c r="E1363" s="3" t="s">
        <v>3</v>
      </c>
      <c r="F1363" t="s">
        <v>3</v>
      </c>
      <c r="G1363" s="8" t="s">
        <v>3</v>
      </c>
      <c r="H1363">
        <v>0</v>
      </c>
      <c r="I1363" s="3">
        <v>0</v>
      </c>
      <c r="J1363" s="8">
        <v>0</v>
      </c>
      <c r="K1363">
        <v>0</v>
      </c>
      <c r="L1363" s="8">
        <v>198194</v>
      </c>
      <c r="M1363" s="3" t="s">
        <v>87</v>
      </c>
      <c r="N1363" s="3" t="s">
        <v>87</v>
      </c>
      <c r="O1363" s="3" t="s">
        <v>87</v>
      </c>
    </row>
    <row r="1364" spans="1:15" ht="114" x14ac:dyDescent="0.2">
      <c r="A1364">
        <v>6502</v>
      </c>
      <c r="B1364" t="s">
        <v>88</v>
      </c>
      <c r="C1364" s="3" t="s">
        <v>89</v>
      </c>
      <c r="D1364" s="3" t="s">
        <v>3190</v>
      </c>
      <c r="E1364" s="3" t="s">
        <v>3</v>
      </c>
      <c r="F1364" t="s">
        <v>3</v>
      </c>
      <c r="G1364" s="8" t="s">
        <v>3</v>
      </c>
      <c r="H1364">
        <v>0</v>
      </c>
      <c r="I1364" s="3">
        <v>0</v>
      </c>
      <c r="J1364" s="8">
        <v>0</v>
      </c>
      <c r="K1364">
        <v>0</v>
      </c>
      <c r="L1364" s="8">
        <v>6775149</v>
      </c>
      <c r="M1364" s="3" t="s">
        <v>87</v>
      </c>
      <c r="N1364" s="3" t="s">
        <v>87</v>
      </c>
      <c r="O1364" s="3" t="s">
        <v>87</v>
      </c>
    </row>
    <row r="1365" spans="1:15" ht="114" x14ac:dyDescent="0.2">
      <c r="A1365">
        <v>6502</v>
      </c>
      <c r="B1365" t="s">
        <v>92</v>
      </c>
      <c r="C1365" s="3" t="s">
        <v>93</v>
      </c>
      <c r="D1365" s="3" t="s">
        <v>3190</v>
      </c>
      <c r="E1365" s="3" t="s">
        <v>3</v>
      </c>
      <c r="F1365" t="s">
        <v>3</v>
      </c>
      <c r="G1365" s="8" t="s">
        <v>3</v>
      </c>
      <c r="H1365">
        <v>0</v>
      </c>
      <c r="I1365" s="3">
        <v>0</v>
      </c>
      <c r="J1365" s="8">
        <v>0</v>
      </c>
      <c r="K1365">
        <v>0</v>
      </c>
      <c r="L1365" s="8">
        <v>153712</v>
      </c>
      <c r="M1365" s="3" t="s">
        <v>87</v>
      </c>
      <c r="N1365" s="3" t="s">
        <v>87</v>
      </c>
      <c r="O1365" s="3" t="s">
        <v>87</v>
      </c>
    </row>
    <row r="1366" spans="1:15" ht="114" x14ac:dyDescent="0.2">
      <c r="A1366">
        <v>6502</v>
      </c>
      <c r="B1366" t="s">
        <v>100</v>
      </c>
      <c r="C1366" s="3" t="s">
        <v>89</v>
      </c>
      <c r="D1366" s="3" t="s">
        <v>3188</v>
      </c>
      <c r="E1366" s="3" t="s">
        <v>3</v>
      </c>
      <c r="F1366" t="s">
        <v>3</v>
      </c>
      <c r="G1366" s="8" t="s">
        <v>3</v>
      </c>
      <c r="H1366">
        <v>0</v>
      </c>
      <c r="I1366" s="3">
        <v>0</v>
      </c>
      <c r="J1366" s="8">
        <v>0</v>
      </c>
      <c r="K1366">
        <v>0</v>
      </c>
      <c r="L1366" s="8">
        <v>1911973</v>
      </c>
      <c r="M1366" s="3" t="s">
        <v>87</v>
      </c>
      <c r="N1366" s="3" t="s">
        <v>87</v>
      </c>
      <c r="O1366" s="3" t="s">
        <v>87</v>
      </c>
    </row>
    <row r="1367" spans="1:15" ht="142.5" x14ac:dyDescent="0.2">
      <c r="A1367">
        <v>6502</v>
      </c>
      <c r="B1367" t="s">
        <v>101</v>
      </c>
      <c r="C1367" s="3" t="s">
        <v>91</v>
      </c>
      <c r="D1367" s="3" t="s">
        <v>3187</v>
      </c>
      <c r="E1367" s="3" t="s">
        <v>3</v>
      </c>
      <c r="F1367" t="s">
        <v>3</v>
      </c>
      <c r="G1367" s="8" t="s">
        <v>3</v>
      </c>
      <c r="H1367">
        <v>0</v>
      </c>
      <c r="I1367" s="3">
        <v>0</v>
      </c>
      <c r="J1367" s="8">
        <v>0</v>
      </c>
      <c r="K1367">
        <v>0</v>
      </c>
      <c r="L1367" s="8">
        <v>0</v>
      </c>
      <c r="M1367" s="3" t="s">
        <v>87</v>
      </c>
      <c r="N1367" s="3" t="s">
        <v>87</v>
      </c>
      <c r="O1367" s="3" t="s">
        <v>87</v>
      </c>
    </row>
    <row r="1368" spans="1:15" ht="71.25" x14ac:dyDescent="0.2">
      <c r="A1368">
        <v>6502</v>
      </c>
      <c r="B1368" t="s">
        <v>102</v>
      </c>
      <c r="C1368" s="3" t="s">
        <v>93</v>
      </c>
      <c r="D1368" s="3" t="s">
        <v>3186</v>
      </c>
      <c r="E1368" s="3" t="s">
        <v>3</v>
      </c>
      <c r="F1368" t="s">
        <v>3</v>
      </c>
      <c r="G1368" s="8" t="s">
        <v>3</v>
      </c>
      <c r="H1368">
        <v>0</v>
      </c>
      <c r="I1368" s="3">
        <v>0</v>
      </c>
      <c r="J1368" s="8">
        <v>0</v>
      </c>
      <c r="K1368">
        <v>0</v>
      </c>
      <c r="L1368" s="8">
        <v>47704</v>
      </c>
      <c r="M1368" s="3" t="s">
        <v>87</v>
      </c>
      <c r="N1368" s="3" t="s">
        <v>87</v>
      </c>
      <c r="O1368" s="3" t="s">
        <v>87</v>
      </c>
    </row>
    <row r="1369" spans="1:15" ht="114" x14ac:dyDescent="0.2">
      <c r="A1369">
        <v>6503</v>
      </c>
      <c r="B1369" t="s">
        <v>88</v>
      </c>
      <c r="C1369" s="3" t="s">
        <v>89</v>
      </c>
      <c r="D1369" s="3" t="s">
        <v>3190</v>
      </c>
      <c r="E1369" s="3" t="s">
        <v>3</v>
      </c>
      <c r="F1369" t="s">
        <v>3</v>
      </c>
      <c r="G1369" s="8" t="s">
        <v>3</v>
      </c>
      <c r="H1369">
        <v>0</v>
      </c>
      <c r="I1369" s="3">
        <v>0</v>
      </c>
      <c r="J1369" s="8">
        <v>0</v>
      </c>
      <c r="K1369">
        <v>0</v>
      </c>
      <c r="L1369" s="8">
        <v>13582200</v>
      </c>
      <c r="M1369" s="3" t="s">
        <v>87</v>
      </c>
      <c r="N1369" s="3" t="s">
        <v>87</v>
      </c>
      <c r="O1369" s="3" t="s">
        <v>87</v>
      </c>
    </row>
    <row r="1370" spans="1:15" ht="114" x14ac:dyDescent="0.2">
      <c r="A1370">
        <v>6503</v>
      </c>
      <c r="B1370" t="s">
        <v>92</v>
      </c>
      <c r="C1370" s="3" t="s">
        <v>93</v>
      </c>
      <c r="D1370" s="3" t="s">
        <v>3190</v>
      </c>
      <c r="E1370" s="3" t="s">
        <v>3</v>
      </c>
      <c r="F1370" t="s">
        <v>3</v>
      </c>
      <c r="G1370" s="8" t="s">
        <v>3</v>
      </c>
      <c r="H1370">
        <v>0</v>
      </c>
      <c r="I1370" s="3">
        <v>0</v>
      </c>
      <c r="J1370" s="8">
        <v>0</v>
      </c>
      <c r="K1370">
        <v>0</v>
      </c>
      <c r="L1370" s="8">
        <v>339600</v>
      </c>
      <c r="M1370" s="3" t="s">
        <v>87</v>
      </c>
      <c r="N1370" s="3" t="s">
        <v>87</v>
      </c>
      <c r="O1370" s="3" t="s">
        <v>87</v>
      </c>
    </row>
    <row r="1371" spans="1:15" ht="114" x14ac:dyDescent="0.2">
      <c r="A1371">
        <v>6503</v>
      </c>
      <c r="B1371" t="s">
        <v>100</v>
      </c>
      <c r="C1371" s="3" t="s">
        <v>89</v>
      </c>
      <c r="D1371" s="3" t="s">
        <v>3188</v>
      </c>
      <c r="E1371" s="3" t="s">
        <v>3</v>
      </c>
      <c r="F1371" t="s">
        <v>3</v>
      </c>
      <c r="G1371" s="8" t="s">
        <v>3</v>
      </c>
      <c r="H1371">
        <v>0</v>
      </c>
      <c r="I1371" s="3">
        <v>0</v>
      </c>
      <c r="J1371" s="8">
        <v>0</v>
      </c>
      <c r="K1371">
        <v>0</v>
      </c>
      <c r="L1371" s="8">
        <v>1608248</v>
      </c>
      <c r="M1371" s="3" t="s">
        <v>87</v>
      </c>
      <c r="N1371" s="3" t="s">
        <v>87</v>
      </c>
      <c r="O1371" s="3" t="s">
        <v>87</v>
      </c>
    </row>
    <row r="1372" spans="1:15" ht="142.5" x14ac:dyDescent="0.2">
      <c r="A1372">
        <v>6503</v>
      </c>
      <c r="B1372" t="s">
        <v>101</v>
      </c>
      <c r="C1372" s="3" t="s">
        <v>91</v>
      </c>
      <c r="D1372" s="3" t="s">
        <v>3187</v>
      </c>
      <c r="E1372" s="3" t="s">
        <v>3</v>
      </c>
      <c r="F1372" t="s">
        <v>3</v>
      </c>
      <c r="G1372" s="8" t="s">
        <v>3</v>
      </c>
      <c r="H1372">
        <v>0</v>
      </c>
      <c r="I1372" s="3">
        <v>0</v>
      </c>
      <c r="J1372" s="8">
        <v>0</v>
      </c>
      <c r="K1372">
        <v>0</v>
      </c>
      <c r="L1372" s="8">
        <v>0</v>
      </c>
      <c r="M1372" s="3" t="s">
        <v>87</v>
      </c>
      <c r="N1372" s="3" t="s">
        <v>87</v>
      </c>
      <c r="O1372" s="3" t="s">
        <v>87</v>
      </c>
    </row>
    <row r="1373" spans="1:15" ht="71.25" x14ac:dyDescent="0.2">
      <c r="A1373">
        <v>6503</v>
      </c>
      <c r="B1373" t="s">
        <v>102</v>
      </c>
      <c r="C1373" s="3" t="s">
        <v>93</v>
      </c>
      <c r="D1373" s="3" t="s">
        <v>3186</v>
      </c>
      <c r="E1373" s="3" t="s">
        <v>3</v>
      </c>
      <c r="F1373" t="s">
        <v>3</v>
      </c>
      <c r="G1373" s="8" t="s">
        <v>3</v>
      </c>
      <c r="H1373">
        <v>0</v>
      </c>
      <c r="I1373" s="3">
        <v>0</v>
      </c>
      <c r="J1373" s="8">
        <v>0</v>
      </c>
      <c r="K1373">
        <v>0</v>
      </c>
      <c r="L1373" s="8">
        <v>40206</v>
      </c>
      <c r="M1373" s="3" t="s">
        <v>87</v>
      </c>
      <c r="N1373" s="3" t="s">
        <v>87</v>
      </c>
      <c r="O1373" s="3" t="s">
        <v>87</v>
      </c>
    </row>
    <row r="1374" spans="1:15" ht="114" x14ac:dyDescent="0.2">
      <c r="A1374">
        <v>6504</v>
      </c>
      <c r="B1374" t="s">
        <v>77</v>
      </c>
      <c r="C1374" s="3" t="s">
        <v>78</v>
      </c>
      <c r="D1374" s="3" t="s">
        <v>3190</v>
      </c>
      <c r="E1374" s="3" t="s">
        <v>3</v>
      </c>
      <c r="F1374" t="s">
        <v>3</v>
      </c>
      <c r="G1374" s="8" t="s">
        <v>3</v>
      </c>
      <c r="H1374">
        <v>0</v>
      </c>
      <c r="I1374" s="3">
        <v>0</v>
      </c>
      <c r="J1374" s="8">
        <v>0</v>
      </c>
      <c r="K1374">
        <v>3164.1</v>
      </c>
      <c r="L1374" s="8">
        <v>952035.33105749998</v>
      </c>
      <c r="M1374" s="3" t="s">
        <v>87</v>
      </c>
      <c r="N1374" s="3" t="s">
        <v>87</v>
      </c>
      <c r="O1374" s="3" t="s">
        <v>87</v>
      </c>
    </row>
    <row r="1375" spans="1:15" ht="114" x14ac:dyDescent="0.2">
      <c r="A1375">
        <v>6504</v>
      </c>
      <c r="B1375" t="s">
        <v>88</v>
      </c>
      <c r="C1375" s="3" t="s">
        <v>89</v>
      </c>
      <c r="D1375" s="3" t="s">
        <v>3190</v>
      </c>
      <c r="E1375" s="3" t="s">
        <v>3</v>
      </c>
      <c r="F1375" t="s">
        <v>3</v>
      </c>
      <c r="G1375" s="8" t="s">
        <v>3</v>
      </c>
      <c r="H1375">
        <v>0</v>
      </c>
      <c r="I1375" s="3">
        <v>0</v>
      </c>
      <c r="J1375" s="8">
        <v>0</v>
      </c>
      <c r="K1375">
        <v>31.5</v>
      </c>
      <c r="L1375" s="8">
        <v>9308907.6150000002</v>
      </c>
      <c r="M1375" s="3" t="s">
        <v>87</v>
      </c>
      <c r="N1375" s="3" t="s">
        <v>87</v>
      </c>
      <c r="O1375" s="3" t="s">
        <v>87</v>
      </c>
    </row>
    <row r="1376" spans="1:15" ht="114" x14ac:dyDescent="0.2">
      <c r="A1376">
        <v>6504</v>
      </c>
      <c r="B1376" t="s">
        <v>92</v>
      </c>
      <c r="C1376" s="3" t="s">
        <v>93</v>
      </c>
      <c r="D1376" s="3" t="s">
        <v>3190</v>
      </c>
      <c r="E1376" s="3" t="s">
        <v>3</v>
      </c>
      <c r="F1376" t="s">
        <v>3</v>
      </c>
      <c r="G1376" s="8" t="s">
        <v>3</v>
      </c>
      <c r="H1376">
        <v>0</v>
      </c>
      <c r="I1376" s="3">
        <v>0</v>
      </c>
      <c r="J1376" s="8">
        <v>0</v>
      </c>
      <c r="K1376">
        <v>0</v>
      </c>
      <c r="L1376" s="8">
        <v>256659</v>
      </c>
      <c r="M1376" s="3" t="s">
        <v>87</v>
      </c>
      <c r="N1376" s="3" t="s">
        <v>87</v>
      </c>
      <c r="O1376" s="3" t="s">
        <v>87</v>
      </c>
    </row>
    <row r="1377" spans="1:15" ht="142.5" x14ac:dyDescent="0.2">
      <c r="A1377">
        <v>6504</v>
      </c>
      <c r="B1377" t="s">
        <v>94</v>
      </c>
      <c r="C1377" s="3" t="s">
        <v>95</v>
      </c>
      <c r="D1377" s="3" t="s">
        <v>3189</v>
      </c>
      <c r="E1377" s="3" t="s">
        <v>3</v>
      </c>
      <c r="F1377" t="s">
        <v>3</v>
      </c>
      <c r="G1377" s="8" t="s">
        <v>3</v>
      </c>
      <c r="H1377">
        <v>0</v>
      </c>
      <c r="I1377" s="3">
        <v>0</v>
      </c>
      <c r="J1377" s="8">
        <v>0</v>
      </c>
      <c r="K1377">
        <v>3163</v>
      </c>
      <c r="L1377" s="8">
        <v>973133.20780703798</v>
      </c>
      <c r="M1377" s="3" t="s">
        <v>87</v>
      </c>
      <c r="N1377" s="3" t="s">
        <v>87</v>
      </c>
      <c r="O1377" s="3" t="s">
        <v>87</v>
      </c>
    </row>
    <row r="1378" spans="1:15" ht="114" x14ac:dyDescent="0.2">
      <c r="A1378">
        <v>6504</v>
      </c>
      <c r="B1378" t="s">
        <v>100</v>
      </c>
      <c r="C1378" s="3" t="s">
        <v>89</v>
      </c>
      <c r="D1378" s="3" t="s">
        <v>3188</v>
      </c>
      <c r="E1378" s="3" t="s">
        <v>3</v>
      </c>
      <c r="F1378" t="s">
        <v>3</v>
      </c>
      <c r="G1378" s="8" t="s">
        <v>3</v>
      </c>
      <c r="H1378">
        <v>0</v>
      </c>
      <c r="I1378" s="3">
        <v>0</v>
      </c>
      <c r="J1378" s="8">
        <v>0</v>
      </c>
      <c r="K1378">
        <v>36</v>
      </c>
      <c r="L1378" s="8">
        <v>1697697</v>
      </c>
      <c r="M1378" s="3" t="s">
        <v>87</v>
      </c>
      <c r="N1378" s="3" t="s">
        <v>87</v>
      </c>
      <c r="O1378" s="3" t="s">
        <v>87</v>
      </c>
    </row>
    <row r="1379" spans="1:15" ht="142.5" x14ac:dyDescent="0.2">
      <c r="A1379">
        <v>6504</v>
      </c>
      <c r="B1379" t="s">
        <v>101</v>
      </c>
      <c r="C1379" s="3" t="s">
        <v>91</v>
      </c>
      <c r="D1379" s="3" t="s">
        <v>3187</v>
      </c>
      <c r="E1379" s="3" t="s">
        <v>3</v>
      </c>
      <c r="F1379" t="s">
        <v>3</v>
      </c>
      <c r="G1379" s="8" t="s">
        <v>3</v>
      </c>
      <c r="H1379">
        <v>0</v>
      </c>
      <c r="I1379" s="3">
        <v>0</v>
      </c>
      <c r="J1379" s="8">
        <v>0</v>
      </c>
      <c r="K1379">
        <v>0</v>
      </c>
      <c r="L1379" s="8">
        <v>0</v>
      </c>
      <c r="M1379" s="3" t="s">
        <v>87</v>
      </c>
      <c r="N1379" s="3" t="s">
        <v>87</v>
      </c>
      <c r="O1379" s="3" t="s">
        <v>87</v>
      </c>
    </row>
    <row r="1380" spans="1:15" ht="71.25" x14ac:dyDescent="0.2">
      <c r="A1380">
        <v>6504</v>
      </c>
      <c r="B1380" t="s">
        <v>102</v>
      </c>
      <c r="C1380" s="3" t="s">
        <v>93</v>
      </c>
      <c r="D1380" s="3" t="s">
        <v>3186</v>
      </c>
      <c r="E1380" s="3" t="s">
        <v>3</v>
      </c>
      <c r="F1380" t="s">
        <v>3</v>
      </c>
      <c r="G1380" s="8" t="s">
        <v>3</v>
      </c>
      <c r="H1380">
        <v>0</v>
      </c>
      <c r="I1380" s="3">
        <v>0</v>
      </c>
      <c r="J1380" s="8">
        <v>0</v>
      </c>
      <c r="K1380">
        <v>0</v>
      </c>
      <c r="L1380" s="8">
        <v>66297</v>
      </c>
      <c r="M1380" s="3" t="s">
        <v>87</v>
      </c>
      <c r="N1380" s="3" t="s">
        <v>87</v>
      </c>
      <c r="O1380" s="3" t="s">
        <v>87</v>
      </c>
    </row>
    <row r="1381" spans="1:15" ht="114" x14ac:dyDescent="0.2">
      <c r="A1381">
        <v>6505</v>
      </c>
      <c r="B1381" t="s">
        <v>77</v>
      </c>
      <c r="C1381" s="3" t="s">
        <v>78</v>
      </c>
      <c r="D1381" s="3" t="s">
        <v>3190</v>
      </c>
      <c r="E1381" s="3" t="s">
        <v>3</v>
      </c>
      <c r="F1381" t="s">
        <v>3</v>
      </c>
      <c r="G1381" s="8" t="s">
        <v>3</v>
      </c>
      <c r="H1381">
        <v>0</v>
      </c>
      <c r="I1381" s="3">
        <v>0</v>
      </c>
      <c r="J1381" s="8">
        <v>0</v>
      </c>
      <c r="K1381">
        <v>8636.1</v>
      </c>
      <c r="L1381" s="8">
        <v>1479978.40507608</v>
      </c>
      <c r="M1381" s="3" t="s">
        <v>87</v>
      </c>
      <c r="N1381" s="3" t="s">
        <v>87</v>
      </c>
      <c r="O1381" s="3" t="s">
        <v>87</v>
      </c>
    </row>
    <row r="1382" spans="1:15" ht="114" x14ac:dyDescent="0.2">
      <c r="A1382">
        <v>6505</v>
      </c>
      <c r="B1382" t="s">
        <v>88</v>
      </c>
      <c r="C1382" s="3" t="s">
        <v>89</v>
      </c>
      <c r="D1382" s="3" t="s">
        <v>3190</v>
      </c>
      <c r="E1382" s="3" t="s">
        <v>3</v>
      </c>
      <c r="F1382" t="s">
        <v>3</v>
      </c>
      <c r="G1382" s="8" t="s">
        <v>3</v>
      </c>
      <c r="H1382">
        <v>0</v>
      </c>
      <c r="I1382" s="3">
        <v>0</v>
      </c>
      <c r="J1382" s="8">
        <v>0</v>
      </c>
      <c r="K1382">
        <v>0</v>
      </c>
      <c r="L1382" s="8">
        <v>1431100</v>
      </c>
      <c r="M1382" s="3" t="s">
        <v>87</v>
      </c>
      <c r="N1382" s="3" t="s">
        <v>87</v>
      </c>
      <c r="O1382" s="3" t="s">
        <v>87</v>
      </c>
    </row>
    <row r="1383" spans="1:15" ht="114" x14ac:dyDescent="0.2">
      <c r="A1383">
        <v>6505</v>
      </c>
      <c r="B1383" t="s">
        <v>92</v>
      </c>
      <c r="C1383" s="3" t="s">
        <v>93</v>
      </c>
      <c r="D1383" s="3" t="s">
        <v>3190</v>
      </c>
      <c r="E1383" s="3" t="s">
        <v>3</v>
      </c>
      <c r="F1383" t="s">
        <v>3</v>
      </c>
      <c r="G1383" s="8" t="s">
        <v>3</v>
      </c>
      <c r="H1383">
        <v>0</v>
      </c>
      <c r="I1383" s="3">
        <v>0</v>
      </c>
      <c r="J1383" s="8">
        <v>0</v>
      </c>
      <c r="K1383">
        <v>0</v>
      </c>
      <c r="L1383" s="8">
        <v>72799</v>
      </c>
      <c r="M1383" s="3" t="s">
        <v>87</v>
      </c>
      <c r="N1383" s="3" t="s">
        <v>87</v>
      </c>
      <c r="O1383" s="3" t="s">
        <v>87</v>
      </c>
    </row>
    <row r="1384" spans="1:15" ht="142.5" x14ac:dyDescent="0.2">
      <c r="A1384">
        <v>6505</v>
      </c>
      <c r="B1384" t="s">
        <v>94</v>
      </c>
      <c r="C1384" s="3" t="s">
        <v>95</v>
      </c>
      <c r="D1384" s="3" t="s">
        <v>3189</v>
      </c>
      <c r="E1384" s="3" t="s">
        <v>3</v>
      </c>
      <c r="F1384" t="s">
        <v>3</v>
      </c>
      <c r="G1384" s="8" t="s">
        <v>3</v>
      </c>
      <c r="H1384">
        <v>0</v>
      </c>
      <c r="I1384" s="3">
        <v>0</v>
      </c>
      <c r="J1384" s="8">
        <v>0</v>
      </c>
      <c r="K1384">
        <v>9046.1095202648994</v>
      </c>
      <c r="L1384" s="8">
        <v>1463404.7964311701</v>
      </c>
      <c r="M1384" s="3" t="s">
        <v>87</v>
      </c>
      <c r="N1384" s="3" t="s">
        <v>87</v>
      </c>
      <c r="O1384" s="3" t="s">
        <v>87</v>
      </c>
    </row>
    <row r="1385" spans="1:15" ht="114" x14ac:dyDescent="0.2">
      <c r="A1385">
        <v>6505</v>
      </c>
      <c r="B1385" t="s">
        <v>100</v>
      </c>
      <c r="C1385" s="3" t="s">
        <v>89</v>
      </c>
      <c r="D1385" s="3" t="s">
        <v>3188</v>
      </c>
      <c r="E1385" s="3" t="s">
        <v>3</v>
      </c>
      <c r="F1385" t="s">
        <v>3</v>
      </c>
      <c r="G1385" s="8" t="s">
        <v>3</v>
      </c>
      <c r="H1385">
        <v>0</v>
      </c>
      <c r="I1385" s="3">
        <v>0</v>
      </c>
      <c r="J1385" s="8">
        <v>0</v>
      </c>
      <c r="K1385">
        <v>269.46107784431098</v>
      </c>
      <c r="L1385" s="8">
        <v>1675768.3335913201</v>
      </c>
      <c r="M1385" s="3" t="s">
        <v>87</v>
      </c>
      <c r="N1385" s="3" t="s">
        <v>87</v>
      </c>
      <c r="O1385" s="3" t="s">
        <v>87</v>
      </c>
    </row>
    <row r="1386" spans="1:15" ht="142.5" x14ac:dyDescent="0.2">
      <c r="A1386">
        <v>6505</v>
      </c>
      <c r="B1386" t="s">
        <v>101</v>
      </c>
      <c r="C1386" s="3" t="s">
        <v>91</v>
      </c>
      <c r="D1386" s="3" t="s">
        <v>3187</v>
      </c>
      <c r="E1386" s="3" t="s">
        <v>3</v>
      </c>
      <c r="F1386" t="s">
        <v>3</v>
      </c>
      <c r="G1386" s="8" t="s">
        <v>3</v>
      </c>
      <c r="H1386">
        <v>0</v>
      </c>
      <c r="I1386" s="3">
        <v>0</v>
      </c>
      <c r="J1386" s="8">
        <v>0</v>
      </c>
      <c r="K1386">
        <v>0</v>
      </c>
      <c r="L1386" s="8">
        <v>0</v>
      </c>
      <c r="M1386" s="3" t="s">
        <v>87</v>
      </c>
      <c r="N1386" s="3" t="s">
        <v>87</v>
      </c>
      <c r="O1386" s="3" t="s">
        <v>87</v>
      </c>
    </row>
    <row r="1387" spans="1:15" ht="71.25" x14ac:dyDescent="0.2">
      <c r="A1387">
        <v>6505</v>
      </c>
      <c r="B1387" t="s">
        <v>102</v>
      </c>
      <c r="C1387" s="3" t="s">
        <v>93</v>
      </c>
      <c r="D1387" s="3" t="s">
        <v>3186</v>
      </c>
      <c r="E1387" s="3" t="s">
        <v>3</v>
      </c>
      <c r="F1387" t="s">
        <v>3</v>
      </c>
      <c r="G1387" s="8" t="s">
        <v>3</v>
      </c>
      <c r="H1387">
        <v>0</v>
      </c>
      <c r="I1387" s="3">
        <v>0</v>
      </c>
      <c r="J1387" s="8">
        <v>0</v>
      </c>
      <c r="K1387">
        <v>0</v>
      </c>
      <c r="L1387" s="8">
        <v>78510</v>
      </c>
      <c r="M1387" s="3" t="s">
        <v>87</v>
      </c>
      <c r="N1387" s="3" t="s">
        <v>87</v>
      </c>
      <c r="O1387" s="3" t="s">
        <v>87</v>
      </c>
    </row>
    <row r="1388" spans="1:15" ht="142.5" x14ac:dyDescent="0.2">
      <c r="A1388">
        <v>6508</v>
      </c>
      <c r="B1388" t="s">
        <v>94</v>
      </c>
      <c r="C1388" s="3" t="s">
        <v>95</v>
      </c>
      <c r="D1388" s="3" t="s">
        <v>3189</v>
      </c>
      <c r="E1388" s="3" t="s">
        <v>3</v>
      </c>
      <c r="F1388" t="s">
        <v>3</v>
      </c>
      <c r="G1388" s="8" t="s">
        <v>3</v>
      </c>
      <c r="H1388">
        <v>0</v>
      </c>
      <c r="I1388" s="3">
        <v>0</v>
      </c>
      <c r="J1388" s="8">
        <v>0</v>
      </c>
      <c r="K1388">
        <v>0</v>
      </c>
      <c r="L1388" s="8">
        <v>315744000</v>
      </c>
      <c r="M1388" s="3" t="s">
        <v>107</v>
      </c>
      <c r="N1388" s="3" t="s">
        <v>3</v>
      </c>
      <c r="O1388" s="3" t="s">
        <v>853</v>
      </c>
    </row>
    <row r="1389" spans="1:15" ht="142.5" x14ac:dyDescent="0.2">
      <c r="A1389">
        <v>6508</v>
      </c>
      <c r="B1389" t="s">
        <v>101</v>
      </c>
      <c r="C1389" s="3" t="s">
        <v>91</v>
      </c>
      <c r="D1389" s="3" t="s">
        <v>3187</v>
      </c>
      <c r="E1389" s="3" t="s">
        <v>3</v>
      </c>
      <c r="F1389" t="s">
        <v>3</v>
      </c>
      <c r="G1389" s="8" t="s">
        <v>3</v>
      </c>
      <c r="H1389">
        <v>0</v>
      </c>
      <c r="I1389" s="3">
        <v>0</v>
      </c>
      <c r="J1389" s="8">
        <v>0</v>
      </c>
      <c r="K1389">
        <v>0</v>
      </c>
      <c r="L1389" s="8">
        <v>0</v>
      </c>
      <c r="M1389" s="3" t="s">
        <v>87</v>
      </c>
      <c r="N1389" s="3" t="s">
        <v>87</v>
      </c>
      <c r="O1389" s="3" t="s">
        <v>87</v>
      </c>
    </row>
    <row r="1390" spans="1:15" ht="71.25" x14ac:dyDescent="0.2">
      <c r="A1390">
        <v>6508</v>
      </c>
      <c r="B1390" t="s">
        <v>102</v>
      </c>
      <c r="C1390" s="3" t="s">
        <v>93</v>
      </c>
      <c r="D1390" s="3" t="s">
        <v>3186</v>
      </c>
      <c r="E1390" s="3" t="s">
        <v>3</v>
      </c>
      <c r="F1390" t="s">
        <v>3</v>
      </c>
      <c r="G1390" s="8" t="s">
        <v>3</v>
      </c>
      <c r="H1390">
        <v>0</v>
      </c>
      <c r="I1390" s="3">
        <v>0</v>
      </c>
      <c r="J1390" s="8">
        <v>0</v>
      </c>
      <c r="K1390">
        <v>0</v>
      </c>
      <c r="L1390" s="8">
        <v>0</v>
      </c>
      <c r="M1390" s="3" t="s">
        <v>87</v>
      </c>
      <c r="N1390" s="3" t="s">
        <v>87</v>
      </c>
      <c r="O1390" s="3" t="s">
        <v>87</v>
      </c>
    </row>
    <row r="1391" spans="1:15" ht="28.5" x14ac:dyDescent="0.2">
      <c r="A1391">
        <v>6517</v>
      </c>
      <c r="B1391" t="s">
        <v>77</v>
      </c>
      <c r="C1391" s="3" t="s">
        <v>78</v>
      </c>
      <c r="D1391" s="3" t="s">
        <v>454</v>
      </c>
      <c r="E1391" s="3" t="s">
        <v>455</v>
      </c>
      <c r="F1391">
        <v>120</v>
      </c>
      <c r="G1391" s="8">
        <v>1858.32335791791</v>
      </c>
      <c r="H1391">
        <v>1.0358799999999999</v>
      </c>
      <c r="I1391" s="3">
        <v>0</v>
      </c>
      <c r="J1391" s="8">
        <v>1925</v>
      </c>
      <c r="K1391">
        <v>20</v>
      </c>
      <c r="L1391" s="8">
        <v>38500</v>
      </c>
      <c r="M1391" s="3" t="s">
        <v>81</v>
      </c>
      <c r="N1391" s="3" t="s">
        <v>456</v>
      </c>
      <c r="O1391" s="3" t="s">
        <v>27</v>
      </c>
    </row>
    <row r="1392" spans="1:15" x14ac:dyDescent="0.2">
      <c r="A1392">
        <v>6517</v>
      </c>
      <c r="B1392" t="s">
        <v>94</v>
      </c>
      <c r="C1392" s="3" t="s">
        <v>95</v>
      </c>
      <c r="D1392" s="3" t="s">
        <v>3</v>
      </c>
      <c r="E1392" s="3" t="s">
        <v>137</v>
      </c>
      <c r="F1392">
        <v>120</v>
      </c>
      <c r="G1392" s="8">
        <v>155.80000000000001</v>
      </c>
      <c r="H1392">
        <v>0</v>
      </c>
      <c r="I1392" s="3">
        <v>0</v>
      </c>
      <c r="J1392" s="8">
        <v>155.80000000000001</v>
      </c>
      <c r="K1392">
        <v>20</v>
      </c>
      <c r="L1392" s="8">
        <v>3116</v>
      </c>
      <c r="M1392" s="3" t="s">
        <v>81</v>
      </c>
      <c r="N1392" s="3" t="s">
        <v>456</v>
      </c>
      <c r="O1392" s="3" t="s">
        <v>27</v>
      </c>
    </row>
    <row r="1393" spans="1:15" ht="28.5" x14ac:dyDescent="0.2">
      <c r="A1393">
        <v>6518</v>
      </c>
      <c r="B1393" t="s">
        <v>77</v>
      </c>
      <c r="C1393" s="3" t="s">
        <v>78</v>
      </c>
      <c r="D1393" s="3" t="s">
        <v>457</v>
      </c>
      <c r="E1393" s="3" t="s">
        <v>455</v>
      </c>
      <c r="F1393">
        <v>120</v>
      </c>
      <c r="G1393" s="8">
        <v>823</v>
      </c>
      <c r="H1393">
        <v>1.0358799999999999</v>
      </c>
      <c r="I1393" s="3">
        <v>0</v>
      </c>
      <c r="J1393" s="8">
        <v>852.52923999999996</v>
      </c>
      <c r="K1393">
        <v>44</v>
      </c>
      <c r="L1393" s="8">
        <v>37511.28656</v>
      </c>
      <c r="M1393" s="3" t="s">
        <v>81</v>
      </c>
      <c r="N1393" s="3" t="s">
        <v>456</v>
      </c>
      <c r="O1393" s="3" t="s">
        <v>27</v>
      </c>
    </row>
    <row r="1394" spans="1:15" ht="28.5" x14ac:dyDescent="0.2">
      <c r="A1394">
        <v>6518</v>
      </c>
      <c r="B1394" t="s">
        <v>94</v>
      </c>
      <c r="C1394" s="3" t="s">
        <v>95</v>
      </c>
      <c r="D1394" s="3" t="s">
        <v>457</v>
      </c>
      <c r="E1394" s="3" t="s">
        <v>137</v>
      </c>
      <c r="F1394">
        <v>120</v>
      </c>
      <c r="G1394" s="8">
        <v>293.32</v>
      </c>
      <c r="H1394">
        <v>0</v>
      </c>
      <c r="I1394" s="3">
        <v>0</v>
      </c>
      <c r="J1394" s="8">
        <v>293.32</v>
      </c>
      <c r="K1394">
        <v>23</v>
      </c>
      <c r="L1394" s="8">
        <v>6746.36</v>
      </c>
      <c r="M1394" s="3" t="s">
        <v>81</v>
      </c>
      <c r="N1394" s="3" t="s">
        <v>456</v>
      </c>
      <c r="O1394" s="3" t="s">
        <v>27</v>
      </c>
    </row>
    <row r="1395" spans="1:15" ht="28.5" x14ac:dyDescent="0.2">
      <c r="A1395">
        <v>6518</v>
      </c>
      <c r="B1395" t="s">
        <v>94</v>
      </c>
      <c r="C1395" s="3" t="s">
        <v>95</v>
      </c>
      <c r="D1395" s="3" t="s">
        <v>457</v>
      </c>
      <c r="E1395" s="3" t="s">
        <v>137</v>
      </c>
      <c r="F1395">
        <v>120</v>
      </c>
      <c r="G1395" s="8">
        <v>442.82</v>
      </c>
      <c r="H1395">
        <v>0</v>
      </c>
      <c r="I1395" s="3">
        <v>0</v>
      </c>
      <c r="J1395" s="8">
        <v>442.82</v>
      </c>
      <c r="K1395">
        <v>21</v>
      </c>
      <c r="L1395" s="8">
        <v>9299.2199999999993</v>
      </c>
      <c r="M1395" s="3" t="s">
        <v>81</v>
      </c>
      <c r="N1395" s="3" t="s">
        <v>456</v>
      </c>
      <c r="O1395" s="3" t="s">
        <v>27</v>
      </c>
    </row>
    <row r="1396" spans="1:15" x14ac:dyDescent="0.2">
      <c r="A1396">
        <v>6519</v>
      </c>
      <c r="B1396" t="s">
        <v>77</v>
      </c>
      <c r="C1396" s="3" t="s">
        <v>78</v>
      </c>
      <c r="D1396" s="3" t="s">
        <v>458</v>
      </c>
      <c r="E1396" s="3" t="s">
        <v>459</v>
      </c>
      <c r="F1396">
        <v>191</v>
      </c>
      <c r="G1396" s="8">
        <v>168</v>
      </c>
      <c r="H1396">
        <v>1.0358799999999999</v>
      </c>
      <c r="I1396" s="3">
        <v>0</v>
      </c>
      <c r="J1396" s="8">
        <v>174.03</v>
      </c>
      <c r="K1396">
        <v>19300</v>
      </c>
      <c r="L1396" s="8">
        <v>3358779</v>
      </c>
      <c r="M1396" s="3" t="s">
        <v>81</v>
      </c>
      <c r="N1396" s="3" t="s">
        <v>456</v>
      </c>
      <c r="O1396" s="3" t="s">
        <v>27</v>
      </c>
    </row>
    <row r="1397" spans="1:15" x14ac:dyDescent="0.2">
      <c r="A1397">
        <v>6519</v>
      </c>
      <c r="B1397" t="s">
        <v>94</v>
      </c>
      <c r="C1397" s="3" t="s">
        <v>95</v>
      </c>
      <c r="D1397" s="3" t="s">
        <v>458</v>
      </c>
      <c r="E1397" s="3" t="s">
        <v>459</v>
      </c>
      <c r="F1397">
        <v>191</v>
      </c>
      <c r="G1397" s="8">
        <v>48.46</v>
      </c>
      <c r="H1397">
        <v>0</v>
      </c>
      <c r="I1397" s="3">
        <v>0</v>
      </c>
      <c r="J1397" s="8">
        <v>48.46</v>
      </c>
      <c r="K1397">
        <v>19300</v>
      </c>
      <c r="L1397" s="8">
        <v>935278</v>
      </c>
      <c r="M1397" s="3" t="s">
        <v>81</v>
      </c>
      <c r="N1397" s="3" t="s">
        <v>456</v>
      </c>
      <c r="O1397" s="3" t="s">
        <v>27</v>
      </c>
    </row>
    <row r="1398" spans="1:15" ht="28.5" x14ac:dyDescent="0.2">
      <c r="A1398">
        <v>6523</v>
      </c>
      <c r="B1398" t="s">
        <v>85</v>
      </c>
      <c r="C1398" s="3" t="s">
        <v>86</v>
      </c>
      <c r="D1398" s="3" t="s">
        <v>122</v>
      </c>
      <c r="E1398" s="3" t="s">
        <v>3</v>
      </c>
      <c r="F1398" t="s">
        <v>3</v>
      </c>
      <c r="G1398" s="8" t="s">
        <v>3</v>
      </c>
      <c r="H1398">
        <v>0</v>
      </c>
      <c r="I1398" s="3">
        <v>0</v>
      </c>
      <c r="J1398" s="8">
        <v>0</v>
      </c>
      <c r="K1398">
        <v>0</v>
      </c>
      <c r="L1398" s="8">
        <v>0</v>
      </c>
      <c r="M1398" s="3" t="s">
        <v>107</v>
      </c>
      <c r="N1398" s="3" t="s">
        <v>3</v>
      </c>
      <c r="O1398" s="3" t="s">
        <v>463</v>
      </c>
    </row>
    <row r="1399" spans="1:15" x14ac:dyDescent="0.2">
      <c r="A1399">
        <v>6523</v>
      </c>
      <c r="B1399" t="s">
        <v>85</v>
      </c>
      <c r="C1399" s="3" t="s">
        <v>86</v>
      </c>
      <c r="D1399" s="3" t="s">
        <v>405</v>
      </c>
      <c r="E1399" s="3" t="s">
        <v>3</v>
      </c>
      <c r="F1399" t="s">
        <v>3</v>
      </c>
      <c r="G1399" s="8" t="s">
        <v>3</v>
      </c>
      <c r="H1399">
        <v>0</v>
      </c>
      <c r="I1399" s="3">
        <v>0</v>
      </c>
      <c r="J1399" s="8">
        <v>710.74135356164402</v>
      </c>
      <c r="K1399">
        <v>71.310572065768</v>
      </c>
      <c r="L1399" s="8">
        <v>50683.372513279101</v>
      </c>
      <c r="M1399" s="3" t="s">
        <v>87</v>
      </c>
      <c r="N1399" s="3" t="s">
        <v>87</v>
      </c>
      <c r="O1399" s="3" t="s">
        <v>87</v>
      </c>
    </row>
    <row r="1400" spans="1:15" x14ac:dyDescent="0.2">
      <c r="A1400">
        <v>6523</v>
      </c>
      <c r="B1400" t="s">
        <v>85</v>
      </c>
      <c r="C1400" s="3" t="s">
        <v>86</v>
      </c>
      <c r="D1400" s="3" t="s">
        <v>406</v>
      </c>
      <c r="E1400" s="3" t="s">
        <v>3</v>
      </c>
      <c r="F1400" t="s">
        <v>3</v>
      </c>
      <c r="G1400" s="8" t="s">
        <v>3</v>
      </c>
      <c r="H1400">
        <v>0</v>
      </c>
      <c r="I1400" s="3">
        <v>0</v>
      </c>
      <c r="J1400" s="8">
        <v>452.88161463034999</v>
      </c>
      <c r="K1400">
        <v>753.15686387270102</v>
      </c>
      <c r="L1400" s="8">
        <v>341090.89658060001</v>
      </c>
      <c r="M1400" s="3" t="s">
        <v>87</v>
      </c>
      <c r="N1400" s="3" t="s">
        <v>87</v>
      </c>
      <c r="O1400" s="3" t="s">
        <v>87</v>
      </c>
    </row>
    <row r="1401" spans="1:15" x14ac:dyDescent="0.2">
      <c r="A1401">
        <v>6523</v>
      </c>
      <c r="B1401" t="s">
        <v>85</v>
      </c>
      <c r="C1401" s="3" t="s">
        <v>86</v>
      </c>
      <c r="D1401" s="3" t="s">
        <v>407</v>
      </c>
      <c r="E1401" s="3" t="s">
        <v>3</v>
      </c>
      <c r="F1401" t="s">
        <v>3</v>
      </c>
      <c r="G1401" s="8" t="s">
        <v>3</v>
      </c>
      <c r="H1401">
        <v>0</v>
      </c>
      <c r="I1401" s="3">
        <v>0</v>
      </c>
      <c r="J1401" s="8">
        <v>441.24943106557402</v>
      </c>
      <c r="K1401">
        <v>715.05943496085195</v>
      </c>
      <c r="L1401" s="8">
        <v>315519.56885454699</v>
      </c>
      <c r="M1401" s="3" t="s">
        <v>87</v>
      </c>
      <c r="N1401" s="3" t="s">
        <v>87</v>
      </c>
      <c r="O1401" s="3" t="s">
        <v>87</v>
      </c>
    </row>
    <row r="1402" spans="1:15" x14ac:dyDescent="0.2">
      <c r="A1402">
        <v>6523</v>
      </c>
      <c r="B1402" t="s">
        <v>85</v>
      </c>
      <c r="C1402" s="3" t="s">
        <v>86</v>
      </c>
      <c r="D1402" s="3" t="s">
        <v>408</v>
      </c>
      <c r="E1402" s="3" t="s">
        <v>3</v>
      </c>
      <c r="F1402" t="s">
        <v>3</v>
      </c>
      <c r="G1402" s="8" t="s">
        <v>3</v>
      </c>
      <c r="H1402">
        <v>0</v>
      </c>
      <c r="I1402" s="3">
        <v>0</v>
      </c>
      <c r="J1402" s="8">
        <v>424.20872512528501</v>
      </c>
      <c r="K1402">
        <v>3859.5626059157498</v>
      </c>
      <c r="L1402" s="8">
        <v>1637260.13259674</v>
      </c>
      <c r="M1402" s="3" t="s">
        <v>87</v>
      </c>
      <c r="N1402" s="3" t="s">
        <v>87</v>
      </c>
      <c r="O1402" s="3" t="s">
        <v>87</v>
      </c>
    </row>
    <row r="1403" spans="1:15" x14ac:dyDescent="0.2">
      <c r="A1403">
        <v>6523</v>
      </c>
      <c r="B1403" t="s">
        <v>85</v>
      </c>
      <c r="C1403" s="3" t="s">
        <v>86</v>
      </c>
      <c r="D1403" s="3" t="s">
        <v>409</v>
      </c>
      <c r="E1403" s="3" t="s">
        <v>3</v>
      </c>
      <c r="F1403" t="s">
        <v>3</v>
      </c>
      <c r="G1403" s="8" t="s">
        <v>3</v>
      </c>
      <c r="H1403">
        <v>0</v>
      </c>
      <c r="I1403" s="3">
        <v>0</v>
      </c>
      <c r="J1403" s="8">
        <v>406.34775646763097</v>
      </c>
      <c r="K1403">
        <v>4662.5391845193299</v>
      </c>
      <c r="L1403" s="8">
        <v>1894612.33707184</v>
      </c>
      <c r="M1403" s="3" t="s">
        <v>87</v>
      </c>
      <c r="N1403" s="3" t="s">
        <v>87</v>
      </c>
      <c r="O1403" s="3" t="s">
        <v>87</v>
      </c>
    </row>
    <row r="1404" spans="1:15" x14ac:dyDescent="0.2">
      <c r="A1404">
        <v>6523</v>
      </c>
      <c r="B1404" t="s">
        <v>85</v>
      </c>
      <c r="C1404" s="3" t="s">
        <v>86</v>
      </c>
      <c r="D1404" s="3" t="s">
        <v>410</v>
      </c>
      <c r="E1404" s="3" t="s">
        <v>3</v>
      </c>
      <c r="F1404" t="s">
        <v>3</v>
      </c>
      <c r="G1404" s="8" t="s">
        <v>3</v>
      </c>
      <c r="H1404">
        <v>0</v>
      </c>
      <c r="I1404" s="3">
        <v>0</v>
      </c>
      <c r="J1404" s="8">
        <v>393.70477080698799</v>
      </c>
      <c r="K1404">
        <v>2348.3645924124198</v>
      </c>
      <c r="L1404" s="8">
        <v>924562.34362697694</v>
      </c>
      <c r="M1404" s="3" t="s">
        <v>87</v>
      </c>
      <c r="N1404" s="3" t="s">
        <v>87</v>
      </c>
      <c r="O1404" s="3" t="s">
        <v>87</v>
      </c>
    </row>
    <row r="1405" spans="1:15" x14ac:dyDescent="0.2">
      <c r="A1405">
        <v>6523</v>
      </c>
      <c r="B1405" t="s">
        <v>85</v>
      </c>
      <c r="C1405" s="3" t="s">
        <v>86</v>
      </c>
      <c r="D1405" s="3" t="s">
        <v>411</v>
      </c>
      <c r="E1405" s="3" t="s">
        <v>3</v>
      </c>
      <c r="F1405" t="s">
        <v>3</v>
      </c>
      <c r="G1405" s="8" t="s">
        <v>3</v>
      </c>
      <c r="H1405">
        <v>0</v>
      </c>
      <c r="I1405" s="3">
        <v>0</v>
      </c>
      <c r="J1405" s="8">
        <v>382.963945232745</v>
      </c>
      <c r="K1405">
        <v>1217.16401087599</v>
      </c>
      <c r="L1405" s="8">
        <v>466129.931600379</v>
      </c>
      <c r="M1405" s="3" t="s">
        <v>87</v>
      </c>
      <c r="N1405" s="3" t="s">
        <v>87</v>
      </c>
      <c r="O1405" s="3" t="s">
        <v>87</v>
      </c>
    </row>
    <row r="1406" spans="1:15" x14ac:dyDescent="0.2">
      <c r="A1406">
        <v>6523</v>
      </c>
      <c r="B1406" t="s">
        <v>85</v>
      </c>
      <c r="C1406" s="3" t="s">
        <v>86</v>
      </c>
      <c r="D1406" s="3" t="s">
        <v>412</v>
      </c>
      <c r="E1406" s="3" t="s">
        <v>3</v>
      </c>
      <c r="F1406" t="s">
        <v>3</v>
      </c>
      <c r="G1406" s="8" t="s">
        <v>3</v>
      </c>
      <c r="H1406">
        <v>0</v>
      </c>
      <c r="I1406" s="3">
        <v>0</v>
      </c>
      <c r="J1406" s="8">
        <v>394.70491907820298</v>
      </c>
      <c r="K1406">
        <v>5870.9114810310402</v>
      </c>
      <c r="L1406" s="8">
        <v>2317277.6410356499</v>
      </c>
      <c r="M1406" s="3" t="s">
        <v>87</v>
      </c>
      <c r="N1406" s="3" t="s">
        <v>87</v>
      </c>
      <c r="O1406" s="3" t="s">
        <v>87</v>
      </c>
    </row>
    <row r="1407" spans="1:15" x14ac:dyDescent="0.2">
      <c r="A1407">
        <v>6523</v>
      </c>
      <c r="B1407" t="s">
        <v>85</v>
      </c>
      <c r="C1407" s="3" t="s">
        <v>86</v>
      </c>
      <c r="D1407" s="3" t="s">
        <v>413</v>
      </c>
      <c r="E1407" s="3" t="s">
        <v>3</v>
      </c>
      <c r="F1407" t="s">
        <v>3</v>
      </c>
      <c r="G1407" s="8" t="s">
        <v>3</v>
      </c>
      <c r="H1407">
        <v>0</v>
      </c>
      <c r="I1407" s="3">
        <v>0</v>
      </c>
      <c r="J1407" s="8">
        <v>479.57195872943697</v>
      </c>
      <c r="K1407">
        <v>2790.8808820808099</v>
      </c>
      <c r="L1407" s="8">
        <v>1338428.2112000301</v>
      </c>
      <c r="M1407" s="3" t="s">
        <v>87</v>
      </c>
      <c r="N1407" s="3" t="s">
        <v>87</v>
      </c>
      <c r="O1407" s="3" t="s">
        <v>87</v>
      </c>
    </row>
    <row r="1408" spans="1:15" x14ac:dyDescent="0.2">
      <c r="A1408">
        <v>6523</v>
      </c>
      <c r="B1408" t="s">
        <v>85</v>
      </c>
      <c r="C1408" s="3" t="s">
        <v>86</v>
      </c>
      <c r="D1408" s="3" t="s">
        <v>414</v>
      </c>
      <c r="E1408" s="3" t="s">
        <v>3</v>
      </c>
      <c r="F1408" t="s">
        <v>3</v>
      </c>
      <c r="G1408" s="8" t="s">
        <v>3</v>
      </c>
      <c r="H1408">
        <v>0</v>
      </c>
      <c r="I1408" s="3">
        <v>0</v>
      </c>
      <c r="J1408" s="8">
        <v>367.29404814447201</v>
      </c>
      <c r="K1408">
        <v>12792.9212571685</v>
      </c>
      <c r="L1408" s="8">
        <v>4698763.8361388696</v>
      </c>
      <c r="M1408" s="3" t="s">
        <v>87</v>
      </c>
      <c r="N1408" s="3" t="s">
        <v>87</v>
      </c>
      <c r="O1408" s="3" t="s">
        <v>87</v>
      </c>
    </row>
    <row r="1409" spans="1:15" x14ac:dyDescent="0.2">
      <c r="A1409">
        <v>6523</v>
      </c>
      <c r="B1409" t="s">
        <v>85</v>
      </c>
      <c r="C1409" s="3" t="s">
        <v>86</v>
      </c>
      <c r="D1409" s="3" t="s">
        <v>415</v>
      </c>
      <c r="E1409" s="3" t="s">
        <v>3</v>
      </c>
      <c r="F1409" t="s">
        <v>3</v>
      </c>
      <c r="G1409" s="8" t="s">
        <v>3</v>
      </c>
      <c r="H1409">
        <v>0</v>
      </c>
      <c r="I1409" s="3">
        <v>0</v>
      </c>
      <c r="J1409" s="8">
        <v>335.99976954200997</v>
      </c>
      <c r="K1409">
        <v>11603.1092465369</v>
      </c>
      <c r="L1409" s="8">
        <v>3898642.0328071602</v>
      </c>
      <c r="M1409" s="3" t="s">
        <v>87</v>
      </c>
      <c r="N1409" s="3" t="s">
        <v>87</v>
      </c>
      <c r="O1409" s="3" t="s">
        <v>87</v>
      </c>
    </row>
    <row r="1410" spans="1:15" x14ac:dyDescent="0.2">
      <c r="A1410">
        <v>6523</v>
      </c>
      <c r="B1410" t="s">
        <v>85</v>
      </c>
      <c r="C1410" s="3" t="s">
        <v>86</v>
      </c>
      <c r="D1410" s="3" t="s">
        <v>416</v>
      </c>
      <c r="E1410" s="3" t="s">
        <v>3</v>
      </c>
      <c r="F1410" t="s">
        <v>3</v>
      </c>
      <c r="G1410" s="8" t="s">
        <v>3</v>
      </c>
      <c r="H1410">
        <v>0</v>
      </c>
      <c r="I1410" s="3">
        <v>0</v>
      </c>
      <c r="J1410" s="8">
        <v>344.29903276491302</v>
      </c>
      <c r="K1410">
        <v>44756.664114209503</v>
      </c>
      <c r="L1410" s="8">
        <v>15409676.1643064</v>
      </c>
      <c r="M1410" s="3" t="s">
        <v>87</v>
      </c>
      <c r="N1410" s="3" t="s">
        <v>87</v>
      </c>
      <c r="O1410" s="3" t="s">
        <v>87</v>
      </c>
    </row>
    <row r="1411" spans="1:15" x14ac:dyDescent="0.2">
      <c r="A1411">
        <v>6523</v>
      </c>
      <c r="B1411" t="s">
        <v>85</v>
      </c>
      <c r="C1411" s="3" t="s">
        <v>86</v>
      </c>
      <c r="D1411" s="3" t="s">
        <v>417</v>
      </c>
      <c r="E1411" s="3" t="s">
        <v>3</v>
      </c>
      <c r="F1411" t="s">
        <v>3</v>
      </c>
      <c r="G1411" s="8" t="s">
        <v>3</v>
      </c>
      <c r="H1411">
        <v>0</v>
      </c>
      <c r="I1411" s="3">
        <v>0</v>
      </c>
      <c r="J1411" s="8">
        <v>341.53728277858499</v>
      </c>
      <c r="K1411">
        <v>41692.2632296847</v>
      </c>
      <c r="L1411" s="8">
        <v>14239462.296356</v>
      </c>
      <c r="M1411" s="3" t="s">
        <v>87</v>
      </c>
      <c r="N1411" s="3" t="s">
        <v>87</v>
      </c>
      <c r="O1411" s="3" t="s">
        <v>87</v>
      </c>
    </row>
    <row r="1412" spans="1:15" x14ac:dyDescent="0.2">
      <c r="A1412">
        <v>6523</v>
      </c>
      <c r="B1412" t="s">
        <v>85</v>
      </c>
      <c r="C1412" s="3" t="s">
        <v>86</v>
      </c>
      <c r="D1412" s="3" t="s">
        <v>418</v>
      </c>
      <c r="E1412" s="3" t="s">
        <v>3</v>
      </c>
      <c r="F1412" t="s">
        <v>3</v>
      </c>
      <c r="G1412" s="8" t="s">
        <v>3</v>
      </c>
      <c r="H1412">
        <v>0</v>
      </c>
      <c r="I1412" s="3">
        <v>0</v>
      </c>
      <c r="J1412" s="8">
        <v>409.91487381147499</v>
      </c>
      <c r="K1412">
        <v>25980.492803577599</v>
      </c>
      <c r="L1412" s="8">
        <v>10649790.4291385</v>
      </c>
      <c r="M1412" s="3" t="s">
        <v>87</v>
      </c>
      <c r="N1412" s="3" t="s">
        <v>87</v>
      </c>
      <c r="O1412" s="3" t="s">
        <v>87</v>
      </c>
    </row>
    <row r="1413" spans="1:15" x14ac:dyDescent="0.2">
      <c r="A1413">
        <v>6523</v>
      </c>
      <c r="B1413" t="s">
        <v>85</v>
      </c>
      <c r="C1413" s="3" t="s">
        <v>86</v>
      </c>
      <c r="D1413" s="3" t="s">
        <v>419</v>
      </c>
      <c r="E1413" s="3" t="s">
        <v>3</v>
      </c>
      <c r="F1413" t="s">
        <v>3</v>
      </c>
      <c r="G1413" s="8" t="s">
        <v>3</v>
      </c>
      <c r="H1413">
        <v>0</v>
      </c>
      <c r="I1413" s="3">
        <v>0</v>
      </c>
      <c r="J1413" s="8">
        <v>393.947183871672</v>
      </c>
      <c r="K1413">
        <v>2237.9797342832098</v>
      </c>
      <c r="L1413" s="8">
        <v>881645.81388274406</v>
      </c>
      <c r="M1413" s="3" t="s">
        <v>87</v>
      </c>
      <c r="N1413" s="3" t="s">
        <v>87</v>
      </c>
      <c r="O1413" s="3" t="s">
        <v>87</v>
      </c>
    </row>
    <row r="1414" spans="1:15" x14ac:dyDescent="0.2">
      <c r="A1414">
        <v>6523</v>
      </c>
      <c r="B1414" t="s">
        <v>85</v>
      </c>
      <c r="C1414" s="3" t="s">
        <v>86</v>
      </c>
      <c r="D1414" s="3" t="s">
        <v>420</v>
      </c>
      <c r="E1414" s="3" t="s">
        <v>3</v>
      </c>
      <c r="F1414" t="s">
        <v>3</v>
      </c>
      <c r="G1414" s="8" t="s">
        <v>3</v>
      </c>
      <c r="H1414">
        <v>0</v>
      </c>
      <c r="I1414" s="3">
        <v>0</v>
      </c>
      <c r="J1414" s="8">
        <v>371.92325850137502</v>
      </c>
      <c r="K1414">
        <v>6394.5069142810598</v>
      </c>
      <c r="L1414" s="8">
        <v>2378265.84806898</v>
      </c>
      <c r="M1414" s="3" t="s">
        <v>87</v>
      </c>
      <c r="N1414" s="3" t="s">
        <v>87</v>
      </c>
      <c r="O1414" s="3" t="s">
        <v>87</v>
      </c>
    </row>
    <row r="1415" spans="1:15" x14ac:dyDescent="0.2">
      <c r="A1415">
        <v>6523</v>
      </c>
      <c r="B1415" t="s">
        <v>85</v>
      </c>
      <c r="C1415" s="3" t="s">
        <v>86</v>
      </c>
      <c r="D1415" s="3" t="s">
        <v>421</v>
      </c>
      <c r="E1415" s="3" t="s">
        <v>3</v>
      </c>
      <c r="F1415" t="s">
        <v>3</v>
      </c>
      <c r="G1415" s="8" t="s">
        <v>3</v>
      </c>
      <c r="H1415">
        <v>0</v>
      </c>
      <c r="I1415" s="3">
        <v>0</v>
      </c>
      <c r="J1415" s="8">
        <v>376.10764771376603</v>
      </c>
      <c r="K1415">
        <v>14497.5369866858</v>
      </c>
      <c r="L1415" s="8">
        <v>5452634.5337057197</v>
      </c>
      <c r="M1415" s="3" t="s">
        <v>87</v>
      </c>
      <c r="N1415" s="3" t="s">
        <v>87</v>
      </c>
      <c r="O1415" s="3" t="s">
        <v>87</v>
      </c>
    </row>
    <row r="1416" spans="1:15" x14ac:dyDescent="0.2">
      <c r="A1416">
        <v>6523</v>
      </c>
      <c r="B1416" t="s">
        <v>85</v>
      </c>
      <c r="C1416" s="3" t="s">
        <v>86</v>
      </c>
      <c r="D1416" s="3" t="s">
        <v>422</v>
      </c>
      <c r="E1416" s="3" t="s">
        <v>3</v>
      </c>
      <c r="F1416" t="s">
        <v>3</v>
      </c>
      <c r="G1416" s="8" t="s">
        <v>3</v>
      </c>
      <c r="H1416">
        <v>0</v>
      </c>
      <c r="I1416" s="3">
        <v>0</v>
      </c>
      <c r="J1416" s="8">
        <v>394.57718167808201</v>
      </c>
      <c r="K1416">
        <v>855.72686478921696</v>
      </c>
      <c r="L1416" s="8">
        <v>337650.29459474998</v>
      </c>
      <c r="M1416" s="3" t="s">
        <v>87</v>
      </c>
      <c r="N1416" s="3" t="s">
        <v>87</v>
      </c>
      <c r="O1416" s="3" t="s">
        <v>87</v>
      </c>
    </row>
    <row r="1417" spans="1:15" x14ac:dyDescent="0.2">
      <c r="A1417">
        <v>6523</v>
      </c>
      <c r="B1417" t="s">
        <v>85</v>
      </c>
      <c r="C1417" s="3" t="s">
        <v>86</v>
      </c>
      <c r="D1417" s="3" t="s">
        <v>423</v>
      </c>
      <c r="E1417" s="3" t="s">
        <v>3</v>
      </c>
      <c r="F1417" t="s">
        <v>3</v>
      </c>
      <c r="G1417" s="8" t="s">
        <v>3</v>
      </c>
      <c r="H1417">
        <v>0</v>
      </c>
      <c r="I1417" s="3">
        <v>0</v>
      </c>
      <c r="J1417" s="8">
        <v>414.377073430905</v>
      </c>
      <c r="K1417">
        <v>4305.0094670388999</v>
      </c>
      <c r="L1417" s="8">
        <v>1783897.2240439199</v>
      </c>
      <c r="M1417" s="3" t="s">
        <v>87</v>
      </c>
      <c r="N1417" s="3" t="s">
        <v>87</v>
      </c>
      <c r="O1417" s="3" t="s">
        <v>87</v>
      </c>
    </row>
    <row r="1418" spans="1:15" x14ac:dyDescent="0.2">
      <c r="A1418">
        <v>6523</v>
      </c>
      <c r="B1418" t="s">
        <v>85</v>
      </c>
      <c r="C1418" s="3" t="s">
        <v>86</v>
      </c>
      <c r="D1418" s="3" t="s">
        <v>424</v>
      </c>
      <c r="E1418" s="3" t="s">
        <v>3</v>
      </c>
      <c r="F1418" t="s">
        <v>3</v>
      </c>
      <c r="G1418" s="8" t="s">
        <v>3</v>
      </c>
      <c r="H1418">
        <v>0</v>
      </c>
      <c r="I1418" s="3">
        <v>0</v>
      </c>
      <c r="J1418" s="8">
        <v>386.34327222153098</v>
      </c>
      <c r="K1418">
        <v>9418.8566555909001</v>
      </c>
      <c r="L1418" s="8">
        <v>3638911.9009065302</v>
      </c>
      <c r="M1418" s="3" t="s">
        <v>87</v>
      </c>
      <c r="N1418" s="3" t="s">
        <v>87</v>
      </c>
      <c r="O1418" s="3" t="s">
        <v>87</v>
      </c>
    </row>
    <row r="1419" spans="1:15" x14ac:dyDescent="0.2">
      <c r="A1419">
        <v>6523</v>
      </c>
      <c r="B1419" t="s">
        <v>85</v>
      </c>
      <c r="C1419" s="3" t="s">
        <v>86</v>
      </c>
      <c r="D1419" s="3" t="s">
        <v>425</v>
      </c>
      <c r="E1419" s="3" t="s">
        <v>3</v>
      </c>
      <c r="F1419" t="s">
        <v>3</v>
      </c>
      <c r="G1419" s="8" t="s">
        <v>3</v>
      </c>
      <c r="H1419">
        <v>0</v>
      </c>
      <c r="I1419" s="3">
        <v>0</v>
      </c>
      <c r="J1419" s="8">
        <v>454.069818425412</v>
      </c>
      <c r="K1419">
        <v>9671.8626578516396</v>
      </c>
      <c r="L1419" s="8">
        <v>4391700.9208862102</v>
      </c>
      <c r="M1419" s="3" t="s">
        <v>87</v>
      </c>
      <c r="N1419" s="3" t="s">
        <v>87</v>
      </c>
      <c r="O1419" s="3" t="s">
        <v>87</v>
      </c>
    </row>
    <row r="1420" spans="1:15" ht="28.5" x14ac:dyDescent="0.2">
      <c r="A1420">
        <v>6523</v>
      </c>
      <c r="B1420" t="s">
        <v>85</v>
      </c>
      <c r="C1420" s="3" t="s">
        <v>86</v>
      </c>
      <c r="D1420" s="3" t="s">
        <v>464</v>
      </c>
      <c r="E1420" s="3" t="s">
        <v>3</v>
      </c>
      <c r="F1420" t="s">
        <v>3</v>
      </c>
      <c r="G1420" s="8" t="s">
        <v>3</v>
      </c>
      <c r="H1420">
        <v>0</v>
      </c>
      <c r="I1420" s="3">
        <v>0</v>
      </c>
      <c r="J1420" s="8">
        <v>0</v>
      </c>
      <c r="K1420">
        <v>0</v>
      </c>
      <c r="L1420" s="8">
        <v>0</v>
      </c>
      <c r="M1420" s="3" t="s">
        <v>107</v>
      </c>
      <c r="N1420" s="3" t="s">
        <v>3</v>
      </c>
      <c r="O1420" s="3" t="s">
        <v>463</v>
      </c>
    </row>
    <row r="1421" spans="1:15" x14ac:dyDescent="0.2">
      <c r="A1421">
        <v>6523</v>
      </c>
      <c r="B1421" t="s">
        <v>85</v>
      </c>
      <c r="C1421" s="3" t="s">
        <v>86</v>
      </c>
      <c r="D1421" s="3" t="s">
        <v>405</v>
      </c>
      <c r="E1421" s="3" t="s">
        <v>3</v>
      </c>
      <c r="F1421" t="s">
        <v>3</v>
      </c>
      <c r="G1421" s="8" t="s">
        <v>3</v>
      </c>
      <c r="H1421">
        <v>0</v>
      </c>
      <c r="I1421" s="3">
        <v>0</v>
      </c>
      <c r="J1421" s="8">
        <v>10.0880602285895</v>
      </c>
      <c r="K1421">
        <v>9273.3049400046002</v>
      </c>
      <c r="L1421" s="8">
        <v>93549.658752842894</v>
      </c>
      <c r="M1421" s="3" t="s">
        <v>87</v>
      </c>
      <c r="N1421" s="3" t="s">
        <v>87</v>
      </c>
      <c r="O1421" s="3" t="s">
        <v>87</v>
      </c>
    </row>
    <row r="1422" spans="1:15" x14ac:dyDescent="0.2">
      <c r="A1422">
        <v>6523</v>
      </c>
      <c r="B1422" t="s">
        <v>85</v>
      </c>
      <c r="C1422" s="3" t="s">
        <v>86</v>
      </c>
      <c r="D1422" s="3" t="s">
        <v>406</v>
      </c>
      <c r="E1422" s="3" t="s">
        <v>3</v>
      </c>
      <c r="F1422" t="s">
        <v>3</v>
      </c>
      <c r="G1422" s="8" t="s">
        <v>3</v>
      </c>
      <c r="H1422">
        <v>0</v>
      </c>
      <c r="I1422" s="3">
        <v>0</v>
      </c>
      <c r="J1422" s="8">
        <v>8.6823845924545893</v>
      </c>
      <c r="K1422">
        <v>41946.246089097003</v>
      </c>
      <c r="L1422" s="8">
        <v>364193.44075528398</v>
      </c>
      <c r="M1422" s="3" t="s">
        <v>87</v>
      </c>
      <c r="N1422" s="3" t="s">
        <v>87</v>
      </c>
      <c r="O1422" s="3" t="s">
        <v>87</v>
      </c>
    </row>
    <row r="1423" spans="1:15" x14ac:dyDescent="0.2">
      <c r="A1423">
        <v>6523</v>
      </c>
      <c r="B1423" t="s">
        <v>85</v>
      </c>
      <c r="C1423" s="3" t="s">
        <v>86</v>
      </c>
      <c r="D1423" s="3" t="s">
        <v>407</v>
      </c>
      <c r="E1423" s="3" t="s">
        <v>3</v>
      </c>
      <c r="F1423" t="s">
        <v>3</v>
      </c>
      <c r="G1423" s="8" t="s">
        <v>3</v>
      </c>
      <c r="H1423">
        <v>0</v>
      </c>
      <c r="I1423" s="3">
        <v>0</v>
      </c>
      <c r="J1423" s="8">
        <v>10.476867518049801</v>
      </c>
      <c r="K1423">
        <v>57502.6962281019</v>
      </c>
      <c r="L1423" s="8">
        <v>602448.13031248399</v>
      </c>
      <c r="M1423" s="3" t="s">
        <v>87</v>
      </c>
      <c r="N1423" s="3" t="s">
        <v>87</v>
      </c>
      <c r="O1423" s="3" t="s">
        <v>87</v>
      </c>
    </row>
    <row r="1424" spans="1:15" x14ac:dyDescent="0.2">
      <c r="A1424">
        <v>6523</v>
      </c>
      <c r="B1424" t="s">
        <v>85</v>
      </c>
      <c r="C1424" s="3" t="s">
        <v>86</v>
      </c>
      <c r="D1424" s="3" t="s">
        <v>408</v>
      </c>
      <c r="E1424" s="3" t="s">
        <v>3</v>
      </c>
      <c r="F1424" t="s">
        <v>3</v>
      </c>
      <c r="G1424" s="8" t="s">
        <v>3</v>
      </c>
      <c r="H1424">
        <v>0</v>
      </c>
      <c r="I1424" s="3">
        <v>0</v>
      </c>
      <c r="J1424" s="8">
        <v>11.1961105987337</v>
      </c>
      <c r="K1424">
        <v>293921.66405491298</v>
      </c>
      <c r="L1424" s="8">
        <v>3290779.4581226599</v>
      </c>
      <c r="M1424" s="3" t="s">
        <v>87</v>
      </c>
      <c r="N1424" s="3" t="s">
        <v>87</v>
      </c>
      <c r="O1424" s="3" t="s">
        <v>87</v>
      </c>
    </row>
    <row r="1425" spans="1:15" x14ac:dyDescent="0.2">
      <c r="A1425">
        <v>6523</v>
      </c>
      <c r="B1425" t="s">
        <v>85</v>
      </c>
      <c r="C1425" s="3" t="s">
        <v>86</v>
      </c>
      <c r="D1425" s="3" t="s">
        <v>409</v>
      </c>
      <c r="E1425" s="3" t="s">
        <v>3</v>
      </c>
      <c r="F1425" t="s">
        <v>3</v>
      </c>
      <c r="G1425" s="8" t="s">
        <v>3</v>
      </c>
      <c r="H1425">
        <v>0</v>
      </c>
      <c r="I1425" s="3">
        <v>0</v>
      </c>
      <c r="J1425" s="8">
        <v>12.411430600955599</v>
      </c>
      <c r="K1425">
        <v>353303.83344266599</v>
      </c>
      <c r="L1425" s="8">
        <v>4385006.0098252101</v>
      </c>
      <c r="M1425" s="3" t="s">
        <v>87</v>
      </c>
      <c r="N1425" s="3" t="s">
        <v>87</v>
      </c>
      <c r="O1425" s="3" t="s">
        <v>87</v>
      </c>
    </row>
    <row r="1426" spans="1:15" x14ac:dyDescent="0.2">
      <c r="A1426">
        <v>6523</v>
      </c>
      <c r="B1426" t="s">
        <v>85</v>
      </c>
      <c r="C1426" s="3" t="s">
        <v>86</v>
      </c>
      <c r="D1426" s="3" t="s">
        <v>410</v>
      </c>
      <c r="E1426" s="3" t="s">
        <v>3</v>
      </c>
      <c r="F1426" t="s">
        <v>3</v>
      </c>
      <c r="G1426" s="8" t="s">
        <v>3</v>
      </c>
      <c r="H1426">
        <v>0</v>
      </c>
      <c r="I1426" s="3">
        <v>0</v>
      </c>
      <c r="J1426" s="8">
        <v>14.8434978480081</v>
      </c>
      <c r="K1426">
        <v>66378.420307410997</v>
      </c>
      <c r="L1426" s="8">
        <v>985287.93898723403</v>
      </c>
      <c r="M1426" s="3" t="s">
        <v>87</v>
      </c>
      <c r="N1426" s="3" t="s">
        <v>87</v>
      </c>
      <c r="O1426" s="3" t="s">
        <v>87</v>
      </c>
    </row>
    <row r="1427" spans="1:15" x14ac:dyDescent="0.2">
      <c r="A1427">
        <v>6523</v>
      </c>
      <c r="B1427" t="s">
        <v>85</v>
      </c>
      <c r="C1427" s="3" t="s">
        <v>86</v>
      </c>
      <c r="D1427" s="3" t="s">
        <v>411</v>
      </c>
      <c r="E1427" s="3" t="s">
        <v>3</v>
      </c>
      <c r="F1427" t="s">
        <v>3</v>
      </c>
      <c r="G1427" s="8" t="s">
        <v>3</v>
      </c>
      <c r="H1427">
        <v>0</v>
      </c>
      <c r="I1427" s="3">
        <v>0</v>
      </c>
      <c r="J1427" s="8">
        <v>12.8677755792179</v>
      </c>
      <c r="K1427">
        <v>47888.4681421938</v>
      </c>
      <c r="L1427" s="8">
        <v>616218.060886277</v>
      </c>
      <c r="M1427" s="3" t="s">
        <v>87</v>
      </c>
      <c r="N1427" s="3" t="s">
        <v>87</v>
      </c>
      <c r="O1427" s="3" t="s">
        <v>87</v>
      </c>
    </row>
    <row r="1428" spans="1:15" x14ac:dyDescent="0.2">
      <c r="A1428">
        <v>6523</v>
      </c>
      <c r="B1428" t="s">
        <v>85</v>
      </c>
      <c r="C1428" s="3" t="s">
        <v>86</v>
      </c>
      <c r="D1428" s="3" t="s">
        <v>412</v>
      </c>
      <c r="E1428" s="3" t="s">
        <v>3</v>
      </c>
      <c r="F1428" t="s">
        <v>3</v>
      </c>
      <c r="G1428" s="8" t="s">
        <v>3</v>
      </c>
      <c r="H1428">
        <v>0</v>
      </c>
      <c r="I1428" s="3">
        <v>0</v>
      </c>
      <c r="J1428" s="8">
        <v>12.2067199175721</v>
      </c>
      <c r="K1428">
        <v>441095.93936999002</v>
      </c>
      <c r="L1428" s="8">
        <v>5384334.5886678202</v>
      </c>
      <c r="M1428" s="3" t="s">
        <v>87</v>
      </c>
      <c r="N1428" s="3" t="s">
        <v>87</v>
      </c>
      <c r="O1428" s="3" t="s">
        <v>87</v>
      </c>
    </row>
    <row r="1429" spans="1:15" x14ac:dyDescent="0.2">
      <c r="A1429">
        <v>6523</v>
      </c>
      <c r="B1429" t="s">
        <v>85</v>
      </c>
      <c r="C1429" s="3" t="s">
        <v>86</v>
      </c>
      <c r="D1429" s="3" t="s">
        <v>413</v>
      </c>
      <c r="E1429" s="3" t="s">
        <v>3</v>
      </c>
      <c r="F1429" t="s">
        <v>3</v>
      </c>
      <c r="G1429" s="8" t="s">
        <v>3</v>
      </c>
      <c r="H1429">
        <v>0</v>
      </c>
      <c r="I1429" s="3">
        <v>0</v>
      </c>
      <c r="J1429" s="8">
        <v>16.3904376260184</v>
      </c>
      <c r="K1429">
        <v>139801.93439205899</v>
      </c>
      <c r="L1429" s="8">
        <v>2291414.88564977</v>
      </c>
      <c r="M1429" s="3" t="s">
        <v>87</v>
      </c>
      <c r="N1429" s="3" t="s">
        <v>87</v>
      </c>
      <c r="O1429" s="3" t="s">
        <v>87</v>
      </c>
    </row>
    <row r="1430" spans="1:15" x14ac:dyDescent="0.2">
      <c r="A1430">
        <v>6523</v>
      </c>
      <c r="B1430" t="s">
        <v>85</v>
      </c>
      <c r="C1430" s="3" t="s">
        <v>86</v>
      </c>
      <c r="D1430" s="3" t="s">
        <v>414</v>
      </c>
      <c r="E1430" s="3" t="s">
        <v>3</v>
      </c>
      <c r="F1430" t="s">
        <v>3</v>
      </c>
      <c r="G1430" s="8" t="s">
        <v>3</v>
      </c>
      <c r="H1430">
        <v>0</v>
      </c>
      <c r="I1430" s="3">
        <v>0</v>
      </c>
      <c r="J1430" s="8">
        <v>17.176172331403102</v>
      </c>
      <c r="K1430">
        <v>291498.08146182803</v>
      </c>
      <c r="L1430" s="8">
        <v>5006821.2814617297</v>
      </c>
      <c r="M1430" s="3" t="s">
        <v>87</v>
      </c>
      <c r="N1430" s="3" t="s">
        <v>87</v>
      </c>
      <c r="O1430" s="3" t="s">
        <v>87</v>
      </c>
    </row>
    <row r="1431" spans="1:15" x14ac:dyDescent="0.2">
      <c r="A1431">
        <v>6523</v>
      </c>
      <c r="B1431" t="s">
        <v>85</v>
      </c>
      <c r="C1431" s="3" t="s">
        <v>86</v>
      </c>
      <c r="D1431" s="3" t="s">
        <v>415</v>
      </c>
      <c r="E1431" s="3" t="s">
        <v>3</v>
      </c>
      <c r="F1431" t="s">
        <v>3</v>
      </c>
      <c r="G1431" s="8" t="s">
        <v>3</v>
      </c>
      <c r="H1431">
        <v>0</v>
      </c>
      <c r="I1431" s="3">
        <v>0</v>
      </c>
      <c r="J1431" s="8">
        <v>10.0346354163411</v>
      </c>
      <c r="K1431">
        <v>483887.166895209</v>
      </c>
      <c r="L1431" s="8">
        <v>4855631.3024396403</v>
      </c>
      <c r="M1431" s="3" t="s">
        <v>87</v>
      </c>
      <c r="N1431" s="3" t="s">
        <v>87</v>
      </c>
      <c r="O1431" s="3" t="s">
        <v>87</v>
      </c>
    </row>
    <row r="1432" spans="1:15" x14ac:dyDescent="0.2">
      <c r="A1432">
        <v>6523</v>
      </c>
      <c r="B1432" t="s">
        <v>85</v>
      </c>
      <c r="C1432" s="3" t="s">
        <v>86</v>
      </c>
      <c r="D1432" s="3" t="s">
        <v>416</v>
      </c>
      <c r="E1432" s="3" t="s">
        <v>3</v>
      </c>
      <c r="F1432" t="s">
        <v>3</v>
      </c>
      <c r="G1432" s="8" t="s">
        <v>3</v>
      </c>
      <c r="H1432">
        <v>0</v>
      </c>
      <c r="I1432" s="3">
        <v>0</v>
      </c>
      <c r="J1432" s="8">
        <v>13.1064692752773</v>
      </c>
      <c r="K1432">
        <v>834339.55431239598</v>
      </c>
      <c r="L1432" s="8">
        <v>10935245.733743999</v>
      </c>
      <c r="M1432" s="3" t="s">
        <v>87</v>
      </c>
      <c r="N1432" s="3" t="s">
        <v>87</v>
      </c>
      <c r="O1432" s="3" t="s">
        <v>87</v>
      </c>
    </row>
    <row r="1433" spans="1:15" x14ac:dyDescent="0.2">
      <c r="A1433">
        <v>6523</v>
      </c>
      <c r="B1433" t="s">
        <v>85</v>
      </c>
      <c r="C1433" s="3" t="s">
        <v>86</v>
      </c>
      <c r="D1433" s="3" t="s">
        <v>417</v>
      </c>
      <c r="E1433" s="3" t="s">
        <v>3</v>
      </c>
      <c r="F1433" t="s">
        <v>3</v>
      </c>
      <c r="G1433" s="8" t="s">
        <v>3</v>
      </c>
      <c r="H1433">
        <v>0</v>
      </c>
      <c r="I1433" s="3">
        <v>0</v>
      </c>
      <c r="J1433" s="8">
        <v>13.814479687922701</v>
      </c>
      <c r="K1433">
        <v>467961.46475290501</v>
      </c>
      <c r="L1433" s="8">
        <v>6464644.1495595602</v>
      </c>
      <c r="M1433" s="3" t="s">
        <v>87</v>
      </c>
      <c r="N1433" s="3" t="s">
        <v>87</v>
      </c>
      <c r="O1433" s="3" t="s">
        <v>87</v>
      </c>
    </row>
    <row r="1434" spans="1:15" x14ac:dyDescent="0.2">
      <c r="A1434">
        <v>6523</v>
      </c>
      <c r="B1434" t="s">
        <v>85</v>
      </c>
      <c r="C1434" s="3" t="s">
        <v>86</v>
      </c>
      <c r="D1434" s="3" t="s">
        <v>418</v>
      </c>
      <c r="E1434" s="3" t="s">
        <v>3</v>
      </c>
      <c r="F1434" t="s">
        <v>3</v>
      </c>
      <c r="G1434" s="8" t="s">
        <v>3</v>
      </c>
      <c r="H1434">
        <v>0</v>
      </c>
      <c r="I1434" s="3">
        <v>0</v>
      </c>
      <c r="J1434" s="8">
        <v>21.280122550714001</v>
      </c>
      <c r="K1434">
        <v>87835.087641994498</v>
      </c>
      <c r="L1434" s="8">
        <v>1869141.4292743499</v>
      </c>
      <c r="M1434" s="3" t="s">
        <v>87</v>
      </c>
      <c r="N1434" s="3" t="s">
        <v>87</v>
      </c>
      <c r="O1434" s="3" t="s">
        <v>87</v>
      </c>
    </row>
    <row r="1435" spans="1:15" x14ac:dyDescent="0.2">
      <c r="A1435">
        <v>6523</v>
      </c>
      <c r="B1435" t="s">
        <v>85</v>
      </c>
      <c r="C1435" s="3" t="s">
        <v>86</v>
      </c>
      <c r="D1435" s="3" t="s">
        <v>419</v>
      </c>
      <c r="E1435" s="3" t="s">
        <v>3</v>
      </c>
      <c r="F1435" t="s">
        <v>3</v>
      </c>
      <c r="G1435" s="8" t="s">
        <v>3</v>
      </c>
      <c r="H1435">
        <v>0</v>
      </c>
      <c r="I1435" s="3">
        <v>0</v>
      </c>
      <c r="J1435" s="8">
        <v>20.451300826636</v>
      </c>
      <c r="K1435">
        <v>22972.7496338448</v>
      </c>
      <c r="L1435" s="8">
        <v>469822.61357675202</v>
      </c>
      <c r="M1435" s="3" t="s">
        <v>87</v>
      </c>
      <c r="N1435" s="3" t="s">
        <v>87</v>
      </c>
      <c r="O1435" s="3" t="s">
        <v>87</v>
      </c>
    </row>
    <row r="1436" spans="1:15" x14ac:dyDescent="0.2">
      <c r="A1436">
        <v>6523</v>
      </c>
      <c r="B1436" t="s">
        <v>85</v>
      </c>
      <c r="C1436" s="3" t="s">
        <v>86</v>
      </c>
      <c r="D1436" s="3" t="s">
        <v>420</v>
      </c>
      <c r="E1436" s="3" t="s">
        <v>3</v>
      </c>
      <c r="F1436" t="s">
        <v>3</v>
      </c>
      <c r="G1436" s="8" t="s">
        <v>3</v>
      </c>
      <c r="H1436">
        <v>0</v>
      </c>
      <c r="I1436" s="3">
        <v>0</v>
      </c>
      <c r="J1436" s="8">
        <v>14.1647933478068</v>
      </c>
      <c r="K1436">
        <v>105738.92551626</v>
      </c>
      <c r="L1436" s="8">
        <v>1497770.0287569601</v>
      </c>
      <c r="M1436" s="3" t="s">
        <v>87</v>
      </c>
      <c r="N1436" s="3" t="s">
        <v>87</v>
      </c>
      <c r="O1436" s="3" t="s">
        <v>87</v>
      </c>
    </row>
    <row r="1437" spans="1:15" x14ac:dyDescent="0.2">
      <c r="A1437">
        <v>6523</v>
      </c>
      <c r="B1437" t="s">
        <v>85</v>
      </c>
      <c r="C1437" s="3" t="s">
        <v>86</v>
      </c>
      <c r="D1437" s="3" t="s">
        <v>421</v>
      </c>
      <c r="E1437" s="3" t="s">
        <v>3</v>
      </c>
      <c r="F1437" t="s">
        <v>3</v>
      </c>
      <c r="G1437" s="8" t="s">
        <v>3</v>
      </c>
      <c r="H1437">
        <v>0</v>
      </c>
      <c r="I1437" s="3">
        <v>0</v>
      </c>
      <c r="J1437" s="8">
        <v>12.9820273161153</v>
      </c>
      <c r="K1437">
        <v>181323.24762021599</v>
      </c>
      <c r="L1437" s="8">
        <v>2353943.3536523799</v>
      </c>
      <c r="M1437" s="3" t="s">
        <v>87</v>
      </c>
      <c r="N1437" s="3" t="s">
        <v>87</v>
      </c>
      <c r="O1437" s="3" t="s">
        <v>87</v>
      </c>
    </row>
    <row r="1438" spans="1:15" x14ac:dyDescent="0.2">
      <c r="A1438">
        <v>6523</v>
      </c>
      <c r="B1438" t="s">
        <v>85</v>
      </c>
      <c r="C1438" s="3" t="s">
        <v>86</v>
      </c>
      <c r="D1438" s="3" t="s">
        <v>422</v>
      </c>
      <c r="E1438" s="3" t="s">
        <v>3</v>
      </c>
      <c r="F1438" t="s">
        <v>3</v>
      </c>
      <c r="G1438" s="8" t="s">
        <v>3</v>
      </c>
      <c r="H1438">
        <v>0</v>
      </c>
      <c r="I1438" s="3">
        <v>0</v>
      </c>
      <c r="J1438" s="8">
        <v>5.4176664742759302</v>
      </c>
      <c r="K1438">
        <v>290295.57030822599</v>
      </c>
      <c r="L1438" s="8">
        <v>1572724.5788896901</v>
      </c>
      <c r="M1438" s="3" t="s">
        <v>87</v>
      </c>
      <c r="N1438" s="3" t="s">
        <v>87</v>
      </c>
      <c r="O1438" s="3" t="s">
        <v>87</v>
      </c>
    </row>
    <row r="1439" spans="1:15" x14ac:dyDescent="0.2">
      <c r="A1439">
        <v>6523</v>
      </c>
      <c r="B1439" t="s">
        <v>85</v>
      </c>
      <c r="C1439" s="3" t="s">
        <v>86</v>
      </c>
      <c r="D1439" s="3" t="s">
        <v>423</v>
      </c>
      <c r="E1439" s="3" t="s">
        <v>3</v>
      </c>
      <c r="F1439" t="s">
        <v>3</v>
      </c>
      <c r="G1439" s="8" t="s">
        <v>3</v>
      </c>
      <c r="H1439">
        <v>0</v>
      </c>
      <c r="I1439" s="3">
        <v>0</v>
      </c>
      <c r="J1439" s="8">
        <v>8.4034276029399493</v>
      </c>
      <c r="K1439">
        <v>315789.588250314</v>
      </c>
      <c r="L1439" s="8">
        <v>2653714.9426237298</v>
      </c>
      <c r="M1439" s="3" t="s">
        <v>87</v>
      </c>
      <c r="N1439" s="3" t="s">
        <v>87</v>
      </c>
      <c r="O1439" s="3" t="s">
        <v>87</v>
      </c>
    </row>
    <row r="1440" spans="1:15" x14ac:dyDescent="0.2">
      <c r="A1440">
        <v>6523</v>
      </c>
      <c r="B1440" t="s">
        <v>85</v>
      </c>
      <c r="C1440" s="3" t="s">
        <v>86</v>
      </c>
      <c r="D1440" s="3" t="s">
        <v>424</v>
      </c>
      <c r="E1440" s="3" t="s">
        <v>3</v>
      </c>
      <c r="F1440" t="s">
        <v>3</v>
      </c>
      <c r="G1440" s="8" t="s">
        <v>3</v>
      </c>
      <c r="H1440">
        <v>0</v>
      </c>
      <c r="I1440" s="3">
        <v>0</v>
      </c>
      <c r="J1440" s="8">
        <v>11.609970780391601</v>
      </c>
      <c r="K1440">
        <v>64365.117717992602</v>
      </c>
      <c r="L1440" s="8">
        <v>747277.13598235697</v>
      </c>
      <c r="M1440" s="3" t="s">
        <v>87</v>
      </c>
      <c r="N1440" s="3" t="s">
        <v>87</v>
      </c>
      <c r="O1440" s="3" t="s">
        <v>87</v>
      </c>
    </row>
    <row r="1441" spans="1:15" x14ac:dyDescent="0.2">
      <c r="A1441">
        <v>6523</v>
      </c>
      <c r="B1441" t="s">
        <v>85</v>
      </c>
      <c r="C1441" s="3" t="s">
        <v>86</v>
      </c>
      <c r="D1441" s="3" t="s">
        <v>425</v>
      </c>
      <c r="E1441" s="3" t="s">
        <v>3</v>
      </c>
      <c r="F1441" t="s">
        <v>3</v>
      </c>
      <c r="G1441" s="8" t="s">
        <v>3</v>
      </c>
      <c r="H1441">
        <v>0</v>
      </c>
      <c r="I1441" s="3">
        <v>0</v>
      </c>
      <c r="J1441" s="8">
        <v>11.0721246670113</v>
      </c>
      <c r="K1441">
        <v>52907.560187042</v>
      </c>
      <c r="L1441" s="8">
        <v>585799.10221833305</v>
      </c>
      <c r="M1441" s="3" t="s">
        <v>87</v>
      </c>
      <c r="N1441" s="3" t="s">
        <v>87</v>
      </c>
      <c r="O1441" s="3" t="s">
        <v>87</v>
      </c>
    </row>
    <row r="1442" spans="1:15" x14ac:dyDescent="0.2">
      <c r="A1442">
        <v>6523</v>
      </c>
      <c r="B1442" t="s">
        <v>85</v>
      </c>
      <c r="C1442" s="3" t="s">
        <v>86</v>
      </c>
      <c r="D1442" s="3" t="s">
        <v>465</v>
      </c>
      <c r="E1442" s="3" t="s">
        <v>3</v>
      </c>
      <c r="F1442" t="s">
        <v>3</v>
      </c>
      <c r="G1442" s="8" t="s">
        <v>3</v>
      </c>
      <c r="H1442">
        <v>0</v>
      </c>
      <c r="I1442" s="3">
        <v>0</v>
      </c>
      <c r="J1442" s="8">
        <v>204.948568399013</v>
      </c>
      <c r="K1442">
        <v>24716</v>
      </c>
      <c r="L1442" s="8">
        <v>5065508.8165499996</v>
      </c>
      <c r="M1442" s="3" t="s">
        <v>87</v>
      </c>
      <c r="N1442" s="3" t="s">
        <v>87</v>
      </c>
      <c r="O1442" s="3" t="s">
        <v>87</v>
      </c>
    </row>
    <row r="1443" spans="1:15" x14ac:dyDescent="0.2">
      <c r="A1443">
        <v>6523</v>
      </c>
      <c r="B1443" t="s">
        <v>85</v>
      </c>
      <c r="C1443" s="3" t="s">
        <v>86</v>
      </c>
      <c r="D1443" s="3" t="s">
        <v>466</v>
      </c>
      <c r="E1443" s="3" t="s">
        <v>3</v>
      </c>
      <c r="F1443" t="s">
        <v>3</v>
      </c>
      <c r="G1443" s="8" t="s">
        <v>3</v>
      </c>
      <c r="H1443">
        <v>0</v>
      </c>
      <c r="I1443" s="3">
        <v>0</v>
      </c>
      <c r="J1443" s="8">
        <v>0</v>
      </c>
      <c r="K1443">
        <v>0</v>
      </c>
      <c r="L1443" s="8">
        <v>7796256.1064307801</v>
      </c>
      <c r="M1443" s="3" t="s">
        <v>87</v>
      </c>
      <c r="N1443" s="3" t="s">
        <v>87</v>
      </c>
      <c r="O1443" s="3" t="s">
        <v>87</v>
      </c>
    </row>
    <row r="1444" spans="1:15" x14ac:dyDescent="0.2">
      <c r="A1444">
        <v>6523</v>
      </c>
      <c r="B1444" t="s">
        <v>88</v>
      </c>
      <c r="C1444" s="3" t="s">
        <v>89</v>
      </c>
      <c r="D1444" s="3" t="s">
        <v>467</v>
      </c>
      <c r="E1444" s="3" t="s">
        <v>3</v>
      </c>
      <c r="F1444" t="s">
        <v>3</v>
      </c>
      <c r="G1444" s="8" t="s">
        <v>3</v>
      </c>
      <c r="H1444">
        <v>0</v>
      </c>
      <c r="I1444" s="3">
        <v>0</v>
      </c>
      <c r="J1444" s="8">
        <v>0</v>
      </c>
      <c r="K1444">
        <v>0</v>
      </c>
      <c r="L1444" s="8">
        <v>62958862</v>
      </c>
      <c r="M1444" s="3" t="s">
        <v>107</v>
      </c>
      <c r="N1444" s="3" t="s">
        <v>3</v>
      </c>
      <c r="O1444" s="3" t="s">
        <v>463</v>
      </c>
    </row>
    <row r="1445" spans="1:15" ht="28.5" x14ac:dyDescent="0.2">
      <c r="A1445">
        <v>6523</v>
      </c>
      <c r="B1445" t="s">
        <v>99</v>
      </c>
      <c r="C1445" s="3" t="s">
        <v>86</v>
      </c>
      <c r="D1445" s="3" t="s">
        <v>468</v>
      </c>
      <c r="E1445" s="3" t="s">
        <v>3</v>
      </c>
      <c r="F1445" t="s">
        <v>3</v>
      </c>
      <c r="G1445" s="8" t="s">
        <v>3</v>
      </c>
      <c r="H1445">
        <v>0</v>
      </c>
      <c r="I1445" s="3">
        <v>0</v>
      </c>
      <c r="J1445" s="8">
        <v>0</v>
      </c>
      <c r="K1445">
        <v>0</v>
      </c>
      <c r="L1445" s="8">
        <v>77046605.730000004</v>
      </c>
      <c r="M1445" s="3" t="s">
        <v>107</v>
      </c>
      <c r="N1445" s="3" t="s">
        <v>3</v>
      </c>
      <c r="O1445" s="3" t="s">
        <v>463</v>
      </c>
    </row>
    <row r="1446" spans="1:15" ht="28.5" x14ac:dyDescent="0.2">
      <c r="A1446">
        <v>6523</v>
      </c>
      <c r="B1446" t="s">
        <v>99</v>
      </c>
      <c r="C1446" s="3" t="s">
        <v>86</v>
      </c>
      <c r="D1446" s="3" t="s">
        <v>469</v>
      </c>
      <c r="E1446" s="3" t="s">
        <v>3</v>
      </c>
      <c r="F1446" t="s">
        <v>3</v>
      </c>
      <c r="G1446" s="8" t="s">
        <v>3</v>
      </c>
      <c r="H1446">
        <v>0</v>
      </c>
      <c r="I1446" s="3">
        <v>0</v>
      </c>
      <c r="J1446" s="8">
        <v>0</v>
      </c>
      <c r="K1446">
        <v>0</v>
      </c>
      <c r="L1446" s="8">
        <v>62091276.640000001</v>
      </c>
      <c r="M1446" s="3" t="s">
        <v>107</v>
      </c>
      <c r="N1446" s="3" t="s">
        <v>3</v>
      </c>
      <c r="O1446" s="3" t="s">
        <v>463</v>
      </c>
    </row>
    <row r="1447" spans="1:15" x14ac:dyDescent="0.2">
      <c r="A1447">
        <v>6523</v>
      </c>
      <c r="B1447" t="s">
        <v>99</v>
      </c>
      <c r="C1447" s="3" t="s">
        <v>86</v>
      </c>
      <c r="D1447" s="3" t="s">
        <v>466</v>
      </c>
      <c r="E1447" s="3" t="s">
        <v>3</v>
      </c>
      <c r="F1447" t="s">
        <v>3</v>
      </c>
      <c r="G1447" s="8" t="s">
        <v>3</v>
      </c>
      <c r="H1447">
        <v>0</v>
      </c>
      <c r="I1447" s="3">
        <v>0</v>
      </c>
      <c r="J1447" s="8">
        <v>0</v>
      </c>
      <c r="K1447">
        <v>0</v>
      </c>
      <c r="L1447" s="8">
        <v>7796256.1100000003</v>
      </c>
      <c r="M1447" s="3" t="s">
        <v>107</v>
      </c>
      <c r="N1447" s="3" t="s">
        <v>3</v>
      </c>
      <c r="O1447" s="3" t="s">
        <v>463</v>
      </c>
    </row>
    <row r="1448" spans="1:15" x14ac:dyDescent="0.2">
      <c r="A1448">
        <v>6523</v>
      </c>
      <c r="B1448" t="s">
        <v>100</v>
      </c>
      <c r="C1448" s="3" t="s">
        <v>89</v>
      </c>
      <c r="D1448" s="3" t="s">
        <v>467</v>
      </c>
      <c r="E1448" s="3" t="s">
        <v>3</v>
      </c>
      <c r="F1448" t="s">
        <v>3</v>
      </c>
      <c r="G1448" s="8" t="s">
        <v>3</v>
      </c>
      <c r="H1448">
        <v>0</v>
      </c>
      <c r="I1448" s="3">
        <v>0</v>
      </c>
      <c r="J1448" s="8">
        <v>0</v>
      </c>
      <c r="K1448">
        <v>0</v>
      </c>
      <c r="L1448" s="8">
        <v>62958862</v>
      </c>
      <c r="M1448" s="3" t="s">
        <v>107</v>
      </c>
      <c r="N1448" s="3" t="s">
        <v>3</v>
      </c>
      <c r="O1448" s="3" t="s">
        <v>463</v>
      </c>
    </row>
    <row r="1449" spans="1:15" ht="142.5" x14ac:dyDescent="0.2">
      <c r="A1449">
        <v>6524</v>
      </c>
      <c r="B1449" t="s">
        <v>94</v>
      </c>
      <c r="C1449" s="3" t="s">
        <v>95</v>
      </c>
      <c r="D1449" s="3" t="s">
        <v>3189</v>
      </c>
      <c r="E1449" s="3" t="s">
        <v>3</v>
      </c>
      <c r="F1449" t="s">
        <v>3</v>
      </c>
      <c r="G1449" s="8" t="s">
        <v>3</v>
      </c>
      <c r="H1449">
        <v>0</v>
      </c>
      <c r="I1449" s="3">
        <v>0</v>
      </c>
      <c r="J1449" s="8">
        <v>0</v>
      </c>
      <c r="K1449">
        <v>0</v>
      </c>
      <c r="L1449" s="8">
        <v>66203997.279785797</v>
      </c>
      <c r="M1449" s="3" t="s">
        <v>87</v>
      </c>
      <c r="N1449" s="3" t="s">
        <v>87</v>
      </c>
      <c r="O1449" s="3" t="s">
        <v>87</v>
      </c>
    </row>
    <row r="1450" spans="1:15" ht="114" x14ac:dyDescent="0.2">
      <c r="A1450">
        <v>6524</v>
      </c>
      <c r="B1450" t="s">
        <v>99</v>
      </c>
      <c r="C1450" s="3" t="s">
        <v>86</v>
      </c>
      <c r="D1450" s="3" t="s">
        <v>3188</v>
      </c>
      <c r="E1450" s="3" t="s">
        <v>3</v>
      </c>
      <c r="F1450" t="s">
        <v>3</v>
      </c>
      <c r="G1450" s="8" t="s">
        <v>3</v>
      </c>
      <c r="H1450">
        <v>0</v>
      </c>
      <c r="I1450" s="3">
        <v>0</v>
      </c>
      <c r="J1450" s="8">
        <v>0</v>
      </c>
      <c r="K1450">
        <v>0</v>
      </c>
      <c r="L1450" s="8">
        <v>1943838.6287169999</v>
      </c>
      <c r="M1450" s="3" t="s">
        <v>87</v>
      </c>
      <c r="N1450" s="3" t="s">
        <v>87</v>
      </c>
      <c r="O1450" s="3" t="s">
        <v>87</v>
      </c>
    </row>
    <row r="1451" spans="1:15" ht="114" x14ac:dyDescent="0.2">
      <c r="A1451">
        <v>6524</v>
      </c>
      <c r="B1451" t="s">
        <v>100</v>
      </c>
      <c r="C1451" s="3" t="s">
        <v>89</v>
      </c>
      <c r="D1451" s="3" t="s">
        <v>3188</v>
      </c>
      <c r="E1451" s="3" t="s">
        <v>3</v>
      </c>
      <c r="F1451" t="s">
        <v>3</v>
      </c>
      <c r="G1451" s="8" t="s">
        <v>3</v>
      </c>
      <c r="H1451">
        <v>0</v>
      </c>
      <c r="I1451" s="3">
        <v>0</v>
      </c>
      <c r="J1451" s="8">
        <v>0</v>
      </c>
      <c r="K1451">
        <v>0</v>
      </c>
      <c r="L1451" s="8">
        <v>15924301.131705999</v>
      </c>
      <c r="M1451" s="3" t="s">
        <v>87</v>
      </c>
      <c r="N1451" s="3" t="s">
        <v>87</v>
      </c>
      <c r="O1451" s="3" t="s">
        <v>87</v>
      </c>
    </row>
    <row r="1452" spans="1:15" ht="142.5" x14ac:dyDescent="0.2">
      <c r="A1452">
        <v>6524</v>
      </c>
      <c r="B1452" t="s">
        <v>101</v>
      </c>
      <c r="C1452" s="3" t="s">
        <v>91</v>
      </c>
      <c r="D1452" s="3" t="s">
        <v>3187</v>
      </c>
      <c r="E1452" s="3" t="s">
        <v>3</v>
      </c>
      <c r="F1452" t="s">
        <v>3</v>
      </c>
      <c r="G1452" s="8" t="s">
        <v>3</v>
      </c>
      <c r="H1452">
        <v>0</v>
      </c>
      <c r="I1452" s="3">
        <v>0</v>
      </c>
      <c r="J1452" s="8">
        <v>0</v>
      </c>
      <c r="K1452">
        <v>0</v>
      </c>
      <c r="L1452" s="8">
        <v>0</v>
      </c>
      <c r="M1452" s="3" t="s">
        <v>87</v>
      </c>
      <c r="N1452" s="3" t="s">
        <v>87</v>
      </c>
      <c r="O1452" s="3" t="s">
        <v>87</v>
      </c>
    </row>
    <row r="1453" spans="1:15" ht="71.25" x14ac:dyDescent="0.2">
      <c r="A1453">
        <v>6524</v>
      </c>
      <c r="B1453" t="s">
        <v>102</v>
      </c>
      <c r="C1453" s="3" t="s">
        <v>93</v>
      </c>
      <c r="D1453" s="3" t="s">
        <v>3186</v>
      </c>
      <c r="E1453" s="3" t="s">
        <v>3</v>
      </c>
      <c r="F1453" t="s">
        <v>3</v>
      </c>
      <c r="G1453" s="8" t="s">
        <v>3</v>
      </c>
      <c r="H1453">
        <v>0</v>
      </c>
      <c r="I1453" s="3">
        <v>0</v>
      </c>
      <c r="J1453" s="8">
        <v>0</v>
      </c>
      <c r="K1453">
        <v>0</v>
      </c>
      <c r="L1453" s="8">
        <v>0</v>
      </c>
      <c r="M1453" s="3" t="s">
        <v>87</v>
      </c>
      <c r="N1453" s="3" t="s">
        <v>87</v>
      </c>
      <c r="O1453" s="3" t="s">
        <v>87</v>
      </c>
    </row>
    <row r="1454" spans="1:15" ht="114" x14ac:dyDescent="0.2">
      <c r="A1454">
        <v>6539</v>
      </c>
      <c r="B1454" t="s">
        <v>77</v>
      </c>
      <c r="C1454" s="3" t="s">
        <v>78</v>
      </c>
      <c r="D1454" s="3" t="s">
        <v>3190</v>
      </c>
      <c r="E1454" s="3" t="s">
        <v>3</v>
      </c>
      <c r="F1454" t="s">
        <v>3</v>
      </c>
      <c r="G1454" s="8" t="s">
        <v>3</v>
      </c>
      <c r="H1454">
        <v>0</v>
      </c>
      <c r="I1454" s="3">
        <v>0</v>
      </c>
      <c r="J1454" s="8">
        <v>0</v>
      </c>
      <c r="K1454">
        <v>0</v>
      </c>
      <c r="L1454" s="8">
        <v>14192124</v>
      </c>
      <c r="M1454" s="3" t="s">
        <v>87</v>
      </c>
      <c r="N1454" s="3" t="s">
        <v>87</v>
      </c>
      <c r="O1454" s="3" t="s">
        <v>87</v>
      </c>
    </row>
    <row r="1455" spans="1:15" ht="142.5" x14ac:dyDescent="0.2">
      <c r="A1455">
        <v>6539</v>
      </c>
      <c r="B1455" t="s">
        <v>94</v>
      </c>
      <c r="C1455" s="3" t="s">
        <v>95</v>
      </c>
      <c r="D1455" s="3" t="s">
        <v>3189</v>
      </c>
      <c r="E1455" s="3" t="s">
        <v>3</v>
      </c>
      <c r="F1455" t="s">
        <v>3</v>
      </c>
      <c r="G1455" s="8" t="s">
        <v>3</v>
      </c>
      <c r="H1455">
        <v>0</v>
      </c>
      <c r="I1455" s="3">
        <v>0</v>
      </c>
      <c r="J1455" s="8">
        <v>0</v>
      </c>
      <c r="K1455">
        <v>0</v>
      </c>
      <c r="L1455" s="8">
        <v>14192124</v>
      </c>
      <c r="M1455" s="3" t="s">
        <v>107</v>
      </c>
      <c r="N1455" s="3" t="s">
        <v>3</v>
      </c>
      <c r="O1455" s="3" t="s">
        <v>470</v>
      </c>
    </row>
    <row r="1456" spans="1:15" ht="114" x14ac:dyDescent="0.2">
      <c r="A1456">
        <v>6539</v>
      </c>
      <c r="B1456" t="s">
        <v>99</v>
      </c>
      <c r="C1456" s="3" t="s">
        <v>86</v>
      </c>
      <c r="D1456" s="3" t="s">
        <v>3188</v>
      </c>
      <c r="E1456" s="3" t="s">
        <v>3</v>
      </c>
      <c r="F1456" t="s">
        <v>3</v>
      </c>
      <c r="G1456" s="8" t="s">
        <v>3</v>
      </c>
      <c r="H1456">
        <v>0</v>
      </c>
      <c r="I1456" s="3">
        <v>0</v>
      </c>
      <c r="J1456" s="8">
        <v>0</v>
      </c>
      <c r="K1456">
        <v>0</v>
      </c>
      <c r="L1456" s="8">
        <v>2075692</v>
      </c>
      <c r="M1456" s="3" t="s">
        <v>87</v>
      </c>
      <c r="N1456" s="3" t="s">
        <v>87</v>
      </c>
      <c r="O1456" s="3" t="s">
        <v>87</v>
      </c>
    </row>
    <row r="1457" spans="1:15" ht="142.5" x14ac:dyDescent="0.2">
      <c r="A1457">
        <v>6539</v>
      </c>
      <c r="B1457" t="s">
        <v>101</v>
      </c>
      <c r="C1457" s="3" t="s">
        <v>91</v>
      </c>
      <c r="D1457" s="3" t="s">
        <v>3187</v>
      </c>
      <c r="E1457" s="3" t="s">
        <v>3</v>
      </c>
      <c r="F1457" t="s">
        <v>3</v>
      </c>
      <c r="G1457" s="8" t="s">
        <v>3</v>
      </c>
      <c r="H1457">
        <v>0</v>
      </c>
      <c r="I1457" s="3">
        <v>0</v>
      </c>
      <c r="J1457" s="8">
        <v>0</v>
      </c>
      <c r="K1457">
        <v>0</v>
      </c>
      <c r="L1457" s="8">
        <v>0</v>
      </c>
      <c r="M1457" s="3" t="s">
        <v>87</v>
      </c>
      <c r="N1457" s="3" t="s">
        <v>87</v>
      </c>
      <c r="O1457" s="3" t="s">
        <v>87</v>
      </c>
    </row>
    <row r="1458" spans="1:15" ht="71.25" x14ac:dyDescent="0.2">
      <c r="A1458">
        <v>6539</v>
      </c>
      <c r="B1458" t="s">
        <v>102</v>
      </c>
      <c r="C1458" s="3" t="s">
        <v>93</v>
      </c>
      <c r="D1458" s="3" t="s">
        <v>3186</v>
      </c>
      <c r="E1458" s="3" t="s">
        <v>3</v>
      </c>
      <c r="F1458" t="s">
        <v>3</v>
      </c>
      <c r="G1458" s="8" t="s">
        <v>3</v>
      </c>
      <c r="H1458">
        <v>0</v>
      </c>
      <c r="I1458" s="3">
        <v>0</v>
      </c>
      <c r="J1458" s="8">
        <v>0</v>
      </c>
      <c r="K1458">
        <v>0</v>
      </c>
      <c r="L1458" s="8">
        <v>0</v>
      </c>
      <c r="M1458" s="3" t="s">
        <v>87</v>
      </c>
      <c r="N1458" s="3" t="s">
        <v>87</v>
      </c>
      <c r="O1458" s="3" t="s">
        <v>87</v>
      </c>
    </row>
    <row r="1459" spans="1:15" ht="114" x14ac:dyDescent="0.2">
      <c r="A1459">
        <v>6542</v>
      </c>
      <c r="B1459" t="s">
        <v>77</v>
      </c>
      <c r="C1459" s="3" t="s">
        <v>78</v>
      </c>
      <c r="D1459" s="3" t="s">
        <v>3190</v>
      </c>
      <c r="E1459" s="3" t="s">
        <v>3</v>
      </c>
      <c r="F1459" t="s">
        <v>3</v>
      </c>
      <c r="G1459" s="8" t="s">
        <v>3</v>
      </c>
      <c r="H1459">
        <v>0</v>
      </c>
      <c r="I1459" s="3">
        <v>0</v>
      </c>
      <c r="J1459" s="8">
        <v>0</v>
      </c>
      <c r="K1459">
        <v>0</v>
      </c>
      <c r="L1459" s="8">
        <v>62881820</v>
      </c>
      <c r="M1459" s="3" t="s">
        <v>81</v>
      </c>
      <c r="N1459" s="3" t="s">
        <v>461</v>
      </c>
      <c r="O1459" s="3" t="s">
        <v>462</v>
      </c>
    </row>
    <row r="1460" spans="1:15" ht="114" x14ac:dyDescent="0.2">
      <c r="A1460">
        <v>6542</v>
      </c>
      <c r="B1460" t="s">
        <v>85</v>
      </c>
      <c r="C1460" s="3" t="s">
        <v>86</v>
      </c>
      <c r="D1460" s="3" t="s">
        <v>3190</v>
      </c>
      <c r="E1460" s="3" t="s">
        <v>3</v>
      </c>
      <c r="F1460" t="s">
        <v>3</v>
      </c>
      <c r="G1460" s="8" t="s">
        <v>3</v>
      </c>
      <c r="H1460">
        <v>0</v>
      </c>
      <c r="I1460" s="3">
        <v>0</v>
      </c>
      <c r="J1460" s="8">
        <v>0</v>
      </c>
      <c r="K1460">
        <v>0</v>
      </c>
      <c r="L1460" s="8">
        <v>3893095</v>
      </c>
      <c r="M1460" s="3" t="s">
        <v>81</v>
      </c>
      <c r="N1460" s="3" t="s">
        <v>461</v>
      </c>
      <c r="O1460" s="3" t="s">
        <v>462</v>
      </c>
    </row>
    <row r="1461" spans="1:15" ht="114" x14ac:dyDescent="0.2">
      <c r="A1461">
        <v>6542</v>
      </c>
      <c r="B1461" t="s">
        <v>88</v>
      </c>
      <c r="C1461" s="3" t="s">
        <v>89</v>
      </c>
      <c r="D1461" s="3" t="s">
        <v>3190</v>
      </c>
      <c r="E1461" s="3" t="s">
        <v>3</v>
      </c>
      <c r="F1461" t="s">
        <v>3</v>
      </c>
      <c r="G1461" s="8" t="s">
        <v>3</v>
      </c>
      <c r="H1461">
        <v>0</v>
      </c>
      <c r="I1461" s="3">
        <v>0</v>
      </c>
      <c r="J1461" s="8">
        <v>0</v>
      </c>
      <c r="K1461">
        <v>0</v>
      </c>
      <c r="L1461" s="8">
        <v>6766316</v>
      </c>
      <c r="M1461" s="3" t="s">
        <v>81</v>
      </c>
      <c r="N1461" s="3" t="s">
        <v>461</v>
      </c>
      <c r="O1461" s="3" t="s">
        <v>462</v>
      </c>
    </row>
    <row r="1462" spans="1:15" ht="114" x14ac:dyDescent="0.2">
      <c r="A1462">
        <v>6542</v>
      </c>
      <c r="B1462" t="s">
        <v>90</v>
      </c>
      <c r="C1462" s="3" t="s">
        <v>91</v>
      </c>
      <c r="D1462" s="3" t="s">
        <v>3190</v>
      </c>
      <c r="E1462" s="3" t="s">
        <v>3</v>
      </c>
      <c r="F1462" t="s">
        <v>3</v>
      </c>
      <c r="G1462" s="8" t="s">
        <v>3</v>
      </c>
      <c r="H1462">
        <v>0</v>
      </c>
      <c r="I1462" s="3">
        <v>0</v>
      </c>
      <c r="J1462" s="8">
        <v>0</v>
      </c>
      <c r="K1462">
        <v>0</v>
      </c>
      <c r="L1462" s="8">
        <v>1983856</v>
      </c>
      <c r="M1462" s="3" t="s">
        <v>81</v>
      </c>
      <c r="N1462" s="3" t="s">
        <v>461</v>
      </c>
      <c r="O1462" s="3" t="s">
        <v>462</v>
      </c>
    </row>
    <row r="1463" spans="1:15" ht="114" x14ac:dyDescent="0.2">
      <c r="A1463">
        <v>6542</v>
      </c>
      <c r="B1463" t="s">
        <v>92</v>
      </c>
      <c r="C1463" s="3" t="s">
        <v>93</v>
      </c>
      <c r="D1463" s="3" t="s">
        <v>3190</v>
      </c>
      <c r="E1463" s="3" t="s">
        <v>3</v>
      </c>
      <c r="F1463" t="s">
        <v>3</v>
      </c>
      <c r="G1463" s="8" t="s">
        <v>3</v>
      </c>
      <c r="H1463">
        <v>0</v>
      </c>
      <c r="I1463" s="3">
        <v>0</v>
      </c>
      <c r="J1463" s="8">
        <v>0</v>
      </c>
      <c r="K1463">
        <v>0</v>
      </c>
      <c r="L1463" s="8">
        <v>2388166</v>
      </c>
      <c r="M1463" s="3" t="s">
        <v>81</v>
      </c>
      <c r="N1463" s="3" t="s">
        <v>461</v>
      </c>
      <c r="O1463" s="3" t="s">
        <v>462</v>
      </c>
    </row>
    <row r="1464" spans="1:15" ht="142.5" x14ac:dyDescent="0.2">
      <c r="A1464">
        <v>6542</v>
      </c>
      <c r="B1464" t="s">
        <v>94</v>
      </c>
      <c r="C1464" s="3" t="s">
        <v>95</v>
      </c>
      <c r="D1464" s="3" t="s">
        <v>3189</v>
      </c>
      <c r="E1464" s="3" t="s">
        <v>3</v>
      </c>
      <c r="F1464" t="s">
        <v>3</v>
      </c>
      <c r="G1464" s="8" t="s">
        <v>3</v>
      </c>
      <c r="H1464">
        <v>0</v>
      </c>
      <c r="I1464" s="3">
        <v>0</v>
      </c>
      <c r="J1464" s="8">
        <v>0</v>
      </c>
      <c r="K1464">
        <v>0</v>
      </c>
      <c r="L1464" s="8">
        <v>62537818</v>
      </c>
      <c r="M1464" s="3" t="s">
        <v>81</v>
      </c>
      <c r="N1464" s="3" t="s">
        <v>461</v>
      </c>
      <c r="O1464" s="3" t="s">
        <v>462</v>
      </c>
    </row>
    <row r="1465" spans="1:15" ht="114" x14ac:dyDescent="0.2">
      <c r="A1465">
        <v>6542</v>
      </c>
      <c r="B1465" t="s">
        <v>99</v>
      </c>
      <c r="C1465" s="3" t="s">
        <v>86</v>
      </c>
      <c r="D1465" s="3" t="s">
        <v>3188</v>
      </c>
      <c r="E1465" s="3" t="s">
        <v>3</v>
      </c>
      <c r="F1465" t="s">
        <v>3</v>
      </c>
      <c r="G1465" s="8" t="s">
        <v>3</v>
      </c>
      <c r="H1465">
        <v>0</v>
      </c>
      <c r="I1465" s="3">
        <v>0</v>
      </c>
      <c r="J1465" s="8">
        <v>0</v>
      </c>
      <c r="K1465">
        <v>0</v>
      </c>
      <c r="L1465" s="8">
        <v>2444772</v>
      </c>
      <c r="M1465" s="3" t="s">
        <v>81</v>
      </c>
      <c r="N1465" s="3" t="s">
        <v>461</v>
      </c>
      <c r="O1465" s="3" t="s">
        <v>462</v>
      </c>
    </row>
    <row r="1466" spans="1:15" ht="114" x14ac:dyDescent="0.2">
      <c r="A1466">
        <v>6542</v>
      </c>
      <c r="B1466" t="s">
        <v>100</v>
      </c>
      <c r="C1466" s="3" t="s">
        <v>89</v>
      </c>
      <c r="D1466" s="3" t="s">
        <v>3188</v>
      </c>
      <c r="E1466" s="3" t="s">
        <v>3</v>
      </c>
      <c r="F1466" t="s">
        <v>3</v>
      </c>
      <c r="G1466" s="8" t="s">
        <v>3</v>
      </c>
      <c r="H1466">
        <v>0</v>
      </c>
      <c r="I1466" s="3">
        <v>0</v>
      </c>
      <c r="J1466" s="8">
        <v>0</v>
      </c>
      <c r="K1466">
        <v>0</v>
      </c>
      <c r="L1466" s="8">
        <v>9130055</v>
      </c>
      <c r="M1466" s="3" t="s">
        <v>81</v>
      </c>
      <c r="N1466" s="3" t="s">
        <v>461</v>
      </c>
      <c r="O1466" s="3" t="s">
        <v>462</v>
      </c>
    </row>
    <row r="1467" spans="1:15" ht="142.5" x14ac:dyDescent="0.2">
      <c r="A1467">
        <v>6542</v>
      </c>
      <c r="B1467" t="s">
        <v>101</v>
      </c>
      <c r="C1467" s="3" t="s">
        <v>91</v>
      </c>
      <c r="D1467" s="3" t="s">
        <v>3187</v>
      </c>
      <c r="E1467" s="3" t="s">
        <v>3</v>
      </c>
      <c r="F1467" t="s">
        <v>3</v>
      </c>
      <c r="G1467" s="8" t="s">
        <v>3</v>
      </c>
      <c r="H1467">
        <v>0</v>
      </c>
      <c r="I1467" s="3">
        <v>0</v>
      </c>
      <c r="J1467" s="8">
        <v>0</v>
      </c>
      <c r="K1467">
        <v>0</v>
      </c>
      <c r="L1467" s="8">
        <v>2647797</v>
      </c>
      <c r="M1467" s="3" t="s">
        <v>81</v>
      </c>
      <c r="N1467" s="3" t="s">
        <v>461</v>
      </c>
      <c r="O1467" s="3" t="s">
        <v>462</v>
      </c>
    </row>
    <row r="1468" spans="1:15" ht="71.25" x14ac:dyDescent="0.2">
      <c r="A1468">
        <v>6542</v>
      </c>
      <c r="B1468" t="s">
        <v>102</v>
      </c>
      <c r="C1468" s="3" t="s">
        <v>93</v>
      </c>
      <c r="D1468" s="3" t="s">
        <v>3186</v>
      </c>
      <c r="E1468" s="3" t="s">
        <v>3</v>
      </c>
      <c r="F1468" t="s">
        <v>3</v>
      </c>
      <c r="G1468" s="8" t="s">
        <v>3</v>
      </c>
      <c r="H1468">
        <v>0</v>
      </c>
      <c r="I1468" s="3">
        <v>0</v>
      </c>
      <c r="J1468" s="8">
        <v>0</v>
      </c>
      <c r="K1468">
        <v>0</v>
      </c>
      <c r="L1468" s="8">
        <v>1978262</v>
      </c>
      <c r="M1468" s="3" t="s">
        <v>81</v>
      </c>
      <c r="N1468" s="3" t="s">
        <v>461</v>
      </c>
      <c r="O1468" s="3" t="s">
        <v>462</v>
      </c>
    </row>
    <row r="1469" spans="1:15" ht="28.5" x14ac:dyDescent="0.2">
      <c r="A1469">
        <v>6543</v>
      </c>
      <c r="B1469" t="s">
        <v>92</v>
      </c>
      <c r="C1469" s="3" t="s">
        <v>93</v>
      </c>
      <c r="D1469" s="3" t="s">
        <v>460</v>
      </c>
      <c r="E1469" s="3" t="s">
        <v>3</v>
      </c>
      <c r="F1469" t="s">
        <v>3</v>
      </c>
      <c r="G1469" s="8" t="s">
        <v>3</v>
      </c>
      <c r="H1469">
        <v>0</v>
      </c>
      <c r="I1469" s="3">
        <v>0</v>
      </c>
      <c r="J1469" s="8">
        <v>0</v>
      </c>
      <c r="K1469">
        <v>0</v>
      </c>
      <c r="L1469" s="8">
        <v>2444772</v>
      </c>
      <c r="M1469" s="3" t="s">
        <v>81</v>
      </c>
      <c r="N1469" s="3" t="s">
        <v>461</v>
      </c>
      <c r="O1469" s="3" t="s">
        <v>462</v>
      </c>
    </row>
    <row r="1470" spans="1:15" ht="28.5" x14ac:dyDescent="0.2">
      <c r="A1470">
        <v>6543</v>
      </c>
      <c r="B1470" t="s">
        <v>102</v>
      </c>
      <c r="C1470" s="3" t="s">
        <v>93</v>
      </c>
      <c r="D1470" s="3" t="s">
        <v>460</v>
      </c>
      <c r="E1470" s="3" t="s">
        <v>3</v>
      </c>
      <c r="F1470" t="s">
        <v>3</v>
      </c>
      <c r="G1470" s="8" t="s">
        <v>3</v>
      </c>
      <c r="H1470">
        <v>0</v>
      </c>
      <c r="I1470" s="3">
        <v>0</v>
      </c>
      <c r="J1470" s="8">
        <v>0</v>
      </c>
      <c r="K1470">
        <v>0</v>
      </c>
      <c r="L1470" s="8">
        <v>2444772</v>
      </c>
      <c r="M1470" s="3" t="s">
        <v>81</v>
      </c>
      <c r="N1470" s="3" t="s">
        <v>461</v>
      </c>
      <c r="O1470" s="3" t="s">
        <v>462</v>
      </c>
    </row>
    <row r="1471" spans="1:15" ht="28.5" x14ac:dyDescent="0.2">
      <c r="A1471">
        <v>6544</v>
      </c>
      <c r="B1471" t="s">
        <v>92</v>
      </c>
      <c r="C1471" s="3" t="s">
        <v>93</v>
      </c>
      <c r="D1471" s="3" t="s">
        <v>460</v>
      </c>
      <c r="E1471" s="3" t="s">
        <v>3</v>
      </c>
      <c r="F1471" t="s">
        <v>3</v>
      </c>
      <c r="G1471" s="8" t="s">
        <v>3</v>
      </c>
      <c r="H1471">
        <v>0</v>
      </c>
      <c r="I1471" s="3">
        <v>0</v>
      </c>
      <c r="J1471" s="8">
        <v>0</v>
      </c>
      <c r="K1471">
        <v>0</v>
      </c>
      <c r="L1471" s="8">
        <v>2667348</v>
      </c>
      <c r="M1471" s="3" t="s">
        <v>81</v>
      </c>
      <c r="N1471" s="3" t="s">
        <v>461</v>
      </c>
      <c r="O1471" s="3" t="s">
        <v>462</v>
      </c>
    </row>
    <row r="1472" spans="1:15" ht="28.5" x14ac:dyDescent="0.2">
      <c r="A1472">
        <v>6544</v>
      </c>
      <c r="B1472" t="s">
        <v>102</v>
      </c>
      <c r="C1472" s="3" t="s">
        <v>93</v>
      </c>
      <c r="D1472" s="3" t="s">
        <v>460</v>
      </c>
      <c r="E1472" s="3" t="s">
        <v>3</v>
      </c>
      <c r="F1472" t="s">
        <v>3</v>
      </c>
      <c r="G1472" s="8" t="s">
        <v>3</v>
      </c>
      <c r="H1472">
        <v>0</v>
      </c>
      <c r="I1472" s="3">
        <v>0</v>
      </c>
      <c r="J1472" s="8">
        <v>0</v>
      </c>
      <c r="K1472">
        <v>0</v>
      </c>
      <c r="L1472" s="8">
        <v>2667348</v>
      </c>
      <c r="M1472" s="3" t="s">
        <v>81</v>
      </c>
      <c r="N1472" s="3" t="s">
        <v>461</v>
      </c>
      <c r="O1472" s="3" t="s">
        <v>462</v>
      </c>
    </row>
    <row r="1473" spans="1:15" ht="28.5" x14ac:dyDescent="0.2">
      <c r="A1473">
        <v>6545</v>
      </c>
      <c r="B1473" t="s">
        <v>92</v>
      </c>
      <c r="C1473" s="3" t="s">
        <v>93</v>
      </c>
      <c r="D1473" s="3" t="s">
        <v>460</v>
      </c>
      <c r="E1473" s="3" t="s">
        <v>3</v>
      </c>
      <c r="F1473" t="s">
        <v>3</v>
      </c>
      <c r="G1473" s="8" t="s">
        <v>3</v>
      </c>
      <c r="H1473">
        <v>0</v>
      </c>
      <c r="I1473" s="3">
        <v>0</v>
      </c>
      <c r="J1473" s="8">
        <v>0</v>
      </c>
      <c r="K1473">
        <v>0</v>
      </c>
      <c r="L1473" s="8">
        <v>257100</v>
      </c>
      <c r="M1473" s="3" t="s">
        <v>81</v>
      </c>
      <c r="N1473" s="3" t="s">
        <v>461</v>
      </c>
      <c r="O1473" s="3" t="s">
        <v>462</v>
      </c>
    </row>
    <row r="1474" spans="1:15" ht="28.5" x14ac:dyDescent="0.2">
      <c r="A1474">
        <v>6545</v>
      </c>
      <c r="B1474" t="s">
        <v>102</v>
      </c>
      <c r="C1474" s="3" t="s">
        <v>93</v>
      </c>
      <c r="D1474" s="3" t="s">
        <v>460</v>
      </c>
      <c r="E1474" s="3" t="s">
        <v>3</v>
      </c>
      <c r="F1474" t="s">
        <v>3</v>
      </c>
      <c r="G1474" s="8" t="s">
        <v>3</v>
      </c>
      <c r="H1474">
        <v>0</v>
      </c>
      <c r="I1474" s="3">
        <v>0</v>
      </c>
      <c r="J1474" s="8">
        <v>0</v>
      </c>
      <c r="K1474">
        <v>0</v>
      </c>
      <c r="L1474" s="8">
        <v>257100</v>
      </c>
      <c r="M1474" s="3" t="s">
        <v>81</v>
      </c>
      <c r="N1474" s="3" t="s">
        <v>461</v>
      </c>
      <c r="O1474" s="3" t="s">
        <v>462</v>
      </c>
    </row>
    <row r="1475" spans="1:15" ht="28.5" x14ac:dyDescent="0.2">
      <c r="A1475">
        <v>6547</v>
      </c>
      <c r="B1475" t="s">
        <v>85</v>
      </c>
      <c r="C1475" s="3" t="s">
        <v>86</v>
      </c>
      <c r="D1475" s="3" t="s">
        <v>122</v>
      </c>
      <c r="E1475" s="3" t="s">
        <v>3</v>
      </c>
      <c r="F1475" t="s">
        <v>3</v>
      </c>
      <c r="G1475" s="8" t="s">
        <v>3</v>
      </c>
      <c r="H1475">
        <v>0</v>
      </c>
      <c r="I1475" s="3">
        <v>0</v>
      </c>
      <c r="J1475" s="8">
        <v>0</v>
      </c>
      <c r="K1475">
        <v>0</v>
      </c>
      <c r="L1475" s="8">
        <v>0</v>
      </c>
      <c r="M1475" s="3" t="s">
        <v>81</v>
      </c>
      <c r="N1475" s="3" t="s">
        <v>473</v>
      </c>
      <c r="O1475" s="3" t="s">
        <v>474</v>
      </c>
    </row>
    <row r="1476" spans="1:15" x14ac:dyDescent="0.2">
      <c r="A1476">
        <v>6547</v>
      </c>
      <c r="B1476" t="s">
        <v>85</v>
      </c>
      <c r="C1476" s="3" t="s">
        <v>86</v>
      </c>
      <c r="D1476" s="3" t="s">
        <v>405</v>
      </c>
      <c r="E1476" s="3" t="s">
        <v>3</v>
      </c>
      <c r="F1476" t="s">
        <v>3</v>
      </c>
      <c r="G1476" s="8" t="s">
        <v>3</v>
      </c>
      <c r="H1476">
        <v>0</v>
      </c>
      <c r="I1476" s="3">
        <v>0</v>
      </c>
      <c r="J1476" s="8">
        <v>988.1</v>
      </c>
      <c r="K1476">
        <v>36</v>
      </c>
      <c r="L1476" s="8">
        <v>35571.599999999999</v>
      </c>
      <c r="M1476" s="3" t="s">
        <v>81</v>
      </c>
      <c r="N1476" s="3" t="s">
        <v>473</v>
      </c>
      <c r="O1476" s="3" t="s">
        <v>474</v>
      </c>
    </row>
    <row r="1477" spans="1:15" x14ac:dyDescent="0.2">
      <c r="A1477">
        <v>6547</v>
      </c>
      <c r="B1477" t="s">
        <v>85</v>
      </c>
      <c r="C1477" s="3" t="s">
        <v>86</v>
      </c>
      <c r="D1477" s="3" t="s">
        <v>406</v>
      </c>
      <c r="E1477" s="3" t="s">
        <v>3</v>
      </c>
      <c r="F1477" t="s">
        <v>3</v>
      </c>
      <c r="G1477" s="8" t="s">
        <v>3</v>
      </c>
      <c r="H1477">
        <v>0</v>
      </c>
      <c r="I1477" s="3">
        <v>0</v>
      </c>
      <c r="J1477" s="8">
        <v>218.1</v>
      </c>
      <c r="K1477">
        <v>239</v>
      </c>
      <c r="L1477" s="8">
        <v>52125.9</v>
      </c>
      <c r="M1477" s="3" t="s">
        <v>81</v>
      </c>
      <c r="N1477" s="3" t="s">
        <v>473</v>
      </c>
      <c r="O1477" s="3" t="s">
        <v>474</v>
      </c>
    </row>
    <row r="1478" spans="1:15" x14ac:dyDescent="0.2">
      <c r="A1478">
        <v>6547</v>
      </c>
      <c r="B1478" t="s">
        <v>85</v>
      </c>
      <c r="C1478" s="3" t="s">
        <v>86</v>
      </c>
      <c r="D1478" s="3" t="s">
        <v>407</v>
      </c>
      <c r="E1478" s="3" t="s">
        <v>3</v>
      </c>
      <c r="F1478" t="s">
        <v>3</v>
      </c>
      <c r="G1478" s="8" t="s">
        <v>3</v>
      </c>
      <c r="H1478">
        <v>0</v>
      </c>
      <c r="I1478" s="3">
        <v>0</v>
      </c>
      <c r="J1478" s="8">
        <v>453.7</v>
      </c>
      <c r="K1478">
        <v>242</v>
      </c>
      <c r="L1478" s="8">
        <v>109795.4</v>
      </c>
      <c r="M1478" s="3" t="s">
        <v>81</v>
      </c>
      <c r="N1478" s="3" t="s">
        <v>473</v>
      </c>
      <c r="O1478" s="3" t="s">
        <v>474</v>
      </c>
    </row>
    <row r="1479" spans="1:15" x14ac:dyDescent="0.2">
      <c r="A1479">
        <v>6547</v>
      </c>
      <c r="B1479" t="s">
        <v>85</v>
      </c>
      <c r="C1479" s="3" t="s">
        <v>86</v>
      </c>
      <c r="D1479" s="3" t="s">
        <v>408</v>
      </c>
      <c r="E1479" s="3" t="s">
        <v>3</v>
      </c>
      <c r="F1479" t="s">
        <v>3</v>
      </c>
      <c r="G1479" s="8" t="s">
        <v>3</v>
      </c>
      <c r="H1479">
        <v>0</v>
      </c>
      <c r="I1479" s="3">
        <v>0</v>
      </c>
      <c r="J1479" s="8">
        <v>418.7</v>
      </c>
      <c r="K1479">
        <v>1133</v>
      </c>
      <c r="L1479" s="8">
        <v>474387.1</v>
      </c>
      <c r="M1479" s="3" t="s">
        <v>81</v>
      </c>
      <c r="N1479" s="3" t="s">
        <v>473</v>
      </c>
      <c r="O1479" s="3" t="s">
        <v>474</v>
      </c>
    </row>
    <row r="1480" spans="1:15" x14ac:dyDescent="0.2">
      <c r="A1480">
        <v>6547</v>
      </c>
      <c r="B1480" t="s">
        <v>85</v>
      </c>
      <c r="C1480" s="3" t="s">
        <v>86</v>
      </c>
      <c r="D1480" s="3" t="s">
        <v>409</v>
      </c>
      <c r="E1480" s="3" t="s">
        <v>3</v>
      </c>
      <c r="F1480" t="s">
        <v>3</v>
      </c>
      <c r="G1480" s="8" t="s">
        <v>3</v>
      </c>
      <c r="H1480">
        <v>0</v>
      </c>
      <c r="I1480" s="3">
        <v>0</v>
      </c>
      <c r="J1480" s="8">
        <v>210.7</v>
      </c>
      <c r="K1480">
        <v>3330</v>
      </c>
      <c r="L1480" s="8">
        <v>701631</v>
      </c>
      <c r="M1480" s="3" t="s">
        <v>81</v>
      </c>
      <c r="N1480" s="3" t="s">
        <v>473</v>
      </c>
      <c r="O1480" s="3" t="s">
        <v>474</v>
      </c>
    </row>
    <row r="1481" spans="1:15" x14ac:dyDescent="0.2">
      <c r="A1481">
        <v>6547</v>
      </c>
      <c r="B1481" t="s">
        <v>85</v>
      </c>
      <c r="C1481" s="3" t="s">
        <v>86</v>
      </c>
      <c r="D1481" s="3" t="s">
        <v>410</v>
      </c>
      <c r="E1481" s="3" t="s">
        <v>3</v>
      </c>
      <c r="F1481" t="s">
        <v>3</v>
      </c>
      <c r="G1481" s="8" t="s">
        <v>3</v>
      </c>
      <c r="H1481">
        <v>0</v>
      </c>
      <c r="I1481" s="3">
        <v>0</v>
      </c>
      <c r="J1481" s="8">
        <v>421</v>
      </c>
      <c r="K1481">
        <v>937</v>
      </c>
      <c r="L1481" s="8">
        <v>394477</v>
      </c>
      <c r="M1481" s="3" t="s">
        <v>81</v>
      </c>
      <c r="N1481" s="3" t="s">
        <v>473</v>
      </c>
      <c r="O1481" s="3" t="s">
        <v>474</v>
      </c>
    </row>
    <row r="1482" spans="1:15" x14ac:dyDescent="0.2">
      <c r="A1482">
        <v>6547</v>
      </c>
      <c r="B1482" t="s">
        <v>85</v>
      </c>
      <c r="C1482" s="3" t="s">
        <v>86</v>
      </c>
      <c r="D1482" s="3" t="s">
        <v>411</v>
      </c>
      <c r="E1482" s="3" t="s">
        <v>3</v>
      </c>
      <c r="F1482" t="s">
        <v>3</v>
      </c>
      <c r="G1482" s="8" t="s">
        <v>3</v>
      </c>
      <c r="H1482">
        <v>0</v>
      </c>
      <c r="I1482" s="3">
        <v>0</v>
      </c>
      <c r="J1482" s="8">
        <v>415</v>
      </c>
      <c r="K1482">
        <v>178</v>
      </c>
      <c r="L1482" s="8">
        <v>73870</v>
      </c>
      <c r="M1482" s="3" t="s">
        <v>81</v>
      </c>
      <c r="N1482" s="3" t="s">
        <v>473</v>
      </c>
      <c r="O1482" s="3" t="s">
        <v>474</v>
      </c>
    </row>
    <row r="1483" spans="1:15" x14ac:dyDescent="0.2">
      <c r="A1483">
        <v>6547</v>
      </c>
      <c r="B1483" t="s">
        <v>85</v>
      </c>
      <c r="C1483" s="3" t="s">
        <v>86</v>
      </c>
      <c r="D1483" s="3" t="s">
        <v>412</v>
      </c>
      <c r="E1483" s="3" t="s">
        <v>3</v>
      </c>
      <c r="F1483" t="s">
        <v>3</v>
      </c>
      <c r="G1483" s="8" t="s">
        <v>3</v>
      </c>
      <c r="H1483">
        <v>0</v>
      </c>
      <c r="I1483" s="3">
        <v>0</v>
      </c>
      <c r="J1483" s="8">
        <v>416.6</v>
      </c>
      <c r="K1483">
        <v>1131</v>
      </c>
      <c r="L1483" s="8">
        <v>471174.6</v>
      </c>
      <c r="M1483" s="3" t="s">
        <v>81</v>
      </c>
      <c r="N1483" s="3" t="s">
        <v>473</v>
      </c>
      <c r="O1483" s="3" t="s">
        <v>474</v>
      </c>
    </row>
    <row r="1484" spans="1:15" x14ac:dyDescent="0.2">
      <c r="A1484">
        <v>6547</v>
      </c>
      <c r="B1484" t="s">
        <v>85</v>
      </c>
      <c r="C1484" s="3" t="s">
        <v>86</v>
      </c>
      <c r="D1484" s="3" t="s">
        <v>413</v>
      </c>
      <c r="E1484" s="3" t="s">
        <v>3</v>
      </c>
      <c r="F1484" t="s">
        <v>3</v>
      </c>
      <c r="G1484" s="8" t="s">
        <v>3</v>
      </c>
      <c r="H1484">
        <v>0</v>
      </c>
      <c r="I1484" s="3">
        <v>0</v>
      </c>
      <c r="J1484" s="8">
        <v>512.79999999999995</v>
      </c>
      <c r="K1484">
        <v>1896</v>
      </c>
      <c r="L1484" s="8">
        <v>972268.8</v>
      </c>
      <c r="M1484" s="3" t="s">
        <v>81</v>
      </c>
      <c r="N1484" s="3" t="s">
        <v>473</v>
      </c>
      <c r="O1484" s="3" t="s">
        <v>474</v>
      </c>
    </row>
    <row r="1485" spans="1:15" x14ac:dyDescent="0.2">
      <c r="A1485">
        <v>6547</v>
      </c>
      <c r="B1485" t="s">
        <v>85</v>
      </c>
      <c r="C1485" s="3" t="s">
        <v>86</v>
      </c>
      <c r="D1485" s="3" t="s">
        <v>414</v>
      </c>
      <c r="E1485" s="3" t="s">
        <v>3</v>
      </c>
      <c r="F1485" t="s">
        <v>3</v>
      </c>
      <c r="G1485" s="8" t="s">
        <v>3</v>
      </c>
      <c r="H1485">
        <v>0</v>
      </c>
      <c r="I1485" s="3">
        <v>0</v>
      </c>
      <c r="J1485" s="8">
        <v>508.8</v>
      </c>
      <c r="K1485">
        <v>1125</v>
      </c>
      <c r="L1485" s="8">
        <v>572400</v>
      </c>
      <c r="M1485" s="3" t="s">
        <v>81</v>
      </c>
      <c r="N1485" s="3" t="s">
        <v>473</v>
      </c>
      <c r="O1485" s="3" t="s">
        <v>474</v>
      </c>
    </row>
    <row r="1486" spans="1:15" x14ac:dyDescent="0.2">
      <c r="A1486">
        <v>6547</v>
      </c>
      <c r="B1486" t="s">
        <v>85</v>
      </c>
      <c r="C1486" s="3" t="s">
        <v>86</v>
      </c>
      <c r="D1486" s="3" t="s">
        <v>415</v>
      </c>
      <c r="E1486" s="3" t="s">
        <v>3</v>
      </c>
      <c r="F1486" t="s">
        <v>3</v>
      </c>
      <c r="G1486" s="8" t="s">
        <v>3</v>
      </c>
      <c r="H1486">
        <v>0</v>
      </c>
      <c r="I1486" s="3">
        <v>0</v>
      </c>
      <c r="J1486" s="8">
        <v>478.9</v>
      </c>
      <c r="K1486">
        <v>2367</v>
      </c>
      <c r="L1486" s="8">
        <v>1133556.3</v>
      </c>
      <c r="M1486" s="3" t="s">
        <v>81</v>
      </c>
      <c r="N1486" s="3" t="s">
        <v>473</v>
      </c>
      <c r="O1486" s="3" t="s">
        <v>474</v>
      </c>
    </row>
    <row r="1487" spans="1:15" x14ac:dyDescent="0.2">
      <c r="A1487">
        <v>6547</v>
      </c>
      <c r="B1487" t="s">
        <v>85</v>
      </c>
      <c r="C1487" s="3" t="s">
        <v>86</v>
      </c>
      <c r="D1487" s="3" t="s">
        <v>416</v>
      </c>
      <c r="E1487" s="3" t="s">
        <v>3</v>
      </c>
      <c r="F1487" t="s">
        <v>3</v>
      </c>
      <c r="G1487" s="8" t="s">
        <v>3</v>
      </c>
      <c r="H1487">
        <v>0</v>
      </c>
      <c r="I1487" s="3">
        <v>0</v>
      </c>
      <c r="J1487" s="8">
        <v>399.3</v>
      </c>
      <c r="K1487">
        <v>5932</v>
      </c>
      <c r="L1487" s="8">
        <v>2368647.6</v>
      </c>
      <c r="M1487" s="3" t="s">
        <v>81</v>
      </c>
      <c r="N1487" s="3" t="s">
        <v>473</v>
      </c>
      <c r="O1487" s="3" t="s">
        <v>474</v>
      </c>
    </row>
    <row r="1488" spans="1:15" x14ac:dyDescent="0.2">
      <c r="A1488">
        <v>6547</v>
      </c>
      <c r="B1488" t="s">
        <v>85</v>
      </c>
      <c r="C1488" s="3" t="s">
        <v>86</v>
      </c>
      <c r="D1488" s="3" t="s">
        <v>417</v>
      </c>
      <c r="E1488" s="3" t="s">
        <v>3</v>
      </c>
      <c r="F1488" t="s">
        <v>3</v>
      </c>
      <c r="G1488" s="8" t="s">
        <v>3</v>
      </c>
      <c r="H1488">
        <v>0</v>
      </c>
      <c r="I1488" s="3">
        <v>0</v>
      </c>
      <c r="J1488" s="8">
        <v>383.1</v>
      </c>
      <c r="K1488">
        <v>4029</v>
      </c>
      <c r="L1488" s="8">
        <v>1543509.9</v>
      </c>
      <c r="M1488" s="3" t="s">
        <v>81</v>
      </c>
      <c r="N1488" s="3" t="s">
        <v>473</v>
      </c>
      <c r="O1488" s="3" t="s">
        <v>474</v>
      </c>
    </row>
    <row r="1489" spans="1:15" x14ac:dyDescent="0.2">
      <c r="A1489">
        <v>6547</v>
      </c>
      <c r="B1489" t="s">
        <v>85</v>
      </c>
      <c r="C1489" s="3" t="s">
        <v>86</v>
      </c>
      <c r="D1489" s="3" t="s">
        <v>418</v>
      </c>
      <c r="E1489" s="3" t="s">
        <v>3</v>
      </c>
      <c r="F1489" t="s">
        <v>3</v>
      </c>
      <c r="G1489" s="8" t="s">
        <v>3</v>
      </c>
      <c r="H1489">
        <v>0</v>
      </c>
      <c r="I1489" s="3">
        <v>0</v>
      </c>
      <c r="J1489" s="8">
        <v>397.2</v>
      </c>
      <c r="K1489">
        <v>3089</v>
      </c>
      <c r="L1489" s="8">
        <v>1226950.8</v>
      </c>
      <c r="M1489" s="3" t="s">
        <v>81</v>
      </c>
      <c r="N1489" s="3" t="s">
        <v>473</v>
      </c>
      <c r="O1489" s="3" t="s">
        <v>474</v>
      </c>
    </row>
    <row r="1490" spans="1:15" x14ac:dyDescent="0.2">
      <c r="A1490">
        <v>6547</v>
      </c>
      <c r="B1490" t="s">
        <v>85</v>
      </c>
      <c r="C1490" s="3" t="s">
        <v>86</v>
      </c>
      <c r="D1490" s="3" t="s">
        <v>419</v>
      </c>
      <c r="E1490" s="3" t="s">
        <v>3</v>
      </c>
      <c r="F1490" t="s">
        <v>3</v>
      </c>
      <c r="G1490" s="8" t="s">
        <v>3</v>
      </c>
      <c r="H1490">
        <v>0</v>
      </c>
      <c r="I1490" s="3">
        <v>0</v>
      </c>
      <c r="J1490" s="8">
        <v>422.4</v>
      </c>
      <c r="K1490">
        <v>556</v>
      </c>
      <c r="L1490" s="8">
        <v>234854.39999999999</v>
      </c>
      <c r="M1490" s="3" t="s">
        <v>81</v>
      </c>
      <c r="N1490" s="3" t="s">
        <v>473</v>
      </c>
      <c r="O1490" s="3" t="s">
        <v>474</v>
      </c>
    </row>
    <row r="1491" spans="1:15" x14ac:dyDescent="0.2">
      <c r="A1491">
        <v>6547</v>
      </c>
      <c r="B1491" t="s">
        <v>85</v>
      </c>
      <c r="C1491" s="3" t="s">
        <v>86</v>
      </c>
      <c r="D1491" s="3" t="s">
        <v>420</v>
      </c>
      <c r="E1491" s="3" t="s">
        <v>3</v>
      </c>
      <c r="F1491" t="s">
        <v>3</v>
      </c>
      <c r="G1491" s="8" t="s">
        <v>3</v>
      </c>
      <c r="H1491">
        <v>0</v>
      </c>
      <c r="I1491" s="3">
        <v>0</v>
      </c>
      <c r="J1491" s="8">
        <v>450.7</v>
      </c>
      <c r="K1491">
        <v>2450</v>
      </c>
      <c r="L1491" s="8">
        <v>1104215</v>
      </c>
      <c r="M1491" s="3" t="s">
        <v>81</v>
      </c>
      <c r="N1491" s="3" t="s">
        <v>473</v>
      </c>
      <c r="O1491" s="3" t="s">
        <v>474</v>
      </c>
    </row>
    <row r="1492" spans="1:15" x14ac:dyDescent="0.2">
      <c r="A1492">
        <v>6547</v>
      </c>
      <c r="B1492" t="s">
        <v>85</v>
      </c>
      <c r="C1492" s="3" t="s">
        <v>86</v>
      </c>
      <c r="D1492" s="3" t="s">
        <v>421</v>
      </c>
      <c r="E1492" s="3" t="s">
        <v>3</v>
      </c>
      <c r="F1492" t="s">
        <v>3</v>
      </c>
      <c r="G1492" s="8" t="s">
        <v>3</v>
      </c>
      <c r="H1492">
        <v>0</v>
      </c>
      <c r="I1492" s="3">
        <v>0</v>
      </c>
      <c r="J1492" s="8">
        <v>511.8</v>
      </c>
      <c r="K1492">
        <v>5258</v>
      </c>
      <c r="L1492" s="8">
        <v>2691044.4</v>
      </c>
      <c r="M1492" s="3" t="s">
        <v>81</v>
      </c>
      <c r="N1492" s="3" t="s">
        <v>473</v>
      </c>
      <c r="O1492" s="3" t="s">
        <v>474</v>
      </c>
    </row>
    <row r="1493" spans="1:15" x14ac:dyDescent="0.2">
      <c r="A1493">
        <v>6547</v>
      </c>
      <c r="B1493" t="s">
        <v>85</v>
      </c>
      <c r="C1493" s="3" t="s">
        <v>86</v>
      </c>
      <c r="D1493" s="3" t="s">
        <v>422</v>
      </c>
      <c r="E1493" s="3" t="s">
        <v>3</v>
      </c>
      <c r="F1493" t="s">
        <v>3</v>
      </c>
      <c r="G1493" s="8" t="s">
        <v>3</v>
      </c>
      <c r="H1493">
        <v>0</v>
      </c>
      <c r="I1493" s="3">
        <v>0</v>
      </c>
      <c r="J1493" s="8">
        <v>585.29999999999995</v>
      </c>
      <c r="K1493">
        <v>226</v>
      </c>
      <c r="L1493" s="8">
        <v>132277.79999999999</v>
      </c>
      <c r="M1493" s="3" t="s">
        <v>81</v>
      </c>
      <c r="N1493" s="3" t="s">
        <v>473</v>
      </c>
      <c r="O1493" s="3" t="s">
        <v>474</v>
      </c>
    </row>
    <row r="1494" spans="1:15" x14ac:dyDescent="0.2">
      <c r="A1494">
        <v>6547</v>
      </c>
      <c r="B1494" t="s">
        <v>85</v>
      </c>
      <c r="C1494" s="3" t="s">
        <v>86</v>
      </c>
      <c r="D1494" s="3" t="s">
        <v>423</v>
      </c>
      <c r="E1494" s="3" t="s">
        <v>3</v>
      </c>
      <c r="F1494" t="s">
        <v>3</v>
      </c>
      <c r="G1494" s="8" t="s">
        <v>3</v>
      </c>
      <c r="H1494">
        <v>0</v>
      </c>
      <c r="I1494" s="3">
        <v>0</v>
      </c>
      <c r="J1494" s="8">
        <v>418.9</v>
      </c>
      <c r="K1494">
        <v>1947</v>
      </c>
      <c r="L1494" s="8">
        <v>815598.3</v>
      </c>
      <c r="M1494" s="3" t="s">
        <v>81</v>
      </c>
      <c r="N1494" s="3" t="s">
        <v>473</v>
      </c>
      <c r="O1494" s="3" t="s">
        <v>474</v>
      </c>
    </row>
    <row r="1495" spans="1:15" x14ac:dyDescent="0.2">
      <c r="A1495">
        <v>6547</v>
      </c>
      <c r="B1495" t="s">
        <v>85</v>
      </c>
      <c r="C1495" s="3" t="s">
        <v>86</v>
      </c>
      <c r="D1495" s="3" t="s">
        <v>424</v>
      </c>
      <c r="E1495" s="3" t="s">
        <v>3</v>
      </c>
      <c r="F1495" t="s">
        <v>3</v>
      </c>
      <c r="G1495" s="8" t="s">
        <v>3</v>
      </c>
      <c r="H1495">
        <v>0</v>
      </c>
      <c r="I1495" s="3">
        <v>0</v>
      </c>
      <c r="J1495" s="8">
        <v>488</v>
      </c>
      <c r="K1495">
        <v>3940</v>
      </c>
      <c r="L1495" s="8">
        <v>1922720</v>
      </c>
      <c r="M1495" s="3" t="s">
        <v>81</v>
      </c>
      <c r="N1495" s="3" t="s">
        <v>473</v>
      </c>
      <c r="O1495" s="3" t="s">
        <v>474</v>
      </c>
    </row>
    <row r="1496" spans="1:15" x14ac:dyDescent="0.2">
      <c r="A1496">
        <v>6547</v>
      </c>
      <c r="B1496" t="s">
        <v>85</v>
      </c>
      <c r="C1496" s="3" t="s">
        <v>86</v>
      </c>
      <c r="D1496" s="3" t="s">
        <v>425</v>
      </c>
      <c r="E1496" s="3" t="s">
        <v>3</v>
      </c>
      <c r="F1496" t="s">
        <v>3</v>
      </c>
      <c r="G1496" s="8" t="s">
        <v>3</v>
      </c>
      <c r="H1496">
        <v>0</v>
      </c>
      <c r="I1496" s="3">
        <v>0</v>
      </c>
      <c r="J1496" s="8">
        <v>501.6</v>
      </c>
      <c r="K1496">
        <v>1376</v>
      </c>
      <c r="L1496" s="8">
        <v>690201.59999999998</v>
      </c>
      <c r="M1496" s="3" t="s">
        <v>81</v>
      </c>
      <c r="N1496" s="3" t="s">
        <v>473</v>
      </c>
      <c r="O1496" s="3" t="s">
        <v>474</v>
      </c>
    </row>
    <row r="1497" spans="1:15" x14ac:dyDescent="0.2">
      <c r="A1497">
        <v>6547</v>
      </c>
      <c r="B1497" t="s">
        <v>85</v>
      </c>
      <c r="C1497" s="3" t="s">
        <v>86</v>
      </c>
      <c r="D1497" s="3" t="s">
        <v>475</v>
      </c>
      <c r="E1497" s="3" t="s">
        <v>3</v>
      </c>
      <c r="F1497" t="s">
        <v>3</v>
      </c>
      <c r="G1497" s="8" t="s">
        <v>3</v>
      </c>
      <c r="H1497">
        <v>0</v>
      </c>
      <c r="I1497" s="3">
        <v>0</v>
      </c>
      <c r="J1497" s="8">
        <v>416.2</v>
      </c>
      <c r="K1497">
        <v>5799</v>
      </c>
      <c r="L1497" s="8">
        <v>2413543.7999999998</v>
      </c>
      <c r="M1497" s="3" t="s">
        <v>81</v>
      </c>
      <c r="N1497" s="3" t="s">
        <v>473</v>
      </c>
      <c r="O1497" s="3" t="s">
        <v>474</v>
      </c>
    </row>
    <row r="1498" spans="1:15" ht="28.5" x14ac:dyDescent="0.2">
      <c r="A1498">
        <v>6547</v>
      </c>
      <c r="B1498" t="s">
        <v>85</v>
      </c>
      <c r="C1498" s="3" t="s">
        <v>86</v>
      </c>
      <c r="D1498" s="3" t="s">
        <v>464</v>
      </c>
      <c r="E1498" s="3" t="s">
        <v>3</v>
      </c>
      <c r="F1498" t="s">
        <v>3</v>
      </c>
      <c r="G1498" s="8" t="s">
        <v>3</v>
      </c>
      <c r="H1498">
        <v>0</v>
      </c>
      <c r="I1498" s="3">
        <v>0</v>
      </c>
      <c r="J1498" s="8">
        <v>0</v>
      </c>
      <c r="K1498">
        <v>0</v>
      </c>
      <c r="L1498" s="8">
        <v>0</v>
      </c>
      <c r="M1498" s="3" t="s">
        <v>81</v>
      </c>
      <c r="N1498" s="3" t="s">
        <v>473</v>
      </c>
      <c r="O1498" s="3" t="s">
        <v>474</v>
      </c>
    </row>
    <row r="1499" spans="1:15" x14ac:dyDescent="0.2">
      <c r="A1499">
        <v>6547</v>
      </c>
      <c r="B1499" t="s">
        <v>85</v>
      </c>
      <c r="C1499" s="3" t="s">
        <v>86</v>
      </c>
      <c r="D1499" s="3" t="s">
        <v>405</v>
      </c>
      <c r="E1499" s="3" t="s">
        <v>3</v>
      </c>
      <c r="F1499" t="s">
        <v>3</v>
      </c>
      <c r="G1499" s="8" t="s">
        <v>3</v>
      </c>
      <c r="H1499">
        <v>0</v>
      </c>
      <c r="I1499" s="3">
        <v>0</v>
      </c>
      <c r="J1499" s="8">
        <v>28.59</v>
      </c>
      <c r="K1499">
        <v>3524</v>
      </c>
      <c r="L1499" s="8">
        <v>100751.16</v>
      </c>
      <c r="M1499" s="3" t="s">
        <v>81</v>
      </c>
      <c r="N1499" s="3" t="s">
        <v>473</v>
      </c>
      <c r="O1499" s="3" t="s">
        <v>474</v>
      </c>
    </row>
    <row r="1500" spans="1:15" x14ac:dyDescent="0.2">
      <c r="A1500">
        <v>6547</v>
      </c>
      <c r="B1500" t="s">
        <v>85</v>
      </c>
      <c r="C1500" s="3" t="s">
        <v>86</v>
      </c>
      <c r="D1500" s="3" t="s">
        <v>406</v>
      </c>
      <c r="E1500" s="3" t="s">
        <v>3</v>
      </c>
      <c r="F1500" t="s">
        <v>3</v>
      </c>
      <c r="G1500" s="8" t="s">
        <v>3</v>
      </c>
      <c r="H1500">
        <v>0</v>
      </c>
      <c r="I1500" s="3">
        <v>0</v>
      </c>
      <c r="J1500" s="8">
        <v>19.47</v>
      </c>
      <c r="K1500">
        <v>12966</v>
      </c>
      <c r="L1500" s="8">
        <v>252448.02</v>
      </c>
      <c r="M1500" s="3" t="s">
        <v>81</v>
      </c>
      <c r="N1500" s="3" t="s">
        <v>473</v>
      </c>
      <c r="O1500" s="3" t="s">
        <v>474</v>
      </c>
    </row>
    <row r="1501" spans="1:15" x14ac:dyDescent="0.2">
      <c r="A1501">
        <v>6547</v>
      </c>
      <c r="B1501" t="s">
        <v>85</v>
      </c>
      <c r="C1501" s="3" t="s">
        <v>86</v>
      </c>
      <c r="D1501" s="3" t="s">
        <v>407</v>
      </c>
      <c r="E1501" s="3" t="s">
        <v>3</v>
      </c>
      <c r="F1501" t="s">
        <v>3</v>
      </c>
      <c r="G1501" s="8" t="s">
        <v>3</v>
      </c>
      <c r="H1501">
        <v>0</v>
      </c>
      <c r="I1501" s="3">
        <v>0</v>
      </c>
      <c r="J1501" s="8">
        <v>13.83</v>
      </c>
      <c r="K1501">
        <v>48552</v>
      </c>
      <c r="L1501" s="8">
        <v>671474.16</v>
      </c>
      <c r="M1501" s="3" t="s">
        <v>81</v>
      </c>
      <c r="N1501" s="3" t="s">
        <v>473</v>
      </c>
      <c r="O1501" s="3" t="s">
        <v>474</v>
      </c>
    </row>
    <row r="1502" spans="1:15" x14ac:dyDescent="0.2">
      <c r="A1502">
        <v>6547</v>
      </c>
      <c r="B1502" t="s">
        <v>85</v>
      </c>
      <c r="C1502" s="3" t="s">
        <v>86</v>
      </c>
      <c r="D1502" s="3" t="s">
        <v>408</v>
      </c>
      <c r="E1502" s="3" t="s">
        <v>3</v>
      </c>
      <c r="F1502" t="s">
        <v>3</v>
      </c>
      <c r="G1502" s="8" t="s">
        <v>3</v>
      </c>
      <c r="H1502">
        <v>0</v>
      </c>
      <c r="I1502" s="3">
        <v>0</v>
      </c>
      <c r="J1502" s="8">
        <v>11.5</v>
      </c>
      <c r="K1502">
        <v>154539</v>
      </c>
      <c r="L1502" s="8">
        <v>1777198.5</v>
      </c>
      <c r="M1502" s="3" t="s">
        <v>81</v>
      </c>
      <c r="N1502" s="3" t="s">
        <v>473</v>
      </c>
      <c r="O1502" s="3" t="s">
        <v>474</v>
      </c>
    </row>
    <row r="1503" spans="1:15" x14ac:dyDescent="0.2">
      <c r="A1503">
        <v>6547</v>
      </c>
      <c r="B1503" t="s">
        <v>85</v>
      </c>
      <c r="C1503" s="3" t="s">
        <v>86</v>
      </c>
      <c r="D1503" s="3" t="s">
        <v>409</v>
      </c>
      <c r="E1503" s="3" t="s">
        <v>3</v>
      </c>
      <c r="F1503" t="s">
        <v>3</v>
      </c>
      <c r="G1503" s="8" t="s">
        <v>3</v>
      </c>
      <c r="H1503">
        <v>0</v>
      </c>
      <c r="I1503" s="3">
        <v>0</v>
      </c>
      <c r="J1503" s="8">
        <v>11.65</v>
      </c>
      <c r="K1503">
        <v>192824</v>
      </c>
      <c r="L1503" s="8">
        <v>2246399.6</v>
      </c>
      <c r="M1503" s="3" t="s">
        <v>81</v>
      </c>
      <c r="N1503" s="3" t="s">
        <v>473</v>
      </c>
      <c r="O1503" s="3" t="s">
        <v>474</v>
      </c>
    </row>
    <row r="1504" spans="1:15" x14ac:dyDescent="0.2">
      <c r="A1504">
        <v>6547</v>
      </c>
      <c r="B1504" t="s">
        <v>85</v>
      </c>
      <c r="C1504" s="3" t="s">
        <v>86</v>
      </c>
      <c r="D1504" s="3" t="s">
        <v>410</v>
      </c>
      <c r="E1504" s="3" t="s">
        <v>3</v>
      </c>
      <c r="F1504" t="s">
        <v>3</v>
      </c>
      <c r="G1504" s="8" t="s">
        <v>3</v>
      </c>
      <c r="H1504">
        <v>0</v>
      </c>
      <c r="I1504" s="3">
        <v>0</v>
      </c>
      <c r="J1504" s="8">
        <v>12.23</v>
      </c>
      <c r="K1504">
        <v>46963</v>
      </c>
      <c r="L1504" s="8">
        <v>574357.49</v>
      </c>
      <c r="M1504" s="3" t="s">
        <v>81</v>
      </c>
      <c r="N1504" s="3" t="s">
        <v>473</v>
      </c>
      <c r="O1504" s="3" t="s">
        <v>474</v>
      </c>
    </row>
    <row r="1505" spans="1:15" x14ac:dyDescent="0.2">
      <c r="A1505">
        <v>6547</v>
      </c>
      <c r="B1505" t="s">
        <v>85</v>
      </c>
      <c r="C1505" s="3" t="s">
        <v>86</v>
      </c>
      <c r="D1505" s="3" t="s">
        <v>411</v>
      </c>
      <c r="E1505" s="3" t="s">
        <v>3</v>
      </c>
      <c r="F1505" t="s">
        <v>3</v>
      </c>
      <c r="G1505" s="8" t="s">
        <v>3</v>
      </c>
      <c r="H1505">
        <v>0</v>
      </c>
      <c r="I1505" s="3">
        <v>0</v>
      </c>
      <c r="J1505" s="8">
        <v>6.52</v>
      </c>
      <c r="K1505">
        <v>65954</v>
      </c>
      <c r="L1505" s="8">
        <v>430020.08</v>
      </c>
      <c r="M1505" s="3" t="s">
        <v>81</v>
      </c>
      <c r="N1505" s="3" t="s">
        <v>473</v>
      </c>
      <c r="O1505" s="3" t="s">
        <v>474</v>
      </c>
    </row>
    <row r="1506" spans="1:15" x14ac:dyDescent="0.2">
      <c r="A1506">
        <v>6547</v>
      </c>
      <c r="B1506" t="s">
        <v>85</v>
      </c>
      <c r="C1506" s="3" t="s">
        <v>86</v>
      </c>
      <c r="D1506" s="3" t="s">
        <v>412</v>
      </c>
      <c r="E1506" s="3" t="s">
        <v>3</v>
      </c>
      <c r="F1506" t="s">
        <v>3</v>
      </c>
      <c r="G1506" s="8" t="s">
        <v>3</v>
      </c>
      <c r="H1506">
        <v>0</v>
      </c>
      <c r="I1506" s="3">
        <v>0</v>
      </c>
      <c r="J1506" s="8">
        <v>5.2</v>
      </c>
      <c r="K1506">
        <v>125198</v>
      </c>
      <c r="L1506" s="8">
        <v>651029.6</v>
      </c>
      <c r="M1506" s="3" t="s">
        <v>81</v>
      </c>
      <c r="N1506" s="3" t="s">
        <v>473</v>
      </c>
      <c r="O1506" s="3" t="s">
        <v>474</v>
      </c>
    </row>
    <row r="1507" spans="1:15" x14ac:dyDescent="0.2">
      <c r="A1507">
        <v>6547</v>
      </c>
      <c r="B1507" t="s">
        <v>85</v>
      </c>
      <c r="C1507" s="3" t="s">
        <v>86</v>
      </c>
      <c r="D1507" s="3" t="s">
        <v>413</v>
      </c>
      <c r="E1507" s="3" t="s">
        <v>3</v>
      </c>
      <c r="F1507" t="s">
        <v>3</v>
      </c>
      <c r="G1507" s="8" t="s">
        <v>3</v>
      </c>
      <c r="H1507">
        <v>0</v>
      </c>
      <c r="I1507" s="3">
        <v>0</v>
      </c>
      <c r="J1507" s="8">
        <v>8.02</v>
      </c>
      <c r="K1507">
        <v>98617</v>
      </c>
      <c r="L1507" s="8">
        <v>790908.34</v>
      </c>
      <c r="M1507" s="3" t="s">
        <v>81</v>
      </c>
      <c r="N1507" s="3" t="s">
        <v>473</v>
      </c>
      <c r="O1507" s="3" t="s">
        <v>474</v>
      </c>
    </row>
    <row r="1508" spans="1:15" x14ac:dyDescent="0.2">
      <c r="A1508">
        <v>6547</v>
      </c>
      <c r="B1508" t="s">
        <v>85</v>
      </c>
      <c r="C1508" s="3" t="s">
        <v>86</v>
      </c>
      <c r="D1508" s="3" t="s">
        <v>414</v>
      </c>
      <c r="E1508" s="3" t="s">
        <v>3</v>
      </c>
      <c r="F1508" t="s">
        <v>3</v>
      </c>
      <c r="G1508" s="8" t="s">
        <v>3</v>
      </c>
      <c r="H1508">
        <v>0</v>
      </c>
      <c r="I1508" s="3">
        <v>0</v>
      </c>
      <c r="J1508" s="8">
        <v>20.350000000000001</v>
      </c>
      <c r="K1508">
        <v>29906</v>
      </c>
      <c r="L1508" s="8">
        <v>608587.1</v>
      </c>
      <c r="M1508" s="3" t="s">
        <v>81</v>
      </c>
      <c r="N1508" s="3" t="s">
        <v>473</v>
      </c>
      <c r="O1508" s="3" t="s">
        <v>474</v>
      </c>
    </row>
    <row r="1509" spans="1:15" x14ac:dyDescent="0.2">
      <c r="A1509">
        <v>6547</v>
      </c>
      <c r="B1509" t="s">
        <v>85</v>
      </c>
      <c r="C1509" s="3" t="s">
        <v>86</v>
      </c>
      <c r="D1509" s="3" t="s">
        <v>415</v>
      </c>
      <c r="E1509" s="3" t="s">
        <v>3</v>
      </c>
      <c r="F1509" t="s">
        <v>3</v>
      </c>
      <c r="G1509" s="8" t="s">
        <v>3</v>
      </c>
      <c r="H1509">
        <v>0</v>
      </c>
      <c r="I1509" s="3">
        <v>0</v>
      </c>
      <c r="J1509" s="8">
        <v>9.6199999999999992</v>
      </c>
      <c r="K1509">
        <v>168768</v>
      </c>
      <c r="L1509" s="8">
        <v>1623548.16</v>
      </c>
      <c r="M1509" s="3" t="s">
        <v>81</v>
      </c>
      <c r="N1509" s="3" t="s">
        <v>473</v>
      </c>
      <c r="O1509" s="3" t="s">
        <v>474</v>
      </c>
    </row>
    <row r="1510" spans="1:15" x14ac:dyDescent="0.2">
      <c r="A1510">
        <v>6547</v>
      </c>
      <c r="B1510" t="s">
        <v>85</v>
      </c>
      <c r="C1510" s="3" t="s">
        <v>86</v>
      </c>
      <c r="D1510" s="3" t="s">
        <v>416</v>
      </c>
      <c r="E1510" s="3" t="s">
        <v>3</v>
      </c>
      <c r="F1510" t="s">
        <v>3</v>
      </c>
      <c r="G1510" s="8" t="s">
        <v>3</v>
      </c>
      <c r="H1510">
        <v>0</v>
      </c>
      <c r="I1510" s="3">
        <v>0</v>
      </c>
      <c r="J1510" s="8">
        <v>9.8699999999999992</v>
      </c>
      <c r="K1510">
        <v>147636</v>
      </c>
      <c r="L1510" s="8">
        <v>1457167.32</v>
      </c>
      <c r="M1510" s="3" t="s">
        <v>81</v>
      </c>
      <c r="N1510" s="3" t="s">
        <v>473</v>
      </c>
      <c r="O1510" s="3" t="s">
        <v>474</v>
      </c>
    </row>
    <row r="1511" spans="1:15" x14ac:dyDescent="0.2">
      <c r="A1511">
        <v>6547</v>
      </c>
      <c r="B1511" t="s">
        <v>85</v>
      </c>
      <c r="C1511" s="3" t="s">
        <v>86</v>
      </c>
      <c r="D1511" s="3" t="s">
        <v>417</v>
      </c>
      <c r="E1511" s="3" t="s">
        <v>3</v>
      </c>
      <c r="F1511" t="s">
        <v>3</v>
      </c>
      <c r="G1511" s="8" t="s">
        <v>3</v>
      </c>
      <c r="H1511">
        <v>0</v>
      </c>
      <c r="I1511" s="3">
        <v>0</v>
      </c>
      <c r="J1511" s="8">
        <v>14.09</v>
      </c>
      <c r="K1511">
        <v>55896</v>
      </c>
      <c r="L1511" s="8">
        <v>787574.64</v>
      </c>
      <c r="M1511" s="3" t="s">
        <v>81</v>
      </c>
      <c r="N1511" s="3" t="s">
        <v>473</v>
      </c>
      <c r="O1511" s="3" t="s">
        <v>474</v>
      </c>
    </row>
    <row r="1512" spans="1:15" x14ac:dyDescent="0.2">
      <c r="A1512">
        <v>6547</v>
      </c>
      <c r="B1512" t="s">
        <v>85</v>
      </c>
      <c r="C1512" s="3" t="s">
        <v>86</v>
      </c>
      <c r="D1512" s="3" t="s">
        <v>418</v>
      </c>
      <c r="E1512" s="3" t="s">
        <v>3</v>
      </c>
      <c r="F1512" t="s">
        <v>3</v>
      </c>
      <c r="G1512" s="8" t="s">
        <v>3</v>
      </c>
      <c r="H1512">
        <v>0</v>
      </c>
      <c r="I1512" s="3">
        <v>0</v>
      </c>
      <c r="J1512" s="8">
        <v>42.32</v>
      </c>
      <c r="K1512">
        <v>9464</v>
      </c>
      <c r="L1512" s="8">
        <v>400516.48</v>
      </c>
      <c r="M1512" s="3" t="s">
        <v>81</v>
      </c>
      <c r="N1512" s="3" t="s">
        <v>473</v>
      </c>
      <c r="O1512" s="3" t="s">
        <v>474</v>
      </c>
    </row>
    <row r="1513" spans="1:15" x14ac:dyDescent="0.2">
      <c r="A1513">
        <v>6547</v>
      </c>
      <c r="B1513" t="s">
        <v>85</v>
      </c>
      <c r="C1513" s="3" t="s">
        <v>86</v>
      </c>
      <c r="D1513" s="3" t="s">
        <v>419</v>
      </c>
      <c r="E1513" s="3" t="s">
        <v>3</v>
      </c>
      <c r="F1513" t="s">
        <v>3</v>
      </c>
      <c r="G1513" s="8" t="s">
        <v>3</v>
      </c>
      <c r="H1513">
        <v>0</v>
      </c>
      <c r="I1513" s="3">
        <v>0</v>
      </c>
      <c r="J1513" s="8">
        <v>39.51</v>
      </c>
      <c r="K1513">
        <v>4805</v>
      </c>
      <c r="L1513" s="8">
        <v>189845.55</v>
      </c>
      <c r="M1513" s="3" t="s">
        <v>81</v>
      </c>
      <c r="N1513" s="3" t="s">
        <v>473</v>
      </c>
      <c r="O1513" s="3" t="s">
        <v>474</v>
      </c>
    </row>
    <row r="1514" spans="1:15" x14ac:dyDescent="0.2">
      <c r="A1514">
        <v>6547</v>
      </c>
      <c r="B1514" t="s">
        <v>85</v>
      </c>
      <c r="C1514" s="3" t="s">
        <v>86</v>
      </c>
      <c r="D1514" s="3" t="s">
        <v>420</v>
      </c>
      <c r="E1514" s="3" t="s">
        <v>3</v>
      </c>
      <c r="F1514" t="s">
        <v>3</v>
      </c>
      <c r="G1514" s="8" t="s">
        <v>3</v>
      </c>
      <c r="H1514">
        <v>0</v>
      </c>
      <c r="I1514" s="3">
        <v>0</v>
      </c>
      <c r="J1514" s="8">
        <v>24.1</v>
      </c>
      <c r="K1514">
        <v>21869</v>
      </c>
      <c r="L1514" s="8">
        <v>527042.9</v>
      </c>
      <c r="M1514" s="3" t="s">
        <v>81</v>
      </c>
      <c r="N1514" s="3" t="s">
        <v>473</v>
      </c>
      <c r="O1514" s="3" t="s">
        <v>474</v>
      </c>
    </row>
    <row r="1515" spans="1:15" x14ac:dyDescent="0.2">
      <c r="A1515">
        <v>6547</v>
      </c>
      <c r="B1515" t="s">
        <v>85</v>
      </c>
      <c r="C1515" s="3" t="s">
        <v>86</v>
      </c>
      <c r="D1515" s="3" t="s">
        <v>421</v>
      </c>
      <c r="E1515" s="3" t="s">
        <v>3</v>
      </c>
      <c r="F1515" t="s">
        <v>3</v>
      </c>
      <c r="G1515" s="8" t="s">
        <v>3</v>
      </c>
      <c r="H1515">
        <v>0</v>
      </c>
      <c r="I1515" s="3">
        <v>0</v>
      </c>
      <c r="J1515" s="8">
        <v>32.409999999999997</v>
      </c>
      <c r="K1515">
        <v>42308</v>
      </c>
      <c r="L1515" s="8">
        <v>1371202.28</v>
      </c>
      <c r="M1515" s="3" t="s">
        <v>81</v>
      </c>
      <c r="N1515" s="3" t="s">
        <v>473</v>
      </c>
      <c r="O1515" s="3" t="s">
        <v>474</v>
      </c>
    </row>
    <row r="1516" spans="1:15" x14ac:dyDescent="0.2">
      <c r="A1516">
        <v>6547</v>
      </c>
      <c r="B1516" t="s">
        <v>85</v>
      </c>
      <c r="C1516" s="3" t="s">
        <v>86</v>
      </c>
      <c r="D1516" s="3" t="s">
        <v>422</v>
      </c>
      <c r="E1516" s="3" t="s">
        <v>3</v>
      </c>
      <c r="F1516" t="s">
        <v>3</v>
      </c>
      <c r="G1516" s="8" t="s">
        <v>3</v>
      </c>
      <c r="H1516">
        <v>0</v>
      </c>
      <c r="I1516" s="3">
        <v>0</v>
      </c>
      <c r="J1516" s="8">
        <v>2</v>
      </c>
      <c r="K1516">
        <v>606404</v>
      </c>
      <c r="L1516" s="8">
        <v>1212808</v>
      </c>
      <c r="M1516" s="3" t="s">
        <v>81</v>
      </c>
      <c r="N1516" s="3" t="s">
        <v>473</v>
      </c>
      <c r="O1516" s="3" t="s">
        <v>474</v>
      </c>
    </row>
    <row r="1517" spans="1:15" x14ac:dyDescent="0.2">
      <c r="A1517">
        <v>6547</v>
      </c>
      <c r="B1517" t="s">
        <v>85</v>
      </c>
      <c r="C1517" s="3" t="s">
        <v>86</v>
      </c>
      <c r="D1517" s="3" t="s">
        <v>423</v>
      </c>
      <c r="E1517" s="3" t="s">
        <v>3</v>
      </c>
      <c r="F1517" t="s">
        <v>3</v>
      </c>
      <c r="G1517" s="8" t="s">
        <v>3</v>
      </c>
      <c r="H1517">
        <v>0</v>
      </c>
      <c r="I1517" s="3">
        <v>0</v>
      </c>
      <c r="J1517" s="8">
        <v>2.66</v>
      </c>
      <c r="K1517">
        <v>441040</v>
      </c>
      <c r="L1517" s="8">
        <v>1173166.3999999999</v>
      </c>
      <c r="M1517" s="3" t="s">
        <v>81</v>
      </c>
      <c r="N1517" s="3" t="s">
        <v>473</v>
      </c>
      <c r="O1517" s="3" t="s">
        <v>474</v>
      </c>
    </row>
    <row r="1518" spans="1:15" x14ac:dyDescent="0.2">
      <c r="A1518">
        <v>6547</v>
      </c>
      <c r="B1518" t="s">
        <v>85</v>
      </c>
      <c r="C1518" s="3" t="s">
        <v>86</v>
      </c>
      <c r="D1518" s="3" t="s">
        <v>424</v>
      </c>
      <c r="E1518" s="3" t="s">
        <v>3</v>
      </c>
      <c r="F1518" t="s">
        <v>3</v>
      </c>
      <c r="G1518" s="8" t="s">
        <v>3</v>
      </c>
      <c r="H1518">
        <v>0</v>
      </c>
      <c r="I1518" s="3">
        <v>0</v>
      </c>
      <c r="J1518" s="8">
        <v>5.07</v>
      </c>
      <c r="K1518">
        <v>145199</v>
      </c>
      <c r="L1518" s="8">
        <v>736158.93</v>
      </c>
      <c r="M1518" s="3" t="s">
        <v>81</v>
      </c>
      <c r="N1518" s="3" t="s">
        <v>473</v>
      </c>
      <c r="O1518" s="3" t="s">
        <v>474</v>
      </c>
    </row>
    <row r="1519" spans="1:15" x14ac:dyDescent="0.2">
      <c r="A1519">
        <v>6547</v>
      </c>
      <c r="B1519" t="s">
        <v>85</v>
      </c>
      <c r="C1519" s="3" t="s">
        <v>86</v>
      </c>
      <c r="D1519" s="3" t="s">
        <v>425</v>
      </c>
      <c r="E1519" s="3" t="s">
        <v>3</v>
      </c>
      <c r="F1519" t="s">
        <v>3</v>
      </c>
      <c r="G1519" s="8" t="s">
        <v>3</v>
      </c>
      <c r="H1519">
        <v>0</v>
      </c>
      <c r="I1519" s="3">
        <v>0</v>
      </c>
      <c r="J1519" s="8">
        <v>4.0599999999999996</v>
      </c>
      <c r="K1519">
        <v>31715</v>
      </c>
      <c r="L1519" s="8">
        <v>128762.9</v>
      </c>
      <c r="M1519" s="3" t="s">
        <v>81</v>
      </c>
      <c r="N1519" s="3" t="s">
        <v>473</v>
      </c>
      <c r="O1519" s="3" t="s">
        <v>474</v>
      </c>
    </row>
    <row r="1520" spans="1:15" x14ac:dyDescent="0.2">
      <c r="A1520">
        <v>6547</v>
      </c>
      <c r="B1520" t="s">
        <v>85</v>
      </c>
      <c r="C1520" s="3" t="s">
        <v>86</v>
      </c>
      <c r="D1520" s="3" t="s">
        <v>475</v>
      </c>
      <c r="E1520" s="3" t="s">
        <v>3</v>
      </c>
      <c r="F1520" t="s">
        <v>3</v>
      </c>
      <c r="G1520" s="8" t="s">
        <v>3</v>
      </c>
      <c r="H1520">
        <v>0</v>
      </c>
      <c r="I1520" s="3">
        <v>0</v>
      </c>
      <c r="J1520" s="8">
        <v>11.38</v>
      </c>
      <c r="K1520">
        <v>286896</v>
      </c>
      <c r="L1520" s="8">
        <v>3264876.48</v>
      </c>
      <c r="M1520" s="3" t="s">
        <v>81</v>
      </c>
      <c r="N1520" s="3" t="s">
        <v>473</v>
      </c>
      <c r="O1520" s="3" t="s">
        <v>474</v>
      </c>
    </row>
    <row r="1521" spans="1:15" x14ac:dyDescent="0.2">
      <c r="A1521">
        <v>6547</v>
      </c>
      <c r="B1521" t="s">
        <v>85</v>
      </c>
      <c r="C1521" s="3" t="s">
        <v>86</v>
      </c>
      <c r="D1521" s="3" t="s">
        <v>476</v>
      </c>
      <c r="E1521" s="3" t="s">
        <v>3</v>
      </c>
      <c r="F1521" t="s">
        <v>3</v>
      </c>
      <c r="G1521" s="8" t="s">
        <v>3</v>
      </c>
      <c r="H1521">
        <v>0</v>
      </c>
      <c r="I1521" s="3">
        <v>0</v>
      </c>
      <c r="J1521" s="8">
        <v>115.31</v>
      </c>
      <c r="K1521">
        <v>8335</v>
      </c>
      <c r="L1521" s="8">
        <v>961108.85</v>
      </c>
      <c r="M1521" s="3" t="s">
        <v>81</v>
      </c>
      <c r="N1521" s="3" t="s">
        <v>473</v>
      </c>
      <c r="O1521" s="3" t="s">
        <v>474</v>
      </c>
    </row>
    <row r="1522" spans="1:15" x14ac:dyDescent="0.2">
      <c r="A1522">
        <v>6547</v>
      </c>
      <c r="B1522" t="s">
        <v>85</v>
      </c>
      <c r="C1522" s="3" t="s">
        <v>86</v>
      </c>
      <c r="D1522" s="3" t="s">
        <v>477</v>
      </c>
      <c r="E1522" s="3" t="s">
        <v>3</v>
      </c>
      <c r="F1522" t="s">
        <v>3</v>
      </c>
      <c r="G1522" s="8" t="s">
        <v>3</v>
      </c>
      <c r="H1522">
        <v>0</v>
      </c>
      <c r="I1522" s="3">
        <v>0</v>
      </c>
      <c r="J1522" s="8">
        <v>311.07</v>
      </c>
      <c r="K1522">
        <v>2101</v>
      </c>
      <c r="L1522" s="8">
        <v>653558.06999999995</v>
      </c>
      <c r="M1522" s="3" t="s">
        <v>81</v>
      </c>
      <c r="N1522" s="3" t="s">
        <v>473</v>
      </c>
      <c r="O1522" s="3" t="s">
        <v>474</v>
      </c>
    </row>
    <row r="1523" spans="1:15" x14ac:dyDescent="0.2">
      <c r="A1523">
        <v>6547</v>
      </c>
      <c r="B1523" t="s">
        <v>85</v>
      </c>
      <c r="C1523" s="3" t="s">
        <v>86</v>
      </c>
      <c r="D1523" s="3" t="s">
        <v>478</v>
      </c>
      <c r="E1523" s="3" t="s">
        <v>3</v>
      </c>
      <c r="F1523" t="s">
        <v>3</v>
      </c>
      <c r="G1523" s="8" t="s">
        <v>3</v>
      </c>
      <c r="H1523">
        <v>0</v>
      </c>
      <c r="I1523" s="3">
        <v>0</v>
      </c>
      <c r="J1523" s="8">
        <v>581.78</v>
      </c>
      <c r="K1523">
        <v>257</v>
      </c>
      <c r="L1523" s="8">
        <v>149517.46</v>
      </c>
      <c r="M1523" s="3" t="s">
        <v>81</v>
      </c>
      <c r="N1523" s="3" t="s">
        <v>473</v>
      </c>
      <c r="O1523" s="3" t="s">
        <v>474</v>
      </c>
    </row>
    <row r="1524" spans="1:15" ht="28.5" x14ac:dyDescent="0.2">
      <c r="A1524">
        <v>6547</v>
      </c>
      <c r="B1524" t="s">
        <v>94</v>
      </c>
      <c r="C1524" s="3" t="s">
        <v>95</v>
      </c>
      <c r="D1524" s="3" t="s">
        <v>468</v>
      </c>
      <c r="E1524" s="3" t="s">
        <v>3</v>
      </c>
      <c r="F1524" t="s">
        <v>3</v>
      </c>
      <c r="G1524" s="8" t="s">
        <v>3</v>
      </c>
      <c r="H1524">
        <v>0</v>
      </c>
      <c r="I1524" s="3">
        <v>0</v>
      </c>
      <c r="J1524" s="8">
        <v>0</v>
      </c>
      <c r="K1524">
        <v>0</v>
      </c>
      <c r="L1524" s="8">
        <v>20134821</v>
      </c>
      <c r="M1524" s="3" t="s">
        <v>107</v>
      </c>
      <c r="N1524" s="3" t="s">
        <v>3</v>
      </c>
      <c r="O1524" s="3" t="s">
        <v>479</v>
      </c>
    </row>
    <row r="1525" spans="1:15" ht="28.5" x14ac:dyDescent="0.2">
      <c r="A1525">
        <v>6547</v>
      </c>
      <c r="B1525" t="s">
        <v>94</v>
      </c>
      <c r="C1525" s="3" t="s">
        <v>95</v>
      </c>
      <c r="D1525" s="3" t="s">
        <v>469</v>
      </c>
      <c r="E1525" s="3" t="s">
        <v>3</v>
      </c>
      <c r="F1525" t="s">
        <v>3</v>
      </c>
      <c r="G1525" s="8" t="s">
        <v>3</v>
      </c>
      <c r="H1525">
        <v>0</v>
      </c>
      <c r="I1525" s="3">
        <v>0</v>
      </c>
      <c r="J1525" s="8">
        <v>0</v>
      </c>
      <c r="K1525">
        <v>0</v>
      </c>
      <c r="L1525" s="8">
        <v>20975844</v>
      </c>
      <c r="M1525" s="3" t="s">
        <v>107</v>
      </c>
      <c r="N1525" s="3" t="s">
        <v>3</v>
      </c>
      <c r="O1525" s="3" t="s">
        <v>479</v>
      </c>
    </row>
    <row r="1526" spans="1:15" x14ac:dyDescent="0.2">
      <c r="A1526">
        <v>6547</v>
      </c>
      <c r="B1526" t="s">
        <v>94</v>
      </c>
      <c r="C1526" s="3" t="s">
        <v>95</v>
      </c>
      <c r="D1526" s="3" t="s">
        <v>465</v>
      </c>
      <c r="E1526" s="3" t="s">
        <v>3</v>
      </c>
      <c r="F1526" t="s">
        <v>3</v>
      </c>
      <c r="G1526" s="8" t="s">
        <v>3</v>
      </c>
      <c r="H1526">
        <v>0</v>
      </c>
      <c r="I1526" s="3">
        <v>0</v>
      </c>
      <c r="J1526" s="8">
        <v>0</v>
      </c>
      <c r="K1526">
        <v>0</v>
      </c>
      <c r="L1526" s="8">
        <v>1764184</v>
      </c>
      <c r="M1526" s="3" t="s">
        <v>107</v>
      </c>
      <c r="N1526" s="3" t="s">
        <v>3</v>
      </c>
      <c r="O1526" s="3" t="s">
        <v>479</v>
      </c>
    </row>
    <row r="1527" spans="1:15" ht="28.5" x14ac:dyDescent="0.2">
      <c r="A1527">
        <v>6552</v>
      </c>
      <c r="B1527" t="s">
        <v>77</v>
      </c>
      <c r="C1527" s="3" t="s">
        <v>78</v>
      </c>
      <c r="D1527" s="3" t="s">
        <v>480</v>
      </c>
      <c r="E1527" s="3" t="s">
        <v>80</v>
      </c>
      <c r="F1527">
        <v>120</v>
      </c>
      <c r="G1527" s="8">
        <v>106</v>
      </c>
      <c r="H1527">
        <v>1.67692</v>
      </c>
      <c r="I1527" s="3">
        <v>0</v>
      </c>
      <c r="J1527" s="8">
        <v>107.67692</v>
      </c>
      <c r="K1527">
        <v>1008</v>
      </c>
      <c r="L1527" s="8">
        <v>108538.33536</v>
      </c>
      <c r="M1527" s="3" t="s">
        <v>81</v>
      </c>
      <c r="N1527" s="3" t="s">
        <v>472</v>
      </c>
      <c r="O1527" s="3" t="s">
        <v>21</v>
      </c>
    </row>
    <row r="1528" spans="1:15" ht="28.5" x14ac:dyDescent="0.2">
      <c r="A1528">
        <v>6552</v>
      </c>
      <c r="B1528" t="s">
        <v>77</v>
      </c>
      <c r="C1528" s="3" t="s">
        <v>78</v>
      </c>
      <c r="D1528" s="3" t="s">
        <v>481</v>
      </c>
      <c r="E1528" s="3" t="s">
        <v>121</v>
      </c>
      <c r="F1528">
        <v>120</v>
      </c>
      <c r="G1528" s="8">
        <v>65</v>
      </c>
      <c r="H1528">
        <v>1.0283</v>
      </c>
      <c r="I1528" s="3">
        <v>0</v>
      </c>
      <c r="J1528" s="8">
        <v>66.028300000000002</v>
      </c>
      <c r="K1528">
        <v>2016</v>
      </c>
      <c r="L1528" s="8">
        <v>133113.0528</v>
      </c>
      <c r="M1528" s="3" t="s">
        <v>81</v>
      </c>
      <c r="N1528" s="3" t="s">
        <v>472</v>
      </c>
      <c r="O1528" s="3" t="s">
        <v>21</v>
      </c>
    </row>
    <row r="1529" spans="1:15" ht="28.5" x14ac:dyDescent="0.2">
      <c r="A1529">
        <v>6552</v>
      </c>
      <c r="B1529" t="s">
        <v>94</v>
      </c>
      <c r="C1529" s="3" t="s">
        <v>95</v>
      </c>
      <c r="D1529" s="3" t="s">
        <v>482</v>
      </c>
      <c r="E1529" s="3" t="s">
        <v>80</v>
      </c>
      <c r="F1529">
        <v>120</v>
      </c>
      <c r="G1529" s="8">
        <v>106</v>
      </c>
      <c r="H1529">
        <v>1.67692</v>
      </c>
      <c r="I1529" s="3">
        <v>0</v>
      </c>
      <c r="J1529" s="8">
        <v>107.67692</v>
      </c>
      <c r="K1529">
        <v>1008</v>
      </c>
      <c r="L1529" s="8">
        <v>108538.33536</v>
      </c>
      <c r="M1529" s="3" t="s">
        <v>81</v>
      </c>
      <c r="N1529" s="3" t="s">
        <v>472</v>
      </c>
      <c r="O1529" s="3" t="s">
        <v>21</v>
      </c>
    </row>
    <row r="1530" spans="1:15" ht="28.5" x14ac:dyDescent="0.2">
      <c r="A1530">
        <v>6552</v>
      </c>
      <c r="B1530" t="s">
        <v>94</v>
      </c>
      <c r="C1530" s="3" t="s">
        <v>95</v>
      </c>
      <c r="D1530" s="3" t="s">
        <v>482</v>
      </c>
      <c r="E1530" s="3" t="s">
        <v>80</v>
      </c>
      <c r="F1530">
        <v>120</v>
      </c>
      <c r="G1530" s="8">
        <v>62</v>
      </c>
      <c r="H1530">
        <v>0</v>
      </c>
      <c r="I1530" s="3">
        <v>0</v>
      </c>
      <c r="J1530" s="8">
        <v>62</v>
      </c>
      <c r="K1530">
        <v>1008</v>
      </c>
      <c r="L1530" s="8">
        <v>62496</v>
      </c>
      <c r="M1530" s="3" t="s">
        <v>81</v>
      </c>
      <c r="N1530" s="3" t="s">
        <v>472</v>
      </c>
      <c r="O1530" s="3" t="s">
        <v>21</v>
      </c>
    </row>
    <row r="1531" spans="1:15" x14ac:dyDescent="0.2">
      <c r="A1531">
        <v>6553</v>
      </c>
      <c r="B1531" t="s">
        <v>77</v>
      </c>
      <c r="C1531" s="3" t="s">
        <v>78</v>
      </c>
      <c r="D1531" s="3" t="s">
        <v>483</v>
      </c>
      <c r="E1531" s="3" t="s">
        <v>165</v>
      </c>
      <c r="F1531" t="s">
        <v>3</v>
      </c>
      <c r="G1531" s="8" t="s">
        <v>3</v>
      </c>
      <c r="H1531">
        <v>0</v>
      </c>
      <c r="I1531" s="3">
        <v>0</v>
      </c>
      <c r="J1531" s="8">
        <v>0</v>
      </c>
      <c r="K1531">
        <v>2746</v>
      </c>
      <c r="L1531" s="8">
        <v>1711710</v>
      </c>
      <c r="M1531" s="3" t="s">
        <v>81</v>
      </c>
      <c r="N1531" s="3" t="s">
        <v>472</v>
      </c>
      <c r="O1531" s="3" t="s">
        <v>21</v>
      </c>
    </row>
    <row r="1532" spans="1:15" x14ac:dyDescent="0.2">
      <c r="A1532">
        <v>6553</v>
      </c>
      <c r="B1532" t="s">
        <v>94</v>
      </c>
      <c r="C1532" s="3" t="s">
        <v>95</v>
      </c>
      <c r="D1532" s="3" t="s">
        <v>483</v>
      </c>
      <c r="E1532" s="3" t="s">
        <v>307</v>
      </c>
      <c r="F1532" t="s">
        <v>3</v>
      </c>
      <c r="G1532" s="8" t="s">
        <v>3</v>
      </c>
      <c r="H1532">
        <v>0</v>
      </c>
      <c r="I1532" s="3">
        <v>0</v>
      </c>
      <c r="J1532" s="8">
        <v>0</v>
      </c>
      <c r="K1532">
        <v>2746</v>
      </c>
      <c r="L1532" s="8">
        <v>411865</v>
      </c>
      <c r="M1532" s="3" t="s">
        <v>81</v>
      </c>
      <c r="N1532" s="3" t="s">
        <v>472</v>
      </c>
      <c r="O1532" s="3" t="s">
        <v>21</v>
      </c>
    </row>
    <row r="1533" spans="1:15" ht="28.5" x14ac:dyDescent="0.2">
      <c r="A1533">
        <v>6554</v>
      </c>
      <c r="B1533" t="s">
        <v>77</v>
      </c>
      <c r="C1533" s="3" t="s">
        <v>78</v>
      </c>
      <c r="D1533" s="3" t="s">
        <v>484</v>
      </c>
      <c r="E1533" s="3" t="s">
        <v>485</v>
      </c>
      <c r="F1533" t="s">
        <v>3</v>
      </c>
      <c r="G1533" s="8">
        <v>83</v>
      </c>
      <c r="H1533">
        <v>1.3130599999999999</v>
      </c>
      <c r="I1533" s="3">
        <v>0</v>
      </c>
      <c r="J1533" s="8">
        <v>84.313059999999993</v>
      </c>
      <c r="K1533">
        <v>2334</v>
      </c>
      <c r="L1533" s="8">
        <v>196786.68204000001</v>
      </c>
      <c r="M1533" s="3" t="s">
        <v>81</v>
      </c>
      <c r="N1533" s="3" t="s">
        <v>472</v>
      </c>
      <c r="O1533" s="3" t="s">
        <v>21</v>
      </c>
    </row>
    <row r="1534" spans="1:15" x14ac:dyDescent="0.2">
      <c r="A1534">
        <v>6554</v>
      </c>
      <c r="B1534" t="s">
        <v>94</v>
      </c>
      <c r="C1534" s="3" t="s">
        <v>95</v>
      </c>
      <c r="D1534" s="3" t="s">
        <v>486</v>
      </c>
      <c r="E1534" s="3" t="s">
        <v>485</v>
      </c>
      <c r="F1534" t="s">
        <v>3</v>
      </c>
      <c r="G1534" s="8">
        <v>83</v>
      </c>
      <c r="H1534">
        <v>1.3130599999999999</v>
      </c>
      <c r="I1534" s="3">
        <v>269.279848287292</v>
      </c>
      <c r="J1534" s="8">
        <v>353.592908287292</v>
      </c>
      <c r="K1534">
        <v>2334</v>
      </c>
      <c r="L1534" s="8">
        <v>825285.84794253996</v>
      </c>
      <c r="M1534" s="3" t="s">
        <v>81</v>
      </c>
      <c r="N1534" s="3" t="s">
        <v>472</v>
      </c>
      <c r="O1534" s="3" t="s">
        <v>21</v>
      </c>
    </row>
    <row r="1535" spans="1:15" x14ac:dyDescent="0.2">
      <c r="A1535">
        <v>6555</v>
      </c>
      <c r="B1535" t="s">
        <v>77</v>
      </c>
      <c r="C1535" s="3" t="s">
        <v>78</v>
      </c>
      <c r="D1535" s="3" t="s">
        <v>487</v>
      </c>
      <c r="E1535" s="3" t="s">
        <v>3</v>
      </c>
      <c r="F1535" t="s">
        <v>3</v>
      </c>
      <c r="G1535" s="8" t="s">
        <v>3</v>
      </c>
      <c r="H1535">
        <v>0</v>
      </c>
      <c r="I1535" s="3">
        <v>0</v>
      </c>
      <c r="J1535" s="8">
        <v>0</v>
      </c>
      <c r="K1535">
        <v>0</v>
      </c>
      <c r="L1535" s="8">
        <v>1272289</v>
      </c>
      <c r="M1535" s="3" t="s">
        <v>81</v>
      </c>
      <c r="N1535" s="3" t="s">
        <v>472</v>
      </c>
      <c r="O1535" s="3" t="s">
        <v>21</v>
      </c>
    </row>
    <row r="1536" spans="1:15" x14ac:dyDescent="0.2">
      <c r="A1536">
        <v>6555</v>
      </c>
      <c r="B1536" t="s">
        <v>94</v>
      </c>
      <c r="C1536" s="3" t="s">
        <v>95</v>
      </c>
      <c r="D1536" s="3" t="s">
        <v>487</v>
      </c>
      <c r="E1536" s="3" t="s">
        <v>3</v>
      </c>
      <c r="F1536" t="s">
        <v>3</v>
      </c>
      <c r="G1536" s="8" t="s">
        <v>3</v>
      </c>
      <c r="H1536">
        <v>0</v>
      </c>
      <c r="I1536" s="3">
        <v>0</v>
      </c>
      <c r="J1536" s="8">
        <v>0</v>
      </c>
      <c r="K1536">
        <v>0</v>
      </c>
      <c r="L1536" s="8">
        <v>636145</v>
      </c>
      <c r="M1536" s="3" t="s">
        <v>81</v>
      </c>
      <c r="N1536" s="3" t="s">
        <v>472</v>
      </c>
      <c r="O1536" s="3" t="s">
        <v>21</v>
      </c>
    </row>
    <row r="1537" spans="1:15" x14ac:dyDescent="0.2">
      <c r="A1537">
        <v>6556</v>
      </c>
      <c r="B1537" t="s">
        <v>77</v>
      </c>
      <c r="C1537" s="3" t="s">
        <v>78</v>
      </c>
      <c r="D1537" s="3" t="s">
        <v>471</v>
      </c>
      <c r="E1537" s="3" t="s">
        <v>165</v>
      </c>
      <c r="F1537" t="s">
        <v>3</v>
      </c>
      <c r="G1537" s="8" t="s">
        <v>3</v>
      </c>
      <c r="H1537">
        <v>0</v>
      </c>
      <c r="I1537" s="3">
        <v>0</v>
      </c>
      <c r="J1537" s="8">
        <v>0</v>
      </c>
      <c r="K1537">
        <v>1918</v>
      </c>
      <c r="L1537" s="8">
        <v>1146867</v>
      </c>
      <c r="M1537" s="3" t="s">
        <v>81</v>
      </c>
      <c r="N1537" s="3" t="s">
        <v>472</v>
      </c>
      <c r="O1537" s="3" t="s">
        <v>21</v>
      </c>
    </row>
    <row r="1538" spans="1:15" x14ac:dyDescent="0.2">
      <c r="A1538">
        <v>6556</v>
      </c>
      <c r="B1538" t="s">
        <v>94</v>
      </c>
      <c r="C1538" s="3" t="s">
        <v>95</v>
      </c>
      <c r="D1538" s="3" t="s">
        <v>471</v>
      </c>
      <c r="E1538" s="3" t="s">
        <v>165</v>
      </c>
      <c r="F1538" t="s">
        <v>3</v>
      </c>
      <c r="G1538" s="8" t="s">
        <v>3</v>
      </c>
      <c r="H1538">
        <v>0</v>
      </c>
      <c r="I1538" s="3">
        <v>0</v>
      </c>
      <c r="J1538" s="8">
        <v>0</v>
      </c>
      <c r="K1538">
        <v>0</v>
      </c>
      <c r="L1538" s="8">
        <v>527239</v>
      </c>
      <c r="M1538" s="3" t="s">
        <v>81</v>
      </c>
      <c r="N1538" s="3" t="s">
        <v>472</v>
      </c>
      <c r="O1538" s="3" t="s">
        <v>21</v>
      </c>
    </row>
    <row r="1539" spans="1:15" x14ac:dyDescent="0.2">
      <c r="A1539">
        <v>6557</v>
      </c>
      <c r="B1539" t="s">
        <v>77</v>
      </c>
      <c r="C1539" s="3" t="s">
        <v>78</v>
      </c>
      <c r="D1539" s="3" t="s">
        <v>488</v>
      </c>
      <c r="E1539" s="3" t="s">
        <v>489</v>
      </c>
      <c r="F1539" t="s">
        <v>3</v>
      </c>
      <c r="G1539" s="8">
        <v>1223</v>
      </c>
      <c r="H1539">
        <v>19.347860000000001</v>
      </c>
      <c r="I1539" s="3">
        <v>0</v>
      </c>
      <c r="J1539" s="8">
        <v>1242.3478600000001</v>
      </c>
      <c r="K1539">
        <v>102</v>
      </c>
      <c r="L1539" s="8">
        <v>126719.48172</v>
      </c>
      <c r="M1539" s="3" t="s">
        <v>81</v>
      </c>
      <c r="N1539" s="3" t="s">
        <v>472</v>
      </c>
      <c r="O1539" s="3" t="s">
        <v>21</v>
      </c>
    </row>
    <row r="1540" spans="1:15" x14ac:dyDescent="0.2">
      <c r="A1540">
        <v>6557</v>
      </c>
      <c r="B1540" t="s">
        <v>77</v>
      </c>
      <c r="C1540" s="3" t="s">
        <v>78</v>
      </c>
      <c r="D1540" s="3" t="s">
        <v>490</v>
      </c>
      <c r="E1540" s="3" t="s">
        <v>489</v>
      </c>
      <c r="F1540" t="s">
        <v>3</v>
      </c>
      <c r="G1540" s="8">
        <v>1227</v>
      </c>
      <c r="H1540">
        <v>19.41114</v>
      </c>
      <c r="I1540" s="3">
        <v>0</v>
      </c>
      <c r="J1540" s="8">
        <v>1246.4111399999999</v>
      </c>
      <c r="K1540">
        <v>20</v>
      </c>
      <c r="L1540" s="8">
        <v>24928.2228</v>
      </c>
      <c r="M1540" s="3" t="s">
        <v>81</v>
      </c>
      <c r="N1540" s="3" t="s">
        <v>472</v>
      </c>
      <c r="O1540" s="3" t="s">
        <v>21</v>
      </c>
    </row>
    <row r="1541" spans="1:15" x14ac:dyDescent="0.2">
      <c r="A1541">
        <v>6557</v>
      </c>
      <c r="B1541" t="s">
        <v>77</v>
      </c>
      <c r="C1541" s="3" t="s">
        <v>78</v>
      </c>
      <c r="D1541" s="3" t="s">
        <v>491</v>
      </c>
      <c r="E1541" s="3" t="s">
        <v>489</v>
      </c>
      <c r="F1541" t="s">
        <v>3</v>
      </c>
      <c r="G1541" s="8">
        <v>1890</v>
      </c>
      <c r="H1541">
        <v>29.899799999999999</v>
      </c>
      <c r="I1541" s="3">
        <v>0</v>
      </c>
      <c r="J1541" s="8">
        <v>1919.8997999999999</v>
      </c>
      <c r="K1541">
        <v>110</v>
      </c>
      <c r="L1541" s="8">
        <v>211188.978</v>
      </c>
      <c r="M1541" s="3" t="s">
        <v>81</v>
      </c>
      <c r="N1541" s="3" t="s">
        <v>472</v>
      </c>
      <c r="O1541" s="3" t="s">
        <v>21</v>
      </c>
    </row>
    <row r="1542" spans="1:15" x14ac:dyDescent="0.2">
      <c r="A1542">
        <v>6557</v>
      </c>
      <c r="B1542" t="s">
        <v>77</v>
      </c>
      <c r="C1542" s="3" t="s">
        <v>78</v>
      </c>
      <c r="D1542" s="3" t="s">
        <v>492</v>
      </c>
      <c r="E1542" s="3" t="s">
        <v>489</v>
      </c>
      <c r="F1542" t="s">
        <v>3</v>
      </c>
      <c r="G1542" s="8">
        <v>1871</v>
      </c>
      <c r="H1542">
        <v>29.599219999999999</v>
      </c>
      <c r="I1542" s="3">
        <v>0</v>
      </c>
      <c r="J1542" s="8">
        <v>1900.5992200000001</v>
      </c>
      <c r="K1542">
        <v>48</v>
      </c>
      <c r="L1542" s="8">
        <v>91228.762560000003</v>
      </c>
      <c r="M1542" s="3" t="s">
        <v>81</v>
      </c>
      <c r="N1542" s="3" t="s">
        <v>472</v>
      </c>
      <c r="O1542" s="3" t="s">
        <v>21</v>
      </c>
    </row>
    <row r="1543" spans="1:15" x14ac:dyDescent="0.2">
      <c r="A1543">
        <v>6557</v>
      </c>
      <c r="B1543" t="s">
        <v>77</v>
      </c>
      <c r="C1543" s="3" t="s">
        <v>78</v>
      </c>
      <c r="D1543" s="3" t="s">
        <v>493</v>
      </c>
      <c r="E1543" s="3" t="s">
        <v>489</v>
      </c>
      <c r="F1543" t="s">
        <v>3</v>
      </c>
      <c r="G1543" s="8">
        <v>1530</v>
      </c>
      <c r="H1543">
        <v>24.204599999999999</v>
      </c>
      <c r="I1543" s="3">
        <v>0</v>
      </c>
      <c r="J1543" s="8">
        <v>1554.2046</v>
      </c>
      <c r="K1543">
        <v>6</v>
      </c>
      <c r="L1543" s="8">
        <v>9325.2276000000002</v>
      </c>
      <c r="M1543" s="3" t="s">
        <v>81</v>
      </c>
      <c r="N1543" s="3" t="s">
        <v>472</v>
      </c>
      <c r="O1543" s="3" t="s">
        <v>21</v>
      </c>
    </row>
    <row r="1544" spans="1:15" x14ac:dyDescent="0.2">
      <c r="A1544">
        <v>6557</v>
      </c>
      <c r="B1544" t="s">
        <v>77</v>
      </c>
      <c r="C1544" s="3" t="s">
        <v>78</v>
      </c>
      <c r="D1544" s="3" t="s">
        <v>494</v>
      </c>
      <c r="E1544" s="3" t="s">
        <v>489</v>
      </c>
      <c r="F1544" t="s">
        <v>3</v>
      </c>
      <c r="G1544" s="8">
        <v>838</v>
      </c>
      <c r="H1544">
        <v>13.257160000000001</v>
      </c>
      <c r="I1544" s="3">
        <v>0</v>
      </c>
      <c r="J1544" s="8">
        <v>851.25716</v>
      </c>
      <c r="K1544">
        <v>34</v>
      </c>
      <c r="L1544" s="8">
        <v>28942.743439999998</v>
      </c>
      <c r="M1544" s="3" t="s">
        <v>81</v>
      </c>
      <c r="N1544" s="3" t="s">
        <v>472</v>
      </c>
      <c r="O1544" s="3" t="s">
        <v>21</v>
      </c>
    </row>
    <row r="1545" spans="1:15" x14ac:dyDescent="0.2">
      <c r="A1545">
        <v>6557</v>
      </c>
      <c r="B1545" t="s">
        <v>94</v>
      </c>
      <c r="C1545" s="3" t="s">
        <v>95</v>
      </c>
      <c r="D1545" s="3" t="s">
        <v>495</v>
      </c>
      <c r="E1545" s="3" t="s">
        <v>489</v>
      </c>
      <c r="F1545" t="s">
        <v>3</v>
      </c>
      <c r="G1545" s="8">
        <v>121</v>
      </c>
      <c r="H1545">
        <v>0</v>
      </c>
      <c r="I1545" s="3">
        <v>0</v>
      </c>
      <c r="J1545" s="8">
        <v>121</v>
      </c>
      <c r="K1545">
        <v>394</v>
      </c>
      <c r="L1545" s="8">
        <v>47674</v>
      </c>
      <c r="M1545" s="3" t="s">
        <v>81</v>
      </c>
      <c r="N1545" s="3" t="s">
        <v>472</v>
      </c>
      <c r="O1545" s="3" t="s">
        <v>21</v>
      </c>
    </row>
    <row r="1546" spans="1:15" x14ac:dyDescent="0.2">
      <c r="A1546">
        <v>6566</v>
      </c>
      <c r="B1546" t="s">
        <v>77</v>
      </c>
      <c r="C1546" s="3" t="s">
        <v>78</v>
      </c>
      <c r="D1546" s="3" t="s">
        <v>496</v>
      </c>
      <c r="E1546" s="3" t="s">
        <v>455</v>
      </c>
      <c r="F1546">
        <v>160</v>
      </c>
      <c r="G1546" s="8">
        <v>845</v>
      </c>
      <c r="H1546">
        <v>1.013568</v>
      </c>
      <c r="I1546" s="3">
        <v>0</v>
      </c>
      <c r="J1546" s="8">
        <v>856.46496000000002</v>
      </c>
      <c r="K1546">
        <v>30</v>
      </c>
      <c r="L1546" s="8">
        <v>25693.948799999998</v>
      </c>
      <c r="M1546" s="3" t="s">
        <v>81</v>
      </c>
      <c r="N1546" s="3" t="s">
        <v>497</v>
      </c>
      <c r="O1546" s="3" t="s">
        <v>8</v>
      </c>
    </row>
    <row r="1547" spans="1:15" x14ac:dyDescent="0.2">
      <c r="A1547">
        <v>6566</v>
      </c>
      <c r="B1547" t="s">
        <v>77</v>
      </c>
      <c r="C1547" s="3" t="s">
        <v>78</v>
      </c>
      <c r="D1547" s="3" t="s">
        <v>498</v>
      </c>
      <c r="E1547" s="3" t="s">
        <v>455</v>
      </c>
      <c r="F1547">
        <v>160</v>
      </c>
      <c r="G1547" s="8">
        <v>586</v>
      </c>
      <c r="H1547">
        <v>1.013568</v>
      </c>
      <c r="I1547" s="3">
        <v>0</v>
      </c>
      <c r="J1547" s="8">
        <v>593.95084799999995</v>
      </c>
      <c r="K1547">
        <v>38</v>
      </c>
      <c r="L1547" s="8">
        <v>22570.132224000001</v>
      </c>
      <c r="M1547" s="3" t="s">
        <v>81</v>
      </c>
      <c r="N1547" s="3" t="s">
        <v>497</v>
      </c>
      <c r="O1547" s="3" t="s">
        <v>8</v>
      </c>
    </row>
    <row r="1548" spans="1:15" ht="28.5" x14ac:dyDescent="0.2">
      <c r="A1548">
        <v>6566</v>
      </c>
      <c r="B1548" t="s">
        <v>77</v>
      </c>
      <c r="C1548" s="3" t="s">
        <v>78</v>
      </c>
      <c r="D1548" s="3" t="s">
        <v>499</v>
      </c>
      <c r="E1548" s="3" t="s">
        <v>455</v>
      </c>
      <c r="F1548">
        <v>160</v>
      </c>
      <c r="G1548" s="8">
        <v>658</v>
      </c>
      <c r="H1548">
        <v>1.013568</v>
      </c>
      <c r="I1548" s="3">
        <v>0</v>
      </c>
      <c r="J1548" s="8">
        <v>666.92774399999996</v>
      </c>
      <c r="K1548">
        <v>11</v>
      </c>
      <c r="L1548" s="8">
        <v>7336.2051840000004</v>
      </c>
      <c r="M1548" s="3" t="s">
        <v>81</v>
      </c>
      <c r="N1548" s="3" t="s">
        <v>497</v>
      </c>
      <c r="O1548" s="3" t="s">
        <v>8</v>
      </c>
    </row>
    <row r="1549" spans="1:15" ht="28.5" x14ac:dyDescent="0.2">
      <c r="A1549">
        <v>6566</v>
      </c>
      <c r="B1549" t="s">
        <v>77</v>
      </c>
      <c r="C1549" s="3" t="s">
        <v>78</v>
      </c>
      <c r="D1549" s="3" t="s">
        <v>441</v>
      </c>
      <c r="E1549" s="3" t="s">
        <v>455</v>
      </c>
      <c r="F1549">
        <v>160</v>
      </c>
      <c r="G1549" s="8">
        <v>648</v>
      </c>
      <c r="H1549">
        <v>1.013568</v>
      </c>
      <c r="I1549" s="3">
        <v>0</v>
      </c>
      <c r="J1549" s="8">
        <v>656.79206399999998</v>
      </c>
      <c r="K1549">
        <v>10</v>
      </c>
      <c r="L1549" s="8">
        <v>6567.9206400000003</v>
      </c>
      <c r="M1549" s="3" t="s">
        <v>81</v>
      </c>
      <c r="N1549" s="3" t="s">
        <v>497</v>
      </c>
      <c r="O1549" s="3" t="s">
        <v>8</v>
      </c>
    </row>
    <row r="1550" spans="1:15" ht="28.5" x14ac:dyDescent="0.2">
      <c r="A1550">
        <v>6566</v>
      </c>
      <c r="B1550" t="s">
        <v>77</v>
      </c>
      <c r="C1550" s="3" t="s">
        <v>78</v>
      </c>
      <c r="D1550" s="3" t="s">
        <v>500</v>
      </c>
      <c r="E1550" s="3" t="s">
        <v>455</v>
      </c>
      <c r="F1550">
        <v>160</v>
      </c>
      <c r="G1550" s="8">
        <v>1013</v>
      </c>
      <c r="H1550">
        <v>1.013568</v>
      </c>
      <c r="I1550" s="3">
        <v>0</v>
      </c>
      <c r="J1550" s="8">
        <v>1026.7443840000001</v>
      </c>
      <c r="K1550">
        <v>16</v>
      </c>
      <c r="L1550" s="8">
        <v>16427.910144000001</v>
      </c>
      <c r="M1550" s="3" t="s">
        <v>81</v>
      </c>
      <c r="N1550" s="3" t="s">
        <v>497</v>
      </c>
      <c r="O1550" s="3" t="s">
        <v>8</v>
      </c>
    </row>
    <row r="1551" spans="1:15" ht="28.5" x14ac:dyDescent="0.2">
      <c r="A1551">
        <v>6566</v>
      </c>
      <c r="B1551" t="s">
        <v>77</v>
      </c>
      <c r="C1551" s="3" t="s">
        <v>78</v>
      </c>
      <c r="D1551" s="3" t="s">
        <v>501</v>
      </c>
      <c r="E1551" s="3" t="s">
        <v>455</v>
      </c>
      <c r="F1551">
        <v>160</v>
      </c>
      <c r="G1551" s="8">
        <v>1013</v>
      </c>
      <c r="H1551">
        <v>1.013568</v>
      </c>
      <c r="I1551" s="3">
        <v>0</v>
      </c>
      <c r="J1551" s="8">
        <v>1026.7443840000001</v>
      </c>
      <c r="K1551">
        <v>15</v>
      </c>
      <c r="L1551" s="8">
        <v>15401.16576</v>
      </c>
      <c r="M1551" s="3" t="s">
        <v>81</v>
      </c>
      <c r="N1551" s="3" t="s">
        <v>497</v>
      </c>
      <c r="O1551" s="3" t="s">
        <v>8</v>
      </c>
    </row>
    <row r="1552" spans="1:15" ht="28.5" x14ac:dyDescent="0.2">
      <c r="A1552">
        <v>6566</v>
      </c>
      <c r="B1552" t="s">
        <v>77</v>
      </c>
      <c r="C1552" s="3" t="s">
        <v>78</v>
      </c>
      <c r="D1552" s="3" t="s">
        <v>502</v>
      </c>
      <c r="E1552" s="3" t="s">
        <v>455</v>
      </c>
      <c r="F1552">
        <v>160</v>
      </c>
      <c r="G1552" s="8">
        <v>678</v>
      </c>
      <c r="H1552">
        <v>1.013568</v>
      </c>
      <c r="I1552" s="3">
        <v>0</v>
      </c>
      <c r="J1552" s="8">
        <v>687.19910400000003</v>
      </c>
      <c r="K1552">
        <v>57</v>
      </c>
      <c r="L1552" s="8">
        <v>39170.348927999999</v>
      </c>
      <c r="M1552" s="3" t="s">
        <v>81</v>
      </c>
      <c r="N1552" s="3" t="s">
        <v>497</v>
      </c>
      <c r="O1552" s="3" t="s">
        <v>8</v>
      </c>
    </row>
    <row r="1553" spans="1:15" ht="28.5" x14ac:dyDescent="0.2">
      <c r="A1553">
        <v>6566</v>
      </c>
      <c r="B1553" t="s">
        <v>77</v>
      </c>
      <c r="C1553" s="3" t="s">
        <v>78</v>
      </c>
      <c r="D1553" s="3" t="s">
        <v>503</v>
      </c>
      <c r="E1553" s="3" t="s">
        <v>455</v>
      </c>
      <c r="F1553">
        <v>160</v>
      </c>
      <c r="G1553" s="8">
        <v>578</v>
      </c>
      <c r="H1553">
        <v>1.013568</v>
      </c>
      <c r="I1553" s="3">
        <v>0</v>
      </c>
      <c r="J1553" s="8">
        <v>585.84230400000001</v>
      </c>
      <c r="K1553">
        <v>68</v>
      </c>
      <c r="L1553" s="8">
        <v>39837.276672</v>
      </c>
      <c r="M1553" s="3" t="s">
        <v>81</v>
      </c>
      <c r="N1553" s="3" t="s">
        <v>497</v>
      </c>
      <c r="O1553" s="3" t="s">
        <v>8</v>
      </c>
    </row>
    <row r="1554" spans="1:15" ht="28.5" x14ac:dyDescent="0.2">
      <c r="A1554">
        <v>6566</v>
      </c>
      <c r="B1554" t="s">
        <v>77</v>
      </c>
      <c r="C1554" s="3" t="s">
        <v>78</v>
      </c>
      <c r="D1554" s="3" t="s">
        <v>504</v>
      </c>
      <c r="E1554" s="3" t="s">
        <v>455</v>
      </c>
      <c r="F1554">
        <v>160</v>
      </c>
      <c r="G1554" s="8">
        <v>522</v>
      </c>
      <c r="H1554">
        <v>1.013568</v>
      </c>
      <c r="I1554" s="3">
        <v>0</v>
      </c>
      <c r="J1554" s="8">
        <v>529.08249599999999</v>
      </c>
      <c r="K1554">
        <v>20</v>
      </c>
      <c r="L1554" s="8">
        <v>10581.64992</v>
      </c>
      <c r="M1554" s="3" t="s">
        <v>81</v>
      </c>
      <c r="N1554" s="3" t="s">
        <v>497</v>
      </c>
      <c r="O1554" s="3" t="s">
        <v>8</v>
      </c>
    </row>
    <row r="1555" spans="1:15" ht="28.5" x14ac:dyDescent="0.2">
      <c r="A1555">
        <v>6566</v>
      </c>
      <c r="B1555" t="s">
        <v>77</v>
      </c>
      <c r="C1555" s="3" t="s">
        <v>78</v>
      </c>
      <c r="D1555" s="3" t="s">
        <v>505</v>
      </c>
      <c r="E1555" s="3" t="s">
        <v>455</v>
      </c>
      <c r="F1555">
        <v>160</v>
      </c>
      <c r="G1555" s="8">
        <v>1911</v>
      </c>
      <c r="H1555">
        <v>1.013568</v>
      </c>
      <c r="I1555" s="3">
        <v>0</v>
      </c>
      <c r="J1555" s="8">
        <v>1936.9284479999999</v>
      </c>
      <c r="K1555">
        <v>10</v>
      </c>
      <c r="L1555" s="8">
        <v>19369.284479999998</v>
      </c>
      <c r="M1555" s="3" t="s">
        <v>81</v>
      </c>
      <c r="N1555" s="3" t="s">
        <v>497</v>
      </c>
      <c r="O1555" s="3" t="s">
        <v>8</v>
      </c>
    </row>
    <row r="1556" spans="1:15" ht="28.5" x14ac:dyDescent="0.2">
      <c r="A1556">
        <v>6566</v>
      </c>
      <c r="B1556" t="s">
        <v>77</v>
      </c>
      <c r="C1556" s="3" t="s">
        <v>78</v>
      </c>
      <c r="D1556" s="3" t="s">
        <v>506</v>
      </c>
      <c r="E1556" s="3" t="s">
        <v>455</v>
      </c>
      <c r="F1556">
        <v>160</v>
      </c>
      <c r="G1556" s="8">
        <v>1194</v>
      </c>
      <c r="H1556">
        <v>1.013568</v>
      </c>
      <c r="I1556" s="3">
        <v>0</v>
      </c>
      <c r="J1556" s="8">
        <v>1210.200192</v>
      </c>
      <c r="K1556">
        <v>18</v>
      </c>
      <c r="L1556" s="8">
        <v>21783.603456000001</v>
      </c>
      <c r="M1556" s="3" t="s">
        <v>81</v>
      </c>
      <c r="N1556" s="3" t="s">
        <v>497</v>
      </c>
      <c r="O1556" s="3" t="s">
        <v>8</v>
      </c>
    </row>
    <row r="1557" spans="1:15" ht="28.5" x14ac:dyDescent="0.2">
      <c r="A1557">
        <v>6566</v>
      </c>
      <c r="B1557" t="s">
        <v>77</v>
      </c>
      <c r="C1557" s="3" t="s">
        <v>78</v>
      </c>
      <c r="D1557" s="3" t="s">
        <v>507</v>
      </c>
      <c r="E1557" s="3" t="s">
        <v>455</v>
      </c>
      <c r="F1557">
        <v>160</v>
      </c>
      <c r="G1557" s="8">
        <v>849</v>
      </c>
      <c r="H1557">
        <v>1.013568</v>
      </c>
      <c r="I1557" s="3">
        <v>0</v>
      </c>
      <c r="J1557" s="8">
        <v>860.51923199999999</v>
      </c>
      <c r="K1557">
        <v>24</v>
      </c>
      <c r="L1557" s="8">
        <v>20652.461567999999</v>
      </c>
      <c r="M1557" s="3" t="s">
        <v>81</v>
      </c>
      <c r="N1557" s="3" t="s">
        <v>497</v>
      </c>
      <c r="O1557" s="3" t="s">
        <v>8</v>
      </c>
    </row>
    <row r="1558" spans="1:15" x14ac:dyDescent="0.2">
      <c r="A1558">
        <v>6566</v>
      </c>
      <c r="B1558" t="s">
        <v>77</v>
      </c>
      <c r="C1558" s="3" t="s">
        <v>78</v>
      </c>
      <c r="D1558" s="3" t="s">
        <v>140</v>
      </c>
      <c r="E1558" s="3" t="s">
        <v>455</v>
      </c>
      <c r="F1558">
        <v>160</v>
      </c>
      <c r="G1558" s="8">
        <v>559</v>
      </c>
      <c r="H1558">
        <v>1.013568</v>
      </c>
      <c r="I1558" s="3">
        <v>0</v>
      </c>
      <c r="J1558" s="8">
        <v>566.58451200000002</v>
      </c>
      <c r="K1558">
        <v>417</v>
      </c>
      <c r="L1558" s="8">
        <v>236265.74150400001</v>
      </c>
      <c r="M1558" s="3" t="s">
        <v>81</v>
      </c>
      <c r="N1558" s="3" t="s">
        <v>497</v>
      </c>
      <c r="O1558" s="3" t="s">
        <v>8</v>
      </c>
    </row>
    <row r="1559" spans="1:15" x14ac:dyDescent="0.2">
      <c r="A1559">
        <v>6566</v>
      </c>
      <c r="B1559" t="s">
        <v>77</v>
      </c>
      <c r="C1559" s="3" t="s">
        <v>78</v>
      </c>
      <c r="D1559" s="3" t="s">
        <v>508</v>
      </c>
      <c r="E1559" s="3" t="s">
        <v>455</v>
      </c>
      <c r="F1559">
        <v>160</v>
      </c>
      <c r="G1559" s="8">
        <v>772</v>
      </c>
      <c r="H1559">
        <v>1.013568</v>
      </c>
      <c r="I1559" s="3">
        <v>0</v>
      </c>
      <c r="J1559" s="8">
        <v>782.47449600000004</v>
      </c>
      <c r="K1559">
        <v>21</v>
      </c>
      <c r="L1559" s="8">
        <v>16431.964415999999</v>
      </c>
      <c r="M1559" s="3" t="s">
        <v>81</v>
      </c>
      <c r="N1559" s="3" t="s">
        <v>497</v>
      </c>
      <c r="O1559" s="3" t="s">
        <v>8</v>
      </c>
    </row>
    <row r="1560" spans="1:15" x14ac:dyDescent="0.2">
      <c r="A1560">
        <v>6566</v>
      </c>
      <c r="B1560" t="s">
        <v>77</v>
      </c>
      <c r="C1560" s="3" t="s">
        <v>78</v>
      </c>
      <c r="D1560" s="3" t="s">
        <v>509</v>
      </c>
      <c r="E1560" s="3" t="s">
        <v>455</v>
      </c>
      <c r="F1560">
        <v>160</v>
      </c>
      <c r="G1560" s="8">
        <v>937</v>
      </c>
      <c r="H1560">
        <v>1.013568</v>
      </c>
      <c r="I1560" s="3">
        <v>0</v>
      </c>
      <c r="J1560" s="8">
        <v>949.71321599999999</v>
      </c>
      <c r="K1560">
        <v>184</v>
      </c>
      <c r="L1560" s="8">
        <v>174747.23174399999</v>
      </c>
      <c r="M1560" s="3" t="s">
        <v>81</v>
      </c>
      <c r="N1560" s="3" t="s">
        <v>497</v>
      </c>
      <c r="O1560" s="3" t="s">
        <v>8</v>
      </c>
    </row>
    <row r="1561" spans="1:15" x14ac:dyDescent="0.2">
      <c r="A1561">
        <v>6566</v>
      </c>
      <c r="B1561" t="s">
        <v>94</v>
      </c>
      <c r="C1561" s="3" t="s">
        <v>95</v>
      </c>
      <c r="D1561" s="3" t="s">
        <v>510</v>
      </c>
      <c r="E1561" s="3" t="s">
        <v>455</v>
      </c>
      <c r="F1561">
        <v>160</v>
      </c>
      <c r="G1561" s="8">
        <v>371.45</v>
      </c>
      <c r="H1561">
        <v>0</v>
      </c>
      <c r="I1561" s="3">
        <v>0</v>
      </c>
      <c r="J1561" s="8">
        <v>371.45</v>
      </c>
      <c r="K1561">
        <v>939</v>
      </c>
      <c r="L1561" s="8">
        <v>348791.55</v>
      </c>
      <c r="M1561" s="3" t="s">
        <v>81</v>
      </c>
      <c r="N1561" s="3" t="s">
        <v>497</v>
      </c>
      <c r="O1561" s="3" t="s">
        <v>8</v>
      </c>
    </row>
    <row r="1562" spans="1:15" ht="28.5" x14ac:dyDescent="0.2">
      <c r="A1562">
        <v>6567</v>
      </c>
      <c r="B1562" t="s">
        <v>77</v>
      </c>
      <c r="C1562" s="3" t="s">
        <v>78</v>
      </c>
      <c r="D1562" s="3" t="s">
        <v>511</v>
      </c>
      <c r="E1562" s="3" t="s">
        <v>104</v>
      </c>
      <c r="F1562">
        <v>103</v>
      </c>
      <c r="G1562" s="8">
        <v>2262</v>
      </c>
      <c r="H1562">
        <v>1.013568</v>
      </c>
      <c r="I1562" s="3">
        <v>0</v>
      </c>
      <c r="J1562" s="8">
        <v>2292.6908159999998</v>
      </c>
      <c r="K1562">
        <v>25</v>
      </c>
      <c r="L1562" s="8">
        <v>57317.270400000001</v>
      </c>
      <c r="M1562" s="3" t="s">
        <v>81</v>
      </c>
      <c r="N1562" s="3" t="s">
        <v>497</v>
      </c>
      <c r="O1562" s="3" t="s">
        <v>8</v>
      </c>
    </row>
    <row r="1563" spans="1:15" ht="28.5" x14ac:dyDescent="0.2">
      <c r="A1563">
        <v>6567</v>
      </c>
      <c r="B1563" t="s">
        <v>77</v>
      </c>
      <c r="C1563" s="3" t="s">
        <v>78</v>
      </c>
      <c r="D1563" s="3" t="s">
        <v>512</v>
      </c>
      <c r="E1563" s="3" t="s">
        <v>104</v>
      </c>
      <c r="F1563">
        <v>103</v>
      </c>
      <c r="G1563" s="8">
        <v>2065</v>
      </c>
      <c r="H1563">
        <v>1.013568</v>
      </c>
      <c r="I1563" s="3">
        <v>0</v>
      </c>
      <c r="J1563" s="8">
        <v>2093.0179199999998</v>
      </c>
      <c r="K1563">
        <v>68</v>
      </c>
      <c r="L1563" s="8">
        <v>142325.21856000001</v>
      </c>
      <c r="M1563" s="3" t="s">
        <v>81</v>
      </c>
      <c r="N1563" s="3" t="s">
        <v>497</v>
      </c>
      <c r="O1563" s="3" t="s">
        <v>8</v>
      </c>
    </row>
    <row r="1564" spans="1:15" ht="28.5" x14ac:dyDescent="0.2">
      <c r="A1564">
        <v>6567</v>
      </c>
      <c r="B1564" t="s">
        <v>77</v>
      </c>
      <c r="C1564" s="3" t="s">
        <v>78</v>
      </c>
      <c r="D1564" s="3" t="s">
        <v>513</v>
      </c>
      <c r="E1564" s="3" t="s">
        <v>104</v>
      </c>
      <c r="F1564">
        <v>103</v>
      </c>
      <c r="G1564" s="8">
        <v>1874</v>
      </c>
      <c r="H1564">
        <v>1.013568</v>
      </c>
      <c r="I1564" s="3">
        <v>0</v>
      </c>
      <c r="J1564" s="8">
        <v>1899.426432</v>
      </c>
      <c r="K1564">
        <v>33</v>
      </c>
      <c r="L1564" s="8">
        <v>62681.072255999999</v>
      </c>
      <c r="M1564" s="3" t="s">
        <v>81</v>
      </c>
      <c r="N1564" s="3" t="s">
        <v>497</v>
      </c>
      <c r="O1564" s="3" t="s">
        <v>8</v>
      </c>
    </row>
    <row r="1565" spans="1:15" ht="28.5" x14ac:dyDescent="0.2">
      <c r="A1565">
        <v>6567</v>
      </c>
      <c r="B1565" t="s">
        <v>77</v>
      </c>
      <c r="C1565" s="3" t="s">
        <v>78</v>
      </c>
      <c r="D1565" s="3" t="s">
        <v>514</v>
      </c>
      <c r="E1565" s="3" t="s">
        <v>104</v>
      </c>
      <c r="F1565">
        <v>103</v>
      </c>
      <c r="G1565" s="8">
        <v>1173</v>
      </c>
      <c r="H1565">
        <v>1.013568</v>
      </c>
      <c r="I1565" s="3">
        <v>0</v>
      </c>
      <c r="J1565" s="8">
        <v>1188.915264</v>
      </c>
      <c r="K1565">
        <v>4</v>
      </c>
      <c r="L1565" s="8">
        <v>4755.6610559999999</v>
      </c>
      <c r="M1565" s="3" t="s">
        <v>81</v>
      </c>
      <c r="N1565" s="3" t="s">
        <v>497</v>
      </c>
      <c r="O1565" s="3" t="s">
        <v>8</v>
      </c>
    </row>
    <row r="1566" spans="1:15" ht="28.5" x14ac:dyDescent="0.2">
      <c r="A1566">
        <v>6567</v>
      </c>
      <c r="B1566" t="s">
        <v>77</v>
      </c>
      <c r="C1566" s="3" t="s">
        <v>78</v>
      </c>
      <c r="D1566" s="3" t="s">
        <v>515</v>
      </c>
      <c r="E1566" s="3" t="s">
        <v>104</v>
      </c>
      <c r="F1566">
        <v>103</v>
      </c>
      <c r="G1566" s="8">
        <v>2779</v>
      </c>
      <c r="H1566">
        <v>1.013568</v>
      </c>
      <c r="I1566" s="3">
        <v>0</v>
      </c>
      <c r="J1566" s="8">
        <v>2816.7054720000001</v>
      </c>
      <c r="K1566">
        <v>12</v>
      </c>
      <c r="L1566" s="8">
        <v>33800.465664000003</v>
      </c>
      <c r="M1566" s="3" t="s">
        <v>81</v>
      </c>
      <c r="N1566" s="3" t="s">
        <v>497</v>
      </c>
      <c r="O1566" s="3" t="s">
        <v>8</v>
      </c>
    </row>
    <row r="1567" spans="1:15" ht="28.5" x14ac:dyDescent="0.2">
      <c r="A1567">
        <v>6567</v>
      </c>
      <c r="B1567" t="s">
        <v>77</v>
      </c>
      <c r="C1567" s="3" t="s">
        <v>78</v>
      </c>
      <c r="D1567" s="3" t="s">
        <v>516</v>
      </c>
      <c r="E1567" s="3" t="s">
        <v>104</v>
      </c>
      <c r="F1567">
        <v>103</v>
      </c>
      <c r="G1567" s="8">
        <v>5301</v>
      </c>
      <c r="H1567">
        <v>1.013568</v>
      </c>
      <c r="I1567" s="3">
        <v>0</v>
      </c>
      <c r="J1567" s="8">
        <v>5372.9239680000001</v>
      </c>
      <c r="K1567">
        <v>2</v>
      </c>
      <c r="L1567" s="8">
        <v>10745.847936</v>
      </c>
      <c r="M1567" s="3" t="s">
        <v>81</v>
      </c>
      <c r="N1567" s="3" t="s">
        <v>497</v>
      </c>
      <c r="O1567" s="3" t="s">
        <v>8</v>
      </c>
    </row>
    <row r="1568" spans="1:15" ht="28.5" x14ac:dyDescent="0.2">
      <c r="A1568">
        <v>6567</v>
      </c>
      <c r="B1568" t="s">
        <v>94</v>
      </c>
      <c r="C1568" s="3" t="s">
        <v>95</v>
      </c>
      <c r="D1568" s="3" t="s">
        <v>511</v>
      </c>
      <c r="E1568" s="3" t="s">
        <v>104</v>
      </c>
      <c r="F1568">
        <v>103</v>
      </c>
      <c r="G1568" s="8">
        <v>2262</v>
      </c>
      <c r="H1568">
        <v>1.013568</v>
      </c>
      <c r="I1568" s="3">
        <v>0</v>
      </c>
      <c r="J1568" s="8">
        <v>2292.6908159999998</v>
      </c>
      <c r="K1568">
        <v>19</v>
      </c>
      <c r="L1568" s="8">
        <v>43561.125504000003</v>
      </c>
      <c r="M1568" s="3" t="s">
        <v>81</v>
      </c>
      <c r="N1568" s="3" t="s">
        <v>497</v>
      </c>
      <c r="O1568" s="3" t="s">
        <v>8</v>
      </c>
    </row>
    <row r="1569" spans="1:15" ht="28.5" x14ac:dyDescent="0.2">
      <c r="A1569">
        <v>6567</v>
      </c>
      <c r="B1569" t="s">
        <v>94</v>
      </c>
      <c r="C1569" s="3" t="s">
        <v>95</v>
      </c>
      <c r="D1569" s="3" t="s">
        <v>512</v>
      </c>
      <c r="E1569" s="3" t="s">
        <v>104</v>
      </c>
      <c r="F1569">
        <v>103</v>
      </c>
      <c r="G1569" s="8">
        <v>2065</v>
      </c>
      <c r="H1569">
        <v>1.013568</v>
      </c>
      <c r="I1569" s="3">
        <v>0</v>
      </c>
      <c r="J1569" s="8">
        <v>2093.0179199999998</v>
      </c>
      <c r="K1569">
        <v>52</v>
      </c>
      <c r="L1569" s="8">
        <v>108836.93184</v>
      </c>
      <c r="M1569" s="3" t="s">
        <v>81</v>
      </c>
      <c r="N1569" s="3" t="s">
        <v>497</v>
      </c>
      <c r="O1569" s="3" t="s">
        <v>8</v>
      </c>
    </row>
    <row r="1570" spans="1:15" ht="28.5" x14ac:dyDescent="0.2">
      <c r="A1570">
        <v>6567</v>
      </c>
      <c r="B1570" t="s">
        <v>94</v>
      </c>
      <c r="C1570" s="3" t="s">
        <v>95</v>
      </c>
      <c r="D1570" s="3" t="s">
        <v>513</v>
      </c>
      <c r="E1570" s="3" t="s">
        <v>104</v>
      </c>
      <c r="F1570">
        <v>103</v>
      </c>
      <c r="G1570" s="8">
        <v>1874</v>
      </c>
      <c r="H1570">
        <v>1.013568</v>
      </c>
      <c r="I1570" s="3">
        <v>0</v>
      </c>
      <c r="J1570" s="8">
        <v>1899.426432</v>
      </c>
      <c r="K1570">
        <v>25</v>
      </c>
      <c r="L1570" s="8">
        <v>47485.660799999998</v>
      </c>
      <c r="M1570" s="3" t="s">
        <v>81</v>
      </c>
      <c r="N1570" s="3" t="s">
        <v>497</v>
      </c>
      <c r="O1570" s="3" t="s">
        <v>8</v>
      </c>
    </row>
    <row r="1571" spans="1:15" ht="28.5" x14ac:dyDescent="0.2">
      <c r="A1571">
        <v>6567</v>
      </c>
      <c r="B1571" t="s">
        <v>94</v>
      </c>
      <c r="C1571" s="3" t="s">
        <v>95</v>
      </c>
      <c r="D1571" s="3" t="s">
        <v>514</v>
      </c>
      <c r="E1571" s="3" t="s">
        <v>104</v>
      </c>
      <c r="F1571">
        <v>103</v>
      </c>
      <c r="G1571" s="8">
        <v>1173</v>
      </c>
      <c r="H1571">
        <v>1.013568</v>
      </c>
      <c r="I1571" s="3">
        <v>0</v>
      </c>
      <c r="J1571" s="8">
        <v>1188.915264</v>
      </c>
      <c r="K1571">
        <v>3</v>
      </c>
      <c r="L1571" s="8">
        <v>3566.7457920000002</v>
      </c>
      <c r="M1571" s="3" t="s">
        <v>81</v>
      </c>
      <c r="N1571" s="3" t="s">
        <v>497</v>
      </c>
      <c r="O1571" s="3" t="s">
        <v>8</v>
      </c>
    </row>
    <row r="1572" spans="1:15" ht="28.5" x14ac:dyDescent="0.2">
      <c r="A1572">
        <v>6567</v>
      </c>
      <c r="B1572" t="s">
        <v>94</v>
      </c>
      <c r="C1572" s="3" t="s">
        <v>95</v>
      </c>
      <c r="D1572" s="3" t="s">
        <v>515</v>
      </c>
      <c r="E1572" s="3" t="s">
        <v>104</v>
      </c>
      <c r="F1572">
        <v>103</v>
      </c>
      <c r="G1572" s="8">
        <v>2779</v>
      </c>
      <c r="H1572">
        <v>1.013568</v>
      </c>
      <c r="I1572" s="3">
        <v>0</v>
      </c>
      <c r="J1572" s="8">
        <v>2816.7054720000001</v>
      </c>
      <c r="K1572">
        <v>9</v>
      </c>
      <c r="L1572" s="8">
        <v>25350.349247999999</v>
      </c>
      <c r="M1572" s="3" t="s">
        <v>81</v>
      </c>
      <c r="N1572" s="3" t="s">
        <v>497</v>
      </c>
      <c r="O1572" s="3" t="s">
        <v>8</v>
      </c>
    </row>
    <row r="1573" spans="1:15" ht="28.5" x14ac:dyDescent="0.2">
      <c r="A1573">
        <v>6567</v>
      </c>
      <c r="B1573" t="s">
        <v>94</v>
      </c>
      <c r="C1573" s="3" t="s">
        <v>95</v>
      </c>
      <c r="D1573" s="3" t="s">
        <v>516</v>
      </c>
      <c r="E1573" s="3" t="s">
        <v>104</v>
      </c>
      <c r="F1573">
        <v>103</v>
      </c>
      <c r="G1573" s="8">
        <v>5301</v>
      </c>
      <c r="H1573">
        <v>1.013568</v>
      </c>
      <c r="I1573" s="3">
        <v>0</v>
      </c>
      <c r="J1573" s="8">
        <v>5372.9239680000001</v>
      </c>
      <c r="K1573">
        <v>2</v>
      </c>
      <c r="L1573" s="8">
        <v>10745.847936</v>
      </c>
      <c r="M1573" s="3" t="s">
        <v>81</v>
      </c>
      <c r="N1573" s="3" t="s">
        <v>497</v>
      </c>
      <c r="O1573" s="3" t="s">
        <v>8</v>
      </c>
    </row>
    <row r="1574" spans="1:15" x14ac:dyDescent="0.2">
      <c r="A1574">
        <v>6567</v>
      </c>
      <c r="B1574" t="s">
        <v>94</v>
      </c>
      <c r="C1574" s="3" t="s">
        <v>95</v>
      </c>
      <c r="D1574" s="3" t="s">
        <v>517</v>
      </c>
      <c r="E1574" s="3" t="s">
        <v>104</v>
      </c>
      <c r="F1574">
        <v>103</v>
      </c>
      <c r="G1574" s="8" t="s">
        <v>3</v>
      </c>
      <c r="H1574">
        <v>0</v>
      </c>
      <c r="I1574" s="3">
        <v>0</v>
      </c>
      <c r="J1574" s="8">
        <v>0</v>
      </c>
      <c r="K1574">
        <v>0</v>
      </c>
      <c r="L1574" s="8">
        <v>29494</v>
      </c>
      <c r="M1574" s="3" t="s">
        <v>81</v>
      </c>
      <c r="N1574" s="3" t="s">
        <v>497</v>
      </c>
      <c r="O1574" s="3" t="s">
        <v>8</v>
      </c>
    </row>
    <row r="1575" spans="1:15" x14ac:dyDescent="0.2">
      <c r="A1575">
        <v>6568</v>
      </c>
      <c r="B1575" t="s">
        <v>77</v>
      </c>
      <c r="C1575" s="3" t="s">
        <v>78</v>
      </c>
      <c r="D1575" s="3" t="s">
        <v>140</v>
      </c>
      <c r="E1575" s="3" t="s">
        <v>455</v>
      </c>
      <c r="F1575">
        <v>330</v>
      </c>
      <c r="G1575" s="8">
        <v>559</v>
      </c>
      <c r="H1575">
        <v>1.013568</v>
      </c>
      <c r="I1575" s="3">
        <v>0</v>
      </c>
      <c r="J1575" s="8">
        <v>566.58451200000002</v>
      </c>
      <c r="K1575">
        <v>3153</v>
      </c>
      <c r="L1575" s="8">
        <v>1786440.966336</v>
      </c>
      <c r="M1575" s="3" t="s">
        <v>81</v>
      </c>
      <c r="N1575" s="3" t="s">
        <v>497</v>
      </c>
      <c r="O1575" s="3" t="s">
        <v>8</v>
      </c>
    </row>
    <row r="1576" spans="1:15" x14ac:dyDescent="0.2">
      <c r="A1576">
        <v>6568</v>
      </c>
      <c r="B1576" t="s">
        <v>77</v>
      </c>
      <c r="C1576" s="3" t="s">
        <v>78</v>
      </c>
      <c r="D1576" s="3" t="s">
        <v>508</v>
      </c>
      <c r="E1576" s="3" t="s">
        <v>455</v>
      </c>
      <c r="F1576">
        <v>330</v>
      </c>
      <c r="G1576" s="8">
        <v>772</v>
      </c>
      <c r="H1576">
        <v>1.013568</v>
      </c>
      <c r="I1576" s="3">
        <v>0</v>
      </c>
      <c r="J1576" s="8">
        <v>782.47449600000004</v>
      </c>
      <c r="K1576">
        <v>2</v>
      </c>
      <c r="L1576" s="8">
        <v>1564.9489920000001</v>
      </c>
      <c r="M1576" s="3" t="s">
        <v>81</v>
      </c>
      <c r="N1576" s="3" t="s">
        <v>497</v>
      </c>
      <c r="O1576" s="3" t="s">
        <v>8</v>
      </c>
    </row>
    <row r="1577" spans="1:15" x14ac:dyDescent="0.2">
      <c r="A1577">
        <v>6568</v>
      </c>
      <c r="B1577" t="s">
        <v>77</v>
      </c>
      <c r="C1577" s="3" t="s">
        <v>78</v>
      </c>
      <c r="D1577" s="3" t="s">
        <v>509</v>
      </c>
      <c r="E1577" s="3" t="s">
        <v>455</v>
      </c>
      <c r="F1577">
        <v>330</v>
      </c>
      <c r="G1577" s="8">
        <v>937</v>
      </c>
      <c r="H1577">
        <v>1.013568</v>
      </c>
      <c r="I1577" s="3">
        <v>0</v>
      </c>
      <c r="J1577" s="8">
        <v>949.71321599999999</v>
      </c>
      <c r="K1577">
        <v>1</v>
      </c>
      <c r="L1577" s="8">
        <v>949.71321599999999</v>
      </c>
      <c r="M1577" s="3" t="s">
        <v>81</v>
      </c>
      <c r="N1577" s="3" t="s">
        <v>497</v>
      </c>
      <c r="O1577" s="3" t="s">
        <v>8</v>
      </c>
    </row>
    <row r="1578" spans="1:15" x14ac:dyDescent="0.2">
      <c r="A1578">
        <v>6568</v>
      </c>
      <c r="B1578" t="s">
        <v>94</v>
      </c>
      <c r="C1578" s="3" t="s">
        <v>95</v>
      </c>
      <c r="D1578" s="3" t="s">
        <v>140</v>
      </c>
      <c r="E1578" s="3" t="s">
        <v>137</v>
      </c>
      <c r="F1578">
        <v>330</v>
      </c>
      <c r="G1578" s="8">
        <v>371.45</v>
      </c>
      <c r="H1578">
        <v>0</v>
      </c>
      <c r="I1578" s="3">
        <v>0</v>
      </c>
      <c r="J1578" s="8">
        <v>371.45</v>
      </c>
      <c r="K1578">
        <v>3153</v>
      </c>
      <c r="L1578" s="8">
        <v>1171181.8500000001</v>
      </c>
      <c r="M1578" s="3" t="s">
        <v>81</v>
      </c>
      <c r="N1578" s="3" t="s">
        <v>497</v>
      </c>
      <c r="O1578" s="3" t="s">
        <v>8</v>
      </c>
    </row>
    <row r="1579" spans="1:15" x14ac:dyDescent="0.2">
      <c r="A1579">
        <v>6568</v>
      </c>
      <c r="B1579" t="s">
        <v>94</v>
      </c>
      <c r="C1579" s="3" t="s">
        <v>95</v>
      </c>
      <c r="D1579" s="3" t="s">
        <v>508</v>
      </c>
      <c r="E1579" s="3" t="s">
        <v>137</v>
      </c>
      <c r="F1579">
        <v>330</v>
      </c>
      <c r="G1579" s="8">
        <v>371.45</v>
      </c>
      <c r="H1579">
        <v>0</v>
      </c>
      <c r="I1579" s="3">
        <v>0</v>
      </c>
      <c r="J1579" s="8">
        <v>371.45</v>
      </c>
      <c r="K1579">
        <v>2</v>
      </c>
      <c r="L1579" s="8">
        <v>742.9</v>
      </c>
      <c r="M1579" s="3" t="s">
        <v>81</v>
      </c>
      <c r="N1579" s="3" t="s">
        <v>497</v>
      </c>
      <c r="O1579" s="3" t="s">
        <v>8</v>
      </c>
    </row>
    <row r="1580" spans="1:15" x14ac:dyDescent="0.2">
      <c r="A1580">
        <v>6568</v>
      </c>
      <c r="B1580" t="s">
        <v>94</v>
      </c>
      <c r="C1580" s="3" t="s">
        <v>95</v>
      </c>
      <c r="D1580" s="3" t="s">
        <v>509</v>
      </c>
      <c r="E1580" s="3" t="s">
        <v>137</v>
      </c>
      <c r="F1580">
        <v>330</v>
      </c>
      <c r="G1580" s="8">
        <v>371.45</v>
      </c>
      <c r="H1580">
        <v>0</v>
      </c>
      <c r="I1580" s="3">
        <v>0</v>
      </c>
      <c r="J1580" s="8">
        <v>371.45</v>
      </c>
      <c r="K1580">
        <v>1</v>
      </c>
      <c r="L1580" s="8">
        <v>371.45</v>
      </c>
      <c r="M1580" s="3" t="s">
        <v>81</v>
      </c>
      <c r="N1580" s="3" t="s">
        <v>497</v>
      </c>
      <c r="O1580" s="3" t="s">
        <v>8</v>
      </c>
    </row>
    <row r="1581" spans="1:15" ht="114" x14ac:dyDescent="0.2">
      <c r="A1581">
        <v>6572</v>
      </c>
      <c r="B1581" t="s">
        <v>77</v>
      </c>
      <c r="C1581" s="3" t="s">
        <v>78</v>
      </c>
      <c r="D1581" s="3" t="s">
        <v>3190</v>
      </c>
      <c r="E1581" s="3" t="s">
        <v>3</v>
      </c>
      <c r="F1581" t="s">
        <v>3</v>
      </c>
      <c r="G1581" s="8" t="s">
        <v>3</v>
      </c>
      <c r="H1581">
        <v>0</v>
      </c>
      <c r="I1581" s="3">
        <v>0</v>
      </c>
      <c r="J1581" s="8">
        <v>0</v>
      </c>
      <c r="K1581">
        <v>0</v>
      </c>
      <c r="L1581" s="8">
        <v>125693515</v>
      </c>
      <c r="M1581" s="3" t="s">
        <v>87</v>
      </c>
      <c r="N1581" s="3" t="s">
        <v>87</v>
      </c>
      <c r="O1581" s="3" t="s">
        <v>87</v>
      </c>
    </row>
    <row r="1582" spans="1:15" ht="114" x14ac:dyDescent="0.2">
      <c r="A1582">
        <v>6572</v>
      </c>
      <c r="B1582" t="s">
        <v>85</v>
      </c>
      <c r="C1582" s="3" t="s">
        <v>86</v>
      </c>
      <c r="D1582" s="3" t="s">
        <v>3190</v>
      </c>
      <c r="E1582" s="3" t="s">
        <v>3</v>
      </c>
      <c r="F1582" t="s">
        <v>3</v>
      </c>
      <c r="G1582" s="8" t="s">
        <v>3</v>
      </c>
      <c r="H1582">
        <v>0</v>
      </c>
      <c r="I1582" s="3">
        <v>0</v>
      </c>
      <c r="J1582" s="8">
        <v>0</v>
      </c>
      <c r="K1582">
        <v>0</v>
      </c>
      <c r="L1582" s="8">
        <v>20693176</v>
      </c>
      <c r="M1582" s="3" t="s">
        <v>87</v>
      </c>
      <c r="N1582" s="3" t="s">
        <v>87</v>
      </c>
      <c r="O1582" s="3" t="s">
        <v>87</v>
      </c>
    </row>
    <row r="1583" spans="1:15" ht="114" x14ac:dyDescent="0.2">
      <c r="A1583">
        <v>6572</v>
      </c>
      <c r="B1583" t="s">
        <v>88</v>
      </c>
      <c r="C1583" s="3" t="s">
        <v>89</v>
      </c>
      <c r="D1583" s="3" t="s">
        <v>3190</v>
      </c>
      <c r="E1583" s="3" t="s">
        <v>3</v>
      </c>
      <c r="F1583" t="s">
        <v>3</v>
      </c>
      <c r="G1583" s="8" t="s">
        <v>3</v>
      </c>
      <c r="H1583">
        <v>0</v>
      </c>
      <c r="I1583" s="3">
        <v>0</v>
      </c>
      <c r="J1583" s="8">
        <v>0</v>
      </c>
      <c r="K1583">
        <v>0</v>
      </c>
      <c r="L1583" s="8">
        <v>4337502</v>
      </c>
      <c r="M1583" s="3" t="s">
        <v>87</v>
      </c>
      <c r="N1583" s="3" t="s">
        <v>87</v>
      </c>
      <c r="O1583" s="3" t="s">
        <v>87</v>
      </c>
    </row>
    <row r="1584" spans="1:15" ht="114" x14ac:dyDescent="0.2">
      <c r="A1584">
        <v>6572</v>
      </c>
      <c r="B1584" t="s">
        <v>90</v>
      </c>
      <c r="C1584" s="3" t="s">
        <v>91</v>
      </c>
      <c r="D1584" s="3" t="s">
        <v>3190</v>
      </c>
      <c r="E1584" s="3" t="s">
        <v>3</v>
      </c>
      <c r="F1584" t="s">
        <v>3</v>
      </c>
      <c r="G1584" s="8" t="s">
        <v>3</v>
      </c>
      <c r="H1584">
        <v>0</v>
      </c>
      <c r="I1584" s="3">
        <v>0</v>
      </c>
      <c r="J1584" s="8">
        <v>0</v>
      </c>
      <c r="K1584">
        <v>0</v>
      </c>
      <c r="L1584" s="8">
        <v>7481748</v>
      </c>
      <c r="M1584" s="3" t="s">
        <v>87</v>
      </c>
      <c r="N1584" s="3" t="s">
        <v>87</v>
      </c>
      <c r="O1584" s="3" t="s">
        <v>87</v>
      </c>
    </row>
    <row r="1585" spans="1:15" ht="142.5" x14ac:dyDescent="0.2">
      <c r="A1585">
        <v>6572</v>
      </c>
      <c r="B1585" t="s">
        <v>94</v>
      </c>
      <c r="C1585" s="3" t="s">
        <v>95</v>
      </c>
      <c r="D1585" s="3" t="s">
        <v>3189</v>
      </c>
      <c r="E1585" s="3" t="s">
        <v>3</v>
      </c>
      <c r="F1585" t="s">
        <v>3</v>
      </c>
      <c r="G1585" s="8" t="s">
        <v>3</v>
      </c>
      <c r="H1585">
        <v>0</v>
      </c>
      <c r="I1585" s="3">
        <v>0</v>
      </c>
      <c r="J1585" s="8">
        <v>0</v>
      </c>
      <c r="K1585">
        <v>0</v>
      </c>
      <c r="L1585" s="8">
        <v>125648647</v>
      </c>
      <c r="M1585" s="3" t="s">
        <v>87</v>
      </c>
      <c r="N1585" s="3" t="s">
        <v>87</v>
      </c>
      <c r="O1585" s="3" t="s">
        <v>87</v>
      </c>
    </row>
    <row r="1586" spans="1:15" ht="114" x14ac:dyDescent="0.2">
      <c r="A1586">
        <v>6572</v>
      </c>
      <c r="B1586" t="s">
        <v>99</v>
      </c>
      <c r="C1586" s="3" t="s">
        <v>86</v>
      </c>
      <c r="D1586" s="3" t="s">
        <v>3188</v>
      </c>
      <c r="E1586" s="3" t="s">
        <v>3</v>
      </c>
      <c r="F1586" t="s">
        <v>3</v>
      </c>
      <c r="G1586" s="8" t="s">
        <v>3</v>
      </c>
      <c r="H1586">
        <v>0</v>
      </c>
      <c r="I1586" s="3">
        <v>0</v>
      </c>
      <c r="J1586" s="8">
        <v>0</v>
      </c>
      <c r="K1586">
        <v>0</v>
      </c>
      <c r="L1586" s="8">
        <v>8886286</v>
      </c>
      <c r="M1586" s="3" t="s">
        <v>87</v>
      </c>
      <c r="N1586" s="3" t="s">
        <v>87</v>
      </c>
      <c r="O1586" s="3" t="s">
        <v>87</v>
      </c>
    </row>
    <row r="1587" spans="1:15" ht="114" x14ac:dyDescent="0.2">
      <c r="A1587">
        <v>6572</v>
      </c>
      <c r="B1587" t="s">
        <v>100</v>
      </c>
      <c r="C1587" s="3" t="s">
        <v>89</v>
      </c>
      <c r="D1587" s="3" t="s">
        <v>3188</v>
      </c>
      <c r="E1587" s="3" t="s">
        <v>3</v>
      </c>
      <c r="F1587" t="s">
        <v>3</v>
      </c>
      <c r="G1587" s="8" t="s">
        <v>3</v>
      </c>
      <c r="H1587">
        <v>0</v>
      </c>
      <c r="I1587" s="3">
        <v>0</v>
      </c>
      <c r="J1587" s="8">
        <v>0</v>
      </c>
      <c r="K1587">
        <v>0</v>
      </c>
      <c r="L1587" s="8">
        <v>25217471</v>
      </c>
      <c r="M1587" s="3" t="s">
        <v>87</v>
      </c>
      <c r="N1587" s="3" t="s">
        <v>87</v>
      </c>
      <c r="O1587" s="3" t="s">
        <v>87</v>
      </c>
    </row>
    <row r="1588" spans="1:15" ht="142.5" x14ac:dyDescent="0.2">
      <c r="A1588">
        <v>6572</v>
      </c>
      <c r="B1588" t="s">
        <v>101</v>
      </c>
      <c r="C1588" s="3" t="s">
        <v>91</v>
      </c>
      <c r="D1588" s="3" t="s">
        <v>3187</v>
      </c>
      <c r="E1588" s="3" t="s">
        <v>3</v>
      </c>
      <c r="F1588" t="s">
        <v>3</v>
      </c>
      <c r="G1588" s="8" t="s">
        <v>3</v>
      </c>
      <c r="H1588">
        <v>0</v>
      </c>
      <c r="I1588" s="3">
        <v>0</v>
      </c>
      <c r="J1588" s="8">
        <v>0</v>
      </c>
      <c r="K1588">
        <v>0</v>
      </c>
      <c r="L1588" s="8">
        <v>9126596</v>
      </c>
      <c r="M1588" s="3" t="s">
        <v>87</v>
      </c>
      <c r="N1588" s="3" t="s">
        <v>87</v>
      </c>
      <c r="O1588" s="3" t="s">
        <v>87</v>
      </c>
    </row>
    <row r="1589" spans="1:15" ht="71.25" x14ac:dyDescent="0.2">
      <c r="A1589">
        <v>6572</v>
      </c>
      <c r="B1589" t="s">
        <v>102</v>
      </c>
      <c r="C1589" s="3" t="s">
        <v>93</v>
      </c>
      <c r="D1589" s="3" t="s">
        <v>3186</v>
      </c>
      <c r="E1589" s="3" t="s">
        <v>3</v>
      </c>
      <c r="F1589" t="s">
        <v>3</v>
      </c>
      <c r="G1589" s="8" t="s">
        <v>3</v>
      </c>
      <c r="H1589">
        <v>0</v>
      </c>
      <c r="I1589" s="3">
        <v>0</v>
      </c>
      <c r="J1589" s="8">
        <v>0</v>
      </c>
      <c r="K1589">
        <v>0</v>
      </c>
      <c r="L1589" s="8">
        <v>0</v>
      </c>
      <c r="M1589" s="3" t="s">
        <v>87</v>
      </c>
      <c r="N1589" s="3" t="s">
        <v>87</v>
      </c>
      <c r="O1589" s="3" t="s">
        <v>87</v>
      </c>
    </row>
    <row r="1590" spans="1:15" ht="57" x14ac:dyDescent="0.2">
      <c r="A1590">
        <v>6596</v>
      </c>
      <c r="B1590" t="s">
        <v>92</v>
      </c>
      <c r="C1590" s="3" t="s">
        <v>93</v>
      </c>
      <c r="D1590" s="3" t="s">
        <v>3197</v>
      </c>
      <c r="E1590" s="3" t="s">
        <v>3</v>
      </c>
      <c r="F1590" t="s">
        <v>3</v>
      </c>
      <c r="G1590" s="8" t="s">
        <v>3</v>
      </c>
      <c r="H1590">
        <v>0</v>
      </c>
      <c r="I1590" s="3">
        <v>0</v>
      </c>
      <c r="J1590" s="8">
        <v>0</v>
      </c>
      <c r="K1590">
        <v>0</v>
      </c>
      <c r="L1590" s="8">
        <v>67710569.482722297</v>
      </c>
      <c r="M1590" s="3" t="s">
        <v>81</v>
      </c>
      <c r="N1590" s="3" t="s">
        <v>473</v>
      </c>
      <c r="O1590" s="3" t="s">
        <v>474</v>
      </c>
    </row>
    <row r="1591" spans="1:15" ht="28.5" x14ac:dyDescent="0.2">
      <c r="A1591">
        <v>6596</v>
      </c>
      <c r="B1591" t="s">
        <v>92</v>
      </c>
      <c r="C1591" s="3" t="s">
        <v>93</v>
      </c>
      <c r="D1591" s="3" t="s">
        <v>519</v>
      </c>
      <c r="E1591" s="3" t="s">
        <v>3</v>
      </c>
      <c r="F1591" t="s">
        <v>3</v>
      </c>
      <c r="G1591" s="8" t="s">
        <v>3</v>
      </c>
      <c r="H1591">
        <v>0</v>
      </c>
      <c r="I1591" s="3">
        <v>0</v>
      </c>
      <c r="J1591" s="8">
        <v>0</v>
      </c>
      <c r="K1591">
        <v>0</v>
      </c>
      <c r="L1591" s="8">
        <v>6287000</v>
      </c>
      <c r="M1591" s="3" t="s">
        <v>81</v>
      </c>
      <c r="N1591" s="3" t="s">
        <v>473</v>
      </c>
      <c r="O1591" s="3" t="s">
        <v>474</v>
      </c>
    </row>
    <row r="1592" spans="1:15" ht="142.5" x14ac:dyDescent="0.2">
      <c r="A1592">
        <v>6596</v>
      </c>
      <c r="B1592" t="s">
        <v>101</v>
      </c>
      <c r="C1592" s="3" t="s">
        <v>91</v>
      </c>
      <c r="D1592" s="3" t="s">
        <v>3187</v>
      </c>
      <c r="E1592" s="3" t="s">
        <v>3</v>
      </c>
      <c r="F1592" t="s">
        <v>3</v>
      </c>
      <c r="G1592" s="8" t="s">
        <v>3</v>
      </c>
      <c r="H1592">
        <v>0</v>
      </c>
      <c r="I1592" s="3">
        <v>0</v>
      </c>
      <c r="J1592" s="8">
        <v>0</v>
      </c>
      <c r="K1592">
        <v>0</v>
      </c>
      <c r="L1592" s="8">
        <v>0</v>
      </c>
      <c r="M1592" s="3" t="s">
        <v>87</v>
      </c>
      <c r="N1592" s="3" t="s">
        <v>87</v>
      </c>
      <c r="O1592" s="3" t="s">
        <v>87</v>
      </c>
    </row>
    <row r="1593" spans="1:15" ht="71.25" x14ac:dyDescent="0.2">
      <c r="A1593">
        <v>6596</v>
      </c>
      <c r="B1593" t="s">
        <v>102</v>
      </c>
      <c r="C1593" s="3" t="s">
        <v>93</v>
      </c>
      <c r="D1593" s="3" t="s">
        <v>3196</v>
      </c>
      <c r="E1593" s="3" t="s">
        <v>3</v>
      </c>
      <c r="F1593" t="s">
        <v>3</v>
      </c>
      <c r="G1593" s="8" t="s">
        <v>3</v>
      </c>
      <c r="H1593">
        <v>0</v>
      </c>
      <c r="I1593" s="3">
        <v>0</v>
      </c>
      <c r="J1593" s="8">
        <v>0</v>
      </c>
      <c r="K1593">
        <v>0</v>
      </c>
      <c r="L1593" s="8">
        <v>69697197.254343495</v>
      </c>
      <c r="M1593" s="3" t="s">
        <v>81</v>
      </c>
      <c r="N1593" s="3" t="s">
        <v>473</v>
      </c>
      <c r="O1593" s="3" t="s">
        <v>474</v>
      </c>
    </row>
    <row r="1594" spans="1:15" ht="28.5" x14ac:dyDescent="0.2">
      <c r="A1594">
        <v>6596</v>
      </c>
      <c r="B1594" t="s">
        <v>102</v>
      </c>
      <c r="C1594" s="3" t="s">
        <v>93</v>
      </c>
      <c r="D1594" s="3" t="s">
        <v>519</v>
      </c>
      <c r="E1594" s="3" t="s">
        <v>3</v>
      </c>
      <c r="F1594" t="s">
        <v>3</v>
      </c>
      <c r="G1594" s="8" t="s">
        <v>3</v>
      </c>
      <c r="H1594">
        <v>0</v>
      </c>
      <c r="I1594" s="3">
        <v>0</v>
      </c>
      <c r="J1594" s="8">
        <v>0</v>
      </c>
      <c r="K1594">
        <v>0</v>
      </c>
      <c r="L1594" s="8">
        <v>6498000</v>
      </c>
      <c r="M1594" s="3" t="s">
        <v>81</v>
      </c>
      <c r="N1594" s="3" t="s">
        <v>473</v>
      </c>
      <c r="O1594" s="3" t="s">
        <v>474</v>
      </c>
    </row>
    <row r="1595" spans="1:15" ht="28.5" x14ac:dyDescent="0.2">
      <c r="A1595">
        <v>6635</v>
      </c>
      <c r="B1595" t="s">
        <v>85</v>
      </c>
      <c r="C1595" s="3" t="s">
        <v>86</v>
      </c>
      <c r="D1595" s="3" t="s">
        <v>520</v>
      </c>
      <c r="E1595" s="3" t="s">
        <v>3</v>
      </c>
      <c r="F1595" t="s">
        <v>3</v>
      </c>
      <c r="G1595" s="8" t="s">
        <v>3</v>
      </c>
      <c r="H1595">
        <v>0</v>
      </c>
      <c r="I1595" s="3">
        <v>0</v>
      </c>
      <c r="J1595" s="8">
        <v>0</v>
      </c>
      <c r="K1595">
        <v>0</v>
      </c>
      <c r="L1595" s="8">
        <v>188589611</v>
      </c>
      <c r="M1595" s="3" t="s">
        <v>87</v>
      </c>
      <c r="N1595" s="3" t="s">
        <v>87</v>
      </c>
      <c r="O1595" s="3" t="s">
        <v>87</v>
      </c>
    </row>
    <row r="1596" spans="1:15" ht="28.5" x14ac:dyDescent="0.2">
      <c r="A1596">
        <v>6635</v>
      </c>
      <c r="B1596" t="s">
        <v>99</v>
      </c>
      <c r="C1596" s="3" t="s">
        <v>86</v>
      </c>
      <c r="D1596" s="3" t="s">
        <v>521</v>
      </c>
      <c r="E1596" s="3" t="s">
        <v>3</v>
      </c>
      <c r="F1596" t="s">
        <v>3</v>
      </c>
      <c r="G1596" s="8" t="s">
        <v>3</v>
      </c>
      <c r="H1596">
        <v>0</v>
      </c>
      <c r="I1596" s="3">
        <v>0</v>
      </c>
      <c r="J1596" s="8">
        <v>0</v>
      </c>
      <c r="K1596">
        <v>0</v>
      </c>
      <c r="L1596" s="8">
        <v>188589611</v>
      </c>
      <c r="M1596" s="3" t="s">
        <v>87</v>
      </c>
      <c r="N1596" s="3" t="s">
        <v>87</v>
      </c>
      <c r="O1596" s="3" t="s">
        <v>87</v>
      </c>
    </row>
    <row r="1597" spans="1:15" ht="114" x14ac:dyDescent="0.2">
      <c r="A1597">
        <v>6636</v>
      </c>
      <c r="B1597" t="s">
        <v>77</v>
      </c>
      <c r="C1597" s="3" t="s">
        <v>78</v>
      </c>
      <c r="D1597" s="3" t="s">
        <v>3190</v>
      </c>
      <c r="E1597" s="3" t="s">
        <v>3</v>
      </c>
      <c r="F1597" t="s">
        <v>3</v>
      </c>
      <c r="G1597" s="8" t="s">
        <v>3</v>
      </c>
      <c r="H1597">
        <v>1.2012</v>
      </c>
      <c r="I1597" s="3">
        <v>0</v>
      </c>
      <c r="J1597" s="8">
        <v>0</v>
      </c>
      <c r="K1597">
        <v>0</v>
      </c>
      <c r="L1597" s="8">
        <v>141281981.46794301</v>
      </c>
      <c r="M1597" s="3" t="s">
        <v>81</v>
      </c>
      <c r="N1597" s="3" t="s">
        <v>518</v>
      </c>
      <c r="O1597" s="3" t="s">
        <v>10</v>
      </c>
    </row>
    <row r="1598" spans="1:15" ht="114" x14ac:dyDescent="0.2">
      <c r="A1598">
        <v>6636</v>
      </c>
      <c r="B1598" t="s">
        <v>85</v>
      </c>
      <c r="C1598" s="3" t="s">
        <v>86</v>
      </c>
      <c r="D1598" s="3" t="s">
        <v>3190</v>
      </c>
      <c r="E1598" s="3" t="s">
        <v>3</v>
      </c>
      <c r="F1598" t="s">
        <v>3</v>
      </c>
      <c r="G1598" s="8" t="s">
        <v>3</v>
      </c>
      <c r="H1598">
        <v>0</v>
      </c>
      <c r="I1598" s="3">
        <v>0</v>
      </c>
      <c r="J1598" s="8">
        <v>0</v>
      </c>
      <c r="K1598">
        <v>0</v>
      </c>
      <c r="L1598" s="8">
        <v>7993179.34322087</v>
      </c>
      <c r="M1598" s="3" t="s">
        <v>81</v>
      </c>
      <c r="N1598" s="3" t="s">
        <v>518</v>
      </c>
      <c r="O1598" s="3" t="s">
        <v>10</v>
      </c>
    </row>
    <row r="1599" spans="1:15" ht="114" x14ac:dyDescent="0.2">
      <c r="A1599">
        <v>6636</v>
      </c>
      <c r="B1599" t="s">
        <v>88</v>
      </c>
      <c r="C1599" s="3" t="s">
        <v>89</v>
      </c>
      <c r="D1599" s="3" t="s">
        <v>3190</v>
      </c>
      <c r="E1599" s="3" t="s">
        <v>3</v>
      </c>
      <c r="F1599" t="s">
        <v>3</v>
      </c>
      <c r="G1599" s="8" t="s">
        <v>3</v>
      </c>
      <c r="H1599">
        <v>0</v>
      </c>
      <c r="I1599" s="3">
        <v>0</v>
      </c>
      <c r="J1599" s="8">
        <v>0</v>
      </c>
      <c r="K1599">
        <v>0</v>
      </c>
      <c r="L1599" s="8">
        <v>17998369.794110298</v>
      </c>
      <c r="M1599" s="3" t="s">
        <v>81</v>
      </c>
      <c r="N1599" s="3" t="s">
        <v>518</v>
      </c>
      <c r="O1599" s="3" t="s">
        <v>10</v>
      </c>
    </row>
    <row r="1600" spans="1:15" ht="114" x14ac:dyDescent="0.2">
      <c r="A1600">
        <v>6636</v>
      </c>
      <c r="B1600" t="s">
        <v>90</v>
      </c>
      <c r="C1600" s="3" t="s">
        <v>91</v>
      </c>
      <c r="D1600" s="3" t="s">
        <v>3190</v>
      </c>
      <c r="E1600" s="3" t="s">
        <v>3</v>
      </c>
      <c r="F1600" t="s">
        <v>3</v>
      </c>
      <c r="G1600" s="8" t="s">
        <v>3</v>
      </c>
      <c r="H1600">
        <v>1.2012</v>
      </c>
      <c r="I1600" s="3">
        <v>0</v>
      </c>
      <c r="J1600" s="8">
        <v>0</v>
      </c>
      <c r="K1600">
        <v>0</v>
      </c>
      <c r="L1600" s="8">
        <v>1370388.9982143</v>
      </c>
      <c r="M1600" s="3" t="s">
        <v>81</v>
      </c>
      <c r="N1600" s="3" t="s">
        <v>518</v>
      </c>
      <c r="O1600" s="3" t="s">
        <v>10</v>
      </c>
    </row>
    <row r="1601" spans="1:15" ht="114" x14ac:dyDescent="0.2">
      <c r="A1601">
        <v>6636</v>
      </c>
      <c r="B1601" t="s">
        <v>92</v>
      </c>
      <c r="C1601" s="3" t="s">
        <v>93</v>
      </c>
      <c r="D1601" s="3" t="s">
        <v>3190</v>
      </c>
      <c r="E1601" s="3" t="s">
        <v>3</v>
      </c>
      <c r="F1601" t="s">
        <v>3</v>
      </c>
      <c r="G1601" s="8" t="s">
        <v>3</v>
      </c>
      <c r="H1601">
        <v>0</v>
      </c>
      <c r="I1601" s="3">
        <v>0</v>
      </c>
      <c r="J1601" s="8">
        <v>0</v>
      </c>
      <c r="K1601">
        <v>0</v>
      </c>
      <c r="L1601" s="8">
        <v>5403458.5938594798</v>
      </c>
      <c r="M1601" s="3" t="s">
        <v>81</v>
      </c>
      <c r="N1601" s="3" t="s">
        <v>518</v>
      </c>
      <c r="O1601" s="3" t="s">
        <v>10</v>
      </c>
    </row>
    <row r="1602" spans="1:15" ht="142.5" x14ac:dyDescent="0.2">
      <c r="A1602">
        <v>6636</v>
      </c>
      <c r="B1602" t="s">
        <v>94</v>
      </c>
      <c r="C1602" s="3" t="s">
        <v>95</v>
      </c>
      <c r="D1602" s="3" t="s">
        <v>3189</v>
      </c>
      <c r="E1602" s="3" t="s">
        <v>3</v>
      </c>
      <c r="F1602" t="s">
        <v>3</v>
      </c>
      <c r="G1602" s="8" t="s">
        <v>3</v>
      </c>
      <c r="H1602">
        <v>1.2012</v>
      </c>
      <c r="I1602" s="3">
        <v>0</v>
      </c>
      <c r="J1602" s="8">
        <v>0</v>
      </c>
      <c r="K1602">
        <v>0</v>
      </c>
      <c r="L1602" s="8">
        <v>148116960.574269</v>
      </c>
      <c r="M1602" s="3" t="s">
        <v>81</v>
      </c>
      <c r="N1602" s="3" t="s">
        <v>518</v>
      </c>
      <c r="O1602" s="3" t="s">
        <v>10</v>
      </c>
    </row>
    <row r="1603" spans="1:15" ht="114" x14ac:dyDescent="0.2">
      <c r="A1603">
        <v>6636</v>
      </c>
      <c r="B1603" t="s">
        <v>99</v>
      </c>
      <c r="C1603" s="3" t="s">
        <v>86</v>
      </c>
      <c r="D1603" s="3" t="s">
        <v>3188</v>
      </c>
      <c r="E1603" s="3" t="s">
        <v>3</v>
      </c>
      <c r="F1603" t="s">
        <v>3</v>
      </c>
      <c r="G1603" s="8" t="s">
        <v>3</v>
      </c>
      <c r="H1603">
        <v>0</v>
      </c>
      <c r="I1603" s="3">
        <v>0</v>
      </c>
      <c r="J1603" s="8">
        <v>0</v>
      </c>
      <c r="K1603">
        <v>0</v>
      </c>
      <c r="L1603" s="8">
        <v>8661725.4409920909</v>
      </c>
      <c r="M1603" s="3" t="s">
        <v>81</v>
      </c>
      <c r="N1603" s="3" t="s">
        <v>518</v>
      </c>
      <c r="O1603" s="3" t="s">
        <v>10</v>
      </c>
    </row>
    <row r="1604" spans="1:15" ht="114" x14ac:dyDescent="0.2">
      <c r="A1604">
        <v>6636</v>
      </c>
      <c r="B1604" t="s">
        <v>100</v>
      </c>
      <c r="C1604" s="3" t="s">
        <v>89</v>
      </c>
      <c r="D1604" s="3" t="s">
        <v>3188</v>
      </c>
      <c r="E1604" s="3" t="s">
        <v>3</v>
      </c>
      <c r="F1604" t="s">
        <v>3</v>
      </c>
      <c r="G1604" s="8" t="s">
        <v>3</v>
      </c>
      <c r="H1604">
        <v>0</v>
      </c>
      <c r="I1604" s="3">
        <v>0</v>
      </c>
      <c r="J1604" s="8">
        <v>0</v>
      </c>
      <c r="K1604">
        <v>0</v>
      </c>
      <c r="L1604" s="8">
        <v>19581650.589231301</v>
      </c>
      <c r="M1604" s="3" t="s">
        <v>81</v>
      </c>
      <c r="N1604" s="3" t="s">
        <v>518</v>
      </c>
      <c r="O1604" s="3" t="s">
        <v>10</v>
      </c>
    </row>
    <row r="1605" spans="1:15" ht="142.5" x14ac:dyDescent="0.2">
      <c r="A1605">
        <v>6636</v>
      </c>
      <c r="B1605" t="s">
        <v>101</v>
      </c>
      <c r="C1605" s="3" t="s">
        <v>91</v>
      </c>
      <c r="D1605" s="3" t="s">
        <v>3187</v>
      </c>
      <c r="E1605" s="3" t="s">
        <v>3</v>
      </c>
      <c r="F1605" t="s">
        <v>3</v>
      </c>
      <c r="G1605" s="8" t="s">
        <v>3</v>
      </c>
      <c r="H1605">
        <v>1.2012</v>
      </c>
      <c r="I1605" s="3">
        <v>0</v>
      </c>
      <c r="J1605" s="8">
        <v>0</v>
      </c>
      <c r="K1605">
        <v>0</v>
      </c>
      <c r="L1605" s="8">
        <v>2342259.52929402</v>
      </c>
      <c r="M1605" s="3" t="s">
        <v>81</v>
      </c>
      <c r="N1605" s="3" t="s">
        <v>518</v>
      </c>
      <c r="O1605" s="3" t="s">
        <v>10</v>
      </c>
    </row>
    <row r="1606" spans="1:15" ht="71.25" x14ac:dyDescent="0.2">
      <c r="A1606">
        <v>6636</v>
      </c>
      <c r="B1606" t="s">
        <v>102</v>
      </c>
      <c r="C1606" s="3" t="s">
        <v>93</v>
      </c>
      <c r="D1606" s="3" t="s">
        <v>3186</v>
      </c>
      <c r="E1606" s="3" t="s">
        <v>3</v>
      </c>
      <c r="F1606" t="s">
        <v>3</v>
      </c>
      <c r="G1606" s="8" t="s">
        <v>3</v>
      </c>
      <c r="H1606">
        <v>0</v>
      </c>
      <c r="I1606" s="3">
        <v>0</v>
      </c>
      <c r="J1606" s="8">
        <v>0</v>
      </c>
      <c r="K1606">
        <v>0</v>
      </c>
      <c r="L1606" s="8">
        <v>4853600.8662117599</v>
      </c>
      <c r="M1606" s="3" t="s">
        <v>81</v>
      </c>
      <c r="N1606" s="3" t="s">
        <v>518</v>
      </c>
      <c r="O1606" s="3" t="s">
        <v>10</v>
      </c>
    </row>
    <row r="1607" spans="1:15" x14ac:dyDescent="0.2">
      <c r="A1607">
        <v>6637</v>
      </c>
      <c r="B1607" t="s">
        <v>77</v>
      </c>
      <c r="C1607" s="3" t="s">
        <v>78</v>
      </c>
      <c r="D1607" s="3" t="s">
        <v>522</v>
      </c>
      <c r="E1607" s="3" t="s">
        <v>104</v>
      </c>
      <c r="F1607" t="s">
        <v>3</v>
      </c>
      <c r="G1607" s="8">
        <v>3322</v>
      </c>
      <c r="H1607">
        <v>1.201214</v>
      </c>
      <c r="I1607" s="3">
        <v>0</v>
      </c>
      <c r="J1607" s="8">
        <v>3990.4329080000002</v>
      </c>
      <c r="K1607">
        <v>12</v>
      </c>
      <c r="L1607" s="8">
        <v>47885.194896000001</v>
      </c>
      <c r="M1607" s="3" t="s">
        <v>81</v>
      </c>
      <c r="N1607" s="3" t="s">
        <v>518</v>
      </c>
      <c r="O1607" s="3" t="s">
        <v>10</v>
      </c>
    </row>
    <row r="1608" spans="1:15" x14ac:dyDescent="0.2">
      <c r="A1608">
        <v>6637</v>
      </c>
      <c r="B1608" t="s">
        <v>77</v>
      </c>
      <c r="C1608" s="3" t="s">
        <v>78</v>
      </c>
      <c r="D1608" s="3" t="s">
        <v>523</v>
      </c>
      <c r="E1608" s="3" t="s">
        <v>104</v>
      </c>
      <c r="F1608" t="s">
        <v>3</v>
      </c>
      <c r="G1608" s="8">
        <v>3322</v>
      </c>
      <c r="H1608">
        <v>1.201214</v>
      </c>
      <c r="I1608" s="3">
        <v>0</v>
      </c>
      <c r="J1608" s="8">
        <v>3990.4329080000002</v>
      </c>
      <c r="K1608">
        <v>10</v>
      </c>
      <c r="L1608" s="8">
        <v>39904.329080000003</v>
      </c>
      <c r="M1608" s="3" t="s">
        <v>81</v>
      </c>
      <c r="N1608" s="3" t="s">
        <v>518</v>
      </c>
      <c r="O1608" s="3" t="s">
        <v>10</v>
      </c>
    </row>
    <row r="1609" spans="1:15" x14ac:dyDescent="0.2">
      <c r="A1609">
        <v>6637</v>
      </c>
      <c r="B1609" t="s">
        <v>77</v>
      </c>
      <c r="C1609" s="3" t="s">
        <v>78</v>
      </c>
      <c r="D1609" s="3" t="s">
        <v>524</v>
      </c>
      <c r="E1609" s="3" t="s">
        <v>104</v>
      </c>
      <c r="F1609" t="s">
        <v>3</v>
      </c>
      <c r="G1609" s="8">
        <v>6931</v>
      </c>
      <c r="H1609">
        <v>1.201214</v>
      </c>
      <c r="I1609" s="3">
        <v>0</v>
      </c>
      <c r="J1609" s="8">
        <v>8325.6142340000006</v>
      </c>
      <c r="K1609">
        <v>2</v>
      </c>
      <c r="L1609" s="8">
        <v>16651.228468000001</v>
      </c>
      <c r="M1609" s="3" t="s">
        <v>81</v>
      </c>
      <c r="N1609" s="3" t="s">
        <v>518</v>
      </c>
      <c r="O1609" s="3" t="s">
        <v>10</v>
      </c>
    </row>
    <row r="1610" spans="1:15" x14ac:dyDescent="0.2">
      <c r="A1610">
        <v>6637</v>
      </c>
      <c r="B1610" t="s">
        <v>77</v>
      </c>
      <c r="C1610" s="3" t="s">
        <v>78</v>
      </c>
      <c r="D1610" s="3" t="s">
        <v>525</v>
      </c>
      <c r="E1610" s="3" t="s">
        <v>104</v>
      </c>
      <c r="F1610" t="s">
        <v>3</v>
      </c>
      <c r="G1610" s="8">
        <v>3384</v>
      </c>
      <c r="H1610">
        <v>1.201214</v>
      </c>
      <c r="I1610" s="3">
        <v>0</v>
      </c>
      <c r="J1610" s="8">
        <v>4064.9081759999999</v>
      </c>
      <c r="K1610">
        <v>2</v>
      </c>
      <c r="L1610" s="8">
        <v>8129.8163519999998</v>
      </c>
      <c r="M1610" s="3" t="s">
        <v>81</v>
      </c>
      <c r="N1610" s="3" t="s">
        <v>518</v>
      </c>
      <c r="O1610" s="3" t="s">
        <v>10</v>
      </c>
    </row>
    <row r="1611" spans="1:15" x14ac:dyDescent="0.2">
      <c r="A1611">
        <v>6637</v>
      </c>
      <c r="B1611" t="s">
        <v>77</v>
      </c>
      <c r="C1611" s="3" t="s">
        <v>78</v>
      </c>
      <c r="D1611" s="3" t="s">
        <v>522</v>
      </c>
      <c r="E1611" s="3" t="s">
        <v>165</v>
      </c>
      <c r="F1611" t="s">
        <v>3</v>
      </c>
      <c r="G1611" s="8">
        <v>3708</v>
      </c>
      <c r="H1611">
        <v>1.201214</v>
      </c>
      <c r="I1611" s="3">
        <v>0</v>
      </c>
      <c r="J1611" s="8">
        <v>4454.1015120000002</v>
      </c>
      <c r="K1611">
        <v>20</v>
      </c>
      <c r="L1611" s="8">
        <v>89082.030239999993</v>
      </c>
      <c r="M1611" s="3" t="s">
        <v>81</v>
      </c>
      <c r="N1611" s="3" t="s">
        <v>518</v>
      </c>
      <c r="O1611" s="3" t="s">
        <v>10</v>
      </c>
    </row>
    <row r="1612" spans="1:15" x14ac:dyDescent="0.2">
      <c r="A1612">
        <v>6637</v>
      </c>
      <c r="B1612" t="s">
        <v>77</v>
      </c>
      <c r="C1612" s="3" t="s">
        <v>78</v>
      </c>
      <c r="D1612" s="3" t="s">
        <v>523</v>
      </c>
      <c r="E1612" s="3" t="s">
        <v>165</v>
      </c>
      <c r="F1612" t="s">
        <v>3</v>
      </c>
      <c r="G1612" s="8">
        <v>4057</v>
      </c>
      <c r="H1612">
        <v>1.201214</v>
      </c>
      <c r="I1612" s="3">
        <v>0</v>
      </c>
      <c r="J1612" s="8">
        <v>4873.3251980000005</v>
      </c>
      <c r="K1612">
        <v>61</v>
      </c>
      <c r="L1612" s="8">
        <v>297272.83707800001</v>
      </c>
      <c r="M1612" s="3" t="s">
        <v>81</v>
      </c>
      <c r="N1612" s="3" t="s">
        <v>518</v>
      </c>
      <c r="O1612" s="3" t="s">
        <v>10</v>
      </c>
    </row>
    <row r="1613" spans="1:15" x14ac:dyDescent="0.2">
      <c r="A1613">
        <v>6637</v>
      </c>
      <c r="B1613" t="s">
        <v>77</v>
      </c>
      <c r="C1613" s="3" t="s">
        <v>78</v>
      </c>
      <c r="D1613" s="3" t="s">
        <v>526</v>
      </c>
      <c r="E1613" s="3" t="s">
        <v>165</v>
      </c>
      <c r="F1613" t="s">
        <v>3</v>
      </c>
      <c r="G1613" s="8">
        <v>2177</v>
      </c>
      <c r="H1613">
        <v>1.201214</v>
      </c>
      <c r="I1613" s="3">
        <v>0</v>
      </c>
      <c r="J1613" s="8">
        <v>2615.0428780000002</v>
      </c>
      <c r="K1613">
        <v>4</v>
      </c>
      <c r="L1613" s="8">
        <v>10460.171512000001</v>
      </c>
      <c r="M1613" s="3" t="s">
        <v>81</v>
      </c>
      <c r="N1613" s="3" t="s">
        <v>518</v>
      </c>
      <c r="O1613" s="3" t="s">
        <v>10</v>
      </c>
    </row>
    <row r="1614" spans="1:15" x14ac:dyDescent="0.2">
      <c r="A1614">
        <v>6637</v>
      </c>
      <c r="B1614" t="s">
        <v>77</v>
      </c>
      <c r="C1614" s="3" t="s">
        <v>78</v>
      </c>
      <c r="D1614" s="3" t="s">
        <v>527</v>
      </c>
      <c r="E1614" s="3" t="s">
        <v>165</v>
      </c>
      <c r="F1614" t="s">
        <v>3</v>
      </c>
      <c r="G1614" s="8">
        <v>2545</v>
      </c>
      <c r="H1614">
        <v>1.201214</v>
      </c>
      <c r="I1614" s="3">
        <v>0</v>
      </c>
      <c r="J1614" s="8">
        <v>3057.0896299999999</v>
      </c>
      <c r="K1614">
        <v>2</v>
      </c>
      <c r="L1614" s="8">
        <v>6114.1792599999999</v>
      </c>
      <c r="M1614" s="3" t="s">
        <v>81</v>
      </c>
      <c r="N1614" s="3" t="s">
        <v>518</v>
      </c>
      <c r="O1614" s="3" t="s">
        <v>10</v>
      </c>
    </row>
    <row r="1615" spans="1:15" x14ac:dyDescent="0.2">
      <c r="A1615">
        <v>6637</v>
      </c>
      <c r="B1615" t="s">
        <v>77</v>
      </c>
      <c r="C1615" s="3" t="s">
        <v>78</v>
      </c>
      <c r="D1615" s="3" t="s">
        <v>524</v>
      </c>
      <c r="E1615" s="3" t="s">
        <v>165</v>
      </c>
      <c r="F1615" t="s">
        <v>3</v>
      </c>
      <c r="G1615" s="8">
        <v>3917</v>
      </c>
      <c r="H1615">
        <v>1.201214</v>
      </c>
      <c r="I1615" s="3">
        <v>0</v>
      </c>
      <c r="J1615" s="8">
        <v>4705.1552380000003</v>
      </c>
      <c r="K1615">
        <v>27</v>
      </c>
      <c r="L1615" s="8">
        <v>127039.191426</v>
      </c>
      <c r="M1615" s="3" t="s">
        <v>81</v>
      </c>
      <c r="N1615" s="3" t="s">
        <v>518</v>
      </c>
      <c r="O1615" s="3" t="s">
        <v>10</v>
      </c>
    </row>
    <row r="1616" spans="1:15" x14ac:dyDescent="0.2">
      <c r="A1616">
        <v>6637</v>
      </c>
      <c r="B1616" t="s">
        <v>77</v>
      </c>
      <c r="C1616" s="3" t="s">
        <v>78</v>
      </c>
      <c r="D1616" s="3" t="s">
        <v>525</v>
      </c>
      <c r="E1616" s="3" t="s">
        <v>165</v>
      </c>
      <c r="F1616" t="s">
        <v>3</v>
      </c>
      <c r="G1616" s="8">
        <v>4264</v>
      </c>
      <c r="H1616">
        <v>1.201214</v>
      </c>
      <c r="I1616" s="3">
        <v>0</v>
      </c>
      <c r="J1616" s="8">
        <v>5121.9764960000002</v>
      </c>
      <c r="K1616">
        <v>6</v>
      </c>
      <c r="L1616" s="8">
        <v>30731.858976</v>
      </c>
      <c r="M1616" s="3" t="s">
        <v>81</v>
      </c>
      <c r="N1616" s="3" t="s">
        <v>518</v>
      </c>
      <c r="O1616" s="3" t="s">
        <v>10</v>
      </c>
    </row>
    <row r="1617" spans="1:15" ht="28.5" x14ac:dyDescent="0.2">
      <c r="A1617">
        <v>6637</v>
      </c>
      <c r="B1617" t="s">
        <v>77</v>
      </c>
      <c r="C1617" s="3" t="s">
        <v>78</v>
      </c>
      <c r="D1617" s="3" t="s">
        <v>523</v>
      </c>
      <c r="E1617" s="3" t="s">
        <v>528</v>
      </c>
      <c r="F1617" t="s">
        <v>3</v>
      </c>
      <c r="G1617" s="8">
        <v>4057</v>
      </c>
      <c r="H1617">
        <v>1.201214</v>
      </c>
      <c r="I1617" s="3">
        <v>0</v>
      </c>
      <c r="J1617" s="8">
        <v>4873.3251980000005</v>
      </c>
      <c r="K1617">
        <v>187</v>
      </c>
      <c r="L1617" s="8">
        <v>911311.812026</v>
      </c>
      <c r="M1617" s="3" t="s">
        <v>81</v>
      </c>
      <c r="N1617" s="3" t="s">
        <v>518</v>
      </c>
      <c r="O1617" s="3" t="s">
        <v>10</v>
      </c>
    </row>
    <row r="1618" spans="1:15" ht="28.5" x14ac:dyDescent="0.2">
      <c r="A1618">
        <v>6637</v>
      </c>
      <c r="B1618" t="s">
        <v>77</v>
      </c>
      <c r="C1618" s="3" t="s">
        <v>78</v>
      </c>
      <c r="D1618" s="3" t="s">
        <v>524</v>
      </c>
      <c r="E1618" s="3" t="s">
        <v>528</v>
      </c>
      <c r="F1618" t="s">
        <v>3</v>
      </c>
      <c r="G1618" s="8">
        <v>3917</v>
      </c>
      <c r="H1618">
        <v>1.201214</v>
      </c>
      <c r="I1618" s="3">
        <v>0</v>
      </c>
      <c r="J1618" s="8">
        <v>4705.1552380000003</v>
      </c>
      <c r="K1618">
        <v>4</v>
      </c>
      <c r="L1618" s="8">
        <v>18820.620952000001</v>
      </c>
      <c r="M1618" s="3" t="s">
        <v>81</v>
      </c>
      <c r="N1618" s="3" t="s">
        <v>518</v>
      </c>
      <c r="O1618" s="3" t="s">
        <v>10</v>
      </c>
    </row>
    <row r="1619" spans="1:15" ht="28.5" x14ac:dyDescent="0.2">
      <c r="A1619">
        <v>6637</v>
      </c>
      <c r="B1619" t="s">
        <v>77</v>
      </c>
      <c r="C1619" s="3" t="s">
        <v>78</v>
      </c>
      <c r="D1619" s="3" t="s">
        <v>525</v>
      </c>
      <c r="E1619" s="3" t="s">
        <v>528</v>
      </c>
      <c r="F1619" t="s">
        <v>3</v>
      </c>
      <c r="G1619" s="8">
        <v>4264</v>
      </c>
      <c r="H1619">
        <v>1.201214</v>
      </c>
      <c r="I1619" s="3">
        <v>0</v>
      </c>
      <c r="J1619" s="8">
        <v>5121.9764960000002</v>
      </c>
      <c r="K1619">
        <v>18</v>
      </c>
      <c r="L1619" s="8">
        <v>92195.576927999995</v>
      </c>
      <c r="M1619" s="3" t="s">
        <v>81</v>
      </c>
      <c r="N1619" s="3" t="s">
        <v>518</v>
      </c>
      <c r="O1619" s="3" t="s">
        <v>10</v>
      </c>
    </row>
    <row r="1620" spans="1:15" ht="28.5" x14ac:dyDescent="0.2">
      <c r="A1620">
        <v>6637</v>
      </c>
      <c r="B1620" t="s">
        <v>77</v>
      </c>
      <c r="C1620" s="3" t="s">
        <v>78</v>
      </c>
      <c r="D1620" s="3" t="s">
        <v>522</v>
      </c>
      <c r="E1620" s="3" t="s">
        <v>529</v>
      </c>
      <c r="F1620" t="s">
        <v>3</v>
      </c>
      <c r="G1620" s="8">
        <v>198</v>
      </c>
      <c r="H1620">
        <v>1.201214</v>
      </c>
      <c r="I1620" s="3">
        <v>0</v>
      </c>
      <c r="J1620" s="8">
        <v>237.840372</v>
      </c>
      <c r="K1620">
        <v>272</v>
      </c>
      <c r="L1620" s="8">
        <v>64692.581184000002</v>
      </c>
      <c r="M1620" s="3" t="s">
        <v>81</v>
      </c>
      <c r="N1620" s="3" t="s">
        <v>518</v>
      </c>
      <c r="O1620" s="3" t="s">
        <v>10</v>
      </c>
    </row>
    <row r="1621" spans="1:15" ht="28.5" x14ac:dyDescent="0.2">
      <c r="A1621">
        <v>6637</v>
      </c>
      <c r="B1621" t="s">
        <v>77</v>
      </c>
      <c r="C1621" s="3" t="s">
        <v>78</v>
      </c>
      <c r="D1621" s="3" t="s">
        <v>523</v>
      </c>
      <c r="E1621" s="3" t="s">
        <v>529</v>
      </c>
      <c r="F1621" t="s">
        <v>3</v>
      </c>
      <c r="G1621" s="8">
        <v>198</v>
      </c>
      <c r="H1621">
        <v>1.201214</v>
      </c>
      <c r="I1621" s="3">
        <v>0</v>
      </c>
      <c r="J1621" s="8">
        <v>237.840372</v>
      </c>
      <c r="K1621">
        <v>59</v>
      </c>
      <c r="L1621" s="8">
        <v>14032.581947999999</v>
      </c>
      <c r="M1621" s="3" t="s">
        <v>81</v>
      </c>
      <c r="N1621" s="3" t="s">
        <v>518</v>
      </c>
      <c r="O1621" s="3" t="s">
        <v>10</v>
      </c>
    </row>
    <row r="1622" spans="1:15" ht="28.5" x14ac:dyDescent="0.2">
      <c r="A1622">
        <v>6637</v>
      </c>
      <c r="B1622" t="s">
        <v>77</v>
      </c>
      <c r="C1622" s="3" t="s">
        <v>78</v>
      </c>
      <c r="D1622" s="3" t="s">
        <v>524</v>
      </c>
      <c r="E1622" s="3" t="s">
        <v>529</v>
      </c>
      <c r="F1622" t="s">
        <v>3</v>
      </c>
      <c r="G1622" s="8">
        <v>198</v>
      </c>
      <c r="H1622">
        <v>1.201214</v>
      </c>
      <c r="I1622" s="3">
        <v>0</v>
      </c>
      <c r="J1622" s="8">
        <v>237.840372</v>
      </c>
      <c r="K1622">
        <v>31</v>
      </c>
      <c r="L1622" s="8">
        <v>7373.0515320000004</v>
      </c>
      <c r="M1622" s="3" t="s">
        <v>81</v>
      </c>
      <c r="N1622" s="3" t="s">
        <v>518</v>
      </c>
      <c r="O1622" s="3" t="s">
        <v>10</v>
      </c>
    </row>
    <row r="1623" spans="1:15" x14ac:dyDescent="0.2">
      <c r="A1623">
        <v>6637</v>
      </c>
      <c r="B1623" t="s">
        <v>77</v>
      </c>
      <c r="C1623" s="3" t="s">
        <v>78</v>
      </c>
      <c r="D1623" s="3" t="s">
        <v>522</v>
      </c>
      <c r="E1623" s="3" t="s">
        <v>307</v>
      </c>
      <c r="F1623" t="s">
        <v>3</v>
      </c>
      <c r="G1623" s="8">
        <v>1112</v>
      </c>
      <c r="H1623">
        <v>1.201214</v>
      </c>
      <c r="I1623" s="3">
        <v>0</v>
      </c>
      <c r="J1623" s="8">
        <v>1335.7499680000001</v>
      </c>
      <c r="K1623">
        <v>17</v>
      </c>
      <c r="L1623" s="8">
        <v>22707.749456000001</v>
      </c>
      <c r="M1623" s="3" t="s">
        <v>81</v>
      </c>
      <c r="N1623" s="3" t="s">
        <v>518</v>
      </c>
      <c r="O1623" s="3" t="s">
        <v>10</v>
      </c>
    </row>
    <row r="1624" spans="1:15" x14ac:dyDescent="0.2">
      <c r="A1624">
        <v>6637</v>
      </c>
      <c r="B1624" t="s">
        <v>77</v>
      </c>
      <c r="C1624" s="3" t="s">
        <v>78</v>
      </c>
      <c r="D1624" s="3" t="s">
        <v>523</v>
      </c>
      <c r="E1624" s="3" t="s">
        <v>307</v>
      </c>
      <c r="F1624" t="s">
        <v>3</v>
      </c>
      <c r="G1624" s="8">
        <v>4057</v>
      </c>
      <c r="H1624">
        <v>1.201214</v>
      </c>
      <c r="I1624" s="3">
        <v>0</v>
      </c>
      <c r="J1624" s="8">
        <v>4873.3251980000005</v>
      </c>
      <c r="K1624">
        <v>22</v>
      </c>
      <c r="L1624" s="8">
        <v>107213.154356</v>
      </c>
      <c r="M1624" s="3" t="s">
        <v>81</v>
      </c>
      <c r="N1624" s="3" t="s">
        <v>518</v>
      </c>
      <c r="O1624" s="3" t="s">
        <v>10</v>
      </c>
    </row>
    <row r="1625" spans="1:15" x14ac:dyDescent="0.2">
      <c r="A1625">
        <v>6637</v>
      </c>
      <c r="B1625" t="s">
        <v>77</v>
      </c>
      <c r="C1625" s="3" t="s">
        <v>78</v>
      </c>
      <c r="D1625" s="3" t="s">
        <v>527</v>
      </c>
      <c r="E1625" s="3" t="s">
        <v>307</v>
      </c>
      <c r="F1625" t="s">
        <v>3</v>
      </c>
      <c r="G1625" s="8">
        <v>2545</v>
      </c>
      <c r="H1625">
        <v>1.201214</v>
      </c>
      <c r="I1625" s="3">
        <v>0</v>
      </c>
      <c r="J1625" s="8">
        <v>3057.0896299999999</v>
      </c>
      <c r="K1625">
        <v>2</v>
      </c>
      <c r="L1625" s="8">
        <v>6114.1792599999999</v>
      </c>
      <c r="M1625" s="3" t="s">
        <v>81</v>
      </c>
      <c r="N1625" s="3" t="s">
        <v>518</v>
      </c>
      <c r="O1625" s="3" t="s">
        <v>10</v>
      </c>
    </row>
    <row r="1626" spans="1:15" x14ac:dyDescent="0.2">
      <c r="A1626">
        <v>6637</v>
      </c>
      <c r="B1626" t="s">
        <v>77</v>
      </c>
      <c r="C1626" s="3" t="s">
        <v>78</v>
      </c>
      <c r="D1626" s="3" t="s">
        <v>524</v>
      </c>
      <c r="E1626" s="3" t="s">
        <v>307</v>
      </c>
      <c r="F1626" t="s">
        <v>3</v>
      </c>
      <c r="G1626" s="8">
        <v>1175</v>
      </c>
      <c r="H1626">
        <v>1.201214</v>
      </c>
      <c r="I1626" s="3">
        <v>0</v>
      </c>
      <c r="J1626" s="8">
        <v>1411.4264499999999</v>
      </c>
      <c r="K1626">
        <v>16</v>
      </c>
      <c r="L1626" s="8">
        <v>22582.823199999999</v>
      </c>
      <c r="M1626" s="3" t="s">
        <v>81</v>
      </c>
      <c r="N1626" s="3" t="s">
        <v>518</v>
      </c>
      <c r="O1626" s="3" t="s">
        <v>10</v>
      </c>
    </row>
    <row r="1627" spans="1:15" x14ac:dyDescent="0.2">
      <c r="A1627">
        <v>6637</v>
      </c>
      <c r="B1627" t="s">
        <v>77</v>
      </c>
      <c r="C1627" s="3" t="s">
        <v>78</v>
      </c>
      <c r="D1627" s="3" t="s">
        <v>525</v>
      </c>
      <c r="E1627" s="3" t="s">
        <v>307</v>
      </c>
      <c r="F1627" t="s">
        <v>3</v>
      </c>
      <c r="G1627" s="8">
        <v>4264</v>
      </c>
      <c r="H1627">
        <v>1.201214</v>
      </c>
      <c r="I1627" s="3">
        <v>0</v>
      </c>
      <c r="J1627" s="8">
        <v>5121.9764960000002</v>
      </c>
      <c r="K1627">
        <v>9</v>
      </c>
      <c r="L1627" s="8">
        <v>46097.788463999997</v>
      </c>
      <c r="M1627" s="3" t="s">
        <v>81</v>
      </c>
      <c r="N1627" s="3" t="s">
        <v>518</v>
      </c>
      <c r="O1627" s="3" t="s">
        <v>10</v>
      </c>
    </row>
    <row r="1628" spans="1:15" x14ac:dyDescent="0.2">
      <c r="A1628">
        <v>6637</v>
      </c>
      <c r="B1628" t="s">
        <v>77</v>
      </c>
      <c r="C1628" s="3" t="s">
        <v>78</v>
      </c>
      <c r="D1628" s="3" t="s">
        <v>530</v>
      </c>
      <c r="E1628" s="3" t="s">
        <v>307</v>
      </c>
      <c r="F1628" t="s">
        <v>3</v>
      </c>
      <c r="G1628" s="8">
        <v>613</v>
      </c>
      <c r="H1628">
        <v>1.201214</v>
      </c>
      <c r="I1628" s="3">
        <v>0</v>
      </c>
      <c r="J1628" s="8">
        <v>736.34418200000005</v>
      </c>
      <c r="K1628">
        <v>5</v>
      </c>
      <c r="L1628" s="8">
        <v>3681.72091</v>
      </c>
      <c r="M1628" s="3" t="s">
        <v>81</v>
      </c>
      <c r="N1628" s="3" t="s">
        <v>518</v>
      </c>
      <c r="O1628" s="3" t="s">
        <v>10</v>
      </c>
    </row>
    <row r="1629" spans="1:15" x14ac:dyDescent="0.2">
      <c r="A1629">
        <v>6637</v>
      </c>
      <c r="B1629" t="s">
        <v>77</v>
      </c>
      <c r="C1629" s="3" t="s">
        <v>78</v>
      </c>
      <c r="D1629" s="3" t="s">
        <v>531</v>
      </c>
      <c r="E1629" s="3" t="s">
        <v>307</v>
      </c>
      <c r="F1629" t="s">
        <v>3</v>
      </c>
      <c r="G1629" s="8">
        <v>2415</v>
      </c>
      <c r="H1629">
        <v>1.201214</v>
      </c>
      <c r="I1629" s="3">
        <v>0</v>
      </c>
      <c r="J1629" s="8">
        <v>2900.93181</v>
      </c>
      <c r="K1629">
        <v>8</v>
      </c>
      <c r="L1629" s="8">
        <v>23207.45448</v>
      </c>
      <c r="M1629" s="3" t="s">
        <v>81</v>
      </c>
      <c r="N1629" s="3" t="s">
        <v>518</v>
      </c>
      <c r="O1629" s="3" t="s">
        <v>10</v>
      </c>
    </row>
    <row r="1630" spans="1:15" ht="28.5" x14ac:dyDescent="0.2">
      <c r="A1630">
        <v>6637</v>
      </c>
      <c r="B1630" t="s">
        <v>77</v>
      </c>
      <c r="C1630" s="3" t="s">
        <v>78</v>
      </c>
      <c r="D1630" s="3" t="s">
        <v>522</v>
      </c>
      <c r="E1630" s="3" t="s">
        <v>529</v>
      </c>
      <c r="F1630" t="s">
        <v>3</v>
      </c>
      <c r="G1630" s="8">
        <v>198</v>
      </c>
      <c r="H1630">
        <v>1.201214</v>
      </c>
      <c r="I1630" s="3">
        <v>0</v>
      </c>
      <c r="J1630" s="8">
        <v>237.840372</v>
      </c>
      <c r="K1630">
        <v>15</v>
      </c>
      <c r="L1630" s="8">
        <v>3567.6055799999999</v>
      </c>
      <c r="M1630" s="3" t="s">
        <v>81</v>
      </c>
      <c r="N1630" s="3" t="s">
        <v>518</v>
      </c>
      <c r="O1630" s="3" t="s">
        <v>10</v>
      </c>
    </row>
    <row r="1631" spans="1:15" ht="28.5" x14ac:dyDescent="0.2">
      <c r="A1631">
        <v>6637</v>
      </c>
      <c r="B1631" t="s">
        <v>77</v>
      </c>
      <c r="C1631" s="3" t="s">
        <v>78</v>
      </c>
      <c r="D1631" s="3" t="s">
        <v>523</v>
      </c>
      <c r="E1631" s="3" t="s">
        <v>529</v>
      </c>
      <c r="F1631" t="s">
        <v>3</v>
      </c>
      <c r="G1631" s="8">
        <v>198</v>
      </c>
      <c r="H1631">
        <v>1.201214</v>
      </c>
      <c r="I1631" s="3">
        <v>0</v>
      </c>
      <c r="J1631" s="8">
        <v>237.840372</v>
      </c>
      <c r="K1631">
        <v>550</v>
      </c>
      <c r="L1631" s="8">
        <v>130812.2046</v>
      </c>
      <c r="M1631" s="3" t="s">
        <v>81</v>
      </c>
      <c r="N1631" s="3" t="s">
        <v>518</v>
      </c>
      <c r="O1631" s="3" t="s">
        <v>10</v>
      </c>
    </row>
    <row r="1632" spans="1:15" ht="28.5" x14ac:dyDescent="0.2">
      <c r="A1632">
        <v>6637</v>
      </c>
      <c r="B1632" t="s">
        <v>77</v>
      </c>
      <c r="C1632" s="3" t="s">
        <v>78</v>
      </c>
      <c r="D1632" s="3" t="s">
        <v>526</v>
      </c>
      <c r="E1632" s="3" t="s">
        <v>529</v>
      </c>
      <c r="F1632" t="s">
        <v>3</v>
      </c>
      <c r="G1632" s="8">
        <v>198</v>
      </c>
      <c r="H1632">
        <v>1.201214</v>
      </c>
      <c r="I1632" s="3">
        <v>0</v>
      </c>
      <c r="J1632" s="8">
        <v>237.840372</v>
      </c>
      <c r="K1632">
        <v>65</v>
      </c>
      <c r="L1632" s="8">
        <v>15459.624180000001</v>
      </c>
      <c r="M1632" s="3" t="s">
        <v>81</v>
      </c>
      <c r="N1632" s="3" t="s">
        <v>518</v>
      </c>
      <c r="O1632" s="3" t="s">
        <v>10</v>
      </c>
    </row>
    <row r="1633" spans="1:15" x14ac:dyDescent="0.2">
      <c r="A1633">
        <v>6637</v>
      </c>
      <c r="B1633" t="s">
        <v>94</v>
      </c>
      <c r="C1633" s="3" t="s">
        <v>95</v>
      </c>
      <c r="D1633" s="3" t="s">
        <v>522</v>
      </c>
      <c r="E1633" s="3" t="s">
        <v>104</v>
      </c>
      <c r="F1633" t="s">
        <v>3</v>
      </c>
      <c r="G1633" s="8">
        <v>3648.672</v>
      </c>
      <c r="H1633">
        <v>1.201214</v>
      </c>
      <c r="I1633" s="3">
        <v>0</v>
      </c>
      <c r="J1633" s="8">
        <v>4382.8358878079998</v>
      </c>
      <c r="K1633">
        <v>12</v>
      </c>
      <c r="L1633" s="8">
        <v>52594.030653695998</v>
      </c>
      <c r="M1633" s="3" t="s">
        <v>81</v>
      </c>
      <c r="N1633" s="3" t="s">
        <v>518</v>
      </c>
      <c r="O1633" s="3" t="s">
        <v>10</v>
      </c>
    </row>
    <row r="1634" spans="1:15" x14ac:dyDescent="0.2">
      <c r="A1634">
        <v>6637</v>
      </c>
      <c r="B1634" t="s">
        <v>94</v>
      </c>
      <c r="C1634" s="3" t="s">
        <v>95</v>
      </c>
      <c r="D1634" s="3" t="s">
        <v>523</v>
      </c>
      <c r="E1634" s="3" t="s">
        <v>104</v>
      </c>
      <c r="F1634" t="s">
        <v>3</v>
      </c>
      <c r="G1634" s="8">
        <v>4057.1350000000002</v>
      </c>
      <c r="H1634">
        <v>1.201214</v>
      </c>
      <c r="I1634" s="3">
        <v>0</v>
      </c>
      <c r="J1634" s="8">
        <v>4873.4873618900001</v>
      </c>
      <c r="K1634">
        <v>10</v>
      </c>
      <c r="L1634" s="8">
        <v>48734.873618899997</v>
      </c>
      <c r="M1634" s="3" t="s">
        <v>81</v>
      </c>
      <c r="N1634" s="3" t="s">
        <v>518</v>
      </c>
      <c r="O1634" s="3" t="s">
        <v>10</v>
      </c>
    </row>
    <row r="1635" spans="1:15" x14ac:dyDescent="0.2">
      <c r="A1635">
        <v>6637</v>
      </c>
      <c r="B1635" t="s">
        <v>94</v>
      </c>
      <c r="C1635" s="3" t="s">
        <v>95</v>
      </c>
      <c r="D1635" s="3" t="s">
        <v>524</v>
      </c>
      <c r="E1635" s="3" t="s">
        <v>104</v>
      </c>
      <c r="F1635" t="s">
        <v>3</v>
      </c>
      <c r="G1635" s="8">
        <v>5596.9920000000002</v>
      </c>
      <c r="H1635">
        <v>1.201214</v>
      </c>
      <c r="I1635" s="3">
        <v>0</v>
      </c>
      <c r="J1635" s="8">
        <v>6723.1851482880002</v>
      </c>
      <c r="K1635">
        <v>2</v>
      </c>
      <c r="L1635" s="8">
        <v>13446.370296576</v>
      </c>
      <c r="M1635" s="3" t="s">
        <v>81</v>
      </c>
      <c r="N1635" s="3" t="s">
        <v>518</v>
      </c>
      <c r="O1635" s="3" t="s">
        <v>10</v>
      </c>
    </row>
    <row r="1636" spans="1:15" x14ac:dyDescent="0.2">
      <c r="A1636">
        <v>6637</v>
      </c>
      <c r="B1636" t="s">
        <v>94</v>
      </c>
      <c r="C1636" s="3" t="s">
        <v>95</v>
      </c>
      <c r="D1636" s="3" t="s">
        <v>525</v>
      </c>
      <c r="E1636" s="3" t="s">
        <v>104</v>
      </c>
      <c r="F1636" t="s">
        <v>3</v>
      </c>
      <c r="G1636" s="8">
        <v>4263.7529999999997</v>
      </c>
      <c r="H1636">
        <v>1.201214</v>
      </c>
      <c r="I1636" s="3">
        <v>0</v>
      </c>
      <c r="J1636" s="8">
        <v>5121.6797961419998</v>
      </c>
      <c r="K1636">
        <v>2</v>
      </c>
      <c r="L1636" s="8">
        <v>10243.359592284</v>
      </c>
      <c r="M1636" s="3" t="s">
        <v>81</v>
      </c>
      <c r="N1636" s="3" t="s">
        <v>518</v>
      </c>
      <c r="O1636" s="3" t="s">
        <v>10</v>
      </c>
    </row>
    <row r="1637" spans="1:15" x14ac:dyDescent="0.2">
      <c r="A1637">
        <v>6637</v>
      </c>
      <c r="B1637" t="s">
        <v>94</v>
      </c>
      <c r="C1637" s="3" t="s">
        <v>95</v>
      </c>
      <c r="D1637" s="3" t="s">
        <v>522</v>
      </c>
      <c r="E1637" s="3" t="s">
        <v>165</v>
      </c>
      <c r="F1637" t="s">
        <v>3</v>
      </c>
      <c r="G1637" s="8">
        <v>4742.49123769786</v>
      </c>
      <c r="H1637">
        <v>1.201214</v>
      </c>
      <c r="I1637" s="3">
        <v>0</v>
      </c>
      <c r="J1637" s="8">
        <v>5696.7468695999996</v>
      </c>
      <c r="K1637">
        <v>20</v>
      </c>
      <c r="L1637" s="8">
        <v>113934.93739200001</v>
      </c>
      <c r="M1637" s="3" t="s">
        <v>81</v>
      </c>
      <c r="N1637" s="3" t="s">
        <v>518</v>
      </c>
      <c r="O1637" s="3" t="s">
        <v>10</v>
      </c>
    </row>
    <row r="1638" spans="1:15" x14ac:dyDescent="0.2">
      <c r="A1638">
        <v>6637</v>
      </c>
      <c r="B1638" t="s">
        <v>94</v>
      </c>
      <c r="C1638" s="3" t="s">
        <v>95</v>
      </c>
      <c r="D1638" s="3" t="s">
        <v>523</v>
      </c>
      <c r="E1638" s="3" t="s">
        <v>165</v>
      </c>
      <c r="F1638" t="s">
        <v>3</v>
      </c>
      <c r="G1638" s="8">
        <v>4742.49123769786</v>
      </c>
      <c r="H1638">
        <v>1.201214</v>
      </c>
      <c r="I1638" s="3">
        <v>0</v>
      </c>
      <c r="J1638" s="8">
        <v>5696.7468695999996</v>
      </c>
      <c r="K1638">
        <v>61</v>
      </c>
      <c r="L1638" s="8">
        <v>347501.55904560001</v>
      </c>
      <c r="M1638" s="3" t="s">
        <v>81</v>
      </c>
      <c r="N1638" s="3" t="s">
        <v>518</v>
      </c>
      <c r="O1638" s="3" t="s">
        <v>10</v>
      </c>
    </row>
    <row r="1639" spans="1:15" x14ac:dyDescent="0.2">
      <c r="A1639">
        <v>6637</v>
      </c>
      <c r="B1639" t="s">
        <v>94</v>
      </c>
      <c r="C1639" s="3" t="s">
        <v>95</v>
      </c>
      <c r="D1639" s="3" t="s">
        <v>526</v>
      </c>
      <c r="E1639" s="3" t="s">
        <v>165</v>
      </c>
      <c r="F1639" t="s">
        <v>3</v>
      </c>
      <c r="G1639" s="8">
        <v>4742.49123769786</v>
      </c>
      <c r="H1639">
        <v>1.201214</v>
      </c>
      <c r="I1639" s="3">
        <v>0</v>
      </c>
      <c r="J1639" s="8">
        <v>5696.7468695999996</v>
      </c>
      <c r="K1639">
        <v>4</v>
      </c>
      <c r="L1639" s="8">
        <v>22786.987478399999</v>
      </c>
      <c r="M1639" s="3" t="s">
        <v>81</v>
      </c>
      <c r="N1639" s="3" t="s">
        <v>518</v>
      </c>
      <c r="O1639" s="3" t="s">
        <v>10</v>
      </c>
    </row>
    <row r="1640" spans="1:15" x14ac:dyDescent="0.2">
      <c r="A1640">
        <v>6637</v>
      </c>
      <c r="B1640" t="s">
        <v>94</v>
      </c>
      <c r="C1640" s="3" t="s">
        <v>95</v>
      </c>
      <c r="D1640" s="3" t="s">
        <v>527</v>
      </c>
      <c r="E1640" s="3" t="s">
        <v>165</v>
      </c>
      <c r="F1640" t="s">
        <v>3</v>
      </c>
      <c r="G1640" s="8">
        <v>4742.4913200000001</v>
      </c>
      <c r="H1640">
        <v>1.201214</v>
      </c>
      <c r="I1640" s="3">
        <v>0</v>
      </c>
      <c r="J1640" s="8">
        <v>5696.7469684624803</v>
      </c>
      <c r="K1640">
        <v>2</v>
      </c>
      <c r="L1640" s="8">
        <v>11393.493936925001</v>
      </c>
      <c r="M1640" s="3" t="s">
        <v>81</v>
      </c>
      <c r="N1640" s="3" t="s">
        <v>518</v>
      </c>
      <c r="O1640" s="3" t="s">
        <v>10</v>
      </c>
    </row>
    <row r="1641" spans="1:15" x14ac:dyDescent="0.2">
      <c r="A1641">
        <v>6637</v>
      </c>
      <c r="B1641" t="s">
        <v>94</v>
      </c>
      <c r="C1641" s="3" t="s">
        <v>95</v>
      </c>
      <c r="D1641" s="3" t="s">
        <v>524</v>
      </c>
      <c r="E1641" s="3" t="s">
        <v>165</v>
      </c>
      <c r="F1641" t="s">
        <v>3</v>
      </c>
      <c r="G1641" s="8">
        <v>4474.0087544767202</v>
      </c>
      <c r="H1641">
        <v>1.201214</v>
      </c>
      <c r="I1641" s="3">
        <v>0</v>
      </c>
      <c r="J1641" s="8">
        <v>5374.2419520000003</v>
      </c>
      <c r="K1641">
        <v>27</v>
      </c>
      <c r="L1641" s="8">
        <v>145104.53270400001</v>
      </c>
      <c r="M1641" s="3" t="s">
        <v>81</v>
      </c>
      <c r="N1641" s="3" t="s">
        <v>518</v>
      </c>
      <c r="O1641" s="3" t="s">
        <v>10</v>
      </c>
    </row>
    <row r="1642" spans="1:15" x14ac:dyDescent="0.2">
      <c r="A1642">
        <v>6637</v>
      </c>
      <c r="B1642" t="s">
        <v>94</v>
      </c>
      <c r="C1642" s="3" t="s">
        <v>95</v>
      </c>
      <c r="D1642" s="3" t="s">
        <v>525</v>
      </c>
      <c r="E1642" s="3" t="s">
        <v>165</v>
      </c>
      <c r="F1642" t="s">
        <v>3</v>
      </c>
      <c r="G1642" s="8">
        <v>4474.0087544767202</v>
      </c>
      <c r="H1642">
        <v>1.201214</v>
      </c>
      <c r="I1642" s="3">
        <v>0</v>
      </c>
      <c r="J1642" s="8">
        <v>5374.2419520000003</v>
      </c>
      <c r="K1642">
        <v>6</v>
      </c>
      <c r="L1642" s="8">
        <v>32245.451711999998</v>
      </c>
      <c r="M1642" s="3" t="s">
        <v>81</v>
      </c>
      <c r="N1642" s="3" t="s">
        <v>518</v>
      </c>
      <c r="O1642" s="3" t="s">
        <v>10</v>
      </c>
    </row>
    <row r="1643" spans="1:15" ht="28.5" x14ac:dyDescent="0.2">
      <c r="A1643">
        <v>6637</v>
      </c>
      <c r="B1643" t="s">
        <v>94</v>
      </c>
      <c r="C1643" s="3" t="s">
        <v>95</v>
      </c>
      <c r="D1643" s="3" t="s">
        <v>523</v>
      </c>
      <c r="E1643" s="3" t="s">
        <v>528</v>
      </c>
      <c r="F1643" t="s">
        <v>3</v>
      </c>
      <c r="G1643" s="8">
        <v>5413.2052466921004</v>
      </c>
      <c r="H1643">
        <v>1.201214</v>
      </c>
      <c r="I1643" s="3">
        <v>0</v>
      </c>
      <c r="J1643" s="8">
        <v>6502.4179272000001</v>
      </c>
      <c r="K1643">
        <v>187</v>
      </c>
      <c r="L1643" s="8">
        <v>1215952.1523863999</v>
      </c>
      <c r="M1643" s="3" t="s">
        <v>81</v>
      </c>
      <c r="N1643" s="3" t="s">
        <v>518</v>
      </c>
      <c r="O1643" s="3" t="s">
        <v>10</v>
      </c>
    </row>
    <row r="1644" spans="1:15" ht="28.5" x14ac:dyDescent="0.2">
      <c r="A1644">
        <v>6637</v>
      </c>
      <c r="B1644" t="s">
        <v>94</v>
      </c>
      <c r="C1644" s="3" t="s">
        <v>95</v>
      </c>
      <c r="D1644" s="3" t="s">
        <v>524</v>
      </c>
      <c r="E1644" s="3" t="s">
        <v>528</v>
      </c>
      <c r="F1644" t="s">
        <v>3</v>
      </c>
      <c r="G1644" s="8">
        <v>5466.5160529264604</v>
      </c>
      <c r="H1644">
        <v>1.201214</v>
      </c>
      <c r="I1644" s="3">
        <v>0</v>
      </c>
      <c r="J1644" s="8">
        <v>6566.4556140000004</v>
      </c>
      <c r="K1644">
        <v>4</v>
      </c>
      <c r="L1644" s="8">
        <v>26265.822456000002</v>
      </c>
      <c r="M1644" s="3" t="s">
        <v>81</v>
      </c>
      <c r="N1644" s="3" t="s">
        <v>518</v>
      </c>
      <c r="O1644" s="3" t="s">
        <v>10</v>
      </c>
    </row>
    <row r="1645" spans="1:15" ht="28.5" x14ac:dyDescent="0.2">
      <c r="A1645">
        <v>6637</v>
      </c>
      <c r="B1645" t="s">
        <v>94</v>
      </c>
      <c r="C1645" s="3" t="s">
        <v>95</v>
      </c>
      <c r="D1645" s="3" t="s">
        <v>525</v>
      </c>
      <c r="E1645" s="3" t="s">
        <v>528</v>
      </c>
      <c r="F1645" t="s">
        <v>3</v>
      </c>
      <c r="G1645" s="8">
        <v>5466.5160529264604</v>
      </c>
      <c r="H1645">
        <v>1.201214</v>
      </c>
      <c r="I1645" s="3">
        <v>0</v>
      </c>
      <c r="J1645" s="8">
        <v>6566.4556140000004</v>
      </c>
      <c r="K1645">
        <v>18</v>
      </c>
      <c r="L1645" s="8">
        <v>118196.201052</v>
      </c>
      <c r="M1645" s="3" t="s">
        <v>81</v>
      </c>
      <c r="N1645" s="3" t="s">
        <v>518</v>
      </c>
      <c r="O1645" s="3" t="s">
        <v>10</v>
      </c>
    </row>
    <row r="1646" spans="1:15" ht="28.5" x14ac:dyDescent="0.2">
      <c r="A1646">
        <v>6637</v>
      </c>
      <c r="B1646" t="s">
        <v>94</v>
      </c>
      <c r="C1646" s="3" t="s">
        <v>95</v>
      </c>
      <c r="D1646" s="3" t="s">
        <v>522</v>
      </c>
      <c r="E1646" s="3" t="s">
        <v>529</v>
      </c>
      <c r="F1646" t="s">
        <v>3</v>
      </c>
      <c r="G1646" s="8">
        <v>198.59399999999999</v>
      </c>
      <c r="H1646">
        <v>1.201214</v>
      </c>
      <c r="I1646" s="3">
        <v>0</v>
      </c>
      <c r="J1646" s="8">
        <v>238.55389311600001</v>
      </c>
      <c r="K1646">
        <v>272</v>
      </c>
      <c r="L1646" s="8">
        <v>64886.658927552002</v>
      </c>
      <c r="M1646" s="3" t="s">
        <v>81</v>
      </c>
      <c r="N1646" s="3" t="s">
        <v>518</v>
      </c>
      <c r="O1646" s="3" t="s">
        <v>10</v>
      </c>
    </row>
    <row r="1647" spans="1:15" ht="28.5" x14ac:dyDescent="0.2">
      <c r="A1647">
        <v>6637</v>
      </c>
      <c r="B1647" t="s">
        <v>94</v>
      </c>
      <c r="C1647" s="3" t="s">
        <v>95</v>
      </c>
      <c r="D1647" s="3" t="s">
        <v>523</v>
      </c>
      <c r="E1647" s="3" t="s">
        <v>529</v>
      </c>
      <c r="F1647" t="s">
        <v>3</v>
      </c>
      <c r="G1647" s="8">
        <v>153.13991998361701</v>
      </c>
      <c r="H1647">
        <v>1.201214</v>
      </c>
      <c r="I1647" s="3">
        <v>0</v>
      </c>
      <c r="J1647" s="8">
        <v>183.9538158432</v>
      </c>
      <c r="K1647">
        <v>59</v>
      </c>
      <c r="L1647" s="8">
        <v>10853.275134748799</v>
      </c>
      <c r="M1647" s="3" t="s">
        <v>81</v>
      </c>
      <c r="N1647" s="3" t="s">
        <v>518</v>
      </c>
      <c r="O1647" s="3" t="s">
        <v>10</v>
      </c>
    </row>
    <row r="1648" spans="1:15" ht="28.5" x14ac:dyDescent="0.2">
      <c r="A1648">
        <v>6637</v>
      </c>
      <c r="B1648" t="s">
        <v>94</v>
      </c>
      <c r="C1648" s="3" t="s">
        <v>95</v>
      </c>
      <c r="D1648" s="3" t="s">
        <v>524</v>
      </c>
      <c r="E1648" s="3" t="s">
        <v>529</v>
      </c>
      <c r="F1648" t="s">
        <v>3</v>
      </c>
      <c r="G1648" s="8">
        <v>163.80155999999999</v>
      </c>
      <c r="H1648">
        <v>1.201214</v>
      </c>
      <c r="I1648" s="3">
        <v>0</v>
      </c>
      <c r="J1648" s="8">
        <v>196.76072709383999</v>
      </c>
      <c r="K1648">
        <v>31</v>
      </c>
      <c r="L1648" s="8">
        <v>6099.58253990904</v>
      </c>
      <c r="M1648" s="3" t="s">
        <v>81</v>
      </c>
      <c r="N1648" s="3" t="s">
        <v>518</v>
      </c>
      <c r="O1648" s="3" t="s">
        <v>10</v>
      </c>
    </row>
    <row r="1649" spans="1:15" x14ac:dyDescent="0.2">
      <c r="A1649">
        <v>6637</v>
      </c>
      <c r="B1649" t="s">
        <v>94</v>
      </c>
      <c r="C1649" s="3" t="s">
        <v>95</v>
      </c>
      <c r="D1649" s="3" t="s">
        <v>522</v>
      </c>
      <c r="E1649" s="3" t="s">
        <v>307</v>
      </c>
      <c r="F1649" t="s">
        <v>3</v>
      </c>
      <c r="G1649" s="8">
        <v>1660.3084572773901</v>
      </c>
      <c r="H1649">
        <v>1.201214</v>
      </c>
      <c r="I1649" s="3">
        <v>0</v>
      </c>
      <c r="J1649" s="8">
        <v>1994.3857631999999</v>
      </c>
      <c r="K1649">
        <v>17</v>
      </c>
      <c r="L1649" s="8">
        <v>33904.557974399999</v>
      </c>
      <c r="M1649" s="3" t="s">
        <v>81</v>
      </c>
      <c r="N1649" s="3" t="s">
        <v>518</v>
      </c>
      <c r="O1649" s="3" t="s">
        <v>10</v>
      </c>
    </row>
    <row r="1650" spans="1:15" x14ac:dyDescent="0.2">
      <c r="A1650">
        <v>6637</v>
      </c>
      <c r="B1650" t="s">
        <v>94</v>
      </c>
      <c r="C1650" s="3" t="s">
        <v>95</v>
      </c>
      <c r="D1650" s="3" t="s">
        <v>523</v>
      </c>
      <c r="E1650" s="3" t="s">
        <v>307</v>
      </c>
      <c r="F1650" t="s">
        <v>3</v>
      </c>
      <c r="G1650" s="8">
        <v>1660.3084572773901</v>
      </c>
      <c r="H1650">
        <v>1.201214</v>
      </c>
      <c r="I1650" s="3">
        <v>0</v>
      </c>
      <c r="J1650" s="8">
        <v>1994.3857631999999</v>
      </c>
      <c r="K1650">
        <v>22</v>
      </c>
      <c r="L1650" s="8">
        <v>43876.486790399998</v>
      </c>
      <c r="M1650" s="3" t="s">
        <v>81</v>
      </c>
      <c r="N1650" s="3" t="s">
        <v>518</v>
      </c>
      <c r="O1650" s="3" t="s">
        <v>10</v>
      </c>
    </row>
    <row r="1651" spans="1:15" x14ac:dyDescent="0.2">
      <c r="A1651">
        <v>6637</v>
      </c>
      <c r="B1651" t="s">
        <v>94</v>
      </c>
      <c r="C1651" s="3" t="s">
        <v>95</v>
      </c>
      <c r="D1651" s="3" t="s">
        <v>527</v>
      </c>
      <c r="E1651" s="3" t="s">
        <v>307</v>
      </c>
      <c r="F1651" t="s">
        <v>3</v>
      </c>
      <c r="G1651" s="8">
        <v>1660.3081199999999</v>
      </c>
      <c r="H1651">
        <v>1.201214</v>
      </c>
      <c r="I1651" s="3">
        <v>0</v>
      </c>
      <c r="J1651" s="8">
        <v>1994.3853580576799</v>
      </c>
      <c r="K1651">
        <v>2</v>
      </c>
      <c r="L1651" s="8">
        <v>3988.7707161153598</v>
      </c>
      <c r="M1651" s="3" t="s">
        <v>81</v>
      </c>
      <c r="N1651" s="3" t="s">
        <v>518</v>
      </c>
      <c r="O1651" s="3" t="s">
        <v>10</v>
      </c>
    </row>
    <row r="1652" spans="1:15" x14ac:dyDescent="0.2">
      <c r="A1652">
        <v>6637</v>
      </c>
      <c r="B1652" t="s">
        <v>94</v>
      </c>
      <c r="C1652" s="3" t="s">
        <v>95</v>
      </c>
      <c r="D1652" s="3" t="s">
        <v>524</v>
      </c>
      <c r="E1652" s="3" t="s">
        <v>307</v>
      </c>
      <c r="F1652" t="s">
        <v>3</v>
      </c>
      <c r="G1652" s="8">
        <v>1565.3221078009401</v>
      </c>
      <c r="H1652">
        <v>1.201214</v>
      </c>
      <c r="I1652" s="3">
        <v>0</v>
      </c>
      <c r="J1652" s="8">
        <v>1880.2868304000001</v>
      </c>
      <c r="K1652">
        <v>16</v>
      </c>
      <c r="L1652" s="8">
        <v>30084.589286400002</v>
      </c>
      <c r="M1652" s="3" t="s">
        <v>81</v>
      </c>
      <c r="N1652" s="3" t="s">
        <v>518</v>
      </c>
      <c r="O1652" s="3" t="s">
        <v>10</v>
      </c>
    </row>
    <row r="1653" spans="1:15" x14ac:dyDescent="0.2">
      <c r="A1653">
        <v>6637</v>
      </c>
      <c r="B1653" t="s">
        <v>94</v>
      </c>
      <c r="C1653" s="3" t="s">
        <v>95</v>
      </c>
      <c r="D1653" s="3" t="s">
        <v>525</v>
      </c>
      <c r="E1653" s="3" t="s">
        <v>307</v>
      </c>
      <c r="F1653" t="s">
        <v>3</v>
      </c>
      <c r="G1653" s="8">
        <v>1565.3221078009401</v>
      </c>
      <c r="H1653">
        <v>1.201214</v>
      </c>
      <c r="I1653" s="3">
        <v>0</v>
      </c>
      <c r="J1653" s="8">
        <v>1880.2868304000001</v>
      </c>
      <c r="K1653">
        <v>9</v>
      </c>
      <c r="L1653" s="8">
        <v>16922.581473599999</v>
      </c>
      <c r="M1653" s="3" t="s">
        <v>81</v>
      </c>
      <c r="N1653" s="3" t="s">
        <v>518</v>
      </c>
      <c r="O1653" s="3" t="s">
        <v>10</v>
      </c>
    </row>
    <row r="1654" spans="1:15" x14ac:dyDescent="0.2">
      <c r="A1654">
        <v>6637</v>
      </c>
      <c r="B1654" t="s">
        <v>94</v>
      </c>
      <c r="C1654" s="3" t="s">
        <v>95</v>
      </c>
      <c r="D1654" s="3" t="s">
        <v>530</v>
      </c>
      <c r="E1654" s="3" t="s">
        <v>307</v>
      </c>
      <c r="F1654" t="s">
        <v>3</v>
      </c>
      <c r="G1654" s="8">
        <v>1565.3221078009401</v>
      </c>
      <c r="H1654">
        <v>1.201214</v>
      </c>
      <c r="I1654" s="3">
        <v>0</v>
      </c>
      <c r="J1654" s="8">
        <v>1880.2868304000001</v>
      </c>
      <c r="K1654">
        <v>5</v>
      </c>
      <c r="L1654" s="8">
        <v>9401.4341519999998</v>
      </c>
      <c r="M1654" s="3" t="s">
        <v>81</v>
      </c>
      <c r="N1654" s="3" t="s">
        <v>518</v>
      </c>
      <c r="O1654" s="3" t="s">
        <v>10</v>
      </c>
    </row>
    <row r="1655" spans="1:15" x14ac:dyDescent="0.2">
      <c r="A1655">
        <v>6637</v>
      </c>
      <c r="B1655" t="s">
        <v>94</v>
      </c>
      <c r="C1655" s="3" t="s">
        <v>95</v>
      </c>
      <c r="D1655" s="3" t="s">
        <v>531</v>
      </c>
      <c r="E1655" s="3" t="s">
        <v>307</v>
      </c>
      <c r="F1655" t="s">
        <v>3</v>
      </c>
      <c r="G1655" s="8">
        <v>1565.3221078009401</v>
      </c>
      <c r="H1655">
        <v>1.201214</v>
      </c>
      <c r="I1655" s="3">
        <v>0</v>
      </c>
      <c r="J1655" s="8">
        <v>1880.2868304000001</v>
      </c>
      <c r="K1655">
        <v>8</v>
      </c>
      <c r="L1655" s="8">
        <v>15042.294643200001</v>
      </c>
      <c r="M1655" s="3" t="s">
        <v>81</v>
      </c>
      <c r="N1655" s="3" t="s">
        <v>518</v>
      </c>
      <c r="O1655" s="3" t="s">
        <v>10</v>
      </c>
    </row>
    <row r="1656" spans="1:15" ht="28.5" x14ac:dyDescent="0.2">
      <c r="A1656">
        <v>6637</v>
      </c>
      <c r="B1656" t="s">
        <v>94</v>
      </c>
      <c r="C1656" s="3" t="s">
        <v>95</v>
      </c>
      <c r="D1656" s="3" t="s">
        <v>522</v>
      </c>
      <c r="E1656" s="3" t="s">
        <v>529</v>
      </c>
      <c r="F1656" t="s">
        <v>3</v>
      </c>
      <c r="G1656" s="8">
        <v>198.59399999999999</v>
      </c>
      <c r="H1656">
        <v>1.201214</v>
      </c>
      <c r="I1656" s="3">
        <v>0</v>
      </c>
      <c r="J1656" s="8">
        <v>238.55389311600001</v>
      </c>
      <c r="K1656">
        <v>15</v>
      </c>
      <c r="L1656" s="8">
        <v>3578.3083967399998</v>
      </c>
      <c r="M1656" s="3" t="s">
        <v>81</v>
      </c>
      <c r="N1656" s="3" t="s">
        <v>518</v>
      </c>
      <c r="O1656" s="3" t="s">
        <v>10</v>
      </c>
    </row>
    <row r="1657" spans="1:15" ht="28.5" x14ac:dyDescent="0.2">
      <c r="A1657">
        <v>6637</v>
      </c>
      <c r="B1657" t="s">
        <v>94</v>
      </c>
      <c r="C1657" s="3" t="s">
        <v>95</v>
      </c>
      <c r="D1657" s="3" t="s">
        <v>523</v>
      </c>
      <c r="E1657" s="3" t="s">
        <v>529</v>
      </c>
      <c r="F1657" t="s">
        <v>3</v>
      </c>
      <c r="G1657" s="8">
        <v>153.13845792673101</v>
      </c>
      <c r="H1657">
        <v>1.201214</v>
      </c>
      <c r="I1657" s="3">
        <v>0</v>
      </c>
      <c r="J1657" s="8">
        <v>183.95205960000001</v>
      </c>
      <c r="K1657">
        <v>550</v>
      </c>
      <c r="L1657" s="8">
        <v>101173.63278</v>
      </c>
      <c r="M1657" s="3" t="s">
        <v>81</v>
      </c>
      <c r="N1657" s="3" t="s">
        <v>518</v>
      </c>
      <c r="O1657" s="3" t="s">
        <v>10</v>
      </c>
    </row>
    <row r="1658" spans="1:15" ht="28.5" x14ac:dyDescent="0.2">
      <c r="A1658">
        <v>6637</v>
      </c>
      <c r="B1658" t="s">
        <v>94</v>
      </c>
      <c r="C1658" s="3" t="s">
        <v>95</v>
      </c>
      <c r="D1658" s="3" t="s">
        <v>526</v>
      </c>
      <c r="E1658" s="3" t="s">
        <v>529</v>
      </c>
      <c r="F1658" t="s">
        <v>3</v>
      </c>
      <c r="G1658" s="8">
        <v>153.13991999999999</v>
      </c>
      <c r="H1658">
        <v>1.201214</v>
      </c>
      <c r="I1658" s="3">
        <v>0</v>
      </c>
      <c r="J1658" s="8">
        <v>183.95381586287999</v>
      </c>
      <c r="K1658">
        <v>65</v>
      </c>
      <c r="L1658" s="8">
        <v>11956.9980310872</v>
      </c>
      <c r="M1658" s="3" t="s">
        <v>81</v>
      </c>
      <c r="N1658" s="3" t="s">
        <v>518</v>
      </c>
      <c r="O1658" s="3" t="s">
        <v>10</v>
      </c>
    </row>
    <row r="1659" spans="1:15" x14ac:dyDescent="0.2">
      <c r="A1659">
        <v>6638</v>
      </c>
      <c r="B1659" t="s">
        <v>77</v>
      </c>
      <c r="C1659" s="3" t="s">
        <v>78</v>
      </c>
      <c r="D1659" s="3" t="s">
        <v>1736</v>
      </c>
      <c r="E1659" s="3" t="s">
        <v>489</v>
      </c>
      <c r="F1659" t="s">
        <v>3</v>
      </c>
      <c r="G1659" s="8">
        <v>56</v>
      </c>
      <c r="H1659">
        <v>1.201214</v>
      </c>
      <c r="I1659" s="3">
        <v>0</v>
      </c>
      <c r="J1659" s="8">
        <v>67.267983999999998</v>
      </c>
      <c r="K1659">
        <v>53448</v>
      </c>
      <c r="L1659" s="8">
        <v>3595339.2088319999</v>
      </c>
      <c r="M1659" s="3" t="s">
        <v>81</v>
      </c>
      <c r="N1659" s="3" t="s">
        <v>518</v>
      </c>
      <c r="O1659" s="3" t="s">
        <v>10</v>
      </c>
    </row>
    <row r="1660" spans="1:15" x14ac:dyDescent="0.2">
      <c r="A1660">
        <v>6638</v>
      </c>
      <c r="B1660" t="s">
        <v>94</v>
      </c>
      <c r="C1660" s="3" t="s">
        <v>95</v>
      </c>
      <c r="D1660" s="3" t="s">
        <v>1736</v>
      </c>
      <c r="E1660" s="3" t="s">
        <v>489</v>
      </c>
      <c r="F1660" t="s">
        <v>3</v>
      </c>
      <c r="G1660" s="8">
        <v>70.69</v>
      </c>
      <c r="H1660">
        <v>0</v>
      </c>
      <c r="I1660" s="3">
        <v>0</v>
      </c>
      <c r="J1660" s="8">
        <v>70.69</v>
      </c>
      <c r="K1660">
        <v>53448</v>
      </c>
      <c r="L1660" s="8">
        <v>3778239.12</v>
      </c>
      <c r="M1660" s="3" t="s">
        <v>81</v>
      </c>
      <c r="N1660" s="3" t="s">
        <v>518</v>
      </c>
      <c r="O1660" s="3" t="s">
        <v>10</v>
      </c>
    </row>
    <row r="1661" spans="1:15" ht="114" x14ac:dyDescent="0.2">
      <c r="A1661">
        <v>6654</v>
      </c>
      <c r="B1661" t="s">
        <v>77</v>
      </c>
      <c r="C1661" s="3" t="s">
        <v>78</v>
      </c>
      <c r="D1661" s="3" t="s">
        <v>3190</v>
      </c>
      <c r="E1661" s="3" t="s">
        <v>3</v>
      </c>
      <c r="F1661" t="s">
        <v>3</v>
      </c>
      <c r="G1661" s="8" t="s">
        <v>3</v>
      </c>
      <c r="H1661">
        <v>0</v>
      </c>
      <c r="I1661" s="3">
        <v>0</v>
      </c>
      <c r="J1661" s="8">
        <v>0</v>
      </c>
      <c r="K1661">
        <v>0</v>
      </c>
      <c r="L1661" s="8">
        <v>1013040</v>
      </c>
      <c r="M1661" s="3" t="s">
        <v>81</v>
      </c>
      <c r="N1661" s="3" t="s">
        <v>116</v>
      </c>
      <c r="O1661" s="3" t="s">
        <v>13</v>
      </c>
    </row>
    <row r="1662" spans="1:15" ht="114" x14ac:dyDescent="0.2">
      <c r="A1662">
        <v>6654</v>
      </c>
      <c r="B1662" t="s">
        <v>88</v>
      </c>
      <c r="C1662" s="3" t="s">
        <v>89</v>
      </c>
      <c r="D1662" s="3" t="s">
        <v>3190</v>
      </c>
      <c r="E1662" s="3" t="s">
        <v>3</v>
      </c>
      <c r="F1662" t="s">
        <v>3</v>
      </c>
      <c r="G1662" s="8" t="s">
        <v>3</v>
      </c>
      <c r="H1662">
        <v>0</v>
      </c>
      <c r="I1662" s="3">
        <v>0</v>
      </c>
      <c r="J1662" s="8">
        <v>0</v>
      </c>
      <c r="K1662">
        <v>0</v>
      </c>
      <c r="L1662" s="8">
        <v>5725160</v>
      </c>
      <c r="M1662" s="3" t="s">
        <v>81</v>
      </c>
      <c r="N1662" s="3" t="s">
        <v>116</v>
      </c>
      <c r="O1662" s="3" t="s">
        <v>13</v>
      </c>
    </row>
    <row r="1663" spans="1:15" ht="114" x14ac:dyDescent="0.2">
      <c r="A1663">
        <v>6654</v>
      </c>
      <c r="B1663" t="s">
        <v>90</v>
      </c>
      <c r="C1663" s="3" t="s">
        <v>91</v>
      </c>
      <c r="D1663" s="3" t="s">
        <v>3190</v>
      </c>
      <c r="E1663" s="3" t="s">
        <v>3</v>
      </c>
      <c r="F1663" t="s">
        <v>3</v>
      </c>
      <c r="G1663" s="8" t="s">
        <v>3</v>
      </c>
      <c r="H1663">
        <v>0</v>
      </c>
      <c r="I1663" s="3">
        <v>0</v>
      </c>
      <c r="J1663" s="8">
        <v>0</v>
      </c>
      <c r="K1663">
        <v>0</v>
      </c>
      <c r="L1663" s="8">
        <v>1991910</v>
      </c>
      <c r="M1663" s="3" t="s">
        <v>81</v>
      </c>
      <c r="N1663" s="3" t="s">
        <v>116</v>
      </c>
      <c r="O1663" s="3" t="s">
        <v>13</v>
      </c>
    </row>
    <row r="1664" spans="1:15" ht="114" x14ac:dyDescent="0.2">
      <c r="A1664">
        <v>6654</v>
      </c>
      <c r="B1664" t="s">
        <v>92</v>
      </c>
      <c r="C1664" s="3" t="s">
        <v>93</v>
      </c>
      <c r="D1664" s="3" t="s">
        <v>3190</v>
      </c>
      <c r="E1664" s="3" t="s">
        <v>3</v>
      </c>
      <c r="F1664" t="s">
        <v>3</v>
      </c>
      <c r="G1664" s="8" t="s">
        <v>3</v>
      </c>
      <c r="H1664">
        <v>0</v>
      </c>
      <c r="I1664" s="3">
        <v>0</v>
      </c>
      <c r="J1664" s="8">
        <v>0</v>
      </c>
      <c r="K1664">
        <v>0</v>
      </c>
      <c r="L1664" s="8">
        <v>838170</v>
      </c>
      <c r="M1664" s="3" t="s">
        <v>81</v>
      </c>
      <c r="N1664" s="3" t="s">
        <v>116</v>
      </c>
      <c r="O1664" s="3" t="s">
        <v>13</v>
      </c>
    </row>
    <row r="1665" spans="1:15" ht="142.5" x14ac:dyDescent="0.2">
      <c r="A1665">
        <v>6654</v>
      </c>
      <c r="B1665" t="s">
        <v>94</v>
      </c>
      <c r="C1665" s="3" t="s">
        <v>95</v>
      </c>
      <c r="D1665" s="3" t="s">
        <v>3189</v>
      </c>
      <c r="E1665" s="3" t="s">
        <v>3</v>
      </c>
      <c r="F1665" t="s">
        <v>3</v>
      </c>
      <c r="G1665" s="8" t="s">
        <v>3</v>
      </c>
      <c r="H1665">
        <v>0</v>
      </c>
      <c r="I1665" s="3">
        <v>0</v>
      </c>
      <c r="J1665" s="8">
        <v>0</v>
      </c>
      <c r="K1665">
        <v>0</v>
      </c>
      <c r="L1665" s="8">
        <v>1008000</v>
      </c>
      <c r="M1665" s="3" t="s">
        <v>81</v>
      </c>
      <c r="N1665" s="3" t="s">
        <v>116</v>
      </c>
      <c r="O1665" s="3" t="s">
        <v>13</v>
      </c>
    </row>
    <row r="1666" spans="1:15" ht="114" x14ac:dyDescent="0.2">
      <c r="A1666">
        <v>6654</v>
      </c>
      <c r="B1666" t="s">
        <v>100</v>
      </c>
      <c r="C1666" s="3" t="s">
        <v>89</v>
      </c>
      <c r="D1666" s="3" t="s">
        <v>3188</v>
      </c>
      <c r="E1666" s="3" t="s">
        <v>3</v>
      </c>
      <c r="F1666" t="s">
        <v>3</v>
      </c>
      <c r="G1666" s="8" t="s">
        <v>3</v>
      </c>
      <c r="H1666">
        <v>0</v>
      </c>
      <c r="I1666" s="3">
        <v>0</v>
      </c>
      <c r="J1666" s="8">
        <v>0</v>
      </c>
      <c r="K1666">
        <v>0</v>
      </c>
      <c r="L1666" s="8">
        <v>5635000</v>
      </c>
      <c r="M1666" s="3" t="s">
        <v>81</v>
      </c>
      <c r="N1666" s="3" t="s">
        <v>116</v>
      </c>
      <c r="O1666" s="3" t="s">
        <v>13</v>
      </c>
    </row>
    <row r="1667" spans="1:15" ht="142.5" x14ac:dyDescent="0.2">
      <c r="A1667">
        <v>6654</v>
      </c>
      <c r="B1667" t="s">
        <v>101</v>
      </c>
      <c r="C1667" s="3" t="s">
        <v>91</v>
      </c>
      <c r="D1667" s="3" t="s">
        <v>3187</v>
      </c>
      <c r="E1667" s="3" t="s">
        <v>3</v>
      </c>
      <c r="F1667" t="s">
        <v>3</v>
      </c>
      <c r="G1667" s="8" t="s">
        <v>3</v>
      </c>
      <c r="H1667">
        <v>0</v>
      </c>
      <c r="I1667" s="3">
        <v>0</v>
      </c>
      <c r="J1667" s="8">
        <v>0</v>
      </c>
      <c r="K1667">
        <v>0</v>
      </c>
      <c r="L1667" s="8">
        <v>1982000</v>
      </c>
      <c r="M1667" s="3" t="s">
        <v>81</v>
      </c>
      <c r="N1667" s="3" t="s">
        <v>116</v>
      </c>
      <c r="O1667" s="3" t="s">
        <v>13</v>
      </c>
    </row>
    <row r="1668" spans="1:15" ht="71.25" x14ac:dyDescent="0.2">
      <c r="A1668">
        <v>6654</v>
      </c>
      <c r="B1668" t="s">
        <v>102</v>
      </c>
      <c r="C1668" s="3" t="s">
        <v>93</v>
      </c>
      <c r="D1668" s="3" t="s">
        <v>3186</v>
      </c>
      <c r="E1668" s="3" t="s">
        <v>3</v>
      </c>
      <c r="F1668" t="s">
        <v>3</v>
      </c>
      <c r="G1668" s="8" t="s">
        <v>3</v>
      </c>
      <c r="H1668">
        <v>0</v>
      </c>
      <c r="I1668" s="3">
        <v>0</v>
      </c>
      <c r="J1668" s="8">
        <v>0</v>
      </c>
      <c r="K1668">
        <v>0</v>
      </c>
      <c r="L1668" s="8">
        <v>834000</v>
      </c>
      <c r="M1668" s="3" t="s">
        <v>81</v>
      </c>
      <c r="N1668" s="3" t="s">
        <v>116</v>
      </c>
      <c r="O1668" s="3" t="s">
        <v>13</v>
      </c>
    </row>
    <row r="1669" spans="1:15" x14ac:dyDescent="0.2">
      <c r="A1669">
        <v>6665</v>
      </c>
      <c r="B1669" t="s">
        <v>77</v>
      </c>
      <c r="C1669" s="3" t="s">
        <v>78</v>
      </c>
      <c r="D1669" s="3" t="s">
        <v>1737</v>
      </c>
      <c r="E1669" s="3" t="s">
        <v>489</v>
      </c>
      <c r="F1669">
        <v>180</v>
      </c>
      <c r="G1669" s="8" t="s">
        <v>3</v>
      </c>
      <c r="H1669">
        <v>0</v>
      </c>
      <c r="I1669" s="3">
        <v>0</v>
      </c>
      <c r="J1669" s="8">
        <v>104.91676345334901</v>
      </c>
      <c r="K1669">
        <v>2583</v>
      </c>
      <c r="L1669" s="8">
        <v>271000</v>
      </c>
      <c r="M1669" s="3" t="s">
        <v>81</v>
      </c>
      <c r="N1669" s="3" t="s">
        <v>105</v>
      </c>
      <c r="O1669" s="3" t="s">
        <v>32</v>
      </c>
    </row>
    <row r="1670" spans="1:15" x14ac:dyDescent="0.2">
      <c r="A1670">
        <v>6665</v>
      </c>
      <c r="B1670" t="s">
        <v>94</v>
      </c>
      <c r="C1670" s="3" t="s">
        <v>95</v>
      </c>
      <c r="D1670" s="3" t="s">
        <v>1737</v>
      </c>
      <c r="E1670" s="3" t="s">
        <v>489</v>
      </c>
      <c r="F1670">
        <v>180</v>
      </c>
      <c r="G1670" s="8" t="s">
        <v>3</v>
      </c>
      <c r="H1670">
        <v>0</v>
      </c>
      <c r="I1670" s="3">
        <v>0</v>
      </c>
      <c r="J1670" s="8">
        <v>104.91676345334901</v>
      </c>
      <c r="K1670">
        <v>2583</v>
      </c>
      <c r="L1670" s="8">
        <v>271000</v>
      </c>
      <c r="M1670" s="3" t="s">
        <v>81</v>
      </c>
      <c r="N1670" s="3" t="s">
        <v>105</v>
      </c>
      <c r="O1670" s="3" t="s">
        <v>32</v>
      </c>
    </row>
    <row r="1671" spans="1:15" x14ac:dyDescent="0.2">
      <c r="A1671">
        <v>6666</v>
      </c>
      <c r="B1671" t="s">
        <v>77</v>
      </c>
      <c r="C1671" s="3" t="s">
        <v>78</v>
      </c>
      <c r="D1671" s="3" t="s">
        <v>1737</v>
      </c>
      <c r="E1671" s="3" t="s">
        <v>489</v>
      </c>
      <c r="F1671">
        <v>180</v>
      </c>
      <c r="G1671" s="8" t="s">
        <v>3</v>
      </c>
      <c r="H1671">
        <v>0</v>
      </c>
      <c r="I1671" s="3">
        <v>0</v>
      </c>
      <c r="J1671" s="8">
        <v>104.91676345334901</v>
      </c>
      <c r="K1671">
        <v>2583</v>
      </c>
      <c r="L1671" s="8">
        <v>271000</v>
      </c>
      <c r="M1671" s="3" t="s">
        <v>81</v>
      </c>
      <c r="N1671" s="3" t="s">
        <v>105</v>
      </c>
      <c r="O1671" s="3" t="s">
        <v>32</v>
      </c>
    </row>
    <row r="1672" spans="1:15" x14ac:dyDescent="0.2">
      <c r="A1672">
        <v>6666</v>
      </c>
      <c r="B1672" t="s">
        <v>94</v>
      </c>
      <c r="C1672" s="3" t="s">
        <v>95</v>
      </c>
      <c r="D1672" s="3" t="s">
        <v>1737</v>
      </c>
      <c r="E1672" s="3" t="s">
        <v>489</v>
      </c>
      <c r="F1672">
        <v>180</v>
      </c>
      <c r="G1672" s="8" t="s">
        <v>3</v>
      </c>
      <c r="H1672">
        <v>0</v>
      </c>
      <c r="I1672" s="3">
        <v>0</v>
      </c>
      <c r="J1672" s="8">
        <v>104.91676345334901</v>
      </c>
      <c r="K1672">
        <v>2583</v>
      </c>
      <c r="L1672" s="8">
        <v>271000</v>
      </c>
      <c r="M1672" s="3" t="s">
        <v>81</v>
      </c>
      <c r="N1672" s="3" t="s">
        <v>105</v>
      </c>
      <c r="O1672" s="3" t="s">
        <v>32</v>
      </c>
    </row>
    <row r="1673" spans="1:15" x14ac:dyDescent="0.2">
      <c r="A1673">
        <v>6668</v>
      </c>
      <c r="B1673" t="s">
        <v>77</v>
      </c>
      <c r="C1673" s="3" t="s">
        <v>78</v>
      </c>
      <c r="D1673" s="3" t="s">
        <v>1738</v>
      </c>
      <c r="E1673" s="3" t="s">
        <v>104</v>
      </c>
      <c r="F1673">
        <v>110</v>
      </c>
      <c r="G1673" s="8" t="s">
        <v>3</v>
      </c>
      <c r="H1673">
        <v>0</v>
      </c>
      <c r="I1673" s="3">
        <v>0</v>
      </c>
      <c r="J1673" s="8">
        <v>1877.93427230047</v>
      </c>
      <c r="K1673">
        <v>213</v>
      </c>
      <c r="L1673" s="8">
        <v>400000</v>
      </c>
      <c r="M1673" s="3" t="s">
        <v>81</v>
      </c>
      <c r="N1673" s="3" t="s">
        <v>105</v>
      </c>
      <c r="O1673" s="3" t="s">
        <v>32</v>
      </c>
    </row>
    <row r="1674" spans="1:15" x14ac:dyDescent="0.2">
      <c r="A1674">
        <v>6668</v>
      </c>
      <c r="B1674" t="s">
        <v>94</v>
      </c>
      <c r="C1674" s="3" t="s">
        <v>95</v>
      </c>
      <c r="D1674" s="3" t="s">
        <v>1738</v>
      </c>
      <c r="E1674" s="3" t="s">
        <v>137</v>
      </c>
      <c r="F1674">
        <v>110</v>
      </c>
      <c r="G1674" s="8" t="s">
        <v>3</v>
      </c>
      <c r="H1674">
        <v>0</v>
      </c>
      <c r="I1674" s="3">
        <v>0</v>
      </c>
      <c r="J1674" s="8">
        <v>0</v>
      </c>
      <c r="K1674">
        <v>0</v>
      </c>
      <c r="L1674" s="8">
        <v>0</v>
      </c>
      <c r="M1674" s="3" t="s">
        <v>81</v>
      </c>
      <c r="N1674" s="3" t="s">
        <v>105</v>
      </c>
      <c r="O1674" s="3" t="s">
        <v>32</v>
      </c>
    </row>
    <row r="1675" spans="1:15" x14ac:dyDescent="0.2">
      <c r="A1675">
        <v>6669</v>
      </c>
      <c r="B1675" t="s">
        <v>77</v>
      </c>
      <c r="C1675" s="3" t="s">
        <v>78</v>
      </c>
      <c r="D1675" s="3" t="s">
        <v>1738</v>
      </c>
      <c r="E1675" s="3" t="s">
        <v>104</v>
      </c>
      <c r="F1675">
        <v>110</v>
      </c>
      <c r="G1675" s="8" t="s">
        <v>3</v>
      </c>
      <c r="H1675">
        <v>0</v>
      </c>
      <c r="I1675" s="3">
        <v>0</v>
      </c>
      <c r="J1675" s="8">
        <v>1877.93427230047</v>
      </c>
      <c r="K1675">
        <v>213</v>
      </c>
      <c r="L1675" s="8">
        <v>400000</v>
      </c>
      <c r="M1675" s="3" t="s">
        <v>81</v>
      </c>
      <c r="N1675" s="3" t="s">
        <v>105</v>
      </c>
      <c r="O1675" s="3" t="s">
        <v>32</v>
      </c>
    </row>
    <row r="1676" spans="1:15" x14ac:dyDescent="0.2">
      <c r="A1676">
        <v>6669</v>
      </c>
      <c r="B1676" t="s">
        <v>94</v>
      </c>
      <c r="C1676" s="3" t="s">
        <v>95</v>
      </c>
      <c r="D1676" s="3" t="s">
        <v>1738</v>
      </c>
      <c r="E1676" s="3" t="s">
        <v>137</v>
      </c>
      <c r="F1676">
        <v>110</v>
      </c>
      <c r="G1676" s="8" t="s">
        <v>3</v>
      </c>
      <c r="H1676">
        <v>0</v>
      </c>
      <c r="I1676" s="3">
        <v>0</v>
      </c>
      <c r="J1676" s="8">
        <v>0</v>
      </c>
      <c r="K1676">
        <v>0</v>
      </c>
      <c r="L1676" s="8">
        <v>0</v>
      </c>
      <c r="M1676" s="3" t="s">
        <v>81</v>
      </c>
      <c r="N1676" s="3" t="s">
        <v>105</v>
      </c>
      <c r="O1676" s="3" t="s">
        <v>32</v>
      </c>
    </row>
    <row r="1677" spans="1:15" ht="28.5" x14ac:dyDescent="0.2">
      <c r="A1677">
        <v>6670</v>
      </c>
      <c r="B1677" t="s">
        <v>77</v>
      </c>
      <c r="C1677" s="3" t="s">
        <v>78</v>
      </c>
      <c r="D1677" s="3" t="s">
        <v>1739</v>
      </c>
      <c r="E1677" s="3" t="s">
        <v>137</v>
      </c>
      <c r="F1677">
        <v>100</v>
      </c>
      <c r="G1677" s="8" t="s">
        <v>3</v>
      </c>
      <c r="H1677">
        <v>0</v>
      </c>
      <c r="I1677" s="3">
        <v>0</v>
      </c>
      <c r="J1677" s="8">
        <v>59.701492537313399</v>
      </c>
      <c r="K1677">
        <v>6700</v>
      </c>
      <c r="L1677" s="8">
        <v>400000</v>
      </c>
      <c r="M1677" s="3" t="s">
        <v>81</v>
      </c>
      <c r="N1677" s="3" t="s">
        <v>105</v>
      </c>
      <c r="O1677" s="3" t="s">
        <v>32</v>
      </c>
    </row>
    <row r="1678" spans="1:15" ht="28.5" x14ac:dyDescent="0.2">
      <c r="A1678">
        <v>6670</v>
      </c>
      <c r="B1678" t="s">
        <v>94</v>
      </c>
      <c r="C1678" s="3" t="s">
        <v>95</v>
      </c>
      <c r="D1678" s="3" t="s">
        <v>1739</v>
      </c>
      <c r="E1678" s="3" t="s">
        <v>137</v>
      </c>
      <c r="F1678">
        <v>100</v>
      </c>
      <c r="G1678" s="8" t="s">
        <v>3</v>
      </c>
      <c r="H1678">
        <v>0</v>
      </c>
      <c r="I1678" s="3">
        <v>0</v>
      </c>
      <c r="J1678" s="8">
        <v>0</v>
      </c>
      <c r="K1678">
        <v>0</v>
      </c>
      <c r="L1678" s="8">
        <v>0</v>
      </c>
      <c r="M1678" s="3" t="s">
        <v>81</v>
      </c>
      <c r="N1678" s="3" t="s">
        <v>105</v>
      </c>
      <c r="O1678" s="3" t="s">
        <v>32</v>
      </c>
    </row>
    <row r="1679" spans="1:15" ht="114" x14ac:dyDescent="0.2">
      <c r="A1679">
        <v>6672</v>
      </c>
      <c r="B1679" t="s">
        <v>77</v>
      </c>
      <c r="C1679" s="3" t="s">
        <v>78</v>
      </c>
      <c r="D1679" s="3" t="s">
        <v>3190</v>
      </c>
      <c r="E1679" s="3" t="s">
        <v>3</v>
      </c>
      <c r="F1679" t="s">
        <v>3</v>
      </c>
      <c r="G1679" s="8" t="s">
        <v>3</v>
      </c>
      <c r="H1679">
        <v>0</v>
      </c>
      <c r="I1679" s="3">
        <v>0</v>
      </c>
      <c r="J1679" s="8">
        <v>0</v>
      </c>
      <c r="K1679">
        <v>0</v>
      </c>
      <c r="L1679" s="8">
        <v>269129.75017000001</v>
      </c>
      <c r="M1679" s="3" t="s">
        <v>81</v>
      </c>
      <c r="N1679" s="3" t="s">
        <v>533</v>
      </c>
      <c r="O1679" s="3" t="s">
        <v>534</v>
      </c>
    </row>
    <row r="1680" spans="1:15" ht="114" x14ac:dyDescent="0.2">
      <c r="A1680">
        <v>6672</v>
      </c>
      <c r="B1680" t="s">
        <v>85</v>
      </c>
      <c r="C1680" s="3" t="s">
        <v>86</v>
      </c>
      <c r="D1680" s="3" t="s">
        <v>3190</v>
      </c>
      <c r="E1680" s="3" t="s">
        <v>3</v>
      </c>
      <c r="F1680" t="s">
        <v>3</v>
      </c>
      <c r="G1680" s="8" t="s">
        <v>3</v>
      </c>
      <c r="H1680">
        <v>0</v>
      </c>
      <c r="I1680" s="3">
        <v>0</v>
      </c>
      <c r="J1680" s="8">
        <v>0</v>
      </c>
      <c r="K1680">
        <v>0</v>
      </c>
      <c r="L1680" s="8">
        <v>21529.47</v>
      </c>
      <c r="M1680" s="3" t="s">
        <v>81</v>
      </c>
      <c r="N1680" s="3" t="s">
        <v>533</v>
      </c>
      <c r="O1680" s="3" t="s">
        <v>534</v>
      </c>
    </row>
    <row r="1681" spans="1:15" ht="114" x14ac:dyDescent="0.2">
      <c r="A1681">
        <v>6672</v>
      </c>
      <c r="B1681" t="s">
        <v>88</v>
      </c>
      <c r="C1681" s="3" t="s">
        <v>89</v>
      </c>
      <c r="D1681" s="3" t="s">
        <v>3190</v>
      </c>
      <c r="E1681" s="3" t="s">
        <v>3</v>
      </c>
      <c r="F1681" t="s">
        <v>3</v>
      </c>
      <c r="G1681" s="8" t="s">
        <v>3</v>
      </c>
      <c r="H1681">
        <v>0</v>
      </c>
      <c r="I1681" s="3">
        <v>0</v>
      </c>
      <c r="J1681" s="8">
        <v>0</v>
      </c>
      <c r="K1681">
        <v>0</v>
      </c>
      <c r="L1681" s="8">
        <v>226817.7684</v>
      </c>
      <c r="M1681" s="3" t="s">
        <v>81</v>
      </c>
      <c r="N1681" s="3" t="s">
        <v>533</v>
      </c>
      <c r="O1681" s="3" t="s">
        <v>534</v>
      </c>
    </row>
    <row r="1682" spans="1:15" ht="114" x14ac:dyDescent="0.2">
      <c r="A1682">
        <v>6672</v>
      </c>
      <c r="B1682" t="s">
        <v>90</v>
      </c>
      <c r="C1682" s="3" t="s">
        <v>91</v>
      </c>
      <c r="D1682" s="3" t="s">
        <v>3190</v>
      </c>
      <c r="E1682" s="3" t="s">
        <v>3</v>
      </c>
      <c r="F1682" t="s">
        <v>3</v>
      </c>
      <c r="G1682" s="8" t="s">
        <v>3</v>
      </c>
      <c r="H1682">
        <v>0</v>
      </c>
      <c r="I1682" s="3">
        <v>0</v>
      </c>
      <c r="J1682" s="8">
        <v>0</v>
      </c>
      <c r="K1682">
        <v>0</v>
      </c>
      <c r="L1682" s="8">
        <v>20523.0108</v>
      </c>
      <c r="M1682" s="3" t="s">
        <v>81</v>
      </c>
      <c r="N1682" s="3" t="s">
        <v>533</v>
      </c>
      <c r="O1682" s="3" t="s">
        <v>534</v>
      </c>
    </row>
    <row r="1683" spans="1:15" ht="142.5" x14ac:dyDescent="0.2">
      <c r="A1683">
        <v>6672</v>
      </c>
      <c r="B1683" t="s">
        <v>94</v>
      </c>
      <c r="C1683" s="3" t="s">
        <v>95</v>
      </c>
      <c r="D1683" s="3" t="s">
        <v>3189</v>
      </c>
      <c r="E1683" s="3" t="s">
        <v>3</v>
      </c>
      <c r="F1683" t="s">
        <v>3</v>
      </c>
      <c r="G1683" s="8" t="s">
        <v>3</v>
      </c>
      <c r="H1683">
        <v>0</v>
      </c>
      <c r="I1683" s="3">
        <v>0</v>
      </c>
      <c r="J1683" s="8">
        <v>0</v>
      </c>
      <c r="K1683">
        <v>0</v>
      </c>
      <c r="L1683" s="8">
        <v>355495.23200552003</v>
      </c>
      <c r="M1683" s="3" t="s">
        <v>81</v>
      </c>
      <c r="N1683" s="3" t="s">
        <v>533</v>
      </c>
      <c r="O1683" s="3" t="s">
        <v>534</v>
      </c>
    </row>
    <row r="1684" spans="1:15" ht="114" x14ac:dyDescent="0.2">
      <c r="A1684">
        <v>6672</v>
      </c>
      <c r="B1684" t="s">
        <v>99</v>
      </c>
      <c r="C1684" s="3" t="s">
        <v>86</v>
      </c>
      <c r="D1684" s="3" t="s">
        <v>3188</v>
      </c>
      <c r="E1684" s="3" t="s">
        <v>3</v>
      </c>
      <c r="F1684" t="s">
        <v>3</v>
      </c>
      <c r="G1684" s="8" t="s">
        <v>3</v>
      </c>
      <c r="H1684">
        <v>0</v>
      </c>
      <c r="I1684" s="3">
        <v>0</v>
      </c>
      <c r="J1684" s="8">
        <v>0</v>
      </c>
      <c r="K1684">
        <v>0</v>
      </c>
      <c r="L1684" s="8">
        <v>19453.394133333401</v>
      </c>
      <c r="M1684" s="3" t="s">
        <v>81</v>
      </c>
      <c r="N1684" s="3" t="s">
        <v>533</v>
      </c>
      <c r="O1684" s="3" t="s">
        <v>534</v>
      </c>
    </row>
    <row r="1685" spans="1:15" ht="114" x14ac:dyDescent="0.2">
      <c r="A1685">
        <v>6672</v>
      </c>
      <c r="B1685" t="s">
        <v>100</v>
      </c>
      <c r="C1685" s="3" t="s">
        <v>89</v>
      </c>
      <c r="D1685" s="3" t="s">
        <v>3188</v>
      </c>
      <c r="E1685" s="3" t="s">
        <v>3</v>
      </c>
      <c r="F1685" t="s">
        <v>3</v>
      </c>
      <c r="G1685" s="8" t="s">
        <v>3</v>
      </c>
      <c r="H1685">
        <v>0</v>
      </c>
      <c r="I1685" s="3">
        <v>0</v>
      </c>
      <c r="J1685" s="8">
        <v>0</v>
      </c>
      <c r="K1685">
        <v>0</v>
      </c>
      <c r="L1685" s="8">
        <v>78662.040833333303</v>
      </c>
      <c r="M1685" s="3" t="s">
        <v>81</v>
      </c>
      <c r="N1685" s="3" t="s">
        <v>533</v>
      </c>
      <c r="O1685" s="3" t="s">
        <v>534</v>
      </c>
    </row>
    <row r="1686" spans="1:15" ht="142.5" x14ac:dyDescent="0.2">
      <c r="A1686">
        <v>6672</v>
      </c>
      <c r="B1686" t="s">
        <v>101</v>
      </c>
      <c r="C1686" s="3" t="s">
        <v>91</v>
      </c>
      <c r="D1686" s="3" t="s">
        <v>3187</v>
      </c>
      <c r="E1686" s="3" t="s">
        <v>3</v>
      </c>
      <c r="F1686" t="s">
        <v>3</v>
      </c>
      <c r="G1686" s="8" t="s">
        <v>3</v>
      </c>
      <c r="H1686">
        <v>0</v>
      </c>
      <c r="I1686" s="3">
        <v>0</v>
      </c>
      <c r="J1686" s="8">
        <v>0</v>
      </c>
      <c r="K1686">
        <v>0</v>
      </c>
      <c r="L1686" s="8">
        <v>29851.7333</v>
      </c>
      <c r="M1686" s="3" t="s">
        <v>81</v>
      </c>
      <c r="N1686" s="3" t="s">
        <v>533</v>
      </c>
      <c r="O1686" s="3" t="s">
        <v>534</v>
      </c>
    </row>
    <row r="1687" spans="1:15" ht="71.25" x14ac:dyDescent="0.2">
      <c r="A1687">
        <v>6672</v>
      </c>
      <c r="B1687" t="s">
        <v>102</v>
      </c>
      <c r="C1687" s="3" t="s">
        <v>93</v>
      </c>
      <c r="D1687" s="3" t="s">
        <v>3186</v>
      </c>
      <c r="E1687" s="3" t="s">
        <v>3</v>
      </c>
      <c r="F1687" t="s">
        <v>3</v>
      </c>
      <c r="G1687" s="8" t="s">
        <v>3</v>
      </c>
      <c r="H1687">
        <v>0</v>
      </c>
      <c r="I1687" s="3">
        <v>0</v>
      </c>
      <c r="J1687" s="8">
        <v>0</v>
      </c>
      <c r="K1687">
        <v>0</v>
      </c>
      <c r="L1687" s="8">
        <v>0</v>
      </c>
      <c r="M1687" s="3" t="s">
        <v>87</v>
      </c>
      <c r="N1687" s="3" t="s">
        <v>87</v>
      </c>
      <c r="O1687" s="3" t="s">
        <v>87</v>
      </c>
    </row>
    <row r="1688" spans="1:15" ht="42.75" x14ac:dyDescent="0.2">
      <c r="A1688">
        <v>6674</v>
      </c>
      <c r="B1688" t="s">
        <v>77</v>
      </c>
      <c r="C1688" s="3" t="s">
        <v>78</v>
      </c>
      <c r="D1688" s="3" t="s">
        <v>1193</v>
      </c>
      <c r="E1688" s="3" t="s">
        <v>137</v>
      </c>
      <c r="F1688">
        <v>320</v>
      </c>
      <c r="G1688" s="8">
        <v>273</v>
      </c>
      <c r="H1688">
        <v>1.1405000000000001</v>
      </c>
      <c r="I1688" s="3">
        <v>0</v>
      </c>
      <c r="J1688" s="8">
        <v>311.35649999999998</v>
      </c>
      <c r="K1688">
        <v>328</v>
      </c>
      <c r="L1688" s="8">
        <v>102124.932</v>
      </c>
      <c r="M1688" s="3" t="s">
        <v>81</v>
      </c>
      <c r="N1688" s="3" t="s">
        <v>533</v>
      </c>
      <c r="O1688" s="3" t="s">
        <v>534</v>
      </c>
    </row>
    <row r="1689" spans="1:15" ht="28.5" x14ac:dyDescent="0.2">
      <c r="A1689">
        <v>6674</v>
      </c>
      <c r="B1689" t="s">
        <v>77</v>
      </c>
      <c r="C1689" s="3" t="s">
        <v>78</v>
      </c>
      <c r="D1689" s="3" t="s">
        <v>716</v>
      </c>
      <c r="E1689" s="3" t="s">
        <v>137</v>
      </c>
      <c r="F1689">
        <v>320</v>
      </c>
      <c r="G1689" s="8">
        <v>161</v>
      </c>
      <c r="H1689">
        <v>1.1405000000000001</v>
      </c>
      <c r="I1689" s="3">
        <v>0</v>
      </c>
      <c r="J1689" s="8">
        <v>183.62049999999999</v>
      </c>
      <c r="K1689">
        <v>4830</v>
      </c>
      <c r="L1689" s="8">
        <v>886887.01500000001</v>
      </c>
      <c r="M1689" s="3" t="s">
        <v>81</v>
      </c>
      <c r="N1689" s="3" t="s">
        <v>533</v>
      </c>
      <c r="O1689" s="3" t="s">
        <v>534</v>
      </c>
    </row>
    <row r="1690" spans="1:15" ht="42.75" x14ac:dyDescent="0.2">
      <c r="A1690">
        <v>6674</v>
      </c>
      <c r="B1690" t="s">
        <v>94</v>
      </c>
      <c r="C1690" s="3" t="s">
        <v>95</v>
      </c>
      <c r="D1690" s="3" t="s">
        <v>1193</v>
      </c>
      <c r="E1690" s="3" t="s">
        <v>137</v>
      </c>
      <c r="F1690">
        <v>320</v>
      </c>
      <c r="G1690" s="8">
        <v>197</v>
      </c>
      <c r="H1690">
        <v>0</v>
      </c>
      <c r="I1690" s="3">
        <v>0</v>
      </c>
      <c r="J1690" s="8">
        <v>197</v>
      </c>
      <c r="K1690">
        <v>328</v>
      </c>
      <c r="L1690" s="8">
        <v>64616</v>
      </c>
      <c r="M1690" s="3" t="s">
        <v>81</v>
      </c>
      <c r="N1690" s="3" t="s">
        <v>533</v>
      </c>
      <c r="O1690" s="3" t="s">
        <v>534</v>
      </c>
    </row>
    <row r="1691" spans="1:15" ht="28.5" x14ac:dyDescent="0.2">
      <c r="A1691">
        <v>6674</v>
      </c>
      <c r="B1691" t="s">
        <v>94</v>
      </c>
      <c r="C1691" s="3" t="s">
        <v>95</v>
      </c>
      <c r="D1691" s="3" t="s">
        <v>716</v>
      </c>
      <c r="E1691" s="3" t="s">
        <v>137</v>
      </c>
      <c r="F1691">
        <v>320</v>
      </c>
      <c r="G1691" s="8">
        <v>128</v>
      </c>
      <c r="H1691">
        <v>0</v>
      </c>
      <c r="I1691" s="3">
        <v>0</v>
      </c>
      <c r="J1691" s="8">
        <v>128</v>
      </c>
      <c r="K1691">
        <v>4830</v>
      </c>
      <c r="L1691" s="8">
        <v>618240</v>
      </c>
      <c r="M1691" s="3" t="s">
        <v>81</v>
      </c>
      <c r="N1691" s="3" t="s">
        <v>533</v>
      </c>
      <c r="O1691" s="3" t="s">
        <v>534</v>
      </c>
    </row>
    <row r="1692" spans="1:15" ht="28.5" x14ac:dyDescent="0.2">
      <c r="A1692">
        <v>6675</v>
      </c>
      <c r="B1692" t="s">
        <v>94</v>
      </c>
      <c r="C1692" s="3" t="s">
        <v>95</v>
      </c>
      <c r="D1692" s="3" t="s">
        <v>532</v>
      </c>
      <c r="E1692" s="3" t="s">
        <v>165</v>
      </c>
      <c r="F1692">
        <v>180</v>
      </c>
      <c r="G1692" s="8">
        <v>250</v>
      </c>
      <c r="H1692">
        <v>0</v>
      </c>
      <c r="I1692" s="3">
        <v>0</v>
      </c>
      <c r="J1692" s="8">
        <v>250</v>
      </c>
      <c r="K1692">
        <v>8</v>
      </c>
      <c r="L1692" s="8">
        <v>2000</v>
      </c>
      <c r="M1692" s="3" t="s">
        <v>81</v>
      </c>
      <c r="N1692" s="3" t="s">
        <v>533</v>
      </c>
      <c r="O1692" s="3" t="s">
        <v>534</v>
      </c>
    </row>
    <row r="1693" spans="1:15" ht="28.5" x14ac:dyDescent="0.2">
      <c r="A1693">
        <v>6675</v>
      </c>
      <c r="B1693" t="s">
        <v>94</v>
      </c>
      <c r="C1693" s="3" t="s">
        <v>95</v>
      </c>
      <c r="D1693" s="3" t="s">
        <v>532</v>
      </c>
      <c r="E1693" s="3" t="s">
        <v>165</v>
      </c>
      <c r="F1693">
        <v>300</v>
      </c>
      <c r="G1693" s="8">
        <v>250</v>
      </c>
      <c r="H1693">
        <v>0</v>
      </c>
      <c r="I1693" s="3">
        <v>0</v>
      </c>
      <c r="J1693" s="8">
        <v>250</v>
      </c>
      <c r="K1693">
        <v>1</v>
      </c>
      <c r="L1693" s="8">
        <v>250</v>
      </c>
      <c r="M1693" s="3" t="s">
        <v>81</v>
      </c>
      <c r="N1693" s="3" t="s">
        <v>533</v>
      </c>
      <c r="O1693" s="3" t="s">
        <v>534</v>
      </c>
    </row>
    <row r="1694" spans="1:15" ht="28.5" x14ac:dyDescent="0.2">
      <c r="A1694">
        <v>6675</v>
      </c>
      <c r="B1694" t="s">
        <v>94</v>
      </c>
      <c r="C1694" s="3" t="s">
        <v>95</v>
      </c>
      <c r="D1694" s="3" t="s">
        <v>535</v>
      </c>
      <c r="E1694" s="3" t="s">
        <v>307</v>
      </c>
      <c r="F1694">
        <v>180</v>
      </c>
      <c r="G1694" s="8">
        <v>250</v>
      </c>
      <c r="H1694">
        <v>0</v>
      </c>
      <c r="I1694" s="3">
        <v>0</v>
      </c>
      <c r="J1694" s="8">
        <v>250</v>
      </c>
      <c r="K1694">
        <v>1</v>
      </c>
      <c r="L1694" s="8">
        <v>250</v>
      </c>
      <c r="M1694" s="3" t="s">
        <v>81</v>
      </c>
      <c r="N1694" s="3" t="s">
        <v>533</v>
      </c>
      <c r="O1694" s="3" t="s">
        <v>534</v>
      </c>
    </row>
    <row r="1695" spans="1:15" ht="28.5" x14ac:dyDescent="0.2">
      <c r="A1695">
        <v>6675</v>
      </c>
      <c r="B1695" t="s">
        <v>94</v>
      </c>
      <c r="C1695" s="3" t="s">
        <v>95</v>
      </c>
      <c r="D1695" s="3" t="s">
        <v>536</v>
      </c>
      <c r="E1695" s="3" t="s">
        <v>307</v>
      </c>
      <c r="F1695">
        <v>100</v>
      </c>
      <c r="G1695" s="8">
        <v>250</v>
      </c>
      <c r="H1695">
        <v>0</v>
      </c>
      <c r="I1695" s="3">
        <v>0</v>
      </c>
      <c r="J1695" s="8">
        <v>250</v>
      </c>
      <c r="K1695">
        <v>1</v>
      </c>
      <c r="L1695" s="8">
        <v>250</v>
      </c>
      <c r="M1695" s="3" t="s">
        <v>81</v>
      </c>
      <c r="N1695" s="3" t="s">
        <v>533</v>
      </c>
      <c r="O1695" s="3" t="s">
        <v>534</v>
      </c>
    </row>
    <row r="1696" spans="1:15" ht="28.5" x14ac:dyDescent="0.2">
      <c r="A1696">
        <v>6675</v>
      </c>
      <c r="B1696" t="s">
        <v>94</v>
      </c>
      <c r="C1696" s="3" t="s">
        <v>95</v>
      </c>
      <c r="D1696" s="3" t="s">
        <v>536</v>
      </c>
      <c r="E1696" s="3" t="s">
        <v>307</v>
      </c>
      <c r="F1696">
        <v>180</v>
      </c>
      <c r="G1696" s="8">
        <v>250</v>
      </c>
      <c r="H1696">
        <v>0</v>
      </c>
      <c r="I1696" s="3">
        <v>0</v>
      </c>
      <c r="J1696" s="8">
        <v>250</v>
      </c>
      <c r="K1696">
        <v>4</v>
      </c>
      <c r="L1696" s="8">
        <v>1000</v>
      </c>
      <c r="M1696" s="3" t="s">
        <v>81</v>
      </c>
      <c r="N1696" s="3" t="s">
        <v>533</v>
      </c>
      <c r="O1696" s="3" t="s">
        <v>534</v>
      </c>
    </row>
    <row r="1697" spans="1:15" ht="28.5" x14ac:dyDescent="0.2">
      <c r="A1697">
        <v>6675</v>
      </c>
      <c r="B1697" t="s">
        <v>94</v>
      </c>
      <c r="C1697" s="3" t="s">
        <v>95</v>
      </c>
      <c r="D1697" s="3" t="s">
        <v>536</v>
      </c>
      <c r="E1697" s="3" t="s">
        <v>307</v>
      </c>
      <c r="F1697">
        <v>307</v>
      </c>
      <c r="G1697" s="8">
        <v>250</v>
      </c>
      <c r="H1697">
        <v>0</v>
      </c>
      <c r="I1697" s="3">
        <v>0</v>
      </c>
      <c r="J1697" s="8">
        <v>250</v>
      </c>
      <c r="K1697">
        <v>1</v>
      </c>
      <c r="L1697" s="8">
        <v>250</v>
      </c>
      <c r="M1697" s="3" t="s">
        <v>81</v>
      </c>
      <c r="N1697" s="3" t="s">
        <v>533</v>
      </c>
      <c r="O1697" s="3" t="s">
        <v>534</v>
      </c>
    </row>
    <row r="1698" spans="1:15" ht="28.5" x14ac:dyDescent="0.2">
      <c r="A1698">
        <v>6675</v>
      </c>
      <c r="B1698" t="s">
        <v>94</v>
      </c>
      <c r="C1698" s="3" t="s">
        <v>95</v>
      </c>
      <c r="D1698" s="3" t="s">
        <v>536</v>
      </c>
      <c r="E1698" s="3" t="s">
        <v>307</v>
      </c>
      <c r="F1698">
        <v>430</v>
      </c>
      <c r="G1698" s="8">
        <v>250</v>
      </c>
      <c r="H1698">
        <v>0</v>
      </c>
      <c r="I1698" s="3">
        <v>0</v>
      </c>
      <c r="J1698" s="8">
        <v>250</v>
      </c>
      <c r="K1698">
        <v>1</v>
      </c>
      <c r="L1698" s="8">
        <v>250</v>
      </c>
      <c r="M1698" s="3" t="s">
        <v>81</v>
      </c>
      <c r="N1698" s="3" t="s">
        <v>533</v>
      </c>
      <c r="O1698" s="3" t="s">
        <v>534</v>
      </c>
    </row>
    <row r="1699" spans="1:15" ht="28.5" x14ac:dyDescent="0.2">
      <c r="A1699">
        <v>6675</v>
      </c>
      <c r="B1699" t="s">
        <v>94</v>
      </c>
      <c r="C1699" s="3" t="s">
        <v>95</v>
      </c>
      <c r="D1699" s="3" t="s">
        <v>536</v>
      </c>
      <c r="E1699" s="3" t="s">
        <v>307</v>
      </c>
      <c r="F1699">
        <v>502</v>
      </c>
      <c r="G1699" s="8">
        <v>250</v>
      </c>
      <c r="H1699">
        <v>0</v>
      </c>
      <c r="I1699" s="3">
        <v>0</v>
      </c>
      <c r="J1699" s="8">
        <v>250</v>
      </c>
      <c r="K1699">
        <v>8</v>
      </c>
      <c r="L1699" s="8">
        <v>2000</v>
      </c>
      <c r="M1699" s="3" t="s">
        <v>81</v>
      </c>
      <c r="N1699" s="3" t="s">
        <v>533</v>
      </c>
      <c r="O1699" s="3" t="s">
        <v>534</v>
      </c>
    </row>
    <row r="1700" spans="1:15" ht="28.5" x14ac:dyDescent="0.2">
      <c r="A1700">
        <v>6675</v>
      </c>
      <c r="B1700" t="s">
        <v>94</v>
      </c>
      <c r="C1700" s="3" t="s">
        <v>95</v>
      </c>
      <c r="D1700" s="3" t="s">
        <v>537</v>
      </c>
      <c r="E1700" s="3" t="s">
        <v>307</v>
      </c>
      <c r="F1700">
        <v>180</v>
      </c>
      <c r="G1700" s="8">
        <v>250</v>
      </c>
      <c r="H1700">
        <v>0</v>
      </c>
      <c r="I1700" s="3">
        <v>0</v>
      </c>
      <c r="J1700" s="8">
        <v>250</v>
      </c>
      <c r="K1700">
        <v>4</v>
      </c>
      <c r="L1700" s="8">
        <v>1000</v>
      </c>
      <c r="M1700" s="3" t="s">
        <v>81</v>
      </c>
      <c r="N1700" s="3" t="s">
        <v>533</v>
      </c>
      <c r="O1700" s="3" t="s">
        <v>534</v>
      </c>
    </row>
    <row r="1701" spans="1:15" x14ac:dyDescent="0.2">
      <c r="A1701">
        <v>6675</v>
      </c>
      <c r="B1701" t="s">
        <v>94</v>
      </c>
      <c r="C1701" s="3" t="s">
        <v>95</v>
      </c>
      <c r="D1701" s="3" t="s">
        <v>538</v>
      </c>
      <c r="E1701" s="3" t="s">
        <v>307</v>
      </c>
      <c r="F1701">
        <v>180</v>
      </c>
      <c r="G1701" s="8">
        <v>250</v>
      </c>
      <c r="H1701">
        <v>0</v>
      </c>
      <c r="I1701" s="3">
        <v>0</v>
      </c>
      <c r="J1701" s="8">
        <v>250</v>
      </c>
      <c r="K1701">
        <v>13</v>
      </c>
      <c r="L1701" s="8">
        <v>3250</v>
      </c>
      <c r="M1701" s="3" t="s">
        <v>81</v>
      </c>
      <c r="N1701" s="3" t="s">
        <v>533</v>
      </c>
      <c r="O1701" s="3" t="s">
        <v>534</v>
      </c>
    </row>
    <row r="1702" spans="1:15" x14ac:dyDescent="0.2">
      <c r="A1702">
        <v>6675</v>
      </c>
      <c r="B1702" t="s">
        <v>94</v>
      </c>
      <c r="C1702" s="3" t="s">
        <v>95</v>
      </c>
      <c r="D1702" s="3" t="s">
        <v>538</v>
      </c>
      <c r="E1702" s="3" t="s">
        <v>307</v>
      </c>
      <c r="F1702">
        <v>300</v>
      </c>
      <c r="G1702" s="8">
        <v>250</v>
      </c>
      <c r="H1702">
        <v>0</v>
      </c>
      <c r="I1702" s="3">
        <v>0</v>
      </c>
      <c r="J1702" s="8">
        <v>250</v>
      </c>
      <c r="K1702">
        <v>2</v>
      </c>
      <c r="L1702" s="8">
        <v>500</v>
      </c>
      <c r="M1702" s="3" t="s">
        <v>81</v>
      </c>
      <c r="N1702" s="3" t="s">
        <v>533</v>
      </c>
      <c r="O1702" s="3" t="s">
        <v>534</v>
      </c>
    </row>
    <row r="1703" spans="1:15" ht="28.5" x14ac:dyDescent="0.2">
      <c r="A1703">
        <v>6675</v>
      </c>
      <c r="B1703" t="s">
        <v>94</v>
      </c>
      <c r="C1703" s="3" t="s">
        <v>95</v>
      </c>
      <c r="D1703" s="3" t="s">
        <v>539</v>
      </c>
      <c r="E1703" s="3" t="s">
        <v>307</v>
      </c>
      <c r="F1703">
        <v>100</v>
      </c>
      <c r="G1703" s="8">
        <v>250</v>
      </c>
      <c r="H1703">
        <v>0</v>
      </c>
      <c r="I1703" s="3">
        <v>0</v>
      </c>
      <c r="J1703" s="8">
        <v>250</v>
      </c>
      <c r="K1703">
        <v>3</v>
      </c>
      <c r="L1703" s="8">
        <v>750</v>
      </c>
      <c r="M1703" s="3" t="s">
        <v>81</v>
      </c>
      <c r="N1703" s="3" t="s">
        <v>533</v>
      </c>
      <c r="O1703" s="3" t="s">
        <v>534</v>
      </c>
    </row>
    <row r="1704" spans="1:15" ht="28.5" x14ac:dyDescent="0.2">
      <c r="A1704">
        <v>6675</v>
      </c>
      <c r="B1704" t="s">
        <v>94</v>
      </c>
      <c r="C1704" s="3" t="s">
        <v>95</v>
      </c>
      <c r="D1704" s="3" t="s">
        <v>539</v>
      </c>
      <c r="E1704" s="3" t="s">
        <v>307</v>
      </c>
      <c r="F1704">
        <v>180</v>
      </c>
      <c r="G1704" s="8">
        <v>250</v>
      </c>
      <c r="H1704">
        <v>0</v>
      </c>
      <c r="I1704" s="3">
        <v>0</v>
      </c>
      <c r="J1704" s="8">
        <v>250</v>
      </c>
      <c r="K1704">
        <v>6</v>
      </c>
      <c r="L1704" s="8">
        <v>1500</v>
      </c>
      <c r="M1704" s="3" t="s">
        <v>81</v>
      </c>
      <c r="N1704" s="3" t="s">
        <v>533</v>
      </c>
      <c r="O1704" s="3" t="s">
        <v>534</v>
      </c>
    </row>
    <row r="1705" spans="1:15" x14ac:dyDescent="0.2">
      <c r="A1705">
        <v>6675</v>
      </c>
      <c r="B1705" t="s">
        <v>94</v>
      </c>
      <c r="C1705" s="3" t="s">
        <v>95</v>
      </c>
      <c r="D1705" s="3" t="s">
        <v>540</v>
      </c>
      <c r="E1705" s="3" t="s">
        <v>307</v>
      </c>
      <c r="F1705">
        <v>100</v>
      </c>
      <c r="G1705" s="8">
        <v>250</v>
      </c>
      <c r="H1705">
        <v>0</v>
      </c>
      <c r="I1705" s="3">
        <v>0</v>
      </c>
      <c r="J1705" s="8">
        <v>250</v>
      </c>
      <c r="K1705">
        <v>1</v>
      </c>
      <c r="L1705" s="8">
        <v>250</v>
      </c>
      <c r="M1705" s="3" t="s">
        <v>81</v>
      </c>
      <c r="N1705" s="3" t="s">
        <v>533</v>
      </c>
      <c r="O1705" s="3" t="s">
        <v>534</v>
      </c>
    </row>
    <row r="1706" spans="1:15" x14ac:dyDescent="0.2">
      <c r="A1706">
        <v>6675</v>
      </c>
      <c r="B1706" t="s">
        <v>94</v>
      </c>
      <c r="C1706" s="3" t="s">
        <v>95</v>
      </c>
      <c r="D1706" s="3" t="s">
        <v>540</v>
      </c>
      <c r="E1706" s="3" t="s">
        <v>307</v>
      </c>
      <c r="F1706">
        <v>180</v>
      </c>
      <c r="G1706" s="8">
        <v>250</v>
      </c>
      <c r="H1706">
        <v>0</v>
      </c>
      <c r="I1706" s="3">
        <v>0</v>
      </c>
      <c r="J1706" s="8">
        <v>250</v>
      </c>
      <c r="K1706">
        <v>3</v>
      </c>
      <c r="L1706" s="8">
        <v>750</v>
      </c>
      <c r="M1706" s="3" t="s">
        <v>81</v>
      </c>
      <c r="N1706" s="3" t="s">
        <v>533</v>
      </c>
      <c r="O1706" s="3" t="s">
        <v>534</v>
      </c>
    </row>
    <row r="1707" spans="1:15" x14ac:dyDescent="0.2">
      <c r="A1707">
        <v>6675</v>
      </c>
      <c r="B1707" t="s">
        <v>94</v>
      </c>
      <c r="C1707" s="3" t="s">
        <v>95</v>
      </c>
      <c r="D1707" s="3" t="s">
        <v>540</v>
      </c>
      <c r="E1707" s="3" t="s">
        <v>307</v>
      </c>
      <c r="F1707">
        <v>300</v>
      </c>
      <c r="G1707" s="8">
        <v>250</v>
      </c>
      <c r="H1707">
        <v>0</v>
      </c>
      <c r="I1707" s="3">
        <v>0</v>
      </c>
      <c r="J1707" s="8">
        <v>250</v>
      </c>
      <c r="K1707">
        <v>1</v>
      </c>
      <c r="L1707" s="8">
        <v>250</v>
      </c>
      <c r="M1707" s="3" t="s">
        <v>81</v>
      </c>
      <c r="N1707" s="3" t="s">
        <v>533</v>
      </c>
      <c r="O1707" s="3" t="s">
        <v>534</v>
      </c>
    </row>
    <row r="1708" spans="1:15" x14ac:dyDescent="0.2">
      <c r="A1708">
        <v>6675</v>
      </c>
      <c r="B1708" t="s">
        <v>94</v>
      </c>
      <c r="C1708" s="3" t="s">
        <v>95</v>
      </c>
      <c r="D1708" s="3" t="s">
        <v>541</v>
      </c>
      <c r="E1708" s="3" t="s">
        <v>165</v>
      </c>
      <c r="F1708">
        <v>300</v>
      </c>
      <c r="G1708" s="8">
        <v>250</v>
      </c>
      <c r="H1708">
        <v>0</v>
      </c>
      <c r="I1708" s="3">
        <v>0</v>
      </c>
      <c r="J1708" s="8">
        <v>250</v>
      </c>
      <c r="K1708">
        <v>1</v>
      </c>
      <c r="L1708" s="8">
        <v>250</v>
      </c>
      <c r="M1708" s="3" t="s">
        <v>81</v>
      </c>
      <c r="N1708" s="3" t="s">
        <v>533</v>
      </c>
      <c r="O1708" s="3" t="s">
        <v>534</v>
      </c>
    </row>
    <row r="1709" spans="1:15" x14ac:dyDescent="0.2">
      <c r="A1709">
        <v>6675</v>
      </c>
      <c r="B1709" t="s">
        <v>94</v>
      </c>
      <c r="C1709" s="3" t="s">
        <v>95</v>
      </c>
      <c r="D1709" s="3" t="s">
        <v>542</v>
      </c>
      <c r="E1709" s="3" t="s">
        <v>307</v>
      </c>
      <c r="F1709">
        <v>180</v>
      </c>
      <c r="G1709" s="8">
        <v>250</v>
      </c>
      <c r="H1709">
        <v>0</v>
      </c>
      <c r="I1709" s="3">
        <v>0</v>
      </c>
      <c r="J1709" s="8">
        <v>250</v>
      </c>
      <c r="K1709">
        <v>5</v>
      </c>
      <c r="L1709" s="8">
        <v>1250</v>
      </c>
      <c r="M1709" s="3" t="s">
        <v>81</v>
      </c>
      <c r="N1709" s="3" t="s">
        <v>533</v>
      </c>
      <c r="O1709" s="3" t="s">
        <v>534</v>
      </c>
    </row>
    <row r="1710" spans="1:15" ht="28.5" x14ac:dyDescent="0.2">
      <c r="A1710">
        <v>6675</v>
      </c>
      <c r="B1710" t="s">
        <v>94</v>
      </c>
      <c r="C1710" s="3" t="s">
        <v>95</v>
      </c>
      <c r="D1710" s="3" t="s">
        <v>395</v>
      </c>
      <c r="E1710" s="3" t="s">
        <v>307</v>
      </c>
      <c r="F1710">
        <v>180</v>
      </c>
      <c r="G1710" s="8">
        <v>250</v>
      </c>
      <c r="H1710">
        <v>0</v>
      </c>
      <c r="I1710" s="3">
        <v>0</v>
      </c>
      <c r="J1710" s="8">
        <v>250</v>
      </c>
      <c r="K1710">
        <v>6</v>
      </c>
      <c r="L1710" s="8">
        <v>1500</v>
      </c>
      <c r="M1710" s="3" t="s">
        <v>81</v>
      </c>
      <c r="N1710" s="3" t="s">
        <v>533</v>
      </c>
      <c r="O1710" s="3" t="s">
        <v>534</v>
      </c>
    </row>
    <row r="1711" spans="1:15" ht="28.5" x14ac:dyDescent="0.2">
      <c r="A1711">
        <v>6675</v>
      </c>
      <c r="B1711" t="s">
        <v>94</v>
      </c>
      <c r="C1711" s="3" t="s">
        <v>95</v>
      </c>
      <c r="D1711" s="3" t="s">
        <v>395</v>
      </c>
      <c r="E1711" s="3" t="s">
        <v>165</v>
      </c>
      <c r="F1711">
        <v>180</v>
      </c>
      <c r="G1711" s="8">
        <v>250</v>
      </c>
      <c r="H1711">
        <v>0</v>
      </c>
      <c r="I1711" s="3">
        <v>0</v>
      </c>
      <c r="J1711" s="8">
        <v>250</v>
      </c>
      <c r="K1711">
        <v>7</v>
      </c>
      <c r="L1711" s="8">
        <v>1750</v>
      </c>
      <c r="M1711" s="3" t="s">
        <v>81</v>
      </c>
      <c r="N1711" s="3" t="s">
        <v>533</v>
      </c>
      <c r="O1711" s="3" t="s">
        <v>534</v>
      </c>
    </row>
    <row r="1712" spans="1:15" ht="28.5" x14ac:dyDescent="0.2">
      <c r="A1712">
        <v>6675</v>
      </c>
      <c r="B1712" t="s">
        <v>94</v>
      </c>
      <c r="C1712" s="3" t="s">
        <v>95</v>
      </c>
      <c r="D1712" s="3" t="s">
        <v>395</v>
      </c>
      <c r="E1712" s="3" t="s">
        <v>165</v>
      </c>
      <c r="F1712">
        <v>300</v>
      </c>
      <c r="G1712" s="8">
        <v>250</v>
      </c>
      <c r="H1712">
        <v>0</v>
      </c>
      <c r="I1712" s="3">
        <v>0</v>
      </c>
      <c r="J1712" s="8">
        <v>250</v>
      </c>
      <c r="K1712">
        <v>2</v>
      </c>
      <c r="L1712" s="8">
        <v>500</v>
      </c>
      <c r="M1712" s="3" t="s">
        <v>81</v>
      </c>
      <c r="N1712" s="3" t="s">
        <v>533</v>
      </c>
      <c r="O1712" s="3" t="s">
        <v>534</v>
      </c>
    </row>
    <row r="1713" spans="1:15" ht="28.5" x14ac:dyDescent="0.2">
      <c r="A1713">
        <v>6675</v>
      </c>
      <c r="B1713" t="s">
        <v>94</v>
      </c>
      <c r="C1713" s="3" t="s">
        <v>95</v>
      </c>
      <c r="D1713" s="3" t="s">
        <v>543</v>
      </c>
      <c r="E1713" s="3" t="s">
        <v>307</v>
      </c>
      <c r="F1713">
        <v>180</v>
      </c>
      <c r="G1713" s="8">
        <v>250</v>
      </c>
      <c r="H1713">
        <v>0</v>
      </c>
      <c r="I1713" s="3">
        <v>0</v>
      </c>
      <c r="J1713" s="8">
        <v>250</v>
      </c>
      <c r="K1713">
        <v>1</v>
      </c>
      <c r="L1713" s="8">
        <v>250</v>
      </c>
      <c r="M1713" s="3" t="s">
        <v>81</v>
      </c>
      <c r="N1713" s="3" t="s">
        <v>533</v>
      </c>
      <c r="O1713" s="3" t="s">
        <v>534</v>
      </c>
    </row>
    <row r="1714" spans="1:15" x14ac:dyDescent="0.2">
      <c r="A1714">
        <v>6675</v>
      </c>
      <c r="B1714" t="s">
        <v>94</v>
      </c>
      <c r="C1714" s="3" t="s">
        <v>95</v>
      </c>
      <c r="D1714" s="3" t="s">
        <v>544</v>
      </c>
      <c r="E1714" s="3" t="s">
        <v>307</v>
      </c>
      <c r="F1714">
        <v>100</v>
      </c>
      <c r="G1714" s="8">
        <v>250</v>
      </c>
      <c r="H1714">
        <v>0</v>
      </c>
      <c r="I1714" s="3">
        <v>0</v>
      </c>
      <c r="J1714" s="8">
        <v>250</v>
      </c>
      <c r="K1714">
        <v>1</v>
      </c>
      <c r="L1714" s="8">
        <v>250</v>
      </c>
      <c r="M1714" s="3" t="s">
        <v>81</v>
      </c>
      <c r="N1714" s="3" t="s">
        <v>533</v>
      </c>
      <c r="O1714" s="3" t="s">
        <v>534</v>
      </c>
    </row>
    <row r="1715" spans="1:15" x14ac:dyDescent="0.2">
      <c r="A1715">
        <v>6675</v>
      </c>
      <c r="B1715" t="s">
        <v>94</v>
      </c>
      <c r="C1715" s="3" t="s">
        <v>95</v>
      </c>
      <c r="D1715" s="3" t="s">
        <v>544</v>
      </c>
      <c r="E1715" s="3" t="s">
        <v>307</v>
      </c>
      <c r="F1715">
        <v>180</v>
      </c>
      <c r="G1715" s="8">
        <v>250</v>
      </c>
      <c r="H1715">
        <v>0</v>
      </c>
      <c r="I1715" s="3">
        <v>0</v>
      </c>
      <c r="J1715" s="8">
        <v>250</v>
      </c>
      <c r="K1715">
        <v>1</v>
      </c>
      <c r="L1715" s="8">
        <v>250</v>
      </c>
      <c r="M1715" s="3" t="s">
        <v>81</v>
      </c>
      <c r="N1715" s="3" t="s">
        <v>533</v>
      </c>
      <c r="O1715" s="3" t="s">
        <v>534</v>
      </c>
    </row>
    <row r="1716" spans="1:15" x14ac:dyDescent="0.2">
      <c r="A1716">
        <v>6675</v>
      </c>
      <c r="B1716" t="s">
        <v>94</v>
      </c>
      <c r="C1716" s="3" t="s">
        <v>95</v>
      </c>
      <c r="D1716" s="3" t="s">
        <v>545</v>
      </c>
      <c r="E1716" s="3" t="s">
        <v>307</v>
      </c>
      <c r="F1716">
        <v>300</v>
      </c>
      <c r="G1716" s="8">
        <v>250</v>
      </c>
      <c r="H1716">
        <v>0</v>
      </c>
      <c r="I1716" s="3">
        <v>0</v>
      </c>
      <c r="J1716" s="8">
        <v>250</v>
      </c>
      <c r="K1716">
        <v>1</v>
      </c>
      <c r="L1716" s="8">
        <v>250</v>
      </c>
      <c r="M1716" s="3" t="s">
        <v>81</v>
      </c>
      <c r="N1716" s="3" t="s">
        <v>533</v>
      </c>
      <c r="O1716" s="3" t="s">
        <v>534</v>
      </c>
    </row>
    <row r="1717" spans="1:15" ht="28.5" x14ac:dyDescent="0.2">
      <c r="A1717">
        <v>6675</v>
      </c>
      <c r="B1717" t="s">
        <v>94</v>
      </c>
      <c r="C1717" s="3" t="s">
        <v>95</v>
      </c>
      <c r="D1717" s="3" t="s">
        <v>546</v>
      </c>
      <c r="E1717" s="3" t="s">
        <v>307</v>
      </c>
      <c r="F1717">
        <v>180</v>
      </c>
      <c r="G1717" s="8">
        <v>250</v>
      </c>
      <c r="H1717">
        <v>0</v>
      </c>
      <c r="I1717" s="3">
        <v>0</v>
      </c>
      <c r="J1717" s="8">
        <v>250</v>
      </c>
      <c r="K1717">
        <v>1</v>
      </c>
      <c r="L1717" s="8">
        <v>250</v>
      </c>
      <c r="M1717" s="3" t="s">
        <v>81</v>
      </c>
      <c r="N1717" s="3" t="s">
        <v>533</v>
      </c>
      <c r="O1717" s="3" t="s">
        <v>534</v>
      </c>
    </row>
    <row r="1718" spans="1:15" ht="28.5" x14ac:dyDescent="0.2">
      <c r="A1718">
        <v>6675</v>
      </c>
      <c r="B1718" t="s">
        <v>94</v>
      </c>
      <c r="C1718" s="3" t="s">
        <v>95</v>
      </c>
      <c r="D1718" s="3" t="s">
        <v>547</v>
      </c>
      <c r="E1718" s="3" t="s">
        <v>307</v>
      </c>
      <c r="F1718">
        <v>120</v>
      </c>
      <c r="G1718" s="8">
        <v>250</v>
      </c>
      <c r="H1718">
        <v>0</v>
      </c>
      <c r="I1718" s="3">
        <v>0</v>
      </c>
      <c r="J1718" s="8">
        <v>250</v>
      </c>
      <c r="K1718">
        <v>2</v>
      </c>
      <c r="L1718" s="8">
        <v>500</v>
      </c>
      <c r="M1718" s="3" t="s">
        <v>81</v>
      </c>
      <c r="N1718" s="3" t="s">
        <v>533</v>
      </c>
      <c r="O1718" s="3" t="s">
        <v>534</v>
      </c>
    </row>
    <row r="1719" spans="1:15" ht="28.5" x14ac:dyDescent="0.2">
      <c r="A1719">
        <v>6675</v>
      </c>
      <c r="B1719" t="s">
        <v>94</v>
      </c>
      <c r="C1719" s="3" t="s">
        <v>95</v>
      </c>
      <c r="D1719" s="3" t="s">
        <v>547</v>
      </c>
      <c r="E1719" s="3" t="s">
        <v>307</v>
      </c>
      <c r="F1719">
        <v>180</v>
      </c>
      <c r="G1719" s="8">
        <v>250</v>
      </c>
      <c r="H1719">
        <v>0</v>
      </c>
      <c r="I1719" s="3">
        <v>0</v>
      </c>
      <c r="J1719" s="8">
        <v>250</v>
      </c>
      <c r="K1719">
        <v>7</v>
      </c>
      <c r="L1719" s="8">
        <v>1750</v>
      </c>
      <c r="M1719" s="3" t="s">
        <v>81</v>
      </c>
      <c r="N1719" s="3" t="s">
        <v>533</v>
      </c>
      <c r="O1719" s="3" t="s">
        <v>534</v>
      </c>
    </row>
    <row r="1720" spans="1:15" ht="28.5" x14ac:dyDescent="0.2">
      <c r="A1720">
        <v>6675</v>
      </c>
      <c r="B1720" t="s">
        <v>94</v>
      </c>
      <c r="C1720" s="3" t="s">
        <v>95</v>
      </c>
      <c r="D1720" s="3" t="s">
        <v>548</v>
      </c>
      <c r="E1720" s="3" t="s">
        <v>307</v>
      </c>
      <c r="F1720">
        <v>180</v>
      </c>
      <c r="G1720" s="8">
        <v>250</v>
      </c>
      <c r="H1720">
        <v>0</v>
      </c>
      <c r="I1720" s="3">
        <v>0</v>
      </c>
      <c r="J1720" s="8">
        <v>250</v>
      </c>
      <c r="K1720">
        <v>1</v>
      </c>
      <c r="L1720" s="8">
        <v>250</v>
      </c>
      <c r="M1720" s="3" t="s">
        <v>81</v>
      </c>
      <c r="N1720" s="3" t="s">
        <v>533</v>
      </c>
      <c r="O1720" s="3" t="s">
        <v>534</v>
      </c>
    </row>
    <row r="1721" spans="1:15" x14ac:dyDescent="0.2">
      <c r="A1721">
        <v>6675</v>
      </c>
      <c r="B1721" t="s">
        <v>94</v>
      </c>
      <c r="C1721" s="3" t="s">
        <v>95</v>
      </c>
      <c r="D1721" s="3" t="s">
        <v>549</v>
      </c>
      <c r="E1721" s="3" t="s">
        <v>165</v>
      </c>
      <c r="F1721">
        <v>100</v>
      </c>
      <c r="G1721" s="8">
        <v>250</v>
      </c>
      <c r="H1721">
        <v>0</v>
      </c>
      <c r="I1721" s="3">
        <v>0</v>
      </c>
      <c r="J1721" s="8">
        <v>250</v>
      </c>
      <c r="K1721">
        <v>1</v>
      </c>
      <c r="L1721" s="8">
        <v>250</v>
      </c>
      <c r="M1721" s="3" t="s">
        <v>81</v>
      </c>
      <c r="N1721" s="3" t="s">
        <v>533</v>
      </c>
      <c r="O1721" s="3" t="s">
        <v>534</v>
      </c>
    </row>
    <row r="1722" spans="1:15" ht="28.5" x14ac:dyDescent="0.2">
      <c r="A1722">
        <v>6675</v>
      </c>
      <c r="B1722" t="s">
        <v>94</v>
      </c>
      <c r="C1722" s="3" t="s">
        <v>95</v>
      </c>
      <c r="D1722" s="3" t="s">
        <v>550</v>
      </c>
      <c r="E1722" s="3" t="s">
        <v>307</v>
      </c>
      <c r="F1722">
        <v>180</v>
      </c>
      <c r="G1722" s="8">
        <v>250</v>
      </c>
      <c r="H1722">
        <v>0</v>
      </c>
      <c r="I1722" s="3">
        <v>0</v>
      </c>
      <c r="J1722" s="8">
        <v>250</v>
      </c>
      <c r="K1722">
        <v>1</v>
      </c>
      <c r="L1722" s="8">
        <v>250</v>
      </c>
      <c r="M1722" s="3" t="s">
        <v>81</v>
      </c>
      <c r="N1722" s="3" t="s">
        <v>533</v>
      </c>
      <c r="O1722" s="3" t="s">
        <v>534</v>
      </c>
    </row>
    <row r="1723" spans="1:15" ht="28.5" x14ac:dyDescent="0.2">
      <c r="A1723">
        <v>6675</v>
      </c>
      <c r="B1723" t="s">
        <v>94</v>
      </c>
      <c r="C1723" s="3" t="s">
        <v>95</v>
      </c>
      <c r="D1723" s="3" t="s">
        <v>385</v>
      </c>
      <c r="E1723" s="3" t="s">
        <v>307</v>
      </c>
      <c r="F1723">
        <v>100</v>
      </c>
      <c r="G1723" s="8">
        <v>250</v>
      </c>
      <c r="H1723">
        <v>0</v>
      </c>
      <c r="I1723" s="3">
        <v>0</v>
      </c>
      <c r="J1723" s="8">
        <v>250</v>
      </c>
      <c r="K1723">
        <v>2</v>
      </c>
      <c r="L1723" s="8">
        <v>500</v>
      </c>
      <c r="M1723" s="3" t="s">
        <v>81</v>
      </c>
      <c r="N1723" s="3" t="s">
        <v>533</v>
      </c>
      <c r="O1723" s="3" t="s">
        <v>534</v>
      </c>
    </row>
    <row r="1724" spans="1:15" ht="28.5" x14ac:dyDescent="0.2">
      <c r="A1724">
        <v>6675</v>
      </c>
      <c r="B1724" t="s">
        <v>94</v>
      </c>
      <c r="C1724" s="3" t="s">
        <v>95</v>
      </c>
      <c r="D1724" s="3" t="s">
        <v>385</v>
      </c>
      <c r="E1724" s="3" t="s">
        <v>307</v>
      </c>
      <c r="F1724">
        <v>180</v>
      </c>
      <c r="G1724" s="8">
        <v>250</v>
      </c>
      <c r="H1724">
        <v>0</v>
      </c>
      <c r="I1724" s="3">
        <v>0</v>
      </c>
      <c r="J1724" s="8">
        <v>250</v>
      </c>
      <c r="K1724">
        <v>19</v>
      </c>
      <c r="L1724" s="8">
        <v>4750</v>
      </c>
      <c r="M1724" s="3" t="s">
        <v>81</v>
      </c>
      <c r="N1724" s="3" t="s">
        <v>533</v>
      </c>
      <c r="O1724" s="3" t="s">
        <v>534</v>
      </c>
    </row>
    <row r="1725" spans="1:15" ht="28.5" x14ac:dyDescent="0.2">
      <c r="A1725">
        <v>6675</v>
      </c>
      <c r="B1725" t="s">
        <v>94</v>
      </c>
      <c r="C1725" s="3" t="s">
        <v>95</v>
      </c>
      <c r="D1725" s="3" t="s">
        <v>385</v>
      </c>
      <c r="E1725" s="3" t="s">
        <v>307</v>
      </c>
      <c r="F1725">
        <v>300</v>
      </c>
      <c r="G1725" s="8">
        <v>250</v>
      </c>
      <c r="H1725">
        <v>0</v>
      </c>
      <c r="I1725" s="3">
        <v>0</v>
      </c>
      <c r="J1725" s="8">
        <v>250</v>
      </c>
      <c r="K1725">
        <v>3</v>
      </c>
      <c r="L1725" s="8">
        <v>750</v>
      </c>
      <c r="M1725" s="3" t="s">
        <v>81</v>
      </c>
      <c r="N1725" s="3" t="s">
        <v>533</v>
      </c>
      <c r="O1725" s="3" t="s">
        <v>534</v>
      </c>
    </row>
    <row r="1726" spans="1:15" ht="28.5" x14ac:dyDescent="0.2">
      <c r="A1726">
        <v>6675</v>
      </c>
      <c r="B1726" t="s">
        <v>94</v>
      </c>
      <c r="C1726" s="3" t="s">
        <v>95</v>
      </c>
      <c r="D1726" s="3" t="s">
        <v>385</v>
      </c>
      <c r="E1726" s="3" t="s">
        <v>165</v>
      </c>
      <c r="F1726">
        <v>180</v>
      </c>
      <c r="G1726" s="8">
        <v>250</v>
      </c>
      <c r="H1726">
        <v>0</v>
      </c>
      <c r="I1726" s="3">
        <v>0</v>
      </c>
      <c r="J1726" s="8">
        <v>250</v>
      </c>
      <c r="K1726">
        <v>2</v>
      </c>
      <c r="L1726" s="8">
        <v>500</v>
      </c>
      <c r="M1726" s="3" t="s">
        <v>81</v>
      </c>
      <c r="N1726" s="3" t="s">
        <v>533</v>
      </c>
      <c r="O1726" s="3" t="s">
        <v>534</v>
      </c>
    </row>
    <row r="1727" spans="1:15" x14ac:dyDescent="0.2">
      <c r="A1727">
        <v>6675</v>
      </c>
      <c r="B1727" t="s">
        <v>94</v>
      </c>
      <c r="C1727" s="3" t="s">
        <v>95</v>
      </c>
      <c r="D1727" s="3" t="s">
        <v>551</v>
      </c>
      <c r="E1727" s="3" t="s">
        <v>307</v>
      </c>
      <c r="F1727">
        <v>180</v>
      </c>
      <c r="G1727" s="8">
        <v>250</v>
      </c>
      <c r="H1727">
        <v>0</v>
      </c>
      <c r="I1727" s="3">
        <v>0</v>
      </c>
      <c r="J1727" s="8">
        <v>250</v>
      </c>
      <c r="K1727">
        <v>1</v>
      </c>
      <c r="L1727" s="8">
        <v>250</v>
      </c>
      <c r="M1727" s="3" t="s">
        <v>81</v>
      </c>
      <c r="N1727" s="3" t="s">
        <v>533</v>
      </c>
      <c r="O1727" s="3" t="s">
        <v>534</v>
      </c>
    </row>
    <row r="1728" spans="1:15" ht="28.5" x14ac:dyDescent="0.2">
      <c r="A1728">
        <v>6675</v>
      </c>
      <c r="B1728" t="s">
        <v>94</v>
      </c>
      <c r="C1728" s="3" t="s">
        <v>95</v>
      </c>
      <c r="D1728" s="3" t="s">
        <v>552</v>
      </c>
      <c r="E1728" s="3" t="s">
        <v>307</v>
      </c>
      <c r="F1728">
        <v>180</v>
      </c>
      <c r="G1728" s="8">
        <v>250</v>
      </c>
      <c r="H1728">
        <v>0</v>
      </c>
      <c r="I1728" s="3">
        <v>0</v>
      </c>
      <c r="J1728" s="8">
        <v>250</v>
      </c>
      <c r="K1728">
        <v>2</v>
      </c>
      <c r="L1728" s="8">
        <v>500</v>
      </c>
      <c r="M1728" s="3" t="s">
        <v>81</v>
      </c>
      <c r="N1728" s="3" t="s">
        <v>533</v>
      </c>
      <c r="O1728" s="3" t="s">
        <v>534</v>
      </c>
    </row>
    <row r="1729" spans="1:15" ht="28.5" x14ac:dyDescent="0.2">
      <c r="A1729">
        <v>6675</v>
      </c>
      <c r="B1729" t="s">
        <v>94</v>
      </c>
      <c r="C1729" s="3" t="s">
        <v>95</v>
      </c>
      <c r="D1729" s="3" t="s">
        <v>552</v>
      </c>
      <c r="E1729" s="3" t="s">
        <v>307</v>
      </c>
      <c r="F1729">
        <v>300</v>
      </c>
      <c r="G1729" s="8">
        <v>250</v>
      </c>
      <c r="H1729">
        <v>0</v>
      </c>
      <c r="I1729" s="3">
        <v>0</v>
      </c>
      <c r="J1729" s="8">
        <v>250</v>
      </c>
      <c r="K1729">
        <v>1</v>
      </c>
      <c r="L1729" s="8">
        <v>250</v>
      </c>
      <c r="M1729" s="3" t="s">
        <v>81</v>
      </c>
      <c r="N1729" s="3" t="s">
        <v>533</v>
      </c>
      <c r="O1729" s="3" t="s">
        <v>534</v>
      </c>
    </row>
    <row r="1730" spans="1:15" ht="28.5" x14ac:dyDescent="0.2">
      <c r="A1730">
        <v>6675</v>
      </c>
      <c r="B1730" t="s">
        <v>94</v>
      </c>
      <c r="C1730" s="3" t="s">
        <v>95</v>
      </c>
      <c r="D1730" s="3" t="s">
        <v>553</v>
      </c>
      <c r="E1730" s="3" t="s">
        <v>165</v>
      </c>
      <c r="F1730">
        <v>100</v>
      </c>
      <c r="G1730" s="8">
        <v>250</v>
      </c>
      <c r="H1730">
        <v>0</v>
      </c>
      <c r="I1730" s="3">
        <v>0</v>
      </c>
      <c r="J1730" s="8">
        <v>250</v>
      </c>
      <c r="K1730">
        <v>1</v>
      </c>
      <c r="L1730" s="8">
        <v>250</v>
      </c>
      <c r="M1730" s="3" t="s">
        <v>81</v>
      </c>
      <c r="N1730" s="3" t="s">
        <v>533</v>
      </c>
      <c r="O1730" s="3" t="s">
        <v>534</v>
      </c>
    </row>
    <row r="1731" spans="1:15" ht="28.5" x14ac:dyDescent="0.2">
      <c r="A1731">
        <v>6675</v>
      </c>
      <c r="B1731" t="s">
        <v>94</v>
      </c>
      <c r="C1731" s="3" t="s">
        <v>95</v>
      </c>
      <c r="D1731" s="3" t="s">
        <v>553</v>
      </c>
      <c r="E1731" s="3" t="s">
        <v>165</v>
      </c>
      <c r="F1731">
        <v>120</v>
      </c>
      <c r="G1731" s="8">
        <v>250</v>
      </c>
      <c r="H1731">
        <v>0</v>
      </c>
      <c r="I1731" s="3">
        <v>0</v>
      </c>
      <c r="J1731" s="8">
        <v>250</v>
      </c>
      <c r="K1731">
        <v>1</v>
      </c>
      <c r="L1731" s="8">
        <v>250</v>
      </c>
      <c r="M1731" s="3" t="s">
        <v>81</v>
      </c>
      <c r="N1731" s="3" t="s">
        <v>533</v>
      </c>
      <c r="O1731" s="3" t="s">
        <v>534</v>
      </c>
    </row>
    <row r="1732" spans="1:15" ht="28.5" x14ac:dyDescent="0.2">
      <c r="A1732">
        <v>6675</v>
      </c>
      <c r="B1732" t="s">
        <v>94</v>
      </c>
      <c r="C1732" s="3" t="s">
        <v>95</v>
      </c>
      <c r="D1732" s="3" t="s">
        <v>553</v>
      </c>
      <c r="E1732" s="3" t="s">
        <v>165</v>
      </c>
      <c r="F1732">
        <v>180</v>
      </c>
      <c r="G1732" s="8">
        <v>250</v>
      </c>
      <c r="H1732">
        <v>0</v>
      </c>
      <c r="I1732" s="3">
        <v>0</v>
      </c>
      <c r="J1732" s="8">
        <v>250</v>
      </c>
      <c r="K1732">
        <v>2</v>
      </c>
      <c r="L1732" s="8">
        <v>500</v>
      </c>
      <c r="M1732" s="3" t="s">
        <v>81</v>
      </c>
      <c r="N1732" s="3" t="s">
        <v>533</v>
      </c>
      <c r="O1732" s="3" t="s">
        <v>534</v>
      </c>
    </row>
    <row r="1733" spans="1:15" x14ac:dyDescent="0.2">
      <c r="A1733">
        <v>6675</v>
      </c>
      <c r="B1733" t="s">
        <v>94</v>
      </c>
      <c r="C1733" s="3" t="s">
        <v>95</v>
      </c>
      <c r="D1733" s="3" t="s">
        <v>554</v>
      </c>
      <c r="E1733" s="3" t="s">
        <v>307</v>
      </c>
      <c r="F1733">
        <v>180</v>
      </c>
      <c r="G1733" s="8">
        <v>250</v>
      </c>
      <c r="H1733">
        <v>0</v>
      </c>
      <c r="I1733" s="3">
        <v>0</v>
      </c>
      <c r="J1733" s="8">
        <v>250</v>
      </c>
      <c r="K1733">
        <v>1</v>
      </c>
      <c r="L1733" s="8">
        <v>250</v>
      </c>
      <c r="M1733" s="3" t="s">
        <v>81</v>
      </c>
      <c r="N1733" s="3" t="s">
        <v>533</v>
      </c>
      <c r="O1733" s="3" t="s">
        <v>534</v>
      </c>
    </row>
    <row r="1734" spans="1:15" x14ac:dyDescent="0.2">
      <c r="A1734">
        <v>6675</v>
      </c>
      <c r="B1734" t="s">
        <v>94</v>
      </c>
      <c r="C1734" s="3" t="s">
        <v>95</v>
      </c>
      <c r="D1734" s="3" t="s">
        <v>554</v>
      </c>
      <c r="E1734" s="3" t="s">
        <v>165</v>
      </c>
      <c r="F1734">
        <v>100</v>
      </c>
      <c r="G1734" s="8">
        <v>250</v>
      </c>
      <c r="H1734">
        <v>0</v>
      </c>
      <c r="I1734" s="3">
        <v>0</v>
      </c>
      <c r="J1734" s="8">
        <v>250</v>
      </c>
      <c r="K1734">
        <v>1</v>
      </c>
      <c r="L1734" s="8">
        <v>250</v>
      </c>
      <c r="M1734" s="3" t="s">
        <v>81</v>
      </c>
      <c r="N1734" s="3" t="s">
        <v>533</v>
      </c>
      <c r="O1734" s="3" t="s">
        <v>534</v>
      </c>
    </row>
    <row r="1735" spans="1:15" x14ac:dyDescent="0.2">
      <c r="A1735">
        <v>6675</v>
      </c>
      <c r="B1735" t="s">
        <v>94</v>
      </c>
      <c r="C1735" s="3" t="s">
        <v>95</v>
      </c>
      <c r="D1735" s="3" t="s">
        <v>554</v>
      </c>
      <c r="E1735" s="3" t="s">
        <v>165</v>
      </c>
      <c r="F1735">
        <v>110</v>
      </c>
      <c r="G1735" s="8">
        <v>250</v>
      </c>
      <c r="H1735">
        <v>0</v>
      </c>
      <c r="I1735" s="3">
        <v>0</v>
      </c>
      <c r="J1735" s="8">
        <v>250</v>
      </c>
      <c r="K1735">
        <v>1</v>
      </c>
      <c r="L1735" s="8">
        <v>250</v>
      </c>
      <c r="M1735" s="3" t="s">
        <v>81</v>
      </c>
      <c r="N1735" s="3" t="s">
        <v>533</v>
      </c>
      <c r="O1735" s="3" t="s">
        <v>534</v>
      </c>
    </row>
    <row r="1736" spans="1:15" x14ac:dyDescent="0.2">
      <c r="A1736">
        <v>6675</v>
      </c>
      <c r="B1736" t="s">
        <v>94</v>
      </c>
      <c r="C1736" s="3" t="s">
        <v>95</v>
      </c>
      <c r="D1736" s="3" t="s">
        <v>554</v>
      </c>
      <c r="E1736" s="3" t="s">
        <v>165</v>
      </c>
      <c r="F1736">
        <v>160</v>
      </c>
      <c r="G1736" s="8">
        <v>250</v>
      </c>
      <c r="H1736">
        <v>0</v>
      </c>
      <c r="I1736" s="3">
        <v>0</v>
      </c>
      <c r="J1736" s="8">
        <v>250</v>
      </c>
      <c r="K1736">
        <v>1</v>
      </c>
      <c r="L1736" s="8">
        <v>250</v>
      </c>
      <c r="M1736" s="3" t="s">
        <v>81</v>
      </c>
      <c r="N1736" s="3" t="s">
        <v>533</v>
      </c>
      <c r="O1736" s="3" t="s">
        <v>534</v>
      </c>
    </row>
    <row r="1737" spans="1:15" x14ac:dyDescent="0.2">
      <c r="A1737">
        <v>6675</v>
      </c>
      <c r="B1737" t="s">
        <v>94</v>
      </c>
      <c r="C1737" s="3" t="s">
        <v>95</v>
      </c>
      <c r="D1737" s="3" t="s">
        <v>554</v>
      </c>
      <c r="E1737" s="3" t="s">
        <v>165</v>
      </c>
      <c r="F1737">
        <v>180</v>
      </c>
      <c r="G1737" s="8">
        <v>250</v>
      </c>
      <c r="H1737">
        <v>0</v>
      </c>
      <c r="I1737" s="3">
        <v>0</v>
      </c>
      <c r="J1737" s="8">
        <v>250</v>
      </c>
      <c r="K1737">
        <v>6</v>
      </c>
      <c r="L1737" s="8">
        <v>1500</v>
      </c>
      <c r="M1737" s="3" t="s">
        <v>81</v>
      </c>
      <c r="N1737" s="3" t="s">
        <v>533</v>
      </c>
      <c r="O1737" s="3" t="s">
        <v>534</v>
      </c>
    </row>
    <row r="1738" spans="1:15" x14ac:dyDescent="0.2">
      <c r="A1738">
        <v>6675</v>
      </c>
      <c r="B1738" t="s">
        <v>94</v>
      </c>
      <c r="C1738" s="3" t="s">
        <v>95</v>
      </c>
      <c r="D1738" s="3" t="s">
        <v>555</v>
      </c>
      <c r="E1738" s="3" t="s">
        <v>307</v>
      </c>
      <c r="F1738">
        <v>180</v>
      </c>
      <c r="G1738" s="8">
        <v>250</v>
      </c>
      <c r="H1738">
        <v>0</v>
      </c>
      <c r="I1738" s="3">
        <v>0</v>
      </c>
      <c r="J1738" s="8">
        <v>250</v>
      </c>
      <c r="K1738">
        <v>2</v>
      </c>
      <c r="L1738" s="8">
        <v>500</v>
      </c>
      <c r="M1738" s="3" t="s">
        <v>81</v>
      </c>
      <c r="N1738" s="3" t="s">
        <v>533</v>
      </c>
      <c r="O1738" s="3" t="s">
        <v>534</v>
      </c>
    </row>
    <row r="1739" spans="1:15" x14ac:dyDescent="0.2">
      <c r="A1739">
        <v>6675</v>
      </c>
      <c r="B1739" t="s">
        <v>94</v>
      </c>
      <c r="C1739" s="3" t="s">
        <v>95</v>
      </c>
      <c r="D1739" s="3" t="s">
        <v>555</v>
      </c>
      <c r="E1739" s="3" t="s">
        <v>307</v>
      </c>
      <c r="F1739">
        <v>300</v>
      </c>
      <c r="G1739" s="8">
        <v>250</v>
      </c>
      <c r="H1739">
        <v>0</v>
      </c>
      <c r="I1739" s="3">
        <v>0</v>
      </c>
      <c r="J1739" s="8">
        <v>250</v>
      </c>
      <c r="K1739">
        <v>2</v>
      </c>
      <c r="L1739" s="8">
        <v>500</v>
      </c>
      <c r="M1739" s="3" t="s">
        <v>81</v>
      </c>
      <c r="N1739" s="3" t="s">
        <v>533</v>
      </c>
      <c r="O1739" s="3" t="s">
        <v>534</v>
      </c>
    </row>
    <row r="1740" spans="1:15" ht="28.5" x14ac:dyDescent="0.2">
      <c r="A1740">
        <v>6675</v>
      </c>
      <c r="B1740" t="s">
        <v>94</v>
      </c>
      <c r="C1740" s="3" t="s">
        <v>95</v>
      </c>
      <c r="D1740" s="3" t="s">
        <v>556</v>
      </c>
      <c r="E1740" s="3" t="s">
        <v>307</v>
      </c>
      <c r="F1740">
        <v>180</v>
      </c>
      <c r="G1740" s="8">
        <v>250</v>
      </c>
      <c r="H1740">
        <v>0</v>
      </c>
      <c r="I1740" s="3">
        <v>0</v>
      </c>
      <c r="J1740" s="8">
        <v>250</v>
      </c>
      <c r="K1740">
        <v>1</v>
      </c>
      <c r="L1740" s="8">
        <v>250</v>
      </c>
      <c r="M1740" s="3" t="s">
        <v>81</v>
      </c>
      <c r="N1740" s="3" t="s">
        <v>533</v>
      </c>
      <c r="O1740" s="3" t="s">
        <v>534</v>
      </c>
    </row>
    <row r="1741" spans="1:15" x14ac:dyDescent="0.2">
      <c r="A1741">
        <v>6675</v>
      </c>
      <c r="B1741" t="s">
        <v>94</v>
      </c>
      <c r="C1741" s="3" t="s">
        <v>95</v>
      </c>
      <c r="D1741" s="3" t="s">
        <v>557</v>
      </c>
      <c r="E1741" s="3" t="s">
        <v>307</v>
      </c>
      <c r="F1741">
        <v>180</v>
      </c>
      <c r="G1741" s="8">
        <v>250</v>
      </c>
      <c r="H1741">
        <v>0</v>
      </c>
      <c r="I1741" s="3">
        <v>0</v>
      </c>
      <c r="J1741" s="8">
        <v>250</v>
      </c>
      <c r="K1741">
        <v>3</v>
      </c>
      <c r="L1741" s="8">
        <v>750</v>
      </c>
      <c r="M1741" s="3" t="s">
        <v>81</v>
      </c>
      <c r="N1741" s="3" t="s">
        <v>533</v>
      </c>
      <c r="O1741" s="3" t="s">
        <v>534</v>
      </c>
    </row>
    <row r="1742" spans="1:15" ht="28.5" x14ac:dyDescent="0.2">
      <c r="A1742">
        <v>6675</v>
      </c>
      <c r="B1742" t="s">
        <v>94</v>
      </c>
      <c r="C1742" s="3" t="s">
        <v>95</v>
      </c>
      <c r="D1742" s="3" t="s">
        <v>558</v>
      </c>
      <c r="E1742" s="3" t="s">
        <v>307</v>
      </c>
      <c r="F1742">
        <v>180</v>
      </c>
      <c r="G1742" s="8">
        <v>250</v>
      </c>
      <c r="H1742">
        <v>0</v>
      </c>
      <c r="I1742" s="3">
        <v>0</v>
      </c>
      <c r="J1742" s="8">
        <v>250</v>
      </c>
      <c r="K1742">
        <v>7</v>
      </c>
      <c r="L1742" s="8">
        <v>1750</v>
      </c>
      <c r="M1742" s="3" t="s">
        <v>81</v>
      </c>
      <c r="N1742" s="3" t="s">
        <v>533</v>
      </c>
      <c r="O1742" s="3" t="s">
        <v>534</v>
      </c>
    </row>
    <row r="1743" spans="1:15" ht="28.5" x14ac:dyDescent="0.2">
      <c r="A1743">
        <v>6675</v>
      </c>
      <c r="B1743" t="s">
        <v>94</v>
      </c>
      <c r="C1743" s="3" t="s">
        <v>95</v>
      </c>
      <c r="D1743" s="3" t="s">
        <v>558</v>
      </c>
      <c r="E1743" s="3" t="s">
        <v>307</v>
      </c>
      <c r="F1743">
        <v>300</v>
      </c>
      <c r="G1743" s="8">
        <v>250</v>
      </c>
      <c r="H1743">
        <v>0</v>
      </c>
      <c r="I1743" s="3">
        <v>0</v>
      </c>
      <c r="J1743" s="8">
        <v>250</v>
      </c>
      <c r="K1743">
        <v>1</v>
      </c>
      <c r="L1743" s="8">
        <v>250</v>
      </c>
      <c r="M1743" s="3" t="s">
        <v>81</v>
      </c>
      <c r="N1743" s="3" t="s">
        <v>533</v>
      </c>
      <c r="O1743" s="3" t="s">
        <v>534</v>
      </c>
    </row>
    <row r="1744" spans="1:15" x14ac:dyDescent="0.2">
      <c r="A1744">
        <v>6675</v>
      </c>
      <c r="B1744" t="s">
        <v>94</v>
      </c>
      <c r="C1744" s="3" t="s">
        <v>95</v>
      </c>
      <c r="D1744" s="3" t="s">
        <v>559</v>
      </c>
      <c r="E1744" s="3" t="s">
        <v>307</v>
      </c>
      <c r="F1744">
        <v>180</v>
      </c>
      <c r="G1744" s="8">
        <v>250</v>
      </c>
      <c r="H1744">
        <v>0</v>
      </c>
      <c r="I1744" s="3">
        <v>0</v>
      </c>
      <c r="J1744" s="8">
        <v>250</v>
      </c>
      <c r="K1744">
        <v>1</v>
      </c>
      <c r="L1744" s="8">
        <v>250</v>
      </c>
      <c r="M1744" s="3" t="s">
        <v>81</v>
      </c>
      <c r="N1744" s="3" t="s">
        <v>533</v>
      </c>
      <c r="O1744" s="3" t="s">
        <v>534</v>
      </c>
    </row>
    <row r="1745" spans="1:15" x14ac:dyDescent="0.2">
      <c r="A1745">
        <v>6675</v>
      </c>
      <c r="B1745" t="s">
        <v>94</v>
      </c>
      <c r="C1745" s="3" t="s">
        <v>95</v>
      </c>
      <c r="D1745" s="3" t="s">
        <v>560</v>
      </c>
      <c r="E1745" s="3" t="s">
        <v>165</v>
      </c>
      <c r="F1745">
        <v>101</v>
      </c>
      <c r="G1745" s="8">
        <v>250</v>
      </c>
      <c r="H1745">
        <v>0</v>
      </c>
      <c r="I1745" s="3">
        <v>0</v>
      </c>
      <c r="J1745" s="8">
        <v>250</v>
      </c>
      <c r="K1745">
        <v>2</v>
      </c>
      <c r="L1745" s="8">
        <v>500</v>
      </c>
      <c r="M1745" s="3" t="s">
        <v>81</v>
      </c>
      <c r="N1745" s="3" t="s">
        <v>533</v>
      </c>
      <c r="O1745" s="3" t="s">
        <v>534</v>
      </c>
    </row>
    <row r="1746" spans="1:15" x14ac:dyDescent="0.2">
      <c r="A1746">
        <v>6675</v>
      </c>
      <c r="B1746" t="s">
        <v>94</v>
      </c>
      <c r="C1746" s="3" t="s">
        <v>95</v>
      </c>
      <c r="D1746" s="3" t="s">
        <v>561</v>
      </c>
      <c r="E1746" s="3" t="s">
        <v>307</v>
      </c>
      <c r="F1746">
        <v>180</v>
      </c>
      <c r="G1746" s="8">
        <v>250</v>
      </c>
      <c r="H1746">
        <v>0</v>
      </c>
      <c r="I1746" s="3">
        <v>0</v>
      </c>
      <c r="J1746" s="8">
        <v>250</v>
      </c>
      <c r="K1746">
        <v>4</v>
      </c>
      <c r="L1746" s="8">
        <v>1000</v>
      </c>
      <c r="M1746" s="3" t="s">
        <v>81</v>
      </c>
      <c r="N1746" s="3" t="s">
        <v>533</v>
      </c>
      <c r="O1746" s="3" t="s">
        <v>534</v>
      </c>
    </row>
    <row r="1747" spans="1:15" x14ac:dyDescent="0.2">
      <c r="A1747">
        <v>6675</v>
      </c>
      <c r="B1747" t="s">
        <v>94</v>
      </c>
      <c r="C1747" s="3" t="s">
        <v>95</v>
      </c>
      <c r="D1747" s="3" t="s">
        <v>561</v>
      </c>
      <c r="E1747" s="3" t="s">
        <v>307</v>
      </c>
      <c r="F1747">
        <v>300</v>
      </c>
      <c r="G1747" s="8">
        <v>250</v>
      </c>
      <c r="H1747">
        <v>0</v>
      </c>
      <c r="I1747" s="3">
        <v>0</v>
      </c>
      <c r="J1747" s="8">
        <v>250</v>
      </c>
      <c r="K1747">
        <v>2</v>
      </c>
      <c r="L1747" s="8">
        <v>500</v>
      </c>
      <c r="M1747" s="3" t="s">
        <v>81</v>
      </c>
      <c r="N1747" s="3" t="s">
        <v>533</v>
      </c>
      <c r="O1747" s="3" t="s">
        <v>534</v>
      </c>
    </row>
    <row r="1748" spans="1:15" ht="28.5" x14ac:dyDescent="0.2">
      <c r="A1748">
        <v>6675</v>
      </c>
      <c r="B1748" t="s">
        <v>94</v>
      </c>
      <c r="C1748" s="3" t="s">
        <v>95</v>
      </c>
      <c r="D1748" s="3" t="s">
        <v>562</v>
      </c>
      <c r="E1748" s="3" t="s">
        <v>307</v>
      </c>
      <c r="F1748">
        <v>180</v>
      </c>
      <c r="G1748" s="8">
        <v>250</v>
      </c>
      <c r="H1748">
        <v>0</v>
      </c>
      <c r="I1748" s="3">
        <v>0</v>
      </c>
      <c r="J1748" s="8">
        <v>250</v>
      </c>
      <c r="K1748">
        <v>1</v>
      </c>
      <c r="L1748" s="8">
        <v>250</v>
      </c>
      <c r="M1748" s="3" t="s">
        <v>81</v>
      </c>
      <c r="N1748" s="3" t="s">
        <v>533</v>
      </c>
      <c r="O1748" s="3" t="s">
        <v>534</v>
      </c>
    </row>
    <row r="1749" spans="1:15" x14ac:dyDescent="0.2">
      <c r="A1749">
        <v>6675</v>
      </c>
      <c r="B1749" t="s">
        <v>94</v>
      </c>
      <c r="C1749" s="3" t="s">
        <v>95</v>
      </c>
      <c r="D1749" s="3" t="s">
        <v>563</v>
      </c>
      <c r="E1749" s="3" t="s">
        <v>307</v>
      </c>
      <c r="F1749">
        <v>300</v>
      </c>
      <c r="G1749" s="8">
        <v>250</v>
      </c>
      <c r="H1749">
        <v>0</v>
      </c>
      <c r="I1749" s="3">
        <v>0</v>
      </c>
      <c r="J1749" s="8">
        <v>250</v>
      </c>
      <c r="K1749">
        <v>1</v>
      </c>
      <c r="L1749" s="8">
        <v>250</v>
      </c>
      <c r="M1749" s="3" t="s">
        <v>81</v>
      </c>
      <c r="N1749" s="3" t="s">
        <v>533</v>
      </c>
      <c r="O1749" s="3" t="s">
        <v>534</v>
      </c>
    </row>
    <row r="1750" spans="1:15" ht="28.5" x14ac:dyDescent="0.2">
      <c r="A1750">
        <v>6675</v>
      </c>
      <c r="B1750" t="s">
        <v>94</v>
      </c>
      <c r="C1750" s="3" t="s">
        <v>95</v>
      </c>
      <c r="D1750" s="3" t="s">
        <v>564</v>
      </c>
      <c r="E1750" s="3" t="s">
        <v>307</v>
      </c>
      <c r="F1750">
        <v>180</v>
      </c>
      <c r="G1750" s="8">
        <v>250</v>
      </c>
      <c r="H1750">
        <v>0</v>
      </c>
      <c r="I1750" s="3">
        <v>0</v>
      </c>
      <c r="J1750" s="8">
        <v>250</v>
      </c>
      <c r="K1750">
        <v>1</v>
      </c>
      <c r="L1750" s="8">
        <v>250</v>
      </c>
      <c r="M1750" s="3" t="s">
        <v>81</v>
      </c>
      <c r="N1750" s="3" t="s">
        <v>533</v>
      </c>
      <c r="O1750" s="3" t="s">
        <v>534</v>
      </c>
    </row>
    <row r="1751" spans="1:15" ht="28.5" x14ac:dyDescent="0.2">
      <c r="A1751">
        <v>6675</v>
      </c>
      <c r="B1751" t="s">
        <v>94</v>
      </c>
      <c r="C1751" s="3" t="s">
        <v>95</v>
      </c>
      <c r="D1751" s="3" t="s">
        <v>565</v>
      </c>
      <c r="E1751" s="3" t="s">
        <v>307</v>
      </c>
      <c r="F1751">
        <v>180</v>
      </c>
      <c r="G1751" s="8">
        <v>250</v>
      </c>
      <c r="H1751">
        <v>0</v>
      </c>
      <c r="I1751" s="3">
        <v>0</v>
      </c>
      <c r="J1751" s="8">
        <v>250</v>
      </c>
      <c r="K1751">
        <v>1</v>
      </c>
      <c r="L1751" s="8">
        <v>250</v>
      </c>
      <c r="M1751" s="3" t="s">
        <v>81</v>
      </c>
      <c r="N1751" s="3" t="s">
        <v>533</v>
      </c>
      <c r="O1751" s="3" t="s">
        <v>534</v>
      </c>
    </row>
    <row r="1752" spans="1:15" ht="28.5" x14ac:dyDescent="0.2">
      <c r="A1752">
        <v>6675</v>
      </c>
      <c r="B1752" t="s">
        <v>94</v>
      </c>
      <c r="C1752" s="3" t="s">
        <v>95</v>
      </c>
      <c r="D1752" s="3" t="s">
        <v>565</v>
      </c>
      <c r="E1752" s="3" t="s">
        <v>307</v>
      </c>
      <c r="F1752">
        <v>361</v>
      </c>
      <c r="G1752" s="8">
        <v>250</v>
      </c>
      <c r="H1752">
        <v>0</v>
      </c>
      <c r="I1752" s="3">
        <v>0</v>
      </c>
      <c r="J1752" s="8">
        <v>250</v>
      </c>
      <c r="K1752">
        <v>1</v>
      </c>
      <c r="L1752" s="8">
        <v>250</v>
      </c>
      <c r="M1752" s="3" t="s">
        <v>81</v>
      </c>
      <c r="N1752" s="3" t="s">
        <v>533</v>
      </c>
      <c r="O1752" s="3" t="s">
        <v>534</v>
      </c>
    </row>
    <row r="1753" spans="1:15" ht="28.5" x14ac:dyDescent="0.2">
      <c r="A1753">
        <v>6675</v>
      </c>
      <c r="B1753" t="s">
        <v>94</v>
      </c>
      <c r="C1753" s="3" t="s">
        <v>95</v>
      </c>
      <c r="D1753" s="3" t="s">
        <v>566</v>
      </c>
      <c r="E1753" s="3" t="s">
        <v>165</v>
      </c>
      <c r="F1753">
        <v>180</v>
      </c>
      <c r="G1753" s="8">
        <v>250</v>
      </c>
      <c r="H1753">
        <v>0</v>
      </c>
      <c r="I1753" s="3">
        <v>0</v>
      </c>
      <c r="J1753" s="8">
        <v>250</v>
      </c>
      <c r="K1753">
        <v>7</v>
      </c>
      <c r="L1753" s="8">
        <v>1750</v>
      </c>
      <c r="M1753" s="3" t="s">
        <v>81</v>
      </c>
      <c r="N1753" s="3" t="s">
        <v>533</v>
      </c>
      <c r="O1753" s="3" t="s">
        <v>534</v>
      </c>
    </row>
    <row r="1754" spans="1:15" ht="28.5" x14ac:dyDescent="0.2">
      <c r="A1754">
        <v>6675</v>
      </c>
      <c r="B1754" t="s">
        <v>94</v>
      </c>
      <c r="C1754" s="3" t="s">
        <v>95</v>
      </c>
      <c r="D1754" s="3" t="s">
        <v>566</v>
      </c>
      <c r="E1754" s="3" t="s">
        <v>307</v>
      </c>
      <c r="F1754">
        <v>100</v>
      </c>
      <c r="G1754" s="8">
        <v>250</v>
      </c>
      <c r="H1754">
        <v>0</v>
      </c>
      <c r="I1754" s="3">
        <v>0</v>
      </c>
      <c r="J1754" s="8">
        <v>250</v>
      </c>
      <c r="K1754">
        <v>1</v>
      </c>
      <c r="L1754" s="8">
        <v>250</v>
      </c>
      <c r="M1754" s="3" t="s">
        <v>81</v>
      </c>
      <c r="N1754" s="3" t="s">
        <v>533</v>
      </c>
      <c r="O1754" s="3" t="s">
        <v>534</v>
      </c>
    </row>
    <row r="1755" spans="1:15" ht="28.5" x14ac:dyDescent="0.2">
      <c r="A1755">
        <v>6675</v>
      </c>
      <c r="B1755" t="s">
        <v>94</v>
      </c>
      <c r="C1755" s="3" t="s">
        <v>95</v>
      </c>
      <c r="D1755" s="3" t="s">
        <v>566</v>
      </c>
      <c r="E1755" s="3" t="s">
        <v>307</v>
      </c>
      <c r="F1755">
        <v>180</v>
      </c>
      <c r="G1755" s="8">
        <v>250</v>
      </c>
      <c r="H1755">
        <v>0</v>
      </c>
      <c r="I1755" s="3">
        <v>0</v>
      </c>
      <c r="J1755" s="8">
        <v>250</v>
      </c>
      <c r="K1755">
        <v>115</v>
      </c>
      <c r="L1755" s="8">
        <v>28750</v>
      </c>
      <c r="M1755" s="3" t="s">
        <v>81</v>
      </c>
      <c r="N1755" s="3" t="s">
        <v>533</v>
      </c>
      <c r="O1755" s="3" t="s">
        <v>534</v>
      </c>
    </row>
    <row r="1756" spans="1:15" ht="28.5" x14ac:dyDescent="0.2">
      <c r="A1756">
        <v>6675</v>
      </c>
      <c r="B1756" t="s">
        <v>94</v>
      </c>
      <c r="C1756" s="3" t="s">
        <v>95</v>
      </c>
      <c r="D1756" s="3" t="s">
        <v>566</v>
      </c>
      <c r="E1756" s="3" t="s">
        <v>307</v>
      </c>
      <c r="F1756">
        <v>300</v>
      </c>
      <c r="G1756" s="8">
        <v>250</v>
      </c>
      <c r="H1756">
        <v>0</v>
      </c>
      <c r="I1756" s="3">
        <v>0</v>
      </c>
      <c r="J1756" s="8">
        <v>250</v>
      </c>
      <c r="K1756">
        <v>5</v>
      </c>
      <c r="L1756" s="8">
        <v>1250</v>
      </c>
      <c r="M1756" s="3" t="s">
        <v>81</v>
      </c>
      <c r="N1756" s="3" t="s">
        <v>533</v>
      </c>
      <c r="O1756" s="3" t="s">
        <v>534</v>
      </c>
    </row>
    <row r="1757" spans="1:15" ht="28.5" x14ac:dyDescent="0.2">
      <c r="A1757">
        <v>6675</v>
      </c>
      <c r="B1757" t="s">
        <v>94</v>
      </c>
      <c r="C1757" s="3" t="s">
        <v>95</v>
      </c>
      <c r="D1757" s="3" t="s">
        <v>566</v>
      </c>
      <c r="E1757" s="3" t="s">
        <v>307</v>
      </c>
      <c r="F1757">
        <v>320</v>
      </c>
      <c r="G1757" s="8">
        <v>250</v>
      </c>
      <c r="H1757">
        <v>0</v>
      </c>
      <c r="I1757" s="3">
        <v>0</v>
      </c>
      <c r="J1757" s="8">
        <v>250</v>
      </c>
      <c r="K1757">
        <v>4</v>
      </c>
      <c r="L1757" s="8">
        <v>1000</v>
      </c>
      <c r="M1757" s="3" t="s">
        <v>81</v>
      </c>
      <c r="N1757" s="3" t="s">
        <v>533</v>
      </c>
      <c r="O1757" s="3" t="s">
        <v>534</v>
      </c>
    </row>
    <row r="1758" spans="1:15" ht="28.5" x14ac:dyDescent="0.2">
      <c r="A1758">
        <v>6675</v>
      </c>
      <c r="B1758" t="s">
        <v>94</v>
      </c>
      <c r="C1758" s="3" t="s">
        <v>95</v>
      </c>
      <c r="D1758" s="3" t="s">
        <v>566</v>
      </c>
      <c r="E1758" s="3" t="s">
        <v>307</v>
      </c>
      <c r="F1758">
        <v>340</v>
      </c>
      <c r="G1758" s="8">
        <v>250</v>
      </c>
      <c r="H1758">
        <v>0</v>
      </c>
      <c r="I1758" s="3">
        <v>0</v>
      </c>
      <c r="J1758" s="8">
        <v>250</v>
      </c>
      <c r="K1758">
        <v>1</v>
      </c>
      <c r="L1758" s="8">
        <v>250</v>
      </c>
      <c r="M1758" s="3" t="s">
        <v>81</v>
      </c>
      <c r="N1758" s="3" t="s">
        <v>533</v>
      </c>
      <c r="O1758" s="3" t="s">
        <v>534</v>
      </c>
    </row>
    <row r="1759" spans="1:15" ht="28.5" x14ac:dyDescent="0.2">
      <c r="A1759">
        <v>6675</v>
      </c>
      <c r="B1759" t="s">
        <v>94</v>
      </c>
      <c r="C1759" s="3" t="s">
        <v>95</v>
      </c>
      <c r="D1759" s="3" t="s">
        <v>566</v>
      </c>
      <c r="E1759" s="3" t="s">
        <v>307</v>
      </c>
      <c r="F1759">
        <v>361</v>
      </c>
      <c r="G1759" s="8">
        <v>250</v>
      </c>
      <c r="H1759">
        <v>0</v>
      </c>
      <c r="I1759" s="3">
        <v>0</v>
      </c>
      <c r="J1759" s="8">
        <v>250</v>
      </c>
      <c r="K1759">
        <v>1</v>
      </c>
      <c r="L1759" s="8">
        <v>250</v>
      </c>
      <c r="M1759" s="3" t="s">
        <v>81</v>
      </c>
      <c r="N1759" s="3" t="s">
        <v>533</v>
      </c>
      <c r="O1759" s="3" t="s">
        <v>534</v>
      </c>
    </row>
    <row r="1760" spans="1:15" ht="28.5" x14ac:dyDescent="0.2">
      <c r="A1760">
        <v>6675</v>
      </c>
      <c r="B1760" t="s">
        <v>94</v>
      </c>
      <c r="C1760" s="3" t="s">
        <v>95</v>
      </c>
      <c r="D1760" s="3" t="s">
        <v>566</v>
      </c>
      <c r="E1760" s="3" t="s">
        <v>307</v>
      </c>
      <c r="F1760">
        <v>430</v>
      </c>
      <c r="G1760" s="8">
        <v>250</v>
      </c>
      <c r="H1760">
        <v>0</v>
      </c>
      <c r="I1760" s="3">
        <v>0</v>
      </c>
      <c r="J1760" s="8">
        <v>250</v>
      </c>
      <c r="K1760">
        <v>1</v>
      </c>
      <c r="L1760" s="8">
        <v>250</v>
      </c>
      <c r="M1760" s="3" t="s">
        <v>81</v>
      </c>
      <c r="N1760" s="3" t="s">
        <v>533</v>
      </c>
      <c r="O1760" s="3" t="s">
        <v>534</v>
      </c>
    </row>
    <row r="1761" spans="1:15" ht="28.5" x14ac:dyDescent="0.2">
      <c r="A1761">
        <v>6675</v>
      </c>
      <c r="B1761" t="s">
        <v>94</v>
      </c>
      <c r="C1761" s="3" t="s">
        <v>95</v>
      </c>
      <c r="D1761" s="3" t="s">
        <v>566</v>
      </c>
      <c r="E1761" s="3" t="s">
        <v>307</v>
      </c>
      <c r="F1761">
        <v>502</v>
      </c>
      <c r="G1761" s="8">
        <v>250</v>
      </c>
      <c r="H1761">
        <v>0</v>
      </c>
      <c r="I1761" s="3">
        <v>0</v>
      </c>
      <c r="J1761" s="8">
        <v>250</v>
      </c>
      <c r="K1761">
        <v>1</v>
      </c>
      <c r="L1761" s="8">
        <v>250</v>
      </c>
      <c r="M1761" s="3" t="s">
        <v>81</v>
      </c>
      <c r="N1761" s="3" t="s">
        <v>533</v>
      </c>
      <c r="O1761" s="3" t="s">
        <v>534</v>
      </c>
    </row>
    <row r="1762" spans="1:15" ht="28.5" x14ac:dyDescent="0.2">
      <c r="A1762">
        <v>6675</v>
      </c>
      <c r="B1762" t="s">
        <v>94</v>
      </c>
      <c r="C1762" s="3" t="s">
        <v>95</v>
      </c>
      <c r="D1762" s="3" t="s">
        <v>566</v>
      </c>
      <c r="E1762" s="3" t="s">
        <v>307</v>
      </c>
      <c r="F1762">
        <v>800</v>
      </c>
      <c r="G1762" s="8">
        <v>250</v>
      </c>
      <c r="H1762">
        <v>0</v>
      </c>
      <c r="I1762" s="3">
        <v>0</v>
      </c>
      <c r="J1762" s="8">
        <v>250</v>
      </c>
      <c r="K1762">
        <v>1</v>
      </c>
      <c r="L1762" s="8">
        <v>250</v>
      </c>
      <c r="M1762" s="3" t="s">
        <v>81</v>
      </c>
      <c r="N1762" s="3" t="s">
        <v>533</v>
      </c>
      <c r="O1762" s="3" t="s">
        <v>534</v>
      </c>
    </row>
    <row r="1763" spans="1:15" ht="28.5" x14ac:dyDescent="0.2">
      <c r="A1763">
        <v>6675</v>
      </c>
      <c r="B1763" t="s">
        <v>94</v>
      </c>
      <c r="C1763" s="3" t="s">
        <v>95</v>
      </c>
      <c r="D1763" s="3" t="s">
        <v>566</v>
      </c>
      <c r="E1763" s="3" t="s">
        <v>165</v>
      </c>
      <c r="F1763">
        <v>101</v>
      </c>
      <c r="G1763" s="8">
        <v>250</v>
      </c>
      <c r="H1763">
        <v>0</v>
      </c>
      <c r="I1763" s="3">
        <v>0</v>
      </c>
      <c r="J1763" s="8">
        <v>250</v>
      </c>
      <c r="K1763">
        <v>1</v>
      </c>
      <c r="L1763" s="8">
        <v>250</v>
      </c>
      <c r="M1763" s="3" t="s">
        <v>81</v>
      </c>
      <c r="N1763" s="3" t="s">
        <v>533</v>
      </c>
      <c r="O1763" s="3" t="s">
        <v>534</v>
      </c>
    </row>
    <row r="1764" spans="1:15" ht="28.5" x14ac:dyDescent="0.2">
      <c r="A1764">
        <v>6675</v>
      </c>
      <c r="B1764" t="s">
        <v>94</v>
      </c>
      <c r="C1764" s="3" t="s">
        <v>95</v>
      </c>
      <c r="D1764" s="3" t="s">
        <v>566</v>
      </c>
      <c r="E1764" s="3" t="s">
        <v>165</v>
      </c>
      <c r="F1764">
        <v>180</v>
      </c>
      <c r="G1764" s="8">
        <v>250</v>
      </c>
      <c r="H1764">
        <v>0</v>
      </c>
      <c r="I1764" s="3">
        <v>0</v>
      </c>
      <c r="J1764" s="8">
        <v>250</v>
      </c>
      <c r="K1764">
        <v>4</v>
      </c>
      <c r="L1764" s="8">
        <v>1000</v>
      </c>
      <c r="M1764" s="3" t="s">
        <v>81</v>
      </c>
      <c r="N1764" s="3" t="s">
        <v>533</v>
      </c>
      <c r="O1764" s="3" t="s">
        <v>534</v>
      </c>
    </row>
    <row r="1765" spans="1:15" ht="28.5" x14ac:dyDescent="0.2">
      <c r="A1765">
        <v>6675</v>
      </c>
      <c r="B1765" t="s">
        <v>94</v>
      </c>
      <c r="C1765" s="3" t="s">
        <v>95</v>
      </c>
      <c r="D1765" s="3" t="s">
        <v>566</v>
      </c>
      <c r="E1765" s="3" t="s">
        <v>165</v>
      </c>
      <c r="F1765">
        <v>300</v>
      </c>
      <c r="G1765" s="8">
        <v>250</v>
      </c>
      <c r="H1765">
        <v>0</v>
      </c>
      <c r="I1765" s="3">
        <v>0</v>
      </c>
      <c r="J1765" s="8">
        <v>250</v>
      </c>
      <c r="K1765">
        <v>1</v>
      </c>
      <c r="L1765" s="8">
        <v>250</v>
      </c>
      <c r="M1765" s="3" t="s">
        <v>81</v>
      </c>
      <c r="N1765" s="3" t="s">
        <v>533</v>
      </c>
      <c r="O1765" s="3" t="s">
        <v>534</v>
      </c>
    </row>
    <row r="1766" spans="1:15" ht="28.5" x14ac:dyDescent="0.2">
      <c r="A1766">
        <v>6675</v>
      </c>
      <c r="B1766" t="s">
        <v>94</v>
      </c>
      <c r="C1766" s="3" t="s">
        <v>95</v>
      </c>
      <c r="D1766" s="3" t="s">
        <v>567</v>
      </c>
      <c r="E1766" s="3" t="s">
        <v>165</v>
      </c>
      <c r="F1766">
        <v>100</v>
      </c>
      <c r="G1766" s="8">
        <v>250</v>
      </c>
      <c r="H1766">
        <v>0</v>
      </c>
      <c r="I1766" s="3">
        <v>0</v>
      </c>
      <c r="J1766" s="8">
        <v>250</v>
      </c>
      <c r="K1766">
        <v>2</v>
      </c>
      <c r="L1766" s="8">
        <v>500</v>
      </c>
      <c r="M1766" s="3" t="s">
        <v>81</v>
      </c>
      <c r="N1766" s="3" t="s">
        <v>533</v>
      </c>
      <c r="O1766" s="3" t="s">
        <v>534</v>
      </c>
    </row>
    <row r="1767" spans="1:15" ht="28.5" x14ac:dyDescent="0.2">
      <c r="A1767">
        <v>6675</v>
      </c>
      <c r="B1767" t="s">
        <v>94</v>
      </c>
      <c r="C1767" s="3" t="s">
        <v>95</v>
      </c>
      <c r="D1767" s="3" t="s">
        <v>567</v>
      </c>
      <c r="E1767" s="3" t="s">
        <v>165</v>
      </c>
      <c r="F1767">
        <v>101</v>
      </c>
      <c r="G1767" s="8">
        <v>250</v>
      </c>
      <c r="H1767">
        <v>0</v>
      </c>
      <c r="I1767" s="3">
        <v>0</v>
      </c>
      <c r="J1767" s="8">
        <v>250</v>
      </c>
      <c r="K1767">
        <v>4</v>
      </c>
      <c r="L1767" s="8">
        <v>1000</v>
      </c>
      <c r="M1767" s="3" t="s">
        <v>81</v>
      </c>
      <c r="N1767" s="3" t="s">
        <v>533</v>
      </c>
      <c r="O1767" s="3" t="s">
        <v>534</v>
      </c>
    </row>
    <row r="1768" spans="1:15" ht="28.5" x14ac:dyDescent="0.2">
      <c r="A1768">
        <v>6675</v>
      </c>
      <c r="B1768" t="s">
        <v>94</v>
      </c>
      <c r="C1768" s="3" t="s">
        <v>95</v>
      </c>
      <c r="D1768" s="3" t="s">
        <v>567</v>
      </c>
      <c r="E1768" s="3" t="s">
        <v>165</v>
      </c>
      <c r="F1768">
        <v>180</v>
      </c>
      <c r="G1768" s="8">
        <v>250</v>
      </c>
      <c r="H1768">
        <v>0</v>
      </c>
      <c r="I1768" s="3">
        <v>0</v>
      </c>
      <c r="J1768" s="8">
        <v>250</v>
      </c>
      <c r="K1768">
        <v>1</v>
      </c>
      <c r="L1768" s="8">
        <v>250</v>
      </c>
      <c r="M1768" s="3" t="s">
        <v>81</v>
      </c>
      <c r="N1768" s="3" t="s">
        <v>533</v>
      </c>
      <c r="O1768" s="3" t="s">
        <v>534</v>
      </c>
    </row>
    <row r="1769" spans="1:15" x14ac:dyDescent="0.2">
      <c r="A1769">
        <v>6675</v>
      </c>
      <c r="B1769" t="s">
        <v>94</v>
      </c>
      <c r="C1769" s="3" t="s">
        <v>95</v>
      </c>
      <c r="D1769" s="3" t="s">
        <v>568</v>
      </c>
      <c r="E1769" s="3" t="s">
        <v>307</v>
      </c>
      <c r="F1769">
        <v>100</v>
      </c>
      <c r="G1769" s="8">
        <v>250</v>
      </c>
      <c r="H1769">
        <v>0</v>
      </c>
      <c r="I1769" s="3">
        <v>0</v>
      </c>
      <c r="J1769" s="8">
        <v>250</v>
      </c>
      <c r="K1769">
        <v>1</v>
      </c>
      <c r="L1769" s="8">
        <v>250</v>
      </c>
      <c r="M1769" s="3" t="s">
        <v>81</v>
      </c>
      <c r="N1769" s="3" t="s">
        <v>533</v>
      </c>
      <c r="O1769" s="3" t="s">
        <v>534</v>
      </c>
    </row>
    <row r="1770" spans="1:15" x14ac:dyDescent="0.2">
      <c r="A1770">
        <v>6675</v>
      </c>
      <c r="B1770" t="s">
        <v>94</v>
      </c>
      <c r="C1770" s="3" t="s">
        <v>95</v>
      </c>
      <c r="D1770" s="3" t="s">
        <v>568</v>
      </c>
      <c r="E1770" s="3" t="s">
        <v>307</v>
      </c>
      <c r="F1770">
        <v>180</v>
      </c>
      <c r="G1770" s="8">
        <v>250</v>
      </c>
      <c r="H1770">
        <v>0</v>
      </c>
      <c r="I1770" s="3">
        <v>0</v>
      </c>
      <c r="J1770" s="8">
        <v>250</v>
      </c>
      <c r="K1770">
        <v>1</v>
      </c>
      <c r="L1770" s="8">
        <v>250</v>
      </c>
      <c r="M1770" s="3" t="s">
        <v>81</v>
      </c>
      <c r="N1770" s="3" t="s">
        <v>533</v>
      </c>
      <c r="O1770" s="3" t="s">
        <v>534</v>
      </c>
    </row>
    <row r="1771" spans="1:15" ht="42.75" x14ac:dyDescent="0.2">
      <c r="A1771">
        <v>6675</v>
      </c>
      <c r="B1771" t="s">
        <v>94</v>
      </c>
      <c r="C1771" s="3" t="s">
        <v>95</v>
      </c>
      <c r="D1771" s="3" t="s">
        <v>569</v>
      </c>
      <c r="E1771" s="3" t="s">
        <v>165</v>
      </c>
      <c r="F1771">
        <v>180</v>
      </c>
      <c r="G1771" s="8">
        <v>250</v>
      </c>
      <c r="H1771">
        <v>0</v>
      </c>
      <c r="I1771" s="3">
        <v>0</v>
      </c>
      <c r="J1771" s="8">
        <v>250</v>
      </c>
      <c r="K1771">
        <v>2</v>
      </c>
      <c r="L1771" s="8">
        <v>500</v>
      </c>
      <c r="M1771" s="3" t="s">
        <v>81</v>
      </c>
      <c r="N1771" s="3" t="s">
        <v>533</v>
      </c>
      <c r="O1771" s="3" t="s">
        <v>534</v>
      </c>
    </row>
    <row r="1772" spans="1:15" x14ac:dyDescent="0.2">
      <c r="A1772">
        <v>6675</v>
      </c>
      <c r="B1772" t="s">
        <v>94</v>
      </c>
      <c r="C1772" s="3" t="s">
        <v>95</v>
      </c>
      <c r="D1772" s="3" t="s">
        <v>570</v>
      </c>
      <c r="E1772" s="3" t="s">
        <v>307</v>
      </c>
      <c r="F1772">
        <v>180</v>
      </c>
      <c r="G1772" s="8">
        <v>250</v>
      </c>
      <c r="H1772">
        <v>0</v>
      </c>
      <c r="I1772" s="3">
        <v>0</v>
      </c>
      <c r="J1772" s="8">
        <v>250</v>
      </c>
      <c r="K1772">
        <v>36</v>
      </c>
      <c r="L1772" s="8">
        <v>9000</v>
      </c>
      <c r="M1772" s="3" t="s">
        <v>81</v>
      </c>
      <c r="N1772" s="3" t="s">
        <v>533</v>
      </c>
      <c r="O1772" s="3" t="s">
        <v>534</v>
      </c>
    </row>
    <row r="1773" spans="1:15" x14ac:dyDescent="0.2">
      <c r="A1773">
        <v>6675</v>
      </c>
      <c r="B1773" t="s">
        <v>94</v>
      </c>
      <c r="C1773" s="3" t="s">
        <v>95</v>
      </c>
      <c r="D1773" s="3" t="s">
        <v>570</v>
      </c>
      <c r="E1773" s="3" t="s">
        <v>307</v>
      </c>
      <c r="F1773">
        <v>300</v>
      </c>
      <c r="G1773" s="8">
        <v>250</v>
      </c>
      <c r="H1773">
        <v>0</v>
      </c>
      <c r="I1773" s="3">
        <v>0</v>
      </c>
      <c r="J1773" s="8">
        <v>250</v>
      </c>
      <c r="K1773">
        <v>4</v>
      </c>
      <c r="L1773" s="8">
        <v>1000</v>
      </c>
      <c r="M1773" s="3" t="s">
        <v>81</v>
      </c>
      <c r="N1773" s="3" t="s">
        <v>533</v>
      </c>
      <c r="O1773" s="3" t="s">
        <v>534</v>
      </c>
    </row>
    <row r="1774" spans="1:15" x14ac:dyDescent="0.2">
      <c r="A1774">
        <v>6675</v>
      </c>
      <c r="B1774" t="s">
        <v>94</v>
      </c>
      <c r="C1774" s="3" t="s">
        <v>95</v>
      </c>
      <c r="D1774" s="3" t="s">
        <v>570</v>
      </c>
      <c r="E1774" s="3" t="s">
        <v>307</v>
      </c>
      <c r="F1774">
        <v>430</v>
      </c>
      <c r="G1774" s="8">
        <v>250</v>
      </c>
      <c r="H1774">
        <v>0</v>
      </c>
      <c r="I1774" s="3">
        <v>0</v>
      </c>
      <c r="J1774" s="8">
        <v>250</v>
      </c>
      <c r="K1774">
        <v>1</v>
      </c>
      <c r="L1774" s="8">
        <v>250</v>
      </c>
      <c r="M1774" s="3" t="s">
        <v>81</v>
      </c>
      <c r="N1774" s="3" t="s">
        <v>533</v>
      </c>
      <c r="O1774" s="3" t="s">
        <v>534</v>
      </c>
    </row>
    <row r="1775" spans="1:15" x14ac:dyDescent="0.2">
      <c r="A1775">
        <v>6675</v>
      </c>
      <c r="B1775" t="s">
        <v>94</v>
      </c>
      <c r="C1775" s="3" t="s">
        <v>95</v>
      </c>
      <c r="D1775" s="3" t="s">
        <v>570</v>
      </c>
      <c r="E1775" s="3" t="s">
        <v>165</v>
      </c>
      <c r="F1775">
        <v>180</v>
      </c>
      <c r="G1775" s="8">
        <v>250</v>
      </c>
      <c r="H1775">
        <v>0</v>
      </c>
      <c r="I1775" s="3">
        <v>0</v>
      </c>
      <c r="J1775" s="8">
        <v>250</v>
      </c>
      <c r="K1775">
        <v>2</v>
      </c>
      <c r="L1775" s="8">
        <v>500</v>
      </c>
      <c r="M1775" s="3" t="s">
        <v>81</v>
      </c>
      <c r="N1775" s="3" t="s">
        <v>533</v>
      </c>
      <c r="O1775" s="3" t="s">
        <v>534</v>
      </c>
    </row>
    <row r="1776" spans="1:15" x14ac:dyDescent="0.2">
      <c r="A1776">
        <v>6675</v>
      </c>
      <c r="B1776" t="s">
        <v>94</v>
      </c>
      <c r="C1776" s="3" t="s">
        <v>95</v>
      </c>
      <c r="D1776" s="3" t="s">
        <v>571</v>
      </c>
      <c r="E1776" s="3" t="s">
        <v>307</v>
      </c>
      <c r="F1776">
        <v>100</v>
      </c>
      <c r="G1776" s="8">
        <v>250</v>
      </c>
      <c r="H1776">
        <v>0</v>
      </c>
      <c r="I1776" s="3">
        <v>0</v>
      </c>
      <c r="J1776" s="8">
        <v>250</v>
      </c>
      <c r="K1776">
        <v>2</v>
      </c>
      <c r="L1776" s="8">
        <v>500</v>
      </c>
      <c r="M1776" s="3" t="s">
        <v>81</v>
      </c>
      <c r="N1776" s="3" t="s">
        <v>533</v>
      </c>
      <c r="O1776" s="3" t="s">
        <v>534</v>
      </c>
    </row>
    <row r="1777" spans="1:15" x14ac:dyDescent="0.2">
      <c r="A1777">
        <v>6675</v>
      </c>
      <c r="B1777" t="s">
        <v>94</v>
      </c>
      <c r="C1777" s="3" t="s">
        <v>95</v>
      </c>
      <c r="D1777" s="3" t="s">
        <v>571</v>
      </c>
      <c r="E1777" s="3" t="s">
        <v>307</v>
      </c>
      <c r="F1777">
        <v>180</v>
      </c>
      <c r="G1777" s="8">
        <v>250</v>
      </c>
      <c r="H1777">
        <v>0</v>
      </c>
      <c r="I1777" s="3">
        <v>0</v>
      </c>
      <c r="J1777" s="8">
        <v>250</v>
      </c>
      <c r="K1777">
        <v>2</v>
      </c>
      <c r="L1777" s="8">
        <v>500</v>
      </c>
      <c r="M1777" s="3" t="s">
        <v>81</v>
      </c>
      <c r="N1777" s="3" t="s">
        <v>533</v>
      </c>
      <c r="O1777" s="3" t="s">
        <v>534</v>
      </c>
    </row>
    <row r="1778" spans="1:15" x14ac:dyDescent="0.2">
      <c r="A1778">
        <v>6675</v>
      </c>
      <c r="B1778" t="s">
        <v>94</v>
      </c>
      <c r="C1778" s="3" t="s">
        <v>95</v>
      </c>
      <c r="D1778" s="3" t="s">
        <v>571</v>
      </c>
      <c r="E1778" s="3" t="s">
        <v>307</v>
      </c>
      <c r="F1778">
        <v>300</v>
      </c>
      <c r="G1778" s="8">
        <v>250</v>
      </c>
      <c r="H1778">
        <v>0</v>
      </c>
      <c r="I1778" s="3">
        <v>0</v>
      </c>
      <c r="J1778" s="8">
        <v>250</v>
      </c>
      <c r="K1778">
        <v>1</v>
      </c>
      <c r="L1778" s="8">
        <v>250</v>
      </c>
      <c r="M1778" s="3" t="s">
        <v>81</v>
      </c>
      <c r="N1778" s="3" t="s">
        <v>533</v>
      </c>
      <c r="O1778" s="3" t="s">
        <v>534</v>
      </c>
    </row>
    <row r="1779" spans="1:15" x14ac:dyDescent="0.2">
      <c r="A1779">
        <v>6675</v>
      </c>
      <c r="B1779" t="s">
        <v>94</v>
      </c>
      <c r="C1779" s="3" t="s">
        <v>95</v>
      </c>
      <c r="D1779" s="3" t="s">
        <v>572</v>
      </c>
      <c r="E1779" s="3" t="s">
        <v>165</v>
      </c>
      <c r="F1779">
        <v>300</v>
      </c>
      <c r="G1779" s="8">
        <v>250</v>
      </c>
      <c r="H1779">
        <v>0</v>
      </c>
      <c r="I1779" s="3">
        <v>0</v>
      </c>
      <c r="J1779" s="8">
        <v>250</v>
      </c>
      <c r="K1779">
        <v>1</v>
      </c>
      <c r="L1779" s="8">
        <v>250</v>
      </c>
      <c r="M1779" s="3" t="s">
        <v>81</v>
      </c>
      <c r="N1779" s="3" t="s">
        <v>533</v>
      </c>
      <c r="O1779" s="3" t="s">
        <v>534</v>
      </c>
    </row>
    <row r="1780" spans="1:15" x14ac:dyDescent="0.2">
      <c r="A1780">
        <v>6675</v>
      </c>
      <c r="B1780" t="s">
        <v>94</v>
      </c>
      <c r="C1780" s="3" t="s">
        <v>95</v>
      </c>
      <c r="D1780" s="3" t="s">
        <v>573</v>
      </c>
      <c r="E1780" s="3" t="s">
        <v>307</v>
      </c>
      <c r="F1780">
        <v>180</v>
      </c>
      <c r="G1780" s="8">
        <v>250</v>
      </c>
      <c r="H1780">
        <v>0</v>
      </c>
      <c r="I1780" s="3">
        <v>0</v>
      </c>
      <c r="J1780" s="8">
        <v>250</v>
      </c>
      <c r="K1780">
        <v>8</v>
      </c>
      <c r="L1780" s="8">
        <v>2000</v>
      </c>
      <c r="M1780" s="3" t="s">
        <v>81</v>
      </c>
      <c r="N1780" s="3" t="s">
        <v>533</v>
      </c>
      <c r="O1780" s="3" t="s">
        <v>534</v>
      </c>
    </row>
    <row r="1781" spans="1:15" x14ac:dyDescent="0.2">
      <c r="A1781">
        <v>6675</v>
      </c>
      <c r="B1781" t="s">
        <v>94</v>
      </c>
      <c r="C1781" s="3" t="s">
        <v>95</v>
      </c>
      <c r="D1781" s="3" t="s">
        <v>573</v>
      </c>
      <c r="E1781" s="3" t="s">
        <v>307</v>
      </c>
      <c r="F1781">
        <v>300</v>
      </c>
      <c r="G1781" s="8">
        <v>250</v>
      </c>
      <c r="H1781">
        <v>0</v>
      </c>
      <c r="I1781" s="3">
        <v>0</v>
      </c>
      <c r="J1781" s="8">
        <v>250</v>
      </c>
      <c r="K1781">
        <v>1</v>
      </c>
      <c r="L1781" s="8">
        <v>250</v>
      </c>
      <c r="M1781" s="3" t="s">
        <v>81</v>
      </c>
      <c r="N1781" s="3" t="s">
        <v>533</v>
      </c>
      <c r="O1781" s="3" t="s">
        <v>534</v>
      </c>
    </row>
    <row r="1782" spans="1:15" ht="28.5" x14ac:dyDescent="0.2">
      <c r="A1782">
        <v>6675</v>
      </c>
      <c r="B1782" t="s">
        <v>94</v>
      </c>
      <c r="C1782" s="3" t="s">
        <v>95</v>
      </c>
      <c r="D1782" s="3" t="s">
        <v>574</v>
      </c>
      <c r="E1782" s="3" t="s">
        <v>307</v>
      </c>
      <c r="F1782">
        <v>180</v>
      </c>
      <c r="G1782" s="8">
        <v>250</v>
      </c>
      <c r="H1782">
        <v>0</v>
      </c>
      <c r="I1782" s="3">
        <v>0</v>
      </c>
      <c r="J1782" s="8">
        <v>250</v>
      </c>
      <c r="K1782">
        <v>7</v>
      </c>
      <c r="L1782" s="8">
        <v>1750</v>
      </c>
      <c r="M1782" s="3" t="s">
        <v>81</v>
      </c>
      <c r="N1782" s="3" t="s">
        <v>533</v>
      </c>
      <c r="O1782" s="3" t="s">
        <v>534</v>
      </c>
    </row>
    <row r="1783" spans="1:15" ht="28.5" x14ac:dyDescent="0.2">
      <c r="A1783">
        <v>6675</v>
      </c>
      <c r="B1783" t="s">
        <v>94</v>
      </c>
      <c r="C1783" s="3" t="s">
        <v>95</v>
      </c>
      <c r="D1783" s="3" t="s">
        <v>574</v>
      </c>
      <c r="E1783" s="3" t="s">
        <v>307</v>
      </c>
      <c r="F1783">
        <v>300</v>
      </c>
      <c r="G1783" s="8">
        <v>250</v>
      </c>
      <c r="H1783">
        <v>0</v>
      </c>
      <c r="I1783" s="3">
        <v>0</v>
      </c>
      <c r="J1783" s="8">
        <v>250</v>
      </c>
      <c r="K1783">
        <v>1</v>
      </c>
      <c r="L1783" s="8">
        <v>250</v>
      </c>
      <c r="M1783" s="3" t="s">
        <v>81</v>
      </c>
      <c r="N1783" s="3" t="s">
        <v>533</v>
      </c>
      <c r="O1783" s="3" t="s">
        <v>534</v>
      </c>
    </row>
    <row r="1784" spans="1:15" x14ac:dyDescent="0.2">
      <c r="A1784">
        <v>6675</v>
      </c>
      <c r="B1784" t="s">
        <v>94</v>
      </c>
      <c r="C1784" s="3" t="s">
        <v>95</v>
      </c>
      <c r="D1784" s="3" t="s">
        <v>575</v>
      </c>
      <c r="E1784" s="3" t="s">
        <v>307</v>
      </c>
      <c r="F1784">
        <v>180</v>
      </c>
      <c r="G1784" s="8">
        <v>250</v>
      </c>
      <c r="H1784">
        <v>0</v>
      </c>
      <c r="I1784" s="3">
        <v>0</v>
      </c>
      <c r="J1784" s="8">
        <v>250</v>
      </c>
      <c r="K1784">
        <v>1</v>
      </c>
      <c r="L1784" s="8">
        <v>250</v>
      </c>
      <c r="M1784" s="3" t="s">
        <v>81</v>
      </c>
      <c r="N1784" s="3" t="s">
        <v>533</v>
      </c>
      <c r="O1784" s="3" t="s">
        <v>534</v>
      </c>
    </row>
    <row r="1785" spans="1:15" ht="28.5" x14ac:dyDescent="0.2">
      <c r="A1785">
        <v>6675</v>
      </c>
      <c r="B1785" t="s">
        <v>94</v>
      </c>
      <c r="C1785" s="3" t="s">
        <v>95</v>
      </c>
      <c r="D1785" s="3" t="s">
        <v>576</v>
      </c>
      <c r="E1785" s="3" t="s">
        <v>307</v>
      </c>
      <c r="F1785">
        <v>180</v>
      </c>
      <c r="G1785" s="8">
        <v>250</v>
      </c>
      <c r="H1785">
        <v>0</v>
      </c>
      <c r="I1785" s="3">
        <v>0</v>
      </c>
      <c r="J1785" s="8">
        <v>250</v>
      </c>
      <c r="K1785">
        <v>3</v>
      </c>
      <c r="L1785" s="8">
        <v>750</v>
      </c>
      <c r="M1785" s="3" t="s">
        <v>81</v>
      </c>
      <c r="N1785" s="3" t="s">
        <v>533</v>
      </c>
      <c r="O1785" s="3" t="s">
        <v>534</v>
      </c>
    </row>
    <row r="1786" spans="1:15" ht="28.5" x14ac:dyDescent="0.2">
      <c r="A1786">
        <v>6675</v>
      </c>
      <c r="B1786" t="s">
        <v>94</v>
      </c>
      <c r="C1786" s="3" t="s">
        <v>95</v>
      </c>
      <c r="D1786" s="3" t="s">
        <v>576</v>
      </c>
      <c r="E1786" s="3" t="s">
        <v>307</v>
      </c>
      <c r="F1786">
        <v>300</v>
      </c>
      <c r="G1786" s="8">
        <v>250</v>
      </c>
      <c r="H1786">
        <v>0</v>
      </c>
      <c r="I1786" s="3">
        <v>0</v>
      </c>
      <c r="J1786" s="8">
        <v>250</v>
      </c>
      <c r="K1786">
        <v>1</v>
      </c>
      <c r="L1786" s="8">
        <v>250</v>
      </c>
      <c r="M1786" s="3" t="s">
        <v>81</v>
      </c>
      <c r="N1786" s="3" t="s">
        <v>533</v>
      </c>
      <c r="O1786" s="3" t="s">
        <v>534</v>
      </c>
    </row>
    <row r="1787" spans="1:15" ht="28.5" x14ac:dyDescent="0.2">
      <c r="A1787">
        <v>6675</v>
      </c>
      <c r="B1787" t="s">
        <v>94</v>
      </c>
      <c r="C1787" s="3" t="s">
        <v>95</v>
      </c>
      <c r="D1787" s="3" t="s">
        <v>577</v>
      </c>
      <c r="E1787" s="3" t="s">
        <v>307</v>
      </c>
      <c r="F1787">
        <v>180</v>
      </c>
      <c r="G1787" s="8">
        <v>250</v>
      </c>
      <c r="H1787">
        <v>0</v>
      </c>
      <c r="I1787" s="3">
        <v>0</v>
      </c>
      <c r="J1787" s="8">
        <v>250</v>
      </c>
      <c r="K1787">
        <v>6</v>
      </c>
      <c r="L1787" s="8">
        <v>1500</v>
      </c>
      <c r="M1787" s="3" t="s">
        <v>81</v>
      </c>
      <c r="N1787" s="3" t="s">
        <v>533</v>
      </c>
      <c r="O1787" s="3" t="s">
        <v>534</v>
      </c>
    </row>
    <row r="1788" spans="1:15" ht="28.5" x14ac:dyDescent="0.2">
      <c r="A1788">
        <v>6675</v>
      </c>
      <c r="B1788" t="s">
        <v>94</v>
      </c>
      <c r="C1788" s="3" t="s">
        <v>95</v>
      </c>
      <c r="D1788" s="3" t="s">
        <v>577</v>
      </c>
      <c r="E1788" s="3" t="s">
        <v>307</v>
      </c>
      <c r="F1788">
        <v>300</v>
      </c>
      <c r="G1788" s="8">
        <v>250</v>
      </c>
      <c r="H1788">
        <v>0</v>
      </c>
      <c r="I1788" s="3">
        <v>0</v>
      </c>
      <c r="J1788" s="8">
        <v>250</v>
      </c>
      <c r="K1788">
        <v>1</v>
      </c>
      <c r="L1788" s="8">
        <v>250</v>
      </c>
      <c r="M1788" s="3" t="s">
        <v>81</v>
      </c>
      <c r="N1788" s="3" t="s">
        <v>533</v>
      </c>
      <c r="O1788" s="3" t="s">
        <v>534</v>
      </c>
    </row>
    <row r="1789" spans="1:15" ht="42.75" x14ac:dyDescent="0.2">
      <c r="A1789">
        <v>6675</v>
      </c>
      <c r="B1789" t="s">
        <v>94</v>
      </c>
      <c r="C1789" s="3" t="s">
        <v>95</v>
      </c>
      <c r="D1789" s="3" t="s">
        <v>578</v>
      </c>
      <c r="E1789" s="3" t="s">
        <v>307</v>
      </c>
      <c r="F1789">
        <v>180</v>
      </c>
      <c r="G1789" s="8">
        <v>250</v>
      </c>
      <c r="H1789">
        <v>0</v>
      </c>
      <c r="I1789" s="3">
        <v>0</v>
      </c>
      <c r="J1789" s="8">
        <v>250</v>
      </c>
      <c r="K1789">
        <v>4</v>
      </c>
      <c r="L1789" s="8">
        <v>1000</v>
      </c>
      <c r="M1789" s="3" t="s">
        <v>81</v>
      </c>
      <c r="N1789" s="3" t="s">
        <v>533</v>
      </c>
      <c r="O1789" s="3" t="s">
        <v>534</v>
      </c>
    </row>
    <row r="1790" spans="1:15" x14ac:dyDescent="0.2">
      <c r="A1790">
        <v>6675</v>
      </c>
      <c r="B1790" t="s">
        <v>94</v>
      </c>
      <c r="C1790" s="3" t="s">
        <v>95</v>
      </c>
      <c r="D1790" s="3" t="s">
        <v>579</v>
      </c>
      <c r="E1790" s="3" t="s">
        <v>165</v>
      </c>
      <c r="F1790">
        <v>100</v>
      </c>
      <c r="G1790" s="8">
        <v>250</v>
      </c>
      <c r="H1790">
        <v>0</v>
      </c>
      <c r="I1790" s="3">
        <v>0</v>
      </c>
      <c r="J1790" s="8">
        <v>250</v>
      </c>
      <c r="K1790">
        <v>4</v>
      </c>
      <c r="L1790" s="8">
        <v>1000</v>
      </c>
      <c r="M1790" s="3" t="s">
        <v>81</v>
      </c>
      <c r="N1790" s="3" t="s">
        <v>533</v>
      </c>
      <c r="O1790" s="3" t="s">
        <v>534</v>
      </c>
    </row>
    <row r="1791" spans="1:15" ht="28.5" x14ac:dyDescent="0.2">
      <c r="A1791">
        <v>6675</v>
      </c>
      <c r="B1791" t="s">
        <v>94</v>
      </c>
      <c r="C1791" s="3" t="s">
        <v>95</v>
      </c>
      <c r="D1791" s="3" t="s">
        <v>580</v>
      </c>
      <c r="E1791" s="3" t="s">
        <v>307</v>
      </c>
      <c r="F1791">
        <v>120</v>
      </c>
      <c r="G1791" s="8">
        <v>250</v>
      </c>
      <c r="H1791">
        <v>0</v>
      </c>
      <c r="I1791" s="3">
        <v>0</v>
      </c>
      <c r="J1791" s="8">
        <v>250</v>
      </c>
      <c r="K1791">
        <v>1</v>
      </c>
      <c r="L1791" s="8">
        <v>250</v>
      </c>
      <c r="M1791" s="3" t="s">
        <v>81</v>
      </c>
      <c r="N1791" s="3" t="s">
        <v>533</v>
      </c>
      <c r="O1791" s="3" t="s">
        <v>534</v>
      </c>
    </row>
    <row r="1792" spans="1:15" ht="28.5" x14ac:dyDescent="0.2">
      <c r="A1792">
        <v>6675</v>
      </c>
      <c r="B1792" t="s">
        <v>94</v>
      </c>
      <c r="C1792" s="3" t="s">
        <v>95</v>
      </c>
      <c r="D1792" s="3" t="s">
        <v>580</v>
      </c>
      <c r="E1792" s="3" t="s">
        <v>307</v>
      </c>
      <c r="F1792">
        <v>180</v>
      </c>
      <c r="G1792" s="8">
        <v>250</v>
      </c>
      <c r="H1792">
        <v>0</v>
      </c>
      <c r="I1792" s="3">
        <v>0</v>
      </c>
      <c r="J1792" s="8">
        <v>250</v>
      </c>
      <c r="K1792">
        <v>1</v>
      </c>
      <c r="L1792" s="8">
        <v>250</v>
      </c>
      <c r="M1792" s="3" t="s">
        <v>81</v>
      </c>
      <c r="N1792" s="3" t="s">
        <v>533</v>
      </c>
      <c r="O1792" s="3" t="s">
        <v>534</v>
      </c>
    </row>
    <row r="1793" spans="1:15" x14ac:dyDescent="0.2">
      <c r="A1793">
        <v>6675</v>
      </c>
      <c r="B1793" t="s">
        <v>94</v>
      </c>
      <c r="C1793" s="3" t="s">
        <v>95</v>
      </c>
      <c r="D1793" s="3" t="s">
        <v>581</v>
      </c>
      <c r="E1793" s="3" t="s">
        <v>165</v>
      </c>
      <c r="F1793">
        <v>180</v>
      </c>
      <c r="G1793" s="8">
        <v>250</v>
      </c>
      <c r="H1793">
        <v>0</v>
      </c>
      <c r="I1793" s="3">
        <v>0</v>
      </c>
      <c r="J1793" s="8">
        <v>250</v>
      </c>
      <c r="K1793">
        <v>1</v>
      </c>
      <c r="L1793" s="8">
        <v>250</v>
      </c>
      <c r="M1793" s="3" t="s">
        <v>81</v>
      </c>
      <c r="N1793" s="3" t="s">
        <v>533</v>
      </c>
      <c r="O1793" s="3" t="s">
        <v>534</v>
      </c>
    </row>
    <row r="1794" spans="1:15" ht="42.75" x14ac:dyDescent="0.2">
      <c r="A1794">
        <v>6675</v>
      </c>
      <c r="B1794" t="s">
        <v>94</v>
      </c>
      <c r="C1794" s="3" t="s">
        <v>95</v>
      </c>
      <c r="D1794" s="3" t="s">
        <v>582</v>
      </c>
      <c r="E1794" s="3" t="s">
        <v>165</v>
      </c>
      <c r="F1794">
        <v>180</v>
      </c>
      <c r="G1794" s="8">
        <v>250</v>
      </c>
      <c r="H1794">
        <v>0</v>
      </c>
      <c r="I1794" s="3">
        <v>0</v>
      </c>
      <c r="J1794" s="8">
        <v>250</v>
      </c>
      <c r="K1794">
        <v>9</v>
      </c>
      <c r="L1794" s="8">
        <v>2250</v>
      </c>
      <c r="M1794" s="3" t="s">
        <v>81</v>
      </c>
      <c r="N1794" s="3" t="s">
        <v>533</v>
      </c>
      <c r="O1794" s="3" t="s">
        <v>534</v>
      </c>
    </row>
    <row r="1795" spans="1:15" ht="42.75" x14ac:dyDescent="0.2">
      <c r="A1795">
        <v>6675</v>
      </c>
      <c r="B1795" t="s">
        <v>94</v>
      </c>
      <c r="C1795" s="3" t="s">
        <v>95</v>
      </c>
      <c r="D1795" s="3" t="s">
        <v>582</v>
      </c>
      <c r="E1795" s="3" t="s">
        <v>165</v>
      </c>
      <c r="F1795">
        <v>300</v>
      </c>
      <c r="G1795" s="8">
        <v>250</v>
      </c>
      <c r="H1795">
        <v>0</v>
      </c>
      <c r="I1795" s="3">
        <v>0</v>
      </c>
      <c r="J1795" s="8">
        <v>250</v>
      </c>
      <c r="K1795">
        <v>2</v>
      </c>
      <c r="L1795" s="8">
        <v>500</v>
      </c>
      <c r="M1795" s="3" t="s">
        <v>81</v>
      </c>
      <c r="N1795" s="3" t="s">
        <v>533</v>
      </c>
      <c r="O1795" s="3" t="s">
        <v>534</v>
      </c>
    </row>
    <row r="1796" spans="1:15" x14ac:dyDescent="0.2">
      <c r="A1796">
        <v>6675</v>
      </c>
      <c r="B1796" t="s">
        <v>94</v>
      </c>
      <c r="C1796" s="3" t="s">
        <v>95</v>
      </c>
      <c r="D1796" s="3" t="s">
        <v>583</v>
      </c>
      <c r="E1796" s="3" t="s">
        <v>165</v>
      </c>
      <c r="F1796">
        <v>180</v>
      </c>
      <c r="G1796" s="8">
        <v>250</v>
      </c>
      <c r="H1796">
        <v>0</v>
      </c>
      <c r="I1796" s="3">
        <v>0</v>
      </c>
      <c r="J1796" s="8">
        <v>250</v>
      </c>
      <c r="K1796">
        <v>1</v>
      </c>
      <c r="L1796" s="8">
        <v>250</v>
      </c>
      <c r="M1796" s="3" t="s">
        <v>81</v>
      </c>
      <c r="N1796" s="3" t="s">
        <v>533</v>
      </c>
      <c r="O1796" s="3" t="s">
        <v>534</v>
      </c>
    </row>
    <row r="1797" spans="1:15" x14ac:dyDescent="0.2">
      <c r="A1797">
        <v>6675</v>
      </c>
      <c r="B1797" t="s">
        <v>94</v>
      </c>
      <c r="C1797" s="3" t="s">
        <v>95</v>
      </c>
      <c r="D1797" s="3" t="s">
        <v>584</v>
      </c>
      <c r="E1797" s="3" t="s">
        <v>165</v>
      </c>
      <c r="F1797">
        <v>100</v>
      </c>
      <c r="G1797" s="8">
        <v>250</v>
      </c>
      <c r="H1797">
        <v>0</v>
      </c>
      <c r="I1797" s="3">
        <v>0</v>
      </c>
      <c r="J1797" s="8">
        <v>250</v>
      </c>
      <c r="K1797">
        <v>1</v>
      </c>
      <c r="L1797" s="8">
        <v>250</v>
      </c>
      <c r="M1797" s="3" t="s">
        <v>81</v>
      </c>
      <c r="N1797" s="3" t="s">
        <v>533</v>
      </c>
      <c r="O1797" s="3" t="s">
        <v>534</v>
      </c>
    </row>
    <row r="1798" spans="1:15" x14ac:dyDescent="0.2">
      <c r="A1798">
        <v>6675</v>
      </c>
      <c r="B1798" t="s">
        <v>94</v>
      </c>
      <c r="C1798" s="3" t="s">
        <v>95</v>
      </c>
      <c r="D1798" s="3" t="s">
        <v>584</v>
      </c>
      <c r="E1798" s="3" t="s">
        <v>165</v>
      </c>
      <c r="F1798">
        <v>101</v>
      </c>
      <c r="G1798" s="8">
        <v>250</v>
      </c>
      <c r="H1798">
        <v>0</v>
      </c>
      <c r="I1798" s="3">
        <v>0</v>
      </c>
      <c r="J1798" s="8">
        <v>250</v>
      </c>
      <c r="K1798">
        <v>3</v>
      </c>
      <c r="L1798" s="8">
        <v>750</v>
      </c>
      <c r="M1798" s="3" t="s">
        <v>81</v>
      </c>
      <c r="N1798" s="3" t="s">
        <v>533</v>
      </c>
      <c r="O1798" s="3" t="s">
        <v>534</v>
      </c>
    </row>
    <row r="1799" spans="1:15" x14ac:dyDescent="0.2">
      <c r="A1799">
        <v>6675</v>
      </c>
      <c r="B1799" t="s">
        <v>94</v>
      </c>
      <c r="C1799" s="3" t="s">
        <v>95</v>
      </c>
      <c r="D1799" s="3" t="s">
        <v>584</v>
      </c>
      <c r="E1799" s="3" t="s">
        <v>165</v>
      </c>
      <c r="F1799">
        <v>180</v>
      </c>
      <c r="G1799" s="8">
        <v>250</v>
      </c>
      <c r="H1799">
        <v>0</v>
      </c>
      <c r="I1799" s="3">
        <v>0</v>
      </c>
      <c r="J1799" s="8">
        <v>250</v>
      </c>
      <c r="K1799">
        <v>16</v>
      </c>
      <c r="L1799" s="8">
        <v>4000</v>
      </c>
      <c r="M1799" s="3" t="s">
        <v>81</v>
      </c>
      <c r="N1799" s="3" t="s">
        <v>533</v>
      </c>
      <c r="O1799" s="3" t="s">
        <v>534</v>
      </c>
    </row>
    <row r="1800" spans="1:15" x14ac:dyDescent="0.2">
      <c r="A1800">
        <v>6675</v>
      </c>
      <c r="B1800" t="s">
        <v>94</v>
      </c>
      <c r="C1800" s="3" t="s">
        <v>95</v>
      </c>
      <c r="D1800" s="3" t="s">
        <v>584</v>
      </c>
      <c r="E1800" s="3" t="s">
        <v>165</v>
      </c>
      <c r="F1800">
        <v>300</v>
      </c>
      <c r="G1800" s="8">
        <v>250</v>
      </c>
      <c r="H1800">
        <v>0</v>
      </c>
      <c r="I1800" s="3">
        <v>0</v>
      </c>
      <c r="J1800" s="8">
        <v>250</v>
      </c>
      <c r="K1800">
        <v>1</v>
      </c>
      <c r="L1800" s="8">
        <v>250</v>
      </c>
      <c r="M1800" s="3" t="s">
        <v>81</v>
      </c>
      <c r="N1800" s="3" t="s">
        <v>533</v>
      </c>
      <c r="O1800" s="3" t="s">
        <v>534</v>
      </c>
    </row>
    <row r="1801" spans="1:15" ht="28.5" x14ac:dyDescent="0.2">
      <c r="A1801">
        <v>6675</v>
      </c>
      <c r="B1801" t="s">
        <v>94</v>
      </c>
      <c r="C1801" s="3" t="s">
        <v>95</v>
      </c>
      <c r="D1801" s="3" t="s">
        <v>585</v>
      </c>
      <c r="E1801" s="3" t="s">
        <v>165</v>
      </c>
      <c r="F1801">
        <v>180</v>
      </c>
      <c r="G1801" s="8">
        <v>250</v>
      </c>
      <c r="H1801">
        <v>0</v>
      </c>
      <c r="I1801" s="3">
        <v>0</v>
      </c>
      <c r="J1801" s="8">
        <v>250</v>
      </c>
      <c r="K1801">
        <v>1</v>
      </c>
      <c r="L1801" s="8">
        <v>250</v>
      </c>
      <c r="M1801" s="3" t="s">
        <v>81</v>
      </c>
      <c r="N1801" s="3" t="s">
        <v>533</v>
      </c>
      <c r="O1801" s="3" t="s">
        <v>534</v>
      </c>
    </row>
    <row r="1802" spans="1:15" x14ac:dyDescent="0.2">
      <c r="A1802">
        <v>6675</v>
      </c>
      <c r="B1802" t="s">
        <v>94</v>
      </c>
      <c r="C1802" s="3" t="s">
        <v>95</v>
      </c>
      <c r="D1802" s="3" t="s">
        <v>586</v>
      </c>
      <c r="E1802" s="3" t="s">
        <v>165</v>
      </c>
      <c r="F1802">
        <v>180</v>
      </c>
      <c r="G1802" s="8">
        <v>250</v>
      </c>
      <c r="H1802">
        <v>0</v>
      </c>
      <c r="I1802" s="3">
        <v>0</v>
      </c>
      <c r="J1802" s="8">
        <v>250</v>
      </c>
      <c r="K1802">
        <v>4</v>
      </c>
      <c r="L1802" s="8">
        <v>1000</v>
      </c>
      <c r="M1802" s="3" t="s">
        <v>81</v>
      </c>
      <c r="N1802" s="3" t="s">
        <v>533</v>
      </c>
      <c r="O1802" s="3" t="s">
        <v>534</v>
      </c>
    </row>
    <row r="1803" spans="1:15" x14ac:dyDescent="0.2">
      <c r="A1803">
        <v>6675</v>
      </c>
      <c r="B1803" t="s">
        <v>94</v>
      </c>
      <c r="C1803" s="3" t="s">
        <v>95</v>
      </c>
      <c r="D1803" s="3" t="s">
        <v>586</v>
      </c>
      <c r="E1803" s="3" t="s">
        <v>165</v>
      </c>
      <c r="F1803">
        <v>300</v>
      </c>
      <c r="G1803" s="8">
        <v>250</v>
      </c>
      <c r="H1803">
        <v>0</v>
      </c>
      <c r="I1803" s="3">
        <v>0</v>
      </c>
      <c r="J1803" s="8">
        <v>250</v>
      </c>
      <c r="K1803">
        <v>2</v>
      </c>
      <c r="L1803" s="8">
        <v>500</v>
      </c>
      <c r="M1803" s="3" t="s">
        <v>81</v>
      </c>
      <c r="N1803" s="3" t="s">
        <v>533</v>
      </c>
      <c r="O1803" s="3" t="s">
        <v>534</v>
      </c>
    </row>
    <row r="1804" spans="1:15" x14ac:dyDescent="0.2">
      <c r="A1804">
        <v>6675</v>
      </c>
      <c r="B1804" t="s">
        <v>94</v>
      </c>
      <c r="C1804" s="3" t="s">
        <v>95</v>
      </c>
      <c r="D1804" s="3" t="s">
        <v>587</v>
      </c>
      <c r="E1804" s="3" t="s">
        <v>307</v>
      </c>
      <c r="F1804">
        <v>100</v>
      </c>
      <c r="G1804" s="8">
        <v>250</v>
      </c>
      <c r="H1804">
        <v>0</v>
      </c>
      <c r="I1804" s="3">
        <v>0</v>
      </c>
      <c r="J1804" s="8">
        <v>250</v>
      </c>
      <c r="K1804">
        <v>30</v>
      </c>
      <c r="L1804" s="8">
        <v>7500</v>
      </c>
      <c r="M1804" s="3" t="s">
        <v>81</v>
      </c>
      <c r="N1804" s="3" t="s">
        <v>533</v>
      </c>
      <c r="O1804" s="3" t="s">
        <v>534</v>
      </c>
    </row>
    <row r="1805" spans="1:15" x14ac:dyDescent="0.2">
      <c r="A1805">
        <v>6675</v>
      </c>
      <c r="B1805" t="s">
        <v>94</v>
      </c>
      <c r="C1805" s="3" t="s">
        <v>95</v>
      </c>
      <c r="D1805" s="3" t="s">
        <v>587</v>
      </c>
      <c r="E1805" s="3" t="s">
        <v>307</v>
      </c>
      <c r="F1805">
        <v>180</v>
      </c>
      <c r="G1805" s="8">
        <v>250</v>
      </c>
      <c r="H1805">
        <v>0</v>
      </c>
      <c r="I1805" s="3">
        <v>0</v>
      </c>
      <c r="J1805" s="8">
        <v>250</v>
      </c>
      <c r="K1805">
        <v>1</v>
      </c>
      <c r="L1805" s="8">
        <v>250</v>
      </c>
      <c r="M1805" s="3" t="s">
        <v>81</v>
      </c>
      <c r="N1805" s="3" t="s">
        <v>533</v>
      </c>
      <c r="O1805" s="3" t="s">
        <v>534</v>
      </c>
    </row>
    <row r="1806" spans="1:15" x14ac:dyDescent="0.2">
      <c r="A1806">
        <v>6675</v>
      </c>
      <c r="B1806" t="s">
        <v>94</v>
      </c>
      <c r="C1806" s="3" t="s">
        <v>95</v>
      </c>
      <c r="D1806" s="3" t="s">
        <v>587</v>
      </c>
      <c r="E1806" s="3" t="s">
        <v>307</v>
      </c>
      <c r="F1806">
        <v>300</v>
      </c>
      <c r="G1806" s="8">
        <v>250</v>
      </c>
      <c r="H1806">
        <v>0</v>
      </c>
      <c r="I1806" s="3">
        <v>0</v>
      </c>
      <c r="J1806" s="8">
        <v>250</v>
      </c>
      <c r="K1806">
        <v>4</v>
      </c>
      <c r="L1806" s="8">
        <v>1000</v>
      </c>
      <c r="M1806" s="3" t="s">
        <v>81</v>
      </c>
      <c r="N1806" s="3" t="s">
        <v>533</v>
      </c>
      <c r="O1806" s="3" t="s">
        <v>534</v>
      </c>
    </row>
    <row r="1807" spans="1:15" x14ac:dyDescent="0.2">
      <c r="A1807">
        <v>6675</v>
      </c>
      <c r="B1807" t="s">
        <v>94</v>
      </c>
      <c r="C1807" s="3" t="s">
        <v>95</v>
      </c>
      <c r="D1807" s="3" t="s">
        <v>587</v>
      </c>
      <c r="E1807" s="3" t="s">
        <v>307</v>
      </c>
      <c r="F1807">
        <v>502</v>
      </c>
      <c r="G1807" s="8">
        <v>250</v>
      </c>
      <c r="H1807">
        <v>0</v>
      </c>
      <c r="I1807" s="3">
        <v>0</v>
      </c>
      <c r="J1807" s="8">
        <v>250</v>
      </c>
      <c r="K1807">
        <v>35</v>
      </c>
      <c r="L1807" s="8">
        <v>8750</v>
      </c>
      <c r="M1807" s="3" t="s">
        <v>81</v>
      </c>
      <c r="N1807" s="3" t="s">
        <v>533</v>
      </c>
      <c r="O1807" s="3" t="s">
        <v>534</v>
      </c>
    </row>
    <row r="1808" spans="1:15" x14ac:dyDescent="0.2">
      <c r="A1808">
        <v>6675</v>
      </c>
      <c r="B1808" t="s">
        <v>94</v>
      </c>
      <c r="C1808" s="3" t="s">
        <v>95</v>
      </c>
      <c r="D1808" s="3" t="s">
        <v>588</v>
      </c>
      <c r="E1808" s="3" t="s">
        <v>307</v>
      </c>
      <c r="F1808">
        <v>100</v>
      </c>
      <c r="G1808" s="8">
        <v>250</v>
      </c>
      <c r="H1808">
        <v>0</v>
      </c>
      <c r="I1808" s="3">
        <v>0</v>
      </c>
      <c r="J1808" s="8">
        <v>250</v>
      </c>
      <c r="K1808">
        <v>2</v>
      </c>
      <c r="L1808" s="8">
        <v>500</v>
      </c>
      <c r="M1808" s="3" t="s">
        <v>81</v>
      </c>
      <c r="N1808" s="3" t="s">
        <v>533</v>
      </c>
      <c r="O1808" s="3" t="s">
        <v>534</v>
      </c>
    </row>
    <row r="1809" spans="1:15" x14ac:dyDescent="0.2">
      <c r="A1809">
        <v>6675</v>
      </c>
      <c r="B1809" t="s">
        <v>94</v>
      </c>
      <c r="C1809" s="3" t="s">
        <v>95</v>
      </c>
      <c r="D1809" s="3" t="s">
        <v>588</v>
      </c>
      <c r="E1809" s="3" t="s">
        <v>307</v>
      </c>
      <c r="F1809">
        <v>180</v>
      </c>
      <c r="G1809" s="8">
        <v>250</v>
      </c>
      <c r="H1809">
        <v>0</v>
      </c>
      <c r="I1809" s="3">
        <v>0</v>
      </c>
      <c r="J1809" s="8">
        <v>250</v>
      </c>
      <c r="K1809">
        <v>8</v>
      </c>
      <c r="L1809" s="8">
        <v>2000</v>
      </c>
      <c r="M1809" s="3" t="s">
        <v>81</v>
      </c>
      <c r="N1809" s="3" t="s">
        <v>533</v>
      </c>
      <c r="O1809" s="3" t="s">
        <v>534</v>
      </c>
    </row>
    <row r="1810" spans="1:15" x14ac:dyDescent="0.2">
      <c r="A1810">
        <v>6675</v>
      </c>
      <c r="B1810" t="s">
        <v>94</v>
      </c>
      <c r="C1810" s="3" t="s">
        <v>95</v>
      </c>
      <c r="D1810" s="3" t="s">
        <v>588</v>
      </c>
      <c r="E1810" s="3" t="s">
        <v>165</v>
      </c>
      <c r="F1810">
        <v>100</v>
      </c>
      <c r="G1810" s="8">
        <v>250</v>
      </c>
      <c r="H1810">
        <v>0</v>
      </c>
      <c r="I1810" s="3">
        <v>0</v>
      </c>
      <c r="J1810" s="8">
        <v>250</v>
      </c>
      <c r="K1810">
        <v>1</v>
      </c>
      <c r="L1810" s="8">
        <v>250</v>
      </c>
      <c r="M1810" s="3" t="s">
        <v>81</v>
      </c>
      <c r="N1810" s="3" t="s">
        <v>533</v>
      </c>
      <c r="O1810" s="3" t="s">
        <v>534</v>
      </c>
    </row>
    <row r="1811" spans="1:15" ht="28.5" x14ac:dyDescent="0.2">
      <c r="A1811">
        <v>6675</v>
      </c>
      <c r="B1811" t="s">
        <v>94</v>
      </c>
      <c r="C1811" s="3" t="s">
        <v>95</v>
      </c>
      <c r="D1811" s="3" t="s">
        <v>589</v>
      </c>
      <c r="E1811" s="3" t="s">
        <v>307</v>
      </c>
      <c r="F1811">
        <v>180</v>
      </c>
      <c r="G1811" s="8">
        <v>250</v>
      </c>
      <c r="H1811">
        <v>0</v>
      </c>
      <c r="I1811" s="3">
        <v>0</v>
      </c>
      <c r="J1811" s="8">
        <v>250</v>
      </c>
      <c r="K1811">
        <v>4</v>
      </c>
      <c r="L1811" s="8">
        <v>1000</v>
      </c>
      <c r="M1811" s="3" t="s">
        <v>81</v>
      </c>
      <c r="N1811" s="3" t="s">
        <v>533</v>
      </c>
      <c r="O1811" s="3" t="s">
        <v>534</v>
      </c>
    </row>
    <row r="1812" spans="1:15" ht="28.5" x14ac:dyDescent="0.2">
      <c r="A1812">
        <v>6675</v>
      </c>
      <c r="B1812" t="s">
        <v>94</v>
      </c>
      <c r="C1812" s="3" t="s">
        <v>95</v>
      </c>
      <c r="D1812" s="3" t="s">
        <v>589</v>
      </c>
      <c r="E1812" s="3" t="s">
        <v>307</v>
      </c>
      <c r="F1812">
        <v>300</v>
      </c>
      <c r="G1812" s="8">
        <v>250</v>
      </c>
      <c r="H1812">
        <v>0</v>
      </c>
      <c r="I1812" s="3">
        <v>0</v>
      </c>
      <c r="J1812" s="8">
        <v>250</v>
      </c>
      <c r="K1812">
        <v>1</v>
      </c>
      <c r="L1812" s="8">
        <v>250</v>
      </c>
      <c r="M1812" s="3" t="s">
        <v>81</v>
      </c>
      <c r="N1812" s="3" t="s">
        <v>533</v>
      </c>
      <c r="O1812" s="3" t="s">
        <v>534</v>
      </c>
    </row>
    <row r="1813" spans="1:15" ht="28.5" x14ac:dyDescent="0.2">
      <c r="A1813">
        <v>6675</v>
      </c>
      <c r="B1813" t="s">
        <v>94</v>
      </c>
      <c r="C1813" s="3" t="s">
        <v>95</v>
      </c>
      <c r="D1813" s="3" t="s">
        <v>589</v>
      </c>
      <c r="E1813" s="3" t="s">
        <v>307</v>
      </c>
      <c r="F1813">
        <v>430</v>
      </c>
      <c r="G1813" s="8">
        <v>250</v>
      </c>
      <c r="H1813">
        <v>0</v>
      </c>
      <c r="I1813" s="3">
        <v>0</v>
      </c>
      <c r="J1813" s="8">
        <v>250</v>
      </c>
      <c r="K1813">
        <v>1</v>
      </c>
      <c r="L1813" s="8">
        <v>250</v>
      </c>
      <c r="M1813" s="3" t="s">
        <v>81</v>
      </c>
      <c r="N1813" s="3" t="s">
        <v>533</v>
      </c>
      <c r="O1813" s="3" t="s">
        <v>534</v>
      </c>
    </row>
    <row r="1814" spans="1:15" ht="28.5" x14ac:dyDescent="0.2">
      <c r="A1814">
        <v>6675</v>
      </c>
      <c r="B1814" t="s">
        <v>94</v>
      </c>
      <c r="C1814" s="3" t="s">
        <v>95</v>
      </c>
      <c r="D1814" s="3" t="s">
        <v>590</v>
      </c>
      <c r="E1814" s="3" t="s">
        <v>307</v>
      </c>
      <c r="F1814">
        <v>100</v>
      </c>
      <c r="G1814" s="8">
        <v>250</v>
      </c>
      <c r="H1814">
        <v>0</v>
      </c>
      <c r="I1814" s="3">
        <v>0</v>
      </c>
      <c r="J1814" s="8">
        <v>250</v>
      </c>
      <c r="K1814">
        <v>1</v>
      </c>
      <c r="L1814" s="8">
        <v>250</v>
      </c>
      <c r="M1814" s="3" t="s">
        <v>81</v>
      </c>
      <c r="N1814" s="3" t="s">
        <v>533</v>
      </c>
      <c r="O1814" s="3" t="s">
        <v>534</v>
      </c>
    </row>
    <row r="1815" spans="1:15" ht="28.5" x14ac:dyDescent="0.2">
      <c r="A1815">
        <v>6675</v>
      </c>
      <c r="B1815" t="s">
        <v>94</v>
      </c>
      <c r="C1815" s="3" t="s">
        <v>95</v>
      </c>
      <c r="D1815" s="3" t="s">
        <v>590</v>
      </c>
      <c r="E1815" s="3" t="s">
        <v>307</v>
      </c>
      <c r="F1815">
        <v>110</v>
      </c>
      <c r="G1815" s="8">
        <v>250</v>
      </c>
      <c r="H1815">
        <v>0</v>
      </c>
      <c r="I1815" s="3">
        <v>0</v>
      </c>
      <c r="J1815" s="8">
        <v>250</v>
      </c>
      <c r="K1815">
        <v>2</v>
      </c>
      <c r="L1815" s="8">
        <v>500</v>
      </c>
      <c r="M1815" s="3" t="s">
        <v>81</v>
      </c>
      <c r="N1815" s="3" t="s">
        <v>533</v>
      </c>
      <c r="O1815" s="3" t="s">
        <v>534</v>
      </c>
    </row>
    <row r="1816" spans="1:15" ht="28.5" x14ac:dyDescent="0.2">
      <c r="A1816">
        <v>6675</v>
      </c>
      <c r="B1816" t="s">
        <v>94</v>
      </c>
      <c r="C1816" s="3" t="s">
        <v>95</v>
      </c>
      <c r="D1816" s="3" t="s">
        <v>590</v>
      </c>
      <c r="E1816" s="3" t="s">
        <v>307</v>
      </c>
      <c r="F1816">
        <v>180</v>
      </c>
      <c r="G1816" s="8">
        <v>250</v>
      </c>
      <c r="H1816">
        <v>0</v>
      </c>
      <c r="I1816" s="3">
        <v>0</v>
      </c>
      <c r="J1816" s="8">
        <v>250</v>
      </c>
      <c r="K1816">
        <v>10</v>
      </c>
      <c r="L1816" s="8">
        <v>2500</v>
      </c>
      <c r="M1816" s="3" t="s">
        <v>81</v>
      </c>
      <c r="N1816" s="3" t="s">
        <v>533</v>
      </c>
      <c r="O1816" s="3" t="s">
        <v>534</v>
      </c>
    </row>
    <row r="1817" spans="1:15" ht="28.5" x14ac:dyDescent="0.2">
      <c r="A1817">
        <v>6675</v>
      </c>
      <c r="B1817" t="s">
        <v>94</v>
      </c>
      <c r="C1817" s="3" t="s">
        <v>95</v>
      </c>
      <c r="D1817" s="3" t="s">
        <v>590</v>
      </c>
      <c r="E1817" s="3" t="s">
        <v>307</v>
      </c>
      <c r="F1817">
        <v>300</v>
      </c>
      <c r="G1817" s="8">
        <v>250</v>
      </c>
      <c r="H1817">
        <v>0</v>
      </c>
      <c r="I1817" s="3">
        <v>0</v>
      </c>
      <c r="J1817" s="8">
        <v>250</v>
      </c>
      <c r="K1817">
        <v>1</v>
      </c>
      <c r="L1817" s="8">
        <v>250</v>
      </c>
      <c r="M1817" s="3" t="s">
        <v>81</v>
      </c>
      <c r="N1817" s="3" t="s">
        <v>533</v>
      </c>
      <c r="O1817" s="3" t="s">
        <v>534</v>
      </c>
    </row>
    <row r="1818" spans="1:15" ht="28.5" x14ac:dyDescent="0.2">
      <c r="A1818">
        <v>6675</v>
      </c>
      <c r="B1818" t="s">
        <v>94</v>
      </c>
      <c r="C1818" s="3" t="s">
        <v>95</v>
      </c>
      <c r="D1818" s="3" t="s">
        <v>591</v>
      </c>
      <c r="E1818" s="3" t="s">
        <v>307</v>
      </c>
      <c r="F1818">
        <v>180</v>
      </c>
      <c r="G1818" s="8">
        <v>250</v>
      </c>
      <c r="H1818">
        <v>0</v>
      </c>
      <c r="I1818" s="3">
        <v>0</v>
      </c>
      <c r="J1818" s="8">
        <v>250</v>
      </c>
      <c r="K1818">
        <v>5</v>
      </c>
      <c r="L1818" s="8">
        <v>1250</v>
      </c>
      <c r="M1818" s="3" t="s">
        <v>81</v>
      </c>
      <c r="N1818" s="3" t="s">
        <v>533</v>
      </c>
      <c r="O1818" s="3" t="s">
        <v>534</v>
      </c>
    </row>
    <row r="1819" spans="1:15" ht="28.5" x14ac:dyDescent="0.2">
      <c r="A1819">
        <v>6675</v>
      </c>
      <c r="B1819" t="s">
        <v>94</v>
      </c>
      <c r="C1819" s="3" t="s">
        <v>95</v>
      </c>
      <c r="D1819" s="3" t="s">
        <v>591</v>
      </c>
      <c r="E1819" s="3" t="s">
        <v>307</v>
      </c>
      <c r="F1819">
        <v>300</v>
      </c>
      <c r="G1819" s="8">
        <v>250</v>
      </c>
      <c r="H1819">
        <v>0</v>
      </c>
      <c r="I1819" s="3">
        <v>0</v>
      </c>
      <c r="J1819" s="8">
        <v>250</v>
      </c>
      <c r="K1819">
        <v>2</v>
      </c>
      <c r="L1819" s="8">
        <v>500</v>
      </c>
      <c r="M1819" s="3" t="s">
        <v>81</v>
      </c>
      <c r="N1819" s="3" t="s">
        <v>533</v>
      </c>
      <c r="O1819" s="3" t="s">
        <v>534</v>
      </c>
    </row>
    <row r="1820" spans="1:15" ht="28.5" x14ac:dyDescent="0.2">
      <c r="A1820">
        <v>6675</v>
      </c>
      <c r="B1820" t="s">
        <v>94</v>
      </c>
      <c r="C1820" s="3" t="s">
        <v>95</v>
      </c>
      <c r="D1820" s="3" t="s">
        <v>591</v>
      </c>
      <c r="E1820" s="3" t="s">
        <v>165</v>
      </c>
      <c r="F1820">
        <v>180</v>
      </c>
      <c r="G1820" s="8">
        <v>250</v>
      </c>
      <c r="H1820">
        <v>0</v>
      </c>
      <c r="I1820" s="3">
        <v>0</v>
      </c>
      <c r="J1820" s="8">
        <v>250</v>
      </c>
      <c r="K1820">
        <v>1</v>
      </c>
      <c r="L1820" s="8">
        <v>250</v>
      </c>
      <c r="M1820" s="3" t="s">
        <v>81</v>
      </c>
      <c r="N1820" s="3" t="s">
        <v>533</v>
      </c>
      <c r="O1820" s="3" t="s">
        <v>534</v>
      </c>
    </row>
    <row r="1821" spans="1:15" x14ac:dyDescent="0.2">
      <c r="A1821">
        <v>6675</v>
      </c>
      <c r="B1821" t="s">
        <v>94</v>
      </c>
      <c r="C1821" s="3" t="s">
        <v>95</v>
      </c>
      <c r="D1821" s="3" t="s">
        <v>592</v>
      </c>
      <c r="E1821" s="3" t="s">
        <v>307</v>
      </c>
      <c r="F1821">
        <v>110</v>
      </c>
      <c r="G1821" s="8">
        <v>250</v>
      </c>
      <c r="H1821">
        <v>0</v>
      </c>
      <c r="I1821" s="3">
        <v>0</v>
      </c>
      <c r="J1821" s="8">
        <v>250</v>
      </c>
      <c r="K1821">
        <v>4</v>
      </c>
      <c r="L1821" s="8">
        <v>1000</v>
      </c>
      <c r="M1821" s="3" t="s">
        <v>81</v>
      </c>
      <c r="N1821" s="3" t="s">
        <v>533</v>
      </c>
      <c r="O1821" s="3" t="s">
        <v>534</v>
      </c>
    </row>
    <row r="1822" spans="1:15" x14ac:dyDescent="0.2">
      <c r="A1822">
        <v>6675</v>
      </c>
      <c r="B1822" t="s">
        <v>94</v>
      </c>
      <c r="C1822" s="3" t="s">
        <v>95</v>
      </c>
      <c r="D1822" s="3" t="s">
        <v>592</v>
      </c>
      <c r="E1822" s="3" t="s">
        <v>307</v>
      </c>
      <c r="F1822">
        <v>180</v>
      </c>
      <c r="G1822" s="8">
        <v>250</v>
      </c>
      <c r="H1822">
        <v>0</v>
      </c>
      <c r="I1822" s="3">
        <v>0</v>
      </c>
      <c r="J1822" s="8">
        <v>250</v>
      </c>
      <c r="K1822">
        <v>9</v>
      </c>
      <c r="L1822" s="8">
        <v>2250</v>
      </c>
      <c r="M1822" s="3" t="s">
        <v>81</v>
      </c>
      <c r="N1822" s="3" t="s">
        <v>533</v>
      </c>
      <c r="O1822" s="3" t="s">
        <v>534</v>
      </c>
    </row>
    <row r="1823" spans="1:15" x14ac:dyDescent="0.2">
      <c r="A1823">
        <v>6675</v>
      </c>
      <c r="B1823" t="s">
        <v>94</v>
      </c>
      <c r="C1823" s="3" t="s">
        <v>95</v>
      </c>
      <c r="D1823" s="3" t="s">
        <v>592</v>
      </c>
      <c r="E1823" s="3" t="s">
        <v>165</v>
      </c>
      <c r="F1823">
        <v>180</v>
      </c>
      <c r="G1823" s="8">
        <v>250</v>
      </c>
      <c r="H1823">
        <v>0</v>
      </c>
      <c r="I1823" s="3">
        <v>0</v>
      </c>
      <c r="J1823" s="8">
        <v>250</v>
      </c>
      <c r="K1823">
        <v>5</v>
      </c>
      <c r="L1823" s="8">
        <v>1250</v>
      </c>
      <c r="M1823" s="3" t="s">
        <v>81</v>
      </c>
      <c r="N1823" s="3" t="s">
        <v>533</v>
      </c>
      <c r="O1823" s="3" t="s">
        <v>534</v>
      </c>
    </row>
    <row r="1824" spans="1:15" x14ac:dyDescent="0.2">
      <c r="A1824">
        <v>6675</v>
      </c>
      <c r="B1824" t="s">
        <v>94</v>
      </c>
      <c r="C1824" s="3" t="s">
        <v>95</v>
      </c>
      <c r="D1824" s="3" t="s">
        <v>593</v>
      </c>
      <c r="E1824" s="3" t="s">
        <v>165</v>
      </c>
      <c r="F1824">
        <v>180</v>
      </c>
      <c r="G1824" s="8">
        <v>250</v>
      </c>
      <c r="H1824">
        <v>0</v>
      </c>
      <c r="I1824" s="3">
        <v>0</v>
      </c>
      <c r="J1824" s="8">
        <v>250</v>
      </c>
      <c r="K1824">
        <v>2</v>
      </c>
      <c r="L1824" s="8">
        <v>500</v>
      </c>
      <c r="M1824" s="3" t="s">
        <v>81</v>
      </c>
      <c r="N1824" s="3" t="s">
        <v>533</v>
      </c>
      <c r="O1824" s="3" t="s">
        <v>534</v>
      </c>
    </row>
    <row r="1825" spans="1:15" ht="28.5" x14ac:dyDescent="0.2">
      <c r="A1825">
        <v>6675</v>
      </c>
      <c r="B1825" t="s">
        <v>94</v>
      </c>
      <c r="C1825" s="3" t="s">
        <v>95</v>
      </c>
      <c r="D1825" s="3" t="s">
        <v>594</v>
      </c>
      <c r="E1825" s="3" t="s">
        <v>165</v>
      </c>
      <c r="F1825">
        <v>300</v>
      </c>
      <c r="G1825" s="8">
        <v>250</v>
      </c>
      <c r="H1825">
        <v>0</v>
      </c>
      <c r="I1825" s="3">
        <v>0</v>
      </c>
      <c r="J1825" s="8">
        <v>250</v>
      </c>
      <c r="K1825">
        <v>1</v>
      </c>
      <c r="L1825" s="8">
        <v>250</v>
      </c>
      <c r="M1825" s="3" t="s">
        <v>81</v>
      </c>
      <c r="N1825" s="3" t="s">
        <v>533</v>
      </c>
      <c r="O1825" s="3" t="s">
        <v>534</v>
      </c>
    </row>
    <row r="1826" spans="1:15" x14ac:dyDescent="0.2">
      <c r="A1826">
        <v>6675</v>
      </c>
      <c r="B1826" t="s">
        <v>94</v>
      </c>
      <c r="C1826" s="3" t="s">
        <v>95</v>
      </c>
      <c r="D1826" s="3" t="s">
        <v>595</v>
      </c>
      <c r="E1826" s="3" t="s">
        <v>165</v>
      </c>
      <c r="F1826">
        <v>180</v>
      </c>
      <c r="G1826" s="8">
        <v>250</v>
      </c>
      <c r="H1826">
        <v>0</v>
      </c>
      <c r="I1826" s="3">
        <v>0</v>
      </c>
      <c r="J1826" s="8">
        <v>250</v>
      </c>
      <c r="K1826">
        <v>12</v>
      </c>
      <c r="L1826" s="8">
        <v>3000</v>
      </c>
      <c r="M1826" s="3" t="s">
        <v>81</v>
      </c>
      <c r="N1826" s="3" t="s">
        <v>533</v>
      </c>
      <c r="O1826" s="3" t="s">
        <v>534</v>
      </c>
    </row>
    <row r="1827" spans="1:15" x14ac:dyDescent="0.2">
      <c r="A1827">
        <v>6675</v>
      </c>
      <c r="B1827" t="s">
        <v>94</v>
      </c>
      <c r="C1827" s="3" t="s">
        <v>95</v>
      </c>
      <c r="D1827" s="3" t="s">
        <v>595</v>
      </c>
      <c r="E1827" s="3" t="s">
        <v>165</v>
      </c>
      <c r="F1827">
        <v>300</v>
      </c>
      <c r="G1827" s="8">
        <v>250</v>
      </c>
      <c r="H1827">
        <v>0</v>
      </c>
      <c r="I1827" s="3">
        <v>0</v>
      </c>
      <c r="J1827" s="8">
        <v>250</v>
      </c>
      <c r="K1827">
        <v>1</v>
      </c>
      <c r="L1827" s="8">
        <v>250</v>
      </c>
      <c r="M1827" s="3" t="s">
        <v>81</v>
      </c>
      <c r="N1827" s="3" t="s">
        <v>533</v>
      </c>
      <c r="O1827" s="3" t="s">
        <v>534</v>
      </c>
    </row>
    <row r="1828" spans="1:15" x14ac:dyDescent="0.2">
      <c r="A1828">
        <v>6675</v>
      </c>
      <c r="B1828" t="s">
        <v>94</v>
      </c>
      <c r="C1828" s="3" t="s">
        <v>95</v>
      </c>
      <c r="D1828" s="3" t="s">
        <v>595</v>
      </c>
      <c r="E1828" s="3" t="s">
        <v>165</v>
      </c>
      <c r="F1828">
        <v>430</v>
      </c>
      <c r="G1828" s="8">
        <v>250</v>
      </c>
      <c r="H1828">
        <v>0</v>
      </c>
      <c r="I1828" s="3">
        <v>0</v>
      </c>
      <c r="J1828" s="8">
        <v>250</v>
      </c>
      <c r="K1828">
        <v>1</v>
      </c>
      <c r="L1828" s="8">
        <v>250</v>
      </c>
      <c r="M1828" s="3" t="s">
        <v>81</v>
      </c>
      <c r="N1828" s="3" t="s">
        <v>533</v>
      </c>
      <c r="O1828" s="3" t="s">
        <v>534</v>
      </c>
    </row>
    <row r="1829" spans="1:15" ht="28.5" x14ac:dyDescent="0.2">
      <c r="A1829">
        <v>6675</v>
      </c>
      <c r="B1829" t="s">
        <v>94</v>
      </c>
      <c r="C1829" s="3" t="s">
        <v>95</v>
      </c>
      <c r="D1829" s="3" t="s">
        <v>596</v>
      </c>
      <c r="E1829" s="3" t="s">
        <v>307</v>
      </c>
      <c r="F1829">
        <v>100</v>
      </c>
      <c r="G1829" s="8">
        <v>250</v>
      </c>
      <c r="H1829">
        <v>0</v>
      </c>
      <c r="I1829" s="3">
        <v>0</v>
      </c>
      <c r="J1829" s="8">
        <v>250</v>
      </c>
      <c r="K1829">
        <v>1</v>
      </c>
      <c r="L1829" s="8">
        <v>250</v>
      </c>
      <c r="M1829" s="3" t="s">
        <v>81</v>
      </c>
      <c r="N1829" s="3" t="s">
        <v>533</v>
      </c>
      <c r="O1829" s="3" t="s">
        <v>534</v>
      </c>
    </row>
    <row r="1830" spans="1:15" ht="28.5" x14ac:dyDescent="0.2">
      <c r="A1830">
        <v>6675</v>
      </c>
      <c r="B1830" t="s">
        <v>94</v>
      </c>
      <c r="C1830" s="3" t="s">
        <v>95</v>
      </c>
      <c r="D1830" s="3" t="s">
        <v>596</v>
      </c>
      <c r="E1830" s="3" t="s">
        <v>307</v>
      </c>
      <c r="F1830">
        <v>180</v>
      </c>
      <c r="G1830" s="8">
        <v>250</v>
      </c>
      <c r="H1830">
        <v>0</v>
      </c>
      <c r="I1830" s="3">
        <v>0</v>
      </c>
      <c r="J1830" s="8">
        <v>250</v>
      </c>
      <c r="K1830">
        <v>33</v>
      </c>
      <c r="L1830" s="8">
        <v>8250</v>
      </c>
      <c r="M1830" s="3" t="s">
        <v>81</v>
      </c>
      <c r="N1830" s="3" t="s">
        <v>533</v>
      </c>
      <c r="O1830" s="3" t="s">
        <v>534</v>
      </c>
    </row>
    <row r="1831" spans="1:15" ht="28.5" x14ac:dyDescent="0.2">
      <c r="A1831">
        <v>6675</v>
      </c>
      <c r="B1831" t="s">
        <v>94</v>
      </c>
      <c r="C1831" s="3" t="s">
        <v>95</v>
      </c>
      <c r="D1831" s="3" t="s">
        <v>596</v>
      </c>
      <c r="E1831" s="3" t="s">
        <v>307</v>
      </c>
      <c r="F1831">
        <v>300</v>
      </c>
      <c r="G1831" s="8">
        <v>250</v>
      </c>
      <c r="H1831">
        <v>0</v>
      </c>
      <c r="I1831" s="3">
        <v>0</v>
      </c>
      <c r="J1831" s="8">
        <v>250</v>
      </c>
      <c r="K1831">
        <v>1</v>
      </c>
      <c r="L1831" s="8">
        <v>250</v>
      </c>
      <c r="M1831" s="3" t="s">
        <v>81</v>
      </c>
      <c r="N1831" s="3" t="s">
        <v>533</v>
      </c>
      <c r="O1831" s="3" t="s">
        <v>534</v>
      </c>
    </row>
    <row r="1832" spans="1:15" ht="28.5" x14ac:dyDescent="0.2">
      <c r="A1832">
        <v>6675</v>
      </c>
      <c r="B1832" t="s">
        <v>94</v>
      </c>
      <c r="C1832" s="3" t="s">
        <v>95</v>
      </c>
      <c r="D1832" s="3" t="s">
        <v>597</v>
      </c>
      <c r="E1832" s="3" t="s">
        <v>165</v>
      </c>
      <c r="F1832">
        <v>180</v>
      </c>
      <c r="G1832" s="8">
        <v>250</v>
      </c>
      <c r="H1832">
        <v>0</v>
      </c>
      <c r="I1832" s="3">
        <v>0</v>
      </c>
      <c r="J1832" s="8">
        <v>250</v>
      </c>
      <c r="K1832">
        <v>1</v>
      </c>
      <c r="L1832" s="8">
        <v>250</v>
      </c>
      <c r="M1832" s="3" t="s">
        <v>81</v>
      </c>
      <c r="N1832" s="3" t="s">
        <v>533</v>
      </c>
      <c r="O1832" s="3" t="s">
        <v>534</v>
      </c>
    </row>
    <row r="1833" spans="1:15" ht="28.5" x14ac:dyDescent="0.2">
      <c r="A1833">
        <v>6675</v>
      </c>
      <c r="B1833" t="s">
        <v>94</v>
      </c>
      <c r="C1833" s="3" t="s">
        <v>95</v>
      </c>
      <c r="D1833" s="3" t="s">
        <v>598</v>
      </c>
      <c r="E1833" s="3" t="s">
        <v>307</v>
      </c>
      <c r="F1833">
        <v>180</v>
      </c>
      <c r="G1833" s="8">
        <v>250</v>
      </c>
      <c r="H1833">
        <v>0</v>
      </c>
      <c r="I1833" s="3">
        <v>0</v>
      </c>
      <c r="J1833" s="8">
        <v>250</v>
      </c>
      <c r="K1833">
        <v>14</v>
      </c>
      <c r="L1833" s="8">
        <v>3500</v>
      </c>
      <c r="M1833" s="3" t="s">
        <v>81</v>
      </c>
      <c r="N1833" s="3" t="s">
        <v>533</v>
      </c>
      <c r="O1833" s="3" t="s">
        <v>534</v>
      </c>
    </row>
    <row r="1834" spans="1:15" ht="28.5" x14ac:dyDescent="0.2">
      <c r="A1834">
        <v>6675</v>
      </c>
      <c r="B1834" t="s">
        <v>94</v>
      </c>
      <c r="C1834" s="3" t="s">
        <v>95</v>
      </c>
      <c r="D1834" s="3" t="s">
        <v>598</v>
      </c>
      <c r="E1834" s="3" t="s">
        <v>165</v>
      </c>
      <c r="F1834">
        <v>180</v>
      </c>
      <c r="G1834" s="8">
        <v>250</v>
      </c>
      <c r="H1834">
        <v>0</v>
      </c>
      <c r="I1834" s="3">
        <v>0</v>
      </c>
      <c r="J1834" s="8">
        <v>250</v>
      </c>
      <c r="K1834">
        <v>2</v>
      </c>
      <c r="L1834" s="8">
        <v>500</v>
      </c>
      <c r="M1834" s="3" t="s">
        <v>81</v>
      </c>
      <c r="N1834" s="3" t="s">
        <v>533</v>
      </c>
      <c r="O1834" s="3" t="s">
        <v>534</v>
      </c>
    </row>
    <row r="1835" spans="1:15" ht="28.5" x14ac:dyDescent="0.2">
      <c r="A1835">
        <v>6675</v>
      </c>
      <c r="B1835" t="s">
        <v>94</v>
      </c>
      <c r="C1835" s="3" t="s">
        <v>95</v>
      </c>
      <c r="D1835" s="3" t="s">
        <v>599</v>
      </c>
      <c r="E1835" s="3" t="s">
        <v>165</v>
      </c>
      <c r="F1835">
        <v>180</v>
      </c>
      <c r="G1835" s="8">
        <v>250</v>
      </c>
      <c r="H1835">
        <v>0</v>
      </c>
      <c r="I1835" s="3">
        <v>0</v>
      </c>
      <c r="J1835" s="8">
        <v>250</v>
      </c>
      <c r="K1835">
        <v>1</v>
      </c>
      <c r="L1835" s="8">
        <v>250</v>
      </c>
      <c r="M1835" s="3" t="s">
        <v>81</v>
      </c>
      <c r="N1835" s="3" t="s">
        <v>533</v>
      </c>
      <c r="O1835" s="3" t="s">
        <v>534</v>
      </c>
    </row>
    <row r="1836" spans="1:15" ht="28.5" x14ac:dyDescent="0.2">
      <c r="A1836">
        <v>6675</v>
      </c>
      <c r="B1836" t="s">
        <v>94</v>
      </c>
      <c r="C1836" s="3" t="s">
        <v>95</v>
      </c>
      <c r="D1836" s="3" t="s">
        <v>599</v>
      </c>
      <c r="E1836" s="3" t="s">
        <v>165</v>
      </c>
      <c r="F1836">
        <v>320</v>
      </c>
      <c r="G1836" s="8">
        <v>250</v>
      </c>
      <c r="H1836">
        <v>0</v>
      </c>
      <c r="I1836" s="3">
        <v>0</v>
      </c>
      <c r="J1836" s="8">
        <v>250</v>
      </c>
      <c r="K1836">
        <v>1</v>
      </c>
      <c r="L1836" s="8">
        <v>250</v>
      </c>
      <c r="M1836" s="3" t="s">
        <v>81</v>
      </c>
      <c r="N1836" s="3" t="s">
        <v>533</v>
      </c>
      <c r="O1836" s="3" t="s">
        <v>534</v>
      </c>
    </row>
    <row r="1837" spans="1:15" ht="28.5" x14ac:dyDescent="0.2">
      <c r="A1837">
        <v>6675</v>
      </c>
      <c r="B1837" t="s">
        <v>94</v>
      </c>
      <c r="C1837" s="3" t="s">
        <v>95</v>
      </c>
      <c r="D1837" s="3" t="s">
        <v>600</v>
      </c>
      <c r="E1837" s="3" t="s">
        <v>165</v>
      </c>
      <c r="F1837">
        <v>100</v>
      </c>
      <c r="G1837" s="8">
        <v>250</v>
      </c>
      <c r="H1837">
        <v>0</v>
      </c>
      <c r="I1837" s="3">
        <v>0</v>
      </c>
      <c r="J1837" s="8">
        <v>250</v>
      </c>
      <c r="K1837">
        <v>4</v>
      </c>
      <c r="L1837" s="8">
        <v>1000</v>
      </c>
      <c r="M1837" s="3" t="s">
        <v>81</v>
      </c>
      <c r="N1837" s="3" t="s">
        <v>533</v>
      </c>
      <c r="O1837" s="3" t="s">
        <v>534</v>
      </c>
    </row>
    <row r="1838" spans="1:15" ht="28.5" x14ac:dyDescent="0.2">
      <c r="A1838">
        <v>6675</v>
      </c>
      <c r="B1838" t="s">
        <v>94</v>
      </c>
      <c r="C1838" s="3" t="s">
        <v>95</v>
      </c>
      <c r="D1838" s="3" t="s">
        <v>600</v>
      </c>
      <c r="E1838" s="3" t="s">
        <v>165</v>
      </c>
      <c r="F1838">
        <v>502</v>
      </c>
      <c r="G1838" s="8">
        <v>250</v>
      </c>
      <c r="H1838">
        <v>0</v>
      </c>
      <c r="I1838" s="3">
        <v>0</v>
      </c>
      <c r="J1838" s="8">
        <v>250</v>
      </c>
      <c r="K1838">
        <v>5</v>
      </c>
      <c r="L1838" s="8">
        <v>1250</v>
      </c>
      <c r="M1838" s="3" t="s">
        <v>81</v>
      </c>
      <c r="N1838" s="3" t="s">
        <v>533</v>
      </c>
      <c r="O1838" s="3" t="s">
        <v>534</v>
      </c>
    </row>
    <row r="1839" spans="1:15" ht="28.5" x14ac:dyDescent="0.2">
      <c r="A1839">
        <v>6675</v>
      </c>
      <c r="B1839" t="s">
        <v>94</v>
      </c>
      <c r="C1839" s="3" t="s">
        <v>95</v>
      </c>
      <c r="D1839" s="3" t="s">
        <v>601</v>
      </c>
      <c r="E1839" s="3" t="s">
        <v>165</v>
      </c>
      <c r="F1839">
        <v>100</v>
      </c>
      <c r="G1839" s="8">
        <v>250</v>
      </c>
      <c r="H1839">
        <v>0</v>
      </c>
      <c r="I1839" s="3">
        <v>0</v>
      </c>
      <c r="J1839" s="8">
        <v>250</v>
      </c>
      <c r="K1839">
        <v>1</v>
      </c>
      <c r="L1839" s="8">
        <v>250</v>
      </c>
      <c r="M1839" s="3" t="s">
        <v>81</v>
      </c>
      <c r="N1839" s="3" t="s">
        <v>533</v>
      </c>
      <c r="O1839" s="3" t="s">
        <v>534</v>
      </c>
    </row>
    <row r="1840" spans="1:15" ht="28.5" x14ac:dyDescent="0.2">
      <c r="A1840">
        <v>6675</v>
      </c>
      <c r="B1840" t="s">
        <v>94</v>
      </c>
      <c r="C1840" s="3" t="s">
        <v>95</v>
      </c>
      <c r="D1840" s="3" t="s">
        <v>601</v>
      </c>
      <c r="E1840" s="3" t="s">
        <v>165</v>
      </c>
      <c r="F1840">
        <v>180</v>
      </c>
      <c r="G1840" s="8">
        <v>250</v>
      </c>
      <c r="H1840">
        <v>0</v>
      </c>
      <c r="I1840" s="3">
        <v>0</v>
      </c>
      <c r="J1840" s="8">
        <v>250</v>
      </c>
      <c r="K1840">
        <v>5</v>
      </c>
      <c r="L1840" s="8">
        <v>1250</v>
      </c>
      <c r="M1840" s="3" t="s">
        <v>81</v>
      </c>
      <c r="N1840" s="3" t="s">
        <v>533</v>
      </c>
      <c r="O1840" s="3" t="s">
        <v>534</v>
      </c>
    </row>
    <row r="1841" spans="1:15" ht="28.5" x14ac:dyDescent="0.2">
      <c r="A1841">
        <v>6675</v>
      </c>
      <c r="B1841" t="s">
        <v>94</v>
      </c>
      <c r="C1841" s="3" t="s">
        <v>95</v>
      </c>
      <c r="D1841" s="3" t="s">
        <v>601</v>
      </c>
      <c r="E1841" s="3" t="s">
        <v>165</v>
      </c>
      <c r="F1841">
        <v>300</v>
      </c>
      <c r="G1841" s="8">
        <v>250</v>
      </c>
      <c r="H1841">
        <v>0</v>
      </c>
      <c r="I1841" s="3">
        <v>0</v>
      </c>
      <c r="J1841" s="8">
        <v>250</v>
      </c>
      <c r="K1841">
        <v>2</v>
      </c>
      <c r="L1841" s="8">
        <v>500</v>
      </c>
      <c r="M1841" s="3" t="s">
        <v>81</v>
      </c>
      <c r="N1841" s="3" t="s">
        <v>533</v>
      </c>
      <c r="O1841" s="3" t="s">
        <v>534</v>
      </c>
    </row>
    <row r="1842" spans="1:15" x14ac:dyDescent="0.2">
      <c r="A1842">
        <v>6675</v>
      </c>
      <c r="B1842" t="s">
        <v>94</v>
      </c>
      <c r="C1842" s="3" t="s">
        <v>95</v>
      </c>
      <c r="D1842" s="3" t="s">
        <v>602</v>
      </c>
      <c r="E1842" s="3" t="s">
        <v>307</v>
      </c>
      <c r="F1842">
        <v>100</v>
      </c>
      <c r="G1842" s="8">
        <v>250</v>
      </c>
      <c r="H1842">
        <v>0</v>
      </c>
      <c r="I1842" s="3">
        <v>0</v>
      </c>
      <c r="J1842" s="8">
        <v>250</v>
      </c>
      <c r="K1842">
        <v>3</v>
      </c>
      <c r="L1842" s="8">
        <v>750</v>
      </c>
      <c r="M1842" s="3" t="s">
        <v>81</v>
      </c>
      <c r="N1842" s="3" t="s">
        <v>533</v>
      </c>
      <c r="O1842" s="3" t="s">
        <v>534</v>
      </c>
    </row>
    <row r="1843" spans="1:15" x14ac:dyDescent="0.2">
      <c r="A1843">
        <v>6675</v>
      </c>
      <c r="B1843" t="s">
        <v>94</v>
      </c>
      <c r="C1843" s="3" t="s">
        <v>95</v>
      </c>
      <c r="D1843" s="3" t="s">
        <v>602</v>
      </c>
      <c r="E1843" s="3" t="s">
        <v>307</v>
      </c>
      <c r="F1843">
        <v>110</v>
      </c>
      <c r="G1843" s="8">
        <v>250</v>
      </c>
      <c r="H1843">
        <v>0</v>
      </c>
      <c r="I1843" s="3">
        <v>0</v>
      </c>
      <c r="J1843" s="8">
        <v>250</v>
      </c>
      <c r="K1843">
        <v>1</v>
      </c>
      <c r="L1843" s="8">
        <v>250</v>
      </c>
      <c r="M1843" s="3" t="s">
        <v>81</v>
      </c>
      <c r="N1843" s="3" t="s">
        <v>533</v>
      </c>
      <c r="O1843" s="3" t="s">
        <v>534</v>
      </c>
    </row>
    <row r="1844" spans="1:15" x14ac:dyDescent="0.2">
      <c r="A1844">
        <v>6675</v>
      </c>
      <c r="B1844" t="s">
        <v>94</v>
      </c>
      <c r="C1844" s="3" t="s">
        <v>95</v>
      </c>
      <c r="D1844" s="3" t="s">
        <v>602</v>
      </c>
      <c r="E1844" s="3" t="s">
        <v>307</v>
      </c>
      <c r="F1844">
        <v>180</v>
      </c>
      <c r="G1844" s="8">
        <v>250</v>
      </c>
      <c r="H1844">
        <v>0</v>
      </c>
      <c r="I1844" s="3">
        <v>0</v>
      </c>
      <c r="J1844" s="8">
        <v>250</v>
      </c>
      <c r="K1844">
        <v>25</v>
      </c>
      <c r="L1844" s="8">
        <v>6250</v>
      </c>
      <c r="M1844" s="3" t="s">
        <v>81</v>
      </c>
      <c r="N1844" s="3" t="s">
        <v>533</v>
      </c>
      <c r="O1844" s="3" t="s">
        <v>534</v>
      </c>
    </row>
    <row r="1845" spans="1:15" x14ac:dyDescent="0.2">
      <c r="A1845">
        <v>6675</v>
      </c>
      <c r="B1845" t="s">
        <v>94</v>
      </c>
      <c r="C1845" s="3" t="s">
        <v>95</v>
      </c>
      <c r="D1845" s="3" t="s">
        <v>602</v>
      </c>
      <c r="E1845" s="3" t="s">
        <v>307</v>
      </c>
      <c r="F1845">
        <v>300</v>
      </c>
      <c r="G1845" s="8">
        <v>250</v>
      </c>
      <c r="H1845">
        <v>0</v>
      </c>
      <c r="I1845" s="3">
        <v>0</v>
      </c>
      <c r="J1845" s="8">
        <v>250</v>
      </c>
      <c r="K1845">
        <v>2</v>
      </c>
      <c r="L1845" s="8">
        <v>500</v>
      </c>
      <c r="M1845" s="3" t="s">
        <v>81</v>
      </c>
      <c r="N1845" s="3" t="s">
        <v>533</v>
      </c>
      <c r="O1845" s="3" t="s">
        <v>534</v>
      </c>
    </row>
    <row r="1846" spans="1:15" ht="28.5" x14ac:dyDescent="0.2">
      <c r="A1846">
        <v>6675</v>
      </c>
      <c r="B1846" t="s">
        <v>94</v>
      </c>
      <c r="C1846" s="3" t="s">
        <v>95</v>
      </c>
      <c r="D1846" s="3" t="s">
        <v>603</v>
      </c>
      <c r="E1846" s="3" t="s">
        <v>165</v>
      </c>
      <c r="F1846">
        <v>100</v>
      </c>
      <c r="G1846" s="8">
        <v>250</v>
      </c>
      <c r="H1846">
        <v>0</v>
      </c>
      <c r="I1846" s="3">
        <v>0</v>
      </c>
      <c r="J1846" s="8">
        <v>250</v>
      </c>
      <c r="K1846">
        <v>1</v>
      </c>
      <c r="L1846" s="8">
        <v>250</v>
      </c>
      <c r="M1846" s="3" t="s">
        <v>81</v>
      </c>
      <c r="N1846" s="3" t="s">
        <v>533</v>
      </c>
      <c r="O1846" s="3" t="s">
        <v>534</v>
      </c>
    </row>
    <row r="1847" spans="1:15" ht="28.5" x14ac:dyDescent="0.2">
      <c r="A1847">
        <v>6675</v>
      </c>
      <c r="B1847" t="s">
        <v>94</v>
      </c>
      <c r="C1847" s="3" t="s">
        <v>95</v>
      </c>
      <c r="D1847" s="3" t="s">
        <v>603</v>
      </c>
      <c r="E1847" s="3" t="s">
        <v>165</v>
      </c>
      <c r="F1847">
        <v>180</v>
      </c>
      <c r="G1847" s="8">
        <v>250</v>
      </c>
      <c r="H1847">
        <v>0</v>
      </c>
      <c r="I1847" s="3">
        <v>0</v>
      </c>
      <c r="J1847" s="8">
        <v>250</v>
      </c>
      <c r="K1847">
        <v>5</v>
      </c>
      <c r="L1847" s="8">
        <v>1250</v>
      </c>
      <c r="M1847" s="3" t="s">
        <v>81</v>
      </c>
      <c r="N1847" s="3" t="s">
        <v>533</v>
      </c>
      <c r="O1847" s="3" t="s">
        <v>534</v>
      </c>
    </row>
    <row r="1848" spans="1:15" ht="28.5" x14ac:dyDescent="0.2">
      <c r="A1848">
        <v>6675</v>
      </c>
      <c r="B1848" t="s">
        <v>94</v>
      </c>
      <c r="C1848" s="3" t="s">
        <v>95</v>
      </c>
      <c r="D1848" s="3" t="s">
        <v>603</v>
      </c>
      <c r="E1848" s="3" t="s">
        <v>165</v>
      </c>
      <c r="F1848">
        <v>300</v>
      </c>
      <c r="G1848" s="8">
        <v>250</v>
      </c>
      <c r="H1848">
        <v>0</v>
      </c>
      <c r="I1848" s="3">
        <v>0</v>
      </c>
      <c r="J1848" s="8">
        <v>250</v>
      </c>
      <c r="K1848">
        <v>1</v>
      </c>
      <c r="L1848" s="8">
        <v>250</v>
      </c>
      <c r="M1848" s="3" t="s">
        <v>81</v>
      </c>
      <c r="N1848" s="3" t="s">
        <v>533</v>
      </c>
      <c r="O1848" s="3" t="s">
        <v>534</v>
      </c>
    </row>
    <row r="1849" spans="1:15" ht="28.5" x14ac:dyDescent="0.2">
      <c r="A1849">
        <v>6675</v>
      </c>
      <c r="B1849" t="s">
        <v>94</v>
      </c>
      <c r="C1849" s="3" t="s">
        <v>95</v>
      </c>
      <c r="D1849" s="3" t="s">
        <v>603</v>
      </c>
      <c r="E1849" s="3" t="s">
        <v>165</v>
      </c>
      <c r="F1849">
        <v>430</v>
      </c>
      <c r="G1849" s="8">
        <v>250</v>
      </c>
      <c r="H1849">
        <v>0</v>
      </c>
      <c r="I1849" s="3">
        <v>0</v>
      </c>
      <c r="J1849" s="8">
        <v>250</v>
      </c>
      <c r="K1849">
        <v>1</v>
      </c>
      <c r="L1849" s="8">
        <v>250</v>
      </c>
      <c r="M1849" s="3" t="s">
        <v>81</v>
      </c>
      <c r="N1849" s="3" t="s">
        <v>533</v>
      </c>
      <c r="O1849" s="3" t="s">
        <v>534</v>
      </c>
    </row>
    <row r="1850" spans="1:15" ht="28.5" x14ac:dyDescent="0.2">
      <c r="A1850">
        <v>6675</v>
      </c>
      <c r="B1850" t="s">
        <v>94</v>
      </c>
      <c r="C1850" s="3" t="s">
        <v>95</v>
      </c>
      <c r="D1850" s="3" t="s">
        <v>604</v>
      </c>
      <c r="E1850" s="3" t="s">
        <v>165</v>
      </c>
      <c r="F1850">
        <v>180</v>
      </c>
      <c r="G1850" s="8">
        <v>250</v>
      </c>
      <c r="H1850">
        <v>0</v>
      </c>
      <c r="I1850" s="3">
        <v>0</v>
      </c>
      <c r="J1850" s="8">
        <v>250</v>
      </c>
      <c r="K1850">
        <v>12</v>
      </c>
      <c r="L1850" s="8">
        <v>3000</v>
      </c>
      <c r="M1850" s="3" t="s">
        <v>81</v>
      </c>
      <c r="N1850" s="3" t="s">
        <v>533</v>
      </c>
      <c r="O1850" s="3" t="s">
        <v>534</v>
      </c>
    </row>
    <row r="1851" spans="1:15" x14ac:dyDescent="0.2">
      <c r="A1851">
        <v>6675</v>
      </c>
      <c r="B1851" t="s">
        <v>94</v>
      </c>
      <c r="C1851" s="3" t="s">
        <v>95</v>
      </c>
      <c r="D1851" s="3" t="s">
        <v>605</v>
      </c>
      <c r="E1851" s="3" t="s">
        <v>165</v>
      </c>
      <c r="F1851">
        <v>100</v>
      </c>
      <c r="G1851" s="8">
        <v>250</v>
      </c>
      <c r="H1851">
        <v>0</v>
      </c>
      <c r="I1851" s="3">
        <v>0</v>
      </c>
      <c r="J1851" s="8">
        <v>250</v>
      </c>
      <c r="K1851">
        <v>1</v>
      </c>
      <c r="L1851" s="8">
        <v>250</v>
      </c>
      <c r="M1851" s="3" t="s">
        <v>81</v>
      </c>
      <c r="N1851" s="3" t="s">
        <v>533</v>
      </c>
      <c r="O1851" s="3" t="s">
        <v>534</v>
      </c>
    </row>
    <row r="1852" spans="1:15" x14ac:dyDescent="0.2">
      <c r="A1852">
        <v>6675</v>
      </c>
      <c r="B1852" t="s">
        <v>94</v>
      </c>
      <c r="C1852" s="3" t="s">
        <v>95</v>
      </c>
      <c r="D1852" s="3" t="s">
        <v>605</v>
      </c>
      <c r="E1852" s="3" t="s">
        <v>165</v>
      </c>
      <c r="F1852">
        <v>180</v>
      </c>
      <c r="G1852" s="8">
        <v>250</v>
      </c>
      <c r="H1852">
        <v>0</v>
      </c>
      <c r="I1852" s="3">
        <v>0</v>
      </c>
      <c r="J1852" s="8">
        <v>250</v>
      </c>
      <c r="K1852">
        <v>12</v>
      </c>
      <c r="L1852" s="8">
        <v>3000</v>
      </c>
      <c r="M1852" s="3" t="s">
        <v>81</v>
      </c>
      <c r="N1852" s="3" t="s">
        <v>533</v>
      </c>
      <c r="O1852" s="3" t="s">
        <v>534</v>
      </c>
    </row>
    <row r="1853" spans="1:15" x14ac:dyDescent="0.2">
      <c r="A1853">
        <v>6675</v>
      </c>
      <c r="B1853" t="s">
        <v>94</v>
      </c>
      <c r="C1853" s="3" t="s">
        <v>95</v>
      </c>
      <c r="D1853" s="3" t="s">
        <v>605</v>
      </c>
      <c r="E1853" s="3" t="s">
        <v>165</v>
      </c>
      <c r="F1853">
        <v>300</v>
      </c>
      <c r="G1853" s="8">
        <v>250</v>
      </c>
      <c r="H1853">
        <v>0</v>
      </c>
      <c r="I1853" s="3">
        <v>0</v>
      </c>
      <c r="J1853" s="8">
        <v>250</v>
      </c>
      <c r="K1853">
        <v>6</v>
      </c>
      <c r="L1853" s="8">
        <v>1500</v>
      </c>
      <c r="M1853" s="3" t="s">
        <v>81</v>
      </c>
      <c r="N1853" s="3" t="s">
        <v>533</v>
      </c>
      <c r="O1853" s="3" t="s">
        <v>534</v>
      </c>
    </row>
    <row r="1854" spans="1:15" x14ac:dyDescent="0.2">
      <c r="A1854">
        <v>6675</v>
      </c>
      <c r="B1854" t="s">
        <v>94</v>
      </c>
      <c r="C1854" s="3" t="s">
        <v>95</v>
      </c>
      <c r="D1854" s="3" t="s">
        <v>605</v>
      </c>
      <c r="E1854" s="3" t="s">
        <v>165</v>
      </c>
      <c r="F1854">
        <v>430</v>
      </c>
      <c r="G1854" s="8">
        <v>250</v>
      </c>
      <c r="H1854">
        <v>0</v>
      </c>
      <c r="I1854" s="3">
        <v>0</v>
      </c>
      <c r="J1854" s="8">
        <v>250</v>
      </c>
      <c r="K1854">
        <v>2</v>
      </c>
      <c r="L1854" s="8">
        <v>500</v>
      </c>
      <c r="M1854" s="3" t="s">
        <v>81</v>
      </c>
      <c r="N1854" s="3" t="s">
        <v>533</v>
      </c>
      <c r="O1854" s="3" t="s">
        <v>534</v>
      </c>
    </row>
    <row r="1855" spans="1:15" ht="28.5" x14ac:dyDescent="0.2">
      <c r="A1855">
        <v>6675</v>
      </c>
      <c r="B1855" t="s">
        <v>94</v>
      </c>
      <c r="C1855" s="3" t="s">
        <v>95</v>
      </c>
      <c r="D1855" s="3" t="s">
        <v>606</v>
      </c>
      <c r="E1855" s="3" t="s">
        <v>165</v>
      </c>
      <c r="F1855">
        <v>100</v>
      </c>
      <c r="G1855" s="8">
        <v>250</v>
      </c>
      <c r="H1855">
        <v>0</v>
      </c>
      <c r="I1855" s="3">
        <v>0</v>
      </c>
      <c r="J1855" s="8">
        <v>250</v>
      </c>
      <c r="K1855">
        <v>5</v>
      </c>
      <c r="L1855" s="8">
        <v>1250</v>
      </c>
      <c r="M1855" s="3" t="s">
        <v>81</v>
      </c>
      <c r="N1855" s="3" t="s">
        <v>533</v>
      </c>
      <c r="O1855" s="3" t="s">
        <v>534</v>
      </c>
    </row>
    <row r="1856" spans="1:15" ht="28.5" x14ac:dyDescent="0.2">
      <c r="A1856">
        <v>6675</v>
      </c>
      <c r="B1856" t="s">
        <v>94</v>
      </c>
      <c r="C1856" s="3" t="s">
        <v>95</v>
      </c>
      <c r="D1856" s="3" t="s">
        <v>606</v>
      </c>
      <c r="E1856" s="3" t="s">
        <v>165</v>
      </c>
      <c r="F1856">
        <v>180</v>
      </c>
      <c r="G1856" s="8">
        <v>250</v>
      </c>
      <c r="H1856">
        <v>0</v>
      </c>
      <c r="I1856" s="3">
        <v>0</v>
      </c>
      <c r="J1856" s="8">
        <v>250</v>
      </c>
      <c r="K1856">
        <v>14</v>
      </c>
      <c r="L1856" s="8">
        <v>3500</v>
      </c>
      <c r="M1856" s="3" t="s">
        <v>81</v>
      </c>
      <c r="N1856" s="3" t="s">
        <v>533</v>
      </c>
      <c r="O1856" s="3" t="s">
        <v>534</v>
      </c>
    </row>
    <row r="1857" spans="1:15" ht="28.5" x14ac:dyDescent="0.2">
      <c r="A1857">
        <v>6675</v>
      </c>
      <c r="B1857" t="s">
        <v>94</v>
      </c>
      <c r="C1857" s="3" t="s">
        <v>95</v>
      </c>
      <c r="D1857" s="3" t="s">
        <v>606</v>
      </c>
      <c r="E1857" s="3" t="s">
        <v>165</v>
      </c>
      <c r="F1857">
        <v>300</v>
      </c>
      <c r="G1857" s="8">
        <v>250</v>
      </c>
      <c r="H1857">
        <v>0</v>
      </c>
      <c r="I1857" s="3">
        <v>0</v>
      </c>
      <c r="J1857" s="8">
        <v>250</v>
      </c>
      <c r="K1857">
        <v>1</v>
      </c>
      <c r="L1857" s="8">
        <v>250</v>
      </c>
      <c r="M1857" s="3" t="s">
        <v>81</v>
      </c>
      <c r="N1857" s="3" t="s">
        <v>533</v>
      </c>
      <c r="O1857" s="3" t="s">
        <v>534</v>
      </c>
    </row>
    <row r="1858" spans="1:15" ht="28.5" x14ac:dyDescent="0.2">
      <c r="A1858">
        <v>6675</v>
      </c>
      <c r="B1858" t="s">
        <v>94</v>
      </c>
      <c r="C1858" s="3" t="s">
        <v>95</v>
      </c>
      <c r="D1858" s="3" t="s">
        <v>607</v>
      </c>
      <c r="E1858" s="3" t="s">
        <v>165</v>
      </c>
      <c r="F1858">
        <v>100</v>
      </c>
      <c r="G1858" s="8">
        <v>250</v>
      </c>
      <c r="H1858">
        <v>0</v>
      </c>
      <c r="I1858" s="3">
        <v>0</v>
      </c>
      <c r="J1858" s="8">
        <v>250</v>
      </c>
      <c r="K1858">
        <v>1</v>
      </c>
      <c r="L1858" s="8">
        <v>250</v>
      </c>
      <c r="M1858" s="3" t="s">
        <v>81</v>
      </c>
      <c r="N1858" s="3" t="s">
        <v>533</v>
      </c>
      <c r="O1858" s="3" t="s">
        <v>534</v>
      </c>
    </row>
    <row r="1859" spans="1:15" ht="28.5" x14ac:dyDescent="0.2">
      <c r="A1859">
        <v>6675</v>
      </c>
      <c r="B1859" t="s">
        <v>94</v>
      </c>
      <c r="C1859" s="3" t="s">
        <v>95</v>
      </c>
      <c r="D1859" s="3" t="s">
        <v>607</v>
      </c>
      <c r="E1859" s="3" t="s">
        <v>165</v>
      </c>
      <c r="F1859">
        <v>120</v>
      </c>
      <c r="G1859" s="8">
        <v>250</v>
      </c>
      <c r="H1859">
        <v>0</v>
      </c>
      <c r="I1859" s="3">
        <v>0</v>
      </c>
      <c r="J1859" s="8">
        <v>250</v>
      </c>
      <c r="K1859">
        <v>2</v>
      </c>
      <c r="L1859" s="8">
        <v>500</v>
      </c>
      <c r="M1859" s="3" t="s">
        <v>81</v>
      </c>
      <c r="N1859" s="3" t="s">
        <v>533</v>
      </c>
      <c r="O1859" s="3" t="s">
        <v>534</v>
      </c>
    </row>
    <row r="1860" spans="1:15" ht="28.5" x14ac:dyDescent="0.2">
      <c r="A1860">
        <v>6675</v>
      </c>
      <c r="B1860" t="s">
        <v>94</v>
      </c>
      <c r="C1860" s="3" t="s">
        <v>95</v>
      </c>
      <c r="D1860" s="3" t="s">
        <v>607</v>
      </c>
      <c r="E1860" s="3" t="s">
        <v>165</v>
      </c>
      <c r="F1860">
        <v>180</v>
      </c>
      <c r="G1860" s="8">
        <v>250</v>
      </c>
      <c r="H1860">
        <v>0</v>
      </c>
      <c r="I1860" s="3">
        <v>0</v>
      </c>
      <c r="J1860" s="8">
        <v>250</v>
      </c>
      <c r="K1860">
        <v>11</v>
      </c>
      <c r="L1860" s="8">
        <v>2750</v>
      </c>
      <c r="M1860" s="3" t="s">
        <v>81</v>
      </c>
      <c r="N1860" s="3" t="s">
        <v>533</v>
      </c>
      <c r="O1860" s="3" t="s">
        <v>534</v>
      </c>
    </row>
    <row r="1861" spans="1:15" ht="28.5" x14ac:dyDescent="0.2">
      <c r="A1861">
        <v>6675</v>
      </c>
      <c r="B1861" t="s">
        <v>94</v>
      </c>
      <c r="C1861" s="3" t="s">
        <v>95</v>
      </c>
      <c r="D1861" s="3" t="s">
        <v>608</v>
      </c>
      <c r="E1861" s="3" t="s">
        <v>165</v>
      </c>
      <c r="F1861">
        <v>361</v>
      </c>
      <c r="G1861" s="8">
        <v>250</v>
      </c>
      <c r="H1861">
        <v>0</v>
      </c>
      <c r="I1861" s="3">
        <v>0</v>
      </c>
      <c r="J1861" s="8">
        <v>250</v>
      </c>
      <c r="K1861">
        <v>1</v>
      </c>
      <c r="L1861" s="8">
        <v>250</v>
      </c>
      <c r="M1861" s="3" t="s">
        <v>81</v>
      </c>
      <c r="N1861" s="3" t="s">
        <v>533</v>
      </c>
      <c r="O1861" s="3" t="s">
        <v>534</v>
      </c>
    </row>
    <row r="1862" spans="1:15" ht="28.5" x14ac:dyDescent="0.2">
      <c r="A1862">
        <v>6675</v>
      </c>
      <c r="B1862" t="s">
        <v>94</v>
      </c>
      <c r="C1862" s="3" t="s">
        <v>95</v>
      </c>
      <c r="D1862" s="3" t="s">
        <v>609</v>
      </c>
      <c r="E1862" s="3" t="s">
        <v>307</v>
      </c>
      <c r="F1862">
        <v>180</v>
      </c>
      <c r="G1862" s="8">
        <v>250</v>
      </c>
      <c r="H1862">
        <v>0</v>
      </c>
      <c r="I1862" s="3">
        <v>0</v>
      </c>
      <c r="J1862" s="8">
        <v>250</v>
      </c>
      <c r="K1862">
        <v>2</v>
      </c>
      <c r="L1862" s="8">
        <v>500</v>
      </c>
      <c r="M1862" s="3" t="s">
        <v>81</v>
      </c>
      <c r="N1862" s="3" t="s">
        <v>533</v>
      </c>
      <c r="O1862" s="3" t="s">
        <v>534</v>
      </c>
    </row>
    <row r="1863" spans="1:15" ht="28.5" x14ac:dyDescent="0.2">
      <c r="A1863">
        <v>6675</v>
      </c>
      <c r="B1863" t="s">
        <v>94</v>
      </c>
      <c r="C1863" s="3" t="s">
        <v>95</v>
      </c>
      <c r="D1863" s="3" t="s">
        <v>610</v>
      </c>
      <c r="E1863" s="3" t="s">
        <v>165</v>
      </c>
      <c r="F1863">
        <v>180</v>
      </c>
      <c r="G1863" s="8">
        <v>250</v>
      </c>
      <c r="H1863">
        <v>0</v>
      </c>
      <c r="I1863" s="3">
        <v>0</v>
      </c>
      <c r="J1863" s="8">
        <v>250</v>
      </c>
      <c r="K1863">
        <v>2</v>
      </c>
      <c r="L1863" s="8">
        <v>500</v>
      </c>
      <c r="M1863" s="3" t="s">
        <v>81</v>
      </c>
      <c r="N1863" s="3" t="s">
        <v>533</v>
      </c>
      <c r="O1863" s="3" t="s">
        <v>534</v>
      </c>
    </row>
    <row r="1864" spans="1:15" ht="28.5" x14ac:dyDescent="0.2">
      <c r="A1864">
        <v>6675</v>
      </c>
      <c r="B1864" t="s">
        <v>94</v>
      </c>
      <c r="C1864" s="3" t="s">
        <v>95</v>
      </c>
      <c r="D1864" s="3" t="s">
        <v>610</v>
      </c>
      <c r="E1864" s="3" t="s">
        <v>165</v>
      </c>
      <c r="F1864">
        <v>300</v>
      </c>
      <c r="G1864" s="8">
        <v>250</v>
      </c>
      <c r="H1864">
        <v>0</v>
      </c>
      <c r="I1864" s="3">
        <v>0</v>
      </c>
      <c r="J1864" s="8">
        <v>250</v>
      </c>
      <c r="K1864">
        <v>1</v>
      </c>
      <c r="L1864" s="8">
        <v>250</v>
      </c>
      <c r="M1864" s="3" t="s">
        <v>81</v>
      </c>
      <c r="N1864" s="3" t="s">
        <v>533</v>
      </c>
      <c r="O1864" s="3" t="s">
        <v>534</v>
      </c>
    </row>
    <row r="1865" spans="1:15" ht="28.5" x14ac:dyDescent="0.2">
      <c r="A1865">
        <v>6675</v>
      </c>
      <c r="B1865" t="s">
        <v>94</v>
      </c>
      <c r="C1865" s="3" t="s">
        <v>95</v>
      </c>
      <c r="D1865" s="3" t="s">
        <v>611</v>
      </c>
      <c r="E1865" s="3" t="s">
        <v>165</v>
      </c>
      <c r="F1865">
        <v>100</v>
      </c>
      <c r="G1865" s="8">
        <v>250</v>
      </c>
      <c r="H1865">
        <v>0</v>
      </c>
      <c r="I1865" s="3">
        <v>0</v>
      </c>
      <c r="J1865" s="8">
        <v>250</v>
      </c>
      <c r="K1865">
        <v>9</v>
      </c>
      <c r="L1865" s="8">
        <v>2250</v>
      </c>
      <c r="M1865" s="3" t="s">
        <v>81</v>
      </c>
      <c r="N1865" s="3" t="s">
        <v>533</v>
      </c>
      <c r="O1865" s="3" t="s">
        <v>534</v>
      </c>
    </row>
    <row r="1866" spans="1:15" ht="28.5" x14ac:dyDescent="0.2">
      <c r="A1866">
        <v>6675</v>
      </c>
      <c r="B1866" t="s">
        <v>94</v>
      </c>
      <c r="C1866" s="3" t="s">
        <v>95</v>
      </c>
      <c r="D1866" s="3" t="s">
        <v>611</v>
      </c>
      <c r="E1866" s="3" t="s">
        <v>165</v>
      </c>
      <c r="F1866">
        <v>180</v>
      </c>
      <c r="G1866" s="8">
        <v>250</v>
      </c>
      <c r="H1866">
        <v>0</v>
      </c>
      <c r="I1866" s="3">
        <v>0</v>
      </c>
      <c r="J1866" s="8">
        <v>250</v>
      </c>
      <c r="K1866">
        <v>4</v>
      </c>
      <c r="L1866" s="8">
        <v>1000</v>
      </c>
      <c r="M1866" s="3" t="s">
        <v>81</v>
      </c>
      <c r="N1866" s="3" t="s">
        <v>533</v>
      </c>
      <c r="O1866" s="3" t="s">
        <v>534</v>
      </c>
    </row>
    <row r="1867" spans="1:15" ht="28.5" x14ac:dyDescent="0.2">
      <c r="A1867">
        <v>6675</v>
      </c>
      <c r="B1867" t="s">
        <v>94</v>
      </c>
      <c r="C1867" s="3" t="s">
        <v>95</v>
      </c>
      <c r="D1867" s="3" t="s">
        <v>611</v>
      </c>
      <c r="E1867" s="3" t="s">
        <v>165</v>
      </c>
      <c r="F1867">
        <v>430</v>
      </c>
      <c r="G1867" s="8">
        <v>250</v>
      </c>
      <c r="H1867">
        <v>0</v>
      </c>
      <c r="I1867" s="3">
        <v>0</v>
      </c>
      <c r="J1867" s="8">
        <v>250</v>
      </c>
      <c r="K1867">
        <v>1</v>
      </c>
      <c r="L1867" s="8">
        <v>250</v>
      </c>
      <c r="M1867" s="3" t="s">
        <v>81</v>
      </c>
      <c r="N1867" s="3" t="s">
        <v>533</v>
      </c>
      <c r="O1867" s="3" t="s">
        <v>534</v>
      </c>
    </row>
    <row r="1868" spans="1:15" ht="28.5" x14ac:dyDescent="0.2">
      <c r="A1868">
        <v>6675</v>
      </c>
      <c r="B1868" t="s">
        <v>94</v>
      </c>
      <c r="C1868" s="3" t="s">
        <v>95</v>
      </c>
      <c r="D1868" s="3" t="s">
        <v>612</v>
      </c>
      <c r="E1868" s="3" t="s">
        <v>165</v>
      </c>
      <c r="F1868">
        <v>100</v>
      </c>
      <c r="G1868" s="8">
        <v>250</v>
      </c>
      <c r="H1868">
        <v>0</v>
      </c>
      <c r="I1868" s="3">
        <v>0</v>
      </c>
      <c r="J1868" s="8">
        <v>250</v>
      </c>
      <c r="K1868">
        <v>1</v>
      </c>
      <c r="L1868" s="8">
        <v>250</v>
      </c>
      <c r="M1868" s="3" t="s">
        <v>81</v>
      </c>
      <c r="N1868" s="3" t="s">
        <v>533</v>
      </c>
      <c r="O1868" s="3" t="s">
        <v>534</v>
      </c>
    </row>
    <row r="1869" spans="1:15" ht="28.5" x14ac:dyDescent="0.2">
      <c r="A1869">
        <v>6675</v>
      </c>
      <c r="B1869" t="s">
        <v>94</v>
      </c>
      <c r="C1869" s="3" t="s">
        <v>95</v>
      </c>
      <c r="D1869" s="3" t="s">
        <v>612</v>
      </c>
      <c r="E1869" s="3" t="s">
        <v>165</v>
      </c>
      <c r="F1869">
        <v>180</v>
      </c>
      <c r="G1869" s="8">
        <v>250</v>
      </c>
      <c r="H1869">
        <v>0</v>
      </c>
      <c r="I1869" s="3">
        <v>0</v>
      </c>
      <c r="J1869" s="8">
        <v>250</v>
      </c>
      <c r="K1869">
        <v>28</v>
      </c>
      <c r="L1869" s="8">
        <v>7000</v>
      </c>
      <c r="M1869" s="3" t="s">
        <v>81</v>
      </c>
      <c r="N1869" s="3" t="s">
        <v>533</v>
      </c>
      <c r="O1869" s="3" t="s">
        <v>534</v>
      </c>
    </row>
    <row r="1870" spans="1:15" ht="28.5" x14ac:dyDescent="0.2">
      <c r="A1870">
        <v>6675</v>
      </c>
      <c r="B1870" t="s">
        <v>94</v>
      </c>
      <c r="C1870" s="3" t="s">
        <v>95</v>
      </c>
      <c r="D1870" s="3" t="s">
        <v>612</v>
      </c>
      <c r="E1870" s="3" t="s">
        <v>165</v>
      </c>
      <c r="F1870">
        <v>300</v>
      </c>
      <c r="G1870" s="8">
        <v>250</v>
      </c>
      <c r="H1870">
        <v>0</v>
      </c>
      <c r="I1870" s="3">
        <v>0</v>
      </c>
      <c r="J1870" s="8">
        <v>250</v>
      </c>
      <c r="K1870">
        <v>6</v>
      </c>
      <c r="L1870" s="8">
        <v>1500</v>
      </c>
      <c r="M1870" s="3" t="s">
        <v>81</v>
      </c>
      <c r="N1870" s="3" t="s">
        <v>533</v>
      </c>
      <c r="O1870" s="3" t="s">
        <v>534</v>
      </c>
    </row>
    <row r="1871" spans="1:15" ht="28.5" x14ac:dyDescent="0.2">
      <c r="A1871">
        <v>6675</v>
      </c>
      <c r="B1871" t="s">
        <v>94</v>
      </c>
      <c r="C1871" s="3" t="s">
        <v>95</v>
      </c>
      <c r="D1871" s="3" t="s">
        <v>612</v>
      </c>
      <c r="E1871" s="3" t="s">
        <v>165</v>
      </c>
      <c r="F1871">
        <v>361</v>
      </c>
      <c r="G1871" s="8">
        <v>250</v>
      </c>
      <c r="H1871">
        <v>0</v>
      </c>
      <c r="I1871" s="3">
        <v>0</v>
      </c>
      <c r="J1871" s="8">
        <v>250</v>
      </c>
      <c r="K1871">
        <v>1</v>
      </c>
      <c r="L1871" s="8">
        <v>250</v>
      </c>
      <c r="M1871" s="3" t="s">
        <v>81</v>
      </c>
      <c r="N1871" s="3" t="s">
        <v>533</v>
      </c>
      <c r="O1871" s="3" t="s">
        <v>534</v>
      </c>
    </row>
    <row r="1872" spans="1:15" ht="28.5" x14ac:dyDescent="0.2">
      <c r="A1872">
        <v>6675</v>
      </c>
      <c r="B1872" t="s">
        <v>94</v>
      </c>
      <c r="C1872" s="3" t="s">
        <v>95</v>
      </c>
      <c r="D1872" s="3" t="s">
        <v>613</v>
      </c>
      <c r="E1872" s="3" t="s">
        <v>307</v>
      </c>
      <c r="F1872">
        <v>180</v>
      </c>
      <c r="G1872" s="8">
        <v>250</v>
      </c>
      <c r="H1872">
        <v>0</v>
      </c>
      <c r="I1872" s="3">
        <v>0</v>
      </c>
      <c r="J1872" s="8">
        <v>250</v>
      </c>
      <c r="K1872">
        <v>2</v>
      </c>
      <c r="L1872" s="8">
        <v>500</v>
      </c>
      <c r="M1872" s="3" t="s">
        <v>81</v>
      </c>
      <c r="N1872" s="3" t="s">
        <v>533</v>
      </c>
      <c r="O1872" s="3" t="s">
        <v>534</v>
      </c>
    </row>
    <row r="1873" spans="1:15" x14ac:dyDescent="0.2">
      <c r="A1873">
        <v>6675</v>
      </c>
      <c r="B1873" t="s">
        <v>94</v>
      </c>
      <c r="C1873" s="3" t="s">
        <v>95</v>
      </c>
      <c r="D1873" s="3" t="s">
        <v>614</v>
      </c>
      <c r="E1873" s="3" t="s">
        <v>165</v>
      </c>
      <c r="F1873">
        <v>100</v>
      </c>
      <c r="G1873" s="8">
        <v>250</v>
      </c>
      <c r="H1873">
        <v>0</v>
      </c>
      <c r="I1873" s="3">
        <v>0</v>
      </c>
      <c r="J1873" s="8">
        <v>250</v>
      </c>
      <c r="K1873">
        <v>1</v>
      </c>
      <c r="L1873" s="8">
        <v>250</v>
      </c>
      <c r="M1873" s="3" t="s">
        <v>81</v>
      </c>
      <c r="N1873" s="3" t="s">
        <v>533</v>
      </c>
      <c r="O1873" s="3" t="s">
        <v>534</v>
      </c>
    </row>
    <row r="1874" spans="1:15" ht="28.5" x14ac:dyDescent="0.2">
      <c r="A1874">
        <v>6675</v>
      </c>
      <c r="B1874" t="s">
        <v>94</v>
      </c>
      <c r="C1874" s="3" t="s">
        <v>95</v>
      </c>
      <c r="D1874" s="3" t="s">
        <v>615</v>
      </c>
      <c r="E1874" s="3" t="s">
        <v>307</v>
      </c>
      <c r="F1874">
        <v>100</v>
      </c>
      <c r="G1874" s="8">
        <v>250</v>
      </c>
      <c r="H1874">
        <v>0</v>
      </c>
      <c r="I1874" s="3">
        <v>0</v>
      </c>
      <c r="J1874" s="8">
        <v>250</v>
      </c>
      <c r="K1874">
        <v>1</v>
      </c>
      <c r="L1874" s="8">
        <v>250</v>
      </c>
      <c r="M1874" s="3" t="s">
        <v>81</v>
      </c>
      <c r="N1874" s="3" t="s">
        <v>533</v>
      </c>
      <c r="O1874" s="3" t="s">
        <v>534</v>
      </c>
    </row>
    <row r="1875" spans="1:15" ht="28.5" x14ac:dyDescent="0.2">
      <c r="A1875">
        <v>6675</v>
      </c>
      <c r="B1875" t="s">
        <v>94</v>
      </c>
      <c r="C1875" s="3" t="s">
        <v>95</v>
      </c>
      <c r="D1875" s="3" t="s">
        <v>615</v>
      </c>
      <c r="E1875" s="3" t="s">
        <v>307</v>
      </c>
      <c r="F1875">
        <v>180</v>
      </c>
      <c r="G1875" s="8">
        <v>250</v>
      </c>
      <c r="H1875">
        <v>0</v>
      </c>
      <c r="I1875" s="3">
        <v>0</v>
      </c>
      <c r="J1875" s="8">
        <v>250</v>
      </c>
      <c r="K1875">
        <v>26</v>
      </c>
      <c r="L1875" s="8">
        <v>6500</v>
      </c>
      <c r="M1875" s="3" t="s">
        <v>81</v>
      </c>
      <c r="N1875" s="3" t="s">
        <v>533</v>
      </c>
      <c r="O1875" s="3" t="s">
        <v>534</v>
      </c>
    </row>
    <row r="1876" spans="1:15" ht="28.5" x14ac:dyDescent="0.2">
      <c r="A1876">
        <v>6675</v>
      </c>
      <c r="B1876" t="s">
        <v>94</v>
      </c>
      <c r="C1876" s="3" t="s">
        <v>95</v>
      </c>
      <c r="D1876" s="3" t="s">
        <v>615</v>
      </c>
      <c r="E1876" s="3" t="s">
        <v>307</v>
      </c>
      <c r="F1876">
        <v>300</v>
      </c>
      <c r="G1876" s="8">
        <v>250</v>
      </c>
      <c r="H1876">
        <v>0</v>
      </c>
      <c r="I1876" s="3">
        <v>0</v>
      </c>
      <c r="J1876" s="8">
        <v>250</v>
      </c>
      <c r="K1876">
        <v>1</v>
      </c>
      <c r="L1876" s="8">
        <v>250</v>
      </c>
      <c r="M1876" s="3" t="s">
        <v>81</v>
      </c>
      <c r="N1876" s="3" t="s">
        <v>533</v>
      </c>
      <c r="O1876" s="3" t="s">
        <v>534</v>
      </c>
    </row>
    <row r="1877" spans="1:15" ht="28.5" x14ac:dyDescent="0.2">
      <c r="A1877">
        <v>6675</v>
      </c>
      <c r="B1877" t="s">
        <v>94</v>
      </c>
      <c r="C1877" s="3" t="s">
        <v>95</v>
      </c>
      <c r="D1877" s="3" t="s">
        <v>615</v>
      </c>
      <c r="E1877" s="3" t="s">
        <v>307</v>
      </c>
      <c r="F1877">
        <v>320</v>
      </c>
      <c r="G1877" s="8">
        <v>250</v>
      </c>
      <c r="H1877">
        <v>0</v>
      </c>
      <c r="I1877" s="3">
        <v>0</v>
      </c>
      <c r="J1877" s="8">
        <v>250</v>
      </c>
      <c r="K1877">
        <v>1</v>
      </c>
      <c r="L1877" s="8">
        <v>250</v>
      </c>
      <c r="M1877" s="3" t="s">
        <v>81</v>
      </c>
      <c r="N1877" s="3" t="s">
        <v>533</v>
      </c>
      <c r="O1877" s="3" t="s">
        <v>534</v>
      </c>
    </row>
    <row r="1878" spans="1:15" ht="28.5" x14ac:dyDescent="0.2">
      <c r="A1878">
        <v>6675</v>
      </c>
      <c r="B1878" t="s">
        <v>94</v>
      </c>
      <c r="C1878" s="3" t="s">
        <v>95</v>
      </c>
      <c r="D1878" s="3" t="s">
        <v>616</v>
      </c>
      <c r="E1878" s="3" t="s">
        <v>165</v>
      </c>
      <c r="F1878">
        <v>100</v>
      </c>
      <c r="G1878" s="8">
        <v>250</v>
      </c>
      <c r="H1878">
        <v>0</v>
      </c>
      <c r="I1878" s="3">
        <v>0</v>
      </c>
      <c r="J1878" s="8">
        <v>250</v>
      </c>
      <c r="K1878">
        <v>1</v>
      </c>
      <c r="L1878" s="8">
        <v>250</v>
      </c>
      <c r="M1878" s="3" t="s">
        <v>81</v>
      </c>
      <c r="N1878" s="3" t="s">
        <v>533</v>
      </c>
      <c r="O1878" s="3" t="s">
        <v>534</v>
      </c>
    </row>
    <row r="1879" spans="1:15" ht="28.5" x14ac:dyDescent="0.2">
      <c r="A1879">
        <v>6675</v>
      </c>
      <c r="B1879" t="s">
        <v>94</v>
      </c>
      <c r="C1879" s="3" t="s">
        <v>95</v>
      </c>
      <c r="D1879" s="3" t="s">
        <v>616</v>
      </c>
      <c r="E1879" s="3" t="s">
        <v>165</v>
      </c>
      <c r="F1879">
        <v>180</v>
      </c>
      <c r="G1879" s="8">
        <v>250</v>
      </c>
      <c r="H1879">
        <v>0</v>
      </c>
      <c r="I1879" s="3">
        <v>0</v>
      </c>
      <c r="J1879" s="8">
        <v>250</v>
      </c>
      <c r="K1879">
        <v>8</v>
      </c>
      <c r="L1879" s="8">
        <v>2000</v>
      </c>
      <c r="M1879" s="3" t="s">
        <v>81</v>
      </c>
      <c r="N1879" s="3" t="s">
        <v>533</v>
      </c>
      <c r="O1879" s="3" t="s">
        <v>534</v>
      </c>
    </row>
    <row r="1880" spans="1:15" ht="28.5" x14ac:dyDescent="0.2">
      <c r="A1880">
        <v>6675</v>
      </c>
      <c r="B1880" t="s">
        <v>94</v>
      </c>
      <c r="C1880" s="3" t="s">
        <v>95</v>
      </c>
      <c r="D1880" s="3" t="s">
        <v>617</v>
      </c>
      <c r="E1880" s="3" t="s">
        <v>165</v>
      </c>
      <c r="F1880">
        <v>180</v>
      </c>
      <c r="G1880" s="8">
        <v>250</v>
      </c>
      <c r="H1880">
        <v>0</v>
      </c>
      <c r="I1880" s="3">
        <v>0</v>
      </c>
      <c r="J1880" s="8">
        <v>250</v>
      </c>
      <c r="K1880">
        <v>4</v>
      </c>
      <c r="L1880" s="8">
        <v>1000</v>
      </c>
      <c r="M1880" s="3" t="s">
        <v>81</v>
      </c>
      <c r="N1880" s="3" t="s">
        <v>533</v>
      </c>
      <c r="O1880" s="3" t="s">
        <v>534</v>
      </c>
    </row>
    <row r="1881" spans="1:15" ht="28.5" x14ac:dyDescent="0.2">
      <c r="A1881">
        <v>6675</v>
      </c>
      <c r="B1881" t="s">
        <v>94</v>
      </c>
      <c r="C1881" s="3" t="s">
        <v>95</v>
      </c>
      <c r="D1881" s="3" t="s">
        <v>617</v>
      </c>
      <c r="E1881" s="3" t="s">
        <v>165</v>
      </c>
      <c r="F1881">
        <v>502</v>
      </c>
      <c r="G1881" s="8">
        <v>250</v>
      </c>
      <c r="H1881">
        <v>0</v>
      </c>
      <c r="I1881" s="3">
        <v>0</v>
      </c>
      <c r="J1881" s="8">
        <v>250</v>
      </c>
      <c r="K1881">
        <v>1</v>
      </c>
      <c r="L1881" s="8">
        <v>250</v>
      </c>
      <c r="M1881" s="3" t="s">
        <v>81</v>
      </c>
      <c r="N1881" s="3" t="s">
        <v>533</v>
      </c>
      <c r="O1881" s="3" t="s">
        <v>534</v>
      </c>
    </row>
    <row r="1882" spans="1:15" ht="28.5" x14ac:dyDescent="0.2">
      <c r="A1882">
        <v>6675</v>
      </c>
      <c r="B1882" t="s">
        <v>94</v>
      </c>
      <c r="C1882" s="3" t="s">
        <v>95</v>
      </c>
      <c r="D1882" s="3" t="s">
        <v>618</v>
      </c>
      <c r="E1882" s="3" t="s">
        <v>165</v>
      </c>
      <c r="F1882">
        <v>100</v>
      </c>
      <c r="G1882" s="8">
        <v>250</v>
      </c>
      <c r="H1882">
        <v>0</v>
      </c>
      <c r="I1882" s="3">
        <v>0</v>
      </c>
      <c r="J1882" s="8">
        <v>250</v>
      </c>
      <c r="K1882">
        <v>2</v>
      </c>
      <c r="L1882" s="8">
        <v>500</v>
      </c>
      <c r="M1882" s="3" t="s">
        <v>81</v>
      </c>
      <c r="N1882" s="3" t="s">
        <v>533</v>
      </c>
      <c r="O1882" s="3" t="s">
        <v>534</v>
      </c>
    </row>
    <row r="1883" spans="1:15" ht="28.5" x14ac:dyDescent="0.2">
      <c r="A1883">
        <v>6675</v>
      </c>
      <c r="B1883" t="s">
        <v>94</v>
      </c>
      <c r="C1883" s="3" t="s">
        <v>95</v>
      </c>
      <c r="D1883" s="3" t="s">
        <v>618</v>
      </c>
      <c r="E1883" s="3" t="s">
        <v>165</v>
      </c>
      <c r="F1883">
        <v>180</v>
      </c>
      <c r="G1883" s="8">
        <v>250</v>
      </c>
      <c r="H1883">
        <v>0</v>
      </c>
      <c r="I1883" s="3">
        <v>0</v>
      </c>
      <c r="J1883" s="8">
        <v>250</v>
      </c>
      <c r="K1883">
        <v>27</v>
      </c>
      <c r="L1883" s="8">
        <v>6750</v>
      </c>
      <c r="M1883" s="3" t="s">
        <v>81</v>
      </c>
      <c r="N1883" s="3" t="s">
        <v>533</v>
      </c>
      <c r="O1883" s="3" t="s">
        <v>534</v>
      </c>
    </row>
    <row r="1884" spans="1:15" ht="28.5" x14ac:dyDescent="0.2">
      <c r="A1884">
        <v>6675</v>
      </c>
      <c r="B1884" t="s">
        <v>94</v>
      </c>
      <c r="C1884" s="3" t="s">
        <v>95</v>
      </c>
      <c r="D1884" s="3" t="s">
        <v>619</v>
      </c>
      <c r="E1884" s="3" t="s">
        <v>165</v>
      </c>
      <c r="F1884">
        <v>100</v>
      </c>
      <c r="G1884" s="8">
        <v>250</v>
      </c>
      <c r="H1884">
        <v>0</v>
      </c>
      <c r="I1884" s="3">
        <v>0</v>
      </c>
      <c r="J1884" s="8">
        <v>250</v>
      </c>
      <c r="K1884">
        <v>5</v>
      </c>
      <c r="L1884" s="8">
        <v>1250</v>
      </c>
      <c r="M1884" s="3" t="s">
        <v>81</v>
      </c>
      <c r="N1884" s="3" t="s">
        <v>533</v>
      </c>
      <c r="O1884" s="3" t="s">
        <v>534</v>
      </c>
    </row>
    <row r="1885" spans="1:15" ht="28.5" x14ac:dyDescent="0.2">
      <c r="A1885">
        <v>6675</v>
      </c>
      <c r="B1885" t="s">
        <v>94</v>
      </c>
      <c r="C1885" s="3" t="s">
        <v>95</v>
      </c>
      <c r="D1885" s="3" t="s">
        <v>619</v>
      </c>
      <c r="E1885" s="3" t="s">
        <v>165</v>
      </c>
      <c r="F1885">
        <v>180</v>
      </c>
      <c r="G1885" s="8">
        <v>250</v>
      </c>
      <c r="H1885">
        <v>0</v>
      </c>
      <c r="I1885" s="3">
        <v>0</v>
      </c>
      <c r="J1885" s="8">
        <v>250</v>
      </c>
      <c r="K1885">
        <v>3</v>
      </c>
      <c r="L1885" s="8">
        <v>750</v>
      </c>
      <c r="M1885" s="3" t="s">
        <v>81</v>
      </c>
      <c r="N1885" s="3" t="s">
        <v>533</v>
      </c>
      <c r="O1885" s="3" t="s">
        <v>534</v>
      </c>
    </row>
    <row r="1886" spans="1:15" ht="28.5" x14ac:dyDescent="0.2">
      <c r="A1886">
        <v>6675</v>
      </c>
      <c r="B1886" t="s">
        <v>94</v>
      </c>
      <c r="C1886" s="3" t="s">
        <v>95</v>
      </c>
      <c r="D1886" s="3" t="s">
        <v>387</v>
      </c>
      <c r="E1886" s="3" t="s">
        <v>307</v>
      </c>
      <c r="F1886">
        <v>180</v>
      </c>
      <c r="G1886" s="8">
        <v>250</v>
      </c>
      <c r="H1886">
        <v>0</v>
      </c>
      <c r="I1886" s="3">
        <v>0</v>
      </c>
      <c r="J1886" s="8">
        <v>250</v>
      </c>
      <c r="K1886">
        <v>12</v>
      </c>
      <c r="L1886" s="8">
        <v>3000</v>
      </c>
      <c r="M1886" s="3" t="s">
        <v>81</v>
      </c>
      <c r="N1886" s="3" t="s">
        <v>533</v>
      </c>
      <c r="O1886" s="3" t="s">
        <v>534</v>
      </c>
    </row>
    <row r="1887" spans="1:15" ht="28.5" x14ac:dyDescent="0.2">
      <c r="A1887">
        <v>6675</v>
      </c>
      <c r="B1887" t="s">
        <v>94</v>
      </c>
      <c r="C1887" s="3" t="s">
        <v>95</v>
      </c>
      <c r="D1887" s="3" t="s">
        <v>387</v>
      </c>
      <c r="E1887" s="3" t="s">
        <v>307</v>
      </c>
      <c r="F1887">
        <v>300</v>
      </c>
      <c r="G1887" s="8">
        <v>250</v>
      </c>
      <c r="H1887">
        <v>0</v>
      </c>
      <c r="I1887" s="3">
        <v>0</v>
      </c>
      <c r="J1887" s="8">
        <v>250</v>
      </c>
      <c r="K1887">
        <v>1</v>
      </c>
      <c r="L1887" s="8">
        <v>250</v>
      </c>
      <c r="M1887" s="3" t="s">
        <v>81</v>
      </c>
      <c r="N1887" s="3" t="s">
        <v>533</v>
      </c>
      <c r="O1887" s="3" t="s">
        <v>534</v>
      </c>
    </row>
    <row r="1888" spans="1:15" ht="28.5" x14ac:dyDescent="0.2">
      <c r="A1888">
        <v>6675</v>
      </c>
      <c r="B1888" t="s">
        <v>94</v>
      </c>
      <c r="C1888" s="3" t="s">
        <v>95</v>
      </c>
      <c r="D1888" s="3" t="s">
        <v>387</v>
      </c>
      <c r="E1888" s="3" t="s">
        <v>165</v>
      </c>
      <c r="F1888">
        <v>180</v>
      </c>
      <c r="G1888" s="8">
        <v>250</v>
      </c>
      <c r="H1888">
        <v>0</v>
      </c>
      <c r="I1888" s="3">
        <v>0</v>
      </c>
      <c r="J1888" s="8">
        <v>250</v>
      </c>
      <c r="K1888">
        <v>1</v>
      </c>
      <c r="L1888" s="8">
        <v>250</v>
      </c>
      <c r="M1888" s="3" t="s">
        <v>81</v>
      </c>
      <c r="N1888" s="3" t="s">
        <v>533</v>
      </c>
      <c r="O1888" s="3" t="s">
        <v>534</v>
      </c>
    </row>
    <row r="1889" spans="1:15" ht="28.5" x14ac:dyDescent="0.2">
      <c r="A1889">
        <v>6675</v>
      </c>
      <c r="B1889" t="s">
        <v>94</v>
      </c>
      <c r="C1889" s="3" t="s">
        <v>95</v>
      </c>
      <c r="D1889" s="3" t="s">
        <v>387</v>
      </c>
      <c r="E1889" s="3" t="s">
        <v>165</v>
      </c>
      <c r="F1889">
        <v>300</v>
      </c>
      <c r="G1889" s="8">
        <v>250</v>
      </c>
      <c r="H1889">
        <v>0</v>
      </c>
      <c r="I1889" s="3">
        <v>0</v>
      </c>
      <c r="J1889" s="8">
        <v>250</v>
      </c>
      <c r="K1889">
        <v>1</v>
      </c>
      <c r="L1889" s="8">
        <v>250</v>
      </c>
      <c r="M1889" s="3" t="s">
        <v>81</v>
      </c>
      <c r="N1889" s="3" t="s">
        <v>533</v>
      </c>
      <c r="O1889" s="3" t="s">
        <v>534</v>
      </c>
    </row>
    <row r="1890" spans="1:15" x14ac:dyDescent="0.2">
      <c r="A1890">
        <v>6675</v>
      </c>
      <c r="B1890" t="s">
        <v>94</v>
      </c>
      <c r="C1890" s="3" t="s">
        <v>95</v>
      </c>
      <c r="D1890" s="3" t="s">
        <v>620</v>
      </c>
      <c r="E1890" s="3" t="s">
        <v>307</v>
      </c>
      <c r="F1890">
        <v>180</v>
      </c>
      <c r="G1890" s="8">
        <v>250</v>
      </c>
      <c r="H1890">
        <v>0</v>
      </c>
      <c r="I1890" s="3">
        <v>0</v>
      </c>
      <c r="J1890" s="8">
        <v>250</v>
      </c>
      <c r="K1890">
        <v>1</v>
      </c>
      <c r="L1890" s="8">
        <v>250</v>
      </c>
      <c r="M1890" s="3" t="s">
        <v>81</v>
      </c>
      <c r="N1890" s="3" t="s">
        <v>533</v>
      </c>
      <c r="O1890" s="3" t="s">
        <v>534</v>
      </c>
    </row>
    <row r="1891" spans="1:15" x14ac:dyDescent="0.2">
      <c r="A1891">
        <v>6675</v>
      </c>
      <c r="B1891" t="s">
        <v>94</v>
      </c>
      <c r="C1891" s="3" t="s">
        <v>95</v>
      </c>
      <c r="D1891" s="3" t="s">
        <v>621</v>
      </c>
      <c r="E1891" s="3" t="s">
        <v>307</v>
      </c>
      <c r="F1891">
        <v>180</v>
      </c>
      <c r="G1891" s="8">
        <v>250</v>
      </c>
      <c r="H1891">
        <v>0</v>
      </c>
      <c r="I1891" s="3">
        <v>0</v>
      </c>
      <c r="J1891" s="8">
        <v>250</v>
      </c>
      <c r="K1891">
        <v>17</v>
      </c>
      <c r="L1891" s="8">
        <v>4250</v>
      </c>
      <c r="M1891" s="3" t="s">
        <v>81</v>
      </c>
      <c r="N1891" s="3" t="s">
        <v>533</v>
      </c>
      <c r="O1891" s="3" t="s">
        <v>534</v>
      </c>
    </row>
    <row r="1892" spans="1:15" x14ac:dyDescent="0.2">
      <c r="A1892">
        <v>6675</v>
      </c>
      <c r="B1892" t="s">
        <v>94</v>
      </c>
      <c r="C1892" s="3" t="s">
        <v>95</v>
      </c>
      <c r="D1892" s="3" t="s">
        <v>621</v>
      </c>
      <c r="E1892" s="3" t="s">
        <v>307</v>
      </c>
      <c r="F1892">
        <v>300</v>
      </c>
      <c r="G1892" s="8">
        <v>250</v>
      </c>
      <c r="H1892">
        <v>0</v>
      </c>
      <c r="I1892" s="3">
        <v>0</v>
      </c>
      <c r="J1892" s="8">
        <v>250</v>
      </c>
      <c r="K1892">
        <v>2</v>
      </c>
      <c r="L1892" s="8">
        <v>500</v>
      </c>
      <c r="M1892" s="3" t="s">
        <v>81</v>
      </c>
      <c r="N1892" s="3" t="s">
        <v>533</v>
      </c>
      <c r="O1892" s="3" t="s">
        <v>534</v>
      </c>
    </row>
    <row r="1893" spans="1:15" ht="28.5" x14ac:dyDescent="0.2">
      <c r="A1893">
        <v>6675</v>
      </c>
      <c r="B1893" t="s">
        <v>94</v>
      </c>
      <c r="C1893" s="3" t="s">
        <v>95</v>
      </c>
      <c r="D1893" s="3" t="s">
        <v>622</v>
      </c>
      <c r="E1893" s="3" t="s">
        <v>165</v>
      </c>
      <c r="F1893">
        <v>100</v>
      </c>
      <c r="G1893" s="8">
        <v>250</v>
      </c>
      <c r="H1893">
        <v>0</v>
      </c>
      <c r="I1893" s="3">
        <v>0</v>
      </c>
      <c r="J1893" s="8">
        <v>250</v>
      </c>
      <c r="K1893">
        <v>4</v>
      </c>
      <c r="L1893" s="8">
        <v>1000</v>
      </c>
      <c r="M1893" s="3" t="s">
        <v>81</v>
      </c>
      <c r="N1893" s="3" t="s">
        <v>533</v>
      </c>
      <c r="O1893" s="3" t="s">
        <v>534</v>
      </c>
    </row>
    <row r="1894" spans="1:15" ht="28.5" x14ac:dyDescent="0.2">
      <c r="A1894">
        <v>6675</v>
      </c>
      <c r="B1894" t="s">
        <v>94</v>
      </c>
      <c r="C1894" s="3" t="s">
        <v>95</v>
      </c>
      <c r="D1894" s="3" t="s">
        <v>622</v>
      </c>
      <c r="E1894" s="3" t="s">
        <v>165</v>
      </c>
      <c r="F1894">
        <v>110</v>
      </c>
      <c r="G1894" s="8">
        <v>250</v>
      </c>
      <c r="H1894">
        <v>0</v>
      </c>
      <c r="I1894" s="3">
        <v>0</v>
      </c>
      <c r="J1894" s="8">
        <v>250</v>
      </c>
      <c r="K1894">
        <v>1</v>
      </c>
      <c r="L1894" s="8">
        <v>250</v>
      </c>
      <c r="M1894" s="3" t="s">
        <v>81</v>
      </c>
      <c r="N1894" s="3" t="s">
        <v>533</v>
      </c>
      <c r="O1894" s="3" t="s">
        <v>534</v>
      </c>
    </row>
    <row r="1895" spans="1:15" ht="28.5" x14ac:dyDescent="0.2">
      <c r="A1895">
        <v>6675</v>
      </c>
      <c r="B1895" t="s">
        <v>94</v>
      </c>
      <c r="C1895" s="3" t="s">
        <v>95</v>
      </c>
      <c r="D1895" s="3" t="s">
        <v>622</v>
      </c>
      <c r="E1895" s="3" t="s">
        <v>165</v>
      </c>
      <c r="F1895">
        <v>180</v>
      </c>
      <c r="G1895" s="8">
        <v>250</v>
      </c>
      <c r="H1895">
        <v>0</v>
      </c>
      <c r="I1895" s="3">
        <v>0</v>
      </c>
      <c r="J1895" s="8">
        <v>250</v>
      </c>
      <c r="K1895">
        <v>8</v>
      </c>
      <c r="L1895" s="8">
        <v>2000</v>
      </c>
      <c r="M1895" s="3" t="s">
        <v>81</v>
      </c>
      <c r="N1895" s="3" t="s">
        <v>533</v>
      </c>
      <c r="O1895" s="3" t="s">
        <v>534</v>
      </c>
    </row>
    <row r="1896" spans="1:15" ht="28.5" x14ac:dyDescent="0.2">
      <c r="A1896">
        <v>6675</v>
      </c>
      <c r="B1896" t="s">
        <v>94</v>
      </c>
      <c r="C1896" s="3" t="s">
        <v>95</v>
      </c>
      <c r="D1896" s="3" t="s">
        <v>622</v>
      </c>
      <c r="E1896" s="3" t="s">
        <v>165</v>
      </c>
      <c r="F1896">
        <v>300</v>
      </c>
      <c r="G1896" s="8">
        <v>250</v>
      </c>
      <c r="H1896">
        <v>0</v>
      </c>
      <c r="I1896" s="3">
        <v>0</v>
      </c>
      <c r="J1896" s="8">
        <v>250</v>
      </c>
      <c r="K1896">
        <v>1</v>
      </c>
      <c r="L1896" s="8">
        <v>250</v>
      </c>
      <c r="M1896" s="3" t="s">
        <v>81</v>
      </c>
      <c r="N1896" s="3" t="s">
        <v>533</v>
      </c>
      <c r="O1896" s="3" t="s">
        <v>534</v>
      </c>
    </row>
    <row r="1897" spans="1:15" ht="28.5" x14ac:dyDescent="0.2">
      <c r="A1897">
        <v>6675</v>
      </c>
      <c r="B1897" t="s">
        <v>94</v>
      </c>
      <c r="C1897" s="3" t="s">
        <v>95</v>
      </c>
      <c r="D1897" s="3" t="s">
        <v>622</v>
      </c>
      <c r="E1897" s="3" t="s">
        <v>165</v>
      </c>
      <c r="F1897">
        <v>502</v>
      </c>
      <c r="G1897" s="8">
        <v>250</v>
      </c>
      <c r="H1897">
        <v>0</v>
      </c>
      <c r="I1897" s="3">
        <v>0</v>
      </c>
      <c r="J1897" s="8">
        <v>250</v>
      </c>
      <c r="K1897">
        <v>2</v>
      </c>
      <c r="L1897" s="8">
        <v>500</v>
      </c>
      <c r="M1897" s="3" t="s">
        <v>81</v>
      </c>
      <c r="N1897" s="3" t="s">
        <v>533</v>
      </c>
      <c r="O1897" s="3" t="s">
        <v>534</v>
      </c>
    </row>
    <row r="1898" spans="1:15" x14ac:dyDescent="0.2">
      <c r="A1898">
        <v>6675</v>
      </c>
      <c r="B1898" t="s">
        <v>94</v>
      </c>
      <c r="C1898" s="3" t="s">
        <v>95</v>
      </c>
      <c r="D1898" s="3" t="s">
        <v>623</v>
      </c>
      <c r="E1898" s="3" t="s">
        <v>165</v>
      </c>
      <c r="F1898">
        <v>180</v>
      </c>
      <c r="G1898" s="8">
        <v>250</v>
      </c>
      <c r="H1898">
        <v>0</v>
      </c>
      <c r="I1898" s="3">
        <v>0</v>
      </c>
      <c r="J1898" s="8">
        <v>250</v>
      </c>
      <c r="K1898">
        <v>17</v>
      </c>
      <c r="L1898" s="8">
        <v>4250</v>
      </c>
      <c r="M1898" s="3" t="s">
        <v>81</v>
      </c>
      <c r="N1898" s="3" t="s">
        <v>533</v>
      </c>
      <c r="O1898" s="3" t="s">
        <v>534</v>
      </c>
    </row>
    <row r="1899" spans="1:15" x14ac:dyDescent="0.2">
      <c r="A1899">
        <v>6675</v>
      </c>
      <c r="B1899" t="s">
        <v>94</v>
      </c>
      <c r="C1899" s="3" t="s">
        <v>95</v>
      </c>
      <c r="D1899" s="3" t="s">
        <v>623</v>
      </c>
      <c r="E1899" s="3" t="s">
        <v>165</v>
      </c>
      <c r="F1899">
        <v>300</v>
      </c>
      <c r="G1899" s="8">
        <v>250</v>
      </c>
      <c r="H1899">
        <v>0</v>
      </c>
      <c r="I1899" s="3">
        <v>0</v>
      </c>
      <c r="J1899" s="8">
        <v>250</v>
      </c>
      <c r="K1899">
        <v>2</v>
      </c>
      <c r="L1899" s="8">
        <v>500</v>
      </c>
      <c r="M1899" s="3" t="s">
        <v>81</v>
      </c>
      <c r="N1899" s="3" t="s">
        <v>533</v>
      </c>
      <c r="O1899" s="3" t="s">
        <v>534</v>
      </c>
    </row>
    <row r="1900" spans="1:15" ht="28.5" x14ac:dyDescent="0.2">
      <c r="A1900">
        <v>6675</v>
      </c>
      <c r="B1900" t="s">
        <v>94</v>
      </c>
      <c r="C1900" s="3" t="s">
        <v>95</v>
      </c>
      <c r="D1900" s="3" t="s">
        <v>624</v>
      </c>
      <c r="E1900" s="3" t="s">
        <v>307</v>
      </c>
      <c r="F1900">
        <v>180</v>
      </c>
      <c r="G1900" s="8">
        <v>250</v>
      </c>
      <c r="H1900">
        <v>0</v>
      </c>
      <c r="I1900" s="3">
        <v>0</v>
      </c>
      <c r="J1900" s="8">
        <v>250</v>
      </c>
      <c r="K1900">
        <v>2</v>
      </c>
      <c r="L1900" s="8">
        <v>500</v>
      </c>
      <c r="M1900" s="3" t="s">
        <v>81</v>
      </c>
      <c r="N1900" s="3" t="s">
        <v>533</v>
      </c>
      <c r="O1900" s="3" t="s">
        <v>534</v>
      </c>
    </row>
    <row r="1901" spans="1:15" ht="28.5" x14ac:dyDescent="0.2">
      <c r="A1901">
        <v>6675</v>
      </c>
      <c r="B1901" t="s">
        <v>94</v>
      </c>
      <c r="C1901" s="3" t="s">
        <v>95</v>
      </c>
      <c r="D1901" s="3" t="s">
        <v>625</v>
      </c>
      <c r="E1901" s="3" t="s">
        <v>307</v>
      </c>
      <c r="F1901">
        <v>160</v>
      </c>
      <c r="G1901" s="8">
        <v>250</v>
      </c>
      <c r="H1901">
        <v>0</v>
      </c>
      <c r="I1901" s="3">
        <v>0</v>
      </c>
      <c r="J1901" s="8">
        <v>250</v>
      </c>
      <c r="K1901">
        <v>1</v>
      </c>
      <c r="L1901" s="8">
        <v>250</v>
      </c>
      <c r="M1901" s="3" t="s">
        <v>81</v>
      </c>
      <c r="N1901" s="3" t="s">
        <v>533</v>
      </c>
      <c r="O1901" s="3" t="s">
        <v>534</v>
      </c>
    </row>
    <row r="1902" spans="1:15" ht="28.5" x14ac:dyDescent="0.2">
      <c r="A1902">
        <v>6675</v>
      </c>
      <c r="B1902" t="s">
        <v>94</v>
      </c>
      <c r="C1902" s="3" t="s">
        <v>95</v>
      </c>
      <c r="D1902" s="3" t="s">
        <v>625</v>
      </c>
      <c r="E1902" s="3" t="s">
        <v>307</v>
      </c>
      <c r="F1902">
        <v>180</v>
      </c>
      <c r="G1902" s="8">
        <v>250</v>
      </c>
      <c r="H1902">
        <v>0</v>
      </c>
      <c r="I1902" s="3">
        <v>0</v>
      </c>
      <c r="J1902" s="8">
        <v>250</v>
      </c>
      <c r="K1902">
        <v>1</v>
      </c>
      <c r="L1902" s="8">
        <v>250</v>
      </c>
      <c r="M1902" s="3" t="s">
        <v>81</v>
      </c>
      <c r="N1902" s="3" t="s">
        <v>533</v>
      </c>
      <c r="O1902" s="3" t="s">
        <v>534</v>
      </c>
    </row>
    <row r="1903" spans="1:15" x14ac:dyDescent="0.2">
      <c r="A1903">
        <v>6675</v>
      </c>
      <c r="B1903" t="s">
        <v>94</v>
      </c>
      <c r="C1903" s="3" t="s">
        <v>95</v>
      </c>
      <c r="D1903" s="3" t="s">
        <v>626</v>
      </c>
      <c r="E1903" s="3" t="s">
        <v>307</v>
      </c>
      <c r="F1903">
        <v>180</v>
      </c>
      <c r="G1903" s="8">
        <v>250</v>
      </c>
      <c r="H1903">
        <v>0</v>
      </c>
      <c r="I1903" s="3">
        <v>0</v>
      </c>
      <c r="J1903" s="8">
        <v>250</v>
      </c>
      <c r="K1903">
        <v>1</v>
      </c>
      <c r="L1903" s="8">
        <v>250</v>
      </c>
      <c r="M1903" s="3" t="s">
        <v>81</v>
      </c>
      <c r="N1903" s="3" t="s">
        <v>533</v>
      </c>
      <c r="O1903" s="3" t="s">
        <v>534</v>
      </c>
    </row>
    <row r="1904" spans="1:15" ht="28.5" x14ac:dyDescent="0.2">
      <c r="A1904">
        <v>6675</v>
      </c>
      <c r="B1904" t="s">
        <v>94</v>
      </c>
      <c r="C1904" s="3" t="s">
        <v>95</v>
      </c>
      <c r="D1904" s="3" t="s">
        <v>627</v>
      </c>
      <c r="E1904" s="3" t="s">
        <v>307</v>
      </c>
      <c r="F1904">
        <v>180</v>
      </c>
      <c r="G1904" s="8">
        <v>250</v>
      </c>
      <c r="H1904">
        <v>0</v>
      </c>
      <c r="I1904" s="3">
        <v>0</v>
      </c>
      <c r="J1904" s="8">
        <v>250</v>
      </c>
      <c r="K1904">
        <v>14</v>
      </c>
      <c r="L1904" s="8">
        <v>3500</v>
      </c>
      <c r="M1904" s="3" t="s">
        <v>81</v>
      </c>
      <c r="N1904" s="3" t="s">
        <v>533</v>
      </c>
      <c r="O1904" s="3" t="s">
        <v>534</v>
      </c>
    </row>
    <row r="1905" spans="1:15" ht="28.5" x14ac:dyDescent="0.2">
      <c r="A1905">
        <v>6675</v>
      </c>
      <c r="B1905" t="s">
        <v>94</v>
      </c>
      <c r="C1905" s="3" t="s">
        <v>95</v>
      </c>
      <c r="D1905" s="3" t="s">
        <v>627</v>
      </c>
      <c r="E1905" s="3" t="s">
        <v>165</v>
      </c>
      <c r="F1905">
        <v>100</v>
      </c>
      <c r="G1905" s="8">
        <v>250</v>
      </c>
      <c r="H1905">
        <v>0</v>
      </c>
      <c r="I1905" s="3">
        <v>0</v>
      </c>
      <c r="J1905" s="8">
        <v>250</v>
      </c>
      <c r="K1905">
        <v>1</v>
      </c>
      <c r="L1905" s="8">
        <v>250</v>
      </c>
      <c r="M1905" s="3" t="s">
        <v>81</v>
      </c>
      <c r="N1905" s="3" t="s">
        <v>533</v>
      </c>
      <c r="O1905" s="3" t="s">
        <v>534</v>
      </c>
    </row>
    <row r="1906" spans="1:15" ht="28.5" x14ac:dyDescent="0.2">
      <c r="A1906">
        <v>6675</v>
      </c>
      <c r="B1906" t="s">
        <v>94</v>
      </c>
      <c r="C1906" s="3" t="s">
        <v>95</v>
      </c>
      <c r="D1906" s="3" t="s">
        <v>627</v>
      </c>
      <c r="E1906" s="3" t="s">
        <v>165</v>
      </c>
      <c r="F1906">
        <v>180</v>
      </c>
      <c r="G1906" s="8">
        <v>250</v>
      </c>
      <c r="H1906">
        <v>0</v>
      </c>
      <c r="I1906" s="3">
        <v>0</v>
      </c>
      <c r="J1906" s="8">
        <v>250</v>
      </c>
      <c r="K1906">
        <v>3</v>
      </c>
      <c r="L1906" s="8">
        <v>750</v>
      </c>
      <c r="M1906" s="3" t="s">
        <v>81</v>
      </c>
      <c r="N1906" s="3" t="s">
        <v>533</v>
      </c>
      <c r="O1906" s="3" t="s">
        <v>534</v>
      </c>
    </row>
    <row r="1907" spans="1:15" ht="28.5" x14ac:dyDescent="0.2">
      <c r="A1907">
        <v>6675</v>
      </c>
      <c r="B1907" t="s">
        <v>77</v>
      </c>
      <c r="C1907" s="3" t="s">
        <v>78</v>
      </c>
      <c r="D1907" s="3" t="s">
        <v>628</v>
      </c>
      <c r="E1907" s="3" t="s">
        <v>165</v>
      </c>
      <c r="F1907">
        <v>180</v>
      </c>
      <c r="G1907" s="8">
        <v>3917</v>
      </c>
      <c r="H1907">
        <v>1.1405000000000001</v>
      </c>
      <c r="I1907" s="3">
        <v>0</v>
      </c>
      <c r="J1907" s="8">
        <v>4467.3384999999998</v>
      </c>
      <c r="K1907">
        <v>2</v>
      </c>
      <c r="L1907" s="8">
        <v>8934.6769999999997</v>
      </c>
      <c r="M1907" s="3" t="s">
        <v>81</v>
      </c>
      <c r="N1907" s="3" t="s">
        <v>533</v>
      </c>
      <c r="O1907" s="3" t="s">
        <v>534</v>
      </c>
    </row>
    <row r="1908" spans="1:15" x14ac:dyDescent="0.2">
      <c r="A1908">
        <v>6675</v>
      </c>
      <c r="B1908" t="s">
        <v>77</v>
      </c>
      <c r="C1908" s="3" t="s">
        <v>78</v>
      </c>
      <c r="D1908" s="3" t="s">
        <v>629</v>
      </c>
      <c r="E1908" s="3" t="s">
        <v>165</v>
      </c>
      <c r="F1908">
        <v>180</v>
      </c>
      <c r="G1908" s="8">
        <v>3731</v>
      </c>
      <c r="H1908">
        <v>1.1405000000000001</v>
      </c>
      <c r="I1908" s="3">
        <v>0</v>
      </c>
      <c r="J1908" s="8">
        <v>4255.2055</v>
      </c>
      <c r="K1908">
        <v>1</v>
      </c>
      <c r="L1908" s="8">
        <v>4255.2055</v>
      </c>
      <c r="M1908" s="3" t="s">
        <v>81</v>
      </c>
      <c r="N1908" s="3" t="s">
        <v>533</v>
      </c>
      <c r="O1908" s="3" t="s">
        <v>534</v>
      </c>
    </row>
    <row r="1909" spans="1:15" ht="42.75" x14ac:dyDescent="0.2">
      <c r="A1909">
        <v>6675</v>
      </c>
      <c r="B1909" t="s">
        <v>77</v>
      </c>
      <c r="C1909" s="3" t="s">
        <v>78</v>
      </c>
      <c r="D1909" s="3" t="s">
        <v>630</v>
      </c>
      <c r="E1909" s="3" t="s">
        <v>165</v>
      </c>
      <c r="F1909">
        <v>180</v>
      </c>
      <c r="G1909" s="8">
        <v>3708</v>
      </c>
      <c r="H1909">
        <v>1.1405000000000001</v>
      </c>
      <c r="I1909" s="3">
        <v>0</v>
      </c>
      <c r="J1909" s="8">
        <v>4228.9740000000002</v>
      </c>
      <c r="K1909">
        <v>2</v>
      </c>
      <c r="L1909" s="8">
        <v>8457.9480000000003</v>
      </c>
      <c r="M1909" s="3" t="s">
        <v>81</v>
      </c>
      <c r="N1909" s="3" t="s">
        <v>533</v>
      </c>
      <c r="O1909" s="3" t="s">
        <v>534</v>
      </c>
    </row>
    <row r="1910" spans="1:15" x14ac:dyDescent="0.2">
      <c r="A1910">
        <v>6675</v>
      </c>
      <c r="B1910" t="s">
        <v>77</v>
      </c>
      <c r="C1910" s="3" t="s">
        <v>78</v>
      </c>
      <c r="D1910" s="3" t="s">
        <v>631</v>
      </c>
      <c r="E1910" s="3" t="s">
        <v>165</v>
      </c>
      <c r="F1910">
        <v>320</v>
      </c>
      <c r="G1910" s="8">
        <v>3117</v>
      </c>
      <c r="H1910">
        <v>1.1405000000000001</v>
      </c>
      <c r="I1910" s="3">
        <v>0</v>
      </c>
      <c r="J1910" s="8">
        <v>3554.9385000000002</v>
      </c>
      <c r="K1910">
        <v>1</v>
      </c>
      <c r="L1910" s="8">
        <v>3554.9385000000002</v>
      </c>
      <c r="M1910" s="3" t="s">
        <v>81</v>
      </c>
      <c r="N1910" s="3" t="s">
        <v>533</v>
      </c>
      <c r="O1910" s="3" t="s">
        <v>534</v>
      </c>
    </row>
    <row r="1911" spans="1:15" ht="42.75" x14ac:dyDescent="0.2">
      <c r="A1911">
        <v>6675</v>
      </c>
      <c r="B1911" t="s">
        <v>77</v>
      </c>
      <c r="C1911" s="3" t="s">
        <v>78</v>
      </c>
      <c r="D1911" s="3" t="s">
        <v>632</v>
      </c>
      <c r="E1911" s="3" t="s">
        <v>165</v>
      </c>
      <c r="F1911">
        <v>300</v>
      </c>
      <c r="G1911" s="8">
        <v>3063</v>
      </c>
      <c r="H1911">
        <v>1.1405000000000001</v>
      </c>
      <c r="I1911" s="3">
        <v>0</v>
      </c>
      <c r="J1911" s="8">
        <v>3493.3515000000002</v>
      </c>
      <c r="K1911">
        <v>1</v>
      </c>
      <c r="L1911" s="8">
        <v>3493.3515000000002</v>
      </c>
      <c r="M1911" s="3" t="s">
        <v>81</v>
      </c>
      <c r="N1911" s="3" t="s">
        <v>533</v>
      </c>
      <c r="O1911" s="3" t="s">
        <v>534</v>
      </c>
    </row>
    <row r="1912" spans="1:15" ht="28.5" x14ac:dyDescent="0.2">
      <c r="A1912">
        <v>6675</v>
      </c>
      <c r="B1912" t="s">
        <v>77</v>
      </c>
      <c r="C1912" s="3" t="s">
        <v>78</v>
      </c>
      <c r="D1912" s="3" t="s">
        <v>633</v>
      </c>
      <c r="E1912" s="3" t="s">
        <v>165</v>
      </c>
      <c r="F1912">
        <v>180</v>
      </c>
      <c r="G1912" s="8">
        <v>3042</v>
      </c>
      <c r="H1912">
        <v>1.1405000000000001</v>
      </c>
      <c r="I1912" s="3">
        <v>0</v>
      </c>
      <c r="J1912" s="8">
        <v>3469.4009999999998</v>
      </c>
      <c r="K1912">
        <v>1</v>
      </c>
      <c r="L1912" s="8">
        <v>3469.4009999999998</v>
      </c>
      <c r="M1912" s="3" t="s">
        <v>81</v>
      </c>
      <c r="N1912" s="3" t="s">
        <v>533</v>
      </c>
      <c r="O1912" s="3" t="s">
        <v>534</v>
      </c>
    </row>
    <row r="1913" spans="1:15" x14ac:dyDescent="0.2">
      <c r="A1913">
        <v>6675</v>
      </c>
      <c r="B1913" t="s">
        <v>77</v>
      </c>
      <c r="C1913" s="3" t="s">
        <v>78</v>
      </c>
      <c r="D1913" s="3" t="s">
        <v>634</v>
      </c>
      <c r="E1913" s="3" t="s">
        <v>165</v>
      </c>
      <c r="F1913">
        <v>300</v>
      </c>
      <c r="G1913" s="8">
        <v>2604</v>
      </c>
      <c r="H1913">
        <v>1.1405000000000001</v>
      </c>
      <c r="I1913" s="3">
        <v>0</v>
      </c>
      <c r="J1913" s="8">
        <v>2969.8620000000001</v>
      </c>
      <c r="K1913">
        <v>2</v>
      </c>
      <c r="L1913" s="8">
        <v>5939.7240000000002</v>
      </c>
      <c r="M1913" s="3" t="s">
        <v>81</v>
      </c>
      <c r="N1913" s="3" t="s">
        <v>533</v>
      </c>
      <c r="O1913" s="3" t="s">
        <v>534</v>
      </c>
    </row>
    <row r="1914" spans="1:15" ht="28.5" x14ac:dyDescent="0.2">
      <c r="A1914">
        <v>6675</v>
      </c>
      <c r="B1914" t="s">
        <v>77</v>
      </c>
      <c r="C1914" s="3" t="s">
        <v>78</v>
      </c>
      <c r="D1914" s="3" t="s">
        <v>635</v>
      </c>
      <c r="E1914" s="3" t="s">
        <v>165</v>
      </c>
      <c r="F1914">
        <v>100</v>
      </c>
      <c r="G1914" s="8">
        <v>2581</v>
      </c>
      <c r="H1914">
        <v>1.1405000000000001</v>
      </c>
      <c r="I1914" s="3">
        <v>0</v>
      </c>
      <c r="J1914" s="8">
        <v>2943.6305000000002</v>
      </c>
      <c r="K1914">
        <v>1</v>
      </c>
      <c r="L1914" s="8">
        <v>2943.6305000000002</v>
      </c>
      <c r="M1914" s="3" t="s">
        <v>81</v>
      </c>
      <c r="N1914" s="3" t="s">
        <v>533</v>
      </c>
      <c r="O1914" s="3" t="s">
        <v>534</v>
      </c>
    </row>
    <row r="1915" spans="1:15" x14ac:dyDescent="0.2">
      <c r="A1915">
        <v>6675</v>
      </c>
      <c r="B1915" t="s">
        <v>77</v>
      </c>
      <c r="C1915" s="3" t="s">
        <v>78</v>
      </c>
      <c r="D1915" s="3" t="s">
        <v>388</v>
      </c>
      <c r="E1915" s="3" t="s">
        <v>307</v>
      </c>
      <c r="F1915">
        <v>180</v>
      </c>
      <c r="G1915" s="8">
        <v>1695</v>
      </c>
      <c r="H1915">
        <v>1.1405000000000001</v>
      </c>
      <c r="I1915" s="3">
        <v>0</v>
      </c>
      <c r="J1915" s="8">
        <v>1933.1475</v>
      </c>
      <c r="K1915">
        <v>6</v>
      </c>
      <c r="L1915" s="8">
        <v>11598.885</v>
      </c>
      <c r="M1915" s="3" t="s">
        <v>81</v>
      </c>
      <c r="N1915" s="3" t="s">
        <v>533</v>
      </c>
      <c r="O1915" s="3" t="s">
        <v>534</v>
      </c>
    </row>
    <row r="1916" spans="1:15" ht="28.5" x14ac:dyDescent="0.2">
      <c r="A1916">
        <v>6675</v>
      </c>
      <c r="B1916" t="s">
        <v>77</v>
      </c>
      <c r="C1916" s="3" t="s">
        <v>78</v>
      </c>
      <c r="D1916" s="3" t="s">
        <v>636</v>
      </c>
      <c r="E1916" s="3" t="s">
        <v>165</v>
      </c>
      <c r="F1916">
        <v>180</v>
      </c>
      <c r="G1916" s="8">
        <v>1592</v>
      </c>
      <c r="H1916">
        <v>1.1405000000000001</v>
      </c>
      <c r="I1916" s="3">
        <v>0</v>
      </c>
      <c r="J1916" s="8">
        <v>1815.6759999999999</v>
      </c>
      <c r="K1916">
        <v>3</v>
      </c>
      <c r="L1916" s="8">
        <v>5447.0280000000002</v>
      </c>
      <c r="M1916" s="3" t="s">
        <v>81</v>
      </c>
      <c r="N1916" s="3" t="s">
        <v>533</v>
      </c>
      <c r="O1916" s="3" t="s">
        <v>534</v>
      </c>
    </row>
    <row r="1917" spans="1:15" x14ac:dyDescent="0.2">
      <c r="A1917">
        <v>6675</v>
      </c>
      <c r="B1917" t="s">
        <v>77</v>
      </c>
      <c r="C1917" s="3" t="s">
        <v>78</v>
      </c>
      <c r="D1917" s="3" t="s">
        <v>637</v>
      </c>
      <c r="E1917" s="3" t="s">
        <v>165</v>
      </c>
      <c r="F1917">
        <v>180</v>
      </c>
      <c r="G1917" s="8">
        <v>1507</v>
      </c>
      <c r="H1917">
        <v>1.1405000000000001</v>
      </c>
      <c r="I1917" s="3">
        <v>0</v>
      </c>
      <c r="J1917" s="8">
        <v>1718.7335</v>
      </c>
      <c r="K1917">
        <v>1</v>
      </c>
      <c r="L1917" s="8">
        <v>1718.7335</v>
      </c>
      <c r="M1917" s="3" t="s">
        <v>81</v>
      </c>
      <c r="N1917" s="3" t="s">
        <v>533</v>
      </c>
      <c r="O1917" s="3" t="s">
        <v>534</v>
      </c>
    </row>
    <row r="1918" spans="1:15" x14ac:dyDescent="0.2">
      <c r="A1918">
        <v>6675</v>
      </c>
      <c r="B1918" t="s">
        <v>77</v>
      </c>
      <c r="C1918" s="3" t="s">
        <v>78</v>
      </c>
      <c r="D1918" s="3" t="s">
        <v>638</v>
      </c>
      <c r="E1918" s="3" t="s">
        <v>307</v>
      </c>
      <c r="F1918">
        <v>300</v>
      </c>
      <c r="G1918" s="8">
        <v>1462</v>
      </c>
      <c r="H1918">
        <v>1.1405000000000001</v>
      </c>
      <c r="I1918" s="3">
        <v>0</v>
      </c>
      <c r="J1918" s="8">
        <v>1667.4110000000001</v>
      </c>
      <c r="K1918">
        <v>1</v>
      </c>
      <c r="L1918" s="8">
        <v>1667.4110000000001</v>
      </c>
      <c r="M1918" s="3" t="s">
        <v>81</v>
      </c>
      <c r="N1918" s="3" t="s">
        <v>533</v>
      </c>
      <c r="O1918" s="3" t="s">
        <v>534</v>
      </c>
    </row>
    <row r="1919" spans="1:15" x14ac:dyDescent="0.2">
      <c r="A1919">
        <v>6675</v>
      </c>
      <c r="B1919" t="s">
        <v>77</v>
      </c>
      <c r="C1919" s="3" t="s">
        <v>78</v>
      </c>
      <c r="D1919" s="3" t="s">
        <v>639</v>
      </c>
      <c r="E1919" s="3" t="s">
        <v>307</v>
      </c>
      <c r="F1919">
        <v>300</v>
      </c>
      <c r="G1919" s="8">
        <v>1462</v>
      </c>
      <c r="H1919">
        <v>1.1405000000000001</v>
      </c>
      <c r="I1919" s="3">
        <v>0</v>
      </c>
      <c r="J1919" s="8">
        <v>1667.4110000000001</v>
      </c>
      <c r="K1919">
        <v>1</v>
      </c>
      <c r="L1919" s="8">
        <v>1667.4110000000001</v>
      </c>
      <c r="M1919" s="3" t="s">
        <v>81</v>
      </c>
      <c r="N1919" s="3" t="s">
        <v>533</v>
      </c>
      <c r="O1919" s="3" t="s">
        <v>534</v>
      </c>
    </row>
    <row r="1920" spans="1:15" ht="28.5" x14ac:dyDescent="0.2">
      <c r="A1920">
        <v>6675</v>
      </c>
      <c r="B1920" t="s">
        <v>77</v>
      </c>
      <c r="C1920" s="3" t="s">
        <v>78</v>
      </c>
      <c r="D1920" s="3" t="s">
        <v>640</v>
      </c>
      <c r="E1920" s="3" t="s">
        <v>165</v>
      </c>
      <c r="F1920">
        <v>100</v>
      </c>
      <c r="G1920" s="8">
        <v>1450</v>
      </c>
      <c r="H1920">
        <v>1.1405000000000001</v>
      </c>
      <c r="I1920" s="3">
        <v>0</v>
      </c>
      <c r="J1920" s="8">
        <v>1653.7249999999999</v>
      </c>
      <c r="K1920">
        <v>1</v>
      </c>
      <c r="L1920" s="8">
        <v>1653.7249999999999</v>
      </c>
      <c r="M1920" s="3" t="s">
        <v>81</v>
      </c>
      <c r="N1920" s="3" t="s">
        <v>533</v>
      </c>
      <c r="O1920" s="3" t="s">
        <v>534</v>
      </c>
    </row>
    <row r="1921" spans="1:15" ht="28.5" x14ac:dyDescent="0.2">
      <c r="A1921">
        <v>6675</v>
      </c>
      <c r="B1921" t="s">
        <v>77</v>
      </c>
      <c r="C1921" s="3" t="s">
        <v>78</v>
      </c>
      <c r="D1921" s="3" t="s">
        <v>641</v>
      </c>
      <c r="E1921" s="3" t="s">
        <v>307</v>
      </c>
      <c r="F1921">
        <v>180</v>
      </c>
      <c r="G1921" s="8">
        <v>1229</v>
      </c>
      <c r="H1921">
        <v>1.1405000000000001</v>
      </c>
      <c r="I1921" s="3">
        <v>0</v>
      </c>
      <c r="J1921" s="8">
        <v>1401.6745000000001</v>
      </c>
      <c r="K1921">
        <v>2</v>
      </c>
      <c r="L1921" s="8">
        <v>2803.3490000000002</v>
      </c>
      <c r="M1921" s="3" t="s">
        <v>81</v>
      </c>
      <c r="N1921" s="3" t="s">
        <v>533</v>
      </c>
      <c r="O1921" s="3" t="s">
        <v>534</v>
      </c>
    </row>
    <row r="1922" spans="1:15" ht="28.5" x14ac:dyDescent="0.2">
      <c r="A1922">
        <v>6675</v>
      </c>
      <c r="B1922" t="s">
        <v>77</v>
      </c>
      <c r="C1922" s="3" t="s">
        <v>78</v>
      </c>
      <c r="D1922" s="3" t="s">
        <v>390</v>
      </c>
      <c r="E1922" s="3" t="s">
        <v>307</v>
      </c>
      <c r="F1922">
        <v>180</v>
      </c>
      <c r="G1922" s="8">
        <v>1213</v>
      </c>
      <c r="H1922">
        <v>1.1405000000000001</v>
      </c>
      <c r="I1922" s="3">
        <v>0</v>
      </c>
      <c r="J1922" s="8">
        <v>1383.4265</v>
      </c>
      <c r="K1922">
        <v>1</v>
      </c>
      <c r="L1922" s="8">
        <v>1383.4265</v>
      </c>
      <c r="M1922" s="3" t="s">
        <v>81</v>
      </c>
      <c r="N1922" s="3" t="s">
        <v>533</v>
      </c>
      <c r="O1922" s="3" t="s">
        <v>534</v>
      </c>
    </row>
    <row r="1923" spans="1:15" ht="28.5" x14ac:dyDescent="0.2">
      <c r="A1923">
        <v>6675</v>
      </c>
      <c r="B1923" t="s">
        <v>77</v>
      </c>
      <c r="C1923" s="3" t="s">
        <v>78</v>
      </c>
      <c r="D1923" s="3" t="s">
        <v>642</v>
      </c>
      <c r="E1923" s="3" t="s">
        <v>307</v>
      </c>
      <c r="F1923">
        <v>361</v>
      </c>
      <c r="G1923" s="8">
        <v>1201</v>
      </c>
      <c r="H1923">
        <v>1.1405000000000001</v>
      </c>
      <c r="I1923" s="3">
        <v>0</v>
      </c>
      <c r="J1923" s="8">
        <v>1369.7405000000001</v>
      </c>
      <c r="K1923">
        <v>1</v>
      </c>
      <c r="L1923" s="8">
        <v>1369.7405000000001</v>
      </c>
      <c r="M1923" s="3" t="s">
        <v>81</v>
      </c>
      <c r="N1923" s="3" t="s">
        <v>533</v>
      </c>
      <c r="O1923" s="3" t="s">
        <v>534</v>
      </c>
    </row>
    <row r="1924" spans="1:15" ht="28.5" x14ac:dyDescent="0.2">
      <c r="A1924">
        <v>6675</v>
      </c>
      <c r="B1924" t="s">
        <v>77</v>
      </c>
      <c r="C1924" s="3" t="s">
        <v>78</v>
      </c>
      <c r="D1924" s="3" t="s">
        <v>643</v>
      </c>
      <c r="E1924" s="3" t="s">
        <v>307</v>
      </c>
      <c r="F1924">
        <v>300</v>
      </c>
      <c r="G1924" s="8">
        <v>1180</v>
      </c>
      <c r="H1924">
        <v>1.1405000000000001</v>
      </c>
      <c r="I1924" s="3">
        <v>0</v>
      </c>
      <c r="J1924" s="8">
        <v>1345.79</v>
      </c>
      <c r="K1924">
        <v>1</v>
      </c>
      <c r="L1924" s="8">
        <v>1345.79</v>
      </c>
      <c r="M1924" s="3" t="s">
        <v>81</v>
      </c>
      <c r="N1924" s="3" t="s">
        <v>533</v>
      </c>
      <c r="O1924" s="3" t="s">
        <v>534</v>
      </c>
    </row>
    <row r="1925" spans="1:15" ht="28.5" x14ac:dyDescent="0.2">
      <c r="A1925">
        <v>6675</v>
      </c>
      <c r="B1925" t="s">
        <v>77</v>
      </c>
      <c r="C1925" s="3" t="s">
        <v>78</v>
      </c>
      <c r="D1925" s="3" t="s">
        <v>628</v>
      </c>
      <c r="E1925" s="3" t="s">
        <v>307</v>
      </c>
      <c r="F1925">
        <v>180</v>
      </c>
      <c r="G1925" s="8">
        <v>1175</v>
      </c>
      <c r="H1925">
        <v>1.1405000000000001</v>
      </c>
      <c r="I1925" s="3">
        <v>0</v>
      </c>
      <c r="J1925" s="8">
        <v>1340.0875000000001</v>
      </c>
      <c r="K1925">
        <v>1</v>
      </c>
      <c r="L1925" s="8">
        <v>1340.0875000000001</v>
      </c>
      <c r="M1925" s="3" t="s">
        <v>81</v>
      </c>
      <c r="N1925" s="3" t="s">
        <v>533</v>
      </c>
      <c r="O1925" s="3" t="s">
        <v>534</v>
      </c>
    </row>
    <row r="1926" spans="1:15" ht="28.5" x14ac:dyDescent="0.2">
      <c r="A1926">
        <v>6675</v>
      </c>
      <c r="B1926" t="s">
        <v>77</v>
      </c>
      <c r="C1926" s="3" t="s">
        <v>78</v>
      </c>
      <c r="D1926" s="3" t="s">
        <v>394</v>
      </c>
      <c r="E1926" s="3" t="s">
        <v>307</v>
      </c>
      <c r="F1926">
        <v>180</v>
      </c>
      <c r="G1926" s="8">
        <v>1171</v>
      </c>
      <c r="H1926">
        <v>1.1405000000000001</v>
      </c>
      <c r="I1926" s="3">
        <v>0</v>
      </c>
      <c r="J1926" s="8">
        <v>1335.5255</v>
      </c>
      <c r="K1926">
        <v>18</v>
      </c>
      <c r="L1926" s="8">
        <v>24039.458999999999</v>
      </c>
      <c r="M1926" s="3" t="s">
        <v>81</v>
      </c>
      <c r="N1926" s="3" t="s">
        <v>533</v>
      </c>
      <c r="O1926" s="3" t="s">
        <v>534</v>
      </c>
    </row>
    <row r="1927" spans="1:15" ht="28.5" x14ac:dyDescent="0.2">
      <c r="A1927">
        <v>6675</v>
      </c>
      <c r="B1927" t="s">
        <v>77</v>
      </c>
      <c r="C1927" s="3" t="s">
        <v>78</v>
      </c>
      <c r="D1927" s="3" t="s">
        <v>394</v>
      </c>
      <c r="E1927" s="3" t="s">
        <v>165</v>
      </c>
      <c r="F1927">
        <v>120</v>
      </c>
      <c r="G1927" s="8">
        <v>1171</v>
      </c>
      <c r="H1927">
        <v>1.1405000000000001</v>
      </c>
      <c r="I1927" s="3">
        <v>0</v>
      </c>
      <c r="J1927" s="8">
        <v>1335.5255</v>
      </c>
      <c r="K1927">
        <v>1</v>
      </c>
      <c r="L1927" s="8">
        <v>1335.5255</v>
      </c>
      <c r="M1927" s="3" t="s">
        <v>81</v>
      </c>
      <c r="N1927" s="3" t="s">
        <v>533</v>
      </c>
      <c r="O1927" s="3" t="s">
        <v>534</v>
      </c>
    </row>
    <row r="1928" spans="1:15" ht="28.5" x14ac:dyDescent="0.2">
      <c r="A1928">
        <v>6675</v>
      </c>
      <c r="B1928" t="s">
        <v>77</v>
      </c>
      <c r="C1928" s="3" t="s">
        <v>78</v>
      </c>
      <c r="D1928" s="3" t="s">
        <v>394</v>
      </c>
      <c r="E1928" s="3" t="s">
        <v>165</v>
      </c>
      <c r="F1928">
        <v>180</v>
      </c>
      <c r="G1928" s="8">
        <v>1171</v>
      </c>
      <c r="H1928">
        <v>1.1405000000000001</v>
      </c>
      <c r="I1928" s="3">
        <v>0</v>
      </c>
      <c r="J1928" s="8">
        <v>1335.5255</v>
      </c>
      <c r="K1928">
        <v>19</v>
      </c>
      <c r="L1928" s="8">
        <v>25374.984499999999</v>
      </c>
      <c r="M1928" s="3" t="s">
        <v>81</v>
      </c>
      <c r="N1928" s="3" t="s">
        <v>533</v>
      </c>
      <c r="O1928" s="3" t="s">
        <v>534</v>
      </c>
    </row>
    <row r="1929" spans="1:15" ht="28.5" x14ac:dyDescent="0.2">
      <c r="A1929">
        <v>6675</v>
      </c>
      <c r="B1929" t="s">
        <v>77</v>
      </c>
      <c r="C1929" s="3" t="s">
        <v>78</v>
      </c>
      <c r="D1929" s="3" t="s">
        <v>394</v>
      </c>
      <c r="E1929" s="3" t="s">
        <v>165</v>
      </c>
      <c r="F1929">
        <v>300</v>
      </c>
      <c r="G1929" s="8">
        <v>1171</v>
      </c>
      <c r="H1929">
        <v>1.1405000000000001</v>
      </c>
      <c r="I1929" s="3">
        <v>0</v>
      </c>
      <c r="J1929" s="8">
        <v>1335.5255</v>
      </c>
      <c r="K1929">
        <v>1</v>
      </c>
      <c r="L1929" s="8">
        <v>1335.5255</v>
      </c>
      <c r="M1929" s="3" t="s">
        <v>81</v>
      </c>
      <c r="N1929" s="3" t="s">
        <v>533</v>
      </c>
      <c r="O1929" s="3" t="s">
        <v>534</v>
      </c>
    </row>
    <row r="1930" spans="1:15" x14ac:dyDescent="0.2">
      <c r="A1930">
        <v>6675</v>
      </c>
      <c r="B1930" t="s">
        <v>77</v>
      </c>
      <c r="C1930" s="3" t="s">
        <v>78</v>
      </c>
      <c r="D1930" s="3" t="s">
        <v>644</v>
      </c>
      <c r="E1930" s="3" t="s">
        <v>307</v>
      </c>
      <c r="F1930">
        <v>180</v>
      </c>
      <c r="G1930" s="8">
        <v>1169</v>
      </c>
      <c r="H1930">
        <v>1.1405000000000001</v>
      </c>
      <c r="I1930" s="3">
        <v>0</v>
      </c>
      <c r="J1930" s="8">
        <v>1333.2445</v>
      </c>
      <c r="K1930">
        <v>1</v>
      </c>
      <c r="L1930" s="8">
        <v>1333.2445</v>
      </c>
      <c r="M1930" s="3" t="s">
        <v>81</v>
      </c>
      <c r="N1930" s="3" t="s">
        <v>533</v>
      </c>
      <c r="O1930" s="3" t="s">
        <v>534</v>
      </c>
    </row>
    <row r="1931" spans="1:15" x14ac:dyDescent="0.2">
      <c r="A1931">
        <v>6675</v>
      </c>
      <c r="B1931" t="s">
        <v>77</v>
      </c>
      <c r="C1931" s="3" t="s">
        <v>78</v>
      </c>
      <c r="D1931" s="3" t="s">
        <v>645</v>
      </c>
      <c r="E1931" s="3" t="s">
        <v>307</v>
      </c>
      <c r="F1931">
        <v>180</v>
      </c>
      <c r="G1931" s="8">
        <v>1152</v>
      </c>
      <c r="H1931">
        <v>1.1405000000000001</v>
      </c>
      <c r="I1931" s="3">
        <v>0</v>
      </c>
      <c r="J1931" s="8">
        <v>1313.856</v>
      </c>
      <c r="K1931">
        <v>2</v>
      </c>
      <c r="L1931" s="8">
        <v>2627.712</v>
      </c>
      <c r="M1931" s="3" t="s">
        <v>81</v>
      </c>
      <c r="N1931" s="3" t="s">
        <v>533</v>
      </c>
      <c r="O1931" s="3" t="s">
        <v>534</v>
      </c>
    </row>
    <row r="1932" spans="1:15" ht="28.5" x14ac:dyDescent="0.2">
      <c r="A1932">
        <v>6675</v>
      </c>
      <c r="B1932" t="s">
        <v>77</v>
      </c>
      <c r="C1932" s="3" t="s">
        <v>78</v>
      </c>
      <c r="D1932" s="3" t="s">
        <v>392</v>
      </c>
      <c r="E1932" s="3" t="s">
        <v>307</v>
      </c>
      <c r="F1932">
        <v>180</v>
      </c>
      <c r="G1932" s="8">
        <v>1152</v>
      </c>
      <c r="H1932">
        <v>1.1405000000000001</v>
      </c>
      <c r="I1932" s="3">
        <v>0</v>
      </c>
      <c r="J1932" s="8">
        <v>1313.856</v>
      </c>
      <c r="K1932">
        <v>1</v>
      </c>
      <c r="L1932" s="8">
        <v>1313.856</v>
      </c>
      <c r="M1932" s="3" t="s">
        <v>81</v>
      </c>
      <c r="N1932" s="3" t="s">
        <v>533</v>
      </c>
      <c r="O1932" s="3" t="s">
        <v>534</v>
      </c>
    </row>
    <row r="1933" spans="1:15" ht="28.5" x14ac:dyDescent="0.2">
      <c r="A1933">
        <v>6675</v>
      </c>
      <c r="B1933" t="s">
        <v>77</v>
      </c>
      <c r="C1933" s="3" t="s">
        <v>78</v>
      </c>
      <c r="D1933" s="3" t="s">
        <v>392</v>
      </c>
      <c r="E1933" s="3" t="s">
        <v>165</v>
      </c>
      <c r="F1933">
        <v>180</v>
      </c>
      <c r="G1933" s="8">
        <v>1152</v>
      </c>
      <c r="H1933">
        <v>1.1405000000000001</v>
      </c>
      <c r="I1933" s="3">
        <v>0</v>
      </c>
      <c r="J1933" s="8">
        <v>1313.856</v>
      </c>
      <c r="K1933">
        <v>2</v>
      </c>
      <c r="L1933" s="8">
        <v>2627.712</v>
      </c>
      <c r="M1933" s="3" t="s">
        <v>81</v>
      </c>
      <c r="N1933" s="3" t="s">
        <v>533</v>
      </c>
      <c r="O1933" s="3" t="s">
        <v>534</v>
      </c>
    </row>
    <row r="1934" spans="1:15" ht="28.5" x14ac:dyDescent="0.2">
      <c r="A1934">
        <v>6675</v>
      </c>
      <c r="B1934" t="s">
        <v>77</v>
      </c>
      <c r="C1934" s="3" t="s">
        <v>78</v>
      </c>
      <c r="D1934" s="3" t="s">
        <v>646</v>
      </c>
      <c r="E1934" s="3" t="s">
        <v>307</v>
      </c>
      <c r="F1934">
        <v>180</v>
      </c>
      <c r="G1934" s="8">
        <v>1144</v>
      </c>
      <c r="H1934">
        <v>1.1405000000000001</v>
      </c>
      <c r="I1934" s="3">
        <v>0</v>
      </c>
      <c r="J1934" s="8">
        <v>1304.732</v>
      </c>
      <c r="K1934">
        <v>1</v>
      </c>
      <c r="L1934" s="8">
        <v>1304.732</v>
      </c>
      <c r="M1934" s="3" t="s">
        <v>81</v>
      </c>
      <c r="N1934" s="3" t="s">
        <v>533</v>
      </c>
      <c r="O1934" s="3" t="s">
        <v>534</v>
      </c>
    </row>
    <row r="1935" spans="1:15" ht="42.75" x14ac:dyDescent="0.2">
      <c r="A1935">
        <v>6675</v>
      </c>
      <c r="B1935" t="s">
        <v>77</v>
      </c>
      <c r="C1935" s="3" t="s">
        <v>78</v>
      </c>
      <c r="D1935" s="3" t="s">
        <v>630</v>
      </c>
      <c r="E1935" s="3" t="s">
        <v>307</v>
      </c>
      <c r="F1935">
        <v>180</v>
      </c>
      <c r="G1935" s="8">
        <v>1112</v>
      </c>
      <c r="H1935">
        <v>1.1405000000000001</v>
      </c>
      <c r="I1935" s="3">
        <v>0</v>
      </c>
      <c r="J1935" s="8">
        <v>1268.2360000000001</v>
      </c>
      <c r="K1935">
        <v>2</v>
      </c>
      <c r="L1935" s="8">
        <v>2536.4720000000002</v>
      </c>
      <c r="M1935" s="3" t="s">
        <v>81</v>
      </c>
      <c r="N1935" s="3" t="s">
        <v>533</v>
      </c>
      <c r="O1935" s="3" t="s">
        <v>534</v>
      </c>
    </row>
    <row r="1936" spans="1:15" ht="28.5" x14ac:dyDescent="0.2">
      <c r="A1936">
        <v>6675</v>
      </c>
      <c r="B1936" t="s">
        <v>77</v>
      </c>
      <c r="C1936" s="3" t="s">
        <v>78</v>
      </c>
      <c r="D1936" s="3" t="s">
        <v>647</v>
      </c>
      <c r="E1936" s="3" t="s">
        <v>165</v>
      </c>
      <c r="F1936">
        <v>100</v>
      </c>
      <c r="G1936" s="8">
        <v>1102</v>
      </c>
      <c r="H1936">
        <v>1.1405000000000001</v>
      </c>
      <c r="I1936" s="3">
        <v>0</v>
      </c>
      <c r="J1936" s="8">
        <v>1256.8309999999999</v>
      </c>
      <c r="K1936">
        <v>2</v>
      </c>
      <c r="L1936" s="8">
        <v>2513.6619999999998</v>
      </c>
      <c r="M1936" s="3" t="s">
        <v>81</v>
      </c>
      <c r="N1936" s="3" t="s">
        <v>533</v>
      </c>
      <c r="O1936" s="3" t="s">
        <v>534</v>
      </c>
    </row>
    <row r="1937" spans="1:15" ht="28.5" x14ac:dyDescent="0.2">
      <c r="A1937">
        <v>6675</v>
      </c>
      <c r="B1937" t="s">
        <v>77</v>
      </c>
      <c r="C1937" s="3" t="s">
        <v>78</v>
      </c>
      <c r="D1937" s="3" t="s">
        <v>648</v>
      </c>
      <c r="E1937" s="3" t="s">
        <v>307</v>
      </c>
      <c r="F1937">
        <v>180</v>
      </c>
      <c r="G1937" s="8">
        <v>1097</v>
      </c>
      <c r="H1937">
        <v>1.1405000000000001</v>
      </c>
      <c r="I1937" s="3">
        <v>0</v>
      </c>
      <c r="J1937" s="8">
        <v>1251.1285</v>
      </c>
      <c r="K1937">
        <v>6</v>
      </c>
      <c r="L1937" s="8">
        <v>7506.7709999999997</v>
      </c>
      <c r="M1937" s="3" t="s">
        <v>81</v>
      </c>
      <c r="N1937" s="3" t="s">
        <v>533</v>
      </c>
      <c r="O1937" s="3" t="s">
        <v>534</v>
      </c>
    </row>
    <row r="1938" spans="1:15" ht="28.5" x14ac:dyDescent="0.2">
      <c r="A1938">
        <v>6675</v>
      </c>
      <c r="B1938" t="s">
        <v>77</v>
      </c>
      <c r="C1938" s="3" t="s">
        <v>78</v>
      </c>
      <c r="D1938" s="3" t="s">
        <v>648</v>
      </c>
      <c r="E1938" s="3" t="s">
        <v>307</v>
      </c>
      <c r="F1938">
        <v>300</v>
      </c>
      <c r="G1938" s="8">
        <v>1097</v>
      </c>
      <c r="H1938">
        <v>1.1405000000000001</v>
      </c>
      <c r="I1938" s="3">
        <v>0</v>
      </c>
      <c r="J1938" s="8">
        <v>1251.1285</v>
      </c>
      <c r="K1938">
        <v>1</v>
      </c>
      <c r="L1938" s="8">
        <v>1251.1285</v>
      </c>
      <c r="M1938" s="3" t="s">
        <v>81</v>
      </c>
      <c r="N1938" s="3" t="s">
        <v>533</v>
      </c>
      <c r="O1938" s="3" t="s">
        <v>534</v>
      </c>
    </row>
    <row r="1939" spans="1:15" ht="28.5" x14ac:dyDescent="0.2">
      <c r="A1939">
        <v>6675</v>
      </c>
      <c r="B1939" t="s">
        <v>77</v>
      </c>
      <c r="C1939" s="3" t="s">
        <v>78</v>
      </c>
      <c r="D1939" s="3" t="s">
        <v>649</v>
      </c>
      <c r="E1939" s="3" t="s">
        <v>165</v>
      </c>
      <c r="F1939">
        <v>120</v>
      </c>
      <c r="G1939" s="8">
        <v>1077</v>
      </c>
      <c r="H1939">
        <v>1.1405000000000001</v>
      </c>
      <c r="I1939" s="3">
        <v>0</v>
      </c>
      <c r="J1939" s="8">
        <v>1228.3185000000001</v>
      </c>
      <c r="K1939">
        <v>1</v>
      </c>
      <c r="L1939" s="8">
        <v>1228.3185000000001</v>
      </c>
      <c r="M1939" s="3" t="s">
        <v>81</v>
      </c>
      <c r="N1939" s="3" t="s">
        <v>533</v>
      </c>
      <c r="O1939" s="3" t="s">
        <v>534</v>
      </c>
    </row>
    <row r="1940" spans="1:15" x14ac:dyDescent="0.2">
      <c r="A1940">
        <v>6675</v>
      </c>
      <c r="B1940" t="s">
        <v>77</v>
      </c>
      <c r="C1940" s="3" t="s">
        <v>78</v>
      </c>
      <c r="D1940" s="3" t="s">
        <v>650</v>
      </c>
      <c r="E1940" s="3" t="s">
        <v>165</v>
      </c>
      <c r="F1940">
        <v>180</v>
      </c>
      <c r="G1940" s="8">
        <v>1019</v>
      </c>
      <c r="H1940">
        <v>1.1405000000000001</v>
      </c>
      <c r="I1940" s="3">
        <v>0</v>
      </c>
      <c r="J1940" s="8">
        <v>1162.1695</v>
      </c>
      <c r="K1940">
        <v>1</v>
      </c>
      <c r="L1940" s="8">
        <v>1162.1695</v>
      </c>
      <c r="M1940" s="3" t="s">
        <v>81</v>
      </c>
      <c r="N1940" s="3" t="s">
        <v>533</v>
      </c>
      <c r="O1940" s="3" t="s">
        <v>534</v>
      </c>
    </row>
    <row r="1941" spans="1:15" x14ac:dyDescent="0.2">
      <c r="A1941">
        <v>6675</v>
      </c>
      <c r="B1941" t="s">
        <v>77</v>
      </c>
      <c r="C1941" s="3" t="s">
        <v>78</v>
      </c>
      <c r="D1941" s="3" t="s">
        <v>650</v>
      </c>
      <c r="E1941" s="3" t="s">
        <v>165</v>
      </c>
      <c r="F1941">
        <v>300</v>
      </c>
      <c r="G1941" s="8">
        <v>1019</v>
      </c>
      <c r="H1941">
        <v>1.1405000000000001</v>
      </c>
      <c r="I1941" s="3">
        <v>0</v>
      </c>
      <c r="J1941" s="8">
        <v>1162.1695</v>
      </c>
      <c r="K1941">
        <v>1</v>
      </c>
      <c r="L1941" s="8">
        <v>1162.1695</v>
      </c>
      <c r="M1941" s="3" t="s">
        <v>81</v>
      </c>
      <c r="N1941" s="3" t="s">
        <v>533</v>
      </c>
      <c r="O1941" s="3" t="s">
        <v>534</v>
      </c>
    </row>
    <row r="1942" spans="1:15" x14ac:dyDescent="0.2">
      <c r="A1942">
        <v>6675</v>
      </c>
      <c r="B1942" t="s">
        <v>77</v>
      </c>
      <c r="C1942" s="3" t="s">
        <v>78</v>
      </c>
      <c r="D1942" s="3" t="s">
        <v>651</v>
      </c>
      <c r="E1942" s="3" t="s">
        <v>307</v>
      </c>
      <c r="F1942">
        <v>180</v>
      </c>
      <c r="G1942" s="8">
        <v>1019</v>
      </c>
      <c r="H1942">
        <v>1.1405000000000001</v>
      </c>
      <c r="I1942" s="3">
        <v>0</v>
      </c>
      <c r="J1942" s="8">
        <v>1162.1695</v>
      </c>
      <c r="K1942">
        <v>1</v>
      </c>
      <c r="L1942" s="8">
        <v>1162.1695</v>
      </c>
      <c r="M1942" s="3" t="s">
        <v>81</v>
      </c>
      <c r="N1942" s="3" t="s">
        <v>533</v>
      </c>
      <c r="O1942" s="3" t="s">
        <v>534</v>
      </c>
    </row>
    <row r="1943" spans="1:15" x14ac:dyDescent="0.2">
      <c r="A1943">
        <v>6675</v>
      </c>
      <c r="B1943" t="s">
        <v>77</v>
      </c>
      <c r="C1943" s="3" t="s">
        <v>78</v>
      </c>
      <c r="D1943" s="3" t="s">
        <v>651</v>
      </c>
      <c r="E1943" s="3" t="s">
        <v>307</v>
      </c>
      <c r="F1943">
        <v>300</v>
      </c>
      <c r="G1943" s="8">
        <v>1019</v>
      </c>
      <c r="H1943">
        <v>1.1405000000000001</v>
      </c>
      <c r="I1943" s="3">
        <v>0</v>
      </c>
      <c r="J1943" s="8">
        <v>1162.1695</v>
      </c>
      <c r="K1943">
        <v>1</v>
      </c>
      <c r="L1943" s="8">
        <v>1162.1695</v>
      </c>
      <c r="M1943" s="3" t="s">
        <v>81</v>
      </c>
      <c r="N1943" s="3" t="s">
        <v>533</v>
      </c>
      <c r="O1943" s="3" t="s">
        <v>534</v>
      </c>
    </row>
    <row r="1944" spans="1:15" x14ac:dyDescent="0.2">
      <c r="A1944">
        <v>6675</v>
      </c>
      <c r="B1944" t="s">
        <v>77</v>
      </c>
      <c r="C1944" s="3" t="s">
        <v>78</v>
      </c>
      <c r="D1944" s="3" t="s">
        <v>652</v>
      </c>
      <c r="E1944" s="3" t="s">
        <v>307</v>
      </c>
      <c r="F1944">
        <v>110</v>
      </c>
      <c r="G1944" s="8">
        <v>998</v>
      </c>
      <c r="H1944">
        <v>1.1405000000000001</v>
      </c>
      <c r="I1944" s="3">
        <v>0</v>
      </c>
      <c r="J1944" s="8">
        <v>1138.2190000000001</v>
      </c>
      <c r="K1944">
        <v>1</v>
      </c>
      <c r="L1944" s="8">
        <v>1138.2190000000001</v>
      </c>
      <c r="M1944" s="3" t="s">
        <v>81</v>
      </c>
      <c r="N1944" s="3" t="s">
        <v>533</v>
      </c>
      <c r="O1944" s="3" t="s">
        <v>534</v>
      </c>
    </row>
    <row r="1945" spans="1:15" ht="28.5" x14ac:dyDescent="0.2">
      <c r="A1945">
        <v>6675</v>
      </c>
      <c r="B1945" t="s">
        <v>77</v>
      </c>
      <c r="C1945" s="3" t="s">
        <v>78</v>
      </c>
      <c r="D1945" s="3" t="s">
        <v>653</v>
      </c>
      <c r="E1945" s="3" t="s">
        <v>307</v>
      </c>
      <c r="F1945">
        <v>300</v>
      </c>
      <c r="G1945" s="8">
        <v>987</v>
      </c>
      <c r="H1945">
        <v>1.1405000000000001</v>
      </c>
      <c r="I1945" s="3">
        <v>0</v>
      </c>
      <c r="J1945" s="8">
        <v>1125.6735000000001</v>
      </c>
      <c r="K1945">
        <v>1</v>
      </c>
      <c r="L1945" s="8">
        <v>1125.6735000000001</v>
      </c>
      <c r="M1945" s="3" t="s">
        <v>81</v>
      </c>
      <c r="N1945" s="3" t="s">
        <v>533</v>
      </c>
      <c r="O1945" s="3" t="s">
        <v>534</v>
      </c>
    </row>
    <row r="1946" spans="1:15" x14ac:dyDescent="0.2">
      <c r="A1946">
        <v>6675</v>
      </c>
      <c r="B1946" t="s">
        <v>77</v>
      </c>
      <c r="C1946" s="3" t="s">
        <v>78</v>
      </c>
      <c r="D1946" s="3" t="s">
        <v>654</v>
      </c>
      <c r="E1946" s="3" t="s">
        <v>165</v>
      </c>
      <c r="F1946">
        <v>100</v>
      </c>
      <c r="G1946" s="8">
        <v>980</v>
      </c>
      <c r="H1946">
        <v>1.1405000000000001</v>
      </c>
      <c r="I1946" s="3">
        <v>0</v>
      </c>
      <c r="J1946" s="8">
        <v>1117.69</v>
      </c>
      <c r="K1946">
        <v>7</v>
      </c>
      <c r="L1946" s="8">
        <v>7823.83</v>
      </c>
      <c r="M1946" s="3" t="s">
        <v>81</v>
      </c>
      <c r="N1946" s="3" t="s">
        <v>533</v>
      </c>
      <c r="O1946" s="3" t="s">
        <v>534</v>
      </c>
    </row>
    <row r="1947" spans="1:15" x14ac:dyDescent="0.2">
      <c r="A1947">
        <v>6675</v>
      </c>
      <c r="B1947" t="s">
        <v>77</v>
      </c>
      <c r="C1947" s="3" t="s">
        <v>78</v>
      </c>
      <c r="D1947" s="3" t="s">
        <v>654</v>
      </c>
      <c r="E1947" s="3" t="s">
        <v>165</v>
      </c>
      <c r="F1947">
        <v>180</v>
      </c>
      <c r="G1947" s="8">
        <v>980</v>
      </c>
      <c r="H1947">
        <v>1.1405000000000001</v>
      </c>
      <c r="I1947" s="3">
        <v>0</v>
      </c>
      <c r="J1947" s="8">
        <v>1117.69</v>
      </c>
      <c r="K1947">
        <v>1</v>
      </c>
      <c r="L1947" s="8">
        <v>1117.69</v>
      </c>
      <c r="M1947" s="3" t="s">
        <v>81</v>
      </c>
      <c r="N1947" s="3" t="s">
        <v>533</v>
      </c>
      <c r="O1947" s="3" t="s">
        <v>534</v>
      </c>
    </row>
    <row r="1948" spans="1:15" x14ac:dyDescent="0.2">
      <c r="A1948">
        <v>6675</v>
      </c>
      <c r="B1948" t="s">
        <v>77</v>
      </c>
      <c r="C1948" s="3" t="s">
        <v>78</v>
      </c>
      <c r="D1948" s="3" t="s">
        <v>654</v>
      </c>
      <c r="E1948" s="3" t="s">
        <v>165</v>
      </c>
      <c r="F1948">
        <v>307</v>
      </c>
      <c r="G1948" s="8">
        <v>980</v>
      </c>
      <c r="H1948">
        <v>1.1405000000000001</v>
      </c>
      <c r="I1948" s="3">
        <v>0</v>
      </c>
      <c r="J1948" s="8">
        <v>1117.69</v>
      </c>
      <c r="K1948">
        <v>1</v>
      </c>
      <c r="L1948" s="8">
        <v>1117.69</v>
      </c>
      <c r="M1948" s="3" t="s">
        <v>81</v>
      </c>
      <c r="N1948" s="3" t="s">
        <v>533</v>
      </c>
      <c r="O1948" s="3" t="s">
        <v>534</v>
      </c>
    </row>
    <row r="1949" spans="1:15" ht="28.5" x14ac:dyDescent="0.2">
      <c r="A1949">
        <v>6675</v>
      </c>
      <c r="B1949" t="s">
        <v>77</v>
      </c>
      <c r="C1949" s="3" t="s">
        <v>78</v>
      </c>
      <c r="D1949" s="3" t="s">
        <v>655</v>
      </c>
      <c r="E1949" s="3" t="s">
        <v>307</v>
      </c>
      <c r="F1949">
        <v>180</v>
      </c>
      <c r="G1949" s="8">
        <v>972</v>
      </c>
      <c r="H1949">
        <v>1.1405000000000001</v>
      </c>
      <c r="I1949" s="3">
        <v>0</v>
      </c>
      <c r="J1949" s="8">
        <v>1108.566</v>
      </c>
      <c r="K1949">
        <v>7</v>
      </c>
      <c r="L1949" s="8">
        <v>7759.9620000000004</v>
      </c>
      <c r="M1949" s="3" t="s">
        <v>81</v>
      </c>
      <c r="N1949" s="3" t="s">
        <v>533</v>
      </c>
      <c r="O1949" s="3" t="s">
        <v>534</v>
      </c>
    </row>
    <row r="1950" spans="1:15" ht="28.5" x14ac:dyDescent="0.2">
      <c r="A1950">
        <v>6675</v>
      </c>
      <c r="B1950" t="s">
        <v>77</v>
      </c>
      <c r="C1950" s="3" t="s">
        <v>78</v>
      </c>
      <c r="D1950" s="3" t="s">
        <v>502</v>
      </c>
      <c r="E1950" s="3" t="s">
        <v>165</v>
      </c>
      <c r="F1950">
        <v>120</v>
      </c>
      <c r="G1950" s="8">
        <v>958</v>
      </c>
      <c r="H1950">
        <v>1.1405000000000001</v>
      </c>
      <c r="I1950" s="3">
        <v>0</v>
      </c>
      <c r="J1950" s="8">
        <v>1092.5989999999999</v>
      </c>
      <c r="K1950">
        <v>1</v>
      </c>
      <c r="L1950" s="8">
        <v>1092.5989999999999</v>
      </c>
      <c r="M1950" s="3" t="s">
        <v>81</v>
      </c>
      <c r="N1950" s="3" t="s">
        <v>533</v>
      </c>
      <c r="O1950" s="3" t="s">
        <v>534</v>
      </c>
    </row>
    <row r="1951" spans="1:15" x14ac:dyDescent="0.2">
      <c r="A1951">
        <v>6675</v>
      </c>
      <c r="B1951" t="s">
        <v>77</v>
      </c>
      <c r="C1951" s="3" t="s">
        <v>78</v>
      </c>
      <c r="D1951" s="3" t="s">
        <v>656</v>
      </c>
      <c r="E1951" s="3" t="s">
        <v>307</v>
      </c>
      <c r="F1951">
        <v>300</v>
      </c>
      <c r="G1951" s="8">
        <v>954</v>
      </c>
      <c r="H1951">
        <v>1.1405000000000001</v>
      </c>
      <c r="I1951" s="3">
        <v>0</v>
      </c>
      <c r="J1951" s="8">
        <v>1088.037</v>
      </c>
      <c r="K1951">
        <v>1</v>
      </c>
      <c r="L1951" s="8">
        <v>1088.037</v>
      </c>
      <c r="M1951" s="3" t="s">
        <v>81</v>
      </c>
      <c r="N1951" s="3" t="s">
        <v>533</v>
      </c>
      <c r="O1951" s="3" t="s">
        <v>534</v>
      </c>
    </row>
    <row r="1952" spans="1:15" x14ac:dyDescent="0.2">
      <c r="A1952">
        <v>6675</v>
      </c>
      <c r="B1952" t="s">
        <v>77</v>
      </c>
      <c r="C1952" s="3" t="s">
        <v>78</v>
      </c>
      <c r="D1952" s="3" t="s">
        <v>657</v>
      </c>
      <c r="E1952" s="3" t="s">
        <v>307</v>
      </c>
      <c r="F1952">
        <v>180</v>
      </c>
      <c r="G1952" s="8">
        <v>942</v>
      </c>
      <c r="H1952">
        <v>1.1405000000000001</v>
      </c>
      <c r="I1952" s="3">
        <v>0</v>
      </c>
      <c r="J1952" s="8">
        <v>1074.3510000000001</v>
      </c>
      <c r="K1952">
        <v>1</v>
      </c>
      <c r="L1952" s="8">
        <v>1074.3510000000001</v>
      </c>
      <c r="M1952" s="3" t="s">
        <v>81</v>
      </c>
      <c r="N1952" s="3" t="s">
        <v>533</v>
      </c>
      <c r="O1952" s="3" t="s">
        <v>534</v>
      </c>
    </row>
    <row r="1953" spans="1:15" x14ac:dyDescent="0.2">
      <c r="A1953">
        <v>6675</v>
      </c>
      <c r="B1953" t="s">
        <v>77</v>
      </c>
      <c r="C1953" s="3" t="s">
        <v>78</v>
      </c>
      <c r="D1953" s="3" t="s">
        <v>657</v>
      </c>
      <c r="E1953" s="3" t="s">
        <v>307</v>
      </c>
      <c r="F1953">
        <v>300</v>
      </c>
      <c r="G1953" s="8">
        <v>942</v>
      </c>
      <c r="H1953">
        <v>1.1405000000000001</v>
      </c>
      <c r="I1953" s="3">
        <v>0</v>
      </c>
      <c r="J1953" s="8">
        <v>1074.3510000000001</v>
      </c>
      <c r="K1953">
        <v>1</v>
      </c>
      <c r="L1953" s="8">
        <v>1074.3510000000001</v>
      </c>
      <c r="M1953" s="3" t="s">
        <v>81</v>
      </c>
      <c r="N1953" s="3" t="s">
        <v>533</v>
      </c>
      <c r="O1953" s="3" t="s">
        <v>534</v>
      </c>
    </row>
    <row r="1954" spans="1:15" x14ac:dyDescent="0.2">
      <c r="A1954">
        <v>6675</v>
      </c>
      <c r="B1954" t="s">
        <v>77</v>
      </c>
      <c r="C1954" s="3" t="s">
        <v>78</v>
      </c>
      <c r="D1954" s="3" t="s">
        <v>657</v>
      </c>
      <c r="E1954" s="3" t="s">
        <v>307</v>
      </c>
      <c r="F1954">
        <v>320</v>
      </c>
      <c r="G1954" s="8">
        <v>942</v>
      </c>
      <c r="H1954">
        <v>1.1405000000000001</v>
      </c>
      <c r="I1954" s="3">
        <v>0</v>
      </c>
      <c r="J1954" s="8">
        <v>1074.3510000000001</v>
      </c>
      <c r="K1954">
        <v>3</v>
      </c>
      <c r="L1954" s="8">
        <v>3223.0529999999999</v>
      </c>
      <c r="M1954" s="3" t="s">
        <v>81</v>
      </c>
      <c r="N1954" s="3" t="s">
        <v>533</v>
      </c>
      <c r="O1954" s="3" t="s">
        <v>534</v>
      </c>
    </row>
    <row r="1955" spans="1:15" ht="28.5" x14ac:dyDescent="0.2">
      <c r="A1955">
        <v>6675</v>
      </c>
      <c r="B1955" t="s">
        <v>77</v>
      </c>
      <c r="C1955" s="3" t="s">
        <v>78</v>
      </c>
      <c r="D1955" s="3" t="s">
        <v>658</v>
      </c>
      <c r="E1955" s="3" t="s">
        <v>307</v>
      </c>
      <c r="F1955">
        <v>180</v>
      </c>
      <c r="G1955" s="8">
        <v>924</v>
      </c>
      <c r="H1955">
        <v>1.1405000000000001</v>
      </c>
      <c r="I1955" s="3">
        <v>0</v>
      </c>
      <c r="J1955" s="8">
        <v>1053.8219999999999</v>
      </c>
      <c r="K1955">
        <v>1</v>
      </c>
      <c r="L1955" s="8">
        <v>1053.8219999999999</v>
      </c>
      <c r="M1955" s="3" t="s">
        <v>81</v>
      </c>
      <c r="N1955" s="3" t="s">
        <v>533</v>
      </c>
      <c r="O1955" s="3" t="s">
        <v>534</v>
      </c>
    </row>
    <row r="1956" spans="1:15" ht="28.5" x14ac:dyDescent="0.2">
      <c r="A1956">
        <v>6675</v>
      </c>
      <c r="B1956" t="s">
        <v>77</v>
      </c>
      <c r="C1956" s="3" t="s">
        <v>78</v>
      </c>
      <c r="D1956" s="3" t="s">
        <v>659</v>
      </c>
      <c r="E1956" s="3" t="s">
        <v>307</v>
      </c>
      <c r="F1956">
        <v>180</v>
      </c>
      <c r="G1956" s="8">
        <v>915</v>
      </c>
      <c r="H1956">
        <v>1.1405000000000001</v>
      </c>
      <c r="I1956" s="3">
        <v>0</v>
      </c>
      <c r="J1956" s="8">
        <v>1043.5574999999999</v>
      </c>
      <c r="K1956">
        <v>1</v>
      </c>
      <c r="L1956" s="8">
        <v>1043.5574999999999</v>
      </c>
      <c r="M1956" s="3" t="s">
        <v>81</v>
      </c>
      <c r="N1956" s="3" t="s">
        <v>533</v>
      </c>
      <c r="O1956" s="3" t="s">
        <v>534</v>
      </c>
    </row>
    <row r="1957" spans="1:15" ht="28.5" x14ac:dyDescent="0.2">
      <c r="A1957">
        <v>6675</v>
      </c>
      <c r="B1957" t="s">
        <v>77</v>
      </c>
      <c r="C1957" s="3" t="s">
        <v>78</v>
      </c>
      <c r="D1957" s="3" t="s">
        <v>660</v>
      </c>
      <c r="E1957" s="3" t="s">
        <v>307</v>
      </c>
      <c r="F1957">
        <v>180</v>
      </c>
      <c r="G1957" s="8">
        <v>914</v>
      </c>
      <c r="H1957">
        <v>1.1405000000000001</v>
      </c>
      <c r="I1957" s="3">
        <v>0</v>
      </c>
      <c r="J1957" s="8">
        <v>1042.4169999999999</v>
      </c>
      <c r="K1957">
        <v>3</v>
      </c>
      <c r="L1957" s="8">
        <v>3127.2510000000002</v>
      </c>
      <c r="M1957" s="3" t="s">
        <v>81</v>
      </c>
      <c r="N1957" s="3" t="s">
        <v>533</v>
      </c>
      <c r="O1957" s="3" t="s">
        <v>534</v>
      </c>
    </row>
    <row r="1958" spans="1:15" ht="28.5" x14ac:dyDescent="0.2">
      <c r="A1958">
        <v>6675</v>
      </c>
      <c r="B1958" t="s">
        <v>77</v>
      </c>
      <c r="C1958" s="3" t="s">
        <v>78</v>
      </c>
      <c r="D1958" s="3" t="s">
        <v>660</v>
      </c>
      <c r="E1958" s="3" t="s">
        <v>307</v>
      </c>
      <c r="F1958">
        <v>300</v>
      </c>
      <c r="G1958" s="8">
        <v>914</v>
      </c>
      <c r="H1958">
        <v>1.1405000000000001</v>
      </c>
      <c r="I1958" s="3">
        <v>0</v>
      </c>
      <c r="J1958" s="8">
        <v>1042.4169999999999</v>
      </c>
      <c r="K1958">
        <v>1</v>
      </c>
      <c r="L1958" s="8">
        <v>1042.4169999999999</v>
      </c>
      <c r="M1958" s="3" t="s">
        <v>81</v>
      </c>
      <c r="N1958" s="3" t="s">
        <v>533</v>
      </c>
      <c r="O1958" s="3" t="s">
        <v>534</v>
      </c>
    </row>
    <row r="1959" spans="1:15" x14ac:dyDescent="0.2">
      <c r="A1959">
        <v>6675</v>
      </c>
      <c r="B1959" t="s">
        <v>77</v>
      </c>
      <c r="C1959" s="3" t="s">
        <v>78</v>
      </c>
      <c r="D1959" s="3" t="s">
        <v>661</v>
      </c>
      <c r="E1959" s="3" t="s">
        <v>307</v>
      </c>
      <c r="F1959">
        <v>100</v>
      </c>
      <c r="G1959" s="8">
        <v>913</v>
      </c>
      <c r="H1959">
        <v>1.1405000000000001</v>
      </c>
      <c r="I1959" s="3">
        <v>0</v>
      </c>
      <c r="J1959" s="8">
        <v>1041.2764999999999</v>
      </c>
      <c r="K1959">
        <v>1</v>
      </c>
      <c r="L1959" s="8">
        <v>1041.2764999999999</v>
      </c>
      <c r="M1959" s="3" t="s">
        <v>81</v>
      </c>
      <c r="N1959" s="3" t="s">
        <v>533</v>
      </c>
      <c r="O1959" s="3" t="s">
        <v>534</v>
      </c>
    </row>
    <row r="1960" spans="1:15" x14ac:dyDescent="0.2">
      <c r="A1960">
        <v>6675</v>
      </c>
      <c r="B1960" t="s">
        <v>77</v>
      </c>
      <c r="C1960" s="3" t="s">
        <v>78</v>
      </c>
      <c r="D1960" s="3" t="s">
        <v>661</v>
      </c>
      <c r="E1960" s="3" t="s">
        <v>307</v>
      </c>
      <c r="F1960">
        <v>180</v>
      </c>
      <c r="G1960" s="8">
        <v>913</v>
      </c>
      <c r="H1960">
        <v>1.1405000000000001</v>
      </c>
      <c r="I1960" s="3">
        <v>0</v>
      </c>
      <c r="J1960" s="8">
        <v>1041.2764999999999</v>
      </c>
      <c r="K1960">
        <v>2</v>
      </c>
      <c r="L1960" s="8">
        <v>2082.5529999999999</v>
      </c>
      <c r="M1960" s="3" t="s">
        <v>81</v>
      </c>
      <c r="N1960" s="3" t="s">
        <v>533</v>
      </c>
      <c r="O1960" s="3" t="s">
        <v>534</v>
      </c>
    </row>
    <row r="1961" spans="1:15" x14ac:dyDescent="0.2">
      <c r="A1961">
        <v>6675</v>
      </c>
      <c r="B1961" t="s">
        <v>77</v>
      </c>
      <c r="C1961" s="3" t="s">
        <v>78</v>
      </c>
      <c r="D1961" s="3" t="s">
        <v>661</v>
      </c>
      <c r="E1961" s="3" t="s">
        <v>307</v>
      </c>
      <c r="F1961">
        <v>300</v>
      </c>
      <c r="G1961" s="8">
        <v>913</v>
      </c>
      <c r="H1961">
        <v>1.1405000000000001</v>
      </c>
      <c r="I1961" s="3">
        <v>0</v>
      </c>
      <c r="J1961" s="8">
        <v>1041.2764999999999</v>
      </c>
      <c r="K1961">
        <v>2</v>
      </c>
      <c r="L1961" s="8">
        <v>2082.5529999999999</v>
      </c>
      <c r="M1961" s="3" t="s">
        <v>81</v>
      </c>
      <c r="N1961" s="3" t="s">
        <v>533</v>
      </c>
      <c r="O1961" s="3" t="s">
        <v>534</v>
      </c>
    </row>
    <row r="1962" spans="1:15" ht="28.5" x14ac:dyDescent="0.2">
      <c r="A1962">
        <v>6675</v>
      </c>
      <c r="B1962" t="s">
        <v>77</v>
      </c>
      <c r="C1962" s="3" t="s">
        <v>78</v>
      </c>
      <c r="D1962" s="3" t="s">
        <v>662</v>
      </c>
      <c r="E1962" s="3" t="s">
        <v>165</v>
      </c>
      <c r="F1962">
        <v>100</v>
      </c>
      <c r="G1962" s="8">
        <v>897</v>
      </c>
      <c r="H1962">
        <v>1.1405000000000001</v>
      </c>
      <c r="I1962" s="3">
        <v>0</v>
      </c>
      <c r="J1962" s="8">
        <v>1023.0285</v>
      </c>
      <c r="K1962">
        <v>1</v>
      </c>
      <c r="L1962" s="8">
        <v>1023.0285</v>
      </c>
      <c r="M1962" s="3" t="s">
        <v>81</v>
      </c>
      <c r="N1962" s="3" t="s">
        <v>533</v>
      </c>
      <c r="O1962" s="3" t="s">
        <v>534</v>
      </c>
    </row>
    <row r="1963" spans="1:15" x14ac:dyDescent="0.2">
      <c r="A1963">
        <v>6675</v>
      </c>
      <c r="B1963" t="s">
        <v>77</v>
      </c>
      <c r="C1963" s="3" t="s">
        <v>78</v>
      </c>
      <c r="D1963" s="3" t="s">
        <v>663</v>
      </c>
      <c r="E1963" s="3" t="s">
        <v>307</v>
      </c>
      <c r="F1963">
        <v>100</v>
      </c>
      <c r="G1963" s="8">
        <v>876</v>
      </c>
      <c r="H1963">
        <v>1.1405000000000001</v>
      </c>
      <c r="I1963" s="3">
        <v>0</v>
      </c>
      <c r="J1963" s="8">
        <v>999.07799999999997</v>
      </c>
      <c r="K1963">
        <v>1</v>
      </c>
      <c r="L1963" s="8">
        <v>999.07799999999997</v>
      </c>
      <c r="M1963" s="3" t="s">
        <v>81</v>
      </c>
      <c r="N1963" s="3" t="s">
        <v>533</v>
      </c>
      <c r="O1963" s="3" t="s">
        <v>534</v>
      </c>
    </row>
    <row r="1964" spans="1:15" x14ac:dyDescent="0.2">
      <c r="A1964">
        <v>6675</v>
      </c>
      <c r="B1964" t="s">
        <v>77</v>
      </c>
      <c r="C1964" s="3" t="s">
        <v>78</v>
      </c>
      <c r="D1964" s="3" t="s">
        <v>663</v>
      </c>
      <c r="E1964" s="3" t="s">
        <v>307</v>
      </c>
      <c r="F1964">
        <v>180</v>
      </c>
      <c r="G1964" s="8">
        <v>876</v>
      </c>
      <c r="H1964">
        <v>1.1405000000000001</v>
      </c>
      <c r="I1964" s="3">
        <v>0</v>
      </c>
      <c r="J1964" s="8">
        <v>999.07799999999997</v>
      </c>
      <c r="K1964">
        <v>1</v>
      </c>
      <c r="L1964" s="8">
        <v>999.07799999999997</v>
      </c>
      <c r="M1964" s="3" t="s">
        <v>81</v>
      </c>
      <c r="N1964" s="3" t="s">
        <v>533</v>
      </c>
      <c r="O1964" s="3" t="s">
        <v>534</v>
      </c>
    </row>
    <row r="1965" spans="1:15" x14ac:dyDescent="0.2">
      <c r="A1965">
        <v>6675</v>
      </c>
      <c r="B1965" t="s">
        <v>77</v>
      </c>
      <c r="C1965" s="3" t="s">
        <v>78</v>
      </c>
      <c r="D1965" s="3" t="s">
        <v>663</v>
      </c>
      <c r="E1965" s="3" t="s">
        <v>307</v>
      </c>
      <c r="F1965">
        <v>300</v>
      </c>
      <c r="G1965" s="8">
        <v>876</v>
      </c>
      <c r="H1965">
        <v>1.1405000000000001</v>
      </c>
      <c r="I1965" s="3">
        <v>0</v>
      </c>
      <c r="J1965" s="8">
        <v>999.07799999999997</v>
      </c>
      <c r="K1965">
        <v>1</v>
      </c>
      <c r="L1965" s="8">
        <v>999.07799999999997</v>
      </c>
      <c r="M1965" s="3" t="s">
        <v>81</v>
      </c>
      <c r="N1965" s="3" t="s">
        <v>533</v>
      </c>
      <c r="O1965" s="3" t="s">
        <v>534</v>
      </c>
    </row>
    <row r="1966" spans="1:15" x14ac:dyDescent="0.2">
      <c r="A1966">
        <v>6675</v>
      </c>
      <c r="B1966" t="s">
        <v>77</v>
      </c>
      <c r="C1966" s="3" t="s">
        <v>78</v>
      </c>
      <c r="D1966" s="3" t="s">
        <v>664</v>
      </c>
      <c r="E1966" s="3" t="s">
        <v>307</v>
      </c>
      <c r="F1966">
        <v>100</v>
      </c>
      <c r="G1966" s="8">
        <v>875</v>
      </c>
      <c r="H1966">
        <v>1.1405000000000001</v>
      </c>
      <c r="I1966" s="3">
        <v>0</v>
      </c>
      <c r="J1966" s="8">
        <v>997.9375</v>
      </c>
      <c r="K1966">
        <v>1</v>
      </c>
      <c r="L1966" s="8">
        <v>997.9375</v>
      </c>
      <c r="M1966" s="3" t="s">
        <v>81</v>
      </c>
      <c r="N1966" s="3" t="s">
        <v>533</v>
      </c>
      <c r="O1966" s="3" t="s">
        <v>534</v>
      </c>
    </row>
    <row r="1967" spans="1:15" x14ac:dyDescent="0.2">
      <c r="A1967">
        <v>6675</v>
      </c>
      <c r="B1967" t="s">
        <v>77</v>
      </c>
      <c r="C1967" s="3" t="s">
        <v>78</v>
      </c>
      <c r="D1967" s="3" t="s">
        <v>664</v>
      </c>
      <c r="E1967" s="3" t="s">
        <v>307</v>
      </c>
      <c r="F1967">
        <v>180</v>
      </c>
      <c r="G1967" s="8">
        <v>875</v>
      </c>
      <c r="H1967">
        <v>1.1405000000000001</v>
      </c>
      <c r="I1967" s="3">
        <v>0</v>
      </c>
      <c r="J1967" s="8">
        <v>997.9375</v>
      </c>
      <c r="K1967">
        <v>1</v>
      </c>
      <c r="L1967" s="8">
        <v>997.9375</v>
      </c>
      <c r="M1967" s="3" t="s">
        <v>81</v>
      </c>
      <c r="N1967" s="3" t="s">
        <v>533</v>
      </c>
      <c r="O1967" s="3" t="s">
        <v>534</v>
      </c>
    </row>
    <row r="1968" spans="1:15" x14ac:dyDescent="0.2">
      <c r="A1968">
        <v>6675</v>
      </c>
      <c r="B1968" t="s">
        <v>77</v>
      </c>
      <c r="C1968" s="3" t="s">
        <v>78</v>
      </c>
      <c r="D1968" s="3" t="s">
        <v>665</v>
      </c>
      <c r="E1968" s="3" t="s">
        <v>307</v>
      </c>
      <c r="F1968">
        <v>180</v>
      </c>
      <c r="G1968" s="8">
        <v>873</v>
      </c>
      <c r="H1968">
        <v>1.1405000000000001</v>
      </c>
      <c r="I1968" s="3">
        <v>0</v>
      </c>
      <c r="J1968" s="8">
        <v>995.65650000000005</v>
      </c>
      <c r="K1968">
        <v>2</v>
      </c>
      <c r="L1968" s="8">
        <v>1991.3130000000001</v>
      </c>
      <c r="M1968" s="3" t="s">
        <v>81</v>
      </c>
      <c r="N1968" s="3" t="s">
        <v>533</v>
      </c>
      <c r="O1968" s="3" t="s">
        <v>534</v>
      </c>
    </row>
    <row r="1969" spans="1:15" ht="28.5" x14ac:dyDescent="0.2">
      <c r="A1969">
        <v>6675</v>
      </c>
      <c r="B1969" t="s">
        <v>77</v>
      </c>
      <c r="C1969" s="3" t="s">
        <v>78</v>
      </c>
      <c r="D1969" s="3" t="s">
        <v>666</v>
      </c>
      <c r="E1969" s="3" t="s">
        <v>307</v>
      </c>
      <c r="F1969">
        <v>100</v>
      </c>
      <c r="G1969" s="8">
        <v>851</v>
      </c>
      <c r="H1969">
        <v>1.1405000000000001</v>
      </c>
      <c r="I1969" s="3">
        <v>0</v>
      </c>
      <c r="J1969" s="8">
        <v>970.56550000000004</v>
      </c>
      <c r="K1969">
        <v>1</v>
      </c>
      <c r="L1969" s="8">
        <v>970.56550000000004</v>
      </c>
      <c r="M1969" s="3" t="s">
        <v>81</v>
      </c>
      <c r="N1969" s="3" t="s">
        <v>533</v>
      </c>
      <c r="O1969" s="3" t="s">
        <v>534</v>
      </c>
    </row>
    <row r="1970" spans="1:15" ht="28.5" x14ac:dyDescent="0.2">
      <c r="A1970">
        <v>6675</v>
      </c>
      <c r="B1970" t="s">
        <v>77</v>
      </c>
      <c r="C1970" s="3" t="s">
        <v>78</v>
      </c>
      <c r="D1970" s="3" t="s">
        <v>666</v>
      </c>
      <c r="E1970" s="3" t="s">
        <v>307</v>
      </c>
      <c r="F1970">
        <v>180</v>
      </c>
      <c r="G1970" s="8">
        <v>851</v>
      </c>
      <c r="H1970">
        <v>1.1405000000000001</v>
      </c>
      <c r="I1970" s="3">
        <v>0</v>
      </c>
      <c r="J1970" s="8">
        <v>970.56550000000004</v>
      </c>
      <c r="K1970">
        <v>1</v>
      </c>
      <c r="L1970" s="8">
        <v>970.56550000000004</v>
      </c>
      <c r="M1970" s="3" t="s">
        <v>81</v>
      </c>
      <c r="N1970" s="3" t="s">
        <v>533</v>
      </c>
      <c r="O1970" s="3" t="s">
        <v>534</v>
      </c>
    </row>
    <row r="1971" spans="1:15" ht="28.5" x14ac:dyDescent="0.2">
      <c r="A1971">
        <v>6675</v>
      </c>
      <c r="B1971" t="s">
        <v>77</v>
      </c>
      <c r="C1971" s="3" t="s">
        <v>78</v>
      </c>
      <c r="D1971" s="3" t="s">
        <v>666</v>
      </c>
      <c r="E1971" s="3" t="s">
        <v>307</v>
      </c>
      <c r="F1971">
        <v>340</v>
      </c>
      <c r="G1971" s="8">
        <v>851</v>
      </c>
      <c r="H1971">
        <v>1.1405000000000001</v>
      </c>
      <c r="I1971" s="3">
        <v>0</v>
      </c>
      <c r="J1971" s="8">
        <v>970.56550000000004</v>
      </c>
      <c r="K1971">
        <v>1</v>
      </c>
      <c r="L1971" s="8">
        <v>970.56550000000004</v>
      </c>
      <c r="M1971" s="3" t="s">
        <v>81</v>
      </c>
      <c r="N1971" s="3" t="s">
        <v>533</v>
      </c>
      <c r="O1971" s="3" t="s">
        <v>534</v>
      </c>
    </row>
    <row r="1972" spans="1:15" x14ac:dyDescent="0.2">
      <c r="A1972">
        <v>6675</v>
      </c>
      <c r="B1972" t="s">
        <v>77</v>
      </c>
      <c r="C1972" s="3" t="s">
        <v>78</v>
      </c>
      <c r="D1972" s="3" t="s">
        <v>667</v>
      </c>
      <c r="E1972" s="3" t="s">
        <v>307</v>
      </c>
      <c r="F1972">
        <v>300</v>
      </c>
      <c r="G1972" s="8">
        <v>847</v>
      </c>
      <c r="H1972">
        <v>1.1405000000000001</v>
      </c>
      <c r="I1972" s="3">
        <v>0</v>
      </c>
      <c r="J1972" s="8">
        <v>966.00350000000003</v>
      </c>
      <c r="K1972">
        <v>2</v>
      </c>
      <c r="L1972" s="8">
        <v>1932.0070000000001</v>
      </c>
      <c r="M1972" s="3" t="s">
        <v>81</v>
      </c>
      <c r="N1972" s="3" t="s">
        <v>533</v>
      </c>
      <c r="O1972" s="3" t="s">
        <v>534</v>
      </c>
    </row>
    <row r="1973" spans="1:15" x14ac:dyDescent="0.2">
      <c r="A1973">
        <v>6675</v>
      </c>
      <c r="B1973" t="s">
        <v>77</v>
      </c>
      <c r="C1973" s="3" t="s">
        <v>78</v>
      </c>
      <c r="D1973" s="3" t="s">
        <v>668</v>
      </c>
      <c r="E1973" s="3" t="s">
        <v>165</v>
      </c>
      <c r="F1973">
        <v>180</v>
      </c>
      <c r="G1973" s="8">
        <v>842</v>
      </c>
      <c r="H1973">
        <v>1.1405000000000001</v>
      </c>
      <c r="I1973" s="3">
        <v>0</v>
      </c>
      <c r="J1973" s="8">
        <v>960.30100000000004</v>
      </c>
      <c r="K1973">
        <v>1</v>
      </c>
      <c r="L1973" s="8">
        <v>960.30100000000004</v>
      </c>
      <c r="M1973" s="3" t="s">
        <v>81</v>
      </c>
      <c r="N1973" s="3" t="s">
        <v>533</v>
      </c>
      <c r="O1973" s="3" t="s">
        <v>534</v>
      </c>
    </row>
    <row r="1974" spans="1:15" ht="28.5" x14ac:dyDescent="0.2">
      <c r="A1974">
        <v>6675</v>
      </c>
      <c r="B1974" t="s">
        <v>77</v>
      </c>
      <c r="C1974" s="3" t="s">
        <v>78</v>
      </c>
      <c r="D1974" s="3" t="s">
        <v>669</v>
      </c>
      <c r="E1974" s="3" t="s">
        <v>307</v>
      </c>
      <c r="F1974">
        <v>180</v>
      </c>
      <c r="G1974" s="8">
        <v>836</v>
      </c>
      <c r="H1974">
        <v>1.1405000000000001</v>
      </c>
      <c r="I1974" s="3">
        <v>0</v>
      </c>
      <c r="J1974" s="8">
        <v>953.45799999999997</v>
      </c>
      <c r="K1974">
        <v>3</v>
      </c>
      <c r="L1974" s="8">
        <v>2860.3739999999998</v>
      </c>
      <c r="M1974" s="3" t="s">
        <v>81</v>
      </c>
      <c r="N1974" s="3" t="s">
        <v>533</v>
      </c>
      <c r="O1974" s="3" t="s">
        <v>534</v>
      </c>
    </row>
    <row r="1975" spans="1:15" x14ac:dyDescent="0.2">
      <c r="A1975">
        <v>6675</v>
      </c>
      <c r="B1975" t="s">
        <v>77</v>
      </c>
      <c r="C1975" s="3" t="s">
        <v>78</v>
      </c>
      <c r="D1975" s="3" t="s">
        <v>670</v>
      </c>
      <c r="E1975" s="3" t="s">
        <v>307</v>
      </c>
      <c r="F1975">
        <v>180</v>
      </c>
      <c r="G1975" s="8">
        <v>832</v>
      </c>
      <c r="H1975">
        <v>1.1405000000000001</v>
      </c>
      <c r="I1975" s="3">
        <v>0</v>
      </c>
      <c r="J1975" s="8">
        <v>948.89599999999996</v>
      </c>
      <c r="K1975">
        <v>1</v>
      </c>
      <c r="L1975" s="8">
        <v>948.89599999999996</v>
      </c>
      <c r="M1975" s="3" t="s">
        <v>81</v>
      </c>
      <c r="N1975" s="3" t="s">
        <v>533</v>
      </c>
      <c r="O1975" s="3" t="s">
        <v>534</v>
      </c>
    </row>
    <row r="1976" spans="1:15" x14ac:dyDescent="0.2">
      <c r="A1976">
        <v>6675</v>
      </c>
      <c r="B1976" t="s">
        <v>77</v>
      </c>
      <c r="C1976" s="3" t="s">
        <v>78</v>
      </c>
      <c r="D1976" s="3" t="s">
        <v>670</v>
      </c>
      <c r="E1976" s="3" t="s">
        <v>307</v>
      </c>
      <c r="F1976">
        <v>300</v>
      </c>
      <c r="G1976" s="8">
        <v>832</v>
      </c>
      <c r="H1976">
        <v>1.1405000000000001</v>
      </c>
      <c r="I1976" s="3">
        <v>0</v>
      </c>
      <c r="J1976" s="8">
        <v>948.89599999999996</v>
      </c>
      <c r="K1976">
        <v>1</v>
      </c>
      <c r="L1976" s="8">
        <v>948.89599999999996</v>
      </c>
      <c r="M1976" s="3" t="s">
        <v>81</v>
      </c>
      <c r="N1976" s="3" t="s">
        <v>533</v>
      </c>
      <c r="O1976" s="3" t="s">
        <v>534</v>
      </c>
    </row>
    <row r="1977" spans="1:15" ht="28.5" x14ac:dyDescent="0.2">
      <c r="A1977">
        <v>6675</v>
      </c>
      <c r="B1977" t="s">
        <v>77</v>
      </c>
      <c r="C1977" s="3" t="s">
        <v>78</v>
      </c>
      <c r="D1977" s="3" t="s">
        <v>393</v>
      </c>
      <c r="E1977" s="3" t="s">
        <v>165</v>
      </c>
      <c r="F1977">
        <v>100</v>
      </c>
      <c r="G1977" s="8">
        <v>826</v>
      </c>
      <c r="H1977">
        <v>1.1405000000000001</v>
      </c>
      <c r="I1977" s="3">
        <v>0</v>
      </c>
      <c r="J1977" s="8">
        <v>942.053</v>
      </c>
      <c r="K1977">
        <v>3</v>
      </c>
      <c r="L1977" s="8">
        <v>2826.1590000000001</v>
      </c>
      <c r="M1977" s="3" t="s">
        <v>81</v>
      </c>
      <c r="N1977" s="3" t="s">
        <v>533</v>
      </c>
      <c r="O1977" s="3" t="s">
        <v>534</v>
      </c>
    </row>
    <row r="1978" spans="1:15" x14ac:dyDescent="0.2">
      <c r="A1978">
        <v>6675</v>
      </c>
      <c r="B1978" t="s">
        <v>77</v>
      </c>
      <c r="C1978" s="3" t="s">
        <v>78</v>
      </c>
      <c r="D1978" s="3" t="s">
        <v>671</v>
      </c>
      <c r="E1978" s="3" t="s">
        <v>307</v>
      </c>
      <c r="F1978">
        <v>180</v>
      </c>
      <c r="G1978" s="8">
        <v>814</v>
      </c>
      <c r="H1978">
        <v>1.1405000000000001</v>
      </c>
      <c r="I1978" s="3">
        <v>0</v>
      </c>
      <c r="J1978" s="8">
        <v>928.36699999999996</v>
      </c>
      <c r="K1978">
        <v>1</v>
      </c>
      <c r="L1978" s="8">
        <v>928.36699999999996</v>
      </c>
      <c r="M1978" s="3" t="s">
        <v>81</v>
      </c>
      <c r="N1978" s="3" t="s">
        <v>533</v>
      </c>
      <c r="O1978" s="3" t="s">
        <v>534</v>
      </c>
    </row>
    <row r="1979" spans="1:15" ht="28.5" x14ac:dyDescent="0.2">
      <c r="A1979">
        <v>6675</v>
      </c>
      <c r="B1979" t="s">
        <v>77</v>
      </c>
      <c r="C1979" s="3" t="s">
        <v>78</v>
      </c>
      <c r="D1979" s="3" t="s">
        <v>136</v>
      </c>
      <c r="E1979" s="3" t="s">
        <v>165</v>
      </c>
      <c r="F1979">
        <v>100</v>
      </c>
      <c r="G1979" s="8">
        <v>806</v>
      </c>
      <c r="H1979">
        <v>1.1405000000000001</v>
      </c>
      <c r="I1979" s="3">
        <v>0</v>
      </c>
      <c r="J1979" s="8">
        <v>919.24300000000005</v>
      </c>
      <c r="K1979">
        <v>3</v>
      </c>
      <c r="L1979" s="8">
        <v>2757.7289999999998</v>
      </c>
      <c r="M1979" s="3" t="s">
        <v>81</v>
      </c>
      <c r="N1979" s="3" t="s">
        <v>533</v>
      </c>
      <c r="O1979" s="3" t="s">
        <v>534</v>
      </c>
    </row>
    <row r="1980" spans="1:15" ht="28.5" x14ac:dyDescent="0.2">
      <c r="A1980">
        <v>6675</v>
      </c>
      <c r="B1980" t="s">
        <v>77</v>
      </c>
      <c r="C1980" s="3" t="s">
        <v>78</v>
      </c>
      <c r="D1980" s="3" t="s">
        <v>672</v>
      </c>
      <c r="E1980" s="3" t="s">
        <v>165</v>
      </c>
      <c r="F1980">
        <v>100</v>
      </c>
      <c r="G1980" s="8">
        <v>806</v>
      </c>
      <c r="H1980">
        <v>1.1405000000000001</v>
      </c>
      <c r="I1980" s="3">
        <v>0</v>
      </c>
      <c r="J1980" s="8">
        <v>919.24300000000005</v>
      </c>
      <c r="K1980">
        <v>1</v>
      </c>
      <c r="L1980" s="8">
        <v>919.24300000000005</v>
      </c>
      <c r="M1980" s="3" t="s">
        <v>81</v>
      </c>
      <c r="N1980" s="3" t="s">
        <v>533</v>
      </c>
      <c r="O1980" s="3" t="s">
        <v>534</v>
      </c>
    </row>
    <row r="1981" spans="1:15" ht="28.5" x14ac:dyDescent="0.2">
      <c r="A1981">
        <v>6675</v>
      </c>
      <c r="B1981" t="s">
        <v>77</v>
      </c>
      <c r="C1981" s="3" t="s">
        <v>78</v>
      </c>
      <c r="D1981" s="3" t="s">
        <v>391</v>
      </c>
      <c r="E1981" s="3" t="s">
        <v>307</v>
      </c>
      <c r="F1981">
        <v>160</v>
      </c>
      <c r="G1981" s="8">
        <v>804</v>
      </c>
      <c r="H1981">
        <v>1.1405000000000001</v>
      </c>
      <c r="I1981" s="3">
        <v>0</v>
      </c>
      <c r="J1981" s="8">
        <v>916.96199999999999</v>
      </c>
      <c r="K1981">
        <v>1</v>
      </c>
      <c r="L1981" s="8">
        <v>916.96199999999999</v>
      </c>
      <c r="M1981" s="3" t="s">
        <v>81</v>
      </c>
      <c r="N1981" s="3" t="s">
        <v>533</v>
      </c>
      <c r="O1981" s="3" t="s">
        <v>534</v>
      </c>
    </row>
    <row r="1982" spans="1:15" ht="28.5" x14ac:dyDescent="0.2">
      <c r="A1982">
        <v>6675</v>
      </c>
      <c r="B1982" t="s">
        <v>77</v>
      </c>
      <c r="C1982" s="3" t="s">
        <v>78</v>
      </c>
      <c r="D1982" s="3" t="s">
        <v>391</v>
      </c>
      <c r="E1982" s="3" t="s">
        <v>307</v>
      </c>
      <c r="F1982">
        <v>180</v>
      </c>
      <c r="G1982" s="8">
        <v>804</v>
      </c>
      <c r="H1982">
        <v>1.1405000000000001</v>
      </c>
      <c r="I1982" s="3">
        <v>0</v>
      </c>
      <c r="J1982" s="8">
        <v>916.96199999999999</v>
      </c>
      <c r="K1982">
        <v>1</v>
      </c>
      <c r="L1982" s="8">
        <v>916.96199999999999</v>
      </c>
      <c r="M1982" s="3" t="s">
        <v>81</v>
      </c>
      <c r="N1982" s="3" t="s">
        <v>533</v>
      </c>
      <c r="O1982" s="3" t="s">
        <v>534</v>
      </c>
    </row>
    <row r="1983" spans="1:15" ht="28.5" x14ac:dyDescent="0.2">
      <c r="A1983">
        <v>6675</v>
      </c>
      <c r="B1983" t="s">
        <v>77</v>
      </c>
      <c r="C1983" s="3" t="s">
        <v>78</v>
      </c>
      <c r="D1983" s="3" t="s">
        <v>391</v>
      </c>
      <c r="E1983" s="3" t="s">
        <v>307</v>
      </c>
      <c r="F1983">
        <v>300</v>
      </c>
      <c r="G1983" s="8">
        <v>804</v>
      </c>
      <c r="H1983">
        <v>1.1405000000000001</v>
      </c>
      <c r="I1983" s="3">
        <v>0</v>
      </c>
      <c r="J1983" s="8">
        <v>916.96199999999999</v>
      </c>
      <c r="K1983">
        <v>2</v>
      </c>
      <c r="L1983" s="8">
        <v>1833.924</v>
      </c>
      <c r="M1983" s="3" t="s">
        <v>81</v>
      </c>
      <c r="N1983" s="3" t="s">
        <v>533</v>
      </c>
      <c r="O1983" s="3" t="s">
        <v>534</v>
      </c>
    </row>
    <row r="1984" spans="1:15" ht="28.5" x14ac:dyDescent="0.2">
      <c r="A1984">
        <v>6675</v>
      </c>
      <c r="B1984" t="s">
        <v>77</v>
      </c>
      <c r="C1984" s="3" t="s">
        <v>78</v>
      </c>
      <c r="D1984" s="3" t="s">
        <v>391</v>
      </c>
      <c r="E1984" s="3" t="s">
        <v>307</v>
      </c>
      <c r="F1984">
        <v>340</v>
      </c>
      <c r="G1984" s="8">
        <v>804</v>
      </c>
      <c r="H1984">
        <v>1.1405000000000001</v>
      </c>
      <c r="I1984" s="3">
        <v>0</v>
      </c>
      <c r="J1984" s="8">
        <v>916.96199999999999</v>
      </c>
      <c r="K1984">
        <v>1</v>
      </c>
      <c r="L1984" s="8">
        <v>916.96199999999999</v>
      </c>
      <c r="M1984" s="3" t="s">
        <v>81</v>
      </c>
      <c r="N1984" s="3" t="s">
        <v>533</v>
      </c>
      <c r="O1984" s="3" t="s">
        <v>534</v>
      </c>
    </row>
    <row r="1985" spans="1:15" ht="28.5" x14ac:dyDescent="0.2">
      <c r="A1985">
        <v>6675</v>
      </c>
      <c r="B1985" t="s">
        <v>77</v>
      </c>
      <c r="C1985" s="3" t="s">
        <v>78</v>
      </c>
      <c r="D1985" s="3" t="s">
        <v>391</v>
      </c>
      <c r="E1985" s="3" t="s">
        <v>307</v>
      </c>
      <c r="F1985">
        <v>430</v>
      </c>
      <c r="G1985" s="8">
        <v>804</v>
      </c>
      <c r="H1985">
        <v>1.1405000000000001</v>
      </c>
      <c r="I1985" s="3">
        <v>0</v>
      </c>
      <c r="J1985" s="8">
        <v>916.96199999999999</v>
      </c>
      <c r="K1985">
        <v>1</v>
      </c>
      <c r="L1985" s="8">
        <v>916.96199999999999</v>
      </c>
      <c r="M1985" s="3" t="s">
        <v>81</v>
      </c>
      <c r="N1985" s="3" t="s">
        <v>533</v>
      </c>
      <c r="O1985" s="3" t="s">
        <v>534</v>
      </c>
    </row>
    <row r="1986" spans="1:15" ht="28.5" x14ac:dyDescent="0.2">
      <c r="A1986">
        <v>6675</v>
      </c>
      <c r="B1986" t="s">
        <v>77</v>
      </c>
      <c r="C1986" s="3" t="s">
        <v>78</v>
      </c>
      <c r="D1986" s="3" t="s">
        <v>673</v>
      </c>
      <c r="E1986" s="3" t="s">
        <v>165</v>
      </c>
      <c r="F1986">
        <v>100</v>
      </c>
      <c r="G1986" s="8">
        <v>792</v>
      </c>
      <c r="H1986">
        <v>1.1405000000000001</v>
      </c>
      <c r="I1986" s="3">
        <v>0</v>
      </c>
      <c r="J1986" s="8">
        <v>903.27599999999995</v>
      </c>
      <c r="K1986">
        <v>3</v>
      </c>
      <c r="L1986" s="8">
        <v>2709.828</v>
      </c>
      <c r="M1986" s="3" t="s">
        <v>81</v>
      </c>
      <c r="N1986" s="3" t="s">
        <v>533</v>
      </c>
      <c r="O1986" s="3" t="s">
        <v>534</v>
      </c>
    </row>
    <row r="1987" spans="1:15" ht="28.5" x14ac:dyDescent="0.2">
      <c r="A1987">
        <v>6675</v>
      </c>
      <c r="B1987" t="s">
        <v>77</v>
      </c>
      <c r="C1987" s="3" t="s">
        <v>78</v>
      </c>
      <c r="D1987" s="3" t="s">
        <v>673</v>
      </c>
      <c r="E1987" s="3" t="s">
        <v>165</v>
      </c>
      <c r="F1987">
        <v>180</v>
      </c>
      <c r="G1987" s="8">
        <v>792</v>
      </c>
      <c r="H1987">
        <v>1.1405000000000001</v>
      </c>
      <c r="I1987" s="3">
        <v>0</v>
      </c>
      <c r="J1987" s="8">
        <v>903.27599999999995</v>
      </c>
      <c r="K1987">
        <v>1</v>
      </c>
      <c r="L1987" s="8">
        <v>903.27599999999995</v>
      </c>
      <c r="M1987" s="3" t="s">
        <v>81</v>
      </c>
      <c r="N1987" s="3" t="s">
        <v>533</v>
      </c>
      <c r="O1987" s="3" t="s">
        <v>534</v>
      </c>
    </row>
    <row r="1988" spans="1:15" ht="28.5" x14ac:dyDescent="0.2">
      <c r="A1988">
        <v>6675</v>
      </c>
      <c r="B1988" t="s">
        <v>77</v>
      </c>
      <c r="C1988" s="3" t="s">
        <v>78</v>
      </c>
      <c r="D1988" s="3" t="s">
        <v>673</v>
      </c>
      <c r="E1988" s="3" t="s">
        <v>165</v>
      </c>
      <c r="F1988">
        <v>300</v>
      </c>
      <c r="G1988" s="8">
        <v>792</v>
      </c>
      <c r="H1988">
        <v>1.1405000000000001</v>
      </c>
      <c r="I1988" s="3">
        <v>0</v>
      </c>
      <c r="J1988" s="8">
        <v>903.27599999999995</v>
      </c>
      <c r="K1988">
        <v>1</v>
      </c>
      <c r="L1988" s="8">
        <v>903.27599999999995</v>
      </c>
      <c r="M1988" s="3" t="s">
        <v>81</v>
      </c>
      <c r="N1988" s="3" t="s">
        <v>533</v>
      </c>
      <c r="O1988" s="3" t="s">
        <v>534</v>
      </c>
    </row>
    <row r="1989" spans="1:15" ht="28.5" x14ac:dyDescent="0.2">
      <c r="A1989">
        <v>6675</v>
      </c>
      <c r="B1989" t="s">
        <v>77</v>
      </c>
      <c r="C1989" s="3" t="s">
        <v>78</v>
      </c>
      <c r="D1989" s="3" t="s">
        <v>674</v>
      </c>
      <c r="E1989" s="3" t="s">
        <v>307</v>
      </c>
      <c r="F1989">
        <v>180</v>
      </c>
      <c r="G1989" s="8">
        <v>789</v>
      </c>
      <c r="H1989">
        <v>1.1405000000000001</v>
      </c>
      <c r="I1989" s="3">
        <v>0</v>
      </c>
      <c r="J1989" s="8">
        <v>899.85450000000003</v>
      </c>
      <c r="K1989">
        <v>1</v>
      </c>
      <c r="L1989" s="8">
        <v>899.85450000000003</v>
      </c>
      <c r="M1989" s="3" t="s">
        <v>81</v>
      </c>
      <c r="N1989" s="3" t="s">
        <v>533</v>
      </c>
      <c r="O1989" s="3" t="s">
        <v>534</v>
      </c>
    </row>
    <row r="1990" spans="1:15" ht="28.5" x14ac:dyDescent="0.2">
      <c r="A1990">
        <v>6675</v>
      </c>
      <c r="B1990" t="s">
        <v>77</v>
      </c>
      <c r="C1990" s="3" t="s">
        <v>78</v>
      </c>
      <c r="D1990" s="3" t="s">
        <v>675</v>
      </c>
      <c r="E1990" s="3" t="s">
        <v>307</v>
      </c>
      <c r="F1990">
        <v>180</v>
      </c>
      <c r="G1990" s="8">
        <v>785</v>
      </c>
      <c r="H1990">
        <v>1.1405000000000001</v>
      </c>
      <c r="I1990" s="3">
        <v>0</v>
      </c>
      <c r="J1990" s="8">
        <v>895.29250000000002</v>
      </c>
      <c r="K1990">
        <v>9</v>
      </c>
      <c r="L1990" s="8">
        <v>8057.6324999999997</v>
      </c>
      <c r="M1990" s="3" t="s">
        <v>81</v>
      </c>
      <c r="N1990" s="3" t="s">
        <v>533</v>
      </c>
      <c r="O1990" s="3" t="s">
        <v>534</v>
      </c>
    </row>
    <row r="1991" spans="1:15" ht="28.5" x14ac:dyDescent="0.2">
      <c r="A1991">
        <v>6675</v>
      </c>
      <c r="B1991" t="s">
        <v>77</v>
      </c>
      <c r="C1991" s="3" t="s">
        <v>78</v>
      </c>
      <c r="D1991" s="3" t="s">
        <v>675</v>
      </c>
      <c r="E1991" s="3" t="s">
        <v>307</v>
      </c>
      <c r="F1991">
        <v>300</v>
      </c>
      <c r="G1991" s="8">
        <v>785</v>
      </c>
      <c r="H1991">
        <v>1.1405000000000001</v>
      </c>
      <c r="I1991" s="3">
        <v>0</v>
      </c>
      <c r="J1991" s="8">
        <v>895.29250000000002</v>
      </c>
      <c r="K1991">
        <v>3</v>
      </c>
      <c r="L1991" s="8">
        <v>2685.8775000000001</v>
      </c>
      <c r="M1991" s="3" t="s">
        <v>81</v>
      </c>
      <c r="N1991" s="3" t="s">
        <v>533</v>
      </c>
      <c r="O1991" s="3" t="s">
        <v>534</v>
      </c>
    </row>
    <row r="1992" spans="1:15" x14ac:dyDescent="0.2">
      <c r="A1992">
        <v>6675</v>
      </c>
      <c r="B1992" t="s">
        <v>77</v>
      </c>
      <c r="C1992" s="3" t="s">
        <v>78</v>
      </c>
      <c r="D1992" s="3" t="s">
        <v>676</v>
      </c>
      <c r="E1992" s="3" t="s">
        <v>165</v>
      </c>
      <c r="F1992">
        <v>120</v>
      </c>
      <c r="G1992" s="8">
        <v>774</v>
      </c>
      <c r="H1992">
        <v>1.1405000000000001</v>
      </c>
      <c r="I1992" s="3">
        <v>0</v>
      </c>
      <c r="J1992" s="8">
        <v>882.74699999999996</v>
      </c>
      <c r="K1992">
        <v>1</v>
      </c>
      <c r="L1992" s="8">
        <v>882.74699999999996</v>
      </c>
      <c r="M1992" s="3" t="s">
        <v>81</v>
      </c>
      <c r="N1992" s="3" t="s">
        <v>533</v>
      </c>
      <c r="O1992" s="3" t="s">
        <v>534</v>
      </c>
    </row>
    <row r="1993" spans="1:15" x14ac:dyDescent="0.2">
      <c r="A1993">
        <v>6675</v>
      </c>
      <c r="B1993" t="s">
        <v>77</v>
      </c>
      <c r="C1993" s="3" t="s">
        <v>78</v>
      </c>
      <c r="D1993" s="3" t="s">
        <v>508</v>
      </c>
      <c r="E1993" s="3" t="s">
        <v>165</v>
      </c>
      <c r="F1993">
        <v>160</v>
      </c>
      <c r="G1993" s="8">
        <v>772</v>
      </c>
      <c r="H1993">
        <v>1.1405000000000001</v>
      </c>
      <c r="I1993" s="3">
        <v>0</v>
      </c>
      <c r="J1993" s="8">
        <v>880.46600000000001</v>
      </c>
      <c r="K1993">
        <v>2</v>
      </c>
      <c r="L1993" s="8">
        <v>1760.932</v>
      </c>
      <c r="M1993" s="3" t="s">
        <v>81</v>
      </c>
      <c r="N1993" s="3" t="s">
        <v>533</v>
      </c>
      <c r="O1993" s="3" t="s">
        <v>534</v>
      </c>
    </row>
    <row r="1994" spans="1:15" ht="28.5" x14ac:dyDescent="0.2">
      <c r="A1994">
        <v>6675</v>
      </c>
      <c r="B1994" t="s">
        <v>77</v>
      </c>
      <c r="C1994" s="3" t="s">
        <v>78</v>
      </c>
      <c r="D1994" s="3" t="s">
        <v>677</v>
      </c>
      <c r="E1994" s="3" t="s">
        <v>307</v>
      </c>
      <c r="F1994">
        <v>180</v>
      </c>
      <c r="G1994" s="8">
        <v>764</v>
      </c>
      <c r="H1994">
        <v>1.1405000000000001</v>
      </c>
      <c r="I1994" s="3">
        <v>0</v>
      </c>
      <c r="J1994" s="8">
        <v>871.34199999999998</v>
      </c>
      <c r="K1994">
        <v>1</v>
      </c>
      <c r="L1994" s="8">
        <v>871.34199999999998</v>
      </c>
      <c r="M1994" s="3" t="s">
        <v>81</v>
      </c>
      <c r="N1994" s="3" t="s">
        <v>533</v>
      </c>
      <c r="O1994" s="3" t="s">
        <v>534</v>
      </c>
    </row>
    <row r="1995" spans="1:15" ht="28.5" x14ac:dyDescent="0.2">
      <c r="A1995">
        <v>6675</v>
      </c>
      <c r="B1995" t="s">
        <v>77</v>
      </c>
      <c r="C1995" s="3" t="s">
        <v>78</v>
      </c>
      <c r="D1995" s="3" t="s">
        <v>677</v>
      </c>
      <c r="E1995" s="3" t="s">
        <v>307</v>
      </c>
      <c r="F1995">
        <v>300</v>
      </c>
      <c r="G1995" s="8">
        <v>764</v>
      </c>
      <c r="H1995">
        <v>1.1405000000000001</v>
      </c>
      <c r="I1995" s="3">
        <v>0</v>
      </c>
      <c r="J1995" s="8">
        <v>871.34199999999998</v>
      </c>
      <c r="K1995">
        <v>3</v>
      </c>
      <c r="L1995" s="8">
        <v>2614.0259999999998</v>
      </c>
      <c r="M1995" s="3" t="s">
        <v>81</v>
      </c>
      <c r="N1995" s="3" t="s">
        <v>533</v>
      </c>
      <c r="O1995" s="3" t="s">
        <v>534</v>
      </c>
    </row>
    <row r="1996" spans="1:15" ht="28.5" x14ac:dyDescent="0.2">
      <c r="A1996">
        <v>6675</v>
      </c>
      <c r="B1996" t="s">
        <v>77</v>
      </c>
      <c r="C1996" s="3" t="s">
        <v>78</v>
      </c>
      <c r="D1996" s="3" t="s">
        <v>678</v>
      </c>
      <c r="E1996" s="3" t="s">
        <v>307</v>
      </c>
      <c r="F1996">
        <v>120</v>
      </c>
      <c r="G1996" s="8">
        <v>762</v>
      </c>
      <c r="H1996">
        <v>1.1405000000000001</v>
      </c>
      <c r="I1996" s="3">
        <v>0</v>
      </c>
      <c r="J1996" s="8">
        <v>869.06100000000004</v>
      </c>
      <c r="K1996">
        <v>1</v>
      </c>
      <c r="L1996" s="8">
        <v>869.06100000000004</v>
      </c>
      <c r="M1996" s="3" t="s">
        <v>81</v>
      </c>
      <c r="N1996" s="3" t="s">
        <v>533</v>
      </c>
      <c r="O1996" s="3" t="s">
        <v>534</v>
      </c>
    </row>
    <row r="1997" spans="1:15" ht="28.5" x14ac:dyDescent="0.2">
      <c r="A1997">
        <v>6675</v>
      </c>
      <c r="B1997" t="s">
        <v>77</v>
      </c>
      <c r="C1997" s="3" t="s">
        <v>78</v>
      </c>
      <c r="D1997" s="3" t="s">
        <v>679</v>
      </c>
      <c r="E1997" s="3" t="s">
        <v>307</v>
      </c>
      <c r="F1997">
        <v>110</v>
      </c>
      <c r="G1997" s="8">
        <v>756</v>
      </c>
      <c r="H1997">
        <v>1.1405000000000001</v>
      </c>
      <c r="I1997" s="3">
        <v>0</v>
      </c>
      <c r="J1997" s="8">
        <v>862.21799999999996</v>
      </c>
      <c r="K1997">
        <v>1</v>
      </c>
      <c r="L1997" s="8">
        <v>862.21799999999996</v>
      </c>
      <c r="M1997" s="3" t="s">
        <v>81</v>
      </c>
      <c r="N1997" s="3" t="s">
        <v>533</v>
      </c>
      <c r="O1997" s="3" t="s">
        <v>534</v>
      </c>
    </row>
    <row r="1998" spans="1:15" ht="28.5" x14ac:dyDescent="0.2">
      <c r="A1998">
        <v>6675</v>
      </c>
      <c r="B1998" t="s">
        <v>77</v>
      </c>
      <c r="C1998" s="3" t="s">
        <v>78</v>
      </c>
      <c r="D1998" s="3" t="s">
        <v>679</v>
      </c>
      <c r="E1998" s="3" t="s">
        <v>307</v>
      </c>
      <c r="F1998">
        <v>180</v>
      </c>
      <c r="G1998" s="8">
        <v>756</v>
      </c>
      <c r="H1998">
        <v>1.1405000000000001</v>
      </c>
      <c r="I1998" s="3">
        <v>0</v>
      </c>
      <c r="J1998" s="8">
        <v>862.21799999999996</v>
      </c>
      <c r="K1998">
        <v>11</v>
      </c>
      <c r="L1998" s="8">
        <v>9484.3979999999992</v>
      </c>
      <c r="M1998" s="3" t="s">
        <v>81</v>
      </c>
      <c r="N1998" s="3" t="s">
        <v>533</v>
      </c>
      <c r="O1998" s="3" t="s">
        <v>534</v>
      </c>
    </row>
    <row r="1999" spans="1:15" ht="28.5" x14ac:dyDescent="0.2">
      <c r="A1999">
        <v>6675</v>
      </c>
      <c r="B1999" t="s">
        <v>77</v>
      </c>
      <c r="C1999" s="3" t="s">
        <v>78</v>
      </c>
      <c r="D1999" s="3" t="s">
        <v>680</v>
      </c>
      <c r="E1999" s="3" t="s">
        <v>165</v>
      </c>
      <c r="F1999">
        <v>300</v>
      </c>
      <c r="G1999" s="8">
        <v>755</v>
      </c>
      <c r="H1999">
        <v>1.1405000000000001</v>
      </c>
      <c r="I1999" s="3">
        <v>0</v>
      </c>
      <c r="J1999" s="8">
        <v>861.07749999999999</v>
      </c>
      <c r="K1999">
        <v>1</v>
      </c>
      <c r="L1999" s="8">
        <v>861.07749999999999</v>
      </c>
      <c r="M1999" s="3" t="s">
        <v>81</v>
      </c>
      <c r="N1999" s="3" t="s">
        <v>533</v>
      </c>
      <c r="O1999" s="3" t="s">
        <v>534</v>
      </c>
    </row>
    <row r="2000" spans="1:15" x14ac:dyDescent="0.2">
      <c r="A2000">
        <v>6675</v>
      </c>
      <c r="B2000" t="s">
        <v>77</v>
      </c>
      <c r="C2000" s="3" t="s">
        <v>78</v>
      </c>
      <c r="D2000" s="3" t="s">
        <v>681</v>
      </c>
      <c r="E2000" s="3" t="s">
        <v>307</v>
      </c>
      <c r="F2000">
        <v>180</v>
      </c>
      <c r="G2000" s="8">
        <v>747</v>
      </c>
      <c r="H2000">
        <v>1.1405000000000001</v>
      </c>
      <c r="I2000" s="3">
        <v>0</v>
      </c>
      <c r="J2000" s="8">
        <v>851.95349999999996</v>
      </c>
      <c r="K2000">
        <v>1</v>
      </c>
      <c r="L2000" s="8">
        <v>851.95349999999996</v>
      </c>
      <c r="M2000" s="3" t="s">
        <v>81</v>
      </c>
      <c r="N2000" s="3" t="s">
        <v>533</v>
      </c>
      <c r="O2000" s="3" t="s">
        <v>534</v>
      </c>
    </row>
    <row r="2001" spans="1:15" ht="28.5" x14ac:dyDescent="0.2">
      <c r="A2001">
        <v>6675</v>
      </c>
      <c r="B2001" t="s">
        <v>77</v>
      </c>
      <c r="C2001" s="3" t="s">
        <v>78</v>
      </c>
      <c r="D2001" s="3" t="s">
        <v>682</v>
      </c>
      <c r="E2001" s="3" t="s">
        <v>307</v>
      </c>
      <c r="F2001">
        <v>180</v>
      </c>
      <c r="G2001" s="8">
        <v>746</v>
      </c>
      <c r="H2001">
        <v>1.1405000000000001</v>
      </c>
      <c r="I2001" s="3">
        <v>0</v>
      </c>
      <c r="J2001" s="8">
        <v>850.81299999999999</v>
      </c>
      <c r="K2001">
        <v>1</v>
      </c>
      <c r="L2001" s="8">
        <v>850.81299999999999</v>
      </c>
      <c r="M2001" s="3" t="s">
        <v>81</v>
      </c>
      <c r="N2001" s="3" t="s">
        <v>533</v>
      </c>
      <c r="O2001" s="3" t="s">
        <v>534</v>
      </c>
    </row>
    <row r="2002" spans="1:15" x14ac:dyDescent="0.2">
      <c r="A2002">
        <v>6675</v>
      </c>
      <c r="B2002" t="s">
        <v>77</v>
      </c>
      <c r="C2002" s="3" t="s">
        <v>78</v>
      </c>
      <c r="D2002" s="3" t="s">
        <v>683</v>
      </c>
      <c r="E2002" s="3" t="s">
        <v>307</v>
      </c>
      <c r="F2002">
        <v>300</v>
      </c>
      <c r="G2002" s="8">
        <v>726</v>
      </c>
      <c r="H2002">
        <v>1.1405000000000001</v>
      </c>
      <c r="I2002" s="3">
        <v>0</v>
      </c>
      <c r="J2002" s="8">
        <v>828.00300000000004</v>
      </c>
      <c r="K2002">
        <v>1</v>
      </c>
      <c r="L2002" s="8">
        <v>828.00300000000004</v>
      </c>
      <c r="M2002" s="3" t="s">
        <v>81</v>
      </c>
      <c r="N2002" s="3" t="s">
        <v>533</v>
      </c>
      <c r="O2002" s="3" t="s">
        <v>534</v>
      </c>
    </row>
    <row r="2003" spans="1:15" ht="28.5" x14ac:dyDescent="0.2">
      <c r="A2003">
        <v>6675</v>
      </c>
      <c r="B2003" t="s">
        <v>77</v>
      </c>
      <c r="C2003" s="3" t="s">
        <v>78</v>
      </c>
      <c r="D2003" s="3" t="s">
        <v>684</v>
      </c>
      <c r="E2003" s="3" t="s">
        <v>307</v>
      </c>
      <c r="F2003">
        <v>180</v>
      </c>
      <c r="G2003" s="8">
        <v>711</v>
      </c>
      <c r="H2003">
        <v>1.1405000000000001</v>
      </c>
      <c r="I2003" s="3">
        <v>0</v>
      </c>
      <c r="J2003" s="8">
        <v>810.89549999999997</v>
      </c>
      <c r="K2003">
        <v>1</v>
      </c>
      <c r="L2003" s="8">
        <v>810.89549999999997</v>
      </c>
      <c r="M2003" s="3" t="s">
        <v>81</v>
      </c>
      <c r="N2003" s="3" t="s">
        <v>533</v>
      </c>
      <c r="O2003" s="3" t="s">
        <v>534</v>
      </c>
    </row>
    <row r="2004" spans="1:15" ht="28.5" x14ac:dyDescent="0.2">
      <c r="A2004">
        <v>6675</v>
      </c>
      <c r="B2004" t="s">
        <v>77</v>
      </c>
      <c r="C2004" s="3" t="s">
        <v>78</v>
      </c>
      <c r="D2004" s="3" t="s">
        <v>684</v>
      </c>
      <c r="E2004" s="3" t="s">
        <v>307</v>
      </c>
      <c r="F2004">
        <v>300</v>
      </c>
      <c r="G2004" s="8">
        <v>711</v>
      </c>
      <c r="H2004">
        <v>1.1405000000000001</v>
      </c>
      <c r="I2004" s="3">
        <v>0</v>
      </c>
      <c r="J2004" s="8">
        <v>810.89549999999997</v>
      </c>
      <c r="K2004">
        <v>1</v>
      </c>
      <c r="L2004" s="8">
        <v>810.89549999999997</v>
      </c>
      <c r="M2004" s="3" t="s">
        <v>81</v>
      </c>
      <c r="N2004" s="3" t="s">
        <v>533</v>
      </c>
      <c r="O2004" s="3" t="s">
        <v>534</v>
      </c>
    </row>
    <row r="2005" spans="1:15" x14ac:dyDescent="0.2">
      <c r="A2005">
        <v>6675</v>
      </c>
      <c r="B2005" t="s">
        <v>77</v>
      </c>
      <c r="C2005" s="3" t="s">
        <v>78</v>
      </c>
      <c r="D2005" s="3" t="s">
        <v>685</v>
      </c>
      <c r="E2005" s="3" t="s">
        <v>307</v>
      </c>
      <c r="F2005">
        <v>100</v>
      </c>
      <c r="G2005" s="8">
        <v>710</v>
      </c>
      <c r="H2005">
        <v>1.1405000000000001</v>
      </c>
      <c r="I2005" s="3">
        <v>0</v>
      </c>
      <c r="J2005" s="8">
        <v>809.755</v>
      </c>
      <c r="K2005">
        <v>1</v>
      </c>
      <c r="L2005" s="8">
        <v>809.755</v>
      </c>
      <c r="M2005" s="3" t="s">
        <v>81</v>
      </c>
      <c r="N2005" s="3" t="s">
        <v>533</v>
      </c>
      <c r="O2005" s="3" t="s">
        <v>534</v>
      </c>
    </row>
    <row r="2006" spans="1:15" ht="28.5" x14ac:dyDescent="0.2">
      <c r="A2006">
        <v>6675</v>
      </c>
      <c r="B2006" t="s">
        <v>77</v>
      </c>
      <c r="C2006" s="3" t="s">
        <v>78</v>
      </c>
      <c r="D2006" s="3" t="s">
        <v>686</v>
      </c>
      <c r="E2006" s="3" t="s">
        <v>307</v>
      </c>
      <c r="F2006">
        <v>180</v>
      </c>
      <c r="G2006" s="8">
        <v>700</v>
      </c>
      <c r="H2006">
        <v>1.1405000000000001</v>
      </c>
      <c r="I2006" s="3">
        <v>0</v>
      </c>
      <c r="J2006" s="8">
        <v>798.35</v>
      </c>
      <c r="K2006">
        <v>2</v>
      </c>
      <c r="L2006" s="8">
        <v>1596.7</v>
      </c>
      <c r="M2006" s="3" t="s">
        <v>81</v>
      </c>
      <c r="N2006" s="3" t="s">
        <v>533</v>
      </c>
      <c r="O2006" s="3" t="s">
        <v>534</v>
      </c>
    </row>
    <row r="2007" spans="1:15" ht="28.5" x14ac:dyDescent="0.2">
      <c r="A2007">
        <v>6675</v>
      </c>
      <c r="B2007" t="s">
        <v>77</v>
      </c>
      <c r="C2007" s="3" t="s">
        <v>78</v>
      </c>
      <c r="D2007" s="3" t="s">
        <v>687</v>
      </c>
      <c r="E2007" s="3" t="s">
        <v>165</v>
      </c>
      <c r="F2007">
        <v>180</v>
      </c>
      <c r="G2007" s="8">
        <v>699</v>
      </c>
      <c r="H2007">
        <v>1.1405000000000001</v>
      </c>
      <c r="I2007" s="3">
        <v>0</v>
      </c>
      <c r="J2007" s="8">
        <v>797.20950000000005</v>
      </c>
      <c r="K2007">
        <v>1</v>
      </c>
      <c r="L2007" s="8">
        <v>797.20950000000005</v>
      </c>
      <c r="M2007" s="3" t="s">
        <v>81</v>
      </c>
      <c r="N2007" s="3" t="s">
        <v>533</v>
      </c>
      <c r="O2007" s="3" t="s">
        <v>534</v>
      </c>
    </row>
    <row r="2008" spans="1:15" x14ac:dyDescent="0.2">
      <c r="A2008">
        <v>6675</v>
      </c>
      <c r="B2008" t="s">
        <v>77</v>
      </c>
      <c r="C2008" s="3" t="s">
        <v>78</v>
      </c>
      <c r="D2008" s="3" t="s">
        <v>688</v>
      </c>
      <c r="E2008" s="3" t="s">
        <v>307</v>
      </c>
      <c r="F2008">
        <v>180</v>
      </c>
      <c r="G2008" s="8">
        <v>697</v>
      </c>
      <c r="H2008">
        <v>1.1405000000000001</v>
      </c>
      <c r="I2008" s="3">
        <v>0</v>
      </c>
      <c r="J2008" s="8">
        <v>794.92849999999999</v>
      </c>
      <c r="K2008">
        <v>1</v>
      </c>
      <c r="L2008" s="8">
        <v>794.92849999999999</v>
      </c>
      <c r="M2008" s="3" t="s">
        <v>81</v>
      </c>
      <c r="N2008" s="3" t="s">
        <v>533</v>
      </c>
      <c r="O2008" s="3" t="s">
        <v>534</v>
      </c>
    </row>
    <row r="2009" spans="1:15" x14ac:dyDescent="0.2">
      <c r="A2009">
        <v>6675</v>
      </c>
      <c r="B2009" t="s">
        <v>77</v>
      </c>
      <c r="C2009" s="3" t="s">
        <v>78</v>
      </c>
      <c r="D2009" s="3" t="s">
        <v>688</v>
      </c>
      <c r="E2009" s="3" t="s">
        <v>307</v>
      </c>
      <c r="F2009">
        <v>300</v>
      </c>
      <c r="G2009" s="8">
        <v>697</v>
      </c>
      <c r="H2009">
        <v>1.1405000000000001</v>
      </c>
      <c r="I2009" s="3">
        <v>0</v>
      </c>
      <c r="J2009" s="8">
        <v>794.92849999999999</v>
      </c>
      <c r="K2009">
        <v>1</v>
      </c>
      <c r="L2009" s="8">
        <v>794.92849999999999</v>
      </c>
      <c r="M2009" s="3" t="s">
        <v>81</v>
      </c>
      <c r="N2009" s="3" t="s">
        <v>533</v>
      </c>
      <c r="O2009" s="3" t="s">
        <v>534</v>
      </c>
    </row>
    <row r="2010" spans="1:15" ht="28.5" x14ac:dyDescent="0.2">
      <c r="A2010">
        <v>6675</v>
      </c>
      <c r="B2010" t="s">
        <v>77</v>
      </c>
      <c r="C2010" s="3" t="s">
        <v>78</v>
      </c>
      <c r="D2010" s="3" t="s">
        <v>689</v>
      </c>
      <c r="E2010" s="3" t="s">
        <v>307</v>
      </c>
      <c r="F2010">
        <v>100</v>
      </c>
      <c r="G2010" s="8">
        <v>694</v>
      </c>
      <c r="H2010">
        <v>1.1405000000000001</v>
      </c>
      <c r="I2010" s="3">
        <v>0</v>
      </c>
      <c r="J2010" s="8">
        <v>791.50699999999995</v>
      </c>
      <c r="K2010">
        <v>1</v>
      </c>
      <c r="L2010" s="8">
        <v>791.50699999999995</v>
      </c>
      <c r="M2010" s="3" t="s">
        <v>81</v>
      </c>
      <c r="N2010" s="3" t="s">
        <v>533</v>
      </c>
      <c r="O2010" s="3" t="s">
        <v>534</v>
      </c>
    </row>
    <row r="2011" spans="1:15" x14ac:dyDescent="0.2">
      <c r="A2011">
        <v>6675</v>
      </c>
      <c r="B2011" t="s">
        <v>77</v>
      </c>
      <c r="C2011" s="3" t="s">
        <v>78</v>
      </c>
      <c r="D2011" s="3" t="s">
        <v>690</v>
      </c>
      <c r="E2011" s="3" t="s">
        <v>307</v>
      </c>
      <c r="F2011">
        <v>300</v>
      </c>
      <c r="G2011" s="8">
        <v>678</v>
      </c>
      <c r="H2011">
        <v>1.1405000000000001</v>
      </c>
      <c r="I2011" s="3">
        <v>0</v>
      </c>
      <c r="J2011" s="8">
        <v>773.25900000000001</v>
      </c>
      <c r="K2011">
        <v>1</v>
      </c>
      <c r="L2011" s="8">
        <v>773.25900000000001</v>
      </c>
      <c r="M2011" s="3" t="s">
        <v>81</v>
      </c>
      <c r="N2011" s="3" t="s">
        <v>533</v>
      </c>
      <c r="O2011" s="3" t="s">
        <v>534</v>
      </c>
    </row>
    <row r="2012" spans="1:15" x14ac:dyDescent="0.2">
      <c r="A2012">
        <v>6675</v>
      </c>
      <c r="B2012" t="s">
        <v>77</v>
      </c>
      <c r="C2012" s="3" t="s">
        <v>78</v>
      </c>
      <c r="D2012" s="3" t="s">
        <v>690</v>
      </c>
      <c r="E2012" s="3" t="s">
        <v>307</v>
      </c>
      <c r="F2012">
        <v>502</v>
      </c>
      <c r="G2012" s="8">
        <v>678</v>
      </c>
      <c r="H2012">
        <v>1.1405000000000001</v>
      </c>
      <c r="I2012" s="3">
        <v>0</v>
      </c>
      <c r="J2012" s="8">
        <v>773.25900000000001</v>
      </c>
      <c r="K2012">
        <v>4</v>
      </c>
      <c r="L2012" s="8">
        <v>3093.0360000000001</v>
      </c>
      <c r="M2012" s="3" t="s">
        <v>81</v>
      </c>
      <c r="N2012" s="3" t="s">
        <v>533</v>
      </c>
      <c r="O2012" s="3" t="s">
        <v>534</v>
      </c>
    </row>
    <row r="2013" spans="1:15" x14ac:dyDescent="0.2">
      <c r="A2013">
        <v>6675</v>
      </c>
      <c r="B2013" t="s">
        <v>77</v>
      </c>
      <c r="C2013" s="3" t="s">
        <v>78</v>
      </c>
      <c r="D2013" s="3" t="s">
        <v>140</v>
      </c>
      <c r="E2013" s="3" t="s">
        <v>165</v>
      </c>
      <c r="F2013">
        <v>160</v>
      </c>
      <c r="G2013" s="8">
        <v>677</v>
      </c>
      <c r="H2013">
        <v>1.1405000000000001</v>
      </c>
      <c r="I2013" s="3">
        <v>0</v>
      </c>
      <c r="J2013" s="8">
        <v>772.11850000000004</v>
      </c>
      <c r="K2013">
        <v>3</v>
      </c>
      <c r="L2013" s="8">
        <v>2316.3555000000001</v>
      </c>
      <c r="M2013" s="3" t="s">
        <v>81</v>
      </c>
      <c r="N2013" s="3" t="s">
        <v>533</v>
      </c>
      <c r="O2013" s="3" t="s">
        <v>534</v>
      </c>
    </row>
    <row r="2014" spans="1:15" x14ac:dyDescent="0.2">
      <c r="A2014">
        <v>6675</v>
      </c>
      <c r="B2014" t="s">
        <v>77</v>
      </c>
      <c r="C2014" s="3" t="s">
        <v>78</v>
      </c>
      <c r="D2014" s="3" t="s">
        <v>140</v>
      </c>
      <c r="E2014" s="3" t="s">
        <v>165</v>
      </c>
      <c r="F2014">
        <v>180</v>
      </c>
      <c r="G2014" s="8">
        <v>677</v>
      </c>
      <c r="H2014">
        <v>1.1405000000000001</v>
      </c>
      <c r="I2014" s="3">
        <v>0</v>
      </c>
      <c r="J2014" s="8">
        <v>772.11850000000004</v>
      </c>
      <c r="K2014">
        <v>7</v>
      </c>
      <c r="L2014" s="8">
        <v>5404.8294999999998</v>
      </c>
      <c r="M2014" s="3" t="s">
        <v>81</v>
      </c>
      <c r="N2014" s="3" t="s">
        <v>533</v>
      </c>
      <c r="O2014" s="3" t="s">
        <v>534</v>
      </c>
    </row>
    <row r="2015" spans="1:15" x14ac:dyDescent="0.2">
      <c r="A2015">
        <v>6675</v>
      </c>
      <c r="B2015" t="s">
        <v>77</v>
      </c>
      <c r="C2015" s="3" t="s">
        <v>78</v>
      </c>
      <c r="D2015" s="3" t="s">
        <v>140</v>
      </c>
      <c r="E2015" s="3" t="s">
        <v>165</v>
      </c>
      <c r="F2015">
        <v>300</v>
      </c>
      <c r="G2015" s="8">
        <v>677</v>
      </c>
      <c r="H2015">
        <v>1.1405000000000001</v>
      </c>
      <c r="I2015" s="3">
        <v>0</v>
      </c>
      <c r="J2015" s="8">
        <v>772.11850000000004</v>
      </c>
      <c r="K2015">
        <v>1</v>
      </c>
      <c r="L2015" s="8">
        <v>772.11850000000004</v>
      </c>
      <c r="M2015" s="3" t="s">
        <v>81</v>
      </c>
      <c r="N2015" s="3" t="s">
        <v>533</v>
      </c>
      <c r="O2015" s="3" t="s">
        <v>534</v>
      </c>
    </row>
    <row r="2016" spans="1:15" ht="28.5" x14ac:dyDescent="0.2">
      <c r="A2016">
        <v>6675</v>
      </c>
      <c r="B2016" t="s">
        <v>77</v>
      </c>
      <c r="C2016" s="3" t="s">
        <v>78</v>
      </c>
      <c r="D2016" s="3" t="s">
        <v>691</v>
      </c>
      <c r="E2016" s="3" t="s">
        <v>307</v>
      </c>
      <c r="F2016">
        <v>100</v>
      </c>
      <c r="G2016" s="8">
        <v>676</v>
      </c>
      <c r="H2016">
        <v>1.1405000000000001</v>
      </c>
      <c r="I2016" s="3">
        <v>0</v>
      </c>
      <c r="J2016" s="8">
        <v>770.97799999999995</v>
      </c>
      <c r="K2016">
        <v>24</v>
      </c>
      <c r="L2016" s="8">
        <v>18503.472000000002</v>
      </c>
      <c r="M2016" s="3" t="s">
        <v>81</v>
      </c>
      <c r="N2016" s="3" t="s">
        <v>533</v>
      </c>
      <c r="O2016" s="3" t="s">
        <v>534</v>
      </c>
    </row>
    <row r="2017" spans="1:15" ht="28.5" x14ac:dyDescent="0.2">
      <c r="A2017">
        <v>6675</v>
      </c>
      <c r="B2017" t="s">
        <v>77</v>
      </c>
      <c r="C2017" s="3" t="s">
        <v>78</v>
      </c>
      <c r="D2017" s="3" t="s">
        <v>691</v>
      </c>
      <c r="E2017" s="3" t="s">
        <v>307</v>
      </c>
      <c r="F2017">
        <v>180</v>
      </c>
      <c r="G2017" s="8">
        <v>676</v>
      </c>
      <c r="H2017">
        <v>1.1405000000000001</v>
      </c>
      <c r="I2017" s="3">
        <v>0</v>
      </c>
      <c r="J2017" s="8">
        <v>770.97799999999995</v>
      </c>
      <c r="K2017">
        <v>99</v>
      </c>
      <c r="L2017" s="8">
        <v>76326.822</v>
      </c>
      <c r="M2017" s="3" t="s">
        <v>81</v>
      </c>
      <c r="N2017" s="3" t="s">
        <v>533</v>
      </c>
      <c r="O2017" s="3" t="s">
        <v>534</v>
      </c>
    </row>
    <row r="2018" spans="1:15" ht="28.5" x14ac:dyDescent="0.2">
      <c r="A2018">
        <v>6675</v>
      </c>
      <c r="B2018" t="s">
        <v>77</v>
      </c>
      <c r="C2018" s="3" t="s">
        <v>78</v>
      </c>
      <c r="D2018" s="3" t="s">
        <v>691</v>
      </c>
      <c r="E2018" s="3" t="s">
        <v>307</v>
      </c>
      <c r="F2018">
        <v>300</v>
      </c>
      <c r="G2018" s="8">
        <v>676</v>
      </c>
      <c r="H2018">
        <v>1.1405000000000001</v>
      </c>
      <c r="I2018" s="3">
        <v>0</v>
      </c>
      <c r="J2018" s="8">
        <v>770.97799999999995</v>
      </c>
      <c r="K2018">
        <v>5</v>
      </c>
      <c r="L2018" s="8">
        <v>3854.89</v>
      </c>
      <c r="M2018" s="3" t="s">
        <v>81</v>
      </c>
      <c r="N2018" s="3" t="s">
        <v>533</v>
      </c>
      <c r="O2018" s="3" t="s">
        <v>534</v>
      </c>
    </row>
    <row r="2019" spans="1:15" ht="28.5" x14ac:dyDescent="0.2">
      <c r="A2019">
        <v>6675</v>
      </c>
      <c r="B2019" t="s">
        <v>77</v>
      </c>
      <c r="C2019" s="3" t="s">
        <v>78</v>
      </c>
      <c r="D2019" s="3" t="s">
        <v>691</v>
      </c>
      <c r="E2019" s="3" t="s">
        <v>307</v>
      </c>
      <c r="F2019">
        <v>502</v>
      </c>
      <c r="G2019" s="8">
        <v>676</v>
      </c>
      <c r="H2019">
        <v>1.1405000000000001</v>
      </c>
      <c r="I2019" s="3">
        <v>0</v>
      </c>
      <c r="J2019" s="8">
        <v>770.97799999999995</v>
      </c>
      <c r="K2019">
        <v>9</v>
      </c>
      <c r="L2019" s="8">
        <v>6938.8019999999997</v>
      </c>
      <c r="M2019" s="3" t="s">
        <v>81</v>
      </c>
      <c r="N2019" s="3" t="s">
        <v>533</v>
      </c>
      <c r="O2019" s="3" t="s">
        <v>534</v>
      </c>
    </row>
    <row r="2020" spans="1:15" ht="28.5" x14ac:dyDescent="0.2">
      <c r="A2020">
        <v>6675</v>
      </c>
      <c r="B2020" t="s">
        <v>77</v>
      </c>
      <c r="C2020" s="3" t="s">
        <v>78</v>
      </c>
      <c r="D2020" s="3" t="s">
        <v>691</v>
      </c>
      <c r="E2020" s="3" t="s">
        <v>165</v>
      </c>
      <c r="F2020">
        <v>100</v>
      </c>
      <c r="G2020" s="8">
        <v>676</v>
      </c>
      <c r="H2020">
        <v>1.1405000000000001</v>
      </c>
      <c r="I2020" s="3">
        <v>0</v>
      </c>
      <c r="J2020" s="8">
        <v>770.97799999999995</v>
      </c>
      <c r="K2020">
        <v>5</v>
      </c>
      <c r="L2020" s="8">
        <v>3854.89</v>
      </c>
      <c r="M2020" s="3" t="s">
        <v>81</v>
      </c>
      <c r="N2020" s="3" t="s">
        <v>533</v>
      </c>
      <c r="O2020" s="3" t="s">
        <v>534</v>
      </c>
    </row>
    <row r="2021" spans="1:15" ht="28.5" x14ac:dyDescent="0.2">
      <c r="A2021">
        <v>6675</v>
      </c>
      <c r="B2021" t="s">
        <v>77</v>
      </c>
      <c r="C2021" s="3" t="s">
        <v>78</v>
      </c>
      <c r="D2021" s="3" t="s">
        <v>691</v>
      </c>
      <c r="E2021" s="3" t="s">
        <v>165</v>
      </c>
      <c r="F2021">
        <v>180</v>
      </c>
      <c r="G2021" s="8">
        <v>676</v>
      </c>
      <c r="H2021">
        <v>1.1405000000000001</v>
      </c>
      <c r="I2021" s="3">
        <v>0</v>
      </c>
      <c r="J2021" s="8">
        <v>770.97799999999995</v>
      </c>
      <c r="K2021">
        <v>8</v>
      </c>
      <c r="L2021" s="8">
        <v>6167.8239999999996</v>
      </c>
      <c r="M2021" s="3" t="s">
        <v>81</v>
      </c>
      <c r="N2021" s="3" t="s">
        <v>533</v>
      </c>
      <c r="O2021" s="3" t="s">
        <v>534</v>
      </c>
    </row>
    <row r="2022" spans="1:15" ht="28.5" x14ac:dyDescent="0.2">
      <c r="A2022">
        <v>6675</v>
      </c>
      <c r="B2022" t="s">
        <v>77</v>
      </c>
      <c r="C2022" s="3" t="s">
        <v>78</v>
      </c>
      <c r="D2022" s="3" t="s">
        <v>691</v>
      </c>
      <c r="E2022" s="3" t="s">
        <v>165</v>
      </c>
      <c r="F2022">
        <v>430</v>
      </c>
      <c r="G2022" s="8">
        <v>676</v>
      </c>
      <c r="H2022">
        <v>1.1405000000000001</v>
      </c>
      <c r="I2022" s="3">
        <v>0</v>
      </c>
      <c r="J2022" s="8">
        <v>770.97799999999995</v>
      </c>
      <c r="K2022">
        <v>1</v>
      </c>
      <c r="L2022" s="8">
        <v>770.97799999999995</v>
      </c>
      <c r="M2022" s="3" t="s">
        <v>81</v>
      </c>
      <c r="N2022" s="3" t="s">
        <v>533</v>
      </c>
      <c r="O2022" s="3" t="s">
        <v>534</v>
      </c>
    </row>
    <row r="2023" spans="1:15" ht="28.5" x14ac:dyDescent="0.2">
      <c r="A2023">
        <v>6675</v>
      </c>
      <c r="B2023" t="s">
        <v>77</v>
      </c>
      <c r="C2023" s="3" t="s">
        <v>78</v>
      </c>
      <c r="D2023" s="3" t="s">
        <v>691</v>
      </c>
      <c r="E2023" s="3" t="s">
        <v>165</v>
      </c>
      <c r="F2023">
        <v>502</v>
      </c>
      <c r="G2023" s="8">
        <v>676</v>
      </c>
      <c r="H2023">
        <v>1.1405000000000001</v>
      </c>
      <c r="I2023" s="3">
        <v>0</v>
      </c>
      <c r="J2023" s="8">
        <v>770.97799999999995</v>
      </c>
      <c r="K2023">
        <v>1</v>
      </c>
      <c r="L2023" s="8">
        <v>770.97799999999995</v>
      </c>
      <c r="M2023" s="3" t="s">
        <v>81</v>
      </c>
      <c r="N2023" s="3" t="s">
        <v>533</v>
      </c>
      <c r="O2023" s="3" t="s">
        <v>534</v>
      </c>
    </row>
    <row r="2024" spans="1:15" x14ac:dyDescent="0.2">
      <c r="A2024">
        <v>6675</v>
      </c>
      <c r="B2024" t="s">
        <v>77</v>
      </c>
      <c r="C2024" s="3" t="s">
        <v>78</v>
      </c>
      <c r="D2024" s="3" t="s">
        <v>692</v>
      </c>
      <c r="E2024" s="3" t="s">
        <v>307</v>
      </c>
      <c r="F2024">
        <v>180</v>
      </c>
      <c r="G2024" s="8">
        <v>664</v>
      </c>
      <c r="H2024">
        <v>1.1405000000000001</v>
      </c>
      <c r="I2024" s="3">
        <v>0</v>
      </c>
      <c r="J2024" s="8">
        <v>757.29200000000003</v>
      </c>
      <c r="K2024">
        <v>2</v>
      </c>
      <c r="L2024" s="8">
        <v>1514.5840000000001</v>
      </c>
      <c r="M2024" s="3" t="s">
        <v>81</v>
      </c>
      <c r="N2024" s="3" t="s">
        <v>533</v>
      </c>
      <c r="O2024" s="3" t="s">
        <v>534</v>
      </c>
    </row>
    <row r="2025" spans="1:15" x14ac:dyDescent="0.2">
      <c r="A2025">
        <v>6675</v>
      </c>
      <c r="B2025" t="s">
        <v>77</v>
      </c>
      <c r="C2025" s="3" t="s">
        <v>78</v>
      </c>
      <c r="D2025" s="3" t="s">
        <v>145</v>
      </c>
      <c r="E2025" s="3" t="s">
        <v>165</v>
      </c>
      <c r="F2025">
        <v>100</v>
      </c>
      <c r="G2025" s="8">
        <v>652</v>
      </c>
      <c r="H2025">
        <v>1.1405000000000001</v>
      </c>
      <c r="I2025" s="3">
        <v>0</v>
      </c>
      <c r="J2025" s="8">
        <v>743.60599999999999</v>
      </c>
      <c r="K2025">
        <v>1</v>
      </c>
      <c r="L2025" s="8">
        <v>743.60599999999999</v>
      </c>
      <c r="M2025" s="3" t="s">
        <v>81</v>
      </c>
      <c r="N2025" s="3" t="s">
        <v>533</v>
      </c>
      <c r="O2025" s="3" t="s">
        <v>534</v>
      </c>
    </row>
    <row r="2026" spans="1:15" x14ac:dyDescent="0.2">
      <c r="A2026">
        <v>6675</v>
      </c>
      <c r="B2026" t="s">
        <v>77</v>
      </c>
      <c r="C2026" s="3" t="s">
        <v>78</v>
      </c>
      <c r="D2026" s="3" t="s">
        <v>145</v>
      </c>
      <c r="E2026" s="3" t="s">
        <v>165</v>
      </c>
      <c r="F2026">
        <v>180</v>
      </c>
      <c r="G2026" s="8">
        <v>652</v>
      </c>
      <c r="H2026">
        <v>1.1405000000000001</v>
      </c>
      <c r="I2026" s="3">
        <v>0</v>
      </c>
      <c r="J2026" s="8">
        <v>743.60599999999999</v>
      </c>
      <c r="K2026">
        <v>1</v>
      </c>
      <c r="L2026" s="8">
        <v>743.60599999999999</v>
      </c>
      <c r="M2026" s="3" t="s">
        <v>81</v>
      </c>
      <c r="N2026" s="3" t="s">
        <v>533</v>
      </c>
      <c r="O2026" s="3" t="s">
        <v>534</v>
      </c>
    </row>
    <row r="2027" spans="1:15" x14ac:dyDescent="0.2">
      <c r="A2027">
        <v>6675</v>
      </c>
      <c r="B2027" t="s">
        <v>77</v>
      </c>
      <c r="C2027" s="3" t="s">
        <v>78</v>
      </c>
      <c r="D2027" s="3" t="s">
        <v>693</v>
      </c>
      <c r="E2027" s="3" t="s">
        <v>307</v>
      </c>
      <c r="F2027">
        <v>502</v>
      </c>
      <c r="G2027" s="8">
        <v>642</v>
      </c>
      <c r="H2027">
        <v>1.1405000000000001</v>
      </c>
      <c r="I2027" s="3">
        <v>0</v>
      </c>
      <c r="J2027" s="8">
        <v>732.20100000000002</v>
      </c>
      <c r="K2027">
        <v>1</v>
      </c>
      <c r="L2027" s="8">
        <v>732.20100000000002</v>
      </c>
      <c r="M2027" s="3" t="s">
        <v>81</v>
      </c>
      <c r="N2027" s="3" t="s">
        <v>533</v>
      </c>
      <c r="O2027" s="3" t="s">
        <v>534</v>
      </c>
    </row>
    <row r="2028" spans="1:15" x14ac:dyDescent="0.2">
      <c r="A2028">
        <v>6675</v>
      </c>
      <c r="B2028" t="s">
        <v>77</v>
      </c>
      <c r="C2028" s="3" t="s">
        <v>78</v>
      </c>
      <c r="D2028" s="3" t="s">
        <v>694</v>
      </c>
      <c r="E2028" s="3" t="s">
        <v>307</v>
      </c>
      <c r="F2028">
        <v>180</v>
      </c>
      <c r="G2028" s="8">
        <v>641</v>
      </c>
      <c r="H2028">
        <v>1.1405000000000001</v>
      </c>
      <c r="I2028" s="3">
        <v>0</v>
      </c>
      <c r="J2028" s="8">
        <v>731.06050000000005</v>
      </c>
      <c r="K2028">
        <v>1</v>
      </c>
      <c r="L2028" s="8">
        <v>731.06050000000005</v>
      </c>
      <c r="M2028" s="3" t="s">
        <v>81</v>
      </c>
      <c r="N2028" s="3" t="s">
        <v>533</v>
      </c>
      <c r="O2028" s="3" t="s">
        <v>534</v>
      </c>
    </row>
    <row r="2029" spans="1:15" x14ac:dyDescent="0.2">
      <c r="A2029">
        <v>6675</v>
      </c>
      <c r="B2029" t="s">
        <v>77</v>
      </c>
      <c r="C2029" s="3" t="s">
        <v>78</v>
      </c>
      <c r="D2029" s="3" t="s">
        <v>695</v>
      </c>
      <c r="E2029" s="3" t="s">
        <v>307</v>
      </c>
      <c r="F2029">
        <v>100</v>
      </c>
      <c r="G2029" s="8">
        <v>639</v>
      </c>
      <c r="H2029">
        <v>1.1405000000000001</v>
      </c>
      <c r="I2029" s="3">
        <v>0</v>
      </c>
      <c r="J2029" s="8">
        <v>728.77949999999998</v>
      </c>
      <c r="K2029">
        <v>1</v>
      </c>
      <c r="L2029" s="8">
        <v>728.77949999999998</v>
      </c>
      <c r="M2029" s="3" t="s">
        <v>81</v>
      </c>
      <c r="N2029" s="3" t="s">
        <v>533</v>
      </c>
      <c r="O2029" s="3" t="s">
        <v>534</v>
      </c>
    </row>
    <row r="2030" spans="1:15" x14ac:dyDescent="0.2">
      <c r="A2030">
        <v>6675</v>
      </c>
      <c r="B2030" t="s">
        <v>77</v>
      </c>
      <c r="C2030" s="3" t="s">
        <v>78</v>
      </c>
      <c r="D2030" s="3" t="s">
        <v>695</v>
      </c>
      <c r="E2030" s="3" t="s">
        <v>307</v>
      </c>
      <c r="F2030">
        <v>180</v>
      </c>
      <c r="G2030" s="8">
        <v>639</v>
      </c>
      <c r="H2030">
        <v>1.1405000000000001</v>
      </c>
      <c r="I2030" s="3">
        <v>0</v>
      </c>
      <c r="J2030" s="8">
        <v>728.77949999999998</v>
      </c>
      <c r="K2030">
        <v>2</v>
      </c>
      <c r="L2030" s="8">
        <v>1457.559</v>
      </c>
      <c r="M2030" s="3" t="s">
        <v>81</v>
      </c>
      <c r="N2030" s="3" t="s">
        <v>533</v>
      </c>
      <c r="O2030" s="3" t="s">
        <v>534</v>
      </c>
    </row>
    <row r="2031" spans="1:15" x14ac:dyDescent="0.2">
      <c r="A2031">
        <v>6675</v>
      </c>
      <c r="B2031" t="s">
        <v>77</v>
      </c>
      <c r="C2031" s="3" t="s">
        <v>78</v>
      </c>
      <c r="D2031" s="3" t="s">
        <v>695</v>
      </c>
      <c r="E2031" s="3" t="s">
        <v>307</v>
      </c>
      <c r="F2031">
        <v>300</v>
      </c>
      <c r="G2031" s="8">
        <v>639</v>
      </c>
      <c r="H2031">
        <v>1.1405000000000001</v>
      </c>
      <c r="I2031" s="3">
        <v>0</v>
      </c>
      <c r="J2031" s="8">
        <v>728.77949999999998</v>
      </c>
      <c r="K2031">
        <v>2</v>
      </c>
      <c r="L2031" s="8">
        <v>1457.559</v>
      </c>
      <c r="M2031" s="3" t="s">
        <v>81</v>
      </c>
      <c r="N2031" s="3" t="s">
        <v>533</v>
      </c>
      <c r="O2031" s="3" t="s">
        <v>534</v>
      </c>
    </row>
    <row r="2032" spans="1:15" ht="28.5" x14ac:dyDescent="0.2">
      <c r="A2032">
        <v>6675</v>
      </c>
      <c r="B2032" t="s">
        <v>77</v>
      </c>
      <c r="C2032" s="3" t="s">
        <v>78</v>
      </c>
      <c r="D2032" s="3" t="s">
        <v>696</v>
      </c>
      <c r="E2032" s="3" t="s">
        <v>307</v>
      </c>
      <c r="F2032">
        <v>300</v>
      </c>
      <c r="G2032" s="8">
        <v>633</v>
      </c>
      <c r="H2032">
        <v>1.1405000000000001</v>
      </c>
      <c r="I2032" s="3">
        <v>0</v>
      </c>
      <c r="J2032" s="8">
        <v>721.93650000000002</v>
      </c>
      <c r="K2032">
        <v>1</v>
      </c>
      <c r="L2032" s="8">
        <v>721.93650000000002</v>
      </c>
      <c r="M2032" s="3" t="s">
        <v>81</v>
      </c>
      <c r="N2032" s="3" t="s">
        <v>533</v>
      </c>
      <c r="O2032" s="3" t="s">
        <v>534</v>
      </c>
    </row>
    <row r="2033" spans="1:15" ht="28.5" x14ac:dyDescent="0.2">
      <c r="A2033">
        <v>6675</v>
      </c>
      <c r="B2033" t="s">
        <v>77</v>
      </c>
      <c r="C2033" s="3" t="s">
        <v>78</v>
      </c>
      <c r="D2033" s="3" t="s">
        <v>696</v>
      </c>
      <c r="E2033" s="3" t="s">
        <v>307</v>
      </c>
      <c r="F2033">
        <v>430</v>
      </c>
      <c r="G2033" s="8">
        <v>633</v>
      </c>
      <c r="H2033">
        <v>1.1405000000000001</v>
      </c>
      <c r="I2033" s="3">
        <v>0</v>
      </c>
      <c r="J2033" s="8">
        <v>721.93650000000002</v>
      </c>
      <c r="K2033">
        <v>1</v>
      </c>
      <c r="L2033" s="8">
        <v>721.93650000000002</v>
      </c>
      <c r="M2033" s="3" t="s">
        <v>81</v>
      </c>
      <c r="N2033" s="3" t="s">
        <v>533</v>
      </c>
      <c r="O2033" s="3" t="s">
        <v>534</v>
      </c>
    </row>
    <row r="2034" spans="1:15" x14ac:dyDescent="0.2">
      <c r="A2034">
        <v>6675</v>
      </c>
      <c r="B2034" t="s">
        <v>77</v>
      </c>
      <c r="C2034" s="3" t="s">
        <v>78</v>
      </c>
      <c r="D2034" s="3" t="s">
        <v>697</v>
      </c>
      <c r="E2034" s="3" t="s">
        <v>307</v>
      </c>
      <c r="F2034">
        <v>180</v>
      </c>
      <c r="G2034" s="8">
        <v>629</v>
      </c>
      <c r="H2034">
        <v>1.1405000000000001</v>
      </c>
      <c r="I2034" s="3">
        <v>0</v>
      </c>
      <c r="J2034" s="8">
        <v>717.37450000000001</v>
      </c>
      <c r="K2034">
        <v>7</v>
      </c>
      <c r="L2034" s="8">
        <v>5021.6215000000002</v>
      </c>
      <c r="M2034" s="3" t="s">
        <v>81</v>
      </c>
      <c r="N2034" s="3" t="s">
        <v>533</v>
      </c>
      <c r="O2034" s="3" t="s">
        <v>534</v>
      </c>
    </row>
    <row r="2035" spans="1:15" x14ac:dyDescent="0.2">
      <c r="A2035">
        <v>6675</v>
      </c>
      <c r="B2035" t="s">
        <v>77</v>
      </c>
      <c r="C2035" s="3" t="s">
        <v>78</v>
      </c>
      <c r="D2035" s="3" t="s">
        <v>697</v>
      </c>
      <c r="E2035" s="3" t="s">
        <v>307</v>
      </c>
      <c r="F2035">
        <v>300</v>
      </c>
      <c r="G2035" s="8">
        <v>629</v>
      </c>
      <c r="H2035">
        <v>1.1405000000000001</v>
      </c>
      <c r="I2035" s="3">
        <v>0</v>
      </c>
      <c r="J2035" s="8">
        <v>717.37450000000001</v>
      </c>
      <c r="K2035">
        <v>1</v>
      </c>
      <c r="L2035" s="8">
        <v>717.37450000000001</v>
      </c>
      <c r="M2035" s="3" t="s">
        <v>81</v>
      </c>
      <c r="N2035" s="3" t="s">
        <v>533</v>
      </c>
      <c r="O2035" s="3" t="s">
        <v>534</v>
      </c>
    </row>
    <row r="2036" spans="1:15" ht="28.5" x14ac:dyDescent="0.2">
      <c r="A2036">
        <v>6675</v>
      </c>
      <c r="B2036" t="s">
        <v>77</v>
      </c>
      <c r="C2036" s="3" t="s">
        <v>78</v>
      </c>
      <c r="D2036" s="3" t="s">
        <v>698</v>
      </c>
      <c r="E2036" s="3" t="s">
        <v>307</v>
      </c>
      <c r="F2036">
        <v>100</v>
      </c>
      <c r="G2036" s="8">
        <v>627</v>
      </c>
      <c r="H2036">
        <v>1.1405000000000001</v>
      </c>
      <c r="I2036" s="3">
        <v>0</v>
      </c>
      <c r="J2036" s="8">
        <v>715.09349999999995</v>
      </c>
      <c r="K2036">
        <v>1</v>
      </c>
      <c r="L2036" s="8">
        <v>715.09349999999995</v>
      </c>
      <c r="M2036" s="3" t="s">
        <v>81</v>
      </c>
      <c r="N2036" s="3" t="s">
        <v>533</v>
      </c>
      <c r="O2036" s="3" t="s">
        <v>534</v>
      </c>
    </row>
    <row r="2037" spans="1:15" x14ac:dyDescent="0.2">
      <c r="A2037">
        <v>6675</v>
      </c>
      <c r="B2037" t="s">
        <v>77</v>
      </c>
      <c r="C2037" s="3" t="s">
        <v>78</v>
      </c>
      <c r="D2037" s="3" t="s">
        <v>699</v>
      </c>
      <c r="E2037" s="3" t="s">
        <v>307</v>
      </c>
      <c r="F2037">
        <v>180</v>
      </c>
      <c r="G2037" s="8">
        <v>626</v>
      </c>
      <c r="H2037">
        <v>1.1405000000000001</v>
      </c>
      <c r="I2037" s="3">
        <v>0</v>
      </c>
      <c r="J2037" s="8">
        <v>713.95299999999997</v>
      </c>
      <c r="K2037">
        <v>2</v>
      </c>
      <c r="L2037" s="8">
        <v>1427.9059999999999</v>
      </c>
      <c r="M2037" s="3" t="s">
        <v>81</v>
      </c>
      <c r="N2037" s="3" t="s">
        <v>533</v>
      </c>
      <c r="O2037" s="3" t="s">
        <v>534</v>
      </c>
    </row>
    <row r="2038" spans="1:15" ht="28.5" x14ac:dyDescent="0.2">
      <c r="A2038">
        <v>6675</v>
      </c>
      <c r="B2038" t="s">
        <v>77</v>
      </c>
      <c r="C2038" s="3" t="s">
        <v>78</v>
      </c>
      <c r="D2038" s="3" t="s">
        <v>700</v>
      </c>
      <c r="E2038" s="3" t="s">
        <v>307</v>
      </c>
      <c r="F2038">
        <v>100</v>
      </c>
      <c r="G2038" s="8">
        <v>626</v>
      </c>
      <c r="H2038">
        <v>1.1405000000000001</v>
      </c>
      <c r="I2038" s="3">
        <v>0</v>
      </c>
      <c r="J2038" s="8">
        <v>713.95299999999997</v>
      </c>
      <c r="K2038">
        <v>2</v>
      </c>
      <c r="L2038" s="8">
        <v>1427.9059999999999</v>
      </c>
      <c r="M2038" s="3" t="s">
        <v>81</v>
      </c>
      <c r="N2038" s="3" t="s">
        <v>533</v>
      </c>
      <c r="O2038" s="3" t="s">
        <v>534</v>
      </c>
    </row>
    <row r="2039" spans="1:15" ht="28.5" x14ac:dyDescent="0.2">
      <c r="A2039">
        <v>6675</v>
      </c>
      <c r="B2039" t="s">
        <v>77</v>
      </c>
      <c r="C2039" s="3" t="s">
        <v>78</v>
      </c>
      <c r="D2039" s="3" t="s">
        <v>700</v>
      </c>
      <c r="E2039" s="3" t="s">
        <v>307</v>
      </c>
      <c r="F2039">
        <v>180</v>
      </c>
      <c r="G2039" s="8">
        <v>626</v>
      </c>
      <c r="H2039">
        <v>1.1405000000000001</v>
      </c>
      <c r="I2039" s="3">
        <v>0</v>
      </c>
      <c r="J2039" s="8">
        <v>713.95299999999997</v>
      </c>
      <c r="K2039">
        <v>2</v>
      </c>
      <c r="L2039" s="8">
        <v>1427.9059999999999</v>
      </c>
      <c r="M2039" s="3" t="s">
        <v>81</v>
      </c>
      <c r="N2039" s="3" t="s">
        <v>533</v>
      </c>
      <c r="O2039" s="3" t="s">
        <v>534</v>
      </c>
    </row>
    <row r="2040" spans="1:15" ht="28.5" x14ac:dyDescent="0.2">
      <c r="A2040">
        <v>6675</v>
      </c>
      <c r="B2040" t="s">
        <v>77</v>
      </c>
      <c r="C2040" s="3" t="s">
        <v>78</v>
      </c>
      <c r="D2040" s="3" t="s">
        <v>700</v>
      </c>
      <c r="E2040" s="3" t="s">
        <v>307</v>
      </c>
      <c r="F2040">
        <v>300</v>
      </c>
      <c r="G2040" s="8">
        <v>626</v>
      </c>
      <c r="H2040">
        <v>1.1405000000000001</v>
      </c>
      <c r="I2040" s="3">
        <v>0</v>
      </c>
      <c r="J2040" s="8">
        <v>713.95299999999997</v>
      </c>
      <c r="K2040">
        <v>1</v>
      </c>
      <c r="L2040" s="8">
        <v>713.95299999999997</v>
      </c>
      <c r="M2040" s="3" t="s">
        <v>81</v>
      </c>
      <c r="N2040" s="3" t="s">
        <v>533</v>
      </c>
      <c r="O2040" s="3" t="s">
        <v>534</v>
      </c>
    </row>
    <row r="2041" spans="1:15" ht="28.5" x14ac:dyDescent="0.2">
      <c r="A2041">
        <v>6675</v>
      </c>
      <c r="B2041" t="s">
        <v>77</v>
      </c>
      <c r="C2041" s="3" t="s">
        <v>78</v>
      </c>
      <c r="D2041" s="3" t="s">
        <v>701</v>
      </c>
      <c r="E2041" s="3" t="s">
        <v>307</v>
      </c>
      <c r="F2041">
        <v>110</v>
      </c>
      <c r="G2041" s="8">
        <v>624</v>
      </c>
      <c r="H2041">
        <v>1.1405000000000001</v>
      </c>
      <c r="I2041" s="3">
        <v>0</v>
      </c>
      <c r="J2041" s="8">
        <v>711.67200000000003</v>
      </c>
      <c r="K2041">
        <v>1</v>
      </c>
      <c r="L2041" s="8">
        <v>711.67200000000003</v>
      </c>
      <c r="M2041" s="3" t="s">
        <v>81</v>
      </c>
      <c r="N2041" s="3" t="s">
        <v>533</v>
      </c>
      <c r="O2041" s="3" t="s">
        <v>534</v>
      </c>
    </row>
    <row r="2042" spans="1:15" ht="28.5" x14ac:dyDescent="0.2">
      <c r="A2042">
        <v>6675</v>
      </c>
      <c r="B2042" t="s">
        <v>77</v>
      </c>
      <c r="C2042" s="3" t="s">
        <v>78</v>
      </c>
      <c r="D2042" s="3" t="s">
        <v>701</v>
      </c>
      <c r="E2042" s="3" t="s">
        <v>307</v>
      </c>
      <c r="F2042">
        <v>180</v>
      </c>
      <c r="G2042" s="8">
        <v>624</v>
      </c>
      <c r="H2042">
        <v>1.1405000000000001</v>
      </c>
      <c r="I2042" s="3">
        <v>0</v>
      </c>
      <c r="J2042" s="8">
        <v>711.67200000000003</v>
      </c>
      <c r="K2042">
        <v>1</v>
      </c>
      <c r="L2042" s="8">
        <v>711.67200000000003</v>
      </c>
      <c r="M2042" s="3" t="s">
        <v>81</v>
      </c>
      <c r="N2042" s="3" t="s">
        <v>533</v>
      </c>
      <c r="O2042" s="3" t="s">
        <v>534</v>
      </c>
    </row>
    <row r="2043" spans="1:15" x14ac:dyDescent="0.2">
      <c r="A2043">
        <v>6675</v>
      </c>
      <c r="B2043" t="s">
        <v>77</v>
      </c>
      <c r="C2043" s="3" t="s">
        <v>78</v>
      </c>
      <c r="D2043" s="3" t="s">
        <v>702</v>
      </c>
      <c r="E2043" s="3" t="s">
        <v>307</v>
      </c>
      <c r="F2043">
        <v>180</v>
      </c>
      <c r="G2043" s="8">
        <v>621</v>
      </c>
      <c r="H2043">
        <v>1.1405000000000001</v>
      </c>
      <c r="I2043" s="3">
        <v>0</v>
      </c>
      <c r="J2043" s="8">
        <v>708.25049999999999</v>
      </c>
      <c r="K2043">
        <v>17</v>
      </c>
      <c r="L2043" s="8">
        <v>12040.2585</v>
      </c>
      <c r="M2043" s="3" t="s">
        <v>81</v>
      </c>
      <c r="N2043" s="3" t="s">
        <v>533</v>
      </c>
      <c r="O2043" s="3" t="s">
        <v>534</v>
      </c>
    </row>
    <row r="2044" spans="1:15" x14ac:dyDescent="0.2">
      <c r="A2044">
        <v>6675</v>
      </c>
      <c r="B2044" t="s">
        <v>77</v>
      </c>
      <c r="C2044" s="3" t="s">
        <v>78</v>
      </c>
      <c r="D2044" s="3" t="s">
        <v>702</v>
      </c>
      <c r="E2044" s="3" t="s">
        <v>307</v>
      </c>
      <c r="F2044">
        <v>300</v>
      </c>
      <c r="G2044" s="8">
        <v>621</v>
      </c>
      <c r="H2044">
        <v>1.1405000000000001</v>
      </c>
      <c r="I2044" s="3">
        <v>0</v>
      </c>
      <c r="J2044" s="8">
        <v>708.25049999999999</v>
      </c>
      <c r="K2044">
        <v>1</v>
      </c>
      <c r="L2044" s="8">
        <v>708.25049999999999</v>
      </c>
      <c r="M2044" s="3" t="s">
        <v>81</v>
      </c>
      <c r="N2044" s="3" t="s">
        <v>533</v>
      </c>
      <c r="O2044" s="3" t="s">
        <v>534</v>
      </c>
    </row>
    <row r="2045" spans="1:15" x14ac:dyDescent="0.2">
      <c r="A2045">
        <v>6675</v>
      </c>
      <c r="B2045" t="s">
        <v>77</v>
      </c>
      <c r="C2045" s="3" t="s">
        <v>78</v>
      </c>
      <c r="D2045" s="3" t="s">
        <v>703</v>
      </c>
      <c r="E2045" s="3" t="s">
        <v>307</v>
      </c>
      <c r="F2045">
        <v>100</v>
      </c>
      <c r="G2045" s="8">
        <v>620</v>
      </c>
      <c r="H2045">
        <v>1.1405000000000001</v>
      </c>
      <c r="I2045" s="3">
        <v>0</v>
      </c>
      <c r="J2045" s="8">
        <v>707.11</v>
      </c>
      <c r="K2045">
        <v>2</v>
      </c>
      <c r="L2045" s="8">
        <v>1414.22</v>
      </c>
      <c r="M2045" s="3" t="s">
        <v>81</v>
      </c>
      <c r="N2045" s="3" t="s">
        <v>533</v>
      </c>
      <c r="O2045" s="3" t="s">
        <v>534</v>
      </c>
    </row>
    <row r="2046" spans="1:15" ht="28.5" x14ac:dyDescent="0.2">
      <c r="A2046">
        <v>6675</v>
      </c>
      <c r="B2046" t="s">
        <v>77</v>
      </c>
      <c r="C2046" s="3" t="s">
        <v>78</v>
      </c>
      <c r="D2046" s="3" t="s">
        <v>389</v>
      </c>
      <c r="E2046" s="3" t="s">
        <v>307</v>
      </c>
      <c r="F2046">
        <v>180</v>
      </c>
      <c r="G2046" s="8">
        <v>617</v>
      </c>
      <c r="H2046">
        <v>1.1405000000000001</v>
      </c>
      <c r="I2046" s="3">
        <v>0</v>
      </c>
      <c r="J2046" s="8">
        <v>703.68849999999998</v>
      </c>
      <c r="K2046">
        <v>28</v>
      </c>
      <c r="L2046" s="8">
        <v>19703.277999999998</v>
      </c>
      <c r="M2046" s="3" t="s">
        <v>81</v>
      </c>
      <c r="N2046" s="3" t="s">
        <v>533</v>
      </c>
      <c r="O2046" s="3" t="s">
        <v>534</v>
      </c>
    </row>
    <row r="2047" spans="1:15" ht="28.5" x14ac:dyDescent="0.2">
      <c r="A2047">
        <v>6675</v>
      </c>
      <c r="B2047" t="s">
        <v>77</v>
      </c>
      <c r="C2047" s="3" t="s">
        <v>78</v>
      </c>
      <c r="D2047" s="3" t="s">
        <v>389</v>
      </c>
      <c r="E2047" s="3" t="s">
        <v>307</v>
      </c>
      <c r="F2047">
        <v>300</v>
      </c>
      <c r="G2047" s="8">
        <v>617</v>
      </c>
      <c r="H2047">
        <v>1.1405000000000001</v>
      </c>
      <c r="I2047" s="3">
        <v>0</v>
      </c>
      <c r="J2047" s="8">
        <v>703.68849999999998</v>
      </c>
      <c r="K2047">
        <v>4</v>
      </c>
      <c r="L2047" s="8">
        <v>2814.7539999999999</v>
      </c>
      <c r="M2047" s="3" t="s">
        <v>81</v>
      </c>
      <c r="N2047" s="3" t="s">
        <v>533</v>
      </c>
      <c r="O2047" s="3" t="s">
        <v>534</v>
      </c>
    </row>
    <row r="2048" spans="1:15" ht="28.5" x14ac:dyDescent="0.2">
      <c r="A2048">
        <v>6675</v>
      </c>
      <c r="B2048" t="s">
        <v>77</v>
      </c>
      <c r="C2048" s="3" t="s">
        <v>78</v>
      </c>
      <c r="D2048" s="3" t="s">
        <v>389</v>
      </c>
      <c r="E2048" s="3" t="s">
        <v>307</v>
      </c>
      <c r="F2048">
        <v>320</v>
      </c>
      <c r="G2048" s="8">
        <v>617</v>
      </c>
      <c r="H2048">
        <v>1.1405000000000001</v>
      </c>
      <c r="I2048" s="3">
        <v>0</v>
      </c>
      <c r="J2048" s="8">
        <v>703.68849999999998</v>
      </c>
      <c r="K2048">
        <v>1</v>
      </c>
      <c r="L2048" s="8">
        <v>703.68849999999998</v>
      </c>
      <c r="M2048" s="3" t="s">
        <v>81</v>
      </c>
      <c r="N2048" s="3" t="s">
        <v>533</v>
      </c>
      <c r="O2048" s="3" t="s">
        <v>534</v>
      </c>
    </row>
    <row r="2049" spans="1:15" ht="28.5" x14ac:dyDescent="0.2">
      <c r="A2049">
        <v>6675</v>
      </c>
      <c r="B2049" t="s">
        <v>77</v>
      </c>
      <c r="C2049" s="3" t="s">
        <v>78</v>
      </c>
      <c r="D2049" s="3" t="s">
        <v>389</v>
      </c>
      <c r="E2049" s="3" t="s">
        <v>165</v>
      </c>
      <c r="F2049">
        <v>180</v>
      </c>
      <c r="G2049" s="8">
        <v>617</v>
      </c>
      <c r="H2049">
        <v>1.1405000000000001</v>
      </c>
      <c r="I2049" s="3">
        <v>0</v>
      </c>
      <c r="J2049" s="8">
        <v>703.68849999999998</v>
      </c>
      <c r="K2049">
        <v>3</v>
      </c>
      <c r="L2049" s="8">
        <v>2111.0655000000002</v>
      </c>
      <c r="M2049" s="3" t="s">
        <v>81</v>
      </c>
      <c r="N2049" s="3" t="s">
        <v>533</v>
      </c>
      <c r="O2049" s="3" t="s">
        <v>534</v>
      </c>
    </row>
    <row r="2050" spans="1:15" x14ac:dyDescent="0.2">
      <c r="A2050">
        <v>6675</v>
      </c>
      <c r="B2050" t="s">
        <v>77</v>
      </c>
      <c r="C2050" s="3" t="s">
        <v>78</v>
      </c>
      <c r="D2050" s="3" t="s">
        <v>704</v>
      </c>
      <c r="E2050" s="3" t="s">
        <v>307</v>
      </c>
      <c r="F2050">
        <v>180</v>
      </c>
      <c r="G2050" s="8">
        <v>615</v>
      </c>
      <c r="H2050">
        <v>1.1405000000000001</v>
      </c>
      <c r="I2050" s="3">
        <v>0</v>
      </c>
      <c r="J2050" s="8">
        <v>701.40750000000003</v>
      </c>
      <c r="K2050">
        <v>2</v>
      </c>
      <c r="L2050" s="8">
        <v>1402.8150000000001</v>
      </c>
      <c r="M2050" s="3" t="s">
        <v>81</v>
      </c>
      <c r="N2050" s="3" t="s">
        <v>533</v>
      </c>
      <c r="O2050" s="3" t="s">
        <v>534</v>
      </c>
    </row>
    <row r="2051" spans="1:15" x14ac:dyDescent="0.2">
      <c r="A2051">
        <v>6675</v>
      </c>
      <c r="B2051" t="s">
        <v>77</v>
      </c>
      <c r="C2051" s="3" t="s">
        <v>78</v>
      </c>
      <c r="D2051" s="3" t="s">
        <v>704</v>
      </c>
      <c r="E2051" s="3" t="s">
        <v>165</v>
      </c>
      <c r="F2051">
        <v>180</v>
      </c>
      <c r="G2051" s="8">
        <v>615</v>
      </c>
      <c r="H2051">
        <v>1.1405000000000001</v>
      </c>
      <c r="I2051" s="3">
        <v>0</v>
      </c>
      <c r="J2051" s="8">
        <v>701.40750000000003</v>
      </c>
      <c r="K2051">
        <v>1</v>
      </c>
      <c r="L2051" s="8">
        <v>701.40750000000003</v>
      </c>
      <c r="M2051" s="3" t="s">
        <v>81</v>
      </c>
      <c r="N2051" s="3" t="s">
        <v>533</v>
      </c>
      <c r="O2051" s="3" t="s">
        <v>534</v>
      </c>
    </row>
    <row r="2052" spans="1:15" ht="28.5" x14ac:dyDescent="0.2">
      <c r="A2052">
        <v>6675</v>
      </c>
      <c r="B2052" t="s">
        <v>77</v>
      </c>
      <c r="C2052" s="3" t="s">
        <v>78</v>
      </c>
      <c r="D2052" s="3" t="s">
        <v>705</v>
      </c>
      <c r="E2052" s="3" t="s">
        <v>307</v>
      </c>
      <c r="F2052">
        <v>180</v>
      </c>
      <c r="G2052" s="8">
        <v>613</v>
      </c>
      <c r="H2052">
        <v>1.1405000000000001</v>
      </c>
      <c r="I2052" s="3">
        <v>0</v>
      </c>
      <c r="J2052" s="8">
        <v>699.12649999999996</v>
      </c>
      <c r="K2052">
        <v>1</v>
      </c>
      <c r="L2052" s="8">
        <v>699.12649999999996</v>
      </c>
      <c r="M2052" s="3" t="s">
        <v>81</v>
      </c>
      <c r="N2052" s="3" t="s">
        <v>533</v>
      </c>
      <c r="O2052" s="3" t="s">
        <v>534</v>
      </c>
    </row>
    <row r="2053" spans="1:15" ht="42.75" x14ac:dyDescent="0.2">
      <c r="A2053">
        <v>6675</v>
      </c>
      <c r="B2053" t="s">
        <v>77</v>
      </c>
      <c r="C2053" s="3" t="s">
        <v>78</v>
      </c>
      <c r="D2053" s="3" t="s">
        <v>706</v>
      </c>
      <c r="E2053" s="3" t="s">
        <v>165</v>
      </c>
      <c r="F2053">
        <v>180</v>
      </c>
      <c r="G2053" s="8">
        <v>613</v>
      </c>
      <c r="H2053">
        <v>1.1405000000000001</v>
      </c>
      <c r="I2053" s="3">
        <v>0</v>
      </c>
      <c r="J2053" s="8">
        <v>699.12649999999996</v>
      </c>
      <c r="K2053">
        <v>1</v>
      </c>
      <c r="L2053" s="8">
        <v>699.12649999999996</v>
      </c>
      <c r="M2053" s="3" t="s">
        <v>81</v>
      </c>
      <c r="N2053" s="3" t="s">
        <v>533</v>
      </c>
      <c r="O2053" s="3" t="s">
        <v>534</v>
      </c>
    </row>
    <row r="2054" spans="1:15" ht="42.75" x14ac:dyDescent="0.2">
      <c r="A2054">
        <v>6675</v>
      </c>
      <c r="B2054" t="s">
        <v>77</v>
      </c>
      <c r="C2054" s="3" t="s">
        <v>78</v>
      </c>
      <c r="D2054" s="3" t="s">
        <v>706</v>
      </c>
      <c r="E2054" s="3" t="s">
        <v>165</v>
      </c>
      <c r="F2054">
        <v>300</v>
      </c>
      <c r="G2054" s="8">
        <v>613</v>
      </c>
      <c r="H2054">
        <v>1.1405000000000001</v>
      </c>
      <c r="I2054" s="3">
        <v>0</v>
      </c>
      <c r="J2054" s="8">
        <v>699.12649999999996</v>
      </c>
      <c r="K2054">
        <v>2</v>
      </c>
      <c r="L2054" s="8">
        <v>1398.2529999999999</v>
      </c>
      <c r="M2054" s="3" t="s">
        <v>81</v>
      </c>
      <c r="N2054" s="3" t="s">
        <v>533</v>
      </c>
      <c r="O2054" s="3" t="s">
        <v>534</v>
      </c>
    </row>
    <row r="2055" spans="1:15" ht="42.75" x14ac:dyDescent="0.2">
      <c r="A2055">
        <v>6675</v>
      </c>
      <c r="B2055" t="s">
        <v>77</v>
      </c>
      <c r="C2055" s="3" t="s">
        <v>78</v>
      </c>
      <c r="D2055" s="3" t="s">
        <v>706</v>
      </c>
      <c r="E2055" s="3" t="s">
        <v>165</v>
      </c>
      <c r="F2055">
        <v>502</v>
      </c>
      <c r="G2055" s="8">
        <v>613</v>
      </c>
      <c r="H2055">
        <v>1.1405000000000001</v>
      </c>
      <c r="I2055" s="3">
        <v>0</v>
      </c>
      <c r="J2055" s="8">
        <v>699.12649999999996</v>
      </c>
      <c r="K2055">
        <v>1</v>
      </c>
      <c r="L2055" s="8">
        <v>699.12649999999996</v>
      </c>
      <c r="M2055" s="3" t="s">
        <v>81</v>
      </c>
      <c r="N2055" s="3" t="s">
        <v>533</v>
      </c>
      <c r="O2055" s="3" t="s">
        <v>534</v>
      </c>
    </row>
    <row r="2056" spans="1:15" ht="28.5" x14ac:dyDescent="0.2">
      <c r="A2056">
        <v>6675</v>
      </c>
      <c r="B2056" t="s">
        <v>77</v>
      </c>
      <c r="C2056" s="3" t="s">
        <v>78</v>
      </c>
      <c r="D2056" s="3" t="s">
        <v>707</v>
      </c>
      <c r="E2056" s="3" t="s">
        <v>307</v>
      </c>
      <c r="F2056">
        <v>180</v>
      </c>
      <c r="G2056" s="8">
        <v>609</v>
      </c>
      <c r="H2056">
        <v>1.1405000000000001</v>
      </c>
      <c r="I2056" s="3">
        <v>0</v>
      </c>
      <c r="J2056" s="8">
        <v>694.56449999999995</v>
      </c>
      <c r="K2056">
        <v>1</v>
      </c>
      <c r="L2056" s="8">
        <v>694.56449999999995</v>
      </c>
      <c r="M2056" s="3" t="s">
        <v>81</v>
      </c>
      <c r="N2056" s="3" t="s">
        <v>533</v>
      </c>
      <c r="O2056" s="3" t="s">
        <v>534</v>
      </c>
    </row>
    <row r="2057" spans="1:15" ht="28.5" x14ac:dyDescent="0.2">
      <c r="A2057">
        <v>6675</v>
      </c>
      <c r="B2057" t="s">
        <v>77</v>
      </c>
      <c r="C2057" s="3" t="s">
        <v>78</v>
      </c>
      <c r="D2057" s="3" t="s">
        <v>708</v>
      </c>
      <c r="E2057" s="3" t="s">
        <v>307</v>
      </c>
      <c r="F2057">
        <v>100</v>
      </c>
      <c r="G2057" s="8">
        <v>604</v>
      </c>
      <c r="H2057">
        <v>1.1405000000000001</v>
      </c>
      <c r="I2057" s="3">
        <v>0</v>
      </c>
      <c r="J2057" s="8">
        <v>688.86199999999997</v>
      </c>
      <c r="K2057">
        <v>1</v>
      </c>
      <c r="L2057" s="8">
        <v>688.86199999999997</v>
      </c>
      <c r="M2057" s="3" t="s">
        <v>81</v>
      </c>
      <c r="N2057" s="3" t="s">
        <v>533</v>
      </c>
      <c r="O2057" s="3" t="s">
        <v>534</v>
      </c>
    </row>
    <row r="2058" spans="1:15" ht="28.5" x14ac:dyDescent="0.2">
      <c r="A2058">
        <v>6675</v>
      </c>
      <c r="B2058" t="s">
        <v>77</v>
      </c>
      <c r="C2058" s="3" t="s">
        <v>78</v>
      </c>
      <c r="D2058" s="3" t="s">
        <v>708</v>
      </c>
      <c r="E2058" s="3" t="s">
        <v>307</v>
      </c>
      <c r="F2058">
        <v>180</v>
      </c>
      <c r="G2058" s="8">
        <v>604</v>
      </c>
      <c r="H2058">
        <v>1.1405000000000001</v>
      </c>
      <c r="I2058" s="3">
        <v>0</v>
      </c>
      <c r="J2058" s="8">
        <v>688.86199999999997</v>
      </c>
      <c r="K2058">
        <v>1</v>
      </c>
      <c r="L2058" s="8">
        <v>688.86199999999997</v>
      </c>
      <c r="M2058" s="3" t="s">
        <v>81</v>
      </c>
      <c r="N2058" s="3" t="s">
        <v>533</v>
      </c>
      <c r="O2058" s="3" t="s">
        <v>534</v>
      </c>
    </row>
    <row r="2059" spans="1:15" ht="42.75" x14ac:dyDescent="0.2">
      <c r="A2059">
        <v>6675</v>
      </c>
      <c r="B2059" t="s">
        <v>77</v>
      </c>
      <c r="C2059" s="3" t="s">
        <v>78</v>
      </c>
      <c r="D2059" s="3" t="s">
        <v>709</v>
      </c>
      <c r="E2059" s="3" t="s">
        <v>307</v>
      </c>
      <c r="F2059">
        <v>100</v>
      </c>
      <c r="G2059" s="8">
        <v>602</v>
      </c>
      <c r="H2059">
        <v>1.1405000000000001</v>
      </c>
      <c r="I2059" s="3">
        <v>0</v>
      </c>
      <c r="J2059" s="8">
        <v>686.58100000000002</v>
      </c>
      <c r="K2059">
        <v>1</v>
      </c>
      <c r="L2059" s="8">
        <v>686.58100000000002</v>
      </c>
      <c r="M2059" s="3" t="s">
        <v>81</v>
      </c>
      <c r="N2059" s="3" t="s">
        <v>533</v>
      </c>
      <c r="O2059" s="3" t="s">
        <v>534</v>
      </c>
    </row>
    <row r="2060" spans="1:15" ht="42.75" x14ac:dyDescent="0.2">
      <c r="A2060">
        <v>6675</v>
      </c>
      <c r="B2060" t="s">
        <v>77</v>
      </c>
      <c r="C2060" s="3" t="s">
        <v>78</v>
      </c>
      <c r="D2060" s="3" t="s">
        <v>709</v>
      </c>
      <c r="E2060" s="3" t="s">
        <v>307</v>
      </c>
      <c r="F2060">
        <v>180</v>
      </c>
      <c r="G2060" s="8">
        <v>602</v>
      </c>
      <c r="H2060">
        <v>1.1405000000000001</v>
      </c>
      <c r="I2060" s="3">
        <v>0</v>
      </c>
      <c r="J2060" s="8">
        <v>686.58100000000002</v>
      </c>
      <c r="K2060">
        <v>2</v>
      </c>
      <c r="L2060" s="8">
        <v>1373.162</v>
      </c>
      <c r="M2060" s="3" t="s">
        <v>81</v>
      </c>
      <c r="N2060" s="3" t="s">
        <v>533</v>
      </c>
      <c r="O2060" s="3" t="s">
        <v>534</v>
      </c>
    </row>
    <row r="2061" spans="1:15" x14ac:dyDescent="0.2">
      <c r="A2061">
        <v>6675</v>
      </c>
      <c r="B2061" t="s">
        <v>77</v>
      </c>
      <c r="C2061" s="3" t="s">
        <v>78</v>
      </c>
      <c r="D2061" s="3" t="s">
        <v>710</v>
      </c>
      <c r="E2061" s="3" t="s">
        <v>307</v>
      </c>
      <c r="F2061">
        <v>180</v>
      </c>
      <c r="G2061" s="8">
        <v>601</v>
      </c>
      <c r="H2061">
        <v>1.1405000000000001</v>
      </c>
      <c r="I2061" s="3">
        <v>0</v>
      </c>
      <c r="J2061" s="8">
        <v>685.44050000000004</v>
      </c>
      <c r="K2061">
        <v>1</v>
      </c>
      <c r="L2061" s="8">
        <v>685.44050000000004</v>
      </c>
      <c r="M2061" s="3" t="s">
        <v>81</v>
      </c>
      <c r="N2061" s="3" t="s">
        <v>533</v>
      </c>
      <c r="O2061" s="3" t="s">
        <v>534</v>
      </c>
    </row>
    <row r="2062" spans="1:15" x14ac:dyDescent="0.2">
      <c r="A2062">
        <v>6675</v>
      </c>
      <c r="B2062" t="s">
        <v>77</v>
      </c>
      <c r="C2062" s="3" t="s">
        <v>78</v>
      </c>
      <c r="D2062" s="3" t="s">
        <v>711</v>
      </c>
      <c r="E2062" s="3" t="s">
        <v>307</v>
      </c>
      <c r="F2062">
        <v>180</v>
      </c>
      <c r="G2062" s="8">
        <v>600</v>
      </c>
      <c r="H2062">
        <v>1.1405000000000001</v>
      </c>
      <c r="I2062" s="3">
        <v>0</v>
      </c>
      <c r="J2062" s="8">
        <v>684.3</v>
      </c>
      <c r="K2062">
        <v>1</v>
      </c>
      <c r="L2062" s="8">
        <v>684.3</v>
      </c>
      <c r="M2062" s="3" t="s">
        <v>81</v>
      </c>
      <c r="N2062" s="3" t="s">
        <v>533</v>
      </c>
      <c r="O2062" s="3" t="s">
        <v>534</v>
      </c>
    </row>
    <row r="2063" spans="1:15" ht="28.5" x14ac:dyDescent="0.2">
      <c r="A2063">
        <v>6675</v>
      </c>
      <c r="B2063" t="s">
        <v>77</v>
      </c>
      <c r="C2063" s="3" t="s">
        <v>78</v>
      </c>
      <c r="D2063" s="3" t="s">
        <v>712</v>
      </c>
      <c r="E2063" s="3" t="s">
        <v>307</v>
      </c>
      <c r="F2063">
        <v>120</v>
      </c>
      <c r="G2063" s="8">
        <v>598</v>
      </c>
      <c r="H2063">
        <v>1.1405000000000001</v>
      </c>
      <c r="I2063" s="3">
        <v>0</v>
      </c>
      <c r="J2063" s="8">
        <v>682.01900000000001</v>
      </c>
      <c r="K2063">
        <v>1</v>
      </c>
      <c r="L2063" s="8">
        <v>682.01900000000001</v>
      </c>
      <c r="M2063" s="3" t="s">
        <v>81</v>
      </c>
      <c r="N2063" s="3" t="s">
        <v>533</v>
      </c>
      <c r="O2063" s="3" t="s">
        <v>534</v>
      </c>
    </row>
    <row r="2064" spans="1:15" ht="28.5" x14ac:dyDescent="0.2">
      <c r="A2064">
        <v>6675</v>
      </c>
      <c r="B2064" t="s">
        <v>77</v>
      </c>
      <c r="C2064" s="3" t="s">
        <v>78</v>
      </c>
      <c r="D2064" s="3" t="s">
        <v>712</v>
      </c>
      <c r="E2064" s="3" t="s">
        <v>307</v>
      </c>
      <c r="F2064">
        <v>180</v>
      </c>
      <c r="G2064" s="8">
        <v>598</v>
      </c>
      <c r="H2064">
        <v>1.1405000000000001</v>
      </c>
      <c r="I2064" s="3">
        <v>0</v>
      </c>
      <c r="J2064" s="8">
        <v>682.01900000000001</v>
      </c>
      <c r="K2064">
        <v>1</v>
      </c>
      <c r="L2064" s="8">
        <v>682.01900000000001</v>
      </c>
      <c r="M2064" s="3" t="s">
        <v>81</v>
      </c>
      <c r="N2064" s="3" t="s">
        <v>533</v>
      </c>
      <c r="O2064" s="3" t="s">
        <v>534</v>
      </c>
    </row>
    <row r="2065" spans="1:15" ht="28.5" x14ac:dyDescent="0.2">
      <c r="A2065">
        <v>6675</v>
      </c>
      <c r="B2065" t="s">
        <v>77</v>
      </c>
      <c r="C2065" s="3" t="s">
        <v>78</v>
      </c>
      <c r="D2065" s="3" t="s">
        <v>712</v>
      </c>
      <c r="E2065" s="3" t="s">
        <v>307</v>
      </c>
      <c r="F2065">
        <v>430</v>
      </c>
      <c r="G2065" s="8">
        <v>598</v>
      </c>
      <c r="H2065">
        <v>1.1405000000000001</v>
      </c>
      <c r="I2065" s="3">
        <v>0</v>
      </c>
      <c r="J2065" s="8">
        <v>682.01900000000001</v>
      </c>
      <c r="K2065">
        <v>1</v>
      </c>
      <c r="L2065" s="8">
        <v>682.01900000000001</v>
      </c>
      <c r="M2065" s="3" t="s">
        <v>81</v>
      </c>
      <c r="N2065" s="3" t="s">
        <v>533</v>
      </c>
      <c r="O2065" s="3" t="s">
        <v>534</v>
      </c>
    </row>
    <row r="2066" spans="1:15" ht="28.5" x14ac:dyDescent="0.2">
      <c r="A2066">
        <v>6675</v>
      </c>
      <c r="B2066" t="s">
        <v>77</v>
      </c>
      <c r="C2066" s="3" t="s">
        <v>78</v>
      </c>
      <c r="D2066" s="3" t="s">
        <v>532</v>
      </c>
      <c r="E2066" s="3" t="s">
        <v>165</v>
      </c>
      <c r="F2066">
        <v>100</v>
      </c>
      <c r="G2066" s="8">
        <v>596</v>
      </c>
      <c r="H2066">
        <v>1.1405000000000001</v>
      </c>
      <c r="I2066" s="3">
        <v>0</v>
      </c>
      <c r="J2066" s="8">
        <v>679.73800000000006</v>
      </c>
      <c r="K2066">
        <v>2</v>
      </c>
      <c r="L2066" s="8">
        <v>1359.4760000000001</v>
      </c>
      <c r="M2066" s="3" t="s">
        <v>81</v>
      </c>
      <c r="N2066" s="3" t="s">
        <v>533</v>
      </c>
      <c r="O2066" s="3" t="s">
        <v>534</v>
      </c>
    </row>
    <row r="2067" spans="1:15" ht="28.5" x14ac:dyDescent="0.2">
      <c r="A2067">
        <v>6675</v>
      </c>
      <c r="B2067" t="s">
        <v>77</v>
      </c>
      <c r="C2067" s="3" t="s">
        <v>78</v>
      </c>
      <c r="D2067" s="3" t="s">
        <v>532</v>
      </c>
      <c r="E2067" s="3" t="s">
        <v>165</v>
      </c>
      <c r="F2067">
        <v>120</v>
      </c>
      <c r="G2067" s="8">
        <v>596</v>
      </c>
      <c r="H2067">
        <v>1.1405000000000001</v>
      </c>
      <c r="I2067" s="3">
        <v>0</v>
      </c>
      <c r="J2067" s="8">
        <v>679.73800000000006</v>
      </c>
      <c r="K2067">
        <v>1</v>
      </c>
      <c r="L2067" s="8">
        <v>679.73800000000006</v>
      </c>
      <c r="M2067" s="3" t="s">
        <v>81</v>
      </c>
      <c r="N2067" s="3" t="s">
        <v>533</v>
      </c>
      <c r="O2067" s="3" t="s">
        <v>534</v>
      </c>
    </row>
    <row r="2068" spans="1:15" ht="28.5" x14ac:dyDescent="0.2">
      <c r="A2068">
        <v>6675</v>
      </c>
      <c r="B2068" t="s">
        <v>77</v>
      </c>
      <c r="C2068" s="3" t="s">
        <v>78</v>
      </c>
      <c r="D2068" s="3" t="s">
        <v>532</v>
      </c>
      <c r="E2068" s="3" t="s">
        <v>165</v>
      </c>
      <c r="F2068">
        <v>160</v>
      </c>
      <c r="G2068" s="8">
        <v>596</v>
      </c>
      <c r="H2068">
        <v>1.1405000000000001</v>
      </c>
      <c r="I2068" s="3">
        <v>0</v>
      </c>
      <c r="J2068" s="8">
        <v>679.73800000000006</v>
      </c>
      <c r="K2068">
        <v>1</v>
      </c>
      <c r="L2068" s="8">
        <v>679.73800000000006</v>
      </c>
      <c r="M2068" s="3" t="s">
        <v>81</v>
      </c>
      <c r="N2068" s="3" t="s">
        <v>533</v>
      </c>
      <c r="O2068" s="3" t="s">
        <v>534</v>
      </c>
    </row>
    <row r="2069" spans="1:15" ht="28.5" x14ac:dyDescent="0.2">
      <c r="A2069">
        <v>6675</v>
      </c>
      <c r="B2069" t="s">
        <v>77</v>
      </c>
      <c r="C2069" s="3" t="s">
        <v>78</v>
      </c>
      <c r="D2069" s="3" t="s">
        <v>532</v>
      </c>
      <c r="E2069" s="3" t="s">
        <v>165</v>
      </c>
      <c r="F2069">
        <v>180</v>
      </c>
      <c r="G2069" s="8">
        <v>596</v>
      </c>
      <c r="H2069">
        <v>1.1405000000000001</v>
      </c>
      <c r="I2069" s="3">
        <v>0</v>
      </c>
      <c r="J2069" s="8">
        <v>679.73800000000006</v>
      </c>
      <c r="K2069">
        <v>8</v>
      </c>
      <c r="L2069" s="8">
        <v>5437.9040000000005</v>
      </c>
      <c r="M2069" s="3" t="s">
        <v>81</v>
      </c>
      <c r="N2069" s="3" t="s">
        <v>533</v>
      </c>
      <c r="O2069" s="3" t="s">
        <v>534</v>
      </c>
    </row>
    <row r="2070" spans="1:15" ht="28.5" x14ac:dyDescent="0.2">
      <c r="A2070">
        <v>6675</v>
      </c>
      <c r="B2070" t="s">
        <v>77</v>
      </c>
      <c r="C2070" s="3" t="s">
        <v>78</v>
      </c>
      <c r="D2070" s="3" t="s">
        <v>532</v>
      </c>
      <c r="E2070" s="3" t="s">
        <v>165</v>
      </c>
      <c r="F2070">
        <v>300</v>
      </c>
      <c r="G2070" s="8">
        <v>596</v>
      </c>
      <c r="H2070">
        <v>1.1405000000000001</v>
      </c>
      <c r="I2070" s="3">
        <v>0</v>
      </c>
      <c r="J2070" s="8">
        <v>679.73800000000006</v>
      </c>
      <c r="K2070">
        <v>1</v>
      </c>
      <c r="L2070" s="8">
        <v>679.73800000000006</v>
      </c>
      <c r="M2070" s="3" t="s">
        <v>81</v>
      </c>
      <c r="N2070" s="3" t="s">
        <v>533</v>
      </c>
      <c r="O2070" s="3" t="s">
        <v>534</v>
      </c>
    </row>
    <row r="2071" spans="1:15" ht="28.5" x14ac:dyDescent="0.2">
      <c r="A2071">
        <v>6675</v>
      </c>
      <c r="B2071" t="s">
        <v>77</v>
      </c>
      <c r="C2071" s="3" t="s">
        <v>78</v>
      </c>
      <c r="D2071" s="3" t="s">
        <v>535</v>
      </c>
      <c r="E2071" s="3" t="s">
        <v>307</v>
      </c>
      <c r="F2071">
        <v>180</v>
      </c>
      <c r="G2071" s="8">
        <v>594</v>
      </c>
      <c r="H2071">
        <v>1.1405000000000001</v>
      </c>
      <c r="I2071" s="3">
        <v>0</v>
      </c>
      <c r="J2071" s="8">
        <v>677.45699999999999</v>
      </c>
      <c r="K2071">
        <v>1</v>
      </c>
      <c r="L2071" s="8">
        <v>677.45699999999999</v>
      </c>
      <c r="M2071" s="3" t="s">
        <v>81</v>
      </c>
      <c r="N2071" s="3" t="s">
        <v>533</v>
      </c>
      <c r="O2071" s="3" t="s">
        <v>534</v>
      </c>
    </row>
    <row r="2072" spans="1:15" ht="28.5" x14ac:dyDescent="0.2">
      <c r="A2072">
        <v>6675</v>
      </c>
      <c r="B2072" t="s">
        <v>77</v>
      </c>
      <c r="C2072" s="3" t="s">
        <v>78</v>
      </c>
      <c r="D2072" s="3" t="s">
        <v>536</v>
      </c>
      <c r="E2072" s="3" t="s">
        <v>307</v>
      </c>
      <c r="F2072">
        <v>100</v>
      </c>
      <c r="G2072" s="8">
        <v>591</v>
      </c>
      <c r="H2072">
        <v>1.1405000000000001</v>
      </c>
      <c r="I2072" s="3">
        <v>0</v>
      </c>
      <c r="J2072" s="8">
        <v>674.03549999999996</v>
      </c>
      <c r="K2072">
        <v>1</v>
      </c>
      <c r="L2072" s="8">
        <v>674.03549999999996</v>
      </c>
      <c r="M2072" s="3" t="s">
        <v>81</v>
      </c>
      <c r="N2072" s="3" t="s">
        <v>533</v>
      </c>
      <c r="O2072" s="3" t="s">
        <v>534</v>
      </c>
    </row>
    <row r="2073" spans="1:15" ht="28.5" x14ac:dyDescent="0.2">
      <c r="A2073">
        <v>6675</v>
      </c>
      <c r="B2073" t="s">
        <v>77</v>
      </c>
      <c r="C2073" s="3" t="s">
        <v>78</v>
      </c>
      <c r="D2073" s="3" t="s">
        <v>536</v>
      </c>
      <c r="E2073" s="3" t="s">
        <v>307</v>
      </c>
      <c r="F2073">
        <v>180</v>
      </c>
      <c r="G2073" s="8">
        <v>591</v>
      </c>
      <c r="H2073">
        <v>1.1405000000000001</v>
      </c>
      <c r="I2073" s="3">
        <v>0</v>
      </c>
      <c r="J2073" s="8">
        <v>674.03549999999996</v>
      </c>
      <c r="K2073">
        <v>4</v>
      </c>
      <c r="L2073" s="8">
        <v>2696.1419999999998</v>
      </c>
      <c r="M2073" s="3" t="s">
        <v>81</v>
      </c>
      <c r="N2073" s="3" t="s">
        <v>533</v>
      </c>
      <c r="O2073" s="3" t="s">
        <v>534</v>
      </c>
    </row>
    <row r="2074" spans="1:15" ht="28.5" x14ac:dyDescent="0.2">
      <c r="A2074">
        <v>6675</v>
      </c>
      <c r="B2074" t="s">
        <v>77</v>
      </c>
      <c r="C2074" s="3" t="s">
        <v>78</v>
      </c>
      <c r="D2074" s="3" t="s">
        <v>536</v>
      </c>
      <c r="E2074" s="3" t="s">
        <v>307</v>
      </c>
      <c r="F2074">
        <v>307</v>
      </c>
      <c r="G2074" s="8">
        <v>591</v>
      </c>
      <c r="H2074">
        <v>1.1405000000000001</v>
      </c>
      <c r="I2074" s="3">
        <v>0</v>
      </c>
      <c r="J2074" s="8">
        <v>674.03549999999996</v>
      </c>
      <c r="K2074">
        <v>1</v>
      </c>
      <c r="L2074" s="8">
        <v>674.03549999999996</v>
      </c>
      <c r="M2074" s="3" t="s">
        <v>81</v>
      </c>
      <c r="N2074" s="3" t="s">
        <v>533</v>
      </c>
      <c r="O2074" s="3" t="s">
        <v>534</v>
      </c>
    </row>
    <row r="2075" spans="1:15" ht="28.5" x14ac:dyDescent="0.2">
      <c r="A2075">
        <v>6675</v>
      </c>
      <c r="B2075" t="s">
        <v>77</v>
      </c>
      <c r="C2075" s="3" t="s">
        <v>78</v>
      </c>
      <c r="D2075" s="3" t="s">
        <v>536</v>
      </c>
      <c r="E2075" s="3" t="s">
        <v>307</v>
      </c>
      <c r="F2075">
        <v>430</v>
      </c>
      <c r="G2075" s="8">
        <v>591</v>
      </c>
      <c r="H2075">
        <v>1.1405000000000001</v>
      </c>
      <c r="I2075" s="3">
        <v>0</v>
      </c>
      <c r="J2075" s="8">
        <v>674.03549999999996</v>
      </c>
      <c r="K2075">
        <v>1</v>
      </c>
      <c r="L2075" s="8">
        <v>674.03549999999996</v>
      </c>
      <c r="M2075" s="3" t="s">
        <v>81</v>
      </c>
      <c r="N2075" s="3" t="s">
        <v>533</v>
      </c>
      <c r="O2075" s="3" t="s">
        <v>534</v>
      </c>
    </row>
    <row r="2076" spans="1:15" ht="28.5" x14ac:dyDescent="0.2">
      <c r="A2076">
        <v>6675</v>
      </c>
      <c r="B2076" t="s">
        <v>77</v>
      </c>
      <c r="C2076" s="3" t="s">
        <v>78</v>
      </c>
      <c r="D2076" s="3" t="s">
        <v>536</v>
      </c>
      <c r="E2076" s="3" t="s">
        <v>307</v>
      </c>
      <c r="F2076">
        <v>502</v>
      </c>
      <c r="G2076" s="8">
        <v>591</v>
      </c>
      <c r="H2076">
        <v>1.1405000000000001</v>
      </c>
      <c r="I2076" s="3">
        <v>0</v>
      </c>
      <c r="J2076" s="8">
        <v>674.03549999999996</v>
      </c>
      <c r="K2076">
        <v>8</v>
      </c>
      <c r="L2076" s="8">
        <v>5392.2839999999997</v>
      </c>
      <c r="M2076" s="3" t="s">
        <v>81</v>
      </c>
      <c r="N2076" s="3" t="s">
        <v>533</v>
      </c>
      <c r="O2076" s="3" t="s">
        <v>534</v>
      </c>
    </row>
    <row r="2077" spans="1:15" ht="28.5" x14ac:dyDescent="0.2">
      <c r="A2077">
        <v>6675</v>
      </c>
      <c r="B2077" t="s">
        <v>77</v>
      </c>
      <c r="C2077" s="3" t="s">
        <v>78</v>
      </c>
      <c r="D2077" s="3" t="s">
        <v>537</v>
      </c>
      <c r="E2077" s="3" t="s">
        <v>307</v>
      </c>
      <c r="F2077">
        <v>180</v>
      </c>
      <c r="G2077" s="8">
        <v>589</v>
      </c>
      <c r="H2077">
        <v>1.1405000000000001</v>
      </c>
      <c r="I2077" s="3">
        <v>0</v>
      </c>
      <c r="J2077" s="8">
        <v>671.75450000000001</v>
      </c>
      <c r="K2077">
        <v>4</v>
      </c>
      <c r="L2077" s="8">
        <v>2687.018</v>
      </c>
      <c r="M2077" s="3" t="s">
        <v>81</v>
      </c>
      <c r="N2077" s="3" t="s">
        <v>533</v>
      </c>
      <c r="O2077" s="3" t="s">
        <v>534</v>
      </c>
    </row>
    <row r="2078" spans="1:15" x14ac:dyDescent="0.2">
      <c r="A2078">
        <v>6675</v>
      </c>
      <c r="B2078" t="s">
        <v>77</v>
      </c>
      <c r="C2078" s="3" t="s">
        <v>78</v>
      </c>
      <c r="D2078" s="3" t="s">
        <v>538</v>
      </c>
      <c r="E2078" s="3" t="s">
        <v>307</v>
      </c>
      <c r="F2078">
        <v>180</v>
      </c>
      <c r="G2078" s="8">
        <v>588</v>
      </c>
      <c r="H2078">
        <v>1.1405000000000001</v>
      </c>
      <c r="I2078" s="3">
        <v>0</v>
      </c>
      <c r="J2078" s="8">
        <v>670.61400000000003</v>
      </c>
      <c r="K2078">
        <v>13</v>
      </c>
      <c r="L2078" s="8">
        <v>8717.982</v>
      </c>
      <c r="M2078" s="3" t="s">
        <v>81</v>
      </c>
      <c r="N2078" s="3" t="s">
        <v>533</v>
      </c>
      <c r="O2078" s="3" t="s">
        <v>534</v>
      </c>
    </row>
    <row r="2079" spans="1:15" x14ac:dyDescent="0.2">
      <c r="A2079">
        <v>6675</v>
      </c>
      <c r="B2079" t="s">
        <v>77</v>
      </c>
      <c r="C2079" s="3" t="s">
        <v>78</v>
      </c>
      <c r="D2079" s="3" t="s">
        <v>538</v>
      </c>
      <c r="E2079" s="3" t="s">
        <v>307</v>
      </c>
      <c r="F2079">
        <v>300</v>
      </c>
      <c r="G2079" s="8">
        <v>588</v>
      </c>
      <c r="H2079">
        <v>1.1405000000000001</v>
      </c>
      <c r="I2079" s="3">
        <v>0</v>
      </c>
      <c r="J2079" s="8">
        <v>670.61400000000003</v>
      </c>
      <c r="K2079">
        <v>2</v>
      </c>
      <c r="L2079" s="8">
        <v>1341.2280000000001</v>
      </c>
      <c r="M2079" s="3" t="s">
        <v>81</v>
      </c>
      <c r="N2079" s="3" t="s">
        <v>533</v>
      </c>
      <c r="O2079" s="3" t="s">
        <v>534</v>
      </c>
    </row>
    <row r="2080" spans="1:15" ht="28.5" x14ac:dyDescent="0.2">
      <c r="A2080">
        <v>6675</v>
      </c>
      <c r="B2080" t="s">
        <v>77</v>
      </c>
      <c r="C2080" s="3" t="s">
        <v>78</v>
      </c>
      <c r="D2080" s="3" t="s">
        <v>539</v>
      </c>
      <c r="E2080" s="3" t="s">
        <v>307</v>
      </c>
      <c r="F2080">
        <v>100</v>
      </c>
      <c r="G2080" s="8">
        <v>585</v>
      </c>
      <c r="H2080">
        <v>1.1405000000000001</v>
      </c>
      <c r="I2080" s="3">
        <v>0</v>
      </c>
      <c r="J2080" s="8">
        <v>667.1925</v>
      </c>
      <c r="K2080">
        <v>3</v>
      </c>
      <c r="L2080" s="8">
        <v>2001.5775000000001</v>
      </c>
      <c r="M2080" s="3" t="s">
        <v>81</v>
      </c>
      <c r="N2080" s="3" t="s">
        <v>533</v>
      </c>
      <c r="O2080" s="3" t="s">
        <v>534</v>
      </c>
    </row>
    <row r="2081" spans="1:15" ht="28.5" x14ac:dyDescent="0.2">
      <c r="A2081">
        <v>6675</v>
      </c>
      <c r="B2081" t="s">
        <v>77</v>
      </c>
      <c r="C2081" s="3" t="s">
        <v>78</v>
      </c>
      <c r="D2081" s="3" t="s">
        <v>539</v>
      </c>
      <c r="E2081" s="3" t="s">
        <v>307</v>
      </c>
      <c r="F2081">
        <v>180</v>
      </c>
      <c r="G2081" s="8">
        <v>585</v>
      </c>
      <c r="H2081">
        <v>1.1405000000000001</v>
      </c>
      <c r="I2081" s="3">
        <v>0</v>
      </c>
      <c r="J2081" s="8">
        <v>667.1925</v>
      </c>
      <c r="K2081">
        <v>6</v>
      </c>
      <c r="L2081" s="8">
        <v>4003.1550000000002</v>
      </c>
      <c r="M2081" s="3" t="s">
        <v>81</v>
      </c>
      <c r="N2081" s="3" t="s">
        <v>533</v>
      </c>
      <c r="O2081" s="3" t="s">
        <v>534</v>
      </c>
    </row>
    <row r="2082" spans="1:15" x14ac:dyDescent="0.2">
      <c r="A2082">
        <v>6675</v>
      </c>
      <c r="B2082" t="s">
        <v>77</v>
      </c>
      <c r="C2082" s="3" t="s">
        <v>78</v>
      </c>
      <c r="D2082" s="3" t="s">
        <v>540</v>
      </c>
      <c r="E2082" s="3" t="s">
        <v>307</v>
      </c>
      <c r="F2082">
        <v>100</v>
      </c>
      <c r="G2082" s="8">
        <v>585</v>
      </c>
      <c r="H2082">
        <v>1.1405000000000001</v>
      </c>
      <c r="I2082" s="3">
        <v>0</v>
      </c>
      <c r="J2082" s="8">
        <v>667.1925</v>
      </c>
      <c r="K2082">
        <v>1</v>
      </c>
      <c r="L2082" s="8">
        <v>667.1925</v>
      </c>
      <c r="M2082" s="3" t="s">
        <v>81</v>
      </c>
      <c r="N2082" s="3" t="s">
        <v>533</v>
      </c>
      <c r="O2082" s="3" t="s">
        <v>534</v>
      </c>
    </row>
    <row r="2083" spans="1:15" x14ac:dyDescent="0.2">
      <c r="A2083">
        <v>6675</v>
      </c>
      <c r="B2083" t="s">
        <v>77</v>
      </c>
      <c r="C2083" s="3" t="s">
        <v>78</v>
      </c>
      <c r="D2083" s="3" t="s">
        <v>540</v>
      </c>
      <c r="E2083" s="3" t="s">
        <v>307</v>
      </c>
      <c r="F2083">
        <v>180</v>
      </c>
      <c r="G2083" s="8">
        <v>585</v>
      </c>
      <c r="H2083">
        <v>1.1405000000000001</v>
      </c>
      <c r="I2083" s="3">
        <v>0</v>
      </c>
      <c r="J2083" s="8">
        <v>667.1925</v>
      </c>
      <c r="K2083">
        <v>3</v>
      </c>
      <c r="L2083" s="8">
        <v>2001.5775000000001</v>
      </c>
      <c r="M2083" s="3" t="s">
        <v>81</v>
      </c>
      <c r="N2083" s="3" t="s">
        <v>533</v>
      </c>
      <c r="O2083" s="3" t="s">
        <v>534</v>
      </c>
    </row>
    <row r="2084" spans="1:15" x14ac:dyDescent="0.2">
      <c r="A2084">
        <v>6675</v>
      </c>
      <c r="B2084" t="s">
        <v>77</v>
      </c>
      <c r="C2084" s="3" t="s">
        <v>78</v>
      </c>
      <c r="D2084" s="3" t="s">
        <v>540</v>
      </c>
      <c r="E2084" s="3" t="s">
        <v>307</v>
      </c>
      <c r="F2084">
        <v>300</v>
      </c>
      <c r="G2084" s="8">
        <v>585</v>
      </c>
      <c r="H2084">
        <v>1.1405000000000001</v>
      </c>
      <c r="I2084" s="3">
        <v>0</v>
      </c>
      <c r="J2084" s="8">
        <v>667.1925</v>
      </c>
      <c r="K2084">
        <v>1</v>
      </c>
      <c r="L2084" s="8">
        <v>667.1925</v>
      </c>
      <c r="M2084" s="3" t="s">
        <v>81</v>
      </c>
      <c r="N2084" s="3" t="s">
        <v>533</v>
      </c>
      <c r="O2084" s="3" t="s">
        <v>534</v>
      </c>
    </row>
    <row r="2085" spans="1:15" x14ac:dyDescent="0.2">
      <c r="A2085">
        <v>6675</v>
      </c>
      <c r="B2085" t="s">
        <v>77</v>
      </c>
      <c r="C2085" s="3" t="s">
        <v>78</v>
      </c>
      <c r="D2085" s="3" t="s">
        <v>541</v>
      </c>
      <c r="E2085" s="3" t="s">
        <v>165</v>
      </c>
      <c r="F2085">
        <v>300</v>
      </c>
      <c r="G2085" s="8">
        <v>583</v>
      </c>
      <c r="H2085">
        <v>1.1405000000000001</v>
      </c>
      <c r="I2085" s="3">
        <v>0</v>
      </c>
      <c r="J2085" s="8">
        <v>664.91150000000005</v>
      </c>
      <c r="K2085">
        <v>1</v>
      </c>
      <c r="L2085" s="8">
        <v>664.91150000000005</v>
      </c>
      <c r="M2085" s="3" t="s">
        <v>81</v>
      </c>
      <c r="N2085" s="3" t="s">
        <v>533</v>
      </c>
      <c r="O2085" s="3" t="s">
        <v>534</v>
      </c>
    </row>
    <row r="2086" spans="1:15" x14ac:dyDescent="0.2">
      <c r="A2086">
        <v>6675</v>
      </c>
      <c r="B2086" t="s">
        <v>77</v>
      </c>
      <c r="C2086" s="3" t="s">
        <v>78</v>
      </c>
      <c r="D2086" s="3" t="s">
        <v>542</v>
      </c>
      <c r="E2086" s="3" t="s">
        <v>307</v>
      </c>
      <c r="F2086">
        <v>180</v>
      </c>
      <c r="G2086" s="8">
        <v>580</v>
      </c>
      <c r="H2086">
        <v>1.1405000000000001</v>
      </c>
      <c r="I2086" s="3">
        <v>0</v>
      </c>
      <c r="J2086" s="8">
        <v>661.49</v>
      </c>
      <c r="K2086">
        <v>5</v>
      </c>
      <c r="L2086" s="8">
        <v>3307.45</v>
      </c>
      <c r="M2086" s="3" t="s">
        <v>81</v>
      </c>
      <c r="N2086" s="3" t="s">
        <v>533</v>
      </c>
      <c r="O2086" s="3" t="s">
        <v>534</v>
      </c>
    </row>
    <row r="2087" spans="1:15" ht="28.5" x14ac:dyDescent="0.2">
      <c r="A2087">
        <v>6675</v>
      </c>
      <c r="B2087" t="s">
        <v>77</v>
      </c>
      <c r="C2087" s="3" t="s">
        <v>78</v>
      </c>
      <c r="D2087" s="3" t="s">
        <v>395</v>
      </c>
      <c r="E2087" s="3" t="s">
        <v>307</v>
      </c>
      <c r="F2087">
        <v>180</v>
      </c>
      <c r="G2087" s="8">
        <v>579</v>
      </c>
      <c r="H2087">
        <v>1.1405000000000001</v>
      </c>
      <c r="I2087" s="3">
        <v>0</v>
      </c>
      <c r="J2087" s="8">
        <v>660.34950000000003</v>
      </c>
      <c r="K2087">
        <v>6</v>
      </c>
      <c r="L2087" s="8">
        <v>3962.0970000000002</v>
      </c>
      <c r="M2087" s="3" t="s">
        <v>81</v>
      </c>
      <c r="N2087" s="3" t="s">
        <v>533</v>
      </c>
      <c r="O2087" s="3" t="s">
        <v>534</v>
      </c>
    </row>
    <row r="2088" spans="1:15" ht="28.5" x14ac:dyDescent="0.2">
      <c r="A2088">
        <v>6675</v>
      </c>
      <c r="B2088" t="s">
        <v>77</v>
      </c>
      <c r="C2088" s="3" t="s">
        <v>78</v>
      </c>
      <c r="D2088" s="3" t="s">
        <v>395</v>
      </c>
      <c r="E2088" s="3" t="s">
        <v>165</v>
      </c>
      <c r="F2088">
        <v>180</v>
      </c>
      <c r="G2088" s="8">
        <v>579</v>
      </c>
      <c r="H2088">
        <v>1.1405000000000001</v>
      </c>
      <c r="I2088" s="3">
        <v>0</v>
      </c>
      <c r="J2088" s="8">
        <v>660.34950000000003</v>
      </c>
      <c r="K2088">
        <v>7</v>
      </c>
      <c r="L2088" s="8">
        <v>4622.4465</v>
      </c>
      <c r="M2088" s="3" t="s">
        <v>81</v>
      </c>
      <c r="N2088" s="3" t="s">
        <v>533</v>
      </c>
      <c r="O2088" s="3" t="s">
        <v>534</v>
      </c>
    </row>
    <row r="2089" spans="1:15" ht="28.5" x14ac:dyDescent="0.2">
      <c r="A2089">
        <v>6675</v>
      </c>
      <c r="B2089" t="s">
        <v>77</v>
      </c>
      <c r="C2089" s="3" t="s">
        <v>78</v>
      </c>
      <c r="D2089" s="3" t="s">
        <v>395</v>
      </c>
      <c r="E2089" s="3" t="s">
        <v>165</v>
      </c>
      <c r="F2089">
        <v>300</v>
      </c>
      <c r="G2089" s="8">
        <v>579</v>
      </c>
      <c r="H2089">
        <v>1.1405000000000001</v>
      </c>
      <c r="I2089" s="3">
        <v>0</v>
      </c>
      <c r="J2089" s="8">
        <v>660.34950000000003</v>
      </c>
      <c r="K2089">
        <v>2</v>
      </c>
      <c r="L2089" s="8">
        <v>1320.6990000000001</v>
      </c>
      <c r="M2089" s="3" t="s">
        <v>81</v>
      </c>
      <c r="N2089" s="3" t="s">
        <v>533</v>
      </c>
      <c r="O2089" s="3" t="s">
        <v>534</v>
      </c>
    </row>
    <row r="2090" spans="1:15" ht="28.5" x14ac:dyDescent="0.2">
      <c r="A2090">
        <v>6675</v>
      </c>
      <c r="B2090" t="s">
        <v>77</v>
      </c>
      <c r="C2090" s="3" t="s">
        <v>78</v>
      </c>
      <c r="D2090" s="3" t="s">
        <v>543</v>
      </c>
      <c r="E2090" s="3" t="s">
        <v>307</v>
      </c>
      <c r="F2090">
        <v>180</v>
      </c>
      <c r="G2090" s="8">
        <v>578</v>
      </c>
      <c r="H2090">
        <v>1.1405000000000001</v>
      </c>
      <c r="I2090" s="3">
        <v>0</v>
      </c>
      <c r="J2090" s="8">
        <v>659.20899999999995</v>
      </c>
      <c r="K2090">
        <v>1</v>
      </c>
      <c r="L2090" s="8">
        <v>659.20899999999995</v>
      </c>
      <c r="M2090" s="3" t="s">
        <v>81</v>
      </c>
      <c r="N2090" s="3" t="s">
        <v>533</v>
      </c>
      <c r="O2090" s="3" t="s">
        <v>534</v>
      </c>
    </row>
    <row r="2091" spans="1:15" x14ac:dyDescent="0.2">
      <c r="A2091">
        <v>6675</v>
      </c>
      <c r="B2091" t="s">
        <v>77</v>
      </c>
      <c r="C2091" s="3" t="s">
        <v>78</v>
      </c>
      <c r="D2091" s="3" t="s">
        <v>544</v>
      </c>
      <c r="E2091" s="3" t="s">
        <v>307</v>
      </c>
      <c r="F2091">
        <v>100</v>
      </c>
      <c r="G2091" s="8">
        <v>574</v>
      </c>
      <c r="H2091">
        <v>1.1405000000000001</v>
      </c>
      <c r="I2091" s="3">
        <v>0</v>
      </c>
      <c r="J2091" s="8">
        <v>654.64700000000005</v>
      </c>
      <c r="K2091">
        <v>1</v>
      </c>
      <c r="L2091" s="8">
        <v>654.64700000000005</v>
      </c>
      <c r="M2091" s="3" t="s">
        <v>81</v>
      </c>
      <c r="N2091" s="3" t="s">
        <v>533</v>
      </c>
      <c r="O2091" s="3" t="s">
        <v>534</v>
      </c>
    </row>
    <row r="2092" spans="1:15" x14ac:dyDescent="0.2">
      <c r="A2092">
        <v>6675</v>
      </c>
      <c r="B2092" t="s">
        <v>77</v>
      </c>
      <c r="C2092" s="3" t="s">
        <v>78</v>
      </c>
      <c r="D2092" s="3" t="s">
        <v>544</v>
      </c>
      <c r="E2092" s="3" t="s">
        <v>307</v>
      </c>
      <c r="F2092">
        <v>180</v>
      </c>
      <c r="G2092" s="8">
        <v>574</v>
      </c>
      <c r="H2092">
        <v>1.1405000000000001</v>
      </c>
      <c r="I2092" s="3">
        <v>0</v>
      </c>
      <c r="J2092" s="8">
        <v>654.64700000000005</v>
      </c>
      <c r="K2092">
        <v>1</v>
      </c>
      <c r="L2092" s="8">
        <v>654.64700000000005</v>
      </c>
      <c r="M2092" s="3" t="s">
        <v>81</v>
      </c>
      <c r="N2092" s="3" t="s">
        <v>533</v>
      </c>
      <c r="O2092" s="3" t="s">
        <v>534</v>
      </c>
    </row>
    <row r="2093" spans="1:15" x14ac:dyDescent="0.2">
      <c r="A2093">
        <v>6675</v>
      </c>
      <c r="B2093" t="s">
        <v>77</v>
      </c>
      <c r="C2093" s="3" t="s">
        <v>78</v>
      </c>
      <c r="D2093" s="3" t="s">
        <v>545</v>
      </c>
      <c r="E2093" s="3" t="s">
        <v>307</v>
      </c>
      <c r="F2093">
        <v>300</v>
      </c>
      <c r="G2093" s="8">
        <v>574</v>
      </c>
      <c r="H2093">
        <v>1.1405000000000001</v>
      </c>
      <c r="I2093" s="3">
        <v>0</v>
      </c>
      <c r="J2093" s="8">
        <v>654.64700000000005</v>
      </c>
      <c r="K2093">
        <v>1</v>
      </c>
      <c r="L2093" s="8">
        <v>654.64700000000005</v>
      </c>
      <c r="M2093" s="3" t="s">
        <v>81</v>
      </c>
      <c r="N2093" s="3" t="s">
        <v>533</v>
      </c>
      <c r="O2093" s="3" t="s">
        <v>534</v>
      </c>
    </row>
    <row r="2094" spans="1:15" ht="28.5" x14ac:dyDescent="0.2">
      <c r="A2094">
        <v>6675</v>
      </c>
      <c r="B2094" t="s">
        <v>77</v>
      </c>
      <c r="C2094" s="3" t="s">
        <v>78</v>
      </c>
      <c r="D2094" s="3" t="s">
        <v>546</v>
      </c>
      <c r="E2094" s="3" t="s">
        <v>307</v>
      </c>
      <c r="F2094">
        <v>180</v>
      </c>
      <c r="G2094" s="8">
        <v>571</v>
      </c>
      <c r="H2094">
        <v>1.1405000000000001</v>
      </c>
      <c r="I2094" s="3">
        <v>0</v>
      </c>
      <c r="J2094" s="8">
        <v>651.22550000000001</v>
      </c>
      <c r="K2094">
        <v>1</v>
      </c>
      <c r="L2094" s="8">
        <v>651.22550000000001</v>
      </c>
      <c r="M2094" s="3" t="s">
        <v>81</v>
      </c>
      <c r="N2094" s="3" t="s">
        <v>533</v>
      </c>
      <c r="O2094" s="3" t="s">
        <v>534</v>
      </c>
    </row>
    <row r="2095" spans="1:15" ht="28.5" x14ac:dyDescent="0.2">
      <c r="A2095">
        <v>6675</v>
      </c>
      <c r="B2095" t="s">
        <v>77</v>
      </c>
      <c r="C2095" s="3" t="s">
        <v>78</v>
      </c>
      <c r="D2095" s="3" t="s">
        <v>547</v>
      </c>
      <c r="E2095" s="3" t="s">
        <v>307</v>
      </c>
      <c r="F2095">
        <v>120</v>
      </c>
      <c r="G2095" s="8">
        <v>570</v>
      </c>
      <c r="H2095">
        <v>1.1405000000000001</v>
      </c>
      <c r="I2095" s="3">
        <v>0</v>
      </c>
      <c r="J2095" s="8">
        <v>650.08500000000004</v>
      </c>
      <c r="K2095">
        <v>2</v>
      </c>
      <c r="L2095" s="8">
        <v>1300.17</v>
      </c>
      <c r="M2095" s="3" t="s">
        <v>81</v>
      </c>
      <c r="N2095" s="3" t="s">
        <v>533</v>
      </c>
      <c r="O2095" s="3" t="s">
        <v>534</v>
      </c>
    </row>
    <row r="2096" spans="1:15" ht="28.5" x14ac:dyDescent="0.2">
      <c r="A2096">
        <v>6675</v>
      </c>
      <c r="B2096" t="s">
        <v>77</v>
      </c>
      <c r="C2096" s="3" t="s">
        <v>78</v>
      </c>
      <c r="D2096" s="3" t="s">
        <v>547</v>
      </c>
      <c r="E2096" s="3" t="s">
        <v>307</v>
      </c>
      <c r="F2096">
        <v>180</v>
      </c>
      <c r="G2096" s="8">
        <v>570</v>
      </c>
      <c r="H2096">
        <v>1.1405000000000001</v>
      </c>
      <c r="I2096" s="3">
        <v>0</v>
      </c>
      <c r="J2096" s="8">
        <v>650.08500000000004</v>
      </c>
      <c r="K2096">
        <v>7</v>
      </c>
      <c r="L2096" s="8">
        <v>4550.5950000000003</v>
      </c>
      <c r="M2096" s="3" t="s">
        <v>81</v>
      </c>
      <c r="N2096" s="3" t="s">
        <v>533</v>
      </c>
      <c r="O2096" s="3" t="s">
        <v>534</v>
      </c>
    </row>
    <row r="2097" spans="1:15" ht="28.5" x14ac:dyDescent="0.2">
      <c r="A2097">
        <v>6675</v>
      </c>
      <c r="B2097" t="s">
        <v>77</v>
      </c>
      <c r="C2097" s="3" t="s">
        <v>78</v>
      </c>
      <c r="D2097" s="3" t="s">
        <v>548</v>
      </c>
      <c r="E2097" s="3" t="s">
        <v>307</v>
      </c>
      <c r="F2097">
        <v>180</v>
      </c>
      <c r="G2097" s="8">
        <v>568</v>
      </c>
      <c r="H2097">
        <v>1.1405000000000001</v>
      </c>
      <c r="I2097" s="3">
        <v>0</v>
      </c>
      <c r="J2097" s="8">
        <v>647.80399999999997</v>
      </c>
      <c r="K2097">
        <v>1</v>
      </c>
      <c r="L2097" s="8">
        <v>647.80399999999997</v>
      </c>
      <c r="M2097" s="3" t="s">
        <v>81</v>
      </c>
      <c r="N2097" s="3" t="s">
        <v>533</v>
      </c>
      <c r="O2097" s="3" t="s">
        <v>534</v>
      </c>
    </row>
    <row r="2098" spans="1:15" x14ac:dyDescent="0.2">
      <c r="A2098">
        <v>6675</v>
      </c>
      <c r="B2098" t="s">
        <v>77</v>
      </c>
      <c r="C2098" s="3" t="s">
        <v>78</v>
      </c>
      <c r="D2098" s="3" t="s">
        <v>549</v>
      </c>
      <c r="E2098" s="3" t="s">
        <v>165</v>
      </c>
      <c r="F2098">
        <v>100</v>
      </c>
      <c r="G2098" s="8">
        <v>566</v>
      </c>
      <c r="H2098">
        <v>1.1405000000000001</v>
      </c>
      <c r="I2098" s="3">
        <v>0</v>
      </c>
      <c r="J2098" s="8">
        <v>645.52300000000002</v>
      </c>
      <c r="K2098">
        <v>1</v>
      </c>
      <c r="L2098" s="8">
        <v>645.52300000000002</v>
      </c>
      <c r="M2098" s="3" t="s">
        <v>81</v>
      </c>
      <c r="N2098" s="3" t="s">
        <v>533</v>
      </c>
      <c r="O2098" s="3" t="s">
        <v>534</v>
      </c>
    </row>
    <row r="2099" spans="1:15" ht="28.5" x14ac:dyDescent="0.2">
      <c r="A2099">
        <v>6675</v>
      </c>
      <c r="B2099" t="s">
        <v>77</v>
      </c>
      <c r="C2099" s="3" t="s">
        <v>78</v>
      </c>
      <c r="D2099" s="3" t="s">
        <v>550</v>
      </c>
      <c r="E2099" s="3" t="s">
        <v>307</v>
      </c>
      <c r="F2099">
        <v>180</v>
      </c>
      <c r="G2099" s="8">
        <v>564</v>
      </c>
      <c r="H2099">
        <v>1.1405000000000001</v>
      </c>
      <c r="I2099" s="3">
        <v>0</v>
      </c>
      <c r="J2099" s="8">
        <v>643.24199999999996</v>
      </c>
      <c r="K2099">
        <v>1</v>
      </c>
      <c r="L2099" s="8">
        <v>643.24199999999996</v>
      </c>
      <c r="M2099" s="3" t="s">
        <v>81</v>
      </c>
      <c r="N2099" s="3" t="s">
        <v>533</v>
      </c>
      <c r="O2099" s="3" t="s">
        <v>534</v>
      </c>
    </row>
    <row r="2100" spans="1:15" ht="28.5" x14ac:dyDescent="0.2">
      <c r="A2100">
        <v>6675</v>
      </c>
      <c r="B2100" t="s">
        <v>77</v>
      </c>
      <c r="C2100" s="3" t="s">
        <v>78</v>
      </c>
      <c r="D2100" s="3" t="s">
        <v>385</v>
      </c>
      <c r="E2100" s="3" t="s">
        <v>307</v>
      </c>
      <c r="F2100">
        <v>100</v>
      </c>
      <c r="G2100" s="8">
        <v>562</v>
      </c>
      <c r="H2100">
        <v>1.1405000000000001</v>
      </c>
      <c r="I2100" s="3">
        <v>0</v>
      </c>
      <c r="J2100" s="8">
        <v>640.96100000000001</v>
      </c>
      <c r="K2100">
        <v>2</v>
      </c>
      <c r="L2100" s="8">
        <v>1281.922</v>
      </c>
      <c r="M2100" s="3" t="s">
        <v>81</v>
      </c>
      <c r="N2100" s="3" t="s">
        <v>533</v>
      </c>
      <c r="O2100" s="3" t="s">
        <v>534</v>
      </c>
    </row>
    <row r="2101" spans="1:15" ht="28.5" x14ac:dyDescent="0.2">
      <c r="A2101">
        <v>6675</v>
      </c>
      <c r="B2101" t="s">
        <v>77</v>
      </c>
      <c r="C2101" s="3" t="s">
        <v>78</v>
      </c>
      <c r="D2101" s="3" t="s">
        <v>385</v>
      </c>
      <c r="E2101" s="3" t="s">
        <v>307</v>
      </c>
      <c r="F2101">
        <v>180</v>
      </c>
      <c r="G2101" s="8">
        <v>562</v>
      </c>
      <c r="H2101">
        <v>1.1405000000000001</v>
      </c>
      <c r="I2101" s="3">
        <v>0</v>
      </c>
      <c r="J2101" s="8">
        <v>640.96100000000001</v>
      </c>
      <c r="K2101">
        <v>19</v>
      </c>
      <c r="L2101" s="8">
        <v>12178.259</v>
      </c>
      <c r="M2101" s="3" t="s">
        <v>81</v>
      </c>
      <c r="N2101" s="3" t="s">
        <v>533</v>
      </c>
      <c r="O2101" s="3" t="s">
        <v>534</v>
      </c>
    </row>
    <row r="2102" spans="1:15" ht="28.5" x14ac:dyDescent="0.2">
      <c r="A2102">
        <v>6675</v>
      </c>
      <c r="B2102" t="s">
        <v>77</v>
      </c>
      <c r="C2102" s="3" t="s">
        <v>78</v>
      </c>
      <c r="D2102" s="3" t="s">
        <v>385</v>
      </c>
      <c r="E2102" s="3" t="s">
        <v>307</v>
      </c>
      <c r="F2102">
        <v>300</v>
      </c>
      <c r="G2102" s="8">
        <v>562</v>
      </c>
      <c r="H2102">
        <v>1.1405000000000001</v>
      </c>
      <c r="I2102" s="3">
        <v>0</v>
      </c>
      <c r="J2102" s="8">
        <v>640.96100000000001</v>
      </c>
      <c r="K2102">
        <v>3</v>
      </c>
      <c r="L2102" s="8">
        <v>1922.883</v>
      </c>
      <c r="M2102" s="3" t="s">
        <v>81</v>
      </c>
      <c r="N2102" s="3" t="s">
        <v>533</v>
      </c>
      <c r="O2102" s="3" t="s">
        <v>534</v>
      </c>
    </row>
    <row r="2103" spans="1:15" ht="28.5" x14ac:dyDescent="0.2">
      <c r="A2103">
        <v>6675</v>
      </c>
      <c r="B2103" t="s">
        <v>77</v>
      </c>
      <c r="C2103" s="3" t="s">
        <v>78</v>
      </c>
      <c r="D2103" s="3" t="s">
        <v>385</v>
      </c>
      <c r="E2103" s="3" t="s">
        <v>165</v>
      </c>
      <c r="F2103">
        <v>180</v>
      </c>
      <c r="G2103" s="8">
        <v>562</v>
      </c>
      <c r="H2103">
        <v>1.1405000000000001</v>
      </c>
      <c r="I2103" s="3">
        <v>0</v>
      </c>
      <c r="J2103" s="8">
        <v>640.96100000000001</v>
      </c>
      <c r="K2103">
        <v>2</v>
      </c>
      <c r="L2103" s="8">
        <v>1281.922</v>
      </c>
      <c r="M2103" s="3" t="s">
        <v>81</v>
      </c>
      <c r="N2103" s="3" t="s">
        <v>533</v>
      </c>
      <c r="O2103" s="3" t="s">
        <v>534</v>
      </c>
    </row>
    <row r="2104" spans="1:15" x14ac:dyDescent="0.2">
      <c r="A2104">
        <v>6675</v>
      </c>
      <c r="B2104" t="s">
        <v>77</v>
      </c>
      <c r="C2104" s="3" t="s">
        <v>78</v>
      </c>
      <c r="D2104" s="3" t="s">
        <v>551</v>
      </c>
      <c r="E2104" s="3" t="s">
        <v>307</v>
      </c>
      <c r="F2104">
        <v>180</v>
      </c>
      <c r="G2104" s="8">
        <v>561</v>
      </c>
      <c r="H2104">
        <v>1.1405000000000001</v>
      </c>
      <c r="I2104" s="3">
        <v>0</v>
      </c>
      <c r="J2104" s="8">
        <v>639.82050000000004</v>
      </c>
      <c r="K2104">
        <v>1</v>
      </c>
      <c r="L2104" s="8">
        <v>639.82050000000004</v>
      </c>
      <c r="M2104" s="3" t="s">
        <v>81</v>
      </c>
      <c r="N2104" s="3" t="s">
        <v>533</v>
      </c>
      <c r="O2104" s="3" t="s">
        <v>534</v>
      </c>
    </row>
    <row r="2105" spans="1:15" ht="28.5" x14ac:dyDescent="0.2">
      <c r="A2105">
        <v>6675</v>
      </c>
      <c r="B2105" t="s">
        <v>77</v>
      </c>
      <c r="C2105" s="3" t="s">
        <v>78</v>
      </c>
      <c r="D2105" s="3" t="s">
        <v>552</v>
      </c>
      <c r="E2105" s="3" t="s">
        <v>307</v>
      </c>
      <c r="F2105">
        <v>180</v>
      </c>
      <c r="G2105" s="8">
        <v>561</v>
      </c>
      <c r="H2105">
        <v>1.1405000000000001</v>
      </c>
      <c r="I2105" s="3">
        <v>0</v>
      </c>
      <c r="J2105" s="8">
        <v>639.82050000000004</v>
      </c>
      <c r="K2105">
        <v>2</v>
      </c>
      <c r="L2105" s="8">
        <v>1279.6410000000001</v>
      </c>
      <c r="M2105" s="3" t="s">
        <v>81</v>
      </c>
      <c r="N2105" s="3" t="s">
        <v>533</v>
      </c>
      <c r="O2105" s="3" t="s">
        <v>534</v>
      </c>
    </row>
    <row r="2106" spans="1:15" ht="28.5" x14ac:dyDescent="0.2">
      <c r="A2106">
        <v>6675</v>
      </c>
      <c r="B2106" t="s">
        <v>77</v>
      </c>
      <c r="C2106" s="3" t="s">
        <v>78</v>
      </c>
      <c r="D2106" s="3" t="s">
        <v>552</v>
      </c>
      <c r="E2106" s="3" t="s">
        <v>307</v>
      </c>
      <c r="F2106">
        <v>300</v>
      </c>
      <c r="G2106" s="8">
        <v>561</v>
      </c>
      <c r="H2106">
        <v>1.1405000000000001</v>
      </c>
      <c r="I2106" s="3">
        <v>0</v>
      </c>
      <c r="J2106" s="8">
        <v>639.82050000000004</v>
      </c>
      <c r="K2106">
        <v>1</v>
      </c>
      <c r="L2106" s="8">
        <v>639.82050000000004</v>
      </c>
      <c r="M2106" s="3" t="s">
        <v>81</v>
      </c>
      <c r="N2106" s="3" t="s">
        <v>533</v>
      </c>
      <c r="O2106" s="3" t="s">
        <v>534</v>
      </c>
    </row>
    <row r="2107" spans="1:15" ht="28.5" x14ac:dyDescent="0.2">
      <c r="A2107">
        <v>6675</v>
      </c>
      <c r="B2107" t="s">
        <v>77</v>
      </c>
      <c r="C2107" s="3" t="s">
        <v>78</v>
      </c>
      <c r="D2107" s="3" t="s">
        <v>553</v>
      </c>
      <c r="E2107" s="3" t="s">
        <v>165</v>
      </c>
      <c r="F2107">
        <v>100</v>
      </c>
      <c r="G2107" s="8">
        <v>560</v>
      </c>
      <c r="H2107">
        <v>1.1405000000000001</v>
      </c>
      <c r="I2107" s="3">
        <v>0</v>
      </c>
      <c r="J2107" s="8">
        <v>638.67999999999995</v>
      </c>
      <c r="K2107">
        <v>1</v>
      </c>
      <c r="L2107" s="8">
        <v>638.67999999999995</v>
      </c>
      <c r="M2107" s="3" t="s">
        <v>81</v>
      </c>
      <c r="N2107" s="3" t="s">
        <v>533</v>
      </c>
      <c r="O2107" s="3" t="s">
        <v>534</v>
      </c>
    </row>
    <row r="2108" spans="1:15" ht="28.5" x14ac:dyDescent="0.2">
      <c r="A2108">
        <v>6675</v>
      </c>
      <c r="B2108" t="s">
        <v>77</v>
      </c>
      <c r="C2108" s="3" t="s">
        <v>78</v>
      </c>
      <c r="D2108" s="3" t="s">
        <v>553</v>
      </c>
      <c r="E2108" s="3" t="s">
        <v>165</v>
      </c>
      <c r="F2108">
        <v>120</v>
      </c>
      <c r="G2108" s="8">
        <v>560</v>
      </c>
      <c r="H2108">
        <v>1.1405000000000001</v>
      </c>
      <c r="I2108" s="3">
        <v>0</v>
      </c>
      <c r="J2108" s="8">
        <v>638.67999999999995</v>
      </c>
      <c r="K2108">
        <v>1</v>
      </c>
      <c r="L2108" s="8">
        <v>638.67999999999995</v>
      </c>
      <c r="M2108" s="3" t="s">
        <v>81</v>
      </c>
      <c r="N2108" s="3" t="s">
        <v>533</v>
      </c>
      <c r="O2108" s="3" t="s">
        <v>534</v>
      </c>
    </row>
    <row r="2109" spans="1:15" ht="28.5" x14ac:dyDescent="0.2">
      <c r="A2109">
        <v>6675</v>
      </c>
      <c r="B2109" t="s">
        <v>77</v>
      </c>
      <c r="C2109" s="3" t="s">
        <v>78</v>
      </c>
      <c r="D2109" s="3" t="s">
        <v>553</v>
      </c>
      <c r="E2109" s="3" t="s">
        <v>165</v>
      </c>
      <c r="F2109">
        <v>180</v>
      </c>
      <c r="G2109" s="8">
        <v>560</v>
      </c>
      <c r="H2109">
        <v>1.1405000000000001</v>
      </c>
      <c r="I2109" s="3">
        <v>0</v>
      </c>
      <c r="J2109" s="8">
        <v>638.67999999999995</v>
      </c>
      <c r="K2109">
        <v>2</v>
      </c>
      <c r="L2109" s="8">
        <v>1277.3599999999999</v>
      </c>
      <c r="M2109" s="3" t="s">
        <v>81</v>
      </c>
      <c r="N2109" s="3" t="s">
        <v>533</v>
      </c>
      <c r="O2109" s="3" t="s">
        <v>534</v>
      </c>
    </row>
    <row r="2110" spans="1:15" x14ac:dyDescent="0.2">
      <c r="A2110">
        <v>6675</v>
      </c>
      <c r="B2110" t="s">
        <v>77</v>
      </c>
      <c r="C2110" s="3" t="s">
        <v>78</v>
      </c>
      <c r="D2110" s="3" t="s">
        <v>554</v>
      </c>
      <c r="E2110" s="3" t="s">
        <v>307</v>
      </c>
      <c r="F2110">
        <v>180</v>
      </c>
      <c r="G2110" s="8">
        <v>560</v>
      </c>
      <c r="H2110">
        <v>1.1405000000000001</v>
      </c>
      <c r="I2110" s="3">
        <v>0</v>
      </c>
      <c r="J2110" s="8">
        <v>638.67999999999995</v>
      </c>
      <c r="K2110">
        <v>1</v>
      </c>
      <c r="L2110" s="8">
        <v>638.67999999999995</v>
      </c>
      <c r="M2110" s="3" t="s">
        <v>81</v>
      </c>
      <c r="N2110" s="3" t="s">
        <v>533</v>
      </c>
      <c r="O2110" s="3" t="s">
        <v>534</v>
      </c>
    </row>
    <row r="2111" spans="1:15" x14ac:dyDescent="0.2">
      <c r="A2111">
        <v>6675</v>
      </c>
      <c r="B2111" t="s">
        <v>77</v>
      </c>
      <c r="C2111" s="3" t="s">
        <v>78</v>
      </c>
      <c r="D2111" s="3" t="s">
        <v>554</v>
      </c>
      <c r="E2111" s="3" t="s">
        <v>165</v>
      </c>
      <c r="F2111">
        <v>100</v>
      </c>
      <c r="G2111" s="8">
        <v>560</v>
      </c>
      <c r="H2111">
        <v>1.1405000000000001</v>
      </c>
      <c r="I2111" s="3">
        <v>0</v>
      </c>
      <c r="J2111" s="8">
        <v>638.67999999999995</v>
      </c>
      <c r="K2111">
        <v>1</v>
      </c>
      <c r="L2111" s="8">
        <v>638.67999999999995</v>
      </c>
      <c r="M2111" s="3" t="s">
        <v>81</v>
      </c>
      <c r="N2111" s="3" t="s">
        <v>533</v>
      </c>
      <c r="O2111" s="3" t="s">
        <v>534</v>
      </c>
    </row>
    <row r="2112" spans="1:15" x14ac:dyDescent="0.2">
      <c r="A2112">
        <v>6675</v>
      </c>
      <c r="B2112" t="s">
        <v>77</v>
      </c>
      <c r="C2112" s="3" t="s">
        <v>78</v>
      </c>
      <c r="D2112" s="3" t="s">
        <v>554</v>
      </c>
      <c r="E2112" s="3" t="s">
        <v>165</v>
      </c>
      <c r="F2112">
        <v>110</v>
      </c>
      <c r="G2112" s="8">
        <v>560</v>
      </c>
      <c r="H2112">
        <v>1.1405000000000001</v>
      </c>
      <c r="I2112" s="3">
        <v>0</v>
      </c>
      <c r="J2112" s="8">
        <v>638.67999999999995</v>
      </c>
      <c r="K2112">
        <v>1</v>
      </c>
      <c r="L2112" s="8">
        <v>638.67999999999995</v>
      </c>
      <c r="M2112" s="3" t="s">
        <v>81</v>
      </c>
      <c r="N2112" s="3" t="s">
        <v>533</v>
      </c>
      <c r="O2112" s="3" t="s">
        <v>534</v>
      </c>
    </row>
    <row r="2113" spans="1:15" x14ac:dyDescent="0.2">
      <c r="A2113">
        <v>6675</v>
      </c>
      <c r="B2113" t="s">
        <v>77</v>
      </c>
      <c r="C2113" s="3" t="s">
        <v>78</v>
      </c>
      <c r="D2113" s="3" t="s">
        <v>554</v>
      </c>
      <c r="E2113" s="3" t="s">
        <v>165</v>
      </c>
      <c r="F2113">
        <v>160</v>
      </c>
      <c r="G2113" s="8">
        <v>560</v>
      </c>
      <c r="H2113">
        <v>1.1405000000000001</v>
      </c>
      <c r="I2113" s="3">
        <v>0</v>
      </c>
      <c r="J2113" s="8">
        <v>638.67999999999995</v>
      </c>
      <c r="K2113">
        <v>1</v>
      </c>
      <c r="L2113" s="8">
        <v>638.67999999999995</v>
      </c>
      <c r="M2113" s="3" t="s">
        <v>81</v>
      </c>
      <c r="N2113" s="3" t="s">
        <v>533</v>
      </c>
      <c r="O2113" s="3" t="s">
        <v>534</v>
      </c>
    </row>
    <row r="2114" spans="1:15" x14ac:dyDescent="0.2">
      <c r="A2114">
        <v>6675</v>
      </c>
      <c r="B2114" t="s">
        <v>77</v>
      </c>
      <c r="C2114" s="3" t="s">
        <v>78</v>
      </c>
      <c r="D2114" s="3" t="s">
        <v>554</v>
      </c>
      <c r="E2114" s="3" t="s">
        <v>165</v>
      </c>
      <c r="F2114">
        <v>180</v>
      </c>
      <c r="G2114" s="8">
        <v>560</v>
      </c>
      <c r="H2114">
        <v>1.1405000000000001</v>
      </c>
      <c r="I2114" s="3">
        <v>0</v>
      </c>
      <c r="J2114" s="8">
        <v>638.67999999999995</v>
      </c>
      <c r="K2114">
        <v>6</v>
      </c>
      <c r="L2114" s="8">
        <v>3832.08</v>
      </c>
      <c r="M2114" s="3" t="s">
        <v>81</v>
      </c>
      <c r="N2114" s="3" t="s">
        <v>533</v>
      </c>
      <c r="O2114" s="3" t="s">
        <v>534</v>
      </c>
    </row>
    <row r="2115" spans="1:15" x14ac:dyDescent="0.2">
      <c r="A2115">
        <v>6675</v>
      </c>
      <c r="B2115" t="s">
        <v>77</v>
      </c>
      <c r="C2115" s="3" t="s">
        <v>78</v>
      </c>
      <c r="D2115" s="3" t="s">
        <v>555</v>
      </c>
      <c r="E2115" s="3" t="s">
        <v>307</v>
      </c>
      <c r="F2115">
        <v>180</v>
      </c>
      <c r="G2115" s="8">
        <v>552</v>
      </c>
      <c r="H2115">
        <v>1.1405000000000001</v>
      </c>
      <c r="I2115" s="3">
        <v>0</v>
      </c>
      <c r="J2115" s="8">
        <v>629.55600000000004</v>
      </c>
      <c r="K2115">
        <v>2</v>
      </c>
      <c r="L2115" s="8">
        <v>1259.1120000000001</v>
      </c>
      <c r="M2115" s="3" t="s">
        <v>81</v>
      </c>
      <c r="N2115" s="3" t="s">
        <v>533</v>
      </c>
      <c r="O2115" s="3" t="s">
        <v>534</v>
      </c>
    </row>
    <row r="2116" spans="1:15" x14ac:dyDescent="0.2">
      <c r="A2116">
        <v>6675</v>
      </c>
      <c r="B2116" t="s">
        <v>77</v>
      </c>
      <c r="C2116" s="3" t="s">
        <v>78</v>
      </c>
      <c r="D2116" s="3" t="s">
        <v>555</v>
      </c>
      <c r="E2116" s="3" t="s">
        <v>307</v>
      </c>
      <c r="F2116">
        <v>300</v>
      </c>
      <c r="G2116" s="8">
        <v>552</v>
      </c>
      <c r="H2116">
        <v>1.1405000000000001</v>
      </c>
      <c r="I2116" s="3">
        <v>0</v>
      </c>
      <c r="J2116" s="8">
        <v>629.55600000000004</v>
      </c>
      <c r="K2116">
        <v>2</v>
      </c>
      <c r="L2116" s="8">
        <v>1259.1120000000001</v>
      </c>
      <c r="M2116" s="3" t="s">
        <v>81</v>
      </c>
      <c r="N2116" s="3" t="s">
        <v>533</v>
      </c>
      <c r="O2116" s="3" t="s">
        <v>534</v>
      </c>
    </row>
    <row r="2117" spans="1:15" ht="28.5" x14ac:dyDescent="0.2">
      <c r="A2117">
        <v>6675</v>
      </c>
      <c r="B2117" t="s">
        <v>77</v>
      </c>
      <c r="C2117" s="3" t="s">
        <v>78</v>
      </c>
      <c r="D2117" s="3" t="s">
        <v>556</v>
      </c>
      <c r="E2117" s="3" t="s">
        <v>307</v>
      </c>
      <c r="F2117">
        <v>180</v>
      </c>
      <c r="G2117" s="8">
        <v>552</v>
      </c>
      <c r="H2117">
        <v>1.1405000000000001</v>
      </c>
      <c r="I2117" s="3">
        <v>0</v>
      </c>
      <c r="J2117" s="8">
        <v>629.55600000000004</v>
      </c>
      <c r="K2117">
        <v>1</v>
      </c>
      <c r="L2117" s="8">
        <v>629.55600000000004</v>
      </c>
      <c r="M2117" s="3" t="s">
        <v>81</v>
      </c>
      <c r="N2117" s="3" t="s">
        <v>533</v>
      </c>
      <c r="O2117" s="3" t="s">
        <v>534</v>
      </c>
    </row>
    <row r="2118" spans="1:15" x14ac:dyDescent="0.2">
      <c r="A2118">
        <v>6675</v>
      </c>
      <c r="B2118" t="s">
        <v>77</v>
      </c>
      <c r="C2118" s="3" t="s">
        <v>78</v>
      </c>
      <c r="D2118" s="3" t="s">
        <v>557</v>
      </c>
      <c r="E2118" s="3" t="s">
        <v>307</v>
      </c>
      <c r="F2118">
        <v>180</v>
      </c>
      <c r="G2118" s="8">
        <v>550</v>
      </c>
      <c r="H2118">
        <v>1.1405000000000001</v>
      </c>
      <c r="I2118" s="3">
        <v>0</v>
      </c>
      <c r="J2118" s="8">
        <v>627.27499999999998</v>
      </c>
      <c r="K2118">
        <v>3</v>
      </c>
      <c r="L2118" s="8">
        <v>1881.825</v>
      </c>
      <c r="M2118" s="3" t="s">
        <v>81</v>
      </c>
      <c r="N2118" s="3" t="s">
        <v>533</v>
      </c>
      <c r="O2118" s="3" t="s">
        <v>534</v>
      </c>
    </row>
    <row r="2119" spans="1:15" ht="28.5" x14ac:dyDescent="0.2">
      <c r="A2119">
        <v>6675</v>
      </c>
      <c r="B2119" t="s">
        <v>77</v>
      </c>
      <c r="C2119" s="3" t="s">
        <v>78</v>
      </c>
      <c r="D2119" s="3" t="s">
        <v>558</v>
      </c>
      <c r="E2119" s="3" t="s">
        <v>307</v>
      </c>
      <c r="F2119">
        <v>180</v>
      </c>
      <c r="G2119" s="8">
        <v>549</v>
      </c>
      <c r="H2119">
        <v>1.1405000000000001</v>
      </c>
      <c r="I2119" s="3">
        <v>0</v>
      </c>
      <c r="J2119" s="8">
        <v>626.1345</v>
      </c>
      <c r="K2119">
        <v>7</v>
      </c>
      <c r="L2119" s="8">
        <v>4382.9414999999999</v>
      </c>
      <c r="M2119" s="3" t="s">
        <v>81</v>
      </c>
      <c r="N2119" s="3" t="s">
        <v>533</v>
      </c>
      <c r="O2119" s="3" t="s">
        <v>534</v>
      </c>
    </row>
    <row r="2120" spans="1:15" ht="28.5" x14ac:dyDescent="0.2">
      <c r="A2120">
        <v>6675</v>
      </c>
      <c r="B2120" t="s">
        <v>77</v>
      </c>
      <c r="C2120" s="3" t="s">
        <v>78</v>
      </c>
      <c r="D2120" s="3" t="s">
        <v>558</v>
      </c>
      <c r="E2120" s="3" t="s">
        <v>307</v>
      </c>
      <c r="F2120">
        <v>300</v>
      </c>
      <c r="G2120" s="8">
        <v>549</v>
      </c>
      <c r="H2120">
        <v>1.1405000000000001</v>
      </c>
      <c r="I2120" s="3">
        <v>0</v>
      </c>
      <c r="J2120" s="8">
        <v>626.1345</v>
      </c>
      <c r="K2120">
        <v>1</v>
      </c>
      <c r="L2120" s="8">
        <v>626.1345</v>
      </c>
      <c r="M2120" s="3" t="s">
        <v>81</v>
      </c>
      <c r="N2120" s="3" t="s">
        <v>533</v>
      </c>
      <c r="O2120" s="3" t="s">
        <v>534</v>
      </c>
    </row>
    <row r="2121" spans="1:15" x14ac:dyDescent="0.2">
      <c r="A2121">
        <v>6675</v>
      </c>
      <c r="B2121" t="s">
        <v>77</v>
      </c>
      <c r="C2121" s="3" t="s">
        <v>78</v>
      </c>
      <c r="D2121" s="3" t="s">
        <v>559</v>
      </c>
      <c r="E2121" s="3" t="s">
        <v>307</v>
      </c>
      <c r="F2121">
        <v>180</v>
      </c>
      <c r="G2121" s="8">
        <v>548</v>
      </c>
      <c r="H2121">
        <v>1.1405000000000001</v>
      </c>
      <c r="I2121" s="3">
        <v>0</v>
      </c>
      <c r="J2121" s="8">
        <v>624.99400000000003</v>
      </c>
      <c r="K2121">
        <v>1</v>
      </c>
      <c r="L2121" s="8">
        <v>624.99400000000003</v>
      </c>
      <c r="M2121" s="3" t="s">
        <v>81</v>
      </c>
      <c r="N2121" s="3" t="s">
        <v>533</v>
      </c>
      <c r="O2121" s="3" t="s">
        <v>534</v>
      </c>
    </row>
    <row r="2122" spans="1:15" x14ac:dyDescent="0.2">
      <c r="A2122">
        <v>6675</v>
      </c>
      <c r="B2122" t="s">
        <v>77</v>
      </c>
      <c r="C2122" s="3" t="s">
        <v>78</v>
      </c>
      <c r="D2122" s="3" t="s">
        <v>560</v>
      </c>
      <c r="E2122" s="3" t="s">
        <v>165</v>
      </c>
      <c r="F2122">
        <v>101</v>
      </c>
      <c r="G2122" s="8">
        <v>547</v>
      </c>
      <c r="H2122">
        <v>1.1405000000000001</v>
      </c>
      <c r="I2122" s="3">
        <v>0</v>
      </c>
      <c r="J2122" s="8">
        <v>623.85350000000005</v>
      </c>
      <c r="K2122">
        <v>2</v>
      </c>
      <c r="L2122" s="8">
        <v>1247.7070000000001</v>
      </c>
      <c r="M2122" s="3" t="s">
        <v>81</v>
      </c>
      <c r="N2122" s="3" t="s">
        <v>533</v>
      </c>
      <c r="O2122" s="3" t="s">
        <v>534</v>
      </c>
    </row>
    <row r="2123" spans="1:15" x14ac:dyDescent="0.2">
      <c r="A2123">
        <v>6675</v>
      </c>
      <c r="B2123" t="s">
        <v>77</v>
      </c>
      <c r="C2123" s="3" t="s">
        <v>78</v>
      </c>
      <c r="D2123" s="3" t="s">
        <v>561</v>
      </c>
      <c r="E2123" s="3" t="s">
        <v>307</v>
      </c>
      <c r="F2123">
        <v>180</v>
      </c>
      <c r="G2123" s="8">
        <v>544</v>
      </c>
      <c r="H2123">
        <v>1.1405000000000001</v>
      </c>
      <c r="I2123" s="3">
        <v>0</v>
      </c>
      <c r="J2123" s="8">
        <v>620.43200000000002</v>
      </c>
      <c r="K2123">
        <v>4</v>
      </c>
      <c r="L2123" s="8">
        <v>2481.7280000000001</v>
      </c>
      <c r="M2123" s="3" t="s">
        <v>81</v>
      </c>
      <c r="N2123" s="3" t="s">
        <v>533</v>
      </c>
      <c r="O2123" s="3" t="s">
        <v>534</v>
      </c>
    </row>
    <row r="2124" spans="1:15" x14ac:dyDescent="0.2">
      <c r="A2124">
        <v>6675</v>
      </c>
      <c r="B2124" t="s">
        <v>77</v>
      </c>
      <c r="C2124" s="3" t="s">
        <v>78</v>
      </c>
      <c r="D2124" s="3" t="s">
        <v>561</v>
      </c>
      <c r="E2124" s="3" t="s">
        <v>307</v>
      </c>
      <c r="F2124">
        <v>300</v>
      </c>
      <c r="G2124" s="8">
        <v>544</v>
      </c>
      <c r="H2124">
        <v>1.1405000000000001</v>
      </c>
      <c r="I2124" s="3">
        <v>0</v>
      </c>
      <c r="J2124" s="8">
        <v>620.43200000000002</v>
      </c>
      <c r="K2124">
        <v>2</v>
      </c>
      <c r="L2124" s="8">
        <v>1240.864</v>
      </c>
      <c r="M2124" s="3" t="s">
        <v>81</v>
      </c>
      <c r="N2124" s="3" t="s">
        <v>533</v>
      </c>
      <c r="O2124" s="3" t="s">
        <v>534</v>
      </c>
    </row>
    <row r="2125" spans="1:15" ht="28.5" x14ac:dyDescent="0.2">
      <c r="A2125">
        <v>6675</v>
      </c>
      <c r="B2125" t="s">
        <v>77</v>
      </c>
      <c r="C2125" s="3" t="s">
        <v>78</v>
      </c>
      <c r="D2125" s="3" t="s">
        <v>562</v>
      </c>
      <c r="E2125" s="3" t="s">
        <v>307</v>
      </c>
      <c r="F2125">
        <v>180</v>
      </c>
      <c r="G2125" s="8">
        <v>544</v>
      </c>
      <c r="H2125">
        <v>1.1405000000000001</v>
      </c>
      <c r="I2125" s="3">
        <v>0</v>
      </c>
      <c r="J2125" s="8">
        <v>620.43200000000002</v>
      </c>
      <c r="K2125">
        <v>1</v>
      </c>
      <c r="L2125" s="8">
        <v>620.43200000000002</v>
      </c>
      <c r="M2125" s="3" t="s">
        <v>81</v>
      </c>
      <c r="N2125" s="3" t="s">
        <v>533</v>
      </c>
      <c r="O2125" s="3" t="s">
        <v>534</v>
      </c>
    </row>
    <row r="2126" spans="1:15" x14ac:dyDescent="0.2">
      <c r="A2126">
        <v>6675</v>
      </c>
      <c r="B2126" t="s">
        <v>77</v>
      </c>
      <c r="C2126" s="3" t="s">
        <v>78</v>
      </c>
      <c r="D2126" s="3" t="s">
        <v>563</v>
      </c>
      <c r="E2126" s="3" t="s">
        <v>307</v>
      </c>
      <c r="F2126">
        <v>300</v>
      </c>
      <c r="G2126" s="8">
        <v>538</v>
      </c>
      <c r="H2126">
        <v>1.1405000000000001</v>
      </c>
      <c r="I2126" s="3">
        <v>0</v>
      </c>
      <c r="J2126" s="8">
        <v>613.58900000000006</v>
      </c>
      <c r="K2126">
        <v>1</v>
      </c>
      <c r="L2126" s="8">
        <v>613.58900000000006</v>
      </c>
      <c r="M2126" s="3" t="s">
        <v>81</v>
      </c>
      <c r="N2126" s="3" t="s">
        <v>533</v>
      </c>
      <c r="O2126" s="3" t="s">
        <v>534</v>
      </c>
    </row>
    <row r="2127" spans="1:15" ht="28.5" x14ac:dyDescent="0.2">
      <c r="A2127">
        <v>6675</v>
      </c>
      <c r="B2127" t="s">
        <v>77</v>
      </c>
      <c r="C2127" s="3" t="s">
        <v>78</v>
      </c>
      <c r="D2127" s="3" t="s">
        <v>564</v>
      </c>
      <c r="E2127" s="3" t="s">
        <v>307</v>
      </c>
      <c r="F2127">
        <v>180</v>
      </c>
      <c r="G2127" s="8">
        <v>538</v>
      </c>
      <c r="H2127">
        <v>1.1405000000000001</v>
      </c>
      <c r="I2127" s="3">
        <v>0</v>
      </c>
      <c r="J2127" s="8">
        <v>613.58900000000006</v>
      </c>
      <c r="K2127">
        <v>1</v>
      </c>
      <c r="L2127" s="8">
        <v>613.58900000000006</v>
      </c>
      <c r="M2127" s="3" t="s">
        <v>81</v>
      </c>
      <c r="N2127" s="3" t="s">
        <v>533</v>
      </c>
      <c r="O2127" s="3" t="s">
        <v>534</v>
      </c>
    </row>
    <row r="2128" spans="1:15" ht="28.5" x14ac:dyDescent="0.2">
      <c r="A2128">
        <v>6675</v>
      </c>
      <c r="B2128" t="s">
        <v>77</v>
      </c>
      <c r="C2128" s="3" t="s">
        <v>78</v>
      </c>
      <c r="D2128" s="3" t="s">
        <v>565</v>
      </c>
      <c r="E2128" s="3" t="s">
        <v>307</v>
      </c>
      <c r="F2128">
        <v>180</v>
      </c>
      <c r="G2128" s="8">
        <v>538</v>
      </c>
      <c r="H2128">
        <v>1.1405000000000001</v>
      </c>
      <c r="I2128" s="3">
        <v>0</v>
      </c>
      <c r="J2128" s="8">
        <v>613.58900000000006</v>
      </c>
      <c r="K2128">
        <v>1</v>
      </c>
      <c r="L2128" s="8">
        <v>613.58900000000006</v>
      </c>
      <c r="M2128" s="3" t="s">
        <v>81</v>
      </c>
      <c r="N2128" s="3" t="s">
        <v>533</v>
      </c>
      <c r="O2128" s="3" t="s">
        <v>534</v>
      </c>
    </row>
    <row r="2129" spans="1:15" ht="28.5" x14ac:dyDescent="0.2">
      <c r="A2129">
        <v>6675</v>
      </c>
      <c r="B2129" t="s">
        <v>77</v>
      </c>
      <c r="C2129" s="3" t="s">
        <v>78</v>
      </c>
      <c r="D2129" s="3" t="s">
        <v>565</v>
      </c>
      <c r="E2129" s="3" t="s">
        <v>307</v>
      </c>
      <c r="F2129">
        <v>361</v>
      </c>
      <c r="G2129" s="8">
        <v>538</v>
      </c>
      <c r="H2129">
        <v>1.1405000000000001</v>
      </c>
      <c r="I2129" s="3">
        <v>0</v>
      </c>
      <c r="J2129" s="8">
        <v>613.58900000000006</v>
      </c>
      <c r="K2129">
        <v>1</v>
      </c>
      <c r="L2129" s="8">
        <v>613.58900000000006</v>
      </c>
      <c r="M2129" s="3" t="s">
        <v>81</v>
      </c>
      <c r="N2129" s="3" t="s">
        <v>533</v>
      </c>
      <c r="O2129" s="3" t="s">
        <v>534</v>
      </c>
    </row>
    <row r="2130" spans="1:15" ht="28.5" x14ac:dyDescent="0.2">
      <c r="A2130">
        <v>6675</v>
      </c>
      <c r="B2130" t="s">
        <v>77</v>
      </c>
      <c r="C2130" s="3" t="s">
        <v>78</v>
      </c>
      <c r="D2130" s="3" t="s">
        <v>566</v>
      </c>
      <c r="E2130" s="3" t="s">
        <v>165</v>
      </c>
      <c r="F2130">
        <v>180</v>
      </c>
      <c r="G2130" s="8">
        <v>537</v>
      </c>
      <c r="H2130">
        <v>1.1405000000000001</v>
      </c>
      <c r="I2130" s="3">
        <v>0</v>
      </c>
      <c r="J2130" s="8">
        <v>612.44849999999997</v>
      </c>
      <c r="K2130">
        <v>7</v>
      </c>
      <c r="L2130" s="8">
        <v>4287.1395000000002</v>
      </c>
      <c r="M2130" s="3" t="s">
        <v>81</v>
      </c>
      <c r="N2130" s="3" t="s">
        <v>533</v>
      </c>
      <c r="O2130" s="3" t="s">
        <v>534</v>
      </c>
    </row>
    <row r="2131" spans="1:15" ht="28.5" x14ac:dyDescent="0.2">
      <c r="A2131">
        <v>6675</v>
      </c>
      <c r="B2131" t="s">
        <v>77</v>
      </c>
      <c r="C2131" s="3" t="s">
        <v>78</v>
      </c>
      <c r="D2131" s="3" t="s">
        <v>566</v>
      </c>
      <c r="E2131" s="3" t="s">
        <v>307</v>
      </c>
      <c r="F2131">
        <v>100</v>
      </c>
      <c r="G2131" s="8">
        <v>537</v>
      </c>
      <c r="H2131">
        <v>1.1405000000000001</v>
      </c>
      <c r="I2131" s="3">
        <v>0</v>
      </c>
      <c r="J2131" s="8">
        <v>612.44849999999997</v>
      </c>
      <c r="K2131">
        <v>1</v>
      </c>
      <c r="L2131" s="8">
        <v>612.44849999999997</v>
      </c>
      <c r="M2131" s="3" t="s">
        <v>81</v>
      </c>
      <c r="N2131" s="3" t="s">
        <v>533</v>
      </c>
      <c r="O2131" s="3" t="s">
        <v>534</v>
      </c>
    </row>
    <row r="2132" spans="1:15" ht="28.5" x14ac:dyDescent="0.2">
      <c r="A2132">
        <v>6675</v>
      </c>
      <c r="B2132" t="s">
        <v>77</v>
      </c>
      <c r="C2132" s="3" t="s">
        <v>78</v>
      </c>
      <c r="D2132" s="3" t="s">
        <v>566</v>
      </c>
      <c r="E2132" s="3" t="s">
        <v>307</v>
      </c>
      <c r="F2132">
        <v>180</v>
      </c>
      <c r="G2132" s="8">
        <v>537</v>
      </c>
      <c r="H2132">
        <v>1.1405000000000001</v>
      </c>
      <c r="I2132" s="3">
        <v>0</v>
      </c>
      <c r="J2132" s="8">
        <v>612.44849999999997</v>
      </c>
      <c r="K2132">
        <v>115</v>
      </c>
      <c r="L2132" s="8">
        <v>70431.577499999999</v>
      </c>
      <c r="M2132" s="3" t="s">
        <v>81</v>
      </c>
      <c r="N2132" s="3" t="s">
        <v>533</v>
      </c>
      <c r="O2132" s="3" t="s">
        <v>534</v>
      </c>
    </row>
    <row r="2133" spans="1:15" ht="28.5" x14ac:dyDescent="0.2">
      <c r="A2133">
        <v>6675</v>
      </c>
      <c r="B2133" t="s">
        <v>77</v>
      </c>
      <c r="C2133" s="3" t="s">
        <v>78</v>
      </c>
      <c r="D2133" s="3" t="s">
        <v>566</v>
      </c>
      <c r="E2133" s="3" t="s">
        <v>307</v>
      </c>
      <c r="F2133">
        <v>300</v>
      </c>
      <c r="G2133" s="8">
        <v>537</v>
      </c>
      <c r="H2133">
        <v>1.1405000000000001</v>
      </c>
      <c r="I2133" s="3">
        <v>0</v>
      </c>
      <c r="J2133" s="8">
        <v>612.44849999999997</v>
      </c>
      <c r="K2133">
        <v>5</v>
      </c>
      <c r="L2133" s="8">
        <v>3062.2424999999998</v>
      </c>
      <c r="M2133" s="3" t="s">
        <v>81</v>
      </c>
      <c r="N2133" s="3" t="s">
        <v>533</v>
      </c>
      <c r="O2133" s="3" t="s">
        <v>534</v>
      </c>
    </row>
    <row r="2134" spans="1:15" ht="28.5" x14ac:dyDescent="0.2">
      <c r="A2134">
        <v>6675</v>
      </c>
      <c r="B2134" t="s">
        <v>77</v>
      </c>
      <c r="C2134" s="3" t="s">
        <v>78</v>
      </c>
      <c r="D2134" s="3" t="s">
        <v>566</v>
      </c>
      <c r="E2134" s="3" t="s">
        <v>307</v>
      </c>
      <c r="F2134">
        <v>320</v>
      </c>
      <c r="G2134" s="8">
        <v>537</v>
      </c>
      <c r="H2134">
        <v>1.1405000000000001</v>
      </c>
      <c r="I2134" s="3">
        <v>0</v>
      </c>
      <c r="J2134" s="8">
        <v>612.44849999999997</v>
      </c>
      <c r="K2134">
        <v>4</v>
      </c>
      <c r="L2134" s="8">
        <v>2449.7939999999999</v>
      </c>
      <c r="M2134" s="3" t="s">
        <v>81</v>
      </c>
      <c r="N2134" s="3" t="s">
        <v>533</v>
      </c>
      <c r="O2134" s="3" t="s">
        <v>534</v>
      </c>
    </row>
    <row r="2135" spans="1:15" ht="28.5" x14ac:dyDescent="0.2">
      <c r="A2135">
        <v>6675</v>
      </c>
      <c r="B2135" t="s">
        <v>77</v>
      </c>
      <c r="C2135" s="3" t="s">
        <v>78</v>
      </c>
      <c r="D2135" s="3" t="s">
        <v>566</v>
      </c>
      <c r="E2135" s="3" t="s">
        <v>307</v>
      </c>
      <c r="F2135">
        <v>340</v>
      </c>
      <c r="G2135" s="8">
        <v>537</v>
      </c>
      <c r="H2135">
        <v>1.1405000000000001</v>
      </c>
      <c r="I2135" s="3">
        <v>0</v>
      </c>
      <c r="J2135" s="8">
        <v>612.44849999999997</v>
      </c>
      <c r="K2135">
        <v>1</v>
      </c>
      <c r="L2135" s="8">
        <v>612.44849999999997</v>
      </c>
      <c r="M2135" s="3" t="s">
        <v>81</v>
      </c>
      <c r="N2135" s="3" t="s">
        <v>533</v>
      </c>
      <c r="O2135" s="3" t="s">
        <v>534</v>
      </c>
    </row>
    <row r="2136" spans="1:15" ht="28.5" x14ac:dyDescent="0.2">
      <c r="A2136">
        <v>6675</v>
      </c>
      <c r="B2136" t="s">
        <v>77</v>
      </c>
      <c r="C2136" s="3" t="s">
        <v>78</v>
      </c>
      <c r="D2136" s="3" t="s">
        <v>566</v>
      </c>
      <c r="E2136" s="3" t="s">
        <v>307</v>
      </c>
      <c r="F2136">
        <v>361</v>
      </c>
      <c r="G2136" s="8">
        <v>537</v>
      </c>
      <c r="H2136">
        <v>1.1405000000000001</v>
      </c>
      <c r="I2136" s="3">
        <v>0</v>
      </c>
      <c r="J2136" s="8">
        <v>612.44849999999997</v>
      </c>
      <c r="K2136">
        <v>1</v>
      </c>
      <c r="L2136" s="8">
        <v>612.44849999999997</v>
      </c>
      <c r="M2136" s="3" t="s">
        <v>81</v>
      </c>
      <c r="N2136" s="3" t="s">
        <v>533</v>
      </c>
      <c r="O2136" s="3" t="s">
        <v>534</v>
      </c>
    </row>
    <row r="2137" spans="1:15" ht="28.5" x14ac:dyDescent="0.2">
      <c r="A2137">
        <v>6675</v>
      </c>
      <c r="B2137" t="s">
        <v>77</v>
      </c>
      <c r="C2137" s="3" t="s">
        <v>78</v>
      </c>
      <c r="D2137" s="3" t="s">
        <v>566</v>
      </c>
      <c r="E2137" s="3" t="s">
        <v>307</v>
      </c>
      <c r="F2137">
        <v>430</v>
      </c>
      <c r="G2137" s="8">
        <v>537</v>
      </c>
      <c r="H2137">
        <v>1.1405000000000001</v>
      </c>
      <c r="I2137" s="3">
        <v>0</v>
      </c>
      <c r="J2137" s="8">
        <v>612.44849999999997</v>
      </c>
      <c r="K2137">
        <v>1</v>
      </c>
      <c r="L2137" s="8">
        <v>612.44849999999997</v>
      </c>
      <c r="M2137" s="3" t="s">
        <v>81</v>
      </c>
      <c r="N2137" s="3" t="s">
        <v>533</v>
      </c>
      <c r="O2137" s="3" t="s">
        <v>534</v>
      </c>
    </row>
    <row r="2138" spans="1:15" ht="28.5" x14ac:dyDescent="0.2">
      <c r="A2138">
        <v>6675</v>
      </c>
      <c r="B2138" t="s">
        <v>77</v>
      </c>
      <c r="C2138" s="3" t="s">
        <v>78</v>
      </c>
      <c r="D2138" s="3" t="s">
        <v>566</v>
      </c>
      <c r="E2138" s="3" t="s">
        <v>307</v>
      </c>
      <c r="F2138">
        <v>502</v>
      </c>
      <c r="G2138" s="8">
        <v>537</v>
      </c>
      <c r="H2138">
        <v>1.1405000000000001</v>
      </c>
      <c r="I2138" s="3">
        <v>0</v>
      </c>
      <c r="J2138" s="8">
        <v>612.44849999999997</v>
      </c>
      <c r="K2138">
        <v>1</v>
      </c>
      <c r="L2138" s="8">
        <v>612.44849999999997</v>
      </c>
      <c r="M2138" s="3" t="s">
        <v>81</v>
      </c>
      <c r="N2138" s="3" t="s">
        <v>533</v>
      </c>
      <c r="O2138" s="3" t="s">
        <v>534</v>
      </c>
    </row>
    <row r="2139" spans="1:15" ht="28.5" x14ac:dyDescent="0.2">
      <c r="A2139">
        <v>6675</v>
      </c>
      <c r="B2139" t="s">
        <v>77</v>
      </c>
      <c r="C2139" s="3" t="s">
        <v>78</v>
      </c>
      <c r="D2139" s="3" t="s">
        <v>566</v>
      </c>
      <c r="E2139" s="3" t="s">
        <v>307</v>
      </c>
      <c r="F2139">
        <v>800</v>
      </c>
      <c r="G2139" s="8">
        <v>537</v>
      </c>
      <c r="H2139">
        <v>1.1405000000000001</v>
      </c>
      <c r="I2139" s="3">
        <v>0</v>
      </c>
      <c r="J2139" s="8">
        <v>612.44849999999997</v>
      </c>
      <c r="K2139">
        <v>1</v>
      </c>
      <c r="L2139" s="8">
        <v>612.44849999999997</v>
      </c>
      <c r="M2139" s="3" t="s">
        <v>81</v>
      </c>
      <c r="N2139" s="3" t="s">
        <v>533</v>
      </c>
      <c r="O2139" s="3" t="s">
        <v>534</v>
      </c>
    </row>
    <row r="2140" spans="1:15" ht="28.5" x14ac:dyDescent="0.2">
      <c r="A2140">
        <v>6675</v>
      </c>
      <c r="B2140" t="s">
        <v>77</v>
      </c>
      <c r="C2140" s="3" t="s">
        <v>78</v>
      </c>
      <c r="D2140" s="3" t="s">
        <v>566</v>
      </c>
      <c r="E2140" s="3" t="s">
        <v>165</v>
      </c>
      <c r="F2140">
        <v>101</v>
      </c>
      <c r="G2140" s="8">
        <v>537</v>
      </c>
      <c r="H2140">
        <v>1.1405000000000001</v>
      </c>
      <c r="I2140" s="3">
        <v>0</v>
      </c>
      <c r="J2140" s="8">
        <v>612.44849999999997</v>
      </c>
      <c r="K2140">
        <v>1</v>
      </c>
      <c r="L2140" s="8">
        <v>612.44849999999997</v>
      </c>
      <c r="M2140" s="3" t="s">
        <v>81</v>
      </c>
      <c r="N2140" s="3" t="s">
        <v>533</v>
      </c>
      <c r="O2140" s="3" t="s">
        <v>534</v>
      </c>
    </row>
    <row r="2141" spans="1:15" ht="28.5" x14ac:dyDescent="0.2">
      <c r="A2141">
        <v>6675</v>
      </c>
      <c r="B2141" t="s">
        <v>77</v>
      </c>
      <c r="C2141" s="3" t="s">
        <v>78</v>
      </c>
      <c r="D2141" s="3" t="s">
        <v>566</v>
      </c>
      <c r="E2141" s="3" t="s">
        <v>165</v>
      </c>
      <c r="F2141">
        <v>180</v>
      </c>
      <c r="G2141" s="8">
        <v>537</v>
      </c>
      <c r="H2141">
        <v>1.1405000000000001</v>
      </c>
      <c r="I2141" s="3">
        <v>0</v>
      </c>
      <c r="J2141" s="8">
        <v>612.44849999999997</v>
      </c>
      <c r="K2141">
        <v>4</v>
      </c>
      <c r="L2141" s="8">
        <v>2449.7939999999999</v>
      </c>
      <c r="M2141" s="3" t="s">
        <v>81</v>
      </c>
      <c r="N2141" s="3" t="s">
        <v>533</v>
      </c>
      <c r="O2141" s="3" t="s">
        <v>534</v>
      </c>
    </row>
    <row r="2142" spans="1:15" ht="28.5" x14ac:dyDescent="0.2">
      <c r="A2142">
        <v>6675</v>
      </c>
      <c r="B2142" t="s">
        <v>77</v>
      </c>
      <c r="C2142" s="3" t="s">
        <v>78</v>
      </c>
      <c r="D2142" s="3" t="s">
        <v>566</v>
      </c>
      <c r="E2142" s="3" t="s">
        <v>165</v>
      </c>
      <c r="F2142">
        <v>300</v>
      </c>
      <c r="G2142" s="8">
        <v>537</v>
      </c>
      <c r="H2142">
        <v>1.1405000000000001</v>
      </c>
      <c r="I2142" s="3">
        <v>0</v>
      </c>
      <c r="J2142" s="8">
        <v>612.44849999999997</v>
      </c>
      <c r="K2142">
        <v>1</v>
      </c>
      <c r="L2142" s="8">
        <v>612.44849999999997</v>
      </c>
      <c r="M2142" s="3" t="s">
        <v>81</v>
      </c>
      <c r="N2142" s="3" t="s">
        <v>533</v>
      </c>
      <c r="O2142" s="3" t="s">
        <v>534</v>
      </c>
    </row>
    <row r="2143" spans="1:15" ht="28.5" x14ac:dyDescent="0.2">
      <c r="A2143">
        <v>6675</v>
      </c>
      <c r="B2143" t="s">
        <v>77</v>
      </c>
      <c r="C2143" s="3" t="s">
        <v>78</v>
      </c>
      <c r="D2143" s="3" t="s">
        <v>567</v>
      </c>
      <c r="E2143" s="3" t="s">
        <v>165</v>
      </c>
      <c r="F2143">
        <v>100</v>
      </c>
      <c r="G2143" s="8">
        <v>531</v>
      </c>
      <c r="H2143">
        <v>1.1405000000000001</v>
      </c>
      <c r="I2143" s="3">
        <v>0</v>
      </c>
      <c r="J2143" s="8">
        <v>605.60550000000001</v>
      </c>
      <c r="K2143">
        <v>2</v>
      </c>
      <c r="L2143" s="8">
        <v>1211.211</v>
      </c>
      <c r="M2143" s="3" t="s">
        <v>81</v>
      </c>
      <c r="N2143" s="3" t="s">
        <v>533</v>
      </c>
      <c r="O2143" s="3" t="s">
        <v>534</v>
      </c>
    </row>
    <row r="2144" spans="1:15" ht="28.5" x14ac:dyDescent="0.2">
      <c r="A2144">
        <v>6675</v>
      </c>
      <c r="B2144" t="s">
        <v>77</v>
      </c>
      <c r="C2144" s="3" t="s">
        <v>78</v>
      </c>
      <c r="D2144" s="3" t="s">
        <v>567</v>
      </c>
      <c r="E2144" s="3" t="s">
        <v>165</v>
      </c>
      <c r="F2144">
        <v>101</v>
      </c>
      <c r="G2144" s="8">
        <v>531</v>
      </c>
      <c r="H2144">
        <v>1.1405000000000001</v>
      </c>
      <c r="I2144" s="3">
        <v>0</v>
      </c>
      <c r="J2144" s="8">
        <v>605.60550000000001</v>
      </c>
      <c r="K2144">
        <v>4</v>
      </c>
      <c r="L2144" s="8">
        <v>2422.422</v>
      </c>
      <c r="M2144" s="3" t="s">
        <v>81</v>
      </c>
      <c r="N2144" s="3" t="s">
        <v>533</v>
      </c>
      <c r="O2144" s="3" t="s">
        <v>534</v>
      </c>
    </row>
    <row r="2145" spans="1:15" ht="28.5" x14ac:dyDescent="0.2">
      <c r="A2145">
        <v>6675</v>
      </c>
      <c r="B2145" t="s">
        <v>77</v>
      </c>
      <c r="C2145" s="3" t="s">
        <v>78</v>
      </c>
      <c r="D2145" s="3" t="s">
        <v>567</v>
      </c>
      <c r="E2145" s="3" t="s">
        <v>165</v>
      </c>
      <c r="F2145">
        <v>180</v>
      </c>
      <c r="G2145" s="8">
        <v>531</v>
      </c>
      <c r="H2145">
        <v>1.1405000000000001</v>
      </c>
      <c r="I2145" s="3">
        <v>0</v>
      </c>
      <c r="J2145" s="8">
        <v>605.60550000000001</v>
      </c>
      <c r="K2145">
        <v>1</v>
      </c>
      <c r="L2145" s="8">
        <v>605.60550000000001</v>
      </c>
      <c r="M2145" s="3" t="s">
        <v>81</v>
      </c>
      <c r="N2145" s="3" t="s">
        <v>533</v>
      </c>
      <c r="O2145" s="3" t="s">
        <v>534</v>
      </c>
    </row>
    <row r="2146" spans="1:15" x14ac:dyDescent="0.2">
      <c r="A2146">
        <v>6675</v>
      </c>
      <c r="B2146" t="s">
        <v>77</v>
      </c>
      <c r="C2146" s="3" t="s">
        <v>78</v>
      </c>
      <c r="D2146" s="3" t="s">
        <v>568</v>
      </c>
      <c r="E2146" s="3" t="s">
        <v>307</v>
      </c>
      <c r="F2146">
        <v>100</v>
      </c>
      <c r="G2146" s="8">
        <v>531</v>
      </c>
      <c r="H2146">
        <v>1.1405000000000001</v>
      </c>
      <c r="I2146" s="3">
        <v>0</v>
      </c>
      <c r="J2146" s="8">
        <v>605.60550000000001</v>
      </c>
      <c r="K2146">
        <v>1</v>
      </c>
      <c r="L2146" s="8">
        <v>605.60550000000001</v>
      </c>
      <c r="M2146" s="3" t="s">
        <v>81</v>
      </c>
      <c r="N2146" s="3" t="s">
        <v>533</v>
      </c>
      <c r="O2146" s="3" t="s">
        <v>534</v>
      </c>
    </row>
    <row r="2147" spans="1:15" x14ac:dyDescent="0.2">
      <c r="A2147">
        <v>6675</v>
      </c>
      <c r="B2147" t="s">
        <v>77</v>
      </c>
      <c r="C2147" s="3" t="s">
        <v>78</v>
      </c>
      <c r="D2147" s="3" t="s">
        <v>568</v>
      </c>
      <c r="E2147" s="3" t="s">
        <v>307</v>
      </c>
      <c r="F2147">
        <v>180</v>
      </c>
      <c r="G2147" s="8">
        <v>531</v>
      </c>
      <c r="H2147">
        <v>1.1405000000000001</v>
      </c>
      <c r="I2147" s="3">
        <v>0</v>
      </c>
      <c r="J2147" s="8">
        <v>605.60550000000001</v>
      </c>
      <c r="K2147">
        <v>1</v>
      </c>
      <c r="L2147" s="8">
        <v>605.60550000000001</v>
      </c>
      <c r="M2147" s="3" t="s">
        <v>81</v>
      </c>
      <c r="N2147" s="3" t="s">
        <v>533</v>
      </c>
      <c r="O2147" s="3" t="s">
        <v>534</v>
      </c>
    </row>
    <row r="2148" spans="1:15" ht="42.75" x14ac:dyDescent="0.2">
      <c r="A2148">
        <v>6675</v>
      </c>
      <c r="B2148" t="s">
        <v>77</v>
      </c>
      <c r="C2148" s="3" t="s">
        <v>78</v>
      </c>
      <c r="D2148" s="3" t="s">
        <v>569</v>
      </c>
      <c r="E2148" s="3" t="s">
        <v>165</v>
      </c>
      <c r="F2148">
        <v>180</v>
      </c>
      <c r="G2148" s="8">
        <v>530</v>
      </c>
      <c r="H2148">
        <v>1.1405000000000001</v>
      </c>
      <c r="I2148" s="3">
        <v>0</v>
      </c>
      <c r="J2148" s="8">
        <v>604.46500000000003</v>
      </c>
      <c r="K2148">
        <v>2</v>
      </c>
      <c r="L2148" s="8">
        <v>1208.93</v>
      </c>
      <c r="M2148" s="3" t="s">
        <v>81</v>
      </c>
      <c r="N2148" s="3" t="s">
        <v>533</v>
      </c>
      <c r="O2148" s="3" t="s">
        <v>534</v>
      </c>
    </row>
    <row r="2149" spans="1:15" x14ac:dyDescent="0.2">
      <c r="A2149">
        <v>6675</v>
      </c>
      <c r="B2149" t="s">
        <v>77</v>
      </c>
      <c r="C2149" s="3" t="s">
        <v>78</v>
      </c>
      <c r="D2149" s="3" t="s">
        <v>570</v>
      </c>
      <c r="E2149" s="3" t="s">
        <v>307</v>
      </c>
      <c r="F2149">
        <v>180</v>
      </c>
      <c r="G2149" s="8">
        <v>522</v>
      </c>
      <c r="H2149">
        <v>1.1405000000000001</v>
      </c>
      <c r="I2149" s="3">
        <v>0</v>
      </c>
      <c r="J2149" s="8">
        <v>595.34100000000001</v>
      </c>
      <c r="K2149">
        <v>36</v>
      </c>
      <c r="L2149" s="8">
        <v>21432.276000000002</v>
      </c>
      <c r="M2149" s="3" t="s">
        <v>81</v>
      </c>
      <c r="N2149" s="3" t="s">
        <v>533</v>
      </c>
      <c r="O2149" s="3" t="s">
        <v>534</v>
      </c>
    </row>
    <row r="2150" spans="1:15" x14ac:dyDescent="0.2">
      <c r="A2150">
        <v>6675</v>
      </c>
      <c r="B2150" t="s">
        <v>77</v>
      </c>
      <c r="C2150" s="3" t="s">
        <v>78</v>
      </c>
      <c r="D2150" s="3" t="s">
        <v>570</v>
      </c>
      <c r="E2150" s="3" t="s">
        <v>307</v>
      </c>
      <c r="F2150">
        <v>300</v>
      </c>
      <c r="G2150" s="8">
        <v>522</v>
      </c>
      <c r="H2150">
        <v>1.1405000000000001</v>
      </c>
      <c r="I2150" s="3">
        <v>0</v>
      </c>
      <c r="J2150" s="8">
        <v>595.34100000000001</v>
      </c>
      <c r="K2150">
        <v>4</v>
      </c>
      <c r="L2150" s="8">
        <v>2381.364</v>
      </c>
      <c r="M2150" s="3" t="s">
        <v>81</v>
      </c>
      <c r="N2150" s="3" t="s">
        <v>533</v>
      </c>
      <c r="O2150" s="3" t="s">
        <v>534</v>
      </c>
    </row>
    <row r="2151" spans="1:15" x14ac:dyDescent="0.2">
      <c r="A2151">
        <v>6675</v>
      </c>
      <c r="B2151" t="s">
        <v>77</v>
      </c>
      <c r="C2151" s="3" t="s">
        <v>78</v>
      </c>
      <c r="D2151" s="3" t="s">
        <v>570</v>
      </c>
      <c r="E2151" s="3" t="s">
        <v>307</v>
      </c>
      <c r="F2151">
        <v>430</v>
      </c>
      <c r="G2151" s="8">
        <v>522</v>
      </c>
      <c r="H2151">
        <v>1.1405000000000001</v>
      </c>
      <c r="I2151" s="3">
        <v>0</v>
      </c>
      <c r="J2151" s="8">
        <v>595.34100000000001</v>
      </c>
      <c r="K2151">
        <v>1</v>
      </c>
      <c r="L2151" s="8">
        <v>595.34100000000001</v>
      </c>
      <c r="M2151" s="3" t="s">
        <v>81</v>
      </c>
      <c r="N2151" s="3" t="s">
        <v>533</v>
      </c>
      <c r="O2151" s="3" t="s">
        <v>534</v>
      </c>
    </row>
    <row r="2152" spans="1:15" x14ac:dyDescent="0.2">
      <c r="A2152">
        <v>6675</v>
      </c>
      <c r="B2152" t="s">
        <v>77</v>
      </c>
      <c r="C2152" s="3" t="s">
        <v>78</v>
      </c>
      <c r="D2152" s="3" t="s">
        <v>570</v>
      </c>
      <c r="E2152" s="3" t="s">
        <v>165</v>
      </c>
      <c r="F2152">
        <v>180</v>
      </c>
      <c r="G2152" s="8">
        <v>522</v>
      </c>
      <c r="H2152">
        <v>1.1405000000000001</v>
      </c>
      <c r="I2152" s="3">
        <v>0</v>
      </c>
      <c r="J2152" s="8">
        <v>595.34100000000001</v>
      </c>
      <c r="K2152">
        <v>2</v>
      </c>
      <c r="L2152" s="8">
        <v>1190.682</v>
      </c>
      <c r="M2152" s="3" t="s">
        <v>81</v>
      </c>
      <c r="N2152" s="3" t="s">
        <v>533</v>
      </c>
      <c r="O2152" s="3" t="s">
        <v>534</v>
      </c>
    </row>
    <row r="2153" spans="1:15" x14ac:dyDescent="0.2">
      <c r="A2153">
        <v>6675</v>
      </c>
      <c r="B2153" t="s">
        <v>77</v>
      </c>
      <c r="C2153" s="3" t="s">
        <v>78</v>
      </c>
      <c r="D2153" s="3" t="s">
        <v>571</v>
      </c>
      <c r="E2153" s="3" t="s">
        <v>307</v>
      </c>
      <c r="F2153">
        <v>100</v>
      </c>
      <c r="G2153" s="8">
        <v>520</v>
      </c>
      <c r="H2153">
        <v>1.1405000000000001</v>
      </c>
      <c r="I2153" s="3">
        <v>0</v>
      </c>
      <c r="J2153" s="8">
        <v>593.05999999999995</v>
      </c>
      <c r="K2153">
        <v>2</v>
      </c>
      <c r="L2153" s="8">
        <v>1186.1199999999999</v>
      </c>
      <c r="M2153" s="3" t="s">
        <v>81</v>
      </c>
      <c r="N2153" s="3" t="s">
        <v>533</v>
      </c>
      <c r="O2153" s="3" t="s">
        <v>534</v>
      </c>
    </row>
    <row r="2154" spans="1:15" x14ac:dyDescent="0.2">
      <c r="A2154">
        <v>6675</v>
      </c>
      <c r="B2154" t="s">
        <v>77</v>
      </c>
      <c r="C2154" s="3" t="s">
        <v>78</v>
      </c>
      <c r="D2154" s="3" t="s">
        <v>571</v>
      </c>
      <c r="E2154" s="3" t="s">
        <v>307</v>
      </c>
      <c r="F2154">
        <v>180</v>
      </c>
      <c r="G2154" s="8">
        <v>520</v>
      </c>
      <c r="H2154">
        <v>1.1405000000000001</v>
      </c>
      <c r="I2154" s="3">
        <v>0</v>
      </c>
      <c r="J2154" s="8">
        <v>593.05999999999995</v>
      </c>
      <c r="K2154">
        <v>2</v>
      </c>
      <c r="L2154" s="8">
        <v>1186.1199999999999</v>
      </c>
      <c r="M2154" s="3" t="s">
        <v>81</v>
      </c>
      <c r="N2154" s="3" t="s">
        <v>533</v>
      </c>
      <c r="O2154" s="3" t="s">
        <v>534</v>
      </c>
    </row>
    <row r="2155" spans="1:15" x14ac:dyDescent="0.2">
      <c r="A2155">
        <v>6675</v>
      </c>
      <c r="B2155" t="s">
        <v>77</v>
      </c>
      <c r="C2155" s="3" t="s">
        <v>78</v>
      </c>
      <c r="D2155" s="3" t="s">
        <v>571</v>
      </c>
      <c r="E2155" s="3" t="s">
        <v>307</v>
      </c>
      <c r="F2155">
        <v>300</v>
      </c>
      <c r="G2155" s="8">
        <v>520</v>
      </c>
      <c r="H2155">
        <v>1.1405000000000001</v>
      </c>
      <c r="I2155" s="3">
        <v>0</v>
      </c>
      <c r="J2155" s="8">
        <v>593.05999999999995</v>
      </c>
      <c r="K2155">
        <v>1</v>
      </c>
      <c r="L2155" s="8">
        <v>593.05999999999995</v>
      </c>
      <c r="M2155" s="3" t="s">
        <v>81</v>
      </c>
      <c r="N2155" s="3" t="s">
        <v>533</v>
      </c>
      <c r="O2155" s="3" t="s">
        <v>534</v>
      </c>
    </row>
    <row r="2156" spans="1:15" x14ac:dyDescent="0.2">
      <c r="A2156">
        <v>6675</v>
      </c>
      <c r="B2156" t="s">
        <v>77</v>
      </c>
      <c r="C2156" s="3" t="s">
        <v>78</v>
      </c>
      <c r="D2156" s="3" t="s">
        <v>572</v>
      </c>
      <c r="E2156" s="3" t="s">
        <v>165</v>
      </c>
      <c r="F2156">
        <v>300</v>
      </c>
      <c r="G2156" s="8">
        <v>519</v>
      </c>
      <c r="H2156">
        <v>1.1405000000000001</v>
      </c>
      <c r="I2156" s="3">
        <v>0</v>
      </c>
      <c r="J2156" s="8">
        <v>591.91949999999997</v>
      </c>
      <c r="K2156">
        <v>1</v>
      </c>
      <c r="L2156" s="8">
        <v>591.91949999999997</v>
      </c>
      <c r="M2156" s="3" t="s">
        <v>81</v>
      </c>
      <c r="N2156" s="3" t="s">
        <v>533</v>
      </c>
      <c r="O2156" s="3" t="s">
        <v>534</v>
      </c>
    </row>
    <row r="2157" spans="1:15" x14ac:dyDescent="0.2">
      <c r="A2157">
        <v>6675</v>
      </c>
      <c r="B2157" t="s">
        <v>77</v>
      </c>
      <c r="C2157" s="3" t="s">
        <v>78</v>
      </c>
      <c r="D2157" s="3" t="s">
        <v>573</v>
      </c>
      <c r="E2157" s="3" t="s">
        <v>307</v>
      </c>
      <c r="F2157">
        <v>180</v>
      </c>
      <c r="G2157" s="8">
        <v>518</v>
      </c>
      <c r="H2157">
        <v>1.1405000000000001</v>
      </c>
      <c r="I2157" s="3">
        <v>0</v>
      </c>
      <c r="J2157" s="8">
        <v>590.779</v>
      </c>
      <c r="K2157">
        <v>8</v>
      </c>
      <c r="L2157" s="8">
        <v>4726.232</v>
      </c>
      <c r="M2157" s="3" t="s">
        <v>81</v>
      </c>
      <c r="N2157" s="3" t="s">
        <v>533</v>
      </c>
      <c r="O2157" s="3" t="s">
        <v>534</v>
      </c>
    </row>
    <row r="2158" spans="1:15" x14ac:dyDescent="0.2">
      <c r="A2158">
        <v>6675</v>
      </c>
      <c r="B2158" t="s">
        <v>77</v>
      </c>
      <c r="C2158" s="3" t="s">
        <v>78</v>
      </c>
      <c r="D2158" s="3" t="s">
        <v>573</v>
      </c>
      <c r="E2158" s="3" t="s">
        <v>307</v>
      </c>
      <c r="F2158">
        <v>300</v>
      </c>
      <c r="G2158" s="8">
        <v>518</v>
      </c>
      <c r="H2158">
        <v>1.1405000000000001</v>
      </c>
      <c r="I2158" s="3">
        <v>0</v>
      </c>
      <c r="J2158" s="8">
        <v>590.779</v>
      </c>
      <c r="K2158">
        <v>1</v>
      </c>
      <c r="L2158" s="8">
        <v>590.779</v>
      </c>
      <c r="M2158" s="3" t="s">
        <v>81</v>
      </c>
      <c r="N2158" s="3" t="s">
        <v>533</v>
      </c>
      <c r="O2158" s="3" t="s">
        <v>534</v>
      </c>
    </row>
    <row r="2159" spans="1:15" ht="28.5" x14ac:dyDescent="0.2">
      <c r="A2159">
        <v>6675</v>
      </c>
      <c r="B2159" t="s">
        <v>77</v>
      </c>
      <c r="C2159" s="3" t="s">
        <v>78</v>
      </c>
      <c r="D2159" s="3" t="s">
        <v>574</v>
      </c>
      <c r="E2159" s="3" t="s">
        <v>307</v>
      </c>
      <c r="F2159">
        <v>180</v>
      </c>
      <c r="G2159" s="8">
        <v>518</v>
      </c>
      <c r="H2159">
        <v>1.1405000000000001</v>
      </c>
      <c r="I2159" s="3">
        <v>0</v>
      </c>
      <c r="J2159" s="8">
        <v>590.779</v>
      </c>
      <c r="K2159">
        <v>7</v>
      </c>
      <c r="L2159" s="8">
        <v>4135.4530000000004</v>
      </c>
      <c r="M2159" s="3" t="s">
        <v>81</v>
      </c>
      <c r="N2159" s="3" t="s">
        <v>533</v>
      </c>
      <c r="O2159" s="3" t="s">
        <v>534</v>
      </c>
    </row>
    <row r="2160" spans="1:15" ht="28.5" x14ac:dyDescent="0.2">
      <c r="A2160">
        <v>6675</v>
      </c>
      <c r="B2160" t="s">
        <v>77</v>
      </c>
      <c r="C2160" s="3" t="s">
        <v>78</v>
      </c>
      <c r="D2160" s="3" t="s">
        <v>574</v>
      </c>
      <c r="E2160" s="3" t="s">
        <v>307</v>
      </c>
      <c r="F2160">
        <v>300</v>
      </c>
      <c r="G2160" s="8">
        <v>518</v>
      </c>
      <c r="H2160">
        <v>1.1405000000000001</v>
      </c>
      <c r="I2160" s="3">
        <v>0</v>
      </c>
      <c r="J2160" s="8">
        <v>590.779</v>
      </c>
      <c r="K2160">
        <v>1</v>
      </c>
      <c r="L2160" s="8">
        <v>590.779</v>
      </c>
      <c r="M2160" s="3" t="s">
        <v>81</v>
      </c>
      <c r="N2160" s="3" t="s">
        <v>533</v>
      </c>
      <c r="O2160" s="3" t="s">
        <v>534</v>
      </c>
    </row>
    <row r="2161" spans="1:15" x14ac:dyDescent="0.2">
      <c r="A2161">
        <v>6675</v>
      </c>
      <c r="B2161" t="s">
        <v>77</v>
      </c>
      <c r="C2161" s="3" t="s">
        <v>78</v>
      </c>
      <c r="D2161" s="3" t="s">
        <v>575</v>
      </c>
      <c r="E2161" s="3" t="s">
        <v>307</v>
      </c>
      <c r="F2161">
        <v>180</v>
      </c>
      <c r="G2161" s="8">
        <v>517</v>
      </c>
      <c r="H2161">
        <v>1.1405000000000001</v>
      </c>
      <c r="I2161" s="3">
        <v>0</v>
      </c>
      <c r="J2161" s="8">
        <v>589.63850000000002</v>
      </c>
      <c r="K2161">
        <v>1</v>
      </c>
      <c r="L2161" s="8">
        <v>589.63850000000002</v>
      </c>
      <c r="M2161" s="3" t="s">
        <v>81</v>
      </c>
      <c r="N2161" s="3" t="s">
        <v>533</v>
      </c>
      <c r="O2161" s="3" t="s">
        <v>534</v>
      </c>
    </row>
    <row r="2162" spans="1:15" ht="28.5" x14ac:dyDescent="0.2">
      <c r="A2162">
        <v>6675</v>
      </c>
      <c r="B2162" t="s">
        <v>77</v>
      </c>
      <c r="C2162" s="3" t="s">
        <v>78</v>
      </c>
      <c r="D2162" s="3" t="s">
        <v>576</v>
      </c>
      <c r="E2162" s="3" t="s">
        <v>307</v>
      </c>
      <c r="F2162">
        <v>180</v>
      </c>
      <c r="G2162" s="8">
        <v>514</v>
      </c>
      <c r="H2162">
        <v>1.1405000000000001</v>
      </c>
      <c r="I2162" s="3">
        <v>0</v>
      </c>
      <c r="J2162" s="8">
        <v>586.21699999999998</v>
      </c>
      <c r="K2162">
        <v>3</v>
      </c>
      <c r="L2162" s="8">
        <v>1758.6510000000001</v>
      </c>
      <c r="M2162" s="3" t="s">
        <v>81</v>
      </c>
      <c r="N2162" s="3" t="s">
        <v>533</v>
      </c>
      <c r="O2162" s="3" t="s">
        <v>534</v>
      </c>
    </row>
    <row r="2163" spans="1:15" ht="28.5" x14ac:dyDescent="0.2">
      <c r="A2163">
        <v>6675</v>
      </c>
      <c r="B2163" t="s">
        <v>77</v>
      </c>
      <c r="C2163" s="3" t="s">
        <v>78</v>
      </c>
      <c r="D2163" s="3" t="s">
        <v>576</v>
      </c>
      <c r="E2163" s="3" t="s">
        <v>307</v>
      </c>
      <c r="F2163">
        <v>300</v>
      </c>
      <c r="G2163" s="8">
        <v>514</v>
      </c>
      <c r="H2163">
        <v>1.1405000000000001</v>
      </c>
      <c r="I2163" s="3">
        <v>0</v>
      </c>
      <c r="J2163" s="8">
        <v>586.21699999999998</v>
      </c>
      <c r="K2163">
        <v>1</v>
      </c>
      <c r="L2163" s="8">
        <v>586.21699999999998</v>
      </c>
      <c r="M2163" s="3" t="s">
        <v>81</v>
      </c>
      <c r="N2163" s="3" t="s">
        <v>533</v>
      </c>
      <c r="O2163" s="3" t="s">
        <v>534</v>
      </c>
    </row>
    <row r="2164" spans="1:15" ht="28.5" x14ac:dyDescent="0.2">
      <c r="A2164">
        <v>6675</v>
      </c>
      <c r="B2164" t="s">
        <v>77</v>
      </c>
      <c r="C2164" s="3" t="s">
        <v>78</v>
      </c>
      <c r="D2164" s="3" t="s">
        <v>577</v>
      </c>
      <c r="E2164" s="3" t="s">
        <v>307</v>
      </c>
      <c r="F2164">
        <v>180</v>
      </c>
      <c r="G2164" s="8">
        <v>509</v>
      </c>
      <c r="H2164">
        <v>1.1405000000000001</v>
      </c>
      <c r="I2164" s="3">
        <v>0</v>
      </c>
      <c r="J2164" s="8">
        <v>580.5145</v>
      </c>
      <c r="K2164">
        <v>6</v>
      </c>
      <c r="L2164" s="8">
        <v>3483.087</v>
      </c>
      <c r="M2164" s="3" t="s">
        <v>81</v>
      </c>
      <c r="N2164" s="3" t="s">
        <v>533</v>
      </c>
      <c r="O2164" s="3" t="s">
        <v>534</v>
      </c>
    </row>
    <row r="2165" spans="1:15" ht="28.5" x14ac:dyDescent="0.2">
      <c r="A2165">
        <v>6675</v>
      </c>
      <c r="B2165" t="s">
        <v>77</v>
      </c>
      <c r="C2165" s="3" t="s">
        <v>78</v>
      </c>
      <c r="D2165" s="3" t="s">
        <v>577</v>
      </c>
      <c r="E2165" s="3" t="s">
        <v>307</v>
      </c>
      <c r="F2165">
        <v>300</v>
      </c>
      <c r="G2165" s="8">
        <v>509</v>
      </c>
      <c r="H2165">
        <v>1.1405000000000001</v>
      </c>
      <c r="I2165" s="3">
        <v>0</v>
      </c>
      <c r="J2165" s="8">
        <v>580.5145</v>
      </c>
      <c r="K2165">
        <v>1</v>
      </c>
      <c r="L2165" s="8">
        <v>580.5145</v>
      </c>
      <c r="M2165" s="3" t="s">
        <v>81</v>
      </c>
      <c r="N2165" s="3" t="s">
        <v>533</v>
      </c>
      <c r="O2165" s="3" t="s">
        <v>534</v>
      </c>
    </row>
    <row r="2166" spans="1:15" ht="42.75" x14ac:dyDescent="0.2">
      <c r="A2166">
        <v>6675</v>
      </c>
      <c r="B2166" t="s">
        <v>77</v>
      </c>
      <c r="C2166" s="3" t="s">
        <v>78</v>
      </c>
      <c r="D2166" s="3" t="s">
        <v>578</v>
      </c>
      <c r="E2166" s="3" t="s">
        <v>307</v>
      </c>
      <c r="F2166">
        <v>180</v>
      </c>
      <c r="G2166" s="8">
        <v>508</v>
      </c>
      <c r="H2166">
        <v>1.1405000000000001</v>
      </c>
      <c r="I2166" s="3">
        <v>0</v>
      </c>
      <c r="J2166" s="8">
        <v>579.37400000000002</v>
      </c>
      <c r="K2166">
        <v>4</v>
      </c>
      <c r="L2166" s="8">
        <v>2317.4960000000001</v>
      </c>
      <c r="M2166" s="3" t="s">
        <v>81</v>
      </c>
      <c r="N2166" s="3" t="s">
        <v>533</v>
      </c>
      <c r="O2166" s="3" t="s">
        <v>534</v>
      </c>
    </row>
    <row r="2167" spans="1:15" x14ac:dyDescent="0.2">
      <c r="A2167">
        <v>6675</v>
      </c>
      <c r="B2167" t="s">
        <v>77</v>
      </c>
      <c r="C2167" s="3" t="s">
        <v>78</v>
      </c>
      <c r="D2167" s="3" t="s">
        <v>579</v>
      </c>
      <c r="E2167" s="3" t="s">
        <v>165</v>
      </c>
      <c r="F2167">
        <v>100</v>
      </c>
      <c r="G2167" s="8">
        <v>502</v>
      </c>
      <c r="H2167">
        <v>1.1405000000000001</v>
      </c>
      <c r="I2167" s="3">
        <v>0</v>
      </c>
      <c r="J2167" s="8">
        <v>572.53099999999995</v>
      </c>
      <c r="K2167">
        <v>4</v>
      </c>
      <c r="L2167" s="8">
        <v>2290.1239999999998</v>
      </c>
      <c r="M2167" s="3" t="s">
        <v>81</v>
      </c>
      <c r="N2167" s="3" t="s">
        <v>533</v>
      </c>
      <c r="O2167" s="3" t="s">
        <v>534</v>
      </c>
    </row>
    <row r="2168" spans="1:15" ht="28.5" x14ac:dyDescent="0.2">
      <c r="A2168">
        <v>6675</v>
      </c>
      <c r="B2168" t="s">
        <v>77</v>
      </c>
      <c r="C2168" s="3" t="s">
        <v>78</v>
      </c>
      <c r="D2168" s="3" t="s">
        <v>580</v>
      </c>
      <c r="E2168" s="3" t="s">
        <v>307</v>
      </c>
      <c r="F2168">
        <v>120</v>
      </c>
      <c r="G2168" s="8">
        <v>501</v>
      </c>
      <c r="H2168">
        <v>1.1405000000000001</v>
      </c>
      <c r="I2168" s="3">
        <v>0</v>
      </c>
      <c r="J2168" s="8">
        <v>571.39049999999997</v>
      </c>
      <c r="K2168">
        <v>1</v>
      </c>
      <c r="L2168" s="8">
        <v>571.39049999999997</v>
      </c>
      <c r="M2168" s="3" t="s">
        <v>81</v>
      </c>
      <c r="N2168" s="3" t="s">
        <v>533</v>
      </c>
      <c r="O2168" s="3" t="s">
        <v>534</v>
      </c>
    </row>
    <row r="2169" spans="1:15" ht="28.5" x14ac:dyDescent="0.2">
      <c r="A2169">
        <v>6675</v>
      </c>
      <c r="B2169" t="s">
        <v>77</v>
      </c>
      <c r="C2169" s="3" t="s">
        <v>78</v>
      </c>
      <c r="D2169" s="3" t="s">
        <v>580</v>
      </c>
      <c r="E2169" s="3" t="s">
        <v>307</v>
      </c>
      <c r="F2169">
        <v>180</v>
      </c>
      <c r="G2169" s="8">
        <v>501</v>
      </c>
      <c r="H2169">
        <v>1.1405000000000001</v>
      </c>
      <c r="I2169" s="3">
        <v>0</v>
      </c>
      <c r="J2169" s="8">
        <v>571.39049999999997</v>
      </c>
      <c r="K2169">
        <v>1</v>
      </c>
      <c r="L2169" s="8">
        <v>571.39049999999997</v>
      </c>
      <c r="M2169" s="3" t="s">
        <v>81</v>
      </c>
      <c r="N2169" s="3" t="s">
        <v>533</v>
      </c>
      <c r="O2169" s="3" t="s">
        <v>534</v>
      </c>
    </row>
    <row r="2170" spans="1:15" x14ac:dyDescent="0.2">
      <c r="A2170">
        <v>6675</v>
      </c>
      <c r="B2170" t="s">
        <v>77</v>
      </c>
      <c r="C2170" s="3" t="s">
        <v>78</v>
      </c>
      <c r="D2170" s="3" t="s">
        <v>581</v>
      </c>
      <c r="E2170" s="3" t="s">
        <v>165</v>
      </c>
      <c r="F2170">
        <v>180</v>
      </c>
      <c r="G2170" s="8">
        <v>500</v>
      </c>
      <c r="H2170">
        <v>1.1405000000000001</v>
      </c>
      <c r="I2170" s="3">
        <v>0</v>
      </c>
      <c r="J2170" s="8">
        <v>570.25</v>
      </c>
      <c r="K2170">
        <v>1</v>
      </c>
      <c r="L2170" s="8">
        <v>570.25</v>
      </c>
      <c r="M2170" s="3" t="s">
        <v>81</v>
      </c>
      <c r="N2170" s="3" t="s">
        <v>533</v>
      </c>
      <c r="O2170" s="3" t="s">
        <v>534</v>
      </c>
    </row>
    <row r="2171" spans="1:15" ht="42.75" x14ac:dyDescent="0.2">
      <c r="A2171">
        <v>6675</v>
      </c>
      <c r="B2171" t="s">
        <v>77</v>
      </c>
      <c r="C2171" s="3" t="s">
        <v>78</v>
      </c>
      <c r="D2171" s="3" t="s">
        <v>582</v>
      </c>
      <c r="E2171" s="3" t="s">
        <v>165</v>
      </c>
      <c r="F2171">
        <v>180</v>
      </c>
      <c r="G2171" s="8">
        <v>497</v>
      </c>
      <c r="H2171">
        <v>1.1405000000000001</v>
      </c>
      <c r="I2171" s="3">
        <v>0</v>
      </c>
      <c r="J2171" s="8">
        <v>566.82849999999996</v>
      </c>
      <c r="K2171">
        <v>9</v>
      </c>
      <c r="L2171" s="8">
        <v>5101.4565000000002</v>
      </c>
      <c r="M2171" s="3" t="s">
        <v>81</v>
      </c>
      <c r="N2171" s="3" t="s">
        <v>533</v>
      </c>
      <c r="O2171" s="3" t="s">
        <v>534</v>
      </c>
    </row>
    <row r="2172" spans="1:15" ht="42.75" x14ac:dyDescent="0.2">
      <c r="A2172">
        <v>6675</v>
      </c>
      <c r="B2172" t="s">
        <v>77</v>
      </c>
      <c r="C2172" s="3" t="s">
        <v>78</v>
      </c>
      <c r="D2172" s="3" t="s">
        <v>582</v>
      </c>
      <c r="E2172" s="3" t="s">
        <v>165</v>
      </c>
      <c r="F2172">
        <v>300</v>
      </c>
      <c r="G2172" s="8">
        <v>497</v>
      </c>
      <c r="H2172">
        <v>1.1405000000000001</v>
      </c>
      <c r="I2172" s="3">
        <v>0</v>
      </c>
      <c r="J2172" s="8">
        <v>566.82849999999996</v>
      </c>
      <c r="K2172">
        <v>2</v>
      </c>
      <c r="L2172" s="8">
        <v>1133.6569999999999</v>
      </c>
      <c r="M2172" s="3" t="s">
        <v>81</v>
      </c>
      <c r="N2172" s="3" t="s">
        <v>533</v>
      </c>
      <c r="O2172" s="3" t="s">
        <v>534</v>
      </c>
    </row>
    <row r="2173" spans="1:15" x14ac:dyDescent="0.2">
      <c r="A2173">
        <v>6675</v>
      </c>
      <c r="B2173" t="s">
        <v>77</v>
      </c>
      <c r="C2173" s="3" t="s">
        <v>78</v>
      </c>
      <c r="D2173" s="3" t="s">
        <v>583</v>
      </c>
      <c r="E2173" s="3" t="s">
        <v>165</v>
      </c>
      <c r="F2173">
        <v>180</v>
      </c>
      <c r="G2173" s="8">
        <v>495</v>
      </c>
      <c r="H2173">
        <v>1.1405000000000001</v>
      </c>
      <c r="I2173" s="3">
        <v>0</v>
      </c>
      <c r="J2173" s="8">
        <v>564.54750000000001</v>
      </c>
      <c r="K2173">
        <v>1</v>
      </c>
      <c r="L2173" s="8">
        <v>564.54750000000001</v>
      </c>
      <c r="M2173" s="3" t="s">
        <v>81</v>
      </c>
      <c r="N2173" s="3" t="s">
        <v>533</v>
      </c>
      <c r="O2173" s="3" t="s">
        <v>534</v>
      </c>
    </row>
    <row r="2174" spans="1:15" x14ac:dyDescent="0.2">
      <c r="A2174">
        <v>6675</v>
      </c>
      <c r="B2174" t="s">
        <v>77</v>
      </c>
      <c r="C2174" s="3" t="s">
        <v>78</v>
      </c>
      <c r="D2174" s="3" t="s">
        <v>584</v>
      </c>
      <c r="E2174" s="3" t="s">
        <v>165</v>
      </c>
      <c r="F2174">
        <v>100</v>
      </c>
      <c r="G2174" s="8">
        <v>490</v>
      </c>
      <c r="H2174">
        <v>1.1405000000000001</v>
      </c>
      <c r="I2174" s="3">
        <v>0</v>
      </c>
      <c r="J2174" s="8">
        <v>558.84500000000003</v>
      </c>
      <c r="K2174">
        <v>1</v>
      </c>
      <c r="L2174" s="8">
        <v>558.84500000000003</v>
      </c>
      <c r="M2174" s="3" t="s">
        <v>81</v>
      </c>
      <c r="N2174" s="3" t="s">
        <v>533</v>
      </c>
      <c r="O2174" s="3" t="s">
        <v>534</v>
      </c>
    </row>
    <row r="2175" spans="1:15" x14ac:dyDescent="0.2">
      <c r="A2175">
        <v>6675</v>
      </c>
      <c r="B2175" t="s">
        <v>77</v>
      </c>
      <c r="C2175" s="3" t="s">
        <v>78</v>
      </c>
      <c r="D2175" s="3" t="s">
        <v>584</v>
      </c>
      <c r="E2175" s="3" t="s">
        <v>165</v>
      </c>
      <c r="F2175">
        <v>101</v>
      </c>
      <c r="G2175" s="8">
        <v>490</v>
      </c>
      <c r="H2175">
        <v>1.1405000000000001</v>
      </c>
      <c r="I2175" s="3">
        <v>0</v>
      </c>
      <c r="J2175" s="8">
        <v>558.84500000000003</v>
      </c>
      <c r="K2175">
        <v>3</v>
      </c>
      <c r="L2175" s="8">
        <v>1676.5350000000001</v>
      </c>
      <c r="M2175" s="3" t="s">
        <v>81</v>
      </c>
      <c r="N2175" s="3" t="s">
        <v>533</v>
      </c>
      <c r="O2175" s="3" t="s">
        <v>534</v>
      </c>
    </row>
    <row r="2176" spans="1:15" x14ac:dyDescent="0.2">
      <c r="A2176">
        <v>6675</v>
      </c>
      <c r="B2176" t="s">
        <v>77</v>
      </c>
      <c r="C2176" s="3" t="s">
        <v>78</v>
      </c>
      <c r="D2176" s="3" t="s">
        <v>584</v>
      </c>
      <c r="E2176" s="3" t="s">
        <v>165</v>
      </c>
      <c r="F2176">
        <v>180</v>
      </c>
      <c r="G2176" s="8">
        <v>490</v>
      </c>
      <c r="H2176">
        <v>1.1405000000000001</v>
      </c>
      <c r="I2176" s="3">
        <v>0</v>
      </c>
      <c r="J2176" s="8">
        <v>558.84500000000003</v>
      </c>
      <c r="K2176">
        <v>16</v>
      </c>
      <c r="L2176" s="8">
        <v>8941.52</v>
      </c>
      <c r="M2176" s="3" t="s">
        <v>81</v>
      </c>
      <c r="N2176" s="3" t="s">
        <v>533</v>
      </c>
      <c r="O2176" s="3" t="s">
        <v>534</v>
      </c>
    </row>
    <row r="2177" spans="1:15" x14ac:dyDescent="0.2">
      <c r="A2177">
        <v>6675</v>
      </c>
      <c r="B2177" t="s">
        <v>77</v>
      </c>
      <c r="C2177" s="3" t="s">
        <v>78</v>
      </c>
      <c r="D2177" s="3" t="s">
        <v>584</v>
      </c>
      <c r="E2177" s="3" t="s">
        <v>165</v>
      </c>
      <c r="F2177">
        <v>300</v>
      </c>
      <c r="G2177" s="8">
        <v>490</v>
      </c>
      <c r="H2177">
        <v>1.1405000000000001</v>
      </c>
      <c r="I2177" s="3">
        <v>0</v>
      </c>
      <c r="J2177" s="8">
        <v>558.84500000000003</v>
      </c>
      <c r="K2177">
        <v>1</v>
      </c>
      <c r="L2177" s="8">
        <v>558.84500000000003</v>
      </c>
      <c r="M2177" s="3" t="s">
        <v>81</v>
      </c>
      <c r="N2177" s="3" t="s">
        <v>533</v>
      </c>
      <c r="O2177" s="3" t="s">
        <v>534</v>
      </c>
    </row>
    <row r="2178" spans="1:15" ht="28.5" x14ac:dyDescent="0.2">
      <c r="A2178">
        <v>6675</v>
      </c>
      <c r="B2178" t="s">
        <v>77</v>
      </c>
      <c r="C2178" s="3" t="s">
        <v>78</v>
      </c>
      <c r="D2178" s="3" t="s">
        <v>585</v>
      </c>
      <c r="E2178" s="3" t="s">
        <v>165</v>
      </c>
      <c r="F2178">
        <v>180</v>
      </c>
      <c r="G2178" s="8">
        <v>469</v>
      </c>
      <c r="H2178">
        <v>1.1405000000000001</v>
      </c>
      <c r="I2178" s="3">
        <v>0</v>
      </c>
      <c r="J2178" s="8">
        <v>534.89449999999999</v>
      </c>
      <c r="K2178">
        <v>1</v>
      </c>
      <c r="L2178" s="8">
        <v>534.89449999999999</v>
      </c>
      <c r="M2178" s="3" t="s">
        <v>81</v>
      </c>
      <c r="N2178" s="3" t="s">
        <v>533</v>
      </c>
      <c r="O2178" s="3" t="s">
        <v>534</v>
      </c>
    </row>
    <row r="2179" spans="1:15" x14ac:dyDescent="0.2">
      <c r="A2179">
        <v>6675</v>
      </c>
      <c r="B2179" t="s">
        <v>77</v>
      </c>
      <c r="C2179" s="3" t="s">
        <v>78</v>
      </c>
      <c r="D2179" s="3" t="s">
        <v>586</v>
      </c>
      <c r="E2179" s="3" t="s">
        <v>165</v>
      </c>
      <c r="F2179">
        <v>180</v>
      </c>
      <c r="G2179" s="8">
        <v>467</v>
      </c>
      <c r="H2179">
        <v>1.1405000000000001</v>
      </c>
      <c r="I2179" s="3">
        <v>0</v>
      </c>
      <c r="J2179" s="8">
        <v>532.61350000000004</v>
      </c>
      <c r="K2179">
        <v>4</v>
      </c>
      <c r="L2179" s="8">
        <v>2130.4540000000002</v>
      </c>
      <c r="M2179" s="3" t="s">
        <v>81</v>
      </c>
      <c r="N2179" s="3" t="s">
        <v>533</v>
      </c>
      <c r="O2179" s="3" t="s">
        <v>534</v>
      </c>
    </row>
    <row r="2180" spans="1:15" x14ac:dyDescent="0.2">
      <c r="A2180">
        <v>6675</v>
      </c>
      <c r="B2180" t="s">
        <v>77</v>
      </c>
      <c r="C2180" s="3" t="s">
        <v>78</v>
      </c>
      <c r="D2180" s="3" t="s">
        <v>586</v>
      </c>
      <c r="E2180" s="3" t="s">
        <v>165</v>
      </c>
      <c r="F2180">
        <v>300</v>
      </c>
      <c r="G2180" s="8">
        <v>467</v>
      </c>
      <c r="H2180">
        <v>1.1405000000000001</v>
      </c>
      <c r="I2180" s="3">
        <v>0</v>
      </c>
      <c r="J2180" s="8">
        <v>532.61350000000004</v>
      </c>
      <c r="K2180">
        <v>2</v>
      </c>
      <c r="L2180" s="8">
        <v>1065.2270000000001</v>
      </c>
      <c r="M2180" s="3" t="s">
        <v>81</v>
      </c>
      <c r="N2180" s="3" t="s">
        <v>533</v>
      </c>
      <c r="O2180" s="3" t="s">
        <v>534</v>
      </c>
    </row>
    <row r="2181" spans="1:15" x14ac:dyDescent="0.2">
      <c r="A2181">
        <v>6675</v>
      </c>
      <c r="B2181" t="s">
        <v>77</v>
      </c>
      <c r="C2181" s="3" t="s">
        <v>78</v>
      </c>
      <c r="D2181" s="3" t="s">
        <v>587</v>
      </c>
      <c r="E2181" s="3" t="s">
        <v>307</v>
      </c>
      <c r="F2181">
        <v>100</v>
      </c>
      <c r="G2181" s="8">
        <v>466</v>
      </c>
      <c r="H2181">
        <v>1.1405000000000001</v>
      </c>
      <c r="I2181" s="3">
        <v>0</v>
      </c>
      <c r="J2181" s="8">
        <v>531.47299999999996</v>
      </c>
      <c r="K2181">
        <v>30</v>
      </c>
      <c r="L2181" s="8">
        <v>15944.19</v>
      </c>
      <c r="M2181" s="3" t="s">
        <v>81</v>
      </c>
      <c r="N2181" s="3" t="s">
        <v>533</v>
      </c>
      <c r="O2181" s="3" t="s">
        <v>534</v>
      </c>
    </row>
    <row r="2182" spans="1:15" x14ac:dyDescent="0.2">
      <c r="A2182">
        <v>6675</v>
      </c>
      <c r="B2182" t="s">
        <v>77</v>
      </c>
      <c r="C2182" s="3" t="s">
        <v>78</v>
      </c>
      <c r="D2182" s="3" t="s">
        <v>587</v>
      </c>
      <c r="E2182" s="3" t="s">
        <v>307</v>
      </c>
      <c r="F2182">
        <v>180</v>
      </c>
      <c r="G2182" s="8">
        <v>466</v>
      </c>
      <c r="H2182">
        <v>1.1405000000000001</v>
      </c>
      <c r="I2182" s="3">
        <v>0</v>
      </c>
      <c r="J2182" s="8">
        <v>531.47299999999996</v>
      </c>
      <c r="K2182">
        <v>1</v>
      </c>
      <c r="L2182" s="8">
        <v>531.47299999999996</v>
      </c>
      <c r="M2182" s="3" t="s">
        <v>81</v>
      </c>
      <c r="N2182" s="3" t="s">
        <v>533</v>
      </c>
      <c r="O2182" s="3" t="s">
        <v>534</v>
      </c>
    </row>
    <row r="2183" spans="1:15" x14ac:dyDescent="0.2">
      <c r="A2183">
        <v>6675</v>
      </c>
      <c r="B2183" t="s">
        <v>77</v>
      </c>
      <c r="C2183" s="3" t="s">
        <v>78</v>
      </c>
      <c r="D2183" s="3" t="s">
        <v>587</v>
      </c>
      <c r="E2183" s="3" t="s">
        <v>307</v>
      </c>
      <c r="F2183">
        <v>300</v>
      </c>
      <c r="G2183" s="8">
        <v>466</v>
      </c>
      <c r="H2183">
        <v>1.1405000000000001</v>
      </c>
      <c r="I2183" s="3">
        <v>0</v>
      </c>
      <c r="J2183" s="8">
        <v>531.47299999999996</v>
      </c>
      <c r="K2183">
        <v>4</v>
      </c>
      <c r="L2183" s="8">
        <v>2125.8919999999998</v>
      </c>
      <c r="M2183" s="3" t="s">
        <v>81</v>
      </c>
      <c r="N2183" s="3" t="s">
        <v>533</v>
      </c>
      <c r="O2183" s="3" t="s">
        <v>534</v>
      </c>
    </row>
    <row r="2184" spans="1:15" x14ac:dyDescent="0.2">
      <c r="A2184">
        <v>6675</v>
      </c>
      <c r="B2184" t="s">
        <v>77</v>
      </c>
      <c r="C2184" s="3" t="s">
        <v>78</v>
      </c>
      <c r="D2184" s="3" t="s">
        <v>587</v>
      </c>
      <c r="E2184" s="3" t="s">
        <v>307</v>
      </c>
      <c r="F2184">
        <v>502</v>
      </c>
      <c r="G2184" s="8">
        <v>466</v>
      </c>
      <c r="H2184">
        <v>1.1405000000000001</v>
      </c>
      <c r="I2184" s="3">
        <v>0</v>
      </c>
      <c r="J2184" s="8">
        <v>531.47299999999996</v>
      </c>
      <c r="K2184">
        <v>35</v>
      </c>
      <c r="L2184" s="8">
        <v>18601.555</v>
      </c>
      <c r="M2184" s="3" t="s">
        <v>81</v>
      </c>
      <c r="N2184" s="3" t="s">
        <v>533</v>
      </c>
      <c r="O2184" s="3" t="s">
        <v>534</v>
      </c>
    </row>
    <row r="2185" spans="1:15" x14ac:dyDescent="0.2">
      <c r="A2185">
        <v>6675</v>
      </c>
      <c r="B2185" t="s">
        <v>77</v>
      </c>
      <c r="C2185" s="3" t="s">
        <v>78</v>
      </c>
      <c r="D2185" s="3" t="s">
        <v>588</v>
      </c>
      <c r="E2185" s="3" t="s">
        <v>307</v>
      </c>
      <c r="F2185">
        <v>100</v>
      </c>
      <c r="G2185" s="8">
        <v>458</v>
      </c>
      <c r="H2185">
        <v>1.1405000000000001</v>
      </c>
      <c r="I2185" s="3">
        <v>0</v>
      </c>
      <c r="J2185" s="8">
        <v>522.34900000000005</v>
      </c>
      <c r="K2185">
        <v>2</v>
      </c>
      <c r="L2185" s="8">
        <v>1044.6980000000001</v>
      </c>
      <c r="M2185" s="3" t="s">
        <v>81</v>
      </c>
      <c r="N2185" s="3" t="s">
        <v>533</v>
      </c>
      <c r="O2185" s="3" t="s">
        <v>534</v>
      </c>
    </row>
    <row r="2186" spans="1:15" x14ac:dyDescent="0.2">
      <c r="A2186">
        <v>6675</v>
      </c>
      <c r="B2186" t="s">
        <v>77</v>
      </c>
      <c r="C2186" s="3" t="s">
        <v>78</v>
      </c>
      <c r="D2186" s="3" t="s">
        <v>588</v>
      </c>
      <c r="E2186" s="3" t="s">
        <v>307</v>
      </c>
      <c r="F2186">
        <v>180</v>
      </c>
      <c r="G2186" s="8">
        <v>458</v>
      </c>
      <c r="H2186">
        <v>1.1405000000000001</v>
      </c>
      <c r="I2186" s="3">
        <v>0</v>
      </c>
      <c r="J2186" s="8">
        <v>522.34900000000005</v>
      </c>
      <c r="K2186">
        <v>8</v>
      </c>
      <c r="L2186" s="8">
        <v>4178.7920000000004</v>
      </c>
      <c r="M2186" s="3" t="s">
        <v>81</v>
      </c>
      <c r="N2186" s="3" t="s">
        <v>533</v>
      </c>
      <c r="O2186" s="3" t="s">
        <v>534</v>
      </c>
    </row>
    <row r="2187" spans="1:15" x14ac:dyDescent="0.2">
      <c r="A2187">
        <v>6675</v>
      </c>
      <c r="B2187" t="s">
        <v>77</v>
      </c>
      <c r="C2187" s="3" t="s">
        <v>78</v>
      </c>
      <c r="D2187" s="3" t="s">
        <v>588</v>
      </c>
      <c r="E2187" s="3" t="s">
        <v>165</v>
      </c>
      <c r="F2187">
        <v>100</v>
      </c>
      <c r="G2187" s="8">
        <v>458</v>
      </c>
      <c r="H2187">
        <v>1.1405000000000001</v>
      </c>
      <c r="I2187" s="3">
        <v>0</v>
      </c>
      <c r="J2187" s="8">
        <v>522.34900000000005</v>
      </c>
      <c r="K2187">
        <v>1</v>
      </c>
      <c r="L2187" s="8">
        <v>522.34900000000005</v>
      </c>
      <c r="M2187" s="3" t="s">
        <v>81</v>
      </c>
      <c r="N2187" s="3" t="s">
        <v>533</v>
      </c>
      <c r="O2187" s="3" t="s">
        <v>534</v>
      </c>
    </row>
    <row r="2188" spans="1:15" ht="28.5" x14ac:dyDescent="0.2">
      <c r="A2188">
        <v>6675</v>
      </c>
      <c r="B2188" t="s">
        <v>77</v>
      </c>
      <c r="C2188" s="3" t="s">
        <v>78</v>
      </c>
      <c r="D2188" s="3" t="s">
        <v>589</v>
      </c>
      <c r="E2188" s="3" t="s">
        <v>307</v>
      </c>
      <c r="F2188">
        <v>180</v>
      </c>
      <c r="G2188" s="8">
        <v>456</v>
      </c>
      <c r="H2188">
        <v>1.1405000000000001</v>
      </c>
      <c r="I2188" s="3">
        <v>0</v>
      </c>
      <c r="J2188" s="8">
        <v>520.06799999999998</v>
      </c>
      <c r="K2188">
        <v>4</v>
      </c>
      <c r="L2188" s="8">
        <v>2080.2719999999999</v>
      </c>
      <c r="M2188" s="3" t="s">
        <v>81</v>
      </c>
      <c r="N2188" s="3" t="s">
        <v>533</v>
      </c>
      <c r="O2188" s="3" t="s">
        <v>534</v>
      </c>
    </row>
    <row r="2189" spans="1:15" ht="28.5" x14ac:dyDescent="0.2">
      <c r="A2189">
        <v>6675</v>
      </c>
      <c r="B2189" t="s">
        <v>77</v>
      </c>
      <c r="C2189" s="3" t="s">
        <v>78</v>
      </c>
      <c r="D2189" s="3" t="s">
        <v>589</v>
      </c>
      <c r="E2189" s="3" t="s">
        <v>307</v>
      </c>
      <c r="F2189">
        <v>300</v>
      </c>
      <c r="G2189" s="8">
        <v>456</v>
      </c>
      <c r="H2189">
        <v>1.1405000000000001</v>
      </c>
      <c r="I2189" s="3">
        <v>0</v>
      </c>
      <c r="J2189" s="8">
        <v>520.06799999999998</v>
      </c>
      <c r="K2189">
        <v>1</v>
      </c>
      <c r="L2189" s="8">
        <v>520.06799999999998</v>
      </c>
      <c r="M2189" s="3" t="s">
        <v>81</v>
      </c>
      <c r="N2189" s="3" t="s">
        <v>533</v>
      </c>
      <c r="O2189" s="3" t="s">
        <v>534</v>
      </c>
    </row>
    <row r="2190" spans="1:15" ht="28.5" x14ac:dyDescent="0.2">
      <c r="A2190">
        <v>6675</v>
      </c>
      <c r="B2190" t="s">
        <v>77</v>
      </c>
      <c r="C2190" s="3" t="s">
        <v>78</v>
      </c>
      <c r="D2190" s="3" t="s">
        <v>589</v>
      </c>
      <c r="E2190" s="3" t="s">
        <v>307</v>
      </c>
      <c r="F2190">
        <v>430</v>
      </c>
      <c r="G2190" s="8">
        <v>456</v>
      </c>
      <c r="H2190">
        <v>1.1405000000000001</v>
      </c>
      <c r="I2190" s="3">
        <v>0</v>
      </c>
      <c r="J2190" s="8">
        <v>520.06799999999998</v>
      </c>
      <c r="K2190">
        <v>1</v>
      </c>
      <c r="L2190" s="8">
        <v>520.06799999999998</v>
      </c>
      <c r="M2190" s="3" t="s">
        <v>81</v>
      </c>
      <c r="N2190" s="3" t="s">
        <v>533</v>
      </c>
      <c r="O2190" s="3" t="s">
        <v>534</v>
      </c>
    </row>
    <row r="2191" spans="1:15" ht="28.5" x14ac:dyDescent="0.2">
      <c r="A2191">
        <v>6675</v>
      </c>
      <c r="B2191" t="s">
        <v>77</v>
      </c>
      <c r="C2191" s="3" t="s">
        <v>78</v>
      </c>
      <c r="D2191" s="3" t="s">
        <v>590</v>
      </c>
      <c r="E2191" s="3" t="s">
        <v>307</v>
      </c>
      <c r="F2191">
        <v>100</v>
      </c>
      <c r="G2191" s="8">
        <v>454</v>
      </c>
      <c r="H2191">
        <v>1.1405000000000001</v>
      </c>
      <c r="I2191" s="3">
        <v>0</v>
      </c>
      <c r="J2191" s="8">
        <v>517.78700000000003</v>
      </c>
      <c r="K2191">
        <v>1</v>
      </c>
      <c r="L2191" s="8">
        <v>517.78700000000003</v>
      </c>
      <c r="M2191" s="3" t="s">
        <v>81</v>
      </c>
      <c r="N2191" s="3" t="s">
        <v>533</v>
      </c>
      <c r="O2191" s="3" t="s">
        <v>534</v>
      </c>
    </row>
    <row r="2192" spans="1:15" ht="28.5" x14ac:dyDescent="0.2">
      <c r="A2192">
        <v>6675</v>
      </c>
      <c r="B2192" t="s">
        <v>77</v>
      </c>
      <c r="C2192" s="3" t="s">
        <v>78</v>
      </c>
      <c r="D2192" s="3" t="s">
        <v>590</v>
      </c>
      <c r="E2192" s="3" t="s">
        <v>307</v>
      </c>
      <c r="F2192">
        <v>110</v>
      </c>
      <c r="G2192" s="8">
        <v>454</v>
      </c>
      <c r="H2192">
        <v>1.1405000000000001</v>
      </c>
      <c r="I2192" s="3">
        <v>0</v>
      </c>
      <c r="J2192" s="8">
        <v>517.78700000000003</v>
      </c>
      <c r="K2192">
        <v>2</v>
      </c>
      <c r="L2192" s="8">
        <v>1035.5740000000001</v>
      </c>
      <c r="M2192" s="3" t="s">
        <v>81</v>
      </c>
      <c r="N2192" s="3" t="s">
        <v>533</v>
      </c>
      <c r="O2192" s="3" t="s">
        <v>534</v>
      </c>
    </row>
    <row r="2193" spans="1:15" ht="28.5" x14ac:dyDescent="0.2">
      <c r="A2193">
        <v>6675</v>
      </c>
      <c r="B2193" t="s">
        <v>77</v>
      </c>
      <c r="C2193" s="3" t="s">
        <v>78</v>
      </c>
      <c r="D2193" s="3" t="s">
        <v>590</v>
      </c>
      <c r="E2193" s="3" t="s">
        <v>307</v>
      </c>
      <c r="F2193">
        <v>180</v>
      </c>
      <c r="G2193" s="8">
        <v>454</v>
      </c>
      <c r="H2193">
        <v>1.1405000000000001</v>
      </c>
      <c r="I2193" s="3">
        <v>0</v>
      </c>
      <c r="J2193" s="8">
        <v>517.78700000000003</v>
      </c>
      <c r="K2193">
        <v>10</v>
      </c>
      <c r="L2193" s="8">
        <v>5177.87</v>
      </c>
      <c r="M2193" s="3" t="s">
        <v>81</v>
      </c>
      <c r="N2193" s="3" t="s">
        <v>533</v>
      </c>
      <c r="O2193" s="3" t="s">
        <v>534</v>
      </c>
    </row>
    <row r="2194" spans="1:15" ht="28.5" x14ac:dyDescent="0.2">
      <c r="A2194">
        <v>6675</v>
      </c>
      <c r="B2194" t="s">
        <v>77</v>
      </c>
      <c r="C2194" s="3" t="s">
        <v>78</v>
      </c>
      <c r="D2194" s="3" t="s">
        <v>590</v>
      </c>
      <c r="E2194" s="3" t="s">
        <v>307</v>
      </c>
      <c r="F2194">
        <v>300</v>
      </c>
      <c r="G2194" s="8">
        <v>454</v>
      </c>
      <c r="H2194">
        <v>1.1405000000000001</v>
      </c>
      <c r="I2194" s="3">
        <v>0</v>
      </c>
      <c r="J2194" s="8">
        <v>517.78700000000003</v>
      </c>
      <c r="K2194">
        <v>1</v>
      </c>
      <c r="L2194" s="8">
        <v>517.78700000000003</v>
      </c>
      <c r="M2194" s="3" t="s">
        <v>81</v>
      </c>
      <c r="N2194" s="3" t="s">
        <v>533</v>
      </c>
      <c r="O2194" s="3" t="s">
        <v>534</v>
      </c>
    </row>
    <row r="2195" spans="1:15" ht="28.5" x14ac:dyDescent="0.2">
      <c r="A2195">
        <v>6675</v>
      </c>
      <c r="B2195" t="s">
        <v>77</v>
      </c>
      <c r="C2195" s="3" t="s">
        <v>78</v>
      </c>
      <c r="D2195" s="3" t="s">
        <v>591</v>
      </c>
      <c r="E2195" s="3" t="s">
        <v>307</v>
      </c>
      <c r="F2195">
        <v>180</v>
      </c>
      <c r="G2195" s="8">
        <v>450</v>
      </c>
      <c r="H2195">
        <v>1.1405000000000001</v>
      </c>
      <c r="I2195" s="3">
        <v>0</v>
      </c>
      <c r="J2195" s="8">
        <v>513.22500000000002</v>
      </c>
      <c r="K2195">
        <v>5</v>
      </c>
      <c r="L2195" s="8">
        <v>2566.125</v>
      </c>
      <c r="M2195" s="3" t="s">
        <v>81</v>
      </c>
      <c r="N2195" s="3" t="s">
        <v>533</v>
      </c>
      <c r="O2195" s="3" t="s">
        <v>534</v>
      </c>
    </row>
    <row r="2196" spans="1:15" ht="28.5" x14ac:dyDescent="0.2">
      <c r="A2196">
        <v>6675</v>
      </c>
      <c r="B2196" t="s">
        <v>77</v>
      </c>
      <c r="C2196" s="3" t="s">
        <v>78</v>
      </c>
      <c r="D2196" s="3" t="s">
        <v>591</v>
      </c>
      <c r="E2196" s="3" t="s">
        <v>307</v>
      </c>
      <c r="F2196">
        <v>300</v>
      </c>
      <c r="G2196" s="8">
        <v>450</v>
      </c>
      <c r="H2196">
        <v>1.1405000000000001</v>
      </c>
      <c r="I2196" s="3">
        <v>0</v>
      </c>
      <c r="J2196" s="8">
        <v>513.22500000000002</v>
      </c>
      <c r="K2196">
        <v>2</v>
      </c>
      <c r="L2196" s="8">
        <v>1026.45</v>
      </c>
      <c r="M2196" s="3" t="s">
        <v>81</v>
      </c>
      <c r="N2196" s="3" t="s">
        <v>533</v>
      </c>
      <c r="O2196" s="3" t="s">
        <v>534</v>
      </c>
    </row>
    <row r="2197" spans="1:15" ht="28.5" x14ac:dyDescent="0.2">
      <c r="A2197">
        <v>6675</v>
      </c>
      <c r="B2197" t="s">
        <v>77</v>
      </c>
      <c r="C2197" s="3" t="s">
        <v>78</v>
      </c>
      <c r="D2197" s="3" t="s">
        <v>591</v>
      </c>
      <c r="E2197" s="3" t="s">
        <v>165</v>
      </c>
      <c r="F2197">
        <v>180</v>
      </c>
      <c r="G2197" s="8">
        <v>450</v>
      </c>
      <c r="H2197">
        <v>1.1405000000000001</v>
      </c>
      <c r="I2197" s="3">
        <v>0</v>
      </c>
      <c r="J2197" s="8">
        <v>513.22500000000002</v>
      </c>
      <c r="K2197">
        <v>1</v>
      </c>
      <c r="L2197" s="8">
        <v>513.22500000000002</v>
      </c>
      <c r="M2197" s="3" t="s">
        <v>81</v>
      </c>
      <c r="N2197" s="3" t="s">
        <v>533</v>
      </c>
      <c r="O2197" s="3" t="s">
        <v>534</v>
      </c>
    </row>
    <row r="2198" spans="1:15" x14ac:dyDescent="0.2">
      <c r="A2198">
        <v>6675</v>
      </c>
      <c r="B2198" t="s">
        <v>77</v>
      </c>
      <c r="C2198" s="3" t="s">
        <v>78</v>
      </c>
      <c r="D2198" s="3" t="s">
        <v>592</v>
      </c>
      <c r="E2198" s="3" t="s">
        <v>307</v>
      </c>
      <c r="F2198">
        <v>110</v>
      </c>
      <c r="G2198" s="8">
        <v>450</v>
      </c>
      <c r="H2198">
        <v>1.1405000000000001</v>
      </c>
      <c r="I2198" s="3">
        <v>0</v>
      </c>
      <c r="J2198" s="8">
        <v>513.22500000000002</v>
      </c>
      <c r="K2198">
        <v>4</v>
      </c>
      <c r="L2198" s="8">
        <v>2052.9</v>
      </c>
      <c r="M2198" s="3" t="s">
        <v>81</v>
      </c>
      <c r="N2198" s="3" t="s">
        <v>533</v>
      </c>
      <c r="O2198" s="3" t="s">
        <v>534</v>
      </c>
    </row>
    <row r="2199" spans="1:15" x14ac:dyDescent="0.2">
      <c r="A2199">
        <v>6675</v>
      </c>
      <c r="B2199" t="s">
        <v>77</v>
      </c>
      <c r="C2199" s="3" t="s">
        <v>78</v>
      </c>
      <c r="D2199" s="3" t="s">
        <v>592</v>
      </c>
      <c r="E2199" s="3" t="s">
        <v>307</v>
      </c>
      <c r="F2199">
        <v>180</v>
      </c>
      <c r="G2199" s="8">
        <v>450</v>
      </c>
      <c r="H2199">
        <v>1.1405000000000001</v>
      </c>
      <c r="I2199" s="3">
        <v>0</v>
      </c>
      <c r="J2199" s="8">
        <v>513.22500000000002</v>
      </c>
      <c r="K2199">
        <v>9</v>
      </c>
      <c r="L2199" s="8">
        <v>4619.0249999999996</v>
      </c>
      <c r="M2199" s="3" t="s">
        <v>81</v>
      </c>
      <c r="N2199" s="3" t="s">
        <v>533</v>
      </c>
      <c r="O2199" s="3" t="s">
        <v>534</v>
      </c>
    </row>
    <row r="2200" spans="1:15" x14ac:dyDescent="0.2">
      <c r="A2200">
        <v>6675</v>
      </c>
      <c r="B2200" t="s">
        <v>77</v>
      </c>
      <c r="C2200" s="3" t="s">
        <v>78</v>
      </c>
      <c r="D2200" s="3" t="s">
        <v>592</v>
      </c>
      <c r="E2200" s="3" t="s">
        <v>165</v>
      </c>
      <c r="F2200">
        <v>180</v>
      </c>
      <c r="G2200" s="8">
        <v>450</v>
      </c>
      <c r="H2200">
        <v>1.1405000000000001</v>
      </c>
      <c r="I2200" s="3">
        <v>0</v>
      </c>
      <c r="J2200" s="8">
        <v>513.22500000000002</v>
      </c>
      <c r="K2200">
        <v>5</v>
      </c>
      <c r="L2200" s="8">
        <v>2566.125</v>
      </c>
      <c r="M2200" s="3" t="s">
        <v>81</v>
      </c>
      <c r="N2200" s="3" t="s">
        <v>533</v>
      </c>
      <c r="O2200" s="3" t="s">
        <v>534</v>
      </c>
    </row>
    <row r="2201" spans="1:15" x14ac:dyDescent="0.2">
      <c r="A2201">
        <v>6675</v>
      </c>
      <c r="B2201" t="s">
        <v>77</v>
      </c>
      <c r="C2201" s="3" t="s">
        <v>78</v>
      </c>
      <c r="D2201" s="3" t="s">
        <v>593</v>
      </c>
      <c r="E2201" s="3" t="s">
        <v>165</v>
      </c>
      <c r="F2201">
        <v>180</v>
      </c>
      <c r="G2201" s="8">
        <v>448</v>
      </c>
      <c r="H2201">
        <v>1.1405000000000001</v>
      </c>
      <c r="I2201" s="3">
        <v>0</v>
      </c>
      <c r="J2201" s="8">
        <v>510.94400000000002</v>
      </c>
      <c r="K2201">
        <v>2</v>
      </c>
      <c r="L2201" s="8">
        <v>1021.888</v>
      </c>
      <c r="M2201" s="3" t="s">
        <v>81</v>
      </c>
      <c r="N2201" s="3" t="s">
        <v>533</v>
      </c>
      <c r="O2201" s="3" t="s">
        <v>534</v>
      </c>
    </row>
    <row r="2202" spans="1:15" ht="28.5" x14ac:dyDescent="0.2">
      <c r="A2202">
        <v>6675</v>
      </c>
      <c r="B2202" t="s">
        <v>77</v>
      </c>
      <c r="C2202" s="3" t="s">
        <v>78</v>
      </c>
      <c r="D2202" s="3" t="s">
        <v>594</v>
      </c>
      <c r="E2202" s="3" t="s">
        <v>165</v>
      </c>
      <c r="F2202">
        <v>300</v>
      </c>
      <c r="G2202" s="8">
        <v>448</v>
      </c>
      <c r="H2202">
        <v>1.1405000000000001</v>
      </c>
      <c r="I2202" s="3">
        <v>0</v>
      </c>
      <c r="J2202" s="8">
        <v>510.94400000000002</v>
      </c>
      <c r="K2202">
        <v>1</v>
      </c>
      <c r="L2202" s="8">
        <v>510.94400000000002</v>
      </c>
      <c r="M2202" s="3" t="s">
        <v>81</v>
      </c>
      <c r="N2202" s="3" t="s">
        <v>533</v>
      </c>
      <c r="O2202" s="3" t="s">
        <v>534</v>
      </c>
    </row>
    <row r="2203" spans="1:15" x14ac:dyDescent="0.2">
      <c r="A2203">
        <v>6675</v>
      </c>
      <c r="B2203" t="s">
        <v>77</v>
      </c>
      <c r="C2203" s="3" t="s">
        <v>78</v>
      </c>
      <c r="D2203" s="3" t="s">
        <v>595</v>
      </c>
      <c r="E2203" s="3" t="s">
        <v>165</v>
      </c>
      <c r="F2203">
        <v>180</v>
      </c>
      <c r="G2203" s="8">
        <v>446</v>
      </c>
      <c r="H2203">
        <v>1.1405000000000001</v>
      </c>
      <c r="I2203" s="3">
        <v>0</v>
      </c>
      <c r="J2203" s="8">
        <v>508.66300000000001</v>
      </c>
      <c r="K2203">
        <v>12</v>
      </c>
      <c r="L2203" s="8">
        <v>6103.9560000000001</v>
      </c>
      <c r="M2203" s="3" t="s">
        <v>81</v>
      </c>
      <c r="N2203" s="3" t="s">
        <v>533</v>
      </c>
      <c r="O2203" s="3" t="s">
        <v>534</v>
      </c>
    </row>
    <row r="2204" spans="1:15" x14ac:dyDescent="0.2">
      <c r="A2204">
        <v>6675</v>
      </c>
      <c r="B2204" t="s">
        <v>77</v>
      </c>
      <c r="C2204" s="3" t="s">
        <v>78</v>
      </c>
      <c r="D2204" s="3" t="s">
        <v>595</v>
      </c>
      <c r="E2204" s="3" t="s">
        <v>165</v>
      </c>
      <c r="F2204">
        <v>300</v>
      </c>
      <c r="G2204" s="8">
        <v>446</v>
      </c>
      <c r="H2204">
        <v>1.1405000000000001</v>
      </c>
      <c r="I2204" s="3">
        <v>0</v>
      </c>
      <c r="J2204" s="8">
        <v>508.66300000000001</v>
      </c>
      <c r="K2204">
        <v>1</v>
      </c>
      <c r="L2204" s="8">
        <v>508.66300000000001</v>
      </c>
      <c r="M2204" s="3" t="s">
        <v>81</v>
      </c>
      <c r="N2204" s="3" t="s">
        <v>533</v>
      </c>
      <c r="O2204" s="3" t="s">
        <v>534</v>
      </c>
    </row>
    <row r="2205" spans="1:15" x14ac:dyDescent="0.2">
      <c r="A2205">
        <v>6675</v>
      </c>
      <c r="B2205" t="s">
        <v>77</v>
      </c>
      <c r="C2205" s="3" t="s">
        <v>78</v>
      </c>
      <c r="D2205" s="3" t="s">
        <v>595</v>
      </c>
      <c r="E2205" s="3" t="s">
        <v>165</v>
      </c>
      <c r="F2205">
        <v>430</v>
      </c>
      <c r="G2205" s="8">
        <v>446</v>
      </c>
      <c r="H2205">
        <v>1.1405000000000001</v>
      </c>
      <c r="I2205" s="3">
        <v>0</v>
      </c>
      <c r="J2205" s="8">
        <v>508.66300000000001</v>
      </c>
      <c r="K2205">
        <v>1</v>
      </c>
      <c r="L2205" s="8">
        <v>508.66300000000001</v>
      </c>
      <c r="M2205" s="3" t="s">
        <v>81</v>
      </c>
      <c r="N2205" s="3" t="s">
        <v>533</v>
      </c>
      <c r="O2205" s="3" t="s">
        <v>534</v>
      </c>
    </row>
    <row r="2206" spans="1:15" ht="28.5" x14ac:dyDescent="0.2">
      <c r="A2206">
        <v>6675</v>
      </c>
      <c r="B2206" t="s">
        <v>77</v>
      </c>
      <c r="C2206" s="3" t="s">
        <v>78</v>
      </c>
      <c r="D2206" s="3" t="s">
        <v>596</v>
      </c>
      <c r="E2206" s="3" t="s">
        <v>307</v>
      </c>
      <c r="F2206">
        <v>100</v>
      </c>
      <c r="G2206" s="8">
        <v>445</v>
      </c>
      <c r="H2206">
        <v>1.1405000000000001</v>
      </c>
      <c r="I2206" s="3">
        <v>0</v>
      </c>
      <c r="J2206" s="8">
        <v>507.52249999999998</v>
      </c>
      <c r="K2206">
        <v>1</v>
      </c>
      <c r="L2206" s="8">
        <v>507.52249999999998</v>
      </c>
      <c r="M2206" s="3" t="s">
        <v>81</v>
      </c>
      <c r="N2206" s="3" t="s">
        <v>533</v>
      </c>
      <c r="O2206" s="3" t="s">
        <v>534</v>
      </c>
    </row>
    <row r="2207" spans="1:15" ht="28.5" x14ac:dyDescent="0.2">
      <c r="A2207">
        <v>6675</v>
      </c>
      <c r="B2207" t="s">
        <v>77</v>
      </c>
      <c r="C2207" s="3" t="s">
        <v>78</v>
      </c>
      <c r="D2207" s="3" t="s">
        <v>596</v>
      </c>
      <c r="E2207" s="3" t="s">
        <v>307</v>
      </c>
      <c r="F2207">
        <v>180</v>
      </c>
      <c r="G2207" s="8">
        <v>445</v>
      </c>
      <c r="H2207">
        <v>1.1405000000000001</v>
      </c>
      <c r="I2207" s="3">
        <v>0</v>
      </c>
      <c r="J2207" s="8">
        <v>507.52249999999998</v>
      </c>
      <c r="K2207">
        <v>33</v>
      </c>
      <c r="L2207" s="8">
        <v>16748.2425</v>
      </c>
      <c r="M2207" s="3" t="s">
        <v>81</v>
      </c>
      <c r="N2207" s="3" t="s">
        <v>533</v>
      </c>
      <c r="O2207" s="3" t="s">
        <v>534</v>
      </c>
    </row>
    <row r="2208" spans="1:15" ht="28.5" x14ac:dyDescent="0.2">
      <c r="A2208">
        <v>6675</v>
      </c>
      <c r="B2208" t="s">
        <v>77</v>
      </c>
      <c r="C2208" s="3" t="s">
        <v>78</v>
      </c>
      <c r="D2208" s="3" t="s">
        <v>596</v>
      </c>
      <c r="E2208" s="3" t="s">
        <v>307</v>
      </c>
      <c r="F2208">
        <v>300</v>
      </c>
      <c r="G2208" s="8">
        <v>445</v>
      </c>
      <c r="H2208">
        <v>1.1405000000000001</v>
      </c>
      <c r="I2208" s="3">
        <v>0</v>
      </c>
      <c r="J2208" s="8">
        <v>507.52249999999998</v>
      </c>
      <c r="K2208">
        <v>1</v>
      </c>
      <c r="L2208" s="8">
        <v>507.52249999999998</v>
      </c>
      <c r="M2208" s="3" t="s">
        <v>81</v>
      </c>
      <c r="N2208" s="3" t="s">
        <v>533</v>
      </c>
      <c r="O2208" s="3" t="s">
        <v>534</v>
      </c>
    </row>
    <row r="2209" spans="1:15" ht="28.5" x14ac:dyDescent="0.2">
      <c r="A2209">
        <v>6675</v>
      </c>
      <c r="B2209" t="s">
        <v>77</v>
      </c>
      <c r="C2209" s="3" t="s">
        <v>78</v>
      </c>
      <c r="D2209" s="3" t="s">
        <v>597</v>
      </c>
      <c r="E2209" s="3" t="s">
        <v>165</v>
      </c>
      <c r="F2209">
        <v>180</v>
      </c>
      <c r="G2209" s="8">
        <v>444</v>
      </c>
      <c r="H2209">
        <v>1.1405000000000001</v>
      </c>
      <c r="I2209" s="3">
        <v>0</v>
      </c>
      <c r="J2209" s="8">
        <v>506.38200000000001</v>
      </c>
      <c r="K2209">
        <v>1</v>
      </c>
      <c r="L2209" s="8">
        <v>506.38200000000001</v>
      </c>
      <c r="M2209" s="3" t="s">
        <v>81</v>
      </c>
      <c r="N2209" s="3" t="s">
        <v>533</v>
      </c>
      <c r="O2209" s="3" t="s">
        <v>534</v>
      </c>
    </row>
    <row r="2210" spans="1:15" ht="28.5" x14ac:dyDescent="0.2">
      <c r="A2210">
        <v>6675</v>
      </c>
      <c r="B2210" t="s">
        <v>77</v>
      </c>
      <c r="C2210" s="3" t="s">
        <v>78</v>
      </c>
      <c r="D2210" s="3" t="s">
        <v>598</v>
      </c>
      <c r="E2210" s="3" t="s">
        <v>307</v>
      </c>
      <c r="F2210">
        <v>180</v>
      </c>
      <c r="G2210" s="8">
        <v>440</v>
      </c>
      <c r="H2210">
        <v>1.1405000000000001</v>
      </c>
      <c r="I2210" s="3">
        <v>0</v>
      </c>
      <c r="J2210" s="8">
        <v>501.82</v>
      </c>
      <c r="K2210">
        <v>14</v>
      </c>
      <c r="L2210" s="8">
        <v>7025.48</v>
      </c>
      <c r="M2210" s="3" t="s">
        <v>81</v>
      </c>
      <c r="N2210" s="3" t="s">
        <v>533</v>
      </c>
      <c r="O2210" s="3" t="s">
        <v>534</v>
      </c>
    </row>
    <row r="2211" spans="1:15" ht="28.5" x14ac:dyDescent="0.2">
      <c r="A2211">
        <v>6675</v>
      </c>
      <c r="B2211" t="s">
        <v>77</v>
      </c>
      <c r="C2211" s="3" t="s">
        <v>78</v>
      </c>
      <c r="D2211" s="3" t="s">
        <v>598</v>
      </c>
      <c r="E2211" s="3" t="s">
        <v>165</v>
      </c>
      <c r="F2211">
        <v>180</v>
      </c>
      <c r="G2211" s="8">
        <v>440</v>
      </c>
      <c r="H2211">
        <v>1.1405000000000001</v>
      </c>
      <c r="I2211" s="3">
        <v>0</v>
      </c>
      <c r="J2211" s="8">
        <v>501.82</v>
      </c>
      <c r="K2211">
        <v>2</v>
      </c>
      <c r="L2211" s="8">
        <v>1003.64</v>
      </c>
      <c r="M2211" s="3" t="s">
        <v>81</v>
      </c>
      <c r="N2211" s="3" t="s">
        <v>533</v>
      </c>
      <c r="O2211" s="3" t="s">
        <v>534</v>
      </c>
    </row>
    <row r="2212" spans="1:15" ht="28.5" x14ac:dyDescent="0.2">
      <c r="A2212">
        <v>6675</v>
      </c>
      <c r="B2212" t="s">
        <v>77</v>
      </c>
      <c r="C2212" s="3" t="s">
        <v>78</v>
      </c>
      <c r="D2212" s="3" t="s">
        <v>599</v>
      </c>
      <c r="E2212" s="3" t="s">
        <v>165</v>
      </c>
      <c r="F2212">
        <v>180</v>
      </c>
      <c r="G2212" s="8">
        <v>435</v>
      </c>
      <c r="H2212">
        <v>1.1405000000000001</v>
      </c>
      <c r="I2212" s="3">
        <v>0</v>
      </c>
      <c r="J2212" s="8">
        <v>496.11750000000001</v>
      </c>
      <c r="K2212">
        <v>1</v>
      </c>
      <c r="L2212" s="8">
        <v>496.11750000000001</v>
      </c>
      <c r="M2212" s="3" t="s">
        <v>81</v>
      </c>
      <c r="N2212" s="3" t="s">
        <v>533</v>
      </c>
      <c r="O2212" s="3" t="s">
        <v>534</v>
      </c>
    </row>
    <row r="2213" spans="1:15" ht="28.5" x14ac:dyDescent="0.2">
      <c r="A2213">
        <v>6675</v>
      </c>
      <c r="B2213" t="s">
        <v>77</v>
      </c>
      <c r="C2213" s="3" t="s">
        <v>78</v>
      </c>
      <c r="D2213" s="3" t="s">
        <v>599</v>
      </c>
      <c r="E2213" s="3" t="s">
        <v>165</v>
      </c>
      <c r="F2213">
        <v>320</v>
      </c>
      <c r="G2213" s="8">
        <v>435</v>
      </c>
      <c r="H2213">
        <v>1.1405000000000001</v>
      </c>
      <c r="I2213" s="3">
        <v>0</v>
      </c>
      <c r="J2213" s="8">
        <v>496.11750000000001</v>
      </c>
      <c r="K2213">
        <v>1</v>
      </c>
      <c r="L2213" s="8">
        <v>496.11750000000001</v>
      </c>
      <c r="M2213" s="3" t="s">
        <v>81</v>
      </c>
      <c r="N2213" s="3" t="s">
        <v>533</v>
      </c>
      <c r="O2213" s="3" t="s">
        <v>534</v>
      </c>
    </row>
    <row r="2214" spans="1:15" ht="28.5" x14ac:dyDescent="0.2">
      <c r="A2214">
        <v>6675</v>
      </c>
      <c r="B2214" t="s">
        <v>77</v>
      </c>
      <c r="C2214" s="3" t="s">
        <v>78</v>
      </c>
      <c r="D2214" s="3" t="s">
        <v>600</v>
      </c>
      <c r="E2214" s="3" t="s">
        <v>165</v>
      </c>
      <c r="F2214">
        <v>100</v>
      </c>
      <c r="G2214" s="8">
        <v>435</v>
      </c>
      <c r="H2214">
        <v>1.1405000000000001</v>
      </c>
      <c r="I2214" s="3">
        <v>0</v>
      </c>
      <c r="J2214" s="8">
        <v>496.11750000000001</v>
      </c>
      <c r="K2214">
        <v>4</v>
      </c>
      <c r="L2214" s="8">
        <v>1984.47</v>
      </c>
      <c r="M2214" s="3" t="s">
        <v>81</v>
      </c>
      <c r="N2214" s="3" t="s">
        <v>533</v>
      </c>
      <c r="O2214" s="3" t="s">
        <v>534</v>
      </c>
    </row>
    <row r="2215" spans="1:15" ht="28.5" x14ac:dyDescent="0.2">
      <c r="A2215">
        <v>6675</v>
      </c>
      <c r="B2215" t="s">
        <v>77</v>
      </c>
      <c r="C2215" s="3" t="s">
        <v>78</v>
      </c>
      <c r="D2215" s="3" t="s">
        <v>600</v>
      </c>
      <c r="E2215" s="3" t="s">
        <v>165</v>
      </c>
      <c r="F2215">
        <v>502</v>
      </c>
      <c r="G2215" s="8">
        <v>435</v>
      </c>
      <c r="H2215">
        <v>1.1405000000000001</v>
      </c>
      <c r="I2215" s="3">
        <v>0</v>
      </c>
      <c r="J2215" s="8">
        <v>496.11750000000001</v>
      </c>
      <c r="K2215">
        <v>5</v>
      </c>
      <c r="L2215" s="8">
        <v>2480.5875000000001</v>
      </c>
      <c r="M2215" s="3" t="s">
        <v>81</v>
      </c>
      <c r="N2215" s="3" t="s">
        <v>533</v>
      </c>
      <c r="O2215" s="3" t="s">
        <v>534</v>
      </c>
    </row>
    <row r="2216" spans="1:15" ht="28.5" x14ac:dyDescent="0.2">
      <c r="A2216">
        <v>6675</v>
      </c>
      <c r="B2216" t="s">
        <v>77</v>
      </c>
      <c r="C2216" s="3" t="s">
        <v>78</v>
      </c>
      <c r="D2216" s="3" t="s">
        <v>601</v>
      </c>
      <c r="E2216" s="3" t="s">
        <v>165</v>
      </c>
      <c r="F2216">
        <v>100</v>
      </c>
      <c r="G2216" s="8">
        <v>434</v>
      </c>
      <c r="H2216">
        <v>1.1405000000000001</v>
      </c>
      <c r="I2216" s="3">
        <v>0</v>
      </c>
      <c r="J2216" s="8">
        <v>494.97699999999998</v>
      </c>
      <c r="K2216">
        <v>1</v>
      </c>
      <c r="L2216" s="8">
        <v>494.97699999999998</v>
      </c>
      <c r="M2216" s="3" t="s">
        <v>81</v>
      </c>
      <c r="N2216" s="3" t="s">
        <v>533</v>
      </c>
      <c r="O2216" s="3" t="s">
        <v>534</v>
      </c>
    </row>
    <row r="2217" spans="1:15" ht="28.5" x14ac:dyDescent="0.2">
      <c r="A2217">
        <v>6675</v>
      </c>
      <c r="B2217" t="s">
        <v>77</v>
      </c>
      <c r="C2217" s="3" t="s">
        <v>78</v>
      </c>
      <c r="D2217" s="3" t="s">
        <v>601</v>
      </c>
      <c r="E2217" s="3" t="s">
        <v>165</v>
      </c>
      <c r="F2217">
        <v>180</v>
      </c>
      <c r="G2217" s="8">
        <v>434</v>
      </c>
      <c r="H2217">
        <v>1.1405000000000001</v>
      </c>
      <c r="I2217" s="3">
        <v>0</v>
      </c>
      <c r="J2217" s="8">
        <v>494.97699999999998</v>
      </c>
      <c r="K2217">
        <v>5</v>
      </c>
      <c r="L2217" s="8">
        <v>2474.8850000000002</v>
      </c>
      <c r="M2217" s="3" t="s">
        <v>81</v>
      </c>
      <c r="N2217" s="3" t="s">
        <v>533</v>
      </c>
      <c r="O2217" s="3" t="s">
        <v>534</v>
      </c>
    </row>
    <row r="2218" spans="1:15" ht="28.5" x14ac:dyDescent="0.2">
      <c r="A2218">
        <v>6675</v>
      </c>
      <c r="B2218" t="s">
        <v>77</v>
      </c>
      <c r="C2218" s="3" t="s">
        <v>78</v>
      </c>
      <c r="D2218" s="3" t="s">
        <v>601</v>
      </c>
      <c r="E2218" s="3" t="s">
        <v>165</v>
      </c>
      <c r="F2218">
        <v>300</v>
      </c>
      <c r="G2218" s="8">
        <v>434</v>
      </c>
      <c r="H2218">
        <v>1.1405000000000001</v>
      </c>
      <c r="I2218" s="3">
        <v>0</v>
      </c>
      <c r="J2218" s="8">
        <v>494.97699999999998</v>
      </c>
      <c r="K2218">
        <v>2</v>
      </c>
      <c r="L2218" s="8">
        <v>989.95399999999995</v>
      </c>
      <c r="M2218" s="3" t="s">
        <v>81</v>
      </c>
      <c r="N2218" s="3" t="s">
        <v>533</v>
      </c>
      <c r="O2218" s="3" t="s">
        <v>534</v>
      </c>
    </row>
    <row r="2219" spans="1:15" x14ac:dyDescent="0.2">
      <c r="A2219">
        <v>6675</v>
      </c>
      <c r="B2219" t="s">
        <v>77</v>
      </c>
      <c r="C2219" s="3" t="s">
        <v>78</v>
      </c>
      <c r="D2219" s="3" t="s">
        <v>602</v>
      </c>
      <c r="E2219" s="3" t="s">
        <v>307</v>
      </c>
      <c r="F2219">
        <v>100</v>
      </c>
      <c r="G2219" s="8">
        <v>433</v>
      </c>
      <c r="H2219">
        <v>1.1405000000000001</v>
      </c>
      <c r="I2219" s="3">
        <v>0</v>
      </c>
      <c r="J2219" s="8">
        <v>493.8365</v>
      </c>
      <c r="K2219">
        <v>3</v>
      </c>
      <c r="L2219" s="8">
        <v>1481.5094999999999</v>
      </c>
      <c r="M2219" s="3" t="s">
        <v>81</v>
      </c>
      <c r="N2219" s="3" t="s">
        <v>533</v>
      </c>
      <c r="O2219" s="3" t="s">
        <v>534</v>
      </c>
    </row>
    <row r="2220" spans="1:15" x14ac:dyDescent="0.2">
      <c r="A2220">
        <v>6675</v>
      </c>
      <c r="B2220" t="s">
        <v>77</v>
      </c>
      <c r="C2220" s="3" t="s">
        <v>78</v>
      </c>
      <c r="D2220" s="3" t="s">
        <v>602</v>
      </c>
      <c r="E2220" s="3" t="s">
        <v>307</v>
      </c>
      <c r="F2220">
        <v>110</v>
      </c>
      <c r="G2220" s="8">
        <v>433</v>
      </c>
      <c r="H2220">
        <v>1.1405000000000001</v>
      </c>
      <c r="I2220" s="3">
        <v>0</v>
      </c>
      <c r="J2220" s="8">
        <v>493.8365</v>
      </c>
      <c r="K2220">
        <v>1</v>
      </c>
      <c r="L2220" s="8">
        <v>493.8365</v>
      </c>
      <c r="M2220" s="3" t="s">
        <v>81</v>
      </c>
      <c r="N2220" s="3" t="s">
        <v>533</v>
      </c>
      <c r="O2220" s="3" t="s">
        <v>534</v>
      </c>
    </row>
    <row r="2221" spans="1:15" x14ac:dyDescent="0.2">
      <c r="A2221">
        <v>6675</v>
      </c>
      <c r="B2221" t="s">
        <v>77</v>
      </c>
      <c r="C2221" s="3" t="s">
        <v>78</v>
      </c>
      <c r="D2221" s="3" t="s">
        <v>602</v>
      </c>
      <c r="E2221" s="3" t="s">
        <v>307</v>
      </c>
      <c r="F2221">
        <v>180</v>
      </c>
      <c r="G2221" s="8">
        <v>433</v>
      </c>
      <c r="H2221">
        <v>1.1405000000000001</v>
      </c>
      <c r="I2221" s="3">
        <v>0</v>
      </c>
      <c r="J2221" s="8">
        <v>493.8365</v>
      </c>
      <c r="K2221">
        <v>25</v>
      </c>
      <c r="L2221" s="8">
        <v>12345.9125</v>
      </c>
      <c r="M2221" s="3" t="s">
        <v>81</v>
      </c>
      <c r="N2221" s="3" t="s">
        <v>533</v>
      </c>
      <c r="O2221" s="3" t="s">
        <v>534</v>
      </c>
    </row>
    <row r="2222" spans="1:15" x14ac:dyDescent="0.2">
      <c r="A2222">
        <v>6675</v>
      </c>
      <c r="B2222" t="s">
        <v>77</v>
      </c>
      <c r="C2222" s="3" t="s">
        <v>78</v>
      </c>
      <c r="D2222" s="3" t="s">
        <v>602</v>
      </c>
      <c r="E2222" s="3" t="s">
        <v>307</v>
      </c>
      <c r="F2222">
        <v>300</v>
      </c>
      <c r="G2222" s="8">
        <v>433</v>
      </c>
      <c r="H2222">
        <v>1.1405000000000001</v>
      </c>
      <c r="I2222" s="3">
        <v>0</v>
      </c>
      <c r="J2222" s="8">
        <v>493.8365</v>
      </c>
      <c r="K2222">
        <v>2</v>
      </c>
      <c r="L2222" s="8">
        <v>987.673</v>
      </c>
      <c r="M2222" s="3" t="s">
        <v>81</v>
      </c>
      <c r="N2222" s="3" t="s">
        <v>533</v>
      </c>
      <c r="O2222" s="3" t="s">
        <v>534</v>
      </c>
    </row>
    <row r="2223" spans="1:15" ht="28.5" x14ac:dyDescent="0.2">
      <c r="A2223">
        <v>6675</v>
      </c>
      <c r="B2223" t="s">
        <v>77</v>
      </c>
      <c r="C2223" s="3" t="s">
        <v>78</v>
      </c>
      <c r="D2223" s="3" t="s">
        <v>603</v>
      </c>
      <c r="E2223" s="3" t="s">
        <v>165</v>
      </c>
      <c r="F2223">
        <v>100</v>
      </c>
      <c r="G2223" s="8">
        <v>431</v>
      </c>
      <c r="H2223">
        <v>1.1405000000000001</v>
      </c>
      <c r="I2223" s="3">
        <v>0</v>
      </c>
      <c r="J2223" s="8">
        <v>491.55549999999999</v>
      </c>
      <c r="K2223">
        <v>1</v>
      </c>
      <c r="L2223" s="8">
        <v>491.55549999999999</v>
      </c>
      <c r="M2223" s="3" t="s">
        <v>81</v>
      </c>
      <c r="N2223" s="3" t="s">
        <v>533</v>
      </c>
      <c r="O2223" s="3" t="s">
        <v>534</v>
      </c>
    </row>
    <row r="2224" spans="1:15" ht="28.5" x14ac:dyDescent="0.2">
      <c r="A2224">
        <v>6675</v>
      </c>
      <c r="B2224" t="s">
        <v>77</v>
      </c>
      <c r="C2224" s="3" t="s">
        <v>78</v>
      </c>
      <c r="D2224" s="3" t="s">
        <v>603</v>
      </c>
      <c r="E2224" s="3" t="s">
        <v>165</v>
      </c>
      <c r="F2224">
        <v>180</v>
      </c>
      <c r="G2224" s="8">
        <v>431</v>
      </c>
      <c r="H2224">
        <v>1.1405000000000001</v>
      </c>
      <c r="I2224" s="3">
        <v>0</v>
      </c>
      <c r="J2224" s="8">
        <v>491.55549999999999</v>
      </c>
      <c r="K2224">
        <v>5</v>
      </c>
      <c r="L2224" s="8">
        <v>2457.7775000000001</v>
      </c>
      <c r="M2224" s="3" t="s">
        <v>81</v>
      </c>
      <c r="N2224" s="3" t="s">
        <v>533</v>
      </c>
      <c r="O2224" s="3" t="s">
        <v>534</v>
      </c>
    </row>
    <row r="2225" spans="1:15" ht="28.5" x14ac:dyDescent="0.2">
      <c r="A2225">
        <v>6675</v>
      </c>
      <c r="B2225" t="s">
        <v>77</v>
      </c>
      <c r="C2225" s="3" t="s">
        <v>78</v>
      </c>
      <c r="D2225" s="3" t="s">
        <v>603</v>
      </c>
      <c r="E2225" s="3" t="s">
        <v>165</v>
      </c>
      <c r="F2225">
        <v>300</v>
      </c>
      <c r="G2225" s="8">
        <v>431</v>
      </c>
      <c r="H2225">
        <v>1.1405000000000001</v>
      </c>
      <c r="I2225" s="3">
        <v>0</v>
      </c>
      <c r="J2225" s="8">
        <v>491.55549999999999</v>
      </c>
      <c r="K2225">
        <v>1</v>
      </c>
      <c r="L2225" s="8">
        <v>491.55549999999999</v>
      </c>
      <c r="M2225" s="3" t="s">
        <v>81</v>
      </c>
      <c r="N2225" s="3" t="s">
        <v>533</v>
      </c>
      <c r="O2225" s="3" t="s">
        <v>534</v>
      </c>
    </row>
    <row r="2226" spans="1:15" ht="28.5" x14ac:dyDescent="0.2">
      <c r="A2226">
        <v>6675</v>
      </c>
      <c r="B2226" t="s">
        <v>77</v>
      </c>
      <c r="C2226" s="3" t="s">
        <v>78</v>
      </c>
      <c r="D2226" s="3" t="s">
        <v>603</v>
      </c>
      <c r="E2226" s="3" t="s">
        <v>165</v>
      </c>
      <c r="F2226">
        <v>430</v>
      </c>
      <c r="G2226" s="8">
        <v>431</v>
      </c>
      <c r="H2226">
        <v>1.1405000000000001</v>
      </c>
      <c r="I2226" s="3">
        <v>0</v>
      </c>
      <c r="J2226" s="8">
        <v>491.55549999999999</v>
      </c>
      <c r="K2226">
        <v>1</v>
      </c>
      <c r="L2226" s="8">
        <v>491.55549999999999</v>
      </c>
      <c r="M2226" s="3" t="s">
        <v>81</v>
      </c>
      <c r="N2226" s="3" t="s">
        <v>533</v>
      </c>
      <c r="O2226" s="3" t="s">
        <v>534</v>
      </c>
    </row>
    <row r="2227" spans="1:15" ht="28.5" x14ac:dyDescent="0.2">
      <c r="A2227">
        <v>6675</v>
      </c>
      <c r="B2227" t="s">
        <v>77</v>
      </c>
      <c r="C2227" s="3" t="s">
        <v>78</v>
      </c>
      <c r="D2227" s="3" t="s">
        <v>604</v>
      </c>
      <c r="E2227" s="3" t="s">
        <v>165</v>
      </c>
      <c r="F2227">
        <v>180</v>
      </c>
      <c r="G2227" s="8">
        <v>429</v>
      </c>
      <c r="H2227">
        <v>1.1405000000000001</v>
      </c>
      <c r="I2227" s="3">
        <v>0</v>
      </c>
      <c r="J2227" s="8">
        <v>489.27449999999999</v>
      </c>
      <c r="K2227">
        <v>12</v>
      </c>
      <c r="L2227" s="8">
        <v>5871.2939999999999</v>
      </c>
      <c r="M2227" s="3" t="s">
        <v>81</v>
      </c>
      <c r="N2227" s="3" t="s">
        <v>533</v>
      </c>
      <c r="O2227" s="3" t="s">
        <v>534</v>
      </c>
    </row>
    <row r="2228" spans="1:15" x14ac:dyDescent="0.2">
      <c r="A2228">
        <v>6675</v>
      </c>
      <c r="B2228" t="s">
        <v>77</v>
      </c>
      <c r="C2228" s="3" t="s">
        <v>78</v>
      </c>
      <c r="D2228" s="3" t="s">
        <v>605</v>
      </c>
      <c r="E2228" s="3" t="s">
        <v>165</v>
      </c>
      <c r="F2228">
        <v>100</v>
      </c>
      <c r="G2228" s="8">
        <v>426</v>
      </c>
      <c r="H2228">
        <v>1.1405000000000001</v>
      </c>
      <c r="I2228" s="3">
        <v>0</v>
      </c>
      <c r="J2228" s="8">
        <v>485.85300000000001</v>
      </c>
      <c r="K2228">
        <v>1</v>
      </c>
      <c r="L2228" s="8">
        <v>485.85300000000001</v>
      </c>
      <c r="M2228" s="3" t="s">
        <v>81</v>
      </c>
      <c r="N2228" s="3" t="s">
        <v>533</v>
      </c>
      <c r="O2228" s="3" t="s">
        <v>534</v>
      </c>
    </row>
    <row r="2229" spans="1:15" x14ac:dyDescent="0.2">
      <c r="A2229">
        <v>6675</v>
      </c>
      <c r="B2229" t="s">
        <v>77</v>
      </c>
      <c r="C2229" s="3" t="s">
        <v>78</v>
      </c>
      <c r="D2229" s="3" t="s">
        <v>605</v>
      </c>
      <c r="E2229" s="3" t="s">
        <v>165</v>
      </c>
      <c r="F2229">
        <v>180</v>
      </c>
      <c r="G2229" s="8">
        <v>426</v>
      </c>
      <c r="H2229">
        <v>1.1405000000000001</v>
      </c>
      <c r="I2229" s="3">
        <v>0</v>
      </c>
      <c r="J2229" s="8">
        <v>485.85300000000001</v>
      </c>
      <c r="K2229">
        <v>12</v>
      </c>
      <c r="L2229" s="8">
        <v>5830.2359999999999</v>
      </c>
      <c r="M2229" s="3" t="s">
        <v>81</v>
      </c>
      <c r="N2229" s="3" t="s">
        <v>533</v>
      </c>
      <c r="O2229" s="3" t="s">
        <v>534</v>
      </c>
    </row>
    <row r="2230" spans="1:15" x14ac:dyDescent="0.2">
      <c r="A2230">
        <v>6675</v>
      </c>
      <c r="B2230" t="s">
        <v>77</v>
      </c>
      <c r="C2230" s="3" t="s">
        <v>78</v>
      </c>
      <c r="D2230" s="3" t="s">
        <v>605</v>
      </c>
      <c r="E2230" s="3" t="s">
        <v>165</v>
      </c>
      <c r="F2230">
        <v>300</v>
      </c>
      <c r="G2230" s="8">
        <v>426</v>
      </c>
      <c r="H2230">
        <v>1.1405000000000001</v>
      </c>
      <c r="I2230" s="3">
        <v>0</v>
      </c>
      <c r="J2230" s="8">
        <v>485.85300000000001</v>
      </c>
      <c r="K2230">
        <v>6</v>
      </c>
      <c r="L2230" s="8">
        <v>2915.1179999999999</v>
      </c>
      <c r="M2230" s="3" t="s">
        <v>81</v>
      </c>
      <c r="N2230" s="3" t="s">
        <v>533</v>
      </c>
      <c r="O2230" s="3" t="s">
        <v>534</v>
      </c>
    </row>
    <row r="2231" spans="1:15" x14ac:dyDescent="0.2">
      <c r="A2231">
        <v>6675</v>
      </c>
      <c r="B2231" t="s">
        <v>77</v>
      </c>
      <c r="C2231" s="3" t="s">
        <v>78</v>
      </c>
      <c r="D2231" s="3" t="s">
        <v>605</v>
      </c>
      <c r="E2231" s="3" t="s">
        <v>165</v>
      </c>
      <c r="F2231">
        <v>430</v>
      </c>
      <c r="G2231" s="8">
        <v>426</v>
      </c>
      <c r="H2231">
        <v>1.1405000000000001</v>
      </c>
      <c r="I2231" s="3">
        <v>0</v>
      </c>
      <c r="J2231" s="8">
        <v>485.85300000000001</v>
      </c>
      <c r="K2231">
        <v>2</v>
      </c>
      <c r="L2231" s="8">
        <v>971.70600000000002</v>
      </c>
      <c r="M2231" s="3" t="s">
        <v>81</v>
      </c>
      <c r="N2231" s="3" t="s">
        <v>533</v>
      </c>
      <c r="O2231" s="3" t="s">
        <v>534</v>
      </c>
    </row>
    <row r="2232" spans="1:15" ht="28.5" x14ac:dyDescent="0.2">
      <c r="A2232">
        <v>6675</v>
      </c>
      <c r="B2232" t="s">
        <v>77</v>
      </c>
      <c r="C2232" s="3" t="s">
        <v>78</v>
      </c>
      <c r="D2232" s="3" t="s">
        <v>606</v>
      </c>
      <c r="E2232" s="3" t="s">
        <v>165</v>
      </c>
      <c r="F2232">
        <v>100</v>
      </c>
      <c r="G2232" s="8">
        <v>424</v>
      </c>
      <c r="H2232">
        <v>1.1405000000000001</v>
      </c>
      <c r="I2232" s="3">
        <v>0</v>
      </c>
      <c r="J2232" s="8">
        <v>483.572</v>
      </c>
      <c r="K2232">
        <v>5</v>
      </c>
      <c r="L2232" s="8">
        <v>2417.86</v>
      </c>
      <c r="M2232" s="3" t="s">
        <v>81</v>
      </c>
      <c r="N2232" s="3" t="s">
        <v>533</v>
      </c>
      <c r="O2232" s="3" t="s">
        <v>534</v>
      </c>
    </row>
    <row r="2233" spans="1:15" ht="28.5" x14ac:dyDescent="0.2">
      <c r="A2233">
        <v>6675</v>
      </c>
      <c r="B2233" t="s">
        <v>77</v>
      </c>
      <c r="C2233" s="3" t="s">
        <v>78</v>
      </c>
      <c r="D2233" s="3" t="s">
        <v>606</v>
      </c>
      <c r="E2233" s="3" t="s">
        <v>165</v>
      </c>
      <c r="F2233">
        <v>180</v>
      </c>
      <c r="G2233" s="8">
        <v>424</v>
      </c>
      <c r="H2233">
        <v>1.1405000000000001</v>
      </c>
      <c r="I2233" s="3">
        <v>0</v>
      </c>
      <c r="J2233" s="8">
        <v>483.572</v>
      </c>
      <c r="K2233">
        <v>14</v>
      </c>
      <c r="L2233" s="8">
        <v>6770.0079999999998</v>
      </c>
      <c r="M2233" s="3" t="s">
        <v>81</v>
      </c>
      <c r="N2233" s="3" t="s">
        <v>533</v>
      </c>
      <c r="O2233" s="3" t="s">
        <v>534</v>
      </c>
    </row>
    <row r="2234" spans="1:15" ht="28.5" x14ac:dyDescent="0.2">
      <c r="A2234">
        <v>6675</v>
      </c>
      <c r="B2234" t="s">
        <v>77</v>
      </c>
      <c r="C2234" s="3" t="s">
        <v>78</v>
      </c>
      <c r="D2234" s="3" t="s">
        <v>606</v>
      </c>
      <c r="E2234" s="3" t="s">
        <v>165</v>
      </c>
      <c r="F2234">
        <v>300</v>
      </c>
      <c r="G2234" s="8">
        <v>424</v>
      </c>
      <c r="H2234">
        <v>1.1405000000000001</v>
      </c>
      <c r="I2234" s="3">
        <v>0</v>
      </c>
      <c r="J2234" s="8">
        <v>483.572</v>
      </c>
      <c r="K2234">
        <v>1</v>
      </c>
      <c r="L2234" s="8">
        <v>483.572</v>
      </c>
      <c r="M2234" s="3" t="s">
        <v>81</v>
      </c>
      <c r="N2234" s="3" t="s">
        <v>533</v>
      </c>
      <c r="O2234" s="3" t="s">
        <v>534</v>
      </c>
    </row>
    <row r="2235" spans="1:15" ht="28.5" x14ac:dyDescent="0.2">
      <c r="A2235">
        <v>6675</v>
      </c>
      <c r="B2235" t="s">
        <v>77</v>
      </c>
      <c r="C2235" s="3" t="s">
        <v>78</v>
      </c>
      <c r="D2235" s="3" t="s">
        <v>607</v>
      </c>
      <c r="E2235" s="3" t="s">
        <v>165</v>
      </c>
      <c r="F2235">
        <v>100</v>
      </c>
      <c r="G2235" s="8">
        <v>423</v>
      </c>
      <c r="H2235">
        <v>1.1405000000000001</v>
      </c>
      <c r="I2235" s="3">
        <v>0</v>
      </c>
      <c r="J2235" s="8">
        <v>482.43150000000003</v>
      </c>
      <c r="K2235">
        <v>1</v>
      </c>
      <c r="L2235" s="8">
        <v>482.43150000000003</v>
      </c>
      <c r="M2235" s="3" t="s">
        <v>81</v>
      </c>
      <c r="N2235" s="3" t="s">
        <v>533</v>
      </c>
      <c r="O2235" s="3" t="s">
        <v>534</v>
      </c>
    </row>
    <row r="2236" spans="1:15" ht="28.5" x14ac:dyDescent="0.2">
      <c r="A2236">
        <v>6675</v>
      </c>
      <c r="B2236" t="s">
        <v>77</v>
      </c>
      <c r="C2236" s="3" t="s">
        <v>78</v>
      </c>
      <c r="D2236" s="3" t="s">
        <v>607</v>
      </c>
      <c r="E2236" s="3" t="s">
        <v>165</v>
      </c>
      <c r="F2236">
        <v>120</v>
      </c>
      <c r="G2236" s="8">
        <v>423</v>
      </c>
      <c r="H2236">
        <v>1.1405000000000001</v>
      </c>
      <c r="I2236" s="3">
        <v>0</v>
      </c>
      <c r="J2236" s="8">
        <v>482.43150000000003</v>
      </c>
      <c r="K2236">
        <v>2</v>
      </c>
      <c r="L2236" s="8">
        <v>964.86300000000006</v>
      </c>
      <c r="M2236" s="3" t="s">
        <v>81</v>
      </c>
      <c r="N2236" s="3" t="s">
        <v>533</v>
      </c>
      <c r="O2236" s="3" t="s">
        <v>534</v>
      </c>
    </row>
    <row r="2237" spans="1:15" ht="28.5" x14ac:dyDescent="0.2">
      <c r="A2237">
        <v>6675</v>
      </c>
      <c r="B2237" t="s">
        <v>77</v>
      </c>
      <c r="C2237" s="3" t="s">
        <v>78</v>
      </c>
      <c r="D2237" s="3" t="s">
        <v>607</v>
      </c>
      <c r="E2237" s="3" t="s">
        <v>165</v>
      </c>
      <c r="F2237">
        <v>180</v>
      </c>
      <c r="G2237" s="8">
        <v>423</v>
      </c>
      <c r="H2237">
        <v>1.1405000000000001</v>
      </c>
      <c r="I2237" s="3">
        <v>0</v>
      </c>
      <c r="J2237" s="8">
        <v>482.43150000000003</v>
      </c>
      <c r="K2237">
        <v>11</v>
      </c>
      <c r="L2237" s="8">
        <v>5306.7465000000002</v>
      </c>
      <c r="M2237" s="3" t="s">
        <v>81</v>
      </c>
      <c r="N2237" s="3" t="s">
        <v>533</v>
      </c>
      <c r="O2237" s="3" t="s">
        <v>534</v>
      </c>
    </row>
    <row r="2238" spans="1:15" ht="28.5" x14ac:dyDescent="0.2">
      <c r="A2238">
        <v>6675</v>
      </c>
      <c r="B2238" t="s">
        <v>77</v>
      </c>
      <c r="C2238" s="3" t="s">
        <v>78</v>
      </c>
      <c r="D2238" s="3" t="s">
        <v>608</v>
      </c>
      <c r="E2238" s="3" t="s">
        <v>165</v>
      </c>
      <c r="F2238">
        <v>361</v>
      </c>
      <c r="G2238" s="8">
        <v>421</v>
      </c>
      <c r="H2238">
        <v>1.1405000000000001</v>
      </c>
      <c r="I2238" s="3">
        <v>0</v>
      </c>
      <c r="J2238" s="8">
        <v>480.15050000000002</v>
      </c>
      <c r="K2238">
        <v>1</v>
      </c>
      <c r="L2238" s="8">
        <v>480.15050000000002</v>
      </c>
      <c r="M2238" s="3" t="s">
        <v>81</v>
      </c>
      <c r="N2238" s="3" t="s">
        <v>533</v>
      </c>
      <c r="O2238" s="3" t="s">
        <v>534</v>
      </c>
    </row>
    <row r="2239" spans="1:15" ht="28.5" x14ac:dyDescent="0.2">
      <c r="A2239">
        <v>6675</v>
      </c>
      <c r="B2239" t="s">
        <v>77</v>
      </c>
      <c r="C2239" s="3" t="s">
        <v>78</v>
      </c>
      <c r="D2239" s="3" t="s">
        <v>609</v>
      </c>
      <c r="E2239" s="3" t="s">
        <v>307</v>
      </c>
      <c r="F2239">
        <v>180</v>
      </c>
      <c r="G2239" s="8">
        <v>420</v>
      </c>
      <c r="H2239">
        <v>1.1405000000000001</v>
      </c>
      <c r="I2239" s="3">
        <v>0</v>
      </c>
      <c r="J2239" s="8">
        <v>479.01</v>
      </c>
      <c r="K2239">
        <v>2</v>
      </c>
      <c r="L2239" s="8">
        <v>958.02</v>
      </c>
      <c r="M2239" s="3" t="s">
        <v>81</v>
      </c>
      <c r="N2239" s="3" t="s">
        <v>533</v>
      </c>
      <c r="O2239" s="3" t="s">
        <v>534</v>
      </c>
    </row>
    <row r="2240" spans="1:15" ht="28.5" x14ac:dyDescent="0.2">
      <c r="A2240">
        <v>6675</v>
      </c>
      <c r="B2240" t="s">
        <v>77</v>
      </c>
      <c r="C2240" s="3" t="s">
        <v>78</v>
      </c>
      <c r="D2240" s="3" t="s">
        <v>610</v>
      </c>
      <c r="E2240" s="3" t="s">
        <v>165</v>
      </c>
      <c r="F2240">
        <v>180</v>
      </c>
      <c r="G2240" s="8">
        <v>419</v>
      </c>
      <c r="H2240">
        <v>1.1405000000000001</v>
      </c>
      <c r="I2240" s="3">
        <v>0</v>
      </c>
      <c r="J2240" s="8">
        <v>477.86950000000002</v>
      </c>
      <c r="K2240">
        <v>2</v>
      </c>
      <c r="L2240" s="8">
        <v>955.73900000000003</v>
      </c>
      <c r="M2240" s="3" t="s">
        <v>81</v>
      </c>
      <c r="N2240" s="3" t="s">
        <v>533</v>
      </c>
      <c r="O2240" s="3" t="s">
        <v>534</v>
      </c>
    </row>
    <row r="2241" spans="1:15" ht="28.5" x14ac:dyDescent="0.2">
      <c r="A2241">
        <v>6675</v>
      </c>
      <c r="B2241" t="s">
        <v>77</v>
      </c>
      <c r="C2241" s="3" t="s">
        <v>78</v>
      </c>
      <c r="D2241" s="3" t="s">
        <v>610</v>
      </c>
      <c r="E2241" s="3" t="s">
        <v>165</v>
      </c>
      <c r="F2241">
        <v>300</v>
      </c>
      <c r="G2241" s="8">
        <v>419</v>
      </c>
      <c r="H2241">
        <v>1.1405000000000001</v>
      </c>
      <c r="I2241" s="3">
        <v>0</v>
      </c>
      <c r="J2241" s="8">
        <v>477.86950000000002</v>
      </c>
      <c r="K2241">
        <v>1</v>
      </c>
      <c r="L2241" s="8">
        <v>477.86950000000002</v>
      </c>
      <c r="M2241" s="3" t="s">
        <v>81</v>
      </c>
      <c r="N2241" s="3" t="s">
        <v>533</v>
      </c>
      <c r="O2241" s="3" t="s">
        <v>534</v>
      </c>
    </row>
    <row r="2242" spans="1:15" ht="28.5" x14ac:dyDescent="0.2">
      <c r="A2242">
        <v>6675</v>
      </c>
      <c r="B2242" t="s">
        <v>77</v>
      </c>
      <c r="C2242" s="3" t="s">
        <v>78</v>
      </c>
      <c r="D2242" s="3" t="s">
        <v>611</v>
      </c>
      <c r="E2242" s="3" t="s">
        <v>165</v>
      </c>
      <c r="F2242">
        <v>100</v>
      </c>
      <c r="G2242" s="8">
        <v>418</v>
      </c>
      <c r="H2242">
        <v>1.1405000000000001</v>
      </c>
      <c r="I2242" s="3">
        <v>0</v>
      </c>
      <c r="J2242" s="8">
        <v>476.72899999999998</v>
      </c>
      <c r="K2242">
        <v>9</v>
      </c>
      <c r="L2242" s="8">
        <v>4290.5609999999997</v>
      </c>
      <c r="M2242" s="3" t="s">
        <v>81</v>
      </c>
      <c r="N2242" s="3" t="s">
        <v>533</v>
      </c>
      <c r="O2242" s="3" t="s">
        <v>534</v>
      </c>
    </row>
    <row r="2243" spans="1:15" ht="28.5" x14ac:dyDescent="0.2">
      <c r="A2243">
        <v>6675</v>
      </c>
      <c r="B2243" t="s">
        <v>77</v>
      </c>
      <c r="C2243" s="3" t="s">
        <v>78</v>
      </c>
      <c r="D2243" s="3" t="s">
        <v>611</v>
      </c>
      <c r="E2243" s="3" t="s">
        <v>165</v>
      </c>
      <c r="F2243">
        <v>180</v>
      </c>
      <c r="G2243" s="8">
        <v>418</v>
      </c>
      <c r="H2243">
        <v>1.1405000000000001</v>
      </c>
      <c r="I2243" s="3">
        <v>0</v>
      </c>
      <c r="J2243" s="8">
        <v>476.72899999999998</v>
      </c>
      <c r="K2243">
        <v>4</v>
      </c>
      <c r="L2243" s="8">
        <v>1906.9159999999999</v>
      </c>
      <c r="M2243" s="3" t="s">
        <v>81</v>
      </c>
      <c r="N2243" s="3" t="s">
        <v>533</v>
      </c>
      <c r="O2243" s="3" t="s">
        <v>534</v>
      </c>
    </row>
    <row r="2244" spans="1:15" ht="28.5" x14ac:dyDescent="0.2">
      <c r="A2244">
        <v>6675</v>
      </c>
      <c r="B2244" t="s">
        <v>77</v>
      </c>
      <c r="C2244" s="3" t="s">
        <v>78</v>
      </c>
      <c r="D2244" s="3" t="s">
        <v>611</v>
      </c>
      <c r="E2244" s="3" t="s">
        <v>165</v>
      </c>
      <c r="F2244">
        <v>430</v>
      </c>
      <c r="G2244" s="8">
        <v>418</v>
      </c>
      <c r="H2244">
        <v>1.1405000000000001</v>
      </c>
      <c r="I2244" s="3">
        <v>0</v>
      </c>
      <c r="J2244" s="8">
        <v>476.72899999999998</v>
      </c>
      <c r="K2244">
        <v>1</v>
      </c>
      <c r="L2244" s="8">
        <v>476.72899999999998</v>
      </c>
      <c r="M2244" s="3" t="s">
        <v>81</v>
      </c>
      <c r="N2244" s="3" t="s">
        <v>533</v>
      </c>
      <c r="O2244" s="3" t="s">
        <v>534</v>
      </c>
    </row>
    <row r="2245" spans="1:15" ht="28.5" x14ac:dyDescent="0.2">
      <c r="A2245">
        <v>6675</v>
      </c>
      <c r="B2245" t="s">
        <v>77</v>
      </c>
      <c r="C2245" s="3" t="s">
        <v>78</v>
      </c>
      <c r="D2245" s="3" t="s">
        <v>612</v>
      </c>
      <c r="E2245" s="3" t="s">
        <v>165</v>
      </c>
      <c r="F2245">
        <v>100</v>
      </c>
      <c r="G2245" s="8">
        <v>418</v>
      </c>
      <c r="H2245">
        <v>1.1405000000000001</v>
      </c>
      <c r="I2245" s="3">
        <v>0</v>
      </c>
      <c r="J2245" s="8">
        <v>476.72899999999998</v>
      </c>
      <c r="K2245">
        <v>1</v>
      </c>
      <c r="L2245" s="8">
        <v>476.72899999999998</v>
      </c>
      <c r="M2245" s="3" t="s">
        <v>81</v>
      </c>
      <c r="N2245" s="3" t="s">
        <v>533</v>
      </c>
      <c r="O2245" s="3" t="s">
        <v>534</v>
      </c>
    </row>
    <row r="2246" spans="1:15" ht="28.5" x14ac:dyDescent="0.2">
      <c r="A2246">
        <v>6675</v>
      </c>
      <c r="B2246" t="s">
        <v>77</v>
      </c>
      <c r="C2246" s="3" t="s">
        <v>78</v>
      </c>
      <c r="D2246" s="3" t="s">
        <v>612</v>
      </c>
      <c r="E2246" s="3" t="s">
        <v>165</v>
      </c>
      <c r="F2246">
        <v>180</v>
      </c>
      <c r="G2246" s="8">
        <v>418</v>
      </c>
      <c r="H2246">
        <v>1.1405000000000001</v>
      </c>
      <c r="I2246" s="3">
        <v>0</v>
      </c>
      <c r="J2246" s="8">
        <v>476.72899999999998</v>
      </c>
      <c r="K2246">
        <v>28</v>
      </c>
      <c r="L2246" s="8">
        <v>13348.412</v>
      </c>
      <c r="M2246" s="3" t="s">
        <v>81</v>
      </c>
      <c r="N2246" s="3" t="s">
        <v>533</v>
      </c>
      <c r="O2246" s="3" t="s">
        <v>534</v>
      </c>
    </row>
    <row r="2247" spans="1:15" ht="28.5" x14ac:dyDescent="0.2">
      <c r="A2247">
        <v>6675</v>
      </c>
      <c r="B2247" t="s">
        <v>77</v>
      </c>
      <c r="C2247" s="3" t="s">
        <v>78</v>
      </c>
      <c r="D2247" s="3" t="s">
        <v>612</v>
      </c>
      <c r="E2247" s="3" t="s">
        <v>165</v>
      </c>
      <c r="F2247">
        <v>300</v>
      </c>
      <c r="G2247" s="8">
        <v>418</v>
      </c>
      <c r="H2247">
        <v>1.1405000000000001</v>
      </c>
      <c r="I2247" s="3">
        <v>0</v>
      </c>
      <c r="J2247" s="8">
        <v>476.72899999999998</v>
      </c>
      <c r="K2247">
        <v>6</v>
      </c>
      <c r="L2247" s="8">
        <v>2860.3739999999998</v>
      </c>
      <c r="M2247" s="3" t="s">
        <v>81</v>
      </c>
      <c r="N2247" s="3" t="s">
        <v>533</v>
      </c>
      <c r="O2247" s="3" t="s">
        <v>534</v>
      </c>
    </row>
    <row r="2248" spans="1:15" ht="28.5" x14ac:dyDescent="0.2">
      <c r="A2248">
        <v>6675</v>
      </c>
      <c r="B2248" t="s">
        <v>77</v>
      </c>
      <c r="C2248" s="3" t="s">
        <v>78</v>
      </c>
      <c r="D2248" s="3" t="s">
        <v>612</v>
      </c>
      <c r="E2248" s="3" t="s">
        <v>165</v>
      </c>
      <c r="F2248">
        <v>361</v>
      </c>
      <c r="G2248" s="8">
        <v>418</v>
      </c>
      <c r="H2248">
        <v>1.1405000000000001</v>
      </c>
      <c r="I2248" s="3">
        <v>0</v>
      </c>
      <c r="J2248" s="8">
        <v>476.72899999999998</v>
      </c>
      <c r="K2248">
        <v>1</v>
      </c>
      <c r="L2248" s="8">
        <v>476.72899999999998</v>
      </c>
      <c r="M2248" s="3" t="s">
        <v>81</v>
      </c>
      <c r="N2248" s="3" t="s">
        <v>533</v>
      </c>
      <c r="O2248" s="3" t="s">
        <v>534</v>
      </c>
    </row>
    <row r="2249" spans="1:15" ht="28.5" x14ac:dyDescent="0.2">
      <c r="A2249">
        <v>6675</v>
      </c>
      <c r="B2249" t="s">
        <v>77</v>
      </c>
      <c r="C2249" s="3" t="s">
        <v>78</v>
      </c>
      <c r="D2249" s="3" t="s">
        <v>613</v>
      </c>
      <c r="E2249" s="3" t="s">
        <v>307</v>
      </c>
      <c r="F2249">
        <v>180</v>
      </c>
      <c r="G2249" s="8">
        <v>417</v>
      </c>
      <c r="H2249">
        <v>1.1405000000000001</v>
      </c>
      <c r="I2249" s="3">
        <v>0</v>
      </c>
      <c r="J2249" s="8">
        <v>475.58850000000001</v>
      </c>
      <c r="K2249">
        <v>2</v>
      </c>
      <c r="L2249" s="8">
        <v>951.17700000000002</v>
      </c>
      <c r="M2249" s="3" t="s">
        <v>81</v>
      </c>
      <c r="N2249" s="3" t="s">
        <v>533</v>
      </c>
      <c r="O2249" s="3" t="s">
        <v>534</v>
      </c>
    </row>
    <row r="2250" spans="1:15" x14ac:dyDescent="0.2">
      <c r="A2250">
        <v>6675</v>
      </c>
      <c r="B2250" t="s">
        <v>77</v>
      </c>
      <c r="C2250" s="3" t="s">
        <v>78</v>
      </c>
      <c r="D2250" s="3" t="s">
        <v>614</v>
      </c>
      <c r="E2250" s="3" t="s">
        <v>165</v>
      </c>
      <c r="F2250">
        <v>100</v>
      </c>
      <c r="G2250" s="8">
        <v>401</v>
      </c>
      <c r="H2250">
        <v>1.1405000000000001</v>
      </c>
      <c r="I2250" s="3">
        <v>0</v>
      </c>
      <c r="J2250" s="8">
        <v>457.34050000000002</v>
      </c>
      <c r="K2250">
        <v>1</v>
      </c>
      <c r="L2250" s="8">
        <v>457.34050000000002</v>
      </c>
      <c r="M2250" s="3" t="s">
        <v>81</v>
      </c>
      <c r="N2250" s="3" t="s">
        <v>533</v>
      </c>
      <c r="O2250" s="3" t="s">
        <v>534</v>
      </c>
    </row>
    <row r="2251" spans="1:15" ht="28.5" x14ac:dyDescent="0.2">
      <c r="A2251">
        <v>6675</v>
      </c>
      <c r="B2251" t="s">
        <v>77</v>
      </c>
      <c r="C2251" s="3" t="s">
        <v>78</v>
      </c>
      <c r="D2251" s="3" t="s">
        <v>615</v>
      </c>
      <c r="E2251" s="3" t="s">
        <v>307</v>
      </c>
      <c r="F2251">
        <v>100</v>
      </c>
      <c r="G2251" s="8">
        <v>397</v>
      </c>
      <c r="H2251">
        <v>1.1405000000000001</v>
      </c>
      <c r="I2251" s="3">
        <v>0</v>
      </c>
      <c r="J2251" s="8">
        <v>452.77850000000001</v>
      </c>
      <c r="K2251">
        <v>1</v>
      </c>
      <c r="L2251" s="8">
        <v>452.77850000000001</v>
      </c>
      <c r="M2251" s="3" t="s">
        <v>81</v>
      </c>
      <c r="N2251" s="3" t="s">
        <v>533</v>
      </c>
      <c r="O2251" s="3" t="s">
        <v>534</v>
      </c>
    </row>
    <row r="2252" spans="1:15" ht="28.5" x14ac:dyDescent="0.2">
      <c r="A2252">
        <v>6675</v>
      </c>
      <c r="B2252" t="s">
        <v>77</v>
      </c>
      <c r="C2252" s="3" t="s">
        <v>78</v>
      </c>
      <c r="D2252" s="3" t="s">
        <v>615</v>
      </c>
      <c r="E2252" s="3" t="s">
        <v>307</v>
      </c>
      <c r="F2252">
        <v>180</v>
      </c>
      <c r="G2252" s="8">
        <v>397</v>
      </c>
      <c r="H2252">
        <v>1.1405000000000001</v>
      </c>
      <c r="I2252" s="3">
        <v>0</v>
      </c>
      <c r="J2252" s="8">
        <v>452.77850000000001</v>
      </c>
      <c r="K2252">
        <v>26</v>
      </c>
      <c r="L2252" s="8">
        <v>11772.241</v>
      </c>
      <c r="M2252" s="3" t="s">
        <v>81</v>
      </c>
      <c r="N2252" s="3" t="s">
        <v>533</v>
      </c>
      <c r="O2252" s="3" t="s">
        <v>534</v>
      </c>
    </row>
    <row r="2253" spans="1:15" ht="28.5" x14ac:dyDescent="0.2">
      <c r="A2253">
        <v>6675</v>
      </c>
      <c r="B2253" t="s">
        <v>77</v>
      </c>
      <c r="C2253" s="3" t="s">
        <v>78</v>
      </c>
      <c r="D2253" s="3" t="s">
        <v>615</v>
      </c>
      <c r="E2253" s="3" t="s">
        <v>307</v>
      </c>
      <c r="F2253">
        <v>300</v>
      </c>
      <c r="G2253" s="8">
        <v>397</v>
      </c>
      <c r="H2253">
        <v>1.1405000000000001</v>
      </c>
      <c r="I2253" s="3">
        <v>0</v>
      </c>
      <c r="J2253" s="8">
        <v>452.77850000000001</v>
      </c>
      <c r="K2253">
        <v>1</v>
      </c>
      <c r="L2253" s="8">
        <v>452.77850000000001</v>
      </c>
      <c r="M2253" s="3" t="s">
        <v>81</v>
      </c>
      <c r="N2253" s="3" t="s">
        <v>533</v>
      </c>
      <c r="O2253" s="3" t="s">
        <v>534</v>
      </c>
    </row>
    <row r="2254" spans="1:15" ht="28.5" x14ac:dyDescent="0.2">
      <c r="A2254">
        <v>6675</v>
      </c>
      <c r="B2254" t="s">
        <v>77</v>
      </c>
      <c r="C2254" s="3" t="s">
        <v>78</v>
      </c>
      <c r="D2254" s="3" t="s">
        <v>615</v>
      </c>
      <c r="E2254" s="3" t="s">
        <v>307</v>
      </c>
      <c r="F2254">
        <v>320</v>
      </c>
      <c r="G2254" s="8">
        <v>397</v>
      </c>
      <c r="H2254">
        <v>1.1405000000000001</v>
      </c>
      <c r="I2254" s="3">
        <v>0</v>
      </c>
      <c r="J2254" s="8">
        <v>452.77850000000001</v>
      </c>
      <c r="K2254">
        <v>1</v>
      </c>
      <c r="L2254" s="8">
        <v>452.77850000000001</v>
      </c>
      <c r="M2254" s="3" t="s">
        <v>81</v>
      </c>
      <c r="N2254" s="3" t="s">
        <v>533</v>
      </c>
      <c r="O2254" s="3" t="s">
        <v>534</v>
      </c>
    </row>
    <row r="2255" spans="1:15" ht="28.5" x14ac:dyDescent="0.2">
      <c r="A2255">
        <v>6675</v>
      </c>
      <c r="B2255" t="s">
        <v>77</v>
      </c>
      <c r="C2255" s="3" t="s">
        <v>78</v>
      </c>
      <c r="D2255" s="3" t="s">
        <v>616</v>
      </c>
      <c r="E2255" s="3" t="s">
        <v>165</v>
      </c>
      <c r="F2255">
        <v>100</v>
      </c>
      <c r="G2255" s="8">
        <v>392</v>
      </c>
      <c r="H2255">
        <v>1.1405000000000001</v>
      </c>
      <c r="I2255" s="3">
        <v>0</v>
      </c>
      <c r="J2255" s="8">
        <v>447.07600000000002</v>
      </c>
      <c r="K2255">
        <v>1</v>
      </c>
      <c r="L2255" s="8">
        <v>447.07600000000002</v>
      </c>
      <c r="M2255" s="3" t="s">
        <v>81</v>
      </c>
      <c r="N2255" s="3" t="s">
        <v>533</v>
      </c>
      <c r="O2255" s="3" t="s">
        <v>534</v>
      </c>
    </row>
    <row r="2256" spans="1:15" ht="28.5" x14ac:dyDescent="0.2">
      <c r="A2256">
        <v>6675</v>
      </c>
      <c r="B2256" t="s">
        <v>77</v>
      </c>
      <c r="C2256" s="3" t="s">
        <v>78</v>
      </c>
      <c r="D2256" s="3" t="s">
        <v>616</v>
      </c>
      <c r="E2256" s="3" t="s">
        <v>165</v>
      </c>
      <c r="F2256">
        <v>180</v>
      </c>
      <c r="G2256" s="8">
        <v>392</v>
      </c>
      <c r="H2256">
        <v>1.1405000000000001</v>
      </c>
      <c r="I2256" s="3">
        <v>0</v>
      </c>
      <c r="J2256" s="8">
        <v>447.07600000000002</v>
      </c>
      <c r="K2256">
        <v>8</v>
      </c>
      <c r="L2256" s="8">
        <v>3576.6080000000002</v>
      </c>
      <c r="M2256" s="3" t="s">
        <v>81</v>
      </c>
      <c r="N2256" s="3" t="s">
        <v>533</v>
      </c>
      <c r="O2256" s="3" t="s">
        <v>534</v>
      </c>
    </row>
    <row r="2257" spans="1:15" ht="28.5" x14ac:dyDescent="0.2">
      <c r="A2257">
        <v>6675</v>
      </c>
      <c r="B2257" t="s">
        <v>77</v>
      </c>
      <c r="C2257" s="3" t="s">
        <v>78</v>
      </c>
      <c r="D2257" s="3" t="s">
        <v>617</v>
      </c>
      <c r="E2257" s="3" t="s">
        <v>165</v>
      </c>
      <c r="F2257">
        <v>180</v>
      </c>
      <c r="G2257" s="8">
        <v>389</v>
      </c>
      <c r="H2257">
        <v>1.1405000000000001</v>
      </c>
      <c r="I2257" s="3">
        <v>0</v>
      </c>
      <c r="J2257" s="8">
        <v>443.65449999999998</v>
      </c>
      <c r="K2257">
        <v>4</v>
      </c>
      <c r="L2257" s="8">
        <v>1774.6179999999999</v>
      </c>
      <c r="M2257" s="3" t="s">
        <v>81</v>
      </c>
      <c r="N2257" s="3" t="s">
        <v>533</v>
      </c>
      <c r="O2257" s="3" t="s">
        <v>534</v>
      </c>
    </row>
    <row r="2258" spans="1:15" ht="28.5" x14ac:dyDescent="0.2">
      <c r="A2258">
        <v>6675</v>
      </c>
      <c r="B2258" t="s">
        <v>77</v>
      </c>
      <c r="C2258" s="3" t="s">
        <v>78</v>
      </c>
      <c r="D2258" s="3" t="s">
        <v>617</v>
      </c>
      <c r="E2258" s="3" t="s">
        <v>165</v>
      </c>
      <c r="F2258">
        <v>502</v>
      </c>
      <c r="G2258" s="8">
        <v>389</v>
      </c>
      <c r="H2258">
        <v>1.1405000000000001</v>
      </c>
      <c r="I2258" s="3">
        <v>0</v>
      </c>
      <c r="J2258" s="8">
        <v>443.65449999999998</v>
      </c>
      <c r="K2258">
        <v>1</v>
      </c>
      <c r="L2258" s="8">
        <v>443.65449999999998</v>
      </c>
      <c r="M2258" s="3" t="s">
        <v>81</v>
      </c>
      <c r="N2258" s="3" t="s">
        <v>533</v>
      </c>
      <c r="O2258" s="3" t="s">
        <v>534</v>
      </c>
    </row>
    <row r="2259" spans="1:15" ht="28.5" x14ac:dyDescent="0.2">
      <c r="A2259">
        <v>6675</v>
      </c>
      <c r="B2259" t="s">
        <v>77</v>
      </c>
      <c r="C2259" s="3" t="s">
        <v>78</v>
      </c>
      <c r="D2259" s="3" t="s">
        <v>618</v>
      </c>
      <c r="E2259" s="3" t="s">
        <v>165</v>
      </c>
      <c r="F2259">
        <v>100</v>
      </c>
      <c r="G2259" s="8">
        <v>387</v>
      </c>
      <c r="H2259">
        <v>1.1405000000000001</v>
      </c>
      <c r="I2259" s="3">
        <v>0</v>
      </c>
      <c r="J2259" s="8">
        <v>441.37349999999998</v>
      </c>
      <c r="K2259">
        <v>2</v>
      </c>
      <c r="L2259" s="8">
        <v>882.74699999999996</v>
      </c>
      <c r="M2259" s="3" t="s">
        <v>81</v>
      </c>
      <c r="N2259" s="3" t="s">
        <v>533</v>
      </c>
      <c r="O2259" s="3" t="s">
        <v>534</v>
      </c>
    </row>
    <row r="2260" spans="1:15" ht="28.5" x14ac:dyDescent="0.2">
      <c r="A2260">
        <v>6675</v>
      </c>
      <c r="B2260" t="s">
        <v>77</v>
      </c>
      <c r="C2260" s="3" t="s">
        <v>78</v>
      </c>
      <c r="D2260" s="3" t="s">
        <v>618</v>
      </c>
      <c r="E2260" s="3" t="s">
        <v>165</v>
      </c>
      <c r="F2260">
        <v>180</v>
      </c>
      <c r="G2260" s="8">
        <v>387</v>
      </c>
      <c r="H2260">
        <v>1.1405000000000001</v>
      </c>
      <c r="I2260" s="3">
        <v>0</v>
      </c>
      <c r="J2260" s="8">
        <v>441.37349999999998</v>
      </c>
      <c r="K2260">
        <v>27</v>
      </c>
      <c r="L2260" s="8">
        <v>11917.084500000001</v>
      </c>
      <c r="M2260" s="3" t="s">
        <v>81</v>
      </c>
      <c r="N2260" s="3" t="s">
        <v>533</v>
      </c>
      <c r="O2260" s="3" t="s">
        <v>534</v>
      </c>
    </row>
    <row r="2261" spans="1:15" ht="28.5" x14ac:dyDescent="0.2">
      <c r="A2261">
        <v>6675</v>
      </c>
      <c r="B2261" t="s">
        <v>77</v>
      </c>
      <c r="C2261" s="3" t="s">
        <v>78</v>
      </c>
      <c r="D2261" s="3" t="s">
        <v>619</v>
      </c>
      <c r="E2261" s="3" t="s">
        <v>165</v>
      </c>
      <c r="F2261">
        <v>100</v>
      </c>
      <c r="G2261" s="8">
        <v>383</v>
      </c>
      <c r="H2261">
        <v>1.1405000000000001</v>
      </c>
      <c r="I2261" s="3">
        <v>0</v>
      </c>
      <c r="J2261" s="8">
        <v>436.81150000000002</v>
      </c>
      <c r="K2261">
        <v>5</v>
      </c>
      <c r="L2261" s="8">
        <v>2184.0574999999999</v>
      </c>
      <c r="M2261" s="3" t="s">
        <v>81</v>
      </c>
      <c r="N2261" s="3" t="s">
        <v>533</v>
      </c>
      <c r="O2261" s="3" t="s">
        <v>534</v>
      </c>
    </row>
    <row r="2262" spans="1:15" ht="28.5" x14ac:dyDescent="0.2">
      <c r="A2262">
        <v>6675</v>
      </c>
      <c r="B2262" t="s">
        <v>77</v>
      </c>
      <c r="C2262" s="3" t="s">
        <v>78</v>
      </c>
      <c r="D2262" s="3" t="s">
        <v>619</v>
      </c>
      <c r="E2262" s="3" t="s">
        <v>165</v>
      </c>
      <c r="F2262">
        <v>180</v>
      </c>
      <c r="G2262" s="8">
        <v>383</v>
      </c>
      <c r="H2262">
        <v>1.1405000000000001</v>
      </c>
      <c r="I2262" s="3">
        <v>0</v>
      </c>
      <c r="J2262" s="8">
        <v>436.81150000000002</v>
      </c>
      <c r="K2262">
        <v>3</v>
      </c>
      <c r="L2262" s="8">
        <v>1310.4345000000001</v>
      </c>
      <c r="M2262" s="3" t="s">
        <v>81</v>
      </c>
      <c r="N2262" s="3" t="s">
        <v>533</v>
      </c>
      <c r="O2262" s="3" t="s">
        <v>534</v>
      </c>
    </row>
    <row r="2263" spans="1:15" ht="28.5" x14ac:dyDescent="0.2">
      <c r="A2263">
        <v>6675</v>
      </c>
      <c r="B2263" t="s">
        <v>77</v>
      </c>
      <c r="C2263" s="3" t="s">
        <v>78</v>
      </c>
      <c r="D2263" s="3" t="s">
        <v>387</v>
      </c>
      <c r="E2263" s="3" t="s">
        <v>307</v>
      </c>
      <c r="F2263">
        <v>180</v>
      </c>
      <c r="G2263" s="8">
        <v>374</v>
      </c>
      <c r="H2263">
        <v>1.1405000000000001</v>
      </c>
      <c r="I2263" s="3">
        <v>0</v>
      </c>
      <c r="J2263" s="8">
        <v>426.54700000000003</v>
      </c>
      <c r="K2263">
        <v>12</v>
      </c>
      <c r="L2263" s="8">
        <v>5118.5640000000003</v>
      </c>
      <c r="M2263" s="3" t="s">
        <v>81</v>
      </c>
      <c r="N2263" s="3" t="s">
        <v>533</v>
      </c>
      <c r="O2263" s="3" t="s">
        <v>534</v>
      </c>
    </row>
    <row r="2264" spans="1:15" ht="28.5" x14ac:dyDescent="0.2">
      <c r="A2264">
        <v>6675</v>
      </c>
      <c r="B2264" t="s">
        <v>77</v>
      </c>
      <c r="C2264" s="3" t="s">
        <v>78</v>
      </c>
      <c r="D2264" s="3" t="s">
        <v>387</v>
      </c>
      <c r="E2264" s="3" t="s">
        <v>307</v>
      </c>
      <c r="F2264">
        <v>300</v>
      </c>
      <c r="G2264" s="8">
        <v>374</v>
      </c>
      <c r="H2264">
        <v>1.1405000000000001</v>
      </c>
      <c r="I2264" s="3">
        <v>0</v>
      </c>
      <c r="J2264" s="8">
        <v>426.54700000000003</v>
      </c>
      <c r="K2264">
        <v>1</v>
      </c>
      <c r="L2264" s="8">
        <v>426.54700000000003</v>
      </c>
      <c r="M2264" s="3" t="s">
        <v>81</v>
      </c>
      <c r="N2264" s="3" t="s">
        <v>533</v>
      </c>
      <c r="O2264" s="3" t="s">
        <v>534</v>
      </c>
    </row>
    <row r="2265" spans="1:15" ht="28.5" x14ac:dyDescent="0.2">
      <c r="A2265">
        <v>6675</v>
      </c>
      <c r="B2265" t="s">
        <v>77</v>
      </c>
      <c r="C2265" s="3" t="s">
        <v>78</v>
      </c>
      <c r="D2265" s="3" t="s">
        <v>387</v>
      </c>
      <c r="E2265" s="3" t="s">
        <v>165</v>
      </c>
      <c r="F2265">
        <v>180</v>
      </c>
      <c r="G2265" s="8">
        <v>374</v>
      </c>
      <c r="H2265">
        <v>1.1405000000000001</v>
      </c>
      <c r="I2265" s="3">
        <v>0</v>
      </c>
      <c r="J2265" s="8">
        <v>426.54700000000003</v>
      </c>
      <c r="K2265">
        <v>1</v>
      </c>
      <c r="L2265" s="8">
        <v>426.54700000000003</v>
      </c>
      <c r="M2265" s="3" t="s">
        <v>81</v>
      </c>
      <c r="N2265" s="3" t="s">
        <v>533</v>
      </c>
      <c r="O2265" s="3" t="s">
        <v>534</v>
      </c>
    </row>
    <row r="2266" spans="1:15" ht="28.5" x14ac:dyDescent="0.2">
      <c r="A2266">
        <v>6675</v>
      </c>
      <c r="B2266" t="s">
        <v>77</v>
      </c>
      <c r="C2266" s="3" t="s">
        <v>78</v>
      </c>
      <c r="D2266" s="3" t="s">
        <v>387</v>
      </c>
      <c r="E2266" s="3" t="s">
        <v>165</v>
      </c>
      <c r="F2266">
        <v>300</v>
      </c>
      <c r="G2266" s="8">
        <v>374</v>
      </c>
      <c r="H2266">
        <v>1.1405000000000001</v>
      </c>
      <c r="I2266" s="3">
        <v>0</v>
      </c>
      <c r="J2266" s="8">
        <v>426.54700000000003</v>
      </c>
      <c r="K2266">
        <v>1</v>
      </c>
      <c r="L2266" s="8">
        <v>426.54700000000003</v>
      </c>
      <c r="M2266" s="3" t="s">
        <v>81</v>
      </c>
      <c r="N2266" s="3" t="s">
        <v>533</v>
      </c>
      <c r="O2266" s="3" t="s">
        <v>534</v>
      </c>
    </row>
    <row r="2267" spans="1:15" x14ac:dyDescent="0.2">
      <c r="A2267">
        <v>6675</v>
      </c>
      <c r="B2267" t="s">
        <v>77</v>
      </c>
      <c r="C2267" s="3" t="s">
        <v>78</v>
      </c>
      <c r="D2267" s="3" t="s">
        <v>620</v>
      </c>
      <c r="E2267" s="3" t="s">
        <v>307</v>
      </c>
      <c r="F2267">
        <v>180</v>
      </c>
      <c r="G2267" s="8">
        <v>367</v>
      </c>
      <c r="H2267">
        <v>1.1405000000000001</v>
      </c>
      <c r="I2267" s="3">
        <v>0</v>
      </c>
      <c r="J2267" s="8">
        <v>418.56349999999998</v>
      </c>
      <c r="K2267">
        <v>1</v>
      </c>
      <c r="L2267" s="8">
        <v>418.56349999999998</v>
      </c>
      <c r="M2267" s="3" t="s">
        <v>81</v>
      </c>
      <c r="N2267" s="3" t="s">
        <v>533</v>
      </c>
      <c r="O2267" s="3" t="s">
        <v>534</v>
      </c>
    </row>
    <row r="2268" spans="1:15" x14ac:dyDescent="0.2">
      <c r="A2268">
        <v>6675</v>
      </c>
      <c r="B2268" t="s">
        <v>77</v>
      </c>
      <c r="C2268" s="3" t="s">
        <v>78</v>
      </c>
      <c r="D2268" s="3" t="s">
        <v>621</v>
      </c>
      <c r="E2268" s="3" t="s">
        <v>307</v>
      </c>
      <c r="F2268">
        <v>180</v>
      </c>
      <c r="G2268" s="8">
        <v>365</v>
      </c>
      <c r="H2268">
        <v>1.1405000000000001</v>
      </c>
      <c r="I2268" s="3">
        <v>0</v>
      </c>
      <c r="J2268" s="8">
        <v>416.28250000000003</v>
      </c>
      <c r="K2268">
        <v>17</v>
      </c>
      <c r="L2268" s="8">
        <v>7076.8024999999998</v>
      </c>
      <c r="M2268" s="3" t="s">
        <v>81</v>
      </c>
      <c r="N2268" s="3" t="s">
        <v>533</v>
      </c>
      <c r="O2268" s="3" t="s">
        <v>534</v>
      </c>
    </row>
    <row r="2269" spans="1:15" x14ac:dyDescent="0.2">
      <c r="A2269">
        <v>6675</v>
      </c>
      <c r="B2269" t="s">
        <v>77</v>
      </c>
      <c r="C2269" s="3" t="s">
        <v>78</v>
      </c>
      <c r="D2269" s="3" t="s">
        <v>621</v>
      </c>
      <c r="E2269" s="3" t="s">
        <v>307</v>
      </c>
      <c r="F2269">
        <v>300</v>
      </c>
      <c r="G2269" s="8">
        <v>365</v>
      </c>
      <c r="H2269">
        <v>1.1405000000000001</v>
      </c>
      <c r="I2269" s="3">
        <v>0</v>
      </c>
      <c r="J2269" s="8">
        <v>416.28250000000003</v>
      </c>
      <c r="K2269">
        <v>2</v>
      </c>
      <c r="L2269" s="8">
        <v>832.56500000000005</v>
      </c>
      <c r="M2269" s="3" t="s">
        <v>81</v>
      </c>
      <c r="N2269" s="3" t="s">
        <v>533</v>
      </c>
      <c r="O2269" s="3" t="s">
        <v>534</v>
      </c>
    </row>
    <row r="2270" spans="1:15" ht="28.5" x14ac:dyDescent="0.2">
      <c r="A2270">
        <v>6675</v>
      </c>
      <c r="B2270" t="s">
        <v>77</v>
      </c>
      <c r="C2270" s="3" t="s">
        <v>78</v>
      </c>
      <c r="D2270" s="3" t="s">
        <v>622</v>
      </c>
      <c r="E2270" s="3" t="s">
        <v>165</v>
      </c>
      <c r="F2270">
        <v>100</v>
      </c>
      <c r="G2270" s="8">
        <v>358</v>
      </c>
      <c r="H2270">
        <v>1.1405000000000001</v>
      </c>
      <c r="I2270" s="3">
        <v>0</v>
      </c>
      <c r="J2270" s="8">
        <v>408.29899999999998</v>
      </c>
      <c r="K2270">
        <v>4</v>
      </c>
      <c r="L2270" s="8">
        <v>1633.1959999999999</v>
      </c>
      <c r="M2270" s="3" t="s">
        <v>81</v>
      </c>
      <c r="N2270" s="3" t="s">
        <v>533</v>
      </c>
      <c r="O2270" s="3" t="s">
        <v>534</v>
      </c>
    </row>
    <row r="2271" spans="1:15" ht="28.5" x14ac:dyDescent="0.2">
      <c r="A2271">
        <v>6675</v>
      </c>
      <c r="B2271" t="s">
        <v>77</v>
      </c>
      <c r="C2271" s="3" t="s">
        <v>78</v>
      </c>
      <c r="D2271" s="3" t="s">
        <v>622</v>
      </c>
      <c r="E2271" s="3" t="s">
        <v>165</v>
      </c>
      <c r="F2271">
        <v>110</v>
      </c>
      <c r="G2271" s="8">
        <v>358</v>
      </c>
      <c r="H2271">
        <v>1.1405000000000001</v>
      </c>
      <c r="I2271" s="3">
        <v>0</v>
      </c>
      <c r="J2271" s="8">
        <v>408.29899999999998</v>
      </c>
      <c r="K2271">
        <v>1</v>
      </c>
      <c r="L2271" s="8">
        <v>408.29899999999998</v>
      </c>
      <c r="M2271" s="3" t="s">
        <v>81</v>
      </c>
      <c r="N2271" s="3" t="s">
        <v>533</v>
      </c>
      <c r="O2271" s="3" t="s">
        <v>534</v>
      </c>
    </row>
    <row r="2272" spans="1:15" ht="28.5" x14ac:dyDescent="0.2">
      <c r="A2272">
        <v>6675</v>
      </c>
      <c r="B2272" t="s">
        <v>77</v>
      </c>
      <c r="C2272" s="3" t="s">
        <v>78</v>
      </c>
      <c r="D2272" s="3" t="s">
        <v>622</v>
      </c>
      <c r="E2272" s="3" t="s">
        <v>165</v>
      </c>
      <c r="F2272">
        <v>180</v>
      </c>
      <c r="G2272" s="8">
        <v>358</v>
      </c>
      <c r="H2272">
        <v>1.1405000000000001</v>
      </c>
      <c r="I2272" s="3">
        <v>0</v>
      </c>
      <c r="J2272" s="8">
        <v>408.29899999999998</v>
      </c>
      <c r="K2272">
        <v>8</v>
      </c>
      <c r="L2272" s="8">
        <v>3266.3919999999998</v>
      </c>
      <c r="M2272" s="3" t="s">
        <v>81</v>
      </c>
      <c r="N2272" s="3" t="s">
        <v>533</v>
      </c>
      <c r="O2272" s="3" t="s">
        <v>534</v>
      </c>
    </row>
    <row r="2273" spans="1:15" ht="28.5" x14ac:dyDescent="0.2">
      <c r="A2273">
        <v>6675</v>
      </c>
      <c r="B2273" t="s">
        <v>77</v>
      </c>
      <c r="C2273" s="3" t="s">
        <v>78</v>
      </c>
      <c r="D2273" s="3" t="s">
        <v>622</v>
      </c>
      <c r="E2273" s="3" t="s">
        <v>165</v>
      </c>
      <c r="F2273">
        <v>300</v>
      </c>
      <c r="G2273" s="8">
        <v>358</v>
      </c>
      <c r="H2273">
        <v>1.1405000000000001</v>
      </c>
      <c r="I2273" s="3">
        <v>0</v>
      </c>
      <c r="J2273" s="8">
        <v>408.29899999999998</v>
      </c>
      <c r="K2273">
        <v>1</v>
      </c>
      <c r="L2273" s="8">
        <v>408.29899999999998</v>
      </c>
      <c r="M2273" s="3" t="s">
        <v>81</v>
      </c>
      <c r="N2273" s="3" t="s">
        <v>533</v>
      </c>
      <c r="O2273" s="3" t="s">
        <v>534</v>
      </c>
    </row>
    <row r="2274" spans="1:15" ht="28.5" x14ac:dyDescent="0.2">
      <c r="A2274">
        <v>6675</v>
      </c>
      <c r="B2274" t="s">
        <v>77</v>
      </c>
      <c r="C2274" s="3" t="s">
        <v>78</v>
      </c>
      <c r="D2274" s="3" t="s">
        <v>622</v>
      </c>
      <c r="E2274" s="3" t="s">
        <v>165</v>
      </c>
      <c r="F2274">
        <v>502</v>
      </c>
      <c r="G2274" s="8">
        <v>358</v>
      </c>
      <c r="H2274">
        <v>1.1405000000000001</v>
      </c>
      <c r="I2274" s="3">
        <v>0</v>
      </c>
      <c r="J2274" s="8">
        <v>408.29899999999998</v>
      </c>
      <c r="K2274">
        <v>2</v>
      </c>
      <c r="L2274" s="8">
        <v>816.59799999999996</v>
      </c>
      <c r="M2274" s="3" t="s">
        <v>81</v>
      </c>
      <c r="N2274" s="3" t="s">
        <v>533</v>
      </c>
      <c r="O2274" s="3" t="s">
        <v>534</v>
      </c>
    </row>
    <row r="2275" spans="1:15" x14ac:dyDescent="0.2">
      <c r="A2275">
        <v>6675</v>
      </c>
      <c r="B2275" t="s">
        <v>77</v>
      </c>
      <c r="C2275" s="3" t="s">
        <v>78</v>
      </c>
      <c r="D2275" s="3" t="s">
        <v>623</v>
      </c>
      <c r="E2275" s="3" t="s">
        <v>165</v>
      </c>
      <c r="F2275">
        <v>180</v>
      </c>
      <c r="G2275" s="8">
        <v>339</v>
      </c>
      <c r="H2275">
        <v>1.1405000000000001</v>
      </c>
      <c r="I2275" s="3">
        <v>0</v>
      </c>
      <c r="J2275" s="8">
        <v>386.62950000000001</v>
      </c>
      <c r="K2275">
        <v>17</v>
      </c>
      <c r="L2275" s="8">
        <v>6572.7015000000001</v>
      </c>
      <c r="M2275" s="3" t="s">
        <v>81</v>
      </c>
      <c r="N2275" s="3" t="s">
        <v>533</v>
      </c>
      <c r="O2275" s="3" t="s">
        <v>534</v>
      </c>
    </row>
    <row r="2276" spans="1:15" x14ac:dyDescent="0.2">
      <c r="A2276">
        <v>6675</v>
      </c>
      <c r="B2276" t="s">
        <v>77</v>
      </c>
      <c r="C2276" s="3" t="s">
        <v>78</v>
      </c>
      <c r="D2276" s="3" t="s">
        <v>623</v>
      </c>
      <c r="E2276" s="3" t="s">
        <v>165</v>
      </c>
      <c r="F2276">
        <v>300</v>
      </c>
      <c r="G2276" s="8">
        <v>339</v>
      </c>
      <c r="H2276">
        <v>1.1405000000000001</v>
      </c>
      <c r="I2276" s="3">
        <v>0</v>
      </c>
      <c r="J2276" s="8">
        <v>386.62950000000001</v>
      </c>
      <c r="K2276">
        <v>2</v>
      </c>
      <c r="L2276" s="8">
        <v>773.25900000000001</v>
      </c>
      <c r="M2276" s="3" t="s">
        <v>81</v>
      </c>
      <c r="N2276" s="3" t="s">
        <v>533</v>
      </c>
      <c r="O2276" s="3" t="s">
        <v>534</v>
      </c>
    </row>
    <row r="2277" spans="1:15" ht="28.5" x14ac:dyDescent="0.2">
      <c r="A2277">
        <v>6675</v>
      </c>
      <c r="B2277" t="s">
        <v>77</v>
      </c>
      <c r="C2277" s="3" t="s">
        <v>78</v>
      </c>
      <c r="D2277" s="3" t="s">
        <v>624</v>
      </c>
      <c r="E2277" s="3" t="s">
        <v>307</v>
      </c>
      <c r="F2277">
        <v>180</v>
      </c>
      <c r="G2277" s="8">
        <v>333</v>
      </c>
      <c r="H2277">
        <v>1.1405000000000001</v>
      </c>
      <c r="I2277" s="3">
        <v>0</v>
      </c>
      <c r="J2277" s="8">
        <v>379.78649999999999</v>
      </c>
      <c r="K2277">
        <v>2</v>
      </c>
      <c r="L2277" s="8">
        <v>759.57299999999998</v>
      </c>
      <c r="M2277" s="3" t="s">
        <v>81</v>
      </c>
      <c r="N2277" s="3" t="s">
        <v>533</v>
      </c>
      <c r="O2277" s="3" t="s">
        <v>534</v>
      </c>
    </row>
    <row r="2278" spans="1:15" ht="28.5" x14ac:dyDescent="0.2">
      <c r="A2278">
        <v>6675</v>
      </c>
      <c r="B2278" t="s">
        <v>77</v>
      </c>
      <c r="C2278" s="3" t="s">
        <v>78</v>
      </c>
      <c r="D2278" s="3" t="s">
        <v>625</v>
      </c>
      <c r="E2278" s="3" t="s">
        <v>307</v>
      </c>
      <c r="F2278">
        <v>160</v>
      </c>
      <c r="G2278" s="8">
        <v>226</v>
      </c>
      <c r="H2278">
        <v>1.1405000000000001</v>
      </c>
      <c r="I2278" s="3">
        <v>0</v>
      </c>
      <c r="J2278" s="8">
        <v>257.75299999999999</v>
      </c>
      <c r="K2278">
        <v>1</v>
      </c>
      <c r="L2278" s="8">
        <v>257.75299999999999</v>
      </c>
      <c r="M2278" s="3" t="s">
        <v>81</v>
      </c>
      <c r="N2278" s="3" t="s">
        <v>533</v>
      </c>
      <c r="O2278" s="3" t="s">
        <v>534</v>
      </c>
    </row>
    <row r="2279" spans="1:15" ht="28.5" x14ac:dyDescent="0.2">
      <c r="A2279">
        <v>6675</v>
      </c>
      <c r="B2279" t="s">
        <v>77</v>
      </c>
      <c r="C2279" s="3" t="s">
        <v>78</v>
      </c>
      <c r="D2279" s="3" t="s">
        <v>625</v>
      </c>
      <c r="E2279" s="3" t="s">
        <v>307</v>
      </c>
      <c r="F2279">
        <v>180</v>
      </c>
      <c r="G2279" s="8">
        <v>226</v>
      </c>
      <c r="H2279">
        <v>1.1405000000000001</v>
      </c>
      <c r="I2279" s="3">
        <v>0</v>
      </c>
      <c r="J2279" s="8">
        <v>257.75299999999999</v>
      </c>
      <c r="K2279">
        <v>1</v>
      </c>
      <c r="L2279" s="8">
        <v>257.75299999999999</v>
      </c>
      <c r="M2279" s="3" t="s">
        <v>81</v>
      </c>
      <c r="N2279" s="3" t="s">
        <v>533</v>
      </c>
      <c r="O2279" s="3" t="s">
        <v>534</v>
      </c>
    </row>
    <row r="2280" spans="1:15" x14ac:dyDescent="0.2">
      <c r="A2280">
        <v>6675</v>
      </c>
      <c r="B2280" t="s">
        <v>77</v>
      </c>
      <c r="C2280" s="3" t="s">
        <v>78</v>
      </c>
      <c r="D2280" s="3" t="s">
        <v>626</v>
      </c>
      <c r="E2280" s="3" t="s">
        <v>307</v>
      </c>
      <c r="F2280">
        <v>180</v>
      </c>
      <c r="G2280" s="8">
        <v>195</v>
      </c>
      <c r="H2280">
        <v>1.1405000000000001</v>
      </c>
      <c r="I2280" s="3">
        <v>0</v>
      </c>
      <c r="J2280" s="8">
        <v>222.39750000000001</v>
      </c>
      <c r="K2280">
        <v>1</v>
      </c>
      <c r="L2280" s="8">
        <v>222.39750000000001</v>
      </c>
      <c r="M2280" s="3" t="s">
        <v>81</v>
      </c>
      <c r="N2280" s="3" t="s">
        <v>533</v>
      </c>
      <c r="O2280" s="3" t="s">
        <v>534</v>
      </c>
    </row>
    <row r="2281" spans="1:15" ht="28.5" x14ac:dyDescent="0.2">
      <c r="A2281">
        <v>6675</v>
      </c>
      <c r="B2281" t="s">
        <v>77</v>
      </c>
      <c r="C2281" s="3" t="s">
        <v>78</v>
      </c>
      <c r="D2281" s="3" t="s">
        <v>627</v>
      </c>
      <c r="E2281" s="3" t="s">
        <v>307</v>
      </c>
      <c r="F2281">
        <v>180</v>
      </c>
      <c r="G2281" s="8">
        <v>155</v>
      </c>
      <c r="H2281">
        <v>1.1405000000000001</v>
      </c>
      <c r="I2281" s="3">
        <v>0</v>
      </c>
      <c r="J2281" s="8">
        <v>176.7775</v>
      </c>
      <c r="K2281">
        <v>14</v>
      </c>
      <c r="L2281" s="8">
        <v>2474.8850000000002</v>
      </c>
      <c r="M2281" s="3" t="s">
        <v>81</v>
      </c>
      <c r="N2281" s="3" t="s">
        <v>533</v>
      </c>
      <c r="O2281" s="3" t="s">
        <v>534</v>
      </c>
    </row>
    <row r="2282" spans="1:15" ht="28.5" x14ac:dyDescent="0.2">
      <c r="A2282">
        <v>6675</v>
      </c>
      <c r="B2282" t="s">
        <v>77</v>
      </c>
      <c r="C2282" s="3" t="s">
        <v>78</v>
      </c>
      <c r="D2282" s="3" t="s">
        <v>627</v>
      </c>
      <c r="E2282" s="3" t="s">
        <v>165</v>
      </c>
      <c r="F2282">
        <v>100</v>
      </c>
      <c r="G2282" s="8">
        <v>155</v>
      </c>
      <c r="H2282">
        <v>1.1405000000000001</v>
      </c>
      <c r="I2282" s="3">
        <v>0</v>
      </c>
      <c r="J2282" s="8">
        <v>176.7775</v>
      </c>
      <c r="K2282">
        <v>1</v>
      </c>
      <c r="L2282" s="8">
        <v>176.7775</v>
      </c>
      <c r="M2282" s="3" t="s">
        <v>81</v>
      </c>
      <c r="N2282" s="3" t="s">
        <v>533</v>
      </c>
      <c r="O2282" s="3" t="s">
        <v>534</v>
      </c>
    </row>
    <row r="2283" spans="1:15" ht="28.5" x14ac:dyDescent="0.2">
      <c r="A2283">
        <v>6675</v>
      </c>
      <c r="B2283" t="s">
        <v>77</v>
      </c>
      <c r="C2283" s="3" t="s">
        <v>78</v>
      </c>
      <c r="D2283" s="3" t="s">
        <v>627</v>
      </c>
      <c r="E2283" s="3" t="s">
        <v>165</v>
      </c>
      <c r="F2283">
        <v>180</v>
      </c>
      <c r="G2283" s="8">
        <v>155</v>
      </c>
      <c r="H2283">
        <v>1.1405000000000001</v>
      </c>
      <c r="I2283" s="3">
        <v>0</v>
      </c>
      <c r="J2283" s="8">
        <v>176.7775</v>
      </c>
      <c r="K2283">
        <v>3</v>
      </c>
      <c r="L2283" s="8">
        <v>530.33249999999998</v>
      </c>
      <c r="M2283" s="3" t="s">
        <v>81</v>
      </c>
      <c r="N2283" s="3" t="s">
        <v>533</v>
      </c>
      <c r="O2283" s="3" t="s">
        <v>534</v>
      </c>
    </row>
    <row r="2284" spans="1:15" ht="28.5" x14ac:dyDescent="0.2">
      <c r="A2284">
        <v>6675</v>
      </c>
      <c r="B2284" t="s">
        <v>94</v>
      </c>
      <c r="C2284" s="3" t="s">
        <v>95</v>
      </c>
      <c r="D2284" s="3" t="s">
        <v>628</v>
      </c>
      <c r="E2284" s="3" t="s">
        <v>165</v>
      </c>
      <c r="F2284">
        <v>180</v>
      </c>
      <c r="G2284" s="8">
        <v>250</v>
      </c>
      <c r="H2284">
        <v>0</v>
      </c>
      <c r="I2284" s="3">
        <v>0</v>
      </c>
      <c r="J2284" s="8">
        <v>250</v>
      </c>
      <c r="K2284">
        <v>2</v>
      </c>
      <c r="L2284" s="8">
        <v>500</v>
      </c>
      <c r="M2284" s="3" t="s">
        <v>81</v>
      </c>
      <c r="N2284" s="3" t="s">
        <v>533</v>
      </c>
      <c r="O2284" s="3" t="s">
        <v>534</v>
      </c>
    </row>
    <row r="2285" spans="1:15" x14ac:dyDescent="0.2">
      <c r="A2285">
        <v>6675</v>
      </c>
      <c r="B2285" t="s">
        <v>94</v>
      </c>
      <c r="C2285" s="3" t="s">
        <v>95</v>
      </c>
      <c r="D2285" s="3" t="s">
        <v>629</v>
      </c>
      <c r="E2285" s="3" t="s">
        <v>165</v>
      </c>
      <c r="F2285">
        <v>180</v>
      </c>
      <c r="G2285" s="8">
        <v>250</v>
      </c>
      <c r="H2285">
        <v>0</v>
      </c>
      <c r="I2285" s="3">
        <v>0</v>
      </c>
      <c r="J2285" s="8">
        <v>250</v>
      </c>
      <c r="K2285">
        <v>1</v>
      </c>
      <c r="L2285" s="8">
        <v>250</v>
      </c>
      <c r="M2285" s="3" t="s">
        <v>81</v>
      </c>
      <c r="N2285" s="3" t="s">
        <v>533</v>
      </c>
      <c r="O2285" s="3" t="s">
        <v>534</v>
      </c>
    </row>
    <row r="2286" spans="1:15" ht="42.75" x14ac:dyDescent="0.2">
      <c r="A2286">
        <v>6675</v>
      </c>
      <c r="B2286" t="s">
        <v>94</v>
      </c>
      <c r="C2286" s="3" t="s">
        <v>95</v>
      </c>
      <c r="D2286" s="3" t="s">
        <v>630</v>
      </c>
      <c r="E2286" s="3" t="s">
        <v>165</v>
      </c>
      <c r="F2286">
        <v>180</v>
      </c>
      <c r="G2286" s="8">
        <v>250</v>
      </c>
      <c r="H2286">
        <v>0</v>
      </c>
      <c r="I2286" s="3">
        <v>0</v>
      </c>
      <c r="J2286" s="8">
        <v>250</v>
      </c>
      <c r="K2286">
        <v>2</v>
      </c>
      <c r="L2286" s="8">
        <v>500</v>
      </c>
      <c r="M2286" s="3" t="s">
        <v>81</v>
      </c>
      <c r="N2286" s="3" t="s">
        <v>533</v>
      </c>
      <c r="O2286" s="3" t="s">
        <v>534</v>
      </c>
    </row>
    <row r="2287" spans="1:15" x14ac:dyDescent="0.2">
      <c r="A2287">
        <v>6675</v>
      </c>
      <c r="B2287" t="s">
        <v>94</v>
      </c>
      <c r="C2287" s="3" t="s">
        <v>95</v>
      </c>
      <c r="D2287" s="3" t="s">
        <v>631</v>
      </c>
      <c r="E2287" s="3" t="s">
        <v>165</v>
      </c>
      <c r="F2287">
        <v>320</v>
      </c>
      <c r="G2287" s="8">
        <v>250</v>
      </c>
      <c r="H2287">
        <v>0</v>
      </c>
      <c r="I2287" s="3">
        <v>0</v>
      </c>
      <c r="J2287" s="8">
        <v>250</v>
      </c>
      <c r="K2287">
        <v>1</v>
      </c>
      <c r="L2287" s="8">
        <v>250</v>
      </c>
      <c r="M2287" s="3" t="s">
        <v>81</v>
      </c>
      <c r="N2287" s="3" t="s">
        <v>533</v>
      </c>
      <c r="O2287" s="3" t="s">
        <v>534</v>
      </c>
    </row>
    <row r="2288" spans="1:15" ht="42.75" x14ac:dyDescent="0.2">
      <c r="A2288">
        <v>6675</v>
      </c>
      <c r="B2288" t="s">
        <v>94</v>
      </c>
      <c r="C2288" s="3" t="s">
        <v>95</v>
      </c>
      <c r="D2288" s="3" t="s">
        <v>632</v>
      </c>
      <c r="E2288" s="3" t="s">
        <v>165</v>
      </c>
      <c r="F2288">
        <v>300</v>
      </c>
      <c r="G2288" s="8">
        <v>250</v>
      </c>
      <c r="H2288">
        <v>0</v>
      </c>
      <c r="I2288" s="3">
        <v>0</v>
      </c>
      <c r="J2288" s="8">
        <v>250</v>
      </c>
      <c r="K2288">
        <v>1</v>
      </c>
      <c r="L2288" s="8">
        <v>250</v>
      </c>
      <c r="M2288" s="3" t="s">
        <v>81</v>
      </c>
      <c r="N2288" s="3" t="s">
        <v>533</v>
      </c>
      <c r="O2288" s="3" t="s">
        <v>534</v>
      </c>
    </row>
    <row r="2289" spans="1:15" ht="28.5" x14ac:dyDescent="0.2">
      <c r="A2289">
        <v>6675</v>
      </c>
      <c r="B2289" t="s">
        <v>94</v>
      </c>
      <c r="C2289" s="3" t="s">
        <v>95</v>
      </c>
      <c r="D2289" s="3" t="s">
        <v>633</v>
      </c>
      <c r="E2289" s="3" t="s">
        <v>165</v>
      </c>
      <c r="F2289">
        <v>180</v>
      </c>
      <c r="G2289" s="8">
        <v>250</v>
      </c>
      <c r="H2289">
        <v>0</v>
      </c>
      <c r="I2289" s="3">
        <v>0</v>
      </c>
      <c r="J2289" s="8">
        <v>250</v>
      </c>
      <c r="K2289">
        <v>1</v>
      </c>
      <c r="L2289" s="8">
        <v>250</v>
      </c>
      <c r="M2289" s="3" t="s">
        <v>81</v>
      </c>
      <c r="N2289" s="3" t="s">
        <v>533</v>
      </c>
      <c r="O2289" s="3" t="s">
        <v>534</v>
      </c>
    </row>
    <row r="2290" spans="1:15" x14ac:dyDescent="0.2">
      <c r="A2290">
        <v>6675</v>
      </c>
      <c r="B2290" t="s">
        <v>94</v>
      </c>
      <c r="C2290" s="3" t="s">
        <v>95</v>
      </c>
      <c r="D2290" s="3" t="s">
        <v>634</v>
      </c>
      <c r="E2290" s="3" t="s">
        <v>165</v>
      </c>
      <c r="F2290">
        <v>300</v>
      </c>
      <c r="G2290" s="8">
        <v>250</v>
      </c>
      <c r="H2290">
        <v>0</v>
      </c>
      <c r="I2290" s="3">
        <v>0</v>
      </c>
      <c r="J2290" s="8">
        <v>250</v>
      </c>
      <c r="K2290">
        <v>2</v>
      </c>
      <c r="L2290" s="8">
        <v>500</v>
      </c>
      <c r="M2290" s="3" t="s">
        <v>81</v>
      </c>
      <c r="N2290" s="3" t="s">
        <v>533</v>
      </c>
      <c r="O2290" s="3" t="s">
        <v>534</v>
      </c>
    </row>
    <row r="2291" spans="1:15" ht="28.5" x14ac:dyDescent="0.2">
      <c r="A2291">
        <v>6675</v>
      </c>
      <c r="B2291" t="s">
        <v>94</v>
      </c>
      <c r="C2291" s="3" t="s">
        <v>95</v>
      </c>
      <c r="D2291" s="3" t="s">
        <v>635</v>
      </c>
      <c r="E2291" s="3" t="s">
        <v>165</v>
      </c>
      <c r="F2291">
        <v>100</v>
      </c>
      <c r="G2291" s="8">
        <v>250</v>
      </c>
      <c r="H2291">
        <v>0</v>
      </c>
      <c r="I2291" s="3">
        <v>0</v>
      </c>
      <c r="J2291" s="8">
        <v>250</v>
      </c>
      <c r="K2291">
        <v>1</v>
      </c>
      <c r="L2291" s="8">
        <v>250</v>
      </c>
      <c r="M2291" s="3" t="s">
        <v>81</v>
      </c>
      <c r="N2291" s="3" t="s">
        <v>533</v>
      </c>
      <c r="O2291" s="3" t="s">
        <v>534</v>
      </c>
    </row>
    <row r="2292" spans="1:15" x14ac:dyDescent="0.2">
      <c r="A2292">
        <v>6675</v>
      </c>
      <c r="B2292" t="s">
        <v>94</v>
      </c>
      <c r="C2292" s="3" t="s">
        <v>95</v>
      </c>
      <c r="D2292" s="3" t="s">
        <v>388</v>
      </c>
      <c r="E2292" s="3" t="s">
        <v>307</v>
      </c>
      <c r="F2292">
        <v>180</v>
      </c>
      <c r="G2292" s="8">
        <v>250</v>
      </c>
      <c r="H2292">
        <v>0</v>
      </c>
      <c r="I2292" s="3">
        <v>0</v>
      </c>
      <c r="J2292" s="8">
        <v>250</v>
      </c>
      <c r="K2292">
        <v>6</v>
      </c>
      <c r="L2292" s="8">
        <v>1500</v>
      </c>
      <c r="M2292" s="3" t="s">
        <v>81</v>
      </c>
      <c r="N2292" s="3" t="s">
        <v>533</v>
      </c>
      <c r="O2292" s="3" t="s">
        <v>534</v>
      </c>
    </row>
    <row r="2293" spans="1:15" ht="28.5" x14ac:dyDescent="0.2">
      <c r="A2293">
        <v>6675</v>
      </c>
      <c r="B2293" t="s">
        <v>94</v>
      </c>
      <c r="C2293" s="3" t="s">
        <v>95</v>
      </c>
      <c r="D2293" s="3" t="s">
        <v>636</v>
      </c>
      <c r="E2293" s="3" t="s">
        <v>165</v>
      </c>
      <c r="F2293">
        <v>180</v>
      </c>
      <c r="G2293" s="8">
        <v>250</v>
      </c>
      <c r="H2293">
        <v>0</v>
      </c>
      <c r="I2293" s="3">
        <v>0</v>
      </c>
      <c r="J2293" s="8">
        <v>250</v>
      </c>
      <c r="K2293">
        <v>3</v>
      </c>
      <c r="L2293" s="8">
        <v>750</v>
      </c>
      <c r="M2293" s="3" t="s">
        <v>81</v>
      </c>
      <c r="N2293" s="3" t="s">
        <v>533</v>
      </c>
      <c r="O2293" s="3" t="s">
        <v>534</v>
      </c>
    </row>
    <row r="2294" spans="1:15" x14ac:dyDescent="0.2">
      <c r="A2294">
        <v>6675</v>
      </c>
      <c r="B2294" t="s">
        <v>94</v>
      </c>
      <c r="C2294" s="3" t="s">
        <v>95</v>
      </c>
      <c r="D2294" s="3" t="s">
        <v>637</v>
      </c>
      <c r="E2294" s="3" t="s">
        <v>165</v>
      </c>
      <c r="F2294">
        <v>180</v>
      </c>
      <c r="G2294" s="8">
        <v>250</v>
      </c>
      <c r="H2294">
        <v>0</v>
      </c>
      <c r="I2294" s="3">
        <v>0</v>
      </c>
      <c r="J2294" s="8">
        <v>250</v>
      </c>
      <c r="K2294">
        <v>1</v>
      </c>
      <c r="L2294" s="8">
        <v>250</v>
      </c>
      <c r="M2294" s="3" t="s">
        <v>81</v>
      </c>
      <c r="N2294" s="3" t="s">
        <v>533</v>
      </c>
      <c r="O2294" s="3" t="s">
        <v>534</v>
      </c>
    </row>
    <row r="2295" spans="1:15" x14ac:dyDescent="0.2">
      <c r="A2295">
        <v>6675</v>
      </c>
      <c r="B2295" t="s">
        <v>94</v>
      </c>
      <c r="C2295" s="3" t="s">
        <v>95</v>
      </c>
      <c r="D2295" s="3" t="s">
        <v>638</v>
      </c>
      <c r="E2295" s="3" t="s">
        <v>307</v>
      </c>
      <c r="F2295">
        <v>300</v>
      </c>
      <c r="G2295" s="8">
        <v>250</v>
      </c>
      <c r="H2295">
        <v>0</v>
      </c>
      <c r="I2295" s="3">
        <v>0</v>
      </c>
      <c r="J2295" s="8">
        <v>250</v>
      </c>
      <c r="K2295">
        <v>1</v>
      </c>
      <c r="L2295" s="8">
        <v>250</v>
      </c>
      <c r="M2295" s="3" t="s">
        <v>81</v>
      </c>
      <c r="N2295" s="3" t="s">
        <v>533</v>
      </c>
      <c r="O2295" s="3" t="s">
        <v>534</v>
      </c>
    </row>
    <row r="2296" spans="1:15" x14ac:dyDescent="0.2">
      <c r="A2296">
        <v>6675</v>
      </c>
      <c r="B2296" t="s">
        <v>94</v>
      </c>
      <c r="C2296" s="3" t="s">
        <v>95</v>
      </c>
      <c r="D2296" s="3" t="s">
        <v>639</v>
      </c>
      <c r="E2296" s="3" t="s">
        <v>307</v>
      </c>
      <c r="F2296">
        <v>300</v>
      </c>
      <c r="G2296" s="8">
        <v>250</v>
      </c>
      <c r="H2296">
        <v>0</v>
      </c>
      <c r="I2296" s="3">
        <v>0</v>
      </c>
      <c r="J2296" s="8">
        <v>250</v>
      </c>
      <c r="K2296">
        <v>1</v>
      </c>
      <c r="L2296" s="8">
        <v>250</v>
      </c>
      <c r="M2296" s="3" t="s">
        <v>81</v>
      </c>
      <c r="N2296" s="3" t="s">
        <v>533</v>
      </c>
      <c r="O2296" s="3" t="s">
        <v>534</v>
      </c>
    </row>
    <row r="2297" spans="1:15" ht="28.5" x14ac:dyDescent="0.2">
      <c r="A2297">
        <v>6675</v>
      </c>
      <c r="B2297" t="s">
        <v>94</v>
      </c>
      <c r="C2297" s="3" t="s">
        <v>95</v>
      </c>
      <c r="D2297" s="3" t="s">
        <v>640</v>
      </c>
      <c r="E2297" s="3" t="s">
        <v>165</v>
      </c>
      <c r="F2297">
        <v>100</v>
      </c>
      <c r="G2297" s="8">
        <v>250</v>
      </c>
      <c r="H2297">
        <v>0</v>
      </c>
      <c r="I2297" s="3">
        <v>0</v>
      </c>
      <c r="J2297" s="8">
        <v>250</v>
      </c>
      <c r="K2297">
        <v>1</v>
      </c>
      <c r="L2297" s="8">
        <v>250</v>
      </c>
      <c r="M2297" s="3" t="s">
        <v>81</v>
      </c>
      <c r="N2297" s="3" t="s">
        <v>533</v>
      </c>
      <c r="O2297" s="3" t="s">
        <v>534</v>
      </c>
    </row>
    <row r="2298" spans="1:15" ht="28.5" x14ac:dyDescent="0.2">
      <c r="A2298">
        <v>6675</v>
      </c>
      <c r="B2298" t="s">
        <v>94</v>
      </c>
      <c r="C2298" s="3" t="s">
        <v>95</v>
      </c>
      <c r="D2298" s="3" t="s">
        <v>641</v>
      </c>
      <c r="E2298" s="3" t="s">
        <v>307</v>
      </c>
      <c r="F2298">
        <v>180</v>
      </c>
      <c r="G2298" s="8">
        <v>250</v>
      </c>
      <c r="H2298">
        <v>0</v>
      </c>
      <c r="I2298" s="3">
        <v>0</v>
      </c>
      <c r="J2298" s="8">
        <v>250</v>
      </c>
      <c r="K2298">
        <v>2</v>
      </c>
      <c r="L2298" s="8">
        <v>500</v>
      </c>
      <c r="M2298" s="3" t="s">
        <v>81</v>
      </c>
      <c r="N2298" s="3" t="s">
        <v>533</v>
      </c>
      <c r="O2298" s="3" t="s">
        <v>534</v>
      </c>
    </row>
    <row r="2299" spans="1:15" ht="28.5" x14ac:dyDescent="0.2">
      <c r="A2299">
        <v>6675</v>
      </c>
      <c r="B2299" t="s">
        <v>94</v>
      </c>
      <c r="C2299" s="3" t="s">
        <v>95</v>
      </c>
      <c r="D2299" s="3" t="s">
        <v>390</v>
      </c>
      <c r="E2299" s="3" t="s">
        <v>307</v>
      </c>
      <c r="F2299">
        <v>180</v>
      </c>
      <c r="G2299" s="8">
        <v>250</v>
      </c>
      <c r="H2299">
        <v>0</v>
      </c>
      <c r="I2299" s="3">
        <v>0</v>
      </c>
      <c r="J2299" s="8">
        <v>250</v>
      </c>
      <c r="K2299">
        <v>1</v>
      </c>
      <c r="L2299" s="8">
        <v>250</v>
      </c>
      <c r="M2299" s="3" t="s">
        <v>81</v>
      </c>
      <c r="N2299" s="3" t="s">
        <v>533</v>
      </c>
      <c r="O2299" s="3" t="s">
        <v>534</v>
      </c>
    </row>
    <row r="2300" spans="1:15" ht="28.5" x14ac:dyDescent="0.2">
      <c r="A2300">
        <v>6675</v>
      </c>
      <c r="B2300" t="s">
        <v>94</v>
      </c>
      <c r="C2300" s="3" t="s">
        <v>95</v>
      </c>
      <c r="D2300" s="3" t="s">
        <v>642</v>
      </c>
      <c r="E2300" s="3" t="s">
        <v>307</v>
      </c>
      <c r="F2300">
        <v>361</v>
      </c>
      <c r="G2300" s="8">
        <v>250</v>
      </c>
      <c r="H2300">
        <v>0</v>
      </c>
      <c r="I2300" s="3">
        <v>0</v>
      </c>
      <c r="J2300" s="8">
        <v>250</v>
      </c>
      <c r="K2300">
        <v>1</v>
      </c>
      <c r="L2300" s="8">
        <v>250</v>
      </c>
      <c r="M2300" s="3" t="s">
        <v>81</v>
      </c>
      <c r="N2300" s="3" t="s">
        <v>533</v>
      </c>
      <c r="O2300" s="3" t="s">
        <v>534</v>
      </c>
    </row>
    <row r="2301" spans="1:15" ht="28.5" x14ac:dyDescent="0.2">
      <c r="A2301">
        <v>6675</v>
      </c>
      <c r="B2301" t="s">
        <v>94</v>
      </c>
      <c r="C2301" s="3" t="s">
        <v>95</v>
      </c>
      <c r="D2301" s="3" t="s">
        <v>643</v>
      </c>
      <c r="E2301" s="3" t="s">
        <v>307</v>
      </c>
      <c r="F2301">
        <v>300</v>
      </c>
      <c r="G2301" s="8">
        <v>250</v>
      </c>
      <c r="H2301">
        <v>0</v>
      </c>
      <c r="I2301" s="3">
        <v>0</v>
      </c>
      <c r="J2301" s="8">
        <v>250</v>
      </c>
      <c r="K2301">
        <v>1</v>
      </c>
      <c r="L2301" s="8">
        <v>250</v>
      </c>
      <c r="M2301" s="3" t="s">
        <v>81</v>
      </c>
      <c r="N2301" s="3" t="s">
        <v>533</v>
      </c>
      <c r="O2301" s="3" t="s">
        <v>534</v>
      </c>
    </row>
    <row r="2302" spans="1:15" ht="28.5" x14ac:dyDescent="0.2">
      <c r="A2302">
        <v>6675</v>
      </c>
      <c r="B2302" t="s">
        <v>94</v>
      </c>
      <c r="C2302" s="3" t="s">
        <v>95</v>
      </c>
      <c r="D2302" s="3" t="s">
        <v>628</v>
      </c>
      <c r="E2302" s="3" t="s">
        <v>307</v>
      </c>
      <c r="F2302">
        <v>180</v>
      </c>
      <c r="G2302" s="8">
        <v>250</v>
      </c>
      <c r="H2302">
        <v>0</v>
      </c>
      <c r="I2302" s="3">
        <v>0</v>
      </c>
      <c r="J2302" s="8">
        <v>250</v>
      </c>
      <c r="K2302">
        <v>1</v>
      </c>
      <c r="L2302" s="8">
        <v>250</v>
      </c>
      <c r="M2302" s="3" t="s">
        <v>81</v>
      </c>
      <c r="N2302" s="3" t="s">
        <v>533</v>
      </c>
      <c r="O2302" s="3" t="s">
        <v>534</v>
      </c>
    </row>
    <row r="2303" spans="1:15" ht="28.5" x14ac:dyDescent="0.2">
      <c r="A2303">
        <v>6675</v>
      </c>
      <c r="B2303" t="s">
        <v>94</v>
      </c>
      <c r="C2303" s="3" t="s">
        <v>95</v>
      </c>
      <c r="D2303" s="3" t="s">
        <v>394</v>
      </c>
      <c r="E2303" s="3" t="s">
        <v>307</v>
      </c>
      <c r="F2303">
        <v>180</v>
      </c>
      <c r="G2303" s="8">
        <v>250</v>
      </c>
      <c r="H2303">
        <v>0</v>
      </c>
      <c r="I2303" s="3">
        <v>0</v>
      </c>
      <c r="J2303" s="8">
        <v>250</v>
      </c>
      <c r="K2303">
        <v>18</v>
      </c>
      <c r="L2303" s="8">
        <v>4500</v>
      </c>
      <c r="M2303" s="3" t="s">
        <v>81</v>
      </c>
      <c r="N2303" s="3" t="s">
        <v>533</v>
      </c>
      <c r="O2303" s="3" t="s">
        <v>534</v>
      </c>
    </row>
    <row r="2304" spans="1:15" ht="28.5" x14ac:dyDescent="0.2">
      <c r="A2304">
        <v>6675</v>
      </c>
      <c r="B2304" t="s">
        <v>94</v>
      </c>
      <c r="C2304" s="3" t="s">
        <v>95</v>
      </c>
      <c r="D2304" s="3" t="s">
        <v>394</v>
      </c>
      <c r="E2304" s="3" t="s">
        <v>165</v>
      </c>
      <c r="F2304">
        <v>120</v>
      </c>
      <c r="G2304" s="8">
        <v>250</v>
      </c>
      <c r="H2304">
        <v>0</v>
      </c>
      <c r="I2304" s="3">
        <v>0</v>
      </c>
      <c r="J2304" s="8">
        <v>250</v>
      </c>
      <c r="K2304">
        <v>1</v>
      </c>
      <c r="L2304" s="8">
        <v>250</v>
      </c>
      <c r="M2304" s="3" t="s">
        <v>81</v>
      </c>
      <c r="N2304" s="3" t="s">
        <v>533</v>
      </c>
      <c r="O2304" s="3" t="s">
        <v>534</v>
      </c>
    </row>
    <row r="2305" spans="1:15" ht="28.5" x14ac:dyDescent="0.2">
      <c r="A2305">
        <v>6675</v>
      </c>
      <c r="B2305" t="s">
        <v>94</v>
      </c>
      <c r="C2305" s="3" t="s">
        <v>95</v>
      </c>
      <c r="D2305" s="3" t="s">
        <v>394</v>
      </c>
      <c r="E2305" s="3" t="s">
        <v>165</v>
      </c>
      <c r="F2305">
        <v>180</v>
      </c>
      <c r="G2305" s="8">
        <v>250</v>
      </c>
      <c r="H2305">
        <v>0</v>
      </c>
      <c r="I2305" s="3">
        <v>0</v>
      </c>
      <c r="J2305" s="8">
        <v>250</v>
      </c>
      <c r="K2305">
        <v>19</v>
      </c>
      <c r="L2305" s="8">
        <v>4750</v>
      </c>
      <c r="M2305" s="3" t="s">
        <v>81</v>
      </c>
      <c r="N2305" s="3" t="s">
        <v>533</v>
      </c>
      <c r="O2305" s="3" t="s">
        <v>534</v>
      </c>
    </row>
    <row r="2306" spans="1:15" ht="28.5" x14ac:dyDescent="0.2">
      <c r="A2306">
        <v>6675</v>
      </c>
      <c r="B2306" t="s">
        <v>94</v>
      </c>
      <c r="C2306" s="3" t="s">
        <v>95</v>
      </c>
      <c r="D2306" s="3" t="s">
        <v>394</v>
      </c>
      <c r="E2306" s="3" t="s">
        <v>165</v>
      </c>
      <c r="F2306">
        <v>300</v>
      </c>
      <c r="G2306" s="8">
        <v>250</v>
      </c>
      <c r="H2306">
        <v>0</v>
      </c>
      <c r="I2306" s="3">
        <v>0</v>
      </c>
      <c r="J2306" s="8">
        <v>250</v>
      </c>
      <c r="K2306">
        <v>1</v>
      </c>
      <c r="L2306" s="8">
        <v>250</v>
      </c>
      <c r="M2306" s="3" t="s">
        <v>81</v>
      </c>
      <c r="N2306" s="3" t="s">
        <v>533</v>
      </c>
      <c r="O2306" s="3" t="s">
        <v>534</v>
      </c>
    </row>
    <row r="2307" spans="1:15" x14ac:dyDescent="0.2">
      <c r="A2307">
        <v>6675</v>
      </c>
      <c r="B2307" t="s">
        <v>94</v>
      </c>
      <c r="C2307" s="3" t="s">
        <v>95</v>
      </c>
      <c r="D2307" s="3" t="s">
        <v>644</v>
      </c>
      <c r="E2307" s="3" t="s">
        <v>307</v>
      </c>
      <c r="F2307">
        <v>180</v>
      </c>
      <c r="G2307" s="8">
        <v>250</v>
      </c>
      <c r="H2307">
        <v>0</v>
      </c>
      <c r="I2307" s="3">
        <v>0</v>
      </c>
      <c r="J2307" s="8">
        <v>250</v>
      </c>
      <c r="K2307">
        <v>1</v>
      </c>
      <c r="L2307" s="8">
        <v>250</v>
      </c>
      <c r="M2307" s="3" t="s">
        <v>81</v>
      </c>
      <c r="N2307" s="3" t="s">
        <v>533</v>
      </c>
      <c r="O2307" s="3" t="s">
        <v>534</v>
      </c>
    </row>
    <row r="2308" spans="1:15" x14ac:dyDescent="0.2">
      <c r="A2308">
        <v>6675</v>
      </c>
      <c r="B2308" t="s">
        <v>94</v>
      </c>
      <c r="C2308" s="3" t="s">
        <v>95</v>
      </c>
      <c r="D2308" s="3" t="s">
        <v>645</v>
      </c>
      <c r="E2308" s="3" t="s">
        <v>307</v>
      </c>
      <c r="F2308">
        <v>180</v>
      </c>
      <c r="G2308" s="8">
        <v>250</v>
      </c>
      <c r="H2308">
        <v>0</v>
      </c>
      <c r="I2308" s="3">
        <v>0</v>
      </c>
      <c r="J2308" s="8">
        <v>250</v>
      </c>
      <c r="K2308">
        <v>2</v>
      </c>
      <c r="L2308" s="8">
        <v>500</v>
      </c>
      <c r="M2308" s="3" t="s">
        <v>81</v>
      </c>
      <c r="N2308" s="3" t="s">
        <v>533</v>
      </c>
      <c r="O2308" s="3" t="s">
        <v>534</v>
      </c>
    </row>
    <row r="2309" spans="1:15" ht="28.5" x14ac:dyDescent="0.2">
      <c r="A2309">
        <v>6675</v>
      </c>
      <c r="B2309" t="s">
        <v>94</v>
      </c>
      <c r="C2309" s="3" t="s">
        <v>95</v>
      </c>
      <c r="D2309" s="3" t="s">
        <v>392</v>
      </c>
      <c r="E2309" s="3" t="s">
        <v>307</v>
      </c>
      <c r="F2309">
        <v>180</v>
      </c>
      <c r="G2309" s="8">
        <v>250</v>
      </c>
      <c r="H2309">
        <v>0</v>
      </c>
      <c r="I2309" s="3">
        <v>0</v>
      </c>
      <c r="J2309" s="8">
        <v>250</v>
      </c>
      <c r="K2309">
        <v>1</v>
      </c>
      <c r="L2309" s="8">
        <v>250</v>
      </c>
      <c r="M2309" s="3" t="s">
        <v>81</v>
      </c>
      <c r="N2309" s="3" t="s">
        <v>533</v>
      </c>
      <c r="O2309" s="3" t="s">
        <v>534</v>
      </c>
    </row>
    <row r="2310" spans="1:15" ht="28.5" x14ac:dyDescent="0.2">
      <c r="A2310">
        <v>6675</v>
      </c>
      <c r="B2310" t="s">
        <v>94</v>
      </c>
      <c r="C2310" s="3" t="s">
        <v>95</v>
      </c>
      <c r="D2310" s="3" t="s">
        <v>392</v>
      </c>
      <c r="E2310" s="3" t="s">
        <v>165</v>
      </c>
      <c r="F2310">
        <v>180</v>
      </c>
      <c r="G2310" s="8">
        <v>250</v>
      </c>
      <c r="H2310">
        <v>0</v>
      </c>
      <c r="I2310" s="3">
        <v>0</v>
      </c>
      <c r="J2310" s="8">
        <v>250</v>
      </c>
      <c r="K2310">
        <v>2</v>
      </c>
      <c r="L2310" s="8">
        <v>500</v>
      </c>
      <c r="M2310" s="3" t="s">
        <v>81</v>
      </c>
      <c r="N2310" s="3" t="s">
        <v>533</v>
      </c>
      <c r="O2310" s="3" t="s">
        <v>534</v>
      </c>
    </row>
    <row r="2311" spans="1:15" ht="28.5" x14ac:dyDescent="0.2">
      <c r="A2311">
        <v>6675</v>
      </c>
      <c r="B2311" t="s">
        <v>94</v>
      </c>
      <c r="C2311" s="3" t="s">
        <v>95</v>
      </c>
      <c r="D2311" s="3" t="s">
        <v>646</v>
      </c>
      <c r="E2311" s="3" t="s">
        <v>307</v>
      </c>
      <c r="F2311">
        <v>180</v>
      </c>
      <c r="G2311" s="8">
        <v>250</v>
      </c>
      <c r="H2311">
        <v>0</v>
      </c>
      <c r="I2311" s="3">
        <v>0</v>
      </c>
      <c r="J2311" s="8">
        <v>250</v>
      </c>
      <c r="K2311">
        <v>1</v>
      </c>
      <c r="L2311" s="8">
        <v>250</v>
      </c>
      <c r="M2311" s="3" t="s">
        <v>81</v>
      </c>
      <c r="N2311" s="3" t="s">
        <v>533</v>
      </c>
      <c r="O2311" s="3" t="s">
        <v>534</v>
      </c>
    </row>
    <row r="2312" spans="1:15" ht="42.75" x14ac:dyDescent="0.2">
      <c r="A2312">
        <v>6675</v>
      </c>
      <c r="B2312" t="s">
        <v>94</v>
      </c>
      <c r="C2312" s="3" t="s">
        <v>95</v>
      </c>
      <c r="D2312" s="3" t="s">
        <v>630</v>
      </c>
      <c r="E2312" s="3" t="s">
        <v>307</v>
      </c>
      <c r="F2312">
        <v>180</v>
      </c>
      <c r="G2312" s="8">
        <v>250</v>
      </c>
      <c r="H2312">
        <v>0</v>
      </c>
      <c r="I2312" s="3">
        <v>0</v>
      </c>
      <c r="J2312" s="8">
        <v>250</v>
      </c>
      <c r="K2312">
        <v>2</v>
      </c>
      <c r="L2312" s="8">
        <v>500</v>
      </c>
      <c r="M2312" s="3" t="s">
        <v>81</v>
      </c>
      <c r="N2312" s="3" t="s">
        <v>533</v>
      </c>
      <c r="O2312" s="3" t="s">
        <v>534</v>
      </c>
    </row>
    <row r="2313" spans="1:15" ht="28.5" x14ac:dyDescent="0.2">
      <c r="A2313">
        <v>6675</v>
      </c>
      <c r="B2313" t="s">
        <v>94</v>
      </c>
      <c r="C2313" s="3" t="s">
        <v>95</v>
      </c>
      <c r="D2313" s="3" t="s">
        <v>647</v>
      </c>
      <c r="E2313" s="3" t="s">
        <v>165</v>
      </c>
      <c r="F2313">
        <v>100</v>
      </c>
      <c r="G2313" s="8">
        <v>250</v>
      </c>
      <c r="H2313">
        <v>0</v>
      </c>
      <c r="I2313" s="3">
        <v>0</v>
      </c>
      <c r="J2313" s="8">
        <v>250</v>
      </c>
      <c r="K2313">
        <v>2</v>
      </c>
      <c r="L2313" s="8">
        <v>500</v>
      </c>
      <c r="M2313" s="3" t="s">
        <v>81</v>
      </c>
      <c r="N2313" s="3" t="s">
        <v>533</v>
      </c>
      <c r="O2313" s="3" t="s">
        <v>534</v>
      </c>
    </row>
    <row r="2314" spans="1:15" ht="28.5" x14ac:dyDescent="0.2">
      <c r="A2314">
        <v>6675</v>
      </c>
      <c r="B2314" t="s">
        <v>94</v>
      </c>
      <c r="C2314" s="3" t="s">
        <v>95</v>
      </c>
      <c r="D2314" s="3" t="s">
        <v>648</v>
      </c>
      <c r="E2314" s="3" t="s">
        <v>307</v>
      </c>
      <c r="F2314">
        <v>180</v>
      </c>
      <c r="G2314" s="8">
        <v>250</v>
      </c>
      <c r="H2314">
        <v>0</v>
      </c>
      <c r="I2314" s="3">
        <v>0</v>
      </c>
      <c r="J2314" s="8">
        <v>250</v>
      </c>
      <c r="K2314">
        <v>6</v>
      </c>
      <c r="L2314" s="8">
        <v>1500</v>
      </c>
      <c r="M2314" s="3" t="s">
        <v>81</v>
      </c>
      <c r="N2314" s="3" t="s">
        <v>533</v>
      </c>
      <c r="O2314" s="3" t="s">
        <v>534</v>
      </c>
    </row>
    <row r="2315" spans="1:15" ht="28.5" x14ac:dyDescent="0.2">
      <c r="A2315">
        <v>6675</v>
      </c>
      <c r="B2315" t="s">
        <v>94</v>
      </c>
      <c r="C2315" s="3" t="s">
        <v>95</v>
      </c>
      <c r="D2315" s="3" t="s">
        <v>648</v>
      </c>
      <c r="E2315" s="3" t="s">
        <v>307</v>
      </c>
      <c r="F2315">
        <v>300</v>
      </c>
      <c r="G2315" s="8">
        <v>250</v>
      </c>
      <c r="H2315">
        <v>0</v>
      </c>
      <c r="I2315" s="3">
        <v>0</v>
      </c>
      <c r="J2315" s="8">
        <v>250</v>
      </c>
      <c r="K2315">
        <v>1</v>
      </c>
      <c r="L2315" s="8">
        <v>250</v>
      </c>
      <c r="M2315" s="3" t="s">
        <v>81</v>
      </c>
      <c r="N2315" s="3" t="s">
        <v>533</v>
      </c>
      <c r="O2315" s="3" t="s">
        <v>534</v>
      </c>
    </row>
    <row r="2316" spans="1:15" ht="28.5" x14ac:dyDescent="0.2">
      <c r="A2316">
        <v>6675</v>
      </c>
      <c r="B2316" t="s">
        <v>94</v>
      </c>
      <c r="C2316" s="3" t="s">
        <v>95</v>
      </c>
      <c r="D2316" s="3" t="s">
        <v>649</v>
      </c>
      <c r="E2316" s="3" t="s">
        <v>165</v>
      </c>
      <c r="F2316">
        <v>120</v>
      </c>
      <c r="G2316" s="8">
        <v>250</v>
      </c>
      <c r="H2316">
        <v>0</v>
      </c>
      <c r="I2316" s="3">
        <v>0</v>
      </c>
      <c r="J2316" s="8">
        <v>250</v>
      </c>
      <c r="K2316">
        <v>1</v>
      </c>
      <c r="L2316" s="8">
        <v>250</v>
      </c>
      <c r="M2316" s="3" t="s">
        <v>81</v>
      </c>
      <c r="N2316" s="3" t="s">
        <v>533</v>
      </c>
      <c r="O2316" s="3" t="s">
        <v>534</v>
      </c>
    </row>
    <row r="2317" spans="1:15" x14ac:dyDescent="0.2">
      <c r="A2317">
        <v>6675</v>
      </c>
      <c r="B2317" t="s">
        <v>94</v>
      </c>
      <c r="C2317" s="3" t="s">
        <v>95</v>
      </c>
      <c r="D2317" s="3" t="s">
        <v>650</v>
      </c>
      <c r="E2317" s="3" t="s">
        <v>165</v>
      </c>
      <c r="F2317">
        <v>180</v>
      </c>
      <c r="G2317" s="8">
        <v>250</v>
      </c>
      <c r="H2317">
        <v>0</v>
      </c>
      <c r="I2317" s="3">
        <v>0</v>
      </c>
      <c r="J2317" s="8">
        <v>250</v>
      </c>
      <c r="K2317">
        <v>1</v>
      </c>
      <c r="L2317" s="8">
        <v>250</v>
      </c>
      <c r="M2317" s="3" t="s">
        <v>81</v>
      </c>
      <c r="N2317" s="3" t="s">
        <v>533</v>
      </c>
      <c r="O2317" s="3" t="s">
        <v>534</v>
      </c>
    </row>
    <row r="2318" spans="1:15" x14ac:dyDescent="0.2">
      <c r="A2318">
        <v>6675</v>
      </c>
      <c r="B2318" t="s">
        <v>94</v>
      </c>
      <c r="C2318" s="3" t="s">
        <v>95</v>
      </c>
      <c r="D2318" s="3" t="s">
        <v>650</v>
      </c>
      <c r="E2318" s="3" t="s">
        <v>165</v>
      </c>
      <c r="F2318">
        <v>300</v>
      </c>
      <c r="G2318" s="8">
        <v>250</v>
      </c>
      <c r="H2318">
        <v>0</v>
      </c>
      <c r="I2318" s="3">
        <v>0</v>
      </c>
      <c r="J2318" s="8">
        <v>250</v>
      </c>
      <c r="K2318">
        <v>1</v>
      </c>
      <c r="L2318" s="8">
        <v>250</v>
      </c>
      <c r="M2318" s="3" t="s">
        <v>81</v>
      </c>
      <c r="N2318" s="3" t="s">
        <v>533</v>
      </c>
      <c r="O2318" s="3" t="s">
        <v>534</v>
      </c>
    </row>
    <row r="2319" spans="1:15" x14ac:dyDescent="0.2">
      <c r="A2319">
        <v>6675</v>
      </c>
      <c r="B2319" t="s">
        <v>94</v>
      </c>
      <c r="C2319" s="3" t="s">
        <v>95</v>
      </c>
      <c r="D2319" s="3" t="s">
        <v>651</v>
      </c>
      <c r="E2319" s="3" t="s">
        <v>307</v>
      </c>
      <c r="F2319">
        <v>180</v>
      </c>
      <c r="G2319" s="8">
        <v>250</v>
      </c>
      <c r="H2319">
        <v>0</v>
      </c>
      <c r="I2319" s="3">
        <v>0</v>
      </c>
      <c r="J2319" s="8">
        <v>250</v>
      </c>
      <c r="K2319">
        <v>1</v>
      </c>
      <c r="L2319" s="8">
        <v>250</v>
      </c>
      <c r="M2319" s="3" t="s">
        <v>81</v>
      </c>
      <c r="N2319" s="3" t="s">
        <v>533</v>
      </c>
      <c r="O2319" s="3" t="s">
        <v>534</v>
      </c>
    </row>
    <row r="2320" spans="1:15" x14ac:dyDescent="0.2">
      <c r="A2320">
        <v>6675</v>
      </c>
      <c r="B2320" t="s">
        <v>94</v>
      </c>
      <c r="C2320" s="3" t="s">
        <v>95</v>
      </c>
      <c r="D2320" s="3" t="s">
        <v>651</v>
      </c>
      <c r="E2320" s="3" t="s">
        <v>307</v>
      </c>
      <c r="F2320">
        <v>300</v>
      </c>
      <c r="G2320" s="8">
        <v>250</v>
      </c>
      <c r="H2320">
        <v>0</v>
      </c>
      <c r="I2320" s="3">
        <v>0</v>
      </c>
      <c r="J2320" s="8">
        <v>250</v>
      </c>
      <c r="K2320">
        <v>1</v>
      </c>
      <c r="L2320" s="8">
        <v>250</v>
      </c>
      <c r="M2320" s="3" t="s">
        <v>81</v>
      </c>
      <c r="N2320" s="3" t="s">
        <v>533</v>
      </c>
      <c r="O2320" s="3" t="s">
        <v>534</v>
      </c>
    </row>
    <row r="2321" spans="1:15" x14ac:dyDescent="0.2">
      <c r="A2321">
        <v>6675</v>
      </c>
      <c r="B2321" t="s">
        <v>94</v>
      </c>
      <c r="C2321" s="3" t="s">
        <v>95</v>
      </c>
      <c r="D2321" s="3" t="s">
        <v>652</v>
      </c>
      <c r="E2321" s="3" t="s">
        <v>307</v>
      </c>
      <c r="F2321">
        <v>110</v>
      </c>
      <c r="G2321" s="8">
        <v>250</v>
      </c>
      <c r="H2321">
        <v>0</v>
      </c>
      <c r="I2321" s="3">
        <v>0</v>
      </c>
      <c r="J2321" s="8">
        <v>250</v>
      </c>
      <c r="K2321">
        <v>1</v>
      </c>
      <c r="L2321" s="8">
        <v>250</v>
      </c>
      <c r="M2321" s="3" t="s">
        <v>81</v>
      </c>
      <c r="N2321" s="3" t="s">
        <v>533</v>
      </c>
      <c r="O2321" s="3" t="s">
        <v>534</v>
      </c>
    </row>
    <row r="2322" spans="1:15" ht="28.5" x14ac:dyDescent="0.2">
      <c r="A2322">
        <v>6675</v>
      </c>
      <c r="B2322" t="s">
        <v>94</v>
      </c>
      <c r="C2322" s="3" t="s">
        <v>95</v>
      </c>
      <c r="D2322" s="3" t="s">
        <v>653</v>
      </c>
      <c r="E2322" s="3" t="s">
        <v>307</v>
      </c>
      <c r="F2322">
        <v>300</v>
      </c>
      <c r="G2322" s="8">
        <v>250</v>
      </c>
      <c r="H2322">
        <v>0</v>
      </c>
      <c r="I2322" s="3">
        <v>0</v>
      </c>
      <c r="J2322" s="8">
        <v>250</v>
      </c>
      <c r="K2322">
        <v>1</v>
      </c>
      <c r="L2322" s="8">
        <v>250</v>
      </c>
      <c r="M2322" s="3" t="s">
        <v>81</v>
      </c>
      <c r="N2322" s="3" t="s">
        <v>533</v>
      </c>
      <c r="O2322" s="3" t="s">
        <v>534</v>
      </c>
    </row>
    <row r="2323" spans="1:15" x14ac:dyDescent="0.2">
      <c r="A2323">
        <v>6675</v>
      </c>
      <c r="B2323" t="s">
        <v>94</v>
      </c>
      <c r="C2323" s="3" t="s">
        <v>95</v>
      </c>
      <c r="D2323" s="3" t="s">
        <v>654</v>
      </c>
      <c r="E2323" s="3" t="s">
        <v>165</v>
      </c>
      <c r="F2323">
        <v>100</v>
      </c>
      <c r="G2323" s="8">
        <v>250</v>
      </c>
      <c r="H2323">
        <v>0</v>
      </c>
      <c r="I2323" s="3">
        <v>0</v>
      </c>
      <c r="J2323" s="8">
        <v>250</v>
      </c>
      <c r="K2323">
        <v>7</v>
      </c>
      <c r="L2323" s="8">
        <v>1750</v>
      </c>
      <c r="M2323" s="3" t="s">
        <v>81</v>
      </c>
      <c r="N2323" s="3" t="s">
        <v>533</v>
      </c>
      <c r="O2323" s="3" t="s">
        <v>534</v>
      </c>
    </row>
    <row r="2324" spans="1:15" x14ac:dyDescent="0.2">
      <c r="A2324">
        <v>6675</v>
      </c>
      <c r="B2324" t="s">
        <v>94</v>
      </c>
      <c r="C2324" s="3" t="s">
        <v>95</v>
      </c>
      <c r="D2324" s="3" t="s">
        <v>654</v>
      </c>
      <c r="E2324" s="3" t="s">
        <v>165</v>
      </c>
      <c r="F2324">
        <v>180</v>
      </c>
      <c r="G2324" s="8">
        <v>250</v>
      </c>
      <c r="H2324">
        <v>0</v>
      </c>
      <c r="I2324" s="3">
        <v>0</v>
      </c>
      <c r="J2324" s="8">
        <v>250</v>
      </c>
      <c r="K2324">
        <v>1</v>
      </c>
      <c r="L2324" s="8">
        <v>250</v>
      </c>
      <c r="M2324" s="3" t="s">
        <v>81</v>
      </c>
      <c r="N2324" s="3" t="s">
        <v>533</v>
      </c>
      <c r="O2324" s="3" t="s">
        <v>534</v>
      </c>
    </row>
    <row r="2325" spans="1:15" x14ac:dyDescent="0.2">
      <c r="A2325">
        <v>6675</v>
      </c>
      <c r="B2325" t="s">
        <v>94</v>
      </c>
      <c r="C2325" s="3" t="s">
        <v>95</v>
      </c>
      <c r="D2325" s="3" t="s">
        <v>654</v>
      </c>
      <c r="E2325" s="3" t="s">
        <v>165</v>
      </c>
      <c r="F2325">
        <v>307</v>
      </c>
      <c r="G2325" s="8">
        <v>250</v>
      </c>
      <c r="H2325">
        <v>0</v>
      </c>
      <c r="I2325" s="3">
        <v>0</v>
      </c>
      <c r="J2325" s="8">
        <v>250</v>
      </c>
      <c r="K2325">
        <v>1</v>
      </c>
      <c r="L2325" s="8">
        <v>250</v>
      </c>
      <c r="M2325" s="3" t="s">
        <v>81</v>
      </c>
      <c r="N2325" s="3" t="s">
        <v>533</v>
      </c>
      <c r="O2325" s="3" t="s">
        <v>534</v>
      </c>
    </row>
    <row r="2326" spans="1:15" ht="28.5" x14ac:dyDescent="0.2">
      <c r="A2326">
        <v>6675</v>
      </c>
      <c r="B2326" t="s">
        <v>94</v>
      </c>
      <c r="C2326" s="3" t="s">
        <v>95</v>
      </c>
      <c r="D2326" s="3" t="s">
        <v>655</v>
      </c>
      <c r="E2326" s="3" t="s">
        <v>307</v>
      </c>
      <c r="F2326">
        <v>180</v>
      </c>
      <c r="G2326" s="8">
        <v>250</v>
      </c>
      <c r="H2326">
        <v>0</v>
      </c>
      <c r="I2326" s="3">
        <v>0</v>
      </c>
      <c r="J2326" s="8">
        <v>250</v>
      </c>
      <c r="K2326">
        <v>7</v>
      </c>
      <c r="L2326" s="8">
        <v>1750</v>
      </c>
      <c r="M2326" s="3" t="s">
        <v>81</v>
      </c>
      <c r="N2326" s="3" t="s">
        <v>533</v>
      </c>
      <c r="O2326" s="3" t="s">
        <v>534</v>
      </c>
    </row>
    <row r="2327" spans="1:15" ht="28.5" x14ac:dyDescent="0.2">
      <c r="A2327">
        <v>6675</v>
      </c>
      <c r="B2327" t="s">
        <v>94</v>
      </c>
      <c r="C2327" s="3" t="s">
        <v>95</v>
      </c>
      <c r="D2327" s="3" t="s">
        <v>502</v>
      </c>
      <c r="E2327" s="3" t="s">
        <v>165</v>
      </c>
      <c r="F2327">
        <v>120</v>
      </c>
      <c r="G2327" s="8">
        <v>250</v>
      </c>
      <c r="H2327">
        <v>0</v>
      </c>
      <c r="I2327" s="3">
        <v>0</v>
      </c>
      <c r="J2327" s="8">
        <v>250</v>
      </c>
      <c r="K2327">
        <v>1</v>
      </c>
      <c r="L2327" s="8">
        <v>250</v>
      </c>
      <c r="M2327" s="3" t="s">
        <v>81</v>
      </c>
      <c r="N2327" s="3" t="s">
        <v>533</v>
      </c>
      <c r="O2327" s="3" t="s">
        <v>534</v>
      </c>
    </row>
    <row r="2328" spans="1:15" x14ac:dyDescent="0.2">
      <c r="A2328">
        <v>6675</v>
      </c>
      <c r="B2328" t="s">
        <v>94</v>
      </c>
      <c r="C2328" s="3" t="s">
        <v>95</v>
      </c>
      <c r="D2328" s="3" t="s">
        <v>656</v>
      </c>
      <c r="E2328" s="3" t="s">
        <v>307</v>
      </c>
      <c r="F2328">
        <v>300</v>
      </c>
      <c r="G2328" s="8">
        <v>250</v>
      </c>
      <c r="H2328">
        <v>0</v>
      </c>
      <c r="I2328" s="3">
        <v>0</v>
      </c>
      <c r="J2328" s="8">
        <v>250</v>
      </c>
      <c r="K2328">
        <v>1</v>
      </c>
      <c r="L2328" s="8">
        <v>250</v>
      </c>
      <c r="M2328" s="3" t="s">
        <v>81</v>
      </c>
      <c r="N2328" s="3" t="s">
        <v>533</v>
      </c>
      <c r="O2328" s="3" t="s">
        <v>534</v>
      </c>
    </row>
    <row r="2329" spans="1:15" x14ac:dyDescent="0.2">
      <c r="A2329">
        <v>6675</v>
      </c>
      <c r="B2329" t="s">
        <v>94</v>
      </c>
      <c r="C2329" s="3" t="s">
        <v>95</v>
      </c>
      <c r="D2329" s="3" t="s">
        <v>657</v>
      </c>
      <c r="E2329" s="3" t="s">
        <v>307</v>
      </c>
      <c r="F2329">
        <v>180</v>
      </c>
      <c r="G2329" s="8">
        <v>250</v>
      </c>
      <c r="H2329">
        <v>0</v>
      </c>
      <c r="I2329" s="3">
        <v>0</v>
      </c>
      <c r="J2329" s="8">
        <v>250</v>
      </c>
      <c r="K2329">
        <v>1</v>
      </c>
      <c r="L2329" s="8">
        <v>250</v>
      </c>
      <c r="M2329" s="3" t="s">
        <v>81</v>
      </c>
      <c r="N2329" s="3" t="s">
        <v>533</v>
      </c>
      <c r="O2329" s="3" t="s">
        <v>534</v>
      </c>
    </row>
    <row r="2330" spans="1:15" x14ac:dyDescent="0.2">
      <c r="A2330">
        <v>6675</v>
      </c>
      <c r="B2330" t="s">
        <v>94</v>
      </c>
      <c r="C2330" s="3" t="s">
        <v>95</v>
      </c>
      <c r="D2330" s="3" t="s">
        <v>657</v>
      </c>
      <c r="E2330" s="3" t="s">
        <v>307</v>
      </c>
      <c r="F2330">
        <v>300</v>
      </c>
      <c r="G2330" s="8">
        <v>250</v>
      </c>
      <c r="H2330">
        <v>0</v>
      </c>
      <c r="I2330" s="3">
        <v>0</v>
      </c>
      <c r="J2330" s="8">
        <v>250</v>
      </c>
      <c r="K2330">
        <v>1</v>
      </c>
      <c r="L2330" s="8">
        <v>250</v>
      </c>
      <c r="M2330" s="3" t="s">
        <v>81</v>
      </c>
      <c r="N2330" s="3" t="s">
        <v>533</v>
      </c>
      <c r="O2330" s="3" t="s">
        <v>534</v>
      </c>
    </row>
    <row r="2331" spans="1:15" x14ac:dyDescent="0.2">
      <c r="A2331">
        <v>6675</v>
      </c>
      <c r="B2331" t="s">
        <v>94</v>
      </c>
      <c r="C2331" s="3" t="s">
        <v>95</v>
      </c>
      <c r="D2331" s="3" t="s">
        <v>657</v>
      </c>
      <c r="E2331" s="3" t="s">
        <v>307</v>
      </c>
      <c r="F2331">
        <v>320</v>
      </c>
      <c r="G2331" s="8">
        <v>250</v>
      </c>
      <c r="H2331">
        <v>0</v>
      </c>
      <c r="I2331" s="3">
        <v>0</v>
      </c>
      <c r="J2331" s="8">
        <v>250</v>
      </c>
      <c r="K2331">
        <v>3</v>
      </c>
      <c r="L2331" s="8">
        <v>750</v>
      </c>
      <c r="M2331" s="3" t="s">
        <v>81</v>
      </c>
      <c r="N2331" s="3" t="s">
        <v>533</v>
      </c>
      <c r="O2331" s="3" t="s">
        <v>534</v>
      </c>
    </row>
    <row r="2332" spans="1:15" ht="28.5" x14ac:dyDescent="0.2">
      <c r="A2332">
        <v>6675</v>
      </c>
      <c r="B2332" t="s">
        <v>94</v>
      </c>
      <c r="C2332" s="3" t="s">
        <v>95</v>
      </c>
      <c r="D2332" s="3" t="s">
        <v>658</v>
      </c>
      <c r="E2332" s="3" t="s">
        <v>307</v>
      </c>
      <c r="F2332">
        <v>180</v>
      </c>
      <c r="G2332" s="8">
        <v>250</v>
      </c>
      <c r="H2332">
        <v>0</v>
      </c>
      <c r="I2332" s="3">
        <v>0</v>
      </c>
      <c r="J2332" s="8">
        <v>250</v>
      </c>
      <c r="K2332">
        <v>1</v>
      </c>
      <c r="L2332" s="8">
        <v>250</v>
      </c>
      <c r="M2332" s="3" t="s">
        <v>81</v>
      </c>
      <c r="N2332" s="3" t="s">
        <v>533</v>
      </c>
      <c r="O2332" s="3" t="s">
        <v>534</v>
      </c>
    </row>
    <row r="2333" spans="1:15" ht="28.5" x14ac:dyDescent="0.2">
      <c r="A2333">
        <v>6675</v>
      </c>
      <c r="B2333" t="s">
        <v>94</v>
      </c>
      <c r="C2333" s="3" t="s">
        <v>95</v>
      </c>
      <c r="D2333" s="3" t="s">
        <v>659</v>
      </c>
      <c r="E2333" s="3" t="s">
        <v>307</v>
      </c>
      <c r="F2333">
        <v>180</v>
      </c>
      <c r="G2333" s="8">
        <v>250</v>
      </c>
      <c r="H2333">
        <v>0</v>
      </c>
      <c r="I2333" s="3">
        <v>0</v>
      </c>
      <c r="J2333" s="8">
        <v>250</v>
      </c>
      <c r="K2333">
        <v>1</v>
      </c>
      <c r="L2333" s="8">
        <v>250</v>
      </c>
      <c r="M2333" s="3" t="s">
        <v>81</v>
      </c>
      <c r="N2333" s="3" t="s">
        <v>533</v>
      </c>
      <c r="O2333" s="3" t="s">
        <v>534</v>
      </c>
    </row>
    <row r="2334" spans="1:15" ht="28.5" x14ac:dyDescent="0.2">
      <c r="A2334">
        <v>6675</v>
      </c>
      <c r="B2334" t="s">
        <v>94</v>
      </c>
      <c r="C2334" s="3" t="s">
        <v>95</v>
      </c>
      <c r="D2334" s="3" t="s">
        <v>660</v>
      </c>
      <c r="E2334" s="3" t="s">
        <v>307</v>
      </c>
      <c r="F2334">
        <v>180</v>
      </c>
      <c r="G2334" s="8">
        <v>250</v>
      </c>
      <c r="H2334">
        <v>0</v>
      </c>
      <c r="I2334" s="3">
        <v>0</v>
      </c>
      <c r="J2334" s="8">
        <v>250</v>
      </c>
      <c r="K2334">
        <v>3</v>
      </c>
      <c r="L2334" s="8">
        <v>750</v>
      </c>
      <c r="M2334" s="3" t="s">
        <v>81</v>
      </c>
      <c r="N2334" s="3" t="s">
        <v>533</v>
      </c>
      <c r="O2334" s="3" t="s">
        <v>534</v>
      </c>
    </row>
    <row r="2335" spans="1:15" ht="28.5" x14ac:dyDescent="0.2">
      <c r="A2335">
        <v>6675</v>
      </c>
      <c r="B2335" t="s">
        <v>94</v>
      </c>
      <c r="C2335" s="3" t="s">
        <v>95</v>
      </c>
      <c r="D2335" s="3" t="s">
        <v>660</v>
      </c>
      <c r="E2335" s="3" t="s">
        <v>307</v>
      </c>
      <c r="F2335">
        <v>300</v>
      </c>
      <c r="G2335" s="8">
        <v>250</v>
      </c>
      <c r="H2335">
        <v>0</v>
      </c>
      <c r="I2335" s="3">
        <v>0</v>
      </c>
      <c r="J2335" s="8">
        <v>250</v>
      </c>
      <c r="K2335">
        <v>1</v>
      </c>
      <c r="L2335" s="8">
        <v>250</v>
      </c>
      <c r="M2335" s="3" t="s">
        <v>81</v>
      </c>
      <c r="N2335" s="3" t="s">
        <v>533</v>
      </c>
      <c r="O2335" s="3" t="s">
        <v>534</v>
      </c>
    </row>
    <row r="2336" spans="1:15" x14ac:dyDescent="0.2">
      <c r="A2336">
        <v>6675</v>
      </c>
      <c r="B2336" t="s">
        <v>94</v>
      </c>
      <c r="C2336" s="3" t="s">
        <v>95</v>
      </c>
      <c r="D2336" s="3" t="s">
        <v>661</v>
      </c>
      <c r="E2336" s="3" t="s">
        <v>307</v>
      </c>
      <c r="F2336">
        <v>100</v>
      </c>
      <c r="G2336" s="8">
        <v>250</v>
      </c>
      <c r="H2336">
        <v>0</v>
      </c>
      <c r="I2336" s="3">
        <v>0</v>
      </c>
      <c r="J2336" s="8">
        <v>250</v>
      </c>
      <c r="K2336">
        <v>1</v>
      </c>
      <c r="L2336" s="8">
        <v>250</v>
      </c>
      <c r="M2336" s="3" t="s">
        <v>81</v>
      </c>
      <c r="N2336" s="3" t="s">
        <v>533</v>
      </c>
      <c r="O2336" s="3" t="s">
        <v>534</v>
      </c>
    </row>
    <row r="2337" spans="1:15" x14ac:dyDescent="0.2">
      <c r="A2337">
        <v>6675</v>
      </c>
      <c r="B2337" t="s">
        <v>94</v>
      </c>
      <c r="C2337" s="3" t="s">
        <v>95</v>
      </c>
      <c r="D2337" s="3" t="s">
        <v>661</v>
      </c>
      <c r="E2337" s="3" t="s">
        <v>307</v>
      </c>
      <c r="F2337">
        <v>180</v>
      </c>
      <c r="G2337" s="8">
        <v>250</v>
      </c>
      <c r="H2337">
        <v>0</v>
      </c>
      <c r="I2337" s="3">
        <v>0</v>
      </c>
      <c r="J2337" s="8">
        <v>250</v>
      </c>
      <c r="K2337">
        <v>2</v>
      </c>
      <c r="L2337" s="8">
        <v>500</v>
      </c>
      <c r="M2337" s="3" t="s">
        <v>81</v>
      </c>
      <c r="N2337" s="3" t="s">
        <v>533</v>
      </c>
      <c r="O2337" s="3" t="s">
        <v>534</v>
      </c>
    </row>
    <row r="2338" spans="1:15" x14ac:dyDescent="0.2">
      <c r="A2338">
        <v>6675</v>
      </c>
      <c r="B2338" t="s">
        <v>94</v>
      </c>
      <c r="C2338" s="3" t="s">
        <v>95</v>
      </c>
      <c r="D2338" s="3" t="s">
        <v>661</v>
      </c>
      <c r="E2338" s="3" t="s">
        <v>307</v>
      </c>
      <c r="F2338">
        <v>300</v>
      </c>
      <c r="G2338" s="8">
        <v>250</v>
      </c>
      <c r="H2338">
        <v>0</v>
      </c>
      <c r="I2338" s="3">
        <v>0</v>
      </c>
      <c r="J2338" s="8">
        <v>250</v>
      </c>
      <c r="K2338">
        <v>2</v>
      </c>
      <c r="L2338" s="8">
        <v>500</v>
      </c>
      <c r="M2338" s="3" t="s">
        <v>81</v>
      </c>
      <c r="N2338" s="3" t="s">
        <v>533</v>
      </c>
      <c r="O2338" s="3" t="s">
        <v>534</v>
      </c>
    </row>
    <row r="2339" spans="1:15" ht="28.5" x14ac:dyDescent="0.2">
      <c r="A2339">
        <v>6675</v>
      </c>
      <c r="B2339" t="s">
        <v>94</v>
      </c>
      <c r="C2339" s="3" t="s">
        <v>95</v>
      </c>
      <c r="D2339" s="3" t="s">
        <v>662</v>
      </c>
      <c r="E2339" s="3" t="s">
        <v>165</v>
      </c>
      <c r="F2339">
        <v>100</v>
      </c>
      <c r="G2339" s="8">
        <v>250</v>
      </c>
      <c r="H2339">
        <v>0</v>
      </c>
      <c r="I2339" s="3">
        <v>0</v>
      </c>
      <c r="J2339" s="8">
        <v>250</v>
      </c>
      <c r="K2339">
        <v>1</v>
      </c>
      <c r="L2339" s="8">
        <v>250</v>
      </c>
      <c r="M2339" s="3" t="s">
        <v>81</v>
      </c>
      <c r="N2339" s="3" t="s">
        <v>533</v>
      </c>
      <c r="O2339" s="3" t="s">
        <v>534</v>
      </c>
    </row>
    <row r="2340" spans="1:15" x14ac:dyDescent="0.2">
      <c r="A2340">
        <v>6675</v>
      </c>
      <c r="B2340" t="s">
        <v>94</v>
      </c>
      <c r="C2340" s="3" t="s">
        <v>95</v>
      </c>
      <c r="D2340" s="3" t="s">
        <v>663</v>
      </c>
      <c r="E2340" s="3" t="s">
        <v>307</v>
      </c>
      <c r="F2340">
        <v>100</v>
      </c>
      <c r="G2340" s="8">
        <v>250</v>
      </c>
      <c r="H2340">
        <v>0</v>
      </c>
      <c r="I2340" s="3">
        <v>0</v>
      </c>
      <c r="J2340" s="8">
        <v>250</v>
      </c>
      <c r="K2340">
        <v>1</v>
      </c>
      <c r="L2340" s="8">
        <v>250</v>
      </c>
      <c r="M2340" s="3" t="s">
        <v>81</v>
      </c>
      <c r="N2340" s="3" t="s">
        <v>533</v>
      </c>
      <c r="O2340" s="3" t="s">
        <v>534</v>
      </c>
    </row>
    <row r="2341" spans="1:15" x14ac:dyDescent="0.2">
      <c r="A2341">
        <v>6675</v>
      </c>
      <c r="B2341" t="s">
        <v>94</v>
      </c>
      <c r="C2341" s="3" t="s">
        <v>95</v>
      </c>
      <c r="D2341" s="3" t="s">
        <v>663</v>
      </c>
      <c r="E2341" s="3" t="s">
        <v>307</v>
      </c>
      <c r="F2341">
        <v>180</v>
      </c>
      <c r="G2341" s="8">
        <v>250</v>
      </c>
      <c r="H2341">
        <v>0</v>
      </c>
      <c r="I2341" s="3">
        <v>0</v>
      </c>
      <c r="J2341" s="8">
        <v>250</v>
      </c>
      <c r="K2341">
        <v>1</v>
      </c>
      <c r="L2341" s="8">
        <v>250</v>
      </c>
      <c r="M2341" s="3" t="s">
        <v>81</v>
      </c>
      <c r="N2341" s="3" t="s">
        <v>533</v>
      </c>
      <c r="O2341" s="3" t="s">
        <v>534</v>
      </c>
    </row>
    <row r="2342" spans="1:15" x14ac:dyDescent="0.2">
      <c r="A2342">
        <v>6675</v>
      </c>
      <c r="B2342" t="s">
        <v>94</v>
      </c>
      <c r="C2342" s="3" t="s">
        <v>95</v>
      </c>
      <c r="D2342" s="3" t="s">
        <v>663</v>
      </c>
      <c r="E2342" s="3" t="s">
        <v>307</v>
      </c>
      <c r="F2342">
        <v>300</v>
      </c>
      <c r="G2342" s="8">
        <v>250</v>
      </c>
      <c r="H2342">
        <v>0</v>
      </c>
      <c r="I2342" s="3">
        <v>0</v>
      </c>
      <c r="J2342" s="8">
        <v>250</v>
      </c>
      <c r="K2342">
        <v>1</v>
      </c>
      <c r="L2342" s="8">
        <v>250</v>
      </c>
      <c r="M2342" s="3" t="s">
        <v>81</v>
      </c>
      <c r="N2342" s="3" t="s">
        <v>533</v>
      </c>
      <c r="O2342" s="3" t="s">
        <v>534</v>
      </c>
    </row>
    <row r="2343" spans="1:15" x14ac:dyDescent="0.2">
      <c r="A2343">
        <v>6675</v>
      </c>
      <c r="B2343" t="s">
        <v>94</v>
      </c>
      <c r="C2343" s="3" t="s">
        <v>95</v>
      </c>
      <c r="D2343" s="3" t="s">
        <v>664</v>
      </c>
      <c r="E2343" s="3" t="s">
        <v>307</v>
      </c>
      <c r="F2343">
        <v>100</v>
      </c>
      <c r="G2343" s="8">
        <v>250</v>
      </c>
      <c r="H2343">
        <v>0</v>
      </c>
      <c r="I2343" s="3">
        <v>0</v>
      </c>
      <c r="J2343" s="8">
        <v>250</v>
      </c>
      <c r="K2343">
        <v>1</v>
      </c>
      <c r="L2343" s="8">
        <v>250</v>
      </c>
      <c r="M2343" s="3" t="s">
        <v>81</v>
      </c>
      <c r="N2343" s="3" t="s">
        <v>533</v>
      </c>
      <c r="O2343" s="3" t="s">
        <v>534</v>
      </c>
    </row>
    <row r="2344" spans="1:15" x14ac:dyDescent="0.2">
      <c r="A2344">
        <v>6675</v>
      </c>
      <c r="B2344" t="s">
        <v>94</v>
      </c>
      <c r="C2344" s="3" t="s">
        <v>95</v>
      </c>
      <c r="D2344" s="3" t="s">
        <v>664</v>
      </c>
      <c r="E2344" s="3" t="s">
        <v>307</v>
      </c>
      <c r="F2344">
        <v>180</v>
      </c>
      <c r="G2344" s="8">
        <v>250</v>
      </c>
      <c r="H2344">
        <v>0</v>
      </c>
      <c r="I2344" s="3">
        <v>0</v>
      </c>
      <c r="J2344" s="8">
        <v>250</v>
      </c>
      <c r="K2344">
        <v>1</v>
      </c>
      <c r="L2344" s="8">
        <v>250</v>
      </c>
      <c r="M2344" s="3" t="s">
        <v>81</v>
      </c>
      <c r="N2344" s="3" t="s">
        <v>533</v>
      </c>
      <c r="O2344" s="3" t="s">
        <v>534</v>
      </c>
    </row>
    <row r="2345" spans="1:15" x14ac:dyDescent="0.2">
      <c r="A2345">
        <v>6675</v>
      </c>
      <c r="B2345" t="s">
        <v>94</v>
      </c>
      <c r="C2345" s="3" t="s">
        <v>95</v>
      </c>
      <c r="D2345" s="3" t="s">
        <v>665</v>
      </c>
      <c r="E2345" s="3" t="s">
        <v>307</v>
      </c>
      <c r="F2345">
        <v>180</v>
      </c>
      <c r="G2345" s="8">
        <v>250</v>
      </c>
      <c r="H2345">
        <v>0</v>
      </c>
      <c r="I2345" s="3">
        <v>0</v>
      </c>
      <c r="J2345" s="8">
        <v>250</v>
      </c>
      <c r="K2345">
        <v>2</v>
      </c>
      <c r="L2345" s="8">
        <v>500</v>
      </c>
      <c r="M2345" s="3" t="s">
        <v>81</v>
      </c>
      <c r="N2345" s="3" t="s">
        <v>533</v>
      </c>
      <c r="O2345" s="3" t="s">
        <v>534</v>
      </c>
    </row>
    <row r="2346" spans="1:15" ht="28.5" x14ac:dyDescent="0.2">
      <c r="A2346">
        <v>6675</v>
      </c>
      <c r="B2346" t="s">
        <v>94</v>
      </c>
      <c r="C2346" s="3" t="s">
        <v>95</v>
      </c>
      <c r="D2346" s="3" t="s">
        <v>666</v>
      </c>
      <c r="E2346" s="3" t="s">
        <v>307</v>
      </c>
      <c r="F2346">
        <v>100</v>
      </c>
      <c r="G2346" s="8">
        <v>250</v>
      </c>
      <c r="H2346">
        <v>0</v>
      </c>
      <c r="I2346" s="3">
        <v>0</v>
      </c>
      <c r="J2346" s="8">
        <v>250</v>
      </c>
      <c r="K2346">
        <v>1</v>
      </c>
      <c r="L2346" s="8">
        <v>250</v>
      </c>
      <c r="M2346" s="3" t="s">
        <v>81</v>
      </c>
      <c r="N2346" s="3" t="s">
        <v>533</v>
      </c>
      <c r="O2346" s="3" t="s">
        <v>534</v>
      </c>
    </row>
    <row r="2347" spans="1:15" ht="28.5" x14ac:dyDescent="0.2">
      <c r="A2347">
        <v>6675</v>
      </c>
      <c r="B2347" t="s">
        <v>94</v>
      </c>
      <c r="C2347" s="3" t="s">
        <v>95</v>
      </c>
      <c r="D2347" s="3" t="s">
        <v>666</v>
      </c>
      <c r="E2347" s="3" t="s">
        <v>307</v>
      </c>
      <c r="F2347">
        <v>180</v>
      </c>
      <c r="G2347" s="8">
        <v>250</v>
      </c>
      <c r="H2347">
        <v>0</v>
      </c>
      <c r="I2347" s="3">
        <v>0</v>
      </c>
      <c r="J2347" s="8">
        <v>250</v>
      </c>
      <c r="K2347">
        <v>1</v>
      </c>
      <c r="L2347" s="8">
        <v>250</v>
      </c>
      <c r="M2347" s="3" t="s">
        <v>81</v>
      </c>
      <c r="N2347" s="3" t="s">
        <v>533</v>
      </c>
      <c r="O2347" s="3" t="s">
        <v>534</v>
      </c>
    </row>
    <row r="2348" spans="1:15" ht="28.5" x14ac:dyDescent="0.2">
      <c r="A2348">
        <v>6675</v>
      </c>
      <c r="B2348" t="s">
        <v>94</v>
      </c>
      <c r="C2348" s="3" t="s">
        <v>95</v>
      </c>
      <c r="D2348" s="3" t="s">
        <v>666</v>
      </c>
      <c r="E2348" s="3" t="s">
        <v>307</v>
      </c>
      <c r="F2348">
        <v>340</v>
      </c>
      <c r="G2348" s="8">
        <v>250</v>
      </c>
      <c r="H2348">
        <v>0</v>
      </c>
      <c r="I2348" s="3">
        <v>0</v>
      </c>
      <c r="J2348" s="8">
        <v>250</v>
      </c>
      <c r="K2348">
        <v>1</v>
      </c>
      <c r="L2348" s="8">
        <v>250</v>
      </c>
      <c r="M2348" s="3" t="s">
        <v>81</v>
      </c>
      <c r="N2348" s="3" t="s">
        <v>533</v>
      </c>
      <c r="O2348" s="3" t="s">
        <v>534</v>
      </c>
    </row>
    <row r="2349" spans="1:15" x14ac:dyDescent="0.2">
      <c r="A2349">
        <v>6675</v>
      </c>
      <c r="B2349" t="s">
        <v>94</v>
      </c>
      <c r="C2349" s="3" t="s">
        <v>95</v>
      </c>
      <c r="D2349" s="3" t="s">
        <v>667</v>
      </c>
      <c r="E2349" s="3" t="s">
        <v>307</v>
      </c>
      <c r="F2349">
        <v>300</v>
      </c>
      <c r="G2349" s="8">
        <v>250</v>
      </c>
      <c r="H2349">
        <v>0</v>
      </c>
      <c r="I2349" s="3">
        <v>0</v>
      </c>
      <c r="J2349" s="8">
        <v>250</v>
      </c>
      <c r="K2349">
        <v>2</v>
      </c>
      <c r="L2349" s="8">
        <v>500</v>
      </c>
      <c r="M2349" s="3" t="s">
        <v>81</v>
      </c>
      <c r="N2349" s="3" t="s">
        <v>533</v>
      </c>
      <c r="O2349" s="3" t="s">
        <v>534</v>
      </c>
    </row>
    <row r="2350" spans="1:15" x14ac:dyDescent="0.2">
      <c r="A2350">
        <v>6675</v>
      </c>
      <c r="B2350" t="s">
        <v>94</v>
      </c>
      <c r="C2350" s="3" t="s">
        <v>95</v>
      </c>
      <c r="D2350" s="3" t="s">
        <v>668</v>
      </c>
      <c r="E2350" s="3" t="s">
        <v>165</v>
      </c>
      <c r="F2350">
        <v>180</v>
      </c>
      <c r="G2350" s="8">
        <v>250</v>
      </c>
      <c r="H2350">
        <v>0</v>
      </c>
      <c r="I2350" s="3">
        <v>0</v>
      </c>
      <c r="J2350" s="8">
        <v>250</v>
      </c>
      <c r="K2350">
        <v>1</v>
      </c>
      <c r="L2350" s="8">
        <v>250</v>
      </c>
      <c r="M2350" s="3" t="s">
        <v>81</v>
      </c>
      <c r="N2350" s="3" t="s">
        <v>533</v>
      </c>
      <c r="O2350" s="3" t="s">
        <v>534</v>
      </c>
    </row>
    <row r="2351" spans="1:15" ht="28.5" x14ac:dyDescent="0.2">
      <c r="A2351">
        <v>6675</v>
      </c>
      <c r="B2351" t="s">
        <v>94</v>
      </c>
      <c r="C2351" s="3" t="s">
        <v>95</v>
      </c>
      <c r="D2351" s="3" t="s">
        <v>669</v>
      </c>
      <c r="E2351" s="3" t="s">
        <v>307</v>
      </c>
      <c r="F2351">
        <v>180</v>
      </c>
      <c r="G2351" s="8">
        <v>250</v>
      </c>
      <c r="H2351">
        <v>0</v>
      </c>
      <c r="I2351" s="3">
        <v>0</v>
      </c>
      <c r="J2351" s="8">
        <v>250</v>
      </c>
      <c r="K2351">
        <v>3</v>
      </c>
      <c r="L2351" s="8">
        <v>750</v>
      </c>
      <c r="M2351" s="3" t="s">
        <v>81</v>
      </c>
      <c r="N2351" s="3" t="s">
        <v>533</v>
      </c>
      <c r="O2351" s="3" t="s">
        <v>534</v>
      </c>
    </row>
    <row r="2352" spans="1:15" x14ac:dyDescent="0.2">
      <c r="A2352">
        <v>6675</v>
      </c>
      <c r="B2352" t="s">
        <v>94</v>
      </c>
      <c r="C2352" s="3" t="s">
        <v>95</v>
      </c>
      <c r="D2352" s="3" t="s">
        <v>670</v>
      </c>
      <c r="E2352" s="3" t="s">
        <v>307</v>
      </c>
      <c r="F2352">
        <v>180</v>
      </c>
      <c r="G2352" s="8">
        <v>250</v>
      </c>
      <c r="H2352">
        <v>0</v>
      </c>
      <c r="I2352" s="3">
        <v>0</v>
      </c>
      <c r="J2352" s="8">
        <v>250</v>
      </c>
      <c r="K2352">
        <v>1</v>
      </c>
      <c r="L2352" s="8">
        <v>250</v>
      </c>
      <c r="M2352" s="3" t="s">
        <v>81</v>
      </c>
      <c r="N2352" s="3" t="s">
        <v>533</v>
      </c>
      <c r="O2352" s="3" t="s">
        <v>534</v>
      </c>
    </row>
    <row r="2353" spans="1:15" x14ac:dyDescent="0.2">
      <c r="A2353">
        <v>6675</v>
      </c>
      <c r="B2353" t="s">
        <v>94</v>
      </c>
      <c r="C2353" s="3" t="s">
        <v>95</v>
      </c>
      <c r="D2353" s="3" t="s">
        <v>670</v>
      </c>
      <c r="E2353" s="3" t="s">
        <v>307</v>
      </c>
      <c r="F2353">
        <v>300</v>
      </c>
      <c r="G2353" s="8">
        <v>250</v>
      </c>
      <c r="H2353">
        <v>0</v>
      </c>
      <c r="I2353" s="3">
        <v>0</v>
      </c>
      <c r="J2353" s="8">
        <v>250</v>
      </c>
      <c r="K2353">
        <v>1</v>
      </c>
      <c r="L2353" s="8">
        <v>250</v>
      </c>
      <c r="M2353" s="3" t="s">
        <v>81</v>
      </c>
      <c r="N2353" s="3" t="s">
        <v>533</v>
      </c>
      <c r="O2353" s="3" t="s">
        <v>534</v>
      </c>
    </row>
    <row r="2354" spans="1:15" ht="28.5" x14ac:dyDescent="0.2">
      <c r="A2354">
        <v>6675</v>
      </c>
      <c r="B2354" t="s">
        <v>94</v>
      </c>
      <c r="C2354" s="3" t="s">
        <v>95</v>
      </c>
      <c r="D2354" s="3" t="s">
        <v>393</v>
      </c>
      <c r="E2354" s="3" t="s">
        <v>165</v>
      </c>
      <c r="F2354">
        <v>100</v>
      </c>
      <c r="G2354" s="8">
        <v>250</v>
      </c>
      <c r="H2354">
        <v>0</v>
      </c>
      <c r="I2354" s="3">
        <v>0</v>
      </c>
      <c r="J2354" s="8">
        <v>250</v>
      </c>
      <c r="K2354">
        <v>3</v>
      </c>
      <c r="L2354" s="8">
        <v>750</v>
      </c>
      <c r="M2354" s="3" t="s">
        <v>81</v>
      </c>
      <c r="N2354" s="3" t="s">
        <v>533</v>
      </c>
      <c r="O2354" s="3" t="s">
        <v>534</v>
      </c>
    </row>
    <row r="2355" spans="1:15" x14ac:dyDescent="0.2">
      <c r="A2355">
        <v>6675</v>
      </c>
      <c r="B2355" t="s">
        <v>94</v>
      </c>
      <c r="C2355" s="3" t="s">
        <v>95</v>
      </c>
      <c r="D2355" s="3" t="s">
        <v>671</v>
      </c>
      <c r="E2355" s="3" t="s">
        <v>307</v>
      </c>
      <c r="F2355">
        <v>180</v>
      </c>
      <c r="G2355" s="8">
        <v>250</v>
      </c>
      <c r="H2355">
        <v>0</v>
      </c>
      <c r="I2355" s="3">
        <v>0</v>
      </c>
      <c r="J2355" s="8">
        <v>250</v>
      </c>
      <c r="K2355">
        <v>1</v>
      </c>
      <c r="L2355" s="8">
        <v>250</v>
      </c>
      <c r="M2355" s="3" t="s">
        <v>81</v>
      </c>
      <c r="N2355" s="3" t="s">
        <v>533</v>
      </c>
      <c r="O2355" s="3" t="s">
        <v>534</v>
      </c>
    </row>
    <row r="2356" spans="1:15" ht="28.5" x14ac:dyDescent="0.2">
      <c r="A2356">
        <v>6675</v>
      </c>
      <c r="B2356" t="s">
        <v>94</v>
      </c>
      <c r="C2356" s="3" t="s">
        <v>95</v>
      </c>
      <c r="D2356" s="3" t="s">
        <v>136</v>
      </c>
      <c r="E2356" s="3" t="s">
        <v>165</v>
      </c>
      <c r="F2356">
        <v>100</v>
      </c>
      <c r="G2356" s="8">
        <v>250</v>
      </c>
      <c r="H2356">
        <v>0</v>
      </c>
      <c r="I2356" s="3">
        <v>0</v>
      </c>
      <c r="J2356" s="8">
        <v>250</v>
      </c>
      <c r="K2356">
        <v>3</v>
      </c>
      <c r="L2356" s="8">
        <v>750</v>
      </c>
      <c r="M2356" s="3" t="s">
        <v>81</v>
      </c>
      <c r="N2356" s="3" t="s">
        <v>533</v>
      </c>
      <c r="O2356" s="3" t="s">
        <v>534</v>
      </c>
    </row>
    <row r="2357" spans="1:15" ht="28.5" x14ac:dyDescent="0.2">
      <c r="A2357">
        <v>6675</v>
      </c>
      <c r="B2357" t="s">
        <v>94</v>
      </c>
      <c r="C2357" s="3" t="s">
        <v>95</v>
      </c>
      <c r="D2357" s="3" t="s">
        <v>672</v>
      </c>
      <c r="E2357" s="3" t="s">
        <v>165</v>
      </c>
      <c r="F2357">
        <v>100</v>
      </c>
      <c r="G2357" s="8">
        <v>250</v>
      </c>
      <c r="H2357">
        <v>0</v>
      </c>
      <c r="I2357" s="3">
        <v>0</v>
      </c>
      <c r="J2357" s="8">
        <v>250</v>
      </c>
      <c r="K2357">
        <v>1</v>
      </c>
      <c r="L2357" s="8">
        <v>250</v>
      </c>
      <c r="M2357" s="3" t="s">
        <v>81</v>
      </c>
      <c r="N2357" s="3" t="s">
        <v>533</v>
      </c>
      <c r="O2357" s="3" t="s">
        <v>534</v>
      </c>
    </row>
    <row r="2358" spans="1:15" ht="28.5" x14ac:dyDescent="0.2">
      <c r="A2358">
        <v>6675</v>
      </c>
      <c r="B2358" t="s">
        <v>94</v>
      </c>
      <c r="C2358" s="3" t="s">
        <v>95</v>
      </c>
      <c r="D2358" s="3" t="s">
        <v>391</v>
      </c>
      <c r="E2358" s="3" t="s">
        <v>307</v>
      </c>
      <c r="F2358">
        <v>160</v>
      </c>
      <c r="G2358" s="8">
        <v>250</v>
      </c>
      <c r="H2358">
        <v>0</v>
      </c>
      <c r="I2358" s="3">
        <v>0</v>
      </c>
      <c r="J2358" s="8">
        <v>250</v>
      </c>
      <c r="K2358">
        <v>1</v>
      </c>
      <c r="L2358" s="8">
        <v>250</v>
      </c>
      <c r="M2358" s="3" t="s">
        <v>81</v>
      </c>
      <c r="N2358" s="3" t="s">
        <v>533</v>
      </c>
      <c r="O2358" s="3" t="s">
        <v>534</v>
      </c>
    </row>
    <row r="2359" spans="1:15" ht="28.5" x14ac:dyDescent="0.2">
      <c r="A2359">
        <v>6675</v>
      </c>
      <c r="B2359" t="s">
        <v>94</v>
      </c>
      <c r="C2359" s="3" t="s">
        <v>95</v>
      </c>
      <c r="D2359" s="3" t="s">
        <v>391</v>
      </c>
      <c r="E2359" s="3" t="s">
        <v>307</v>
      </c>
      <c r="F2359">
        <v>180</v>
      </c>
      <c r="G2359" s="8">
        <v>250</v>
      </c>
      <c r="H2359">
        <v>0</v>
      </c>
      <c r="I2359" s="3">
        <v>0</v>
      </c>
      <c r="J2359" s="8">
        <v>250</v>
      </c>
      <c r="K2359">
        <v>1</v>
      </c>
      <c r="L2359" s="8">
        <v>250</v>
      </c>
      <c r="M2359" s="3" t="s">
        <v>81</v>
      </c>
      <c r="N2359" s="3" t="s">
        <v>533</v>
      </c>
      <c r="O2359" s="3" t="s">
        <v>534</v>
      </c>
    </row>
    <row r="2360" spans="1:15" ht="28.5" x14ac:dyDescent="0.2">
      <c r="A2360">
        <v>6675</v>
      </c>
      <c r="B2360" t="s">
        <v>94</v>
      </c>
      <c r="C2360" s="3" t="s">
        <v>95</v>
      </c>
      <c r="D2360" s="3" t="s">
        <v>391</v>
      </c>
      <c r="E2360" s="3" t="s">
        <v>307</v>
      </c>
      <c r="F2360">
        <v>300</v>
      </c>
      <c r="G2360" s="8">
        <v>250</v>
      </c>
      <c r="H2360">
        <v>0</v>
      </c>
      <c r="I2360" s="3">
        <v>0</v>
      </c>
      <c r="J2360" s="8">
        <v>250</v>
      </c>
      <c r="K2360">
        <v>2</v>
      </c>
      <c r="L2360" s="8">
        <v>500</v>
      </c>
      <c r="M2360" s="3" t="s">
        <v>81</v>
      </c>
      <c r="N2360" s="3" t="s">
        <v>533</v>
      </c>
      <c r="O2360" s="3" t="s">
        <v>534</v>
      </c>
    </row>
    <row r="2361" spans="1:15" ht="28.5" x14ac:dyDescent="0.2">
      <c r="A2361">
        <v>6675</v>
      </c>
      <c r="B2361" t="s">
        <v>94</v>
      </c>
      <c r="C2361" s="3" t="s">
        <v>95</v>
      </c>
      <c r="D2361" s="3" t="s">
        <v>391</v>
      </c>
      <c r="E2361" s="3" t="s">
        <v>307</v>
      </c>
      <c r="F2361">
        <v>340</v>
      </c>
      <c r="G2361" s="8">
        <v>250</v>
      </c>
      <c r="H2361">
        <v>0</v>
      </c>
      <c r="I2361" s="3">
        <v>0</v>
      </c>
      <c r="J2361" s="8">
        <v>250</v>
      </c>
      <c r="K2361">
        <v>1</v>
      </c>
      <c r="L2361" s="8">
        <v>250</v>
      </c>
      <c r="M2361" s="3" t="s">
        <v>81</v>
      </c>
      <c r="N2361" s="3" t="s">
        <v>533</v>
      </c>
      <c r="O2361" s="3" t="s">
        <v>534</v>
      </c>
    </row>
    <row r="2362" spans="1:15" ht="28.5" x14ac:dyDescent="0.2">
      <c r="A2362">
        <v>6675</v>
      </c>
      <c r="B2362" t="s">
        <v>94</v>
      </c>
      <c r="C2362" s="3" t="s">
        <v>95</v>
      </c>
      <c r="D2362" s="3" t="s">
        <v>391</v>
      </c>
      <c r="E2362" s="3" t="s">
        <v>307</v>
      </c>
      <c r="F2362">
        <v>430</v>
      </c>
      <c r="G2362" s="8">
        <v>250</v>
      </c>
      <c r="H2362">
        <v>0</v>
      </c>
      <c r="I2362" s="3">
        <v>0</v>
      </c>
      <c r="J2362" s="8">
        <v>250</v>
      </c>
      <c r="K2362">
        <v>1</v>
      </c>
      <c r="L2362" s="8">
        <v>250</v>
      </c>
      <c r="M2362" s="3" t="s">
        <v>81</v>
      </c>
      <c r="N2362" s="3" t="s">
        <v>533</v>
      </c>
      <c r="O2362" s="3" t="s">
        <v>534</v>
      </c>
    </row>
    <row r="2363" spans="1:15" ht="28.5" x14ac:dyDescent="0.2">
      <c r="A2363">
        <v>6675</v>
      </c>
      <c r="B2363" t="s">
        <v>94</v>
      </c>
      <c r="C2363" s="3" t="s">
        <v>95</v>
      </c>
      <c r="D2363" s="3" t="s">
        <v>673</v>
      </c>
      <c r="E2363" s="3" t="s">
        <v>165</v>
      </c>
      <c r="F2363">
        <v>100</v>
      </c>
      <c r="G2363" s="8">
        <v>250</v>
      </c>
      <c r="H2363">
        <v>0</v>
      </c>
      <c r="I2363" s="3">
        <v>0</v>
      </c>
      <c r="J2363" s="8">
        <v>250</v>
      </c>
      <c r="K2363">
        <v>3</v>
      </c>
      <c r="L2363" s="8">
        <v>750</v>
      </c>
      <c r="M2363" s="3" t="s">
        <v>81</v>
      </c>
      <c r="N2363" s="3" t="s">
        <v>533</v>
      </c>
      <c r="O2363" s="3" t="s">
        <v>534</v>
      </c>
    </row>
    <row r="2364" spans="1:15" ht="28.5" x14ac:dyDescent="0.2">
      <c r="A2364">
        <v>6675</v>
      </c>
      <c r="B2364" t="s">
        <v>94</v>
      </c>
      <c r="C2364" s="3" t="s">
        <v>95</v>
      </c>
      <c r="D2364" s="3" t="s">
        <v>673</v>
      </c>
      <c r="E2364" s="3" t="s">
        <v>165</v>
      </c>
      <c r="F2364">
        <v>180</v>
      </c>
      <c r="G2364" s="8">
        <v>250</v>
      </c>
      <c r="H2364">
        <v>0</v>
      </c>
      <c r="I2364" s="3">
        <v>0</v>
      </c>
      <c r="J2364" s="8">
        <v>250</v>
      </c>
      <c r="K2364">
        <v>1</v>
      </c>
      <c r="L2364" s="8">
        <v>250</v>
      </c>
      <c r="M2364" s="3" t="s">
        <v>81</v>
      </c>
      <c r="N2364" s="3" t="s">
        <v>533</v>
      </c>
      <c r="O2364" s="3" t="s">
        <v>534</v>
      </c>
    </row>
    <row r="2365" spans="1:15" ht="28.5" x14ac:dyDescent="0.2">
      <c r="A2365">
        <v>6675</v>
      </c>
      <c r="B2365" t="s">
        <v>94</v>
      </c>
      <c r="C2365" s="3" t="s">
        <v>95</v>
      </c>
      <c r="D2365" s="3" t="s">
        <v>673</v>
      </c>
      <c r="E2365" s="3" t="s">
        <v>165</v>
      </c>
      <c r="F2365">
        <v>300</v>
      </c>
      <c r="G2365" s="8">
        <v>250</v>
      </c>
      <c r="H2365">
        <v>0</v>
      </c>
      <c r="I2365" s="3">
        <v>0</v>
      </c>
      <c r="J2365" s="8">
        <v>250</v>
      </c>
      <c r="K2365">
        <v>1</v>
      </c>
      <c r="L2365" s="8">
        <v>250</v>
      </c>
      <c r="M2365" s="3" t="s">
        <v>81</v>
      </c>
      <c r="N2365" s="3" t="s">
        <v>533</v>
      </c>
      <c r="O2365" s="3" t="s">
        <v>534</v>
      </c>
    </row>
    <row r="2366" spans="1:15" ht="28.5" x14ac:dyDescent="0.2">
      <c r="A2366">
        <v>6675</v>
      </c>
      <c r="B2366" t="s">
        <v>94</v>
      </c>
      <c r="C2366" s="3" t="s">
        <v>95</v>
      </c>
      <c r="D2366" s="3" t="s">
        <v>674</v>
      </c>
      <c r="E2366" s="3" t="s">
        <v>307</v>
      </c>
      <c r="F2366">
        <v>180</v>
      </c>
      <c r="G2366" s="8">
        <v>250</v>
      </c>
      <c r="H2366">
        <v>0</v>
      </c>
      <c r="I2366" s="3">
        <v>0</v>
      </c>
      <c r="J2366" s="8">
        <v>250</v>
      </c>
      <c r="K2366">
        <v>1</v>
      </c>
      <c r="L2366" s="8">
        <v>250</v>
      </c>
      <c r="M2366" s="3" t="s">
        <v>81</v>
      </c>
      <c r="N2366" s="3" t="s">
        <v>533</v>
      </c>
      <c r="O2366" s="3" t="s">
        <v>534</v>
      </c>
    </row>
    <row r="2367" spans="1:15" ht="28.5" x14ac:dyDescent="0.2">
      <c r="A2367">
        <v>6675</v>
      </c>
      <c r="B2367" t="s">
        <v>94</v>
      </c>
      <c r="C2367" s="3" t="s">
        <v>95</v>
      </c>
      <c r="D2367" s="3" t="s">
        <v>675</v>
      </c>
      <c r="E2367" s="3" t="s">
        <v>307</v>
      </c>
      <c r="F2367">
        <v>180</v>
      </c>
      <c r="G2367" s="8">
        <v>250</v>
      </c>
      <c r="H2367">
        <v>0</v>
      </c>
      <c r="I2367" s="3">
        <v>0</v>
      </c>
      <c r="J2367" s="8">
        <v>250</v>
      </c>
      <c r="K2367">
        <v>9</v>
      </c>
      <c r="L2367" s="8">
        <v>2250</v>
      </c>
      <c r="M2367" s="3" t="s">
        <v>81</v>
      </c>
      <c r="N2367" s="3" t="s">
        <v>533</v>
      </c>
      <c r="O2367" s="3" t="s">
        <v>534</v>
      </c>
    </row>
    <row r="2368" spans="1:15" ht="28.5" x14ac:dyDescent="0.2">
      <c r="A2368">
        <v>6675</v>
      </c>
      <c r="B2368" t="s">
        <v>94</v>
      </c>
      <c r="C2368" s="3" t="s">
        <v>95</v>
      </c>
      <c r="D2368" s="3" t="s">
        <v>675</v>
      </c>
      <c r="E2368" s="3" t="s">
        <v>307</v>
      </c>
      <c r="F2368">
        <v>300</v>
      </c>
      <c r="G2368" s="8">
        <v>250</v>
      </c>
      <c r="H2368">
        <v>0</v>
      </c>
      <c r="I2368" s="3">
        <v>0</v>
      </c>
      <c r="J2368" s="8">
        <v>250</v>
      </c>
      <c r="K2368">
        <v>3</v>
      </c>
      <c r="L2368" s="8">
        <v>750</v>
      </c>
      <c r="M2368" s="3" t="s">
        <v>81</v>
      </c>
      <c r="N2368" s="3" t="s">
        <v>533</v>
      </c>
      <c r="O2368" s="3" t="s">
        <v>534</v>
      </c>
    </row>
    <row r="2369" spans="1:15" x14ac:dyDescent="0.2">
      <c r="A2369">
        <v>6675</v>
      </c>
      <c r="B2369" t="s">
        <v>94</v>
      </c>
      <c r="C2369" s="3" t="s">
        <v>95</v>
      </c>
      <c r="D2369" s="3" t="s">
        <v>676</v>
      </c>
      <c r="E2369" s="3" t="s">
        <v>165</v>
      </c>
      <c r="F2369">
        <v>120</v>
      </c>
      <c r="G2369" s="8">
        <v>250</v>
      </c>
      <c r="H2369">
        <v>0</v>
      </c>
      <c r="I2369" s="3">
        <v>0</v>
      </c>
      <c r="J2369" s="8">
        <v>250</v>
      </c>
      <c r="K2369">
        <v>1</v>
      </c>
      <c r="L2369" s="8">
        <v>250</v>
      </c>
      <c r="M2369" s="3" t="s">
        <v>81</v>
      </c>
      <c r="N2369" s="3" t="s">
        <v>533</v>
      </c>
      <c r="O2369" s="3" t="s">
        <v>534</v>
      </c>
    </row>
    <row r="2370" spans="1:15" x14ac:dyDescent="0.2">
      <c r="A2370">
        <v>6675</v>
      </c>
      <c r="B2370" t="s">
        <v>94</v>
      </c>
      <c r="C2370" s="3" t="s">
        <v>95</v>
      </c>
      <c r="D2370" s="3" t="s">
        <v>508</v>
      </c>
      <c r="E2370" s="3" t="s">
        <v>165</v>
      </c>
      <c r="F2370">
        <v>160</v>
      </c>
      <c r="G2370" s="8">
        <v>250</v>
      </c>
      <c r="H2370">
        <v>0</v>
      </c>
      <c r="I2370" s="3">
        <v>0</v>
      </c>
      <c r="J2370" s="8">
        <v>250</v>
      </c>
      <c r="K2370">
        <v>2</v>
      </c>
      <c r="L2370" s="8">
        <v>500</v>
      </c>
      <c r="M2370" s="3" t="s">
        <v>81</v>
      </c>
      <c r="N2370" s="3" t="s">
        <v>533</v>
      </c>
      <c r="O2370" s="3" t="s">
        <v>534</v>
      </c>
    </row>
    <row r="2371" spans="1:15" ht="28.5" x14ac:dyDescent="0.2">
      <c r="A2371">
        <v>6675</v>
      </c>
      <c r="B2371" t="s">
        <v>94</v>
      </c>
      <c r="C2371" s="3" t="s">
        <v>95</v>
      </c>
      <c r="D2371" s="3" t="s">
        <v>677</v>
      </c>
      <c r="E2371" s="3" t="s">
        <v>307</v>
      </c>
      <c r="F2371">
        <v>180</v>
      </c>
      <c r="G2371" s="8">
        <v>250</v>
      </c>
      <c r="H2371">
        <v>0</v>
      </c>
      <c r="I2371" s="3">
        <v>0</v>
      </c>
      <c r="J2371" s="8">
        <v>250</v>
      </c>
      <c r="K2371">
        <v>1</v>
      </c>
      <c r="L2371" s="8">
        <v>250</v>
      </c>
      <c r="M2371" s="3" t="s">
        <v>81</v>
      </c>
      <c r="N2371" s="3" t="s">
        <v>533</v>
      </c>
      <c r="O2371" s="3" t="s">
        <v>534</v>
      </c>
    </row>
    <row r="2372" spans="1:15" ht="28.5" x14ac:dyDescent="0.2">
      <c r="A2372">
        <v>6675</v>
      </c>
      <c r="B2372" t="s">
        <v>94</v>
      </c>
      <c r="C2372" s="3" t="s">
        <v>95</v>
      </c>
      <c r="D2372" s="3" t="s">
        <v>677</v>
      </c>
      <c r="E2372" s="3" t="s">
        <v>307</v>
      </c>
      <c r="F2372">
        <v>300</v>
      </c>
      <c r="G2372" s="8">
        <v>250</v>
      </c>
      <c r="H2372">
        <v>0</v>
      </c>
      <c r="I2372" s="3">
        <v>0</v>
      </c>
      <c r="J2372" s="8">
        <v>250</v>
      </c>
      <c r="K2372">
        <v>3</v>
      </c>
      <c r="L2372" s="8">
        <v>750</v>
      </c>
      <c r="M2372" s="3" t="s">
        <v>81</v>
      </c>
      <c r="N2372" s="3" t="s">
        <v>533</v>
      </c>
      <c r="O2372" s="3" t="s">
        <v>534</v>
      </c>
    </row>
    <row r="2373" spans="1:15" ht="28.5" x14ac:dyDescent="0.2">
      <c r="A2373">
        <v>6675</v>
      </c>
      <c r="B2373" t="s">
        <v>94</v>
      </c>
      <c r="C2373" s="3" t="s">
        <v>95</v>
      </c>
      <c r="D2373" s="3" t="s">
        <v>678</v>
      </c>
      <c r="E2373" s="3" t="s">
        <v>307</v>
      </c>
      <c r="F2373">
        <v>120</v>
      </c>
      <c r="G2373" s="8">
        <v>250</v>
      </c>
      <c r="H2373">
        <v>0</v>
      </c>
      <c r="I2373" s="3">
        <v>0</v>
      </c>
      <c r="J2373" s="8">
        <v>250</v>
      </c>
      <c r="K2373">
        <v>1</v>
      </c>
      <c r="L2373" s="8">
        <v>250</v>
      </c>
      <c r="M2373" s="3" t="s">
        <v>81</v>
      </c>
      <c r="N2373" s="3" t="s">
        <v>533</v>
      </c>
      <c r="O2373" s="3" t="s">
        <v>534</v>
      </c>
    </row>
    <row r="2374" spans="1:15" ht="28.5" x14ac:dyDescent="0.2">
      <c r="A2374">
        <v>6675</v>
      </c>
      <c r="B2374" t="s">
        <v>94</v>
      </c>
      <c r="C2374" s="3" t="s">
        <v>95</v>
      </c>
      <c r="D2374" s="3" t="s">
        <v>679</v>
      </c>
      <c r="E2374" s="3" t="s">
        <v>307</v>
      </c>
      <c r="F2374">
        <v>110</v>
      </c>
      <c r="G2374" s="8">
        <v>250</v>
      </c>
      <c r="H2374">
        <v>0</v>
      </c>
      <c r="I2374" s="3">
        <v>0</v>
      </c>
      <c r="J2374" s="8">
        <v>250</v>
      </c>
      <c r="K2374">
        <v>1</v>
      </c>
      <c r="L2374" s="8">
        <v>250</v>
      </c>
      <c r="M2374" s="3" t="s">
        <v>81</v>
      </c>
      <c r="N2374" s="3" t="s">
        <v>533</v>
      </c>
      <c r="O2374" s="3" t="s">
        <v>534</v>
      </c>
    </row>
    <row r="2375" spans="1:15" ht="28.5" x14ac:dyDescent="0.2">
      <c r="A2375">
        <v>6675</v>
      </c>
      <c r="B2375" t="s">
        <v>94</v>
      </c>
      <c r="C2375" s="3" t="s">
        <v>95</v>
      </c>
      <c r="D2375" s="3" t="s">
        <v>679</v>
      </c>
      <c r="E2375" s="3" t="s">
        <v>307</v>
      </c>
      <c r="F2375">
        <v>180</v>
      </c>
      <c r="G2375" s="8">
        <v>250</v>
      </c>
      <c r="H2375">
        <v>0</v>
      </c>
      <c r="I2375" s="3">
        <v>0</v>
      </c>
      <c r="J2375" s="8">
        <v>250</v>
      </c>
      <c r="K2375">
        <v>11</v>
      </c>
      <c r="L2375" s="8">
        <v>2750</v>
      </c>
      <c r="M2375" s="3" t="s">
        <v>81</v>
      </c>
      <c r="N2375" s="3" t="s">
        <v>533</v>
      </c>
      <c r="O2375" s="3" t="s">
        <v>534</v>
      </c>
    </row>
    <row r="2376" spans="1:15" ht="28.5" x14ac:dyDescent="0.2">
      <c r="A2376">
        <v>6675</v>
      </c>
      <c r="B2376" t="s">
        <v>94</v>
      </c>
      <c r="C2376" s="3" t="s">
        <v>95</v>
      </c>
      <c r="D2376" s="3" t="s">
        <v>680</v>
      </c>
      <c r="E2376" s="3" t="s">
        <v>165</v>
      </c>
      <c r="F2376">
        <v>300</v>
      </c>
      <c r="G2376" s="8">
        <v>250</v>
      </c>
      <c r="H2376">
        <v>0</v>
      </c>
      <c r="I2376" s="3">
        <v>0</v>
      </c>
      <c r="J2376" s="8">
        <v>250</v>
      </c>
      <c r="K2376">
        <v>1</v>
      </c>
      <c r="L2376" s="8">
        <v>250</v>
      </c>
      <c r="M2376" s="3" t="s">
        <v>81</v>
      </c>
      <c r="N2376" s="3" t="s">
        <v>533</v>
      </c>
      <c r="O2376" s="3" t="s">
        <v>534</v>
      </c>
    </row>
    <row r="2377" spans="1:15" x14ac:dyDescent="0.2">
      <c r="A2377">
        <v>6675</v>
      </c>
      <c r="B2377" t="s">
        <v>94</v>
      </c>
      <c r="C2377" s="3" t="s">
        <v>95</v>
      </c>
      <c r="D2377" s="3" t="s">
        <v>681</v>
      </c>
      <c r="E2377" s="3" t="s">
        <v>307</v>
      </c>
      <c r="F2377">
        <v>180</v>
      </c>
      <c r="G2377" s="8">
        <v>250</v>
      </c>
      <c r="H2377">
        <v>0</v>
      </c>
      <c r="I2377" s="3">
        <v>0</v>
      </c>
      <c r="J2377" s="8">
        <v>250</v>
      </c>
      <c r="K2377">
        <v>1</v>
      </c>
      <c r="L2377" s="8">
        <v>250</v>
      </c>
      <c r="M2377" s="3" t="s">
        <v>81</v>
      </c>
      <c r="N2377" s="3" t="s">
        <v>533</v>
      </c>
      <c r="O2377" s="3" t="s">
        <v>534</v>
      </c>
    </row>
    <row r="2378" spans="1:15" ht="28.5" x14ac:dyDescent="0.2">
      <c r="A2378">
        <v>6675</v>
      </c>
      <c r="B2378" t="s">
        <v>94</v>
      </c>
      <c r="C2378" s="3" t="s">
        <v>95</v>
      </c>
      <c r="D2378" s="3" t="s">
        <v>682</v>
      </c>
      <c r="E2378" s="3" t="s">
        <v>307</v>
      </c>
      <c r="F2378">
        <v>180</v>
      </c>
      <c r="G2378" s="8">
        <v>250</v>
      </c>
      <c r="H2378">
        <v>0</v>
      </c>
      <c r="I2378" s="3">
        <v>0</v>
      </c>
      <c r="J2378" s="8">
        <v>250</v>
      </c>
      <c r="K2378">
        <v>1</v>
      </c>
      <c r="L2378" s="8">
        <v>250</v>
      </c>
      <c r="M2378" s="3" t="s">
        <v>81</v>
      </c>
      <c r="N2378" s="3" t="s">
        <v>533</v>
      </c>
      <c r="O2378" s="3" t="s">
        <v>534</v>
      </c>
    </row>
    <row r="2379" spans="1:15" x14ac:dyDescent="0.2">
      <c r="A2379">
        <v>6675</v>
      </c>
      <c r="B2379" t="s">
        <v>94</v>
      </c>
      <c r="C2379" s="3" t="s">
        <v>95</v>
      </c>
      <c r="D2379" s="3" t="s">
        <v>683</v>
      </c>
      <c r="E2379" s="3" t="s">
        <v>307</v>
      </c>
      <c r="F2379">
        <v>300</v>
      </c>
      <c r="G2379" s="8">
        <v>250</v>
      </c>
      <c r="H2379">
        <v>0</v>
      </c>
      <c r="I2379" s="3">
        <v>0</v>
      </c>
      <c r="J2379" s="8">
        <v>250</v>
      </c>
      <c r="K2379">
        <v>1</v>
      </c>
      <c r="L2379" s="8">
        <v>250</v>
      </c>
      <c r="M2379" s="3" t="s">
        <v>81</v>
      </c>
      <c r="N2379" s="3" t="s">
        <v>533</v>
      </c>
      <c r="O2379" s="3" t="s">
        <v>534</v>
      </c>
    </row>
    <row r="2380" spans="1:15" ht="28.5" x14ac:dyDescent="0.2">
      <c r="A2380">
        <v>6675</v>
      </c>
      <c r="B2380" t="s">
        <v>94</v>
      </c>
      <c r="C2380" s="3" t="s">
        <v>95</v>
      </c>
      <c r="D2380" s="3" t="s">
        <v>684</v>
      </c>
      <c r="E2380" s="3" t="s">
        <v>307</v>
      </c>
      <c r="F2380">
        <v>180</v>
      </c>
      <c r="G2380" s="8">
        <v>250</v>
      </c>
      <c r="H2380">
        <v>0</v>
      </c>
      <c r="I2380" s="3">
        <v>0</v>
      </c>
      <c r="J2380" s="8">
        <v>250</v>
      </c>
      <c r="K2380">
        <v>1</v>
      </c>
      <c r="L2380" s="8">
        <v>250</v>
      </c>
      <c r="M2380" s="3" t="s">
        <v>81</v>
      </c>
      <c r="N2380" s="3" t="s">
        <v>533</v>
      </c>
      <c r="O2380" s="3" t="s">
        <v>534</v>
      </c>
    </row>
    <row r="2381" spans="1:15" ht="28.5" x14ac:dyDescent="0.2">
      <c r="A2381">
        <v>6675</v>
      </c>
      <c r="B2381" t="s">
        <v>94</v>
      </c>
      <c r="C2381" s="3" t="s">
        <v>95</v>
      </c>
      <c r="D2381" s="3" t="s">
        <v>684</v>
      </c>
      <c r="E2381" s="3" t="s">
        <v>307</v>
      </c>
      <c r="F2381">
        <v>300</v>
      </c>
      <c r="G2381" s="8">
        <v>250</v>
      </c>
      <c r="H2381">
        <v>0</v>
      </c>
      <c r="I2381" s="3">
        <v>0</v>
      </c>
      <c r="J2381" s="8">
        <v>250</v>
      </c>
      <c r="K2381">
        <v>1</v>
      </c>
      <c r="L2381" s="8">
        <v>250</v>
      </c>
      <c r="M2381" s="3" t="s">
        <v>81</v>
      </c>
      <c r="N2381" s="3" t="s">
        <v>533</v>
      </c>
      <c r="O2381" s="3" t="s">
        <v>534</v>
      </c>
    </row>
    <row r="2382" spans="1:15" x14ac:dyDescent="0.2">
      <c r="A2382">
        <v>6675</v>
      </c>
      <c r="B2382" t="s">
        <v>94</v>
      </c>
      <c r="C2382" s="3" t="s">
        <v>95</v>
      </c>
      <c r="D2382" s="3" t="s">
        <v>685</v>
      </c>
      <c r="E2382" s="3" t="s">
        <v>307</v>
      </c>
      <c r="F2382">
        <v>100</v>
      </c>
      <c r="G2382" s="8">
        <v>250</v>
      </c>
      <c r="H2382">
        <v>0</v>
      </c>
      <c r="I2382" s="3">
        <v>0</v>
      </c>
      <c r="J2382" s="8">
        <v>250</v>
      </c>
      <c r="K2382">
        <v>1</v>
      </c>
      <c r="L2382" s="8">
        <v>250</v>
      </c>
      <c r="M2382" s="3" t="s">
        <v>81</v>
      </c>
      <c r="N2382" s="3" t="s">
        <v>533</v>
      </c>
      <c r="O2382" s="3" t="s">
        <v>534</v>
      </c>
    </row>
    <row r="2383" spans="1:15" ht="28.5" x14ac:dyDescent="0.2">
      <c r="A2383">
        <v>6675</v>
      </c>
      <c r="B2383" t="s">
        <v>94</v>
      </c>
      <c r="C2383" s="3" t="s">
        <v>95</v>
      </c>
      <c r="D2383" s="3" t="s">
        <v>686</v>
      </c>
      <c r="E2383" s="3" t="s">
        <v>307</v>
      </c>
      <c r="F2383">
        <v>180</v>
      </c>
      <c r="G2383" s="8">
        <v>250</v>
      </c>
      <c r="H2383">
        <v>0</v>
      </c>
      <c r="I2383" s="3">
        <v>0</v>
      </c>
      <c r="J2383" s="8">
        <v>250</v>
      </c>
      <c r="K2383">
        <v>2</v>
      </c>
      <c r="L2383" s="8">
        <v>500</v>
      </c>
      <c r="M2383" s="3" t="s">
        <v>81</v>
      </c>
      <c r="N2383" s="3" t="s">
        <v>533</v>
      </c>
      <c r="O2383" s="3" t="s">
        <v>534</v>
      </c>
    </row>
    <row r="2384" spans="1:15" ht="28.5" x14ac:dyDescent="0.2">
      <c r="A2384">
        <v>6675</v>
      </c>
      <c r="B2384" t="s">
        <v>94</v>
      </c>
      <c r="C2384" s="3" t="s">
        <v>95</v>
      </c>
      <c r="D2384" s="3" t="s">
        <v>687</v>
      </c>
      <c r="E2384" s="3" t="s">
        <v>165</v>
      </c>
      <c r="F2384">
        <v>180</v>
      </c>
      <c r="G2384" s="8">
        <v>250</v>
      </c>
      <c r="H2384">
        <v>0</v>
      </c>
      <c r="I2384" s="3">
        <v>0</v>
      </c>
      <c r="J2384" s="8">
        <v>250</v>
      </c>
      <c r="K2384">
        <v>1</v>
      </c>
      <c r="L2384" s="8">
        <v>250</v>
      </c>
      <c r="M2384" s="3" t="s">
        <v>81</v>
      </c>
      <c r="N2384" s="3" t="s">
        <v>533</v>
      </c>
      <c r="O2384" s="3" t="s">
        <v>534</v>
      </c>
    </row>
    <row r="2385" spans="1:15" x14ac:dyDescent="0.2">
      <c r="A2385">
        <v>6675</v>
      </c>
      <c r="B2385" t="s">
        <v>94</v>
      </c>
      <c r="C2385" s="3" t="s">
        <v>95</v>
      </c>
      <c r="D2385" s="3" t="s">
        <v>688</v>
      </c>
      <c r="E2385" s="3" t="s">
        <v>307</v>
      </c>
      <c r="F2385">
        <v>180</v>
      </c>
      <c r="G2385" s="8">
        <v>250</v>
      </c>
      <c r="H2385">
        <v>0</v>
      </c>
      <c r="I2385" s="3">
        <v>0</v>
      </c>
      <c r="J2385" s="8">
        <v>250</v>
      </c>
      <c r="K2385">
        <v>1</v>
      </c>
      <c r="L2385" s="8">
        <v>250</v>
      </c>
      <c r="M2385" s="3" t="s">
        <v>81</v>
      </c>
      <c r="N2385" s="3" t="s">
        <v>533</v>
      </c>
      <c r="O2385" s="3" t="s">
        <v>534</v>
      </c>
    </row>
    <row r="2386" spans="1:15" x14ac:dyDescent="0.2">
      <c r="A2386">
        <v>6675</v>
      </c>
      <c r="B2386" t="s">
        <v>94</v>
      </c>
      <c r="C2386" s="3" t="s">
        <v>95</v>
      </c>
      <c r="D2386" s="3" t="s">
        <v>688</v>
      </c>
      <c r="E2386" s="3" t="s">
        <v>307</v>
      </c>
      <c r="F2386">
        <v>300</v>
      </c>
      <c r="G2386" s="8">
        <v>250</v>
      </c>
      <c r="H2386">
        <v>0</v>
      </c>
      <c r="I2386" s="3">
        <v>0</v>
      </c>
      <c r="J2386" s="8">
        <v>250</v>
      </c>
      <c r="K2386">
        <v>1</v>
      </c>
      <c r="L2386" s="8">
        <v>250</v>
      </c>
      <c r="M2386" s="3" t="s">
        <v>81</v>
      </c>
      <c r="N2386" s="3" t="s">
        <v>533</v>
      </c>
      <c r="O2386" s="3" t="s">
        <v>534</v>
      </c>
    </row>
    <row r="2387" spans="1:15" ht="28.5" x14ac:dyDescent="0.2">
      <c r="A2387">
        <v>6675</v>
      </c>
      <c r="B2387" t="s">
        <v>94</v>
      </c>
      <c r="C2387" s="3" t="s">
        <v>95</v>
      </c>
      <c r="D2387" s="3" t="s">
        <v>689</v>
      </c>
      <c r="E2387" s="3" t="s">
        <v>307</v>
      </c>
      <c r="F2387">
        <v>100</v>
      </c>
      <c r="G2387" s="8">
        <v>250</v>
      </c>
      <c r="H2387">
        <v>0</v>
      </c>
      <c r="I2387" s="3">
        <v>0</v>
      </c>
      <c r="J2387" s="8">
        <v>250</v>
      </c>
      <c r="K2387">
        <v>1</v>
      </c>
      <c r="L2387" s="8">
        <v>250</v>
      </c>
      <c r="M2387" s="3" t="s">
        <v>81</v>
      </c>
      <c r="N2387" s="3" t="s">
        <v>533</v>
      </c>
      <c r="O2387" s="3" t="s">
        <v>534</v>
      </c>
    </row>
    <row r="2388" spans="1:15" x14ac:dyDescent="0.2">
      <c r="A2388">
        <v>6675</v>
      </c>
      <c r="B2388" t="s">
        <v>94</v>
      </c>
      <c r="C2388" s="3" t="s">
        <v>95</v>
      </c>
      <c r="D2388" s="3" t="s">
        <v>690</v>
      </c>
      <c r="E2388" s="3" t="s">
        <v>307</v>
      </c>
      <c r="F2388">
        <v>300</v>
      </c>
      <c r="G2388" s="8">
        <v>250</v>
      </c>
      <c r="H2388">
        <v>0</v>
      </c>
      <c r="I2388" s="3">
        <v>0</v>
      </c>
      <c r="J2388" s="8">
        <v>250</v>
      </c>
      <c r="K2388">
        <v>1</v>
      </c>
      <c r="L2388" s="8">
        <v>250</v>
      </c>
      <c r="M2388" s="3" t="s">
        <v>81</v>
      </c>
      <c r="N2388" s="3" t="s">
        <v>533</v>
      </c>
      <c r="O2388" s="3" t="s">
        <v>534</v>
      </c>
    </row>
    <row r="2389" spans="1:15" x14ac:dyDescent="0.2">
      <c r="A2389">
        <v>6675</v>
      </c>
      <c r="B2389" t="s">
        <v>94</v>
      </c>
      <c r="C2389" s="3" t="s">
        <v>95</v>
      </c>
      <c r="D2389" s="3" t="s">
        <v>690</v>
      </c>
      <c r="E2389" s="3" t="s">
        <v>307</v>
      </c>
      <c r="F2389">
        <v>502</v>
      </c>
      <c r="G2389" s="8">
        <v>250</v>
      </c>
      <c r="H2389">
        <v>0</v>
      </c>
      <c r="I2389" s="3">
        <v>0</v>
      </c>
      <c r="J2389" s="8">
        <v>250</v>
      </c>
      <c r="K2389">
        <v>4</v>
      </c>
      <c r="L2389" s="8">
        <v>1000</v>
      </c>
      <c r="M2389" s="3" t="s">
        <v>81</v>
      </c>
      <c r="N2389" s="3" t="s">
        <v>533</v>
      </c>
      <c r="O2389" s="3" t="s">
        <v>534</v>
      </c>
    </row>
    <row r="2390" spans="1:15" x14ac:dyDescent="0.2">
      <c r="A2390">
        <v>6675</v>
      </c>
      <c r="B2390" t="s">
        <v>94</v>
      </c>
      <c r="C2390" s="3" t="s">
        <v>95</v>
      </c>
      <c r="D2390" s="3" t="s">
        <v>140</v>
      </c>
      <c r="E2390" s="3" t="s">
        <v>165</v>
      </c>
      <c r="F2390">
        <v>160</v>
      </c>
      <c r="G2390" s="8">
        <v>250</v>
      </c>
      <c r="H2390">
        <v>0</v>
      </c>
      <c r="I2390" s="3">
        <v>0</v>
      </c>
      <c r="J2390" s="8">
        <v>250</v>
      </c>
      <c r="K2390">
        <v>3</v>
      </c>
      <c r="L2390" s="8">
        <v>750</v>
      </c>
      <c r="M2390" s="3" t="s">
        <v>81</v>
      </c>
      <c r="N2390" s="3" t="s">
        <v>533</v>
      </c>
      <c r="O2390" s="3" t="s">
        <v>534</v>
      </c>
    </row>
    <row r="2391" spans="1:15" x14ac:dyDescent="0.2">
      <c r="A2391">
        <v>6675</v>
      </c>
      <c r="B2391" t="s">
        <v>94</v>
      </c>
      <c r="C2391" s="3" t="s">
        <v>95</v>
      </c>
      <c r="D2391" s="3" t="s">
        <v>140</v>
      </c>
      <c r="E2391" s="3" t="s">
        <v>165</v>
      </c>
      <c r="F2391">
        <v>180</v>
      </c>
      <c r="G2391" s="8">
        <v>250</v>
      </c>
      <c r="H2391">
        <v>0</v>
      </c>
      <c r="I2391" s="3">
        <v>0</v>
      </c>
      <c r="J2391" s="8">
        <v>250</v>
      </c>
      <c r="K2391">
        <v>7</v>
      </c>
      <c r="L2391" s="8">
        <v>1750</v>
      </c>
      <c r="M2391" s="3" t="s">
        <v>81</v>
      </c>
      <c r="N2391" s="3" t="s">
        <v>533</v>
      </c>
      <c r="O2391" s="3" t="s">
        <v>534</v>
      </c>
    </row>
    <row r="2392" spans="1:15" x14ac:dyDescent="0.2">
      <c r="A2392">
        <v>6675</v>
      </c>
      <c r="B2392" t="s">
        <v>94</v>
      </c>
      <c r="C2392" s="3" t="s">
        <v>95</v>
      </c>
      <c r="D2392" s="3" t="s">
        <v>140</v>
      </c>
      <c r="E2392" s="3" t="s">
        <v>165</v>
      </c>
      <c r="F2392">
        <v>300</v>
      </c>
      <c r="G2392" s="8">
        <v>250</v>
      </c>
      <c r="H2392">
        <v>0</v>
      </c>
      <c r="I2392" s="3">
        <v>0</v>
      </c>
      <c r="J2392" s="8">
        <v>250</v>
      </c>
      <c r="K2392">
        <v>1</v>
      </c>
      <c r="L2392" s="8">
        <v>250</v>
      </c>
      <c r="M2392" s="3" t="s">
        <v>81</v>
      </c>
      <c r="N2392" s="3" t="s">
        <v>533</v>
      </c>
      <c r="O2392" s="3" t="s">
        <v>534</v>
      </c>
    </row>
    <row r="2393" spans="1:15" ht="28.5" x14ac:dyDescent="0.2">
      <c r="A2393">
        <v>6675</v>
      </c>
      <c r="B2393" t="s">
        <v>94</v>
      </c>
      <c r="C2393" s="3" t="s">
        <v>95</v>
      </c>
      <c r="D2393" s="3" t="s">
        <v>691</v>
      </c>
      <c r="E2393" s="3" t="s">
        <v>307</v>
      </c>
      <c r="F2393">
        <v>100</v>
      </c>
      <c r="G2393" s="8">
        <v>250</v>
      </c>
      <c r="H2393">
        <v>0</v>
      </c>
      <c r="I2393" s="3">
        <v>0</v>
      </c>
      <c r="J2393" s="8">
        <v>250</v>
      </c>
      <c r="K2393">
        <v>24</v>
      </c>
      <c r="L2393" s="8">
        <v>6000</v>
      </c>
      <c r="M2393" s="3" t="s">
        <v>81</v>
      </c>
      <c r="N2393" s="3" t="s">
        <v>533</v>
      </c>
      <c r="O2393" s="3" t="s">
        <v>534</v>
      </c>
    </row>
    <row r="2394" spans="1:15" ht="28.5" x14ac:dyDescent="0.2">
      <c r="A2394">
        <v>6675</v>
      </c>
      <c r="B2394" t="s">
        <v>94</v>
      </c>
      <c r="C2394" s="3" t="s">
        <v>95</v>
      </c>
      <c r="D2394" s="3" t="s">
        <v>691</v>
      </c>
      <c r="E2394" s="3" t="s">
        <v>307</v>
      </c>
      <c r="F2394">
        <v>180</v>
      </c>
      <c r="G2394" s="8">
        <v>250</v>
      </c>
      <c r="H2394">
        <v>0</v>
      </c>
      <c r="I2394" s="3">
        <v>0</v>
      </c>
      <c r="J2394" s="8">
        <v>250</v>
      </c>
      <c r="K2394">
        <v>99</v>
      </c>
      <c r="L2394" s="8">
        <v>24750</v>
      </c>
      <c r="M2394" s="3" t="s">
        <v>81</v>
      </c>
      <c r="N2394" s="3" t="s">
        <v>533</v>
      </c>
      <c r="O2394" s="3" t="s">
        <v>534</v>
      </c>
    </row>
    <row r="2395" spans="1:15" ht="28.5" x14ac:dyDescent="0.2">
      <c r="A2395">
        <v>6675</v>
      </c>
      <c r="B2395" t="s">
        <v>94</v>
      </c>
      <c r="C2395" s="3" t="s">
        <v>95</v>
      </c>
      <c r="D2395" s="3" t="s">
        <v>691</v>
      </c>
      <c r="E2395" s="3" t="s">
        <v>307</v>
      </c>
      <c r="F2395">
        <v>300</v>
      </c>
      <c r="G2395" s="8">
        <v>250</v>
      </c>
      <c r="H2395">
        <v>0</v>
      </c>
      <c r="I2395" s="3">
        <v>0</v>
      </c>
      <c r="J2395" s="8">
        <v>250</v>
      </c>
      <c r="K2395">
        <v>5</v>
      </c>
      <c r="L2395" s="8">
        <v>1250</v>
      </c>
      <c r="M2395" s="3" t="s">
        <v>81</v>
      </c>
      <c r="N2395" s="3" t="s">
        <v>533</v>
      </c>
      <c r="O2395" s="3" t="s">
        <v>534</v>
      </c>
    </row>
    <row r="2396" spans="1:15" ht="28.5" x14ac:dyDescent="0.2">
      <c r="A2396">
        <v>6675</v>
      </c>
      <c r="B2396" t="s">
        <v>94</v>
      </c>
      <c r="C2396" s="3" t="s">
        <v>95</v>
      </c>
      <c r="D2396" s="3" t="s">
        <v>691</v>
      </c>
      <c r="E2396" s="3" t="s">
        <v>307</v>
      </c>
      <c r="F2396">
        <v>502</v>
      </c>
      <c r="G2396" s="8">
        <v>250</v>
      </c>
      <c r="H2396">
        <v>0</v>
      </c>
      <c r="I2396" s="3">
        <v>0</v>
      </c>
      <c r="J2396" s="8">
        <v>250</v>
      </c>
      <c r="K2396">
        <v>9</v>
      </c>
      <c r="L2396" s="8">
        <v>2250</v>
      </c>
      <c r="M2396" s="3" t="s">
        <v>81</v>
      </c>
      <c r="N2396" s="3" t="s">
        <v>533</v>
      </c>
      <c r="O2396" s="3" t="s">
        <v>534</v>
      </c>
    </row>
    <row r="2397" spans="1:15" ht="28.5" x14ac:dyDescent="0.2">
      <c r="A2397">
        <v>6675</v>
      </c>
      <c r="B2397" t="s">
        <v>94</v>
      </c>
      <c r="C2397" s="3" t="s">
        <v>95</v>
      </c>
      <c r="D2397" s="3" t="s">
        <v>691</v>
      </c>
      <c r="E2397" s="3" t="s">
        <v>165</v>
      </c>
      <c r="F2397">
        <v>100</v>
      </c>
      <c r="G2397" s="8">
        <v>250</v>
      </c>
      <c r="H2397">
        <v>0</v>
      </c>
      <c r="I2397" s="3">
        <v>0</v>
      </c>
      <c r="J2397" s="8">
        <v>250</v>
      </c>
      <c r="K2397">
        <v>5</v>
      </c>
      <c r="L2397" s="8">
        <v>1250</v>
      </c>
      <c r="M2397" s="3" t="s">
        <v>81</v>
      </c>
      <c r="N2397" s="3" t="s">
        <v>533</v>
      </c>
      <c r="O2397" s="3" t="s">
        <v>534</v>
      </c>
    </row>
    <row r="2398" spans="1:15" ht="28.5" x14ac:dyDescent="0.2">
      <c r="A2398">
        <v>6675</v>
      </c>
      <c r="B2398" t="s">
        <v>94</v>
      </c>
      <c r="C2398" s="3" t="s">
        <v>95</v>
      </c>
      <c r="D2398" s="3" t="s">
        <v>691</v>
      </c>
      <c r="E2398" s="3" t="s">
        <v>165</v>
      </c>
      <c r="F2398">
        <v>180</v>
      </c>
      <c r="G2398" s="8">
        <v>250</v>
      </c>
      <c r="H2398">
        <v>0</v>
      </c>
      <c r="I2398" s="3">
        <v>0</v>
      </c>
      <c r="J2398" s="8">
        <v>250</v>
      </c>
      <c r="K2398">
        <v>8</v>
      </c>
      <c r="L2398" s="8">
        <v>2000</v>
      </c>
      <c r="M2398" s="3" t="s">
        <v>81</v>
      </c>
      <c r="N2398" s="3" t="s">
        <v>533</v>
      </c>
      <c r="O2398" s="3" t="s">
        <v>534</v>
      </c>
    </row>
    <row r="2399" spans="1:15" ht="28.5" x14ac:dyDescent="0.2">
      <c r="A2399">
        <v>6675</v>
      </c>
      <c r="B2399" t="s">
        <v>94</v>
      </c>
      <c r="C2399" s="3" t="s">
        <v>95</v>
      </c>
      <c r="D2399" s="3" t="s">
        <v>691</v>
      </c>
      <c r="E2399" s="3" t="s">
        <v>165</v>
      </c>
      <c r="F2399">
        <v>430</v>
      </c>
      <c r="G2399" s="8">
        <v>250</v>
      </c>
      <c r="H2399">
        <v>0</v>
      </c>
      <c r="I2399" s="3">
        <v>0</v>
      </c>
      <c r="J2399" s="8">
        <v>250</v>
      </c>
      <c r="K2399">
        <v>1</v>
      </c>
      <c r="L2399" s="8">
        <v>250</v>
      </c>
      <c r="M2399" s="3" t="s">
        <v>81</v>
      </c>
      <c r="N2399" s="3" t="s">
        <v>533</v>
      </c>
      <c r="O2399" s="3" t="s">
        <v>534</v>
      </c>
    </row>
    <row r="2400" spans="1:15" ht="28.5" x14ac:dyDescent="0.2">
      <c r="A2400">
        <v>6675</v>
      </c>
      <c r="B2400" t="s">
        <v>94</v>
      </c>
      <c r="C2400" s="3" t="s">
        <v>95</v>
      </c>
      <c r="D2400" s="3" t="s">
        <v>691</v>
      </c>
      <c r="E2400" s="3" t="s">
        <v>165</v>
      </c>
      <c r="F2400">
        <v>502</v>
      </c>
      <c r="G2400" s="8">
        <v>250</v>
      </c>
      <c r="H2400">
        <v>0</v>
      </c>
      <c r="I2400" s="3">
        <v>0</v>
      </c>
      <c r="J2400" s="8">
        <v>250</v>
      </c>
      <c r="K2400">
        <v>1</v>
      </c>
      <c r="L2400" s="8">
        <v>250</v>
      </c>
      <c r="M2400" s="3" t="s">
        <v>81</v>
      </c>
      <c r="N2400" s="3" t="s">
        <v>533</v>
      </c>
      <c r="O2400" s="3" t="s">
        <v>534</v>
      </c>
    </row>
    <row r="2401" spans="1:15" x14ac:dyDescent="0.2">
      <c r="A2401">
        <v>6675</v>
      </c>
      <c r="B2401" t="s">
        <v>94</v>
      </c>
      <c r="C2401" s="3" t="s">
        <v>95</v>
      </c>
      <c r="D2401" s="3" t="s">
        <v>692</v>
      </c>
      <c r="E2401" s="3" t="s">
        <v>307</v>
      </c>
      <c r="F2401">
        <v>180</v>
      </c>
      <c r="G2401" s="8">
        <v>250</v>
      </c>
      <c r="H2401">
        <v>0</v>
      </c>
      <c r="I2401" s="3">
        <v>0</v>
      </c>
      <c r="J2401" s="8">
        <v>250</v>
      </c>
      <c r="K2401">
        <v>2</v>
      </c>
      <c r="L2401" s="8">
        <v>500</v>
      </c>
      <c r="M2401" s="3" t="s">
        <v>81</v>
      </c>
      <c r="N2401" s="3" t="s">
        <v>533</v>
      </c>
      <c r="O2401" s="3" t="s">
        <v>534</v>
      </c>
    </row>
    <row r="2402" spans="1:15" x14ac:dyDescent="0.2">
      <c r="A2402">
        <v>6675</v>
      </c>
      <c r="B2402" t="s">
        <v>94</v>
      </c>
      <c r="C2402" s="3" t="s">
        <v>95</v>
      </c>
      <c r="D2402" s="3" t="s">
        <v>145</v>
      </c>
      <c r="E2402" s="3" t="s">
        <v>165</v>
      </c>
      <c r="F2402">
        <v>100</v>
      </c>
      <c r="G2402" s="8">
        <v>250</v>
      </c>
      <c r="H2402">
        <v>0</v>
      </c>
      <c r="I2402" s="3">
        <v>0</v>
      </c>
      <c r="J2402" s="8">
        <v>250</v>
      </c>
      <c r="K2402">
        <v>1</v>
      </c>
      <c r="L2402" s="8">
        <v>250</v>
      </c>
      <c r="M2402" s="3" t="s">
        <v>81</v>
      </c>
      <c r="N2402" s="3" t="s">
        <v>533</v>
      </c>
      <c r="O2402" s="3" t="s">
        <v>534</v>
      </c>
    </row>
    <row r="2403" spans="1:15" x14ac:dyDescent="0.2">
      <c r="A2403">
        <v>6675</v>
      </c>
      <c r="B2403" t="s">
        <v>94</v>
      </c>
      <c r="C2403" s="3" t="s">
        <v>95</v>
      </c>
      <c r="D2403" s="3" t="s">
        <v>145</v>
      </c>
      <c r="E2403" s="3" t="s">
        <v>165</v>
      </c>
      <c r="F2403">
        <v>180</v>
      </c>
      <c r="G2403" s="8">
        <v>250</v>
      </c>
      <c r="H2403">
        <v>0</v>
      </c>
      <c r="I2403" s="3">
        <v>0</v>
      </c>
      <c r="J2403" s="8">
        <v>250</v>
      </c>
      <c r="K2403">
        <v>1</v>
      </c>
      <c r="L2403" s="8">
        <v>250</v>
      </c>
      <c r="M2403" s="3" t="s">
        <v>81</v>
      </c>
      <c r="N2403" s="3" t="s">
        <v>533</v>
      </c>
      <c r="O2403" s="3" t="s">
        <v>534</v>
      </c>
    </row>
    <row r="2404" spans="1:15" x14ac:dyDescent="0.2">
      <c r="A2404">
        <v>6675</v>
      </c>
      <c r="B2404" t="s">
        <v>94</v>
      </c>
      <c r="C2404" s="3" t="s">
        <v>95</v>
      </c>
      <c r="D2404" s="3" t="s">
        <v>693</v>
      </c>
      <c r="E2404" s="3" t="s">
        <v>307</v>
      </c>
      <c r="F2404">
        <v>502</v>
      </c>
      <c r="G2404" s="8">
        <v>250</v>
      </c>
      <c r="H2404">
        <v>0</v>
      </c>
      <c r="I2404" s="3">
        <v>0</v>
      </c>
      <c r="J2404" s="8">
        <v>250</v>
      </c>
      <c r="K2404">
        <v>1</v>
      </c>
      <c r="L2404" s="8">
        <v>250</v>
      </c>
      <c r="M2404" s="3" t="s">
        <v>81</v>
      </c>
      <c r="N2404" s="3" t="s">
        <v>533</v>
      </c>
      <c r="O2404" s="3" t="s">
        <v>534</v>
      </c>
    </row>
    <row r="2405" spans="1:15" x14ac:dyDescent="0.2">
      <c r="A2405">
        <v>6675</v>
      </c>
      <c r="B2405" t="s">
        <v>94</v>
      </c>
      <c r="C2405" s="3" t="s">
        <v>95</v>
      </c>
      <c r="D2405" s="3" t="s">
        <v>694</v>
      </c>
      <c r="E2405" s="3" t="s">
        <v>307</v>
      </c>
      <c r="F2405">
        <v>180</v>
      </c>
      <c r="G2405" s="8">
        <v>250</v>
      </c>
      <c r="H2405">
        <v>0</v>
      </c>
      <c r="I2405" s="3">
        <v>0</v>
      </c>
      <c r="J2405" s="8">
        <v>250</v>
      </c>
      <c r="K2405">
        <v>1</v>
      </c>
      <c r="L2405" s="8">
        <v>250</v>
      </c>
      <c r="M2405" s="3" t="s">
        <v>81</v>
      </c>
      <c r="N2405" s="3" t="s">
        <v>533</v>
      </c>
      <c r="O2405" s="3" t="s">
        <v>534</v>
      </c>
    </row>
    <row r="2406" spans="1:15" x14ac:dyDescent="0.2">
      <c r="A2406">
        <v>6675</v>
      </c>
      <c r="B2406" t="s">
        <v>94</v>
      </c>
      <c r="C2406" s="3" t="s">
        <v>95</v>
      </c>
      <c r="D2406" s="3" t="s">
        <v>695</v>
      </c>
      <c r="E2406" s="3" t="s">
        <v>307</v>
      </c>
      <c r="F2406">
        <v>100</v>
      </c>
      <c r="G2406" s="8">
        <v>250</v>
      </c>
      <c r="H2406">
        <v>0</v>
      </c>
      <c r="I2406" s="3">
        <v>0</v>
      </c>
      <c r="J2406" s="8">
        <v>250</v>
      </c>
      <c r="K2406">
        <v>1</v>
      </c>
      <c r="L2406" s="8">
        <v>250</v>
      </c>
      <c r="M2406" s="3" t="s">
        <v>81</v>
      </c>
      <c r="N2406" s="3" t="s">
        <v>533</v>
      </c>
      <c r="O2406" s="3" t="s">
        <v>534</v>
      </c>
    </row>
    <row r="2407" spans="1:15" x14ac:dyDescent="0.2">
      <c r="A2407">
        <v>6675</v>
      </c>
      <c r="B2407" t="s">
        <v>94</v>
      </c>
      <c r="C2407" s="3" t="s">
        <v>95</v>
      </c>
      <c r="D2407" s="3" t="s">
        <v>695</v>
      </c>
      <c r="E2407" s="3" t="s">
        <v>307</v>
      </c>
      <c r="F2407">
        <v>180</v>
      </c>
      <c r="G2407" s="8">
        <v>250</v>
      </c>
      <c r="H2407">
        <v>0</v>
      </c>
      <c r="I2407" s="3">
        <v>0</v>
      </c>
      <c r="J2407" s="8">
        <v>250</v>
      </c>
      <c r="K2407">
        <v>2</v>
      </c>
      <c r="L2407" s="8">
        <v>500</v>
      </c>
      <c r="M2407" s="3" t="s">
        <v>81</v>
      </c>
      <c r="N2407" s="3" t="s">
        <v>533</v>
      </c>
      <c r="O2407" s="3" t="s">
        <v>534</v>
      </c>
    </row>
    <row r="2408" spans="1:15" x14ac:dyDescent="0.2">
      <c r="A2408">
        <v>6675</v>
      </c>
      <c r="B2408" t="s">
        <v>94</v>
      </c>
      <c r="C2408" s="3" t="s">
        <v>95</v>
      </c>
      <c r="D2408" s="3" t="s">
        <v>695</v>
      </c>
      <c r="E2408" s="3" t="s">
        <v>307</v>
      </c>
      <c r="F2408">
        <v>300</v>
      </c>
      <c r="G2408" s="8">
        <v>250</v>
      </c>
      <c r="H2408">
        <v>0</v>
      </c>
      <c r="I2408" s="3">
        <v>0</v>
      </c>
      <c r="J2408" s="8">
        <v>250</v>
      </c>
      <c r="K2408">
        <v>2</v>
      </c>
      <c r="L2408" s="8">
        <v>500</v>
      </c>
      <c r="M2408" s="3" t="s">
        <v>81</v>
      </c>
      <c r="N2408" s="3" t="s">
        <v>533</v>
      </c>
      <c r="O2408" s="3" t="s">
        <v>534</v>
      </c>
    </row>
    <row r="2409" spans="1:15" ht="28.5" x14ac:dyDescent="0.2">
      <c r="A2409">
        <v>6675</v>
      </c>
      <c r="B2409" t="s">
        <v>94</v>
      </c>
      <c r="C2409" s="3" t="s">
        <v>95</v>
      </c>
      <c r="D2409" s="3" t="s">
        <v>696</v>
      </c>
      <c r="E2409" s="3" t="s">
        <v>307</v>
      </c>
      <c r="F2409">
        <v>300</v>
      </c>
      <c r="G2409" s="8">
        <v>250</v>
      </c>
      <c r="H2409">
        <v>0</v>
      </c>
      <c r="I2409" s="3">
        <v>0</v>
      </c>
      <c r="J2409" s="8">
        <v>250</v>
      </c>
      <c r="K2409">
        <v>1</v>
      </c>
      <c r="L2409" s="8">
        <v>250</v>
      </c>
      <c r="M2409" s="3" t="s">
        <v>81</v>
      </c>
      <c r="N2409" s="3" t="s">
        <v>533</v>
      </c>
      <c r="O2409" s="3" t="s">
        <v>534</v>
      </c>
    </row>
    <row r="2410" spans="1:15" ht="28.5" x14ac:dyDescent="0.2">
      <c r="A2410">
        <v>6675</v>
      </c>
      <c r="B2410" t="s">
        <v>94</v>
      </c>
      <c r="C2410" s="3" t="s">
        <v>95</v>
      </c>
      <c r="D2410" s="3" t="s">
        <v>696</v>
      </c>
      <c r="E2410" s="3" t="s">
        <v>307</v>
      </c>
      <c r="F2410">
        <v>430</v>
      </c>
      <c r="G2410" s="8">
        <v>250</v>
      </c>
      <c r="H2410">
        <v>0</v>
      </c>
      <c r="I2410" s="3">
        <v>0</v>
      </c>
      <c r="J2410" s="8">
        <v>250</v>
      </c>
      <c r="K2410">
        <v>1</v>
      </c>
      <c r="L2410" s="8">
        <v>250</v>
      </c>
      <c r="M2410" s="3" t="s">
        <v>81</v>
      </c>
      <c r="N2410" s="3" t="s">
        <v>533</v>
      </c>
      <c r="O2410" s="3" t="s">
        <v>534</v>
      </c>
    </row>
    <row r="2411" spans="1:15" x14ac:dyDescent="0.2">
      <c r="A2411">
        <v>6675</v>
      </c>
      <c r="B2411" t="s">
        <v>94</v>
      </c>
      <c r="C2411" s="3" t="s">
        <v>95</v>
      </c>
      <c r="D2411" s="3" t="s">
        <v>697</v>
      </c>
      <c r="E2411" s="3" t="s">
        <v>307</v>
      </c>
      <c r="F2411">
        <v>180</v>
      </c>
      <c r="G2411" s="8">
        <v>250</v>
      </c>
      <c r="H2411">
        <v>0</v>
      </c>
      <c r="I2411" s="3">
        <v>0</v>
      </c>
      <c r="J2411" s="8">
        <v>250</v>
      </c>
      <c r="K2411">
        <v>7</v>
      </c>
      <c r="L2411" s="8">
        <v>1750</v>
      </c>
      <c r="M2411" s="3" t="s">
        <v>81</v>
      </c>
      <c r="N2411" s="3" t="s">
        <v>533</v>
      </c>
      <c r="O2411" s="3" t="s">
        <v>534</v>
      </c>
    </row>
    <row r="2412" spans="1:15" x14ac:dyDescent="0.2">
      <c r="A2412">
        <v>6675</v>
      </c>
      <c r="B2412" t="s">
        <v>94</v>
      </c>
      <c r="C2412" s="3" t="s">
        <v>95</v>
      </c>
      <c r="D2412" s="3" t="s">
        <v>697</v>
      </c>
      <c r="E2412" s="3" t="s">
        <v>307</v>
      </c>
      <c r="F2412">
        <v>300</v>
      </c>
      <c r="G2412" s="8">
        <v>250</v>
      </c>
      <c r="H2412">
        <v>0</v>
      </c>
      <c r="I2412" s="3">
        <v>0</v>
      </c>
      <c r="J2412" s="8">
        <v>250</v>
      </c>
      <c r="K2412">
        <v>1</v>
      </c>
      <c r="L2412" s="8">
        <v>250</v>
      </c>
      <c r="M2412" s="3" t="s">
        <v>81</v>
      </c>
      <c r="N2412" s="3" t="s">
        <v>533</v>
      </c>
      <c r="O2412" s="3" t="s">
        <v>534</v>
      </c>
    </row>
    <row r="2413" spans="1:15" ht="28.5" x14ac:dyDescent="0.2">
      <c r="A2413">
        <v>6675</v>
      </c>
      <c r="B2413" t="s">
        <v>94</v>
      </c>
      <c r="C2413" s="3" t="s">
        <v>95</v>
      </c>
      <c r="D2413" s="3" t="s">
        <v>698</v>
      </c>
      <c r="E2413" s="3" t="s">
        <v>307</v>
      </c>
      <c r="F2413">
        <v>100</v>
      </c>
      <c r="G2413" s="8">
        <v>250</v>
      </c>
      <c r="H2413">
        <v>0</v>
      </c>
      <c r="I2413" s="3">
        <v>0</v>
      </c>
      <c r="J2413" s="8">
        <v>250</v>
      </c>
      <c r="K2413">
        <v>1</v>
      </c>
      <c r="L2413" s="8">
        <v>250</v>
      </c>
      <c r="M2413" s="3" t="s">
        <v>81</v>
      </c>
      <c r="N2413" s="3" t="s">
        <v>533</v>
      </c>
      <c r="O2413" s="3" t="s">
        <v>534</v>
      </c>
    </row>
    <row r="2414" spans="1:15" x14ac:dyDescent="0.2">
      <c r="A2414">
        <v>6675</v>
      </c>
      <c r="B2414" t="s">
        <v>94</v>
      </c>
      <c r="C2414" s="3" t="s">
        <v>95</v>
      </c>
      <c r="D2414" s="3" t="s">
        <v>699</v>
      </c>
      <c r="E2414" s="3" t="s">
        <v>307</v>
      </c>
      <c r="F2414">
        <v>180</v>
      </c>
      <c r="G2414" s="8">
        <v>250</v>
      </c>
      <c r="H2414">
        <v>0</v>
      </c>
      <c r="I2414" s="3">
        <v>0</v>
      </c>
      <c r="J2414" s="8">
        <v>250</v>
      </c>
      <c r="K2414">
        <v>2</v>
      </c>
      <c r="L2414" s="8">
        <v>500</v>
      </c>
      <c r="M2414" s="3" t="s">
        <v>81</v>
      </c>
      <c r="N2414" s="3" t="s">
        <v>533</v>
      </c>
      <c r="O2414" s="3" t="s">
        <v>534</v>
      </c>
    </row>
    <row r="2415" spans="1:15" ht="28.5" x14ac:dyDescent="0.2">
      <c r="A2415">
        <v>6675</v>
      </c>
      <c r="B2415" t="s">
        <v>94</v>
      </c>
      <c r="C2415" s="3" t="s">
        <v>95</v>
      </c>
      <c r="D2415" s="3" t="s">
        <v>700</v>
      </c>
      <c r="E2415" s="3" t="s">
        <v>307</v>
      </c>
      <c r="F2415">
        <v>100</v>
      </c>
      <c r="G2415" s="8">
        <v>250</v>
      </c>
      <c r="H2415">
        <v>0</v>
      </c>
      <c r="I2415" s="3">
        <v>0</v>
      </c>
      <c r="J2415" s="8">
        <v>250</v>
      </c>
      <c r="K2415">
        <v>2</v>
      </c>
      <c r="L2415" s="8">
        <v>500</v>
      </c>
      <c r="M2415" s="3" t="s">
        <v>81</v>
      </c>
      <c r="N2415" s="3" t="s">
        <v>533</v>
      </c>
      <c r="O2415" s="3" t="s">
        <v>534</v>
      </c>
    </row>
    <row r="2416" spans="1:15" ht="28.5" x14ac:dyDescent="0.2">
      <c r="A2416">
        <v>6675</v>
      </c>
      <c r="B2416" t="s">
        <v>94</v>
      </c>
      <c r="C2416" s="3" t="s">
        <v>95</v>
      </c>
      <c r="D2416" s="3" t="s">
        <v>700</v>
      </c>
      <c r="E2416" s="3" t="s">
        <v>307</v>
      </c>
      <c r="F2416">
        <v>180</v>
      </c>
      <c r="G2416" s="8">
        <v>250</v>
      </c>
      <c r="H2416">
        <v>0</v>
      </c>
      <c r="I2416" s="3">
        <v>0</v>
      </c>
      <c r="J2416" s="8">
        <v>250</v>
      </c>
      <c r="K2416">
        <v>2</v>
      </c>
      <c r="L2416" s="8">
        <v>500</v>
      </c>
      <c r="M2416" s="3" t="s">
        <v>81</v>
      </c>
      <c r="N2416" s="3" t="s">
        <v>533</v>
      </c>
      <c r="O2416" s="3" t="s">
        <v>534</v>
      </c>
    </row>
    <row r="2417" spans="1:15" ht="28.5" x14ac:dyDescent="0.2">
      <c r="A2417">
        <v>6675</v>
      </c>
      <c r="B2417" t="s">
        <v>94</v>
      </c>
      <c r="C2417" s="3" t="s">
        <v>95</v>
      </c>
      <c r="D2417" s="3" t="s">
        <v>700</v>
      </c>
      <c r="E2417" s="3" t="s">
        <v>307</v>
      </c>
      <c r="F2417">
        <v>300</v>
      </c>
      <c r="G2417" s="8">
        <v>250</v>
      </c>
      <c r="H2417">
        <v>0</v>
      </c>
      <c r="I2417" s="3">
        <v>0</v>
      </c>
      <c r="J2417" s="8">
        <v>250</v>
      </c>
      <c r="K2417">
        <v>1</v>
      </c>
      <c r="L2417" s="8">
        <v>250</v>
      </c>
      <c r="M2417" s="3" t="s">
        <v>81</v>
      </c>
      <c r="N2417" s="3" t="s">
        <v>533</v>
      </c>
      <c r="O2417" s="3" t="s">
        <v>534</v>
      </c>
    </row>
    <row r="2418" spans="1:15" ht="28.5" x14ac:dyDescent="0.2">
      <c r="A2418">
        <v>6675</v>
      </c>
      <c r="B2418" t="s">
        <v>94</v>
      </c>
      <c r="C2418" s="3" t="s">
        <v>95</v>
      </c>
      <c r="D2418" s="3" t="s">
        <v>701</v>
      </c>
      <c r="E2418" s="3" t="s">
        <v>307</v>
      </c>
      <c r="F2418">
        <v>110</v>
      </c>
      <c r="G2418" s="8">
        <v>250</v>
      </c>
      <c r="H2418">
        <v>0</v>
      </c>
      <c r="I2418" s="3">
        <v>0</v>
      </c>
      <c r="J2418" s="8">
        <v>250</v>
      </c>
      <c r="K2418">
        <v>1</v>
      </c>
      <c r="L2418" s="8">
        <v>250</v>
      </c>
      <c r="M2418" s="3" t="s">
        <v>81</v>
      </c>
      <c r="N2418" s="3" t="s">
        <v>533</v>
      </c>
      <c r="O2418" s="3" t="s">
        <v>534</v>
      </c>
    </row>
    <row r="2419" spans="1:15" ht="28.5" x14ac:dyDescent="0.2">
      <c r="A2419">
        <v>6675</v>
      </c>
      <c r="B2419" t="s">
        <v>94</v>
      </c>
      <c r="C2419" s="3" t="s">
        <v>95</v>
      </c>
      <c r="D2419" s="3" t="s">
        <v>701</v>
      </c>
      <c r="E2419" s="3" t="s">
        <v>307</v>
      </c>
      <c r="F2419">
        <v>180</v>
      </c>
      <c r="G2419" s="8">
        <v>250</v>
      </c>
      <c r="H2419">
        <v>0</v>
      </c>
      <c r="I2419" s="3">
        <v>0</v>
      </c>
      <c r="J2419" s="8">
        <v>250</v>
      </c>
      <c r="K2419">
        <v>1</v>
      </c>
      <c r="L2419" s="8">
        <v>250</v>
      </c>
      <c r="M2419" s="3" t="s">
        <v>81</v>
      </c>
      <c r="N2419" s="3" t="s">
        <v>533</v>
      </c>
      <c r="O2419" s="3" t="s">
        <v>534</v>
      </c>
    </row>
    <row r="2420" spans="1:15" x14ac:dyDescent="0.2">
      <c r="A2420">
        <v>6675</v>
      </c>
      <c r="B2420" t="s">
        <v>94</v>
      </c>
      <c r="C2420" s="3" t="s">
        <v>95</v>
      </c>
      <c r="D2420" s="3" t="s">
        <v>702</v>
      </c>
      <c r="E2420" s="3" t="s">
        <v>307</v>
      </c>
      <c r="F2420">
        <v>180</v>
      </c>
      <c r="G2420" s="8">
        <v>250</v>
      </c>
      <c r="H2420">
        <v>0</v>
      </c>
      <c r="I2420" s="3">
        <v>0</v>
      </c>
      <c r="J2420" s="8">
        <v>250</v>
      </c>
      <c r="K2420">
        <v>17</v>
      </c>
      <c r="L2420" s="8">
        <v>4250</v>
      </c>
      <c r="M2420" s="3" t="s">
        <v>81</v>
      </c>
      <c r="N2420" s="3" t="s">
        <v>533</v>
      </c>
      <c r="O2420" s="3" t="s">
        <v>534</v>
      </c>
    </row>
    <row r="2421" spans="1:15" x14ac:dyDescent="0.2">
      <c r="A2421">
        <v>6675</v>
      </c>
      <c r="B2421" t="s">
        <v>94</v>
      </c>
      <c r="C2421" s="3" t="s">
        <v>95</v>
      </c>
      <c r="D2421" s="3" t="s">
        <v>702</v>
      </c>
      <c r="E2421" s="3" t="s">
        <v>307</v>
      </c>
      <c r="F2421">
        <v>300</v>
      </c>
      <c r="G2421" s="8">
        <v>250</v>
      </c>
      <c r="H2421">
        <v>0</v>
      </c>
      <c r="I2421" s="3">
        <v>0</v>
      </c>
      <c r="J2421" s="8">
        <v>250</v>
      </c>
      <c r="K2421">
        <v>1</v>
      </c>
      <c r="L2421" s="8">
        <v>250</v>
      </c>
      <c r="M2421" s="3" t="s">
        <v>81</v>
      </c>
      <c r="N2421" s="3" t="s">
        <v>533</v>
      </c>
      <c r="O2421" s="3" t="s">
        <v>534</v>
      </c>
    </row>
    <row r="2422" spans="1:15" x14ac:dyDescent="0.2">
      <c r="A2422">
        <v>6675</v>
      </c>
      <c r="B2422" t="s">
        <v>94</v>
      </c>
      <c r="C2422" s="3" t="s">
        <v>95</v>
      </c>
      <c r="D2422" s="3" t="s">
        <v>703</v>
      </c>
      <c r="E2422" s="3" t="s">
        <v>307</v>
      </c>
      <c r="F2422">
        <v>100</v>
      </c>
      <c r="G2422" s="8">
        <v>250</v>
      </c>
      <c r="H2422">
        <v>0</v>
      </c>
      <c r="I2422" s="3">
        <v>0</v>
      </c>
      <c r="J2422" s="8">
        <v>250</v>
      </c>
      <c r="K2422">
        <v>2</v>
      </c>
      <c r="L2422" s="8">
        <v>500</v>
      </c>
      <c r="M2422" s="3" t="s">
        <v>81</v>
      </c>
      <c r="N2422" s="3" t="s">
        <v>533</v>
      </c>
      <c r="O2422" s="3" t="s">
        <v>534</v>
      </c>
    </row>
    <row r="2423" spans="1:15" ht="28.5" x14ac:dyDescent="0.2">
      <c r="A2423">
        <v>6675</v>
      </c>
      <c r="B2423" t="s">
        <v>94</v>
      </c>
      <c r="C2423" s="3" t="s">
        <v>95</v>
      </c>
      <c r="D2423" s="3" t="s">
        <v>389</v>
      </c>
      <c r="E2423" s="3" t="s">
        <v>307</v>
      </c>
      <c r="F2423">
        <v>180</v>
      </c>
      <c r="G2423" s="8">
        <v>250</v>
      </c>
      <c r="H2423">
        <v>0</v>
      </c>
      <c r="I2423" s="3">
        <v>0</v>
      </c>
      <c r="J2423" s="8">
        <v>250</v>
      </c>
      <c r="K2423">
        <v>28</v>
      </c>
      <c r="L2423" s="8">
        <v>7000</v>
      </c>
      <c r="M2423" s="3" t="s">
        <v>81</v>
      </c>
      <c r="N2423" s="3" t="s">
        <v>533</v>
      </c>
      <c r="O2423" s="3" t="s">
        <v>534</v>
      </c>
    </row>
    <row r="2424" spans="1:15" ht="28.5" x14ac:dyDescent="0.2">
      <c r="A2424">
        <v>6675</v>
      </c>
      <c r="B2424" t="s">
        <v>94</v>
      </c>
      <c r="C2424" s="3" t="s">
        <v>95</v>
      </c>
      <c r="D2424" s="3" t="s">
        <v>389</v>
      </c>
      <c r="E2424" s="3" t="s">
        <v>307</v>
      </c>
      <c r="F2424">
        <v>300</v>
      </c>
      <c r="G2424" s="8">
        <v>250</v>
      </c>
      <c r="H2424">
        <v>0</v>
      </c>
      <c r="I2424" s="3">
        <v>0</v>
      </c>
      <c r="J2424" s="8">
        <v>250</v>
      </c>
      <c r="K2424">
        <v>4</v>
      </c>
      <c r="L2424" s="8">
        <v>1000</v>
      </c>
      <c r="M2424" s="3" t="s">
        <v>81</v>
      </c>
      <c r="N2424" s="3" t="s">
        <v>533</v>
      </c>
      <c r="O2424" s="3" t="s">
        <v>534</v>
      </c>
    </row>
    <row r="2425" spans="1:15" ht="28.5" x14ac:dyDescent="0.2">
      <c r="A2425">
        <v>6675</v>
      </c>
      <c r="B2425" t="s">
        <v>94</v>
      </c>
      <c r="C2425" s="3" t="s">
        <v>95</v>
      </c>
      <c r="D2425" s="3" t="s">
        <v>389</v>
      </c>
      <c r="E2425" s="3" t="s">
        <v>307</v>
      </c>
      <c r="F2425">
        <v>320</v>
      </c>
      <c r="G2425" s="8">
        <v>250</v>
      </c>
      <c r="H2425">
        <v>0</v>
      </c>
      <c r="I2425" s="3">
        <v>0</v>
      </c>
      <c r="J2425" s="8">
        <v>250</v>
      </c>
      <c r="K2425">
        <v>1</v>
      </c>
      <c r="L2425" s="8">
        <v>250</v>
      </c>
      <c r="M2425" s="3" t="s">
        <v>81</v>
      </c>
      <c r="N2425" s="3" t="s">
        <v>533</v>
      </c>
      <c r="O2425" s="3" t="s">
        <v>534</v>
      </c>
    </row>
    <row r="2426" spans="1:15" ht="28.5" x14ac:dyDescent="0.2">
      <c r="A2426">
        <v>6675</v>
      </c>
      <c r="B2426" t="s">
        <v>94</v>
      </c>
      <c r="C2426" s="3" t="s">
        <v>95</v>
      </c>
      <c r="D2426" s="3" t="s">
        <v>389</v>
      </c>
      <c r="E2426" s="3" t="s">
        <v>165</v>
      </c>
      <c r="F2426">
        <v>180</v>
      </c>
      <c r="G2426" s="8">
        <v>250</v>
      </c>
      <c r="H2426">
        <v>0</v>
      </c>
      <c r="I2426" s="3">
        <v>0</v>
      </c>
      <c r="J2426" s="8">
        <v>250</v>
      </c>
      <c r="K2426">
        <v>3</v>
      </c>
      <c r="L2426" s="8">
        <v>750</v>
      </c>
      <c r="M2426" s="3" t="s">
        <v>81</v>
      </c>
      <c r="N2426" s="3" t="s">
        <v>533</v>
      </c>
      <c r="O2426" s="3" t="s">
        <v>534</v>
      </c>
    </row>
    <row r="2427" spans="1:15" x14ac:dyDescent="0.2">
      <c r="A2427">
        <v>6675</v>
      </c>
      <c r="B2427" t="s">
        <v>94</v>
      </c>
      <c r="C2427" s="3" t="s">
        <v>95</v>
      </c>
      <c r="D2427" s="3" t="s">
        <v>704</v>
      </c>
      <c r="E2427" s="3" t="s">
        <v>307</v>
      </c>
      <c r="F2427">
        <v>180</v>
      </c>
      <c r="G2427" s="8">
        <v>250</v>
      </c>
      <c r="H2427">
        <v>0</v>
      </c>
      <c r="I2427" s="3">
        <v>0</v>
      </c>
      <c r="J2427" s="8">
        <v>250</v>
      </c>
      <c r="K2427">
        <v>2</v>
      </c>
      <c r="L2427" s="8">
        <v>500</v>
      </c>
      <c r="M2427" s="3" t="s">
        <v>81</v>
      </c>
      <c r="N2427" s="3" t="s">
        <v>533</v>
      </c>
      <c r="O2427" s="3" t="s">
        <v>534</v>
      </c>
    </row>
    <row r="2428" spans="1:15" x14ac:dyDescent="0.2">
      <c r="A2428">
        <v>6675</v>
      </c>
      <c r="B2428" t="s">
        <v>94</v>
      </c>
      <c r="C2428" s="3" t="s">
        <v>95</v>
      </c>
      <c r="D2428" s="3" t="s">
        <v>704</v>
      </c>
      <c r="E2428" s="3" t="s">
        <v>165</v>
      </c>
      <c r="F2428">
        <v>180</v>
      </c>
      <c r="G2428" s="8">
        <v>250</v>
      </c>
      <c r="H2428">
        <v>0</v>
      </c>
      <c r="I2428" s="3">
        <v>0</v>
      </c>
      <c r="J2428" s="8">
        <v>250</v>
      </c>
      <c r="K2428">
        <v>1</v>
      </c>
      <c r="L2428" s="8">
        <v>250</v>
      </c>
      <c r="M2428" s="3" t="s">
        <v>81</v>
      </c>
      <c r="N2428" s="3" t="s">
        <v>533</v>
      </c>
      <c r="O2428" s="3" t="s">
        <v>534</v>
      </c>
    </row>
    <row r="2429" spans="1:15" ht="28.5" x14ac:dyDescent="0.2">
      <c r="A2429">
        <v>6675</v>
      </c>
      <c r="B2429" t="s">
        <v>94</v>
      </c>
      <c r="C2429" s="3" t="s">
        <v>95</v>
      </c>
      <c r="D2429" s="3" t="s">
        <v>705</v>
      </c>
      <c r="E2429" s="3" t="s">
        <v>307</v>
      </c>
      <c r="F2429">
        <v>180</v>
      </c>
      <c r="G2429" s="8">
        <v>250</v>
      </c>
      <c r="H2429">
        <v>0</v>
      </c>
      <c r="I2429" s="3">
        <v>0</v>
      </c>
      <c r="J2429" s="8">
        <v>250</v>
      </c>
      <c r="K2429">
        <v>1</v>
      </c>
      <c r="L2429" s="8">
        <v>250</v>
      </c>
      <c r="M2429" s="3" t="s">
        <v>81</v>
      </c>
      <c r="N2429" s="3" t="s">
        <v>533</v>
      </c>
      <c r="O2429" s="3" t="s">
        <v>534</v>
      </c>
    </row>
    <row r="2430" spans="1:15" ht="42.75" x14ac:dyDescent="0.2">
      <c r="A2430">
        <v>6675</v>
      </c>
      <c r="B2430" t="s">
        <v>94</v>
      </c>
      <c r="C2430" s="3" t="s">
        <v>95</v>
      </c>
      <c r="D2430" s="3" t="s">
        <v>706</v>
      </c>
      <c r="E2430" s="3" t="s">
        <v>165</v>
      </c>
      <c r="F2430">
        <v>180</v>
      </c>
      <c r="G2430" s="8">
        <v>250</v>
      </c>
      <c r="H2430">
        <v>0</v>
      </c>
      <c r="I2430" s="3">
        <v>0</v>
      </c>
      <c r="J2430" s="8">
        <v>250</v>
      </c>
      <c r="K2430">
        <v>1</v>
      </c>
      <c r="L2430" s="8">
        <v>250</v>
      </c>
      <c r="M2430" s="3" t="s">
        <v>81</v>
      </c>
      <c r="N2430" s="3" t="s">
        <v>533</v>
      </c>
      <c r="O2430" s="3" t="s">
        <v>534</v>
      </c>
    </row>
    <row r="2431" spans="1:15" ht="42.75" x14ac:dyDescent="0.2">
      <c r="A2431">
        <v>6675</v>
      </c>
      <c r="B2431" t="s">
        <v>94</v>
      </c>
      <c r="C2431" s="3" t="s">
        <v>95</v>
      </c>
      <c r="D2431" s="3" t="s">
        <v>706</v>
      </c>
      <c r="E2431" s="3" t="s">
        <v>165</v>
      </c>
      <c r="F2431">
        <v>300</v>
      </c>
      <c r="G2431" s="8">
        <v>250</v>
      </c>
      <c r="H2431">
        <v>0</v>
      </c>
      <c r="I2431" s="3">
        <v>0</v>
      </c>
      <c r="J2431" s="8">
        <v>250</v>
      </c>
      <c r="K2431">
        <v>2</v>
      </c>
      <c r="L2431" s="8">
        <v>500</v>
      </c>
      <c r="M2431" s="3" t="s">
        <v>81</v>
      </c>
      <c r="N2431" s="3" t="s">
        <v>533</v>
      </c>
      <c r="O2431" s="3" t="s">
        <v>534</v>
      </c>
    </row>
    <row r="2432" spans="1:15" ht="42.75" x14ac:dyDescent="0.2">
      <c r="A2432">
        <v>6675</v>
      </c>
      <c r="B2432" t="s">
        <v>94</v>
      </c>
      <c r="C2432" s="3" t="s">
        <v>95</v>
      </c>
      <c r="D2432" s="3" t="s">
        <v>706</v>
      </c>
      <c r="E2432" s="3" t="s">
        <v>165</v>
      </c>
      <c r="F2432">
        <v>502</v>
      </c>
      <c r="G2432" s="8">
        <v>250</v>
      </c>
      <c r="H2432">
        <v>0</v>
      </c>
      <c r="I2432" s="3">
        <v>0</v>
      </c>
      <c r="J2432" s="8">
        <v>250</v>
      </c>
      <c r="K2432">
        <v>1</v>
      </c>
      <c r="L2432" s="8">
        <v>250</v>
      </c>
      <c r="M2432" s="3" t="s">
        <v>81</v>
      </c>
      <c r="N2432" s="3" t="s">
        <v>533</v>
      </c>
      <c r="O2432" s="3" t="s">
        <v>534</v>
      </c>
    </row>
    <row r="2433" spans="1:15" ht="28.5" x14ac:dyDescent="0.2">
      <c r="A2433">
        <v>6675</v>
      </c>
      <c r="B2433" t="s">
        <v>94</v>
      </c>
      <c r="C2433" s="3" t="s">
        <v>95</v>
      </c>
      <c r="D2433" s="3" t="s">
        <v>707</v>
      </c>
      <c r="E2433" s="3" t="s">
        <v>307</v>
      </c>
      <c r="F2433">
        <v>180</v>
      </c>
      <c r="G2433" s="8">
        <v>250</v>
      </c>
      <c r="H2433">
        <v>0</v>
      </c>
      <c r="I2433" s="3">
        <v>0</v>
      </c>
      <c r="J2433" s="8">
        <v>250</v>
      </c>
      <c r="K2433">
        <v>1</v>
      </c>
      <c r="L2433" s="8">
        <v>250</v>
      </c>
      <c r="M2433" s="3" t="s">
        <v>81</v>
      </c>
      <c r="N2433" s="3" t="s">
        <v>533</v>
      </c>
      <c r="O2433" s="3" t="s">
        <v>534</v>
      </c>
    </row>
    <row r="2434" spans="1:15" ht="28.5" x14ac:dyDescent="0.2">
      <c r="A2434">
        <v>6675</v>
      </c>
      <c r="B2434" t="s">
        <v>94</v>
      </c>
      <c r="C2434" s="3" t="s">
        <v>95</v>
      </c>
      <c r="D2434" s="3" t="s">
        <v>708</v>
      </c>
      <c r="E2434" s="3" t="s">
        <v>307</v>
      </c>
      <c r="F2434">
        <v>100</v>
      </c>
      <c r="G2434" s="8">
        <v>250</v>
      </c>
      <c r="H2434">
        <v>0</v>
      </c>
      <c r="I2434" s="3">
        <v>0</v>
      </c>
      <c r="J2434" s="8">
        <v>250</v>
      </c>
      <c r="K2434">
        <v>1</v>
      </c>
      <c r="L2434" s="8">
        <v>250</v>
      </c>
      <c r="M2434" s="3" t="s">
        <v>81</v>
      </c>
      <c r="N2434" s="3" t="s">
        <v>533</v>
      </c>
      <c r="O2434" s="3" t="s">
        <v>534</v>
      </c>
    </row>
    <row r="2435" spans="1:15" ht="28.5" x14ac:dyDescent="0.2">
      <c r="A2435">
        <v>6675</v>
      </c>
      <c r="B2435" t="s">
        <v>94</v>
      </c>
      <c r="C2435" s="3" t="s">
        <v>95</v>
      </c>
      <c r="D2435" s="3" t="s">
        <v>708</v>
      </c>
      <c r="E2435" s="3" t="s">
        <v>307</v>
      </c>
      <c r="F2435">
        <v>180</v>
      </c>
      <c r="G2435" s="8">
        <v>250</v>
      </c>
      <c r="H2435">
        <v>0</v>
      </c>
      <c r="I2435" s="3">
        <v>0</v>
      </c>
      <c r="J2435" s="8">
        <v>250</v>
      </c>
      <c r="K2435">
        <v>1</v>
      </c>
      <c r="L2435" s="8">
        <v>250</v>
      </c>
      <c r="M2435" s="3" t="s">
        <v>81</v>
      </c>
      <c r="N2435" s="3" t="s">
        <v>533</v>
      </c>
      <c r="O2435" s="3" t="s">
        <v>534</v>
      </c>
    </row>
    <row r="2436" spans="1:15" ht="42.75" x14ac:dyDescent="0.2">
      <c r="A2436">
        <v>6675</v>
      </c>
      <c r="B2436" t="s">
        <v>94</v>
      </c>
      <c r="C2436" s="3" t="s">
        <v>95</v>
      </c>
      <c r="D2436" s="3" t="s">
        <v>709</v>
      </c>
      <c r="E2436" s="3" t="s">
        <v>307</v>
      </c>
      <c r="F2436">
        <v>100</v>
      </c>
      <c r="G2436" s="8">
        <v>250</v>
      </c>
      <c r="H2436">
        <v>0</v>
      </c>
      <c r="I2436" s="3">
        <v>0</v>
      </c>
      <c r="J2436" s="8">
        <v>250</v>
      </c>
      <c r="K2436">
        <v>1</v>
      </c>
      <c r="L2436" s="8">
        <v>250</v>
      </c>
      <c r="M2436" s="3" t="s">
        <v>81</v>
      </c>
      <c r="N2436" s="3" t="s">
        <v>533</v>
      </c>
      <c r="O2436" s="3" t="s">
        <v>534</v>
      </c>
    </row>
    <row r="2437" spans="1:15" ht="42.75" x14ac:dyDescent="0.2">
      <c r="A2437">
        <v>6675</v>
      </c>
      <c r="B2437" t="s">
        <v>94</v>
      </c>
      <c r="C2437" s="3" t="s">
        <v>95</v>
      </c>
      <c r="D2437" s="3" t="s">
        <v>709</v>
      </c>
      <c r="E2437" s="3" t="s">
        <v>307</v>
      </c>
      <c r="F2437">
        <v>180</v>
      </c>
      <c r="G2437" s="8">
        <v>250</v>
      </c>
      <c r="H2437">
        <v>0</v>
      </c>
      <c r="I2437" s="3">
        <v>0</v>
      </c>
      <c r="J2437" s="8">
        <v>250</v>
      </c>
      <c r="K2437">
        <v>2</v>
      </c>
      <c r="L2437" s="8">
        <v>500</v>
      </c>
      <c r="M2437" s="3" t="s">
        <v>81</v>
      </c>
      <c r="N2437" s="3" t="s">
        <v>533</v>
      </c>
      <c r="O2437" s="3" t="s">
        <v>534</v>
      </c>
    </row>
    <row r="2438" spans="1:15" x14ac:dyDescent="0.2">
      <c r="A2438">
        <v>6675</v>
      </c>
      <c r="B2438" t="s">
        <v>94</v>
      </c>
      <c r="C2438" s="3" t="s">
        <v>95</v>
      </c>
      <c r="D2438" s="3" t="s">
        <v>710</v>
      </c>
      <c r="E2438" s="3" t="s">
        <v>307</v>
      </c>
      <c r="F2438">
        <v>180</v>
      </c>
      <c r="G2438" s="8">
        <v>250</v>
      </c>
      <c r="H2438">
        <v>0</v>
      </c>
      <c r="I2438" s="3">
        <v>0</v>
      </c>
      <c r="J2438" s="8">
        <v>250</v>
      </c>
      <c r="K2438">
        <v>1</v>
      </c>
      <c r="L2438" s="8">
        <v>250</v>
      </c>
      <c r="M2438" s="3" t="s">
        <v>81</v>
      </c>
      <c r="N2438" s="3" t="s">
        <v>533</v>
      </c>
      <c r="O2438" s="3" t="s">
        <v>534</v>
      </c>
    </row>
    <row r="2439" spans="1:15" x14ac:dyDescent="0.2">
      <c r="A2439">
        <v>6675</v>
      </c>
      <c r="B2439" t="s">
        <v>94</v>
      </c>
      <c r="C2439" s="3" t="s">
        <v>95</v>
      </c>
      <c r="D2439" s="3" t="s">
        <v>711</v>
      </c>
      <c r="E2439" s="3" t="s">
        <v>307</v>
      </c>
      <c r="F2439">
        <v>180</v>
      </c>
      <c r="G2439" s="8">
        <v>250</v>
      </c>
      <c r="H2439">
        <v>0</v>
      </c>
      <c r="I2439" s="3">
        <v>0</v>
      </c>
      <c r="J2439" s="8">
        <v>250</v>
      </c>
      <c r="K2439">
        <v>1</v>
      </c>
      <c r="L2439" s="8">
        <v>250</v>
      </c>
      <c r="M2439" s="3" t="s">
        <v>81</v>
      </c>
      <c r="N2439" s="3" t="s">
        <v>533</v>
      </c>
      <c r="O2439" s="3" t="s">
        <v>534</v>
      </c>
    </row>
    <row r="2440" spans="1:15" ht="28.5" x14ac:dyDescent="0.2">
      <c r="A2440">
        <v>6675</v>
      </c>
      <c r="B2440" t="s">
        <v>94</v>
      </c>
      <c r="C2440" s="3" t="s">
        <v>95</v>
      </c>
      <c r="D2440" s="3" t="s">
        <v>712</v>
      </c>
      <c r="E2440" s="3" t="s">
        <v>307</v>
      </c>
      <c r="F2440">
        <v>120</v>
      </c>
      <c r="G2440" s="8">
        <v>250</v>
      </c>
      <c r="H2440">
        <v>0</v>
      </c>
      <c r="I2440" s="3">
        <v>0</v>
      </c>
      <c r="J2440" s="8">
        <v>250</v>
      </c>
      <c r="K2440">
        <v>1</v>
      </c>
      <c r="L2440" s="8">
        <v>250</v>
      </c>
      <c r="M2440" s="3" t="s">
        <v>81</v>
      </c>
      <c r="N2440" s="3" t="s">
        <v>533</v>
      </c>
      <c r="O2440" s="3" t="s">
        <v>534</v>
      </c>
    </row>
    <row r="2441" spans="1:15" ht="28.5" x14ac:dyDescent="0.2">
      <c r="A2441">
        <v>6675</v>
      </c>
      <c r="B2441" t="s">
        <v>94</v>
      </c>
      <c r="C2441" s="3" t="s">
        <v>95</v>
      </c>
      <c r="D2441" s="3" t="s">
        <v>712</v>
      </c>
      <c r="E2441" s="3" t="s">
        <v>307</v>
      </c>
      <c r="F2441">
        <v>180</v>
      </c>
      <c r="G2441" s="8">
        <v>250</v>
      </c>
      <c r="H2441">
        <v>0</v>
      </c>
      <c r="I2441" s="3">
        <v>0</v>
      </c>
      <c r="J2441" s="8">
        <v>250</v>
      </c>
      <c r="K2441">
        <v>1</v>
      </c>
      <c r="L2441" s="8">
        <v>250</v>
      </c>
      <c r="M2441" s="3" t="s">
        <v>81</v>
      </c>
      <c r="N2441" s="3" t="s">
        <v>533</v>
      </c>
      <c r="O2441" s="3" t="s">
        <v>534</v>
      </c>
    </row>
    <row r="2442" spans="1:15" ht="28.5" x14ac:dyDescent="0.2">
      <c r="A2442">
        <v>6675</v>
      </c>
      <c r="B2442" t="s">
        <v>94</v>
      </c>
      <c r="C2442" s="3" t="s">
        <v>95</v>
      </c>
      <c r="D2442" s="3" t="s">
        <v>712</v>
      </c>
      <c r="E2442" s="3" t="s">
        <v>307</v>
      </c>
      <c r="F2442">
        <v>430</v>
      </c>
      <c r="G2442" s="8">
        <v>250</v>
      </c>
      <c r="H2442">
        <v>0</v>
      </c>
      <c r="I2442" s="3">
        <v>0</v>
      </c>
      <c r="J2442" s="8">
        <v>250</v>
      </c>
      <c r="K2442">
        <v>1</v>
      </c>
      <c r="L2442" s="8">
        <v>250</v>
      </c>
      <c r="M2442" s="3" t="s">
        <v>81</v>
      </c>
      <c r="N2442" s="3" t="s">
        <v>533</v>
      </c>
      <c r="O2442" s="3" t="s">
        <v>534</v>
      </c>
    </row>
    <row r="2443" spans="1:15" ht="28.5" x14ac:dyDescent="0.2">
      <c r="A2443">
        <v>6675</v>
      </c>
      <c r="B2443" t="s">
        <v>94</v>
      </c>
      <c r="C2443" s="3" t="s">
        <v>95</v>
      </c>
      <c r="D2443" s="3" t="s">
        <v>532</v>
      </c>
      <c r="E2443" s="3" t="s">
        <v>165</v>
      </c>
      <c r="F2443">
        <v>100</v>
      </c>
      <c r="G2443" s="8">
        <v>250</v>
      </c>
      <c r="H2443">
        <v>0</v>
      </c>
      <c r="I2443" s="3">
        <v>0</v>
      </c>
      <c r="J2443" s="8">
        <v>250</v>
      </c>
      <c r="K2443">
        <v>2</v>
      </c>
      <c r="L2443" s="8">
        <v>500</v>
      </c>
      <c r="M2443" s="3" t="s">
        <v>81</v>
      </c>
      <c r="N2443" s="3" t="s">
        <v>533</v>
      </c>
      <c r="O2443" s="3" t="s">
        <v>534</v>
      </c>
    </row>
    <row r="2444" spans="1:15" ht="28.5" x14ac:dyDescent="0.2">
      <c r="A2444">
        <v>6675</v>
      </c>
      <c r="B2444" t="s">
        <v>94</v>
      </c>
      <c r="C2444" s="3" t="s">
        <v>95</v>
      </c>
      <c r="D2444" s="3" t="s">
        <v>532</v>
      </c>
      <c r="E2444" s="3" t="s">
        <v>165</v>
      </c>
      <c r="F2444">
        <v>120</v>
      </c>
      <c r="G2444" s="8">
        <v>250</v>
      </c>
      <c r="H2444">
        <v>0</v>
      </c>
      <c r="I2444" s="3">
        <v>0</v>
      </c>
      <c r="J2444" s="8">
        <v>250</v>
      </c>
      <c r="K2444">
        <v>1</v>
      </c>
      <c r="L2444" s="8">
        <v>250</v>
      </c>
      <c r="M2444" s="3" t="s">
        <v>81</v>
      </c>
      <c r="N2444" s="3" t="s">
        <v>533</v>
      </c>
      <c r="O2444" s="3" t="s">
        <v>534</v>
      </c>
    </row>
    <row r="2445" spans="1:15" ht="28.5" x14ac:dyDescent="0.2">
      <c r="A2445">
        <v>6675</v>
      </c>
      <c r="B2445" t="s">
        <v>94</v>
      </c>
      <c r="C2445" s="3" t="s">
        <v>95</v>
      </c>
      <c r="D2445" s="3" t="s">
        <v>532</v>
      </c>
      <c r="E2445" s="3" t="s">
        <v>165</v>
      </c>
      <c r="F2445">
        <v>160</v>
      </c>
      <c r="G2445" s="8">
        <v>250</v>
      </c>
      <c r="H2445">
        <v>0</v>
      </c>
      <c r="I2445" s="3">
        <v>0</v>
      </c>
      <c r="J2445" s="8">
        <v>250</v>
      </c>
      <c r="K2445">
        <v>1</v>
      </c>
      <c r="L2445" s="8">
        <v>250</v>
      </c>
      <c r="M2445" s="3" t="s">
        <v>81</v>
      </c>
      <c r="N2445" s="3" t="s">
        <v>533</v>
      </c>
      <c r="O2445" s="3" t="s">
        <v>534</v>
      </c>
    </row>
    <row r="2446" spans="1:15" ht="114" x14ac:dyDescent="0.2">
      <c r="A2446">
        <v>6676</v>
      </c>
      <c r="B2446" t="s">
        <v>77</v>
      </c>
      <c r="C2446" s="3" t="s">
        <v>78</v>
      </c>
      <c r="D2446" s="3" t="s">
        <v>3190</v>
      </c>
      <c r="E2446" s="3" t="s">
        <v>3</v>
      </c>
      <c r="F2446" t="s">
        <v>3</v>
      </c>
      <c r="G2446" s="8" t="s">
        <v>3</v>
      </c>
      <c r="H2446">
        <v>0</v>
      </c>
      <c r="I2446" s="3">
        <v>0</v>
      </c>
      <c r="J2446" s="8">
        <v>0</v>
      </c>
      <c r="K2446">
        <v>0</v>
      </c>
      <c r="L2446" s="8">
        <v>151245951.78386199</v>
      </c>
      <c r="M2446" s="3" t="s">
        <v>81</v>
      </c>
      <c r="N2446" s="3" t="s">
        <v>533</v>
      </c>
      <c r="O2446" s="3" t="s">
        <v>534</v>
      </c>
    </row>
    <row r="2447" spans="1:15" ht="114" x14ac:dyDescent="0.2">
      <c r="A2447">
        <v>6676</v>
      </c>
      <c r="B2447" t="s">
        <v>85</v>
      </c>
      <c r="C2447" s="3" t="s">
        <v>86</v>
      </c>
      <c r="D2447" s="3" t="s">
        <v>3190</v>
      </c>
      <c r="E2447" s="3" t="s">
        <v>3</v>
      </c>
      <c r="F2447" t="s">
        <v>3</v>
      </c>
      <c r="G2447" s="8" t="s">
        <v>3</v>
      </c>
      <c r="H2447">
        <v>0</v>
      </c>
      <c r="I2447" s="3">
        <v>0</v>
      </c>
      <c r="J2447" s="8">
        <v>0</v>
      </c>
      <c r="K2447">
        <v>0</v>
      </c>
      <c r="L2447" s="8">
        <v>17568244.264282901</v>
      </c>
      <c r="M2447" s="3" t="s">
        <v>81</v>
      </c>
      <c r="N2447" s="3" t="s">
        <v>533</v>
      </c>
      <c r="O2447" s="3" t="s">
        <v>534</v>
      </c>
    </row>
    <row r="2448" spans="1:15" ht="114" x14ac:dyDescent="0.2">
      <c r="A2448">
        <v>6676</v>
      </c>
      <c r="B2448" t="s">
        <v>88</v>
      </c>
      <c r="C2448" s="3" t="s">
        <v>89</v>
      </c>
      <c r="D2448" s="3" t="s">
        <v>3190</v>
      </c>
      <c r="E2448" s="3" t="s">
        <v>3</v>
      </c>
      <c r="F2448" t="s">
        <v>3</v>
      </c>
      <c r="G2448" s="8" t="s">
        <v>3</v>
      </c>
      <c r="H2448">
        <v>0</v>
      </c>
      <c r="I2448" s="3">
        <v>0</v>
      </c>
      <c r="J2448" s="8">
        <v>0</v>
      </c>
      <c r="K2448">
        <v>0</v>
      </c>
      <c r="L2448" s="8">
        <v>13959944.716102701</v>
      </c>
      <c r="M2448" s="3" t="s">
        <v>81</v>
      </c>
      <c r="N2448" s="3" t="s">
        <v>533</v>
      </c>
      <c r="O2448" s="3" t="s">
        <v>534</v>
      </c>
    </row>
    <row r="2449" spans="1:15" ht="114" x14ac:dyDescent="0.2">
      <c r="A2449">
        <v>6676</v>
      </c>
      <c r="B2449" t="s">
        <v>90</v>
      </c>
      <c r="C2449" s="3" t="s">
        <v>91</v>
      </c>
      <c r="D2449" s="3" t="s">
        <v>3190</v>
      </c>
      <c r="E2449" s="3" t="s">
        <v>3</v>
      </c>
      <c r="F2449" t="s">
        <v>3</v>
      </c>
      <c r="G2449" s="8" t="s">
        <v>3</v>
      </c>
      <c r="H2449">
        <v>0</v>
      </c>
      <c r="I2449" s="3">
        <v>0</v>
      </c>
      <c r="J2449" s="8">
        <v>0</v>
      </c>
      <c r="K2449">
        <v>0</v>
      </c>
      <c r="L2449" s="8">
        <v>4399133.8048999999</v>
      </c>
      <c r="M2449" s="3" t="s">
        <v>81</v>
      </c>
      <c r="N2449" s="3" t="s">
        <v>533</v>
      </c>
      <c r="O2449" s="3" t="s">
        <v>534</v>
      </c>
    </row>
    <row r="2450" spans="1:15" ht="142.5" x14ac:dyDescent="0.2">
      <c r="A2450">
        <v>6676</v>
      </c>
      <c r="B2450" t="s">
        <v>94</v>
      </c>
      <c r="C2450" s="3" t="s">
        <v>95</v>
      </c>
      <c r="D2450" s="3" t="s">
        <v>3189</v>
      </c>
      <c r="E2450" s="3" t="s">
        <v>3</v>
      </c>
      <c r="F2450" t="s">
        <v>3</v>
      </c>
      <c r="G2450" s="8" t="s">
        <v>3</v>
      </c>
      <c r="H2450">
        <v>0</v>
      </c>
      <c r="I2450" s="3">
        <v>0</v>
      </c>
      <c r="J2450" s="8">
        <v>0</v>
      </c>
      <c r="K2450">
        <v>0</v>
      </c>
      <c r="L2450" s="8">
        <v>151912381.02098301</v>
      </c>
      <c r="M2450" s="3" t="s">
        <v>81</v>
      </c>
      <c r="N2450" s="3" t="s">
        <v>533</v>
      </c>
      <c r="O2450" s="3" t="s">
        <v>534</v>
      </c>
    </row>
    <row r="2451" spans="1:15" ht="114" x14ac:dyDescent="0.2">
      <c r="A2451">
        <v>6676</v>
      </c>
      <c r="B2451" t="s">
        <v>99</v>
      </c>
      <c r="C2451" s="3" t="s">
        <v>86</v>
      </c>
      <c r="D2451" s="3" t="s">
        <v>3188</v>
      </c>
      <c r="E2451" s="3" t="s">
        <v>3</v>
      </c>
      <c r="F2451" t="s">
        <v>3</v>
      </c>
      <c r="G2451" s="8" t="s">
        <v>3</v>
      </c>
      <c r="H2451">
        <v>0</v>
      </c>
      <c r="I2451" s="3">
        <v>0</v>
      </c>
      <c r="J2451" s="8">
        <v>0</v>
      </c>
      <c r="K2451">
        <v>0</v>
      </c>
      <c r="L2451" s="8">
        <v>23583758.063322101</v>
      </c>
      <c r="M2451" s="3" t="s">
        <v>81</v>
      </c>
      <c r="N2451" s="3" t="s">
        <v>533</v>
      </c>
      <c r="O2451" s="3" t="s">
        <v>534</v>
      </c>
    </row>
    <row r="2452" spans="1:15" ht="114" x14ac:dyDescent="0.2">
      <c r="A2452">
        <v>6676</v>
      </c>
      <c r="B2452" t="s">
        <v>100</v>
      </c>
      <c r="C2452" s="3" t="s">
        <v>89</v>
      </c>
      <c r="D2452" s="3" t="s">
        <v>3188</v>
      </c>
      <c r="E2452" s="3" t="s">
        <v>3</v>
      </c>
      <c r="F2452" t="s">
        <v>3</v>
      </c>
      <c r="G2452" s="8" t="s">
        <v>3</v>
      </c>
      <c r="H2452">
        <v>0</v>
      </c>
      <c r="I2452" s="3">
        <v>0</v>
      </c>
      <c r="J2452" s="8">
        <v>0</v>
      </c>
      <c r="K2452">
        <v>0</v>
      </c>
      <c r="L2452" s="8">
        <v>12291916.926332399</v>
      </c>
      <c r="M2452" s="3" t="s">
        <v>81</v>
      </c>
      <c r="N2452" s="3" t="s">
        <v>533</v>
      </c>
      <c r="O2452" s="3" t="s">
        <v>534</v>
      </c>
    </row>
    <row r="2453" spans="1:15" ht="142.5" x14ac:dyDescent="0.2">
      <c r="A2453">
        <v>6676</v>
      </c>
      <c r="B2453" t="s">
        <v>101</v>
      </c>
      <c r="C2453" s="3" t="s">
        <v>91</v>
      </c>
      <c r="D2453" s="3" t="s">
        <v>3187</v>
      </c>
      <c r="E2453" s="3" t="s">
        <v>3</v>
      </c>
      <c r="F2453" t="s">
        <v>3</v>
      </c>
      <c r="G2453" s="8" t="s">
        <v>3</v>
      </c>
      <c r="H2453">
        <v>0</v>
      </c>
      <c r="I2453" s="3">
        <v>0</v>
      </c>
      <c r="J2453" s="8">
        <v>0</v>
      </c>
      <c r="K2453">
        <v>0</v>
      </c>
      <c r="L2453" s="8">
        <v>4254844.8312999997</v>
      </c>
      <c r="M2453" s="3" t="s">
        <v>81</v>
      </c>
      <c r="N2453" s="3" t="s">
        <v>533</v>
      </c>
      <c r="O2453" s="3" t="s">
        <v>534</v>
      </c>
    </row>
    <row r="2454" spans="1:15" ht="71.25" x14ac:dyDescent="0.2">
      <c r="A2454">
        <v>6676</v>
      </c>
      <c r="B2454" t="s">
        <v>102</v>
      </c>
      <c r="C2454" s="3" t="s">
        <v>93</v>
      </c>
      <c r="D2454" s="3" t="s">
        <v>3186</v>
      </c>
      <c r="E2454" s="3" t="s">
        <v>3</v>
      </c>
      <c r="F2454" t="s">
        <v>3</v>
      </c>
      <c r="G2454" s="8" t="s">
        <v>3</v>
      </c>
      <c r="H2454">
        <v>0</v>
      </c>
      <c r="I2454" s="3">
        <v>0</v>
      </c>
      <c r="J2454" s="8">
        <v>0</v>
      </c>
      <c r="K2454">
        <v>0</v>
      </c>
      <c r="L2454" s="8">
        <v>0</v>
      </c>
      <c r="M2454" s="3" t="s">
        <v>87</v>
      </c>
      <c r="N2454" s="3" t="s">
        <v>87</v>
      </c>
      <c r="O2454" s="3" t="s">
        <v>87</v>
      </c>
    </row>
    <row r="2455" spans="1:15" ht="114" x14ac:dyDescent="0.2">
      <c r="A2455">
        <v>6679</v>
      </c>
      <c r="B2455" t="s">
        <v>77</v>
      </c>
      <c r="C2455" s="3" t="s">
        <v>78</v>
      </c>
      <c r="D2455" s="3" t="s">
        <v>3190</v>
      </c>
      <c r="E2455" s="3" t="s">
        <v>3</v>
      </c>
      <c r="F2455" t="s">
        <v>3</v>
      </c>
      <c r="G2455" s="8" t="s">
        <v>3</v>
      </c>
      <c r="H2455">
        <v>0</v>
      </c>
      <c r="I2455" s="3">
        <v>0</v>
      </c>
      <c r="J2455" s="8">
        <v>0</v>
      </c>
      <c r="K2455">
        <v>0</v>
      </c>
      <c r="L2455" s="8">
        <v>2534735.63639603</v>
      </c>
      <c r="M2455" s="3" t="s">
        <v>87</v>
      </c>
      <c r="N2455" s="3" t="s">
        <v>87</v>
      </c>
      <c r="O2455" s="3" t="s">
        <v>87</v>
      </c>
    </row>
    <row r="2456" spans="1:15" ht="114" x14ac:dyDescent="0.2">
      <c r="A2456">
        <v>6679</v>
      </c>
      <c r="B2456" t="s">
        <v>88</v>
      </c>
      <c r="C2456" s="3" t="s">
        <v>89</v>
      </c>
      <c r="D2456" s="3" t="s">
        <v>3190</v>
      </c>
      <c r="E2456" s="3" t="s">
        <v>3</v>
      </c>
      <c r="F2456" t="s">
        <v>3</v>
      </c>
      <c r="G2456" s="8" t="s">
        <v>3</v>
      </c>
      <c r="H2456">
        <v>0</v>
      </c>
      <c r="I2456" s="3">
        <v>0</v>
      </c>
      <c r="J2456" s="8">
        <v>0</v>
      </c>
      <c r="K2456">
        <v>0</v>
      </c>
      <c r="L2456" s="8">
        <v>30477.836668198801</v>
      </c>
      <c r="M2456" s="3" t="s">
        <v>87</v>
      </c>
      <c r="N2456" s="3" t="s">
        <v>87</v>
      </c>
      <c r="O2456" s="3" t="s">
        <v>87</v>
      </c>
    </row>
    <row r="2457" spans="1:15" ht="114" x14ac:dyDescent="0.2">
      <c r="A2457">
        <v>6679</v>
      </c>
      <c r="B2457" t="s">
        <v>92</v>
      </c>
      <c r="C2457" s="3" t="s">
        <v>93</v>
      </c>
      <c r="D2457" s="3" t="s">
        <v>3190</v>
      </c>
      <c r="E2457" s="3" t="s">
        <v>3</v>
      </c>
      <c r="F2457" t="s">
        <v>3</v>
      </c>
      <c r="G2457" s="8" t="s">
        <v>3</v>
      </c>
      <c r="H2457">
        <v>0</v>
      </c>
      <c r="I2457" s="3">
        <v>0</v>
      </c>
      <c r="J2457" s="8">
        <v>0</v>
      </c>
      <c r="K2457">
        <v>0</v>
      </c>
      <c r="L2457" s="8">
        <v>64130.336826605802</v>
      </c>
      <c r="M2457" s="3" t="s">
        <v>87</v>
      </c>
      <c r="N2457" s="3" t="s">
        <v>87</v>
      </c>
      <c r="O2457" s="3" t="s">
        <v>87</v>
      </c>
    </row>
    <row r="2458" spans="1:15" ht="142.5" x14ac:dyDescent="0.2">
      <c r="A2458">
        <v>6679</v>
      </c>
      <c r="B2458" t="s">
        <v>94</v>
      </c>
      <c r="C2458" s="3" t="s">
        <v>95</v>
      </c>
      <c r="D2458" s="3" t="s">
        <v>3189</v>
      </c>
      <c r="E2458" s="3" t="s">
        <v>3</v>
      </c>
      <c r="F2458" t="s">
        <v>3</v>
      </c>
      <c r="G2458" s="8" t="s">
        <v>3</v>
      </c>
      <c r="H2458">
        <v>0</v>
      </c>
      <c r="I2458" s="3">
        <v>0</v>
      </c>
      <c r="J2458" s="8">
        <v>0</v>
      </c>
      <c r="K2458">
        <v>0</v>
      </c>
      <c r="L2458" s="8">
        <v>3054955.4430959998</v>
      </c>
      <c r="M2458" s="3" t="s">
        <v>87</v>
      </c>
      <c r="N2458" s="3" t="s">
        <v>87</v>
      </c>
      <c r="O2458" s="3" t="s">
        <v>87</v>
      </c>
    </row>
    <row r="2459" spans="1:15" ht="114" x14ac:dyDescent="0.2">
      <c r="A2459">
        <v>6679</v>
      </c>
      <c r="B2459" t="s">
        <v>100</v>
      </c>
      <c r="C2459" s="3" t="s">
        <v>89</v>
      </c>
      <c r="D2459" s="3" t="s">
        <v>3188</v>
      </c>
      <c r="E2459" s="3" t="s">
        <v>3</v>
      </c>
      <c r="F2459" t="s">
        <v>3</v>
      </c>
      <c r="G2459" s="8" t="s">
        <v>3</v>
      </c>
      <c r="H2459">
        <v>0</v>
      </c>
      <c r="I2459" s="3">
        <v>0</v>
      </c>
      <c r="J2459" s="8">
        <v>0</v>
      </c>
      <c r="K2459">
        <v>0</v>
      </c>
      <c r="L2459" s="8">
        <v>30316.967359999999</v>
      </c>
      <c r="M2459" s="3" t="s">
        <v>87</v>
      </c>
      <c r="N2459" s="3" t="s">
        <v>87</v>
      </c>
      <c r="O2459" s="3" t="s">
        <v>87</v>
      </c>
    </row>
    <row r="2460" spans="1:15" ht="142.5" x14ac:dyDescent="0.2">
      <c r="A2460">
        <v>6679</v>
      </c>
      <c r="B2460" t="s">
        <v>101</v>
      </c>
      <c r="C2460" s="3" t="s">
        <v>91</v>
      </c>
      <c r="D2460" s="3" t="s">
        <v>3187</v>
      </c>
      <c r="E2460" s="3" t="s">
        <v>3</v>
      </c>
      <c r="F2460" t="s">
        <v>3</v>
      </c>
      <c r="G2460" s="8" t="s">
        <v>3</v>
      </c>
      <c r="H2460">
        <v>0</v>
      </c>
      <c r="I2460" s="3">
        <v>0</v>
      </c>
      <c r="J2460" s="8">
        <v>0</v>
      </c>
      <c r="K2460">
        <v>0</v>
      </c>
      <c r="L2460" s="8">
        <v>0</v>
      </c>
      <c r="M2460" s="3" t="s">
        <v>87</v>
      </c>
      <c r="N2460" s="3" t="s">
        <v>87</v>
      </c>
      <c r="O2460" s="3" t="s">
        <v>87</v>
      </c>
    </row>
    <row r="2461" spans="1:15" ht="71.25" x14ac:dyDescent="0.2">
      <c r="A2461">
        <v>6679</v>
      </c>
      <c r="B2461" t="s">
        <v>102</v>
      </c>
      <c r="C2461" s="3" t="s">
        <v>93</v>
      </c>
      <c r="D2461" s="3" t="s">
        <v>3186</v>
      </c>
      <c r="E2461" s="3" t="s">
        <v>3</v>
      </c>
      <c r="F2461" t="s">
        <v>3</v>
      </c>
      <c r="G2461" s="8" t="s">
        <v>3</v>
      </c>
      <c r="H2461">
        <v>0</v>
      </c>
      <c r="I2461" s="3">
        <v>0</v>
      </c>
      <c r="J2461" s="8">
        <v>0</v>
      </c>
      <c r="K2461">
        <v>0</v>
      </c>
      <c r="L2461" s="8">
        <v>77131.810261399994</v>
      </c>
      <c r="M2461" s="3" t="s">
        <v>87</v>
      </c>
      <c r="N2461" s="3" t="s">
        <v>87</v>
      </c>
      <c r="O2461" s="3" t="s">
        <v>87</v>
      </c>
    </row>
    <row r="2462" spans="1:15" ht="114" x14ac:dyDescent="0.2">
      <c r="A2462">
        <v>6680</v>
      </c>
      <c r="B2462" t="s">
        <v>92</v>
      </c>
      <c r="C2462" s="3" t="s">
        <v>93</v>
      </c>
      <c r="D2462" s="3" t="s">
        <v>3190</v>
      </c>
      <c r="E2462" s="3" t="s">
        <v>3</v>
      </c>
      <c r="F2462" t="s">
        <v>3</v>
      </c>
      <c r="G2462" s="8" t="s">
        <v>3</v>
      </c>
      <c r="H2462">
        <v>0</v>
      </c>
      <c r="I2462" s="3">
        <v>0</v>
      </c>
      <c r="J2462" s="8">
        <v>0</v>
      </c>
      <c r="K2462">
        <v>0</v>
      </c>
      <c r="L2462" s="8">
        <v>86475.346300719102</v>
      </c>
      <c r="M2462" s="3" t="s">
        <v>87</v>
      </c>
      <c r="N2462" s="3" t="s">
        <v>87</v>
      </c>
      <c r="O2462" s="3" t="s">
        <v>87</v>
      </c>
    </row>
    <row r="2463" spans="1:15" ht="142.5" x14ac:dyDescent="0.2">
      <c r="A2463">
        <v>6680</v>
      </c>
      <c r="B2463" t="s">
        <v>94</v>
      </c>
      <c r="C2463" s="3" t="s">
        <v>95</v>
      </c>
      <c r="D2463" s="3" t="s">
        <v>3189</v>
      </c>
      <c r="E2463" s="3" t="s">
        <v>3</v>
      </c>
      <c r="F2463" t="s">
        <v>3</v>
      </c>
      <c r="G2463" s="8" t="s">
        <v>3</v>
      </c>
      <c r="H2463">
        <v>0</v>
      </c>
      <c r="I2463" s="3">
        <v>0</v>
      </c>
      <c r="J2463" s="8">
        <v>0</v>
      </c>
      <c r="K2463">
        <v>0</v>
      </c>
      <c r="L2463" s="8">
        <v>4169808.5028818101</v>
      </c>
      <c r="M2463" s="3" t="s">
        <v>87</v>
      </c>
      <c r="N2463" s="3" t="s">
        <v>87</v>
      </c>
      <c r="O2463" s="3" t="s">
        <v>87</v>
      </c>
    </row>
    <row r="2464" spans="1:15" ht="114" x14ac:dyDescent="0.2">
      <c r="A2464">
        <v>6680</v>
      </c>
      <c r="B2464" t="s">
        <v>100</v>
      </c>
      <c r="C2464" s="3" t="s">
        <v>89</v>
      </c>
      <c r="D2464" s="3" t="s">
        <v>3188</v>
      </c>
      <c r="E2464" s="3" t="s">
        <v>3</v>
      </c>
      <c r="F2464" t="s">
        <v>3</v>
      </c>
      <c r="G2464" s="8" t="s">
        <v>3</v>
      </c>
      <c r="H2464">
        <v>0</v>
      </c>
      <c r="I2464" s="3">
        <v>0</v>
      </c>
      <c r="J2464" s="8">
        <v>0</v>
      </c>
      <c r="K2464">
        <v>0</v>
      </c>
      <c r="L2464" s="8">
        <v>75077.332300370603</v>
      </c>
      <c r="M2464" s="3" t="s">
        <v>87</v>
      </c>
      <c r="N2464" s="3" t="s">
        <v>87</v>
      </c>
      <c r="O2464" s="3" t="s">
        <v>87</v>
      </c>
    </row>
    <row r="2465" spans="1:15" ht="142.5" x14ac:dyDescent="0.2">
      <c r="A2465">
        <v>6680</v>
      </c>
      <c r="B2465" t="s">
        <v>101</v>
      </c>
      <c r="C2465" s="3" t="s">
        <v>91</v>
      </c>
      <c r="D2465" s="3" t="s">
        <v>3187</v>
      </c>
      <c r="E2465" s="3" t="s">
        <v>3</v>
      </c>
      <c r="F2465" t="s">
        <v>3</v>
      </c>
      <c r="G2465" s="8" t="s">
        <v>3</v>
      </c>
      <c r="H2465">
        <v>0</v>
      </c>
      <c r="I2465" s="3">
        <v>0</v>
      </c>
      <c r="J2465" s="8">
        <v>0</v>
      </c>
      <c r="K2465">
        <v>0</v>
      </c>
      <c r="L2465" s="8">
        <v>0</v>
      </c>
      <c r="M2465" s="3" t="s">
        <v>87</v>
      </c>
      <c r="N2465" s="3" t="s">
        <v>87</v>
      </c>
      <c r="O2465" s="3" t="s">
        <v>87</v>
      </c>
    </row>
    <row r="2466" spans="1:15" ht="71.25" x14ac:dyDescent="0.2">
      <c r="A2466">
        <v>6680</v>
      </c>
      <c r="B2466" t="s">
        <v>102</v>
      </c>
      <c r="C2466" s="3" t="s">
        <v>93</v>
      </c>
      <c r="D2466" s="3" t="s">
        <v>3186</v>
      </c>
      <c r="E2466" s="3" t="s">
        <v>3</v>
      </c>
      <c r="F2466" t="s">
        <v>3</v>
      </c>
      <c r="G2466" s="8" t="s">
        <v>3</v>
      </c>
      <c r="H2466">
        <v>0</v>
      </c>
      <c r="I2466" s="3">
        <v>0</v>
      </c>
      <c r="J2466" s="8">
        <v>0</v>
      </c>
      <c r="K2466">
        <v>0</v>
      </c>
      <c r="L2466" s="8">
        <v>106122.14587955399</v>
      </c>
      <c r="M2466" s="3" t="s">
        <v>87</v>
      </c>
      <c r="N2466" s="3" t="s">
        <v>87</v>
      </c>
      <c r="O2466" s="3" t="s">
        <v>87</v>
      </c>
    </row>
    <row r="2467" spans="1:15" ht="114" x14ac:dyDescent="0.2">
      <c r="A2467">
        <v>6680</v>
      </c>
      <c r="B2467" t="s">
        <v>77</v>
      </c>
      <c r="C2467" s="3" t="s">
        <v>78</v>
      </c>
      <c r="D2467" s="3" t="s">
        <v>3190</v>
      </c>
      <c r="E2467" s="3" t="s">
        <v>3</v>
      </c>
      <c r="F2467" t="s">
        <v>3</v>
      </c>
      <c r="G2467" s="8" t="s">
        <v>3</v>
      </c>
      <c r="H2467">
        <v>0</v>
      </c>
      <c r="I2467" s="3">
        <v>0</v>
      </c>
      <c r="J2467" s="8">
        <v>0</v>
      </c>
      <c r="K2467">
        <v>0</v>
      </c>
      <c r="L2467" s="8">
        <v>3417110.2628532401</v>
      </c>
      <c r="M2467" s="3" t="s">
        <v>87</v>
      </c>
      <c r="N2467" s="3" t="s">
        <v>87</v>
      </c>
      <c r="O2467" s="3" t="s">
        <v>87</v>
      </c>
    </row>
    <row r="2468" spans="1:15" ht="114" x14ac:dyDescent="0.2">
      <c r="A2468">
        <v>6680</v>
      </c>
      <c r="B2468" t="s">
        <v>88</v>
      </c>
      <c r="C2468" s="3" t="s">
        <v>89</v>
      </c>
      <c r="D2468" s="3" t="s">
        <v>3190</v>
      </c>
      <c r="E2468" s="3" t="s">
        <v>3</v>
      </c>
      <c r="F2468" t="s">
        <v>3</v>
      </c>
      <c r="G2468" s="8" t="s">
        <v>3</v>
      </c>
      <c r="H2468">
        <v>0</v>
      </c>
      <c r="I2468" s="3">
        <v>0</v>
      </c>
      <c r="J2468" s="8">
        <v>0</v>
      </c>
      <c r="K2468">
        <v>0</v>
      </c>
      <c r="L2468" s="8">
        <v>41903.589175529101</v>
      </c>
      <c r="M2468" s="3" t="s">
        <v>87</v>
      </c>
      <c r="N2468" s="3" t="s">
        <v>87</v>
      </c>
      <c r="O2468" s="3" t="s">
        <v>87</v>
      </c>
    </row>
    <row r="2469" spans="1:15" x14ac:dyDescent="0.2">
      <c r="A2469">
        <v>6682</v>
      </c>
      <c r="B2469" t="s">
        <v>77</v>
      </c>
      <c r="C2469" s="3" t="s">
        <v>78</v>
      </c>
      <c r="D2469" s="3" t="s">
        <v>1740</v>
      </c>
      <c r="E2469" s="3" t="s">
        <v>165</v>
      </c>
      <c r="F2469" t="s">
        <v>3</v>
      </c>
      <c r="G2469" s="8">
        <v>630</v>
      </c>
      <c r="H2469">
        <v>1.0032000000000001</v>
      </c>
      <c r="I2469" s="3">
        <v>0</v>
      </c>
      <c r="J2469" s="8">
        <v>632.01599999999996</v>
      </c>
      <c r="K2469">
        <v>2448</v>
      </c>
      <c r="L2469" s="8">
        <v>1547175.1680000001</v>
      </c>
      <c r="M2469" s="3" t="s">
        <v>81</v>
      </c>
      <c r="N2469" s="3" t="s">
        <v>1741</v>
      </c>
      <c r="O2469" s="3" t="s">
        <v>1742</v>
      </c>
    </row>
    <row r="2470" spans="1:15" x14ac:dyDescent="0.2">
      <c r="A2470">
        <v>6682</v>
      </c>
      <c r="B2470" t="s">
        <v>94</v>
      </c>
      <c r="C2470" s="3" t="s">
        <v>95</v>
      </c>
      <c r="D2470" s="3" t="s">
        <v>1740</v>
      </c>
      <c r="E2470" s="3" t="s">
        <v>165</v>
      </c>
      <c r="F2470" t="s">
        <v>3</v>
      </c>
      <c r="G2470" s="8">
        <v>521</v>
      </c>
      <c r="H2470">
        <v>1.0032000000000001</v>
      </c>
      <c r="I2470" s="3">
        <v>0</v>
      </c>
      <c r="J2470" s="8">
        <v>522.66719999999998</v>
      </c>
      <c r="K2470">
        <v>2448</v>
      </c>
      <c r="L2470" s="8">
        <v>1279489.3056000001</v>
      </c>
      <c r="M2470" s="3" t="s">
        <v>81</v>
      </c>
      <c r="N2470" s="3" t="s">
        <v>1741</v>
      </c>
      <c r="O2470" s="3" t="s">
        <v>1742</v>
      </c>
    </row>
    <row r="2471" spans="1:15" x14ac:dyDescent="0.2">
      <c r="A2471">
        <v>6683</v>
      </c>
      <c r="B2471" t="s">
        <v>77</v>
      </c>
      <c r="C2471" s="3" t="s">
        <v>78</v>
      </c>
      <c r="D2471" s="3" t="s">
        <v>1740</v>
      </c>
      <c r="E2471" s="3" t="s">
        <v>165</v>
      </c>
      <c r="F2471" t="s">
        <v>3</v>
      </c>
      <c r="G2471" s="8">
        <v>630</v>
      </c>
      <c r="H2471">
        <v>1.0032000000000001</v>
      </c>
      <c r="I2471" s="3">
        <v>0</v>
      </c>
      <c r="J2471" s="8">
        <v>632.01599999999996</v>
      </c>
      <c r="K2471">
        <v>2448</v>
      </c>
      <c r="L2471" s="8">
        <v>1547175.1680000001</v>
      </c>
      <c r="M2471" s="3" t="s">
        <v>81</v>
      </c>
      <c r="N2471" s="3" t="s">
        <v>1741</v>
      </c>
      <c r="O2471" s="3" t="s">
        <v>1742</v>
      </c>
    </row>
    <row r="2472" spans="1:15" x14ac:dyDescent="0.2">
      <c r="A2472">
        <v>6683</v>
      </c>
      <c r="B2472" t="s">
        <v>94</v>
      </c>
      <c r="C2472" s="3" t="s">
        <v>95</v>
      </c>
      <c r="D2472" s="3" t="s">
        <v>1740</v>
      </c>
      <c r="E2472" s="3" t="s">
        <v>165</v>
      </c>
      <c r="F2472" t="s">
        <v>3</v>
      </c>
      <c r="G2472" s="8">
        <v>521</v>
      </c>
      <c r="H2472">
        <v>1.0032000000000001</v>
      </c>
      <c r="I2472" s="3">
        <v>0</v>
      </c>
      <c r="J2472" s="8">
        <v>522.66719999999998</v>
      </c>
      <c r="K2472">
        <v>2448</v>
      </c>
      <c r="L2472" s="8">
        <v>1279489.3056000001</v>
      </c>
      <c r="M2472" s="3" t="s">
        <v>81</v>
      </c>
      <c r="N2472" s="3" t="s">
        <v>1741</v>
      </c>
      <c r="O2472" s="3" t="s">
        <v>1742</v>
      </c>
    </row>
    <row r="2473" spans="1:15" x14ac:dyDescent="0.2">
      <c r="A2473">
        <v>6684</v>
      </c>
      <c r="B2473" t="s">
        <v>77</v>
      </c>
      <c r="C2473" s="3" t="s">
        <v>78</v>
      </c>
      <c r="D2473" s="3" t="s">
        <v>1743</v>
      </c>
      <c r="E2473" s="3" t="s">
        <v>104</v>
      </c>
      <c r="F2473" t="s">
        <v>3</v>
      </c>
      <c r="G2473" s="8">
        <v>0</v>
      </c>
      <c r="H2473">
        <v>1.0032000000000001</v>
      </c>
      <c r="I2473" s="3">
        <v>0</v>
      </c>
      <c r="J2473" s="8">
        <v>0</v>
      </c>
      <c r="K2473">
        <v>2044</v>
      </c>
      <c r="L2473" s="8">
        <v>0</v>
      </c>
      <c r="M2473" s="3" t="s">
        <v>81</v>
      </c>
      <c r="N2473" s="3" t="s">
        <v>1741</v>
      </c>
      <c r="O2473" s="3" t="s">
        <v>1742</v>
      </c>
    </row>
    <row r="2474" spans="1:15" x14ac:dyDescent="0.2">
      <c r="A2474">
        <v>6684</v>
      </c>
      <c r="B2474" t="s">
        <v>94</v>
      </c>
      <c r="C2474" s="3" t="s">
        <v>95</v>
      </c>
      <c r="D2474" s="3" t="s">
        <v>1743</v>
      </c>
      <c r="E2474" s="3" t="s">
        <v>104</v>
      </c>
      <c r="F2474" t="s">
        <v>3</v>
      </c>
      <c r="G2474" s="8">
        <v>100</v>
      </c>
      <c r="H2474">
        <v>1.0032000000000001</v>
      </c>
      <c r="I2474" s="3">
        <v>0</v>
      </c>
      <c r="J2474" s="8">
        <v>100.32</v>
      </c>
      <c r="K2474">
        <v>2044</v>
      </c>
      <c r="L2474" s="8">
        <v>205054.07999999999</v>
      </c>
      <c r="M2474" s="3" t="s">
        <v>81</v>
      </c>
      <c r="N2474" s="3" t="s">
        <v>1741</v>
      </c>
      <c r="O2474" s="3" t="s">
        <v>1742</v>
      </c>
    </row>
    <row r="2475" spans="1:15" ht="28.5" x14ac:dyDescent="0.2">
      <c r="A2475">
        <v>6685</v>
      </c>
      <c r="B2475" t="s">
        <v>77</v>
      </c>
      <c r="C2475" s="3" t="s">
        <v>78</v>
      </c>
      <c r="D2475" s="3" t="s">
        <v>1744</v>
      </c>
      <c r="E2475" s="3" t="s">
        <v>80</v>
      </c>
      <c r="F2475" t="s">
        <v>1745</v>
      </c>
      <c r="G2475" s="8" t="s">
        <v>3</v>
      </c>
      <c r="H2475">
        <v>0</v>
      </c>
      <c r="I2475" s="3">
        <v>0</v>
      </c>
      <c r="J2475" s="8">
        <v>82</v>
      </c>
      <c r="K2475">
        <v>10000</v>
      </c>
      <c r="L2475" s="8">
        <v>820000</v>
      </c>
      <c r="M2475" s="3" t="s">
        <v>81</v>
      </c>
      <c r="N2475" s="3" t="s">
        <v>105</v>
      </c>
      <c r="O2475" s="3" t="s">
        <v>32</v>
      </c>
    </row>
    <row r="2476" spans="1:15" ht="28.5" x14ac:dyDescent="0.2">
      <c r="A2476">
        <v>6685</v>
      </c>
      <c r="B2476" t="s">
        <v>94</v>
      </c>
      <c r="C2476" s="3" t="s">
        <v>95</v>
      </c>
      <c r="D2476" s="3" t="s">
        <v>1744</v>
      </c>
      <c r="E2476" s="3" t="s">
        <v>80</v>
      </c>
      <c r="F2476" t="s">
        <v>1745</v>
      </c>
      <c r="G2476" s="8" t="s">
        <v>3</v>
      </c>
      <c r="H2476">
        <v>0</v>
      </c>
      <c r="I2476" s="3">
        <v>0</v>
      </c>
      <c r="J2476" s="8">
        <v>82</v>
      </c>
      <c r="K2476">
        <v>10000</v>
      </c>
      <c r="L2476" s="8">
        <v>820000</v>
      </c>
      <c r="M2476" s="3" t="s">
        <v>81</v>
      </c>
      <c r="N2476" s="3" t="s">
        <v>105</v>
      </c>
      <c r="O2476" s="3" t="s">
        <v>32</v>
      </c>
    </row>
    <row r="2477" spans="1:15" ht="142.5" x14ac:dyDescent="0.2">
      <c r="A2477">
        <v>6686</v>
      </c>
      <c r="B2477" t="s">
        <v>94</v>
      </c>
      <c r="C2477" s="3" t="s">
        <v>95</v>
      </c>
      <c r="D2477" s="3" t="s">
        <v>3189</v>
      </c>
      <c r="E2477" s="3" t="s">
        <v>3</v>
      </c>
      <c r="F2477" t="s">
        <v>3</v>
      </c>
      <c r="G2477" s="8" t="s">
        <v>3</v>
      </c>
      <c r="H2477">
        <v>0</v>
      </c>
      <c r="I2477" s="3">
        <v>0</v>
      </c>
      <c r="J2477" s="8">
        <v>0</v>
      </c>
      <c r="K2477">
        <v>448881</v>
      </c>
      <c r="L2477" s="8">
        <v>157526649</v>
      </c>
      <c r="M2477" s="3" t="s">
        <v>81</v>
      </c>
      <c r="N2477" s="3" t="s">
        <v>713</v>
      </c>
      <c r="O2477" s="3" t="s">
        <v>714</v>
      </c>
    </row>
    <row r="2478" spans="1:15" ht="142.5" x14ac:dyDescent="0.2">
      <c r="A2478">
        <v>6686</v>
      </c>
      <c r="B2478" t="s">
        <v>101</v>
      </c>
      <c r="C2478" s="3" t="s">
        <v>91</v>
      </c>
      <c r="D2478" s="3" t="s">
        <v>3187</v>
      </c>
      <c r="E2478" s="3" t="s">
        <v>3</v>
      </c>
      <c r="F2478" t="s">
        <v>3</v>
      </c>
      <c r="G2478" s="8" t="s">
        <v>3</v>
      </c>
      <c r="H2478">
        <v>0</v>
      </c>
      <c r="I2478" s="3">
        <v>0</v>
      </c>
      <c r="J2478" s="8">
        <v>0</v>
      </c>
      <c r="K2478">
        <v>0</v>
      </c>
      <c r="L2478" s="8">
        <v>0</v>
      </c>
      <c r="M2478" s="3" t="s">
        <v>87</v>
      </c>
      <c r="N2478" s="3" t="s">
        <v>87</v>
      </c>
      <c r="O2478" s="3" t="s">
        <v>87</v>
      </c>
    </row>
    <row r="2479" spans="1:15" ht="71.25" x14ac:dyDescent="0.2">
      <c r="A2479">
        <v>6686</v>
      </c>
      <c r="B2479" t="s">
        <v>102</v>
      </c>
      <c r="C2479" s="3" t="s">
        <v>93</v>
      </c>
      <c r="D2479" s="3" t="s">
        <v>3186</v>
      </c>
      <c r="E2479" s="3" t="s">
        <v>3</v>
      </c>
      <c r="F2479" t="s">
        <v>3</v>
      </c>
      <c r="G2479" s="8" t="s">
        <v>3</v>
      </c>
      <c r="H2479">
        <v>0</v>
      </c>
      <c r="I2479" s="3">
        <v>0</v>
      </c>
      <c r="J2479" s="8">
        <v>0</v>
      </c>
      <c r="K2479">
        <v>0</v>
      </c>
      <c r="L2479" s="8">
        <v>0</v>
      </c>
      <c r="M2479" s="3" t="s">
        <v>87</v>
      </c>
      <c r="N2479" s="3" t="s">
        <v>87</v>
      </c>
      <c r="O2479" s="3" t="s">
        <v>87</v>
      </c>
    </row>
    <row r="2480" spans="1:15" x14ac:dyDescent="0.2">
      <c r="A2480">
        <v>6687</v>
      </c>
      <c r="B2480" t="s">
        <v>77</v>
      </c>
      <c r="C2480" s="3" t="s">
        <v>78</v>
      </c>
      <c r="D2480" s="3" t="s">
        <v>106</v>
      </c>
      <c r="E2480" s="3" t="s">
        <v>3</v>
      </c>
      <c r="F2480" t="s">
        <v>3</v>
      </c>
      <c r="G2480" s="8" t="s">
        <v>3</v>
      </c>
      <c r="H2480">
        <v>0</v>
      </c>
      <c r="I2480" s="3">
        <v>0</v>
      </c>
      <c r="J2480" s="8">
        <v>0</v>
      </c>
      <c r="K2480">
        <v>0</v>
      </c>
      <c r="L2480" s="8">
        <v>0</v>
      </c>
      <c r="M2480" s="3" t="s">
        <v>107</v>
      </c>
      <c r="N2480" s="3" t="s">
        <v>3</v>
      </c>
      <c r="O2480" s="3" t="s">
        <v>108</v>
      </c>
    </row>
    <row r="2481" spans="1:15" x14ac:dyDescent="0.2">
      <c r="A2481">
        <v>6687</v>
      </c>
      <c r="B2481" t="s">
        <v>99</v>
      </c>
      <c r="C2481" s="3" t="s">
        <v>86</v>
      </c>
      <c r="D2481" s="3" t="s">
        <v>109</v>
      </c>
      <c r="E2481" s="3" t="s">
        <v>110</v>
      </c>
      <c r="F2481" t="s">
        <v>3</v>
      </c>
      <c r="G2481" s="8" t="s">
        <v>3</v>
      </c>
      <c r="H2481">
        <v>0</v>
      </c>
      <c r="I2481" s="3">
        <v>0</v>
      </c>
      <c r="J2481" s="8">
        <v>0</v>
      </c>
      <c r="K2481">
        <v>0</v>
      </c>
      <c r="L2481" s="8">
        <v>169550770</v>
      </c>
      <c r="M2481" s="3" t="s">
        <v>107</v>
      </c>
      <c r="N2481" s="3" t="s">
        <v>3</v>
      </c>
      <c r="O2481" s="3" t="s">
        <v>108</v>
      </c>
    </row>
    <row r="2482" spans="1:15" x14ac:dyDescent="0.2">
      <c r="A2482">
        <v>6690</v>
      </c>
      <c r="B2482" t="s">
        <v>94</v>
      </c>
      <c r="C2482" s="3" t="s">
        <v>95</v>
      </c>
      <c r="D2482" s="3" t="s">
        <v>715</v>
      </c>
      <c r="E2482" s="3" t="s">
        <v>137</v>
      </c>
      <c r="F2482">
        <v>320</v>
      </c>
      <c r="G2482" s="8">
        <v>132</v>
      </c>
      <c r="H2482">
        <v>16.215540000000001</v>
      </c>
      <c r="I2482" s="3">
        <v>0</v>
      </c>
      <c r="J2482" s="8">
        <v>148.21554</v>
      </c>
      <c r="K2482">
        <v>56.097508118385399</v>
      </c>
      <c r="L2482" s="8">
        <v>8314.5224584208809</v>
      </c>
      <c r="M2482" s="3" t="s">
        <v>87</v>
      </c>
      <c r="N2482" s="3" t="s">
        <v>87</v>
      </c>
      <c r="O2482" s="3" t="s">
        <v>87</v>
      </c>
    </row>
    <row r="2483" spans="1:15" x14ac:dyDescent="0.2">
      <c r="A2483">
        <v>6690</v>
      </c>
      <c r="B2483" t="s">
        <v>94</v>
      </c>
      <c r="C2483" s="3" t="s">
        <v>95</v>
      </c>
      <c r="D2483" s="3" t="s">
        <v>715</v>
      </c>
      <c r="E2483" s="3" t="s">
        <v>137</v>
      </c>
      <c r="F2483">
        <v>320</v>
      </c>
      <c r="G2483" s="8">
        <v>132</v>
      </c>
      <c r="H2483">
        <v>16.215540000000001</v>
      </c>
      <c r="I2483" s="3">
        <v>0</v>
      </c>
      <c r="J2483" s="8">
        <v>148.21554</v>
      </c>
      <c r="K2483">
        <v>1.1686980857997</v>
      </c>
      <c r="L2483" s="8">
        <v>173.21921788376801</v>
      </c>
      <c r="M2483" s="3" t="s">
        <v>87</v>
      </c>
      <c r="N2483" s="3" t="s">
        <v>87</v>
      </c>
      <c r="O2483" s="3" t="s">
        <v>87</v>
      </c>
    </row>
    <row r="2484" spans="1:15" x14ac:dyDescent="0.2">
      <c r="A2484">
        <v>6690</v>
      </c>
      <c r="B2484" t="s">
        <v>94</v>
      </c>
      <c r="C2484" s="3" t="s">
        <v>95</v>
      </c>
      <c r="D2484" s="3" t="s">
        <v>715</v>
      </c>
      <c r="E2484" s="3" t="s">
        <v>137</v>
      </c>
      <c r="F2484">
        <v>320</v>
      </c>
      <c r="G2484" s="8">
        <v>132</v>
      </c>
      <c r="H2484">
        <v>16.215540000000001</v>
      </c>
      <c r="I2484" s="3">
        <v>0</v>
      </c>
      <c r="J2484" s="8">
        <v>148.21554</v>
      </c>
      <c r="K2484">
        <v>35.0609425739909</v>
      </c>
      <c r="L2484" s="8">
        <v>5196.5765365130501</v>
      </c>
      <c r="M2484" s="3" t="s">
        <v>87</v>
      </c>
      <c r="N2484" s="3" t="s">
        <v>87</v>
      </c>
      <c r="O2484" s="3" t="s">
        <v>87</v>
      </c>
    </row>
    <row r="2485" spans="1:15" x14ac:dyDescent="0.2">
      <c r="A2485">
        <v>6690</v>
      </c>
      <c r="B2485" t="s">
        <v>94</v>
      </c>
      <c r="C2485" s="3" t="s">
        <v>95</v>
      </c>
      <c r="D2485" s="3" t="s">
        <v>715</v>
      </c>
      <c r="E2485" s="3" t="s">
        <v>137</v>
      </c>
      <c r="F2485">
        <v>320</v>
      </c>
      <c r="G2485" s="8">
        <v>132</v>
      </c>
      <c r="H2485">
        <v>16.215540000000001</v>
      </c>
      <c r="I2485" s="3">
        <v>0</v>
      </c>
      <c r="J2485" s="8">
        <v>148.21554</v>
      </c>
      <c r="K2485">
        <v>2.3373961715993898</v>
      </c>
      <c r="L2485" s="8">
        <v>346.43843576753602</v>
      </c>
      <c r="M2485" s="3" t="s">
        <v>87</v>
      </c>
      <c r="N2485" s="3" t="s">
        <v>87</v>
      </c>
      <c r="O2485" s="3" t="s">
        <v>87</v>
      </c>
    </row>
    <row r="2486" spans="1:15" x14ac:dyDescent="0.2">
      <c r="A2486">
        <v>6690</v>
      </c>
      <c r="B2486" t="s">
        <v>94</v>
      </c>
      <c r="C2486" s="3" t="s">
        <v>95</v>
      </c>
      <c r="D2486" s="3" t="s">
        <v>715</v>
      </c>
      <c r="E2486" s="3" t="s">
        <v>137</v>
      </c>
      <c r="F2486">
        <v>320</v>
      </c>
      <c r="G2486" s="8">
        <v>132</v>
      </c>
      <c r="H2486">
        <v>16.215540000000001</v>
      </c>
      <c r="I2486" s="3">
        <v>0</v>
      </c>
      <c r="J2486" s="8">
        <v>148.21554</v>
      </c>
      <c r="K2486">
        <v>194.00388224275</v>
      </c>
      <c r="L2486" s="8">
        <v>28754.3901687055</v>
      </c>
      <c r="M2486" s="3" t="s">
        <v>87</v>
      </c>
      <c r="N2486" s="3" t="s">
        <v>87</v>
      </c>
      <c r="O2486" s="3" t="s">
        <v>87</v>
      </c>
    </row>
    <row r="2487" spans="1:15" x14ac:dyDescent="0.2">
      <c r="A2487">
        <v>6690</v>
      </c>
      <c r="B2487" t="s">
        <v>94</v>
      </c>
      <c r="C2487" s="3" t="s">
        <v>95</v>
      </c>
      <c r="D2487" s="3" t="s">
        <v>715</v>
      </c>
      <c r="E2487" s="3" t="s">
        <v>137</v>
      </c>
      <c r="F2487">
        <v>320</v>
      </c>
      <c r="G2487" s="8">
        <v>132</v>
      </c>
      <c r="H2487">
        <v>16.215540000000001</v>
      </c>
      <c r="I2487" s="3">
        <v>0</v>
      </c>
      <c r="J2487" s="8">
        <v>148.21554</v>
      </c>
      <c r="K2487">
        <v>137.90637412436399</v>
      </c>
      <c r="L2487" s="8">
        <v>20439.8677102847</v>
      </c>
      <c r="M2487" s="3" t="s">
        <v>87</v>
      </c>
      <c r="N2487" s="3" t="s">
        <v>87</v>
      </c>
      <c r="O2487" s="3" t="s">
        <v>87</v>
      </c>
    </row>
    <row r="2488" spans="1:15" x14ac:dyDescent="0.2">
      <c r="A2488">
        <v>6690</v>
      </c>
      <c r="B2488" t="s">
        <v>94</v>
      </c>
      <c r="C2488" s="3" t="s">
        <v>95</v>
      </c>
      <c r="D2488" s="3" t="s">
        <v>715</v>
      </c>
      <c r="E2488" s="3" t="s">
        <v>137</v>
      </c>
      <c r="F2488">
        <v>320</v>
      </c>
      <c r="G2488" s="8">
        <v>132</v>
      </c>
      <c r="H2488">
        <v>16.215540000000001</v>
      </c>
      <c r="I2488" s="3">
        <v>0</v>
      </c>
      <c r="J2488" s="8">
        <v>148.21554</v>
      </c>
      <c r="K2488">
        <v>1.1686980857997</v>
      </c>
      <c r="L2488" s="8">
        <v>173.21921788376801</v>
      </c>
      <c r="M2488" s="3" t="s">
        <v>87</v>
      </c>
      <c r="N2488" s="3" t="s">
        <v>87</v>
      </c>
      <c r="O2488" s="3" t="s">
        <v>87</v>
      </c>
    </row>
    <row r="2489" spans="1:15" x14ac:dyDescent="0.2">
      <c r="A2489">
        <v>6690</v>
      </c>
      <c r="B2489" t="s">
        <v>94</v>
      </c>
      <c r="C2489" s="3" t="s">
        <v>95</v>
      </c>
      <c r="D2489" s="3" t="s">
        <v>715</v>
      </c>
      <c r="E2489" s="3" t="s">
        <v>137</v>
      </c>
      <c r="F2489">
        <v>320</v>
      </c>
      <c r="G2489" s="8">
        <v>132</v>
      </c>
      <c r="H2489">
        <v>16.215540000000001</v>
      </c>
      <c r="I2489" s="3">
        <v>0</v>
      </c>
      <c r="J2489" s="8">
        <v>148.21554</v>
      </c>
      <c r="K2489">
        <v>1.1686980857997</v>
      </c>
      <c r="L2489" s="8">
        <v>173.21921788376801</v>
      </c>
      <c r="M2489" s="3" t="s">
        <v>87</v>
      </c>
      <c r="N2489" s="3" t="s">
        <v>87</v>
      </c>
      <c r="O2489" s="3" t="s">
        <v>87</v>
      </c>
    </row>
    <row r="2490" spans="1:15" x14ac:dyDescent="0.2">
      <c r="A2490">
        <v>6690</v>
      </c>
      <c r="B2490" t="s">
        <v>94</v>
      </c>
      <c r="C2490" s="3" t="s">
        <v>95</v>
      </c>
      <c r="D2490" s="3" t="s">
        <v>715</v>
      </c>
      <c r="E2490" s="3" t="s">
        <v>137</v>
      </c>
      <c r="F2490">
        <v>320</v>
      </c>
      <c r="G2490" s="8">
        <v>132</v>
      </c>
      <c r="H2490">
        <v>16.215540000000001</v>
      </c>
      <c r="I2490" s="3">
        <v>0</v>
      </c>
      <c r="J2490" s="8">
        <v>148.21554</v>
      </c>
      <c r="K2490">
        <v>1.1686980857997</v>
      </c>
      <c r="L2490" s="8">
        <v>173.21921788376801</v>
      </c>
      <c r="M2490" s="3" t="s">
        <v>87</v>
      </c>
      <c r="N2490" s="3" t="s">
        <v>87</v>
      </c>
      <c r="O2490" s="3" t="s">
        <v>87</v>
      </c>
    </row>
    <row r="2491" spans="1:15" x14ac:dyDescent="0.2">
      <c r="A2491">
        <v>6690</v>
      </c>
      <c r="B2491" t="s">
        <v>94</v>
      </c>
      <c r="C2491" s="3" t="s">
        <v>95</v>
      </c>
      <c r="D2491" s="3" t="s">
        <v>715</v>
      </c>
      <c r="E2491" s="3" t="s">
        <v>137</v>
      </c>
      <c r="F2491">
        <v>320</v>
      </c>
      <c r="G2491" s="8">
        <v>132</v>
      </c>
      <c r="H2491">
        <v>16.215540000000001</v>
      </c>
      <c r="I2491" s="3">
        <v>0</v>
      </c>
      <c r="J2491" s="8">
        <v>148.21554</v>
      </c>
      <c r="K2491">
        <v>283.99363484932599</v>
      </c>
      <c r="L2491" s="8">
        <v>42092.269945755703</v>
      </c>
      <c r="M2491" s="3" t="s">
        <v>87</v>
      </c>
      <c r="N2491" s="3" t="s">
        <v>87</v>
      </c>
      <c r="O2491" s="3" t="s">
        <v>87</v>
      </c>
    </row>
    <row r="2492" spans="1:15" x14ac:dyDescent="0.2">
      <c r="A2492">
        <v>6690</v>
      </c>
      <c r="B2492" t="s">
        <v>94</v>
      </c>
      <c r="C2492" s="3" t="s">
        <v>95</v>
      </c>
      <c r="D2492" s="3" t="s">
        <v>715</v>
      </c>
      <c r="E2492" s="3" t="s">
        <v>137</v>
      </c>
      <c r="F2492">
        <v>320</v>
      </c>
      <c r="G2492" s="8">
        <v>132</v>
      </c>
      <c r="H2492">
        <v>16.215540000000001</v>
      </c>
      <c r="I2492" s="3">
        <v>0</v>
      </c>
      <c r="J2492" s="8">
        <v>148.21554</v>
      </c>
      <c r="K2492">
        <v>118.03850666576901</v>
      </c>
      <c r="L2492" s="8">
        <v>17495.141006260601</v>
      </c>
      <c r="M2492" s="3" t="s">
        <v>87</v>
      </c>
      <c r="N2492" s="3" t="s">
        <v>87</v>
      </c>
      <c r="O2492" s="3" t="s">
        <v>87</v>
      </c>
    </row>
    <row r="2493" spans="1:15" x14ac:dyDescent="0.2">
      <c r="A2493">
        <v>6690</v>
      </c>
      <c r="B2493" t="s">
        <v>94</v>
      </c>
      <c r="C2493" s="3" t="s">
        <v>95</v>
      </c>
      <c r="D2493" s="3" t="s">
        <v>715</v>
      </c>
      <c r="E2493" s="3" t="s">
        <v>137</v>
      </c>
      <c r="F2493">
        <v>320</v>
      </c>
      <c r="G2493" s="8">
        <v>132</v>
      </c>
      <c r="H2493">
        <v>16.215540000000001</v>
      </c>
      <c r="I2493" s="3">
        <v>0</v>
      </c>
      <c r="J2493" s="8">
        <v>148.21554</v>
      </c>
      <c r="K2493">
        <v>105.182827721973</v>
      </c>
      <c r="L2493" s="8">
        <v>15589.729609539099</v>
      </c>
      <c r="M2493" s="3" t="s">
        <v>87</v>
      </c>
      <c r="N2493" s="3" t="s">
        <v>87</v>
      </c>
      <c r="O2493" s="3" t="s">
        <v>87</v>
      </c>
    </row>
    <row r="2494" spans="1:15" ht="28.5" x14ac:dyDescent="0.2">
      <c r="A2494">
        <v>6690</v>
      </c>
      <c r="B2494" t="s">
        <v>94</v>
      </c>
      <c r="C2494" s="3" t="s">
        <v>95</v>
      </c>
      <c r="D2494" s="3" t="s">
        <v>716</v>
      </c>
      <c r="E2494" s="3" t="s">
        <v>137</v>
      </c>
      <c r="F2494">
        <v>320</v>
      </c>
      <c r="G2494" s="8">
        <v>161</v>
      </c>
      <c r="H2494">
        <v>19.778044999999999</v>
      </c>
      <c r="I2494" s="3">
        <v>0</v>
      </c>
      <c r="J2494" s="8">
        <v>180.77804499999999</v>
      </c>
      <c r="K2494">
        <v>1.9140246918075301</v>
      </c>
      <c r="L2494" s="8">
        <v>346.01364186669298</v>
      </c>
      <c r="M2494" s="3" t="s">
        <v>87</v>
      </c>
      <c r="N2494" s="3" t="s">
        <v>87</v>
      </c>
      <c r="O2494" s="3" t="s">
        <v>87</v>
      </c>
    </row>
    <row r="2495" spans="1:15" ht="28.5" x14ac:dyDescent="0.2">
      <c r="A2495">
        <v>6690</v>
      </c>
      <c r="B2495" t="s">
        <v>94</v>
      </c>
      <c r="C2495" s="3" t="s">
        <v>95</v>
      </c>
      <c r="D2495" s="3" t="s">
        <v>716</v>
      </c>
      <c r="E2495" s="3" t="s">
        <v>137</v>
      </c>
      <c r="F2495">
        <v>320</v>
      </c>
      <c r="G2495" s="8">
        <v>161</v>
      </c>
      <c r="H2495">
        <v>19.778044999999999</v>
      </c>
      <c r="I2495" s="3">
        <v>0</v>
      </c>
      <c r="J2495" s="8">
        <v>180.77804499999999</v>
      </c>
      <c r="K2495">
        <v>10.5271358049414</v>
      </c>
      <c r="L2495" s="8">
        <v>1903.07503026681</v>
      </c>
      <c r="M2495" s="3" t="s">
        <v>87</v>
      </c>
      <c r="N2495" s="3" t="s">
        <v>87</v>
      </c>
      <c r="O2495" s="3" t="s">
        <v>87</v>
      </c>
    </row>
    <row r="2496" spans="1:15" ht="28.5" x14ac:dyDescent="0.2">
      <c r="A2496">
        <v>6690</v>
      </c>
      <c r="B2496" t="s">
        <v>94</v>
      </c>
      <c r="C2496" s="3" t="s">
        <v>95</v>
      </c>
      <c r="D2496" s="3" t="s">
        <v>716</v>
      </c>
      <c r="E2496" s="3" t="s">
        <v>137</v>
      </c>
      <c r="F2496">
        <v>320</v>
      </c>
      <c r="G2496" s="8">
        <v>161</v>
      </c>
      <c r="H2496">
        <v>19.778044999999999</v>
      </c>
      <c r="I2496" s="3">
        <v>0</v>
      </c>
      <c r="J2496" s="8">
        <v>180.77804499999999</v>
      </c>
      <c r="K2496">
        <v>4.78506172951883</v>
      </c>
      <c r="L2496" s="8">
        <v>865.03410466673199</v>
      </c>
      <c r="M2496" s="3" t="s">
        <v>87</v>
      </c>
      <c r="N2496" s="3" t="s">
        <v>87</v>
      </c>
      <c r="O2496" s="3" t="s">
        <v>87</v>
      </c>
    </row>
    <row r="2497" spans="1:15" ht="28.5" x14ac:dyDescent="0.2">
      <c r="A2497">
        <v>6690</v>
      </c>
      <c r="B2497" t="s">
        <v>94</v>
      </c>
      <c r="C2497" s="3" t="s">
        <v>95</v>
      </c>
      <c r="D2497" s="3" t="s">
        <v>716</v>
      </c>
      <c r="E2497" s="3" t="s">
        <v>137</v>
      </c>
      <c r="F2497">
        <v>320</v>
      </c>
      <c r="G2497" s="8">
        <v>161</v>
      </c>
      <c r="H2497">
        <v>19.778044999999999</v>
      </c>
      <c r="I2497" s="3">
        <v>0</v>
      </c>
      <c r="J2497" s="8">
        <v>180.77804499999999</v>
      </c>
      <c r="K2497">
        <v>49.764641986995798</v>
      </c>
      <c r="L2497" s="8">
        <v>8996.3546885340093</v>
      </c>
      <c r="M2497" s="3" t="s">
        <v>87</v>
      </c>
      <c r="N2497" s="3" t="s">
        <v>87</v>
      </c>
      <c r="O2497" s="3" t="s">
        <v>87</v>
      </c>
    </row>
    <row r="2498" spans="1:15" ht="28.5" x14ac:dyDescent="0.2">
      <c r="A2498">
        <v>6690</v>
      </c>
      <c r="B2498" t="s">
        <v>94</v>
      </c>
      <c r="C2498" s="3" t="s">
        <v>95</v>
      </c>
      <c r="D2498" s="3" t="s">
        <v>716</v>
      </c>
      <c r="E2498" s="3" t="s">
        <v>137</v>
      </c>
      <c r="F2498">
        <v>320</v>
      </c>
      <c r="G2498" s="8">
        <v>161</v>
      </c>
      <c r="H2498">
        <v>19.778044999999999</v>
      </c>
      <c r="I2498" s="3">
        <v>0</v>
      </c>
      <c r="J2498" s="8">
        <v>180.77804499999999</v>
      </c>
      <c r="K2498">
        <v>2.8710370377113001</v>
      </c>
      <c r="L2498" s="8">
        <v>519.02046280003901</v>
      </c>
      <c r="M2498" s="3" t="s">
        <v>87</v>
      </c>
      <c r="N2498" s="3" t="s">
        <v>87</v>
      </c>
      <c r="O2498" s="3" t="s">
        <v>87</v>
      </c>
    </row>
    <row r="2499" spans="1:15" ht="28.5" x14ac:dyDescent="0.2">
      <c r="A2499">
        <v>6690</v>
      </c>
      <c r="B2499" t="s">
        <v>94</v>
      </c>
      <c r="C2499" s="3" t="s">
        <v>95</v>
      </c>
      <c r="D2499" s="3" t="s">
        <v>716</v>
      </c>
      <c r="E2499" s="3" t="s">
        <v>137</v>
      </c>
      <c r="F2499">
        <v>320</v>
      </c>
      <c r="G2499" s="8">
        <v>161</v>
      </c>
      <c r="H2499">
        <v>19.778044999999999</v>
      </c>
      <c r="I2499" s="3">
        <v>0</v>
      </c>
      <c r="J2499" s="8">
        <v>180.77804499999999</v>
      </c>
      <c r="K2499">
        <v>1.9140246918075301</v>
      </c>
      <c r="L2499" s="8">
        <v>346.01364186669298</v>
      </c>
      <c r="M2499" s="3" t="s">
        <v>87</v>
      </c>
      <c r="N2499" s="3" t="s">
        <v>87</v>
      </c>
      <c r="O2499" s="3" t="s">
        <v>87</v>
      </c>
    </row>
    <row r="2500" spans="1:15" ht="28.5" x14ac:dyDescent="0.2">
      <c r="A2500">
        <v>6690</v>
      </c>
      <c r="B2500" t="s">
        <v>94</v>
      </c>
      <c r="C2500" s="3" t="s">
        <v>95</v>
      </c>
      <c r="D2500" s="3" t="s">
        <v>716</v>
      </c>
      <c r="E2500" s="3" t="s">
        <v>137</v>
      </c>
      <c r="F2500">
        <v>320</v>
      </c>
      <c r="G2500" s="8">
        <v>161</v>
      </c>
      <c r="H2500">
        <v>19.778044999999999</v>
      </c>
      <c r="I2500" s="3">
        <v>0</v>
      </c>
      <c r="J2500" s="8">
        <v>180.77804499999999</v>
      </c>
      <c r="K2500">
        <v>0.95701234590376505</v>
      </c>
      <c r="L2500" s="8">
        <v>173.00682093334601</v>
      </c>
      <c r="M2500" s="3" t="s">
        <v>87</v>
      </c>
      <c r="N2500" s="3" t="s">
        <v>87</v>
      </c>
      <c r="O2500" s="3" t="s">
        <v>87</v>
      </c>
    </row>
    <row r="2501" spans="1:15" ht="28.5" x14ac:dyDescent="0.2">
      <c r="A2501">
        <v>6690</v>
      </c>
      <c r="B2501" t="s">
        <v>94</v>
      </c>
      <c r="C2501" s="3" t="s">
        <v>95</v>
      </c>
      <c r="D2501" s="3" t="s">
        <v>716</v>
      </c>
      <c r="E2501" s="3" t="s">
        <v>137</v>
      </c>
      <c r="F2501">
        <v>320</v>
      </c>
      <c r="G2501" s="8">
        <v>161</v>
      </c>
      <c r="H2501">
        <v>19.778044999999999</v>
      </c>
      <c r="I2501" s="3">
        <v>0</v>
      </c>
      <c r="J2501" s="8">
        <v>180.77804499999999</v>
      </c>
      <c r="K2501">
        <v>87.088123477242604</v>
      </c>
      <c r="L2501" s="8">
        <v>15743.620704934499</v>
      </c>
      <c r="M2501" s="3" t="s">
        <v>87</v>
      </c>
      <c r="N2501" s="3" t="s">
        <v>87</v>
      </c>
      <c r="O2501" s="3" t="s">
        <v>87</v>
      </c>
    </row>
    <row r="2502" spans="1:15" ht="28.5" x14ac:dyDescent="0.2">
      <c r="A2502">
        <v>6690</v>
      </c>
      <c r="B2502" t="s">
        <v>94</v>
      </c>
      <c r="C2502" s="3" t="s">
        <v>95</v>
      </c>
      <c r="D2502" s="3" t="s">
        <v>716</v>
      </c>
      <c r="E2502" s="3" t="s">
        <v>137</v>
      </c>
      <c r="F2502">
        <v>320</v>
      </c>
      <c r="G2502" s="8">
        <v>161</v>
      </c>
      <c r="H2502">
        <v>19.778044999999999</v>
      </c>
      <c r="I2502" s="3">
        <v>0</v>
      </c>
      <c r="J2502" s="8">
        <v>180.77804499999999</v>
      </c>
      <c r="K2502">
        <v>11.484148150845201</v>
      </c>
      <c r="L2502" s="8">
        <v>2076.0818512001601</v>
      </c>
      <c r="M2502" s="3" t="s">
        <v>87</v>
      </c>
      <c r="N2502" s="3" t="s">
        <v>87</v>
      </c>
      <c r="O2502" s="3" t="s">
        <v>87</v>
      </c>
    </row>
    <row r="2503" spans="1:15" ht="28.5" x14ac:dyDescent="0.2">
      <c r="A2503">
        <v>6690</v>
      </c>
      <c r="B2503" t="s">
        <v>94</v>
      </c>
      <c r="C2503" s="3" t="s">
        <v>95</v>
      </c>
      <c r="D2503" s="3" t="s">
        <v>716</v>
      </c>
      <c r="E2503" s="3" t="s">
        <v>137</v>
      </c>
      <c r="F2503">
        <v>320</v>
      </c>
      <c r="G2503" s="8">
        <v>161</v>
      </c>
      <c r="H2503">
        <v>19.778044999999999</v>
      </c>
      <c r="I2503" s="3">
        <v>0</v>
      </c>
      <c r="J2503" s="8">
        <v>180.77804499999999</v>
      </c>
      <c r="K2503">
        <v>3.8280493836150602</v>
      </c>
      <c r="L2503" s="8">
        <v>692.02728373338596</v>
      </c>
      <c r="M2503" s="3" t="s">
        <v>87</v>
      </c>
      <c r="N2503" s="3" t="s">
        <v>87</v>
      </c>
      <c r="O2503" s="3" t="s">
        <v>87</v>
      </c>
    </row>
    <row r="2504" spans="1:15" x14ac:dyDescent="0.2">
      <c r="A2504">
        <v>6690</v>
      </c>
      <c r="B2504" t="s">
        <v>94</v>
      </c>
      <c r="C2504" s="3" t="s">
        <v>95</v>
      </c>
      <c r="D2504" s="3" t="s">
        <v>145</v>
      </c>
      <c r="E2504" s="3" t="s">
        <v>137</v>
      </c>
      <c r="F2504">
        <v>170</v>
      </c>
      <c r="G2504" s="8">
        <v>112</v>
      </c>
      <c r="H2504">
        <v>13.75864</v>
      </c>
      <c r="I2504" s="3">
        <v>0</v>
      </c>
      <c r="J2504" s="8">
        <v>125.75864</v>
      </c>
      <c r="K2504">
        <v>17.7777777777778</v>
      </c>
      <c r="L2504" s="8">
        <v>2235.7091555555598</v>
      </c>
      <c r="M2504" s="3" t="s">
        <v>87</v>
      </c>
      <c r="N2504" s="3" t="s">
        <v>87</v>
      </c>
      <c r="O2504" s="3" t="s">
        <v>87</v>
      </c>
    </row>
    <row r="2505" spans="1:15" x14ac:dyDescent="0.2">
      <c r="A2505">
        <v>6690</v>
      </c>
      <c r="B2505" t="s">
        <v>94</v>
      </c>
      <c r="C2505" s="3" t="s">
        <v>95</v>
      </c>
      <c r="D2505" s="3" t="s">
        <v>145</v>
      </c>
      <c r="E2505" s="3" t="s">
        <v>137</v>
      </c>
      <c r="F2505">
        <v>170</v>
      </c>
      <c r="G2505" s="8">
        <v>112</v>
      </c>
      <c r="H2505">
        <v>13.75864</v>
      </c>
      <c r="I2505" s="3">
        <v>0</v>
      </c>
      <c r="J2505" s="8">
        <v>125.75864</v>
      </c>
      <c r="K2505">
        <v>38.8888888888889</v>
      </c>
      <c r="L2505" s="8">
        <v>4890.6137777777803</v>
      </c>
      <c r="M2505" s="3" t="s">
        <v>87</v>
      </c>
      <c r="N2505" s="3" t="s">
        <v>87</v>
      </c>
      <c r="O2505" s="3" t="s">
        <v>87</v>
      </c>
    </row>
    <row r="2506" spans="1:15" x14ac:dyDescent="0.2">
      <c r="A2506">
        <v>6690</v>
      </c>
      <c r="B2506" t="s">
        <v>94</v>
      </c>
      <c r="C2506" s="3" t="s">
        <v>95</v>
      </c>
      <c r="D2506" s="3" t="s">
        <v>145</v>
      </c>
      <c r="E2506" s="3" t="s">
        <v>137</v>
      </c>
      <c r="F2506">
        <v>170</v>
      </c>
      <c r="G2506" s="8">
        <v>112</v>
      </c>
      <c r="H2506">
        <v>13.75864</v>
      </c>
      <c r="I2506" s="3">
        <v>0</v>
      </c>
      <c r="J2506" s="8">
        <v>125.75864</v>
      </c>
      <c r="K2506">
        <v>47.7777777777778</v>
      </c>
      <c r="L2506" s="8">
        <v>6008.4683555555503</v>
      </c>
      <c r="M2506" s="3" t="s">
        <v>87</v>
      </c>
      <c r="N2506" s="3" t="s">
        <v>87</v>
      </c>
      <c r="O2506" s="3" t="s">
        <v>87</v>
      </c>
    </row>
    <row r="2507" spans="1:15" x14ac:dyDescent="0.2">
      <c r="A2507">
        <v>6690</v>
      </c>
      <c r="B2507" t="s">
        <v>94</v>
      </c>
      <c r="C2507" s="3" t="s">
        <v>95</v>
      </c>
      <c r="D2507" s="3" t="s">
        <v>145</v>
      </c>
      <c r="E2507" s="3" t="s">
        <v>137</v>
      </c>
      <c r="F2507">
        <v>170</v>
      </c>
      <c r="G2507" s="8">
        <v>112</v>
      </c>
      <c r="H2507">
        <v>13.75864</v>
      </c>
      <c r="I2507" s="3">
        <v>0</v>
      </c>
      <c r="J2507" s="8">
        <v>125.75864</v>
      </c>
      <c r="K2507">
        <v>46.6666666666667</v>
      </c>
      <c r="L2507" s="8">
        <v>5868.73653333333</v>
      </c>
      <c r="M2507" s="3" t="s">
        <v>87</v>
      </c>
      <c r="N2507" s="3" t="s">
        <v>87</v>
      </c>
      <c r="O2507" s="3" t="s">
        <v>87</v>
      </c>
    </row>
    <row r="2508" spans="1:15" x14ac:dyDescent="0.2">
      <c r="A2508">
        <v>6690</v>
      </c>
      <c r="B2508" t="s">
        <v>94</v>
      </c>
      <c r="C2508" s="3" t="s">
        <v>95</v>
      </c>
      <c r="D2508" s="3" t="s">
        <v>145</v>
      </c>
      <c r="E2508" s="3" t="s">
        <v>137</v>
      </c>
      <c r="F2508">
        <v>170</v>
      </c>
      <c r="G2508" s="8">
        <v>112</v>
      </c>
      <c r="H2508">
        <v>13.75864</v>
      </c>
      <c r="I2508" s="3">
        <v>0</v>
      </c>
      <c r="J2508" s="8">
        <v>125.75864</v>
      </c>
      <c r="K2508">
        <v>6.6666666666666696</v>
      </c>
      <c r="L2508" s="8">
        <v>838.39093333333301</v>
      </c>
      <c r="M2508" s="3" t="s">
        <v>87</v>
      </c>
      <c r="N2508" s="3" t="s">
        <v>87</v>
      </c>
      <c r="O2508" s="3" t="s">
        <v>87</v>
      </c>
    </row>
    <row r="2509" spans="1:15" x14ac:dyDescent="0.2">
      <c r="A2509">
        <v>6690</v>
      </c>
      <c r="B2509" t="s">
        <v>94</v>
      </c>
      <c r="C2509" s="3" t="s">
        <v>95</v>
      </c>
      <c r="D2509" s="3" t="s">
        <v>145</v>
      </c>
      <c r="E2509" s="3" t="s">
        <v>137</v>
      </c>
      <c r="F2509">
        <v>170</v>
      </c>
      <c r="G2509" s="8">
        <v>112</v>
      </c>
      <c r="H2509">
        <v>13.75864</v>
      </c>
      <c r="I2509" s="3">
        <v>0</v>
      </c>
      <c r="J2509" s="8">
        <v>125.75864</v>
      </c>
      <c r="K2509">
        <v>82.2222222222222</v>
      </c>
      <c r="L2509" s="8">
        <v>10340.1548444444</v>
      </c>
      <c r="M2509" s="3" t="s">
        <v>87</v>
      </c>
      <c r="N2509" s="3" t="s">
        <v>87</v>
      </c>
      <c r="O2509" s="3" t="s">
        <v>87</v>
      </c>
    </row>
    <row r="2510" spans="1:15" x14ac:dyDescent="0.2">
      <c r="A2510">
        <v>6690</v>
      </c>
      <c r="B2510" t="s">
        <v>94</v>
      </c>
      <c r="C2510" s="3" t="s">
        <v>95</v>
      </c>
      <c r="D2510" s="3" t="s">
        <v>145</v>
      </c>
      <c r="E2510" s="3" t="s">
        <v>137</v>
      </c>
      <c r="F2510">
        <v>170</v>
      </c>
      <c r="G2510" s="8">
        <v>112</v>
      </c>
      <c r="H2510">
        <v>13.75864</v>
      </c>
      <c r="I2510" s="3">
        <v>0</v>
      </c>
      <c r="J2510" s="8">
        <v>125.75864</v>
      </c>
      <c r="K2510">
        <v>66.6666666666667</v>
      </c>
      <c r="L2510" s="8">
        <v>8383.9093333333294</v>
      </c>
      <c r="M2510" s="3" t="s">
        <v>87</v>
      </c>
      <c r="N2510" s="3" t="s">
        <v>87</v>
      </c>
      <c r="O2510" s="3" t="s">
        <v>87</v>
      </c>
    </row>
    <row r="2511" spans="1:15" x14ac:dyDescent="0.2">
      <c r="A2511">
        <v>6690</v>
      </c>
      <c r="B2511" t="s">
        <v>94</v>
      </c>
      <c r="C2511" s="3" t="s">
        <v>95</v>
      </c>
      <c r="D2511" s="3" t="s">
        <v>145</v>
      </c>
      <c r="E2511" s="3" t="s">
        <v>137</v>
      </c>
      <c r="F2511">
        <v>170</v>
      </c>
      <c r="G2511" s="8">
        <v>112</v>
      </c>
      <c r="H2511">
        <v>13.75864</v>
      </c>
      <c r="I2511" s="3">
        <v>0</v>
      </c>
      <c r="J2511" s="8">
        <v>125.75864</v>
      </c>
      <c r="K2511">
        <v>23.3333333333333</v>
      </c>
      <c r="L2511" s="8">
        <v>2934.36826666667</v>
      </c>
      <c r="M2511" s="3" t="s">
        <v>87</v>
      </c>
      <c r="N2511" s="3" t="s">
        <v>87</v>
      </c>
      <c r="O2511" s="3" t="s">
        <v>87</v>
      </c>
    </row>
    <row r="2512" spans="1:15" ht="28.5" x14ac:dyDescent="0.2">
      <c r="A2512">
        <v>6690</v>
      </c>
      <c r="B2512" t="s">
        <v>94</v>
      </c>
      <c r="C2512" s="3" t="s">
        <v>95</v>
      </c>
      <c r="D2512" s="3" t="s">
        <v>737</v>
      </c>
      <c r="E2512" s="3" t="s">
        <v>729</v>
      </c>
      <c r="F2512">
        <v>170</v>
      </c>
      <c r="G2512" s="8">
        <v>0</v>
      </c>
      <c r="H2512">
        <v>0</v>
      </c>
      <c r="I2512" s="3">
        <v>0</v>
      </c>
      <c r="J2512" s="8">
        <v>0</v>
      </c>
      <c r="K2512">
        <v>0</v>
      </c>
      <c r="L2512" s="8">
        <v>0</v>
      </c>
      <c r="M2512" s="3" t="s">
        <v>87</v>
      </c>
      <c r="N2512" s="3" t="s">
        <v>87</v>
      </c>
      <c r="O2512" s="3" t="s">
        <v>87</v>
      </c>
    </row>
    <row r="2513" spans="1:15" x14ac:dyDescent="0.2">
      <c r="A2513">
        <v>6690</v>
      </c>
      <c r="B2513" t="s">
        <v>94</v>
      </c>
      <c r="C2513" s="3" t="s">
        <v>95</v>
      </c>
      <c r="D2513" s="3" t="s">
        <v>738</v>
      </c>
      <c r="E2513" s="3" t="s">
        <v>729</v>
      </c>
      <c r="F2513">
        <v>170</v>
      </c>
      <c r="G2513" s="8">
        <v>0</v>
      </c>
      <c r="H2513">
        <v>0</v>
      </c>
      <c r="I2513" s="3">
        <v>0</v>
      </c>
      <c r="J2513" s="8">
        <v>0</v>
      </c>
      <c r="K2513">
        <v>0</v>
      </c>
      <c r="L2513" s="8">
        <v>0</v>
      </c>
      <c r="M2513" s="3" t="s">
        <v>87</v>
      </c>
      <c r="N2513" s="3" t="s">
        <v>87</v>
      </c>
      <c r="O2513" s="3" t="s">
        <v>87</v>
      </c>
    </row>
    <row r="2514" spans="1:15" x14ac:dyDescent="0.2">
      <c r="A2514">
        <v>6690</v>
      </c>
      <c r="B2514" t="s">
        <v>94</v>
      </c>
      <c r="C2514" s="3" t="s">
        <v>95</v>
      </c>
      <c r="D2514" s="3" t="s">
        <v>739</v>
      </c>
      <c r="E2514" s="3" t="s">
        <v>729</v>
      </c>
      <c r="F2514">
        <v>170</v>
      </c>
      <c r="G2514" s="8">
        <v>66</v>
      </c>
      <c r="H2514">
        <v>8.1077700000000004</v>
      </c>
      <c r="I2514" s="3">
        <v>0</v>
      </c>
      <c r="J2514" s="8">
        <v>74.107770000000002</v>
      </c>
      <c r="K2514">
        <v>12</v>
      </c>
      <c r="L2514" s="8">
        <v>889.29323999999997</v>
      </c>
      <c r="M2514" s="3" t="s">
        <v>87</v>
      </c>
      <c r="N2514" s="3" t="s">
        <v>87</v>
      </c>
      <c r="O2514" s="3" t="s">
        <v>87</v>
      </c>
    </row>
    <row r="2515" spans="1:15" ht="28.5" x14ac:dyDescent="0.2">
      <c r="A2515">
        <v>6690</v>
      </c>
      <c r="B2515" t="s">
        <v>94</v>
      </c>
      <c r="C2515" s="3" t="s">
        <v>95</v>
      </c>
      <c r="D2515" s="3" t="s">
        <v>740</v>
      </c>
      <c r="E2515" s="3" t="s">
        <v>729</v>
      </c>
      <c r="F2515">
        <v>320</v>
      </c>
      <c r="G2515" s="8">
        <v>515</v>
      </c>
      <c r="H2515">
        <v>63.265174999999999</v>
      </c>
      <c r="I2515" s="3">
        <v>0</v>
      </c>
      <c r="J2515" s="8">
        <v>578.265175</v>
      </c>
      <c r="K2515">
        <v>1.11194029850746</v>
      </c>
      <c r="L2515" s="8">
        <v>642.99635130597005</v>
      </c>
      <c r="M2515" s="3" t="s">
        <v>87</v>
      </c>
      <c r="N2515" s="3" t="s">
        <v>87</v>
      </c>
      <c r="O2515" s="3" t="s">
        <v>87</v>
      </c>
    </row>
    <row r="2516" spans="1:15" ht="28.5" x14ac:dyDescent="0.2">
      <c r="A2516">
        <v>6690</v>
      </c>
      <c r="B2516" t="s">
        <v>94</v>
      </c>
      <c r="C2516" s="3" t="s">
        <v>95</v>
      </c>
      <c r="D2516" s="3" t="s">
        <v>740</v>
      </c>
      <c r="E2516" s="3" t="s">
        <v>729</v>
      </c>
      <c r="F2516">
        <v>170</v>
      </c>
      <c r="G2516" s="8">
        <v>515</v>
      </c>
      <c r="H2516">
        <v>63.265174999999999</v>
      </c>
      <c r="I2516" s="3">
        <v>0</v>
      </c>
      <c r="J2516" s="8">
        <v>578.265175</v>
      </c>
      <c r="K2516">
        <v>2.2238805970149298</v>
      </c>
      <c r="L2516" s="8">
        <v>1285.9927026119401</v>
      </c>
      <c r="M2516" s="3" t="s">
        <v>87</v>
      </c>
      <c r="N2516" s="3" t="s">
        <v>87</v>
      </c>
      <c r="O2516" s="3" t="s">
        <v>87</v>
      </c>
    </row>
    <row r="2517" spans="1:15" ht="28.5" x14ac:dyDescent="0.2">
      <c r="A2517">
        <v>6690</v>
      </c>
      <c r="B2517" t="s">
        <v>94</v>
      </c>
      <c r="C2517" s="3" t="s">
        <v>95</v>
      </c>
      <c r="D2517" s="3" t="s">
        <v>740</v>
      </c>
      <c r="E2517" s="3" t="s">
        <v>729</v>
      </c>
      <c r="F2517">
        <v>320</v>
      </c>
      <c r="G2517" s="8">
        <v>515</v>
      </c>
      <c r="H2517">
        <v>63.265174999999999</v>
      </c>
      <c r="I2517" s="3">
        <v>0</v>
      </c>
      <c r="J2517" s="8">
        <v>578.265175</v>
      </c>
      <c r="K2517">
        <v>24.462686567164202</v>
      </c>
      <c r="L2517" s="8">
        <v>14145.9197287313</v>
      </c>
      <c r="M2517" s="3" t="s">
        <v>87</v>
      </c>
      <c r="N2517" s="3" t="s">
        <v>87</v>
      </c>
      <c r="O2517" s="3" t="s">
        <v>87</v>
      </c>
    </row>
    <row r="2518" spans="1:15" ht="28.5" x14ac:dyDescent="0.2">
      <c r="A2518">
        <v>6690</v>
      </c>
      <c r="B2518" t="s">
        <v>94</v>
      </c>
      <c r="C2518" s="3" t="s">
        <v>95</v>
      </c>
      <c r="D2518" s="3" t="s">
        <v>740</v>
      </c>
      <c r="E2518" s="3" t="s">
        <v>729</v>
      </c>
      <c r="F2518">
        <v>320</v>
      </c>
      <c r="G2518" s="8">
        <v>515</v>
      </c>
      <c r="H2518">
        <v>63.265174999999999</v>
      </c>
      <c r="I2518" s="3">
        <v>0</v>
      </c>
      <c r="J2518" s="8">
        <v>578.265175</v>
      </c>
      <c r="K2518">
        <v>2.2238805970149298</v>
      </c>
      <c r="L2518" s="8">
        <v>1285.9927026119401</v>
      </c>
      <c r="M2518" s="3" t="s">
        <v>87</v>
      </c>
      <c r="N2518" s="3" t="s">
        <v>87</v>
      </c>
      <c r="O2518" s="3" t="s">
        <v>87</v>
      </c>
    </row>
    <row r="2519" spans="1:15" ht="28.5" x14ac:dyDescent="0.2">
      <c r="A2519">
        <v>6690</v>
      </c>
      <c r="B2519" t="s">
        <v>94</v>
      </c>
      <c r="C2519" s="3" t="s">
        <v>95</v>
      </c>
      <c r="D2519" s="3" t="s">
        <v>740</v>
      </c>
      <c r="E2519" s="3" t="s">
        <v>729</v>
      </c>
      <c r="F2519">
        <v>170</v>
      </c>
      <c r="G2519" s="8">
        <v>515</v>
      </c>
      <c r="H2519">
        <v>63.265174999999999</v>
      </c>
      <c r="I2519" s="3">
        <v>0</v>
      </c>
      <c r="J2519" s="8">
        <v>578.265175</v>
      </c>
      <c r="K2519">
        <v>3.33582089552239</v>
      </c>
      <c r="L2519" s="8">
        <v>1928.98905391791</v>
      </c>
      <c r="M2519" s="3" t="s">
        <v>87</v>
      </c>
      <c r="N2519" s="3" t="s">
        <v>87</v>
      </c>
      <c r="O2519" s="3" t="s">
        <v>87</v>
      </c>
    </row>
    <row r="2520" spans="1:15" ht="28.5" x14ac:dyDescent="0.2">
      <c r="A2520">
        <v>6690</v>
      </c>
      <c r="B2520" t="s">
        <v>94</v>
      </c>
      <c r="C2520" s="3" t="s">
        <v>95</v>
      </c>
      <c r="D2520" s="3" t="s">
        <v>740</v>
      </c>
      <c r="E2520" s="3" t="s">
        <v>729</v>
      </c>
      <c r="F2520">
        <v>320</v>
      </c>
      <c r="G2520" s="8">
        <v>515</v>
      </c>
      <c r="H2520">
        <v>63.265174999999999</v>
      </c>
      <c r="I2520" s="3">
        <v>0</v>
      </c>
      <c r="J2520" s="8">
        <v>578.265175</v>
      </c>
      <c r="K2520">
        <v>104.522388059702</v>
      </c>
      <c r="L2520" s="8">
        <v>60441.657022761203</v>
      </c>
      <c r="M2520" s="3" t="s">
        <v>87</v>
      </c>
      <c r="N2520" s="3" t="s">
        <v>87</v>
      </c>
      <c r="O2520" s="3" t="s">
        <v>87</v>
      </c>
    </row>
    <row r="2521" spans="1:15" ht="28.5" x14ac:dyDescent="0.2">
      <c r="A2521">
        <v>6690</v>
      </c>
      <c r="B2521" t="s">
        <v>94</v>
      </c>
      <c r="C2521" s="3" t="s">
        <v>95</v>
      </c>
      <c r="D2521" s="3" t="s">
        <v>740</v>
      </c>
      <c r="E2521" s="3" t="s">
        <v>729</v>
      </c>
      <c r="F2521">
        <v>170</v>
      </c>
      <c r="G2521" s="8">
        <v>515</v>
      </c>
      <c r="H2521">
        <v>63.265174999999999</v>
      </c>
      <c r="I2521" s="3">
        <v>0</v>
      </c>
      <c r="J2521" s="8">
        <v>578.265175</v>
      </c>
      <c r="K2521">
        <v>1.11194029850746</v>
      </c>
      <c r="L2521" s="8">
        <v>642.99635130597005</v>
      </c>
      <c r="M2521" s="3" t="s">
        <v>87</v>
      </c>
      <c r="N2521" s="3" t="s">
        <v>87</v>
      </c>
      <c r="O2521" s="3" t="s">
        <v>87</v>
      </c>
    </row>
    <row r="2522" spans="1:15" ht="28.5" x14ac:dyDescent="0.2">
      <c r="A2522">
        <v>6690</v>
      </c>
      <c r="B2522" t="s">
        <v>94</v>
      </c>
      <c r="C2522" s="3" t="s">
        <v>95</v>
      </c>
      <c r="D2522" s="3" t="s">
        <v>740</v>
      </c>
      <c r="E2522" s="3" t="s">
        <v>729</v>
      </c>
      <c r="F2522">
        <v>320</v>
      </c>
      <c r="G2522" s="8">
        <v>515</v>
      </c>
      <c r="H2522">
        <v>63.265174999999999</v>
      </c>
      <c r="I2522" s="3">
        <v>0</v>
      </c>
      <c r="J2522" s="8">
        <v>578.265175</v>
      </c>
      <c r="K2522">
        <v>138.99253731343299</v>
      </c>
      <c r="L2522" s="8">
        <v>80374.543913246307</v>
      </c>
      <c r="M2522" s="3" t="s">
        <v>87</v>
      </c>
      <c r="N2522" s="3" t="s">
        <v>87</v>
      </c>
      <c r="O2522" s="3" t="s">
        <v>87</v>
      </c>
    </row>
    <row r="2523" spans="1:15" ht="28.5" x14ac:dyDescent="0.2">
      <c r="A2523">
        <v>6690</v>
      </c>
      <c r="B2523" t="s">
        <v>94</v>
      </c>
      <c r="C2523" s="3" t="s">
        <v>95</v>
      </c>
      <c r="D2523" s="3" t="s">
        <v>740</v>
      </c>
      <c r="E2523" s="3" t="s">
        <v>729</v>
      </c>
      <c r="F2523">
        <v>320</v>
      </c>
      <c r="G2523" s="8">
        <v>515</v>
      </c>
      <c r="H2523">
        <v>63.265174999999999</v>
      </c>
      <c r="I2523" s="3">
        <v>0</v>
      </c>
      <c r="J2523" s="8">
        <v>578.265175</v>
      </c>
      <c r="K2523">
        <v>1.11194029850746</v>
      </c>
      <c r="L2523" s="8">
        <v>642.99635130597005</v>
      </c>
      <c r="M2523" s="3" t="s">
        <v>87</v>
      </c>
      <c r="N2523" s="3" t="s">
        <v>87</v>
      </c>
      <c r="O2523" s="3" t="s">
        <v>87</v>
      </c>
    </row>
    <row r="2524" spans="1:15" ht="28.5" x14ac:dyDescent="0.2">
      <c r="A2524">
        <v>6690</v>
      </c>
      <c r="B2524" t="s">
        <v>94</v>
      </c>
      <c r="C2524" s="3" t="s">
        <v>95</v>
      </c>
      <c r="D2524" s="3" t="s">
        <v>740</v>
      </c>
      <c r="E2524" s="3" t="s">
        <v>729</v>
      </c>
      <c r="F2524">
        <v>170</v>
      </c>
      <c r="G2524" s="8">
        <v>515</v>
      </c>
      <c r="H2524">
        <v>63.265174999999999</v>
      </c>
      <c r="I2524" s="3">
        <v>0</v>
      </c>
      <c r="J2524" s="8">
        <v>578.265175</v>
      </c>
      <c r="K2524">
        <v>12.231343283582101</v>
      </c>
      <c r="L2524" s="8">
        <v>7072.95986436567</v>
      </c>
      <c r="M2524" s="3" t="s">
        <v>87</v>
      </c>
      <c r="N2524" s="3" t="s">
        <v>87</v>
      </c>
      <c r="O2524" s="3" t="s">
        <v>87</v>
      </c>
    </row>
    <row r="2525" spans="1:15" ht="28.5" x14ac:dyDescent="0.2">
      <c r="A2525">
        <v>6690</v>
      </c>
      <c r="B2525" t="s">
        <v>94</v>
      </c>
      <c r="C2525" s="3" t="s">
        <v>95</v>
      </c>
      <c r="D2525" s="3" t="s">
        <v>740</v>
      </c>
      <c r="E2525" s="3" t="s">
        <v>729</v>
      </c>
      <c r="F2525">
        <v>320</v>
      </c>
      <c r="G2525" s="8">
        <v>515</v>
      </c>
      <c r="H2525">
        <v>63.265174999999999</v>
      </c>
      <c r="I2525" s="3">
        <v>0</v>
      </c>
      <c r="J2525" s="8">
        <v>578.265175</v>
      </c>
      <c r="K2525">
        <v>45.589552238806</v>
      </c>
      <c r="L2525" s="8">
        <v>26362.850403544799</v>
      </c>
      <c r="M2525" s="3" t="s">
        <v>87</v>
      </c>
      <c r="N2525" s="3" t="s">
        <v>87</v>
      </c>
      <c r="O2525" s="3" t="s">
        <v>87</v>
      </c>
    </row>
    <row r="2526" spans="1:15" ht="28.5" x14ac:dyDescent="0.2">
      <c r="A2526">
        <v>6690</v>
      </c>
      <c r="B2526" t="s">
        <v>94</v>
      </c>
      <c r="C2526" s="3" t="s">
        <v>95</v>
      </c>
      <c r="D2526" s="3" t="s">
        <v>740</v>
      </c>
      <c r="E2526" s="3" t="s">
        <v>729</v>
      </c>
      <c r="F2526">
        <v>170</v>
      </c>
      <c r="G2526" s="8">
        <v>515</v>
      </c>
      <c r="H2526">
        <v>63.265174999999999</v>
      </c>
      <c r="I2526" s="3">
        <v>0</v>
      </c>
      <c r="J2526" s="8">
        <v>578.265175</v>
      </c>
      <c r="K2526">
        <v>3.33582089552239</v>
      </c>
      <c r="L2526" s="8">
        <v>1928.98905391791</v>
      </c>
      <c r="M2526" s="3" t="s">
        <v>87</v>
      </c>
      <c r="N2526" s="3" t="s">
        <v>87</v>
      </c>
      <c r="O2526" s="3" t="s">
        <v>87</v>
      </c>
    </row>
    <row r="2527" spans="1:15" ht="28.5" x14ac:dyDescent="0.2">
      <c r="A2527">
        <v>6690</v>
      </c>
      <c r="B2527" t="s">
        <v>94</v>
      </c>
      <c r="C2527" s="3" t="s">
        <v>95</v>
      </c>
      <c r="D2527" s="3" t="s">
        <v>740</v>
      </c>
      <c r="E2527" s="3" t="s">
        <v>729</v>
      </c>
      <c r="F2527">
        <v>320</v>
      </c>
      <c r="G2527" s="8">
        <v>515</v>
      </c>
      <c r="H2527">
        <v>63.265174999999999</v>
      </c>
      <c r="I2527" s="3">
        <v>0</v>
      </c>
      <c r="J2527" s="8">
        <v>578.265175</v>
      </c>
      <c r="K2527">
        <v>42.253731343283597</v>
      </c>
      <c r="L2527" s="8">
        <v>24433.861349626899</v>
      </c>
      <c r="M2527" s="3" t="s">
        <v>87</v>
      </c>
      <c r="N2527" s="3" t="s">
        <v>87</v>
      </c>
      <c r="O2527" s="3" t="s">
        <v>87</v>
      </c>
    </row>
    <row r="2528" spans="1:15" ht="28.5" x14ac:dyDescent="0.2">
      <c r="A2528">
        <v>6690</v>
      </c>
      <c r="B2528" t="s">
        <v>94</v>
      </c>
      <c r="C2528" s="3" t="s">
        <v>95</v>
      </c>
      <c r="D2528" s="3" t="s">
        <v>740</v>
      </c>
      <c r="E2528" s="3" t="s">
        <v>729</v>
      </c>
      <c r="F2528">
        <v>320</v>
      </c>
      <c r="G2528" s="8">
        <v>515</v>
      </c>
      <c r="H2528">
        <v>63.265174999999999</v>
      </c>
      <c r="I2528" s="3">
        <v>0</v>
      </c>
      <c r="J2528" s="8">
        <v>578.265175</v>
      </c>
      <c r="K2528">
        <v>1.11194029850746</v>
      </c>
      <c r="L2528" s="8">
        <v>642.99635130597005</v>
      </c>
      <c r="M2528" s="3" t="s">
        <v>87</v>
      </c>
      <c r="N2528" s="3" t="s">
        <v>87</v>
      </c>
      <c r="O2528" s="3" t="s">
        <v>87</v>
      </c>
    </row>
    <row r="2529" spans="1:15" ht="28.5" x14ac:dyDescent="0.2">
      <c r="A2529">
        <v>6690</v>
      </c>
      <c r="B2529" t="s">
        <v>94</v>
      </c>
      <c r="C2529" s="3" t="s">
        <v>95</v>
      </c>
      <c r="D2529" s="3" t="s">
        <v>740</v>
      </c>
      <c r="E2529" s="3" t="s">
        <v>729</v>
      </c>
      <c r="F2529">
        <v>320</v>
      </c>
      <c r="G2529" s="8">
        <v>515</v>
      </c>
      <c r="H2529">
        <v>63.265174999999999</v>
      </c>
      <c r="I2529" s="3">
        <v>0</v>
      </c>
      <c r="J2529" s="8">
        <v>578.265175</v>
      </c>
      <c r="K2529">
        <v>1.11194029850746</v>
      </c>
      <c r="L2529" s="8">
        <v>642.99635130597005</v>
      </c>
      <c r="M2529" s="3" t="s">
        <v>87</v>
      </c>
      <c r="N2529" s="3" t="s">
        <v>87</v>
      </c>
      <c r="O2529" s="3" t="s">
        <v>87</v>
      </c>
    </row>
    <row r="2530" spans="1:15" ht="28.5" x14ac:dyDescent="0.2">
      <c r="A2530">
        <v>6690</v>
      </c>
      <c r="B2530" t="s">
        <v>94</v>
      </c>
      <c r="C2530" s="3" t="s">
        <v>95</v>
      </c>
      <c r="D2530" s="3" t="s">
        <v>740</v>
      </c>
      <c r="E2530" s="3" t="s">
        <v>729</v>
      </c>
      <c r="F2530">
        <v>170</v>
      </c>
      <c r="G2530" s="8">
        <v>515</v>
      </c>
      <c r="H2530">
        <v>63.265174999999999</v>
      </c>
      <c r="I2530" s="3">
        <v>0</v>
      </c>
      <c r="J2530" s="8">
        <v>578.265175</v>
      </c>
      <c r="K2530">
        <v>1.11194029850746</v>
      </c>
      <c r="L2530" s="8">
        <v>642.99635130597005</v>
      </c>
      <c r="M2530" s="3" t="s">
        <v>87</v>
      </c>
      <c r="N2530" s="3" t="s">
        <v>87</v>
      </c>
      <c r="O2530" s="3" t="s">
        <v>87</v>
      </c>
    </row>
    <row r="2531" spans="1:15" ht="28.5" x14ac:dyDescent="0.2">
      <c r="A2531">
        <v>6690</v>
      </c>
      <c r="B2531" t="s">
        <v>94</v>
      </c>
      <c r="C2531" s="3" t="s">
        <v>95</v>
      </c>
      <c r="D2531" s="3" t="s">
        <v>740</v>
      </c>
      <c r="E2531" s="3" t="s">
        <v>729</v>
      </c>
      <c r="F2531">
        <v>170</v>
      </c>
      <c r="G2531" s="8">
        <v>515</v>
      </c>
      <c r="H2531">
        <v>63.265174999999999</v>
      </c>
      <c r="I2531" s="3">
        <v>0</v>
      </c>
      <c r="J2531" s="8">
        <v>578.265175</v>
      </c>
      <c r="K2531">
        <v>1.11194029850746</v>
      </c>
      <c r="L2531" s="8">
        <v>642.99635130597005</v>
      </c>
      <c r="M2531" s="3" t="s">
        <v>87</v>
      </c>
      <c r="N2531" s="3" t="s">
        <v>87</v>
      </c>
      <c r="O2531" s="3" t="s">
        <v>87</v>
      </c>
    </row>
    <row r="2532" spans="1:15" ht="28.5" x14ac:dyDescent="0.2">
      <c r="A2532">
        <v>6690</v>
      </c>
      <c r="B2532" t="s">
        <v>94</v>
      </c>
      <c r="C2532" s="3" t="s">
        <v>95</v>
      </c>
      <c r="D2532" s="3" t="s">
        <v>740</v>
      </c>
      <c r="E2532" s="3" t="s">
        <v>729</v>
      </c>
      <c r="F2532">
        <v>320</v>
      </c>
      <c r="G2532" s="8">
        <v>515</v>
      </c>
      <c r="H2532">
        <v>63.265174999999999</v>
      </c>
      <c r="I2532" s="3">
        <v>0</v>
      </c>
      <c r="J2532" s="8">
        <v>578.265175</v>
      </c>
      <c r="K2532">
        <v>2.2238805970149298</v>
      </c>
      <c r="L2532" s="8">
        <v>1285.9927026119401</v>
      </c>
      <c r="M2532" s="3" t="s">
        <v>87</v>
      </c>
      <c r="N2532" s="3" t="s">
        <v>87</v>
      </c>
      <c r="O2532" s="3" t="s">
        <v>87</v>
      </c>
    </row>
    <row r="2533" spans="1:15" ht="28.5" x14ac:dyDescent="0.2">
      <c r="A2533">
        <v>6690</v>
      </c>
      <c r="B2533" t="s">
        <v>94</v>
      </c>
      <c r="C2533" s="3" t="s">
        <v>95</v>
      </c>
      <c r="D2533" s="3" t="s">
        <v>740</v>
      </c>
      <c r="E2533" s="3" t="s">
        <v>729</v>
      </c>
      <c r="F2533">
        <v>320</v>
      </c>
      <c r="G2533" s="8">
        <v>515</v>
      </c>
      <c r="H2533">
        <v>63.265174999999999</v>
      </c>
      <c r="I2533" s="3">
        <v>0</v>
      </c>
      <c r="J2533" s="8">
        <v>578.265175</v>
      </c>
      <c r="K2533">
        <v>2.2238805970149298</v>
      </c>
      <c r="L2533" s="8">
        <v>1285.9927026119401</v>
      </c>
      <c r="M2533" s="3" t="s">
        <v>87</v>
      </c>
      <c r="N2533" s="3" t="s">
        <v>87</v>
      </c>
      <c r="O2533" s="3" t="s">
        <v>87</v>
      </c>
    </row>
    <row r="2534" spans="1:15" ht="28.5" x14ac:dyDescent="0.2">
      <c r="A2534">
        <v>6690</v>
      </c>
      <c r="B2534" t="s">
        <v>94</v>
      </c>
      <c r="C2534" s="3" t="s">
        <v>95</v>
      </c>
      <c r="D2534" s="3" t="s">
        <v>740</v>
      </c>
      <c r="E2534" s="3" t="s">
        <v>729</v>
      </c>
      <c r="F2534">
        <v>320</v>
      </c>
      <c r="G2534" s="8">
        <v>515</v>
      </c>
      <c r="H2534">
        <v>63.265174999999999</v>
      </c>
      <c r="I2534" s="3">
        <v>0</v>
      </c>
      <c r="J2534" s="8">
        <v>578.265175</v>
      </c>
      <c r="K2534">
        <v>1.11194029850746</v>
      </c>
      <c r="L2534" s="8">
        <v>642.99635130597005</v>
      </c>
      <c r="M2534" s="3" t="s">
        <v>87</v>
      </c>
      <c r="N2534" s="3" t="s">
        <v>87</v>
      </c>
      <c r="O2534" s="3" t="s">
        <v>87</v>
      </c>
    </row>
    <row r="2535" spans="1:15" ht="28.5" x14ac:dyDescent="0.2">
      <c r="A2535">
        <v>6690</v>
      </c>
      <c r="B2535" t="s">
        <v>94</v>
      </c>
      <c r="C2535" s="3" t="s">
        <v>95</v>
      </c>
      <c r="D2535" s="3" t="s">
        <v>740</v>
      </c>
      <c r="E2535" s="3" t="s">
        <v>729</v>
      </c>
      <c r="F2535">
        <v>320</v>
      </c>
      <c r="G2535" s="8">
        <v>515</v>
      </c>
      <c r="H2535">
        <v>63.265174999999999</v>
      </c>
      <c r="I2535" s="3">
        <v>0</v>
      </c>
      <c r="J2535" s="8">
        <v>578.265175</v>
      </c>
      <c r="K2535">
        <v>1.11194029850746</v>
      </c>
      <c r="L2535" s="8">
        <v>642.99635130597005</v>
      </c>
      <c r="M2535" s="3" t="s">
        <v>87</v>
      </c>
      <c r="N2535" s="3" t="s">
        <v>87</v>
      </c>
      <c r="O2535" s="3" t="s">
        <v>87</v>
      </c>
    </row>
    <row r="2536" spans="1:15" ht="28.5" x14ac:dyDescent="0.2">
      <c r="A2536">
        <v>6690</v>
      </c>
      <c r="B2536" t="s">
        <v>94</v>
      </c>
      <c r="C2536" s="3" t="s">
        <v>95</v>
      </c>
      <c r="D2536" s="3" t="s">
        <v>740</v>
      </c>
      <c r="E2536" s="3" t="s">
        <v>729</v>
      </c>
      <c r="F2536">
        <v>320</v>
      </c>
      <c r="G2536" s="8">
        <v>515</v>
      </c>
      <c r="H2536">
        <v>63.265174999999999</v>
      </c>
      <c r="I2536" s="3">
        <v>0</v>
      </c>
      <c r="J2536" s="8">
        <v>578.265175</v>
      </c>
      <c r="K2536">
        <v>1.11194029850746</v>
      </c>
      <c r="L2536" s="8">
        <v>642.99635130597005</v>
      </c>
      <c r="M2536" s="3" t="s">
        <v>87</v>
      </c>
      <c r="N2536" s="3" t="s">
        <v>87</v>
      </c>
      <c r="O2536" s="3" t="s">
        <v>87</v>
      </c>
    </row>
    <row r="2537" spans="1:15" ht="28.5" x14ac:dyDescent="0.2">
      <c r="A2537">
        <v>6690</v>
      </c>
      <c r="B2537" t="s">
        <v>94</v>
      </c>
      <c r="C2537" s="3" t="s">
        <v>95</v>
      </c>
      <c r="D2537" s="3" t="s">
        <v>740</v>
      </c>
      <c r="E2537" s="3" t="s">
        <v>729</v>
      </c>
      <c r="F2537">
        <v>170</v>
      </c>
      <c r="G2537" s="8">
        <v>515</v>
      </c>
      <c r="H2537">
        <v>63.265174999999999</v>
      </c>
      <c r="I2537" s="3">
        <v>0</v>
      </c>
      <c r="J2537" s="8">
        <v>578.265175</v>
      </c>
      <c r="K2537">
        <v>12.231343283582101</v>
      </c>
      <c r="L2537" s="8">
        <v>7072.95986436567</v>
      </c>
      <c r="M2537" s="3" t="s">
        <v>87</v>
      </c>
      <c r="N2537" s="3" t="s">
        <v>87</v>
      </c>
      <c r="O2537" s="3" t="s">
        <v>87</v>
      </c>
    </row>
    <row r="2538" spans="1:15" ht="28.5" x14ac:dyDescent="0.2">
      <c r="A2538">
        <v>6690</v>
      </c>
      <c r="B2538" t="s">
        <v>94</v>
      </c>
      <c r="C2538" s="3" t="s">
        <v>95</v>
      </c>
      <c r="D2538" s="3" t="s">
        <v>740</v>
      </c>
      <c r="E2538" s="3" t="s">
        <v>729</v>
      </c>
      <c r="F2538">
        <v>320</v>
      </c>
      <c r="G2538" s="8">
        <v>515</v>
      </c>
      <c r="H2538">
        <v>63.265174999999999</v>
      </c>
      <c r="I2538" s="3">
        <v>0</v>
      </c>
      <c r="J2538" s="8">
        <v>578.265175</v>
      </c>
      <c r="K2538">
        <v>80.0597014925373</v>
      </c>
      <c r="L2538" s="8">
        <v>46295.737294029801</v>
      </c>
      <c r="M2538" s="3" t="s">
        <v>87</v>
      </c>
      <c r="N2538" s="3" t="s">
        <v>87</v>
      </c>
      <c r="O2538" s="3" t="s">
        <v>87</v>
      </c>
    </row>
    <row r="2539" spans="1:15" ht="28.5" x14ac:dyDescent="0.2">
      <c r="A2539">
        <v>6690</v>
      </c>
      <c r="B2539" t="s">
        <v>94</v>
      </c>
      <c r="C2539" s="3" t="s">
        <v>95</v>
      </c>
      <c r="D2539" s="3" t="s">
        <v>740</v>
      </c>
      <c r="E2539" s="3" t="s">
        <v>729</v>
      </c>
      <c r="F2539">
        <v>170</v>
      </c>
      <c r="G2539" s="8">
        <v>515</v>
      </c>
      <c r="H2539">
        <v>63.265174999999999</v>
      </c>
      <c r="I2539" s="3">
        <v>0</v>
      </c>
      <c r="J2539" s="8">
        <v>578.265175</v>
      </c>
      <c r="K2539">
        <v>2.2238805970149298</v>
      </c>
      <c r="L2539" s="8">
        <v>1285.9927026119401</v>
      </c>
      <c r="M2539" s="3" t="s">
        <v>87</v>
      </c>
      <c r="N2539" s="3" t="s">
        <v>87</v>
      </c>
      <c r="O2539" s="3" t="s">
        <v>87</v>
      </c>
    </row>
    <row r="2540" spans="1:15" ht="28.5" x14ac:dyDescent="0.2">
      <c r="A2540">
        <v>6690</v>
      </c>
      <c r="B2540" t="s">
        <v>94</v>
      </c>
      <c r="C2540" s="3" t="s">
        <v>95</v>
      </c>
      <c r="D2540" s="3" t="s">
        <v>740</v>
      </c>
      <c r="E2540" s="3" t="s">
        <v>729</v>
      </c>
      <c r="F2540">
        <v>320</v>
      </c>
      <c r="G2540" s="8">
        <v>515</v>
      </c>
      <c r="H2540">
        <v>63.265174999999999</v>
      </c>
      <c r="I2540" s="3">
        <v>0</v>
      </c>
      <c r="J2540" s="8">
        <v>578.265175</v>
      </c>
      <c r="K2540">
        <v>54.485074626865703</v>
      </c>
      <c r="L2540" s="8">
        <v>31506.821213992502</v>
      </c>
      <c r="M2540" s="3" t="s">
        <v>87</v>
      </c>
      <c r="N2540" s="3" t="s">
        <v>87</v>
      </c>
      <c r="O2540" s="3" t="s">
        <v>87</v>
      </c>
    </row>
    <row r="2541" spans="1:15" ht="28.5" x14ac:dyDescent="0.2">
      <c r="A2541">
        <v>6690</v>
      </c>
      <c r="B2541" t="s">
        <v>94</v>
      </c>
      <c r="C2541" s="3" t="s">
        <v>95</v>
      </c>
      <c r="D2541" s="3" t="s">
        <v>740</v>
      </c>
      <c r="E2541" s="3" t="s">
        <v>729</v>
      </c>
      <c r="F2541">
        <v>170</v>
      </c>
      <c r="G2541" s="8">
        <v>515</v>
      </c>
      <c r="H2541">
        <v>63.265174999999999</v>
      </c>
      <c r="I2541" s="3">
        <v>0</v>
      </c>
      <c r="J2541" s="8">
        <v>578.265175</v>
      </c>
      <c r="K2541">
        <v>2.2238805970149298</v>
      </c>
      <c r="L2541" s="8">
        <v>1285.9927026119401</v>
      </c>
      <c r="M2541" s="3" t="s">
        <v>87</v>
      </c>
      <c r="N2541" s="3" t="s">
        <v>87</v>
      </c>
      <c r="O2541" s="3" t="s">
        <v>87</v>
      </c>
    </row>
    <row r="2542" spans="1:15" ht="28.5" x14ac:dyDescent="0.2">
      <c r="A2542">
        <v>6690</v>
      </c>
      <c r="B2542" t="s">
        <v>94</v>
      </c>
      <c r="C2542" s="3" t="s">
        <v>95</v>
      </c>
      <c r="D2542" s="3" t="s">
        <v>740</v>
      </c>
      <c r="E2542" s="3" t="s">
        <v>729</v>
      </c>
      <c r="F2542">
        <v>320</v>
      </c>
      <c r="G2542" s="8">
        <v>515</v>
      </c>
      <c r="H2542">
        <v>63.265174999999999</v>
      </c>
      <c r="I2542" s="3">
        <v>0</v>
      </c>
      <c r="J2542" s="8">
        <v>578.265175</v>
      </c>
      <c r="K2542">
        <v>50.037313432835802</v>
      </c>
      <c r="L2542" s="8">
        <v>28934.835808768701</v>
      </c>
      <c r="M2542" s="3" t="s">
        <v>87</v>
      </c>
      <c r="N2542" s="3" t="s">
        <v>87</v>
      </c>
      <c r="O2542" s="3" t="s">
        <v>87</v>
      </c>
    </row>
    <row r="2543" spans="1:15" x14ac:dyDescent="0.2">
      <c r="A2543">
        <v>6690</v>
      </c>
      <c r="B2543" t="s">
        <v>741</v>
      </c>
      <c r="C2543" s="3" t="s">
        <v>742</v>
      </c>
      <c r="D2543" s="3" t="s">
        <v>3</v>
      </c>
      <c r="E2543" s="3" t="s">
        <v>3</v>
      </c>
      <c r="F2543" t="s">
        <v>3</v>
      </c>
      <c r="G2543" s="8" t="s">
        <v>3</v>
      </c>
      <c r="H2543">
        <v>0</v>
      </c>
      <c r="I2543" s="3">
        <v>0</v>
      </c>
      <c r="J2543" s="8">
        <v>0</v>
      </c>
      <c r="K2543">
        <v>0</v>
      </c>
      <c r="L2543" s="8">
        <v>25823883.775201399</v>
      </c>
      <c r="M2543" s="3" t="s">
        <v>87</v>
      </c>
      <c r="N2543" s="3" t="s">
        <v>87</v>
      </c>
      <c r="O2543" s="3" t="s">
        <v>87</v>
      </c>
    </row>
    <row r="2544" spans="1:15" x14ac:dyDescent="0.2">
      <c r="A2544">
        <v>6690</v>
      </c>
      <c r="B2544" t="s">
        <v>743</v>
      </c>
      <c r="C2544" s="3" t="s">
        <v>742</v>
      </c>
      <c r="D2544" s="3" t="s">
        <v>3</v>
      </c>
      <c r="E2544" s="3" t="s">
        <v>3</v>
      </c>
      <c r="F2544" t="s">
        <v>3</v>
      </c>
      <c r="G2544" s="8" t="s">
        <v>3</v>
      </c>
      <c r="H2544">
        <v>0</v>
      </c>
      <c r="I2544" s="3">
        <v>0</v>
      </c>
      <c r="J2544" s="8">
        <v>0</v>
      </c>
      <c r="K2544">
        <v>0</v>
      </c>
      <c r="L2544" s="8">
        <v>819791</v>
      </c>
      <c r="M2544" s="3" t="s">
        <v>87</v>
      </c>
      <c r="N2544" s="3" t="s">
        <v>87</v>
      </c>
      <c r="O2544" s="3" t="s">
        <v>87</v>
      </c>
    </row>
    <row r="2545" spans="1:15" ht="28.5" x14ac:dyDescent="0.2">
      <c r="A2545">
        <v>6690</v>
      </c>
      <c r="B2545" t="s">
        <v>94</v>
      </c>
      <c r="C2545" s="3" t="s">
        <v>95</v>
      </c>
      <c r="D2545" s="3" t="s">
        <v>744</v>
      </c>
      <c r="E2545" s="3" t="s">
        <v>719</v>
      </c>
      <c r="F2545">
        <v>170</v>
      </c>
      <c r="G2545" s="8">
        <v>185</v>
      </c>
      <c r="H2545">
        <v>22.726324999999999</v>
      </c>
      <c r="I2545" s="3">
        <v>0</v>
      </c>
      <c r="J2545" s="8">
        <v>207.726325</v>
      </c>
      <c r="K2545">
        <v>1.88579373355182</v>
      </c>
      <c r="L2545" s="8">
        <v>207.726325</v>
      </c>
      <c r="M2545" s="3" t="s">
        <v>87</v>
      </c>
      <c r="N2545" s="3" t="s">
        <v>87</v>
      </c>
      <c r="O2545" s="3" t="s">
        <v>87</v>
      </c>
    </row>
    <row r="2546" spans="1:15" ht="28.5" x14ac:dyDescent="0.2">
      <c r="A2546">
        <v>6690</v>
      </c>
      <c r="B2546" t="s">
        <v>94</v>
      </c>
      <c r="C2546" s="3" t="s">
        <v>95</v>
      </c>
      <c r="D2546" s="3" t="s">
        <v>745</v>
      </c>
      <c r="E2546" s="3" t="s">
        <v>719</v>
      </c>
      <c r="F2546">
        <v>170</v>
      </c>
      <c r="G2546" s="8">
        <v>185</v>
      </c>
      <c r="H2546">
        <v>22.726324999999999</v>
      </c>
      <c r="I2546" s="3">
        <v>0</v>
      </c>
      <c r="J2546" s="8">
        <v>623.17897500000004</v>
      </c>
      <c r="K2546">
        <v>6.4893490242812399</v>
      </c>
      <c r="L2546" s="8">
        <v>623.17897500000004</v>
      </c>
      <c r="M2546" s="3" t="s">
        <v>87</v>
      </c>
      <c r="N2546" s="3" t="s">
        <v>87</v>
      </c>
      <c r="O2546" s="3" t="s">
        <v>87</v>
      </c>
    </row>
    <row r="2547" spans="1:15" ht="28.5" x14ac:dyDescent="0.2">
      <c r="A2547">
        <v>6690</v>
      </c>
      <c r="B2547" t="s">
        <v>94</v>
      </c>
      <c r="C2547" s="3" t="s">
        <v>95</v>
      </c>
      <c r="D2547" s="3" t="s">
        <v>389</v>
      </c>
      <c r="E2547" s="3" t="s">
        <v>719</v>
      </c>
      <c r="F2547">
        <v>170</v>
      </c>
      <c r="G2547" s="8">
        <v>0</v>
      </c>
      <c r="H2547">
        <v>0</v>
      </c>
      <c r="I2547" s="3">
        <v>0</v>
      </c>
      <c r="J2547" s="8">
        <v>0</v>
      </c>
      <c r="K2547">
        <v>38.8888888888889</v>
      </c>
      <c r="L2547" s="8">
        <v>0</v>
      </c>
      <c r="M2547" s="3" t="s">
        <v>87</v>
      </c>
      <c r="N2547" s="3" t="s">
        <v>87</v>
      </c>
      <c r="O2547" s="3" t="s">
        <v>87</v>
      </c>
    </row>
    <row r="2548" spans="1:15" x14ac:dyDescent="0.2">
      <c r="A2548">
        <v>6690</v>
      </c>
      <c r="B2548" t="s">
        <v>94</v>
      </c>
      <c r="C2548" s="3" t="s">
        <v>95</v>
      </c>
      <c r="D2548" s="3" t="s">
        <v>715</v>
      </c>
      <c r="E2548" s="3" t="s">
        <v>137</v>
      </c>
      <c r="F2548">
        <v>320</v>
      </c>
      <c r="G2548" s="8">
        <v>132</v>
      </c>
      <c r="H2548">
        <v>16.215540000000001</v>
      </c>
      <c r="I2548" s="3">
        <v>0</v>
      </c>
      <c r="J2548" s="8">
        <v>148.21554</v>
      </c>
      <c r="K2548">
        <v>191.66648607114999</v>
      </c>
      <c r="L2548" s="8">
        <v>28407.951732938</v>
      </c>
      <c r="M2548" s="3" t="s">
        <v>87</v>
      </c>
      <c r="N2548" s="3" t="s">
        <v>87</v>
      </c>
      <c r="O2548" s="3" t="s">
        <v>87</v>
      </c>
    </row>
    <row r="2549" spans="1:15" ht="28.5" x14ac:dyDescent="0.2">
      <c r="A2549">
        <v>6690</v>
      </c>
      <c r="B2549" t="s">
        <v>94</v>
      </c>
      <c r="C2549" s="3" t="s">
        <v>95</v>
      </c>
      <c r="D2549" s="3" t="s">
        <v>746</v>
      </c>
      <c r="E2549" s="3" t="s">
        <v>719</v>
      </c>
      <c r="F2549">
        <v>170</v>
      </c>
      <c r="G2549" s="8">
        <v>185</v>
      </c>
      <c r="H2549">
        <v>22.726324999999999</v>
      </c>
      <c r="I2549" s="3">
        <v>0</v>
      </c>
      <c r="J2549" s="8">
        <v>830.90530000000001</v>
      </c>
      <c r="K2549">
        <v>1.4882979955972699</v>
      </c>
      <c r="L2549" s="8">
        <v>830.90530000000001</v>
      </c>
      <c r="M2549" s="3" t="s">
        <v>87</v>
      </c>
      <c r="N2549" s="3" t="s">
        <v>87</v>
      </c>
      <c r="O2549" s="3" t="s">
        <v>87</v>
      </c>
    </row>
    <row r="2550" spans="1:15" x14ac:dyDescent="0.2">
      <c r="A2550">
        <v>6690</v>
      </c>
      <c r="B2550" t="s">
        <v>94</v>
      </c>
      <c r="C2550" s="3" t="s">
        <v>95</v>
      </c>
      <c r="D2550" s="3" t="s">
        <v>715</v>
      </c>
      <c r="E2550" s="3" t="s">
        <v>137</v>
      </c>
      <c r="F2550">
        <v>320</v>
      </c>
      <c r="G2550" s="8">
        <v>132</v>
      </c>
      <c r="H2550">
        <v>16.215540000000001</v>
      </c>
      <c r="I2550" s="3">
        <v>0</v>
      </c>
      <c r="J2550" s="8">
        <v>148.21554</v>
      </c>
      <c r="K2550">
        <v>1.1686980857997</v>
      </c>
      <c r="L2550" s="8">
        <v>173.21921788376801</v>
      </c>
      <c r="M2550" s="3" t="s">
        <v>87</v>
      </c>
      <c r="N2550" s="3" t="s">
        <v>87</v>
      </c>
      <c r="O2550" s="3" t="s">
        <v>87</v>
      </c>
    </row>
    <row r="2551" spans="1:15" x14ac:dyDescent="0.2">
      <c r="A2551">
        <v>6690</v>
      </c>
      <c r="B2551" t="s">
        <v>94</v>
      </c>
      <c r="C2551" s="3" t="s">
        <v>95</v>
      </c>
      <c r="D2551" s="3" t="s">
        <v>715</v>
      </c>
      <c r="E2551" s="3" t="s">
        <v>137</v>
      </c>
      <c r="F2551">
        <v>320</v>
      </c>
      <c r="G2551" s="8">
        <v>132</v>
      </c>
      <c r="H2551">
        <v>16.215540000000001</v>
      </c>
      <c r="I2551" s="3">
        <v>0</v>
      </c>
      <c r="J2551" s="8">
        <v>148.21554</v>
      </c>
      <c r="K2551">
        <v>1.1686980857997</v>
      </c>
      <c r="L2551" s="8">
        <v>173.21921788376801</v>
      </c>
      <c r="M2551" s="3" t="s">
        <v>87</v>
      </c>
      <c r="N2551" s="3" t="s">
        <v>87</v>
      </c>
      <c r="O2551" s="3" t="s">
        <v>87</v>
      </c>
    </row>
    <row r="2552" spans="1:15" x14ac:dyDescent="0.2">
      <c r="A2552">
        <v>6690</v>
      </c>
      <c r="B2552" t="s">
        <v>94</v>
      </c>
      <c r="C2552" s="3" t="s">
        <v>95</v>
      </c>
      <c r="D2552" s="3" t="s">
        <v>715</v>
      </c>
      <c r="E2552" s="3" t="s">
        <v>137</v>
      </c>
      <c r="F2552">
        <v>320</v>
      </c>
      <c r="G2552" s="8">
        <v>132</v>
      </c>
      <c r="H2552">
        <v>16.215540000000001</v>
      </c>
      <c r="I2552" s="3">
        <v>0</v>
      </c>
      <c r="J2552" s="8">
        <v>148.21554</v>
      </c>
      <c r="K2552">
        <v>7.0121885147981802</v>
      </c>
      <c r="L2552" s="8">
        <v>1039.3153073026101</v>
      </c>
      <c r="M2552" s="3" t="s">
        <v>87</v>
      </c>
      <c r="N2552" s="3" t="s">
        <v>87</v>
      </c>
      <c r="O2552" s="3" t="s">
        <v>87</v>
      </c>
    </row>
    <row r="2553" spans="1:15" ht="114" x14ac:dyDescent="0.2">
      <c r="A2553">
        <v>6690</v>
      </c>
      <c r="B2553" t="s">
        <v>90</v>
      </c>
      <c r="C2553" s="3" t="s">
        <v>91</v>
      </c>
      <c r="D2553" s="3" t="s">
        <v>3190</v>
      </c>
      <c r="E2553" s="3" t="s">
        <v>3</v>
      </c>
      <c r="F2553" t="s">
        <v>3</v>
      </c>
      <c r="G2553" s="8" t="s">
        <v>3</v>
      </c>
      <c r="H2553">
        <v>0</v>
      </c>
      <c r="I2553" s="3">
        <v>0</v>
      </c>
      <c r="J2553" s="8">
        <v>0</v>
      </c>
      <c r="K2553">
        <v>0</v>
      </c>
      <c r="L2553" s="8">
        <v>248241.18188405101</v>
      </c>
      <c r="M2553" s="3" t="s">
        <v>87</v>
      </c>
      <c r="N2553" s="3" t="s">
        <v>87</v>
      </c>
      <c r="O2553" s="3" t="s">
        <v>87</v>
      </c>
    </row>
    <row r="2554" spans="1:15" x14ac:dyDescent="0.2">
      <c r="A2554">
        <v>6690</v>
      </c>
      <c r="B2554" t="s">
        <v>94</v>
      </c>
      <c r="C2554" s="3" t="s">
        <v>95</v>
      </c>
      <c r="D2554" s="3" t="s">
        <v>715</v>
      </c>
      <c r="E2554" s="3" t="s">
        <v>137</v>
      </c>
      <c r="F2554">
        <v>320</v>
      </c>
      <c r="G2554" s="8">
        <v>132</v>
      </c>
      <c r="H2554">
        <v>16.215540000000001</v>
      </c>
      <c r="I2554" s="3">
        <v>0</v>
      </c>
      <c r="J2554" s="8">
        <v>148.21554</v>
      </c>
      <c r="K2554">
        <v>16.3617732011957</v>
      </c>
      <c r="L2554" s="8">
        <v>2425.0690503727601</v>
      </c>
      <c r="M2554" s="3" t="s">
        <v>87</v>
      </c>
      <c r="N2554" s="3" t="s">
        <v>87</v>
      </c>
      <c r="O2554" s="3" t="s">
        <v>87</v>
      </c>
    </row>
    <row r="2555" spans="1:15" x14ac:dyDescent="0.2">
      <c r="A2555">
        <v>6690</v>
      </c>
      <c r="B2555" t="s">
        <v>94</v>
      </c>
      <c r="C2555" s="3" t="s">
        <v>95</v>
      </c>
      <c r="D2555" s="3" t="s">
        <v>715</v>
      </c>
      <c r="E2555" s="3" t="s">
        <v>137</v>
      </c>
      <c r="F2555">
        <v>320</v>
      </c>
      <c r="G2555" s="8">
        <v>132</v>
      </c>
      <c r="H2555">
        <v>16.215540000000001</v>
      </c>
      <c r="I2555" s="3">
        <v>0</v>
      </c>
      <c r="J2555" s="8">
        <v>148.21554</v>
      </c>
      <c r="K2555">
        <v>1.1686980857997</v>
      </c>
      <c r="L2555" s="8">
        <v>173.21921788376801</v>
      </c>
      <c r="M2555" s="3" t="s">
        <v>87</v>
      </c>
      <c r="N2555" s="3" t="s">
        <v>87</v>
      </c>
      <c r="O2555" s="3" t="s">
        <v>87</v>
      </c>
    </row>
    <row r="2556" spans="1:15" x14ac:dyDescent="0.2">
      <c r="A2556">
        <v>6690</v>
      </c>
      <c r="B2556" t="s">
        <v>94</v>
      </c>
      <c r="C2556" s="3" t="s">
        <v>95</v>
      </c>
      <c r="D2556" s="3" t="s">
        <v>715</v>
      </c>
      <c r="E2556" s="3" t="s">
        <v>137</v>
      </c>
      <c r="F2556">
        <v>320</v>
      </c>
      <c r="G2556" s="8">
        <v>132</v>
      </c>
      <c r="H2556">
        <v>16.215540000000001</v>
      </c>
      <c r="I2556" s="3">
        <v>0</v>
      </c>
      <c r="J2556" s="8">
        <v>148.21554</v>
      </c>
      <c r="K2556">
        <v>1.1686980857997</v>
      </c>
      <c r="L2556" s="8">
        <v>173.21921788376801</v>
      </c>
      <c r="M2556" s="3" t="s">
        <v>87</v>
      </c>
      <c r="N2556" s="3" t="s">
        <v>87</v>
      </c>
      <c r="O2556" s="3" t="s">
        <v>87</v>
      </c>
    </row>
    <row r="2557" spans="1:15" ht="28.5" x14ac:dyDescent="0.2">
      <c r="A2557">
        <v>6690</v>
      </c>
      <c r="B2557" t="s">
        <v>94</v>
      </c>
      <c r="C2557" s="3" t="s">
        <v>95</v>
      </c>
      <c r="D2557" s="3" t="s">
        <v>747</v>
      </c>
      <c r="E2557" s="3" t="s">
        <v>719</v>
      </c>
      <c r="F2557">
        <v>170</v>
      </c>
      <c r="G2557" s="8">
        <v>185</v>
      </c>
      <c r="H2557">
        <v>22.726324999999999</v>
      </c>
      <c r="I2557" s="3">
        <v>0</v>
      </c>
      <c r="J2557" s="8">
        <v>2700.4422249999998</v>
      </c>
      <c r="K2557">
        <v>0.68263473053891999</v>
      </c>
      <c r="L2557" s="8">
        <v>2700.4422249999998</v>
      </c>
      <c r="M2557" s="3" t="s">
        <v>87</v>
      </c>
      <c r="N2557" s="3" t="s">
        <v>87</v>
      </c>
      <c r="O2557" s="3" t="s">
        <v>87</v>
      </c>
    </row>
    <row r="2558" spans="1:15" ht="42.75" x14ac:dyDescent="0.2">
      <c r="A2558">
        <v>6690</v>
      </c>
      <c r="B2558" t="s">
        <v>94</v>
      </c>
      <c r="C2558" s="3" t="s">
        <v>95</v>
      </c>
      <c r="D2558" s="3" t="s">
        <v>748</v>
      </c>
      <c r="E2558" s="3" t="s">
        <v>719</v>
      </c>
      <c r="F2558">
        <v>170</v>
      </c>
      <c r="G2558" s="8">
        <v>202</v>
      </c>
      <c r="H2558">
        <v>24.814689999999999</v>
      </c>
      <c r="I2558" s="3">
        <v>0</v>
      </c>
      <c r="J2558" s="8">
        <v>714.809932121212</v>
      </c>
      <c r="K2558">
        <v>0.91146390604371297</v>
      </c>
      <c r="L2558" s="8">
        <v>714.809932121212</v>
      </c>
      <c r="M2558" s="3" t="s">
        <v>87</v>
      </c>
      <c r="N2558" s="3" t="s">
        <v>87</v>
      </c>
      <c r="O2558" s="3" t="s">
        <v>87</v>
      </c>
    </row>
    <row r="2559" spans="1:15" ht="42.75" x14ac:dyDescent="0.2">
      <c r="A2559">
        <v>6690</v>
      </c>
      <c r="B2559" t="s">
        <v>94</v>
      </c>
      <c r="C2559" s="3" t="s">
        <v>95</v>
      </c>
      <c r="D2559" s="3" t="s">
        <v>748</v>
      </c>
      <c r="E2559" s="3" t="s">
        <v>719</v>
      </c>
      <c r="F2559">
        <v>170</v>
      </c>
      <c r="G2559" s="8">
        <v>202</v>
      </c>
      <c r="H2559">
        <v>24.814689999999999</v>
      </c>
      <c r="I2559" s="3">
        <v>0</v>
      </c>
      <c r="J2559" s="8">
        <v>604.83917333333295</v>
      </c>
      <c r="K2559">
        <v>0.91146390604371297</v>
      </c>
      <c r="L2559" s="8">
        <v>604.83917333333295</v>
      </c>
      <c r="M2559" s="3" t="s">
        <v>87</v>
      </c>
      <c r="N2559" s="3" t="s">
        <v>87</v>
      </c>
      <c r="O2559" s="3" t="s">
        <v>87</v>
      </c>
    </row>
    <row r="2560" spans="1:15" ht="42.75" x14ac:dyDescent="0.2">
      <c r="A2560">
        <v>6690</v>
      </c>
      <c r="B2560" t="s">
        <v>94</v>
      </c>
      <c r="C2560" s="3" t="s">
        <v>95</v>
      </c>
      <c r="D2560" s="3" t="s">
        <v>748</v>
      </c>
      <c r="E2560" s="3" t="s">
        <v>719</v>
      </c>
      <c r="F2560">
        <v>170</v>
      </c>
      <c r="G2560" s="8">
        <v>202</v>
      </c>
      <c r="H2560">
        <v>24.814689999999999</v>
      </c>
      <c r="I2560" s="3">
        <v>0</v>
      </c>
      <c r="J2560" s="8">
        <v>274.926896969697</v>
      </c>
      <c r="K2560">
        <v>1.1563754210396</v>
      </c>
      <c r="L2560" s="8">
        <v>274.926896969697</v>
      </c>
      <c r="M2560" s="3" t="s">
        <v>87</v>
      </c>
      <c r="N2560" s="3" t="s">
        <v>87</v>
      </c>
      <c r="O2560" s="3" t="s">
        <v>87</v>
      </c>
    </row>
    <row r="2561" spans="1:15" ht="42.75" x14ac:dyDescent="0.2">
      <c r="A2561">
        <v>6690</v>
      </c>
      <c r="B2561" t="s">
        <v>94</v>
      </c>
      <c r="C2561" s="3" t="s">
        <v>95</v>
      </c>
      <c r="D2561" s="3" t="s">
        <v>748</v>
      </c>
      <c r="E2561" s="3" t="s">
        <v>719</v>
      </c>
      <c r="F2561">
        <v>170</v>
      </c>
      <c r="G2561" s="8">
        <v>202</v>
      </c>
      <c r="H2561">
        <v>24.814689999999999</v>
      </c>
      <c r="I2561" s="3">
        <v>0</v>
      </c>
      <c r="J2561" s="8">
        <v>109.97075878787901</v>
      </c>
      <c r="K2561">
        <v>2.3127508420792098</v>
      </c>
      <c r="L2561" s="8">
        <v>109.97075878787901</v>
      </c>
      <c r="M2561" s="3" t="s">
        <v>87</v>
      </c>
      <c r="N2561" s="3" t="s">
        <v>87</v>
      </c>
      <c r="O2561" s="3" t="s">
        <v>87</v>
      </c>
    </row>
    <row r="2562" spans="1:15" ht="42.75" x14ac:dyDescent="0.2">
      <c r="A2562">
        <v>6690</v>
      </c>
      <c r="B2562" t="s">
        <v>94</v>
      </c>
      <c r="C2562" s="3" t="s">
        <v>95</v>
      </c>
      <c r="D2562" s="3" t="s">
        <v>749</v>
      </c>
      <c r="E2562" s="3" t="s">
        <v>719</v>
      </c>
      <c r="F2562">
        <v>170</v>
      </c>
      <c r="G2562" s="8">
        <v>202</v>
      </c>
      <c r="H2562">
        <v>24.814689999999999</v>
      </c>
      <c r="I2562" s="3">
        <v>0</v>
      </c>
      <c r="J2562" s="8">
        <v>1587.7028299999999</v>
      </c>
      <c r="K2562">
        <v>1.3691222570532999</v>
      </c>
      <c r="L2562" s="8">
        <v>1587.7028299999999</v>
      </c>
      <c r="M2562" s="3" t="s">
        <v>87</v>
      </c>
      <c r="N2562" s="3" t="s">
        <v>87</v>
      </c>
      <c r="O2562" s="3" t="s">
        <v>87</v>
      </c>
    </row>
    <row r="2563" spans="1:15" ht="28.5" x14ac:dyDescent="0.2">
      <c r="A2563">
        <v>6690</v>
      </c>
      <c r="B2563" t="s">
        <v>94</v>
      </c>
      <c r="C2563" s="3" t="s">
        <v>95</v>
      </c>
      <c r="D2563" s="3" t="s">
        <v>750</v>
      </c>
      <c r="E2563" s="3" t="s">
        <v>719</v>
      </c>
      <c r="F2563">
        <v>170</v>
      </c>
      <c r="G2563" s="8">
        <v>0</v>
      </c>
      <c r="H2563">
        <v>0</v>
      </c>
      <c r="I2563" s="3">
        <v>0</v>
      </c>
      <c r="J2563" s="8">
        <v>0</v>
      </c>
      <c r="K2563">
        <v>1.1650879996193699</v>
      </c>
      <c r="L2563" s="8">
        <v>0</v>
      </c>
      <c r="M2563" s="3" t="s">
        <v>87</v>
      </c>
      <c r="N2563" s="3" t="s">
        <v>87</v>
      </c>
      <c r="O2563" s="3" t="s">
        <v>87</v>
      </c>
    </row>
    <row r="2564" spans="1:15" ht="28.5" x14ac:dyDescent="0.2">
      <c r="A2564">
        <v>6690</v>
      </c>
      <c r="B2564" t="s">
        <v>94</v>
      </c>
      <c r="C2564" s="3" t="s">
        <v>95</v>
      </c>
      <c r="D2564" s="3" t="s">
        <v>751</v>
      </c>
      <c r="E2564" s="3" t="s">
        <v>719</v>
      </c>
      <c r="F2564">
        <v>320</v>
      </c>
      <c r="G2564" s="8">
        <v>202</v>
      </c>
      <c r="H2564">
        <v>24.814689999999999</v>
      </c>
      <c r="I2564" s="3">
        <v>0</v>
      </c>
      <c r="J2564" s="8">
        <v>734.44756761904796</v>
      </c>
      <c r="K2564">
        <v>3.6629834254143598</v>
      </c>
      <c r="L2564" s="8">
        <v>734.44756761904796</v>
      </c>
      <c r="M2564" s="3" t="s">
        <v>87</v>
      </c>
      <c r="N2564" s="3" t="s">
        <v>87</v>
      </c>
      <c r="O2564" s="3" t="s">
        <v>87</v>
      </c>
    </row>
    <row r="2565" spans="1:15" ht="28.5" x14ac:dyDescent="0.2">
      <c r="A2565">
        <v>6690</v>
      </c>
      <c r="B2565" t="s">
        <v>94</v>
      </c>
      <c r="C2565" s="3" t="s">
        <v>95</v>
      </c>
      <c r="D2565" s="3" t="s">
        <v>751</v>
      </c>
      <c r="E2565" s="3" t="s">
        <v>719</v>
      </c>
      <c r="F2565">
        <v>320</v>
      </c>
      <c r="G2565" s="8">
        <v>202</v>
      </c>
      <c r="H2565">
        <v>24.814689999999999</v>
      </c>
      <c r="I2565" s="3">
        <v>0</v>
      </c>
      <c r="J2565" s="8">
        <v>3121.4021623809499</v>
      </c>
      <c r="K2565">
        <v>15</v>
      </c>
      <c r="L2565" s="8">
        <v>3121.4021623809499</v>
      </c>
      <c r="M2565" s="3" t="s">
        <v>87</v>
      </c>
      <c r="N2565" s="3" t="s">
        <v>87</v>
      </c>
      <c r="O2565" s="3" t="s">
        <v>87</v>
      </c>
    </row>
    <row r="2566" spans="1:15" ht="28.5" x14ac:dyDescent="0.2">
      <c r="A2566">
        <v>6690</v>
      </c>
      <c r="B2566" t="s">
        <v>94</v>
      </c>
      <c r="C2566" s="3" t="s">
        <v>95</v>
      </c>
      <c r="D2566" s="3" t="s">
        <v>752</v>
      </c>
      <c r="E2566" s="3" t="s">
        <v>719</v>
      </c>
      <c r="F2566">
        <v>320</v>
      </c>
      <c r="G2566" s="8">
        <v>0</v>
      </c>
      <c r="H2566">
        <v>0</v>
      </c>
      <c r="I2566" s="3">
        <v>0</v>
      </c>
      <c r="J2566" s="8">
        <v>0</v>
      </c>
      <c r="K2566">
        <v>1.00938244350201</v>
      </c>
      <c r="L2566" s="8">
        <v>0</v>
      </c>
      <c r="M2566" s="3" t="s">
        <v>87</v>
      </c>
      <c r="N2566" s="3" t="s">
        <v>87</v>
      </c>
      <c r="O2566" s="3" t="s">
        <v>87</v>
      </c>
    </row>
    <row r="2567" spans="1:15" ht="28.5" x14ac:dyDescent="0.2">
      <c r="A2567">
        <v>6690</v>
      </c>
      <c r="B2567" t="s">
        <v>94</v>
      </c>
      <c r="C2567" s="3" t="s">
        <v>95</v>
      </c>
      <c r="D2567" s="3" t="s">
        <v>715</v>
      </c>
      <c r="E2567" s="3" t="s">
        <v>719</v>
      </c>
      <c r="F2567">
        <v>170</v>
      </c>
      <c r="G2567" s="8">
        <v>202</v>
      </c>
      <c r="H2567">
        <v>24.814689999999999</v>
      </c>
      <c r="I2567" s="3">
        <v>0</v>
      </c>
      <c r="J2567" s="8">
        <v>1411.2914044444401</v>
      </c>
      <c r="K2567">
        <v>16.2662337662338</v>
      </c>
      <c r="L2567" s="8">
        <v>1411.2914044444401</v>
      </c>
      <c r="M2567" s="3" t="s">
        <v>87</v>
      </c>
      <c r="N2567" s="3" t="s">
        <v>87</v>
      </c>
      <c r="O2567" s="3" t="s">
        <v>87</v>
      </c>
    </row>
    <row r="2568" spans="1:15" ht="28.5" x14ac:dyDescent="0.2">
      <c r="A2568">
        <v>6690</v>
      </c>
      <c r="B2568" t="s">
        <v>94</v>
      </c>
      <c r="C2568" s="3" t="s">
        <v>95</v>
      </c>
      <c r="D2568" s="3" t="s">
        <v>715</v>
      </c>
      <c r="E2568" s="3" t="s">
        <v>719</v>
      </c>
      <c r="F2568">
        <v>170</v>
      </c>
      <c r="G2568" s="8">
        <v>202</v>
      </c>
      <c r="H2568">
        <v>24.814689999999999</v>
      </c>
      <c r="I2568" s="3">
        <v>0</v>
      </c>
      <c r="J2568" s="8">
        <v>176.41142555555601</v>
      </c>
      <c r="K2568">
        <v>1.0844155844155901</v>
      </c>
      <c r="L2568" s="8">
        <v>176.41142555555601</v>
      </c>
      <c r="M2568" s="3" t="s">
        <v>87</v>
      </c>
      <c r="N2568" s="3" t="s">
        <v>87</v>
      </c>
      <c r="O2568" s="3" t="s">
        <v>87</v>
      </c>
    </row>
    <row r="2569" spans="1:15" ht="28.5" x14ac:dyDescent="0.2">
      <c r="A2569">
        <v>6690</v>
      </c>
      <c r="B2569" t="s">
        <v>94</v>
      </c>
      <c r="C2569" s="3" t="s">
        <v>95</v>
      </c>
      <c r="D2569" s="3" t="s">
        <v>753</v>
      </c>
      <c r="E2569" s="3" t="s">
        <v>719</v>
      </c>
      <c r="F2569">
        <v>170</v>
      </c>
      <c r="G2569" s="8">
        <v>0</v>
      </c>
      <c r="H2569">
        <v>0</v>
      </c>
      <c r="I2569" s="3">
        <v>0</v>
      </c>
      <c r="J2569" s="8">
        <v>0</v>
      </c>
      <c r="K2569">
        <v>1.36526946107784</v>
      </c>
      <c r="L2569" s="8">
        <v>0</v>
      </c>
      <c r="M2569" s="3" t="s">
        <v>87</v>
      </c>
      <c r="N2569" s="3" t="s">
        <v>87</v>
      </c>
      <c r="O2569" s="3" t="s">
        <v>87</v>
      </c>
    </row>
    <row r="2570" spans="1:15" ht="28.5" x14ac:dyDescent="0.2">
      <c r="A2570">
        <v>6690</v>
      </c>
      <c r="B2570" t="s">
        <v>94</v>
      </c>
      <c r="C2570" s="3" t="s">
        <v>95</v>
      </c>
      <c r="D2570" s="3" t="s">
        <v>754</v>
      </c>
      <c r="E2570" s="3" t="s">
        <v>719</v>
      </c>
      <c r="F2570">
        <v>320</v>
      </c>
      <c r="G2570" s="8">
        <v>202</v>
      </c>
      <c r="H2570">
        <v>24.814689999999999</v>
      </c>
      <c r="I2570" s="3">
        <v>0</v>
      </c>
      <c r="J2570" s="8">
        <v>4536.2938000000004</v>
      </c>
      <c r="K2570">
        <v>1.36526946107784</v>
      </c>
      <c r="L2570" s="8">
        <v>4536.2938000000004</v>
      </c>
      <c r="M2570" s="3" t="s">
        <v>87</v>
      </c>
      <c r="N2570" s="3" t="s">
        <v>87</v>
      </c>
      <c r="O2570" s="3" t="s">
        <v>87</v>
      </c>
    </row>
    <row r="2571" spans="1:15" ht="28.5" x14ac:dyDescent="0.2">
      <c r="A2571">
        <v>6690</v>
      </c>
      <c r="B2571" t="s">
        <v>94</v>
      </c>
      <c r="C2571" s="3" t="s">
        <v>95</v>
      </c>
      <c r="D2571" s="3" t="s">
        <v>566</v>
      </c>
      <c r="E2571" s="3" t="s">
        <v>719</v>
      </c>
      <c r="F2571">
        <v>170</v>
      </c>
      <c r="G2571" s="8">
        <v>202</v>
      </c>
      <c r="H2571">
        <v>24.814689999999999</v>
      </c>
      <c r="I2571" s="3">
        <v>0</v>
      </c>
      <c r="J2571" s="8">
        <v>2608.368935</v>
      </c>
      <c r="K2571">
        <v>7</v>
      </c>
      <c r="L2571" s="8">
        <v>2608.368935</v>
      </c>
      <c r="M2571" s="3" t="s">
        <v>87</v>
      </c>
      <c r="N2571" s="3" t="s">
        <v>87</v>
      </c>
      <c r="O2571" s="3" t="s">
        <v>87</v>
      </c>
    </row>
    <row r="2572" spans="1:15" ht="28.5" x14ac:dyDescent="0.2">
      <c r="A2572">
        <v>6690</v>
      </c>
      <c r="B2572" t="s">
        <v>94</v>
      </c>
      <c r="C2572" s="3" t="s">
        <v>95</v>
      </c>
      <c r="D2572" s="3" t="s">
        <v>566</v>
      </c>
      <c r="E2572" s="3" t="s">
        <v>719</v>
      </c>
      <c r="F2572">
        <v>100</v>
      </c>
      <c r="G2572" s="8">
        <v>0</v>
      </c>
      <c r="H2572">
        <v>0</v>
      </c>
      <c r="I2572" s="3">
        <v>0</v>
      </c>
      <c r="J2572" s="8">
        <v>0</v>
      </c>
      <c r="K2572">
        <v>1.1295165394402</v>
      </c>
      <c r="L2572" s="8">
        <v>0</v>
      </c>
      <c r="M2572" s="3" t="s">
        <v>87</v>
      </c>
      <c r="N2572" s="3" t="s">
        <v>87</v>
      </c>
      <c r="O2572" s="3" t="s">
        <v>87</v>
      </c>
    </row>
    <row r="2573" spans="1:15" ht="28.5" x14ac:dyDescent="0.2">
      <c r="A2573">
        <v>6690</v>
      </c>
      <c r="B2573" t="s">
        <v>94</v>
      </c>
      <c r="C2573" s="3" t="s">
        <v>95</v>
      </c>
      <c r="D2573" s="3" t="s">
        <v>566</v>
      </c>
      <c r="E2573" s="3" t="s">
        <v>719</v>
      </c>
      <c r="F2573">
        <v>170</v>
      </c>
      <c r="G2573" s="8">
        <v>202</v>
      </c>
      <c r="H2573">
        <v>24.814689999999999</v>
      </c>
      <c r="I2573" s="3">
        <v>0</v>
      </c>
      <c r="J2573" s="8">
        <v>567.03672500000005</v>
      </c>
      <c r="K2573">
        <v>0</v>
      </c>
      <c r="L2573" s="8">
        <v>567.03672500000005</v>
      </c>
      <c r="M2573" s="3" t="s">
        <v>87</v>
      </c>
      <c r="N2573" s="3" t="s">
        <v>87</v>
      </c>
      <c r="O2573" s="3" t="s">
        <v>87</v>
      </c>
    </row>
    <row r="2574" spans="1:15" ht="28.5" x14ac:dyDescent="0.2">
      <c r="A2574">
        <v>6690</v>
      </c>
      <c r="B2574" t="s">
        <v>94</v>
      </c>
      <c r="C2574" s="3" t="s">
        <v>95</v>
      </c>
      <c r="D2574" s="3" t="s">
        <v>755</v>
      </c>
      <c r="E2574" s="3" t="s">
        <v>719</v>
      </c>
      <c r="F2574">
        <v>170</v>
      </c>
      <c r="G2574" s="8">
        <v>202</v>
      </c>
      <c r="H2574">
        <v>24.814689999999999</v>
      </c>
      <c r="I2574" s="3">
        <v>0</v>
      </c>
      <c r="J2574" s="8">
        <v>3140.51109230769</v>
      </c>
      <c r="K2574">
        <v>1.4729729729729699</v>
      </c>
      <c r="L2574" s="8">
        <v>3140.51109230769</v>
      </c>
      <c r="M2574" s="3" t="s">
        <v>87</v>
      </c>
      <c r="N2574" s="3" t="s">
        <v>87</v>
      </c>
      <c r="O2574" s="3" t="s">
        <v>87</v>
      </c>
    </row>
    <row r="2575" spans="1:15" ht="28.5" x14ac:dyDescent="0.2">
      <c r="A2575">
        <v>6690</v>
      </c>
      <c r="B2575" t="s">
        <v>94</v>
      </c>
      <c r="C2575" s="3" t="s">
        <v>95</v>
      </c>
      <c r="D2575" s="3" t="s">
        <v>755</v>
      </c>
      <c r="E2575" s="3" t="s">
        <v>719</v>
      </c>
      <c r="F2575">
        <v>170</v>
      </c>
      <c r="G2575" s="8">
        <v>202</v>
      </c>
      <c r="H2575">
        <v>24.814689999999999</v>
      </c>
      <c r="I2575" s="3">
        <v>0</v>
      </c>
      <c r="J2575" s="8">
        <v>1395.7827076923099</v>
      </c>
      <c r="K2575">
        <v>4.6590198123044901</v>
      </c>
      <c r="L2575" s="8">
        <v>1395.7827076923099</v>
      </c>
      <c r="M2575" s="3" t="s">
        <v>87</v>
      </c>
      <c r="N2575" s="3" t="s">
        <v>87</v>
      </c>
      <c r="O2575" s="3" t="s">
        <v>87</v>
      </c>
    </row>
    <row r="2576" spans="1:15" ht="28.5" x14ac:dyDescent="0.2">
      <c r="A2576">
        <v>6690</v>
      </c>
      <c r="B2576" t="s">
        <v>94</v>
      </c>
      <c r="C2576" s="3" t="s">
        <v>95</v>
      </c>
      <c r="D2576" s="3" t="s">
        <v>756</v>
      </c>
      <c r="E2576" s="3" t="s">
        <v>719</v>
      </c>
      <c r="F2576">
        <v>320</v>
      </c>
      <c r="G2576" s="8">
        <v>206</v>
      </c>
      <c r="H2576">
        <v>25.306069999999998</v>
      </c>
      <c r="I2576" s="3">
        <v>0</v>
      </c>
      <c r="J2576" s="8">
        <v>1619.14249</v>
      </c>
      <c r="K2576">
        <v>23.3333333333333</v>
      </c>
      <c r="L2576" s="8">
        <v>1619.14249</v>
      </c>
      <c r="M2576" s="3" t="s">
        <v>87</v>
      </c>
      <c r="N2576" s="3" t="s">
        <v>87</v>
      </c>
      <c r="O2576" s="3" t="s">
        <v>87</v>
      </c>
    </row>
    <row r="2577" spans="1:15" ht="28.5" x14ac:dyDescent="0.2">
      <c r="A2577">
        <v>6690</v>
      </c>
      <c r="B2577" t="s">
        <v>94</v>
      </c>
      <c r="C2577" s="3" t="s">
        <v>95</v>
      </c>
      <c r="D2577" s="3" t="s">
        <v>757</v>
      </c>
      <c r="E2577" s="3" t="s">
        <v>719</v>
      </c>
      <c r="F2577">
        <v>170</v>
      </c>
      <c r="G2577" s="8">
        <v>208</v>
      </c>
      <c r="H2577">
        <v>25.551760000000002</v>
      </c>
      <c r="I2577" s="3">
        <v>0</v>
      </c>
      <c r="J2577" s="8">
        <v>233.55176</v>
      </c>
      <c r="K2577">
        <v>1.4285714285714299</v>
      </c>
      <c r="L2577" s="8">
        <v>233.55176</v>
      </c>
      <c r="M2577" s="3" t="s">
        <v>87</v>
      </c>
      <c r="N2577" s="3" t="s">
        <v>87</v>
      </c>
      <c r="O2577" s="3" t="s">
        <v>87</v>
      </c>
    </row>
    <row r="2578" spans="1:15" ht="28.5" x14ac:dyDescent="0.2">
      <c r="A2578">
        <v>6690</v>
      </c>
      <c r="B2578" t="s">
        <v>94</v>
      </c>
      <c r="C2578" s="3" t="s">
        <v>95</v>
      </c>
      <c r="D2578" s="3" t="s">
        <v>758</v>
      </c>
      <c r="E2578" s="3" t="s">
        <v>719</v>
      </c>
      <c r="F2578">
        <v>170</v>
      </c>
      <c r="G2578" s="8">
        <v>205</v>
      </c>
      <c r="H2578">
        <v>25.183225</v>
      </c>
      <c r="I2578" s="3">
        <v>0</v>
      </c>
      <c r="J2578" s="8">
        <v>1150.916125</v>
      </c>
      <c r="K2578">
        <v>3</v>
      </c>
      <c r="L2578" s="8">
        <v>1150.916125</v>
      </c>
      <c r="M2578" s="3" t="s">
        <v>87</v>
      </c>
      <c r="N2578" s="3" t="s">
        <v>87</v>
      </c>
      <c r="O2578" s="3" t="s">
        <v>87</v>
      </c>
    </row>
    <row r="2579" spans="1:15" ht="28.5" x14ac:dyDescent="0.2">
      <c r="A2579">
        <v>6690</v>
      </c>
      <c r="B2579" t="s">
        <v>94</v>
      </c>
      <c r="C2579" s="3" t="s">
        <v>95</v>
      </c>
      <c r="D2579" s="3" t="s">
        <v>505</v>
      </c>
      <c r="E2579" s="3" t="s">
        <v>719</v>
      </c>
      <c r="F2579">
        <v>170</v>
      </c>
      <c r="G2579" s="8">
        <v>205</v>
      </c>
      <c r="H2579">
        <v>25.183225</v>
      </c>
      <c r="I2579" s="3">
        <v>0</v>
      </c>
      <c r="J2579" s="8">
        <v>460.36644999999999</v>
      </c>
      <c r="K2579">
        <v>0</v>
      </c>
      <c r="L2579" s="8">
        <v>460.36644999999999</v>
      </c>
      <c r="M2579" s="3" t="s">
        <v>87</v>
      </c>
      <c r="N2579" s="3" t="s">
        <v>87</v>
      </c>
      <c r="O2579" s="3" t="s">
        <v>87</v>
      </c>
    </row>
    <row r="2580" spans="1:15" ht="28.5" x14ac:dyDescent="0.2">
      <c r="A2580">
        <v>6690</v>
      </c>
      <c r="B2580" t="s">
        <v>94</v>
      </c>
      <c r="C2580" s="3" t="s">
        <v>95</v>
      </c>
      <c r="D2580" s="3" t="s">
        <v>759</v>
      </c>
      <c r="E2580" s="3" t="s">
        <v>719</v>
      </c>
      <c r="F2580">
        <v>170</v>
      </c>
      <c r="G2580" s="8">
        <v>0</v>
      </c>
      <c r="H2580">
        <v>0</v>
      </c>
      <c r="I2580" s="3">
        <v>0</v>
      </c>
      <c r="J2580" s="8">
        <v>0</v>
      </c>
      <c r="K2580">
        <v>397</v>
      </c>
      <c r="L2580" s="8">
        <v>0</v>
      </c>
      <c r="M2580" s="3" t="s">
        <v>87</v>
      </c>
      <c r="N2580" s="3" t="s">
        <v>87</v>
      </c>
      <c r="O2580" s="3" t="s">
        <v>87</v>
      </c>
    </row>
    <row r="2581" spans="1:15" ht="28.5" x14ac:dyDescent="0.2">
      <c r="A2581">
        <v>6690</v>
      </c>
      <c r="B2581" t="s">
        <v>94</v>
      </c>
      <c r="C2581" s="3" t="s">
        <v>95</v>
      </c>
      <c r="D2581" s="3" t="s">
        <v>760</v>
      </c>
      <c r="E2581" s="3" t="s">
        <v>719</v>
      </c>
      <c r="F2581">
        <v>101</v>
      </c>
      <c r="G2581" s="8">
        <v>0</v>
      </c>
      <c r="H2581">
        <v>0</v>
      </c>
      <c r="I2581" s="3">
        <v>0</v>
      </c>
      <c r="J2581" s="8">
        <v>0</v>
      </c>
      <c r="K2581">
        <v>0</v>
      </c>
      <c r="L2581" s="8">
        <v>0</v>
      </c>
      <c r="M2581" s="3" t="s">
        <v>87</v>
      </c>
      <c r="N2581" s="3" t="s">
        <v>87</v>
      </c>
      <c r="O2581" s="3" t="s">
        <v>87</v>
      </c>
    </row>
    <row r="2582" spans="1:15" ht="28.5" x14ac:dyDescent="0.2">
      <c r="A2582">
        <v>6690</v>
      </c>
      <c r="B2582" t="s">
        <v>94</v>
      </c>
      <c r="C2582" s="3" t="s">
        <v>95</v>
      </c>
      <c r="D2582" s="3" t="s">
        <v>761</v>
      </c>
      <c r="E2582" s="3" t="s">
        <v>719</v>
      </c>
      <c r="F2582">
        <v>170</v>
      </c>
      <c r="G2582" s="8">
        <v>216</v>
      </c>
      <c r="H2582">
        <v>26.534520000000001</v>
      </c>
      <c r="I2582" s="3">
        <v>0</v>
      </c>
      <c r="J2582" s="8">
        <v>2667.8797199999999</v>
      </c>
      <c r="K2582">
        <v>1.11194029850746</v>
      </c>
      <c r="L2582" s="8">
        <v>2667.8797199999999</v>
      </c>
      <c r="M2582" s="3" t="s">
        <v>87</v>
      </c>
      <c r="N2582" s="3" t="s">
        <v>87</v>
      </c>
      <c r="O2582" s="3" t="s">
        <v>87</v>
      </c>
    </row>
    <row r="2583" spans="1:15" ht="28.5" x14ac:dyDescent="0.2">
      <c r="A2583">
        <v>6690</v>
      </c>
      <c r="B2583" t="s">
        <v>94</v>
      </c>
      <c r="C2583" s="3" t="s">
        <v>95</v>
      </c>
      <c r="D2583" s="3" t="s">
        <v>762</v>
      </c>
      <c r="E2583" s="3" t="s">
        <v>719</v>
      </c>
      <c r="F2583">
        <v>170</v>
      </c>
      <c r="G2583" s="8">
        <v>185</v>
      </c>
      <c r="H2583">
        <v>22.726324999999999</v>
      </c>
      <c r="I2583" s="3">
        <v>0</v>
      </c>
      <c r="J2583" s="8">
        <v>1019.74741363636</v>
      </c>
      <c r="K2583">
        <v>2.9459459459459501</v>
      </c>
      <c r="L2583" s="8">
        <v>1019.74741363636</v>
      </c>
      <c r="M2583" s="3" t="s">
        <v>87</v>
      </c>
      <c r="N2583" s="3" t="s">
        <v>87</v>
      </c>
      <c r="O2583" s="3" t="s">
        <v>87</v>
      </c>
    </row>
    <row r="2584" spans="1:15" ht="28.5" x14ac:dyDescent="0.2">
      <c r="A2584">
        <v>6690</v>
      </c>
      <c r="B2584" t="s">
        <v>94</v>
      </c>
      <c r="C2584" s="3" t="s">
        <v>95</v>
      </c>
      <c r="D2584" s="3" t="s">
        <v>762</v>
      </c>
      <c r="E2584" s="3" t="s">
        <v>719</v>
      </c>
      <c r="F2584">
        <v>170</v>
      </c>
      <c r="G2584" s="8">
        <v>185</v>
      </c>
      <c r="H2584">
        <v>22.726324999999999</v>
      </c>
      <c r="I2584" s="3">
        <v>0</v>
      </c>
      <c r="J2584" s="8">
        <v>4588.8633613636403</v>
      </c>
      <c r="K2584">
        <v>1.36526946107784</v>
      </c>
      <c r="L2584" s="8">
        <v>4588.8633613636403</v>
      </c>
      <c r="M2584" s="3" t="s">
        <v>87</v>
      </c>
      <c r="N2584" s="3" t="s">
        <v>87</v>
      </c>
      <c r="O2584" s="3" t="s">
        <v>87</v>
      </c>
    </row>
    <row r="2585" spans="1:15" ht="28.5" x14ac:dyDescent="0.2">
      <c r="A2585">
        <v>6690</v>
      </c>
      <c r="B2585" t="s">
        <v>94</v>
      </c>
      <c r="C2585" s="3" t="s">
        <v>95</v>
      </c>
      <c r="D2585" s="3" t="s">
        <v>763</v>
      </c>
      <c r="E2585" s="3" t="s">
        <v>719</v>
      </c>
      <c r="F2585">
        <v>170</v>
      </c>
      <c r="G2585" s="8">
        <v>185</v>
      </c>
      <c r="H2585">
        <v>22.726324999999999</v>
      </c>
      <c r="I2585" s="3">
        <v>0</v>
      </c>
      <c r="J2585" s="8">
        <v>623.17897500000004</v>
      </c>
      <c r="K2585">
        <v>2</v>
      </c>
      <c r="L2585" s="8">
        <v>623.17897500000004</v>
      </c>
      <c r="M2585" s="3" t="s">
        <v>87</v>
      </c>
      <c r="N2585" s="3" t="s">
        <v>87</v>
      </c>
      <c r="O2585" s="3" t="s">
        <v>87</v>
      </c>
    </row>
    <row r="2586" spans="1:15" ht="28.5" x14ac:dyDescent="0.2">
      <c r="A2586">
        <v>6690</v>
      </c>
      <c r="B2586" t="s">
        <v>94</v>
      </c>
      <c r="C2586" s="3" t="s">
        <v>95</v>
      </c>
      <c r="D2586" s="3" t="s">
        <v>764</v>
      </c>
      <c r="E2586" s="3" t="s">
        <v>719</v>
      </c>
      <c r="F2586">
        <v>170</v>
      </c>
      <c r="G2586" s="8">
        <v>185</v>
      </c>
      <c r="H2586">
        <v>22.726324999999999</v>
      </c>
      <c r="I2586" s="3">
        <v>0</v>
      </c>
      <c r="J2586" s="8">
        <v>415.45265000000001</v>
      </c>
      <c r="K2586">
        <v>0.73338847532395801</v>
      </c>
      <c r="L2586" s="8">
        <v>415.45265000000001</v>
      </c>
      <c r="M2586" s="3" t="s">
        <v>87</v>
      </c>
      <c r="N2586" s="3" t="s">
        <v>87</v>
      </c>
      <c r="O2586" s="3" t="s">
        <v>87</v>
      </c>
    </row>
    <row r="2587" spans="1:15" ht="28.5" x14ac:dyDescent="0.2">
      <c r="A2587">
        <v>6690</v>
      </c>
      <c r="B2587" t="s">
        <v>94</v>
      </c>
      <c r="C2587" s="3" t="s">
        <v>95</v>
      </c>
      <c r="D2587" s="3" t="s">
        <v>765</v>
      </c>
      <c r="E2587" s="3" t="s">
        <v>719</v>
      </c>
      <c r="F2587">
        <v>170</v>
      </c>
      <c r="G2587" s="8">
        <v>185</v>
      </c>
      <c r="H2587">
        <v>22.726324999999999</v>
      </c>
      <c r="I2587" s="3">
        <v>0</v>
      </c>
      <c r="J2587" s="8">
        <v>207.726325</v>
      </c>
      <c r="K2587">
        <v>0.905210918114143</v>
      </c>
      <c r="L2587" s="8">
        <v>207.726325</v>
      </c>
      <c r="M2587" s="3" t="s">
        <v>87</v>
      </c>
      <c r="N2587" s="3" t="s">
        <v>87</v>
      </c>
      <c r="O2587" s="3" t="s">
        <v>87</v>
      </c>
    </row>
    <row r="2588" spans="1:15" ht="28.5" x14ac:dyDescent="0.2">
      <c r="A2588">
        <v>6690</v>
      </c>
      <c r="B2588" t="s">
        <v>94</v>
      </c>
      <c r="C2588" s="3" t="s">
        <v>95</v>
      </c>
      <c r="D2588" s="3" t="s">
        <v>766</v>
      </c>
      <c r="E2588" s="3" t="s">
        <v>719</v>
      </c>
      <c r="F2588">
        <v>170</v>
      </c>
      <c r="G2588" s="8">
        <v>185</v>
      </c>
      <c r="H2588">
        <v>22.726324999999999</v>
      </c>
      <c r="I2588" s="3">
        <v>0</v>
      </c>
      <c r="J2588" s="8">
        <v>2492.7159000000001</v>
      </c>
      <c r="K2588">
        <v>5.4312655086848602</v>
      </c>
      <c r="L2588" s="8">
        <v>2492.7159000000001</v>
      </c>
      <c r="M2588" s="3" t="s">
        <v>87</v>
      </c>
      <c r="N2588" s="3" t="s">
        <v>87</v>
      </c>
      <c r="O2588" s="3" t="s">
        <v>87</v>
      </c>
    </row>
    <row r="2589" spans="1:15" ht="28.5" x14ac:dyDescent="0.2">
      <c r="A2589">
        <v>6690</v>
      </c>
      <c r="B2589" t="s">
        <v>94</v>
      </c>
      <c r="C2589" s="3" t="s">
        <v>95</v>
      </c>
      <c r="D2589" s="3" t="s">
        <v>767</v>
      </c>
      <c r="E2589" s="3" t="s">
        <v>719</v>
      </c>
      <c r="F2589">
        <v>320</v>
      </c>
      <c r="G2589" s="8">
        <v>202</v>
      </c>
      <c r="H2589">
        <v>24.814689999999999</v>
      </c>
      <c r="I2589" s="3">
        <v>0</v>
      </c>
      <c r="J2589" s="8">
        <v>2494.9615899999999</v>
      </c>
      <c r="K2589">
        <v>15.0426638122181</v>
      </c>
      <c r="L2589" s="8">
        <v>2494.9615899999999</v>
      </c>
      <c r="M2589" s="3" t="s">
        <v>87</v>
      </c>
      <c r="N2589" s="3" t="s">
        <v>87</v>
      </c>
      <c r="O2589" s="3" t="s">
        <v>87</v>
      </c>
    </row>
    <row r="2590" spans="1:15" ht="28.5" x14ac:dyDescent="0.2">
      <c r="A2590">
        <v>6690</v>
      </c>
      <c r="B2590" t="s">
        <v>94</v>
      </c>
      <c r="C2590" s="3" t="s">
        <v>95</v>
      </c>
      <c r="D2590" s="3" t="s">
        <v>768</v>
      </c>
      <c r="E2590" s="3" t="s">
        <v>719</v>
      </c>
      <c r="F2590">
        <v>320</v>
      </c>
      <c r="G2590" s="8">
        <v>0</v>
      </c>
      <c r="H2590">
        <v>0</v>
      </c>
      <c r="I2590" s="3">
        <v>0</v>
      </c>
      <c r="J2590" s="8">
        <v>0</v>
      </c>
      <c r="K2590">
        <v>2.3134907645545901</v>
      </c>
      <c r="L2590" s="8">
        <v>0</v>
      </c>
      <c r="M2590" s="3" t="s">
        <v>87</v>
      </c>
      <c r="N2590" s="3" t="s">
        <v>87</v>
      </c>
      <c r="O2590" s="3" t="s">
        <v>87</v>
      </c>
    </row>
    <row r="2591" spans="1:15" ht="28.5" x14ac:dyDescent="0.2">
      <c r="A2591">
        <v>6690</v>
      </c>
      <c r="B2591" t="s">
        <v>94</v>
      </c>
      <c r="C2591" s="3" t="s">
        <v>95</v>
      </c>
      <c r="D2591" s="3" t="s">
        <v>769</v>
      </c>
      <c r="E2591" s="3" t="s">
        <v>719</v>
      </c>
      <c r="F2591">
        <v>320</v>
      </c>
      <c r="G2591" s="8">
        <v>202</v>
      </c>
      <c r="H2591">
        <v>24.814689999999999</v>
      </c>
      <c r="I2591" s="3">
        <v>0</v>
      </c>
      <c r="J2591" s="8">
        <v>1831.9648038461501</v>
      </c>
      <c r="K2591">
        <v>43.235344088315799</v>
      </c>
      <c r="L2591" s="8">
        <v>1831.9648038461501</v>
      </c>
      <c r="M2591" s="3" t="s">
        <v>87</v>
      </c>
      <c r="N2591" s="3" t="s">
        <v>87</v>
      </c>
      <c r="O2591" s="3" t="s">
        <v>87</v>
      </c>
    </row>
    <row r="2592" spans="1:15" ht="28.5" x14ac:dyDescent="0.2">
      <c r="A2592">
        <v>6690</v>
      </c>
      <c r="B2592" t="s">
        <v>94</v>
      </c>
      <c r="C2592" s="3" t="s">
        <v>95</v>
      </c>
      <c r="D2592" s="3" t="s">
        <v>769</v>
      </c>
      <c r="E2592" s="3" t="s">
        <v>719</v>
      </c>
      <c r="F2592">
        <v>320</v>
      </c>
      <c r="G2592" s="8">
        <v>202</v>
      </c>
      <c r="H2592">
        <v>24.814689999999999</v>
      </c>
      <c r="I2592" s="3">
        <v>0</v>
      </c>
      <c r="J2592" s="8">
        <v>3053.27467307692</v>
      </c>
      <c r="K2592">
        <v>1.13777221285042</v>
      </c>
      <c r="L2592" s="8">
        <v>3053.27467307692</v>
      </c>
      <c r="M2592" s="3" t="s">
        <v>87</v>
      </c>
      <c r="N2592" s="3" t="s">
        <v>87</v>
      </c>
      <c r="O2592" s="3" t="s">
        <v>87</v>
      </c>
    </row>
    <row r="2593" spans="1:15" ht="28.5" x14ac:dyDescent="0.2">
      <c r="A2593">
        <v>6690</v>
      </c>
      <c r="B2593" t="s">
        <v>94</v>
      </c>
      <c r="C2593" s="3" t="s">
        <v>95</v>
      </c>
      <c r="D2593" s="3" t="s">
        <v>769</v>
      </c>
      <c r="E2593" s="3" t="s">
        <v>719</v>
      </c>
      <c r="F2593">
        <v>320</v>
      </c>
      <c r="G2593" s="8">
        <v>202</v>
      </c>
      <c r="H2593">
        <v>24.814689999999999</v>
      </c>
      <c r="I2593" s="3">
        <v>0</v>
      </c>
      <c r="J2593" s="8">
        <v>3053.27467307692</v>
      </c>
      <c r="K2593">
        <v>2.2755444257008302</v>
      </c>
      <c r="L2593" s="8">
        <v>3053.27467307692</v>
      </c>
      <c r="M2593" s="3" t="s">
        <v>87</v>
      </c>
      <c r="N2593" s="3" t="s">
        <v>87</v>
      </c>
      <c r="O2593" s="3" t="s">
        <v>87</v>
      </c>
    </row>
    <row r="2594" spans="1:15" ht="28.5" x14ac:dyDescent="0.2">
      <c r="A2594">
        <v>6690</v>
      </c>
      <c r="B2594" t="s">
        <v>94</v>
      </c>
      <c r="C2594" s="3" t="s">
        <v>95</v>
      </c>
      <c r="D2594" s="3" t="s">
        <v>770</v>
      </c>
      <c r="E2594" s="3" t="s">
        <v>719</v>
      </c>
      <c r="F2594">
        <v>170</v>
      </c>
      <c r="G2594" s="8">
        <v>202</v>
      </c>
      <c r="H2594">
        <v>24.814689999999999</v>
      </c>
      <c r="I2594" s="3">
        <v>0</v>
      </c>
      <c r="J2594" s="8">
        <v>5897.1819400000004</v>
      </c>
      <c r="K2594">
        <v>1.0268416927899799</v>
      </c>
      <c r="L2594" s="8">
        <v>5897.1819400000004</v>
      </c>
      <c r="M2594" s="3" t="s">
        <v>87</v>
      </c>
      <c r="N2594" s="3" t="s">
        <v>87</v>
      </c>
      <c r="O2594" s="3" t="s">
        <v>87</v>
      </c>
    </row>
    <row r="2595" spans="1:15" ht="42.75" x14ac:dyDescent="0.2">
      <c r="A2595">
        <v>6690</v>
      </c>
      <c r="B2595" t="s">
        <v>94</v>
      </c>
      <c r="C2595" s="3" t="s">
        <v>95</v>
      </c>
      <c r="D2595" s="3" t="s">
        <v>748</v>
      </c>
      <c r="E2595" s="3" t="s">
        <v>719</v>
      </c>
      <c r="F2595">
        <v>170</v>
      </c>
      <c r="G2595" s="8">
        <v>202</v>
      </c>
      <c r="H2595">
        <v>24.814689999999999</v>
      </c>
      <c r="I2595" s="3">
        <v>0</v>
      </c>
      <c r="J2595" s="8">
        <v>109.97075878787901</v>
      </c>
      <c r="K2595">
        <v>0.91146390604371297</v>
      </c>
      <c r="L2595" s="8">
        <v>109.97075878787901</v>
      </c>
      <c r="M2595" s="3" t="s">
        <v>87</v>
      </c>
      <c r="N2595" s="3" t="s">
        <v>87</v>
      </c>
      <c r="O2595" s="3" t="s">
        <v>87</v>
      </c>
    </row>
    <row r="2596" spans="1:15" x14ac:dyDescent="0.2">
      <c r="A2596">
        <v>6690</v>
      </c>
      <c r="B2596" t="s">
        <v>771</v>
      </c>
      <c r="C2596" s="3" t="s">
        <v>742</v>
      </c>
      <c r="D2596" s="3" t="s">
        <v>3</v>
      </c>
      <c r="E2596" s="3" t="s">
        <v>3</v>
      </c>
      <c r="F2596" t="s">
        <v>3</v>
      </c>
      <c r="G2596" s="8" t="s">
        <v>3</v>
      </c>
      <c r="H2596">
        <v>0</v>
      </c>
      <c r="I2596" s="3">
        <v>0</v>
      </c>
      <c r="J2596" s="8">
        <v>0</v>
      </c>
      <c r="K2596">
        <v>0</v>
      </c>
      <c r="L2596" s="8">
        <v>11412400.4310211</v>
      </c>
      <c r="M2596" s="3" t="s">
        <v>87</v>
      </c>
      <c r="N2596" s="3" t="s">
        <v>87</v>
      </c>
      <c r="O2596" s="3" t="s">
        <v>87</v>
      </c>
    </row>
    <row r="2597" spans="1:15" x14ac:dyDescent="0.2">
      <c r="A2597">
        <v>6690</v>
      </c>
      <c r="B2597" t="s">
        <v>773</v>
      </c>
      <c r="C2597" s="3" t="s">
        <v>742</v>
      </c>
      <c r="D2597" s="3" t="s">
        <v>3</v>
      </c>
      <c r="E2597" s="3" t="s">
        <v>3</v>
      </c>
      <c r="F2597" t="s">
        <v>3</v>
      </c>
      <c r="G2597" s="8" t="s">
        <v>3</v>
      </c>
      <c r="H2597">
        <v>0</v>
      </c>
      <c r="I2597" s="3">
        <v>0</v>
      </c>
      <c r="J2597" s="8">
        <v>0</v>
      </c>
      <c r="K2597">
        <v>0</v>
      </c>
      <c r="L2597" s="8">
        <v>12493069</v>
      </c>
      <c r="M2597" s="3" t="s">
        <v>87</v>
      </c>
      <c r="N2597" s="3" t="s">
        <v>87</v>
      </c>
      <c r="O2597" s="3" t="s">
        <v>87</v>
      </c>
    </row>
    <row r="2598" spans="1:15" ht="28.5" x14ac:dyDescent="0.2">
      <c r="A2598">
        <v>6690</v>
      </c>
      <c r="B2598" t="s">
        <v>102</v>
      </c>
      <c r="C2598" s="3" t="s">
        <v>93</v>
      </c>
      <c r="D2598" s="3" t="s">
        <v>3</v>
      </c>
      <c r="E2598" s="3" t="s">
        <v>774</v>
      </c>
      <c r="F2598" t="s">
        <v>3</v>
      </c>
      <c r="G2598" s="8" t="s">
        <v>3</v>
      </c>
      <c r="H2598">
        <v>0</v>
      </c>
      <c r="I2598" s="3">
        <v>0</v>
      </c>
      <c r="J2598" s="8">
        <v>0</v>
      </c>
      <c r="K2598">
        <v>0</v>
      </c>
      <c r="L2598" s="8">
        <v>819791</v>
      </c>
      <c r="M2598" s="3" t="s">
        <v>81</v>
      </c>
      <c r="N2598" s="3" t="s">
        <v>775</v>
      </c>
      <c r="O2598" s="3" t="s">
        <v>776</v>
      </c>
    </row>
    <row r="2599" spans="1:15" ht="28.5" x14ac:dyDescent="0.2">
      <c r="A2599">
        <v>6690</v>
      </c>
      <c r="B2599" t="s">
        <v>101</v>
      </c>
      <c r="C2599" s="3" t="s">
        <v>91</v>
      </c>
      <c r="D2599" s="3" t="s">
        <v>3</v>
      </c>
      <c r="E2599" s="3" t="s">
        <v>777</v>
      </c>
      <c r="F2599" t="s">
        <v>3</v>
      </c>
      <c r="G2599" s="8" t="s">
        <v>3</v>
      </c>
      <c r="H2599">
        <v>0</v>
      </c>
      <c r="I2599" s="3">
        <v>0</v>
      </c>
      <c r="J2599" s="8">
        <v>0</v>
      </c>
      <c r="K2599">
        <v>0</v>
      </c>
      <c r="L2599" s="8">
        <v>12493069</v>
      </c>
      <c r="M2599" s="3" t="s">
        <v>81</v>
      </c>
      <c r="N2599" s="3" t="s">
        <v>775</v>
      </c>
      <c r="O2599" s="3" t="s">
        <v>776</v>
      </c>
    </row>
    <row r="2600" spans="1:15" ht="28.5" x14ac:dyDescent="0.2">
      <c r="A2600">
        <v>6690</v>
      </c>
      <c r="B2600" t="s">
        <v>94</v>
      </c>
      <c r="C2600" s="3" t="s">
        <v>95</v>
      </c>
      <c r="D2600" s="3" t="s">
        <v>778</v>
      </c>
      <c r="E2600" s="3" t="s">
        <v>165</v>
      </c>
      <c r="F2600">
        <v>300</v>
      </c>
      <c r="G2600" s="8">
        <v>0</v>
      </c>
      <c r="H2600">
        <v>0</v>
      </c>
      <c r="I2600" s="3">
        <v>0</v>
      </c>
      <c r="J2600" s="8">
        <v>0</v>
      </c>
      <c r="K2600">
        <v>0</v>
      </c>
      <c r="L2600" s="8">
        <v>0</v>
      </c>
      <c r="M2600" s="3" t="s">
        <v>81</v>
      </c>
      <c r="N2600" s="3" t="s">
        <v>775</v>
      </c>
      <c r="O2600" s="3" t="s">
        <v>776</v>
      </c>
    </row>
    <row r="2601" spans="1:15" ht="28.5" x14ac:dyDescent="0.2">
      <c r="A2601">
        <v>6690</v>
      </c>
      <c r="B2601" t="s">
        <v>94</v>
      </c>
      <c r="C2601" s="3" t="s">
        <v>95</v>
      </c>
      <c r="D2601" s="3" t="s">
        <v>674</v>
      </c>
      <c r="E2601" s="3" t="s">
        <v>165</v>
      </c>
      <c r="F2601">
        <v>361</v>
      </c>
      <c r="G2601" s="8">
        <v>3757.1428571428601</v>
      </c>
      <c r="H2601">
        <v>461.546214285715</v>
      </c>
      <c r="I2601" s="3">
        <v>0</v>
      </c>
      <c r="J2601" s="8">
        <v>2953.0823500000001</v>
      </c>
      <c r="K2601">
        <v>1.4285714285714299</v>
      </c>
      <c r="L2601" s="8">
        <v>4218.6890714285701</v>
      </c>
      <c r="M2601" s="3" t="s">
        <v>81</v>
      </c>
      <c r="N2601" s="3" t="s">
        <v>775</v>
      </c>
      <c r="O2601" s="3" t="s">
        <v>776</v>
      </c>
    </row>
    <row r="2602" spans="1:15" ht="28.5" x14ac:dyDescent="0.2">
      <c r="A2602">
        <v>6690</v>
      </c>
      <c r="B2602" t="s">
        <v>94</v>
      </c>
      <c r="C2602" s="3" t="s">
        <v>95</v>
      </c>
      <c r="D2602" s="3" t="s">
        <v>674</v>
      </c>
      <c r="E2602" s="3" t="s">
        <v>165</v>
      </c>
      <c r="F2602">
        <v>300</v>
      </c>
      <c r="G2602" s="8">
        <v>3572.2939721390198</v>
      </c>
      <c r="H2602">
        <v>438.83845300741802</v>
      </c>
      <c r="I2602" s="3">
        <v>0</v>
      </c>
      <c r="J2602" s="8">
        <v>2953.0823500000001</v>
      </c>
      <c r="K2602">
        <v>1.3582866814216801</v>
      </c>
      <c r="L2602" s="8">
        <v>4011.1324251464398</v>
      </c>
      <c r="M2602" s="3" t="s">
        <v>81</v>
      </c>
      <c r="N2602" s="3" t="s">
        <v>775</v>
      </c>
      <c r="O2602" s="3" t="s">
        <v>776</v>
      </c>
    </row>
    <row r="2603" spans="1:15" ht="28.5" x14ac:dyDescent="0.2">
      <c r="A2603">
        <v>6690</v>
      </c>
      <c r="B2603" t="s">
        <v>94</v>
      </c>
      <c r="C2603" s="3" t="s">
        <v>95</v>
      </c>
      <c r="D2603" s="3" t="s">
        <v>674</v>
      </c>
      <c r="E2603" s="3" t="s">
        <v>165</v>
      </c>
      <c r="F2603">
        <v>303</v>
      </c>
      <c r="G2603" s="8">
        <v>3729.8181818181902</v>
      </c>
      <c r="H2603">
        <v>458.18951454545498</v>
      </c>
      <c r="I2603" s="3">
        <v>0</v>
      </c>
      <c r="J2603" s="8">
        <v>2953.0823500000001</v>
      </c>
      <c r="K2603">
        <v>1.41818181818182</v>
      </c>
      <c r="L2603" s="8">
        <v>4188.0076963636402</v>
      </c>
      <c r="M2603" s="3" t="s">
        <v>81</v>
      </c>
      <c r="N2603" s="3" t="s">
        <v>775</v>
      </c>
      <c r="O2603" s="3" t="s">
        <v>776</v>
      </c>
    </row>
    <row r="2604" spans="1:15" ht="28.5" x14ac:dyDescent="0.2">
      <c r="A2604">
        <v>6690</v>
      </c>
      <c r="B2604" t="s">
        <v>94</v>
      </c>
      <c r="C2604" s="3" t="s">
        <v>95</v>
      </c>
      <c r="D2604" s="3" t="s">
        <v>674</v>
      </c>
      <c r="E2604" s="3" t="s">
        <v>165</v>
      </c>
      <c r="F2604">
        <v>170</v>
      </c>
      <c r="G2604" s="8">
        <v>0</v>
      </c>
      <c r="H2604">
        <v>0</v>
      </c>
      <c r="I2604" s="3">
        <v>0</v>
      </c>
      <c r="J2604" s="8">
        <v>0</v>
      </c>
      <c r="K2604">
        <v>0</v>
      </c>
      <c r="L2604" s="8">
        <v>0</v>
      </c>
      <c r="M2604" s="3" t="s">
        <v>81</v>
      </c>
      <c r="N2604" s="3" t="s">
        <v>775</v>
      </c>
      <c r="O2604" s="3" t="s">
        <v>776</v>
      </c>
    </row>
    <row r="2605" spans="1:15" ht="28.5" x14ac:dyDescent="0.2">
      <c r="A2605">
        <v>6690</v>
      </c>
      <c r="B2605" t="s">
        <v>94</v>
      </c>
      <c r="C2605" s="3" t="s">
        <v>95</v>
      </c>
      <c r="D2605" s="3" t="s">
        <v>779</v>
      </c>
      <c r="E2605" s="3" t="s">
        <v>165</v>
      </c>
      <c r="F2605">
        <v>361</v>
      </c>
      <c r="G2605" s="8">
        <v>11011.4285714286</v>
      </c>
      <c r="H2605">
        <v>1352.6989428571501</v>
      </c>
      <c r="I2605" s="3">
        <v>0</v>
      </c>
      <c r="J2605" s="8">
        <v>4327.44463</v>
      </c>
      <c r="K2605">
        <v>2.8571428571428599</v>
      </c>
      <c r="L2605" s="8">
        <v>12364.127514285699</v>
      </c>
      <c r="M2605" s="3" t="s">
        <v>81</v>
      </c>
      <c r="N2605" s="3" t="s">
        <v>775</v>
      </c>
      <c r="O2605" s="3" t="s">
        <v>776</v>
      </c>
    </row>
    <row r="2606" spans="1:15" ht="28.5" x14ac:dyDescent="0.2">
      <c r="A2606">
        <v>6690</v>
      </c>
      <c r="B2606" t="s">
        <v>94</v>
      </c>
      <c r="C2606" s="3" t="s">
        <v>95</v>
      </c>
      <c r="D2606" s="3" t="s">
        <v>780</v>
      </c>
      <c r="E2606" s="3" t="s">
        <v>165</v>
      </c>
      <c r="F2606">
        <v>302</v>
      </c>
      <c r="G2606" s="8">
        <v>0</v>
      </c>
      <c r="H2606">
        <v>0</v>
      </c>
      <c r="I2606" s="3">
        <v>0</v>
      </c>
      <c r="J2606" s="8">
        <v>0</v>
      </c>
      <c r="K2606">
        <v>0</v>
      </c>
      <c r="L2606" s="8">
        <v>0</v>
      </c>
      <c r="M2606" s="3" t="s">
        <v>81</v>
      </c>
      <c r="N2606" s="3" t="s">
        <v>775</v>
      </c>
      <c r="O2606" s="3" t="s">
        <v>776</v>
      </c>
    </row>
    <row r="2607" spans="1:15" ht="28.5" x14ac:dyDescent="0.2">
      <c r="A2607">
        <v>6690</v>
      </c>
      <c r="B2607" t="s">
        <v>94</v>
      </c>
      <c r="C2607" s="3" t="s">
        <v>95</v>
      </c>
      <c r="D2607" s="3" t="s">
        <v>780</v>
      </c>
      <c r="E2607" s="3" t="s">
        <v>165</v>
      </c>
      <c r="F2607">
        <v>100</v>
      </c>
      <c r="G2607" s="8">
        <v>0</v>
      </c>
      <c r="H2607">
        <v>0</v>
      </c>
      <c r="I2607" s="3">
        <v>0</v>
      </c>
      <c r="J2607" s="8">
        <v>0</v>
      </c>
      <c r="K2607">
        <v>0</v>
      </c>
      <c r="L2607" s="8">
        <v>0</v>
      </c>
      <c r="M2607" s="3" t="s">
        <v>81</v>
      </c>
      <c r="N2607" s="3" t="s">
        <v>775</v>
      </c>
      <c r="O2607" s="3" t="s">
        <v>776</v>
      </c>
    </row>
    <row r="2608" spans="1:15" ht="28.5" x14ac:dyDescent="0.2">
      <c r="A2608">
        <v>6690</v>
      </c>
      <c r="B2608" t="s">
        <v>94</v>
      </c>
      <c r="C2608" s="3" t="s">
        <v>95</v>
      </c>
      <c r="D2608" s="3" t="s">
        <v>781</v>
      </c>
      <c r="E2608" s="3" t="s">
        <v>165</v>
      </c>
      <c r="F2608">
        <v>361</v>
      </c>
      <c r="G2608" s="8">
        <v>17011.653061224501</v>
      </c>
      <c r="H2608">
        <v>2089.7965203061299</v>
      </c>
      <c r="I2608" s="3">
        <v>0</v>
      </c>
      <c r="J2608" s="8">
        <v>5073.0137100000002</v>
      </c>
      <c r="K2608">
        <v>3.7653061224489899</v>
      </c>
      <c r="L2608" s="8">
        <v>19101.4495815306</v>
      </c>
      <c r="M2608" s="3" t="s">
        <v>81</v>
      </c>
      <c r="N2608" s="3" t="s">
        <v>775</v>
      </c>
      <c r="O2608" s="3" t="s">
        <v>776</v>
      </c>
    </row>
    <row r="2609" spans="1:15" ht="28.5" x14ac:dyDescent="0.2">
      <c r="A2609">
        <v>6690</v>
      </c>
      <c r="B2609" t="s">
        <v>94</v>
      </c>
      <c r="C2609" s="3" t="s">
        <v>95</v>
      </c>
      <c r="D2609" s="3" t="s">
        <v>781</v>
      </c>
      <c r="E2609" s="3" t="s">
        <v>165</v>
      </c>
      <c r="F2609">
        <v>300</v>
      </c>
      <c r="G2609" s="8">
        <v>9229.5864053465793</v>
      </c>
      <c r="H2609">
        <v>1133.8085419648</v>
      </c>
      <c r="I2609" s="3">
        <v>0</v>
      </c>
      <c r="J2609" s="8">
        <v>5073.0137100000002</v>
      </c>
      <c r="K2609">
        <v>2.04284780994834</v>
      </c>
      <c r="L2609" s="8">
        <v>10363.394947311401</v>
      </c>
      <c r="M2609" s="3" t="s">
        <v>81</v>
      </c>
      <c r="N2609" s="3" t="s">
        <v>775</v>
      </c>
      <c r="O2609" s="3" t="s">
        <v>776</v>
      </c>
    </row>
    <row r="2610" spans="1:15" ht="28.5" x14ac:dyDescent="0.2">
      <c r="A2610">
        <v>6690</v>
      </c>
      <c r="B2610" t="s">
        <v>94</v>
      </c>
      <c r="C2610" s="3" t="s">
        <v>95</v>
      </c>
      <c r="D2610" s="3" t="s">
        <v>781</v>
      </c>
      <c r="E2610" s="3" t="s">
        <v>165</v>
      </c>
      <c r="F2610">
        <v>361</v>
      </c>
      <c r="G2610" s="8">
        <v>5670.5510204081702</v>
      </c>
      <c r="H2610">
        <v>696.598840102042</v>
      </c>
      <c r="I2610" s="3">
        <v>0</v>
      </c>
      <c r="J2610" s="8">
        <v>5073.0137100000002</v>
      </c>
      <c r="K2610">
        <v>1.25510204081633</v>
      </c>
      <c r="L2610" s="8">
        <v>6367.1498605102097</v>
      </c>
      <c r="M2610" s="3" t="s">
        <v>81</v>
      </c>
      <c r="N2610" s="3" t="s">
        <v>775</v>
      </c>
      <c r="O2610" s="3" t="s">
        <v>776</v>
      </c>
    </row>
    <row r="2611" spans="1:15" ht="28.5" x14ac:dyDescent="0.2">
      <c r="A2611">
        <v>6690</v>
      </c>
      <c r="B2611" t="s">
        <v>94</v>
      </c>
      <c r="C2611" s="3" t="s">
        <v>95</v>
      </c>
      <c r="D2611" s="3" t="s">
        <v>781</v>
      </c>
      <c r="E2611" s="3" t="s">
        <v>165</v>
      </c>
      <c r="F2611">
        <v>361</v>
      </c>
      <c r="G2611" s="8">
        <v>51034.959183673498</v>
      </c>
      <c r="H2611">
        <v>6269.3895609183801</v>
      </c>
      <c r="I2611" s="3">
        <v>0</v>
      </c>
      <c r="J2611" s="8">
        <v>5073.0137100000002</v>
      </c>
      <c r="K2611">
        <v>11.295918367346999</v>
      </c>
      <c r="L2611" s="8">
        <v>57304.348744591902</v>
      </c>
      <c r="M2611" s="3" t="s">
        <v>81</v>
      </c>
      <c r="N2611" s="3" t="s">
        <v>775</v>
      </c>
      <c r="O2611" s="3" t="s">
        <v>776</v>
      </c>
    </row>
    <row r="2612" spans="1:15" ht="28.5" x14ac:dyDescent="0.2">
      <c r="A2612">
        <v>6690</v>
      </c>
      <c r="B2612" t="s">
        <v>94</v>
      </c>
      <c r="C2612" s="3" t="s">
        <v>95</v>
      </c>
      <c r="D2612" s="3" t="s">
        <v>781</v>
      </c>
      <c r="E2612" s="3" t="s">
        <v>165</v>
      </c>
      <c r="F2612">
        <v>170</v>
      </c>
      <c r="G2612" s="8">
        <v>6168.2874251496996</v>
      </c>
      <c r="H2612">
        <v>757.74326874251597</v>
      </c>
      <c r="I2612" s="3">
        <v>0</v>
      </c>
      <c r="J2612" s="8">
        <v>5073.0137100000002</v>
      </c>
      <c r="K2612">
        <v>1.36526946107785</v>
      </c>
      <c r="L2612" s="8">
        <v>6926.0306938922204</v>
      </c>
      <c r="M2612" s="3" t="s">
        <v>81</v>
      </c>
      <c r="N2612" s="3" t="s">
        <v>775</v>
      </c>
      <c r="O2612" s="3" t="s">
        <v>776</v>
      </c>
    </row>
    <row r="2613" spans="1:15" ht="28.5" x14ac:dyDescent="0.2">
      <c r="A2613">
        <v>6690</v>
      </c>
      <c r="B2613" t="s">
        <v>94</v>
      </c>
      <c r="C2613" s="3" t="s">
        <v>95</v>
      </c>
      <c r="D2613" s="3" t="s">
        <v>781</v>
      </c>
      <c r="E2613" s="3" t="s">
        <v>165</v>
      </c>
      <c r="F2613">
        <v>170</v>
      </c>
      <c r="G2613" s="8">
        <v>6168.2874251496996</v>
      </c>
      <c r="H2613">
        <v>757.74326874251597</v>
      </c>
      <c r="I2613" s="3">
        <v>0</v>
      </c>
      <c r="J2613" s="8">
        <v>5073.0137100000002</v>
      </c>
      <c r="K2613">
        <v>1.36526946107785</v>
      </c>
      <c r="L2613" s="8">
        <v>6926.0306938922204</v>
      </c>
      <c r="M2613" s="3" t="s">
        <v>81</v>
      </c>
      <c r="N2613" s="3" t="s">
        <v>775</v>
      </c>
      <c r="O2613" s="3" t="s">
        <v>776</v>
      </c>
    </row>
    <row r="2614" spans="1:15" ht="28.5" x14ac:dyDescent="0.2">
      <c r="A2614">
        <v>6690</v>
      </c>
      <c r="B2614" t="s">
        <v>94</v>
      </c>
      <c r="C2614" s="3" t="s">
        <v>95</v>
      </c>
      <c r="D2614" s="3" t="s">
        <v>781</v>
      </c>
      <c r="E2614" s="3" t="s">
        <v>165</v>
      </c>
      <c r="F2614">
        <v>300</v>
      </c>
      <c r="G2614" s="8">
        <v>9229.5864053465793</v>
      </c>
      <c r="H2614">
        <v>1133.8085419648</v>
      </c>
      <c r="I2614" s="3">
        <v>0</v>
      </c>
      <c r="J2614" s="8">
        <v>5073.0137100000002</v>
      </c>
      <c r="K2614">
        <v>2.04284780994834</v>
      </c>
      <c r="L2614" s="8">
        <v>10363.394947311401</v>
      </c>
      <c r="M2614" s="3" t="s">
        <v>81</v>
      </c>
      <c r="N2614" s="3" t="s">
        <v>775</v>
      </c>
      <c r="O2614" s="3" t="s">
        <v>776</v>
      </c>
    </row>
    <row r="2615" spans="1:15" ht="28.5" x14ac:dyDescent="0.2">
      <c r="A2615">
        <v>6690</v>
      </c>
      <c r="B2615" t="s">
        <v>94</v>
      </c>
      <c r="C2615" s="3" t="s">
        <v>95</v>
      </c>
      <c r="D2615" s="3" t="s">
        <v>781</v>
      </c>
      <c r="E2615" s="3" t="s">
        <v>165</v>
      </c>
      <c r="F2615">
        <v>361</v>
      </c>
      <c r="G2615" s="8">
        <v>5670.5510204081702</v>
      </c>
      <c r="H2615">
        <v>696.598840102042</v>
      </c>
      <c r="I2615" s="3">
        <v>0</v>
      </c>
      <c r="J2615" s="8">
        <v>5073.0137100000002</v>
      </c>
      <c r="K2615">
        <v>1.25510204081633</v>
      </c>
      <c r="L2615" s="8">
        <v>6367.1498605102097</v>
      </c>
      <c r="M2615" s="3" t="s">
        <v>81</v>
      </c>
      <c r="N2615" s="3" t="s">
        <v>775</v>
      </c>
      <c r="O2615" s="3" t="s">
        <v>776</v>
      </c>
    </row>
    <row r="2616" spans="1:15" ht="28.5" x14ac:dyDescent="0.2">
      <c r="A2616">
        <v>6690</v>
      </c>
      <c r="B2616" t="s">
        <v>94</v>
      </c>
      <c r="C2616" s="3" t="s">
        <v>95</v>
      </c>
      <c r="D2616" s="3" t="s">
        <v>640</v>
      </c>
      <c r="E2616" s="3" t="s">
        <v>165</v>
      </c>
      <c r="F2616">
        <v>170</v>
      </c>
      <c r="G2616" s="8">
        <v>0</v>
      </c>
      <c r="H2616">
        <v>0</v>
      </c>
      <c r="I2616" s="3">
        <v>0</v>
      </c>
      <c r="J2616" s="8">
        <v>0</v>
      </c>
      <c r="K2616">
        <v>0</v>
      </c>
      <c r="L2616" s="8">
        <v>0</v>
      </c>
      <c r="M2616" s="3" t="s">
        <v>81</v>
      </c>
      <c r="N2616" s="3" t="s">
        <v>775</v>
      </c>
      <c r="O2616" s="3" t="s">
        <v>776</v>
      </c>
    </row>
    <row r="2617" spans="1:15" ht="42.75" x14ac:dyDescent="0.2">
      <c r="A2617">
        <v>6690</v>
      </c>
      <c r="B2617" t="s">
        <v>94</v>
      </c>
      <c r="C2617" s="3" t="s">
        <v>95</v>
      </c>
      <c r="D2617" s="3" t="s">
        <v>782</v>
      </c>
      <c r="E2617" s="3" t="s">
        <v>165</v>
      </c>
      <c r="F2617">
        <v>420</v>
      </c>
      <c r="G2617" s="8">
        <v>259.85478348439</v>
      </c>
      <c r="H2617">
        <v>31.921860877139999</v>
      </c>
      <c r="I2617" s="3">
        <v>0</v>
      </c>
      <c r="J2617" s="8">
        <v>654.61863500000004</v>
      </c>
      <c r="K2617">
        <v>0.44572004028197298</v>
      </c>
      <c r="L2617" s="8">
        <v>291.77664436152997</v>
      </c>
      <c r="M2617" s="3" t="s">
        <v>81</v>
      </c>
      <c r="N2617" s="3" t="s">
        <v>775</v>
      </c>
      <c r="O2617" s="3" t="s">
        <v>776</v>
      </c>
    </row>
    <row r="2618" spans="1:15" ht="42.75" x14ac:dyDescent="0.2">
      <c r="A2618">
        <v>6690</v>
      </c>
      <c r="B2618" t="s">
        <v>94</v>
      </c>
      <c r="C2618" s="3" t="s">
        <v>95</v>
      </c>
      <c r="D2618" s="3" t="s">
        <v>782</v>
      </c>
      <c r="E2618" s="3" t="s">
        <v>165</v>
      </c>
      <c r="F2618">
        <v>420</v>
      </c>
      <c r="G2618" s="8">
        <v>259.85478348439</v>
      </c>
      <c r="H2618">
        <v>31.921860877139999</v>
      </c>
      <c r="I2618" s="3">
        <v>0</v>
      </c>
      <c r="J2618" s="8">
        <v>654.61863500000004</v>
      </c>
      <c r="K2618">
        <v>0.44572004028197298</v>
      </c>
      <c r="L2618" s="8">
        <v>291.77664436152997</v>
      </c>
      <c r="M2618" s="3" t="s">
        <v>81</v>
      </c>
      <c r="N2618" s="3" t="s">
        <v>775</v>
      </c>
      <c r="O2618" s="3" t="s">
        <v>776</v>
      </c>
    </row>
    <row r="2619" spans="1:15" ht="42.75" x14ac:dyDescent="0.2">
      <c r="A2619">
        <v>6690</v>
      </c>
      <c r="B2619" t="s">
        <v>94</v>
      </c>
      <c r="C2619" s="3" t="s">
        <v>95</v>
      </c>
      <c r="D2619" s="3" t="s">
        <v>782</v>
      </c>
      <c r="E2619" s="3" t="s">
        <v>165</v>
      </c>
      <c r="F2619">
        <v>420</v>
      </c>
      <c r="G2619" s="8">
        <v>259.85478348439</v>
      </c>
      <c r="H2619">
        <v>31.921860877139999</v>
      </c>
      <c r="I2619" s="3">
        <v>0</v>
      </c>
      <c r="J2619" s="8">
        <v>654.61863500000004</v>
      </c>
      <c r="K2619">
        <v>0.44572004028197298</v>
      </c>
      <c r="L2619" s="8">
        <v>291.77664436152997</v>
      </c>
      <c r="M2619" s="3" t="s">
        <v>81</v>
      </c>
      <c r="N2619" s="3" t="s">
        <v>775</v>
      </c>
      <c r="O2619" s="3" t="s">
        <v>776</v>
      </c>
    </row>
    <row r="2620" spans="1:15" ht="28.5" x14ac:dyDescent="0.2">
      <c r="A2620">
        <v>6690</v>
      </c>
      <c r="B2620" t="s">
        <v>94</v>
      </c>
      <c r="C2620" s="3" t="s">
        <v>95</v>
      </c>
      <c r="D2620" s="3" t="s">
        <v>783</v>
      </c>
      <c r="E2620" s="3" t="s">
        <v>165</v>
      </c>
      <c r="F2620">
        <v>303</v>
      </c>
      <c r="G2620" s="8">
        <v>5628.7636363636402</v>
      </c>
      <c r="H2620">
        <v>691.46546890909201</v>
      </c>
      <c r="I2620" s="3">
        <v>0</v>
      </c>
      <c r="J2620" s="8">
        <v>4456.5718049999996</v>
      </c>
      <c r="K2620">
        <v>1.41818181818182</v>
      </c>
      <c r="L2620" s="8">
        <v>6320.2291052727396</v>
      </c>
      <c r="M2620" s="3" t="s">
        <v>81</v>
      </c>
      <c r="N2620" s="3" t="s">
        <v>775</v>
      </c>
      <c r="O2620" s="3" t="s">
        <v>776</v>
      </c>
    </row>
    <row r="2621" spans="1:15" ht="28.5" x14ac:dyDescent="0.2">
      <c r="A2621">
        <v>6690</v>
      </c>
      <c r="B2621" t="s">
        <v>94</v>
      </c>
      <c r="C2621" s="3" t="s">
        <v>95</v>
      </c>
      <c r="D2621" s="3" t="s">
        <v>784</v>
      </c>
      <c r="E2621" s="3" t="s">
        <v>165</v>
      </c>
      <c r="F2621">
        <v>100</v>
      </c>
      <c r="G2621" s="8">
        <v>5006.2951289398397</v>
      </c>
      <c r="H2621">
        <v>614.998325114615</v>
      </c>
      <c r="I2621" s="3">
        <v>0</v>
      </c>
      <c r="J2621" s="8">
        <v>4011.9251850000001</v>
      </c>
      <c r="K2621">
        <v>1.4011461318051599</v>
      </c>
      <c r="L2621" s="8">
        <v>5621.2934540544502</v>
      </c>
      <c r="M2621" s="3" t="s">
        <v>81</v>
      </c>
      <c r="N2621" s="3" t="s">
        <v>775</v>
      </c>
      <c r="O2621" s="3" t="s">
        <v>776</v>
      </c>
    </row>
    <row r="2622" spans="1:15" ht="28.5" x14ac:dyDescent="0.2">
      <c r="A2622">
        <v>6690</v>
      </c>
      <c r="B2622" t="s">
        <v>94</v>
      </c>
      <c r="C2622" s="3" t="s">
        <v>95</v>
      </c>
      <c r="D2622" s="3" t="s">
        <v>785</v>
      </c>
      <c r="E2622" s="3" t="s">
        <v>165</v>
      </c>
      <c r="F2622">
        <v>361</v>
      </c>
      <c r="G2622" s="8">
        <v>3508.5714285714298</v>
      </c>
      <c r="H2622">
        <v>431.010457142858</v>
      </c>
      <c r="I2622" s="3">
        <v>0</v>
      </c>
      <c r="J2622" s="8">
        <v>4136.5609800000002</v>
      </c>
      <c r="K2622">
        <v>0.95238095238095299</v>
      </c>
      <c r="L2622" s="8">
        <v>3939.5818857142899</v>
      </c>
      <c r="M2622" s="3" t="s">
        <v>81</v>
      </c>
      <c r="N2622" s="3" t="s">
        <v>775</v>
      </c>
      <c r="O2622" s="3" t="s">
        <v>776</v>
      </c>
    </row>
    <row r="2623" spans="1:15" ht="28.5" x14ac:dyDescent="0.2">
      <c r="A2623">
        <v>6690</v>
      </c>
      <c r="B2623" t="s">
        <v>94</v>
      </c>
      <c r="C2623" s="3" t="s">
        <v>95</v>
      </c>
      <c r="D2623" s="3" t="s">
        <v>785</v>
      </c>
      <c r="E2623" s="3" t="s">
        <v>165</v>
      </c>
      <c r="F2623">
        <v>361</v>
      </c>
      <c r="G2623" s="8">
        <v>7017.1428571428596</v>
      </c>
      <c r="H2623">
        <v>862.020914285716</v>
      </c>
      <c r="I2623" s="3">
        <v>0</v>
      </c>
      <c r="J2623" s="8">
        <v>4136.5609800000002</v>
      </c>
      <c r="K2623">
        <v>1.90476190476191</v>
      </c>
      <c r="L2623" s="8">
        <v>7879.1637714285798</v>
      </c>
      <c r="M2623" s="3" t="s">
        <v>81</v>
      </c>
      <c r="N2623" s="3" t="s">
        <v>775</v>
      </c>
      <c r="O2623" s="3" t="s">
        <v>776</v>
      </c>
    </row>
    <row r="2624" spans="1:15" ht="28.5" x14ac:dyDescent="0.2">
      <c r="A2624">
        <v>6690</v>
      </c>
      <c r="B2624" t="s">
        <v>94</v>
      </c>
      <c r="C2624" s="3" t="s">
        <v>95</v>
      </c>
      <c r="D2624" s="3" t="s">
        <v>629</v>
      </c>
      <c r="E2624" s="3" t="s">
        <v>165</v>
      </c>
      <c r="F2624">
        <v>170</v>
      </c>
      <c r="G2624" s="8">
        <v>5093.8203592814298</v>
      </c>
      <c r="H2624">
        <v>625.75036203592799</v>
      </c>
      <c r="I2624" s="3">
        <v>0</v>
      </c>
      <c r="J2624" s="8">
        <v>4189.3346949999996</v>
      </c>
      <c r="K2624">
        <v>1.36526946107784</v>
      </c>
      <c r="L2624" s="8">
        <v>5719.57072131736</v>
      </c>
      <c r="M2624" s="3" t="s">
        <v>81</v>
      </c>
      <c r="N2624" s="3" t="s">
        <v>775</v>
      </c>
      <c r="O2624" s="3" t="s">
        <v>776</v>
      </c>
    </row>
    <row r="2625" spans="1:15" ht="28.5" x14ac:dyDescent="0.2">
      <c r="A2625">
        <v>6690</v>
      </c>
      <c r="B2625" t="s">
        <v>94</v>
      </c>
      <c r="C2625" s="3" t="s">
        <v>95</v>
      </c>
      <c r="D2625" s="3" t="s">
        <v>746</v>
      </c>
      <c r="E2625" s="3" t="s">
        <v>165</v>
      </c>
      <c r="F2625">
        <v>303</v>
      </c>
      <c r="G2625" s="8">
        <v>10877.1631736526</v>
      </c>
      <c r="H2625">
        <v>1336.20511006736</v>
      </c>
      <c r="I2625" s="3">
        <v>0</v>
      </c>
      <c r="J2625" s="8">
        <v>9847.3506500000003</v>
      </c>
      <c r="K2625">
        <v>1.24026946107784</v>
      </c>
      <c r="L2625" s="8">
        <v>12213.368283719999</v>
      </c>
      <c r="M2625" s="3" t="s">
        <v>81</v>
      </c>
      <c r="N2625" s="3" t="s">
        <v>775</v>
      </c>
      <c r="O2625" s="3" t="s">
        <v>776</v>
      </c>
    </row>
    <row r="2626" spans="1:15" ht="28.5" x14ac:dyDescent="0.2">
      <c r="A2626">
        <v>6690</v>
      </c>
      <c r="B2626" t="s">
        <v>94</v>
      </c>
      <c r="C2626" s="3" t="s">
        <v>95</v>
      </c>
      <c r="D2626" s="3" t="s">
        <v>746</v>
      </c>
      <c r="E2626" s="3" t="s">
        <v>165</v>
      </c>
      <c r="F2626">
        <v>170</v>
      </c>
      <c r="G2626" s="8">
        <v>54385.815868263198</v>
      </c>
      <c r="H2626">
        <v>6681.0255503367998</v>
      </c>
      <c r="I2626" s="3">
        <v>0</v>
      </c>
      <c r="J2626" s="8">
        <v>9847.3506500000003</v>
      </c>
      <c r="K2626">
        <v>6.2013473053891897</v>
      </c>
      <c r="L2626" s="8">
        <v>61066.841418600001</v>
      </c>
      <c r="M2626" s="3" t="s">
        <v>81</v>
      </c>
      <c r="N2626" s="3" t="s">
        <v>775</v>
      </c>
      <c r="O2626" s="3" t="s">
        <v>776</v>
      </c>
    </row>
    <row r="2627" spans="1:15" ht="28.5" x14ac:dyDescent="0.2">
      <c r="A2627">
        <v>6690</v>
      </c>
      <c r="B2627" t="s">
        <v>94</v>
      </c>
      <c r="C2627" s="3" t="s">
        <v>95</v>
      </c>
      <c r="D2627" s="3" t="s">
        <v>745</v>
      </c>
      <c r="E2627" s="3" t="s">
        <v>165</v>
      </c>
      <c r="F2627">
        <v>170</v>
      </c>
      <c r="G2627" s="8">
        <v>6775.0131736526801</v>
      </c>
      <c r="H2627">
        <v>832.27649331736495</v>
      </c>
      <c r="I2627" s="3">
        <v>0</v>
      </c>
      <c r="J2627" s="8">
        <v>6965.0075349999997</v>
      </c>
      <c r="K2627">
        <v>1.0922155688622699</v>
      </c>
      <c r="L2627" s="8">
        <v>7607.2896669700503</v>
      </c>
      <c r="M2627" s="3" t="s">
        <v>81</v>
      </c>
      <c r="N2627" s="3" t="s">
        <v>775</v>
      </c>
      <c r="O2627" s="3" t="s">
        <v>776</v>
      </c>
    </row>
    <row r="2628" spans="1:15" ht="28.5" x14ac:dyDescent="0.2">
      <c r="A2628">
        <v>6690</v>
      </c>
      <c r="B2628" t="s">
        <v>94</v>
      </c>
      <c r="C2628" s="3" t="s">
        <v>95</v>
      </c>
      <c r="D2628" s="3" t="s">
        <v>745</v>
      </c>
      <c r="E2628" s="3" t="s">
        <v>165</v>
      </c>
      <c r="F2628">
        <v>170</v>
      </c>
      <c r="G2628" s="8">
        <v>6775.0131736526801</v>
      </c>
      <c r="H2628">
        <v>832.27649331736495</v>
      </c>
      <c r="I2628" s="3">
        <v>0</v>
      </c>
      <c r="J2628" s="8">
        <v>6965.0075349999997</v>
      </c>
      <c r="K2628">
        <v>1.0922155688622699</v>
      </c>
      <c r="L2628" s="8">
        <v>7607.2896669700503</v>
      </c>
      <c r="M2628" s="3" t="s">
        <v>81</v>
      </c>
      <c r="N2628" s="3" t="s">
        <v>775</v>
      </c>
      <c r="O2628" s="3" t="s">
        <v>776</v>
      </c>
    </row>
    <row r="2629" spans="1:15" ht="28.5" x14ac:dyDescent="0.2">
      <c r="A2629">
        <v>6690</v>
      </c>
      <c r="B2629" t="s">
        <v>94</v>
      </c>
      <c r="C2629" s="3" t="s">
        <v>95</v>
      </c>
      <c r="D2629" s="3" t="s">
        <v>745</v>
      </c>
      <c r="E2629" s="3" t="s">
        <v>165</v>
      </c>
      <c r="F2629">
        <v>170</v>
      </c>
      <c r="G2629" s="8">
        <v>13550.0263473054</v>
      </c>
      <c r="H2629">
        <v>1664.5529866347299</v>
      </c>
      <c r="I2629" s="3">
        <v>0</v>
      </c>
      <c r="J2629" s="8">
        <v>6965.0075349999997</v>
      </c>
      <c r="K2629">
        <v>2.18443113772455</v>
      </c>
      <c r="L2629" s="8">
        <v>15214.579333940101</v>
      </c>
      <c r="M2629" s="3" t="s">
        <v>81</v>
      </c>
      <c r="N2629" s="3" t="s">
        <v>775</v>
      </c>
      <c r="O2629" s="3" t="s">
        <v>776</v>
      </c>
    </row>
    <row r="2630" spans="1:15" ht="28.5" x14ac:dyDescent="0.2">
      <c r="A2630">
        <v>6690</v>
      </c>
      <c r="B2630" t="s">
        <v>94</v>
      </c>
      <c r="C2630" s="3" t="s">
        <v>95</v>
      </c>
      <c r="D2630" s="3" t="s">
        <v>745</v>
      </c>
      <c r="E2630" s="3" t="s">
        <v>165</v>
      </c>
      <c r="F2630">
        <v>170</v>
      </c>
      <c r="G2630" s="8">
        <v>6775.0131736526801</v>
      </c>
      <c r="H2630">
        <v>832.27649331736495</v>
      </c>
      <c r="I2630" s="3">
        <v>0</v>
      </c>
      <c r="J2630" s="8">
        <v>6965.0075349999997</v>
      </c>
      <c r="K2630">
        <v>1.0922155688622699</v>
      </c>
      <c r="L2630" s="8">
        <v>7607.2896669700503</v>
      </c>
      <c r="M2630" s="3" t="s">
        <v>81</v>
      </c>
      <c r="N2630" s="3" t="s">
        <v>775</v>
      </c>
      <c r="O2630" s="3" t="s">
        <v>776</v>
      </c>
    </row>
    <row r="2631" spans="1:15" ht="28.5" x14ac:dyDescent="0.2">
      <c r="A2631">
        <v>6690</v>
      </c>
      <c r="B2631" t="s">
        <v>94</v>
      </c>
      <c r="C2631" s="3" t="s">
        <v>95</v>
      </c>
      <c r="D2631" s="3" t="s">
        <v>747</v>
      </c>
      <c r="E2631" s="3" t="s">
        <v>165</v>
      </c>
      <c r="F2631">
        <v>170</v>
      </c>
      <c r="G2631" s="8">
        <v>5116.75636031672</v>
      </c>
      <c r="H2631">
        <v>628.56793508310795</v>
      </c>
      <c r="I2631" s="3">
        <v>0</v>
      </c>
      <c r="J2631" s="8">
        <v>7025.641165</v>
      </c>
      <c r="K2631">
        <v>0.81776512071547403</v>
      </c>
      <c r="L2631" s="8">
        <v>5745.3242953998297</v>
      </c>
      <c r="M2631" s="3" t="s">
        <v>81</v>
      </c>
      <c r="N2631" s="3" t="s">
        <v>775</v>
      </c>
      <c r="O2631" s="3" t="s">
        <v>776</v>
      </c>
    </row>
    <row r="2632" spans="1:15" ht="28.5" x14ac:dyDescent="0.2">
      <c r="A2632">
        <v>6690</v>
      </c>
      <c r="B2632" t="s">
        <v>94</v>
      </c>
      <c r="C2632" s="3" t="s">
        <v>95</v>
      </c>
      <c r="D2632" s="3" t="s">
        <v>747</v>
      </c>
      <c r="E2632" s="3" t="s">
        <v>165</v>
      </c>
      <c r="F2632">
        <v>170</v>
      </c>
      <c r="G2632" s="8">
        <v>5116.75636031672</v>
      </c>
      <c r="H2632">
        <v>628.56793508310795</v>
      </c>
      <c r="I2632" s="3">
        <v>0</v>
      </c>
      <c r="J2632" s="8">
        <v>7025.641165</v>
      </c>
      <c r="K2632">
        <v>0.81776512071547403</v>
      </c>
      <c r="L2632" s="8">
        <v>5745.3242953998297</v>
      </c>
      <c r="M2632" s="3" t="s">
        <v>81</v>
      </c>
      <c r="N2632" s="3" t="s">
        <v>775</v>
      </c>
      <c r="O2632" s="3" t="s">
        <v>776</v>
      </c>
    </row>
    <row r="2633" spans="1:15" ht="28.5" x14ac:dyDescent="0.2">
      <c r="A2633">
        <v>6690</v>
      </c>
      <c r="B2633" t="s">
        <v>94</v>
      </c>
      <c r="C2633" s="3" t="s">
        <v>95</v>
      </c>
      <c r="D2633" s="3" t="s">
        <v>747</v>
      </c>
      <c r="E2633" s="3" t="s">
        <v>165</v>
      </c>
      <c r="F2633">
        <v>170</v>
      </c>
      <c r="G2633" s="8">
        <v>5116.75636031672</v>
      </c>
      <c r="H2633">
        <v>628.56793508310795</v>
      </c>
      <c r="I2633" s="3">
        <v>0</v>
      </c>
      <c r="J2633" s="8">
        <v>7025.641165</v>
      </c>
      <c r="K2633">
        <v>0.81776512071547403</v>
      </c>
      <c r="L2633" s="8">
        <v>5745.3242953998297</v>
      </c>
      <c r="M2633" s="3" t="s">
        <v>81</v>
      </c>
      <c r="N2633" s="3" t="s">
        <v>775</v>
      </c>
      <c r="O2633" s="3" t="s">
        <v>776</v>
      </c>
    </row>
    <row r="2634" spans="1:15" ht="28.5" x14ac:dyDescent="0.2">
      <c r="A2634">
        <v>6690</v>
      </c>
      <c r="B2634" t="s">
        <v>94</v>
      </c>
      <c r="C2634" s="3" t="s">
        <v>95</v>
      </c>
      <c r="D2634" s="3" t="s">
        <v>747</v>
      </c>
      <c r="E2634" s="3" t="s">
        <v>165</v>
      </c>
      <c r="F2634">
        <v>170</v>
      </c>
      <c r="G2634" s="8">
        <v>5116.75636031672</v>
      </c>
      <c r="H2634">
        <v>628.56793508310795</v>
      </c>
      <c r="I2634" s="3">
        <v>0</v>
      </c>
      <c r="J2634" s="8">
        <v>7025.641165</v>
      </c>
      <c r="K2634">
        <v>0.81776512071547403</v>
      </c>
      <c r="L2634" s="8">
        <v>5745.3242953998297</v>
      </c>
      <c r="M2634" s="3" t="s">
        <v>81</v>
      </c>
      <c r="N2634" s="3" t="s">
        <v>775</v>
      </c>
      <c r="O2634" s="3" t="s">
        <v>776</v>
      </c>
    </row>
    <row r="2635" spans="1:15" ht="28.5" x14ac:dyDescent="0.2">
      <c r="A2635">
        <v>6690</v>
      </c>
      <c r="B2635" t="s">
        <v>94</v>
      </c>
      <c r="C2635" s="3" t="s">
        <v>95</v>
      </c>
      <c r="D2635" s="3" t="s">
        <v>747</v>
      </c>
      <c r="E2635" s="3" t="s">
        <v>165</v>
      </c>
      <c r="F2635">
        <v>170</v>
      </c>
      <c r="G2635" s="8">
        <v>5116.75636031672</v>
      </c>
      <c r="H2635">
        <v>628.56793508310795</v>
      </c>
      <c r="I2635" s="3">
        <v>0</v>
      </c>
      <c r="J2635" s="8">
        <v>7025.641165</v>
      </c>
      <c r="K2635">
        <v>0.81776512071547403</v>
      </c>
      <c r="L2635" s="8">
        <v>5745.3242953998297</v>
      </c>
      <c r="M2635" s="3" t="s">
        <v>81</v>
      </c>
      <c r="N2635" s="3" t="s">
        <v>775</v>
      </c>
      <c r="O2635" s="3" t="s">
        <v>776</v>
      </c>
    </row>
    <row r="2636" spans="1:15" ht="28.5" x14ac:dyDescent="0.2">
      <c r="A2636">
        <v>6690</v>
      </c>
      <c r="B2636" t="s">
        <v>94</v>
      </c>
      <c r="C2636" s="3" t="s">
        <v>95</v>
      </c>
      <c r="D2636" s="3" t="s">
        <v>762</v>
      </c>
      <c r="E2636" s="3" t="s">
        <v>165</v>
      </c>
      <c r="F2636">
        <v>170</v>
      </c>
      <c r="G2636" s="8">
        <v>13251.305389221599</v>
      </c>
      <c r="H2636">
        <v>1627.85661053892</v>
      </c>
      <c r="I2636" s="3">
        <v>0</v>
      </c>
      <c r="J2636" s="8">
        <v>5449.1667850000003</v>
      </c>
      <c r="K2636">
        <v>2.7305389221556902</v>
      </c>
      <c r="L2636" s="8">
        <v>14879.161999760499</v>
      </c>
      <c r="M2636" s="3" t="s">
        <v>81</v>
      </c>
      <c r="N2636" s="3" t="s">
        <v>775</v>
      </c>
      <c r="O2636" s="3" t="s">
        <v>776</v>
      </c>
    </row>
    <row r="2637" spans="1:15" ht="28.5" x14ac:dyDescent="0.2">
      <c r="A2637">
        <v>6690</v>
      </c>
      <c r="B2637" t="s">
        <v>94</v>
      </c>
      <c r="C2637" s="3" t="s">
        <v>95</v>
      </c>
      <c r="D2637" s="3" t="s">
        <v>762</v>
      </c>
      <c r="E2637" s="3" t="s">
        <v>165</v>
      </c>
      <c r="F2637">
        <v>170</v>
      </c>
      <c r="G2637" s="8">
        <v>6625.6526946107797</v>
      </c>
      <c r="H2637">
        <v>813.92830526946102</v>
      </c>
      <c r="I2637" s="3">
        <v>0</v>
      </c>
      <c r="J2637" s="8">
        <v>5449.1667850000003</v>
      </c>
      <c r="K2637">
        <v>1.36526946107784</v>
      </c>
      <c r="L2637" s="8">
        <v>7439.5809998802397</v>
      </c>
      <c r="M2637" s="3" t="s">
        <v>81</v>
      </c>
      <c r="N2637" s="3" t="s">
        <v>775</v>
      </c>
      <c r="O2637" s="3" t="s">
        <v>776</v>
      </c>
    </row>
    <row r="2638" spans="1:15" ht="28.5" x14ac:dyDescent="0.2">
      <c r="A2638">
        <v>6690</v>
      </c>
      <c r="B2638" t="s">
        <v>94</v>
      </c>
      <c r="C2638" s="3" t="s">
        <v>95</v>
      </c>
      <c r="D2638" s="3" t="s">
        <v>762</v>
      </c>
      <c r="E2638" s="3" t="s">
        <v>165</v>
      </c>
      <c r="F2638">
        <v>170</v>
      </c>
      <c r="G2638" s="8">
        <v>6208.0584415584399</v>
      </c>
      <c r="H2638">
        <v>762.62893925324795</v>
      </c>
      <c r="I2638" s="3">
        <v>0</v>
      </c>
      <c r="J2638" s="8">
        <v>5449.1667850000003</v>
      </c>
      <c r="K2638">
        <v>1.2792207792207799</v>
      </c>
      <c r="L2638" s="8">
        <v>6970.6873808116898</v>
      </c>
      <c r="M2638" s="3" t="s">
        <v>81</v>
      </c>
      <c r="N2638" s="3" t="s">
        <v>775</v>
      </c>
      <c r="O2638" s="3" t="s">
        <v>776</v>
      </c>
    </row>
    <row r="2639" spans="1:15" ht="28.5" x14ac:dyDescent="0.2">
      <c r="A2639">
        <v>6690</v>
      </c>
      <c r="B2639" t="s">
        <v>94</v>
      </c>
      <c r="C2639" s="3" t="s">
        <v>95</v>
      </c>
      <c r="D2639" s="3" t="s">
        <v>762</v>
      </c>
      <c r="E2639" s="3" t="s">
        <v>165</v>
      </c>
      <c r="F2639">
        <v>170</v>
      </c>
      <c r="G2639" s="8">
        <v>6625.6526946107797</v>
      </c>
      <c r="H2639">
        <v>813.92830526946102</v>
      </c>
      <c r="I2639" s="3">
        <v>0</v>
      </c>
      <c r="J2639" s="8">
        <v>5449.1667850000003</v>
      </c>
      <c r="K2639">
        <v>1.36526946107784</v>
      </c>
      <c r="L2639" s="8">
        <v>7439.5809998802397</v>
      </c>
      <c r="M2639" s="3" t="s">
        <v>81</v>
      </c>
      <c r="N2639" s="3" t="s">
        <v>775</v>
      </c>
      <c r="O2639" s="3" t="s">
        <v>776</v>
      </c>
    </row>
    <row r="2640" spans="1:15" ht="28.5" x14ac:dyDescent="0.2">
      <c r="A2640">
        <v>6690</v>
      </c>
      <c r="B2640" t="s">
        <v>94</v>
      </c>
      <c r="C2640" s="3" t="s">
        <v>95</v>
      </c>
      <c r="D2640" s="3" t="s">
        <v>762</v>
      </c>
      <c r="E2640" s="3" t="s">
        <v>165</v>
      </c>
      <c r="F2640">
        <v>170</v>
      </c>
      <c r="G2640" s="8">
        <v>6625.6526946107797</v>
      </c>
      <c r="H2640">
        <v>813.92830526946102</v>
      </c>
      <c r="I2640" s="3">
        <v>0</v>
      </c>
      <c r="J2640" s="8">
        <v>5449.1667850000003</v>
      </c>
      <c r="K2640">
        <v>1.36526946107784</v>
      </c>
      <c r="L2640" s="8">
        <v>7439.5809998802397</v>
      </c>
      <c r="M2640" s="3" t="s">
        <v>81</v>
      </c>
      <c r="N2640" s="3" t="s">
        <v>775</v>
      </c>
      <c r="O2640" s="3" t="s">
        <v>776</v>
      </c>
    </row>
    <row r="2641" spans="1:15" ht="28.5" x14ac:dyDescent="0.2">
      <c r="A2641">
        <v>6690</v>
      </c>
      <c r="B2641" t="s">
        <v>94</v>
      </c>
      <c r="C2641" s="3" t="s">
        <v>95</v>
      </c>
      <c r="D2641" s="3" t="s">
        <v>572</v>
      </c>
      <c r="E2641" s="3" t="s">
        <v>165</v>
      </c>
      <c r="F2641">
        <v>170</v>
      </c>
      <c r="G2641" s="8">
        <v>708.57485029940096</v>
      </c>
      <c r="H2641">
        <v>87.04487748503</v>
      </c>
      <c r="I2641" s="3">
        <v>0</v>
      </c>
      <c r="J2641" s="8">
        <v>582.75655500000005</v>
      </c>
      <c r="K2641">
        <v>1.36526946107785</v>
      </c>
      <c r="L2641" s="8">
        <v>795.61972778443101</v>
      </c>
      <c r="M2641" s="3" t="s">
        <v>81</v>
      </c>
      <c r="N2641" s="3" t="s">
        <v>775</v>
      </c>
      <c r="O2641" s="3" t="s">
        <v>776</v>
      </c>
    </row>
    <row r="2642" spans="1:15" ht="28.5" x14ac:dyDescent="0.2">
      <c r="A2642">
        <v>6690</v>
      </c>
      <c r="B2642" t="s">
        <v>94</v>
      </c>
      <c r="C2642" s="3" t="s">
        <v>95</v>
      </c>
      <c r="D2642" s="3" t="s">
        <v>572</v>
      </c>
      <c r="E2642" s="3" t="s">
        <v>165</v>
      </c>
      <c r="F2642">
        <v>170</v>
      </c>
      <c r="G2642" s="8">
        <v>708.57485029940096</v>
      </c>
      <c r="H2642">
        <v>87.04487748503</v>
      </c>
      <c r="I2642" s="3">
        <v>0</v>
      </c>
      <c r="J2642" s="8">
        <v>582.75655500000005</v>
      </c>
      <c r="K2642">
        <v>1.36526946107785</v>
      </c>
      <c r="L2642" s="8">
        <v>795.61972778443101</v>
      </c>
      <c r="M2642" s="3" t="s">
        <v>81</v>
      </c>
      <c r="N2642" s="3" t="s">
        <v>775</v>
      </c>
      <c r="O2642" s="3" t="s">
        <v>776</v>
      </c>
    </row>
    <row r="2643" spans="1:15" ht="28.5" x14ac:dyDescent="0.2">
      <c r="A2643">
        <v>6690</v>
      </c>
      <c r="B2643" t="s">
        <v>94</v>
      </c>
      <c r="C2643" s="3" t="s">
        <v>95</v>
      </c>
      <c r="D2643" s="3" t="s">
        <v>854</v>
      </c>
      <c r="E2643" s="3" t="s">
        <v>165</v>
      </c>
      <c r="F2643">
        <v>170</v>
      </c>
      <c r="G2643" s="8">
        <v>6657.0538922155501</v>
      </c>
      <c r="H2643">
        <v>817.78578538921897</v>
      </c>
      <c r="I2643" s="3">
        <v>0</v>
      </c>
      <c r="J2643" s="8">
        <v>5474.9922200000001</v>
      </c>
      <c r="K2643">
        <v>1.36526946107784</v>
      </c>
      <c r="L2643" s="8">
        <v>7474.8396776047703</v>
      </c>
      <c r="M2643" s="3" t="s">
        <v>81</v>
      </c>
      <c r="N2643" s="3" t="s">
        <v>775</v>
      </c>
      <c r="O2643" s="3" t="s">
        <v>776</v>
      </c>
    </row>
    <row r="2644" spans="1:15" ht="28.5" x14ac:dyDescent="0.2">
      <c r="A2644">
        <v>6690</v>
      </c>
      <c r="B2644" t="s">
        <v>94</v>
      </c>
      <c r="C2644" s="3" t="s">
        <v>95</v>
      </c>
      <c r="D2644" s="3" t="s">
        <v>659</v>
      </c>
      <c r="E2644" s="3" t="s">
        <v>165</v>
      </c>
      <c r="F2644">
        <v>361</v>
      </c>
      <c r="G2644" s="8">
        <v>4357.1428571428596</v>
      </c>
      <c r="H2644">
        <v>535.25321428571499</v>
      </c>
      <c r="I2644" s="3">
        <v>0</v>
      </c>
      <c r="J2644" s="8">
        <v>3424.6772500000002</v>
      </c>
      <c r="K2644">
        <v>1.4285714285714299</v>
      </c>
      <c r="L2644" s="8">
        <v>4892.3960714285804</v>
      </c>
      <c r="M2644" s="3" t="s">
        <v>81</v>
      </c>
      <c r="N2644" s="3" t="s">
        <v>775</v>
      </c>
      <c r="O2644" s="3" t="s">
        <v>776</v>
      </c>
    </row>
    <row r="2645" spans="1:15" ht="28.5" x14ac:dyDescent="0.2">
      <c r="A2645">
        <v>6690</v>
      </c>
      <c r="B2645" t="s">
        <v>94</v>
      </c>
      <c r="C2645" s="3" t="s">
        <v>95</v>
      </c>
      <c r="D2645" s="3" t="s">
        <v>855</v>
      </c>
      <c r="E2645" s="3" t="s">
        <v>165</v>
      </c>
      <c r="F2645">
        <v>170</v>
      </c>
      <c r="G2645" s="8">
        <v>2187.1616766467</v>
      </c>
      <c r="H2645">
        <v>268.68187616766397</v>
      </c>
      <c r="I2645" s="3">
        <v>0</v>
      </c>
      <c r="J2645" s="8">
        <v>3597.5953800000002</v>
      </c>
      <c r="K2645">
        <v>0.68263473053891999</v>
      </c>
      <c r="L2645" s="8">
        <v>2455.84355281436</v>
      </c>
      <c r="M2645" s="3" t="s">
        <v>81</v>
      </c>
      <c r="N2645" s="3" t="s">
        <v>775</v>
      </c>
      <c r="O2645" s="3" t="s">
        <v>776</v>
      </c>
    </row>
    <row r="2646" spans="1:15" ht="28.5" x14ac:dyDescent="0.2">
      <c r="A2646">
        <v>6690</v>
      </c>
      <c r="B2646" t="s">
        <v>94</v>
      </c>
      <c r="C2646" s="3" t="s">
        <v>95</v>
      </c>
      <c r="D2646" s="3" t="s">
        <v>855</v>
      </c>
      <c r="E2646" s="3" t="s">
        <v>165</v>
      </c>
      <c r="F2646">
        <v>170</v>
      </c>
      <c r="G2646" s="8">
        <v>2187.1616766467</v>
      </c>
      <c r="H2646">
        <v>268.68187616766397</v>
      </c>
      <c r="I2646" s="3">
        <v>0</v>
      </c>
      <c r="J2646" s="8">
        <v>3597.5953800000002</v>
      </c>
      <c r="K2646">
        <v>0.68263473053891999</v>
      </c>
      <c r="L2646" s="8">
        <v>2455.84355281436</v>
      </c>
      <c r="M2646" s="3" t="s">
        <v>81</v>
      </c>
      <c r="N2646" s="3" t="s">
        <v>775</v>
      </c>
      <c r="O2646" s="3" t="s">
        <v>776</v>
      </c>
    </row>
    <row r="2647" spans="1:15" ht="28.5" x14ac:dyDescent="0.2">
      <c r="A2647">
        <v>6690</v>
      </c>
      <c r="B2647" t="s">
        <v>94</v>
      </c>
      <c r="C2647" s="3" t="s">
        <v>95</v>
      </c>
      <c r="D2647" s="3" t="s">
        <v>855</v>
      </c>
      <c r="E2647" s="3" t="s">
        <v>165</v>
      </c>
      <c r="F2647">
        <v>340</v>
      </c>
      <c r="G2647" s="8">
        <v>8436.7676113360903</v>
      </c>
      <c r="H2647">
        <v>1036.4147172145799</v>
      </c>
      <c r="I2647" s="3">
        <v>0</v>
      </c>
      <c r="J2647" s="8">
        <v>3597.5953800000002</v>
      </c>
      <c r="K2647">
        <v>2.63319838056682</v>
      </c>
      <c r="L2647" s="8">
        <v>9473.1823285506707</v>
      </c>
      <c r="M2647" s="3" t="s">
        <v>81</v>
      </c>
      <c r="N2647" s="3" t="s">
        <v>775</v>
      </c>
      <c r="O2647" s="3" t="s">
        <v>776</v>
      </c>
    </row>
    <row r="2648" spans="1:15" ht="28.5" x14ac:dyDescent="0.2">
      <c r="A2648">
        <v>6690</v>
      </c>
      <c r="B2648" t="s">
        <v>94</v>
      </c>
      <c r="C2648" s="3" t="s">
        <v>95</v>
      </c>
      <c r="D2648" s="3" t="s">
        <v>620</v>
      </c>
      <c r="E2648" s="3" t="s">
        <v>165</v>
      </c>
      <c r="F2648">
        <v>170</v>
      </c>
      <c r="G2648" s="8">
        <v>1114.05988023952</v>
      </c>
      <c r="H2648">
        <v>136.856685988024</v>
      </c>
      <c r="I2648" s="3">
        <v>0</v>
      </c>
      <c r="J2648" s="8">
        <v>1374.3622800000001</v>
      </c>
      <c r="K2648">
        <v>0.91017964071856206</v>
      </c>
      <c r="L2648" s="8">
        <v>1250.91656622754</v>
      </c>
      <c r="M2648" s="3" t="s">
        <v>81</v>
      </c>
      <c r="N2648" s="3" t="s">
        <v>775</v>
      </c>
      <c r="O2648" s="3" t="s">
        <v>776</v>
      </c>
    </row>
    <row r="2649" spans="1:15" ht="28.5" x14ac:dyDescent="0.2">
      <c r="A2649">
        <v>6690</v>
      </c>
      <c r="B2649" t="s">
        <v>94</v>
      </c>
      <c r="C2649" s="3" t="s">
        <v>95</v>
      </c>
      <c r="D2649" s="3" t="s">
        <v>620</v>
      </c>
      <c r="E2649" s="3" t="s">
        <v>165</v>
      </c>
      <c r="F2649">
        <v>170</v>
      </c>
      <c r="G2649" s="8">
        <v>1114.05988023952</v>
      </c>
      <c r="H2649">
        <v>136.856685988024</v>
      </c>
      <c r="I2649" s="3">
        <v>0</v>
      </c>
      <c r="J2649" s="8">
        <v>1374.3622800000001</v>
      </c>
      <c r="K2649">
        <v>0.91017964071856206</v>
      </c>
      <c r="L2649" s="8">
        <v>1250.91656622754</v>
      </c>
      <c r="M2649" s="3" t="s">
        <v>81</v>
      </c>
      <c r="N2649" s="3" t="s">
        <v>775</v>
      </c>
      <c r="O2649" s="3" t="s">
        <v>776</v>
      </c>
    </row>
    <row r="2650" spans="1:15" ht="28.5" x14ac:dyDescent="0.2">
      <c r="A2650">
        <v>6690</v>
      </c>
      <c r="B2650" t="s">
        <v>94</v>
      </c>
      <c r="C2650" s="3" t="s">
        <v>95</v>
      </c>
      <c r="D2650" s="3" t="s">
        <v>620</v>
      </c>
      <c r="E2650" s="3" t="s">
        <v>165</v>
      </c>
      <c r="F2650">
        <v>170</v>
      </c>
      <c r="G2650" s="8">
        <v>1114.05988023952</v>
      </c>
      <c r="H2650">
        <v>136.856685988024</v>
      </c>
      <c r="I2650" s="3">
        <v>0</v>
      </c>
      <c r="J2650" s="8">
        <v>1374.3622800000001</v>
      </c>
      <c r="K2650">
        <v>0.91017964071856206</v>
      </c>
      <c r="L2650" s="8">
        <v>1250.91656622754</v>
      </c>
      <c r="M2650" s="3" t="s">
        <v>81</v>
      </c>
      <c r="N2650" s="3" t="s">
        <v>775</v>
      </c>
      <c r="O2650" s="3" t="s">
        <v>776</v>
      </c>
    </row>
    <row r="2651" spans="1:15" ht="28.5" x14ac:dyDescent="0.2">
      <c r="A2651">
        <v>6690</v>
      </c>
      <c r="B2651" t="s">
        <v>94</v>
      </c>
      <c r="C2651" s="3" t="s">
        <v>95</v>
      </c>
      <c r="D2651" s="3" t="s">
        <v>620</v>
      </c>
      <c r="E2651" s="3" t="s">
        <v>165</v>
      </c>
      <c r="F2651">
        <v>170</v>
      </c>
      <c r="G2651" s="8">
        <v>1114.05988023952</v>
      </c>
      <c r="H2651">
        <v>136.856685988024</v>
      </c>
      <c r="I2651" s="3">
        <v>0</v>
      </c>
      <c r="J2651" s="8">
        <v>1374.3622800000001</v>
      </c>
      <c r="K2651">
        <v>0.91017964071856206</v>
      </c>
      <c r="L2651" s="8">
        <v>1250.91656622754</v>
      </c>
      <c r="M2651" s="3" t="s">
        <v>81</v>
      </c>
      <c r="N2651" s="3" t="s">
        <v>775</v>
      </c>
      <c r="O2651" s="3" t="s">
        <v>776</v>
      </c>
    </row>
    <row r="2652" spans="1:15" ht="28.5" x14ac:dyDescent="0.2">
      <c r="A2652">
        <v>6690</v>
      </c>
      <c r="B2652" t="s">
        <v>94</v>
      </c>
      <c r="C2652" s="3" t="s">
        <v>95</v>
      </c>
      <c r="D2652" s="3" t="s">
        <v>620</v>
      </c>
      <c r="E2652" s="3" t="s">
        <v>165</v>
      </c>
      <c r="F2652">
        <v>170</v>
      </c>
      <c r="G2652" s="8">
        <v>1114.05988023952</v>
      </c>
      <c r="H2652">
        <v>136.856685988024</v>
      </c>
      <c r="I2652" s="3">
        <v>0</v>
      </c>
      <c r="J2652" s="8">
        <v>1374.3622800000001</v>
      </c>
      <c r="K2652">
        <v>0.91017964071856206</v>
      </c>
      <c r="L2652" s="8">
        <v>1250.91656622754</v>
      </c>
      <c r="M2652" s="3" t="s">
        <v>81</v>
      </c>
      <c r="N2652" s="3" t="s">
        <v>775</v>
      </c>
      <c r="O2652" s="3" t="s">
        <v>776</v>
      </c>
    </row>
    <row r="2653" spans="1:15" ht="28.5" x14ac:dyDescent="0.2">
      <c r="A2653">
        <v>6690</v>
      </c>
      <c r="B2653" t="s">
        <v>94</v>
      </c>
      <c r="C2653" s="3" t="s">
        <v>95</v>
      </c>
      <c r="D2653" s="3" t="s">
        <v>620</v>
      </c>
      <c r="E2653" s="3" t="s">
        <v>165</v>
      </c>
      <c r="F2653">
        <v>170</v>
      </c>
      <c r="G2653" s="8">
        <v>1114.05988023952</v>
      </c>
      <c r="H2653">
        <v>136.856685988024</v>
      </c>
      <c r="I2653" s="3">
        <v>0</v>
      </c>
      <c r="J2653" s="8">
        <v>1374.3622800000001</v>
      </c>
      <c r="K2653">
        <v>0.91017964071856206</v>
      </c>
      <c r="L2653" s="8">
        <v>1250.91656622754</v>
      </c>
      <c r="M2653" s="3" t="s">
        <v>81</v>
      </c>
      <c r="N2653" s="3" t="s">
        <v>775</v>
      </c>
      <c r="O2653" s="3" t="s">
        <v>776</v>
      </c>
    </row>
    <row r="2654" spans="1:15" ht="28.5" x14ac:dyDescent="0.2">
      <c r="A2654">
        <v>6690</v>
      </c>
      <c r="B2654" t="s">
        <v>94</v>
      </c>
      <c r="C2654" s="3" t="s">
        <v>95</v>
      </c>
      <c r="D2654" s="3" t="s">
        <v>856</v>
      </c>
      <c r="E2654" s="3" t="s">
        <v>165</v>
      </c>
      <c r="F2654">
        <v>170</v>
      </c>
      <c r="G2654" s="8">
        <v>835.54491017963801</v>
      </c>
      <c r="H2654">
        <v>102.64251449101801</v>
      </c>
      <c r="I2654" s="3">
        <v>0</v>
      </c>
      <c r="J2654" s="8">
        <v>687.18114000000003</v>
      </c>
      <c r="K2654">
        <v>1.36526946107784</v>
      </c>
      <c r="L2654" s="8">
        <v>938.18742467065601</v>
      </c>
      <c r="M2654" s="3" t="s">
        <v>81</v>
      </c>
      <c r="N2654" s="3" t="s">
        <v>775</v>
      </c>
      <c r="O2654" s="3" t="s">
        <v>776</v>
      </c>
    </row>
    <row r="2655" spans="1:15" ht="28.5" x14ac:dyDescent="0.2">
      <c r="A2655">
        <v>6690</v>
      </c>
      <c r="B2655" t="s">
        <v>94</v>
      </c>
      <c r="C2655" s="3" t="s">
        <v>95</v>
      </c>
      <c r="D2655" s="3" t="s">
        <v>764</v>
      </c>
      <c r="E2655" s="3" t="s">
        <v>165</v>
      </c>
      <c r="F2655">
        <v>170</v>
      </c>
      <c r="G2655" s="8">
        <v>3157.8682634730399</v>
      </c>
      <c r="H2655">
        <v>387.92832682634599</v>
      </c>
      <c r="I2655" s="3">
        <v>0</v>
      </c>
      <c r="J2655" s="8">
        <v>2597.1404849999999</v>
      </c>
      <c r="K2655">
        <v>1.36526946107784</v>
      </c>
      <c r="L2655" s="8">
        <v>3545.7965902993901</v>
      </c>
      <c r="M2655" s="3" t="s">
        <v>81</v>
      </c>
      <c r="N2655" s="3" t="s">
        <v>775</v>
      </c>
      <c r="O2655" s="3" t="s">
        <v>776</v>
      </c>
    </row>
    <row r="2656" spans="1:15" ht="28.5" x14ac:dyDescent="0.2">
      <c r="A2656">
        <v>6690</v>
      </c>
      <c r="B2656" t="s">
        <v>94</v>
      </c>
      <c r="C2656" s="3" t="s">
        <v>95</v>
      </c>
      <c r="D2656" s="3" t="s">
        <v>857</v>
      </c>
      <c r="E2656" s="3" t="s">
        <v>165</v>
      </c>
      <c r="F2656">
        <v>340</v>
      </c>
      <c r="G2656" s="8">
        <v>7307.7882014982997</v>
      </c>
      <c r="H2656">
        <v>897.72524161306001</v>
      </c>
      <c r="I2656" s="3">
        <v>0</v>
      </c>
      <c r="J2656" s="8">
        <v>3067.6125400000001</v>
      </c>
      <c r="K2656">
        <v>2.6748858717050901</v>
      </c>
      <c r="L2656" s="8">
        <v>8205.5134431113602</v>
      </c>
      <c r="M2656" s="3" t="s">
        <v>81</v>
      </c>
      <c r="N2656" s="3" t="s">
        <v>775</v>
      </c>
      <c r="O2656" s="3" t="s">
        <v>776</v>
      </c>
    </row>
    <row r="2657" spans="1:15" ht="28.5" x14ac:dyDescent="0.2">
      <c r="A2657">
        <v>6690</v>
      </c>
      <c r="B2657" t="s">
        <v>94</v>
      </c>
      <c r="C2657" s="3" t="s">
        <v>95</v>
      </c>
      <c r="D2657" s="3" t="s">
        <v>677</v>
      </c>
      <c r="E2657" s="3" t="s">
        <v>165</v>
      </c>
      <c r="F2657">
        <v>320</v>
      </c>
      <c r="G2657" s="8">
        <v>0</v>
      </c>
      <c r="H2657">
        <v>0</v>
      </c>
      <c r="I2657" s="3">
        <v>0</v>
      </c>
      <c r="J2657" s="8">
        <v>0</v>
      </c>
      <c r="K2657">
        <v>0</v>
      </c>
      <c r="L2657" s="8">
        <v>0</v>
      </c>
      <c r="M2657" s="3" t="s">
        <v>81</v>
      </c>
      <c r="N2657" s="3" t="s">
        <v>775</v>
      </c>
      <c r="O2657" s="3" t="s">
        <v>776</v>
      </c>
    </row>
    <row r="2658" spans="1:15" ht="28.5" x14ac:dyDescent="0.2">
      <c r="A2658">
        <v>6690</v>
      </c>
      <c r="B2658" t="s">
        <v>94</v>
      </c>
      <c r="C2658" s="3" t="s">
        <v>95</v>
      </c>
      <c r="D2658" s="3" t="s">
        <v>574</v>
      </c>
      <c r="E2658" s="3" t="s">
        <v>165</v>
      </c>
      <c r="F2658">
        <v>170</v>
      </c>
      <c r="G2658" s="8">
        <v>2356.4550898203502</v>
      </c>
      <c r="H2658">
        <v>289.47872550898097</v>
      </c>
      <c r="I2658" s="3">
        <v>0</v>
      </c>
      <c r="J2658" s="8">
        <v>1938.0304699999999</v>
      </c>
      <c r="K2658">
        <v>1.36526946107784</v>
      </c>
      <c r="L2658" s="8">
        <v>2645.9338153293302</v>
      </c>
      <c r="M2658" s="3" t="s">
        <v>81</v>
      </c>
      <c r="N2658" s="3" t="s">
        <v>775</v>
      </c>
      <c r="O2658" s="3" t="s">
        <v>776</v>
      </c>
    </row>
    <row r="2659" spans="1:15" ht="28.5" x14ac:dyDescent="0.2">
      <c r="A2659">
        <v>6690</v>
      </c>
      <c r="B2659" t="s">
        <v>94</v>
      </c>
      <c r="C2659" s="3" t="s">
        <v>95</v>
      </c>
      <c r="D2659" s="3" t="s">
        <v>858</v>
      </c>
      <c r="E2659" s="3" t="s">
        <v>165</v>
      </c>
      <c r="F2659">
        <v>300</v>
      </c>
      <c r="G2659" s="8">
        <v>4182.1646920973499</v>
      </c>
      <c r="H2659">
        <v>513.75802160069998</v>
      </c>
      <c r="I2659" s="3">
        <v>0</v>
      </c>
      <c r="J2659" s="8">
        <v>3457.2397550000001</v>
      </c>
      <c r="K2659">
        <v>1.3582866814216801</v>
      </c>
      <c r="L2659" s="8">
        <v>4695.9227136980498</v>
      </c>
      <c r="M2659" s="3" t="s">
        <v>81</v>
      </c>
      <c r="N2659" s="3" t="s">
        <v>775</v>
      </c>
      <c r="O2659" s="3" t="s">
        <v>776</v>
      </c>
    </row>
    <row r="2660" spans="1:15" ht="28.5" x14ac:dyDescent="0.2">
      <c r="A2660">
        <v>6690</v>
      </c>
      <c r="B2660" t="s">
        <v>94</v>
      </c>
      <c r="C2660" s="3" t="s">
        <v>95</v>
      </c>
      <c r="D2660" s="3" t="s">
        <v>766</v>
      </c>
      <c r="E2660" s="3" t="s">
        <v>165</v>
      </c>
      <c r="F2660">
        <v>170</v>
      </c>
      <c r="G2660" s="8">
        <v>2511.7544910179599</v>
      </c>
      <c r="H2660">
        <v>308.55648044910203</v>
      </c>
      <c r="I2660" s="3">
        <v>0</v>
      </c>
      <c r="J2660" s="8">
        <v>2754.3387849999999</v>
      </c>
      <c r="K2660">
        <v>1.0239520958083801</v>
      </c>
      <c r="L2660" s="8">
        <v>2820.31097146706</v>
      </c>
      <c r="M2660" s="3" t="s">
        <v>81</v>
      </c>
      <c r="N2660" s="3" t="s">
        <v>775</v>
      </c>
      <c r="O2660" s="3" t="s">
        <v>776</v>
      </c>
    </row>
    <row r="2661" spans="1:15" ht="28.5" x14ac:dyDescent="0.2">
      <c r="A2661">
        <v>6690</v>
      </c>
      <c r="B2661" t="s">
        <v>94</v>
      </c>
      <c r="C2661" s="3" t="s">
        <v>95</v>
      </c>
      <c r="D2661" s="3" t="s">
        <v>766</v>
      </c>
      <c r="E2661" s="3" t="s">
        <v>165</v>
      </c>
      <c r="F2661">
        <v>170</v>
      </c>
      <c r="G2661" s="8">
        <v>2511.7544910179599</v>
      </c>
      <c r="H2661">
        <v>308.55648044910203</v>
      </c>
      <c r="I2661" s="3">
        <v>0</v>
      </c>
      <c r="J2661" s="8">
        <v>2754.3387849999999</v>
      </c>
      <c r="K2661">
        <v>1.0239520958083801</v>
      </c>
      <c r="L2661" s="8">
        <v>2820.31097146706</v>
      </c>
      <c r="M2661" s="3" t="s">
        <v>81</v>
      </c>
      <c r="N2661" s="3" t="s">
        <v>775</v>
      </c>
      <c r="O2661" s="3" t="s">
        <v>776</v>
      </c>
    </row>
    <row r="2662" spans="1:15" ht="28.5" x14ac:dyDescent="0.2">
      <c r="A2662">
        <v>6690</v>
      </c>
      <c r="B2662" t="s">
        <v>94</v>
      </c>
      <c r="C2662" s="3" t="s">
        <v>95</v>
      </c>
      <c r="D2662" s="3" t="s">
        <v>766</v>
      </c>
      <c r="E2662" s="3" t="s">
        <v>165</v>
      </c>
      <c r="F2662">
        <v>170</v>
      </c>
      <c r="G2662" s="8">
        <v>2511.7544910179599</v>
      </c>
      <c r="H2662">
        <v>308.55648044910203</v>
      </c>
      <c r="I2662" s="3">
        <v>0</v>
      </c>
      <c r="J2662" s="8">
        <v>2754.3387849999999</v>
      </c>
      <c r="K2662">
        <v>1.0239520958083801</v>
      </c>
      <c r="L2662" s="8">
        <v>2820.31097146706</v>
      </c>
      <c r="M2662" s="3" t="s">
        <v>81</v>
      </c>
      <c r="N2662" s="3" t="s">
        <v>775</v>
      </c>
      <c r="O2662" s="3" t="s">
        <v>776</v>
      </c>
    </row>
    <row r="2663" spans="1:15" ht="28.5" x14ac:dyDescent="0.2">
      <c r="A2663">
        <v>6690</v>
      </c>
      <c r="B2663" t="s">
        <v>94</v>
      </c>
      <c r="C2663" s="3" t="s">
        <v>95</v>
      </c>
      <c r="D2663" s="3" t="s">
        <v>766</v>
      </c>
      <c r="E2663" s="3" t="s">
        <v>165</v>
      </c>
      <c r="F2663">
        <v>170</v>
      </c>
      <c r="G2663" s="8">
        <v>2511.7544910179599</v>
      </c>
      <c r="H2663">
        <v>308.55648044910203</v>
      </c>
      <c r="I2663" s="3">
        <v>0</v>
      </c>
      <c r="J2663" s="8">
        <v>2754.3387849999999</v>
      </c>
      <c r="K2663">
        <v>1.0239520958083801</v>
      </c>
      <c r="L2663" s="8">
        <v>2820.31097146706</v>
      </c>
      <c r="M2663" s="3" t="s">
        <v>81</v>
      </c>
      <c r="N2663" s="3" t="s">
        <v>775</v>
      </c>
      <c r="O2663" s="3" t="s">
        <v>776</v>
      </c>
    </row>
    <row r="2664" spans="1:15" ht="28.5" x14ac:dyDescent="0.2">
      <c r="A2664">
        <v>6690</v>
      </c>
      <c r="B2664" t="s">
        <v>94</v>
      </c>
      <c r="C2664" s="3" t="s">
        <v>95</v>
      </c>
      <c r="D2664" s="3" t="s">
        <v>859</v>
      </c>
      <c r="E2664" s="3" t="s">
        <v>165</v>
      </c>
      <c r="F2664">
        <v>170</v>
      </c>
      <c r="G2664" s="8">
        <v>2097.0538922155602</v>
      </c>
      <c r="H2664">
        <v>257.61258538922101</v>
      </c>
      <c r="I2664" s="3">
        <v>0</v>
      </c>
      <c r="J2664" s="8">
        <v>1724.68992</v>
      </c>
      <c r="K2664">
        <v>1.36526946107784</v>
      </c>
      <c r="L2664" s="8">
        <v>2354.6664776047801</v>
      </c>
      <c r="M2664" s="3" t="s">
        <v>81</v>
      </c>
      <c r="N2664" s="3" t="s">
        <v>775</v>
      </c>
      <c r="O2664" s="3" t="s">
        <v>776</v>
      </c>
    </row>
    <row r="2665" spans="1:15" ht="28.5" x14ac:dyDescent="0.2">
      <c r="A2665">
        <v>6690</v>
      </c>
      <c r="B2665" t="s">
        <v>94</v>
      </c>
      <c r="C2665" s="3" t="s">
        <v>95</v>
      </c>
      <c r="D2665" s="3" t="s">
        <v>767</v>
      </c>
      <c r="E2665" s="3" t="s">
        <v>165</v>
      </c>
      <c r="F2665">
        <v>170</v>
      </c>
      <c r="G2665" s="8">
        <v>4984.5988023951904</v>
      </c>
      <c r="H2665">
        <v>612.33303988023795</v>
      </c>
      <c r="I2665" s="3">
        <v>0</v>
      </c>
      <c r="J2665" s="8">
        <v>4099.5070949999999</v>
      </c>
      <c r="K2665">
        <v>1.36526946107784</v>
      </c>
      <c r="L2665" s="8">
        <v>5596.9318422754304</v>
      </c>
      <c r="M2665" s="3" t="s">
        <v>81</v>
      </c>
      <c r="N2665" s="3" t="s">
        <v>775</v>
      </c>
      <c r="O2665" s="3" t="s">
        <v>776</v>
      </c>
    </row>
    <row r="2666" spans="1:15" ht="28.5" x14ac:dyDescent="0.2">
      <c r="A2666">
        <v>6690</v>
      </c>
      <c r="B2666" t="s">
        <v>94</v>
      </c>
      <c r="C2666" s="3" t="s">
        <v>95</v>
      </c>
      <c r="D2666" s="3" t="s">
        <v>860</v>
      </c>
      <c r="E2666" s="3" t="s">
        <v>165</v>
      </c>
      <c r="F2666">
        <v>320</v>
      </c>
      <c r="G2666" s="8">
        <v>5365.5901253918801</v>
      </c>
      <c r="H2666">
        <v>659.13591895376601</v>
      </c>
      <c r="I2666" s="3">
        <v>0</v>
      </c>
      <c r="J2666" s="8">
        <v>4400.4295549999997</v>
      </c>
      <c r="K2666">
        <v>1.3691222570532999</v>
      </c>
      <c r="L2666" s="8">
        <v>6024.7260443456498</v>
      </c>
      <c r="M2666" s="3" t="s">
        <v>81</v>
      </c>
      <c r="N2666" s="3" t="s">
        <v>775</v>
      </c>
      <c r="O2666" s="3" t="s">
        <v>776</v>
      </c>
    </row>
    <row r="2667" spans="1:15" ht="28.5" x14ac:dyDescent="0.2">
      <c r="A2667">
        <v>6690</v>
      </c>
      <c r="B2667" t="s">
        <v>94</v>
      </c>
      <c r="C2667" s="3" t="s">
        <v>95</v>
      </c>
      <c r="D2667" s="3" t="s">
        <v>768</v>
      </c>
      <c r="E2667" s="3" t="s">
        <v>165</v>
      </c>
      <c r="F2667">
        <v>320</v>
      </c>
      <c r="G2667" s="8">
        <v>15979.0258620691</v>
      </c>
      <c r="H2667">
        <v>1962.9434320258799</v>
      </c>
      <c r="I2667" s="3">
        <v>0</v>
      </c>
      <c r="J2667" s="8">
        <v>13104.723995</v>
      </c>
      <c r="K2667">
        <v>1.3691222570532999</v>
      </c>
      <c r="L2667" s="8">
        <v>17941.969294094899</v>
      </c>
      <c r="M2667" s="3" t="s">
        <v>81</v>
      </c>
      <c r="N2667" s="3" t="s">
        <v>775</v>
      </c>
      <c r="O2667" s="3" t="s">
        <v>776</v>
      </c>
    </row>
    <row r="2668" spans="1:15" ht="42.75" x14ac:dyDescent="0.2">
      <c r="A2668">
        <v>6690</v>
      </c>
      <c r="B2668" t="s">
        <v>94</v>
      </c>
      <c r="C2668" s="3" t="s">
        <v>95</v>
      </c>
      <c r="D2668" s="3" t="s">
        <v>861</v>
      </c>
      <c r="E2668" s="3" t="s">
        <v>165</v>
      </c>
      <c r="F2668">
        <v>315</v>
      </c>
      <c r="G2668" s="8">
        <v>6178.6363636363703</v>
      </c>
      <c r="H2668">
        <v>759.01458409091003</v>
      </c>
      <c r="I2668" s="3">
        <v>0</v>
      </c>
      <c r="J2668" s="8">
        <v>3615.5608999999999</v>
      </c>
      <c r="K2668">
        <v>1.9188311688311701</v>
      </c>
      <c r="L2668" s="8">
        <v>6937.6509477272803</v>
      </c>
      <c r="M2668" s="3" t="s">
        <v>81</v>
      </c>
      <c r="N2668" s="3" t="s">
        <v>775</v>
      </c>
      <c r="O2668" s="3" t="s">
        <v>776</v>
      </c>
    </row>
    <row r="2669" spans="1:15" ht="42.75" x14ac:dyDescent="0.2">
      <c r="A2669">
        <v>6690</v>
      </c>
      <c r="B2669" t="s">
        <v>94</v>
      </c>
      <c r="C2669" s="3" t="s">
        <v>95</v>
      </c>
      <c r="D2669" s="3" t="s">
        <v>861</v>
      </c>
      <c r="E2669" s="3" t="s">
        <v>165</v>
      </c>
      <c r="F2669">
        <v>315</v>
      </c>
      <c r="G2669" s="8">
        <v>6178.6363636363703</v>
      </c>
      <c r="H2669">
        <v>759.01458409091003</v>
      </c>
      <c r="I2669" s="3">
        <v>0</v>
      </c>
      <c r="J2669" s="8">
        <v>3615.5608999999999</v>
      </c>
      <c r="K2669">
        <v>1.9188311688311701</v>
      </c>
      <c r="L2669" s="8">
        <v>6937.6509477272803</v>
      </c>
      <c r="M2669" s="3" t="s">
        <v>81</v>
      </c>
      <c r="N2669" s="3" t="s">
        <v>775</v>
      </c>
      <c r="O2669" s="3" t="s">
        <v>776</v>
      </c>
    </row>
    <row r="2670" spans="1:15" ht="28.5" x14ac:dyDescent="0.2">
      <c r="A2670">
        <v>6690</v>
      </c>
      <c r="B2670" t="s">
        <v>94</v>
      </c>
      <c r="C2670" s="3" t="s">
        <v>95</v>
      </c>
      <c r="D2670" s="3" t="s">
        <v>769</v>
      </c>
      <c r="E2670" s="3" t="s">
        <v>165</v>
      </c>
      <c r="F2670">
        <v>170</v>
      </c>
      <c r="G2670" s="8">
        <v>8431.9041916167698</v>
      </c>
      <c r="H2670">
        <v>1035.81727041916</v>
      </c>
      <c r="I2670" s="3">
        <v>0</v>
      </c>
      <c r="J2670" s="8">
        <v>6934.6907199999996</v>
      </c>
      <c r="K2670">
        <v>1.36526946107785</v>
      </c>
      <c r="L2670" s="8">
        <v>9467.72146203593</v>
      </c>
      <c r="M2670" s="3" t="s">
        <v>81</v>
      </c>
      <c r="N2670" s="3" t="s">
        <v>775</v>
      </c>
      <c r="O2670" s="3" t="s">
        <v>776</v>
      </c>
    </row>
    <row r="2671" spans="1:15" ht="28.5" x14ac:dyDescent="0.2">
      <c r="A2671">
        <v>6690</v>
      </c>
      <c r="B2671" t="s">
        <v>94</v>
      </c>
      <c r="C2671" s="3" t="s">
        <v>95</v>
      </c>
      <c r="D2671" s="3" t="s">
        <v>769</v>
      </c>
      <c r="E2671" s="3" t="s">
        <v>165</v>
      </c>
      <c r="F2671">
        <v>320</v>
      </c>
      <c r="G2671" s="8">
        <v>30967.830568086301</v>
      </c>
      <c r="H2671">
        <v>3804.24314613657</v>
      </c>
      <c r="I2671" s="3">
        <v>0</v>
      </c>
      <c r="J2671" s="8">
        <v>6934.6907199999996</v>
      </c>
      <c r="K2671">
        <v>5.0142212707393696</v>
      </c>
      <c r="L2671" s="8">
        <v>34772.073714222897</v>
      </c>
      <c r="M2671" s="3" t="s">
        <v>81</v>
      </c>
      <c r="N2671" s="3" t="s">
        <v>775</v>
      </c>
      <c r="O2671" s="3" t="s">
        <v>776</v>
      </c>
    </row>
    <row r="2672" spans="1:15" ht="28.5" x14ac:dyDescent="0.2">
      <c r="A2672">
        <v>6690</v>
      </c>
      <c r="B2672" t="s">
        <v>94</v>
      </c>
      <c r="C2672" s="3" t="s">
        <v>95</v>
      </c>
      <c r="D2672" s="3" t="s">
        <v>769</v>
      </c>
      <c r="E2672" s="3" t="s">
        <v>165</v>
      </c>
      <c r="F2672">
        <v>320</v>
      </c>
      <c r="G2672" s="8">
        <v>23225.872926064701</v>
      </c>
      <c r="H2672">
        <v>2853.1823596024301</v>
      </c>
      <c r="I2672" s="3">
        <v>0</v>
      </c>
      <c r="J2672" s="8">
        <v>6934.6907199999996</v>
      </c>
      <c r="K2672">
        <v>3.7606659530545201</v>
      </c>
      <c r="L2672" s="8">
        <v>26079.0552856672</v>
      </c>
      <c r="M2672" s="3" t="s">
        <v>81</v>
      </c>
      <c r="N2672" s="3" t="s">
        <v>775</v>
      </c>
      <c r="O2672" s="3" t="s">
        <v>776</v>
      </c>
    </row>
    <row r="2673" spans="1:15" ht="28.5" x14ac:dyDescent="0.2">
      <c r="A2673">
        <v>6690</v>
      </c>
      <c r="B2673" t="s">
        <v>94</v>
      </c>
      <c r="C2673" s="3" t="s">
        <v>95</v>
      </c>
      <c r="D2673" s="3" t="s">
        <v>769</v>
      </c>
      <c r="E2673" s="3" t="s">
        <v>165</v>
      </c>
      <c r="F2673">
        <v>170</v>
      </c>
      <c r="G2673" s="8">
        <v>8431.9041916167698</v>
      </c>
      <c r="H2673">
        <v>1035.81727041916</v>
      </c>
      <c r="I2673" s="3">
        <v>0</v>
      </c>
      <c r="J2673" s="8">
        <v>6934.6907199999996</v>
      </c>
      <c r="K2673">
        <v>1.36526946107785</v>
      </c>
      <c r="L2673" s="8">
        <v>9467.72146203593</v>
      </c>
      <c r="M2673" s="3" t="s">
        <v>81</v>
      </c>
      <c r="N2673" s="3" t="s">
        <v>775</v>
      </c>
      <c r="O2673" s="3" t="s">
        <v>776</v>
      </c>
    </row>
    <row r="2674" spans="1:15" ht="28.5" x14ac:dyDescent="0.2">
      <c r="A2674">
        <v>6690</v>
      </c>
      <c r="B2674" t="s">
        <v>94</v>
      </c>
      <c r="C2674" s="3" t="s">
        <v>95</v>
      </c>
      <c r="D2674" s="3" t="s">
        <v>769</v>
      </c>
      <c r="E2674" s="3" t="s">
        <v>165</v>
      </c>
      <c r="F2674">
        <v>320</v>
      </c>
      <c r="G2674" s="8">
        <v>23225.872926064701</v>
      </c>
      <c r="H2674">
        <v>2853.1823596024301</v>
      </c>
      <c r="I2674" s="3">
        <v>0</v>
      </c>
      <c r="J2674" s="8">
        <v>6934.6907199999996</v>
      </c>
      <c r="K2674">
        <v>3.7606659530545201</v>
      </c>
      <c r="L2674" s="8">
        <v>26079.0552856672</v>
      </c>
      <c r="M2674" s="3" t="s">
        <v>81</v>
      </c>
      <c r="N2674" s="3" t="s">
        <v>775</v>
      </c>
      <c r="O2674" s="3" t="s">
        <v>776</v>
      </c>
    </row>
    <row r="2675" spans="1:15" ht="28.5" x14ac:dyDescent="0.2">
      <c r="A2675">
        <v>6690</v>
      </c>
      <c r="B2675" t="s">
        <v>94</v>
      </c>
      <c r="C2675" s="3" t="s">
        <v>95</v>
      </c>
      <c r="D2675" s="3" t="s">
        <v>769</v>
      </c>
      <c r="E2675" s="3" t="s">
        <v>165</v>
      </c>
      <c r="F2675">
        <v>320</v>
      </c>
      <c r="G2675" s="8">
        <v>7741.9576420215799</v>
      </c>
      <c r="H2675">
        <v>951.06078653414204</v>
      </c>
      <c r="I2675" s="3">
        <v>0</v>
      </c>
      <c r="J2675" s="8">
        <v>6934.6907199999996</v>
      </c>
      <c r="K2675">
        <v>1.25355531768484</v>
      </c>
      <c r="L2675" s="8">
        <v>8693.0184285557207</v>
      </c>
      <c r="M2675" s="3" t="s">
        <v>81</v>
      </c>
      <c r="N2675" s="3" t="s">
        <v>775</v>
      </c>
      <c r="O2675" s="3" t="s">
        <v>776</v>
      </c>
    </row>
    <row r="2676" spans="1:15" ht="28.5" x14ac:dyDescent="0.2">
      <c r="A2676">
        <v>6690</v>
      </c>
      <c r="B2676" t="s">
        <v>94</v>
      </c>
      <c r="C2676" s="3" t="s">
        <v>95</v>
      </c>
      <c r="D2676" s="3" t="s">
        <v>769</v>
      </c>
      <c r="E2676" s="3" t="s">
        <v>165</v>
      </c>
      <c r="F2676">
        <v>320</v>
      </c>
      <c r="G2676" s="8">
        <v>46451.745852129498</v>
      </c>
      <c r="H2676">
        <v>5706.3647192048502</v>
      </c>
      <c r="I2676" s="3">
        <v>0</v>
      </c>
      <c r="J2676" s="8">
        <v>6934.6907199999996</v>
      </c>
      <c r="K2676">
        <v>7.52133190610905</v>
      </c>
      <c r="L2676" s="8">
        <v>52158.110571334299</v>
      </c>
      <c r="M2676" s="3" t="s">
        <v>81</v>
      </c>
      <c r="N2676" s="3" t="s">
        <v>775</v>
      </c>
      <c r="O2676" s="3" t="s">
        <v>776</v>
      </c>
    </row>
    <row r="2677" spans="1:15" ht="28.5" x14ac:dyDescent="0.2">
      <c r="A2677">
        <v>6690</v>
      </c>
      <c r="B2677" t="s">
        <v>94</v>
      </c>
      <c r="C2677" s="3" t="s">
        <v>95</v>
      </c>
      <c r="D2677" s="3" t="s">
        <v>769</v>
      </c>
      <c r="E2677" s="3" t="s">
        <v>165</v>
      </c>
      <c r="F2677">
        <v>320</v>
      </c>
      <c r="G2677" s="8">
        <v>7741.9576420215799</v>
      </c>
      <c r="H2677">
        <v>951.06078653414204</v>
      </c>
      <c r="I2677" s="3">
        <v>0</v>
      </c>
      <c r="J2677" s="8">
        <v>6934.6907199999996</v>
      </c>
      <c r="K2677">
        <v>1.25355531768484</v>
      </c>
      <c r="L2677" s="8">
        <v>8693.0184285557207</v>
      </c>
      <c r="M2677" s="3" t="s">
        <v>81</v>
      </c>
      <c r="N2677" s="3" t="s">
        <v>775</v>
      </c>
      <c r="O2677" s="3" t="s">
        <v>776</v>
      </c>
    </row>
    <row r="2678" spans="1:15" ht="28.5" x14ac:dyDescent="0.2">
      <c r="A2678">
        <v>6690</v>
      </c>
      <c r="B2678" t="s">
        <v>94</v>
      </c>
      <c r="C2678" s="3" t="s">
        <v>95</v>
      </c>
      <c r="D2678" s="3" t="s">
        <v>769</v>
      </c>
      <c r="E2678" s="3" t="s">
        <v>165</v>
      </c>
      <c r="F2678">
        <v>320</v>
      </c>
      <c r="G2678" s="8">
        <v>15483.9152840432</v>
      </c>
      <c r="H2678">
        <v>1902.12157306828</v>
      </c>
      <c r="I2678" s="3">
        <v>0</v>
      </c>
      <c r="J2678" s="8">
        <v>6934.6907199999996</v>
      </c>
      <c r="K2678">
        <v>2.5071106353696799</v>
      </c>
      <c r="L2678" s="8">
        <v>17386.036857111401</v>
      </c>
      <c r="M2678" s="3" t="s">
        <v>81</v>
      </c>
      <c r="N2678" s="3" t="s">
        <v>775</v>
      </c>
      <c r="O2678" s="3" t="s">
        <v>776</v>
      </c>
    </row>
    <row r="2679" spans="1:15" ht="28.5" x14ac:dyDescent="0.2">
      <c r="A2679">
        <v>6690</v>
      </c>
      <c r="B2679" t="s">
        <v>94</v>
      </c>
      <c r="C2679" s="3" t="s">
        <v>95</v>
      </c>
      <c r="D2679" s="3" t="s">
        <v>769</v>
      </c>
      <c r="E2679" s="3" t="s">
        <v>165</v>
      </c>
      <c r="F2679">
        <v>300</v>
      </c>
      <c r="G2679" s="8">
        <v>8388.7785444602996</v>
      </c>
      <c r="H2679">
        <v>1030.5195002942301</v>
      </c>
      <c r="I2679" s="3">
        <v>0</v>
      </c>
      <c r="J2679" s="8">
        <v>6934.6907199999996</v>
      </c>
      <c r="K2679">
        <v>1.3582866814216801</v>
      </c>
      <c r="L2679" s="8">
        <v>9419.2980447545197</v>
      </c>
      <c r="M2679" s="3" t="s">
        <v>81</v>
      </c>
      <c r="N2679" s="3" t="s">
        <v>775</v>
      </c>
      <c r="O2679" s="3" t="s">
        <v>776</v>
      </c>
    </row>
    <row r="2680" spans="1:15" ht="28.5" x14ac:dyDescent="0.2">
      <c r="A2680">
        <v>6690</v>
      </c>
      <c r="B2680" t="s">
        <v>94</v>
      </c>
      <c r="C2680" s="3" t="s">
        <v>95</v>
      </c>
      <c r="D2680" s="3" t="s">
        <v>769</v>
      </c>
      <c r="E2680" s="3" t="s">
        <v>165</v>
      </c>
      <c r="F2680">
        <v>320</v>
      </c>
      <c r="G2680" s="8">
        <v>92903.491704258995</v>
      </c>
      <c r="H2680">
        <v>11412.7294384097</v>
      </c>
      <c r="I2680" s="3">
        <v>0</v>
      </c>
      <c r="J2680" s="8">
        <v>6934.6907199999996</v>
      </c>
      <c r="K2680">
        <v>15.0426638122181</v>
      </c>
      <c r="L2680" s="8">
        <v>104316.221142669</v>
      </c>
      <c r="M2680" s="3" t="s">
        <v>81</v>
      </c>
      <c r="N2680" s="3" t="s">
        <v>775</v>
      </c>
      <c r="O2680" s="3" t="s">
        <v>776</v>
      </c>
    </row>
    <row r="2681" spans="1:15" ht="28.5" x14ac:dyDescent="0.2">
      <c r="A2681">
        <v>6690</v>
      </c>
      <c r="B2681" t="s">
        <v>94</v>
      </c>
      <c r="C2681" s="3" t="s">
        <v>95</v>
      </c>
      <c r="D2681" s="3" t="s">
        <v>769</v>
      </c>
      <c r="E2681" s="3" t="s">
        <v>165</v>
      </c>
      <c r="F2681">
        <v>320</v>
      </c>
      <c r="G2681" s="8">
        <v>54193.703494151101</v>
      </c>
      <c r="H2681">
        <v>6657.4255057389901</v>
      </c>
      <c r="I2681" s="3">
        <v>0</v>
      </c>
      <c r="J2681" s="8">
        <v>6934.6907199999996</v>
      </c>
      <c r="K2681">
        <v>8.7748872237938897</v>
      </c>
      <c r="L2681" s="8">
        <v>60851.128999890003</v>
      </c>
      <c r="M2681" s="3" t="s">
        <v>81</v>
      </c>
      <c r="N2681" s="3" t="s">
        <v>775</v>
      </c>
      <c r="O2681" s="3" t="s">
        <v>776</v>
      </c>
    </row>
    <row r="2682" spans="1:15" ht="28.5" x14ac:dyDescent="0.2">
      <c r="A2682">
        <v>6690</v>
      </c>
      <c r="B2682" t="s">
        <v>94</v>
      </c>
      <c r="C2682" s="3" t="s">
        <v>95</v>
      </c>
      <c r="D2682" s="3" t="s">
        <v>769</v>
      </c>
      <c r="E2682" s="3" t="s">
        <v>165</v>
      </c>
      <c r="F2682">
        <v>320</v>
      </c>
      <c r="G2682" s="8">
        <v>15483.9152840432</v>
      </c>
      <c r="H2682">
        <v>1902.12157306828</v>
      </c>
      <c r="I2682" s="3">
        <v>0</v>
      </c>
      <c r="J2682" s="8">
        <v>6934.6907199999996</v>
      </c>
      <c r="K2682">
        <v>2.5071106353696799</v>
      </c>
      <c r="L2682" s="8">
        <v>17386.036857111401</v>
      </c>
      <c r="M2682" s="3" t="s">
        <v>81</v>
      </c>
      <c r="N2682" s="3" t="s">
        <v>775</v>
      </c>
      <c r="O2682" s="3" t="s">
        <v>776</v>
      </c>
    </row>
    <row r="2683" spans="1:15" ht="28.5" x14ac:dyDescent="0.2">
      <c r="A2683">
        <v>6690</v>
      </c>
      <c r="B2683" t="s">
        <v>94</v>
      </c>
      <c r="C2683" s="3" t="s">
        <v>95</v>
      </c>
      <c r="D2683" s="3" t="s">
        <v>770</v>
      </c>
      <c r="E2683" s="3" t="s">
        <v>165</v>
      </c>
      <c r="F2683">
        <v>170</v>
      </c>
      <c r="G2683" s="8">
        <v>11041.192071526801</v>
      </c>
      <c r="H2683">
        <v>1356.3552400267099</v>
      </c>
      <c r="I2683" s="3">
        <v>0</v>
      </c>
      <c r="J2683" s="8">
        <v>9096.1673449999998</v>
      </c>
      <c r="K2683">
        <v>1.3629418678591201</v>
      </c>
      <c r="L2683" s="8">
        <v>12397.547311553501</v>
      </c>
      <c r="M2683" s="3" t="s">
        <v>81</v>
      </c>
      <c r="N2683" s="3" t="s">
        <v>775</v>
      </c>
      <c r="O2683" s="3" t="s">
        <v>776</v>
      </c>
    </row>
    <row r="2684" spans="1:15" ht="28.5" x14ac:dyDescent="0.2">
      <c r="A2684">
        <v>6690</v>
      </c>
      <c r="B2684" t="s">
        <v>94</v>
      </c>
      <c r="C2684" s="3" t="s">
        <v>95</v>
      </c>
      <c r="D2684" s="3" t="s">
        <v>770</v>
      </c>
      <c r="E2684" s="3" t="s">
        <v>165</v>
      </c>
      <c r="F2684">
        <v>170</v>
      </c>
      <c r="G2684" s="8">
        <v>11041.192071526801</v>
      </c>
      <c r="H2684">
        <v>1356.3552400267099</v>
      </c>
      <c r="I2684" s="3">
        <v>0</v>
      </c>
      <c r="J2684" s="8">
        <v>9096.1673449999998</v>
      </c>
      <c r="K2684">
        <v>1.3629418678591201</v>
      </c>
      <c r="L2684" s="8">
        <v>12397.547311553501</v>
      </c>
      <c r="M2684" s="3" t="s">
        <v>81</v>
      </c>
      <c r="N2684" s="3" t="s">
        <v>775</v>
      </c>
      <c r="O2684" s="3" t="s">
        <v>776</v>
      </c>
    </row>
    <row r="2685" spans="1:15" ht="28.5" x14ac:dyDescent="0.2">
      <c r="A2685">
        <v>6690</v>
      </c>
      <c r="B2685" t="s">
        <v>94</v>
      </c>
      <c r="C2685" s="3" t="s">
        <v>95</v>
      </c>
      <c r="D2685" s="3" t="s">
        <v>770</v>
      </c>
      <c r="E2685" s="3" t="s">
        <v>165</v>
      </c>
      <c r="F2685">
        <v>170</v>
      </c>
      <c r="G2685" s="8">
        <v>11041.192071526801</v>
      </c>
      <c r="H2685">
        <v>1356.3552400267099</v>
      </c>
      <c r="I2685" s="3">
        <v>0</v>
      </c>
      <c r="J2685" s="8">
        <v>9096.1673449999998</v>
      </c>
      <c r="K2685">
        <v>1.3629418678591201</v>
      </c>
      <c r="L2685" s="8">
        <v>12397.547311553501</v>
      </c>
      <c r="M2685" s="3" t="s">
        <v>81</v>
      </c>
      <c r="N2685" s="3" t="s">
        <v>775</v>
      </c>
      <c r="O2685" s="3" t="s">
        <v>776</v>
      </c>
    </row>
    <row r="2686" spans="1:15" ht="42.75" x14ac:dyDescent="0.2">
      <c r="A2686">
        <v>6690</v>
      </c>
      <c r="B2686" t="s">
        <v>94</v>
      </c>
      <c r="C2686" s="3" t="s">
        <v>95</v>
      </c>
      <c r="D2686" s="3" t="s">
        <v>748</v>
      </c>
      <c r="E2686" s="3" t="s">
        <v>165</v>
      </c>
      <c r="F2686">
        <v>170</v>
      </c>
      <c r="G2686" s="8">
        <v>10404.9359192064</v>
      </c>
      <c r="H2686">
        <v>1278.1943529949101</v>
      </c>
      <c r="I2686" s="3">
        <v>0</v>
      </c>
      <c r="J2686" s="8">
        <v>10709.695610000001</v>
      </c>
      <c r="K2686">
        <v>1.0908928411833001</v>
      </c>
      <c r="L2686" s="8">
        <v>11683.130272201301</v>
      </c>
      <c r="M2686" s="3" t="s">
        <v>81</v>
      </c>
      <c r="N2686" s="3" t="s">
        <v>775</v>
      </c>
      <c r="O2686" s="3" t="s">
        <v>776</v>
      </c>
    </row>
    <row r="2687" spans="1:15" ht="42.75" x14ac:dyDescent="0.2">
      <c r="A2687">
        <v>6690</v>
      </c>
      <c r="B2687" t="s">
        <v>94</v>
      </c>
      <c r="C2687" s="3" t="s">
        <v>95</v>
      </c>
      <c r="D2687" s="3" t="s">
        <v>748</v>
      </c>
      <c r="E2687" s="3" t="s">
        <v>165</v>
      </c>
      <c r="F2687">
        <v>170</v>
      </c>
      <c r="G2687" s="8">
        <v>10404.9359192064</v>
      </c>
      <c r="H2687">
        <v>1278.1943529949101</v>
      </c>
      <c r="I2687" s="3">
        <v>0</v>
      </c>
      <c r="J2687" s="8">
        <v>10709.695610000001</v>
      </c>
      <c r="K2687">
        <v>1.0908928411833001</v>
      </c>
      <c r="L2687" s="8">
        <v>11683.130272201301</v>
      </c>
      <c r="M2687" s="3" t="s">
        <v>81</v>
      </c>
      <c r="N2687" s="3" t="s">
        <v>775</v>
      </c>
      <c r="O2687" s="3" t="s">
        <v>776</v>
      </c>
    </row>
    <row r="2688" spans="1:15" ht="42.75" x14ac:dyDescent="0.2">
      <c r="A2688">
        <v>6690</v>
      </c>
      <c r="B2688" t="s">
        <v>94</v>
      </c>
      <c r="C2688" s="3" t="s">
        <v>95</v>
      </c>
      <c r="D2688" s="3" t="s">
        <v>748</v>
      </c>
      <c r="E2688" s="3" t="s">
        <v>165</v>
      </c>
      <c r="F2688">
        <v>170</v>
      </c>
      <c r="G2688" s="8">
        <v>10404.9359192064</v>
      </c>
      <c r="H2688">
        <v>1278.1943529949101</v>
      </c>
      <c r="I2688" s="3">
        <v>0</v>
      </c>
      <c r="J2688" s="8">
        <v>10709.695610000001</v>
      </c>
      <c r="K2688">
        <v>1.0908928411833001</v>
      </c>
      <c r="L2688" s="8">
        <v>11683.130272201301</v>
      </c>
      <c r="M2688" s="3" t="s">
        <v>81</v>
      </c>
      <c r="N2688" s="3" t="s">
        <v>775</v>
      </c>
      <c r="O2688" s="3" t="s">
        <v>776</v>
      </c>
    </row>
    <row r="2689" spans="1:15" ht="42.75" x14ac:dyDescent="0.2">
      <c r="A2689">
        <v>6690</v>
      </c>
      <c r="B2689" t="s">
        <v>94</v>
      </c>
      <c r="C2689" s="3" t="s">
        <v>95</v>
      </c>
      <c r="D2689" s="3" t="s">
        <v>748</v>
      </c>
      <c r="E2689" s="3" t="s">
        <v>165</v>
      </c>
      <c r="F2689">
        <v>320</v>
      </c>
      <c r="G2689" s="8">
        <v>9794.0160658307796</v>
      </c>
      <c r="H2689">
        <v>1203.14590360698</v>
      </c>
      <c r="I2689" s="3">
        <v>0</v>
      </c>
      <c r="J2689" s="8">
        <v>10709.695610000001</v>
      </c>
      <c r="K2689">
        <v>1.0268416927899799</v>
      </c>
      <c r="L2689" s="8">
        <v>10997.161969437801</v>
      </c>
      <c r="M2689" s="3" t="s">
        <v>81</v>
      </c>
      <c r="N2689" s="3" t="s">
        <v>775</v>
      </c>
      <c r="O2689" s="3" t="s">
        <v>776</v>
      </c>
    </row>
    <row r="2690" spans="1:15" ht="42.75" x14ac:dyDescent="0.2">
      <c r="A2690">
        <v>6690</v>
      </c>
      <c r="B2690" t="s">
        <v>94</v>
      </c>
      <c r="C2690" s="3" t="s">
        <v>95</v>
      </c>
      <c r="D2690" s="3" t="s">
        <v>748</v>
      </c>
      <c r="E2690" s="3" t="s">
        <v>165</v>
      </c>
      <c r="F2690">
        <v>170</v>
      </c>
      <c r="G2690" s="8">
        <v>10404.9359192064</v>
      </c>
      <c r="H2690">
        <v>1278.1943529949101</v>
      </c>
      <c r="I2690" s="3">
        <v>0</v>
      </c>
      <c r="J2690" s="8">
        <v>10709.695610000001</v>
      </c>
      <c r="K2690">
        <v>1.0908928411833001</v>
      </c>
      <c r="L2690" s="8">
        <v>11683.130272201301</v>
      </c>
      <c r="M2690" s="3" t="s">
        <v>81</v>
      </c>
      <c r="N2690" s="3" t="s">
        <v>775</v>
      </c>
      <c r="O2690" s="3" t="s">
        <v>776</v>
      </c>
    </row>
    <row r="2691" spans="1:15" ht="42.75" x14ac:dyDescent="0.2">
      <c r="A2691">
        <v>6690</v>
      </c>
      <c r="B2691" t="s">
        <v>94</v>
      </c>
      <c r="C2691" s="3" t="s">
        <v>95</v>
      </c>
      <c r="D2691" s="3" t="s">
        <v>748</v>
      </c>
      <c r="E2691" s="3" t="s">
        <v>165</v>
      </c>
      <c r="F2691">
        <v>320</v>
      </c>
      <c r="G2691" s="8">
        <v>19588.032131661599</v>
      </c>
      <c r="H2691">
        <v>2406.2918072139701</v>
      </c>
      <c r="I2691" s="3">
        <v>0</v>
      </c>
      <c r="J2691" s="8">
        <v>10709.695610000001</v>
      </c>
      <c r="K2691">
        <v>2.0536833855799501</v>
      </c>
      <c r="L2691" s="8">
        <v>21994.323938875499</v>
      </c>
      <c r="M2691" s="3" t="s">
        <v>81</v>
      </c>
      <c r="N2691" s="3" t="s">
        <v>775</v>
      </c>
      <c r="O2691" s="3" t="s">
        <v>776</v>
      </c>
    </row>
    <row r="2692" spans="1:15" ht="42.75" x14ac:dyDescent="0.2">
      <c r="A2692">
        <v>6690</v>
      </c>
      <c r="B2692" t="s">
        <v>94</v>
      </c>
      <c r="C2692" s="3" t="s">
        <v>95</v>
      </c>
      <c r="D2692" s="3" t="s">
        <v>748</v>
      </c>
      <c r="E2692" s="3" t="s">
        <v>165</v>
      </c>
      <c r="F2692">
        <v>170</v>
      </c>
      <c r="G2692" s="8">
        <v>31214.807757619099</v>
      </c>
      <c r="H2692">
        <v>3834.5830589847201</v>
      </c>
      <c r="I2692" s="3">
        <v>0</v>
      </c>
      <c r="J2692" s="8">
        <v>10709.695610000001</v>
      </c>
      <c r="K2692">
        <v>3.2726785235499101</v>
      </c>
      <c r="L2692" s="8">
        <v>35049.390816603802</v>
      </c>
      <c r="M2692" s="3" t="s">
        <v>81</v>
      </c>
      <c r="N2692" s="3" t="s">
        <v>775</v>
      </c>
      <c r="O2692" s="3" t="s">
        <v>776</v>
      </c>
    </row>
    <row r="2693" spans="1:15" ht="42.75" x14ac:dyDescent="0.2">
      <c r="A2693">
        <v>6690</v>
      </c>
      <c r="B2693" t="s">
        <v>94</v>
      </c>
      <c r="C2693" s="3" t="s">
        <v>95</v>
      </c>
      <c r="D2693" s="3" t="s">
        <v>748</v>
      </c>
      <c r="E2693" s="3" t="s">
        <v>165</v>
      </c>
      <c r="F2693">
        <v>170</v>
      </c>
      <c r="G2693" s="8">
        <v>72834.551434444496</v>
      </c>
      <c r="H2693">
        <v>8947.3604709643405</v>
      </c>
      <c r="I2693" s="3">
        <v>0</v>
      </c>
      <c r="J2693" s="8">
        <v>10709.695610000001</v>
      </c>
      <c r="K2693">
        <v>7.63624988828313</v>
      </c>
      <c r="L2693" s="8">
        <v>81781.911905408793</v>
      </c>
      <c r="M2693" s="3" t="s">
        <v>81</v>
      </c>
      <c r="N2693" s="3" t="s">
        <v>775</v>
      </c>
      <c r="O2693" s="3" t="s">
        <v>776</v>
      </c>
    </row>
    <row r="2694" spans="1:15" ht="42.75" x14ac:dyDescent="0.2">
      <c r="A2694">
        <v>6690</v>
      </c>
      <c r="B2694" t="s">
        <v>94</v>
      </c>
      <c r="C2694" s="3" t="s">
        <v>95</v>
      </c>
      <c r="D2694" s="3" t="s">
        <v>748</v>
      </c>
      <c r="E2694" s="3" t="s">
        <v>165</v>
      </c>
      <c r="F2694">
        <v>170</v>
      </c>
      <c r="G2694" s="8">
        <v>41619.743676825397</v>
      </c>
      <c r="H2694">
        <v>5112.7774119796204</v>
      </c>
      <c r="I2694" s="3">
        <v>0</v>
      </c>
      <c r="J2694" s="8">
        <v>10709.695610000001</v>
      </c>
      <c r="K2694">
        <v>4.3635713647332199</v>
      </c>
      <c r="L2694" s="8">
        <v>46732.521088805101</v>
      </c>
      <c r="M2694" s="3" t="s">
        <v>81</v>
      </c>
      <c r="N2694" s="3" t="s">
        <v>775</v>
      </c>
      <c r="O2694" s="3" t="s">
        <v>776</v>
      </c>
    </row>
    <row r="2695" spans="1:15" ht="42.75" x14ac:dyDescent="0.2">
      <c r="A2695">
        <v>6690</v>
      </c>
      <c r="B2695" t="s">
        <v>94</v>
      </c>
      <c r="C2695" s="3" t="s">
        <v>95</v>
      </c>
      <c r="D2695" s="3" t="s">
        <v>748</v>
      </c>
      <c r="E2695" s="3" t="s">
        <v>165</v>
      </c>
      <c r="F2695">
        <v>320</v>
      </c>
      <c r="G2695" s="8">
        <v>9794.0160658307796</v>
      </c>
      <c r="H2695">
        <v>1203.14590360698</v>
      </c>
      <c r="I2695" s="3">
        <v>0</v>
      </c>
      <c r="J2695" s="8">
        <v>10709.695610000001</v>
      </c>
      <c r="K2695">
        <v>1.0268416927899799</v>
      </c>
      <c r="L2695" s="8">
        <v>10997.161969437801</v>
      </c>
      <c r="M2695" s="3" t="s">
        <v>81</v>
      </c>
      <c r="N2695" s="3" t="s">
        <v>775</v>
      </c>
      <c r="O2695" s="3" t="s">
        <v>776</v>
      </c>
    </row>
    <row r="2696" spans="1:15" ht="42.75" x14ac:dyDescent="0.2">
      <c r="A2696">
        <v>6690</v>
      </c>
      <c r="B2696" t="s">
        <v>94</v>
      </c>
      <c r="C2696" s="3" t="s">
        <v>95</v>
      </c>
      <c r="D2696" s="3" t="s">
        <v>748</v>
      </c>
      <c r="E2696" s="3" t="s">
        <v>165</v>
      </c>
      <c r="F2696">
        <v>170</v>
      </c>
      <c r="G2696" s="8">
        <v>20809.871838412699</v>
      </c>
      <c r="H2696">
        <v>2556.3887059898102</v>
      </c>
      <c r="I2696" s="3">
        <v>0</v>
      </c>
      <c r="J2696" s="8">
        <v>10709.695610000001</v>
      </c>
      <c r="K2696">
        <v>2.18178568236661</v>
      </c>
      <c r="L2696" s="8">
        <v>23366.260544402499</v>
      </c>
      <c r="M2696" s="3" t="s">
        <v>81</v>
      </c>
      <c r="N2696" s="3" t="s">
        <v>775</v>
      </c>
      <c r="O2696" s="3" t="s">
        <v>776</v>
      </c>
    </row>
    <row r="2697" spans="1:15" ht="42.75" x14ac:dyDescent="0.2">
      <c r="A2697">
        <v>6690</v>
      </c>
      <c r="B2697" t="s">
        <v>94</v>
      </c>
      <c r="C2697" s="3" t="s">
        <v>95</v>
      </c>
      <c r="D2697" s="3" t="s">
        <v>748</v>
      </c>
      <c r="E2697" s="3" t="s">
        <v>165</v>
      </c>
      <c r="F2697">
        <v>320</v>
      </c>
      <c r="G2697" s="8">
        <v>19588.032131661599</v>
      </c>
      <c r="H2697">
        <v>2406.2918072139701</v>
      </c>
      <c r="I2697" s="3">
        <v>0</v>
      </c>
      <c r="J2697" s="8">
        <v>10709.695610000001</v>
      </c>
      <c r="K2697">
        <v>2.0536833855799501</v>
      </c>
      <c r="L2697" s="8">
        <v>21994.323938875499</v>
      </c>
      <c r="M2697" s="3" t="s">
        <v>81</v>
      </c>
      <c r="N2697" s="3" t="s">
        <v>775</v>
      </c>
      <c r="O2697" s="3" t="s">
        <v>776</v>
      </c>
    </row>
    <row r="2698" spans="1:15" ht="42.75" x14ac:dyDescent="0.2">
      <c r="A2698">
        <v>6690</v>
      </c>
      <c r="B2698" t="s">
        <v>94</v>
      </c>
      <c r="C2698" s="3" t="s">
        <v>95</v>
      </c>
      <c r="D2698" s="3" t="s">
        <v>748</v>
      </c>
      <c r="E2698" s="3" t="s">
        <v>165</v>
      </c>
      <c r="F2698">
        <v>170</v>
      </c>
      <c r="G2698" s="8">
        <v>10404.9359192064</v>
      </c>
      <c r="H2698">
        <v>1278.1943529949101</v>
      </c>
      <c r="I2698" s="3">
        <v>0</v>
      </c>
      <c r="J2698" s="8">
        <v>10709.695610000001</v>
      </c>
      <c r="K2698">
        <v>1.0908928411833001</v>
      </c>
      <c r="L2698" s="8">
        <v>11683.130272201301</v>
      </c>
      <c r="M2698" s="3" t="s">
        <v>81</v>
      </c>
      <c r="N2698" s="3" t="s">
        <v>775</v>
      </c>
      <c r="O2698" s="3" t="s">
        <v>776</v>
      </c>
    </row>
    <row r="2699" spans="1:15" ht="42.75" x14ac:dyDescent="0.2">
      <c r="A2699">
        <v>6690</v>
      </c>
      <c r="B2699" t="s">
        <v>94</v>
      </c>
      <c r="C2699" s="3" t="s">
        <v>95</v>
      </c>
      <c r="D2699" s="3" t="s">
        <v>748</v>
      </c>
      <c r="E2699" s="3" t="s">
        <v>165</v>
      </c>
      <c r="F2699">
        <v>170</v>
      </c>
      <c r="G2699" s="8">
        <v>10404.9359192064</v>
      </c>
      <c r="H2699">
        <v>1278.1943529949101</v>
      </c>
      <c r="I2699" s="3">
        <v>0</v>
      </c>
      <c r="J2699" s="8">
        <v>10709.695610000001</v>
      </c>
      <c r="K2699">
        <v>1.0908928411833001</v>
      </c>
      <c r="L2699" s="8">
        <v>11683.130272201301</v>
      </c>
      <c r="M2699" s="3" t="s">
        <v>81</v>
      </c>
      <c r="N2699" s="3" t="s">
        <v>775</v>
      </c>
      <c r="O2699" s="3" t="s">
        <v>776</v>
      </c>
    </row>
    <row r="2700" spans="1:15" ht="42.75" x14ac:dyDescent="0.2">
      <c r="A2700">
        <v>6690</v>
      </c>
      <c r="B2700" t="s">
        <v>94</v>
      </c>
      <c r="C2700" s="3" t="s">
        <v>95</v>
      </c>
      <c r="D2700" s="3" t="s">
        <v>748</v>
      </c>
      <c r="E2700" s="3" t="s">
        <v>165</v>
      </c>
      <c r="F2700">
        <v>170</v>
      </c>
      <c r="G2700" s="8">
        <v>104049.359192064</v>
      </c>
      <c r="H2700">
        <v>12781.9435299491</v>
      </c>
      <c r="I2700" s="3">
        <v>0</v>
      </c>
      <c r="J2700" s="8">
        <v>10709.695610000001</v>
      </c>
      <c r="K2700">
        <v>10.908928411832999</v>
      </c>
      <c r="L2700" s="8">
        <v>116831.302722013</v>
      </c>
      <c r="M2700" s="3" t="s">
        <v>81</v>
      </c>
      <c r="N2700" s="3" t="s">
        <v>775</v>
      </c>
      <c r="O2700" s="3" t="s">
        <v>776</v>
      </c>
    </row>
    <row r="2701" spans="1:15" ht="42.75" x14ac:dyDescent="0.2">
      <c r="A2701">
        <v>6690</v>
      </c>
      <c r="B2701" t="s">
        <v>94</v>
      </c>
      <c r="C2701" s="3" t="s">
        <v>95</v>
      </c>
      <c r="D2701" s="3" t="s">
        <v>748</v>
      </c>
      <c r="E2701" s="3" t="s">
        <v>165</v>
      </c>
      <c r="F2701">
        <v>320</v>
      </c>
      <c r="G2701" s="8">
        <v>9794.0160658307796</v>
      </c>
      <c r="H2701">
        <v>1203.14590360698</v>
      </c>
      <c r="I2701" s="3">
        <v>0</v>
      </c>
      <c r="J2701" s="8">
        <v>10709.695610000001</v>
      </c>
      <c r="K2701">
        <v>1.0268416927899799</v>
      </c>
      <c r="L2701" s="8">
        <v>10997.161969437801</v>
      </c>
      <c r="M2701" s="3" t="s">
        <v>81</v>
      </c>
      <c r="N2701" s="3" t="s">
        <v>775</v>
      </c>
      <c r="O2701" s="3" t="s">
        <v>776</v>
      </c>
    </row>
    <row r="2702" spans="1:15" ht="42.75" x14ac:dyDescent="0.2">
      <c r="A2702">
        <v>6690</v>
      </c>
      <c r="B2702" t="s">
        <v>94</v>
      </c>
      <c r="C2702" s="3" t="s">
        <v>95</v>
      </c>
      <c r="D2702" s="3" t="s">
        <v>748</v>
      </c>
      <c r="E2702" s="3" t="s">
        <v>165</v>
      </c>
      <c r="F2702">
        <v>170</v>
      </c>
      <c r="G2702" s="8">
        <v>20809.871838412699</v>
      </c>
      <c r="H2702">
        <v>2556.3887059898102</v>
      </c>
      <c r="I2702" s="3">
        <v>0</v>
      </c>
      <c r="J2702" s="8">
        <v>10709.695610000001</v>
      </c>
      <c r="K2702">
        <v>2.18178568236661</v>
      </c>
      <c r="L2702" s="8">
        <v>23366.260544402499</v>
      </c>
      <c r="M2702" s="3" t="s">
        <v>81</v>
      </c>
      <c r="N2702" s="3" t="s">
        <v>775</v>
      </c>
      <c r="O2702" s="3" t="s">
        <v>776</v>
      </c>
    </row>
    <row r="2703" spans="1:15" ht="42.75" x14ac:dyDescent="0.2">
      <c r="A2703">
        <v>6690</v>
      </c>
      <c r="B2703" t="s">
        <v>94</v>
      </c>
      <c r="C2703" s="3" t="s">
        <v>95</v>
      </c>
      <c r="D2703" s="3" t="s">
        <v>748</v>
      </c>
      <c r="E2703" s="3" t="s">
        <v>165</v>
      </c>
      <c r="F2703">
        <v>170</v>
      </c>
      <c r="G2703" s="8">
        <v>20809.871838412699</v>
      </c>
      <c r="H2703">
        <v>2556.3887059898102</v>
      </c>
      <c r="I2703" s="3">
        <v>0</v>
      </c>
      <c r="J2703" s="8">
        <v>10709.695610000001</v>
      </c>
      <c r="K2703">
        <v>2.18178568236661</v>
      </c>
      <c r="L2703" s="8">
        <v>23366.260544402499</v>
      </c>
      <c r="M2703" s="3" t="s">
        <v>81</v>
      </c>
      <c r="N2703" s="3" t="s">
        <v>775</v>
      </c>
      <c r="O2703" s="3" t="s">
        <v>776</v>
      </c>
    </row>
    <row r="2704" spans="1:15" ht="42.75" x14ac:dyDescent="0.2">
      <c r="A2704">
        <v>6690</v>
      </c>
      <c r="B2704" t="s">
        <v>94</v>
      </c>
      <c r="C2704" s="3" t="s">
        <v>95</v>
      </c>
      <c r="D2704" s="3" t="s">
        <v>748</v>
      </c>
      <c r="E2704" s="3" t="s">
        <v>165</v>
      </c>
      <c r="F2704">
        <v>320</v>
      </c>
      <c r="G2704" s="8">
        <v>9794.0160658307796</v>
      </c>
      <c r="H2704">
        <v>1203.14590360698</v>
      </c>
      <c r="I2704" s="3">
        <v>0</v>
      </c>
      <c r="J2704" s="8">
        <v>10709.695610000001</v>
      </c>
      <c r="K2704">
        <v>1.0268416927899799</v>
      </c>
      <c r="L2704" s="8">
        <v>10997.161969437801</v>
      </c>
      <c r="M2704" s="3" t="s">
        <v>81</v>
      </c>
      <c r="N2704" s="3" t="s">
        <v>775</v>
      </c>
      <c r="O2704" s="3" t="s">
        <v>776</v>
      </c>
    </row>
    <row r="2705" spans="1:15" ht="42.75" x14ac:dyDescent="0.2">
      <c r="A2705">
        <v>6690</v>
      </c>
      <c r="B2705" t="s">
        <v>94</v>
      </c>
      <c r="C2705" s="3" t="s">
        <v>95</v>
      </c>
      <c r="D2705" s="3" t="s">
        <v>748</v>
      </c>
      <c r="E2705" s="3" t="s">
        <v>165</v>
      </c>
      <c r="F2705">
        <v>170</v>
      </c>
      <c r="G2705" s="8">
        <v>239313.526141746</v>
      </c>
      <c r="H2705">
        <v>29398.4701188828</v>
      </c>
      <c r="I2705" s="3">
        <v>0</v>
      </c>
      <c r="J2705" s="8">
        <v>10709.695610000001</v>
      </c>
      <c r="K2705">
        <v>25.090535347216001</v>
      </c>
      <c r="L2705" s="8">
        <v>268711.99626062898</v>
      </c>
      <c r="M2705" s="3" t="s">
        <v>81</v>
      </c>
      <c r="N2705" s="3" t="s">
        <v>775</v>
      </c>
      <c r="O2705" s="3" t="s">
        <v>776</v>
      </c>
    </row>
    <row r="2706" spans="1:15" ht="42.75" x14ac:dyDescent="0.2">
      <c r="A2706">
        <v>6690</v>
      </c>
      <c r="B2706" t="s">
        <v>94</v>
      </c>
      <c r="C2706" s="3" t="s">
        <v>95</v>
      </c>
      <c r="D2706" s="3" t="s">
        <v>748</v>
      </c>
      <c r="E2706" s="3" t="s">
        <v>165</v>
      </c>
      <c r="F2706">
        <v>320</v>
      </c>
      <c r="G2706" s="8">
        <v>9794.0160658307796</v>
      </c>
      <c r="H2706">
        <v>1203.14590360698</v>
      </c>
      <c r="I2706" s="3">
        <v>0</v>
      </c>
      <c r="J2706" s="8">
        <v>10709.695610000001</v>
      </c>
      <c r="K2706">
        <v>1.0268416927899799</v>
      </c>
      <c r="L2706" s="8">
        <v>10997.161969437801</v>
      </c>
      <c r="M2706" s="3" t="s">
        <v>81</v>
      </c>
      <c r="N2706" s="3" t="s">
        <v>775</v>
      </c>
      <c r="O2706" s="3" t="s">
        <v>776</v>
      </c>
    </row>
    <row r="2707" spans="1:15" ht="42.75" x14ac:dyDescent="0.2">
      <c r="A2707">
        <v>6690</v>
      </c>
      <c r="B2707" t="s">
        <v>94</v>
      </c>
      <c r="C2707" s="3" t="s">
        <v>95</v>
      </c>
      <c r="D2707" s="3" t="s">
        <v>748</v>
      </c>
      <c r="E2707" s="3" t="s">
        <v>165</v>
      </c>
      <c r="F2707">
        <v>170</v>
      </c>
      <c r="G2707" s="8">
        <v>20809.871838412699</v>
      </c>
      <c r="H2707">
        <v>2556.3887059898102</v>
      </c>
      <c r="I2707" s="3">
        <v>0</v>
      </c>
      <c r="J2707" s="8">
        <v>10709.695610000001</v>
      </c>
      <c r="K2707">
        <v>2.18178568236661</v>
      </c>
      <c r="L2707" s="8">
        <v>23366.260544402499</v>
      </c>
      <c r="M2707" s="3" t="s">
        <v>81</v>
      </c>
      <c r="N2707" s="3" t="s">
        <v>775</v>
      </c>
      <c r="O2707" s="3" t="s">
        <v>776</v>
      </c>
    </row>
    <row r="2708" spans="1:15" ht="42.75" x14ac:dyDescent="0.2">
      <c r="A2708">
        <v>6690</v>
      </c>
      <c r="B2708" t="s">
        <v>94</v>
      </c>
      <c r="C2708" s="3" t="s">
        <v>95</v>
      </c>
      <c r="D2708" s="3" t="s">
        <v>748</v>
      </c>
      <c r="E2708" s="3" t="s">
        <v>165</v>
      </c>
      <c r="F2708">
        <v>170</v>
      </c>
      <c r="G2708" s="8">
        <v>20809.871838412699</v>
      </c>
      <c r="H2708">
        <v>2556.3887059898102</v>
      </c>
      <c r="I2708" s="3">
        <v>0</v>
      </c>
      <c r="J2708" s="8">
        <v>10709.695610000001</v>
      </c>
      <c r="K2708">
        <v>2.18178568236661</v>
      </c>
      <c r="L2708" s="8">
        <v>23366.260544402499</v>
      </c>
      <c r="M2708" s="3" t="s">
        <v>81</v>
      </c>
      <c r="N2708" s="3" t="s">
        <v>775</v>
      </c>
      <c r="O2708" s="3" t="s">
        <v>776</v>
      </c>
    </row>
    <row r="2709" spans="1:15" ht="42.75" x14ac:dyDescent="0.2">
      <c r="A2709">
        <v>6690</v>
      </c>
      <c r="B2709" t="s">
        <v>94</v>
      </c>
      <c r="C2709" s="3" t="s">
        <v>95</v>
      </c>
      <c r="D2709" s="3" t="s">
        <v>748</v>
      </c>
      <c r="E2709" s="3" t="s">
        <v>165</v>
      </c>
      <c r="F2709">
        <v>320</v>
      </c>
      <c r="G2709" s="8">
        <v>19588.032131661599</v>
      </c>
      <c r="H2709">
        <v>2406.2918072139701</v>
      </c>
      <c r="I2709" s="3">
        <v>0</v>
      </c>
      <c r="J2709" s="8">
        <v>10709.695610000001</v>
      </c>
      <c r="K2709">
        <v>2.0536833855799501</v>
      </c>
      <c r="L2709" s="8">
        <v>21994.323938875499</v>
      </c>
      <c r="M2709" s="3" t="s">
        <v>81</v>
      </c>
      <c r="N2709" s="3" t="s">
        <v>775</v>
      </c>
      <c r="O2709" s="3" t="s">
        <v>776</v>
      </c>
    </row>
    <row r="2710" spans="1:15" ht="42.75" x14ac:dyDescent="0.2">
      <c r="A2710">
        <v>6690</v>
      </c>
      <c r="B2710" t="s">
        <v>94</v>
      </c>
      <c r="C2710" s="3" t="s">
        <v>95</v>
      </c>
      <c r="D2710" s="3" t="s">
        <v>748</v>
      </c>
      <c r="E2710" s="3" t="s">
        <v>165</v>
      </c>
      <c r="F2710">
        <v>170</v>
      </c>
      <c r="G2710" s="8">
        <v>10404.9359192064</v>
      </c>
      <c r="H2710">
        <v>1278.1943529949101</v>
      </c>
      <c r="I2710" s="3">
        <v>0</v>
      </c>
      <c r="J2710" s="8">
        <v>10709.695610000001</v>
      </c>
      <c r="K2710">
        <v>1.0908928411833001</v>
      </c>
      <c r="L2710" s="8">
        <v>11683.130272201301</v>
      </c>
      <c r="M2710" s="3" t="s">
        <v>81</v>
      </c>
      <c r="N2710" s="3" t="s">
        <v>775</v>
      </c>
      <c r="O2710" s="3" t="s">
        <v>776</v>
      </c>
    </row>
    <row r="2711" spans="1:15" ht="42.75" x14ac:dyDescent="0.2">
      <c r="A2711">
        <v>6690</v>
      </c>
      <c r="B2711" t="s">
        <v>94</v>
      </c>
      <c r="C2711" s="3" t="s">
        <v>95</v>
      </c>
      <c r="D2711" s="3" t="s">
        <v>748</v>
      </c>
      <c r="E2711" s="3" t="s">
        <v>165</v>
      </c>
      <c r="F2711">
        <v>170</v>
      </c>
      <c r="G2711" s="8">
        <v>31214.807757619099</v>
      </c>
      <c r="H2711">
        <v>3834.5830589847201</v>
      </c>
      <c r="I2711" s="3">
        <v>0</v>
      </c>
      <c r="J2711" s="8">
        <v>10709.695610000001</v>
      </c>
      <c r="K2711">
        <v>3.2726785235499101</v>
      </c>
      <c r="L2711" s="8">
        <v>35049.390816603802</v>
      </c>
      <c r="M2711" s="3" t="s">
        <v>81</v>
      </c>
      <c r="N2711" s="3" t="s">
        <v>775</v>
      </c>
      <c r="O2711" s="3" t="s">
        <v>776</v>
      </c>
    </row>
    <row r="2712" spans="1:15" ht="42.75" x14ac:dyDescent="0.2">
      <c r="A2712">
        <v>6690</v>
      </c>
      <c r="B2712" t="s">
        <v>94</v>
      </c>
      <c r="C2712" s="3" t="s">
        <v>95</v>
      </c>
      <c r="D2712" s="3" t="s">
        <v>748</v>
      </c>
      <c r="E2712" s="3" t="s">
        <v>165</v>
      </c>
      <c r="F2712">
        <v>320</v>
      </c>
      <c r="G2712" s="8">
        <v>9794.0160658307796</v>
      </c>
      <c r="H2712">
        <v>1203.14590360698</v>
      </c>
      <c r="I2712" s="3">
        <v>0</v>
      </c>
      <c r="J2712" s="8">
        <v>10709.695610000001</v>
      </c>
      <c r="K2712">
        <v>1.0268416927899799</v>
      </c>
      <c r="L2712" s="8">
        <v>10997.161969437801</v>
      </c>
      <c r="M2712" s="3" t="s">
        <v>81</v>
      </c>
      <c r="N2712" s="3" t="s">
        <v>775</v>
      </c>
      <c r="O2712" s="3" t="s">
        <v>776</v>
      </c>
    </row>
    <row r="2713" spans="1:15" ht="28.5" x14ac:dyDescent="0.2">
      <c r="A2713">
        <v>6690</v>
      </c>
      <c r="B2713" t="s">
        <v>94</v>
      </c>
      <c r="C2713" s="3" t="s">
        <v>95</v>
      </c>
      <c r="D2713" s="3" t="s">
        <v>862</v>
      </c>
      <c r="E2713" s="3" t="s">
        <v>165</v>
      </c>
      <c r="F2713">
        <v>170</v>
      </c>
      <c r="G2713" s="8">
        <v>9730.7886609226807</v>
      </c>
      <c r="H2713">
        <v>1195.3787330510499</v>
      </c>
      <c r="I2713" s="3">
        <v>0</v>
      </c>
      <c r="J2713" s="8">
        <v>11987.49322</v>
      </c>
      <c r="K2713">
        <v>0.91146390604371297</v>
      </c>
      <c r="L2713" s="8">
        <v>10926.167393973699</v>
      </c>
      <c r="M2713" s="3" t="s">
        <v>81</v>
      </c>
      <c r="N2713" s="3" t="s">
        <v>775</v>
      </c>
      <c r="O2713" s="3" t="s">
        <v>776</v>
      </c>
    </row>
    <row r="2714" spans="1:15" ht="28.5" x14ac:dyDescent="0.2">
      <c r="A2714">
        <v>6690</v>
      </c>
      <c r="B2714" t="s">
        <v>94</v>
      </c>
      <c r="C2714" s="3" t="s">
        <v>95</v>
      </c>
      <c r="D2714" s="3" t="s">
        <v>862</v>
      </c>
      <c r="E2714" s="3" t="s">
        <v>165</v>
      </c>
      <c r="F2714">
        <v>170</v>
      </c>
      <c r="G2714" s="8">
        <v>9730.7886609226807</v>
      </c>
      <c r="H2714">
        <v>1195.3787330510499</v>
      </c>
      <c r="I2714" s="3">
        <v>0</v>
      </c>
      <c r="J2714" s="8">
        <v>11987.49322</v>
      </c>
      <c r="K2714">
        <v>0.91146390604371297</v>
      </c>
      <c r="L2714" s="8">
        <v>10926.167393973699</v>
      </c>
      <c r="M2714" s="3" t="s">
        <v>81</v>
      </c>
      <c r="N2714" s="3" t="s">
        <v>775</v>
      </c>
      <c r="O2714" s="3" t="s">
        <v>776</v>
      </c>
    </row>
    <row r="2715" spans="1:15" ht="28.5" x14ac:dyDescent="0.2">
      <c r="A2715">
        <v>6690</v>
      </c>
      <c r="B2715" t="s">
        <v>94</v>
      </c>
      <c r="C2715" s="3" t="s">
        <v>95</v>
      </c>
      <c r="D2715" s="3" t="s">
        <v>862</v>
      </c>
      <c r="E2715" s="3" t="s">
        <v>165</v>
      </c>
      <c r="F2715">
        <v>170</v>
      </c>
      <c r="G2715" s="8">
        <v>9730.7886609226807</v>
      </c>
      <c r="H2715">
        <v>1195.3787330510499</v>
      </c>
      <c r="I2715" s="3">
        <v>0</v>
      </c>
      <c r="J2715" s="8">
        <v>11987.49322</v>
      </c>
      <c r="K2715">
        <v>0.91146390604371297</v>
      </c>
      <c r="L2715" s="8">
        <v>10926.167393973699</v>
      </c>
      <c r="M2715" s="3" t="s">
        <v>81</v>
      </c>
      <c r="N2715" s="3" t="s">
        <v>775</v>
      </c>
      <c r="O2715" s="3" t="s">
        <v>776</v>
      </c>
    </row>
    <row r="2716" spans="1:15" ht="42.75" x14ac:dyDescent="0.2">
      <c r="A2716">
        <v>6690</v>
      </c>
      <c r="B2716" t="s">
        <v>94</v>
      </c>
      <c r="C2716" s="3" t="s">
        <v>95</v>
      </c>
      <c r="D2716" s="3" t="s">
        <v>749</v>
      </c>
      <c r="E2716" s="3" t="s">
        <v>165</v>
      </c>
      <c r="F2716">
        <v>170</v>
      </c>
      <c r="G2716" s="8">
        <v>13982.8797789037</v>
      </c>
      <c r="H2716">
        <v>1717.7268664394301</v>
      </c>
      <c r="I2716" s="3">
        <v>0</v>
      </c>
      <c r="J2716" s="8">
        <v>13590.91588</v>
      </c>
      <c r="K2716">
        <v>1.15522800552741</v>
      </c>
      <c r="L2716" s="8">
        <v>15700.606645343199</v>
      </c>
      <c r="M2716" s="3" t="s">
        <v>81</v>
      </c>
      <c r="N2716" s="3" t="s">
        <v>775</v>
      </c>
      <c r="O2716" s="3" t="s">
        <v>776</v>
      </c>
    </row>
    <row r="2717" spans="1:15" ht="42.75" x14ac:dyDescent="0.2">
      <c r="A2717">
        <v>6690</v>
      </c>
      <c r="B2717" t="s">
        <v>94</v>
      </c>
      <c r="C2717" s="3" t="s">
        <v>95</v>
      </c>
      <c r="D2717" s="3" t="s">
        <v>749</v>
      </c>
      <c r="E2717" s="3" t="s">
        <v>165</v>
      </c>
      <c r="F2717">
        <v>170</v>
      </c>
      <c r="G2717" s="8">
        <v>13982.8797789037</v>
      </c>
      <c r="H2717">
        <v>1717.7268664394301</v>
      </c>
      <c r="I2717" s="3">
        <v>0</v>
      </c>
      <c r="J2717" s="8">
        <v>13590.91588</v>
      </c>
      <c r="K2717">
        <v>1.15522800552741</v>
      </c>
      <c r="L2717" s="8">
        <v>15700.606645343199</v>
      </c>
      <c r="M2717" s="3" t="s">
        <v>81</v>
      </c>
      <c r="N2717" s="3" t="s">
        <v>775</v>
      </c>
      <c r="O2717" s="3" t="s">
        <v>776</v>
      </c>
    </row>
    <row r="2718" spans="1:15" ht="42.75" x14ac:dyDescent="0.2">
      <c r="A2718">
        <v>6690</v>
      </c>
      <c r="B2718" t="s">
        <v>94</v>
      </c>
      <c r="C2718" s="3" t="s">
        <v>95</v>
      </c>
      <c r="D2718" s="3" t="s">
        <v>749</v>
      </c>
      <c r="E2718" s="3" t="s">
        <v>165</v>
      </c>
      <c r="F2718">
        <v>170</v>
      </c>
      <c r="G2718" s="8">
        <v>41948.639336711203</v>
      </c>
      <c r="H2718">
        <v>5153.1805993182898</v>
      </c>
      <c r="I2718" s="3">
        <v>0</v>
      </c>
      <c r="J2718" s="8">
        <v>13590.91588</v>
      </c>
      <c r="K2718">
        <v>3.46568401658222</v>
      </c>
      <c r="L2718" s="8">
        <v>47101.819936029497</v>
      </c>
      <c r="M2718" s="3" t="s">
        <v>81</v>
      </c>
      <c r="N2718" s="3" t="s">
        <v>775</v>
      </c>
      <c r="O2718" s="3" t="s">
        <v>776</v>
      </c>
    </row>
    <row r="2719" spans="1:15" ht="42.75" x14ac:dyDescent="0.2">
      <c r="A2719">
        <v>6690</v>
      </c>
      <c r="B2719" t="s">
        <v>94</v>
      </c>
      <c r="C2719" s="3" t="s">
        <v>95</v>
      </c>
      <c r="D2719" s="3" t="s">
        <v>749</v>
      </c>
      <c r="E2719" s="3" t="s">
        <v>165</v>
      </c>
      <c r="F2719">
        <v>170</v>
      </c>
      <c r="G2719" s="8">
        <v>13982.8797789037</v>
      </c>
      <c r="H2719">
        <v>1717.7268664394301</v>
      </c>
      <c r="I2719" s="3">
        <v>0</v>
      </c>
      <c r="J2719" s="8">
        <v>13590.91588</v>
      </c>
      <c r="K2719">
        <v>1.15522800552741</v>
      </c>
      <c r="L2719" s="8">
        <v>15700.606645343199</v>
      </c>
      <c r="M2719" s="3" t="s">
        <v>81</v>
      </c>
      <c r="N2719" s="3" t="s">
        <v>775</v>
      </c>
      <c r="O2719" s="3" t="s">
        <v>776</v>
      </c>
    </row>
    <row r="2720" spans="1:15" ht="42.75" x14ac:dyDescent="0.2">
      <c r="A2720">
        <v>6690</v>
      </c>
      <c r="B2720" t="s">
        <v>94</v>
      </c>
      <c r="C2720" s="3" t="s">
        <v>95</v>
      </c>
      <c r="D2720" s="3" t="s">
        <v>749</v>
      </c>
      <c r="E2720" s="3" t="s">
        <v>165</v>
      </c>
      <c r="F2720">
        <v>170</v>
      </c>
      <c r="G2720" s="8">
        <v>13982.8797789037</v>
      </c>
      <c r="H2720">
        <v>1717.7268664394301</v>
      </c>
      <c r="I2720" s="3">
        <v>0</v>
      </c>
      <c r="J2720" s="8">
        <v>13590.91588</v>
      </c>
      <c r="K2720">
        <v>1.15522800552741</v>
      </c>
      <c r="L2720" s="8">
        <v>15700.606645343199</v>
      </c>
      <c r="M2720" s="3" t="s">
        <v>81</v>
      </c>
      <c r="N2720" s="3" t="s">
        <v>775</v>
      </c>
      <c r="O2720" s="3" t="s">
        <v>776</v>
      </c>
    </row>
    <row r="2721" spans="1:15" ht="42.75" x14ac:dyDescent="0.2">
      <c r="A2721">
        <v>6690</v>
      </c>
      <c r="B2721" t="s">
        <v>94</v>
      </c>
      <c r="C2721" s="3" t="s">
        <v>95</v>
      </c>
      <c r="D2721" s="3" t="s">
        <v>749</v>
      </c>
      <c r="E2721" s="3" t="s">
        <v>165</v>
      </c>
      <c r="F2721">
        <v>170</v>
      </c>
      <c r="G2721" s="8">
        <v>13982.8797789037</v>
      </c>
      <c r="H2721">
        <v>1717.7268664394301</v>
      </c>
      <c r="I2721" s="3">
        <v>0</v>
      </c>
      <c r="J2721" s="8">
        <v>13590.91588</v>
      </c>
      <c r="K2721">
        <v>1.15522800552741</v>
      </c>
      <c r="L2721" s="8">
        <v>15700.606645343199</v>
      </c>
      <c r="M2721" s="3" t="s">
        <v>81</v>
      </c>
      <c r="N2721" s="3" t="s">
        <v>775</v>
      </c>
      <c r="O2721" s="3" t="s">
        <v>776</v>
      </c>
    </row>
    <row r="2722" spans="1:15" ht="42.75" x14ac:dyDescent="0.2">
      <c r="A2722">
        <v>6690</v>
      </c>
      <c r="B2722" t="s">
        <v>94</v>
      </c>
      <c r="C2722" s="3" t="s">
        <v>95</v>
      </c>
      <c r="D2722" s="3" t="s">
        <v>749</v>
      </c>
      <c r="E2722" s="3" t="s">
        <v>165</v>
      </c>
      <c r="F2722">
        <v>170</v>
      </c>
      <c r="G2722" s="8">
        <v>27965.759557807502</v>
      </c>
      <c r="H2722">
        <v>3435.4537328788601</v>
      </c>
      <c r="I2722" s="3">
        <v>0</v>
      </c>
      <c r="J2722" s="8">
        <v>13590.91588</v>
      </c>
      <c r="K2722">
        <v>2.31045601105482</v>
      </c>
      <c r="L2722" s="8">
        <v>31401.213290686301</v>
      </c>
      <c r="M2722" s="3" t="s">
        <v>81</v>
      </c>
      <c r="N2722" s="3" t="s">
        <v>775</v>
      </c>
      <c r="O2722" s="3" t="s">
        <v>776</v>
      </c>
    </row>
    <row r="2723" spans="1:15" ht="42.75" x14ac:dyDescent="0.2">
      <c r="A2723">
        <v>6690</v>
      </c>
      <c r="B2723" t="s">
        <v>94</v>
      </c>
      <c r="C2723" s="3" t="s">
        <v>95</v>
      </c>
      <c r="D2723" s="3" t="s">
        <v>749</v>
      </c>
      <c r="E2723" s="3" t="s">
        <v>165</v>
      </c>
      <c r="F2723">
        <v>170</v>
      </c>
      <c r="G2723" s="8">
        <v>13982.8797789037</v>
      </c>
      <c r="H2723">
        <v>1717.7268664394301</v>
      </c>
      <c r="I2723" s="3">
        <v>0</v>
      </c>
      <c r="J2723" s="8">
        <v>13590.91588</v>
      </c>
      <c r="K2723">
        <v>1.15522800552741</v>
      </c>
      <c r="L2723" s="8">
        <v>15700.606645343199</v>
      </c>
      <c r="M2723" s="3" t="s">
        <v>81</v>
      </c>
      <c r="N2723" s="3" t="s">
        <v>775</v>
      </c>
      <c r="O2723" s="3" t="s">
        <v>776</v>
      </c>
    </row>
    <row r="2724" spans="1:15" ht="42.75" x14ac:dyDescent="0.2">
      <c r="A2724">
        <v>6690</v>
      </c>
      <c r="B2724" t="s">
        <v>94</v>
      </c>
      <c r="C2724" s="3" t="s">
        <v>95</v>
      </c>
      <c r="D2724" s="3" t="s">
        <v>749</v>
      </c>
      <c r="E2724" s="3" t="s">
        <v>165</v>
      </c>
      <c r="F2724">
        <v>170</v>
      </c>
      <c r="G2724" s="8">
        <v>27965.759557807502</v>
      </c>
      <c r="H2724">
        <v>3435.4537328788601</v>
      </c>
      <c r="I2724" s="3">
        <v>0</v>
      </c>
      <c r="J2724" s="8">
        <v>13590.91588</v>
      </c>
      <c r="K2724">
        <v>2.31045601105482</v>
      </c>
      <c r="L2724" s="8">
        <v>31401.213290686301</v>
      </c>
      <c r="M2724" s="3" t="s">
        <v>81</v>
      </c>
      <c r="N2724" s="3" t="s">
        <v>775</v>
      </c>
      <c r="O2724" s="3" t="s">
        <v>776</v>
      </c>
    </row>
    <row r="2725" spans="1:15" ht="28.5" x14ac:dyDescent="0.2">
      <c r="A2725">
        <v>6690</v>
      </c>
      <c r="B2725" t="s">
        <v>94</v>
      </c>
      <c r="C2725" s="3" t="s">
        <v>95</v>
      </c>
      <c r="D2725" s="3" t="s">
        <v>750</v>
      </c>
      <c r="E2725" s="3" t="s">
        <v>165</v>
      </c>
      <c r="F2725">
        <v>320</v>
      </c>
      <c r="G2725" s="8">
        <v>10009.196447230999</v>
      </c>
      <c r="H2725">
        <v>1229.5797375600901</v>
      </c>
      <c r="I2725" s="3">
        <v>0</v>
      </c>
      <c r="J2725" s="8">
        <v>12313.118270000001</v>
      </c>
      <c r="K2725">
        <v>0.91274817136886299</v>
      </c>
      <c r="L2725" s="8">
        <v>11238.776184791001</v>
      </c>
      <c r="M2725" s="3" t="s">
        <v>81</v>
      </c>
      <c r="N2725" s="3" t="s">
        <v>775</v>
      </c>
      <c r="O2725" s="3" t="s">
        <v>776</v>
      </c>
    </row>
    <row r="2726" spans="1:15" ht="42.75" x14ac:dyDescent="0.2">
      <c r="A2726">
        <v>6690</v>
      </c>
      <c r="B2726" t="s">
        <v>94</v>
      </c>
      <c r="C2726" s="3" t="s">
        <v>95</v>
      </c>
      <c r="D2726" s="3" t="s">
        <v>863</v>
      </c>
      <c r="E2726" s="3" t="s">
        <v>165</v>
      </c>
      <c r="F2726">
        <v>170</v>
      </c>
      <c r="G2726" s="8">
        <v>14926.6964749156</v>
      </c>
      <c r="H2726">
        <v>1833.6700284610099</v>
      </c>
      <c r="I2726" s="3">
        <v>0</v>
      </c>
      <c r="J2726" s="8">
        <v>16322.797764999999</v>
      </c>
      <c r="K2726">
        <v>1.0268072143437901</v>
      </c>
      <c r="L2726" s="8">
        <v>16760.366503376601</v>
      </c>
      <c r="M2726" s="3" t="s">
        <v>81</v>
      </c>
      <c r="N2726" s="3" t="s">
        <v>775</v>
      </c>
      <c r="O2726" s="3" t="s">
        <v>776</v>
      </c>
    </row>
    <row r="2727" spans="1:15" ht="42.75" x14ac:dyDescent="0.2">
      <c r="A2727">
        <v>6690</v>
      </c>
      <c r="B2727" t="s">
        <v>94</v>
      </c>
      <c r="C2727" s="3" t="s">
        <v>95</v>
      </c>
      <c r="D2727" s="3" t="s">
        <v>863</v>
      </c>
      <c r="E2727" s="3" t="s">
        <v>165</v>
      </c>
      <c r="F2727">
        <v>170</v>
      </c>
      <c r="G2727" s="8">
        <v>14926.6964749156</v>
      </c>
      <c r="H2727">
        <v>1833.6700284610099</v>
      </c>
      <c r="I2727" s="3">
        <v>0</v>
      </c>
      <c r="J2727" s="8">
        <v>16322.797764999999</v>
      </c>
      <c r="K2727">
        <v>1.0268072143437901</v>
      </c>
      <c r="L2727" s="8">
        <v>16760.366503376601</v>
      </c>
      <c r="M2727" s="3" t="s">
        <v>81</v>
      </c>
      <c r="N2727" s="3" t="s">
        <v>775</v>
      </c>
      <c r="O2727" s="3" t="s">
        <v>776</v>
      </c>
    </row>
    <row r="2728" spans="1:15" ht="28.5" x14ac:dyDescent="0.2">
      <c r="A2728">
        <v>6690</v>
      </c>
      <c r="B2728" t="s">
        <v>94</v>
      </c>
      <c r="C2728" s="3" t="s">
        <v>95</v>
      </c>
      <c r="D2728" s="3" t="s">
        <v>864</v>
      </c>
      <c r="E2728" s="3" t="s">
        <v>165</v>
      </c>
      <c r="F2728">
        <v>320</v>
      </c>
      <c r="G2728" s="8">
        <v>5747.5752351097499</v>
      </c>
      <c r="H2728">
        <v>706.06087975705805</v>
      </c>
      <c r="I2728" s="3">
        <v>0</v>
      </c>
      <c r="J2728" s="8">
        <v>4713.7033099999999</v>
      </c>
      <c r="K2728">
        <v>1.3691222570532999</v>
      </c>
      <c r="L2728" s="8">
        <v>6453.6361148668102</v>
      </c>
      <c r="M2728" s="3" t="s">
        <v>81</v>
      </c>
      <c r="N2728" s="3" t="s">
        <v>775</v>
      </c>
      <c r="O2728" s="3" t="s">
        <v>776</v>
      </c>
    </row>
    <row r="2729" spans="1:15" ht="28.5" x14ac:dyDescent="0.2">
      <c r="A2729">
        <v>6690</v>
      </c>
      <c r="B2729" t="s">
        <v>94</v>
      </c>
      <c r="C2729" s="3" t="s">
        <v>95</v>
      </c>
      <c r="D2729" s="3" t="s">
        <v>751</v>
      </c>
      <c r="E2729" s="3" t="s">
        <v>165</v>
      </c>
      <c r="F2729">
        <v>320</v>
      </c>
      <c r="G2729" s="8">
        <v>8407.7797805643095</v>
      </c>
      <c r="H2729">
        <v>1032.85370714342</v>
      </c>
      <c r="I2729" s="3">
        <v>0</v>
      </c>
      <c r="J2729" s="8">
        <v>6895.3911449999996</v>
      </c>
      <c r="K2729">
        <v>1.3691222570532999</v>
      </c>
      <c r="L2729" s="8">
        <v>9440.6334877077406</v>
      </c>
      <c r="M2729" s="3" t="s">
        <v>81</v>
      </c>
      <c r="N2729" s="3" t="s">
        <v>775</v>
      </c>
      <c r="O2729" s="3" t="s">
        <v>776</v>
      </c>
    </row>
    <row r="2730" spans="1:15" ht="28.5" x14ac:dyDescent="0.2">
      <c r="A2730">
        <v>6690</v>
      </c>
      <c r="B2730" t="s">
        <v>94</v>
      </c>
      <c r="C2730" s="3" t="s">
        <v>95</v>
      </c>
      <c r="D2730" s="3" t="s">
        <v>865</v>
      </c>
      <c r="E2730" s="3" t="s">
        <v>165</v>
      </c>
      <c r="F2730">
        <v>320</v>
      </c>
      <c r="G2730" s="8">
        <v>3617.96385040109</v>
      </c>
      <c r="H2730">
        <v>444.44876920252199</v>
      </c>
      <c r="I2730" s="3">
        <v>0</v>
      </c>
      <c r="J2730" s="8">
        <v>3828.9014499999998</v>
      </c>
      <c r="K2730">
        <v>1.06098646639328</v>
      </c>
      <c r="L2730" s="8">
        <v>4062.41261960361</v>
      </c>
      <c r="M2730" s="3" t="s">
        <v>81</v>
      </c>
      <c r="N2730" s="3" t="s">
        <v>775</v>
      </c>
      <c r="O2730" s="3" t="s">
        <v>776</v>
      </c>
    </row>
    <row r="2731" spans="1:15" ht="28.5" x14ac:dyDescent="0.2">
      <c r="A2731">
        <v>6690</v>
      </c>
      <c r="B2731" t="s">
        <v>94</v>
      </c>
      <c r="C2731" s="3" t="s">
        <v>95</v>
      </c>
      <c r="D2731" s="3" t="s">
        <v>865</v>
      </c>
      <c r="E2731" s="3" t="s">
        <v>165</v>
      </c>
      <c r="F2731">
        <v>320</v>
      </c>
      <c r="G2731" s="8">
        <v>3617.96385040109</v>
      </c>
      <c r="H2731">
        <v>444.44876920252199</v>
      </c>
      <c r="I2731" s="3">
        <v>0</v>
      </c>
      <c r="J2731" s="8">
        <v>3828.9014499999998</v>
      </c>
      <c r="K2731">
        <v>1.06098646639328</v>
      </c>
      <c r="L2731" s="8">
        <v>4062.41261960361</v>
      </c>
      <c r="M2731" s="3" t="s">
        <v>81</v>
      </c>
      <c r="N2731" s="3" t="s">
        <v>775</v>
      </c>
      <c r="O2731" s="3" t="s">
        <v>776</v>
      </c>
    </row>
    <row r="2732" spans="1:15" ht="28.5" x14ac:dyDescent="0.2">
      <c r="A2732">
        <v>6690</v>
      </c>
      <c r="B2732" t="s">
        <v>94</v>
      </c>
      <c r="C2732" s="3" t="s">
        <v>95</v>
      </c>
      <c r="D2732" s="3" t="s">
        <v>865</v>
      </c>
      <c r="E2732" s="3" t="s">
        <v>165</v>
      </c>
      <c r="F2732">
        <v>320</v>
      </c>
      <c r="G2732" s="8">
        <v>3617.96385040109</v>
      </c>
      <c r="H2732">
        <v>444.44876920252199</v>
      </c>
      <c r="I2732" s="3">
        <v>0</v>
      </c>
      <c r="J2732" s="8">
        <v>3828.9014499999998</v>
      </c>
      <c r="K2732">
        <v>1.06098646639328</v>
      </c>
      <c r="L2732" s="8">
        <v>4062.41261960361</v>
      </c>
      <c r="M2732" s="3" t="s">
        <v>81</v>
      </c>
      <c r="N2732" s="3" t="s">
        <v>775</v>
      </c>
      <c r="O2732" s="3" t="s">
        <v>776</v>
      </c>
    </row>
    <row r="2733" spans="1:15" ht="28.5" x14ac:dyDescent="0.2">
      <c r="A2733">
        <v>6690</v>
      </c>
      <c r="B2733" t="s">
        <v>94</v>
      </c>
      <c r="C2733" s="3" t="s">
        <v>95</v>
      </c>
      <c r="D2733" s="3" t="s">
        <v>865</v>
      </c>
      <c r="E2733" s="3" t="s">
        <v>165</v>
      </c>
      <c r="F2733">
        <v>320</v>
      </c>
      <c r="G2733" s="8">
        <v>3617.96385040109</v>
      </c>
      <c r="H2733">
        <v>444.44876920252199</v>
      </c>
      <c r="I2733" s="3">
        <v>0</v>
      </c>
      <c r="J2733" s="8">
        <v>3828.9014499999998</v>
      </c>
      <c r="K2733">
        <v>1.06098646639328</v>
      </c>
      <c r="L2733" s="8">
        <v>4062.41261960361</v>
      </c>
      <c r="M2733" s="3" t="s">
        <v>81</v>
      </c>
      <c r="N2733" s="3" t="s">
        <v>775</v>
      </c>
      <c r="O2733" s="3" t="s">
        <v>776</v>
      </c>
    </row>
    <row r="2734" spans="1:15" ht="28.5" x14ac:dyDescent="0.2">
      <c r="A2734">
        <v>6690</v>
      </c>
      <c r="B2734" t="s">
        <v>94</v>
      </c>
      <c r="C2734" s="3" t="s">
        <v>95</v>
      </c>
      <c r="D2734" s="3" t="s">
        <v>865</v>
      </c>
      <c r="E2734" s="3" t="s">
        <v>165</v>
      </c>
      <c r="F2734">
        <v>320</v>
      </c>
      <c r="G2734" s="8">
        <v>3617.96385040109</v>
      </c>
      <c r="H2734">
        <v>444.44876920252199</v>
      </c>
      <c r="I2734" s="3">
        <v>0</v>
      </c>
      <c r="J2734" s="8">
        <v>3828.9014499999998</v>
      </c>
      <c r="K2734">
        <v>1.06098646639328</v>
      </c>
      <c r="L2734" s="8">
        <v>4062.41261960361</v>
      </c>
      <c r="M2734" s="3" t="s">
        <v>81</v>
      </c>
      <c r="N2734" s="3" t="s">
        <v>775</v>
      </c>
      <c r="O2734" s="3" t="s">
        <v>776</v>
      </c>
    </row>
    <row r="2735" spans="1:15" ht="28.5" x14ac:dyDescent="0.2">
      <c r="A2735">
        <v>6690</v>
      </c>
      <c r="B2735" t="s">
        <v>94</v>
      </c>
      <c r="C2735" s="3" t="s">
        <v>95</v>
      </c>
      <c r="D2735" s="3" t="s">
        <v>865</v>
      </c>
      <c r="E2735" s="3" t="s">
        <v>165</v>
      </c>
      <c r="F2735">
        <v>320</v>
      </c>
      <c r="G2735" s="8">
        <v>3617.96385040109</v>
      </c>
      <c r="H2735">
        <v>444.44876920252199</v>
      </c>
      <c r="I2735" s="3">
        <v>0</v>
      </c>
      <c r="J2735" s="8">
        <v>3828.9014499999998</v>
      </c>
      <c r="K2735">
        <v>1.06098646639328</v>
      </c>
      <c r="L2735" s="8">
        <v>4062.41261960361</v>
      </c>
      <c r="M2735" s="3" t="s">
        <v>81</v>
      </c>
      <c r="N2735" s="3" t="s">
        <v>775</v>
      </c>
      <c r="O2735" s="3" t="s">
        <v>776</v>
      </c>
    </row>
    <row r="2736" spans="1:15" ht="28.5" x14ac:dyDescent="0.2">
      <c r="A2736">
        <v>6690</v>
      </c>
      <c r="B2736" t="s">
        <v>94</v>
      </c>
      <c r="C2736" s="3" t="s">
        <v>95</v>
      </c>
      <c r="D2736" s="3" t="s">
        <v>865</v>
      </c>
      <c r="E2736" s="3" t="s">
        <v>165</v>
      </c>
      <c r="F2736">
        <v>320</v>
      </c>
      <c r="G2736" s="8">
        <v>3617.96385040109</v>
      </c>
      <c r="H2736">
        <v>444.44876920252199</v>
      </c>
      <c r="I2736" s="3">
        <v>0</v>
      </c>
      <c r="J2736" s="8">
        <v>3828.9014499999998</v>
      </c>
      <c r="K2736">
        <v>1.06098646639328</v>
      </c>
      <c r="L2736" s="8">
        <v>4062.41261960361</v>
      </c>
      <c r="M2736" s="3" t="s">
        <v>81</v>
      </c>
      <c r="N2736" s="3" t="s">
        <v>775</v>
      </c>
      <c r="O2736" s="3" t="s">
        <v>776</v>
      </c>
    </row>
    <row r="2737" spans="1:15" ht="28.5" x14ac:dyDescent="0.2">
      <c r="A2737">
        <v>6690</v>
      </c>
      <c r="B2737" t="s">
        <v>94</v>
      </c>
      <c r="C2737" s="3" t="s">
        <v>95</v>
      </c>
      <c r="D2737" s="3" t="s">
        <v>865</v>
      </c>
      <c r="E2737" s="3" t="s">
        <v>165</v>
      </c>
      <c r="F2737">
        <v>320</v>
      </c>
      <c r="G2737" s="8">
        <v>43415.566204813098</v>
      </c>
      <c r="H2737">
        <v>5333.38523043027</v>
      </c>
      <c r="I2737" s="3">
        <v>0</v>
      </c>
      <c r="J2737" s="8">
        <v>3828.9014499999998</v>
      </c>
      <c r="K2737">
        <v>12.7318375967194</v>
      </c>
      <c r="L2737" s="8">
        <v>48748.951435243398</v>
      </c>
      <c r="M2737" s="3" t="s">
        <v>81</v>
      </c>
      <c r="N2737" s="3" t="s">
        <v>775</v>
      </c>
      <c r="O2737" s="3" t="s">
        <v>776</v>
      </c>
    </row>
    <row r="2738" spans="1:15" ht="28.5" x14ac:dyDescent="0.2">
      <c r="A2738">
        <v>6690</v>
      </c>
      <c r="B2738" t="s">
        <v>94</v>
      </c>
      <c r="C2738" s="3" t="s">
        <v>95</v>
      </c>
      <c r="D2738" s="3" t="s">
        <v>865</v>
      </c>
      <c r="E2738" s="3" t="s">
        <v>165</v>
      </c>
      <c r="F2738">
        <v>320</v>
      </c>
      <c r="G2738" s="8">
        <v>97685.023960829494</v>
      </c>
      <c r="H2738">
        <v>12000.1167684681</v>
      </c>
      <c r="I2738" s="3">
        <v>0</v>
      </c>
      <c r="J2738" s="8">
        <v>3828.9014499999998</v>
      </c>
      <c r="K2738">
        <v>28.6466345926186</v>
      </c>
      <c r="L2738" s="8">
        <v>109685.140729298</v>
      </c>
      <c r="M2738" s="3" t="s">
        <v>81</v>
      </c>
      <c r="N2738" s="3" t="s">
        <v>775</v>
      </c>
      <c r="O2738" s="3" t="s">
        <v>776</v>
      </c>
    </row>
    <row r="2739" spans="1:15" ht="28.5" x14ac:dyDescent="0.2">
      <c r="A2739">
        <v>6690</v>
      </c>
      <c r="B2739" t="s">
        <v>94</v>
      </c>
      <c r="C2739" s="3" t="s">
        <v>95</v>
      </c>
      <c r="D2739" s="3" t="s">
        <v>865</v>
      </c>
      <c r="E2739" s="3" t="s">
        <v>165</v>
      </c>
      <c r="F2739">
        <v>320</v>
      </c>
      <c r="G2739" s="8">
        <v>7235.92770080218</v>
      </c>
      <c r="H2739">
        <v>888.897538405045</v>
      </c>
      <c r="I2739" s="3">
        <v>0</v>
      </c>
      <c r="J2739" s="8">
        <v>3828.9014499999998</v>
      </c>
      <c r="K2739">
        <v>2.12197293278656</v>
      </c>
      <c r="L2739" s="8">
        <v>8124.82523920723</v>
      </c>
      <c r="M2739" s="3" t="s">
        <v>81</v>
      </c>
      <c r="N2739" s="3" t="s">
        <v>775</v>
      </c>
      <c r="O2739" s="3" t="s">
        <v>776</v>
      </c>
    </row>
    <row r="2740" spans="1:15" ht="28.5" x14ac:dyDescent="0.2">
      <c r="A2740">
        <v>6690</v>
      </c>
      <c r="B2740" t="s">
        <v>94</v>
      </c>
      <c r="C2740" s="3" t="s">
        <v>95</v>
      </c>
      <c r="D2740" s="3" t="s">
        <v>865</v>
      </c>
      <c r="E2740" s="3" t="s">
        <v>165</v>
      </c>
      <c r="F2740">
        <v>320</v>
      </c>
      <c r="G2740" s="8">
        <v>7235.92770080218</v>
      </c>
      <c r="H2740">
        <v>888.897538405045</v>
      </c>
      <c r="I2740" s="3">
        <v>0</v>
      </c>
      <c r="J2740" s="8">
        <v>3828.9014499999998</v>
      </c>
      <c r="K2740">
        <v>2.12197293278656</v>
      </c>
      <c r="L2740" s="8">
        <v>8124.82523920723</v>
      </c>
      <c r="M2740" s="3" t="s">
        <v>81</v>
      </c>
      <c r="N2740" s="3" t="s">
        <v>775</v>
      </c>
      <c r="O2740" s="3" t="s">
        <v>776</v>
      </c>
    </row>
    <row r="2741" spans="1:15" ht="28.5" x14ac:dyDescent="0.2">
      <c r="A2741">
        <v>6690</v>
      </c>
      <c r="B2741" t="s">
        <v>94</v>
      </c>
      <c r="C2741" s="3" t="s">
        <v>95</v>
      </c>
      <c r="D2741" s="3" t="s">
        <v>865</v>
      </c>
      <c r="E2741" s="3" t="s">
        <v>165</v>
      </c>
      <c r="F2741">
        <v>320</v>
      </c>
      <c r="G2741" s="8">
        <v>361796.38504010899</v>
      </c>
      <c r="H2741">
        <v>44444.876920252202</v>
      </c>
      <c r="I2741" s="3">
        <v>0</v>
      </c>
      <c r="J2741" s="8">
        <v>3828.9014499999998</v>
      </c>
      <c r="K2741">
        <v>106.098646639328</v>
      </c>
      <c r="L2741" s="8">
        <v>406241.26196036098</v>
      </c>
      <c r="M2741" s="3" t="s">
        <v>81</v>
      </c>
      <c r="N2741" s="3" t="s">
        <v>775</v>
      </c>
      <c r="O2741" s="3" t="s">
        <v>776</v>
      </c>
    </row>
    <row r="2742" spans="1:15" ht="28.5" x14ac:dyDescent="0.2">
      <c r="A2742">
        <v>6690</v>
      </c>
      <c r="B2742" t="s">
        <v>94</v>
      </c>
      <c r="C2742" s="3" t="s">
        <v>95</v>
      </c>
      <c r="D2742" s="3" t="s">
        <v>865</v>
      </c>
      <c r="E2742" s="3" t="s">
        <v>165</v>
      </c>
      <c r="F2742">
        <v>320</v>
      </c>
      <c r="G2742" s="8">
        <v>332852.67423690099</v>
      </c>
      <c r="H2742">
        <v>40889.286766632104</v>
      </c>
      <c r="I2742" s="3">
        <v>0</v>
      </c>
      <c r="J2742" s="8">
        <v>3828.9014499999998</v>
      </c>
      <c r="K2742">
        <v>97.610754908182003</v>
      </c>
      <c r="L2742" s="8">
        <v>373741.96100353298</v>
      </c>
      <c r="M2742" s="3" t="s">
        <v>81</v>
      </c>
      <c r="N2742" s="3" t="s">
        <v>775</v>
      </c>
      <c r="O2742" s="3" t="s">
        <v>776</v>
      </c>
    </row>
    <row r="2743" spans="1:15" ht="28.5" x14ac:dyDescent="0.2">
      <c r="A2743">
        <v>6690</v>
      </c>
      <c r="B2743" t="s">
        <v>94</v>
      </c>
      <c r="C2743" s="3" t="s">
        <v>95</v>
      </c>
      <c r="D2743" s="3" t="s">
        <v>865</v>
      </c>
      <c r="E2743" s="3" t="s">
        <v>165</v>
      </c>
      <c r="F2743">
        <v>320</v>
      </c>
      <c r="G2743" s="8">
        <v>3617.96385040109</v>
      </c>
      <c r="H2743">
        <v>444.44876920252199</v>
      </c>
      <c r="I2743" s="3">
        <v>0</v>
      </c>
      <c r="J2743" s="8">
        <v>3828.9014499999998</v>
      </c>
      <c r="K2743">
        <v>1.06098646639328</v>
      </c>
      <c r="L2743" s="8">
        <v>4062.41261960361</v>
      </c>
      <c r="M2743" s="3" t="s">
        <v>81</v>
      </c>
      <c r="N2743" s="3" t="s">
        <v>775</v>
      </c>
      <c r="O2743" s="3" t="s">
        <v>776</v>
      </c>
    </row>
    <row r="2744" spans="1:15" ht="28.5" x14ac:dyDescent="0.2">
      <c r="A2744">
        <v>6690</v>
      </c>
      <c r="B2744" t="s">
        <v>94</v>
      </c>
      <c r="C2744" s="3" t="s">
        <v>95</v>
      </c>
      <c r="D2744" s="3" t="s">
        <v>865</v>
      </c>
      <c r="E2744" s="3" t="s">
        <v>165</v>
      </c>
      <c r="F2744">
        <v>320</v>
      </c>
      <c r="G2744" s="8">
        <v>311144.89113449398</v>
      </c>
      <c r="H2744">
        <v>38222.594151416903</v>
      </c>
      <c r="I2744" s="3">
        <v>0</v>
      </c>
      <c r="J2744" s="8">
        <v>3828.9014499999998</v>
      </c>
      <c r="K2744">
        <v>91.244836109822302</v>
      </c>
      <c r="L2744" s="8">
        <v>349367.48528591101</v>
      </c>
      <c r="M2744" s="3" t="s">
        <v>81</v>
      </c>
      <c r="N2744" s="3" t="s">
        <v>775</v>
      </c>
      <c r="O2744" s="3" t="s">
        <v>776</v>
      </c>
    </row>
    <row r="2745" spans="1:15" ht="28.5" x14ac:dyDescent="0.2">
      <c r="A2745">
        <v>6690</v>
      </c>
      <c r="B2745" t="s">
        <v>94</v>
      </c>
      <c r="C2745" s="3" t="s">
        <v>95</v>
      </c>
      <c r="D2745" s="3" t="s">
        <v>865</v>
      </c>
      <c r="E2745" s="3" t="s">
        <v>165</v>
      </c>
      <c r="F2745">
        <v>320</v>
      </c>
      <c r="G2745" s="8">
        <v>3617.96385040109</v>
      </c>
      <c r="H2745">
        <v>444.44876920252199</v>
      </c>
      <c r="I2745" s="3">
        <v>0</v>
      </c>
      <c r="J2745" s="8">
        <v>3828.9014499999998</v>
      </c>
      <c r="K2745">
        <v>1.06098646639328</v>
      </c>
      <c r="L2745" s="8">
        <v>4062.41261960361</v>
      </c>
      <c r="M2745" s="3" t="s">
        <v>81</v>
      </c>
      <c r="N2745" s="3" t="s">
        <v>775</v>
      </c>
      <c r="O2745" s="3" t="s">
        <v>776</v>
      </c>
    </row>
    <row r="2746" spans="1:15" ht="28.5" x14ac:dyDescent="0.2">
      <c r="A2746">
        <v>6690</v>
      </c>
      <c r="B2746" t="s">
        <v>94</v>
      </c>
      <c r="C2746" s="3" t="s">
        <v>95</v>
      </c>
      <c r="D2746" s="3" t="s">
        <v>865</v>
      </c>
      <c r="E2746" s="3" t="s">
        <v>165</v>
      </c>
      <c r="F2746">
        <v>320</v>
      </c>
      <c r="G2746" s="8">
        <v>151954.481716846</v>
      </c>
      <c r="H2746">
        <v>18666.848306505901</v>
      </c>
      <c r="I2746" s="3">
        <v>0</v>
      </c>
      <c r="J2746" s="8">
        <v>3828.9014499999998</v>
      </c>
      <c r="K2746">
        <v>44.561431588517898</v>
      </c>
      <c r="L2746" s="8">
        <v>170621.330023352</v>
      </c>
      <c r="M2746" s="3" t="s">
        <v>81</v>
      </c>
      <c r="N2746" s="3" t="s">
        <v>775</v>
      </c>
      <c r="O2746" s="3" t="s">
        <v>776</v>
      </c>
    </row>
    <row r="2747" spans="1:15" ht="28.5" x14ac:dyDescent="0.2">
      <c r="A2747">
        <v>6690</v>
      </c>
      <c r="B2747" t="s">
        <v>94</v>
      </c>
      <c r="C2747" s="3" t="s">
        <v>95</v>
      </c>
      <c r="D2747" s="3" t="s">
        <v>865</v>
      </c>
      <c r="E2747" s="3" t="s">
        <v>165</v>
      </c>
      <c r="F2747">
        <v>320</v>
      </c>
      <c r="G2747" s="8">
        <v>3617.96385040109</v>
      </c>
      <c r="H2747">
        <v>444.44876920252199</v>
      </c>
      <c r="I2747" s="3">
        <v>0</v>
      </c>
      <c r="J2747" s="8">
        <v>3828.9014499999998</v>
      </c>
      <c r="K2747">
        <v>1.06098646639328</v>
      </c>
      <c r="L2747" s="8">
        <v>4062.41261960361</v>
      </c>
      <c r="M2747" s="3" t="s">
        <v>81</v>
      </c>
      <c r="N2747" s="3" t="s">
        <v>775</v>
      </c>
      <c r="O2747" s="3" t="s">
        <v>776</v>
      </c>
    </row>
    <row r="2748" spans="1:15" ht="28.5" x14ac:dyDescent="0.2">
      <c r="A2748">
        <v>6690</v>
      </c>
      <c r="B2748" t="s">
        <v>94</v>
      </c>
      <c r="C2748" s="3" t="s">
        <v>95</v>
      </c>
      <c r="D2748" s="3" t="s">
        <v>865</v>
      </c>
      <c r="E2748" s="3" t="s">
        <v>165</v>
      </c>
      <c r="F2748">
        <v>320</v>
      </c>
      <c r="G2748" s="8">
        <v>3617.96385040109</v>
      </c>
      <c r="H2748">
        <v>444.44876920252199</v>
      </c>
      <c r="I2748" s="3">
        <v>0</v>
      </c>
      <c r="J2748" s="8">
        <v>3828.9014499999998</v>
      </c>
      <c r="K2748">
        <v>1.06098646639328</v>
      </c>
      <c r="L2748" s="8">
        <v>4062.41261960361</v>
      </c>
      <c r="M2748" s="3" t="s">
        <v>81</v>
      </c>
      <c r="N2748" s="3" t="s">
        <v>775</v>
      </c>
      <c r="O2748" s="3" t="s">
        <v>776</v>
      </c>
    </row>
    <row r="2749" spans="1:15" ht="28.5" x14ac:dyDescent="0.2">
      <c r="A2749">
        <v>6690</v>
      </c>
      <c r="B2749" t="s">
        <v>94</v>
      </c>
      <c r="C2749" s="3" t="s">
        <v>95</v>
      </c>
      <c r="D2749" s="3" t="s">
        <v>865</v>
      </c>
      <c r="E2749" s="3" t="s">
        <v>165</v>
      </c>
      <c r="F2749">
        <v>320</v>
      </c>
      <c r="G2749" s="8">
        <v>3617.96385040109</v>
      </c>
      <c r="H2749">
        <v>444.44876920252199</v>
      </c>
      <c r="I2749" s="3">
        <v>0</v>
      </c>
      <c r="J2749" s="8">
        <v>3828.9014499999998</v>
      </c>
      <c r="K2749">
        <v>1.06098646639328</v>
      </c>
      <c r="L2749" s="8">
        <v>4062.41261960361</v>
      </c>
      <c r="M2749" s="3" t="s">
        <v>81</v>
      </c>
      <c r="N2749" s="3" t="s">
        <v>775</v>
      </c>
      <c r="O2749" s="3" t="s">
        <v>776</v>
      </c>
    </row>
    <row r="2750" spans="1:15" ht="28.5" x14ac:dyDescent="0.2">
      <c r="A2750">
        <v>6690</v>
      </c>
      <c r="B2750" t="s">
        <v>94</v>
      </c>
      <c r="C2750" s="3" t="s">
        <v>95</v>
      </c>
      <c r="D2750" s="3" t="s">
        <v>865</v>
      </c>
      <c r="E2750" s="3" t="s">
        <v>165</v>
      </c>
      <c r="F2750">
        <v>320</v>
      </c>
      <c r="G2750" s="8">
        <v>3617.96385040109</v>
      </c>
      <c r="H2750">
        <v>444.44876920252199</v>
      </c>
      <c r="I2750" s="3">
        <v>0</v>
      </c>
      <c r="J2750" s="8">
        <v>3828.9014499999998</v>
      </c>
      <c r="K2750">
        <v>1.06098646639328</v>
      </c>
      <c r="L2750" s="8">
        <v>4062.41261960361</v>
      </c>
      <c r="M2750" s="3" t="s">
        <v>81</v>
      </c>
      <c r="N2750" s="3" t="s">
        <v>775</v>
      </c>
      <c r="O2750" s="3" t="s">
        <v>776</v>
      </c>
    </row>
    <row r="2751" spans="1:15" ht="28.5" x14ac:dyDescent="0.2">
      <c r="A2751">
        <v>6690</v>
      </c>
      <c r="B2751" t="s">
        <v>94</v>
      </c>
      <c r="C2751" s="3" t="s">
        <v>95</v>
      </c>
      <c r="D2751" s="3" t="s">
        <v>865</v>
      </c>
      <c r="E2751" s="3" t="s">
        <v>165</v>
      </c>
      <c r="F2751">
        <v>320</v>
      </c>
      <c r="G2751" s="8">
        <v>3617.96385040109</v>
      </c>
      <c r="H2751">
        <v>444.44876920252199</v>
      </c>
      <c r="I2751" s="3">
        <v>0</v>
      </c>
      <c r="J2751" s="8">
        <v>3828.9014499999998</v>
      </c>
      <c r="K2751">
        <v>1.06098646639328</v>
      </c>
      <c r="L2751" s="8">
        <v>4062.41261960361</v>
      </c>
      <c r="M2751" s="3" t="s">
        <v>81</v>
      </c>
      <c r="N2751" s="3" t="s">
        <v>775</v>
      </c>
      <c r="O2751" s="3" t="s">
        <v>776</v>
      </c>
    </row>
    <row r="2752" spans="1:15" ht="28.5" x14ac:dyDescent="0.2">
      <c r="A2752">
        <v>6690</v>
      </c>
      <c r="B2752" t="s">
        <v>94</v>
      </c>
      <c r="C2752" s="3" t="s">
        <v>95</v>
      </c>
      <c r="D2752" s="3" t="s">
        <v>865</v>
      </c>
      <c r="E2752" s="3" t="s">
        <v>165</v>
      </c>
      <c r="F2752">
        <v>320</v>
      </c>
      <c r="G2752" s="8">
        <v>3617.96385040109</v>
      </c>
      <c r="H2752">
        <v>444.44876920252199</v>
      </c>
      <c r="I2752" s="3">
        <v>0</v>
      </c>
      <c r="J2752" s="8">
        <v>3828.9014499999998</v>
      </c>
      <c r="K2752">
        <v>1.06098646639328</v>
      </c>
      <c r="L2752" s="8">
        <v>4062.41261960361</v>
      </c>
      <c r="M2752" s="3" t="s">
        <v>81</v>
      </c>
      <c r="N2752" s="3" t="s">
        <v>775</v>
      </c>
      <c r="O2752" s="3" t="s">
        <v>776</v>
      </c>
    </row>
    <row r="2753" spans="1:15" ht="28.5" x14ac:dyDescent="0.2">
      <c r="A2753">
        <v>6690</v>
      </c>
      <c r="B2753" t="s">
        <v>94</v>
      </c>
      <c r="C2753" s="3" t="s">
        <v>95</v>
      </c>
      <c r="D2753" s="3" t="s">
        <v>865</v>
      </c>
      <c r="E2753" s="3" t="s">
        <v>165</v>
      </c>
      <c r="F2753">
        <v>320</v>
      </c>
      <c r="G2753" s="8">
        <v>3617.96385040109</v>
      </c>
      <c r="H2753">
        <v>444.44876920252199</v>
      </c>
      <c r="I2753" s="3">
        <v>0</v>
      </c>
      <c r="J2753" s="8">
        <v>3828.9014499999998</v>
      </c>
      <c r="K2753">
        <v>1.06098646639328</v>
      </c>
      <c r="L2753" s="8">
        <v>4062.41261960361</v>
      </c>
      <c r="M2753" s="3" t="s">
        <v>81</v>
      </c>
      <c r="N2753" s="3" t="s">
        <v>775</v>
      </c>
      <c r="O2753" s="3" t="s">
        <v>776</v>
      </c>
    </row>
    <row r="2754" spans="1:15" ht="28.5" x14ac:dyDescent="0.2">
      <c r="A2754">
        <v>6690</v>
      </c>
      <c r="B2754" t="s">
        <v>94</v>
      </c>
      <c r="C2754" s="3" t="s">
        <v>95</v>
      </c>
      <c r="D2754" s="3" t="s">
        <v>865</v>
      </c>
      <c r="E2754" s="3" t="s">
        <v>165</v>
      </c>
      <c r="F2754">
        <v>320</v>
      </c>
      <c r="G2754" s="8">
        <v>32561.6746536098</v>
      </c>
      <c r="H2754">
        <v>4000.0389228227</v>
      </c>
      <c r="I2754" s="3">
        <v>0</v>
      </c>
      <c r="J2754" s="8">
        <v>3828.9014499999998</v>
      </c>
      <c r="K2754">
        <v>9.5488781975395405</v>
      </c>
      <c r="L2754" s="8">
        <v>36561.713576432499</v>
      </c>
      <c r="M2754" s="3" t="s">
        <v>81</v>
      </c>
      <c r="N2754" s="3" t="s">
        <v>775</v>
      </c>
      <c r="O2754" s="3" t="s">
        <v>776</v>
      </c>
    </row>
    <row r="2755" spans="1:15" ht="28.5" x14ac:dyDescent="0.2">
      <c r="A2755">
        <v>6690</v>
      </c>
      <c r="B2755" t="s">
        <v>94</v>
      </c>
      <c r="C2755" s="3" t="s">
        <v>95</v>
      </c>
      <c r="D2755" s="3" t="s">
        <v>865</v>
      </c>
      <c r="E2755" s="3" t="s">
        <v>165</v>
      </c>
      <c r="F2755">
        <v>320</v>
      </c>
      <c r="G2755" s="8">
        <v>3617.96385040109</v>
      </c>
      <c r="H2755">
        <v>444.44876920252199</v>
      </c>
      <c r="I2755" s="3">
        <v>0</v>
      </c>
      <c r="J2755" s="8">
        <v>3828.9014499999998</v>
      </c>
      <c r="K2755">
        <v>1.06098646639328</v>
      </c>
      <c r="L2755" s="8">
        <v>4062.41261960361</v>
      </c>
      <c r="M2755" s="3" t="s">
        <v>81</v>
      </c>
      <c r="N2755" s="3" t="s">
        <v>775</v>
      </c>
      <c r="O2755" s="3" t="s">
        <v>776</v>
      </c>
    </row>
    <row r="2756" spans="1:15" ht="28.5" x14ac:dyDescent="0.2">
      <c r="A2756">
        <v>6690</v>
      </c>
      <c r="B2756" t="s">
        <v>94</v>
      </c>
      <c r="C2756" s="3" t="s">
        <v>95</v>
      </c>
      <c r="D2756" s="3" t="s">
        <v>865</v>
      </c>
      <c r="E2756" s="3" t="s">
        <v>165</v>
      </c>
      <c r="F2756">
        <v>320</v>
      </c>
      <c r="G2756" s="8">
        <v>3617.96385040109</v>
      </c>
      <c r="H2756">
        <v>444.44876920252199</v>
      </c>
      <c r="I2756" s="3">
        <v>0</v>
      </c>
      <c r="J2756" s="8">
        <v>3828.9014499999998</v>
      </c>
      <c r="K2756">
        <v>1.06098646639328</v>
      </c>
      <c r="L2756" s="8">
        <v>4062.41261960361</v>
      </c>
      <c r="M2756" s="3" t="s">
        <v>81</v>
      </c>
      <c r="N2756" s="3" t="s">
        <v>775</v>
      </c>
      <c r="O2756" s="3" t="s">
        <v>776</v>
      </c>
    </row>
    <row r="2757" spans="1:15" ht="28.5" x14ac:dyDescent="0.2">
      <c r="A2757">
        <v>6690</v>
      </c>
      <c r="B2757" t="s">
        <v>94</v>
      </c>
      <c r="C2757" s="3" t="s">
        <v>95</v>
      </c>
      <c r="D2757" s="3" t="s">
        <v>865</v>
      </c>
      <c r="E2757" s="3" t="s">
        <v>165</v>
      </c>
      <c r="F2757">
        <v>320</v>
      </c>
      <c r="G2757" s="8">
        <v>3617.96385040109</v>
      </c>
      <c r="H2757">
        <v>444.44876920252199</v>
      </c>
      <c r="I2757" s="3">
        <v>0</v>
      </c>
      <c r="J2757" s="8">
        <v>3828.9014499999998</v>
      </c>
      <c r="K2757">
        <v>1.06098646639328</v>
      </c>
      <c r="L2757" s="8">
        <v>4062.41261960361</v>
      </c>
      <c r="M2757" s="3" t="s">
        <v>81</v>
      </c>
      <c r="N2757" s="3" t="s">
        <v>775</v>
      </c>
      <c r="O2757" s="3" t="s">
        <v>776</v>
      </c>
    </row>
    <row r="2758" spans="1:15" ht="28.5" x14ac:dyDescent="0.2">
      <c r="A2758">
        <v>6690</v>
      </c>
      <c r="B2758" t="s">
        <v>94</v>
      </c>
      <c r="C2758" s="3" t="s">
        <v>95</v>
      </c>
      <c r="D2758" s="3" t="s">
        <v>865</v>
      </c>
      <c r="E2758" s="3" t="s">
        <v>165</v>
      </c>
      <c r="F2758">
        <v>320</v>
      </c>
      <c r="G2758" s="8">
        <v>3617.96385040109</v>
      </c>
      <c r="H2758">
        <v>444.44876920252199</v>
      </c>
      <c r="I2758" s="3">
        <v>0</v>
      </c>
      <c r="J2758" s="8">
        <v>3828.9014499999998</v>
      </c>
      <c r="K2758">
        <v>1.06098646639328</v>
      </c>
      <c r="L2758" s="8">
        <v>4062.41261960361</v>
      </c>
      <c r="M2758" s="3" t="s">
        <v>81</v>
      </c>
      <c r="N2758" s="3" t="s">
        <v>775</v>
      </c>
      <c r="O2758" s="3" t="s">
        <v>776</v>
      </c>
    </row>
    <row r="2759" spans="1:15" ht="28.5" x14ac:dyDescent="0.2">
      <c r="A2759">
        <v>6690</v>
      </c>
      <c r="B2759" t="s">
        <v>94</v>
      </c>
      <c r="C2759" s="3" t="s">
        <v>95</v>
      </c>
      <c r="D2759" s="3" t="s">
        <v>865</v>
      </c>
      <c r="E2759" s="3" t="s">
        <v>165</v>
      </c>
      <c r="F2759">
        <v>320</v>
      </c>
      <c r="G2759" s="8">
        <v>3617.96385040109</v>
      </c>
      <c r="H2759">
        <v>444.44876920252199</v>
      </c>
      <c r="I2759" s="3">
        <v>0</v>
      </c>
      <c r="J2759" s="8">
        <v>3828.9014499999998</v>
      </c>
      <c r="K2759">
        <v>1.06098646639328</v>
      </c>
      <c r="L2759" s="8">
        <v>4062.41261960361</v>
      </c>
      <c r="M2759" s="3" t="s">
        <v>81</v>
      </c>
      <c r="N2759" s="3" t="s">
        <v>775</v>
      </c>
      <c r="O2759" s="3" t="s">
        <v>776</v>
      </c>
    </row>
    <row r="2760" spans="1:15" ht="28.5" x14ac:dyDescent="0.2">
      <c r="A2760">
        <v>6690</v>
      </c>
      <c r="B2760" t="s">
        <v>94</v>
      </c>
      <c r="C2760" s="3" t="s">
        <v>95</v>
      </c>
      <c r="D2760" s="3" t="s">
        <v>865</v>
      </c>
      <c r="E2760" s="3" t="s">
        <v>165</v>
      </c>
      <c r="F2760">
        <v>300</v>
      </c>
      <c r="G2760" s="8">
        <v>18527.030334591698</v>
      </c>
      <c r="H2760">
        <v>2275.9530414529299</v>
      </c>
      <c r="I2760" s="3">
        <v>0</v>
      </c>
      <c r="J2760" s="8">
        <v>3828.9014499999998</v>
      </c>
      <c r="K2760">
        <v>5.4331467256867301</v>
      </c>
      <c r="L2760" s="8">
        <v>20802.9833760447</v>
      </c>
      <c r="M2760" s="3" t="s">
        <v>81</v>
      </c>
      <c r="N2760" s="3" t="s">
        <v>775</v>
      </c>
      <c r="O2760" s="3" t="s">
        <v>776</v>
      </c>
    </row>
    <row r="2761" spans="1:15" ht="28.5" x14ac:dyDescent="0.2">
      <c r="A2761">
        <v>6690</v>
      </c>
      <c r="B2761" t="s">
        <v>94</v>
      </c>
      <c r="C2761" s="3" t="s">
        <v>95</v>
      </c>
      <c r="D2761" s="3" t="s">
        <v>865</v>
      </c>
      <c r="E2761" s="3" t="s">
        <v>165</v>
      </c>
      <c r="F2761">
        <v>320</v>
      </c>
      <c r="G2761" s="8">
        <v>452245.48130013701</v>
      </c>
      <c r="H2761">
        <v>55556.096150315301</v>
      </c>
      <c r="I2761" s="3">
        <v>0</v>
      </c>
      <c r="J2761" s="8">
        <v>3828.9014499999998</v>
      </c>
      <c r="K2761">
        <v>132.62330829915999</v>
      </c>
      <c r="L2761" s="8">
        <v>507801.57745045202</v>
      </c>
      <c r="M2761" s="3" t="s">
        <v>81</v>
      </c>
      <c r="N2761" s="3" t="s">
        <v>775</v>
      </c>
      <c r="O2761" s="3" t="s">
        <v>776</v>
      </c>
    </row>
    <row r="2762" spans="1:15" ht="28.5" x14ac:dyDescent="0.2">
      <c r="A2762">
        <v>6690</v>
      </c>
      <c r="B2762" t="s">
        <v>94</v>
      </c>
      <c r="C2762" s="3" t="s">
        <v>95</v>
      </c>
      <c r="D2762" s="3" t="s">
        <v>865</v>
      </c>
      <c r="E2762" s="3" t="s">
        <v>165</v>
      </c>
      <c r="F2762">
        <v>430</v>
      </c>
      <c r="G2762" s="8">
        <v>9544.8006254886204</v>
      </c>
      <c r="H2762">
        <v>1172.5310328381499</v>
      </c>
      <c r="I2762" s="3">
        <v>0</v>
      </c>
      <c r="J2762" s="8">
        <v>3828.9014499999998</v>
      </c>
      <c r="K2762">
        <v>2.7990617670054601</v>
      </c>
      <c r="L2762" s="8">
        <v>10717.331658326801</v>
      </c>
      <c r="M2762" s="3" t="s">
        <v>81</v>
      </c>
      <c r="N2762" s="3" t="s">
        <v>775</v>
      </c>
      <c r="O2762" s="3" t="s">
        <v>776</v>
      </c>
    </row>
    <row r="2763" spans="1:15" ht="28.5" x14ac:dyDescent="0.2">
      <c r="A2763">
        <v>6690</v>
      </c>
      <c r="B2763" t="s">
        <v>94</v>
      </c>
      <c r="C2763" s="3" t="s">
        <v>95</v>
      </c>
      <c r="D2763" s="3" t="s">
        <v>865</v>
      </c>
      <c r="E2763" s="3" t="s">
        <v>165</v>
      </c>
      <c r="F2763">
        <v>320</v>
      </c>
      <c r="G2763" s="8">
        <v>3617.96385040109</v>
      </c>
      <c r="H2763">
        <v>444.44876920252199</v>
      </c>
      <c r="I2763" s="3">
        <v>0</v>
      </c>
      <c r="J2763" s="8">
        <v>3828.9014499999998</v>
      </c>
      <c r="K2763">
        <v>1.06098646639328</v>
      </c>
      <c r="L2763" s="8">
        <v>4062.41261960361</v>
      </c>
      <c r="M2763" s="3" t="s">
        <v>81</v>
      </c>
      <c r="N2763" s="3" t="s">
        <v>775</v>
      </c>
      <c r="O2763" s="3" t="s">
        <v>776</v>
      </c>
    </row>
    <row r="2764" spans="1:15" ht="28.5" x14ac:dyDescent="0.2">
      <c r="A2764">
        <v>6690</v>
      </c>
      <c r="B2764" t="s">
        <v>94</v>
      </c>
      <c r="C2764" s="3" t="s">
        <v>95</v>
      </c>
      <c r="D2764" s="3" t="s">
        <v>865</v>
      </c>
      <c r="E2764" s="3" t="s">
        <v>165</v>
      </c>
      <c r="F2764">
        <v>320</v>
      </c>
      <c r="G2764" s="8">
        <v>274965.25263048301</v>
      </c>
      <c r="H2764">
        <v>33778.106459391704</v>
      </c>
      <c r="I2764" s="3">
        <v>0</v>
      </c>
      <c r="J2764" s="8">
        <v>3828.9014499999998</v>
      </c>
      <c r="K2764">
        <v>80.634971445889505</v>
      </c>
      <c r="L2764" s="8">
        <v>308743.35908987501</v>
      </c>
      <c r="M2764" s="3" t="s">
        <v>81</v>
      </c>
      <c r="N2764" s="3" t="s">
        <v>775</v>
      </c>
      <c r="O2764" s="3" t="s">
        <v>776</v>
      </c>
    </row>
    <row r="2765" spans="1:15" ht="28.5" x14ac:dyDescent="0.2">
      <c r="A2765">
        <v>6690</v>
      </c>
      <c r="B2765" t="s">
        <v>94</v>
      </c>
      <c r="C2765" s="3" t="s">
        <v>95</v>
      </c>
      <c r="D2765" s="3" t="s">
        <v>865</v>
      </c>
      <c r="E2765" s="3" t="s">
        <v>165</v>
      </c>
      <c r="F2765">
        <v>320</v>
      </c>
      <c r="G2765" s="8">
        <v>224313.75872486801</v>
      </c>
      <c r="H2765">
        <v>27555.823690556401</v>
      </c>
      <c r="I2765" s="3">
        <v>0</v>
      </c>
      <c r="J2765" s="8">
        <v>3828.9014499999998</v>
      </c>
      <c r="K2765">
        <v>65.781160916383499</v>
      </c>
      <c r="L2765" s="8">
        <v>251869.582415424</v>
      </c>
      <c r="M2765" s="3" t="s">
        <v>81</v>
      </c>
      <c r="N2765" s="3" t="s">
        <v>775</v>
      </c>
      <c r="O2765" s="3" t="s">
        <v>776</v>
      </c>
    </row>
    <row r="2766" spans="1:15" ht="28.5" x14ac:dyDescent="0.2">
      <c r="A2766">
        <v>6690</v>
      </c>
      <c r="B2766" t="s">
        <v>94</v>
      </c>
      <c r="C2766" s="3" t="s">
        <v>95</v>
      </c>
      <c r="D2766" s="3" t="s">
        <v>865</v>
      </c>
      <c r="E2766" s="3" t="s">
        <v>165</v>
      </c>
      <c r="F2766">
        <v>170</v>
      </c>
      <c r="G2766" s="8">
        <v>4655.5688622754296</v>
      </c>
      <c r="H2766">
        <v>571.91335688622598</v>
      </c>
      <c r="I2766" s="3">
        <v>0</v>
      </c>
      <c r="J2766" s="8">
        <v>3828.9014499999998</v>
      </c>
      <c r="K2766">
        <v>1.36526946107784</v>
      </c>
      <c r="L2766" s="8">
        <v>5227.4822191616604</v>
      </c>
      <c r="M2766" s="3" t="s">
        <v>81</v>
      </c>
      <c r="N2766" s="3" t="s">
        <v>775</v>
      </c>
      <c r="O2766" s="3" t="s">
        <v>776</v>
      </c>
    </row>
    <row r="2767" spans="1:15" ht="28.5" x14ac:dyDescent="0.2">
      <c r="A2767">
        <v>6690</v>
      </c>
      <c r="B2767" t="s">
        <v>94</v>
      </c>
      <c r="C2767" s="3" t="s">
        <v>95</v>
      </c>
      <c r="D2767" s="3" t="s">
        <v>865</v>
      </c>
      <c r="E2767" s="3" t="s">
        <v>165</v>
      </c>
      <c r="F2767">
        <v>320</v>
      </c>
      <c r="G2767" s="8">
        <v>3617.96385040109</v>
      </c>
      <c r="H2767">
        <v>444.44876920252199</v>
      </c>
      <c r="I2767" s="3">
        <v>0</v>
      </c>
      <c r="J2767" s="8">
        <v>3828.9014499999998</v>
      </c>
      <c r="K2767">
        <v>1.06098646639328</v>
      </c>
      <c r="L2767" s="8">
        <v>4062.41261960361</v>
      </c>
      <c r="M2767" s="3" t="s">
        <v>81</v>
      </c>
      <c r="N2767" s="3" t="s">
        <v>775</v>
      </c>
      <c r="O2767" s="3" t="s">
        <v>776</v>
      </c>
    </row>
    <row r="2768" spans="1:15" ht="28.5" x14ac:dyDescent="0.2">
      <c r="A2768">
        <v>6690</v>
      </c>
      <c r="B2768" t="s">
        <v>94</v>
      </c>
      <c r="C2768" s="3" t="s">
        <v>95</v>
      </c>
      <c r="D2768" s="3" t="s">
        <v>865</v>
      </c>
      <c r="E2768" s="3" t="s">
        <v>165</v>
      </c>
      <c r="F2768">
        <v>320</v>
      </c>
      <c r="G2768" s="8">
        <v>10853.8915512033</v>
      </c>
      <c r="H2768">
        <v>1333.34630760757</v>
      </c>
      <c r="I2768" s="3">
        <v>0</v>
      </c>
      <c r="J2768" s="8">
        <v>3828.9014499999998</v>
      </c>
      <c r="K2768">
        <v>3.1829593991798499</v>
      </c>
      <c r="L2768" s="8">
        <v>12187.2378588108</v>
      </c>
      <c r="M2768" s="3" t="s">
        <v>81</v>
      </c>
      <c r="N2768" s="3" t="s">
        <v>775</v>
      </c>
      <c r="O2768" s="3" t="s">
        <v>776</v>
      </c>
    </row>
    <row r="2769" spans="1:15" ht="28.5" x14ac:dyDescent="0.2">
      <c r="A2769">
        <v>6690</v>
      </c>
      <c r="B2769" t="s">
        <v>94</v>
      </c>
      <c r="C2769" s="3" t="s">
        <v>95</v>
      </c>
      <c r="D2769" s="3" t="s">
        <v>865</v>
      </c>
      <c r="E2769" s="3" t="s">
        <v>165</v>
      </c>
      <c r="F2769">
        <v>320</v>
      </c>
      <c r="G2769" s="8">
        <v>3617.96385040109</v>
      </c>
      <c r="H2769">
        <v>444.44876920252199</v>
      </c>
      <c r="I2769" s="3">
        <v>0</v>
      </c>
      <c r="J2769" s="8">
        <v>3828.9014499999998</v>
      </c>
      <c r="K2769">
        <v>1.06098646639328</v>
      </c>
      <c r="L2769" s="8">
        <v>4062.41261960361</v>
      </c>
      <c r="M2769" s="3" t="s">
        <v>81</v>
      </c>
      <c r="N2769" s="3" t="s">
        <v>775</v>
      </c>
      <c r="O2769" s="3" t="s">
        <v>776</v>
      </c>
    </row>
    <row r="2770" spans="1:15" ht="28.5" x14ac:dyDescent="0.2">
      <c r="A2770">
        <v>6690</v>
      </c>
      <c r="B2770" t="s">
        <v>94</v>
      </c>
      <c r="C2770" s="3" t="s">
        <v>95</v>
      </c>
      <c r="D2770" s="3" t="s">
        <v>631</v>
      </c>
      <c r="E2770" s="3" t="s">
        <v>165</v>
      </c>
      <c r="F2770">
        <v>320</v>
      </c>
      <c r="G2770" s="8">
        <v>4267.5540752351199</v>
      </c>
      <c r="H2770">
        <v>524.24768037225795</v>
      </c>
      <c r="I2770" s="3">
        <v>0</v>
      </c>
      <c r="J2770" s="8">
        <v>3499.9078650000001</v>
      </c>
      <c r="K2770">
        <v>1.3691222570532999</v>
      </c>
      <c r="L2770" s="8">
        <v>4791.8017556073801</v>
      </c>
      <c r="M2770" s="3" t="s">
        <v>81</v>
      </c>
      <c r="N2770" s="3" t="s">
        <v>775</v>
      </c>
      <c r="O2770" s="3" t="s">
        <v>776</v>
      </c>
    </row>
    <row r="2771" spans="1:15" ht="28.5" x14ac:dyDescent="0.2">
      <c r="A2771">
        <v>6690</v>
      </c>
      <c r="B2771" t="s">
        <v>94</v>
      </c>
      <c r="C2771" s="3" t="s">
        <v>95</v>
      </c>
      <c r="D2771" s="3" t="s">
        <v>631</v>
      </c>
      <c r="E2771" s="3" t="s">
        <v>165</v>
      </c>
      <c r="F2771">
        <v>320</v>
      </c>
      <c r="G2771" s="8">
        <v>4267.5540752351199</v>
      </c>
      <c r="H2771">
        <v>524.24768037225795</v>
      </c>
      <c r="I2771" s="3">
        <v>0</v>
      </c>
      <c r="J2771" s="8">
        <v>3499.9078650000001</v>
      </c>
      <c r="K2771">
        <v>1.3691222570532999</v>
      </c>
      <c r="L2771" s="8">
        <v>4791.8017556073801</v>
      </c>
      <c r="M2771" s="3" t="s">
        <v>81</v>
      </c>
      <c r="N2771" s="3" t="s">
        <v>775</v>
      </c>
      <c r="O2771" s="3" t="s">
        <v>776</v>
      </c>
    </row>
    <row r="2772" spans="1:15" ht="28.5" x14ac:dyDescent="0.2">
      <c r="A2772">
        <v>6690</v>
      </c>
      <c r="B2772" t="s">
        <v>94</v>
      </c>
      <c r="C2772" s="3" t="s">
        <v>95</v>
      </c>
      <c r="D2772" s="3" t="s">
        <v>752</v>
      </c>
      <c r="E2772" s="3" t="s">
        <v>165</v>
      </c>
      <c r="F2772">
        <v>320</v>
      </c>
      <c r="G2772" s="8">
        <v>3904.5757948947698</v>
      </c>
      <c r="H2772">
        <v>479.657613523848</v>
      </c>
      <c r="I2772" s="3">
        <v>0</v>
      </c>
      <c r="J2772" s="8">
        <v>3141.7203100000002</v>
      </c>
      <c r="K2772">
        <v>1.3954881325571</v>
      </c>
      <c r="L2772" s="8">
        <v>4384.2334084186105</v>
      </c>
      <c r="M2772" s="3" t="s">
        <v>81</v>
      </c>
      <c r="N2772" s="3" t="s">
        <v>775</v>
      </c>
      <c r="O2772" s="3" t="s">
        <v>776</v>
      </c>
    </row>
    <row r="2773" spans="1:15" ht="28.5" x14ac:dyDescent="0.2">
      <c r="A2773">
        <v>6690</v>
      </c>
      <c r="B2773" t="s">
        <v>94</v>
      </c>
      <c r="C2773" s="3" t="s">
        <v>95</v>
      </c>
      <c r="D2773" s="3" t="s">
        <v>752</v>
      </c>
      <c r="E2773" s="3" t="s">
        <v>165</v>
      </c>
      <c r="F2773">
        <v>170</v>
      </c>
      <c r="G2773" s="8">
        <v>1910.0119760478999</v>
      </c>
      <c r="H2773">
        <v>234.63542119760399</v>
      </c>
      <c r="I2773" s="3">
        <v>0</v>
      </c>
      <c r="J2773" s="8">
        <v>3141.7203100000002</v>
      </c>
      <c r="K2773">
        <v>0.68263473053891999</v>
      </c>
      <c r="L2773" s="8">
        <v>2144.6473972455001</v>
      </c>
      <c r="M2773" s="3" t="s">
        <v>81</v>
      </c>
      <c r="N2773" s="3" t="s">
        <v>775</v>
      </c>
      <c r="O2773" s="3" t="s">
        <v>776</v>
      </c>
    </row>
    <row r="2774" spans="1:15" ht="28.5" x14ac:dyDescent="0.2">
      <c r="A2774">
        <v>6690</v>
      </c>
      <c r="B2774" t="s">
        <v>94</v>
      </c>
      <c r="C2774" s="3" t="s">
        <v>95</v>
      </c>
      <c r="D2774" s="3" t="s">
        <v>752</v>
      </c>
      <c r="E2774" s="3" t="s">
        <v>165</v>
      </c>
      <c r="F2774">
        <v>320</v>
      </c>
      <c r="G2774" s="8">
        <v>27332.030564263401</v>
      </c>
      <c r="H2774">
        <v>3357.6032946669302</v>
      </c>
      <c r="I2774" s="3">
        <v>0</v>
      </c>
      <c r="J2774" s="8">
        <v>3141.7203100000002</v>
      </c>
      <c r="K2774">
        <v>9.7684169278997004</v>
      </c>
      <c r="L2774" s="8">
        <v>30689.633858930301</v>
      </c>
      <c r="M2774" s="3" t="s">
        <v>81</v>
      </c>
      <c r="N2774" s="3" t="s">
        <v>775</v>
      </c>
      <c r="O2774" s="3" t="s">
        <v>776</v>
      </c>
    </row>
    <row r="2775" spans="1:15" ht="28.5" x14ac:dyDescent="0.2">
      <c r="A2775">
        <v>6690</v>
      </c>
      <c r="B2775" t="s">
        <v>94</v>
      </c>
      <c r="C2775" s="3" t="s">
        <v>95</v>
      </c>
      <c r="D2775" s="3" t="s">
        <v>752</v>
      </c>
      <c r="E2775" s="3" t="s">
        <v>165</v>
      </c>
      <c r="F2775">
        <v>320</v>
      </c>
      <c r="G2775" s="8">
        <v>3904.5757948947698</v>
      </c>
      <c r="H2775">
        <v>479.657613523848</v>
      </c>
      <c r="I2775" s="3">
        <v>0</v>
      </c>
      <c r="J2775" s="8">
        <v>3141.7203100000002</v>
      </c>
      <c r="K2775">
        <v>1.3954881325571</v>
      </c>
      <c r="L2775" s="8">
        <v>4384.2334084186105</v>
      </c>
      <c r="M2775" s="3" t="s">
        <v>81</v>
      </c>
      <c r="N2775" s="3" t="s">
        <v>775</v>
      </c>
      <c r="O2775" s="3" t="s">
        <v>776</v>
      </c>
    </row>
    <row r="2776" spans="1:15" ht="28.5" x14ac:dyDescent="0.2">
      <c r="A2776">
        <v>6690</v>
      </c>
      <c r="B2776" t="s">
        <v>94</v>
      </c>
      <c r="C2776" s="3" t="s">
        <v>95</v>
      </c>
      <c r="D2776" s="3" t="s">
        <v>752</v>
      </c>
      <c r="E2776" s="3" t="s">
        <v>165</v>
      </c>
      <c r="F2776">
        <v>170</v>
      </c>
      <c r="G2776" s="8">
        <v>1910.0119760478999</v>
      </c>
      <c r="H2776">
        <v>234.63542119760399</v>
      </c>
      <c r="I2776" s="3">
        <v>0</v>
      </c>
      <c r="J2776" s="8">
        <v>3141.7203100000002</v>
      </c>
      <c r="K2776">
        <v>0.68263473053891999</v>
      </c>
      <c r="L2776" s="8">
        <v>2144.6473972455001</v>
      </c>
      <c r="M2776" s="3" t="s">
        <v>81</v>
      </c>
      <c r="N2776" s="3" t="s">
        <v>775</v>
      </c>
      <c r="O2776" s="3" t="s">
        <v>776</v>
      </c>
    </row>
    <row r="2777" spans="1:15" ht="28.5" x14ac:dyDescent="0.2">
      <c r="A2777">
        <v>6690</v>
      </c>
      <c r="B2777" t="s">
        <v>94</v>
      </c>
      <c r="C2777" s="3" t="s">
        <v>95</v>
      </c>
      <c r="D2777" s="3" t="s">
        <v>752</v>
      </c>
      <c r="E2777" s="3" t="s">
        <v>165</v>
      </c>
      <c r="F2777">
        <v>320</v>
      </c>
      <c r="G2777" s="8">
        <v>15618.303179579099</v>
      </c>
      <c r="H2777">
        <v>1918.63045409539</v>
      </c>
      <c r="I2777" s="3">
        <v>0</v>
      </c>
      <c r="J2777" s="8">
        <v>3141.7203100000002</v>
      </c>
      <c r="K2777">
        <v>5.5819525302284001</v>
      </c>
      <c r="L2777" s="8">
        <v>17536.9336336745</v>
      </c>
      <c r="M2777" s="3" t="s">
        <v>81</v>
      </c>
      <c r="N2777" s="3" t="s">
        <v>775</v>
      </c>
      <c r="O2777" s="3" t="s">
        <v>776</v>
      </c>
    </row>
    <row r="2778" spans="1:15" ht="28.5" x14ac:dyDescent="0.2">
      <c r="A2778">
        <v>6690</v>
      </c>
      <c r="B2778" t="s">
        <v>94</v>
      </c>
      <c r="C2778" s="3" t="s">
        <v>95</v>
      </c>
      <c r="D2778" s="3" t="s">
        <v>752</v>
      </c>
      <c r="E2778" s="3" t="s">
        <v>165</v>
      </c>
      <c r="F2778">
        <v>320</v>
      </c>
      <c r="G2778" s="8">
        <v>3904.5757948947698</v>
      </c>
      <c r="H2778">
        <v>479.657613523848</v>
      </c>
      <c r="I2778" s="3">
        <v>0</v>
      </c>
      <c r="J2778" s="8">
        <v>3141.7203100000002</v>
      </c>
      <c r="K2778">
        <v>1.3954881325571</v>
      </c>
      <c r="L2778" s="8">
        <v>4384.2334084186105</v>
      </c>
      <c r="M2778" s="3" t="s">
        <v>81</v>
      </c>
      <c r="N2778" s="3" t="s">
        <v>775</v>
      </c>
      <c r="O2778" s="3" t="s">
        <v>776</v>
      </c>
    </row>
    <row r="2779" spans="1:15" ht="42.75" x14ac:dyDescent="0.2">
      <c r="A2779">
        <v>6690</v>
      </c>
      <c r="B2779" t="s">
        <v>94</v>
      </c>
      <c r="C2779" s="3" t="s">
        <v>95</v>
      </c>
      <c r="D2779" s="3" t="s">
        <v>866</v>
      </c>
      <c r="E2779" s="3" t="s">
        <v>165</v>
      </c>
      <c r="F2779">
        <v>170</v>
      </c>
      <c r="G2779" s="8">
        <v>5977.1497005987803</v>
      </c>
      <c r="H2779">
        <v>734.26295497005799</v>
      </c>
      <c r="I2779" s="3">
        <v>0</v>
      </c>
      <c r="J2779" s="8">
        <v>4915.8154100000002</v>
      </c>
      <c r="K2779">
        <v>1.36526946107784</v>
      </c>
      <c r="L2779" s="8">
        <v>6711.4126555688399</v>
      </c>
      <c r="M2779" s="3" t="s">
        <v>81</v>
      </c>
      <c r="N2779" s="3" t="s">
        <v>775</v>
      </c>
      <c r="O2779" s="3" t="s">
        <v>776</v>
      </c>
    </row>
    <row r="2780" spans="1:15" ht="42.75" x14ac:dyDescent="0.2">
      <c r="A2780">
        <v>6690</v>
      </c>
      <c r="B2780" t="s">
        <v>94</v>
      </c>
      <c r="C2780" s="3" t="s">
        <v>95</v>
      </c>
      <c r="D2780" s="3" t="s">
        <v>866</v>
      </c>
      <c r="E2780" s="3" t="s">
        <v>165</v>
      </c>
      <c r="F2780">
        <v>320</v>
      </c>
      <c r="G2780" s="8">
        <v>5994.0172413793498</v>
      </c>
      <c r="H2780">
        <v>736.335048017247</v>
      </c>
      <c r="I2780" s="3">
        <v>0</v>
      </c>
      <c r="J2780" s="8">
        <v>4915.8154100000002</v>
      </c>
      <c r="K2780">
        <v>1.3691222570532999</v>
      </c>
      <c r="L2780" s="8">
        <v>6730.3522893965901</v>
      </c>
      <c r="M2780" s="3" t="s">
        <v>81</v>
      </c>
      <c r="N2780" s="3" t="s">
        <v>775</v>
      </c>
      <c r="O2780" s="3" t="s">
        <v>776</v>
      </c>
    </row>
    <row r="2781" spans="1:15" ht="28.5" x14ac:dyDescent="0.2">
      <c r="A2781">
        <v>6690</v>
      </c>
      <c r="B2781" t="s">
        <v>94</v>
      </c>
      <c r="C2781" s="3" t="s">
        <v>95</v>
      </c>
      <c r="D2781" s="3" t="s">
        <v>715</v>
      </c>
      <c r="E2781" s="3" t="s">
        <v>165</v>
      </c>
      <c r="F2781">
        <v>320</v>
      </c>
      <c r="G2781" s="8">
        <v>0</v>
      </c>
      <c r="H2781">
        <v>0</v>
      </c>
      <c r="I2781" s="3">
        <v>0</v>
      </c>
      <c r="J2781" s="8">
        <v>0</v>
      </c>
      <c r="K2781">
        <v>0</v>
      </c>
      <c r="L2781" s="8">
        <v>0</v>
      </c>
      <c r="M2781" s="3" t="s">
        <v>81</v>
      </c>
      <c r="N2781" s="3" t="s">
        <v>775</v>
      </c>
      <c r="O2781" s="3" t="s">
        <v>776</v>
      </c>
    </row>
    <row r="2782" spans="1:15" ht="28.5" x14ac:dyDescent="0.2">
      <c r="A2782">
        <v>6690</v>
      </c>
      <c r="B2782" t="s">
        <v>94</v>
      </c>
      <c r="C2782" s="3" t="s">
        <v>95</v>
      </c>
      <c r="D2782" s="3" t="s">
        <v>715</v>
      </c>
      <c r="E2782" s="3" t="s">
        <v>165</v>
      </c>
      <c r="F2782">
        <v>170</v>
      </c>
      <c r="G2782" s="8">
        <v>6321.8802395209505</v>
      </c>
      <c r="H2782">
        <v>776.61137802395206</v>
      </c>
      <c r="I2782" s="3">
        <v>0</v>
      </c>
      <c r="J2782" s="8">
        <v>3466.2225149999999</v>
      </c>
      <c r="K2782">
        <v>2.04790419161677</v>
      </c>
      <c r="L2782" s="8">
        <v>7098.4916175448998</v>
      </c>
      <c r="M2782" s="3" t="s">
        <v>81</v>
      </c>
      <c r="N2782" s="3" t="s">
        <v>775</v>
      </c>
      <c r="O2782" s="3" t="s">
        <v>776</v>
      </c>
    </row>
    <row r="2783" spans="1:15" ht="28.5" x14ac:dyDescent="0.2">
      <c r="A2783">
        <v>6690</v>
      </c>
      <c r="B2783" t="s">
        <v>94</v>
      </c>
      <c r="C2783" s="3" t="s">
        <v>95</v>
      </c>
      <c r="D2783" s="3" t="s">
        <v>715</v>
      </c>
      <c r="E2783" s="3" t="s">
        <v>165</v>
      </c>
      <c r="F2783">
        <v>170</v>
      </c>
      <c r="G2783" s="8">
        <v>6321.8802395209505</v>
      </c>
      <c r="H2783">
        <v>776.61137802395206</v>
      </c>
      <c r="I2783" s="3">
        <v>0</v>
      </c>
      <c r="J2783" s="8">
        <v>3466.2225149999999</v>
      </c>
      <c r="K2783">
        <v>2.04790419161677</v>
      </c>
      <c r="L2783" s="8">
        <v>7098.4916175448998</v>
      </c>
      <c r="M2783" s="3" t="s">
        <v>81</v>
      </c>
      <c r="N2783" s="3" t="s">
        <v>775</v>
      </c>
      <c r="O2783" s="3" t="s">
        <v>776</v>
      </c>
    </row>
    <row r="2784" spans="1:15" ht="28.5" x14ac:dyDescent="0.2">
      <c r="A2784">
        <v>6690</v>
      </c>
      <c r="B2784" t="s">
        <v>94</v>
      </c>
      <c r="C2784" s="3" t="s">
        <v>95</v>
      </c>
      <c r="D2784" s="3" t="s">
        <v>867</v>
      </c>
      <c r="E2784" s="3" t="s">
        <v>165</v>
      </c>
      <c r="F2784">
        <v>320</v>
      </c>
      <c r="G2784" s="8">
        <v>4424.4155844155903</v>
      </c>
      <c r="H2784">
        <v>543.51733246753304</v>
      </c>
      <c r="I2784" s="3">
        <v>0</v>
      </c>
      <c r="J2784" s="8">
        <v>4581.2075999999997</v>
      </c>
      <c r="K2784">
        <v>1.0844155844155901</v>
      </c>
      <c r="L2784" s="8">
        <v>4967.93291688312</v>
      </c>
      <c r="M2784" s="3" t="s">
        <v>81</v>
      </c>
      <c r="N2784" s="3" t="s">
        <v>775</v>
      </c>
      <c r="O2784" s="3" t="s">
        <v>776</v>
      </c>
    </row>
    <row r="2785" spans="1:15" ht="28.5" x14ac:dyDescent="0.2">
      <c r="A2785">
        <v>6690</v>
      </c>
      <c r="B2785" t="s">
        <v>94</v>
      </c>
      <c r="C2785" s="3" t="s">
        <v>95</v>
      </c>
      <c r="D2785" s="3" t="s">
        <v>867</v>
      </c>
      <c r="E2785" s="3" t="s">
        <v>165</v>
      </c>
      <c r="F2785">
        <v>320</v>
      </c>
      <c r="G2785" s="8">
        <v>13273.2467532468</v>
      </c>
      <c r="H2785">
        <v>1630.5519974025999</v>
      </c>
      <c r="I2785" s="3">
        <v>0</v>
      </c>
      <c r="J2785" s="8">
        <v>4581.2075999999997</v>
      </c>
      <c r="K2785">
        <v>3.2532467532467599</v>
      </c>
      <c r="L2785" s="8">
        <v>14903.798750649399</v>
      </c>
      <c r="M2785" s="3" t="s">
        <v>81</v>
      </c>
      <c r="N2785" s="3" t="s">
        <v>775</v>
      </c>
      <c r="O2785" s="3" t="s">
        <v>776</v>
      </c>
    </row>
    <row r="2786" spans="1:15" ht="28.5" x14ac:dyDescent="0.2">
      <c r="A2786">
        <v>6690</v>
      </c>
      <c r="B2786" t="s">
        <v>94</v>
      </c>
      <c r="C2786" s="3" t="s">
        <v>95</v>
      </c>
      <c r="D2786" s="3" t="s">
        <v>867</v>
      </c>
      <c r="E2786" s="3" t="s">
        <v>165</v>
      </c>
      <c r="F2786">
        <v>320</v>
      </c>
      <c r="G2786" s="8">
        <v>17697.662337662401</v>
      </c>
      <c r="H2786">
        <v>2174.0693298701299</v>
      </c>
      <c r="I2786" s="3">
        <v>0</v>
      </c>
      <c r="J2786" s="8">
        <v>4581.2075999999997</v>
      </c>
      <c r="K2786">
        <v>4.3376623376623398</v>
      </c>
      <c r="L2786" s="8">
        <v>19871.731667532498</v>
      </c>
      <c r="M2786" s="3" t="s">
        <v>81</v>
      </c>
      <c r="N2786" s="3" t="s">
        <v>775</v>
      </c>
      <c r="O2786" s="3" t="s">
        <v>776</v>
      </c>
    </row>
    <row r="2787" spans="1:15" ht="28.5" x14ac:dyDescent="0.2">
      <c r="A2787">
        <v>6690</v>
      </c>
      <c r="B2787" t="s">
        <v>94</v>
      </c>
      <c r="C2787" s="3" t="s">
        <v>95</v>
      </c>
      <c r="D2787" s="3" t="s">
        <v>867</v>
      </c>
      <c r="E2787" s="3" t="s">
        <v>165</v>
      </c>
      <c r="F2787">
        <v>320</v>
      </c>
      <c r="G2787" s="8">
        <v>66366.233766233796</v>
      </c>
      <c r="H2787">
        <v>8152.7599870130098</v>
      </c>
      <c r="I2787" s="3">
        <v>0</v>
      </c>
      <c r="J2787" s="8">
        <v>4581.2075999999997</v>
      </c>
      <c r="K2787">
        <v>16.2662337662338</v>
      </c>
      <c r="L2787" s="8">
        <v>74518.993753246803</v>
      </c>
      <c r="M2787" s="3" t="s">
        <v>81</v>
      </c>
      <c r="N2787" s="3" t="s">
        <v>775</v>
      </c>
      <c r="O2787" s="3" t="s">
        <v>776</v>
      </c>
    </row>
    <row r="2788" spans="1:15" ht="28.5" x14ac:dyDescent="0.2">
      <c r="A2788">
        <v>6690</v>
      </c>
      <c r="B2788" t="s">
        <v>94</v>
      </c>
      <c r="C2788" s="3" t="s">
        <v>95</v>
      </c>
      <c r="D2788" s="3" t="s">
        <v>867</v>
      </c>
      <c r="E2788" s="3" t="s">
        <v>165</v>
      </c>
      <c r="F2788">
        <v>320</v>
      </c>
      <c r="G2788" s="8">
        <v>57517.402597402703</v>
      </c>
      <c r="H2788">
        <v>7065.7253220779403</v>
      </c>
      <c r="I2788" s="3">
        <v>0</v>
      </c>
      <c r="J2788" s="8">
        <v>4581.2075999999997</v>
      </c>
      <c r="K2788">
        <v>14.097402597402599</v>
      </c>
      <c r="L2788" s="8">
        <v>64583.127919480597</v>
      </c>
      <c r="M2788" s="3" t="s">
        <v>81</v>
      </c>
      <c r="N2788" s="3" t="s">
        <v>775</v>
      </c>
      <c r="O2788" s="3" t="s">
        <v>776</v>
      </c>
    </row>
    <row r="2789" spans="1:15" ht="28.5" x14ac:dyDescent="0.2">
      <c r="A2789">
        <v>6690</v>
      </c>
      <c r="B2789" t="s">
        <v>94</v>
      </c>
      <c r="C2789" s="3" t="s">
        <v>95</v>
      </c>
      <c r="D2789" s="3" t="s">
        <v>867</v>
      </c>
      <c r="E2789" s="3" t="s">
        <v>165</v>
      </c>
      <c r="F2789">
        <v>320</v>
      </c>
      <c r="G2789" s="8">
        <v>4424.4155844155903</v>
      </c>
      <c r="H2789">
        <v>543.51733246753304</v>
      </c>
      <c r="I2789" s="3">
        <v>0</v>
      </c>
      <c r="J2789" s="8">
        <v>4581.2075999999997</v>
      </c>
      <c r="K2789">
        <v>1.0844155844155901</v>
      </c>
      <c r="L2789" s="8">
        <v>4967.93291688312</v>
      </c>
      <c r="M2789" s="3" t="s">
        <v>81</v>
      </c>
      <c r="N2789" s="3" t="s">
        <v>775</v>
      </c>
      <c r="O2789" s="3" t="s">
        <v>776</v>
      </c>
    </row>
    <row r="2790" spans="1:15" ht="28.5" x14ac:dyDescent="0.2">
      <c r="A2790">
        <v>6690</v>
      </c>
      <c r="B2790" t="s">
        <v>94</v>
      </c>
      <c r="C2790" s="3" t="s">
        <v>95</v>
      </c>
      <c r="D2790" s="3" t="s">
        <v>867</v>
      </c>
      <c r="E2790" s="3" t="s">
        <v>165</v>
      </c>
      <c r="F2790">
        <v>320</v>
      </c>
      <c r="G2790" s="8">
        <v>97337.142857143001</v>
      </c>
      <c r="H2790">
        <v>11957.3813142857</v>
      </c>
      <c r="I2790" s="3">
        <v>0</v>
      </c>
      <c r="J2790" s="8">
        <v>4581.2075999999997</v>
      </c>
      <c r="K2790">
        <v>23.8571428571429</v>
      </c>
      <c r="L2790" s="8">
        <v>109294.524171429</v>
      </c>
      <c r="M2790" s="3" t="s">
        <v>81</v>
      </c>
      <c r="N2790" s="3" t="s">
        <v>775</v>
      </c>
      <c r="O2790" s="3" t="s">
        <v>776</v>
      </c>
    </row>
    <row r="2791" spans="1:15" ht="28.5" x14ac:dyDescent="0.2">
      <c r="A2791">
        <v>6690</v>
      </c>
      <c r="B2791" t="s">
        <v>94</v>
      </c>
      <c r="C2791" s="3" t="s">
        <v>95</v>
      </c>
      <c r="D2791" s="3" t="s">
        <v>867</v>
      </c>
      <c r="E2791" s="3" t="s">
        <v>165</v>
      </c>
      <c r="F2791">
        <v>430</v>
      </c>
      <c r="G2791" s="8">
        <v>5710.0860046911403</v>
      </c>
      <c r="H2791">
        <v>701.45551524628399</v>
      </c>
      <c r="I2791" s="3">
        <v>0</v>
      </c>
      <c r="J2791" s="8">
        <v>4581.2075999999997</v>
      </c>
      <c r="K2791">
        <v>1.39953088350273</v>
      </c>
      <c r="L2791" s="8">
        <v>6411.5415199374202</v>
      </c>
      <c r="M2791" s="3" t="s">
        <v>81</v>
      </c>
      <c r="N2791" s="3" t="s">
        <v>775</v>
      </c>
      <c r="O2791" s="3" t="s">
        <v>776</v>
      </c>
    </row>
    <row r="2792" spans="1:15" ht="28.5" x14ac:dyDescent="0.2">
      <c r="A2792">
        <v>6690</v>
      </c>
      <c r="B2792" t="s">
        <v>94</v>
      </c>
      <c r="C2792" s="3" t="s">
        <v>95</v>
      </c>
      <c r="D2792" s="3" t="s">
        <v>867</v>
      </c>
      <c r="E2792" s="3" t="s">
        <v>165</v>
      </c>
      <c r="F2792">
        <v>320</v>
      </c>
      <c r="G2792" s="8">
        <v>66366.233766233796</v>
      </c>
      <c r="H2792">
        <v>8152.7599870130098</v>
      </c>
      <c r="I2792" s="3">
        <v>0</v>
      </c>
      <c r="J2792" s="8">
        <v>4581.2075999999997</v>
      </c>
      <c r="K2792">
        <v>16.2662337662338</v>
      </c>
      <c r="L2792" s="8">
        <v>74518.993753246803</v>
      </c>
      <c r="M2792" s="3" t="s">
        <v>81</v>
      </c>
      <c r="N2792" s="3" t="s">
        <v>775</v>
      </c>
      <c r="O2792" s="3" t="s">
        <v>776</v>
      </c>
    </row>
    <row r="2793" spans="1:15" ht="28.5" x14ac:dyDescent="0.2">
      <c r="A2793">
        <v>6690</v>
      </c>
      <c r="B2793" t="s">
        <v>94</v>
      </c>
      <c r="C2793" s="3" t="s">
        <v>95</v>
      </c>
      <c r="D2793" s="3" t="s">
        <v>867</v>
      </c>
      <c r="E2793" s="3" t="s">
        <v>165</v>
      </c>
      <c r="F2793">
        <v>320</v>
      </c>
      <c r="G2793" s="8">
        <v>4424.4155844155903</v>
      </c>
      <c r="H2793">
        <v>543.51733246753304</v>
      </c>
      <c r="I2793" s="3">
        <v>0</v>
      </c>
      <c r="J2793" s="8">
        <v>4581.2075999999997</v>
      </c>
      <c r="K2793">
        <v>1.0844155844155901</v>
      </c>
      <c r="L2793" s="8">
        <v>4967.93291688312</v>
      </c>
      <c r="M2793" s="3" t="s">
        <v>81</v>
      </c>
      <c r="N2793" s="3" t="s">
        <v>775</v>
      </c>
      <c r="O2793" s="3" t="s">
        <v>776</v>
      </c>
    </row>
    <row r="2794" spans="1:15" ht="28.5" x14ac:dyDescent="0.2">
      <c r="A2794">
        <v>6690</v>
      </c>
      <c r="B2794" t="s">
        <v>94</v>
      </c>
      <c r="C2794" s="3" t="s">
        <v>95</v>
      </c>
      <c r="D2794" s="3" t="s">
        <v>867</v>
      </c>
      <c r="E2794" s="3" t="s">
        <v>165</v>
      </c>
      <c r="F2794">
        <v>320</v>
      </c>
      <c r="G2794" s="8">
        <v>4424.4155844155903</v>
      </c>
      <c r="H2794">
        <v>543.51733246753304</v>
      </c>
      <c r="I2794" s="3">
        <v>0</v>
      </c>
      <c r="J2794" s="8">
        <v>4581.2075999999997</v>
      </c>
      <c r="K2794">
        <v>1.0844155844155901</v>
      </c>
      <c r="L2794" s="8">
        <v>4967.93291688312</v>
      </c>
      <c r="M2794" s="3" t="s">
        <v>81</v>
      </c>
      <c r="N2794" s="3" t="s">
        <v>775</v>
      </c>
      <c r="O2794" s="3" t="s">
        <v>776</v>
      </c>
    </row>
    <row r="2795" spans="1:15" ht="28.5" x14ac:dyDescent="0.2">
      <c r="A2795">
        <v>6690</v>
      </c>
      <c r="B2795" t="s">
        <v>94</v>
      </c>
      <c r="C2795" s="3" t="s">
        <v>95</v>
      </c>
      <c r="D2795" s="3" t="s">
        <v>867</v>
      </c>
      <c r="E2795" s="3" t="s">
        <v>165</v>
      </c>
      <c r="F2795">
        <v>320</v>
      </c>
      <c r="G2795" s="8">
        <v>4424.4155844155903</v>
      </c>
      <c r="H2795">
        <v>543.51733246753304</v>
      </c>
      <c r="I2795" s="3">
        <v>0</v>
      </c>
      <c r="J2795" s="8">
        <v>4581.2075999999997</v>
      </c>
      <c r="K2795">
        <v>1.0844155844155901</v>
      </c>
      <c r="L2795" s="8">
        <v>4967.93291688312</v>
      </c>
      <c r="M2795" s="3" t="s">
        <v>81</v>
      </c>
      <c r="N2795" s="3" t="s">
        <v>775</v>
      </c>
      <c r="O2795" s="3" t="s">
        <v>776</v>
      </c>
    </row>
    <row r="2796" spans="1:15" ht="28.5" x14ac:dyDescent="0.2">
      <c r="A2796">
        <v>6690</v>
      </c>
      <c r="B2796" t="s">
        <v>94</v>
      </c>
      <c r="C2796" s="3" t="s">
        <v>95</v>
      </c>
      <c r="D2796" s="3" t="s">
        <v>867</v>
      </c>
      <c r="E2796" s="3" t="s">
        <v>165</v>
      </c>
      <c r="F2796">
        <v>320</v>
      </c>
      <c r="G2796" s="8">
        <v>4424.4155844155903</v>
      </c>
      <c r="H2796">
        <v>543.51733246753304</v>
      </c>
      <c r="I2796" s="3">
        <v>0</v>
      </c>
      <c r="J2796" s="8">
        <v>4581.2075999999997</v>
      </c>
      <c r="K2796">
        <v>1.0844155844155901</v>
      </c>
      <c r="L2796" s="8">
        <v>4967.93291688312</v>
      </c>
      <c r="M2796" s="3" t="s">
        <v>81</v>
      </c>
      <c r="N2796" s="3" t="s">
        <v>775</v>
      </c>
      <c r="O2796" s="3" t="s">
        <v>776</v>
      </c>
    </row>
    <row r="2797" spans="1:15" ht="28.5" x14ac:dyDescent="0.2">
      <c r="A2797">
        <v>6690</v>
      </c>
      <c r="B2797" t="s">
        <v>94</v>
      </c>
      <c r="C2797" s="3" t="s">
        <v>95</v>
      </c>
      <c r="D2797" s="3" t="s">
        <v>867</v>
      </c>
      <c r="E2797" s="3" t="s">
        <v>165</v>
      </c>
      <c r="F2797">
        <v>320</v>
      </c>
      <c r="G2797" s="8">
        <v>4424.4155844155903</v>
      </c>
      <c r="H2797">
        <v>543.51733246753304</v>
      </c>
      <c r="I2797" s="3">
        <v>0</v>
      </c>
      <c r="J2797" s="8">
        <v>4581.2075999999997</v>
      </c>
      <c r="K2797">
        <v>1.0844155844155901</v>
      </c>
      <c r="L2797" s="8">
        <v>4967.93291688312</v>
      </c>
      <c r="M2797" s="3" t="s">
        <v>81</v>
      </c>
      <c r="N2797" s="3" t="s">
        <v>775</v>
      </c>
      <c r="O2797" s="3" t="s">
        <v>776</v>
      </c>
    </row>
    <row r="2798" spans="1:15" ht="28.5" x14ac:dyDescent="0.2">
      <c r="A2798">
        <v>6690</v>
      </c>
      <c r="B2798" t="s">
        <v>94</v>
      </c>
      <c r="C2798" s="3" t="s">
        <v>95</v>
      </c>
      <c r="D2798" s="3" t="s">
        <v>867</v>
      </c>
      <c r="E2798" s="3" t="s">
        <v>165</v>
      </c>
      <c r="F2798">
        <v>170</v>
      </c>
      <c r="G2798" s="8">
        <v>5570.2994011975898</v>
      </c>
      <c r="H2798">
        <v>684.28342994011803</v>
      </c>
      <c r="I2798" s="3">
        <v>0</v>
      </c>
      <c r="J2798" s="8">
        <v>4581.2075999999997</v>
      </c>
      <c r="K2798">
        <v>1.36526946107784</v>
      </c>
      <c r="L2798" s="8">
        <v>6254.5828311376999</v>
      </c>
      <c r="M2798" s="3" t="s">
        <v>81</v>
      </c>
      <c r="N2798" s="3" t="s">
        <v>775</v>
      </c>
      <c r="O2798" s="3" t="s">
        <v>776</v>
      </c>
    </row>
    <row r="2799" spans="1:15" ht="28.5" x14ac:dyDescent="0.2">
      <c r="A2799">
        <v>6690</v>
      </c>
      <c r="B2799" t="s">
        <v>94</v>
      </c>
      <c r="C2799" s="3" t="s">
        <v>95</v>
      </c>
      <c r="D2799" s="3" t="s">
        <v>867</v>
      </c>
      <c r="E2799" s="3" t="s">
        <v>165</v>
      </c>
      <c r="F2799">
        <v>320</v>
      </c>
      <c r="G2799" s="8">
        <v>146005.714285714</v>
      </c>
      <c r="H2799">
        <v>17936.071971428599</v>
      </c>
      <c r="I2799" s="3">
        <v>0</v>
      </c>
      <c r="J2799" s="8">
        <v>4581.2075999999997</v>
      </c>
      <c r="K2799">
        <v>35.785714285714299</v>
      </c>
      <c r="L2799" s="8">
        <v>163941.78625714299</v>
      </c>
      <c r="M2799" s="3" t="s">
        <v>81</v>
      </c>
      <c r="N2799" s="3" t="s">
        <v>775</v>
      </c>
      <c r="O2799" s="3" t="s">
        <v>776</v>
      </c>
    </row>
    <row r="2800" spans="1:15" ht="28.5" x14ac:dyDescent="0.2">
      <c r="A2800">
        <v>6690</v>
      </c>
      <c r="B2800" t="s">
        <v>94</v>
      </c>
      <c r="C2800" s="3" t="s">
        <v>95</v>
      </c>
      <c r="D2800" s="3" t="s">
        <v>867</v>
      </c>
      <c r="E2800" s="3" t="s">
        <v>165</v>
      </c>
      <c r="F2800">
        <v>320</v>
      </c>
      <c r="G2800" s="8">
        <v>79639.480519480596</v>
      </c>
      <c r="H2800">
        <v>9783.3119844156008</v>
      </c>
      <c r="I2800" s="3">
        <v>0</v>
      </c>
      <c r="J2800" s="8">
        <v>4581.2075999999997</v>
      </c>
      <c r="K2800">
        <v>19.519480519480499</v>
      </c>
      <c r="L2800" s="8">
        <v>89422.792503896198</v>
      </c>
      <c r="M2800" s="3" t="s">
        <v>81</v>
      </c>
      <c r="N2800" s="3" t="s">
        <v>775</v>
      </c>
      <c r="O2800" s="3" t="s">
        <v>776</v>
      </c>
    </row>
    <row r="2801" spans="1:15" ht="28.5" x14ac:dyDescent="0.2">
      <c r="A2801">
        <v>6690</v>
      </c>
      <c r="B2801" t="s">
        <v>94</v>
      </c>
      <c r="C2801" s="3" t="s">
        <v>95</v>
      </c>
      <c r="D2801" s="3" t="s">
        <v>867</v>
      </c>
      <c r="E2801" s="3" t="s">
        <v>165</v>
      </c>
      <c r="F2801">
        <v>320</v>
      </c>
      <c r="G2801" s="8">
        <v>44244.155844155903</v>
      </c>
      <c r="H2801">
        <v>5435.1733246753402</v>
      </c>
      <c r="I2801" s="3">
        <v>0</v>
      </c>
      <c r="J2801" s="8">
        <v>4581.2075999999997</v>
      </c>
      <c r="K2801">
        <v>10.8441558441559</v>
      </c>
      <c r="L2801" s="8">
        <v>49679.329168831202</v>
      </c>
      <c r="M2801" s="3" t="s">
        <v>81</v>
      </c>
      <c r="N2801" s="3" t="s">
        <v>775</v>
      </c>
      <c r="O2801" s="3" t="s">
        <v>776</v>
      </c>
    </row>
    <row r="2802" spans="1:15" ht="28.5" x14ac:dyDescent="0.2">
      <c r="A2802">
        <v>6690</v>
      </c>
      <c r="B2802" t="s">
        <v>94</v>
      </c>
      <c r="C2802" s="3" t="s">
        <v>95</v>
      </c>
      <c r="D2802" s="3" t="s">
        <v>868</v>
      </c>
      <c r="E2802" s="3" t="s">
        <v>165</v>
      </c>
      <c r="F2802">
        <v>170</v>
      </c>
      <c r="G2802" s="8">
        <v>12531.2299401198</v>
      </c>
      <c r="H2802">
        <v>1539.3989419940201</v>
      </c>
      <c r="I2802" s="3">
        <v>0</v>
      </c>
      <c r="J2802" s="8">
        <v>12601.689435</v>
      </c>
      <c r="K2802">
        <v>1.1165668662674699</v>
      </c>
      <c r="L2802" s="8">
        <v>14070.628882113801</v>
      </c>
      <c r="M2802" s="3" t="s">
        <v>81</v>
      </c>
      <c r="N2802" s="3" t="s">
        <v>775</v>
      </c>
      <c r="O2802" s="3" t="s">
        <v>776</v>
      </c>
    </row>
    <row r="2803" spans="1:15" ht="28.5" x14ac:dyDescent="0.2">
      <c r="A2803">
        <v>6690</v>
      </c>
      <c r="B2803" t="s">
        <v>94</v>
      </c>
      <c r="C2803" s="3" t="s">
        <v>95</v>
      </c>
      <c r="D2803" s="3" t="s">
        <v>868</v>
      </c>
      <c r="E2803" s="3" t="s">
        <v>165</v>
      </c>
      <c r="F2803">
        <v>170</v>
      </c>
      <c r="G2803" s="8">
        <v>12531.2299401198</v>
      </c>
      <c r="H2803">
        <v>1539.3989419940201</v>
      </c>
      <c r="I2803" s="3">
        <v>0</v>
      </c>
      <c r="J2803" s="8">
        <v>12601.689435</v>
      </c>
      <c r="K2803">
        <v>1.1165668662674699</v>
      </c>
      <c r="L2803" s="8">
        <v>14070.628882113801</v>
      </c>
      <c r="M2803" s="3" t="s">
        <v>81</v>
      </c>
      <c r="N2803" s="3" t="s">
        <v>775</v>
      </c>
      <c r="O2803" s="3" t="s">
        <v>776</v>
      </c>
    </row>
    <row r="2804" spans="1:15" ht="28.5" x14ac:dyDescent="0.2">
      <c r="A2804">
        <v>6690</v>
      </c>
      <c r="B2804" t="s">
        <v>94</v>
      </c>
      <c r="C2804" s="3" t="s">
        <v>95</v>
      </c>
      <c r="D2804" s="3" t="s">
        <v>868</v>
      </c>
      <c r="E2804" s="3" t="s">
        <v>165</v>
      </c>
      <c r="F2804">
        <v>170</v>
      </c>
      <c r="G2804" s="8">
        <v>37593.689820359301</v>
      </c>
      <c r="H2804">
        <v>4618.1968259820396</v>
      </c>
      <c r="I2804" s="3">
        <v>0</v>
      </c>
      <c r="J2804" s="8">
        <v>12601.689435</v>
      </c>
      <c r="K2804">
        <v>3.3497005988024</v>
      </c>
      <c r="L2804" s="8">
        <v>42211.886646341402</v>
      </c>
      <c r="M2804" s="3" t="s">
        <v>81</v>
      </c>
      <c r="N2804" s="3" t="s">
        <v>775</v>
      </c>
      <c r="O2804" s="3" t="s">
        <v>776</v>
      </c>
    </row>
    <row r="2805" spans="1:15" ht="28.5" x14ac:dyDescent="0.2">
      <c r="A2805">
        <v>6690</v>
      </c>
      <c r="B2805" t="s">
        <v>94</v>
      </c>
      <c r="C2805" s="3" t="s">
        <v>95</v>
      </c>
      <c r="D2805" s="3" t="s">
        <v>868</v>
      </c>
      <c r="E2805" s="3" t="s">
        <v>165</v>
      </c>
      <c r="F2805">
        <v>170</v>
      </c>
      <c r="G2805" s="8">
        <v>12531.2299401198</v>
      </c>
      <c r="H2805">
        <v>1539.3989419940201</v>
      </c>
      <c r="I2805" s="3">
        <v>0</v>
      </c>
      <c r="J2805" s="8">
        <v>12601.689435</v>
      </c>
      <c r="K2805">
        <v>1.1165668662674699</v>
      </c>
      <c r="L2805" s="8">
        <v>14070.628882113801</v>
      </c>
      <c r="M2805" s="3" t="s">
        <v>81</v>
      </c>
      <c r="N2805" s="3" t="s">
        <v>775</v>
      </c>
      <c r="O2805" s="3" t="s">
        <v>776</v>
      </c>
    </row>
    <row r="2806" spans="1:15" ht="28.5" x14ac:dyDescent="0.2">
      <c r="A2806">
        <v>6690</v>
      </c>
      <c r="B2806" t="s">
        <v>94</v>
      </c>
      <c r="C2806" s="3" t="s">
        <v>95</v>
      </c>
      <c r="D2806" s="3" t="s">
        <v>868</v>
      </c>
      <c r="E2806" s="3" t="s">
        <v>165</v>
      </c>
      <c r="F2806">
        <v>170</v>
      </c>
      <c r="G2806" s="8">
        <v>75187.379640718704</v>
      </c>
      <c r="H2806">
        <v>9236.3936519640793</v>
      </c>
      <c r="I2806" s="3">
        <v>0</v>
      </c>
      <c r="J2806" s="8">
        <v>12601.689435</v>
      </c>
      <c r="K2806">
        <v>6.6994011976048</v>
      </c>
      <c r="L2806" s="8">
        <v>84423.773292682701</v>
      </c>
      <c r="M2806" s="3" t="s">
        <v>81</v>
      </c>
      <c r="N2806" s="3" t="s">
        <v>775</v>
      </c>
      <c r="O2806" s="3" t="s">
        <v>776</v>
      </c>
    </row>
    <row r="2807" spans="1:15" ht="42.75" x14ac:dyDescent="0.2">
      <c r="A2807">
        <v>6690</v>
      </c>
      <c r="B2807" t="s">
        <v>94</v>
      </c>
      <c r="C2807" s="3" t="s">
        <v>95</v>
      </c>
      <c r="D2807" s="3" t="s">
        <v>749</v>
      </c>
      <c r="E2807" s="3" t="s">
        <v>104</v>
      </c>
      <c r="F2807">
        <v>170</v>
      </c>
      <c r="G2807" s="8">
        <v>56922.580100674502</v>
      </c>
      <c r="H2807">
        <v>6992.6543524673698</v>
      </c>
      <c r="I2807" s="3">
        <v>0</v>
      </c>
      <c r="J2807" s="8">
        <v>63915.2344531419</v>
      </c>
      <c r="K2807">
        <v>3.08042164303136</v>
      </c>
      <c r="L2807" s="8">
        <v>16980.9851503233</v>
      </c>
      <c r="M2807" s="3" t="s">
        <v>81</v>
      </c>
      <c r="N2807" s="3" t="s">
        <v>775</v>
      </c>
      <c r="O2807" s="3" t="s">
        <v>776</v>
      </c>
    </row>
    <row r="2808" spans="1:15" ht="42.75" x14ac:dyDescent="0.2">
      <c r="A2808">
        <v>6690</v>
      </c>
      <c r="B2808" t="s">
        <v>94</v>
      </c>
      <c r="C2808" s="3" t="s">
        <v>95</v>
      </c>
      <c r="D2808" s="3" t="s">
        <v>749</v>
      </c>
      <c r="E2808" s="3" t="s">
        <v>104</v>
      </c>
      <c r="F2808">
        <v>170</v>
      </c>
      <c r="G2808" s="8">
        <v>11384.516020134901</v>
      </c>
      <c r="H2808">
        <v>1398.53087049347</v>
      </c>
      <c r="I2808" s="3">
        <v>0</v>
      </c>
      <c r="J2808" s="8">
        <v>12783.0468906284</v>
      </c>
      <c r="K2808">
        <v>2.0536144286875699</v>
      </c>
      <c r="L2808" s="8">
        <v>50942.955450969799</v>
      </c>
      <c r="M2808" s="3" t="s">
        <v>81</v>
      </c>
      <c r="N2808" s="3" t="s">
        <v>775</v>
      </c>
      <c r="O2808" s="3" t="s">
        <v>776</v>
      </c>
    </row>
    <row r="2809" spans="1:15" ht="42.75" x14ac:dyDescent="0.2">
      <c r="A2809">
        <v>6690</v>
      </c>
      <c r="B2809" t="s">
        <v>94</v>
      </c>
      <c r="C2809" s="3" t="s">
        <v>95</v>
      </c>
      <c r="D2809" s="3" t="s">
        <v>749</v>
      </c>
      <c r="E2809" s="3" t="s">
        <v>104</v>
      </c>
      <c r="F2809">
        <v>170</v>
      </c>
      <c r="G2809" s="8">
        <v>79691.6121409443</v>
      </c>
      <c r="H2809">
        <v>9789.7160934543208</v>
      </c>
      <c r="I2809" s="3">
        <v>0</v>
      </c>
      <c r="J2809" s="8">
        <v>89481.328234398694</v>
      </c>
      <c r="K2809">
        <v>1.0268072143437901</v>
      </c>
      <c r="L2809" s="8">
        <v>16980.9851503233</v>
      </c>
      <c r="M2809" s="3" t="s">
        <v>81</v>
      </c>
      <c r="N2809" s="3" t="s">
        <v>775</v>
      </c>
      <c r="O2809" s="3" t="s">
        <v>776</v>
      </c>
    </row>
    <row r="2810" spans="1:15" ht="42.75" x14ac:dyDescent="0.2">
      <c r="A2810">
        <v>6690</v>
      </c>
      <c r="B2810" t="s">
        <v>94</v>
      </c>
      <c r="C2810" s="3" t="s">
        <v>95</v>
      </c>
      <c r="D2810" s="3" t="s">
        <v>749</v>
      </c>
      <c r="E2810" s="3" t="s">
        <v>104</v>
      </c>
      <c r="F2810">
        <v>170</v>
      </c>
      <c r="G2810" s="8">
        <v>56922.580100674502</v>
      </c>
      <c r="H2810">
        <v>6992.6543524673698</v>
      </c>
      <c r="I2810" s="3">
        <v>0</v>
      </c>
      <c r="J2810" s="8">
        <v>63915.2344531419</v>
      </c>
      <c r="K2810">
        <v>1.0268072143437901</v>
      </c>
      <c r="L2810" s="8">
        <v>12783.0468906284</v>
      </c>
      <c r="M2810" s="3" t="s">
        <v>81</v>
      </c>
      <c r="N2810" s="3" t="s">
        <v>775</v>
      </c>
      <c r="O2810" s="3" t="s">
        <v>776</v>
      </c>
    </row>
    <row r="2811" spans="1:15" ht="42.75" x14ac:dyDescent="0.2">
      <c r="A2811">
        <v>6690</v>
      </c>
      <c r="B2811" t="s">
        <v>94</v>
      </c>
      <c r="C2811" s="3" t="s">
        <v>95</v>
      </c>
      <c r="D2811" s="3" t="s">
        <v>749</v>
      </c>
      <c r="E2811" s="3" t="s">
        <v>104</v>
      </c>
      <c r="F2811">
        <v>170</v>
      </c>
      <c r="G2811" s="8">
        <v>113845.160201349</v>
      </c>
      <c r="H2811">
        <v>13985.3087049347</v>
      </c>
      <c r="I2811" s="3">
        <v>0</v>
      </c>
      <c r="J2811" s="8">
        <v>127830.468906284</v>
      </c>
      <c r="K2811">
        <v>1.0268072143437901</v>
      </c>
      <c r="L2811" s="8">
        <v>25566.093781256801</v>
      </c>
      <c r="M2811" s="3" t="s">
        <v>81</v>
      </c>
      <c r="N2811" s="3" t="s">
        <v>775</v>
      </c>
      <c r="O2811" s="3" t="s">
        <v>776</v>
      </c>
    </row>
    <row r="2812" spans="1:15" ht="42.75" x14ac:dyDescent="0.2">
      <c r="A2812">
        <v>6690</v>
      </c>
      <c r="B2812" t="s">
        <v>94</v>
      </c>
      <c r="C2812" s="3" t="s">
        <v>95</v>
      </c>
      <c r="D2812" s="3" t="s">
        <v>749</v>
      </c>
      <c r="E2812" s="3" t="s">
        <v>104</v>
      </c>
      <c r="F2812">
        <v>170</v>
      </c>
      <c r="G2812" s="8">
        <v>11384.516020134901</v>
      </c>
      <c r="H2812">
        <v>1398.53087049347</v>
      </c>
      <c r="I2812" s="3">
        <v>0</v>
      </c>
      <c r="J2812" s="8">
        <v>12783.0468906284</v>
      </c>
      <c r="K2812">
        <v>1.0268072143437901</v>
      </c>
      <c r="L2812" s="8">
        <v>140613.51579691199</v>
      </c>
      <c r="M2812" s="3" t="s">
        <v>81</v>
      </c>
      <c r="N2812" s="3" t="s">
        <v>775</v>
      </c>
      <c r="O2812" s="3" t="s">
        <v>776</v>
      </c>
    </row>
    <row r="2813" spans="1:15" ht="42.75" x14ac:dyDescent="0.2">
      <c r="A2813">
        <v>6690</v>
      </c>
      <c r="B2813" t="s">
        <v>94</v>
      </c>
      <c r="C2813" s="3" t="s">
        <v>95</v>
      </c>
      <c r="D2813" s="3" t="s">
        <v>749</v>
      </c>
      <c r="E2813" s="3" t="s">
        <v>104</v>
      </c>
      <c r="F2813">
        <v>170</v>
      </c>
      <c r="G2813" s="8">
        <v>45538.064080539603</v>
      </c>
      <c r="H2813">
        <v>5594.1234819739002</v>
      </c>
      <c r="I2813" s="3">
        <v>0</v>
      </c>
      <c r="J2813" s="8">
        <v>51132.1875625135</v>
      </c>
      <c r="K2813">
        <v>0.73648648648648496</v>
      </c>
      <c r="L2813" s="8">
        <v>12783.0468906284</v>
      </c>
      <c r="M2813" s="3" t="s">
        <v>81</v>
      </c>
      <c r="N2813" s="3" t="s">
        <v>775</v>
      </c>
      <c r="O2813" s="3" t="s">
        <v>776</v>
      </c>
    </row>
    <row r="2814" spans="1:15" ht="42.75" x14ac:dyDescent="0.2">
      <c r="A2814">
        <v>6690</v>
      </c>
      <c r="B2814" t="s">
        <v>94</v>
      </c>
      <c r="C2814" s="3" t="s">
        <v>95</v>
      </c>
      <c r="D2814" s="3" t="s">
        <v>749</v>
      </c>
      <c r="E2814" s="3" t="s">
        <v>104</v>
      </c>
      <c r="F2814">
        <v>170</v>
      </c>
      <c r="G2814" s="8">
        <v>113845.160201349</v>
      </c>
      <c r="H2814">
        <v>13985.3087049347</v>
      </c>
      <c r="I2814" s="3">
        <v>0</v>
      </c>
      <c r="J2814" s="8">
        <v>127830.468906284</v>
      </c>
      <c r="K2814">
        <v>0.73648648648648496</v>
      </c>
      <c r="L2814" s="8">
        <v>268443.98470319598</v>
      </c>
      <c r="M2814" s="3" t="s">
        <v>81</v>
      </c>
      <c r="N2814" s="3" t="s">
        <v>775</v>
      </c>
      <c r="O2814" s="3" t="s">
        <v>776</v>
      </c>
    </row>
    <row r="2815" spans="1:15" ht="28.5" x14ac:dyDescent="0.2">
      <c r="A2815">
        <v>6690</v>
      </c>
      <c r="B2815" t="s">
        <v>94</v>
      </c>
      <c r="C2815" s="3" t="s">
        <v>95</v>
      </c>
      <c r="D2815" s="3" t="s">
        <v>629</v>
      </c>
      <c r="E2815" s="3" t="s">
        <v>165</v>
      </c>
      <c r="F2815">
        <v>361</v>
      </c>
      <c r="G2815" s="8">
        <v>5330</v>
      </c>
      <c r="H2815">
        <v>654.76385000000096</v>
      </c>
      <c r="I2815" s="3">
        <v>0</v>
      </c>
      <c r="J2815" s="8">
        <v>4189.3346949999996</v>
      </c>
      <c r="K2815">
        <v>1.4285714285714299</v>
      </c>
      <c r="L2815" s="8">
        <v>5984.7638500000003</v>
      </c>
      <c r="M2815" s="3" t="s">
        <v>81</v>
      </c>
      <c r="N2815" s="3" t="s">
        <v>775</v>
      </c>
      <c r="O2815" s="3" t="s">
        <v>776</v>
      </c>
    </row>
    <row r="2816" spans="1:15" ht="28.5" x14ac:dyDescent="0.2">
      <c r="A2816">
        <v>6690</v>
      </c>
      <c r="B2816" t="s">
        <v>94</v>
      </c>
      <c r="C2816" s="3" t="s">
        <v>95</v>
      </c>
      <c r="D2816" s="3" t="s">
        <v>629</v>
      </c>
      <c r="E2816" s="3" t="s">
        <v>165</v>
      </c>
      <c r="F2816">
        <v>170</v>
      </c>
      <c r="G2816" s="8">
        <v>5093.8203592814298</v>
      </c>
      <c r="H2816">
        <v>625.75036203592799</v>
      </c>
      <c r="I2816" s="3">
        <v>0</v>
      </c>
      <c r="J2816" s="8">
        <v>4189.3346949999996</v>
      </c>
      <c r="K2816">
        <v>1.36526946107784</v>
      </c>
      <c r="L2816" s="8">
        <v>5719.57072131736</v>
      </c>
      <c r="M2816" s="3" t="s">
        <v>81</v>
      </c>
      <c r="N2816" s="3" t="s">
        <v>775</v>
      </c>
      <c r="O2816" s="3" t="s">
        <v>776</v>
      </c>
    </row>
    <row r="2817" spans="1:15" ht="28.5" x14ac:dyDescent="0.2">
      <c r="A2817">
        <v>6690</v>
      </c>
      <c r="B2817" t="s">
        <v>94</v>
      </c>
      <c r="C2817" s="3" t="s">
        <v>95</v>
      </c>
      <c r="D2817" s="3" t="s">
        <v>629</v>
      </c>
      <c r="E2817" s="3" t="s">
        <v>165</v>
      </c>
      <c r="F2817">
        <v>170</v>
      </c>
      <c r="G2817" s="8">
        <v>5093.8203592814298</v>
      </c>
      <c r="H2817">
        <v>625.75036203592799</v>
      </c>
      <c r="I2817" s="3">
        <v>0</v>
      </c>
      <c r="J2817" s="8">
        <v>4189.3346949999996</v>
      </c>
      <c r="K2817">
        <v>1.36526946107784</v>
      </c>
      <c r="L2817" s="8">
        <v>5719.57072131736</v>
      </c>
      <c r="M2817" s="3" t="s">
        <v>81</v>
      </c>
      <c r="N2817" s="3" t="s">
        <v>775</v>
      </c>
      <c r="O2817" s="3" t="s">
        <v>776</v>
      </c>
    </row>
    <row r="2818" spans="1:15" ht="28.5" x14ac:dyDescent="0.2">
      <c r="A2818">
        <v>6690</v>
      </c>
      <c r="B2818" t="s">
        <v>94</v>
      </c>
      <c r="C2818" s="3" t="s">
        <v>95</v>
      </c>
      <c r="D2818" s="3" t="s">
        <v>700</v>
      </c>
      <c r="E2818" s="3" t="s">
        <v>165</v>
      </c>
      <c r="F2818">
        <v>170</v>
      </c>
      <c r="G2818" s="8">
        <v>5695.9041916167598</v>
      </c>
      <c r="H2818">
        <v>699.713350419162</v>
      </c>
      <c r="I2818" s="3">
        <v>0</v>
      </c>
      <c r="J2818" s="8">
        <v>2342.2546699999998</v>
      </c>
      <c r="K2818">
        <v>2.7305389221556799</v>
      </c>
      <c r="L2818" s="8">
        <v>6395.6175420359205</v>
      </c>
      <c r="M2818" s="3" t="s">
        <v>81</v>
      </c>
      <c r="N2818" s="3" t="s">
        <v>775</v>
      </c>
      <c r="O2818" s="3" t="s">
        <v>776</v>
      </c>
    </row>
    <row r="2819" spans="1:15" ht="28.5" x14ac:dyDescent="0.2">
      <c r="A2819">
        <v>6690</v>
      </c>
      <c r="B2819" t="s">
        <v>94</v>
      </c>
      <c r="C2819" s="3" t="s">
        <v>95</v>
      </c>
      <c r="D2819" s="3" t="s">
        <v>700</v>
      </c>
      <c r="E2819" s="3" t="s">
        <v>165</v>
      </c>
      <c r="F2819">
        <v>170</v>
      </c>
      <c r="G2819" s="8">
        <v>2847.9520958083799</v>
      </c>
      <c r="H2819">
        <v>349.856675209581</v>
      </c>
      <c r="I2819" s="3">
        <v>0</v>
      </c>
      <c r="J2819" s="8">
        <v>2342.2546699999998</v>
      </c>
      <c r="K2819">
        <v>1.36526946107784</v>
      </c>
      <c r="L2819" s="8">
        <v>3197.8087710179602</v>
      </c>
      <c r="M2819" s="3" t="s">
        <v>81</v>
      </c>
      <c r="N2819" s="3" t="s">
        <v>775</v>
      </c>
      <c r="O2819" s="3" t="s">
        <v>776</v>
      </c>
    </row>
    <row r="2820" spans="1:15" ht="28.5" x14ac:dyDescent="0.2">
      <c r="A2820">
        <v>6690</v>
      </c>
      <c r="B2820" t="s">
        <v>94</v>
      </c>
      <c r="C2820" s="3" t="s">
        <v>95</v>
      </c>
      <c r="D2820" s="3" t="s">
        <v>700</v>
      </c>
      <c r="E2820" s="3" t="s">
        <v>165</v>
      </c>
      <c r="F2820">
        <v>170</v>
      </c>
      <c r="G2820" s="8">
        <v>2847.9520958083799</v>
      </c>
      <c r="H2820">
        <v>349.856675209581</v>
      </c>
      <c r="I2820" s="3">
        <v>0</v>
      </c>
      <c r="J2820" s="8">
        <v>2342.2546699999998</v>
      </c>
      <c r="K2820">
        <v>1.36526946107784</v>
      </c>
      <c r="L2820" s="8">
        <v>3197.8087710179602</v>
      </c>
      <c r="M2820" s="3" t="s">
        <v>81</v>
      </c>
      <c r="N2820" s="3" t="s">
        <v>775</v>
      </c>
      <c r="O2820" s="3" t="s">
        <v>776</v>
      </c>
    </row>
    <row r="2821" spans="1:15" ht="28.5" x14ac:dyDescent="0.2">
      <c r="A2821">
        <v>6690</v>
      </c>
      <c r="B2821" t="s">
        <v>94</v>
      </c>
      <c r="C2821" s="3" t="s">
        <v>95</v>
      </c>
      <c r="D2821" s="3" t="s">
        <v>1246</v>
      </c>
      <c r="E2821" s="3" t="s">
        <v>165</v>
      </c>
      <c r="F2821">
        <v>430</v>
      </c>
      <c r="G2821" s="8">
        <v>4643.64347146206</v>
      </c>
      <c r="H2821">
        <v>570.44838225175704</v>
      </c>
      <c r="I2821" s="3">
        <v>0</v>
      </c>
      <c r="J2821" s="8">
        <v>3725.59971</v>
      </c>
      <c r="K2821">
        <v>1.39953088350273</v>
      </c>
      <c r="L2821" s="8">
        <v>5214.0918537138105</v>
      </c>
      <c r="M2821" s="3" t="s">
        <v>81</v>
      </c>
      <c r="N2821" s="3" t="s">
        <v>775</v>
      </c>
      <c r="O2821" s="3" t="s">
        <v>776</v>
      </c>
    </row>
    <row r="2822" spans="1:15" ht="28.5" x14ac:dyDescent="0.2">
      <c r="A2822">
        <v>6690</v>
      </c>
      <c r="B2822" t="s">
        <v>94</v>
      </c>
      <c r="C2822" s="3" t="s">
        <v>95</v>
      </c>
      <c r="D2822" s="3" t="s">
        <v>1126</v>
      </c>
      <c r="E2822" s="3" t="s">
        <v>1247</v>
      </c>
      <c r="F2822">
        <v>361</v>
      </c>
      <c r="G2822" s="8">
        <v>117</v>
      </c>
      <c r="H2822">
        <v>14.372864999999999</v>
      </c>
      <c r="I2822" s="3">
        <v>0</v>
      </c>
      <c r="J2822" s="8">
        <v>131.37286499999999</v>
      </c>
      <c r="K2822">
        <v>172.78578961244401</v>
      </c>
      <c r="L2822" s="8">
        <v>22699.364212674001</v>
      </c>
      <c r="M2822" s="3" t="s">
        <v>81</v>
      </c>
      <c r="N2822" s="3" t="s">
        <v>775</v>
      </c>
      <c r="O2822" s="3" t="s">
        <v>776</v>
      </c>
    </row>
    <row r="2823" spans="1:15" ht="28.5" x14ac:dyDescent="0.2">
      <c r="A2823">
        <v>6690</v>
      </c>
      <c r="B2823" t="s">
        <v>94</v>
      </c>
      <c r="C2823" s="3" t="s">
        <v>95</v>
      </c>
      <c r="D2823" s="3" t="s">
        <v>1126</v>
      </c>
      <c r="E2823" s="3" t="s">
        <v>1247</v>
      </c>
      <c r="F2823">
        <v>361</v>
      </c>
      <c r="G2823" s="8">
        <v>117</v>
      </c>
      <c r="H2823">
        <v>14.372864999999999</v>
      </c>
      <c r="I2823" s="3">
        <v>0</v>
      </c>
      <c r="J2823" s="8">
        <v>131.37286499999999</v>
      </c>
      <c r="K2823">
        <v>42.906538360137098</v>
      </c>
      <c r="L2823" s="8">
        <v>5636.7548716036099</v>
      </c>
      <c r="M2823" s="3" t="s">
        <v>81</v>
      </c>
      <c r="N2823" s="3" t="s">
        <v>775</v>
      </c>
      <c r="O2823" s="3" t="s">
        <v>776</v>
      </c>
    </row>
    <row r="2824" spans="1:15" ht="28.5" x14ac:dyDescent="0.2">
      <c r="A2824">
        <v>6690</v>
      </c>
      <c r="B2824" t="s">
        <v>94</v>
      </c>
      <c r="C2824" s="3" t="s">
        <v>95</v>
      </c>
      <c r="D2824" s="3" t="s">
        <v>1126</v>
      </c>
      <c r="E2824" s="3" t="s">
        <v>1247</v>
      </c>
      <c r="F2824">
        <v>361</v>
      </c>
      <c r="G2824" s="8">
        <v>117</v>
      </c>
      <c r="H2824">
        <v>14.372864999999999</v>
      </c>
      <c r="I2824" s="3">
        <v>0</v>
      </c>
      <c r="J2824" s="8">
        <v>131.37286499999999</v>
      </c>
      <c r="K2824">
        <v>3485.8663327181698</v>
      </c>
      <c r="L2824" s="8">
        <v>457948.24713622901</v>
      </c>
      <c r="M2824" s="3" t="s">
        <v>81</v>
      </c>
      <c r="N2824" s="3" t="s">
        <v>775</v>
      </c>
      <c r="O2824" s="3" t="s">
        <v>776</v>
      </c>
    </row>
    <row r="2825" spans="1:15" ht="28.5" x14ac:dyDescent="0.2">
      <c r="A2825">
        <v>6690</v>
      </c>
      <c r="B2825" t="s">
        <v>94</v>
      </c>
      <c r="C2825" s="3" t="s">
        <v>95</v>
      </c>
      <c r="D2825" s="3" t="s">
        <v>1126</v>
      </c>
      <c r="E2825" s="3" t="s">
        <v>1247</v>
      </c>
      <c r="F2825">
        <v>361</v>
      </c>
      <c r="G2825" s="8">
        <v>117</v>
      </c>
      <c r="H2825">
        <v>14.372864999999999</v>
      </c>
      <c r="I2825" s="3">
        <v>0</v>
      </c>
      <c r="J2825" s="8">
        <v>131.37286499999999</v>
      </c>
      <c r="K2825">
        <v>62.620353282362203</v>
      </c>
      <c r="L2825" s="8">
        <v>8226.6152180160807</v>
      </c>
      <c r="M2825" s="3" t="s">
        <v>81</v>
      </c>
      <c r="N2825" s="3" t="s">
        <v>775</v>
      </c>
      <c r="O2825" s="3" t="s">
        <v>776</v>
      </c>
    </row>
    <row r="2826" spans="1:15" ht="28.5" x14ac:dyDescent="0.2">
      <c r="A2826">
        <v>6690</v>
      </c>
      <c r="B2826" t="s">
        <v>94</v>
      </c>
      <c r="C2826" s="3" t="s">
        <v>95</v>
      </c>
      <c r="D2826" s="3" t="s">
        <v>1126</v>
      </c>
      <c r="E2826" s="3" t="s">
        <v>1247</v>
      </c>
      <c r="F2826">
        <v>361</v>
      </c>
      <c r="G2826" s="8">
        <v>117</v>
      </c>
      <c r="H2826">
        <v>14.372864999999999</v>
      </c>
      <c r="I2826" s="3">
        <v>0</v>
      </c>
      <c r="J2826" s="8">
        <v>131.37286499999999</v>
      </c>
      <c r="K2826">
        <v>183.22251515950401</v>
      </c>
      <c r="L2826" s="8">
        <v>24070.46674901</v>
      </c>
      <c r="M2826" s="3" t="s">
        <v>81</v>
      </c>
      <c r="N2826" s="3" t="s">
        <v>775</v>
      </c>
      <c r="O2826" s="3" t="s">
        <v>776</v>
      </c>
    </row>
    <row r="2827" spans="1:15" ht="28.5" x14ac:dyDescent="0.2">
      <c r="A2827">
        <v>6690</v>
      </c>
      <c r="B2827" t="s">
        <v>94</v>
      </c>
      <c r="C2827" s="3" t="s">
        <v>95</v>
      </c>
      <c r="D2827" s="3" t="s">
        <v>1126</v>
      </c>
      <c r="E2827" s="3" t="s">
        <v>1247</v>
      </c>
      <c r="F2827">
        <v>361</v>
      </c>
      <c r="G2827" s="8">
        <v>117</v>
      </c>
      <c r="H2827">
        <v>14.372864999999999</v>
      </c>
      <c r="I2827" s="3">
        <v>0</v>
      </c>
      <c r="J2827" s="8">
        <v>131.37286499999999</v>
      </c>
      <c r="K2827">
        <v>2.31927234379119</v>
      </c>
      <c r="L2827" s="8">
        <v>304.68945251911401</v>
      </c>
      <c r="M2827" s="3" t="s">
        <v>81</v>
      </c>
      <c r="N2827" s="3" t="s">
        <v>775</v>
      </c>
      <c r="O2827" s="3" t="s">
        <v>776</v>
      </c>
    </row>
    <row r="2828" spans="1:15" ht="28.5" x14ac:dyDescent="0.2">
      <c r="A2828">
        <v>6690</v>
      </c>
      <c r="B2828" t="s">
        <v>94</v>
      </c>
      <c r="C2828" s="3" t="s">
        <v>95</v>
      </c>
      <c r="D2828" s="3" t="s">
        <v>1126</v>
      </c>
      <c r="E2828" s="3" t="s">
        <v>1247</v>
      </c>
      <c r="F2828">
        <v>361</v>
      </c>
      <c r="G2828" s="8">
        <v>117</v>
      </c>
      <c r="H2828">
        <v>14.372864999999999</v>
      </c>
      <c r="I2828" s="3">
        <v>0</v>
      </c>
      <c r="J2828" s="8">
        <v>131.37286499999999</v>
      </c>
      <c r="K2828">
        <v>4476.1956235170101</v>
      </c>
      <c r="L2828" s="8">
        <v>588050.64336188999</v>
      </c>
      <c r="M2828" s="3" t="s">
        <v>81</v>
      </c>
      <c r="N2828" s="3" t="s">
        <v>775</v>
      </c>
      <c r="O2828" s="3" t="s">
        <v>776</v>
      </c>
    </row>
    <row r="2829" spans="1:15" ht="28.5" x14ac:dyDescent="0.2">
      <c r="A2829">
        <v>6690</v>
      </c>
      <c r="B2829" t="s">
        <v>94</v>
      </c>
      <c r="C2829" s="3" t="s">
        <v>95</v>
      </c>
      <c r="D2829" s="3" t="s">
        <v>1126</v>
      </c>
      <c r="E2829" s="3" t="s">
        <v>1247</v>
      </c>
      <c r="F2829">
        <v>361</v>
      </c>
      <c r="G2829" s="8">
        <v>117</v>
      </c>
      <c r="H2829">
        <v>14.372864999999999</v>
      </c>
      <c r="I2829" s="3">
        <v>0</v>
      </c>
      <c r="J2829" s="8">
        <v>131.37286499999999</v>
      </c>
      <c r="K2829">
        <v>317.74031109939398</v>
      </c>
      <c r="L2829" s="8">
        <v>41742.454995118598</v>
      </c>
      <c r="M2829" s="3" t="s">
        <v>81</v>
      </c>
      <c r="N2829" s="3" t="s">
        <v>775</v>
      </c>
      <c r="O2829" s="3" t="s">
        <v>776</v>
      </c>
    </row>
    <row r="2830" spans="1:15" ht="28.5" x14ac:dyDescent="0.2">
      <c r="A2830">
        <v>6690</v>
      </c>
      <c r="B2830" t="s">
        <v>94</v>
      </c>
      <c r="C2830" s="3" t="s">
        <v>95</v>
      </c>
      <c r="D2830" s="3" t="s">
        <v>1126</v>
      </c>
      <c r="E2830" s="3" t="s">
        <v>1247</v>
      </c>
      <c r="F2830">
        <v>361</v>
      </c>
      <c r="G2830" s="8">
        <v>117</v>
      </c>
      <c r="H2830">
        <v>14.372864999999999</v>
      </c>
      <c r="I2830" s="3">
        <v>0</v>
      </c>
      <c r="J2830" s="8">
        <v>131.37286499999999</v>
      </c>
      <c r="K2830">
        <v>48.7047192196151</v>
      </c>
      <c r="L2830" s="8">
        <v>6398.4785029014001</v>
      </c>
      <c r="M2830" s="3" t="s">
        <v>81</v>
      </c>
      <c r="N2830" s="3" t="s">
        <v>775</v>
      </c>
      <c r="O2830" s="3" t="s">
        <v>776</v>
      </c>
    </row>
    <row r="2831" spans="1:15" ht="28.5" x14ac:dyDescent="0.2">
      <c r="A2831">
        <v>6690</v>
      </c>
      <c r="B2831" t="s">
        <v>94</v>
      </c>
      <c r="C2831" s="3" t="s">
        <v>95</v>
      </c>
      <c r="D2831" s="3" t="s">
        <v>746</v>
      </c>
      <c r="E2831" s="3" t="s">
        <v>528</v>
      </c>
      <c r="F2831">
        <v>170</v>
      </c>
      <c r="G2831" s="8">
        <v>8770</v>
      </c>
      <c r="H2831">
        <v>1077.3506500000001</v>
      </c>
      <c r="I2831" s="3">
        <v>0</v>
      </c>
      <c r="J2831" s="8">
        <v>9847.3506500000003</v>
      </c>
      <c r="K2831">
        <v>1.4729729729729699</v>
      </c>
      <c r="L2831" s="8">
        <v>14504.881362837799</v>
      </c>
      <c r="M2831" s="3" t="s">
        <v>81</v>
      </c>
      <c r="N2831" s="3" t="s">
        <v>775</v>
      </c>
      <c r="O2831" s="3" t="s">
        <v>776</v>
      </c>
    </row>
    <row r="2832" spans="1:15" ht="28.5" x14ac:dyDescent="0.2">
      <c r="A2832">
        <v>6690</v>
      </c>
      <c r="B2832" t="s">
        <v>94</v>
      </c>
      <c r="C2832" s="3" t="s">
        <v>95</v>
      </c>
      <c r="D2832" s="3" t="s">
        <v>745</v>
      </c>
      <c r="E2832" s="3" t="s">
        <v>528</v>
      </c>
      <c r="F2832">
        <v>170</v>
      </c>
      <c r="G2832" s="8">
        <v>8770</v>
      </c>
      <c r="H2832">
        <v>1077.3506500000001</v>
      </c>
      <c r="I2832" s="3">
        <v>0</v>
      </c>
      <c r="J2832" s="8">
        <v>9847.3506500000003</v>
      </c>
      <c r="K2832">
        <v>1.4729729729729699</v>
      </c>
      <c r="L2832" s="8">
        <v>14504.881362837799</v>
      </c>
      <c r="M2832" s="3" t="s">
        <v>81</v>
      </c>
      <c r="N2832" s="3" t="s">
        <v>775</v>
      </c>
      <c r="O2832" s="3" t="s">
        <v>776</v>
      </c>
    </row>
    <row r="2833" spans="1:15" ht="28.5" x14ac:dyDescent="0.2">
      <c r="A2833">
        <v>6690</v>
      </c>
      <c r="B2833" t="s">
        <v>94</v>
      </c>
      <c r="C2833" s="3" t="s">
        <v>95</v>
      </c>
      <c r="D2833" s="3" t="s">
        <v>745</v>
      </c>
      <c r="E2833" s="3" t="s">
        <v>528</v>
      </c>
      <c r="F2833">
        <v>170</v>
      </c>
      <c r="G2833" s="8">
        <v>8770</v>
      </c>
      <c r="H2833">
        <v>1077.3506500000001</v>
      </c>
      <c r="I2833" s="3">
        <v>0</v>
      </c>
      <c r="J2833" s="8">
        <v>9847.3506500000003</v>
      </c>
      <c r="K2833">
        <v>1.4729729729729699</v>
      </c>
      <c r="L2833" s="8">
        <v>14504.881362837799</v>
      </c>
      <c r="M2833" s="3" t="s">
        <v>81</v>
      </c>
      <c r="N2833" s="3" t="s">
        <v>775</v>
      </c>
      <c r="O2833" s="3" t="s">
        <v>776</v>
      </c>
    </row>
    <row r="2834" spans="1:15" ht="28.5" x14ac:dyDescent="0.2">
      <c r="A2834">
        <v>6690</v>
      </c>
      <c r="B2834" t="s">
        <v>94</v>
      </c>
      <c r="C2834" s="3" t="s">
        <v>95</v>
      </c>
      <c r="D2834" s="3" t="s">
        <v>745</v>
      </c>
      <c r="E2834" s="3" t="s">
        <v>528</v>
      </c>
      <c r="F2834">
        <v>170</v>
      </c>
      <c r="G2834" s="8">
        <v>6203</v>
      </c>
      <c r="H2834">
        <v>762.00753500000098</v>
      </c>
      <c r="I2834" s="3">
        <v>0</v>
      </c>
      <c r="J2834" s="8">
        <v>6965.0075349999997</v>
      </c>
      <c r="K2834">
        <v>1.4729729729729699</v>
      </c>
      <c r="L2834" s="8">
        <v>10259.267855608099</v>
      </c>
      <c r="M2834" s="3" t="s">
        <v>81</v>
      </c>
      <c r="N2834" s="3" t="s">
        <v>775</v>
      </c>
      <c r="O2834" s="3" t="s">
        <v>776</v>
      </c>
    </row>
    <row r="2835" spans="1:15" ht="28.5" x14ac:dyDescent="0.2">
      <c r="A2835">
        <v>6690</v>
      </c>
      <c r="B2835" t="s">
        <v>94</v>
      </c>
      <c r="C2835" s="3" t="s">
        <v>95</v>
      </c>
      <c r="D2835" s="3" t="s">
        <v>745</v>
      </c>
      <c r="E2835" s="3" t="s">
        <v>528</v>
      </c>
      <c r="F2835">
        <v>170</v>
      </c>
      <c r="G2835" s="8">
        <v>6203</v>
      </c>
      <c r="H2835">
        <v>762.00753500000098</v>
      </c>
      <c r="I2835" s="3">
        <v>0</v>
      </c>
      <c r="J2835" s="8">
        <v>6965.0075349999997</v>
      </c>
      <c r="K2835">
        <v>1.4729729729729699</v>
      </c>
      <c r="L2835" s="8">
        <v>10259.267855608099</v>
      </c>
      <c r="M2835" s="3" t="s">
        <v>81</v>
      </c>
      <c r="N2835" s="3" t="s">
        <v>775</v>
      </c>
      <c r="O2835" s="3" t="s">
        <v>776</v>
      </c>
    </row>
    <row r="2836" spans="1:15" ht="28.5" x14ac:dyDescent="0.2">
      <c r="A2836">
        <v>6690</v>
      </c>
      <c r="B2836" t="s">
        <v>94</v>
      </c>
      <c r="C2836" s="3" t="s">
        <v>95</v>
      </c>
      <c r="D2836" s="3" t="s">
        <v>745</v>
      </c>
      <c r="E2836" s="3" t="s">
        <v>528</v>
      </c>
      <c r="F2836">
        <v>170</v>
      </c>
      <c r="G2836" s="8">
        <v>6203</v>
      </c>
      <c r="H2836">
        <v>762.00753500000098</v>
      </c>
      <c r="I2836" s="3">
        <v>0</v>
      </c>
      <c r="J2836" s="8">
        <v>6965.0075349999997</v>
      </c>
      <c r="K2836">
        <v>1.4729729729729699</v>
      </c>
      <c r="L2836" s="8">
        <v>10259.267855608099</v>
      </c>
      <c r="M2836" s="3" t="s">
        <v>81</v>
      </c>
      <c r="N2836" s="3" t="s">
        <v>775</v>
      </c>
      <c r="O2836" s="3" t="s">
        <v>776</v>
      </c>
    </row>
    <row r="2837" spans="1:15" ht="28.5" x14ac:dyDescent="0.2">
      <c r="A2837">
        <v>6690</v>
      </c>
      <c r="B2837" t="s">
        <v>94</v>
      </c>
      <c r="C2837" s="3" t="s">
        <v>95</v>
      </c>
      <c r="D2837" s="3" t="s">
        <v>747</v>
      </c>
      <c r="E2837" s="3" t="s">
        <v>528</v>
      </c>
      <c r="F2837">
        <v>170</v>
      </c>
      <c r="G2837" s="8">
        <v>6203</v>
      </c>
      <c r="H2837">
        <v>762.00753500000098</v>
      </c>
      <c r="I2837" s="3">
        <v>0</v>
      </c>
      <c r="J2837" s="8">
        <v>6965.0075349999997</v>
      </c>
      <c r="K2837">
        <v>1.4729729729729699</v>
      </c>
      <c r="L2837" s="8">
        <v>10259.267855608099</v>
      </c>
      <c r="M2837" s="3" t="s">
        <v>81</v>
      </c>
      <c r="N2837" s="3" t="s">
        <v>775</v>
      </c>
      <c r="O2837" s="3" t="s">
        <v>776</v>
      </c>
    </row>
    <row r="2838" spans="1:15" ht="28.5" x14ac:dyDescent="0.2">
      <c r="A2838">
        <v>6690</v>
      </c>
      <c r="B2838" t="s">
        <v>94</v>
      </c>
      <c r="C2838" s="3" t="s">
        <v>95</v>
      </c>
      <c r="D2838" s="3" t="s">
        <v>854</v>
      </c>
      <c r="E2838" s="3" t="s">
        <v>528</v>
      </c>
      <c r="F2838">
        <v>170</v>
      </c>
      <c r="G2838" s="8">
        <v>6203</v>
      </c>
      <c r="H2838">
        <v>762.00753500000098</v>
      </c>
      <c r="I2838" s="3">
        <v>0</v>
      </c>
      <c r="J2838" s="8">
        <v>6965.0075349999997</v>
      </c>
      <c r="K2838">
        <v>1.4729729729729699</v>
      </c>
      <c r="L2838" s="8">
        <v>10259.267855608099</v>
      </c>
      <c r="M2838" s="3" t="s">
        <v>81</v>
      </c>
      <c r="N2838" s="3" t="s">
        <v>775</v>
      </c>
      <c r="O2838" s="3" t="s">
        <v>776</v>
      </c>
    </row>
    <row r="2839" spans="1:15" ht="28.5" x14ac:dyDescent="0.2">
      <c r="A2839">
        <v>6690</v>
      </c>
      <c r="B2839" t="s">
        <v>94</v>
      </c>
      <c r="C2839" s="3" t="s">
        <v>95</v>
      </c>
      <c r="D2839" s="3" t="s">
        <v>1213</v>
      </c>
      <c r="E2839" s="3" t="s">
        <v>528</v>
      </c>
      <c r="F2839">
        <v>170</v>
      </c>
      <c r="G2839" s="8">
        <v>6257</v>
      </c>
      <c r="H2839">
        <v>768.641165</v>
      </c>
      <c r="I2839" s="3">
        <v>0</v>
      </c>
      <c r="J2839" s="8">
        <v>7025.641165</v>
      </c>
      <c r="K2839">
        <v>1.4729729729729699</v>
      </c>
      <c r="L2839" s="8">
        <v>10348.579553851299</v>
      </c>
      <c r="M2839" s="3" t="s">
        <v>81</v>
      </c>
      <c r="N2839" s="3" t="s">
        <v>775</v>
      </c>
      <c r="O2839" s="3" t="s">
        <v>776</v>
      </c>
    </row>
    <row r="2840" spans="1:15" ht="28.5" x14ac:dyDescent="0.2">
      <c r="A2840">
        <v>6690</v>
      </c>
      <c r="B2840" t="s">
        <v>94</v>
      </c>
      <c r="C2840" s="3" t="s">
        <v>95</v>
      </c>
      <c r="D2840" s="3" t="s">
        <v>855</v>
      </c>
      <c r="E2840" s="3" t="s">
        <v>528</v>
      </c>
      <c r="F2840">
        <v>170</v>
      </c>
      <c r="G2840" s="8">
        <v>4876</v>
      </c>
      <c r="H2840">
        <v>598.99221999999997</v>
      </c>
      <c r="I2840" s="3">
        <v>0</v>
      </c>
      <c r="J2840" s="8">
        <v>5474.9922200000001</v>
      </c>
      <c r="K2840">
        <v>1.4729729729729699</v>
      </c>
      <c r="L2840" s="8">
        <v>5299.1607624324197</v>
      </c>
      <c r="M2840" s="3" t="s">
        <v>81</v>
      </c>
      <c r="N2840" s="3" t="s">
        <v>775</v>
      </c>
      <c r="O2840" s="3" t="s">
        <v>776</v>
      </c>
    </row>
    <row r="2841" spans="1:15" ht="28.5" x14ac:dyDescent="0.2">
      <c r="A2841">
        <v>6690</v>
      </c>
      <c r="B2841" t="s">
        <v>94</v>
      </c>
      <c r="C2841" s="3" t="s">
        <v>95</v>
      </c>
      <c r="D2841" s="3" t="s">
        <v>620</v>
      </c>
      <c r="E2841" s="3" t="s">
        <v>528</v>
      </c>
      <c r="F2841">
        <v>170</v>
      </c>
      <c r="G2841" s="8">
        <v>3597</v>
      </c>
      <c r="H2841">
        <v>441.87346500000001</v>
      </c>
      <c r="I2841" s="3">
        <v>0</v>
      </c>
      <c r="J2841" s="8">
        <v>4038.8734650000001</v>
      </c>
      <c r="K2841">
        <v>1.4729729729729699</v>
      </c>
      <c r="L2841" s="8">
        <v>4048.7969870270299</v>
      </c>
      <c r="M2841" s="3" t="s">
        <v>81</v>
      </c>
      <c r="N2841" s="3" t="s">
        <v>775</v>
      </c>
      <c r="O2841" s="3" t="s">
        <v>776</v>
      </c>
    </row>
    <row r="2842" spans="1:15" ht="28.5" x14ac:dyDescent="0.2">
      <c r="A2842">
        <v>6690</v>
      </c>
      <c r="B2842" t="s">
        <v>94</v>
      </c>
      <c r="C2842" s="3" t="s">
        <v>95</v>
      </c>
      <c r="D2842" s="3" t="s">
        <v>677</v>
      </c>
      <c r="E2842" s="3" t="s">
        <v>528</v>
      </c>
      <c r="F2842">
        <v>170</v>
      </c>
      <c r="G2842" s="8">
        <v>3204</v>
      </c>
      <c r="H2842">
        <v>393.59537999999998</v>
      </c>
      <c r="I2842" s="3">
        <v>0</v>
      </c>
      <c r="J2842" s="8">
        <v>3597.5953800000002</v>
      </c>
      <c r="K2842">
        <v>1.4729729729729699</v>
      </c>
      <c r="L2842" s="8">
        <v>4210.8811801351303</v>
      </c>
      <c r="M2842" s="3" t="s">
        <v>81</v>
      </c>
      <c r="N2842" s="3" t="s">
        <v>775</v>
      </c>
      <c r="O2842" s="3" t="s">
        <v>776</v>
      </c>
    </row>
    <row r="2843" spans="1:15" ht="28.5" x14ac:dyDescent="0.2">
      <c r="A2843">
        <v>6690</v>
      </c>
      <c r="B2843" t="s">
        <v>94</v>
      </c>
      <c r="C2843" s="3" t="s">
        <v>95</v>
      </c>
      <c r="D2843" s="3" t="s">
        <v>677</v>
      </c>
      <c r="E2843" s="3" t="s">
        <v>528</v>
      </c>
      <c r="F2843">
        <v>170</v>
      </c>
      <c r="G2843" s="8">
        <v>1224</v>
      </c>
      <c r="H2843">
        <v>150.36228</v>
      </c>
      <c r="I2843" s="3">
        <v>0</v>
      </c>
      <c r="J2843" s="8">
        <v>1374.3622800000001</v>
      </c>
      <c r="K2843">
        <v>2.9459459459459501</v>
      </c>
      <c r="L2843" s="8">
        <v>4210.8811801351303</v>
      </c>
      <c r="M2843" s="3" t="s">
        <v>81</v>
      </c>
      <c r="N2843" s="3" t="s">
        <v>775</v>
      </c>
      <c r="O2843" s="3" t="s">
        <v>776</v>
      </c>
    </row>
    <row r="2844" spans="1:15" ht="28.5" x14ac:dyDescent="0.2">
      <c r="A2844">
        <v>6690</v>
      </c>
      <c r="B2844" t="s">
        <v>94</v>
      </c>
      <c r="C2844" s="3" t="s">
        <v>95</v>
      </c>
      <c r="D2844" s="3" t="s">
        <v>1248</v>
      </c>
      <c r="E2844" s="3" t="s">
        <v>528</v>
      </c>
      <c r="F2844">
        <v>170</v>
      </c>
      <c r="G2844" s="8">
        <v>2546</v>
      </c>
      <c r="H2844">
        <v>312.76337000000001</v>
      </c>
      <c r="I2844" s="3">
        <v>0</v>
      </c>
      <c r="J2844" s="8">
        <v>2858.7633700000001</v>
      </c>
      <c r="K2844">
        <v>1.4729729729729699</v>
      </c>
      <c r="L2844" s="8">
        <v>2312.1806322972898</v>
      </c>
      <c r="M2844" s="3" t="s">
        <v>81</v>
      </c>
      <c r="N2844" s="3" t="s">
        <v>775</v>
      </c>
      <c r="O2844" s="3" t="s">
        <v>776</v>
      </c>
    </row>
    <row r="2845" spans="1:15" ht="28.5" x14ac:dyDescent="0.2">
      <c r="A2845">
        <v>6690</v>
      </c>
      <c r="B2845" t="s">
        <v>94</v>
      </c>
      <c r="C2845" s="3" t="s">
        <v>95</v>
      </c>
      <c r="D2845" s="3" t="s">
        <v>769</v>
      </c>
      <c r="E2845" s="3" t="s">
        <v>528</v>
      </c>
      <c r="F2845">
        <v>320</v>
      </c>
      <c r="G2845" s="8">
        <v>2546</v>
      </c>
      <c r="H2845">
        <v>312.76337000000001</v>
      </c>
      <c r="I2845" s="3">
        <v>0</v>
      </c>
      <c r="J2845" s="8">
        <v>2858.7633700000001</v>
      </c>
      <c r="K2845">
        <v>1.4729729729729699</v>
      </c>
      <c r="L2845" s="8">
        <v>8021.6714678812205</v>
      </c>
      <c r="M2845" s="3" t="s">
        <v>81</v>
      </c>
      <c r="N2845" s="3" t="s">
        <v>775</v>
      </c>
      <c r="O2845" s="3" t="s">
        <v>776</v>
      </c>
    </row>
    <row r="2846" spans="1:15" ht="28.5" x14ac:dyDescent="0.2">
      <c r="A2846">
        <v>6690</v>
      </c>
      <c r="B2846" t="s">
        <v>94</v>
      </c>
      <c r="C2846" s="3" t="s">
        <v>95</v>
      </c>
      <c r="D2846" s="3" t="s">
        <v>769</v>
      </c>
      <c r="E2846" s="3" t="s">
        <v>528</v>
      </c>
      <c r="F2846">
        <v>320</v>
      </c>
      <c r="G2846" s="8">
        <v>1398</v>
      </c>
      <c r="H2846">
        <v>171.73731000000001</v>
      </c>
      <c r="I2846" s="3">
        <v>0</v>
      </c>
      <c r="J2846" s="8">
        <v>1569.73731</v>
      </c>
      <c r="K2846">
        <v>1.4729729729729699</v>
      </c>
      <c r="L2846" s="8">
        <v>72195.043210931006</v>
      </c>
      <c r="M2846" s="3" t="s">
        <v>81</v>
      </c>
      <c r="N2846" s="3" t="s">
        <v>775</v>
      </c>
      <c r="O2846" s="3" t="s">
        <v>776</v>
      </c>
    </row>
    <row r="2847" spans="1:15" ht="28.5" x14ac:dyDescent="0.2">
      <c r="A2847">
        <v>6690</v>
      </c>
      <c r="B2847" t="s">
        <v>94</v>
      </c>
      <c r="C2847" s="3" t="s">
        <v>95</v>
      </c>
      <c r="D2847" s="3" t="s">
        <v>769</v>
      </c>
      <c r="E2847" s="3" t="s">
        <v>528</v>
      </c>
      <c r="F2847">
        <v>320</v>
      </c>
      <c r="G2847" s="8">
        <v>6176</v>
      </c>
      <c r="H2847">
        <v>758.69072000000097</v>
      </c>
      <c r="I2847" s="3">
        <v>0</v>
      </c>
      <c r="J2847" s="8">
        <v>6934.6907199999996</v>
      </c>
      <c r="K2847">
        <v>1.1567453822772999</v>
      </c>
      <c r="L2847" s="8">
        <v>72195.043210931006</v>
      </c>
      <c r="M2847" s="3" t="s">
        <v>81</v>
      </c>
      <c r="N2847" s="3" t="s">
        <v>775</v>
      </c>
      <c r="O2847" s="3" t="s">
        <v>776</v>
      </c>
    </row>
    <row r="2848" spans="1:15" ht="28.5" x14ac:dyDescent="0.2">
      <c r="A2848">
        <v>6690</v>
      </c>
      <c r="B2848" t="s">
        <v>94</v>
      </c>
      <c r="C2848" s="3" t="s">
        <v>95</v>
      </c>
      <c r="D2848" s="3" t="s">
        <v>769</v>
      </c>
      <c r="E2848" s="3" t="s">
        <v>528</v>
      </c>
      <c r="F2848">
        <v>320</v>
      </c>
      <c r="G2848" s="8">
        <v>6176</v>
      </c>
      <c r="H2848">
        <v>758.69072000000097</v>
      </c>
      <c r="I2848" s="3">
        <v>0</v>
      </c>
      <c r="J2848" s="8">
        <v>6934.6907199999996</v>
      </c>
      <c r="K2848">
        <v>10.4107084404957</v>
      </c>
      <c r="L2848" s="8">
        <v>16043.342935762401</v>
      </c>
      <c r="M2848" s="3" t="s">
        <v>81</v>
      </c>
      <c r="N2848" s="3" t="s">
        <v>775</v>
      </c>
      <c r="O2848" s="3" t="s">
        <v>776</v>
      </c>
    </row>
    <row r="2849" spans="1:15" ht="28.5" x14ac:dyDescent="0.2">
      <c r="A2849">
        <v>6690</v>
      </c>
      <c r="B2849" t="s">
        <v>94</v>
      </c>
      <c r="C2849" s="3" t="s">
        <v>95</v>
      </c>
      <c r="D2849" s="3" t="s">
        <v>769</v>
      </c>
      <c r="E2849" s="3" t="s">
        <v>528</v>
      </c>
      <c r="F2849">
        <v>320</v>
      </c>
      <c r="G2849" s="8">
        <v>6176</v>
      </c>
      <c r="H2849">
        <v>758.69072000000097</v>
      </c>
      <c r="I2849" s="3">
        <v>0</v>
      </c>
      <c r="J2849" s="8">
        <v>6934.6907199999996</v>
      </c>
      <c r="K2849">
        <v>10.4107084404957</v>
      </c>
      <c r="L2849" s="8">
        <v>8021.6714678812205</v>
      </c>
      <c r="M2849" s="3" t="s">
        <v>81</v>
      </c>
      <c r="N2849" s="3" t="s">
        <v>775</v>
      </c>
      <c r="O2849" s="3" t="s">
        <v>776</v>
      </c>
    </row>
    <row r="2850" spans="1:15" ht="28.5" x14ac:dyDescent="0.2">
      <c r="A2850">
        <v>6690</v>
      </c>
      <c r="B2850" t="s">
        <v>94</v>
      </c>
      <c r="C2850" s="3" t="s">
        <v>95</v>
      </c>
      <c r="D2850" s="3" t="s">
        <v>769</v>
      </c>
      <c r="E2850" s="3" t="s">
        <v>528</v>
      </c>
      <c r="F2850">
        <v>320</v>
      </c>
      <c r="G2850" s="8">
        <v>6176</v>
      </c>
      <c r="H2850">
        <v>758.69072000000097</v>
      </c>
      <c r="I2850" s="3">
        <v>0</v>
      </c>
      <c r="J2850" s="8">
        <v>6934.6907199999996</v>
      </c>
      <c r="K2850">
        <v>2.3134907645545901</v>
      </c>
      <c r="L2850" s="8">
        <v>16043.342935762401</v>
      </c>
      <c r="M2850" s="3" t="s">
        <v>81</v>
      </c>
      <c r="N2850" s="3" t="s">
        <v>775</v>
      </c>
      <c r="O2850" s="3" t="s">
        <v>776</v>
      </c>
    </row>
    <row r="2851" spans="1:15" ht="28.5" x14ac:dyDescent="0.2">
      <c r="A2851">
        <v>6690</v>
      </c>
      <c r="B2851" t="s">
        <v>94</v>
      </c>
      <c r="C2851" s="3" t="s">
        <v>95</v>
      </c>
      <c r="D2851" s="3" t="s">
        <v>769</v>
      </c>
      <c r="E2851" s="3" t="s">
        <v>528</v>
      </c>
      <c r="F2851">
        <v>320</v>
      </c>
      <c r="G2851" s="8">
        <v>6176</v>
      </c>
      <c r="H2851">
        <v>758.69072000000097</v>
      </c>
      <c r="I2851" s="3">
        <v>0</v>
      </c>
      <c r="J2851" s="8">
        <v>6934.6907199999996</v>
      </c>
      <c r="K2851">
        <v>1.1567453822772999</v>
      </c>
      <c r="L2851" s="8">
        <v>32086.6858715249</v>
      </c>
      <c r="M2851" s="3" t="s">
        <v>81</v>
      </c>
      <c r="N2851" s="3" t="s">
        <v>775</v>
      </c>
      <c r="O2851" s="3" t="s">
        <v>776</v>
      </c>
    </row>
    <row r="2852" spans="1:15" ht="28.5" x14ac:dyDescent="0.2">
      <c r="A2852">
        <v>6690</v>
      </c>
      <c r="B2852" t="s">
        <v>94</v>
      </c>
      <c r="C2852" s="3" t="s">
        <v>95</v>
      </c>
      <c r="D2852" s="3" t="s">
        <v>769</v>
      </c>
      <c r="E2852" s="3" t="s">
        <v>528</v>
      </c>
      <c r="F2852">
        <v>320</v>
      </c>
      <c r="G2852" s="8">
        <v>6176</v>
      </c>
      <c r="H2852">
        <v>758.69072000000097</v>
      </c>
      <c r="I2852" s="3">
        <v>0</v>
      </c>
      <c r="J2852" s="8">
        <v>6934.6907199999996</v>
      </c>
      <c r="K2852">
        <v>2.3134907645545901</v>
      </c>
      <c r="L2852" s="8">
        <v>56151.700275168601</v>
      </c>
      <c r="M2852" s="3" t="s">
        <v>81</v>
      </c>
      <c r="N2852" s="3" t="s">
        <v>775</v>
      </c>
      <c r="O2852" s="3" t="s">
        <v>776</v>
      </c>
    </row>
    <row r="2853" spans="1:15" ht="28.5" x14ac:dyDescent="0.2">
      <c r="A2853">
        <v>6690</v>
      </c>
      <c r="B2853" t="s">
        <v>94</v>
      </c>
      <c r="C2853" s="3" t="s">
        <v>95</v>
      </c>
      <c r="D2853" s="3" t="s">
        <v>770</v>
      </c>
      <c r="E2853" s="3" t="s">
        <v>528</v>
      </c>
      <c r="F2853">
        <v>170</v>
      </c>
      <c r="G2853" s="8">
        <v>6176</v>
      </c>
      <c r="H2853">
        <v>758.69072000000097</v>
      </c>
      <c r="I2853" s="3">
        <v>0</v>
      </c>
      <c r="J2853" s="8">
        <v>6934.6907199999996</v>
      </c>
      <c r="K2853">
        <v>4.62698152910919</v>
      </c>
      <c r="L2853" s="8">
        <v>26796.817313648698</v>
      </c>
      <c r="M2853" s="3" t="s">
        <v>81</v>
      </c>
      <c r="N2853" s="3" t="s">
        <v>775</v>
      </c>
      <c r="O2853" s="3" t="s">
        <v>776</v>
      </c>
    </row>
    <row r="2854" spans="1:15" ht="42.75" x14ac:dyDescent="0.2">
      <c r="A2854">
        <v>6690</v>
      </c>
      <c r="B2854" t="s">
        <v>94</v>
      </c>
      <c r="C2854" s="3" t="s">
        <v>95</v>
      </c>
      <c r="D2854" s="3" t="s">
        <v>748</v>
      </c>
      <c r="E2854" s="3" t="s">
        <v>528</v>
      </c>
      <c r="F2854">
        <v>170</v>
      </c>
      <c r="G2854" s="8">
        <v>6176</v>
      </c>
      <c r="H2854">
        <v>758.69072000000097</v>
      </c>
      <c r="I2854" s="3">
        <v>0</v>
      </c>
      <c r="J2854" s="8">
        <v>6934.6907199999996</v>
      </c>
      <c r="K2854">
        <v>8.0972176759410797</v>
      </c>
      <c r="L2854" s="8">
        <v>13717.471462867201</v>
      </c>
      <c r="M2854" s="3" t="s">
        <v>81</v>
      </c>
      <c r="N2854" s="3" t="s">
        <v>775</v>
      </c>
      <c r="O2854" s="3" t="s">
        <v>776</v>
      </c>
    </row>
    <row r="2855" spans="1:15" ht="42.75" x14ac:dyDescent="0.2">
      <c r="A2855">
        <v>6690</v>
      </c>
      <c r="B2855" t="s">
        <v>94</v>
      </c>
      <c r="C2855" s="3" t="s">
        <v>95</v>
      </c>
      <c r="D2855" s="3" t="s">
        <v>748</v>
      </c>
      <c r="E2855" s="3" t="s">
        <v>528</v>
      </c>
      <c r="F2855">
        <v>170</v>
      </c>
      <c r="G2855" s="8">
        <v>8101</v>
      </c>
      <c r="H2855">
        <v>995.16734500000098</v>
      </c>
      <c r="I2855" s="3">
        <v>0</v>
      </c>
      <c r="J2855" s="8">
        <v>9096.1673449999998</v>
      </c>
      <c r="K2855">
        <v>2.9459459459459501</v>
      </c>
      <c r="L2855" s="8">
        <v>41152.414388601697</v>
      </c>
      <c r="M2855" s="3" t="s">
        <v>81</v>
      </c>
      <c r="N2855" s="3" t="s">
        <v>775</v>
      </c>
      <c r="O2855" s="3" t="s">
        <v>776</v>
      </c>
    </row>
    <row r="2856" spans="1:15" ht="42.75" x14ac:dyDescent="0.2">
      <c r="A2856">
        <v>6690</v>
      </c>
      <c r="B2856" t="s">
        <v>94</v>
      </c>
      <c r="C2856" s="3" t="s">
        <v>95</v>
      </c>
      <c r="D2856" s="3" t="s">
        <v>748</v>
      </c>
      <c r="E2856" s="3" t="s">
        <v>528</v>
      </c>
      <c r="F2856">
        <v>170</v>
      </c>
      <c r="G2856" s="8">
        <v>9538</v>
      </c>
      <c r="H2856">
        <v>1171.69561</v>
      </c>
      <c r="I2856" s="3">
        <v>0</v>
      </c>
      <c r="J2856" s="8">
        <v>10709.695610000001</v>
      </c>
      <c r="K2856">
        <v>1.28084606345476</v>
      </c>
      <c r="L2856" s="8">
        <v>13717.471462867201</v>
      </c>
      <c r="M2856" s="3" t="s">
        <v>81</v>
      </c>
      <c r="N2856" s="3" t="s">
        <v>775</v>
      </c>
      <c r="O2856" s="3" t="s">
        <v>776</v>
      </c>
    </row>
    <row r="2857" spans="1:15" ht="42.75" x14ac:dyDescent="0.2">
      <c r="A2857">
        <v>6690</v>
      </c>
      <c r="B2857" t="s">
        <v>94</v>
      </c>
      <c r="C2857" s="3" t="s">
        <v>95</v>
      </c>
      <c r="D2857" s="3" t="s">
        <v>748</v>
      </c>
      <c r="E2857" s="3" t="s">
        <v>528</v>
      </c>
      <c r="F2857">
        <v>170</v>
      </c>
      <c r="G2857" s="8">
        <v>9538</v>
      </c>
      <c r="H2857">
        <v>1171.69561</v>
      </c>
      <c r="I2857" s="3">
        <v>0</v>
      </c>
      <c r="J2857" s="8">
        <v>10709.695610000001</v>
      </c>
      <c r="K2857">
        <v>3.8425381903642801</v>
      </c>
      <c r="L2857" s="8">
        <v>27434.9429257345</v>
      </c>
      <c r="M2857" s="3" t="s">
        <v>81</v>
      </c>
      <c r="N2857" s="3" t="s">
        <v>775</v>
      </c>
      <c r="O2857" s="3" t="s">
        <v>776</v>
      </c>
    </row>
    <row r="2858" spans="1:15" ht="42.75" x14ac:dyDescent="0.2">
      <c r="A2858">
        <v>6690</v>
      </c>
      <c r="B2858" t="s">
        <v>94</v>
      </c>
      <c r="C2858" s="3" t="s">
        <v>95</v>
      </c>
      <c r="D2858" s="3" t="s">
        <v>748</v>
      </c>
      <c r="E2858" s="3" t="s">
        <v>528</v>
      </c>
      <c r="F2858">
        <v>170</v>
      </c>
      <c r="G2858" s="8">
        <v>9538</v>
      </c>
      <c r="H2858">
        <v>1171.69561</v>
      </c>
      <c r="I2858" s="3">
        <v>0</v>
      </c>
      <c r="J2858" s="8">
        <v>10709.695610000001</v>
      </c>
      <c r="K2858">
        <v>1.28084606345476</v>
      </c>
      <c r="L2858" s="8">
        <v>82304.828777203395</v>
      </c>
      <c r="M2858" s="3" t="s">
        <v>81</v>
      </c>
      <c r="N2858" s="3" t="s">
        <v>775</v>
      </c>
      <c r="O2858" s="3" t="s">
        <v>776</v>
      </c>
    </row>
    <row r="2859" spans="1:15" ht="42.75" x14ac:dyDescent="0.2">
      <c r="A2859">
        <v>6690</v>
      </c>
      <c r="B2859" t="s">
        <v>94</v>
      </c>
      <c r="C2859" s="3" t="s">
        <v>95</v>
      </c>
      <c r="D2859" s="3" t="s">
        <v>748</v>
      </c>
      <c r="E2859" s="3" t="s">
        <v>528</v>
      </c>
      <c r="F2859">
        <v>170</v>
      </c>
      <c r="G2859" s="8">
        <v>9538</v>
      </c>
      <c r="H2859">
        <v>1171.69561</v>
      </c>
      <c r="I2859" s="3">
        <v>0</v>
      </c>
      <c r="J2859" s="8">
        <v>10709.695610000001</v>
      </c>
      <c r="K2859">
        <v>2.5616921269095201</v>
      </c>
      <c r="L2859" s="8">
        <v>82304.828777203395</v>
      </c>
      <c r="M2859" s="3" t="s">
        <v>81</v>
      </c>
      <c r="N2859" s="3" t="s">
        <v>775</v>
      </c>
      <c r="O2859" s="3" t="s">
        <v>776</v>
      </c>
    </row>
    <row r="2860" spans="1:15" ht="42.75" x14ac:dyDescent="0.2">
      <c r="A2860">
        <v>6690</v>
      </c>
      <c r="B2860" t="s">
        <v>94</v>
      </c>
      <c r="C2860" s="3" t="s">
        <v>95</v>
      </c>
      <c r="D2860" s="3" t="s">
        <v>748</v>
      </c>
      <c r="E2860" s="3" t="s">
        <v>528</v>
      </c>
      <c r="F2860">
        <v>170</v>
      </c>
      <c r="G2860" s="8">
        <v>9538</v>
      </c>
      <c r="H2860">
        <v>1171.69561</v>
      </c>
      <c r="I2860" s="3">
        <v>0</v>
      </c>
      <c r="J2860" s="8">
        <v>10709.695610000001</v>
      </c>
      <c r="K2860">
        <v>7.6850763807285603</v>
      </c>
      <c r="L2860" s="8">
        <v>96022.300240070603</v>
      </c>
      <c r="M2860" s="3" t="s">
        <v>81</v>
      </c>
      <c r="N2860" s="3" t="s">
        <v>775</v>
      </c>
      <c r="O2860" s="3" t="s">
        <v>776</v>
      </c>
    </row>
    <row r="2861" spans="1:15" ht="42.75" x14ac:dyDescent="0.2">
      <c r="A2861">
        <v>6690</v>
      </c>
      <c r="B2861" t="s">
        <v>94</v>
      </c>
      <c r="C2861" s="3" t="s">
        <v>95</v>
      </c>
      <c r="D2861" s="3" t="s">
        <v>748</v>
      </c>
      <c r="E2861" s="3" t="s">
        <v>528</v>
      </c>
      <c r="F2861">
        <v>170</v>
      </c>
      <c r="G2861" s="8">
        <v>9538</v>
      </c>
      <c r="H2861">
        <v>1171.69561</v>
      </c>
      <c r="I2861" s="3">
        <v>0</v>
      </c>
      <c r="J2861" s="8">
        <v>10709.695610000001</v>
      </c>
      <c r="K2861">
        <v>7.6850763807285603</v>
      </c>
      <c r="L2861" s="8">
        <v>13717.471462867201</v>
      </c>
      <c r="M2861" s="3" t="s">
        <v>81</v>
      </c>
      <c r="N2861" s="3" t="s">
        <v>775</v>
      </c>
      <c r="O2861" s="3" t="s">
        <v>776</v>
      </c>
    </row>
    <row r="2862" spans="1:15" ht="42.75" x14ac:dyDescent="0.2">
      <c r="A2862">
        <v>6690</v>
      </c>
      <c r="B2862" t="s">
        <v>94</v>
      </c>
      <c r="C2862" s="3" t="s">
        <v>95</v>
      </c>
      <c r="D2862" s="3" t="s">
        <v>748</v>
      </c>
      <c r="E2862" s="3" t="s">
        <v>528</v>
      </c>
      <c r="F2862">
        <v>170</v>
      </c>
      <c r="G2862" s="8">
        <v>9538</v>
      </c>
      <c r="H2862">
        <v>1171.69561</v>
      </c>
      <c r="I2862" s="3">
        <v>0</v>
      </c>
      <c r="J2862" s="8">
        <v>10709.695610000001</v>
      </c>
      <c r="K2862">
        <v>8.9659224441833292</v>
      </c>
      <c r="L2862" s="8">
        <v>13717.471462867201</v>
      </c>
      <c r="M2862" s="3" t="s">
        <v>81</v>
      </c>
      <c r="N2862" s="3" t="s">
        <v>775</v>
      </c>
      <c r="O2862" s="3" t="s">
        <v>776</v>
      </c>
    </row>
    <row r="2863" spans="1:15" ht="42.75" x14ac:dyDescent="0.2">
      <c r="A2863">
        <v>6690</v>
      </c>
      <c r="B2863" t="s">
        <v>94</v>
      </c>
      <c r="C2863" s="3" t="s">
        <v>95</v>
      </c>
      <c r="D2863" s="3" t="s">
        <v>748</v>
      </c>
      <c r="E2863" s="3" t="s">
        <v>528</v>
      </c>
      <c r="F2863">
        <v>170</v>
      </c>
      <c r="G2863" s="8">
        <v>9538</v>
      </c>
      <c r="H2863">
        <v>1171.69561</v>
      </c>
      <c r="I2863" s="3">
        <v>0</v>
      </c>
      <c r="J2863" s="8">
        <v>10709.695610000001</v>
      </c>
      <c r="K2863">
        <v>1.28084606345476</v>
      </c>
      <c r="L2863" s="8">
        <v>13717.471462867201</v>
      </c>
      <c r="M2863" s="3" t="s">
        <v>81</v>
      </c>
      <c r="N2863" s="3" t="s">
        <v>775</v>
      </c>
      <c r="O2863" s="3" t="s">
        <v>776</v>
      </c>
    </row>
    <row r="2864" spans="1:15" ht="42.75" x14ac:dyDescent="0.2">
      <c r="A2864">
        <v>6690</v>
      </c>
      <c r="B2864" t="s">
        <v>94</v>
      </c>
      <c r="C2864" s="3" t="s">
        <v>95</v>
      </c>
      <c r="D2864" s="3" t="s">
        <v>748</v>
      </c>
      <c r="E2864" s="3" t="s">
        <v>528</v>
      </c>
      <c r="F2864">
        <v>170</v>
      </c>
      <c r="G2864" s="8">
        <v>9538</v>
      </c>
      <c r="H2864">
        <v>1171.69561</v>
      </c>
      <c r="I2864" s="3">
        <v>0</v>
      </c>
      <c r="J2864" s="8">
        <v>10709.695610000001</v>
      </c>
      <c r="K2864">
        <v>1.28084606345476</v>
      </c>
      <c r="L2864" s="8">
        <v>13717.471462867201</v>
      </c>
      <c r="M2864" s="3" t="s">
        <v>81</v>
      </c>
      <c r="N2864" s="3" t="s">
        <v>775</v>
      </c>
      <c r="O2864" s="3" t="s">
        <v>776</v>
      </c>
    </row>
    <row r="2865" spans="1:15" ht="42.75" x14ac:dyDescent="0.2">
      <c r="A2865">
        <v>6690</v>
      </c>
      <c r="B2865" t="s">
        <v>94</v>
      </c>
      <c r="C2865" s="3" t="s">
        <v>95</v>
      </c>
      <c r="D2865" s="3" t="s">
        <v>748</v>
      </c>
      <c r="E2865" s="3" t="s">
        <v>528</v>
      </c>
      <c r="F2865">
        <v>170</v>
      </c>
      <c r="G2865" s="8">
        <v>9538</v>
      </c>
      <c r="H2865">
        <v>1171.69561</v>
      </c>
      <c r="I2865" s="3">
        <v>0</v>
      </c>
      <c r="J2865" s="8">
        <v>10709.695610000001</v>
      </c>
      <c r="K2865">
        <v>1.28084606345476</v>
      </c>
      <c r="L2865" s="8">
        <v>82304.828777203395</v>
      </c>
      <c r="M2865" s="3" t="s">
        <v>81</v>
      </c>
      <c r="N2865" s="3" t="s">
        <v>775</v>
      </c>
      <c r="O2865" s="3" t="s">
        <v>776</v>
      </c>
    </row>
    <row r="2866" spans="1:15" ht="42.75" x14ac:dyDescent="0.2">
      <c r="A2866">
        <v>6690</v>
      </c>
      <c r="B2866" t="s">
        <v>94</v>
      </c>
      <c r="C2866" s="3" t="s">
        <v>95</v>
      </c>
      <c r="D2866" s="3" t="s">
        <v>748</v>
      </c>
      <c r="E2866" s="3" t="s">
        <v>528</v>
      </c>
      <c r="F2866">
        <v>170</v>
      </c>
      <c r="G2866" s="8">
        <v>9538</v>
      </c>
      <c r="H2866">
        <v>1171.69561</v>
      </c>
      <c r="I2866" s="3">
        <v>0</v>
      </c>
      <c r="J2866" s="8">
        <v>10709.695610000001</v>
      </c>
      <c r="K2866">
        <v>1.28084606345476</v>
      </c>
      <c r="L2866" s="8">
        <v>27434.9429257345</v>
      </c>
      <c r="M2866" s="3" t="s">
        <v>81</v>
      </c>
      <c r="N2866" s="3" t="s">
        <v>775</v>
      </c>
      <c r="O2866" s="3" t="s">
        <v>776</v>
      </c>
    </row>
    <row r="2867" spans="1:15" ht="42.75" x14ac:dyDescent="0.2">
      <c r="A2867">
        <v>6690</v>
      </c>
      <c r="B2867" t="s">
        <v>94</v>
      </c>
      <c r="C2867" s="3" t="s">
        <v>95</v>
      </c>
      <c r="D2867" s="3" t="s">
        <v>748</v>
      </c>
      <c r="E2867" s="3" t="s">
        <v>528</v>
      </c>
      <c r="F2867">
        <v>170</v>
      </c>
      <c r="G2867" s="8">
        <v>9538</v>
      </c>
      <c r="H2867">
        <v>1171.69561</v>
      </c>
      <c r="I2867" s="3">
        <v>0</v>
      </c>
      <c r="J2867" s="8">
        <v>10709.695610000001</v>
      </c>
      <c r="K2867">
        <v>7.6850763807285603</v>
      </c>
      <c r="L2867" s="8">
        <v>54869.885851468898</v>
      </c>
      <c r="M2867" s="3" t="s">
        <v>81</v>
      </c>
      <c r="N2867" s="3" t="s">
        <v>775</v>
      </c>
      <c r="O2867" s="3" t="s">
        <v>776</v>
      </c>
    </row>
    <row r="2868" spans="1:15" ht="42.75" x14ac:dyDescent="0.2">
      <c r="A2868">
        <v>6690</v>
      </c>
      <c r="B2868" t="s">
        <v>94</v>
      </c>
      <c r="C2868" s="3" t="s">
        <v>95</v>
      </c>
      <c r="D2868" s="3" t="s">
        <v>748</v>
      </c>
      <c r="E2868" s="3" t="s">
        <v>528</v>
      </c>
      <c r="F2868">
        <v>170</v>
      </c>
      <c r="G2868" s="8">
        <v>9538</v>
      </c>
      <c r="H2868">
        <v>1171.69561</v>
      </c>
      <c r="I2868" s="3">
        <v>0</v>
      </c>
      <c r="J2868" s="8">
        <v>10709.695610000001</v>
      </c>
      <c r="K2868">
        <v>2.5616921269095201</v>
      </c>
      <c r="L2868" s="8">
        <v>13717.471462867201</v>
      </c>
      <c r="M2868" s="3" t="s">
        <v>81</v>
      </c>
      <c r="N2868" s="3" t="s">
        <v>775</v>
      </c>
      <c r="O2868" s="3" t="s">
        <v>776</v>
      </c>
    </row>
    <row r="2869" spans="1:15" ht="42.75" x14ac:dyDescent="0.2">
      <c r="A2869">
        <v>6690</v>
      </c>
      <c r="B2869" t="s">
        <v>94</v>
      </c>
      <c r="C2869" s="3" t="s">
        <v>95</v>
      </c>
      <c r="D2869" s="3" t="s">
        <v>748</v>
      </c>
      <c r="E2869" s="3" t="s">
        <v>528</v>
      </c>
      <c r="F2869">
        <v>170</v>
      </c>
      <c r="G2869" s="8">
        <v>9538</v>
      </c>
      <c r="H2869">
        <v>1171.69561</v>
      </c>
      <c r="I2869" s="3">
        <v>0</v>
      </c>
      <c r="J2869" s="8">
        <v>10709.695610000001</v>
      </c>
      <c r="K2869">
        <v>5.1233842538190402</v>
      </c>
      <c r="L2869" s="8">
        <v>41152.414388601697</v>
      </c>
      <c r="M2869" s="3" t="s">
        <v>81</v>
      </c>
      <c r="N2869" s="3" t="s">
        <v>775</v>
      </c>
      <c r="O2869" s="3" t="s">
        <v>776</v>
      </c>
    </row>
    <row r="2870" spans="1:15" ht="42.75" x14ac:dyDescent="0.2">
      <c r="A2870">
        <v>6690</v>
      </c>
      <c r="B2870" t="s">
        <v>94</v>
      </c>
      <c r="C2870" s="3" t="s">
        <v>95</v>
      </c>
      <c r="D2870" s="3" t="s">
        <v>749</v>
      </c>
      <c r="E2870" s="3" t="s">
        <v>528</v>
      </c>
      <c r="F2870">
        <v>170</v>
      </c>
      <c r="G2870" s="8">
        <v>9538</v>
      </c>
      <c r="H2870">
        <v>1171.69561</v>
      </c>
      <c r="I2870" s="3">
        <v>0</v>
      </c>
      <c r="J2870" s="8">
        <v>10709.695610000001</v>
      </c>
      <c r="K2870">
        <v>1.28084606345476</v>
      </c>
      <c r="L2870" s="8">
        <v>5004.7629422972896</v>
      </c>
      <c r="M2870" s="3" t="s">
        <v>81</v>
      </c>
      <c r="N2870" s="3" t="s">
        <v>775</v>
      </c>
      <c r="O2870" s="3" t="s">
        <v>776</v>
      </c>
    </row>
    <row r="2871" spans="1:15" ht="42.75" x14ac:dyDescent="0.2">
      <c r="A2871">
        <v>6690</v>
      </c>
      <c r="B2871" t="s">
        <v>94</v>
      </c>
      <c r="C2871" s="3" t="s">
        <v>95</v>
      </c>
      <c r="D2871" s="3" t="s">
        <v>749</v>
      </c>
      <c r="E2871" s="3" t="s">
        <v>528</v>
      </c>
      <c r="F2871">
        <v>170</v>
      </c>
      <c r="G2871" s="8">
        <v>9538</v>
      </c>
      <c r="H2871">
        <v>1171.69561</v>
      </c>
      <c r="I2871" s="3">
        <v>0</v>
      </c>
      <c r="J2871" s="8">
        <v>10709.695610000001</v>
      </c>
      <c r="K2871">
        <v>3.8425381903642801</v>
      </c>
      <c r="L2871" s="8">
        <v>10009.525884594599</v>
      </c>
      <c r="M2871" s="3" t="s">
        <v>81</v>
      </c>
      <c r="N2871" s="3" t="s">
        <v>775</v>
      </c>
      <c r="O2871" s="3" t="s">
        <v>776</v>
      </c>
    </row>
    <row r="2872" spans="1:15" ht="42.75" x14ac:dyDescent="0.2">
      <c r="A2872">
        <v>6690</v>
      </c>
      <c r="B2872" t="s">
        <v>94</v>
      </c>
      <c r="C2872" s="3" t="s">
        <v>95</v>
      </c>
      <c r="D2872" s="3" t="s">
        <v>749</v>
      </c>
      <c r="E2872" s="3" t="s">
        <v>528</v>
      </c>
      <c r="F2872">
        <v>170</v>
      </c>
      <c r="G2872" s="8">
        <v>12104</v>
      </c>
      <c r="H2872">
        <v>1486.91588</v>
      </c>
      <c r="I2872" s="3">
        <v>0</v>
      </c>
      <c r="J2872" s="8">
        <v>13590.91588</v>
      </c>
      <c r="K2872">
        <v>0.36824324324324198</v>
      </c>
      <c r="L2872" s="8">
        <v>5004.7629422972896</v>
      </c>
      <c r="M2872" s="3" t="s">
        <v>81</v>
      </c>
      <c r="N2872" s="3" t="s">
        <v>775</v>
      </c>
      <c r="O2872" s="3" t="s">
        <v>776</v>
      </c>
    </row>
    <row r="2873" spans="1:15" ht="28.5" x14ac:dyDescent="0.2">
      <c r="A2873">
        <v>6690</v>
      </c>
      <c r="B2873" t="s">
        <v>94</v>
      </c>
      <c r="C2873" s="3" t="s">
        <v>95</v>
      </c>
      <c r="D2873" s="3" t="s">
        <v>750</v>
      </c>
      <c r="E2873" s="3" t="s">
        <v>528</v>
      </c>
      <c r="F2873">
        <v>170</v>
      </c>
      <c r="G2873" s="8">
        <v>12104</v>
      </c>
      <c r="H2873">
        <v>1486.91588</v>
      </c>
      <c r="I2873" s="3">
        <v>0</v>
      </c>
      <c r="J2873" s="8">
        <v>13590.91588</v>
      </c>
      <c r="K2873">
        <v>0.73648648648648496</v>
      </c>
      <c r="L2873" s="8">
        <v>18136.8904247297</v>
      </c>
      <c r="M2873" s="3" t="s">
        <v>81</v>
      </c>
      <c r="N2873" s="3" t="s">
        <v>775</v>
      </c>
      <c r="O2873" s="3" t="s">
        <v>776</v>
      </c>
    </row>
    <row r="2874" spans="1:15" ht="42.75" x14ac:dyDescent="0.2">
      <c r="A2874">
        <v>6690</v>
      </c>
      <c r="B2874" t="s">
        <v>94</v>
      </c>
      <c r="C2874" s="3" t="s">
        <v>95</v>
      </c>
      <c r="D2874" s="3" t="s">
        <v>863</v>
      </c>
      <c r="E2874" s="3" t="s">
        <v>528</v>
      </c>
      <c r="F2874">
        <v>170</v>
      </c>
      <c r="G2874" s="8">
        <v>12104</v>
      </c>
      <c r="H2874">
        <v>1486.91588</v>
      </c>
      <c r="I2874" s="3">
        <v>0</v>
      </c>
      <c r="J2874" s="8">
        <v>13590.91588</v>
      </c>
      <c r="K2874">
        <v>0.36824324324324198</v>
      </c>
      <c r="L2874" s="8">
        <v>12021.5199755743</v>
      </c>
      <c r="M2874" s="3" t="s">
        <v>81</v>
      </c>
      <c r="N2874" s="3" t="s">
        <v>775</v>
      </c>
      <c r="O2874" s="3" t="s">
        <v>776</v>
      </c>
    </row>
    <row r="2875" spans="1:15" ht="42.75" x14ac:dyDescent="0.2">
      <c r="A2875">
        <v>6690</v>
      </c>
      <c r="B2875" t="s">
        <v>94</v>
      </c>
      <c r="C2875" s="3" t="s">
        <v>95</v>
      </c>
      <c r="D2875" s="3" t="s">
        <v>863</v>
      </c>
      <c r="E2875" s="3" t="s">
        <v>528</v>
      </c>
      <c r="F2875">
        <v>170</v>
      </c>
      <c r="G2875" s="8">
        <v>10966</v>
      </c>
      <c r="H2875">
        <v>1347.1182699999999</v>
      </c>
      <c r="I2875" s="3">
        <v>0</v>
      </c>
      <c r="J2875" s="8">
        <v>12313.118270000001</v>
      </c>
      <c r="K2875">
        <v>1.4729729729729699</v>
      </c>
      <c r="L2875" s="8">
        <v>12021.5199755743</v>
      </c>
      <c r="M2875" s="3" t="s">
        <v>81</v>
      </c>
      <c r="N2875" s="3" t="s">
        <v>775</v>
      </c>
      <c r="O2875" s="3" t="s">
        <v>776</v>
      </c>
    </row>
    <row r="2876" spans="1:15" ht="42.75" x14ac:dyDescent="0.2">
      <c r="A2876">
        <v>6690</v>
      </c>
      <c r="B2876" t="s">
        <v>94</v>
      </c>
      <c r="C2876" s="3" t="s">
        <v>95</v>
      </c>
      <c r="D2876" s="3" t="s">
        <v>863</v>
      </c>
      <c r="E2876" s="3" t="s">
        <v>528</v>
      </c>
      <c r="F2876">
        <v>170</v>
      </c>
      <c r="G2876" s="8">
        <v>14537</v>
      </c>
      <c r="H2876">
        <v>1785.797765</v>
      </c>
      <c r="I2876" s="3">
        <v>0</v>
      </c>
      <c r="J2876" s="8">
        <v>16322.797764999999</v>
      </c>
      <c r="K2876">
        <v>0.73648648648648496</v>
      </c>
      <c r="L2876" s="8">
        <v>12021.5199755743</v>
      </c>
      <c r="M2876" s="3" t="s">
        <v>81</v>
      </c>
      <c r="N2876" s="3" t="s">
        <v>775</v>
      </c>
      <c r="O2876" s="3" t="s">
        <v>776</v>
      </c>
    </row>
    <row r="2877" spans="1:15" ht="42.75" x14ac:dyDescent="0.2">
      <c r="A2877">
        <v>6690</v>
      </c>
      <c r="B2877" t="s">
        <v>94</v>
      </c>
      <c r="C2877" s="3" t="s">
        <v>95</v>
      </c>
      <c r="D2877" s="3" t="s">
        <v>863</v>
      </c>
      <c r="E2877" s="3" t="s">
        <v>528</v>
      </c>
      <c r="F2877">
        <v>170</v>
      </c>
      <c r="G2877" s="8">
        <v>14537</v>
      </c>
      <c r="H2877">
        <v>1785.797765</v>
      </c>
      <c r="I2877" s="3">
        <v>0</v>
      </c>
      <c r="J2877" s="8">
        <v>16322.797764999999</v>
      </c>
      <c r="K2877">
        <v>0.73648648648648496</v>
      </c>
      <c r="L2877" s="8">
        <v>12021.5199755743</v>
      </c>
      <c r="M2877" s="3" t="s">
        <v>81</v>
      </c>
      <c r="N2877" s="3" t="s">
        <v>775</v>
      </c>
      <c r="O2877" s="3" t="s">
        <v>776</v>
      </c>
    </row>
    <row r="2878" spans="1:15" ht="28.5" x14ac:dyDescent="0.2">
      <c r="A2878">
        <v>6690</v>
      </c>
      <c r="B2878" t="s">
        <v>94</v>
      </c>
      <c r="C2878" s="3" t="s">
        <v>95</v>
      </c>
      <c r="D2878" s="3" t="s">
        <v>865</v>
      </c>
      <c r="E2878" s="3" t="s">
        <v>528</v>
      </c>
      <c r="F2878">
        <v>170</v>
      </c>
      <c r="G2878" s="8">
        <v>14537</v>
      </c>
      <c r="H2878">
        <v>1785.797765</v>
      </c>
      <c r="I2878" s="3">
        <v>0</v>
      </c>
      <c r="J2878" s="8">
        <v>16322.797764999999</v>
      </c>
      <c r="K2878">
        <v>0.73648648648648496</v>
      </c>
      <c r="L2878" s="8">
        <v>5639.8683520270097</v>
      </c>
      <c r="M2878" s="3" t="s">
        <v>81</v>
      </c>
      <c r="N2878" s="3" t="s">
        <v>775</v>
      </c>
      <c r="O2878" s="3" t="s">
        <v>776</v>
      </c>
    </row>
    <row r="2879" spans="1:15" ht="28.5" x14ac:dyDescent="0.2">
      <c r="A2879">
        <v>6690</v>
      </c>
      <c r="B2879" t="s">
        <v>94</v>
      </c>
      <c r="C2879" s="3" t="s">
        <v>95</v>
      </c>
      <c r="D2879" s="3" t="s">
        <v>752</v>
      </c>
      <c r="E2879" s="3" t="s">
        <v>528</v>
      </c>
      <c r="F2879">
        <v>320</v>
      </c>
      <c r="G2879" s="8">
        <v>14537</v>
      </c>
      <c r="H2879">
        <v>1785.797765</v>
      </c>
      <c r="I2879" s="3">
        <v>0</v>
      </c>
      <c r="J2879" s="8">
        <v>16322.797764999999</v>
      </c>
      <c r="K2879">
        <v>0.73648648648648496</v>
      </c>
      <c r="L2879" s="8">
        <v>0</v>
      </c>
      <c r="M2879" s="3" t="s">
        <v>81</v>
      </c>
      <c r="N2879" s="3" t="s">
        <v>775</v>
      </c>
      <c r="O2879" s="3" t="s">
        <v>776</v>
      </c>
    </row>
    <row r="2880" spans="1:15" ht="28.5" x14ac:dyDescent="0.2">
      <c r="A2880">
        <v>6690</v>
      </c>
      <c r="B2880" t="s">
        <v>94</v>
      </c>
      <c r="C2880" s="3" t="s">
        <v>95</v>
      </c>
      <c r="D2880" s="3" t="s">
        <v>715</v>
      </c>
      <c r="E2880" s="3" t="s">
        <v>528</v>
      </c>
      <c r="F2880">
        <v>320</v>
      </c>
      <c r="G2880" s="8">
        <v>3410</v>
      </c>
      <c r="H2880">
        <v>418.90145000000001</v>
      </c>
      <c r="I2880" s="3">
        <v>0</v>
      </c>
      <c r="J2880" s="8">
        <v>3828.9014499999998</v>
      </c>
      <c r="K2880">
        <v>1.4729729729729699</v>
      </c>
      <c r="L2880" s="8">
        <v>0</v>
      </c>
      <c r="M2880" s="3" t="s">
        <v>81</v>
      </c>
      <c r="N2880" s="3" t="s">
        <v>775</v>
      </c>
      <c r="O2880" s="3" t="s">
        <v>776</v>
      </c>
    </row>
    <row r="2881" spans="1:15" ht="28.5" x14ac:dyDescent="0.2">
      <c r="A2881">
        <v>6690</v>
      </c>
      <c r="B2881" t="s">
        <v>94</v>
      </c>
      <c r="C2881" s="3" t="s">
        <v>95</v>
      </c>
      <c r="D2881" s="3" t="s">
        <v>868</v>
      </c>
      <c r="E2881" s="3" t="s">
        <v>528</v>
      </c>
      <c r="F2881">
        <v>170</v>
      </c>
      <c r="G2881" s="8">
        <v>0</v>
      </c>
      <c r="H2881">
        <v>0</v>
      </c>
      <c r="I2881" s="3">
        <v>0</v>
      </c>
      <c r="J2881" s="8">
        <v>0</v>
      </c>
      <c r="K2881">
        <v>0</v>
      </c>
      <c r="L2881" s="8">
        <v>18561.947951554001</v>
      </c>
      <c r="M2881" s="3" t="s">
        <v>81</v>
      </c>
      <c r="N2881" s="3" t="s">
        <v>775</v>
      </c>
      <c r="O2881" s="3" t="s">
        <v>776</v>
      </c>
    </row>
    <row r="2882" spans="1:15" ht="28.5" x14ac:dyDescent="0.2">
      <c r="A2882">
        <v>6690</v>
      </c>
      <c r="B2882" t="s">
        <v>94</v>
      </c>
      <c r="C2882" s="3" t="s">
        <v>95</v>
      </c>
      <c r="D2882" s="3" t="s">
        <v>566</v>
      </c>
      <c r="E2882" s="3" t="s">
        <v>528</v>
      </c>
      <c r="F2882">
        <v>170</v>
      </c>
      <c r="G2882" s="8">
        <v>0</v>
      </c>
      <c r="H2882">
        <v>0</v>
      </c>
      <c r="I2882" s="3">
        <v>0</v>
      </c>
      <c r="J2882" s="8">
        <v>0</v>
      </c>
      <c r="K2882">
        <v>0</v>
      </c>
      <c r="L2882" s="8">
        <v>710.52417713513398</v>
      </c>
      <c r="M2882" s="3" t="s">
        <v>81</v>
      </c>
      <c r="N2882" s="3" t="s">
        <v>775</v>
      </c>
      <c r="O2882" s="3" t="s">
        <v>776</v>
      </c>
    </row>
    <row r="2883" spans="1:15" ht="28.5" x14ac:dyDescent="0.2">
      <c r="A2883">
        <v>6690</v>
      </c>
      <c r="B2883" t="s">
        <v>94</v>
      </c>
      <c r="C2883" s="3" t="s">
        <v>95</v>
      </c>
      <c r="D2883" s="3" t="s">
        <v>566</v>
      </c>
      <c r="E2883" s="3" t="s">
        <v>528</v>
      </c>
      <c r="F2883">
        <v>170</v>
      </c>
      <c r="G2883" s="8">
        <v>11223</v>
      </c>
      <c r="H2883">
        <v>1378.689435</v>
      </c>
      <c r="I2883" s="3">
        <v>0</v>
      </c>
      <c r="J2883" s="8">
        <v>12601.689435</v>
      </c>
      <c r="K2883">
        <v>1.4729729729729699</v>
      </c>
      <c r="L2883" s="8">
        <v>710.52417713513398</v>
      </c>
      <c r="M2883" s="3" t="s">
        <v>81</v>
      </c>
      <c r="N2883" s="3" t="s">
        <v>775</v>
      </c>
      <c r="O2883" s="3" t="s">
        <v>776</v>
      </c>
    </row>
    <row r="2884" spans="1:15" ht="28.5" x14ac:dyDescent="0.2">
      <c r="A2884">
        <v>6690</v>
      </c>
      <c r="B2884" t="s">
        <v>94</v>
      </c>
      <c r="C2884" s="3" t="s">
        <v>95</v>
      </c>
      <c r="D2884" s="3" t="s">
        <v>566</v>
      </c>
      <c r="E2884" s="3" t="s">
        <v>528</v>
      </c>
      <c r="F2884">
        <v>170</v>
      </c>
      <c r="G2884" s="8">
        <v>537</v>
      </c>
      <c r="H2884">
        <v>65.967765000000099</v>
      </c>
      <c r="I2884" s="3">
        <v>0</v>
      </c>
      <c r="J2884" s="8">
        <v>602.96776499999999</v>
      </c>
      <c r="K2884">
        <v>1.1783783783783801</v>
      </c>
      <c r="L2884" s="8">
        <v>710.52417713513398</v>
      </c>
      <c r="M2884" s="3" t="s">
        <v>81</v>
      </c>
      <c r="N2884" s="3" t="s">
        <v>775</v>
      </c>
      <c r="O2884" s="3" t="s">
        <v>776</v>
      </c>
    </row>
    <row r="2885" spans="1:15" ht="28.5" x14ac:dyDescent="0.2">
      <c r="A2885">
        <v>6690</v>
      </c>
      <c r="B2885" t="s">
        <v>94</v>
      </c>
      <c r="C2885" s="3" t="s">
        <v>95</v>
      </c>
      <c r="D2885" s="3" t="s">
        <v>566</v>
      </c>
      <c r="E2885" s="3" t="s">
        <v>528</v>
      </c>
      <c r="F2885">
        <v>170</v>
      </c>
      <c r="G2885" s="8">
        <v>537</v>
      </c>
      <c r="H2885">
        <v>65.967765000000099</v>
      </c>
      <c r="I2885" s="3">
        <v>0</v>
      </c>
      <c r="J2885" s="8">
        <v>602.96776499999999</v>
      </c>
      <c r="K2885">
        <v>1.1783783783783801</v>
      </c>
      <c r="L2885" s="8">
        <v>710.52417713513398</v>
      </c>
      <c r="M2885" s="3" t="s">
        <v>81</v>
      </c>
      <c r="N2885" s="3" t="s">
        <v>775</v>
      </c>
      <c r="O2885" s="3" t="s">
        <v>776</v>
      </c>
    </row>
    <row r="2886" spans="1:15" ht="28.5" x14ac:dyDescent="0.2">
      <c r="A2886">
        <v>6690</v>
      </c>
      <c r="B2886" t="s">
        <v>94</v>
      </c>
      <c r="C2886" s="3" t="s">
        <v>95</v>
      </c>
      <c r="D2886" s="3" t="s">
        <v>566</v>
      </c>
      <c r="E2886" s="3" t="s">
        <v>528</v>
      </c>
      <c r="F2886">
        <v>170</v>
      </c>
      <c r="G2886" s="8">
        <v>537</v>
      </c>
      <c r="H2886">
        <v>65.967765000000099</v>
      </c>
      <c r="I2886" s="3">
        <v>0</v>
      </c>
      <c r="J2886" s="8">
        <v>602.96776499999999</v>
      </c>
      <c r="K2886">
        <v>1.1783783783783801</v>
      </c>
      <c r="L2886" s="8">
        <v>710.52417713513398</v>
      </c>
      <c r="M2886" s="3" t="s">
        <v>81</v>
      </c>
      <c r="N2886" s="3" t="s">
        <v>775</v>
      </c>
      <c r="O2886" s="3" t="s">
        <v>776</v>
      </c>
    </row>
    <row r="2887" spans="1:15" ht="28.5" x14ac:dyDescent="0.2">
      <c r="A2887">
        <v>6690</v>
      </c>
      <c r="B2887" t="s">
        <v>94</v>
      </c>
      <c r="C2887" s="3" t="s">
        <v>95</v>
      </c>
      <c r="D2887" s="3" t="s">
        <v>1249</v>
      </c>
      <c r="E2887" s="3" t="s">
        <v>528</v>
      </c>
      <c r="F2887">
        <v>170</v>
      </c>
      <c r="G2887" s="8">
        <v>537</v>
      </c>
      <c r="H2887">
        <v>65.967765000000099</v>
      </c>
      <c r="I2887" s="3">
        <v>0</v>
      </c>
      <c r="J2887" s="8">
        <v>602.96776499999999</v>
      </c>
      <c r="K2887">
        <v>1.1783783783783801</v>
      </c>
      <c r="L2887" s="8">
        <v>10029.3729286486</v>
      </c>
      <c r="M2887" s="3" t="s">
        <v>81</v>
      </c>
      <c r="N2887" s="3" t="s">
        <v>775</v>
      </c>
      <c r="O2887" s="3" t="s">
        <v>776</v>
      </c>
    </row>
    <row r="2888" spans="1:15" ht="28.5" x14ac:dyDescent="0.2">
      <c r="A2888">
        <v>6690</v>
      </c>
      <c r="B2888" t="s">
        <v>94</v>
      </c>
      <c r="C2888" s="3" t="s">
        <v>95</v>
      </c>
      <c r="D2888" s="3" t="s">
        <v>755</v>
      </c>
      <c r="E2888" s="3" t="s">
        <v>528</v>
      </c>
      <c r="F2888">
        <v>170</v>
      </c>
      <c r="G2888" s="8">
        <v>537</v>
      </c>
      <c r="H2888">
        <v>65.967765000000099</v>
      </c>
      <c r="I2888" s="3">
        <v>0</v>
      </c>
      <c r="J2888" s="8">
        <v>602.96776499999999</v>
      </c>
      <c r="K2888">
        <v>1.1783783783783801</v>
      </c>
      <c r="L2888" s="8">
        <v>4513.54860195945</v>
      </c>
      <c r="M2888" s="3" t="s">
        <v>81</v>
      </c>
      <c r="N2888" s="3" t="s">
        <v>775</v>
      </c>
      <c r="O2888" s="3" t="s">
        <v>776</v>
      </c>
    </row>
    <row r="2889" spans="1:15" ht="28.5" x14ac:dyDescent="0.2">
      <c r="A2889">
        <v>6690</v>
      </c>
      <c r="B2889" t="s">
        <v>94</v>
      </c>
      <c r="C2889" s="3" t="s">
        <v>95</v>
      </c>
      <c r="D2889" s="3" t="s">
        <v>657</v>
      </c>
      <c r="E2889" s="3" t="s">
        <v>528</v>
      </c>
      <c r="F2889">
        <v>170</v>
      </c>
      <c r="G2889" s="8">
        <v>6064</v>
      </c>
      <c r="H2889">
        <v>744.93208000000095</v>
      </c>
      <c r="I2889" s="3">
        <v>0</v>
      </c>
      <c r="J2889" s="8">
        <v>6808.9320799999996</v>
      </c>
      <c r="K2889">
        <v>1.4729729729729699</v>
      </c>
      <c r="L2889" s="8">
        <v>15163.141657297299</v>
      </c>
      <c r="M2889" s="3" t="s">
        <v>81</v>
      </c>
      <c r="N2889" s="3" t="s">
        <v>775</v>
      </c>
      <c r="O2889" s="3" t="s">
        <v>776</v>
      </c>
    </row>
    <row r="2890" spans="1:15" ht="28.5" x14ac:dyDescent="0.2">
      <c r="A2890">
        <v>6690</v>
      </c>
      <c r="B2890" t="s">
        <v>94</v>
      </c>
      <c r="C2890" s="3" t="s">
        <v>95</v>
      </c>
      <c r="D2890" s="3" t="s">
        <v>1250</v>
      </c>
      <c r="E2890" s="3" t="s">
        <v>528</v>
      </c>
      <c r="F2890">
        <v>170</v>
      </c>
      <c r="G2890" s="8">
        <v>2729</v>
      </c>
      <c r="H2890">
        <v>335.24400500000002</v>
      </c>
      <c r="I2890" s="3">
        <v>0</v>
      </c>
      <c r="J2890" s="8">
        <v>3064.244005</v>
      </c>
      <c r="K2890">
        <v>1.4729729729729699</v>
      </c>
      <c r="L2890" s="8">
        <v>0</v>
      </c>
      <c r="M2890" s="3" t="s">
        <v>81</v>
      </c>
      <c r="N2890" s="3" t="s">
        <v>775</v>
      </c>
      <c r="O2890" s="3" t="s">
        <v>776</v>
      </c>
    </row>
    <row r="2891" spans="1:15" ht="28.5" x14ac:dyDescent="0.2">
      <c r="A2891">
        <v>6690</v>
      </c>
      <c r="B2891" t="s">
        <v>94</v>
      </c>
      <c r="C2891" s="3" t="s">
        <v>95</v>
      </c>
      <c r="D2891" s="3" t="s">
        <v>1020</v>
      </c>
      <c r="E2891" s="3" t="s">
        <v>528</v>
      </c>
      <c r="F2891">
        <v>320</v>
      </c>
      <c r="G2891" s="8">
        <v>3139</v>
      </c>
      <c r="H2891">
        <v>385.610455</v>
      </c>
      <c r="I2891" s="3">
        <v>0</v>
      </c>
      <c r="J2891" s="8">
        <v>3524.610455</v>
      </c>
      <c r="K2891">
        <v>1.4729729729729699</v>
      </c>
      <c r="L2891" s="8">
        <v>6170.7767804729601</v>
      </c>
      <c r="M2891" s="3" t="s">
        <v>81</v>
      </c>
      <c r="N2891" s="3" t="s">
        <v>775</v>
      </c>
      <c r="O2891" s="3" t="s">
        <v>776</v>
      </c>
    </row>
    <row r="2892" spans="1:15" ht="28.5" x14ac:dyDescent="0.2">
      <c r="A2892">
        <v>6690</v>
      </c>
      <c r="B2892" t="s">
        <v>94</v>
      </c>
      <c r="C2892" s="3" t="s">
        <v>95</v>
      </c>
      <c r="D2892" s="3" t="s">
        <v>629</v>
      </c>
      <c r="E2892" s="3" t="s">
        <v>528</v>
      </c>
      <c r="F2892">
        <v>170</v>
      </c>
      <c r="G2892" s="8">
        <v>9168</v>
      </c>
      <c r="H2892">
        <v>1126.24296</v>
      </c>
      <c r="I2892" s="3">
        <v>0</v>
      </c>
      <c r="J2892" s="8">
        <v>10294.24296</v>
      </c>
      <c r="K2892">
        <v>1.4729729729729699</v>
      </c>
      <c r="L2892" s="8">
        <v>8064.5155672972796</v>
      </c>
      <c r="M2892" s="3" t="s">
        <v>81</v>
      </c>
      <c r="N2892" s="3" t="s">
        <v>775</v>
      </c>
      <c r="O2892" s="3" t="s">
        <v>776</v>
      </c>
    </row>
    <row r="2893" spans="1:15" ht="28.5" x14ac:dyDescent="0.2">
      <c r="A2893">
        <v>6690</v>
      </c>
      <c r="B2893" t="s">
        <v>94</v>
      </c>
      <c r="C2893" s="3" t="s">
        <v>95</v>
      </c>
      <c r="D2893" s="3" t="s">
        <v>712</v>
      </c>
      <c r="E2893" s="3" t="s">
        <v>528</v>
      </c>
      <c r="F2893" t="s">
        <v>3</v>
      </c>
      <c r="G2893" s="8">
        <v>0</v>
      </c>
      <c r="H2893">
        <v>0</v>
      </c>
      <c r="I2893" s="3">
        <v>0</v>
      </c>
      <c r="J2893" s="8">
        <v>0</v>
      </c>
      <c r="K2893">
        <v>0</v>
      </c>
      <c r="L2893" s="8">
        <v>5949.1514552026902</v>
      </c>
      <c r="M2893" s="3" t="s">
        <v>81</v>
      </c>
      <c r="N2893" s="3" t="s">
        <v>775</v>
      </c>
      <c r="O2893" s="3" t="s">
        <v>776</v>
      </c>
    </row>
    <row r="2894" spans="1:15" ht="28.5" x14ac:dyDescent="0.2">
      <c r="A2894">
        <v>6690</v>
      </c>
      <c r="B2894" t="s">
        <v>94</v>
      </c>
      <c r="C2894" s="3" t="s">
        <v>95</v>
      </c>
      <c r="D2894" s="3" t="s">
        <v>745</v>
      </c>
      <c r="E2894" s="3" t="s">
        <v>528</v>
      </c>
      <c r="F2894" t="s">
        <v>3</v>
      </c>
      <c r="G2894" s="8">
        <v>3731</v>
      </c>
      <c r="H2894">
        <v>458.33469500000001</v>
      </c>
      <c r="I2894" s="3">
        <v>0</v>
      </c>
      <c r="J2894" s="8">
        <v>4189.3346949999996</v>
      </c>
      <c r="K2894">
        <v>1.4729729729729699</v>
      </c>
      <c r="L2894" s="8">
        <v>5191.6559404729596</v>
      </c>
      <c r="M2894" s="3" t="s">
        <v>81</v>
      </c>
      <c r="N2894" s="3" t="s">
        <v>775</v>
      </c>
      <c r="O2894" s="3" t="s">
        <v>776</v>
      </c>
    </row>
    <row r="2895" spans="1:15" ht="28.5" x14ac:dyDescent="0.2">
      <c r="A2895">
        <v>6690</v>
      </c>
      <c r="B2895" t="s">
        <v>94</v>
      </c>
      <c r="C2895" s="3" t="s">
        <v>95</v>
      </c>
      <c r="D2895" s="3" t="s">
        <v>712</v>
      </c>
      <c r="E2895" s="3" t="s">
        <v>529</v>
      </c>
      <c r="F2895">
        <v>320</v>
      </c>
      <c r="G2895" s="8">
        <v>219</v>
      </c>
      <c r="H2895">
        <v>26.903054999999998</v>
      </c>
      <c r="I2895" s="3">
        <v>0</v>
      </c>
      <c r="J2895" s="8">
        <v>245.90305499999999</v>
      </c>
      <c r="K2895">
        <v>40</v>
      </c>
      <c r="L2895" s="8">
        <v>9836.1221999999998</v>
      </c>
      <c r="M2895" s="3" t="s">
        <v>81</v>
      </c>
      <c r="N2895" s="3" t="s">
        <v>775</v>
      </c>
      <c r="O2895" s="3" t="s">
        <v>776</v>
      </c>
    </row>
    <row r="2896" spans="1:15" ht="28.5" x14ac:dyDescent="0.2">
      <c r="A2896">
        <v>6690</v>
      </c>
      <c r="B2896" t="s">
        <v>94</v>
      </c>
      <c r="C2896" s="3" t="s">
        <v>95</v>
      </c>
      <c r="D2896" s="3" t="s">
        <v>745</v>
      </c>
      <c r="E2896" s="3" t="s">
        <v>529</v>
      </c>
      <c r="F2896">
        <v>170</v>
      </c>
      <c r="G2896" s="8">
        <v>185</v>
      </c>
      <c r="H2896">
        <v>22.726324999999999</v>
      </c>
      <c r="I2896" s="3">
        <v>0</v>
      </c>
      <c r="J2896" s="8">
        <v>207.726325</v>
      </c>
      <c r="K2896">
        <v>10.5</v>
      </c>
      <c r="L2896" s="8">
        <v>2181.1264124999998</v>
      </c>
      <c r="M2896" s="3" t="s">
        <v>81</v>
      </c>
      <c r="N2896" s="3" t="s">
        <v>775</v>
      </c>
      <c r="O2896" s="3" t="s">
        <v>776</v>
      </c>
    </row>
    <row r="2897" spans="1:15" ht="28.5" x14ac:dyDescent="0.2">
      <c r="A2897">
        <v>6690</v>
      </c>
      <c r="B2897" t="s">
        <v>94</v>
      </c>
      <c r="C2897" s="3" t="s">
        <v>95</v>
      </c>
      <c r="D2897" s="3" t="s">
        <v>745</v>
      </c>
      <c r="E2897" s="3" t="s">
        <v>529</v>
      </c>
      <c r="F2897">
        <v>170</v>
      </c>
      <c r="G2897" s="8">
        <v>185</v>
      </c>
      <c r="H2897">
        <v>22.726324999999999</v>
      </c>
      <c r="I2897" s="3">
        <v>0</v>
      </c>
      <c r="J2897" s="8">
        <v>207.726325</v>
      </c>
      <c r="K2897">
        <v>10.5</v>
      </c>
      <c r="L2897" s="8">
        <v>2181.1264124999998</v>
      </c>
      <c r="M2897" s="3" t="s">
        <v>81</v>
      </c>
      <c r="N2897" s="3" t="s">
        <v>775</v>
      </c>
      <c r="O2897" s="3" t="s">
        <v>776</v>
      </c>
    </row>
    <row r="2898" spans="1:15" ht="28.5" x14ac:dyDescent="0.2">
      <c r="A2898">
        <v>6690</v>
      </c>
      <c r="B2898" t="s">
        <v>94</v>
      </c>
      <c r="C2898" s="3" t="s">
        <v>95</v>
      </c>
      <c r="D2898" s="3" t="s">
        <v>747</v>
      </c>
      <c r="E2898" s="3" t="s">
        <v>529</v>
      </c>
      <c r="F2898">
        <v>300</v>
      </c>
      <c r="G2898" s="8">
        <v>185</v>
      </c>
      <c r="H2898">
        <v>22.726324999999999</v>
      </c>
      <c r="I2898" s="3">
        <v>0</v>
      </c>
      <c r="J2898" s="8">
        <v>207.726325</v>
      </c>
      <c r="K2898">
        <v>73</v>
      </c>
      <c r="L2898" s="8">
        <v>15164.021725000001</v>
      </c>
      <c r="M2898" s="3" t="s">
        <v>81</v>
      </c>
      <c r="N2898" s="3" t="s">
        <v>775</v>
      </c>
      <c r="O2898" s="3" t="s">
        <v>776</v>
      </c>
    </row>
    <row r="2899" spans="1:15" ht="28.5" x14ac:dyDescent="0.2">
      <c r="A2899">
        <v>6690</v>
      </c>
      <c r="B2899" t="s">
        <v>94</v>
      </c>
      <c r="C2899" s="3" t="s">
        <v>95</v>
      </c>
      <c r="D2899" s="3" t="s">
        <v>762</v>
      </c>
      <c r="E2899" s="3" t="s">
        <v>529</v>
      </c>
      <c r="F2899">
        <v>315</v>
      </c>
      <c r="G2899" s="8">
        <v>185</v>
      </c>
      <c r="H2899">
        <v>22.726324999999999</v>
      </c>
      <c r="I2899" s="3">
        <v>0</v>
      </c>
      <c r="J2899" s="8">
        <v>207.726325</v>
      </c>
      <c r="K2899">
        <v>33</v>
      </c>
      <c r="L2899" s="8">
        <v>6854.9687249999997</v>
      </c>
      <c r="M2899" s="3" t="s">
        <v>81</v>
      </c>
      <c r="N2899" s="3" t="s">
        <v>775</v>
      </c>
      <c r="O2899" s="3" t="s">
        <v>776</v>
      </c>
    </row>
    <row r="2900" spans="1:15" ht="28.5" x14ac:dyDescent="0.2">
      <c r="A2900">
        <v>6690</v>
      </c>
      <c r="B2900" t="s">
        <v>94</v>
      </c>
      <c r="C2900" s="3" t="s">
        <v>95</v>
      </c>
      <c r="D2900" s="3" t="s">
        <v>1251</v>
      </c>
      <c r="E2900" s="3" t="s">
        <v>165</v>
      </c>
      <c r="F2900">
        <v>420</v>
      </c>
      <c r="G2900" s="8">
        <v>1264.95347432024</v>
      </c>
      <c r="H2900">
        <v>155.39320955286999</v>
      </c>
      <c r="I2900" s="3">
        <v>0</v>
      </c>
      <c r="J2900" s="8">
        <v>1062.21137</v>
      </c>
      <c r="K2900">
        <v>1.3371601208459201</v>
      </c>
      <c r="L2900" s="8">
        <v>1420.3466838731099</v>
      </c>
      <c r="M2900" s="3" t="s">
        <v>81</v>
      </c>
      <c r="N2900" s="3" t="s">
        <v>775</v>
      </c>
      <c r="O2900" s="3" t="s">
        <v>776</v>
      </c>
    </row>
    <row r="2901" spans="1:15" ht="28.5" x14ac:dyDescent="0.2">
      <c r="A2901">
        <v>6690</v>
      </c>
      <c r="B2901" t="s">
        <v>94</v>
      </c>
      <c r="C2901" s="3" t="s">
        <v>95</v>
      </c>
      <c r="D2901" s="3" t="s">
        <v>1251</v>
      </c>
      <c r="E2901" s="3" t="s">
        <v>165</v>
      </c>
      <c r="F2901">
        <v>420</v>
      </c>
      <c r="G2901" s="8">
        <v>1264.95347432024</v>
      </c>
      <c r="H2901">
        <v>155.39320955286999</v>
      </c>
      <c r="I2901" s="3">
        <v>0</v>
      </c>
      <c r="J2901" s="8">
        <v>1062.21137</v>
      </c>
      <c r="K2901">
        <v>1.3371601208459201</v>
      </c>
      <c r="L2901" s="8">
        <v>1420.3466838731099</v>
      </c>
      <c r="M2901" s="3" t="s">
        <v>81</v>
      </c>
      <c r="N2901" s="3" t="s">
        <v>775</v>
      </c>
      <c r="O2901" s="3" t="s">
        <v>776</v>
      </c>
    </row>
    <row r="2902" spans="1:15" ht="28.5" x14ac:dyDescent="0.2">
      <c r="A2902">
        <v>6690</v>
      </c>
      <c r="B2902" t="s">
        <v>94</v>
      </c>
      <c r="C2902" s="3" t="s">
        <v>95</v>
      </c>
      <c r="D2902" s="3" t="s">
        <v>1039</v>
      </c>
      <c r="E2902" s="3" t="s">
        <v>165</v>
      </c>
      <c r="F2902">
        <v>420</v>
      </c>
      <c r="G2902" s="8">
        <v>18744.310574018102</v>
      </c>
      <c r="H2902">
        <v>2302.6448324652602</v>
      </c>
      <c r="I2902" s="3">
        <v>0</v>
      </c>
      <c r="J2902" s="8">
        <v>7870.0206049999997</v>
      </c>
      <c r="K2902">
        <v>2.6743202416918401</v>
      </c>
      <c r="L2902" s="8">
        <v>21046.955406483401</v>
      </c>
      <c r="M2902" s="3" t="s">
        <v>81</v>
      </c>
      <c r="N2902" s="3" t="s">
        <v>775</v>
      </c>
      <c r="O2902" s="3" t="s">
        <v>776</v>
      </c>
    </row>
    <row r="2903" spans="1:15" ht="28.5" x14ac:dyDescent="0.2">
      <c r="A2903">
        <v>6690</v>
      </c>
      <c r="B2903" t="s">
        <v>94</v>
      </c>
      <c r="C2903" s="3" t="s">
        <v>95</v>
      </c>
      <c r="D2903" s="3" t="s">
        <v>1044</v>
      </c>
      <c r="E2903" s="3" t="s">
        <v>165</v>
      </c>
      <c r="F2903">
        <v>420</v>
      </c>
      <c r="G2903" s="8">
        <v>3639.7498489425898</v>
      </c>
      <c r="H2903">
        <v>447.125070193353</v>
      </c>
      <c r="I2903" s="3">
        <v>0</v>
      </c>
      <c r="J2903" s="8">
        <v>3056.38409</v>
      </c>
      <c r="K2903">
        <v>1.3371601208459201</v>
      </c>
      <c r="L2903" s="8">
        <v>4086.8749191359502</v>
      </c>
      <c r="M2903" s="3" t="s">
        <v>81</v>
      </c>
      <c r="N2903" s="3" t="s">
        <v>775</v>
      </c>
      <c r="O2903" s="3" t="s">
        <v>776</v>
      </c>
    </row>
    <row r="2904" spans="1:15" ht="28.5" x14ac:dyDescent="0.2">
      <c r="A2904">
        <v>6690</v>
      </c>
      <c r="B2904" t="s">
        <v>94</v>
      </c>
      <c r="C2904" s="3" t="s">
        <v>95</v>
      </c>
      <c r="D2904" s="3" t="s">
        <v>1252</v>
      </c>
      <c r="E2904" s="3" t="s">
        <v>165</v>
      </c>
      <c r="F2904">
        <v>100</v>
      </c>
      <c r="G2904" s="8">
        <v>3282.8853868194901</v>
      </c>
      <c r="H2904">
        <v>403.28605534384002</v>
      </c>
      <c r="I2904" s="3">
        <v>0</v>
      </c>
      <c r="J2904" s="8">
        <v>2630.8258350000001</v>
      </c>
      <c r="K2904">
        <v>1.4011461318051599</v>
      </c>
      <c r="L2904" s="8">
        <v>3686.1714421633301</v>
      </c>
      <c r="M2904" s="3" t="s">
        <v>81</v>
      </c>
      <c r="N2904" s="3" t="s">
        <v>775</v>
      </c>
      <c r="O2904" s="3" t="s">
        <v>776</v>
      </c>
    </row>
    <row r="2905" spans="1:15" ht="28.5" x14ac:dyDescent="0.2">
      <c r="A2905">
        <v>6690</v>
      </c>
      <c r="B2905" t="s">
        <v>94</v>
      </c>
      <c r="C2905" s="3" t="s">
        <v>95</v>
      </c>
      <c r="D2905" s="3" t="s">
        <v>1253</v>
      </c>
      <c r="E2905" s="3" t="s">
        <v>165</v>
      </c>
      <c r="F2905">
        <v>100</v>
      </c>
      <c r="G2905" s="8">
        <v>12551.4670487106</v>
      </c>
      <c r="H2905">
        <v>1541.8849695988599</v>
      </c>
      <c r="I2905" s="3">
        <v>0</v>
      </c>
      <c r="J2905" s="8">
        <v>10058.44551</v>
      </c>
      <c r="K2905">
        <v>1.4011461318051599</v>
      </c>
      <c r="L2905" s="8">
        <v>14093.352018309501</v>
      </c>
      <c r="M2905" s="3" t="s">
        <v>81</v>
      </c>
      <c r="N2905" s="3" t="s">
        <v>775</v>
      </c>
      <c r="O2905" s="3" t="s">
        <v>776</v>
      </c>
    </row>
    <row r="2906" spans="1:15" ht="28.5" x14ac:dyDescent="0.2">
      <c r="A2906">
        <v>6690</v>
      </c>
      <c r="B2906" t="s">
        <v>94</v>
      </c>
      <c r="C2906" s="3" t="s">
        <v>95</v>
      </c>
      <c r="D2906" s="3" t="s">
        <v>642</v>
      </c>
      <c r="E2906" s="3" t="s">
        <v>165</v>
      </c>
      <c r="F2906">
        <v>320</v>
      </c>
      <c r="G2906" s="8">
        <v>1233.23687304076</v>
      </c>
      <c r="H2906">
        <v>151.496983668692</v>
      </c>
      <c r="I2906" s="3">
        <v>0</v>
      </c>
      <c r="J2906" s="8">
        <v>1348.5368450000001</v>
      </c>
      <c r="K2906">
        <v>1.02684169278997</v>
      </c>
      <c r="L2906" s="8">
        <v>1384.73385670945</v>
      </c>
      <c r="M2906" s="3" t="s">
        <v>81</v>
      </c>
      <c r="N2906" s="3" t="s">
        <v>775</v>
      </c>
      <c r="O2906" s="3" t="s">
        <v>776</v>
      </c>
    </row>
    <row r="2907" spans="1:15" ht="28.5" x14ac:dyDescent="0.2">
      <c r="A2907">
        <v>6690</v>
      </c>
      <c r="B2907" t="s">
        <v>94</v>
      </c>
      <c r="C2907" s="3" t="s">
        <v>95</v>
      </c>
      <c r="D2907" s="3" t="s">
        <v>642</v>
      </c>
      <c r="E2907" s="3" t="s">
        <v>165</v>
      </c>
      <c r="F2907">
        <v>170</v>
      </c>
      <c r="G2907" s="8">
        <v>0</v>
      </c>
      <c r="H2907">
        <v>0</v>
      </c>
      <c r="I2907" s="3">
        <v>0</v>
      </c>
      <c r="J2907" s="8">
        <v>0</v>
      </c>
      <c r="K2907">
        <v>0</v>
      </c>
      <c r="L2907" s="8">
        <v>0</v>
      </c>
      <c r="M2907" s="3" t="s">
        <v>81</v>
      </c>
      <c r="N2907" s="3" t="s">
        <v>775</v>
      </c>
      <c r="O2907" s="3" t="s">
        <v>776</v>
      </c>
    </row>
    <row r="2908" spans="1:15" ht="28.5" x14ac:dyDescent="0.2">
      <c r="A2908">
        <v>6690</v>
      </c>
      <c r="B2908" t="s">
        <v>94</v>
      </c>
      <c r="C2908" s="3" t="s">
        <v>95</v>
      </c>
      <c r="D2908" s="3" t="s">
        <v>642</v>
      </c>
      <c r="E2908" s="3" t="s">
        <v>165</v>
      </c>
      <c r="F2908">
        <v>320</v>
      </c>
      <c r="G2908" s="8">
        <v>1233.23687304076</v>
      </c>
      <c r="H2908">
        <v>151.496983668692</v>
      </c>
      <c r="I2908" s="3">
        <v>0</v>
      </c>
      <c r="J2908" s="8">
        <v>1348.5368450000001</v>
      </c>
      <c r="K2908">
        <v>1.02684169278997</v>
      </c>
      <c r="L2908" s="8">
        <v>1384.73385670945</v>
      </c>
      <c r="M2908" s="3" t="s">
        <v>81</v>
      </c>
      <c r="N2908" s="3" t="s">
        <v>775</v>
      </c>
      <c r="O2908" s="3" t="s">
        <v>776</v>
      </c>
    </row>
    <row r="2909" spans="1:15" ht="28.5" x14ac:dyDescent="0.2">
      <c r="A2909">
        <v>6690</v>
      </c>
      <c r="B2909" t="s">
        <v>94</v>
      </c>
      <c r="C2909" s="3" t="s">
        <v>95</v>
      </c>
      <c r="D2909" s="3" t="s">
        <v>642</v>
      </c>
      <c r="E2909" s="3" t="s">
        <v>165</v>
      </c>
      <c r="F2909">
        <v>340</v>
      </c>
      <c r="G2909" s="8">
        <v>1581.23562753038</v>
      </c>
      <c r="H2909">
        <v>194.246890663969</v>
      </c>
      <c r="I2909" s="3">
        <v>0</v>
      </c>
      <c r="J2909" s="8">
        <v>1348.5368450000001</v>
      </c>
      <c r="K2909">
        <v>1.31659919028341</v>
      </c>
      <c r="L2909" s="8">
        <v>1775.4825181943399</v>
      </c>
      <c r="M2909" s="3" t="s">
        <v>81</v>
      </c>
      <c r="N2909" s="3" t="s">
        <v>775</v>
      </c>
      <c r="O2909" s="3" t="s">
        <v>776</v>
      </c>
    </row>
    <row r="2910" spans="1:15" ht="28.5" x14ac:dyDescent="0.2">
      <c r="A2910">
        <v>6690</v>
      </c>
      <c r="B2910" t="s">
        <v>94</v>
      </c>
      <c r="C2910" s="3" t="s">
        <v>95</v>
      </c>
      <c r="D2910" s="3" t="s">
        <v>642</v>
      </c>
      <c r="E2910" s="3" t="s">
        <v>165</v>
      </c>
      <c r="F2910">
        <v>361</v>
      </c>
      <c r="G2910" s="8">
        <v>857.857142857143</v>
      </c>
      <c r="H2910">
        <v>105.383460714286</v>
      </c>
      <c r="I2910" s="3">
        <v>0</v>
      </c>
      <c r="J2910" s="8">
        <v>1348.5368450000001</v>
      </c>
      <c r="K2910">
        <v>0.71428571428571497</v>
      </c>
      <c r="L2910" s="8">
        <v>963.24060357142901</v>
      </c>
      <c r="M2910" s="3" t="s">
        <v>81</v>
      </c>
      <c r="N2910" s="3" t="s">
        <v>775</v>
      </c>
      <c r="O2910" s="3" t="s">
        <v>776</v>
      </c>
    </row>
    <row r="2911" spans="1:15" ht="28.5" x14ac:dyDescent="0.2">
      <c r="A2911">
        <v>6690</v>
      </c>
      <c r="B2911" t="s">
        <v>94</v>
      </c>
      <c r="C2911" s="3" t="s">
        <v>95</v>
      </c>
      <c r="D2911" s="3" t="s">
        <v>642</v>
      </c>
      <c r="E2911" s="3" t="s">
        <v>165</v>
      </c>
      <c r="F2911">
        <v>430</v>
      </c>
      <c r="G2911" s="8">
        <v>1680.8365910867799</v>
      </c>
      <c r="H2911">
        <v>206.482371032055</v>
      </c>
      <c r="I2911" s="3">
        <v>0</v>
      </c>
      <c r="J2911" s="8">
        <v>1348.5368450000001</v>
      </c>
      <c r="K2911">
        <v>1.39953088350273</v>
      </c>
      <c r="L2911" s="8">
        <v>1887.3189621188301</v>
      </c>
      <c r="M2911" s="3" t="s">
        <v>81</v>
      </c>
      <c r="N2911" s="3" t="s">
        <v>775</v>
      </c>
      <c r="O2911" s="3" t="s">
        <v>776</v>
      </c>
    </row>
    <row r="2912" spans="1:15" ht="28.5" x14ac:dyDescent="0.2">
      <c r="A2912">
        <v>6690</v>
      </c>
      <c r="B2912" t="s">
        <v>94</v>
      </c>
      <c r="C2912" s="3" t="s">
        <v>95</v>
      </c>
      <c r="D2912" s="3" t="s">
        <v>642</v>
      </c>
      <c r="E2912" s="3" t="s">
        <v>165</v>
      </c>
      <c r="F2912">
        <v>300</v>
      </c>
      <c r="G2912" s="8">
        <v>4893.9069131623201</v>
      </c>
      <c r="H2912">
        <v>601.19199474742595</v>
      </c>
      <c r="I2912" s="3">
        <v>0</v>
      </c>
      <c r="J2912" s="8">
        <v>1348.5368450000001</v>
      </c>
      <c r="K2912">
        <v>4.0748600442650504</v>
      </c>
      <c r="L2912" s="8">
        <v>5495.0989079097499</v>
      </c>
      <c r="M2912" s="3" t="s">
        <v>81</v>
      </c>
      <c r="N2912" s="3" t="s">
        <v>775</v>
      </c>
      <c r="O2912" s="3" t="s">
        <v>776</v>
      </c>
    </row>
    <row r="2913" spans="1:15" ht="28.5" x14ac:dyDescent="0.2">
      <c r="A2913">
        <v>6690</v>
      </c>
      <c r="B2913" t="s">
        <v>94</v>
      </c>
      <c r="C2913" s="3" t="s">
        <v>95</v>
      </c>
      <c r="D2913" s="3" t="s">
        <v>642</v>
      </c>
      <c r="E2913" s="3" t="s">
        <v>165</v>
      </c>
      <c r="F2913">
        <v>361</v>
      </c>
      <c r="G2913" s="8">
        <v>857.857142857143</v>
      </c>
      <c r="H2913">
        <v>105.383460714286</v>
      </c>
      <c r="I2913" s="3">
        <v>0</v>
      </c>
      <c r="J2913" s="8">
        <v>1348.5368450000001</v>
      </c>
      <c r="K2913">
        <v>0.71428571428571497</v>
      </c>
      <c r="L2913" s="8">
        <v>963.24060357142901</v>
      </c>
      <c r="M2913" s="3" t="s">
        <v>81</v>
      </c>
      <c r="N2913" s="3" t="s">
        <v>775</v>
      </c>
      <c r="O2913" s="3" t="s">
        <v>776</v>
      </c>
    </row>
    <row r="2914" spans="1:15" ht="28.5" x14ac:dyDescent="0.2">
      <c r="A2914">
        <v>6690</v>
      </c>
      <c r="B2914" t="s">
        <v>94</v>
      </c>
      <c r="C2914" s="3" t="s">
        <v>95</v>
      </c>
      <c r="D2914" s="3" t="s">
        <v>642</v>
      </c>
      <c r="E2914" s="3" t="s">
        <v>165</v>
      </c>
      <c r="F2914">
        <v>320</v>
      </c>
      <c r="G2914" s="8">
        <v>2466.4737460815099</v>
      </c>
      <c r="H2914">
        <v>302.99396733738399</v>
      </c>
      <c r="I2914" s="3">
        <v>0</v>
      </c>
      <c r="J2914" s="8">
        <v>1348.5368450000001</v>
      </c>
      <c r="K2914">
        <v>2.0536833855799399</v>
      </c>
      <c r="L2914" s="8">
        <v>2769.4677134189001</v>
      </c>
      <c r="M2914" s="3" t="s">
        <v>81</v>
      </c>
      <c r="N2914" s="3" t="s">
        <v>775</v>
      </c>
      <c r="O2914" s="3" t="s">
        <v>776</v>
      </c>
    </row>
    <row r="2915" spans="1:15" ht="28.5" x14ac:dyDescent="0.2">
      <c r="A2915">
        <v>6690</v>
      </c>
      <c r="B2915" t="s">
        <v>94</v>
      </c>
      <c r="C2915" s="3" t="s">
        <v>95</v>
      </c>
      <c r="D2915" s="3" t="s">
        <v>1073</v>
      </c>
      <c r="E2915" s="3" t="s">
        <v>165</v>
      </c>
      <c r="F2915">
        <v>320</v>
      </c>
      <c r="G2915" s="8">
        <v>0</v>
      </c>
      <c r="H2915">
        <v>0</v>
      </c>
      <c r="I2915" s="3">
        <v>0</v>
      </c>
      <c r="J2915" s="8">
        <v>0</v>
      </c>
      <c r="K2915">
        <v>0</v>
      </c>
      <c r="L2915" s="8">
        <v>0</v>
      </c>
      <c r="M2915" s="3" t="s">
        <v>81</v>
      </c>
      <c r="N2915" s="3" t="s">
        <v>775</v>
      </c>
      <c r="O2915" s="3" t="s">
        <v>776</v>
      </c>
    </row>
    <row r="2916" spans="1:15" ht="28.5" x14ac:dyDescent="0.2">
      <c r="A2916">
        <v>6690</v>
      </c>
      <c r="B2916" t="s">
        <v>94</v>
      </c>
      <c r="C2916" s="3" t="s">
        <v>95</v>
      </c>
      <c r="D2916" s="3" t="s">
        <v>1074</v>
      </c>
      <c r="E2916" s="3" t="s">
        <v>165</v>
      </c>
      <c r="F2916">
        <v>170</v>
      </c>
      <c r="G2916" s="8">
        <v>1182.32335329341</v>
      </c>
      <c r="H2916">
        <v>145.242512335329</v>
      </c>
      <c r="I2916" s="3">
        <v>0</v>
      </c>
      <c r="J2916" s="8">
        <v>972.38377000000003</v>
      </c>
      <c r="K2916">
        <v>1.36526946107784</v>
      </c>
      <c r="L2916" s="8">
        <v>1327.5658656287401</v>
      </c>
      <c r="M2916" s="3" t="s">
        <v>81</v>
      </c>
      <c r="N2916" s="3" t="s">
        <v>775</v>
      </c>
      <c r="O2916" s="3" t="s">
        <v>776</v>
      </c>
    </row>
    <row r="2917" spans="1:15" ht="42.75" x14ac:dyDescent="0.2">
      <c r="A2917">
        <v>6690</v>
      </c>
      <c r="B2917" t="s">
        <v>94</v>
      </c>
      <c r="C2917" s="3" t="s">
        <v>95</v>
      </c>
      <c r="D2917" s="3" t="s">
        <v>1166</v>
      </c>
      <c r="E2917" s="3" t="s">
        <v>165</v>
      </c>
      <c r="F2917">
        <v>320</v>
      </c>
      <c r="G2917" s="8">
        <v>5502.5023510972096</v>
      </c>
      <c r="H2917">
        <v>675.95490132053806</v>
      </c>
      <c r="I2917" s="3">
        <v>0</v>
      </c>
      <c r="J2917" s="8">
        <v>4512.7140550000004</v>
      </c>
      <c r="K2917">
        <v>1.3691222570532999</v>
      </c>
      <c r="L2917" s="8">
        <v>6178.4572524177502</v>
      </c>
      <c r="M2917" s="3" t="s">
        <v>81</v>
      </c>
      <c r="N2917" s="3" t="s">
        <v>775</v>
      </c>
      <c r="O2917" s="3" t="s">
        <v>776</v>
      </c>
    </row>
    <row r="2918" spans="1:15" ht="28.5" x14ac:dyDescent="0.2">
      <c r="A2918">
        <v>6690</v>
      </c>
      <c r="B2918" t="s">
        <v>94</v>
      </c>
      <c r="C2918" s="3" t="s">
        <v>95</v>
      </c>
      <c r="D2918" s="3" t="s">
        <v>868</v>
      </c>
      <c r="E2918" s="3" t="s">
        <v>104</v>
      </c>
      <c r="F2918">
        <v>320</v>
      </c>
      <c r="G2918" s="8">
        <v>66807.016237151998</v>
      </c>
      <c r="H2918">
        <v>8206.9079096529495</v>
      </c>
      <c r="I2918" s="3">
        <v>0</v>
      </c>
      <c r="J2918" s="8">
        <v>75013.924146805002</v>
      </c>
      <c r="K2918">
        <v>20</v>
      </c>
      <c r="L2918" s="8">
        <v>3475.74664784377</v>
      </c>
      <c r="M2918" s="3" t="s">
        <v>81</v>
      </c>
      <c r="N2918" s="3" t="s">
        <v>775</v>
      </c>
      <c r="O2918" s="3" t="s">
        <v>776</v>
      </c>
    </row>
    <row r="2919" spans="1:15" ht="28.5" x14ac:dyDescent="0.2">
      <c r="A2919">
        <v>6690</v>
      </c>
      <c r="B2919" t="s">
        <v>94</v>
      </c>
      <c r="C2919" s="3" t="s">
        <v>95</v>
      </c>
      <c r="D2919" s="3" t="s">
        <v>868</v>
      </c>
      <c r="E2919" s="3" t="s">
        <v>104</v>
      </c>
      <c r="F2919">
        <v>320</v>
      </c>
      <c r="G2919" s="8">
        <v>13361.4032474304</v>
      </c>
      <c r="H2919">
        <v>1641.3815819305901</v>
      </c>
      <c r="I2919" s="3">
        <v>0</v>
      </c>
      <c r="J2919" s="8">
        <v>15002.784829361</v>
      </c>
      <c r="K2919">
        <v>2.6666666666666701</v>
      </c>
      <c r="L2919" s="8">
        <v>69514.932956875404</v>
      </c>
      <c r="M2919" s="3" t="s">
        <v>81</v>
      </c>
      <c r="N2919" s="3" t="s">
        <v>775</v>
      </c>
      <c r="O2919" s="3" t="s">
        <v>776</v>
      </c>
    </row>
    <row r="2920" spans="1:15" ht="28.5" x14ac:dyDescent="0.2">
      <c r="A2920">
        <v>6690</v>
      </c>
      <c r="B2920" t="s">
        <v>94</v>
      </c>
      <c r="C2920" s="3" t="s">
        <v>95</v>
      </c>
      <c r="D2920" s="3" t="s">
        <v>868</v>
      </c>
      <c r="E2920" s="3" t="s">
        <v>104</v>
      </c>
      <c r="F2920">
        <v>320</v>
      </c>
      <c r="G2920" s="8">
        <v>40084.209742291197</v>
      </c>
      <c r="H2920">
        <v>4924.1447457917702</v>
      </c>
      <c r="I2920" s="3">
        <v>0</v>
      </c>
      <c r="J2920" s="8">
        <v>45008.354488083001</v>
      </c>
      <c r="K2920">
        <v>3.8540056933712901</v>
      </c>
      <c r="L2920" s="8">
        <v>48660.4530698128</v>
      </c>
      <c r="M2920" s="3" t="s">
        <v>81</v>
      </c>
      <c r="N2920" s="3" t="s">
        <v>775</v>
      </c>
      <c r="O2920" s="3" t="s">
        <v>776</v>
      </c>
    </row>
    <row r="2921" spans="1:15" ht="28.5" x14ac:dyDescent="0.2">
      <c r="A2921">
        <v>6690</v>
      </c>
      <c r="B2921" t="s">
        <v>94</v>
      </c>
      <c r="C2921" s="3" t="s">
        <v>95</v>
      </c>
      <c r="D2921" s="3" t="s">
        <v>868</v>
      </c>
      <c r="E2921" s="3" t="s">
        <v>104</v>
      </c>
      <c r="F2921">
        <v>320</v>
      </c>
      <c r="G2921" s="8">
        <v>106891.225979443</v>
      </c>
      <c r="H2921">
        <v>13131.052655444701</v>
      </c>
      <c r="I2921" s="3">
        <v>0</v>
      </c>
      <c r="J2921" s="8">
        <v>120022.278634888</v>
      </c>
      <c r="K2921">
        <v>2.6666666666666701</v>
      </c>
      <c r="L2921" s="8">
        <v>34757.466478437702</v>
      </c>
      <c r="M2921" s="3" t="s">
        <v>81</v>
      </c>
      <c r="N2921" s="3" t="s">
        <v>775</v>
      </c>
      <c r="O2921" s="3" t="s">
        <v>776</v>
      </c>
    </row>
    <row r="2922" spans="1:15" ht="28.5" x14ac:dyDescent="0.2">
      <c r="A2922">
        <v>6690</v>
      </c>
      <c r="B2922" t="s">
        <v>94</v>
      </c>
      <c r="C2922" s="3" t="s">
        <v>95</v>
      </c>
      <c r="D2922" s="3" t="s">
        <v>868</v>
      </c>
      <c r="E2922" s="3" t="s">
        <v>104</v>
      </c>
      <c r="F2922">
        <v>170</v>
      </c>
      <c r="G2922" s="8">
        <v>53445.612989721601</v>
      </c>
      <c r="H2922">
        <v>6565.5263277223603</v>
      </c>
      <c r="I2922" s="3">
        <v>0</v>
      </c>
      <c r="J2922" s="8">
        <v>60011.139317444002</v>
      </c>
      <c r="K2922">
        <v>1.07328429528181</v>
      </c>
      <c r="L2922" s="8">
        <v>3296.6973520301799</v>
      </c>
      <c r="M2922" s="3" t="s">
        <v>81</v>
      </c>
      <c r="N2922" s="3" t="s">
        <v>775</v>
      </c>
      <c r="O2922" s="3" t="s">
        <v>776</v>
      </c>
    </row>
    <row r="2923" spans="1:15" ht="28.5" x14ac:dyDescent="0.2">
      <c r="A2923">
        <v>6690</v>
      </c>
      <c r="B2923" t="s">
        <v>94</v>
      </c>
      <c r="C2923" s="3" t="s">
        <v>95</v>
      </c>
      <c r="D2923" s="3" t="s">
        <v>868</v>
      </c>
      <c r="E2923" s="3" t="s">
        <v>104</v>
      </c>
      <c r="F2923">
        <v>320</v>
      </c>
      <c r="G2923" s="8">
        <v>40084.209742291197</v>
      </c>
      <c r="H2923">
        <v>4924.1447457917702</v>
      </c>
      <c r="I2923" s="3">
        <v>0</v>
      </c>
      <c r="J2923" s="8">
        <v>45008.354488083001</v>
      </c>
      <c r="K2923">
        <v>2.14656859056362</v>
      </c>
      <c r="L2923" s="8">
        <v>3436.1377919933502</v>
      </c>
      <c r="M2923" s="3" t="s">
        <v>81</v>
      </c>
      <c r="N2923" s="3" t="s">
        <v>775</v>
      </c>
      <c r="O2923" s="3" t="s">
        <v>776</v>
      </c>
    </row>
    <row r="2924" spans="1:15" ht="28.5" x14ac:dyDescent="0.2">
      <c r="A2924">
        <v>6690</v>
      </c>
      <c r="B2924" t="s">
        <v>94</v>
      </c>
      <c r="C2924" s="3" t="s">
        <v>95</v>
      </c>
      <c r="D2924" s="3" t="s">
        <v>868</v>
      </c>
      <c r="E2924" s="3" t="s">
        <v>104</v>
      </c>
      <c r="F2924">
        <v>170</v>
      </c>
      <c r="G2924" s="8">
        <v>53445.612989721601</v>
      </c>
      <c r="H2924">
        <v>6565.5263277223603</v>
      </c>
      <c r="I2924" s="3">
        <v>0</v>
      </c>
      <c r="J2924" s="8">
        <v>60011.139317444002</v>
      </c>
      <c r="K2924">
        <v>1.07328429528181</v>
      </c>
      <c r="L2924" s="8">
        <v>0</v>
      </c>
      <c r="M2924" s="3" t="s">
        <v>81</v>
      </c>
      <c r="N2924" s="3" t="s">
        <v>775</v>
      </c>
      <c r="O2924" s="3" t="s">
        <v>776</v>
      </c>
    </row>
    <row r="2925" spans="1:15" ht="28.5" x14ac:dyDescent="0.2">
      <c r="A2925">
        <v>6690</v>
      </c>
      <c r="B2925" t="s">
        <v>94</v>
      </c>
      <c r="C2925" s="3" t="s">
        <v>95</v>
      </c>
      <c r="D2925" s="3" t="s">
        <v>753</v>
      </c>
      <c r="E2925" s="3" t="s">
        <v>104</v>
      </c>
      <c r="F2925">
        <v>170</v>
      </c>
      <c r="G2925" s="8">
        <v>9948.1720542231596</v>
      </c>
      <c r="H2925">
        <v>1222.0831960010501</v>
      </c>
      <c r="I2925" s="3">
        <v>0</v>
      </c>
      <c r="J2925" s="8">
        <v>11170.2552502242</v>
      </c>
      <c r="K2925">
        <v>4.2857142857142803</v>
      </c>
      <c r="L2925" s="8">
        <v>5167.4422779838096</v>
      </c>
      <c r="M2925" s="3" t="s">
        <v>81</v>
      </c>
      <c r="N2925" s="3" t="s">
        <v>775</v>
      </c>
      <c r="O2925" s="3" t="s">
        <v>776</v>
      </c>
    </row>
    <row r="2926" spans="1:15" ht="28.5" x14ac:dyDescent="0.2">
      <c r="A2926">
        <v>6690</v>
      </c>
      <c r="B2926" t="s">
        <v>94</v>
      </c>
      <c r="C2926" s="3" t="s">
        <v>95</v>
      </c>
      <c r="D2926" s="3" t="s">
        <v>753</v>
      </c>
      <c r="E2926" s="3" t="s">
        <v>104</v>
      </c>
      <c r="F2926">
        <v>170</v>
      </c>
      <c r="G2926" s="8">
        <v>9948.1720542231596</v>
      </c>
      <c r="H2926">
        <v>1222.0831960010501</v>
      </c>
      <c r="I2926" s="3">
        <v>0</v>
      </c>
      <c r="J2926" s="8">
        <v>11170.2552502242</v>
      </c>
      <c r="K2926">
        <v>1.12495765266169</v>
      </c>
      <c r="L2926" s="8">
        <v>1391.54098890511</v>
      </c>
      <c r="M2926" s="3" t="s">
        <v>81</v>
      </c>
      <c r="N2926" s="3" t="s">
        <v>775</v>
      </c>
      <c r="O2926" s="3" t="s">
        <v>776</v>
      </c>
    </row>
    <row r="2927" spans="1:15" ht="28.5" x14ac:dyDescent="0.2">
      <c r="A2927">
        <v>6690</v>
      </c>
      <c r="B2927" t="s">
        <v>94</v>
      </c>
      <c r="C2927" s="3" t="s">
        <v>95</v>
      </c>
      <c r="D2927" s="3" t="s">
        <v>753</v>
      </c>
      <c r="E2927" s="3" t="s">
        <v>104</v>
      </c>
      <c r="F2927">
        <v>170</v>
      </c>
      <c r="G2927" s="8">
        <v>19896.344108446301</v>
      </c>
      <c r="H2927">
        <v>2444.1663920020901</v>
      </c>
      <c r="I2927" s="3">
        <v>0</v>
      </c>
      <c r="J2927" s="8">
        <v>22340.510500448399</v>
      </c>
      <c r="K2927">
        <v>1.36526946107784</v>
      </c>
      <c r="L2927" s="8">
        <v>1391.54098890511</v>
      </c>
      <c r="M2927" s="3" t="s">
        <v>81</v>
      </c>
      <c r="N2927" s="3" t="s">
        <v>775</v>
      </c>
      <c r="O2927" s="3" t="s">
        <v>776</v>
      </c>
    </row>
    <row r="2928" spans="1:15" ht="28.5" x14ac:dyDescent="0.2">
      <c r="A2928">
        <v>6690</v>
      </c>
      <c r="B2928" t="s">
        <v>94</v>
      </c>
      <c r="C2928" s="3" t="s">
        <v>95</v>
      </c>
      <c r="D2928" s="3" t="s">
        <v>753</v>
      </c>
      <c r="E2928" s="3" t="s">
        <v>104</v>
      </c>
      <c r="F2928">
        <v>170</v>
      </c>
      <c r="G2928" s="8">
        <v>19896.344108446301</v>
      </c>
      <c r="H2928">
        <v>2444.1663920020901</v>
      </c>
      <c r="I2928" s="3">
        <v>0</v>
      </c>
      <c r="J2928" s="8">
        <v>22340.510500448399</v>
      </c>
      <c r="K2928">
        <v>1.36526946107784</v>
      </c>
      <c r="L2928" s="8">
        <v>1391.54098890511</v>
      </c>
      <c r="M2928" s="3" t="s">
        <v>81</v>
      </c>
      <c r="N2928" s="3" t="s">
        <v>775</v>
      </c>
      <c r="O2928" s="3" t="s">
        <v>776</v>
      </c>
    </row>
    <row r="2929" spans="1:15" ht="28.5" x14ac:dyDescent="0.2">
      <c r="A2929">
        <v>6690</v>
      </c>
      <c r="B2929" t="s">
        <v>94</v>
      </c>
      <c r="C2929" s="3" t="s">
        <v>95</v>
      </c>
      <c r="D2929" s="3" t="s">
        <v>753</v>
      </c>
      <c r="E2929" s="3" t="s">
        <v>104</v>
      </c>
      <c r="F2929">
        <v>170</v>
      </c>
      <c r="G2929" s="8">
        <v>19896.344108446301</v>
      </c>
      <c r="H2929">
        <v>2444.1663920020901</v>
      </c>
      <c r="I2929" s="3">
        <v>0</v>
      </c>
      <c r="J2929" s="8">
        <v>22340.510500448399</v>
      </c>
      <c r="K2929">
        <v>1.12495765266169</v>
      </c>
      <c r="L2929" s="8">
        <v>2783.08197781022</v>
      </c>
      <c r="M2929" s="3" t="s">
        <v>81</v>
      </c>
      <c r="N2929" s="3" t="s">
        <v>775</v>
      </c>
      <c r="O2929" s="3" t="s">
        <v>776</v>
      </c>
    </row>
    <row r="2930" spans="1:15" ht="28.5" x14ac:dyDescent="0.2">
      <c r="A2930">
        <v>6690</v>
      </c>
      <c r="B2930" t="s">
        <v>94</v>
      </c>
      <c r="C2930" s="3" t="s">
        <v>95</v>
      </c>
      <c r="D2930" s="3" t="s">
        <v>753</v>
      </c>
      <c r="E2930" s="3" t="s">
        <v>104</v>
      </c>
      <c r="F2930">
        <v>320</v>
      </c>
      <c r="G2930" s="8">
        <v>9948.1720542231596</v>
      </c>
      <c r="H2930">
        <v>1222.0831960010501</v>
      </c>
      <c r="I2930" s="3">
        <v>0</v>
      </c>
      <c r="J2930" s="8">
        <v>11170.2552502242</v>
      </c>
      <c r="K2930">
        <v>2.24991530532338</v>
      </c>
      <c r="L2930" s="8">
        <v>0</v>
      </c>
      <c r="M2930" s="3" t="s">
        <v>81</v>
      </c>
      <c r="N2930" s="3" t="s">
        <v>775</v>
      </c>
      <c r="O2930" s="3" t="s">
        <v>776</v>
      </c>
    </row>
    <row r="2931" spans="1:15" ht="28.5" x14ac:dyDescent="0.2">
      <c r="A2931">
        <v>6690</v>
      </c>
      <c r="B2931" t="s">
        <v>94</v>
      </c>
      <c r="C2931" s="3" t="s">
        <v>95</v>
      </c>
      <c r="D2931" s="3" t="s">
        <v>753</v>
      </c>
      <c r="E2931" s="3" t="s">
        <v>104</v>
      </c>
      <c r="F2931">
        <v>170</v>
      </c>
      <c r="G2931" s="8">
        <v>9948.1720542231596</v>
      </c>
      <c r="H2931">
        <v>1222.0831960010501</v>
      </c>
      <c r="I2931" s="3">
        <v>0</v>
      </c>
      <c r="J2931" s="8">
        <v>11170.2552502242</v>
      </c>
      <c r="K2931">
        <v>1.39953088350273</v>
      </c>
      <c r="L2931" s="8">
        <v>30005.569658722001</v>
      </c>
      <c r="M2931" s="3" t="s">
        <v>81</v>
      </c>
      <c r="N2931" s="3" t="s">
        <v>775</v>
      </c>
      <c r="O2931" s="3" t="s">
        <v>776</v>
      </c>
    </row>
    <row r="2932" spans="1:15" ht="28.5" x14ac:dyDescent="0.2">
      <c r="A2932">
        <v>6690</v>
      </c>
      <c r="B2932" t="s">
        <v>94</v>
      </c>
      <c r="C2932" s="3" t="s">
        <v>95</v>
      </c>
      <c r="D2932" s="3" t="s">
        <v>753</v>
      </c>
      <c r="E2932" s="3" t="s">
        <v>104</v>
      </c>
      <c r="F2932">
        <v>170</v>
      </c>
      <c r="G2932" s="8">
        <v>9948.1720542231596</v>
      </c>
      <c r="H2932">
        <v>1222.0831960010501</v>
      </c>
      <c r="I2932" s="3">
        <v>0</v>
      </c>
      <c r="J2932" s="8">
        <v>11170.2552502242</v>
      </c>
      <c r="K2932">
        <v>1.12495765266169</v>
      </c>
      <c r="L2932" s="8">
        <v>30005.569658722001</v>
      </c>
      <c r="M2932" s="3" t="s">
        <v>81</v>
      </c>
      <c r="N2932" s="3" t="s">
        <v>775</v>
      </c>
      <c r="O2932" s="3" t="s">
        <v>776</v>
      </c>
    </row>
    <row r="2933" spans="1:15" ht="28.5" x14ac:dyDescent="0.2">
      <c r="A2933">
        <v>6690</v>
      </c>
      <c r="B2933" t="s">
        <v>94</v>
      </c>
      <c r="C2933" s="3" t="s">
        <v>95</v>
      </c>
      <c r="D2933" s="3" t="s">
        <v>982</v>
      </c>
      <c r="E2933" s="3" t="s">
        <v>104</v>
      </c>
      <c r="F2933">
        <v>170</v>
      </c>
      <c r="G2933" s="8">
        <v>1267.80546864698</v>
      </c>
      <c r="H2933">
        <v>155.743562795938</v>
      </c>
      <c r="I2933" s="3">
        <v>0</v>
      </c>
      <c r="J2933" s="8">
        <v>1423.5490314429201</v>
      </c>
      <c r="K2933">
        <v>1.1783783783783801</v>
      </c>
      <c r="L2933" s="8">
        <v>30005.569658722001</v>
      </c>
      <c r="M2933" s="3" t="s">
        <v>81</v>
      </c>
      <c r="N2933" s="3" t="s">
        <v>775</v>
      </c>
      <c r="O2933" s="3" t="s">
        <v>776</v>
      </c>
    </row>
    <row r="2934" spans="1:15" ht="28.5" x14ac:dyDescent="0.2">
      <c r="A2934">
        <v>6690</v>
      </c>
      <c r="B2934" t="s">
        <v>94</v>
      </c>
      <c r="C2934" s="3" t="s">
        <v>95</v>
      </c>
      <c r="D2934" s="3" t="s">
        <v>982</v>
      </c>
      <c r="E2934" s="3" t="s">
        <v>104</v>
      </c>
      <c r="F2934">
        <v>170</v>
      </c>
      <c r="G2934" s="8">
        <v>17749.276561057701</v>
      </c>
      <c r="H2934">
        <v>2180.4098791431402</v>
      </c>
      <c r="I2934" s="3">
        <v>0</v>
      </c>
      <c r="J2934" s="8">
        <v>19929.686440200901</v>
      </c>
      <c r="K2934">
        <v>1.28571428571429</v>
      </c>
      <c r="L2934" s="8">
        <v>60011.139317444002</v>
      </c>
      <c r="M2934" s="3" t="s">
        <v>81</v>
      </c>
      <c r="N2934" s="3" t="s">
        <v>775</v>
      </c>
      <c r="O2934" s="3" t="s">
        <v>776</v>
      </c>
    </row>
    <row r="2935" spans="1:15" ht="28.5" x14ac:dyDescent="0.2">
      <c r="A2935">
        <v>6690</v>
      </c>
      <c r="B2935" t="s">
        <v>94</v>
      </c>
      <c r="C2935" s="3" t="s">
        <v>95</v>
      </c>
      <c r="D2935" s="3" t="s">
        <v>982</v>
      </c>
      <c r="E2935" s="3" t="s">
        <v>104</v>
      </c>
      <c r="F2935">
        <v>170</v>
      </c>
      <c r="G2935" s="8">
        <v>27891.720310233599</v>
      </c>
      <c r="H2935">
        <v>3426.3583815106499</v>
      </c>
      <c r="I2935" s="3">
        <v>0</v>
      </c>
      <c r="J2935" s="8">
        <v>31318.078691744198</v>
      </c>
      <c r="K2935">
        <v>1.71428571428571</v>
      </c>
      <c r="L2935" s="8">
        <v>105019.493805527</v>
      </c>
      <c r="M2935" s="3" t="s">
        <v>81</v>
      </c>
      <c r="N2935" s="3" t="s">
        <v>775</v>
      </c>
      <c r="O2935" s="3" t="s">
        <v>776</v>
      </c>
    </row>
    <row r="2936" spans="1:15" ht="28.5" x14ac:dyDescent="0.2">
      <c r="A2936">
        <v>6690</v>
      </c>
      <c r="B2936" t="s">
        <v>94</v>
      </c>
      <c r="C2936" s="3" t="s">
        <v>95</v>
      </c>
      <c r="D2936" s="3" t="s">
        <v>982</v>
      </c>
      <c r="E2936" s="3" t="s">
        <v>104</v>
      </c>
      <c r="F2936">
        <v>170</v>
      </c>
      <c r="G2936" s="8">
        <v>3803.41640594095</v>
      </c>
      <c r="H2936">
        <v>467.23068838781597</v>
      </c>
      <c r="I2936" s="3">
        <v>0</v>
      </c>
      <c r="J2936" s="8">
        <v>4270.6470943287604</v>
      </c>
      <c r="K2936">
        <v>2.67924528301887</v>
      </c>
      <c r="L2936" s="8">
        <v>90016.708976166003</v>
      </c>
      <c r="M2936" s="3" t="s">
        <v>81</v>
      </c>
      <c r="N2936" s="3" t="s">
        <v>775</v>
      </c>
      <c r="O2936" s="3" t="s">
        <v>776</v>
      </c>
    </row>
    <row r="2937" spans="1:15" ht="28.5" x14ac:dyDescent="0.2">
      <c r="A2937">
        <v>6690</v>
      </c>
      <c r="B2937" t="s">
        <v>94</v>
      </c>
      <c r="C2937" s="3" t="s">
        <v>95</v>
      </c>
      <c r="D2937" s="3" t="s">
        <v>982</v>
      </c>
      <c r="E2937" s="3" t="s">
        <v>104</v>
      </c>
      <c r="F2937">
        <v>170</v>
      </c>
      <c r="G2937" s="8">
        <v>6339.0273432349104</v>
      </c>
      <c r="H2937">
        <v>778.71781397969301</v>
      </c>
      <c r="I2937" s="3">
        <v>0</v>
      </c>
      <c r="J2937" s="8">
        <v>7117.7451572146001</v>
      </c>
      <c r="K2937">
        <v>68.320754716981099</v>
      </c>
      <c r="L2937" s="8">
        <v>180033.41795233201</v>
      </c>
      <c r="M2937" s="3" t="s">
        <v>81</v>
      </c>
      <c r="N2937" s="3" t="s">
        <v>775</v>
      </c>
      <c r="O2937" s="3" t="s">
        <v>776</v>
      </c>
    </row>
    <row r="2938" spans="1:15" ht="28.5" x14ac:dyDescent="0.2">
      <c r="A2938">
        <v>6690</v>
      </c>
      <c r="B2938" t="s">
        <v>94</v>
      </c>
      <c r="C2938" s="3" t="s">
        <v>95</v>
      </c>
      <c r="D2938" s="3" t="s">
        <v>982</v>
      </c>
      <c r="E2938" s="3" t="s">
        <v>104</v>
      </c>
      <c r="F2938">
        <v>170</v>
      </c>
      <c r="G2938" s="8">
        <v>10142.4437491759</v>
      </c>
      <c r="H2938">
        <v>1245.9485023675099</v>
      </c>
      <c r="I2938" s="3">
        <v>0</v>
      </c>
      <c r="J2938" s="8">
        <v>11388.392251543401</v>
      </c>
      <c r="K2938">
        <v>1.36526946107784</v>
      </c>
      <c r="L2938" s="8">
        <v>30005.569658722001</v>
      </c>
      <c r="M2938" s="3" t="s">
        <v>81</v>
      </c>
      <c r="N2938" s="3" t="s">
        <v>775</v>
      </c>
      <c r="O2938" s="3" t="s">
        <v>776</v>
      </c>
    </row>
    <row r="2939" spans="1:15" ht="28.5" x14ac:dyDescent="0.2">
      <c r="A2939">
        <v>6690</v>
      </c>
      <c r="B2939" t="s">
        <v>94</v>
      </c>
      <c r="C2939" s="3" t="s">
        <v>95</v>
      </c>
      <c r="D2939" s="3" t="s">
        <v>982</v>
      </c>
      <c r="E2939" s="3" t="s">
        <v>104</v>
      </c>
      <c r="F2939">
        <v>170</v>
      </c>
      <c r="G2939" s="8">
        <v>7606.8328118818899</v>
      </c>
      <c r="H2939">
        <v>934.46137677563195</v>
      </c>
      <c r="I2939" s="3">
        <v>0</v>
      </c>
      <c r="J2939" s="8">
        <v>8541.2941886575209</v>
      </c>
      <c r="K2939">
        <v>1.4729729729729699</v>
      </c>
      <c r="L2939" s="8">
        <v>30005.569658722001</v>
      </c>
      <c r="M2939" s="3" t="s">
        <v>81</v>
      </c>
      <c r="N2939" s="3" t="s">
        <v>775</v>
      </c>
      <c r="O2939" s="3" t="s">
        <v>776</v>
      </c>
    </row>
    <row r="2940" spans="1:15" ht="28.5" x14ac:dyDescent="0.2">
      <c r="A2940">
        <v>6690</v>
      </c>
      <c r="B2940" t="s">
        <v>94</v>
      </c>
      <c r="C2940" s="3" t="s">
        <v>95</v>
      </c>
      <c r="D2940" s="3" t="s">
        <v>982</v>
      </c>
      <c r="E2940" s="3" t="s">
        <v>104</v>
      </c>
      <c r="F2940">
        <v>170</v>
      </c>
      <c r="G2940" s="8">
        <v>7606.8328118818899</v>
      </c>
      <c r="H2940">
        <v>934.46137677563195</v>
      </c>
      <c r="I2940" s="3">
        <v>0</v>
      </c>
      <c r="J2940" s="8">
        <v>8541.2941886575209</v>
      </c>
      <c r="K2940">
        <v>4.1142928759081396</v>
      </c>
      <c r="L2940" s="8">
        <v>45008.354488083001</v>
      </c>
      <c r="M2940" s="3" t="s">
        <v>81</v>
      </c>
      <c r="N2940" s="3" t="s">
        <v>775</v>
      </c>
      <c r="O2940" s="3" t="s">
        <v>776</v>
      </c>
    </row>
    <row r="2941" spans="1:15" ht="28.5" x14ac:dyDescent="0.2">
      <c r="A2941">
        <v>6690</v>
      </c>
      <c r="B2941" t="s">
        <v>94</v>
      </c>
      <c r="C2941" s="3" t="s">
        <v>95</v>
      </c>
      <c r="D2941" s="3" t="s">
        <v>982</v>
      </c>
      <c r="E2941" s="3" t="s">
        <v>104</v>
      </c>
      <c r="F2941">
        <v>170</v>
      </c>
      <c r="G2941" s="8">
        <v>5071.22187458793</v>
      </c>
      <c r="H2941">
        <v>622.97425118375395</v>
      </c>
      <c r="I2941" s="3">
        <v>0</v>
      </c>
      <c r="J2941" s="8">
        <v>5694.1961257716803</v>
      </c>
      <c r="K2941">
        <v>0</v>
      </c>
      <c r="L2941" s="8">
        <v>75013.924146805002</v>
      </c>
      <c r="M2941" s="3" t="s">
        <v>81</v>
      </c>
      <c r="N2941" s="3" t="s">
        <v>775</v>
      </c>
      <c r="O2941" s="3" t="s">
        <v>776</v>
      </c>
    </row>
    <row r="2942" spans="1:15" ht="28.5" x14ac:dyDescent="0.2">
      <c r="A2942">
        <v>6690</v>
      </c>
      <c r="B2942" t="s">
        <v>94</v>
      </c>
      <c r="C2942" s="3" t="s">
        <v>95</v>
      </c>
      <c r="D2942" s="3" t="s">
        <v>1254</v>
      </c>
      <c r="E2942" s="3" t="s">
        <v>104</v>
      </c>
      <c r="F2942">
        <v>170</v>
      </c>
      <c r="G2942" s="8">
        <v>7392.5558312655003</v>
      </c>
      <c r="H2942">
        <v>908.13852109181096</v>
      </c>
      <c r="I2942" s="3">
        <v>0</v>
      </c>
      <c r="J2942" s="8">
        <v>8300.69435235731</v>
      </c>
      <c r="K2942">
        <v>0</v>
      </c>
      <c r="L2942" s="8">
        <v>15002.784829361</v>
      </c>
      <c r="M2942" s="3" t="s">
        <v>81</v>
      </c>
      <c r="N2942" s="3" t="s">
        <v>775</v>
      </c>
      <c r="O2942" s="3" t="s">
        <v>776</v>
      </c>
    </row>
    <row r="2943" spans="1:15" ht="28.5" x14ac:dyDescent="0.2">
      <c r="A2943">
        <v>6690</v>
      </c>
      <c r="B2943" t="s">
        <v>94</v>
      </c>
      <c r="C2943" s="3" t="s">
        <v>95</v>
      </c>
      <c r="D2943" s="3" t="s">
        <v>754</v>
      </c>
      <c r="E2943" s="3" t="s">
        <v>104</v>
      </c>
      <c r="F2943">
        <v>170</v>
      </c>
      <c r="G2943" s="8">
        <v>23048.082819712301</v>
      </c>
      <c r="H2943">
        <v>2831.34173398756</v>
      </c>
      <c r="I2943" s="3">
        <v>0</v>
      </c>
      <c r="J2943" s="8">
        <v>25879.424553699901</v>
      </c>
      <c r="K2943">
        <v>0</v>
      </c>
      <c r="L2943" s="8">
        <v>45008.354488083001</v>
      </c>
      <c r="M2943" s="3" t="s">
        <v>81</v>
      </c>
      <c r="N2943" s="3" t="s">
        <v>775</v>
      </c>
      <c r="O2943" s="3" t="s">
        <v>776</v>
      </c>
    </row>
    <row r="2944" spans="1:15" ht="28.5" x14ac:dyDescent="0.2">
      <c r="A2944">
        <v>6690</v>
      </c>
      <c r="B2944" t="s">
        <v>94</v>
      </c>
      <c r="C2944" s="3" t="s">
        <v>95</v>
      </c>
      <c r="D2944" s="3" t="s">
        <v>754</v>
      </c>
      <c r="E2944" s="3" t="s">
        <v>104</v>
      </c>
      <c r="F2944">
        <v>170</v>
      </c>
      <c r="G2944" s="8">
        <v>5762.0207049280898</v>
      </c>
      <c r="H2944">
        <v>707.83543349689103</v>
      </c>
      <c r="I2944" s="3">
        <v>0</v>
      </c>
      <c r="J2944" s="8">
        <v>6469.8561384249797</v>
      </c>
      <c r="K2944">
        <v>2.13333333333334</v>
      </c>
      <c r="L2944" s="8">
        <v>120022.278634888</v>
      </c>
      <c r="M2944" s="3" t="s">
        <v>81</v>
      </c>
      <c r="N2944" s="3" t="s">
        <v>775</v>
      </c>
      <c r="O2944" s="3" t="s">
        <v>776</v>
      </c>
    </row>
    <row r="2945" spans="1:15" ht="28.5" x14ac:dyDescent="0.2">
      <c r="A2945">
        <v>6690</v>
      </c>
      <c r="B2945" t="s">
        <v>94</v>
      </c>
      <c r="C2945" s="3" t="s">
        <v>95</v>
      </c>
      <c r="D2945" s="3" t="s">
        <v>754</v>
      </c>
      <c r="E2945" s="3" t="s">
        <v>104</v>
      </c>
      <c r="F2945">
        <v>170</v>
      </c>
      <c r="G2945" s="8">
        <v>57620.207049280798</v>
      </c>
      <c r="H2945">
        <v>7078.3543349689098</v>
      </c>
      <c r="I2945" s="3">
        <v>0</v>
      </c>
      <c r="J2945" s="8">
        <v>64698.561384249799</v>
      </c>
      <c r="K2945">
        <v>2.13333333333334</v>
      </c>
      <c r="L2945" s="8">
        <v>60011.139317444002</v>
      </c>
      <c r="M2945" s="3" t="s">
        <v>81</v>
      </c>
      <c r="N2945" s="3" t="s">
        <v>775</v>
      </c>
      <c r="O2945" s="3" t="s">
        <v>776</v>
      </c>
    </row>
    <row r="2946" spans="1:15" ht="28.5" x14ac:dyDescent="0.2">
      <c r="A2946">
        <v>6690</v>
      </c>
      <c r="B2946" t="s">
        <v>94</v>
      </c>
      <c r="C2946" s="3" t="s">
        <v>95</v>
      </c>
      <c r="D2946" s="3" t="s">
        <v>868</v>
      </c>
      <c r="E2946" s="3" t="s">
        <v>165</v>
      </c>
      <c r="F2946">
        <v>170</v>
      </c>
      <c r="G2946" s="8">
        <v>12531.2299401198</v>
      </c>
      <c r="H2946">
        <v>1539.3989419940201</v>
      </c>
      <c r="I2946" s="3">
        <v>0</v>
      </c>
      <c r="J2946" s="8">
        <v>12601.689435</v>
      </c>
      <c r="K2946">
        <v>1.1165668662674699</v>
      </c>
      <c r="L2946" s="8">
        <v>14070.628882113801</v>
      </c>
      <c r="M2946" s="3" t="s">
        <v>81</v>
      </c>
      <c r="N2946" s="3" t="s">
        <v>775</v>
      </c>
      <c r="O2946" s="3" t="s">
        <v>776</v>
      </c>
    </row>
    <row r="2947" spans="1:15" ht="28.5" x14ac:dyDescent="0.2">
      <c r="A2947">
        <v>6690</v>
      </c>
      <c r="B2947" t="s">
        <v>94</v>
      </c>
      <c r="C2947" s="3" t="s">
        <v>95</v>
      </c>
      <c r="D2947" s="3" t="s">
        <v>868</v>
      </c>
      <c r="E2947" s="3" t="s">
        <v>165</v>
      </c>
      <c r="F2947">
        <v>170</v>
      </c>
      <c r="G2947" s="8">
        <v>12531.2299401198</v>
      </c>
      <c r="H2947">
        <v>1539.3989419940201</v>
      </c>
      <c r="I2947" s="3">
        <v>0</v>
      </c>
      <c r="J2947" s="8">
        <v>12601.689435</v>
      </c>
      <c r="K2947">
        <v>1.1165668662674699</v>
      </c>
      <c r="L2947" s="8">
        <v>14070.628882113801</v>
      </c>
      <c r="M2947" s="3" t="s">
        <v>81</v>
      </c>
      <c r="N2947" s="3" t="s">
        <v>775</v>
      </c>
      <c r="O2947" s="3" t="s">
        <v>776</v>
      </c>
    </row>
    <row r="2948" spans="1:15" ht="28.5" x14ac:dyDescent="0.2">
      <c r="A2948">
        <v>6690</v>
      </c>
      <c r="B2948" t="s">
        <v>94</v>
      </c>
      <c r="C2948" s="3" t="s">
        <v>95</v>
      </c>
      <c r="D2948" s="3" t="s">
        <v>868</v>
      </c>
      <c r="E2948" s="3" t="s">
        <v>165</v>
      </c>
      <c r="F2948">
        <v>170</v>
      </c>
      <c r="G2948" s="8">
        <v>12531.2299401198</v>
      </c>
      <c r="H2948">
        <v>1539.3989419940201</v>
      </c>
      <c r="I2948" s="3">
        <v>0</v>
      </c>
      <c r="J2948" s="8">
        <v>12601.689435</v>
      </c>
      <c r="K2948">
        <v>1.1165668662674699</v>
      </c>
      <c r="L2948" s="8">
        <v>14070.628882113801</v>
      </c>
      <c r="M2948" s="3" t="s">
        <v>81</v>
      </c>
      <c r="N2948" s="3" t="s">
        <v>775</v>
      </c>
      <c r="O2948" s="3" t="s">
        <v>776</v>
      </c>
    </row>
    <row r="2949" spans="1:15" ht="28.5" x14ac:dyDescent="0.2">
      <c r="A2949">
        <v>6690</v>
      </c>
      <c r="B2949" t="s">
        <v>94</v>
      </c>
      <c r="C2949" s="3" t="s">
        <v>95</v>
      </c>
      <c r="D2949" s="3" t="s">
        <v>566</v>
      </c>
      <c r="E2949" s="3" t="s">
        <v>165</v>
      </c>
      <c r="F2949">
        <v>300</v>
      </c>
      <c r="G2949" s="8">
        <v>604.10225947932804</v>
      </c>
      <c r="H2949">
        <v>74.210942065738195</v>
      </c>
      <c r="I2949" s="3">
        <v>0</v>
      </c>
      <c r="J2949" s="8">
        <v>602.96776499999999</v>
      </c>
      <c r="K2949">
        <v>1.12495765266169</v>
      </c>
      <c r="L2949" s="8">
        <v>678.31320154506705</v>
      </c>
      <c r="M2949" s="3" t="s">
        <v>81</v>
      </c>
      <c r="N2949" s="3" t="s">
        <v>775</v>
      </c>
      <c r="O2949" s="3" t="s">
        <v>776</v>
      </c>
    </row>
    <row r="2950" spans="1:15" ht="28.5" x14ac:dyDescent="0.2">
      <c r="A2950">
        <v>6690</v>
      </c>
      <c r="B2950" t="s">
        <v>94</v>
      </c>
      <c r="C2950" s="3" t="s">
        <v>95</v>
      </c>
      <c r="D2950" s="3" t="s">
        <v>566</v>
      </c>
      <c r="E2950" s="3" t="s">
        <v>165</v>
      </c>
      <c r="F2950">
        <v>170</v>
      </c>
      <c r="G2950" s="8">
        <v>733.14970059880204</v>
      </c>
      <c r="H2950">
        <v>90.063774970059995</v>
      </c>
      <c r="I2950" s="3">
        <v>0</v>
      </c>
      <c r="J2950" s="8">
        <v>602.96776499999999</v>
      </c>
      <c r="K2950">
        <v>1.36526946107784</v>
      </c>
      <c r="L2950" s="8">
        <v>823.21347556886201</v>
      </c>
      <c r="M2950" s="3" t="s">
        <v>81</v>
      </c>
      <c r="N2950" s="3" t="s">
        <v>775</v>
      </c>
      <c r="O2950" s="3" t="s">
        <v>776</v>
      </c>
    </row>
    <row r="2951" spans="1:15" ht="28.5" x14ac:dyDescent="0.2">
      <c r="A2951">
        <v>6690</v>
      </c>
      <c r="B2951" t="s">
        <v>94</v>
      </c>
      <c r="C2951" s="3" t="s">
        <v>95</v>
      </c>
      <c r="D2951" s="3" t="s">
        <v>566</v>
      </c>
      <c r="E2951" s="3" t="s">
        <v>165</v>
      </c>
      <c r="F2951">
        <v>170</v>
      </c>
      <c r="G2951" s="8">
        <v>733.14970059880204</v>
      </c>
      <c r="H2951">
        <v>90.063774970059995</v>
      </c>
      <c r="I2951" s="3">
        <v>0</v>
      </c>
      <c r="J2951" s="8">
        <v>602.96776499999999</v>
      </c>
      <c r="K2951">
        <v>1.36526946107784</v>
      </c>
      <c r="L2951" s="8">
        <v>823.21347556886201</v>
      </c>
      <c r="M2951" s="3" t="s">
        <v>81</v>
      </c>
      <c r="N2951" s="3" t="s">
        <v>775</v>
      </c>
      <c r="O2951" s="3" t="s">
        <v>776</v>
      </c>
    </row>
    <row r="2952" spans="1:15" ht="28.5" x14ac:dyDescent="0.2">
      <c r="A2952">
        <v>6690</v>
      </c>
      <c r="B2952" t="s">
        <v>94</v>
      </c>
      <c r="C2952" s="3" t="s">
        <v>95</v>
      </c>
      <c r="D2952" s="3" t="s">
        <v>566</v>
      </c>
      <c r="E2952" s="3" t="s">
        <v>165</v>
      </c>
      <c r="F2952">
        <v>361</v>
      </c>
      <c r="G2952" s="8">
        <v>2301.4285714285702</v>
      </c>
      <c r="H2952">
        <v>282.71899285714301</v>
      </c>
      <c r="I2952" s="3">
        <v>0</v>
      </c>
      <c r="J2952" s="8">
        <v>602.96776499999999</v>
      </c>
      <c r="K2952">
        <v>4.2857142857142803</v>
      </c>
      <c r="L2952" s="8">
        <v>2584.1475642857099</v>
      </c>
      <c r="M2952" s="3" t="s">
        <v>81</v>
      </c>
      <c r="N2952" s="3" t="s">
        <v>775</v>
      </c>
      <c r="O2952" s="3" t="s">
        <v>776</v>
      </c>
    </row>
    <row r="2953" spans="1:15" ht="28.5" x14ac:dyDescent="0.2">
      <c r="A2953">
        <v>6690</v>
      </c>
      <c r="B2953" t="s">
        <v>94</v>
      </c>
      <c r="C2953" s="3" t="s">
        <v>95</v>
      </c>
      <c r="D2953" s="3" t="s">
        <v>566</v>
      </c>
      <c r="E2953" s="3" t="s">
        <v>165</v>
      </c>
      <c r="F2953">
        <v>300</v>
      </c>
      <c r="G2953" s="8">
        <v>604.10225947932804</v>
      </c>
      <c r="H2953">
        <v>74.210942065738195</v>
      </c>
      <c r="I2953" s="3">
        <v>0</v>
      </c>
      <c r="J2953" s="8">
        <v>602.96776499999999</v>
      </c>
      <c r="K2953">
        <v>1.12495765266169</v>
      </c>
      <c r="L2953" s="8">
        <v>678.31320154506705</v>
      </c>
      <c r="M2953" s="3" t="s">
        <v>81</v>
      </c>
      <c r="N2953" s="3" t="s">
        <v>775</v>
      </c>
      <c r="O2953" s="3" t="s">
        <v>776</v>
      </c>
    </row>
    <row r="2954" spans="1:15" ht="28.5" x14ac:dyDescent="0.2">
      <c r="A2954">
        <v>6690</v>
      </c>
      <c r="B2954" t="s">
        <v>94</v>
      </c>
      <c r="C2954" s="3" t="s">
        <v>95</v>
      </c>
      <c r="D2954" s="3" t="s">
        <v>566</v>
      </c>
      <c r="E2954" s="3" t="s">
        <v>165</v>
      </c>
      <c r="F2954">
        <v>170</v>
      </c>
      <c r="G2954" s="8">
        <v>733.14970059880204</v>
      </c>
      <c r="H2954">
        <v>90.063774970059995</v>
      </c>
      <c r="I2954" s="3">
        <v>0</v>
      </c>
      <c r="J2954" s="8">
        <v>602.96776499999999</v>
      </c>
      <c r="K2954">
        <v>1.36526946107784</v>
      </c>
      <c r="L2954" s="8">
        <v>823.21347556886201</v>
      </c>
      <c r="M2954" s="3" t="s">
        <v>81</v>
      </c>
      <c r="N2954" s="3" t="s">
        <v>775</v>
      </c>
      <c r="O2954" s="3" t="s">
        <v>776</v>
      </c>
    </row>
    <row r="2955" spans="1:15" ht="28.5" x14ac:dyDescent="0.2">
      <c r="A2955">
        <v>6690</v>
      </c>
      <c r="B2955" t="s">
        <v>94</v>
      </c>
      <c r="C2955" s="3" t="s">
        <v>95</v>
      </c>
      <c r="D2955" s="3" t="s">
        <v>566</v>
      </c>
      <c r="E2955" s="3" t="s">
        <v>165</v>
      </c>
      <c r="F2955">
        <v>170</v>
      </c>
      <c r="G2955" s="8">
        <v>733.14970059880204</v>
      </c>
      <c r="H2955">
        <v>90.063774970059995</v>
      </c>
      <c r="I2955" s="3">
        <v>0</v>
      </c>
      <c r="J2955" s="8">
        <v>602.96776499999999</v>
      </c>
      <c r="K2955">
        <v>1.36526946107784</v>
      </c>
      <c r="L2955" s="8">
        <v>823.21347556886201</v>
      </c>
      <c r="M2955" s="3" t="s">
        <v>81</v>
      </c>
      <c r="N2955" s="3" t="s">
        <v>775</v>
      </c>
      <c r="O2955" s="3" t="s">
        <v>776</v>
      </c>
    </row>
    <row r="2956" spans="1:15" ht="28.5" x14ac:dyDescent="0.2">
      <c r="A2956">
        <v>6690</v>
      </c>
      <c r="B2956" t="s">
        <v>94</v>
      </c>
      <c r="C2956" s="3" t="s">
        <v>95</v>
      </c>
      <c r="D2956" s="3" t="s">
        <v>566</v>
      </c>
      <c r="E2956" s="3" t="s">
        <v>165</v>
      </c>
      <c r="F2956">
        <v>300</v>
      </c>
      <c r="G2956" s="8">
        <v>604.10225947932804</v>
      </c>
      <c r="H2956">
        <v>74.210942065738195</v>
      </c>
      <c r="I2956" s="3">
        <v>0</v>
      </c>
      <c r="J2956" s="8">
        <v>602.96776499999999</v>
      </c>
      <c r="K2956">
        <v>1.12495765266169</v>
      </c>
      <c r="L2956" s="8">
        <v>678.31320154506705</v>
      </c>
      <c r="M2956" s="3" t="s">
        <v>81</v>
      </c>
      <c r="N2956" s="3" t="s">
        <v>775</v>
      </c>
      <c r="O2956" s="3" t="s">
        <v>776</v>
      </c>
    </row>
    <row r="2957" spans="1:15" ht="28.5" x14ac:dyDescent="0.2">
      <c r="A2957">
        <v>6690</v>
      </c>
      <c r="B2957" t="s">
        <v>94</v>
      </c>
      <c r="C2957" s="3" t="s">
        <v>95</v>
      </c>
      <c r="D2957" s="3" t="s">
        <v>566</v>
      </c>
      <c r="E2957" s="3" t="s">
        <v>165</v>
      </c>
      <c r="F2957">
        <v>300</v>
      </c>
      <c r="G2957" s="8">
        <v>1208.2045189586599</v>
      </c>
      <c r="H2957">
        <v>148.42188413147599</v>
      </c>
      <c r="I2957" s="3">
        <v>0</v>
      </c>
      <c r="J2957" s="8">
        <v>602.96776499999999</v>
      </c>
      <c r="K2957">
        <v>2.24991530532338</v>
      </c>
      <c r="L2957" s="8">
        <v>1356.62640309013</v>
      </c>
      <c r="M2957" s="3" t="s">
        <v>81</v>
      </c>
      <c r="N2957" s="3" t="s">
        <v>775</v>
      </c>
      <c r="O2957" s="3" t="s">
        <v>776</v>
      </c>
    </row>
    <row r="2958" spans="1:15" ht="28.5" x14ac:dyDescent="0.2">
      <c r="A2958">
        <v>6690</v>
      </c>
      <c r="B2958" t="s">
        <v>94</v>
      </c>
      <c r="C2958" s="3" t="s">
        <v>95</v>
      </c>
      <c r="D2958" s="3" t="s">
        <v>566</v>
      </c>
      <c r="E2958" s="3" t="s">
        <v>165</v>
      </c>
      <c r="F2958">
        <v>430</v>
      </c>
      <c r="G2958" s="8">
        <v>751.54808444096602</v>
      </c>
      <c r="H2958">
        <v>92.323924433150495</v>
      </c>
      <c r="I2958" s="3">
        <v>0</v>
      </c>
      <c r="J2958" s="8">
        <v>602.96776499999999</v>
      </c>
      <c r="K2958">
        <v>1.39953088350273</v>
      </c>
      <c r="L2958" s="8">
        <v>843.87200887411598</v>
      </c>
      <c r="M2958" s="3" t="s">
        <v>81</v>
      </c>
      <c r="N2958" s="3" t="s">
        <v>775</v>
      </c>
      <c r="O2958" s="3" t="s">
        <v>776</v>
      </c>
    </row>
    <row r="2959" spans="1:15" ht="28.5" x14ac:dyDescent="0.2">
      <c r="A2959">
        <v>6690</v>
      </c>
      <c r="B2959" t="s">
        <v>94</v>
      </c>
      <c r="C2959" s="3" t="s">
        <v>95</v>
      </c>
      <c r="D2959" s="3" t="s">
        <v>566</v>
      </c>
      <c r="E2959" s="3" t="s">
        <v>165</v>
      </c>
      <c r="F2959">
        <v>300</v>
      </c>
      <c r="G2959" s="8">
        <v>604.10225947932804</v>
      </c>
      <c r="H2959">
        <v>74.210942065738195</v>
      </c>
      <c r="I2959" s="3">
        <v>0</v>
      </c>
      <c r="J2959" s="8">
        <v>602.96776499999999</v>
      </c>
      <c r="K2959">
        <v>1.12495765266169</v>
      </c>
      <c r="L2959" s="8">
        <v>678.31320154506705</v>
      </c>
      <c r="M2959" s="3" t="s">
        <v>81</v>
      </c>
      <c r="N2959" s="3" t="s">
        <v>775</v>
      </c>
      <c r="O2959" s="3" t="s">
        <v>776</v>
      </c>
    </row>
    <row r="2960" spans="1:15" ht="28.5" x14ac:dyDescent="0.2">
      <c r="A2960">
        <v>6690</v>
      </c>
      <c r="B2960" t="s">
        <v>94</v>
      </c>
      <c r="C2960" s="3" t="s">
        <v>95</v>
      </c>
      <c r="D2960" s="3" t="s">
        <v>566</v>
      </c>
      <c r="E2960" s="3" t="s">
        <v>165</v>
      </c>
      <c r="F2960">
        <v>170</v>
      </c>
      <c r="G2960" s="8">
        <v>733.14970059880204</v>
      </c>
      <c r="H2960">
        <v>90.063774970059995</v>
      </c>
      <c r="I2960" s="3">
        <v>0</v>
      </c>
      <c r="J2960" s="8">
        <v>602.96776499999999</v>
      </c>
      <c r="K2960">
        <v>1.36526946107784</v>
      </c>
      <c r="L2960" s="8">
        <v>823.21347556886201</v>
      </c>
      <c r="M2960" s="3" t="s">
        <v>81</v>
      </c>
      <c r="N2960" s="3" t="s">
        <v>775</v>
      </c>
      <c r="O2960" s="3" t="s">
        <v>776</v>
      </c>
    </row>
    <row r="2961" spans="1:15" ht="28.5" x14ac:dyDescent="0.2">
      <c r="A2961">
        <v>6690</v>
      </c>
      <c r="B2961" t="s">
        <v>94</v>
      </c>
      <c r="C2961" s="3" t="s">
        <v>95</v>
      </c>
      <c r="D2961" s="3" t="s">
        <v>566</v>
      </c>
      <c r="E2961" s="3" t="s">
        <v>165</v>
      </c>
      <c r="F2961">
        <v>170</v>
      </c>
      <c r="G2961" s="8">
        <v>584.33532934131495</v>
      </c>
      <c r="H2961">
        <v>71.782673532933899</v>
      </c>
      <c r="I2961" s="3">
        <v>0</v>
      </c>
      <c r="J2961" s="8">
        <v>480.57765999999998</v>
      </c>
      <c r="K2961">
        <v>1.36526946107784</v>
      </c>
      <c r="L2961" s="8">
        <v>656.11800287424899</v>
      </c>
      <c r="M2961" s="3" t="s">
        <v>81</v>
      </c>
      <c r="N2961" s="3" t="s">
        <v>775</v>
      </c>
      <c r="O2961" s="3" t="s">
        <v>776</v>
      </c>
    </row>
    <row r="2962" spans="1:15" ht="28.5" x14ac:dyDescent="0.2">
      <c r="A2962">
        <v>6690</v>
      </c>
      <c r="B2962" t="s">
        <v>94</v>
      </c>
      <c r="C2962" s="3" t="s">
        <v>95</v>
      </c>
      <c r="D2962" s="3" t="s">
        <v>1255</v>
      </c>
      <c r="E2962" s="3" t="s">
        <v>165</v>
      </c>
      <c r="F2962">
        <v>320</v>
      </c>
      <c r="G2962" s="8">
        <v>13280.937403431501</v>
      </c>
      <c r="H2962">
        <v>1631.4967553245399</v>
      </c>
      <c r="I2962" s="3">
        <v>0</v>
      </c>
      <c r="J2962" s="8">
        <v>3624.5436599999998</v>
      </c>
      <c r="K2962">
        <v>4.1142928759081396</v>
      </c>
      <c r="L2962" s="8">
        <v>14912.434158755999</v>
      </c>
      <c r="M2962" s="3" t="s">
        <v>81</v>
      </c>
      <c r="N2962" s="3" t="s">
        <v>775</v>
      </c>
      <c r="O2962" s="3" t="s">
        <v>776</v>
      </c>
    </row>
    <row r="2963" spans="1:15" ht="28.5" x14ac:dyDescent="0.2">
      <c r="A2963">
        <v>6690</v>
      </c>
      <c r="B2963" t="s">
        <v>94</v>
      </c>
      <c r="C2963" s="3" t="s">
        <v>95</v>
      </c>
      <c r="D2963" s="3" t="s">
        <v>1255</v>
      </c>
      <c r="E2963" s="3" t="s">
        <v>165</v>
      </c>
      <c r="F2963">
        <v>320</v>
      </c>
      <c r="G2963" s="8">
        <v>1468.8025566992101</v>
      </c>
      <c r="H2963">
        <v>180.43505007771401</v>
      </c>
      <c r="I2963" s="3">
        <v>0</v>
      </c>
      <c r="J2963" s="8">
        <v>0</v>
      </c>
      <c r="K2963">
        <v>0</v>
      </c>
      <c r="L2963" s="8">
        <v>1649.2376067769201</v>
      </c>
      <c r="M2963" s="3" t="s">
        <v>81</v>
      </c>
      <c r="N2963" s="3" t="s">
        <v>775</v>
      </c>
      <c r="O2963" s="3" t="s">
        <v>776</v>
      </c>
    </row>
    <row r="2964" spans="1:15" ht="28.5" x14ac:dyDescent="0.2">
      <c r="A2964">
        <v>6690</v>
      </c>
      <c r="B2964" t="s">
        <v>94</v>
      </c>
      <c r="C2964" s="3" t="s">
        <v>95</v>
      </c>
      <c r="D2964" s="3" t="s">
        <v>695</v>
      </c>
      <c r="E2964" s="3" t="s">
        <v>165</v>
      </c>
      <c r="F2964">
        <v>170</v>
      </c>
      <c r="G2964" s="8">
        <v>0</v>
      </c>
      <c r="H2964">
        <v>0</v>
      </c>
      <c r="I2964" s="3">
        <v>0</v>
      </c>
      <c r="J2964" s="8">
        <v>0</v>
      </c>
      <c r="K2964">
        <v>0</v>
      </c>
      <c r="L2964" s="8">
        <v>0</v>
      </c>
      <c r="M2964" s="3" t="s">
        <v>81</v>
      </c>
      <c r="N2964" s="3" t="s">
        <v>775</v>
      </c>
      <c r="O2964" s="3" t="s">
        <v>776</v>
      </c>
    </row>
    <row r="2965" spans="1:15" ht="28.5" x14ac:dyDescent="0.2">
      <c r="A2965">
        <v>6690</v>
      </c>
      <c r="B2965" t="s">
        <v>94</v>
      </c>
      <c r="C2965" s="3" t="s">
        <v>95</v>
      </c>
      <c r="D2965" s="3" t="s">
        <v>388</v>
      </c>
      <c r="E2965" s="3" t="s">
        <v>165</v>
      </c>
      <c r="F2965">
        <v>170</v>
      </c>
      <c r="G2965" s="8">
        <v>2314.1317365269401</v>
      </c>
      <c r="H2965">
        <v>284.27951317365199</v>
      </c>
      <c r="I2965" s="3">
        <v>0</v>
      </c>
      <c r="J2965" s="8">
        <v>1903.2222750000001</v>
      </c>
      <c r="K2965">
        <v>1.36526946107784</v>
      </c>
      <c r="L2965" s="8">
        <v>2598.4112497005899</v>
      </c>
      <c r="M2965" s="3" t="s">
        <v>81</v>
      </c>
      <c r="N2965" s="3" t="s">
        <v>775</v>
      </c>
      <c r="O2965" s="3" t="s">
        <v>776</v>
      </c>
    </row>
    <row r="2966" spans="1:15" ht="28.5" x14ac:dyDescent="0.2">
      <c r="A2966">
        <v>6690</v>
      </c>
      <c r="B2966" t="s">
        <v>94</v>
      </c>
      <c r="C2966" s="3" t="s">
        <v>95</v>
      </c>
      <c r="D2966" s="3" t="s">
        <v>389</v>
      </c>
      <c r="E2966" s="3" t="s">
        <v>165</v>
      </c>
      <c r="F2966">
        <v>170</v>
      </c>
      <c r="G2966" s="8">
        <v>842.37125748502694</v>
      </c>
      <c r="H2966">
        <v>103.48109712574799</v>
      </c>
      <c r="I2966" s="3">
        <v>0</v>
      </c>
      <c r="J2966" s="8">
        <v>692.79536499999995</v>
      </c>
      <c r="K2966">
        <v>1.36526946107784</v>
      </c>
      <c r="L2966" s="8">
        <v>945.85235461077502</v>
      </c>
      <c r="M2966" s="3" t="s">
        <v>81</v>
      </c>
      <c r="N2966" s="3" t="s">
        <v>775</v>
      </c>
      <c r="O2966" s="3" t="s">
        <v>776</v>
      </c>
    </row>
    <row r="2967" spans="1:15" ht="28.5" x14ac:dyDescent="0.2">
      <c r="A2967">
        <v>6690</v>
      </c>
      <c r="B2967" t="s">
        <v>94</v>
      </c>
      <c r="C2967" s="3" t="s">
        <v>95</v>
      </c>
      <c r="D2967" s="3" t="s">
        <v>1081</v>
      </c>
      <c r="E2967" s="3" t="s">
        <v>165</v>
      </c>
      <c r="F2967">
        <v>340</v>
      </c>
      <c r="G2967" s="8">
        <v>0</v>
      </c>
      <c r="H2967">
        <v>0</v>
      </c>
      <c r="I2967" s="3">
        <v>0</v>
      </c>
      <c r="J2967" s="8">
        <v>0</v>
      </c>
      <c r="K2967">
        <v>0</v>
      </c>
      <c r="L2967" s="8">
        <v>0</v>
      </c>
      <c r="M2967" s="3" t="s">
        <v>81</v>
      </c>
      <c r="N2967" s="3" t="s">
        <v>775</v>
      </c>
      <c r="O2967" s="3" t="s">
        <v>776</v>
      </c>
    </row>
    <row r="2968" spans="1:15" ht="28.5" x14ac:dyDescent="0.2">
      <c r="A2968">
        <v>6690</v>
      </c>
      <c r="B2968" t="s">
        <v>94</v>
      </c>
      <c r="C2968" s="3" t="s">
        <v>95</v>
      </c>
      <c r="D2968" s="3" t="s">
        <v>1256</v>
      </c>
      <c r="E2968" s="3" t="s">
        <v>165</v>
      </c>
      <c r="F2968">
        <v>170</v>
      </c>
      <c r="G2968" s="8">
        <v>0</v>
      </c>
      <c r="H2968">
        <v>0</v>
      </c>
      <c r="I2968" s="3">
        <v>0</v>
      </c>
      <c r="J2968" s="8">
        <v>0</v>
      </c>
      <c r="K2968">
        <v>0</v>
      </c>
      <c r="L2968" s="8">
        <v>0</v>
      </c>
      <c r="M2968" s="3" t="s">
        <v>81</v>
      </c>
      <c r="N2968" s="3" t="s">
        <v>775</v>
      </c>
      <c r="O2968" s="3" t="s">
        <v>776</v>
      </c>
    </row>
    <row r="2969" spans="1:15" ht="28.5" x14ac:dyDescent="0.2">
      <c r="A2969">
        <v>6690</v>
      </c>
      <c r="B2969" t="s">
        <v>94</v>
      </c>
      <c r="C2969" s="3" t="s">
        <v>95</v>
      </c>
      <c r="D2969" s="3" t="s">
        <v>1181</v>
      </c>
      <c r="E2969" s="3" t="s">
        <v>165</v>
      </c>
      <c r="F2969">
        <v>361</v>
      </c>
      <c r="G2969" s="8">
        <v>5181.4285714285797</v>
      </c>
      <c r="H2969">
        <v>636.512592857144</v>
      </c>
      <c r="I2969" s="3">
        <v>0</v>
      </c>
      <c r="J2969" s="8">
        <v>4072.5588149999999</v>
      </c>
      <c r="K2969">
        <v>1.4285714285714299</v>
      </c>
      <c r="L2969" s="8">
        <v>5817.9411642857203</v>
      </c>
      <c r="M2969" s="3" t="s">
        <v>81</v>
      </c>
      <c r="N2969" s="3" t="s">
        <v>775</v>
      </c>
      <c r="O2969" s="3" t="s">
        <v>776</v>
      </c>
    </row>
    <row r="2970" spans="1:15" ht="42.75" x14ac:dyDescent="0.2">
      <c r="A2970">
        <v>6690</v>
      </c>
      <c r="B2970" t="s">
        <v>94</v>
      </c>
      <c r="C2970" s="3" t="s">
        <v>95</v>
      </c>
      <c r="D2970" s="3" t="s">
        <v>1257</v>
      </c>
      <c r="E2970" s="3" t="s">
        <v>165</v>
      </c>
      <c r="F2970">
        <v>320</v>
      </c>
      <c r="G2970" s="8">
        <v>2928.5525078370101</v>
      </c>
      <c r="H2970">
        <v>359.75803282523702</v>
      </c>
      <c r="I2970" s="3">
        <v>0</v>
      </c>
      <c r="J2970" s="8">
        <v>2401.7654550000002</v>
      </c>
      <c r="K2970">
        <v>1.3691222570532999</v>
      </c>
      <c r="L2970" s="8">
        <v>3288.3105406622499</v>
      </c>
      <c r="M2970" s="3" t="s">
        <v>81</v>
      </c>
      <c r="N2970" s="3" t="s">
        <v>775</v>
      </c>
      <c r="O2970" s="3" t="s">
        <v>776</v>
      </c>
    </row>
    <row r="2971" spans="1:15" ht="42.75" x14ac:dyDescent="0.2">
      <c r="A2971">
        <v>6690</v>
      </c>
      <c r="B2971" t="s">
        <v>94</v>
      </c>
      <c r="C2971" s="3" t="s">
        <v>95</v>
      </c>
      <c r="D2971" s="3" t="s">
        <v>1257</v>
      </c>
      <c r="E2971" s="3" t="s">
        <v>165</v>
      </c>
      <c r="F2971">
        <v>340</v>
      </c>
      <c r="G2971" s="8">
        <v>2816.20566801621</v>
      </c>
      <c r="H2971">
        <v>345.95678528745202</v>
      </c>
      <c r="I2971" s="3">
        <v>0</v>
      </c>
      <c r="J2971" s="8">
        <v>2401.7654550000002</v>
      </c>
      <c r="K2971">
        <v>1.31659919028341</v>
      </c>
      <c r="L2971" s="8">
        <v>3162.1624533036702</v>
      </c>
      <c r="M2971" s="3" t="s">
        <v>81</v>
      </c>
      <c r="N2971" s="3" t="s">
        <v>775</v>
      </c>
      <c r="O2971" s="3" t="s">
        <v>776</v>
      </c>
    </row>
    <row r="2972" spans="1:15" ht="28.5" x14ac:dyDescent="0.2">
      <c r="A2972">
        <v>6690</v>
      </c>
      <c r="B2972" t="s">
        <v>94</v>
      </c>
      <c r="C2972" s="3" t="s">
        <v>95</v>
      </c>
      <c r="D2972" s="3" t="s">
        <v>1258</v>
      </c>
      <c r="E2972" s="3" t="s">
        <v>165</v>
      </c>
      <c r="F2972">
        <v>361</v>
      </c>
      <c r="G2972" s="8">
        <v>2297.1428571428601</v>
      </c>
      <c r="H2972">
        <v>282.19251428571499</v>
      </c>
      <c r="I2972" s="3">
        <v>0</v>
      </c>
      <c r="J2972" s="8">
        <v>1805.53476</v>
      </c>
      <c r="K2972">
        <v>1.4285714285714299</v>
      </c>
      <c r="L2972" s="8">
        <v>2579.3353714285699</v>
      </c>
      <c r="M2972" s="3" t="s">
        <v>81</v>
      </c>
      <c r="N2972" s="3" t="s">
        <v>775</v>
      </c>
      <c r="O2972" s="3" t="s">
        <v>776</v>
      </c>
    </row>
    <row r="2973" spans="1:15" ht="28.5" x14ac:dyDescent="0.2">
      <c r="A2973">
        <v>6690</v>
      </c>
      <c r="B2973" t="s">
        <v>94</v>
      </c>
      <c r="C2973" s="3" t="s">
        <v>95</v>
      </c>
      <c r="D2973" s="3" t="s">
        <v>1259</v>
      </c>
      <c r="E2973" s="3" t="s">
        <v>165</v>
      </c>
      <c r="F2973">
        <v>320</v>
      </c>
      <c r="G2973" s="8">
        <v>0</v>
      </c>
      <c r="H2973">
        <v>0</v>
      </c>
      <c r="I2973" s="3">
        <v>0</v>
      </c>
      <c r="J2973" s="8">
        <v>0</v>
      </c>
      <c r="K2973">
        <v>0</v>
      </c>
      <c r="L2973" s="8">
        <v>0</v>
      </c>
      <c r="M2973" s="3" t="s">
        <v>81</v>
      </c>
      <c r="N2973" s="3" t="s">
        <v>775</v>
      </c>
      <c r="O2973" s="3" t="s">
        <v>776</v>
      </c>
    </row>
    <row r="2974" spans="1:15" ht="28.5" x14ac:dyDescent="0.2">
      <c r="A2974">
        <v>6690</v>
      </c>
      <c r="B2974" t="s">
        <v>94</v>
      </c>
      <c r="C2974" s="3" t="s">
        <v>95</v>
      </c>
      <c r="D2974" s="3" t="s">
        <v>1175</v>
      </c>
      <c r="E2974" s="3" t="s">
        <v>165</v>
      </c>
      <c r="F2974">
        <v>320</v>
      </c>
      <c r="G2974" s="8">
        <v>9054.00548589344</v>
      </c>
      <c r="H2974">
        <v>1112.23930391458</v>
      </c>
      <c r="I2974" s="3">
        <v>0</v>
      </c>
      <c r="J2974" s="8">
        <v>7425.3739850000002</v>
      </c>
      <c r="K2974">
        <v>1.3691222570532999</v>
      </c>
      <c r="L2974" s="8">
        <v>10166.244789808001</v>
      </c>
      <c r="M2974" s="3" t="s">
        <v>81</v>
      </c>
      <c r="N2974" s="3" t="s">
        <v>775</v>
      </c>
      <c r="O2974" s="3" t="s">
        <v>776</v>
      </c>
    </row>
    <row r="2975" spans="1:15" ht="28.5" x14ac:dyDescent="0.2">
      <c r="A2975">
        <v>6690</v>
      </c>
      <c r="B2975" t="s">
        <v>94</v>
      </c>
      <c r="C2975" s="3" t="s">
        <v>95</v>
      </c>
      <c r="D2975" s="3" t="s">
        <v>1175</v>
      </c>
      <c r="E2975" s="3" t="s">
        <v>165</v>
      </c>
      <c r="F2975">
        <v>320</v>
      </c>
      <c r="G2975" s="8">
        <v>9054.00548589344</v>
      </c>
      <c r="H2975">
        <v>1112.23930391458</v>
      </c>
      <c r="I2975" s="3">
        <v>0</v>
      </c>
      <c r="J2975" s="8">
        <v>7425.3739850000002</v>
      </c>
      <c r="K2975">
        <v>1.3691222570532999</v>
      </c>
      <c r="L2975" s="8">
        <v>10166.244789808001</v>
      </c>
      <c r="M2975" s="3" t="s">
        <v>81</v>
      </c>
      <c r="N2975" s="3" t="s">
        <v>775</v>
      </c>
      <c r="O2975" s="3" t="s">
        <v>776</v>
      </c>
    </row>
    <row r="2976" spans="1:15" ht="28.5" x14ac:dyDescent="0.2">
      <c r="A2976">
        <v>6690</v>
      </c>
      <c r="B2976" t="s">
        <v>94</v>
      </c>
      <c r="C2976" s="3" t="s">
        <v>95</v>
      </c>
      <c r="D2976" s="3" t="s">
        <v>1167</v>
      </c>
      <c r="E2976" s="3" t="s">
        <v>165</v>
      </c>
      <c r="F2976">
        <v>110</v>
      </c>
      <c r="G2976" s="8">
        <v>7724.5906313645901</v>
      </c>
      <c r="H2976">
        <v>948.92733610998403</v>
      </c>
      <c r="I2976" s="3">
        <v>0</v>
      </c>
      <c r="J2976" s="8">
        <v>6092.5569699999996</v>
      </c>
      <c r="K2976">
        <v>1.4236252545824899</v>
      </c>
      <c r="L2976" s="8">
        <v>8673.5179674745705</v>
      </c>
      <c r="M2976" s="3" t="s">
        <v>81</v>
      </c>
      <c r="N2976" s="3" t="s">
        <v>775</v>
      </c>
      <c r="O2976" s="3" t="s">
        <v>776</v>
      </c>
    </row>
    <row r="2977" spans="1:15" ht="28.5" x14ac:dyDescent="0.2">
      <c r="A2977">
        <v>6690</v>
      </c>
      <c r="B2977" t="s">
        <v>94</v>
      </c>
      <c r="C2977" s="3" t="s">
        <v>95</v>
      </c>
      <c r="D2977" s="3" t="s">
        <v>1260</v>
      </c>
      <c r="E2977" s="3" t="s">
        <v>165</v>
      </c>
      <c r="F2977">
        <v>170</v>
      </c>
      <c r="G2977" s="8">
        <v>1931.85628742514</v>
      </c>
      <c r="H2977">
        <v>237.31888562874201</v>
      </c>
      <c r="I2977" s="3">
        <v>0</v>
      </c>
      <c r="J2977" s="8">
        <v>1588.825675</v>
      </c>
      <c r="K2977">
        <v>1.36526946107784</v>
      </c>
      <c r="L2977" s="8">
        <v>2169.1751730538799</v>
      </c>
      <c r="M2977" s="3" t="s">
        <v>81</v>
      </c>
      <c r="N2977" s="3" t="s">
        <v>775</v>
      </c>
      <c r="O2977" s="3" t="s">
        <v>776</v>
      </c>
    </row>
    <row r="2978" spans="1:15" ht="28.5" x14ac:dyDescent="0.2">
      <c r="A2978">
        <v>6690</v>
      </c>
      <c r="B2978" t="s">
        <v>94</v>
      </c>
      <c r="C2978" s="3" t="s">
        <v>95</v>
      </c>
      <c r="D2978" s="3" t="s">
        <v>1261</v>
      </c>
      <c r="E2978" s="3" t="s">
        <v>165</v>
      </c>
      <c r="F2978">
        <v>170</v>
      </c>
      <c r="G2978" s="8">
        <v>569.31736526945895</v>
      </c>
      <c r="H2978">
        <v>69.937791736526705</v>
      </c>
      <c r="I2978" s="3">
        <v>0</v>
      </c>
      <c r="J2978" s="8">
        <v>468.22636499999999</v>
      </c>
      <c r="K2978">
        <v>1.36526946107784</v>
      </c>
      <c r="L2978" s="8">
        <v>639.25515700598601</v>
      </c>
      <c r="M2978" s="3" t="s">
        <v>81</v>
      </c>
      <c r="N2978" s="3" t="s">
        <v>775</v>
      </c>
      <c r="O2978" s="3" t="s">
        <v>776</v>
      </c>
    </row>
    <row r="2979" spans="1:15" ht="28.5" x14ac:dyDescent="0.2">
      <c r="A2979">
        <v>6690</v>
      </c>
      <c r="B2979" t="s">
        <v>94</v>
      </c>
      <c r="C2979" s="3" t="s">
        <v>95</v>
      </c>
      <c r="D2979" s="3" t="s">
        <v>1262</v>
      </c>
      <c r="E2979" s="3" t="s">
        <v>165</v>
      </c>
      <c r="F2979">
        <v>110</v>
      </c>
      <c r="G2979" s="8">
        <v>2162.4867617107998</v>
      </c>
      <c r="H2979">
        <v>265.65068624236301</v>
      </c>
      <c r="I2979" s="3">
        <v>0</v>
      </c>
      <c r="J2979" s="8">
        <v>1705.601555</v>
      </c>
      <c r="K2979">
        <v>1.4236252545824899</v>
      </c>
      <c r="L2979" s="8">
        <v>2428.1374479531701</v>
      </c>
      <c r="M2979" s="3" t="s">
        <v>81</v>
      </c>
      <c r="N2979" s="3" t="s">
        <v>775</v>
      </c>
      <c r="O2979" s="3" t="s">
        <v>776</v>
      </c>
    </row>
    <row r="2980" spans="1:15" ht="28.5" x14ac:dyDescent="0.2">
      <c r="A2980">
        <v>6690</v>
      </c>
      <c r="B2980" t="s">
        <v>94</v>
      </c>
      <c r="C2980" s="3" t="s">
        <v>95</v>
      </c>
      <c r="D2980" s="3" t="s">
        <v>1263</v>
      </c>
      <c r="E2980" s="3" t="s">
        <v>165</v>
      </c>
      <c r="F2980">
        <v>361</v>
      </c>
      <c r="G2980" s="8">
        <v>1411.42857142857</v>
      </c>
      <c r="H2980">
        <v>173.386942857143</v>
      </c>
      <c r="I2980" s="3">
        <v>0</v>
      </c>
      <c r="J2980" s="8">
        <v>1109.37086</v>
      </c>
      <c r="K2980">
        <v>1.4285714285714299</v>
      </c>
      <c r="L2980" s="8">
        <v>1584.8155142857199</v>
      </c>
      <c r="M2980" s="3" t="s">
        <v>81</v>
      </c>
      <c r="N2980" s="3" t="s">
        <v>775</v>
      </c>
      <c r="O2980" s="3" t="s">
        <v>776</v>
      </c>
    </row>
    <row r="2981" spans="1:15" ht="28.5" x14ac:dyDescent="0.2">
      <c r="A2981">
        <v>6690</v>
      </c>
      <c r="B2981" t="s">
        <v>94</v>
      </c>
      <c r="C2981" s="3" t="s">
        <v>95</v>
      </c>
      <c r="D2981" s="3" t="s">
        <v>1264</v>
      </c>
      <c r="E2981" s="3" t="s">
        <v>165</v>
      </c>
      <c r="F2981">
        <v>170</v>
      </c>
      <c r="G2981" s="8">
        <v>14701.221556886199</v>
      </c>
      <c r="H2981">
        <v>1805.97156215569</v>
      </c>
      <c r="I2981" s="3">
        <v>0</v>
      </c>
      <c r="J2981" s="8">
        <v>6045.3974799999996</v>
      </c>
      <c r="K2981">
        <v>2.7305389221556902</v>
      </c>
      <c r="L2981" s="8">
        <v>16507.193119041902</v>
      </c>
      <c r="M2981" s="3" t="s">
        <v>81</v>
      </c>
      <c r="N2981" s="3" t="s">
        <v>775</v>
      </c>
      <c r="O2981" s="3" t="s">
        <v>776</v>
      </c>
    </row>
    <row r="2982" spans="1:15" ht="28.5" x14ac:dyDescent="0.2">
      <c r="A2982">
        <v>6690</v>
      </c>
      <c r="B2982" t="s">
        <v>94</v>
      </c>
      <c r="C2982" s="3" t="s">
        <v>95</v>
      </c>
      <c r="D2982" s="3" t="s">
        <v>505</v>
      </c>
      <c r="E2982" s="3" t="s">
        <v>165</v>
      </c>
      <c r="F2982">
        <v>170</v>
      </c>
      <c r="G2982" s="8">
        <v>3516.9341317365202</v>
      </c>
      <c r="H2982">
        <v>432.037773413173</v>
      </c>
      <c r="I2982" s="3">
        <v>0</v>
      </c>
      <c r="J2982" s="8">
        <v>2892.4487199999999</v>
      </c>
      <c r="K2982">
        <v>1.36526946107784</v>
      </c>
      <c r="L2982" s="8">
        <v>3948.97190514969</v>
      </c>
      <c r="M2982" s="3" t="s">
        <v>81</v>
      </c>
      <c r="N2982" s="3" t="s">
        <v>775</v>
      </c>
      <c r="O2982" s="3" t="s">
        <v>776</v>
      </c>
    </row>
    <row r="2983" spans="1:15" ht="28.5" x14ac:dyDescent="0.2">
      <c r="A2983">
        <v>6690</v>
      </c>
      <c r="B2983" t="s">
        <v>94</v>
      </c>
      <c r="C2983" s="3" t="s">
        <v>95</v>
      </c>
      <c r="D2983" s="3" t="s">
        <v>1265</v>
      </c>
      <c r="E2983" s="3" t="s">
        <v>165</v>
      </c>
      <c r="F2983">
        <v>170</v>
      </c>
      <c r="G2983" s="8">
        <v>1426.7065868263401</v>
      </c>
      <c r="H2983">
        <v>175.26377065868201</v>
      </c>
      <c r="I2983" s="3">
        <v>0</v>
      </c>
      <c r="J2983" s="8">
        <v>1173.3730250000001</v>
      </c>
      <c r="K2983">
        <v>1.36526946107784</v>
      </c>
      <c r="L2983" s="8">
        <v>1601.97035748502</v>
      </c>
      <c r="M2983" s="3" t="s">
        <v>81</v>
      </c>
      <c r="N2983" s="3" t="s">
        <v>775</v>
      </c>
      <c r="O2983" s="3" t="s">
        <v>776</v>
      </c>
    </row>
    <row r="2984" spans="1:15" ht="28.5" x14ac:dyDescent="0.2">
      <c r="A2984">
        <v>6690</v>
      </c>
      <c r="B2984" t="s">
        <v>94</v>
      </c>
      <c r="C2984" s="3" t="s">
        <v>95</v>
      </c>
      <c r="D2984" s="3" t="s">
        <v>641</v>
      </c>
      <c r="E2984" s="3" t="s">
        <v>165</v>
      </c>
      <c r="F2984">
        <v>361</v>
      </c>
      <c r="G2984" s="8">
        <v>11705.714285714301</v>
      </c>
      <c r="H2984">
        <v>1437.9884714285699</v>
      </c>
      <c r="I2984" s="3">
        <v>0</v>
      </c>
      <c r="J2984" s="8">
        <v>4600.2959650000003</v>
      </c>
      <c r="K2984">
        <v>2.8571428571428599</v>
      </c>
      <c r="L2984" s="8">
        <v>13143.702757142901</v>
      </c>
      <c r="M2984" s="3" t="s">
        <v>81</v>
      </c>
      <c r="N2984" s="3" t="s">
        <v>775</v>
      </c>
      <c r="O2984" s="3" t="s">
        <v>776</v>
      </c>
    </row>
    <row r="2985" spans="1:15" ht="28.5" x14ac:dyDescent="0.2">
      <c r="A2985">
        <v>6690</v>
      </c>
      <c r="B2985" t="s">
        <v>94</v>
      </c>
      <c r="C2985" s="3" t="s">
        <v>95</v>
      </c>
      <c r="D2985" s="3" t="s">
        <v>666</v>
      </c>
      <c r="E2985" s="3" t="s">
        <v>165</v>
      </c>
      <c r="F2985">
        <v>361</v>
      </c>
      <c r="G2985" s="8">
        <v>4054.2857142857201</v>
      </c>
      <c r="H2985">
        <v>498.04872857142902</v>
      </c>
      <c r="I2985" s="3">
        <v>0</v>
      </c>
      <c r="J2985" s="8">
        <v>3186.63411</v>
      </c>
      <c r="K2985">
        <v>1.4285714285714299</v>
      </c>
      <c r="L2985" s="8">
        <v>4552.33444285715</v>
      </c>
      <c r="M2985" s="3" t="s">
        <v>81</v>
      </c>
      <c r="N2985" s="3" t="s">
        <v>775</v>
      </c>
      <c r="O2985" s="3" t="s">
        <v>776</v>
      </c>
    </row>
    <row r="2986" spans="1:15" ht="28.5" x14ac:dyDescent="0.2">
      <c r="A2986">
        <v>6690</v>
      </c>
      <c r="B2986" t="s">
        <v>94</v>
      </c>
      <c r="C2986" s="3" t="s">
        <v>95</v>
      </c>
      <c r="D2986" s="3" t="s">
        <v>1266</v>
      </c>
      <c r="E2986" s="3" t="s">
        <v>165</v>
      </c>
      <c r="F2986">
        <v>361</v>
      </c>
      <c r="G2986" s="8">
        <v>1350.7142857142901</v>
      </c>
      <c r="H2986">
        <v>165.928496428572</v>
      </c>
      <c r="I2986" s="3">
        <v>0</v>
      </c>
      <c r="J2986" s="8">
        <v>2123.2998950000001</v>
      </c>
      <c r="K2986">
        <v>0.71428571428571497</v>
      </c>
      <c r="L2986" s="8">
        <v>1516.6427821428599</v>
      </c>
      <c r="M2986" s="3" t="s">
        <v>81</v>
      </c>
      <c r="N2986" s="3" t="s">
        <v>775</v>
      </c>
      <c r="O2986" s="3" t="s">
        <v>776</v>
      </c>
    </row>
    <row r="2987" spans="1:15" ht="28.5" x14ac:dyDescent="0.2">
      <c r="A2987">
        <v>6690</v>
      </c>
      <c r="B2987" t="s">
        <v>94</v>
      </c>
      <c r="C2987" s="3" t="s">
        <v>95</v>
      </c>
      <c r="D2987" s="3" t="s">
        <v>1266</v>
      </c>
      <c r="E2987" s="3" t="s">
        <v>165</v>
      </c>
      <c r="F2987">
        <v>361</v>
      </c>
      <c r="G2987" s="8">
        <v>1350.7142857142901</v>
      </c>
      <c r="H2987">
        <v>165.928496428572</v>
      </c>
      <c r="I2987" s="3">
        <v>0</v>
      </c>
      <c r="J2987" s="8">
        <v>2123.2998950000001</v>
      </c>
      <c r="K2987">
        <v>0.71428571428571497</v>
      </c>
      <c r="L2987" s="8">
        <v>1516.6427821428599</v>
      </c>
      <c r="M2987" s="3" t="s">
        <v>81</v>
      </c>
      <c r="N2987" s="3" t="s">
        <v>775</v>
      </c>
      <c r="O2987" s="3" t="s">
        <v>776</v>
      </c>
    </row>
    <row r="2988" spans="1:15" ht="28.5" x14ac:dyDescent="0.2">
      <c r="A2988">
        <v>6690</v>
      </c>
      <c r="B2988" t="s">
        <v>94</v>
      </c>
      <c r="C2988" s="3" t="s">
        <v>95</v>
      </c>
      <c r="D2988" s="3" t="s">
        <v>1266</v>
      </c>
      <c r="E2988" s="3" t="s">
        <v>165</v>
      </c>
      <c r="F2988">
        <v>361</v>
      </c>
      <c r="G2988" s="8">
        <v>475.71428571428601</v>
      </c>
      <c r="H2988">
        <v>58.439121428571603</v>
      </c>
      <c r="I2988" s="3">
        <v>0</v>
      </c>
      <c r="J2988" s="8">
        <v>0</v>
      </c>
      <c r="K2988">
        <v>0</v>
      </c>
      <c r="L2988" s="8">
        <v>534.15340714285799</v>
      </c>
      <c r="M2988" s="3" t="s">
        <v>81</v>
      </c>
      <c r="N2988" s="3" t="s">
        <v>775</v>
      </c>
      <c r="O2988" s="3" t="s">
        <v>776</v>
      </c>
    </row>
    <row r="2989" spans="1:15" ht="28.5" x14ac:dyDescent="0.2">
      <c r="A2989">
        <v>6690</v>
      </c>
      <c r="B2989" t="s">
        <v>94</v>
      </c>
      <c r="C2989" s="3" t="s">
        <v>95</v>
      </c>
      <c r="D2989" s="3" t="s">
        <v>1267</v>
      </c>
      <c r="E2989" s="3" t="s">
        <v>165</v>
      </c>
      <c r="F2989">
        <v>170</v>
      </c>
      <c r="G2989" s="8">
        <v>1649.2455089820301</v>
      </c>
      <c r="H2989">
        <v>202.60156455089799</v>
      </c>
      <c r="I2989" s="3">
        <v>0</v>
      </c>
      <c r="J2989" s="8">
        <v>1356.3967600000001</v>
      </c>
      <c r="K2989">
        <v>1.36526946107784</v>
      </c>
      <c r="L2989" s="8">
        <v>1851.8470735329299</v>
      </c>
      <c r="M2989" s="3" t="s">
        <v>81</v>
      </c>
      <c r="N2989" s="3" t="s">
        <v>775</v>
      </c>
      <c r="O2989" s="3" t="s">
        <v>776</v>
      </c>
    </row>
    <row r="2990" spans="1:15" ht="28.5" x14ac:dyDescent="0.2">
      <c r="A2990">
        <v>6690</v>
      </c>
      <c r="B2990" t="s">
        <v>94</v>
      </c>
      <c r="C2990" s="3" t="s">
        <v>95</v>
      </c>
      <c r="D2990" s="3" t="s">
        <v>1092</v>
      </c>
      <c r="E2990" s="3" t="s">
        <v>165</v>
      </c>
      <c r="F2990">
        <v>361</v>
      </c>
      <c r="G2990" s="8">
        <v>8255.7142857142899</v>
      </c>
      <c r="H2990">
        <v>1014.1732214285699</v>
      </c>
      <c r="I2990" s="3">
        <v>0</v>
      </c>
      <c r="J2990" s="8">
        <v>6488.9212550000002</v>
      </c>
      <c r="K2990">
        <v>1.4285714285714299</v>
      </c>
      <c r="L2990" s="8">
        <v>9269.8875071428592</v>
      </c>
      <c r="M2990" s="3" t="s">
        <v>81</v>
      </c>
      <c r="N2990" s="3" t="s">
        <v>775</v>
      </c>
      <c r="O2990" s="3" t="s">
        <v>776</v>
      </c>
    </row>
    <row r="2991" spans="1:15" ht="28.5" x14ac:dyDescent="0.2">
      <c r="A2991">
        <v>6690</v>
      </c>
      <c r="B2991" t="s">
        <v>94</v>
      </c>
      <c r="C2991" s="3" t="s">
        <v>95</v>
      </c>
      <c r="D2991" s="3" t="s">
        <v>1184</v>
      </c>
      <c r="E2991" s="3" t="s">
        <v>165</v>
      </c>
      <c r="F2991">
        <v>361</v>
      </c>
      <c r="G2991" s="8">
        <v>5214.2857142857201</v>
      </c>
      <c r="H2991">
        <v>640.54892857142897</v>
      </c>
      <c r="I2991" s="3">
        <v>0</v>
      </c>
      <c r="J2991" s="8">
        <v>4098.3842500000001</v>
      </c>
      <c r="K2991">
        <v>1.4285714285714299</v>
      </c>
      <c r="L2991" s="8">
        <v>5854.8346428571504</v>
      </c>
      <c r="M2991" s="3" t="s">
        <v>81</v>
      </c>
      <c r="N2991" s="3" t="s">
        <v>775</v>
      </c>
      <c r="O2991" s="3" t="s">
        <v>776</v>
      </c>
    </row>
    <row r="2992" spans="1:15" ht="28.5" x14ac:dyDescent="0.2">
      <c r="A2992">
        <v>6690</v>
      </c>
      <c r="B2992" t="s">
        <v>94</v>
      </c>
      <c r="C2992" s="3" t="s">
        <v>95</v>
      </c>
      <c r="D2992" s="3" t="s">
        <v>1151</v>
      </c>
      <c r="E2992" s="3" t="s">
        <v>165</v>
      </c>
      <c r="F2992">
        <v>361</v>
      </c>
      <c r="G2992" s="8">
        <v>5512.8571428571504</v>
      </c>
      <c r="H2992">
        <v>677.22693571428704</v>
      </c>
      <c r="I2992" s="3">
        <v>0</v>
      </c>
      <c r="J2992" s="8">
        <v>4333.0588550000002</v>
      </c>
      <c r="K2992">
        <v>1.4285714285714299</v>
      </c>
      <c r="L2992" s="8">
        <v>6190.0840785714299</v>
      </c>
      <c r="M2992" s="3" t="s">
        <v>81</v>
      </c>
      <c r="N2992" s="3" t="s">
        <v>775</v>
      </c>
      <c r="O2992" s="3" t="s">
        <v>776</v>
      </c>
    </row>
    <row r="2993" spans="1:15" ht="28.5" x14ac:dyDescent="0.2">
      <c r="A2993">
        <v>6690</v>
      </c>
      <c r="B2993" t="s">
        <v>94</v>
      </c>
      <c r="C2993" s="3" t="s">
        <v>95</v>
      </c>
      <c r="D2993" s="3" t="s">
        <v>1268</v>
      </c>
      <c r="E2993" s="3" t="s">
        <v>165</v>
      </c>
      <c r="F2993">
        <v>361</v>
      </c>
      <c r="G2993" s="8">
        <v>2347.1428571428601</v>
      </c>
      <c r="H2993">
        <v>288.33476428571498</v>
      </c>
      <c r="I2993" s="3">
        <v>0</v>
      </c>
      <c r="J2993" s="8">
        <v>1844.834335</v>
      </c>
      <c r="K2993">
        <v>1.4285714285714299</v>
      </c>
      <c r="L2993" s="8">
        <v>2635.4776214285698</v>
      </c>
      <c r="M2993" s="3" t="s">
        <v>81</v>
      </c>
      <c r="N2993" s="3" t="s">
        <v>775</v>
      </c>
      <c r="O2993" s="3" t="s">
        <v>776</v>
      </c>
    </row>
    <row r="2994" spans="1:15" ht="28.5" x14ac:dyDescent="0.2">
      <c r="A2994">
        <v>6690</v>
      </c>
      <c r="B2994" t="s">
        <v>94</v>
      </c>
      <c r="C2994" s="3" t="s">
        <v>95</v>
      </c>
      <c r="D2994" s="3" t="s">
        <v>1269</v>
      </c>
      <c r="E2994" s="3" t="s">
        <v>165</v>
      </c>
      <c r="F2994">
        <v>361</v>
      </c>
      <c r="G2994" s="8">
        <v>1770</v>
      </c>
      <c r="H2994">
        <v>217.43565000000001</v>
      </c>
      <c r="I2994" s="3">
        <v>0</v>
      </c>
      <c r="J2994" s="8">
        <v>1391.2049549999999</v>
      </c>
      <c r="K2994">
        <v>1.4285714285714299</v>
      </c>
      <c r="L2994" s="8">
        <v>1987.4356499999999</v>
      </c>
      <c r="M2994" s="3" t="s">
        <v>81</v>
      </c>
      <c r="N2994" s="3" t="s">
        <v>775</v>
      </c>
      <c r="O2994" s="3" t="s">
        <v>776</v>
      </c>
    </row>
    <row r="2995" spans="1:15" ht="42.75" x14ac:dyDescent="0.2">
      <c r="A2995">
        <v>6690</v>
      </c>
      <c r="B2995" t="s">
        <v>94</v>
      </c>
      <c r="C2995" s="3" t="s">
        <v>95</v>
      </c>
      <c r="D2995" s="3" t="s">
        <v>1093</v>
      </c>
      <c r="E2995" s="3" t="s">
        <v>165</v>
      </c>
      <c r="F2995">
        <v>300</v>
      </c>
      <c r="G2995" s="8">
        <v>5429.0718656424497</v>
      </c>
      <c r="H2995">
        <v>666.93433333484802</v>
      </c>
      <c r="I2995" s="3">
        <v>0</v>
      </c>
      <c r="J2995" s="8">
        <v>4488.0114649999996</v>
      </c>
      <c r="K2995">
        <v>1.3582866814216801</v>
      </c>
      <c r="L2995" s="8">
        <v>6096.0061989773003</v>
      </c>
      <c r="M2995" s="3" t="s">
        <v>81</v>
      </c>
      <c r="N2995" s="3" t="s">
        <v>775</v>
      </c>
      <c r="O2995" s="3" t="s">
        <v>776</v>
      </c>
    </row>
    <row r="2996" spans="1:15" ht="28.5" x14ac:dyDescent="0.2">
      <c r="A2996">
        <v>6690</v>
      </c>
      <c r="B2996" t="s">
        <v>94</v>
      </c>
      <c r="C2996" s="3" t="s">
        <v>95</v>
      </c>
      <c r="D2996" s="3" t="s">
        <v>1270</v>
      </c>
      <c r="E2996" s="3" t="s">
        <v>165</v>
      </c>
      <c r="F2996">
        <v>361</v>
      </c>
      <c r="G2996" s="8">
        <v>12350.418775190399</v>
      </c>
      <c r="H2996">
        <v>1517.1871944382599</v>
      </c>
      <c r="I2996" s="3">
        <v>0</v>
      </c>
      <c r="J2996" s="8">
        <v>9913.5985049999999</v>
      </c>
      <c r="K2996">
        <v>1.3988468428123699</v>
      </c>
      <c r="L2996" s="8">
        <v>13867.605969628599</v>
      </c>
      <c r="M2996" s="3" t="s">
        <v>81</v>
      </c>
      <c r="N2996" s="3" t="s">
        <v>775</v>
      </c>
      <c r="O2996" s="3" t="s">
        <v>776</v>
      </c>
    </row>
    <row r="2997" spans="1:15" ht="28.5" x14ac:dyDescent="0.2">
      <c r="A2997">
        <v>6690</v>
      </c>
      <c r="B2997" t="s">
        <v>94</v>
      </c>
      <c r="C2997" s="3" t="s">
        <v>95</v>
      </c>
      <c r="D2997" s="3" t="s">
        <v>1270</v>
      </c>
      <c r="E2997" s="3" t="s">
        <v>165</v>
      </c>
      <c r="F2997">
        <v>361</v>
      </c>
      <c r="G2997" s="8">
        <v>12350.418775190399</v>
      </c>
      <c r="H2997">
        <v>1517.1871944382599</v>
      </c>
      <c r="I2997" s="3">
        <v>0</v>
      </c>
      <c r="J2997" s="8">
        <v>9913.5985049999999</v>
      </c>
      <c r="K2997">
        <v>1.3988468428123699</v>
      </c>
      <c r="L2997" s="8">
        <v>13867.605969628599</v>
      </c>
      <c r="M2997" s="3" t="s">
        <v>81</v>
      </c>
      <c r="N2997" s="3" t="s">
        <v>775</v>
      </c>
      <c r="O2997" s="3" t="s">
        <v>776</v>
      </c>
    </row>
    <row r="2998" spans="1:15" ht="28.5" x14ac:dyDescent="0.2">
      <c r="A2998">
        <v>6690</v>
      </c>
      <c r="B2998" t="s">
        <v>94</v>
      </c>
      <c r="C2998" s="3" t="s">
        <v>95</v>
      </c>
      <c r="D2998" s="3" t="s">
        <v>1271</v>
      </c>
      <c r="E2998" s="3" t="s">
        <v>165</v>
      </c>
      <c r="F2998">
        <v>170</v>
      </c>
      <c r="G2998" s="8">
        <v>0</v>
      </c>
      <c r="H2998">
        <v>0</v>
      </c>
      <c r="I2998" s="3">
        <v>0</v>
      </c>
      <c r="J2998" s="8">
        <v>0</v>
      </c>
      <c r="K2998">
        <v>0</v>
      </c>
      <c r="L2998" s="8">
        <v>0</v>
      </c>
      <c r="M2998" s="3" t="s">
        <v>81</v>
      </c>
      <c r="N2998" s="3" t="s">
        <v>775</v>
      </c>
      <c r="O2998" s="3" t="s">
        <v>776</v>
      </c>
    </row>
    <row r="2999" spans="1:15" ht="28.5" x14ac:dyDescent="0.2">
      <c r="A2999">
        <v>6690</v>
      </c>
      <c r="B2999" t="s">
        <v>94</v>
      </c>
      <c r="C2999" s="3" t="s">
        <v>95</v>
      </c>
      <c r="D2999" s="3" t="s">
        <v>1272</v>
      </c>
      <c r="E2999" s="3" t="s">
        <v>165</v>
      </c>
      <c r="F2999">
        <v>361</v>
      </c>
      <c r="G2999" s="8">
        <v>5591.4285714285797</v>
      </c>
      <c r="H2999">
        <v>686.87904285714399</v>
      </c>
      <c r="I2999" s="3">
        <v>0</v>
      </c>
      <c r="J2999" s="8">
        <v>4394.8153300000004</v>
      </c>
      <c r="K2999">
        <v>1.4285714285714299</v>
      </c>
      <c r="L2999" s="8">
        <v>6278.3076142857199</v>
      </c>
      <c r="M2999" s="3" t="s">
        <v>81</v>
      </c>
      <c r="N2999" s="3" t="s">
        <v>775</v>
      </c>
      <c r="O2999" s="3" t="s">
        <v>776</v>
      </c>
    </row>
    <row r="3000" spans="1:15" ht="28.5" x14ac:dyDescent="0.2">
      <c r="A3000">
        <v>6690</v>
      </c>
      <c r="B3000" t="s">
        <v>94</v>
      </c>
      <c r="C3000" s="3" t="s">
        <v>95</v>
      </c>
      <c r="D3000" s="3" t="s">
        <v>1273</v>
      </c>
      <c r="E3000" s="3" t="s">
        <v>165</v>
      </c>
      <c r="F3000">
        <v>420</v>
      </c>
      <c r="G3000" s="8">
        <v>7712.7395770392905</v>
      </c>
      <c r="H3000">
        <v>947.47149334139203</v>
      </c>
      <c r="I3000" s="3">
        <v>0</v>
      </c>
      <c r="J3000" s="8">
        <v>809.57124499999998</v>
      </c>
      <c r="K3000">
        <v>10.6972809667674</v>
      </c>
      <c r="L3000" s="8">
        <v>8660.2110703806902</v>
      </c>
      <c r="M3000" s="3" t="s">
        <v>81</v>
      </c>
      <c r="N3000" s="3" t="s">
        <v>775</v>
      </c>
      <c r="O3000" s="3" t="s">
        <v>776</v>
      </c>
    </row>
    <row r="3001" spans="1:15" ht="28.5" x14ac:dyDescent="0.2">
      <c r="A3001">
        <v>6690</v>
      </c>
      <c r="B3001" t="s">
        <v>94</v>
      </c>
      <c r="C3001" s="3" t="s">
        <v>95</v>
      </c>
      <c r="D3001" s="3" t="s">
        <v>754</v>
      </c>
      <c r="E3001" s="3" t="s">
        <v>104</v>
      </c>
      <c r="F3001">
        <v>170</v>
      </c>
      <c r="G3001" s="8">
        <v>40334.144934496602</v>
      </c>
      <c r="H3001">
        <v>4954.8480344782402</v>
      </c>
      <c r="I3001" s="3">
        <v>0</v>
      </c>
      <c r="J3001" s="8">
        <v>45288.992968974802</v>
      </c>
      <c r="K3001">
        <v>1.63065693430657</v>
      </c>
      <c r="L3001" s="8">
        <v>45008.354488083001</v>
      </c>
      <c r="M3001" s="3" t="s">
        <v>81</v>
      </c>
      <c r="N3001" s="3" t="s">
        <v>775</v>
      </c>
      <c r="O3001" s="3" t="s">
        <v>776</v>
      </c>
    </row>
    <row r="3002" spans="1:15" ht="28.5" x14ac:dyDescent="0.2">
      <c r="A3002">
        <v>6690</v>
      </c>
      <c r="B3002" t="s">
        <v>94</v>
      </c>
      <c r="C3002" s="3" t="s">
        <v>95</v>
      </c>
      <c r="D3002" s="3" t="s">
        <v>754</v>
      </c>
      <c r="E3002" s="3" t="s">
        <v>104</v>
      </c>
      <c r="F3002">
        <v>170</v>
      </c>
      <c r="G3002" s="8">
        <v>11524.0414098562</v>
      </c>
      <c r="H3002">
        <v>1415.67086699378</v>
      </c>
      <c r="I3002" s="3">
        <v>0</v>
      </c>
      <c r="J3002" s="8">
        <v>12939.712276849999</v>
      </c>
      <c r="K3002">
        <v>1.63065693430657</v>
      </c>
      <c r="L3002" s="8">
        <v>60011.139317444002</v>
      </c>
      <c r="M3002" s="3" t="s">
        <v>81</v>
      </c>
      <c r="N3002" s="3" t="s">
        <v>775</v>
      </c>
      <c r="O3002" s="3" t="s">
        <v>776</v>
      </c>
    </row>
    <row r="3003" spans="1:15" ht="28.5" x14ac:dyDescent="0.2">
      <c r="A3003">
        <v>6690</v>
      </c>
      <c r="B3003" t="s">
        <v>94</v>
      </c>
      <c r="C3003" s="3" t="s">
        <v>95</v>
      </c>
      <c r="D3003" s="3" t="s">
        <v>754</v>
      </c>
      <c r="E3003" s="3" t="s">
        <v>104</v>
      </c>
      <c r="F3003">
        <v>170</v>
      </c>
      <c r="G3003" s="8">
        <v>34572.124229568501</v>
      </c>
      <c r="H3003">
        <v>4247.0126009813503</v>
      </c>
      <c r="I3003" s="3">
        <v>0</v>
      </c>
      <c r="J3003" s="8">
        <v>38819.136830549898</v>
      </c>
      <c r="K3003">
        <v>1.63065693430657</v>
      </c>
      <c r="L3003" s="8">
        <v>11170.2552502242</v>
      </c>
      <c r="M3003" s="3" t="s">
        <v>81</v>
      </c>
      <c r="N3003" s="3" t="s">
        <v>775</v>
      </c>
      <c r="O3003" s="3" t="s">
        <v>776</v>
      </c>
    </row>
    <row r="3004" spans="1:15" ht="28.5" x14ac:dyDescent="0.2">
      <c r="A3004">
        <v>6690</v>
      </c>
      <c r="B3004" t="s">
        <v>94</v>
      </c>
      <c r="C3004" s="3" t="s">
        <v>95</v>
      </c>
      <c r="D3004" s="3" t="s">
        <v>754</v>
      </c>
      <c r="E3004" s="3" t="s">
        <v>104</v>
      </c>
      <c r="F3004">
        <v>170</v>
      </c>
      <c r="G3004" s="8">
        <v>5762.0207049280898</v>
      </c>
      <c r="H3004">
        <v>707.83543349689103</v>
      </c>
      <c r="I3004" s="3">
        <v>0</v>
      </c>
      <c r="J3004" s="8">
        <v>6469.8561384249797</v>
      </c>
      <c r="K3004">
        <v>1.63065693430657</v>
      </c>
      <c r="L3004" s="8">
        <v>11170.2552502242</v>
      </c>
      <c r="M3004" s="3" t="s">
        <v>81</v>
      </c>
      <c r="N3004" s="3" t="s">
        <v>775</v>
      </c>
      <c r="O3004" s="3" t="s">
        <v>776</v>
      </c>
    </row>
    <row r="3005" spans="1:15" ht="28.5" x14ac:dyDescent="0.2">
      <c r="A3005">
        <v>6690</v>
      </c>
      <c r="B3005" t="s">
        <v>94</v>
      </c>
      <c r="C3005" s="3" t="s">
        <v>95</v>
      </c>
      <c r="D3005" s="3" t="s">
        <v>754</v>
      </c>
      <c r="E3005" s="3" t="s">
        <v>104</v>
      </c>
      <c r="F3005">
        <v>170</v>
      </c>
      <c r="G3005" s="8">
        <v>17286.062114784301</v>
      </c>
      <c r="H3005">
        <v>2123.5063004906701</v>
      </c>
      <c r="I3005" s="3">
        <v>0</v>
      </c>
      <c r="J3005" s="8">
        <v>19409.568415274902</v>
      </c>
      <c r="K3005">
        <v>1.63065693430657</v>
      </c>
      <c r="L3005" s="8">
        <v>22340.510500448399</v>
      </c>
      <c r="M3005" s="3" t="s">
        <v>81</v>
      </c>
      <c r="N3005" s="3" t="s">
        <v>775</v>
      </c>
      <c r="O3005" s="3" t="s">
        <v>776</v>
      </c>
    </row>
    <row r="3006" spans="1:15" ht="28.5" x14ac:dyDescent="0.2">
      <c r="A3006">
        <v>6690</v>
      </c>
      <c r="B3006" t="s">
        <v>94</v>
      </c>
      <c r="C3006" s="3" t="s">
        <v>95</v>
      </c>
      <c r="D3006" s="3" t="s">
        <v>754</v>
      </c>
      <c r="E3006" s="3" t="s">
        <v>104</v>
      </c>
      <c r="F3006">
        <v>170</v>
      </c>
      <c r="G3006" s="8">
        <v>57620.207049280798</v>
      </c>
      <c r="H3006">
        <v>7078.3543349689098</v>
      </c>
      <c r="I3006" s="3">
        <v>0</v>
      </c>
      <c r="J3006" s="8">
        <v>64698.561384249799</v>
      </c>
      <c r="K3006">
        <v>13.846153846153801</v>
      </c>
      <c r="L3006" s="8">
        <v>22340.510500448399</v>
      </c>
      <c r="M3006" s="3" t="s">
        <v>81</v>
      </c>
      <c r="N3006" s="3" t="s">
        <v>775</v>
      </c>
      <c r="O3006" s="3" t="s">
        <v>776</v>
      </c>
    </row>
    <row r="3007" spans="1:15" ht="28.5" x14ac:dyDescent="0.2">
      <c r="A3007">
        <v>6690</v>
      </c>
      <c r="B3007" t="s">
        <v>94</v>
      </c>
      <c r="C3007" s="3" t="s">
        <v>95</v>
      </c>
      <c r="D3007" s="3" t="s">
        <v>754</v>
      </c>
      <c r="E3007" s="3" t="s">
        <v>104</v>
      </c>
      <c r="F3007">
        <v>170</v>
      </c>
      <c r="G3007" s="8">
        <v>17286.062114784301</v>
      </c>
      <c r="H3007">
        <v>2123.5063004906701</v>
      </c>
      <c r="I3007" s="3">
        <v>0</v>
      </c>
      <c r="J3007" s="8">
        <v>19409.568415274902</v>
      </c>
      <c r="K3007">
        <v>6.1538461538461497</v>
      </c>
      <c r="L3007" s="8">
        <v>22340.510500448399</v>
      </c>
      <c r="M3007" s="3" t="s">
        <v>81</v>
      </c>
      <c r="N3007" s="3" t="s">
        <v>775</v>
      </c>
      <c r="O3007" s="3" t="s">
        <v>776</v>
      </c>
    </row>
    <row r="3008" spans="1:15" ht="28.5" x14ac:dyDescent="0.2">
      <c r="A3008">
        <v>6690</v>
      </c>
      <c r="B3008" t="s">
        <v>94</v>
      </c>
      <c r="C3008" s="3" t="s">
        <v>95</v>
      </c>
      <c r="D3008" s="3" t="s">
        <v>754</v>
      </c>
      <c r="E3008" s="3" t="s">
        <v>104</v>
      </c>
      <c r="F3008">
        <v>170</v>
      </c>
      <c r="G3008" s="8">
        <v>28810.103524640399</v>
      </c>
      <c r="H3008">
        <v>3539.1771674844599</v>
      </c>
      <c r="I3008" s="3">
        <v>0</v>
      </c>
      <c r="J3008" s="8">
        <v>32349.280692124899</v>
      </c>
      <c r="K3008">
        <v>1.4729729729729699</v>
      </c>
      <c r="L3008" s="8">
        <v>11170.2552502242</v>
      </c>
      <c r="M3008" s="3" t="s">
        <v>81</v>
      </c>
      <c r="N3008" s="3" t="s">
        <v>775</v>
      </c>
      <c r="O3008" s="3" t="s">
        <v>776</v>
      </c>
    </row>
    <row r="3009" spans="1:15" ht="28.5" x14ac:dyDescent="0.2">
      <c r="A3009">
        <v>6690</v>
      </c>
      <c r="B3009" t="s">
        <v>94</v>
      </c>
      <c r="C3009" s="3" t="s">
        <v>95</v>
      </c>
      <c r="D3009" s="3" t="s">
        <v>754</v>
      </c>
      <c r="E3009" s="3" t="s">
        <v>104</v>
      </c>
      <c r="F3009">
        <v>170</v>
      </c>
      <c r="G3009" s="8">
        <v>23048.082819712301</v>
      </c>
      <c r="H3009">
        <v>2831.34173398756</v>
      </c>
      <c r="I3009" s="3">
        <v>0</v>
      </c>
      <c r="J3009" s="8">
        <v>25879.424553699901</v>
      </c>
      <c r="K3009">
        <v>1.36526946107784</v>
      </c>
      <c r="L3009" s="8">
        <v>11170.2552502242</v>
      </c>
      <c r="M3009" s="3" t="s">
        <v>81</v>
      </c>
      <c r="N3009" s="3" t="s">
        <v>775</v>
      </c>
      <c r="O3009" s="3" t="s">
        <v>776</v>
      </c>
    </row>
    <row r="3010" spans="1:15" ht="28.5" x14ac:dyDescent="0.2">
      <c r="A3010">
        <v>6690</v>
      </c>
      <c r="B3010" t="s">
        <v>94</v>
      </c>
      <c r="C3010" s="3" t="s">
        <v>95</v>
      </c>
      <c r="D3010" s="3" t="s">
        <v>754</v>
      </c>
      <c r="E3010" s="3" t="s">
        <v>104</v>
      </c>
      <c r="F3010">
        <v>170</v>
      </c>
      <c r="G3010" s="8">
        <v>5762.0207049280898</v>
      </c>
      <c r="H3010">
        <v>707.83543349689103</v>
      </c>
      <c r="I3010" s="3">
        <v>0</v>
      </c>
      <c r="J3010" s="8">
        <v>6469.8561384249797</v>
      </c>
      <c r="K3010">
        <v>1.36526946107784</v>
      </c>
      <c r="L3010" s="8">
        <v>11170.2552502242</v>
      </c>
      <c r="M3010" s="3" t="s">
        <v>81</v>
      </c>
      <c r="N3010" s="3" t="s">
        <v>775</v>
      </c>
      <c r="O3010" s="3" t="s">
        <v>776</v>
      </c>
    </row>
    <row r="3011" spans="1:15" ht="28.5" x14ac:dyDescent="0.2">
      <c r="A3011">
        <v>6690</v>
      </c>
      <c r="B3011" t="s">
        <v>94</v>
      </c>
      <c r="C3011" s="3" t="s">
        <v>95</v>
      </c>
      <c r="D3011" s="3" t="s">
        <v>566</v>
      </c>
      <c r="E3011" s="3" t="s">
        <v>104</v>
      </c>
      <c r="F3011">
        <v>170</v>
      </c>
      <c r="G3011" s="8">
        <v>988.49483595454797</v>
      </c>
      <c r="H3011">
        <v>121.43164812283599</v>
      </c>
      <c r="I3011" s="3">
        <v>0</v>
      </c>
      <c r="J3011" s="8">
        <v>1109.9264840773801</v>
      </c>
      <c r="K3011">
        <v>0</v>
      </c>
      <c r="L3011" s="8">
        <v>1109.9264840773801</v>
      </c>
      <c r="M3011" s="3" t="s">
        <v>81</v>
      </c>
      <c r="N3011" s="3" t="s">
        <v>775</v>
      </c>
      <c r="O3011" s="3" t="s">
        <v>776</v>
      </c>
    </row>
    <row r="3012" spans="1:15" ht="28.5" x14ac:dyDescent="0.2">
      <c r="A3012">
        <v>6690</v>
      </c>
      <c r="B3012" t="s">
        <v>94</v>
      </c>
      <c r="C3012" s="3" t="s">
        <v>95</v>
      </c>
      <c r="D3012" s="3" t="s">
        <v>566</v>
      </c>
      <c r="E3012" s="3" t="s">
        <v>104</v>
      </c>
      <c r="F3012">
        <v>170</v>
      </c>
      <c r="G3012" s="8">
        <v>1976.9896719091</v>
      </c>
      <c r="H3012">
        <v>242.86329624567301</v>
      </c>
      <c r="I3012" s="3">
        <v>0</v>
      </c>
      <c r="J3012" s="8">
        <v>2219.8529681547702</v>
      </c>
      <c r="K3012">
        <v>0</v>
      </c>
      <c r="L3012" s="8">
        <v>2219.8529681547702</v>
      </c>
      <c r="M3012" s="3" t="s">
        <v>81</v>
      </c>
      <c r="N3012" s="3" t="s">
        <v>775</v>
      </c>
      <c r="O3012" s="3" t="s">
        <v>776</v>
      </c>
    </row>
    <row r="3013" spans="1:15" ht="28.5" x14ac:dyDescent="0.2">
      <c r="A3013">
        <v>6690</v>
      </c>
      <c r="B3013" t="s">
        <v>94</v>
      </c>
      <c r="C3013" s="3" t="s">
        <v>95</v>
      </c>
      <c r="D3013" s="3" t="s">
        <v>566</v>
      </c>
      <c r="E3013" s="3" t="s">
        <v>104</v>
      </c>
      <c r="F3013">
        <v>170</v>
      </c>
      <c r="G3013" s="8">
        <v>988.49483595454797</v>
      </c>
      <c r="H3013">
        <v>121.43164812283599</v>
      </c>
      <c r="I3013" s="3">
        <v>0</v>
      </c>
      <c r="J3013" s="8">
        <v>1109.9264840773801</v>
      </c>
      <c r="K3013">
        <v>1.36526946107784</v>
      </c>
      <c r="L3013" s="8">
        <v>1109.9264840773801</v>
      </c>
      <c r="M3013" s="3" t="s">
        <v>81</v>
      </c>
      <c r="N3013" s="3" t="s">
        <v>775</v>
      </c>
      <c r="O3013" s="3" t="s">
        <v>776</v>
      </c>
    </row>
    <row r="3014" spans="1:15" ht="28.5" x14ac:dyDescent="0.2">
      <c r="A3014">
        <v>6690</v>
      </c>
      <c r="B3014" t="s">
        <v>94</v>
      </c>
      <c r="C3014" s="3" t="s">
        <v>95</v>
      </c>
      <c r="D3014" s="3" t="s">
        <v>566</v>
      </c>
      <c r="E3014" s="3" t="s">
        <v>104</v>
      </c>
      <c r="F3014">
        <v>170</v>
      </c>
      <c r="G3014" s="8">
        <v>988.49483595454797</v>
      </c>
      <c r="H3014">
        <v>121.43164812283599</v>
      </c>
      <c r="I3014" s="3">
        <v>0</v>
      </c>
      <c r="J3014" s="8">
        <v>1109.9264840773801</v>
      </c>
      <c r="K3014">
        <v>1.2846685644571001</v>
      </c>
      <c r="L3014" s="8">
        <v>1109.9264840773801</v>
      </c>
      <c r="M3014" s="3" t="s">
        <v>81</v>
      </c>
      <c r="N3014" s="3" t="s">
        <v>775</v>
      </c>
      <c r="O3014" s="3" t="s">
        <v>776</v>
      </c>
    </row>
    <row r="3015" spans="1:15" ht="28.5" x14ac:dyDescent="0.2">
      <c r="A3015">
        <v>6690</v>
      </c>
      <c r="B3015" t="s">
        <v>94</v>
      </c>
      <c r="C3015" s="3" t="s">
        <v>95</v>
      </c>
      <c r="D3015" s="3" t="s">
        <v>566</v>
      </c>
      <c r="E3015" s="3" t="s">
        <v>104</v>
      </c>
      <c r="F3015">
        <v>170</v>
      </c>
      <c r="G3015" s="8">
        <v>988.49483595454797</v>
      </c>
      <c r="H3015">
        <v>121.43164812283599</v>
      </c>
      <c r="I3015" s="3">
        <v>0</v>
      </c>
      <c r="J3015" s="8">
        <v>1109.9264840773801</v>
      </c>
      <c r="K3015">
        <v>1.1650879996193699</v>
      </c>
      <c r="L3015" s="8">
        <v>1109.9264840773801</v>
      </c>
      <c r="M3015" s="3" t="s">
        <v>81</v>
      </c>
      <c r="N3015" s="3" t="s">
        <v>775</v>
      </c>
      <c r="O3015" s="3" t="s">
        <v>776</v>
      </c>
    </row>
    <row r="3016" spans="1:15" ht="28.5" x14ac:dyDescent="0.2">
      <c r="A3016">
        <v>6690</v>
      </c>
      <c r="B3016" t="s">
        <v>94</v>
      </c>
      <c r="C3016" s="3" t="s">
        <v>95</v>
      </c>
      <c r="D3016" s="3" t="s">
        <v>566</v>
      </c>
      <c r="E3016" s="3" t="s">
        <v>104</v>
      </c>
      <c r="F3016">
        <v>170</v>
      </c>
      <c r="G3016" s="8">
        <v>988.49483595454797</v>
      </c>
      <c r="H3016">
        <v>121.43164812283599</v>
      </c>
      <c r="I3016" s="3">
        <v>0</v>
      </c>
      <c r="J3016" s="8">
        <v>1109.9264840773801</v>
      </c>
      <c r="K3016">
        <v>1.4729729729729699</v>
      </c>
      <c r="L3016" s="8">
        <v>1109.9264840773801</v>
      </c>
      <c r="M3016" s="3" t="s">
        <v>81</v>
      </c>
      <c r="N3016" s="3" t="s">
        <v>775</v>
      </c>
      <c r="O3016" s="3" t="s">
        <v>776</v>
      </c>
    </row>
    <row r="3017" spans="1:15" ht="28.5" x14ac:dyDescent="0.2">
      <c r="A3017">
        <v>6690</v>
      </c>
      <c r="B3017" t="s">
        <v>94</v>
      </c>
      <c r="C3017" s="3" t="s">
        <v>95</v>
      </c>
      <c r="D3017" s="3" t="s">
        <v>566</v>
      </c>
      <c r="E3017" s="3" t="s">
        <v>104</v>
      </c>
      <c r="F3017">
        <v>170</v>
      </c>
      <c r="G3017" s="8">
        <v>988.49483595454797</v>
      </c>
      <c r="H3017">
        <v>121.43164812283599</v>
      </c>
      <c r="I3017" s="3">
        <v>0</v>
      </c>
      <c r="J3017" s="8">
        <v>1109.9264840773801</v>
      </c>
      <c r="K3017">
        <v>2.0449496110106402</v>
      </c>
      <c r="L3017" s="8">
        <v>1109.9264840773801</v>
      </c>
      <c r="M3017" s="3" t="s">
        <v>81</v>
      </c>
      <c r="N3017" s="3" t="s">
        <v>775</v>
      </c>
      <c r="O3017" s="3" t="s">
        <v>776</v>
      </c>
    </row>
    <row r="3018" spans="1:15" ht="28.5" x14ac:dyDescent="0.2">
      <c r="A3018">
        <v>6690</v>
      </c>
      <c r="B3018" t="s">
        <v>94</v>
      </c>
      <c r="C3018" s="3" t="s">
        <v>95</v>
      </c>
      <c r="D3018" s="3" t="s">
        <v>563</v>
      </c>
      <c r="E3018" s="3" t="s">
        <v>104</v>
      </c>
      <c r="F3018">
        <v>170</v>
      </c>
      <c r="G3018" s="8">
        <v>0</v>
      </c>
      <c r="H3018">
        <v>0</v>
      </c>
      <c r="I3018" s="3">
        <v>0</v>
      </c>
      <c r="J3018" s="8">
        <v>0</v>
      </c>
      <c r="K3018">
        <v>3.7466275659824002</v>
      </c>
      <c r="L3018" s="8">
        <v>0</v>
      </c>
      <c r="M3018" s="3" t="s">
        <v>81</v>
      </c>
      <c r="N3018" s="3" t="s">
        <v>775</v>
      </c>
      <c r="O3018" s="3" t="s">
        <v>776</v>
      </c>
    </row>
    <row r="3019" spans="1:15" ht="28.5" x14ac:dyDescent="0.2">
      <c r="A3019">
        <v>6690</v>
      </c>
      <c r="B3019" t="s">
        <v>94</v>
      </c>
      <c r="C3019" s="3" t="s">
        <v>95</v>
      </c>
      <c r="D3019" s="3" t="s">
        <v>755</v>
      </c>
      <c r="E3019" s="3" t="s">
        <v>104</v>
      </c>
      <c r="F3019">
        <v>170</v>
      </c>
      <c r="G3019" s="8">
        <v>2517.7343065693399</v>
      </c>
      <c r="H3019">
        <v>309.29107089051098</v>
      </c>
      <c r="I3019" s="3">
        <v>0</v>
      </c>
      <c r="J3019" s="8">
        <v>2827.02537745985</v>
      </c>
      <c r="K3019">
        <v>1.1650879996193699</v>
      </c>
      <c r="L3019" s="8">
        <v>2827.02537745985</v>
      </c>
      <c r="M3019" s="3" t="s">
        <v>81</v>
      </c>
      <c r="N3019" s="3" t="s">
        <v>775</v>
      </c>
      <c r="O3019" s="3" t="s">
        <v>776</v>
      </c>
    </row>
    <row r="3020" spans="1:15" ht="28.5" x14ac:dyDescent="0.2">
      <c r="A3020">
        <v>6690</v>
      </c>
      <c r="B3020" t="s">
        <v>94</v>
      </c>
      <c r="C3020" s="3" t="s">
        <v>95</v>
      </c>
      <c r="D3020" s="3" t="s">
        <v>755</v>
      </c>
      <c r="E3020" s="3" t="s">
        <v>104</v>
      </c>
      <c r="F3020">
        <v>170</v>
      </c>
      <c r="G3020" s="8">
        <v>2517.7343065693399</v>
      </c>
      <c r="H3020">
        <v>309.29107089051098</v>
      </c>
      <c r="I3020" s="3">
        <v>0</v>
      </c>
      <c r="J3020" s="8">
        <v>2827.02537745985</v>
      </c>
      <c r="K3020">
        <v>5</v>
      </c>
      <c r="L3020" s="8">
        <v>2827.02537745985</v>
      </c>
      <c r="M3020" s="3" t="s">
        <v>81</v>
      </c>
      <c r="N3020" s="3" t="s">
        <v>775</v>
      </c>
      <c r="O3020" s="3" t="s">
        <v>776</v>
      </c>
    </row>
    <row r="3021" spans="1:15" ht="28.5" x14ac:dyDescent="0.2">
      <c r="A3021">
        <v>6690</v>
      </c>
      <c r="B3021" t="s">
        <v>94</v>
      </c>
      <c r="C3021" s="3" t="s">
        <v>95</v>
      </c>
      <c r="D3021" s="3" t="s">
        <v>755</v>
      </c>
      <c r="E3021" s="3" t="s">
        <v>104</v>
      </c>
      <c r="F3021">
        <v>170</v>
      </c>
      <c r="G3021" s="8">
        <v>2517.7343065693399</v>
      </c>
      <c r="H3021">
        <v>309.29107089051098</v>
      </c>
      <c r="I3021" s="3">
        <v>0</v>
      </c>
      <c r="J3021" s="8">
        <v>2827.02537745985</v>
      </c>
      <c r="K3021">
        <v>1.1295165394402</v>
      </c>
      <c r="L3021" s="8">
        <v>2827.02537745985</v>
      </c>
      <c r="M3021" s="3" t="s">
        <v>81</v>
      </c>
      <c r="N3021" s="3" t="s">
        <v>775</v>
      </c>
      <c r="O3021" s="3" t="s">
        <v>776</v>
      </c>
    </row>
    <row r="3022" spans="1:15" ht="28.5" x14ac:dyDescent="0.2">
      <c r="A3022">
        <v>6690</v>
      </c>
      <c r="B3022" t="s">
        <v>94</v>
      </c>
      <c r="C3022" s="3" t="s">
        <v>95</v>
      </c>
      <c r="D3022" s="3" t="s">
        <v>755</v>
      </c>
      <c r="E3022" s="3" t="s">
        <v>104</v>
      </c>
      <c r="F3022">
        <v>170</v>
      </c>
      <c r="G3022" s="8">
        <v>2517.7343065693399</v>
      </c>
      <c r="H3022">
        <v>309.29107089051098</v>
      </c>
      <c r="I3022" s="3">
        <v>0</v>
      </c>
      <c r="J3022" s="8">
        <v>2827.02537745985</v>
      </c>
      <c r="K3022">
        <v>1.09613061411222</v>
      </c>
      <c r="L3022" s="8">
        <v>2827.02537745985</v>
      </c>
      <c r="M3022" s="3" t="s">
        <v>81</v>
      </c>
      <c r="N3022" s="3" t="s">
        <v>775</v>
      </c>
      <c r="O3022" s="3" t="s">
        <v>776</v>
      </c>
    </row>
    <row r="3023" spans="1:15" ht="28.5" x14ac:dyDescent="0.2">
      <c r="A3023">
        <v>6690</v>
      </c>
      <c r="B3023" t="s">
        <v>94</v>
      </c>
      <c r="C3023" s="3" t="s">
        <v>95</v>
      </c>
      <c r="D3023" s="3" t="s">
        <v>755</v>
      </c>
      <c r="E3023" s="3" t="s">
        <v>104</v>
      </c>
      <c r="F3023">
        <v>170</v>
      </c>
      <c r="G3023" s="8">
        <v>2517.7343065693399</v>
      </c>
      <c r="H3023">
        <v>309.29107089051098</v>
      </c>
      <c r="I3023" s="3">
        <v>0</v>
      </c>
      <c r="J3023" s="8">
        <v>2827.02537745985</v>
      </c>
      <c r="K3023">
        <v>1.1650879996193699</v>
      </c>
      <c r="L3023" s="8">
        <v>2827.02537745985</v>
      </c>
      <c r="M3023" s="3" t="s">
        <v>81</v>
      </c>
      <c r="N3023" s="3" t="s">
        <v>775</v>
      </c>
      <c r="O3023" s="3" t="s">
        <v>776</v>
      </c>
    </row>
    <row r="3024" spans="1:15" ht="28.5" x14ac:dyDescent="0.2">
      <c r="A3024">
        <v>6690</v>
      </c>
      <c r="B3024" t="s">
        <v>94</v>
      </c>
      <c r="C3024" s="3" t="s">
        <v>95</v>
      </c>
      <c r="D3024" s="3" t="s">
        <v>388</v>
      </c>
      <c r="E3024" s="3" t="s">
        <v>104</v>
      </c>
      <c r="F3024">
        <v>170</v>
      </c>
      <c r="G3024" s="8">
        <v>0</v>
      </c>
      <c r="H3024">
        <v>0</v>
      </c>
      <c r="I3024" s="3">
        <v>0</v>
      </c>
      <c r="J3024" s="8">
        <v>0</v>
      </c>
      <c r="K3024">
        <v>1.36526946107784</v>
      </c>
      <c r="L3024" s="8">
        <v>0</v>
      </c>
      <c r="M3024" s="3" t="s">
        <v>81</v>
      </c>
      <c r="N3024" s="3" t="s">
        <v>775</v>
      </c>
      <c r="O3024" s="3" t="s">
        <v>776</v>
      </c>
    </row>
    <row r="3025" spans="1:15" ht="28.5" x14ac:dyDescent="0.2">
      <c r="A3025">
        <v>6690</v>
      </c>
      <c r="B3025" t="s">
        <v>94</v>
      </c>
      <c r="C3025" s="3" t="s">
        <v>95</v>
      </c>
      <c r="D3025" s="3" t="s">
        <v>389</v>
      </c>
      <c r="E3025" s="3" t="s">
        <v>104</v>
      </c>
      <c r="F3025">
        <v>170</v>
      </c>
      <c r="G3025" s="8">
        <v>0</v>
      </c>
      <c r="H3025">
        <v>0</v>
      </c>
      <c r="I3025" s="3">
        <v>0</v>
      </c>
      <c r="J3025" s="8">
        <v>0</v>
      </c>
      <c r="K3025">
        <v>17.7777777777778</v>
      </c>
      <c r="L3025" s="8">
        <v>0</v>
      </c>
      <c r="M3025" s="3" t="s">
        <v>81</v>
      </c>
      <c r="N3025" s="3" t="s">
        <v>775</v>
      </c>
      <c r="O3025" s="3" t="s">
        <v>776</v>
      </c>
    </row>
    <row r="3026" spans="1:15" ht="28.5" x14ac:dyDescent="0.2">
      <c r="A3026">
        <v>6690</v>
      </c>
      <c r="B3026" t="s">
        <v>94</v>
      </c>
      <c r="C3026" s="3" t="s">
        <v>95</v>
      </c>
      <c r="D3026" s="3" t="s">
        <v>657</v>
      </c>
      <c r="E3026" s="3" t="s">
        <v>104</v>
      </c>
      <c r="F3026">
        <v>170</v>
      </c>
      <c r="G3026" s="8">
        <v>4280.5333106015696</v>
      </c>
      <c r="H3026">
        <v>525.84211454084902</v>
      </c>
      <c r="I3026" s="3">
        <v>0</v>
      </c>
      <c r="J3026" s="8">
        <v>4806.3754251424098</v>
      </c>
      <c r="K3026">
        <v>6.6666666666666696</v>
      </c>
      <c r="L3026" s="8">
        <v>4806.3754251424098</v>
      </c>
      <c r="M3026" s="3" t="s">
        <v>81</v>
      </c>
      <c r="N3026" s="3" t="s">
        <v>775</v>
      </c>
      <c r="O3026" s="3" t="s">
        <v>776</v>
      </c>
    </row>
    <row r="3027" spans="1:15" ht="28.5" x14ac:dyDescent="0.2">
      <c r="A3027">
        <v>6690</v>
      </c>
      <c r="B3027" t="s">
        <v>94</v>
      </c>
      <c r="C3027" s="3" t="s">
        <v>95</v>
      </c>
      <c r="D3027" s="3" t="s">
        <v>756</v>
      </c>
      <c r="E3027" s="3" t="s">
        <v>104</v>
      </c>
      <c r="F3027">
        <v>170</v>
      </c>
      <c r="G3027" s="8">
        <v>8862.8116141201008</v>
      </c>
      <c r="H3027">
        <v>1088.7520927365899</v>
      </c>
      <c r="I3027" s="3">
        <v>0</v>
      </c>
      <c r="J3027" s="8">
        <v>9951.5637068566903</v>
      </c>
      <c r="K3027">
        <v>66.6666666666667</v>
      </c>
      <c r="L3027" s="8">
        <v>0</v>
      </c>
      <c r="M3027" s="3" t="s">
        <v>81</v>
      </c>
      <c r="N3027" s="3" t="s">
        <v>775</v>
      </c>
      <c r="O3027" s="3" t="s">
        <v>776</v>
      </c>
    </row>
    <row r="3028" spans="1:15" ht="28.5" x14ac:dyDescent="0.2">
      <c r="A3028">
        <v>6690</v>
      </c>
      <c r="B3028" t="s">
        <v>94</v>
      </c>
      <c r="C3028" s="3" t="s">
        <v>95</v>
      </c>
      <c r="D3028" s="3" t="s">
        <v>1274</v>
      </c>
      <c r="E3028" s="3" t="s">
        <v>104</v>
      </c>
      <c r="F3028">
        <v>170</v>
      </c>
      <c r="G3028" s="8">
        <v>1862.58734872483</v>
      </c>
      <c r="H3028">
        <v>228.80954285410201</v>
      </c>
      <c r="I3028" s="3">
        <v>0</v>
      </c>
      <c r="J3028" s="8">
        <v>2091.3968915789301</v>
      </c>
      <c r="K3028">
        <v>29.195221731304201</v>
      </c>
      <c r="L3028" s="8">
        <v>0</v>
      </c>
      <c r="M3028" s="3" t="s">
        <v>81</v>
      </c>
      <c r="N3028" s="3" t="s">
        <v>775</v>
      </c>
      <c r="O3028" s="3" t="s">
        <v>776</v>
      </c>
    </row>
    <row r="3029" spans="1:15" ht="28.5" x14ac:dyDescent="0.2">
      <c r="A3029">
        <v>6690</v>
      </c>
      <c r="B3029" t="s">
        <v>94</v>
      </c>
      <c r="C3029" s="3" t="s">
        <v>95</v>
      </c>
      <c r="D3029" s="3" t="s">
        <v>1274</v>
      </c>
      <c r="E3029" s="3" t="s">
        <v>104</v>
      </c>
      <c r="F3029">
        <v>170</v>
      </c>
      <c r="G3029" s="8">
        <v>931.29367436241603</v>
      </c>
      <c r="H3029">
        <v>114.404771427051</v>
      </c>
      <c r="I3029" s="3">
        <v>0</v>
      </c>
      <c r="J3029" s="8">
        <v>1045.69844578947</v>
      </c>
      <c r="K3029">
        <v>30.318114874815901</v>
      </c>
      <c r="L3029" s="8">
        <v>9951.5637068566903</v>
      </c>
      <c r="M3029" s="3" t="s">
        <v>81</v>
      </c>
      <c r="N3029" s="3" t="s">
        <v>775</v>
      </c>
      <c r="O3029" s="3" t="s">
        <v>776</v>
      </c>
    </row>
    <row r="3030" spans="1:15" ht="42.75" x14ac:dyDescent="0.2">
      <c r="A3030">
        <v>6690</v>
      </c>
      <c r="B3030" t="s">
        <v>94</v>
      </c>
      <c r="C3030" s="3" t="s">
        <v>95</v>
      </c>
      <c r="D3030" s="3" t="s">
        <v>1022</v>
      </c>
      <c r="E3030" s="3" t="s">
        <v>104</v>
      </c>
      <c r="F3030">
        <v>170</v>
      </c>
      <c r="G3030" s="8">
        <v>0</v>
      </c>
      <c r="H3030">
        <v>0</v>
      </c>
      <c r="I3030" s="3">
        <v>0</v>
      </c>
      <c r="J3030" s="8">
        <v>0</v>
      </c>
      <c r="K3030">
        <v>2.3295099061522402</v>
      </c>
      <c r="L3030" s="8">
        <v>2091.3968915789301</v>
      </c>
      <c r="M3030" s="3" t="s">
        <v>81</v>
      </c>
      <c r="N3030" s="3" t="s">
        <v>775</v>
      </c>
      <c r="O3030" s="3" t="s">
        <v>776</v>
      </c>
    </row>
    <row r="3031" spans="1:15" ht="28.5" x14ac:dyDescent="0.2">
      <c r="A3031">
        <v>6690</v>
      </c>
      <c r="B3031" t="s">
        <v>94</v>
      </c>
      <c r="C3031" s="3" t="s">
        <v>95</v>
      </c>
      <c r="D3031" s="3" t="s">
        <v>1088</v>
      </c>
      <c r="E3031" s="3" t="s">
        <v>104</v>
      </c>
      <c r="F3031">
        <v>170</v>
      </c>
      <c r="G3031" s="8">
        <v>0</v>
      </c>
      <c r="H3031">
        <v>0</v>
      </c>
      <c r="I3031" s="3">
        <v>0</v>
      </c>
      <c r="J3031" s="8">
        <v>0</v>
      </c>
      <c r="K3031">
        <v>1.1647549530761201</v>
      </c>
      <c r="L3031" s="8">
        <v>1045.69844578947</v>
      </c>
      <c r="M3031" s="3" t="s">
        <v>81</v>
      </c>
      <c r="N3031" s="3" t="s">
        <v>775</v>
      </c>
      <c r="O3031" s="3" t="s">
        <v>776</v>
      </c>
    </row>
    <row r="3032" spans="1:15" ht="28.5" x14ac:dyDescent="0.2">
      <c r="A3032">
        <v>6690</v>
      </c>
      <c r="B3032" t="s">
        <v>94</v>
      </c>
      <c r="C3032" s="3" t="s">
        <v>95</v>
      </c>
      <c r="D3032" s="3" t="s">
        <v>1275</v>
      </c>
      <c r="E3032" s="3" t="s">
        <v>104</v>
      </c>
      <c r="F3032">
        <v>110</v>
      </c>
      <c r="G3032" s="8">
        <v>1600.2881656059701</v>
      </c>
      <c r="H3032">
        <v>196.587399703865</v>
      </c>
      <c r="I3032" s="3">
        <v>0</v>
      </c>
      <c r="J3032" s="8">
        <v>1796.8755653098301</v>
      </c>
      <c r="K3032">
        <v>0.71428571428571497</v>
      </c>
      <c r="L3032" s="8">
        <v>1796.8755653098301</v>
      </c>
      <c r="M3032" s="3" t="s">
        <v>81</v>
      </c>
      <c r="N3032" s="3" t="s">
        <v>775</v>
      </c>
      <c r="O3032" s="3" t="s">
        <v>776</v>
      </c>
    </row>
    <row r="3033" spans="1:15" ht="28.5" x14ac:dyDescent="0.2">
      <c r="A3033">
        <v>6690</v>
      </c>
      <c r="B3033" t="s">
        <v>94</v>
      </c>
      <c r="C3033" s="3" t="s">
        <v>95</v>
      </c>
      <c r="D3033" s="3" t="s">
        <v>625</v>
      </c>
      <c r="E3033" s="3" t="s">
        <v>104</v>
      </c>
      <c r="F3033">
        <v>170</v>
      </c>
      <c r="G3033" s="8">
        <v>0</v>
      </c>
      <c r="H3033">
        <v>0</v>
      </c>
      <c r="I3033" s="3">
        <v>0</v>
      </c>
      <c r="J3033" s="8">
        <v>0</v>
      </c>
      <c r="K3033">
        <v>0.43298969072165</v>
      </c>
      <c r="L3033" s="8">
        <v>0</v>
      </c>
      <c r="M3033" s="3" t="s">
        <v>81</v>
      </c>
      <c r="N3033" s="3" t="s">
        <v>775</v>
      </c>
      <c r="O3033" s="3" t="s">
        <v>776</v>
      </c>
    </row>
    <row r="3034" spans="1:15" ht="28.5" x14ac:dyDescent="0.2">
      <c r="A3034">
        <v>6690</v>
      </c>
      <c r="B3034" t="s">
        <v>94</v>
      </c>
      <c r="C3034" s="3" t="s">
        <v>95</v>
      </c>
      <c r="D3034" s="3" t="s">
        <v>757</v>
      </c>
      <c r="E3034" s="3" t="s">
        <v>104</v>
      </c>
      <c r="F3034">
        <v>170</v>
      </c>
      <c r="G3034" s="8">
        <v>978.39416058394102</v>
      </c>
      <c r="H3034">
        <v>120.190830656934</v>
      </c>
      <c r="I3034" s="3">
        <v>0</v>
      </c>
      <c r="J3034" s="8">
        <v>1098.5849912408701</v>
      </c>
      <c r="K3034">
        <v>1.4285714285714299</v>
      </c>
      <c r="L3034" s="8">
        <v>1098.5849912408701</v>
      </c>
      <c r="M3034" s="3" t="s">
        <v>81</v>
      </c>
      <c r="N3034" s="3" t="s">
        <v>775</v>
      </c>
      <c r="O3034" s="3" t="s">
        <v>776</v>
      </c>
    </row>
    <row r="3035" spans="1:15" ht="28.5" x14ac:dyDescent="0.2">
      <c r="A3035">
        <v>6690</v>
      </c>
      <c r="B3035" t="s">
        <v>94</v>
      </c>
      <c r="C3035" s="3" t="s">
        <v>95</v>
      </c>
      <c r="D3035" s="3" t="s">
        <v>758</v>
      </c>
      <c r="E3035" s="3" t="s">
        <v>104</v>
      </c>
      <c r="F3035">
        <v>100</v>
      </c>
      <c r="G3035" s="8">
        <v>8597.1843491913296</v>
      </c>
      <c r="H3035">
        <v>1056.12111137641</v>
      </c>
      <c r="I3035" s="3">
        <v>0</v>
      </c>
      <c r="J3035" s="8">
        <v>9653.3054605677407</v>
      </c>
      <c r="K3035">
        <v>1.4285714285714299</v>
      </c>
      <c r="L3035" s="8">
        <v>3420.3509019604799</v>
      </c>
      <c r="M3035" s="3" t="s">
        <v>81</v>
      </c>
      <c r="N3035" s="3" t="s">
        <v>775</v>
      </c>
      <c r="O3035" s="3" t="s">
        <v>776</v>
      </c>
    </row>
    <row r="3036" spans="1:15" ht="28.5" x14ac:dyDescent="0.2">
      <c r="A3036">
        <v>6690</v>
      </c>
      <c r="B3036" t="s">
        <v>94</v>
      </c>
      <c r="C3036" s="3" t="s">
        <v>95</v>
      </c>
      <c r="D3036" s="3" t="s">
        <v>515</v>
      </c>
      <c r="E3036" s="3" t="s">
        <v>104</v>
      </c>
      <c r="F3036">
        <v>170</v>
      </c>
      <c r="G3036" s="8">
        <v>3046.1469766178602</v>
      </c>
      <c r="H3036">
        <v>374.20392534262101</v>
      </c>
      <c r="I3036" s="3">
        <v>0</v>
      </c>
      <c r="J3036" s="8">
        <v>3420.3509019604799</v>
      </c>
      <c r="K3036">
        <v>1.3582866814216801</v>
      </c>
      <c r="L3036" s="8">
        <v>9653.3054605677407</v>
      </c>
      <c r="M3036" s="3" t="s">
        <v>81</v>
      </c>
      <c r="N3036" s="3" t="s">
        <v>775</v>
      </c>
      <c r="O3036" s="3" t="s">
        <v>776</v>
      </c>
    </row>
    <row r="3037" spans="1:15" ht="28.5" x14ac:dyDescent="0.2">
      <c r="A3037">
        <v>6690</v>
      </c>
      <c r="B3037" t="s">
        <v>94</v>
      </c>
      <c r="C3037" s="3" t="s">
        <v>95</v>
      </c>
      <c r="D3037" s="3" t="s">
        <v>1250</v>
      </c>
      <c r="E3037" s="3" t="s">
        <v>104</v>
      </c>
      <c r="F3037">
        <v>170</v>
      </c>
      <c r="G3037" s="8">
        <v>7893.4711974212296</v>
      </c>
      <c r="H3037">
        <v>969.67346924721198</v>
      </c>
      <c r="I3037" s="3">
        <v>0</v>
      </c>
      <c r="J3037" s="8">
        <v>8863.1446666684405</v>
      </c>
      <c r="K3037">
        <v>1.3988468428123699</v>
      </c>
      <c r="L3037" s="8">
        <v>8863.1446666684405</v>
      </c>
      <c r="M3037" s="3" t="s">
        <v>81</v>
      </c>
      <c r="N3037" s="3" t="s">
        <v>775</v>
      </c>
      <c r="O3037" s="3" t="s">
        <v>776</v>
      </c>
    </row>
    <row r="3038" spans="1:15" ht="28.5" x14ac:dyDescent="0.2">
      <c r="A3038">
        <v>6690</v>
      </c>
      <c r="B3038" t="s">
        <v>94</v>
      </c>
      <c r="C3038" s="3" t="s">
        <v>95</v>
      </c>
      <c r="D3038" s="3" t="s">
        <v>1264</v>
      </c>
      <c r="E3038" s="3" t="s">
        <v>104</v>
      </c>
      <c r="F3038">
        <v>170</v>
      </c>
      <c r="G3038" s="8">
        <v>16092.254431699699</v>
      </c>
      <c r="H3038">
        <v>1976.8529956621501</v>
      </c>
      <c r="I3038" s="3">
        <v>0</v>
      </c>
      <c r="J3038" s="8">
        <v>18069.107427361902</v>
      </c>
      <c r="K3038">
        <v>0</v>
      </c>
      <c r="L3038" s="8">
        <v>18069.107427361902</v>
      </c>
      <c r="M3038" s="3" t="s">
        <v>81</v>
      </c>
      <c r="N3038" s="3" t="s">
        <v>775</v>
      </c>
      <c r="O3038" s="3" t="s">
        <v>776</v>
      </c>
    </row>
    <row r="3039" spans="1:15" ht="28.5" x14ac:dyDescent="0.2">
      <c r="A3039">
        <v>6690</v>
      </c>
      <c r="B3039" t="s">
        <v>94</v>
      </c>
      <c r="C3039" s="3" t="s">
        <v>95</v>
      </c>
      <c r="D3039" s="3" t="s">
        <v>505</v>
      </c>
      <c r="E3039" s="3" t="s">
        <v>104</v>
      </c>
      <c r="F3039">
        <v>170</v>
      </c>
      <c r="G3039" s="8">
        <v>3338.7700729927001</v>
      </c>
      <c r="H3039">
        <v>410.15120961678798</v>
      </c>
      <c r="I3039" s="3">
        <v>0</v>
      </c>
      <c r="J3039" s="8">
        <v>3748.9212826094899</v>
      </c>
      <c r="K3039">
        <v>0</v>
      </c>
      <c r="L3039" s="8">
        <v>3748.9212826094899</v>
      </c>
      <c r="M3039" s="3" t="s">
        <v>81</v>
      </c>
      <c r="N3039" s="3" t="s">
        <v>775</v>
      </c>
      <c r="O3039" s="3" t="s">
        <v>776</v>
      </c>
    </row>
    <row r="3040" spans="1:15" ht="28.5" x14ac:dyDescent="0.2">
      <c r="A3040">
        <v>6690</v>
      </c>
      <c r="B3040" t="s">
        <v>94</v>
      </c>
      <c r="C3040" s="3" t="s">
        <v>95</v>
      </c>
      <c r="D3040" s="3" t="s">
        <v>505</v>
      </c>
      <c r="E3040" s="3" t="s">
        <v>104</v>
      </c>
      <c r="F3040">
        <v>170</v>
      </c>
      <c r="G3040" s="8">
        <v>3338.7700729927001</v>
      </c>
      <c r="H3040">
        <v>410.15120961678798</v>
      </c>
      <c r="I3040" s="3">
        <v>0</v>
      </c>
      <c r="J3040" s="8">
        <v>3748.9212826094899</v>
      </c>
      <c r="K3040">
        <v>1.1650879996193699</v>
      </c>
      <c r="L3040" s="8">
        <v>3748.9212826094899</v>
      </c>
      <c r="M3040" s="3" t="s">
        <v>81</v>
      </c>
      <c r="N3040" s="3" t="s">
        <v>775</v>
      </c>
      <c r="O3040" s="3" t="s">
        <v>776</v>
      </c>
    </row>
    <row r="3041" spans="1:15" ht="28.5" x14ac:dyDescent="0.2">
      <c r="A3041">
        <v>6690</v>
      </c>
      <c r="B3041" t="s">
        <v>94</v>
      </c>
      <c r="C3041" s="3" t="s">
        <v>95</v>
      </c>
      <c r="D3041" s="3" t="s">
        <v>1276</v>
      </c>
      <c r="E3041" s="3" t="s">
        <v>104</v>
      </c>
      <c r="F3041">
        <v>170</v>
      </c>
      <c r="G3041" s="8">
        <v>1414.41683153791</v>
      </c>
      <c r="H3041">
        <v>173.75403567027499</v>
      </c>
      <c r="I3041" s="3">
        <v>0</v>
      </c>
      <c r="J3041" s="8">
        <v>1588.17086720819</v>
      </c>
      <c r="K3041">
        <v>2.31927234379119</v>
      </c>
      <c r="L3041" s="8">
        <v>1588.17086720819</v>
      </c>
      <c r="M3041" s="3" t="s">
        <v>81</v>
      </c>
      <c r="N3041" s="3" t="s">
        <v>775</v>
      </c>
      <c r="O3041" s="3" t="s">
        <v>776</v>
      </c>
    </row>
    <row r="3042" spans="1:15" ht="28.5" x14ac:dyDescent="0.2">
      <c r="A3042">
        <v>6690</v>
      </c>
      <c r="B3042" t="s">
        <v>94</v>
      </c>
      <c r="C3042" s="3" t="s">
        <v>95</v>
      </c>
      <c r="D3042" s="3" t="s">
        <v>1277</v>
      </c>
      <c r="E3042" s="3" t="s">
        <v>104</v>
      </c>
      <c r="F3042">
        <v>170</v>
      </c>
      <c r="G3042" s="8">
        <v>6771.8852971845599</v>
      </c>
      <c r="H3042">
        <v>831.89224933263802</v>
      </c>
      <c r="I3042" s="3">
        <v>0</v>
      </c>
      <c r="J3042" s="8">
        <v>7603.7775465171999</v>
      </c>
      <c r="K3042">
        <v>9252.9238858287408</v>
      </c>
      <c r="L3042" s="8">
        <v>7603.7775465171999</v>
      </c>
      <c r="M3042" s="3" t="s">
        <v>81</v>
      </c>
      <c r="N3042" s="3" t="s">
        <v>775</v>
      </c>
      <c r="O3042" s="3" t="s">
        <v>776</v>
      </c>
    </row>
    <row r="3043" spans="1:15" ht="42.75" x14ac:dyDescent="0.2">
      <c r="A3043">
        <v>6690</v>
      </c>
      <c r="B3043" t="s">
        <v>94</v>
      </c>
      <c r="C3043" s="3" t="s">
        <v>95</v>
      </c>
      <c r="D3043" s="3" t="s">
        <v>630</v>
      </c>
      <c r="E3043" s="3" t="s">
        <v>104</v>
      </c>
      <c r="F3043">
        <v>430</v>
      </c>
      <c r="G3043" s="8">
        <v>1132.83667825924</v>
      </c>
      <c r="H3043">
        <v>139.163321740757</v>
      </c>
      <c r="I3043" s="3">
        <v>0</v>
      </c>
      <c r="J3043" s="8">
        <v>1272</v>
      </c>
      <c r="K3043">
        <v>1</v>
      </c>
      <c r="L3043" s="8">
        <v>1272</v>
      </c>
      <c r="M3043" s="3" t="s">
        <v>81</v>
      </c>
      <c r="N3043" s="3" t="s">
        <v>775</v>
      </c>
      <c r="O3043" s="3" t="s">
        <v>776</v>
      </c>
    </row>
    <row r="3044" spans="1:15" ht="42.75" x14ac:dyDescent="0.2">
      <c r="A3044">
        <v>6690</v>
      </c>
      <c r="B3044" t="s">
        <v>94</v>
      </c>
      <c r="C3044" s="3" t="s">
        <v>95</v>
      </c>
      <c r="D3044" s="3" t="s">
        <v>630</v>
      </c>
      <c r="E3044" s="3" t="s">
        <v>104</v>
      </c>
      <c r="F3044">
        <v>430</v>
      </c>
      <c r="G3044" s="8">
        <v>1993.2</v>
      </c>
      <c r="H3044">
        <v>244.85465400000001</v>
      </c>
      <c r="I3044" s="3">
        <v>0</v>
      </c>
      <c r="J3044" s="8">
        <v>2238.054654</v>
      </c>
      <c r="K3044">
        <v>0.6</v>
      </c>
      <c r="L3044" s="8">
        <v>2238.054654</v>
      </c>
      <c r="M3044" s="3" t="s">
        <v>81</v>
      </c>
      <c r="N3044" s="3" t="s">
        <v>775</v>
      </c>
      <c r="O3044" s="3" t="s">
        <v>776</v>
      </c>
    </row>
    <row r="3045" spans="1:15" ht="28.5" x14ac:dyDescent="0.2">
      <c r="A3045">
        <v>6690</v>
      </c>
      <c r="B3045" t="s">
        <v>94</v>
      </c>
      <c r="C3045" s="3" t="s">
        <v>95</v>
      </c>
      <c r="D3045" s="3" t="s">
        <v>1278</v>
      </c>
      <c r="E3045" s="3" t="s">
        <v>104</v>
      </c>
      <c r="F3045">
        <v>170</v>
      </c>
      <c r="G3045" s="8">
        <v>0</v>
      </c>
      <c r="H3045">
        <v>0</v>
      </c>
      <c r="I3045" s="3">
        <v>0</v>
      </c>
      <c r="J3045" s="8">
        <v>0</v>
      </c>
      <c r="K3045">
        <v>2.72740893847498</v>
      </c>
      <c r="L3045" s="8">
        <v>0</v>
      </c>
      <c r="M3045" s="3" t="s">
        <v>81</v>
      </c>
      <c r="N3045" s="3" t="s">
        <v>775</v>
      </c>
      <c r="O3045" s="3" t="s">
        <v>776</v>
      </c>
    </row>
    <row r="3046" spans="1:15" ht="28.5" x14ac:dyDescent="0.2">
      <c r="A3046">
        <v>6690</v>
      </c>
      <c r="B3046" t="s">
        <v>94</v>
      </c>
      <c r="C3046" s="3" t="s">
        <v>95</v>
      </c>
      <c r="D3046" s="3" t="s">
        <v>1172</v>
      </c>
      <c r="E3046" s="3" t="s">
        <v>104</v>
      </c>
      <c r="F3046">
        <v>170</v>
      </c>
      <c r="G3046" s="8">
        <v>9940.0187695516106</v>
      </c>
      <c r="H3046">
        <v>1221.08160574557</v>
      </c>
      <c r="I3046" s="3">
        <v>0</v>
      </c>
      <c r="J3046" s="8">
        <v>11161.100375297199</v>
      </c>
      <c r="K3046">
        <v>0.93914350112697198</v>
      </c>
      <c r="L3046" s="8">
        <v>11161.100375297199</v>
      </c>
      <c r="M3046" s="3" t="s">
        <v>81</v>
      </c>
      <c r="N3046" s="3" t="s">
        <v>775</v>
      </c>
      <c r="O3046" s="3" t="s">
        <v>776</v>
      </c>
    </row>
    <row r="3047" spans="1:15" ht="28.5" x14ac:dyDescent="0.2">
      <c r="A3047">
        <v>6690</v>
      </c>
      <c r="B3047" t="s">
        <v>94</v>
      </c>
      <c r="C3047" s="3" t="s">
        <v>95</v>
      </c>
      <c r="D3047" s="3" t="s">
        <v>1172</v>
      </c>
      <c r="E3047" s="3" t="s">
        <v>104</v>
      </c>
      <c r="F3047">
        <v>170</v>
      </c>
      <c r="G3047" s="8">
        <v>9940.0187695516106</v>
      </c>
      <c r="H3047">
        <v>1221.08160574557</v>
      </c>
      <c r="I3047" s="3">
        <v>0</v>
      </c>
      <c r="J3047" s="8">
        <v>11161.100375297199</v>
      </c>
      <c r="K3047">
        <v>1.25888324873096</v>
      </c>
      <c r="L3047" s="8">
        <v>11161.100375297199</v>
      </c>
      <c r="M3047" s="3" t="s">
        <v>81</v>
      </c>
      <c r="N3047" s="3" t="s">
        <v>775</v>
      </c>
      <c r="O3047" s="3" t="s">
        <v>776</v>
      </c>
    </row>
    <row r="3048" spans="1:15" ht="28.5" x14ac:dyDescent="0.2">
      <c r="A3048">
        <v>6690</v>
      </c>
      <c r="B3048" t="s">
        <v>94</v>
      </c>
      <c r="C3048" s="3" t="s">
        <v>95</v>
      </c>
      <c r="D3048" s="3" t="s">
        <v>746</v>
      </c>
      <c r="E3048" s="3" t="s">
        <v>104</v>
      </c>
      <c r="F3048">
        <v>170</v>
      </c>
      <c r="G3048" s="8">
        <v>11060.352378555201</v>
      </c>
      <c r="H3048">
        <v>1358.7089879436201</v>
      </c>
      <c r="I3048" s="3">
        <v>0</v>
      </c>
      <c r="J3048" s="8">
        <v>12419.0613664989</v>
      </c>
      <c r="K3048">
        <v>2.18443113772455</v>
      </c>
      <c r="L3048" s="8">
        <v>12419.0613664989</v>
      </c>
      <c r="M3048" s="3" t="s">
        <v>81</v>
      </c>
      <c r="N3048" s="3" t="s">
        <v>775</v>
      </c>
      <c r="O3048" s="3" t="s">
        <v>776</v>
      </c>
    </row>
    <row r="3049" spans="1:15" ht="28.5" x14ac:dyDescent="0.2">
      <c r="A3049">
        <v>6690</v>
      </c>
      <c r="B3049" t="s">
        <v>94</v>
      </c>
      <c r="C3049" s="3" t="s">
        <v>95</v>
      </c>
      <c r="D3049" s="3" t="s">
        <v>746</v>
      </c>
      <c r="E3049" s="3" t="s">
        <v>104</v>
      </c>
      <c r="F3049">
        <v>170</v>
      </c>
      <c r="G3049" s="8">
        <v>22120.704757110499</v>
      </c>
      <c r="H3049">
        <v>2717.4179758872401</v>
      </c>
      <c r="I3049" s="3">
        <v>0</v>
      </c>
      <c r="J3049" s="8">
        <v>24838.122732997701</v>
      </c>
      <c r="K3049">
        <v>1.0922155688622699</v>
      </c>
      <c r="L3049" s="8">
        <v>24838.122732997701</v>
      </c>
      <c r="M3049" s="3" t="s">
        <v>81</v>
      </c>
      <c r="N3049" s="3" t="s">
        <v>775</v>
      </c>
      <c r="O3049" s="3" t="s">
        <v>776</v>
      </c>
    </row>
    <row r="3050" spans="1:15" ht="28.5" x14ac:dyDescent="0.2">
      <c r="A3050">
        <v>6690</v>
      </c>
      <c r="B3050" t="s">
        <v>94</v>
      </c>
      <c r="C3050" s="3" t="s">
        <v>95</v>
      </c>
      <c r="D3050" s="3" t="s">
        <v>746</v>
      </c>
      <c r="E3050" s="3" t="s">
        <v>104</v>
      </c>
      <c r="F3050">
        <v>170</v>
      </c>
      <c r="G3050" s="8">
        <v>44241.409514220897</v>
      </c>
      <c r="H3050">
        <v>5434.8359517744802</v>
      </c>
      <c r="I3050" s="3">
        <v>0</v>
      </c>
      <c r="J3050" s="8">
        <v>49676.245465995402</v>
      </c>
      <c r="K3050">
        <v>1.4729729729729699</v>
      </c>
      <c r="L3050" s="8">
        <v>49676.245465995402</v>
      </c>
      <c r="M3050" s="3" t="s">
        <v>81</v>
      </c>
      <c r="N3050" s="3" t="s">
        <v>775</v>
      </c>
      <c r="O3050" s="3" t="s">
        <v>776</v>
      </c>
    </row>
    <row r="3051" spans="1:15" ht="28.5" x14ac:dyDescent="0.2">
      <c r="A3051">
        <v>6690</v>
      </c>
      <c r="B3051" t="s">
        <v>94</v>
      </c>
      <c r="C3051" s="3" t="s">
        <v>95</v>
      </c>
      <c r="D3051" s="3" t="s">
        <v>746</v>
      </c>
      <c r="E3051" s="3" t="s">
        <v>104</v>
      </c>
      <c r="F3051">
        <v>170</v>
      </c>
      <c r="G3051" s="8">
        <v>44241.409514220897</v>
      </c>
      <c r="H3051">
        <v>5434.8359517744802</v>
      </c>
      <c r="I3051" s="3">
        <v>0</v>
      </c>
      <c r="J3051" s="8">
        <v>49676.245465995402</v>
      </c>
      <c r="K3051">
        <v>1.4729729729729699</v>
      </c>
      <c r="L3051" s="8">
        <v>49676.245465995402</v>
      </c>
      <c r="M3051" s="3" t="s">
        <v>81</v>
      </c>
      <c r="N3051" s="3" t="s">
        <v>775</v>
      </c>
      <c r="O3051" s="3" t="s">
        <v>776</v>
      </c>
    </row>
    <row r="3052" spans="1:15" ht="28.5" x14ac:dyDescent="0.2">
      <c r="A3052">
        <v>6690</v>
      </c>
      <c r="B3052" t="s">
        <v>94</v>
      </c>
      <c r="C3052" s="3" t="s">
        <v>95</v>
      </c>
      <c r="D3052" s="3" t="s">
        <v>746</v>
      </c>
      <c r="E3052" s="3" t="s">
        <v>104</v>
      </c>
      <c r="F3052">
        <v>170</v>
      </c>
      <c r="G3052" s="8">
        <v>22120.704757110499</v>
      </c>
      <c r="H3052">
        <v>2717.4179758872401</v>
      </c>
      <c r="I3052" s="3">
        <v>0</v>
      </c>
      <c r="J3052" s="8">
        <v>24838.122732997701</v>
      </c>
      <c r="K3052">
        <v>1.4729729729729699</v>
      </c>
      <c r="L3052" s="8">
        <v>24838.122732997701</v>
      </c>
      <c r="M3052" s="3" t="s">
        <v>81</v>
      </c>
      <c r="N3052" s="3" t="s">
        <v>775</v>
      </c>
      <c r="O3052" s="3" t="s">
        <v>776</v>
      </c>
    </row>
    <row r="3053" spans="1:15" ht="28.5" x14ac:dyDescent="0.2">
      <c r="A3053">
        <v>6690</v>
      </c>
      <c r="B3053" t="s">
        <v>94</v>
      </c>
      <c r="C3053" s="3" t="s">
        <v>95</v>
      </c>
      <c r="D3053" s="3" t="s">
        <v>746</v>
      </c>
      <c r="E3053" s="3" t="s">
        <v>104</v>
      </c>
      <c r="F3053">
        <v>170</v>
      </c>
      <c r="G3053" s="8">
        <v>11060.352378555201</v>
      </c>
      <c r="H3053">
        <v>1358.7089879436201</v>
      </c>
      <c r="I3053" s="3">
        <v>0</v>
      </c>
      <c r="J3053" s="8">
        <v>12419.0613664989</v>
      </c>
      <c r="K3053">
        <v>1.4729729729729699</v>
      </c>
      <c r="L3053" s="8">
        <v>12419.0613664989</v>
      </c>
      <c r="M3053" s="3" t="s">
        <v>81</v>
      </c>
      <c r="N3053" s="3" t="s">
        <v>775</v>
      </c>
      <c r="O3053" s="3" t="s">
        <v>776</v>
      </c>
    </row>
    <row r="3054" spans="1:15" ht="28.5" x14ac:dyDescent="0.2">
      <c r="A3054">
        <v>6690</v>
      </c>
      <c r="B3054" t="s">
        <v>94</v>
      </c>
      <c r="C3054" s="3" t="s">
        <v>95</v>
      </c>
      <c r="D3054" s="3" t="s">
        <v>746</v>
      </c>
      <c r="E3054" s="3" t="s">
        <v>104</v>
      </c>
      <c r="F3054">
        <v>170</v>
      </c>
      <c r="G3054" s="8">
        <v>11060.352378555201</v>
      </c>
      <c r="H3054">
        <v>1358.7089879436201</v>
      </c>
      <c r="I3054" s="3">
        <v>0</v>
      </c>
      <c r="J3054" s="8">
        <v>12419.0613664989</v>
      </c>
      <c r="K3054">
        <v>1.4729729729729699</v>
      </c>
      <c r="L3054" s="8">
        <v>12419.0613664989</v>
      </c>
      <c r="M3054" s="3" t="s">
        <v>81</v>
      </c>
      <c r="N3054" s="3" t="s">
        <v>775</v>
      </c>
      <c r="O3054" s="3" t="s">
        <v>776</v>
      </c>
    </row>
    <row r="3055" spans="1:15" ht="28.5" x14ac:dyDescent="0.2">
      <c r="A3055">
        <v>6690</v>
      </c>
      <c r="B3055" t="s">
        <v>94</v>
      </c>
      <c r="C3055" s="3" t="s">
        <v>95</v>
      </c>
      <c r="D3055" s="3" t="s">
        <v>746</v>
      </c>
      <c r="E3055" s="3" t="s">
        <v>104</v>
      </c>
      <c r="F3055">
        <v>340</v>
      </c>
      <c r="G3055" s="8">
        <v>8048.8735632184198</v>
      </c>
      <c r="H3055">
        <v>988.76387287356704</v>
      </c>
      <c r="I3055" s="3">
        <v>0</v>
      </c>
      <c r="J3055" s="8">
        <v>9037.6374360919799</v>
      </c>
      <c r="K3055">
        <v>10.5</v>
      </c>
      <c r="L3055" s="8">
        <v>9037.6374360919799</v>
      </c>
      <c r="M3055" s="3" t="s">
        <v>81</v>
      </c>
      <c r="N3055" s="3" t="s">
        <v>775</v>
      </c>
      <c r="O3055" s="3" t="s">
        <v>776</v>
      </c>
    </row>
    <row r="3056" spans="1:15" ht="28.5" x14ac:dyDescent="0.2">
      <c r="A3056">
        <v>6690</v>
      </c>
      <c r="B3056" t="s">
        <v>94</v>
      </c>
      <c r="C3056" s="3" t="s">
        <v>95</v>
      </c>
      <c r="D3056" s="3" t="s">
        <v>746</v>
      </c>
      <c r="E3056" s="3" t="s">
        <v>104</v>
      </c>
      <c r="F3056">
        <v>170</v>
      </c>
      <c r="G3056" s="8">
        <v>11060.352378555201</v>
      </c>
      <c r="H3056">
        <v>1358.7089879436201</v>
      </c>
      <c r="I3056" s="3">
        <v>0</v>
      </c>
      <c r="J3056" s="8">
        <v>12419.0613664989</v>
      </c>
      <c r="K3056">
        <v>10.5</v>
      </c>
      <c r="L3056" s="8">
        <v>12419.0613664989</v>
      </c>
      <c r="M3056" s="3" t="s">
        <v>81</v>
      </c>
      <c r="N3056" s="3" t="s">
        <v>775</v>
      </c>
      <c r="O3056" s="3" t="s">
        <v>776</v>
      </c>
    </row>
    <row r="3057" spans="1:15" ht="28.5" x14ac:dyDescent="0.2">
      <c r="A3057">
        <v>6690</v>
      </c>
      <c r="B3057" t="s">
        <v>94</v>
      </c>
      <c r="C3057" s="3" t="s">
        <v>95</v>
      </c>
      <c r="D3057" s="3" t="s">
        <v>746</v>
      </c>
      <c r="E3057" s="3" t="s">
        <v>104</v>
      </c>
      <c r="F3057">
        <v>170</v>
      </c>
      <c r="G3057" s="8">
        <v>11060.352378555201</v>
      </c>
      <c r="H3057">
        <v>1358.7089879436201</v>
      </c>
      <c r="I3057" s="3">
        <v>0</v>
      </c>
      <c r="J3057" s="8">
        <v>12419.0613664989</v>
      </c>
      <c r="K3057">
        <v>2.9765959911945301</v>
      </c>
      <c r="L3057" s="8">
        <v>12419.0613664989</v>
      </c>
      <c r="M3057" s="3" t="s">
        <v>81</v>
      </c>
      <c r="N3057" s="3" t="s">
        <v>775</v>
      </c>
      <c r="O3057" s="3" t="s">
        <v>776</v>
      </c>
    </row>
    <row r="3058" spans="1:15" ht="28.5" x14ac:dyDescent="0.2">
      <c r="A3058">
        <v>6690</v>
      </c>
      <c r="B3058" t="s">
        <v>94</v>
      </c>
      <c r="C3058" s="3" t="s">
        <v>95</v>
      </c>
      <c r="D3058" s="3" t="s">
        <v>746</v>
      </c>
      <c r="E3058" s="3" t="s">
        <v>104</v>
      </c>
      <c r="F3058">
        <v>170</v>
      </c>
      <c r="G3058" s="8">
        <v>22120.704757110499</v>
      </c>
      <c r="H3058">
        <v>2717.4179758872401</v>
      </c>
      <c r="I3058" s="3">
        <v>0</v>
      </c>
      <c r="J3058" s="8">
        <v>24838.122732997701</v>
      </c>
      <c r="K3058">
        <v>1.4882979955972699</v>
      </c>
      <c r="L3058" s="8">
        <v>24838.122732997701</v>
      </c>
      <c r="M3058" s="3" t="s">
        <v>81</v>
      </c>
      <c r="N3058" s="3" t="s">
        <v>775</v>
      </c>
      <c r="O3058" s="3" t="s">
        <v>776</v>
      </c>
    </row>
    <row r="3059" spans="1:15" ht="28.5" x14ac:dyDescent="0.2">
      <c r="A3059">
        <v>6690</v>
      </c>
      <c r="B3059" t="s">
        <v>94</v>
      </c>
      <c r="C3059" s="3" t="s">
        <v>95</v>
      </c>
      <c r="D3059" s="3" t="s">
        <v>746</v>
      </c>
      <c r="E3059" s="3" t="s">
        <v>104</v>
      </c>
      <c r="F3059">
        <v>170</v>
      </c>
      <c r="G3059" s="8">
        <v>11060.352378555201</v>
      </c>
      <c r="H3059">
        <v>1358.7089879436201</v>
      </c>
      <c r="I3059" s="3">
        <v>0</v>
      </c>
      <c r="J3059" s="8">
        <v>12419.0613664989</v>
      </c>
      <c r="K3059">
        <v>2.9765959911945301</v>
      </c>
      <c r="L3059" s="8">
        <v>12419.0613664989</v>
      </c>
      <c r="M3059" s="3" t="s">
        <v>81</v>
      </c>
      <c r="N3059" s="3" t="s">
        <v>775</v>
      </c>
      <c r="O3059" s="3" t="s">
        <v>776</v>
      </c>
    </row>
    <row r="3060" spans="1:15" ht="28.5" x14ac:dyDescent="0.2">
      <c r="A3060">
        <v>6690</v>
      </c>
      <c r="B3060" t="s">
        <v>94</v>
      </c>
      <c r="C3060" s="3" t="s">
        <v>95</v>
      </c>
      <c r="D3060" s="3" t="s">
        <v>746</v>
      </c>
      <c r="E3060" s="3" t="s">
        <v>104</v>
      </c>
      <c r="F3060">
        <v>170</v>
      </c>
      <c r="G3060" s="8">
        <v>11060.352378555201</v>
      </c>
      <c r="H3060">
        <v>1358.7089879436201</v>
      </c>
      <c r="I3060" s="3">
        <v>0</v>
      </c>
      <c r="J3060" s="8">
        <v>12419.0613664989</v>
      </c>
      <c r="K3060">
        <v>2.9765959911945301</v>
      </c>
      <c r="L3060" s="8">
        <v>12419.0613664989</v>
      </c>
      <c r="M3060" s="3" t="s">
        <v>81</v>
      </c>
      <c r="N3060" s="3" t="s">
        <v>775</v>
      </c>
      <c r="O3060" s="3" t="s">
        <v>776</v>
      </c>
    </row>
    <row r="3061" spans="1:15" ht="28.5" x14ac:dyDescent="0.2">
      <c r="A3061">
        <v>6690</v>
      </c>
      <c r="B3061" t="s">
        <v>94</v>
      </c>
      <c r="C3061" s="3" t="s">
        <v>95</v>
      </c>
      <c r="D3061" s="3" t="s">
        <v>746</v>
      </c>
      <c r="E3061" s="3" t="s">
        <v>104</v>
      </c>
      <c r="F3061">
        <v>170</v>
      </c>
      <c r="G3061" s="8">
        <v>33181.057135665702</v>
      </c>
      <c r="H3061">
        <v>4076.1269638308599</v>
      </c>
      <c r="I3061" s="3">
        <v>0</v>
      </c>
      <c r="J3061" s="8">
        <v>37257.184099496597</v>
      </c>
      <c r="K3061">
        <v>1.4882979955972699</v>
      </c>
      <c r="L3061" s="8">
        <v>37257.184099496597</v>
      </c>
      <c r="M3061" s="3" t="s">
        <v>81</v>
      </c>
      <c r="N3061" s="3" t="s">
        <v>775</v>
      </c>
      <c r="O3061" s="3" t="s">
        <v>776</v>
      </c>
    </row>
    <row r="3062" spans="1:15" ht="28.5" x14ac:dyDescent="0.2">
      <c r="A3062">
        <v>6690</v>
      </c>
      <c r="B3062" t="s">
        <v>94</v>
      </c>
      <c r="C3062" s="3" t="s">
        <v>95</v>
      </c>
      <c r="D3062" s="3" t="s">
        <v>746</v>
      </c>
      <c r="E3062" s="3" t="s">
        <v>104</v>
      </c>
      <c r="F3062">
        <v>170</v>
      </c>
      <c r="G3062" s="8">
        <v>11060.352378555201</v>
      </c>
      <c r="H3062">
        <v>1358.7089879436201</v>
      </c>
      <c r="I3062" s="3">
        <v>0</v>
      </c>
      <c r="J3062" s="8">
        <v>12419.0613664989</v>
      </c>
      <c r="K3062">
        <v>1.4882979955972699</v>
      </c>
      <c r="L3062" s="8">
        <v>12419.0613664989</v>
      </c>
      <c r="M3062" s="3" t="s">
        <v>81</v>
      </c>
      <c r="N3062" s="3" t="s">
        <v>775</v>
      </c>
      <c r="O3062" s="3" t="s">
        <v>776</v>
      </c>
    </row>
    <row r="3063" spans="1:15" ht="28.5" x14ac:dyDescent="0.2">
      <c r="A3063">
        <v>6690</v>
      </c>
      <c r="B3063" t="s">
        <v>94</v>
      </c>
      <c r="C3063" s="3" t="s">
        <v>95</v>
      </c>
      <c r="D3063" s="3" t="s">
        <v>746</v>
      </c>
      <c r="E3063" s="3" t="s">
        <v>104</v>
      </c>
      <c r="F3063">
        <v>170</v>
      </c>
      <c r="G3063" s="8">
        <v>33181.057135665702</v>
      </c>
      <c r="H3063">
        <v>4076.1269638308599</v>
      </c>
      <c r="I3063" s="3">
        <v>0</v>
      </c>
      <c r="J3063" s="8">
        <v>37257.184099496597</v>
      </c>
      <c r="K3063">
        <v>1.4882979955972699</v>
      </c>
      <c r="L3063" s="8">
        <v>37257.184099496597</v>
      </c>
      <c r="M3063" s="3" t="s">
        <v>81</v>
      </c>
      <c r="N3063" s="3" t="s">
        <v>775</v>
      </c>
      <c r="O3063" s="3" t="s">
        <v>776</v>
      </c>
    </row>
    <row r="3064" spans="1:15" ht="28.5" x14ac:dyDescent="0.2">
      <c r="A3064">
        <v>6690</v>
      </c>
      <c r="B3064" t="s">
        <v>90</v>
      </c>
      <c r="C3064" s="3" t="s">
        <v>91</v>
      </c>
      <c r="D3064" s="3" t="s">
        <v>1279</v>
      </c>
      <c r="E3064" s="3" t="s">
        <v>3</v>
      </c>
      <c r="F3064" t="s">
        <v>3</v>
      </c>
      <c r="G3064" s="8" t="s">
        <v>3</v>
      </c>
      <c r="H3064">
        <v>0</v>
      </c>
      <c r="I3064" s="3">
        <v>0</v>
      </c>
      <c r="J3064" s="8">
        <v>0</v>
      </c>
      <c r="K3064">
        <v>0</v>
      </c>
      <c r="L3064" s="8">
        <v>19428.9787742468</v>
      </c>
      <c r="M3064" s="3" t="s">
        <v>81</v>
      </c>
      <c r="N3064" s="3" t="s">
        <v>775</v>
      </c>
      <c r="O3064" s="3" t="s">
        <v>776</v>
      </c>
    </row>
    <row r="3065" spans="1:15" ht="28.5" x14ac:dyDescent="0.2">
      <c r="A3065">
        <v>6690</v>
      </c>
      <c r="B3065" t="s">
        <v>90</v>
      </c>
      <c r="C3065" s="3" t="s">
        <v>91</v>
      </c>
      <c r="D3065" s="3" t="s">
        <v>1279</v>
      </c>
      <c r="E3065" s="3" t="s">
        <v>1279</v>
      </c>
      <c r="F3065" t="s">
        <v>1280</v>
      </c>
      <c r="G3065" s="8" t="s">
        <v>3</v>
      </c>
      <c r="H3065">
        <v>0</v>
      </c>
      <c r="I3065" s="3">
        <v>0</v>
      </c>
      <c r="J3065" s="8">
        <v>0</v>
      </c>
      <c r="K3065">
        <v>0</v>
      </c>
      <c r="L3065" s="8">
        <v>767607.36235484201</v>
      </c>
      <c r="M3065" s="3" t="s">
        <v>81</v>
      </c>
      <c r="N3065" s="3" t="s">
        <v>775</v>
      </c>
      <c r="O3065" s="3" t="s">
        <v>776</v>
      </c>
    </row>
    <row r="3066" spans="1:15" ht="28.5" x14ac:dyDescent="0.2">
      <c r="A3066">
        <v>6690</v>
      </c>
      <c r="B3066" t="s">
        <v>90</v>
      </c>
      <c r="C3066" s="3" t="s">
        <v>91</v>
      </c>
      <c r="D3066" s="3" t="s">
        <v>1279</v>
      </c>
      <c r="E3066" s="3" t="s">
        <v>1279</v>
      </c>
      <c r="F3066" t="s">
        <v>1280</v>
      </c>
      <c r="G3066" s="8" t="s">
        <v>3</v>
      </c>
      <c r="H3066">
        <v>0</v>
      </c>
      <c r="I3066" s="3">
        <v>0</v>
      </c>
      <c r="J3066" s="8">
        <v>0</v>
      </c>
      <c r="K3066">
        <v>0</v>
      </c>
      <c r="L3066" s="8">
        <v>693292.73176534905</v>
      </c>
      <c r="M3066" s="3" t="s">
        <v>81</v>
      </c>
      <c r="N3066" s="3" t="s">
        <v>775</v>
      </c>
      <c r="O3066" s="3" t="s">
        <v>776</v>
      </c>
    </row>
    <row r="3067" spans="1:15" ht="28.5" x14ac:dyDescent="0.2">
      <c r="A3067">
        <v>6690</v>
      </c>
      <c r="B3067" t="s">
        <v>90</v>
      </c>
      <c r="C3067" s="3" t="s">
        <v>91</v>
      </c>
      <c r="D3067" s="3" t="s">
        <v>1279</v>
      </c>
      <c r="E3067" s="3" t="s">
        <v>1279</v>
      </c>
      <c r="F3067" t="s">
        <v>1280</v>
      </c>
      <c r="G3067" s="8" t="s">
        <v>3</v>
      </c>
      <c r="H3067">
        <v>0</v>
      </c>
      <c r="I3067" s="3">
        <v>0</v>
      </c>
      <c r="J3067" s="8">
        <v>0</v>
      </c>
      <c r="K3067">
        <v>0</v>
      </c>
      <c r="L3067" s="8">
        <v>2697.58732707538</v>
      </c>
      <c r="M3067" s="3" t="s">
        <v>81</v>
      </c>
      <c r="N3067" s="3" t="s">
        <v>775</v>
      </c>
      <c r="O3067" s="3" t="s">
        <v>776</v>
      </c>
    </row>
    <row r="3068" spans="1:15" ht="28.5" x14ac:dyDescent="0.2">
      <c r="A3068">
        <v>6690</v>
      </c>
      <c r="B3068" t="s">
        <v>90</v>
      </c>
      <c r="C3068" s="3" t="s">
        <v>91</v>
      </c>
      <c r="D3068" s="3" t="s">
        <v>1279</v>
      </c>
      <c r="E3068" s="3" t="s">
        <v>1279</v>
      </c>
      <c r="F3068" t="s">
        <v>1280</v>
      </c>
      <c r="G3068" s="8" t="s">
        <v>3</v>
      </c>
      <c r="H3068">
        <v>0</v>
      </c>
      <c r="I3068" s="3">
        <v>0</v>
      </c>
      <c r="J3068" s="8">
        <v>0</v>
      </c>
      <c r="K3068">
        <v>0</v>
      </c>
      <c r="L3068" s="8">
        <v>364580.44712101301</v>
      </c>
      <c r="M3068" s="3" t="s">
        <v>81</v>
      </c>
      <c r="N3068" s="3" t="s">
        <v>775</v>
      </c>
      <c r="O3068" s="3" t="s">
        <v>776</v>
      </c>
    </row>
    <row r="3069" spans="1:15" ht="28.5" x14ac:dyDescent="0.2">
      <c r="A3069">
        <v>6690</v>
      </c>
      <c r="B3069" t="s">
        <v>90</v>
      </c>
      <c r="C3069" s="3" t="s">
        <v>91</v>
      </c>
      <c r="D3069" s="3" t="s">
        <v>1279</v>
      </c>
      <c r="E3069" s="3" t="s">
        <v>1279</v>
      </c>
      <c r="F3069" t="s">
        <v>1280</v>
      </c>
      <c r="G3069" s="8" t="s">
        <v>3</v>
      </c>
      <c r="H3069">
        <v>0</v>
      </c>
      <c r="I3069" s="3">
        <v>0</v>
      </c>
      <c r="J3069" s="8">
        <v>0</v>
      </c>
      <c r="K3069">
        <v>0</v>
      </c>
      <c r="L3069" s="8">
        <v>238204.16130697701</v>
      </c>
      <c r="M3069" s="3" t="s">
        <v>81</v>
      </c>
      <c r="N3069" s="3" t="s">
        <v>775</v>
      </c>
      <c r="O3069" s="3" t="s">
        <v>776</v>
      </c>
    </row>
    <row r="3070" spans="1:15" ht="28.5" x14ac:dyDescent="0.2">
      <c r="A3070">
        <v>6690</v>
      </c>
      <c r="B3070" t="s">
        <v>90</v>
      </c>
      <c r="C3070" s="3" t="s">
        <v>91</v>
      </c>
      <c r="D3070" s="3" t="s">
        <v>1279</v>
      </c>
      <c r="E3070" s="3" t="s">
        <v>1279</v>
      </c>
      <c r="F3070" t="s">
        <v>1280</v>
      </c>
      <c r="G3070" s="8" t="s">
        <v>3</v>
      </c>
      <c r="H3070">
        <v>0</v>
      </c>
      <c r="I3070" s="3">
        <v>0</v>
      </c>
      <c r="J3070" s="8">
        <v>0</v>
      </c>
      <c r="K3070">
        <v>0</v>
      </c>
      <c r="L3070" s="8">
        <v>3238.1347096923</v>
      </c>
      <c r="M3070" s="3" t="s">
        <v>81</v>
      </c>
      <c r="N3070" s="3" t="s">
        <v>775</v>
      </c>
      <c r="O3070" s="3" t="s">
        <v>776</v>
      </c>
    </row>
    <row r="3071" spans="1:15" ht="28.5" x14ac:dyDescent="0.2">
      <c r="A3071">
        <v>6690</v>
      </c>
      <c r="B3071" t="s">
        <v>90</v>
      </c>
      <c r="C3071" s="3" t="s">
        <v>91</v>
      </c>
      <c r="D3071" s="3" t="s">
        <v>1279</v>
      </c>
      <c r="E3071" s="3" t="s">
        <v>1279</v>
      </c>
      <c r="F3071" t="s">
        <v>1280</v>
      </c>
      <c r="G3071" s="8" t="s">
        <v>3</v>
      </c>
      <c r="H3071">
        <v>0</v>
      </c>
      <c r="I3071" s="3">
        <v>0</v>
      </c>
      <c r="J3071" s="8">
        <v>0</v>
      </c>
      <c r="K3071">
        <v>0</v>
      </c>
      <c r="L3071" s="8">
        <v>11554.170463120499</v>
      </c>
      <c r="M3071" s="3" t="s">
        <v>81</v>
      </c>
      <c r="N3071" s="3" t="s">
        <v>775</v>
      </c>
      <c r="O3071" s="3" t="s">
        <v>776</v>
      </c>
    </row>
    <row r="3072" spans="1:15" ht="28.5" x14ac:dyDescent="0.2">
      <c r="A3072">
        <v>6690</v>
      </c>
      <c r="B3072" t="s">
        <v>90</v>
      </c>
      <c r="C3072" s="3" t="s">
        <v>91</v>
      </c>
      <c r="D3072" s="3" t="s">
        <v>1279</v>
      </c>
      <c r="E3072" s="3" t="s">
        <v>1279</v>
      </c>
      <c r="F3072" t="s">
        <v>1280</v>
      </c>
      <c r="G3072" s="8" t="s">
        <v>3</v>
      </c>
      <c r="H3072">
        <v>0</v>
      </c>
      <c r="I3072" s="3">
        <v>0</v>
      </c>
      <c r="J3072" s="8">
        <v>0</v>
      </c>
      <c r="K3072">
        <v>0</v>
      </c>
      <c r="L3072" s="8">
        <v>11554.170463120499</v>
      </c>
      <c r="M3072" s="3" t="s">
        <v>81</v>
      </c>
      <c r="N3072" s="3" t="s">
        <v>775</v>
      </c>
      <c r="O3072" s="3" t="s">
        <v>776</v>
      </c>
    </row>
    <row r="3073" spans="1:15" ht="28.5" x14ac:dyDescent="0.2">
      <c r="A3073">
        <v>6690</v>
      </c>
      <c r="B3073" t="s">
        <v>90</v>
      </c>
      <c r="C3073" s="3" t="s">
        <v>91</v>
      </c>
      <c r="D3073" s="3" t="s">
        <v>1279</v>
      </c>
      <c r="E3073" s="3" t="s">
        <v>1279</v>
      </c>
      <c r="F3073" t="s">
        <v>1280</v>
      </c>
      <c r="G3073" s="8" t="s">
        <v>3</v>
      </c>
      <c r="H3073">
        <v>0</v>
      </c>
      <c r="I3073" s="3">
        <v>0</v>
      </c>
      <c r="J3073" s="8">
        <v>0</v>
      </c>
      <c r="K3073">
        <v>0</v>
      </c>
      <c r="L3073" s="8">
        <v>7104.4052351167902</v>
      </c>
      <c r="M3073" s="3" t="s">
        <v>81</v>
      </c>
      <c r="N3073" s="3" t="s">
        <v>775</v>
      </c>
      <c r="O3073" s="3" t="s">
        <v>776</v>
      </c>
    </row>
    <row r="3074" spans="1:15" ht="28.5" x14ac:dyDescent="0.2">
      <c r="A3074">
        <v>6690</v>
      </c>
      <c r="B3074" t="s">
        <v>90</v>
      </c>
      <c r="C3074" s="3" t="s">
        <v>91</v>
      </c>
      <c r="D3074" s="3" t="s">
        <v>1279</v>
      </c>
      <c r="E3074" s="3" t="s">
        <v>1279</v>
      </c>
      <c r="F3074" t="s">
        <v>1280</v>
      </c>
      <c r="G3074" s="8" t="s">
        <v>3</v>
      </c>
      <c r="H3074">
        <v>0</v>
      </c>
      <c r="I3074" s="3">
        <v>0</v>
      </c>
      <c r="J3074" s="8">
        <v>0</v>
      </c>
      <c r="K3074">
        <v>0</v>
      </c>
      <c r="L3074" s="8">
        <v>582326.83785810997</v>
      </c>
      <c r="M3074" s="3" t="s">
        <v>81</v>
      </c>
      <c r="N3074" s="3" t="s">
        <v>775</v>
      </c>
      <c r="O3074" s="3" t="s">
        <v>776</v>
      </c>
    </row>
    <row r="3075" spans="1:15" ht="28.5" x14ac:dyDescent="0.2">
      <c r="A3075">
        <v>6690</v>
      </c>
      <c r="B3075" t="s">
        <v>90</v>
      </c>
      <c r="C3075" s="3" t="s">
        <v>91</v>
      </c>
      <c r="D3075" s="3" t="s">
        <v>1279</v>
      </c>
      <c r="E3075" s="3" t="s">
        <v>1279</v>
      </c>
      <c r="F3075" t="s">
        <v>1280</v>
      </c>
      <c r="G3075" s="8" t="s">
        <v>3</v>
      </c>
      <c r="H3075">
        <v>0</v>
      </c>
      <c r="I3075" s="3">
        <v>0</v>
      </c>
      <c r="J3075" s="8">
        <v>0</v>
      </c>
      <c r="K3075">
        <v>0</v>
      </c>
      <c r="L3075" s="8">
        <v>411780.76810769801</v>
      </c>
      <c r="M3075" s="3" t="s">
        <v>81</v>
      </c>
      <c r="N3075" s="3" t="s">
        <v>775</v>
      </c>
      <c r="O3075" s="3" t="s">
        <v>776</v>
      </c>
    </row>
    <row r="3076" spans="1:15" ht="28.5" x14ac:dyDescent="0.2">
      <c r="A3076">
        <v>6690</v>
      </c>
      <c r="B3076" t="s">
        <v>90</v>
      </c>
      <c r="C3076" s="3" t="s">
        <v>91</v>
      </c>
      <c r="D3076" s="3" t="s">
        <v>1279</v>
      </c>
      <c r="E3076" s="3" t="s">
        <v>1279</v>
      </c>
      <c r="F3076" t="s">
        <v>1280</v>
      </c>
      <c r="G3076" s="8" t="s">
        <v>3</v>
      </c>
      <c r="H3076">
        <v>0</v>
      </c>
      <c r="I3076" s="3">
        <v>0</v>
      </c>
      <c r="J3076" s="8">
        <v>0</v>
      </c>
      <c r="K3076">
        <v>0</v>
      </c>
      <c r="L3076" s="8">
        <v>336236.102629587</v>
      </c>
      <c r="M3076" s="3" t="s">
        <v>81</v>
      </c>
      <c r="N3076" s="3" t="s">
        <v>775</v>
      </c>
      <c r="O3076" s="3" t="s">
        <v>776</v>
      </c>
    </row>
    <row r="3077" spans="1:15" ht="28.5" x14ac:dyDescent="0.2">
      <c r="A3077">
        <v>6690</v>
      </c>
      <c r="B3077" t="s">
        <v>90</v>
      </c>
      <c r="C3077" s="3" t="s">
        <v>91</v>
      </c>
      <c r="D3077" s="3" t="s">
        <v>1279</v>
      </c>
      <c r="E3077" s="3" t="s">
        <v>1279</v>
      </c>
      <c r="F3077" t="s">
        <v>1280</v>
      </c>
      <c r="G3077" s="8" t="s">
        <v>3</v>
      </c>
      <c r="H3077">
        <v>0</v>
      </c>
      <c r="I3077" s="3">
        <v>0</v>
      </c>
      <c r="J3077" s="8">
        <v>0</v>
      </c>
      <c r="K3077">
        <v>0</v>
      </c>
      <c r="L3077" s="8">
        <v>29.616307722742999</v>
      </c>
      <c r="M3077" s="3" t="s">
        <v>81</v>
      </c>
      <c r="N3077" s="3" t="s">
        <v>775</v>
      </c>
      <c r="O3077" s="3" t="s">
        <v>776</v>
      </c>
    </row>
    <row r="3078" spans="1:15" ht="28.5" x14ac:dyDescent="0.2">
      <c r="A3078">
        <v>6690</v>
      </c>
      <c r="B3078" t="s">
        <v>90</v>
      </c>
      <c r="C3078" s="3" t="s">
        <v>91</v>
      </c>
      <c r="D3078" s="3" t="s">
        <v>1281</v>
      </c>
      <c r="E3078" s="3" t="s">
        <v>1279</v>
      </c>
      <c r="F3078" t="s">
        <v>1280</v>
      </c>
      <c r="G3078" s="8" t="s">
        <v>3</v>
      </c>
      <c r="H3078">
        <v>0</v>
      </c>
      <c r="I3078" s="3">
        <v>0</v>
      </c>
      <c r="J3078" s="8">
        <v>0</v>
      </c>
      <c r="K3078">
        <v>0</v>
      </c>
      <c r="L3078" s="8">
        <v>213.14468024504799</v>
      </c>
      <c r="M3078" s="3" t="s">
        <v>81</v>
      </c>
      <c r="N3078" s="3" t="s">
        <v>775</v>
      </c>
      <c r="O3078" s="3" t="s">
        <v>776</v>
      </c>
    </row>
    <row r="3079" spans="1:15" ht="28.5" x14ac:dyDescent="0.2">
      <c r="A3079">
        <v>6690</v>
      </c>
      <c r="B3079" t="s">
        <v>90</v>
      </c>
      <c r="C3079" s="3" t="s">
        <v>91</v>
      </c>
      <c r="D3079" s="3" t="s">
        <v>1281</v>
      </c>
      <c r="E3079" s="3" t="s">
        <v>1281</v>
      </c>
      <c r="F3079" t="s">
        <v>1282</v>
      </c>
      <c r="G3079" s="8" t="s">
        <v>3</v>
      </c>
      <c r="H3079">
        <v>0</v>
      </c>
      <c r="I3079" s="3">
        <v>0</v>
      </c>
      <c r="J3079" s="8">
        <v>0</v>
      </c>
      <c r="K3079">
        <v>0</v>
      </c>
      <c r="L3079" s="8">
        <v>36.829034179095402</v>
      </c>
      <c r="M3079" s="3" t="s">
        <v>81</v>
      </c>
      <c r="N3079" s="3" t="s">
        <v>775</v>
      </c>
      <c r="O3079" s="3" t="s">
        <v>776</v>
      </c>
    </row>
    <row r="3080" spans="1:15" ht="28.5" x14ac:dyDescent="0.2">
      <c r="A3080">
        <v>6690</v>
      </c>
      <c r="B3080" t="s">
        <v>90</v>
      </c>
      <c r="C3080" s="3" t="s">
        <v>91</v>
      </c>
      <c r="D3080" s="3" t="s">
        <v>1281</v>
      </c>
      <c r="E3080" s="3" t="s">
        <v>1281</v>
      </c>
      <c r="F3080" t="s">
        <v>1282</v>
      </c>
      <c r="G3080" s="8" t="s">
        <v>3</v>
      </c>
      <c r="H3080">
        <v>0</v>
      </c>
      <c r="I3080" s="3">
        <v>0</v>
      </c>
      <c r="J3080" s="8">
        <v>0</v>
      </c>
      <c r="K3080">
        <v>0</v>
      </c>
      <c r="L3080" s="8">
        <v>1274.99875449313</v>
      </c>
      <c r="M3080" s="3" t="s">
        <v>81</v>
      </c>
      <c r="N3080" s="3" t="s">
        <v>775</v>
      </c>
      <c r="O3080" s="3" t="s">
        <v>776</v>
      </c>
    </row>
    <row r="3081" spans="1:15" ht="28.5" x14ac:dyDescent="0.2">
      <c r="A3081">
        <v>6690</v>
      </c>
      <c r="B3081" t="s">
        <v>90</v>
      </c>
      <c r="C3081" s="3" t="s">
        <v>91</v>
      </c>
      <c r="D3081" s="3" t="s">
        <v>1281</v>
      </c>
      <c r="E3081" s="3" t="s">
        <v>1281</v>
      </c>
      <c r="F3081" t="s">
        <v>1282</v>
      </c>
      <c r="G3081" s="8" t="s">
        <v>3</v>
      </c>
      <c r="H3081">
        <v>0</v>
      </c>
      <c r="I3081" s="3">
        <v>0</v>
      </c>
      <c r="J3081" s="8">
        <v>0</v>
      </c>
      <c r="K3081">
        <v>0</v>
      </c>
      <c r="L3081" s="8">
        <v>4296601.6892688395</v>
      </c>
      <c r="M3081" s="3" t="s">
        <v>81</v>
      </c>
      <c r="N3081" s="3" t="s">
        <v>775</v>
      </c>
      <c r="O3081" s="3" t="s">
        <v>776</v>
      </c>
    </row>
    <row r="3082" spans="1:15" ht="28.5" x14ac:dyDescent="0.2">
      <c r="A3082">
        <v>6690</v>
      </c>
      <c r="B3082" t="s">
        <v>90</v>
      </c>
      <c r="C3082" s="3" t="s">
        <v>91</v>
      </c>
      <c r="D3082" s="3" t="s">
        <v>1281</v>
      </c>
      <c r="E3082" s="3" t="s">
        <v>1281</v>
      </c>
      <c r="F3082" t="s">
        <v>1282</v>
      </c>
      <c r="G3082" s="8" t="s">
        <v>3</v>
      </c>
      <c r="H3082">
        <v>0</v>
      </c>
      <c r="I3082" s="3">
        <v>0</v>
      </c>
      <c r="J3082" s="8">
        <v>0</v>
      </c>
      <c r="K3082">
        <v>0</v>
      </c>
      <c r="L3082" s="8">
        <v>377001.01634408702</v>
      </c>
      <c r="M3082" s="3" t="s">
        <v>81</v>
      </c>
      <c r="N3082" s="3" t="s">
        <v>775</v>
      </c>
      <c r="O3082" s="3" t="s">
        <v>776</v>
      </c>
    </row>
    <row r="3083" spans="1:15" ht="28.5" x14ac:dyDescent="0.2">
      <c r="A3083">
        <v>6690</v>
      </c>
      <c r="B3083" t="s">
        <v>90</v>
      </c>
      <c r="C3083" s="3" t="s">
        <v>91</v>
      </c>
      <c r="D3083" s="3" t="s">
        <v>1281</v>
      </c>
      <c r="E3083" s="3" t="s">
        <v>1281</v>
      </c>
      <c r="F3083" t="s">
        <v>1282</v>
      </c>
      <c r="G3083" s="8" t="s">
        <v>3</v>
      </c>
      <c r="H3083">
        <v>0</v>
      </c>
      <c r="I3083" s="3">
        <v>0</v>
      </c>
      <c r="J3083" s="8">
        <v>0</v>
      </c>
      <c r="K3083">
        <v>0</v>
      </c>
      <c r="L3083" s="8">
        <v>74960.409945119507</v>
      </c>
      <c r="M3083" s="3" t="s">
        <v>81</v>
      </c>
      <c r="N3083" s="3" t="s">
        <v>775</v>
      </c>
      <c r="O3083" s="3" t="s">
        <v>776</v>
      </c>
    </row>
    <row r="3084" spans="1:15" ht="28.5" x14ac:dyDescent="0.2">
      <c r="A3084">
        <v>6690</v>
      </c>
      <c r="B3084" t="s">
        <v>94</v>
      </c>
      <c r="C3084" s="3" t="s">
        <v>95</v>
      </c>
      <c r="D3084" s="3" t="s">
        <v>759</v>
      </c>
      <c r="E3084" s="3" t="s">
        <v>104</v>
      </c>
      <c r="F3084">
        <v>170</v>
      </c>
      <c r="G3084" s="8">
        <v>2738.33889468196</v>
      </c>
      <c r="H3084">
        <v>336.391241517205</v>
      </c>
      <c r="I3084" s="3">
        <v>0</v>
      </c>
      <c r="J3084" s="8">
        <v>3074.7301361991599</v>
      </c>
      <c r="K3084">
        <v>361.10587309535703</v>
      </c>
      <c r="L3084" s="8">
        <v>3074.7301361991599</v>
      </c>
      <c r="M3084" s="3" t="s">
        <v>81</v>
      </c>
      <c r="N3084" s="3" t="s">
        <v>775</v>
      </c>
      <c r="O3084" s="3" t="s">
        <v>776</v>
      </c>
    </row>
    <row r="3085" spans="1:15" ht="28.5" x14ac:dyDescent="0.2">
      <c r="A3085">
        <v>6690</v>
      </c>
      <c r="B3085" t="s">
        <v>94</v>
      </c>
      <c r="C3085" s="3" t="s">
        <v>95</v>
      </c>
      <c r="D3085" s="3" t="s">
        <v>759</v>
      </c>
      <c r="E3085" s="3" t="s">
        <v>104</v>
      </c>
      <c r="F3085">
        <v>170</v>
      </c>
      <c r="G3085" s="8">
        <v>2738.33889468196</v>
      </c>
      <c r="H3085">
        <v>336.391241517205</v>
      </c>
      <c r="I3085" s="3">
        <v>0</v>
      </c>
      <c r="J3085" s="8">
        <v>3074.7301361991599</v>
      </c>
      <c r="K3085">
        <v>152.39330424207699</v>
      </c>
      <c r="L3085" s="8">
        <v>3074.7301361991599</v>
      </c>
      <c r="M3085" s="3" t="s">
        <v>81</v>
      </c>
      <c r="N3085" s="3" t="s">
        <v>775</v>
      </c>
      <c r="O3085" s="3" t="s">
        <v>776</v>
      </c>
    </row>
    <row r="3086" spans="1:15" ht="28.5" x14ac:dyDescent="0.2">
      <c r="A3086">
        <v>6690</v>
      </c>
      <c r="B3086" t="s">
        <v>94</v>
      </c>
      <c r="C3086" s="3" t="s">
        <v>95</v>
      </c>
      <c r="D3086" s="3" t="s">
        <v>1177</v>
      </c>
      <c r="E3086" s="3" t="s">
        <v>104</v>
      </c>
      <c r="F3086">
        <v>361</v>
      </c>
      <c r="G3086" s="8">
        <v>1541.4432989690699</v>
      </c>
      <c r="H3086">
        <v>189.358602061856</v>
      </c>
      <c r="I3086" s="3">
        <v>0</v>
      </c>
      <c r="J3086" s="8">
        <v>1730.8019010309299</v>
      </c>
      <c r="K3086">
        <v>237.30792870313499</v>
      </c>
      <c r="L3086" s="8">
        <v>1730.8019010309299</v>
      </c>
      <c r="M3086" s="3" t="s">
        <v>81</v>
      </c>
      <c r="N3086" s="3" t="s">
        <v>775</v>
      </c>
      <c r="O3086" s="3" t="s">
        <v>776</v>
      </c>
    </row>
    <row r="3087" spans="1:15" ht="28.5" x14ac:dyDescent="0.2">
      <c r="A3087">
        <v>6690</v>
      </c>
      <c r="B3087" t="s">
        <v>94</v>
      </c>
      <c r="C3087" s="3" t="s">
        <v>95</v>
      </c>
      <c r="D3087" s="3" t="s">
        <v>1150</v>
      </c>
      <c r="E3087" s="3" t="s">
        <v>104</v>
      </c>
      <c r="F3087">
        <v>361</v>
      </c>
      <c r="G3087" s="8">
        <v>462.43298969072202</v>
      </c>
      <c r="H3087">
        <v>56.807580618556798</v>
      </c>
      <c r="I3087" s="3">
        <v>0</v>
      </c>
      <c r="J3087" s="8">
        <v>519.24057030927895</v>
      </c>
      <c r="K3087">
        <v>249.416666666667</v>
      </c>
      <c r="L3087" s="8">
        <v>519.24057030927895</v>
      </c>
      <c r="M3087" s="3" t="s">
        <v>81</v>
      </c>
      <c r="N3087" s="3" t="s">
        <v>775</v>
      </c>
      <c r="O3087" s="3" t="s">
        <v>776</v>
      </c>
    </row>
    <row r="3088" spans="1:15" ht="28.5" x14ac:dyDescent="0.2">
      <c r="A3088">
        <v>6690</v>
      </c>
      <c r="B3088" t="s">
        <v>94</v>
      </c>
      <c r="C3088" s="3" t="s">
        <v>95</v>
      </c>
      <c r="D3088" s="3" t="s">
        <v>1151</v>
      </c>
      <c r="E3088" s="3" t="s">
        <v>104</v>
      </c>
      <c r="F3088">
        <v>361</v>
      </c>
      <c r="G3088" s="8">
        <v>1529.3195876288701</v>
      </c>
      <c r="H3088">
        <v>187.869264742268</v>
      </c>
      <c r="I3088" s="3">
        <v>0</v>
      </c>
      <c r="J3088" s="8">
        <v>1717.18885237114</v>
      </c>
      <c r="K3088">
        <v>733.65110565110604</v>
      </c>
      <c r="L3088" s="8">
        <v>1717.18885237114</v>
      </c>
      <c r="M3088" s="3" t="s">
        <v>81</v>
      </c>
      <c r="N3088" s="3" t="s">
        <v>775</v>
      </c>
      <c r="O3088" s="3" t="s">
        <v>776</v>
      </c>
    </row>
    <row r="3089" spans="1:15" ht="28.5" x14ac:dyDescent="0.2">
      <c r="A3089">
        <v>6690</v>
      </c>
      <c r="B3089" t="s">
        <v>94</v>
      </c>
      <c r="C3089" s="3" t="s">
        <v>95</v>
      </c>
      <c r="D3089" s="3" t="s">
        <v>1152</v>
      </c>
      <c r="E3089" s="3" t="s">
        <v>104</v>
      </c>
      <c r="F3089">
        <v>361</v>
      </c>
      <c r="G3089" s="8">
        <v>663.34020618556599</v>
      </c>
      <c r="H3089">
        <v>81.488027628865893</v>
      </c>
      <c r="I3089" s="3">
        <v>0</v>
      </c>
      <c r="J3089" s="8">
        <v>744.828233814432</v>
      </c>
      <c r="K3089">
        <v>733.65110565110604</v>
      </c>
      <c r="L3089" s="8">
        <v>744.828233814432</v>
      </c>
      <c r="M3089" s="3" t="s">
        <v>81</v>
      </c>
      <c r="N3089" s="3" t="s">
        <v>775</v>
      </c>
      <c r="O3089" s="3" t="s">
        <v>776</v>
      </c>
    </row>
    <row r="3090" spans="1:15" ht="28.5" x14ac:dyDescent="0.2">
      <c r="A3090">
        <v>6690</v>
      </c>
      <c r="B3090" t="s">
        <v>94</v>
      </c>
      <c r="C3090" s="3" t="s">
        <v>95</v>
      </c>
      <c r="D3090" s="3" t="s">
        <v>1152</v>
      </c>
      <c r="E3090" s="3" t="s">
        <v>104</v>
      </c>
      <c r="F3090">
        <v>361</v>
      </c>
      <c r="G3090" s="8">
        <v>1326.6804123711299</v>
      </c>
      <c r="H3090">
        <v>162.97605525773201</v>
      </c>
      <c r="I3090" s="3">
        <v>0</v>
      </c>
      <c r="J3090" s="8">
        <v>1489.6564676288599</v>
      </c>
      <c r="K3090">
        <v>438.81360903358302</v>
      </c>
      <c r="L3090" s="8">
        <v>1489.6564676288599</v>
      </c>
      <c r="M3090" s="3" t="s">
        <v>81</v>
      </c>
      <c r="N3090" s="3" t="s">
        <v>775</v>
      </c>
      <c r="O3090" s="3" t="s">
        <v>776</v>
      </c>
    </row>
    <row r="3091" spans="1:15" ht="28.5" x14ac:dyDescent="0.2">
      <c r="A3091">
        <v>6690</v>
      </c>
      <c r="B3091" t="s">
        <v>94</v>
      </c>
      <c r="C3091" s="3" t="s">
        <v>95</v>
      </c>
      <c r="D3091" s="3" t="s">
        <v>1185</v>
      </c>
      <c r="E3091" s="3" t="s">
        <v>104</v>
      </c>
      <c r="F3091">
        <v>361</v>
      </c>
      <c r="G3091" s="8">
        <v>899.319587628867</v>
      </c>
      <c r="H3091">
        <v>110.47691474226799</v>
      </c>
      <c r="I3091" s="3">
        <v>0</v>
      </c>
      <c r="J3091" s="8">
        <v>1009.79650237114</v>
      </c>
      <c r="K3091">
        <v>2831.24945006599</v>
      </c>
      <c r="L3091" s="8">
        <v>1009.79650237114</v>
      </c>
      <c r="M3091" s="3" t="s">
        <v>81</v>
      </c>
      <c r="N3091" s="3" t="s">
        <v>775</v>
      </c>
      <c r="O3091" s="3" t="s">
        <v>776</v>
      </c>
    </row>
    <row r="3092" spans="1:15" ht="28.5" x14ac:dyDescent="0.2">
      <c r="A3092">
        <v>6690</v>
      </c>
      <c r="B3092" t="s">
        <v>94</v>
      </c>
      <c r="C3092" s="3" t="s">
        <v>95</v>
      </c>
      <c r="D3092" s="3" t="s">
        <v>1271</v>
      </c>
      <c r="E3092" s="3" t="s">
        <v>104</v>
      </c>
      <c r="F3092">
        <v>170</v>
      </c>
      <c r="G3092" s="8">
        <v>0</v>
      </c>
      <c r="H3092">
        <v>0</v>
      </c>
      <c r="I3092" s="3">
        <v>0</v>
      </c>
      <c r="J3092" s="8">
        <v>0</v>
      </c>
      <c r="K3092">
        <v>1.3371601208459201</v>
      </c>
      <c r="L3092" s="8">
        <v>0</v>
      </c>
      <c r="M3092" s="3" t="s">
        <v>81</v>
      </c>
      <c r="N3092" s="3" t="s">
        <v>775</v>
      </c>
      <c r="O3092" s="3" t="s">
        <v>776</v>
      </c>
    </row>
    <row r="3093" spans="1:15" ht="28.5" x14ac:dyDescent="0.2">
      <c r="A3093">
        <v>6690</v>
      </c>
      <c r="B3093" t="s">
        <v>94</v>
      </c>
      <c r="C3093" s="3" t="s">
        <v>95</v>
      </c>
      <c r="D3093" s="3" t="s">
        <v>760</v>
      </c>
      <c r="E3093" s="3" t="s">
        <v>104</v>
      </c>
      <c r="F3093">
        <v>170</v>
      </c>
      <c r="G3093" s="8">
        <v>7045.2871336983299</v>
      </c>
      <c r="H3093">
        <v>865.47829793917197</v>
      </c>
      <c r="I3093" s="3">
        <v>0</v>
      </c>
      <c r="J3093" s="8">
        <v>7910.7654316375001</v>
      </c>
      <c r="K3093">
        <v>2.5086251067463698</v>
      </c>
      <c r="L3093" s="8">
        <v>7910.7654316375001</v>
      </c>
      <c r="M3093" s="3" t="s">
        <v>81</v>
      </c>
      <c r="N3093" s="3" t="s">
        <v>775</v>
      </c>
      <c r="O3093" s="3" t="s">
        <v>776</v>
      </c>
    </row>
    <row r="3094" spans="1:15" ht="42.75" x14ac:dyDescent="0.2">
      <c r="A3094">
        <v>6690</v>
      </c>
      <c r="B3094" t="s">
        <v>94</v>
      </c>
      <c r="C3094" s="3" t="s">
        <v>95</v>
      </c>
      <c r="D3094" s="3" t="s">
        <v>1283</v>
      </c>
      <c r="E3094" s="3" t="s">
        <v>104</v>
      </c>
      <c r="F3094">
        <v>170</v>
      </c>
      <c r="G3094" s="8">
        <v>2997.7714230206402</v>
      </c>
      <c r="H3094">
        <v>368.26123046097098</v>
      </c>
      <c r="I3094" s="3">
        <v>0</v>
      </c>
      <c r="J3094" s="8">
        <v>3366.0326534816099</v>
      </c>
      <c r="K3094">
        <v>1.11194029850746</v>
      </c>
      <c r="L3094" s="8">
        <v>3366.0326534816099</v>
      </c>
      <c r="M3094" s="3" t="s">
        <v>81</v>
      </c>
      <c r="N3094" s="3" t="s">
        <v>775</v>
      </c>
      <c r="O3094" s="3" t="s">
        <v>776</v>
      </c>
    </row>
    <row r="3095" spans="1:15" ht="28.5" x14ac:dyDescent="0.2">
      <c r="A3095">
        <v>6690</v>
      </c>
      <c r="B3095" t="s">
        <v>94</v>
      </c>
      <c r="C3095" s="3" t="s">
        <v>95</v>
      </c>
      <c r="D3095" s="3" t="s">
        <v>1163</v>
      </c>
      <c r="E3095" s="3" t="s">
        <v>104</v>
      </c>
      <c r="F3095">
        <v>170</v>
      </c>
      <c r="G3095" s="8">
        <v>0</v>
      </c>
      <c r="H3095">
        <v>0</v>
      </c>
      <c r="I3095" s="3">
        <v>0</v>
      </c>
      <c r="J3095" s="8">
        <v>0</v>
      </c>
      <c r="K3095">
        <v>45.589552238806</v>
      </c>
      <c r="L3095" s="8">
        <v>0</v>
      </c>
      <c r="M3095" s="3" t="s">
        <v>81</v>
      </c>
      <c r="N3095" s="3" t="s">
        <v>775</v>
      </c>
      <c r="O3095" s="3" t="s">
        <v>776</v>
      </c>
    </row>
    <row r="3096" spans="1:15" ht="28.5" x14ac:dyDescent="0.2">
      <c r="A3096">
        <v>6690</v>
      </c>
      <c r="B3096" t="s">
        <v>94</v>
      </c>
      <c r="C3096" s="3" t="s">
        <v>95</v>
      </c>
      <c r="D3096" s="3" t="s">
        <v>1253</v>
      </c>
      <c r="E3096" s="3" t="s">
        <v>104</v>
      </c>
      <c r="F3096">
        <v>100</v>
      </c>
      <c r="G3096" s="8">
        <v>6615.1482561672501</v>
      </c>
      <c r="H3096">
        <v>812.63788752886603</v>
      </c>
      <c r="I3096" s="3">
        <v>0</v>
      </c>
      <c r="J3096" s="8">
        <v>7427.7861436961102</v>
      </c>
      <c r="K3096">
        <v>3.33582089552239</v>
      </c>
      <c r="L3096" s="8">
        <v>7427.7861436961102</v>
      </c>
      <c r="M3096" s="3" t="s">
        <v>81</v>
      </c>
      <c r="N3096" s="3" t="s">
        <v>775</v>
      </c>
      <c r="O3096" s="3" t="s">
        <v>776</v>
      </c>
    </row>
    <row r="3097" spans="1:15" ht="28.5" x14ac:dyDescent="0.2">
      <c r="A3097">
        <v>6690</v>
      </c>
      <c r="B3097" t="s">
        <v>94</v>
      </c>
      <c r="C3097" s="3" t="s">
        <v>95</v>
      </c>
      <c r="D3097" s="3" t="s">
        <v>761</v>
      </c>
      <c r="E3097" s="3" t="s">
        <v>104</v>
      </c>
      <c r="F3097">
        <v>170</v>
      </c>
      <c r="G3097" s="8">
        <v>2406.70500165358</v>
      </c>
      <c r="H3097">
        <v>295.65167592813401</v>
      </c>
      <c r="I3097" s="3">
        <v>0</v>
      </c>
      <c r="J3097" s="8">
        <v>2702.3566775817098</v>
      </c>
      <c r="K3097">
        <v>1.11194029850746</v>
      </c>
      <c r="L3097" s="8">
        <v>2702.3566775817098</v>
      </c>
      <c r="M3097" s="3" t="s">
        <v>81</v>
      </c>
      <c r="N3097" s="3" t="s">
        <v>775</v>
      </c>
      <c r="O3097" s="3" t="s">
        <v>776</v>
      </c>
    </row>
    <row r="3098" spans="1:15" ht="28.5" x14ac:dyDescent="0.2">
      <c r="A3098">
        <v>6690</v>
      </c>
      <c r="B3098" t="s">
        <v>94</v>
      </c>
      <c r="C3098" s="3" t="s">
        <v>95</v>
      </c>
      <c r="D3098" s="3" t="s">
        <v>642</v>
      </c>
      <c r="E3098" s="3" t="s">
        <v>104</v>
      </c>
      <c r="F3098">
        <v>100</v>
      </c>
      <c r="G3098" s="8">
        <v>10854.573623141099</v>
      </c>
      <c r="H3098">
        <v>1333.4300967347599</v>
      </c>
      <c r="I3098" s="3">
        <v>0</v>
      </c>
      <c r="J3098" s="8">
        <v>12188.0037198758</v>
      </c>
      <c r="K3098">
        <v>2.2238805970149298</v>
      </c>
      <c r="L3098" s="8">
        <v>12188.0037198758</v>
      </c>
      <c r="M3098" s="3" t="s">
        <v>81</v>
      </c>
      <c r="N3098" s="3" t="s">
        <v>775</v>
      </c>
      <c r="O3098" s="3" t="s">
        <v>776</v>
      </c>
    </row>
    <row r="3099" spans="1:15" ht="28.5" x14ac:dyDescent="0.2">
      <c r="A3099">
        <v>6690</v>
      </c>
      <c r="B3099" t="s">
        <v>94</v>
      </c>
      <c r="C3099" s="3" t="s">
        <v>95</v>
      </c>
      <c r="D3099" s="3" t="s">
        <v>642</v>
      </c>
      <c r="E3099" s="3" t="s">
        <v>104</v>
      </c>
      <c r="F3099">
        <v>361</v>
      </c>
      <c r="G3099" s="8">
        <v>11195.0350515464</v>
      </c>
      <c r="H3099">
        <v>1375.25408090722</v>
      </c>
      <c r="I3099" s="3">
        <v>0</v>
      </c>
      <c r="J3099" s="8">
        <v>12570.289132453599</v>
      </c>
      <c r="K3099">
        <v>1.11194029850746</v>
      </c>
      <c r="L3099" s="8">
        <v>12570.289132453599</v>
      </c>
      <c r="M3099" s="3" t="s">
        <v>81</v>
      </c>
      <c r="N3099" s="3" t="s">
        <v>775</v>
      </c>
      <c r="O3099" s="3" t="s">
        <v>776</v>
      </c>
    </row>
    <row r="3100" spans="1:15" ht="28.5" x14ac:dyDescent="0.2">
      <c r="A3100">
        <v>6690</v>
      </c>
      <c r="B3100" t="s">
        <v>94</v>
      </c>
      <c r="C3100" s="3" t="s">
        <v>95</v>
      </c>
      <c r="D3100" s="3" t="s">
        <v>642</v>
      </c>
      <c r="E3100" s="3" t="s">
        <v>104</v>
      </c>
      <c r="F3100">
        <v>100</v>
      </c>
      <c r="G3100" s="8">
        <v>723.63824154273698</v>
      </c>
      <c r="H3100">
        <v>88.895339782317606</v>
      </c>
      <c r="I3100" s="3">
        <v>0</v>
      </c>
      <c r="J3100" s="8">
        <v>812.53358132505502</v>
      </c>
      <c r="K3100">
        <v>1.11194029850746</v>
      </c>
      <c r="L3100" s="8">
        <v>812.53358132505502</v>
      </c>
      <c r="M3100" s="3" t="s">
        <v>81</v>
      </c>
      <c r="N3100" s="3" t="s">
        <v>775</v>
      </c>
      <c r="O3100" s="3" t="s">
        <v>776</v>
      </c>
    </row>
    <row r="3101" spans="1:15" ht="28.5" x14ac:dyDescent="0.2">
      <c r="A3101">
        <v>6690</v>
      </c>
      <c r="B3101" t="s">
        <v>94</v>
      </c>
      <c r="C3101" s="3" t="s">
        <v>95</v>
      </c>
      <c r="D3101" s="3" t="s">
        <v>642</v>
      </c>
      <c r="E3101" s="3" t="s">
        <v>104</v>
      </c>
      <c r="F3101">
        <v>100</v>
      </c>
      <c r="G3101" s="8">
        <v>8683.6588985128401</v>
      </c>
      <c r="H3101">
        <v>1066.74407738781</v>
      </c>
      <c r="I3101" s="3">
        <v>0</v>
      </c>
      <c r="J3101" s="8">
        <v>9750.4029759006607</v>
      </c>
      <c r="K3101">
        <v>1.11194029850746</v>
      </c>
      <c r="L3101" s="8">
        <v>9750.4029759006607</v>
      </c>
      <c r="M3101" s="3" t="s">
        <v>81</v>
      </c>
      <c r="N3101" s="3" t="s">
        <v>775</v>
      </c>
      <c r="O3101" s="3" t="s">
        <v>776</v>
      </c>
    </row>
    <row r="3102" spans="1:15" ht="28.5" x14ac:dyDescent="0.2">
      <c r="A3102">
        <v>6690</v>
      </c>
      <c r="B3102" t="s">
        <v>94</v>
      </c>
      <c r="C3102" s="3" t="s">
        <v>95</v>
      </c>
      <c r="D3102" s="3" t="s">
        <v>642</v>
      </c>
      <c r="E3102" s="3" t="s">
        <v>104</v>
      </c>
      <c r="F3102">
        <v>361</v>
      </c>
      <c r="G3102" s="8">
        <v>7463.3567010309398</v>
      </c>
      <c r="H3102">
        <v>916.83605393814696</v>
      </c>
      <c r="I3102" s="3">
        <v>0</v>
      </c>
      <c r="J3102" s="8">
        <v>8380.1927549690809</v>
      </c>
      <c r="K3102">
        <v>12.231343283582101</v>
      </c>
      <c r="L3102" s="8">
        <v>8380.1927549690809</v>
      </c>
      <c r="M3102" s="3" t="s">
        <v>81</v>
      </c>
      <c r="N3102" s="3" t="s">
        <v>775</v>
      </c>
      <c r="O3102" s="3" t="s">
        <v>776</v>
      </c>
    </row>
    <row r="3103" spans="1:15" ht="28.5" x14ac:dyDescent="0.2">
      <c r="A3103">
        <v>6690</v>
      </c>
      <c r="B3103" t="s">
        <v>94</v>
      </c>
      <c r="C3103" s="3" t="s">
        <v>95</v>
      </c>
      <c r="D3103" s="3" t="s">
        <v>750</v>
      </c>
      <c r="E3103" s="3" t="s">
        <v>165</v>
      </c>
      <c r="F3103">
        <v>320</v>
      </c>
      <c r="G3103" s="8">
        <v>10009.196447230999</v>
      </c>
      <c r="H3103">
        <v>1229.5797375600901</v>
      </c>
      <c r="I3103" s="3">
        <v>0</v>
      </c>
      <c r="J3103" s="8">
        <v>12313.118270000001</v>
      </c>
      <c r="K3103">
        <v>0.91274817136886299</v>
      </c>
      <c r="L3103" s="8">
        <v>11238.776184791001</v>
      </c>
      <c r="M3103" s="3" t="s">
        <v>81</v>
      </c>
      <c r="N3103" s="3" t="s">
        <v>775</v>
      </c>
      <c r="O3103" s="3" t="s">
        <v>776</v>
      </c>
    </row>
    <row r="3104" spans="1:15" ht="28.5" x14ac:dyDescent="0.2">
      <c r="A3104">
        <v>6690</v>
      </c>
      <c r="B3104" t="s">
        <v>94</v>
      </c>
      <c r="C3104" s="3" t="s">
        <v>95</v>
      </c>
      <c r="D3104" s="3" t="s">
        <v>750</v>
      </c>
      <c r="E3104" s="3" t="s">
        <v>165</v>
      </c>
      <c r="F3104">
        <v>320</v>
      </c>
      <c r="G3104" s="8">
        <v>10009.196447230999</v>
      </c>
      <c r="H3104">
        <v>1229.5797375600901</v>
      </c>
      <c r="I3104" s="3">
        <v>0</v>
      </c>
      <c r="J3104" s="8">
        <v>12313.118270000001</v>
      </c>
      <c r="K3104">
        <v>0.91274817136886299</v>
      </c>
      <c r="L3104" s="8">
        <v>11238.776184791001</v>
      </c>
      <c r="M3104" s="3" t="s">
        <v>81</v>
      </c>
      <c r="N3104" s="3" t="s">
        <v>775</v>
      </c>
      <c r="O3104" s="3" t="s">
        <v>776</v>
      </c>
    </row>
    <row r="3105" spans="1:15" ht="42.75" x14ac:dyDescent="0.2">
      <c r="A3105">
        <v>6690</v>
      </c>
      <c r="B3105" t="s">
        <v>94</v>
      </c>
      <c r="C3105" s="3" t="s">
        <v>95</v>
      </c>
      <c r="D3105" s="3" t="s">
        <v>863</v>
      </c>
      <c r="E3105" s="3" t="s">
        <v>165</v>
      </c>
      <c r="F3105">
        <v>170</v>
      </c>
      <c r="G3105" s="8">
        <v>29853.392949831199</v>
      </c>
      <c r="H3105">
        <v>3667.3400569220198</v>
      </c>
      <c r="I3105" s="3">
        <v>0</v>
      </c>
      <c r="J3105" s="8">
        <v>16322.797764999999</v>
      </c>
      <c r="K3105">
        <v>2.0536144286875699</v>
      </c>
      <c r="L3105" s="8">
        <v>33520.733006753202</v>
      </c>
      <c r="M3105" s="3" t="s">
        <v>81</v>
      </c>
      <c r="N3105" s="3" t="s">
        <v>775</v>
      </c>
      <c r="O3105" s="3" t="s">
        <v>776</v>
      </c>
    </row>
    <row r="3106" spans="1:15" ht="42.75" x14ac:dyDescent="0.2">
      <c r="A3106">
        <v>6690</v>
      </c>
      <c r="B3106" t="s">
        <v>94</v>
      </c>
      <c r="C3106" s="3" t="s">
        <v>95</v>
      </c>
      <c r="D3106" s="3" t="s">
        <v>863</v>
      </c>
      <c r="E3106" s="3" t="s">
        <v>165</v>
      </c>
      <c r="F3106">
        <v>170</v>
      </c>
      <c r="G3106" s="8">
        <v>14926.6964749156</v>
      </c>
      <c r="H3106">
        <v>1833.6700284610099</v>
      </c>
      <c r="I3106" s="3">
        <v>0</v>
      </c>
      <c r="J3106" s="8">
        <v>16322.797764999999</v>
      </c>
      <c r="K3106">
        <v>1.0268072143437901</v>
      </c>
      <c r="L3106" s="8">
        <v>16760.366503376601</v>
      </c>
      <c r="M3106" s="3" t="s">
        <v>81</v>
      </c>
      <c r="N3106" s="3" t="s">
        <v>775</v>
      </c>
      <c r="O3106" s="3" t="s">
        <v>776</v>
      </c>
    </row>
    <row r="3107" spans="1:15" ht="42.75" x14ac:dyDescent="0.2">
      <c r="A3107">
        <v>6690</v>
      </c>
      <c r="B3107" t="s">
        <v>94</v>
      </c>
      <c r="C3107" s="3" t="s">
        <v>95</v>
      </c>
      <c r="D3107" s="3" t="s">
        <v>863</v>
      </c>
      <c r="E3107" s="3" t="s">
        <v>165</v>
      </c>
      <c r="F3107">
        <v>170</v>
      </c>
      <c r="G3107" s="8">
        <v>44780.089424746802</v>
      </c>
      <c r="H3107">
        <v>5501.0100853830299</v>
      </c>
      <c r="I3107" s="3">
        <v>0</v>
      </c>
      <c r="J3107" s="8">
        <v>16322.797764999999</v>
      </c>
      <c r="K3107">
        <v>3.08042164303136</v>
      </c>
      <c r="L3107" s="8">
        <v>50281.099510129898</v>
      </c>
      <c r="M3107" s="3" t="s">
        <v>81</v>
      </c>
      <c r="N3107" s="3" t="s">
        <v>775</v>
      </c>
      <c r="O3107" s="3" t="s">
        <v>776</v>
      </c>
    </row>
    <row r="3108" spans="1:15" ht="42.75" x14ac:dyDescent="0.2">
      <c r="A3108">
        <v>6690</v>
      </c>
      <c r="B3108" t="s">
        <v>94</v>
      </c>
      <c r="C3108" s="3" t="s">
        <v>95</v>
      </c>
      <c r="D3108" s="3" t="s">
        <v>863</v>
      </c>
      <c r="E3108" s="3" t="s">
        <v>165</v>
      </c>
      <c r="F3108">
        <v>170</v>
      </c>
      <c r="G3108" s="8">
        <v>29853.392949831199</v>
      </c>
      <c r="H3108">
        <v>3667.3400569220198</v>
      </c>
      <c r="I3108" s="3">
        <v>0</v>
      </c>
      <c r="J3108" s="8">
        <v>16322.797764999999</v>
      </c>
      <c r="K3108">
        <v>2.0536144286875699</v>
      </c>
      <c r="L3108" s="8">
        <v>33520.733006753202</v>
      </c>
      <c r="M3108" s="3" t="s">
        <v>81</v>
      </c>
      <c r="N3108" s="3" t="s">
        <v>775</v>
      </c>
      <c r="O3108" s="3" t="s">
        <v>776</v>
      </c>
    </row>
    <row r="3109" spans="1:15" ht="42.75" x14ac:dyDescent="0.2">
      <c r="A3109">
        <v>6690</v>
      </c>
      <c r="B3109" t="s">
        <v>94</v>
      </c>
      <c r="C3109" s="3" t="s">
        <v>95</v>
      </c>
      <c r="D3109" s="3" t="s">
        <v>863</v>
      </c>
      <c r="E3109" s="3" t="s">
        <v>165</v>
      </c>
      <c r="F3109">
        <v>170</v>
      </c>
      <c r="G3109" s="8">
        <v>14926.6964749156</v>
      </c>
      <c r="H3109">
        <v>1833.6700284610099</v>
      </c>
      <c r="I3109" s="3">
        <v>0</v>
      </c>
      <c r="J3109" s="8">
        <v>16322.797764999999</v>
      </c>
      <c r="K3109">
        <v>1.0268072143437901</v>
      </c>
      <c r="L3109" s="8">
        <v>16760.366503376601</v>
      </c>
      <c r="M3109" s="3" t="s">
        <v>81</v>
      </c>
      <c r="N3109" s="3" t="s">
        <v>775</v>
      </c>
      <c r="O3109" s="3" t="s">
        <v>776</v>
      </c>
    </row>
    <row r="3110" spans="1:15" ht="42.75" x14ac:dyDescent="0.2">
      <c r="A3110">
        <v>6690</v>
      </c>
      <c r="B3110" t="s">
        <v>94</v>
      </c>
      <c r="C3110" s="3" t="s">
        <v>95</v>
      </c>
      <c r="D3110" s="3" t="s">
        <v>863</v>
      </c>
      <c r="E3110" s="3" t="s">
        <v>165</v>
      </c>
      <c r="F3110">
        <v>170</v>
      </c>
      <c r="G3110" s="8">
        <v>14926.6964749156</v>
      </c>
      <c r="H3110">
        <v>1833.6700284610099</v>
      </c>
      <c r="I3110" s="3">
        <v>0</v>
      </c>
      <c r="J3110" s="8">
        <v>16322.797764999999</v>
      </c>
      <c r="K3110">
        <v>1.0268072143437901</v>
      </c>
      <c r="L3110" s="8">
        <v>16760.366503376601</v>
      </c>
      <c r="M3110" s="3" t="s">
        <v>81</v>
      </c>
      <c r="N3110" s="3" t="s">
        <v>775</v>
      </c>
      <c r="O3110" s="3" t="s">
        <v>776</v>
      </c>
    </row>
    <row r="3111" spans="1:15" ht="28.5" x14ac:dyDescent="0.2">
      <c r="A3111">
        <v>6690</v>
      </c>
      <c r="B3111" t="s">
        <v>94</v>
      </c>
      <c r="C3111" s="3" t="s">
        <v>95</v>
      </c>
      <c r="D3111" s="3" t="s">
        <v>642</v>
      </c>
      <c r="E3111" s="3" t="s">
        <v>104</v>
      </c>
      <c r="F3111">
        <v>100</v>
      </c>
      <c r="G3111" s="8">
        <v>723.63824154273698</v>
      </c>
      <c r="H3111">
        <v>88.895339782317606</v>
      </c>
      <c r="I3111" s="3">
        <v>0</v>
      </c>
      <c r="J3111" s="8">
        <v>812.53358132505502</v>
      </c>
      <c r="K3111">
        <v>80.0597014925373</v>
      </c>
      <c r="L3111" s="8">
        <v>812.53358132505502</v>
      </c>
      <c r="M3111" s="3" t="s">
        <v>81</v>
      </c>
      <c r="N3111" s="3" t="s">
        <v>775</v>
      </c>
      <c r="O3111" s="3" t="s">
        <v>776</v>
      </c>
    </row>
    <row r="3112" spans="1:15" ht="28.5" x14ac:dyDescent="0.2">
      <c r="A3112">
        <v>6690</v>
      </c>
      <c r="B3112" t="s">
        <v>94</v>
      </c>
      <c r="C3112" s="3" t="s">
        <v>95</v>
      </c>
      <c r="D3112" s="3" t="s">
        <v>1155</v>
      </c>
      <c r="E3112" s="3" t="s">
        <v>104</v>
      </c>
      <c r="F3112">
        <v>100</v>
      </c>
      <c r="G3112" s="8">
        <v>2730.8807170744999</v>
      </c>
      <c r="H3112">
        <v>335.47504168901702</v>
      </c>
      <c r="I3112" s="3">
        <v>0</v>
      </c>
      <c r="J3112" s="8">
        <v>3066.35575876351</v>
      </c>
      <c r="K3112">
        <v>0.865979381443298</v>
      </c>
      <c r="L3112" s="8">
        <v>3066.35575876351</v>
      </c>
      <c r="M3112" s="3" t="s">
        <v>81</v>
      </c>
      <c r="N3112" s="3" t="s">
        <v>775</v>
      </c>
      <c r="O3112" s="3" t="s">
        <v>776</v>
      </c>
    </row>
    <row r="3113" spans="1:15" ht="28.5" x14ac:dyDescent="0.2">
      <c r="A3113">
        <v>6690</v>
      </c>
      <c r="B3113" t="s">
        <v>94</v>
      </c>
      <c r="C3113" s="3" t="s">
        <v>95</v>
      </c>
      <c r="D3113" s="3" t="s">
        <v>1155</v>
      </c>
      <c r="E3113" s="3" t="s">
        <v>104</v>
      </c>
      <c r="F3113">
        <v>100</v>
      </c>
      <c r="G3113" s="8">
        <v>3277.0568604894002</v>
      </c>
      <c r="H3113">
        <v>402.57005002682001</v>
      </c>
      <c r="I3113" s="3">
        <v>0</v>
      </c>
      <c r="J3113" s="8">
        <v>3679.6269105162201</v>
      </c>
      <c r="K3113">
        <v>3.7653061224489899</v>
      </c>
      <c r="L3113" s="8">
        <v>3679.6269105162201</v>
      </c>
      <c r="M3113" s="3" t="s">
        <v>81</v>
      </c>
      <c r="N3113" s="3" t="s">
        <v>775</v>
      </c>
      <c r="O3113" s="3" t="s">
        <v>776</v>
      </c>
    </row>
    <row r="3114" spans="1:15" ht="28.5" x14ac:dyDescent="0.2">
      <c r="A3114">
        <v>6690</v>
      </c>
      <c r="B3114" t="s">
        <v>94</v>
      </c>
      <c r="C3114" s="3" t="s">
        <v>95</v>
      </c>
      <c r="D3114" s="3" t="s">
        <v>1073</v>
      </c>
      <c r="E3114" s="3" t="s">
        <v>104</v>
      </c>
      <c r="F3114">
        <v>170</v>
      </c>
      <c r="G3114" s="8">
        <v>0</v>
      </c>
      <c r="H3114">
        <v>0</v>
      </c>
      <c r="I3114" s="3">
        <v>0</v>
      </c>
      <c r="J3114" s="8">
        <v>0</v>
      </c>
      <c r="K3114">
        <v>2.04284780994834</v>
      </c>
      <c r="L3114" s="8">
        <v>0</v>
      </c>
      <c r="M3114" s="3" t="s">
        <v>81</v>
      </c>
      <c r="N3114" s="3" t="s">
        <v>775</v>
      </c>
      <c r="O3114" s="3" t="s">
        <v>776</v>
      </c>
    </row>
    <row r="3115" spans="1:15" ht="28.5" x14ac:dyDescent="0.2">
      <c r="A3115">
        <v>6690</v>
      </c>
      <c r="B3115" t="s">
        <v>94</v>
      </c>
      <c r="C3115" s="3" t="s">
        <v>95</v>
      </c>
      <c r="D3115" s="3" t="s">
        <v>1020</v>
      </c>
      <c r="E3115" s="3" t="s">
        <v>104</v>
      </c>
      <c r="F3115">
        <v>170</v>
      </c>
      <c r="G3115" s="8">
        <v>0</v>
      </c>
      <c r="H3115">
        <v>0</v>
      </c>
      <c r="I3115" s="3">
        <v>0</v>
      </c>
      <c r="J3115" s="8">
        <v>0</v>
      </c>
      <c r="K3115">
        <v>1.36526946107785</v>
      </c>
      <c r="L3115" s="8">
        <v>0</v>
      </c>
      <c r="M3115" s="3" t="s">
        <v>81</v>
      </c>
      <c r="N3115" s="3" t="s">
        <v>775</v>
      </c>
      <c r="O3115" s="3" t="s">
        <v>776</v>
      </c>
    </row>
    <row r="3116" spans="1:15" ht="28.5" x14ac:dyDescent="0.2">
      <c r="A3116">
        <v>6690</v>
      </c>
      <c r="B3116" t="s">
        <v>94</v>
      </c>
      <c r="C3116" s="3" t="s">
        <v>95</v>
      </c>
      <c r="D3116" s="3" t="s">
        <v>1142</v>
      </c>
      <c r="E3116" s="3" t="s">
        <v>104</v>
      </c>
      <c r="F3116">
        <v>100</v>
      </c>
      <c r="G3116" s="8">
        <v>1502.7950719478499</v>
      </c>
      <c r="H3116">
        <v>184.610860613434</v>
      </c>
      <c r="I3116" s="3">
        <v>0</v>
      </c>
      <c r="J3116" s="8">
        <v>1687.40593256129</v>
      </c>
      <c r="K3116">
        <v>1.25510204081633</v>
      </c>
      <c r="L3116" s="8">
        <v>1687.40593256129</v>
      </c>
      <c r="M3116" s="3" t="s">
        <v>81</v>
      </c>
      <c r="N3116" s="3" t="s">
        <v>775</v>
      </c>
      <c r="O3116" s="3" t="s">
        <v>776</v>
      </c>
    </row>
    <row r="3117" spans="1:15" ht="28.5" x14ac:dyDescent="0.2">
      <c r="A3117">
        <v>6690</v>
      </c>
      <c r="B3117" t="s">
        <v>94</v>
      </c>
      <c r="C3117" s="3" t="s">
        <v>95</v>
      </c>
      <c r="D3117" s="3" t="s">
        <v>1075</v>
      </c>
      <c r="E3117" s="3" t="s">
        <v>104</v>
      </c>
      <c r="F3117">
        <v>100</v>
      </c>
      <c r="G3117" s="8">
        <v>869.23157699098999</v>
      </c>
      <c r="H3117">
        <v>106.78075307545799</v>
      </c>
      <c r="I3117" s="3">
        <v>0</v>
      </c>
      <c r="J3117" s="8">
        <v>976.01233006644895</v>
      </c>
      <c r="K3117">
        <v>0</v>
      </c>
      <c r="L3117" s="8">
        <v>976.01233006644895</v>
      </c>
      <c r="M3117" s="3" t="s">
        <v>81</v>
      </c>
      <c r="N3117" s="3" t="s">
        <v>775</v>
      </c>
      <c r="O3117" s="3" t="s">
        <v>776</v>
      </c>
    </row>
    <row r="3118" spans="1:15" ht="28.5" x14ac:dyDescent="0.2">
      <c r="A3118">
        <v>6690</v>
      </c>
      <c r="B3118" t="s">
        <v>94</v>
      </c>
      <c r="C3118" s="3" t="s">
        <v>95</v>
      </c>
      <c r="D3118" s="3" t="s">
        <v>674</v>
      </c>
      <c r="E3118" s="3" t="s">
        <v>104</v>
      </c>
      <c r="F3118">
        <v>361</v>
      </c>
      <c r="G3118" s="8">
        <v>0</v>
      </c>
      <c r="H3118">
        <v>0</v>
      </c>
      <c r="I3118" s="3">
        <v>0</v>
      </c>
      <c r="J3118" s="8">
        <v>0</v>
      </c>
      <c r="K3118">
        <v>0.89743589743589702</v>
      </c>
      <c r="L3118" s="8">
        <v>0</v>
      </c>
      <c r="M3118" s="3" t="s">
        <v>81</v>
      </c>
      <c r="N3118" s="3" t="s">
        <v>775</v>
      </c>
      <c r="O3118" s="3" t="s">
        <v>776</v>
      </c>
    </row>
    <row r="3119" spans="1:15" ht="28.5" x14ac:dyDescent="0.2">
      <c r="A3119">
        <v>6690</v>
      </c>
      <c r="B3119" t="s">
        <v>94</v>
      </c>
      <c r="C3119" s="3" t="s">
        <v>95</v>
      </c>
      <c r="D3119" s="3" t="s">
        <v>780</v>
      </c>
      <c r="E3119" s="3" t="s">
        <v>104</v>
      </c>
      <c r="F3119">
        <v>100</v>
      </c>
      <c r="G3119" s="8">
        <v>3085.0407582938401</v>
      </c>
      <c r="H3119">
        <v>378.98183195260799</v>
      </c>
      <c r="I3119" s="3">
        <v>0</v>
      </c>
      <c r="J3119" s="8">
        <v>3464.0225902464499</v>
      </c>
      <c r="K3119">
        <v>1.4011461318051599</v>
      </c>
      <c r="L3119" s="8">
        <v>3464.0225902464499</v>
      </c>
      <c r="M3119" s="3" t="s">
        <v>81</v>
      </c>
      <c r="N3119" s="3" t="s">
        <v>775</v>
      </c>
      <c r="O3119" s="3" t="s">
        <v>776</v>
      </c>
    </row>
    <row r="3120" spans="1:15" ht="28.5" x14ac:dyDescent="0.2">
      <c r="A3120">
        <v>6690</v>
      </c>
      <c r="B3120" t="s">
        <v>94</v>
      </c>
      <c r="C3120" s="3" t="s">
        <v>95</v>
      </c>
      <c r="D3120" s="3" t="s">
        <v>780</v>
      </c>
      <c r="E3120" s="3" t="s">
        <v>104</v>
      </c>
      <c r="F3120">
        <v>100</v>
      </c>
      <c r="G3120" s="8">
        <v>3085.0407582938401</v>
      </c>
      <c r="H3120">
        <v>378.98183195260799</v>
      </c>
      <c r="I3120" s="3">
        <v>0</v>
      </c>
      <c r="J3120" s="8">
        <v>3464.0225902464499</v>
      </c>
      <c r="K3120">
        <v>1.1666666666666601</v>
      </c>
      <c r="L3120" s="8">
        <v>3464.0225902464499</v>
      </c>
      <c r="M3120" s="3" t="s">
        <v>81</v>
      </c>
      <c r="N3120" s="3" t="s">
        <v>775</v>
      </c>
      <c r="O3120" s="3" t="s">
        <v>776</v>
      </c>
    </row>
    <row r="3121" spans="1:15" ht="28.5" x14ac:dyDescent="0.2">
      <c r="A3121">
        <v>6690</v>
      </c>
      <c r="B3121" t="s">
        <v>94</v>
      </c>
      <c r="C3121" s="3" t="s">
        <v>95</v>
      </c>
      <c r="D3121" s="3" t="s">
        <v>781</v>
      </c>
      <c r="E3121" s="3" t="s">
        <v>104</v>
      </c>
      <c r="F3121">
        <v>361</v>
      </c>
      <c r="G3121" s="8">
        <v>847.79381443298803</v>
      </c>
      <c r="H3121">
        <v>104.147231134021</v>
      </c>
      <c r="I3121" s="3">
        <v>0</v>
      </c>
      <c r="J3121" s="8">
        <v>951.94104556700904</v>
      </c>
      <c r="K3121">
        <v>0.49918069417548</v>
      </c>
      <c r="L3121" s="8">
        <v>951.94104556700904</v>
      </c>
      <c r="M3121" s="3" t="s">
        <v>81</v>
      </c>
      <c r="N3121" s="3" t="s">
        <v>775</v>
      </c>
      <c r="O3121" s="3" t="s">
        <v>776</v>
      </c>
    </row>
    <row r="3122" spans="1:15" ht="42.75" x14ac:dyDescent="0.2">
      <c r="A3122">
        <v>6690</v>
      </c>
      <c r="B3122" t="s">
        <v>94</v>
      </c>
      <c r="C3122" s="3" t="s">
        <v>95</v>
      </c>
      <c r="D3122" s="3" t="s">
        <v>782</v>
      </c>
      <c r="E3122" s="3" t="s">
        <v>104</v>
      </c>
      <c r="F3122">
        <v>420</v>
      </c>
      <c r="G3122" s="8">
        <v>524.10256410256397</v>
      </c>
      <c r="H3122">
        <v>64.383379487179496</v>
      </c>
      <c r="I3122" s="3">
        <v>0</v>
      </c>
      <c r="J3122" s="8">
        <v>588.48594358974299</v>
      </c>
      <c r="K3122">
        <v>0.66557425890064104</v>
      </c>
      <c r="L3122" s="8">
        <v>588.48594358974299</v>
      </c>
      <c r="M3122" s="3" t="s">
        <v>81</v>
      </c>
      <c r="N3122" s="3" t="s">
        <v>775</v>
      </c>
      <c r="O3122" s="3" t="s">
        <v>776</v>
      </c>
    </row>
    <row r="3123" spans="1:15" ht="28.5" x14ac:dyDescent="0.2">
      <c r="A3123">
        <v>6690</v>
      </c>
      <c r="B3123" t="s">
        <v>94</v>
      </c>
      <c r="C3123" s="3" t="s">
        <v>95</v>
      </c>
      <c r="D3123" s="3" t="s">
        <v>785</v>
      </c>
      <c r="E3123" s="3" t="s">
        <v>104</v>
      </c>
      <c r="F3123">
        <v>303</v>
      </c>
      <c r="G3123" s="8">
        <v>4297.99999999998</v>
      </c>
      <c r="H3123">
        <v>527.98780999999701</v>
      </c>
      <c r="I3123" s="3">
        <v>0</v>
      </c>
      <c r="J3123" s="8">
        <v>4825.9878099999696</v>
      </c>
      <c r="K3123">
        <v>19.0891834396989</v>
      </c>
      <c r="L3123" s="8">
        <v>4825.9878099999696</v>
      </c>
      <c r="M3123" s="3" t="s">
        <v>81</v>
      </c>
      <c r="N3123" s="3" t="s">
        <v>775</v>
      </c>
      <c r="O3123" s="3" t="s">
        <v>776</v>
      </c>
    </row>
    <row r="3124" spans="1:15" ht="28.5" x14ac:dyDescent="0.2">
      <c r="A3124">
        <v>6690</v>
      </c>
      <c r="B3124" t="s">
        <v>94</v>
      </c>
      <c r="C3124" s="3" t="s">
        <v>95</v>
      </c>
      <c r="D3124" s="3" t="s">
        <v>629</v>
      </c>
      <c r="E3124" s="3" t="s">
        <v>104</v>
      </c>
      <c r="F3124">
        <v>170</v>
      </c>
      <c r="G3124" s="8">
        <v>1245.9550126619999</v>
      </c>
      <c r="H3124">
        <v>153.059343530463</v>
      </c>
      <c r="I3124" s="3">
        <v>0</v>
      </c>
      <c r="J3124" s="8">
        <v>1399.0143561924599</v>
      </c>
      <c r="K3124">
        <v>3.3686794305351002</v>
      </c>
      <c r="L3124" s="8">
        <v>1399.0143561924599</v>
      </c>
      <c r="M3124" s="3" t="s">
        <v>81</v>
      </c>
      <c r="N3124" s="3" t="s">
        <v>775</v>
      </c>
      <c r="O3124" s="3" t="s">
        <v>776</v>
      </c>
    </row>
    <row r="3125" spans="1:15" ht="28.5" x14ac:dyDescent="0.2">
      <c r="A3125">
        <v>6690</v>
      </c>
      <c r="B3125" t="s">
        <v>94</v>
      </c>
      <c r="C3125" s="3" t="s">
        <v>95</v>
      </c>
      <c r="D3125" s="3" t="s">
        <v>629</v>
      </c>
      <c r="E3125" s="3" t="s">
        <v>104</v>
      </c>
      <c r="F3125">
        <v>170</v>
      </c>
      <c r="G3125" s="8">
        <v>1245.9550126619999</v>
      </c>
      <c r="H3125">
        <v>153.059343530463</v>
      </c>
      <c r="I3125" s="3">
        <v>0</v>
      </c>
      <c r="J3125" s="8">
        <v>1399.0143561924599</v>
      </c>
      <c r="K3125">
        <v>2.2462763398778902</v>
      </c>
      <c r="L3125" s="8">
        <v>1399.0143561924599</v>
      </c>
      <c r="M3125" s="3" t="s">
        <v>81</v>
      </c>
      <c r="N3125" s="3" t="s">
        <v>775</v>
      </c>
      <c r="O3125" s="3" t="s">
        <v>776</v>
      </c>
    </row>
    <row r="3126" spans="1:15" ht="28.5" x14ac:dyDescent="0.2">
      <c r="A3126">
        <v>6690</v>
      </c>
      <c r="B3126" t="s">
        <v>94</v>
      </c>
      <c r="C3126" s="3" t="s">
        <v>95</v>
      </c>
      <c r="D3126" s="3" t="s">
        <v>629</v>
      </c>
      <c r="E3126" s="3" t="s">
        <v>104</v>
      </c>
      <c r="F3126">
        <v>170</v>
      </c>
      <c r="G3126" s="8">
        <v>1245.9550126619999</v>
      </c>
      <c r="H3126">
        <v>153.059343530463</v>
      </c>
      <c r="I3126" s="3">
        <v>0</v>
      </c>
      <c r="J3126" s="8">
        <v>1399.0143561924599</v>
      </c>
      <c r="K3126">
        <v>4.4915725740467902</v>
      </c>
      <c r="L3126" s="8">
        <v>1399.0143561924599</v>
      </c>
      <c r="M3126" s="3" t="s">
        <v>81</v>
      </c>
      <c r="N3126" s="3" t="s">
        <v>775</v>
      </c>
      <c r="O3126" s="3" t="s">
        <v>776</v>
      </c>
    </row>
    <row r="3127" spans="1:15" ht="28.5" x14ac:dyDescent="0.2">
      <c r="A3127">
        <v>6690</v>
      </c>
      <c r="B3127" t="s">
        <v>94</v>
      </c>
      <c r="C3127" s="3" t="s">
        <v>95</v>
      </c>
      <c r="D3127" s="3" t="s">
        <v>629</v>
      </c>
      <c r="E3127" s="3" t="s">
        <v>104</v>
      </c>
      <c r="F3127">
        <v>170</v>
      </c>
      <c r="G3127" s="8">
        <v>1245.9550126619999</v>
      </c>
      <c r="H3127">
        <v>153.059343530463</v>
      </c>
      <c r="I3127" s="3">
        <v>0</v>
      </c>
      <c r="J3127" s="8">
        <v>1399.0143561924599</v>
      </c>
      <c r="K3127">
        <v>4.4925526797557804</v>
      </c>
      <c r="L3127" s="8">
        <v>1399.0143561924599</v>
      </c>
      <c r="M3127" s="3" t="s">
        <v>81</v>
      </c>
      <c r="N3127" s="3" t="s">
        <v>775</v>
      </c>
      <c r="O3127" s="3" t="s">
        <v>776</v>
      </c>
    </row>
    <row r="3128" spans="1:15" ht="28.5" x14ac:dyDescent="0.2">
      <c r="A3128">
        <v>6690</v>
      </c>
      <c r="B3128" t="s">
        <v>94</v>
      </c>
      <c r="C3128" s="3" t="s">
        <v>95</v>
      </c>
      <c r="D3128" s="3" t="s">
        <v>629</v>
      </c>
      <c r="E3128" s="3" t="s">
        <v>104</v>
      </c>
      <c r="F3128">
        <v>170</v>
      </c>
      <c r="G3128" s="8">
        <v>3737.8650379859901</v>
      </c>
      <c r="H3128">
        <v>459.17803059138998</v>
      </c>
      <c r="I3128" s="3">
        <v>0</v>
      </c>
      <c r="J3128" s="8">
        <v>4197.0430685773799</v>
      </c>
      <c r="K3128">
        <v>1.4297520661156999</v>
      </c>
      <c r="L3128" s="8">
        <v>4197.0430685773799</v>
      </c>
      <c r="M3128" s="3" t="s">
        <v>81</v>
      </c>
      <c r="N3128" s="3" t="s">
        <v>775</v>
      </c>
      <c r="O3128" s="3" t="s">
        <v>776</v>
      </c>
    </row>
    <row r="3129" spans="1:15" ht="28.5" x14ac:dyDescent="0.2">
      <c r="A3129">
        <v>6690</v>
      </c>
      <c r="B3129" t="s">
        <v>94</v>
      </c>
      <c r="C3129" s="3" t="s">
        <v>95</v>
      </c>
      <c r="D3129" s="3" t="s">
        <v>700</v>
      </c>
      <c r="E3129" s="3" t="s">
        <v>104</v>
      </c>
      <c r="F3129">
        <v>170</v>
      </c>
      <c r="G3129" s="8">
        <v>2141.8179651422602</v>
      </c>
      <c r="H3129">
        <v>263.11162792790202</v>
      </c>
      <c r="I3129" s="3">
        <v>0</v>
      </c>
      <c r="J3129" s="8">
        <v>2404.9295930701701</v>
      </c>
      <c r="K3129">
        <v>1.12313816993894</v>
      </c>
      <c r="L3129" s="8">
        <v>2404.9295930701701</v>
      </c>
      <c r="M3129" s="3" t="s">
        <v>81</v>
      </c>
      <c r="N3129" s="3" t="s">
        <v>775</v>
      </c>
      <c r="O3129" s="3" t="s">
        <v>776</v>
      </c>
    </row>
    <row r="3130" spans="1:15" ht="28.5" x14ac:dyDescent="0.2">
      <c r="A3130">
        <v>6690</v>
      </c>
      <c r="B3130" t="s">
        <v>94</v>
      </c>
      <c r="C3130" s="3" t="s">
        <v>95</v>
      </c>
      <c r="D3130" s="3" t="s">
        <v>700</v>
      </c>
      <c r="E3130" s="3" t="s">
        <v>104</v>
      </c>
      <c r="F3130">
        <v>170</v>
      </c>
      <c r="G3130" s="8">
        <v>1070.9089825711301</v>
      </c>
      <c r="H3130">
        <v>131.55581396395101</v>
      </c>
      <c r="I3130" s="3">
        <v>0</v>
      </c>
      <c r="J3130" s="8">
        <v>1202.46479653508</v>
      </c>
      <c r="K3130">
        <v>1.1228931435117</v>
      </c>
      <c r="L3130" s="8">
        <v>1202.46479653508</v>
      </c>
      <c r="M3130" s="3" t="s">
        <v>81</v>
      </c>
      <c r="N3130" s="3" t="s">
        <v>775</v>
      </c>
      <c r="O3130" s="3" t="s">
        <v>776</v>
      </c>
    </row>
    <row r="3131" spans="1:15" ht="28.5" x14ac:dyDescent="0.2">
      <c r="A3131">
        <v>6690</v>
      </c>
      <c r="B3131" t="s">
        <v>94</v>
      </c>
      <c r="C3131" s="3" t="s">
        <v>95</v>
      </c>
      <c r="D3131" s="3" t="s">
        <v>700</v>
      </c>
      <c r="E3131" s="3" t="s">
        <v>104</v>
      </c>
      <c r="F3131">
        <v>170</v>
      </c>
      <c r="G3131" s="8">
        <v>1070.9089825711301</v>
      </c>
      <c r="H3131">
        <v>131.55581396395101</v>
      </c>
      <c r="I3131" s="3">
        <v>0</v>
      </c>
      <c r="J3131" s="8">
        <v>1202.46479653508</v>
      </c>
      <c r="K3131">
        <v>1.1228931435117</v>
      </c>
      <c r="L3131" s="8">
        <v>1202.46479653508</v>
      </c>
      <c r="M3131" s="3" t="s">
        <v>81</v>
      </c>
      <c r="N3131" s="3" t="s">
        <v>775</v>
      </c>
      <c r="O3131" s="3" t="s">
        <v>776</v>
      </c>
    </row>
    <row r="3132" spans="1:15" ht="28.5" x14ac:dyDescent="0.2">
      <c r="A3132">
        <v>6690</v>
      </c>
      <c r="B3132" t="s">
        <v>94</v>
      </c>
      <c r="C3132" s="3" t="s">
        <v>95</v>
      </c>
      <c r="D3132" s="3" t="s">
        <v>700</v>
      </c>
      <c r="E3132" s="3" t="s">
        <v>104</v>
      </c>
      <c r="F3132">
        <v>170</v>
      </c>
      <c r="G3132" s="8">
        <v>1070.9089825711301</v>
      </c>
      <c r="H3132">
        <v>131.55581396395101</v>
      </c>
      <c r="I3132" s="3">
        <v>0</v>
      </c>
      <c r="J3132" s="8">
        <v>1202.46479653508</v>
      </c>
      <c r="K3132">
        <v>10.7454545454545</v>
      </c>
      <c r="L3132" s="8">
        <v>1202.46479653508</v>
      </c>
      <c r="M3132" s="3" t="s">
        <v>81</v>
      </c>
      <c r="N3132" s="3" t="s">
        <v>775</v>
      </c>
      <c r="O3132" s="3" t="s">
        <v>776</v>
      </c>
    </row>
    <row r="3133" spans="1:15" ht="28.5" x14ac:dyDescent="0.2">
      <c r="A3133">
        <v>6690</v>
      </c>
      <c r="B3133" t="s">
        <v>94</v>
      </c>
      <c r="C3133" s="3" t="s">
        <v>95</v>
      </c>
      <c r="D3133" s="3" t="s">
        <v>700</v>
      </c>
      <c r="E3133" s="3" t="s">
        <v>104</v>
      </c>
      <c r="F3133">
        <v>170</v>
      </c>
      <c r="G3133" s="8">
        <v>2141.8179651422602</v>
      </c>
      <c r="H3133">
        <v>263.11162792790202</v>
      </c>
      <c r="I3133" s="3">
        <v>0</v>
      </c>
      <c r="J3133" s="8">
        <v>2404.9295930701701</v>
      </c>
      <c r="K3133">
        <v>317.77875961381102</v>
      </c>
      <c r="L3133" s="8">
        <v>2404.9295930701701</v>
      </c>
      <c r="M3133" s="3" t="s">
        <v>81</v>
      </c>
      <c r="N3133" s="3" t="s">
        <v>775</v>
      </c>
      <c r="O3133" s="3" t="s">
        <v>776</v>
      </c>
    </row>
    <row r="3134" spans="1:15" ht="28.5" x14ac:dyDescent="0.2">
      <c r="A3134">
        <v>6690</v>
      </c>
      <c r="B3134" t="s">
        <v>94</v>
      </c>
      <c r="C3134" s="3" t="s">
        <v>95</v>
      </c>
      <c r="D3134" s="3" t="s">
        <v>1100</v>
      </c>
      <c r="E3134" s="3" t="s">
        <v>104</v>
      </c>
      <c r="F3134">
        <v>170</v>
      </c>
      <c r="G3134" s="8">
        <v>0</v>
      </c>
      <c r="H3134">
        <v>0</v>
      </c>
      <c r="I3134" s="3">
        <v>0</v>
      </c>
      <c r="J3134" s="8">
        <v>0</v>
      </c>
      <c r="K3134">
        <v>1.1339387060158901</v>
      </c>
      <c r="L3134" s="8">
        <v>0</v>
      </c>
      <c r="M3134" s="3" t="s">
        <v>81</v>
      </c>
      <c r="N3134" s="3" t="s">
        <v>775</v>
      </c>
      <c r="O3134" s="3" t="s">
        <v>776</v>
      </c>
    </row>
    <row r="3135" spans="1:15" ht="28.5" x14ac:dyDescent="0.2">
      <c r="A3135">
        <v>6690</v>
      </c>
      <c r="B3135" t="s">
        <v>94</v>
      </c>
      <c r="C3135" s="3" t="s">
        <v>95</v>
      </c>
      <c r="D3135" s="3" t="s">
        <v>1284</v>
      </c>
      <c r="E3135" s="3" t="s">
        <v>104</v>
      </c>
      <c r="F3135">
        <v>170</v>
      </c>
      <c r="G3135" s="8">
        <v>253.91657977059401</v>
      </c>
      <c r="H3135">
        <v>31.1923822419187</v>
      </c>
      <c r="I3135" s="3">
        <v>0</v>
      </c>
      <c r="J3135" s="8">
        <v>285.10896201251302</v>
      </c>
      <c r="K3135">
        <v>1.13372655883369</v>
      </c>
      <c r="L3135" s="8">
        <v>285.10896201251302</v>
      </c>
      <c r="M3135" s="3" t="s">
        <v>81</v>
      </c>
      <c r="N3135" s="3" t="s">
        <v>775</v>
      </c>
      <c r="O3135" s="3" t="s">
        <v>776</v>
      </c>
    </row>
    <row r="3136" spans="1:15" ht="28.5" x14ac:dyDescent="0.2">
      <c r="A3136">
        <v>6690</v>
      </c>
      <c r="B3136" t="s">
        <v>94</v>
      </c>
      <c r="C3136" s="3" t="s">
        <v>95</v>
      </c>
      <c r="D3136" s="3" t="s">
        <v>1284</v>
      </c>
      <c r="E3136" s="3" t="s">
        <v>104</v>
      </c>
      <c r="F3136">
        <v>170</v>
      </c>
      <c r="G3136" s="8">
        <v>253.91657977059401</v>
      </c>
      <c r="H3136">
        <v>31.1923822419187</v>
      </c>
      <c r="I3136" s="3">
        <v>0</v>
      </c>
      <c r="J3136" s="8">
        <v>285.10896201251302</v>
      </c>
      <c r="K3136">
        <v>18.143019296254302</v>
      </c>
      <c r="L3136" s="8">
        <v>285.10896201251302</v>
      </c>
      <c r="M3136" s="3" t="s">
        <v>81</v>
      </c>
      <c r="N3136" s="3" t="s">
        <v>775</v>
      </c>
      <c r="O3136" s="3" t="s">
        <v>776</v>
      </c>
    </row>
    <row r="3137" spans="1:15" ht="28.5" x14ac:dyDescent="0.2">
      <c r="A3137">
        <v>6690</v>
      </c>
      <c r="B3137" t="s">
        <v>94</v>
      </c>
      <c r="C3137" s="3" t="s">
        <v>95</v>
      </c>
      <c r="D3137" s="3" t="s">
        <v>1284</v>
      </c>
      <c r="E3137" s="3" t="s">
        <v>104</v>
      </c>
      <c r="F3137">
        <v>170</v>
      </c>
      <c r="G3137" s="8">
        <v>253.91657977059401</v>
      </c>
      <c r="H3137">
        <v>31.1923822419187</v>
      </c>
      <c r="I3137" s="3">
        <v>0</v>
      </c>
      <c r="J3137" s="8">
        <v>285.10896201251302</v>
      </c>
      <c r="K3137">
        <v>9.0698124706695502</v>
      </c>
      <c r="L3137" s="8">
        <v>285.10896201251302</v>
      </c>
      <c r="M3137" s="3" t="s">
        <v>81</v>
      </c>
      <c r="N3137" s="3" t="s">
        <v>775</v>
      </c>
      <c r="O3137" s="3" t="s">
        <v>776</v>
      </c>
    </row>
    <row r="3138" spans="1:15" ht="28.5" x14ac:dyDescent="0.2">
      <c r="A3138">
        <v>6690</v>
      </c>
      <c r="B3138" t="s">
        <v>94</v>
      </c>
      <c r="C3138" s="3" t="s">
        <v>95</v>
      </c>
      <c r="D3138" s="3" t="s">
        <v>1284</v>
      </c>
      <c r="E3138" s="3" t="s">
        <v>104</v>
      </c>
      <c r="F3138">
        <v>170</v>
      </c>
      <c r="G3138" s="8">
        <v>253.91657977059401</v>
      </c>
      <c r="H3138">
        <v>31.1923822419187</v>
      </c>
      <c r="I3138" s="3">
        <v>0</v>
      </c>
      <c r="J3138" s="8">
        <v>285.10896201251302</v>
      </c>
      <c r="K3138">
        <v>1.1339387060158901</v>
      </c>
      <c r="L3138" s="8">
        <v>285.10896201251302</v>
      </c>
      <c r="M3138" s="3" t="s">
        <v>81</v>
      </c>
      <c r="N3138" s="3" t="s">
        <v>775</v>
      </c>
      <c r="O3138" s="3" t="s">
        <v>776</v>
      </c>
    </row>
    <row r="3139" spans="1:15" ht="28.5" x14ac:dyDescent="0.2">
      <c r="A3139">
        <v>6690</v>
      </c>
      <c r="B3139" t="s">
        <v>94</v>
      </c>
      <c r="C3139" s="3" t="s">
        <v>95</v>
      </c>
      <c r="D3139" s="3" t="s">
        <v>1284</v>
      </c>
      <c r="E3139" s="3" t="s">
        <v>104</v>
      </c>
      <c r="F3139">
        <v>170</v>
      </c>
      <c r="G3139" s="8">
        <v>253.91657977059401</v>
      </c>
      <c r="H3139">
        <v>31.1923822419187</v>
      </c>
      <c r="I3139" s="3">
        <v>0</v>
      </c>
      <c r="J3139" s="8">
        <v>285.10896201251302</v>
      </c>
      <c r="K3139">
        <v>2.2678774120317802</v>
      </c>
      <c r="L3139" s="8">
        <v>285.10896201251302</v>
      </c>
      <c r="M3139" s="3" t="s">
        <v>81</v>
      </c>
      <c r="N3139" s="3" t="s">
        <v>775</v>
      </c>
      <c r="O3139" s="3" t="s">
        <v>776</v>
      </c>
    </row>
    <row r="3140" spans="1:15" ht="28.5" x14ac:dyDescent="0.2">
      <c r="A3140">
        <v>6690</v>
      </c>
      <c r="B3140" t="s">
        <v>94</v>
      </c>
      <c r="C3140" s="3" t="s">
        <v>95</v>
      </c>
      <c r="D3140" s="3" t="s">
        <v>656</v>
      </c>
      <c r="E3140" s="3" t="s">
        <v>165</v>
      </c>
      <c r="F3140">
        <v>100</v>
      </c>
      <c r="G3140" s="8">
        <v>0</v>
      </c>
      <c r="H3140">
        <v>0</v>
      </c>
      <c r="I3140" s="3">
        <v>0</v>
      </c>
      <c r="J3140" s="8">
        <v>0</v>
      </c>
      <c r="K3140">
        <v>0</v>
      </c>
      <c r="L3140" s="8">
        <v>0</v>
      </c>
      <c r="M3140" s="3" t="s">
        <v>81</v>
      </c>
      <c r="N3140" s="3" t="s">
        <v>775</v>
      </c>
      <c r="O3140" s="3" t="s">
        <v>776</v>
      </c>
    </row>
    <row r="3141" spans="1:15" ht="28.5" x14ac:dyDescent="0.2">
      <c r="A3141">
        <v>6690</v>
      </c>
      <c r="B3141" t="s">
        <v>94</v>
      </c>
      <c r="C3141" s="3" t="s">
        <v>95</v>
      </c>
      <c r="D3141" s="3" t="s">
        <v>394</v>
      </c>
      <c r="E3141" s="3" t="s">
        <v>165</v>
      </c>
      <c r="F3141">
        <v>361</v>
      </c>
      <c r="G3141" s="8">
        <v>1590.55370394479</v>
      </c>
      <c r="H3141">
        <v>195.391569761098</v>
      </c>
      <c r="I3141" s="3">
        <v>0</v>
      </c>
      <c r="J3141" s="8">
        <v>1314.8514950000001</v>
      </c>
      <c r="K3141">
        <v>1.3582866814216801</v>
      </c>
      <c r="L3141" s="8">
        <v>1785.94527370588</v>
      </c>
      <c r="M3141" s="3" t="s">
        <v>81</v>
      </c>
      <c r="N3141" s="3" t="s">
        <v>775</v>
      </c>
      <c r="O3141" s="3" t="s">
        <v>776</v>
      </c>
    </row>
    <row r="3142" spans="1:15" ht="28.5" x14ac:dyDescent="0.2">
      <c r="A3142">
        <v>6690</v>
      </c>
      <c r="B3142" t="s">
        <v>94</v>
      </c>
      <c r="C3142" s="3" t="s">
        <v>95</v>
      </c>
      <c r="D3142" s="3" t="s">
        <v>394</v>
      </c>
      <c r="E3142" s="3" t="s">
        <v>165</v>
      </c>
      <c r="F3142">
        <v>100</v>
      </c>
      <c r="G3142" s="8">
        <v>1667.0651731160999</v>
      </c>
      <c r="H3142">
        <v>204.790621191447</v>
      </c>
      <c r="I3142" s="3">
        <v>0</v>
      </c>
      <c r="J3142" s="8">
        <v>1314.8514950000001</v>
      </c>
      <c r="K3142">
        <v>1.4236252545824899</v>
      </c>
      <c r="L3142" s="8">
        <v>1871.85579430754</v>
      </c>
      <c r="M3142" s="3" t="s">
        <v>81</v>
      </c>
      <c r="N3142" s="3" t="s">
        <v>775</v>
      </c>
      <c r="O3142" s="3" t="s">
        <v>776</v>
      </c>
    </row>
    <row r="3143" spans="1:15" ht="28.5" x14ac:dyDescent="0.2">
      <c r="A3143">
        <v>6690</v>
      </c>
      <c r="B3143" t="s">
        <v>94</v>
      </c>
      <c r="C3143" s="3" t="s">
        <v>95</v>
      </c>
      <c r="D3143" s="3" t="s">
        <v>1172</v>
      </c>
      <c r="E3143" s="3" t="s">
        <v>165</v>
      </c>
      <c r="F3143">
        <v>100</v>
      </c>
      <c r="G3143" s="8">
        <v>20878.315424026001</v>
      </c>
      <c r="H3143">
        <v>2564.7966582644699</v>
      </c>
      <c r="I3143" s="3">
        <v>0</v>
      </c>
      <c r="J3143" s="8">
        <v>8595.3784749999995</v>
      </c>
      <c r="K3143">
        <v>2.72740893847498</v>
      </c>
      <c r="L3143" s="8">
        <v>23443.112082290401</v>
      </c>
      <c r="M3143" s="3" t="s">
        <v>81</v>
      </c>
      <c r="N3143" s="3" t="s">
        <v>775</v>
      </c>
      <c r="O3143" s="3" t="s">
        <v>776</v>
      </c>
    </row>
    <row r="3144" spans="1:15" ht="28.5" x14ac:dyDescent="0.2">
      <c r="A3144">
        <v>6690</v>
      </c>
      <c r="B3144" t="s">
        <v>94</v>
      </c>
      <c r="C3144" s="3" t="s">
        <v>95</v>
      </c>
      <c r="D3144" s="3" t="s">
        <v>712</v>
      </c>
      <c r="E3144" s="3" t="s">
        <v>165</v>
      </c>
      <c r="F3144">
        <v>361</v>
      </c>
      <c r="G3144" s="8">
        <v>2511.47208121827</v>
      </c>
      <c r="H3144">
        <v>308.52178781725797</v>
      </c>
      <c r="I3144" s="3">
        <v>0</v>
      </c>
      <c r="J3144" s="8">
        <v>2240.0757749999998</v>
      </c>
      <c r="K3144">
        <v>1.25888324873096</v>
      </c>
      <c r="L3144" s="8">
        <v>2819.9938690355202</v>
      </c>
      <c r="M3144" s="3" t="s">
        <v>81</v>
      </c>
      <c r="N3144" s="3" t="s">
        <v>775</v>
      </c>
      <c r="O3144" s="3" t="s">
        <v>776</v>
      </c>
    </row>
    <row r="3145" spans="1:15" ht="28.5" x14ac:dyDescent="0.2">
      <c r="A3145">
        <v>6690</v>
      </c>
      <c r="B3145" t="s">
        <v>94</v>
      </c>
      <c r="C3145" s="3" t="s">
        <v>95</v>
      </c>
      <c r="D3145" s="3" t="s">
        <v>746</v>
      </c>
      <c r="E3145" s="3" t="s">
        <v>165</v>
      </c>
      <c r="F3145">
        <v>420</v>
      </c>
      <c r="G3145" s="8">
        <v>21754.326347305301</v>
      </c>
      <c r="H3145">
        <v>2672.41022013472</v>
      </c>
      <c r="I3145" s="3">
        <v>0</v>
      </c>
      <c r="J3145" s="8">
        <v>9847.3506500000003</v>
      </c>
      <c r="K3145">
        <v>2.4805389221556799</v>
      </c>
      <c r="L3145" s="8">
        <v>24426.736567439999</v>
      </c>
      <c r="M3145" s="3" t="s">
        <v>81</v>
      </c>
      <c r="N3145" s="3" t="s">
        <v>775</v>
      </c>
      <c r="O3145" s="3" t="s">
        <v>776</v>
      </c>
    </row>
    <row r="3146" spans="1:15" ht="42.75" x14ac:dyDescent="0.2">
      <c r="A3146">
        <v>6690</v>
      </c>
      <c r="B3146" t="s">
        <v>94</v>
      </c>
      <c r="C3146" s="3" t="s">
        <v>95</v>
      </c>
      <c r="D3146" s="3" t="s">
        <v>749</v>
      </c>
      <c r="E3146" s="3" t="s">
        <v>104</v>
      </c>
      <c r="F3146">
        <v>170</v>
      </c>
      <c r="G3146" s="8">
        <v>79691.6121409443</v>
      </c>
      <c r="H3146">
        <v>9789.7160934543208</v>
      </c>
      <c r="I3146" s="3">
        <v>0</v>
      </c>
      <c r="J3146" s="8">
        <v>89481.328234398694</v>
      </c>
      <c r="K3146">
        <v>0.73648648648648496</v>
      </c>
      <c r="L3146" s="8">
        <v>76698.281343770301</v>
      </c>
      <c r="M3146" s="3" t="s">
        <v>81</v>
      </c>
      <c r="N3146" s="3" t="s">
        <v>775</v>
      </c>
      <c r="O3146" s="3" t="s">
        <v>776</v>
      </c>
    </row>
    <row r="3147" spans="1:15" ht="42.75" x14ac:dyDescent="0.2">
      <c r="A3147">
        <v>6690</v>
      </c>
      <c r="B3147" t="s">
        <v>94</v>
      </c>
      <c r="C3147" s="3" t="s">
        <v>95</v>
      </c>
      <c r="D3147" s="3" t="s">
        <v>749</v>
      </c>
      <c r="E3147" s="3" t="s">
        <v>104</v>
      </c>
      <c r="F3147">
        <v>170</v>
      </c>
      <c r="G3147" s="8">
        <v>125229.676221484</v>
      </c>
      <c r="H3147">
        <v>15383.839575428199</v>
      </c>
      <c r="I3147" s="3">
        <v>0</v>
      </c>
      <c r="J3147" s="8">
        <v>140613.51579691199</v>
      </c>
      <c r="K3147">
        <v>0.73648648648648496</v>
      </c>
      <c r="L3147" s="8">
        <v>242877.89092193899</v>
      </c>
      <c r="M3147" s="3" t="s">
        <v>81</v>
      </c>
      <c r="N3147" s="3" t="s">
        <v>775</v>
      </c>
      <c r="O3147" s="3" t="s">
        <v>776</v>
      </c>
    </row>
    <row r="3148" spans="1:15" ht="42.75" x14ac:dyDescent="0.2">
      <c r="A3148">
        <v>6690</v>
      </c>
      <c r="B3148" t="s">
        <v>94</v>
      </c>
      <c r="C3148" s="3" t="s">
        <v>95</v>
      </c>
      <c r="D3148" s="3" t="s">
        <v>749</v>
      </c>
      <c r="E3148" s="3" t="s">
        <v>104</v>
      </c>
      <c r="F3148">
        <v>170</v>
      </c>
      <c r="G3148" s="8">
        <v>22769.032040269802</v>
      </c>
      <c r="H3148">
        <v>2797.0617409869501</v>
      </c>
      <c r="I3148" s="3">
        <v>0</v>
      </c>
      <c r="J3148" s="8">
        <v>25566.093781256801</v>
      </c>
      <c r="K3148">
        <v>61</v>
      </c>
      <c r="L3148" s="8">
        <v>12783.0468906284</v>
      </c>
      <c r="M3148" s="3" t="s">
        <v>81</v>
      </c>
      <c r="N3148" s="3" t="s">
        <v>775</v>
      </c>
      <c r="O3148" s="3" t="s">
        <v>776</v>
      </c>
    </row>
    <row r="3149" spans="1:15" ht="42.75" x14ac:dyDescent="0.2">
      <c r="A3149">
        <v>6690</v>
      </c>
      <c r="B3149" t="s">
        <v>94</v>
      </c>
      <c r="C3149" s="3" t="s">
        <v>95</v>
      </c>
      <c r="D3149" s="3" t="s">
        <v>749</v>
      </c>
      <c r="E3149" s="3" t="s">
        <v>104</v>
      </c>
      <c r="F3149">
        <v>170</v>
      </c>
      <c r="G3149" s="8">
        <v>11384.516020134901</v>
      </c>
      <c r="H3149">
        <v>1398.53087049347</v>
      </c>
      <c r="I3149" s="3">
        <v>0</v>
      </c>
      <c r="J3149" s="8">
        <v>12783.0468906284</v>
      </c>
      <c r="K3149">
        <v>1.1650879996193699</v>
      </c>
      <c r="L3149" s="8">
        <v>25566.093781256801</v>
      </c>
      <c r="M3149" s="3" t="s">
        <v>81</v>
      </c>
      <c r="N3149" s="3" t="s">
        <v>775</v>
      </c>
      <c r="O3149" s="3" t="s">
        <v>776</v>
      </c>
    </row>
    <row r="3150" spans="1:15" ht="42.75" x14ac:dyDescent="0.2">
      <c r="A3150">
        <v>6690</v>
      </c>
      <c r="B3150" t="s">
        <v>94</v>
      </c>
      <c r="C3150" s="3" t="s">
        <v>95</v>
      </c>
      <c r="D3150" s="3" t="s">
        <v>749</v>
      </c>
      <c r="E3150" s="3" t="s">
        <v>104</v>
      </c>
      <c r="F3150">
        <v>170</v>
      </c>
      <c r="G3150" s="8">
        <v>102460.644181214</v>
      </c>
      <c r="H3150">
        <v>12586.7778344413</v>
      </c>
      <c r="I3150" s="3">
        <v>0</v>
      </c>
      <c r="J3150" s="8">
        <v>115047.422015655</v>
      </c>
      <c r="K3150">
        <v>3.4942648592283598</v>
      </c>
      <c r="L3150" s="8">
        <v>12783.0468906284</v>
      </c>
      <c r="M3150" s="3" t="s">
        <v>81</v>
      </c>
      <c r="N3150" s="3" t="s">
        <v>775</v>
      </c>
      <c r="O3150" s="3" t="s">
        <v>776</v>
      </c>
    </row>
    <row r="3151" spans="1:15" ht="42.75" x14ac:dyDescent="0.2">
      <c r="A3151">
        <v>6690</v>
      </c>
      <c r="B3151" t="s">
        <v>94</v>
      </c>
      <c r="C3151" s="3" t="s">
        <v>95</v>
      </c>
      <c r="D3151" s="3" t="s">
        <v>749</v>
      </c>
      <c r="E3151" s="3" t="s">
        <v>104</v>
      </c>
      <c r="F3151">
        <v>170</v>
      </c>
      <c r="G3151" s="8">
        <v>11384.516020134901</v>
      </c>
      <c r="H3151">
        <v>1398.53087049347</v>
      </c>
      <c r="I3151" s="3">
        <v>0</v>
      </c>
      <c r="J3151" s="8">
        <v>12783.0468906284</v>
      </c>
      <c r="K3151">
        <v>2.3295099061522402</v>
      </c>
      <c r="L3151" s="8">
        <v>63915.2344531419</v>
      </c>
      <c r="M3151" s="3" t="s">
        <v>81</v>
      </c>
      <c r="N3151" s="3" t="s">
        <v>775</v>
      </c>
      <c r="O3151" s="3" t="s">
        <v>776</v>
      </c>
    </row>
    <row r="3152" spans="1:15" ht="28.5" x14ac:dyDescent="0.2">
      <c r="A3152">
        <v>6690</v>
      </c>
      <c r="B3152" t="s">
        <v>94</v>
      </c>
      <c r="C3152" s="3" t="s">
        <v>95</v>
      </c>
      <c r="D3152" s="3" t="s">
        <v>750</v>
      </c>
      <c r="E3152" s="3" t="s">
        <v>104</v>
      </c>
      <c r="F3152">
        <v>170</v>
      </c>
      <c r="G3152" s="8">
        <v>15130.1668404588</v>
      </c>
      <c r="H3152">
        <v>1858.66534551616</v>
      </c>
      <c r="I3152" s="3">
        <v>0</v>
      </c>
      <c r="J3152" s="8">
        <v>16988.832185974999</v>
      </c>
      <c r="K3152">
        <v>13.458618016865</v>
      </c>
      <c r="L3152" s="8">
        <v>12783.0468906284</v>
      </c>
      <c r="M3152" s="3" t="s">
        <v>81</v>
      </c>
      <c r="N3152" s="3" t="s">
        <v>775</v>
      </c>
      <c r="O3152" s="3" t="s">
        <v>776</v>
      </c>
    </row>
    <row r="3153" spans="1:15" ht="28.5" x14ac:dyDescent="0.2">
      <c r="A3153">
        <v>6690</v>
      </c>
      <c r="B3153" t="s">
        <v>94</v>
      </c>
      <c r="C3153" s="3" t="s">
        <v>95</v>
      </c>
      <c r="D3153" s="3" t="s">
        <v>750</v>
      </c>
      <c r="E3153" s="3" t="s">
        <v>104</v>
      </c>
      <c r="F3153">
        <v>170</v>
      </c>
      <c r="G3153" s="8">
        <v>7565.0834202294</v>
      </c>
      <c r="H3153">
        <v>929.33267275808203</v>
      </c>
      <c r="I3153" s="3">
        <v>0</v>
      </c>
      <c r="J3153" s="8">
        <v>8494.4160929874797</v>
      </c>
      <c r="K3153">
        <v>9.6132985834750304</v>
      </c>
      <c r="L3153" s="8">
        <v>89481.328234398694</v>
      </c>
      <c r="M3153" s="3" t="s">
        <v>81</v>
      </c>
      <c r="N3153" s="3" t="s">
        <v>775</v>
      </c>
      <c r="O3153" s="3" t="s">
        <v>776</v>
      </c>
    </row>
    <row r="3154" spans="1:15" ht="28.5" x14ac:dyDescent="0.2">
      <c r="A3154">
        <v>6690</v>
      </c>
      <c r="B3154" t="s">
        <v>94</v>
      </c>
      <c r="C3154" s="3" t="s">
        <v>95</v>
      </c>
      <c r="D3154" s="3" t="s">
        <v>750</v>
      </c>
      <c r="E3154" s="3" t="s">
        <v>104</v>
      </c>
      <c r="F3154">
        <v>170</v>
      </c>
      <c r="G3154" s="8">
        <v>7565.0834202294</v>
      </c>
      <c r="H3154">
        <v>929.33267275808203</v>
      </c>
      <c r="I3154" s="3">
        <v>0</v>
      </c>
      <c r="J3154" s="8">
        <v>8494.4160929874797</v>
      </c>
      <c r="K3154">
        <v>3.2380952380952399</v>
      </c>
      <c r="L3154" s="8">
        <v>63915.2344531419</v>
      </c>
      <c r="M3154" s="3" t="s">
        <v>81</v>
      </c>
      <c r="N3154" s="3" t="s">
        <v>775</v>
      </c>
      <c r="O3154" s="3" t="s">
        <v>776</v>
      </c>
    </row>
    <row r="3155" spans="1:15" ht="28.5" x14ac:dyDescent="0.2">
      <c r="A3155">
        <v>6690</v>
      </c>
      <c r="B3155" t="s">
        <v>94</v>
      </c>
      <c r="C3155" s="3" t="s">
        <v>95</v>
      </c>
      <c r="D3155" s="3" t="s">
        <v>750</v>
      </c>
      <c r="E3155" s="3" t="s">
        <v>104</v>
      </c>
      <c r="F3155">
        <v>170</v>
      </c>
      <c r="G3155" s="8">
        <v>7565.0834202294</v>
      </c>
      <c r="H3155">
        <v>929.33267275808203</v>
      </c>
      <c r="I3155" s="3">
        <v>0</v>
      </c>
      <c r="J3155" s="8">
        <v>8494.4160929874797</v>
      </c>
      <c r="K3155">
        <v>13.7619047619048</v>
      </c>
      <c r="L3155" s="8">
        <v>127830.468906284</v>
      </c>
      <c r="M3155" s="3" t="s">
        <v>81</v>
      </c>
      <c r="N3155" s="3" t="s">
        <v>775</v>
      </c>
      <c r="O3155" s="3" t="s">
        <v>776</v>
      </c>
    </row>
    <row r="3156" spans="1:15" ht="28.5" x14ac:dyDescent="0.2">
      <c r="A3156">
        <v>6690</v>
      </c>
      <c r="B3156" t="s">
        <v>94</v>
      </c>
      <c r="C3156" s="3" t="s">
        <v>95</v>
      </c>
      <c r="D3156" s="3" t="s">
        <v>750</v>
      </c>
      <c r="E3156" s="3" t="s">
        <v>104</v>
      </c>
      <c r="F3156">
        <v>170</v>
      </c>
      <c r="G3156" s="8">
        <v>15130.1668404588</v>
      </c>
      <c r="H3156">
        <v>1858.66534551616</v>
      </c>
      <c r="I3156" s="3">
        <v>0</v>
      </c>
      <c r="J3156" s="8">
        <v>16988.832185974999</v>
      </c>
      <c r="K3156">
        <v>1.3691222570532999</v>
      </c>
      <c r="L3156" s="8">
        <v>12783.0468906284</v>
      </c>
      <c r="M3156" s="3" t="s">
        <v>81</v>
      </c>
      <c r="N3156" s="3" t="s">
        <v>775</v>
      </c>
      <c r="O3156" s="3" t="s">
        <v>776</v>
      </c>
    </row>
    <row r="3157" spans="1:15" ht="42.75" x14ac:dyDescent="0.2">
      <c r="A3157">
        <v>6690</v>
      </c>
      <c r="B3157" t="s">
        <v>94</v>
      </c>
      <c r="C3157" s="3" t="s">
        <v>95</v>
      </c>
      <c r="D3157" s="3" t="s">
        <v>863</v>
      </c>
      <c r="E3157" s="3" t="s">
        <v>104</v>
      </c>
      <c r="F3157">
        <v>170</v>
      </c>
      <c r="G3157" s="8">
        <v>8026.3263816475601</v>
      </c>
      <c r="H3157">
        <v>985.99406435349499</v>
      </c>
      <c r="I3157" s="3">
        <v>0</v>
      </c>
      <c r="J3157" s="8">
        <v>9012.3204460010493</v>
      </c>
      <c r="K3157">
        <v>1.06098646639328</v>
      </c>
      <c r="L3157" s="8">
        <v>51132.1875625135</v>
      </c>
      <c r="M3157" s="3" t="s">
        <v>81</v>
      </c>
      <c r="N3157" s="3" t="s">
        <v>775</v>
      </c>
      <c r="O3157" s="3" t="s">
        <v>776</v>
      </c>
    </row>
    <row r="3158" spans="1:15" ht="42.75" x14ac:dyDescent="0.2">
      <c r="A3158">
        <v>6690</v>
      </c>
      <c r="B3158" t="s">
        <v>94</v>
      </c>
      <c r="C3158" s="3" t="s">
        <v>95</v>
      </c>
      <c r="D3158" s="3" t="s">
        <v>863</v>
      </c>
      <c r="E3158" s="3" t="s">
        <v>104</v>
      </c>
      <c r="F3158">
        <v>170</v>
      </c>
      <c r="G3158" s="8">
        <v>8026.3263816475601</v>
      </c>
      <c r="H3158">
        <v>985.99406435349499</v>
      </c>
      <c r="I3158" s="3">
        <v>0</v>
      </c>
      <c r="J3158" s="8">
        <v>9012.3204460010493</v>
      </c>
      <c r="K3158">
        <v>1.06098646639328</v>
      </c>
      <c r="L3158" s="8">
        <v>127830.468906284</v>
      </c>
      <c r="M3158" s="3" t="s">
        <v>81</v>
      </c>
      <c r="N3158" s="3" t="s">
        <v>775</v>
      </c>
      <c r="O3158" s="3" t="s">
        <v>776</v>
      </c>
    </row>
    <row r="3159" spans="1:15" ht="42.75" x14ac:dyDescent="0.2">
      <c r="A3159">
        <v>6690</v>
      </c>
      <c r="B3159" t="s">
        <v>94</v>
      </c>
      <c r="C3159" s="3" t="s">
        <v>95</v>
      </c>
      <c r="D3159" s="3" t="s">
        <v>863</v>
      </c>
      <c r="E3159" s="3" t="s">
        <v>104</v>
      </c>
      <c r="F3159">
        <v>170</v>
      </c>
      <c r="G3159" s="8">
        <v>16052.6527632951</v>
      </c>
      <c r="H3159">
        <v>1971.98812870699</v>
      </c>
      <c r="I3159" s="3">
        <v>0</v>
      </c>
      <c r="J3159" s="8">
        <v>18024.640892002099</v>
      </c>
      <c r="K3159">
        <v>12.7318375967194</v>
      </c>
      <c r="L3159" s="8">
        <v>89481.328234398694</v>
      </c>
      <c r="M3159" s="3" t="s">
        <v>81</v>
      </c>
      <c r="N3159" s="3" t="s">
        <v>775</v>
      </c>
      <c r="O3159" s="3" t="s">
        <v>776</v>
      </c>
    </row>
    <row r="3160" spans="1:15" ht="42.75" x14ac:dyDescent="0.2">
      <c r="A3160">
        <v>6690</v>
      </c>
      <c r="B3160" t="s">
        <v>94</v>
      </c>
      <c r="C3160" s="3" t="s">
        <v>95</v>
      </c>
      <c r="D3160" s="3" t="s">
        <v>863</v>
      </c>
      <c r="E3160" s="3" t="s">
        <v>104</v>
      </c>
      <c r="F3160">
        <v>170</v>
      </c>
      <c r="G3160" s="8">
        <v>8026.3263816475601</v>
      </c>
      <c r="H3160">
        <v>985.99406435349499</v>
      </c>
      <c r="I3160" s="3">
        <v>0</v>
      </c>
      <c r="J3160" s="8">
        <v>9012.3204460010493</v>
      </c>
      <c r="K3160">
        <v>28.6466345926186</v>
      </c>
      <c r="L3160" s="8">
        <v>140613.51579691199</v>
      </c>
      <c r="M3160" s="3" t="s">
        <v>81</v>
      </c>
      <c r="N3160" s="3" t="s">
        <v>775</v>
      </c>
      <c r="O3160" s="3" t="s">
        <v>776</v>
      </c>
    </row>
    <row r="3161" spans="1:15" ht="42.75" x14ac:dyDescent="0.2">
      <c r="A3161">
        <v>6690</v>
      </c>
      <c r="B3161" t="s">
        <v>94</v>
      </c>
      <c r="C3161" s="3" t="s">
        <v>95</v>
      </c>
      <c r="D3161" s="3" t="s">
        <v>863</v>
      </c>
      <c r="E3161" s="3" t="s">
        <v>104</v>
      </c>
      <c r="F3161">
        <v>170</v>
      </c>
      <c r="G3161" s="8">
        <v>8026.3263816475601</v>
      </c>
      <c r="H3161">
        <v>985.99406435349499</v>
      </c>
      <c r="I3161" s="3">
        <v>0</v>
      </c>
      <c r="J3161" s="8">
        <v>9012.3204460010493</v>
      </c>
      <c r="K3161">
        <v>2.12197293278656</v>
      </c>
      <c r="L3161" s="8">
        <v>25566.093781256801</v>
      </c>
      <c r="M3161" s="3" t="s">
        <v>81</v>
      </c>
      <c r="N3161" s="3" t="s">
        <v>775</v>
      </c>
      <c r="O3161" s="3" t="s">
        <v>776</v>
      </c>
    </row>
    <row r="3162" spans="1:15" ht="42.75" x14ac:dyDescent="0.2">
      <c r="A3162">
        <v>6690</v>
      </c>
      <c r="B3162" t="s">
        <v>94</v>
      </c>
      <c r="C3162" s="3" t="s">
        <v>95</v>
      </c>
      <c r="D3162" s="3" t="s">
        <v>863</v>
      </c>
      <c r="E3162" s="3" t="s">
        <v>104</v>
      </c>
      <c r="F3162">
        <v>170</v>
      </c>
      <c r="G3162" s="8">
        <v>16052.6527632951</v>
      </c>
      <c r="H3162">
        <v>1971.98812870699</v>
      </c>
      <c r="I3162" s="3">
        <v>0</v>
      </c>
      <c r="J3162" s="8">
        <v>18024.640892002099</v>
      </c>
      <c r="K3162">
        <v>2.12197293278656</v>
      </c>
      <c r="L3162" s="8">
        <v>12783.0468906284</v>
      </c>
      <c r="M3162" s="3" t="s">
        <v>81</v>
      </c>
      <c r="N3162" s="3" t="s">
        <v>775</v>
      </c>
      <c r="O3162" s="3" t="s">
        <v>776</v>
      </c>
    </row>
    <row r="3163" spans="1:15" ht="42.75" x14ac:dyDescent="0.2">
      <c r="A3163">
        <v>6690</v>
      </c>
      <c r="B3163" t="s">
        <v>94</v>
      </c>
      <c r="C3163" s="3" t="s">
        <v>95</v>
      </c>
      <c r="D3163" s="3" t="s">
        <v>863</v>
      </c>
      <c r="E3163" s="3" t="s">
        <v>104</v>
      </c>
      <c r="F3163">
        <v>170</v>
      </c>
      <c r="G3163" s="8">
        <v>8026.3263816475601</v>
      </c>
      <c r="H3163">
        <v>985.99406435349499</v>
      </c>
      <c r="I3163" s="3">
        <v>0</v>
      </c>
      <c r="J3163" s="8">
        <v>9012.3204460010493</v>
      </c>
      <c r="K3163">
        <v>106.098646639328</v>
      </c>
      <c r="L3163" s="8">
        <v>115047.422015655</v>
      </c>
      <c r="M3163" s="3" t="s">
        <v>81</v>
      </c>
      <c r="N3163" s="3" t="s">
        <v>775</v>
      </c>
      <c r="O3163" s="3" t="s">
        <v>776</v>
      </c>
    </row>
    <row r="3164" spans="1:15" ht="42.75" x14ac:dyDescent="0.2">
      <c r="A3164">
        <v>6690</v>
      </c>
      <c r="B3164" t="s">
        <v>94</v>
      </c>
      <c r="C3164" s="3" t="s">
        <v>95</v>
      </c>
      <c r="D3164" s="3" t="s">
        <v>863</v>
      </c>
      <c r="E3164" s="3" t="s">
        <v>104</v>
      </c>
      <c r="F3164">
        <v>170</v>
      </c>
      <c r="G3164" s="8">
        <v>8026.3263816475601</v>
      </c>
      <c r="H3164">
        <v>985.99406435349499</v>
      </c>
      <c r="I3164" s="3">
        <v>0</v>
      </c>
      <c r="J3164" s="8">
        <v>9012.3204460010493</v>
      </c>
      <c r="K3164">
        <v>97.610754908182003</v>
      </c>
      <c r="L3164" s="8">
        <v>12783.0468906284</v>
      </c>
      <c r="M3164" s="3" t="s">
        <v>81</v>
      </c>
      <c r="N3164" s="3" t="s">
        <v>775</v>
      </c>
      <c r="O3164" s="3" t="s">
        <v>776</v>
      </c>
    </row>
    <row r="3165" spans="1:15" ht="42.75" x14ac:dyDescent="0.2">
      <c r="A3165">
        <v>6690</v>
      </c>
      <c r="B3165" t="s">
        <v>94</v>
      </c>
      <c r="C3165" s="3" t="s">
        <v>95</v>
      </c>
      <c r="D3165" s="3" t="s">
        <v>863</v>
      </c>
      <c r="E3165" s="3" t="s">
        <v>104</v>
      </c>
      <c r="F3165">
        <v>170</v>
      </c>
      <c r="G3165" s="8">
        <v>8026.3263816475601</v>
      </c>
      <c r="H3165">
        <v>985.99406435349499</v>
      </c>
      <c r="I3165" s="3">
        <v>0</v>
      </c>
      <c r="J3165" s="8">
        <v>9012.3204460010493</v>
      </c>
      <c r="K3165">
        <v>1.06098646639328</v>
      </c>
      <c r="L3165" s="8">
        <v>16988.832185974999</v>
      </c>
      <c r="M3165" s="3" t="s">
        <v>81</v>
      </c>
      <c r="N3165" s="3" t="s">
        <v>775</v>
      </c>
      <c r="O3165" s="3" t="s">
        <v>776</v>
      </c>
    </row>
    <row r="3166" spans="1:15" ht="42.75" x14ac:dyDescent="0.2">
      <c r="A3166">
        <v>6690</v>
      </c>
      <c r="B3166" t="s">
        <v>94</v>
      </c>
      <c r="C3166" s="3" t="s">
        <v>95</v>
      </c>
      <c r="D3166" s="3" t="s">
        <v>863</v>
      </c>
      <c r="E3166" s="3" t="s">
        <v>104</v>
      </c>
      <c r="F3166">
        <v>170</v>
      </c>
      <c r="G3166" s="8">
        <v>24078.979144942699</v>
      </c>
      <c r="H3166">
        <v>2957.9821930604799</v>
      </c>
      <c r="I3166" s="3">
        <v>0</v>
      </c>
      <c r="J3166" s="8">
        <v>27036.961338003199</v>
      </c>
      <c r="K3166">
        <v>91.244836109822302</v>
      </c>
      <c r="L3166" s="8">
        <v>8494.4160929874797</v>
      </c>
      <c r="M3166" s="3" t="s">
        <v>81</v>
      </c>
      <c r="N3166" s="3" t="s">
        <v>775</v>
      </c>
      <c r="O3166" s="3" t="s">
        <v>776</v>
      </c>
    </row>
    <row r="3167" spans="1:15" ht="42.75" x14ac:dyDescent="0.2">
      <c r="A3167">
        <v>6690</v>
      </c>
      <c r="B3167" t="s">
        <v>94</v>
      </c>
      <c r="C3167" s="3" t="s">
        <v>95</v>
      </c>
      <c r="D3167" s="3" t="s">
        <v>863</v>
      </c>
      <c r="E3167" s="3" t="s">
        <v>104</v>
      </c>
      <c r="F3167">
        <v>170</v>
      </c>
      <c r="G3167" s="8">
        <v>16052.6527632951</v>
      </c>
      <c r="H3167">
        <v>1971.98812870699</v>
      </c>
      <c r="I3167" s="3">
        <v>0</v>
      </c>
      <c r="J3167" s="8">
        <v>18024.640892002099</v>
      </c>
      <c r="K3167">
        <v>1.06098646639328</v>
      </c>
      <c r="L3167" s="8">
        <v>8494.4160929874797</v>
      </c>
      <c r="M3167" s="3" t="s">
        <v>81</v>
      </c>
      <c r="N3167" s="3" t="s">
        <v>775</v>
      </c>
      <c r="O3167" s="3" t="s">
        <v>776</v>
      </c>
    </row>
    <row r="3168" spans="1:15" ht="42.75" x14ac:dyDescent="0.2">
      <c r="A3168">
        <v>6690</v>
      </c>
      <c r="B3168" t="s">
        <v>94</v>
      </c>
      <c r="C3168" s="3" t="s">
        <v>95</v>
      </c>
      <c r="D3168" s="3" t="s">
        <v>863</v>
      </c>
      <c r="E3168" s="3" t="s">
        <v>104</v>
      </c>
      <c r="F3168">
        <v>170</v>
      </c>
      <c r="G3168" s="8">
        <v>16052.6527632951</v>
      </c>
      <c r="H3168">
        <v>1971.98812870699</v>
      </c>
      <c r="I3168" s="3">
        <v>0</v>
      </c>
      <c r="J3168" s="8">
        <v>18024.640892002099</v>
      </c>
      <c r="K3168">
        <v>44.561431588517898</v>
      </c>
      <c r="L3168" s="8">
        <v>8494.4160929874797</v>
      </c>
      <c r="M3168" s="3" t="s">
        <v>81</v>
      </c>
      <c r="N3168" s="3" t="s">
        <v>775</v>
      </c>
      <c r="O3168" s="3" t="s">
        <v>776</v>
      </c>
    </row>
    <row r="3169" spans="1:15" ht="28.5" x14ac:dyDescent="0.2">
      <c r="A3169">
        <v>6690</v>
      </c>
      <c r="B3169" t="s">
        <v>94</v>
      </c>
      <c r="C3169" s="3" t="s">
        <v>95</v>
      </c>
      <c r="D3169" s="3" t="s">
        <v>1285</v>
      </c>
      <c r="E3169" s="3" t="s">
        <v>104</v>
      </c>
      <c r="F3169">
        <v>170</v>
      </c>
      <c r="G3169" s="8">
        <v>9352.1613729446799</v>
      </c>
      <c r="H3169">
        <v>1148.8662638593901</v>
      </c>
      <c r="I3169" s="3">
        <v>0</v>
      </c>
      <c r="J3169" s="8">
        <v>10501.0276368041</v>
      </c>
      <c r="K3169">
        <v>5.4331467256867301</v>
      </c>
      <c r="L3169" s="8">
        <v>16988.832185974999</v>
      </c>
      <c r="M3169" s="3" t="s">
        <v>81</v>
      </c>
      <c r="N3169" s="3" t="s">
        <v>775</v>
      </c>
      <c r="O3169" s="3" t="s">
        <v>776</v>
      </c>
    </row>
    <row r="3170" spans="1:15" ht="28.5" x14ac:dyDescent="0.2">
      <c r="A3170">
        <v>6690</v>
      </c>
      <c r="B3170" t="s">
        <v>94</v>
      </c>
      <c r="C3170" s="3" t="s">
        <v>95</v>
      </c>
      <c r="D3170" s="3" t="s">
        <v>1286</v>
      </c>
      <c r="E3170" s="3" t="s">
        <v>104</v>
      </c>
      <c r="F3170">
        <v>170</v>
      </c>
      <c r="G3170" s="8">
        <v>28048.464025026002</v>
      </c>
      <c r="H3170">
        <v>3445.6135631543302</v>
      </c>
      <c r="I3170" s="3">
        <v>0</v>
      </c>
      <c r="J3170" s="8">
        <v>31494.0775881804</v>
      </c>
      <c r="K3170">
        <v>132.62330829915999</v>
      </c>
      <c r="L3170" s="8">
        <v>9012.3204460010493</v>
      </c>
      <c r="M3170" s="3" t="s">
        <v>81</v>
      </c>
      <c r="N3170" s="3" t="s">
        <v>775</v>
      </c>
      <c r="O3170" s="3" t="s">
        <v>776</v>
      </c>
    </row>
    <row r="3171" spans="1:15" ht="28.5" x14ac:dyDescent="0.2">
      <c r="A3171">
        <v>6690</v>
      </c>
      <c r="B3171" t="s">
        <v>94</v>
      </c>
      <c r="C3171" s="3" t="s">
        <v>95</v>
      </c>
      <c r="D3171" s="3" t="s">
        <v>864</v>
      </c>
      <c r="E3171" s="3" t="s">
        <v>104</v>
      </c>
      <c r="F3171">
        <v>170</v>
      </c>
      <c r="G3171" s="8">
        <v>9779.2825860271005</v>
      </c>
      <c r="H3171">
        <v>1201.3359692805</v>
      </c>
      <c r="I3171" s="3">
        <v>0</v>
      </c>
      <c r="J3171" s="8">
        <v>10980.618555307599</v>
      </c>
      <c r="K3171">
        <v>2.7990617670054601</v>
      </c>
      <c r="L3171" s="8">
        <v>9012.3204460010493</v>
      </c>
      <c r="M3171" s="3" t="s">
        <v>81</v>
      </c>
      <c r="N3171" s="3" t="s">
        <v>775</v>
      </c>
      <c r="O3171" s="3" t="s">
        <v>776</v>
      </c>
    </row>
    <row r="3172" spans="1:15" ht="28.5" x14ac:dyDescent="0.2">
      <c r="A3172">
        <v>6690</v>
      </c>
      <c r="B3172" t="s">
        <v>94</v>
      </c>
      <c r="C3172" s="3" t="s">
        <v>95</v>
      </c>
      <c r="D3172" s="3" t="s">
        <v>751</v>
      </c>
      <c r="E3172" s="3" t="s">
        <v>104</v>
      </c>
      <c r="F3172">
        <v>170</v>
      </c>
      <c r="G3172" s="8">
        <v>18572.892863273799</v>
      </c>
      <c r="H3172">
        <v>2281.5870237888698</v>
      </c>
      <c r="I3172" s="3">
        <v>0</v>
      </c>
      <c r="J3172" s="8">
        <v>20854.4798870626</v>
      </c>
      <c r="K3172">
        <v>3.1829593991798499</v>
      </c>
      <c r="L3172" s="8">
        <v>18024.640892002099</v>
      </c>
      <c r="M3172" s="3" t="s">
        <v>81</v>
      </c>
      <c r="N3172" s="3" t="s">
        <v>775</v>
      </c>
      <c r="O3172" s="3" t="s">
        <v>776</v>
      </c>
    </row>
    <row r="3173" spans="1:15" ht="28.5" x14ac:dyDescent="0.2">
      <c r="A3173">
        <v>6690</v>
      </c>
      <c r="B3173" t="s">
        <v>94</v>
      </c>
      <c r="C3173" s="3" t="s">
        <v>95</v>
      </c>
      <c r="D3173" s="3" t="s">
        <v>751</v>
      </c>
      <c r="E3173" s="3" t="s">
        <v>104</v>
      </c>
      <c r="F3173">
        <v>170</v>
      </c>
      <c r="G3173" s="8">
        <v>6190.9642877579199</v>
      </c>
      <c r="H3173">
        <v>760.52900792962203</v>
      </c>
      <c r="I3173" s="3">
        <v>0</v>
      </c>
      <c r="J3173" s="8">
        <v>6951.49329568754</v>
      </c>
      <c r="K3173">
        <v>1.06098646639328</v>
      </c>
      <c r="L3173" s="8">
        <v>9012.3204460010493</v>
      </c>
      <c r="M3173" s="3" t="s">
        <v>81</v>
      </c>
      <c r="N3173" s="3" t="s">
        <v>775</v>
      </c>
      <c r="O3173" s="3" t="s">
        <v>776</v>
      </c>
    </row>
    <row r="3174" spans="1:15" ht="28.5" x14ac:dyDescent="0.2">
      <c r="A3174">
        <v>6690</v>
      </c>
      <c r="B3174" t="s">
        <v>94</v>
      </c>
      <c r="C3174" s="3" t="s">
        <v>95</v>
      </c>
      <c r="D3174" s="3" t="s">
        <v>751</v>
      </c>
      <c r="E3174" s="3" t="s">
        <v>104</v>
      </c>
      <c r="F3174">
        <v>170</v>
      </c>
      <c r="G3174" s="8">
        <v>145487.66076231099</v>
      </c>
      <c r="H3174">
        <v>17872.431686346099</v>
      </c>
      <c r="I3174" s="3">
        <v>0</v>
      </c>
      <c r="J3174" s="8">
        <v>163360.092448657</v>
      </c>
      <c r="K3174">
        <v>1.4729729729729699</v>
      </c>
      <c r="L3174" s="8">
        <v>9012.3204460010493</v>
      </c>
      <c r="M3174" s="3" t="s">
        <v>81</v>
      </c>
      <c r="N3174" s="3" t="s">
        <v>775</v>
      </c>
      <c r="O3174" s="3" t="s">
        <v>776</v>
      </c>
    </row>
    <row r="3175" spans="1:15" ht="28.5" x14ac:dyDescent="0.2">
      <c r="A3175">
        <v>6690</v>
      </c>
      <c r="B3175" t="s">
        <v>94</v>
      </c>
      <c r="C3175" s="3" t="s">
        <v>95</v>
      </c>
      <c r="D3175" s="3" t="s">
        <v>751</v>
      </c>
      <c r="E3175" s="3" t="s">
        <v>104</v>
      </c>
      <c r="F3175">
        <v>170</v>
      </c>
      <c r="G3175" s="8">
        <v>117628.3214674</v>
      </c>
      <c r="H3175">
        <v>14450.051150662801</v>
      </c>
      <c r="I3175" s="3">
        <v>0</v>
      </c>
      <c r="J3175" s="8">
        <v>132078.372618063</v>
      </c>
      <c r="K3175">
        <v>2.4419889502762402</v>
      </c>
      <c r="L3175" s="8">
        <v>18024.640892002099</v>
      </c>
      <c r="M3175" s="3" t="s">
        <v>81</v>
      </c>
      <c r="N3175" s="3" t="s">
        <v>775</v>
      </c>
      <c r="O3175" s="3" t="s">
        <v>776</v>
      </c>
    </row>
    <row r="3176" spans="1:15" ht="28.5" x14ac:dyDescent="0.2">
      <c r="A3176">
        <v>6690</v>
      </c>
      <c r="B3176" t="s">
        <v>94</v>
      </c>
      <c r="C3176" s="3" t="s">
        <v>95</v>
      </c>
      <c r="D3176" s="3" t="s">
        <v>751</v>
      </c>
      <c r="E3176" s="3" t="s">
        <v>104</v>
      </c>
      <c r="F3176">
        <v>170</v>
      </c>
      <c r="G3176" s="8">
        <v>24763.857151031702</v>
      </c>
      <c r="H3176">
        <v>3042.1160317184899</v>
      </c>
      <c r="I3176" s="3">
        <v>0</v>
      </c>
      <c r="J3176" s="8">
        <v>27805.9731827502</v>
      </c>
      <c r="K3176">
        <v>3.6629834254143598</v>
      </c>
      <c r="L3176" s="8">
        <v>9012.3204460010493</v>
      </c>
      <c r="M3176" s="3" t="s">
        <v>81</v>
      </c>
      <c r="N3176" s="3" t="s">
        <v>775</v>
      </c>
      <c r="O3176" s="3" t="s">
        <v>776</v>
      </c>
    </row>
    <row r="3177" spans="1:15" ht="28.5" x14ac:dyDescent="0.2">
      <c r="A3177">
        <v>6690</v>
      </c>
      <c r="B3177" t="s">
        <v>94</v>
      </c>
      <c r="C3177" s="3" t="s">
        <v>95</v>
      </c>
      <c r="D3177" s="3" t="s">
        <v>751</v>
      </c>
      <c r="E3177" s="3" t="s">
        <v>104</v>
      </c>
      <c r="F3177">
        <v>170</v>
      </c>
      <c r="G3177" s="8">
        <v>34050.303582668603</v>
      </c>
      <c r="H3177">
        <v>4182.9095436129201</v>
      </c>
      <c r="I3177" s="3">
        <v>0</v>
      </c>
      <c r="J3177" s="8">
        <v>38233.213126281502</v>
      </c>
      <c r="K3177">
        <v>13.4309392265193</v>
      </c>
      <c r="L3177" s="8">
        <v>9012.3204460010493</v>
      </c>
      <c r="M3177" s="3" t="s">
        <v>81</v>
      </c>
      <c r="N3177" s="3" t="s">
        <v>775</v>
      </c>
      <c r="O3177" s="3" t="s">
        <v>776</v>
      </c>
    </row>
    <row r="3178" spans="1:15" ht="28.5" x14ac:dyDescent="0.2">
      <c r="A3178">
        <v>6690</v>
      </c>
      <c r="B3178" t="s">
        <v>94</v>
      </c>
      <c r="C3178" s="3" t="s">
        <v>95</v>
      </c>
      <c r="D3178" s="3" t="s">
        <v>751</v>
      </c>
      <c r="E3178" s="3" t="s">
        <v>104</v>
      </c>
      <c r="F3178">
        <v>170</v>
      </c>
      <c r="G3178" s="8">
        <v>6190.9642877579199</v>
      </c>
      <c r="H3178">
        <v>760.52900792962203</v>
      </c>
      <c r="I3178" s="3">
        <v>0</v>
      </c>
      <c r="J3178" s="8">
        <v>6951.49329568754</v>
      </c>
      <c r="K3178">
        <v>2.4419889502762402</v>
      </c>
      <c r="L3178" s="8">
        <v>9012.3204460010493</v>
      </c>
      <c r="M3178" s="3" t="s">
        <v>81</v>
      </c>
      <c r="N3178" s="3" t="s">
        <v>775</v>
      </c>
      <c r="O3178" s="3" t="s">
        <v>776</v>
      </c>
    </row>
    <row r="3179" spans="1:15" ht="28.5" x14ac:dyDescent="0.2">
      <c r="A3179">
        <v>6690</v>
      </c>
      <c r="B3179" t="s">
        <v>94</v>
      </c>
      <c r="C3179" s="3" t="s">
        <v>95</v>
      </c>
      <c r="D3179" s="3" t="s">
        <v>751</v>
      </c>
      <c r="E3179" s="3" t="s">
        <v>104</v>
      </c>
      <c r="F3179">
        <v>170</v>
      </c>
      <c r="G3179" s="8">
        <v>3095.48214387896</v>
      </c>
      <c r="H3179">
        <v>380.26450396481101</v>
      </c>
      <c r="I3179" s="3">
        <v>0</v>
      </c>
      <c r="J3179" s="8">
        <v>3475.74664784377</v>
      </c>
      <c r="K3179">
        <v>86.690607734806605</v>
      </c>
      <c r="L3179" s="8">
        <v>27036.961338003199</v>
      </c>
      <c r="M3179" s="3" t="s">
        <v>81</v>
      </c>
      <c r="N3179" s="3" t="s">
        <v>775</v>
      </c>
      <c r="O3179" s="3" t="s">
        <v>776</v>
      </c>
    </row>
    <row r="3180" spans="1:15" ht="28.5" x14ac:dyDescent="0.2">
      <c r="A3180">
        <v>6690</v>
      </c>
      <c r="B3180" t="s">
        <v>94</v>
      </c>
      <c r="C3180" s="3" t="s">
        <v>95</v>
      </c>
      <c r="D3180" s="3" t="s">
        <v>751</v>
      </c>
      <c r="E3180" s="3" t="s">
        <v>104</v>
      </c>
      <c r="F3180">
        <v>170</v>
      </c>
      <c r="G3180" s="8">
        <v>61909.642877579201</v>
      </c>
      <c r="H3180">
        <v>7605.29007929622</v>
      </c>
      <c r="I3180" s="3">
        <v>0</v>
      </c>
      <c r="J3180" s="8">
        <v>69514.932956875404</v>
      </c>
      <c r="K3180">
        <v>6.1049723756906102</v>
      </c>
      <c r="L3180" s="8">
        <v>18024.640892002099</v>
      </c>
      <c r="M3180" s="3" t="s">
        <v>81</v>
      </c>
      <c r="N3180" s="3" t="s">
        <v>775</v>
      </c>
      <c r="O3180" s="3" t="s">
        <v>776</v>
      </c>
    </row>
    <row r="3181" spans="1:15" ht="28.5" x14ac:dyDescent="0.2">
      <c r="A3181">
        <v>6690</v>
      </c>
      <c r="B3181" t="s">
        <v>94</v>
      </c>
      <c r="C3181" s="3" t="s">
        <v>95</v>
      </c>
      <c r="D3181" s="3" t="s">
        <v>751</v>
      </c>
      <c r="E3181" s="3" t="s">
        <v>104</v>
      </c>
      <c r="F3181">
        <v>170</v>
      </c>
      <c r="G3181" s="8">
        <v>43336.750014305399</v>
      </c>
      <c r="H3181">
        <v>5323.7030555073597</v>
      </c>
      <c r="I3181" s="3">
        <v>0</v>
      </c>
      <c r="J3181" s="8">
        <v>48660.4530698128</v>
      </c>
      <c r="K3181">
        <v>102.563535911602</v>
      </c>
      <c r="L3181" s="8">
        <v>18024.640892002099</v>
      </c>
      <c r="M3181" s="3" t="s">
        <v>81</v>
      </c>
      <c r="N3181" s="3" t="s">
        <v>775</v>
      </c>
      <c r="O3181" s="3" t="s">
        <v>776</v>
      </c>
    </row>
    <row r="3182" spans="1:15" ht="28.5" x14ac:dyDescent="0.2">
      <c r="A3182">
        <v>6690</v>
      </c>
      <c r="B3182" t="s">
        <v>94</v>
      </c>
      <c r="C3182" s="3" t="s">
        <v>95</v>
      </c>
      <c r="D3182" s="3" t="s">
        <v>751</v>
      </c>
      <c r="E3182" s="3" t="s">
        <v>104</v>
      </c>
      <c r="F3182">
        <v>170</v>
      </c>
      <c r="G3182" s="8">
        <v>30954.821438789601</v>
      </c>
      <c r="H3182">
        <v>3802.64503964811</v>
      </c>
      <c r="I3182" s="3">
        <v>0</v>
      </c>
      <c r="J3182" s="8">
        <v>34757.466478437702</v>
      </c>
      <c r="K3182">
        <v>52</v>
      </c>
      <c r="L3182" s="8">
        <v>10501.0276368041</v>
      </c>
      <c r="M3182" s="3" t="s">
        <v>81</v>
      </c>
      <c r="N3182" s="3" t="s">
        <v>775</v>
      </c>
      <c r="O3182" s="3" t="s">
        <v>776</v>
      </c>
    </row>
    <row r="3183" spans="1:15" ht="28.5" x14ac:dyDescent="0.2">
      <c r="A3183">
        <v>6690</v>
      </c>
      <c r="B3183" t="s">
        <v>94</v>
      </c>
      <c r="C3183" s="3" t="s">
        <v>95</v>
      </c>
      <c r="D3183" s="3" t="s">
        <v>865</v>
      </c>
      <c r="E3183" s="3" t="s">
        <v>104</v>
      </c>
      <c r="F3183">
        <v>170</v>
      </c>
      <c r="G3183" s="8">
        <v>2936.0217590408101</v>
      </c>
      <c r="H3183">
        <v>360.67559298936902</v>
      </c>
      <c r="I3183" s="3">
        <v>0</v>
      </c>
      <c r="J3183" s="8">
        <v>3296.6973520301799</v>
      </c>
      <c r="K3183">
        <v>1.3691222570532999</v>
      </c>
      <c r="L3183" s="8">
        <v>31494.0775881804</v>
      </c>
      <c r="M3183" s="3" t="s">
        <v>81</v>
      </c>
      <c r="N3183" s="3" t="s">
        <v>775</v>
      </c>
      <c r="O3183" s="3" t="s">
        <v>776</v>
      </c>
    </row>
    <row r="3184" spans="1:15" ht="28.5" x14ac:dyDescent="0.2">
      <c r="A3184">
        <v>6690</v>
      </c>
      <c r="B3184" t="s">
        <v>94</v>
      </c>
      <c r="C3184" s="3" t="s">
        <v>95</v>
      </c>
      <c r="D3184" s="3" t="s">
        <v>752</v>
      </c>
      <c r="E3184" s="3" t="s">
        <v>104</v>
      </c>
      <c r="F3184">
        <v>170</v>
      </c>
      <c r="G3184" s="8">
        <v>3060.2066999393101</v>
      </c>
      <c r="H3184">
        <v>375.931092054045</v>
      </c>
      <c r="I3184" s="3">
        <v>0</v>
      </c>
      <c r="J3184" s="8">
        <v>3436.1377919933502</v>
      </c>
      <c r="K3184">
        <v>2.0187648870040098</v>
      </c>
      <c r="L3184" s="8">
        <v>10980.618555307599</v>
      </c>
      <c r="M3184" s="3" t="s">
        <v>81</v>
      </c>
      <c r="N3184" s="3" t="s">
        <v>775</v>
      </c>
      <c r="O3184" s="3" t="s">
        <v>776</v>
      </c>
    </row>
    <row r="3185" spans="1:15" ht="42.75" x14ac:dyDescent="0.2">
      <c r="A3185">
        <v>6690</v>
      </c>
      <c r="B3185" t="s">
        <v>94</v>
      </c>
      <c r="C3185" s="3" t="s">
        <v>95</v>
      </c>
      <c r="D3185" s="3" t="s">
        <v>866</v>
      </c>
      <c r="E3185" s="3" t="s">
        <v>104</v>
      </c>
      <c r="F3185">
        <v>320</v>
      </c>
      <c r="G3185" s="8">
        <v>0</v>
      </c>
      <c r="H3185">
        <v>0</v>
      </c>
      <c r="I3185" s="3">
        <v>0</v>
      </c>
      <c r="J3185" s="8">
        <v>0</v>
      </c>
      <c r="K3185">
        <v>0</v>
      </c>
      <c r="L3185" s="8">
        <v>1423.5490314429201</v>
      </c>
      <c r="M3185" s="3" t="s">
        <v>81</v>
      </c>
      <c r="N3185" s="3" t="s">
        <v>775</v>
      </c>
      <c r="O3185" s="3" t="s">
        <v>776</v>
      </c>
    </row>
    <row r="3186" spans="1:15" ht="28.5" x14ac:dyDescent="0.2">
      <c r="A3186">
        <v>6690</v>
      </c>
      <c r="B3186" t="s">
        <v>94</v>
      </c>
      <c r="C3186" s="3" t="s">
        <v>95</v>
      </c>
      <c r="D3186" s="3" t="s">
        <v>1287</v>
      </c>
      <c r="E3186" s="3" t="s">
        <v>104</v>
      </c>
      <c r="F3186">
        <v>320</v>
      </c>
      <c r="G3186" s="8">
        <v>4602.0975984965098</v>
      </c>
      <c r="H3186">
        <v>565.34467948730401</v>
      </c>
      <c r="I3186" s="3">
        <v>0</v>
      </c>
      <c r="J3186" s="8">
        <v>5167.4422779838096</v>
      </c>
      <c r="K3186">
        <v>4.3376623376623398</v>
      </c>
      <c r="L3186" s="8">
        <v>19929.686440200901</v>
      </c>
      <c r="M3186" s="3" t="s">
        <v>81</v>
      </c>
      <c r="N3186" s="3" t="s">
        <v>775</v>
      </c>
      <c r="O3186" s="3" t="s">
        <v>776</v>
      </c>
    </row>
    <row r="3187" spans="1:15" ht="28.5" x14ac:dyDescent="0.2">
      <c r="A3187">
        <v>6690</v>
      </c>
      <c r="B3187" t="s">
        <v>94</v>
      </c>
      <c r="C3187" s="3" t="s">
        <v>95</v>
      </c>
      <c r="D3187" s="3" t="s">
        <v>715</v>
      </c>
      <c r="E3187" s="3" t="s">
        <v>104</v>
      </c>
      <c r="F3187">
        <v>320</v>
      </c>
      <c r="G3187" s="8">
        <v>1239.2992700729901</v>
      </c>
      <c r="H3187">
        <v>152.24171883211699</v>
      </c>
      <c r="I3187" s="3">
        <v>0</v>
      </c>
      <c r="J3187" s="8">
        <v>1391.54098890511</v>
      </c>
      <c r="K3187">
        <v>14.097402597402599</v>
      </c>
      <c r="L3187" s="8">
        <v>8300.69435235731</v>
      </c>
      <c r="M3187" s="3" t="s">
        <v>81</v>
      </c>
      <c r="N3187" s="3" t="s">
        <v>775</v>
      </c>
      <c r="O3187" s="3" t="s">
        <v>776</v>
      </c>
    </row>
    <row r="3188" spans="1:15" ht="28.5" x14ac:dyDescent="0.2">
      <c r="A3188">
        <v>6690</v>
      </c>
      <c r="B3188" t="s">
        <v>94</v>
      </c>
      <c r="C3188" s="3" t="s">
        <v>95</v>
      </c>
      <c r="D3188" s="3" t="s">
        <v>715</v>
      </c>
      <c r="E3188" s="3" t="s">
        <v>104</v>
      </c>
      <c r="F3188">
        <v>320</v>
      </c>
      <c r="G3188" s="8">
        <v>1239.2992700729901</v>
      </c>
      <c r="H3188">
        <v>152.24171883211699</v>
      </c>
      <c r="I3188" s="3">
        <v>0</v>
      </c>
      <c r="J3188" s="8">
        <v>1391.54098890511</v>
      </c>
      <c r="K3188">
        <v>1.0844155844155901</v>
      </c>
      <c r="L3188" s="8">
        <v>31318.078691744198</v>
      </c>
      <c r="M3188" s="3" t="s">
        <v>81</v>
      </c>
      <c r="N3188" s="3" t="s">
        <v>775</v>
      </c>
      <c r="O3188" s="3" t="s">
        <v>776</v>
      </c>
    </row>
    <row r="3189" spans="1:15" ht="28.5" x14ac:dyDescent="0.2">
      <c r="A3189">
        <v>6690</v>
      </c>
      <c r="B3189" t="s">
        <v>94</v>
      </c>
      <c r="C3189" s="3" t="s">
        <v>95</v>
      </c>
      <c r="D3189" s="3" t="s">
        <v>715</v>
      </c>
      <c r="E3189" s="3" t="s">
        <v>104</v>
      </c>
      <c r="F3189">
        <v>320</v>
      </c>
      <c r="G3189" s="8">
        <v>1239.2992700729901</v>
      </c>
      <c r="H3189">
        <v>152.24171883211699</v>
      </c>
      <c r="I3189" s="3">
        <v>0</v>
      </c>
      <c r="J3189" s="8">
        <v>1391.54098890511</v>
      </c>
      <c r="K3189">
        <v>23.8571428571429</v>
      </c>
      <c r="L3189" s="8">
        <v>4270.6470943287604</v>
      </c>
      <c r="M3189" s="3" t="s">
        <v>81</v>
      </c>
      <c r="N3189" s="3" t="s">
        <v>775</v>
      </c>
      <c r="O3189" s="3" t="s">
        <v>776</v>
      </c>
    </row>
    <row r="3190" spans="1:15" ht="28.5" x14ac:dyDescent="0.2">
      <c r="A3190">
        <v>6690</v>
      </c>
      <c r="B3190" t="s">
        <v>94</v>
      </c>
      <c r="C3190" s="3" t="s">
        <v>95</v>
      </c>
      <c r="D3190" s="3" t="s">
        <v>715</v>
      </c>
      <c r="E3190" s="3" t="s">
        <v>104</v>
      </c>
      <c r="F3190">
        <v>320</v>
      </c>
      <c r="G3190" s="8">
        <v>2478.5985401459802</v>
      </c>
      <c r="H3190">
        <v>304.48343766423301</v>
      </c>
      <c r="I3190" s="3">
        <v>0</v>
      </c>
      <c r="J3190" s="8">
        <v>2783.08197781022</v>
      </c>
      <c r="K3190">
        <v>1.39953088350273</v>
      </c>
      <c r="L3190" s="8">
        <v>7117.7451572146001</v>
      </c>
      <c r="M3190" s="3" t="s">
        <v>81</v>
      </c>
      <c r="N3190" s="3" t="s">
        <v>775</v>
      </c>
      <c r="O3190" s="3" t="s">
        <v>776</v>
      </c>
    </row>
    <row r="3191" spans="1:15" ht="42.75" x14ac:dyDescent="0.2">
      <c r="A3191">
        <v>6690</v>
      </c>
      <c r="B3191" t="s">
        <v>94</v>
      </c>
      <c r="C3191" s="3" t="s">
        <v>95</v>
      </c>
      <c r="D3191" s="3" t="s">
        <v>1288</v>
      </c>
      <c r="E3191" s="3" t="s">
        <v>104</v>
      </c>
      <c r="F3191">
        <v>320</v>
      </c>
      <c r="G3191" s="8">
        <v>0</v>
      </c>
      <c r="H3191">
        <v>0</v>
      </c>
      <c r="I3191" s="3">
        <v>0</v>
      </c>
      <c r="J3191" s="8">
        <v>0</v>
      </c>
      <c r="K3191">
        <v>0.95298132524409995</v>
      </c>
      <c r="L3191" s="8">
        <v>11388.392251543401</v>
      </c>
      <c r="M3191" s="3" t="s">
        <v>81</v>
      </c>
      <c r="N3191" s="3" t="s">
        <v>775</v>
      </c>
      <c r="O3191" s="3" t="s">
        <v>776</v>
      </c>
    </row>
    <row r="3192" spans="1:15" ht="28.5" x14ac:dyDescent="0.2">
      <c r="A3192">
        <v>6690</v>
      </c>
      <c r="B3192" t="s">
        <v>94</v>
      </c>
      <c r="C3192" s="3" t="s">
        <v>95</v>
      </c>
      <c r="D3192" s="3" t="s">
        <v>868</v>
      </c>
      <c r="E3192" s="3" t="s">
        <v>104</v>
      </c>
      <c r="F3192">
        <v>320</v>
      </c>
      <c r="G3192" s="8">
        <v>26722.806494860801</v>
      </c>
      <c r="H3192">
        <v>3282.7631638611801</v>
      </c>
      <c r="I3192" s="3">
        <v>0</v>
      </c>
      <c r="J3192" s="8">
        <v>30005.569658722001</v>
      </c>
      <c r="K3192">
        <v>6.5927010353868303</v>
      </c>
      <c r="L3192" s="8">
        <v>8541.2941886575209</v>
      </c>
      <c r="M3192" s="3" t="s">
        <v>81</v>
      </c>
      <c r="N3192" s="3" t="s">
        <v>775</v>
      </c>
      <c r="O3192" s="3" t="s">
        <v>776</v>
      </c>
    </row>
    <row r="3193" spans="1:15" ht="28.5" x14ac:dyDescent="0.2">
      <c r="A3193">
        <v>6690</v>
      </c>
      <c r="B3193" t="s">
        <v>94</v>
      </c>
      <c r="C3193" s="3" t="s">
        <v>95</v>
      </c>
      <c r="D3193" s="3" t="s">
        <v>868</v>
      </c>
      <c r="E3193" s="3" t="s">
        <v>104</v>
      </c>
      <c r="F3193">
        <v>320</v>
      </c>
      <c r="G3193" s="8">
        <v>26722.806494860801</v>
      </c>
      <c r="H3193">
        <v>3282.7631638611801</v>
      </c>
      <c r="I3193" s="3">
        <v>0</v>
      </c>
      <c r="J3193" s="8">
        <v>30005.569658722001</v>
      </c>
      <c r="K3193">
        <v>1.8836288672533801</v>
      </c>
      <c r="L3193" s="8">
        <v>8541.2941886575209</v>
      </c>
      <c r="M3193" s="3" t="s">
        <v>81</v>
      </c>
      <c r="N3193" s="3" t="s">
        <v>775</v>
      </c>
      <c r="O3193" s="3" t="s">
        <v>776</v>
      </c>
    </row>
    <row r="3194" spans="1:15" ht="28.5" x14ac:dyDescent="0.2">
      <c r="A3194">
        <v>6690</v>
      </c>
      <c r="B3194" t="s">
        <v>94</v>
      </c>
      <c r="C3194" s="3" t="s">
        <v>95</v>
      </c>
      <c r="D3194" s="3" t="s">
        <v>868</v>
      </c>
      <c r="E3194" s="3" t="s">
        <v>104</v>
      </c>
      <c r="F3194">
        <v>320</v>
      </c>
      <c r="G3194" s="8">
        <v>26722.806494860801</v>
      </c>
      <c r="H3194">
        <v>3282.7631638611801</v>
      </c>
      <c r="I3194" s="3">
        <v>0</v>
      </c>
      <c r="J3194" s="8">
        <v>30005.569658722001</v>
      </c>
      <c r="K3194">
        <v>5.6508866017601402</v>
      </c>
      <c r="L3194" s="8">
        <v>5694.1961257716803</v>
      </c>
      <c r="M3194" s="3" t="s">
        <v>81</v>
      </c>
      <c r="N3194" s="3" t="s">
        <v>775</v>
      </c>
      <c r="O3194" s="3" t="s">
        <v>776</v>
      </c>
    </row>
    <row r="3195" spans="1:15" ht="28.5" x14ac:dyDescent="0.2">
      <c r="A3195">
        <v>6690</v>
      </c>
      <c r="B3195" t="s">
        <v>94</v>
      </c>
      <c r="C3195" s="3" t="s">
        <v>95</v>
      </c>
      <c r="D3195" s="3" t="s">
        <v>868</v>
      </c>
      <c r="E3195" s="3" t="s">
        <v>104</v>
      </c>
      <c r="F3195">
        <v>320</v>
      </c>
      <c r="G3195" s="8">
        <v>53445.612989721601</v>
      </c>
      <c r="H3195">
        <v>6565.5263277223603</v>
      </c>
      <c r="I3195" s="3">
        <v>0</v>
      </c>
      <c r="J3195" s="8">
        <v>60011.139317444002</v>
      </c>
      <c r="K3195">
        <v>0.94181443362668904</v>
      </c>
      <c r="L3195" s="8">
        <v>20854.4798870626</v>
      </c>
      <c r="M3195" s="3" t="s">
        <v>81</v>
      </c>
      <c r="N3195" s="3" t="s">
        <v>775</v>
      </c>
      <c r="O3195" s="3" t="s">
        <v>776</v>
      </c>
    </row>
    <row r="3196" spans="1:15" ht="28.5" x14ac:dyDescent="0.2">
      <c r="A3196">
        <v>6690</v>
      </c>
      <c r="B3196" t="s">
        <v>94</v>
      </c>
      <c r="C3196" s="3" t="s">
        <v>95</v>
      </c>
      <c r="D3196" s="3" t="s">
        <v>868</v>
      </c>
      <c r="E3196" s="3" t="s">
        <v>104</v>
      </c>
      <c r="F3196">
        <v>320</v>
      </c>
      <c r="G3196" s="8">
        <v>93529.822732012806</v>
      </c>
      <c r="H3196">
        <v>11489.6710735141</v>
      </c>
      <c r="I3196" s="3">
        <v>0</v>
      </c>
      <c r="J3196" s="8">
        <v>105019.493805527</v>
      </c>
      <c r="K3196">
        <v>2.8254433008800701</v>
      </c>
      <c r="L3196" s="8">
        <v>6951.49329568754</v>
      </c>
      <c r="M3196" s="3" t="s">
        <v>81</v>
      </c>
      <c r="N3196" s="3" t="s">
        <v>775</v>
      </c>
      <c r="O3196" s="3" t="s">
        <v>776</v>
      </c>
    </row>
    <row r="3197" spans="1:15" ht="28.5" x14ac:dyDescent="0.2">
      <c r="A3197">
        <v>6690</v>
      </c>
      <c r="B3197" t="s">
        <v>94</v>
      </c>
      <c r="C3197" s="3" t="s">
        <v>95</v>
      </c>
      <c r="D3197" s="3" t="s">
        <v>868</v>
      </c>
      <c r="E3197" s="3" t="s">
        <v>104</v>
      </c>
      <c r="F3197">
        <v>320</v>
      </c>
      <c r="G3197" s="8">
        <v>80168.419484582395</v>
      </c>
      <c r="H3197">
        <v>9848.2894915835404</v>
      </c>
      <c r="I3197" s="3">
        <v>0</v>
      </c>
      <c r="J3197" s="8">
        <v>90016.708976166003</v>
      </c>
      <c r="K3197">
        <v>9.4181443362669004</v>
      </c>
      <c r="L3197" s="8">
        <v>163360.092448657</v>
      </c>
      <c r="M3197" s="3" t="s">
        <v>81</v>
      </c>
      <c r="N3197" s="3" t="s">
        <v>775</v>
      </c>
      <c r="O3197" s="3" t="s">
        <v>776</v>
      </c>
    </row>
    <row r="3198" spans="1:15" ht="28.5" x14ac:dyDescent="0.2">
      <c r="A3198">
        <v>6690</v>
      </c>
      <c r="B3198" t="s">
        <v>94</v>
      </c>
      <c r="C3198" s="3" t="s">
        <v>95</v>
      </c>
      <c r="D3198" s="3" t="s">
        <v>868</v>
      </c>
      <c r="E3198" s="3" t="s">
        <v>104</v>
      </c>
      <c r="F3198">
        <v>320</v>
      </c>
      <c r="G3198" s="8">
        <v>160336.83896916499</v>
      </c>
      <c r="H3198">
        <v>19696.578983167099</v>
      </c>
      <c r="I3198" s="3">
        <v>0</v>
      </c>
      <c r="J3198" s="8">
        <v>180033.41795233201</v>
      </c>
      <c r="K3198">
        <v>2.8254433008800701</v>
      </c>
      <c r="L3198" s="8">
        <v>132078.372618063</v>
      </c>
      <c r="M3198" s="3" t="s">
        <v>81</v>
      </c>
      <c r="N3198" s="3" t="s">
        <v>775</v>
      </c>
      <c r="O3198" s="3" t="s">
        <v>776</v>
      </c>
    </row>
    <row r="3199" spans="1:15" ht="28.5" x14ac:dyDescent="0.2">
      <c r="A3199">
        <v>6690</v>
      </c>
      <c r="B3199" t="s">
        <v>94</v>
      </c>
      <c r="C3199" s="3" t="s">
        <v>95</v>
      </c>
      <c r="D3199" s="3" t="s">
        <v>868</v>
      </c>
      <c r="E3199" s="3" t="s">
        <v>104</v>
      </c>
      <c r="F3199">
        <v>320</v>
      </c>
      <c r="G3199" s="8">
        <v>26722.806494860801</v>
      </c>
      <c r="H3199">
        <v>3282.7631638611801</v>
      </c>
      <c r="I3199" s="3">
        <v>0</v>
      </c>
      <c r="J3199" s="8">
        <v>30005.569658722001</v>
      </c>
      <c r="K3199">
        <v>4.7090721681334502</v>
      </c>
      <c r="L3199" s="8">
        <v>27805.9731827502</v>
      </c>
      <c r="M3199" s="3" t="s">
        <v>81</v>
      </c>
      <c r="N3199" s="3" t="s">
        <v>775</v>
      </c>
      <c r="O3199" s="3" t="s">
        <v>776</v>
      </c>
    </row>
    <row r="3200" spans="1:15" ht="28.5" x14ac:dyDescent="0.2">
      <c r="A3200">
        <v>6690</v>
      </c>
      <c r="B3200" t="s">
        <v>94</v>
      </c>
      <c r="C3200" s="3" t="s">
        <v>95</v>
      </c>
      <c r="D3200" s="3" t="s">
        <v>868</v>
      </c>
      <c r="E3200" s="3" t="s">
        <v>104</v>
      </c>
      <c r="F3200">
        <v>320</v>
      </c>
      <c r="G3200" s="8">
        <v>26722.806494860801</v>
      </c>
      <c r="H3200">
        <v>3282.7631638611801</v>
      </c>
      <c r="I3200" s="3">
        <v>0</v>
      </c>
      <c r="J3200" s="8">
        <v>30005.569658722001</v>
      </c>
      <c r="K3200">
        <v>3.7672577345067602</v>
      </c>
      <c r="L3200" s="8">
        <v>38233.213126281502</v>
      </c>
      <c r="M3200" s="3" t="s">
        <v>81</v>
      </c>
      <c r="N3200" s="3" t="s">
        <v>775</v>
      </c>
      <c r="O3200" s="3" t="s">
        <v>776</v>
      </c>
    </row>
    <row r="3201" spans="1:15" ht="28.5" x14ac:dyDescent="0.2">
      <c r="A3201">
        <v>6690</v>
      </c>
      <c r="B3201" t="s">
        <v>94</v>
      </c>
      <c r="C3201" s="3" t="s">
        <v>95</v>
      </c>
      <c r="D3201" s="3" t="s">
        <v>868</v>
      </c>
      <c r="E3201" s="3" t="s">
        <v>104</v>
      </c>
      <c r="F3201">
        <v>320</v>
      </c>
      <c r="G3201" s="8">
        <v>40084.209742291197</v>
      </c>
      <c r="H3201">
        <v>4924.1447457917702</v>
      </c>
      <c r="I3201" s="3">
        <v>0</v>
      </c>
      <c r="J3201" s="8">
        <v>45008.354488083001</v>
      </c>
      <c r="K3201">
        <v>0.94181443362668904</v>
      </c>
      <c r="L3201" s="8">
        <v>6951.49329568754</v>
      </c>
      <c r="M3201" s="3" t="s">
        <v>81</v>
      </c>
      <c r="N3201" s="3" t="s">
        <v>775</v>
      </c>
      <c r="O3201" s="3" t="s">
        <v>776</v>
      </c>
    </row>
    <row r="3202" spans="1:15" ht="28.5" x14ac:dyDescent="0.2">
      <c r="A3202">
        <v>6690</v>
      </c>
      <c r="B3202" t="s">
        <v>94</v>
      </c>
      <c r="C3202" s="3" t="s">
        <v>95</v>
      </c>
      <c r="D3202" s="3" t="s">
        <v>856</v>
      </c>
      <c r="E3202" s="3" t="s">
        <v>104</v>
      </c>
      <c r="F3202">
        <v>170</v>
      </c>
      <c r="G3202" s="8">
        <v>556.52370115151905</v>
      </c>
      <c r="H3202">
        <v>68.366154067958405</v>
      </c>
      <c r="I3202" s="3">
        <v>0</v>
      </c>
      <c r="J3202" s="8">
        <v>624.889855219477</v>
      </c>
      <c r="K3202">
        <v>1.46677695064792</v>
      </c>
      <c r="L3202" s="8">
        <v>624.889855219477</v>
      </c>
      <c r="M3202" s="3" t="s">
        <v>81</v>
      </c>
      <c r="N3202" s="3" t="s">
        <v>775</v>
      </c>
      <c r="O3202" s="3" t="s">
        <v>776</v>
      </c>
    </row>
    <row r="3203" spans="1:15" ht="28.5" x14ac:dyDescent="0.2">
      <c r="A3203">
        <v>6690</v>
      </c>
      <c r="B3203" t="s">
        <v>94</v>
      </c>
      <c r="C3203" s="3" t="s">
        <v>95</v>
      </c>
      <c r="D3203" s="3" t="s">
        <v>1106</v>
      </c>
      <c r="E3203" s="3" t="s">
        <v>104</v>
      </c>
      <c r="F3203">
        <v>170</v>
      </c>
      <c r="G3203" s="8">
        <v>1275.7713595832099</v>
      </c>
      <c r="H3203">
        <v>156.722132668</v>
      </c>
      <c r="I3203" s="3">
        <v>0</v>
      </c>
      <c r="J3203" s="8">
        <v>1432.49349225121</v>
      </c>
      <c r="K3203">
        <v>1.36526946107784</v>
      </c>
      <c r="L3203" s="8">
        <v>1432.49349225121</v>
      </c>
      <c r="M3203" s="3" t="s">
        <v>81</v>
      </c>
      <c r="N3203" s="3" t="s">
        <v>775</v>
      </c>
      <c r="O3203" s="3" t="s">
        <v>776</v>
      </c>
    </row>
    <row r="3204" spans="1:15" ht="28.5" x14ac:dyDescent="0.2">
      <c r="A3204">
        <v>6690</v>
      </c>
      <c r="B3204" t="s">
        <v>94</v>
      </c>
      <c r="C3204" s="3" t="s">
        <v>95</v>
      </c>
      <c r="D3204" s="3" t="s">
        <v>764</v>
      </c>
      <c r="E3204" s="3" t="s">
        <v>104</v>
      </c>
      <c r="F3204">
        <v>170</v>
      </c>
      <c r="G3204" s="8">
        <v>3054.56986444212</v>
      </c>
      <c r="H3204">
        <v>375.23863499739298</v>
      </c>
      <c r="I3204" s="3">
        <v>0</v>
      </c>
      <c r="J3204" s="8">
        <v>3429.8084994395199</v>
      </c>
      <c r="K3204">
        <v>1.3691222570532999</v>
      </c>
      <c r="L3204" s="8">
        <v>3429.8084994395199</v>
      </c>
      <c r="M3204" s="3" t="s">
        <v>81</v>
      </c>
      <c r="N3204" s="3" t="s">
        <v>775</v>
      </c>
      <c r="O3204" s="3" t="s">
        <v>776</v>
      </c>
    </row>
    <row r="3205" spans="1:15" ht="28.5" x14ac:dyDescent="0.2">
      <c r="A3205">
        <v>6690</v>
      </c>
      <c r="B3205" t="s">
        <v>94</v>
      </c>
      <c r="C3205" s="3" t="s">
        <v>95</v>
      </c>
      <c r="D3205" s="3" t="s">
        <v>764</v>
      </c>
      <c r="E3205" s="3" t="s">
        <v>104</v>
      </c>
      <c r="F3205">
        <v>170</v>
      </c>
      <c r="G3205" s="8">
        <v>1527.28493222106</v>
      </c>
      <c r="H3205">
        <v>187.619317498697</v>
      </c>
      <c r="I3205" s="3">
        <v>0</v>
      </c>
      <c r="J3205" s="8">
        <v>1714.9042497197599</v>
      </c>
      <c r="K3205">
        <v>0.73338847532395801</v>
      </c>
      <c r="L3205" s="8">
        <v>1714.9042497197599</v>
      </c>
      <c r="M3205" s="3" t="s">
        <v>81</v>
      </c>
      <c r="N3205" s="3" t="s">
        <v>775</v>
      </c>
      <c r="O3205" s="3" t="s">
        <v>776</v>
      </c>
    </row>
    <row r="3206" spans="1:15" ht="28.5" x14ac:dyDescent="0.2">
      <c r="A3206">
        <v>6690</v>
      </c>
      <c r="B3206" t="s">
        <v>94</v>
      </c>
      <c r="C3206" s="3" t="s">
        <v>95</v>
      </c>
      <c r="D3206" s="3" t="s">
        <v>764</v>
      </c>
      <c r="E3206" s="3" t="s">
        <v>104</v>
      </c>
      <c r="F3206">
        <v>170</v>
      </c>
      <c r="G3206" s="8">
        <v>1527.28493222106</v>
      </c>
      <c r="H3206">
        <v>187.619317498697</v>
      </c>
      <c r="I3206" s="3">
        <v>0</v>
      </c>
      <c r="J3206" s="8">
        <v>1714.9042497197599</v>
      </c>
      <c r="K3206">
        <v>5.13371932726771</v>
      </c>
      <c r="L3206" s="8">
        <v>1714.9042497197599</v>
      </c>
      <c r="M3206" s="3" t="s">
        <v>81</v>
      </c>
      <c r="N3206" s="3" t="s">
        <v>775</v>
      </c>
      <c r="O3206" s="3" t="s">
        <v>776</v>
      </c>
    </row>
    <row r="3207" spans="1:15" ht="28.5" x14ac:dyDescent="0.2">
      <c r="A3207">
        <v>6690</v>
      </c>
      <c r="B3207" t="s">
        <v>94</v>
      </c>
      <c r="C3207" s="3" t="s">
        <v>95</v>
      </c>
      <c r="D3207" s="3" t="s">
        <v>964</v>
      </c>
      <c r="E3207" s="3" t="s">
        <v>104</v>
      </c>
      <c r="F3207">
        <v>170</v>
      </c>
      <c r="G3207" s="8">
        <v>728.17999976210604</v>
      </c>
      <c r="H3207">
        <v>89.453272070775895</v>
      </c>
      <c r="I3207" s="3">
        <v>0</v>
      </c>
      <c r="J3207" s="8">
        <v>817.63327183288197</v>
      </c>
      <c r="K3207">
        <v>0</v>
      </c>
      <c r="L3207" s="8">
        <v>817.63327183288197</v>
      </c>
      <c r="M3207" s="3" t="s">
        <v>81</v>
      </c>
      <c r="N3207" s="3" t="s">
        <v>775</v>
      </c>
      <c r="O3207" s="3" t="s">
        <v>776</v>
      </c>
    </row>
    <row r="3208" spans="1:15" ht="28.5" x14ac:dyDescent="0.2">
      <c r="A3208">
        <v>6690</v>
      </c>
      <c r="B3208" t="s">
        <v>94</v>
      </c>
      <c r="C3208" s="3" t="s">
        <v>95</v>
      </c>
      <c r="D3208" s="3" t="s">
        <v>561</v>
      </c>
      <c r="E3208" s="3" t="s">
        <v>104</v>
      </c>
      <c r="F3208">
        <v>170</v>
      </c>
      <c r="G3208" s="8">
        <v>884.30179171110206</v>
      </c>
      <c r="H3208">
        <v>108.63205360275001</v>
      </c>
      <c r="I3208" s="3">
        <v>0</v>
      </c>
      <c r="J3208" s="8">
        <v>992.93384531385198</v>
      </c>
      <c r="K3208">
        <v>1.3691222570532999</v>
      </c>
      <c r="L3208" s="8">
        <v>992.93384531385198</v>
      </c>
      <c r="M3208" s="3" t="s">
        <v>81</v>
      </c>
      <c r="N3208" s="3" t="s">
        <v>775</v>
      </c>
      <c r="O3208" s="3" t="s">
        <v>776</v>
      </c>
    </row>
    <row r="3209" spans="1:15" ht="28.5" x14ac:dyDescent="0.2">
      <c r="A3209">
        <v>6690</v>
      </c>
      <c r="B3209" t="s">
        <v>94</v>
      </c>
      <c r="C3209" s="3" t="s">
        <v>95</v>
      </c>
      <c r="D3209" s="3" t="s">
        <v>561</v>
      </c>
      <c r="E3209" s="3" t="s">
        <v>104</v>
      </c>
      <c r="F3209">
        <v>170</v>
      </c>
      <c r="G3209" s="8">
        <v>884.30179171110206</v>
      </c>
      <c r="H3209">
        <v>108.63205360275001</v>
      </c>
      <c r="I3209" s="3">
        <v>0</v>
      </c>
      <c r="J3209" s="8">
        <v>992.93384531385198</v>
      </c>
      <c r="K3209">
        <v>1.9188311688311701</v>
      </c>
      <c r="L3209" s="8">
        <v>992.93384531385198</v>
      </c>
      <c r="M3209" s="3" t="s">
        <v>81</v>
      </c>
      <c r="N3209" s="3" t="s">
        <v>775</v>
      </c>
      <c r="O3209" s="3" t="s">
        <v>776</v>
      </c>
    </row>
    <row r="3210" spans="1:15" ht="28.5" x14ac:dyDescent="0.2">
      <c r="A3210">
        <v>6690</v>
      </c>
      <c r="B3210" t="s">
        <v>94</v>
      </c>
      <c r="C3210" s="3" t="s">
        <v>95</v>
      </c>
      <c r="D3210" s="3" t="s">
        <v>702</v>
      </c>
      <c r="E3210" s="3" t="s">
        <v>104</v>
      </c>
      <c r="F3210">
        <v>170</v>
      </c>
      <c r="G3210" s="8">
        <v>2536.8362877997902</v>
      </c>
      <c r="H3210">
        <v>311.63765377476602</v>
      </c>
      <c r="I3210" s="3">
        <v>0</v>
      </c>
      <c r="J3210" s="8">
        <v>2848.4739415745598</v>
      </c>
      <c r="K3210">
        <v>1.9188311688311701</v>
      </c>
      <c r="L3210" s="8">
        <v>2848.4739415745598</v>
      </c>
      <c r="M3210" s="3" t="s">
        <v>81</v>
      </c>
      <c r="N3210" s="3" t="s">
        <v>775</v>
      </c>
      <c r="O3210" s="3" t="s">
        <v>776</v>
      </c>
    </row>
    <row r="3211" spans="1:15" ht="28.5" x14ac:dyDescent="0.2">
      <c r="A3211">
        <v>6690</v>
      </c>
      <c r="B3211" t="s">
        <v>94</v>
      </c>
      <c r="C3211" s="3" t="s">
        <v>95</v>
      </c>
      <c r="D3211" s="3" t="s">
        <v>702</v>
      </c>
      <c r="E3211" s="3" t="s">
        <v>104</v>
      </c>
      <c r="F3211">
        <v>170</v>
      </c>
      <c r="G3211" s="8">
        <v>1268.4181438999001</v>
      </c>
      <c r="H3211">
        <v>155.81882688738301</v>
      </c>
      <c r="I3211" s="3">
        <v>0</v>
      </c>
      <c r="J3211" s="8">
        <v>1424.2369707872799</v>
      </c>
      <c r="K3211">
        <v>7</v>
      </c>
      <c r="L3211" s="8">
        <v>1424.2369707872799</v>
      </c>
      <c r="M3211" s="3" t="s">
        <v>81</v>
      </c>
      <c r="N3211" s="3" t="s">
        <v>775</v>
      </c>
      <c r="O3211" s="3" t="s">
        <v>776</v>
      </c>
    </row>
    <row r="3212" spans="1:15" ht="28.5" x14ac:dyDescent="0.2">
      <c r="A3212">
        <v>6690</v>
      </c>
      <c r="B3212" t="s">
        <v>94</v>
      </c>
      <c r="C3212" s="3" t="s">
        <v>95</v>
      </c>
      <c r="D3212" s="3" t="s">
        <v>702</v>
      </c>
      <c r="E3212" s="3" t="s">
        <v>104</v>
      </c>
      <c r="F3212">
        <v>170</v>
      </c>
      <c r="G3212" s="8">
        <v>1268.4181438999001</v>
      </c>
      <c r="H3212">
        <v>155.81882688738301</v>
      </c>
      <c r="I3212" s="3">
        <v>0</v>
      </c>
      <c r="J3212" s="8">
        <v>1424.2369707872799</v>
      </c>
      <c r="K3212">
        <v>3.9396502643350901</v>
      </c>
      <c r="L3212" s="8">
        <v>1424.2369707872799</v>
      </c>
      <c r="M3212" s="3" t="s">
        <v>81</v>
      </c>
      <c r="N3212" s="3" t="s">
        <v>775</v>
      </c>
      <c r="O3212" s="3" t="s">
        <v>776</v>
      </c>
    </row>
    <row r="3213" spans="1:15" ht="28.5" x14ac:dyDescent="0.2">
      <c r="A3213">
        <v>6690</v>
      </c>
      <c r="B3213" t="s">
        <v>94</v>
      </c>
      <c r="C3213" s="3" t="s">
        <v>95</v>
      </c>
      <c r="D3213" s="3" t="s">
        <v>595</v>
      </c>
      <c r="E3213" s="3" t="s">
        <v>104</v>
      </c>
      <c r="F3213">
        <v>170</v>
      </c>
      <c r="G3213" s="8">
        <v>939.06092769321197</v>
      </c>
      <c r="H3213">
        <v>115.35893966247301</v>
      </c>
      <c r="I3213" s="3">
        <v>0</v>
      </c>
      <c r="J3213" s="8">
        <v>1054.41986735568</v>
      </c>
      <c r="K3213">
        <v>1.96982513216755</v>
      </c>
      <c r="L3213" s="8">
        <v>1054.41986735568</v>
      </c>
      <c r="M3213" s="3" t="s">
        <v>81</v>
      </c>
      <c r="N3213" s="3" t="s">
        <v>775</v>
      </c>
      <c r="O3213" s="3" t="s">
        <v>776</v>
      </c>
    </row>
    <row r="3214" spans="1:15" ht="28.5" x14ac:dyDescent="0.2">
      <c r="A3214">
        <v>6690</v>
      </c>
      <c r="B3214" t="s">
        <v>94</v>
      </c>
      <c r="C3214" s="3" t="s">
        <v>95</v>
      </c>
      <c r="D3214" s="3" t="s">
        <v>677</v>
      </c>
      <c r="E3214" s="3" t="s">
        <v>104</v>
      </c>
      <c r="F3214">
        <v>170</v>
      </c>
      <c r="G3214" s="8">
        <v>3841.2951347450598</v>
      </c>
      <c r="H3214">
        <v>471.88390082775697</v>
      </c>
      <c r="I3214" s="3">
        <v>0</v>
      </c>
      <c r="J3214" s="8">
        <v>4313.1790355728199</v>
      </c>
      <c r="K3214">
        <v>1.96982513216755</v>
      </c>
      <c r="L3214" s="8">
        <v>4313.1790355728199</v>
      </c>
      <c r="M3214" s="3" t="s">
        <v>81</v>
      </c>
      <c r="N3214" s="3" t="s">
        <v>775</v>
      </c>
      <c r="O3214" s="3" t="s">
        <v>776</v>
      </c>
    </row>
    <row r="3215" spans="1:15" ht="28.5" x14ac:dyDescent="0.2">
      <c r="A3215">
        <v>6690</v>
      </c>
      <c r="B3215" t="s">
        <v>94</v>
      </c>
      <c r="C3215" s="3" t="s">
        <v>95</v>
      </c>
      <c r="D3215" s="3" t="s">
        <v>1289</v>
      </c>
      <c r="E3215" s="3" t="s">
        <v>104</v>
      </c>
      <c r="F3215">
        <v>170</v>
      </c>
      <c r="G3215" s="8">
        <v>5049.2127215849796</v>
      </c>
      <c r="H3215">
        <v>620.27053678310801</v>
      </c>
      <c r="I3215" s="3">
        <v>0</v>
      </c>
      <c r="J3215" s="8">
        <v>5669.48325836809</v>
      </c>
      <c r="K3215">
        <v>7.2416873449131396</v>
      </c>
      <c r="L3215" s="8">
        <v>5669.48325836809</v>
      </c>
      <c r="M3215" s="3" t="s">
        <v>81</v>
      </c>
      <c r="N3215" s="3" t="s">
        <v>775</v>
      </c>
      <c r="O3215" s="3" t="s">
        <v>776</v>
      </c>
    </row>
    <row r="3216" spans="1:15" ht="28.5" x14ac:dyDescent="0.2">
      <c r="A3216">
        <v>6690</v>
      </c>
      <c r="B3216" t="s">
        <v>94</v>
      </c>
      <c r="C3216" s="3" t="s">
        <v>95</v>
      </c>
      <c r="D3216" s="3" t="s">
        <v>765</v>
      </c>
      <c r="E3216" s="3" t="s">
        <v>104</v>
      </c>
      <c r="F3216">
        <v>170</v>
      </c>
      <c r="G3216" s="8">
        <v>1766.70031282586</v>
      </c>
      <c r="H3216">
        <v>217.03029992909299</v>
      </c>
      <c r="I3216" s="3">
        <v>0</v>
      </c>
      <c r="J3216" s="8">
        <v>1983.73061275495</v>
      </c>
      <c r="K3216">
        <v>2.7156327543424301</v>
      </c>
      <c r="L3216" s="8">
        <v>1983.73061275495</v>
      </c>
      <c r="M3216" s="3" t="s">
        <v>81</v>
      </c>
      <c r="N3216" s="3" t="s">
        <v>775</v>
      </c>
      <c r="O3216" s="3" t="s">
        <v>776</v>
      </c>
    </row>
    <row r="3217" spans="1:15" ht="28.5" x14ac:dyDescent="0.2">
      <c r="A3217">
        <v>6690</v>
      </c>
      <c r="B3217" t="s">
        <v>94</v>
      </c>
      <c r="C3217" s="3" t="s">
        <v>95</v>
      </c>
      <c r="D3217" s="3" t="s">
        <v>765</v>
      </c>
      <c r="E3217" s="3" t="s">
        <v>104</v>
      </c>
      <c r="F3217">
        <v>170</v>
      </c>
      <c r="G3217" s="8">
        <v>1766.70031282586</v>
      </c>
      <c r="H3217">
        <v>217.03029992909299</v>
      </c>
      <c r="I3217" s="3">
        <v>0</v>
      </c>
      <c r="J3217" s="8">
        <v>1983.73061275495</v>
      </c>
      <c r="K3217">
        <v>6.3364764267989999</v>
      </c>
      <c r="L3217" s="8">
        <v>1983.73061275495</v>
      </c>
      <c r="M3217" s="3" t="s">
        <v>81</v>
      </c>
      <c r="N3217" s="3" t="s">
        <v>775</v>
      </c>
      <c r="O3217" s="3" t="s">
        <v>776</v>
      </c>
    </row>
    <row r="3218" spans="1:15" ht="28.5" x14ac:dyDescent="0.2">
      <c r="A3218">
        <v>6690</v>
      </c>
      <c r="B3218" t="s">
        <v>94</v>
      </c>
      <c r="C3218" s="3" t="s">
        <v>95</v>
      </c>
      <c r="D3218" s="3" t="s">
        <v>765</v>
      </c>
      <c r="E3218" s="3" t="s">
        <v>104</v>
      </c>
      <c r="F3218">
        <v>170</v>
      </c>
      <c r="G3218" s="8">
        <v>1766.70031282586</v>
      </c>
      <c r="H3218">
        <v>217.03029992909299</v>
      </c>
      <c r="I3218" s="3">
        <v>0</v>
      </c>
      <c r="J3218" s="8">
        <v>1983.73061275495</v>
      </c>
      <c r="K3218">
        <v>0.905210918114143</v>
      </c>
      <c r="L3218" s="8">
        <v>1983.73061275495</v>
      </c>
      <c r="M3218" s="3" t="s">
        <v>81</v>
      </c>
      <c r="N3218" s="3" t="s">
        <v>775</v>
      </c>
      <c r="O3218" s="3" t="s">
        <v>776</v>
      </c>
    </row>
    <row r="3219" spans="1:15" ht="28.5" x14ac:dyDescent="0.2">
      <c r="A3219">
        <v>6690</v>
      </c>
      <c r="B3219" t="s">
        <v>94</v>
      </c>
      <c r="C3219" s="3" t="s">
        <v>95</v>
      </c>
      <c r="D3219" s="3" t="s">
        <v>765</v>
      </c>
      <c r="E3219" s="3" t="s">
        <v>104</v>
      </c>
      <c r="F3219">
        <v>170</v>
      </c>
      <c r="G3219" s="8">
        <v>1766.70031282586</v>
      </c>
      <c r="H3219">
        <v>217.03029992909299</v>
      </c>
      <c r="I3219" s="3">
        <v>0</v>
      </c>
      <c r="J3219" s="8">
        <v>1983.73061275495</v>
      </c>
      <c r="K3219">
        <v>2.7156327543424301</v>
      </c>
      <c r="L3219" s="8">
        <v>1983.73061275495</v>
      </c>
      <c r="M3219" s="3" t="s">
        <v>81</v>
      </c>
      <c r="N3219" s="3" t="s">
        <v>775</v>
      </c>
      <c r="O3219" s="3" t="s">
        <v>776</v>
      </c>
    </row>
    <row r="3220" spans="1:15" ht="28.5" x14ac:dyDescent="0.2">
      <c r="A3220">
        <v>6690</v>
      </c>
      <c r="B3220" t="s">
        <v>94</v>
      </c>
      <c r="C3220" s="3" t="s">
        <v>95</v>
      </c>
      <c r="D3220" s="3" t="s">
        <v>765</v>
      </c>
      <c r="E3220" s="3" t="s">
        <v>104</v>
      </c>
      <c r="F3220">
        <v>170</v>
      </c>
      <c r="G3220" s="8">
        <v>1766.70031282586</v>
      </c>
      <c r="H3220">
        <v>217.03029992909299</v>
      </c>
      <c r="I3220" s="3">
        <v>0</v>
      </c>
      <c r="J3220" s="8">
        <v>1983.73061275495</v>
      </c>
      <c r="K3220">
        <v>0.905210918114143</v>
      </c>
      <c r="L3220" s="8">
        <v>1983.73061275495</v>
      </c>
      <c r="M3220" s="3" t="s">
        <v>81</v>
      </c>
      <c r="N3220" s="3" t="s">
        <v>775</v>
      </c>
      <c r="O3220" s="3" t="s">
        <v>776</v>
      </c>
    </row>
    <row r="3221" spans="1:15" ht="28.5" x14ac:dyDescent="0.2">
      <c r="A3221">
        <v>6690</v>
      </c>
      <c r="B3221" t="s">
        <v>94</v>
      </c>
      <c r="C3221" s="3" t="s">
        <v>95</v>
      </c>
      <c r="D3221" s="3" t="s">
        <v>766</v>
      </c>
      <c r="E3221" s="3" t="s">
        <v>104</v>
      </c>
      <c r="F3221">
        <v>170</v>
      </c>
      <c r="G3221" s="8">
        <v>3736.9221411192202</v>
      </c>
      <c r="H3221">
        <v>459.06220042579099</v>
      </c>
      <c r="I3221" s="3">
        <v>0</v>
      </c>
      <c r="J3221" s="8">
        <v>4195.9843415450096</v>
      </c>
      <c r="K3221">
        <v>0.905210918114143</v>
      </c>
      <c r="L3221" s="8">
        <v>4195.9843415450096</v>
      </c>
      <c r="M3221" s="3" t="s">
        <v>81</v>
      </c>
      <c r="N3221" s="3" t="s">
        <v>775</v>
      </c>
      <c r="O3221" s="3" t="s">
        <v>776</v>
      </c>
    </row>
    <row r="3222" spans="1:15" ht="28.5" x14ac:dyDescent="0.2">
      <c r="A3222">
        <v>6690</v>
      </c>
      <c r="B3222" t="s">
        <v>94</v>
      </c>
      <c r="C3222" s="3" t="s">
        <v>95</v>
      </c>
      <c r="D3222" s="3" t="s">
        <v>766</v>
      </c>
      <c r="E3222" s="3" t="s">
        <v>104</v>
      </c>
      <c r="F3222">
        <v>170</v>
      </c>
      <c r="G3222" s="8">
        <v>3736.9221411192202</v>
      </c>
      <c r="H3222">
        <v>459.06220042579099</v>
      </c>
      <c r="I3222" s="3">
        <v>0</v>
      </c>
      <c r="J3222" s="8">
        <v>4195.9843415450096</v>
      </c>
      <c r="K3222">
        <v>9.0521091811414305</v>
      </c>
      <c r="L3222" s="8">
        <v>4195.9843415450096</v>
      </c>
      <c r="M3222" s="3" t="s">
        <v>81</v>
      </c>
      <c r="N3222" s="3" t="s">
        <v>775</v>
      </c>
      <c r="O3222" s="3" t="s">
        <v>776</v>
      </c>
    </row>
    <row r="3223" spans="1:15" ht="28.5" x14ac:dyDescent="0.2">
      <c r="A3223">
        <v>6690</v>
      </c>
      <c r="B3223" t="s">
        <v>94</v>
      </c>
      <c r="C3223" s="3" t="s">
        <v>95</v>
      </c>
      <c r="D3223" s="3" t="s">
        <v>766</v>
      </c>
      <c r="E3223" s="3" t="s">
        <v>104</v>
      </c>
      <c r="F3223">
        <v>170</v>
      </c>
      <c r="G3223" s="8">
        <v>3736.9221411192202</v>
      </c>
      <c r="H3223">
        <v>459.06220042579099</v>
      </c>
      <c r="I3223" s="3">
        <v>0</v>
      </c>
      <c r="J3223" s="8">
        <v>4195.9843415450096</v>
      </c>
      <c r="K3223">
        <v>2.7156327543424301</v>
      </c>
      <c r="L3223" s="8">
        <v>4195.9843415450096</v>
      </c>
      <c r="M3223" s="3" t="s">
        <v>81</v>
      </c>
      <c r="N3223" s="3" t="s">
        <v>775</v>
      </c>
      <c r="O3223" s="3" t="s">
        <v>776</v>
      </c>
    </row>
    <row r="3224" spans="1:15" ht="28.5" x14ac:dyDescent="0.2">
      <c r="A3224">
        <v>6690</v>
      </c>
      <c r="B3224" t="s">
        <v>94</v>
      </c>
      <c r="C3224" s="3" t="s">
        <v>95</v>
      </c>
      <c r="D3224" s="3" t="s">
        <v>767</v>
      </c>
      <c r="E3224" s="3" t="s">
        <v>104</v>
      </c>
      <c r="F3224">
        <v>320</v>
      </c>
      <c r="G3224" s="8">
        <v>3089.0322580645102</v>
      </c>
      <c r="H3224">
        <v>379.47216774193498</v>
      </c>
      <c r="I3224" s="3">
        <v>0</v>
      </c>
      <c r="J3224" s="8">
        <v>3468.5044258064499</v>
      </c>
      <c r="K3224">
        <v>1.25355531768484</v>
      </c>
      <c r="L3224" s="8">
        <v>3468.5044258064499</v>
      </c>
      <c r="M3224" s="3" t="s">
        <v>81</v>
      </c>
      <c r="N3224" s="3" t="s">
        <v>775</v>
      </c>
      <c r="O3224" s="3" t="s">
        <v>776</v>
      </c>
    </row>
    <row r="3225" spans="1:15" ht="28.5" x14ac:dyDescent="0.2">
      <c r="A3225">
        <v>6690</v>
      </c>
      <c r="B3225" t="s">
        <v>94</v>
      </c>
      <c r="C3225" s="3" t="s">
        <v>95</v>
      </c>
      <c r="D3225" s="3" t="s">
        <v>767</v>
      </c>
      <c r="E3225" s="3" t="s">
        <v>104</v>
      </c>
      <c r="F3225">
        <v>320</v>
      </c>
      <c r="G3225" s="8">
        <v>3089.0322580645102</v>
      </c>
      <c r="H3225">
        <v>379.47216774193498</v>
      </c>
      <c r="I3225" s="3">
        <v>0</v>
      </c>
      <c r="J3225" s="8">
        <v>3468.5044258064499</v>
      </c>
      <c r="K3225">
        <v>2.5071106353696799</v>
      </c>
      <c r="L3225" s="8">
        <v>3468.5044258064499</v>
      </c>
      <c r="M3225" s="3" t="s">
        <v>81</v>
      </c>
      <c r="N3225" s="3" t="s">
        <v>775</v>
      </c>
      <c r="O3225" s="3" t="s">
        <v>776</v>
      </c>
    </row>
    <row r="3226" spans="1:15" ht="28.5" x14ac:dyDescent="0.2">
      <c r="A3226">
        <v>6690</v>
      </c>
      <c r="B3226" t="s">
        <v>94</v>
      </c>
      <c r="C3226" s="3" t="s">
        <v>95</v>
      </c>
      <c r="D3226" s="3" t="s">
        <v>767</v>
      </c>
      <c r="E3226" s="3" t="s">
        <v>104</v>
      </c>
      <c r="F3226">
        <v>320</v>
      </c>
      <c r="G3226" s="8">
        <v>3089.0322580645102</v>
      </c>
      <c r="H3226">
        <v>379.47216774193498</v>
      </c>
      <c r="I3226" s="3">
        <v>0</v>
      </c>
      <c r="J3226" s="8">
        <v>3468.5044258064499</v>
      </c>
      <c r="K3226">
        <v>1.3582866814216801</v>
      </c>
      <c r="L3226" s="8">
        <v>3468.5044258064499</v>
      </c>
      <c r="M3226" s="3" t="s">
        <v>81</v>
      </c>
      <c r="N3226" s="3" t="s">
        <v>775</v>
      </c>
      <c r="O3226" s="3" t="s">
        <v>776</v>
      </c>
    </row>
    <row r="3227" spans="1:15" ht="28.5" x14ac:dyDescent="0.2">
      <c r="A3227">
        <v>6690</v>
      </c>
      <c r="B3227" t="s">
        <v>94</v>
      </c>
      <c r="C3227" s="3" t="s">
        <v>95</v>
      </c>
      <c r="D3227" s="3" t="s">
        <v>768</v>
      </c>
      <c r="E3227" s="3" t="s">
        <v>104</v>
      </c>
      <c r="F3227">
        <v>320</v>
      </c>
      <c r="G3227" s="8">
        <v>5484.27901847256</v>
      </c>
      <c r="H3227">
        <v>673.71625602426195</v>
      </c>
      <c r="I3227" s="3">
        <v>0</v>
      </c>
      <c r="J3227" s="8">
        <v>6157.9952744968195</v>
      </c>
      <c r="K3227">
        <v>1.1567453822772999</v>
      </c>
      <c r="L3227" s="8">
        <v>6157.9952744968195</v>
      </c>
      <c r="M3227" s="3" t="s">
        <v>81</v>
      </c>
      <c r="N3227" s="3" t="s">
        <v>775</v>
      </c>
      <c r="O3227" s="3" t="s">
        <v>776</v>
      </c>
    </row>
    <row r="3228" spans="1:15" ht="28.5" x14ac:dyDescent="0.2">
      <c r="A3228">
        <v>6690</v>
      </c>
      <c r="B3228" t="s">
        <v>94</v>
      </c>
      <c r="C3228" s="3" t="s">
        <v>95</v>
      </c>
      <c r="D3228" s="3" t="s">
        <v>768</v>
      </c>
      <c r="E3228" s="3" t="s">
        <v>104</v>
      </c>
      <c r="F3228">
        <v>320</v>
      </c>
      <c r="G3228" s="8">
        <v>38389.953129307898</v>
      </c>
      <c r="H3228">
        <v>4716.0137921698297</v>
      </c>
      <c r="I3228" s="3">
        <v>0</v>
      </c>
      <c r="J3228" s="8">
        <v>43105.966921477702</v>
      </c>
      <c r="K3228">
        <v>10.4107084404957</v>
      </c>
      <c r="L3228" s="8">
        <v>43105.966921477702</v>
      </c>
      <c r="M3228" s="3" t="s">
        <v>81</v>
      </c>
      <c r="N3228" s="3" t="s">
        <v>775</v>
      </c>
      <c r="O3228" s="3" t="s">
        <v>776</v>
      </c>
    </row>
    <row r="3229" spans="1:15" ht="28.5" x14ac:dyDescent="0.2">
      <c r="A3229">
        <v>6690</v>
      </c>
      <c r="B3229" t="s">
        <v>94</v>
      </c>
      <c r="C3229" s="3" t="s">
        <v>95</v>
      </c>
      <c r="D3229" s="3" t="s">
        <v>768</v>
      </c>
      <c r="E3229" s="3" t="s">
        <v>104</v>
      </c>
      <c r="F3229">
        <v>320</v>
      </c>
      <c r="G3229" s="8">
        <v>5484.27901847256</v>
      </c>
      <c r="H3229">
        <v>673.71625602426195</v>
      </c>
      <c r="I3229" s="3">
        <v>0</v>
      </c>
      <c r="J3229" s="8">
        <v>6157.9952744968195</v>
      </c>
      <c r="K3229">
        <v>10.4107084404957</v>
      </c>
      <c r="L3229" s="8">
        <v>6157.9952744968195</v>
      </c>
      <c r="M3229" s="3" t="s">
        <v>81</v>
      </c>
      <c r="N3229" s="3" t="s">
        <v>775</v>
      </c>
      <c r="O3229" s="3" t="s">
        <v>776</v>
      </c>
    </row>
    <row r="3230" spans="1:15" ht="28.5" x14ac:dyDescent="0.2">
      <c r="A3230">
        <v>6690</v>
      </c>
      <c r="B3230" t="s">
        <v>94</v>
      </c>
      <c r="C3230" s="3" t="s">
        <v>95</v>
      </c>
      <c r="D3230" s="3" t="s">
        <v>768</v>
      </c>
      <c r="E3230" s="3" t="s">
        <v>104</v>
      </c>
      <c r="F3230">
        <v>320</v>
      </c>
      <c r="G3230" s="8">
        <v>10968.5580369451</v>
      </c>
      <c r="H3230">
        <v>1347.43251204852</v>
      </c>
      <c r="I3230" s="3">
        <v>0</v>
      </c>
      <c r="J3230" s="8">
        <v>12315.990548993601</v>
      </c>
      <c r="K3230">
        <v>2.3134907645545901</v>
      </c>
      <c r="L3230" s="8">
        <v>12315.990548993601</v>
      </c>
      <c r="M3230" s="3" t="s">
        <v>81</v>
      </c>
      <c r="N3230" s="3" t="s">
        <v>775</v>
      </c>
      <c r="O3230" s="3" t="s">
        <v>776</v>
      </c>
    </row>
    <row r="3231" spans="1:15" ht="28.5" x14ac:dyDescent="0.2">
      <c r="A3231">
        <v>6690</v>
      </c>
      <c r="B3231" t="s">
        <v>94</v>
      </c>
      <c r="C3231" s="3" t="s">
        <v>95</v>
      </c>
      <c r="D3231" s="3" t="s">
        <v>768</v>
      </c>
      <c r="E3231" s="3" t="s">
        <v>104</v>
      </c>
      <c r="F3231">
        <v>320</v>
      </c>
      <c r="G3231" s="8">
        <v>5484.27901847256</v>
      </c>
      <c r="H3231">
        <v>673.71625602426195</v>
      </c>
      <c r="I3231" s="3">
        <v>0</v>
      </c>
      <c r="J3231" s="8">
        <v>6157.9952744968195</v>
      </c>
      <c r="K3231">
        <v>1.1567453822772999</v>
      </c>
      <c r="L3231" s="8">
        <v>6157.9952744968195</v>
      </c>
      <c r="M3231" s="3" t="s">
        <v>81</v>
      </c>
      <c r="N3231" s="3" t="s">
        <v>775</v>
      </c>
      <c r="O3231" s="3" t="s">
        <v>776</v>
      </c>
    </row>
    <row r="3232" spans="1:15" ht="28.5" x14ac:dyDescent="0.2">
      <c r="A3232">
        <v>6690</v>
      </c>
      <c r="B3232" t="s">
        <v>94</v>
      </c>
      <c r="C3232" s="3" t="s">
        <v>95</v>
      </c>
      <c r="D3232" s="3" t="s">
        <v>769</v>
      </c>
      <c r="E3232" s="3" t="s">
        <v>104</v>
      </c>
      <c r="F3232">
        <v>320</v>
      </c>
      <c r="G3232" s="8">
        <v>20987.315136476402</v>
      </c>
      <c r="H3232">
        <v>2578.1867279404401</v>
      </c>
      <c r="I3232" s="3">
        <v>0</v>
      </c>
      <c r="J3232" s="8">
        <v>23565.501864416801</v>
      </c>
      <c r="K3232">
        <v>4.6454306034597996</v>
      </c>
      <c r="L3232" s="8">
        <v>23565.501864416801</v>
      </c>
      <c r="M3232" s="3" t="s">
        <v>81</v>
      </c>
      <c r="N3232" s="3" t="s">
        <v>775</v>
      </c>
      <c r="O3232" s="3" t="s">
        <v>776</v>
      </c>
    </row>
    <row r="3233" spans="1:15" ht="28.5" x14ac:dyDescent="0.2">
      <c r="A3233">
        <v>6690</v>
      </c>
      <c r="B3233" t="s">
        <v>94</v>
      </c>
      <c r="C3233" s="3" t="s">
        <v>95</v>
      </c>
      <c r="D3233" s="3" t="s">
        <v>769</v>
      </c>
      <c r="E3233" s="3" t="s">
        <v>104</v>
      </c>
      <c r="F3233">
        <v>320</v>
      </c>
      <c r="G3233" s="8">
        <v>8394.9260545905599</v>
      </c>
      <c r="H3233">
        <v>1031.2746911761801</v>
      </c>
      <c r="I3233" s="3">
        <v>0</v>
      </c>
      <c r="J3233" s="8">
        <v>9426.2007457667405</v>
      </c>
      <c r="K3233">
        <v>6.9681459051896999</v>
      </c>
      <c r="L3233" s="8">
        <v>25879.424553699901</v>
      </c>
      <c r="M3233" s="3" t="s">
        <v>81</v>
      </c>
      <c r="N3233" s="3" t="s">
        <v>775</v>
      </c>
      <c r="O3233" s="3" t="s">
        <v>776</v>
      </c>
    </row>
    <row r="3234" spans="1:15" ht="28.5" x14ac:dyDescent="0.2">
      <c r="A3234">
        <v>6690</v>
      </c>
      <c r="B3234" t="s">
        <v>94</v>
      </c>
      <c r="C3234" s="3" t="s">
        <v>95</v>
      </c>
      <c r="D3234" s="3" t="s">
        <v>769</v>
      </c>
      <c r="E3234" s="3" t="s">
        <v>104</v>
      </c>
      <c r="F3234">
        <v>320</v>
      </c>
      <c r="G3234" s="8">
        <v>46172.093300248103</v>
      </c>
      <c r="H3234">
        <v>5672.0108014689804</v>
      </c>
      <c r="I3234" s="3">
        <v>0</v>
      </c>
      <c r="J3234" s="8">
        <v>51844.104101717101</v>
      </c>
      <c r="K3234">
        <v>2.3227153017298998</v>
      </c>
      <c r="L3234" s="8">
        <v>9426.2007457667405</v>
      </c>
      <c r="M3234" s="3" t="s">
        <v>81</v>
      </c>
      <c r="N3234" s="3" t="s">
        <v>775</v>
      </c>
      <c r="O3234" s="3" t="s">
        <v>776</v>
      </c>
    </row>
    <row r="3235" spans="1:15" ht="28.5" x14ac:dyDescent="0.2">
      <c r="A3235">
        <v>6690</v>
      </c>
      <c r="B3235" t="s">
        <v>94</v>
      </c>
      <c r="C3235" s="3" t="s">
        <v>95</v>
      </c>
      <c r="D3235" s="3" t="s">
        <v>769</v>
      </c>
      <c r="E3235" s="3" t="s">
        <v>104</v>
      </c>
      <c r="F3235">
        <v>320</v>
      </c>
      <c r="G3235" s="8">
        <v>4197.46302729528</v>
      </c>
      <c r="H3235">
        <v>515.63734558808903</v>
      </c>
      <c r="I3235" s="3">
        <v>0</v>
      </c>
      <c r="J3235" s="8">
        <v>4713.1003728833703</v>
      </c>
      <c r="K3235">
        <v>4.6454306034597996</v>
      </c>
      <c r="L3235" s="8">
        <v>6469.8561384249797</v>
      </c>
      <c r="M3235" s="3" t="s">
        <v>81</v>
      </c>
      <c r="N3235" s="3" t="s">
        <v>775</v>
      </c>
      <c r="O3235" s="3" t="s">
        <v>776</v>
      </c>
    </row>
    <row r="3236" spans="1:15" ht="28.5" x14ac:dyDescent="0.2">
      <c r="A3236">
        <v>6690</v>
      </c>
      <c r="B3236" t="s">
        <v>94</v>
      </c>
      <c r="C3236" s="3" t="s">
        <v>95</v>
      </c>
      <c r="D3236" s="3" t="s">
        <v>769</v>
      </c>
      <c r="E3236" s="3" t="s">
        <v>104</v>
      </c>
      <c r="F3236">
        <v>320</v>
      </c>
      <c r="G3236" s="8">
        <v>33579.704218362203</v>
      </c>
      <c r="H3236">
        <v>4125.0987647047205</v>
      </c>
      <c r="I3236" s="3">
        <v>0</v>
      </c>
      <c r="J3236" s="8">
        <v>37704.802983066897</v>
      </c>
      <c r="K3236">
        <v>2.3227153017298998</v>
      </c>
      <c r="L3236" s="8">
        <v>51844.104101717101</v>
      </c>
      <c r="M3236" s="3" t="s">
        <v>81</v>
      </c>
      <c r="N3236" s="3" t="s">
        <v>775</v>
      </c>
      <c r="O3236" s="3" t="s">
        <v>776</v>
      </c>
    </row>
    <row r="3237" spans="1:15" ht="28.5" x14ac:dyDescent="0.2">
      <c r="A3237">
        <v>6690</v>
      </c>
      <c r="B3237" t="s">
        <v>94</v>
      </c>
      <c r="C3237" s="3" t="s">
        <v>95</v>
      </c>
      <c r="D3237" s="3" t="s">
        <v>769</v>
      </c>
      <c r="E3237" s="3" t="s">
        <v>104</v>
      </c>
      <c r="F3237">
        <v>320</v>
      </c>
      <c r="G3237" s="8">
        <v>12592.3890818858</v>
      </c>
      <c r="H3237">
        <v>1546.9120367642699</v>
      </c>
      <c r="I3237" s="3">
        <v>0</v>
      </c>
      <c r="J3237" s="8">
        <v>14139.301118650101</v>
      </c>
      <c r="K3237">
        <v>4.6454306034597996</v>
      </c>
      <c r="L3237" s="8">
        <v>64698.561384249799</v>
      </c>
      <c r="M3237" s="3" t="s">
        <v>81</v>
      </c>
      <c r="N3237" s="3" t="s">
        <v>775</v>
      </c>
      <c r="O3237" s="3" t="s">
        <v>776</v>
      </c>
    </row>
    <row r="3238" spans="1:15" ht="28.5" x14ac:dyDescent="0.2">
      <c r="A3238">
        <v>6690</v>
      </c>
      <c r="B3238" t="s">
        <v>94</v>
      </c>
      <c r="C3238" s="3" t="s">
        <v>95</v>
      </c>
      <c r="D3238" s="3" t="s">
        <v>769</v>
      </c>
      <c r="E3238" s="3" t="s">
        <v>104</v>
      </c>
      <c r="F3238">
        <v>320</v>
      </c>
      <c r="G3238" s="8">
        <v>29382.241191067002</v>
      </c>
      <c r="H3238">
        <v>3609.4614191166202</v>
      </c>
      <c r="I3238" s="3">
        <v>0</v>
      </c>
      <c r="J3238" s="8">
        <v>32991.702610183602</v>
      </c>
      <c r="K3238">
        <v>2.3227153017298998</v>
      </c>
      <c r="L3238" s="8">
        <v>4713.1003728833703</v>
      </c>
      <c r="M3238" s="3" t="s">
        <v>81</v>
      </c>
      <c r="N3238" s="3" t="s">
        <v>775</v>
      </c>
      <c r="O3238" s="3" t="s">
        <v>776</v>
      </c>
    </row>
    <row r="3239" spans="1:15" ht="28.5" x14ac:dyDescent="0.2">
      <c r="A3239">
        <v>6690</v>
      </c>
      <c r="B3239" t="s">
        <v>94</v>
      </c>
      <c r="C3239" s="3" t="s">
        <v>95</v>
      </c>
      <c r="D3239" s="3" t="s">
        <v>769</v>
      </c>
      <c r="E3239" s="3" t="s">
        <v>104</v>
      </c>
      <c r="F3239">
        <v>320</v>
      </c>
      <c r="G3239" s="8">
        <v>4197.46302729528</v>
      </c>
      <c r="H3239">
        <v>515.63734558808903</v>
      </c>
      <c r="I3239" s="3">
        <v>0</v>
      </c>
      <c r="J3239" s="8">
        <v>4713.1003728833703</v>
      </c>
      <c r="K3239">
        <v>26</v>
      </c>
      <c r="L3239" s="8">
        <v>37704.802983066897</v>
      </c>
      <c r="M3239" s="3" t="s">
        <v>81</v>
      </c>
      <c r="N3239" s="3" t="s">
        <v>775</v>
      </c>
      <c r="O3239" s="3" t="s">
        <v>776</v>
      </c>
    </row>
    <row r="3240" spans="1:15" ht="28.5" x14ac:dyDescent="0.2">
      <c r="A3240">
        <v>6690</v>
      </c>
      <c r="B3240" t="s">
        <v>94</v>
      </c>
      <c r="C3240" s="3" t="s">
        <v>95</v>
      </c>
      <c r="D3240" s="3" t="s">
        <v>769</v>
      </c>
      <c r="E3240" s="3" t="s">
        <v>104</v>
      </c>
      <c r="F3240">
        <v>320</v>
      </c>
      <c r="G3240" s="8">
        <v>12592.3890818858</v>
      </c>
      <c r="H3240">
        <v>1546.9120367642699</v>
      </c>
      <c r="I3240" s="3">
        <v>0</v>
      </c>
      <c r="J3240" s="8">
        <v>14139.301118650101</v>
      </c>
      <c r="K3240">
        <v>1.3629418678591201</v>
      </c>
      <c r="L3240" s="8">
        <v>45288.992968974802</v>
      </c>
      <c r="M3240" s="3" t="s">
        <v>81</v>
      </c>
      <c r="N3240" s="3" t="s">
        <v>775</v>
      </c>
      <c r="O3240" s="3" t="s">
        <v>776</v>
      </c>
    </row>
    <row r="3241" spans="1:15" ht="28.5" x14ac:dyDescent="0.2">
      <c r="A3241">
        <v>6690</v>
      </c>
      <c r="B3241" t="s">
        <v>94</v>
      </c>
      <c r="C3241" s="3" t="s">
        <v>95</v>
      </c>
      <c r="D3241" s="3" t="s">
        <v>769</v>
      </c>
      <c r="E3241" s="3" t="s">
        <v>104</v>
      </c>
      <c r="F3241">
        <v>320</v>
      </c>
      <c r="G3241" s="8">
        <v>4197.46302729528</v>
      </c>
      <c r="H3241">
        <v>515.63734558808903</v>
      </c>
      <c r="I3241" s="3">
        <v>0</v>
      </c>
      <c r="J3241" s="8">
        <v>4713.1003728833703</v>
      </c>
      <c r="K3241">
        <v>1.3629418678591201</v>
      </c>
      <c r="L3241" s="8">
        <v>14139.301118650101</v>
      </c>
      <c r="M3241" s="3" t="s">
        <v>81</v>
      </c>
      <c r="N3241" s="3" t="s">
        <v>775</v>
      </c>
      <c r="O3241" s="3" t="s">
        <v>776</v>
      </c>
    </row>
    <row r="3242" spans="1:15" ht="28.5" x14ac:dyDescent="0.2">
      <c r="A3242">
        <v>6690</v>
      </c>
      <c r="B3242" t="s">
        <v>94</v>
      </c>
      <c r="C3242" s="3" t="s">
        <v>95</v>
      </c>
      <c r="D3242" s="3" t="s">
        <v>769</v>
      </c>
      <c r="E3242" s="3" t="s">
        <v>104</v>
      </c>
      <c r="F3242">
        <v>320</v>
      </c>
      <c r="G3242" s="8">
        <v>4197.46302729528</v>
      </c>
      <c r="H3242">
        <v>515.63734558808903</v>
      </c>
      <c r="I3242" s="3">
        <v>0</v>
      </c>
      <c r="J3242" s="8">
        <v>4713.1003728833703</v>
      </c>
      <c r="K3242">
        <v>1.3629418678591201</v>
      </c>
      <c r="L3242" s="8">
        <v>12939.712276849999</v>
      </c>
      <c r="M3242" s="3" t="s">
        <v>81</v>
      </c>
      <c r="N3242" s="3" t="s">
        <v>775</v>
      </c>
      <c r="O3242" s="3" t="s">
        <v>776</v>
      </c>
    </row>
    <row r="3243" spans="1:15" ht="28.5" x14ac:dyDescent="0.2">
      <c r="A3243">
        <v>6690</v>
      </c>
      <c r="B3243" t="s">
        <v>94</v>
      </c>
      <c r="C3243" s="3" t="s">
        <v>95</v>
      </c>
      <c r="D3243" s="3" t="s">
        <v>769</v>
      </c>
      <c r="E3243" s="3" t="s">
        <v>104</v>
      </c>
      <c r="F3243">
        <v>320</v>
      </c>
      <c r="G3243" s="8">
        <v>4197.46302729528</v>
      </c>
      <c r="H3243">
        <v>515.63734558808903</v>
      </c>
      <c r="I3243" s="3">
        <v>0</v>
      </c>
      <c r="J3243" s="8">
        <v>4713.1003728833703</v>
      </c>
      <c r="K3243">
        <v>2.9459459459459501</v>
      </c>
      <c r="L3243" s="8">
        <v>32991.702610183602</v>
      </c>
      <c r="M3243" s="3" t="s">
        <v>81</v>
      </c>
      <c r="N3243" s="3" t="s">
        <v>775</v>
      </c>
      <c r="O3243" s="3" t="s">
        <v>776</v>
      </c>
    </row>
    <row r="3244" spans="1:15" ht="28.5" x14ac:dyDescent="0.2">
      <c r="A3244">
        <v>6690</v>
      </c>
      <c r="B3244" t="s">
        <v>94</v>
      </c>
      <c r="C3244" s="3" t="s">
        <v>95</v>
      </c>
      <c r="D3244" s="3" t="s">
        <v>769</v>
      </c>
      <c r="E3244" s="3" t="s">
        <v>104</v>
      </c>
      <c r="F3244">
        <v>320</v>
      </c>
      <c r="G3244" s="8">
        <v>41974.630272952803</v>
      </c>
      <c r="H3244">
        <v>5156.3734558808901</v>
      </c>
      <c r="I3244" s="3">
        <v>0</v>
      </c>
      <c r="J3244" s="8">
        <v>47131.003728833697</v>
      </c>
      <c r="K3244">
        <v>1.13777221285042</v>
      </c>
      <c r="L3244" s="8">
        <v>38819.136830549898</v>
      </c>
      <c r="M3244" s="3" t="s">
        <v>81</v>
      </c>
      <c r="N3244" s="3" t="s">
        <v>775</v>
      </c>
      <c r="O3244" s="3" t="s">
        <v>776</v>
      </c>
    </row>
    <row r="3245" spans="1:15" ht="28.5" x14ac:dyDescent="0.2">
      <c r="A3245">
        <v>6690</v>
      </c>
      <c r="B3245" t="s">
        <v>94</v>
      </c>
      <c r="C3245" s="3" t="s">
        <v>95</v>
      </c>
      <c r="D3245" s="3" t="s">
        <v>769</v>
      </c>
      <c r="E3245" s="3" t="s">
        <v>104</v>
      </c>
      <c r="F3245">
        <v>320</v>
      </c>
      <c r="G3245" s="8">
        <v>12592.3890818858</v>
      </c>
      <c r="H3245">
        <v>1546.9120367642699</v>
      </c>
      <c r="I3245" s="3">
        <v>0</v>
      </c>
      <c r="J3245" s="8">
        <v>14139.301118650101</v>
      </c>
      <c r="K3245">
        <v>9.1021777028033402</v>
      </c>
      <c r="L3245" s="8">
        <v>4713.1003728833703</v>
      </c>
      <c r="M3245" s="3" t="s">
        <v>81</v>
      </c>
      <c r="N3245" s="3" t="s">
        <v>775</v>
      </c>
      <c r="O3245" s="3" t="s">
        <v>776</v>
      </c>
    </row>
    <row r="3246" spans="1:15" ht="28.5" x14ac:dyDescent="0.2">
      <c r="A3246">
        <v>6690</v>
      </c>
      <c r="B3246" t="s">
        <v>94</v>
      </c>
      <c r="C3246" s="3" t="s">
        <v>95</v>
      </c>
      <c r="D3246" s="3" t="s">
        <v>769</v>
      </c>
      <c r="E3246" s="3" t="s">
        <v>104</v>
      </c>
      <c r="F3246">
        <v>320</v>
      </c>
      <c r="G3246" s="8">
        <v>25184.778163771702</v>
      </c>
      <c r="H3246">
        <v>3093.8240735285299</v>
      </c>
      <c r="I3246" s="3">
        <v>0</v>
      </c>
      <c r="J3246" s="8">
        <v>28278.602237300202</v>
      </c>
      <c r="K3246">
        <v>1.13777221285042</v>
      </c>
      <c r="L3246" s="8">
        <v>6469.8561384249797</v>
      </c>
      <c r="M3246" s="3" t="s">
        <v>81</v>
      </c>
      <c r="N3246" s="3" t="s">
        <v>775</v>
      </c>
      <c r="O3246" s="3" t="s">
        <v>776</v>
      </c>
    </row>
    <row r="3247" spans="1:15" ht="28.5" x14ac:dyDescent="0.2">
      <c r="A3247">
        <v>6690</v>
      </c>
      <c r="B3247" t="s">
        <v>94</v>
      </c>
      <c r="C3247" s="3" t="s">
        <v>95</v>
      </c>
      <c r="D3247" s="3" t="s">
        <v>769</v>
      </c>
      <c r="E3247" s="3" t="s">
        <v>104</v>
      </c>
      <c r="F3247">
        <v>320</v>
      </c>
      <c r="G3247" s="8">
        <v>4197.46302729528</v>
      </c>
      <c r="H3247">
        <v>515.63734558808903</v>
      </c>
      <c r="I3247" s="3">
        <v>0</v>
      </c>
      <c r="J3247" s="8">
        <v>4713.1003728833703</v>
      </c>
      <c r="K3247">
        <v>25.0309886827092</v>
      </c>
      <c r="L3247" s="8">
        <v>14139.301118650101</v>
      </c>
      <c r="M3247" s="3" t="s">
        <v>81</v>
      </c>
      <c r="N3247" s="3" t="s">
        <v>775</v>
      </c>
      <c r="O3247" s="3" t="s">
        <v>776</v>
      </c>
    </row>
    <row r="3248" spans="1:15" ht="28.5" x14ac:dyDescent="0.2">
      <c r="A3248">
        <v>6690</v>
      </c>
      <c r="B3248" t="s">
        <v>94</v>
      </c>
      <c r="C3248" s="3" t="s">
        <v>95</v>
      </c>
      <c r="D3248" s="3" t="s">
        <v>769</v>
      </c>
      <c r="E3248" s="3" t="s">
        <v>104</v>
      </c>
      <c r="F3248">
        <v>320</v>
      </c>
      <c r="G3248" s="8">
        <v>20987.315136476402</v>
      </c>
      <c r="H3248">
        <v>2578.1867279404401</v>
      </c>
      <c r="I3248" s="3">
        <v>0</v>
      </c>
      <c r="J3248" s="8">
        <v>23565.501864416801</v>
      </c>
      <c r="K3248">
        <v>38.684255236914197</v>
      </c>
      <c r="L3248" s="8">
        <v>19409.568415274902</v>
      </c>
      <c r="M3248" s="3" t="s">
        <v>81</v>
      </c>
      <c r="N3248" s="3" t="s">
        <v>775</v>
      </c>
      <c r="O3248" s="3" t="s">
        <v>776</v>
      </c>
    </row>
    <row r="3249" spans="1:15" ht="28.5" x14ac:dyDescent="0.2">
      <c r="A3249">
        <v>6690</v>
      </c>
      <c r="B3249" t="s">
        <v>94</v>
      </c>
      <c r="C3249" s="3" t="s">
        <v>95</v>
      </c>
      <c r="D3249" s="3" t="s">
        <v>769</v>
      </c>
      <c r="E3249" s="3" t="s">
        <v>104</v>
      </c>
      <c r="F3249">
        <v>320</v>
      </c>
      <c r="G3249" s="8">
        <v>4197.46302729528</v>
      </c>
      <c r="H3249">
        <v>515.63734558808903</v>
      </c>
      <c r="I3249" s="3">
        <v>0</v>
      </c>
      <c r="J3249" s="8">
        <v>4713.1003728833703</v>
      </c>
      <c r="K3249">
        <v>17.066583192756301</v>
      </c>
      <c r="L3249" s="8">
        <v>4713.1003728833703</v>
      </c>
      <c r="M3249" s="3" t="s">
        <v>81</v>
      </c>
      <c r="N3249" s="3" t="s">
        <v>775</v>
      </c>
      <c r="O3249" s="3" t="s">
        <v>776</v>
      </c>
    </row>
    <row r="3250" spans="1:15" ht="28.5" x14ac:dyDescent="0.2">
      <c r="A3250">
        <v>6690</v>
      </c>
      <c r="B3250" t="s">
        <v>94</v>
      </c>
      <c r="C3250" s="3" t="s">
        <v>95</v>
      </c>
      <c r="D3250" s="3" t="s">
        <v>770</v>
      </c>
      <c r="E3250" s="3" t="s">
        <v>104</v>
      </c>
      <c r="F3250">
        <v>320</v>
      </c>
      <c r="G3250" s="8">
        <v>31440.274324215901</v>
      </c>
      <c r="H3250">
        <v>3862.28049935831</v>
      </c>
      <c r="I3250" s="3">
        <v>0</v>
      </c>
      <c r="J3250" s="8">
        <v>35302.554823574297</v>
      </c>
      <c r="K3250">
        <v>0.48484848484848497</v>
      </c>
      <c r="L3250" s="8">
        <v>4713.1003728833703</v>
      </c>
      <c r="M3250" s="3" t="s">
        <v>81</v>
      </c>
      <c r="N3250" s="3" t="s">
        <v>775</v>
      </c>
      <c r="O3250" s="3" t="s">
        <v>776</v>
      </c>
    </row>
    <row r="3251" spans="1:15" ht="28.5" x14ac:dyDescent="0.2">
      <c r="A3251">
        <v>6690</v>
      </c>
      <c r="B3251" t="s">
        <v>94</v>
      </c>
      <c r="C3251" s="3" t="s">
        <v>95</v>
      </c>
      <c r="D3251" s="3" t="s">
        <v>770</v>
      </c>
      <c r="E3251" s="3" t="s">
        <v>104</v>
      </c>
      <c r="F3251">
        <v>320</v>
      </c>
      <c r="G3251" s="8">
        <v>15720.137162108</v>
      </c>
      <c r="H3251">
        <v>1931.14024967916</v>
      </c>
      <c r="I3251" s="3">
        <v>0</v>
      </c>
      <c r="J3251" s="8">
        <v>17651.277411787101</v>
      </c>
      <c r="K3251">
        <v>1.0908928411833001</v>
      </c>
      <c r="L3251" s="8">
        <v>4713.1003728833703</v>
      </c>
      <c r="M3251" s="3" t="s">
        <v>81</v>
      </c>
      <c r="N3251" s="3" t="s">
        <v>775</v>
      </c>
      <c r="O3251" s="3" t="s">
        <v>776</v>
      </c>
    </row>
    <row r="3252" spans="1:15" ht="28.5" x14ac:dyDescent="0.2">
      <c r="A3252">
        <v>6690</v>
      </c>
      <c r="B3252" t="s">
        <v>94</v>
      </c>
      <c r="C3252" s="3" t="s">
        <v>95</v>
      </c>
      <c r="D3252" s="3" t="s">
        <v>770</v>
      </c>
      <c r="E3252" s="3" t="s">
        <v>104</v>
      </c>
      <c r="F3252">
        <v>320</v>
      </c>
      <c r="G3252" s="8">
        <v>15720.137162108</v>
      </c>
      <c r="H3252">
        <v>1931.14024967916</v>
      </c>
      <c r="I3252" s="3">
        <v>0</v>
      </c>
      <c r="J3252" s="8">
        <v>17651.277411787101</v>
      </c>
      <c r="K3252">
        <v>1.0908928411833001</v>
      </c>
      <c r="L3252" s="8">
        <v>47131.003728833697</v>
      </c>
      <c r="M3252" s="3" t="s">
        <v>81</v>
      </c>
      <c r="N3252" s="3" t="s">
        <v>775</v>
      </c>
      <c r="O3252" s="3" t="s">
        <v>776</v>
      </c>
    </row>
    <row r="3253" spans="1:15" ht="28.5" x14ac:dyDescent="0.2">
      <c r="A3253">
        <v>6690</v>
      </c>
      <c r="B3253" t="s">
        <v>94</v>
      </c>
      <c r="C3253" s="3" t="s">
        <v>95</v>
      </c>
      <c r="D3253" s="3" t="s">
        <v>770</v>
      </c>
      <c r="E3253" s="3" t="s">
        <v>104</v>
      </c>
      <c r="F3253">
        <v>320</v>
      </c>
      <c r="G3253" s="8">
        <v>47160.411486323901</v>
      </c>
      <c r="H3253">
        <v>5793.4207490374702</v>
      </c>
      <c r="I3253" s="3">
        <v>0</v>
      </c>
      <c r="J3253" s="8">
        <v>52953.832235361398</v>
      </c>
      <c r="K3253">
        <v>1.0908928411833001</v>
      </c>
      <c r="L3253" s="8">
        <v>64698.561384249799</v>
      </c>
      <c r="M3253" s="3" t="s">
        <v>81</v>
      </c>
      <c r="N3253" s="3" t="s">
        <v>775</v>
      </c>
      <c r="O3253" s="3" t="s">
        <v>776</v>
      </c>
    </row>
    <row r="3254" spans="1:15" ht="28.5" x14ac:dyDescent="0.2">
      <c r="A3254">
        <v>6690</v>
      </c>
      <c r="B3254" t="s">
        <v>94</v>
      </c>
      <c r="C3254" s="3" t="s">
        <v>95</v>
      </c>
      <c r="D3254" s="3" t="s">
        <v>770</v>
      </c>
      <c r="E3254" s="3" t="s">
        <v>104</v>
      </c>
      <c r="F3254">
        <v>320</v>
      </c>
      <c r="G3254" s="8">
        <v>47160.411486323901</v>
      </c>
      <c r="H3254">
        <v>5793.4207490374702</v>
      </c>
      <c r="I3254" s="3">
        <v>0</v>
      </c>
      <c r="J3254" s="8">
        <v>52953.832235361398</v>
      </c>
      <c r="K3254">
        <v>1.0268416927899799</v>
      </c>
      <c r="L3254" s="8">
        <v>14139.301118650101</v>
      </c>
      <c r="M3254" s="3" t="s">
        <v>81</v>
      </c>
      <c r="N3254" s="3" t="s">
        <v>775</v>
      </c>
      <c r="O3254" s="3" t="s">
        <v>776</v>
      </c>
    </row>
    <row r="3255" spans="1:15" ht="28.5" x14ac:dyDescent="0.2">
      <c r="A3255">
        <v>6690</v>
      </c>
      <c r="B3255" t="s">
        <v>94</v>
      </c>
      <c r="C3255" s="3" t="s">
        <v>95</v>
      </c>
      <c r="D3255" s="3" t="s">
        <v>770</v>
      </c>
      <c r="E3255" s="3" t="s">
        <v>104</v>
      </c>
      <c r="F3255">
        <v>320</v>
      </c>
      <c r="G3255" s="8">
        <v>15720.137162108</v>
      </c>
      <c r="H3255">
        <v>1931.14024967916</v>
      </c>
      <c r="I3255" s="3">
        <v>0</v>
      </c>
      <c r="J3255" s="8">
        <v>17651.277411787101</v>
      </c>
      <c r="K3255">
        <v>1.0908928411833001</v>
      </c>
      <c r="L3255" s="8">
        <v>19409.568415274902</v>
      </c>
      <c r="M3255" s="3" t="s">
        <v>81</v>
      </c>
      <c r="N3255" s="3" t="s">
        <v>775</v>
      </c>
      <c r="O3255" s="3" t="s">
        <v>776</v>
      </c>
    </row>
    <row r="3256" spans="1:15" ht="28.5" x14ac:dyDescent="0.2">
      <c r="A3256">
        <v>6690</v>
      </c>
      <c r="B3256" t="s">
        <v>94</v>
      </c>
      <c r="C3256" s="3" t="s">
        <v>95</v>
      </c>
      <c r="D3256" s="3" t="s">
        <v>770</v>
      </c>
      <c r="E3256" s="3" t="s">
        <v>104</v>
      </c>
      <c r="F3256">
        <v>320</v>
      </c>
      <c r="G3256" s="8">
        <v>15720.137162108</v>
      </c>
      <c r="H3256">
        <v>1931.14024967916</v>
      </c>
      <c r="I3256" s="3">
        <v>0</v>
      </c>
      <c r="J3256" s="8">
        <v>17651.277411787101</v>
      </c>
      <c r="K3256">
        <v>2.0536833855799501</v>
      </c>
      <c r="L3256" s="8">
        <v>28278.602237300202</v>
      </c>
      <c r="M3256" s="3" t="s">
        <v>81</v>
      </c>
      <c r="N3256" s="3" t="s">
        <v>775</v>
      </c>
      <c r="O3256" s="3" t="s">
        <v>776</v>
      </c>
    </row>
    <row r="3257" spans="1:15" ht="28.5" x14ac:dyDescent="0.2">
      <c r="A3257">
        <v>6690</v>
      </c>
      <c r="B3257" t="s">
        <v>94</v>
      </c>
      <c r="C3257" s="3" t="s">
        <v>95</v>
      </c>
      <c r="D3257" s="3" t="s">
        <v>770</v>
      </c>
      <c r="E3257" s="3" t="s">
        <v>104</v>
      </c>
      <c r="F3257">
        <v>320</v>
      </c>
      <c r="G3257" s="8">
        <v>15720.137162108</v>
      </c>
      <c r="H3257">
        <v>1931.14024967916</v>
      </c>
      <c r="I3257" s="3">
        <v>0</v>
      </c>
      <c r="J3257" s="8">
        <v>17651.277411787101</v>
      </c>
      <c r="K3257">
        <v>3.2726785235499101</v>
      </c>
      <c r="L3257" s="8">
        <v>32349.280692124899</v>
      </c>
      <c r="M3257" s="3" t="s">
        <v>81</v>
      </c>
      <c r="N3257" s="3" t="s">
        <v>775</v>
      </c>
      <c r="O3257" s="3" t="s">
        <v>776</v>
      </c>
    </row>
    <row r="3258" spans="1:15" ht="28.5" x14ac:dyDescent="0.2">
      <c r="A3258">
        <v>6690</v>
      </c>
      <c r="B3258" t="s">
        <v>94</v>
      </c>
      <c r="C3258" s="3" t="s">
        <v>95</v>
      </c>
      <c r="D3258" s="3" t="s">
        <v>770</v>
      </c>
      <c r="E3258" s="3" t="s">
        <v>104</v>
      </c>
      <c r="F3258">
        <v>320</v>
      </c>
      <c r="G3258" s="8">
        <v>15720.137162108</v>
      </c>
      <c r="H3258">
        <v>1931.14024967916</v>
      </c>
      <c r="I3258" s="3">
        <v>0</v>
      </c>
      <c r="J3258" s="8">
        <v>17651.277411787101</v>
      </c>
      <c r="K3258">
        <v>7.63624988828313</v>
      </c>
      <c r="L3258" s="8">
        <v>4713.1003728833703</v>
      </c>
      <c r="M3258" s="3" t="s">
        <v>81</v>
      </c>
      <c r="N3258" s="3" t="s">
        <v>775</v>
      </c>
      <c r="O3258" s="3" t="s">
        <v>776</v>
      </c>
    </row>
    <row r="3259" spans="1:15" ht="28.5" x14ac:dyDescent="0.2">
      <c r="A3259">
        <v>6690</v>
      </c>
      <c r="B3259" t="s">
        <v>94</v>
      </c>
      <c r="C3259" s="3" t="s">
        <v>95</v>
      </c>
      <c r="D3259" s="3" t="s">
        <v>770</v>
      </c>
      <c r="E3259" s="3" t="s">
        <v>104</v>
      </c>
      <c r="F3259">
        <v>320</v>
      </c>
      <c r="G3259" s="8">
        <v>31440.274324215901</v>
      </c>
      <c r="H3259">
        <v>3862.28049935831</v>
      </c>
      <c r="I3259" s="3">
        <v>0</v>
      </c>
      <c r="J3259" s="8">
        <v>35302.554823574297</v>
      </c>
      <c r="K3259">
        <v>4.3635713647332199</v>
      </c>
      <c r="L3259" s="8">
        <v>23565.501864416801</v>
      </c>
      <c r="M3259" s="3" t="s">
        <v>81</v>
      </c>
      <c r="N3259" s="3" t="s">
        <v>775</v>
      </c>
      <c r="O3259" s="3" t="s">
        <v>776</v>
      </c>
    </row>
    <row r="3260" spans="1:15" ht="28.5" x14ac:dyDescent="0.2">
      <c r="A3260">
        <v>6690</v>
      </c>
      <c r="B3260" t="s">
        <v>94</v>
      </c>
      <c r="C3260" s="3" t="s">
        <v>95</v>
      </c>
      <c r="D3260" s="3" t="s">
        <v>770</v>
      </c>
      <c r="E3260" s="3" t="s">
        <v>104</v>
      </c>
      <c r="F3260">
        <v>320</v>
      </c>
      <c r="G3260" s="8">
        <v>47160.411486323901</v>
      </c>
      <c r="H3260">
        <v>5793.4207490374702</v>
      </c>
      <c r="I3260" s="3">
        <v>0</v>
      </c>
      <c r="J3260" s="8">
        <v>52953.832235361398</v>
      </c>
      <c r="K3260">
        <v>1.0268416927899799</v>
      </c>
      <c r="L3260" s="8">
        <v>25879.424553699901</v>
      </c>
      <c r="M3260" s="3" t="s">
        <v>81</v>
      </c>
      <c r="N3260" s="3" t="s">
        <v>775</v>
      </c>
      <c r="O3260" s="3" t="s">
        <v>776</v>
      </c>
    </row>
    <row r="3261" spans="1:15" ht="28.5" x14ac:dyDescent="0.2">
      <c r="A3261">
        <v>6690</v>
      </c>
      <c r="B3261" t="s">
        <v>94</v>
      </c>
      <c r="C3261" s="3" t="s">
        <v>95</v>
      </c>
      <c r="D3261" s="3" t="s">
        <v>770</v>
      </c>
      <c r="E3261" s="3" t="s">
        <v>104</v>
      </c>
      <c r="F3261">
        <v>320</v>
      </c>
      <c r="G3261" s="8">
        <v>15720.137162108</v>
      </c>
      <c r="H3261">
        <v>1931.14024967916</v>
      </c>
      <c r="I3261" s="3">
        <v>0</v>
      </c>
      <c r="J3261" s="8">
        <v>17651.277411787101</v>
      </c>
      <c r="K3261">
        <v>2.18178568236661</v>
      </c>
      <c r="L3261" s="8">
        <v>4713.1003728833703</v>
      </c>
      <c r="M3261" s="3" t="s">
        <v>81</v>
      </c>
      <c r="N3261" s="3" t="s">
        <v>775</v>
      </c>
      <c r="O3261" s="3" t="s">
        <v>776</v>
      </c>
    </row>
    <row r="3262" spans="1:15" ht="28.5" x14ac:dyDescent="0.2">
      <c r="A3262">
        <v>6690</v>
      </c>
      <c r="B3262" t="s">
        <v>94</v>
      </c>
      <c r="C3262" s="3" t="s">
        <v>95</v>
      </c>
      <c r="D3262" s="3" t="s">
        <v>770</v>
      </c>
      <c r="E3262" s="3" t="s">
        <v>104</v>
      </c>
      <c r="F3262">
        <v>320</v>
      </c>
      <c r="G3262" s="8">
        <v>31440.274324215901</v>
      </c>
      <c r="H3262">
        <v>3862.28049935831</v>
      </c>
      <c r="I3262" s="3">
        <v>0</v>
      </c>
      <c r="J3262" s="8">
        <v>35302.554823574297</v>
      </c>
      <c r="K3262">
        <v>2.0536833855799501</v>
      </c>
      <c r="L3262" s="8">
        <v>6469.8561384249797</v>
      </c>
      <c r="M3262" s="3" t="s">
        <v>81</v>
      </c>
      <c r="N3262" s="3" t="s">
        <v>775</v>
      </c>
      <c r="O3262" s="3" t="s">
        <v>776</v>
      </c>
    </row>
    <row r="3263" spans="1:15" ht="28.5" x14ac:dyDescent="0.2">
      <c r="A3263">
        <v>6690</v>
      </c>
      <c r="B3263" t="s">
        <v>94</v>
      </c>
      <c r="C3263" s="3" t="s">
        <v>95</v>
      </c>
      <c r="D3263" s="3" t="s">
        <v>770</v>
      </c>
      <c r="E3263" s="3" t="s">
        <v>104</v>
      </c>
      <c r="F3263">
        <v>170</v>
      </c>
      <c r="G3263" s="8">
        <v>15720.137162108</v>
      </c>
      <c r="H3263">
        <v>1931.14024967916</v>
      </c>
      <c r="I3263" s="3">
        <v>0</v>
      </c>
      <c r="J3263" s="8">
        <v>17651.277411787101</v>
      </c>
      <c r="K3263">
        <v>1.0908928411833001</v>
      </c>
      <c r="L3263" s="8">
        <v>35302.554823574297</v>
      </c>
      <c r="M3263" s="3" t="s">
        <v>81</v>
      </c>
      <c r="N3263" s="3" t="s">
        <v>775</v>
      </c>
      <c r="O3263" s="3" t="s">
        <v>776</v>
      </c>
    </row>
    <row r="3264" spans="1:15" ht="28.5" x14ac:dyDescent="0.2">
      <c r="A3264">
        <v>6690</v>
      </c>
      <c r="B3264" t="s">
        <v>94</v>
      </c>
      <c r="C3264" s="3" t="s">
        <v>95</v>
      </c>
      <c r="D3264" s="3" t="s">
        <v>770</v>
      </c>
      <c r="E3264" s="3" t="s">
        <v>104</v>
      </c>
      <c r="F3264">
        <v>170</v>
      </c>
      <c r="G3264" s="8">
        <v>31440.274324215901</v>
      </c>
      <c r="H3264">
        <v>3862.28049935831</v>
      </c>
      <c r="I3264" s="3">
        <v>0</v>
      </c>
      <c r="J3264" s="8">
        <v>35302.554823574297</v>
      </c>
      <c r="K3264">
        <v>1.0908928411833001</v>
      </c>
      <c r="L3264" s="8">
        <v>17651.277411787101</v>
      </c>
      <c r="M3264" s="3" t="s">
        <v>81</v>
      </c>
      <c r="N3264" s="3" t="s">
        <v>775</v>
      </c>
      <c r="O3264" s="3" t="s">
        <v>776</v>
      </c>
    </row>
    <row r="3265" spans="1:15" ht="28.5" x14ac:dyDescent="0.2">
      <c r="A3265">
        <v>6690</v>
      </c>
      <c r="B3265" t="s">
        <v>94</v>
      </c>
      <c r="C3265" s="3" t="s">
        <v>95</v>
      </c>
      <c r="D3265" s="3" t="s">
        <v>770</v>
      </c>
      <c r="E3265" s="3" t="s">
        <v>104</v>
      </c>
      <c r="F3265">
        <v>170</v>
      </c>
      <c r="G3265" s="8">
        <v>15720.137162108</v>
      </c>
      <c r="H3265">
        <v>1931.14024967916</v>
      </c>
      <c r="I3265" s="3">
        <v>0</v>
      </c>
      <c r="J3265" s="8">
        <v>17651.277411787101</v>
      </c>
      <c r="K3265">
        <v>10.908928411832999</v>
      </c>
      <c r="L3265" s="8">
        <v>17651.277411787101</v>
      </c>
      <c r="M3265" s="3" t="s">
        <v>81</v>
      </c>
      <c r="N3265" s="3" t="s">
        <v>775</v>
      </c>
      <c r="O3265" s="3" t="s">
        <v>776</v>
      </c>
    </row>
    <row r="3266" spans="1:15" ht="42.75" x14ac:dyDescent="0.2">
      <c r="A3266">
        <v>6690</v>
      </c>
      <c r="B3266" t="s">
        <v>94</v>
      </c>
      <c r="C3266" s="3" t="s">
        <v>95</v>
      </c>
      <c r="D3266" s="3" t="s">
        <v>748</v>
      </c>
      <c r="E3266" s="3" t="s">
        <v>104</v>
      </c>
      <c r="F3266">
        <v>170</v>
      </c>
      <c r="G3266" s="8">
        <v>9291.0478901365004</v>
      </c>
      <c r="H3266">
        <v>1141.35877806382</v>
      </c>
      <c r="I3266" s="3">
        <v>0</v>
      </c>
      <c r="J3266" s="8">
        <v>10432.406668200299</v>
      </c>
      <c r="K3266">
        <v>1.0268416927899799</v>
      </c>
      <c r="L3266" s="8">
        <v>52953.832235361398</v>
      </c>
      <c r="M3266" s="3" t="s">
        <v>81</v>
      </c>
      <c r="N3266" s="3" t="s">
        <v>775</v>
      </c>
      <c r="O3266" s="3" t="s">
        <v>776</v>
      </c>
    </row>
    <row r="3267" spans="1:15" ht="42.75" x14ac:dyDescent="0.2">
      <c r="A3267">
        <v>6690</v>
      </c>
      <c r="B3267" t="s">
        <v>94</v>
      </c>
      <c r="C3267" s="3" t="s">
        <v>95</v>
      </c>
      <c r="D3267" s="3" t="s">
        <v>748</v>
      </c>
      <c r="E3267" s="3" t="s">
        <v>104</v>
      </c>
      <c r="F3267">
        <v>170</v>
      </c>
      <c r="G3267" s="8">
        <v>74328.383121092003</v>
      </c>
      <c r="H3267">
        <v>9130.8702245105505</v>
      </c>
      <c r="I3267" s="3">
        <v>0</v>
      </c>
      <c r="J3267" s="8">
        <v>83459.253345602599</v>
      </c>
      <c r="K3267">
        <v>2.18178568236661</v>
      </c>
      <c r="L3267" s="8">
        <v>52953.832235361398</v>
      </c>
      <c r="M3267" s="3" t="s">
        <v>81</v>
      </c>
      <c r="N3267" s="3" t="s">
        <v>775</v>
      </c>
      <c r="O3267" s="3" t="s">
        <v>776</v>
      </c>
    </row>
    <row r="3268" spans="1:15" ht="42.75" x14ac:dyDescent="0.2">
      <c r="A3268">
        <v>6690</v>
      </c>
      <c r="B3268" t="s">
        <v>94</v>
      </c>
      <c r="C3268" s="3" t="s">
        <v>95</v>
      </c>
      <c r="D3268" s="3" t="s">
        <v>748</v>
      </c>
      <c r="E3268" s="3" t="s">
        <v>104</v>
      </c>
      <c r="F3268">
        <v>170</v>
      </c>
      <c r="G3268" s="8">
        <v>9291.0478901365004</v>
      </c>
      <c r="H3268">
        <v>1141.35877806382</v>
      </c>
      <c r="I3268" s="3">
        <v>0</v>
      </c>
      <c r="J3268" s="8">
        <v>10432.406668200299</v>
      </c>
      <c r="K3268">
        <v>2.18178568236661</v>
      </c>
      <c r="L3268" s="8">
        <v>17651.277411787101</v>
      </c>
      <c r="M3268" s="3" t="s">
        <v>81</v>
      </c>
      <c r="N3268" s="3" t="s">
        <v>775</v>
      </c>
      <c r="O3268" s="3" t="s">
        <v>776</v>
      </c>
    </row>
    <row r="3269" spans="1:15" ht="42.75" x14ac:dyDescent="0.2">
      <c r="A3269">
        <v>6690</v>
      </c>
      <c r="B3269" t="s">
        <v>94</v>
      </c>
      <c r="C3269" s="3" t="s">
        <v>95</v>
      </c>
      <c r="D3269" s="3" t="s">
        <v>748</v>
      </c>
      <c r="E3269" s="3" t="s">
        <v>104</v>
      </c>
      <c r="F3269">
        <v>170</v>
      </c>
      <c r="G3269" s="8">
        <v>204403.053583003</v>
      </c>
      <c r="H3269">
        <v>25109.893117404001</v>
      </c>
      <c r="I3269" s="3">
        <v>0</v>
      </c>
      <c r="J3269" s="8">
        <v>229512.94670040699</v>
      </c>
      <c r="K3269">
        <v>2.0536833855799501</v>
      </c>
      <c r="L3269" s="8">
        <v>17651.277411787101</v>
      </c>
      <c r="M3269" s="3" t="s">
        <v>81</v>
      </c>
      <c r="N3269" s="3" t="s">
        <v>775</v>
      </c>
      <c r="O3269" s="3" t="s">
        <v>776</v>
      </c>
    </row>
    <row r="3270" spans="1:15" ht="42.75" x14ac:dyDescent="0.2">
      <c r="A3270">
        <v>6690</v>
      </c>
      <c r="B3270" t="s">
        <v>94</v>
      </c>
      <c r="C3270" s="3" t="s">
        <v>95</v>
      </c>
      <c r="D3270" s="3" t="s">
        <v>748</v>
      </c>
      <c r="E3270" s="3" t="s">
        <v>104</v>
      </c>
      <c r="F3270">
        <v>170</v>
      </c>
      <c r="G3270" s="8">
        <v>315895.62826464098</v>
      </c>
      <c r="H3270">
        <v>38806.198454169797</v>
      </c>
      <c r="I3270" s="3">
        <v>0</v>
      </c>
      <c r="J3270" s="8">
        <v>354701.826718811</v>
      </c>
      <c r="K3270">
        <v>1.0908928411833001</v>
      </c>
      <c r="L3270" s="8">
        <v>17651.277411787101</v>
      </c>
      <c r="M3270" s="3" t="s">
        <v>81</v>
      </c>
      <c r="N3270" s="3" t="s">
        <v>775</v>
      </c>
      <c r="O3270" s="3" t="s">
        <v>776</v>
      </c>
    </row>
    <row r="3271" spans="1:15" ht="42.75" x14ac:dyDescent="0.2">
      <c r="A3271">
        <v>6690</v>
      </c>
      <c r="B3271" t="s">
        <v>94</v>
      </c>
      <c r="C3271" s="3" t="s">
        <v>95</v>
      </c>
      <c r="D3271" s="3" t="s">
        <v>748</v>
      </c>
      <c r="E3271" s="3" t="s">
        <v>104</v>
      </c>
      <c r="F3271">
        <v>170</v>
      </c>
      <c r="G3271" s="8">
        <v>139365.71835204799</v>
      </c>
      <c r="H3271">
        <v>17120.3816709573</v>
      </c>
      <c r="I3271" s="3">
        <v>0</v>
      </c>
      <c r="J3271" s="8">
        <v>156486.10002300501</v>
      </c>
      <c r="K3271">
        <v>3.2726785235499101</v>
      </c>
      <c r="L3271" s="8">
        <v>17651.277411787101</v>
      </c>
      <c r="M3271" s="3" t="s">
        <v>81</v>
      </c>
      <c r="N3271" s="3" t="s">
        <v>775</v>
      </c>
      <c r="O3271" s="3" t="s">
        <v>776</v>
      </c>
    </row>
    <row r="3272" spans="1:15" ht="42.75" x14ac:dyDescent="0.2">
      <c r="A3272">
        <v>6690</v>
      </c>
      <c r="B3272" t="s">
        <v>94</v>
      </c>
      <c r="C3272" s="3" t="s">
        <v>95</v>
      </c>
      <c r="D3272" s="3" t="s">
        <v>748</v>
      </c>
      <c r="E3272" s="3" t="s">
        <v>104</v>
      </c>
      <c r="F3272">
        <v>170</v>
      </c>
      <c r="G3272" s="8">
        <v>353059.81982518698</v>
      </c>
      <c r="H3272">
        <v>43371.633566425102</v>
      </c>
      <c r="I3272" s="3">
        <v>0</v>
      </c>
      <c r="J3272" s="8">
        <v>396431.45339161198</v>
      </c>
      <c r="K3272">
        <v>1.0268416927899799</v>
      </c>
      <c r="L3272" s="8">
        <v>35302.554823574297</v>
      </c>
      <c r="M3272" s="3" t="s">
        <v>81</v>
      </c>
      <c r="N3272" s="3" t="s">
        <v>775</v>
      </c>
      <c r="O3272" s="3" t="s">
        <v>776</v>
      </c>
    </row>
    <row r="3273" spans="1:15" ht="42.75" x14ac:dyDescent="0.2">
      <c r="A3273">
        <v>6690</v>
      </c>
      <c r="B3273" t="s">
        <v>94</v>
      </c>
      <c r="C3273" s="3" t="s">
        <v>95</v>
      </c>
      <c r="D3273" s="3" t="s">
        <v>748</v>
      </c>
      <c r="E3273" s="3" t="s">
        <v>104</v>
      </c>
      <c r="F3273">
        <v>170</v>
      </c>
      <c r="G3273" s="8">
        <v>9291.0478901365004</v>
      </c>
      <c r="H3273">
        <v>1141.35877806382</v>
      </c>
      <c r="I3273" s="3">
        <v>0</v>
      </c>
      <c r="J3273" s="8">
        <v>10432.406668200299</v>
      </c>
      <c r="K3273">
        <v>1.28084606345476</v>
      </c>
      <c r="L3273" s="8">
        <v>52953.832235361398</v>
      </c>
      <c r="M3273" s="3" t="s">
        <v>81</v>
      </c>
      <c r="N3273" s="3" t="s">
        <v>775</v>
      </c>
      <c r="O3273" s="3" t="s">
        <v>776</v>
      </c>
    </row>
    <row r="3274" spans="1:15" ht="42.75" x14ac:dyDescent="0.2">
      <c r="A3274">
        <v>6690</v>
      </c>
      <c r="B3274" t="s">
        <v>94</v>
      </c>
      <c r="C3274" s="3" t="s">
        <v>95</v>
      </c>
      <c r="D3274" s="3" t="s">
        <v>748</v>
      </c>
      <c r="E3274" s="3" t="s">
        <v>104</v>
      </c>
      <c r="F3274">
        <v>170</v>
      </c>
      <c r="G3274" s="8">
        <v>18582.095780273001</v>
      </c>
      <c r="H3274">
        <v>2282.7175561276399</v>
      </c>
      <c r="I3274" s="3">
        <v>0</v>
      </c>
      <c r="J3274" s="8">
        <v>20864.813336400599</v>
      </c>
      <c r="K3274">
        <v>3.8425381903642801</v>
      </c>
      <c r="L3274" s="8">
        <v>17651.277411787101</v>
      </c>
      <c r="M3274" s="3" t="s">
        <v>81</v>
      </c>
      <c r="N3274" s="3" t="s">
        <v>775</v>
      </c>
      <c r="O3274" s="3" t="s">
        <v>776</v>
      </c>
    </row>
    <row r="3275" spans="1:15" ht="42.75" x14ac:dyDescent="0.2">
      <c r="A3275">
        <v>6690</v>
      </c>
      <c r="B3275" t="s">
        <v>94</v>
      </c>
      <c r="C3275" s="3" t="s">
        <v>95</v>
      </c>
      <c r="D3275" s="3" t="s">
        <v>748</v>
      </c>
      <c r="E3275" s="3" t="s">
        <v>104</v>
      </c>
      <c r="F3275">
        <v>170</v>
      </c>
      <c r="G3275" s="8">
        <v>9291.0478901365004</v>
      </c>
      <c r="H3275">
        <v>1141.35877806382</v>
      </c>
      <c r="I3275" s="3">
        <v>0</v>
      </c>
      <c r="J3275" s="8">
        <v>10432.406668200299</v>
      </c>
      <c r="K3275">
        <v>1.28084606345476</v>
      </c>
      <c r="L3275" s="8">
        <v>35302.554823574297</v>
      </c>
      <c r="M3275" s="3" t="s">
        <v>81</v>
      </c>
      <c r="N3275" s="3" t="s">
        <v>775</v>
      </c>
      <c r="O3275" s="3" t="s">
        <v>776</v>
      </c>
    </row>
    <row r="3276" spans="1:15" ht="42.75" x14ac:dyDescent="0.2">
      <c r="A3276">
        <v>6690</v>
      </c>
      <c r="B3276" t="s">
        <v>94</v>
      </c>
      <c r="C3276" s="3" t="s">
        <v>95</v>
      </c>
      <c r="D3276" s="3" t="s">
        <v>748</v>
      </c>
      <c r="E3276" s="3" t="s">
        <v>104</v>
      </c>
      <c r="F3276">
        <v>170</v>
      </c>
      <c r="G3276" s="8">
        <v>18582.095780273001</v>
      </c>
      <c r="H3276">
        <v>2282.7175561276399</v>
      </c>
      <c r="I3276" s="3">
        <v>0</v>
      </c>
      <c r="J3276" s="8">
        <v>20864.813336400599</v>
      </c>
      <c r="K3276">
        <v>2.5616921269095201</v>
      </c>
      <c r="L3276" s="8">
        <v>17651.277411787101</v>
      </c>
      <c r="M3276" s="3" t="s">
        <v>81</v>
      </c>
      <c r="N3276" s="3" t="s">
        <v>775</v>
      </c>
      <c r="O3276" s="3" t="s">
        <v>776</v>
      </c>
    </row>
    <row r="3277" spans="1:15" ht="42.75" x14ac:dyDescent="0.2">
      <c r="A3277">
        <v>6690</v>
      </c>
      <c r="B3277" t="s">
        <v>94</v>
      </c>
      <c r="C3277" s="3" t="s">
        <v>95</v>
      </c>
      <c r="D3277" s="3" t="s">
        <v>748</v>
      </c>
      <c r="E3277" s="3" t="s">
        <v>104</v>
      </c>
      <c r="F3277">
        <v>170</v>
      </c>
      <c r="G3277" s="8">
        <v>27873.143670409499</v>
      </c>
      <c r="H3277">
        <v>3424.0763341914599</v>
      </c>
      <c r="I3277" s="3">
        <v>0</v>
      </c>
      <c r="J3277" s="8">
        <v>31297.220004601</v>
      </c>
      <c r="K3277">
        <v>7.6850763807285603</v>
      </c>
      <c r="L3277" s="8">
        <v>35302.554823574297</v>
      </c>
      <c r="M3277" s="3" t="s">
        <v>81</v>
      </c>
      <c r="N3277" s="3" t="s">
        <v>775</v>
      </c>
      <c r="O3277" s="3" t="s">
        <v>776</v>
      </c>
    </row>
    <row r="3278" spans="1:15" ht="42.75" x14ac:dyDescent="0.2">
      <c r="A3278">
        <v>6690</v>
      </c>
      <c r="B3278" t="s">
        <v>94</v>
      </c>
      <c r="C3278" s="3" t="s">
        <v>95</v>
      </c>
      <c r="D3278" s="3" t="s">
        <v>748</v>
      </c>
      <c r="E3278" s="3" t="s">
        <v>104</v>
      </c>
      <c r="F3278">
        <v>170</v>
      </c>
      <c r="G3278" s="8">
        <v>55746.287340818999</v>
      </c>
      <c r="H3278">
        <v>6848.1526683829097</v>
      </c>
      <c r="I3278" s="3">
        <v>0</v>
      </c>
      <c r="J3278" s="8">
        <v>62594.440009201899</v>
      </c>
      <c r="K3278">
        <v>7.6850763807285603</v>
      </c>
      <c r="L3278" s="8">
        <v>17651.277411787101</v>
      </c>
      <c r="M3278" s="3" t="s">
        <v>81</v>
      </c>
      <c r="N3278" s="3" t="s">
        <v>775</v>
      </c>
      <c r="O3278" s="3" t="s">
        <v>776</v>
      </c>
    </row>
    <row r="3279" spans="1:15" ht="42.75" x14ac:dyDescent="0.2">
      <c r="A3279">
        <v>6690</v>
      </c>
      <c r="B3279" t="s">
        <v>94</v>
      </c>
      <c r="C3279" s="3" t="s">
        <v>95</v>
      </c>
      <c r="D3279" s="3" t="s">
        <v>748</v>
      </c>
      <c r="E3279" s="3" t="s">
        <v>104</v>
      </c>
      <c r="F3279">
        <v>170</v>
      </c>
      <c r="G3279" s="8">
        <v>176529.90991259401</v>
      </c>
      <c r="H3279">
        <v>21685.816783212598</v>
      </c>
      <c r="I3279" s="3">
        <v>0</v>
      </c>
      <c r="J3279" s="8">
        <v>198215.72669580599</v>
      </c>
      <c r="K3279">
        <v>8.9659224441833292</v>
      </c>
      <c r="L3279" s="8">
        <v>10432.406668200299</v>
      </c>
      <c r="M3279" s="3" t="s">
        <v>81</v>
      </c>
      <c r="N3279" s="3" t="s">
        <v>775</v>
      </c>
      <c r="O3279" s="3" t="s">
        <v>776</v>
      </c>
    </row>
    <row r="3280" spans="1:15" ht="42.75" x14ac:dyDescent="0.2">
      <c r="A3280">
        <v>6690</v>
      </c>
      <c r="B3280" t="s">
        <v>94</v>
      </c>
      <c r="C3280" s="3" t="s">
        <v>95</v>
      </c>
      <c r="D3280" s="3" t="s">
        <v>748</v>
      </c>
      <c r="E3280" s="3" t="s">
        <v>104</v>
      </c>
      <c r="F3280">
        <v>170</v>
      </c>
      <c r="G3280" s="8">
        <v>9291.0478901365004</v>
      </c>
      <c r="H3280">
        <v>1141.35877806382</v>
      </c>
      <c r="I3280" s="3">
        <v>0</v>
      </c>
      <c r="J3280" s="8">
        <v>10432.406668200299</v>
      </c>
      <c r="K3280">
        <v>1.28084606345476</v>
      </c>
      <c r="L3280" s="8">
        <v>83459.253345602599</v>
      </c>
      <c r="M3280" s="3" t="s">
        <v>81</v>
      </c>
      <c r="N3280" s="3" t="s">
        <v>775</v>
      </c>
      <c r="O3280" s="3" t="s">
        <v>776</v>
      </c>
    </row>
    <row r="3281" spans="1:15" ht="42.75" x14ac:dyDescent="0.2">
      <c r="A3281">
        <v>6690</v>
      </c>
      <c r="B3281" t="s">
        <v>94</v>
      </c>
      <c r="C3281" s="3" t="s">
        <v>95</v>
      </c>
      <c r="D3281" s="3" t="s">
        <v>748</v>
      </c>
      <c r="E3281" s="3" t="s">
        <v>104</v>
      </c>
      <c r="F3281">
        <v>170</v>
      </c>
      <c r="G3281" s="8">
        <v>120783.62257177501</v>
      </c>
      <c r="H3281">
        <v>14837.6641148297</v>
      </c>
      <c r="I3281" s="3">
        <v>0</v>
      </c>
      <c r="J3281" s="8">
        <v>135621.286686604</v>
      </c>
      <c r="K3281">
        <v>1.28084606345476</v>
      </c>
      <c r="L3281" s="8">
        <v>10432.406668200299</v>
      </c>
      <c r="M3281" s="3" t="s">
        <v>81</v>
      </c>
      <c r="N3281" s="3" t="s">
        <v>775</v>
      </c>
      <c r="O3281" s="3" t="s">
        <v>776</v>
      </c>
    </row>
    <row r="3282" spans="1:15" ht="42.75" x14ac:dyDescent="0.2">
      <c r="A3282">
        <v>6690</v>
      </c>
      <c r="B3282" t="s">
        <v>94</v>
      </c>
      <c r="C3282" s="3" t="s">
        <v>95</v>
      </c>
      <c r="D3282" s="3" t="s">
        <v>748</v>
      </c>
      <c r="E3282" s="3" t="s">
        <v>104</v>
      </c>
      <c r="F3282">
        <v>170</v>
      </c>
      <c r="G3282" s="8">
        <v>139365.71835204799</v>
      </c>
      <c r="H3282">
        <v>17120.3816709573</v>
      </c>
      <c r="I3282" s="3">
        <v>0</v>
      </c>
      <c r="J3282" s="8">
        <v>156486.10002300501</v>
      </c>
      <c r="K3282">
        <v>1.28084606345476</v>
      </c>
      <c r="L3282" s="8">
        <v>229512.94670040699</v>
      </c>
      <c r="M3282" s="3" t="s">
        <v>81</v>
      </c>
      <c r="N3282" s="3" t="s">
        <v>775</v>
      </c>
      <c r="O3282" s="3" t="s">
        <v>776</v>
      </c>
    </row>
    <row r="3283" spans="1:15" ht="42.75" x14ac:dyDescent="0.2">
      <c r="A3283">
        <v>6690</v>
      </c>
      <c r="B3283" t="s">
        <v>94</v>
      </c>
      <c r="C3283" s="3" t="s">
        <v>95</v>
      </c>
      <c r="D3283" s="3" t="s">
        <v>748</v>
      </c>
      <c r="E3283" s="3" t="s">
        <v>104</v>
      </c>
      <c r="F3283">
        <v>170</v>
      </c>
      <c r="G3283" s="8">
        <v>9291.0478901365004</v>
      </c>
      <c r="H3283">
        <v>1141.35877806382</v>
      </c>
      <c r="I3283" s="3">
        <v>0</v>
      </c>
      <c r="J3283" s="8">
        <v>10432.406668200299</v>
      </c>
      <c r="K3283">
        <v>1.28084606345476</v>
      </c>
      <c r="L3283" s="8">
        <v>354701.826718811</v>
      </c>
      <c r="M3283" s="3" t="s">
        <v>81</v>
      </c>
      <c r="N3283" s="3" t="s">
        <v>775</v>
      </c>
      <c r="O3283" s="3" t="s">
        <v>776</v>
      </c>
    </row>
    <row r="3284" spans="1:15" ht="42.75" x14ac:dyDescent="0.2">
      <c r="A3284">
        <v>6690</v>
      </c>
      <c r="B3284" t="s">
        <v>94</v>
      </c>
      <c r="C3284" s="3" t="s">
        <v>95</v>
      </c>
      <c r="D3284" s="3" t="s">
        <v>748</v>
      </c>
      <c r="E3284" s="3" t="s">
        <v>104</v>
      </c>
      <c r="F3284">
        <v>170</v>
      </c>
      <c r="G3284" s="8">
        <v>9291.0478901365004</v>
      </c>
      <c r="H3284">
        <v>1141.35877806382</v>
      </c>
      <c r="I3284" s="3">
        <v>0</v>
      </c>
      <c r="J3284" s="8">
        <v>10432.406668200299</v>
      </c>
      <c r="K3284">
        <v>7.6850763807285603</v>
      </c>
      <c r="L3284" s="8">
        <v>156486.10002300501</v>
      </c>
      <c r="M3284" s="3" t="s">
        <v>81</v>
      </c>
      <c r="N3284" s="3" t="s">
        <v>775</v>
      </c>
      <c r="O3284" s="3" t="s">
        <v>776</v>
      </c>
    </row>
    <row r="3285" spans="1:15" ht="42.75" x14ac:dyDescent="0.2">
      <c r="A3285">
        <v>6690</v>
      </c>
      <c r="B3285" t="s">
        <v>94</v>
      </c>
      <c r="C3285" s="3" t="s">
        <v>95</v>
      </c>
      <c r="D3285" s="3" t="s">
        <v>748</v>
      </c>
      <c r="E3285" s="3" t="s">
        <v>104</v>
      </c>
      <c r="F3285">
        <v>170</v>
      </c>
      <c r="G3285" s="8">
        <v>18582.095780273001</v>
      </c>
      <c r="H3285">
        <v>2282.7175561276399</v>
      </c>
      <c r="I3285" s="3">
        <v>0</v>
      </c>
      <c r="J3285" s="8">
        <v>20864.813336400599</v>
      </c>
      <c r="K3285">
        <v>2.5616921269095201</v>
      </c>
      <c r="L3285" s="8">
        <v>396431.45339161198</v>
      </c>
      <c r="M3285" s="3" t="s">
        <v>81</v>
      </c>
      <c r="N3285" s="3" t="s">
        <v>775</v>
      </c>
      <c r="O3285" s="3" t="s">
        <v>776</v>
      </c>
    </row>
    <row r="3286" spans="1:15" ht="42.75" x14ac:dyDescent="0.2">
      <c r="A3286">
        <v>6690</v>
      </c>
      <c r="B3286" t="s">
        <v>94</v>
      </c>
      <c r="C3286" s="3" t="s">
        <v>95</v>
      </c>
      <c r="D3286" s="3" t="s">
        <v>748</v>
      </c>
      <c r="E3286" s="3" t="s">
        <v>104</v>
      </c>
      <c r="F3286">
        <v>170</v>
      </c>
      <c r="G3286" s="8">
        <v>9291.0478901365004</v>
      </c>
      <c r="H3286">
        <v>1141.35877806382</v>
      </c>
      <c r="I3286" s="3">
        <v>0</v>
      </c>
      <c r="J3286" s="8">
        <v>10432.406668200299</v>
      </c>
      <c r="K3286">
        <v>5.1233842538190402</v>
      </c>
      <c r="L3286" s="8">
        <v>10432.406668200299</v>
      </c>
      <c r="M3286" s="3" t="s">
        <v>81</v>
      </c>
      <c r="N3286" s="3" t="s">
        <v>775</v>
      </c>
      <c r="O3286" s="3" t="s">
        <v>776</v>
      </c>
    </row>
    <row r="3287" spans="1:15" ht="42.75" x14ac:dyDescent="0.2">
      <c r="A3287">
        <v>6690</v>
      </c>
      <c r="B3287" t="s">
        <v>94</v>
      </c>
      <c r="C3287" s="3" t="s">
        <v>95</v>
      </c>
      <c r="D3287" s="3" t="s">
        <v>748</v>
      </c>
      <c r="E3287" s="3" t="s">
        <v>104</v>
      </c>
      <c r="F3287">
        <v>170</v>
      </c>
      <c r="G3287" s="8">
        <v>9291.0478901365004</v>
      </c>
      <c r="H3287">
        <v>1141.35877806382</v>
      </c>
      <c r="I3287" s="3">
        <v>0</v>
      </c>
      <c r="J3287" s="8">
        <v>10432.406668200299</v>
      </c>
      <c r="K3287">
        <v>1.28084606345476</v>
      </c>
      <c r="L3287" s="8">
        <v>20864.813336400599</v>
      </c>
      <c r="M3287" s="3" t="s">
        <v>81</v>
      </c>
      <c r="N3287" s="3" t="s">
        <v>775</v>
      </c>
      <c r="O3287" s="3" t="s">
        <v>776</v>
      </c>
    </row>
    <row r="3288" spans="1:15" ht="42.75" x14ac:dyDescent="0.2">
      <c r="A3288">
        <v>6690</v>
      </c>
      <c r="B3288" t="s">
        <v>94</v>
      </c>
      <c r="C3288" s="3" t="s">
        <v>95</v>
      </c>
      <c r="D3288" s="3" t="s">
        <v>748</v>
      </c>
      <c r="E3288" s="3" t="s">
        <v>104</v>
      </c>
      <c r="F3288">
        <v>170</v>
      </c>
      <c r="G3288" s="8">
        <v>46455.2394506825</v>
      </c>
      <c r="H3288">
        <v>5706.7938903190998</v>
      </c>
      <c r="I3288" s="3">
        <v>0</v>
      </c>
      <c r="J3288" s="8">
        <v>52162.033341001603</v>
      </c>
      <c r="K3288">
        <v>3.8425381903642801</v>
      </c>
      <c r="L3288" s="8">
        <v>10432.406668200299</v>
      </c>
      <c r="M3288" s="3" t="s">
        <v>81</v>
      </c>
      <c r="N3288" s="3" t="s">
        <v>775</v>
      </c>
      <c r="O3288" s="3" t="s">
        <v>776</v>
      </c>
    </row>
    <row r="3289" spans="1:15" ht="42.75" x14ac:dyDescent="0.2">
      <c r="A3289">
        <v>6690</v>
      </c>
      <c r="B3289" t="s">
        <v>94</v>
      </c>
      <c r="C3289" s="3" t="s">
        <v>95</v>
      </c>
      <c r="D3289" s="3" t="s">
        <v>748</v>
      </c>
      <c r="E3289" s="3" t="s">
        <v>104</v>
      </c>
      <c r="F3289">
        <v>170</v>
      </c>
      <c r="G3289" s="8">
        <v>195112.00569286701</v>
      </c>
      <c r="H3289">
        <v>23968.5343393402</v>
      </c>
      <c r="I3289" s="3">
        <v>0</v>
      </c>
      <c r="J3289" s="8">
        <v>219080.54003220701</v>
      </c>
      <c r="K3289">
        <v>0</v>
      </c>
      <c r="L3289" s="8">
        <v>20864.813336400599</v>
      </c>
      <c r="M3289" s="3" t="s">
        <v>81</v>
      </c>
      <c r="N3289" s="3" t="s">
        <v>775</v>
      </c>
      <c r="O3289" s="3" t="s">
        <v>776</v>
      </c>
    </row>
    <row r="3290" spans="1:15" ht="42.75" x14ac:dyDescent="0.2">
      <c r="A3290">
        <v>6690</v>
      </c>
      <c r="B3290" t="s">
        <v>94</v>
      </c>
      <c r="C3290" s="3" t="s">
        <v>95</v>
      </c>
      <c r="D3290" s="3" t="s">
        <v>748</v>
      </c>
      <c r="E3290" s="3" t="s">
        <v>104</v>
      </c>
      <c r="F3290">
        <v>170</v>
      </c>
      <c r="G3290" s="8">
        <v>74328.383121092003</v>
      </c>
      <c r="H3290">
        <v>9130.8702245105505</v>
      </c>
      <c r="I3290" s="3">
        <v>0</v>
      </c>
      <c r="J3290" s="8">
        <v>83459.253345602599</v>
      </c>
      <c r="K3290">
        <v>1.7471324296141799</v>
      </c>
      <c r="L3290" s="8">
        <v>31297.220004601</v>
      </c>
      <c r="M3290" s="3" t="s">
        <v>81</v>
      </c>
      <c r="N3290" s="3" t="s">
        <v>775</v>
      </c>
      <c r="O3290" s="3" t="s">
        <v>776</v>
      </c>
    </row>
    <row r="3291" spans="1:15" ht="42.75" x14ac:dyDescent="0.2">
      <c r="A3291">
        <v>6690</v>
      </c>
      <c r="B3291" t="s">
        <v>94</v>
      </c>
      <c r="C3291" s="3" t="s">
        <v>95</v>
      </c>
      <c r="D3291" s="3" t="s">
        <v>748</v>
      </c>
      <c r="E3291" s="3" t="s">
        <v>104</v>
      </c>
      <c r="F3291">
        <v>170</v>
      </c>
      <c r="G3291" s="8">
        <v>157947.81413232099</v>
      </c>
      <c r="H3291">
        <v>19403.099227084898</v>
      </c>
      <c r="I3291" s="3">
        <v>0</v>
      </c>
      <c r="J3291" s="8">
        <v>177350.913359406</v>
      </c>
      <c r="K3291">
        <v>1.7471324296141799</v>
      </c>
      <c r="L3291" s="8">
        <v>62594.440009201899</v>
      </c>
      <c r="M3291" s="3" t="s">
        <v>81</v>
      </c>
      <c r="N3291" s="3" t="s">
        <v>775</v>
      </c>
      <c r="O3291" s="3" t="s">
        <v>776</v>
      </c>
    </row>
    <row r="3292" spans="1:15" ht="42.75" x14ac:dyDescent="0.2">
      <c r="A3292">
        <v>6690</v>
      </c>
      <c r="B3292" t="s">
        <v>94</v>
      </c>
      <c r="C3292" s="3" t="s">
        <v>95</v>
      </c>
      <c r="D3292" s="3" t="s">
        <v>748</v>
      </c>
      <c r="E3292" s="3" t="s">
        <v>104</v>
      </c>
      <c r="F3292">
        <v>170</v>
      </c>
      <c r="G3292" s="8">
        <v>92910.478901365001</v>
      </c>
      <c r="H3292">
        <v>11413.5877806382</v>
      </c>
      <c r="I3292" s="3">
        <v>0</v>
      </c>
      <c r="J3292" s="8">
        <v>104324.066682003</v>
      </c>
      <c r="K3292">
        <v>5.24139728884255</v>
      </c>
      <c r="L3292" s="8">
        <v>198215.72669580599</v>
      </c>
      <c r="M3292" s="3" t="s">
        <v>81</v>
      </c>
      <c r="N3292" s="3" t="s">
        <v>775</v>
      </c>
      <c r="O3292" s="3" t="s">
        <v>776</v>
      </c>
    </row>
    <row r="3293" spans="1:15" ht="42.75" x14ac:dyDescent="0.2">
      <c r="A3293">
        <v>6690</v>
      </c>
      <c r="B3293" t="s">
        <v>94</v>
      </c>
      <c r="C3293" s="3" t="s">
        <v>95</v>
      </c>
      <c r="D3293" s="3" t="s">
        <v>748</v>
      </c>
      <c r="E3293" s="3" t="s">
        <v>104</v>
      </c>
      <c r="F3293">
        <v>170</v>
      </c>
      <c r="G3293" s="8">
        <v>92910.478901365001</v>
      </c>
      <c r="H3293">
        <v>11413.5877806382</v>
      </c>
      <c r="I3293" s="3">
        <v>0</v>
      </c>
      <c r="J3293" s="8">
        <v>104324.066682003</v>
      </c>
      <c r="K3293">
        <v>1.7471324296141799</v>
      </c>
      <c r="L3293" s="8">
        <v>10432.406668200299</v>
      </c>
      <c r="M3293" s="3" t="s">
        <v>81</v>
      </c>
      <c r="N3293" s="3" t="s">
        <v>775</v>
      </c>
      <c r="O3293" s="3" t="s">
        <v>776</v>
      </c>
    </row>
    <row r="3294" spans="1:15" ht="28.5" x14ac:dyDescent="0.2">
      <c r="A3294">
        <v>6690</v>
      </c>
      <c r="B3294" t="s">
        <v>94</v>
      </c>
      <c r="C3294" s="3" t="s">
        <v>95</v>
      </c>
      <c r="D3294" s="3" t="s">
        <v>862</v>
      </c>
      <c r="E3294" s="3" t="s">
        <v>104</v>
      </c>
      <c r="F3294">
        <v>170</v>
      </c>
      <c r="G3294" s="8">
        <v>15123.178310740401</v>
      </c>
      <c r="H3294">
        <v>1857.8068395829</v>
      </c>
      <c r="I3294" s="3">
        <v>0</v>
      </c>
      <c r="J3294" s="8">
        <v>16980.9851503233</v>
      </c>
      <c r="K3294">
        <v>0.91274817136886299</v>
      </c>
      <c r="L3294" s="8">
        <v>135621.286686604</v>
      </c>
      <c r="M3294" s="3" t="s">
        <v>81</v>
      </c>
      <c r="N3294" s="3" t="s">
        <v>775</v>
      </c>
      <c r="O3294" s="3" t="s">
        <v>776</v>
      </c>
    </row>
    <row r="3295" spans="1:15" ht="28.5" x14ac:dyDescent="0.2">
      <c r="A3295">
        <v>6690</v>
      </c>
      <c r="B3295" t="s">
        <v>94</v>
      </c>
      <c r="C3295" s="3" t="s">
        <v>95</v>
      </c>
      <c r="D3295" s="3" t="s">
        <v>862</v>
      </c>
      <c r="E3295" s="3" t="s">
        <v>104</v>
      </c>
      <c r="F3295">
        <v>170</v>
      </c>
      <c r="G3295" s="8">
        <v>15123.178310740401</v>
      </c>
      <c r="H3295">
        <v>1857.8068395829</v>
      </c>
      <c r="I3295" s="3">
        <v>0</v>
      </c>
      <c r="J3295" s="8">
        <v>16980.9851503233</v>
      </c>
      <c r="K3295">
        <v>1.4729729729729699</v>
      </c>
      <c r="L3295" s="8">
        <v>156486.10002300501</v>
      </c>
      <c r="M3295" s="3" t="s">
        <v>81</v>
      </c>
      <c r="N3295" s="3" t="s">
        <v>775</v>
      </c>
      <c r="O3295" s="3" t="s">
        <v>776</v>
      </c>
    </row>
    <row r="3296" spans="1:15" ht="28.5" x14ac:dyDescent="0.2">
      <c r="A3296">
        <v>6690</v>
      </c>
      <c r="B3296" t="s">
        <v>94</v>
      </c>
      <c r="C3296" s="3" t="s">
        <v>95</v>
      </c>
      <c r="D3296" s="3" t="s">
        <v>862</v>
      </c>
      <c r="E3296" s="3" t="s">
        <v>104</v>
      </c>
      <c r="F3296">
        <v>170</v>
      </c>
      <c r="G3296" s="8">
        <v>45369.534932221097</v>
      </c>
      <c r="H3296">
        <v>5573.4205187486996</v>
      </c>
      <c r="I3296" s="3">
        <v>0</v>
      </c>
      <c r="J3296" s="8">
        <v>50942.955450969799</v>
      </c>
      <c r="K3296">
        <v>12</v>
      </c>
      <c r="L3296" s="8">
        <v>10432.406668200299</v>
      </c>
      <c r="M3296" s="3" t="s">
        <v>81</v>
      </c>
      <c r="N3296" s="3" t="s">
        <v>775</v>
      </c>
      <c r="O3296" s="3" t="s">
        <v>776</v>
      </c>
    </row>
    <row r="3297" spans="1:15" ht="28.5" x14ac:dyDescent="0.2">
      <c r="A3297">
        <v>6690</v>
      </c>
      <c r="B3297" t="s">
        <v>94</v>
      </c>
      <c r="C3297" s="3" t="s">
        <v>95</v>
      </c>
      <c r="D3297" s="3" t="s">
        <v>862</v>
      </c>
      <c r="E3297" s="3" t="s">
        <v>104</v>
      </c>
      <c r="F3297">
        <v>170</v>
      </c>
      <c r="G3297" s="8">
        <v>15123.178310740401</v>
      </c>
      <c r="H3297">
        <v>1857.8068395829</v>
      </c>
      <c r="I3297" s="3">
        <v>0</v>
      </c>
      <c r="J3297" s="8">
        <v>16980.9851503233</v>
      </c>
      <c r="K3297">
        <v>0.58237747653806105</v>
      </c>
      <c r="L3297" s="8">
        <v>10432.406668200299</v>
      </c>
      <c r="M3297" s="3" t="s">
        <v>81</v>
      </c>
      <c r="N3297" s="3" t="s">
        <v>775</v>
      </c>
      <c r="O3297" s="3" t="s">
        <v>776</v>
      </c>
    </row>
    <row r="3298" spans="1:15" ht="42.75" x14ac:dyDescent="0.2">
      <c r="A3298">
        <v>6690</v>
      </c>
      <c r="B3298" t="s">
        <v>94</v>
      </c>
      <c r="C3298" s="3" t="s">
        <v>95</v>
      </c>
      <c r="D3298" s="3" t="s">
        <v>749</v>
      </c>
      <c r="E3298" s="3" t="s">
        <v>104</v>
      </c>
      <c r="F3298">
        <v>170</v>
      </c>
      <c r="G3298" s="8">
        <v>11384.516020134901</v>
      </c>
      <c r="H3298">
        <v>1398.53087049347</v>
      </c>
      <c r="I3298" s="3">
        <v>0</v>
      </c>
      <c r="J3298" s="8">
        <v>12783.0468906284</v>
      </c>
      <c r="K3298">
        <v>0.58237747653806105</v>
      </c>
      <c r="L3298" s="8">
        <v>20864.813336400599</v>
      </c>
      <c r="M3298" s="3" t="s">
        <v>81</v>
      </c>
      <c r="N3298" s="3" t="s">
        <v>775</v>
      </c>
      <c r="O3298" s="3" t="s">
        <v>776</v>
      </c>
    </row>
    <row r="3299" spans="1:15" ht="42.75" x14ac:dyDescent="0.2">
      <c r="A3299">
        <v>6690</v>
      </c>
      <c r="B3299" t="s">
        <v>94</v>
      </c>
      <c r="C3299" s="3" t="s">
        <v>95</v>
      </c>
      <c r="D3299" s="3" t="s">
        <v>749</v>
      </c>
      <c r="E3299" s="3" t="s">
        <v>104</v>
      </c>
      <c r="F3299">
        <v>170</v>
      </c>
      <c r="G3299" s="8">
        <v>22769.032040269802</v>
      </c>
      <c r="H3299">
        <v>2797.0617409869501</v>
      </c>
      <c r="I3299" s="3">
        <v>0</v>
      </c>
      <c r="J3299" s="8">
        <v>25566.093781256801</v>
      </c>
      <c r="K3299">
        <v>1.1647549530761201</v>
      </c>
      <c r="L3299" s="8">
        <v>10432.406668200299</v>
      </c>
      <c r="M3299" s="3" t="s">
        <v>81</v>
      </c>
      <c r="N3299" s="3" t="s">
        <v>775</v>
      </c>
      <c r="O3299" s="3" t="s">
        <v>776</v>
      </c>
    </row>
    <row r="3300" spans="1:15" ht="42.75" x14ac:dyDescent="0.2">
      <c r="A3300">
        <v>6690</v>
      </c>
      <c r="B3300" t="s">
        <v>94</v>
      </c>
      <c r="C3300" s="3" t="s">
        <v>95</v>
      </c>
      <c r="D3300" s="3" t="s">
        <v>749</v>
      </c>
      <c r="E3300" s="3" t="s">
        <v>104</v>
      </c>
      <c r="F3300">
        <v>170</v>
      </c>
      <c r="G3300" s="8">
        <v>125229.676221484</v>
      </c>
      <c r="H3300">
        <v>15383.839575428199</v>
      </c>
      <c r="I3300" s="3">
        <v>0</v>
      </c>
      <c r="J3300" s="8">
        <v>140613.51579691199</v>
      </c>
      <c r="K3300">
        <v>0.58237747653806105</v>
      </c>
      <c r="L3300" s="8">
        <v>10432.406668200299</v>
      </c>
      <c r="M3300" s="3" t="s">
        <v>81</v>
      </c>
      <c r="N3300" s="3" t="s">
        <v>775</v>
      </c>
      <c r="O3300" s="3" t="s">
        <v>776</v>
      </c>
    </row>
    <row r="3301" spans="1:15" ht="42.75" x14ac:dyDescent="0.2">
      <c r="A3301">
        <v>6690</v>
      </c>
      <c r="B3301" t="s">
        <v>94</v>
      </c>
      <c r="C3301" s="3" t="s">
        <v>95</v>
      </c>
      <c r="D3301" s="3" t="s">
        <v>749</v>
      </c>
      <c r="E3301" s="3" t="s">
        <v>104</v>
      </c>
      <c r="F3301">
        <v>170</v>
      </c>
      <c r="G3301" s="8">
        <v>11384.516020134901</v>
      </c>
      <c r="H3301">
        <v>1398.53087049347</v>
      </c>
      <c r="I3301" s="3">
        <v>0</v>
      </c>
      <c r="J3301" s="8">
        <v>12783.0468906284</v>
      </c>
      <c r="K3301">
        <v>0.58237747653806105</v>
      </c>
      <c r="L3301" s="8">
        <v>52162.033341001603</v>
      </c>
      <c r="M3301" s="3" t="s">
        <v>81</v>
      </c>
      <c r="N3301" s="3" t="s">
        <v>775</v>
      </c>
      <c r="O3301" s="3" t="s">
        <v>776</v>
      </c>
    </row>
    <row r="3302" spans="1:15" ht="42.75" x14ac:dyDescent="0.2">
      <c r="A3302">
        <v>6690</v>
      </c>
      <c r="B3302" t="s">
        <v>94</v>
      </c>
      <c r="C3302" s="3" t="s">
        <v>95</v>
      </c>
      <c r="D3302" s="3" t="s">
        <v>749</v>
      </c>
      <c r="E3302" s="3" t="s">
        <v>104</v>
      </c>
      <c r="F3302">
        <v>170</v>
      </c>
      <c r="G3302" s="8">
        <v>239074.836422833</v>
      </c>
      <c r="H3302">
        <v>29369.148280362901</v>
      </c>
      <c r="I3302" s="3">
        <v>0</v>
      </c>
      <c r="J3302" s="8">
        <v>268443.98470319598</v>
      </c>
      <c r="K3302">
        <v>0.58237747653806105</v>
      </c>
      <c r="L3302" s="8">
        <v>219080.54003220701</v>
      </c>
      <c r="M3302" s="3" t="s">
        <v>81</v>
      </c>
      <c r="N3302" s="3" t="s">
        <v>775</v>
      </c>
      <c r="O3302" s="3" t="s">
        <v>776</v>
      </c>
    </row>
    <row r="3303" spans="1:15" ht="42.75" x14ac:dyDescent="0.2">
      <c r="A3303">
        <v>6690</v>
      </c>
      <c r="B3303" t="s">
        <v>94</v>
      </c>
      <c r="C3303" s="3" t="s">
        <v>95</v>
      </c>
      <c r="D3303" s="3" t="s">
        <v>749</v>
      </c>
      <c r="E3303" s="3" t="s">
        <v>104</v>
      </c>
      <c r="F3303">
        <v>170</v>
      </c>
      <c r="G3303" s="8">
        <v>68307.096120809394</v>
      </c>
      <c r="H3303">
        <v>8391.1852229608303</v>
      </c>
      <c r="I3303" s="3">
        <v>0</v>
      </c>
      <c r="J3303" s="8">
        <v>76698.281343770301</v>
      </c>
      <c r="K3303">
        <v>1.7471324296141799</v>
      </c>
      <c r="L3303" s="8">
        <v>83459.253345602599</v>
      </c>
      <c r="M3303" s="3" t="s">
        <v>81</v>
      </c>
      <c r="N3303" s="3" t="s">
        <v>775</v>
      </c>
      <c r="O3303" s="3" t="s">
        <v>776</v>
      </c>
    </row>
    <row r="3304" spans="1:15" ht="42.75" x14ac:dyDescent="0.2">
      <c r="A3304">
        <v>6690</v>
      </c>
      <c r="B3304" t="s">
        <v>94</v>
      </c>
      <c r="C3304" s="3" t="s">
        <v>95</v>
      </c>
      <c r="D3304" s="3" t="s">
        <v>749</v>
      </c>
      <c r="E3304" s="3" t="s">
        <v>104</v>
      </c>
      <c r="F3304">
        <v>170</v>
      </c>
      <c r="G3304" s="8">
        <v>216305.80438256299</v>
      </c>
      <c r="H3304">
        <v>26572.086539376</v>
      </c>
      <c r="I3304" s="3">
        <v>0</v>
      </c>
      <c r="J3304" s="8">
        <v>242877.89092193899</v>
      </c>
      <c r="K3304">
        <v>1.1647549530761201</v>
      </c>
      <c r="L3304" s="8">
        <v>177350.913359406</v>
      </c>
      <c r="M3304" s="3" t="s">
        <v>81</v>
      </c>
      <c r="N3304" s="3" t="s">
        <v>775</v>
      </c>
      <c r="O3304" s="3" t="s">
        <v>776</v>
      </c>
    </row>
    <row r="3305" spans="1:15" ht="42.75" x14ac:dyDescent="0.2">
      <c r="A3305">
        <v>6690</v>
      </c>
      <c r="B3305" t="s">
        <v>94</v>
      </c>
      <c r="C3305" s="3" t="s">
        <v>95</v>
      </c>
      <c r="D3305" s="3" t="s">
        <v>749</v>
      </c>
      <c r="E3305" s="3" t="s">
        <v>104</v>
      </c>
      <c r="F3305">
        <v>170</v>
      </c>
      <c r="G3305" s="8">
        <v>11384.516020134901</v>
      </c>
      <c r="H3305">
        <v>1398.53087049347</v>
      </c>
      <c r="I3305" s="3">
        <v>0</v>
      </c>
      <c r="J3305" s="8">
        <v>12783.0468906284</v>
      </c>
      <c r="K3305">
        <v>1.1647549530761201</v>
      </c>
      <c r="L3305" s="8">
        <v>104324.066682003</v>
      </c>
      <c r="M3305" s="3" t="s">
        <v>81</v>
      </c>
      <c r="N3305" s="3" t="s">
        <v>775</v>
      </c>
      <c r="O3305" s="3" t="s">
        <v>776</v>
      </c>
    </row>
    <row r="3306" spans="1:15" ht="42.75" x14ac:dyDescent="0.2">
      <c r="A3306">
        <v>6690</v>
      </c>
      <c r="B3306" t="s">
        <v>94</v>
      </c>
      <c r="C3306" s="3" t="s">
        <v>95</v>
      </c>
      <c r="D3306" s="3" t="s">
        <v>749</v>
      </c>
      <c r="E3306" s="3" t="s">
        <v>104</v>
      </c>
      <c r="F3306">
        <v>170</v>
      </c>
      <c r="G3306" s="8">
        <v>22769.032040269802</v>
      </c>
      <c r="H3306">
        <v>2797.0617409869501</v>
      </c>
      <c r="I3306" s="3">
        <v>0</v>
      </c>
      <c r="J3306" s="8">
        <v>25566.093781256801</v>
      </c>
      <c r="K3306">
        <v>2.0536144286875699</v>
      </c>
      <c r="L3306" s="8">
        <v>104324.066682003</v>
      </c>
      <c r="M3306" s="3" t="s">
        <v>81</v>
      </c>
      <c r="N3306" s="3" t="s">
        <v>775</v>
      </c>
      <c r="O3306" s="3" t="s">
        <v>776</v>
      </c>
    </row>
    <row r="3307" spans="1:15" ht="42.75" x14ac:dyDescent="0.2">
      <c r="A3307">
        <v>6690</v>
      </c>
      <c r="B3307" t="s">
        <v>94</v>
      </c>
      <c r="C3307" s="3" t="s">
        <v>95</v>
      </c>
      <c r="D3307" s="3" t="s">
        <v>749</v>
      </c>
      <c r="E3307" s="3" t="s">
        <v>104</v>
      </c>
      <c r="F3307">
        <v>170</v>
      </c>
      <c r="G3307" s="8">
        <v>11384.516020134901</v>
      </c>
      <c r="H3307">
        <v>1398.53087049347</v>
      </c>
      <c r="I3307" s="3">
        <v>0</v>
      </c>
      <c r="J3307" s="8">
        <v>12783.0468906284</v>
      </c>
      <c r="K3307">
        <v>1.0268072143437901</v>
      </c>
      <c r="L3307" s="8">
        <v>16980.9851503233</v>
      </c>
      <c r="M3307" s="3" t="s">
        <v>81</v>
      </c>
      <c r="N3307" s="3" t="s">
        <v>775</v>
      </c>
      <c r="O3307" s="3" t="s">
        <v>776</v>
      </c>
    </row>
    <row r="3308" spans="1:15" ht="28.5" x14ac:dyDescent="0.2">
      <c r="A3308">
        <v>6690</v>
      </c>
      <c r="B3308" t="s">
        <v>94</v>
      </c>
      <c r="C3308" s="3" t="s">
        <v>95</v>
      </c>
      <c r="D3308" s="3" t="s">
        <v>746</v>
      </c>
      <c r="E3308" s="3" t="s">
        <v>104</v>
      </c>
      <c r="F3308">
        <v>170</v>
      </c>
      <c r="G3308" s="8">
        <v>11060.352378555201</v>
      </c>
      <c r="H3308">
        <v>1358.7089879436201</v>
      </c>
      <c r="I3308" s="3">
        <v>0</v>
      </c>
      <c r="J3308" s="8">
        <v>12419.0613664989</v>
      </c>
      <c r="K3308">
        <v>4.4648939867918003</v>
      </c>
      <c r="L3308" s="8">
        <v>12419.0613664989</v>
      </c>
      <c r="M3308" s="3" t="s">
        <v>81</v>
      </c>
      <c r="N3308" s="3" t="s">
        <v>775</v>
      </c>
      <c r="O3308" s="3" t="s">
        <v>776</v>
      </c>
    </row>
    <row r="3309" spans="1:15" ht="28.5" x14ac:dyDescent="0.2">
      <c r="A3309">
        <v>6690</v>
      </c>
      <c r="B3309" t="s">
        <v>94</v>
      </c>
      <c r="C3309" s="3" t="s">
        <v>95</v>
      </c>
      <c r="D3309" s="3" t="s">
        <v>745</v>
      </c>
      <c r="E3309" s="3" t="s">
        <v>104</v>
      </c>
      <c r="F3309">
        <v>170</v>
      </c>
      <c r="G3309" s="8">
        <v>8201.2415154675291</v>
      </c>
      <c r="H3309">
        <v>1007.48151396761</v>
      </c>
      <c r="I3309" s="3">
        <v>0</v>
      </c>
      <c r="J3309" s="8">
        <v>9208.7230294351393</v>
      </c>
      <c r="K3309">
        <v>0.60769823638754406</v>
      </c>
      <c r="L3309" s="8">
        <v>9208.7230294351393</v>
      </c>
      <c r="M3309" s="3" t="s">
        <v>81</v>
      </c>
      <c r="N3309" s="3" t="s">
        <v>775</v>
      </c>
      <c r="O3309" s="3" t="s">
        <v>776</v>
      </c>
    </row>
    <row r="3310" spans="1:15" ht="28.5" x14ac:dyDescent="0.2">
      <c r="A3310">
        <v>6690</v>
      </c>
      <c r="B3310" t="s">
        <v>94</v>
      </c>
      <c r="C3310" s="3" t="s">
        <v>95</v>
      </c>
      <c r="D3310" s="3" t="s">
        <v>745</v>
      </c>
      <c r="E3310" s="3" t="s">
        <v>104</v>
      </c>
      <c r="F3310">
        <v>170</v>
      </c>
      <c r="G3310" s="8">
        <v>16402.483030935098</v>
      </c>
      <c r="H3310">
        <v>2014.96302793522</v>
      </c>
      <c r="I3310" s="3">
        <v>0</v>
      </c>
      <c r="J3310" s="8">
        <v>18417.4460588703</v>
      </c>
      <c r="K3310">
        <v>1.2153964727750901</v>
      </c>
      <c r="L3310" s="8">
        <v>18417.4460588703</v>
      </c>
      <c r="M3310" s="3" t="s">
        <v>81</v>
      </c>
      <c r="N3310" s="3" t="s">
        <v>775</v>
      </c>
      <c r="O3310" s="3" t="s">
        <v>776</v>
      </c>
    </row>
    <row r="3311" spans="1:15" ht="28.5" x14ac:dyDescent="0.2">
      <c r="A3311">
        <v>6690</v>
      </c>
      <c r="B3311" t="s">
        <v>94</v>
      </c>
      <c r="C3311" s="3" t="s">
        <v>95</v>
      </c>
      <c r="D3311" s="3" t="s">
        <v>745</v>
      </c>
      <c r="E3311" s="3" t="s">
        <v>104</v>
      </c>
      <c r="F3311">
        <v>170</v>
      </c>
      <c r="G3311" s="8">
        <v>65609.932123740204</v>
      </c>
      <c r="H3311">
        <v>8059.85211174087</v>
      </c>
      <c r="I3311" s="3">
        <v>0</v>
      </c>
      <c r="J3311" s="8">
        <v>73669.7842354811</v>
      </c>
      <c r="K3311">
        <v>0.60769823638754406</v>
      </c>
      <c r="L3311" s="8">
        <v>73669.7842354811</v>
      </c>
      <c r="M3311" s="3" t="s">
        <v>81</v>
      </c>
      <c r="N3311" s="3" t="s">
        <v>775</v>
      </c>
      <c r="O3311" s="3" t="s">
        <v>776</v>
      </c>
    </row>
    <row r="3312" spans="1:15" ht="28.5" x14ac:dyDescent="0.2">
      <c r="A3312">
        <v>6690</v>
      </c>
      <c r="B3312" t="s">
        <v>94</v>
      </c>
      <c r="C3312" s="3" t="s">
        <v>95</v>
      </c>
      <c r="D3312" s="3" t="s">
        <v>745</v>
      </c>
      <c r="E3312" s="3" t="s">
        <v>104</v>
      </c>
      <c r="F3312">
        <v>170</v>
      </c>
      <c r="G3312" s="8">
        <v>41006.207577337598</v>
      </c>
      <c r="H3312">
        <v>5037.4075698380502</v>
      </c>
      <c r="I3312" s="3">
        <v>0</v>
      </c>
      <c r="J3312" s="8">
        <v>46043.615147175697</v>
      </c>
      <c r="K3312">
        <v>1.2153964727750901</v>
      </c>
      <c r="L3312" s="8">
        <v>46043.615147175697</v>
      </c>
      <c r="M3312" s="3" t="s">
        <v>81</v>
      </c>
      <c r="N3312" s="3" t="s">
        <v>775</v>
      </c>
      <c r="O3312" s="3" t="s">
        <v>776</v>
      </c>
    </row>
    <row r="3313" spans="1:15" ht="28.5" x14ac:dyDescent="0.2">
      <c r="A3313">
        <v>6690</v>
      </c>
      <c r="B3313" t="s">
        <v>94</v>
      </c>
      <c r="C3313" s="3" t="s">
        <v>95</v>
      </c>
      <c r="D3313" s="3" t="s">
        <v>745</v>
      </c>
      <c r="E3313" s="3" t="s">
        <v>104</v>
      </c>
      <c r="F3313">
        <v>170</v>
      </c>
      <c r="G3313" s="8">
        <v>82012.415154675298</v>
      </c>
      <c r="H3313">
        <v>10074.8151396761</v>
      </c>
      <c r="I3313" s="3">
        <v>0</v>
      </c>
      <c r="J3313" s="8">
        <v>92087.230294351393</v>
      </c>
      <c r="K3313">
        <v>0.60769823638754406</v>
      </c>
      <c r="L3313" s="8">
        <v>92087.230294351393</v>
      </c>
      <c r="M3313" s="3" t="s">
        <v>81</v>
      </c>
      <c r="N3313" s="3" t="s">
        <v>775</v>
      </c>
      <c r="O3313" s="3" t="s">
        <v>776</v>
      </c>
    </row>
    <row r="3314" spans="1:15" ht="28.5" x14ac:dyDescent="0.2">
      <c r="A3314">
        <v>6690</v>
      </c>
      <c r="B3314" t="s">
        <v>94</v>
      </c>
      <c r="C3314" s="3" t="s">
        <v>95</v>
      </c>
      <c r="D3314" s="3" t="s">
        <v>745</v>
      </c>
      <c r="E3314" s="3" t="s">
        <v>104</v>
      </c>
      <c r="F3314">
        <v>170</v>
      </c>
      <c r="G3314" s="8">
        <v>8201.2415154675291</v>
      </c>
      <c r="H3314">
        <v>1007.48151396761</v>
      </c>
      <c r="I3314" s="3">
        <v>0</v>
      </c>
      <c r="J3314" s="8">
        <v>9208.7230294351393</v>
      </c>
      <c r="K3314">
        <v>0.60769823638754406</v>
      </c>
      <c r="L3314" s="8">
        <v>9208.7230294351393</v>
      </c>
      <c r="M3314" s="3" t="s">
        <v>81</v>
      </c>
      <c r="N3314" s="3" t="s">
        <v>775</v>
      </c>
      <c r="O3314" s="3" t="s">
        <v>776</v>
      </c>
    </row>
    <row r="3315" spans="1:15" ht="28.5" x14ac:dyDescent="0.2">
      <c r="A3315">
        <v>6690</v>
      </c>
      <c r="B3315" t="s">
        <v>94</v>
      </c>
      <c r="C3315" s="3" t="s">
        <v>95</v>
      </c>
      <c r="D3315" s="3" t="s">
        <v>745</v>
      </c>
      <c r="E3315" s="3" t="s">
        <v>104</v>
      </c>
      <c r="F3315">
        <v>170</v>
      </c>
      <c r="G3315" s="8">
        <v>41006.207577337598</v>
      </c>
      <c r="H3315">
        <v>5037.4075698380502</v>
      </c>
      <c r="I3315" s="3">
        <v>0</v>
      </c>
      <c r="J3315" s="8">
        <v>46043.615147175697</v>
      </c>
      <c r="K3315">
        <v>0.60769823638754406</v>
      </c>
      <c r="L3315" s="8">
        <v>46043.615147175697</v>
      </c>
      <c r="M3315" s="3" t="s">
        <v>81</v>
      </c>
      <c r="N3315" s="3" t="s">
        <v>775</v>
      </c>
      <c r="O3315" s="3" t="s">
        <v>776</v>
      </c>
    </row>
    <row r="3316" spans="1:15" ht="28.5" x14ac:dyDescent="0.2">
      <c r="A3316">
        <v>6690</v>
      </c>
      <c r="B3316" t="s">
        <v>94</v>
      </c>
      <c r="C3316" s="3" t="s">
        <v>95</v>
      </c>
      <c r="D3316" s="3" t="s">
        <v>745</v>
      </c>
      <c r="E3316" s="3" t="s">
        <v>104</v>
      </c>
      <c r="F3316">
        <v>170</v>
      </c>
      <c r="G3316" s="8">
        <v>8201.2415154675291</v>
      </c>
      <c r="H3316">
        <v>1007.48151396761</v>
      </c>
      <c r="I3316" s="3">
        <v>0</v>
      </c>
      <c r="J3316" s="8">
        <v>9208.7230294351393</v>
      </c>
      <c r="K3316">
        <v>1.2153964727750901</v>
      </c>
      <c r="L3316" s="8">
        <v>9208.7230294351393</v>
      </c>
      <c r="M3316" s="3" t="s">
        <v>81</v>
      </c>
      <c r="N3316" s="3" t="s">
        <v>775</v>
      </c>
      <c r="O3316" s="3" t="s">
        <v>776</v>
      </c>
    </row>
    <row r="3317" spans="1:15" ht="28.5" x14ac:dyDescent="0.2">
      <c r="A3317">
        <v>6690</v>
      </c>
      <c r="B3317" t="s">
        <v>94</v>
      </c>
      <c r="C3317" s="3" t="s">
        <v>95</v>
      </c>
      <c r="D3317" s="3" t="s">
        <v>745</v>
      </c>
      <c r="E3317" s="3" t="s">
        <v>104</v>
      </c>
      <c r="F3317">
        <v>170</v>
      </c>
      <c r="G3317" s="8">
        <v>16402.483030935098</v>
      </c>
      <c r="H3317">
        <v>2014.96302793522</v>
      </c>
      <c r="I3317" s="3">
        <v>0</v>
      </c>
      <c r="J3317" s="8">
        <v>18417.4460588703</v>
      </c>
      <c r="K3317">
        <v>1.8230947091626299</v>
      </c>
      <c r="L3317" s="8">
        <v>18417.4460588703</v>
      </c>
      <c r="M3317" s="3" t="s">
        <v>81</v>
      </c>
      <c r="N3317" s="3" t="s">
        <v>775</v>
      </c>
      <c r="O3317" s="3" t="s">
        <v>776</v>
      </c>
    </row>
    <row r="3318" spans="1:15" ht="28.5" x14ac:dyDescent="0.2">
      <c r="A3318">
        <v>6690</v>
      </c>
      <c r="B3318" t="s">
        <v>94</v>
      </c>
      <c r="C3318" s="3" t="s">
        <v>95</v>
      </c>
      <c r="D3318" s="3" t="s">
        <v>745</v>
      </c>
      <c r="E3318" s="3" t="s">
        <v>104</v>
      </c>
      <c r="F3318">
        <v>170</v>
      </c>
      <c r="G3318" s="8">
        <v>24603.724546402598</v>
      </c>
      <c r="H3318">
        <v>3022.4445419028302</v>
      </c>
      <c r="I3318" s="3">
        <v>0</v>
      </c>
      <c r="J3318" s="8">
        <v>27626.1690883054</v>
      </c>
      <c r="K3318">
        <v>1.2153964727750901</v>
      </c>
      <c r="L3318" s="8">
        <v>27626.1690883054</v>
      </c>
      <c r="M3318" s="3" t="s">
        <v>81</v>
      </c>
      <c r="N3318" s="3" t="s">
        <v>775</v>
      </c>
      <c r="O3318" s="3" t="s">
        <v>776</v>
      </c>
    </row>
    <row r="3319" spans="1:15" ht="28.5" x14ac:dyDescent="0.2">
      <c r="A3319">
        <v>6690</v>
      </c>
      <c r="B3319" t="s">
        <v>94</v>
      </c>
      <c r="C3319" s="3" t="s">
        <v>95</v>
      </c>
      <c r="D3319" s="3" t="s">
        <v>745</v>
      </c>
      <c r="E3319" s="3" t="s">
        <v>104</v>
      </c>
      <c r="F3319">
        <v>170</v>
      </c>
      <c r="G3319" s="8">
        <v>16402.483030935098</v>
      </c>
      <c r="H3319">
        <v>2014.96302793522</v>
      </c>
      <c r="I3319" s="3">
        <v>0</v>
      </c>
      <c r="J3319" s="8">
        <v>18417.4460588703</v>
      </c>
      <c r="K3319">
        <v>1.8230947091626299</v>
      </c>
      <c r="L3319" s="8">
        <v>18417.4460588703</v>
      </c>
      <c r="M3319" s="3" t="s">
        <v>81</v>
      </c>
      <c r="N3319" s="3" t="s">
        <v>775</v>
      </c>
      <c r="O3319" s="3" t="s">
        <v>776</v>
      </c>
    </row>
    <row r="3320" spans="1:15" ht="28.5" x14ac:dyDescent="0.2">
      <c r="A3320">
        <v>6690</v>
      </c>
      <c r="B3320" t="s">
        <v>94</v>
      </c>
      <c r="C3320" s="3" t="s">
        <v>95</v>
      </c>
      <c r="D3320" s="3" t="s">
        <v>745</v>
      </c>
      <c r="E3320" s="3" t="s">
        <v>104</v>
      </c>
      <c r="F3320">
        <v>170</v>
      </c>
      <c r="G3320" s="8">
        <v>8201.2415154675291</v>
      </c>
      <c r="H3320">
        <v>1007.48151396761</v>
      </c>
      <c r="I3320" s="3">
        <v>0</v>
      </c>
      <c r="J3320" s="8">
        <v>9208.7230294351393</v>
      </c>
      <c r="K3320">
        <v>1.2153964727750901</v>
      </c>
      <c r="L3320" s="8">
        <v>9208.7230294351393</v>
      </c>
      <c r="M3320" s="3" t="s">
        <v>81</v>
      </c>
      <c r="N3320" s="3" t="s">
        <v>775</v>
      </c>
      <c r="O3320" s="3" t="s">
        <v>776</v>
      </c>
    </row>
    <row r="3321" spans="1:15" ht="28.5" x14ac:dyDescent="0.2">
      <c r="A3321">
        <v>6690</v>
      </c>
      <c r="B3321" t="s">
        <v>94</v>
      </c>
      <c r="C3321" s="3" t="s">
        <v>95</v>
      </c>
      <c r="D3321" s="3" t="s">
        <v>745</v>
      </c>
      <c r="E3321" s="3" t="s">
        <v>104</v>
      </c>
      <c r="F3321">
        <v>170</v>
      </c>
      <c r="G3321" s="8">
        <v>8201.2415154675291</v>
      </c>
      <c r="H3321">
        <v>1007.48151396761</v>
      </c>
      <c r="I3321" s="3">
        <v>0</v>
      </c>
      <c r="J3321" s="8">
        <v>9208.7230294351393</v>
      </c>
      <c r="K3321">
        <v>13</v>
      </c>
      <c r="L3321" s="8">
        <v>9208.7230294351393</v>
      </c>
      <c r="M3321" s="3" t="s">
        <v>81</v>
      </c>
      <c r="N3321" s="3" t="s">
        <v>775</v>
      </c>
      <c r="O3321" s="3" t="s">
        <v>776</v>
      </c>
    </row>
    <row r="3322" spans="1:15" ht="28.5" x14ac:dyDescent="0.2">
      <c r="A3322">
        <v>6690</v>
      </c>
      <c r="B3322" t="s">
        <v>94</v>
      </c>
      <c r="C3322" s="3" t="s">
        <v>95</v>
      </c>
      <c r="D3322" s="3" t="s">
        <v>745</v>
      </c>
      <c r="E3322" s="3" t="s">
        <v>104</v>
      </c>
      <c r="F3322">
        <v>170</v>
      </c>
      <c r="G3322" s="8">
        <v>8201.2415154675291</v>
      </c>
      <c r="H3322">
        <v>1007.48151396761</v>
      </c>
      <c r="I3322" s="3">
        <v>0</v>
      </c>
      <c r="J3322" s="8">
        <v>9208.7230294351393</v>
      </c>
      <c r="K3322">
        <v>0.81776512071547403</v>
      </c>
      <c r="L3322" s="8">
        <v>9208.7230294351393</v>
      </c>
      <c r="M3322" s="3" t="s">
        <v>81</v>
      </c>
      <c r="N3322" s="3" t="s">
        <v>775</v>
      </c>
      <c r="O3322" s="3" t="s">
        <v>776</v>
      </c>
    </row>
    <row r="3323" spans="1:15" ht="28.5" x14ac:dyDescent="0.2">
      <c r="A3323">
        <v>6690</v>
      </c>
      <c r="B3323" t="s">
        <v>94</v>
      </c>
      <c r="C3323" s="3" t="s">
        <v>95</v>
      </c>
      <c r="D3323" s="3" t="s">
        <v>745</v>
      </c>
      <c r="E3323" s="3" t="s">
        <v>104</v>
      </c>
      <c r="F3323">
        <v>170</v>
      </c>
      <c r="G3323" s="8">
        <v>8201.2415154675291</v>
      </c>
      <c r="H3323">
        <v>1007.48151396761</v>
      </c>
      <c r="I3323" s="3">
        <v>0</v>
      </c>
      <c r="J3323" s="8">
        <v>9208.7230294351393</v>
      </c>
      <c r="K3323">
        <v>0.81776512071547403</v>
      </c>
      <c r="L3323" s="8">
        <v>9208.7230294351393</v>
      </c>
      <c r="M3323" s="3" t="s">
        <v>81</v>
      </c>
      <c r="N3323" s="3" t="s">
        <v>775</v>
      </c>
      <c r="O3323" s="3" t="s">
        <v>776</v>
      </c>
    </row>
    <row r="3324" spans="1:15" ht="28.5" x14ac:dyDescent="0.2">
      <c r="A3324">
        <v>6690</v>
      </c>
      <c r="B3324" t="s">
        <v>94</v>
      </c>
      <c r="C3324" s="3" t="s">
        <v>95</v>
      </c>
      <c r="D3324" s="3" t="s">
        <v>745</v>
      </c>
      <c r="E3324" s="3" t="s">
        <v>104</v>
      </c>
      <c r="F3324">
        <v>170</v>
      </c>
      <c r="G3324" s="8">
        <v>32804.966061870102</v>
      </c>
      <c r="H3324">
        <v>4029.92605587043</v>
      </c>
      <c r="I3324" s="3">
        <v>0</v>
      </c>
      <c r="J3324" s="8">
        <v>36834.892117740601</v>
      </c>
      <c r="K3324">
        <v>0.81776512071547403</v>
      </c>
      <c r="L3324" s="8">
        <v>36834.892117740601</v>
      </c>
      <c r="M3324" s="3" t="s">
        <v>81</v>
      </c>
      <c r="N3324" s="3" t="s">
        <v>775</v>
      </c>
      <c r="O3324" s="3" t="s">
        <v>776</v>
      </c>
    </row>
    <row r="3325" spans="1:15" ht="28.5" x14ac:dyDescent="0.2">
      <c r="A3325">
        <v>6690</v>
      </c>
      <c r="B3325" t="s">
        <v>94</v>
      </c>
      <c r="C3325" s="3" t="s">
        <v>95</v>
      </c>
      <c r="D3325" s="3" t="s">
        <v>745</v>
      </c>
      <c r="E3325" s="3" t="s">
        <v>104</v>
      </c>
      <c r="F3325">
        <v>170</v>
      </c>
      <c r="G3325" s="8">
        <v>49207.449092805196</v>
      </c>
      <c r="H3325">
        <v>6044.8890838056504</v>
      </c>
      <c r="I3325" s="3">
        <v>0</v>
      </c>
      <c r="J3325" s="8">
        <v>55252.3381766108</v>
      </c>
      <c r="K3325">
        <v>0.81776512071547403</v>
      </c>
      <c r="L3325" s="8">
        <v>55252.3381766108</v>
      </c>
      <c r="M3325" s="3" t="s">
        <v>81</v>
      </c>
      <c r="N3325" s="3" t="s">
        <v>775</v>
      </c>
      <c r="O3325" s="3" t="s">
        <v>776</v>
      </c>
    </row>
    <row r="3326" spans="1:15" ht="28.5" x14ac:dyDescent="0.2">
      <c r="A3326">
        <v>6690</v>
      </c>
      <c r="B3326" t="s">
        <v>94</v>
      </c>
      <c r="C3326" s="3" t="s">
        <v>95</v>
      </c>
      <c r="D3326" s="3" t="s">
        <v>745</v>
      </c>
      <c r="E3326" s="3" t="s">
        <v>104</v>
      </c>
      <c r="F3326">
        <v>170</v>
      </c>
      <c r="G3326" s="8">
        <v>57408.6906082727</v>
      </c>
      <c r="H3326">
        <v>7052.3705977732698</v>
      </c>
      <c r="I3326" s="3">
        <v>0</v>
      </c>
      <c r="J3326" s="8">
        <v>64461.061206045997</v>
      </c>
      <c r="K3326">
        <v>0.81776512071547403</v>
      </c>
      <c r="L3326" s="8">
        <v>64461.061206045997</v>
      </c>
      <c r="M3326" s="3" t="s">
        <v>81</v>
      </c>
      <c r="N3326" s="3" t="s">
        <v>775</v>
      </c>
      <c r="O3326" s="3" t="s">
        <v>776</v>
      </c>
    </row>
    <row r="3327" spans="1:15" ht="28.5" x14ac:dyDescent="0.2">
      <c r="A3327">
        <v>6690</v>
      </c>
      <c r="B3327" t="s">
        <v>94</v>
      </c>
      <c r="C3327" s="3" t="s">
        <v>95</v>
      </c>
      <c r="D3327" s="3" t="s">
        <v>745</v>
      </c>
      <c r="E3327" s="3" t="s">
        <v>104</v>
      </c>
      <c r="F3327">
        <v>170</v>
      </c>
      <c r="G3327" s="8">
        <v>8201.2415154675291</v>
      </c>
      <c r="H3327">
        <v>1007.48151396761</v>
      </c>
      <c r="I3327" s="3">
        <v>0</v>
      </c>
      <c r="J3327" s="8">
        <v>9208.7230294351393</v>
      </c>
      <c r="K3327">
        <v>1.4729729729729699</v>
      </c>
      <c r="L3327" s="8">
        <v>9208.7230294351393</v>
      </c>
      <c r="M3327" s="3" t="s">
        <v>81</v>
      </c>
      <c r="N3327" s="3" t="s">
        <v>775</v>
      </c>
      <c r="O3327" s="3" t="s">
        <v>776</v>
      </c>
    </row>
    <row r="3328" spans="1:15" ht="28.5" x14ac:dyDescent="0.2">
      <c r="A3328">
        <v>6690</v>
      </c>
      <c r="B3328" t="s">
        <v>94</v>
      </c>
      <c r="C3328" s="3" t="s">
        <v>95</v>
      </c>
      <c r="D3328" s="3" t="s">
        <v>745</v>
      </c>
      <c r="E3328" s="3" t="s">
        <v>104</v>
      </c>
      <c r="F3328">
        <v>170</v>
      </c>
      <c r="G3328" s="8">
        <v>24603.724546402598</v>
      </c>
      <c r="H3328">
        <v>3022.4445419028302</v>
      </c>
      <c r="I3328" s="3">
        <v>0</v>
      </c>
      <c r="J3328" s="8">
        <v>27626.1690883054</v>
      </c>
      <c r="K3328">
        <v>73</v>
      </c>
      <c r="L3328" s="8">
        <v>27626.1690883054</v>
      </c>
      <c r="M3328" s="3" t="s">
        <v>81</v>
      </c>
      <c r="N3328" s="3" t="s">
        <v>775</v>
      </c>
      <c r="O3328" s="3" t="s">
        <v>776</v>
      </c>
    </row>
    <row r="3329" spans="1:15" ht="28.5" x14ac:dyDescent="0.2">
      <c r="A3329">
        <v>6690</v>
      </c>
      <c r="B3329" t="s">
        <v>94</v>
      </c>
      <c r="C3329" s="3" t="s">
        <v>95</v>
      </c>
      <c r="D3329" s="3" t="s">
        <v>745</v>
      </c>
      <c r="E3329" s="3" t="s">
        <v>104</v>
      </c>
      <c r="F3329">
        <v>170</v>
      </c>
      <c r="G3329" s="8">
        <v>8201.2415154675291</v>
      </c>
      <c r="H3329">
        <v>1007.48151396761</v>
      </c>
      <c r="I3329" s="3">
        <v>0</v>
      </c>
      <c r="J3329" s="8">
        <v>9208.7230294351393</v>
      </c>
      <c r="K3329">
        <v>0.77650330205074702</v>
      </c>
      <c r="L3329" s="8">
        <v>9208.7230294351393</v>
      </c>
      <c r="M3329" s="3" t="s">
        <v>81</v>
      </c>
      <c r="N3329" s="3" t="s">
        <v>775</v>
      </c>
      <c r="O3329" s="3" t="s">
        <v>776</v>
      </c>
    </row>
    <row r="3330" spans="1:15" ht="28.5" x14ac:dyDescent="0.2">
      <c r="A3330">
        <v>6690</v>
      </c>
      <c r="B3330" t="s">
        <v>94</v>
      </c>
      <c r="C3330" s="3" t="s">
        <v>95</v>
      </c>
      <c r="D3330" s="3" t="s">
        <v>745</v>
      </c>
      <c r="E3330" s="3" t="s">
        <v>104</v>
      </c>
      <c r="F3330">
        <v>170</v>
      </c>
      <c r="G3330" s="8">
        <v>16402.483030935098</v>
      </c>
      <c r="H3330">
        <v>2014.96302793522</v>
      </c>
      <c r="I3330" s="3">
        <v>0</v>
      </c>
      <c r="J3330" s="8">
        <v>18417.4460588703</v>
      </c>
      <c r="K3330">
        <v>0.77650330205074702</v>
      </c>
      <c r="L3330" s="8">
        <v>18417.4460588703</v>
      </c>
      <c r="M3330" s="3" t="s">
        <v>81</v>
      </c>
      <c r="N3330" s="3" t="s">
        <v>775</v>
      </c>
      <c r="O3330" s="3" t="s">
        <v>776</v>
      </c>
    </row>
    <row r="3331" spans="1:15" ht="28.5" x14ac:dyDescent="0.2">
      <c r="A3331">
        <v>6690</v>
      </c>
      <c r="B3331" t="s">
        <v>94</v>
      </c>
      <c r="C3331" s="3" t="s">
        <v>95</v>
      </c>
      <c r="D3331" s="3" t="s">
        <v>745</v>
      </c>
      <c r="E3331" s="3" t="s">
        <v>104</v>
      </c>
      <c r="F3331">
        <v>170</v>
      </c>
      <c r="G3331" s="8">
        <v>49207.449092805196</v>
      </c>
      <c r="H3331">
        <v>6044.8890838056504</v>
      </c>
      <c r="I3331" s="3">
        <v>0</v>
      </c>
      <c r="J3331" s="8">
        <v>55252.3381766108</v>
      </c>
      <c r="K3331">
        <v>0.77650330205074702</v>
      </c>
      <c r="L3331" s="8">
        <v>55252.3381766108</v>
      </c>
      <c r="M3331" s="3" t="s">
        <v>81</v>
      </c>
      <c r="N3331" s="3" t="s">
        <v>775</v>
      </c>
      <c r="O3331" s="3" t="s">
        <v>776</v>
      </c>
    </row>
    <row r="3332" spans="1:15" ht="28.5" x14ac:dyDescent="0.2">
      <c r="A3332">
        <v>6690</v>
      </c>
      <c r="B3332" t="s">
        <v>94</v>
      </c>
      <c r="C3332" s="3" t="s">
        <v>95</v>
      </c>
      <c r="D3332" s="3" t="s">
        <v>745</v>
      </c>
      <c r="E3332" s="3" t="s">
        <v>104</v>
      </c>
      <c r="F3332">
        <v>170</v>
      </c>
      <c r="G3332" s="8">
        <v>8201.2415154675291</v>
      </c>
      <c r="H3332">
        <v>1007.48151396761</v>
      </c>
      <c r="I3332" s="3">
        <v>0</v>
      </c>
      <c r="J3332" s="8">
        <v>9208.7230294351393</v>
      </c>
      <c r="K3332">
        <v>1</v>
      </c>
      <c r="L3332" s="8">
        <v>9208.7230294351393</v>
      </c>
      <c r="M3332" s="3" t="s">
        <v>81</v>
      </c>
      <c r="N3332" s="3" t="s">
        <v>775</v>
      </c>
      <c r="O3332" s="3" t="s">
        <v>776</v>
      </c>
    </row>
    <row r="3333" spans="1:15" ht="28.5" x14ac:dyDescent="0.2">
      <c r="A3333">
        <v>6690</v>
      </c>
      <c r="B3333" t="s">
        <v>94</v>
      </c>
      <c r="C3333" s="3" t="s">
        <v>95</v>
      </c>
      <c r="D3333" s="3" t="s">
        <v>1290</v>
      </c>
      <c r="E3333" s="3" t="s">
        <v>104</v>
      </c>
      <c r="F3333">
        <v>170</v>
      </c>
      <c r="G3333" s="8">
        <v>15037.762947514801</v>
      </c>
      <c r="H3333">
        <v>1847.3139892874599</v>
      </c>
      <c r="I3333" s="3">
        <v>0</v>
      </c>
      <c r="J3333" s="8">
        <v>16885.076936802201</v>
      </c>
      <c r="K3333">
        <v>1.2792207792207799</v>
      </c>
      <c r="L3333" s="8">
        <v>16885.076936802201</v>
      </c>
      <c r="M3333" s="3" t="s">
        <v>81</v>
      </c>
      <c r="N3333" s="3" t="s">
        <v>775</v>
      </c>
      <c r="O3333" s="3" t="s">
        <v>776</v>
      </c>
    </row>
    <row r="3334" spans="1:15" ht="28.5" x14ac:dyDescent="0.2">
      <c r="A3334">
        <v>6690</v>
      </c>
      <c r="B3334" t="s">
        <v>94</v>
      </c>
      <c r="C3334" s="3" t="s">
        <v>95</v>
      </c>
      <c r="D3334" s="3" t="s">
        <v>1290</v>
      </c>
      <c r="E3334" s="3" t="s">
        <v>104</v>
      </c>
      <c r="F3334">
        <v>170</v>
      </c>
      <c r="G3334" s="8">
        <v>7518.8814737573903</v>
      </c>
      <c r="H3334">
        <v>923.65699464372801</v>
      </c>
      <c r="I3334" s="3">
        <v>0</v>
      </c>
      <c r="J3334" s="8">
        <v>8442.5384684011206</v>
      </c>
      <c r="K3334">
        <v>1.36526946107784</v>
      </c>
      <c r="L3334" s="8">
        <v>8442.5384684011206</v>
      </c>
      <c r="M3334" s="3" t="s">
        <v>81</v>
      </c>
      <c r="N3334" s="3" t="s">
        <v>775</v>
      </c>
      <c r="O3334" s="3" t="s">
        <v>776</v>
      </c>
    </row>
    <row r="3335" spans="1:15" ht="28.5" x14ac:dyDescent="0.2">
      <c r="A3335">
        <v>6690</v>
      </c>
      <c r="B3335" t="s">
        <v>94</v>
      </c>
      <c r="C3335" s="3" t="s">
        <v>95</v>
      </c>
      <c r="D3335" s="3" t="s">
        <v>1290</v>
      </c>
      <c r="E3335" s="3" t="s">
        <v>104</v>
      </c>
      <c r="F3335">
        <v>170</v>
      </c>
      <c r="G3335" s="8">
        <v>15037.762947514801</v>
      </c>
      <c r="H3335">
        <v>1847.3139892874599</v>
      </c>
      <c r="I3335" s="3">
        <v>0</v>
      </c>
      <c r="J3335" s="8">
        <v>16885.076936802201</v>
      </c>
      <c r="K3335">
        <v>1.36526946107784</v>
      </c>
      <c r="L3335" s="8">
        <v>16885.076936802201</v>
      </c>
      <c r="M3335" s="3" t="s">
        <v>81</v>
      </c>
      <c r="N3335" s="3" t="s">
        <v>775</v>
      </c>
      <c r="O3335" s="3" t="s">
        <v>776</v>
      </c>
    </row>
    <row r="3336" spans="1:15" ht="28.5" x14ac:dyDescent="0.2">
      <c r="A3336">
        <v>6690</v>
      </c>
      <c r="B3336" t="s">
        <v>94</v>
      </c>
      <c r="C3336" s="3" t="s">
        <v>95</v>
      </c>
      <c r="D3336" s="3" t="s">
        <v>1290</v>
      </c>
      <c r="E3336" s="3" t="s">
        <v>104</v>
      </c>
      <c r="F3336">
        <v>170</v>
      </c>
      <c r="G3336" s="8">
        <v>15037.762947514801</v>
      </c>
      <c r="H3336">
        <v>1847.3139892874599</v>
      </c>
      <c r="I3336" s="3">
        <v>0</v>
      </c>
      <c r="J3336" s="8">
        <v>16885.076936802201</v>
      </c>
      <c r="K3336">
        <v>33</v>
      </c>
      <c r="L3336" s="8">
        <v>16885.076936802201</v>
      </c>
      <c r="M3336" s="3" t="s">
        <v>81</v>
      </c>
      <c r="N3336" s="3" t="s">
        <v>775</v>
      </c>
      <c r="O3336" s="3" t="s">
        <v>776</v>
      </c>
    </row>
    <row r="3337" spans="1:15" ht="28.5" x14ac:dyDescent="0.2">
      <c r="A3337">
        <v>6690</v>
      </c>
      <c r="B3337" t="s">
        <v>94</v>
      </c>
      <c r="C3337" s="3" t="s">
        <v>95</v>
      </c>
      <c r="D3337" s="3" t="s">
        <v>1290</v>
      </c>
      <c r="E3337" s="3" t="s">
        <v>104</v>
      </c>
      <c r="F3337">
        <v>170</v>
      </c>
      <c r="G3337" s="8">
        <v>7518.8814737573903</v>
      </c>
      <c r="H3337">
        <v>923.65699464372801</v>
      </c>
      <c r="I3337" s="3">
        <v>0</v>
      </c>
      <c r="J3337" s="8">
        <v>8442.5384684011206</v>
      </c>
      <c r="K3337">
        <v>3.49426485922837</v>
      </c>
      <c r="L3337" s="8">
        <v>8442.5384684011206</v>
      </c>
      <c r="M3337" s="3" t="s">
        <v>81</v>
      </c>
      <c r="N3337" s="3" t="s">
        <v>775</v>
      </c>
      <c r="O3337" s="3" t="s">
        <v>776</v>
      </c>
    </row>
    <row r="3338" spans="1:15" ht="28.5" x14ac:dyDescent="0.2">
      <c r="A3338">
        <v>6690</v>
      </c>
      <c r="B3338" t="s">
        <v>94</v>
      </c>
      <c r="C3338" s="3" t="s">
        <v>95</v>
      </c>
      <c r="D3338" s="3" t="s">
        <v>1290</v>
      </c>
      <c r="E3338" s="3" t="s">
        <v>104</v>
      </c>
      <c r="F3338">
        <v>170</v>
      </c>
      <c r="G3338" s="8">
        <v>7518.8814737573903</v>
      </c>
      <c r="H3338">
        <v>923.65699464372801</v>
      </c>
      <c r="I3338" s="3">
        <v>0</v>
      </c>
      <c r="J3338" s="8">
        <v>8442.5384684011206</v>
      </c>
      <c r="K3338">
        <v>3.49426485922837</v>
      </c>
      <c r="L3338" s="8">
        <v>8442.5384684011206</v>
      </c>
      <c r="M3338" s="3" t="s">
        <v>81</v>
      </c>
      <c r="N3338" s="3" t="s">
        <v>775</v>
      </c>
      <c r="O3338" s="3" t="s">
        <v>776</v>
      </c>
    </row>
    <row r="3339" spans="1:15" ht="28.5" x14ac:dyDescent="0.2">
      <c r="A3339">
        <v>6690</v>
      </c>
      <c r="B3339" t="s">
        <v>94</v>
      </c>
      <c r="C3339" s="3" t="s">
        <v>95</v>
      </c>
      <c r="D3339" s="3" t="s">
        <v>1290</v>
      </c>
      <c r="E3339" s="3" t="s">
        <v>104</v>
      </c>
      <c r="F3339">
        <v>170</v>
      </c>
      <c r="G3339" s="8">
        <v>7518.8814737573903</v>
      </c>
      <c r="H3339">
        <v>923.65699464372801</v>
      </c>
      <c r="I3339" s="3">
        <v>0</v>
      </c>
      <c r="J3339" s="8">
        <v>8442.5384684011206</v>
      </c>
      <c r="K3339">
        <v>3</v>
      </c>
      <c r="L3339" s="8">
        <v>8442.5384684011206</v>
      </c>
      <c r="M3339" s="3" t="s">
        <v>81</v>
      </c>
      <c r="N3339" s="3" t="s">
        <v>775</v>
      </c>
      <c r="O3339" s="3" t="s">
        <v>776</v>
      </c>
    </row>
    <row r="3340" spans="1:15" ht="28.5" x14ac:dyDescent="0.2">
      <c r="A3340">
        <v>6690</v>
      </c>
      <c r="B3340" t="s">
        <v>94</v>
      </c>
      <c r="C3340" s="3" t="s">
        <v>95</v>
      </c>
      <c r="D3340" s="3" t="s">
        <v>1290</v>
      </c>
      <c r="E3340" s="3" t="s">
        <v>104</v>
      </c>
      <c r="F3340">
        <v>170</v>
      </c>
      <c r="G3340" s="8">
        <v>22556.644421272202</v>
      </c>
      <c r="H3340">
        <v>2770.9709839311799</v>
      </c>
      <c r="I3340" s="3">
        <v>0</v>
      </c>
      <c r="J3340" s="8">
        <v>25327.6154052034</v>
      </c>
      <c r="K3340">
        <v>1.06666666666667</v>
      </c>
      <c r="L3340" s="8">
        <v>25327.6154052034</v>
      </c>
      <c r="M3340" s="3" t="s">
        <v>81</v>
      </c>
      <c r="N3340" s="3" t="s">
        <v>775</v>
      </c>
      <c r="O3340" s="3" t="s">
        <v>776</v>
      </c>
    </row>
    <row r="3341" spans="1:15" ht="28.5" x14ac:dyDescent="0.2">
      <c r="A3341">
        <v>6690</v>
      </c>
      <c r="B3341" t="s">
        <v>94</v>
      </c>
      <c r="C3341" s="3" t="s">
        <v>95</v>
      </c>
      <c r="D3341" s="3" t="s">
        <v>1290</v>
      </c>
      <c r="E3341" s="3" t="s">
        <v>104</v>
      </c>
      <c r="F3341">
        <v>170</v>
      </c>
      <c r="G3341" s="8">
        <v>7518.8814737573903</v>
      </c>
      <c r="H3341">
        <v>923.65699464372801</v>
      </c>
      <c r="I3341" s="3">
        <v>0</v>
      </c>
      <c r="J3341" s="8">
        <v>8442.5384684011206</v>
      </c>
      <c r="K3341">
        <v>1.1650879996193699</v>
      </c>
      <c r="L3341" s="8">
        <v>8442.5384684011206</v>
      </c>
      <c r="M3341" s="3" t="s">
        <v>81</v>
      </c>
      <c r="N3341" s="3" t="s">
        <v>775</v>
      </c>
      <c r="O3341" s="3" t="s">
        <v>776</v>
      </c>
    </row>
    <row r="3342" spans="1:15" ht="28.5" x14ac:dyDescent="0.2">
      <c r="A3342">
        <v>6690</v>
      </c>
      <c r="B3342" t="s">
        <v>94</v>
      </c>
      <c r="C3342" s="3" t="s">
        <v>95</v>
      </c>
      <c r="D3342" s="3" t="s">
        <v>1290</v>
      </c>
      <c r="E3342" s="3" t="s">
        <v>104</v>
      </c>
      <c r="F3342">
        <v>170</v>
      </c>
      <c r="G3342" s="8">
        <v>7518.8814737573903</v>
      </c>
      <c r="H3342">
        <v>923.65699464372801</v>
      </c>
      <c r="I3342" s="3">
        <v>0</v>
      </c>
      <c r="J3342" s="8">
        <v>8442.5384684011206</v>
      </c>
      <c r="K3342">
        <v>1.36526946107785</v>
      </c>
      <c r="L3342" s="8">
        <v>8442.5384684011206</v>
      </c>
      <c r="M3342" s="3" t="s">
        <v>81</v>
      </c>
      <c r="N3342" s="3" t="s">
        <v>775</v>
      </c>
      <c r="O3342" s="3" t="s">
        <v>776</v>
      </c>
    </row>
    <row r="3343" spans="1:15" ht="28.5" x14ac:dyDescent="0.2">
      <c r="A3343">
        <v>6690</v>
      </c>
      <c r="B3343" t="s">
        <v>94</v>
      </c>
      <c r="C3343" s="3" t="s">
        <v>95</v>
      </c>
      <c r="D3343" s="3" t="s">
        <v>1290</v>
      </c>
      <c r="E3343" s="3" t="s">
        <v>104</v>
      </c>
      <c r="F3343">
        <v>170</v>
      </c>
      <c r="G3343" s="8">
        <v>7518.8814737573903</v>
      </c>
      <c r="H3343">
        <v>923.65699464372801</v>
      </c>
      <c r="I3343" s="3">
        <v>0</v>
      </c>
      <c r="J3343" s="8">
        <v>8442.5384684011206</v>
      </c>
      <c r="K3343">
        <v>1.36526946107785</v>
      </c>
      <c r="L3343" s="8">
        <v>8442.5384684011206</v>
      </c>
      <c r="M3343" s="3" t="s">
        <v>81</v>
      </c>
      <c r="N3343" s="3" t="s">
        <v>775</v>
      </c>
      <c r="O3343" s="3" t="s">
        <v>776</v>
      </c>
    </row>
    <row r="3344" spans="1:15" ht="28.5" x14ac:dyDescent="0.2">
      <c r="A3344">
        <v>6690</v>
      </c>
      <c r="B3344" t="s">
        <v>94</v>
      </c>
      <c r="C3344" s="3" t="s">
        <v>95</v>
      </c>
      <c r="D3344" s="3" t="s">
        <v>1290</v>
      </c>
      <c r="E3344" s="3" t="s">
        <v>104</v>
      </c>
      <c r="F3344">
        <v>170</v>
      </c>
      <c r="G3344" s="8">
        <v>7518.8814737573903</v>
      </c>
      <c r="H3344">
        <v>923.65699464372801</v>
      </c>
      <c r="I3344" s="3">
        <v>0</v>
      </c>
      <c r="J3344" s="8">
        <v>8442.5384684011206</v>
      </c>
      <c r="K3344">
        <v>1.36526946107784</v>
      </c>
      <c r="L3344" s="8">
        <v>8442.5384684011206</v>
      </c>
      <c r="M3344" s="3" t="s">
        <v>81</v>
      </c>
      <c r="N3344" s="3" t="s">
        <v>775</v>
      </c>
      <c r="O3344" s="3" t="s">
        <v>776</v>
      </c>
    </row>
    <row r="3345" spans="1:15" ht="28.5" x14ac:dyDescent="0.2">
      <c r="A3345">
        <v>6690</v>
      </c>
      <c r="B3345" t="s">
        <v>94</v>
      </c>
      <c r="C3345" s="3" t="s">
        <v>95</v>
      </c>
      <c r="D3345" s="3" t="s">
        <v>1290</v>
      </c>
      <c r="E3345" s="3" t="s">
        <v>104</v>
      </c>
      <c r="F3345">
        <v>170</v>
      </c>
      <c r="G3345" s="8">
        <v>7518.8814737573903</v>
      </c>
      <c r="H3345">
        <v>923.65699464372801</v>
      </c>
      <c r="I3345" s="3">
        <v>0</v>
      </c>
      <c r="J3345" s="8">
        <v>8442.5384684011206</v>
      </c>
      <c r="K3345">
        <v>1.4729729729729699</v>
      </c>
      <c r="L3345" s="8">
        <v>8442.5384684011206</v>
      </c>
      <c r="M3345" s="3" t="s">
        <v>81</v>
      </c>
      <c r="N3345" s="3" t="s">
        <v>775</v>
      </c>
      <c r="O3345" s="3" t="s">
        <v>776</v>
      </c>
    </row>
    <row r="3346" spans="1:15" ht="28.5" x14ac:dyDescent="0.2">
      <c r="A3346">
        <v>6690</v>
      </c>
      <c r="B3346" t="s">
        <v>94</v>
      </c>
      <c r="C3346" s="3" t="s">
        <v>95</v>
      </c>
      <c r="D3346" s="3" t="s">
        <v>747</v>
      </c>
      <c r="E3346" s="3" t="s">
        <v>104</v>
      </c>
      <c r="F3346">
        <v>170</v>
      </c>
      <c r="G3346" s="8">
        <v>1504.66083329556</v>
      </c>
      <c r="H3346">
        <v>184.84006006619299</v>
      </c>
      <c r="I3346" s="3">
        <v>0</v>
      </c>
      <c r="J3346" s="8">
        <v>1689.5008933617501</v>
      </c>
      <c r="K3346">
        <v>0.77650330205074702</v>
      </c>
      <c r="L3346" s="8">
        <v>1689.5008933617501</v>
      </c>
      <c r="M3346" s="3" t="s">
        <v>81</v>
      </c>
      <c r="N3346" s="3" t="s">
        <v>775</v>
      </c>
      <c r="O3346" s="3" t="s">
        <v>776</v>
      </c>
    </row>
    <row r="3347" spans="1:15" ht="28.5" x14ac:dyDescent="0.2">
      <c r="A3347">
        <v>6690</v>
      </c>
      <c r="B3347" t="s">
        <v>94</v>
      </c>
      <c r="C3347" s="3" t="s">
        <v>95</v>
      </c>
      <c r="D3347" s="3" t="s">
        <v>747</v>
      </c>
      <c r="E3347" s="3" t="s">
        <v>104</v>
      </c>
      <c r="F3347">
        <v>170</v>
      </c>
      <c r="G3347" s="8">
        <v>1504.66083329556</v>
      </c>
      <c r="H3347">
        <v>184.84006006619299</v>
      </c>
      <c r="I3347" s="3">
        <v>0</v>
      </c>
      <c r="J3347" s="8">
        <v>1689.5008933617501</v>
      </c>
      <c r="K3347">
        <v>0.77650330205074702</v>
      </c>
      <c r="L3347" s="8">
        <v>1689.5008933617501</v>
      </c>
      <c r="M3347" s="3" t="s">
        <v>81</v>
      </c>
      <c r="N3347" s="3" t="s">
        <v>775</v>
      </c>
      <c r="O3347" s="3" t="s">
        <v>776</v>
      </c>
    </row>
    <row r="3348" spans="1:15" ht="28.5" x14ac:dyDescent="0.2">
      <c r="A3348">
        <v>6690</v>
      </c>
      <c r="B3348" t="s">
        <v>94</v>
      </c>
      <c r="C3348" s="3" t="s">
        <v>95</v>
      </c>
      <c r="D3348" s="3" t="s">
        <v>747</v>
      </c>
      <c r="E3348" s="3" t="s">
        <v>104</v>
      </c>
      <c r="F3348">
        <v>170</v>
      </c>
      <c r="G3348" s="8">
        <v>1504.66083329556</v>
      </c>
      <c r="H3348">
        <v>184.84006006619299</v>
      </c>
      <c r="I3348" s="3">
        <v>0</v>
      </c>
      <c r="J3348" s="8">
        <v>1689.5008933617501</v>
      </c>
      <c r="K3348">
        <v>0.77650330205074702</v>
      </c>
      <c r="L3348" s="8">
        <v>1689.5008933617501</v>
      </c>
      <c r="M3348" s="3" t="s">
        <v>81</v>
      </c>
      <c r="N3348" s="3" t="s">
        <v>775</v>
      </c>
      <c r="O3348" s="3" t="s">
        <v>776</v>
      </c>
    </row>
    <row r="3349" spans="1:15" ht="28.5" x14ac:dyDescent="0.2">
      <c r="A3349">
        <v>6690</v>
      </c>
      <c r="B3349" t="s">
        <v>94</v>
      </c>
      <c r="C3349" s="3" t="s">
        <v>95</v>
      </c>
      <c r="D3349" s="3" t="s">
        <v>747</v>
      </c>
      <c r="E3349" s="3" t="s">
        <v>104</v>
      </c>
      <c r="F3349">
        <v>170</v>
      </c>
      <c r="G3349" s="8">
        <v>3009.32166659112</v>
      </c>
      <c r="H3349">
        <v>369.68012013238598</v>
      </c>
      <c r="I3349" s="3">
        <v>0</v>
      </c>
      <c r="J3349" s="8">
        <v>3379.0017867235001</v>
      </c>
      <c r="K3349">
        <v>1.4729729729729699</v>
      </c>
      <c r="L3349" s="8">
        <v>3379.0017867235001</v>
      </c>
      <c r="M3349" s="3" t="s">
        <v>81</v>
      </c>
      <c r="N3349" s="3" t="s">
        <v>775</v>
      </c>
      <c r="O3349" s="3" t="s">
        <v>776</v>
      </c>
    </row>
    <row r="3350" spans="1:15" ht="28.5" x14ac:dyDescent="0.2">
      <c r="A3350">
        <v>6690</v>
      </c>
      <c r="B3350" t="s">
        <v>94</v>
      </c>
      <c r="C3350" s="3" t="s">
        <v>95</v>
      </c>
      <c r="D3350" s="3" t="s">
        <v>747</v>
      </c>
      <c r="E3350" s="3" t="s">
        <v>104</v>
      </c>
      <c r="F3350">
        <v>170</v>
      </c>
      <c r="G3350" s="8">
        <v>1504.66083329556</v>
      </c>
      <c r="H3350">
        <v>184.84006006619299</v>
      </c>
      <c r="I3350" s="3">
        <v>0</v>
      </c>
      <c r="J3350" s="8">
        <v>1689.5008933617501</v>
      </c>
      <c r="K3350">
        <v>1.4285714285714299</v>
      </c>
      <c r="L3350" s="8">
        <v>1689.5008933617501</v>
      </c>
      <c r="M3350" s="3" t="s">
        <v>81</v>
      </c>
      <c r="N3350" s="3" t="s">
        <v>775</v>
      </c>
      <c r="O3350" s="3" t="s">
        <v>776</v>
      </c>
    </row>
    <row r="3351" spans="1:15" ht="28.5" x14ac:dyDescent="0.2">
      <c r="A3351">
        <v>6690</v>
      </c>
      <c r="B3351" t="s">
        <v>94</v>
      </c>
      <c r="C3351" s="3" t="s">
        <v>95</v>
      </c>
      <c r="D3351" s="3" t="s">
        <v>747</v>
      </c>
      <c r="E3351" s="3" t="s">
        <v>104</v>
      </c>
      <c r="F3351">
        <v>170</v>
      </c>
      <c r="G3351" s="8">
        <v>3009.32166659112</v>
      </c>
      <c r="H3351">
        <v>369.68012013238598</v>
      </c>
      <c r="I3351" s="3">
        <v>0</v>
      </c>
      <c r="J3351" s="8">
        <v>3379.0017867235001</v>
      </c>
      <c r="K3351">
        <v>1.0353377360676601</v>
      </c>
      <c r="L3351" s="8">
        <v>3379.0017867235001</v>
      </c>
      <c r="M3351" s="3" t="s">
        <v>81</v>
      </c>
      <c r="N3351" s="3" t="s">
        <v>775</v>
      </c>
      <c r="O3351" s="3" t="s">
        <v>776</v>
      </c>
    </row>
    <row r="3352" spans="1:15" ht="28.5" x14ac:dyDescent="0.2">
      <c r="A3352">
        <v>6690</v>
      </c>
      <c r="B3352" t="s">
        <v>94</v>
      </c>
      <c r="C3352" s="3" t="s">
        <v>95</v>
      </c>
      <c r="D3352" s="3" t="s">
        <v>747</v>
      </c>
      <c r="E3352" s="3" t="s">
        <v>104</v>
      </c>
      <c r="F3352">
        <v>170</v>
      </c>
      <c r="G3352" s="8">
        <v>1504.66083329556</v>
      </c>
      <c r="H3352">
        <v>184.84006006619299</v>
      </c>
      <c r="I3352" s="3">
        <v>0</v>
      </c>
      <c r="J3352" s="8">
        <v>1689.5008933617501</v>
      </c>
      <c r="K3352">
        <v>1.0353377360676601</v>
      </c>
      <c r="L3352" s="8">
        <v>1689.5008933617501</v>
      </c>
      <c r="M3352" s="3" t="s">
        <v>81</v>
      </c>
      <c r="N3352" s="3" t="s">
        <v>775</v>
      </c>
      <c r="O3352" s="3" t="s">
        <v>776</v>
      </c>
    </row>
    <row r="3353" spans="1:15" ht="28.5" x14ac:dyDescent="0.2">
      <c r="A3353">
        <v>6690</v>
      </c>
      <c r="B3353" t="s">
        <v>94</v>
      </c>
      <c r="C3353" s="3" t="s">
        <v>95</v>
      </c>
      <c r="D3353" s="3" t="s">
        <v>747</v>
      </c>
      <c r="E3353" s="3" t="s">
        <v>104</v>
      </c>
      <c r="F3353">
        <v>170</v>
      </c>
      <c r="G3353" s="8">
        <v>1504.66083329556</v>
      </c>
      <c r="H3353">
        <v>184.84006006619299</v>
      </c>
      <c r="I3353" s="3">
        <v>0</v>
      </c>
      <c r="J3353" s="8">
        <v>1689.5008933617501</v>
      </c>
      <c r="K3353">
        <v>1.0353377360676601</v>
      </c>
      <c r="L3353" s="8">
        <v>1689.5008933617501</v>
      </c>
      <c r="M3353" s="3" t="s">
        <v>81</v>
      </c>
      <c r="N3353" s="3" t="s">
        <v>775</v>
      </c>
      <c r="O3353" s="3" t="s">
        <v>776</v>
      </c>
    </row>
    <row r="3354" spans="1:15" ht="28.5" x14ac:dyDescent="0.2">
      <c r="A3354">
        <v>6690</v>
      </c>
      <c r="B3354" t="s">
        <v>94</v>
      </c>
      <c r="C3354" s="3" t="s">
        <v>95</v>
      </c>
      <c r="D3354" s="3" t="s">
        <v>747</v>
      </c>
      <c r="E3354" s="3" t="s">
        <v>104</v>
      </c>
      <c r="F3354">
        <v>170</v>
      </c>
      <c r="G3354" s="8">
        <v>1504.66083329556</v>
      </c>
      <c r="H3354">
        <v>184.84006006619299</v>
      </c>
      <c r="I3354" s="3">
        <v>0</v>
      </c>
      <c r="J3354" s="8">
        <v>1689.5008933617501</v>
      </c>
      <c r="K3354">
        <v>1.0353377360676601</v>
      </c>
      <c r="L3354" s="8">
        <v>1689.5008933617501</v>
      </c>
      <c r="M3354" s="3" t="s">
        <v>81</v>
      </c>
      <c r="N3354" s="3" t="s">
        <v>775</v>
      </c>
      <c r="O3354" s="3" t="s">
        <v>776</v>
      </c>
    </row>
    <row r="3355" spans="1:15" ht="28.5" x14ac:dyDescent="0.2">
      <c r="A3355">
        <v>6690</v>
      </c>
      <c r="B3355" t="s">
        <v>94</v>
      </c>
      <c r="C3355" s="3" t="s">
        <v>95</v>
      </c>
      <c r="D3355" s="3" t="s">
        <v>747</v>
      </c>
      <c r="E3355" s="3" t="s">
        <v>104</v>
      </c>
      <c r="F3355">
        <v>170</v>
      </c>
      <c r="G3355" s="8">
        <v>3009.32166659112</v>
      </c>
      <c r="H3355">
        <v>369.68012013238598</v>
      </c>
      <c r="I3355" s="3">
        <v>0</v>
      </c>
      <c r="J3355" s="8">
        <v>3379.0017867235001</v>
      </c>
      <c r="K3355">
        <v>1.0353377360676601</v>
      </c>
      <c r="L3355" s="8">
        <v>3379.0017867235001</v>
      </c>
      <c r="M3355" s="3" t="s">
        <v>81</v>
      </c>
      <c r="N3355" s="3" t="s">
        <v>775</v>
      </c>
      <c r="O3355" s="3" t="s">
        <v>776</v>
      </c>
    </row>
    <row r="3356" spans="1:15" ht="28.5" x14ac:dyDescent="0.2">
      <c r="A3356">
        <v>6690</v>
      </c>
      <c r="B3356" t="s">
        <v>94</v>
      </c>
      <c r="C3356" s="3" t="s">
        <v>95</v>
      </c>
      <c r="D3356" s="3" t="s">
        <v>747</v>
      </c>
      <c r="E3356" s="3" t="s">
        <v>104</v>
      </c>
      <c r="F3356">
        <v>170</v>
      </c>
      <c r="G3356" s="8">
        <v>4513.9824998866698</v>
      </c>
      <c r="H3356">
        <v>554.52018019857906</v>
      </c>
      <c r="I3356" s="3">
        <v>0</v>
      </c>
      <c r="J3356" s="8">
        <v>5068.5026800852502</v>
      </c>
      <c r="K3356">
        <v>2.0706754721353202</v>
      </c>
      <c r="L3356" s="8">
        <v>5068.5026800852502</v>
      </c>
      <c r="M3356" s="3" t="s">
        <v>81</v>
      </c>
      <c r="N3356" s="3" t="s">
        <v>775</v>
      </c>
      <c r="O3356" s="3" t="s">
        <v>776</v>
      </c>
    </row>
    <row r="3357" spans="1:15" ht="28.5" x14ac:dyDescent="0.2">
      <c r="A3357">
        <v>6690</v>
      </c>
      <c r="B3357" t="s">
        <v>94</v>
      </c>
      <c r="C3357" s="3" t="s">
        <v>95</v>
      </c>
      <c r="D3357" s="3" t="s">
        <v>747</v>
      </c>
      <c r="E3357" s="3" t="s">
        <v>104</v>
      </c>
      <c r="F3357">
        <v>170</v>
      </c>
      <c r="G3357" s="8">
        <v>3009.32166659112</v>
      </c>
      <c r="H3357">
        <v>369.68012013238598</v>
      </c>
      <c r="I3357" s="3">
        <v>0</v>
      </c>
      <c r="J3357" s="8">
        <v>3379.0017867235001</v>
      </c>
      <c r="K3357">
        <v>1.0353377360676601</v>
      </c>
      <c r="L3357" s="8">
        <v>3379.0017867235001</v>
      </c>
      <c r="M3357" s="3" t="s">
        <v>81</v>
      </c>
      <c r="N3357" s="3" t="s">
        <v>775</v>
      </c>
      <c r="O3357" s="3" t="s">
        <v>776</v>
      </c>
    </row>
    <row r="3358" spans="1:15" ht="28.5" x14ac:dyDescent="0.2">
      <c r="A3358">
        <v>6690</v>
      </c>
      <c r="B3358" t="s">
        <v>94</v>
      </c>
      <c r="C3358" s="3" t="s">
        <v>95</v>
      </c>
      <c r="D3358" s="3" t="s">
        <v>747</v>
      </c>
      <c r="E3358" s="3" t="s">
        <v>104</v>
      </c>
      <c r="F3358">
        <v>170</v>
      </c>
      <c r="G3358" s="8">
        <v>4513.9824998866698</v>
      </c>
      <c r="H3358">
        <v>554.52018019857906</v>
      </c>
      <c r="I3358" s="3">
        <v>0</v>
      </c>
      <c r="J3358" s="8">
        <v>5068.5026800852502</v>
      </c>
      <c r="K3358">
        <v>1.0353377360676601</v>
      </c>
      <c r="L3358" s="8">
        <v>5068.5026800852502</v>
      </c>
      <c r="M3358" s="3" t="s">
        <v>81</v>
      </c>
      <c r="N3358" s="3" t="s">
        <v>775</v>
      </c>
      <c r="O3358" s="3" t="s">
        <v>776</v>
      </c>
    </row>
    <row r="3359" spans="1:15" ht="28.5" x14ac:dyDescent="0.2">
      <c r="A3359">
        <v>6690</v>
      </c>
      <c r="B3359" t="s">
        <v>94</v>
      </c>
      <c r="C3359" s="3" t="s">
        <v>95</v>
      </c>
      <c r="D3359" s="3" t="s">
        <v>747</v>
      </c>
      <c r="E3359" s="3" t="s">
        <v>104</v>
      </c>
      <c r="F3359">
        <v>170</v>
      </c>
      <c r="G3359" s="8">
        <v>3009.32166659112</v>
      </c>
      <c r="H3359">
        <v>369.68012013238598</v>
      </c>
      <c r="I3359" s="3">
        <v>0</v>
      </c>
      <c r="J3359" s="8">
        <v>3379.0017867235001</v>
      </c>
      <c r="K3359">
        <v>0.68263473053891999</v>
      </c>
      <c r="L3359" s="8">
        <v>3379.0017867235001</v>
      </c>
      <c r="M3359" s="3" t="s">
        <v>81</v>
      </c>
      <c r="N3359" s="3" t="s">
        <v>775</v>
      </c>
      <c r="O3359" s="3" t="s">
        <v>776</v>
      </c>
    </row>
    <row r="3360" spans="1:15" ht="28.5" x14ac:dyDescent="0.2">
      <c r="A3360">
        <v>6690</v>
      </c>
      <c r="B3360" t="s">
        <v>94</v>
      </c>
      <c r="C3360" s="3" t="s">
        <v>95</v>
      </c>
      <c r="D3360" s="3" t="s">
        <v>744</v>
      </c>
      <c r="E3360" s="3" t="s">
        <v>104</v>
      </c>
      <c r="F3360">
        <v>170</v>
      </c>
      <c r="G3360" s="8">
        <v>1379.84636774418</v>
      </c>
      <c r="H3360">
        <v>169.507227045533</v>
      </c>
      <c r="I3360" s="3">
        <v>0</v>
      </c>
      <c r="J3360" s="8">
        <v>1549.3535947897101</v>
      </c>
      <c r="K3360">
        <v>0.94289686677591</v>
      </c>
      <c r="L3360" s="8">
        <v>1549.3535947897101</v>
      </c>
      <c r="M3360" s="3" t="s">
        <v>81</v>
      </c>
      <c r="N3360" s="3" t="s">
        <v>775</v>
      </c>
      <c r="O3360" s="3" t="s">
        <v>776</v>
      </c>
    </row>
    <row r="3361" spans="1:15" ht="28.5" x14ac:dyDescent="0.2">
      <c r="A3361">
        <v>6690</v>
      </c>
      <c r="B3361" t="s">
        <v>94</v>
      </c>
      <c r="C3361" s="3" t="s">
        <v>95</v>
      </c>
      <c r="D3361" s="3" t="s">
        <v>744</v>
      </c>
      <c r="E3361" s="3" t="s">
        <v>104</v>
      </c>
      <c r="F3361">
        <v>170</v>
      </c>
      <c r="G3361" s="8">
        <v>1379.84636774418</v>
      </c>
      <c r="H3361">
        <v>169.507227045533</v>
      </c>
      <c r="I3361" s="3">
        <v>0</v>
      </c>
      <c r="J3361" s="8">
        <v>1549.3535947897101</v>
      </c>
      <c r="K3361">
        <v>0.94289686677591</v>
      </c>
      <c r="L3361" s="8">
        <v>1549.3535947897101</v>
      </c>
      <c r="M3361" s="3" t="s">
        <v>81</v>
      </c>
      <c r="N3361" s="3" t="s">
        <v>775</v>
      </c>
      <c r="O3361" s="3" t="s">
        <v>776</v>
      </c>
    </row>
    <row r="3362" spans="1:15" ht="28.5" x14ac:dyDescent="0.2">
      <c r="A3362">
        <v>6690</v>
      </c>
      <c r="B3362" t="s">
        <v>94</v>
      </c>
      <c r="C3362" s="3" t="s">
        <v>95</v>
      </c>
      <c r="D3362" s="3" t="s">
        <v>744</v>
      </c>
      <c r="E3362" s="3" t="s">
        <v>104</v>
      </c>
      <c r="F3362">
        <v>170</v>
      </c>
      <c r="G3362" s="8">
        <v>1379.84636774418</v>
      </c>
      <c r="H3362">
        <v>169.507227045533</v>
      </c>
      <c r="I3362" s="3">
        <v>0</v>
      </c>
      <c r="J3362" s="8">
        <v>1549.3535947897101</v>
      </c>
      <c r="K3362">
        <v>2.8286906003277301</v>
      </c>
      <c r="L3362" s="8">
        <v>1549.3535947897101</v>
      </c>
      <c r="M3362" s="3" t="s">
        <v>81</v>
      </c>
      <c r="N3362" s="3" t="s">
        <v>775</v>
      </c>
      <c r="O3362" s="3" t="s">
        <v>776</v>
      </c>
    </row>
    <row r="3363" spans="1:15" ht="28.5" x14ac:dyDescent="0.2">
      <c r="A3363">
        <v>6690</v>
      </c>
      <c r="B3363" t="s">
        <v>94</v>
      </c>
      <c r="C3363" s="3" t="s">
        <v>95</v>
      </c>
      <c r="D3363" s="3" t="s">
        <v>762</v>
      </c>
      <c r="E3363" s="3" t="s">
        <v>104</v>
      </c>
      <c r="F3363">
        <v>170</v>
      </c>
      <c r="G3363" s="8">
        <v>14893.0560107254</v>
      </c>
      <c r="H3363">
        <v>1829.53746563757</v>
      </c>
      <c r="I3363" s="3">
        <v>0</v>
      </c>
      <c r="J3363" s="8">
        <v>16722.593476362999</v>
      </c>
      <c r="K3363">
        <v>1.88579373355182</v>
      </c>
      <c r="L3363" s="8">
        <v>16722.593476362999</v>
      </c>
      <c r="M3363" s="3" t="s">
        <v>81</v>
      </c>
      <c r="N3363" s="3" t="s">
        <v>775</v>
      </c>
      <c r="O3363" s="3" t="s">
        <v>776</v>
      </c>
    </row>
    <row r="3364" spans="1:15" ht="28.5" x14ac:dyDescent="0.2">
      <c r="A3364">
        <v>6690</v>
      </c>
      <c r="B3364" t="s">
        <v>94</v>
      </c>
      <c r="C3364" s="3" t="s">
        <v>95</v>
      </c>
      <c r="D3364" s="3" t="s">
        <v>762</v>
      </c>
      <c r="E3364" s="3" t="s">
        <v>104</v>
      </c>
      <c r="F3364">
        <v>170</v>
      </c>
      <c r="G3364" s="8">
        <v>14893.0560107254</v>
      </c>
      <c r="H3364">
        <v>1829.53746563757</v>
      </c>
      <c r="I3364" s="3">
        <v>0</v>
      </c>
      <c r="J3364" s="8">
        <v>16722.593476362999</v>
      </c>
      <c r="K3364">
        <v>1.88579373355182</v>
      </c>
      <c r="L3364" s="8">
        <v>16722.593476362999</v>
      </c>
      <c r="M3364" s="3" t="s">
        <v>81</v>
      </c>
      <c r="N3364" s="3" t="s">
        <v>775</v>
      </c>
      <c r="O3364" s="3" t="s">
        <v>776</v>
      </c>
    </row>
    <row r="3365" spans="1:15" ht="28.5" x14ac:dyDescent="0.2">
      <c r="A3365">
        <v>6690</v>
      </c>
      <c r="B3365" t="s">
        <v>94</v>
      </c>
      <c r="C3365" s="3" t="s">
        <v>95</v>
      </c>
      <c r="D3365" s="3" t="s">
        <v>762</v>
      </c>
      <c r="E3365" s="3" t="s">
        <v>104</v>
      </c>
      <c r="F3365">
        <v>170</v>
      </c>
      <c r="G3365" s="8">
        <v>24821.760017875698</v>
      </c>
      <c r="H3365">
        <v>3049.2291093959502</v>
      </c>
      <c r="I3365" s="3">
        <v>0</v>
      </c>
      <c r="J3365" s="8">
        <v>27870.9891272717</v>
      </c>
      <c r="K3365">
        <v>0.91017964071856206</v>
      </c>
      <c r="L3365" s="8">
        <v>27870.9891272717</v>
      </c>
      <c r="M3365" s="3" t="s">
        <v>81</v>
      </c>
      <c r="N3365" s="3" t="s">
        <v>775</v>
      </c>
      <c r="O3365" s="3" t="s">
        <v>776</v>
      </c>
    </row>
    <row r="3366" spans="1:15" ht="28.5" x14ac:dyDescent="0.2">
      <c r="A3366">
        <v>6690</v>
      </c>
      <c r="B3366" t="s">
        <v>94</v>
      </c>
      <c r="C3366" s="3" t="s">
        <v>95</v>
      </c>
      <c r="D3366" s="3" t="s">
        <v>762</v>
      </c>
      <c r="E3366" s="3" t="s">
        <v>104</v>
      </c>
      <c r="F3366">
        <v>170</v>
      </c>
      <c r="G3366" s="8">
        <v>4964.3520035751499</v>
      </c>
      <c r="H3366">
        <v>609.84582187918897</v>
      </c>
      <c r="I3366" s="3">
        <v>0</v>
      </c>
      <c r="J3366" s="8">
        <v>5574.1978254543401</v>
      </c>
      <c r="K3366">
        <v>0.91017964071856206</v>
      </c>
      <c r="L3366" s="8">
        <v>5574.1978254543401</v>
      </c>
      <c r="M3366" s="3" t="s">
        <v>81</v>
      </c>
      <c r="N3366" s="3" t="s">
        <v>775</v>
      </c>
      <c r="O3366" s="3" t="s">
        <v>776</v>
      </c>
    </row>
    <row r="3367" spans="1:15" ht="28.5" x14ac:dyDescent="0.2">
      <c r="A3367">
        <v>6690</v>
      </c>
      <c r="B3367" t="s">
        <v>94</v>
      </c>
      <c r="C3367" s="3" t="s">
        <v>95</v>
      </c>
      <c r="D3367" s="3" t="s">
        <v>762</v>
      </c>
      <c r="E3367" s="3" t="s">
        <v>104</v>
      </c>
      <c r="F3367">
        <v>170</v>
      </c>
      <c r="G3367" s="8">
        <v>4964.3520035751499</v>
      </c>
      <c r="H3367">
        <v>609.84582187918897</v>
      </c>
      <c r="I3367" s="3">
        <v>0</v>
      </c>
      <c r="J3367" s="8">
        <v>5574.1978254543401</v>
      </c>
      <c r="K3367">
        <v>0.91017964071856206</v>
      </c>
      <c r="L3367" s="8">
        <v>5574.1978254543401</v>
      </c>
      <c r="M3367" s="3" t="s">
        <v>81</v>
      </c>
      <c r="N3367" s="3" t="s">
        <v>775</v>
      </c>
      <c r="O3367" s="3" t="s">
        <v>776</v>
      </c>
    </row>
    <row r="3368" spans="1:15" ht="28.5" x14ac:dyDescent="0.2">
      <c r="A3368">
        <v>6690</v>
      </c>
      <c r="B3368" t="s">
        <v>94</v>
      </c>
      <c r="C3368" s="3" t="s">
        <v>95</v>
      </c>
      <c r="D3368" s="3" t="s">
        <v>762</v>
      </c>
      <c r="E3368" s="3" t="s">
        <v>104</v>
      </c>
      <c r="F3368">
        <v>170</v>
      </c>
      <c r="G3368" s="8">
        <v>19857.408014300599</v>
      </c>
      <c r="H3368">
        <v>2439.38328751676</v>
      </c>
      <c r="I3368" s="3">
        <v>0</v>
      </c>
      <c r="J3368" s="8">
        <v>22296.7913018174</v>
      </c>
      <c r="K3368">
        <v>0.91017964071856206</v>
      </c>
      <c r="L3368" s="8">
        <v>22296.7913018174</v>
      </c>
      <c r="M3368" s="3" t="s">
        <v>81</v>
      </c>
      <c r="N3368" s="3" t="s">
        <v>775</v>
      </c>
      <c r="O3368" s="3" t="s">
        <v>776</v>
      </c>
    </row>
    <row r="3369" spans="1:15" ht="28.5" x14ac:dyDescent="0.2">
      <c r="A3369">
        <v>6690</v>
      </c>
      <c r="B3369" t="s">
        <v>94</v>
      </c>
      <c r="C3369" s="3" t="s">
        <v>95</v>
      </c>
      <c r="D3369" s="3" t="s">
        <v>762</v>
      </c>
      <c r="E3369" s="3" t="s">
        <v>104</v>
      </c>
      <c r="F3369">
        <v>170</v>
      </c>
      <c r="G3369" s="8">
        <v>14893.0560107254</v>
      </c>
      <c r="H3369">
        <v>1829.53746563757</v>
      </c>
      <c r="I3369" s="3">
        <v>0</v>
      </c>
      <c r="J3369" s="8">
        <v>16722.593476362999</v>
      </c>
      <c r="K3369">
        <v>0.91017964071856206</v>
      </c>
      <c r="L3369" s="8">
        <v>16722.593476362999</v>
      </c>
      <c r="M3369" s="3" t="s">
        <v>81</v>
      </c>
      <c r="N3369" s="3" t="s">
        <v>775</v>
      </c>
      <c r="O3369" s="3" t="s">
        <v>776</v>
      </c>
    </row>
    <row r="3370" spans="1:15" ht="28.5" x14ac:dyDescent="0.2">
      <c r="A3370">
        <v>6690</v>
      </c>
      <c r="B3370" t="s">
        <v>94</v>
      </c>
      <c r="C3370" s="3" t="s">
        <v>95</v>
      </c>
      <c r="D3370" s="3" t="s">
        <v>762</v>
      </c>
      <c r="E3370" s="3" t="s">
        <v>104</v>
      </c>
      <c r="F3370">
        <v>170</v>
      </c>
      <c r="G3370" s="8">
        <v>4964.3520035751499</v>
      </c>
      <c r="H3370">
        <v>609.84582187918897</v>
      </c>
      <c r="I3370" s="3">
        <v>0</v>
      </c>
      <c r="J3370" s="8">
        <v>5574.1978254543401</v>
      </c>
      <c r="K3370">
        <v>0.91017964071856206</v>
      </c>
      <c r="L3370" s="8">
        <v>5574.1978254543401</v>
      </c>
      <c r="M3370" s="3" t="s">
        <v>81</v>
      </c>
      <c r="N3370" s="3" t="s">
        <v>775</v>
      </c>
      <c r="O3370" s="3" t="s">
        <v>776</v>
      </c>
    </row>
    <row r="3371" spans="1:15" ht="28.5" x14ac:dyDescent="0.2">
      <c r="A3371">
        <v>6690</v>
      </c>
      <c r="B3371" t="s">
        <v>94</v>
      </c>
      <c r="C3371" s="3" t="s">
        <v>95</v>
      </c>
      <c r="D3371" s="3" t="s">
        <v>763</v>
      </c>
      <c r="E3371" s="3" t="s">
        <v>104</v>
      </c>
      <c r="F3371">
        <v>170</v>
      </c>
      <c r="G3371" s="8">
        <v>4937.3962460896801</v>
      </c>
      <c r="H3371">
        <v>606.53444185088699</v>
      </c>
      <c r="I3371" s="3">
        <v>0</v>
      </c>
      <c r="J3371" s="8">
        <v>5543.9306879405704</v>
      </c>
      <c r="K3371">
        <v>1.45594369134515</v>
      </c>
      <c r="L3371" s="8">
        <v>5543.9306879405704</v>
      </c>
      <c r="M3371" s="3" t="s">
        <v>81</v>
      </c>
      <c r="N3371" s="3" t="s">
        <v>775</v>
      </c>
      <c r="O3371" s="3" t="s">
        <v>776</v>
      </c>
    </row>
    <row r="3372" spans="1:15" ht="28.5" x14ac:dyDescent="0.2">
      <c r="A3372">
        <v>6690</v>
      </c>
      <c r="B3372" t="s">
        <v>94</v>
      </c>
      <c r="C3372" s="3" t="s">
        <v>95</v>
      </c>
      <c r="D3372" s="3" t="s">
        <v>763</v>
      </c>
      <c r="E3372" s="3" t="s">
        <v>104</v>
      </c>
      <c r="F3372">
        <v>170</v>
      </c>
      <c r="G3372" s="8">
        <v>4937.3962460896801</v>
      </c>
      <c r="H3372">
        <v>606.53444185088699</v>
      </c>
      <c r="I3372" s="3">
        <v>0</v>
      </c>
      <c r="J3372" s="8">
        <v>5543.9306879405704</v>
      </c>
      <c r="K3372">
        <v>1.45594369134515</v>
      </c>
      <c r="L3372" s="8">
        <v>5543.9306879405704</v>
      </c>
      <c r="M3372" s="3" t="s">
        <v>81</v>
      </c>
      <c r="N3372" s="3" t="s">
        <v>775</v>
      </c>
      <c r="O3372" s="3" t="s">
        <v>776</v>
      </c>
    </row>
    <row r="3373" spans="1:15" ht="28.5" x14ac:dyDescent="0.2">
      <c r="A3373">
        <v>6690</v>
      </c>
      <c r="B3373" t="s">
        <v>94</v>
      </c>
      <c r="C3373" s="3" t="s">
        <v>95</v>
      </c>
      <c r="D3373" s="3" t="s">
        <v>572</v>
      </c>
      <c r="E3373" s="3" t="s">
        <v>104</v>
      </c>
      <c r="F3373">
        <v>170</v>
      </c>
      <c r="G3373" s="8">
        <v>616.33155179864696</v>
      </c>
      <c r="H3373">
        <v>75.713249480704803</v>
      </c>
      <c r="I3373" s="3">
        <v>0</v>
      </c>
      <c r="J3373" s="8">
        <v>692.04480127935096</v>
      </c>
      <c r="K3373">
        <v>1.36526946107784</v>
      </c>
      <c r="L3373" s="8">
        <v>692.04480127935096</v>
      </c>
      <c r="M3373" s="3" t="s">
        <v>81</v>
      </c>
      <c r="N3373" s="3" t="s">
        <v>775</v>
      </c>
      <c r="O3373" s="3" t="s">
        <v>776</v>
      </c>
    </row>
    <row r="3374" spans="1:15" ht="28.5" x14ac:dyDescent="0.2">
      <c r="A3374">
        <v>6690</v>
      </c>
      <c r="B3374" t="s">
        <v>94</v>
      </c>
      <c r="C3374" s="3" t="s">
        <v>95</v>
      </c>
      <c r="D3374" s="3" t="s">
        <v>1213</v>
      </c>
      <c r="E3374" s="3" t="s">
        <v>104</v>
      </c>
      <c r="F3374">
        <v>170</v>
      </c>
      <c r="G3374" s="8">
        <v>2138.4900938477599</v>
      </c>
      <c r="H3374">
        <v>262.70281557872801</v>
      </c>
      <c r="I3374" s="3">
        <v>0</v>
      </c>
      <c r="J3374" s="8">
        <v>2401.1929094264801</v>
      </c>
      <c r="K3374">
        <v>1.1647549530761201</v>
      </c>
      <c r="L3374" s="8">
        <v>2401.1929094264801</v>
      </c>
      <c r="M3374" s="3" t="s">
        <v>81</v>
      </c>
      <c r="N3374" s="3" t="s">
        <v>775</v>
      </c>
      <c r="O3374" s="3" t="s">
        <v>776</v>
      </c>
    </row>
    <row r="3375" spans="1:15" ht="28.5" x14ac:dyDescent="0.2">
      <c r="A3375">
        <v>6690</v>
      </c>
      <c r="B3375" t="s">
        <v>94</v>
      </c>
      <c r="C3375" s="3" t="s">
        <v>95</v>
      </c>
      <c r="D3375" s="3" t="s">
        <v>1213</v>
      </c>
      <c r="E3375" s="3" t="s">
        <v>104</v>
      </c>
      <c r="F3375">
        <v>170</v>
      </c>
      <c r="G3375" s="8">
        <v>2138.4900938477599</v>
      </c>
      <c r="H3375">
        <v>262.70281557872801</v>
      </c>
      <c r="I3375" s="3">
        <v>0</v>
      </c>
      <c r="J3375" s="8">
        <v>2401.1929094264801</v>
      </c>
      <c r="K3375">
        <v>1.1647549530761201</v>
      </c>
      <c r="L3375" s="8">
        <v>2401.1929094264801</v>
      </c>
      <c r="M3375" s="3" t="s">
        <v>81</v>
      </c>
      <c r="N3375" s="3" t="s">
        <v>775</v>
      </c>
      <c r="O3375" s="3" t="s">
        <v>776</v>
      </c>
    </row>
    <row r="3376" spans="1:15" ht="28.5" x14ac:dyDescent="0.2">
      <c r="A3376">
        <v>6690</v>
      </c>
      <c r="B3376" t="s">
        <v>94</v>
      </c>
      <c r="C3376" s="3" t="s">
        <v>95</v>
      </c>
      <c r="D3376" s="3" t="s">
        <v>1213</v>
      </c>
      <c r="E3376" s="3" t="s">
        <v>104</v>
      </c>
      <c r="F3376">
        <v>170</v>
      </c>
      <c r="G3376" s="8">
        <v>2138.4900938477599</v>
      </c>
      <c r="H3376">
        <v>262.70281557872801</v>
      </c>
      <c r="I3376" s="3">
        <v>0</v>
      </c>
      <c r="J3376" s="8">
        <v>2401.1929094264801</v>
      </c>
      <c r="K3376">
        <v>1.1650879996193699</v>
      </c>
      <c r="L3376" s="8">
        <v>2401.1929094264801</v>
      </c>
      <c r="M3376" s="3" t="s">
        <v>81</v>
      </c>
      <c r="N3376" s="3" t="s">
        <v>775</v>
      </c>
      <c r="O3376" s="3" t="s">
        <v>776</v>
      </c>
    </row>
    <row r="3377" spans="1:15" ht="28.5" x14ac:dyDescent="0.2">
      <c r="A3377">
        <v>6690</v>
      </c>
      <c r="B3377" t="s">
        <v>94</v>
      </c>
      <c r="C3377" s="3" t="s">
        <v>95</v>
      </c>
      <c r="D3377" s="3" t="s">
        <v>855</v>
      </c>
      <c r="E3377" s="3" t="s">
        <v>104</v>
      </c>
      <c r="F3377">
        <v>170</v>
      </c>
      <c r="G3377" s="8">
        <v>2077.9228362877998</v>
      </c>
      <c r="H3377">
        <v>255.26243082377499</v>
      </c>
      <c r="I3377" s="3">
        <v>0</v>
      </c>
      <c r="J3377" s="8">
        <v>2333.1852671115698</v>
      </c>
      <c r="K3377">
        <v>1.1650879996193699</v>
      </c>
      <c r="L3377" s="8">
        <v>2333.1852671115698</v>
      </c>
      <c r="M3377" s="3" t="s">
        <v>81</v>
      </c>
      <c r="N3377" s="3" t="s">
        <v>775</v>
      </c>
      <c r="O3377" s="3" t="s">
        <v>776</v>
      </c>
    </row>
    <row r="3378" spans="1:15" ht="28.5" x14ac:dyDescent="0.2">
      <c r="A3378">
        <v>6690</v>
      </c>
      <c r="B3378" t="s">
        <v>94</v>
      </c>
      <c r="C3378" s="3" t="s">
        <v>95</v>
      </c>
      <c r="D3378" s="3" t="s">
        <v>855</v>
      </c>
      <c r="E3378" s="3" t="s">
        <v>104</v>
      </c>
      <c r="F3378">
        <v>170</v>
      </c>
      <c r="G3378" s="8">
        <v>2077.9228362877998</v>
      </c>
      <c r="H3378">
        <v>255.26243082377499</v>
      </c>
      <c r="I3378" s="3">
        <v>0</v>
      </c>
      <c r="J3378" s="8">
        <v>2333.1852671115698</v>
      </c>
      <c r="K3378">
        <v>0</v>
      </c>
      <c r="L3378" s="8">
        <v>2333.1852671115698</v>
      </c>
      <c r="M3378" s="3" t="s">
        <v>81</v>
      </c>
      <c r="N3378" s="3" t="s">
        <v>775</v>
      </c>
      <c r="O3378" s="3" t="s">
        <v>776</v>
      </c>
    </row>
    <row r="3379" spans="1:15" ht="28.5" x14ac:dyDescent="0.2">
      <c r="A3379">
        <v>6690</v>
      </c>
      <c r="B3379" t="s">
        <v>94</v>
      </c>
      <c r="C3379" s="3" t="s">
        <v>95</v>
      </c>
      <c r="D3379" s="3" t="s">
        <v>855</v>
      </c>
      <c r="E3379" s="3" t="s">
        <v>104</v>
      </c>
      <c r="F3379">
        <v>170</v>
      </c>
      <c r="G3379" s="8">
        <v>2077.9228362877998</v>
      </c>
      <c r="H3379">
        <v>255.26243082377499</v>
      </c>
      <c r="I3379" s="3">
        <v>0</v>
      </c>
      <c r="J3379" s="8">
        <v>2333.1852671115698</v>
      </c>
      <c r="K3379">
        <v>1.4729729729729699</v>
      </c>
      <c r="L3379" s="8">
        <v>2333.1852671115698</v>
      </c>
      <c r="M3379" s="3" t="s">
        <v>81</v>
      </c>
      <c r="N3379" s="3" t="s">
        <v>775</v>
      </c>
      <c r="O3379" s="3" t="s">
        <v>776</v>
      </c>
    </row>
    <row r="3380" spans="1:15" ht="28.5" x14ac:dyDescent="0.2">
      <c r="A3380">
        <v>6690</v>
      </c>
      <c r="B3380" t="s">
        <v>94</v>
      </c>
      <c r="C3380" s="3" t="s">
        <v>95</v>
      </c>
      <c r="D3380" s="3" t="s">
        <v>855</v>
      </c>
      <c r="E3380" s="3" t="s">
        <v>104</v>
      </c>
      <c r="F3380">
        <v>170</v>
      </c>
      <c r="G3380" s="8">
        <v>2077.9228362877998</v>
      </c>
      <c r="H3380">
        <v>255.26243082377499</v>
      </c>
      <c r="I3380" s="3">
        <v>0</v>
      </c>
      <c r="J3380" s="8">
        <v>2333.1852671115698</v>
      </c>
      <c r="K3380">
        <v>1.4729729729729699</v>
      </c>
      <c r="L3380" s="8">
        <v>2333.1852671115698</v>
      </c>
      <c r="M3380" s="3" t="s">
        <v>81</v>
      </c>
      <c r="N3380" s="3" t="s">
        <v>775</v>
      </c>
      <c r="O3380" s="3" t="s">
        <v>776</v>
      </c>
    </row>
    <row r="3381" spans="1:15" ht="28.5" x14ac:dyDescent="0.2">
      <c r="A3381">
        <v>6690</v>
      </c>
      <c r="B3381" t="s">
        <v>94</v>
      </c>
      <c r="C3381" s="3" t="s">
        <v>95</v>
      </c>
      <c r="D3381" s="3" t="s">
        <v>855</v>
      </c>
      <c r="E3381" s="3" t="s">
        <v>104</v>
      </c>
      <c r="F3381">
        <v>170</v>
      </c>
      <c r="G3381" s="8">
        <v>2077.9228362877998</v>
      </c>
      <c r="H3381">
        <v>255.26243082377499</v>
      </c>
      <c r="I3381" s="3">
        <v>0</v>
      </c>
      <c r="J3381" s="8">
        <v>2333.1852671115698</v>
      </c>
      <c r="K3381">
        <v>1.36526946107784</v>
      </c>
      <c r="L3381" s="8">
        <v>2333.1852671115698</v>
      </c>
      <c r="M3381" s="3" t="s">
        <v>81</v>
      </c>
      <c r="N3381" s="3" t="s">
        <v>775</v>
      </c>
      <c r="O3381" s="3" t="s">
        <v>776</v>
      </c>
    </row>
    <row r="3382" spans="1:15" ht="28.5" x14ac:dyDescent="0.2">
      <c r="A3382">
        <v>6690</v>
      </c>
      <c r="B3382" t="s">
        <v>94</v>
      </c>
      <c r="C3382" s="3" t="s">
        <v>95</v>
      </c>
      <c r="D3382" s="3" t="s">
        <v>855</v>
      </c>
      <c r="E3382" s="3" t="s">
        <v>104</v>
      </c>
      <c r="F3382">
        <v>170</v>
      </c>
      <c r="G3382" s="8">
        <v>4155.8456725755996</v>
      </c>
      <c r="H3382">
        <v>510.52486164754902</v>
      </c>
      <c r="I3382" s="3">
        <v>0</v>
      </c>
      <c r="J3382" s="8">
        <v>4666.3705342231497</v>
      </c>
      <c r="K3382">
        <v>1.3582866814216801</v>
      </c>
      <c r="L3382" s="8">
        <v>4666.3705342231497</v>
      </c>
      <c r="M3382" s="3" t="s">
        <v>81</v>
      </c>
      <c r="N3382" s="3" t="s">
        <v>775</v>
      </c>
      <c r="O3382" s="3" t="s">
        <v>776</v>
      </c>
    </row>
    <row r="3383" spans="1:15" ht="28.5" x14ac:dyDescent="0.2">
      <c r="A3383">
        <v>6690</v>
      </c>
      <c r="B3383" t="s">
        <v>94</v>
      </c>
      <c r="C3383" s="3" t="s">
        <v>95</v>
      </c>
      <c r="D3383" s="3" t="s">
        <v>855</v>
      </c>
      <c r="E3383" s="3" t="s">
        <v>104</v>
      </c>
      <c r="F3383">
        <v>170</v>
      </c>
      <c r="G3383" s="8">
        <v>2077.9228362877998</v>
      </c>
      <c r="H3383">
        <v>255.26243082377499</v>
      </c>
      <c r="I3383" s="3">
        <v>0</v>
      </c>
      <c r="J3383" s="8">
        <v>2333.1852671115698</v>
      </c>
      <c r="K3383">
        <v>16</v>
      </c>
      <c r="L3383" s="8">
        <v>2333.1852671115698</v>
      </c>
      <c r="M3383" s="3" t="s">
        <v>81</v>
      </c>
      <c r="N3383" s="3" t="s">
        <v>775</v>
      </c>
      <c r="O3383" s="3" t="s">
        <v>776</v>
      </c>
    </row>
    <row r="3384" spans="1:15" ht="28.5" x14ac:dyDescent="0.2">
      <c r="A3384">
        <v>6690</v>
      </c>
      <c r="B3384" t="s">
        <v>94</v>
      </c>
      <c r="C3384" s="3" t="s">
        <v>95</v>
      </c>
      <c r="D3384" s="3" t="s">
        <v>855</v>
      </c>
      <c r="E3384" s="3" t="s">
        <v>104</v>
      </c>
      <c r="F3384">
        <v>170</v>
      </c>
      <c r="G3384" s="8">
        <v>2077.9228362877998</v>
      </c>
      <c r="H3384">
        <v>255.26243082377499</v>
      </c>
      <c r="I3384" s="3">
        <v>0</v>
      </c>
      <c r="J3384" s="8">
        <v>2333.1852671115698</v>
      </c>
      <c r="K3384">
        <v>3.4942648592283598</v>
      </c>
      <c r="L3384" s="8">
        <v>2333.1852671115698</v>
      </c>
      <c r="M3384" s="3" t="s">
        <v>81</v>
      </c>
      <c r="N3384" s="3" t="s">
        <v>775</v>
      </c>
      <c r="O3384" s="3" t="s">
        <v>776</v>
      </c>
    </row>
    <row r="3385" spans="1:15" ht="28.5" x14ac:dyDescent="0.2">
      <c r="A3385">
        <v>6690</v>
      </c>
      <c r="B3385" t="s">
        <v>94</v>
      </c>
      <c r="C3385" s="3" t="s">
        <v>95</v>
      </c>
      <c r="D3385" s="3" t="s">
        <v>620</v>
      </c>
      <c r="E3385" s="3" t="s">
        <v>104</v>
      </c>
      <c r="F3385">
        <v>170</v>
      </c>
      <c r="G3385" s="8">
        <v>1832.99150901237</v>
      </c>
      <c r="H3385">
        <v>225.17384192462401</v>
      </c>
      <c r="I3385" s="3">
        <v>0</v>
      </c>
      <c r="J3385" s="8">
        <v>2058.1653509369899</v>
      </c>
      <c r="K3385">
        <v>1.3977059436913499</v>
      </c>
      <c r="L3385" s="8">
        <v>2058.1653509369899</v>
      </c>
      <c r="M3385" s="3" t="s">
        <v>81</v>
      </c>
      <c r="N3385" s="3" t="s">
        <v>775</v>
      </c>
      <c r="O3385" s="3" t="s">
        <v>776</v>
      </c>
    </row>
    <row r="3386" spans="1:15" ht="28.5" x14ac:dyDescent="0.2">
      <c r="A3386">
        <v>6690</v>
      </c>
      <c r="B3386" t="s">
        <v>94</v>
      </c>
      <c r="C3386" s="3" t="s">
        <v>95</v>
      </c>
      <c r="D3386" s="3" t="s">
        <v>620</v>
      </c>
      <c r="E3386" s="3" t="s">
        <v>104</v>
      </c>
      <c r="F3386">
        <v>170</v>
      </c>
      <c r="G3386" s="8">
        <v>9164.9575450618395</v>
      </c>
      <c r="H3386">
        <v>1125.86920962312</v>
      </c>
      <c r="I3386" s="3">
        <v>0</v>
      </c>
      <c r="J3386" s="8">
        <v>10290.826754685</v>
      </c>
      <c r="K3386">
        <v>1</v>
      </c>
      <c r="L3386" s="8">
        <v>10290.826754685</v>
      </c>
      <c r="M3386" s="3" t="s">
        <v>81</v>
      </c>
      <c r="N3386" s="3" t="s">
        <v>775</v>
      </c>
      <c r="O3386" s="3" t="s">
        <v>776</v>
      </c>
    </row>
    <row r="3387" spans="1:15" ht="28.5" x14ac:dyDescent="0.2">
      <c r="A3387">
        <v>6690</v>
      </c>
      <c r="B3387" t="s">
        <v>94</v>
      </c>
      <c r="C3387" s="3" t="s">
        <v>95</v>
      </c>
      <c r="D3387" s="3" t="s">
        <v>620</v>
      </c>
      <c r="E3387" s="3" t="s">
        <v>104</v>
      </c>
      <c r="F3387">
        <v>170</v>
      </c>
      <c r="G3387" s="8">
        <v>3665.98301802474</v>
      </c>
      <c r="H3387">
        <v>450.34768384924899</v>
      </c>
      <c r="I3387" s="3">
        <v>0</v>
      </c>
      <c r="J3387" s="8">
        <v>4116.3307018739797</v>
      </c>
      <c r="K3387">
        <v>1.94125825512687</v>
      </c>
      <c r="L3387" s="8">
        <v>4116.3307018739797</v>
      </c>
      <c r="M3387" s="3" t="s">
        <v>81</v>
      </c>
      <c r="N3387" s="3" t="s">
        <v>775</v>
      </c>
      <c r="O3387" s="3" t="s">
        <v>776</v>
      </c>
    </row>
    <row r="3388" spans="1:15" ht="28.5" x14ac:dyDescent="0.2">
      <c r="A3388">
        <v>6690</v>
      </c>
      <c r="B3388" t="s">
        <v>94</v>
      </c>
      <c r="C3388" s="3" t="s">
        <v>95</v>
      </c>
      <c r="D3388" s="3" t="s">
        <v>620</v>
      </c>
      <c r="E3388" s="3" t="s">
        <v>104</v>
      </c>
      <c r="F3388">
        <v>170</v>
      </c>
      <c r="G3388" s="8">
        <v>1832.99150901237</v>
      </c>
      <c r="H3388">
        <v>225.17384192462401</v>
      </c>
      <c r="I3388" s="3">
        <v>0</v>
      </c>
      <c r="J3388" s="8">
        <v>2058.1653509369899</v>
      </c>
      <c r="K3388">
        <v>1.94125825512687</v>
      </c>
      <c r="L3388" s="8">
        <v>2058.1653509369899</v>
      </c>
      <c r="M3388" s="3" t="s">
        <v>81</v>
      </c>
      <c r="N3388" s="3" t="s">
        <v>775</v>
      </c>
      <c r="O3388" s="3" t="s">
        <v>776</v>
      </c>
    </row>
    <row r="3389" spans="1:15" ht="28.5" x14ac:dyDescent="0.2">
      <c r="A3389">
        <v>6690</v>
      </c>
      <c r="B3389" t="s">
        <v>94</v>
      </c>
      <c r="C3389" s="3" t="s">
        <v>95</v>
      </c>
      <c r="D3389" s="3" t="s">
        <v>620</v>
      </c>
      <c r="E3389" s="3" t="s">
        <v>104</v>
      </c>
      <c r="F3389">
        <v>170</v>
      </c>
      <c r="G3389" s="8">
        <v>1832.99150901237</v>
      </c>
      <c r="H3389">
        <v>225.17384192462401</v>
      </c>
      <c r="I3389" s="3">
        <v>0</v>
      </c>
      <c r="J3389" s="8">
        <v>2058.1653509369899</v>
      </c>
      <c r="K3389">
        <v>1.94125825512687</v>
      </c>
      <c r="L3389" s="8">
        <v>2058.1653509369899</v>
      </c>
      <c r="M3389" s="3" t="s">
        <v>81</v>
      </c>
      <c r="N3389" s="3" t="s">
        <v>775</v>
      </c>
      <c r="O3389" s="3" t="s">
        <v>776</v>
      </c>
    </row>
    <row r="3390" spans="1:15" ht="28.5" x14ac:dyDescent="0.2">
      <c r="A3390">
        <v>6690</v>
      </c>
      <c r="B3390" t="s">
        <v>94</v>
      </c>
      <c r="C3390" s="3" t="s">
        <v>95</v>
      </c>
      <c r="D3390" s="3" t="s">
        <v>620</v>
      </c>
      <c r="E3390" s="3" t="s">
        <v>104</v>
      </c>
      <c r="F3390">
        <v>170</v>
      </c>
      <c r="G3390" s="8">
        <v>1832.99150901237</v>
      </c>
      <c r="H3390">
        <v>225.17384192462401</v>
      </c>
      <c r="I3390" s="3">
        <v>0</v>
      </c>
      <c r="J3390" s="8">
        <v>2058.1653509369899</v>
      </c>
      <c r="K3390">
        <v>12</v>
      </c>
      <c r="L3390" s="8">
        <v>2058.1653509369899</v>
      </c>
      <c r="M3390" s="3" t="s">
        <v>81</v>
      </c>
      <c r="N3390" s="3" t="s">
        <v>775</v>
      </c>
      <c r="O3390" s="3" t="s">
        <v>776</v>
      </c>
    </row>
    <row r="3391" spans="1:15" ht="28.5" x14ac:dyDescent="0.2">
      <c r="A3391">
        <v>6690</v>
      </c>
      <c r="B3391" t="s">
        <v>94</v>
      </c>
      <c r="C3391" s="3" t="s">
        <v>95</v>
      </c>
      <c r="D3391" s="3" t="s">
        <v>620</v>
      </c>
      <c r="E3391" s="3" t="s">
        <v>104</v>
      </c>
      <c r="F3391">
        <v>170</v>
      </c>
      <c r="G3391" s="8">
        <v>1832.99150901237</v>
      </c>
      <c r="H3391">
        <v>225.17384192462401</v>
      </c>
      <c r="I3391" s="3">
        <v>0</v>
      </c>
      <c r="J3391" s="8">
        <v>2058.1653509369899</v>
      </c>
      <c r="K3391">
        <v>1.0239520958083801</v>
      </c>
      <c r="L3391" s="8">
        <v>2058.1653509369899</v>
      </c>
      <c r="M3391" s="3" t="s">
        <v>81</v>
      </c>
      <c r="N3391" s="3" t="s">
        <v>775</v>
      </c>
      <c r="O3391" s="3" t="s">
        <v>776</v>
      </c>
    </row>
    <row r="3392" spans="1:15" ht="28.5" x14ac:dyDescent="0.2">
      <c r="A3392">
        <v>6690</v>
      </c>
      <c r="B3392" t="s">
        <v>94</v>
      </c>
      <c r="C3392" s="3" t="s">
        <v>95</v>
      </c>
      <c r="D3392" s="3" t="s">
        <v>620</v>
      </c>
      <c r="E3392" s="3" t="s">
        <v>104</v>
      </c>
      <c r="F3392">
        <v>170</v>
      </c>
      <c r="G3392" s="8">
        <v>5498.9745270371004</v>
      </c>
      <c r="H3392">
        <v>675.52152577387403</v>
      </c>
      <c r="I3392" s="3">
        <v>0</v>
      </c>
      <c r="J3392" s="8">
        <v>6174.4960528109796</v>
      </c>
      <c r="K3392">
        <v>1.0239520958083801</v>
      </c>
      <c r="L3392" s="8">
        <v>6174.4960528109796</v>
      </c>
      <c r="M3392" s="3" t="s">
        <v>81</v>
      </c>
      <c r="N3392" s="3" t="s">
        <v>775</v>
      </c>
      <c r="O3392" s="3" t="s">
        <v>776</v>
      </c>
    </row>
    <row r="3393" spans="1:15" ht="28.5" x14ac:dyDescent="0.2">
      <c r="A3393">
        <v>6690</v>
      </c>
      <c r="B3393" t="s">
        <v>94</v>
      </c>
      <c r="C3393" s="3" t="s">
        <v>95</v>
      </c>
      <c r="D3393" s="3" t="s">
        <v>620</v>
      </c>
      <c r="E3393" s="3" t="s">
        <v>104</v>
      </c>
      <c r="F3393">
        <v>170</v>
      </c>
      <c r="G3393" s="8">
        <v>3665.98301802474</v>
      </c>
      <c r="H3393">
        <v>450.34768384924899</v>
      </c>
      <c r="I3393" s="3">
        <v>0</v>
      </c>
      <c r="J3393" s="8">
        <v>4116.3307018739797</v>
      </c>
      <c r="K3393">
        <v>1.0239520958083801</v>
      </c>
      <c r="L3393" s="8">
        <v>4116.3307018739797</v>
      </c>
      <c r="M3393" s="3" t="s">
        <v>81</v>
      </c>
      <c r="N3393" s="3" t="s">
        <v>775</v>
      </c>
      <c r="O3393" s="3" t="s">
        <v>776</v>
      </c>
    </row>
    <row r="3394" spans="1:15" ht="28.5" x14ac:dyDescent="0.2">
      <c r="A3394">
        <v>6690</v>
      </c>
      <c r="B3394" t="s">
        <v>94</v>
      </c>
      <c r="C3394" s="3" t="s">
        <v>95</v>
      </c>
      <c r="D3394" s="3" t="s">
        <v>620</v>
      </c>
      <c r="E3394" s="3" t="s">
        <v>104</v>
      </c>
      <c r="F3394">
        <v>170</v>
      </c>
      <c r="G3394" s="8">
        <v>3665.98301802474</v>
      </c>
      <c r="H3394">
        <v>450.34768384924899</v>
      </c>
      <c r="I3394" s="3">
        <v>0</v>
      </c>
      <c r="J3394" s="8">
        <v>4116.3307018739797</v>
      </c>
      <c r="K3394">
        <v>1.0239520958083801</v>
      </c>
      <c r="L3394" s="8">
        <v>4116.3307018739797</v>
      </c>
      <c r="M3394" s="3" t="s">
        <v>81</v>
      </c>
      <c r="N3394" s="3" t="s">
        <v>775</v>
      </c>
      <c r="O3394" s="3" t="s">
        <v>776</v>
      </c>
    </row>
    <row r="3395" spans="1:15" ht="28.5" x14ac:dyDescent="0.2">
      <c r="A3395">
        <v>6690</v>
      </c>
      <c r="B3395" t="s">
        <v>94</v>
      </c>
      <c r="C3395" s="3" t="s">
        <v>95</v>
      </c>
      <c r="D3395" s="3" t="s">
        <v>620</v>
      </c>
      <c r="E3395" s="3" t="s">
        <v>104</v>
      </c>
      <c r="F3395">
        <v>170</v>
      </c>
      <c r="G3395" s="8">
        <v>3665.98301802474</v>
      </c>
      <c r="H3395">
        <v>450.34768384924899</v>
      </c>
      <c r="I3395" s="3">
        <v>0</v>
      </c>
      <c r="J3395" s="8">
        <v>4116.3307018739797</v>
      </c>
      <c r="K3395">
        <v>1.4729729729729699</v>
      </c>
      <c r="L3395" s="8">
        <v>4116.3307018739797</v>
      </c>
      <c r="M3395" s="3" t="s">
        <v>81</v>
      </c>
      <c r="N3395" s="3" t="s">
        <v>775</v>
      </c>
      <c r="O3395" s="3" t="s">
        <v>776</v>
      </c>
    </row>
    <row r="3396" spans="1:15" ht="28.5" x14ac:dyDescent="0.2">
      <c r="A3396">
        <v>6690</v>
      </c>
      <c r="B3396" t="s">
        <v>94</v>
      </c>
      <c r="C3396" s="3" t="s">
        <v>95</v>
      </c>
      <c r="D3396" s="3" t="s">
        <v>856</v>
      </c>
      <c r="E3396" s="3" t="s">
        <v>104</v>
      </c>
      <c r="F3396">
        <v>170</v>
      </c>
      <c r="G3396" s="8">
        <v>556.52370115151905</v>
      </c>
      <c r="H3396">
        <v>68.366154067958405</v>
      </c>
      <c r="I3396" s="3">
        <v>0</v>
      </c>
      <c r="J3396" s="8">
        <v>624.889855219477</v>
      </c>
      <c r="K3396">
        <v>1.46677695064792</v>
      </c>
      <c r="L3396" s="8">
        <v>624.889855219477</v>
      </c>
      <c r="M3396" s="3" t="s">
        <v>81</v>
      </c>
      <c r="N3396" s="3" t="s">
        <v>775</v>
      </c>
      <c r="O3396" s="3" t="s">
        <v>776</v>
      </c>
    </row>
    <row r="3397" spans="1:15" ht="28.5" x14ac:dyDescent="0.2">
      <c r="A3397">
        <v>6690</v>
      </c>
      <c r="B3397" t="s">
        <v>94</v>
      </c>
      <c r="C3397" s="3" t="s">
        <v>95</v>
      </c>
      <c r="D3397" s="3" t="s">
        <v>856</v>
      </c>
      <c r="E3397" s="3" t="s">
        <v>104</v>
      </c>
      <c r="F3397">
        <v>170</v>
      </c>
      <c r="G3397" s="8">
        <v>556.52370115151905</v>
      </c>
      <c r="H3397">
        <v>68.366154067958405</v>
      </c>
      <c r="I3397" s="3">
        <v>0</v>
      </c>
      <c r="J3397" s="8">
        <v>624.889855219477</v>
      </c>
      <c r="K3397">
        <v>1.46677695064792</v>
      </c>
      <c r="L3397" s="8">
        <v>624.889855219477</v>
      </c>
      <c r="M3397" s="3" t="s">
        <v>81</v>
      </c>
      <c r="N3397" s="3" t="s">
        <v>775</v>
      </c>
      <c r="O3397" s="3" t="s">
        <v>776</v>
      </c>
    </row>
    <row r="3398" spans="1:15" ht="28.5" x14ac:dyDescent="0.2">
      <c r="A3398">
        <v>6690</v>
      </c>
      <c r="B3398" t="s">
        <v>92</v>
      </c>
      <c r="C3398" s="3" t="s">
        <v>93</v>
      </c>
      <c r="D3398" s="3" t="s">
        <v>734</v>
      </c>
      <c r="E3398" s="3" t="s">
        <v>3</v>
      </c>
      <c r="F3398" t="s">
        <v>3</v>
      </c>
      <c r="G3398" s="8" t="s">
        <v>3</v>
      </c>
      <c r="H3398">
        <v>0</v>
      </c>
      <c r="I3398" s="3">
        <v>0</v>
      </c>
      <c r="J3398" s="8">
        <v>0</v>
      </c>
      <c r="K3398">
        <v>0</v>
      </c>
      <c r="L3398" s="8">
        <v>883549</v>
      </c>
      <c r="M3398" s="3" t="s">
        <v>81</v>
      </c>
      <c r="N3398" s="3" t="s">
        <v>775</v>
      </c>
      <c r="O3398" s="3" t="s">
        <v>776</v>
      </c>
    </row>
    <row r="3399" spans="1:15" ht="28.5" x14ac:dyDescent="0.2">
      <c r="A3399">
        <v>6690</v>
      </c>
      <c r="B3399" t="s">
        <v>92</v>
      </c>
      <c r="C3399" s="3" t="s">
        <v>93</v>
      </c>
      <c r="D3399" s="3" t="s">
        <v>735</v>
      </c>
      <c r="E3399" s="3" t="s">
        <v>3</v>
      </c>
      <c r="F3399" t="s">
        <v>3</v>
      </c>
      <c r="G3399" s="8" t="s">
        <v>3</v>
      </c>
      <c r="H3399">
        <v>0</v>
      </c>
      <c r="I3399" s="3">
        <v>0</v>
      </c>
      <c r="J3399" s="8">
        <v>0</v>
      </c>
      <c r="K3399">
        <v>0</v>
      </c>
      <c r="L3399" s="8">
        <v>-63757.937063393001</v>
      </c>
      <c r="M3399" s="3" t="s">
        <v>81</v>
      </c>
      <c r="N3399" s="3" t="s">
        <v>775</v>
      </c>
      <c r="O3399" s="3" t="s">
        <v>776</v>
      </c>
    </row>
    <row r="3400" spans="1:15" ht="28.5" x14ac:dyDescent="0.2">
      <c r="A3400">
        <v>6690</v>
      </c>
      <c r="B3400" t="s">
        <v>94</v>
      </c>
      <c r="C3400" s="3" t="s">
        <v>95</v>
      </c>
      <c r="D3400" s="3" t="s">
        <v>1128</v>
      </c>
      <c r="E3400" s="3" t="s">
        <v>1247</v>
      </c>
      <c r="F3400">
        <v>361</v>
      </c>
      <c r="G3400" s="8">
        <v>147</v>
      </c>
      <c r="H3400">
        <v>18.058215000000001</v>
      </c>
      <c r="I3400" s="3">
        <v>0</v>
      </c>
      <c r="J3400" s="8">
        <v>165.05821499999999</v>
      </c>
      <c r="K3400">
        <v>33.128979183060302</v>
      </c>
      <c r="L3400" s="8">
        <v>5468.2101687280901</v>
      </c>
      <c r="M3400" s="3" t="s">
        <v>81</v>
      </c>
      <c r="N3400" s="3" t="s">
        <v>775</v>
      </c>
      <c r="O3400" s="3" t="s">
        <v>776</v>
      </c>
    </row>
    <row r="3401" spans="1:15" ht="28.5" x14ac:dyDescent="0.2">
      <c r="A3401">
        <v>6690</v>
      </c>
      <c r="B3401" t="s">
        <v>94</v>
      </c>
      <c r="C3401" s="3" t="s">
        <v>95</v>
      </c>
      <c r="D3401" s="3" t="s">
        <v>1128</v>
      </c>
      <c r="E3401" s="3" t="s">
        <v>1247</v>
      </c>
      <c r="F3401">
        <v>361</v>
      </c>
      <c r="G3401" s="8">
        <v>147</v>
      </c>
      <c r="H3401">
        <v>18.058215000000001</v>
      </c>
      <c r="I3401" s="3">
        <v>0</v>
      </c>
      <c r="J3401" s="8">
        <v>165.05821499999999</v>
      </c>
      <c r="K3401">
        <v>4206.27605694256</v>
      </c>
      <c r="L3401" s="8">
        <v>694280.41775617702</v>
      </c>
      <c r="M3401" s="3" t="s">
        <v>81</v>
      </c>
      <c r="N3401" s="3" t="s">
        <v>775</v>
      </c>
      <c r="O3401" s="3" t="s">
        <v>776</v>
      </c>
    </row>
    <row r="3402" spans="1:15" ht="28.5" x14ac:dyDescent="0.2">
      <c r="A3402">
        <v>6690</v>
      </c>
      <c r="B3402" t="s">
        <v>94</v>
      </c>
      <c r="C3402" s="3" t="s">
        <v>95</v>
      </c>
      <c r="D3402" s="3" t="s">
        <v>1128</v>
      </c>
      <c r="E3402" s="3" t="s">
        <v>1247</v>
      </c>
      <c r="F3402">
        <v>361</v>
      </c>
      <c r="G3402" s="8">
        <v>147</v>
      </c>
      <c r="H3402">
        <v>18.058215000000001</v>
      </c>
      <c r="I3402" s="3">
        <v>0</v>
      </c>
      <c r="J3402" s="8">
        <v>165.05821499999999</v>
      </c>
      <c r="K3402">
        <v>160.12339938479101</v>
      </c>
      <c r="L3402" s="8">
        <v>26429.682482185799</v>
      </c>
      <c r="M3402" s="3" t="s">
        <v>81</v>
      </c>
      <c r="N3402" s="3" t="s">
        <v>775</v>
      </c>
      <c r="O3402" s="3" t="s">
        <v>776</v>
      </c>
    </row>
    <row r="3403" spans="1:15" ht="28.5" x14ac:dyDescent="0.2">
      <c r="A3403">
        <v>6690</v>
      </c>
      <c r="B3403" t="s">
        <v>94</v>
      </c>
      <c r="C3403" s="3" t="s">
        <v>95</v>
      </c>
      <c r="D3403" s="3" t="s">
        <v>1128</v>
      </c>
      <c r="E3403" s="3" t="s">
        <v>1247</v>
      </c>
      <c r="F3403">
        <v>361</v>
      </c>
      <c r="G3403" s="8">
        <v>147</v>
      </c>
      <c r="H3403">
        <v>18.058215000000001</v>
      </c>
      <c r="I3403" s="3">
        <v>0</v>
      </c>
      <c r="J3403" s="8">
        <v>165.05821499999999</v>
      </c>
      <c r="K3403">
        <v>235.215752199728</v>
      </c>
      <c r="L3403" s="8">
        <v>38824.292197969502</v>
      </c>
      <c r="M3403" s="3" t="s">
        <v>81</v>
      </c>
      <c r="N3403" s="3" t="s">
        <v>775</v>
      </c>
      <c r="O3403" s="3" t="s">
        <v>776</v>
      </c>
    </row>
    <row r="3404" spans="1:15" ht="28.5" x14ac:dyDescent="0.2">
      <c r="A3404">
        <v>6690</v>
      </c>
      <c r="B3404" t="s">
        <v>94</v>
      </c>
      <c r="C3404" s="3" t="s">
        <v>95</v>
      </c>
      <c r="D3404" s="3" t="s">
        <v>1128</v>
      </c>
      <c r="E3404" s="3" t="s">
        <v>1247</v>
      </c>
      <c r="F3404">
        <v>361</v>
      </c>
      <c r="G3404" s="8">
        <v>147</v>
      </c>
      <c r="H3404">
        <v>18.058215000000001</v>
      </c>
      <c r="I3404" s="3">
        <v>0</v>
      </c>
      <c r="J3404" s="8">
        <v>165.05821499999999</v>
      </c>
      <c r="K3404">
        <v>81.718148651548702</v>
      </c>
      <c r="L3404" s="8">
        <v>13488.2517495293</v>
      </c>
      <c r="M3404" s="3" t="s">
        <v>81</v>
      </c>
      <c r="N3404" s="3" t="s">
        <v>775</v>
      </c>
      <c r="O3404" s="3" t="s">
        <v>776</v>
      </c>
    </row>
    <row r="3405" spans="1:15" ht="28.5" x14ac:dyDescent="0.2">
      <c r="A3405">
        <v>6690</v>
      </c>
      <c r="B3405" t="s">
        <v>94</v>
      </c>
      <c r="C3405" s="3" t="s">
        <v>95</v>
      </c>
      <c r="D3405" s="3" t="s">
        <v>1128</v>
      </c>
      <c r="E3405" s="3" t="s">
        <v>1247</v>
      </c>
      <c r="F3405">
        <v>361</v>
      </c>
      <c r="G3405" s="8">
        <v>147</v>
      </c>
      <c r="H3405">
        <v>18.058215000000001</v>
      </c>
      <c r="I3405" s="3">
        <v>0</v>
      </c>
      <c r="J3405" s="8">
        <v>165.05821499999999</v>
      </c>
      <c r="K3405">
        <v>13.2515916732241</v>
      </c>
      <c r="L3405" s="8">
        <v>2187.28406749124</v>
      </c>
      <c r="M3405" s="3" t="s">
        <v>81</v>
      </c>
      <c r="N3405" s="3" t="s">
        <v>775</v>
      </c>
      <c r="O3405" s="3" t="s">
        <v>776</v>
      </c>
    </row>
    <row r="3406" spans="1:15" ht="28.5" x14ac:dyDescent="0.2">
      <c r="A3406">
        <v>6690</v>
      </c>
      <c r="B3406" t="s">
        <v>94</v>
      </c>
      <c r="C3406" s="3" t="s">
        <v>95</v>
      </c>
      <c r="D3406" s="3" t="s">
        <v>1128</v>
      </c>
      <c r="E3406" s="3" t="s">
        <v>1247</v>
      </c>
      <c r="F3406">
        <v>361</v>
      </c>
      <c r="G3406" s="8">
        <v>147</v>
      </c>
      <c r="H3406">
        <v>18.058215000000001</v>
      </c>
      <c r="I3406" s="3">
        <v>0</v>
      </c>
      <c r="J3406" s="8">
        <v>165.05821499999999</v>
      </c>
      <c r="K3406">
        <v>749.81922884326502</v>
      </c>
      <c r="L3406" s="8">
        <v>123763.823485546</v>
      </c>
      <c r="M3406" s="3" t="s">
        <v>81</v>
      </c>
      <c r="N3406" s="3" t="s">
        <v>775</v>
      </c>
      <c r="O3406" s="3" t="s">
        <v>776</v>
      </c>
    </row>
    <row r="3407" spans="1:15" ht="28.5" x14ac:dyDescent="0.2">
      <c r="A3407">
        <v>6690</v>
      </c>
      <c r="B3407" t="s">
        <v>94</v>
      </c>
      <c r="C3407" s="3" t="s">
        <v>95</v>
      </c>
      <c r="D3407" s="3" t="s">
        <v>1128</v>
      </c>
      <c r="E3407" s="3" t="s">
        <v>1247</v>
      </c>
      <c r="F3407">
        <v>361</v>
      </c>
      <c r="G3407" s="8">
        <v>147</v>
      </c>
      <c r="H3407">
        <v>18.058215000000001</v>
      </c>
      <c r="I3407" s="3">
        <v>0</v>
      </c>
      <c r="J3407" s="8">
        <v>165.05821499999999</v>
      </c>
      <c r="K3407">
        <v>2.2085986122040202</v>
      </c>
      <c r="L3407" s="8">
        <v>364.54734458187301</v>
      </c>
      <c r="M3407" s="3" t="s">
        <v>81</v>
      </c>
      <c r="N3407" s="3" t="s">
        <v>775</v>
      </c>
      <c r="O3407" s="3" t="s">
        <v>776</v>
      </c>
    </row>
    <row r="3408" spans="1:15" ht="28.5" x14ac:dyDescent="0.2">
      <c r="A3408">
        <v>6690</v>
      </c>
      <c r="B3408" t="s">
        <v>94</v>
      </c>
      <c r="C3408" s="3" t="s">
        <v>95</v>
      </c>
      <c r="D3408" s="3" t="s">
        <v>1128</v>
      </c>
      <c r="E3408" s="3" t="s">
        <v>1247</v>
      </c>
      <c r="F3408">
        <v>361</v>
      </c>
      <c r="G3408" s="8">
        <v>147</v>
      </c>
      <c r="H3408">
        <v>18.058215000000001</v>
      </c>
      <c r="I3408" s="3">
        <v>0</v>
      </c>
      <c r="J3408" s="8">
        <v>165.05821499999999</v>
      </c>
      <c r="K3408">
        <v>9252.9238858287408</v>
      </c>
      <c r="L3408" s="8">
        <v>1527271.1001257601</v>
      </c>
      <c r="M3408" s="3" t="s">
        <v>81</v>
      </c>
      <c r="N3408" s="3" t="s">
        <v>775</v>
      </c>
      <c r="O3408" s="3" t="s">
        <v>776</v>
      </c>
    </row>
    <row r="3409" spans="1:15" ht="28.5" x14ac:dyDescent="0.2">
      <c r="A3409">
        <v>6690</v>
      </c>
      <c r="B3409" t="s">
        <v>94</v>
      </c>
      <c r="C3409" s="3" t="s">
        <v>95</v>
      </c>
      <c r="D3409" s="3" t="s">
        <v>1128</v>
      </c>
      <c r="E3409" s="3" t="s">
        <v>1247</v>
      </c>
      <c r="F3409">
        <v>361</v>
      </c>
      <c r="G3409" s="8">
        <v>147</v>
      </c>
      <c r="H3409">
        <v>18.058215000000001</v>
      </c>
      <c r="I3409" s="3">
        <v>0</v>
      </c>
      <c r="J3409" s="8">
        <v>165.05821499999999</v>
      </c>
      <c r="K3409">
        <v>361.10587309535703</v>
      </c>
      <c r="L3409" s="8">
        <v>59603.490839136197</v>
      </c>
      <c r="M3409" s="3" t="s">
        <v>81</v>
      </c>
      <c r="N3409" s="3" t="s">
        <v>775</v>
      </c>
      <c r="O3409" s="3" t="s">
        <v>776</v>
      </c>
    </row>
    <row r="3410" spans="1:15" ht="28.5" x14ac:dyDescent="0.2">
      <c r="A3410">
        <v>6690</v>
      </c>
      <c r="B3410" t="s">
        <v>94</v>
      </c>
      <c r="C3410" s="3" t="s">
        <v>95</v>
      </c>
      <c r="D3410" s="3" t="s">
        <v>1128</v>
      </c>
      <c r="E3410" s="3" t="s">
        <v>1247</v>
      </c>
      <c r="F3410">
        <v>361</v>
      </c>
      <c r="G3410" s="8">
        <v>147</v>
      </c>
      <c r="H3410">
        <v>18.058215000000001</v>
      </c>
      <c r="I3410" s="3">
        <v>0</v>
      </c>
      <c r="J3410" s="8">
        <v>165.05821499999999</v>
      </c>
      <c r="K3410">
        <v>152.39330424207699</v>
      </c>
      <c r="L3410" s="8">
        <v>25153.766776149201</v>
      </c>
      <c r="M3410" s="3" t="s">
        <v>81</v>
      </c>
      <c r="N3410" s="3" t="s">
        <v>775</v>
      </c>
      <c r="O3410" s="3" t="s">
        <v>776</v>
      </c>
    </row>
    <row r="3411" spans="1:15" ht="42.75" x14ac:dyDescent="0.2">
      <c r="A3411">
        <v>6690</v>
      </c>
      <c r="B3411" t="s">
        <v>94</v>
      </c>
      <c r="C3411" s="3" t="s">
        <v>95</v>
      </c>
      <c r="D3411" s="3" t="s">
        <v>1129</v>
      </c>
      <c r="E3411" s="3" t="s">
        <v>1247</v>
      </c>
      <c r="F3411">
        <v>361</v>
      </c>
      <c r="G3411" s="8">
        <v>140</v>
      </c>
      <c r="H3411">
        <v>17.1983</v>
      </c>
      <c r="I3411" s="3">
        <v>0</v>
      </c>
      <c r="J3411" s="8">
        <v>157.19829999999999</v>
      </c>
      <c r="K3411">
        <v>397</v>
      </c>
      <c r="L3411" s="8">
        <v>62407.725100000003</v>
      </c>
      <c r="M3411" s="3" t="s">
        <v>81</v>
      </c>
      <c r="N3411" s="3" t="s">
        <v>775</v>
      </c>
      <c r="O3411" s="3" t="s">
        <v>776</v>
      </c>
    </row>
    <row r="3412" spans="1:15" ht="42.75" x14ac:dyDescent="0.2">
      <c r="A3412">
        <v>6690</v>
      </c>
      <c r="B3412" t="s">
        <v>94</v>
      </c>
      <c r="C3412" s="3" t="s">
        <v>95</v>
      </c>
      <c r="D3412" s="3" t="s">
        <v>1130</v>
      </c>
      <c r="E3412" s="3" t="s">
        <v>1247</v>
      </c>
      <c r="F3412">
        <v>361</v>
      </c>
      <c r="G3412" s="8">
        <v>176</v>
      </c>
      <c r="H3412">
        <v>21.620719999999999</v>
      </c>
      <c r="I3412" s="3">
        <v>0</v>
      </c>
      <c r="J3412" s="8">
        <v>197.62072000000001</v>
      </c>
      <c r="K3412">
        <v>138.65882352941199</v>
      </c>
      <c r="L3412" s="8">
        <v>27401.856540235302</v>
      </c>
      <c r="M3412" s="3" t="s">
        <v>81</v>
      </c>
      <c r="N3412" s="3" t="s">
        <v>775</v>
      </c>
      <c r="O3412" s="3" t="s">
        <v>776</v>
      </c>
    </row>
    <row r="3413" spans="1:15" ht="42.75" x14ac:dyDescent="0.2">
      <c r="A3413">
        <v>6690</v>
      </c>
      <c r="B3413" t="s">
        <v>94</v>
      </c>
      <c r="C3413" s="3" t="s">
        <v>95</v>
      </c>
      <c r="D3413" s="3" t="s">
        <v>1130</v>
      </c>
      <c r="E3413" s="3" t="s">
        <v>1247</v>
      </c>
      <c r="F3413">
        <v>361</v>
      </c>
      <c r="G3413" s="8">
        <v>176</v>
      </c>
      <c r="H3413">
        <v>21.620719999999999</v>
      </c>
      <c r="I3413" s="3">
        <v>0</v>
      </c>
      <c r="J3413" s="8">
        <v>197.62072000000001</v>
      </c>
      <c r="K3413">
        <v>193.34117647058801</v>
      </c>
      <c r="L3413" s="8">
        <v>38208.222499764699</v>
      </c>
      <c r="M3413" s="3" t="s">
        <v>81</v>
      </c>
      <c r="N3413" s="3" t="s">
        <v>775</v>
      </c>
      <c r="O3413" s="3" t="s">
        <v>776</v>
      </c>
    </row>
    <row r="3414" spans="1:15" ht="28.5" x14ac:dyDescent="0.2">
      <c r="A3414">
        <v>6690</v>
      </c>
      <c r="B3414" t="s">
        <v>94</v>
      </c>
      <c r="C3414" s="3" t="s">
        <v>95</v>
      </c>
      <c r="D3414" s="3" t="s">
        <v>1135</v>
      </c>
      <c r="E3414" s="3" t="s">
        <v>1247</v>
      </c>
      <c r="F3414">
        <v>361</v>
      </c>
      <c r="G3414" s="8">
        <v>44</v>
      </c>
      <c r="H3414">
        <v>5.4051799999999997</v>
      </c>
      <c r="I3414" s="3">
        <v>0</v>
      </c>
      <c r="J3414" s="8">
        <v>49.405180000000001</v>
      </c>
      <c r="K3414">
        <v>733.65110565110604</v>
      </c>
      <c r="L3414" s="8">
        <v>36246.164931891901</v>
      </c>
      <c r="M3414" s="3" t="s">
        <v>81</v>
      </c>
      <c r="N3414" s="3" t="s">
        <v>775</v>
      </c>
      <c r="O3414" s="3" t="s">
        <v>776</v>
      </c>
    </row>
    <row r="3415" spans="1:15" ht="28.5" x14ac:dyDescent="0.2">
      <c r="A3415">
        <v>6690</v>
      </c>
      <c r="B3415" t="s">
        <v>94</v>
      </c>
      <c r="C3415" s="3" t="s">
        <v>95</v>
      </c>
      <c r="D3415" s="3" t="s">
        <v>1125</v>
      </c>
      <c r="E3415" s="3" t="s">
        <v>1247</v>
      </c>
      <c r="F3415">
        <v>361</v>
      </c>
      <c r="G3415" s="8">
        <v>50</v>
      </c>
      <c r="H3415">
        <v>6.1422499999999998</v>
      </c>
      <c r="I3415" s="3">
        <v>0</v>
      </c>
      <c r="J3415" s="8">
        <v>56.142249999999997</v>
      </c>
      <c r="K3415">
        <v>438.81360903358302</v>
      </c>
      <c r="L3415" s="8">
        <v>24635.983341765699</v>
      </c>
      <c r="M3415" s="3" t="s">
        <v>81</v>
      </c>
      <c r="N3415" s="3" t="s">
        <v>775</v>
      </c>
      <c r="O3415" s="3" t="s">
        <v>776</v>
      </c>
    </row>
    <row r="3416" spans="1:15" ht="28.5" x14ac:dyDescent="0.2">
      <c r="A3416">
        <v>6690</v>
      </c>
      <c r="B3416" t="s">
        <v>94</v>
      </c>
      <c r="C3416" s="3" t="s">
        <v>95</v>
      </c>
      <c r="D3416" s="3" t="s">
        <v>1125</v>
      </c>
      <c r="E3416" s="3" t="s">
        <v>1247</v>
      </c>
      <c r="F3416">
        <v>361</v>
      </c>
      <c r="G3416" s="8">
        <v>50</v>
      </c>
      <c r="H3416">
        <v>6.1422499999999998</v>
      </c>
      <c r="I3416" s="3">
        <v>0</v>
      </c>
      <c r="J3416" s="8">
        <v>56.142249999999997</v>
      </c>
      <c r="K3416">
        <v>2831.24945006599</v>
      </c>
      <c r="L3416" s="8">
        <v>158952.71443796699</v>
      </c>
      <c r="M3416" s="3" t="s">
        <v>81</v>
      </c>
      <c r="N3416" s="3" t="s">
        <v>775</v>
      </c>
      <c r="O3416" s="3" t="s">
        <v>776</v>
      </c>
    </row>
    <row r="3417" spans="1:15" ht="28.5" x14ac:dyDescent="0.2">
      <c r="A3417">
        <v>6690</v>
      </c>
      <c r="B3417" t="s">
        <v>94</v>
      </c>
      <c r="C3417" s="3" t="s">
        <v>95</v>
      </c>
      <c r="D3417" s="3" t="s">
        <v>1125</v>
      </c>
      <c r="E3417" s="3" t="s">
        <v>1247</v>
      </c>
      <c r="F3417">
        <v>361</v>
      </c>
      <c r="G3417" s="8">
        <v>50</v>
      </c>
      <c r="H3417">
        <v>6.1422499999999998</v>
      </c>
      <c r="I3417" s="3">
        <v>0</v>
      </c>
      <c r="J3417" s="8">
        <v>56.142249999999997</v>
      </c>
      <c r="K3417">
        <v>4145.2858190350498</v>
      </c>
      <c r="L3417" s="8">
        <v>232725.67277372</v>
      </c>
      <c r="M3417" s="3" t="s">
        <v>81</v>
      </c>
      <c r="N3417" s="3" t="s">
        <v>775</v>
      </c>
      <c r="O3417" s="3" t="s">
        <v>776</v>
      </c>
    </row>
    <row r="3418" spans="1:15" ht="28.5" x14ac:dyDescent="0.2">
      <c r="A3418">
        <v>6690</v>
      </c>
      <c r="B3418" t="s">
        <v>94</v>
      </c>
      <c r="C3418" s="3" t="s">
        <v>95</v>
      </c>
      <c r="D3418" s="3" t="s">
        <v>1125</v>
      </c>
      <c r="E3418" s="3" t="s">
        <v>1247</v>
      </c>
      <c r="F3418">
        <v>361</v>
      </c>
      <c r="G3418" s="8">
        <v>50</v>
      </c>
      <c r="H3418">
        <v>6.1422499999999998</v>
      </c>
      <c r="I3418" s="3">
        <v>0</v>
      </c>
      <c r="J3418" s="8">
        <v>56.142249999999997</v>
      </c>
      <c r="K3418">
        <v>782.65112186537601</v>
      </c>
      <c r="L3418" s="8">
        <v>43939.794946546397</v>
      </c>
      <c r="M3418" s="3" t="s">
        <v>81</v>
      </c>
      <c r="N3418" s="3" t="s">
        <v>775</v>
      </c>
      <c r="O3418" s="3" t="s">
        <v>776</v>
      </c>
    </row>
    <row r="3419" spans="1:15" ht="28.5" x14ac:dyDescent="0.2">
      <c r="A3419">
        <v>6690</v>
      </c>
      <c r="B3419" t="s">
        <v>94</v>
      </c>
      <c r="C3419" s="3" t="s">
        <v>95</v>
      </c>
      <c r="D3419" s="3" t="s">
        <v>118</v>
      </c>
      <c r="E3419" s="3" t="s">
        <v>80</v>
      </c>
      <c r="F3419">
        <v>170</v>
      </c>
      <c r="G3419" s="8">
        <v>258</v>
      </c>
      <c r="H3419">
        <v>31.694009999999999</v>
      </c>
      <c r="I3419" s="3">
        <v>0</v>
      </c>
      <c r="J3419" s="8">
        <v>289.69400999999999</v>
      </c>
      <c r="K3419">
        <v>1.1339387060158901</v>
      </c>
      <c r="L3419" s="8">
        <v>328.49525083995502</v>
      </c>
      <c r="M3419" s="3" t="s">
        <v>81</v>
      </c>
      <c r="N3419" s="3" t="s">
        <v>775</v>
      </c>
      <c r="O3419" s="3" t="s">
        <v>776</v>
      </c>
    </row>
    <row r="3420" spans="1:15" ht="28.5" x14ac:dyDescent="0.2">
      <c r="A3420">
        <v>6690</v>
      </c>
      <c r="B3420" t="s">
        <v>94</v>
      </c>
      <c r="C3420" s="3" t="s">
        <v>95</v>
      </c>
      <c r="D3420" s="3" t="s">
        <v>118</v>
      </c>
      <c r="E3420" s="3" t="s">
        <v>80</v>
      </c>
      <c r="F3420">
        <v>170</v>
      </c>
      <c r="G3420" s="8">
        <v>258</v>
      </c>
      <c r="H3420">
        <v>31.694009999999999</v>
      </c>
      <c r="I3420" s="3">
        <v>0</v>
      </c>
      <c r="J3420" s="8">
        <v>289.69400999999999</v>
      </c>
      <c r="K3420">
        <v>1.1339387060158901</v>
      </c>
      <c r="L3420" s="8">
        <v>328.49525083995502</v>
      </c>
      <c r="M3420" s="3" t="s">
        <v>81</v>
      </c>
      <c r="N3420" s="3" t="s">
        <v>775</v>
      </c>
      <c r="O3420" s="3" t="s">
        <v>776</v>
      </c>
    </row>
    <row r="3421" spans="1:15" ht="28.5" x14ac:dyDescent="0.2">
      <c r="A3421">
        <v>6690</v>
      </c>
      <c r="B3421" t="s">
        <v>94</v>
      </c>
      <c r="C3421" s="3" t="s">
        <v>95</v>
      </c>
      <c r="D3421" s="3" t="s">
        <v>118</v>
      </c>
      <c r="E3421" s="3" t="s">
        <v>80</v>
      </c>
      <c r="F3421">
        <v>170</v>
      </c>
      <c r="G3421" s="8">
        <v>258</v>
      </c>
      <c r="H3421">
        <v>31.694009999999999</v>
      </c>
      <c r="I3421" s="3">
        <v>0</v>
      </c>
      <c r="J3421" s="8">
        <v>289.69400999999999</v>
      </c>
      <c r="K3421">
        <v>35.1520998864926</v>
      </c>
      <c r="L3421" s="8">
        <v>10183.3527760386</v>
      </c>
      <c r="M3421" s="3" t="s">
        <v>81</v>
      </c>
      <c r="N3421" s="3" t="s">
        <v>775</v>
      </c>
      <c r="O3421" s="3" t="s">
        <v>776</v>
      </c>
    </row>
    <row r="3422" spans="1:15" ht="28.5" x14ac:dyDescent="0.2">
      <c r="A3422">
        <v>6690</v>
      </c>
      <c r="B3422" t="s">
        <v>94</v>
      </c>
      <c r="C3422" s="3" t="s">
        <v>95</v>
      </c>
      <c r="D3422" s="3" t="s">
        <v>118</v>
      </c>
      <c r="E3422" s="3" t="s">
        <v>80</v>
      </c>
      <c r="F3422">
        <v>320</v>
      </c>
      <c r="G3422" s="8">
        <v>164</v>
      </c>
      <c r="H3422">
        <v>20.14658</v>
      </c>
      <c r="I3422" s="3">
        <v>0</v>
      </c>
      <c r="J3422" s="8">
        <v>184.14658</v>
      </c>
      <c r="K3422">
        <v>22.674531176673899</v>
      </c>
      <c r="L3422" s="8">
        <v>4175.4373692878698</v>
      </c>
      <c r="M3422" s="3" t="s">
        <v>81</v>
      </c>
      <c r="N3422" s="3" t="s">
        <v>775</v>
      </c>
      <c r="O3422" s="3" t="s">
        <v>776</v>
      </c>
    </row>
    <row r="3423" spans="1:15" ht="28.5" x14ac:dyDescent="0.2">
      <c r="A3423">
        <v>6690</v>
      </c>
      <c r="B3423" t="s">
        <v>94</v>
      </c>
      <c r="C3423" s="3" t="s">
        <v>95</v>
      </c>
      <c r="D3423" s="3" t="s">
        <v>118</v>
      </c>
      <c r="E3423" s="3" t="s">
        <v>80</v>
      </c>
      <c r="F3423">
        <v>170</v>
      </c>
      <c r="G3423" s="8">
        <v>258</v>
      </c>
      <c r="H3423">
        <v>31.694009999999999</v>
      </c>
      <c r="I3423" s="3">
        <v>0</v>
      </c>
      <c r="J3423" s="8">
        <v>289.69400999999999</v>
      </c>
      <c r="K3423">
        <v>2.2678774120317802</v>
      </c>
      <c r="L3423" s="8">
        <v>656.99050167990902</v>
      </c>
      <c r="M3423" s="3" t="s">
        <v>81</v>
      </c>
      <c r="N3423" s="3" t="s">
        <v>775</v>
      </c>
      <c r="O3423" s="3" t="s">
        <v>776</v>
      </c>
    </row>
    <row r="3424" spans="1:15" ht="28.5" x14ac:dyDescent="0.2">
      <c r="A3424">
        <v>6690</v>
      </c>
      <c r="B3424" t="s">
        <v>94</v>
      </c>
      <c r="C3424" s="3" t="s">
        <v>95</v>
      </c>
      <c r="D3424" s="3" t="s">
        <v>118</v>
      </c>
      <c r="E3424" s="3" t="s">
        <v>80</v>
      </c>
      <c r="F3424">
        <v>170</v>
      </c>
      <c r="G3424" s="8">
        <v>258</v>
      </c>
      <c r="H3424">
        <v>31.694009999999999</v>
      </c>
      <c r="I3424" s="3">
        <v>0</v>
      </c>
      <c r="J3424" s="8">
        <v>289.69400999999999</v>
      </c>
      <c r="K3424">
        <v>5.6696935300794502</v>
      </c>
      <c r="L3424" s="8">
        <v>1642.47625419977</v>
      </c>
      <c r="M3424" s="3" t="s">
        <v>81</v>
      </c>
      <c r="N3424" s="3" t="s">
        <v>775</v>
      </c>
      <c r="O3424" s="3" t="s">
        <v>776</v>
      </c>
    </row>
    <row r="3425" spans="1:15" ht="28.5" x14ac:dyDescent="0.2">
      <c r="A3425">
        <v>6690</v>
      </c>
      <c r="B3425" t="s">
        <v>94</v>
      </c>
      <c r="C3425" s="3" t="s">
        <v>95</v>
      </c>
      <c r="D3425" s="3" t="s">
        <v>118</v>
      </c>
      <c r="E3425" s="3" t="s">
        <v>80</v>
      </c>
      <c r="F3425">
        <v>170</v>
      </c>
      <c r="G3425" s="8">
        <v>258</v>
      </c>
      <c r="H3425">
        <v>31.694009999999999</v>
      </c>
      <c r="I3425" s="3">
        <v>0</v>
      </c>
      <c r="J3425" s="8">
        <v>289.69400999999999</v>
      </c>
      <c r="K3425">
        <v>212.04653802497199</v>
      </c>
      <c r="L3425" s="8">
        <v>61428.611907071499</v>
      </c>
      <c r="M3425" s="3" t="s">
        <v>81</v>
      </c>
      <c r="N3425" s="3" t="s">
        <v>775</v>
      </c>
      <c r="O3425" s="3" t="s">
        <v>776</v>
      </c>
    </row>
    <row r="3426" spans="1:15" ht="28.5" x14ac:dyDescent="0.2">
      <c r="A3426">
        <v>6690</v>
      </c>
      <c r="B3426" t="s">
        <v>94</v>
      </c>
      <c r="C3426" s="3" t="s">
        <v>95</v>
      </c>
      <c r="D3426" s="3" t="s">
        <v>118</v>
      </c>
      <c r="E3426" s="3" t="s">
        <v>80</v>
      </c>
      <c r="F3426">
        <v>320</v>
      </c>
      <c r="G3426" s="8">
        <v>164</v>
      </c>
      <c r="H3426">
        <v>20.14658</v>
      </c>
      <c r="I3426" s="3">
        <v>0</v>
      </c>
      <c r="J3426" s="8">
        <v>184.14658</v>
      </c>
      <c r="K3426">
        <v>128.11110114820701</v>
      </c>
      <c r="L3426" s="8">
        <v>23591.221136476499</v>
      </c>
      <c r="M3426" s="3" t="s">
        <v>81</v>
      </c>
      <c r="N3426" s="3" t="s">
        <v>775</v>
      </c>
      <c r="O3426" s="3" t="s">
        <v>776</v>
      </c>
    </row>
    <row r="3427" spans="1:15" ht="28.5" x14ac:dyDescent="0.2">
      <c r="A3427">
        <v>6690</v>
      </c>
      <c r="B3427" t="s">
        <v>94</v>
      </c>
      <c r="C3427" s="3" t="s">
        <v>95</v>
      </c>
      <c r="D3427" s="3" t="s">
        <v>118</v>
      </c>
      <c r="E3427" s="3" t="s">
        <v>80</v>
      </c>
      <c r="F3427">
        <v>170</v>
      </c>
      <c r="G3427" s="8">
        <v>258</v>
      </c>
      <c r="H3427">
        <v>31.694009999999999</v>
      </c>
      <c r="I3427" s="3">
        <v>0</v>
      </c>
      <c r="J3427" s="8">
        <v>289.69400999999999</v>
      </c>
      <c r="K3427">
        <v>178.028376844495</v>
      </c>
      <c r="L3427" s="8">
        <v>51573.754381872903</v>
      </c>
      <c r="M3427" s="3" t="s">
        <v>81</v>
      </c>
      <c r="N3427" s="3" t="s">
        <v>775</v>
      </c>
      <c r="O3427" s="3" t="s">
        <v>776</v>
      </c>
    </row>
    <row r="3428" spans="1:15" ht="28.5" x14ac:dyDescent="0.2">
      <c r="A3428">
        <v>6690</v>
      </c>
      <c r="B3428" t="s">
        <v>94</v>
      </c>
      <c r="C3428" s="3" t="s">
        <v>95</v>
      </c>
      <c r="D3428" s="3" t="s">
        <v>118</v>
      </c>
      <c r="E3428" s="3" t="s">
        <v>80</v>
      </c>
      <c r="F3428">
        <v>320</v>
      </c>
      <c r="G3428" s="8">
        <v>164</v>
      </c>
      <c r="H3428">
        <v>20.14658</v>
      </c>
      <c r="I3428" s="3">
        <v>0</v>
      </c>
      <c r="J3428" s="8">
        <v>184.14658</v>
      </c>
      <c r="K3428">
        <v>96.366757500863997</v>
      </c>
      <c r="L3428" s="8">
        <v>17745.608819473498</v>
      </c>
      <c r="M3428" s="3" t="s">
        <v>81</v>
      </c>
      <c r="N3428" s="3" t="s">
        <v>775</v>
      </c>
      <c r="O3428" s="3" t="s">
        <v>776</v>
      </c>
    </row>
    <row r="3429" spans="1:15" ht="28.5" x14ac:dyDescent="0.2">
      <c r="A3429">
        <v>6690</v>
      </c>
      <c r="B3429" t="s">
        <v>94</v>
      </c>
      <c r="C3429" s="3" t="s">
        <v>95</v>
      </c>
      <c r="D3429" s="3" t="s">
        <v>118</v>
      </c>
      <c r="E3429" s="3" t="s">
        <v>80</v>
      </c>
      <c r="F3429">
        <v>170</v>
      </c>
      <c r="G3429" s="8">
        <v>258</v>
      </c>
      <c r="H3429">
        <v>31.694009999999999</v>
      </c>
      <c r="I3429" s="3">
        <v>0</v>
      </c>
      <c r="J3429" s="8">
        <v>289.69400999999999</v>
      </c>
      <c r="K3429">
        <v>5.6696935300794502</v>
      </c>
      <c r="L3429" s="8">
        <v>1642.47625419977</v>
      </c>
      <c r="M3429" s="3" t="s">
        <v>81</v>
      </c>
      <c r="N3429" s="3" t="s">
        <v>775</v>
      </c>
      <c r="O3429" s="3" t="s">
        <v>776</v>
      </c>
    </row>
    <row r="3430" spans="1:15" ht="28.5" x14ac:dyDescent="0.2">
      <c r="A3430">
        <v>6690</v>
      </c>
      <c r="B3430" t="s">
        <v>94</v>
      </c>
      <c r="C3430" s="3" t="s">
        <v>95</v>
      </c>
      <c r="D3430" s="3" t="s">
        <v>118</v>
      </c>
      <c r="E3430" s="3" t="s">
        <v>80</v>
      </c>
      <c r="F3430">
        <v>320</v>
      </c>
      <c r="G3430" s="8">
        <v>164</v>
      </c>
      <c r="H3430">
        <v>20.14658</v>
      </c>
      <c r="I3430" s="3">
        <v>0</v>
      </c>
      <c r="J3430" s="8">
        <v>184.14658</v>
      </c>
      <c r="K3430">
        <v>1.13372655883369</v>
      </c>
      <c r="L3430" s="8">
        <v>208.771868464394</v>
      </c>
      <c r="M3430" s="3" t="s">
        <v>81</v>
      </c>
      <c r="N3430" s="3" t="s">
        <v>775</v>
      </c>
      <c r="O3430" s="3" t="s">
        <v>776</v>
      </c>
    </row>
    <row r="3431" spans="1:15" ht="28.5" x14ac:dyDescent="0.2">
      <c r="A3431">
        <v>6690</v>
      </c>
      <c r="B3431" t="s">
        <v>94</v>
      </c>
      <c r="C3431" s="3" t="s">
        <v>95</v>
      </c>
      <c r="D3431" s="3" t="s">
        <v>118</v>
      </c>
      <c r="E3431" s="3" t="s">
        <v>80</v>
      </c>
      <c r="F3431">
        <v>170</v>
      </c>
      <c r="G3431" s="8">
        <v>258</v>
      </c>
      <c r="H3431">
        <v>31.694009999999999</v>
      </c>
      <c r="I3431" s="3">
        <v>0</v>
      </c>
      <c r="J3431" s="8">
        <v>289.69400999999999</v>
      </c>
      <c r="K3431">
        <v>1.1339387060158901</v>
      </c>
      <c r="L3431" s="8">
        <v>328.49525083995502</v>
      </c>
      <c r="M3431" s="3" t="s">
        <v>81</v>
      </c>
      <c r="N3431" s="3" t="s">
        <v>775</v>
      </c>
      <c r="O3431" s="3" t="s">
        <v>776</v>
      </c>
    </row>
    <row r="3432" spans="1:15" ht="28.5" x14ac:dyDescent="0.2">
      <c r="A3432">
        <v>6690</v>
      </c>
      <c r="B3432" t="s">
        <v>94</v>
      </c>
      <c r="C3432" s="3" t="s">
        <v>95</v>
      </c>
      <c r="D3432" s="3" t="s">
        <v>118</v>
      </c>
      <c r="E3432" s="3" t="s">
        <v>80</v>
      </c>
      <c r="F3432">
        <v>170</v>
      </c>
      <c r="G3432" s="8">
        <v>258</v>
      </c>
      <c r="H3432">
        <v>31.694009999999999</v>
      </c>
      <c r="I3432" s="3">
        <v>0</v>
      </c>
      <c r="J3432" s="8">
        <v>289.69400999999999</v>
      </c>
      <c r="K3432">
        <v>9.0715096481271296</v>
      </c>
      <c r="L3432" s="8">
        <v>2627.9620067196402</v>
      </c>
      <c r="M3432" s="3" t="s">
        <v>81</v>
      </c>
      <c r="N3432" s="3" t="s">
        <v>775</v>
      </c>
      <c r="O3432" s="3" t="s">
        <v>776</v>
      </c>
    </row>
    <row r="3433" spans="1:15" ht="28.5" x14ac:dyDescent="0.2">
      <c r="A3433">
        <v>6690</v>
      </c>
      <c r="B3433" t="s">
        <v>94</v>
      </c>
      <c r="C3433" s="3" t="s">
        <v>95</v>
      </c>
      <c r="D3433" s="3" t="s">
        <v>118</v>
      </c>
      <c r="E3433" s="3" t="s">
        <v>80</v>
      </c>
      <c r="F3433">
        <v>170</v>
      </c>
      <c r="G3433" s="8">
        <v>258</v>
      </c>
      <c r="H3433">
        <v>31.694009999999999</v>
      </c>
      <c r="I3433" s="3">
        <v>0</v>
      </c>
      <c r="J3433" s="8">
        <v>289.69400999999999</v>
      </c>
      <c r="K3433">
        <v>102.05448354143</v>
      </c>
      <c r="L3433" s="8">
        <v>29564.572575595899</v>
      </c>
      <c r="M3433" s="3" t="s">
        <v>81</v>
      </c>
      <c r="N3433" s="3" t="s">
        <v>775</v>
      </c>
      <c r="O3433" s="3" t="s">
        <v>776</v>
      </c>
    </row>
    <row r="3434" spans="1:15" ht="28.5" x14ac:dyDescent="0.2">
      <c r="A3434">
        <v>6690</v>
      </c>
      <c r="B3434" t="s">
        <v>94</v>
      </c>
      <c r="C3434" s="3" t="s">
        <v>95</v>
      </c>
      <c r="D3434" s="3" t="s">
        <v>118</v>
      </c>
      <c r="E3434" s="3" t="s">
        <v>80</v>
      </c>
      <c r="F3434">
        <v>320</v>
      </c>
      <c r="G3434" s="8">
        <v>164</v>
      </c>
      <c r="H3434">
        <v>20.14658</v>
      </c>
      <c r="I3434" s="3">
        <v>0</v>
      </c>
      <c r="J3434" s="8">
        <v>184.14658</v>
      </c>
      <c r="K3434">
        <v>162.122897913218</v>
      </c>
      <c r="L3434" s="8">
        <v>29854.377190408301</v>
      </c>
      <c r="M3434" s="3" t="s">
        <v>81</v>
      </c>
      <c r="N3434" s="3" t="s">
        <v>775</v>
      </c>
      <c r="O3434" s="3" t="s">
        <v>776</v>
      </c>
    </row>
    <row r="3435" spans="1:15" ht="28.5" x14ac:dyDescent="0.2">
      <c r="A3435">
        <v>6690</v>
      </c>
      <c r="B3435" t="s">
        <v>94</v>
      </c>
      <c r="C3435" s="3" t="s">
        <v>95</v>
      </c>
      <c r="D3435" s="3" t="s">
        <v>118</v>
      </c>
      <c r="E3435" s="3" t="s">
        <v>80</v>
      </c>
      <c r="F3435">
        <v>170</v>
      </c>
      <c r="G3435" s="8">
        <v>258</v>
      </c>
      <c r="H3435">
        <v>31.694009999999999</v>
      </c>
      <c r="I3435" s="3">
        <v>0</v>
      </c>
      <c r="J3435" s="8">
        <v>289.69400999999999</v>
      </c>
      <c r="K3435">
        <v>57.830874006810397</v>
      </c>
      <c r="L3435" s="8">
        <v>16753.2577928377</v>
      </c>
      <c r="M3435" s="3" t="s">
        <v>81</v>
      </c>
      <c r="N3435" s="3" t="s">
        <v>775</v>
      </c>
      <c r="O3435" s="3" t="s">
        <v>776</v>
      </c>
    </row>
    <row r="3436" spans="1:15" ht="28.5" x14ac:dyDescent="0.2">
      <c r="A3436">
        <v>6690</v>
      </c>
      <c r="B3436" t="s">
        <v>94</v>
      </c>
      <c r="C3436" s="3" t="s">
        <v>95</v>
      </c>
      <c r="D3436" s="3" t="s">
        <v>118</v>
      </c>
      <c r="E3436" s="3" t="s">
        <v>80</v>
      </c>
      <c r="F3436">
        <v>320</v>
      </c>
      <c r="G3436" s="8">
        <v>164</v>
      </c>
      <c r="H3436">
        <v>20.14658</v>
      </c>
      <c r="I3436" s="3">
        <v>0</v>
      </c>
      <c r="J3436" s="8">
        <v>184.14658</v>
      </c>
      <c r="K3436">
        <v>29.476890529676002</v>
      </c>
      <c r="L3436" s="8">
        <v>5428.0685800742303</v>
      </c>
      <c r="M3436" s="3" t="s">
        <v>81</v>
      </c>
      <c r="N3436" s="3" t="s">
        <v>775</v>
      </c>
      <c r="O3436" s="3" t="s">
        <v>776</v>
      </c>
    </row>
    <row r="3437" spans="1:15" ht="28.5" x14ac:dyDescent="0.2">
      <c r="A3437">
        <v>6690</v>
      </c>
      <c r="B3437" t="s">
        <v>94</v>
      </c>
      <c r="C3437" s="3" t="s">
        <v>95</v>
      </c>
      <c r="D3437" s="3" t="s">
        <v>118</v>
      </c>
      <c r="E3437" s="3" t="s">
        <v>80</v>
      </c>
      <c r="F3437">
        <v>170</v>
      </c>
      <c r="G3437" s="8">
        <v>258</v>
      </c>
      <c r="H3437">
        <v>31.694009999999999</v>
      </c>
      <c r="I3437" s="3">
        <v>0</v>
      </c>
      <c r="J3437" s="8">
        <v>289.69400999999999</v>
      </c>
      <c r="K3437">
        <v>1.1339387060158901</v>
      </c>
      <c r="L3437" s="8">
        <v>328.49525083995502</v>
      </c>
      <c r="M3437" s="3" t="s">
        <v>81</v>
      </c>
      <c r="N3437" s="3" t="s">
        <v>775</v>
      </c>
      <c r="O3437" s="3" t="s">
        <v>776</v>
      </c>
    </row>
    <row r="3438" spans="1:15" ht="28.5" x14ac:dyDescent="0.2">
      <c r="A3438">
        <v>6690</v>
      </c>
      <c r="B3438" t="s">
        <v>94</v>
      </c>
      <c r="C3438" s="3" t="s">
        <v>95</v>
      </c>
      <c r="D3438" s="3" t="s">
        <v>118</v>
      </c>
      <c r="E3438" s="3" t="s">
        <v>80</v>
      </c>
      <c r="F3438">
        <v>170</v>
      </c>
      <c r="G3438" s="8">
        <v>258</v>
      </c>
      <c r="H3438">
        <v>31.694009999999999</v>
      </c>
      <c r="I3438" s="3">
        <v>0</v>
      </c>
      <c r="J3438" s="8">
        <v>289.69400999999999</v>
      </c>
      <c r="K3438">
        <v>1.1339387060158901</v>
      </c>
      <c r="L3438" s="8">
        <v>328.49525083995502</v>
      </c>
      <c r="M3438" s="3" t="s">
        <v>81</v>
      </c>
      <c r="N3438" s="3" t="s">
        <v>775</v>
      </c>
      <c r="O3438" s="3" t="s">
        <v>776</v>
      </c>
    </row>
    <row r="3439" spans="1:15" ht="28.5" x14ac:dyDescent="0.2">
      <c r="A3439">
        <v>6690</v>
      </c>
      <c r="B3439" t="s">
        <v>94</v>
      </c>
      <c r="C3439" s="3" t="s">
        <v>95</v>
      </c>
      <c r="D3439" s="3" t="s">
        <v>118</v>
      </c>
      <c r="E3439" s="3" t="s">
        <v>80</v>
      </c>
      <c r="F3439">
        <v>170</v>
      </c>
      <c r="G3439" s="8">
        <v>258</v>
      </c>
      <c r="H3439">
        <v>31.694009999999999</v>
      </c>
      <c r="I3439" s="3">
        <v>0</v>
      </c>
      <c r="J3439" s="8">
        <v>289.69400999999999</v>
      </c>
      <c r="K3439">
        <v>3.40181611804767</v>
      </c>
      <c r="L3439" s="8">
        <v>985.48575251986404</v>
      </c>
      <c r="M3439" s="3" t="s">
        <v>81</v>
      </c>
      <c r="N3439" s="3" t="s">
        <v>775</v>
      </c>
      <c r="O3439" s="3" t="s">
        <v>776</v>
      </c>
    </row>
    <row r="3440" spans="1:15" ht="28.5" x14ac:dyDescent="0.2">
      <c r="A3440">
        <v>6690</v>
      </c>
      <c r="B3440" t="s">
        <v>94</v>
      </c>
      <c r="C3440" s="3" t="s">
        <v>95</v>
      </c>
      <c r="D3440" s="3" t="s">
        <v>118</v>
      </c>
      <c r="E3440" s="3" t="s">
        <v>80</v>
      </c>
      <c r="F3440">
        <v>320</v>
      </c>
      <c r="G3440" s="8">
        <v>164</v>
      </c>
      <c r="H3440">
        <v>20.14658</v>
      </c>
      <c r="I3440" s="3">
        <v>0</v>
      </c>
      <c r="J3440" s="8">
        <v>184.14658</v>
      </c>
      <c r="K3440">
        <v>1.13372655883369</v>
      </c>
      <c r="L3440" s="8">
        <v>208.771868464394</v>
      </c>
      <c r="M3440" s="3" t="s">
        <v>81</v>
      </c>
      <c r="N3440" s="3" t="s">
        <v>775</v>
      </c>
      <c r="O3440" s="3" t="s">
        <v>776</v>
      </c>
    </row>
    <row r="3441" spans="1:15" ht="28.5" x14ac:dyDescent="0.2">
      <c r="A3441">
        <v>6690</v>
      </c>
      <c r="B3441" t="s">
        <v>94</v>
      </c>
      <c r="C3441" s="3" t="s">
        <v>95</v>
      </c>
      <c r="D3441" s="3" t="s">
        <v>118</v>
      </c>
      <c r="E3441" s="3" t="s">
        <v>80</v>
      </c>
      <c r="F3441">
        <v>170</v>
      </c>
      <c r="G3441" s="8">
        <v>258</v>
      </c>
      <c r="H3441">
        <v>31.694009999999999</v>
      </c>
      <c r="I3441" s="3">
        <v>0</v>
      </c>
      <c r="J3441" s="8">
        <v>289.69400999999999</v>
      </c>
      <c r="K3441">
        <v>1.1339387060158901</v>
      </c>
      <c r="L3441" s="8">
        <v>328.49525083995502</v>
      </c>
      <c r="M3441" s="3" t="s">
        <v>81</v>
      </c>
      <c r="N3441" s="3" t="s">
        <v>775</v>
      </c>
      <c r="O3441" s="3" t="s">
        <v>776</v>
      </c>
    </row>
    <row r="3442" spans="1:15" ht="28.5" x14ac:dyDescent="0.2">
      <c r="A3442">
        <v>6690</v>
      </c>
      <c r="B3442" t="s">
        <v>94</v>
      </c>
      <c r="C3442" s="3" t="s">
        <v>95</v>
      </c>
      <c r="D3442" s="3" t="s">
        <v>118</v>
      </c>
      <c r="E3442" s="3" t="s">
        <v>80</v>
      </c>
      <c r="F3442">
        <v>320</v>
      </c>
      <c r="G3442" s="8">
        <v>164</v>
      </c>
      <c r="H3442">
        <v>20.14658</v>
      </c>
      <c r="I3442" s="3">
        <v>0</v>
      </c>
      <c r="J3442" s="8">
        <v>184.14658</v>
      </c>
      <c r="K3442">
        <v>1.13372655883369</v>
      </c>
      <c r="L3442" s="8">
        <v>208.771868464394</v>
      </c>
      <c r="M3442" s="3" t="s">
        <v>81</v>
      </c>
      <c r="N3442" s="3" t="s">
        <v>775</v>
      </c>
      <c r="O3442" s="3" t="s">
        <v>776</v>
      </c>
    </row>
    <row r="3443" spans="1:15" ht="28.5" x14ac:dyDescent="0.2">
      <c r="A3443">
        <v>6690</v>
      </c>
      <c r="B3443" t="s">
        <v>94</v>
      </c>
      <c r="C3443" s="3" t="s">
        <v>95</v>
      </c>
      <c r="D3443" s="3" t="s">
        <v>118</v>
      </c>
      <c r="E3443" s="3" t="s">
        <v>80</v>
      </c>
      <c r="F3443">
        <v>170</v>
      </c>
      <c r="G3443" s="8">
        <v>258</v>
      </c>
      <c r="H3443">
        <v>31.694009999999999</v>
      </c>
      <c r="I3443" s="3">
        <v>0</v>
      </c>
      <c r="J3443" s="8">
        <v>289.69400999999999</v>
      </c>
      <c r="K3443">
        <v>18.143019296254302</v>
      </c>
      <c r="L3443" s="8">
        <v>5255.9240134392703</v>
      </c>
      <c r="M3443" s="3" t="s">
        <v>81</v>
      </c>
      <c r="N3443" s="3" t="s">
        <v>775</v>
      </c>
      <c r="O3443" s="3" t="s">
        <v>776</v>
      </c>
    </row>
    <row r="3444" spans="1:15" ht="28.5" x14ac:dyDescent="0.2">
      <c r="A3444">
        <v>6690</v>
      </c>
      <c r="B3444" t="s">
        <v>94</v>
      </c>
      <c r="C3444" s="3" t="s">
        <v>95</v>
      </c>
      <c r="D3444" s="3" t="s">
        <v>118</v>
      </c>
      <c r="E3444" s="3" t="s">
        <v>80</v>
      </c>
      <c r="F3444">
        <v>320</v>
      </c>
      <c r="G3444" s="8">
        <v>164</v>
      </c>
      <c r="H3444">
        <v>20.14658</v>
      </c>
      <c r="I3444" s="3">
        <v>0</v>
      </c>
      <c r="J3444" s="8">
        <v>184.14658</v>
      </c>
      <c r="K3444">
        <v>9.0698124706695502</v>
      </c>
      <c r="L3444" s="8">
        <v>1670.17494771515</v>
      </c>
      <c r="M3444" s="3" t="s">
        <v>81</v>
      </c>
      <c r="N3444" s="3" t="s">
        <v>775</v>
      </c>
      <c r="O3444" s="3" t="s">
        <v>776</v>
      </c>
    </row>
    <row r="3445" spans="1:15" ht="28.5" x14ac:dyDescent="0.2">
      <c r="A3445">
        <v>6690</v>
      </c>
      <c r="B3445" t="s">
        <v>94</v>
      </c>
      <c r="C3445" s="3" t="s">
        <v>95</v>
      </c>
      <c r="D3445" s="3" t="s">
        <v>118</v>
      </c>
      <c r="E3445" s="3" t="s">
        <v>80</v>
      </c>
      <c r="F3445">
        <v>170</v>
      </c>
      <c r="G3445" s="8">
        <v>258</v>
      </c>
      <c r="H3445">
        <v>31.694009999999999</v>
      </c>
      <c r="I3445" s="3">
        <v>0</v>
      </c>
      <c r="J3445" s="8">
        <v>289.69400999999999</v>
      </c>
      <c r="K3445">
        <v>1.1339387060158901</v>
      </c>
      <c r="L3445" s="8">
        <v>328.49525083995502</v>
      </c>
      <c r="M3445" s="3" t="s">
        <v>81</v>
      </c>
      <c r="N3445" s="3" t="s">
        <v>775</v>
      </c>
      <c r="O3445" s="3" t="s">
        <v>776</v>
      </c>
    </row>
    <row r="3446" spans="1:15" ht="28.5" x14ac:dyDescent="0.2">
      <c r="A3446">
        <v>6690</v>
      </c>
      <c r="B3446" t="s">
        <v>94</v>
      </c>
      <c r="C3446" s="3" t="s">
        <v>95</v>
      </c>
      <c r="D3446" s="3" t="s">
        <v>118</v>
      </c>
      <c r="E3446" s="3" t="s">
        <v>80</v>
      </c>
      <c r="F3446">
        <v>170</v>
      </c>
      <c r="G3446" s="8">
        <v>258</v>
      </c>
      <c r="H3446">
        <v>31.694009999999999</v>
      </c>
      <c r="I3446" s="3">
        <v>0</v>
      </c>
      <c r="J3446" s="8">
        <v>289.69400999999999</v>
      </c>
      <c r="K3446">
        <v>2.2678774120317802</v>
      </c>
      <c r="L3446" s="8">
        <v>656.99050167990902</v>
      </c>
      <c r="M3446" s="3" t="s">
        <v>81</v>
      </c>
      <c r="N3446" s="3" t="s">
        <v>775</v>
      </c>
      <c r="O3446" s="3" t="s">
        <v>776</v>
      </c>
    </row>
    <row r="3447" spans="1:15" ht="28.5" x14ac:dyDescent="0.2">
      <c r="A3447">
        <v>6690</v>
      </c>
      <c r="B3447" t="s">
        <v>94</v>
      </c>
      <c r="C3447" s="3" t="s">
        <v>95</v>
      </c>
      <c r="D3447" s="3" t="s">
        <v>118</v>
      </c>
      <c r="E3447" s="3" t="s">
        <v>80</v>
      </c>
      <c r="F3447">
        <v>170</v>
      </c>
      <c r="G3447" s="8">
        <v>258</v>
      </c>
      <c r="H3447">
        <v>31.694009999999999</v>
      </c>
      <c r="I3447" s="3">
        <v>0</v>
      </c>
      <c r="J3447" s="8">
        <v>289.69400999999999</v>
      </c>
      <c r="K3447">
        <v>162.15323496027199</v>
      </c>
      <c r="L3447" s="8">
        <v>46974.820870113501</v>
      </c>
      <c r="M3447" s="3" t="s">
        <v>81</v>
      </c>
      <c r="N3447" s="3" t="s">
        <v>775</v>
      </c>
      <c r="O3447" s="3" t="s">
        <v>776</v>
      </c>
    </row>
    <row r="3448" spans="1:15" ht="28.5" x14ac:dyDescent="0.2">
      <c r="A3448">
        <v>6690</v>
      </c>
      <c r="B3448" t="s">
        <v>94</v>
      </c>
      <c r="C3448" s="3" t="s">
        <v>95</v>
      </c>
      <c r="D3448" s="3" t="s">
        <v>118</v>
      </c>
      <c r="E3448" s="3" t="s">
        <v>80</v>
      </c>
      <c r="F3448">
        <v>320</v>
      </c>
      <c r="G3448" s="8">
        <v>164</v>
      </c>
      <c r="H3448">
        <v>20.14658</v>
      </c>
      <c r="I3448" s="3">
        <v>0</v>
      </c>
      <c r="J3448" s="8">
        <v>184.14658</v>
      </c>
      <c r="K3448">
        <v>206.338233707732</v>
      </c>
      <c r="L3448" s="8">
        <v>37996.4800605196</v>
      </c>
      <c r="M3448" s="3" t="s">
        <v>81</v>
      </c>
      <c r="N3448" s="3" t="s">
        <v>775</v>
      </c>
      <c r="O3448" s="3" t="s">
        <v>776</v>
      </c>
    </row>
    <row r="3449" spans="1:15" ht="28.5" x14ac:dyDescent="0.2">
      <c r="A3449">
        <v>6690</v>
      </c>
      <c r="B3449" t="s">
        <v>94</v>
      </c>
      <c r="C3449" s="3" t="s">
        <v>95</v>
      </c>
      <c r="D3449" s="3" t="s">
        <v>118</v>
      </c>
      <c r="E3449" s="3" t="s">
        <v>80</v>
      </c>
      <c r="F3449">
        <v>321</v>
      </c>
      <c r="G3449" s="8">
        <v>0</v>
      </c>
      <c r="H3449">
        <v>0</v>
      </c>
      <c r="I3449" s="3">
        <v>0</v>
      </c>
      <c r="J3449" s="8">
        <v>0</v>
      </c>
      <c r="K3449">
        <v>0</v>
      </c>
      <c r="L3449" s="8">
        <v>0</v>
      </c>
      <c r="M3449" s="3" t="s">
        <v>81</v>
      </c>
      <c r="N3449" s="3" t="s">
        <v>775</v>
      </c>
      <c r="O3449" s="3" t="s">
        <v>776</v>
      </c>
    </row>
    <row r="3450" spans="1:15" ht="28.5" x14ac:dyDescent="0.2">
      <c r="A3450">
        <v>6690</v>
      </c>
      <c r="B3450" t="s">
        <v>94</v>
      </c>
      <c r="C3450" s="3" t="s">
        <v>95</v>
      </c>
      <c r="D3450" s="3" t="s">
        <v>118</v>
      </c>
      <c r="E3450" s="3" t="s">
        <v>80</v>
      </c>
      <c r="F3450">
        <v>170</v>
      </c>
      <c r="G3450" s="8">
        <v>258</v>
      </c>
      <c r="H3450">
        <v>31.694009999999999</v>
      </c>
      <c r="I3450" s="3">
        <v>0</v>
      </c>
      <c r="J3450" s="8">
        <v>289.69400999999999</v>
      </c>
      <c r="K3450">
        <v>109.992054483541</v>
      </c>
      <c r="L3450" s="8">
        <v>31864.0393314756</v>
      </c>
      <c r="M3450" s="3" t="s">
        <v>81</v>
      </c>
      <c r="N3450" s="3" t="s">
        <v>775</v>
      </c>
      <c r="O3450" s="3" t="s">
        <v>776</v>
      </c>
    </row>
    <row r="3451" spans="1:15" ht="28.5" x14ac:dyDescent="0.2">
      <c r="A3451">
        <v>6690</v>
      </c>
      <c r="B3451" t="s">
        <v>94</v>
      </c>
      <c r="C3451" s="3" t="s">
        <v>95</v>
      </c>
      <c r="D3451" s="3" t="s">
        <v>118</v>
      </c>
      <c r="E3451" s="3" t="s">
        <v>80</v>
      </c>
      <c r="F3451">
        <v>320</v>
      </c>
      <c r="G3451" s="8">
        <v>164</v>
      </c>
      <c r="H3451">
        <v>20.14658</v>
      </c>
      <c r="I3451" s="3">
        <v>0</v>
      </c>
      <c r="J3451" s="8">
        <v>184.14658</v>
      </c>
      <c r="K3451">
        <v>88.430671589028194</v>
      </c>
      <c r="L3451" s="8">
        <v>16284.2057402227</v>
      </c>
      <c r="M3451" s="3" t="s">
        <v>81</v>
      </c>
      <c r="N3451" s="3" t="s">
        <v>775</v>
      </c>
      <c r="O3451" s="3" t="s">
        <v>776</v>
      </c>
    </row>
    <row r="3452" spans="1:15" ht="28.5" x14ac:dyDescent="0.2">
      <c r="A3452">
        <v>6690</v>
      </c>
      <c r="B3452" t="s">
        <v>94</v>
      </c>
      <c r="C3452" s="3" t="s">
        <v>95</v>
      </c>
      <c r="D3452" s="3" t="s">
        <v>118</v>
      </c>
      <c r="E3452" s="3" t="s">
        <v>80</v>
      </c>
      <c r="F3452">
        <v>170</v>
      </c>
      <c r="G3452" s="8">
        <v>258</v>
      </c>
      <c r="H3452">
        <v>31.694009999999999</v>
      </c>
      <c r="I3452" s="3">
        <v>0</v>
      </c>
      <c r="J3452" s="8">
        <v>289.69400999999999</v>
      </c>
      <c r="K3452">
        <v>87.313280363223598</v>
      </c>
      <c r="L3452" s="8">
        <v>25294.134314676499</v>
      </c>
      <c r="M3452" s="3" t="s">
        <v>81</v>
      </c>
      <c r="N3452" s="3" t="s">
        <v>775</v>
      </c>
      <c r="O3452" s="3" t="s">
        <v>776</v>
      </c>
    </row>
    <row r="3453" spans="1:15" ht="28.5" x14ac:dyDescent="0.2">
      <c r="A3453">
        <v>6690</v>
      </c>
      <c r="B3453" t="s">
        <v>94</v>
      </c>
      <c r="C3453" s="3" t="s">
        <v>95</v>
      </c>
      <c r="D3453" s="3" t="s">
        <v>118</v>
      </c>
      <c r="E3453" s="3" t="s">
        <v>80</v>
      </c>
      <c r="F3453">
        <v>320</v>
      </c>
      <c r="G3453" s="8">
        <v>164</v>
      </c>
      <c r="H3453">
        <v>20.14658</v>
      </c>
      <c r="I3453" s="3">
        <v>0</v>
      </c>
      <c r="J3453" s="8">
        <v>184.14658</v>
      </c>
      <c r="K3453">
        <v>73.692226324190102</v>
      </c>
      <c r="L3453" s="8">
        <v>13570.1714501856</v>
      </c>
      <c r="M3453" s="3" t="s">
        <v>81</v>
      </c>
      <c r="N3453" s="3" t="s">
        <v>775</v>
      </c>
      <c r="O3453" s="3" t="s">
        <v>776</v>
      </c>
    </row>
    <row r="3454" spans="1:15" ht="28.5" x14ac:dyDescent="0.2">
      <c r="A3454">
        <v>6690</v>
      </c>
      <c r="B3454" t="s">
        <v>85</v>
      </c>
      <c r="C3454" s="3" t="s">
        <v>86</v>
      </c>
      <c r="D3454" s="3" t="s">
        <v>1291</v>
      </c>
      <c r="E3454" s="3" t="s">
        <v>42</v>
      </c>
      <c r="F3454" t="s">
        <v>3</v>
      </c>
      <c r="G3454" s="8">
        <v>1838.96</v>
      </c>
      <c r="H3454">
        <v>0</v>
      </c>
      <c r="I3454" s="3">
        <v>0</v>
      </c>
      <c r="J3454" s="8">
        <v>1838.96</v>
      </c>
      <c r="K3454">
        <v>9.3243243243243192</v>
      </c>
      <c r="L3454" s="8">
        <v>19561.971309908098</v>
      </c>
      <c r="M3454" s="3" t="s">
        <v>81</v>
      </c>
      <c r="N3454" s="3" t="s">
        <v>775</v>
      </c>
      <c r="O3454" s="3" t="s">
        <v>776</v>
      </c>
    </row>
    <row r="3455" spans="1:15" ht="28.5" x14ac:dyDescent="0.2">
      <c r="A3455">
        <v>6690</v>
      </c>
      <c r="B3455" t="s">
        <v>85</v>
      </c>
      <c r="C3455" s="3" t="s">
        <v>86</v>
      </c>
      <c r="D3455" s="3" t="s">
        <v>1291</v>
      </c>
      <c r="E3455" s="3" t="s">
        <v>42</v>
      </c>
      <c r="F3455" t="s">
        <v>3</v>
      </c>
      <c r="G3455" s="8">
        <v>1844.04</v>
      </c>
      <c r="H3455">
        <v>0</v>
      </c>
      <c r="I3455" s="3">
        <v>0</v>
      </c>
      <c r="J3455" s="8">
        <v>1844.04</v>
      </c>
      <c r="K3455">
        <v>12.259615384615399</v>
      </c>
      <c r="L3455" s="8">
        <v>25803.982182548101</v>
      </c>
      <c r="M3455" s="3" t="s">
        <v>81</v>
      </c>
      <c r="N3455" s="3" t="s">
        <v>775</v>
      </c>
      <c r="O3455" s="3" t="s">
        <v>776</v>
      </c>
    </row>
    <row r="3456" spans="1:15" ht="28.5" x14ac:dyDescent="0.2">
      <c r="A3456">
        <v>6690</v>
      </c>
      <c r="B3456" t="s">
        <v>85</v>
      </c>
      <c r="C3456" s="3" t="s">
        <v>86</v>
      </c>
      <c r="D3456" s="3" t="s">
        <v>1291</v>
      </c>
      <c r="E3456" s="3" t="s">
        <v>42</v>
      </c>
      <c r="F3456" t="s">
        <v>3</v>
      </c>
      <c r="G3456" s="8">
        <v>1844.04</v>
      </c>
      <c r="H3456">
        <v>0</v>
      </c>
      <c r="I3456" s="3">
        <v>0</v>
      </c>
      <c r="J3456" s="8">
        <v>1844.04</v>
      </c>
      <c r="K3456">
        <v>40.048076923076898</v>
      </c>
      <c r="L3456" s="8">
        <v>84293.008462990299</v>
      </c>
      <c r="M3456" s="3" t="s">
        <v>81</v>
      </c>
      <c r="N3456" s="3" t="s">
        <v>775</v>
      </c>
      <c r="O3456" s="3" t="s">
        <v>776</v>
      </c>
    </row>
    <row r="3457" spans="1:15" ht="28.5" x14ac:dyDescent="0.2">
      <c r="A3457">
        <v>6690</v>
      </c>
      <c r="B3457" t="s">
        <v>85</v>
      </c>
      <c r="C3457" s="3" t="s">
        <v>86</v>
      </c>
      <c r="D3457" s="3" t="s">
        <v>1291</v>
      </c>
      <c r="E3457" s="3" t="s">
        <v>42</v>
      </c>
      <c r="F3457" t="s">
        <v>3</v>
      </c>
      <c r="G3457" s="8">
        <v>1844.04</v>
      </c>
      <c r="H3457">
        <v>0</v>
      </c>
      <c r="I3457" s="3">
        <v>0</v>
      </c>
      <c r="J3457" s="8">
        <v>1844.04</v>
      </c>
      <c r="K3457">
        <v>5.7211538461538503</v>
      </c>
      <c r="L3457" s="8">
        <v>12041.858351855801</v>
      </c>
      <c r="M3457" s="3" t="s">
        <v>81</v>
      </c>
      <c r="N3457" s="3" t="s">
        <v>775</v>
      </c>
      <c r="O3457" s="3" t="s">
        <v>776</v>
      </c>
    </row>
    <row r="3458" spans="1:15" ht="28.5" x14ac:dyDescent="0.2">
      <c r="A3458">
        <v>6690</v>
      </c>
      <c r="B3458" t="s">
        <v>85</v>
      </c>
      <c r="C3458" s="3" t="s">
        <v>86</v>
      </c>
      <c r="D3458" s="3" t="s">
        <v>1291</v>
      </c>
      <c r="E3458" s="3" t="s">
        <v>42</v>
      </c>
      <c r="F3458" t="s">
        <v>3</v>
      </c>
      <c r="G3458" s="8">
        <v>1838.96</v>
      </c>
      <c r="H3458">
        <v>0</v>
      </c>
      <c r="I3458" s="3">
        <v>0</v>
      </c>
      <c r="J3458" s="8">
        <v>1838.96</v>
      </c>
      <c r="K3458">
        <v>42.270270270270302</v>
      </c>
      <c r="L3458" s="8">
        <v>88680.936604916598</v>
      </c>
      <c r="M3458" s="3" t="s">
        <v>81</v>
      </c>
      <c r="N3458" s="3" t="s">
        <v>775</v>
      </c>
      <c r="O3458" s="3" t="s">
        <v>776</v>
      </c>
    </row>
    <row r="3459" spans="1:15" ht="28.5" x14ac:dyDescent="0.2">
      <c r="A3459">
        <v>6690</v>
      </c>
      <c r="B3459" t="s">
        <v>85</v>
      </c>
      <c r="C3459" s="3" t="s">
        <v>86</v>
      </c>
      <c r="D3459" s="3" t="s">
        <v>1291</v>
      </c>
      <c r="E3459" s="3" t="s">
        <v>42</v>
      </c>
      <c r="F3459" t="s">
        <v>3</v>
      </c>
      <c r="G3459" s="8">
        <v>1838.96</v>
      </c>
      <c r="H3459">
        <v>0</v>
      </c>
      <c r="I3459" s="3">
        <v>0</v>
      </c>
      <c r="J3459" s="8">
        <v>1838.96</v>
      </c>
      <c r="K3459">
        <v>9.3243243243243192</v>
      </c>
      <c r="L3459" s="8">
        <v>19561.971309908098</v>
      </c>
      <c r="M3459" s="3" t="s">
        <v>81</v>
      </c>
      <c r="N3459" s="3" t="s">
        <v>775</v>
      </c>
      <c r="O3459" s="3" t="s">
        <v>776</v>
      </c>
    </row>
    <row r="3460" spans="1:15" ht="28.5" x14ac:dyDescent="0.2">
      <c r="A3460">
        <v>6690</v>
      </c>
      <c r="B3460" t="s">
        <v>85</v>
      </c>
      <c r="C3460" s="3" t="s">
        <v>86</v>
      </c>
      <c r="D3460" s="3" t="s">
        <v>1291</v>
      </c>
      <c r="E3460" s="3" t="s">
        <v>42</v>
      </c>
      <c r="F3460" t="s">
        <v>3</v>
      </c>
      <c r="G3460" s="8">
        <v>1838.96</v>
      </c>
      <c r="H3460">
        <v>0</v>
      </c>
      <c r="I3460" s="3">
        <v>0</v>
      </c>
      <c r="J3460" s="8">
        <v>1838.96</v>
      </c>
      <c r="K3460">
        <v>8.0810810810810807</v>
      </c>
      <c r="L3460" s="8">
        <v>16953.708468587</v>
      </c>
      <c r="M3460" s="3" t="s">
        <v>81</v>
      </c>
      <c r="N3460" s="3" t="s">
        <v>775</v>
      </c>
      <c r="O3460" s="3" t="s">
        <v>776</v>
      </c>
    </row>
    <row r="3461" spans="1:15" ht="28.5" x14ac:dyDescent="0.2">
      <c r="A3461">
        <v>6690</v>
      </c>
      <c r="B3461" t="s">
        <v>85</v>
      </c>
      <c r="C3461" s="3" t="s">
        <v>86</v>
      </c>
      <c r="D3461" s="3" t="s">
        <v>1291</v>
      </c>
      <c r="E3461" s="3" t="s">
        <v>42</v>
      </c>
      <c r="F3461" t="s">
        <v>3</v>
      </c>
      <c r="G3461" s="8">
        <v>1844.04</v>
      </c>
      <c r="H3461">
        <v>0</v>
      </c>
      <c r="I3461" s="3">
        <v>0</v>
      </c>
      <c r="J3461" s="8">
        <v>1844.04</v>
      </c>
      <c r="K3461">
        <v>26.971153846153801</v>
      </c>
      <c r="L3461" s="8">
        <v>56768.760801605698</v>
      </c>
      <c r="M3461" s="3" t="s">
        <v>81</v>
      </c>
      <c r="N3461" s="3" t="s">
        <v>775</v>
      </c>
      <c r="O3461" s="3" t="s">
        <v>776</v>
      </c>
    </row>
    <row r="3462" spans="1:15" ht="28.5" x14ac:dyDescent="0.2">
      <c r="A3462">
        <v>6690</v>
      </c>
      <c r="B3462" t="s">
        <v>85</v>
      </c>
      <c r="C3462" s="3" t="s">
        <v>86</v>
      </c>
      <c r="D3462" s="3" t="s">
        <v>1291</v>
      </c>
      <c r="E3462" s="3" t="s">
        <v>42</v>
      </c>
      <c r="F3462" t="s">
        <v>3</v>
      </c>
      <c r="G3462" s="8">
        <v>1844.04</v>
      </c>
      <c r="H3462">
        <v>0</v>
      </c>
      <c r="I3462" s="3">
        <v>0</v>
      </c>
      <c r="J3462" s="8">
        <v>1844.04</v>
      </c>
      <c r="K3462">
        <v>48.221153846153797</v>
      </c>
      <c r="L3462" s="8">
        <v>101495.663251356</v>
      </c>
      <c r="M3462" s="3" t="s">
        <v>81</v>
      </c>
      <c r="N3462" s="3" t="s">
        <v>775</v>
      </c>
      <c r="O3462" s="3" t="s">
        <v>776</v>
      </c>
    </row>
    <row r="3463" spans="1:15" ht="28.5" x14ac:dyDescent="0.2">
      <c r="A3463">
        <v>6690</v>
      </c>
      <c r="B3463" t="s">
        <v>85</v>
      </c>
      <c r="C3463" s="3" t="s">
        <v>86</v>
      </c>
      <c r="D3463" s="3" t="s">
        <v>1291</v>
      </c>
      <c r="E3463" s="3" t="s">
        <v>42</v>
      </c>
      <c r="F3463" t="s">
        <v>3</v>
      </c>
      <c r="G3463" s="8">
        <v>1844.04</v>
      </c>
      <c r="H3463">
        <v>0</v>
      </c>
      <c r="I3463" s="3">
        <v>0</v>
      </c>
      <c r="J3463" s="8">
        <v>1844.04</v>
      </c>
      <c r="K3463">
        <v>22.067307692307701</v>
      </c>
      <c r="L3463" s="8">
        <v>46447.167928586503</v>
      </c>
      <c r="M3463" s="3" t="s">
        <v>81</v>
      </c>
      <c r="N3463" s="3" t="s">
        <v>775</v>
      </c>
      <c r="O3463" s="3" t="s">
        <v>776</v>
      </c>
    </row>
    <row r="3464" spans="1:15" ht="28.5" x14ac:dyDescent="0.2">
      <c r="A3464">
        <v>6690</v>
      </c>
      <c r="B3464" t="s">
        <v>85</v>
      </c>
      <c r="C3464" s="3" t="s">
        <v>86</v>
      </c>
      <c r="D3464" s="3" t="s">
        <v>1291</v>
      </c>
      <c r="E3464" s="3" t="s">
        <v>42</v>
      </c>
      <c r="F3464" t="s">
        <v>3</v>
      </c>
      <c r="G3464" s="8">
        <v>1844.04</v>
      </c>
      <c r="H3464">
        <v>0</v>
      </c>
      <c r="I3464" s="3">
        <v>0</v>
      </c>
      <c r="J3464" s="8">
        <v>1844.04</v>
      </c>
      <c r="K3464">
        <v>14.711538461538501</v>
      </c>
      <c r="L3464" s="8">
        <v>30964.778619057699</v>
      </c>
      <c r="M3464" s="3" t="s">
        <v>81</v>
      </c>
      <c r="N3464" s="3" t="s">
        <v>775</v>
      </c>
      <c r="O3464" s="3" t="s">
        <v>776</v>
      </c>
    </row>
    <row r="3465" spans="1:15" ht="28.5" x14ac:dyDescent="0.2">
      <c r="A3465">
        <v>6690</v>
      </c>
      <c r="B3465" t="s">
        <v>85</v>
      </c>
      <c r="C3465" s="3" t="s">
        <v>86</v>
      </c>
      <c r="D3465" s="3" t="s">
        <v>1292</v>
      </c>
      <c r="E3465" s="3" t="s">
        <v>43</v>
      </c>
      <c r="F3465" t="s">
        <v>3</v>
      </c>
      <c r="G3465" s="8">
        <v>1740.4079999999999</v>
      </c>
      <c r="H3465">
        <v>0</v>
      </c>
      <c r="I3465" s="3">
        <v>0</v>
      </c>
      <c r="J3465" s="8">
        <v>1740.4079999999999</v>
      </c>
      <c r="K3465">
        <v>7.2727272727272698</v>
      </c>
      <c r="L3465" s="8">
        <v>14444.735384145501</v>
      </c>
      <c r="M3465" s="3" t="s">
        <v>81</v>
      </c>
      <c r="N3465" s="3" t="s">
        <v>775</v>
      </c>
      <c r="O3465" s="3" t="s">
        <v>776</v>
      </c>
    </row>
    <row r="3466" spans="1:15" ht="28.5" x14ac:dyDescent="0.2">
      <c r="A3466">
        <v>6690</v>
      </c>
      <c r="B3466" t="s">
        <v>85</v>
      </c>
      <c r="C3466" s="3" t="s">
        <v>86</v>
      </c>
      <c r="D3466" s="3" t="s">
        <v>1292</v>
      </c>
      <c r="E3466" s="3" t="s">
        <v>43</v>
      </c>
      <c r="F3466" t="s">
        <v>3</v>
      </c>
      <c r="G3466" s="8">
        <v>1618.4880000000001</v>
      </c>
      <c r="H3466">
        <v>0</v>
      </c>
      <c r="I3466" s="3">
        <v>0</v>
      </c>
      <c r="J3466" s="8">
        <v>1618.4880000000001</v>
      </c>
      <c r="K3466">
        <v>7.7916666666666696</v>
      </c>
      <c r="L3466" s="8">
        <v>14390.991973398301</v>
      </c>
      <c r="M3466" s="3" t="s">
        <v>81</v>
      </c>
      <c r="N3466" s="3" t="s">
        <v>775</v>
      </c>
      <c r="O3466" s="3" t="s">
        <v>776</v>
      </c>
    </row>
    <row r="3467" spans="1:15" ht="28.5" x14ac:dyDescent="0.2">
      <c r="A3467">
        <v>6690</v>
      </c>
      <c r="B3467" t="s">
        <v>85</v>
      </c>
      <c r="C3467" s="3" t="s">
        <v>86</v>
      </c>
      <c r="D3467" s="3" t="s">
        <v>1292</v>
      </c>
      <c r="E3467" s="3" t="s">
        <v>43</v>
      </c>
      <c r="F3467" t="s">
        <v>3</v>
      </c>
      <c r="G3467" s="8">
        <v>1740.4079999999999</v>
      </c>
      <c r="H3467">
        <v>0</v>
      </c>
      <c r="I3467" s="3">
        <v>0</v>
      </c>
      <c r="J3467" s="8">
        <v>1740.4079999999999</v>
      </c>
      <c r="K3467">
        <v>127.272727272727</v>
      </c>
      <c r="L3467" s="8">
        <v>252782.86922254501</v>
      </c>
      <c r="M3467" s="3" t="s">
        <v>81</v>
      </c>
      <c r="N3467" s="3" t="s">
        <v>775</v>
      </c>
      <c r="O3467" s="3" t="s">
        <v>776</v>
      </c>
    </row>
    <row r="3468" spans="1:15" ht="28.5" x14ac:dyDescent="0.2">
      <c r="A3468">
        <v>6690</v>
      </c>
      <c r="B3468" t="s">
        <v>85</v>
      </c>
      <c r="C3468" s="3" t="s">
        <v>86</v>
      </c>
      <c r="D3468" s="3" t="s">
        <v>1292</v>
      </c>
      <c r="E3468" s="3" t="s">
        <v>43</v>
      </c>
      <c r="F3468" t="s">
        <v>3</v>
      </c>
      <c r="G3468" s="8">
        <v>1740.4079999999999</v>
      </c>
      <c r="H3468">
        <v>0</v>
      </c>
      <c r="I3468" s="3">
        <v>0</v>
      </c>
      <c r="J3468" s="8">
        <v>1740.4079999999999</v>
      </c>
      <c r="K3468">
        <v>30.909090909090899</v>
      </c>
      <c r="L3468" s="8">
        <v>61390.1253826182</v>
      </c>
      <c r="M3468" s="3" t="s">
        <v>81</v>
      </c>
      <c r="N3468" s="3" t="s">
        <v>775</v>
      </c>
      <c r="O3468" s="3" t="s">
        <v>776</v>
      </c>
    </row>
    <row r="3469" spans="1:15" ht="28.5" x14ac:dyDescent="0.2">
      <c r="A3469">
        <v>6690</v>
      </c>
      <c r="B3469" t="s">
        <v>85</v>
      </c>
      <c r="C3469" s="3" t="s">
        <v>86</v>
      </c>
      <c r="D3469" s="3" t="s">
        <v>1292</v>
      </c>
      <c r="E3469" s="3" t="s">
        <v>43</v>
      </c>
      <c r="F3469" t="s">
        <v>3</v>
      </c>
      <c r="G3469" s="8">
        <v>1740.4079999999999</v>
      </c>
      <c r="H3469">
        <v>0</v>
      </c>
      <c r="I3469" s="3">
        <v>0</v>
      </c>
      <c r="J3469" s="8">
        <v>1740.4079999999999</v>
      </c>
      <c r="K3469">
        <v>65.454545454545496</v>
      </c>
      <c r="L3469" s="8">
        <v>130002.618457309</v>
      </c>
      <c r="M3469" s="3" t="s">
        <v>81</v>
      </c>
      <c r="N3469" s="3" t="s">
        <v>775</v>
      </c>
      <c r="O3469" s="3" t="s">
        <v>776</v>
      </c>
    </row>
    <row r="3470" spans="1:15" ht="28.5" x14ac:dyDescent="0.2">
      <c r="A3470">
        <v>6690</v>
      </c>
      <c r="B3470" t="s">
        <v>85</v>
      </c>
      <c r="C3470" s="3" t="s">
        <v>86</v>
      </c>
      <c r="D3470" s="3" t="s">
        <v>1292</v>
      </c>
      <c r="E3470" s="3" t="s">
        <v>43</v>
      </c>
      <c r="F3470" t="s">
        <v>3</v>
      </c>
      <c r="G3470" s="8">
        <v>1740.4079999999999</v>
      </c>
      <c r="H3470">
        <v>0</v>
      </c>
      <c r="I3470" s="3">
        <v>0</v>
      </c>
      <c r="J3470" s="8">
        <v>1740.4079999999999</v>
      </c>
      <c r="K3470">
        <v>65.454545454545496</v>
      </c>
      <c r="L3470" s="8">
        <v>130002.618457309</v>
      </c>
      <c r="M3470" s="3" t="s">
        <v>81</v>
      </c>
      <c r="N3470" s="3" t="s">
        <v>775</v>
      </c>
      <c r="O3470" s="3" t="s">
        <v>776</v>
      </c>
    </row>
    <row r="3471" spans="1:15" ht="28.5" x14ac:dyDescent="0.2">
      <c r="A3471">
        <v>6690</v>
      </c>
      <c r="B3471" t="s">
        <v>85</v>
      </c>
      <c r="C3471" s="3" t="s">
        <v>86</v>
      </c>
      <c r="D3471" s="3" t="s">
        <v>1292</v>
      </c>
      <c r="E3471" s="3" t="s">
        <v>43</v>
      </c>
      <c r="F3471" t="s">
        <v>3</v>
      </c>
      <c r="G3471" s="8">
        <v>1740.4079999999999</v>
      </c>
      <c r="H3471">
        <v>0</v>
      </c>
      <c r="I3471" s="3">
        <v>0</v>
      </c>
      <c r="J3471" s="8">
        <v>1740.4079999999999</v>
      </c>
      <c r="K3471">
        <v>14.545454545454501</v>
      </c>
      <c r="L3471" s="8">
        <v>28889.470768290899</v>
      </c>
      <c r="M3471" s="3" t="s">
        <v>81</v>
      </c>
      <c r="N3471" s="3" t="s">
        <v>775</v>
      </c>
      <c r="O3471" s="3" t="s">
        <v>776</v>
      </c>
    </row>
    <row r="3472" spans="1:15" ht="28.5" x14ac:dyDescent="0.2">
      <c r="A3472">
        <v>6690</v>
      </c>
      <c r="B3472" t="s">
        <v>85</v>
      </c>
      <c r="C3472" s="3" t="s">
        <v>86</v>
      </c>
      <c r="D3472" s="3" t="s">
        <v>1292</v>
      </c>
      <c r="E3472" s="3" t="s">
        <v>43</v>
      </c>
      <c r="F3472" t="s">
        <v>3</v>
      </c>
      <c r="G3472" s="8">
        <v>1740.4079999999999</v>
      </c>
      <c r="H3472">
        <v>0</v>
      </c>
      <c r="I3472" s="3">
        <v>0</v>
      </c>
      <c r="J3472" s="8">
        <v>1740.4079999999999</v>
      </c>
      <c r="K3472">
        <v>9.0909090909090899</v>
      </c>
      <c r="L3472" s="8">
        <v>18055.9192301818</v>
      </c>
      <c r="M3472" s="3" t="s">
        <v>81</v>
      </c>
      <c r="N3472" s="3" t="s">
        <v>775</v>
      </c>
      <c r="O3472" s="3" t="s">
        <v>776</v>
      </c>
    </row>
    <row r="3473" spans="1:15" ht="28.5" x14ac:dyDescent="0.2">
      <c r="A3473">
        <v>6690</v>
      </c>
      <c r="B3473" t="s">
        <v>85</v>
      </c>
      <c r="C3473" s="3" t="s">
        <v>86</v>
      </c>
      <c r="D3473" s="3" t="s">
        <v>1292</v>
      </c>
      <c r="E3473" s="3" t="s">
        <v>43</v>
      </c>
      <c r="F3473" t="s">
        <v>3</v>
      </c>
      <c r="G3473" s="8">
        <v>1618.4880000000001</v>
      </c>
      <c r="H3473">
        <v>0</v>
      </c>
      <c r="I3473" s="3">
        <v>0</v>
      </c>
      <c r="J3473" s="8">
        <v>1618.4880000000001</v>
      </c>
      <c r="K3473">
        <v>2.2916666666666701</v>
      </c>
      <c r="L3473" s="8">
        <v>4232.6446980583296</v>
      </c>
      <c r="M3473" s="3" t="s">
        <v>81</v>
      </c>
      <c r="N3473" s="3" t="s">
        <v>775</v>
      </c>
      <c r="O3473" s="3" t="s">
        <v>776</v>
      </c>
    </row>
    <row r="3474" spans="1:15" ht="28.5" x14ac:dyDescent="0.2">
      <c r="A3474">
        <v>6690</v>
      </c>
      <c r="B3474" t="s">
        <v>85</v>
      </c>
      <c r="C3474" s="3" t="s">
        <v>86</v>
      </c>
      <c r="D3474" s="3" t="s">
        <v>1292</v>
      </c>
      <c r="E3474" s="3" t="s">
        <v>43</v>
      </c>
      <c r="F3474" t="s">
        <v>3</v>
      </c>
      <c r="G3474" s="8">
        <v>1740.4079999999999</v>
      </c>
      <c r="H3474">
        <v>0</v>
      </c>
      <c r="I3474" s="3">
        <v>0</v>
      </c>
      <c r="J3474" s="8">
        <v>1740.4079999999999</v>
      </c>
      <c r="K3474">
        <v>38.181818181818201</v>
      </c>
      <c r="L3474" s="8">
        <v>75834.860766763595</v>
      </c>
      <c r="M3474" s="3" t="s">
        <v>81</v>
      </c>
      <c r="N3474" s="3" t="s">
        <v>775</v>
      </c>
      <c r="O3474" s="3" t="s">
        <v>776</v>
      </c>
    </row>
    <row r="3475" spans="1:15" ht="28.5" x14ac:dyDescent="0.2">
      <c r="A3475">
        <v>6690</v>
      </c>
      <c r="B3475" t="s">
        <v>85</v>
      </c>
      <c r="C3475" s="3" t="s">
        <v>86</v>
      </c>
      <c r="D3475" s="3" t="s">
        <v>1292</v>
      </c>
      <c r="E3475" s="3" t="s">
        <v>43</v>
      </c>
      <c r="F3475" t="s">
        <v>3</v>
      </c>
      <c r="G3475" s="8">
        <v>1740.4079999999999</v>
      </c>
      <c r="H3475">
        <v>0</v>
      </c>
      <c r="I3475" s="3">
        <v>0</v>
      </c>
      <c r="J3475" s="8">
        <v>1740.4079999999999</v>
      </c>
      <c r="K3475">
        <v>20</v>
      </c>
      <c r="L3475" s="8">
        <v>39723.022306400002</v>
      </c>
      <c r="M3475" s="3" t="s">
        <v>81</v>
      </c>
      <c r="N3475" s="3" t="s">
        <v>775</v>
      </c>
      <c r="O3475" s="3" t="s">
        <v>776</v>
      </c>
    </row>
    <row r="3476" spans="1:15" ht="28.5" x14ac:dyDescent="0.2">
      <c r="A3476">
        <v>6690</v>
      </c>
      <c r="B3476" t="s">
        <v>85</v>
      </c>
      <c r="C3476" s="3" t="s">
        <v>86</v>
      </c>
      <c r="D3476" s="3" t="s">
        <v>1292</v>
      </c>
      <c r="E3476" s="3" t="s">
        <v>43</v>
      </c>
      <c r="F3476" t="s">
        <v>3</v>
      </c>
      <c r="G3476" s="8">
        <v>1618.4880000000001</v>
      </c>
      <c r="H3476">
        <v>0</v>
      </c>
      <c r="I3476" s="3">
        <v>0</v>
      </c>
      <c r="J3476" s="8">
        <v>1618.4880000000001</v>
      </c>
      <c r="K3476">
        <v>2.75</v>
      </c>
      <c r="L3476" s="8">
        <v>5079.1736376700001</v>
      </c>
      <c r="M3476" s="3" t="s">
        <v>81</v>
      </c>
      <c r="N3476" s="3" t="s">
        <v>775</v>
      </c>
      <c r="O3476" s="3" t="s">
        <v>776</v>
      </c>
    </row>
    <row r="3477" spans="1:15" ht="28.5" x14ac:dyDescent="0.2">
      <c r="A3477">
        <v>6690</v>
      </c>
      <c r="B3477" t="s">
        <v>85</v>
      </c>
      <c r="C3477" s="3" t="s">
        <v>86</v>
      </c>
      <c r="D3477" s="3" t="s">
        <v>1292</v>
      </c>
      <c r="E3477" s="3" t="s">
        <v>43</v>
      </c>
      <c r="F3477" t="s">
        <v>3</v>
      </c>
      <c r="G3477" s="8">
        <v>1740.4079999999999</v>
      </c>
      <c r="H3477">
        <v>0</v>
      </c>
      <c r="I3477" s="3">
        <v>0</v>
      </c>
      <c r="J3477" s="8">
        <v>1740.4079999999999</v>
      </c>
      <c r="K3477">
        <v>20</v>
      </c>
      <c r="L3477" s="8">
        <v>39723.022306400002</v>
      </c>
      <c r="M3477" s="3" t="s">
        <v>81</v>
      </c>
      <c r="N3477" s="3" t="s">
        <v>775</v>
      </c>
      <c r="O3477" s="3" t="s">
        <v>776</v>
      </c>
    </row>
    <row r="3478" spans="1:15" ht="28.5" x14ac:dyDescent="0.2">
      <c r="A3478">
        <v>6690</v>
      </c>
      <c r="B3478" t="s">
        <v>85</v>
      </c>
      <c r="C3478" s="3" t="s">
        <v>86</v>
      </c>
      <c r="D3478" s="3" t="s">
        <v>1292</v>
      </c>
      <c r="E3478" s="3" t="s">
        <v>43</v>
      </c>
      <c r="F3478" t="s">
        <v>3</v>
      </c>
      <c r="G3478" s="8">
        <v>1740.4079999999999</v>
      </c>
      <c r="H3478">
        <v>0</v>
      </c>
      <c r="I3478" s="3">
        <v>0</v>
      </c>
      <c r="J3478" s="8">
        <v>1740.4079999999999</v>
      </c>
      <c r="K3478">
        <v>10.909090909090899</v>
      </c>
      <c r="L3478" s="8">
        <v>21667.103076218202</v>
      </c>
      <c r="M3478" s="3" t="s">
        <v>81</v>
      </c>
      <c r="N3478" s="3" t="s">
        <v>775</v>
      </c>
      <c r="O3478" s="3" t="s">
        <v>776</v>
      </c>
    </row>
    <row r="3479" spans="1:15" ht="28.5" x14ac:dyDescent="0.2">
      <c r="A3479">
        <v>6690</v>
      </c>
      <c r="B3479" t="s">
        <v>85</v>
      </c>
      <c r="C3479" s="3" t="s">
        <v>86</v>
      </c>
      <c r="D3479" s="3" t="s">
        <v>1292</v>
      </c>
      <c r="E3479" s="3" t="s">
        <v>43</v>
      </c>
      <c r="F3479" t="s">
        <v>3</v>
      </c>
      <c r="G3479" s="8">
        <v>1618.4880000000001</v>
      </c>
      <c r="H3479">
        <v>0</v>
      </c>
      <c r="I3479" s="3">
        <v>0</v>
      </c>
      <c r="J3479" s="8">
        <v>1618.4880000000001</v>
      </c>
      <c r="K3479">
        <v>9.1666666666666696</v>
      </c>
      <c r="L3479" s="8">
        <v>16930.5787922333</v>
      </c>
      <c r="M3479" s="3" t="s">
        <v>81</v>
      </c>
      <c r="N3479" s="3" t="s">
        <v>775</v>
      </c>
      <c r="O3479" s="3" t="s">
        <v>776</v>
      </c>
    </row>
    <row r="3480" spans="1:15" ht="28.5" x14ac:dyDescent="0.2">
      <c r="A3480">
        <v>6690</v>
      </c>
      <c r="B3480" t="s">
        <v>85</v>
      </c>
      <c r="C3480" s="3" t="s">
        <v>86</v>
      </c>
      <c r="D3480" s="3" t="s">
        <v>1292</v>
      </c>
      <c r="E3480" s="3" t="s">
        <v>43</v>
      </c>
      <c r="F3480" t="s">
        <v>3</v>
      </c>
      <c r="G3480" s="8">
        <v>1740.4079999999999</v>
      </c>
      <c r="H3480">
        <v>0</v>
      </c>
      <c r="I3480" s="3">
        <v>0</v>
      </c>
      <c r="J3480" s="8">
        <v>1740.4079999999999</v>
      </c>
      <c r="K3480">
        <v>23.636363636363601</v>
      </c>
      <c r="L3480" s="8">
        <v>46945.389998472703</v>
      </c>
      <c r="M3480" s="3" t="s">
        <v>81</v>
      </c>
      <c r="N3480" s="3" t="s">
        <v>775</v>
      </c>
      <c r="O3480" s="3" t="s">
        <v>776</v>
      </c>
    </row>
    <row r="3481" spans="1:15" ht="28.5" x14ac:dyDescent="0.2">
      <c r="A3481">
        <v>6690</v>
      </c>
      <c r="B3481" t="s">
        <v>85</v>
      </c>
      <c r="C3481" s="3" t="s">
        <v>86</v>
      </c>
      <c r="D3481" s="3" t="s">
        <v>1292</v>
      </c>
      <c r="E3481" s="3" t="s">
        <v>43</v>
      </c>
      <c r="F3481" t="s">
        <v>3</v>
      </c>
      <c r="G3481" s="8">
        <v>1740.4079999999999</v>
      </c>
      <c r="H3481">
        <v>0</v>
      </c>
      <c r="I3481" s="3">
        <v>0</v>
      </c>
      <c r="J3481" s="8">
        <v>1740.4079999999999</v>
      </c>
      <c r="K3481">
        <v>49.090909090909101</v>
      </c>
      <c r="L3481" s="8">
        <v>97501.963842981801</v>
      </c>
      <c r="M3481" s="3" t="s">
        <v>81</v>
      </c>
      <c r="N3481" s="3" t="s">
        <v>775</v>
      </c>
      <c r="O3481" s="3" t="s">
        <v>776</v>
      </c>
    </row>
    <row r="3482" spans="1:15" ht="28.5" x14ac:dyDescent="0.2">
      <c r="A3482">
        <v>6690</v>
      </c>
      <c r="B3482" t="s">
        <v>85</v>
      </c>
      <c r="C3482" s="3" t="s">
        <v>86</v>
      </c>
      <c r="D3482" s="3" t="s">
        <v>1292</v>
      </c>
      <c r="E3482" s="3" t="s">
        <v>43</v>
      </c>
      <c r="F3482" t="s">
        <v>3</v>
      </c>
      <c r="G3482" s="8">
        <v>1740.4079999999999</v>
      </c>
      <c r="H3482">
        <v>0</v>
      </c>
      <c r="I3482" s="3">
        <v>0</v>
      </c>
      <c r="J3482" s="8">
        <v>1740.4079999999999</v>
      </c>
      <c r="K3482">
        <v>30.909090909090899</v>
      </c>
      <c r="L3482" s="8">
        <v>61390.1253826182</v>
      </c>
      <c r="M3482" s="3" t="s">
        <v>81</v>
      </c>
      <c r="N3482" s="3" t="s">
        <v>775</v>
      </c>
      <c r="O3482" s="3" t="s">
        <v>776</v>
      </c>
    </row>
    <row r="3483" spans="1:15" ht="28.5" x14ac:dyDescent="0.2">
      <c r="A3483">
        <v>6690</v>
      </c>
      <c r="B3483" t="s">
        <v>85</v>
      </c>
      <c r="C3483" s="3" t="s">
        <v>86</v>
      </c>
      <c r="D3483" s="3" t="s">
        <v>1292</v>
      </c>
      <c r="E3483" s="3" t="s">
        <v>43</v>
      </c>
      <c r="F3483" t="s">
        <v>3</v>
      </c>
      <c r="G3483" s="8">
        <v>1740.4079999999999</v>
      </c>
      <c r="H3483">
        <v>0</v>
      </c>
      <c r="I3483" s="3">
        <v>0</v>
      </c>
      <c r="J3483" s="8">
        <v>1740.4079999999999</v>
      </c>
      <c r="K3483">
        <v>21.818181818181799</v>
      </c>
      <c r="L3483" s="8">
        <v>43334.206152436403</v>
      </c>
      <c r="M3483" s="3" t="s">
        <v>81</v>
      </c>
      <c r="N3483" s="3" t="s">
        <v>775</v>
      </c>
      <c r="O3483" s="3" t="s">
        <v>776</v>
      </c>
    </row>
    <row r="3484" spans="1:15" ht="28.5" x14ac:dyDescent="0.2">
      <c r="A3484">
        <v>6690</v>
      </c>
      <c r="B3484" t="s">
        <v>85</v>
      </c>
      <c r="C3484" s="3" t="s">
        <v>86</v>
      </c>
      <c r="D3484" s="3" t="s">
        <v>1292</v>
      </c>
      <c r="E3484" s="3" t="s">
        <v>43</v>
      </c>
      <c r="F3484" t="s">
        <v>3</v>
      </c>
      <c r="G3484" s="8">
        <v>1740.4079999999999</v>
      </c>
      <c r="H3484">
        <v>0</v>
      </c>
      <c r="I3484" s="3">
        <v>0</v>
      </c>
      <c r="J3484" s="8">
        <v>1740.4079999999999</v>
      </c>
      <c r="K3484">
        <v>5.4545454545454497</v>
      </c>
      <c r="L3484" s="8">
        <v>10833.551538109101</v>
      </c>
      <c r="M3484" s="3" t="s">
        <v>81</v>
      </c>
      <c r="N3484" s="3" t="s">
        <v>775</v>
      </c>
      <c r="O3484" s="3" t="s">
        <v>776</v>
      </c>
    </row>
    <row r="3485" spans="1:15" ht="28.5" x14ac:dyDescent="0.2">
      <c r="A3485">
        <v>6690</v>
      </c>
      <c r="B3485" t="s">
        <v>85</v>
      </c>
      <c r="C3485" s="3" t="s">
        <v>86</v>
      </c>
      <c r="D3485" s="3" t="s">
        <v>1293</v>
      </c>
      <c r="E3485" s="3" t="s">
        <v>44</v>
      </c>
      <c r="F3485" t="s">
        <v>3</v>
      </c>
      <c r="G3485" s="8">
        <v>1576.8320000000001</v>
      </c>
      <c r="H3485">
        <v>0</v>
      </c>
      <c r="I3485" s="3">
        <v>0</v>
      </c>
      <c r="J3485" s="8">
        <v>1576.8320000000001</v>
      </c>
      <c r="K3485">
        <v>4.3864541832669302</v>
      </c>
      <c r="L3485" s="8">
        <v>7891.4863236416104</v>
      </c>
      <c r="M3485" s="3" t="s">
        <v>81</v>
      </c>
      <c r="N3485" s="3" t="s">
        <v>775</v>
      </c>
      <c r="O3485" s="3" t="s">
        <v>776</v>
      </c>
    </row>
    <row r="3486" spans="1:15" ht="28.5" x14ac:dyDescent="0.2">
      <c r="A3486">
        <v>6690</v>
      </c>
      <c r="B3486" t="s">
        <v>85</v>
      </c>
      <c r="C3486" s="3" t="s">
        <v>86</v>
      </c>
      <c r="D3486" s="3" t="s">
        <v>1293</v>
      </c>
      <c r="E3486" s="3" t="s">
        <v>44</v>
      </c>
      <c r="F3486" t="s">
        <v>3</v>
      </c>
      <c r="G3486" s="8">
        <v>1576.8320000000001</v>
      </c>
      <c r="H3486">
        <v>0</v>
      </c>
      <c r="I3486" s="3">
        <v>0</v>
      </c>
      <c r="J3486" s="8">
        <v>1576.8320000000001</v>
      </c>
      <c r="K3486">
        <v>13.1593625498008</v>
      </c>
      <c r="L3486" s="8">
        <v>23674.458970924799</v>
      </c>
      <c r="M3486" s="3" t="s">
        <v>81</v>
      </c>
      <c r="N3486" s="3" t="s">
        <v>775</v>
      </c>
      <c r="O3486" s="3" t="s">
        <v>776</v>
      </c>
    </row>
    <row r="3487" spans="1:15" ht="28.5" x14ac:dyDescent="0.2">
      <c r="A3487">
        <v>6690</v>
      </c>
      <c r="B3487" t="s">
        <v>85</v>
      </c>
      <c r="C3487" s="3" t="s">
        <v>86</v>
      </c>
      <c r="D3487" s="3" t="s">
        <v>1293</v>
      </c>
      <c r="E3487" s="3" t="s">
        <v>44</v>
      </c>
      <c r="F3487" t="s">
        <v>3</v>
      </c>
      <c r="G3487" s="8">
        <v>1576.8320000000001</v>
      </c>
      <c r="H3487">
        <v>0</v>
      </c>
      <c r="I3487" s="3">
        <v>0</v>
      </c>
      <c r="J3487" s="8">
        <v>1576.8320000000001</v>
      </c>
      <c r="K3487">
        <v>4.3864541832669302</v>
      </c>
      <c r="L3487" s="8">
        <v>7891.4863236416104</v>
      </c>
      <c r="M3487" s="3" t="s">
        <v>81</v>
      </c>
      <c r="N3487" s="3" t="s">
        <v>775</v>
      </c>
      <c r="O3487" s="3" t="s">
        <v>776</v>
      </c>
    </row>
    <row r="3488" spans="1:15" ht="28.5" x14ac:dyDescent="0.2">
      <c r="A3488">
        <v>6690</v>
      </c>
      <c r="B3488" t="s">
        <v>85</v>
      </c>
      <c r="C3488" s="3" t="s">
        <v>86</v>
      </c>
      <c r="D3488" s="3" t="s">
        <v>1293</v>
      </c>
      <c r="E3488" s="3" t="s">
        <v>44</v>
      </c>
      <c r="F3488" t="s">
        <v>3</v>
      </c>
      <c r="G3488" s="8">
        <v>1576.8320000000001</v>
      </c>
      <c r="H3488">
        <v>0</v>
      </c>
      <c r="I3488" s="3">
        <v>0</v>
      </c>
      <c r="J3488" s="8">
        <v>1576.8320000000001</v>
      </c>
      <c r="K3488">
        <v>7.31075697211155</v>
      </c>
      <c r="L3488" s="8">
        <v>13152.477206069399</v>
      </c>
      <c r="M3488" s="3" t="s">
        <v>81</v>
      </c>
      <c r="N3488" s="3" t="s">
        <v>775</v>
      </c>
      <c r="O3488" s="3" t="s">
        <v>776</v>
      </c>
    </row>
    <row r="3489" spans="1:15" ht="28.5" x14ac:dyDescent="0.2">
      <c r="A3489">
        <v>6690</v>
      </c>
      <c r="B3489" t="s">
        <v>85</v>
      </c>
      <c r="C3489" s="3" t="s">
        <v>86</v>
      </c>
      <c r="D3489" s="3" t="s">
        <v>1293</v>
      </c>
      <c r="E3489" s="3" t="s">
        <v>44</v>
      </c>
      <c r="F3489" t="s">
        <v>3</v>
      </c>
      <c r="G3489" s="8">
        <v>1440.6880000000001</v>
      </c>
      <c r="H3489">
        <v>0</v>
      </c>
      <c r="I3489" s="3">
        <v>0</v>
      </c>
      <c r="J3489" s="8">
        <v>1440.6880000000001</v>
      </c>
      <c r="K3489">
        <v>1.64467005076142</v>
      </c>
      <c r="L3489" s="8">
        <v>2703.6861869019299</v>
      </c>
      <c r="M3489" s="3" t="s">
        <v>81</v>
      </c>
      <c r="N3489" s="3" t="s">
        <v>775</v>
      </c>
      <c r="O3489" s="3" t="s">
        <v>776</v>
      </c>
    </row>
    <row r="3490" spans="1:15" ht="28.5" x14ac:dyDescent="0.2">
      <c r="A3490">
        <v>6690</v>
      </c>
      <c r="B3490" t="s">
        <v>85</v>
      </c>
      <c r="C3490" s="3" t="s">
        <v>86</v>
      </c>
      <c r="D3490" s="3" t="s">
        <v>1293</v>
      </c>
      <c r="E3490" s="3" t="s">
        <v>44</v>
      </c>
      <c r="F3490" t="s">
        <v>3</v>
      </c>
      <c r="G3490" s="8">
        <v>1576.8320000000001</v>
      </c>
      <c r="H3490">
        <v>0</v>
      </c>
      <c r="I3490" s="3">
        <v>0</v>
      </c>
      <c r="J3490" s="8">
        <v>1576.8320000000001</v>
      </c>
      <c r="K3490">
        <v>67.258964143426297</v>
      </c>
      <c r="L3490" s="8">
        <v>121002.790295838</v>
      </c>
      <c r="M3490" s="3" t="s">
        <v>81</v>
      </c>
      <c r="N3490" s="3" t="s">
        <v>775</v>
      </c>
      <c r="O3490" s="3" t="s">
        <v>776</v>
      </c>
    </row>
    <row r="3491" spans="1:15" ht="28.5" x14ac:dyDescent="0.2">
      <c r="A3491">
        <v>6690</v>
      </c>
      <c r="B3491" t="s">
        <v>85</v>
      </c>
      <c r="C3491" s="3" t="s">
        <v>86</v>
      </c>
      <c r="D3491" s="3" t="s">
        <v>1293</v>
      </c>
      <c r="E3491" s="3" t="s">
        <v>44</v>
      </c>
      <c r="F3491" t="s">
        <v>3</v>
      </c>
      <c r="G3491" s="8">
        <v>1576.8320000000001</v>
      </c>
      <c r="H3491">
        <v>0</v>
      </c>
      <c r="I3491" s="3">
        <v>0</v>
      </c>
      <c r="J3491" s="8">
        <v>1576.8320000000001</v>
      </c>
      <c r="K3491">
        <v>13.1593625498008</v>
      </c>
      <c r="L3491" s="8">
        <v>23674.458970924799</v>
      </c>
      <c r="M3491" s="3" t="s">
        <v>81</v>
      </c>
      <c r="N3491" s="3" t="s">
        <v>775</v>
      </c>
      <c r="O3491" s="3" t="s">
        <v>776</v>
      </c>
    </row>
    <row r="3492" spans="1:15" ht="28.5" x14ac:dyDescent="0.2">
      <c r="A3492">
        <v>6690</v>
      </c>
      <c r="B3492" t="s">
        <v>85</v>
      </c>
      <c r="C3492" s="3" t="s">
        <v>86</v>
      </c>
      <c r="D3492" s="3" t="s">
        <v>1293</v>
      </c>
      <c r="E3492" s="3" t="s">
        <v>44</v>
      </c>
      <c r="F3492" t="s">
        <v>3</v>
      </c>
      <c r="G3492" s="8">
        <v>1576.8320000000001</v>
      </c>
      <c r="H3492">
        <v>0</v>
      </c>
      <c r="I3492" s="3">
        <v>0</v>
      </c>
      <c r="J3492" s="8">
        <v>1576.8320000000001</v>
      </c>
      <c r="K3492">
        <v>95.039840637450197</v>
      </c>
      <c r="L3492" s="8">
        <v>170982.20367890201</v>
      </c>
      <c r="M3492" s="3" t="s">
        <v>81</v>
      </c>
      <c r="N3492" s="3" t="s">
        <v>775</v>
      </c>
      <c r="O3492" s="3" t="s">
        <v>776</v>
      </c>
    </row>
    <row r="3493" spans="1:15" ht="28.5" x14ac:dyDescent="0.2">
      <c r="A3493">
        <v>6690</v>
      </c>
      <c r="B3493" t="s">
        <v>85</v>
      </c>
      <c r="C3493" s="3" t="s">
        <v>86</v>
      </c>
      <c r="D3493" s="3" t="s">
        <v>1293</v>
      </c>
      <c r="E3493" s="3" t="s">
        <v>44</v>
      </c>
      <c r="F3493" t="s">
        <v>3</v>
      </c>
      <c r="G3493" s="8">
        <v>1576.8320000000001</v>
      </c>
      <c r="H3493">
        <v>0</v>
      </c>
      <c r="I3493" s="3">
        <v>0</v>
      </c>
      <c r="J3493" s="8">
        <v>1576.8320000000001</v>
      </c>
      <c r="K3493">
        <v>48.250996015936302</v>
      </c>
      <c r="L3493" s="8">
        <v>86806.349560057701</v>
      </c>
      <c r="M3493" s="3" t="s">
        <v>81</v>
      </c>
      <c r="N3493" s="3" t="s">
        <v>775</v>
      </c>
      <c r="O3493" s="3" t="s">
        <v>776</v>
      </c>
    </row>
    <row r="3494" spans="1:15" ht="28.5" x14ac:dyDescent="0.2">
      <c r="A3494">
        <v>6690</v>
      </c>
      <c r="B3494" t="s">
        <v>85</v>
      </c>
      <c r="C3494" s="3" t="s">
        <v>86</v>
      </c>
      <c r="D3494" s="3" t="s">
        <v>1293</v>
      </c>
      <c r="E3494" s="3" t="s">
        <v>44</v>
      </c>
      <c r="F3494" t="s">
        <v>3</v>
      </c>
      <c r="G3494" s="8">
        <v>1576.8320000000001</v>
      </c>
      <c r="H3494">
        <v>0</v>
      </c>
      <c r="I3494" s="3">
        <v>0</v>
      </c>
      <c r="J3494" s="8">
        <v>1576.8320000000001</v>
      </c>
      <c r="K3494">
        <v>23.394422310757001</v>
      </c>
      <c r="L3494" s="8">
        <v>42087.927059421898</v>
      </c>
      <c r="M3494" s="3" t="s">
        <v>81</v>
      </c>
      <c r="N3494" s="3" t="s">
        <v>775</v>
      </c>
      <c r="O3494" s="3" t="s">
        <v>776</v>
      </c>
    </row>
    <row r="3495" spans="1:15" ht="28.5" x14ac:dyDescent="0.2">
      <c r="A3495">
        <v>6690</v>
      </c>
      <c r="B3495" t="s">
        <v>85</v>
      </c>
      <c r="C3495" s="3" t="s">
        <v>86</v>
      </c>
      <c r="D3495" s="3" t="s">
        <v>1293</v>
      </c>
      <c r="E3495" s="3" t="s">
        <v>44</v>
      </c>
      <c r="F3495" t="s">
        <v>3</v>
      </c>
      <c r="G3495" s="8">
        <v>1576.8320000000001</v>
      </c>
      <c r="H3495">
        <v>0</v>
      </c>
      <c r="I3495" s="3">
        <v>0</v>
      </c>
      <c r="J3495" s="8">
        <v>1576.8320000000001</v>
      </c>
      <c r="K3495">
        <v>51.175298804780901</v>
      </c>
      <c r="L3495" s="8">
        <v>92067.340442485496</v>
      </c>
      <c r="M3495" s="3" t="s">
        <v>81</v>
      </c>
      <c r="N3495" s="3" t="s">
        <v>775</v>
      </c>
      <c r="O3495" s="3" t="s">
        <v>776</v>
      </c>
    </row>
    <row r="3496" spans="1:15" ht="28.5" x14ac:dyDescent="0.2">
      <c r="A3496">
        <v>6690</v>
      </c>
      <c r="B3496" t="s">
        <v>85</v>
      </c>
      <c r="C3496" s="3" t="s">
        <v>86</v>
      </c>
      <c r="D3496" s="3" t="s">
        <v>1293</v>
      </c>
      <c r="E3496" s="3" t="s">
        <v>44</v>
      </c>
      <c r="F3496" t="s">
        <v>3</v>
      </c>
      <c r="G3496" s="8">
        <v>1576.8320000000001</v>
      </c>
      <c r="H3496">
        <v>0</v>
      </c>
      <c r="I3496" s="3">
        <v>0</v>
      </c>
      <c r="J3496" s="8">
        <v>1576.8320000000001</v>
      </c>
      <c r="K3496">
        <v>38.015936254980097</v>
      </c>
      <c r="L3496" s="8">
        <v>68392.881471560599</v>
      </c>
      <c r="M3496" s="3" t="s">
        <v>81</v>
      </c>
      <c r="N3496" s="3" t="s">
        <v>775</v>
      </c>
      <c r="O3496" s="3" t="s">
        <v>776</v>
      </c>
    </row>
    <row r="3497" spans="1:15" ht="28.5" x14ac:dyDescent="0.2">
      <c r="A3497">
        <v>6690</v>
      </c>
      <c r="B3497" t="s">
        <v>85</v>
      </c>
      <c r="C3497" s="3" t="s">
        <v>86</v>
      </c>
      <c r="D3497" s="3" t="s">
        <v>1293</v>
      </c>
      <c r="E3497" s="3" t="s">
        <v>44</v>
      </c>
      <c r="F3497" t="s">
        <v>3</v>
      </c>
      <c r="G3497" s="8">
        <v>1440.6880000000001</v>
      </c>
      <c r="H3497">
        <v>0</v>
      </c>
      <c r="I3497" s="3">
        <v>0</v>
      </c>
      <c r="J3497" s="8">
        <v>1440.6880000000001</v>
      </c>
      <c r="K3497">
        <v>2.1928934010152301</v>
      </c>
      <c r="L3497" s="8">
        <v>3604.9149158692398</v>
      </c>
      <c r="M3497" s="3" t="s">
        <v>81</v>
      </c>
      <c r="N3497" s="3" t="s">
        <v>775</v>
      </c>
      <c r="O3497" s="3" t="s">
        <v>776</v>
      </c>
    </row>
    <row r="3498" spans="1:15" ht="28.5" x14ac:dyDescent="0.2">
      <c r="A3498">
        <v>6690</v>
      </c>
      <c r="B3498" t="s">
        <v>85</v>
      </c>
      <c r="C3498" s="3" t="s">
        <v>86</v>
      </c>
      <c r="D3498" s="3" t="s">
        <v>1293</v>
      </c>
      <c r="E3498" s="3" t="s">
        <v>44</v>
      </c>
      <c r="F3498" t="s">
        <v>3</v>
      </c>
      <c r="G3498" s="8">
        <v>1576.8320000000001</v>
      </c>
      <c r="H3498">
        <v>0</v>
      </c>
      <c r="I3498" s="3">
        <v>0</v>
      </c>
      <c r="J3498" s="8">
        <v>1576.8320000000001</v>
      </c>
      <c r="K3498">
        <v>140.36653386454199</v>
      </c>
      <c r="L3498" s="8">
        <v>252527.562356532</v>
      </c>
      <c r="M3498" s="3" t="s">
        <v>81</v>
      </c>
      <c r="N3498" s="3" t="s">
        <v>775</v>
      </c>
      <c r="O3498" s="3" t="s">
        <v>776</v>
      </c>
    </row>
    <row r="3499" spans="1:15" ht="28.5" x14ac:dyDescent="0.2">
      <c r="A3499">
        <v>6690</v>
      </c>
      <c r="B3499" t="s">
        <v>85</v>
      </c>
      <c r="C3499" s="3" t="s">
        <v>86</v>
      </c>
      <c r="D3499" s="3" t="s">
        <v>1293</v>
      </c>
      <c r="E3499" s="3" t="s">
        <v>44</v>
      </c>
      <c r="F3499" t="s">
        <v>3</v>
      </c>
      <c r="G3499" s="8">
        <v>1576.8320000000001</v>
      </c>
      <c r="H3499">
        <v>0</v>
      </c>
      <c r="I3499" s="3">
        <v>0</v>
      </c>
      <c r="J3499" s="8">
        <v>1576.8320000000001</v>
      </c>
      <c r="K3499">
        <v>32.167330677290799</v>
      </c>
      <c r="L3499" s="8">
        <v>57870.899706705102</v>
      </c>
      <c r="M3499" s="3" t="s">
        <v>81</v>
      </c>
      <c r="N3499" s="3" t="s">
        <v>775</v>
      </c>
      <c r="O3499" s="3" t="s">
        <v>776</v>
      </c>
    </row>
    <row r="3500" spans="1:15" ht="28.5" x14ac:dyDescent="0.2">
      <c r="A3500">
        <v>6690</v>
      </c>
      <c r="B3500" t="s">
        <v>85</v>
      </c>
      <c r="C3500" s="3" t="s">
        <v>86</v>
      </c>
      <c r="D3500" s="3" t="s">
        <v>1293</v>
      </c>
      <c r="E3500" s="3" t="s">
        <v>44</v>
      </c>
      <c r="F3500" t="s">
        <v>3</v>
      </c>
      <c r="G3500" s="8">
        <v>1576.8320000000001</v>
      </c>
      <c r="H3500">
        <v>0</v>
      </c>
      <c r="I3500" s="3">
        <v>0</v>
      </c>
      <c r="J3500" s="8">
        <v>1576.8320000000001</v>
      </c>
      <c r="K3500">
        <v>4.3864541832669302</v>
      </c>
      <c r="L3500" s="8">
        <v>7891.4863236416104</v>
      </c>
      <c r="M3500" s="3" t="s">
        <v>81</v>
      </c>
      <c r="N3500" s="3" t="s">
        <v>775</v>
      </c>
      <c r="O3500" s="3" t="s">
        <v>776</v>
      </c>
    </row>
    <row r="3501" spans="1:15" ht="28.5" x14ac:dyDescent="0.2">
      <c r="A3501">
        <v>6690</v>
      </c>
      <c r="B3501" t="s">
        <v>85</v>
      </c>
      <c r="C3501" s="3" t="s">
        <v>86</v>
      </c>
      <c r="D3501" s="3" t="s">
        <v>1293</v>
      </c>
      <c r="E3501" s="3" t="s">
        <v>44</v>
      </c>
      <c r="F3501" t="s">
        <v>3</v>
      </c>
      <c r="G3501" s="8">
        <v>1576.8320000000001</v>
      </c>
      <c r="H3501">
        <v>0</v>
      </c>
      <c r="I3501" s="3">
        <v>0</v>
      </c>
      <c r="J3501" s="8">
        <v>1576.8320000000001</v>
      </c>
      <c r="K3501">
        <v>4.3864541832669302</v>
      </c>
      <c r="L3501" s="8">
        <v>7891.4863236416104</v>
      </c>
      <c r="M3501" s="3" t="s">
        <v>81</v>
      </c>
      <c r="N3501" s="3" t="s">
        <v>775</v>
      </c>
      <c r="O3501" s="3" t="s">
        <v>776</v>
      </c>
    </row>
    <row r="3502" spans="1:15" ht="28.5" x14ac:dyDescent="0.2">
      <c r="A3502">
        <v>6690</v>
      </c>
      <c r="B3502" t="s">
        <v>85</v>
      </c>
      <c r="C3502" s="3" t="s">
        <v>86</v>
      </c>
      <c r="D3502" s="3" t="s">
        <v>1293</v>
      </c>
      <c r="E3502" s="3" t="s">
        <v>44</v>
      </c>
      <c r="F3502" t="s">
        <v>3</v>
      </c>
      <c r="G3502" s="8">
        <v>1576.8320000000001</v>
      </c>
      <c r="H3502">
        <v>0</v>
      </c>
      <c r="I3502" s="3">
        <v>0</v>
      </c>
      <c r="J3502" s="8">
        <v>1576.8320000000001</v>
      </c>
      <c r="K3502">
        <v>2.9243027888446198</v>
      </c>
      <c r="L3502" s="8">
        <v>5260.99088242774</v>
      </c>
      <c r="M3502" s="3" t="s">
        <v>81</v>
      </c>
      <c r="N3502" s="3" t="s">
        <v>775</v>
      </c>
      <c r="O3502" s="3" t="s">
        <v>776</v>
      </c>
    </row>
    <row r="3503" spans="1:15" ht="28.5" x14ac:dyDescent="0.2">
      <c r="A3503">
        <v>6690</v>
      </c>
      <c r="B3503" t="s">
        <v>85</v>
      </c>
      <c r="C3503" s="3" t="s">
        <v>86</v>
      </c>
      <c r="D3503" s="3" t="s">
        <v>1293</v>
      </c>
      <c r="E3503" s="3" t="s">
        <v>44</v>
      </c>
      <c r="F3503" t="s">
        <v>3</v>
      </c>
      <c r="G3503" s="8">
        <v>1576.8320000000001</v>
      </c>
      <c r="H3503">
        <v>0</v>
      </c>
      <c r="I3503" s="3">
        <v>0</v>
      </c>
      <c r="J3503" s="8">
        <v>1576.8320000000001</v>
      </c>
      <c r="K3503">
        <v>10.235059760956201</v>
      </c>
      <c r="L3503" s="8">
        <v>18413.468088497099</v>
      </c>
      <c r="M3503" s="3" t="s">
        <v>81</v>
      </c>
      <c r="N3503" s="3" t="s">
        <v>775</v>
      </c>
      <c r="O3503" s="3" t="s">
        <v>776</v>
      </c>
    </row>
    <row r="3504" spans="1:15" ht="28.5" x14ac:dyDescent="0.2">
      <c r="A3504">
        <v>6690</v>
      </c>
      <c r="B3504" t="s">
        <v>85</v>
      </c>
      <c r="C3504" s="3" t="s">
        <v>86</v>
      </c>
      <c r="D3504" s="3" t="s">
        <v>1293</v>
      </c>
      <c r="E3504" s="3" t="s">
        <v>44</v>
      </c>
      <c r="F3504" t="s">
        <v>3</v>
      </c>
      <c r="G3504" s="8">
        <v>1576.8320000000001</v>
      </c>
      <c r="H3504">
        <v>0</v>
      </c>
      <c r="I3504" s="3">
        <v>0</v>
      </c>
      <c r="J3504" s="8">
        <v>1576.8320000000001</v>
      </c>
      <c r="K3504">
        <v>17.545816733067699</v>
      </c>
      <c r="L3504" s="8">
        <v>31565.945294566402</v>
      </c>
      <c r="M3504" s="3" t="s">
        <v>81</v>
      </c>
      <c r="N3504" s="3" t="s">
        <v>775</v>
      </c>
      <c r="O3504" s="3" t="s">
        <v>776</v>
      </c>
    </row>
    <row r="3505" spans="1:15" ht="28.5" x14ac:dyDescent="0.2">
      <c r="A3505">
        <v>6690</v>
      </c>
      <c r="B3505" t="s">
        <v>85</v>
      </c>
      <c r="C3505" s="3" t="s">
        <v>86</v>
      </c>
      <c r="D3505" s="3" t="s">
        <v>1293</v>
      </c>
      <c r="E3505" s="3" t="s">
        <v>44</v>
      </c>
      <c r="F3505" t="s">
        <v>3</v>
      </c>
      <c r="G3505" s="8">
        <v>1576.8320000000001</v>
      </c>
      <c r="H3505">
        <v>0</v>
      </c>
      <c r="I3505" s="3">
        <v>0</v>
      </c>
      <c r="J3505" s="8">
        <v>1576.8320000000001</v>
      </c>
      <c r="K3505">
        <v>5.8486055776892396</v>
      </c>
      <c r="L3505" s="8">
        <v>10521.9817648555</v>
      </c>
      <c r="M3505" s="3" t="s">
        <v>81</v>
      </c>
      <c r="N3505" s="3" t="s">
        <v>775</v>
      </c>
      <c r="O3505" s="3" t="s">
        <v>776</v>
      </c>
    </row>
    <row r="3506" spans="1:15" ht="28.5" x14ac:dyDescent="0.2">
      <c r="A3506">
        <v>6690</v>
      </c>
      <c r="B3506" t="s">
        <v>85</v>
      </c>
      <c r="C3506" s="3" t="s">
        <v>86</v>
      </c>
      <c r="D3506" s="3" t="s">
        <v>1293</v>
      </c>
      <c r="E3506" s="3" t="s">
        <v>44</v>
      </c>
      <c r="F3506" t="s">
        <v>3</v>
      </c>
      <c r="G3506" s="8">
        <v>1576.8320000000001</v>
      </c>
      <c r="H3506">
        <v>0</v>
      </c>
      <c r="I3506" s="3">
        <v>0</v>
      </c>
      <c r="J3506" s="8">
        <v>1576.8320000000001</v>
      </c>
      <c r="K3506">
        <v>8.7729083665338692</v>
      </c>
      <c r="L3506" s="8">
        <v>15782.972647283201</v>
      </c>
      <c r="M3506" s="3" t="s">
        <v>81</v>
      </c>
      <c r="N3506" s="3" t="s">
        <v>775</v>
      </c>
      <c r="O3506" s="3" t="s">
        <v>776</v>
      </c>
    </row>
    <row r="3507" spans="1:15" ht="28.5" x14ac:dyDescent="0.2">
      <c r="A3507">
        <v>6690</v>
      </c>
      <c r="B3507" t="s">
        <v>85</v>
      </c>
      <c r="C3507" s="3" t="s">
        <v>86</v>
      </c>
      <c r="D3507" s="3" t="s">
        <v>1293</v>
      </c>
      <c r="E3507" s="3" t="s">
        <v>44</v>
      </c>
      <c r="F3507" t="s">
        <v>3</v>
      </c>
      <c r="G3507" s="8">
        <v>1576.8320000000001</v>
      </c>
      <c r="H3507">
        <v>0</v>
      </c>
      <c r="I3507" s="3">
        <v>0</v>
      </c>
      <c r="J3507" s="8">
        <v>1576.8320000000001</v>
      </c>
      <c r="K3507">
        <v>5.8486055776892396</v>
      </c>
      <c r="L3507" s="8">
        <v>10521.9817648555</v>
      </c>
      <c r="M3507" s="3" t="s">
        <v>81</v>
      </c>
      <c r="N3507" s="3" t="s">
        <v>775</v>
      </c>
      <c r="O3507" s="3" t="s">
        <v>776</v>
      </c>
    </row>
    <row r="3508" spans="1:15" ht="28.5" x14ac:dyDescent="0.2">
      <c r="A3508">
        <v>6690</v>
      </c>
      <c r="B3508" t="s">
        <v>85</v>
      </c>
      <c r="C3508" s="3" t="s">
        <v>86</v>
      </c>
      <c r="D3508" s="3" t="s">
        <v>1293</v>
      </c>
      <c r="E3508" s="3" t="s">
        <v>44</v>
      </c>
      <c r="F3508" t="s">
        <v>3</v>
      </c>
      <c r="G3508" s="8">
        <v>1440.6880000000001</v>
      </c>
      <c r="H3508">
        <v>0</v>
      </c>
      <c r="I3508" s="3">
        <v>0</v>
      </c>
      <c r="J3508" s="8">
        <v>1440.6880000000001</v>
      </c>
      <c r="K3508">
        <v>19.1878172588832</v>
      </c>
      <c r="L3508" s="8">
        <v>31543.005513855798</v>
      </c>
      <c r="M3508" s="3" t="s">
        <v>81</v>
      </c>
      <c r="N3508" s="3" t="s">
        <v>775</v>
      </c>
      <c r="O3508" s="3" t="s">
        <v>776</v>
      </c>
    </row>
    <row r="3509" spans="1:15" ht="28.5" x14ac:dyDescent="0.2">
      <c r="A3509">
        <v>6690</v>
      </c>
      <c r="B3509" t="s">
        <v>85</v>
      </c>
      <c r="C3509" s="3" t="s">
        <v>86</v>
      </c>
      <c r="D3509" s="3" t="s">
        <v>1293</v>
      </c>
      <c r="E3509" s="3" t="s">
        <v>44</v>
      </c>
      <c r="F3509" t="s">
        <v>3</v>
      </c>
      <c r="G3509" s="8">
        <v>1576.8320000000001</v>
      </c>
      <c r="H3509">
        <v>0</v>
      </c>
      <c r="I3509" s="3">
        <v>0</v>
      </c>
      <c r="J3509" s="8">
        <v>1576.8320000000001</v>
      </c>
      <c r="K3509">
        <v>42.402390438246996</v>
      </c>
      <c r="L3509" s="8">
        <v>76284.367795202197</v>
      </c>
      <c r="M3509" s="3" t="s">
        <v>81</v>
      </c>
      <c r="N3509" s="3" t="s">
        <v>775</v>
      </c>
      <c r="O3509" s="3" t="s">
        <v>776</v>
      </c>
    </row>
    <row r="3510" spans="1:15" ht="28.5" x14ac:dyDescent="0.2">
      <c r="A3510">
        <v>6690</v>
      </c>
      <c r="B3510" t="s">
        <v>85</v>
      </c>
      <c r="C3510" s="3" t="s">
        <v>86</v>
      </c>
      <c r="D3510" s="3" t="s">
        <v>1293</v>
      </c>
      <c r="E3510" s="3" t="s">
        <v>44</v>
      </c>
      <c r="F3510" t="s">
        <v>3</v>
      </c>
      <c r="G3510" s="8">
        <v>1576.8320000000001</v>
      </c>
      <c r="H3510">
        <v>0</v>
      </c>
      <c r="I3510" s="3">
        <v>0</v>
      </c>
      <c r="J3510" s="8">
        <v>1576.8320000000001</v>
      </c>
      <c r="K3510">
        <v>42.402390438246996</v>
      </c>
      <c r="L3510" s="8">
        <v>76284.367795202197</v>
      </c>
      <c r="M3510" s="3" t="s">
        <v>81</v>
      </c>
      <c r="N3510" s="3" t="s">
        <v>775</v>
      </c>
      <c r="O3510" s="3" t="s">
        <v>776</v>
      </c>
    </row>
    <row r="3511" spans="1:15" ht="28.5" x14ac:dyDescent="0.2">
      <c r="A3511">
        <v>6690</v>
      </c>
      <c r="B3511" t="s">
        <v>85</v>
      </c>
      <c r="C3511" s="3" t="s">
        <v>86</v>
      </c>
      <c r="D3511" s="3" t="s">
        <v>1293</v>
      </c>
      <c r="E3511" s="3" t="s">
        <v>44</v>
      </c>
      <c r="F3511" t="s">
        <v>3</v>
      </c>
      <c r="G3511" s="8">
        <v>1576.8320000000001</v>
      </c>
      <c r="H3511">
        <v>0</v>
      </c>
      <c r="I3511" s="3">
        <v>0</v>
      </c>
      <c r="J3511" s="8">
        <v>1576.8320000000001</v>
      </c>
      <c r="K3511">
        <v>2.9243027888446198</v>
      </c>
      <c r="L3511" s="8">
        <v>5260.99088242774</v>
      </c>
      <c r="M3511" s="3" t="s">
        <v>81</v>
      </c>
      <c r="N3511" s="3" t="s">
        <v>775</v>
      </c>
      <c r="O3511" s="3" t="s">
        <v>776</v>
      </c>
    </row>
    <row r="3512" spans="1:15" ht="28.5" x14ac:dyDescent="0.2">
      <c r="A3512">
        <v>6690</v>
      </c>
      <c r="B3512" t="s">
        <v>85</v>
      </c>
      <c r="C3512" s="3" t="s">
        <v>86</v>
      </c>
      <c r="D3512" s="3" t="s">
        <v>1293</v>
      </c>
      <c r="E3512" s="3" t="s">
        <v>44</v>
      </c>
      <c r="F3512" t="s">
        <v>3</v>
      </c>
      <c r="G3512" s="8">
        <v>1576.8320000000001</v>
      </c>
      <c r="H3512">
        <v>0</v>
      </c>
      <c r="I3512" s="3">
        <v>0</v>
      </c>
      <c r="J3512" s="8">
        <v>1576.8320000000001</v>
      </c>
      <c r="K3512">
        <v>48.250996015936302</v>
      </c>
      <c r="L3512" s="8">
        <v>86806.349560057701</v>
      </c>
      <c r="M3512" s="3" t="s">
        <v>81</v>
      </c>
      <c r="N3512" s="3" t="s">
        <v>775</v>
      </c>
      <c r="O3512" s="3" t="s">
        <v>776</v>
      </c>
    </row>
    <row r="3513" spans="1:15" ht="28.5" x14ac:dyDescent="0.2">
      <c r="A3513">
        <v>6690</v>
      </c>
      <c r="B3513" t="s">
        <v>85</v>
      </c>
      <c r="C3513" s="3" t="s">
        <v>86</v>
      </c>
      <c r="D3513" s="3" t="s">
        <v>1293</v>
      </c>
      <c r="E3513" s="3" t="s">
        <v>44</v>
      </c>
      <c r="F3513" t="s">
        <v>3</v>
      </c>
      <c r="G3513" s="8">
        <v>1440.6880000000001</v>
      </c>
      <c r="H3513">
        <v>0</v>
      </c>
      <c r="I3513" s="3">
        <v>0</v>
      </c>
      <c r="J3513" s="8">
        <v>1440.6880000000001</v>
      </c>
      <c r="K3513">
        <v>58.659898477157398</v>
      </c>
      <c r="L3513" s="8">
        <v>96431.473999502094</v>
      </c>
      <c r="M3513" s="3" t="s">
        <v>81</v>
      </c>
      <c r="N3513" s="3" t="s">
        <v>775</v>
      </c>
      <c r="O3513" s="3" t="s">
        <v>776</v>
      </c>
    </row>
    <row r="3514" spans="1:15" ht="28.5" x14ac:dyDescent="0.2">
      <c r="A3514">
        <v>6690</v>
      </c>
      <c r="B3514" t="s">
        <v>85</v>
      </c>
      <c r="C3514" s="3" t="s">
        <v>86</v>
      </c>
      <c r="D3514" s="3" t="s">
        <v>1293</v>
      </c>
      <c r="E3514" s="3" t="s">
        <v>44</v>
      </c>
      <c r="F3514" t="s">
        <v>3</v>
      </c>
      <c r="G3514" s="8">
        <v>1576.8320000000001</v>
      </c>
      <c r="H3514">
        <v>0</v>
      </c>
      <c r="I3514" s="3">
        <v>0</v>
      </c>
      <c r="J3514" s="8">
        <v>1576.8320000000001</v>
      </c>
      <c r="K3514">
        <v>51.175298804780901</v>
      </c>
      <c r="L3514" s="8">
        <v>92067.340442485496</v>
      </c>
      <c r="M3514" s="3" t="s">
        <v>81</v>
      </c>
      <c r="N3514" s="3" t="s">
        <v>775</v>
      </c>
      <c r="O3514" s="3" t="s">
        <v>776</v>
      </c>
    </row>
    <row r="3515" spans="1:15" ht="28.5" x14ac:dyDescent="0.2">
      <c r="A3515">
        <v>6690</v>
      </c>
      <c r="B3515" t="s">
        <v>85</v>
      </c>
      <c r="C3515" s="3" t="s">
        <v>86</v>
      </c>
      <c r="D3515" s="3" t="s">
        <v>1293</v>
      </c>
      <c r="E3515" s="3" t="s">
        <v>44</v>
      </c>
      <c r="F3515" t="s">
        <v>3</v>
      </c>
      <c r="G3515" s="8">
        <v>1576.8320000000001</v>
      </c>
      <c r="H3515">
        <v>0</v>
      </c>
      <c r="I3515" s="3">
        <v>0</v>
      </c>
      <c r="J3515" s="8">
        <v>1576.8320000000001</v>
      </c>
      <c r="K3515">
        <v>10.235059760956201</v>
      </c>
      <c r="L3515" s="8">
        <v>18413.468088497099</v>
      </c>
      <c r="M3515" s="3" t="s">
        <v>81</v>
      </c>
      <c r="N3515" s="3" t="s">
        <v>775</v>
      </c>
      <c r="O3515" s="3" t="s">
        <v>776</v>
      </c>
    </row>
    <row r="3516" spans="1:15" ht="28.5" x14ac:dyDescent="0.2">
      <c r="A3516">
        <v>6690</v>
      </c>
      <c r="B3516" t="s">
        <v>85</v>
      </c>
      <c r="C3516" s="3" t="s">
        <v>86</v>
      </c>
      <c r="D3516" s="3" t="s">
        <v>1293</v>
      </c>
      <c r="E3516" s="3" t="s">
        <v>44</v>
      </c>
      <c r="F3516" t="s">
        <v>3</v>
      </c>
      <c r="G3516" s="8">
        <v>1576.8320000000001</v>
      </c>
      <c r="H3516">
        <v>0</v>
      </c>
      <c r="I3516" s="3">
        <v>0</v>
      </c>
      <c r="J3516" s="8">
        <v>1576.8320000000001</v>
      </c>
      <c r="K3516">
        <v>10.235059760956201</v>
      </c>
      <c r="L3516" s="8">
        <v>18413.468088497099</v>
      </c>
      <c r="M3516" s="3" t="s">
        <v>81</v>
      </c>
      <c r="N3516" s="3" t="s">
        <v>775</v>
      </c>
      <c r="O3516" s="3" t="s">
        <v>776</v>
      </c>
    </row>
    <row r="3517" spans="1:15" ht="28.5" x14ac:dyDescent="0.2">
      <c r="A3517">
        <v>6690</v>
      </c>
      <c r="B3517" t="s">
        <v>85</v>
      </c>
      <c r="C3517" s="3" t="s">
        <v>86</v>
      </c>
      <c r="D3517" s="3" t="s">
        <v>1293</v>
      </c>
      <c r="E3517" s="3" t="s">
        <v>44</v>
      </c>
      <c r="F3517" t="s">
        <v>3</v>
      </c>
      <c r="G3517" s="8">
        <v>1576.8320000000001</v>
      </c>
      <c r="H3517">
        <v>0</v>
      </c>
      <c r="I3517" s="3">
        <v>0</v>
      </c>
      <c r="J3517" s="8">
        <v>1576.8320000000001</v>
      </c>
      <c r="K3517">
        <v>5.8486055776892396</v>
      </c>
      <c r="L3517" s="8">
        <v>10521.9817648555</v>
      </c>
      <c r="M3517" s="3" t="s">
        <v>81</v>
      </c>
      <c r="N3517" s="3" t="s">
        <v>775</v>
      </c>
      <c r="O3517" s="3" t="s">
        <v>776</v>
      </c>
    </row>
    <row r="3518" spans="1:15" ht="28.5" x14ac:dyDescent="0.2">
      <c r="A3518">
        <v>6690</v>
      </c>
      <c r="B3518" t="s">
        <v>85</v>
      </c>
      <c r="C3518" s="3" t="s">
        <v>86</v>
      </c>
      <c r="D3518" s="3" t="s">
        <v>1293</v>
      </c>
      <c r="E3518" s="3" t="s">
        <v>44</v>
      </c>
      <c r="F3518" t="s">
        <v>3</v>
      </c>
      <c r="G3518" s="8">
        <v>1440.6880000000001</v>
      </c>
      <c r="H3518">
        <v>0</v>
      </c>
      <c r="I3518" s="3">
        <v>0</v>
      </c>
      <c r="J3518" s="8">
        <v>1440.6880000000001</v>
      </c>
      <c r="K3518">
        <v>3.2893401015228401</v>
      </c>
      <c r="L3518" s="8">
        <v>5407.3723738038498</v>
      </c>
      <c r="M3518" s="3" t="s">
        <v>81</v>
      </c>
      <c r="N3518" s="3" t="s">
        <v>775</v>
      </c>
      <c r="O3518" s="3" t="s">
        <v>776</v>
      </c>
    </row>
    <row r="3519" spans="1:15" ht="28.5" x14ac:dyDescent="0.2">
      <c r="A3519">
        <v>6690</v>
      </c>
      <c r="B3519" t="s">
        <v>85</v>
      </c>
      <c r="C3519" s="3" t="s">
        <v>86</v>
      </c>
      <c r="D3519" s="3" t="s">
        <v>1293</v>
      </c>
      <c r="E3519" s="3" t="s">
        <v>44</v>
      </c>
      <c r="F3519" t="s">
        <v>3</v>
      </c>
      <c r="G3519" s="8">
        <v>1440.6880000000001</v>
      </c>
      <c r="H3519">
        <v>0</v>
      </c>
      <c r="I3519" s="3">
        <v>0</v>
      </c>
      <c r="J3519" s="8">
        <v>1440.6880000000001</v>
      </c>
      <c r="K3519">
        <v>2.1928934010152301</v>
      </c>
      <c r="L3519" s="8">
        <v>3604.9149158692398</v>
      </c>
      <c r="M3519" s="3" t="s">
        <v>81</v>
      </c>
      <c r="N3519" s="3" t="s">
        <v>775</v>
      </c>
      <c r="O3519" s="3" t="s">
        <v>776</v>
      </c>
    </row>
    <row r="3520" spans="1:15" ht="28.5" x14ac:dyDescent="0.2">
      <c r="A3520">
        <v>6690</v>
      </c>
      <c r="B3520" t="s">
        <v>85</v>
      </c>
      <c r="C3520" s="3" t="s">
        <v>86</v>
      </c>
      <c r="D3520" s="3" t="s">
        <v>1293</v>
      </c>
      <c r="E3520" s="3" t="s">
        <v>44</v>
      </c>
      <c r="F3520" t="s">
        <v>3</v>
      </c>
      <c r="G3520" s="8">
        <v>1576.8320000000001</v>
      </c>
      <c r="H3520">
        <v>0</v>
      </c>
      <c r="I3520" s="3">
        <v>0</v>
      </c>
      <c r="J3520" s="8">
        <v>1576.8320000000001</v>
      </c>
      <c r="K3520">
        <v>46.788844621513903</v>
      </c>
      <c r="L3520" s="8">
        <v>84175.854118843898</v>
      </c>
      <c r="M3520" s="3" t="s">
        <v>81</v>
      </c>
      <c r="N3520" s="3" t="s">
        <v>775</v>
      </c>
      <c r="O3520" s="3" t="s">
        <v>776</v>
      </c>
    </row>
    <row r="3521" spans="1:15" ht="28.5" x14ac:dyDescent="0.2">
      <c r="A3521">
        <v>6690</v>
      </c>
      <c r="B3521" t="s">
        <v>85</v>
      </c>
      <c r="C3521" s="3" t="s">
        <v>86</v>
      </c>
      <c r="D3521" s="3" t="s">
        <v>1293</v>
      </c>
      <c r="E3521" s="3" t="s">
        <v>44</v>
      </c>
      <c r="F3521" t="s">
        <v>3</v>
      </c>
      <c r="G3521" s="8">
        <v>1576.8320000000001</v>
      </c>
      <c r="H3521">
        <v>0</v>
      </c>
      <c r="I3521" s="3">
        <v>0</v>
      </c>
      <c r="J3521" s="8">
        <v>1576.8320000000001</v>
      </c>
      <c r="K3521">
        <v>32.167330677290799</v>
      </c>
      <c r="L3521" s="8">
        <v>57870.899706705102</v>
      </c>
      <c r="M3521" s="3" t="s">
        <v>81</v>
      </c>
      <c r="N3521" s="3" t="s">
        <v>775</v>
      </c>
      <c r="O3521" s="3" t="s">
        <v>776</v>
      </c>
    </row>
    <row r="3522" spans="1:15" ht="28.5" x14ac:dyDescent="0.2">
      <c r="A3522">
        <v>6690</v>
      </c>
      <c r="B3522" t="s">
        <v>85</v>
      </c>
      <c r="C3522" s="3" t="s">
        <v>86</v>
      </c>
      <c r="D3522" s="3" t="s">
        <v>1293</v>
      </c>
      <c r="E3522" s="3" t="s">
        <v>44</v>
      </c>
      <c r="F3522" t="s">
        <v>3</v>
      </c>
      <c r="G3522" s="8">
        <v>1440.6880000000001</v>
      </c>
      <c r="H3522">
        <v>0</v>
      </c>
      <c r="I3522" s="3">
        <v>0</v>
      </c>
      <c r="J3522" s="8">
        <v>1440.6880000000001</v>
      </c>
      <c r="K3522">
        <v>4.9340101522842597</v>
      </c>
      <c r="L3522" s="8">
        <v>8111.0585607057801</v>
      </c>
      <c r="M3522" s="3" t="s">
        <v>81</v>
      </c>
      <c r="N3522" s="3" t="s">
        <v>775</v>
      </c>
      <c r="O3522" s="3" t="s">
        <v>776</v>
      </c>
    </row>
    <row r="3523" spans="1:15" ht="28.5" x14ac:dyDescent="0.2">
      <c r="A3523">
        <v>6690</v>
      </c>
      <c r="B3523" t="s">
        <v>85</v>
      </c>
      <c r="C3523" s="3" t="s">
        <v>86</v>
      </c>
      <c r="D3523" s="3" t="s">
        <v>1293</v>
      </c>
      <c r="E3523" s="3" t="s">
        <v>44</v>
      </c>
      <c r="F3523" t="s">
        <v>3</v>
      </c>
      <c r="G3523" s="8">
        <v>1576.8320000000001</v>
      </c>
      <c r="H3523">
        <v>0</v>
      </c>
      <c r="I3523" s="3">
        <v>0</v>
      </c>
      <c r="J3523" s="8">
        <v>1576.8320000000001</v>
      </c>
      <c r="K3523">
        <v>40.940239043824697</v>
      </c>
      <c r="L3523" s="8">
        <v>73653.872353988394</v>
      </c>
      <c r="M3523" s="3" t="s">
        <v>81</v>
      </c>
      <c r="N3523" s="3" t="s">
        <v>775</v>
      </c>
      <c r="O3523" s="3" t="s">
        <v>776</v>
      </c>
    </row>
    <row r="3524" spans="1:15" ht="28.5" x14ac:dyDescent="0.2">
      <c r="A3524">
        <v>6690</v>
      </c>
      <c r="B3524" t="s">
        <v>85</v>
      </c>
      <c r="C3524" s="3" t="s">
        <v>86</v>
      </c>
      <c r="D3524" s="3" t="s">
        <v>1293</v>
      </c>
      <c r="E3524" s="3" t="s">
        <v>44</v>
      </c>
      <c r="F3524" t="s">
        <v>3</v>
      </c>
      <c r="G3524" s="8">
        <v>1440.6880000000001</v>
      </c>
      <c r="H3524">
        <v>0</v>
      </c>
      <c r="I3524" s="3">
        <v>0</v>
      </c>
      <c r="J3524" s="8">
        <v>1440.6880000000001</v>
      </c>
      <c r="K3524">
        <v>12.0609137055838</v>
      </c>
      <c r="L3524" s="8">
        <v>19827.032037280798</v>
      </c>
      <c r="M3524" s="3" t="s">
        <v>81</v>
      </c>
      <c r="N3524" s="3" t="s">
        <v>775</v>
      </c>
      <c r="O3524" s="3" t="s">
        <v>776</v>
      </c>
    </row>
    <row r="3525" spans="1:15" ht="28.5" x14ac:dyDescent="0.2">
      <c r="A3525">
        <v>6690</v>
      </c>
      <c r="B3525" t="s">
        <v>85</v>
      </c>
      <c r="C3525" s="3" t="s">
        <v>86</v>
      </c>
      <c r="D3525" s="3" t="s">
        <v>1293</v>
      </c>
      <c r="E3525" s="3" t="s">
        <v>44</v>
      </c>
      <c r="F3525" t="s">
        <v>3</v>
      </c>
      <c r="G3525" s="8">
        <v>1440.6880000000001</v>
      </c>
      <c r="H3525">
        <v>0</v>
      </c>
      <c r="I3525" s="3">
        <v>0</v>
      </c>
      <c r="J3525" s="8">
        <v>1440.6880000000001</v>
      </c>
      <c r="K3525">
        <v>3.8375634517766501</v>
      </c>
      <c r="L3525" s="8">
        <v>6308.6011027711602</v>
      </c>
      <c r="M3525" s="3" t="s">
        <v>81</v>
      </c>
      <c r="N3525" s="3" t="s">
        <v>775</v>
      </c>
      <c r="O3525" s="3" t="s">
        <v>776</v>
      </c>
    </row>
    <row r="3526" spans="1:15" ht="28.5" x14ac:dyDescent="0.2">
      <c r="A3526">
        <v>6690</v>
      </c>
      <c r="B3526" t="s">
        <v>85</v>
      </c>
      <c r="C3526" s="3" t="s">
        <v>86</v>
      </c>
      <c r="D3526" s="3" t="s">
        <v>1293</v>
      </c>
      <c r="E3526" s="3" t="s">
        <v>44</v>
      </c>
      <c r="F3526" t="s">
        <v>3</v>
      </c>
      <c r="G3526" s="8">
        <v>1576.8320000000001</v>
      </c>
      <c r="H3526">
        <v>0</v>
      </c>
      <c r="I3526" s="3">
        <v>0</v>
      </c>
      <c r="J3526" s="8">
        <v>1576.8320000000001</v>
      </c>
      <c r="K3526">
        <v>23.394422310757001</v>
      </c>
      <c r="L3526" s="8">
        <v>42087.927059421898</v>
      </c>
      <c r="M3526" s="3" t="s">
        <v>81</v>
      </c>
      <c r="N3526" s="3" t="s">
        <v>775</v>
      </c>
      <c r="O3526" s="3" t="s">
        <v>776</v>
      </c>
    </row>
    <row r="3527" spans="1:15" ht="28.5" x14ac:dyDescent="0.2">
      <c r="A3527">
        <v>6690</v>
      </c>
      <c r="B3527" t="s">
        <v>85</v>
      </c>
      <c r="C3527" s="3" t="s">
        <v>86</v>
      </c>
      <c r="D3527" s="3" t="s">
        <v>1293</v>
      </c>
      <c r="E3527" s="3" t="s">
        <v>44</v>
      </c>
      <c r="F3527" t="s">
        <v>3</v>
      </c>
      <c r="G3527" s="8">
        <v>1576.8320000000001</v>
      </c>
      <c r="H3527">
        <v>0</v>
      </c>
      <c r="I3527" s="3">
        <v>0</v>
      </c>
      <c r="J3527" s="8">
        <v>1576.8320000000001</v>
      </c>
      <c r="K3527">
        <v>17.545816733067699</v>
      </c>
      <c r="L3527" s="8">
        <v>31565.945294566402</v>
      </c>
      <c r="M3527" s="3" t="s">
        <v>81</v>
      </c>
      <c r="N3527" s="3" t="s">
        <v>775</v>
      </c>
      <c r="O3527" s="3" t="s">
        <v>776</v>
      </c>
    </row>
    <row r="3528" spans="1:15" ht="28.5" x14ac:dyDescent="0.2">
      <c r="A3528">
        <v>6690</v>
      </c>
      <c r="B3528" t="s">
        <v>85</v>
      </c>
      <c r="C3528" s="3" t="s">
        <v>86</v>
      </c>
      <c r="D3528" s="3" t="s">
        <v>1293</v>
      </c>
      <c r="E3528" s="3" t="s">
        <v>44</v>
      </c>
      <c r="F3528" t="s">
        <v>3</v>
      </c>
      <c r="G3528" s="8">
        <v>1576.8320000000001</v>
      </c>
      <c r="H3528">
        <v>0</v>
      </c>
      <c r="I3528" s="3">
        <v>0</v>
      </c>
      <c r="J3528" s="8">
        <v>1576.8320000000001</v>
      </c>
      <c r="K3528">
        <v>24.856573705179301</v>
      </c>
      <c r="L3528" s="8">
        <v>44718.422500635803</v>
      </c>
      <c r="M3528" s="3" t="s">
        <v>81</v>
      </c>
      <c r="N3528" s="3" t="s">
        <v>775</v>
      </c>
      <c r="O3528" s="3" t="s">
        <v>776</v>
      </c>
    </row>
    <row r="3529" spans="1:15" ht="28.5" x14ac:dyDescent="0.2">
      <c r="A3529">
        <v>6690</v>
      </c>
      <c r="B3529" t="s">
        <v>85</v>
      </c>
      <c r="C3529" s="3" t="s">
        <v>86</v>
      </c>
      <c r="D3529" s="3" t="s">
        <v>1293</v>
      </c>
      <c r="E3529" s="3" t="s">
        <v>44</v>
      </c>
      <c r="F3529" t="s">
        <v>3</v>
      </c>
      <c r="G3529" s="8">
        <v>1576.8320000000001</v>
      </c>
      <c r="H3529">
        <v>0</v>
      </c>
      <c r="I3529" s="3">
        <v>0</v>
      </c>
      <c r="J3529" s="8">
        <v>1576.8320000000001</v>
      </c>
      <c r="K3529">
        <v>70.183266932270897</v>
      </c>
      <c r="L3529" s="8">
        <v>126263.781178266</v>
      </c>
      <c r="M3529" s="3" t="s">
        <v>81</v>
      </c>
      <c r="N3529" s="3" t="s">
        <v>775</v>
      </c>
      <c r="O3529" s="3" t="s">
        <v>776</v>
      </c>
    </row>
    <row r="3530" spans="1:15" ht="28.5" x14ac:dyDescent="0.2">
      <c r="A3530">
        <v>6690</v>
      </c>
      <c r="B3530" t="s">
        <v>85</v>
      </c>
      <c r="C3530" s="3" t="s">
        <v>86</v>
      </c>
      <c r="D3530" s="3" t="s">
        <v>1293</v>
      </c>
      <c r="E3530" s="3" t="s">
        <v>44</v>
      </c>
      <c r="F3530" t="s">
        <v>3</v>
      </c>
      <c r="G3530" s="8">
        <v>1576.8320000000001</v>
      </c>
      <c r="H3530">
        <v>0</v>
      </c>
      <c r="I3530" s="3">
        <v>0</v>
      </c>
      <c r="J3530" s="8">
        <v>1576.8320000000001</v>
      </c>
      <c r="K3530">
        <v>13.1593625498008</v>
      </c>
      <c r="L3530" s="8">
        <v>23674.458970924799</v>
      </c>
      <c r="M3530" s="3" t="s">
        <v>81</v>
      </c>
      <c r="N3530" s="3" t="s">
        <v>775</v>
      </c>
      <c r="O3530" s="3" t="s">
        <v>776</v>
      </c>
    </row>
    <row r="3531" spans="1:15" ht="28.5" x14ac:dyDescent="0.2">
      <c r="A3531">
        <v>6690</v>
      </c>
      <c r="B3531" t="s">
        <v>85</v>
      </c>
      <c r="C3531" s="3" t="s">
        <v>86</v>
      </c>
      <c r="D3531" s="3" t="s">
        <v>1293</v>
      </c>
      <c r="E3531" s="3" t="s">
        <v>44</v>
      </c>
      <c r="F3531" t="s">
        <v>3</v>
      </c>
      <c r="G3531" s="8">
        <v>1576.8320000000001</v>
      </c>
      <c r="H3531">
        <v>0</v>
      </c>
      <c r="I3531" s="3">
        <v>0</v>
      </c>
      <c r="J3531" s="8">
        <v>1576.8320000000001</v>
      </c>
      <c r="K3531">
        <v>20.470119521912402</v>
      </c>
      <c r="L3531" s="8">
        <v>36826.936176994197</v>
      </c>
      <c r="M3531" s="3" t="s">
        <v>81</v>
      </c>
      <c r="N3531" s="3" t="s">
        <v>775</v>
      </c>
      <c r="O3531" s="3" t="s">
        <v>776</v>
      </c>
    </row>
    <row r="3532" spans="1:15" ht="28.5" x14ac:dyDescent="0.2">
      <c r="A3532">
        <v>6690</v>
      </c>
      <c r="B3532" t="s">
        <v>85</v>
      </c>
      <c r="C3532" s="3" t="s">
        <v>86</v>
      </c>
      <c r="D3532" s="3" t="s">
        <v>1294</v>
      </c>
      <c r="E3532" s="3" t="s">
        <v>45</v>
      </c>
      <c r="F3532" t="s">
        <v>3</v>
      </c>
      <c r="G3532" s="8">
        <v>1337.056</v>
      </c>
      <c r="H3532">
        <v>0</v>
      </c>
      <c r="I3532" s="3">
        <v>0</v>
      </c>
      <c r="J3532" s="8">
        <v>1337.056</v>
      </c>
      <c r="K3532">
        <v>1.26154806491885</v>
      </c>
      <c r="L3532" s="8">
        <v>1924.1934253745501</v>
      </c>
      <c r="M3532" s="3" t="s">
        <v>81</v>
      </c>
      <c r="N3532" s="3" t="s">
        <v>775</v>
      </c>
      <c r="O3532" s="3" t="s">
        <v>776</v>
      </c>
    </row>
    <row r="3533" spans="1:15" ht="28.5" x14ac:dyDescent="0.2">
      <c r="A3533">
        <v>6690</v>
      </c>
      <c r="B3533" t="s">
        <v>85</v>
      </c>
      <c r="C3533" s="3" t="s">
        <v>86</v>
      </c>
      <c r="D3533" s="3" t="s">
        <v>1294</v>
      </c>
      <c r="E3533" s="3" t="s">
        <v>45</v>
      </c>
      <c r="F3533" t="s">
        <v>3</v>
      </c>
      <c r="G3533" s="8">
        <v>1337.056</v>
      </c>
      <c r="H3533">
        <v>0</v>
      </c>
      <c r="I3533" s="3">
        <v>0</v>
      </c>
      <c r="J3533" s="8">
        <v>1337.056</v>
      </c>
      <c r="K3533">
        <v>16.4001248439451</v>
      </c>
      <c r="L3533" s="8">
        <v>25014.5145298692</v>
      </c>
      <c r="M3533" s="3" t="s">
        <v>81</v>
      </c>
      <c r="N3533" s="3" t="s">
        <v>775</v>
      </c>
      <c r="O3533" s="3" t="s">
        <v>776</v>
      </c>
    </row>
    <row r="3534" spans="1:15" ht="28.5" x14ac:dyDescent="0.2">
      <c r="A3534">
        <v>6690</v>
      </c>
      <c r="B3534" t="s">
        <v>85</v>
      </c>
      <c r="C3534" s="3" t="s">
        <v>86</v>
      </c>
      <c r="D3534" s="3" t="s">
        <v>1294</v>
      </c>
      <c r="E3534" s="3" t="s">
        <v>45</v>
      </c>
      <c r="F3534" t="s">
        <v>3</v>
      </c>
      <c r="G3534" s="8">
        <v>1337.056</v>
      </c>
      <c r="H3534">
        <v>0</v>
      </c>
      <c r="I3534" s="3">
        <v>0</v>
      </c>
      <c r="J3534" s="8">
        <v>1337.056</v>
      </c>
      <c r="K3534">
        <v>56.769662921348299</v>
      </c>
      <c r="L3534" s="8">
        <v>86588.704141855007</v>
      </c>
      <c r="M3534" s="3" t="s">
        <v>81</v>
      </c>
      <c r="N3534" s="3" t="s">
        <v>775</v>
      </c>
      <c r="O3534" s="3" t="s">
        <v>776</v>
      </c>
    </row>
    <row r="3535" spans="1:15" ht="28.5" x14ac:dyDescent="0.2">
      <c r="A3535">
        <v>6690</v>
      </c>
      <c r="B3535" t="s">
        <v>85</v>
      </c>
      <c r="C3535" s="3" t="s">
        <v>86</v>
      </c>
      <c r="D3535" s="3" t="s">
        <v>1294</v>
      </c>
      <c r="E3535" s="3" t="s">
        <v>45</v>
      </c>
      <c r="F3535" t="s">
        <v>3</v>
      </c>
      <c r="G3535" s="8">
        <v>1337.056</v>
      </c>
      <c r="H3535">
        <v>0</v>
      </c>
      <c r="I3535" s="3">
        <v>0</v>
      </c>
      <c r="J3535" s="8">
        <v>1337.056</v>
      </c>
      <c r="K3535">
        <v>8.8308364544319602</v>
      </c>
      <c r="L3535" s="8">
        <v>13469.3539776219</v>
      </c>
      <c r="M3535" s="3" t="s">
        <v>81</v>
      </c>
      <c r="N3535" s="3" t="s">
        <v>775</v>
      </c>
      <c r="O3535" s="3" t="s">
        <v>776</v>
      </c>
    </row>
    <row r="3536" spans="1:15" ht="28.5" x14ac:dyDescent="0.2">
      <c r="A3536">
        <v>6690</v>
      </c>
      <c r="B3536" t="s">
        <v>85</v>
      </c>
      <c r="C3536" s="3" t="s">
        <v>86</v>
      </c>
      <c r="D3536" s="3" t="s">
        <v>1294</v>
      </c>
      <c r="E3536" s="3" t="s">
        <v>45</v>
      </c>
      <c r="F3536" t="s">
        <v>3</v>
      </c>
      <c r="G3536" s="8">
        <v>1337.056</v>
      </c>
      <c r="H3536">
        <v>0</v>
      </c>
      <c r="I3536" s="3">
        <v>0</v>
      </c>
      <c r="J3536" s="8">
        <v>1337.056</v>
      </c>
      <c r="K3536">
        <v>23.969413233458202</v>
      </c>
      <c r="L3536" s="8">
        <v>36559.675082116497</v>
      </c>
      <c r="M3536" s="3" t="s">
        <v>81</v>
      </c>
      <c r="N3536" s="3" t="s">
        <v>775</v>
      </c>
      <c r="O3536" s="3" t="s">
        <v>776</v>
      </c>
    </row>
    <row r="3537" spans="1:15" ht="28.5" x14ac:dyDescent="0.2">
      <c r="A3537">
        <v>6690</v>
      </c>
      <c r="B3537" t="s">
        <v>85</v>
      </c>
      <c r="C3537" s="3" t="s">
        <v>86</v>
      </c>
      <c r="D3537" s="3" t="s">
        <v>1294</v>
      </c>
      <c r="E3537" s="3" t="s">
        <v>45</v>
      </c>
      <c r="F3537" t="s">
        <v>3</v>
      </c>
      <c r="G3537" s="8">
        <v>1337.056</v>
      </c>
      <c r="H3537">
        <v>0</v>
      </c>
      <c r="I3537" s="3">
        <v>0</v>
      </c>
      <c r="J3537" s="8">
        <v>1337.056</v>
      </c>
      <c r="K3537">
        <v>20.184769038701599</v>
      </c>
      <c r="L3537" s="8">
        <v>30787.0948059929</v>
      </c>
      <c r="M3537" s="3" t="s">
        <v>81</v>
      </c>
      <c r="N3537" s="3" t="s">
        <v>775</v>
      </c>
      <c r="O3537" s="3" t="s">
        <v>776</v>
      </c>
    </row>
    <row r="3538" spans="1:15" ht="28.5" x14ac:dyDescent="0.2">
      <c r="A3538">
        <v>6690</v>
      </c>
      <c r="B3538" t="s">
        <v>85</v>
      </c>
      <c r="C3538" s="3" t="s">
        <v>86</v>
      </c>
      <c r="D3538" s="3" t="s">
        <v>1294</v>
      </c>
      <c r="E3538" s="3" t="s">
        <v>45</v>
      </c>
      <c r="F3538" t="s">
        <v>3</v>
      </c>
      <c r="G3538" s="8">
        <v>1337.056</v>
      </c>
      <c r="H3538">
        <v>0</v>
      </c>
      <c r="I3538" s="3">
        <v>0</v>
      </c>
      <c r="J3538" s="8">
        <v>1337.056</v>
      </c>
      <c r="K3538">
        <v>6.3077403245942598</v>
      </c>
      <c r="L3538" s="8">
        <v>9620.9671268727707</v>
      </c>
      <c r="M3538" s="3" t="s">
        <v>81</v>
      </c>
      <c r="N3538" s="3" t="s">
        <v>775</v>
      </c>
      <c r="O3538" s="3" t="s">
        <v>776</v>
      </c>
    </row>
    <row r="3539" spans="1:15" ht="28.5" x14ac:dyDescent="0.2">
      <c r="A3539">
        <v>6690</v>
      </c>
      <c r="B3539" t="s">
        <v>85</v>
      </c>
      <c r="C3539" s="3" t="s">
        <v>86</v>
      </c>
      <c r="D3539" s="3" t="s">
        <v>1294</v>
      </c>
      <c r="E3539" s="3" t="s">
        <v>45</v>
      </c>
      <c r="F3539" t="s">
        <v>3</v>
      </c>
      <c r="G3539" s="8">
        <v>1337.056</v>
      </c>
      <c r="H3539">
        <v>0</v>
      </c>
      <c r="I3539" s="3">
        <v>0</v>
      </c>
      <c r="J3539" s="8">
        <v>1337.056</v>
      </c>
      <c r="K3539">
        <v>6.3077403245942598</v>
      </c>
      <c r="L3539" s="8">
        <v>9620.9671268727707</v>
      </c>
      <c r="M3539" s="3" t="s">
        <v>81</v>
      </c>
      <c r="N3539" s="3" t="s">
        <v>775</v>
      </c>
      <c r="O3539" s="3" t="s">
        <v>776</v>
      </c>
    </row>
    <row r="3540" spans="1:15" ht="28.5" x14ac:dyDescent="0.2">
      <c r="A3540">
        <v>6690</v>
      </c>
      <c r="B3540" t="s">
        <v>85</v>
      </c>
      <c r="C3540" s="3" t="s">
        <v>86</v>
      </c>
      <c r="D3540" s="3" t="s">
        <v>1294</v>
      </c>
      <c r="E3540" s="3" t="s">
        <v>45</v>
      </c>
      <c r="F3540" t="s">
        <v>3</v>
      </c>
      <c r="G3540" s="8">
        <v>1337.056</v>
      </c>
      <c r="H3540">
        <v>0</v>
      </c>
      <c r="I3540" s="3">
        <v>0</v>
      </c>
      <c r="J3540" s="8">
        <v>1337.056</v>
      </c>
      <c r="K3540">
        <v>99.662297128589302</v>
      </c>
      <c r="L3540" s="8">
        <v>152011.28060458999</v>
      </c>
      <c r="M3540" s="3" t="s">
        <v>81</v>
      </c>
      <c r="N3540" s="3" t="s">
        <v>775</v>
      </c>
      <c r="O3540" s="3" t="s">
        <v>776</v>
      </c>
    </row>
    <row r="3541" spans="1:15" ht="28.5" x14ac:dyDescent="0.2">
      <c r="A3541">
        <v>6690</v>
      </c>
      <c r="B3541" t="s">
        <v>85</v>
      </c>
      <c r="C3541" s="3" t="s">
        <v>86</v>
      </c>
      <c r="D3541" s="3" t="s">
        <v>1294</v>
      </c>
      <c r="E3541" s="3" t="s">
        <v>45</v>
      </c>
      <c r="F3541" t="s">
        <v>3</v>
      </c>
      <c r="G3541" s="8">
        <v>1337.056</v>
      </c>
      <c r="H3541">
        <v>0</v>
      </c>
      <c r="I3541" s="3">
        <v>0</v>
      </c>
      <c r="J3541" s="8">
        <v>1337.056</v>
      </c>
      <c r="K3541">
        <v>45.415730337078699</v>
      </c>
      <c r="L3541" s="8">
        <v>69270.963313483997</v>
      </c>
      <c r="M3541" s="3" t="s">
        <v>81</v>
      </c>
      <c r="N3541" s="3" t="s">
        <v>775</v>
      </c>
      <c r="O3541" s="3" t="s">
        <v>776</v>
      </c>
    </row>
    <row r="3542" spans="1:15" ht="28.5" x14ac:dyDescent="0.2">
      <c r="A3542">
        <v>6690</v>
      </c>
      <c r="B3542" t="s">
        <v>85</v>
      </c>
      <c r="C3542" s="3" t="s">
        <v>86</v>
      </c>
      <c r="D3542" s="3" t="s">
        <v>1294</v>
      </c>
      <c r="E3542" s="3" t="s">
        <v>45</v>
      </c>
      <c r="F3542" t="s">
        <v>3</v>
      </c>
      <c r="G3542" s="8">
        <v>1337.056</v>
      </c>
      <c r="H3542">
        <v>0</v>
      </c>
      <c r="I3542" s="3">
        <v>0</v>
      </c>
      <c r="J3542" s="8">
        <v>1337.056</v>
      </c>
      <c r="K3542">
        <v>17.661672908863899</v>
      </c>
      <c r="L3542" s="8">
        <v>26938.707955243801</v>
      </c>
      <c r="M3542" s="3" t="s">
        <v>81</v>
      </c>
      <c r="N3542" s="3" t="s">
        <v>775</v>
      </c>
      <c r="O3542" s="3" t="s">
        <v>776</v>
      </c>
    </row>
    <row r="3543" spans="1:15" ht="28.5" x14ac:dyDescent="0.2">
      <c r="A3543">
        <v>6690</v>
      </c>
      <c r="B3543" t="s">
        <v>85</v>
      </c>
      <c r="C3543" s="3" t="s">
        <v>86</v>
      </c>
      <c r="D3543" s="3" t="s">
        <v>1294</v>
      </c>
      <c r="E3543" s="3" t="s">
        <v>45</v>
      </c>
      <c r="F3543" t="s">
        <v>3</v>
      </c>
      <c r="G3543" s="8">
        <v>1337.056</v>
      </c>
      <c r="H3543">
        <v>0</v>
      </c>
      <c r="I3543" s="3">
        <v>0</v>
      </c>
      <c r="J3543" s="8">
        <v>1337.056</v>
      </c>
      <c r="K3543">
        <v>263.66354556803998</v>
      </c>
      <c r="L3543" s="8">
        <v>402156.42590328201</v>
      </c>
      <c r="M3543" s="3" t="s">
        <v>81</v>
      </c>
      <c r="N3543" s="3" t="s">
        <v>775</v>
      </c>
      <c r="O3543" s="3" t="s">
        <v>776</v>
      </c>
    </row>
    <row r="3544" spans="1:15" ht="28.5" x14ac:dyDescent="0.2">
      <c r="A3544">
        <v>6690</v>
      </c>
      <c r="B3544" t="s">
        <v>85</v>
      </c>
      <c r="C3544" s="3" t="s">
        <v>86</v>
      </c>
      <c r="D3544" s="3" t="s">
        <v>1294</v>
      </c>
      <c r="E3544" s="3" t="s">
        <v>45</v>
      </c>
      <c r="F3544" t="s">
        <v>3</v>
      </c>
      <c r="G3544" s="8">
        <v>1337.056</v>
      </c>
      <c r="H3544">
        <v>0</v>
      </c>
      <c r="I3544" s="3">
        <v>0</v>
      </c>
      <c r="J3544" s="8">
        <v>1337.056</v>
      </c>
      <c r="K3544">
        <v>25.230961298377</v>
      </c>
      <c r="L3544" s="8">
        <v>38483.868507491097</v>
      </c>
      <c r="M3544" s="3" t="s">
        <v>81</v>
      </c>
      <c r="N3544" s="3" t="s">
        <v>775</v>
      </c>
      <c r="O3544" s="3" t="s">
        <v>776</v>
      </c>
    </row>
    <row r="3545" spans="1:15" ht="28.5" x14ac:dyDescent="0.2">
      <c r="A3545">
        <v>6690</v>
      </c>
      <c r="B3545" t="s">
        <v>85</v>
      </c>
      <c r="C3545" s="3" t="s">
        <v>86</v>
      </c>
      <c r="D3545" s="3" t="s">
        <v>1294</v>
      </c>
      <c r="E3545" s="3" t="s">
        <v>45</v>
      </c>
      <c r="F3545" t="s">
        <v>3</v>
      </c>
      <c r="G3545" s="8">
        <v>1337.056</v>
      </c>
      <c r="H3545">
        <v>0</v>
      </c>
      <c r="I3545" s="3">
        <v>0</v>
      </c>
      <c r="J3545" s="8">
        <v>1337.056</v>
      </c>
      <c r="K3545">
        <v>12.6154806491885</v>
      </c>
      <c r="L3545" s="8">
        <v>19241.934253745501</v>
      </c>
      <c r="M3545" s="3" t="s">
        <v>81</v>
      </c>
      <c r="N3545" s="3" t="s">
        <v>775</v>
      </c>
      <c r="O3545" s="3" t="s">
        <v>776</v>
      </c>
    </row>
    <row r="3546" spans="1:15" ht="28.5" x14ac:dyDescent="0.2">
      <c r="A3546">
        <v>6690</v>
      </c>
      <c r="B3546" t="s">
        <v>85</v>
      </c>
      <c r="C3546" s="3" t="s">
        <v>86</v>
      </c>
      <c r="D3546" s="3" t="s">
        <v>1294</v>
      </c>
      <c r="E3546" s="3" t="s">
        <v>45</v>
      </c>
      <c r="F3546" t="s">
        <v>3</v>
      </c>
      <c r="G3546" s="8">
        <v>1337.056</v>
      </c>
      <c r="H3546">
        <v>0</v>
      </c>
      <c r="I3546" s="3">
        <v>0</v>
      </c>
      <c r="J3546" s="8">
        <v>1337.056</v>
      </c>
      <c r="K3546">
        <v>79.477528089887599</v>
      </c>
      <c r="L3546" s="8">
        <v>121224.185798597</v>
      </c>
      <c r="M3546" s="3" t="s">
        <v>81</v>
      </c>
      <c r="N3546" s="3" t="s">
        <v>775</v>
      </c>
      <c r="O3546" s="3" t="s">
        <v>776</v>
      </c>
    </row>
    <row r="3547" spans="1:15" ht="28.5" x14ac:dyDescent="0.2">
      <c r="A3547">
        <v>6690</v>
      </c>
      <c r="B3547" t="s">
        <v>85</v>
      </c>
      <c r="C3547" s="3" t="s">
        <v>86</v>
      </c>
      <c r="D3547" s="3" t="s">
        <v>1294</v>
      </c>
      <c r="E3547" s="3" t="s">
        <v>45</v>
      </c>
      <c r="F3547" t="s">
        <v>3</v>
      </c>
      <c r="G3547" s="8">
        <v>1337.056</v>
      </c>
      <c r="H3547">
        <v>0</v>
      </c>
      <c r="I3547" s="3">
        <v>0</v>
      </c>
      <c r="J3547" s="8">
        <v>1337.056</v>
      </c>
      <c r="K3547">
        <v>40.369538077403199</v>
      </c>
      <c r="L3547" s="8">
        <v>61574.189611985697</v>
      </c>
      <c r="M3547" s="3" t="s">
        <v>81</v>
      </c>
      <c r="N3547" s="3" t="s">
        <v>775</v>
      </c>
      <c r="O3547" s="3" t="s">
        <v>776</v>
      </c>
    </row>
    <row r="3548" spans="1:15" ht="28.5" x14ac:dyDescent="0.2">
      <c r="A3548">
        <v>6690</v>
      </c>
      <c r="B3548" t="s">
        <v>85</v>
      </c>
      <c r="C3548" s="3" t="s">
        <v>86</v>
      </c>
      <c r="D3548" s="3" t="s">
        <v>1294</v>
      </c>
      <c r="E3548" s="3" t="s">
        <v>45</v>
      </c>
      <c r="F3548" t="s">
        <v>3</v>
      </c>
      <c r="G3548" s="8">
        <v>1337.056</v>
      </c>
      <c r="H3548">
        <v>0</v>
      </c>
      <c r="I3548" s="3">
        <v>0</v>
      </c>
      <c r="J3548" s="8">
        <v>1337.056</v>
      </c>
      <c r="K3548">
        <v>3.7846441947565501</v>
      </c>
      <c r="L3548" s="8">
        <v>5772.58027612366</v>
      </c>
      <c r="M3548" s="3" t="s">
        <v>81</v>
      </c>
      <c r="N3548" s="3" t="s">
        <v>775</v>
      </c>
      <c r="O3548" s="3" t="s">
        <v>776</v>
      </c>
    </row>
    <row r="3549" spans="1:15" ht="28.5" x14ac:dyDescent="0.2">
      <c r="A3549">
        <v>6690</v>
      </c>
      <c r="B3549" t="s">
        <v>85</v>
      </c>
      <c r="C3549" s="3" t="s">
        <v>86</v>
      </c>
      <c r="D3549" s="3" t="s">
        <v>1294</v>
      </c>
      <c r="E3549" s="3" t="s">
        <v>45</v>
      </c>
      <c r="F3549" t="s">
        <v>3</v>
      </c>
      <c r="G3549" s="8">
        <v>1337.056</v>
      </c>
      <c r="H3549">
        <v>0</v>
      </c>
      <c r="I3549" s="3">
        <v>0</v>
      </c>
      <c r="J3549" s="8">
        <v>1337.056</v>
      </c>
      <c r="K3549">
        <v>232.12484394506899</v>
      </c>
      <c r="L3549" s="8">
        <v>354051.59026891802</v>
      </c>
      <c r="M3549" s="3" t="s">
        <v>81</v>
      </c>
      <c r="N3549" s="3" t="s">
        <v>775</v>
      </c>
      <c r="O3549" s="3" t="s">
        <v>776</v>
      </c>
    </row>
    <row r="3550" spans="1:15" ht="28.5" x14ac:dyDescent="0.2">
      <c r="A3550">
        <v>6690</v>
      </c>
      <c r="B3550" t="s">
        <v>85</v>
      </c>
      <c r="C3550" s="3" t="s">
        <v>86</v>
      </c>
      <c r="D3550" s="3" t="s">
        <v>1294</v>
      </c>
      <c r="E3550" s="3" t="s">
        <v>45</v>
      </c>
      <c r="F3550" t="s">
        <v>3</v>
      </c>
      <c r="G3550" s="8">
        <v>1337.056</v>
      </c>
      <c r="H3550">
        <v>0</v>
      </c>
      <c r="I3550" s="3">
        <v>0</v>
      </c>
      <c r="J3550" s="8">
        <v>1337.056</v>
      </c>
      <c r="K3550">
        <v>6.3077403245942598</v>
      </c>
      <c r="L3550" s="8">
        <v>9620.9671268727707</v>
      </c>
      <c r="M3550" s="3" t="s">
        <v>81</v>
      </c>
      <c r="N3550" s="3" t="s">
        <v>775</v>
      </c>
      <c r="O3550" s="3" t="s">
        <v>776</v>
      </c>
    </row>
    <row r="3551" spans="1:15" ht="28.5" x14ac:dyDescent="0.2">
      <c r="A3551">
        <v>6690</v>
      </c>
      <c r="B3551" t="s">
        <v>85</v>
      </c>
      <c r="C3551" s="3" t="s">
        <v>86</v>
      </c>
      <c r="D3551" s="3" t="s">
        <v>1294</v>
      </c>
      <c r="E3551" s="3" t="s">
        <v>45</v>
      </c>
      <c r="F3551" t="s">
        <v>3</v>
      </c>
      <c r="G3551" s="8">
        <v>1337.056</v>
      </c>
      <c r="H3551">
        <v>0</v>
      </c>
      <c r="I3551" s="3">
        <v>0</v>
      </c>
      <c r="J3551" s="8">
        <v>1337.056</v>
      </c>
      <c r="K3551">
        <v>2.5230961298376999</v>
      </c>
      <c r="L3551" s="8">
        <v>3848.3868507491102</v>
      </c>
      <c r="M3551" s="3" t="s">
        <v>81</v>
      </c>
      <c r="N3551" s="3" t="s">
        <v>775</v>
      </c>
      <c r="O3551" s="3" t="s">
        <v>776</v>
      </c>
    </row>
    <row r="3552" spans="1:15" ht="28.5" x14ac:dyDescent="0.2">
      <c r="A3552">
        <v>6690</v>
      </c>
      <c r="B3552" t="s">
        <v>85</v>
      </c>
      <c r="C3552" s="3" t="s">
        <v>86</v>
      </c>
      <c r="D3552" s="3" t="s">
        <v>1294</v>
      </c>
      <c r="E3552" s="3" t="s">
        <v>45</v>
      </c>
      <c r="F3552" t="s">
        <v>3</v>
      </c>
      <c r="G3552" s="8">
        <v>1337.056</v>
      </c>
      <c r="H3552">
        <v>0</v>
      </c>
      <c r="I3552" s="3">
        <v>0</v>
      </c>
      <c r="J3552" s="8">
        <v>1337.056</v>
      </c>
      <c r="K3552">
        <v>7.56928838951311</v>
      </c>
      <c r="L3552" s="8">
        <v>11545.1605522473</v>
      </c>
      <c r="M3552" s="3" t="s">
        <v>81</v>
      </c>
      <c r="N3552" s="3" t="s">
        <v>775</v>
      </c>
      <c r="O3552" s="3" t="s">
        <v>776</v>
      </c>
    </row>
    <row r="3553" spans="1:15" ht="28.5" x14ac:dyDescent="0.2">
      <c r="A3553">
        <v>6690</v>
      </c>
      <c r="B3553" t="s">
        <v>85</v>
      </c>
      <c r="C3553" s="3" t="s">
        <v>86</v>
      </c>
      <c r="D3553" s="3" t="s">
        <v>1294</v>
      </c>
      <c r="E3553" s="3" t="s">
        <v>45</v>
      </c>
      <c r="F3553" t="s">
        <v>3</v>
      </c>
      <c r="G3553" s="8">
        <v>1337.056</v>
      </c>
      <c r="H3553">
        <v>0</v>
      </c>
      <c r="I3553" s="3">
        <v>0</v>
      </c>
      <c r="J3553" s="8">
        <v>1337.056</v>
      </c>
      <c r="K3553">
        <v>10.0923845193508</v>
      </c>
      <c r="L3553" s="8">
        <v>15393.547402996401</v>
      </c>
      <c r="M3553" s="3" t="s">
        <v>81</v>
      </c>
      <c r="N3553" s="3" t="s">
        <v>775</v>
      </c>
      <c r="O3553" s="3" t="s">
        <v>776</v>
      </c>
    </row>
    <row r="3554" spans="1:15" ht="28.5" x14ac:dyDescent="0.2">
      <c r="A3554">
        <v>6690</v>
      </c>
      <c r="B3554" t="s">
        <v>85</v>
      </c>
      <c r="C3554" s="3" t="s">
        <v>86</v>
      </c>
      <c r="D3554" s="3" t="s">
        <v>1294</v>
      </c>
      <c r="E3554" s="3" t="s">
        <v>45</v>
      </c>
      <c r="F3554" t="s">
        <v>3</v>
      </c>
      <c r="G3554" s="8">
        <v>1337.056</v>
      </c>
      <c r="H3554">
        <v>0</v>
      </c>
      <c r="I3554" s="3">
        <v>0</v>
      </c>
      <c r="J3554" s="8">
        <v>1337.056</v>
      </c>
      <c r="K3554">
        <v>2.5230961298376999</v>
      </c>
      <c r="L3554" s="8">
        <v>3848.3868507491102</v>
      </c>
      <c r="M3554" s="3" t="s">
        <v>81</v>
      </c>
      <c r="N3554" s="3" t="s">
        <v>775</v>
      </c>
      <c r="O3554" s="3" t="s">
        <v>776</v>
      </c>
    </row>
    <row r="3555" spans="1:15" ht="28.5" x14ac:dyDescent="0.2">
      <c r="A3555">
        <v>6690</v>
      </c>
      <c r="B3555" t="s">
        <v>85</v>
      </c>
      <c r="C3555" s="3" t="s">
        <v>86</v>
      </c>
      <c r="D3555" s="3" t="s">
        <v>1294</v>
      </c>
      <c r="E3555" s="3" t="s">
        <v>45</v>
      </c>
      <c r="F3555" t="s">
        <v>3</v>
      </c>
      <c r="G3555" s="8">
        <v>1337.056</v>
      </c>
      <c r="H3555">
        <v>0</v>
      </c>
      <c r="I3555" s="3">
        <v>0</v>
      </c>
      <c r="J3555" s="8">
        <v>1337.056</v>
      </c>
      <c r="K3555">
        <v>45.415730337078699</v>
      </c>
      <c r="L3555" s="8">
        <v>69270.963313483997</v>
      </c>
      <c r="M3555" s="3" t="s">
        <v>81</v>
      </c>
      <c r="N3555" s="3" t="s">
        <v>775</v>
      </c>
      <c r="O3555" s="3" t="s">
        <v>776</v>
      </c>
    </row>
    <row r="3556" spans="1:15" ht="28.5" x14ac:dyDescent="0.2">
      <c r="A3556">
        <v>6690</v>
      </c>
      <c r="B3556" t="s">
        <v>85</v>
      </c>
      <c r="C3556" s="3" t="s">
        <v>86</v>
      </c>
      <c r="D3556" s="3" t="s">
        <v>1294</v>
      </c>
      <c r="E3556" s="3" t="s">
        <v>45</v>
      </c>
      <c r="F3556" t="s">
        <v>3</v>
      </c>
      <c r="G3556" s="8">
        <v>1197.864</v>
      </c>
      <c r="H3556">
        <v>0</v>
      </c>
      <c r="I3556" s="3">
        <v>0</v>
      </c>
      <c r="J3556" s="8">
        <v>1197.864</v>
      </c>
      <c r="K3556">
        <v>3.0750000000000002</v>
      </c>
      <c r="L3556" s="8">
        <v>4202.5748341020098</v>
      </c>
      <c r="M3556" s="3" t="s">
        <v>81</v>
      </c>
      <c r="N3556" s="3" t="s">
        <v>775</v>
      </c>
      <c r="O3556" s="3" t="s">
        <v>776</v>
      </c>
    </row>
    <row r="3557" spans="1:15" ht="28.5" x14ac:dyDescent="0.2">
      <c r="A3557">
        <v>6690</v>
      </c>
      <c r="B3557" t="s">
        <v>85</v>
      </c>
      <c r="C3557" s="3" t="s">
        <v>86</v>
      </c>
      <c r="D3557" s="3" t="s">
        <v>1294</v>
      </c>
      <c r="E3557" s="3" t="s">
        <v>45</v>
      </c>
      <c r="F3557" t="s">
        <v>3</v>
      </c>
      <c r="G3557" s="8">
        <v>1197.864</v>
      </c>
      <c r="H3557">
        <v>0</v>
      </c>
      <c r="I3557" s="3">
        <v>0</v>
      </c>
      <c r="J3557" s="8">
        <v>1197.864</v>
      </c>
      <c r="K3557">
        <v>6.15</v>
      </c>
      <c r="L3557" s="8">
        <v>8405.1496682040106</v>
      </c>
      <c r="M3557" s="3" t="s">
        <v>81</v>
      </c>
      <c r="N3557" s="3" t="s">
        <v>775</v>
      </c>
      <c r="O3557" s="3" t="s">
        <v>776</v>
      </c>
    </row>
    <row r="3558" spans="1:15" ht="28.5" x14ac:dyDescent="0.2">
      <c r="A3558">
        <v>6690</v>
      </c>
      <c r="B3558" t="s">
        <v>85</v>
      </c>
      <c r="C3558" s="3" t="s">
        <v>86</v>
      </c>
      <c r="D3558" s="3" t="s">
        <v>1294</v>
      </c>
      <c r="E3558" s="3" t="s">
        <v>45</v>
      </c>
      <c r="F3558" t="s">
        <v>3</v>
      </c>
      <c r="G3558" s="8">
        <v>1337.056</v>
      </c>
      <c r="H3558">
        <v>0</v>
      </c>
      <c r="I3558" s="3">
        <v>0</v>
      </c>
      <c r="J3558" s="8">
        <v>1337.056</v>
      </c>
      <c r="K3558">
        <v>35.323345817727798</v>
      </c>
      <c r="L3558" s="8">
        <v>53877.4159104875</v>
      </c>
      <c r="M3558" s="3" t="s">
        <v>81</v>
      </c>
      <c r="N3558" s="3" t="s">
        <v>775</v>
      </c>
      <c r="O3558" s="3" t="s">
        <v>776</v>
      </c>
    </row>
    <row r="3559" spans="1:15" ht="28.5" x14ac:dyDescent="0.2">
      <c r="A3559">
        <v>6690</v>
      </c>
      <c r="B3559" t="s">
        <v>85</v>
      </c>
      <c r="C3559" s="3" t="s">
        <v>86</v>
      </c>
      <c r="D3559" s="3" t="s">
        <v>1294</v>
      </c>
      <c r="E3559" s="3" t="s">
        <v>45</v>
      </c>
      <c r="F3559" t="s">
        <v>3</v>
      </c>
      <c r="G3559" s="8">
        <v>1337.056</v>
      </c>
      <c r="H3559">
        <v>0</v>
      </c>
      <c r="I3559" s="3">
        <v>0</v>
      </c>
      <c r="J3559" s="8">
        <v>1337.056</v>
      </c>
      <c r="K3559">
        <v>6.3077403245942598</v>
      </c>
      <c r="L3559" s="8">
        <v>9620.9671268727707</v>
      </c>
      <c r="M3559" s="3" t="s">
        <v>81</v>
      </c>
      <c r="N3559" s="3" t="s">
        <v>775</v>
      </c>
      <c r="O3559" s="3" t="s">
        <v>776</v>
      </c>
    </row>
    <row r="3560" spans="1:15" ht="28.5" x14ac:dyDescent="0.2">
      <c r="A3560">
        <v>6690</v>
      </c>
      <c r="B3560" t="s">
        <v>85</v>
      </c>
      <c r="C3560" s="3" t="s">
        <v>86</v>
      </c>
      <c r="D3560" s="3" t="s">
        <v>1294</v>
      </c>
      <c r="E3560" s="3" t="s">
        <v>45</v>
      </c>
      <c r="F3560" t="s">
        <v>3</v>
      </c>
      <c r="G3560" s="8">
        <v>1337.056</v>
      </c>
      <c r="H3560">
        <v>0</v>
      </c>
      <c r="I3560" s="3">
        <v>0</v>
      </c>
      <c r="J3560" s="8">
        <v>1337.056</v>
      </c>
      <c r="K3560">
        <v>2.5230961298376999</v>
      </c>
      <c r="L3560" s="8">
        <v>3848.3868507491102</v>
      </c>
      <c r="M3560" s="3" t="s">
        <v>81</v>
      </c>
      <c r="N3560" s="3" t="s">
        <v>775</v>
      </c>
      <c r="O3560" s="3" t="s">
        <v>776</v>
      </c>
    </row>
    <row r="3561" spans="1:15" ht="28.5" x14ac:dyDescent="0.2">
      <c r="A3561">
        <v>6690</v>
      </c>
      <c r="B3561" t="s">
        <v>85</v>
      </c>
      <c r="C3561" s="3" t="s">
        <v>86</v>
      </c>
      <c r="D3561" s="3" t="s">
        <v>1294</v>
      </c>
      <c r="E3561" s="3" t="s">
        <v>45</v>
      </c>
      <c r="F3561" t="s">
        <v>3</v>
      </c>
      <c r="G3561" s="8">
        <v>1197.864</v>
      </c>
      <c r="H3561">
        <v>0</v>
      </c>
      <c r="I3561" s="3">
        <v>0</v>
      </c>
      <c r="J3561" s="8">
        <v>1197.864</v>
      </c>
      <c r="K3561">
        <v>16.912500000000001</v>
      </c>
      <c r="L3561" s="8">
        <v>23114.161587561</v>
      </c>
      <c r="M3561" s="3" t="s">
        <v>81</v>
      </c>
      <c r="N3561" s="3" t="s">
        <v>775</v>
      </c>
      <c r="O3561" s="3" t="s">
        <v>776</v>
      </c>
    </row>
    <row r="3562" spans="1:15" ht="28.5" x14ac:dyDescent="0.2">
      <c r="A3562">
        <v>6690</v>
      </c>
      <c r="B3562" t="s">
        <v>85</v>
      </c>
      <c r="C3562" s="3" t="s">
        <v>86</v>
      </c>
      <c r="D3562" s="3" t="s">
        <v>1294</v>
      </c>
      <c r="E3562" s="3" t="s">
        <v>45</v>
      </c>
      <c r="F3562" t="s">
        <v>3</v>
      </c>
      <c r="G3562" s="8">
        <v>1337.056</v>
      </c>
      <c r="H3562">
        <v>0</v>
      </c>
      <c r="I3562" s="3">
        <v>0</v>
      </c>
      <c r="J3562" s="8">
        <v>1337.056</v>
      </c>
      <c r="K3562">
        <v>100.923845193508</v>
      </c>
      <c r="L3562" s="8">
        <v>153935.47402996401</v>
      </c>
      <c r="M3562" s="3" t="s">
        <v>81</v>
      </c>
      <c r="N3562" s="3" t="s">
        <v>775</v>
      </c>
      <c r="O3562" s="3" t="s">
        <v>776</v>
      </c>
    </row>
    <row r="3563" spans="1:15" ht="28.5" x14ac:dyDescent="0.2">
      <c r="A3563">
        <v>6690</v>
      </c>
      <c r="B3563" t="s">
        <v>85</v>
      </c>
      <c r="C3563" s="3" t="s">
        <v>86</v>
      </c>
      <c r="D3563" s="3" t="s">
        <v>1294</v>
      </c>
      <c r="E3563" s="3" t="s">
        <v>45</v>
      </c>
      <c r="F3563" t="s">
        <v>3</v>
      </c>
      <c r="G3563" s="8">
        <v>1337.056</v>
      </c>
      <c r="H3563">
        <v>0</v>
      </c>
      <c r="I3563" s="3">
        <v>0</v>
      </c>
      <c r="J3563" s="8">
        <v>1337.056</v>
      </c>
      <c r="K3563">
        <v>7.56928838951311</v>
      </c>
      <c r="L3563" s="8">
        <v>11545.1605522473</v>
      </c>
      <c r="M3563" s="3" t="s">
        <v>81</v>
      </c>
      <c r="N3563" s="3" t="s">
        <v>775</v>
      </c>
      <c r="O3563" s="3" t="s">
        <v>776</v>
      </c>
    </row>
    <row r="3564" spans="1:15" ht="28.5" x14ac:dyDescent="0.2">
      <c r="A3564">
        <v>6690</v>
      </c>
      <c r="B3564" t="s">
        <v>85</v>
      </c>
      <c r="C3564" s="3" t="s">
        <v>86</v>
      </c>
      <c r="D3564" s="3" t="s">
        <v>1294</v>
      </c>
      <c r="E3564" s="3" t="s">
        <v>45</v>
      </c>
      <c r="F3564" t="s">
        <v>3</v>
      </c>
      <c r="G3564" s="8">
        <v>1337.056</v>
      </c>
      <c r="H3564">
        <v>0</v>
      </c>
      <c r="I3564" s="3">
        <v>0</v>
      </c>
      <c r="J3564" s="8">
        <v>1337.056</v>
      </c>
      <c r="K3564">
        <v>13.8770287141074</v>
      </c>
      <c r="L3564" s="8">
        <v>21166.127679120102</v>
      </c>
      <c r="M3564" s="3" t="s">
        <v>81</v>
      </c>
      <c r="N3564" s="3" t="s">
        <v>775</v>
      </c>
      <c r="O3564" s="3" t="s">
        <v>776</v>
      </c>
    </row>
    <row r="3565" spans="1:15" ht="28.5" x14ac:dyDescent="0.2">
      <c r="A3565">
        <v>6690</v>
      </c>
      <c r="B3565" t="s">
        <v>85</v>
      </c>
      <c r="C3565" s="3" t="s">
        <v>86</v>
      </c>
      <c r="D3565" s="3" t="s">
        <v>1294</v>
      </c>
      <c r="E3565" s="3" t="s">
        <v>45</v>
      </c>
      <c r="F3565" t="s">
        <v>3</v>
      </c>
      <c r="G3565" s="8">
        <v>1337.056</v>
      </c>
      <c r="H3565">
        <v>0</v>
      </c>
      <c r="I3565" s="3">
        <v>0</v>
      </c>
      <c r="J3565" s="8">
        <v>1337.056</v>
      </c>
      <c r="K3565">
        <v>5.0461922596754096</v>
      </c>
      <c r="L3565" s="8">
        <v>7696.7737014982204</v>
      </c>
      <c r="M3565" s="3" t="s">
        <v>81</v>
      </c>
      <c r="N3565" s="3" t="s">
        <v>775</v>
      </c>
      <c r="O3565" s="3" t="s">
        <v>776</v>
      </c>
    </row>
    <row r="3566" spans="1:15" ht="28.5" x14ac:dyDescent="0.2">
      <c r="A3566">
        <v>6690</v>
      </c>
      <c r="B3566" t="s">
        <v>85</v>
      </c>
      <c r="C3566" s="3" t="s">
        <v>86</v>
      </c>
      <c r="D3566" s="3" t="s">
        <v>1294</v>
      </c>
      <c r="E3566" s="3" t="s">
        <v>45</v>
      </c>
      <c r="F3566" t="s">
        <v>3</v>
      </c>
      <c r="G3566" s="8">
        <v>1337.056</v>
      </c>
      <c r="H3566">
        <v>0</v>
      </c>
      <c r="I3566" s="3">
        <v>0</v>
      </c>
      <c r="J3566" s="8">
        <v>1337.056</v>
      </c>
      <c r="K3566">
        <v>75.692883895131104</v>
      </c>
      <c r="L3566" s="8">
        <v>115451.60552247299</v>
      </c>
      <c r="M3566" s="3" t="s">
        <v>81</v>
      </c>
      <c r="N3566" s="3" t="s">
        <v>775</v>
      </c>
      <c r="O3566" s="3" t="s">
        <v>776</v>
      </c>
    </row>
    <row r="3567" spans="1:15" ht="28.5" x14ac:dyDescent="0.2">
      <c r="A3567">
        <v>6690</v>
      </c>
      <c r="B3567" t="s">
        <v>85</v>
      </c>
      <c r="C3567" s="3" t="s">
        <v>86</v>
      </c>
      <c r="D3567" s="3" t="s">
        <v>1294</v>
      </c>
      <c r="E3567" s="3" t="s">
        <v>45</v>
      </c>
      <c r="F3567" t="s">
        <v>3</v>
      </c>
      <c r="G3567" s="8">
        <v>1337.056</v>
      </c>
      <c r="H3567">
        <v>0</v>
      </c>
      <c r="I3567" s="3">
        <v>0</v>
      </c>
      <c r="J3567" s="8">
        <v>1337.056</v>
      </c>
      <c r="K3567">
        <v>5.0461922596754096</v>
      </c>
      <c r="L3567" s="8">
        <v>7696.7737014982204</v>
      </c>
      <c r="M3567" s="3" t="s">
        <v>81</v>
      </c>
      <c r="N3567" s="3" t="s">
        <v>775</v>
      </c>
      <c r="O3567" s="3" t="s">
        <v>776</v>
      </c>
    </row>
    <row r="3568" spans="1:15" ht="28.5" x14ac:dyDescent="0.2">
      <c r="A3568">
        <v>6690</v>
      </c>
      <c r="B3568" t="s">
        <v>85</v>
      </c>
      <c r="C3568" s="3" t="s">
        <v>86</v>
      </c>
      <c r="D3568" s="3" t="s">
        <v>1294</v>
      </c>
      <c r="E3568" s="3" t="s">
        <v>45</v>
      </c>
      <c r="F3568" t="s">
        <v>3</v>
      </c>
      <c r="G3568" s="8">
        <v>1337.056</v>
      </c>
      <c r="H3568">
        <v>0</v>
      </c>
      <c r="I3568" s="3">
        <v>0</v>
      </c>
      <c r="J3568" s="8">
        <v>1337.056</v>
      </c>
      <c r="K3568">
        <v>99.662297128589302</v>
      </c>
      <c r="L3568" s="8">
        <v>152011.28060458999</v>
      </c>
      <c r="M3568" s="3" t="s">
        <v>81</v>
      </c>
      <c r="N3568" s="3" t="s">
        <v>775</v>
      </c>
      <c r="O3568" s="3" t="s">
        <v>776</v>
      </c>
    </row>
    <row r="3569" spans="1:15" ht="28.5" x14ac:dyDescent="0.2">
      <c r="A3569">
        <v>6690</v>
      </c>
      <c r="B3569" t="s">
        <v>85</v>
      </c>
      <c r="C3569" s="3" t="s">
        <v>86</v>
      </c>
      <c r="D3569" s="3" t="s">
        <v>1294</v>
      </c>
      <c r="E3569" s="3" t="s">
        <v>45</v>
      </c>
      <c r="F3569" t="s">
        <v>3</v>
      </c>
      <c r="G3569" s="8">
        <v>1337.056</v>
      </c>
      <c r="H3569">
        <v>0</v>
      </c>
      <c r="I3569" s="3">
        <v>0</v>
      </c>
      <c r="J3569" s="8">
        <v>1337.056</v>
      </c>
      <c r="K3569">
        <v>5.0461922596754096</v>
      </c>
      <c r="L3569" s="8">
        <v>7696.7737014982204</v>
      </c>
      <c r="M3569" s="3" t="s">
        <v>81</v>
      </c>
      <c r="N3569" s="3" t="s">
        <v>775</v>
      </c>
      <c r="O3569" s="3" t="s">
        <v>776</v>
      </c>
    </row>
    <row r="3570" spans="1:15" ht="28.5" x14ac:dyDescent="0.2">
      <c r="A3570">
        <v>6690</v>
      </c>
      <c r="B3570" t="s">
        <v>85</v>
      </c>
      <c r="C3570" s="3" t="s">
        <v>86</v>
      </c>
      <c r="D3570" s="3" t="s">
        <v>1294</v>
      </c>
      <c r="E3570" s="3" t="s">
        <v>45</v>
      </c>
      <c r="F3570" t="s">
        <v>3</v>
      </c>
      <c r="G3570" s="8">
        <v>1337.056</v>
      </c>
      <c r="H3570">
        <v>0</v>
      </c>
      <c r="I3570" s="3">
        <v>0</v>
      </c>
      <c r="J3570" s="8">
        <v>1337.056</v>
      </c>
      <c r="K3570">
        <v>2.5230961298376999</v>
      </c>
      <c r="L3570" s="8">
        <v>3848.3868507491102</v>
      </c>
      <c r="M3570" s="3" t="s">
        <v>81</v>
      </c>
      <c r="N3570" s="3" t="s">
        <v>775</v>
      </c>
      <c r="O3570" s="3" t="s">
        <v>776</v>
      </c>
    </row>
    <row r="3571" spans="1:15" ht="28.5" x14ac:dyDescent="0.2">
      <c r="A3571">
        <v>6690</v>
      </c>
      <c r="B3571" t="s">
        <v>85</v>
      </c>
      <c r="C3571" s="3" t="s">
        <v>86</v>
      </c>
      <c r="D3571" s="3" t="s">
        <v>1294</v>
      </c>
      <c r="E3571" s="3" t="s">
        <v>45</v>
      </c>
      <c r="F3571" t="s">
        <v>3</v>
      </c>
      <c r="G3571" s="8">
        <v>1337.056</v>
      </c>
      <c r="H3571">
        <v>0</v>
      </c>
      <c r="I3571" s="3">
        <v>0</v>
      </c>
      <c r="J3571" s="8">
        <v>1337.056</v>
      </c>
      <c r="K3571">
        <v>2.5230961298376999</v>
      </c>
      <c r="L3571" s="8">
        <v>3848.3868507491102</v>
      </c>
      <c r="M3571" s="3" t="s">
        <v>81</v>
      </c>
      <c r="N3571" s="3" t="s">
        <v>775</v>
      </c>
      <c r="O3571" s="3" t="s">
        <v>776</v>
      </c>
    </row>
    <row r="3572" spans="1:15" ht="28.5" x14ac:dyDescent="0.2">
      <c r="A3572">
        <v>6690</v>
      </c>
      <c r="B3572" t="s">
        <v>85</v>
      </c>
      <c r="C3572" s="3" t="s">
        <v>86</v>
      </c>
      <c r="D3572" s="3" t="s">
        <v>1294</v>
      </c>
      <c r="E3572" s="3" t="s">
        <v>45</v>
      </c>
      <c r="F3572" t="s">
        <v>3</v>
      </c>
      <c r="G3572" s="8">
        <v>1337.056</v>
      </c>
      <c r="H3572">
        <v>0</v>
      </c>
      <c r="I3572" s="3">
        <v>0</v>
      </c>
      <c r="J3572" s="8">
        <v>1337.056</v>
      </c>
      <c r="K3572">
        <v>2.5230961298376999</v>
      </c>
      <c r="L3572" s="8">
        <v>3848.3868507491102</v>
      </c>
      <c r="M3572" s="3" t="s">
        <v>81</v>
      </c>
      <c r="N3572" s="3" t="s">
        <v>775</v>
      </c>
      <c r="O3572" s="3" t="s">
        <v>776</v>
      </c>
    </row>
    <row r="3573" spans="1:15" ht="28.5" x14ac:dyDescent="0.2">
      <c r="A3573">
        <v>6690</v>
      </c>
      <c r="B3573" t="s">
        <v>85</v>
      </c>
      <c r="C3573" s="3" t="s">
        <v>86</v>
      </c>
      <c r="D3573" s="3" t="s">
        <v>1294</v>
      </c>
      <c r="E3573" s="3" t="s">
        <v>45</v>
      </c>
      <c r="F3573" t="s">
        <v>3</v>
      </c>
      <c r="G3573" s="8">
        <v>1337.056</v>
      </c>
      <c r="H3573">
        <v>0</v>
      </c>
      <c r="I3573" s="3">
        <v>0</v>
      </c>
      <c r="J3573" s="8">
        <v>1337.056</v>
      </c>
      <c r="K3573">
        <v>10.0923845193508</v>
      </c>
      <c r="L3573" s="8">
        <v>15393.547402996401</v>
      </c>
      <c r="M3573" s="3" t="s">
        <v>81</v>
      </c>
      <c r="N3573" s="3" t="s">
        <v>775</v>
      </c>
      <c r="O3573" s="3" t="s">
        <v>776</v>
      </c>
    </row>
    <row r="3574" spans="1:15" ht="28.5" x14ac:dyDescent="0.2">
      <c r="A3574">
        <v>6690</v>
      </c>
      <c r="B3574" t="s">
        <v>85</v>
      </c>
      <c r="C3574" s="3" t="s">
        <v>86</v>
      </c>
      <c r="D3574" s="3" t="s">
        <v>1294</v>
      </c>
      <c r="E3574" s="3" t="s">
        <v>45</v>
      </c>
      <c r="F3574" t="s">
        <v>3</v>
      </c>
      <c r="G3574" s="8">
        <v>1197.864</v>
      </c>
      <c r="H3574">
        <v>0</v>
      </c>
      <c r="I3574" s="3">
        <v>0</v>
      </c>
      <c r="J3574" s="8">
        <v>1197.864</v>
      </c>
      <c r="K3574">
        <v>15.375</v>
      </c>
      <c r="L3574" s="8">
        <v>21012.87417051</v>
      </c>
      <c r="M3574" s="3" t="s">
        <v>81</v>
      </c>
      <c r="N3574" s="3" t="s">
        <v>775</v>
      </c>
      <c r="O3574" s="3" t="s">
        <v>776</v>
      </c>
    </row>
    <row r="3575" spans="1:15" ht="28.5" x14ac:dyDescent="0.2">
      <c r="A3575">
        <v>6690</v>
      </c>
      <c r="B3575" t="s">
        <v>85</v>
      </c>
      <c r="C3575" s="3" t="s">
        <v>86</v>
      </c>
      <c r="D3575" s="3" t="s">
        <v>1294</v>
      </c>
      <c r="E3575" s="3" t="s">
        <v>45</v>
      </c>
      <c r="F3575" t="s">
        <v>3</v>
      </c>
      <c r="G3575" s="8">
        <v>1337.056</v>
      </c>
      <c r="H3575">
        <v>0</v>
      </c>
      <c r="I3575" s="3">
        <v>0</v>
      </c>
      <c r="J3575" s="8">
        <v>1337.056</v>
      </c>
      <c r="K3575">
        <v>2.5230961298376999</v>
      </c>
      <c r="L3575" s="8">
        <v>3848.3868507491102</v>
      </c>
      <c r="M3575" s="3" t="s">
        <v>81</v>
      </c>
      <c r="N3575" s="3" t="s">
        <v>775</v>
      </c>
      <c r="O3575" s="3" t="s">
        <v>776</v>
      </c>
    </row>
    <row r="3576" spans="1:15" ht="28.5" x14ac:dyDescent="0.2">
      <c r="A3576">
        <v>6690</v>
      </c>
      <c r="B3576" t="s">
        <v>85</v>
      </c>
      <c r="C3576" s="3" t="s">
        <v>86</v>
      </c>
      <c r="D3576" s="3" t="s">
        <v>1294</v>
      </c>
      <c r="E3576" s="3" t="s">
        <v>45</v>
      </c>
      <c r="F3576" t="s">
        <v>3</v>
      </c>
      <c r="G3576" s="8">
        <v>1197.864</v>
      </c>
      <c r="H3576">
        <v>0</v>
      </c>
      <c r="I3576" s="3">
        <v>0</v>
      </c>
      <c r="J3576" s="8">
        <v>1197.864</v>
      </c>
      <c r="K3576">
        <v>9.2249999999999996</v>
      </c>
      <c r="L3576" s="8">
        <v>12607.724502306</v>
      </c>
      <c r="M3576" s="3" t="s">
        <v>81</v>
      </c>
      <c r="N3576" s="3" t="s">
        <v>775</v>
      </c>
      <c r="O3576" s="3" t="s">
        <v>776</v>
      </c>
    </row>
    <row r="3577" spans="1:15" ht="28.5" x14ac:dyDescent="0.2">
      <c r="A3577">
        <v>6690</v>
      </c>
      <c r="B3577" t="s">
        <v>85</v>
      </c>
      <c r="C3577" s="3" t="s">
        <v>86</v>
      </c>
      <c r="D3577" s="3" t="s">
        <v>1294</v>
      </c>
      <c r="E3577" s="3" t="s">
        <v>45</v>
      </c>
      <c r="F3577" t="s">
        <v>3</v>
      </c>
      <c r="G3577" s="8">
        <v>1197.864</v>
      </c>
      <c r="H3577">
        <v>0</v>
      </c>
      <c r="I3577" s="3">
        <v>0</v>
      </c>
      <c r="J3577" s="8">
        <v>1197.864</v>
      </c>
      <c r="K3577">
        <v>13.8375</v>
      </c>
      <c r="L3577" s="8">
        <v>18911.586753459</v>
      </c>
      <c r="M3577" s="3" t="s">
        <v>81</v>
      </c>
      <c r="N3577" s="3" t="s">
        <v>775</v>
      </c>
      <c r="O3577" s="3" t="s">
        <v>776</v>
      </c>
    </row>
    <row r="3578" spans="1:15" ht="28.5" x14ac:dyDescent="0.2">
      <c r="A3578">
        <v>6690</v>
      </c>
      <c r="B3578" t="s">
        <v>85</v>
      </c>
      <c r="C3578" s="3" t="s">
        <v>86</v>
      </c>
      <c r="D3578" s="3" t="s">
        <v>1294</v>
      </c>
      <c r="E3578" s="3" t="s">
        <v>45</v>
      </c>
      <c r="F3578" t="s">
        <v>3</v>
      </c>
      <c r="G3578" s="8">
        <v>1337.056</v>
      </c>
      <c r="H3578">
        <v>0</v>
      </c>
      <c r="I3578" s="3">
        <v>0</v>
      </c>
      <c r="J3578" s="8">
        <v>1337.056</v>
      </c>
      <c r="K3578">
        <v>2.5230961298376999</v>
      </c>
      <c r="L3578" s="8">
        <v>3848.3868507491102</v>
      </c>
      <c r="M3578" s="3" t="s">
        <v>81</v>
      </c>
      <c r="N3578" s="3" t="s">
        <v>775</v>
      </c>
      <c r="O3578" s="3" t="s">
        <v>776</v>
      </c>
    </row>
    <row r="3579" spans="1:15" ht="28.5" x14ac:dyDescent="0.2">
      <c r="A3579">
        <v>6690</v>
      </c>
      <c r="B3579" t="s">
        <v>85</v>
      </c>
      <c r="C3579" s="3" t="s">
        <v>86</v>
      </c>
      <c r="D3579" s="3" t="s">
        <v>1294</v>
      </c>
      <c r="E3579" s="3" t="s">
        <v>45</v>
      </c>
      <c r="F3579" t="s">
        <v>3</v>
      </c>
      <c r="G3579" s="8">
        <v>1197.864</v>
      </c>
      <c r="H3579">
        <v>0</v>
      </c>
      <c r="I3579" s="3">
        <v>0</v>
      </c>
      <c r="J3579" s="8">
        <v>1197.864</v>
      </c>
      <c r="K3579">
        <v>18.45</v>
      </c>
      <c r="L3579" s="8">
        <v>25215.449004612001</v>
      </c>
      <c r="M3579" s="3" t="s">
        <v>81</v>
      </c>
      <c r="N3579" s="3" t="s">
        <v>775</v>
      </c>
      <c r="O3579" s="3" t="s">
        <v>776</v>
      </c>
    </row>
    <row r="3580" spans="1:15" ht="28.5" x14ac:dyDescent="0.2">
      <c r="A3580">
        <v>6690</v>
      </c>
      <c r="B3580" t="s">
        <v>85</v>
      </c>
      <c r="C3580" s="3" t="s">
        <v>86</v>
      </c>
      <c r="D3580" s="3" t="s">
        <v>1294</v>
      </c>
      <c r="E3580" s="3" t="s">
        <v>45</v>
      </c>
      <c r="F3580" t="s">
        <v>3</v>
      </c>
      <c r="G3580" s="8">
        <v>1337.056</v>
      </c>
      <c r="H3580">
        <v>0</v>
      </c>
      <c r="I3580" s="3">
        <v>0</v>
      </c>
      <c r="J3580" s="8">
        <v>1337.056</v>
      </c>
      <c r="K3580">
        <v>59.292759051186003</v>
      </c>
      <c r="L3580" s="8">
        <v>90437.090992604106</v>
      </c>
      <c r="M3580" s="3" t="s">
        <v>81</v>
      </c>
      <c r="N3580" s="3" t="s">
        <v>775</v>
      </c>
      <c r="O3580" s="3" t="s">
        <v>776</v>
      </c>
    </row>
    <row r="3581" spans="1:15" ht="28.5" x14ac:dyDescent="0.2">
      <c r="A3581">
        <v>6690</v>
      </c>
      <c r="B3581" t="s">
        <v>85</v>
      </c>
      <c r="C3581" s="3" t="s">
        <v>86</v>
      </c>
      <c r="D3581" s="3" t="s">
        <v>1294</v>
      </c>
      <c r="E3581" s="3" t="s">
        <v>45</v>
      </c>
      <c r="F3581" t="s">
        <v>3</v>
      </c>
      <c r="G3581" s="8">
        <v>1337.056</v>
      </c>
      <c r="H3581">
        <v>0</v>
      </c>
      <c r="I3581" s="3">
        <v>0</v>
      </c>
      <c r="J3581" s="8">
        <v>1337.056</v>
      </c>
      <c r="K3581">
        <v>13.8770287141074</v>
      </c>
      <c r="L3581" s="8">
        <v>21166.127679120102</v>
      </c>
      <c r="M3581" s="3" t="s">
        <v>81</v>
      </c>
      <c r="N3581" s="3" t="s">
        <v>775</v>
      </c>
      <c r="O3581" s="3" t="s">
        <v>776</v>
      </c>
    </row>
    <row r="3582" spans="1:15" ht="28.5" x14ac:dyDescent="0.2">
      <c r="A3582">
        <v>6690</v>
      </c>
      <c r="B3582" t="s">
        <v>85</v>
      </c>
      <c r="C3582" s="3" t="s">
        <v>86</v>
      </c>
      <c r="D3582" s="3" t="s">
        <v>1294</v>
      </c>
      <c r="E3582" s="3" t="s">
        <v>45</v>
      </c>
      <c r="F3582" t="s">
        <v>3</v>
      </c>
      <c r="G3582" s="8">
        <v>1197.864</v>
      </c>
      <c r="H3582">
        <v>0</v>
      </c>
      <c r="I3582" s="3">
        <v>0</v>
      </c>
      <c r="J3582" s="8">
        <v>1197.864</v>
      </c>
      <c r="K3582">
        <v>26.137499999999999</v>
      </c>
      <c r="L3582" s="8">
        <v>35721.886089867097</v>
      </c>
      <c r="M3582" s="3" t="s">
        <v>81</v>
      </c>
      <c r="N3582" s="3" t="s">
        <v>775</v>
      </c>
      <c r="O3582" s="3" t="s">
        <v>776</v>
      </c>
    </row>
    <row r="3583" spans="1:15" ht="28.5" x14ac:dyDescent="0.2">
      <c r="A3583">
        <v>6690</v>
      </c>
      <c r="B3583" t="s">
        <v>85</v>
      </c>
      <c r="C3583" s="3" t="s">
        <v>86</v>
      </c>
      <c r="D3583" s="3" t="s">
        <v>1294</v>
      </c>
      <c r="E3583" s="3" t="s">
        <v>45</v>
      </c>
      <c r="F3583" t="s">
        <v>3</v>
      </c>
      <c r="G3583" s="8">
        <v>1337.056</v>
      </c>
      <c r="H3583">
        <v>0</v>
      </c>
      <c r="I3583" s="3">
        <v>0</v>
      </c>
      <c r="J3583" s="8">
        <v>1337.056</v>
      </c>
      <c r="K3583">
        <v>145.07802746566799</v>
      </c>
      <c r="L3583" s="8">
        <v>221282.243918074</v>
      </c>
      <c r="M3583" s="3" t="s">
        <v>81</v>
      </c>
      <c r="N3583" s="3" t="s">
        <v>775</v>
      </c>
      <c r="O3583" s="3" t="s">
        <v>776</v>
      </c>
    </row>
    <row r="3584" spans="1:15" ht="28.5" x14ac:dyDescent="0.2">
      <c r="A3584">
        <v>6690</v>
      </c>
      <c r="B3584" t="s">
        <v>85</v>
      </c>
      <c r="C3584" s="3" t="s">
        <v>86</v>
      </c>
      <c r="D3584" s="3" t="s">
        <v>1294</v>
      </c>
      <c r="E3584" s="3" t="s">
        <v>45</v>
      </c>
      <c r="F3584" t="s">
        <v>3</v>
      </c>
      <c r="G3584" s="8">
        <v>1197.864</v>
      </c>
      <c r="H3584">
        <v>0</v>
      </c>
      <c r="I3584" s="3">
        <v>0</v>
      </c>
      <c r="J3584" s="8">
        <v>1197.864</v>
      </c>
      <c r="K3584">
        <v>4.6124999999999998</v>
      </c>
      <c r="L3584" s="8">
        <v>6303.8622511530102</v>
      </c>
      <c r="M3584" s="3" t="s">
        <v>81</v>
      </c>
      <c r="N3584" s="3" t="s">
        <v>775</v>
      </c>
      <c r="O3584" s="3" t="s">
        <v>776</v>
      </c>
    </row>
    <row r="3585" spans="1:15" ht="28.5" x14ac:dyDescent="0.2">
      <c r="A3585">
        <v>6690</v>
      </c>
      <c r="B3585" t="s">
        <v>85</v>
      </c>
      <c r="C3585" s="3" t="s">
        <v>86</v>
      </c>
      <c r="D3585" s="3" t="s">
        <v>1294</v>
      </c>
      <c r="E3585" s="3" t="s">
        <v>45</v>
      </c>
      <c r="F3585" t="s">
        <v>3</v>
      </c>
      <c r="G3585" s="8">
        <v>1337.056</v>
      </c>
      <c r="H3585">
        <v>0</v>
      </c>
      <c r="I3585" s="3">
        <v>0</v>
      </c>
      <c r="J3585" s="8">
        <v>1337.056</v>
      </c>
      <c r="K3585">
        <v>2.5230961298376999</v>
      </c>
      <c r="L3585" s="8">
        <v>3848.3868507491102</v>
      </c>
      <c r="M3585" s="3" t="s">
        <v>81</v>
      </c>
      <c r="N3585" s="3" t="s">
        <v>775</v>
      </c>
      <c r="O3585" s="3" t="s">
        <v>776</v>
      </c>
    </row>
    <row r="3586" spans="1:15" ht="28.5" x14ac:dyDescent="0.2">
      <c r="A3586">
        <v>6690</v>
      </c>
      <c r="B3586" t="s">
        <v>85</v>
      </c>
      <c r="C3586" s="3" t="s">
        <v>86</v>
      </c>
      <c r="D3586" s="3" t="s">
        <v>1294</v>
      </c>
      <c r="E3586" s="3" t="s">
        <v>45</v>
      </c>
      <c r="F3586" t="s">
        <v>3</v>
      </c>
      <c r="G3586" s="8">
        <v>1197.864</v>
      </c>
      <c r="H3586">
        <v>0</v>
      </c>
      <c r="I3586" s="3">
        <v>0</v>
      </c>
      <c r="J3586" s="8">
        <v>1197.864</v>
      </c>
      <c r="K3586">
        <v>9.2249999999999996</v>
      </c>
      <c r="L3586" s="8">
        <v>12607.724502306</v>
      </c>
      <c r="M3586" s="3" t="s">
        <v>81</v>
      </c>
      <c r="N3586" s="3" t="s">
        <v>775</v>
      </c>
      <c r="O3586" s="3" t="s">
        <v>776</v>
      </c>
    </row>
    <row r="3587" spans="1:15" ht="28.5" x14ac:dyDescent="0.2">
      <c r="A3587">
        <v>6690</v>
      </c>
      <c r="B3587" t="s">
        <v>90</v>
      </c>
      <c r="C3587" s="3" t="s">
        <v>91</v>
      </c>
      <c r="D3587" s="3" t="s">
        <v>1281</v>
      </c>
      <c r="E3587" s="3" t="s">
        <v>1281</v>
      </c>
      <c r="F3587" t="s">
        <v>1282</v>
      </c>
      <c r="G3587" s="8" t="s">
        <v>3</v>
      </c>
      <c r="H3587">
        <v>0</v>
      </c>
      <c r="I3587" s="3">
        <v>0</v>
      </c>
      <c r="J3587" s="8">
        <v>0</v>
      </c>
      <c r="K3587">
        <v>0</v>
      </c>
      <c r="L3587" s="8">
        <v>774.73478941934604</v>
      </c>
      <c r="M3587" s="3" t="s">
        <v>81</v>
      </c>
      <c r="N3587" s="3" t="s">
        <v>775</v>
      </c>
      <c r="O3587" s="3" t="s">
        <v>776</v>
      </c>
    </row>
    <row r="3588" spans="1:15" ht="28.5" x14ac:dyDescent="0.2">
      <c r="A3588">
        <v>6690</v>
      </c>
      <c r="B3588" t="s">
        <v>85</v>
      </c>
      <c r="C3588" s="3" t="s">
        <v>86</v>
      </c>
      <c r="D3588" s="3" t="s">
        <v>1294</v>
      </c>
      <c r="E3588" s="3" t="s">
        <v>45</v>
      </c>
      <c r="F3588" t="s">
        <v>3</v>
      </c>
      <c r="G3588" s="8">
        <v>1337.056</v>
      </c>
      <c r="H3588">
        <v>0</v>
      </c>
      <c r="I3588" s="3">
        <v>0</v>
      </c>
      <c r="J3588" s="8">
        <v>1337.056</v>
      </c>
      <c r="K3588">
        <v>75.692883895131104</v>
      </c>
      <c r="L3588" s="8">
        <v>115451.60552247299</v>
      </c>
      <c r="M3588" s="3" t="s">
        <v>81</v>
      </c>
      <c r="N3588" s="3" t="s">
        <v>775</v>
      </c>
      <c r="O3588" s="3" t="s">
        <v>776</v>
      </c>
    </row>
    <row r="3589" spans="1:15" ht="28.5" x14ac:dyDescent="0.2">
      <c r="A3589">
        <v>6690</v>
      </c>
      <c r="B3589" t="s">
        <v>85</v>
      </c>
      <c r="C3589" s="3" t="s">
        <v>86</v>
      </c>
      <c r="D3589" s="3" t="s">
        <v>1294</v>
      </c>
      <c r="E3589" s="3" t="s">
        <v>45</v>
      </c>
      <c r="F3589" t="s">
        <v>3</v>
      </c>
      <c r="G3589" s="8">
        <v>1337.056</v>
      </c>
      <c r="H3589">
        <v>0</v>
      </c>
      <c r="I3589" s="3">
        <v>0</v>
      </c>
      <c r="J3589" s="8">
        <v>1337.056</v>
      </c>
      <c r="K3589">
        <v>12.6154806491885</v>
      </c>
      <c r="L3589" s="8">
        <v>19241.934253745501</v>
      </c>
      <c r="M3589" s="3" t="s">
        <v>81</v>
      </c>
      <c r="N3589" s="3" t="s">
        <v>775</v>
      </c>
      <c r="O3589" s="3" t="s">
        <v>776</v>
      </c>
    </row>
    <row r="3590" spans="1:15" ht="28.5" x14ac:dyDescent="0.2">
      <c r="A3590">
        <v>6690</v>
      </c>
      <c r="B3590" t="s">
        <v>85</v>
      </c>
      <c r="C3590" s="3" t="s">
        <v>86</v>
      </c>
      <c r="D3590" s="3" t="s">
        <v>1294</v>
      </c>
      <c r="E3590" s="3" t="s">
        <v>45</v>
      </c>
      <c r="F3590" t="s">
        <v>3</v>
      </c>
      <c r="G3590" s="8">
        <v>1337.056</v>
      </c>
      <c r="H3590">
        <v>0</v>
      </c>
      <c r="I3590" s="3">
        <v>0</v>
      </c>
      <c r="J3590" s="8">
        <v>1337.056</v>
      </c>
      <c r="K3590">
        <v>2.5230961298376999</v>
      </c>
      <c r="L3590" s="8">
        <v>3848.3868507491102</v>
      </c>
      <c r="M3590" s="3" t="s">
        <v>81</v>
      </c>
      <c r="N3590" s="3" t="s">
        <v>775</v>
      </c>
      <c r="O3590" s="3" t="s">
        <v>776</v>
      </c>
    </row>
    <row r="3591" spans="1:15" ht="28.5" x14ac:dyDescent="0.2">
      <c r="A3591">
        <v>6690</v>
      </c>
      <c r="B3591" t="s">
        <v>85</v>
      </c>
      <c r="C3591" s="3" t="s">
        <v>86</v>
      </c>
      <c r="D3591" s="3" t="s">
        <v>1294</v>
      </c>
      <c r="E3591" s="3" t="s">
        <v>45</v>
      </c>
      <c r="F3591" t="s">
        <v>3</v>
      </c>
      <c r="G3591" s="8">
        <v>1337.056</v>
      </c>
      <c r="H3591">
        <v>0</v>
      </c>
      <c r="I3591" s="3">
        <v>0</v>
      </c>
      <c r="J3591" s="8">
        <v>1337.056</v>
      </c>
      <c r="K3591">
        <v>109.75468164794</v>
      </c>
      <c r="L3591" s="8">
        <v>167404.82800758601</v>
      </c>
      <c r="M3591" s="3" t="s">
        <v>81</v>
      </c>
      <c r="N3591" s="3" t="s">
        <v>775</v>
      </c>
      <c r="O3591" s="3" t="s">
        <v>776</v>
      </c>
    </row>
    <row r="3592" spans="1:15" ht="28.5" x14ac:dyDescent="0.2">
      <c r="A3592">
        <v>6690</v>
      </c>
      <c r="B3592" t="s">
        <v>85</v>
      </c>
      <c r="C3592" s="3" t="s">
        <v>86</v>
      </c>
      <c r="D3592" s="3" t="s">
        <v>1294</v>
      </c>
      <c r="E3592" s="3" t="s">
        <v>45</v>
      </c>
      <c r="F3592" t="s">
        <v>3</v>
      </c>
      <c r="G3592" s="8">
        <v>1337.056</v>
      </c>
      <c r="H3592">
        <v>0</v>
      </c>
      <c r="I3592" s="3">
        <v>0</v>
      </c>
      <c r="J3592" s="8">
        <v>1337.056</v>
      </c>
      <c r="K3592">
        <v>75.692883895131104</v>
      </c>
      <c r="L3592" s="8">
        <v>115451.60552247299</v>
      </c>
      <c r="M3592" s="3" t="s">
        <v>81</v>
      </c>
      <c r="N3592" s="3" t="s">
        <v>775</v>
      </c>
      <c r="O3592" s="3" t="s">
        <v>776</v>
      </c>
    </row>
    <row r="3593" spans="1:15" ht="28.5" x14ac:dyDescent="0.2">
      <c r="A3593">
        <v>6690</v>
      </c>
      <c r="B3593" t="s">
        <v>85</v>
      </c>
      <c r="C3593" s="3" t="s">
        <v>86</v>
      </c>
      <c r="D3593" s="3" t="s">
        <v>1294</v>
      </c>
      <c r="E3593" s="3" t="s">
        <v>45</v>
      </c>
      <c r="F3593" t="s">
        <v>3</v>
      </c>
      <c r="G3593" s="8">
        <v>1337.056</v>
      </c>
      <c r="H3593">
        <v>0</v>
      </c>
      <c r="I3593" s="3">
        <v>0</v>
      </c>
      <c r="J3593" s="8">
        <v>1337.056</v>
      </c>
      <c r="K3593">
        <v>2.5230961298376999</v>
      </c>
      <c r="L3593" s="8">
        <v>3848.3868507491102</v>
      </c>
      <c r="M3593" s="3" t="s">
        <v>81</v>
      </c>
      <c r="N3593" s="3" t="s">
        <v>775</v>
      </c>
      <c r="O3593" s="3" t="s">
        <v>776</v>
      </c>
    </row>
    <row r="3594" spans="1:15" ht="28.5" x14ac:dyDescent="0.2">
      <c r="A3594">
        <v>6690</v>
      </c>
      <c r="B3594" t="s">
        <v>85</v>
      </c>
      <c r="C3594" s="3" t="s">
        <v>86</v>
      </c>
      <c r="D3594" s="3" t="s">
        <v>1294</v>
      </c>
      <c r="E3594" s="3" t="s">
        <v>45</v>
      </c>
      <c r="F3594" t="s">
        <v>3</v>
      </c>
      <c r="G3594" s="8">
        <v>1337.056</v>
      </c>
      <c r="H3594">
        <v>0</v>
      </c>
      <c r="I3594" s="3">
        <v>0</v>
      </c>
      <c r="J3594" s="8">
        <v>1337.056</v>
      </c>
      <c r="K3594">
        <v>94.616104868913894</v>
      </c>
      <c r="L3594" s="8">
        <v>144314.506903092</v>
      </c>
      <c r="M3594" s="3" t="s">
        <v>81</v>
      </c>
      <c r="N3594" s="3" t="s">
        <v>775</v>
      </c>
      <c r="O3594" s="3" t="s">
        <v>776</v>
      </c>
    </row>
    <row r="3595" spans="1:15" ht="28.5" x14ac:dyDescent="0.2">
      <c r="A3595">
        <v>6690</v>
      </c>
      <c r="B3595" t="s">
        <v>85</v>
      </c>
      <c r="C3595" s="3" t="s">
        <v>86</v>
      </c>
      <c r="D3595" s="3" t="s">
        <v>1294</v>
      </c>
      <c r="E3595" s="3" t="s">
        <v>45</v>
      </c>
      <c r="F3595" t="s">
        <v>3</v>
      </c>
      <c r="G3595" s="8">
        <v>1337.056</v>
      </c>
      <c r="H3595">
        <v>0</v>
      </c>
      <c r="I3595" s="3">
        <v>0</v>
      </c>
      <c r="J3595" s="8">
        <v>1337.056</v>
      </c>
      <c r="K3595">
        <v>10.0923845193508</v>
      </c>
      <c r="L3595" s="8">
        <v>15393.547402996401</v>
      </c>
      <c r="M3595" s="3" t="s">
        <v>81</v>
      </c>
      <c r="N3595" s="3" t="s">
        <v>775</v>
      </c>
      <c r="O3595" s="3" t="s">
        <v>776</v>
      </c>
    </row>
    <row r="3596" spans="1:15" ht="28.5" x14ac:dyDescent="0.2">
      <c r="A3596">
        <v>6690</v>
      </c>
      <c r="B3596" t="s">
        <v>85</v>
      </c>
      <c r="C3596" s="3" t="s">
        <v>86</v>
      </c>
      <c r="D3596" s="3" t="s">
        <v>1294</v>
      </c>
      <c r="E3596" s="3" t="s">
        <v>45</v>
      </c>
      <c r="F3596" t="s">
        <v>3</v>
      </c>
      <c r="G3596" s="8">
        <v>1337.056</v>
      </c>
      <c r="H3596">
        <v>0</v>
      </c>
      <c r="I3596" s="3">
        <v>0</v>
      </c>
      <c r="J3596" s="8">
        <v>1337.056</v>
      </c>
      <c r="K3596">
        <v>2.5230961298376999</v>
      </c>
      <c r="L3596" s="8">
        <v>3848.3868507491102</v>
      </c>
      <c r="M3596" s="3" t="s">
        <v>81</v>
      </c>
      <c r="N3596" s="3" t="s">
        <v>775</v>
      </c>
      <c r="O3596" s="3" t="s">
        <v>776</v>
      </c>
    </row>
    <row r="3597" spans="1:15" ht="28.5" x14ac:dyDescent="0.2">
      <c r="A3597">
        <v>6690</v>
      </c>
      <c r="B3597" t="s">
        <v>85</v>
      </c>
      <c r="C3597" s="3" t="s">
        <v>86</v>
      </c>
      <c r="D3597" s="3" t="s">
        <v>1295</v>
      </c>
      <c r="E3597" s="3" t="s">
        <v>46</v>
      </c>
      <c r="F3597" t="s">
        <v>3</v>
      </c>
      <c r="G3597" s="8">
        <v>982.47199999999998</v>
      </c>
      <c r="H3597">
        <v>0</v>
      </c>
      <c r="I3597" s="3">
        <v>0</v>
      </c>
      <c r="J3597" s="8">
        <v>982.47199999999998</v>
      </c>
      <c r="K3597">
        <v>1.2428198433420401</v>
      </c>
      <c r="L3597" s="8">
        <v>1393.71897856961</v>
      </c>
      <c r="M3597" s="3" t="s">
        <v>81</v>
      </c>
      <c r="N3597" s="3" t="s">
        <v>775</v>
      </c>
      <c r="O3597" s="3" t="s">
        <v>776</v>
      </c>
    </row>
    <row r="3598" spans="1:15" ht="28.5" x14ac:dyDescent="0.2">
      <c r="A3598">
        <v>6690</v>
      </c>
      <c r="B3598" t="s">
        <v>85</v>
      </c>
      <c r="C3598" s="3" t="s">
        <v>86</v>
      </c>
      <c r="D3598" s="3" t="s">
        <v>1295</v>
      </c>
      <c r="E3598" s="3" t="s">
        <v>46</v>
      </c>
      <c r="F3598" t="s">
        <v>3</v>
      </c>
      <c r="G3598" s="8">
        <v>982.47199999999998</v>
      </c>
      <c r="H3598">
        <v>0</v>
      </c>
      <c r="I3598" s="3">
        <v>0</v>
      </c>
      <c r="J3598" s="8">
        <v>982.47199999999998</v>
      </c>
      <c r="K3598">
        <v>1.8642297650130499</v>
      </c>
      <c r="L3598" s="8">
        <v>2090.5784678544101</v>
      </c>
      <c r="M3598" s="3" t="s">
        <v>81</v>
      </c>
      <c r="N3598" s="3" t="s">
        <v>775</v>
      </c>
      <c r="O3598" s="3" t="s">
        <v>776</v>
      </c>
    </row>
    <row r="3599" spans="1:15" ht="28.5" x14ac:dyDescent="0.2">
      <c r="A3599">
        <v>6690</v>
      </c>
      <c r="B3599" t="s">
        <v>85</v>
      </c>
      <c r="C3599" s="3" t="s">
        <v>86</v>
      </c>
      <c r="D3599" s="3" t="s">
        <v>1295</v>
      </c>
      <c r="E3599" s="3" t="s">
        <v>46</v>
      </c>
      <c r="F3599" t="s">
        <v>3</v>
      </c>
      <c r="G3599" s="8">
        <v>982.47199999999998</v>
      </c>
      <c r="H3599">
        <v>0</v>
      </c>
      <c r="I3599" s="3">
        <v>0</v>
      </c>
      <c r="J3599" s="8">
        <v>982.47199999999998</v>
      </c>
      <c r="K3599">
        <v>4.9712793733681497</v>
      </c>
      <c r="L3599" s="8">
        <v>5574.8759142784302</v>
      </c>
      <c r="M3599" s="3" t="s">
        <v>81</v>
      </c>
      <c r="N3599" s="3" t="s">
        <v>775</v>
      </c>
      <c r="O3599" s="3" t="s">
        <v>776</v>
      </c>
    </row>
    <row r="3600" spans="1:15" ht="28.5" x14ac:dyDescent="0.2">
      <c r="A3600">
        <v>6690</v>
      </c>
      <c r="B3600" t="s">
        <v>85</v>
      </c>
      <c r="C3600" s="3" t="s">
        <v>86</v>
      </c>
      <c r="D3600" s="3" t="s">
        <v>1295</v>
      </c>
      <c r="E3600" s="3" t="s">
        <v>46</v>
      </c>
      <c r="F3600" t="s">
        <v>3</v>
      </c>
      <c r="G3600" s="8">
        <v>982.47199999999998</v>
      </c>
      <c r="H3600">
        <v>0</v>
      </c>
      <c r="I3600" s="3">
        <v>0</v>
      </c>
      <c r="J3600" s="8">
        <v>982.47199999999998</v>
      </c>
      <c r="K3600">
        <v>8.0783289817232404</v>
      </c>
      <c r="L3600" s="8">
        <v>9059.1733607024598</v>
      </c>
      <c r="M3600" s="3" t="s">
        <v>81</v>
      </c>
      <c r="N3600" s="3" t="s">
        <v>775</v>
      </c>
      <c r="O3600" s="3" t="s">
        <v>776</v>
      </c>
    </row>
    <row r="3601" spans="1:15" ht="28.5" x14ac:dyDescent="0.2">
      <c r="A3601">
        <v>6690</v>
      </c>
      <c r="B3601" t="s">
        <v>85</v>
      </c>
      <c r="C3601" s="3" t="s">
        <v>86</v>
      </c>
      <c r="D3601" s="3" t="s">
        <v>1295</v>
      </c>
      <c r="E3601" s="3" t="s">
        <v>46</v>
      </c>
      <c r="F3601" t="s">
        <v>3</v>
      </c>
      <c r="G3601" s="8">
        <v>982.47199999999998</v>
      </c>
      <c r="H3601">
        <v>0</v>
      </c>
      <c r="I3601" s="3">
        <v>0</v>
      </c>
      <c r="J3601" s="8">
        <v>982.47199999999998</v>
      </c>
      <c r="K3601">
        <v>1.2428198433420401</v>
      </c>
      <c r="L3601" s="8">
        <v>1393.71897856961</v>
      </c>
      <c r="M3601" s="3" t="s">
        <v>81</v>
      </c>
      <c r="N3601" s="3" t="s">
        <v>775</v>
      </c>
      <c r="O3601" s="3" t="s">
        <v>776</v>
      </c>
    </row>
    <row r="3602" spans="1:15" ht="28.5" x14ac:dyDescent="0.2">
      <c r="A3602">
        <v>6690</v>
      </c>
      <c r="B3602" t="s">
        <v>85</v>
      </c>
      <c r="C3602" s="3" t="s">
        <v>86</v>
      </c>
      <c r="D3602" s="3" t="s">
        <v>1295</v>
      </c>
      <c r="E3602" s="3" t="s">
        <v>46</v>
      </c>
      <c r="F3602" t="s">
        <v>3</v>
      </c>
      <c r="G3602" s="8">
        <v>982.47199999999998</v>
      </c>
      <c r="H3602">
        <v>0</v>
      </c>
      <c r="I3602" s="3">
        <v>0</v>
      </c>
      <c r="J3602" s="8">
        <v>982.47199999999998</v>
      </c>
      <c r="K3602">
        <v>3.1070496083550898</v>
      </c>
      <c r="L3602" s="8">
        <v>3484.2974464240201</v>
      </c>
      <c r="M3602" s="3" t="s">
        <v>81</v>
      </c>
      <c r="N3602" s="3" t="s">
        <v>775</v>
      </c>
      <c r="O3602" s="3" t="s">
        <v>776</v>
      </c>
    </row>
    <row r="3603" spans="1:15" ht="28.5" x14ac:dyDescent="0.2">
      <c r="A3603">
        <v>6690</v>
      </c>
      <c r="B3603" t="s">
        <v>85</v>
      </c>
      <c r="C3603" s="3" t="s">
        <v>86</v>
      </c>
      <c r="D3603" s="3" t="s">
        <v>1295</v>
      </c>
      <c r="E3603" s="3" t="s">
        <v>46</v>
      </c>
      <c r="F3603" t="s">
        <v>3</v>
      </c>
      <c r="G3603" s="8">
        <v>982.47199999999998</v>
      </c>
      <c r="H3603">
        <v>0</v>
      </c>
      <c r="I3603" s="3">
        <v>0</v>
      </c>
      <c r="J3603" s="8">
        <v>982.47199999999998</v>
      </c>
      <c r="K3603">
        <v>1.2428198433420401</v>
      </c>
      <c r="L3603" s="8">
        <v>1393.71897856961</v>
      </c>
      <c r="M3603" s="3" t="s">
        <v>81</v>
      </c>
      <c r="N3603" s="3" t="s">
        <v>775</v>
      </c>
      <c r="O3603" s="3" t="s">
        <v>776</v>
      </c>
    </row>
    <row r="3604" spans="1:15" ht="28.5" x14ac:dyDescent="0.2">
      <c r="A3604">
        <v>6690</v>
      </c>
      <c r="B3604" t="s">
        <v>85</v>
      </c>
      <c r="C3604" s="3" t="s">
        <v>86</v>
      </c>
      <c r="D3604" s="3" t="s">
        <v>1295</v>
      </c>
      <c r="E3604" s="3" t="s">
        <v>46</v>
      </c>
      <c r="F3604" t="s">
        <v>3</v>
      </c>
      <c r="G3604" s="8">
        <v>982.47199999999998</v>
      </c>
      <c r="H3604">
        <v>0</v>
      </c>
      <c r="I3604" s="3">
        <v>0</v>
      </c>
      <c r="J3604" s="8">
        <v>982.47199999999998</v>
      </c>
      <c r="K3604">
        <v>1.2428198433420401</v>
      </c>
      <c r="L3604" s="8">
        <v>1393.71897856961</v>
      </c>
      <c r="M3604" s="3" t="s">
        <v>81</v>
      </c>
      <c r="N3604" s="3" t="s">
        <v>775</v>
      </c>
      <c r="O3604" s="3" t="s">
        <v>776</v>
      </c>
    </row>
    <row r="3605" spans="1:15" ht="28.5" x14ac:dyDescent="0.2">
      <c r="A3605">
        <v>6690</v>
      </c>
      <c r="B3605" t="s">
        <v>85</v>
      </c>
      <c r="C3605" s="3" t="s">
        <v>86</v>
      </c>
      <c r="D3605" s="3" t="s">
        <v>1295</v>
      </c>
      <c r="E3605" s="3" t="s">
        <v>46</v>
      </c>
      <c r="F3605" t="s">
        <v>3</v>
      </c>
      <c r="G3605" s="8">
        <v>982.47199999999998</v>
      </c>
      <c r="H3605">
        <v>0</v>
      </c>
      <c r="I3605" s="3">
        <v>0</v>
      </c>
      <c r="J3605" s="8">
        <v>982.47199999999998</v>
      </c>
      <c r="K3605">
        <v>7.4569190600522202</v>
      </c>
      <c r="L3605" s="8">
        <v>8362.3138714176494</v>
      </c>
      <c r="M3605" s="3" t="s">
        <v>81</v>
      </c>
      <c r="N3605" s="3" t="s">
        <v>775</v>
      </c>
      <c r="O3605" s="3" t="s">
        <v>776</v>
      </c>
    </row>
    <row r="3606" spans="1:15" ht="28.5" x14ac:dyDescent="0.2">
      <c r="A3606">
        <v>6690</v>
      </c>
      <c r="B3606" t="s">
        <v>85</v>
      </c>
      <c r="C3606" s="3" t="s">
        <v>86</v>
      </c>
      <c r="D3606" s="3" t="s">
        <v>1295</v>
      </c>
      <c r="E3606" s="3" t="s">
        <v>46</v>
      </c>
      <c r="F3606" t="s">
        <v>3</v>
      </c>
      <c r="G3606" s="8">
        <v>982.47199999999998</v>
      </c>
      <c r="H3606">
        <v>0</v>
      </c>
      <c r="I3606" s="3">
        <v>0</v>
      </c>
      <c r="J3606" s="8">
        <v>982.47199999999998</v>
      </c>
      <c r="K3606">
        <v>30.449086161879901</v>
      </c>
      <c r="L3606" s="8">
        <v>34146.114974955402</v>
      </c>
      <c r="M3606" s="3" t="s">
        <v>81</v>
      </c>
      <c r="N3606" s="3" t="s">
        <v>775</v>
      </c>
      <c r="O3606" s="3" t="s">
        <v>776</v>
      </c>
    </row>
    <row r="3607" spans="1:15" ht="28.5" x14ac:dyDescent="0.2">
      <c r="A3607">
        <v>6690</v>
      </c>
      <c r="B3607" t="s">
        <v>85</v>
      </c>
      <c r="C3607" s="3" t="s">
        <v>86</v>
      </c>
      <c r="D3607" s="3" t="s">
        <v>1295</v>
      </c>
      <c r="E3607" s="3" t="s">
        <v>46</v>
      </c>
      <c r="F3607" t="s">
        <v>3</v>
      </c>
      <c r="G3607" s="8">
        <v>982.47199999999998</v>
      </c>
      <c r="H3607">
        <v>0</v>
      </c>
      <c r="I3607" s="3">
        <v>0</v>
      </c>
      <c r="J3607" s="8">
        <v>982.47199999999998</v>
      </c>
      <c r="K3607">
        <v>54.684073107049599</v>
      </c>
      <c r="L3607" s="8">
        <v>61323.635057062798</v>
      </c>
      <c r="M3607" s="3" t="s">
        <v>81</v>
      </c>
      <c r="N3607" s="3" t="s">
        <v>775</v>
      </c>
      <c r="O3607" s="3" t="s">
        <v>776</v>
      </c>
    </row>
    <row r="3608" spans="1:15" ht="28.5" x14ac:dyDescent="0.2">
      <c r="A3608">
        <v>6690</v>
      </c>
      <c r="B3608" t="s">
        <v>85</v>
      </c>
      <c r="C3608" s="3" t="s">
        <v>86</v>
      </c>
      <c r="D3608" s="3" t="s">
        <v>1295</v>
      </c>
      <c r="E3608" s="3" t="s">
        <v>46</v>
      </c>
      <c r="F3608" t="s">
        <v>3</v>
      </c>
      <c r="G3608" s="8">
        <v>982.47199999999998</v>
      </c>
      <c r="H3608">
        <v>0</v>
      </c>
      <c r="I3608" s="3">
        <v>0</v>
      </c>
      <c r="J3608" s="8">
        <v>982.47199999999998</v>
      </c>
      <c r="K3608">
        <v>1.2428198433420401</v>
      </c>
      <c r="L3608" s="8">
        <v>1393.71897856961</v>
      </c>
      <c r="M3608" s="3" t="s">
        <v>81</v>
      </c>
      <c r="N3608" s="3" t="s">
        <v>775</v>
      </c>
      <c r="O3608" s="3" t="s">
        <v>776</v>
      </c>
    </row>
    <row r="3609" spans="1:15" ht="28.5" x14ac:dyDescent="0.2">
      <c r="A3609">
        <v>6690</v>
      </c>
      <c r="B3609" t="s">
        <v>85</v>
      </c>
      <c r="C3609" s="3" t="s">
        <v>86</v>
      </c>
      <c r="D3609" s="3" t="s">
        <v>1295</v>
      </c>
      <c r="E3609" s="3" t="s">
        <v>46</v>
      </c>
      <c r="F3609" t="s">
        <v>3</v>
      </c>
      <c r="G3609" s="8">
        <v>982.47199999999998</v>
      </c>
      <c r="H3609">
        <v>0</v>
      </c>
      <c r="I3609" s="3">
        <v>0</v>
      </c>
      <c r="J3609" s="8">
        <v>982.47199999999998</v>
      </c>
      <c r="K3609">
        <v>2.48563968668407</v>
      </c>
      <c r="L3609" s="8">
        <v>2787.4379571392201</v>
      </c>
      <c r="M3609" s="3" t="s">
        <v>81</v>
      </c>
      <c r="N3609" s="3" t="s">
        <v>775</v>
      </c>
      <c r="O3609" s="3" t="s">
        <v>776</v>
      </c>
    </row>
    <row r="3610" spans="1:15" ht="28.5" x14ac:dyDescent="0.2">
      <c r="A3610">
        <v>6690</v>
      </c>
      <c r="B3610" t="s">
        <v>85</v>
      </c>
      <c r="C3610" s="3" t="s">
        <v>86</v>
      </c>
      <c r="D3610" s="3" t="s">
        <v>1295</v>
      </c>
      <c r="E3610" s="3" t="s">
        <v>46</v>
      </c>
      <c r="F3610" t="s">
        <v>3</v>
      </c>
      <c r="G3610" s="8">
        <v>982.47199999999998</v>
      </c>
      <c r="H3610">
        <v>0</v>
      </c>
      <c r="I3610" s="3">
        <v>0</v>
      </c>
      <c r="J3610" s="8">
        <v>982.47199999999998</v>
      </c>
      <c r="K3610">
        <v>2.48563968668407</v>
      </c>
      <c r="L3610" s="8">
        <v>2787.4379571392201</v>
      </c>
      <c r="M3610" s="3" t="s">
        <v>81</v>
      </c>
      <c r="N3610" s="3" t="s">
        <v>775</v>
      </c>
      <c r="O3610" s="3" t="s">
        <v>776</v>
      </c>
    </row>
    <row r="3611" spans="1:15" ht="28.5" x14ac:dyDescent="0.2">
      <c r="A3611">
        <v>6690</v>
      </c>
      <c r="B3611" t="s">
        <v>85</v>
      </c>
      <c r="C3611" s="3" t="s">
        <v>86</v>
      </c>
      <c r="D3611" s="3" t="s">
        <v>1295</v>
      </c>
      <c r="E3611" s="3" t="s">
        <v>46</v>
      </c>
      <c r="F3611" t="s">
        <v>3</v>
      </c>
      <c r="G3611" s="8">
        <v>982.47199999999998</v>
      </c>
      <c r="H3611">
        <v>0</v>
      </c>
      <c r="I3611" s="3">
        <v>0</v>
      </c>
      <c r="J3611" s="8">
        <v>982.47199999999998</v>
      </c>
      <c r="K3611">
        <v>8.0783289817232404</v>
      </c>
      <c r="L3611" s="8">
        <v>9059.1733607024598</v>
      </c>
      <c r="M3611" s="3" t="s">
        <v>81</v>
      </c>
      <c r="N3611" s="3" t="s">
        <v>775</v>
      </c>
      <c r="O3611" s="3" t="s">
        <v>776</v>
      </c>
    </row>
    <row r="3612" spans="1:15" ht="28.5" x14ac:dyDescent="0.2">
      <c r="A3612">
        <v>6690</v>
      </c>
      <c r="B3612" t="s">
        <v>85</v>
      </c>
      <c r="C3612" s="3" t="s">
        <v>86</v>
      </c>
      <c r="D3612" s="3" t="s">
        <v>1295</v>
      </c>
      <c r="E3612" s="3" t="s">
        <v>46</v>
      </c>
      <c r="F3612" t="s">
        <v>3</v>
      </c>
      <c r="G3612" s="8">
        <v>982.47199999999998</v>
      </c>
      <c r="H3612">
        <v>0</v>
      </c>
      <c r="I3612" s="3">
        <v>0</v>
      </c>
      <c r="J3612" s="8">
        <v>982.47199999999998</v>
      </c>
      <c r="K3612">
        <v>25.4778067885117</v>
      </c>
      <c r="L3612" s="8">
        <v>28571.239060676999</v>
      </c>
      <c r="M3612" s="3" t="s">
        <v>81</v>
      </c>
      <c r="N3612" s="3" t="s">
        <v>775</v>
      </c>
      <c r="O3612" s="3" t="s">
        <v>776</v>
      </c>
    </row>
    <row r="3613" spans="1:15" ht="28.5" x14ac:dyDescent="0.2">
      <c r="A3613">
        <v>6690</v>
      </c>
      <c r="B3613" t="s">
        <v>85</v>
      </c>
      <c r="C3613" s="3" t="s">
        <v>86</v>
      </c>
      <c r="D3613" s="3" t="s">
        <v>1295</v>
      </c>
      <c r="E3613" s="3" t="s">
        <v>46</v>
      </c>
      <c r="F3613" t="s">
        <v>3</v>
      </c>
      <c r="G3613" s="8">
        <v>982.47199999999998</v>
      </c>
      <c r="H3613">
        <v>0</v>
      </c>
      <c r="I3613" s="3">
        <v>0</v>
      </c>
      <c r="J3613" s="8">
        <v>982.47199999999998</v>
      </c>
      <c r="K3613">
        <v>42.255874673629201</v>
      </c>
      <c r="L3613" s="8">
        <v>47386.445271366698</v>
      </c>
      <c r="M3613" s="3" t="s">
        <v>81</v>
      </c>
      <c r="N3613" s="3" t="s">
        <v>775</v>
      </c>
      <c r="O3613" s="3" t="s">
        <v>776</v>
      </c>
    </row>
    <row r="3614" spans="1:15" ht="28.5" x14ac:dyDescent="0.2">
      <c r="A3614">
        <v>6690</v>
      </c>
      <c r="B3614" t="s">
        <v>85</v>
      </c>
      <c r="C3614" s="3" t="s">
        <v>86</v>
      </c>
      <c r="D3614" s="3" t="s">
        <v>1295</v>
      </c>
      <c r="E3614" s="3" t="s">
        <v>46</v>
      </c>
      <c r="F3614" t="s">
        <v>3</v>
      </c>
      <c r="G3614" s="8">
        <v>982.47199999999998</v>
      </c>
      <c r="H3614">
        <v>0</v>
      </c>
      <c r="I3614" s="3">
        <v>0</v>
      </c>
      <c r="J3614" s="8">
        <v>982.47199999999998</v>
      </c>
      <c r="K3614">
        <v>8.0783289817232404</v>
      </c>
      <c r="L3614" s="8">
        <v>9059.1733607024598</v>
      </c>
      <c r="M3614" s="3" t="s">
        <v>81</v>
      </c>
      <c r="N3614" s="3" t="s">
        <v>775</v>
      </c>
      <c r="O3614" s="3" t="s">
        <v>776</v>
      </c>
    </row>
    <row r="3615" spans="1:15" ht="28.5" x14ac:dyDescent="0.2">
      <c r="A3615">
        <v>6690</v>
      </c>
      <c r="B3615" t="s">
        <v>85</v>
      </c>
      <c r="C3615" s="3" t="s">
        <v>86</v>
      </c>
      <c r="D3615" s="3" t="s">
        <v>1295</v>
      </c>
      <c r="E3615" s="3" t="s">
        <v>46</v>
      </c>
      <c r="F3615" t="s">
        <v>3</v>
      </c>
      <c r="G3615" s="8">
        <v>982.47199999999998</v>
      </c>
      <c r="H3615">
        <v>0</v>
      </c>
      <c r="I3615" s="3">
        <v>0</v>
      </c>
      <c r="J3615" s="8">
        <v>982.47199999999998</v>
      </c>
      <c r="K3615">
        <v>1.2428198433420401</v>
      </c>
      <c r="L3615" s="8">
        <v>1393.71897856961</v>
      </c>
      <c r="M3615" s="3" t="s">
        <v>81</v>
      </c>
      <c r="N3615" s="3" t="s">
        <v>775</v>
      </c>
      <c r="O3615" s="3" t="s">
        <v>776</v>
      </c>
    </row>
    <row r="3616" spans="1:15" ht="28.5" x14ac:dyDescent="0.2">
      <c r="A3616">
        <v>6690</v>
      </c>
      <c r="B3616" t="s">
        <v>85</v>
      </c>
      <c r="C3616" s="3" t="s">
        <v>86</v>
      </c>
      <c r="D3616" s="3" t="s">
        <v>1295</v>
      </c>
      <c r="E3616" s="3" t="s">
        <v>46</v>
      </c>
      <c r="F3616" t="s">
        <v>3</v>
      </c>
      <c r="G3616" s="8">
        <v>982.47199999999998</v>
      </c>
      <c r="H3616">
        <v>0</v>
      </c>
      <c r="I3616" s="3">
        <v>0</v>
      </c>
      <c r="J3616" s="8">
        <v>982.47199999999998</v>
      </c>
      <c r="K3616">
        <v>7.4569190600522202</v>
      </c>
      <c r="L3616" s="8">
        <v>8362.3138714176494</v>
      </c>
      <c r="M3616" s="3" t="s">
        <v>81</v>
      </c>
      <c r="N3616" s="3" t="s">
        <v>775</v>
      </c>
      <c r="O3616" s="3" t="s">
        <v>776</v>
      </c>
    </row>
    <row r="3617" spans="1:15" ht="28.5" x14ac:dyDescent="0.2">
      <c r="A3617">
        <v>6690</v>
      </c>
      <c r="B3617" t="s">
        <v>85</v>
      </c>
      <c r="C3617" s="3" t="s">
        <v>86</v>
      </c>
      <c r="D3617" s="3" t="s">
        <v>1295</v>
      </c>
      <c r="E3617" s="3" t="s">
        <v>46</v>
      </c>
      <c r="F3617" t="s">
        <v>3</v>
      </c>
      <c r="G3617" s="8">
        <v>890.01599999999996</v>
      </c>
      <c r="H3617">
        <v>0</v>
      </c>
      <c r="I3617" s="3">
        <v>0</v>
      </c>
      <c r="J3617" s="8">
        <v>890.01599999999996</v>
      </c>
      <c r="K3617">
        <v>4.6730769230769198</v>
      </c>
      <c r="L3617" s="8">
        <v>4744.6748300076897</v>
      </c>
      <c r="M3617" s="3" t="s">
        <v>81</v>
      </c>
      <c r="N3617" s="3" t="s">
        <v>775</v>
      </c>
      <c r="O3617" s="3" t="s">
        <v>776</v>
      </c>
    </row>
    <row r="3618" spans="1:15" ht="28.5" x14ac:dyDescent="0.2">
      <c r="A3618">
        <v>6690</v>
      </c>
      <c r="B3618" t="s">
        <v>85</v>
      </c>
      <c r="C3618" s="3" t="s">
        <v>86</v>
      </c>
      <c r="D3618" s="3" t="s">
        <v>1295</v>
      </c>
      <c r="E3618" s="3" t="s">
        <v>46</v>
      </c>
      <c r="F3618" t="s">
        <v>3</v>
      </c>
      <c r="G3618" s="8">
        <v>890.01599999999996</v>
      </c>
      <c r="H3618">
        <v>0</v>
      </c>
      <c r="I3618" s="3">
        <v>0</v>
      </c>
      <c r="J3618" s="8">
        <v>890.01599999999996</v>
      </c>
      <c r="K3618">
        <v>7.7884615384615401</v>
      </c>
      <c r="L3618" s="8">
        <v>7907.7913833461498</v>
      </c>
      <c r="M3618" s="3" t="s">
        <v>81</v>
      </c>
      <c r="N3618" s="3" t="s">
        <v>775</v>
      </c>
      <c r="O3618" s="3" t="s">
        <v>776</v>
      </c>
    </row>
    <row r="3619" spans="1:15" ht="28.5" x14ac:dyDescent="0.2">
      <c r="A3619">
        <v>6690</v>
      </c>
      <c r="B3619" t="s">
        <v>85</v>
      </c>
      <c r="C3619" s="3" t="s">
        <v>86</v>
      </c>
      <c r="D3619" s="3" t="s">
        <v>1295</v>
      </c>
      <c r="E3619" s="3" t="s">
        <v>46</v>
      </c>
      <c r="F3619" t="s">
        <v>3</v>
      </c>
      <c r="G3619" s="8">
        <v>982.47199999999998</v>
      </c>
      <c r="H3619">
        <v>0</v>
      </c>
      <c r="I3619" s="3">
        <v>0</v>
      </c>
      <c r="J3619" s="8">
        <v>982.47199999999998</v>
      </c>
      <c r="K3619">
        <v>7.4569190600522202</v>
      </c>
      <c r="L3619" s="8">
        <v>8362.3138714176494</v>
      </c>
      <c r="M3619" s="3" t="s">
        <v>81</v>
      </c>
      <c r="N3619" s="3" t="s">
        <v>775</v>
      </c>
      <c r="O3619" s="3" t="s">
        <v>776</v>
      </c>
    </row>
    <row r="3620" spans="1:15" ht="28.5" x14ac:dyDescent="0.2">
      <c r="A3620">
        <v>6690</v>
      </c>
      <c r="B3620" t="s">
        <v>85</v>
      </c>
      <c r="C3620" s="3" t="s">
        <v>86</v>
      </c>
      <c r="D3620" s="3" t="s">
        <v>1295</v>
      </c>
      <c r="E3620" s="3" t="s">
        <v>46</v>
      </c>
      <c r="F3620" t="s">
        <v>3</v>
      </c>
      <c r="G3620" s="8">
        <v>982.47199999999998</v>
      </c>
      <c r="H3620">
        <v>0</v>
      </c>
      <c r="I3620" s="3">
        <v>0</v>
      </c>
      <c r="J3620" s="8">
        <v>982.47199999999998</v>
      </c>
      <c r="K3620">
        <v>9.3211488250652703</v>
      </c>
      <c r="L3620" s="8">
        <v>10452.892339272101</v>
      </c>
      <c r="M3620" s="3" t="s">
        <v>81</v>
      </c>
      <c r="N3620" s="3" t="s">
        <v>775</v>
      </c>
      <c r="O3620" s="3" t="s">
        <v>776</v>
      </c>
    </row>
    <row r="3621" spans="1:15" ht="28.5" x14ac:dyDescent="0.2">
      <c r="A3621">
        <v>6690</v>
      </c>
      <c r="B3621" t="s">
        <v>85</v>
      </c>
      <c r="C3621" s="3" t="s">
        <v>86</v>
      </c>
      <c r="D3621" s="3" t="s">
        <v>1295</v>
      </c>
      <c r="E3621" s="3" t="s">
        <v>46</v>
      </c>
      <c r="F3621" t="s">
        <v>3</v>
      </c>
      <c r="G3621" s="8">
        <v>890.01599999999996</v>
      </c>
      <c r="H3621">
        <v>0</v>
      </c>
      <c r="I3621" s="3">
        <v>0</v>
      </c>
      <c r="J3621" s="8">
        <v>890.01599999999996</v>
      </c>
      <c r="K3621">
        <v>7.7884615384615401</v>
      </c>
      <c r="L3621" s="8">
        <v>7907.7913833461498</v>
      </c>
      <c r="M3621" s="3" t="s">
        <v>81</v>
      </c>
      <c r="N3621" s="3" t="s">
        <v>775</v>
      </c>
      <c r="O3621" s="3" t="s">
        <v>776</v>
      </c>
    </row>
    <row r="3622" spans="1:15" ht="28.5" x14ac:dyDescent="0.2">
      <c r="A3622">
        <v>6690</v>
      </c>
      <c r="B3622" t="s">
        <v>85</v>
      </c>
      <c r="C3622" s="3" t="s">
        <v>86</v>
      </c>
      <c r="D3622" s="3" t="s">
        <v>1295</v>
      </c>
      <c r="E3622" s="3" t="s">
        <v>46</v>
      </c>
      <c r="F3622" t="s">
        <v>3</v>
      </c>
      <c r="G3622" s="8">
        <v>982.47199999999998</v>
      </c>
      <c r="H3622">
        <v>0</v>
      </c>
      <c r="I3622" s="3">
        <v>0</v>
      </c>
      <c r="J3622" s="8">
        <v>982.47199999999998</v>
      </c>
      <c r="K3622">
        <v>26.099216710182802</v>
      </c>
      <c r="L3622" s="8">
        <v>29268.0985499618</v>
      </c>
      <c r="M3622" s="3" t="s">
        <v>81</v>
      </c>
      <c r="N3622" s="3" t="s">
        <v>775</v>
      </c>
      <c r="O3622" s="3" t="s">
        <v>776</v>
      </c>
    </row>
    <row r="3623" spans="1:15" ht="28.5" x14ac:dyDescent="0.2">
      <c r="A3623">
        <v>6690</v>
      </c>
      <c r="B3623" t="s">
        <v>85</v>
      </c>
      <c r="C3623" s="3" t="s">
        <v>86</v>
      </c>
      <c r="D3623" s="3" t="s">
        <v>1295</v>
      </c>
      <c r="E3623" s="3" t="s">
        <v>46</v>
      </c>
      <c r="F3623" t="s">
        <v>3</v>
      </c>
      <c r="G3623" s="8">
        <v>982.47199999999998</v>
      </c>
      <c r="H3623">
        <v>0</v>
      </c>
      <c r="I3623" s="3">
        <v>0</v>
      </c>
      <c r="J3623" s="8">
        <v>982.47199999999998</v>
      </c>
      <c r="K3623">
        <v>3.1070496083550898</v>
      </c>
      <c r="L3623" s="8">
        <v>3484.2974464240201</v>
      </c>
      <c r="M3623" s="3" t="s">
        <v>81</v>
      </c>
      <c r="N3623" s="3" t="s">
        <v>775</v>
      </c>
      <c r="O3623" s="3" t="s">
        <v>776</v>
      </c>
    </row>
    <row r="3624" spans="1:15" ht="28.5" x14ac:dyDescent="0.2">
      <c r="A3624">
        <v>6690</v>
      </c>
      <c r="B3624" t="s">
        <v>85</v>
      </c>
      <c r="C3624" s="3" t="s">
        <v>86</v>
      </c>
      <c r="D3624" s="3" t="s">
        <v>1295</v>
      </c>
      <c r="E3624" s="3" t="s">
        <v>46</v>
      </c>
      <c r="F3624" t="s">
        <v>3</v>
      </c>
      <c r="G3624" s="8">
        <v>982.47199999999998</v>
      </c>
      <c r="H3624">
        <v>0</v>
      </c>
      <c r="I3624" s="3">
        <v>0</v>
      </c>
      <c r="J3624" s="8">
        <v>982.47199999999998</v>
      </c>
      <c r="K3624">
        <v>4.3498694516971304</v>
      </c>
      <c r="L3624" s="8">
        <v>4878.0164249936297</v>
      </c>
      <c r="M3624" s="3" t="s">
        <v>81</v>
      </c>
      <c r="N3624" s="3" t="s">
        <v>775</v>
      </c>
      <c r="O3624" s="3" t="s">
        <v>776</v>
      </c>
    </row>
    <row r="3625" spans="1:15" ht="28.5" x14ac:dyDescent="0.2">
      <c r="A3625">
        <v>6690</v>
      </c>
      <c r="B3625" t="s">
        <v>85</v>
      </c>
      <c r="C3625" s="3" t="s">
        <v>86</v>
      </c>
      <c r="D3625" s="3" t="s">
        <v>1295</v>
      </c>
      <c r="E3625" s="3" t="s">
        <v>46</v>
      </c>
      <c r="F3625" t="s">
        <v>3</v>
      </c>
      <c r="G3625" s="8">
        <v>982.47199999999998</v>
      </c>
      <c r="H3625">
        <v>0</v>
      </c>
      <c r="I3625" s="3">
        <v>0</v>
      </c>
      <c r="J3625" s="8">
        <v>982.47199999999998</v>
      </c>
      <c r="K3625">
        <v>6.2140992167101796</v>
      </c>
      <c r="L3625" s="8">
        <v>6968.5948928480402</v>
      </c>
      <c r="M3625" s="3" t="s">
        <v>81</v>
      </c>
      <c r="N3625" s="3" t="s">
        <v>775</v>
      </c>
      <c r="O3625" s="3" t="s">
        <v>776</v>
      </c>
    </row>
    <row r="3626" spans="1:15" ht="28.5" x14ac:dyDescent="0.2">
      <c r="A3626">
        <v>6690</v>
      </c>
      <c r="B3626" t="s">
        <v>85</v>
      </c>
      <c r="C3626" s="3" t="s">
        <v>86</v>
      </c>
      <c r="D3626" s="3" t="s">
        <v>1295</v>
      </c>
      <c r="E3626" s="3" t="s">
        <v>46</v>
      </c>
      <c r="F3626" t="s">
        <v>3</v>
      </c>
      <c r="G3626" s="8">
        <v>982.47199999999998</v>
      </c>
      <c r="H3626">
        <v>0</v>
      </c>
      <c r="I3626" s="3">
        <v>0</v>
      </c>
      <c r="J3626" s="8">
        <v>982.47199999999998</v>
      </c>
      <c r="K3626">
        <v>13.049608355091401</v>
      </c>
      <c r="L3626" s="8">
        <v>14634.0492749809</v>
      </c>
      <c r="M3626" s="3" t="s">
        <v>81</v>
      </c>
      <c r="N3626" s="3" t="s">
        <v>775</v>
      </c>
      <c r="O3626" s="3" t="s">
        <v>776</v>
      </c>
    </row>
    <row r="3627" spans="1:15" ht="28.5" x14ac:dyDescent="0.2">
      <c r="A3627">
        <v>6690</v>
      </c>
      <c r="B3627" t="s">
        <v>85</v>
      </c>
      <c r="C3627" s="3" t="s">
        <v>86</v>
      </c>
      <c r="D3627" s="3" t="s">
        <v>1295</v>
      </c>
      <c r="E3627" s="3" t="s">
        <v>46</v>
      </c>
      <c r="F3627" t="s">
        <v>3</v>
      </c>
      <c r="G3627" s="8">
        <v>982.47199999999998</v>
      </c>
      <c r="H3627">
        <v>0</v>
      </c>
      <c r="I3627" s="3">
        <v>0</v>
      </c>
      <c r="J3627" s="8">
        <v>982.47199999999998</v>
      </c>
      <c r="K3627">
        <v>0.62140992167101805</v>
      </c>
      <c r="L3627" s="8">
        <v>696.859489284804</v>
      </c>
      <c r="M3627" s="3" t="s">
        <v>81</v>
      </c>
      <c r="N3627" s="3" t="s">
        <v>775</v>
      </c>
      <c r="O3627" s="3" t="s">
        <v>776</v>
      </c>
    </row>
    <row r="3628" spans="1:15" ht="28.5" x14ac:dyDescent="0.2">
      <c r="A3628">
        <v>6690</v>
      </c>
      <c r="B3628" t="s">
        <v>85</v>
      </c>
      <c r="C3628" s="3" t="s">
        <v>86</v>
      </c>
      <c r="D3628" s="3" t="s">
        <v>1295</v>
      </c>
      <c r="E3628" s="3" t="s">
        <v>46</v>
      </c>
      <c r="F3628" t="s">
        <v>3</v>
      </c>
      <c r="G3628" s="8">
        <v>982.47199999999998</v>
      </c>
      <c r="H3628">
        <v>0</v>
      </c>
      <c r="I3628" s="3">
        <v>0</v>
      </c>
      <c r="J3628" s="8">
        <v>982.47199999999998</v>
      </c>
      <c r="K3628">
        <v>0.62140992167101805</v>
      </c>
      <c r="L3628" s="8">
        <v>696.859489284804</v>
      </c>
      <c r="M3628" s="3" t="s">
        <v>81</v>
      </c>
      <c r="N3628" s="3" t="s">
        <v>775</v>
      </c>
      <c r="O3628" s="3" t="s">
        <v>776</v>
      </c>
    </row>
    <row r="3629" spans="1:15" ht="28.5" x14ac:dyDescent="0.2">
      <c r="A3629">
        <v>6690</v>
      </c>
      <c r="B3629" t="s">
        <v>85</v>
      </c>
      <c r="C3629" s="3" t="s">
        <v>86</v>
      </c>
      <c r="D3629" s="3" t="s">
        <v>1295</v>
      </c>
      <c r="E3629" s="3" t="s">
        <v>46</v>
      </c>
      <c r="F3629" t="s">
        <v>3</v>
      </c>
      <c r="G3629" s="8">
        <v>982.47199999999998</v>
      </c>
      <c r="H3629">
        <v>0</v>
      </c>
      <c r="I3629" s="3">
        <v>0</v>
      </c>
      <c r="J3629" s="8">
        <v>982.47199999999998</v>
      </c>
      <c r="K3629">
        <v>4.3498694516971304</v>
      </c>
      <c r="L3629" s="8">
        <v>4878.0164249936297</v>
      </c>
      <c r="M3629" s="3" t="s">
        <v>81</v>
      </c>
      <c r="N3629" s="3" t="s">
        <v>775</v>
      </c>
      <c r="O3629" s="3" t="s">
        <v>776</v>
      </c>
    </row>
    <row r="3630" spans="1:15" ht="28.5" x14ac:dyDescent="0.2">
      <c r="A3630">
        <v>6690</v>
      </c>
      <c r="B3630" t="s">
        <v>85</v>
      </c>
      <c r="C3630" s="3" t="s">
        <v>86</v>
      </c>
      <c r="D3630" s="3" t="s">
        <v>1295</v>
      </c>
      <c r="E3630" s="3" t="s">
        <v>46</v>
      </c>
      <c r="F3630" t="s">
        <v>3</v>
      </c>
      <c r="G3630" s="8">
        <v>982.47199999999998</v>
      </c>
      <c r="H3630">
        <v>0</v>
      </c>
      <c r="I3630" s="3">
        <v>0</v>
      </c>
      <c r="J3630" s="8">
        <v>982.47199999999998</v>
      </c>
      <c r="K3630">
        <v>3.7284595300261101</v>
      </c>
      <c r="L3630" s="8">
        <v>4181.1569357088301</v>
      </c>
      <c r="M3630" s="3" t="s">
        <v>81</v>
      </c>
      <c r="N3630" s="3" t="s">
        <v>775</v>
      </c>
      <c r="O3630" s="3" t="s">
        <v>776</v>
      </c>
    </row>
    <row r="3631" spans="1:15" ht="28.5" x14ac:dyDescent="0.2">
      <c r="A3631">
        <v>6690</v>
      </c>
      <c r="B3631" t="s">
        <v>85</v>
      </c>
      <c r="C3631" s="3" t="s">
        <v>86</v>
      </c>
      <c r="D3631" s="3" t="s">
        <v>1295</v>
      </c>
      <c r="E3631" s="3" t="s">
        <v>46</v>
      </c>
      <c r="F3631" t="s">
        <v>3</v>
      </c>
      <c r="G3631" s="8">
        <v>982.47199999999998</v>
      </c>
      <c r="H3631">
        <v>0</v>
      </c>
      <c r="I3631" s="3">
        <v>0</v>
      </c>
      <c r="J3631" s="8">
        <v>982.47199999999998</v>
      </c>
      <c r="K3631">
        <v>6.8355091383811999</v>
      </c>
      <c r="L3631" s="8">
        <v>7665.4543821328498</v>
      </c>
      <c r="M3631" s="3" t="s">
        <v>81</v>
      </c>
      <c r="N3631" s="3" t="s">
        <v>775</v>
      </c>
      <c r="O3631" s="3" t="s">
        <v>776</v>
      </c>
    </row>
    <row r="3632" spans="1:15" ht="28.5" x14ac:dyDescent="0.2">
      <c r="A3632">
        <v>6690</v>
      </c>
      <c r="B3632" t="s">
        <v>85</v>
      </c>
      <c r="C3632" s="3" t="s">
        <v>86</v>
      </c>
      <c r="D3632" s="3" t="s">
        <v>1295</v>
      </c>
      <c r="E3632" s="3" t="s">
        <v>46</v>
      </c>
      <c r="F3632" t="s">
        <v>3</v>
      </c>
      <c r="G3632" s="8">
        <v>890.01599999999996</v>
      </c>
      <c r="H3632">
        <v>0</v>
      </c>
      <c r="I3632" s="3">
        <v>0</v>
      </c>
      <c r="J3632" s="8">
        <v>890.01599999999996</v>
      </c>
      <c r="K3632">
        <v>7.7884615384615401</v>
      </c>
      <c r="L3632" s="8">
        <v>7907.7913833461498</v>
      </c>
      <c r="M3632" s="3" t="s">
        <v>81</v>
      </c>
      <c r="N3632" s="3" t="s">
        <v>775</v>
      </c>
      <c r="O3632" s="3" t="s">
        <v>776</v>
      </c>
    </row>
    <row r="3633" spans="1:15" ht="28.5" x14ac:dyDescent="0.2">
      <c r="A3633">
        <v>6690</v>
      </c>
      <c r="B3633" t="s">
        <v>85</v>
      </c>
      <c r="C3633" s="3" t="s">
        <v>86</v>
      </c>
      <c r="D3633" s="3" t="s">
        <v>1295</v>
      </c>
      <c r="E3633" s="3" t="s">
        <v>46</v>
      </c>
      <c r="F3633" t="s">
        <v>3</v>
      </c>
      <c r="G3633" s="8">
        <v>890.01599999999996</v>
      </c>
      <c r="H3633">
        <v>0</v>
      </c>
      <c r="I3633" s="3">
        <v>0</v>
      </c>
      <c r="J3633" s="8">
        <v>890.01599999999996</v>
      </c>
      <c r="K3633">
        <v>23.365384615384599</v>
      </c>
      <c r="L3633" s="8">
        <v>23723.3741500385</v>
      </c>
      <c r="M3633" s="3" t="s">
        <v>81</v>
      </c>
      <c r="N3633" s="3" t="s">
        <v>775</v>
      </c>
      <c r="O3633" s="3" t="s">
        <v>776</v>
      </c>
    </row>
    <row r="3634" spans="1:15" ht="28.5" x14ac:dyDescent="0.2">
      <c r="A3634">
        <v>6690</v>
      </c>
      <c r="B3634" t="s">
        <v>85</v>
      </c>
      <c r="C3634" s="3" t="s">
        <v>86</v>
      </c>
      <c r="D3634" s="3" t="s">
        <v>1295</v>
      </c>
      <c r="E3634" s="3" t="s">
        <v>46</v>
      </c>
      <c r="F3634" t="s">
        <v>3</v>
      </c>
      <c r="G3634" s="8">
        <v>982.47199999999998</v>
      </c>
      <c r="H3634">
        <v>0</v>
      </c>
      <c r="I3634" s="3">
        <v>0</v>
      </c>
      <c r="J3634" s="8">
        <v>982.47199999999998</v>
      </c>
      <c r="K3634">
        <v>3.7284595300261101</v>
      </c>
      <c r="L3634" s="8">
        <v>4181.1569357088301</v>
      </c>
      <c r="M3634" s="3" t="s">
        <v>81</v>
      </c>
      <c r="N3634" s="3" t="s">
        <v>775</v>
      </c>
      <c r="O3634" s="3" t="s">
        <v>776</v>
      </c>
    </row>
    <row r="3635" spans="1:15" ht="28.5" x14ac:dyDescent="0.2">
      <c r="A3635">
        <v>6690</v>
      </c>
      <c r="B3635" t="s">
        <v>85</v>
      </c>
      <c r="C3635" s="3" t="s">
        <v>86</v>
      </c>
      <c r="D3635" s="3" t="s">
        <v>1295</v>
      </c>
      <c r="E3635" s="3" t="s">
        <v>46</v>
      </c>
      <c r="F3635" t="s">
        <v>3</v>
      </c>
      <c r="G3635" s="8">
        <v>982.47199999999998</v>
      </c>
      <c r="H3635">
        <v>0</v>
      </c>
      <c r="I3635" s="3">
        <v>0</v>
      </c>
      <c r="J3635" s="8">
        <v>982.47199999999998</v>
      </c>
      <c r="K3635">
        <v>16.156657963446499</v>
      </c>
      <c r="L3635" s="8">
        <v>18118.346721404901</v>
      </c>
      <c r="M3635" s="3" t="s">
        <v>81</v>
      </c>
      <c r="N3635" s="3" t="s">
        <v>775</v>
      </c>
      <c r="O3635" s="3" t="s">
        <v>776</v>
      </c>
    </row>
    <row r="3636" spans="1:15" ht="28.5" x14ac:dyDescent="0.2">
      <c r="A3636">
        <v>6690</v>
      </c>
      <c r="B3636" t="s">
        <v>85</v>
      </c>
      <c r="C3636" s="3" t="s">
        <v>86</v>
      </c>
      <c r="D3636" s="3" t="s">
        <v>1295</v>
      </c>
      <c r="E3636" s="3" t="s">
        <v>46</v>
      </c>
      <c r="F3636" t="s">
        <v>3</v>
      </c>
      <c r="G3636" s="8">
        <v>890.01599999999996</v>
      </c>
      <c r="H3636">
        <v>0</v>
      </c>
      <c r="I3636" s="3">
        <v>0</v>
      </c>
      <c r="J3636" s="8">
        <v>890.01599999999996</v>
      </c>
      <c r="K3636">
        <v>29.596153846153801</v>
      </c>
      <c r="L3636" s="8">
        <v>30049.607256715401</v>
      </c>
      <c r="M3636" s="3" t="s">
        <v>81</v>
      </c>
      <c r="N3636" s="3" t="s">
        <v>775</v>
      </c>
      <c r="O3636" s="3" t="s">
        <v>776</v>
      </c>
    </row>
    <row r="3637" spans="1:15" ht="28.5" x14ac:dyDescent="0.2">
      <c r="A3637">
        <v>6690</v>
      </c>
      <c r="B3637" t="s">
        <v>85</v>
      </c>
      <c r="C3637" s="3" t="s">
        <v>86</v>
      </c>
      <c r="D3637" s="3" t="s">
        <v>1295</v>
      </c>
      <c r="E3637" s="3" t="s">
        <v>46</v>
      </c>
      <c r="F3637" t="s">
        <v>3</v>
      </c>
      <c r="G3637" s="8">
        <v>982.47199999999998</v>
      </c>
      <c r="H3637">
        <v>0</v>
      </c>
      <c r="I3637" s="3">
        <v>0</v>
      </c>
      <c r="J3637" s="8">
        <v>982.47199999999998</v>
      </c>
      <c r="K3637">
        <v>36.6631853785901</v>
      </c>
      <c r="L3637" s="8">
        <v>41114.709867803504</v>
      </c>
      <c r="M3637" s="3" t="s">
        <v>81</v>
      </c>
      <c r="N3637" s="3" t="s">
        <v>775</v>
      </c>
      <c r="O3637" s="3" t="s">
        <v>776</v>
      </c>
    </row>
    <row r="3638" spans="1:15" ht="28.5" x14ac:dyDescent="0.2">
      <c r="A3638">
        <v>6690</v>
      </c>
      <c r="B3638" t="s">
        <v>85</v>
      </c>
      <c r="C3638" s="3" t="s">
        <v>86</v>
      </c>
      <c r="D3638" s="3" t="s">
        <v>1295</v>
      </c>
      <c r="E3638" s="3" t="s">
        <v>46</v>
      </c>
      <c r="F3638" t="s">
        <v>3</v>
      </c>
      <c r="G3638" s="8">
        <v>982.47199999999998</v>
      </c>
      <c r="H3638">
        <v>0</v>
      </c>
      <c r="I3638" s="3">
        <v>0</v>
      </c>
      <c r="J3638" s="8">
        <v>982.47199999999998</v>
      </c>
      <c r="K3638">
        <v>7.4569190600522202</v>
      </c>
      <c r="L3638" s="8">
        <v>8362.3138714176494</v>
      </c>
      <c r="M3638" s="3" t="s">
        <v>81</v>
      </c>
      <c r="N3638" s="3" t="s">
        <v>775</v>
      </c>
      <c r="O3638" s="3" t="s">
        <v>776</v>
      </c>
    </row>
    <row r="3639" spans="1:15" ht="28.5" x14ac:dyDescent="0.2">
      <c r="A3639">
        <v>6690</v>
      </c>
      <c r="B3639" t="s">
        <v>85</v>
      </c>
      <c r="C3639" s="3" t="s">
        <v>86</v>
      </c>
      <c r="D3639" s="3" t="s">
        <v>1295</v>
      </c>
      <c r="E3639" s="3" t="s">
        <v>46</v>
      </c>
      <c r="F3639" t="s">
        <v>3</v>
      </c>
      <c r="G3639" s="8">
        <v>982.47199999999998</v>
      </c>
      <c r="H3639">
        <v>0</v>
      </c>
      <c r="I3639" s="3">
        <v>0</v>
      </c>
      <c r="J3639" s="8">
        <v>982.47199999999998</v>
      </c>
      <c r="K3639">
        <v>3.7284595300261101</v>
      </c>
      <c r="L3639" s="8">
        <v>4181.1569357088301</v>
      </c>
      <c r="M3639" s="3" t="s">
        <v>81</v>
      </c>
      <c r="N3639" s="3" t="s">
        <v>775</v>
      </c>
      <c r="O3639" s="3" t="s">
        <v>776</v>
      </c>
    </row>
    <row r="3640" spans="1:15" ht="28.5" x14ac:dyDescent="0.2">
      <c r="A3640">
        <v>6690</v>
      </c>
      <c r="B3640" t="s">
        <v>85</v>
      </c>
      <c r="C3640" s="3" t="s">
        <v>86</v>
      </c>
      <c r="D3640" s="3" t="s">
        <v>1295</v>
      </c>
      <c r="E3640" s="3" t="s">
        <v>46</v>
      </c>
      <c r="F3640" t="s">
        <v>3</v>
      </c>
      <c r="G3640" s="8">
        <v>982.47199999999998</v>
      </c>
      <c r="H3640">
        <v>0</v>
      </c>
      <c r="I3640" s="3">
        <v>0</v>
      </c>
      <c r="J3640" s="8">
        <v>982.47199999999998</v>
      </c>
      <c r="K3640">
        <v>0.62140992167101805</v>
      </c>
      <c r="L3640" s="8">
        <v>696.859489284804</v>
      </c>
      <c r="M3640" s="3" t="s">
        <v>81</v>
      </c>
      <c r="N3640" s="3" t="s">
        <v>775</v>
      </c>
      <c r="O3640" s="3" t="s">
        <v>776</v>
      </c>
    </row>
    <row r="3641" spans="1:15" ht="28.5" x14ac:dyDescent="0.2">
      <c r="A3641">
        <v>6690</v>
      </c>
      <c r="B3641" t="s">
        <v>85</v>
      </c>
      <c r="C3641" s="3" t="s">
        <v>86</v>
      </c>
      <c r="D3641" s="3" t="s">
        <v>1295</v>
      </c>
      <c r="E3641" s="3" t="s">
        <v>46</v>
      </c>
      <c r="F3641" t="s">
        <v>3</v>
      </c>
      <c r="G3641" s="8">
        <v>982.47199999999998</v>
      </c>
      <c r="H3641">
        <v>0</v>
      </c>
      <c r="I3641" s="3">
        <v>0</v>
      </c>
      <c r="J3641" s="8">
        <v>982.47199999999998</v>
      </c>
      <c r="K3641">
        <v>11.185378590078299</v>
      </c>
      <c r="L3641" s="8">
        <v>12543.470807126499</v>
      </c>
      <c r="M3641" s="3" t="s">
        <v>81</v>
      </c>
      <c r="N3641" s="3" t="s">
        <v>775</v>
      </c>
      <c r="O3641" s="3" t="s">
        <v>776</v>
      </c>
    </row>
    <row r="3642" spans="1:15" ht="28.5" x14ac:dyDescent="0.2">
      <c r="A3642">
        <v>6690</v>
      </c>
      <c r="B3642" t="s">
        <v>85</v>
      </c>
      <c r="C3642" s="3" t="s">
        <v>86</v>
      </c>
      <c r="D3642" s="3" t="s">
        <v>1295</v>
      </c>
      <c r="E3642" s="3" t="s">
        <v>46</v>
      </c>
      <c r="F3642" t="s">
        <v>3</v>
      </c>
      <c r="G3642" s="8">
        <v>982.47199999999998</v>
      </c>
      <c r="H3642">
        <v>0</v>
      </c>
      <c r="I3642" s="3">
        <v>0</v>
      </c>
      <c r="J3642" s="8">
        <v>982.47199999999998</v>
      </c>
      <c r="K3642">
        <v>33.556135770235002</v>
      </c>
      <c r="L3642" s="8">
        <v>37630.412421379398</v>
      </c>
      <c r="M3642" s="3" t="s">
        <v>81</v>
      </c>
      <c r="N3642" s="3" t="s">
        <v>775</v>
      </c>
      <c r="O3642" s="3" t="s">
        <v>776</v>
      </c>
    </row>
    <row r="3643" spans="1:15" ht="28.5" x14ac:dyDescent="0.2">
      <c r="A3643">
        <v>6690</v>
      </c>
      <c r="B3643" t="s">
        <v>85</v>
      </c>
      <c r="C3643" s="3" t="s">
        <v>86</v>
      </c>
      <c r="D3643" s="3" t="s">
        <v>1295</v>
      </c>
      <c r="E3643" s="3" t="s">
        <v>46</v>
      </c>
      <c r="F3643" t="s">
        <v>3</v>
      </c>
      <c r="G3643" s="8">
        <v>982.47199999999998</v>
      </c>
      <c r="H3643">
        <v>0</v>
      </c>
      <c r="I3643" s="3">
        <v>0</v>
      </c>
      <c r="J3643" s="8">
        <v>982.47199999999998</v>
      </c>
      <c r="K3643">
        <v>29.827676240208898</v>
      </c>
      <c r="L3643" s="8">
        <v>33449.255485670597</v>
      </c>
      <c r="M3643" s="3" t="s">
        <v>81</v>
      </c>
      <c r="N3643" s="3" t="s">
        <v>775</v>
      </c>
      <c r="O3643" s="3" t="s">
        <v>776</v>
      </c>
    </row>
    <row r="3644" spans="1:15" ht="28.5" x14ac:dyDescent="0.2">
      <c r="A3644">
        <v>6690</v>
      </c>
      <c r="B3644" t="s">
        <v>85</v>
      </c>
      <c r="C3644" s="3" t="s">
        <v>86</v>
      </c>
      <c r="D3644" s="3" t="s">
        <v>1295</v>
      </c>
      <c r="E3644" s="3" t="s">
        <v>46</v>
      </c>
      <c r="F3644" t="s">
        <v>3</v>
      </c>
      <c r="G3644" s="8">
        <v>982.47199999999998</v>
      </c>
      <c r="H3644">
        <v>0</v>
      </c>
      <c r="I3644" s="3">
        <v>0</v>
      </c>
      <c r="J3644" s="8">
        <v>982.47199999999998</v>
      </c>
      <c r="K3644">
        <v>4.3498694516971304</v>
      </c>
      <c r="L3644" s="8">
        <v>4878.0164249936297</v>
      </c>
      <c r="M3644" s="3" t="s">
        <v>81</v>
      </c>
      <c r="N3644" s="3" t="s">
        <v>775</v>
      </c>
      <c r="O3644" s="3" t="s">
        <v>776</v>
      </c>
    </row>
    <row r="3645" spans="1:15" ht="28.5" x14ac:dyDescent="0.2">
      <c r="A3645">
        <v>6690</v>
      </c>
      <c r="B3645" t="s">
        <v>85</v>
      </c>
      <c r="C3645" s="3" t="s">
        <v>86</v>
      </c>
      <c r="D3645" s="3" t="s">
        <v>1295</v>
      </c>
      <c r="E3645" s="3" t="s">
        <v>46</v>
      </c>
      <c r="F3645" t="s">
        <v>3</v>
      </c>
      <c r="G3645" s="8">
        <v>982.47199999999998</v>
      </c>
      <c r="H3645">
        <v>0</v>
      </c>
      <c r="I3645" s="3">
        <v>0</v>
      </c>
      <c r="J3645" s="8">
        <v>982.47199999999998</v>
      </c>
      <c r="K3645">
        <v>2.48563968668407</v>
      </c>
      <c r="L3645" s="8">
        <v>2787.4379571392201</v>
      </c>
      <c r="M3645" s="3" t="s">
        <v>81</v>
      </c>
      <c r="N3645" s="3" t="s">
        <v>775</v>
      </c>
      <c r="O3645" s="3" t="s">
        <v>776</v>
      </c>
    </row>
    <row r="3646" spans="1:15" ht="28.5" x14ac:dyDescent="0.2">
      <c r="A3646">
        <v>6690</v>
      </c>
      <c r="B3646" t="s">
        <v>85</v>
      </c>
      <c r="C3646" s="3" t="s">
        <v>86</v>
      </c>
      <c r="D3646" s="3" t="s">
        <v>1295</v>
      </c>
      <c r="E3646" s="3" t="s">
        <v>46</v>
      </c>
      <c r="F3646" t="s">
        <v>3</v>
      </c>
      <c r="G3646" s="8">
        <v>982.47199999999998</v>
      </c>
      <c r="H3646">
        <v>0</v>
      </c>
      <c r="I3646" s="3">
        <v>0</v>
      </c>
      <c r="J3646" s="8">
        <v>982.47199999999998</v>
      </c>
      <c r="K3646">
        <v>5.5926892950391602</v>
      </c>
      <c r="L3646" s="8">
        <v>6271.7354035632397</v>
      </c>
      <c r="M3646" s="3" t="s">
        <v>81</v>
      </c>
      <c r="N3646" s="3" t="s">
        <v>775</v>
      </c>
      <c r="O3646" s="3" t="s">
        <v>776</v>
      </c>
    </row>
    <row r="3647" spans="1:15" ht="28.5" x14ac:dyDescent="0.2">
      <c r="A3647">
        <v>6690</v>
      </c>
      <c r="B3647" t="s">
        <v>85</v>
      </c>
      <c r="C3647" s="3" t="s">
        <v>86</v>
      </c>
      <c r="D3647" s="3" t="s">
        <v>1295</v>
      </c>
      <c r="E3647" s="3" t="s">
        <v>46</v>
      </c>
      <c r="F3647" t="s">
        <v>3</v>
      </c>
      <c r="G3647" s="8">
        <v>982.47199999999998</v>
      </c>
      <c r="H3647">
        <v>0</v>
      </c>
      <c r="I3647" s="3">
        <v>0</v>
      </c>
      <c r="J3647" s="8">
        <v>982.47199999999998</v>
      </c>
      <c r="K3647">
        <v>19.2637075718016</v>
      </c>
      <c r="L3647" s="8">
        <v>21602.644167828901</v>
      </c>
      <c r="M3647" s="3" t="s">
        <v>81</v>
      </c>
      <c r="N3647" s="3" t="s">
        <v>775</v>
      </c>
      <c r="O3647" s="3" t="s">
        <v>776</v>
      </c>
    </row>
    <row r="3648" spans="1:15" ht="28.5" x14ac:dyDescent="0.2">
      <c r="A3648">
        <v>6690</v>
      </c>
      <c r="B3648" t="s">
        <v>85</v>
      </c>
      <c r="C3648" s="3" t="s">
        <v>86</v>
      </c>
      <c r="D3648" s="3" t="s">
        <v>1295</v>
      </c>
      <c r="E3648" s="3" t="s">
        <v>46</v>
      </c>
      <c r="F3648" t="s">
        <v>3</v>
      </c>
      <c r="G3648" s="8">
        <v>982.47199999999998</v>
      </c>
      <c r="H3648">
        <v>0</v>
      </c>
      <c r="I3648" s="3">
        <v>0</v>
      </c>
      <c r="J3648" s="8">
        <v>982.47199999999998</v>
      </c>
      <c r="K3648">
        <v>1.2428198433420401</v>
      </c>
      <c r="L3648" s="8">
        <v>1393.71897856961</v>
      </c>
      <c r="M3648" s="3" t="s">
        <v>81</v>
      </c>
      <c r="N3648" s="3" t="s">
        <v>775</v>
      </c>
      <c r="O3648" s="3" t="s">
        <v>776</v>
      </c>
    </row>
    <row r="3649" spans="1:15" ht="28.5" x14ac:dyDescent="0.2">
      <c r="A3649">
        <v>6690</v>
      </c>
      <c r="B3649" t="s">
        <v>85</v>
      </c>
      <c r="C3649" s="3" t="s">
        <v>86</v>
      </c>
      <c r="D3649" s="3" t="s">
        <v>1296</v>
      </c>
      <c r="E3649" s="3" t="s">
        <v>47</v>
      </c>
      <c r="F3649" t="s">
        <v>3</v>
      </c>
      <c r="G3649" s="8" t="s">
        <v>1297</v>
      </c>
      <c r="H3649">
        <v>0</v>
      </c>
      <c r="I3649" s="3">
        <v>0</v>
      </c>
      <c r="J3649" s="8">
        <v>0</v>
      </c>
      <c r="K3649">
        <v>0</v>
      </c>
      <c r="L3649" s="8">
        <v>0</v>
      </c>
      <c r="M3649" s="3" t="s">
        <v>81</v>
      </c>
      <c r="N3649" s="3" t="s">
        <v>775</v>
      </c>
      <c r="O3649" s="3" t="s">
        <v>776</v>
      </c>
    </row>
    <row r="3650" spans="1:15" ht="28.5" x14ac:dyDescent="0.2">
      <c r="A3650">
        <v>6690</v>
      </c>
      <c r="B3650" t="s">
        <v>85</v>
      </c>
      <c r="C3650" s="3" t="s">
        <v>86</v>
      </c>
      <c r="D3650" s="3" t="s">
        <v>1296</v>
      </c>
      <c r="E3650" s="3" t="s">
        <v>47</v>
      </c>
      <c r="F3650" t="s">
        <v>3</v>
      </c>
      <c r="G3650" s="8">
        <v>269.24</v>
      </c>
      <c r="H3650">
        <v>0</v>
      </c>
      <c r="I3650" s="3">
        <v>0</v>
      </c>
      <c r="J3650" s="8">
        <v>269.24</v>
      </c>
      <c r="K3650">
        <v>10</v>
      </c>
      <c r="L3650" s="8">
        <v>3068.7802987999999</v>
      </c>
      <c r="M3650" s="3" t="s">
        <v>81</v>
      </c>
      <c r="N3650" s="3" t="s">
        <v>775</v>
      </c>
      <c r="O3650" s="3" t="s">
        <v>776</v>
      </c>
    </row>
    <row r="3651" spans="1:15" ht="28.5" x14ac:dyDescent="0.2">
      <c r="A3651">
        <v>6690</v>
      </c>
      <c r="B3651" t="s">
        <v>85</v>
      </c>
      <c r="C3651" s="3" t="s">
        <v>86</v>
      </c>
      <c r="D3651" s="3" t="s">
        <v>1298</v>
      </c>
      <c r="E3651" s="3" t="s">
        <v>1299</v>
      </c>
      <c r="F3651" t="s">
        <v>3</v>
      </c>
      <c r="G3651" s="8">
        <v>494.792000000001</v>
      </c>
      <c r="H3651">
        <v>0</v>
      </c>
      <c r="I3651" s="3">
        <v>0</v>
      </c>
      <c r="J3651" s="8">
        <v>494.792000000001</v>
      </c>
      <c r="K3651">
        <v>1.06666666666667</v>
      </c>
      <c r="L3651" s="8">
        <v>602.34795455999995</v>
      </c>
      <c r="M3651" s="3" t="s">
        <v>81</v>
      </c>
      <c r="N3651" s="3" t="s">
        <v>775</v>
      </c>
      <c r="O3651" s="3" t="s">
        <v>776</v>
      </c>
    </row>
    <row r="3652" spans="1:15" ht="28.5" x14ac:dyDescent="0.2">
      <c r="A3652">
        <v>6690</v>
      </c>
      <c r="B3652" t="s">
        <v>85</v>
      </c>
      <c r="C3652" s="3" t="s">
        <v>86</v>
      </c>
      <c r="D3652" s="3" t="s">
        <v>1298</v>
      </c>
      <c r="E3652" s="3" t="s">
        <v>1299</v>
      </c>
      <c r="F3652" t="s">
        <v>3</v>
      </c>
      <c r="G3652" s="8">
        <v>494.792000000001</v>
      </c>
      <c r="H3652">
        <v>0</v>
      </c>
      <c r="I3652" s="3">
        <v>0</v>
      </c>
      <c r="J3652" s="8">
        <v>494.792000000001</v>
      </c>
      <c r="K3652">
        <v>1.06666666666667</v>
      </c>
      <c r="L3652" s="8">
        <v>602.34795455999995</v>
      </c>
      <c r="M3652" s="3" t="s">
        <v>81</v>
      </c>
      <c r="N3652" s="3" t="s">
        <v>775</v>
      </c>
      <c r="O3652" s="3" t="s">
        <v>776</v>
      </c>
    </row>
    <row r="3653" spans="1:15" ht="28.5" x14ac:dyDescent="0.2">
      <c r="A3653">
        <v>6690</v>
      </c>
      <c r="B3653" t="s">
        <v>85</v>
      </c>
      <c r="C3653" s="3" t="s">
        <v>86</v>
      </c>
      <c r="D3653" s="3" t="s">
        <v>1298</v>
      </c>
      <c r="E3653" s="3" t="s">
        <v>1299</v>
      </c>
      <c r="F3653" t="s">
        <v>3</v>
      </c>
      <c r="G3653" s="8">
        <v>0</v>
      </c>
      <c r="H3653">
        <v>0</v>
      </c>
      <c r="I3653" s="3">
        <v>0</v>
      </c>
      <c r="J3653" s="8">
        <v>0</v>
      </c>
      <c r="K3653">
        <v>1.06666666666667</v>
      </c>
      <c r="L3653" s="8">
        <v>0</v>
      </c>
      <c r="M3653" s="3" t="s">
        <v>81</v>
      </c>
      <c r="N3653" s="3" t="s">
        <v>775</v>
      </c>
      <c r="O3653" s="3" t="s">
        <v>776</v>
      </c>
    </row>
    <row r="3654" spans="1:15" ht="28.5" x14ac:dyDescent="0.2">
      <c r="A3654">
        <v>6690</v>
      </c>
      <c r="B3654" t="s">
        <v>85</v>
      </c>
      <c r="C3654" s="3" t="s">
        <v>86</v>
      </c>
      <c r="D3654" s="3" t="s">
        <v>1298</v>
      </c>
      <c r="E3654" s="3" t="s">
        <v>1299</v>
      </c>
      <c r="F3654" t="s">
        <v>3</v>
      </c>
      <c r="G3654" s="8">
        <v>0</v>
      </c>
      <c r="H3654">
        <v>0</v>
      </c>
      <c r="I3654" s="3">
        <v>0</v>
      </c>
      <c r="J3654" s="8">
        <v>0</v>
      </c>
      <c r="K3654">
        <v>1.06666666666667</v>
      </c>
      <c r="L3654" s="8">
        <v>0</v>
      </c>
      <c r="M3654" s="3" t="s">
        <v>81</v>
      </c>
      <c r="N3654" s="3" t="s">
        <v>775</v>
      </c>
      <c r="O3654" s="3" t="s">
        <v>776</v>
      </c>
    </row>
    <row r="3655" spans="1:15" ht="57" x14ac:dyDescent="0.2">
      <c r="A3655">
        <v>6690</v>
      </c>
      <c r="B3655" t="s">
        <v>85</v>
      </c>
      <c r="C3655" s="3" t="s">
        <v>86</v>
      </c>
      <c r="D3655" s="3" t="s">
        <v>1300</v>
      </c>
      <c r="E3655" s="3" t="s">
        <v>1301</v>
      </c>
      <c r="F3655" t="s">
        <v>3</v>
      </c>
      <c r="G3655" s="8">
        <v>6400.8</v>
      </c>
      <c r="H3655">
        <v>0</v>
      </c>
      <c r="I3655" s="3">
        <v>0</v>
      </c>
      <c r="J3655" s="8">
        <v>6400.8</v>
      </c>
      <c r="K3655">
        <v>5.9999346567411003</v>
      </c>
      <c r="L3655" s="8">
        <v>43122.168027053798</v>
      </c>
      <c r="M3655" s="3" t="s">
        <v>81</v>
      </c>
      <c r="N3655" s="3" t="s">
        <v>775</v>
      </c>
      <c r="O3655" s="3" t="s">
        <v>776</v>
      </c>
    </row>
    <row r="3656" spans="1:15" ht="57" x14ac:dyDescent="0.2">
      <c r="A3656">
        <v>6690</v>
      </c>
      <c r="B3656" t="s">
        <v>85</v>
      </c>
      <c r="C3656" s="3" t="s">
        <v>86</v>
      </c>
      <c r="D3656" s="3" t="s">
        <v>1300</v>
      </c>
      <c r="E3656" s="3" t="s">
        <v>1301</v>
      </c>
      <c r="F3656" t="s">
        <v>3</v>
      </c>
      <c r="G3656" s="8">
        <v>6400.8</v>
      </c>
      <c r="H3656">
        <v>0</v>
      </c>
      <c r="I3656" s="3">
        <v>0</v>
      </c>
      <c r="J3656" s="8">
        <v>6400.8</v>
      </c>
      <c r="K3656">
        <v>5.9999346567411003</v>
      </c>
      <c r="L3656" s="8">
        <v>43122.168027053798</v>
      </c>
      <c r="M3656" s="3" t="s">
        <v>81</v>
      </c>
      <c r="N3656" s="3" t="s">
        <v>775</v>
      </c>
      <c r="O3656" s="3" t="s">
        <v>776</v>
      </c>
    </row>
    <row r="3657" spans="1:15" ht="28.5" x14ac:dyDescent="0.2">
      <c r="A3657">
        <v>6690</v>
      </c>
      <c r="B3657" t="s">
        <v>85</v>
      </c>
      <c r="C3657" s="3" t="s">
        <v>86</v>
      </c>
      <c r="D3657" s="3" t="s">
        <v>1298</v>
      </c>
      <c r="E3657" s="3" t="s">
        <v>1299</v>
      </c>
      <c r="F3657" t="s">
        <v>3</v>
      </c>
      <c r="G3657" s="8">
        <v>0</v>
      </c>
      <c r="H3657">
        <v>0</v>
      </c>
      <c r="I3657" s="3">
        <v>0</v>
      </c>
      <c r="J3657" s="8">
        <v>0</v>
      </c>
      <c r="K3657">
        <v>7.45443169968717</v>
      </c>
      <c r="L3657" s="8">
        <v>0</v>
      </c>
      <c r="M3657" s="3" t="s">
        <v>81</v>
      </c>
      <c r="N3657" s="3" t="s">
        <v>775</v>
      </c>
      <c r="O3657" s="3" t="s">
        <v>776</v>
      </c>
    </row>
    <row r="3658" spans="1:15" ht="28.5" x14ac:dyDescent="0.2">
      <c r="A3658">
        <v>6690</v>
      </c>
      <c r="B3658" t="s">
        <v>85</v>
      </c>
      <c r="C3658" s="3" t="s">
        <v>86</v>
      </c>
      <c r="D3658" s="3" t="s">
        <v>1298</v>
      </c>
      <c r="E3658" s="3" t="s">
        <v>1299</v>
      </c>
      <c r="F3658" t="s">
        <v>3</v>
      </c>
      <c r="G3658" s="8">
        <v>494.792000000001</v>
      </c>
      <c r="H3658">
        <v>0</v>
      </c>
      <c r="I3658" s="3">
        <v>0</v>
      </c>
      <c r="J3658" s="8">
        <v>494.792000000001</v>
      </c>
      <c r="K3658">
        <v>1.0353377360676601</v>
      </c>
      <c r="L3658" s="8">
        <v>584.65646962419203</v>
      </c>
      <c r="M3658" s="3" t="s">
        <v>81</v>
      </c>
      <c r="N3658" s="3" t="s">
        <v>775</v>
      </c>
      <c r="O3658" s="3" t="s">
        <v>776</v>
      </c>
    </row>
    <row r="3659" spans="1:15" ht="28.5" x14ac:dyDescent="0.2">
      <c r="A3659">
        <v>6690</v>
      </c>
      <c r="B3659" t="s">
        <v>85</v>
      </c>
      <c r="C3659" s="3" t="s">
        <v>86</v>
      </c>
      <c r="D3659" s="3" t="s">
        <v>1298</v>
      </c>
      <c r="E3659" s="3" t="s">
        <v>1299</v>
      </c>
      <c r="F3659" t="s">
        <v>3</v>
      </c>
      <c r="G3659" s="8">
        <v>0</v>
      </c>
      <c r="H3659">
        <v>0</v>
      </c>
      <c r="I3659" s="3">
        <v>0</v>
      </c>
      <c r="J3659" s="8">
        <v>0</v>
      </c>
      <c r="K3659">
        <v>8.9453180396246008</v>
      </c>
      <c r="L3659" s="8">
        <v>0</v>
      </c>
      <c r="M3659" s="3" t="s">
        <v>81</v>
      </c>
      <c r="N3659" s="3" t="s">
        <v>775</v>
      </c>
      <c r="O3659" s="3" t="s">
        <v>776</v>
      </c>
    </row>
    <row r="3660" spans="1:15" ht="28.5" x14ac:dyDescent="0.2">
      <c r="A3660">
        <v>6690</v>
      </c>
      <c r="B3660" t="s">
        <v>85</v>
      </c>
      <c r="C3660" s="3" t="s">
        <v>86</v>
      </c>
      <c r="D3660" s="3" t="s">
        <v>1298</v>
      </c>
      <c r="E3660" s="3" t="s">
        <v>1299</v>
      </c>
      <c r="F3660" t="s">
        <v>3</v>
      </c>
      <c r="G3660" s="8">
        <v>494.792000000001</v>
      </c>
      <c r="H3660">
        <v>0</v>
      </c>
      <c r="I3660" s="3">
        <v>0</v>
      </c>
      <c r="J3660" s="8">
        <v>494.792000000001</v>
      </c>
      <c r="K3660">
        <v>2.0706754721353202</v>
      </c>
      <c r="L3660" s="8">
        <v>1169.31293924838</v>
      </c>
      <c r="M3660" s="3" t="s">
        <v>81</v>
      </c>
      <c r="N3660" s="3" t="s">
        <v>775</v>
      </c>
      <c r="O3660" s="3" t="s">
        <v>776</v>
      </c>
    </row>
    <row r="3661" spans="1:15" ht="28.5" x14ac:dyDescent="0.2">
      <c r="A3661">
        <v>6690</v>
      </c>
      <c r="B3661" t="s">
        <v>85</v>
      </c>
      <c r="C3661" s="3" t="s">
        <v>86</v>
      </c>
      <c r="D3661" s="3" t="s">
        <v>1298</v>
      </c>
      <c r="E3661" s="3" t="s">
        <v>1299</v>
      </c>
      <c r="F3661" t="s">
        <v>3</v>
      </c>
      <c r="G3661" s="8">
        <v>0</v>
      </c>
      <c r="H3661">
        <v>0</v>
      </c>
      <c r="I3661" s="3">
        <v>0</v>
      </c>
      <c r="J3661" s="8">
        <v>0</v>
      </c>
      <c r="K3661">
        <v>8.9453180396246008</v>
      </c>
      <c r="L3661" s="8">
        <v>0</v>
      </c>
      <c r="M3661" s="3" t="s">
        <v>81</v>
      </c>
      <c r="N3661" s="3" t="s">
        <v>775</v>
      </c>
      <c r="O3661" s="3" t="s">
        <v>776</v>
      </c>
    </row>
    <row r="3662" spans="1:15" ht="28.5" x14ac:dyDescent="0.2">
      <c r="A3662">
        <v>6690</v>
      </c>
      <c r="B3662" t="s">
        <v>85</v>
      </c>
      <c r="C3662" s="3" t="s">
        <v>86</v>
      </c>
      <c r="D3662" s="3" t="s">
        <v>1298</v>
      </c>
      <c r="E3662" s="3" t="s">
        <v>1299</v>
      </c>
      <c r="F3662" t="s">
        <v>3</v>
      </c>
      <c r="G3662" s="8">
        <v>494.792000000001</v>
      </c>
      <c r="H3662">
        <v>0</v>
      </c>
      <c r="I3662" s="3">
        <v>0</v>
      </c>
      <c r="J3662" s="8">
        <v>494.792000000001</v>
      </c>
      <c r="K3662">
        <v>2.0706754721353202</v>
      </c>
      <c r="L3662" s="8">
        <v>1169.31293924838</v>
      </c>
      <c r="M3662" s="3" t="s">
        <v>81</v>
      </c>
      <c r="N3662" s="3" t="s">
        <v>775</v>
      </c>
      <c r="O3662" s="3" t="s">
        <v>776</v>
      </c>
    </row>
    <row r="3663" spans="1:15" ht="28.5" x14ac:dyDescent="0.2">
      <c r="A3663">
        <v>6690</v>
      </c>
      <c r="B3663" t="s">
        <v>85</v>
      </c>
      <c r="C3663" s="3" t="s">
        <v>86</v>
      </c>
      <c r="D3663" s="3" t="s">
        <v>1298</v>
      </c>
      <c r="E3663" s="3" t="s">
        <v>1299</v>
      </c>
      <c r="F3663" t="s">
        <v>3</v>
      </c>
      <c r="G3663" s="8">
        <v>0</v>
      </c>
      <c r="H3663">
        <v>0</v>
      </c>
      <c r="I3663" s="3">
        <v>0</v>
      </c>
      <c r="J3663" s="8">
        <v>0</v>
      </c>
      <c r="K3663">
        <v>2.98177267987487</v>
      </c>
      <c r="L3663" s="8">
        <v>0</v>
      </c>
      <c r="M3663" s="3" t="s">
        <v>81</v>
      </c>
      <c r="N3663" s="3" t="s">
        <v>775</v>
      </c>
      <c r="O3663" s="3" t="s">
        <v>776</v>
      </c>
    </row>
    <row r="3664" spans="1:15" ht="28.5" x14ac:dyDescent="0.2">
      <c r="A3664">
        <v>6690</v>
      </c>
      <c r="B3664" t="s">
        <v>85</v>
      </c>
      <c r="C3664" s="3" t="s">
        <v>86</v>
      </c>
      <c r="D3664" s="3" t="s">
        <v>1298</v>
      </c>
      <c r="E3664" s="3" t="s">
        <v>1299</v>
      </c>
      <c r="F3664" t="s">
        <v>3</v>
      </c>
      <c r="G3664" s="8">
        <v>0</v>
      </c>
      <c r="H3664">
        <v>0</v>
      </c>
      <c r="I3664" s="3">
        <v>0</v>
      </c>
      <c r="J3664" s="8">
        <v>0</v>
      </c>
      <c r="K3664">
        <v>7.45443169968717</v>
      </c>
      <c r="L3664" s="8">
        <v>0</v>
      </c>
      <c r="M3664" s="3" t="s">
        <v>81</v>
      </c>
      <c r="N3664" s="3" t="s">
        <v>775</v>
      </c>
      <c r="O3664" s="3" t="s">
        <v>776</v>
      </c>
    </row>
    <row r="3665" spans="1:15" ht="28.5" x14ac:dyDescent="0.2">
      <c r="A3665">
        <v>6690</v>
      </c>
      <c r="B3665" t="s">
        <v>85</v>
      </c>
      <c r="C3665" s="3" t="s">
        <v>86</v>
      </c>
      <c r="D3665" s="3" t="s">
        <v>1298</v>
      </c>
      <c r="E3665" s="3" t="s">
        <v>1299</v>
      </c>
      <c r="F3665" t="s">
        <v>3</v>
      </c>
      <c r="G3665" s="8">
        <v>494.792000000001</v>
      </c>
      <c r="H3665">
        <v>0</v>
      </c>
      <c r="I3665" s="3">
        <v>0</v>
      </c>
      <c r="J3665" s="8">
        <v>494.792000000001</v>
      </c>
      <c r="K3665">
        <v>1.0353377360676601</v>
      </c>
      <c r="L3665" s="8">
        <v>584.65646962419203</v>
      </c>
      <c r="M3665" s="3" t="s">
        <v>81</v>
      </c>
      <c r="N3665" s="3" t="s">
        <v>775</v>
      </c>
      <c r="O3665" s="3" t="s">
        <v>776</v>
      </c>
    </row>
    <row r="3666" spans="1:15" ht="28.5" x14ac:dyDescent="0.2">
      <c r="A3666">
        <v>6690</v>
      </c>
      <c r="B3666" t="s">
        <v>85</v>
      </c>
      <c r="C3666" s="3" t="s">
        <v>86</v>
      </c>
      <c r="D3666" s="3" t="s">
        <v>1298</v>
      </c>
      <c r="E3666" s="3" t="s">
        <v>1299</v>
      </c>
      <c r="F3666" t="s">
        <v>3</v>
      </c>
      <c r="G3666" s="8">
        <v>0</v>
      </c>
      <c r="H3666">
        <v>0</v>
      </c>
      <c r="I3666" s="3">
        <v>0</v>
      </c>
      <c r="J3666" s="8">
        <v>0</v>
      </c>
      <c r="K3666">
        <v>4.4726590198123004</v>
      </c>
      <c r="L3666" s="8">
        <v>0</v>
      </c>
      <c r="M3666" s="3" t="s">
        <v>81</v>
      </c>
      <c r="N3666" s="3" t="s">
        <v>775</v>
      </c>
      <c r="O3666" s="3" t="s">
        <v>776</v>
      </c>
    </row>
    <row r="3667" spans="1:15" ht="28.5" x14ac:dyDescent="0.2">
      <c r="A3667">
        <v>6690</v>
      </c>
      <c r="B3667" t="s">
        <v>85</v>
      </c>
      <c r="C3667" s="3" t="s">
        <v>86</v>
      </c>
      <c r="D3667" s="3" t="s">
        <v>1298</v>
      </c>
      <c r="E3667" s="3" t="s">
        <v>1299</v>
      </c>
      <c r="F3667" t="s">
        <v>3</v>
      </c>
      <c r="G3667" s="8">
        <v>0</v>
      </c>
      <c r="H3667">
        <v>0</v>
      </c>
      <c r="I3667" s="3">
        <v>0</v>
      </c>
      <c r="J3667" s="8">
        <v>0</v>
      </c>
      <c r="K3667">
        <v>2.98177267987487</v>
      </c>
      <c r="L3667" s="8">
        <v>0</v>
      </c>
      <c r="M3667" s="3" t="s">
        <v>81</v>
      </c>
      <c r="N3667" s="3" t="s">
        <v>775</v>
      </c>
      <c r="O3667" s="3" t="s">
        <v>776</v>
      </c>
    </row>
    <row r="3668" spans="1:15" ht="28.5" x14ac:dyDescent="0.2">
      <c r="A3668">
        <v>6690</v>
      </c>
      <c r="B3668" t="s">
        <v>85</v>
      </c>
      <c r="C3668" s="3" t="s">
        <v>86</v>
      </c>
      <c r="D3668" s="3" t="s">
        <v>1298</v>
      </c>
      <c r="E3668" s="3" t="s">
        <v>1299</v>
      </c>
      <c r="F3668" t="s">
        <v>3</v>
      </c>
      <c r="G3668" s="8">
        <v>0</v>
      </c>
      <c r="H3668">
        <v>0</v>
      </c>
      <c r="I3668" s="3">
        <v>0</v>
      </c>
      <c r="J3668" s="8">
        <v>0</v>
      </c>
      <c r="K3668">
        <v>7.45443169968717</v>
      </c>
      <c r="L3668" s="8">
        <v>0</v>
      </c>
      <c r="M3668" s="3" t="s">
        <v>81</v>
      </c>
      <c r="N3668" s="3" t="s">
        <v>775</v>
      </c>
      <c r="O3668" s="3" t="s">
        <v>776</v>
      </c>
    </row>
    <row r="3669" spans="1:15" ht="28.5" x14ac:dyDescent="0.2">
      <c r="A3669">
        <v>6690</v>
      </c>
      <c r="B3669" t="s">
        <v>85</v>
      </c>
      <c r="C3669" s="3" t="s">
        <v>86</v>
      </c>
      <c r="D3669" s="3" t="s">
        <v>1298</v>
      </c>
      <c r="E3669" s="3" t="s">
        <v>1299</v>
      </c>
      <c r="F3669" t="s">
        <v>3</v>
      </c>
      <c r="G3669" s="8">
        <v>494.792000000001</v>
      </c>
      <c r="H3669">
        <v>0</v>
      </c>
      <c r="I3669" s="3">
        <v>0</v>
      </c>
      <c r="J3669" s="8">
        <v>494.792000000001</v>
      </c>
      <c r="K3669">
        <v>1.0353377360676601</v>
      </c>
      <c r="L3669" s="8">
        <v>584.65646962419203</v>
      </c>
      <c r="M3669" s="3" t="s">
        <v>81</v>
      </c>
      <c r="N3669" s="3" t="s">
        <v>775</v>
      </c>
      <c r="O3669" s="3" t="s">
        <v>776</v>
      </c>
    </row>
    <row r="3670" spans="1:15" ht="28.5" x14ac:dyDescent="0.2">
      <c r="A3670">
        <v>6690</v>
      </c>
      <c r="B3670" t="s">
        <v>85</v>
      </c>
      <c r="C3670" s="3" t="s">
        <v>86</v>
      </c>
      <c r="D3670" s="3" t="s">
        <v>1298</v>
      </c>
      <c r="E3670" s="3" t="s">
        <v>1299</v>
      </c>
      <c r="F3670" t="s">
        <v>3</v>
      </c>
      <c r="G3670" s="8">
        <v>0</v>
      </c>
      <c r="H3670">
        <v>0</v>
      </c>
      <c r="I3670" s="3">
        <v>0</v>
      </c>
      <c r="J3670" s="8">
        <v>0</v>
      </c>
      <c r="K3670">
        <v>7.45443169968717</v>
      </c>
      <c r="L3670" s="8">
        <v>0</v>
      </c>
      <c r="M3670" s="3" t="s">
        <v>81</v>
      </c>
      <c r="N3670" s="3" t="s">
        <v>775</v>
      </c>
      <c r="O3670" s="3" t="s">
        <v>776</v>
      </c>
    </row>
    <row r="3671" spans="1:15" ht="28.5" x14ac:dyDescent="0.2">
      <c r="A3671">
        <v>6690</v>
      </c>
      <c r="B3671" t="s">
        <v>85</v>
      </c>
      <c r="C3671" s="3" t="s">
        <v>86</v>
      </c>
      <c r="D3671" s="3" t="s">
        <v>1298</v>
      </c>
      <c r="E3671" s="3" t="s">
        <v>1299</v>
      </c>
      <c r="F3671" t="s">
        <v>3</v>
      </c>
      <c r="G3671" s="8">
        <v>494.792000000001</v>
      </c>
      <c r="H3671">
        <v>0</v>
      </c>
      <c r="I3671" s="3">
        <v>0</v>
      </c>
      <c r="J3671" s="8">
        <v>494.792000000001</v>
      </c>
      <c r="K3671">
        <v>1.0353377360676601</v>
      </c>
      <c r="L3671" s="8">
        <v>584.65646962419203</v>
      </c>
      <c r="M3671" s="3" t="s">
        <v>81</v>
      </c>
      <c r="N3671" s="3" t="s">
        <v>775</v>
      </c>
      <c r="O3671" s="3" t="s">
        <v>776</v>
      </c>
    </row>
    <row r="3672" spans="1:15" ht="28.5" x14ac:dyDescent="0.2">
      <c r="A3672">
        <v>6690</v>
      </c>
      <c r="B3672" t="s">
        <v>85</v>
      </c>
      <c r="C3672" s="3" t="s">
        <v>86</v>
      </c>
      <c r="D3672" s="3" t="s">
        <v>1298</v>
      </c>
      <c r="E3672" s="3" t="s">
        <v>1299</v>
      </c>
      <c r="F3672" t="s">
        <v>3</v>
      </c>
      <c r="G3672" s="8">
        <v>0</v>
      </c>
      <c r="H3672">
        <v>0</v>
      </c>
      <c r="I3672" s="3">
        <v>0</v>
      </c>
      <c r="J3672" s="8">
        <v>0</v>
      </c>
      <c r="K3672">
        <v>4.4726590198123004</v>
      </c>
      <c r="L3672" s="8">
        <v>0</v>
      </c>
      <c r="M3672" s="3" t="s">
        <v>81</v>
      </c>
      <c r="N3672" s="3" t="s">
        <v>775</v>
      </c>
      <c r="O3672" s="3" t="s">
        <v>776</v>
      </c>
    </row>
    <row r="3673" spans="1:15" ht="28.5" x14ac:dyDescent="0.2">
      <c r="A3673">
        <v>6690</v>
      </c>
      <c r="B3673" t="s">
        <v>85</v>
      </c>
      <c r="C3673" s="3" t="s">
        <v>86</v>
      </c>
      <c r="D3673" s="3" t="s">
        <v>1298</v>
      </c>
      <c r="E3673" s="3" t="s">
        <v>1299</v>
      </c>
      <c r="F3673" t="s">
        <v>3</v>
      </c>
      <c r="G3673" s="8">
        <v>0</v>
      </c>
      <c r="H3673">
        <v>0</v>
      </c>
      <c r="I3673" s="3">
        <v>0</v>
      </c>
      <c r="J3673" s="8">
        <v>0</v>
      </c>
      <c r="K3673">
        <v>1.4908863399374299</v>
      </c>
      <c r="L3673" s="8">
        <v>0</v>
      </c>
      <c r="M3673" s="3" t="s">
        <v>81</v>
      </c>
      <c r="N3673" s="3" t="s">
        <v>775</v>
      </c>
      <c r="O3673" s="3" t="s">
        <v>776</v>
      </c>
    </row>
    <row r="3674" spans="1:15" ht="28.5" x14ac:dyDescent="0.2">
      <c r="A3674">
        <v>6690</v>
      </c>
      <c r="B3674" t="s">
        <v>85</v>
      </c>
      <c r="C3674" s="3" t="s">
        <v>86</v>
      </c>
      <c r="D3674" s="3" t="s">
        <v>1298</v>
      </c>
      <c r="E3674" s="3" t="s">
        <v>1299</v>
      </c>
      <c r="F3674" t="s">
        <v>3</v>
      </c>
      <c r="G3674" s="8">
        <v>0</v>
      </c>
      <c r="H3674">
        <v>0</v>
      </c>
      <c r="I3674" s="3">
        <v>0</v>
      </c>
      <c r="J3674" s="8">
        <v>0</v>
      </c>
      <c r="K3674">
        <v>1.4908863399374299</v>
      </c>
      <c r="L3674" s="8">
        <v>0</v>
      </c>
      <c r="M3674" s="3" t="s">
        <v>81</v>
      </c>
      <c r="N3674" s="3" t="s">
        <v>775</v>
      </c>
      <c r="O3674" s="3" t="s">
        <v>776</v>
      </c>
    </row>
    <row r="3675" spans="1:15" ht="28.5" x14ac:dyDescent="0.2">
      <c r="A3675">
        <v>6690</v>
      </c>
      <c r="B3675" t="s">
        <v>85</v>
      </c>
      <c r="C3675" s="3" t="s">
        <v>86</v>
      </c>
      <c r="D3675" s="3" t="s">
        <v>1298</v>
      </c>
      <c r="E3675" s="3" t="s">
        <v>1299</v>
      </c>
      <c r="F3675" t="s">
        <v>3</v>
      </c>
      <c r="G3675" s="8">
        <v>0</v>
      </c>
      <c r="H3675">
        <v>0</v>
      </c>
      <c r="I3675" s="3">
        <v>0</v>
      </c>
      <c r="J3675" s="8">
        <v>0</v>
      </c>
      <c r="K3675">
        <v>4.4726590198123004</v>
      </c>
      <c r="L3675" s="8">
        <v>0</v>
      </c>
      <c r="M3675" s="3" t="s">
        <v>81</v>
      </c>
      <c r="N3675" s="3" t="s">
        <v>775</v>
      </c>
      <c r="O3675" s="3" t="s">
        <v>776</v>
      </c>
    </row>
    <row r="3676" spans="1:15" ht="28.5" x14ac:dyDescent="0.2">
      <c r="A3676">
        <v>6690</v>
      </c>
      <c r="B3676" t="s">
        <v>85</v>
      </c>
      <c r="C3676" s="3" t="s">
        <v>86</v>
      </c>
      <c r="D3676" s="3" t="s">
        <v>1298</v>
      </c>
      <c r="E3676" s="3" t="s">
        <v>1299</v>
      </c>
      <c r="F3676" t="s">
        <v>3</v>
      </c>
      <c r="G3676" s="8">
        <v>494.792000000001</v>
      </c>
      <c r="H3676">
        <v>0</v>
      </c>
      <c r="I3676" s="3">
        <v>0</v>
      </c>
      <c r="J3676" s="8">
        <v>494.792000000001</v>
      </c>
      <c r="K3676">
        <v>1.0353377360676601</v>
      </c>
      <c r="L3676" s="8">
        <v>584.65646962419203</v>
      </c>
      <c r="M3676" s="3" t="s">
        <v>81</v>
      </c>
      <c r="N3676" s="3" t="s">
        <v>775</v>
      </c>
      <c r="O3676" s="3" t="s">
        <v>776</v>
      </c>
    </row>
    <row r="3677" spans="1:15" ht="28.5" x14ac:dyDescent="0.2">
      <c r="A3677">
        <v>6690</v>
      </c>
      <c r="B3677" t="s">
        <v>85</v>
      </c>
      <c r="C3677" s="3" t="s">
        <v>86</v>
      </c>
      <c r="D3677" s="3" t="s">
        <v>1298</v>
      </c>
      <c r="E3677" s="3" t="s">
        <v>1299</v>
      </c>
      <c r="F3677" t="s">
        <v>3</v>
      </c>
      <c r="G3677" s="8">
        <v>0</v>
      </c>
      <c r="H3677">
        <v>0</v>
      </c>
      <c r="I3677" s="3">
        <v>0</v>
      </c>
      <c r="J3677" s="8">
        <v>0</v>
      </c>
      <c r="K3677">
        <v>4.4726590198123004</v>
      </c>
      <c r="L3677" s="8">
        <v>0</v>
      </c>
      <c r="M3677" s="3" t="s">
        <v>81</v>
      </c>
      <c r="N3677" s="3" t="s">
        <v>775</v>
      </c>
      <c r="O3677" s="3" t="s">
        <v>776</v>
      </c>
    </row>
    <row r="3678" spans="1:15" ht="28.5" x14ac:dyDescent="0.2">
      <c r="A3678">
        <v>6690</v>
      </c>
      <c r="B3678" t="s">
        <v>85</v>
      </c>
      <c r="C3678" s="3" t="s">
        <v>86</v>
      </c>
      <c r="D3678" s="3" t="s">
        <v>1298</v>
      </c>
      <c r="E3678" s="3" t="s">
        <v>1299</v>
      </c>
      <c r="F3678" t="s">
        <v>3</v>
      </c>
      <c r="G3678" s="8">
        <v>954.02400000000102</v>
      </c>
      <c r="H3678">
        <v>0</v>
      </c>
      <c r="I3678" s="3">
        <v>0</v>
      </c>
      <c r="J3678" s="8">
        <v>954.02400000000102</v>
      </c>
      <c r="K3678">
        <v>2.7305389221556799</v>
      </c>
      <c r="L3678" s="8">
        <v>2971.73626139209</v>
      </c>
      <c r="M3678" s="3" t="s">
        <v>81</v>
      </c>
      <c r="N3678" s="3" t="s">
        <v>775</v>
      </c>
      <c r="O3678" s="3" t="s">
        <v>776</v>
      </c>
    </row>
    <row r="3679" spans="1:15" ht="57" x14ac:dyDescent="0.2">
      <c r="A3679">
        <v>6690</v>
      </c>
      <c r="B3679" t="s">
        <v>85</v>
      </c>
      <c r="C3679" s="3" t="s">
        <v>86</v>
      </c>
      <c r="D3679" s="3" t="s">
        <v>1302</v>
      </c>
      <c r="E3679" s="3" t="s">
        <v>1303</v>
      </c>
      <c r="F3679" t="s">
        <v>3</v>
      </c>
      <c r="G3679" s="8">
        <v>1067.816</v>
      </c>
      <c r="H3679">
        <v>0</v>
      </c>
      <c r="I3679" s="3">
        <v>0</v>
      </c>
      <c r="J3679" s="8">
        <v>1067.816</v>
      </c>
      <c r="K3679">
        <v>1.3582866814216801</v>
      </c>
      <c r="L3679" s="8">
        <v>1654.9169813449701</v>
      </c>
      <c r="M3679" s="3" t="s">
        <v>81</v>
      </c>
      <c r="N3679" s="3" t="s">
        <v>775</v>
      </c>
      <c r="O3679" s="3" t="s">
        <v>776</v>
      </c>
    </row>
    <row r="3680" spans="1:15" ht="28.5" x14ac:dyDescent="0.2">
      <c r="A3680">
        <v>6690</v>
      </c>
      <c r="B3680" t="s">
        <v>85</v>
      </c>
      <c r="C3680" s="3" t="s">
        <v>86</v>
      </c>
      <c r="D3680" s="3" t="s">
        <v>1304</v>
      </c>
      <c r="E3680" s="3" t="s">
        <v>51</v>
      </c>
      <c r="F3680" t="s">
        <v>3</v>
      </c>
      <c r="G3680" s="8">
        <v>1202.944</v>
      </c>
      <c r="H3680">
        <v>0</v>
      </c>
      <c r="I3680" s="3">
        <v>0</v>
      </c>
      <c r="J3680" s="8">
        <v>1202.944</v>
      </c>
      <c r="K3680">
        <v>6.5471124620060799</v>
      </c>
      <c r="L3680" s="8">
        <v>8985.2247710524007</v>
      </c>
      <c r="M3680" s="3" t="s">
        <v>81</v>
      </c>
      <c r="N3680" s="3" t="s">
        <v>775</v>
      </c>
      <c r="O3680" s="3" t="s">
        <v>776</v>
      </c>
    </row>
    <row r="3681" spans="1:15" ht="28.5" x14ac:dyDescent="0.2">
      <c r="A3681">
        <v>6690</v>
      </c>
      <c r="B3681" t="s">
        <v>85</v>
      </c>
      <c r="C3681" s="3" t="s">
        <v>86</v>
      </c>
      <c r="D3681" s="3" t="s">
        <v>1304</v>
      </c>
      <c r="E3681" s="3" t="s">
        <v>51</v>
      </c>
      <c r="F3681" t="s">
        <v>3</v>
      </c>
      <c r="G3681" s="8">
        <v>1202.944</v>
      </c>
      <c r="H3681">
        <v>0</v>
      </c>
      <c r="I3681" s="3">
        <v>0</v>
      </c>
      <c r="J3681" s="8">
        <v>1202.944</v>
      </c>
      <c r="K3681">
        <v>4.3647416413373898</v>
      </c>
      <c r="L3681" s="8">
        <v>5990.1498473682695</v>
      </c>
      <c r="M3681" s="3" t="s">
        <v>81</v>
      </c>
      <c r="N3681" s="3" t="s">
        <v>775</v>
      </c>
      <c r="O3681" s="3" t="s">
        <v>776</v>
      </c>
    </row>
    <row r="3682" spans="1:15" ht="28.5" x14ac:dyDescent="0.2">
      <c r="A3682">
        <v>6690</v>
      </c>
      <c r="B3682" t="s">
        <v>85</v>
      </c>
      <c r="C3682" s="3" t="s">
        <v>86</v>
      </c>
      <c r="D3682" s="3" t="s">
        <v>1304</v>
      </c>
      <c r="E3682" s="3" t="s">
        <v>51</v>
      </c>
      <c r="F3682" t="s">
        <v>3</v>
      </c>
      <c r="G3682" s="8">
        <v>1202.944</v>
      </c>
      <c r="H3682">
        <v>0</v>
      </c>
      <c r="I3682" s="3">
        <v>0</v>
      </c>
      <c r="J3682" s="8">
        <v>1202.944</v>
      </c>
      <c r="K3682">
        <v>4.3647416413373898</v>
      </c>
      <c r="L3682" s="8">
        <v>5990.1498473682695</v>
      </c>
      <c r="M3682" s="3" t="s">
        <v>81</v>
      </c>
      <c r="N3682" s="3" t="s">
        <v>775</v>
      </c>
      <c r="O3682" s="3" t="s">
        <v>776</v>
      </c>
    </row>
    <row r="3683" spans="1:15" ht="28.5" x14ac:dyDescent="0.2">
      <c r="A3683">
        <v>6690</v>
      </c>
      <c r="B3683" t="s">
        <v>85</v>
      </c>
      <c r="C3683" s="3" t="s">
        <v>86</v>
      </c>
      <c r="D3683" s="3" t="s">
        <v>1304</v>
      </c>
      <c r="E3683" s="3" t="s">
        <v>51</v>
      </c>
      <c r="F3683" t="s">
        <v>3</v>
      </c>
      <c r="G3683" s="8">
        <v>1202.944</v>
      </c>
      <c r="H3683">
        <v>0</v>
      </c>
      <c r="I3683" s="3">
        <v>0</v>
      </c>
      <c r="J3683" s="8">
        <v>1202.944</v>
      </c>
      <c r="K3683">
        <v>104.75379939209699</v>
      </c>
      <c r="L3683" s="8">
        <v>143763.596336838</v>
      </c>
      <c r="M3683" s="3" t="s">
        <v>81</v>
      </c>
      <c r="N3683" s="3" t="s">
        <v>775</v>
      </c>
      <c r="O3683" s="3" t="s">
        <v>776</v>
      </c>
    </row>
    <row r="3684" spans="1:15" ht="28.5" x14ac:dyDescent="0.2">
      <c r="A3684">
        <v>6690</v>
      </c>
      <c r="B3684" t="s">
        <v>85</v>
      </c>
      <c r="C3684" s="3" t="s">
        <v>86</v>
      </c>
      <c r="D3684" s="3" t="s">
        <v>1304</v>
      </c>
      <c r="E3684" s="3" t="s">
        <v>51</v>
      </c>
      <c r="F3684" t="s">
        <v>3</v>
      </c>
      <c r="G3684" s="8">
        <v>1202.944</v>
      </c>
      <c r="H3684">
        <v>0</v>
      </c>
      <c r="I3684" s="3">
        <v>0</v>
      </c>
      <c r="J3684" s="8">
        <v>1202.944</v>
      </c>
      <c r="K3684">
        <v>2.18237082066869</v>
      </c>
      <c r="L3684" s="8">
        <v>2995.0749236841302</v>
      </c>
      <c r="M3684" s="3" t="s">
        <v>81</v>
      </c>
      <c r="N3684" s="3" t="s">
        <v>775</v>
      </c>
      <c r="O3684" s="3" t="s">
        <v>776</v>
      </c>
    </row>
    <row r="3685" spans="1:15" ht="28.5" x14ac:dyDescent="0.2">
      <c r="A3685">
        <v>6690</v>
      </c>
      <c r="B3685" t="s">
        <v>85</v>
      </c>
      <c r="C3685" s="3" t="s">
        <v>86</v>
      </c>
      <c r="D3685" s="3" t="s">
        <v>1304</v>
      </c>
      <c r="E3685" s="3" t="s">
        <v>51</v>
      </c>
      <c r="F3685" t="s">
        <v>3</v>
      </c>
      <c r="G3685" s="8">
        <v>1202.944</v>
      </c>
      <c r="H3685">
        <v>0</v>
      </c>
      <c r="I3685" s="3">
        <v>0</v>
      </c>
      <c r="J3685" s="8">
        <v>1202.944</v>
      </c>
      <c r="K3685">
        <v>13.094224924012201</v>
      </c>
      <c r="L3685" s="8">
        <v>17970.449542104801</v>
      </c>
      <c r="M3685" s="3" t="s">
        <v>81</v>
      </c>
      <c r="N3685" s="3" t="s">
        <v>775</v>
      </c>
      <c r="O3685" s="3" t="s">
        <v>776</v>
      </c>
    </row>
    <row r="3686" spans="1:15" ht="28.5" x14ac:dyDescent="0.2">
      <c r="A3686">
        <v>6690</v>
      </c>
      <c r="B3686" t="s">
        <v>85</v>
      </c>
      <c r="C3686" s="3" t="s">
        <v>86</v>
      </c>
      <c r="D3686" s="3" t="s">
        <v>1304</v>
      </c>
      <c r="E3686" s="3" t="s">
        <v>51</v>
      </c>
      <c r="F3686" t="s">
        <v>3</v>
      </c>
      <c r="G3686" s="8">
        <v>1202.944</v>
      </c>
      <c r="H3686">
        <v>0</v>
      </c>
      <c r="I3686" s="3">
        <v>0</v>
      </c>
      <c r="J3686" s="8">
        <v>1202.944</v>
      </c>
      <c r="K3686">
        <v>213.872340425532</v>
      </c>
      <c r="L3686" s="8">
        <v>293517.34252104501</v>
      </c>
      <c r="M3686" s="3" t="s">
        <v>81</v>
      </c>
      <c r="N3686" s="3" t="s">
        <v>775</v>
      </c>
      <c r="O3686" s="3" t="s">
        <v>776</v>
      </c>
    </row>
    <row r="3687" spans="1:15" ht="28.5" x14ac:dyDescent="0.2">
      <c r="A3687">
        <v>6690</v>
      </c>
      <c r="B3687" t="s">
        <v>85</v>
      </c>
      <c r="C3687" s="3" t="s">
        <v>86</v>
      </c>
      <c r="D3687" s="3" t="s">
        <v>1304</v>
      </c>
      <c r="E3687" s="3" t="s">
        <v>51</v>
      </c>
      <c r="F3687" t="s">
        <v>3</v>
      </c>
      <c r="G3687" s="8">
        <v>1202.944</v>
      </c>
      <c r="H3687">
        <v>0</v>
      </c>
      <c r="I3687" s="3">
        <v>0</v>
      </c>
      <c r="J3687" s="8">
        <v>1202.944</v>
      </c>
      <c r="K3687">
        <v>3.2735562310030399</v>
      </c>
      <c r="L3687" s="8">
        <v>4492.6123855262003</v>
      </c>
      <c r="M3687" s="3" t="s">
        <v>81</v>
      </c>
      <c r="N3687" s="3" t="s">
        <v>775</v>
      </c>
      <c r="O3687" s="3" t="s">
        <v>776</v>
      </c>
    </row>
    <row r="3688" spans="1:15" ht="28.5" x14ac:dyDescent="0.2">
      <c r="A3688">
        <v>6690</v>
      </c>
      <c r="B3688" t="s">
        <v>85</v>
      </c>
      <c r="C3688" s="3" t="s">
        <v>86</v>
      </c>
      <c r="D3688" s="3" t="s">
        <v>1304</v>
      </c>
      <c r="E3688" s="3" t="s">
        <v>51</v>
      </c>
      <c r="F3688" t="s">
        <v>3</v>
      </c>
      <c r="G3688" s="8">
        <v>1202.944</v>
      </c>
      <c r="H3688">
        <v>0</v>
      </c>
      <c r="I3688" s="3">
        <v>0</v>
      </c>
      <c r="J3688" s="8">
        <v>1202.944</v>
      </c>
      <c r="K3688">
        <v>6.5471124620060799</v>
      </c>
      <c r="L3688" s="8">
        <v>8985.2247710524007</v>
      </c>
      <c r="M3688" s="3" t="s">
        <v>81</v>
      </c>
      <c r="N3688" s="3" t="s">
        <v>775</v>
      </c>
      <c r="O3688" s="3" t="s">
        <v>776</v>
      </c>
    </row>
    <row r="3689" spans="1:15" ht="28.5" x14ac:dyDescent="0.2">
      <c r="A3689">
        <v>6690</v>
      </c>
      <c r="B3689" t="s">
        <v>85</v>
      </c>
      <c r="C3689" s="3" t="s">
        <v>86</v>
      </c>
      <c r="D3689" s="3" t="s">
        <v>1305</v>
      </c>
      <c r="E3689" s="3" t="s">
        <v>51</v>
      </c>
      <c r="F3689" t="s">
        <v>3</v>
      </c>
      <c r="G3689" s="8">
        <v>859.53599999999994</v>
      </c>
      <c r="H3689">
        <v>0</v>
      </c>
      <c r="I3689" s="3">
        <v>0</v>
      </c>
      <c r="J3689" s="8">
        <v>859.53599999999994</v>
      </c>
      <c r="K3689">
        <v>19.670568561872901</v>
      </c>
      <c r="L3689" s="8">
        <v>19298.736732798701</v>
      </c>
      <c r="M3689" s="3" t="s">
        <v>81</v>
      </c>
      <c r="N3689" s="3" t="s">
        <v>775</v>
      </c>
      <c r="O3689" s="3" t="s">
        <v>776</v>
      </c>
    </row>
    <row r="3690" spans="1:15" ht="28.5" x14ac:dyDescent="0.2">
      <c r="A3690">
        <v>6690</v>
      </c>
      <c r="B3690" t="s">
        <v>85</v>
      </c>
      <c r="C3690" s="3" t="s">
        <v>86</v>
      </c>
      <c r="D3690" s="3" t="s">
        <v>1305</v>
      </c>
      <c r="E3690" s="3" t="s">
        <v>51</v>
      </c>
      <c r="F3690" t="s">
        <v>3</v>
      </c>
      <c r="G3690" s="8">
        <v>859.53599999999994</v>
      </c>
      <c r="H3690">
        <v>0</v>
      </c>
      <c r="I3690" s="3">
        <v>0</v>
      </c>
      <c r="J3690" s="8">
        <v>859.53599999999994</v>
      </c>
      <c r="K3690">
        <v>527.82692307692298</v>
      </c>
      <c r="L3690" s="8">
        <v>517849.43566343101</v>
      </c>
      <c r="M3690" s="3" t="s">
        <v>81</v>
      </c>
      <c r="N3690" s="3" t="s">
        <v>775</v>
      </c>
      <c r="O3690" s="3" t="s">
        <v>776</v>
      </c>
    </row>
    <row r="3691" spans="1:15" ht="28.5" x14ac:dyDescent="0.2">
      <c r="A3691">
        <v>6690</v>
      </c>
      <c r="B3691" t="s">
        <v>85</v>
      </c>
      <c r="C3691" s="3" t="s">
        <v>86</v>
      </c>
      <c r="D3691" s="3" t="s">
        <v>1305</v>
      </c>
      <c r="E3691" s="3" t="s">
        <v>51</v>
      </c>
      <c r="F3691" t="s">
        <v>3</v>
      </c>
      <c r="G3691" s="8">
        <v>859.53599999999994</v>
      </c>
      <c r="H3691">
        <v>0</v>
      </c>
      <c r="I3691" s="3">
        <v>0</v>
      </c>
      <c r="J3691" s="8">
        <v>859.53599999999994</v>
      </c>
      <c r="K3691">
        <v>5.4640468227424801</v>
      </c>
      <c r="L3691" s="8">
        <v>5360.7602035551799</v>
      </c>
      <c r="M3691" s="3" t="s">
        <v>81</v>
      </c>
      <c r="N3691" s="3" t="s">
        <v>775</v>
      </c>
      <c r="O3691" s="3" t="s">
        <v>776</v>
      </c>
    </row>
    <row r="3692" spans="1:15" ht="28.5" x14ac:dyDescent="0.2">
      <c r="A3692">
        <v>6690</v>
      </c>
      <c r="B3692" t="s">
        <v>85</v>
      </c>
      <c r="C3692" s="3" t="s">
        <v>86</v>
      </c>
      <c r="D3692" s="3" t="s">
        <v>1305</v>
      </c>
      <c r="E3692" s="3" t="s">
        <v>51</v>
      </c>
      <c r="F3692" t="s">
        <v>3</v>
      </c>
      <c r="G3692" s="8">
        <v>859.53599999999994</v>
      </c>
      <c r="H3692">
        <v>0</v>
      </c>
      <c r="I3692" s="3">
        <v>0</v>
      </c>
      <c r="J3692" s="8">
        <v>859.53599999999994</v>
      </c>
      <c r="K3692">
        <v>20.763377926421398</v>
      </c>
      <c r="L3692" s="8">
        <v>20370.888773509701</v>
      </c>
      <c r="M3692" s="3" t="s">
        <v>81</v>
      </c>
      <c r="N3692" s="3" t="s">
        <v>775</v>
      </c>
      <c r="O3692" s="3" t="s">
        <v>776</v>
      </c>
    </row>
    <row r="3693" spans="1:15" ht="28.5" x14ac:dyDescent="0.2">
      <c r="A3693">
        <v>6690</v>
      </c>
      <c r="B3693" t="s">
        <v>85</v>
      </c>
      <c r="C3693" s="3" t="s">
        <v>86</v>
      </c>
      <c r="D3693" s="3" t="s">
        <v>1305</v>
      </c>
      <c r="E3693" s="3" t="s">
        <v>51</v>
      </c>
      <c r="F3693" t="s">
        <v>3</v>
      </c>
      <c r="G3693" s="8">
        <v>859.53599999999994</v>
      </c>
      <c r="H3693">
        <v>0</v>
      </c>
      <c r="I3693" s="3">
        <v>0</v>
      </c>
      <c r="J3693" s="8">
        <v>859.53599999999994</v>
      </c>
      <c r="K3693">
        <v>621.80852842809395</v>
      </c>
      <c r="L3693" s="8">
        <v>610054.51116458001</v>
      </c>
      <c r="M3693" s="3" t="s">
        <v>81</v>
      </c>
      <c r="N3693" s="3" t="s">
        <v>775</v>
      </c>
      <c r="O3693" s="3" t="s">
        <v>776</v>
      </c>
    </row>
    <row r="3694" spans="1:15" ht="28.5" x14ac:dyDescent="0.2">
      <c r="A3694">
        <v>6690</v>
      </c>
      <c r="B3694" t="s">
        <v>85</v>
      </c>
      <c r="C3694" s="3" t="s">
        <v>86</v>
      </c>
      <c r="D3694" s="3" t="s">
        <v>1305</v>
      </c>
      <c r="E3694" s="3" t="s">
        <v>51</v>
      </c>
      <c r="F3694" t="s">
        <v>3</v>
      </c>
      <c r="G3694" s="8">
        <v>859.53599999999994</v>
      </c>
      <c r="H3694">
        <v>0</v>
      </c>
      <c r="I3694" s="3">
        <v>0</v>
      </c>
      <c r="J3694" s="8">
        <v>859.53599999999994</v>
      </c>
      <c r="K3694">
        <v>111.46655518394699</v>
      </c>
      <c r="L3694" s="8">
        <v>109359.508152526</v>
      </c>
      <c r="M3694" s="3" t="s">
        <v>81</v>
      </c>
      <c r="N3694" s="3" t="s">
        <v>775</v>
      </c>
      <c r="O3694" s="3" t="s">
        <v>776</v>
      </c>
    </row>
    <row r="3695" spans="1:15" ht="28.5" x14ac:dyDescent="0.2">
      <c r="A3695">
        <v>6690</v>
      </c>
      <c r="B3695" t="s">
        <v>90</v>
      </c>
      <c r="C3695" s="3" t="s">
        <v>91</v>
      </c>
      <c r="D3695" s="3" t="s">
        <v>1281</v>
      </c>
      <c r="E3695" s="3" t="s">
        <v>1281</v>
      </c>
      <c r="F3695" t="s">
        <v>1282</v>
      </c>
      <c r="G3695" s="8" t="s">
        <v>3</v>
      </c>
      <c r="H3695">
        <v>0</v>
      </c>
      <c r="I3695" s="3">
        <v>0</v>
      </c>
      <c r="J3695" s="8">
        <v>0</v>
      </c>
      <c r="K3695">
        <v>0</v>
      </c>
      <c r="L3695" s="8">
        <v>6921.8425908101599</v>
      </c>
      <c r="M3695" s="3" t="s">
        <v>81</v>
      </c>
      <c r="N3695" s="3" t="s">
        <v>775</v>
      </c>
      <c r="O3695" s="3" t="s">
        <v>776</v>
      </c>
    </row>
    <row r="3696" spans="1:15" ht="28.5" x14ac:dyDescent="0.2">
      <c r="A3696">
        <v>6690</v>
      </c>
      <c r="B3696" t="s">
        <v>85</v>
      </c>
      <c r="C3696" s="3" t="s">
        <v>86</v>
      </c>
      <c r="D3696" s="3" t="s">
        <v>1306</v>
      </c>
      <c r="E3696" s="3" t="s">
        <v>51</v>
      </c>
      <c r="F3696" t="s">
        <v>3</v>
      </c>
      <c r="G3696" s="8">
        <v>534.41600000000005</v>
      </c>
      <c r="H3696">
        <v>0</v>
      </c>
      <c r="I3696" s="3">
        <v>0</v>
      </c>
      <c r="J3696" s="8">
        <v>534.41600000000005</v>
      </c>
      <c r="K3696">
        <v>24.046326456749899</v>
      </c>
      <c r="L3696" s="8">
        <v>14676.281671229801</v>
      </c>
      <c r="M3696" s="3" t="s">
        <v>81</v>
      </c>
      <c r="N3696" s="3" t="s">
        <v>775</v>
      </c>
      <c r="O3696" s="3" t="s">
        <v>776</v>
      </c>
    </row>
    <row r="3697" spans="1:15" ht="28.5" x14ac:dyDescent="0.2">
      <c r="A3697">
        <v>6690</v>
      </c>
      <c r="B3697" t="s">
        <v>85</v>
      </c>
      <c r="C3697" s="3" t="s">
        <v>86</v>
      </c>
      <c r="D3697" s="3" t="s">
        <v>1306</v>
      </c>
      <c r="E3697" s="3" t="s">
        <v>51</v>
      </c>
      <c r="F3697" t="s">
        <v>3</v>
      </c>
      <c r="G3697" s="8">
        <v>534.41600000000005</v>
      </c>
      <c r="H3697">
        <v>0</v>
      </c>
      <c r="I3697" s="3">
        <v>0</v>
      </c>
      <c r="J3697" s="8">
        <v>534.41600000000005</v>
      </c>
      <c r="K3697">
        <v>13.116178067318099</v>
      </c>
      <c r="L3697" s="8">
        <v>8005.2445479435401</v>
      </c>
      <c r="M3697" s="3" t="s">
        <v>81</v>
      </c>
      <c r="N3697" s="3" t="s">
        <v>775</v>
      </c>
      <c r="O3697" s="3" t="s">
        <v>776</v>
      </c>
    </row>
    <row r="3698" spans="1:15" ht="28.5" x14ac:dyDescent="0.2">
      <c r="A3698">
        <v>6690</v>
      </c>
      <c r="B3698" t="s">
        <v>85</v>
      </c>
      <c r="C3698" s="3" t="s">
        <v>86</v>
      </c>
      <c r="D3698" s="3" t="s">
        <v>1306</v>
      </c>
      <c r="E3698" s="3" t="s">
        <v>51</v>
      </c>
      <c r="F3698" t="s">
        <v>3</v>
      </c>
      <c r="G3698" s="8">
        <v>534.41600000000005</v>
      </c>
      <c r="H3698">
        <v>0</v>
      </c>
      <c r="I3698" s="3">
        <v>0</v>
      </c>
      <c r="J3698" s="8">
        <v>534.41600000000005</v>
      </c>
      <c r="K3698">
        <v>1267.89721317409</v>
      </c>
      <c r="L3698" s="8">
        <v>773840.30630120903</v>
      </c>
      <c r="M3698" s="3" t="s">
        <v>81</v>
      </c>
      <c r="N3698" s="3" t="s">
        <v>775</v>
      </c>
      <c r="O3698" s="3" t="s">
        <v>776</v>
      </c>
    </row>
    <row r="3699" spans="1:15" ht="28.5" x14ac:dyDescent="0.2">
      <c r="A3699">
        <v>6690</v>
      </c>
      <c r="B3699" t="s">
        <v>85</v>
      </c>
      <c r="C3699" s="3" t="s">
        <v>86</v>
      </c>
      <c r="D3699" s="3" t="s">
        <v>1306</v>
      </c>
      <c r="E3699" s="3" t="s">
        <v>51</v>
      </c>
      <c r="F3699" t="s">
        <v>3</v>
      </c>
      <c r="G3699" s="8">
        <v>534.41600000000005</v>
      </c>
      <c r="H3699">
        <v>0</v>
      </c>
      <c r="I3699" s="3">
        <v>0</v>
      </c>
      <c r="J3699" s="8">
        <v>534.41600000000005</v>
      </c>
      <c r="K3699">
        <v>8.7441187115454202</v>
      </c>
      <c r="L3699" s="8">
        <v>5336.8296986290297</v>
      </c>
      <c r="M3699" s="3" t="s">
        <v>81</v>
      </c>
      <c r="N3699" s="3" t="s">
        <v>775</v>
      </c>
      <c r="O3699" s="3" t="s">
        <v>776</v>
      </c>
    </row>
    <row r="3700" spans="1:15" ht="28.5" x14ac:dyDescent="0.2">
      <c r="A3700">
        <v>6690</v>
      </c>
      <c r="B3700" t="s">
        <v>85</v>
      </c>
      <c r="C3700" s="3" t="s">
        <v>86</v>
      </c>
      <c r="D3700" s="3" t="s">
        <v>1306</v>
      </c>
      <c r="E3700" s="3" t="s">
        <v>51</v>
      </c>
      <c r="F3700" t="s">
        <v>3</v>
      </c>
      <c r="G3700" s="8">
        <v>534.41600000000005</v>
      </c>
      <c r="H3700">
        <v>0</v>
      </c>
      <c r="I3700" s="3">
        <v>0</v>
      </c>
      <c r="J3700" s="8">
        <v>534.41600000000005</v>
      </c>
      <c r="K3700">
        <v>86.348172276510994</v>
      </c>
      <c r="L3700" s="8">
        <v>52701.193273961602</v>
      </c>
      <c r="M3700" s="3" t="s">
        <v>81</v>
      </c>
      <c r="N3700" s="3" t="s">
        <v>775</v>
      </c>
      <c r="O3700" s="3" t="s">
        <v>776</v>
      </c>
    </row>
    <row r="3701" spans="1:15" ht="28.5" x14ac:dyDescent="0.2">
      <c r="A3701">
        <v>6690</v>
      </c>
      <c r="B3701" t="s">
        <v>85</v>
      </c>
      <c r="C3701" s="3" t="s">
        <v>86</v>
      </c>
      <c r="D3701" s="3" t="s">
        <v>1306</v>
      </c>
      <c r="E3701" s="3" t="s">
        <v>51</v>
      </c>
      <c r="F3701" t="s">
        <v>3</v>
      </c>
      <c r="G3701" s="8">
        <v>534.41600000000005</v>
      </c>
      <c r="H3701">
        <v>0</v>
      </c>
      <c r="I3701" s="3">
        <v>0</v>
      </c>
      <c r="J3701" s="8">
        <v>534.41600000000005</v>
      </c>
      <c r="K3701">
        <v>4.3720593557727101</v>
      </c>
      <c r="L3701" s="8">
        <v>2668.4148493145099</v>
      </c>
      <c r="M3701" s="3" t="s">
        <v>81</v>
      </c>
      <c r="N3701" s="3" t="s">
        <v>775</v>
      </c>
      <c r="O3701" s="3" t="s">
        <v>776</v>
      </c>
    </row>
    <row r="3702" spans="1:15" ht="28.5" x14ac:dyDescent="0.2">
      <c r="A3702">
        <v>6690</v>
      </c>
      <c r="B3702" t="s">
        <v>85</v>
      </c>
      <c r="C3702" s="3" t="s">
        <v>86</v>
      </c>
      <c r="D3702" s="3" t="s">
        <v>1306</v>
      </c>
      <c r="E3702" s="3" t="s">
        <v>51</v>
      </c>
      <c r="F3702" t="s">
        <v>3</v>
      </c>
      <c r="G3702" s="8">
        <v>534.41600000000005</v>
      </c>
      <c r="H3702">
        <v>0</v>
      </c>
      <c r="I3702" s="3">
        <v>0</v>
      </c>
      <c r="J3702" s="8">
        <v>534.41600000000005</v>
      </c>
      <c r="K3702">
        <v>2.1860296778863599</v>
      </c>
      <c r="L3702" s="8">
        <v>1334.2074246572599</v>
      </c>
      <c r="M3702" s="3" t="s">
        <v>81</v>
      </c>
      <c r="N3702" s="3" t="s">
        <v>775</v>
      </c>
      <c r="O3702" s="3" t="s">
        <v>776</v>
      </c>
    </row>
    <row r="3703" spans="1:15" ht="28.5" x14ac:dyDescent="0.2">
      <c r="A3703">
        <v>6690</v>
      </c>
      <c r="B3703" t="s">
        <v>85</v>
      </c>
      <c r="C3703" s="3" t="s">
        <v>86</v>
      </c>
      <c r="D3703" s="3" t="s">
        <v>1306</v>
      </c>
      <c r="E3703" s="3" t="s">
        <v>51</v>
      </c>
      <c r="F3703" t="s">
        <v>3</v>
      </c>
      <c r="G3703" s="8">
        <v>534.41600000000005</v>
      </c>
      <c r="H3703">
        <v>0</v>
      </c>
      <c r="I3703" s="3">
        <v>0</v>
      </c>
      <c r="J3703" s="8">
        <v>534.41600000000005</v>
      </c>
      <c r="K3703">
        <v>7.6511038726022402</v>
      </c>
      <c r="L3703" s="8">
        <v>4669.7259863004001</v>
      </c>
      <c r="M3703" s="3" t="s">
        <v>81</v>
      </c>
      <c r="N3703" s="3" t="s">
        <v>775</v>
      </c>
      <c r="O3703" s="3" t="s">
        <v>776</v>
      </c>
    </row>
    <row r="3704" spans="1:15" ht="28.5" x14ac:dyDescent="0.2">
      <c r="A3704">
        <v>6690</v>
      </c>
      <c r="B3704" t="s">
        <v>85</v>
      </c>
      <c r="C3704" s="3" t="s">
        <v>86</v>
      </c>
      <c r="D3704" s="3" t="s">
        <v>1306</v>
      </c>
      <c r="E3704" s="3" t="s">
        <v>51</v>
      </c>
      <c r="F3704" t="s">
        <v>3</v>
      </c>
      <c r="G3704" s="8">
        <v>534.41600000000005</v>
      </c>
      <c r="H3704">
        <v>0</v>
      </c>
      <c r="I3704" s="3">
        <v>0</v>
      </c>
      <c r="J3704" s="8">
        <v>534.41600000000005</v>
      </c>
      <c r="K3704">
        <v>1534.5928338762201</v>
      </c>
      <c r="L3704" s="8">
        <v>936613.61210939405</v>
      </c>
      <c r="M3704" s="3" t="s">
        <v>81</v>
      </c>
      <c r="N3704" s="3" t="s">
        <v>775</v>
      </c>
      <c r="O3704" s="3" t="s">
        <v>776</v>
      </c>
    </row>
    <row r="3705" spans="1:15" ht="28.5" x14ac:dyDescent="0.2">
      <c r="A3705">
        <v>6690</v>
      </c>
      <c r="B3705" t="s">
        <v>85</v>
      </c>
      <c r="C3705" s="3" t="s">
        <v>86</v>
      </c>
      <c r="D3705" s="3" t="s">
        <v>1306</v>
      </c>
      <c r="E3705" s="3" t="s">
        <v>51</v>
      </c>
      <c r="F3705" t="s">
        <v>3</v>
      </c>
      <c r="G3705" s="8">
        <v>534.41600000000005</v>
      </c>
      <c r="H3705">
        <v>0</v>
      </c>
      <c r="I3705" s="3">
        <v>0</v>
      </c>
      <c r="J3705" s="8">
        <v>534.41600000000005</v>
      </c>
      <c r="K3705">
        <v>39.348534201954401</v>
      </c>
      <c r="L3705" s="8">
        <v>24015.733643830601</v>
      </c>
      <c r="M3705" s="3" t="s">
        <v>81</v>
      </c>
      <c r="N3705" s="3" t="s">
        <v>775</v>
      </c>
      <c r="O3705" s="3" t="s">
        <v>776</v>
      </c>
    </row>
    <row r="3706" spans="1:15" ht="28.5" x14ac:dyDescent="0.2">
      <c r="A3706">
        <v>6690</v>
      </c>
      <c r="B3706" t="s">
        <v>85</v>
      </c>
      <c r="C3706" s="3" t="s">
        <v>86</v>
      </c>
      <c r="D3706" s="3" t="s">
        <v>1306</v>
      </c>
      <c r="E3706" s="3" t="s">
        <v>51</v>
      </c>
      <c r="F3706" t="s">
        <v>3</v>
      </c>
      <c r="G3706" s="8">
        <v>534.41600000000005</v>
      </c>
      <c r="H3706">
        <v>0</v>
      </c>
      <c r="I3706" s="3">
        <v>0</v>
      </c>
      <c r="J3706" s="8">
        <v>534.41600000000005</v>
      </c>
      <c r="K3706">
        <v>31.697430329352201</v>
      </c>
      <c r="L3706" s="8">
        <v>19346.007657530201</v>
      </c>
      <c r="M3706" s="3" t="s">
        <v>81</v>
      </c>
      <c r="N3706" s="3" t="s">
        <v>775</v>
      </c>
      <c r="O3706" s="3" t="s">
        <v>776</v>
      </c>
    </row>
    <row r="3707" spans="1:15" ht="28.5" x14ac:dyDescent="0.2">
      <c r="A3707">
        <v>6690</v>
      </c>
      <c r="B3707" t="s">
        <v>85</v>
      </c>
      <c r="C3707" s="3" t="s">
        <v>86</v>
      </c>
      <c r="D3707" s="3" t="s">
        <v>1307</v>
      </c>
      <c r="E3707" s="3" t="s">
        <v>51</v>
      </c>
      <c r="F3707" t="s">
        <v>3</v>
      </c>
      <c r="G3707" s="8">
        <v>506.98399999999998</v>
      </c>
      <c r="H3707">
        <v>0</v>
      </c>
      <c r="I3707" s="3">
        <v>0</v>
      </c>
      <c r="J3707" s="8">
        <v>506.98399999999998</v>
      </c>
      <c r="K3707">
        <v>2.18534482758621</v>
      </c>
      <c r="L3707" s="8">
        <v>1263.98363515293</v>
      </c>
      <c r="M3707" s="3" t="s">
        <v>81</v>
      </c>
      <c r="N3707" s="3" t="s">
        <v>775</v>
      </c>
      <c r="O3707" s="3" t="s">
        <v>776</v>
      </c>
    </row>
    <row r="3708" spans="1:15" ht="28.5" x14ac:dyDescent="0.2">
      <c r="A3708">
        <v>6690</v>
      </c>
      <c r="B3708" t="s">
        <v>85</v>
      </c>
      <c r="C3708" s="3" t="s">
        <v>86</v>
      </c>
      <c r="D3708" s="3" t="s">
        <v>1307</v>
      </c>
      <c r="E3708" s="3" t="s">
        <v>51</v>
      </c>
      <c r="F3708" t="s">
        <v>3</v>
      </c>
      <c r="G3708" s="8">
        <v>506.98399999999998</v>
      </c>
      <c r="H3708">
        <v>0</v>
      </c>
      <c r="I3708" s="3">
        <v>0</v>
      </c>
      <c r="J3708" s="8">
        <v>506.98399999999998</v>
      </c>
      <c r="K3708">
        <v>4.3706896551724101</v>
      </c>
      <c r="L3708" s="8">
        <v>2527.96727030586</v>
      </c>
      <c r="M3708" s="3" t="s">
        <v>81</v>
      </c>
      <c r="N3708" s="3" t="s">
        <v>775</v>
      </c>
      <c r="O3708" s="3" t="s">
        <v>776</v>
      </c>
    </row>
    <row r="3709" spans="1:15" ht="28.5" x14ac:dyDescent="0.2">
      <c r="A3709">
        <v>6690</v>
      </c>
      <c r="B3709" t="s">
        <v>90</v>
      </c>
      <c r="C3709" s="3" t="s">
        <v>91</v>
      </c>
      <c r="D3709" s="3" t="s">
        <v>1281</v>
      </c>
      <c r="E3709" s="3" t="s">
        <v>1281</v>
      </c>
      <c r="F3709" t="s">
        <v>1282</v>
      </c>
      <c r="G3709" s="8" t="s">
        <v>3</v>
      </c>
      <c r="H3709">
        <v>0</v>
      </c>
      <c r="I3709" s="3">
        <v>0</v>
      </c>
      <c r="J3709" s="8">
        <v>0</v>
      </c>
      <c r="K3709">
        <v>0</v>
      </c>
      <c r="L3709" s="8">
        <v>28137.789910982301</v>
      </c>
      <c r="M3709" s="3" t="s">
        <v>81</v>
      </c>
      <c r="N3709" s="3" t="s">
        <v>775</v>
      </c>
      <c r="O3709" s="3" t="s">
        <v>776</v>
      </c>
    </row>
    <row r="3710" spans="1:15" ht="28.5" x14ac:dyDescent="0.2">
      <c r="A3710">
        <v>6690</v>
      </c>
      <c r="B3710" t="s">
        <v>85</v>
      </c>
      <c r="C3710" s="3" t="s">
        <v>86</v>
      </c>
      <c r="D3710" s="3" t="s">
        <v>1307</v>
      </c>
      <c r="E3710" s="3" t="s">
        <v>51</v>
      </c>
      <c r="F3710" t="s">
        <v>3</v>
      </c>
      <c r="G3710" s="8">
        <v>506.98399999999998</v>
      </c>
      <c r="H3710">
        <v>0</v>
      </c>
      <c r="I3710" s="3">
        <v>0</v>
      </c>
      <c r="J3710" s="8">
        <v>506.98399999999998</v>
      </c>
      <c r="K3710">
        <v>7.6487068965517198</v>
      </c>
      <c r="L3710" s="8">
        <v>4423.9427230352603</v>
      </c>
      <c r="M3710" s="3" t="s">
        <v>81</v>
      </c>
      <c r="N3710" s="3" t="s">
        <v>775</v>
      </c>
      <c r="O3710" s="3" t="s">
        <v>776</v>
      </c>
    </row>
    <row r="3711" spans="1:15" ht="28.5" x14ac:dyDescent="0.2">
      <c r="A3711">
        <v>6690</v>
      </c>
      <c r="B3711" t="s">
        <v>85</v>
      </c>
      <c r="C3711" s="3" t="s">
        <v>86</v>
      </c>
      <c r="D3711" s="3" t="s">
        <v>1307</v>
      </c>
      <c r="E3711" s="3" t="s">
        <v>51</v>
      </c>
      <c r="F3711" t="s">
        <v>3</v>
      </c>
      <c r="G3711" s="8">
        <v>506.98399999999998</v>
      </c>
      <c r="H3711">
        <v>0</v>
      </c>
      <c r="I3711" s="3">
        <v>0</v>
      </c>
      <c r="J3711" s="8">
        <v>506.98399999999998</v>
      </c>
      <c r="K3711">
        <v>1.0926724137931001</v>
      </c>
      <c r="L3711" s="8">
        <v>631.991817576465</v>
      </c>
      <c r="M3711" s="3" t="s">
        <v>81</v>
      </c>
      <c r="N3711" s="3" t="s">
        <v>775</v>
      </c>
      <c r="O3711" s="3" t="s">
        <v>776</v>
      </c>
    </row>
    <row r="3712" spans="1:15" ht="28.5" x14ac:dyDescent="0.2">
      <c r="A3712">
        <v>6690</v>
      </c>
      <c r="B3712" t="s">
        <v>85</v>
      </c>
      <c r="C3712" s="3" t="s">
        <v>86</v>
      </c>
      <c r="D3712" s="3" t="s">
        <v>1307</v>
      </c>
      <c r="E3712" s="3" t="s">
        <v>51</v>
      </c>
      <c r="F3712" t="s">
        <v>3</v>
      </c>
      <c r="G3712" s="8">
        <v>506.98399999999998</v>
      </c>
      <c r="H3712">
        <v>0</v>
      </c>
      <c r="I3712" s="3">
        <v>0</v>
      </c>
      <c r="J3712" s="8">
        <v>506.98399999999998</v>
      </c>
      <c r="K3712">
        <v>965.92241379310303</v>
      </c>
      <c r="L3712" s="8">
        <v>558680.76673759497</v>
      </c>
      <c r="M3712" s="3" t="s">
        <v>81</v>
      </c>
      <c r="N3712" s="3" t="s">
        <v>775</v>
      </c>
      <c r="O3712" s="3" t="s">
        <v>776</v>
      </c>
    </row>
    <row r="3713" spans="1:15" ht="28.5" x14ac:dyDescent="0.2">
      <c r="A3713">
        <v>6690</v>
      </c>
      <c r="B3713" t="s">
        <v>85</v>
      </c>
      <c r="C3713" s="3" t="s">
        <v>86</v>
      </c>
      <c r="D3713" s="3" t="s">
        <v>1307</v>
      </c>
      <c r="E3713" s="3" t="s">
        <v>51</v>
      </c>
      <c r="F3713" t="s">
        <v>3</v>
      </c>
      <c r="G3713" s="8">
        <v>506.98399999999998</v>
      </c>
      <c r="H3713">
        <v>0</v>
      </c>
      <c r="I3713" s="3">
        <v>0</v>
      </c>
      <c r="J3713" s="8">
        <v>506.98399999999998</v>
      </c>
      <c r="K3713">
        <v>6.5560344827586201</v>
      </c>
      <c r="L3713" s="8">
        <v>3791.9509054587902</v>
      </c>
      <c r="M3713" s="3" t="s">
        <v>81</v>
      </c>
      <c r="N3713" s="3" t="s">
        <v>775</v>
      </c>
      <c r="O3713" s="3" t="s">
        <v>776</v>
      </c>
    </row>
    <row r="3714" spans="1:15" ht="28.5" x14ac:dyDescent="0.2">
      <c r="A3714">
        <v>6690</v>
      </c>
      <c r="B3714" t="s">
        <v>85</v>
      </c>
      <c r="C3714" s="3" t="s">
        <v>86</v>
      </c>
      <c r="D3714" s="3" t="s">
        <v>1307</v>
      </c>
      <c r="E3714" s="3" t="s">
        <v>51</v>
      </c>
      <c r="F3714" t="s">
        <v>3</v>
      </c>
      <c r="G3714" s="8">
        <v>506.98399999999998</v>
      </c>
      <c r="H3714">
        <v>0</v>
      </c>
      <c r="I3714" s="3">
        <v>0</v>
      </c>
      <c r="J3714" s="8">
        <v>506.98399999999998</v>
      </c>
      <c r="K3714">
        <v>13.112068965517199</v>
      </c>
      <c r="L3714" s="8">
        <v>7583.9018109175904</v>
      </c>
      <c r="M3714" s="3" t="s">
        <v>81</v>
      </c>
      <c r="N3714" s="3" t="s">
        <v>775</v>
      </c>
      <c r="O3714" s="3" t="s">
        <v>776</v>
      </c>
    </row>
    <row r="3715" spans="1:15" ht="28.5" x14ac:dyDescent="0.2">
      <c r="A3715">
        <v>6690</v>
      </c>
      <c r="B3715" t="s">
        <v>85</v>
      </c>
      <c r="C3715" s="3" t="s">
        <v>86</v>
      </c>
      <c r="D3715" s="3" t="s">
        <v>1307</v>
      </c>
      <c r="E3715" s="3" t="s">
        <v>51</v>
      </c>
      <c r="F3715" t="s">
        <v>3</v>
      </c>
      <c r="G3715" s="8">
        <v>506.98399999999998</v>
      </c>
      <c r="H3715">
        <v>0</v>
      </c>
      <c r="I3715" s="3">
        <v>0</v>
      </c>
      <c r="J3715" s="8">
        <v>506.98399999999998</v>
      </c>
      <c r="K3715">
        <v>1.0926724137931001</v>
      </c>
      <c r="L3715" s="8">
        <v>631.991817576465</v>
      </c>
      <c r="M3715" s="3" t="s">
        <v>81</v>
      </c>
      <c r="N3715" s="3" t="s">
        <v>775</v>
      </c>
      <c r="O3715" s="3" t="s">
        <v>776</v>
      </c>
    </row>
    <row r="3716" spans="1:15" ht="28.5" x14ac:dyDescent="0.2">
      <c r="A3716">
        <v>6690</v>
      </c>
      <c r="B3716" t="s">
        <v>85</v>
      </c>
      <c r="C3716" s="3" t="s">
        <v>86</v>
      </c>
      <c r="D3716" s="3" t="s">
        <v>1307</v>
      </c>
      <c r="E3716" s="3" t="s">
        <v>51</v>
      </c>
      <c r="F3716" t="s">
        <v>3</v>
      </c>
      <c r="G3716" s="8">
        <v>506.98399999999998</v>
      </c>
      <c r="H3716">
        <v>0</v>
      </c>
      <c r="I3716" s="3">
        <v>0</v>
      </c>
      <c r="J3716" s="8">
        <v>506.98399999999998</v>
      </c>
      <c r="K3716">
        <v>3.2780172413793101</v>
      </c>
      <c r="L3716" s="8">
        <v>1895.9754527294001</v>
      </c>
      <c r="M3716" s="3" t="s">
        <v>81</v>
      </c>
      <c r="N3716" s="3" t="s">
        <v>775</v>
      </c>
      <c r="O3716" s="3" t="s">
        <v>776</v>
      </c>
    </row>
    <row r="3717" spans="1:15" ht="28.5" x14ac:dyDescent="0.2">
      <c r="A3717">
        <v>6690</v>
      </c>
      <c r="B3717" t="s">
        <v>85</v>
      </c>
      <c r="C3717" s="3" t="s">
        <v>86</v>
      </c>
      <c r="D3717" s="3" t="s">
        <v>1307</v>
      </c>
      <c r="E3717" s="3" t="s">
        <v>51</v>
      </c>
      <c r="F3717" t="s">
        <v>3</v>
      </c>
      <c r="G3717" s="8">
        <v>506.98399999999998</v>
      </c>
      <c r="H3717">
        <v>0</v>
      </c>
      <c r="I3717" s="3">
        <v>0</v>
      </c>
      <c r="J3717" s="8">
        <v>506.98399999999998</v>
      </c>
      <c r="K3717">
        <v>968.10775862068999</v>
      </c>
      <c r="L3717" s="8">
        <v>559944.75037274801</v>
      </c>
      <c r="M3717" s="3" t="s">
        <v>81</v>
      </c>
      <c r="N3717" s="3" t="s">
        <v>775</v>
      </c>
      <c r="O3717" s="3" t="s">
        <v>776</v>
      </c>
    </row>
    <row r="3718" spans="1:15" ht="28.5" x14ac:dyDescent="0.2">
      <c r="A3718">
        <v>6690</v>
      </c>
      <c r="B3718" t="s">
        <v>85</v>
      </c>
      <c r="C3718" s="3" t="s">
        <v>86</v>
      </c>
      <c r="D3718" s="3" t="s">
        <v>1307</v>
      </c>
      <c r="E3718" s="3" t="s">
        <v>51</v>
      </c>
      <c r="F3718" t="s">
        <v>3</v>
      </c>
      <c r="G3718" s="8">
        <v>506.98399999999998</v>
      </c>
      <c r="H3718">
        <v>0</v>
      </c>
      <c r="I3718" s="3">
        <v>0</v>
      </c>
      <c r="J3718" s="8">
        <v>506.98399999999998</v>
      </c>
      <c r="K3718">
        <v>41.5215517241379</v>
      </c>
      <c r="L3718" s="8">
        <v>24015.6890679057</v>
      </c>
      <c r="M3718" s="3" t="s">
        <v>81</v>
      </c>
      <c r="N3718" s="3" t="s">
        <v>775</v>
      </c>
      <c r="O3718" s="3" t="s">
        <v>776</v>
      </c>
    </row>
    <row r="3719" spans="1:15" ht="28.5" x14ac:dyDescent="0.2">
      <c r="A3719">
        <v>6690</v>
      </c>
      <c r="B3719" t="s">
        <v>85</v>
      </c>
      <c r="C3719" s="3" t="s">
        <v>86</v>
      </c>
      <c r="D3719" s="3" t="s">
        <v>1307</v>
      </c>
      <c r="E3719" s="3" t="s">
        <v>51</v>
      </c>
      <c r="F3719" t="s">
        <v>3</v>
      </c>
      <c r="G3719" s="8">
        <v>506.98399999999998</v>
      </c>
      <c r="H3719">
        <v>0</v>
      </c>
      <c r="I3719" s="3">
        <v>0</v>
      </c>
      <c r="J3719" s="8">
        <v>506.98399999999998</v>
      </c>
      <c r="K3719">
        <v>13.112068965517199</v>
      </c>
      <c r="L3719" s="8">
        <v>7583.9018109175904</v>
      </c>
      <c r="M3719" s="3" t="s">
        <v>81</v>
      </c>
      <c r="N3719" s="3" t="s">
        <v>775</v>
      </c>
      <c r="O3719" s="3" t="s">
        <v>776</v>
      </c>
    </row>
    <row r="3720" spans="1:15" ht="28.5" x14ac:dyDescent="0.2">
      <c r="A3720">
        <v>6690</v>
      </c>
      <c r="B3720" t="s">
        <v>85</v>
      </c>
      <c r="C3720" s="3" t="s">
        <v>86</v>
      </c>
      <c r="D3720" s="3" t="s">
        <v>1308</v>
      </c>
      <c r="E3720" s="3" t="s">
        <v>51</v>
      </c>
      <c r="F3720" t="s">
        <v>3</v>
      </c>
      <c r="G3720" s="8">
        <v>450.08800000000002</v>
      </c>
      <c r="H3720">
        <v>0</v>
      </c>
      <c r="I3720" s="3">
        <v>0</v>
      </c>
      <c r="J3720" s="8">
        <v>450.08800000000002</v>
      </c>
      <c r="K3720">
        <v>8.7447447447447395</v>
      </c>
      <c r="L3720" s="8">
        <v>4489.2435597837803</v>
      </c>
      <c r="M3720" s="3" t="s">
        <v>81</v>
      </c>
      <c r="N3720" s="3" t="s">
        <v>775</v>
      </c>
      <c r="O3720" s="3" t="s">
        <v>776</v>
      </c>
    </row>
    <row r="3721" spans="1:15" ht="28.5" x14ac:dyDescent="0.2">
      <c r="A3721">
        <v>6690</v>
      </c>
      <c r="B3721" t="s">
        <v>85</v>
      </c>
      <c r="C3721" s="3" t="s">
        <v>86</v>
      </c>
      <c r="D3721" s="3" t="s">
        <v>1308</v>
      </c>
      <c r="E3721" s="3" t="s">
        <v>51</v>
      </c>
      <c r="F3721" t="s">
        <v>3</v>
      </c>
      <c r="G3721" s="8">
        <v>450.08800000000002</v>
      </c>
      <c r="H3721">
        <v>0</v>
      </c>
      <c r="I3721" s="3">
        <v>0</v>
      </c>
      <c r="J3721" s="8">
        <v>450.08800000000002</v>
      </c>
      <c r="K3721">
        <v>172.708708708709</v>
      </c>
      <c r="L3721" s="8">
        <v>88662.560305729698</v>
      </c>
      <c r="M3721" s="3" t="s">
        <v>81</v>
      </c>
      <c r="N3721" s="3" t="s">
        <v>775</v>
      </c>
      <c r="O3721" s="3" t="s">
        <v>776</v>
      </c>
    </row>
    <row r="3722" spans="1:15" ht="28.5" x14ac:dyDescent="0.2">
      <c r="A3722">
        <v>6690</v>
      </c>
      <c r="B3722" t="s">
        <v>85</v>
      </c>
      <c r="C3722" s="3" t="s">
        <v>86</v>
      </c>
      <c r="D3722" s="3" t="s">
        <v>1308</v>
      </c>
      <c r="E3722" s="3" t="s">
        <v>51</v>
      </c>
      <c r="F3722" t="s">
        <v>3</v>
      </c>
      <c r="G3722" s="8">
        <v>450.08800000000002</v>
      </c>
      <c r="H3722">
        <v>0</v>
      </c>
      <c r="I3722" s="3">
        <v>0</v>
      </c>
      <c r="J3722" s="8">
        <v>450.08800000000002</v>
      </c>
      <c r="K3722">
        <v>177.08108108108101</v>
      </c>
      <c r="L3722" s="8">
        <v>90907.182085621607</v>
      </c>
      <c r="M3722" s="3" t="s">
        <v>81</v>
      </c>
      <c r="N3722" s="3" t="s">
        <v>775</v>
      </c>
      <c r="O3722" s="3" t="s">
        <v>776</v>
      </c>
    </row>
    <row r="3723" spans="1:15" ht="28.5" x14ac:dyDescent="0.2">
      <c r="A3723">
        <v>6690</v>
      </c>
      <c r="B3723" t="s">
        <v>85</v>
      </c>
      <c r="C3723" s="3" t="s">
        <v>86</v>
      </c>
      <c r="D3723" s="3" t="s">
        <v>1308</v>
      </c>
      <c r="E3723" s="3" t="s">
        <v>51</v>
      </c>
      <c r="F3723" t="s">
        <v>3</v>
      </c>
      <c r="G3723" s="8">
        <v>450.08800000000002</v>
      </c>
      <c r="H3723">
        <v>0</v>
      </c>
      <c r="I3723" s="3">
        <v>0</v>
      </c>
      <c r="J3723" s="8">
        <v>450.08800000000002</v>
      </c>
      <c r="K3723">
        <v>5.4654654654654697</v>
      </c>
      <c r="L3723" s="8">
        <v>2805.7772248648598</v>
      </c>
      <c r="M3723" s="3" t="s">
        <v>81</v>
      </c>
      <c r="N3723" s="3" t="s">
        <v>775</v>
      </c>
      <c r="O3723" s="3" t="s">
        <v>776</v>
      </c>
    </row>
    <row r="3724" spans="1:15" ht="28.5" x14ac:dyDescent="0.2">
      <c r="A3724">
        <v>6690</v>
      </c>
      <c r="B3724" t="s">
        <v>85</v>
      </c>
      <c r="C3724" s="3" t="s">
        <v>86</v>
      </c>
      <c r="D3724" s="3" t="s">
        <v>1309</v>
      </c>
      <c r="E3724" s="3" t="s">
        <v>1310</v>
      </c>
      <c r="F3724" t="s">
        <v>3</v>
      </c>
      <c r="G3724" s="8">
        <v>115.824</v>
      </c>
      <c r="H3724">
        <v>0</v>
      </c>
      <c r="I3724" s="3">
        <v>0</v>
      </c>
      <c r="J3724" s="8">
        <v>115.824</v>
      </c>
      <c r="K3724">
        <v>2.34178905206943</v>
      </c>
      <c r="L3724" s="8">
        <v>309.89836000170902</v>
      </c>
      <c r="M3724" s="3" t="s">
        <v>81</v>
      </c>
      <c r="N3724" s="3" t="s">
        <v>775</v>
      </c>
      <c r="O3724" s="3" t="s">
        <v>776</v>
      </c>
    </row>
    <row r="3725" spans="1:15" ht="28.5" x14ac:dyDescent="0.2">
      <c r="A3725">
        <v>6690</v>
      </c>
      <c r="B3725" t="s">
        <v>85</v>
      </c>
      <c r="C3725" s="3" t="s">
        <v>86</v>
      </c>
      <c r="D3725" s="3" t="s">
        <v>1309</v>
      </c>
      <c r="E3725" s="3" t="s">
        <v>1310</v>
      </c>
      <c r="F3725" t="s">
        <v>3</v>
      </c>
      <c r="G3725" s="8">
        <v>115.824</v>
      </c>
      <c r="H3725">
        <v>0</v>
      </c>
      <c r="I3725" s="3">
        <v>0</v>
      </c>
      <c r="J3725" s="8">
        <v>115.824</v>
      </c>
      <c r="K3725">
        <v>1.1708945260347099</v>
      </c>
      <c r="L3725" s="8">
        <v>154.949180000854</v>
      </c>
      <c r="M3725" s="3" t="s">
        <v>81</v>
      </c>
      <c r="N3725" s="3" t="s">
        <v>775</v>
      </c>
      <c r="O3725" s="3" t="s">
        <v>776</v>
      </c>
    </row>
    <row r="3726" spans="1:15" ht="28.5" x14ac:dyDescent="0.2">
      <c r="A3726">
        <v>6690</v>
      </c>
      <c r="B3726" t="s">
        <v>85</v>
      </c>
      <c r="C3726" s="3" t="s">
        <v>86</v>
      </c>
      <c r="D3726" s="3" t="s">
        <v>1309</v>
      </c>
      <c r="E3726" s="3" t="s">
        <v>1310</v>
      </c>
      <c r="F3726" t="s">
        <v>3</v>
      </c>
      <c r="G3726" s="8">
        <v>115.824</v>
      </c>
      <c r="H3726">
        <v>0</v>
      </c>
      <c r="I3726" s="3">
        <v>0</v>
      </c>
      <c r="J3726" s="8">
        <v>115.824</v>
      </c>
      <c r="K3726">
        <v>2.34178905206943</v>
      </c>
      <c r="L3726" s="8">
        <v>309.89836000170902</v>
      </c>
      <c r="M3726" s="3" t="s">
        <v>81</v>
      </c>
      <c r="N3726" s="3" t="s">
        <v>775</v>
      </c>
      <c r="O3726" s="3" t="s">
        <v>776</v>
      </c>
    </row>
    <row r="3727" spans="1:15" ht="28.5" x14ac:dyDescent="0.2">
      <c r="A3727">
        <v>6690</v>
      </c>
      <c r="B3727" t="s">
        <v>85</v>
      </c>
      <c r="C3727" s="3" t="s">
        <v>86</v>
      </c>
      <c r="D3727" s="3" t="s">
        <v>1309</v>
      </c>
      <c r="E3727" s="3" t="s">
        <v>1310</v>
      </c>
      <c r="F3727" t="s">
        <v>3</v>
      </c>
      <c r="G3727" s="8">
        <v>115.824</v>
      </c>
      <c r="H3727">
        <v>0</v>
      </c>
      <c r="I3727" s="3">
        <v>0</v>
      </c>
      <c r="J3727" s="8">
        <v>115.824</v>
      </c>
      <c r="K3727">
        <v>1.1708945260347099</v>
      </c>
      <c r="L3727" s="8">
        <v>154.949180000854</v>
      </c>
      <c r="M3727" s="3" t="s">
        <v>81</v>
      </c>
      <c r="N3727" s="3" t="s">
        <v>775</v>
      </c>
      <c r="O3727" s="3" t="s">
        <v>776</v>
      </c>
    </row>
    <row r="3728" spans="1:15" ht="28.5" x14ac:dyDescent="0.2">
      <c r="A3728">
        <v>6690</v>
      </c>
      <c r="B3728" t="s">
        <v>85</v>
      </c>
      <c r="C3728" s="3" t="s">
        <v>86</v>
      </c>
      <c r="D3728" s="3" t="s">
        <v>1309</v>
      </c>
      <c r="E3728" s="3" t="s">
        <v>1310</v>
      </c>
      <c r="F3728" t="s">
        <v>3</v>
      </c>
      <c r="G3728" s="8">
        <v>115.824</v>
      </c>
      <c r="H3728">
        <v>0</v>
      </c>
      <c r="I3728" s="3">
        <v>0</v>
      </c>
      <c r="J3728" s="8">
        <v>115.824</v>
      </c>
      <c r="K3728">
        <v>1.1708945260347099</v>
      </c>
      <c r="L3728" s="8">
        <v>154.949180000854</v>
      </c>
      <c r="M3728" s="3" t="s">
        <v>81</v>
      </c>
      <c r="N3728" s="3" t="s">
        <v>775</v>
      </c>
      <c r="O3728" s="3" t="s">
        <v>776</v>
      </c>
    </row>
    <row r="3729" spans="1:15" ht="28.5" x14ac:dyDescent="0.2">
      <c r="A3729">
        <v>6690</v>
      </c>
      <c r="B3729" t="s">
        <v>85</v>
      </c>
      <c r="C3729" s="3" t="s">
        <v>86</v>
      </c>
      <c r="D3729" s="3" t="s">
        <v>1311</v>
      </c>
      <c r="E3729" s="3" t="s">
        <v>1312</v>
      </c>
      <c r="F3729" t="s">
        <v>3</v>
      </c>
      <c r="G3729" s="8">
        <v>26.238641959999999</v>
      </c>
      <c r="H3729">
        <v>0</v>
      </c>
      <c r="I3729" s="3">
        <v>0</v>
      </c>
      <c r="J3729" s="8">
        <v>26.238641959999999</v>
      </c>
      <c r="K3729">
        <v>1.04</v>
      </c>
      <c r="L3729" s="8">
        <v>30.645821160863999</v>
      </c>
      <c r="M3729" s="3" t="s">
        <v>81</v>
      </c>
      <c r="N3729" s="3" t="s">
        <v>775</v>
      </c>
      <c r="O3729" s="3" t="s">
        <v>776</v>
      </c>
    </row>
    <row r="3730" spans="1:15" ht="28.5" x14ac:dyDescent="0.2">
      <c r="A3730">
        <v>6690</v>
      </c>
      <c r="B3730" t="s">
        <v>85</v>
      </c>
      <c r="C3730" s="3" t="s">
        <v>86</v>
      </c>
      <c r="D3730" s="3" t="s">
        <v>1313</v>
      </c>
      <c r="E3730" s="3" t="s">
        <v>1314</v>
      </c>
      <c r="F3730" t="s">
        <v>3</v>
      </c>
      <c r="G3730" s="8">
        <v>26.238641959999999</v>
      </c>
      <c r="H3730">
        <v>0</v>
      </c>
      <c r="I3730" s="3">
        <v>0</v>
      </c>
      <c r="J3730" s="8">
        <v>26.238641959999999</v>
      </c>
      <c r="K3730">
        <v>1.2277777777777801</v>
      </c>
      <c r="L3730" s="8">
        <v>36.1790944260201</v>
      </c>
      <c r="M3730" s="3" t="s">
        <v>81</v>
      </c>
      <c r="N3730" s="3" t="s">
        <v>775</v>
      </c>
      <c r="O3730" s="3" t="s">
        <v>776</v>
      </c>
    </row>
    <row r="3731" spans="1:15" ht="28.5" x14ac:dyDescent="0.2">
      <c r="A3731">
        <v>6690</v>
      </c>
      <c r="B3731" t="s">
        <v>85</v>
      </c>
      <c r="C3731" s="3" t="s">
        <v>86</v>
      </c>
      <c r="D3731" s="3" t="s">
        <v>1313</v>
      </c>
      <c r="E3731" s="3" t="s">
        <v>1314</v>
      </c>
      <c r="F3731" t="s">
        <v>3</v>
      </c>
      <c r="G3731" s="8">
        <v>26.238641959999999</v>
      </c>
      <c r="H3731">
        <v>0</v>
      </c>
      <c r="I3731" s="3">
        <v>0</v>
      </c>
      <c r="J3731" s="8">
        <v>26.238641959999999</v>
      </c>
      <c r="K3731">
        <v>3.6666666666666701</v>
      </c>
      <c r="L3731" s="8">
        <v>108.0461643492</v>
      </c>
      <c r="M3731" s="3" t="s">
        <v>81</v>
      </c>
      <c r="N3731" s="3" t="s">
        <v>775</v>
      </c>
      <c r="O3731" s="3" t="s">
        <v>776</v>
      </c>
    </row>
    <row r="3732" spans="1:15" ht="28.5" x14ac:dyDescent="0.2">
      <c r="A3732">
        <v>6690</v>
      </c>
      <c r="B3732" t="s">
        <v>85</v>
      </c>
      <c r="C3732" s="3" t="s">
        <v>86</v>
      </c>
      <c r="D3732" s="3" t="s">
        <v>1313</v>
      </c>
      <c r="E3732" s="3" t="s">
        <v>1314</v>
      </c>
      <c r="F3732" t="s">
        <v>3</v>
      </c>
      <c r="G3732" s="8">
        <v>26.238641959999999</v>
      </c>
      <c r="H3732">
        <v>0</v>
      </c>
      <c r="I3732" s="3">
        <v>0</v>
      </c>
      <c r="J3732" s="8">
        <v>26.238641959999999</v>
      </c>
      <c r="K3732">
        <v>1.2277777777777801</v>
      </c>
      <c r="L3732" s="8">
        <v>36.1790944260201</v>
      </c>
      <c r="M3732" s="3" t="s">
        <v>81</v>
      </c>
      <c r="N3732" s="3" t="s">
        <v>775</v>
      </c>
      <c r="O3732" s="3" t="s">
        <v>776</v>
      </c>
    </row>
    <row r="3733" spans="1:15" ht="28.5" x14ac:dyDescent="0.2">
      <c r="A3733">
        <v>6690</v>
      </c>
      <c r="B3733" t="s">
        <v>85</v>
      </c>
      <c r="C3733" s="3" t="s">
        <v>86</v>
      </c>
      <c r="D3733" s="3" t="s">
        <v>1313</v>
      </c>
      <c r="E3733" s="3" t="s">
        <v>1314</v>
      </c>
      <c r="F3733" t="s">
        <v>3</v>
      </c>
      <c r="G3733" s="8">
        <v>26.238641959999999</v>
      </c>
      <c r="H3733">
        <v>0</v>
      </c>
      <c r="I3733" s="3">
        <v>0</v>
      </c>
      <c r="J3733" s="8">
        <v>26.238641959999999</v>
      </c>
      <c r="K3733">
        <v>3.6666666666666701</v>
      </c>
      <c r="L3733" s="8">
        <v>108.0461643492</v>
      </c>
      <c r="M3733" s="3" t="s">
        <v>81</v>
      </c>
      <c r="N3733" s="3" t="s">
        <v>775</v>
      </c>
      <c r="O3733" s="3" t="s">
        <v>776</v>
      </c>
    </row>
    <row r="3734" spans="1:15" ht="28.5" x14ac:dyDescent="0.2">
      <c r="A3734">
        <v>6690</v>
      </c>
      <c r="B3734" t="s">
        <v>85</v>
      </c>
      <c r="C3734" s="3" t="s">
        <v>86</v>
      </c>
      <c r="D3734" s="3" t="s">
        <v>1313</v>
      </c>
      <c r="E3734" s="3" t="s">
        <v>1314</v>
      </c>
      <c r="F3734" t="s">
        <v>3</v>
      </c>
      <c r="G3734" s="8">
        <v>26.238641959999999</v>
      </c>
      <c r="H3734">
        <v>0</v>
      </c>
      <c r="I3734" s="3">
        <v>0</v>
      </c>
      <c r="J3734" s="8">
        <v>26.238641959999999</v>
      </c>
      <c r="K3734">
        <v>3.6833333333333398</v>
      </c>
      <c r="L3734" s="8">
        <v>108.53728327806</v>
      </c>
      <c r="M3734" s="3" t="s">
        <v>81</v>
      </c>
      <c r="N3734" s="3" t="s">
        <v>775</v>
      </c>
      <c r="O3734" s="3" t="s">
        <v>776</v>
      </c>
    </row>
    <row r="3735" spans="1:15" ht="28.5" x14ac:dyDescent="0.2">
      <c r="A3735">
        <v>6690</v>
      </c>
      <c r="B3735" t="s">
        <v>85</v>
      </c>
      <c r="C3735" s="3" t="s">
        <v>86</v>
      </c>
      <c r="D3735" s="3" t="s">
        <v>1313</v>
      </c>
      <c r="E3735" s="3" t="s">
        <v>1314</v>
      </c>
      <c r="F3735" t="s">
        <v>3</v>
      </c>
      <c r="G3735" s="8">
        <v>26.238641959999999</v>
      </c>
      <c r="H3735">
        <v>0</v>
      </c>
      <c r="I3735" s="3">
        <v>0</v>
      </c>
      <c r="J3735" s="8">
        <v>26.238641959999999</v>
      </c>
      <c r="K3735">
        <v>1.2222222222222201</v>
      </c>
      <c r="L3735" s="8">
        <v>36.015388116399997</v>
      </c>
      <c r="M3735" s="3" t="s">
        <v>81</v>
      </c>
      <c r="N3735" s="3" t="s">
        <v>775</v>
      </c>
      <c r="O3735" s="3" t="s">
        <v>776</v>
      </c>
    </row>
    <row r="3736" spans="1:15" ht="28.5" x14ac:dyDescent="0.2">
      <c r="A3736">
        <v>6690</v>
      </c>
      <c r="B3736" t="s">
        <v>85</v>
      </c>
      <c r="C3736" s="3" t="s">
        <v>86</v>
      </c>
      <c r="D3736" s="3" t="s">
        <v>1313</v>
      </c>
      <c r="E3736" s="3" t="s">
        <v>1314</v>
      </c>
      <c r="F3736" t="s">
        <v>3</v>
      </c>
      <c r="G3736" s="8">
        <v>26.238641959999999</v>
      </c>
      <c r="H3736">
        <v>0</v>
      </c>
      <c r="I3736" s="3">
        <v>0</v>
      </c>
      <c r="J3736" s="8">
        <v>26.238641959999999</v>
      </c>
      <c r="K3736">
        <v>2.4555555555555602</v>
      </c>
      <c r="L3736" s="8">
        <v>72.3581888520402</v>
      </c>
      <c r="M3736" s="3" t="s">
        <v>81</v>
      </c>
      <c r="N3736" s="3" t="s">
        <v>775</v>
      </c>
      <c r="O3736" s="3" t="s">
        <v>776</v>
      </c>
    </row>
    <row r="3737" spans="1:15" ht="28.5" x14ac:dyDescent="0.2">
      <c r="A3737">
        <v>6690</v>
      </c>
      <c r="B3737" t="s">
        <v>85</v>
      </c>
      <c r="C3737" s="3" t="s">
        <v>86</v>
      </c>
      <c r="D3737" s="3" t="s">
        <v>1313</v>
      </c>
      <c r="E3737" s="3" t="s">
        <v>1314</v>
      </c>
      <c r="F3737" t="s">
        <v>3</v>
      </c>
      <c r="G3737" s="8">
        <v>26.238641959999999</v>
      </c>
      <c r="H3737">
        <v>0</v>
      </c>
      <c r="I3737" s="3">
        <v>0</v>
      </c>
      <c r="J3737" s="8">
        <v>26.238641959999999</v>
      </c>
      <c r="K3737">
        <v>1.2222222222222201</v>
      </c>
      <c r="L3737" s="8">
        <v>36.015388116399997</v>
      </c>
      <c r="M3737" s="3" t="s">
        <v>81</v>
      </c>
      <c r="N3737" s="3" t="s">
        <v>775</v>
      </c>
      <c r="O3737" s="3" t="s">
        <v>776</v>
      </c>
    </row>
    <row r="3738" spans="1:15" ht="28.5" x14ac:dyDescent="0.2">
      <c r="A3738">
        <v>6690</v>
      </c>
      <c r="B3738" t="s">
        <v>85</v>
      </c>
      <c r="C3738" s="3" t="s">
        <v>86</v>
      </c>
      <c r="D3738" s="3" t="s">
        <v>1315</v>
      </c>
      <c r="E3738" s="3" t="s">
        <v>1316</v>
      </c>
      <c r="F3738" t="s">
        <v>3</v>
      </c>
      <c r="G3738" s="8">
        <v>26.238641959999999</v>
      </c>
      <c r="H3738">
        <v>0</v>
      </c>
      <c r="I3738" s="3">
        <v>0</v>
      </c>
      <c r="J3738" s="8">
        <v>26.238641959999999</v>
      </c>
      <c r="K3738">
        <v>2.4555555555555602</v>
      </c>
      <c r="L3738" s="8">
        <v>72.3581888520402</v>
      </c>
      <c r="M3738" s="3" t="s">
        <v>81</v>
      </c>
      <c r="N3738" s="3" t="s">
        <v>775</v>
      </c>
      <c r="O3738" s="3" t="s">
        <v>776</v>
      </c>
    </row>
    <row r="3739" spans="1:15" ht="28.5" x14ac:dyDescent="0.2">
      <c r="A3739">
        <v>6690</v>
      </c>
      <c r="B3739" t="s">
        <v>85</v>
      </c>
      <c r="C3739" s="3" t="s">
        <v>86</v>
      </c>
      <c r="D3739" s="3" t="s">
        <v>1315</v>
      </c>
      <c r="E3739" s="3" t="s">
        <v>1316</v>
      </c>
      <c r="F3739" t="s">
        <v>3</v>
      </c>
      <c r="G3739" s="8">
        <v>26.238641959999999</v>
      </c>
      <c r="H3739">
        <v>0</v>
      </c>
      <c r="I3739" s="3">
        <v>0</v>
      </c>
      <c r="J3739" s="8">
        <v>26.238641959999999</v>
      </c>
      <c r="K3739">
        <v>1.2277777777777801</v>
      </c>
      <c r="L3739" s="8">
        <v>36.1790944260201</v>
      </c>
      <c r="M3739" s="3" t="s">
        <v>81</v>
      </c>
      <c r="N3739" s="3" t="s">
        <v>775</v>
      </c>
      <c r="O3739" s="3" t="s">
        <v>776</v>
      </c>
    </row>
    <row r="3740" spans="1:15" ht="28.5" x14ac:dyDescent="0.2">
      <c r="A3740">
        <v>6690</v>
      </c>
      <c r="B3740" t="s">
        <v>85</v>
      </c>
      <c r="C3740" s="3" t="s">
        <v>86</v>
      </c>
      <c r="D3740" s="3" t="s">
        <v>1315</v>
      </c>
      <c r="E3740" s="3" t="s">
        <v>1316</v>
      </c>
      <c r="F3740" t="s">
        <v>3</v>
      </c>
      <c r="G3740" s="8">
        <v>26.238641959999999</v>
      </c>
      <c r="H3740">
        <v>0</v>
      </c>
      <c r="I3740" s="3">
        <v>0</v>
      </c>
      <c r="J3740" s="8">
        <v>26.238641959999999</v>
      </c>
      <c r="K3740">
        <v>1.2222222222222201</v>
      </c>
      <c r="L3740" s="8">
        <v>36.015388116399997</v>
      </c>
      <c r="M3740" s="3" t="s">
        <v>81</v>
      </c>
      <c r="N3740" s="3" t="s">
        <v>775</v>
      </c>
      <c r="O3740" s="3" t="s">
        <v>776</v>
      </c>
    </row>
    <row r="3741" spans="1:15" ht="28.5" x14ac:dyDescent="0.2">
      <c r="A3741">
        <v>6690</v>
      </c>
      <c r="B3741" t="s">
        <v>85</v>
      </c>
      <c r="C3741" s="3" t="s">
        <v>86</v>
      </c>
      <c r="D3741" s="3" t="s">
        <v>1317</v>
      </c>
      <c r="E3741" s="3" t="s">
        <v>1318</v>
      </c>
      <c r="F3741" t="s">
        <v>3</v>
      </c>
      <c r="G3741" s="8">
        <v>4092.4479999999999</v>
      </c>
      <c r="H3741">
        <v>0</v>
      </c>
      <c r="I3741" s="3">
        <v>0</v>
      </c>
      <c r="J3741" s="8">
        <v>4092.4479999999999</v>
      </c>
      <c r="K3741">
        <v>1</v>
      </c>
      <c r="L3741" s="8">
        <v>4669.3374583599998</v>
      </c>
      <c r="M3741" s="3" t="s">
        <v>81</v>
      </c>
      <c r="N3741" s="3" t="s">
        <v>775</v>
      </c>
      <c r="O3741" s="3" t="s">
        <v>776</v>
      </c>
    </row>
    <row r="3742" spans="1:15" ht="28.5" x14ac:dyDescent="0.2">
      <c r="A3742">
        <v>6690</v>
      </c>
      <c r="B3742" t="s">
        <v>85</v>
      </c>
      <c r="C3742" s="3" t="s">
        <v>86</v>
      </c>
      <c r="D3742" s="3" t="s">
        <v>1319</v>
      </c>
      <c r="E3742" s="3" t="s">
        <v>1320</v>
      </c>
      <c r="F3742" t="s">
        <v>3</v>
      </c>
      <c r="G3742" s="8">
        <v>170.68799999999999</v>
      </c>
      <c r="H3742">
        <v>0</v>
      </c>
      <c r="I3742" s="3">
        <v>0</v>
      </c>
      <c r="J3742" s="8">
        <v>170.68799999999999</v>
      </c>
      <c r="K3742">
        <v>2</v>
      </c>
      <c r="L3742" s="8">
        <v>390.15719783999998</v>
      </c>
      <c r="M3742" s="3" t="s">
        <v>81</v>
      </c>
      <c r="N3742" s="3" t="s">
        <v>775</v>
      </c>
      <c r="O3742" s="3" t="s">
        <v>776</v>
      </c>
    </row>
    <row r="3743" spans="1:15" ht="28.5" x14ac:dyDescent="0.2">
      <c r="A3743">
        <v>6690</v>
      </c>
      <c r="B3743" t="s">
        <v>85</v>
      </c>
      <c r="C3743" s="3" t="s">
        <v>86</v>
      </c>
      <c r="D3743" s="3" t="s">
        <v>1321</v>
      </c>
      <c r="E3743" s="3" t="s">
        <v>1318</v>
      </c>
      <c r="F3743" t="s">
        <v>3</v>
      </c>
      <c r="G3743" s="8">
        <v>2832.6080000000002</v>
      </c>
      <c r="H3743">
        <v>0</v>
      </c>
      <c r="I3743" s="3">
        <v>0</v>
      </c>
      <c r="J3743" s="8">
        <v>2832.6080000000002</v>
      </c>
      <c r="K3743">
        <v>1.2307692307692299</v>
      </c>
      <c r="L3743" s="8">
        <v>3977.7430192738502</v>
      </c>
      <c r="M3743" s="3" t="s">
        <v>81</v>
      </c>
      <c r="N3743" s="3" t="s">
        <v>775</v>
      </c>
      <c r="O3743" s="3" t="s">
        <v>776</v>
      </c>
    </row>
    <row r="3744" spans="1:15" ht="28.5" x14ac:dyDescent="0.2">
      <c r="A3744">
        <v>6690</v>
      </c>
      <c r="B3744" t="s">
        <v>85</v>
      </c>
      <c r="C3744" s="3" t="s">
        <v>86</v>
      </c>
      <c r="D3744" s="3" t="s">
        <v>1321</v>
      </c>
      <c r="E3744" s="3" t="s">
        <v>1318</v>
      </c>
      <c r="F3744" t="s">
        <v>3</v>
      </c>
      <c r="G3744" s="8">
        <v>2832.6080000000002</v>
      </c>
      <c r="H3744">
        <v>0</v>
      </c>
      <c r="I3744" s="3">
        <v>0</v>
      </c>
      <c r="J3744" s="8">
        <v>2832.6080000000002</v>
      </c>
      <c r="K3744">
        <v>3.6923076923076898</v>
      </c>
      <c r="L3744" s="8">
        <v>11933.2290578215</v>
      </c>
      <c r="M3744" s="3" t="s">
        <v>81</v>
      </c>
      <c r="N3744" s="3" t="s">
        <v>775</v>
      </c>
      <c r="O3744" s="3" t="s">
        <v>776</v>
      </c>
    </row>
    <row r="3745" spans="1:15" ht="28.5" x14ac:dyDescent="0.2">
      <c r="A3745">
        <v>6690</v>
      </c>
      <c r="B3745" t="s">
        <v>85</v>
      </c>
      <c r="C3745" s="3" t="s">
        <v>86</v>
      </c>
      <c r="D3745" s="3" t="s">
        <v>1321</v>
      </c>
      <c r="E3745" s="3" t="s">
        <v>1318</v>
      </c>
      <c r="F3745" t="s">
        <v>3</v>
      </c>
      <c r="G3745" s="8">
        <v>2832.6080000000002</v>
      </c>
      <c r="H3745">
        <v>0</v>
      </c>
      <c r="I3745" s="3">
        <v>0</v>
      </c>
      <c r="J3745" s="8">
        <v>2832.6080000000002</v>
      </c>
      <c r="K3745">
        <v>8.6153846153846203</v>
      </c>
      <c r="L3745" s="8">
        <v>27844.201134916901</v>
      </c>
      <c r="M3745" s="3" t="s">
        <v>81</v>
      </c>
      <c r="N3745" s="3" t="s">
        <v>775</v>
      </c>
      <c r="O3745" s="3" t="s">
        <v>776</v>
      </c>
    </row>
    <row r="3746" spans="1:15" ht="28.5" x14ac:dyDescent="0.2">
      <c r="A3746">
        <v>6690</v>
      </c>
      <c r="B3746" t="s">
        <v>85</v>
      </c>
      <c r="C3746" s="3" t="s">
        <v>86</v>
      </c>
      <c r="D3746" s="3" t="s">
        <v>1321</v>
      </c>
      <c r="E3746" s="3" t="s">
        <v>1318</v>
      </c>
      <c r="F3746" t="s">
        <v>3</v>
      </c>
      <c r="G3746" s="8">
        <v>2832.6080000000002</v>
      </c>
      <c r="H3746">
        <v>0</v>
      </c>
      <c r="I3746" s="3">
        <v>0</v>
      </c>
      <c r="J3746" s="8">
        <v>2832.6080000000002</v>
      </c>
      <c r="K3746">
        <v>1.2307692307692299</v>
      </c>
      <c r="L3746" s="8">
        <v>3977.7430192738502</v>
      </c>
      <c r="M3746" s="3" t="s">
        <v>81</v>
      </c>
      <c r="N3746" s="3" t="s">
        <v>775</v>
      </c>
      <c r="O3746" s="3" t="s">
        <v>776</v>
      </c>
    </row>
    <row r="3747" spans="1:15" ht="28.5" x14ac:dyDescent="0.2">
      <c r="A3747">
        <v>6690</v>
      </c>
      <c r="B3747" t="s">
        <v>85</v>
      </c>
      <c r="C3747" s="3" t="s">
        <v>86</v>
      </c>
      <c r="D3747" s="3" t="s">
        <v>1321</v>
      </c>
      <c r="E3747" s="3" t="s">
        <v>1318</v>
      </c>
      <c r="F3747" t="s">
        <v>3</v>
      </c>
      <c r="G3747" s="8">
        <v>2832.6080000000002</v>
      </c>
      <c r="H3747">
        <v>0</v>
      </c>
      <c r="I3747" s="3">
        <v>0</v>
      </c>
      <c r="J3747" s="8">
        <v>2832.6080000000002</v>
      </c>
      <c r="K3747">
        <v>1.2307692307692299</v>
      </c>
      <c r="L3747" s="8">
        <v>3977.7430192738502</v>
      </c>
      <c r="M3747" s="3" t="s">
        <v>81</v>
      </c>
      <c r="N3747" s="3" t="s">
        <v>775</v>
      </c>
      <c r="O3747" s="3" t="s">
        <v>776</v>
      </c>
    </row>
    <row r="3748" spans="1:15" ht="28.5" x14ac:dyDescent="0.2">
      <c r="A3748">
        <v>6690</v>
      </c>
      <c r="B3748" t="s">
        <v>85</v>
      </c>
      <c r="C3748" s="3" t="s">
        <v>86</v>
      </c>
      <c r="D3748" s="3" t="s">
        <v>1322</v>
      </c>
      <c r="E3748" s="3" t="s">
        <v>1323</v>
      </c>
      <c r="F3748" t="s">
        <v>3</v>
      </c>
      <c r="G3748" s="8">
        <v>0</v>
      </c>
      <c r="H3748">
        <v>0</v>
      </c>
      <c r="I3748" s="3">
        <v>0</v>
      </c>
      <c r="J3748" s="8">
        <v>0</v>
      </c>
      <c r="K3748">
        <v>0</v>
      </c>
      <c r="L3748" s="8">
        <v>0</v>
      </c>
      <c r="M3748" s="3" t="s">
        <v>81</v>
      </c>
      <c r="N3748" s="3" t="s">
        <v>775</v>
      </c>
      <c r="O3748" s="3" t="s">
        <v>776</v>
      </c>
    </row>
    <row r="3749" spans="1:15" ht="28.5" x14ac:dyDescent="0.2">
      <c r="A3749">
        <v>6690</v>
      </c>
      <c r="B3749" t="s">
        <v>85</v>
      </c>
      <c r="C3749" s="3" t="s">
        <v>86</v>
      </c>
      <c r="D3749" s="3" t="s">
        <v>1324</v>
      </c>
      <c r="E3749" s="3" t="s">
        <v>1325</v>
      </c>
      <c r="F3749" t="s">
        <v>3</v>
      </c>
      <c r="G3749" s="8">
        <v>0</v>
      </c>
      <c r="H3749">
        <v>0</v>
      </c>
      <c r="I3749" s="3">
        <v>0</v>
      </c>
      <c r="J3749" s="8">
        <v>0</v>
      </c>
      <c r="K3749">
        <v>0</v>
      </c>
      <c r="L3749" s="8">
        <v>40223.040000000001</v>
      </c>
      <c r="M3749" s="3" t="s">
        <v>81</v>
      </c>
      <c r="N3749" s="3" t="s">
        <v>775</v>
      </c>
      <c r="O3749" s="3" t="s">
        <v>776</v>
      </c>
    </row>
    <row r="3750" spans="1:15" ht="28.5" x14ac:dyDescent="0.2">
      <c r="A3750">
        <v>6690</v>
      </c>
      <c r="B3750" t="s">
        <v>85</v>
      </c>
      <c r="C3750" s="3" t="s">
        <v>86</v>
      </c>
      <c r="D3750" s="3" t="s">
        <v>1326</v>
      </c>
      <c r="E3750" s="3" t="s">
        <v>1327</v>
      </c>
      <c r="F3750" t="s">
        <v>3</v>
      </c>
      <c r="G3750" s="8">
        <v>0</v>
      </c>
      <c r="H3750">
        <v>0</v>
      </c>
      <c r="I3750" s="3">
        <v>0</v>
      </c>
      <c r="J3750" s="8">
        <v>0</v>
      </c>
      <c r="K3750">
        <v>0</v>
      </c>
      <c r="L3750" s="8">
        <v>350000</v>
      </c>
      <c r="M3750" s="3" t="s">
        <v>81</v>
      </c>
      <c r="N3750" s="3" t="s">
        <v>775</v>
      </c>
      <c r="O3750" s="3" t="s">
        <v>776</v>
      </c>
    </row>
    <row r="3751" spans="1:15" ht="28.5" x14ac:dyDescent="0.2">
      <c r="A3751">
        <v>6690</v>
      </c>
      <c r="B3751" t="s">
        <v>77</v>
      </c>
      <c r="C3751" s="3" t="s">
        <v>78</v>
      </c>
      <c r="D3751" s="3" t="s">
        <v>1328</v>
      </c>
      <c r="E3751" s="3" t="s">
        <v>1329</v>
      </c>
      <c r="F3751">
        <v>170</v>
      </c>
      <c r="G3751" s="8">
        <v>204.20508308000001</v>
      </c>
      <c r="H3751">
        <v>25.085573430962601</v>
      </c>
      <c r="I3751" s="3">
        <v>0</v>
      </c>
      <c r="J3751" s="8">
        <v>229.29065651096201</v>
      </c>
      <c r="K3751">
        <v>3.26315789473685</v>
      </c>
      <c r="L3751" s="8">
        <v>748.211615983142</v>
      </c>
      <c r="M3751" s="3" t="s">
        <v>81</v>
      </c>
      <c r="N3751" s="3" t="s">
        <v>775</v>
      </c>
      <c r="O3751" s="3" t="s">
        <v>776</v>
      </c>
    </row>
    <row r="3752" spans="1:15" ht="28.5" x14ac:dyDescent="0.2">
      <c r="A3752">
        <v>6690</v>
      </c>
      <c r="B3752" t="s">
        <v>77</v>
      </c>
      <c r="C3752" s="3" t="s">
        <v>78</v>
      </c>
      <c r="D3752" s="3" t="s">
        <v>1328</v>
      </c>
      <c r="E3752" s="3" t="s">
        <v>1329</v>
      </c>
      <c r="F3752">
        <v>170</v>
      </c>
      <c r="G3752" s="8">
        <v>204.20508308000001</v>
      </c>
      <c r="H3752">
        <v>25.085573430962601</v>
      </c>
      <c r="I3752" s="3">
        <v>0</v>
      </c>
      <c r="J3752" s="8">
        <v>229.29065651096201</v>
      </c>
      <c r="K3752">
        <v>1.0877192982456201</v>
      </c>
      <c r="L3752" s="8">
        <v>249.40387199438101</v>
      </c>
      <c r="M3752" s="3" t="s">
        <v>81</v>
      </c>
      <c r="N3752" s="3" t="s">
        <v>775</v>
      </c>
      <c r="O3752" s="3" t="s">
        <v>776</v>
      </c>
    </row>
    <row r="3753" spans="1:15" ht="28.5" x14ac:dyDescent="0.2">
      <c r="A3753">
        <v>6690</v>
      </c>
      <c r="B3753" t="s">
        <v>77</v>
      </c>
      <c r="C3753" s="3" t="s">
        <v>78</v>
      </c>
      <c r="D3753" s="3" t="s">
        <v>1328</v>
      </c>
      <c r="E3753" s="3" t="s">
        <v>1329</v>
      </c>
      <c r="F3753">
        <v>170</v>
      </c>
      <c r="G3753" s="8">
        <v>204.20508308000001</v>
      </c>
      <c r="H3753">
        <v>25.085573430962601</v>
      </c>
      <c r="I3753" s="3">
        <v>0</v>
      </c>
      <c r="J3753" s="8">
        <v>229.29065651096201</v>
      </c>
      <c r="K3753">
        <v>3.26315789473685</v>
      </c>
      <c r="L3753" s="8">
        <v>748.211615983142</v>
      </c>
      <c r="M3753" s="3" t="s">
        <v>81</v>
      </c>
      <c r="N3753" s="3" t="s">
        <v>775</v>
      </c>
      <c r="O3753" s="3" t="s">
        <v>776</v>
      </c>
    </row>
    <row r="3754" spans="1:15" ht="28.5" x14ac:dyDescent="0.2">
      <c r="A3754">
        <v>6690</v>
      </c>
      <c r="B3754" t="s">
        <v>77</v>
      </c>
      <c r="C3754" s="3" t="s">
        <v>78</v>
      </c>
      <c r="D3754" s="3" t="s">
        <v>1328</v>
      </c>
      <c r="E3754" s="3" t="s">
        <v>1329</v>
      </c>
      <c r="F3754">
        <v>170</v>
      </c>
      <c r="G3754" s="8">
        <v>204.20508308000001</v>
      </c>
      <c r="H3754">
        <v>25.085573430962601</v>
      </c>
      <c r="I3754" s="3">
        <v>0</v>
      </c>
      <c r="J3754" s="8">
        <v>229.29065651096201</v>
      </c>
      <c r="K3754">
        <v>3.26315789473685</v>
      </c>
      <c r="L3754" s="8">
        <v>748.211615983142</v>
      </c>
      <c r="M3754" s="3" t="s">
        <v>81</v>
      </c>
      <c r="N3754" s="3" t="s">
        <v>775</v>
      </c>
      <c r="O3754" s="3" t="s">
        <v>776</v>
      </c>
    </row>
    <row r="3755" spans="1:15" ht="28.5" x14ac:dyDescent="0.2">
      <c r="A3755">
        <v>6690</v>
      </c>
      <c r="B3755" t="s">
        <v>77</v>
      </c>
      <c r="C3755" s="3" t="s">
        <v>78</v>
      </c>
      <c r="D3755" s="3" t="s">
        <v>1328</v>
      </c>
      <c r="E3755" s="3" t="s">
        <v>1329</v>
      </c>
      <c r="F3755">
        <v>170</v>
      </c>
      <c r="G3755" s="8">
        <v>204.20508308000001</v>
      </c>
      <c r="H3755">
        <v>25.085573430962601</v>
      </c>
      <c r="I3755" s="3">
        <v>0</v>
      </c>
      <c r="J3755" s="8">
        <v>229.29065651096201</v>
      </c>
      <c r="K3755">
        <v>1.0877192982456201</v>
      </c>
      <c r="L3755" s="8">
        <v>249.40387199438101</v>
      </c>
      <c r="M3755" s="3" t="s">
        <v>81</v>
      </c>
      <c r="N3755" s="3" t="s">
        <v>775</v>
      </c>
      <c r="O3755" s="3" t="s">
        <v>776</v>
      </c>
    </row>
    <row r="3756" spans="1:15" ht="28.5" x14ac:dyDescent="0.2">
      <c r="A3756">
        <v>6690</v>
      </c>
      <c r="B3756" t="s">
        <v>77</v>
      </c>
      <c r="C3756" s="3" t="s">
        <v>78</v>
      </c>
      <c r="D3756" s="3" t="s">
        <v>1330</v>
      </c>
      <c r="E3756" s="3" t="s">
        <v>1053</v>
      </c>
      <c r="F3756">
        <v>320</v>
      </c>
      <c r="G3756" s="8">
        <v>150.58698864000101</v>
      </c>
      <c r="H3756">
        <v>18.498858619480899</v>
      </c>
      <c r="I3756" s="3">
        <v>0</v>
      </c>
      <c r="J3756" s="8">
        <v>169.085847259481</v>
      </c>
      <c r="K3756">
        <v>1.1686980857997</v>
      </c>
      <c r="L3756" s="8">
        <v>197.61030602797601</v>
      </c>
      <c r="M3756" s="3" t="s">
        <v>81</v>
      </c>
      <c r="N3756" s="3" t="s">
        <v>775</v>
      </c>
      <c r="O3756" s="3" t="s">
        <v>776</v>
      </c>
    </row>
    <row r="3757" spans="1:15" ht="28.5" x14ac:dyDescent="0.2">
      <c r="A3757">
        <v>6690</v>
      </c>
      <c r="B3757" t="s">
        <v>77</v>
      </c>
      <c r="C3757" s="3" t="s">
        <v>78</v>
      </c>
      <c r="D3757" s="3" t="s">
        <v>1330</v>
      </c>
      <c r="E3757" s="3" t="s">
        <v>1053</v>
      </c>
      <c r="F3757">
        <v>320</v>
      </c>
      <c r="G3757" s="8">
        <v>150.58698864000101</v>
      </c>
      <c r="H3757">
        <v>18.498858619480899</v>
      </c>
      <c r="I3757" s="3">
        <v>0</v>
      </c>
      <c r="J3757" s="8">
        <v>169.085847259481</v>
      </c>
      <c r="K3757">
        <v>35.0609425739909</v>
      </c>
      <c r="L3757" s="8">
        <v>5928.3091808392701</v>
      </c>
      <c r="M3757" s="3" t="s">
        <v>81</v>
      </c>
      <c r="N3757" s="3" t="s">
        <v>775</v>
      </c>
      <c r="O3757" s="3" t="s">
        <v>776</v>
      </c>
    </row>
    <row r="3758" spans="1:15" ht="28.5" x14ac:dyDescent="0.2">
      <c r="A3758">
        <v>6690</v>
      </c>
      <c r="B3758" t="s">
        <v>77</v>
      </c>
      <c r="C3758" s="3" t="s">
        <v>78</v>
      </c>
      <c r="D3758" s="3" t="s">
        <v>1330</v>
      </c>
      <c r="E3758" s="3" t="s">
        <v>1053</v>
      </c>
      <c r="F3758">
        <v>320</v>
      </c>
      <c r="G3758" s="8">
        <v>150.58698864000101</v>
      </c>
      <c r="H3758">
        <v>18.498858619480899</v>
      </c>
      <c r="I3758" s="3">
        <v>0</v>
      </c>
      <c r="J3758" s="8">
        <v>169.085847259481</v>
      </c>
      <c r="K3758">
        <v>2.3373961715993898</v>
      </c>
      <c r="L3758" s="8">
        <v>395.22061205595099</v>
      </c>
      <c r="M3758" s="3" t="s">
        <v>81</v>
      </c>
      <c r="N3758" s="3" t="s">
        <v>775</v>
      </c>
      <c r="O3758" s="3" t="s">
        <v>776</v>
      </c>
    </row>
    <row r="3759" spans="1:15" ht="28.5" x14ac:dyDescent="0.2">
      <c r="A3759">
        <v>6690</v>
      </c>
      <c r="B3759" t="s">
        <v>77</v>
      </c>
      <c r="C3759" s="3" t="s">
        <v>78</v>
      </c>
      <c r="D3759" s="3" t="s">
        <v>1330</v>
      </c>
      <c r="E3759" s="3" t="s">
        <v>1053</v>
      </c>
      <c r="F3759">
        <v>320</v>
      </c>
      <c r="G3759" s="8">
        <v>150.58698864000101</v>
      </c>
      <c r="H3759">
        <v>18.498858619480899</v>
      </c>
      <c r="I3759" s="3">
        <v>0</v>
      </c>
      <c r="J3759" s="8">
        <v>169.085847259481</v>
      </c>
      <c r="K3759">
        <v>194.00388224275</v>
      </c>
      <c r="L3759" s="8">
        <v>32803.310800644002</v>
      </c>
      <c r="M3759" s="3" t="s">
        <v>81</v>
      </c>
      <c r="N3759" s="3" t="s">
        <v>775</v>
      </c>
      <c r="O3759" s="3" t="s">
        <v>776</v>
      </c>
    </row>
    <row r="3760" spans="1:15" ht="28.5" x14ac:dyDescent="0.2">
      <c r="A3760">
        <v>6690</v>
      </c>
      <c r="B3760" t="s">
        <v>77</v>
      </c>
      <c r="C3760" s="3" t="s">
        <v>78</v>
      </c>
      <c r="D3760" s="3" t="s">
        <v>1330</v>
      </c>
      <c r="E3760" s="3" t="s">
        <v>1053</v>
      </c>
      <c r="F3760">
        <v>320</v>
      </c>
      <c r="G3760" s="8">
        <v>150.58698864000101</v>
      </c>
      <c r="H3760">
        <v>18.498858619480899</v>
      </c>
      <c r="I3760" s="3">
        <v>0</v>
      </c>
      <c r="J3760" s="8">
        <v>169.085847259481</v>
      </c>
      <c r="K3760">
        <v>137.90637412436399</v>
      </c>
      <c r="L3760" s="8">
        <v>23318.016111301102</v>
      </c>
      <c r="M3760" s="3" t="s">
        <v>81</v>
      </c>
      <c r="N3760" s="3" t="s">
        <v>775</v>
      </c>
      <c r="O3760" s="3" t="s">
        <v>776</v>
      </c>
    </row>
    <row r="3761" spans="1:15" ht="28.5" x14ac:dyDescent="0.2">
      <c r="A3761">
        <v>6690</v>
      </c>
      <c r="B3761" t="s">
        <v>77</v>
      </c>
      <c r="C3761" s="3" t="s">
        <v>78</v>
      </c>
      <c r="D3761" s="3" t="s">
        <v>1330</v>
      </c>
      <c r="E3761" s="3" t="s">
        <v>1053</v>
      </c>
      <c r="F3761">
        <v>320</v>
      </c>
      <c r="G3761" s="8">
        <v>150.58698864000101</v>
      </c>
      <c r="H3761">
        <v>18.498858619480899</v>
      </c>
      <c r="I3761" s="3">
        <v>0</v>
      </c>
      <c r="J3761" s="8">
        <v>169.085847259481</v>
      </c>
      <c r="K3761">
        <v>191.66648607114999</v>
      </c>
      <c r="L3761" s="8">
        <v>32408.090188588001</v>
      </c>
      <c r="M3761" s="3" t="s">
        <v>81</v>
      </c>
      <c r="N3761" s="3" t="s">
        <v>775</v>
      </c>
      <c r="O3761" s="3" t="s">
        <v>776</v>
      </c>
    </row>
    <row r="3762" spans="1:15" ht="28.5" x14ac:dyDescent="0.2">
      <c r="A3762">
        <v>6690</v>
      </c>
      <c r="B3762" t="s">
        <v>77</v>
      </c>
      <c r="C3762" s="3" t="s">
        <v>78</v>
      </c>
      <c r="D3762" s="3" t="s">
        <v>1330</v>
      </c>
      <c r="E3762" s="3" t="s">
        <v>1053</v>
      </c>
      <c r="F3762">
        <v>320</v>
      </c>
      <c r="G3762" s="8">
        <v>150.58698864000101</v>
      </c>
      <c r="H3762">
        <v>18.498858619480899</v>
      </c>
      <c r="I3762" s="3">
        <v>0</v>
      </c>
      <c r="J3762" s="8">
        <v>169.085847259481</v>
      </c>
      <c r="K3762">
        <v>56.097508118385399</v>
      </c>
      <c r="L3762" s="8">
        <v>9485.2946893428307</v>
      </c>
      <c r="M3762" s="3" t="s">
        <v>81</v>
      </c>
      <c r="N3762" s="3" t="s">
        <v>775</v>
      </c>
      <c r="O3762" s="3" t="s">
        <v>776</v>
      </c>
    </row>
    <row r="3763" spans="1:15" ht="28.5" x14ac:dyDescent="0.2">
      <c r="A3763">
        <v>6690</v>
      </c>
      <c r="B3763" t="s">
        <v>77</v>
      </c>
      <c r="C3763" s="3" t="s">
        <v>78</v>
      </c>
      <c r="D3763" s="3" t="s">
        <v>1330</v>
      </c>
      <c r="E3763" s="3" t="s">
        <v>1053</v>
      </c>
      <c r="F3763">
        <v>320</v>
      </c>
      <c r="G3763" s="8">
        <v>150.58698864000101</v>
      </c>
      <c r="H3763">
        <v>18.498858619480899</v>
      </c>
      <c r="I3763" s="3">
        <v>0</v>
      </c>
      <c r="J3763" s="8">
        <v>169.085847259481</v>
      </c>
      <c r="K3763">
        <v>1.1686980857997</v>
      </c>
      <c r="L3763" s="8">
        <v>197.61030602797601</v>
      </c>
      <c r="M3763" s="3" t="s">
        <v>81</v>
      </c>
      <c r="N3763" s="3" t="s">
        <v>775</v>
      </c>
      <c r="O3763" s="3" t="s">
        <v>776</v>
      </c>
    </row>
    <row r="3764" spans="1:15" ht="28.5" x14ac:dyDescent="0.2">
      <c r="A3764">
        <v>6690</v>
      </c>
      <c r="B3764" t="s">
        <v>90</v>
      </c>
      <c r="C3764" s="3" t="s">
        <v>91</v>
      </c>
      <c r="D3764" s="3" t="s">
        <v>1281</v>
      </c>
      <c r="E3764" s="3" t="s">
        <v>1281</v>
      </c>
      <c r="F3764" t="s">
        <v>1282</v>
      </c>
      <c r="G3764" s="8" t="s">
        <v>3</v>
      </c>
      <c r="H3764">
        <v>0</v>
      </c>
      <c r="I3764" s="3">
        <v>0</v>
      </c>
      <c r="J3764" s="8">
        <v>0</v>
      </c>
      <c r="K3764">
        <v>0</v>
      </c>
      <c r="L3764" s="8">
        <v>1988.1810780517501</v>
      </c>
      <c r="M3764" s="3" t="s">
        <v>81</v>
      </c>
      <c r="N3764" s="3" t="s">
        <v>775</v>
      </c>
      <c r="O3764" s="3" t="s">
        <v>776</v>
      </c>
    </row>
    <row r="3765" spans="1:15" ht="28.5" x14ac:dyDescent="0.2">
      <c r="A3765">
        <v>6690</v>
      </c>
      <c r="B3765" t="s">
        <v>77</v>
      </c>
      <c r="C3765" s="3" t="s">
        <v>78</v>
      </c>
      <c r="D3765" s="3" t="s">
        <v>1330</v>
      </c>
      <c r="E3765" s="3" t="s">
        <v>1053</v>
      </c>
      <c r="F3765">
        <v>320</v>
      </c>
      <c r="G3765" s="8">
        <v>150.58698864000101</v>
      </c>
      <c r="H3765">
        <v>18.498858619480899</v>
      </c>
      <c r="I3765" s="3">
        <v>0</v>
      </c>
      <c r="J3765" s="8">
        <v>169.085847259481</v>
      </c>
      <c r="K3765">
        <v>1.1686980857997</v>
      </c>
      <c r="L3765" s="8">
        <v>197.61030602797601</v>
      </c>
      <c r="M3765" s="3" t="s">
        <v>81</v>
      </c>
      <c r="N3765" s="3" t="s">
        <v>775</v>
      </c>
      <c r="O3765" s="3" t="s">
        <v>776</v>
      </c>
    </row>
    <row r="3766" spans="1:15" ht="28.5" x14ac:dyDescent="0.2">
      <c r="A3766">
        <v>6690</v>
      </c>
      <c r="B3766" t="s">
        <v>77</v>
      </c>
      <c r="C3766" s="3" t="s">
        <v>78</v>
      </c>
      <c r="D3766" s="3" t="s">
        <v>1330</v>
      </c>
      <c r="E3766" s="3" t="s">
        <v>1053</v>
      </c>
      <c r="F3766">
        <v>320</v>
      </c>
      <c r="G3766" s="8">
        <v>150.58698864000101</v>
      </c>
      <c r="H3766">
        <v>18.498858619480899</v>
      </c>
      <c r="I3766" s="3">
        <v>0</v>
      </c>
      <c r="J3766" s="8">
        <v>169.085847259481</v>
      </c>
      <c r="K3766">
        <v>1.1686980857997</v>
      </c>
      <c r="L3766" s="8">
        <v>197.61030602797601</v>
      </c>
      <c r="M3766" s="3" t="s">
        <v>81</v>
      </c>
      <c r="N3766" s="3" t="s">
        <v>775</v>
      </c>
      <c r="O3766" s="3" t="s">
        <v>776</v>
      </c>
    </row>
    <row r="3767" spans="1:15" ht="28.5" x14ac:dyDescent="0.2">
      <c r="A3767">
        <v>6690</v>
      </c>
      <c r="B3767" t="s">
        <v>77</v>
      </c>
      <c r="C3767" s="3" t="s">
        <v>78</v>
      </c>
      <c r="D3767" s="3" t="s">
        <v>1330</v>
      </c>
      <c r="E3767" s="3" t="s">
        <v>1053</v>
      </c>
      <c r="F3767">
        <v>320</v>
      </c>
      <c r="G3767" s="8">
        <v>150.58698864000101</v>
      </c>
      <c r="H3767">
        <v>18.498858619480899</v>
      </c>
      <c r="I3767" s="3">
        <v>0</v>
      </c>
      <c r="J3767" s="8">
        <v>169.085847259481</v>
      </c>
      <c r="K3767">
        <v>16.3617732011957</v>
      </c>
      <c r="L3767" s="8">
        <v>2766.5442843916599</v>
      </c>
      <c r="M3767" s="3" t="s">
        <v>81</v>
      </c>
      <c r="N3767" s="3" t="s">
        <v>775</v>
      </c>
      <c r="O3767" s="3" t="s">
        <v>776</v>
      </c>
    </row>
    <row r="3768" spans="1:15" ht="28.5" x14ac:dyDescent="0.2">
      <c r="A3768">
        <v>6690</v>
      </c>
      <c r="B3768" t="s">
        <v>77</v>
      </c>
      <c r="C3768" s="3" t="s">
        <v>78</v>
      </c>
      <c r="D3768" s="3" t="s">
        <v>1330</v>
      </c>
      <c r="E3768" s="3" t="s">
        <v>1053</v>
      </c>
      <c r="F3768">
        <v>320</v>
      </c>
      <c r="G3768" s="8">
        <v>150.58698864000101</v>
      </c>
      <c r="H3768">
        <v>18.498858619480899</v>
      </c>
      <c r="I3768" s="3">
        <v>0</v>
      </c>
      <c r="J3768" s="8">
        <v>169.085847259481</v>
      </c>
      <c r="K3768">
        <v>7.0121885147981802</v>
      </c>
      <c r="L3768" s="8">
        <v>1185.66183616785</v>
      </c>
      <c r="M3768" s="3" t="s">
        <v>81</v>
      </c>
      <c r="N3768" s="3" t="s">
        <v>775</v>
      </c>
      <c r="O3768" s="3" t="s">
        <v>776</v>
      </c>
    </row>
    <row r="3769" spans="1:15" ht="28.5" x14ac:dyDescent="0.2">
      <c r="A3769">
        <v>6690</v>
      </c>
      <c r="B3769" t="s">
        <v>77</v>
      </c>
      <c r="C3769" s="3" t="s">
        <v>78</v>
      </c>
      <c r="D3769" s="3" t="s">
        <v>1330</v>
      </c>
      <c r="E3769" s="3" t="s">
        <v>1053</v>
      </c>
      <c r="F3769">
        <v>320</v>
      </c>
      <c r="G3769" s="8">
        <v>150.58698864000101</v>
      </c>
      <c r="H3769">
        <v>18.498858619480899</v>
      </c>
      <c r="I3769" s="3">
        <v>0</v>
      </c>
      <c r="J3769" s="8">
        <v>169.085847259481</v>
      </c>
      <c r="K3769">
        <v>1.1686980857997</v>
      </c>
      <c r="L3769" s="8">
        <v>197.61030602797601</v>
      </c>
      <c r="M3769" s="3" t="s">
        <v>81</v>
      </c>
      <c r="N3769" s="3" t="s">
        <v>775</v>
      </c>
      <c r="O3769" s="3" t="s">
        <v>776</v>
      </c>
    </row>
    <row r="3770" spans="1:15" ht="28.5" x14ac:dyDescent="0.2">
      <c r="A3770">
        <v>6690</v>
      </c>
      <c r="B3770" t="s">
        <v>77</v>
      </c>
      <c r="C3770" s="3" t="s">
        <v>78</v>
      </c>
      <c r="D3770" s="3" t="s">
        <v>1330</v>
      </c>
      <c r="E3770" s="3" t="s">
        <v>1053</v>
      </c>
      <c r="F3770">
        <v>320</v>
      </c>
      <c r="G3770" s="8">
        <v>150.58698864000101</v>
      </c>
      <c r="H3770">
        <v>18.498858619480899</v>
      </c>
      <c r="I3770" s="3">
        <v>0</v>
      </c>
      <c r="J3770" s="8">
        <v>169.085847259481</v>
      </c>
      <c r="K3770">
        <v>1.1686980857997</v>
      </c>
      <c r="L3770" s="8">
        <v>197.61030602797601</v>
      </c>
      <c r="M3770" s="3" t="s">
        <v>81</v>
      </c>
      <c r="N3770" s="3" t="s">
        <v>775</v>
      </c>
      <c r="O3770" s="3" t="s">
        <v>776</v>
      </c>
    </row>
    <row r="3771" spans="1:15" ht="28.5" x14ac:dyDescent="0.2">
      <c r="A3771">
        <v>6690</v>
      </c>
      <c r="B3771" t="s">
        <v>77</v>
      </c>
      <c r="C3771" s="3" t="s">
        <v>78</v>
      </c>
      <c r="D3771" s="3" t="s">
        <v>1330</v>
      </c>
      <c r="E3771" s="3" t="s">
        <v>1053</v>
      </c>
      <c r="F3771">
        <v>320</v>
      </c>
      <c r="G3771" s="8">
        <v>150.58698864000101</v>
      </c>
      <c r="H3771">
        <v>18.498858619480899</v>
      </c>
      <c r="I3771" s="3">
        <v>0</v>
      </c>
      <c r="J3771" s="8">
        <v>169.085847259481</v>
      </c>
      <c r="K3771">
        <v>1.1686980857997</v>
      </c>
      <c r="L3771" s="8">
        <v>197.61030602797601</v>
      </c>
      <c r="M3771" s="3" t="s">
        <v>81</v>
      </c>
      <c r="N3771" s="3" t="s">
        <v>775</v>
      </c>
      <c r="O3771" s="3" t="s">
        <v>776</v>
      </c>
    </row>
    <row r="3772" spans="1:15" ht="28.5" x14ac:dyDescent="0.2">
      <c r="A3772">
        <v>6690</v>
      </c>
      <c r="B3772" t="s">
        <v>77</v>
      </c>
      <c r="C3772" s="3" t="s">
        <v>78</v>
      </c>
      <c r="D3772" s="3" t="s">
        <v>1330</v>
      </c>
      <c r="E3772" s="3" t="s">
        <v>1053</v>
      </c>
      <c r="F3772">
        <v>320</v>
      </c>
      <c r="G3772" s="8">
        <v>150.58698864000101</v>
      </c>
      <c r="H3772">
        <v>18.498858619480899</v>
      </c>
      <c r="I3772" s="3">
        <v>0</v>
      </c>
      <c r="J3772" s="8">
        <v>169.085847259481</v>
      </c>
      <c r="K3772">
        <v>1.1686980857997</v>
      </c>
      <c r="L3772" s="8">
        <v>197.61030602797601</v>
      </c>
      <c r="M3772" s="3" t="s">
        <v>81</v>
      </c>
      <c r="N3772" s="3" t="s">
        <v>775</v>
      </c>
      <c r="O3772" s="3" t="s">
        <v>776</v>
      </c>
    </row>
    <row r="3773" spans="1:15" ht="28.5" x14ac:dyDescent="0.2">
      <c r="A3773">
        <v>6690</v>
      </c>
      <c r="B3773" t="s">
        <v>77</v>
      </c>
      <c r="C3773" s="3" t="s">
        <v>78</v>
      </c>
      <c r="D3773" s="3" t="s">
        <v>1330</v>
      </c>
      <c r="E3773" s="3" t="s">
        <v>1053</v>
      </c>
      <c r="F3773">
        <v>320</v>
      </c>
      <c r="G3773" s="8">
        <v>150.58698864000101</v>
      </c>
      <c r="H3773">
        <v>18.498858619480899</v>
      </c>
      <c r="I3773" s="3">
        <v>0</v>
      </c>
      <c r="J3773" s="8">
        <v>169.085847259481</v>
      </c>
      <c r="K3773">
        <v>283.99363484932599</v>
      </c>
      <c r="L3773" s="8">
        <v>48019.304364798103</v>
      </c>
      <c r="M3773" s="3" t="s">
        <v>81</v>
      </c>
      <c r="N3773" s="3" t="s">
        <v>775</v>
      </c>
      <c r="O3773" s="3" t="s">
        <v>776</v>
      </c>
    </row>
    <row r="3774" spans="1:15" ht="28.5" x14ac:dyDescent="0.2">
      <c r="A3774">
        <v>6690</v>
      </c>
      <c r="B3774" t="s">
        <v>77</v>
      </c>
      <c r="C3774" s="3" t="s">
        <v>78</v>
      </c>
      <c r="D3774" s="3" t="s">
        <v>1330</v>
      </c>
      <c r="E3774" s="3" t="s">
        <v>1053</v>
      </c>
      <c r="F3774">
        <v>320</v>
      </c>
      <c r="G3774" s="8">
        <v>150.58698864000101</v>
      </c>
      <c r="H3774">
        <v>18.498858619480899</v>
      </c>
      <c r="I3774" s="3">
        <v>0</v>
      </c>
      <c r="J3774" s="8">
        <v>169.085847259481</v>
      </c>
      <c r="K3774">
        <v>118.03850666576901</v>
      </c>
      <c r="L3774" s="8">
        <v>19958.640908825499</v>
      </c>
      <c r="M3774" s="3" t="s">
        <v>81</v>
      </c>
      <c r="N3774" s="3" t="s">
        <v>775</v>
      </c>
      <c r="O3774" s="3" t="s">
        <v>776</v>
      </c>
    </row>
    <row r="3775" spans="1:15" ht="28.5" x14ac:dyDescent="0.2">
      <c r="A3775">
        <v>6690</v>
      </c>
      <c r="B3775" t="s">
        <v>77</v>
      </c>
      <c r="C3775" s="3" t="s">
        <v>78</v>
      </c>
      <c r="D3775" s="3" t="s">
        <v>1330</v>
      </c>
      <c r="E3775" s="3" t="s">
        <v>1053</v>
      </c>
      <c r="F3775">
        <v>320</v>
      </c>
      <c r="G3775" s="8">
        <v>150.58698864000101</v>
      </c>
      <c r="H3775">
        <v>18.498858619480899</v>
      </c>
      <c r="I3775" s="3">
        <v>0</v>
      </c>
      <c r="J3775" s="8">
        <v>169.085847259481</v>
      </c>
      <c r="K3775">
        <v>105.182827721973</v>
      </c>
      <c r="L3775" s="8">
        <v>17784.927542517798</v>
      </c>
      <c r="M3775" s="3" t="s">
        <v>81</v>
      </c>
      <c r="N3775" s="3" t="s">
        <v>775</v>
      </c>
      <c r="O3775" s="3" t="s">
        <v>776</v>
      </c>
    </row>
    <row r="3776" spans="1:15" ht="28.5" x14ac:dyDescent="0.2">
      <c r="A3776">
        <v>6690</v>
      </c>
      <c r="B3776" t="s">
        <v>77</v>
      </c>
      <c r="C3776" s="3" t="s">
        <v>78</v>
      </c>
      <c r="D3776" s="3" t="s">
        <v>1331</v>
      </c>
      <c r="E3776" s="3" t="s">
        <v>1053</v>
      </c>
      <c r="F3776">
        <v>320</v>
      </c>
      <c r="G3776" s="8">
        <v>183.67049372</v>
      </c>
      <c r="H3776">
        <v>22.563001801033401</v>
      </c>
      <c r="I3776" s="3">
        <v>0</v>
      </c>
      <c r="J3776" s="8">
        <v>206.23349552103301</v>
      </c>
      <c r="K3776">
        <v>1.9140246918075301</v>
      </c>
      <c r="L3776" s="8">
        <v>394.73600270503601</v>
      </c>
      <c r="M3776" s="3" t="s">
        <v>81</v>
      </c>
      <c r="N3776" s="3" t="s">
        <v>775</v>
      </c>
      <c r="O3776" s="3" t="s">
        <v>776</v>
      </c>
    </row>
    <row r="3777" spans="1:15" ht="28.5" x14ac:dyDescent="0.2">
      <c r="A3777">
        <v>6690</v>
      </c>
      <c r="B3777" t="s">
        <v>77</v>
      </c>
      <c r="C3777" s="3" t="s">
        <v>78</v>
      </c>
      <c r="D3777" s="3" t="s">
        <v>1331</v>
      </c>
      <c r="E3777" s="3" t="s">
        <v>1053</v>
      </c>
      <c r="F3777">
        <v>320</v>
      </c>
      <c r="G3777" s="8">
        <v>183.67049372</v>
      </c>
      <c r="H3777">
        <v>22.563001801033401</v>
      </c>
      <c r="I3777" s="3">
        <v>0</v>
      </c>
      <c r="J3777" s="8">
        <v>206.23349552103301</v>
      </c>
      <c r="K3777">
        <v>10.5271358049414</v>
      </c>
      <c r="L3777" s="8">
        <v>2171.0480148777001</v>
      </c>
      <c r="M3777" s="3" t="s">
        <v>81</v>
      </c>
      <c r="N3777" s="3" t="s">
        <v>775</v>
      </c>
      <c r="O3777" s="3" t="s">
        <v>776</v>
      </c>
    </row>
    <row r="3778" spans="1:15" ht="28.5" x14ac:dyDescent="0.2">
      <c r="A3778">
        <v>6690</v>
      </c>
      <c r="B3778" t="s">
        <v>77</v>
      </c>
      <c r="C3778" s="3" t="s">
        <v>78</v>
      </c>
      <c r="D3778" s="3" t="s">
        <v>1331</v>
      </c>
      <c r="E3778" s="3" t="s">
        <v>1053</v>
      </c>
      <c r="F3778">
        <v>320</v>
      </c>
      <c r="G3778" s="8">
        <v>183.67049372</v>
      </c>
      <c r="H3778">
        <v>22.563001801033401</v>
      </c>
      <c r="I3778" s="3">
        <v>0</v>
      </c>
      <c r="J3778" s="8">
        <v>206.23349552103301</v>
      </c>
      <c r="K3778">
        <v>4.78506172951883</v>
      </c>
      <c r="L3778" s="8">
        <v>986.84000676258995</v>
      </c>
      <c r="M3778" s="3" t="s">
        <v>81</v>
      </c>
      <c r="N3778" s="3" t="s">
        <v>775</v>
      </c>
      <c r="O3778" s="3" t="s">
        <v>776</v>
      </c>
    </row>
    <row r="3779" spans="1:15" ht="28.5" x14ac:dyDescent="0.2">
      <c r="A3779">
        <v>6690</v>
      </c>
      <c r="B3779" t="s">
        <v>90</v>
      </c>
      <c r="C3779" s="3" t="s">
        <v>91</v>
      </c>
      <c r="D3779" s="3" t="s">
        <v>1281</v>
      </c>
      <c r="E3779" s="3" t="s">
        <v>1281</v>
      </c>
      <c r="F3779" t="s">
        <v>1282</v>
      </c>
      <c r="G3779" s="8" t="s">
        <v>3</v>
      </c>
      <c r="H3779">
        <v>0</v>
      </c>
      <c r="I3779" s="3">
        <v>0</v>
      </c>
      <c r="J3779" s="8">
        <v>0</v>
      </c>
      <c r="K3779">
        <v>0</v>
      </c>
      <c r="L3779" s="8">
        <v>114.705705930398</v>
      </c>
      <c r="M3779" s="3" t="s">
        <v>81</v>
      </c>
      <c r="N3779" s="3" t="s">
        <v>775</v>
      </c>
      <c r="O3779" s="3" t="s">
        <v>776</v>
      </c>
    </row>
    <row r="3780" spans="1:15" ht="28.5" x14ac:dyDescent="0.2">
      <c r="A3780">
        <v>6690</v>
      </c>
      <c r="B3780" t="s">
        <v>77</v>
      </c>
      <c r="C3780" s="3" t="s">
        <v>78</v>
      </c>
      <c r="D3780" s="3" t="s">
        <v>1331</v>
      </c>
      <c r="E3780" s="3" t="s">
        <v>1053</v>
      </c>
      <c r="F3780">
        <v>320</v>
      </c>
      <c r="G3780" s="8">
        <v>183.67049372</v>
      </c>
      <c r="H3780">
        <v>22.563001801033401</v>
      </c>
      <c r="I3780" s="3">
        <v>0</v>
      </c>
      <c r="J3780" s="8">
        <v>206.23349552103301</v>
      </c>
      <c r="K3780">
        <v>49.764641986995798</v>
      </c>
      <c r="L3780" s="8">
        <v>10263.1360703309</v>
      </c>
      <c r="M3780" s="3" t="s">
        <v>81</v>
      </c>
      <c r="N3780" s="3" t="s">
        <v>775</v>
      </c>
      <c r="O3780" s="3" t="s">
        <v>776</v>
      </c>
    </row>
    <row r="3781" spans="1:15" ht="28.5" x14ac:dyDescent="0.2">
      <c r="A3781">
        <v>6690</v>
      </c>
      <c r="B3781" t="s">
        <v>77</v>
      </c>
      <c r="C3781" s="3" t="s">
        <v>78</v>
      </c>
      <c r="D3781" s="3" t="s">
        <v>1331</v>
      </c>
      <c r="E3781" s="3" t="s">
        <v>1053</v>
      </c>
      <c r="F3781">
        <v>320</v>
      </c>
      <c r="G3781" s="8">
        <v>183.67049372</v>
      </c>
      <c r="H3781">
        <v>22.563001801033401</v>
      </c>
      <c r="I3781" s="3">
        <v>0</v>
      </c>
      <c r="J3781" s="8">
        <v>206.23349552103301</v>
      </c>
      <c r="K3781">
        <v>2.8710370377113001</v>
      </c>
      <c r="L3781" s="8">
        <v>592.10400405755399</v>
      </c>
      <c r="M3781" s="3" t="s">
        <v>81</v>
      </c>
      <c r="N3781" s="3" t="s">
        <v>775</v>
      </c>
      <c r="O3781" s="3" t="s">
        <v>776</v>
      </c>
    </row>
    <row r="3782" spans="1:15" ht="28.5" x14ac:dyDescent="0.2">
      <c r="A3782">
        <v>6690</v>
      </c>
      <c r="B3782" t="s">
        <v>77</v>
      </c>
      <c r="C3782" s="3" t="s">
        <v>78</v>
      </c>
      <c r="D3782" s="3" t="s">
        <v>1331</v>
      </c>
      <c r="E3782" s="3" t="s">
        <v>1053</v>
      </c>
      <c r="F3782">
        <v>320</v>
      </c>
      <c r="G3782" s="8">
        <v>183.67049372</v>
      </c>
      <c r="H3782">
        <v>22.563001801033401</v>
      </c>
      <c r="I3782" s="3">
        <v>0</v>
      </c>
      <c r="J3782" s="8">
        <v>206.23349552103301</v>
      </c>
      <c r="K3782">
        <v>1.9140246918075301</v>
      </c>
      <c r="L3782" s="8">
        <v>394.73600270503601</v>
      </c>
      <c r="M3782" s="3" t="s">
        <v>81</v>
      </c>
      <c r="N3782" s="3" t="s">
        <v>775</v>
      </c>
      <c r="O3782" s="3" t="s">
        <v>776</v>
      </c>
    </row>
    <row r="3783" spans="1:15" ht="28.5" x14ac:dyDescent="0.2">
      <c r="A3783">
        <v>6690</v>
      </c>
      <c r="B3783" t="s">
        <v>77</v>
      </c>
      <c r="C3783" s="3" t="s">
        <v>78</v>
      </c>
      <c r="D3783" s="3" t="s">
        <v>1331</v>
      </c>
      <c r="E3783" s="3" t="s">
        <v>1053</v>
      </c>
      <c r="F3783">
        <v>320</v>
      </c>
      <c r="G3783" s="8">
        <v>183.67049372</v>
      </c>
      <c r="H3783">
        <v>22.563001801033401</v>
      </c>
      <c r="I3783" s="3">
        <v>0</v>
      </c>
      <c r="J3783" s="8">
        <v>206.23349552103301</v>
      </c>
      <c r="K3783">
        <v>0.95701234590376505</v>
      </c>
      <c r="L3783" s="8">
        <v>197.36800135251801</v>
      </c>
      <c r="M3783" s="3" t="s">
        <v>81</v>
      </c>
      <c r="N3783" s="3" t="s">
        <v>775</v>
      </c>
      <c r="O3783" s="3" t="s">
        <v>776</v>
      </c>
    </row>
    <row r="3784" spans="1:15" ht="28.5" x14ac:dyDescent="0.2">
      <c r="A3784">
        <v>6690</v>
      </c>
      <c r="B3784" t="s">
        <v>77</v>
      </c>
      <c r="C3784" s="3" t="s">
        <v>78</v>
      </c>
      <c r="D3784" s="3" t="s">
        <v>1331</v>
      </c>
      <c r="E3784" s="3" t="s">
        <v>1053</v>
      </c>
      <c r="F3784">
        <v>320</v>
      </c>
      <c r="G3784" s="8">
        <v>183.67049372</v>
      </c>
      <c r="H3784">
        <v>22.563001801033401</v>
      </c>
      <c r="I3784" s="3">
        <v>0</v>
      </c>
      <c r="J3784" s="8">
        <v>206.23349552103301</v>
      </c>
      <c r="K3784">
        <v>87.088123477242604</v>
      </c>
      <c r="L3784" s="8">
        <v>17960.4881230791</v>
      </c>
      <c r="M3784" s="3" t="s">
        <v>81</v>
      </c>
      <c r="N3784" s="3" t="s">
        <v>775</v>
      </c>
      <c r="O3784" s="3" t="s">
        <v>776</v>
      </c>
    </row>
    <row r="3785" spans="1:15" ht="28.5" x14ac:dyDescent="0.2">
      <c r="A3785">
        <v>6690</v>
      </c>
      <c r="B3785" t="s">
        <v>77</v>
      </c>
      <c r="C3785" s="3" t="s">
        <v>78</v>
      </c>
      <c r="D3785" s="3" t="s">
        <v>1331</v>
      </c>
      <c r="E3785" s="3" t="s">
        <v>1053</v>
      </c>
      <c r="F3785">
        <v>320</v>
      </c>
      <c r="G3785" s="8">
        <v>183.67049372</v>
      </c>
      <c r="H3785">
        <v>22.563001801033401</v>
      </c>
      <c r="I3785" s="3">
        <v>0</v>
      </c>
      <c r="J3785" s="8">
        <v>206.23349552103301</v>
      </c>
      <c r="K3785">
        <v>11.484148150845201</v>
      </c>
      <c r="L3785" s="8">
        <v>2368.4160162302101</v>
      </c>
      <c r="M3785" s="3" t="s">
        <v>81</v>
      </c>
      <c r="N3785" s="3" t="s">
        <v>775</v>
      </c>
      <c r="O3785" s="3" t="s">
        <v>776</v>
      </c>
    </row>
    <row r="3786" spans="1:15" ht="28.5" x14ac:dyDescent="0.2">
      <c r="A3786">
        <v>6690</v>
      </c>
      <c r="B3786" t="s">
        <v>77</v>
      </c>
      <c r="C3786" s="3" t="s">
        <v>78</v>
      </c>
      <c r="D3786" s="3" t="s">
        <v>1331</v>
      </c>
      <c r="E3786" s="3" t="s">
        <v>1053</v>
      </c>
      <c r="F3786">
        <v>320</v>
      </c>
      <c r="G3786" s="8">
        <v>183.67049372</v>
      </c>
      <c r="H3786">
        <v>22.563001801033401</v>
      </c>
      <c r="I3786" s="3">
        <v>0</v>
      </c>
      <c r="J3786" s="8">
        <v>206.23349552103301</v>
      </c>
      <c r="K3786">
        <v>3.8280493836150602</v>
      </c>
      <c r="L3786" s="8">
        <v>789.47200541007203</v>
      </c>
      <c r="M3786" s="3" t="s">
        <v>81</v>
      </c>
      <c r="N3786" s="3" t="s">
        <v>775</v>
      </c>
      <c r="O3786" s="3" t="s">
        <v>776</v>
      </c>
    </row>
    <row r="3787" spans="1:15" ht="28.5" x14ac:dyDescent="0.2">
      <c r="A3787">
        <v>6690</v>
      </c>
      <c r="B3787" t="s">
        <v>77</v>
      </c>
      <c r="C3787" s="3" t="s">
        <v>78</v>
      </c>
      <c r="D3787" s="3" t="s">
        <v>1332</v>
      </c>
      <c r="E3787" s="3" t="s">
        <v>1053</v>
      </c>
      <c r="F3787">
        <v>170</v>
      </c>
      <c r="G3787" s="8">
        <v>127.77077824</v>
      </c>
      <c r="H3787">
        <v>15.696001252892801</v>
      </c>
      <c r="I3787" s="3">
        <v>0</v>
      </c>
      <c r="J3787" s="8">
        <v>143.46677949289301</v>
      </c>
      <c r="K3787">
        <v>17.7777777777778</v>
      </c>
      <c r="L3787" s="8">
        <v>2550.5205243180899</v>
      </c>
      <c r="M3787" s="3" t="s">
        <v>81</v>
      </c>
      <c r="N3787" s="3" t="s">
        <v>775</v>
      </c>
      <c r="O3787" s="3" t="s">
        <v>776</v>
      </c>
    </row>
    <row r="3788" spans="1:15" ht="28.5" x14ac:dyDescent="0.2">
      <c r="A3788">
        <v>6690</v>
      </c>
      <c r="B3788" t="s">
        <v>77</v>
      </c>
      <c r="C3788" s="3" t="s">
        <v>78</v>
      </c>
      <c r="D3788" s="3" t="s">
        <v>1332</v>
      </c>
      <c r="E3788" s="3" t="s">
        <v>1053</v>
      </c>
      <c r="F3788">
        <v>170</v>
      </c>
      <c r="G3788" s="8">
        <v>127.77077824</v>
      </c>
      <c r="H3788">
        <v>15.696001252892801</v>
      </c>
      <c r="I3788" s="3">
        <v>0</v>
      </c>
      <c r="J3788" s="8">
        <v>143.46677949289301</v>
      </c>
      <c r="K3788">
        <v>38.8888888888889</v>
      </c>
      <c r="L3788" s="8">
        <v>5579.2636469458303</v>
      </c>
      <c r="M3788" s="3" t="s">
        <v>81</v>
      </c>
      <c r="N3788" s="3" t="s">
        <v>775</v>
      </c>
      <c r="O3788" s="3" t="s">
        <v>776</v>
      </c>
    </row>
    <row r="3789" spans="1:15" ht="28.5" x14ac:dyDescent="0.2">
      <c r="A3789">
        <v>6690</v>
      </c>
      <c r="B3789" t="s">
        <v>77</v>
      </c>
      <c r="C3789" s="3" t="s">
        <v>78</v>
      </c>
      <c r="D3789" s="3" t="s">
        <v>1332</v>
      </c>
      <c r="E3789" s="3" t="s">
        <v>1053</v>
      </c>
      <c r="F3789">
        <v>170</v>
      </c>
      <c r="G3789" s="8">
        <v>127.77077824</v>
      </c>
      <c r="H3789">
        <v>15.696001252892801</v>
      </c>
      <c r="I3789" s="3">
        <v>0</v>
      </c>
      <c r="J3789" s="8">
        <v>143.46677949289301</v>
      </c>
      <c r="K3789">
        <v>47.7777777777778</v>
      </c>
      <c r="L3789" s="8">
        <v>6854.5239091048797</v>
      </c>
      <c r="M3789" s="3" t="s">
        <v>81</v>
      </c>
      <c r="N3789" s="3" t="s">
        <v>775</v>
      </c>
      <c r="O3789" s="3" t="s">
        <v>776</v>
      </c>
    </row>
    <row r="3790" spans="1:15" ht="28.5" x14ac:dyDescent="0.2">
      <c r="A3790">
        <v>6690</v>
      </c>
      <c r="B3790" t="s">
        <v>77</v>
      </c>
      <c r="C3790" s="3" t="s">
        <v>78</v>
      </c>
      <c r="D3790" s="3" t="s">
        <v>1332</v>
      </c>
      <c r="E3790" s="3" t="s">
        <v>1053</v>
      </c>
      <c r="F3790">
        <v>170</v>
      </c>
      <c r="G3790" s="8">
        <v>127.77077824</v>
      </c>
      <c r="H3790">
        <v>15.696001252892801</v>
      </c>
      <c r="I3790" s="3">
        <v>0</v>
      </c>
      <c r="J3790" s="8">
        <v>143.46677949289301</v>
      </c>
      <c r="K3790">
        <v>46.6666666666667</v>
      </c>
      <c r="L3790" s="8">
        <v>6695.1163763349996</v>
      </c>
      <c r="M3790" s="3" t="s">
        <v>81</v>
      </c>
      <c r="N3790" s="3" t="s">
        <v>775</v>
      </c>
      <c r="O3790" s="3" t="s">
        <v>776</v>
      </c>
    </row>
    <row r="3791" spans="1:15" ht="28.5" x14ac:dyDescent="0.2">
      <c r="A3791">
        <v>6690</v>
      </c>
      <c r="B3791" t="s">
        <v>77</v>
      </c>
      <c r="C3791" s="3" t="s">
        <v>78</v>
      </c>
      <c r="D3791" s="3" t="s">
        <v>1332</v>
      </c>
      <c r="E3791" s="3" t="s">
        <v>1053</v>
      </c>
      <c r="F3791">
        <v>170</v>
      </c>
      <c r="G3791" s="8">
        <v>127.77077824</v>
      </c>
      <c r="H3791">
        <v>15.696001252892801</v>
      </c>
      <c r="I3791" s="3">
        <v>0</v>
      </c>
      <c r="J3791" s="8">
        <v>143.46677949289301</v>
      </c>
      <c r="K3791">
        <v>6.6666666666666696</v>
      </c>
      <c r="L3791" s="8">
        <v>956.44519661928496</v>
      </c>
      <c r="M3791" s="3" t="s">
        <v>81</v>
      </c>
      <c r="N3791" s="3" t="s">
        <v>775</v>
      </c>
      <c r="O3791" s="3" t="s">
        <v>776</v>
      </c>
    </row>
    <row r="3792" spans="1:15" ht="28.5" x14ac:dyDescent="0.2">
      <c r="A3792">
        <v>6690</v>
      </c>
      <c r="B3792" t="s">
        <v>77</v>
      </c>
      <c r="C3792" s="3" t="s">
        <v>78</v>
      </c>
      <c r="D3792" s="3" t="s">
        <v>1332</v>
      </c>
      <c r="E3792" s="3" t="s">
        <v>1053</v>
      </c>
      <c r="F3792">
        <v>170</v>
      </c>
      <c r="G3792" s="8">
        <v>127.77077824</v>
      </c>
      <c r="H3792">
        <v>15.696001252892801</v>
      </c>
      <c r="I3792" s="3">
        <v>0</v>
      </c>
      <c r="J3792" s="8">
        <v>143.46677949289301</v>
      </c>
      <c r="K3792">
        <v>82.2222222222222</v>
      </c>
      <c r="L3792" s="8">
        <v>11796.157424971199</v>
      </c>
      <c r="M3792" s="3" t="s">
        <v>81</v>
      </c>
      <c r="N3792" s="3" t="s">
        <v>775</v>
      </c>
      <c r="O3792" s="3" t="s">
        <v>776</v>
      </c>
    </row>
    <row r="3793" spans="1:15" ht="28.5" x14ac:dyDescent="0.2">
      <c r="A3793">
        <v>6690</v>
      </c>
      <c r="B3793" t="s">
        <v>77</v>
      </c>
      <c r="C3793" s="3" t="s">
        <v>78</v>
      </c>
      <c r="D3793" s="3" t="s">
        <v>1332</v>
      </c>
      <c r="E3793" s="3" t="s">
        <v>1053</v>
      </c>
      <c r="F3793">
        <v>170</v>
      </c>
      <c r="G3793" s="8">
        <v>127.77077824</v>
      </c>
      <c r="H3793">
        <v>15.696001252892801</v>
      </c>
      <c r="I3793" s="3">
        <v>0</v>
      </c>
      <c r="J3793" s="8">
        <v>143.46677949289301</v>
      </c>
      <c r="K3793">
        <v>66.6666666666667</v>
      </c>
      <c r="L3793" s="8">
        <v>9564.4519661928498</v>
      </c>
      <c r="M3793" s="3" t="s">
        <v>81</v>
      </c>
      <c r="N3793" s="3" t="s">
        <v>775</v>
      </c>
      <c r="O3793" s="3" t="s">
        <v>776</v>
      </c>
    </row>
    <row r="3794" spans="1:15" ht="28.5" x14ac:dyDescent="0.2">
      <c r="A3794">
        <v>6690</v>
      </c>
      <c r="B3794" t="s">
        <v>77</v>
      </c>
      <c r="C3794" s="3" t="s">
        <v>78</v>
      </c>
      <c r="D3794" s="3" t="s">
        <v>1332</v>
      </c>
      <c r="E3794" s="3" t="s">
        <v>1053</v>
      </c>
      <c r="F3794">
        <v>170</v>
      </c>
      <c r="G3794" s="8">
        <v>127.77077824</v>
      </c>
      <c r="H3794">
        <v>15.696001252892801</v>
      </c>
      <c r="I3794" s="3">
        <v>0</v>
      </c>
      <c r="J3794" s="8">
        <v>143.46677949289301</v>
      </c>
      <c r="K3794">
        <v>23.3333333333333</v>
      </c>
      <c r="L3794" s="8">
        <v>3347.5581881674998</v>
      </c>
      <c r="M3794" s="3" t="s">
        <v>81</v>
      </c>
      <c r="N3794" s="3" t="s">
        <v>775</v>
      </c>
      <c r="O3794" s="3" t="s">
        <v>776</v>
      </c>
    </row>
    <row r="3795" spans="1:15" ht="28.5" x14ac:dyDescent="0.2">
      <c r="A3795">
        <v>6690</v>
      </c>
      <c r="B3795" t="s">
        <v>77</v>
      </c>
      <c r="C3795" s="3" t="s">
        <v>78</v>
      </c>
      <c r="D3795" s="3" t="s">
        <v>1333</v>
      </c>
      <c r="E3795" s="3" t="s">
        <v>1334</v>
      </c>
      <c r="F3795">
        <v>170</v>
      </c>
      <c r="G3795" s="8">
        <v>0</v>
      </c>
      <c r="H3795">
        <v>0</v>
      </c>
      <c r="I3795" s="3">
        <v>0</v>
      </c>
      <c r="J3795" s="8">
        <v>0</v>
      </c>
      <c r="K3795">
        <v>0</v>
      </c>
      <c r="L3795" s="8">
        <v>0</v>
      </c>
      <c r="M3795" s="3" t="s">
        <v>81</v>
      </c>
      <c r="N3795" s="3" t="s">
        <v>775</v>
      </c>
      <c r="O3795" s="3" t="s">
        <v>776</v>
      </c>
    </row>
    <row r="3796" spans="1:15" ht="28.5" x14ac:dyDescent="0.2">
      <c r="A3796">
        <v>6690</v>
      </c>
      <c r="B3796" t="s">
        <v>77</v>
      </c>
      <c r="C3796" s="3" t="s">
        <v>78</v>
      </c>
      <c r="D3796" s="3" t="s">
        <v>1335</v>
      </c>
      <c r="E3796" s="3" t="s">
        <v>1334</v>
      </c>
      <c r="F3796">
        <v>170</v>
      </c>
      <c r="G3796" s="8">
        <v>0</v>
      </c>
      <c r="H3796">
        <v>0</v>
      </c>
      <c r="I3796" s="3">
        <v>0</v>
      </c>
      <c r="J3796" s="8">
        <v>0</v>
      </c>
      <c r="K3796">
        <v>0</v>
      </c>
      <c r="L3796" s="8">
        <v>0</v>
      </c>
      <c r="M3796" s="3" t="s">
        <v>81</v>
      </c>
      <c r="N3796" s="3" t="s">
        <v>775</v>
      </c>
      <c r="O3796" s="3" t="s">
        <v>776</v>
      </c>
    </row>
    <row r="3797" spans="1:15" ht="28.5" x14ac:dyDescent="0.2">
      <c r="A3797">
        <v>6690</v>
      </c>
      <c r="B3797" t="s">
        <v>77</v>
      </c>
      <c r="C3797" s="3" t="s">
        <v>78</v>
      </c>
      <c r="D3797" s="3" t="s">
        <v>1336</v>
      </c>
      <c r="E3797" s="3" t="s">
        <v>1334</v>
      </c>
      <c r="F3797">
        <v>170</v>
      </c>
      <c r="G3797" s="8">
        <v>75.293494319999994</v>
      </c>
      <c r="H3797">
        <v>9.2494293097403997</v>
      </c>
      <c r="I3797" s="3">
        <v>0</v>
      </c>
      <c r="J3797" s="8">
        <v>84.5429236297404</v>
      </c>
      <c r="K3797">
        <v>12</v>
      </c>
      <c r="L3797" s="8">
        <v>1014.51508355689</v>
      </c>
      <c r="M3797" s="3" t="s">
        <v>81</v>
      </c>
      <c r="N3797" s="3" t="s">
        <v>775</v>
      </c>
      <c r="O3797" s="3" t="s">
        <v>776</v>
      </c>
    </row>
    <row r="3798" spans="1:15" ht="28.5" x14ac:dyDescent="0.2">
      <c r="A3798">
        <v>6690</v>
      </c>
      <c r="B3798" t="s">
        <v>77</v>
      </c>
      <c r="C3798" s="3" t="s">
        <v>78</v>
      </c>
      <c r="D3798" s="3" t="s">
        <v>1337</v>
      </c>
      <c r="E3798" s="3" t="s">
        <v>1334</v>
      </c>
      <c r="F3798">
        <v>320</v>
      </c>
      <c r="G3798" s="8">
        <v>587.51741779999998</v>
      </c>
      <c r="H3798">
        <v>72.173577189640994</v>
      </c>
      <c r="I3798" s="3">
        <v>0</v>
      </c>
      <c r="J3798" s="8">
        <v>659.69099498964101</v>
      </c>
      <c r="K3798">
        <v>1.11194029850746</v>
      </c>
      <c r="L3798" s="8">
        <v>733.53700189146696</v>
      </c>
      <c r="M3798" s="3" t="s">
        <v>81</v>
      </c>
      <c r="N3798" s="3" t="s">
        <v>775</v>
      </c>
      <c r="O3798" s="3" t="s">
        <v>776</v>
      </c>
    </row>
    <row r="3799" spans="1:15" ht="28.5" x14ac:dyDescent="0.2">
      <c r="A3799">
        <v>6690</v>
      </c>
      <c r="B3799" t="s">
        <v>77</v>
      </c>
      <c r="C3799" s="3" t="s">
        <v>78</v>
      </c>
      <c r="D3799" s="3" t="s">
        <v>1337</v>
      </c>
      <c r="E3799" s="3" t="s">
        <v>1334</v>
      </c>
      <c r="F3799">
        <v>170</v>
      </c>
      <c r="G3799" s="8">
        <v>587.51741779999998</v>
      </c>
      <c r="H3799">
        <v>72.173577189640994</v>
      </c>
      <c r="I3799" s="3">
        <v>0</v>
      </c>
      <c r="J3799" s="8">
        <v>659.69099498964101</v>
      </c>
      <c r="K3799">
        <v>2.2238805970149298</v>
      </c>
      <c r="L3799" s="8">
        <v>1467.07400378293</v>
      </c>
      <c r="M3799" s="3" t="s">
        <v>81</v>
      </c>
      <c r="N3799" s="3" t="s">
        <v>775</v>
      </c>
      <c r="O3799" s="3" t="s">
        <v>776</v>
      </c>
    </row>
    <row r="3800" spans="1:15" ht="28.5" x14ac:dyDescent="0.2">
      <c r="A3800">
        <v>6690</v>
      </c>
      <c r="B3800" t="s">
        <v>77</v>
      </c>
      <c r="C3800" s="3" t="s">
        <v>78</v>
      </c>
      <c r="D3800" s="3" t="s">
        <v>1337</v>
      </c>
      <c r="E3800" s="3" t="s">
        <v>1334</v>
      </c>
      <c r="F3800">
        <v>320</v>
      </c>
      <c r="G3800" s="8">
        <v>587.51741779999998</v>
      </c>
      <c r="H3800">
        <v>72.173577189640994</v>
      </c>
      <c r="I3800" s="3">
        <v>0</v>
      </c>
      <c r="J3800" s="8">
        <v>659.69099498964101</v>
      </c>
      <c r="K3800">
        <v>24.462686567164202</v>
      </c>
      <c r="L3800" s="8">
        <v>16137.814041612301</v>
      </c>
      <c r="M3800" s="3" t="s">
        <v>81</v>
      </c>
      <c r="N3800" s="3" t="s">
        <v>775</v>
      </c>
      <c r="O3800" s="3" t="s">
        <v>776</v>
      </c>
    </row>
    <row r="3801" spans="1:15" ht="28.5" x14ac:dyDescent="0.2">
      <c r="A3801">
        <v>6690</v>
      </c>
      <c r="B3801" t="s">
        <v>77</v>
      </c>
      <c r="C3801" s="3" t="s">
        <v>78</v>
      </c>
      <c r="D3801" s="3" t="s">
        <v>1337</v>
      </c>
      <c r="E3801" s="3" t="s">
        <v>1334</v>
      </c>
      <c r="F3801">
        <v>320</v>
      </c>
      <c r="G3801" s="8">
        <v>587.51741779999998</v>
      </c>
      <c r="H3801">
        <v>72.173577189640994</v>
      </c>
      <c r="I3801" s="3">
        <v>0</v>
      </c>
      <c r="J3801" s="8">
        <v>659.69099498964101</v>
      </c>
      <c r="K3801">
        <v>2.2238805970149298</v>
      </c>
      <c r="L3801" s="8">
        <v>1467.07400378293</v>
      </c>
      <c r="M3801" s="3" t="s">
        <v>81</v>
      </c>
      <c r="N3801" s="3" t="s">
        <v>775</v>
      </c>
      <c r="O3801" s="3" t="s">
        <v>776</v>
      </c>
    </row>
    <row r="3802" spans="1:15" ht="28.5" x14ac:dyDescent="0.2">
      <c r="A3802">
        <v>6690</v>
      </c>
      <c r="B3802" t="s">
        <v>77</v>
      </c>
      <c r="C3802" s="3" t="s">
        <v>78</v>
      </c>
      <c r="D3802" s="3" t="s">
        <v>1337</v>
      </c>
      <c r="E3802" s="3" t="s">
        <v>1334</v>
      </c>
      <c r="F3802">
        <v>170</v>
      </c>
      <c r="G3802" s="8">
        <v>587.51741779999998</v>
      </c>
      <c r="H3802">
        <v>72.173577189640994</v>
      </c>
      <c r="I3802" s="3">
        <v>0</v>
      </c>
      <c r="J3802" s="8">
        <v>659.69099498964101</v>
      </c>
      <c r="K3802">
        <v>3.33582089552239</v>
      </c>
      <c r="L3802" s="8">
        <v>2200.6110056744001</v>
      </c>
      <c r="M3802" s="3" t="s">
        <v>81</v>
      </c>
      <c r="N3802" s="3" t="s">
        <v>775</v>
      </c>
      <c r="O3802" s="3" t="s">
        <v>776</v>
      </c>
    </row>
    <row r="3803" spans="1:15" ht="28.5" x14ac:dyDescent="0.2">
      <c r="A3803">
        <v>6690</v>
      </c>
      <c r="B3803" t="s">
        <v>77</v>
      </c>
      <c r="C3803" s="3" t="s">
        <v>78</v>
      </c>
      <c r="D3803" s="3" t="s">
        <v>1337</v>
      </c>
      <c r="E3803" s="3" t="s">
        <v>1334</v>
      </c>
      <c r="F3803">
        <v>320</v>
      </c>
      <c r="G3803" s="8">
        <v>587.51741779999998</v>
      </c>
      <c r="H3803">
        <v>72.173577189640994</v>
      </c>
      <c r="I3803" s="3">
        <v>0</v>
      </c>
      <c r="J3803" s="8">
        <v>659.69099498964101</v>
      </c>
      <c r="K3803">
        <v>104.522388059702</v>
      </c>
      <c r="L3803" s="8">
        <v>68952.478177797893</v>
      </c>
      <c r="M3803" s="3" t="s">
        <v>81</v>
      </c>
      <c r="N3803" s="3" t="s">
        <v>775</v>
      </c>
      <c r="O3803" s="3" t="s">
        <v>776</v>
      </c>
    </row>
    <row r="3804" spans="1:15" ht="28.5" x14ac:dyDescent="0.2">
      <c r="A3804">
        <v>6690</v>
      </c>
      <c r="B3804" t="s">
        <v>77</v>
      </c>
      <c r="C3804" s="3" t="s">
        <v>78</v>
      </c>
      <c r="D3804" s="3" t="s">
        <v>1337</v>
      </c>
      <c r="E3804" s="3" t="s">
        <v>1334</v>
      </c>
      <c r="F3804">
        <v>170</v>
      </c>
      <c r="G3804" s="8">
        <v>587.51741779999998</v>
      </c>
      <c r="H3804">
        <v>72.173577189640994</v>
      </c>
      <c r="I3804" s="3">
        <v>0</v>
      </c>
      <c r="J3804" s="8">
        <v>659.69099498964101</v>
      </c>
      <c r="K3804">
        <v>1.11194029850746</v>
      </c>
      <c r="L3804" s="8">
        <v>733.53700189146696</v>
      </c>
      <c r="M3804" s="3" t="s">
        <v>81</v>
      </c>
      <c r="N3804" s="3" t="s">
        <v>775</v>
      </c>
      <c r="O3804" s="3" t="s">
        <v>776</v>
      </c>
    </row>
    <row r="3805" spans="1:15" ht="28.5" x14ac:dyDescent="0.2">
      <c r="A3805">
        <v>6690</v>
      </c>
      <c r="B3805" t="s">
        <v>77</v>
      </c>
      <c r="C3805" s="3" t="s">
        <v>78</v>
      </c>
      <c r="D3805" s="3" t="s">
        <v>1337</v>
      </c>
      <c r="E3805" s="3" t="s">
        <v>1334</v>
      </c>
      <c r="F3805">
        <v>320</v>
      </c>
      <c r="G3805" s="8">
        <v>587.51741779999998</v>
      </c>
      <c r="H3805">
        <v>72.173577189640994</v>
      </c>
      <c r="I3805" s="3">
        <v>0</v>
      </c>
      <c r="J3805" s="8">
        <v>659.69099498964101</v>
      </c>
      <c r="K3805">
        <v>138.99253731343299</v>
      </c>
      <c r="L3805" s="8">
        <v>91692.125236433305</v>
      </c>
      <c r="M3805" s="3" t="s">
        <v>81</v>
      </c>
      <c r="N3805" s="3" t="s">
        <v>775</v>
      </c>
      <c r="O3805" s="3" t="s">
        <v>776</v>
      </c>
    </row>
    <row r="3806" spans="1:15" ht="28.5" x14ac:dyDescent="0.2">
      <c r="A3806">
        <v>6690</v>
      </c>
      <c r="B3806" t="s">
        <v>77</v>
      </c>
      <c r="C3806" s="3" t="s">
        <v>78</v>
      </c>
      <c r="D3806" s="3" t="s">
        <v>1337</v>
      </c>
      <c r="E3806" s="3" t="s">
        <v>1334</v>
      </c>
      <c r="F3806">
        <v>320</v>
      </c>
      <c r="G3806" s="8">
        <v>587.51741779999998</v>
      </c>
      <c r="H3806">
        <v>72.173577189640994</v>
      </c>
      <c r="I3806" s="3">
        <v>0</v>
      </c>
      <c r="J3806" s="8">
        <v>659.69099498964101</v>
      </c>
      <c r="K3806">
        <v>1.11194029850746</v>
      </c>
      <c r="L3806" s="8">
        <v>733.53700189146696</v>
      </c>
      <c r="M3806" s="3" t="s">
        <v>81</v>
      </c>
      <c r="N3806" s="3" t="s">
        <v>775</v>
      </c>
      <c r="O3806" s="3" t="s">
        <v>776</v>
      </c>
    </row>
    <row r="3807" spans="1:15" ht="28.5" x14ac:dyDescent="0.2">
      <c r="A3807">
        <v>6690</v>
      </c>
      <c r="B3807" t="s">
        <v>77</v>
      </c>
      <c r="C3807" s="3" t="s">
        <v>78</v>
      </c>
      <c r="D3807" s="3" t="s">
        <v>1337</v>
      </c>
      <c r="E3807" s="3" t="s">
        <v>1334</v>
      </c>
      <c r="F3807">
        <v>170</v>
      </c>
      <c r="G3807" s="8">
        <v>587.51741779999998</v>
      </c>
      <c r="H3807">
        <v>72.173577189640994</v>
      </c>
      <c r="I3807" s="3">
        <v>0</v>
      </c>
      <c r="J3807" s="8">
        <v>659.69099498964101</v>
      </c>
      <c r="K3807">
        <v>12.231343283582101</v>
      </c>
      <c r="L3807" s="8">
        <v>8068.9070208061303</v>
      </c>
      <c r="M3807" s="3" t="s">
        <v>81</v>
      </c>
      <c r="N3807" s="3" t="s">
        <v>775</v>
      </c>
      <c r="O3807" s="3" t="s">
        <v>776</v>
      </c>
    </row>
    <row r="3808" spans="1:15" ht="28.5" x14ac:dyDescent="0.2">
      <c r="A3808">
        <v>6690</v>
      </c>
      <c r="B3808" t="s">
        <v>77</v>
      </c>
      <c r="C3808" s="3" t="s">
        <v>78</v>
      </c>
      <c r="D3808" s="3" t="s">
        <v>1337</v>
      </c>
      <c r="E3808" s="3" t="s">
        <v>1334</v>
      </c>
      <c r="F3808">
        <v>320</v>
      </c>
      <c r="G3808" s="8">
        <v>587.51741779999998</v>
      </c>
      <c r="H3808">
        <v>72.173577189640994</v>
      </c>
      <c r="I3808" s="3">
        <v>0</v>
      </c>
      <c r="J3808" s="8">
        <v>659.69099498964101</v>
      </c>
      <c r="K3808">
        <v>45.589552238806</v>
      </c>
      <c r="L3808" s="8">
        <v>30075.017077550099</v>
      </c>
      <c r="M3808" s="3" t="s">
        <v>81</v>
      </c>
      <c r="N3808" s="3" t="s">
        <v>775</v>
      </c>
      <c r="O3808" s="3" t="s">
        <v>776</v>
      </c>
    </row>
    <row r="3809" spans="1:15" ht="28.5" x14ac:dyDescent="0.2">
      <c r="A3809">
        <v>6690</v>
      </c>
      <c r="B3809" t="s">
        <v>77</v>
      </c>
      <c r="C3809" s="3" t="s">
        <v>78</v>
      </c>
      <c r="D3809" s="3" t="s">
        <v>1337</v>
      </c>
      <c r="E3809" s="3" t="s">
        <v>1334</v>
      </c>
      <c r="F3809">
        <v>170</v>
      </c>
      <c r="G3809" s="8">
        <v>587.51741779999998</v>
      </c>
      <c r="H3809">
        <v>72.173577189640994</v>
      </c>
      <c r="I3809" s="3">
        <v>0</v>
      </c>
      <c r="J3809" s="8">
        <v>659.69099498964101</v>
      </c>
      <c r="K3809">
        <v>3.33582089552239</v>
      </c>
      <c r="L3809" s="8">
        <v>2200.6110056744001</v>
      </c>
      <c r="M3809" s="3" t="s">
        <v>81</v>
      </c>
      <c r="N3809" s="3" t="s">
        <v>775</v>
      </c>
      <c r="O3809" s="3" t="s">
        <v>776</v>
      </c>
    </row>
    <row r="3810" spans="1:15" ht="28.5" x14ac:dyDescent="0.2">
      <c r="A3810">
        <v>6690</v>
      </c>
      <c r="B3810" t="s">
        <v>77</v>
      </c>
      <c r="C3810" s="3" t="s">
        <v>78</v>
      </c>
      <c r="D3810" s="3" t="s">
        <v>1337</v>
      </c>
      <c r="E3810" s="3" t="s">
        <v>1334</v>
      </c>
      <c r="F3810">
        <v>320</v>
      </c>
      <c r="G3810" s="8">
        <v>587.51741779999998</v>
      </c>
      <c r="H3810">
        <v>72.173577189640994</v>
      </c>
      <c r="I3810" s="3">
        <v>0</v>
      </c>
      <c r="J3810" s="8">
        <v>659.69099498964101</v>
      </c>
      <c r="K3810">
        <v>42.253731343283597</v>
      </c>
      <c r="L3810" s="8">
        <v>27874.406071875699</v>
      </c>
      <c r="M3810" s="3" t="s">
        <v>81</v>
      </c>
      <c r="N3810" s="3" t="s">
        <v>775</v>
      </c>
      <c r="O3810" s="3" t="s">
        <v>776</v>
      </c>
    </row>
    <row r="3811" spans="1:15" ht="28.5" x14ac:dyDescent="0.2">
      <c r="A3811">
        <v>6690</v>
      </c>
      <c r="B3811" t="s">
        <v>77</v>
      </c>
      <c r="C3811" s="3" t="s">
        <v>78</v>
      </c>
      <c r="D3811" s="3" t="s">
        <v>1337</v>
      </c>
      <c r="E3811" s="3" t="s">
        <v>1334</v>
      </c>
      <c r="F3811">
        <v>320</v>
      </c>
      <c r="G3811" s="8">
        <v>587.51741779999998</v>
      </c>
      <c r="H3811">
        <v>72.173577189640994</v>
      </c>
      <c r="I3811" s="3">
        <v>0</v>
      </c>
      <c r="J3811" s="8">
        <v>659.69099498964101</v>
      </c>
      <c r="K3811">
        <v>1.11194029850746</v>
      </c>
      <c r="L3811" s="8">
        <v>733.53700189146696</v>
      </c>
      <c r="M3811" s="3" t="s">
        <v>81</v>
      </c>
      <c r="N3811" s="3" t="s">
        <v>775</v>
      </c>
      <c r="O3811" s="3" t="s">
        <v>776</v>
      </c>
    </row>
    <row r="3812" spans="1:15" ht="28.5" x14ac:dyDescent="0.2">
      <c r="A3812">
        <v>6690</v>
      </c>
      <c r="B3812" t="s">
        <v>77</v>
      </c>
      <c r="C3812" s="3" t="s">
        <v>78</v>
      </c>
      <c r="D3812" s="3" t="s">
        <v>1337</v>
      </c>
      <c r="E3812" s="3" t="s">
        <v>1334</v>
      </c>
      <c r="F3812">
        <v>320</v>
      </c>
      <c r="G3812" s="8">
        <v>587.51741779999998</v>
      </c>
      <c r="H3812">
        <v>72.173577189640994</v>
      </c>
      <c r="I3812" s="3">
        <v>0</v>
      </c>
      <c r="J3812" s="8">
        <v>659.69099498964101</v>
      </c>
      <c r="K3812">
        <v>1.11194029850746</v>
      </c>
      <c r="L3812" s="8">
        <v>733.53700189146696</v>
      </c>
      <c r="M3812" s="3" t="s">
        <v>81</v>
      </c>
      <c r="N3812" s="3" t="s">
        <v>775</v>
      </c>
      <c r="O3812" s="3" t="s">
        <v>776</v>
      </c>
    </row>
    <row r="3813" spans="1:15" ht="28.5" x14ac:dyDescent="0.2">
      <c r="A3813">
        <v>6690</v>
      </c>
      <c r="B3813" t="s">
        <v>77</v>
      </c>
      <c r="C3813" s="3" t="s">
        <v>78</v>
      </c>
      <c r="D3813" s="3" t="s">
        <v>1337</v>
      </c>
      <c r="E3813" s="3" t="s">
        <v>1334</v>
      </c>
      <c r="F3813">
        <v>170</v>
      </c>
      <c r="G3813" s="8">
        <v>587.51741779999998</v>
      </c>
      <c r="H3813">
        <v>72.173577189640994</v>
      </c>
      <c r="I3813" s="3">
        <v>0</v>
      </c>
      <c r="J3813" s="8">
        <v>659.69099498964101</v>
      </c>
      <c r="K3813">
        <v>1.11194029850746</v>
      </c>
      <c r="L3813" s="8">
        <v>733.53700189146696</v>
      </c>
      <c r="M3813" s="3" t="s">
        <v>81</v>
      </c>
      <c r="N3813" s="3" t="s">
        <v>775</v>
      </c>
      <c r="O3813" s="3" t="s">
        <v>776</v>
      </c>
    </row>
    <row r="3814" spans="1:15" ht="28.5" x14ac:dyDescent="0.2">
      <c r="A3814">
        <v>6690</v>
      </c>
      <c r="B3814" t="s">
        <v>77</v>
      </c>
      <c r="C3814" s="3" t="s">
        <v>78</v>
      </c>
      <c r="D3814" s="3" t="s">
        <v>1337</v>
      </c>
      <c r="E3814" s="3" t="s">
        <v>1334</v>
      </c>
      <c r="F3814">
        <v>170</v>
      </c>
      <c r="G3814" s="8">
        <v>587.51741779999998</v>
      </c>
      <c r="H3814">
        <v>72.173577189640994</v>
      </c>
      <c r="I3814" s="3">
        <v>0</v>
      </c>
      <c r="J3814" s="8">
        <v>659.69099498964101</v>
      </c>
      <c r="K3814">
        <v>1.11194029850746</v>
      </c>
      <c r="L3814" s="8">
        <v>733.53700189146696</v>
      </c>
      <c r="M3814" s="3" t="s">
        <v>81</v>
      </c>
      <c r="N3814" s="3" t="s">
        <v>775</v>
      </c>
      <c r="O3814" s="3" t="s">
        <v>776</v>
      </c>
    </row>
    <row r="3815" spans="1:15" ht="28.5" x14ac:dyDescent="0.2">
      <c r="A3815">
        <v>6690</v>
      </c>
      <c r="B3815" t="s">
        <v>77</v>
      </c>
      <c r="C3815" s="3" t="s">
        <v>78</v>
      </c>
      <c r="D3815" s="3" t="s">
        <v>1337</v>
      </c>
      <c r="E3815" s="3" t="s">
        <v>1334</v>
      </c>
      <c r="F3815">
        <v>320</v>
      </c>
      <c r="G3815" s="8">
        <v>587.51741779999998</v>
      </c>
      <c r="H3815">
        <v>72.173577189640994</v>
      </c>
      <c r="I3815" s="3">
        <v>0</v>
      </c>
      <c r="J3815" s="8">
        <v>659.69099498964101</v>
      </c>
      <c r="K3815">
        <v>2.2238805970149298</v>
      </c>
      <c r="L3815" s="8">
        <v>1467.07400378293</v>
      </c>
      <c r="M3815" s="3" t="s">
        <v>81</v>
      </c>
      <c r="N3815" s="3" t="s">
        <v>775</v>
      </c>
      <c r="O3815" s="3" t="s">
        <v>776</v>
      </c>
    </row>
    <row r="3816" spans="1:15" ht="28.5" x14ac:dyDescent="0.2">
      <c r="A3816">
        <v>6690</v>
      </c>
      <c r="B3816" t="s">
        <v>77</v>
      </c>
      <c r="C3816" s="3" t="s">
        <v>78</v>
      </c>
      <c r="D3816" s="3" t="s">
        <v>1337</v>
      </c>
      <c r="E3816" s="3" t="s">
        <v>1334</v>
      </c>
      <c r="F3816">
        <v>320</v>
      </c>
      <c r="G3816" s="8">
        <v>587.51741779999998</v>
      </c>
      <c r="H3816">
        <v>72.173577189640994</v>
      </c>
      <c r="I3816" s="3">
        <v>0</v>
      </c>
      <c r="J3816" s="8">
        <v>659.69099498964101</v>
      </c>
      <c r="K3816">
        <v>2.2238805970149298</v>
      </c>
      <c r="L3816" s="8">
        <v>1467.07400378293</v>
      </c>
      <c r="M3816" s="3" t="s">
        <v>81</v>
      </c>
      <c r="N3816" s="3" t="s">
        <v>775</v>
      </c>
      <c r="O3816" s="3" t="s">
        <v>776</v>
      </c>
    </row>
    <row r="3817" spans="1:15" ht="28.5" x14ac:dyDescent="0.2">
      <c r="A3817">
        <v>6690</v>
      </c>
      <c r="B3817" t="s">
        <v>77</v>
      </c>
      <c r="C3817" s="3" t="s">
        <v>78</v>
      </c>
      <c r="D3817" s="3" t="s">
        <v>1337</v>
      </c>
      <c r="E3817" s="3" t="s">
        <v>1334</v>
      </c>
      <c r="F3817">
        <v>320</v>
      </c>
      <c r="G3817" s="8">
        <v>587.51741779999998</v>
      </c>
      <c r="H3817">
        <v>72.173577189640994</v>
      </c>
      <c r="I3817" s="3">
        <v>0</v>
      </c>
      <c r="J3817" s="8">
        <v>659.69099498964101</v>
      </c>
      <c r="K3817">
        <v>1.11194029850746</v>
      </c>
      <c r="L3817" s="8">
        <v>733.53700189146696</v>
      </c>
      <c r="M3817" s="3" t="s">
        <v>81</v>
      </c>
      <c r="N3817" s="3" t="s">
        <v>775</v>
      </c>
      <c r="O3817" s="3" t="s">
        <v>776</v>
      </c>
    </row>
    <row r="3818" spans="1:15" ht="28.5" x14ac:dyDescent="0.2">
      <c r="A3818">
        <v>6690</v>
      </c>
      <c r="B3818" t="s">
        <v>77</v>
      </c>
      <c r="C3818" s="3" t="s">
        <v>78</v>
      </c>
      <c r="D3818" s="3" t="s">
        <v>1337</v>
      </c>
      <c r="E3818" s="3" t="s">
        <v>1334</v>
      </c>
      <c r="F3818">
        <v>320</v>
      </c>
      <c r="G3818" s="8">
        <v>587.51741779999998</v>
      </c>
      <c r="H3818">
        <v>72.173577189640994</v>
      </c>
      <c r="I3818" s="3">
        <v>0</v>
      </c>
      <c r="J3818" s="8">
        <v>659.69099498964101</v>
      </c>
      <c r="K3818">
        <v>1.11194029850746</v>
      </c>
      <c r="L3818" s="8">
        <v>733.53700189146696</v>
      </c>
      <c r="M3818" s="3" t="s">
        <v>81</v>
      </c>
      <c r="N3818" s="3" t="s">
        <v>775</v>
      </c>
      <c r="O3818" s="3" t="s">
        <v>776</v>
      </c>
    </row>
    <row r="3819" spans="1:15" ht="28.5" x14ac:dyDescent="0.2">
      <c r="A3819">
        <v>6690</v>
      </c>
      <c r="B3819" t="s">
        <v>77</v>
      </c>
      <c r="C3819" s="3" t="s">
        <v>78</v>
      </c>
      <c r="D3819" s="3" t="s">
        <v>1337</v>
      </c>
      <c r="E3819" s="3" t="s">
        <v>1334</v>
      </c>
      <c r="F3819">
        <v>320</v>
      </c>
      <c r="G3819" s="8">
        <v>587.51741779999998</v>
      </c>
      <c r="H3819">
        <v>72.173577189640994</v>
      </c>
      <c r="I3819" s="3">
        <v>0</v>
      </c>
      <c r="J3819" s="8">
        <v>659.69099498964101</v>
      </c>
      <c r="K3819">
        <v>1.11194029850746</v>
      </c>
      <c r="L3819" s="8">
        <v>733.53700189146696</v>
      </c>
      <c r="M3819" s="3" t="s">
        <v>81</v>
      </c>
      <c r="N3819" s="3" t="s">
        <v>775</v>
      </c>
      <c r="O3819" s="3" t="s">
        <v>776</v>
      </c>
    </row>
    <row r="3820" spans="1:15" ht="28.5" x14ac:dyDescent="0.2">
      <c r="A3820">
        <v>6690</v>
      </c>
      <c r="B3820" t="s">
        <v>77</v>
      </c>
      <c r="C3820" s="3" t="s">
        <v>78</v>
      </c>
      <c r="D3820" s="3" t="s">
        <v>1337</v>
      </c>
      <c r="E3820" s="3" t="s">
        <v>1334</v>
      </c>
      <c r="F3820">
        <v>170</v>
      </c>
      <c r="G3820" s="8">
        <v>587.51741779999998</v>
      </c>
      <c r="H3820">
        <v>72.173577189640994</v>
      </c>
      <c r="I3820" s="3">
        <v>0</v>
      </c>
      <c r="J3820" s="8">
        <v>659.69099498964101</v>
      </c>
      <c r="K3820">
        <v>12.231343283582101</v>
      </c>
      <c r="L3820" s="8">
        <v>8068.9070208061303</v>
      </c>
      <c r="M3820" s="3" t="s">
        <v>81</v>
      </c>
      <c r="N3820" s="3" t="s">
        <v>775</v>
      </c>
      <c r="O3820" s="3" t="s">
        <v>776</v>
      </c>
    </row>
    <row r="3821" spans="1:15" ht="28.5" x14ac:dyDescent="0.2">
      <c r="A3821">
        <v>6690</v>
      </c>
      <c r="B3821" t="s">
        <v>77</v>
      </c>
      <c r="C3821" s="3" t="s">
        <v>78</v>
      </c>
      <c r="D3821" s="3" t="s">
        <v>1337</v>
      </c>
      <c r="E3821" s="3" t="s">
        <v>1334</v>
      </c>
      <c r="F3821">
        <v>320</v>
      </c>
      <c r="G3821" s="8">
        <v>587.51741779999998</v>
      </c>
      <c r="H3821">
        <v>72.173577189640994</v>
      </c>
      <c r="I3821" s="3">
        <v>0</v>
      </c>
      <c r="J3821" s="8">
        <v>659.69099498964101</v>
      </c>
      <c r="K3821">
        <v>80.0597014925373</v>
      </c>
      <c r="L3821" s="8">
        <v>52814.664136185602</v>
      </c>
      <c r="M3821" s="3" t="s">
        <v>81</v>
      </c>
      <c r="N3821" s="3" t="s">
        <v>775</v>
      </c>
      <c r="O3821" s="3" t="s">
        <v>776</v>
      </c>
    </row>
    <row r="3822" spans="1:15" ht="28.5" x14ac:dyDescent="0.2">
      <c r="A3822">
        <v>6690</v>
      </c>
      <c r="B3822" t="s">
        <v>77</v>
      </c>
      <c r="C3822" s="3" t="s">
        <v>78</v>
      </c>
      <c r="D3822" s="3" t="s">
        <v>1337</v>
      </c>
      <c r="E3822" s="3" t="s">
        <v>1334</v>
      </c>
      <c r="F3822">
        <v>170</v>
      </c>
      <c r="G3822" s="8">
        <v>587.51741779999998</v>
      </c>
      <c r="H3822">
        <v>72.173577189640994</v>
      </c>
      <c r="I3822" s="3">
        <v>0</v>
      </c>
      <c r="J3822" s="8">
        <v>659.69099498964101</v>
      </c>
      <c r="K3822">
        <v>2.2238805970149298</v>
      </c>
      <c r="L3822" s="8">
        <v>1467.07400378293</v>
      </c>
      <c r="M3822" s="3" t="s">
        <v>81</v>
      </c>
      <c r="N3822" s="3" t="s">
        <v>775</v>
      </c>
      <c r="O3822" s="3" t="s">
        <v>776</v>
      </c>
    </row>
    <row r="3823" spans="1:15" ht="28.5" x14ac:dyDescent="0.2">
      <c r="A3823">
        <v>6690</v>
      </c>
      <c r="B3823" t="s">
        <v>77</v>
      </c>
      <c r="C3823" s="3" t="s">
        <v>78</v>
      </c>
      <c r="D3823" s="3" t="s">
        <v>1337</v>
      </c>
      <c r="E3823" s="3" t="s">
        <v>1334</v>
      </c>
      <c r="F3823">
        <v>320</v>
      </c>
      <c r="G3823" s="8">
        <v>587.51741779999998</v>
      </c>
      <c r="H3823">
        <v>72.173577189640994</v>
      </c>
      <c r="I3823" s="3">
        <v>0</v>
      </c>
      <c r="J3823" s="8">
        <v>659.69099498964101</v>
      </c>
      <c r="K3823">
        <v>54.485074626865703</v>
      </c>
      <c r="L3823" s="8">
        <v>35943.313092681899</v>
      </c>
      <c r="M3823" s="3" t="s">
        <v>81</v>
      </c>
      <c r="N3823" s="3" t="s">
        <v>775</v>
      </c>
      <c r="O3823" s="3" t="s">
        <v>776</v>
      </c>
    </row>
    <row r="3824" spans="1:15" ht="28.5" x14ac:dyDescent="0.2">
      <c r="A3824">
        <v>6690</v>
      </c>
      <c r="B3824" t="s">
        <v>77</v>
      </c>
      <c r="C3824" s="3" t="s">
        <v>78</v>
      </c>
      <c r="D3824" s="3" t="s">
        <v>1337</v>
      </c>
      <c r="E3824" s="3" t="s">
        <v>1334</v>
      </c>
      <c r="F3824">
        <v>170</v>
      </c>
      <c r="G3824" s="8">
        <v>587.51741779999998</v>
      </c>
      <c r="H3824">
        <v>72.173577189640994</v>
      </c>
      <c r="I3824" s="3">
        <v>0</v>
      </c>
      <c r="J3824" s="8">
        <v>659.69099498964101</v>
      </c>
      <c r="K3824">
        <v>2.2238805970149298</v>
      </c>
      <c r="L3824" s="8">
        <v>1467.07400378293</v>
      </c>
      <c r="M3824" s="3" t="s">
        <v>81</v>
      </c>
      <c r="N3824" s="3" t="s">
        <v>775</v>
      </c>
      <c r="O3824" s="3" t="s">
        <v>776</v>
      </c>
    </row>
    <row r="3825" spans="1:15" ht="28.5" x14ac:dyDescent="0.2">
      <c r="A3825">
        <v>6690</v>
      </c>
      <c r="B3825" t="s">
        <v>77</v>
      </c>
      <c r="C3825" s="3" t="s">
        <v>78</v>
      </c>
      <c r="D3825" s="3" t="s">
        <v>1337</v>
      </c>
      <c r="E3825" s="3" t="s">
        <v>1334</v>
      </c>
      <c r="F3825">
        <v>320</v>
      </c>
      <c r="G3825" s="8">
        <v>587.51741779999998</v>
      </c>
      <c r="H3825">
        <v>72.173577189640994</v>
      </c>
      <c r="I3825" s="3">
        <v>0</v>
      </c>
      <c r="J3825" s="8">
        <v>659.69099498964101</v>
      </c>
      <c r="K3825">
        <v>50.037313432835802</v>
      </c>
      <c r="L3825" s="8">
        <v>33009.165085116001</v>
      </c>
      <c r="M3825" s="3" t="s">
        <v>81</v>
      </c>
      <c r="N3825" s="3" t="s">
        <v>775</v>
      </c>
      <c r="O3825" s="3" t="s">
        <v>776</v>
      </c>
    </row>
    <row r="3826" spans="1:15" ht="28.5" x14ac:dyDescent="0.2">
      <c r="A3826">
        <v>6690</v>
      </c>
      <c r="B3826" t="s">
        <v>77</v>
      </c>
      <c r="C3826" s="3" t="s">
        <v>78</v>
      </c>
      <c r="D3826" s="3" t="s">
        <v>1338</v>
      </c>
      <c r="E3826" s="3" t="s">
        <v>1339</v>
      </c>
      <c r="F3826">
        <v>361</v>
      </c>
      <c r="G3826" s="8">
        <v>133.47483084000001</v>
      </c>
      <c r="H3826">
        <v>16.396715594539799</v>
      </c>
      <c r="I3826" s="3">
        <v>0</v>
      </c>
      <c r="J3826" s="8">
        <v>149.87154643453999</v>
      </c>
      <c r="K3826">
        <v>2.31927234379119</v>
      </c>
      <c r="L3826" s="8">
        <v>347.59293276684701</v>
      </c>
      <c r="M3826" s="3" t="s">
        <v>81</v>
      </c>
      <c r="N3826" s="3" t="s">
        <v>775</v>
      </c>
      <c r="O3826" s="3" t="s">
        <v>776</v>
      </c>
    </row>
    <row r="3827" spans="1:15" ht="28.5" x14ac:dyDescent="0.2">
      <c r="A3827">
        <v>6690</v>
      </c>
      <c r="B3827" t="s">
        <v>77</v>
      </c>
      <c r="C3827" s="3" t="s">
        <v>78</v>
      </c>
      <c r="D3827" s="3" t="s">
        <v>1338</v>
      </c>
      <c r="E3827" s="3" t="s">
        <v>1339</v>
      </c>
      <c r="F3827">
        <v>361</v>
      </c>
      <c r="G3827" s="8">
        <v>133.47483084000001</v>
      </c>
      <c r="H3827">
        <v>16.396715594539799</v>
      </c>
      <c r="I3827" s="3">
        <v>0</v>
      </c>
      <c r="J3827" s="8">
        <v>149.87154643453999</v>
      </c>
      <c r="K3827">
        <v>2.31927234379119</v>
      </c>
      <c r="L3827" s="8">
        <v>347.59293276684701</v>
      </c>
      <c r="M3827" s="3" t="s">
        <v>81</v>
      </c>
      <c r="N3827" s="3" t="s">
        <v>775</v>
      </c>
      <c r="O3827" s="3" t="s">
        <v>776</v>
      </c>
    </row>
    <row r="3828" spans="1:15" ht="28.5" x14ac:dyDescent="0.2">
      <c r="A3828">
        <v>6690</v>
      </c>
      <c r="B3828" t="s">
        <v>77</v>
      </c>
      <c r="C3828" s="3" t="s">
        <v>78</v>
      </c>
      <c r="D3828" s="3" t="s">
        <v>1338</v>
      </c>
      <c r="E3828" s="3" t="s">
        <v>1339</v>
      </c>
      <c r="F3828">
        <v>361</v>
      </c>
      <c r="G3828" s="8">
        <v>133.47483084000001</v>
      </c>
      <c r="H3828">
        <v>16.396715594539799</v>
      </c>
      <c r="I3828" s="3">
        <v>0</v>
      </c>
      <c r="J3828" s="8">
        <v>149.87154643453999</v>
      </c>
      <c r="K3828">
        <v>172.78578961244401</v>
      </c>
      <c r="L3828" s="8">
        <v>25895.673491130099</v>
      </c>
      <c r="M3828" s="3" t="s">
        <v>81</v>
      </c>
      <c r="N3828" s="3" t="s">
        <v>775</v>
      </c>
      <c r="O3828" s="3" t="s">
        <v>776</v>
      </c>
    </row>
    <row r="3829" spans="1:15" ht="28.5" x14ac:dyDescent="0.2">
      <c r="A3829">
        <v>6690</v>
      </c>
      <c r="B3829" t="s">
        <v>77</v>
      </c>
      <c r="C3829" s="3" t="s">
        <v>78</v>
      </c>
      <c r="D3829" s="3" t="s">
        <v>1338</v>
      </c>
      <c r="E3829" s="3" t="s">
        <v>1339</v>
      </c>
      <c r="F3829">
        <v>361</v>
      </c>
      <c r="G3829" s="8">
        <v>133.47483084000001</v>
      </c>
      <c r="H3829">
        <v>16.396715594539799</v>
      </c>
      <c r="I3829" s="3">
        <v>0</v>
      </c>
      <c r="J3829" s="8">
        <v>149.87154643453999</v>
      </c>
      <c r="K3829">
        <v>42.906538360137098</v>
      </c>
      <c r="L3829" s="8">
        <v>6430.4692561866696</v>
      </c>
      <c r="M3829" s="3" t="s">
        <v>81</v>
      </c>
      <c r="N3829" s="3" t="s">
        <v>775</v>
      </c>
      <c r="O3829" s="3" t="s">
        <v>776</v>
      </c>
    </row>
    <row r="3830" spans="1:15" ht="28.5" x14ac:dyDescent="0.2">
      <c r="A3830">
        <v>6690</v>
      </c>
      <c r="B3830" t="s">
        <v>77</v>
      </c>
      <c r="C3830" s="3" t="s">
        <v>78</v>
      </c>
      <c r="D3830" s="3" t="s">
        <v>1338</v>
      </c>
      <c r="E3830" s="3" t="s">
        <v>1339</v>
      </c>
      <c r="F3830">
        <v>361</v>
      </c>
      <c r="G3830" s="8">
        <v>133.47483084000001</v>
      </c>
      <c r="H3830">
        <v>16.396715594539799</v>
      </c>
      <c r="I3830" s="3">
        <v>0</v>
      </c>
      <c r="J3830" s="8">
        <v>149.87154643453999</v>
      </c>
      <c r="K3830">
        <v>3485.8663327181698</v>
      </c>
      <c r="L3830" s="8">
        <v>522432.17794857098</v>
      </c>
      <c r="M3830" s="3" t="s">
        <v>81</v>
      </c>
      <c r="N3830" s="3" t="s">
        <v>775</v>
      </c>
      <c r="O3830" s="3" t="s">
        <v>776</v>
      </c>
    </row>
    <row r="3831" spans="1:15" ht="28.5" x14ac:dyDescent="0.2">
      <c r="A3831">
        <v>6690</v>
      </c>
      <c r="B3831" t="s">
        <v>77</v>
      </c>
      <c r="C3831" s="3" t="s">
        <v>78</v>
      </c>
      <c r="D3831" s="3" t="s">
        <v>1338</v>
      </c>
      <c r="E3831" s="3" t="s">
        <v>1339</v>
      </c>
      <c r="F3831">
        <v>361</v>
      </c>
      <c r="G3831" s="8">
        <v>133.47483084000001</v>
      </c>
      <c r="H3831">
        <v>16.396715594539799</v>
      </c>
      <c r="I3831" s="3">
        <v>0</v>
      </c>
      <c r="J3831" s="8">
        <v>149.87154643453999</v>
      </c>
      <c r="K3831">
        <v>62.620353282362203</v>
      </c>
      <c r="L3831" s="8">
        <v>9385.0091847048607</v>
      </c>
      <c r="M3831" s="3" t="s">
        <v>81</v>
      </c>
      <c r="N3831" s="3" t="s">
        <v>775</v>
      </c>
      <c r="O3831" s="3" t="s">
        <v>776</v>
      </c>
    </row>
    <row r="3832" spans="1:15" ht="28.5" x14ac:dyDescent="0.2">
      <c r="A3832">
        <v>6690</v>
      </c>
      <c r="B3832" t="s">
        <v>77</v>
      </c>
      <c r="C3832" s="3" t="s">
        <v>78</v>
      </c>
      <c r="D3832" s="3" t="s">
        <v>1338</v>
      </c>
      <c r="E3832" s="3" t="s">
        <v>1339</v>
      </c>
      <c r="F3832">
        <v>361</v>
      </c>
      <c r="G3832" s="8">
        <v>133.47483084000001</v>
      </c>
      <c r="H3832">
        <v>16.396715594539799</v>
      </c>
      <c r="I3832" s="3">
        <v>0</v>
      </c>
      <c r="J3832" s="8">
        <v>149.87154643453999</v>
      </c>
      <c r="K3832">
        <v>183.22251515950401</v>
      </c>
      <c r="L3832" s="8">
        <v>27459.841688580898</v>
      </c>
      <c r="M3832" s="3" t="s">
        <v>81</v>
      </c>
      <c r="N3832" s="3" t="s">
        <v>775</v>
      </c>
      <c r="O3832" s="3" t="s">
        <v>776</v>
      </c>
    </row>
    <row r="3833" spans="1:15" ht="28.5" x14ac:dyDescent="0.2">
      <c r="A3833">
        <v>6690</v>
      </c>
      <c r="B3833" t="s">
        <v>77</v>
      </c>
      <c r="C3833" s="3" t="s">
        <v>78</v>
      </c>
      <c r="D3833" s="3" t="s">
        <v>1338</v>
      </c>
      <c r="E3833" s="3" t="s">
        <v>1339</v>
      </c>
      <c r="F3833">
        <v>361</v>
      </c>
      <c r="G3833" s="8">
        <v>133.47483084000001</v>
      </c>
      <c r="H3833">
        <v>16.396715594539799</v>
      </c>
      <c r="I3833" s="3">
        <v>0</v>
      </c>
      <c r="J3833" s="8">
        <v>149.87154643453999</v>
      </c>
      <c r="K3833">
        <v>2.31927234379119</v>
      </c>
      <c r="L3833" s="8">
        <v>347.59293276684701</v>
      </c>
      <c r="M3833" s="3" t="s">
        <v>81</v>
      </c>
      <c r="N3833" s="3" t="s">
        <v>775</v>
      </c>
      <c r="O3833" s="3" t="s">
        <v>776</v>
      </c>
    </row>
    <row r="3834" spans="1:15" ht="28.5" x14ac:dyDescent="0.2">
      <c r="A3834">
        <v>6690</v>
      </c>
      <c r="B3834" t="s">
        <v>77</v>
      </c>
      <c r="C3834" s="3" t="s">
        <v>78</v>
      </c>
      <c r="D3834" s="3" t="s">
        <v>1338</v>
      </c>
      <c r="E3834" s="3" t="s">
        <v>1339</v>
      </c>
      <c r="F3834">
        <v>361</v>
      </c>
      <c r="G3834" s="8">
        <v>133.47483084000001</v>
      </c>
      <c r="H3834">
        <v>16.396715594539799</v>
      </c>
      <c r="I3834" s="3">
        <v>0</v>
      </c>
      <c r="J3834" s="8">
        <v>149.87154643453999</v>
      </c>
      <c r="K3834">
        <v>4476.1956235170101</v>
      </c>
      <c r="L3834" s="8">
        <v>670854.36024001404</v>
      </c>
      <c r="M3834" s="3" t="s">
        <v>81</v>
      </c>
      <c r="N3834" s="3" t="s">
        <v>775</v>
      </c>
      <c r="O3834" s="3" t="s">
        <v>776</v>
      </c>
    </row>
    <row r="3835" spans="1:15" ht="28.5" x14ac:dyDescent="0.2">
      <c r="A3835">
        <v>6690</v>
      </c>
      <c r="B3835" t="s">
        <v>77</v>
      </c>
      <c r="C3835" s="3" t="s">
        <v>78</v>
      </c>
      <c r="D3835" s="3" t="s">
        <v>1338</v>
      </c>
      <c r="E3835" s="3" t="s">
        <v>1339</v>
      </c>
      <c r="F3835">
        <v>361</v>
      </c>
      <c r="G3835" s="8">
        <v>133.47483084000001</v>
      </c>
      <c r="H3835">
        <v>16.396715594539799</v>
      </c>
      <c r="I3835" s="3">
        <v>0</v>
      </c>
      <c r="J3835" s="8">
        <v>149.87154643453999</v>
      </c>
      <c r="K3835">
        <v>317.74031109939398</v>
      </c>
      <c r="L3835" s="8">
        <v>47620.231789058002</v>
      </c>
      <c r="M3835" s="3" t="s">
        <v>81</v>
      </c>
      <c r="N3835" s="3" t="s">
        <v>775</v>
      </c>
      <c r="O3835" s="3" t="s">
        <v>776</v>
      </c>
    </row>
    <row r="3836" spans="1:15" ht="28.5" x14ac:dyDescent="0.2">
      <c r="A3836">
        <v>6690</v>
      </c>
      <c r="B3836" t="s">
        <v>77</v>
      </c>
      <c r="C3836" s="3" t="s">
        <v>78</v>
      </c>
      <c r="D3836" s="3" t="s">
        <v>1338</v>
      </c>
      <c r="E3836" s="3" t="s">
        <v>1339</v>
      </c>
      <c r="F3836">
        <v>361</v>
      </c>
      <c r="G3836" s="8">
        <v>133.47483084000001</v>
      </c>
      <c r="H3836">
        <v>16.396715594539799</v>
      </c>
      <c r="I3836" s="3">
        <v>0</v>
      </c>
      <c r="J3836" s="8">
        <v>149.87154643453999</v>
      </c>
      <c r="K3836">
        <v>48.7047192196151</v>
      </c>
      <c r="L3836" s="8">
        <v>7299.4515881037796</v>
      </c>
      <c r="M3836" s="3" t="s">
        <v>81</v>
      </c>
      <c r="N3836" s="3" t="s">
        <v>775</v>
      </c>
      <c r="O3836" s="3" t="s">
        <v>776</v>
      </c>
    </row>
    <row r="3837" spans="1:15" ht="28.5" x14ac:dyDescent="0.2">
      <c r="A3837">
        <v>6690</v>
      </c>
      <c r="B3837" t="s">
        <v>77</v>
      </c>
      <c r="C3837" s="3" t="s">
        <v>78</v>
      </c>
      <c r="D3837" s="3" t="s">
        <v>1340</v>
      </c>
      <c r="E3837" s="3" t="s">
        <v>1339</v>
      </c>
      <c r="F3837">
        <v>361</v>
      </c>
      <c r="G3837" s="8">
        <v>167.69914643999999</v>
      </c>
      <c r="H3837">
        <v>20.6010016444218</v>
      </c>
      <c r="I3837" s="3">
        <v>0</v>
      </c>
      <c r="J3837" s="8">
        <v>188.30014808442201</v>
      </c>
      <c r="K3837">
        <v>2.2085986122040202</v>
      </c>
      <c r="L3837" s="8">
        <v>415.87944573706602</v>
      </c>
      <c r="M3837" s="3" t="s">
        <v>81</v>
      </c>
      <c r="N3837" s="3" t="s">
        <v>775</v>
      </c>
      <c r="O3837" s="3" t="s">
        <v>776</v>
      </c>
    </row>
    <row r="3838" spans="1:15" ht="28.5" x14ac:dyDescent="0.2">
      <c r="A3838">
        <v>6690</v>
      </c>
      <c r="B3838" t="s">
        <v>77</v>
      </c>
      <c r="C3838" s="3" t="s">
        <v>78</v>
      </c>
      <c r="D3838" s="3" t="s">
        <v>1340</v>
      </c>
      <c r="E3838" s="3" t="s">
        <v>1339</v>
      </c>
      <c r="F3838">
        <v>361</v>
      </c>
      <c r="G3838" s="8">
        <v>167.69914643999999</v>
      </c>
      <c r="H3838">
        <v>20.6010016444218</v>
      </c>
      <c r="I3838" s="3">
        <v>0</v>
      </c>
      <c r="J3838" s="8">
        <v>188.30014808442201</v>
      </c>
      <c r="K3838">
        <v>186.62658273124001</v>
      </c>
      <c r="L3838" s="8">
        <v>35141.813164782099</v>
      </c>
      <c r="M3838" s="3" t="s">
        <v>81</v>
      </c>
      <c r="N3838" s="3" t="s">
        <v>775</v>
      </c>
      <c r="O3838" s="3" t="s">
        <v>776</v>
      </c>
    </row>
    <row r="3839" spans="1:15" ht="28.5" x14ac:dyDescent="0.2">
      <c r="A3839">
        <v>6690</v>
      </c>
      <c r="B3839" t="s">
        <v>77</v>
      </c>
      <c r="C3839" s="3" t="s">
        <v>78</v>
      </c>
      <c r="D3839" s="3" t="s">
        <v>1340</v>
      </c>
      <c r="E3839" s="3" t="s">
        <v>1339</v>
      </c>
      <c r="F3839">
        <v>361</v>
      </c>
      <c r="G3839" s="8">
        <v>167.69914643999999</v>
      </c>
      <c r="H3839">
        <v>20.6010016444218</v>
      </c>
      <c r="I3839" s="3">
        <v>0</v>
      </c>
      <c r="J3839" s="8">
        <v>188.30014808442201</v>
      </c>
      <c r="K3839">
        <v>33.128979183060302</v>
      </c>
      <c r="L3839" s="8">
        <v>6238.1916860559904</v>
      </c>
      <c r="M3839" s="3" t="s">
        <v>81</v>
      </c>
      <c r="N3839" s="3" t="s">
        <v>775</v>
      </c>
      <c r="O3839" s="3" t="s">
        <v>776</v>
      </c>
    </row>
    <row r="3840" spans="1:15" ht="28.5" x14ac:dyDescent="0.2">
      <c r="A3840">
        <v>6690</v>
      </c>
      <c r="B3840" t="s">
        <v>77</v>
      </c>
      <c r="C3840" s="3" t="s">
        <v>78</v>
      </c>
      <c r="D3840" s="3" t="s">
        <v>1340</v>
      </c>
      <c r="E3840" s="3" t="s">
        <v>1339</v>
      </c>
      <c r="F3840">
        <v>361</v>
      </c>
      <c r="G3840" s="8">
        <v>167.69914643999999</v>
      </c>
      <c r="H3840">
        <v>20.6010016444218</v>
      </c>
      <c r="I3840" s="3">
        <v>0</v>
      </c>
      <c r="J3840" s="8">
        <v>188.30014808442201</v>
      </c>
      <c r="K3840">
        <v>4206.27605694256</v>
      </c>
      <c r="L3840" s="8">
        <v>792042.40440624196</v>
      </c>
      <c r="M3840" s="3" t="s">
        <v>81</v>
      </c>
      <c r="N3840" s="3" t="s">
        <v>775</v>
      </c>
      <c r="O3840" s="3" t="s">
        <v>776</v>
      </c>
    </row>
    <row r="3841" spans="1:15" ht="28.5" x14ac:dyDescent="0.2">
      <c r="A3841">
        <v>6690</v>
      </c>
      <c r="B3841" t="s">
        <v>77</v>
      </c>
      <c r="C3841" s="3" t="s">
        <v>78</v>
      </c>
      <c r="D3841" s="3" t="s">
        <v>1340</v>
      </c>
      <c r="E3841" s="3" t="s">
        <v>1339</v>
      </c>
      <c r="F3841">
        <v>361</v>
      </c>
      <c r="G3841" s="8">
        <v>167.69914643999999</v>
      </c>
      <c r="H3841">
        <v>20.6010016444218</v>
      </c>
      <c r="I3841" s="3">
        <v>0</v>
      </c>
      <c r="J3841" s="8">
        <v>188.30014808442201</v>
      </c>
      <c r="K3841">
        <v>160.12339938479101</v>
      </c>
      <c r="L3841" s="8">
        <v>30151.259815937301</v>
      </c>
      <c r="M3841" s="3" t="s">
        <v>81</v>
      </c>
      <c r="N3841" s="3" t="s">
        <v>775</v>
      </c>
      <c r="O3841" s="3" t="s">
        <v>776</v>
      </c>
    </row>
    <row r="3842" spans="1:15" ht="28.5" x14ac:dyDescent="0.2">
      <c r="A3842">
        <v>6690</v>
      </c>
      <c r="B3842" t="s">
        <v>77</v>
      </c>
      <c r="C3842" s="3" t="s">
        <v>78</v>
      </c>
      <c r="D3842" s="3" t="s">
        <v>1340</v>
      </c>
      <c r="E3842" s="3" t="s">
        <v>1339</v>
      </c>
      <c r="F3842">
        <v>361</v>
      </c>
      <c r="G3842" s="8">
        <v>167.69914643999999</v>
      </c>
      <c r="H3842">
        <v>20.6010016444218</v>
      </c>
      <c r="I3842" s="3">
        <v>0</v>
      </c>
      <c r="J3842" s="8">
        <v>188.30014808442201</v>
      </c>
      <c r="K3842">
        <v>235.215752199728</v>
      </c>
      <c r="L3842" s="8">
        <v>44291.160970997502</v>
      </c>
      <c r="M3842" s="3" t="s">
        <v>81</v>
      </c>
      <c r="N3842" s="3" t="s">
        <v>775</v>
      </c>
      <c r="O3842" s="3" t="s">
        <v>776</v>
      </c>
    </row>
    <row r="3843" spans="1:15" ht="28.5" x14ac:dyDescent="0.2">
      <c r="A3843">
        <v>6690</v>
      </c>
      <c r="B3843" t="s">
        <v>77</v>
      </c>
      <c r="C3843" s="3" t="s">
        <v>78</v>
      </c>
      <c r="D3843" s="3" t="s">
        <v>1340</v>
      </c>
      <c r="E3843" s="3" t="s">
        <v>1339</v>
      </c>
      <c r="F3843">
        <v>361</v>
      </c>
      <c r="G3843" s="8">
        <v>167.69914643999999</v>
      </c>
      <c r="H3843">
        <v>20.6010016444218</v>
      </c>
      <c r="I3843" s="3">
        <v>0</v>
      </c>
      <c r="J3843" s="8">
        <v>188.30014808442201</v>
      </c>
      <c r="K3843">
        <v>81.718148651548702</v>
      </c>
      <c r="L3843" s="8">
        <v>15387.5394922714</v>
      </c>
      <c r="M3843" s="3" t="s">
        <v>81</v>
      </c>
      <c r="N3843" s="3" t="s">
        <v>775</v>
      </c>
      <c r="O3843" s="3" t="s">
        <v>776</v>
      </c>
    </row>
    <row r="3844" spans="1:15" ht="28.5" x14ac:dyDescent="0.2">
      <c r="A3844">
        <v>6690</v>
      </c>
      <c r="B3844" t="s">
        <v>77</v>
      </c>
      <c r="C3844" s="3" t="s">
        <v>78</v>
      </c>
      <c r="D3844" s="3" t="s">
        <v>1340</v>
      </c>
      <c r="E3844" s="3" t="s">
        <v>1339</v>
      </c>
      <c r="F3844">
        <v>361</v>
      </c>
      <c r="G3844" s="8">
        <v>167.69914643999999</v>
      </c>
      <c r="H3844">
        <v>20.6010016444218</v>
      </c>
      <c r="I3844" s="3">
        <v>0</v>
      </c>
      <c r="J3844" s="8">
        <v>188.30014808442201</v>
      </c>
      <c r="K3844">
        <v>13.2515916732241</v>
      </c>
      <c r="L3844" s="8">
        <v>2495.2766744224</v>
      </c>
      <c r="M3844" s="3" t="s">
        <v>81</v>
      </c>
      <c r="N3844" s="3" t="s">
        <v>775</v>
      </c>
      <c r="O3844" s="3" t="s">
        <v>776</v>
      </c>
    </row>
    <row r="3845" spans="1:15" ht="28.5" x14ac:dyDescent="0.2">
      <c r="A3845">
        <v>6690</v>
      </c>
      <c r="B3845" t="s">
        <v>77</v>
      </c>
      <c r="C3845" s="3" t="s">
        <v>78</v>
      </c>
      <c r="D3845" s="3" t="s">
        <v>1340</v>
      </c>
      <c r="E3845" s="3" t="s">
        <v>1339</v>
      </c>
      <c r="F3845">
        <v>361</v>
      </c>
      <c r="G3845" s="8">
        <v>167.69914643999999</v>
      </c>
      <c r="H3845">
        <v>20.6010016444218</v>
      </c>
      <c r="I3845" s="3">
        <v>0</v>
      </c>
      <c r="J3845" s="8">
        <v>188.30014808442201</v>
      </c>
      <c r="K3845">
        <v>749.81922884326502</v>
      </c>
      <c r="L3845" s="8">
        <v>141191.07182773401</v>
      </c>
      <c r="M3845" s="3" t="s">
        <v>81</v>
      </c>
      <c r="N3845" s="3" t="s">
        <v>775</v>
      </c>
      <c r="O3845" s="3" t="s">
        <v>776</v>
      </c>
    </row>
    <row r="3846" spans="1:15" ht="28.5" x14ac:dyDescent="0.2">
      <c r="A3846">
        <v>6690</v>
      </c>
      <c r="B3846" t="s">
        <v>77</v>
      </c>
      <c r="C3846" s="3" t="s">
        <v>78</v>
      </c>
      <c r="D3846" s="3" t="s">
        <v>1340</v>
      </c>
      <c r="E3846" s="3" t="s">
        <v>1339</v>
      </c>
      <c r="F3846">
        <v>361</v>
      </c>
      <c r="G3846" s="8">
        <v>167.69914643999999</v>
      </c>
      <c r="H3846">
        <v>20.6010016444218</v>
      </c>
      <c r="I3846" s="3">
        <v>0</v>
      </c>
      <c r="J3846" s="8">
        <v>188.30014808442201</v>
      </c>
      <c r="K3846">
        <v>2.2085986122040202</v>
      </c>
      <c r="L3846" s="8">
        <v>415.87944573706602</v>
      </c>
      <c r="M3846" s="3" t="s">
        <v>81</v>
      </c>
      <c r="N3846" s="3" t="s">
        <v>775</v>
      </c>
      <c r="O3846" s="3" t="s">
        <v>776</v>
      </c>
    </row>
    <row r="3847" spans="1:15" ht="28.5" x14ac:dyDescent="0.2">
      <c r="A3847">
        <v>6690</v>
      </c>
      <c r="B3847" t="s">
        <v>77</v>
      </c>
      <c r="C3847" s="3" t="s">
        <v>78</v>
      </c>
      <c r="D3847" s="3" t="s">
        <v>1340</v>
      </c>
      <c r="E3847" s="3" t="s">
        <v>1339</v>
      </c>
      <c r="F3847">
        <v>361</v>
      </c>
      <c r="G3847" s="8">
        <v>167.69914643999999</v>
      </c>
      <c r="H3847">
        <v>20.6010016444218</v>
      </c>
      <c r="I3847" s="3">
        <v>0</v>
      </c>
      <c r="J3847" s="8">
        <v>188.30014808442201</v>
      </c>
      <c r="K3847">
        <v>9252.9238858287408</v>
      </c>
      <c r="L3847" s="8">
        <v>1742326.93791544</v>
      </c>
      <c r="M3847" s="3" t="s">
        <v>81</v>
      </c>
      <c r="N3847" s="3" t="s">
        <v>775</v>
      </c>
      <c r="O3847" s="3" t="s">
        <v>776</v>
      </c>
    </row>
    <row r="3848" spans="1:15" ht="28.5" x14ac:dyDescent="0.2">
      <c r="A3848">
        <v>6690</v>
      </c>
      <c r="B3848" t="s">
        <v>77</v>
      </c>
      <c r="C3848" s="3" t="s">
        <v>78</v>
      </c>
      <c r="D3848" s="3" t="s">
        <v>1340</v>
      </c>
      <c r="E3848" s="3" t="s">
        <v>1339</v>
      </c>
      <c r="F3848">
        <v>361</v>
      </c>
      <c r="G3848" s="8">
        <v>167.69914643999999</v>
      </c>
      <c r="H3848">
        <v>20.6010016444218</v>
      </c>
      <c r="I3848" s="3">
        <v>0</v>
      </c>
      <c r="J3848" s="8">
        <v>188.30014808442201</v>
      </c>
      <c r="K3848">
        <v>361.10587309535703</v>
      </c>
      <c r="L3848" s="8">
        <v>67996.289378010304</v>
      </c>
      <c r="M3848" s="3" t="s">
        <v>81</v>
      </c>
      <c r="N3848" s="3" t="s">
        <v>775</v>
      </c>
      <c r="O3848" s="3" t="s">
        <v>776</v>
      </c>
    </row>
    <row r="3849" spans="1:15" ht="28.5" x14ac:dyDescent="0.2">
      <c r="A3849">
        <v>6690</v>
      </c>
      <c r="B3849" t="s">
        <v>77</v>
      </c>
      <c r="C3849" s="3" t="s">
        <v>78</v>
      </c>
      <c r="D3849" s="3" t="s">
        <v>1340</v>
      </c>
      <c r="E3849" s="3" t="s">
        <v>1339</v>
      </c>
      <c r="F3849">
        <v>361</v>
      </c>
      <c r="G3849" s="8">
        <v>167.69914643999999</v>
      </c>
      <c r="H3849">
        <v>20.6010016444218</v>
      </c>
      <c r="I3849" s="3">
        <v>0</v>
      </c>
      <c r="J3849" s="8">
        <v>188.30014808442201</v>
      </c>
      <c r="K3849">
        <v>152.39330424207699</v>
      </c>
      <c r="L3849" s="8">
        <v>28695.681755857499</v>
      </c>
      <c r="M3849" s="3" t="s">
        <v>81</v>
      </c>
      <c r="N3849" s="3" t="s">
        <v>775</v>
      </c>
      <c r="O3849" s="3" t="s">
        <v>776</v>
      </c>
    </row>
    <row r="3850" spans="1:15" ht="42.75" x14ac:dyDescent="0.2">
      <c r="A3850">
        <v>6690</v>
      </c>
      <c r="B3850" t="s">
        <v>77</v>
      </c>
      <c r="C3850" s="3" t="s">
        <v>78</v>
      </c>
      <c r="D3850" s="3" t="s">
        <v>1341</v>
      </c>
      <c r="E3850" s="3" t="s">
        <v>1339</v>
      </c>
      <c r="F3850">
        <v>361</v>
      </c>
      <c r="G3850" s="8">
        <v>159.71347280000001</v>
      </c>
      <c r="H3850">
        <v>19.620001566115999</v>
      </c>
      <c r="I3850" s="3">
        <v>0</v>
      </c>
      <c r="J3850" s="8">
        <v>179.33347436611601</v>
      </c>
      <c r="K3850">
        <v>397</v>
      </c>
      <c r="L3850" s="8">
        <v>71195.389323348107</v>
      </c>
      <c r="M3850" s="3" t="s">
        <v>81</v>
      </c>
      <c r="N3850" s="3" t="s">
        <v>775</v>
      </c>
      <c r="O3850" s="3" t="s">
        <v>776</v>
      </c>
    </row>
    <row r="3851" spans="1:15" ht="42.75" x14ac:dyDescent="0.2">
      <c r="A3851">
        <v>6690</v>
      </c>
      <c r="B3851" t="s">
        <v>77</v>
      </c>
      <c r="C3851" s="3" t="s">
        <v>78</v>
      </c>
      <c r="D3851" s="3" t="s">
        <v>1342</v>
      </c>
      <c r="E3851" s="3" t="s">
        <v>1339</v>
      </c>
      <c r="F3851">
        <v>361</v>
      </c>
      <c r="G3851" s="8">
        <v>200.78265152</v>
      </c>
      <c r="H3851">
        <v>24.665144825974401</v>
      </c>
      <c r="I3851" s="3">
        <v>0</v>
      </c>
      <c r="J3851" s="8">
        <v>225.44779634597401</v>
      </c>
      <c r="K3851">
        <v>138.65882352941199</v>
      </c>
      <c r="L3851" s="8">
        <v>31260.326208631199</v>
      </c>
      <c r="M3851" s="3" t="s">
        <v>81</v>
      </c>
      <c r="N3851" s="3" t="s">
        <v>775</v>
      </c>
      <c r="O3851" s="3" t="s">
        <v>776</v>
      </c>
    </row>
    <row r="3852" spans="1:15" ht="42.75" x14ac:dyDescent="0.2">
      <c r="A3852">
        <v>6690</v>
      </c>
      <c r="B3852" t="s">
        <v>77</v>
      </c>
      <c r="C3852" s="3" t="s">
        <v>78</v>
      </c>
      <c r="D3852" s="3" t="s">
        <v>1342</v>
      </c>
      <c r="E3852" s="3" t="s">
        <v>1339</v>
      </c>
      <c r="F3852">
        <v>361</v>
      </c>
      <c r="G3852" s="8">
        <v>200.78265152</v>
      </c>
      <c r="H3852">
        <v>24.665144825974401</v>
      </c>
      <c r="I3852" s="3">
        <v>0</v>
      </c>
      <c r="J3852" s="8">
        <v>225.44779634597401</v>
      </c>
      <c r="K3852">
        <v>193.34117647058801</v>
      </c>
      <c r="L3852" s="8">
        <v>43588.342178232298</v>
      </c>
      <c r="M3852" s="3" t="s">
        <v>81</v>
      </c>
      <c r="N3852" s="3" t="s">
        <v>775</v>
      </c>
      <c r="O3852" s="3" t="s">
        <v>776</v>
      </c>
    </row>
    <row r="3853" spans="1:15" ht="28.5" x14ac:dyDescent="0.2">
      <c r="A3853">
        <v>6690</v>
      </c>
      <c r="B3853" t="s">
        <v>77</v>
      </c>
      <c r="C3853" s="3" t="s">
        <v>78</v>
      </c>
      <c r="D3853" s="3" t="s">
        <v>1343</v>
      </c>
      <c r="E3853" s="3" t="s">
        <v>1339</v>
      </c>
      <c r="F3853">
        <v>361</v>
      </c>
      <c r="G3853" s="8">
        <v>133.47483084000001</v>
      </c>
      <c r="H3853">
        <v>16.396715594539799</v>
      </c>
      <c r="I3853" s="3">
        <v>0</v>
      </c>
      <c r="J3853" s="8">
        <v>149.87154643453999</v>
      </c>
      <c r="K3853">
        <v>567.33185840707995</v>
      </c>
      <c r="L3853" s="8">
        <v>85026.902961050393</v>
      </c>
      <c r="M3853" s="3" t="s">
        <v>81</v>
      </c>
      <c r="N3853" s="3" t="s">
        <v>775</v>
      </c>
      <c r="O3853" s="3" t="s">
        <v>776</v>
      </c>
    </row>
    <row r="3854" spans="1:15" ht="28.5" x14ac:dyDescent="0.2">
      <c r="A3854">
        <v>6690</v>
      </c>
      <c r="B3854" t="s">
        <v>77</v>
      </c>
      <c r="C3854" s="3" t="s">
        <v>78</v>
      </c>
      <c r="D3854" s="3" t="s">
        <v>1343</v>
      </c>
      <c r="E3854" s="3" t="s">
        <v>1339</v>
      </c>
      <c r="F3854">
        <v>361</v>
      </c>
      <c r="G3854" s="8">
        <v>133.47483084000001</v>
      </c>
      <c r="H3854">
        <v>16.396715594539799</v>
      </c>
      <c r="I3854" s="3">
        <v>0</v>
      </c>
      <c r="J3854" s="8">
        <v>149.87154643453999</v>
      </c>
      <c r="K3854">
        <v>143.66814159291999</v>
      </c>
      <c r="L3854" s="8">
        <v>21531.766553907401</v>
      </c>
      <c r="M3854" s="3" t="s">
        <v>81</v>
      </c>
      <c r="N3854" s="3" t="s">
        <v>775</v>
      </c>
      <c r="O3854" s="3" t="s">
        <v>776</v>
      </c>
    </row>
    <row r="3855" spans="1:15" ht="28.5" x14ac:dyDescent="0.2">
      <c r="A3855">
        <v>6690</v>
      </c>
      <c r="B3855" t="s">
        <v>77</v>
      </c>
      <c r="C3855" s="3" t="s">
        <v>78</v>
      </c>
      <c r="D3855" s="3" t="s">
        <v>1344</v>
      </c>
      <c r="E3855" s="3" t="s">
        <v>1339</v>
      </c>
      <c r="F3855">
        <v>361</v>
      </c>
      <c r="G3855" s="8">
        <v>167.69914643999999</v>
      </c>
      <c r="H3855">
        <v>20.6010016444218</v>
      </c>
      <c r="I3855" s="3">
        <v>0</v>
      </c>
      <c r="J3855" s="8">
        <v>188.30014808442201</v>
      </c>
      <c r="K3855">
        <v>171.38905961893099</v>
      </c>
      <c r="L3855" s="8">
        <v>32272.585306294401</v>
      </c>
      <c r="M3855" s="3" t="s">
        <v>81</v>
      </c>
      <c r="N3855" s="3" t="s">
        <v>775</v>
      </c>
      <c r="O3855" s="3" t="s">
        <v>776</v>
      </c>
    </row>
    <row r="3856" spans="1:15" ht="28.5" x14ac:dyDescent="0.2">
      <c r="A3856">
        <v>6690</v>
      </c>
      <c r="B3856" t="s">
        <v>77</v>
      </c>
      <c r="C3856" s="3" t="s">
        <v>78</v>
      </c>
      <c r="D3856" s="3" t="s">
        <v>1344</v>
      </c>
      <c r="E3856" s="3" t="s">
        <v>1339</v>
      </c>
      <c r="F3856">
        <v>361</v>
      </c>
      <c r="G3856" s="8">
        <v>167.69914643999999</v>
      </c>
      <c r="H3856">
        <v>20.6010016444218</v>
      </c>
      <c r="I3856" s="3">
        <v>0</v>
      </c>
      <c r="J3856" s="8">
        <v>188.30014808442201</v>
      </c>
      <c r="K3856">
        <v>1377.1051014136401</v>
      </c>
      <c r="L3856" s="8">
        <v>259309.09452400199</v>
      </c>
      <c r="M3856" s="3" t="s">
        <v>81</v>
      </c>
      <c r="N3856" s="3" t="s">
        <v>775</v>
      </c>
      <c r="O3856" s="3" t="s">
        <v>776</v>
      </c>
    </row>
    <row r="3857" spans="1:15" ht="28.5" x14ac:dyDescent="0.2">
      <c r="A3857">
        <v>6690</v>
      </c>
      <c r="B3857" t="s">
        <v>77</v>
      </c>
      <c r="C3857" s="3" t="s">
        <v>78</v>
      </c>
      <c r="D3857" s="3" t="s">
        <v>1344</v>
      </c>
      <c r="E3857" s="3" t="s">
        <v>1339</v>
      </c>
      <c r="F3857">
        <v>361</v>
      </c>
      <c r="G3857" s="8">
        <v>167.69914643999999</v>
      </c>
      <c r="H3857">
        <v>20.6010016444218</v>
      </c>
      <c r="I3857" s="3">
        <v>0</v>
      </c>
      <c r="J3857" s="8">
        <v>188.30014808442201</v>
      </c>
      <c r="K3857">
        <v>164.19791026428999</v>
      </c>
      <c r="L3857" s="8">
        <v>30918.490817918399</v>
      </c>
      <c r="M3857" s="3" t="s">
        <v>81</v>
      </c>
      <c r="N3857" s="3" t="s">
        <v>775</v>
      </c>
      <c r="O3857" s="3" t="s">
        <v>776</v>
      </c>
    </row>
    <row r="3858" spans="1:15" ht="28.5" x14ac:dyDescent="0.2">
      <c r="A3858">
        <v>6690</v>
      </c>
      <c r="B3858" t="s">
        <v>77</v>
      </c>
      <c r="C3858" s="3" t="s">
        <v>78</v>
      </c>
      <c r="D3858" s="3" t="s">
        <v>1344</v>
      </c>
      <c r="E3858" s="3" t="s">
        <v>1339</v>
      </c>
      <c r="F3858">
        <v>361</v>
      </c>
      <c r="G3858" s="8">
        <v>167.69914643999999</v>
      </c>
      <c r="H3858">
        <v>20.6010016444218</v>
      </c>
      <c r="I3858" s="3">
        <v>0</v>
      </c>
      <c r="J3858" s="8">
        <v>188.30014808442201</v>
      </c>
      <c r="K3858">
        <v>237.30792870313499</v>
      </c>
      <c r="L3858" s="8">
        <v>44685.118116407699</v>
      </c>
      <c r="M3858" s="3" t="s">
        <v>81</v>
      </c>
      <c r="N3858" s="3" t="s">
        <v>775</v>
      </c>
      <c r="O3858" s="3" t="s">
        <v>776</v>
      </c>
    </row>
    <row r="3859" spans="1:15" ht="28.5" x14ac:dyDescent="0.2">
      <c r="A3859">
        <v>6690</v>
      </c>
      <c r="B3859" t="s">
        <v>77</v>
      </c>
      <c r="C3859" s="3" t="s">
        <v>78</v>
      </c>
      <c r="D3859" s="3" t="s">
        <v>1345</v>
      </c>
      <c r="E3859" s="3" t="s">
        <v>1339</v>
      </c>
      <c r="F3859">
        <v>361</v>
      </c>
      <c r="G3859" s="8">
        <v>503.09743931999998</v>
      </c>
      <c r="H3859">
        <v>61.803004933265399</v>
      </c>
      <c r="I3859" s="3">
        <v>0</v>
      </c>
      <c r="J3859" s="8">
        <v>564.90044425326505</v>
      </c>
      <c r="K3859">
        <v>249.416666666667</v>
      </c>
      <c r="L3859" s="8">
        <v>140895.58580416901</v>
      </c>
      <c r="M3859" s="3" t="s">
        <v>81</v>
      </c>
      <c r="N3859" s="3" t="s">
        <v>775</v>
      </c>
      <c r="O3859" s="3" t="s">
        <v>776</v>
      </c>
    </row>
    <row r="3860" spans="1:15" ht="28.5" x14ac:dyDescent="0.2">
      <c r="A3860">
        <v>6690</v>
      </c>
      <c r="B3860" t="s">
        <v>77</v>
      </c>
      <c r="C3860" s="3" t="s">
        <v>78</v>
      </c>
      <c r="D3860" s="3" t="s">
        <v>1345</v>
      </c>
      <c r="E3860" s="3" t="s">
        <v>1339</v>
      </c>
      <c r="F3860">
        <v>361</v>
      </c>
      <c r="G3860" s="8">
        <v>503.09743931999998</v>
      </c>
      <c r="H3860">
        <v>61.803004933265399</v>
      </c>
      <c r="I3860" s="3">
        <v>0</v>
      </c>
      <c r="J3860" s="8">
        <v>564.90044425326505</v>
      </c>
      <c r="K3860">
        <v>119.583333333333</v>
      </c>
      <c r="L3860" s="8">
        <v>67552.6781252863</v>
      </c>
      <c r="M3860" s="3" t="s">
        <v>81</v>
      </c>
      <c r="N3860" s="3" t="s">
        <v>775</v>
      </c>
      <c r="O3860" s="3" t="s">
        <v>776</v>
      </c>
    </row>
    <row r="3861" spans="1:15" ht="28.5" x14ac:dyDescent="0.2">
      <c r="A3861">
        <v>6690</v>
      </c>
      <c r="B3861" t="s">
        <v>77</v>
      </c>
      <c r="C3861" s="3" t="s">
        <v>78</v>
      </c>
      <c r="D3861" s="3" t="s">
        <v>1346</v>
      </c>
      <c r="E3861" s="3" t="s">
        <v>1339</v>
      </c>
      <c r="F3861">
        <v>361</v>
      </c>
      <c r="G3861" s="8">
        <v>50.19566288</v>
      </c>
      <c r="H3861">
        <v>6.1662862064936004</v>
      </c>
      <c r="I3861" s="3">
        <v>0</v>
      </c>
      <c r="J3861" s="8">
        <v>56.361949086493603</v>
      </c>
      <c r="K3861">
        <v>1415.68304668305</v>
      </c>
      <c r="L3861" s="8">
        <v>79790.655799761997</v>
      </c>
      <c r="M3861" s="3" t="s">
        <v>81</v>
      </c>
      <c r="N3861" s="3" t="s">
        <v>775</v>
      </c>
      <c r="O3861" s="3" t="s">
        <v>776</v>
      </c>
    </row>
    <row r="3862" spans="1:15" ht="28.5" x14ac:dyDescent="0.2">
      <c r="A3862">
        <v>6690</v>
      </c>
      <c r="B3862" t="s">
        <v>77</v>
      </c>
      <c r="C3862" s="3" t="s">
        <v>78</v>
      </c>
      <c r="D3862" s="3" t="s">
        <v>1346</v>
      </c>
      <c r="E3862" s="3" t="s">
        <v>1339</v>
      </c>
      <c r="F3862">
        <v>361</v>
      </c>
      <c r="G3862" s="8">
        <v>50.19566288</v>
      </c>
      <c r="H3862">
        <v>6.1662862064936004</v>
      </c>
      <c r="I3862" s="3">
        <v>0</v>
      </c>
      <c r="J3862" s="8">
        <v>56.361949086493603</v>
      </c>
      <c r="K3862">
        <v>733.65110565110604</v>
      </c>
      <c r="L3862" s="8">
        <v>41350.006263957403</v>
      </c>
      <c r="M3862" s="3" t="s">
        <v>81</v>
      </c>
      <c r="N3862" s="3" t="s">
        <v>775</v>
      </c>
      <c r="O3862" s="3" t="s">
        <v>776</v>
      </c>
    </row>
    <row r="3863" spans="1:15" ht="28.5" x14ac:dyDescent="0.2">
      <c r="A3863">
        <v>6690</v>
      </c>
      <c r="B3863" t="s">
        <v>77</v>
      </c>
      <c r="C3863" s="3" t="s">
        <v>78</v>
      </c>
      <c r="D3863" s="3" t="s">
        <v>1346</v>
      </c>
      <c r="E3863" s="3" t="s">
        <v>1339</v>
      </c>
      <c r="F3863">
        <v>361</v>
      </c>
      <c r="G3863" s="8">
        <v>50.19566288</v>
      </c>
      <c r="H3863">
        <v>6.1662862064936004</v>
      </c>
      <c r="I3863" s="3">
        <v>0</v>
      </c>
      <c r="J3863" s="8">
        <v>56.361949086493603</v>
      </c>
      <c r="K3863">
        <v>2481.01474201474</v>
      </c>
      <c r="L3863" s="8">
        <v>139834.82657227499</v>
      </c>
      <c r="M3863" s="3" t="s">
        <v>81</v>
      </c>
      <c r="N3863" s="3" t="s">
        <v>775</v>
      </c>
      <c r="O3863" s="3" t="s">
        <v>776</v>
      </c>
    </row>
    <row r="3864" spans="1:15" ht="28.5" x14ac:dyDescent="0.2">
      <c r="A3864">
        <v>6690</v>
      </c>
      <c r="B3864" t="s">
        <v>77</v>
      </c>
      <c r="C3864" s="3" t="s">
        <v>78</v>
      </c>
      <c r="D3864" s="3" t="s">
        <v>1346</v>
      </c>
      <c r="E3864" s="3" t="s">
        <v>1339</v>
      </c>
      <c r="F3864">
        <v>361</v>
      </c>
      <c r="G3864" s="8">
        <v>50.19566288</v>
      </c>
      <c r="H3864">
        <v>6.1662862064936004</v>
      </c>
      <c r="I3864" s="3">
        <v>0</v>
      </c>
      <c r="J3864" s="8">
        <v>56.361949086493603</v>
      </c>
      <c r="K3864">
        <v>733.65110565110604</v>
      </c>
      <c r="L3864" s="8">
        <v>41350.006263957403</v>
      </c>
      <c r="M3864" s="3" t="s">
        <v>81</v>
      </c>
      <c r="N3864" s="3" t="s">
        <v>775</v>
      </c>
      <c r="O3864" s="3" t="s">
        <v>776</v>
      </c>
    </row>
    <row r="3865" spans="1:15" ht="28.5" x14ac:dyDescent="0.2">
      <c r="A3865">
        <v>6690</v>
      </c>
      <c r="B3865" t="s">
        <v>77</v>
      </c>
      <c r="C3865" s="3" t="s">
        <v>78</v>
      </c>
      <c r="D3865" s="3" t="s">
        <v>1347</v>
      </c>
      <c r="E3865" s="3" t="s">
        <v>1339</v>
      </c>
      <c r="F3865">
        <v>361</v>
      </c>
      <c r="G3865" s="8">
        <v>57.040526</v>
      </c>
      <c r="H3865">
        <v>7.0071434164699999</v>
      </c>
      <c r="I3865" s="3">
        <v>0</v>
      </c>
      <c r="J3865" s="8">
        <v>64.047669416470001</v>
      </c>
      <c r="K3865">
        <v>438.81360903358302</v>
      </c>
      <c r="L3865" s="8">
        <v>28104.988966830999</v>
      </c>
      <c r="M3865" s="3" t="s">
        <v>81</v>
      </c>
      <c r="N3865" s="3" t="s">
        <v>775</v>
      </c>
      <c r="O3865" s="3" t="s">
        <v>776</v>
      </c>
    </row>
    <row r="3866" spans="1:15" ht="28.5" x14ac:dyDescent="0.2">
      <c r="A3866">
        <v>6690</v>
      </c>
      <c r="B3866" t="s">
        <v>77</v>
      </c>
      <c r="C3866" s="3" t="s">
        <v>78</v>
      </c>
      <c r="D3866" s="3" t="s">
        <v>1347</v>
      </c>
      <c r="E3866" s="3" t="s">
        <v>1339</v>
      </c>
      <c r="F3866">
        <v>361</v>
      </c>
      <c r="G3866" s="8">
        <v>57.040526</v>
      </c>
      <c r="H3866">
        <v>7.0071434164699999</v>
      </c>
      <c r="I3866" s="3">
        <v>0</v>
      </c>
      <c r="J3866" s="8">
        <v>64.047669416470001</v>
      </c>
      <c r="K3866">
        <v>2831.24945006599</v>
      </c>
      <c r="L3866" s="8">
        <v>181334.92881338901</v>
      </c>
      <c r="M3866" s="3" t="s">
        <v>81</v>
      </c>
      <c r="N3866" s="3" t="s">
        <v>775</v>
      </c>
      <c r="O3866" s="3" t="s">
        <v>776</v>
      </c>
    </row>
    <row r="3867" spans="1:15" ht="28.5" x14ac:dyDescent="0.2">
      <c r="A3867">
        <v>6690</v>
      </c>
      <c r="B3867" t="s">
        <v>77</v>
      </c>
      <c r="C3867" s="3" t="s">
        <v>78</v>
      </c>
      <c r="D3867" s="3" t="s">
        <v>1347</v>
      </c>
      <c r="E3867" s="3" t="s">
        <v>1339</v>
      </c>
      <c r="F3867">
        <v>361</v>
      </c>
      <c r="G3867" s="8">
        <v>57.040526</v>
      </c>
      <c r="H3867">
        <v>7.0071434164699999</v>
      </c>
      <c r="I3867" s="3">
        <v>0</v>
      </c>
      <c r="J3867" s="8">
        <v>64.047669416470001</v>
      </c>
      <c r="K3867">
        <v>4145.2858190350498</v>
      </c>
      <c r="L3867" s="8">
        <v>265495.89577433799</v>
      </c>
      <c r="M3867" s="3" t="s">
        <v>81</v>
      </c>
      <c r="N3867" s="3" t="s">
        <v>775</v>
      </c>
      <c r="O3867" s="3" t="s">
        <v>776</v>
      </c>
    </row>
    <row r="3868" spans="1:15" ht="28.5" x14ac:dyDescent="0.2">
      <c r="A3868">
        <v>6690</v>
      </c>
      <c r="B3868" t="s">
        <v>77</v>
      </c>
      <c r="C3868" s="3" t="s">
        <v>78</v>
      </c>
      <c r="D3868" s="3" t="s">
        <v>1347</v>
      </c>
      <c r="E3868" s="3" t="s">
        <v>1339</v>
      </c>
      <c r="F3868">
        <v>361</v>
      </c>
      <c r="G3868" s="8">
        <v>57.040526</v>
      </c>
      <c r="H3868">
        <v>7.0071434164699999</v>
      </c>
      <c r="I3868" s="3">
        <v>0</v>
      </c>
      <c r="J3868" s="8">
        <v>64.047669416470001</v>
      </c>
      <c r="K3868">
        <v>782.65112186537601</v>
      </c>
      <c r="L3868" s="8">
        <v>50126.980321663003</v>
      </c>
      <c r="M3868" s="3" t="s">
        <v>81</v>
      </c>
      <c r="N3868" s="3" t="s">
        <v>775</v>
      </c>
      <c r="O3868" s="3" t="s">
        <v>776</v>
      </c>
    </row>
    <row r="3869" spans="1:15" ht="28.5" x14ac:dyDescent="0.2">
      <c r="A3869">
        <v>6690</v>
      </c>
      <c r="B3869" t="s">
        <v>77</v>
      </c>
      <c r="C3869" s="3" t="s">
        <v>78</v>
      </c>
      <c r="D3869" s="3" t="s">
        <v>1348</v>
      </c>
      <c r="E3869" s="3" t="s">
        <v>1349</v>
      </c>
      <c r="F3869">
        <v>361</v>
      </c>
      <c r="G3869" s="8">
        <v>4468</v>
      </c>
      <c r="H3869">
        <v>548.87145999999996</v>
      </c>
      <c r="I3869" s="3">
        <v>0</v>
      </c>
      <c r="J3869" s="8">
        <v>5016.8714600000003</v>
      </c>
      <c r="K3869">
        <v>2.8571428571428599</v>
      </c>
      <c r="L3869" s="8">
        <v>14333.9184571429</v>
      </c>
      <c r="M3869" s="3" t="s">
        <v>81</v>
      </c>
      <c r="N3869" s="3" t="s">
        <v>775</v>
      </c>
      <c r="O3869" s="3" t="s">
        <v>776</v>
      </c>
    </row>
    <row r="3870" spans="1:15" ht="28.5" x14ac:dyDescent="0.2">
      <c r="A3870">
        <v>6690</v>
      </c>
      <c r="B3870" t="s">
        <v>77</v>
      </c>
      <c r="C3870" s="3" t="s">
        <v>78</v>
      </c>
      <c r="D3870" s="3" t="s">
        <v>1350</v>
      </c>
      <c r="E3870" s="3" t="s">
        <v>1349</v>
      </c>
      <c r="F3870">
        <v>302</v>
      </c>
      <c r="G3870" s="8">
        <v>4697</v>
      </c>
      <c r="H3870">
        <v>577.00296500000002</v>
      </c>
      <c r="I3870" s="3">
        <v>0</v>
      </c>
      <c r="J3870" s="8">
        <v>5274.0029649999997</v>
      </c>
      <c r="K3870">
        <v>0</v>
      </c>
      <c r="L3870" s="8">
        <v>0</v>
      </c>
      <c r="M3870" s="3" t="s">
        <v>81</v>
      </c>
      <c r="N3870" s="3" t="s">
        <v>775</v>
      </c>
      <c r="O3870" s="3" t="s">
        <v>776</v>
      </c>
    </row>
    <row r="3871" spans="1:15" ht="28.5" x14ac:dyDescent="0.2">
      <c r="A3871">
        <v>6690</v>
      </c>
      <c r="B3871" t="s">
        <v>77</v>
      </c>
      <c r="C3871" s="3" t="s">
        <v>78</v>
      </c>
      <c r="D3871" s="3" t="s">
        <v>1350</v>
      </c>
      <c r="E3871" s="3" t="s">
        <v>1349</v>
      </c>
      <c r="F3871">
        <v>100</v>
      </c>
      <c r="G3871" s="8">
        <v>4697</v>
      </c>
      <c r="H3871">
        <v>577.00296500000002</v>
      </c>
      <c r="I3871" s="3">
        <v>0</v>
      </c>
      <c r="J3871" s="8">
        <v>5274.0029649999997</v>
      </c>
      <c r="K3871">
        <v>0</v>
      </c>
      <c r="L3871" s="8">
        <v>0</v>
      </c>
      <c r="M3871" s="3" t="s">
        <v>81</v>
      </c>
      <c r="N3871" s="3" t="s">
        <v>775</v>
      </c>
      <c r="O3871" s="3" t="s">
        <v>776</v>
      </c>
    </row>
    <row r="3872" spans="1:15" ht="28.5" x14ac:dyDescent="0.2">
      <c r="A3872">
        <v>6690</v>
      </c>
      <c r="B3872" t="s">
        <v>77</v>
      </c>
      <c r="C3872" s="3" t="s">
        <v>78</v>
      </c>
      <c r="D3872" s="3" t="s">
        <v>1351</v>
      </c>
      <c r="E3872" s="3" t="s">
        <v>1349</v>
      </c>
      <c r="F3872">
        <v>361</v>
      </c>
      <c r="G3872" s="8">
        <v>4697</v>
      </c>
      <c r="H3872">
        <v>577.00296500000002</v>
      </c>
      <c r="I3872" s="3">
        <v>0</v>
      </c>
      <c r="J3872" s="8">
        <v>5274.0029649999997</v>
      </c>
      <c r="K3872">
        <v>3.7653061224489899</v>
      </c>
      <c r="L3872" s="8">
        <v>19858.235653928601</v>
      </c>
      <c r="M3872" s="3" t="s">
        <v>81</v>
      </c>
      <c r="N3872" s="3" t="s">
        <v>775</v>
      </c>
      <c r="O3872" s="3" t="s">
        <v>776</v>
      </c>
    </row>
    <row r="3873" spans="1:15" ht="28.5" x14ac:dyDescent="0.2">
      <c r="A3873">
        <v>6690</v>
      </c>
      <c r="B3873" t="s">
        <v>77</v>
      </c>
      <c r="C3873" s="3" t="s">
        <v>78</v>
      </c>
      <c r="D3873" s="3" t="s">
        <v>1351</v>
      </c>
      <c r="E3873" s="3" t="s">
        <v>1349</v>
      </c>
      <c r="F3873">
        <v>300</v>
      </c>
      <c r="G3873" s="8">
        <v>4697</v>
      </c>
      <c r="H3873">
        <v>577.00296500000002</v>
      </c>
      <c r="I3873" s="3">
        <v>0</v>
      </c>
      <c r="J3873" s="8">
        <v>5274.0029649999997</v>
      </c>
      <c r="K3873">
        <v>2.04284780994834</v>
      </c>
      <c r="L3873" s="8">
        <v>10773.985406711299</v>
      </c>
      <c r="M3873" s="3" t="s">
        <v>81</v>
      </c>
      <c r="N3873" s="3" t="s">
        <v>775</v>
      </c>
      <c r="O3873" s="3" t="s">
        <v>776</v>
      </c>
    </row>
    <row r="3874" spans="1:15" ht="28.5" x14ac:dyDescent="0.2">
      <c r="A3874">
        <v>6690</v>
      </c>
      <c r="B3874" t="s">
        <v>77</v>
      </c>
      <c r="C3874" s="3" t="s">
        <v>78</v>
      </c>
      <c r="D3874" s="3" t="s">
        <v>1351</v>
      </c>
      <c r="E3874" s="3" t="s">
        <v>1349</v>
      </c>
      <c r="F3874">
        <v>361</v>
      </c>
      <c r="G3874" s="8">
        <v>4697</v>
      </c>
      <c r="H3874">
        <v>577.00296500000002</v>
      </c>
      <c r="I3874" s="3">
        <v>0</v>
      </c>
      <c r="J3874" s="8">
        <v>5274.0029649999997</v>
      </c>
      <c r="K3874">
        <v>1.25510204081633</v>
      </c>
      <c r="L3874" s="8">
        <v>6619.4118846428701</v>
      </c>
      <c r="M3874" s="3" t="s">
        <v>81</v>
      </c>
      <c r="N3874" s="3" t="s">
        <v>775</v>
      </c>
      <c r="O3874" s="3" t="s">
        <v>776</v>
      </c>
    </row>
    <row r="3875" spans="1:15" ht="28.5" x14ac:dyDescent="0.2">
      <c r="A3875">
        <v>6690</v>
      </c>
      <c r="B3875" t="s">
        <v>77</v>
      </c>
      <c r="C3875" s="3" t="s">
        <v>78</v>
      </c>
      <c r="D3875" s="3" t="s">
        <v>1351</v>
      </c>
      <c r="E3875" s="3" t="s">
        <v>1349</v>
      </c>
      <c r="F3875">
        <v>361</v>
      </c>
      <c r="G3875" s="8">
        <v>4697</v>
      </c>
      <c r="H3875">
        <v>577.00296500000002</v>
      </c>
      <c r="I3875" s="3">
        <v>0</v>
      </c>
      <c r="J3875" s="8">
        <v>5274.0029649999997</v>
      </c>
      <c r="K3875">
        <v>11.295918367346999</v>
      </c>
      <c r="L3875" s="8">
        <v>59574.7069617858</v>
      </c>
      <c r="M3875" s="3" t="s">
        <v>81</v>
      </c>
      <c r="N3875" s="3" t="s">
        <v>775</v>
      </c>
      <c r="O3875" s="3" t="s">
        <v>776</v>
      </c>
    </row>
    <row r="3876" spans="1:15" ht="28.5" x14ac:dyDescent="0.2">
      <c r="A3876">
        <v>6690</v>
      </c>
      <c r="B3876" t="s">
        <v>77</v>
      </c>
      <c r="C3876" s="3" t="s">
        <v>78</v>
      </c>
      <c r="D3876" s="3" t="s">
        <v>1351</v>
      </c>
      <c r="E3876" s="3" t="s">
        <v>1349</v>
      </c>
      <c r="F3876">
        <v>170</v>
      </c>
      <c r="G3876" s="8">
        <v>4697</v>
      </c>
      <c r="H3876">
        <v>577.00296500000002</v>
      </c>
      <c r="I3876" s="3">
        <v>0</v>
      </c>
      <c r="J3876" s="8">
        <v>5274.0029649999997</v>
      </c>
      <c r="K3876">
        <v>1.36526946107785</v>
      </c>
      <c r="L3876" s="8">
        <v>7200.4351857485099</v>
      </c>
      <c r="M3876" s="3" t="s">
        <v>81</v>
      </c>
      <c r="N3876" s="3" t="s">
        <v>775</v>
      </c>
      <c r="O3876" s="3" t="s">
        <v>776</v>
      </c>
    </row>
    <row r="3877" spans="1:15" ht="28.5" x14ac:dyDescent="0.2">
      <c r="A3877">
        <v>6690</v>
      </c>
      <c r="B3877" t="s">
        <v>77</v>
      </c>
      <c r="C3877" s="3" t="s">
        <v>78</v>
      </c>
      <c r="D3877" s="3" t="s">
        <v>1351</v>
      </c>
      <c r="E3877" s="3" t="s">
        <v>1349</v>
      </c>
      <c r="F3877">
        <v>170</v>
      </c>
      <c r="G3877" s="8">
        <v>4697</v>
      </c>
      <c r="H3877">
        <v>577.00296500000002</v>
      </c>
      <c r="I3877" s="3">
        <v>0</v>
      </c>
      <c r="J3877" s="8">
        <v>5274.0029649999997</v>
      </c>
      <c r="K3877">
        <v>1.36526946107785</v>
      </c>
      <c r="L3877" s="8">
        <v>7200.4351857485099</v>
      </c>
      <c r="M3877" s="3" t="s">
        <v>81</v>
      </c>
      <c r="N3877" s="3" t="s">
        <v>775</v>
      </c>
      <c r="O3877" s="3" t="s">
        <v>776</v>
      </c>
    </row>
    <row r="3878" spans="1:15" ht="28.5" x14ac:dyDescent="0.2">
      <c r="A3878">
        <v>6690</v>
      </c>
      <c r="B3878" t="s">
        <v>77</v>
      </c>
      <c r="C3878" s="3" t="s">
        <v>78</v>
      </c>
      <c r="D3878" s="3" t="s">
        <v>1351</v>
      </c>
      <c r="E3878" s="3" t="s">
        <v>1349</v>
      </c>
      <c r="F3878">
        <v>300</v>
      </c>
      <c r="G3878" s="8">
        <v>4697</v>
      </c>
      <c r="H3878">
        <v>577.00296500000002</v>
      </c>
      <c r="I3878" s="3">
        <v>0</v>
      </c>
      <c r="J3878" s="8">
        <v>5274.0029649999997</v>
      </c>
      <c r="K3878">
        <v>2.04284780994834</v>
      </c>
      <c r="L3878" s="8">
        <v>10773.985406711299</v>
      </c>
      <c r="M3878" s="3" t="s">
        <v>81</v>
      </c>
      <c r="N3878" s="3" t="s">
        <v>775</v>
      </c>
      <c r="O3878" s="3" t="s">
        <v>776</v>
      </c>
    </row>
    <row r="3879" spans="1:15" ht="28.5" x14ac:dyDescent="0.2">
      <c r="A3879">
        <v>6690</v>
      </c>
      <c r="B3879" t="s">
        <v>77</v>
      </c>
      <c r="C3879" s="3" t="s">
        <v>78</v>
      </c>
      <c r="D3879" s="3" t="s">
        <v>1351</v>
      </c>
      <c r="E3879" s="3" t="s">
        <v>1349</v>
      </c>
      <c r="F3879">
        <v>361</v>
      </c>
      <c r="G3879" s="8">
        <v>4697</v>
      </c>
      <c r="H3879">
        <v>577.00296500000002</v>
      </c>
      <c r="I3879" s="3">
        <v>0</v>
      </c>
      <c r="J3879" s="8">
        <v>5274.0029649999997</v>
      </c>
      <c r="K3879">
        <v>1.25510204081633</v>
      </c>
      <c r="L3879" s="8">
        <v>6619.4118846428701</v>
      </c>
      <c r="M3879" s="3" t="s">
        <v>81</v>
      </c>
      <c r="N3879" s="3" t="s">
        <v>775</v>
      </c>
      <c r="O3879" s="3" t="s">
        <v>776</v>
      </c>
    </row>
    <row r="3880" spans="1:15" ht="28.5" x14ac:dyDescent="0.2">
      <c r="A3880">
        <v>6690</v>
      </c>
      <c r="B3880" t="s">
        <v>77</v>
      </c>
      <c r="C3880" s="3" t="s">
        <v>78</v>
      </c>
      <c r="D3880" s="3" t="s">
        <v>1352</v>
      </c>
      <c r="E3880" s="3" t="s">
        <v>1349</v>
      </c>
      <c r="F3880">
        <v>170</v>
      </c>
      <c r="G3880" s="8">
        <v>959</v>
      </c>
      <c r="H3880">
        <v>117.80835500000001</v>
      </c>
      <c r="I3880" s="3">
        <v>0</v>
      </c>
      <c r="J3880" s="8">
        <v>1076.8083549999999</v>
      </c>
      <c r="K3880">
        <v>0</v>
      </c>
      <c r="L3880" s="8">
        <v>0</v>
      </c>
      <c r="M3880" s="3" t="s">
        <v>81</v>
      </c>
      <c r="N3880" s="3" t="s">
        <v>775</v>
      </c>
      <c r="O3880" s="3" t="s">
        <v>776</v>
      </c>
    </row>
    <row r="3881" spans="1:15" ht="42.75" x14ac:dyDescent="0.2">
      <c r="A3881">
        <v>6690</v>
      </c>
      <c r="B3881" t="s">
        <v>77</v>
      </c>
      <c r="C3881" s="3" t="s">
        <v>78</v>
      </c>
      <c r="D3881" s="3" t="s">
        <v>1353</v>
      </c>
      <c r="E3881" s="3" t="s">
        <v>1349</v>
      </c>
      <c r="F3881">
        <v>420</v>
      </c>
      <c r="G3881" s="8">
        <v>639</v>
      </c>
      <c r="H3881">
        <v>78.497955000000005</v>
      </c>
      <c r="I3881" s="3">
        <v>0</v>
      </c>
      <c r="J3881" s="8">
        <v>717.49795500000005</v>
      </c>
      <c r="K3881">
        <v>0.44572004028197298</v>
      </c>
      <c r="L3881" s="8">
        <v>319.80321740483402</v>
      </c>
      <c r="M3881" s="3" t="s">
        <v>81</v>
      </c>
      <c r="N3881" s="3" t="s">
        <v>775</v>
      </c>
      <c r="O3881" s="3" t="s">
        <v>776</v>
      </c>
    </row>
    <row r="3882" spans="1:15" ht="42.75" x14ac:dyDescent="0.2">
      <c r="A3882">
        <v>6690</v>
      </c>
      <c r="B3882" t="s">
        <v>77</v>
      </c>
      <c r="C3882" s="3" t="s">
        <v>78</v>
      </c>
      <c r="D3882" s="3" t="s">
        <v>1353</v>
      </c>
      <c r="E3882" s="3" t="s">
        <v>1349</v>
      </c>
      <c r="F3882">
        <v>420</v>
      </c>
      <c r="G3882" s="8">
        <v>639</v>
      </c>
      <c r="H3882">
        <v>78.497955000000005</v>
      </c>
      <c r="I3882" s="3">
        <v>0</v>
      </c>
      <c r="J3882" s="8">
        <v>717.49795500000005</v>
      </c>
      <c r="K3882">
        <v>0.44572004028197298</v>
      </c>
      <c r="L3882" s="8">
        <v>319.80321740483402</v>
      </c>
      <c r="M3882" s="3" t="s">
        <v>81</v>
      </c>
      <c r="N3882" s="3" t="s">
        <v>775</v>
      </c>
      <c r="O3882" s="3" t="s">
        <v>776</v>
      </c>
    </row>
    <row r="3883" spans="1:15" ht="42.75" x14ac:dyDescent="0.2">
      <c r="A3883">
        <v>6690</v>
      </c>
      <c r="B3883" t="s">
        <v>77</v>
      </c>
      <c r="C3883" s="3" t="s">
        <v>78</v>
      </c>
      <c r="D3883" s="3" t="s">
        <v>1353</v>
      </c>
      <c r="E3883" s="3" t="s">
        <v>1349</v>
      </c>
      <c r="F3883">
        <v>420</v>
      </c>
      <c r="G3883" s="8">
        <v>639</v>
      </c>
      <c r="H3883">
        <v>78.497955000000005</v>
      </c>
      <c r="I3883" s="3">
        <v>0</v>
      </c>
      <c r="J3883" s="8">
        <v>717.49795500000005</v>
      </c>
      <c r="K3883">
        <v>0.44572004028197298</v>
      </c>
      <c r="L3883" s="8">
        <v>319.80321740483402</v>
      </c>
      <c r="M3883" s="3" t="s">
        <v>81</v>
      </c>
      <c r="N3883" s="3" t="s">
        <v>775</v>
      </c>
      <c r="O3883" s="3" t="s">
        <v>776</v>
      </c>
    </row>
    <row r="3884" spans="1:15" ht="28.5" x14ac:dyDescent="0.2">
      <c r="A3884">
        <v>6690</v>
      </c>
      <c r="B3884" t="s">
        <v>77</v>
      </c>
      <c r="C3884" s="3" t="s">
        <v>78</v>
      </c>
      <c r="D3884" s="3" t="s">
        <v>1354</v>
      </c>
      <c r="E3884" s="3" t="s">
        <v>1349</v>
      </c>
      <c r="F3884">
        <v>303</v>
      </c>
      <c r="G3884" s="8">
        <v>4094</v>
      </c>
      <c r="H3884">
        <v>502.92743000000002</v>
      </c>
      <c r="I3884" s="3">
        <v>0</v>
      </c>
      <c r="J3884" s="8">
        <v>4596.9274299999997</v>
      </c>
      <c r="K3884">
        <v>1.41818181818182</v>
      </c>
      <c r="L3884" s="8">
        <v>6519.2789007272804</v>
      </c>
      <c r="M3884" s="3" t="s">
        <v>81</v>
      </c>
      <c r="N3884" s="3" t="s">
        <v>775</v>
      </c>
      <c r="O3884" s="3" t="s">
        <v>776</v>
      </c>
    </row>
    <row r="3885" spans="1:15" ht="28.5" x14ac:dyDescent="0.2">
      <c r="A3885">
        <v>6690</v>
      </c>
      <c r="B3885" t="s">
        <v>77</v>
      </c>
      <c r="C3885" s="3" t="s">
        <v>78</v>
      </c>
      <c r="D3885" s="3" t="s">
        <v>1355</v>
      </c>
      <c r="E3885" s="3" t="s">
        <v>1349</v>
      </c>
      <c r="F3885">
        <v>100</v>
      </c>
      <c r="G3885" s="8">
        <v>3757</v>
      </c>
      <c r="H3885">
        <v>461.52866499999999</v>
      </c>
      <c r="I3885" s="3">
        <v>0</v>
      </c>
      <c r="J3885" s="8">
        <v>4218.5286649999998</v>
      </c>
      <c r="K3885">
        <v>1.4011461318051599</v>
      </c>
      <c r="L3885" s="8">
        <v>5910.7751208739301</v>
      </c>
      <c r="M3885" s="3" t="s">
        <v>81</v>
      </c>
      <c r="N3885" s="3" t="s">
        <v>775</v>
      </c>
      <c r="O3885" s="3" t="s">
        <v>776</v>
      </c>
    </row>
    <row r="3886" spans="1:15" ht="28.5" x14ac:dyDescent="0.2">
      <c r="A3886">
        <v>6690</v>
      </c>
      <c r="B3886" t="s">
        <v>77</v>
      </c>
      <c r="C3886" s="3" t="s">
        <v>78</v>
      </c>
      <c r="D3886" s="3" t="s">
        <v>1356</v>
      </c>
      <c r="E3886" s="3" t="s">
        <v>1349</v>
      </c>
      <c r="F3886">
        <v>361</v>
      </c>
      <c r="G3886" s="8">
        <v>3729</v>
      </c>
      <c r="H3886">
        <v>458.08900499999999</v>
      </c>
      <c r="I3886" s="3">
        <v>0</v>
      </c>
      <c r="J3886" s="8">
        <v>4187.0890049999998</v>
      </c>
      <c r="K3886">
        <v>0.95238095238095299</v>
      </c>
      <c r="L3886" s="8">
        <v>3987.70381428572</v>
      </c>
      <c r="M3886" s="3" t="s">
        <v>81</v>
      </c>
      <c r="N3886" s="3" t="s">
        <v>775</v>
      </c>
      <c r="O3886" s="3" t="s">
        <v>776</v>
      </c>
    </row>
    <row r="3887" spans="1:15" ht="28.5" x14ac:dyDescent="0.2">
      <c r="A3887">
        <v>6690</v>
      </c>
      <c r="B3887" t="s">
        <v>77</v>
      </c>
      <c r="C3887" s="3" t="s">
        <v>78</v>
      </c>
      <c r="D3887" s="3" t="s">
        <v>1356</v>
      </c>
      <c r="E3887" s="3" t="s">
        <v>1349</v>
      </c>
      <c r="F3887">
        <v>361</v>
      </c>
      <c r="G3887" s="8">
        <v>3729</v>
      </c>
      <c r="H3887">
        <v>458.08900499999999</v>
      </c>
      <c r="I3887" s="3">
        <v>0</v>
      </c>
      <c r="J3887" s="8">
        <v>4187.0890049999998</v>
      </c>
      <c r="K3887">
        <v>1.90476190476191</v>
      </c>
      <c r="L3887" s="8">
        <v>7975.40762857144</v>
      </c>
      <c r="M3887" s="3" t="s">
        <v>81</v>
      </c>
      <c r="N3887" s="3" t="s">
        <v>775</v>
      </c>
      <c r="O3887" s="3" t="s">
        <v>776</v>
      </c>
    </row>
    <row r="3888" spans="1:15" ht="28.5" x14ac:dyDescent="0.2">
      <c r="A3888">
        <v>6690</v>
      </c>
      <c r="B3888" t="s">
        <v>77</v>
      </c>
      <c r="C3888" s="3" t="s">
        <v>78</v>
      </c>
      <c r="D3888" s="3" t="s">
        <v>1357</v>
      </c>
      <c r="E3888" s="3" t="s">
        <v>1349</v>
      </c>
      <c r="F3888">
        <v>170</v>
      </c>
      <c r="G3888" s="8">
        <v>3474</v>
      </c>
      <c r="H3888">
        <v>426.76353</v>
      </c>
      <c r="I3888" s="3">
        <v>0</v>
      </c>
      <c r="J3888" s="8">
        <v>3900.7635300000002</v>
      </c>
      <c r="K3888">
        <v>1.36526946107784</v>
      </c>
      <c r="L3888" s="8">
        <v>5325.5933223952097</v>
      </c>
      <c r="M3888" s="3" t="s">
        <v>81</v>
      </c>
      <c r="N3888" s="3" t="s">
        <v>775</v>
      </c>
      <c r="O3888" s="3" t="s">
        <v>776</v>
      </c>
    </row>
    <row r="3889" spans="1:15" ht="28.5" x14ac:dyDescent="0.2">
      <c r="A3889">
        <v>6690</v>
      </c>
      <c r="B3889" t="s">
        <v>77</v>
      </c>
      <c r="C3889" s="3" t="s">
        <v>78</v>
      </c>
      <c r="D3889" s="3" t="s">
        <v>1357</v>
      </c>
      <c r="E3889" s="3" t="s">
        <v>1349</v>
      </c>
      <c r="F3889">
        <v>361</v>
      </c>
      <c r="G3889" s="8">
        <v>3474</v>
      </c>
      <c r="H3889">
        <v>426.76353</v>
      </c>
      <c r="I3889" s="3">
        <v>0</v>
      </c>
      <c r="J3889" s="8">
        <v>3900.7635300000002</v>
      </c>
      <c r="K3889">
        <v>1.4285714285714299</v>
      </c>
      <c r="L3889" s="8">
        <v>5572.5193285714304</v>
      </c>
      <c r="M3889" s="3" t="s">
        <v>81</v>
      </c>
      <c r="N3889" s="3" t="s">
        <v>775</v>
      </c>
      <c r="O3889" s="3" t="s">
        <v>776</v>
      </c>
    </row>
    <row r="3890" spans="1:15" ht="28.5" x14ac:dyDescent="0.2">
      <c r="A3890">
        <v>6690</v>
      </c>
      <c r="B3890" t="s">
        <v>77</v>
      </c>
      <c r="C3890" s="3" t="s">
        <v>78</v>
      </c>
      <c r="D3890" s="3" t="s">
        <v>1357</v>
      </c>
      <c r="E3890" s="3" t="s">
        <v>1349</v>
      </c>
      <c r="F3890">
        <v>170</v>
      </c>
      <c r="G3890" s="8">
        <v>3474</v>
      </c>
      <c r="H3890">
        <v>426.76353</v>
      </c>
      <c r="I3890" s="3">
        <v>0</v>
      </c>
      <c r="J3890" s="8">
        <v>3900.7635300000002</v>
      </c>
      <c r="K3890">
        <v>1.36526946107784</v>
      </c>
      <c r="L3890" s="8">
        <v>5325.5933223952097</v>
      </c>
      <c r="M3890" s="3" t="s">
        <v>81</v>
      </c>
      <c r="N3890" s="3" t="s">
        <v>775</v>
      </c>
      <c r="O3890" s="3" t="s">
        <v>776</v>
      </c>
    </row>
    <row r="3891" spans="1:15" ht="28.5" x14ac:dyDescent="0.2">
      <c r="A3891">
        <v>6690</v>
      </c>
      <c r="B3891" t="s">
        <v>77</v>
      </c>
      <c r="C3891" s="3" t="s">
        <v>78</v>
      </c>
      <c r="D3891" s="3" t="s">
        <v>1357</v>
      </c>
      <c r="E3891" s="3" t="s">
        <v>1349</v>
      </c>
      <c r="F3891">
        <v>170</v>
      </c>
      <c r="G3891" s="8">
        <v>3474</v>
      </c>
      <c r="H3891">
        <v>426.76353</v>
      </c>
      <c r="I3891" s="3">
        <v>0</v>
      </c>
      <c r="J3891" s="8">
        <v>3900.7635300000002</v>
      </c>
      <c r="K3891">
        <v>1.36526946107784</v>
      </c>
      <c r="L3891" s="8">
        <v>5325.5933223952097</v>
      </c>
      <c r="M3891" s="3" t="s">
        <v>81</v>
      </c>
      <c r="N3891" s="3" t="s">
        <v>775</v>
      </c>
      <c r="O3891" s="3" t="s">
        <v>776</v>
      </c>
    </row>
    <row r="3892" spans="1:15" ht="28.5" x14ac:dyDescent="0.2">
      <c r="A3892">
        <v>6690</v>
      </c>
      <c r="B3892" t="s">
        <v>77</v>
      </c>
      <c r="C3892" s="3" t="s">
        <v>78</v>
      </c>
      <c r="D3892" s="3" t="s">
        <v>1358</v>
      </c>
      <c r="E3892" s="3" t="s">
        <v>1349</v>
      </c>
      <c r="F3892">
        <v>170</v>
      </c>
      <c r="G3892" s="8">
        <v>2314</v>
      </c>
      <c r="H3892">
        <v>284.26333</v>
      </c>
      <c r="I3892" s="3">
        <v>0</v>
      </c>
      <c r="J3892" s="8">
        <v>2598.2633300000002</v>
      </c>
      <c r="K3892">
        <v>2.7305389221556799</v>
      </c>
      <c r="L3892" s="8">
        <v>7094.6591525748399</v>
      </c>
      <c r="M3892" s="3" t="s">
        <v>81</v>
      </c>
      <c r="N3892" s="3" t="s">
        <v>775</v>
      </c>
      <c r="O3892" s="3" t="s">
        <v>776</v>
      </c>
    </row>
    <row r="3893" spans="1:15" ht="28.5" x14ac:dyDescent="0.2">
      <c r="A3893">
        <v>6690</v>
      </c>
      <c r="B3893" t="s">
        <v>77</v>
      </c>
      <c r="C3893" s="3" t="s">
        <v>78</v>
      </c>
      <c r="D3893" s="3" t="s">
        <v>1358</v>
      </c>
      <c r="E3893" s="3" t="s">
        <v>1349</v>
      </c>
      <c r="F3893">
        <v>170</v>
      </c>
      <c r="G3893" s="8">
        <v>2314</v>
      </c>
      <c r="H3893">
        <v>284.26333</v>
      </c>
      <c r="I3893" s="3">
        <v>0</v>
      </c>
      <c r="J3893" s="8">
        <v>2598.2633300000002</v>
      </c>
      <c r="K3893">
        <v>1.36526946107784</v>
      </c>
      <c r="L3893" s="8">
        <v>3547.32957628742</v>
      </c>
      <c r="M3893" s="3" t="s">
        <v>81</v>
      </c>
      <c r="N3893" s="3" t="s">
        <v>775</v>
      </c>
      <c r="O3893" s="3" t="s">
        <v>776</v>
      </c>
    </row>
    <row r="3894" spans="1:15" ht="28.5" x14ac:dyDescent="0.2">
      <c r="A3894">
        <v>6690</v>
      </c>
      <c r="B3894" t="s">
        <v>77</v>
      </c>
      <c r="C3894" s="3" t="s">
        <v>78</v>
      </c>
      <c r="D3894" s="3" t="s">
        <v>1358</v>
      </c>
      <c r="E3894" s="3" t="s">
        <v>1349</v>
      </c>
      <c r="F3894">
        <v>170</v>
      </c>
      <c r="G3894" s="8">
        <v>2314</v>
      </c>
      <c r="H3894">
        <v>284.26333</v>
      </c>
      <c r="I3894" s="3">
        <v>0</v>
      </c>
      <c r="J3894" s="8">
        <v>2598.2633300000002</v>
      </c>
      <c r="K3894">
        <v>1.36526946107784</v>
      </c>
      <c r="L3894" s="8">
        <v>3547.32957628742</v>
      </c>
      <c r="M3894" s="3" t="s">
        <v>81</v>
      </c>
      <c r="N3894" s="3" t="s">
        <v>775</v>
      </c>
      <c r="O3894" s="3" t="s">
        <v>776</v>
      </c>
    </row>
    <row r="3895" spans="1:15" ht="28.5" x14ac:dyDescent="0.2">
      <c r="A3895">
        <v>6690</v>
      </c>
      <c r="B3895" t="s">
        <v>77</v>
      </c>
      <c r="C3895" s="3" t="s">
        <v>78</v>
      </c>
      <c r="D3895" s="3" t="s">
        <v>1359</v>
      </c>
      <c r="E3895" s="3" t="s">
        <v>1349</v>
      </c>
      <c r="F3895">
        <v>430</v>
      </c>
      <c r="G3895" s="8">
        <v>3328</v>
      </c>
      <c r="H3895">
        <v>408.82816000000003</v>
      </c>
      <c r="I3895" s="3">
        <v>0</v>
      </c>
      <c r="J3895" s="8">
        <v>3736.82816</v>
      </c>
      <c r="K3895">
        <v>1.39953088350273</v>
      </c>
      <c r="L3895" s="8">
        <v>5229.8064162626797</v>
      </c>
      <c r="M3895" s="3" t="s">
        <v>81</v>
      </c>
      <c r="N3895" s="3" t="s">
        <v>775</v>
      </c>
      <c r="O3895" s="3" t="s">
        <v>776</v>
      </c>
    </row>
    <row r="3896" spans="1:15" ht="28.5" x14ac:dyDescent="0.2">
      <c r="A3896">
        <v>6690</v>
      </c>
      <c r="B3896" t="s">
        <v>77</v>
      </c>
      <c r="C3896" s="3" t="s">
        <v>78</v>
      </c>
      <c r="D3896" s="3" t="s">
        <v>1360</v>
      </c>
      <c r="E3896" s="3" t="s">
        <v>1361</v>
      </c>
      <c r="F3896">
        <v>170</v>
      </c>
      <c r="G3896" s="8">
        <v>8833</v>
      </c>
      <c r="H3896">
        <v>1085.0898850000001</v>
      </c>
      <c r="I3896" s="3">
        <v>0</v>
      </c>
      <c r="J3896" s="8">
        <v>9918.0898849999994</v>
      </c>
      <c r="K3896">
        <v>1.4729729729729699</v>
      </c>
      <c r="L3896" s="8">
        <v>14609.078344121601</v>
      </c>
      <c r="M3896" s="3" t="s">
        <v>81</v>
      </c>
      <c r="N3896" s="3" t="s">
        <v>775</v>
      </c>
      <c r="O3896" s="3" t="s">
        <v>776</v>
      </c>
    </row>
    <row r="3897" spans="1:15" ht="28.5" x14ac:dyDescent="0.2">
      <c r="A3897">
        <v>6690</v>
      </c>
      <c r="B3897" t="s">
        <v>77</v>
      </c>
      <c r="C3897" s="3" t="s">
        <v>78</v>
      </c>
      <c r="D3897" s="3" t="s">
        <v>1360</v>
      </c>
      <c r="E3897" s="3" t="s">
        <v>1361</v>
      </c>
      <c r="F3897">
        <v>170</v>
      </c>
      <c r="G3897" s="8">
        <v>8833</v>
      </c>
      <c r="H3897">
        <v>1085.0898850000001</v>
      </c>
      <c r="I3897" s="3">
        <v>0</v>
      </c>
      <c r="J3897" s="8">
        <v>9918.0898849999994</v>
      </c>
      <c r="K3897">
        <v>1.4729729729729699</v>
      </c>
      <c r="L3897" s="8">
        <v>14609.078344121601</v>
      </c>
      <c r="M3897" s="3" t="s">
        <v>81</v>
      </c>
      <c r="N3897" s="3" t="s">
        <v>775</v>
      </c>
      <c r="O3897" s="3" t="s">
        <v>776</v>
      </c>
    </row>
    <row r="3898" spans="1:15" ht="28.5" x14ac:dyDescent="0.2">
      <c r="A3898">
        <v>6690</v>
      </c>
      <c r="B3898" t="s">
        <v>77</v>
      </c>
      <c r="C3898" s="3" t="s">
        <v>78</v>
      </c>
      <c r="D3898" s="3" t="s">
        <v>1360</v>
      </c>
      <c r="E3898" s="3" t="s">
        <v>1361</v>
      </c>
      <c r="F3898">
        <v>170</v>
      </c>
      <c r="G3898" s="8">
        <v>8833</v>
      </c>
      <c r="H3898">
        <v>1085.0898850000001</v>
      </c>
      <c r="I3898" s="3">
        <v>0</v>
      </c>
      <c r="J3898" s="8">
        <v>9918.0898849999994</v>
      </c>
      <c r="K3898">
        <v>1.4729729729729699</v>
      </c>
      <c r="L3898" s="8">
        <v>14609.078344121601</v>
      </c>
      <c r="M3898" s="3" t="s">
        <v>81</v>
      </c>
      <c r="N3898" s="3" t="s">
        <v>775</v>
      </c>
      <c r="O3898" s="3" t="s">
        <v>776</v>
      </c>
    </row>
    <row r="3899" spans="1:15" ht="28.5" x14ac:dyDescent="0.2">
      <c r="A3899">
        <v>6690</v>
      </c>
      <c r="B3899" t="s">
        <v>77</v>
      </c>
      <c r="C3899" s="3" t="s">
        <v>78</v>
      </c>
      <c r="D3899" s="3" t="s">
        <v>1362</v>
      </c>
      <c r="E3899" s="3" t="s">
        <v>1361</v>
      </c>
      <c r="F3899">
        <v>170</v>
      </c>
      <c r="G3899" s="8">
        <v>6472</v>
      </c>
      <c r="H3899">
        <v>795.05283999999995</v>
      </c>
      <c r="I3899" s="3">
        <v>0</v>
      </c>
      <c r="J3899" s="8">
        <v>7267.0528400000003</v>
      </c>
      <c r="K3899">
        <v>1.4729729729729699</v>
      </c>
      <c r="L3899" s="8">
        <v>10704.172426486501</v>
      </c>
      <c r="M3899" s="3" t="s">
        <v>81</v>
      </c>
      <c r="N3899" s="3" t="s">
        <v>775</v>
      </c>
      <c r="O3899" s="3" t="s">
        <v>776</v>
      </c>
    </row>
    <row r="3900" spans="1:15" ht="28.5" x14ac:dyDescent="0.2">
      <c r="A3900">
        <v>6690</v>
      </c>
      <c r="B3900" t="s">
        <v>77</v>
      </c>
      <c r="C3900" s="3" t="s">
        <v>78</v>
      </c>
      <c r="D3900" s="3" t="s">
        <v>1362</v>
      </c>
      <c r="E3900" s="3" t="s">
        <v>1361</v>
      </c>
      <c r="F3900">
        <v>170</v>
      </c>
      <c r="G3900" s="8">
        <v>6472</v>
      </c>
      <c r="H3900">
        <v>795.05283999999995</v>
      </c>
      <c r="I3900" s="3">
        <v>0</v>
      </c>
      <c r="J3900" s="8">
        <v>7267.0528400000003</v>
      </c>
      <c r="K3900">
        <v>1.4729729729729699</v>
      </c>
      <c r="L3900" s="8">
        <v>10704.172426486501</v>
      </c>
      <c r="M3900" s="3" t="s">
        <v>81</v>
      </c>
      <c r="N3900" s="3" t="s">
        <v>775</v>
      </c>
      <c r="O3900" s="3" t="s">
        <v>776</v>
      </c>
    </row>
    <row r="3901" spans="1:15" ht="28.5" x14ac:dyDescent="0.2">
      <c r="A3901">
        <v>6690</v>
      </c>
      <c r="B3901" t="s">
        <v>77</v>
      </c>
      <c r="C3901" s="3" t="s">
        <v>78</v>
      </c>
      <c r="D3901" s="3" t="s">
        <v>1362</v>
      </c>
      <c r="E3901" s="3" t="s">
        <v>1361</v>
      </c>
      <c r="F3901">
        <v>170</v>
      </c>
      <c r="G3901" s="8">
        <v>6472</v>
      </c>
      <c r="H3901">
        <v>795.05283999999995</v>
      </c>
      <c r="I3901" s="3">
        <v>0</v>
      </c>
      <c r="J3901" s="8">
        <v>7267.0528400000003</v>
      </c>
      <c r="K3901">
        <v>1.4729729729729699</v>
      </c>
      <c r="L3901" s="8">
        <v>10704.172426486501</v>
      </c>
      <c r="M3901" s="3" t="s">
        <v>81</v>
      </c>
      <c r="N3901" s="3" t="s">
        <v>775</v>
      </c>
      <c r="O3901" s="3" t="s">
        <v>776</v>
      </c>
    </row>
    <row r="3902" spans="1:15" ht="28.5" x14ac:dyDescent="0.2">
      <c r="A3902">
        <v>6690</v>
      </c>
      <c r="B3902" t="s">
        <v>77</v>
      </c>
      <c r="C3902" s="3" t="s">
        <v>78</v>
      </c>
      <c r="D3902" s="3" t="s">
        <v>1362</v>
      </c>
      <c r="E3902" s="3" t="s">
        <v>1361</v>
      </c>
      <c r="F3902">
        <v>170</v>
      </c>
      <c r="G3902" s="8">
        <v>6472</v>
      </c>
      <c r="H3902">
        <v>795.05283999999995</v>
      </c>
      <c r="I3902" s="3">
        <v>0</v>
      </c>
      <c r="J3902" s="8">
        <v>7267.0528400000003</v>
      </c>
      <c r="K3902">
        <v>1.4729729729729699</v>
      </c>
      <c r="L3902" s="8">
        <v>10704.172426486501</v>
      </c>
      <c r="M3902" s="3" t="s">
        <v>81</v>
      </c>
      <c r="N3902" s="3" t="s">
        <v>775</v>
      </c>
      <c r="O3902" s="3" t="s">
        <v>776</v>
      </c>
    </row>
    <row r="3903" spans="1:15" ht="28.5" x14ac:dyDescent="0.2">
      <c r="A3903">
        <v>6690</v>
      </c>
      <c r="B3903" t="s">
        <v>77</v>
      </c>
      <c r="C3903" s="3" t="s">
        <v>78</v>
      </c>
      <c r="D3903" s="3" t="s">
        <v>1362</v>
      </c>
      <c r="E3903" s="3" t="s">
        <v>1361</v>
      </c>
      <c r="F3903">
        <v>170</v>
      </c>
      <c r="G3903" s="8">
        <v>6472</v>
      </c>
      <c r="H3903">
        <v>795.05283999999995</v>
      </c>
      <c r="I3903" s="3">
        <v>0</v>
      </c>
      <c r="J3903" s="8">
        <v>7267.0528400000003</v>
      </c>
      <c r="K3903">
        <v>1.4729729729729699</v>
      </c>
      <c r="L3903" s="8">
        <v>10704.172426486501</v>
      </c>
      <c r="M3903" s="3" t="s">
        <v>81</v>
      </c>
      <c r="N3903" s="3" t="s">
        <v>775</v>
      </c>
      <c r="O3903" s="3" t="s">
        <v>776</v>
      </c>
    </row>
    <row r="3904" spans="1:15" ht="28.5" x14ac:dyDescent="0.2">
      <c r="A3904">
        <v>6690</v>
      </c>
      <c r="B3904" t="s">
        <v>77</v>
      </c>
      <c r="C3904" s="3" t="s">
        <v>78</v>
      </c>
      <c r="D3904" s="3" t="s">
        <v>1363</v>
      </c>
      <c r="E3904" s="3" t="s">
        <v>1361</v>
      </c>
      <c r="F3904">
        <v>170</v>
      </c>
      <c r="G3904" s="8">
        <v>6746</v>
      </c>
      <c r="H3904">
        <v>828.71236999999996</v>
      </c>
      <c r="I3904" s="3">
        <v>0</v>
      </c>
      <c r="J3904" s="8">
        <v>7574.7123700000002</v>
      </c>
      <c r="K3904">
        <v>1.4729729729729699</v>
      </c>
      <c r="L3904" s="8">
        <v>11157.346599054001</v>
      </c>
      <c r="M3904" s="3" t="s">
        <v>81</v>
      </c>
      <c r="N3904" s="3" t="s">
        <v>775</v>
      </c>
      <c r="O3904" s="3" t="s">
        <v>776</v>
      </c>
    </row>
    <row r="3905" spans="1:15" ht="28.5" x14ac:dyDescent="0.2">
      <c r="A3905">
        <v>6690</v>
      </c>
      <c r="B3905" t="s">
        <v>77</v>
      </c>
      <c r="C3905" s="3" t="s">
        <v>78</v>
      </c>
      <c r="D3905" s="3" t="s">
        <v>1364</v>
      </c>
      <c r="E3905" s="3" t="s">
        <v>1361</v>
      </c>
      <c r="F3905">
        <v>170</v>
      </c>
      <c r="G3905" s="8">
        <v>3458</v>
      </c>
      <c r="H3905">
        <v>424.79800999999998</v>
      </c>
      <c r="I3905" s="3">
        <v>0</v>
      </c>
      <c r="J3905" s="8">
        <v>3882.79801</v>
      </c>
      <c r="K3905">
        <v>1.4729729729729699</v>
      </c>
      <c r="L3905" s="8">
        <v>5719.2565282432297</v>
      </c>
      <c r="M3905" s="3" t="s">
        <v>81</v>
      </c>
      <c r="N3905" s="3" t="s">
        <v>775</v>
      </c>
      <c r="O3905" s="3" t="s">
        <v>776</v>
      </c>
    </row>
    <row r="3906" spans="1:15" ht="28.5" x14ac:dyDescent="0.2">
      <c r="A3906">
        <v>6690</v>
      </c>
      <c r="B3906" t="s">
        <v>77</v>
      </c>
      <c r="C3906" s="3" t="s">
        <v>78</v>
      </c>
      <c r="D3906" s="3" t="s">
        <v>1365</v>
      </c>
      <c r="E3906" s="3" t="s">
        <v>1361</v>
      </c>
      <c r="F3906">
        <v>170</v>
      </c>
      <c r="G3906" s="8">
        <v>1413</v>
      </c>
      <c r="H3906">
        <v>173.57998499999999</v>
      </c>
      <c r="I3906" s="3">
        <v>0</v>
      </c>
      <c r="J3906" s="8">
        <v>1586.5799850000001</v>
      </c>
      <c r="K3906">
        <v>2.9459459459459501</v>
      </c>
      <c r="L3906" s="8">
        <v>4673.9788747297398</v>
      </c>
      <c r="M3906" s="3" t="s">
        <v>81</v>
      </c>
      <c r="N3906" s="3" t="s">
        <v>775</v>
      </c>
      <c r="O3906" s="3" t="s">
        <v>776</v>
      </c>
    </row>
    <row r="3907" spans="1:15" ht="28.5" x14ac:dyDescent="0.2">
      <c r="A3907">
        <v>6690</v>
      </c>
      <c r="B3907" t="s">
        <v>77</v>
      </c>
      <c r="C3907" s="3" t="s">
        <v>78</v>
      </c>
      <c r="D3907" s="3" t="s">
        <v>1366</v>
      </c>
      <c r="E3907" s="3" t="s">
        <v>1361</v>
      </c>
      <c r="F3907">
        <v>170</v>
      </c>
      <c r="G3907" s="8">
        <v>2745</v>
      </c>
      <c r="H3907">
        <v>337.20952499999999</v>
      </c>
      <c r="I3907" s="3">
        <v>0</v>
      </c>
      <c r="J3907" s="8">
        <v>3082.2095250000002</v>
      </c>
      <c r="K3907">
        <v>1.4729729729729699</v>
      </c>
      <c r="L3907" s="8">
        <v>4540.0113273648603</v>
      </c>
      <c r="M3907" s="3" t="s">
        <v>81</v>
      </c>
      <c r="N3907" s="3" t="s">
        <v>775</v>
      </c>
      <c r="O3907" s="3" t="s">
        <v>776</v>
      </c>
    </row>
    <row r="3908" spans="1:15" ht="28.5" x14ac:dyDescent="0.2">
      <c r="A3908">
        <v>6690</v>
      </c>
      <c r="B3908" t="s">
        <v>77</v>
      </c>
      <c r="C3908" s="3" t="s">
        <v>78</v>
      </c>
      <c r="D3908" s="3" t="s">
        <v>1366</v>
      </c>
      <c r="E3908" s="3" t="s">
        <v>1361</v>
      </c>
      <c r="F3908">
        <v>170</v>
      </c>
      <c r="G3908" s="8">
        <v>2745</v>
      </c>
      <c r="H3908">
        <v>337.20952499999999</v>
      </c>
      <c r="I3908" s="3">
        <v>0</v>
      </c>
      <c r="J3908" s="8">
        <v>3082.2095250000002</v>
      </c>
      <c r="K3908">
        <v>1.4729729729729699</v>
      </c>
      <c r="L3908" s="8">
        <v>4540.0113273648603</v>
      </c>
      <c r="M3908" s="3" t="s">
        <v>81</v>
      </c>
      <c r="N3908" s="3" t="s">
        <v>775</v>
      </c>
      <c r="O3908" s="3" t="s">
        <v>776</v>
      </c>
    </row>
    <row r="3909" spans="1:15" ht="28.5" x14ac:dyDescent="0.2">
      <c r="A3909">
        <v>6690</v>
      </c>
      <c r="B3909" t="s">
        <v>77</v>
      </c>
      <c r="C3909" s="3" t="s">
        <v>78</v>
      </c>
      <c r="D3909" s="3" t="s">
        <v>1367</v>
      </c>
      <c r="E3909" s="3" t="s">
        <v>1361</v>
      </c>
      <c r="F3909">
        <v>170</v>
      </c>
      <c r="G3909" s="8">
        <v>1404</v>
      </c>
      <c r="H3909">
        <v>172.47438</v>
      </c>
      <c r="I3909" s="3">
        <v>0</v>
      </c>
      <c r="J3909" s="8">
        <v>1576.4743800000001</v>
      </c>
      <c r="K3909">
        <v>1.4729729729729699</v>
      </c>
      <c r="L3909" s="8">
        <v>2322.10415432432</v>
      </c>
      <c r="M3909" s="3" t="s">
        <v>81</v>
      </c>
      <c r="N3909" s="3" t="s">
        <v>775</v>
      </c>
      <c r="O3909" s="3" t="s">
        <v>776</v>
      </c>
    </row>
    <row r="3910" spans="1:15" ht="28.5" x14ac:dyDescent="0.2">
      <c r="A3910">
        <v>6690</v>
      </c>
      <c r="B3910" t="s">
        <v>77</v>
      </c>
      <c r="C3910" s="3" t="s">
        <v>78</v>
      </c>
      <c r="D3910" s="3" t="s">
        <v>1368</v>
      </c>
      <c r="E3910" s="3" t="s">
        <v>1361</v>
      </c>
      <c r="F3910">
        <v>320</v>
      </c>
      <c r="G3910" s="8">
        <v>6626</v>
      </c>
      <c r="H3910">
        <v>813.97096999999997</v>
      </c>
      <c r="I3910" s="3">
        <v>0</v>
      </c>
      <c r="J3910" s="8">
        <v>7439.9709700000003</v>
      </c>
      <c r="K3910">
        <v>1.1567453822772999</v>
      </c>
      <c r="L3910" s="8">
        <v>8606.1520638246402</v>
      </c>
      <c r="M3910" s="3" t="s">
        <v>81</v>
      </c>
      <c r="N3910" s="3" t="s">
        <v>775</v>
      </c>
      <c r="O3910" s="3" t="s">
        <v>776</v>
      </c>
    </row>
    <row r="3911" spans="1:15" ht="28.5" x14ac:dyDescent="0.2">
      <c r="A3911">
        <v>6690</v>
      </c>
      <c r="B3911" t="s">
        <v>77</v>
      </c>
      <c r="C3911" s="3" t="s">
        <v>78</v>
      </c>
      <c r="D3911" s="3" t="s">
        <v>1368</v>
      </c>
      <c r="E3911" s="3" t="s">
        <v>1361</v>
      </c>
      <c r="F3911">
        <v>320</v>
      </c>
      <c r="G3911" s="8">
        <v>6626</v>
      </c>
      <c r="H3911">
        <v>813.97096999999997</v>
      </c>
      <c r="I3911" s="3">
        <v>0</v>
      </c>
      <c r="J3911" s="8">
        <v>7439.9709700000003</v>
      </c>
      <c r="K3911">
        <v>10.4107084404957</v>
      </c>
      <c r="L3911" s="8">
        <v>77455.368574421795</v>
      </c>
      <c r="M3911" s="3" t="s">
        <v>81</v>
      </c>
      <c r="N3911" s="3" t="s">
        <v>775</v>
      </c>
      <c r="O3911" s="3" t="s">
        <v>776</v>
      </c>
    </row>
    <row r="3912" spans="1:15" ht="28.5" x14ac:dyDescent="0.2">
      <c r="A3912">
        <v>6690</v>
      </c>
      <c r="B3912" t="s">
        <v>77</v>
      </c>
      <c r="C3912" s="3" t="s">
        <v>78</v>
      </c>
      <c r="D3912" s="3" t="s">
        <v>1368</v>
      </c>
      <c r="E3912" s="3" t="s">
        <v>1361</v>
      </c>
      <c r="F3912">
        <v>320</v>
      </c>
      <c r="G3912" s="8">
        <v>6626</v>
      </c>
      <c r="H3912">
        <v>813.97096999999997</v>
      </c>
      <c r="I3912" s="3">
        <v>0</v>
      </c>
      <c r="J3912" s="8">
        <v>7439.9709700000003</v>
      </c>
      <c r="K3912">
        <v>10.4107084404957</v>
      </c>
      <c r="L3912" s="8">
        <v>77455.368574421795</v>
      </c>
      <c r="M3912" s="3" t="s">
        <v>81</v>
      </c>
      <c r="N3912" s="3" t="s">
        <v>775</v>
      </c>
      <c r="O3912" s="3" t="s">
        <v>776</v>
      </c>
    </row>
    <row r="3913" spans="1:15" ht="28.5" x14ac:dyDescent="0.2">
      <c r="A3913">
        <v>6690</v>
      </c>
      <c r="B3913" t="s">
        <v>77</v>
      </c>
      <c r="C3913" s="3" t="s">
        <v>78</v>
      </c>
      <c r="D3913" s="3" t="s">
        <v>1368</v>
      </c>
      <c r="E3913" s="3" t="s">
        <v>1361</v>
      </c>
      <c r="F3913">
        <v>320</v>
      </c>
      <c r="G3913" s="8">
        <v>6626</v>
      </c>
      <c r="H3913">
        <v>813.97096999999997</v>
      </c>
      <c r="I3913" s="3">
        <v>0</v>
      </c>
      <c r="J3913" s="8">
        <v>7439.9709700000003</v>
      </c>
      <c r="K3913">
        <v>2.3134907645545901</v>
      </c>
      <c r="L3913" s="8">
        <v>17212.304127649299</v>
      </c>
      <c r="M3913" s="3" t="s">
        <v>81</v>
      </c>
      <c r="N3913" s="3" t="s">
        <v>775</v>
      </c>
      <c r="O3913" s="3" t="s">
        <v>776</v>
      </c>
    </row>
    <row r="3914" spans="1:15" ht="28.5" x14ac:dyDescent="0.2">
      <c r="A3914">
        <v>6690</v>
      </c>
      <c r="B3914" t="s">
        <v>77</v>
      </c>
      <c r="C3914" s="3" t="s">
        <v>78</v>
      </c>
      <c r="D3914" s="3" t="s">
        <v>1368</v>
      </c>
      <c r="E3914" s="3" t="s">
        <v>1361</v>
      </c>
      <c r="F3914">
        <v>320</v>
      </c>
      <c r="G3914" s="8">
        <v>6626</v>
      </c>
      <c r="H3914">
        <v>813.97096999999997</v>
      </c>
      <c r="I3914" s="3">
        <v>0</v>
      </c>
      <c r="J3914" s="8">
        <v>7439.9709700000003</v>
      </c>
      <c r="K3914">
        <v>1.1567453822772999</v>
      </c>
      <c r="L3914" s="8">
        <v>8606.1520638246402</v>
      </c>
      <c r="M3914" s="3" t="s">
        <v>81</v>
      </c>
      <c r="N3914" s="3" t="s">
        <v>775</v>
      </c>
      <c r="O3914" s="3" t="s">
        <v>776</v>
      </c>
    </row>
    <row r="3915" spans="1:15" ht="28.5" x14ac:dyDescent="0.2">
      <c r="A3915">
        <v>6690</v>
      </c>
      <c r="B3915" t="s">
        <v>77</v>
      </c>
      <c r="C3915" s="3" t="s">
        <v>78</v>
      </c>
      <c r="D3915" s="3" t="s">
        <v>1368</v>
      </c>
      <c r="E3915" s="3" t="s">
        <v>1361</v>
      </c>
      <c r="F3915">
        <v>320</v>
      </c>
      <c r="G3915" s="8">
        <v>6626</v>
      </c>
      <c r="H3915">
        <v>813.97096999999997</v>
      </c>
      <c r="I3915" s="3">
        <v>0</v>
      </c>
      <c r="J3915" s="8">
        <v>7439.9709700000003</v>
      </c>
      <c r="K3915">
        <v>2.3134907645545901</v>
      </c>
      <c r="L3915" s="8">
        <v>17212.304127649299</v>
      </c>
      <c r="M3915" s="3" t="s">
        <v>81</v>
      </c>
      <c r="N3915" s="3" t="s">
        <v>775</v>
      </c>
      <c r="O3915" s="3" t="s">
        <v>776</v>
      </c>
    </row>
    <row r="3916" spans="1:15" ht="28.5" x14ac:dyDescent="0.2">
      <c r="A3916">
        <v>6690</v>
      </c>
      <c r="B3916" t="s">
        <v>77</v>
      </c>
      <c r="C3916" s="3" t="s">
        <v>78</v>
      </c>
      <c r="D3916" s="3" t="s">
        <v>1368</v>
      </c>
      <c r="E3916" s="3" t="s">
        <v>1361</v>
      </c>
      <c r="F3916">
        <v>320</v>
      </c>
      <c r="G3916" s="8">
        <v>6626</v>
      </c>
      <c r="H3916">
        <v>813.97096999999997</v>
      </c>
      <c r="I3916" s="3">
        <v>0</v>
      </c>
      <c r="J3916" s="8">
        <v>7439.9709700000003</v>
      </c>
      <c r="K3916">
        <v>4.62698152910919</v>
      </c>
      <c r="L3916" s="8">
        <v>34424.608255298597</v>
      </c>
      <c r="M3916" s="3" t="s">
        <v>81</v>
      </c>
      <c r="N3916" s="3" t="s">
        <v>775</v>
      </c>
      <c r="O3916" s="3" t="s">
        <v>776</v>
      </c>
    </row>
    <row r="3917" spans="1:15" ht="28.5" x14ac:dyDescent="0.2">
      <c r="A3917">
        <v>6690</v>
      </c>
      <c r="B3917" t="s">
        <v>77</v>
      </c>
      <c r="C3917" s="3" t="s">
        <v>78</v>
      </c>
      <c r="D3917" s="3" t="s">
        <v>1368</v>
      </c>
      <c r="E3917" s="3" t="s">
        <v>1361</v>
      </c>
      <c r="F3917">
        <v>320</v>
      </c>
      <c r="G3917" s="8">
        <v>6626</v>
      </c>
      <c r="H3917">
        <v>813.97096999999997</v>
      </c>
      <c r="I3917" s="3">
        <v>0</v>
      </c>
      <c r="J3917" s="8">
        <v>7439.9709700000003</v>
      </c>
      <c r="K3917">
        <v>8.0972176759410797</v>
      </c>
      <c r="L3917" s="8">
        <v>60243.0644467725</v>
      </c>
      <c r="M3917" s="3" t="s">
        <v>81</v>
      </c>
      <c r="N3917" s="3" t="s">
        <v>775</v>
      </c>
      <c r="O3917" s="3" t="s">
        <v>776</v>
      </c>
    </row>
    <row r="3918" spans="1:15" ht="28.5" x14ac:dyDescent="0.2">
      <c r="A3918">
        <v>6690</v>
      </c>
      <c r="B3918" t="s">
        <v>77</v>
      </c>
      <c r="C3918" s="3" t="s">
        <v>78</v>
      </c>
      <c r="D3918" s="3" t="s">
        <v>1369</v>
      </c>
      <c r="E3918" s="3" t="s">
        <v>1361</v>
      </c>
      <c r="F3918">
        <v>170</v>
      </c>
      <c r="G3918" s="8">
        <v>8691</v>
      </c>
      <c r="H3918">
        <v>1067.6458950000001</v>
      </c>
      <c r="I3918" s="3">
        <v>0</v>
      </c>
      <c r="J3918" s="8">
        <v>9758.6458949999997</v>
      </c>
      <c r="K3918">
        <v>2.9459459459459501</v>
      </c>
      <c r="L3918" s="8">
        <v>28748.443312297299</v>
      </c>
      <c r="M3918" s="3" t="s">
        <v>81</v>
      </c>
      <c r="N3918" s="3" t="s">
        <v>775</v>
      </c>
      <c r="O3918" s="3" t="s">
        <v>776</v>
      </c>
    </row>
    <row r="3919" spans="1:15" ht="42.75" x14ac:dyDescent="0.2">
      <c r="A3919">
        <v>6690</v>
      </c>
      <c r="B3919" t="s">
        <v>77</v>
      </c>
      <c r="C3919" s="3" t="s">
        <v>78</v>
      </c>
      <c r="D3919" s="3" t="s">
        <v>1370</v>
      </c>
      <c r="E3919" s="3" t="s">
        <v>1361</v>
      </c>
      <c r="F3919">
        <v>170</v>
      </c>
      <c r="G3919" s="8">
        <v>10232</v>
      </c>
      <c r="H3919">
        <v>1256.9500399999999</v>
      </c>
      <c r="I3919" s="3">
        <v>0</v>
      </c>
      <c r="J3919" s="8">
        <v>11488.95004</v>
      </c>
      <c r="K3919">
        <v>1.28084606345476</v>
      </c>
      <c r="L3919" s="8">
        <v>14715.5764319624</v>
      </c>
      <c r="M3919" s="3" t="s">
        <v>81</v>
      </c>
      <c r="N3919" s="3" t="s">
        <v>775</v>
      </c>
      <c r="O3919" s="3" t="s">
        <v>776</v>
      </c>
    </row>
    <row r="3920" spans="1:15" ht="42.75" x14ac:dyDescent="0.2">
      <c r="A3920">
        <v>6690</v>
      </c>
      <c r="B3920" t="s">
        <v>77</v>
      </c>
      <c r="C3920" s="3" t="s">
        <v>78</v>
      </c>
      <c r="D3920" s="3" t="s">
        <v>1370</v>
      </c>
      <c r="E3920" s="3" t="s">
        <v>1361</v>
      </c>
      <c r="F3920">
        <v>170</v>
      </c>
      <c r="G3920" s="8">
        <v>10232</v>
      </c>
      <c r="H3920">
        <v>1256.9500399999999</v>
      </c>
      <c r="I3920" s="3">
        <v>0</v>
      </c>
      <c r="J3920" s="8">
        <v>11488.95004</v>
      </c>
      <c r="K3920">
        <v>3.8425381903642801</v>
      </c>
      <c r="L3920" s="8">
        <v>44146.729295887199</v>
      </c>
      <c r="M3920" s="3" t="s">
        <v>81</v>
      </c>
      <c r="N3920" s="3" t="s">
        <v>775</v>
      </c>
      <c r="O3920" s="3" t="s">
        <v>776</v>
      </c>
    </row>
    <row r="3921" spans="1:15" ht="42.75" x14ac:dyDescent="0.2">
      <c r="A3921">
        <v>6690</v>
      </c>
      <c r="B3921" t="s">
        <v>77</v>
      </c>
      <c r="C3921" s="3" t="s">
        <v>78</v>
      </c>
      <c r="D3921" s="3" t="s">
        <v>1370</v>
      </c>
      <c r="E3921" s="3" t="s">
        <v>1361</v>
      </c>
      <c r="F3921">
        <v>170</v>
      </c>
      <c r="G3921" s="8">
        <v>10232</v>
      </c>
      <c r="H3921">
        <v>1256.9500399999999</v>
      </c>
      <c r="I3921" s="3">
        <v>0</v>
      </c>
      <c r="J3921" s="8">
        <v>11488.95004</v>
      </c>
      <c r="K3921">
        <v>1.28084606345476</v>
      </c>
      <c r="L3921" s="8">
        <v>14715.5764319624</v>
      </c>
      <c r="M3921" s="3" t="s">
        <v>81</v>
      </c>
      <c r="N3921" s="3" t="s">
        <v>775</v>
      </c>
      <c r="O3921" s="3" t="s">
        <v>776</v>
      </c>
    </row>
    <row r="3922" spans="1:15" ht="42.75" x14ac:dyDescent="0.2">
      <c r="A3922">
        <v>6690</v>
      </c>
      <c r="B3922" t="s">
        <v>77</v>
      </c>
      <c r="C3922" s="3" t="s">
        <v>78</v>
      </c>
      <c r="D3922" s="3" t="s">
        <v>1370</v>
      </c>
      <c r="E3922" s="3" t="s">
        <v>1361</v>
      </c>
      <c r="F3922">
        <v>170</v>
      </c>
      <c r="G3922" s="8">
        <v>10232</v>
      </c>
      <c r="H3922">
        <v>1256.9500399999999</v>
      </c>
      <c r="I3922" s="3">
        <v>0</v>
      </c>
      <c r="J3922" s="8">
        <v>11488.95004</v>
      </c>
      <c r="K3922">
        <v>2.5616921269095201</v>
      </c>
      <c r="L3922" s="8">
        <v>29431.152863924799</v>
      </c>
      <c r="M3922" s="3" t="s">
        <v>81</v>
      </c>
      <c r="N3922" s="3" t="s">
        <v>775</v>
      </c>
      <c r="O3922" s="3" t="s">
        <v>776</v>
      </c>
    </row>
    <row r="3923" spans="1:15" ht="42.75" x14ac:dyDescent="0.2">
      <c r="A3923">
        <v>6690</v>
      </c>
      <c r="B3923" t="s">
        <v>77</v>
      </c>
      <c r="C3923" s="3" t="s">
        <v>78</v>
      </c>
      <c r="D3923" s="3" t="s">
        <v>1370</v>
      </c>
      <c r="E3923" s="3" t="s">
        <v>1361</v>
      </c>
      <c r="F3923">
        <v>170</v>
      </c>
      <c r="G3923" s="8">
        <v>10232</v>
      </c>
      <c r="H3923">
        <v>1256.9500399999999</v>
      </c>
      <c r="I3923" s="3">
        <v>0</v>
      </c>
      <c r="J3923" s="8">
        <v>11488.95004</v>
      </c>
      <c r="K3923">
        <v>7.6850763807285603</v>
      </c>
      <c r="L3923" s="8">
        <v>88293.458591774499</v>
      </c>
      <c r="M3923" s="3" t="s">
        <v>81</v>
      </c>
      <c r="N3923" s="3" t="s">
        <v>775</v>
      </c>
      <c r="O3923" s="3" t="s">
        <v>776</v>
      </c>
    </row>
    <row r="3924" spans="1:15" ht="42.75" x14ac:dyDescent="0.2">
      <c r="A3924">
        <v>6690</v>
      </c>
      <c r="B3924" t="s">
        <v>77</v>
      </c>
      <c r="C3924" s="3" t="s">
        <v>78</v>
      </c>
      <c r="D3924" s="3" t="s">
        <v>1370</v>
      </c>
      <c r="E3924" s="3" t="s">
        <v>1361</v>
      </c>
      <c r="F3924">
        <v>170</v>
      </c>
      <c r="G3924" s="8">
        <v>10232</v>
      </c>
      <c r="H3924">
        <v>1256.9500399999999</v>
      </c>
      <c r="I3924" s="3">
        <v>0</v>
      </c>
      <c r="J3924" s="8">
        <v>11488.95004</v>
      </c>
      <c r="K3924">
        <v>7.6850763807285603</v>
      </c>
      <c r="L3924" s="8">
        <v>88293.458591774499</v>
      </c>
      <c r="M3924" s="3" t="s">
        <v>81</v>
      </c>
      <c r="N3924" s="3" t="s">
        <v>775</v>
      </c>
      <c r="O3924" s="3" t="s">
        <v>776</v>
      </c>
    </row>
    <row r="3925" spans="1:15" ht="42.75" x14ac:dyDescent="0.2">
      <c r="A3925">
        <v>6690</v>
      </c>
      <c r="B3925" t="s">
        <v>77</v>
      </c>
      <c r="C3925" s="3" t="s">
        <v>78</v>
      </c>
      <c r="D3925" s="3" t="s">
        <v>1370</v>
      </c>
      <c r="E3925" s="3" t="s">
        <v>1361</v>
      </c>
      <c r="F3925">
        <v>170</v>
      </c>
      <c r="G3925" s="8">
        <v>10232</v>
      </c>
      <c r="H3925">
        <v>1256.9500399999999</v>
      </c>
      <c r="I3925" s="3">
        <v>0</v>
      </c>
      <c r="J3925" s="8">
        <v>11488.95004</v>
      </c>
      <c r="K3925">
        <v>8.9659224441833292</v>
      </c>
      <c r="L3925" s="8">
        <v>103009.035023737</v>
      </c>
      <c r="M3925" s="3" t="s">
        <v>81</v>
      </c>
      <c r="N3925" s="3" t="s">
        <v>775</v>
      </c>
      <c r="O3925" s="3" t="s">
        <v>776</v>
      </c>
    </row>
    <row r="3926" spans="1:15" ht="42.75" x14ac:dyDescent="0.2">
      <c r="A3926">
        <v>6690</v>
      </c>
      <c r="B3926" t="s">
        <v>77</v>
      </c>
      <c r="C3926" s="3" t="s">
        <v>78</v>
      </c>
      <c r="D3926" s="3" t="s">
        <v>1370</v>
      </c>
      <c r="E3926" s="3" t="s">
        <v>1361</v>
      </c>
      <c r="F3926">
        <v>170</v>
      </c>
      <c r="G3926" s="8">
        <v>10232</v>
      </c>
      <c r="H3926">
        <v>1256.9500399999999</v>
      </c>
      <c r="I3926" s="3">
        <v>0</v>
      </c>
      <c r="J3926" s="8">
        <v>11488.95004</v>
      </c>
      <c r="K3926">
        <v>1.28084606345476</v>
      </c>
      <c r="L3926" s="8">
        <v>14715.5764319624</v>
      </c>
      <c r="M3926" s="3" t="s">
        <v>81</v>
      </c>
      <c r="N3926" s="3" t="s">
        <v>775</v>
      </c>
      <c r="O3926" s="3" t="s">
        <v>776</v>
      </c>
    </row>
    <row r="3927" spans="1:15" ht="42.75" x14ac:dyDescent="0.2">
      <c r="A3927">
        <v>6690</v>
      </c>
      <c r="B3927" t="s">
        <v>77</v>
      </c>
      <c r="C3927" s="3" t="s">
        <v>78</v>
      </c>
      <c r="D3927" s="3" t="s">
        <v>1370</v>
      </c>
      <c r="E3927" s="3" t="s">
        <v>1361</v>
      </c>
      <c r="F3927">
        <v>170</v>
      </c>
      <c r="G3927" s="8">
        <v>10232</v>
      </c>
      <c r="H3927">
        <v>1256.9500399999999</v>
      </c>
      <c r="I3927" s="3">
        <v>0</v>
      </c>
      <c r="J3927" s="8">
        <v>11488.95004</v>
      </c>
      <c r="K3927">
        <v>1.28084606345476</v>
      </c>
      <c r="L3927" s="8">
        <v>14715.5764319624</v>
      </c>
      <c r="M3927" s="3" t="s">
        <v>81</v>
      </c>
      <c r="N3927" s="3" t="s">
        <v>775</v>
      </c>
      <c r="O3927" s="3" t="s">
        <v>776</v>
      </c>
    </row>
    <row r="3928" spans="1:15" ht="42.75" x14ac:dyDescent="0.2">
      <c r="A3928">
        <v>6690</v>
      </c>
      <c r="B3928" t="s">
        <v>77</v>
      </c>
      <c r="C3928" s="3" t="s">
        <v>78</v>
      </c>
      <c r="D3928" s="3" t="s">
        <v>1370</v>
      </c>
      <c r="E3928" s="3" t="s">
        <v>1361</v>
      </c>
      <c r="F3928">
        <v>170</v>
      </c>
      <c r="G3928" s="8">
        <v>10232</v>
      </c>
      <c r="H3928">
        <v>1256.9500399999999</v>
      </c>
      <c r="I3928" s="3">
        <v>0</v>
      </c>
      <c r="J3928" s="8">
        <v>11488.95004</v>
      </c>
      <c r="K3928">
        <v>1.28084606345476</v>
      </c>
      <c r="L3928" s="8">
        <v>14715.5764319624</v>
      </c>
      <c r="M3928" s="3" t="s">
        <v>81</v>
      </c>
      <c r="N3928" s="3" t="s">
        <v>775</v>
      </c>
      <c r="O3928" s="3" t="s">
        <v>776</v>
      </c>
    </row>
    <row r="3929" spans="1:15" ht="42.75" x14ac:dyDescent="0.2">
      <c r="A3929">
        <v>6690</v>
      </c>
      <c r="B3929" t="s">
        <v>77</v>
      </c>
      <c r="C3929" s="3" t="s">
        <v>78</v>
      </c>
      <c r="D3929" s="3" t="s">
        <v>1370</v>
      </c>
      <c r="E3929" s="3" t="s">
        <v>1361</v>
      </c>
      <c r="F3929">
        <v>170</v>
      </c>
      <c r="G3929" s="8">
        <v>10232</v>
      </c>
      <c r="H3929">
        <v>1256.9500399999999</v>
      </c>
      <c r="I3929" s="3">
        <v>0</v>
      </c>
      <c r="J3929" s="8">
        <v>11488.95004</v>
      </c>
      <c r="K3929">
        <v>1.28084606345476</v>
      </c>
      <c r="L3929" s="8">
        <v>14715.5764319624</v>
      </c>
      <c r="M3929" s="3" t="s">
        <v>81</v>
      </c>
      <c r="N3929" s="3" t="s">
        <v>775</v>
      </c>
      <c r="O3929" s="3" t="s">
        <v>776</v>
      </c>
    </row>
    <row r="3930" spans="1:15" ht="42.75" x14ac:dyDescent="0.2">
      <c r="A3930">
        <v>6690</v>
      </c>
      <c r="B3930" t="s">
        <v>77</v>
      </c>
      <c r="C3930" s="3" t="s">
        <v>78</v>
      </c>
      <c r="D3930" s="3" t="s">
        <v>1370</v>
      </c>
      <c r="E3930" s="3" t="s">
        <v>1361</v>
      </c>
      <c r="F3930">
        <v>170</v>
      </c>
      <c r="G3930" s="8">
        <v>10232</v>
      </c>
      <c r="H3930">
        <v>1256.9500399999999</v>
      </c>
      <c r="I3930" s="3">
        <v>0</v>
      </c>
      <c r="J3930" s="8">
        <v>11488.95004</v>
      </c>
      <c r="K3930">
        <v>7.6850763807285603</v>
      </c>
      <c r="L3930" s="8">
        <v>88293.458591774499</v>
      </c>
      <c r="M3930" s="3" t="s">
        <v>81</v>
      </c>
      <c r="N3930" s="3" t="s">
        <v>775</v>
      </c>
      <c r="O3930" s="3" t="s">
        <v>776</v>
      </c>
    </row>
    <row r="3931" spans="1:15" ht="42.75" x14ac:dyDescent="0.2">
      <c r="A3931">
        <v>6690</v>
      </c>
      <c r="B3931" t="s">
        <v>77</v>
      </c>
      <c r="C3931" s="3" t="s">
        <v>78</v>
      </c>
      <c r="D3931" s="3" t="s">
        <v>1370</v>
      </c>
      <c r="E3931" s="3" t="s">
        <v>1361</v>
      </c>
      <c r="F3931">
        <v>170</v>
      </c>
      <c r="G3931" s="8">
        <v>10232</v>
      </c>
      <c r="H3931">
        <v>1256.9500399999999</v>
      </c>
      <c r="I3931" s="3">
        <v>0</v>
      </c>
      <c r="J3931" s="8">
        <v>11488.95004</v>
      </c>
      <c r="K3931">
        <v>2.5616921269095201</v>
      </c>
      <c r="L3931" s="8">
        <v>29431.152863924799</v>
      </c>
      <c r="M3931" s="3" t="s">
        <v>81</v>
      </c>
      <c r="N3931" s="3" t="s">
        <v>775</v>
      </c>
      <c r="O3931" s="3" t="s">
        <v>776</v>
      </c>
    </row>
    <row r="3932" spans="1:15" ht="42.75" x14ac:dyDescent="0.2">
      <c r="A3932">
        <v>6690</v>
      </c>
      <c r="B3932" t="s">
        <v>77</v>
      </c>
      <c r="C3932" s="3" t="s">
        <v>78</v>
      </c>
      <c r="D3932" s="3" t="s">
        <v>1370</v>
      </c>
      <c r="E3932" s="3" t="s">
        <v>1361</v>
      </c>
      <c r="F3932">
        <v>170</v>
      </c>
      <c r="G3932" s="8">
        <v>10232</v>
      </c>
      <c r="H3932">
        <v>1256.9500399999999</v>
      </c>
      <c r="I3932" s="3">
        <v>0</v>
      </c>
      <c r="J3932" s="8">
        <v>11488.95004</v>
      </c>
      <c r="K3932">
        <v>5.1233842538190402</v>
      </c>
      <c r="L3932" s="8">
        <v>58862.3057278497</v>
      </c>
      <c r="M3932" s="3" t="s">
        <v>81</v>
      </c>
      <c r="N3932" s="3" t="s">
        <v>775</v>
      </c>
      <c r="O3932" s="3" t="s">
        <v>776</v>
      </c>
    </row>
    <row r="3933" spans="1:15" ht="42.75" x14ac:dyDescent="0.2">
      <c r="A3933">
        <v>6690</v>
      </c>
      <c r="B3933" t="s">
        <v>77</v>
      </c>
      <c r="C3933" s="3" t="s">
        <v>78</v>
      </c>
      <c r="D3933" s="3" t="s">
        <v>1370</v>
      </c>
      <c r="E3933" s="3" t="s">
        <v>1361</v>
      </c>
      <c r="F3933">
        <v>170</v>
      </c>
      <c r="G3933" s="8">
        <v>10232</v>
      </c>
      <c r="H3933">
        <v>1256.9500399999999</v>
      </c>
      <c r="I3933" s="3">
        <v>0</v>
      </c>
      <c r="J3933" s="8">
        <v>11488.95004</v>
      </c>
      <c r="K3933">
        <v>1.28084606345476</v>
      </c>
      <c r="L3933" s="8">
        <v>14715.5764319624</v>
      </c>
      <c r="M3933" s="3" t="s">
        <v>81</v>
      </c>
      <c r="N3933" s="3" t="s">
        <v>775</v>
      </c>
      <c r="O3933" s="3" t="s">
        <v>776</v>
      </c>
    </row>
    <row r="3934" spans="1:15" ht="42.75" x14ac:dyDescent="0.2">
      <c r="A3934">
        <v>6690</v>
      </c>
      <c r="B3934" t="s">
        <v>77</v>
      </c>
      <c r="C3934" s="3" t="s">
        <v>78</v>
      </c>
      <c r="D3934" s="3" t="s">
        <v>1370</v>
      </c>
      <c r="E3934" s="3" t="s">
        <v>1361</v>
      </c>
      <c r="F3934">
        <v>170</v>
      </c>
      <c r="G3934" s="8">
        <v>10232</v>
      </c>
      <c r="H3934">
        <v>1256.9500399999999</v>
      </c>
      <c r="I3934" s="3">
        <v>0</v>
      </c>
      <c r="J3934" s="8">
        <v>11488.95004</v>
      </c>
      <c r="K3934">
        <v>3.8425381903642801</v>
      </c>
      <c r="L3934" s="8">
        <v>44146.729295887199</v>
      </c>
      <c r="M3934" s="3" t="s">
        <v>81</v>
      </c>
      <c r="N3934" s="3" t="s">
        <v>775</v>
      </c>
      <c r="O3934" s="3" t="s">
        <v>776</v>
      </c>
    </row>
    <row r="3935" spans="1:15" ht="42.75" x14ac:dyDescent="0.2">
      <c r="A3935">
        <v>6690</v>
      </c>
      <c r="B3935" t="s">
        <v>77</v>
      </c>
      <c r="C3935" s="3" t="s">
        <v>78</v>
      </c>
      <c r="D3935" s="3" t="s">
        <v>1371</v>
      </c>
      <c r="E3935" s="3" t="s">
        <v>1361</v>
      </c>
      <c r="F3935">
        <v>170</v>
      </c>
      <c r="G3935" s="8">
        <v>12985</v>
      </c>
      <c r="H3935">
        <v>1595.142325</v>
      </c>
      <c r="I3935" s="3">
        <v>0</v>
      </c>
      <c r="J3935" s="8">
        <v>14580.142325000001</v>
      </c>
      <c r="K3935">
        <v>0.36824324324324198</v>
      </c>
      <c r="L3935" s="8">
        <v>5369.0388967060699</v>
      </c>
      <c r="M3935" s="3" t="s">
        <v>81</v>
      </c>
      <c r="N3935" s="3" t="s">
        <v>775</v>
      </c>
      <c r="O3935" s="3" t="s">
        <v>776</v>
      </c>
    </row>
    <row r="3936" spans="1:15" ht="42.75" x14ac:dyDescent="0.2">
      <c r="A3936">
        <v>6690</v>
      </c>
      <c r="B3936" t="s">
        <v>77</v>
      </c>
      <c r="C3936" s="3" t="s">
        <v>78</v>
      </c>
      <c r="D3936" s="3" t="s">
        <v>1371</v>
      </c>
      <c r="E3936" s="3" t="s">
        <v>1361</v>
      </c>
      <c r="F3936">
        <v>170</v>
      </c>
      <c r="G3936" s="8">
        <v>12985</v>
      </c>
      <c r="H3936">
        <v>1595.142325</v>
      </c>
      <c r="I3936" s="3">
        <v>0</v>
      </c>
      <c r="J3936" s="8">
        <v>14580.142325000001</v>
      </c>
      <c r="K3936">
        <v>0.73648648648648496</v>
      </c>
      <c r="L3936" s="8">
        <v>10738.0777934121</v>
      </c>
      <c r="M3936" s="3" t="s">
        <v>81</v>
      </c>
      <c r="N3936" s="3" t="s">
        <v>775</v>
      </c>
      <c r="O3936" s="3" t="s">
        <v>776</v>
      </c>
    </row>
    <row r="3937" spans="1:15" ht="42.75" x14ac:dyDescent="0.2">
      <c r="A3937">
        <v>6690</v>
      </c>
      <c r="B3937" t="s">
        <v>77</v>
      </c>
      <c r="C3937" s="3" t="s">
        <v>78</v>
      </c>
      <c r="D3937" s="3" t="s">
        <v>1371</v>
      </c>
      <c r="E3937" s="3" t="s">
        <v>1361</v>
      </c>
      <c r="F3937">
        <v>170</v>
      </c>
      <c r="G3937" s="8">
        <v>12985</v>
      </c>
      <c r="H3937">
        <v>1595.142325</v>
      </c>
      <c r="I3937" s="3">
        <v>0</v>
      </c>
      <c r="J3937" s="8">
        <v>14580.142325000001</v>
      </c>
      <c r="K3937">
        <v>0.36824324324324198</v>
      </c>
      <c r="L3937" s="8">
        <v>5369.0388967060699</v>
      </c>
      <c r="M3937" s="3" t="s">
        <v>81</v>
      </c>
      <c r="N3937" s="3" t="s">
        <v>775</v>
      </c>
      <c r="O3937" s="3" t="s">
        <v>776</v>
      </c>
    </row>
    <row r="3938" spans="1:15" ht="28.5" x14ac:dyDescent="0.2">
      <c r="A3938">
        <v>6690</v>
      </c>
      <c r="B3938" t="s">
        <v>77</v>
      </c>
      <c r="C3938" s="3" t="s">
        <v>78</v>
      </c>
      <c r="D3938" s="3" t="s">
        <v>1372</v>
      </c>
      <c r="E3938" s="3" t="s">
        <v>1361</v>
      </c>
      <c r="F3938">
        <v>170</v>
      </c>
      <c r="G3938" s="8">
        <v>11765</v>
      </c>
      <c r="H3938">
        <v>1445.2714249999999</v>
      </c>
      <c r="I3938" s="3">
        <v>0</v>
      </c>
      <c r="J3938" s="8">
        <v>13210.271425000001</v>
      </c>
      <c r="K3938">
        <v>1.4729729729729699</v>
      </c>
      <c r="L3938" s="8">
        <v>19458.372774662101</v>
      </c>
      <c r="M3938" s="3" t="s">
        <v>81</v>
      </c>
      <c r="N3938" s="3" t="s">
        <v>775</v>
      </c>
      <c r="O3938" s="3" t="s">
        <v>776</v>
      </c>
    </row>
    <row r="3939" spans="1:15" ht="42.75" x14ac:dyDescent="0.2">
      <c r="A3939">
        <v>6690</v>
      </c>
      <c r="B3939" t="s">
        <v>77</v>
      </c>
      <c r="C3939" s="3" t="s">
        <v>78</v>
      </c>
      <c r="D3939" s="3" t="s">
        <v>1373</v>
      </c>
      <c r="E3939" s="3" t="s">
        <v>1361</v>
      </c>
      <c r="F3939">
        <v>170</v>
      </c>
      <c r="G3939" s="8">
        <v>15595</v>
      </c>
      <c r="H3939">
        <v>1915.767775</v>
      </c>
      <c r="I3939" s="3">
        <v>0</v>
      </c>
      <c r="J3939" s="8">
        <v>17510.767775</v>
      </c>
      <c r="K3939">
        <v>0.73648648648648496</v>
      </c>
      <c r="L3939" s="8">
        <v>12896.4438342905</v>
      </c>
      <c r="M3939" s="3" t="s">
        <v>81</v>
      </c>
      <c r="N3939" s="3" t="s">
        <v>775</v>
      </c>
      <c r="O3939" s="3" t="s">
        <v>776</v>
      </c>
    </row>
    <row r="3940" spans="1:15" ht="42.75" x14ac:dyDescent="0.2">
      <c r="A3940">
        <v>6690</v>
      </c>
      <c r="B3940" t="s">
        <v>77</v>
      </c>
      <c r="C3940" s="3" t="s">
        <v>78</v>
      </c>
      <c r="D3940" s="3" t="s">
        <v>1373</v>
      </c>
      <c r="E3940" s="3" t="s">
        <v>1361</v>
      </c>
      <c r="F3940">
        <v>170</v>
      </c>
      <c r="G3940" s="8">
        <v>15595</v>
      </c>
      <c r="H3940">
        <v>1915.767775</v>
      </c>
      <c r="I3940" s="3">
        <v>0</v>
      </c>
      <c r="J3940" s="8">
        <v>17510.767775</v>
      </c>
      <c r="K3940">
        <v>0.73648648648648496</v>
      </c>
      <c r="L3940" s="8">
        <v>12896.4438342905</v>
      </c>
      <c r="M3940" s="3" t="s">
        <v>81</v>
      </c>
      <c r="N3940" s="3" t="s">
        <v>775</v>
      </c>
      <c r="O3940" s="3" t="s">
        <v>776</v>
      </c>
    </row>
    <row r="3941" spans="1:15" ht="42.75" x14ac:dyDescent="0.2">
      <c r="A3941">
        <v>6690</v>
      </c>
      <c r="B3941" t="s">
        <v>77</v>
      </c>
      <c r="C3941" s="3" t="s">
        <v>78</v>
      </c>
      <c r="D3941" s="3" t="s">
        <v>1373</v>
      </c>
      <c r="E3941" s="3" t="s">
        <v>1361</v>
      </c>
      <c r="F3941">
        <v>170</v>
      </c>
      <c r="G3941" s="8">
        <v>15595</v>
      </c>
      <c r="H3941">
        <v>1915.767775</v>
      </c>
      <c r="I3941" s="3">
        <v>0</v>
      </c>
      <c r="J3941" s="8">
        <v>17510.767775</v>
      </c>
      <c r="K3941">
        <v>0.73648648648648496</v>
      </c>
      <c r="L3941" s="8">
        <v>12896.4438342905</v>
      </c>
      <c r="M3941" s="3" t="s">
        <v>81</v>
      </c>
      <c r="N3941" s="3" t="s">
        <v>775</v>
      </c>
      <c r="O3941" s="3" t="s">
        <v>776</v>
      </c>
    </row>
    <row r="3942" spans="1:15" ht="42.75" x14ac:dyDescent="0.2">
      <c r="A3942">
        <v>6690</v>
      </c>
      <c r="B3942" t="s">
        <v>77</v>
      </c>
      <c r="C3942" s="3" t="s">
        <v>78</v>
      </c>
      <c r="D3942" s="3" t="s">
        <v>1373</v>
      </c>
      <c r="E3942" s="3" t="s">
        <v>1361</v>
      </c>
      <c r="F3942">
        <v>170</v>
      </c>
      <c r="G3942" s="8">
        <v>15595</v>
      </c>
      <c r="H3942">
        <v>1915.767775</v>
      </c>
      <c r="I3942" s="3">
        <v>0</v>
      </c>
      <c r="J3942" s="8">
        <v>17510.767775</v>
      </c>
      <c r="K3942">
        <v>0.73648648648648496</v>
      </c>
      <c r="L3942" s="8">
        <v>12896.4438342905</v>
      </c>
      <c r="M3942" s="3" t="s">
        <v>81</v>
      </c>
      <c r="N3942" s="3" t="s">
        <v>775</v>
      </c>
      <c r="O3942" s="3" t="s">
        <v>776</v>
      </c>
    </row>
    <row r="3943" spans="1:15" ht="28.5" x14ac:dyDescent="0.2">
      <c r="A3943">
        <v>6690</v>
      </c>
      <c r="B3943" t="s">
        <v>77</v>
      </c>
      <c r="C3943" s="3" t="s">
        <v>78</v>
      </c>
      <c r="D3943" s="3" t="s">
        <v>1374</v>
      </c>
      <c r="E3943" s="3" t="s">
        <v>1361</v>
      </c>
      <c r="F3943">
        <v>170</v>
      </c>
      <c r="G3943" s="8">
        <v>3658</v>
      </c>
      <c r="H3943">
        <v>449.36700999999999</v>
      </c>
      <c r="I3943" s="3">
        <v>0</v>
      </c>
      <c r="J3943" s="8">
        <v>4107.3670099999999</v>
      </c>
      <c r="K3943">
        <v>1.4729729729729699</v>
      </c>
      <c r="L3943" s="8">
        <v>6050.0405958108004</v>
      </c>
      <c r="M3943" s="3" t="s">
        <v>81</v>
      </c>
      <c r="N3943" s="3" t="s">
        <v>775</v>
      </c>
      <c r="O3943" s="3" t="s">
        <v>776</v>
      </c>
    </row>
    <row r="3944" spans="1:15" ht="28.5" x14ac:dyDescent="0.2">
      <c r="A3944">
        <v>6690</v>
      </c>
      <c r="B3944" t="s">
        <v>77</v>
      </c>
      <c r="C3944" s="3" t="s">
        <v>78</v>
      </c>
      <c r="D3944" s="3" t="s">
        <v>1375</v>
      </c>
      <c r="E3944" s="3" t="s">
        <v>1361</v>
      </c>
      <c r="F3944">
        <v>320</v>
      </c>
      <c r="G3944" s="8">
        <v>3002</v>
      </c>
      <c r="H3944">
        <v>368.78068999999999</v>
      </c>
      <c r="I3944" s="3">
        <v>0</v>
      </c>
      <c r="J3944" s="8">
        <v>3370.78069</v>
      </c>
      <c r="K3944">
        <v>0</v>
      </c>
      <c r="L3944" s="8">
        <v>0</v>
      </c>
      <c r="M3944" s="3" t="s">
        <v>81</v>
      </c>
      <c r="N3944" s="3" t="s">
        <v>775</v>
      </c>
      <c r="O3944" s="3" t="s">
        <v>776</v>
      </c>
    </row>
    <row r="3945" spans="1:15" ht="28.5" x14ac:dyDescent="0.2">
      <c r="A3945">
        <v>6690</v>
      </c>
      <c r="B3945" t="s">
        <v>77</v>
      </c>
      <c r="C3945" s="3" t="s">
        <v>78</v>
      </c>
      <c r="D3945" s="3" t="s">
        <v>1330</v>
      </c>
      <c r="E3945" s="3" t="s">
        <v>1361</v>
      </c>
      <c r="F3945">
        <v>320</v>
      </c>
      <c r="G3945" s="8">
        <v>3312</v>
      </c>
      <c r="H3945">
        <v>406.86264</v>
      </c>
      <c r="I3945" s="3">
        <v>0</v>
      </c>
      <c r="J3945" s="8">
        <v>3718.8626399999998</v>
      </c>
      <c r="K3945">
        <v>0</v>
      </c>
      <c r="L3945" s="8">
        <v>0</v>
      </c>
      <c r="M3945" s="3" t="s">
        <v>81</v>
      </c>
      <c r="N3945" s="3" t="s">
        <v>775</v>
      </c>
      <c r="O3945" s="3" t="s">
        <v>776</v>
      </c>
    </row>
    <row r="3946" spans="1:15" ht="28.5" x14ac:dyDescent="0.2">
      <c r="A3946">
        <v>6690</v>
      </c>
      <c r="B3946" t="s">
        <v>77</v>
      </c>
      <c r="C3946" s="3" t="s">
        <v>78</v>
      </c>
      <c r="D3946" s="3" t="s">
        <v>1376</v>
      </c>
      <c r="E3946" s="3" t="s">
        <v>1361</v>
      </c>
      <c r="F3946">
        <v>170</v>
      </c>
      <c r="G3946" s="8">
        <v>12040</v>
      </c>
      <c r="H3946">
        <v>1479.0537999999999</v>
      </c>
      <c r="I3946" s="3">
        <v>0</v>
      </c>
      <c r="J3946" s="8">
        <v>13519.0538</v>
      </c>
      <c r="K3946">
        <v>1.4729729729729699</v>
      </c>
      <c r="L3946" s="8">
        <v>19913.200867567499</v>
      </c>
      <c r="M3946" s="3" t="s">
        <v>81</v>
      </c>
      <c r="N3946" s="3" t="s">
        <v>775</v>
      </c>
      <c r="O3946" s="3" t="s">
        <v>776</v>
      </c>
    </row>
    <row r="3947" spans="1:15" ht="28.5" x14ac:dyDescent="0.2">
      <c r="A3947">
        <v>6690</v>
      </c>
      <c r="B3947" t="s">
        <v>77</v>
      </c>
      <c r="C3947" s="3" t="s">
        <v>78</v>
      </c>
      <c r="D3947" s="3" t="s">
        <v>1377</v>
      </c>
      <c r="E3947" s="3" t="s">
        <v>1361</v>
      </c>
      <c r="F3947">
        <v>170</v>
      </c>
      <c r="G3947" s="8">
        <v>577</v>
      </c>
      <c r="H3947">
        <v>70.881564999999995</v>
      </c>
      <c r="I3947" s="3">
        <v>0</v>
      </c>
      <c r="J3947" s="8">
        <v>647.88156500000002</v>
      </c>
      <c r="K3947">
        <v>1.1783783783783801</v>
      </c>
      <c r="L3947" s="8">
        <v>763.44962794594403</v>
      </c>
      <c r="M3947" s="3" t="s">
        <v>81</v>
      </c>
      <c r="N3947" s="3" t="s">
        <v>775</v>
      </c>
      <c r="O3947" s="3" t="s">
        <v>776</v>
      </c>
    </row>
    <row r="3948" spans="1:15" ht="28.5" x14ac:dyDescent="0.2">
      <c r="A3948">
        <v>6690</v>
      </c>
      <c r="B3948" t="s">
        <v>77</v>
      </c>
      <c r="C3948" s="3" t="s">
        <v>78</v>
      </c>
      <c r="D3948" s="3" t="s">
        <v>1377</v>
      </c>
      <c r="E3948" s="3" t="s">
        <v>1361</v>
      </c>
      <c r="F3948">
        <v>170</v>
      </c>
      <c r="G3948" s="8">
        <v>577</v>
      </c>
      <c r="H3948">
        <v>70.881564999999995</v>
      </c>
      <c r="I3948" s="3">
        <v>0</v>
      </c>
      <c r="J3948" s="8">
        <v>647.88156500000002</v>
      </c>
      <c r="K3948">
        <v>1.1783783783783801</v>
      </c>
      <c r="L3948" s="8">
        <v>763.44962794594403</v>
      </c>
      <c r="M3948" s="3" t="s">
        <v>81</v>
      </c>
      <c r="N3948" s="3" t="s">
        <v>775</v>
      </c>
      <c r="O3948" s="3" t="s">
        <v>776</v>
      </c>
    </row>
    <row r="3949" spans="1:15" ht="28.5" x14ac:dyDescent="0.2">
      <c r="A3949">
        <v>6690</v>
      </c>
      <c r="B3949" t="s">
        <v>77</v>
      </c>
      <c r="C3949" s="3" t="s">
        <v>78</v>
      </c>
      <c r="D3949" s="3" t="s">
        <v>1377</v>
      </c>
      <c r="E3949" s="3" t="s">
        <v>1361</v>
      </c>
      <c r="F3949">
        <v>170</v>
      </c>
      <c r="G3949" s="8">
        <v>577</v>
      </c>
      <c r="H3949">
        <v>70.881564999999995</v>
      </c>
      <c r="I3949" s="3">
        <v>0</v>
      </c>
      <c r="J3949" s="8">
        <v>647.88156500000002</v>
      </c>
      <c r="K3949">
        <v>1.1783783783783801</v>
      </c>
      <c r="L3949" s="8">
        <v>763.44962794594403</v>
      </c>
      <c r="M3949" s="3" t="s">
        <v>81</v>
      </c>
      <c r="N3949" s="3" t="s">
        <v>775</v>
      </c>
      <c r="O3949" s="3" t="s">
        <v>776</v>
      </c>
    </row>
    <row r="3950" spans="1:15" ht="28.5" x14ac:dyDescent="0.2">
      <c r="A3950">
        <v>6690</v>
      </c>
      <c r="B3950" t="s">
        <v>77</v>
      </c>
      <c r="C3950" s="3" t="s">
        <v>78</v>
      </c>
      <c r="D3950" s="3" t="s">
        <v>1377</v>
      </c>
      <c r="E3950" s="3" t="s">
        <v>1361</v>
      </c>
      <c r="F3950">
        <v>170</v>
      </c>
      <c r="G3950" s="8">
        <v>577</v>
      </c>
      <c r="H3950">
        <v>70.881564999999995</v>
      </c>
      <c r="I3950" s="3">
        <v>0</v>
      </c>
      <c r="J3950" s="8">
        <v>647.88156500000002</v>
      </c>
      <c r="K3950">
        <v>1.1783783783783801</v>
      </c>
      <c r="L3950" s="8">
        <v>763.44962794594403</v>
      </c>
      <c r="M3950" s="3" t="s">
        <v>81</v>
      </c>
      <c r="N3950" s="3" t="s">
        <v>775</v>
      </c>
      <c r="O3950" s="3" t="s">
        <v>776</v>
      </c>
    </row>
    <row r="3951" spans="1:15" ht="28.5" x14ac:dyDescent="0.2">
      <c r="A3951">
        <v>6690</v>
      </c>
      <c r="B3951" t="s">
        <v>77</v>
      </c>
      <c r="C3951" s="3" t="s">
        <v>78</v>
      </c>
      <c r="D3951" s="3" t="s">
        <v>1377</v>
      </c>
      <c r="E3951" s="3" t="s">
        <v>1361</v>
      </c>
      <c r="F3951">
        <v>170</v>
      </c>
      <c r="G3951" s="8">
        <v>577</v>
      </c>
      <c r="H3951">
        <v>70.881564999999995</v>
      </c>
      <c r="I3951" s="3">
        <v>0</v>
      </c>
      <c r="J3951" s="8">
        <v>647.88156500000002</v>
      </c>
      <c r="K3951">
        <v>1.1783783783783801</v>
      </c>
      <c r="L3951" s="8">
        <v>763.44962794594403</v>
      </c>
      <c r="M3951" s="3" t="s">
        <v>81</v>
      </c>
      <c r="N3951" s="3" t="s">
        <v>775</v>
      </c>
      <c r="O3951" s="3" t="s">
        <v>776</v>
      </c>
    </row>
    <row r="3952" spans="1:15" ht="28.5" x14ac:dyDescent="0.2">
      <c r="A3952">
        <v>6690</v>
      </c>
      <c r="B3952" t="s">
        <v>77</v>
      </c>
      <c r="C3952" s="3" t="s">
        <v>78</v>
      </c>
      <c r="D3952" s="3" t="s">
        <v>1378</v>
      </c>
      <c r="E3952" s="3" t="s">
        <v>1361</v>
      </c>
      <c r="F3952">
        <v>170</v>
      </c>
      <c r="G3952" s="8">
        <v>6512</v>
      </c>
      <c r="H3952">
        <v>799.96663999999998</v>
      </c>
      <c r="I3952" s="3">
        <v>0</v>
      </c>
      <c r="J3952" s="8">
        <v>7311.9666399999996</v>
      </c>
      <c r="K3952">
        <v>1.4729729729729699</v>
      </c>
      <c r="L3952" s="8">
        <v>10770.329239999999</v>
      </c>
      <c r="M3952" s="3" t="s">
        <v>81</v>
      </c>
      <c r="N3952" s="3" t="s">
        <v>775</v>
      </c>
      <c r="O3952" s="3" t="s">
        <v>776</v>
      </c>
    </row>
    <row r="3953" spans="1:15" ht="28.5" x14ac:dyDescent="0.2">
      <c r="A3953">
        <v>6690</v>
      </c>
      <c r="B3953" t="s">
        <v>77</v>
      </c>
      <c r="C3953" s="3" t="s">
        <v>78</v>
      </c>
      <c r="D3953" s="3" t="s">
        <v>1379</v>
      </c>
      <c r="E3953" s="3" t="s">
        <v>1361</v>
      </c>
      <c r="F3953">
        <v>170</v>
      </c>
      <c r="G3953" s="8">
        <v>2931</v>
      </c>
      <c r="H3953">
        <v>360.058695</v>
      </c>
      <c r="I3953" s="3">
        <v>0</v>
      </c>
      <c r="J3953" s="8">
        <v>3291.0586950000002</v>
      </c>
      <c r="K3953">
        <v>1.4729729729729699</v>
      </c>
      <c r="L3953" s="8">
        <v>4847.6405102026902</v>
      </c>
      <c r="M3953" s="3" t="s">
        <v>81</v>
      </c>
      <c r="N3953" s="3" t="s">
        <v>775</v>
      </c>
      <c r="O3953" s="3" t="s">
        <v>776</v>
      </c>
    </row>
    <row r="3954" spans="1:15" ht="28.5" x14ac:dyDescent="0.2">
      <c r="A3954">
        <v>6690</v>
      </c>
      <c r="B3954" t="s">
        <v>77</v>
      </c>
      <c r="C3954" s="3" t="s">
        <v>78</v>
      </c>
      <c r="D3954" s="3" t="s">
        <v>1380</v>
      </c>
      <c r="E3954" s="3" t="s">
        <v>1361</v>
      </c>
      <c r="F3954">
        <v>170</v>
      </c>
      <c r="G3954" s="8">
        <v>9524</v>
      </c>
      <c r="H3954">
        <v>1169.97578</v>
      </c>
      <c r="I3954" s="3">
        <v>0</v>
      </c>
      <c r="J3954" s="8">
        <v>10693.975780000001</v>
      </c>
      <c r="K3954">
        <v>1.4729729729729699</v>
      </c>
      <c r="L3954" s="8">
        <v>15751.9372975675</v>
      </c>
      <c r="M3954" s="3" t="s">
        <v>81</v>
      </c>
      <c r="N3954" s="3" t="s">
        <v>775</v>
      </c>
      <c r="O3954" s="3" t="s">
        <v>776</v>
      </c>
    </row>
    <row r="3955" spans="1:15" ht="28.5" x14ac:dyDescent="0.2">
      <c r="A3955">
        <v>6690</v>
      </c>
      <c r="B3955" t="s">
        <v>77</v>
      </c>
      <c r="C3955" s="3" t="s">
        <v>78</v>
      </c>
      <c r="D3955" s="3" t="s">
        <v>1381</v>
      </c>
      <c r="E3955" s="3" t="s">
        <v>1361</v>
      </c>
      <c r="F3955">
        <v>320</v>
      </c>
      <c r="G3955" s="8">
        <v>9970</v>
      </c>
      <c r="H3955">
        <v>1224.7646500000001</v>
      </c>
      <c r="I3955" s="3">
        <v>0</v>
      </c>
      <c r="J3955" s="8">
        <v>11194.764649999999</v>
      </c>
      <c r="K3955">
        <v>0</v>
      </c>
      <c r="L3955" s="8">
        <v>0</v>
      </c>
      <c r="M3955" s="3" t="s">
        <v>81</v>
      </c>
      <c r="N3955" s="3" t="s">
        <v>775</v>
      </c>
      <c r="O3955" s="3" t="s">
        <v>776</v>
      </c>
    </row>
    <row r="3956" spans="1:15" ht="28.5" x14ac:dyDescent="0.2">
      <c r="A3956">
        <v>6690</v>
      </c>
      <c r="B3956" t="s">
        <v>77</v>
      </c>
      <c r="C3956" s="3" t="s">
        <v>78</v>
      </c>
      <c r="D3956" s="3" t="s">
        <v>1357</v>
      </c>
      <c r="E3956" s="3" t="s">
        <v>1361</v>
      </c>
      <c r="F3956">
        <v>170</v>
      </c>
      <c r="G3956" s="8">
        <v>3474</v>
      </c>
      <c r="H3956">
        <v>426.76353</v>
      </c>
      <c r="I3956" s="3">
        <v>0</v>
      </c>
      <c r="J3956" s="8">
        <v>3900.7635300000002</v>
      </c>
      <c r="K3956">
        <v>1.4729729729729699</v>
      </c>
      <c r="L3956" s="8">
        <v>5745.71925364864</v>
      </c>
      <c r="M3956" s="3" t="s">
        <v>81</v>
      </c>
      <c r="N3956" s="3" t="s">
        <v>775</v>
      </c>
      <c r="O3956" s="3" t="s">
        <v>776</v>
      </c>
    </row>
    <row r="3957" spans="1:15" ht="28.5" x14ac:dyDescent="0.2">
      <c r="A3957">
        <v>6690</v>
      </c>
      <c r="B3957" t="s">
        <v>77</v>
      </c>
      <c r="C3957" s="3" t="s">
        <v>78</v>
      </c>
      <c r="D3957" s="3" t="s">
        <v>1377</v>
      </c>
      <c r="E3957" s="3" t="s">
        <v>1119</v>
      </c>
      <c r="F3957">
        <v>170</v>
      </c>
      <c r="G3957" s="8">
        <v>208</v>
      </c>
      <c r="H3957">
        <v>25.551760000000002</v>
      </c>
      <c r="I3957" s="3">
        <v>0</v>
      </c>
      <c r="J3957" s="8">
        <v>233.55176</v>
      </c>
      <c r="K3957">
        <v>1.28571428571429</v>
      </c>
      <c r="L3957" s="8">
        <v>300.28083428571398</v>
      </c>
      <c r="M3957" s="3" t="s">
        <v>81</v>
      </c>
      <c r="N3957" s="3" t="s">
        <v>775</v>
      </c>
      <c r="O3957" s="3" t="s">
        <v>776</v>
      </c>
    </row>
    <row r="3958" spans="1:15" ht="28.5" x14ac:dyDescent="0.2">
      <c r="A3958">
        <v>6690</v>
      </c>
      <c r="B3958" t="s">
        <v>77</v>
      </c>
      <c r="C3958" s="3" t="s">
        <v>78</v>
      </c>
      <c r="D3958" s="3" t="s">
        <v>1377</v>
      </c>
      <c r="E3958" s="3" t="s">
        <v>1119</v>
      </c>
      <c r="F3958">
        <v>170</v>
      </c>
      <c r="G3958" s="8">
        <v>208</v>
      </c>
      <c r="H3958">
        <v>25.551760000000002</v>
      </c>
      <c r="I3958" s="3">
        <v>0</v>
      </c>
      <c r="J3958" s="8">
        <v>233.55176</v>
      </c>
      <c r="K3958">
        <v>1.71428571428571</v>
      </c>
      <c r="L3958" s="8">
        <v>400.37444571428603</v>
      </c>
      <c r="M3958" s="3" t="s">
        <v>81</v>
      </c>
      <c r="N3958" s="3" t="s">
        <v>775</v>
      </c>
      <c r="O3958" s="3" t="s">
        <v>776</v>
      </c>
    </row>
    <row r="3959" spans="1:15" ht="28.5" x14ac:dyDescent="0.2">
      <c r="A3959">
        <v>6690</v>
      </c>
      <c r="B3959" t="s">
        <v>77</v>
      </c>
      <c r="C3959" s="3" t="s">
        <v>78</v>
      </c>
      <c r="D3959" s="3" t="s">
        <v>1382</v>
      </c>
      <c r="E3959" s="3" t="s">
        <v>1383</v>
      </c>
      <c r="F3959">
        <v>170</v>
      </c>
      <c r="G3959" s="8">
        <v>5562.5920955199999</v>
      </c>
      <c r="H3959">
        <v>683.336625974154</v>
      </c>
      <c r="I3959" s="3">
        <v>0</v>
      </c>
      <c r="J3959" s="8">
        <v>6245.9287214941496</v>
      </c>
      <c r="K3959">
        <v>1.4729729729729699</v>
      </c>
      <c r="L3959" s="8">
        <v>9200.0841978765002</v>
      </c>
      <c r="M3959" s="3" t="s">
        <v>81</v>
      </c>
      <c r="N3959" s="3" t="s">
        <v>775</v>
      </c>
      <c r="O3959" s="3" t="s">
        <v>776</v>
      </c>
    </row>
    <row r="3960" spans="1:15" ht="28.5" x14ac:dyDescent="0.2">
      <c r="A3960">
        <v>6690</v>
      </c>
      <c r="B3960" t="s">
        <v>77</v>
      </c>
      <c r="C3960" s="3" t="s">
        <v>78</v>
      </c>
      <c r="D3960" s="3" t="s">
        <v>1384</v>
      </c>
      <c r="E3960" s="3" t="s">
        <v>1383</v>
      </c>
      <c r="F3960">
        <v>170</v>
      </c>
      <c r="G3960" s="8">
        <v>4103.4954404399996</v>
      </c>
      <c r="H3960">
        <v>504.09389738085201</v>
      </c>
      <c r="I3960" s="3">
        <v>0</v>
      </c>
      <c r="J3960" s="8">
        <v>4607.5893378208502</v>
      </c>
      <c r="K3960">
        <v>1.4729729729729699</v>
      </c>
      <c r="L3960" s="8">
        <v>6786.8545651685399</v>
      </c>
      <c r="M3960" s="3" t="s">
        <v>81</v>
      </c>
      <c r="N3960" s="3" t="s">
        <v>775</v>
      </c>
      <c r="O3960" s="3" t="s">
        <v>776</v>
      </c>
    </row>
    <row r="3961" spans="1:15" ht="28.5" x14ac:dyDescent="0.2">
      <c r="A3961">
        <v>6690</v>
      </c>
      <c r="B3961" t="s">
        <v>77</v>
      </c>
      <c r="C3961" s="3" t="s">
        <v>78</v>
      </c>
      <c r="D3961" s="3" t="s">
        <v>1365</v>
      </c>
      <c r="E3961" s="3" t="s">
        <v>1383</v>
      </c>
      <c r="F3961">
        <v>170</v>
      </c>
      <c r="G3961" s="8">
        <v>418.67746083999998</v>
      </c>
      <c r="H3961">
        <v>51.432432676889803</v>
      </c>
      <c r="I3961" s="3">
        <v>0</v>
      </c>
      <c r="J3961" s="8">
        <v>470.10989351689</v>
      </c>
      <c r="K3961">
        <v>1.36526946107784</v>
      </c>
      <c r="L3961" s="8">
        <v>641.82668096916495</v>
      </c>
      <c r="M3961" s="3" t="s">
        <v>81</v>
      </c>
      <c r="N3961" s="3" t="s">
        <v>775</v>
      </c>
      <c r="O3961" s="3" t="s">
        <v>776</v>
      </c>
    </row>
    <row r="3962" spans="1:15" ht="28.5" x14ac:dyDescent="0.2">
      <c r="A3962">
        <v>6690</v>
      </c>
      <c r="B3962" t="s">
        <v>77</v>
      </c>
      <c r="C3962" s="3" t="s">
        <v>78</v>
      </c>
      <c r="D3962" s="3" t="s">
        <v>1385</v>
      </c>
      <c r="E3962" s="3" t="s">
        <v>1383</v>
      </c>
      <c r="F3962">
        <v>170</v>
      </c>
      <c r="G3962" s="8">
        <v>791.72250087999998</v>
      </c>
      <c r="H3962">
        <v>97.259150620603606</v>
      </c>
      <c r="I3962" s="3">
        <v>0</v>
      </c>
      <c r="J3962" s="8">
        <v>888.98165150060402</v>
      </c>
      <c r="K3962">
        <v>1.36526946107784</v>
      </c>
      <c r="L3962" s="8">
        <v>1213.6995002523199</v>
      </c>
      <c r="M3962" s="3" t="s">
        <v>81</v>
      </c>
      <c r="N3962" s="3" t="s">
        <v>775</v>
      </c>
      <c r="O3962" s="3" t="s">
        <v>776</v>
      </c>
    </row>
    <row r="3963" spans="1:15" ht="28.5" x14ac:dyDescent="0.2">
      <c r="A3963">
        <v>6690</v>
      </c>
      <c r="B3963" t="s">
        <v>77</v>
      </c>
      <c r="C3963" s="3" t="s">
        <v>78</v>
      </c>
      <c r="D3963" s="3" t="s">
        <v>1379</v>
      </c>
      <c r="E3963" s="3" t="s">
        <v>1383</v>
      </c>
      <c r="F3963">
        <v>170</v>
      </c>
      <c r="G3963" s="8">
        <v>934.32381588000101</v>
      </c>
      <c r="H3963">
        <v>114.77700916177901</v>
      </c>
      <c r="I3963" s="3">
        <v>0</v>
      </c>
      <c r="J3963" s="8">
        <v>1049.1008250417799</v>
      </c>
      <c r="K3963">
        <v>1.36526946107784</v>
      </c>
      <c r="L3963" s="8">
        <v>1432.30531802111</v>
      </c>
      <c r="M3963" s="3" t="s">
        <v>81</v>
      </c>
      <c r="N3963" s="3" t="s">
        <v>775</v>
      </c>
      <c r="O3963" s="3" t="s">
        <v>776</v>
      </c>
    </row>
    <row r="3964" spans="1:15" ht="28.5" x14ac:dyDescent="0.2">
      <c r="A3964">
        <v>6690</v>
      </c>
      <c r="B3964" t="s">
        <v>77</v>
      </c>
      <c r="C3964" s="3" t="s">
        <v>78</v>
      </c>
      <c r="D3964" s="3" t="s">
        <v>1379</v>
      </c>
      <c r="E3964" s="3" t="s">
        <v>1383</v>
      </c>
      <c r="F3964">
        <v>170</v>
      </c>
      <c r="G3964" s="8">
        <v>934.32381588000101</v>
      </c>
      <c r="H3964">
        <v>114.77700916177901</v>
      </c>
      <c r="I3964" s="3">
        <v>0</v>
      </c>
      <c r="J3964" s="8">
        <v>1049.1008250417799</v>
      </c>
      <c r="K3964">
        <v>1.36526946107784</v>
      </c>
      <c r="L3964" s="8">
        <v>1432.30531802111</v>
      </c>
      <c r="M3964" s="3" t="s">
        <v>81</v>
      </c>
      <c r="N3964" s="3" t="s">
        <v>775</v>
      </c>
      <c r="O3964" s="3" t="s">
        <v>776</v>
      </c>
    </row>
    <row r="3965" spans="1:15" ht="28.5" x14ac:dyDescent="0.2">
      <c r="A3965">
        <v>6690</v>
      </c>
      <c r="B3965" t="s">
        <v>77</v>
      </c>
      <c r="C3965" s="3" t="s">
        <v>78</v>
      </c>
      <c r="D3965" s="3" t="s">
        <v>1379</v>
      </c>
      <c r="E3965" s="3" t="s">
        <v>1383</v>
      </c>
      <c r="F3965">
        <v>170</v>
      </c>
      <c r="G3965" s="8">
        <v>934.32381588000101</v>
      </c>
      <c r="H3965">
        <v>114.77700916177901</v>
      </c>
      <c r="I3965" s="3">
        <v>0</v>
      </c>
      <c r="J3965" s="8">
        <v>1049.1008250417799</v>
      </c>
      <c r="K3965">
        <v>1.36526946107784</v>
      </c>
      <c r="L3965" s="8">
        <v>1432.30531802111</v>
      </c>
      <c r="M3965" s="3" t="s">
        <v>81</v>
      </c>
      <c r="N3965" s="3" t="s">
        <v>775</v>
      </c>
      <c r="O3965" s="3" t="s">
        <v>776</v>
      </c>
    </row>
    <row r="3966" spans="1:15" ht="28.5" x14ac:dyDescent="0.2">
      <c r="A3966">
        <v>6690</v>
      </c>
      <c r="B3966" t="s">
        <v>77</v>
      </c>
      <c r="C3966" s="3" t="s">
        <v>78</v>
      </c>
      <c r="D3966" s="3" t="s">
        <v>1386</v>
      </c>
      <c r="E3966" s="3" t="s">
        <v>1383</v>
      </c>
      <c r="F3966">
        <v>170</v>
      </c>
      <c r="G3966" s="8">
        <v>3581.0042222799998</v>
      </c>
      <c r="H3966">
        <v>439.90846368598602</v>
      </c>
      <c r="I3966" s="3">
        <v>0</v>
      </c>
      <c r="J3966" s="8">
        <v>4020.91268596599</v>
      </c>
      <c r="K3966">
        <v>1.4729729729729699</v>
      </c>
      <c r="L3966" s="8">
        <v>5922.6957131120498</v>
      </c>
      <c r="M3966" s="3" t="s">
        <v>81</v>
      </c>
      <c r="N3966" s="3" t="s">
        <v>775</v>
      </c>
      <c r="O3966" s="3" t="s">
        <v>776</v>
      </c>
    </row>
    <row r="3967" spans="1:15" ht="28.5" x14ac:dyDescent="0.2">
      <c r="A3967">
        <v>6690</v>
      </c>
      <c r="B3967" t="s">
        <v>77</v>
      </c>
      <c r="C3967" s="3" t="s">
        <v>78</v>
      </c>
      <c r="D3967" s="3" t="s">
        <v>1387</v>
      </c>
      <c r="E3967" s="3" t="s">
        <v>1383</v>
      </c>
      <c r="F3967">
        <v>170</v>
      </c>
      <c r="G3967" s="8">
        <v>257.82317752</v>
      </c>
      <c r="H3967">
        <v>31.672288242444399</v>
      </c>
      <c r="I3967" s="3">
        <v>0</v>
      </c>
      <c r="J3967" s="8">
        <v>289.49546576244398</v>
      </c>
      <c r="K3967">
        <v>1.36526946107784</v>
      </c>
      <c r="L3967" s="8">
        <v>395.23931852597099</v>
      </c>
      <c r="M3967" s="3" t="s">
        <v>81</v>
      </c>
      <c r="N3967" s="3" t="s">
        <v>775</v>
      </c>
      <c r="O3967" s="3" t="s">
        <v>776</v>
      </c>
    </row>
    <row r="3968" spans="1:15" ht="28.5" x14ac:dyDescent="0.2">
      <c r="A3968">
        <v>6690</v>
      </c>
      <c r="B3968" t="s">
        <v>90</v>
      </c>
      <c r="C3968" s="3" t="s">
        <v>91</v>
      </c>
      <c r="D3968" s="3" t="s">
        <v>1281</v>
      </c>
      <c r="E3968" s="3" t="s">
        <v>1281</v>
      </c>
      <c r="F3968" t="s">
        <v>1282</v>
      </c>
      <c r="G3968" s="8" t="s">
        <v>3</v>
      </c>
      <c r="H3968">
        <v>0</v>
      </c>
      <c r="I3968" s="3">
        <v>0</v>
      </c>
      <c r="J3968" s="8">
        <v>0</v>
      </c>
      <c r="K3968">
        <v>0</v>
      </c>
      <c r="L3968" s="8">
        <v>71.466280724826106</v>
      </c>
      <c r="M3968" s="3" t="s">
        <v>81</v>
      </c>
      <c r="N3968" s="3" t="s">
        <v>775</v>
      </c>
      <c r="O3968" s="3" t="s">
        <v>776</v>
      </c>
    </row>
    <row r="3969" spans="1:15" ht="28.5" x14ac:dyDescent="0.2">
      <c r="A3969">
        <v>6690</v>
      </c>
      <c r="B3969" t="s">
        <v>77</v>
      </c>
      <c r="C3969" s="3" t="s">
        <v>78</v>
      </c>
      <c r="D3969" s="3" t="s">
        <v>1388</v>
      </c>
      <c r="E3969" s="3" t="s">
        <v>1383</v>
      </c>
      <c r="F3969">
        <v>170</v>
      </c>
      <c r="G3969" s="8">
        <v>0</v>
      </c>
      <c r="H3969">
        <v>0</v>
      </c>
      <c r="I3969" s="3">
        <v>0</v>
      </c>
      <c r="J3969" s="8">
        <v>0</v>
      </c>
      <c r="K3969">
        <v>0</v>
      </c>
      <c r="L3969" s="8">
        <v>0</v>
      </c>
      <c r="M3969" s="3" t="s">
        <v>81</v>
      </c>
      <c r="N3969" s="3" t="s">
        <v>775</v>
      </c>
      <c r="O3969" s="3" t="s">
        <v>776</v>
      </c>
    </row>
    <row r="3970" spans="1:15" ht="28.5" x14ac:dyDescent="0.2">
      <c r="A3970">
        <v>6690</v>
      </c>
      <c r="B3970" t="s">
        <v>77</v>
      </c>
      <c r="C3970" s="3" t="s">
        <v>78</v>
      </c>
      <c r="D3970" s="3" t="s">
        <v>1389</v>
      </c>
      <c r="E3970" s="3" t="s">
        <v>1383</v>
      </c>
      <c r="F3970">
        <v>170</v>
      </c>
      <c r="G3970" s="8">
        <v>0</v>
      </c>
      <c r="H3970">
        <v>0</v>
      </c>
      <c r="I3970" s="3">
        <v>0</v>
      </c>
      <c r="J3970" s="8">
        <v>0</v>
      </c>
      <c r="K3970">
        <v>0</v>
      </c>
      <c r="L3970" s="8">
        <v>0</v>
      </c>
      <c r="M3970" s="3" t="s">
        <v>81</v>
      </c>
      <c r="N3970" s="3" t="s">
        <v>775</v>
      </c>
      <c r="O3970" s="3" t="s">
        <v>776</v>
      </c>
    </row>
    <row r="3971" spans="1:15" ht="28.5" x14ac:dyDescent="0.2">
      <c r="A3971">
        <v>6690</v>
      </c>
      <c r="B3971" t="s">
        <v>77</v>
      </c>
      <c r="C3971" s="3" t="s">
        <v>78</v>
      </c>
      <c r="D3971" s="3" t="s">
        <v>1390</v>
      </c>
      <c r="E3971" s="3" t="s">
        <v>1349</v>
      </c>
      <c r="F3971">
        <v>320</v>
      </c>
      <c r="G3971" s="8">
        <v>1656</v>
      </c>
      <c r="H3971">
        <v>203.43132</v>
      </c>
      <c r="I3971" s="3">
        <v>0</v>
      </c>
      <c r="J3971" s="8">
        <v>1859.4313199999999</v>
      </c>
      <c r="K3971">
        <v>1.02684169278997</v>
      </c>
      <c r="L3971" s="8">
        <v>1909.34160425549</v>
      </c>
      <c r="M3971" s="3" t="s">
        <v>81</v>
      </c>
      <c r="N3971" s="3" t="s">
        <v>775</v>
      </c>
      <c r="O3971" s="3" t="s">
        <v>776</v>
      </c>
    </row>
    <row r="3972" spans="1:15" ht="28.5" x14ac:dyDescent="0.2">
      <c r="A3972">
        <v>6690</v>
      </c>
      <c r="B3972" t="s">
        <v>77</v>
      </c>
      <c r="C3972" s="3" t="s">
        <v>78</v>
      </c>
      <c r="D3972" s="3" t="s">
        <v>1390</v>
      </c>
      <c r="E3972" s="3" t="s">
        <v>1349</v>
      </c>
      <c r="F3972">
        <v>170</v>
      </c>
      <c r="G3972" s="8">
        <v>1656</v>
      </c>
      <c r="H3972">
        <v>203.43132</v>
      </c>
      <c r="I3972" s="3">
        <v>0</v>
      </c>
      <c r="J3972" s="8">
        <v>1859.4313199999999</v>
      </c>
      <c r="K3972">
        <v>0</v>
      </c>
      <c r="L3972" s="8">
        <v>0</v>
      </c>
      <c r="M3972" s="3" t="s">
        <v>81</v>
      </c>
      <c r="N3972" s="3" t="s">
        <v>775</v>
      </c>
      <c r="O3972" s="3" t="s">
        <v>776</v>
      </c>
    </row>
    <row r="3973" spans="1:15" ht="28.5" x14ac:dyDescent="0.2">
      <c r="A3973">
        <v>6690</v>
      </c>
      <c r="B3973" t="s">
        <v>77</v>
      </c>
      <c r="C3973" s="3" t="s">
        <v>78</v>
      </c>
      <c r="D3973" s="3" t="s">
        <v>1390</v>
      </c>
      <c r="E3973" s="3" t="s">
        <v>1349</v>
      </c>
      <c r="F3973">
        <v>320</v>
      </c>
      <c r="G3973" s="8">
        <v>1656</v>
      </c>
      <c r="H3973">
        <v>203.43132</v>
      </c>
      <c r="I3973" s="3">
        <v>0</v>
      </c>
      <c r="J3973" s="8">
        <v>1859.4313199999999</v>
      </c>
      <c r="K3973">
        <v>1.02684169278997</v>
      </c>
      <c r="L3973" s="8">
        <v>1909.34160425549</v>
      </c>
      <c r="M3973" s="3" t="s">
        <v>81</v>
      </c>
      <c r="N3973" s="3" t="s">
        <v>775</v>
      </c>
      <c r="O3973" s="3" t="s">
        <v>776</v>
      </c>
    </row>
    <row r="3974" spans="1:15" ht="28.5" x14ac:dyDescent="0.2">
      <c r="A3974">
        <v>6690</v>
      </c>
      <c r="B3974" t="s">
        <v>77</v>
      </c>
      <c r="C3974" s="3" t="s">
        <v>78</v>
      </c>
      <c r="D3974" s="3" t="s">
        <v>1390</v>
      </c>
      <c r="E3974" s="3" t="s">
        <v>1349</v>
      </c>
      <c r="F3974">
        <v>340</v>
      </c>
      <c r="G3974" s="8">
        <v>1656</v>
      </c>
      <c r="H3974">
        <v>203.43132</v>
      </c>
      <c r="I3974" s="3">
        <v>0</v>
      </c>
      <c r="J3974" s="8">
        <v>1859.4313199999999</v>
      </c>
      <c r="K3974">
        <v>1.31659919028341</v>
      </c>
      <c r="L3974" s="8">
        <v>2448.1257702996099</v>
      </c>
      <c r="M3974" s="3" t="s">
        <v>81</v>
      </c>
      <c r="N3974" s="3" t="s">
        <v>775</v>
      </c>
      <c r="O3974" s="3" t="s">
        <v>776</v>
      </c>
    </row>
    <row r="3975" spans="1:15" ht="28.5" x14ac:dyDescent="0.2">
      <c r="A3975">
        <v>6690</v>
      </c>
      <c r="B3975" t="s">
        <v>77</v>
      </c>
      <c r="C3975" s="3" t="s">
        <v>78</v>
      </c>
      <c r="D3975" s="3" t="s">
        <v>1390</v>
      </c>
      <c r="E3975" s="3" t="s">
        <v>1349</v>
      </c>
      <c r="F3975">
        <v>361</v>
      </c>
      <c r="G3975" s="8">
        <v>1656</v>
      </c>
      <c r="H3975">
        <v>203.43132</v>
      </c>
      <c r="I3975" s="3">
        <v>0</v>
      </c>
      <c r="J3975" s="8">
        <v>1859.4313199999999</v>
      </c>
      <c r="K3975">
        <v>0.71428571428571497</v>
      </c>
      <c r="L3975" s="8">
        <v>1328.1652285714299</v>
      </c>
      <c r="M3975" s="3" t="s">
        <v>81</v>
      </c>
      <c r="N3975" s="3" t="s">
        <v>775</v>
      </c>
      <c r="O3975" s="3" t="s">
        <v>776</v>
      </c>
    </row>
    <row r="3976" spans="1:15" ht="28.5" x14ac:dyDescent="0.2">
      <c r="A3976">
        <v>6690</v>
      </c>
      <c r="B3976" t="s">
        <v>77</v>
      </c>
      <c r="C3976" s="3" t="s">
        <v>78</v>
      </c>
      <c r="D3976" s="3" t="s">
        <v>1390</v>
      </c>
      <c r="E3976" s="3" t="s">
        <v>1349</v>
      </c>
      <c r="F3976">
        <v>430</v>
      </c>
      <c r="G3976" s="8">
        <v>1656</v>
      </c>
      <c r="H3976">
        <v>203.43132</v>
      </c>
      <c r="I3976" s="3">
        <v>0</v>
      </c>
      <c r="J3976" s="8">
        <v>1859.4313199999999</v>
      </c>
      <c r="K3976">
        <v>1.39953088350273</v>
      </c>
      <c r="L3976" s="8">
        <v>2602.3315580922499</v>
      </c>
      <c r="M3976" s="3" t="s">
        <v>81</v>
      </c>
      <c r="N3976" s="3" t="s">
        <v>775</v>
      </c>
      <c r="O3976" s="3" t="s">
        <v>776</v>
      </c>
    </row>
    <row r="3977" spans="1:15" ht="28.5" x14ac:dyDescent="0.2">
      <c r="A3977">
        <v>6690</v>
      </c>
      <c r="B3977" t="s">
        <v>77</v>
      </c>
      <c r="C3977" s="3" t="s">
        <v>78</v>
      </c>
      <c r="D3977" s="3" t="s">
        <v>1390</v>
      </c>
      <c r="E3977" s="3" t="s">
        <v>1349</v>
      </c>
      <c r="F3977">
        <v>300</v>
      </c>
      <c r="G3977" s="8">
        <v>1656</v>
      </c>
      <c r="H3977">
        <v>203.43132</v>
      </c>
      <c r="I3977" s="3">
        <v>0</v>
      </c>
      <c r="J3977" s="8">
        <v>1859.4313199999999</v>
      </c>
      <c r="K3977">
        <v>4.0748600442650504</v>
      </c>
      <c r="L3977" s="8">
        <v>7576.9223909230204</v>
      </c>
      <c r="M3977" s="3" t="s">
        <v>81</v>
      </c>
      <c r="N3977" s="3" t="s">
        <v>775</v>
      </c>
      <c r="O3977" s="3" t="s">
        <v>776</v>
      </c>
    </row>
    <row r="3978" spans="1:15" ht="28.5" x14ac:dyDescent="0.2">
      <c r="A3978">
        <v>6690</v>
      </c>
      <c r="B3978" t="s">
        <v>77</v>
      </c>
      <c r="C3978" s="3" t="s">
        <v>78</v>
      </c>
      <c r="D3978" s="3" t="s">
        <v>1390</v>
      </c>
      <c r="E3978" s="3" t="s">
        <v>1349</v>
      </c>
      <c r="F3978">
        <v>361</v>
      </c>
      <c r="G3978" s="8">
        <v>1656</v>
      </c>
      <c r="H3978">
        <v>203.43132</v>
      </c>
      <c r="I3978" s="3">
        <v>0</v>
      </c>
      <c r="J3978" s="8">
        <v>1859.4313199999999</v>
      </c>
      <c r="K3978">
        <v>0.71428571428571497</v>
      </c>
      <c r="L3978" s="8">
        <v>1328.1652285714299</v>
      </c>
      <c r="M3978" s="3" t="s">
        <v>81</v>
      </c>
      <c r="N3978" s="3" t="s">
        <v>775</v>
      </c>
      <c r="O3978" s="3" t="s">
        <v>776</v>
      </c>
    </row>
    <row r="3979" spans="1:15" ht="28.5" x14ac:dyDescent="0.2">
      <c r="A3979">
        <v>6690</v>
      </c>
      <c r="B3979" t="s">
        <v>77</v>
      </c>
      <c r="C3979" s="3" t="s">
        <v>78</v>
      </c>
      <c r="D3979" s="3" t="s">
        <v>1390</v>
      </c>
      <c r="E3979" s="3" t="s">
        <v>1349</v>
      </c>
      <c r="F3979">
        <v>320</v>
      </c>
      <c r="G3979" s="8">
        <v>1656</v>
      </c>
      <c r="H3979">
        <v>203.43132</v>
      </c>
      <c r="I3979" s="3">
        <v>0</v>
      </c>
      <c r="J3979" s="8">
        <v>1859.4313199999999</v>
      </c>
      <c r="K3979">
        <v>2.0536833855799399</v>
      </c>
      <c r="L3979" s="8">
        <v>3818.68320851099</v>
      </c>
      <c r="M3979" s="3" t="s">
        <v>81</v>
      </c>
      <c r="N3979" s="3" t="s">
        <v>775</v>
      </c>
      <c r="O3979" s="3" t="s">
        <v>776</v>
      </c>
    </row>
    <row r="3980" spans="1:15" ht="28.5" x14ac:dyDescent="0.2">
      <c r="A3980">
        <v>6690</v>
      </c>
      <c r="B3980" t="s">
        <v>77</v>
      </c>
      <c r="C3980" s="3" t="s">
        <v>78</v>
      </c>
      <c r="D3980" s="3" t="s">
        <v>1391</v>
      </c>
      <c r="E3980" s="3" t="s">
        <v>1349</v>
      </c>
      <c r="F3980">
        <v>170</v>
      </c>
      <c r="G3980" s="8">
        <v>1053</v>
      </c>
      <c r="H3980">
        <v>129.355785</v>
      </c>
      <c r="I3980" s="3">
        <v>0</v>
      </c>
      <c r="J3980" s="8">
        <v>1182.355785</v>
      </c>
      <c r="K3980">
        <v>1.36526946107784</v>
      </c>
      <c r="L3980" s="8">
        <v>1614.23424538922</v>
      </c>
      <c r="M3980" s="3" t="s">
        <v>81</v>
      </c>
      <c r="N3980" s="3" t="s">
        <v>775</v>
      </c>
      <c r="O3980" s="3" t="s">
        <v>776</v>
      </c>
    </row>
    <row r="3981" spans="1:15" ht="28.5" x14ac:dyDescent="0.2">
      <c r="A3981">
        <v>6690</v>
      </c>
      <c r="B3981" t="s">
        <v>77</v>
      </c>
      <c r="C3981" s="3" t="s">
        <v>78</v>
      </c>
      <c r="D3981" s="3" t="s">
        <v>1392</v>
      </c>
      <c r="E3981" s="3" t="s">
        <v>1349</v>
      </c>
      <c r="F3981">
        <v>170</v>
      </c>
      <c r="G3981" s="8">
        <v>0</v>
      </c>
      <c r="H3981">
        <v>0</v>
      </c>
      <c r="I3981" s="3">
        <v>0</v>
      </c>
      <c r="J3981" s="8">
        <v>0</v>
      </c>
      <c r="K3981">
        <v>0</v>
      </c>
      <c r="L3981" s="8">
        <v>0</v>
      </c>
      <c r="M3981" s="3" t="s">
        <v>81</v>
      </c>
      <c r="N3981" s="3" t="s">
        <v>775</v>
      </c>
      <c r="O3981" s="3" t="s">
        <v>776</v>
      </c>
    </row>
    <row r="3982" spans="1:15" ht="28.5" x14ac:dyDescent="0.2">
      <c r="A3982">
        <v>6690</v>
      </c>
      <c r="B3982" t="s">
        <v>77</v>
      </c>
      <c r="C3982" s="3" t="s">
        <v>78</v>
      </c>
      <c r="D3982" s="3" t="s">
        <v>1393</v>
      </c>
      <c r="E3982" s="3" t="s">
        <v>730</v>
      </c>
      <c r="F3982">
        <v>320</v>
      </c>
      <c r="G3982" s="8">
        <v>249.83750388000001</v>
      </c>
      <c r="H3982">
        <v>30.691288164138602</v>
      </c>
      <c r="I3982" s="3">
        <v>0</v>
      </c>
      <c r="J3982" s="8">
        <v>280.52879204413898</v>
      </c>
      <c r="K3982">
        <v>40</v>
      </c>
      <c r="L3982" s="8">
        <v>11221.151681765499</v>
      </c>
      <c r="M3982" s="3" t="s">
        <v>81</v>
      </c>
      <c r="N3982" s="3" t="s">
        <v>775</v>
      </c>
      <c r="O3982" s="3" t="s">
        <v>776</v>
      </c>
    </row>
    <row r="3983" spans="1:15" ht="28.5" x14ac:dyDescent="0.2">
      <c r="A3983">
        <v>6690</v>
      </c>
      <c r="B3983" t="s">
        <v>77</v>
      </c>
      <c r="C3983" s="3" t="s">
        <v>78</v>
      </c>
      <c r="D3983" s="3" t="s">
        <v>1362</v>
      </c>
      <c r="E3983" s="3" t="s">
        <v>730</v>
      </c>
      <c r="F3983">
        <v>170</v>
      </c>
      <c r="G3983" s="8">
        <v>211.04994619999999</v>
      </c>
      <c r="H3983">
        <v>25.926430640939</v>
      </c>
      <c r="I3983" s="3">
        <v>0</v>
      </c>
      <c r="J3983" s="8">
        <v>236.976376840939</v>
      </c>
      <c r="K3983">
        <v>10.5</v>
      </c>
      <c r="L3983" s="8">
        <v>2488.2519568298599</v>
      </c>
      <c r="M3983" s="3" t="s">
        <v>81</v>
      </c>
      <c r="N3983" s="3" t="s">
        <v>775</v>
      </c>
      <c r="O3983" s="3" t="s">
        <v>776</v>
      </c>
    </row>
    <row r="3984" spans="1:15" ht="28.5" x14ac:dyDescent="0.2">
      <c r="A3984">
        <v>6690</v>
      </c>
      <c r="B3984" t="s">
        <v>77</v>
      </c>
      <c r="C3984" s="3" t="s">
        <v>78</v>
      </c>
      <c r="D3984" s="3" t="s">
        <v>1362</v>
      </c>
      <c r="E3984" s="3" t="s">
        <v>730</v>
      </c>
      <c r="F3984">
        <v>170</v>
      </c>
      <c r="G3984" s="8">
        <v>211.04994619999999</v>
      </c>
      <c r="H3984">
        <v>25.926430640939</v>
      </c>
      <c r="I3984" s="3">
        <v>0</v>
      </c>
      <c r="J3984" s="8">
        <v>236.976376840939</v>
      </c>
      <c r="K3984">
        <v>10.5</v>
      </c>
      <c r="L3984" s="8">
        <v>2488.2519568298599</v>
      </c>
      <c r="M3984" s="3" t="s">
        <v>81</v>
      </c>
      <c r="N3984" s="3" t="s">
        <v>775</v>
      </c>
      <c r="O3984" s="3" t="s">
        <v>776</v>
      </c>
    </row>
    <row r="3985" spans="1:15" ht="28.5" x14ac:dyDescent="0.2">
      <c r="A3985">
        <v>6690</v>
      </c>
      <c r="B3985" t="s">
        <v>77</v>
      </c>
      <c r="C3985" s="3" t="s">
        <v>78</v>
      </c>
      <c r="D3985" s="3" t="s">
        <v>1363</v>
      </c>
      <c r="E3985" s="3" t="s">
        <v>730</v>
      </c>
      <c r="F3985">
        <v>300</v>
      </c>
      <c r="G3985" s="8">
        <v>211.04994619999999</v>
      </c>
      <c r="H3985">
        <v>25.926430640939</v>
      </c>
      <c r="I3985" s="3">
        <v>0</v>
      </c>
      <c r="J3985" s="8">
        <v>236.976376840939</v>
      </c>
      <c r="K3985">
        <v>73</v>
      </c>
      <c r="L3985" s="8">
        <v>17299.275509388499</v>
      </c>
      <c r="M3985" s="3" t="s">
        <v>81</v>
      </c>
      <c r="N3985" s="3" t="s">
        <v>775</v>
      </c>
      <c r="O3985" s="3" t="s">
        <v>776</v>
      </c>
    </row>
    <row r="3986" spans="1:15" ht="28.5" x14ac:dyDescent="0.2">
      <c r="A3986">
        <v>6690</v>
      </c>
      <c r="B3986" t="s">
        <v>77</v>
      </c>
      <c r="C3986" s="3" t="s">
        <v>78</v>
      </c>
      <c r="D3986" s="3" t="s">
        <v>1394</v>
      </c>
      <c r="E3986" s="3" t="s">
        <v>730</v>
      </c>
      <c r="F3986">
        <v>315</v>
      </c>
      <c r="G3986" s="8">
        <v>211.04994619999999</v>
      </c>
      <c r="H3986">
        <v>25.926430640939</v>
      </c>
      <c r="I3986" s="3">
        <v>0</v>
      </c>
      <c r="J3986" s="8">
        <v>236.976376840939</v>
      </c>
      <c r="K3986">
        <v>33</v>
      </c>
      <c r="L3986" s="8">
        <v>7820.22043575099</v>
      </c>
      <c r="M3986" s="3" t="s">
        <v>81</v>
      </c>
      <c r="N3986" s="3" t="s">
        <v>775</v>
      </c>
      <c r="O3986" s="3" t="s">
        <v>776</v>
      </c>
    </row>
    <row r="3987" spans="1:15" ht="28.5" x14ac:dyDescent="0.2">
      <c r="A3987">
        <v>6690</v>
      </c>
      <c r="B3987" t="s">
        <v>77</v>
      </c>
      <c r="C3987" s="3" t="s">
        <v>78</v>
      </c>
      <c r="D3987" s="3" t="s">
        <v>1395</v>
      </c>
      <c r="E3987" s="3" t="s">
        <v>730</v>
      </c>
      <c r="F3987">
        <v>340</v>
      </c>
      <c r="G3987" s="8">
        <v>211.04994619999999</v>
      </c>
      <c r="H3987">
        <v>25.926430640939</v>
      </c>
      <c r="I3987" s="3">
        <v>0</v>
      </c>
      <c r="J3987" s="8">
        <v>236.976376840939</v>
      </c>
      <c r="K3987">
        <v>37</v>
      </c>
      <c r="L3987" s="8">
        <v>8768.1259431147391</v>
      </c>
      <c r="M3987" s="3" t="s">
        <v>81</v>
      </c>
      <c r="N3987" s="3" t="s">
        <v>775</v>
      </c>
      <c r="O3987" s="3" t="s">
        <v>776</v>
      </c>
    </row>
    <row r="3988" spans="1:15" ht="28.5" x14ac:dyDescent="0.2">
      <c r="A3988">
        <v>6690</v>
      </c>
      <c r="B3988" t="s">
        <v>77</v>
      </c>
      <c r="C3988" s="3" t="s">
        <v>78</v>
      </c>
      <c r="D3988" s="3" t="s">
        <v>1396</v>
      </c>
      <c r="E3988" s="3" t="s">
        <v>730</v>
      </c>
      <c r="F3988">
        <v>340</v>
      </c>
      <c r="G3988" s="8">
        <v>211.04994619999999</v>
      </c>
      <c r="H3988">
        <v>25.926430640939</v>
      </c>
      <c r="I3988" s="3">
        <v>0</v>
      </c>
      <c r="J3988" s="8">
        <v>236.976376840939</v>
      </c>
      <c r="K3988">
        <v>16</v>
      </c>
      <c r="L3988" s="8">
        <v>3791.6220294550199</v>
      </c>
      <c r="M3988" s="3" t="s">
        <v>81</v>
      </c>
      <c r="N3988" s="3" t="s">
        <v>775</v>
      </c>
      <c r="O3988" s="3" t="s">
        <v>776</v>
      </c>
    </row>
    <row r="3989" spans="1:15" ht="42.75" x14ac:dyDescent="0.2">
      <c r="A3989">
        <v>6690</v>
      </c>
      <c r="B3989" t="s">
        <v>77</v>
      </c>
      <c r="C3989" s="3" t="s">
        <v>78</v>
      </c>
      <c r="D3989" s="3" t="s">
        <v>1397</v>
      </c>
      <c r="E3989" s="3" t="s">
        <v>730</v>
      </c>
      <c r="F3989">
        <v>315</v>
      </c>
      <c r="G3989" s="8">
        <v>230.44372503999901</v>
      </c>
      <c r="H3989">
        <v>28.308859402538701</v>
      </c>
      <c r="I3989" s="3">
        <v>0</v>
      </c>
      <c r="J3989" s="8">
        <v>258.75258444253802</v>
      </c>
      <c r="K3989">
        <v>7</v>
      </c>
      <c r="L3989" s="8">
        <v>1811.2680910977699</v>
      </c>
      <c r="M3989" s="3" t="s">
        <v>81</v>
      </c>
      <c r="N3989" s="3" t="s">
        <v>775</v>
      </c>
      <c r="O3989" s="3" t="s">
        <v>776</v>
      </c>
    </row>
    <row r="3990" spans="1:15" ht="28.5" x14ac:dyDescent="0.2">
      <c r="A3990">
        <v>6690</v>
      </c>
      <c r="B3990" t="s">
        <v>77</v>
      </c>
      <c r="C3990" s="3" t="s">
        <v>78</v>
      </c>
      <c r="D3990" s="3" t="s">
        <v>1368</v>
      </c>
      <c r="E3990" s="3" t="s">
        <v>730</v>
      </c>
      <c r="F3990">
        <v>320</v>
      </c>
      <c r="G3990" s="8">
        <v>230.44372504</v>
      </c>
      <c r="H3990">
        <v>28.308859402538801</v>
      </c>
      <c r="I3990" s="3">
        <v>0</v>
      </c>
      <c r="J3990" s="8">
        <v>258.75258444253899</v>
      </c>
      <c r="K3990">
        <v>6.6666666666666696</v>
      </c>
      <c r="L3990" s="8">
        <v>1725.0172296169201</v>
      </c>
      <c r="M3990" s="3" t="s">
        <v>81</v>
      </c>
      <c r="N3990" s="3" t="s">
        <v>775</v>
      </c>
      <c r="O3990" s="3" t="s">
        <v>776</v>
      </c>
    </row>
    <row r="3991" spans="1:15" ht="28.5" x14ac:dyDescent="0.2">
      <c r="A3991">
        <v>6690</v>
      </c>
      <c r="B3991" t="s">
        <v>77</v>
      </c>
      <c r="C3991" s="3" t="s">
        <v>78</v>
      </c>
      <c r="D3991" s="3" t="s">
        <v>1368</v>
      </c>
      <c r="E3991" s="3" t="s">
        <v>730</v>
      </c>
      <c r="F3991">
        <v>320</v>
      </c>
      <c r="G3991" s="8">
        <v>230.44372504</v>
      </c>
      <c r="H3991">
        <v>28.308859402538801</v>
      </c>
      <c r="I3991" s="3">
        <v>0</v>
      </c>
      <c r="J3991" s="8">
        <v>258.75258444253899</v>
      </c>
      <c r="K3991">
        <v>37.3333333333333</v>
      </c>
      <c r="L3991" s="8">
        <v>9660.0964858547795</v>
      </c>
      <c r="M3991" s="3" t="s">
        <v>81</v>
      </c>
      <c r="N3991" s="3" t="s">
        <v>775</v>
      </c>
      <c r="O3991" s="3" t="s">
        <v>776</v>
      </c>
    </row>
    <row r="3992" spans="1:15" ht="42.75" x14ac:dyDescent="0.2">
      <c r="A3992">
        <v>6690</v>
      </c>
      <c r="B3992" t="s">
        <v>77</v>
      </c>
      <c r="C3992" s="3" t="s">
        <v>78</v>
      </c>
      <c r="D3992" s="3" t="s">
        <v>1370</v>
      </c>
      <c r="E3992" s="3" t="s">
        <v>730</v>
      </c>
      <c r="F3992">
        <v>170</v>
      </c>
      <c r="G3992" s="8">
        <v>0</v>
      </c>
      <c r="H3992">
        <v>0</v>
      </c>
      <c r="I3992" s="3">
        <v>0</v>
      </c>
      <c r="J3992" s="8">
        <v>0</v>
      </c>
      <c r="K3992">
        <v>0</v>
      </c>
      <c r="L3992" s="8">
        <v>0</v>
      </c>
      <c r="M3992" s="3" t="s">
        <v>81</v>
      </c>
      <c r="N3992" s="3" t="s">
        <v>775</v>
      </c>
      <c r="O3992" s="3" t="s">
        <v>776</v>
      </c>
    </row>
    <row r="3993" spans="1:15" ht="42.75" x14ac:dyDescent="0.2">
      <c r="A3993">
        <v>6690</v>
      </c>
      <c r="B3993" t="s">
        <v>77</v>
      </c>
      <c r="C3993" s="3" t="s">
        <v>78</v>
      </c>
      <c r="D3993" s="3" t="s">
        <v>1371</v>
      </c>
      <c r="E3993" s="3" t="s">
        <v>730</v>
      </c>
      <c r="F3993">
        <v>170</v>
      </c>
      <c r="G3993" s="8">
        <v>230.44372504</v>
      </c>
      <c r="H3993">
        <v>28.308859402538801</v>
      </c>
      <c r="I3993" s="3">
        <v>0</v>
      </c>
      <c r="J3993" s="8">
        <v>258.75258444253899</v>
      </c>
      <c r="K3993">
        <v>11</v>
      </c>
      <c r="L3993" s="8">
        <v>2846.27842886793</v>
      </c>
      <c r="M3993" s="3" t="s">
        <v>81</v>
      </c>
      <c r="N3993" s="3" t="s">
        <v>775</v>
      </c>
      <c r="O3993" s="3" t="s">
        <v>776</v>
      </c>
    </row>
    <row r="3994" spans="1:15" ht="28.5" x14ac:dyDescent="0.2">
      <c r="A3994">
        <v>6690</v>
      </c>
      <c r="B3994" t="s">
        <v>77</v>
      </c>
      <c r="C3994" s="3" t="s">
        <v>78</v>
      </c>
      <c r="D3994" s="3" t="s">
        <v>1372</v>
      </c>
      <c r="E3994" s="3" t="s">
        <v>730</v>
      </c>
      <c r="F3994">
        <v>320</v>
      </c>
      <c r="G3994" s="8">
        <v>230.44372504</v>
      </c>
      <c r="H3994">
        <v>28.308859402538801</v>
      </c>
      <c r="I3994" s="3">
        <v>0</v>
      </c>
      <c r="J3994" s="8">
        <v>258.75258444253899</v>
      </c>
      <c r="K3994">
        <v>12</v>
      </c>
      <c r="L3994" s="8">
        <v>3105.0310133104699</v>
      </c>
      <c r="M3994" s="3" t="s">
        <v>81</v>
      </c>
      <c r="N3994" s="3" t="s">
        <v>775</v>
      </c>
      <c r="O3994" s="3" t="s">
        <v>776</v>
      </c>
    </row>
    <row r="3995" spans="1:15" ht="42.75" x14ac:dyDescent="0.2">
      <c r="A3995">
        <v>6690</v>
      </c>
      <c r="B3995" t="s">
        <v>77</v>
      </c>
      <c r="C3995" s="3" t="s">
        <v>78</v>
      </c>
      <c r="D3995" s="3" t="s">
        <v>1373</v>
      </c>
      <c r="E3995" s="3" t="s">
        <v>730</v>
      </c>
      <c r="F3995">
        <v>170</v>
      </c>
      <c r="G3995" s="8">
        <v>230.443725040001</v>
      </c>
      <c r="H3995">
        <v>28.3088594025389</v>
      </c>
      <c r="I3995" s="3">
        <v>0</v>
      </c>
      <c r="J3995" s="8">
        <v>258.75258444254001</v>
      </c>
      <c r="K3995">
        <v>61</v>
      </c>
      <c r="L3995" s="8">
        <v>15783.907650994901</v>
      </c>
      <c r="M3995" s="3" t="s">
        <v>81</v>
      </c>
      <c r="N3995" s="3" t="s">
        <v>775</v>
      </c>
      <c r="O3995" s="3" t="s">
        <v>776</v>
      </c>
    </row>
    <row r="3996" spans="1:15" ht="28.5" x14ac:dyDescent="0.2">
      <c r="A3996">
        <v>6690</v>
      </c>
      <c r="B3996" t="s">
        <v>77</v>
      </c>
      <c r="C3996" s="3" t="s">
        <v>78</v>
      </c>
      <c r="D3996" s="3" t="s">
        <v>1374</v>
      </c>
      <c r="E3996" s="3" t="s">
        <v>730</v>
      </c>
      <c r="F3996">
        <v>320</v>
      </c>
      <c r="G3996" s="8">
        <v>230.44372504</v>
      </c>
      <c r="H3996">
        <v>28.308859402538801</v>
      </c>
      <c r="I3996" s="3">
        <v>0</v>
      </c>
      <c r="J3996" s="8">
        <v>258.75258444253899</v>
      </c>
      <c r="K3996">
        <v>2.4419889502762402</v>
      </c>
      <c r="L3996" s="8">
        <v>631.87095206410004</v>
      </c>
      <c r="M3996" s="3" t="s">
        <v>81</v>
      </c>
      <c r="N3996" s="3" t="s">
        <v>775</v>
      </c>
      <c r="O3996" s="3" t="s">
        <v>776</v>
      </c>
    </row>
    <row r="3997" spans="1:15" ht="28.5" x14ac:dyDescent="0.2">
      <c r="A3997">
        <v>6690</v>
      </c>
      <c r="B3997" t="s">
        <v>77</v>
      </c>
      <c r="C3997" s="3" t="s">
        <v>78</v>
      </c>
      <c r="D3997" s="3" t="s">
        <v>1374</v>
      </c>
      <c r="E3997" s="3" t="s">
        <v>730</v>
      </c>
      <c r="F3997">
        <v>320</v>
      </c>
      <c r="G3997" s="8">
        <v>230.44372504</v>
      </c>
      <c r="H3997">
        <v>28.308859402538801</v>
      </c>
      <c r="I3997" s="3">
        <v>0</v>
      </c>
      <c r="J3997" s="8">
        <v>258.75258444253899</v>
      </c>
      <c r="K3997">
        <v>3.6629834254143598</v>
      </c>
      <c r="L3997" s="8">
        <v>947.80642809615097</v>
      </c>
      <c r="M3997" s="3" t="s">
        <v>81</v>
      </c>
      <c r="N3997" s="3" t="s">
        <v>775</v>
      </c>
      <c r="O3997" s="3" t="s">
        <v>776</v>
      </c>
    </row>
    <row r="3998" spans="1:15" ht="28.5" x14ac:dyDescent="0.2">
      <c r="A3998">
        <v>6690</v>
      </c>
      <c r="B3998" t="s">
        <v>77</v>
      </c>
      <c r="C3998" s="3" t="s">
        <v>78</v>
      </c>
      <c r="D3998" s="3" t="s">
        <v>1374</v>
      </c>
      <c r="E3998" s="3" t="s">
        <v>730</v>
      </c>
      <c r="F3998">
        <v>320</v>
      </c>
      <c r="G3998" s="8">
        <v>230.44372504</v>
      </c>
      <c r="H3998">
        <v>28.308859402538801</v>
      </c>
      <c r="I3998" s="3">
        <v>0</v>
      </c>
      <c r="J3998" s="8">
        <v>258.75258444253899</v>
      </c>
      <c r="K3998">
        <v>13.4309392265193</v>
      </c>
      <c r="L3998" s="8">
        <v>3475.29023635255</v>
      </c>
      <c r="M3998" s="3" t="s">
        <v>81</v>
      </c>
      <c r="N3998" s="3" t="s">
        <v>775</v>
      </c>
      <c r="O3998" s="3" t="s">
        <v>776</v>
      </c>
    </row>
    <row r="3999" spans="1:15" ht="28.5" x14ac:dyDescent="0.2">
      <c r="A3999">
        <v>6690</v>
      </c>
      <c r="B3999" t="s">
        <v>77</v>
      </c>
      <c r="C3999" s="3" t="s">
        <v>78</v>
      </c>
      <c r="D3999" s="3" t="s">
        <v>1374</v>
      </c>
      <c r="E3999" s="3" t="s">
        <v>730</v>
      </c>
      <c r="F3999">
        <v>320</v>
      </c>
      <c r="G3999" s="8">
        <v>230.44372504</v>
      </c>
      <c r="H3999">
        <v>28.308859402538801</v>
      </c>
      <c r="I3999" s="3">
        <v>0</v>
      </c>
      <c r="J3999" s="8">
        <v>258.75258444253899</v>
      </c>
      <c r="K3999">
        <v>2.4419889502762402</v>
      </c>
      <c r="L3999" s="8">
        <v>631.87095206410004</v>
      </c>
      <c r="M3999" s="3" t="s">
        <v>81</v>
      </c>
      <c r="N3999" s="3" t="s">
        <v>775</v>
      </c>
      <c r="O3999" s="3" t="s">
        <v>776</v>
      </c>
    </row>
    <row r="4000" spans="1:15" ht="28.5" x14ac:dyDescent="0.2">
      <c r="A4000">
        <v>6690</v>
      </c>
      <c r="B4000" t="s">
        <v>77</v>
      </c>
      <c r="C4000" s="3" t="s">
        <v>78</v>
      </c>
      <c r="D4000" s="3" t="s">
        <v>1374</v>
      </c>
      <c r="E4000" s="3" t="s">
        <v>730</v>
      </c>
      <c r="F4000">
        <v>320</v>
      </c>
      <c r="G4000" s="8">
        <v>230.44372504</v>
      </c>
      <c r="H4000">
        <v>28.308859402538801</v>
      </c>
      <c r="I4000" s="3">
        <v>0</v>
      </c>
      <c r="J4000" s="8">
        <v>258.75258444253899</v>
      </c>
      <c r="K4000">
        <v>86.690607734806605</v>
      </c>
      <c r="L4000" s="8">
        <v>22431.418798275601</v>
      </c>
      <c r="M4000" s="3" t="s">
        <v>81</v>
      </c>
      <c r="N4000" s="3" t="s">
        <v>775</v>
      </c>
      <c r="O4000" s="3" t="s">
        <v>776</v>
      </c>
    </row>
    <row r="4001" spans="1:15" ht="28.5" x14ac:dyDescent="0.2">
      <c r="A4001">
        <v>6690</v>
      </c>
      <c r="B4001" t="s">
        <v>77</v>
      </c>
      <c r="C4001" s="3" t="s">
        <v>78</v>
      </c>
      <c r="D4001" s="3" t="s">
        <v>1374</v>
      </c>
      <c r="E4001" s="3" t="s">
        <v>730</v>
      </c>
      <c r="F4001">
        <v>320</v>
      </c>
      <c r="G4001" s="8">
        <v>230.44372504</v>
      </c>
      <c r="H4001">
        <v>28.308859402538801</v>
      </c>
      <c r="I4001" s="3">
        <v>0</v>
      </c>
      <c r="J4001" s="8">
        <v>258.75258444253899</v>
      </c>
      <c r="K4001">
        <v>6.1049723756906102</v>
      </c>
      <c r="L4001" s="8">
        <v>1579.6773801602501</v>
      </c>
      <c r="M4001" s="3" t="s">
        <v>81</v>
      </c>
      <c r="N4001" s="3" t="s">
        <v>775</v>
      </c>
      <c r="O4001" s="3" t="s">
        <v>776</v>
      </c>
    </row>
    <row r="4002" spans="1:15" ht="28.5" x14ac:dyDescent="0.2">
      <c r="A4002">
        <v>6690</v>
      </c>
      <c r="B4002" t="s">
        <v>77</v>
      </c>
      <c r="C4002" s="3" t="s">
        <v>78</v>
      </c>
      <c r="D4002" s="3" t="s">
        <v>1374</v>
      </c>
      <c r="E4002" s="3" t="s">
        <v>730</v>
      </c>
      <c r="F4002">
        <v>320</v>
      </c>
      <c r="G4002" s="8">
        <v>230.44372504</v>
      </c>
      <c r="H4002">
        <v>28.308859402538801</v>
      </c>
      <c r="I4002" s="3">
        <v>0</v>
      </c>
      <c r="J4002" s="8">
        <v>258.75258444253899</v>
      </c>
      <c r="K4002">
        <v>102.563535911602</v>
      </c>
      <c r="L4002" s="8">
        <v>26538.579986692199</v>
      </c>
      <c r="M4002" s="3" t="s">
        <v>81</v>
      </c>
      <c r="N4002" s="3" t="s">
        <v>775</v>
      </c>
      <c r="O4002" s="3" t="s">
        <v>776</v>
      </c>
    </row>
    <row r="4003" spans="1:15" ht="28.5" x14ac:dyDescent="0.2">
      <c r="A4003">
        <v>6690</v>
      </c>
      <c r="B4003" t="s">
        <v>77</v>
      </c>
      <c r="C4003" s="3" t="s">
        <v>78</v>
      </c>
      <c r="D4003" s="3" t="s">
        <v>1374</v>
      </c>
      <c r="E4003" s="3" t="s">
        <v>730</v>
      </c>
      <c r="F4003">
        <v>430</v>
      </c>
      <c r="G4003" s="8">
        <v>230.44372504</v>
      </c>
      <c r="H4003">
        <v>28.308859402538801</v>
      </c>
      <c r="I4003" s="3">
        <v>0</v>
      </c>
      <c r="J4003" s="8">
        <v>258.75258444253899</v>
      </c>
      <c r="K4003">
        <v>52</v>
      </c>
      <c r="L4003" s="8">
        <v>13455.134391011999</v>
      </c>
      <c r="M4003" s="3" t="s">
        <v>81</v>
      </c>
      <c r="N4003" s="3" t="s">
        <v>775</v>
      </c>
      <c r="O4003" s="3" t="s">
        <v>776</v>
      </c>
    </row>
    <row r="4004" spans="1:15" ht="28.5" x14ac:dyDescent="0.2">
      <c r="A4004">
        <v>6690</v>
      </c>
      <c r="B4004" t="s">
        <v>77</v>
      </c>
      <c r="C4004" s="3" t="s">
        <v>78</v>
      </c>
      <c r="D4004" s="3" t="s">
        <v>1374</v>
      </c>
      <c r="E4004" s="3" t="s">
        <v>730</v>
      </c>
      <c r="F4004">
        <v>320</v>
      </c>
      <c r="G4004" s="8">
        <v>230.44372504</v>
      </c>
      <c r="H4004">
        <v>28.308859402538801</v>
      </c>
      <c r="I4004" s="3">
        <v>0</v>
      </c>
      <c r="J4004" s="8">
        <v>258.75258444253899</v>
      </c>
      <c r="K4004">
        <v>3.6629834254143598</v>
      </c>
      <c r="L4004" s="8">
        <v>947.80642809615097</v>
      </c>
      <c r="M4004" s="3" t="s">
        <v>81</v>
      </c>
      <c r="N4004" s="3" t="s">
        <v>775</v>
      </c>
      <c r="O4004" s="3" t="s">
        <v>776</v>
      </c>
    </row>
    <row r="4005" spans="1:15" ht="28.5" x14ac:dyDescent="0.2">
      <c r="A4005">
        <v>6690</v>
      </c>
      <c r="B4005" t="s">
        <v>77</v>
      </c>
      <c r="C4005" s="3" t="s">
        <v>78</v>
      </c>
      <c r="D4005" s="3" t="s">
        <v>1374</v>
      </c>
      <c r="E4005" s="3" t="s">
        <v>730</v>
      </c>
      <c r="F4005">
        <v>170</v>
      </c>
      <c r="G4005" s="8">
        <v>230.44372504</v>
      </c>
      <c r="H4005">
        <v>28.308859402538801</v>
      </c>
      <c r="I4005" s="3">
        <v>0</v>
      </c>
      <c r="J4005" s="8">
        <v>258.75258444253899</v>
      </c>
      <c r="K4005">
        <v>15</v>
      </c>
      <c r="L4005" s="8">
        <v>3881.2887666380798</v>
      </c>
      <c r="M4005" s="3" t="s">
        <v>81</v>
      </c>
      <c r="N4005" s="3" t="s">
        <v>775</v>
      </c>
      <c r="O4005" s="3" t="s">
        <v>776</v>
      </c>
    </row>
    <row r="4006" spans="1:15" ht="28.5" x14ac:dyDescent="0.2">
      <c r="A4006">
        <v>6690</v>
      </c>
      <c r="B4006" t="s">
        <v>77</v>
      </c>
      <c r="C4006" s="3" t="s">
        <v>78</v>
      </c>
      <c r="D4006" s="3" t="s">
        <v>1375</v>
      </c>
      <c r="E4006" s="3" t="s">
        <v>730</v>
      </c>
      <c r="F4006">
        <v>320</v>
      </c>
      <c r="G4006" s="8">
        <v>230.44372504</v>
      </c>
      <c r="H4006">
        <v>28.308859402538801</v>
      </c>
      <c r="I4006" s="3">
        <v>0</v>
      </c>
      <c r="J4006" s="8">
        <v>258.75258444253899</v>
      </c>
      <c r="K4006">
        <v>37.3333333333333</v>
      </c>
      <c r="L4006" s="8">
        <v>9660.0964858547795</v>
      </c>
      <c r="M4006" s="3" t="s">
        <v>81</v>
      </c>
      <c r="N4006" s="3" t="s">
        <v>775</v>
      </c>
      <c r="O4006" s="3" t="s">
        <v>776</v>
      </c>
    </row>
    <row r="4007" spans="1:15" ht="28.5" x14ac:dyDescent="0.2">
      <c r="A4007">
        <v>6690</v>
      </c>
      <c r="B4007" t="s">
        <v>77</v>
      </c>
      <c r="C4007" s="3" t="s">
        <v>78</v>
      </c>
      <c r="D4007" s="3" t="s">
        <v>1375</v>
      </c>
      <c r="E4007" s="3" t="s">
        <v>730</v>
      </c>
      <c r="F4007">
        <v>320</v>
      </c>
      <c r="G4007" s="8">
        <v>230.44372504</v>
      </c>
      <c r="H4007">
        <v>28.308859402538801</v>
      </c>
      <c r="I4007" s="3">
        <v>0</v>
      </c>
      <c r="J4007" s="8">
        <v>258.75258444253899</v>
      </c>
      <c r="K4007">
        <v>2.6666666666666701</v>
      </c>
      <c r="L4007" s="8">
        <v>690.00689184677003</v>
      </c>
      <c r="M4007" s="3" t="s">
        <v>81</v>
      </c>
      <c r="N4007" s="3" t="s">
        <v>775</v>
      </c>
      <c r="O4007" s="3" t="s">
        <v>776</v>
      </c>
    </row>
    <row r="4008" spans="1:15" ht="28.5" x14ac:dyDescent="0.2">
      <c r="A4008">
        <v>6690</v>
      </c>
      <c r="B4008" t="s">
        <v>77</v>
      </c>
      <c r="C4008" s="3" t="s">
        <v>78</v>
      </c>
      <c r="D4008" s="3" t="s">
        <v>1375</v>
      </c>
      <c r="E4008" s="3" t="s">
        <v>730</v>
      </c>
      <c r="F4008">
        <v>320</v>
      </c>
      <c r="G4008" s="8">
        <v>230.44372504</v>
      </c>
      <c r="H4008">
        <v>28.308859402538801</v>
      </c>
      <c r="I4008" s="3">
        <v>0</v>
      </c>
      <c r="J4008" s="8">
        <v>258.75258444253899</v>
      </c>
      <c r="K4008">
        <v>32</v>
      </c>
      <c r="L4008" s="8">
        <v>8280.0827021612404</v>
      </c>
      <c r="M4008" s="3" t="s">
        <v>81</v>
      </c>
      <c r="N4008" s="3" t="s">
        <v>775</v>
      </c>
      <c r="O4008" s="3" t="s">
        <v>776</v>
      </c>
    </row>
    <row r="4009" spans="1:15" ht="28.5" x14ac:dyDescent="0.2">
      <c r="A4009">
        <v>6690</v>
      </c>
      <c r="B4009" t="s">
        <v>77</v>
      </c>
      <c r="C4009" s="3" t="s">
        <v>78</v>
      </c>
      <c r="D4009" s="3" t="s">
        <v>1398</v>
      </c>
      <c r="E4009" s="3" t="s">
        <v>730</v>
      </c>
      <c r="F4009">
        <v>320</v>
      </c>
      <c r="G4009" s="8">
        <v>230.44372504</v>
      </c>
      <c r="H4009">
        <v>28.308859402538801</v>
      </c>
      <c r="I4009" s="3">
        <v>0</v>
      </c>
      <c r="J4009" s="8">
        <v>258.75258444253899</v>
      </c>
      <c r="K4009">
        <v>0.93333333333333302</v>
      </c>
      <c r="L4009" s="8">
        <v>241.50241214637001</v>
      </c>
      <c r="M4009" s="3" t="s">
        <v>81</v>
      </c>
      <c r="N4009" s="3" t="s">
        <v>775</v>
      </c>
      <c r="O4009" s="3" t="s">
        <v>776</v>
      </c>
    </row>
    <row r="4010" spans="1:15" ht="28.5" x14ac:dyDescent="0.2">
      <c r="A4010">
        <v>6690</v>
      </c>
      <c r="B4010" t="s">
        <v>90</v>
      </c>
      <c r="C4010" s="3" t="s">
        <v>91</v>
      </c>
      <c r="D4010" s="3" t="s">
        <v>1281</v>
      </c>
      <c r="E4010" s="3" t="s">
        <v>1281</v>
      </c>
      <c r="F4010" t="s">
        <v>1282</v>
      </c>
      <c r="G4010" s="8" t="s">
        <v>3</v>
      </c>
      <c r="H4010">
        <v>0</v>
      </c>
      <c r="I4010" s="3">
        <v>0</v>
      </c>
      <c r="J4010" s="8">
        <v>0</v>
      </c>
      <c r="K4010">
        <v>0</v>
      </c>
      <c r="L4010" s="8">
        <v>3470447.8285050602</v>
      </c>
      <c r="M4010" s="3" t="s">
        <v>81</v>
      </c>
      <c r="N4010" s="3" t="s">
        <v>775</v>
      </c>
      <c r="O4010" s="3" t="s">
        <v>776</v>
      </c>
    </row>
    <row r="4011" spans="1:15" ht="28.5" x14ac:dyDescent="0.2">
      <c r="A4011">
        <v>6690</v>
      </c>
      <c r="B4011" t="s">
        <v>77</v>
      </c>
      <c r="C4011" s="3" t="s">
        <v>78</v>
      </c>
      <c r="D4011" s="3" t="s">
        <v>1398</v>
      </c>
      <c r="E4011" s="3" t="s">
        <v>730</v>
      </c>
      <c r="F4011">
        <v>320</v>
      </c>
      <c r="G4011" s="8">
        <v>230.44372504</v>
      </c>
      <c r="H4011">
        <v>28.308859402538801</v>
      </c>
      <c r="I4011" s="3">
        <v>0</v>
      </c>
      <c r="J4011" s="8">
        <v>258.75258444253899</v>
      </c>
      <c r="K4011">
        <v>1.86666666666667</v>
      </c>
      <c r="L4011" s="8">
        <v>483.00482429273899</v>
      </c>
      <c r="M4011" s="3" t="s">
        <v>81</v>
      </c>
      <c r="N4011" s="3" t="s">
        <v>775</v>
      </c>
      <c r="O4011" s="3" t="s">
        <v>776</v>
      </c>
    </row>
    <row r="4012" spans="1:15" ht="28.5" x14ac:dyDescent="0.2">
      <c r="A4012">
        <v>6690</v>
      </c>
      <c r="B4012" t="s">
        <v>77</v>
      </c>
      <c r="C4012" s="3" t="s">
        <v>78</v>
      </c>
      <c r="D4012" s="3" t="s">
        <v>1398</v>
      </c>
      <c r="E4012" s="3" t="s">
        <v>730</v>
      </c>
      <c r="F4012">
        <v>320</v>
      </c>
      <c r="G4012" s="8">
        <v>230.44372504</v>
      </c>
      <c r="H4012">
        <v>28.308859402538801</v>
      </c>
      <c r="I4012" s="3">
        <v>0</v>
      </c>
      <c r="J4012" s="8">
        <v>258.75258444253899</v>
      </c>
      <c r="K4012">
        <v>6.5333333333333297</v>
      </c>
      <c r="L4012" s="8">
        <v>1690.51688502459</v>
      </c>
      <c r="M4012" s="3" t="s">
        <v>81</v>
      </c>
      <c r="N4012" s="3" t="s">
        <v>775</v>
      </c>
      <c r="O4012" s="3" t="s">
        <v>776</v>
      </c>
    </row>
    <row r="4013" spans="1:15" ht="28.5" x14ac:dyDescent="0.2">
      <c r="A4013">
        <v>6690</v>
      </c>
      <c r="B4013" t="s">
        <v>77</v>
      </c>
      <c r="C4013" s="3" t="s">
        <v>78</v>
      </c>
      <c r="D4013" s="3" t="s">
        <v>1398</v>
      </c>
      <c r="E4013" s="3" t="s">
        <v>730</v>
      </c>
      <c r="F4013">
        <v>430</v>
      </c>
      <c r="G4013" s="8">
        <v>230.443725040001</v>
      </c>
      <c r="H4013">
        <v>28.3088594025389</v>
      </c>
      <c r="I4013" s="3">
        <v>0</v>
      </c>
      <c r="J4013" s="8">
        <v>258.75258444254001</v>
      </c>
      <c r="K4013">
        <v>53</v>
      </c>
      <c r="L4013" s="8">
        <v>13713.886975454599</v>
      </c>
      <c r="M4013" s="3" t="s">
        <v>81</v>
      </c>
      <c r="N4013" s="3" t="s">
        <v>775</v>
      </c>
      <c r="O4013" s="3" t="s">
        <v>776</v>
      </c>
    </row>
    <row r="4014" spans="1:15" ht="28.5" x14ac:dyDescent="0.2">
      <c r="A4014">
        <v>6690</v>
      </c>
      <c r="B4014" t="s">
        <v>77</v>
      </c>
      <c r="C4014" s="3" t="s">
        <v>78</v>
      </c>
      <c r="D4014" s="3" t="s">
        <v>1398</v>
      </c>
      <c r="E4014" s="3" t="s">
        <v>730</v>
      </c>
      <c r="F4014">
        <v>320</v>
      </c>
      <c r="G4014" s="8">
        <v>230.44372504</v>
      </c>
      <c r="H4014">
        <v>28.308859402538801</v>
      </c>
      <c r="I4014" s="3">
        <v>0</v>
      </c>
      <c r="J4014" s="8">
        <v>258.75258444253899</v>
      </c>
      <c r="K4014">
        <v>3.7333333333333298</v>
      </c>
      <c r="L4014" s="8">
        <v>966.00964858547798</v>
      </c>
      <c r="M4014" s="3" t="s">
        <v>81</v>
      </c>
      <c r="N4014" s="3" t="s">
        <v>775</v>
      </c>
      <c r="O4014" s="3" t="s">
        <v>776</v>
      </c>
    </row>
    <row r="4015" spans="1:15" ht="28.5" x14ac:dyDescent="0.2">
      <c r="A4015">
        <v>6690</v>
      </c>
      <c r="B4015" t="s">
        <v>77</v>
      </c>
      <c r="C4015" s="3" t="s">
        <v>78</v>
      </c>
      <c r="D4015" s="3" t="s">
        <v>1398</v>
      </c>
      <c r="E4015" s="3" t="s">
        <v>730</v>
      </c>
      <c r="F4015">
        <v>320</v>
      </c>
      <c r="G4015" s="8">
        <v>230.44372504</v>
      </c>
      <c r="H4015">
        <v>28.308859402538801</v>
      </c>
      <c r="I4015" s="3">
        <v>0</v>
      </c>
      <c r="J4015" s="8">
        <v>258.75258444253899</v>
      </c>
      <c r="K4015">
        <v>68.133333333333297</v>
      </c>
      <c r="L4015" s="8">
        <v>17629.676086685002</v>
      </c>
      <c r="M4015" s="3" t="s">
        <v>81</v>
      </c>
      <c r="N4015" s="3" t="s">
        <v>775</v>
      </c>
      <c r="O4015" s="3" t="s">
        <v>776</v>
      </c>
    </row>
    <row r="4016" spans="1:15" ht="28.5" x14ac:dyDescent="0.2">
      <c r="A4016">
        <v>6690</v>
      </c>
      <c r="B4016" t="s">
        <v>77</v>
      </c>
      <c r="C4016" s="3" t="s">
        <v>78</v>
      </c>
      <c r="D4016" s="3" t="s">
        <v>1398</v>
      </c>
      <c r="E4016" s="3" t="s">
        <v>730</v>
      </c>
      <c r="F4016">
        <v>320</v>
      </c>
      <c r="G4016" s="8">
        <v>230.44372504</v>
      </c>
      <c r="H4016">
        <v>28.308859402538801</v>
      </c>
      <c r="I4016" s="3">
        <v>0</v>
      </c>
      <c r="J4016" s="8">
        <v>258.75258444253899</v>
      </c>
      <c r="K4016">
        <v>2.8</v>
      </c>
      <c r="L4016" s="8">
        <v>724.50723643910896</v>
      </c>
      <c r="M4016" s="3" t="s">
        <v>81</v>
      </c>
      <c r="N4016" s="3" t="s">
        <v>775</v>
      </c>
      <c r="O4016" s="3" t="s">
        <v>776</v>
      </c>
    </row>
    <row r="4017" spans="1:15" ht="28.5" x14ac:dyDescent="0.2">
      <c r="A4017">
        <v>6690</v>
      </c>
      <c r="B4017" t="s">
        <v>77</v>
      </c>
      <c r="C4017" s="3" t="s">
        <v>78</v>
      </c>
      <c r="D4017" s="3" t="s">
        <v>1376</v>
      </c>
      <c r="E4017" s="3" t="s">
        <v>730</v>
      </c>
      <c r="F4017">
        <v>170</v>
      </c>
      <c r="G4017" s="8">
        <v>0</v>
      </c>
      <c r="H4017">
        <v>0</v>
      </c>
      <c r="I4017" s="3">
        <v>0</v>
      </c>
      <c r="J4017" s="8">
        <v>0</v>
      </c>
      <c r="K4017">
        <v>0</v>
      </c>
      <c r="L4017" s="8">
        <v>0</v>
      </c>
      <c r="M4017" s="3" t="s">
        <v>81</v>
      </c>
      <c r="N4017" s="3" t="s">
        <v>775</v>
      </c>
      <c r="O4017" s="3" t="s">
        <v>776</v>
      </c>
    </row>
    <row r="4018" spans="1:15" ht="28.5" x14ac:dyDescent="0.2">
      <c r="A4018">
        <v>6690</v>
      </c>
      <c r="B4018" t="s">
        <v>77</v>
      </c>
      <c r="C4018" s="3" t="s">
        <v>78</v>
      </c>
      <c r="D4018" s="3" t="s">
        <v>1377</v>
      </c>
      <c r="E4018" s="3" t="s">
        <v>730</v>
      </c>
      <c r="F4018">
        <v>170</v>
      </c>
      <c r="G4018" s="8">
        <v>230.44372503999901</v>
      </c>
      <c r="H4018">
        <v>28.308859402538701</v>
      </c>
      <c r="I4018" s="3">
        <v>0</v>
      </c>
      <c r="J4018" s="8">
        <v>258.75258444253802</v>
      </c>
      <c r="K4018">
        <v>2.67924528301887</v>
      </c>
      <c r="L4018" s="8">
        <v>693.261641336612</v>
      </c>
      <c r="M4018" s="3" t="s">
        <v>81</v>
      </c>
      <c r="N4018" s="3" t="s">
        <v>775</v>
      </c>
      <c r="O4018" s="3" t="s">
        <v>776</v>
      </c>
    </row>
    <row r="4019" spans="1:15" ht="28.5" x14ac:dyDescent="0.2">
      <c r="A4019">
        <v>6690</v>
      </c>
      <c r="B4019" t="s">
        <v>77</v>
      </c>
      <c r="C4019" s="3" t="s">
        <v>78</v>
      </c>
      <c r="D4019" s="3" t="s">
        <v>1377</v>
      </c>
      <c r="E4019" s="3" t="s">
        <v>730</v>
      </c>
      <c r="F4019">
        <v>170</v>
      </c>
      <c r="G4019" s="8">
        <v>230.44372503999901</v>
      </c>
      <c r="H4019">
        <v>28.308859402538701</v>
      </c>
      <c r="I4019" s="3">
        <v>0</v>
      </c>
      <c r="J4019" s="8">
        <v>258.75258444253802</v>
      </c>
      <c r="K4019">
        <v>68.320754716981099</v>
      </c>
      <c r="L4019" s="8">
        <v>17678.171854083601</v>
      </c>
      <c r="M4019" s="3" t="s">
        <v>81</v>
      </c>
      <c r="N4019" s="3" t="s">
        <v>775</v>
      </c>
      <c r="O4019" s="3" t="s">
        <v>776</v>
      </c>
    </row>
    <row r="4020" spans="1:15" ht="28.5" x14ac:dyDescent="0.2">
      <c r="A4020">
        <v>6690</v>
      </c>
      <c r="B4020" t="s">
        <v>77</v>
      </c>
      <c r="C4020" s="3" t="s">
        <v>78</v>
      </c>
      <c r="D4020" s="3" t="s">
        <v>1399</v>
      </c>
      <c r="E4020" s="3" t="s">
        <v>730</v>
      </c>
      <c r="F4020">
        <v>361</v>
      </c>
      <c r="G4020" s="8">
        <v>235.00696712000001</v>
      </c>
      <c r="H4020">
        <v>28.869430875856398</v>
      </c>
      <c r="I4020" s="3">
        <v>0</v>
      </c>
      <c r="J4020" s="8">
        <v>263.876397995856</v>
      </c>
      <c r="K4020">
        <v>39</v>
      </c>
      <c r="L4020" s="8">
        <v>10291.1795218384</v>
      </c>
      <c r="M4020" s="3" t="s">
        <v>81</v>
      </c>
      <c r="N4020" s="3" t="s">
        <v>775</v>
      </c>
      <c r="O4020" s="3" t="s">
        <v>776</v>
      </c>
    </row>
    <row r="4021" spans="1:15" ht="28.5" x14ac:dyDescent="0.2">
      <c r="A4021">
        <v>6690</v>
      </c>
      <c r="B4021" t="s">
        <v>77</v>
      </c>
      <c r="C4021" s="3" t="s">
        <v>78</v>
      </c>
      <c r="D4021" s="3" t="s">
        <v>1400</v>
      </c>
      <c r="E4021" s="3" t="s">
        <v>730</v>
      </c>
      <c r="F4021">
        <v>361</v>
      </c>
      <c r="G4021" s="8">
        <v>233.86615659999899</v>
      </c>
      <c r="H4021">
        <v>28.7292880075269</v>
      </c>
      <c r="I4021" s="3">
        <v>0</v>
      </c>
      <c r="J4021" s="8">
        <v>262.59544460752602</v>
      </c>
      <c r="K4021">
        <v>7</v>
      </c>
      <c r="L4021" s="8">
        <v>1838.16811225268</v>
      </c>
      <c r="M4021" s="3" t="s">
        <v>81</v>
      </c>
      <c r="N4021" s="3" t="s">
        <v>775</v>
      </c>
      <c r="O4021" s="3" t="s">
        <v>776</v>
      </c>
    </row>
    <row r="4022" spans="1:15" ht="28.5" x14ac:dyDescent="0.2">
      <c r="A4022">
        <v>6690</v>
      </c>
      <c r="B4022" t="s">
        <v>77</v>
      </c>
      <c r="C4022" s="3" t="s">
        <v>78</v>
      </c>
      <c r="D4022" s="3" t="s">
        <v>1401</v>
      </c>
      <c r="E4022" s="3" t="s">
        <v>730</v>
      </c>
      <c r="F4022">
        <v>361</v>
      </c>
      <c r="G4022" s="8">
        <v>214.47237776</v>
      </c>
      <c r="H4022">
        <v>26.346859245927199</v>
      </c>
      <c r="I4022" s="3">
        <v>0</v>
      </c>
      <c r="J4022" s="8">
        <v>240.81923700592699</v>
      </c>
      <c r="K4022">
        <v>0.4</v>
      </c>
      <c r="L4022" s="8">
        <v>96.3276948023709</v>
      </c>
      <c r="M4022" s="3" t="s">
        <v>81</v>
      </c>
      <c r="N4022" s="3" t="s">
        <v>775</v>
      </c>
      <c r="O4022" s="3" t="s">
        <v>776</v>
      </c>
    </row>
    <row r="4023" spans="1:15" ht="28.5" x14ac:dyDescent="0.2">
      <c r="A4023">
        <v>6690</v>
      </c>
      <c r="B4023" t="s">
        <v>77</v>
      </c>
      <c r="C4023" s="3" t="s">
        <v>78</v>
      </c>
      <c r="D4023" s="3" t="s">
        <v>1401</v>
      </c>
      <c r="E4023" s="3" t="s">
        <v>730</v>
      </c>
      <c r="F4023">
        <v>361</v>
      </c>
      <c r="G4023" s="8">
        <v>214.47237776</v>
      </c>
      <c r="H4023">
        <v>26.346859245927199</v>
      </c>
      <c r="I4023" s="3">
        <v>0</v>
      </c>
      <c r="J4023" s="8">
        <v>240.81923700592699</v>
      </c>
      <c r="K4023">
        <v>3.6</v>
      </c>
      <c r="L4023" s="8">
        <v>866.94925322133804</v>
      </c>
      <c r="M4023" s="3" t="s">
        <v>81</v>
      </c>
      <c r="N4023" s="3" t="s">
        <v>775</v>
      </c>
      <c r="O4023" s="3" t="s">
        <v>776</v>
      </c>
    </row>
    <row r="4024" spans="1:15" ht="28.5" x14ac:dyDescent="0.2">
      <c r="A4024">
        <v>6690</v>
      </c>
      <c r="B4024" t="s">
        <v>77</v>
      </c>
      <c r="C4024" s="3" t="s">
        <v>78</v>
      </c>
      <c r="D4024" s="3" t="s">
        <v>1402</v>
      </c>
      <c r="E4024" s="3" t="s">
        <v>730</v>
      </c>
      <c r="F4024">
        <v>361</v>
      </c>
      <c r="G4024" s="8">
        <v>225.88048295999999</v>
      </c>
      <c r="H4024">
        <v>27.748287929221199</v>
      </c>
      <c r="I4024" s="3">
        <v>0</v>
      </c>
      <c r="J4024" s="8">
        <v>253.62877088922099</v>
      </c>
      <c r="K4024">
        <v>3</v>
      </c>
      <c r="L4024" s="8">
        <v>760.88631266766401</v>
      </c>
      <c r="M4024" s="3" t="s">
        <v>81</v>
      </c>
      <c r="N4024" s="3" t="s">
        <v>775</v>
      </c>
      <c r="O4024" s="3" t="s">
        <v>776</v>
      </c>
    </row>
    <row r="4025" spans="1:15" ht="28.5" x14ac:dyDescent="0.2">
      <c r="A4025">
        <v>6690</v>
      </c>
      <c r="B4025" t="s">
        <v>77</v>
      </c>
      <c r="C4025" s="3" t="s">
        <v>78</v>
      </c>
      <c r="D4025" s="3" t="s">
        <v>1403</v>
      </c>
      <c r="E4025" s="3" t="s">
        <v>730</v>
      </c>
      <c r="F4025">
        <v>361</v>
      </c>
      <c r="G4025" s="8">
        <v>0</v>
      </c>
      <c r="H4025">
        <v>0</v>
      </c>
      <c r="I4025" s="3">
        <v>0</v>
      </c>
      <c r="J4025" s="8">
        <v>0</v>
      </c>
      <c r="K4025">
        <v>0</v>
      </c>
      <c r="L4025" s="8">
        <v>0</v>
      </c>
      <c r="M4025" s="3" t="s">
        <v>81</v>
      </c>
      <c r="N4025" s="3" t="s">
        <v>775</v>
      </c>
      <c r="O4025" s="3" t="s">
        <v>776</v>
      </c>
    </row>
    <row r="4026" spans="1:15" ht="28.5" x14ac:dyDescent="0.2">
      <c r="A4026">
        <v>6690</v>
      </c>
      <c r="B4026" t="s">
        <v>77</v>
      </c>
      <c r="C4026" s="3" t="s">
        <v>78</v>
      </c>
      <c r="D4026" s="3" t="s">
        <v>1354</v>
      </c>
      <c r="E4026" s="3" t="s">
        <v>730</v>
      </c>
      <c r="F4026">
        <v>303</v>
      </c>
      <c r="G4026" s="8">
        <v>262.38641960000001</v>
      </c>
      <c r="H4026">
        <v>32.232859715761997</v>
      </c>
      <c r="I4026" s="3">
        <v>0</v>
      </c>
      <c r="J4026" s="8">
        <v>294.61927931576201</v>
      </c>
      <c r="K4026">
        <v>1</v>
      </c>
      <c r="L4026" s="8">
        <v>294.61927931576201</v>
      </c>
      <c r="M4026" s="3" t="s">
        <v>81</v>
      </c>
      <c r="N4026" s="3" t="s">
        <v>775</v>
      </c>
      <c r="O4026" s="3" t="s">
        <v>776</v>
      </c>
    </row>
    <row r="4027" spans="1:15" ht="28.5" x14ac:dyDescent="0.2">
      <c r="A4027">
        <v>6690</v>
      </c>
      <c r="B4027" t="s">
        <v>77</v>
      </c>
      <c r="C4027" s="3" t="s">
        <v>78</v>
      </c>
      <c r="D4027" s="3" t="s">
        <v>1404</v>
      </c>
      <c r="E4027" s="3" t="s">
        <v>829</v>
      </c>
      <c r="F4027">
        <v>170</v>
      </c>
      <c r="G4027" s="8">
        <v>200.78265152</v>
      </c>
      <c r="H4027">
        <v>24.665144825974401</v>
      </c>
      <c r="I4027" s="3">
        <v>0</v>
      </c>
      <c r="J4027" s="8">
        <v>225.44779634597501</v>
      </c>
      <c r="K4027">
        <v>28.072328587792502</v>
      </c>
      <c r="L4027" s="8">
        <v>6328.8446184179202</v>
      </c>
      <c r="M4027" s="3" t="s">
        <v>81</v>
      </c>
      <c r="N4027" s="3" t="s">
        <v>775</v>
      </c>
      <c r="O4027" s="3" t="s">
        <v>776</v>
      </c>
    </row>
    <row r="4028" spans="1:15" ht="28.5" x14ac:dyDescent="0.2">
      <c r="A4028">
        <v>6690</v>
      </c>
      <c r="B4028" t="s">
        <v>77</v>
      </c>
      <c r="C4028" s="3" t="s">
        <v>78</v>
      </c>
      <c r="D4028" s="3" t="s">
        <v>1404</v>
      </c>
      <c r="E4028" s="3" t="s">
        <v>829</v>
      </c>
      <c r="F4028">
        <v>170</v>
      </c>
      <c r="G4028" s="8">
        <v>200.78265152</v>
      </c>
      <c r="H4028">
        <v>24.665144825974401</v>
      </c>
      <c r="I4028" s="3">
        <v>0</v>
      </c>
      <c r="J4028" s="8">
        <v>225.44779634597501</v>
      </c>
      <c r="K4028">
        <v>7.8602520045818904</v>
      </c>
      <c r="L4028" s="8">
        <v>1772.07649315702</v>
      </c>
      <c r="M4028" s="3" t="s">
        <v>81</v>
      </c>
      <c r="N4028" s="3" t="s">
        <v>775</v>
      </c>
      <c r="O4028" s="3" t="s">
        <v>776</v>
      </c>
    </row>
    <row r="4029" spans="1:15" ht="28.5" x14ac:dyDescent="0.2">
      <c r="A4029">
        <v>6690</v>
      </c>
      <c r="B4029" t="s">
        <v>77</v>
      </c>
      <c r="C4029" s="3" t="s">
        <v>78</v>
      </c>
      <c r="D4029" s="3" t="s">
        <v>1404</v>
      </c>
      <c r="E4029" s="3" t="s">
        <v>829</v>
      </c>
      <c r="F4029">
        <v>170</v>
      </c>
      <c r="G4029" s="8">
        <v>200.78265152</v>
      </c>
      <c r="H4029">
        <v>24.665144825974401</v>
      </c>
      <c r="I4029" s="3">
        <v>0</v>
      </c>
      <c r="J4029" s="8">
        <v>225.44779634597501</v>
      </c>
      <c r="K4029">
        <v>29.195221731304201</v>
      </c>
      <c r="L4029" s="8">
        <v>6581.9984031546301</v>
      </c>
      <c r="M4029" s="3" t="s">
        <v>81</v>
      </c>
      <c r="N4029" s="3" t="s">
        <v>775</v>
      </c>
      <c r="O4029" s="3" t="s">
        <v>776</v>
      </c>
    </row>
    <row r="4030" spans="1:15" ht="28.5" x14ac:dyDescent="0.2">
      <c r="A4030">
        <v>6690</v>
      </c>
      <c r="B4030" t="s">
        <v>77</v>
      </c>
      <c r="C4030" s="3" t="s">
        <v>78</v>
      </c>
      <c r="D4030" s="3" t="s">
        <v>1404</v>
      </c>
      <c r="E4030" s="3" t="s">
        <v>829</v>
      </c>
      <c r="F4030">
        <v>170</v>
      </c>
      <c r="G4030" s="8">
        <v>200.78265152</v>
      </c>
      <c r="H4030">
        <v>24.665144825974401</v>
      </c>
      <c r="I4030" s="3">
        <v>0</v>
      </c>
      <c r="J4030" s="8">
        <v>225.44779634597501</v>
      </c>
      <c r="K4030">
        <v>30.318114874815901</v>
      </c>
      <c r="L4030" s="8">
        <v>6835.15218789135</v>
      </c>
      <c r="M4030" s="3" t="s">
        <v>81</v>
      </c>
      <c r="N4030" s="3" t="s">
        <v>775</v>
      </c>
      <c r="O4030" s="3" t="s">
        <v>776</v>
      </c>
    </row>
    <row r="4031" spans="1:15" ht="28.5" x14ac:dyDescent="0.2">
      <c r="A4031">
        <v>6690</v>
      </c>
      <c r="B4031" t="s">
        <v>77</v>
      </c>
      <c r="C4031" s="3" t="s">
        <v>78</v>
      </c>
      <c r="D4031" s="3" t="s">
        <v>1404</v>
      </c>
      <c r="E4031" s="3" t="s">
        <v>829</v>
      </c>
      <c r="F4031">
        <v>170</v>
      </c>
      <c r="G4031" s="8">
        <v>200.78265152</v>
      </c>
      <c r="H4031">
        <v>24.665144825974401</v>
      </c>
      <c r="I4031" s="3">
        <v>0</v>
      </c>
      <c r="J4031" s="8">
        <v>225.44779634597501</v>
      </c>
      <c r="K4031">
        <v>8.9831451480935893</v>
      </c>
      <c r="L4031" s="8">
        <v>2025.2302778937301</v>
      </c>
      <c r="M4031" s="3" t="s">
        <v>81</v>
      </c>
      <c r="N4031" s="3" t="s">
        <v>775</v>
      </c>
      <c r="O4031" s="3" t="s">
        <v>776</v>
      </c>
    </row>
    <row r="4032" spans="1:15" ht="28.5" x14ac:dyDescent="0.2">
      <c r="A4032">
        <v>6690</v>
      </c>
      <c r="B4032" t="s">
        <v>77</v>
      </c>
      <c r="C4032" s="3" t="s">
        <v>78</v>
      </c>
      <c r="D4032" s="3" t="s">
        <v>1404</v>
      </c>
      <c r="E4032" s="3" t="s">
        <v>829</v>
      </c>
      <c r="F4032">
        <v>170</v>
      </c>
      <c r="G4032" s="8">
        <v>200.78265152</v>
      </c>
      <c r="H4032">
        <v>24.665144825974401</v>
      </c>
      <c r="I4032" s="3">
        <v>0</v>
      </c>
      <c r="J4032" s="8">
        <v>225.44779634597501</v>
      </c>
      <c r="K4032">
        <v>66.250695467190198</v>
      </c>
      <c r="L4032" s="8">
        <v>14936.073299466299</v>
      </c>
      <c r="M4032" s="3" t="s">
        <v>81</v>
      </c>
      <c r="N4032" s="3" t="s">
        <v>775</v>
      </c>
      <c r="O4032" s="3" t="s">
        <v>776</v>
      </c>
    </row>
    <row r="4033" spans="1:15" ht="28.5" x14ac:dyDescent="0.2">
      <c r="A4033">
        <v>6690</v>
      </c>
      <c r="B4033" t="s">
        <v>77</v>
      </c>
      <c r="C4033" s="3" t="s">
        <v>78</v>
      </c>
      <c r="D4033" s="3" t="s">
        <v>1404</v>
      </c>
      <c r="E4033" s="3" t="s">
        <v>829</v>
      </c>
      <c r="F4033">
        <v>170</v>
      </c>
      <c r="G4033" s="8">
        <v>200.78265152</v>
      </c>
      <c r="H4033">
        <v>24.665144825974401</v>
      </c>
      <c r="I4033" s="3">
        <v>0</v>
      </c>
      <c r="J4033" s="8">
        <v>225.44779634597501</v>
      </c>
      <c r="K4033">
        <v>37.055473735885997</v>
      </c>
      <c r="L4033" s="8">
        <v>8354.0748963116494</v>
      </c>
      <c r="M4033" s="3" t="s">
        <v>81</v>
      </c>
      <c r="N4033" s="3" t="s">
        <v>775</v>
      </c>
      <c r="O4033" s="3" t="s">
        <v>776</v>
      </c>
    </row>
    <row r="4034" spans="1:15" ht="28.5" x14ac:dyDescent="0.2">
      <c r="A4034">
        <v>6690</v>
      </c>
      <c r="B4034" t="s">
        <v>77</v>
      </c>
      <c r="C4034" s="3" t="s">
        <v>78</v>
      </c>
      <c r="D4034" s="3" t="s">
        <v>1404</v>
      </c>
      <c r="E4034" s="3" t="s">
        <v>829</v>
      </c>
      <c r="F4034">
        <v>170</v>
      </c>
      <c r="G4034" s="8">
        <v>200.78265152</v>
      </c>
      <c r="H4034">
        <v>24.665144825974401</v>
      </c>
      <c r="I4034" s="3">
        <v>0</v>
      </c>
      <c r="J4034" s="8">
        <v>225.44779634597501</v>
      </c>
      <c r="K4034">
        <v>31.441008018327601</v>
      </c>
      <c r="L4034" s="8">
        <v>7088.3059726280699</v>
      </c>
      <c r="M4034" s="3" t="s">
        <v>81</v>
      </c>
      <c r="N4034" s="3" t="s">
        <v>775</v>
      </c>
      <c r="O4034" s="3" t="s">
        <v>776</v>
      </c>
    </row>
    <row r="4035" spans="1:15" ht="28.5" x14ac:dyDescent="0.2">
      <c r="A4035">
        <v>6690</v>
      </c>
      <c r="B4035" t="s">
        <v>77</v>
      </c>
      <c r="C4035" s="3" t="s">
        <v>78</v>
      </c>
      <c r="D4035" s="3" t="s">
        <v>1309</v>
      </c>
      <c r="E4035" s="3" t="s">
        <v>829</v>
      </c>
      <c r="F4035">
        <v>170</v>
      </c>
      <c r="G4035" s="8">
        <v>200.78265152</v>
      </c>
      <c r="H4035">
        <v>24.665144825974401</v>
      </c>
      <c r="I4035" s="3">
        <v>0</v>
      </c>
      <c r="J4035" s="8">
        <v>225.44779634597501</v>
      </c>
      <c r="K4035">
        <v>1.1228931435117</v>
      </c>
      <c r="L4035" s="8">
        <v>253.153784736717</v>
      </c>
      <c r="M4035" s="3" t="s">
        <v>81</v>
      </c>
      <c r="N4035" s="3" t="s">
        <v>775</v>
      </c>
      <c r="O4035" s="3" t="s">
        <v>776</v>
      </c>
    </row>
    <row r="4036" spans="1:15" ht="28.5" x14ac:dyDescent="0.2">
      <c r="A4036">
        <v>6690</v>
      </c>
      <c r="B4036" t="s">
        <v>77</v>
      </c>
      <c r="C4036" s="3" t="s">
        <v>78</v>
      </c>
      <c r="D4036" s="3" t="s">
        <v>1309</v>
      </c>
      <c r="E4036" s="3" t="s">
        <v>829</v>
      </c>
      <c r="F4036">
        <v>320</v>
      </c>
      <c r="G4036" s="8">
        <v>108.3769994</v>
      </c>
      <c r="H4036">
        <v>13.313572491293</v>
      </c>
      <c r="I4036" s="3">
        <v>0</v>
      </c>
      <c r="J4036" s="8">
        <v>121.690571891293</v>
      </c>
      <c r="K4036">
        <v>1.12313816993894</v>
      </c>
      <c r="L4036" s="8">
        <v>136.67532621281001</v>
      </c>
      <c r="M4036" s="3" t="s">
        <v>81</v>
      </c>
      <c r="N4036" s="3" t="s">
        <v>775</v>
      </c>
      <c r="O4036" s="3" t="s">
        <v>776</v>
      </c>
    </row>
    <row r="4037" spans="1:15" ht="28.5" x14ac:dyDescent="0.2">
      <c r="A4037">
        <v>6690</v>
      </c>
      <c r="B4037" t="s">
        <v>77</v>
      </c>
      <c r="C4037" s="3" t="s">
        <v>78</v>
      </c>
      <c r="D4037" s="3" t="s">
        <v>1309</v>
      </c>
      <c r="E4037" s="3" t="s">
        <v>829</v>
      </c>
      <c r="F4037">
        <v>320</v>
      </c>
      <c r="G4037" s="8">
        <v>108.3769994</v>
      </c>
      <c r="H4037">
        <v>13.313572491293</v>
      </c>
      <c r="I4037" s="3">
        <v>0</v>
      </c>
      <c r="J4037" s="8">
        <v>121.690571891293</v>
      </c>
      <c r="K4037">
        <v>1.12313816993894</v>
      </c>
      <c r="L4037" s="8">
        <v>136.67532621281001</v>
      </c>
      <c r="M4037" s="3" t="s">
        <v>81</v>
      </c>
      <c r="N4037" s="3" t="s">
        <v>775</v>
      </c>
      <c r="O4037" s="3" t="s">
        <v>776</v>
      </c>
    </row>
    <row r="4038" spans="1:15" ht="28.5" x14ac:dyDescent="0.2">
      <c r="A4038">
        <v>6690</v>
      </c>
      <c r="B4038" t="s">
        <v>77</v>
      </c>
      <c r="C4038" s="3" t="s">
        <v>78</v>
      </c>
      <c r="D4038" s="3" t="s">
        <v>1309</v>
      </c>
      <c r="E4038" s="3" t="s">
        <v>829</v>
      </c>
      <c r="F4038">
        <v>320</v>
      </c>
      <c r="G4038" s="8">
        <v>108.3769994</v>
      </c>
      <c r="H4038">
        <v>13.313572491293</v>
      </c>
      <c r="I4038" s="3">
        <v>0</v>
      </c>
      <c r="J4038" s="8">
        <v>121.690571891293</v>
      </c>
      <c r="K4038">
        <v>1.12313816993894</v>
      </c>
      <c r="L4038" s="8">
        <v>136.67532621281001</v>
      </c>
      <c r="M4038" s="3" t="s">
        <v>81</v>
      </c>
      <c r="N4038" s="3" t="s">
        <v>775</v>
      </c>
      <c r="O4038" s="3" t="s">
        <v>776</v>
      </c>
    </row>
    <row r="4039" spans="1:15" ht="28.5" x14ac:dyDescent="0.2">
      <c r="A4039">
        <v>6690</v>
      </c>
      <c r="B4039" t="s">
        <v>77</v>
      </c>
      <c r="C4039" s="3" t="s">
        <v>78</v>
      </c>
      <c r="D4039" s="3" t="s">
        <v>1309</v>
      </c>
      <c r="E4039" s="3" t="s">
        <v>829</v>
      </c>
      <c r="F4039">
        <v>320</v>
      </c>
      <c r="G4039" s="8">
        <v>108.3769994</v>
      </c>
      <c r="H4039">
        <v>13.313572491293</v>
      </c>
      <c r="I4039" s="3">
        <v>0</v>
      </c>
      <c r="J4039" s="8">
        <v>121.690571891293</v>
      </c>
      <c r="K4039">
        <v>1.12313816993894</v>
      </c>
      <c r="L4039" s="8">
        <v>136.67532621281001</v>
      </c>
      <c r="M4039" s="3" t="s">
        <v>81</v>
      </c>
      <c r="N4039" s="3" t="s">
        <v>775</v>
      </c>
      <c r="O4039" s="3" t="s">
        <v>776</v>
      </c>
    </row>
    <row r="4040" spans="1:15" ht="28.5" x14ac:dyDescent="0.2">
      <c r="A4040">
        <v>6690</v>
      </c>
      <c r="B4040" t="s">
        <v>77</v>
      </c>
      <c r="C4040" s="3" t="s">
        <v>78</v>
      </c>
      <c r="D4040" s="3" t="s">
        <v>1309</v>
      </c>
      <c r="E4040" s="3" t="s">
        <v>829</v>
      </c>
      <c r="F4040">
        <v>320</v>
      </c>
      <c r="G4040" s="8">
        <v>108.3769994</v>
      </c>
      <c r="H4040">
        <v>13.313572491293</v>
      </c>
      <c r="I4040" s="3">
        <v>0</v>
      </c>
      <c r="J4040" s="8">
        <v>121.690571891293</v>
      </c>
      <c r="K4040">
        <v>1.12313816993894</v>
      </c>
      <c r="L4040" s="8">
        <v>136.67532621281001</v>
      </c>
      <c r="M4040" s="3" t="s">
        <v>81</v>
      </c>
      <c r="N4040" s="3" t="s">
        <v>775</v>
      </c>
      <c r="O4040" s="3" t="s">
        <v>776</v>
      </c>
    </row>
    <row r="4041" spans="1:15" ht="28.5" x14ac:dyDescent="0.2">
      <c r="A4041">
        <v>6690</v>
      </c>
      <c r="B4041" t="s">
        <v>77</v>
      </c>
      <c r="C4041" s="3" t="s">
        <v>78</v>
      </c>
      <c r="D4041" s="3" t="s">
        <v>1309</v>
      </c>
      <c r="E4041" s="3" t="s">
        <v>829</v>
      </c>
      <c r="F4041">
        <v>170</v>
      </c>
      <c r="G4041" s="8">
        <v>200.78265152</v>
      </c>
      <c r="H4041">
        <v>24.665144825974401</v>
      </c>
      <c r="I4041" s="3">
        <v>0</v>
      </c>
      <c r="J4041" s="8">
        <v>225.44779634597501</v>
      </c>
      <c r="K4041">
        <v>1.1228931435117</v>
      </c>
      <c r="L4041" s="8">
        <v>253.153784736717</v>
      </c>
      <c r="M4041" s="3" t="s">
        <v>81</v>
      </c>
      <c r="N4041" s="3" t="s">
        <v>775</v>
      </c>
      <c r="O4041" s="3" t="s">
        <v>776</v>
      </c>
    </row>
    <row r="4042" spans="1:15" ht="28.5" x14ac:dyDescent="0.2">
      <c r="A4042">
        <v>6690</v>
      </c>
      <c r="B4042" t="s">
        <v>77</v>
      </c>
      <c r="C4042" s="3" t="s">
        <v>78</v>
      </c>
      <c r="D4042" s="3" t="s">
        <v>1309</v>
      </c>
      <c r="E4042" s="3" t="s">
        <v>829</v>
      </c>
      <c r="F4042">
        <v>320</v>
      </c>
      <c r="G4042" s="8">
        <v>108.3769994</v>
      </c>
      <c r="H4042">
        <v>13.313572491293</v>
      </c>
      <c r="I4042" s="3">
        <v>0</v>
      </c>
      <c r="J4042" s="8">
        <v>121.690571891293</v>
      </c>
      <c r="K4042">
        <v>1.12313816993894</v>
      </c>
      <c r="L4042" s="8">
        <v>136.67532621281001</v>
      </c>
      <c r="M4042" s="3" t="s">
        <v>81</v>
      </c>
      <c r="N4042" s="3" t="s">
        <v>775</v>
      </c>
      <c r="O4042" s="3" t="s">
        <v>776</v>
      </c>
    </row>
    <row r="4043" spans="1:15" ht="28.5" x14ac:dyDescent="0.2">
      <c r="A4043">
        <v>6690</v>
      </c>
      <c r="B4043" t="s">
        <v>77</v>
      </c>
      <c r="C4043" s="3" t="s">
        <v>78</v>
      </c>
      <c r="D4043" s="3" t="s">
        <v>1309</v>
      </c>
      <c r="E4043" s="3" t="s">
        <v>829</v>
      </c>
      <c r="F4043">
        <v>170</v>
      </c>
      <c r="G4043" s="8">
        <v>200.78265152</v>
      </c>
      <c r="H4043">
        <v>24.665144825974401</v>
      </c>
      <c r="I4043" s="3">
        <v>0</v>
      </c>
      <c r="J4043" s="8">
        <v>225.44779634597501</v>
      </c>
      <c r="K4043">
        <v>102.183276059565</v>
      </c>
      <c r="L4043" s="8">
        <v>23036.9944110412</v>
      </c>
      <c r="M4043" s="3" t="s">
        <v>81</v>
      </c>
      <c r="N4043" s="3" t="s">
        <v>775</v>
      </c>
      <c r="O4043" s="3" t="s">
        <v>776</v>
      </c>
    </row>
    <row r="4044" spans="1:15" ht="28.5" x14ac:dyDescent="0.2">
      <c r="A4044">
        <v>6690</v>
      </c>
      <c r="B4044" t="s">
        <v>77</v>
      </c>
      <c r="C4044" s="3" t="s">
        <v>78</v>
      </c>
      <c r="D4044" s="3" t="s">
        <v>1309</v>
      </c>
      <c r="E4044" s="3" t="s">
        <v>829</v>
      </c>
      <c r="F4044">
        <v>320</v>
      </c>
      <c r="G4044" s="8">
        <v>108.3769994</v>
      </c>
      <c r="H4044">
        <v>13.313572491293</v>
      </c>
      <c r="I4044" s="3">
        <v>0</v>
      </c>
      <c r="J4044" s="8">
        <v>121.690571891293</v>
      </c>
      <c r="K4044">
        <v>33.694145098168299</v>
      </c>
      <c r="L4044" s="8">
        <v>4100.2597863843002</v>
      </c>
      <c r="M4044" s="3" t="s">
        <v>81</v>
      </c>
      <c r="N4044" s="3" t="s">
        <v>775</v>
      </c>
      <c r="O4044" s="3" t="s">
        <v>776</v>
      </c>
    </row>
    <row r="4045" spans="1:15" ht="28.5" x14ac:dyDescent="0.2">
      <c r="A4045">
        <v>6690</v>
      </c>
      <c r="B4045" t="s">
        <v>77</v>
      </c>
      <c r="C4045" s="3" t="s">
        <v>78</v>
      </c>
      <c r="D4045" s="3" t="s">
        <v>1309</v>
      </c>
      <c r="E4045" s="3" t="s">
        <v>829</v>
      </c>
      <c r="F4045">
        <v>170</v>
      </c>
      <c r="G4045" s="8">
        <v>200.78265152</v>
      </c>
      <c r="H4045">
        <v>24.665144825974401</v>
      </c>
      <c r="I4045" s="3">
        <v>0</v>
      </c>
      <c r="J4045" s="8">
        <v>225.44779634597501</v>
      </c>
      <c r="K4045">
        <v>8.9831451480935893</v>
      </c>
      <c r="L4045" s="8">
        <v>2025.2302778937301</v>
      </c>
      <c r="M4045" s="3" t="s">
        <v>81</v>
      </c>
      <c r="N4045" s="3" t="s">
        <v>775</v>
      </c>
      <c r="O4045" s="3" t="s">
        <v>776</v>
      </c>
    </row>
    <row r="4046" spans="1:15" ht="28.5" x14ac:dyDescent="0.2">
      <c r="A4046">
        <v>6690</v>
      </c>
      <c r="B4046" t="s">
        <v>77</v>
      </c>
      <c r="C4046" s="3" t="s">
        <v>78</v>
      </c>
      <c r="D4046" s="3" t="s">
        <v>1309</v>
      </c>
      <c r="E4046" s="3" t="s">
        <v>829</v>
      </c>
      <c r="F4046">
        <v>320</v>
      </c>
      <c r="G4046" s="8">
        <v>108.3769994</v>
      </c>
      <c r="H4046">
        <v>13.313572491293</v>
      </c>
      <c r="I4046" s="3">
        <v>0</v>
      </c>
      <c r="J4046" s="8">
        <v>121.690571891293</v>
      </c>
      <c r="K4046">
        <v>6.7388290196336698</v>
      </c>
      <c r="L4046" s="8">
        <v>820.051957276861</v>
      </c>
      <c r="M4046" s="3" t="s">
        <v>81</v>
      </c>
      <c r="N4046" s="3" t="s">
        <v>775</v>
      </c>
      <c r="O4046" s="3" t="s">
        <v>776</v>
      </c>
    </row>
    <row r="4047" spans="1:15" ht="28.5" x14ac:dyDescent="0.2">
      <c r="A4047">
        <v>6690</v>
      </c>
      <c r="B4047" t="s">
        <v>77</v>
      </c>
      <c r="C4047" s="3" t="s">
        <v>78</v>
      </c>
      <c r="D4047" s="3" t="s">
        <v>1309</v>
      </c>
      <c r="E4047" s="3" t="s">
        <v>829</v>
      </c>
      <c r="F4047">
        <v>170</v>
      </c>
      <c r="G4047" s="8">
        <v>200.78265152</v>
      </c>
      <c r="H4047">
        <v>24.665144825974401</v>
      </c>
      <c r="I4047" s="3">
        <v>0</v>
      </c>
      <c r="J4047" s="8">
        <v>225.44779634597501</v>
      </c>
      <c r="K4047">
        <v>10.1060382916053</v>
      </c>
      <c r="L4047" s="8">
        <v>2278.38406263045</v>
      </c>
      <c r="M4047" s="3" t="s">
        <v>81</v>
      </c>
      <c r="N4047" s="3" t="s">
        <v>775</v>
      </c>
      <c r="O4047" s="3" t="s">
        <v>776</v>
      </c>
    </row>
    <row r="4048" spans="1:15" ht="28.5" x14ac:dyDescent="0.2">
      <c r="A4048">
        <v>6690</v>
      </c>
      <c r="B4048" t="s">
        <v>90</v>
      </c>
      <c r="C4048" s="3" t="s">
        <v>91</v>
      </c>
      <c r="D4048" s="3" t="s">
        <v>1281</v>
      </c>
      <c r="E4048" s="3" t="s">
        <v>1281</v>
      </c>
      <c r="F4048" t="s">
        <v>1282</v>
      </c>
      <c r="G4048" s="8" t="s">
        <v>3</v>
      </c>
      <c r="H4048">
        <v>0</v>
      </c>
      <c r="I4048" s="3">
        <v>0</v>
      </c>
      <c r="J4048" s="8">
        <v>0</v>
      </c>
      <c r="K4048">
        <v>0</v>
      </c>
      <c r="L4048" s="8">
        <v>285.86512289930403</v>
      </c>
      <c r="M4048" s="3" t="s">
        <v>81</v>
      </c>
      <c r="N4048" s="3" t="s">
        <v>775</v>
      </c>
      <c r="O4048" s="3" t="s">
        <v>776</v>
      </c>
    </row>
    <row r="4049" spans="1:15" ht="28.5" x14ac:dyDescent="0.2">
      <c r="A4049">
        <v>6690</v>
      </c>
      <c r="B4049" t="s">
        <v>77</v>
      </c>
      <c r="C4049" s="3" t="s">
        <v>78</v>
      </c>
      <c r="D4049" s="3" t="s">
        <v>1309</v>
      </c>
      <c r="E4049" s="3" t="s">
        <v>829</v>
      </c>
      <c r="F4049">
        <v>170</v>
      </c>
      <c r="G4049" s="8">
        <v>200.78265152</v>
      </c>
      <c r="H4049">
        <v>24.665144825974401</v>
      </c>
      <c r="I4049" s="3">
        <v>0</v>
      </c>
      <c r="J4049" s="8">
        <v>225.44779634597501</v>
      </c>
      <c r="K4049">
        <v>404.24153166421098</v>
      </c>
      <c r="L4049" s="8">
        <v>91135.362505218</v>
      </c>
      <c r="M4049" s="3" t="s">
        <v>81</v>
      </c>
      <c r="N4049" s="3" t="s">
        <v>775</v>
      </c>
      <c r="O4049" s="3" t="s">
        <v>776</v>
      </c>
    </row>
    <row r="4050" spans="1:15" ht="28.5" x14ac:dyDescent="0.2">
      <c r="A4050">
        <v>6690</v>
      </c>
      <c r="B4050" t="s">
        <v>77</v>
      </c>
      <c r="C4050" s="3" t="s">
        <v>78</v>
      </c>
      <c r="D4050" s="3" t="s">
        <v>1309</v>
      </c>
      <c r="E4050" s="3" t="s">
        <v>829</v>
      </c>
      <c r="F4050">
        <v>320</v>
      </c>
      <c r="G4050" s="8">
        <v>108.3769994</v>
      </c>
      <c r="H4050">
        <v>13.313572491293</v>
      </c>
      <c r="I4050" s="3">
        <v>0</v>
      </c>
      <c r="J4050" s="8">
        <v>121.690571891293</v>
      </c>
      <c r="K4050">
        <v>293.13906235406398</v>
      </c>
      <c r="L4050" s="8">
        <v>35672.260141543396</v>
      </c>
      <c r="M4050" s="3" t="s">
        <v>81</v>
      </c>
      <c r="N4050" s="3" t="s">
        <v>775</v>
      </c>
      <c r="O4050" s="3" t="s">
        <v>776</v>
      </c>
    </row>
    <row r="4051" spans="1:15" ht="28.5" x14ac:dyDescent="0.2">
      <c r="A4051">
        <v>6690</v>
      </c>
      <c r="B4051" t="s">
        <v>77</v>
      </c>
      <c r="C4051" s="3" t="s">
        <v>78</v>
      </c>
      <c r="D4051" s="3" t="s">
        <v>1309</v>
      </c>
      <c r="E4051" s="3" t="s">
        <v>829</v>
      </c>
      <c r="F4051">
        <v>321</v>
      </c>
      <c r="G4051" s="8">
        <v>141.46050448</v>
      </c>
      <c r="H4051">
        <v>17.3777156728456</v>
      </c>
      <c r="I4051" s="3">
        <v>0</v>
      </c>
      <c r="J4051" s="8">
        <v>158.83822015284599</v>
      </c>
      <c r="K4051">
        <v>2.8595041322313999</v>
      </c>
      <c r="L4051" s="8">
        <v>454.19854688334402</v>
      </c>
      <c r="M4051" s="3" t="s">
        <v>81</v>
      </c>
      <c r="N4051" s="3" t="s">
        <v>775</v>
      </c>
      <c r="O4051" s="3" t="s">
        <v>776</v>
      </c>
    </row>
    <row r="4052" spans="1:15" ht="28.5" x14ac:dyDescent="0.2">
      <c r="A4052">
        <v>6690</v>
      </c>
      <c r="B4052" t="s">
        <v>77</v>
      </c>
      <c r="C4052" s="3" t="s">
        <v>78</v>
      </c>
      <c r="D4052" s="3" t="s">
        <v>1309</v>
      </c>
      <c r="E4052" s="3" t="s">
        <v>829</v>
      </c>
      <c r="F4052">
        <v>170</v>
      </c>
      <c r="G4052" s="8">
        <v>200.78265152</v>
      </c>
      <c r="H4052">
        <v>24.665144825974401</v>
      </c>
      <c r="I4052" s="3">
        <v>0</v>
      </c>
      <c r="J4052" s="8">
        <v>225.44779634597501</v>
      </c>
      <c r="K4052">
        <v>354.834233349697</v>
      </c>
      <c r="L4052" s="8">
        <v>79996.595976802404</v>
      </c>
      <c r="M4052" s="3" t="s">
        <v>81</v>
      </c>
      <c r="N4052" s="3" t="s">
        <v>775</v>
      </c>
      <c r="O4052" s="3" t="s">
        <v>776</v>
      </c>
    </row>
    <row r="4053" spans="1:15" ht="28.5" x14ac:dyDescent="0.2">
      <c r="A4053">
        <v>6690</v>
      </c>
      <c r="B4053" t="s">
        <v>77</v>
      </c>
      <c r="C4053" s="3" t="s">
        <v>78</v>
      </c>
      <c r="D4053" s="3" t="s">
        <v>1309</v>
      </c>
      <c r="E4053" s="3" t="s">
        <v>829</v>
      </c>
      <c r="F4053">
        <v>320</v>
      </c>
      <c r="G4053" s="8">
        <v>108.3769994</v>
      </c>
      <c r="H4053">
        <v>13.313572491293</v>
      </c>
      <c r="I4053" s="3">
        <v>0</v>
      </c>
      <c r="J4053" s="8">
        <v>121.690571891293</v>
      </c>
      <c r="K4053">
        <v>214.51939045833799</v>
      </c>
      <c r="L4053" s="8">
        <v>26104.987306646701</v>
      </c>
      <c r="M4053" s="3" t="s">
        <v>81</v>
      </c>
      <c r="N4053" s="3" t="s">
        <v>775</v>
      </c>
      <c r="O4053" s="3" t="s">
        <v>776</v>
      </c>
    </row>
    <row r="4054" spans="1:15" ht="28.5" x14ac:dyDescent="0.2">
      <c r="A4054">
        <v>6690</v>
      </c>
      <c r="B4054" t="s">
        <v>77</v>
      </c>
      <c r="C4054" s="3" t="s">
        <v>78</v>
      </c>
      <c r="D4054" s="3" t="s">
        <v>1309</v>
      </c>
      <c r="E4054" s="3" t="s">
        <v>829</v>
      </c>
      <c r="F4054">
        <v>170</v>
      </c>
      <c r="G4054" s="8">
        <v>200.78265152</v>
      </c>
      <c r="H4054">
        <v>24.665144825974401</v>
      </c>
      <c r="I4054" s="3">
        <v>0</v>
      </c>
      <c r="J4054" s="8">
        <v>225.44779634597501</v>
      </c>
      <c r="K4054">
        <v>15.7205040091638</v>
      </c>
      <c r="L4054" s="8">
        <v>3544.1529863140299</v>
      </c>
      <c r="M4054" s="3" t="s">
        <v>81</v>
      </c>
      <c r="N4054" s="3" t="s">
        <v>775</v>
      </c>
      <c r="O4054" s="3" t="s">
        <v>776</v>
      </c>
    </row>
    <row r="4055" spans="1:15" ht="28.5" x14ac:dyDescent="0.2">
      <c r="A4055">
        <v>6690</v>
      </c>
      <c r="B4055" t="s">
        <v>77</v>
      </c>
      <c r="C4055" s="3" t="s">
        <v>78</v>
      </c>
      <c r="D4055" s="3" t="s">
        <v>1309</v>
      </c>
      <c r="E4055" s="3" t="s">
        <v>829</v>
      </c>
      <c r="F4055">
        <v>170</v>
      </c>
      <c r="G4055" s="8">
        <v>200.78265152</v>
      </c>
      <c r="H4055">
        <v>24.665144825974401</v>
      </c>
      <c r="I4055" s="3">
        <v>0</v>
      </c>
      <c r="J4055" s="8">
        <v>225.44779634597501</v>
      </c>
      <c r="K4055">
        <v>3.3686794305351002</v>
      </c>
      <c r="L4055" s="8">
        <v>759.46135421015003</v>
      </c>
      <c r="M4055" s="3" t="s">
        <v>81</v>
      </c>
      <c r="N4055" s="3" t="s">
        <v>775</v>
      </c>
      <c r="O4055" s="3" t="s">
        <v>776</v>
      </c>
    </row>
    <row r="4056" spans="1:15" ht="28.5" x14ac:dyDescent="0.2">
      <c r="A4056">
        <v>6690</v>
      </c>
      <c r="B4056" t="s">
        <v>77</v>
      </c>
      <c r="C4056" s="3" t="s">
        <v>78</v>
      </c>
      <c r="D4056" s="3" t="s">
        <v>1309</v>
      </c>
      <c r="E4056" s="3" t="s">
        <v>829</v>
      </c>
      <c r="F4056">
        <v>170</v>
      </c>
      <c r="G4056" s="8">
        <v>200.78265152</v>
      </c>
      <c r="H4056">
        <v>24.665144825974401</v>
      </c>
      <c r="I4056" s="3">
        <v>0</v>
      </c>
      <c r="J4056" s="8">
        <v>225.44779634597501</v>
      </c>
      <c r="K4056">
        <v>14.597610865652101</v>
      </c>
      <c r="L4056" s="8">
        <v>3290.99920157732</v>
      </c>
      <c r="M4056" s="3" t="s">
        <v>81</v>
      </c>
      <c r="N4056" s="3" t="s">
        <v>775</v>
      </c>
      <c r="O4056" s="3" t="s">
        <v>776</v>
      </c>
    </row>
    <row r="4057" spans="1:15" ht="28.5" x14ac:dyDescent="0.2">
      <c r="A4057">
        <v>6690</v>
      </c>
      <c r="B4057" t="s">
        <v>77</v>
      </c>
      <c r="C4057" s="3" t="s">
        <v>78</v>
      </c>
      <c r="D4057" s="3" t="s">
        <v>1309</v>
      </c>
      <c r="E4057" s="3" t="s">
        <v>829</v>
      </c>
      <c r="F4057">
        <v>800</v>
      </c>
      <c r="G4057" s="8">
        <v>104.95456784</v>
      </c>
      <c r="H4057">
        <v>12.8931438863048</v>
      </c>
      <c r="I4057" s="3">
        <v>0</v>
      </c>
      <c r="J4057" s="8">
        <v>117.847711726304</v>
      </c>
      <c r="K4057">
        <v>1.1939393939393901</v>
      </c>
      <c r="L4057" s="8">
        <v>140.70302551564799</v>
      </c>
      <c r="M4057" s="3" t="s">
        <v>81</v>
      </c>
      <c r="N4057" s="3" t="s">
        <v>775</v>
      </c>
      <c r="O4057" s="3" t="s">
        <v>776</v>
      </c>
    </row>
    <row r="4058" spans="1:15" ht="28.5" x14ac:dyDescent="0.2">
      <c r="A4058">
        <v>6690</v>
      </c>
      <c r="B4058" t="s">
        <v>77</v>
      </c>
      <c r="C4058" s="3" t="s">
        <v>78</v>
      </c>
      <c r="D4058" s="3" t="s">
        <v>1309</v>
      </c>
      <c r="E4058" s="3" t="s">
        <v>829</v>
      </c>
      <c r="F4058">
        <v>170</v>
      </c>
      <c r="G4058" s="8">
        <v>200.78265152</v>
      </c>
      <c r="H4058">
        <v>24.665144825974401</v>
      </c>
      <c r="I4058" s="3">
        <v>0</v>
      </c>
      <c r="J4058" s="8">
        <v>225.44779634597501</v>
      </c>
      <c r="K4058">
        <v>221.20994927180499</v>
      </c>
      <c r="L4058" s="8">
        <v>49871.295593133204</v>
      </c>
      <c r="M4058" s="3" t="s">
        <v>81</v>
      </c>
      <c r="N4058" s="3" t="s">
        <v>775</v>
      </c>
      <c r="O4058" s="3" t="s">
        <v>776</v>
      </c>
    </row>
    <row r="4059" spans="1:15" ht="28.5" x14ac:dyDescent="0.2">
      <c r="A4059">
        <v>6690</v>
      </c>
      <c r="B4059" t="s">
        <v>77</v>
      </c>
      <c r="C4059" s="3" t="s">
        <v>78</v>
      </c>
      <c r="D4059" s="3" t="s">
        <v>1309</v>
      </c>
      <c r="E4059" s="3" t="s">
        <v>829</v>
      </c>
      <c r="F4059">
        <v>320</v>
      </c>
      <c r="G4059" s="8">
        <v>108.3769994</v>
      </c>
      <c r="H4059">
        <v>13.313572491293</v>
      </c>
      <c r="I4059" s="3">
        <v>0</v>
      </c>
      <c r="J4059" s="8">
        <v>121.690571891293</v>
      </c>
      <c r="K4059">
        <v>700.83821804190097</v>
      </c>
      <c r="L4059" s="8">
        <v>85285.403556793506</v>
      </c>
      <c r="M4059" s="3" t="s">
        <v>81</v>
      </c>
      <c r="N4059" s="3" t="s">
        <v>775</v>
      </c>
      <c r="O4059" s="3" t="s">
        <v>776</v>
      </c>
    </row>
    <row r="4060" spans="1:15" ht="28.5" x14ac:dyDescent="0.2">
      <c r="A4060">
        <v>6690</v>
      </c>
      <c r="B4060" t="s">
        <v>77</v>
      </c>
      <c r="C4060" s="3" t="s">
        <v>78</v>
      </c>
      <c r="D4060" s="3" t="s">
        <v>1309</v>
      </c>
      <c r="E4060" s="3" t="s">
        <v>829</v>
      </c>
      <c r="F4060">
        <v>321</v>
      </c>
      <c r="G4060" s="8">
        <v>141.46050448</v>
      </c>
      <c r="H4060">
        <v>17.3777156728456</v>
      </c>
      <c r="I4060" s="3">
        <v>0</v>
      </c>
      <c r="J4060" s="8">
        <v>158.83822015284599</v>
      </c>
      <c r="K4060">
        <v>67.198347107437996</v>
      </c>
      <c r="L4060" s="8">
        <v>10673.6658517586</v>
      </c>
      <c r="M4060" s="3" t="s">
        <v>81</v>
      </c>
      <c r="N4060" s="3" t="s">
        <v>775</v>
      </c>
      <c r="O4060" s="3" t="s">
        <v>776</v>
      </c>
    </row>
    <row r="4061" spans="1:15" ht="28.5" x14ac:dyDescent="0.2">
      <c r="A4061">
        <v>6690</v>
      </c>
      <c r="B4061" t="s">
        <v>77</v>
      </c>
      <c r="C4061" s="3" t="s">
        <v>78</v>
      </c>
      <c r="D4061" s="3" t="s">
        <v>1309</v>
      </c>
      <c r="E4061" s="3" t="s">
        <v>829</v>
      </c>
      <c r="F4061">
        <v>170</v>
      </c>
      <c r="G4061" s="8">
        <v>200.78265152</v>
      </c>
      <c r="H4061">
        <v>24.665144825974401</v>
      </c>
      <c r="I4061" s="3">
        <v>0</v>
      </c>
      <c r="J4061" s="8">
        <v>225.44779634597501</v>
      </c>
      <c r="K4061">
        <v>160.57371952217301</v>
      </c>
      <c r="L4061" s="8">
        <v>36200.9912173505</v>
      </c>
      <c r="M4061" s="3" t="s">
        <v>81</v>
      </c>
      <c r="N4061" s="3" t="s">
        <v>775</v>
      </c>
      <c r="O4061" s="3" t="s">
        <v>776</v>
      </c>
    </row>
    <row r="4062" spans="1:15" ht="28.5" x14ac:dyDescent="0.2">
      <c r="A4062">
        <v>6690</v>
      </c>
      <c r="B4062" t="s">
        <v>77</v>
      </c>
      <c r="C4062" s="3" t="s">
        <v>78</v>
      </c>
      <c r="D4062" s="3" t="s">
        <v>1309</v>
      </c>
      <c r="E4062" s="3" t="s">
        <v>829</v>
      </c>
      <c r="F4062">
        <v>320</v>
      </c>
      <c r="G4062" s="8">
        <v>108.3769994</v>
      </c>
      <c r="H4062">
        <v>13.313572491293</v>
      </c>
      <c r="I4062" s="3">
        <v>0</v>
      </c>
      <c r="J4062" s="8">
        <v>121.690571891293</v>
      </c>
      <c r="K4062">
        <v>56.156908496947203</v>
      </c>
      <c r="L4062" s="8">
        <v>6833.7663106405098</v>
      </c>
      <c r="M4062" s="3" t="s">
        <v>81</v>
      </c>
      <c r="N4062" s="3" t="s">
        <v>775</v>
      </c>
      <c r="O4062" s="3" t="s">
        <v>776</v>
      </c>
    </row>
    <row r="4063" spans="1:15" ht="28.5" x14ac:dyDescent="0.2">
      <c r="A4063">
        <v>6690</v>
      </c>
      <c r="B4063" t="s">
        <v>77</v>
      </c>
      <c r="C4063" s="3" t="s">
        <v>78</v>
      </c>
      <c r="D4063" s="3" t="s">
        <v>1309</v>
      </c>
      <c r="E4063" s="3" t="s">
        <v>829</v>
      </c>
      <c r="F4063">
        <v>320</v>
      </c>
      <c r="G4063" s="8">
        <v>108.3769994</v>
      </c>
      <c r="H4063">
        <v>13.313572491293</v>
      </c>
      <c r="I4063" s="3">
        <v>0</v>
      </c>
      <c r="J4063" s="8">
        <v>121.690571891293</v>
      </c>
      <c r="K4063">
        <v>1.12313816993894</v>
      </c>
      <c r="L4063" s="8">
        <v>136.67532621281001</v>
      </c>
      <c r="M4063" s="3" t="s">
        <v>81</v>
      </c>
      <c r="N4063" s="3" t="s">
        <v>775</v>
      </c>
      <c r="O4063" s="3" t="s">
        <v>776</v>
      </c>
    </row>
    <row r="4064" spans="1:15" ht="28.5" x14ac:dyDescent="0.2">
      <c r="A4064">
        <v>6690</v>
      </c>
      <c r="B4064" t="s">
        <v>77</v>
      </c>
      <c r="C4064" s="3" t="s">
        <v>78</v>
      </c>
      <c r="D4064" s="3" t="s">
        <v>1309</v>
      </c>
      <c r="E4064" s="3" t="s">
        <v>829</v>
      </c>
      <c r="F4064">
        <v>170</v>
      </c>
      <c r="G4064" s="8">
        <v>200.78265152</v>
      </c>
      <c r="H4064">
        <v>24.665144825974401</v>
      </c>
      <c r="I4064" s="3">
        <v>0</v>
      </c>
      <c r="J4064" s="8">
        <v>225.44779634597501</v>
      </c>
      <c r="K4064">
        <v>1.1228931435117</v>
      </c>
      <c r="L4064" s="8">
        <v>253.153784736717</v>
      </c>
      <c r="M4064" s="3" t="s">
        <v>81</v>
      </c>
      <c r="N4064" s="3" t="s">
        <v>775</v>
      </c>
      <c r="O4064" s="3" t="s">
        <v>776</v>
      </c>
    </row>
    <row r="4065" spans="1:15" ht="28.5" x14ac:dyDescent="0.2">
      <c r="A4065">
        <v>6690</v>
      </c>
      <c r="B4065" t="s">
        <v>77</v>
      </c>
      <c r="C4065" s="3" t="s">
        <v>78</v>
      </c>
      <c r="D4065" s="3" t="s">
        <v>1309</v>
      </c>
      <c r="E4065" s="3" t="s">
        <v>829</v>
      </c>
      <c r="F4065">
        <v>170</v>
      </c>
      <c r="G4065" s="8">
        <v>200.78265152</v>
      </c>
      <c r="H4065">
        <v>24.665144825974401</v>
      </c>
      <c r="I4065" s="3">
        <v>0</v>
      </c>
      <c r="J4065" s="8">
        <v>225.44779634597501</v>
      </c>
      <c r="K4065">
        <v>3.3686794305351002</v>
      </c>
      <c r="L4065" s="8">
        <v>759.46135421015003</v>
      </c>
      <c r="M4065" s="3" t="s">
        <v>81</v>
      </c>
      <c r="N4065" s="3" t="s">
        <v>775</v>
      </c>
      <c r="O4065" s="3" t="s">
        <v>776</v>
      </c>
    </row>
    <row r="4066" spans="1:15" ht="28.5" x14ac:dyDescent="0.2">
      <c r="A4066">
        <v>6690</v>
      </c>
      <c r="B4066" t="s">
        <v>77</v>
      </c>
      <c r="C4066" s="3" t="s">
        <v>78</v>
      </c>
      <c r="D4066" s="3" t="s">
        <v>1309</v>
      </c>
      <c r="E4066" s="3" t="s">
        <v>829</v>
      </c>
      <c r="F4066">
        <v>320</v>
      </c>
      <c r="G4066" s="8">
        <v>108.3769994</v>
      </c>
      <c r="H4066">
        <v>13.313572491293</v>
      </c>
      <c r="I4066" s="3">
        <v>0</v>
      </c>
      <c r="J4066" s="8">
        <v>121.690571891293</v>
      </c>
      <c r="K4066">
        <v>13.4776580392673</v>
      </c>
      <c r="L4066" s="8">
        <v>1640.10391455372</v>
      </c>
      <c r="M4066" s="3" t="s">
        <v>81</v>
      </c>
      <c r="N4066" s="3" t="s">
        <v>775</v>
      </c>
      <c r="O4066" s="3" t="s">
        <v>776</v>
      </c>
    </row>
    <row r="4067" spans="1:15" ht="28.5" x14ac:dyDescent="0.2">
      <c r="A4067">
        <v>6690</v>
      </c>
      <c r="B4067" t="s">
        <v>77</v>
      </c>
      <c r="C4067" s="3" t="s">
        <v>78</v>
      </c>
      <c r="D4067" s="3" t="s">
        <v>1309</v>
      </c>
      <c r="E4067" s="3" t="s">
        <v>829</v>
      </c>
      <c r="F4067">
        <v>320</v>
      </c>
      <c r="G4067" s="8">
        <v>108.3769994</v>
      </c>
      <c r="H4067">
        <v>13.313572491293</v>
      </c>
      <c r="I4067" s="3">
        <v>0</v>
      </c>
      <c r="J4067" s="8">
        <v>121.690571891293</v>
      </c>
      <c r="K4067">
        <v>1.12313816993894</v>
      </c>
      <c r="L4067" s="8">
        <v>136.67532621281001</v>
      </c>
      <c r="M4067" s="3" t="s">
        <v>81</v>
      </c>
      <c r="N4067" s="3" t="s">
        <v>775</v>
      </c>
      <c r="O4067" s="3" t="s">
        <v>776</v>
      </c>
    </row>
    <row r="4068" spans="1:15" ht="28.5" x14ac:dyDescent="0.2">
      <c r="A4068">
        <v>6690</v>
      </c>
      <c r="B4068" t="s">
        <v>77</v>
      </c>
      <c r="C4068" s="3" t="s">
        <v>78</v>
      </c>
      <c r="D4068" s="3" t="s">
        <v>1309</v>
      </c>
      <c r="E4068" s="3" t="s">
        <v>829</v>
      </c>
      <c r="F4068">
        <v>320</v>
      </c>
      <c r="G4068" s="8">
        <v>108.3769994</v>
      </c>
      <c r="H4068">
        <v>13.313572491293</v>
      </c>
      <c r="I4068" s="3">
        <v>0</v>
      </c>
      <c r="J4068" s="8">
        <v>121.690571891293</v>
      </c>
      <c r="K4068">
        <v>2.2462763398778902</v>
      </c>
      <c r="L4068" s="8">
        <v>273.35065242562001</v>
      </c>
      <c r="M4068" s="3" t="s">
        <v>81</v>
      </c>
      <c r="N4068" s="3" t="s">
        <v>775</v>
      </c>
      <c r="O4068" s="3" t="s">
        <v>776</v>
      </c>
    </row>
    <row r="4069" spans="1:15" ht="28.5" x14ac:dyDescent="0.2">
      <c r="A4069">
        <v>6690</v>
      </c>
      <c r="B4069" t="s">
        <v>77</v>
      </c>
      <c r="C4069" s="3" t="s">
        <v>78</v>
      </c>
      <c r="D4069" s="3" t="s">
        <v>1309</v>
      </c>
      <c r="E4069" s="3" t="s">
        <v>829</v>
      </c>
      <c r="F4069">
        <v>170</v>
      </c>
      <c r="G4069" s="8">
        <v>200.78265152</v>
      </c>
      <c r="H4069">
        <v>24.665144825974401</v>
      </c>
      <c r="I4069" s="3">
        <v>0</v>
      </c>
      <c r="J4069" s="8">
        <v>225.44779634597501</v>
      </c>
      <c r="K4069">
        <v>1.1228931435117</v>
      </c>
      <c r="L4069" s="8">
        <v>253.153784736717</v>
      </c>
      <c r="M4069" s="3" t="s">
        <v>81</v>
      </c>
      <c r="N4069" s="3" t="s">
        <v>775</v>
      </c>
      <c r="O4069" s="3" t="s">
        <v>776</v>
      </c>
    </row>
    <row r="4070" spans="1:15" ht="28.5" x14ac:dyDescent="0.2">
      <c r="A4070">
        <v>6690</v>
      </c>
      <c r="B4070" t="s">
        <v>77</v>
      </c>
      <c r="C4070" s="3" t="s">
        <v>78</v>
      </c>
      <c r="D4070" s="3" t="s">
        <v>1309</v>
      </c>
      <c r="E4070" s="3" t="s">
        <v>829</v>
      </c>
      <c r="F4070">
        <v>320</v>
      </c>
      <c r="G4070" s="8">
        <v>108.3769994</v>
      </c>
      <c r="H4070">
        <v>13.313572491293</v>
      </c>
      <c r="I4070" s="3">
        <v>0</v>
      </c>
      <c r="J4070" s="8">
        <v>121.690571891293</v>
      </c>
      <c r="K4070">
        <v>1.12313816993894</v>
      </c>
      <c r="L4070" s="8">
        <v>136.67532621281001</v>
      </c>
      <c r="M4070" s="3" t="s">
        <v>81</v>
      </c>
      <c r="N4070" s="3" t="s">
        <v>775</v>
      </c>
      <c r="O4070" s="3" t="s">
        <v>776</v>
      </c>
    </row>
    <row r="4071" spans="1:15" ht="28.5" x14ac:dyDescent="0.2">
      <c r="A4071">
        <v>6690</v>
      </c>
      <c r="B4071" t="s">
        <v>77</v>
      </c>
      <c r="C4071" s="3" t="s">
        <v>78</v>
      </c>
      <c r="D4071" s="3" t="s">
        <v>1309</v>
      </c>
      <c r="E4071" s="3" t="s">
        <v>829</v>
      </c>
      <c r="F4071">
        <v>170</v>
      </c>
      <c r="G4071" s="8">
        <v>200.78265152</v>
      </c>
      <c r="H4071">
        <v>24.665144825974401</v>
      </c>
      <c r="I4071" s="3">
        <v>0</v>
      </c>
      <c r="J4071" s="8">
        <v>225.44779634597501</v>
      </c>
      <c r="K4071">
        <v>19.0891834396989</v>
      </c>
      <c r="L4071" s="8">
        <v>4303.6143405241801</v>
      </c>
      <c r="M4071" s="3" t="s">
        <v>81</v>
      </c>
      <c r="N4071" s="3" t="s">
        <v>775</v>
      </c>
      <c r="O4071" s="3" t="s">
        <v>776</v>
      </c>
    </row>
    <row r="4072" spans="1:15" ht="28.5" x14ac:dyDescent="0.2">
      <c r="A4072">
        <v>6690</v>
      </c>
      <c r="B4072" t="s">
        <v>77</v>
      </c>
      <c r="C4072" s="3" t="s">
        <v>78</v>
      </c>
      <c r="D4072" s="3" t="s">
        <v>1309</v>
      </c>
      <c r="E4072" s="3" t="s">
        <v>829</v>
      </c>
      <c r="F4072">
        <v>320</v>
      </c>
      <c r="G4072" s="8">
        <v>108.3769994</v>
      </c>
      <c r="H4072">
        <v>13.313572491293</v>
      </c>
      <c r="I4072" s="3">
        <v>0</v>
      </c>
      <c r="J4072" s="8">
        <v>121.690571891293</v>
      </c>
      <c r="K4072">
        <v>21.3396252288399</v>
      </c>
      <c r="L4072" s="8">
        <v>2596.83119804339</v>
      </c>
      <c r="M4072" s="3" t="s">
        <v>81</v>
      </c>
      <c r="N4072" s="3" t="s">
        <v>775</v>
      </c>
      <c r="O4072" s="3" t="s">
        <v>776</v>
      </c>
    </row>
    <row r="4073" spans="1:15" ht="28.5" x14ac:dyDescent="0.2">
      <c r="A4073">
        <v>6690</v>
      </c>
      <c r="B4073" t="s">
        <v>90</v>
      </c>
      <c r="C4073" s="3" t="s">
        <v>91</v>
      </c>
      <c r="D4073" s="3" t="s">
        <v>1281</v>
      </c>
      <c r="E4073" s="3" t="s">
        <v>1281</v>
      </c>
      <c r="F4073" t="s">
        <v>1282</v>
      </c>
      <c r="G4073" s="8" t="s">
        <v>3</v>
      </c>
      <c r="H4073">
        <v>0</v>
      </c>
      <c r="I4073" s="3">
        <v>0</v>
      </c>
      <c r="J4073" s="8">
        <v>0</v>
      </c>
      <c r="K4073">
        <v>0</v>
      </c>
      <c r="L4073" s="8">
        <v>303.36042576843897</v>
      </c>
      <c r="M4073" s="3" t="s">
        <v>81</v>
      </c>
      <c r="N4073" s="3" t="s">
        <v>775</v>
      </c>
      <c r="O4073" s="3" t="s">
        <v>776</v>
      </c>
    </row>
    <row r="4074" spans="1:15" ht="28.5" x14ac:dyDescent="0.2">
      <c r="A4074">
        <v>6690</v>
      </c>
      <c r="B4074" t="s">
        <v>77</v>
      </c>
      <c r="C4074" s="3" t="s">
        <v>78</v>
      </c>
      <c r="D4074" s="3" t="s">
        <v>1309</v>
      </c>
      <c r="E4074" s="3" t="s">
        <v>829</v>
      </c>
      <c r="F4074">
        <v>321</v>
      </c>
      <c r="G4074" s="8">
        <v>141.46050448</v>
      </c>
      <c r="H4074">
        <v>17.3777156728456</v>
      </c>
      <c r="I4074" s="3">
        <v>0</v>
      </c>
      <c r="J4074" s="8">
        <v>158.83822015284599</v>
      </c>
      <c r="K4074">
        <v>2.8595041322313999</v>
      </c>
      <c r="L4074" s="8">
        <v>454.19854688334402</v>
      </c>
      <c r="M4074" s="3" t="s">
        <v>81</v>
      </c>
      <c r="N4074" s="3" t="s">
        <v>775</v>
      </c>
      <c r="O4074" s="3" t="s">
        <v>776</v>
      </c>
    </row>
    <row r="4075" spans="1:15" ht="28.5" x14ac:dyDescent="0.2">
      <c r="A4075">
        <v>6690</v>
      </c>
      <c r="B4075" t="s">
        <v>77</v>
      </c>
      <c r="C4075" s="3" t="s">
        <v>78</v>
      </c>
      <c r="D4075" s="3" t="s">
        <v>1309</v>
      </c>
      <c r="E4075" s="3" t="s">
        <v>829</v>
      </c>
      <c r="F4075">
        <v>170</v>
      </c>
      <c r="G4075" s="8">
        <v>200.78265152</v>
      </c>
      <c r="H4075">
        <v>24.665144825974401</v>
      </c>
      <c r="I4075" s="3">
        <v>0</v>
      </c>
      <c r="J4075" s="8">
        <v>225.44779634597501</v>
      </c>
      <c r="K4075">
        <v>3.3686794305351002</v>
      </c>
      <c r="L4075" s="8">
        <v>759.46135421015003</v>
      </c>
      <c r="M4075" s="3" t="s">
        <v>81</v>
      </c>
      <c r="N4075" s="3" t="s">
        <v>775</v>
      </c>
      <c r="O4075" s="3" t="s">
        <v>776</v>
      </c>
    </row>
    <row r="4076" spans="1:15" ht="28.5" x14ac:dyDescent="0.2">
      <c r="A4076">
        <v>6690</v>
      </c>
      <c r="B4076" t="s">
        <v>77</v>
      </c>
      <c r="C4076" s="3" t="s">
        <v>78</v>
      </c>
      <c r="D4076" s="3" t="s">
        <v>1309</v>
      </c>
      <c r="E4076" s="3" t="s">
        <v>829</v>
      </c>
      <c r="F4076">
        <v>320</v>
      </c>
      <c r="G4076" s="8">
        <v>108.3769994</v>
      </c>
      <c r="H4076">
        <v>13.313572491293</v>
      </c>
      <c r="I4076" s="3">
        <v>0</v>
      </c>
      <c r="J4076" s="8">
        <v>121.690571891293</v>
      </c>
      <c r="K4076">
        <v>2.2462763398778902</v>
      </c>
      <c r="L4076" s="8">
        <v>273.35065242562001</v>
      </c>
      <c r="M4076" s="3" t="s">
        <v>81</v>
      </c>
      <c r="N4076" s="3" t="s">
        <v>775</v>
      </c>
      <c r="O4076" s="3" t="s">
        <v>776</v>
      </c>
    </row>
    <row r="4077" spans="1:15" ht="28.5" x14ac:dyDescent="0.2">
      <c r="A4077">
        <v>6690</v>
      </c>
      <c r="B4077" t="s">
        <v>77</v>
      </c>
      <c r="C4077" s="3" t="s">
        <v>78</v>
      </c>
      <c r="D4077" s="3" t="s">
        <v>1309</v>
      </c>
      <c r="E4077" s="3" t="s">
        <v>829</v>
      </c>
      <c r="F4077">
        <v>170</v>
      </c>
      <c r="G4077" s="8">
        <v>200.78265152</v>
      </c>
      <c r="H4077">
        <v>24.665144825974401</v>
      </c>
      <c r="I4077" s="3">
        <v>0</v>
      </c>
      <c r="J4077" s="8">
        <v>225.44779634597501</v>
      </c>
      <c r="K4077">
        <v>4.4915725740467902</v>
      </c>
      <c r="L4077" s="8">
        <v>1012.61513894687</v>
      </c>
      <c r="M4077" s="3" t="s">
        <v>81</v>
      </c>
      <c r="N4077" s="3" t="s">
        <v>775</v>
      </c>
      <c r="O4077" s="3" t="s">
        <v>776</v>
      </c>
    </row>
    <row r="4078" spans="1:15" ht="28.5" x14ac:dyDescent="0.2">
      <c r="A4078">
        <v>6690</v>
      </c>
      <c r="B4078" t="s">
        <v>77</v>
      </c>
      <c r="C4078" s="3" t="s">
        <v>78</v>
      </c>
      <c r="D4078" s="3" t="s">
        <v>1309</v>
      </c>
      <c r="E4078" s="3" t="s">
        <v>829</v>
      </c>
      <c r="F4078">
        <v>320</v>
      </c>
      <c r="G4078" s="8">
        <v>108.3769994</v>
      </c>
      <c r="H4078">
        <v>13.313572491293</v>
      </c>
      <c r="I4078" s="3">
        <v>0</v>
      </c>
      <c r="J4078" s="8">
        <v>121.690571891293</v>
      </c>
      <c r="K4078">
        <v>4.4925526797557804</v>
      </c>
      <c r="L4078" s="8">
        <v>546.70130485124105</v>
      </c>
      <c r="M4078" s="3" t="s">
        <v>81</v>
      </c>
      <c r="N4078" s="3" t="s">
        <v>775</v>
      </c>
      <c r="O4078" s="3" t="s">
        <v>776</v>
      </c>
    </row>
    <row r="4079" spans="1:15" ht="28.5" x14ac:dyDescent="0.2">
      <c r="A4079">
        <v>6690</v>
      </c>
      <c r="B4079" t="s">
        <v>77</v>
      </c>
      <c r="C4079" s="3" t="s">
        <v>78</v>
      </c>
      <c r="D4079" s="3" t="s">
        <v>1309</v>
      </c>
      <c r="E4079" s="3" t="s">
        <v>829</v>
      </c>
      <c r="F4079">
        <v>321</v>
      </c>
      <c r="G4079" s="8">
        <v>141.46050448</v>
      </c>
      <c r="H4079">
        <v>17.3777156728456</v>
      </c>
      <c r="I4079" s="3">
        <v>0</v>
      </c>
      <c r="J4079" s="8">
        <v>158.83822015284599</v>
      </c>
      <c r="K4079">
        <v>1.4297520661156999</v>
      </c>
      <c r="L4079" s="8">
        <v>227.09927344167201</v>
      </c>
      <c r="M4079" s="3" t="s">
        <v>81</v>
      </c>
      <c r="N4079" s="3" t="s">
        <v>775</v>
      </c>
      <c r="O4079" s="3" t="s">
        <v>776</v>
      </c>
    </row>
    <row r="4080" spans="1:15" ht="28.5" x14ac:dyDescent="0.2">
      <c r="A4080">
        <v>6690</v>
      </c>
      <c r="B4080" t="s">
        <v>77</v>
      </c>
      <c r="C4080" s="3" t="s">
        <v>78</v>
      </c>
      <c r="D4080" s="3" t="s">
        <v>1309</v>
      </c>
      <c r="E4080" s="3" t="s">
        <v>829</v>
      </c>
      <c r="F4080">
        <v>320</v>
      </c>
      <c r="G4080" s="8">
        <v>108.3769994</v>
      </c>
      <c r="H4080">
        <v>13.313572491293</v>
      </c>
      <c r="I4080" s="3">
        <v>0</v>
      </c>
      <c r="J4080" s="8">
        <v>121.690571891293</v>
      </c>
      <c r="K4080">
        <v>4.4925526797557804</v>
      </c>
      <c r="L4080" s="8">
        <v>546.70130485124105</v>
      </c>
      <c r="M4080" s="3" t="s">
        <v>81</v>
      </c>
      <c r="N4080" s="3" t="s">
        <v>775</v>
      </c>
      <c r="O4080" s="3" t="s">
        <v>776</v>
      </c>
    </row>
    <row r="4081" spans="1:15" ht="28.5" x14ac:dyDescent="0.2">
      <c r="A4081">
        <v>6690</v>
      </c>
      <c r="B4081" t="s">
        <v>77</v>
      </c>
      <c r="C4081" s="3" t="s">
        <v>78</v>
      </c>
      <c r="D4081" s="3" t="s">
        <v>1309</v>
      </c>
      <c r="E4081" s="3" t="s">
        <v>829</v>
      </c>
      <c r="F4081">
        <v>170</v>
      </c>
      <c r="G4081" s="8">
        <v>200.78265152</v>
      </c>
      <c r="H4081">
        <v>24.665144825974401</v>
      </c>
      <c r="I4081" s="3">
        <v>0</v>
      </c>
      <c r="J4081" s="8">
        <v>225.44779634597501</v>
      </c>
      <c r="K4081">
        <v>1.1228931435117</v>
      </c>
      <c r="L4081" s="8">
        <v>253.153784736717</v>
      </c>
      <c r="M4081" s="3" t="s">
        <v>81</v>
      </c>
      <c r="N4081" s="3" t="s">
        <v>775</v>
      </c>
      <c r="O4081" s="3" t="s">
        <v>776</v>
      </c>
    </row>
    <row r="4082" spans="1:15" ht="28.5" x14ac:dyDescent="0.2">
      <c r="A4082">
        <v>6690</v>
      </c>
      <c r="B4082" t="s">
        <v>77</v>
      </c>
      <c r="C4082" s="3" t="s">
        <v>78</v>
      </c>
      <c r="D4082" s="3" t="s">
        <v>1309</v>
      </c>
      <c r="E4082" s="3" t="s">
        <v>829</v>
      </c>
      <c r="F4082">
        <v>170</v>
      </c>
      <c r="G4082" s="8">
        <v>200.78265152</v>
      </c>
      <c r="H4082">
        <v>24.665144825974401</v>
      </c>
      <c r="I4082" s="3">
        <v>0</v>
      </c>
      <c r="J4082" s="8">
        <v>225.44779634597501</v>
      </c>
      <c r="K4082">
        <v>1.1228931435117</v>
      </c>
      <c r="L4082" s="8">
        <v>253.153784736717</v>
      </c>
      <c r="M4082" s="3" t="s">
        <v>81</v>
      </c>
      <c r="N4082" s="3" t="s">
        <v>775</v>
      </c>
      <c r="O4082" s="3" t="s">
        <v>776</v>
      </c>
    </row>
    <row r="4083" spans="1:15" ht="28.5" x14ac:dyDescent="0.2">
      <c r="A4083">
        <v>6690</v>
      </c>
      <c r="B4083" t="s">
        <v>77</v>
      </c>
      <c r="C4083" s="3" t="s">
        <v>78</v>
      </c>
      <c r="D4083" s="3" t="s">
        <v>1309</v>
      </c>
      <c r="E4083" s="3" t="s">
        <v>829</v>
      </c>
      <c r="F4083">
        <v>320</v>
      </c>
      <c r="G4083" s="8">
        <v>108.3769994</v>
      </c>
      <c r="H4083">
        <v>13.313572491293</v>
      </c>
      <c r="I4083" s="3">
        <v>0</v>
      </c>
      <c r="J4083" s="8">
        <v>121.690571891293</v>
      </c>
      <c r="K4083">
        <v>2.2462763398778902</v>
      </c>
      <c r="L4083" s="8">
        <v>273.35065242562001</v>
      </c>
      <c r="M4083" s="3" t="s">
        <v>81</v>
      </c>
      <c r="N4083" s="3" t="s">
        <v>775</v>
      </c>
      <c r="O4083" s="3" t="s">
        <v>776</v>
      </c>
    </row>
    <row r="4084" spans="1:15" ht="28.5" x14ac:dyDescent="0.2">
      <c r="A4084">
        <v>6690</v>
      </c>
      <c r="B4084" t="s">
        <v>77</v>
      </c>
      <c r="C4084" s="3" t="s">
        <v>78</v>
      </c>
      <c r="D4084" s="3" t="s">
        <v>1309</v>
      </c>
      <c r="E4084" s="3" t="s">
        <v>829</v>
      </c>
      <c r="F4084">
        <v>320</v>
      </c>
      <c r="G4084" s="8">
        <v>108.3769994</v>
      </c>
      <c r="H4084">
        <v>13.313572491293</v>
      </c>
      <c r="I4084" s="3">
        <v>0</v>
      </c>
      <c r="J4084" s="8">
        <v>121.690571891293</v>
      </c>
      <c r="K4084">
        <v>1.12313816993894</v>
      </c>
      <c r="L4084" s="8">
        <v>136.67532621281001</v>
      </c>
      <c r="M4084" s="3" t="s">
        <v>81</v>
      </c>
      <c r="N4084" s="3" t="s">
        <v>775</v>
      </c>
      <c r="O4084" s="3" t="s">
        <v>776</v>
      </c>
    </row>
    <row r="4085" spans="1:15" ht="28.5" x14ac:dyDescent="0.2">
      <c r="A4085">
        <v>6690</v>
      </c>
      <c r="B4085" t="s">
        <v>77</v>
      </c>
      <c r="C4085" s="3" t="s">
        <v>78</v>
      </c>
      <c r="D4085" s="3" t="s">
        <v>1309</v>
      </c>
      <c r="E4085" s="3" t="s">
        <v>829</v>
      </c>
      <c r="F4085">
        <v>320</v>
      </c>
      <c r="G4085" s="8">
        <v>108.3769994</v>
      </c>
      <c r="H4085">
        <v>13.313572491293</v>
      </c>
      <c r="I4085" s="3">
        <v>0</v>
      </c>
      <c r="J4085" s="8">
        <v>121.690571891293</v>
      </c>
      <c r="K4085">
        <v>1.12313816993894</v>
      </c>
      <c r="L4085" s="8">
        <v>136.67532621281001</v>
      </c>
      <c r="M4085" s="3" t="s">
        <v>81</v>
      </c>
      <c r="N4085" s="3" t="s">
        <v>775</v>
      </c>
      <c r="O4085" s="3" t="s">
        <v>776</v>
      </c>
    </row>
    <row r="4086" spans="1:15" ht="28.5" x14ac:dyDescent="0.2">
      <c r="A4086">
        <v>6690</v>
      </c>
      <c r="B4086" t="s">
        <v>77</v>
      </c>
      <c r="C4086" s="3" t="s">
        <v>78</v>
      </c>
      <c r="D4086" s="3" t="s">
        <v>1309</v>
      </c>
      <c r="E4086" s="3" t="s">
        <v>829</v>
      </c>
      <c r="F4086">
        <v>170</v>
      </c>
      <c r="G4086" s="8">
        <v>200.78265152</v>
      </c>
      <c r="H4086">
        <v>24.665144825974401</v>
      </c>
      <c r="I4086" s="3">
        <v>0</v>
      </c>
      <c r="J4086" s="8">
        <v>225.44779634597501</v>
      </c>
      <c r="K4086">
        <v>1.1228931435117</v>
      </c>
      <c r="L4086" s="8">
        <v>253.153784736717</v>
      </c>
      <c r="M4086" s="3" t="s">
        <v>81</v>
      </c>
      <c r="N4086" s="3" t="s">
        <v>775</v>
      </c>
      <c r="O4086" s="3" t="s">
        <v>776</v>
      </c>
    </row>
    <row r="4087" spans="1:15" ht="28.5" x14ac:dyDescent="0.2">
      <c r="A4087">
        <v>6690</v>
      </c>
      <c r="B4087" t="s">
        <v>77</v>
      </c>
      <c r="C4087" s="3" t="s">
        <v>78</v>
      </c>
      <c r="D4087" s="3" t="s">
        <v>1309</v>
      </c>
      <c r="E4087" s="3" t="s">
        <v>829</v>
      </c>
      <c r="F4087">
        <v>170</v>
      </c>
      <c r="G4087" s="8">
        <v>200.78265152</v>
      </c>
      <c r="H4087">
        <v>24.665144825974401</v>
      </c>
      <c r="I4087" s="3">
        <v>0</v>
      </c>
      <c r="J4087" s="8">
        <v>225.44779634597501</v>
      </c>
      <c r="K4087">
        <v>1.1228931435117</v>
      </c>
      <c r="L4087" s="8">
        <v>253.153784736717</v>
      </c>
      <c r="M4087" s="3" t="s">
        <v>81</v>
      </c>
      <c r="N4087" s="3" t="s">
        <v>775</v>
      </c>
      <c r="O4087" s="3" t="s">
        <v>776</v>
      </c>
    </row>
    <row r="4088" spans="1:15" ht="28.5" x14ac:dyDescent="0.2">
      <c r="A4088">
        <v>6690</v>
      </c>
      <c r="B4088" t="s">
        <v>77</v>
      </c>
      <c r="C4088" s="3" t="s">
        <v>78</v>
      </c>
      <c r="D4088" s="3" t="s">
        <v>1309</v>
      </c>
      <c r="E4088" s="3" t="s">
        <v>829</v>
      </c>
      <c r="F4088">
        <v>800</v>
      </c>
      <c r="G4088" s="8">
        <v>104.95456784</v>
      </c>
      <c r="H4088">
        <v>12.8931438863048</v>
      </c>
      <c r="I4088" s="3">
        <v>0</v>
      </c>
      <c r="J4088" s="8">
        <v>117.847711726304</v>
      </c>
      <c r="K4088">
        <v>10.7454545454545</v>
      </c>
      <c r="L4088" s="8">
        <v>1266.32722964083</v>
      </c>
      <c r="M4088" s="3" t="s">
        <v>81</v>
      </c>
      <c r="N4088" s="3" t="s">
        <v>775</v>
      </c>
      <c r="O4088" s="3" t="s">
        <v>776</v>
      </c>
    </row>
    <row r="4089" spans="1:15" ht="28.5" x14ac:dyDescent="0.2">
      <c r="A4089">
        <v>6690</v>
      </c>
      <c r="B4089" t="s">
        <v>77</v>
      </c>
      <c r="C4089" s="3" t="s">
        <v>78</v>
      </c>
      <c r="D4089" s="3" t="s">
        <v>1309</v>
      </c>
      <c r="E4089" s="3" t="s">
        <v>829</v>
      </c>
      <c r="F4089">
        <v>170</v>
      </c>
      <c r="G4089" s="8">
        <v>200.78265152</v>
      </c>
      <c r="H4089">
        <v>24.665144825974401</v>
      </c>
      <c r="I4089" s="3">
        <v>0</v>
      </c>
      <c r="J4089" s="8">
        <v>225.44779634597501</v>
      </c>
      <c r="K4089">
        <v>317.77875961381102</v>
      </c>
      <c r="L4089" s="8">
        <v>71642.521080490798</v>
      </c>
      <c r="M4089" s="3" t="s">
        <v>81</v>
      </c>
      <c r="N4089" s="3" t="s">
        <v>775</v>
      </c>
      <c r="O4089" s="3" t="s">
        <v>776</v>
      </c>
    </row>
    <row r="4090" spans="1:15" ht="28.5" x14ac:dyDescent="0.2">
      <c r="A4090">
        <v>6690</v>
      </c>
      <c r="B4090" t="s">
        <v>77</v>
      </c>
      <c r="C4090" s="3" t="s">
        <v>78</v>
      </c>
      <c r="D4090" s="3" t="s">
        <v>1309</v>
      </c>
      <c r="E4090" s="3" t="s">
        <v>829</v>
      </c>
      <c r="F4090">
        <v>320</v>
      </c>
      <c r="G4090" s="8">
        <v>108.3769994</v>
      </c>
      <c r="H4090">
        <v>13.313572491293</v>
      </c>
      <c r="I4090" s="3">
        <v>0</v>
      </c>
      <c r="J4090" s="8">
        <v>121.690571891293</v>
      </c>
      <c r="K4090">
        <v>1066.981261442</v>
      </c>
      <c r="L4090" s="8">
        <v>129841.55990217</v>
      </c>
      <c r="M4090" s="3" t="s">
        <v>81</v>
      </c>
      <c r="N4090" s="3" t="s">
        <v>775</v>
      </c>
      <c r="O4090" s="3" t="s">
        <v>776</v>
      </c>
    </row>
    <row r="4091" spans="1:15" ht="28.5" x14ac:dyDescent="0.2">
      <c r="A4091">
        <v>6690</v>
      </c>
      <c r="B4091" t="s">
        <v>77</v>
      </c>
      <c r="C4091" s="3" t="s">
        <v>78</v>
      </c>
      <c r="D4091" s="3" t="s">
        <v>1309</v>
      </c>
      <c r="E4091" s="3" t="s">
        <v>829</v>
      </c>
      <c r="F4091">
        <v>321</v>
      </c>
      <c r="G4091" s="8">
        <v>141.46050448</v>
      </c>
      <c r="H4091">
        <v>17.3777156728456</v>
      </c>
      <c r="I4091" s="3">
        <v>0</v>
      </c>
      <c r="J4091" s="8">
        <v>158.83822015284599</v>
      </c>
      <c r="K4091">
        <v>92.933884297520606</v>
      </c>
      <c r="L4091" s="8">
        <v>14761.452773708699</v>
      </c>
      <c r="M4091" s="3" t="s">
        <v>81</v>
      </c>
      <c r="N4091" s="3" t="s">
        <v>775</v>
      </c>
      <c r="O4091" s="3" t="s">
        <v>776</v>
      </c>
    </row>
    <row r="4092" spans="1:15" ht="28.5" x14ac:dyDescent="0.2">
      <c r="A4092">
        <v>6690</v>
      </c>
      <c r="B4092" t="s">
        <v>77</v>
      </c>
      <c r="C4092" s="3" t="s">
        <v>78</v>
      </c>
      <c r="D4092" s="3" t="s">
        <v>1309</v>
      </c>
      <c r="E4092" s="3" t="s">
        <v>829</v>
      </c>
      <c r="F4092">
        <v>170</v>
      </c>
      <c r="G4092" s="8">
        <v>200.78265152</v>
      </c>
      <c r="H4092">
        <v>24.665144825974401</v>
      </c>
      <c r="I4092" s="3">
        <v>0</v>
      </c>
      <c r="J4092" s="8">
        <v>225.44779634597501</v>
      </c>
      <c r="K4092">
        <v>214.472590410734</v>
      </c>
      <c r="L4092" s="8">
        <v>48352.372884712902</v>
      </c>
      <c r="M4092" s="3" t="s">
        <v>81</v>
      </c>
      <c r="N4092" s="3" t="s">
        <v>775</v>
      </c>
      <c r="O4092" s="3" t="s">
        <v>776</v>
      </c>
    </row>
    <row r="4093" spans="1:15" ht="28.5" x14ac:dyDescent="0.2">
      <c r="A4093">
        <v>6690</v>
      </c>
      <c r="B4093" t="s">
        <v>77</v>
      </c>
      <c r="C4093" s="3" t="s">
        <v>78</v>
      </c>
      <c r="D4093" s="3" t="s">
        <v>1309</v>
      </c>
      <c r="E4093" s="3" t="s">
        <v>829</v>
      </c>
      <c r="F4093">
        <v>320</v>
      </c>
      <c r="G4093" s="8">
        <v>108.3769994</v>
      </c>
      <c r="H4093">
        <v>13.313572491293</v>
      </c>
      <c r="I4093" s="3">
        <v>0</v>
      </c>
      <c r="J4093" s="8">
        <v>121.690571891293</v>
      </c>
      <c r="K4093">
        <v>207.78056143870501</v>
      </c>
      <c r="L4093" s="8">
        <v>25284.935349369902</v>
      </c>
      <c r="M4093" s="3" t="s">
        <v>81</v>
      </c>
      <c r="N4093" s="3" t="s">
        <v>775</v>
      </c>
      <c r="O4093" s="3" t="s">
        <v>776</v>
      </c>
    </row>
    <row r="4094" spans="1:15" ht="28.5" x14ac:dyDescent="0.2">
      <c r="A4094">
        <v>6690</v>
      </c>
      <c r="B4094" t="s">
        <v>77</v>
      </c>
      <c r="C4094" s="3" t="s">
        <v>78</v>
      </c>
      <c r="D4094" s="3" t="s">
        <v>1309</v>
      </c>
      <c r="E4094" s="3" t="s">
        <v>829</v>
      </c>
      <c r="F4094">
        <v>321</v>
      </c>
      <c r="G4094" s="8">
        <v>141.46050448</v>
      </c>
      <c r="H4094">
        <v>17.3777156728456</v>
      </c>
      <c r="I4094" s="3">
        <v>0</v>
      </c>
      <c r="J4094" s="8">
        <v>158.83822015284599</v>
      </c>
      <c r="K4094">
        <v>5.7190082644628104</v>
      </c>
      <c r="L4094" s="8">
        <v>908.39709376668702</v>
      </c>
      <c r="M4094" s="3" t="s">
        <v>81</v>
      </c>
      <c r="N4094" s="3" t="s">
        <v>775</v>
      </c>
      <c r="O4094" s="3" t="s">
        <v>776</v>
      </c>
    </row>
    <row r="4095" spans="1:15" ht="28.5" x14ac:dyDescent="0.2">
      <c r="A4095">
        <v>6690</v>
      </c>
      <c r="B4095" t="s">
        <v>77</v>
      </c>
      <c r="C4095" s="3" t="s">
        <v>78</v>
      </c>
      <c r="D4095" s="3" t="s">
        <v>1309</v>
      </c>
      <c r="E4095" s="3" t="s">
        <v>829</v>
      </c>
      <c r="F4095">
        <v>170</v>
      </c>
      <c r="G4095" s="8">
        <v>200.78265152</v>
      </c>
      <c r="H4095">
        <v>24.665144825974401</v>
      </c>
      <c r="I4095" s="3">
        <v>0</v>
      </c>
      <c r="J4095" s="8">
        <v>225.44779634597501</v>
      </c>
      <c r="K4095">
        <v>180.78579610538301</v>
      </c>
      <c r="L4095" s="8">
        <v>40757.759342611404</v>
      </c>
      <c r="M4095" s="3" t="s">
        <v>81</v>
      </c>
      <c r="N4095" s="3" t="s">
        <v>775</v>
      </c>
      <c r="O4095" s="3" t="s">
        <v>776</v>
      </c>
    </row>
    <row r="4096" spans="1:15" ht="28.5" x14ac:dyDescent="0.2">
      <c r="A4096">
        <v>6690</v>
      </c>
      <c r="B4096" t="s">
        <v>77</v>
      </c>
      <c r="C4096" s="3" t="s">
        <v>78</v>
      </c>
      <c r="D4096" s="3" t="s">
        <v>1309</v>
      </c>
      <c r="E4096" s="3" t="s">
        <v>829</v>
      </c>
      <c r="F4096">
        <v>320</v>
      </c>
      <c r="G4096" s="8">
        <v>108.3769994</v>
      </c>
      <c r="H4096">
        <v>13.313572491293</v>
      </c>
      <c r="I4096" s="3">
        <v>0</v>
      </c>
      <c r="J4096" s="8">
        <v>121.690571891293</v>
      </c>
      <c r="K4096">
        <v>134.776580392673</v>
      </c>
      <c r="L4096" s="8">
        <v>16401.039145537201</v>
      </c>
      <c r="M4096" s="3" t="s">
        <v>81</v>
      </c>
      <c r="N4096" s="3" t="s">
        <v>775</v>
      </c>
      <c r="O4096" s="3" t="s">
        <v>776</v>
      </c>
    </row>
    <row r="4097" spans="1:15" ht="28.5" x14ac:dyDescent="0.2">
      <c r="A4097">
        <v>6690</v>
      </c>
      <c r="B4097" t="s">
        <v>77</v>
      </c>
      <c r="C4097" s="3" t="s">
        <v>78</v>
      </c>
      <c r="D4097" s="3" t="s">
        <v>1405</v>
      </c>
      <c r="E4097" s="3" t="s">
        <v>827</v>
      </c>
      <c r="F4097">
        <v>170</v>
      </c>
      <c r="G4097" s="8">
        <v>294.32911416000002</v>
      </c>
      <c r="H4097">
        <v>36.1568600289852</v>
      </c>
      <c r="I4097" s="3">
        <v>0</v>
      </c>
      <c r="J4097" s="8">
        <v>330.48597418898498</v>
      </c>
      <c r="K4097">
        <v>1.1339387060158901</v>
      </c>
      <c r="L4097" s="8">
        <v>374.75083792825899</v>
      </c>
      <c r="M4097" s="3" t="s">
        <v>81</v>
      </c>
      <c r="N4097" s="3" t="s">
        <v>775</v>
      </c>
      <c r="O4097" s="3" t="s">
        <v>776</v>
      </c>
    </row>
    <row r="4098" spans="1:15" ht="28.5" x14ac:dyDescent="0.2">
      <c r="A4098">
        <v>6690</v>
      </c>
      <c r="B4098" t="s">
        <v>90</v>
      </c>
      <c r="C4098" s="3" t="s">
        <v>91</v>
      </c>
      <c r="D4098" s="3" t="s">
        <v>1281</v>
      </c>
      <c r="E4098" s="3" t="s">
        <v>1281</v>
      </c>
      <c r="F4098" t="s">
        <v>1282</v>
      </c>
      <c r="G4098" s="8" t="s">
        <v>3</v>
      </c>
      <c r="H4098">
        <v>0</v>
      </c>
      <c r="I4098" s="3">
        <v>0</v>
      </c>
      <c r="J4098" s="8">
        <v>0</v>
      </c>
      <c r="K4098">
        <v>0</v>
      </c>
      <c r="L4098" s="8">
        <v>728.31124539454197</v>
      </c>
      <c r="M4098" s="3" t="s">
        <v>81</v>
      </c>
      <c r="N4098" s="3" t="s">
        <v>775</v>
      </c>
      <c r="O4098" s="3" t="s">
        <v>776</v>
      </c>
    </row>
    <row r="4099" spans="1:15" ht="28.5" x14ac:dyDescent="0.2">
      <c r="A4099">
        <v>6690</v>
      </c>
      <c r="B4099" t="s">
        <v>77</v>
      </c>
      <c r="C4099" s="3" t="s">
        <v>78</v>
      </c>
      <c r="D4099" s="3" t="s">
        <v>1405</v>
      </c>
      <c r="E4099" s="3" t="s">
        <v>827</v>
      </c>
      <c r="F4099">
        <v>170</v>
      </c>
      <c r="G4099" s="8">
        <v>294.32911416000002</v>
      </c>
      <c r="H4099">
        <v>36.1568600289852</v>
      </c>
      <c r="I4099" s="3">
        <v>0</v>
      </c>
      <c r="J4099" s="8">
        <v>330.48597418898498</v>
      </c>
      <c r="K4099">
        <v>1.1339387060158901</v>
      </c>
      <c r="L4099" s="8">
        <v>374.75083792825899</v>
      </c>
      <c r="M4099" s="3" t="s">
        <v>81</v>
      </c>
      <c r="N4099" s="3" t="s">
        <v>775</v>
      </c>
      <c r="O4099" s="3" t="s">
        <v>776</v>
      </c>
    </row>
    <row r="4100" spans="1:15" ht="28.5" x14ac:dyDescent="0.2">
      <c r="A4100">
        <v>6690</v>
      </c>
      <c r="B4100" t="s">
        <v>77</v>
      </c>
      <c r="C4100" s="3" t="s">
        <v>78</v>
      </c>
      <c r="D4100" s="3" t="s">
        <v>1405</v>
      </c>
      <c r="E4100" s="3" t="s">
        <v>827</v>
      </c>
      <c r="F4100">
        <v>170</v>
      </c>
      <c r="G4100" s="8">
        <v>294.32911416000002</v>
      </c>
      <c r="H4100">
        <v>36.1568600289852</v>
      </c>
      <c r="I4100" s="3">
        <v>0</v>
      </c>
      <c r="J4100" s="8">
        <v>330.48597418898498</v>
      </c>
      <c r="K4100">
        <v>35.1520998864926</v>
      </c>
      <c r="L4100" s="8">
        <v>11617.275975776</v>
      </c>
      <c r="M4100" s="3" t="s">
        <v>81</v>
      </c>
      <c r="N4100" s="3" t="s">
        <v>775</v>
      </c>
      <c r="O4100" s="3" t="s">
        <v>776</v>
      </c>
    </row>
    <row r="4101" spans="1:15" ht="28.5" x14ac:dyDescent="0.2">
      <c r="A4101">
        <v>6690</v>
      </c>
      <c r="B4101" t="s">
        <v>77</v>
      </c>
      <c r="C4101" s="3" t="s">
        <v>78</v>
      </c>
      <c r="D4101" s="3" t="s">
        <v>1405</v>
      </c>
      <c r="E4101" s="3" t="s">
        <v>827</v>
      </c>
      <c r="F4101">
        <v>320</v>
      </c>
      <c r="G4101" s="8">
        <v>187.09292528</v>
      </c>
      <c r="H4101">
        <v>22.9834304060217</v>
      </c>
      <c r="I4101" s="3">
        <v>0</v>
      </c>
      <c r="J4101" s="8">
        <v>210.076355686022</v>
      </c>
      <c r="K4101">
        <v>22.674531176673899</v>
      </c>
      <c r="L4101" s="8">
        <v>4763.3828764847403</v>
      </c>
      <c r="M4101" s="3" t="s">
        <v>81</v>
      </c>
      <c r="N4101" s="3" t="s">
        <v>775</v>
      </c>
      <c r="O4101" s="3" t="s">
        <v>776</v>
      </c>
    </row>
    <row r="4102" spans="1:15" ht="28.5" x14ac:dyDescent="0.2">
      <c r="A4102">
        <v>6690</v>
      </c>
      <c r="B4102" t="s">
        <v>77</v>
      </c>
      <c r="C4102" s="3" t="s">
        <v>78</v>
      </c>
      <c r="D4102" s="3" t="s">
        <v>1405</v>
      </c>
      <c r="E4102" s="3" t="s">
        <v>827</v>
      </c>
      <c r="F4102">
        <v>170</v>
      </c>
      <c r="G4102" s="8">
        <v>294.32911416000002</v>
      </c>
      <c r="H4102">
        <v>36.1568600289852</v>
      </c>
      <c r="I4102" s="3">
        <v>0</v>
      </c>
      <c r="J4102" s="8">
        <v>330.48597418898498</v>
      </c>
      <c r="K4102">
        <v>2.2678774120317802</v>
      </c>
      <c r="L4102" s="8">
        <v>749.50167585651798</v>
      </c>
      <c r="M4102" s="3" t="s">
        <v>81</v>
      </c>
      <c r="N4102" s="3" t="s">
        <v>775</v>
      </c>
      <c r="O4102" s="3" t="s">
        <v>776</v>
      </c>
    </row>
    <row r="4103" spans="1:15" ht="28.5" x14ac:dyDescent="0.2">
      <c r="A4103">
        <v>6690</v>
      </c>
      <c r="B4103" t="s">
        <v>77</v>
      </c>
      <c r="C4103" s="3" t="s">
        <v>78</v>
      </c>
      <c r="D4103" s="3" t="s">
        <v>1405</v>
      </c>
      <c r="E4103" s="3" t="s">
        <v>827</v>
      </c>
      <c r="F4103">
        <v>170</v>
      </c>
      <c r="G4103" s="8">
        <v>294.32911416000002</v>
      </c>
      <c r="H4103">
        <v>36.1568600289852</v>
      </c>
      <c r="I4103" s="3">
        <v>0</v>
      </c>
      <c r="J4103" s="8">
        <v>330.48597418898498</v>
      </c>
      <c r="K4103">
        <v>5.6696935300794502</v>
      </c>
      <c r="L4103" s="8">
        <v>1873.7541896412999</v>
      </c>
      <c r="M4103" s="3" t="s">
        <v>81</v>
      </c>
      <c r="N4103" s="3" t="s">
        <v>775</v>
      </c>
      <c r="O4103" s="3" t="s">
        <v>776</v>
      </c>
    </row>
    <row r="4104" spans="1:15" ht="28.5" x14ac:dyDescent="0.2">
      <c r="A4104">
        <v>6690</v>
      </c>
      <c r="B4104" t="s">
        <v>77</v>
      </c>
      <c r="C4104" s="3" t="s">
        <v>78</v>
      </c>
      <c r="D4104" s="3" t="s">
        <v>1405</v>
      </c>
      <c r="E4104" s="3" t="s">
        <v>827</v>
      </c>
      <c r="F4104">
        <v>170</v>
      </c>
      <c r="G4104" s="8">
        <v>294.32911416000002</v>
      </c>
      <c r="H4104">
        <v>36.1568600289852</v>
      </c>
      <c r="I4104" s="3">
        <v>0</v>
      </c>
      <c r="J4104" s="8">
        <v>330.48597418898498</v>
      </c>
      <c r="K4104">
        <v>212.04653802497199</v>
      </c>
      <c r="L4104" s="8">
        <v>70078.406692584394</v>
      </c>
      <c r="M4104" s="3" t="s">
        <v>81</v>
      </c>
      <c r="N4104" s="3" t="s">
        <v>775</v>
      </c>
      <c r="O4104" s="3" t="s">
        <v>776</v>
      </c>
    </row>
    <row r="4105" spans="1:15" ht="28.5" x14ac:dyDescent="0.2">
      <c r="A4105">
        <v>6690</v>
      </c>
      <c r="B4105" t="s">
        <v>77</v>
      </c>
      <c r="C4105" s="3" t="s">
        <v>78</v>
      </c>
      <c r="D4105" s="3" t="s">
        <v>1405</v>
      </c>
      <c r="E4105" s="3" t="s">
        <v>827</v>
      </c>
      <c r="F4105">
        <v>320</v>
      </c>
      <c r="G4105" s="8">
        <v>187.09292528</v>
      </c>
      <c r="H4105">
        <v>22.9834304060217</v>
      </c>
      <c r="I4105" s="3">
        <v>0</v>
      </c>
      <c r="J4105" s="8">
        <v>210.076355686022</v>
      </c>
      <c r="K4105">
        <v>128.11110114820701</v>
      </c>
      <c r="L4105" s="8">
        <v>26913.113252138799</v>
      </c>
      <c r="M4105" s="3" t="s">
        <v>81</v>
      </c>
      <c r="N4105" s="3" t="s">
        <v>775</v>
      </c>
      <c r="O4105" s="3" t="s">
        <v>776</v>
      </c>
    </row>
    <row r="4106" spans="1:15" ht="28.5" x14ac:dyDescent="0.2">
      <c r="A4106">
        <v>6690</v>
      </c>
      <c r="B4106" t="s">
        <v>77</v>
      </c>
      <c r="C4106" s="3" t="s">
        <v>78</v>
      </c>
      <c r="D4106" s="3" t="s">
        <v>1405</v>
      </c>
      <c r="E4106" s="3" t="s">
        <v>827</v>
      </c>
      <c r="F4106">
        <v>170</v>
      </c>
      <c r="G4106" s="8">
        <v>294.32911416000002</v>
      </c>
      <c r="H4106">
        <v>36.1568600289852</v>
      </c>
      <c r="I4106" s="3">
        <v>0</v>
      </c>
      <c r="J4106" s="8">
        <v>330.48597418898498</v>
      </c>
      <c r="K4106">
        <v>178.028376844495</v>
      </c>
      <c r="L4106" s="8">
        <v>58835.881554736698</v>
      </c>
      <c r="M4106" s="3" t="s">
        <v>81</v>
      </c>
      <c r="N4106" s="3" t="s">
        <v>775</v>
      </c>
      <c r="O4106" s="3" t="s">
        <v>776</v>
      </c>
    </row>
    <row r="4107" spans="1:15" ht="28.5" x14ac:dyDescent="0.2">
      <c r="A4107">
        <v>6690</v>
      </c>
      <c r="B4107" t="s">
        <v>77</v>
      </c>
      <c r="C4107" s="3" t="s">
        <v>78</v>
      </c>
      <c r="D4107" s="3" t="s">
        <v>1405</v>
      </c>
      <c r="E4107" s="3" t="s">
        <v>827</v>
      </c>
      <c r="F4107">
        <v>320</v>
      </c>
      <c r="G4107" s="8">
        <v>187.09292528</v>
      </c>
      <c r="H4107">
        <v>22.9834304060217</v>
      </c>
      <c r="I4107" s="3">
        <v>0</v>
      </c>
      <c r="J4107" s="8">
        <v>210.076355686022</v>
      </c>
      <c r="K4107">
        <v>96.366757500863997</v>
      </c>
      <c r="L4107" s="8">
        <v>20244.377225060201</v>
      </c>
      <c r="M4107" s="3" t="s">
        <v>81</v>
      </c>
      <c r="N4107" s="3" t="s">
        <v>775</v>
      </c>
      <c r="O4107" s="3" t="s">
        <v>776</v>
      </c>
    </row>
    <row r="4108" spans="1:15" ht="28.5" x14ac:dyDescent="0.2">
      <c r="A4108">
        <v>6690</v>
      </c>
      <c r="B4108" t="s">
        <v>77</v>
      </c>
      <c r="C4108" s="3" t="s">
        <v>78</v>
      </c>
      <c r="D4108" s="3" t="s">
        <v>1405</v>
      </c>
      <c r="E4108" s="3" t="s">
        <v>827</v>
      </c>
      <c r="F4108">
        <v>170</v>
      </c>
      <c r="G4108" s="8">
        <v>294.32911416000002</v>
      </c>
      <c r="H4108">
        <v>36.1568600289852</v>
      </c>
      <c r="I4108" s="3">
        <v>0</v>
      </c>
      <c r="J4108" s="8">
        <v>330.48597418898498</v>
      </c>
      <c r="K4108">
        <v>5.6696935300794502</v>
      </c>
      <c r="L4108" s="8">
        <v>1873.7541896412999</v>
      </c>
      <c r="M4108" s="3" t="s">
        <v>81</v>
      </c>
      <c r="N4108" s="3" t="s">
        <v>775</v>
      </c>
      <c r="O4108" s="3" t="s">
        <v>776</v>
      </c>
    </row>
    <row r="4109" spans="1:15" ht="28.5" x14ac:dyDescent="0.2">
      <c r="A4109">
        <v>6690</v>
      </c>
      <c r="B4109" t="s">
        <v>77</v>
      </c>
      <c r="C4109" s="3" t="s">
        <v>78</v>
      </c>
      <c r="D4109" s="3" t="s">
        <v>1405</v>
      </c>
      <c r="E4109" s="3" t="s">
        <v>827</v>
      </c>
      <c r="F4109">
        <v>320</v>
      </c>
      <c r="G4109" s="8">
        <v>187.09292528</v>
      </c>
      <c r="H4109">
        <v>22.9834304060217</v>
      </c>
      <c r="I4109" s="3">
        <v>0</v>
      </c>
      <c r="J4109" s="8">
        <v>210.076355686022</v>
      </c>
      <c r="K4109">
        <v>1.13372655883369</v>
      </c>
      <c r="L4109" s="8">
        <v>238.16914382423701</v>
      </c>
      <c r="M4109" s="3" t="s">
        <v>81</v>
      </c>
      <c r="N4109" s="3" t="s">
        <v>775</v>
      </c>
      <c r="O4109" s="3" t="s">
        <v>776</v>
      </c>
    </row>
    <row r="4110" spans="1:15" ht="28.5" x14ac:dyDescent="0.2">
      <c r="A4110">
        <v>6690</v>
      </c>
      <c r="B4110" t="s">
        <v>77</v>
      </c>
      <c r="C4110" s="3" t="s">
        <v>78</v>
      </c>
      <c r="D4110" s="3" t="s">
        <v>1405</v>
      </c>
      <c r="E4110" s="3" t="s">
        <v>827</v>
      </c>
      <c r="F4110">
        <v>170</v>
      </c>
      <c r="G4110" s="8">
        <v>294.32911416000002</v>
      </c>
      <c r="H4110">
        <v>36.1568600289852</v>
      </c>
      <c r="I4110" s="3">
        <v>0</v>
      </c>
      <c r="J4110" s="8">
        <v>330.48597418898498</v>
      </c>
      <c r="K4110">
        <v>1.1339387060158901</v>
      </c>
      <c r="L4110" s="8">
        <v>374.75083792825899</v>
      </c>
      <c r="M4110" s="3" t="s">
        <v>81</v>
      </c>
      <c r="N4110" s="3" t="s">
        <v>775</v>
      </c>
      <c r="O4110" s="3" t="s">
        <v>776</v>
      </c>
    </row>
    <row r="4111" spans="1:15" ht="28.5" x14ac:dyDescent="0.2">
      <c r="A4111">
        <v>6690</v>
      </c>
      <c r="B4111" t="s">
        <v>77</v>
      </c>
      <c r="C4111" s="3" t="s">
        <v>78</v>
      </c>
      <c r="D4111" s="3" t="s">
        <v>1405</v>
      </c>
      <c r="E4111" s="3" t="s">
        <v>827</v>
      </c>
      <c r="F4111">
        <v>170</v>
      </c>
      <c r="G4111" s="8">
        <v>294.32911416000002</v>
      </c>
      <c r="H4111">
        <v>36.1568600289852</v>
      </c>
      <c r="I4111" s="3">
        <v>0</v>
      </c>
      <c r="J4111" s="8">
        <v>330.48597418898498</v>
      </c>
      <c r="K4111">
        <v>9.0715096481271296</v>
      </c>
      <c r="L4111" s="8">
        <v>2998.0067034260701</v>
      </c>
      <c r="M4111" s="3" t="s">
        <v>81</v>
      </c>
      <c r="N4111" s="3" t="s">
        <v>775</v>
      </c>
      <c r="O4111" s="3" t="s">
        <v>776</v>
      </c>
    </row>
    <row r="4112" spans="1:15" ht="28.5" x14ac:dyDescent="0.2">
      <c r="A4112">
        <v>6690</v>
      </c>
      <c r="B4112" t="s">
        <v>77</v>
      </c>
      <c r="C4112" s="3" t="s">
        <v>78</v>
      </c>
      <c r="D4112" s="3" t="s">
        <v>1405</v>
      </c>
      <c r="E4112" s="3" t="s">
        <v>827</v>
      </c>
      <c r="F4112">
        <v>170</v>
      </c>
      <c r="G4112" s="8">
        <v>294.32911416000002</v>
      </c>
      <c r="H4112">
        <v>36.1568600289852</v>
      </c>
      <c r="I4112" s="3">
        <v>0</v>
      </c>
      <c r="J4112" s="8">
        <v>330.48597418898498</v>
      </c>
      <c r="K4112">
        <v>102.05448354143</v>
      </c>
      <c r="L4112" s="8">
        <v>33727.575413543302</v>
      </c>
      <c r="M4112" s="3" t="s">
        <v>81</v>
      </c>
      <c r="N4112" s="3" t="s">
        <v>775</v>
      </c>
      <c r="O4112" s="3" t="s">
        <v>776</v>
      </c>
    </row>
    <row r="4113" spans="1:15" ht="28.5" x14ac:dyDescent="0.2">
      <c r="A4113">
        <v>6690</v>
      </c>
      <c r="B4113" t="s">
        <v>77</v>
      </c>
      <c r="C4113" s="3" t="s">
        <v>78</v>
      </c>
      <c r="D4113" s="3" t="s">
        <v>1405</v>
      </c>
      <c r="E4113" s="3" t="s">
        <v>827</v>
      </c>
      <c r="F4113">
        <v>320</v>
      </c>
      <c r="G4113" s="8">
        <v>187.09292528</v>
      </c>
      <c r="H4113">
        <v>22.9834304060217</v>
      </c>
      <c r="I4113" s="3">
        <v>0</v>
      </c>
      <c r="J4113" s="8">
        <v>210.076355686022</v>
      </c>
      <c r="K4113">
        <v>162.122897913218</v>
      </c>
      <c r="L4113" s="8">
        <v>34058.187566865898</v>
      </c>
      <c r="M4113" s="3" t="s">
        <v>81</v>
      </c>
      <c r="N4113" s="3" t="s">
        <v>775</v>
      </c>
      <c r="O4113" s="3" t="s">
        <v>776</v>
      </c>
    </row>
    <row r="4114" spans="1:15" ht="28.5" x14ac:dyDescent="0.2">
      <c r="A4114">
        <v>6690</v>
      </c>
      <c r="B4114" t="s">
        <v>77</v>
      </c>
      <c r="C4114" s="3" t="s">
        <v>78</v>
      </c>
      <c r="D4114" s="3" t="s">
        <v>1405</v>
      </c>
      <c r="E4114" s="3" t="s">
        <v>827</v>
      </c>
      <c r="F4114">
        <v>170</v>
      </c>
      <c r="G4114" s="8">
        <v>294.32911416000002</v>
      </c>
      <c r="H4114">
        <v>36.1568600289852</v>
      </c>
      <c r="I4114" s="3">
        <v>0</v>
      </c>
      <c r="J4114" s="8">
        <v>330.48597418898498</v>
      </c>
      <c r="K4114">
        <v>57.830874006810397</v>
      </c>
      <c r="L4114" s="8">
        <v>19112.292734341201</v>
      </c>
      <c r="M4114" s="3" t="s">
        <v>81</v>
      </c>
      <c r="N4114" s="3" t="s">
        <v>775</v>
      </c>
      <c r="O4114" s="3" t="s">
        <v>776</v>
      </c>
    </row>
    <row r="4115" spans="1:15" ht="28.5" x14ac:dyDescent="0.2">
      <c r="A4115">
        <v>6690</v>
      </c>
      <c r="B4115" t="s">
        <v>77</v>
      </c>
      <c r="C4115" s="3" t="s">
        <v>78</v>
      </c>
      <c r="D4115" s="3" t="s">
        <v>1405</v>
      </c>
      <c r="E4115" s="3" t="s">
        <v>827</v>
      </c>
      <c r="F4115">
        <v>320</v>
      </c>
      <c r="G4115" s="8">
        <v>187.09292528</v>
      </c>
      <c r="H4115">
        <v>22.9834304060217</v>
      </c>
      <c r="I4115" s="3">
        <v>0</v>
      </c>
      <c r="J4115" s="8">
        <v>210.076355686022</v>
      </c>
      <c r="K4115">
        <v>29.476890529676002</v>
      </c>
      <c r="L4115" s="8">
        <v>6192.3977394301601</v>
      </c>
      <c r="M4115" s="3" t="s">
        <v>81</v>
      </c>
      <c r="N4115" s="3" t="s">
        <v>775</v>
      </c>
      <c r="O4115" s="3" t="s">
        <v>776</v>
      </c>
    </row>
    <row r="4116" spans="1:15" ht="28.5" x14ac:dyDescent="0.2">
      <c r="A4116">
        <v>6690</v>
      </c>
      <c r="B4116" t="s">
        <v>77</v>
      </c>
      <c r="C4116" s="3" t="s">
        <v>78</v>
      </c>
      <c r="D4116" s="3" t="s">
        <v>1405</v>
      </c>
      <c r="E4116" s="3" t="s">
        <v>827</v>
      </c>
      <c r="F4116">
        <v>170</v>
      </c>
      <c r="G4116" s="8">
        <v>294.32911416000002</v>
      </c>
      <c r="H4116">
        <v>36.1568600289852</v>
      </c>
      <c r="I4116" s="3">
        <v>0</v>
      </c>
      <c r="J4116" s="8">
        <v>330.48597418898498</v>
      </c>
      <c r="K4116">
        <v>1.1339387060158901</v>
      </c>
      <c r="L4116" s="8">
        <v>374.75083792825899</v>
      </c>
      <c r="M4116" s="3" t="s">
        <v>81</v>
      </c>
      <c r="N4116" s="3" t="s">
        <v>775</v>
      </c>
      <c r="O4116" s="3" t="s">
        <v>776</v>
      </c>
    </row>
    <row r="4117" spans="1:15" ht="28.5" x14ac:dyDescent="0.2">
      <c r="A4117">
        <v>6690</v>
      </c>
      <c r="B4117" t="s">
        <v>77</v>
      </c>
      <c r="C4117" s="3" t="s">
        <v>78</v>
      </c>
      <c r="D4117" s="3" t="s">
        <v>1405</v>
      </c>
      <c r="E4117" s="3" t="s">
        <v>827</v>
      </c>
      <c r="F4117">
        <v>170</v>
      </c>
      <c r="G4117" s="8">
        <v>294.32911416000002</v>
      </c>
      <c r="H4117">
        <v>36.1568600289852</v>
      </c>
      <c r="I4117" s="3">
        <v>0</v>
      </c>
      <c r="J4117" s="8">
        <v>330.48597418898498</v>
      </c>
      <c r="K4117">
        <v>1.1339387060158901</v>
      </c>
      <c r="L4117" s="8">
        <v>374.75083792825899</v>
      </c>
      <c r="M4117" s="3" t="s">
        <v>81</v>
      </c>
      <c r="N4117" s="3" t="s">
        <v>775</v>
      </c>
      <c r="O4117" s="3" t="s">
        <v>776</v>
      </c>
    </row>
    <row r="4118" spans="1:15" ht="28.5" x14ac:dyDescent="0.2">
      <c r="A4118">
        <v>6690</v>
      </c>
      <c r="B4118" t="s">
        <v>77</v>
      </c>
      <c r="C4118" s="3" t="s">
        <v>78</v>
      </c>
      <c r="D4118" s="3" t="s">
        <v>1405</v>
      </c>
      <c r="E4118" s="3" t="s">
        <v>827</v>
      </c>
      <c r="F4118">
        <v>170</v>
      </c>
      <c r="G4118" s="8">
        <v>294.32911416000002</v>
      </c>
      <c r="H4118">
        <v>36.1568600289852</v>
      </c>
      <c r="I4118" s="3">
        <v>0</v>
      </c>
      <c r="J4118" s="8">
        <v>330.48597418898498</v>
      </c>
      <c r="K4118">
        <v>3.40181611804767</v>
      </c>
      <c r="L4118" s="8">
        <v>1124.2525137847799</v>
      </c>
      <c r="M4118" s="3" t="s">
        <v>81</v>
      </c>
      <c r="N4118" s="3" t="s">
        <v>775</v>
      </c>
      <c r="O4118" s="3" t="s">
        <v>776</v>
      </c>
    </row>
    <row r="4119" spans="1:15" ht="28.5" x14ac:dyDescent="0.2">
      <c r="A4119">
        <v>6690</v>
      </c>
      <c r="B4119" t="s">
        <v>77</v>
      </c>
      <c r="C4119" s="3" t="s">
        <v>78</v>
      </c>
      <c r="D4119" s="3" t="s">
        <v>1405</v>
      </c>
      <c r="E4119" s="3" t="s">
        <v>827</v>
      </c>
      <c r="F4119">
        <v>320</v>
      </c>
      <c r="G4119" s="8">
        <v>187.09292528</v>
      </c>
      <c r="H4119">
        <v>22.9834304060217</v>
      </c>
      <c r="I4119" s="3">
        <v>0</v>
      </c>
      <c r="J4119" s="8">
        <v>210.076355686022</v>
      </c>
      <c r="K4119">
        <v>1.13372655883369</v>
      </c>
      <c r="L4119" s="8">
        <v>238.16914382423701</v>
      </c>
      <c r="M4119" s="3" t="s">
        <v>81</v>
      </c>
      <c r="N4119" s="3" t="s">
        <v>775</v>
      </c>
      <c r="O4119" s="3" t="s">
        <v>776</v>
      </c>
    </row>
    <row r="4120" spans="1:15" ht="28.5" x14ac:dyDescent="0.2">
      <c r="A4120">
        <v>6690</v>
      </c>
      <c r="B4120" t="s">
        <v>77</v>
      </c>
      <c r="C4120" s="3" t="s">
        <v>78</v>
      </c>
      <c r="D4120" s="3" t="s">
        <v>1405</v>
      </c>
      <c r="E4120" s="3" t="s">
        <v>827</v>
      </c>
      <c r="F4120">
        <v>170</v>
      </c>
      <c r="G4120" s="8">
        <v>294.32911416000002</v>
      </c>
      <c r="H4120">
        <v>36.1568600289852</v>
      </c>
      <c r="I4120" s="3">
        <v>0</v>
      </c>
      <c r="J4120" s="8">
        <v>330.48597418898498</v>
      </c>
      <c r="K4120">
        <v>1.1339387060158901</v>
      </c>
      <c r="L4120" s="8">
        <v>374.75083792825899</v>
      </c>
      <c r="M4120" s="3" t="s">
        <v>81</v>
      </c>
      <c r="N4120" s="3" t="s">
        <v>775</v>
      </c>
      <c r="O4120" s="3" t="s">
        <v>776</v>
      </c>
    </row>
    <row r="4121" spans="1:15" ht="28.5" x14ac:dyDescent="0.2">
      <c r="A4121">
        <v>6690</v>
      </c>
      <c r="B4121" t="s">
        <v>77</v>
      </c>
      <c r="C4121" s="3" t="s">
        <v>78</v>
      </c>
      <c r="D4121" s="3" t="s">
        <v>1405</v>
      </c>
      <c r="E4121" s="3" t="s">
        <v>827</v>
      </c>
      <c r="F4121">
        <v>320</v>
      </c>
      <c r="G4121" s="8">
        <v>187.09292528</v>
      </c>
      <c r="H4121">
        <v>22.9834304060217</v>
      </c>
      <c r="I4121" s="3">
        <v>0</v>
      </c>
      <c r="J4121" s="8">
        <v>210.076355686022</v>
      </c>
      <c r="K4121">
        <v>1.13372655883369</v>
      </c>
      <c r="L4121" s="8">
        <v>238.16914382423701</v>
      </c>
      <c r="M4121" s="3" t="s">
        <v>81</v>
      </c>
      <c r="N4121" s="3" t="s">
        <v>775</v>
      </c>
      <c r="O4121" s="3" t="s">
        <v>776</v>
      </c>
    </row>
    <row r="4122" spans="1:15" ht="28.5" x14ac:dyDescent="0.2">
      <c r="A4122">
        <v>6690</v>
      </c>
      <c r="B4122" t="s">
        <v>77</v>
      </c>
      <c r="C4122" s="3" t="s">
        <v>78</v>
      </c>
      <c r="D4122" s="3" t="s">
        <v>1405</v>
      </c>
      <c r="E4122" s="3" t="s">
        <v>827</v>
      </c>
      <c r="F4122">
        <v>170</v>
      </c>
      <c r="G4122" s="8">
        <v>294.32911416000002</v>
      </c>
      <c r="H4122">
        <v>36.1568600289852</v>
      </c>
      <c r="I4122" s="3">
        <v>0</v>
      </c>
      <c r="J4122" s="8">
        <v>330.48597418898498</v>
      </c>
      <c r="K4122">
        <v>18.143019296254302</v>
      </c>
      <c r="L4122" s="8">
        <v>5996.0134068521402</v>
      </c>
      <c r="M4122" s="3" t="s">
        <v>81</v>
      </c>
      <c r="N4122" s="3" t="s">
        <v>775</v>
      </c>
      <c r="O4122" s="3" t="s">
        <v>776</v>
      </c>
    </row>
    <row r="4123" spans="1:15" ht="28.5" x14ac:dyDescent="0.2">
      <c r="A4123">
        <v>6690</v>
      </c>
      <c r="B4123" t="s">
        <v>90</v>
      </c>
      <c r="C4123" s="3" t="s">
        <v>91</v>
      </c>
      <c r="D4123" s="3" t="s">
        <v>1281</v>
      </c>
      <c r="E4123" s="3" t="s">
        <v>1281</v>
      </c>
      <c r="F4123" t="s">
        <v>1282</v>
      </c>
      <c r="G4123" s="8" t="s">
        <v>3</v>
      </c>
      <c r="H4123">
        <v>0</v>
      </c>
      <c r="I4123" s="3">
        <v>0</v>
      </c>
      <c r="J4123" s="8">
        <v>0</v>
      </c>
      <c r="K4123">
        <v>0</v>
      </c>
      <c r="L4123" s="8">
        <v>203705.14790309701</v>
      </c>
      <c r="M4123" s="3" t="s">
        <v>81</v>
      </c>
      <c r="N4123" s="3" t="s">
        <v>775</v>
      </c>
      <c r="O4123" s="3" t="s">
        <v>776</v>
      </c>
    </row>
    <row r="4124" spans="1:15" ht="28.5" x14ac:dyDescent="0.2">
      <c r="A4124">
        <v>6690</v>
      </c>
      <c r="B4124" t="s">
        <v>77</v>
      </c>
      <c r="C4124" s="3" t="s">
        <v>78</v>
      </c>
      <c r="D4124" s="3" t="s">
        <v>1405</v>
      </c>
      <c r="E4124" s="3" t="s">
        <v>827</v>
      </c>
      <c r="F4124">
        <v>320</v>
      </c>
      <c r="G4124" s="8">
        <v>187.09292528</v>
      </c>
      <c r="H4124">
        <v>22.9834304060217</v>
      </c>
      <c r="I4124" s="3">
        <v>0</v>
      </c>
      <c r="J4124" s="8">
        <v>210.076355686022</v>
      </c>
      <c r="K4124">
        <v>9.0698124706695502</v>
      </c>
      <c r="L4124" s="8">
        <v>1905.3531505939</v>
      </c>
      <c r="M4124" s="3" t="s">
        <v>81</v>
      </c>
      <c r="N4124" s="3" t="s">
        <v>775</v>
      </c>
      <c r="O4124" s="3" t="s">
        <v>776</v>
      </c>
    </row>
    <row r="4125" spans="1:15" ht="28.5" x14ac:dyDescent="0.2">
      <c r="A4125">
        <v>6690</v>
      </c>
      <c r="B4125" t="s">
        <v>77</v>
      </c>
      <c r="C4125" s="3" t="s">
        <v>78</v>
      </c>
      <c r="D4125" s="3" t="s">
        <v>1405</v>
      </c>
      <c r="E4125" s="3" t="s">
        <v>827</v>
      </c>
      <c r="F4125">
        <v>170</v>
      </c>
      <c r="G4125" s="8">
        <v>294.32911416000002</v>
      </c>
      <c r="H4125">
        <v>36.1568600289852</v>
      </c>
      <c r="I4125" s="3">
        <v>0</v>
      </c>
      <c r="J4125" s="8">
        <v>330.48597418898498</v>
      </c>
      <c r="K4125">
        <v>1.1339387060158901</v>
      </c>
      <c r="L4125" s="8">
        <v>374.75083792825899</v>
      </c>
      <c r="M4125" s="3" t="s">
        <v>81</v>
      </c>
      <c r="N4125" s="3" t="s">
        <v>775</v>
      </c>
      <c r="O4125" s="3" t="s">
        <v>776</v>
      </c>
    </row>
    <row r="4126" spans="1:15" ht="28.5" x14ac:dyDescent="0.2">
      <c r="A4126">
        <v>6690</v>
      </c>
      <c r="B4126" t="s">
        <v>77</v>
      </c>
      <c r="C4126" s="3" t="s">
        <v>78</v>
      </c>
      <c r="D4126" s="3" t="s">
        <v>1405</v>
      </c>
      <c r="E4126" s="3" t="s">
        <v>827</v>
      </c>
      <c r="F4126">
        <v>170</v>
      </c>
      <c r="G4126" s="8">
        <v>294.32911416000002</v>
      </c>
      <c r="H4126">
        <v>36.1568600289852</v>
      </c>
      <c r="I4126" s="3">
        <v>0</v>
      </c>
      <c r="J4126" s="8">
        <v>330.48597418898498</v>
      </c>
      <c r="K4126">
        <v>2.2678774120317802</v>
      </c>
      <c r="L4126" s="8">
        <v>749.50167585651798</v>
      </c>
      <c r="M4126" s="3" t="s">
        <v>81</v>
      </c>
      <c r="N4126" s="3" t="s">
        <v>775</v>
      </c>
      <c r="O4126" s="3" t="s">
        <v>776</v>
      </c>
    </row>
    <row r="4127" spans="1:15" ht="28.5" x14ac:dyDescent="0.2">
      <c r="A4127">
        <v>6690</v>
      </c>
      <c r="B4127" t="s">
        <v>77</v>
      </c>
      <c r="C4127" s="3" t="s">
        <v>78</v>
      </c>
      <c r="D4127" s="3" t="s">
        <v>1405</v>
      </c>
      <c r="E4127" s="3" t="s">
        <v>827</v>
      </c>
      <c r="F4127">
        <v>170</v>
      </c>
      <c r="G4127" s="8">
        <v>294.32911416000002</v>
      </c>
      <c r="H4127">
        <v>36.1568600289852</v>
      </c>
      <c r="I4127" s="3">
        <v>0</v>
      </c>
      <c r="J4127" s="8">
        <v>330.48597418898498</v>
      </c>
      <c r="K4127">
        <v>162.15323496027199</v>
      </c>
      <c r="L4127" s="8">
        <v>53589.369823740999</v>
      </c>
      <c r="M4127" s="3" t="s">
        <v>81</v>
      </c>
      <c r="N4127" s="3" t="s">
        <v>775</v>
      </c>
      <c r="O4127" s="3" t="s">
        <v>776</v>
      </c>
    </row>
    <row r="4128" spans="1:15" ht="28.5" x14ac:dyDescent="0.2">
      <c r="A4128">
        <v>6690</v>
      </c>
      <c r="B4128" t="s">
        <v>77</v>
      </c>
      <c r="C4128" s="3" t="s">
        <v>78</v>
      </c>
      <c r="D4128" s="3" t="s">
        <v>1405</v>
      </c>
      <c r="E4128" s="3" t="s">
        <v>827</v>
      </c>
      <c r="F4128">
        <v>320</v>
      </c>
      <c r="G4128" s="8">
        <v>187.09292528</v>
      </c>
      <c r="H4128">
        <v>22.9834304060217</v>
      </c>
      <c r="I4128" s="3">
        <v>0</v>
      </c>
      <c r="J4128" s="8">
        <v>210.076355686022</v>
      </c>
      <c r="K4128">
        <v>206.338233707732</v>
      </c>
      <c r="L4128" s="8">
        <v>43346.784176011097</v>
      </c>
      <c r="M4128" s="3" t="s">
        <v>81</v>
      </c>
      <c r="N4128" s="3" t="s">
        <v>775</v>
      </c>
      <c r="O4128" s="3" t="s">
        <v>776</v>
      </c>
    </row>
    <row r="4129" spans="1:15" ht="28.5" x14ac:dyDescent="0.2">
      <c r="A4129">
        <v>6690</v>
      </c>
      <c r="B4129" t="s">
        <v>77</v>
      </c>
      <c r="C4129" s="3" t="s">
        <v>78</v>
      </c>
      <c r="D4129" s="3" t="s">
        <v>1405</v>
      </c>
      <c r="E4129" s="3" t="s">
        <v>827</v>
      </c>
      <c r="F4129">
        <v>321</v>
      </c>
      <c r="G4129" s="8">
        <v>0</v>
      </c>
      <c r="H4129">
        <v>0</v>
      </c>
      <c r="I4129" s="3">
        <v>0</v>
      </c>
      <c r="J4129" s="8">
        <v>0</v>
      </c>
      <c r="K4129">
        <v>0</v>
      </c>
      <c r="L4129" s="8">
        <v>0</v>
      </c>
      <c r="M4129" s="3" t="s">
        <v>81</v>
      </c>
      <c r="N4129" s="3" t="s">
        <v>775</v>
      </c>
      <c r="O4129" s="3" t="s">
        <v>776</v>
      </c>
    </row>
    <row r="4130" spans="1:15" ht="28.5" x14ac:dyDescent="0.2">
      <c r="A4130">
        <v>6690</v>
      </c>
      <c r="B4130" t="s">
        <v>77</v>
      </c>
      <c r="C4130" s="3" t="s">
        <v>78</v>
      </c>
      <c r="D4130" s="3" t="s">
        <v>1405</v>
      </c>
      <c r="E4130" s="3" t="s">
        <v>827</v>
      </c>
      <c r="F4130">
        <v>170</v>
      </c>
      <c r="G4130" s="8">
        <v>294.32911416000002</v>
      </c>
      <c r="H4130">
        <v>36.1568600289852</v>
      </c>
      <c r="I4130" s="3">
        <v>0</v>
      </c>
      <c r="J4130" s="8">
        <v>330.48597418898498</v>
      </c>
      <c r="K4130">
        <v>109.992054483541</v>
      </c>
      <c r="L4130" s="8">
        <v>36350.8312790411</v>
      </c>
      <c r="M4130" s="3" t="s">
        <v>81</v>
      </c>
      <c r="N4130" s="3" t="s">
        <v>775</v>
      </c>
      <c r="O4130" s="3" t="s">
        <v>776</v>
      </c>
    </row>
    <row r="4131" spans="1:15" ht="28.5" x14ac:dyDescent="0.2">
      <c r="A4131">
        <v>6690</v>
      </c>
      <c r="B4131" t="s">
        <v>77</v>
      </c>
      <c r="C4131" s="3" t="s">
        <v>78</v>
      </c>
      <c r="D4131" s="3" t="s">
        <v>1405</v>
      </c>
      <c r="E4131" s="3" t="s">
        <v>827</v>
      </c>
      <c r="F4131">
        <v>320</v>
      </c>
      <c r="G4131" s="8">
        <v>187.09292528</v>
      </c>
      <c r="H4131">
        <v>22.9834304060217</v>
      </c>
      <c r="I4131" s="3">
        <v>0</v>
      </c>
      <c r="J4131" s="8">
        <v>210.076355686022</v>
      </c>
      <c r="K4131">
        <v>88.430671589028194</v>
      </c>
      <c r="L4131" s="8">
        <v>18577.1932182905</v>
      </c>
      <c r="M4131" s="3" t="s">
        <v>81</v>
      </c>
      <c r="N4131" s="3" t="s">
        <v>775</v>
      </c>
      <c r="O4131" s="3" t="s">
        <v>776</v>
      </c>
    </row>
    <row r="4132" spans="1:15" ht="28.5" x14ac:dyDescent="0.2">
      <c r="A4132">
        <v>6690</v>
      </c>
      <c r="B4132" t="s">
        <v>77</v>
      </c>
      <c r="C4132" s="3" t="s">
        <v>78</v>
      </c>
      <c r="D4132" s="3" t="s">
        <v>1405</v>
      </c>
      <c r="E4132" s="3" t="s">
        <v>827</v>
      </c>
      <c r="F4132">
        <v>170</v>
      </c>
      <c r="G4132" s="8">
        <v>294.32911416000002</v>
      </c>
      <c r="H4132">
        <v>36.1568600289852</v>
      </c>
      <c r="I4132" s="3">
        <v>0</v>
      </c>
      <c r="J4132" s="8">
        <v>330.48597418898498</v>
      </c>
      <c r="K4132">
        <v>87.313280363223598</v>
      </c>
      <c r="L4132" s="8">
        <v>28855.814520475898</v>
      </c>
      <c r="M4132" s="3" t="s">
        <v>81</v>
      </c>
      <c r="N4132" s="3" t="s">
        <v>775</v>
      </c>
      <c r="O4132" s="3" t="s">
        <v>776</v>
      </c>
    </row>
    <row r="4133" spans="1:15" ht="28.5" x14ac:dyDescent="0.2">
      <c r="A4133">
        <v>6690</v>
      </c>
      <c r="B4133" t="s">
        <v>77</v>
      </c>
      <c r="C4133" s="3" t="s">
        <v>78</v>
      </c>
      <c r="D4133" s="3" t="s">
        <v>1405</v>
      </c>
      <c r="E4133" s="3" t="s">
        <v>827</v>
      </c>
      <c r="F4133">
        <v>320</v>
      </c>
      <c r="G4133" s="8">
        <v>187.09292528</v>
      </c>
      <c r="H4133">
        <v>22.9834304060217</v>
      </c>
      <c r="I4133" s="3">
        <v>0</v>
      </c>
      <c r="J4133" s="8">
        <v>210.076355686022</v>
      </c>
      <c r="K4133">
        <v>73.692226324190102</v>
      </c>
      <c r="L4133" s="8">
        <v>15480.994348575399</v>
      </c>
      <c r="M4133" s="3" t="s">
        <v>81</v>
      </c>
      <c r="N4133" s="3" t="s">
        <v>775</v>
      </c>
      <c r="O4133" s="3" t="s">
        <v>776</v>
      </c>
    </row>
    <row r="4134" spans="1:15" ht="28.5" x14ac:dyDescent="0.2">
      <c r="A4134">
        <v>6690</v>
      </c>
      <c r="B4134" t="s">
        <v>77</v>
      </c>
      <c r="C4134" s="3" t="s">
        <v>78</v>
      </c>
      <c r="D4134" s="3" t="s">
        <v>1328</v>
      </c>
      <c r="E4134" s="3" t="s">
        <v>1329</v>
      </c>
      <c r="F4134">
        <v>170</v>
      </c>
      <c r="G4134" s="8">
        <v>204.20508308000001</v>
      </c>
      <c r="H4134">
        <v>25.085573430962601</v>
      </c>
      <c r="I4134" s="3">
        <v>0</v>
      </c>
      <c r="J4134" s="8">
        <v>229.29065651096201</v>
      </c>
      <c r="K4134">
        <v>2.1754385964912299</v>
      </c>
      <c r="L4134" s="8">
        <v>498.80774398876099</v>
      </c>
      <c r="M4134" s="3" t="s">
        <v>81</v>
      </c>
      <c r="N4134" s="3" t="s">
        <v>775</v>
      </c>
      <c r="O4134" s="3" t="s">
        <v>776</v>
      </c>
    </row>
    <row r="4135" spans="1:15" ht="28.5" x14ac:dyDescent="0.2">
      <c r="A4135">
        <v>6690</v>
      </c>
      <c r="B4135" t="s">
        <v>77</v>
      </c>
      <c r="C4135" s="3" t="s">
        <v>78</v>
      </c>
      <c r="D4135" s="3" t="s">
        <v>1328</v>
      </c>
      <c r="E4135" s="3" t="s">
        <v>1329</v>
      </c>
      <c r="F4135">
        <v>170</v>
      </c>
      <c r="G4135" s="8">
        <v>204.20508308000001</v>
      </c>
      <c r="H4135">
        <v>25.085573430962601</v>
      </c>
      <c r="I4135" s="3">
        <v>0</v>
      </c>
      <c r="J4135" s="8">
        <v>229.29065651096201</v>
      </c>
      <c r="K4135">
        <v>6.5263157894737001</v>
      </c>
      <c r="L4135" s="8">
        <v>1496.4232319662799</v>
      </c>
      <c r="M4135" s="3" t="s">
        <v>81</v>
      </c>
      <c r="N4135" s="3" t="s">
        <v>775</v>
      </c>
      <c r="O4135" s="3" t="s">
        <v>776</v>
      </c>
    </row>
    <row r="4136" spans="1:15" ht="28.5" x14ac:dyDescent="0.2">
      <c r="A4136">
        <v>6690</v>
      </c>
      <c r="B4136" t="s">
        <v>77</v>
      </c>
      <c r="C4136" s="3" t="s">
        <v>78</v>
      </c>
      <c r="D4136" s="3" t="s">
        <v>1406</v>
      </c>
      <c r="E4136" s="3" t="s">
        <v>1407</v>
      </c>
      <c r="F4136">
        <v>370</v>
      </c>
      <c r="G4136" s="8">
        <v>171.121578</v>
      </c>
      <c r="H4136">
        <v>21.021430249409999</v>
      </c>
      <c r="I4136" s="3">
        <v>0</v>
      </c>
      <c r="J4136" s="8">
        <v>192.14300824941</v>
      </c>
      <c r="K4136">
        <v>4.5555555555555598</v>
      </c>
      <c r="L4136" s="8">
        <v>875.31814869175696</v>
      </c>
      <c r="M4136" s="3" t="s">
        <v>81</v>
      </c>
      <c r="N4136" s="3" t="s">
        <v>775</v>
      </c>
      <c r="O4136" s="3" t="s">
        <v>776</v>
      </c>
    </row>
    <row r="4137" spans="1:15" ht="28.5" x14ac:dyDescent="0.2">
      <c r="A4137">
        <v>6690</v>
      </c>
      <c r="B4137" t="s">
        <v>77</v>
      </c>
      <c r="C4137" s="3" t="s">
        <v>78</v>
      </c>
      <c r="D4137" s="3" t="s">
        <v>1406</v>
      </c>
      <c r="E4137" s="3" t="s">
        <v>1407</v>
      </c>
      <c r="F4137">
        <v>370</v>
      </c>
      <c r="G4137" s="8">
        <v>171.121578</v>
      </c>
      <c r="H4137">
        <v>21.021430249409999</v>
      </c>
      <c r="I4137" s="3">
        <v>0</v>
      </c>
      <c r="J4137" s="8">
        <v>192.14300824941</v>
      </c>
      <c r="K4137">
        <v>135.527777777778</v>
      </c>
      <c r="L4137" s="8">
        <v>26040.714923579799</v>
      </c>
      <c r="M4137" s="3" t="s">
        <v>81</v>
      </c>
      <c r="N4137" s="3" t="s">
        <v>775</v>
      </c>
      <c r="O4137" s="3" t="s">
        <v>776</v>
      </c>
    </row>
    <row r="4138" spans="1:15" ht="28.5" x14ac:dyDescent="0.2">
      <c r="A4138">
        <v>6690</v>
      </c>
      <c r="B4138" t="s">
        <v>77</v>
      </c>
      <c r="C4138" s="3" t="s">
        <v>78</v>
      </c>
      <c r="D4138" s="3" t="s">
        <v>1406</v>
      </c>
      <c r="E4138" s="3" t="s">
        <v>1407</v>
      </c>
      <c r="F4138">
        <v>370</v>
      </c>
      <c r="G4138" s="8">
        <v>171.121578</v>
      </c>
      <c r="H4138">
        <v>21.021430249409999</v>
      </c>
      <c r="I4138" s="3">
        <v>0</v>
      </c>
      <c r="J4138" s="8">
        <v>192.14300824941</v>
      </c>
      <c r="K4138">
        <v>9.1111111111111107</v>
      </c>
      <c r="L4138" s="8">
        <v>1750.6362973835101</v>
      </c>
      <c r="M4138" s="3" t="s">
        <v>81</v>
      </c>
      <c r="N4138" s="3" t="s">
        <v>775</v>
      </c>
      <c r="O4138" s="3" t="s">
        <v>776</v>
      </c>
    </row>
    <row r="4139" spans="1:15" ht="28.5" x14ac:dyDescent="0.2">
      <c r="A4139">
        <v>6690</v>
      </c>
      <c r="B4139" t="s">
        <v>77</v>
      </c>
      <c r="C4139" s="3" t="s">
        <v>78</v>
      </c>
      <c r="D4139" s="3" t="s">
        <v>1408</v>
      </c>
      <c r="E4139" s="3" t="s">
        <v>1407</v>
      </c>
      <c r="F4139">
        <v>370</v>
      </c>
      <c r="G4139" s="8">
        <v>339.96153495999999</v>
      </c>
      <c r="H4139">
        <v>41.762574762161201</v>
      </c>
      <c r="I4139" s="3">
        <v>0</v>
      </c>
      <c r="J4139" s="8">
        <v>381.72410972216102</v>
      </c>
      <c r="K4139">
        <v>5.6865464632454898</v>
      </c>
      <c r="L4139" s="8">
        <v>2170.6918860760902</v>
      </c>
      <c r="M4139" s="3" t="s">
        <v>81</v>
      </c>
      <c r="N4139" s="3" t="s">
        <v>775</v>
      </c>
      <c r="O4139" s="3" t="s">
        <v>776</v>
      </c>
    </row>
    <row r="4140" spans="1:15" ht="28.5" x14ac:dyDescent="0.2">
      <c r="A4140">
        <v>6690</v>
      </c>
      <c r="B4140" t="s">
        <v>77</v>
      </c>
      <c r="C4140" s="3" t="s">
        <v>78</v>
      </c>
      <c r="D4140" s="3" t="s">
        <v>1408</v>
      </c>
      <c r="E4140" s="3" t="s">
        <v>1407</v>
      </c>
      <c r="F4140">
        <v>370</v>
      </c>
      <c r="G4140" s="8">
        <v>339.96153495999999</v>
      </c>
      <c r="H4140">
        <v>41.762574762161201</v>
      </c>
      <c r="I4140" s="3">
        <v>0</v>
      </c>
      <c r="J4140" s="8">
        <v>381.72410972216102</v>
      </c>
      <c r="K4140">
        <v>292.288488210818</v>
      </c>
      <c r="L4140" s="8">
        <v>111573.56294431099</v>
      </c>
      <c r="M4140" s="3" t="s">
        <v>81</v>
      </c>
      <c r="N4140" s="3" t="s">
        <v>775</v>
      </c>
      <c r="O4140" s="3" t="s">
        <v>776</v>
      </c>
    </row>
    <row r="4141" spans="1:15" ht="28.5" x14ac:dyDescent="0.2">
      <c r="A4141">
        <v>6690</v>
      </c>
      <c r="B4141" t="s">
        <v>77</v>
      </c>
      <c r="C4141" s="3" t="s">
        <v>78</v>
      </c>
      <c r="D4141" s="3" t="s">
        <v>1408</v>
      </c>
      <c r="E4141" s="3" t="s">
        <v>1407</v>
      </c>
      <c r="F4141">
        <v>370</v>
      </c>
      <c r="G4141" s="8">
        <v>339.96153495999999</v>
      </c>
      <c r="H4141">
        <v>41.762574762161201</v>
      </c>
      <c r="I4141" s="3">
        <v>0</v>
      </c>
      <c r="J4141" s="8">
        <v>381.72410972216102</v>
      </c>
      <c r="K4141">
        <v>5.6865464632454898</v>
      </c>
      <c r="L4141" s="8">
        <v>2170.6918860760902</v>
      </c>
      <c r="M4141" s="3" t="s">
        <v>81</v>
      </c>
      <c r="N4141" s="3" t="s">
        <v>775</v>
      </c>
      <c r="O4141" s="3" t="s">
        <v>776</v>
      </c>
    </row>
    <row r="4142" spans="1:15" ht="28.5" x14ac:dyDescent="0.2">
      <c r="A4142">
        <v>6690</v>
      </c>
      <c r="B4142" t="s">
        <v>77</v>
      </c>
      <c r="C4142" s="3" t="s">
        <v>78</v>
      </c>
      <c r="D4142" s="3" t="s">
        <v>1408</v>
      </c>
      <c r="E4142" s="3" t="s">
        <v>1407</v>
      </c>
      <c r="F4142">
        <v>370</v>
      </c>
      <c r="G4142" s="8">
        <v>339.96153495999999</v>
      </c>
      <c r="H4142">
        <v>41.762574762161201</v>
      </c>
      <c r="I4142" s="3">
        <v>0</v>
      </c>
      <c r="J4142" s="8">
        <v>381.72410972216102</v>
      </c>
      <c r="K4142">
        <v>1.1373092926491</v>
      </c>
      <c r="L4142" s="8">
        <v>434.13837721521799</v>
      </c>
      <c r="M4142" s="3" t="s">
        <v>81</v>
      </c>
      <c r="N4142" s="3" t="s">
        <v>775</v>
      </c>
      <c r="O4142" s="3" t="s">
        <v>776</v>
      </c>
    </row>
    <row r="4143" spans="1:15" ht="28.5" x14ac:dyDescent="0.2">
      <c r="A4143">
        <v>6690</v>
      </c>
      <c r="B4143" t="s">
        <v>77</v>
      </c>
      <c r="C4143" s="3" t="s">
        <v>78</v>
      </c>
      <c r="D4143" s="3" t="s">
        <v>1408</v>
      </c>
      <c r="E4143" s="3" t="s">
        <v>1407</v>
      </c>
      <c r="F4143">
        <v>370</v>
      </c>
      <c r="G4143" s="8">
        <v>339.96153495999999</v>
      </c>
      <c r="H4143">
        <v>41.762574762161201</v>
      </c>
      <c r="I4143" s="3">
        <v>0</v>
      </c>
      <c r="J4143" s="8">
        <v>381.72410972216102</v>
      </c>
      <c r="K4143">
        <v>1.1373092926491</v>
      </c>
      <c r="L4143" s="8">
        <v>434.13837721521799</v>
      </c>
      <c r="M4143" s="3" t="s">
        <v>81</v>
      </c>
      <c r="N4143" s="3" t="s">
        <v>775</v>
      </c>
      <c r="O4143" s="3" t="s">
        <v>776</v>
      </c>
    </row>
    <row r="4144" spans="1:15" ht="28.5" x14ac:dyDescent="0.2">
      <c r="A4144">
        <v>6690</v>
      </c>
      <c r="B4144" t="s">
        <v>77</v>
      </c>
      <c r="C4144" s="3" t="s">
        <v>78</v>
      </c>
      <c r="D4144" s="3" t="s">
        <v>1408</v>
      </c>
      <c r="E4144" s="3" t="s">
        <v>1407</v>
      </c>
      <c r="F4144">
        <v>370</v>
      </c>
      <c r="G4144" s="8">
        <v>339.96153495999999</v>
      </c>
      <c r="H4144">
        <v>41.762574762161201</v>
      </c>
      <c r="I4144" s="3">
        <v>0</v>
      </c>
      <c r="J4144" s="8">
        <v>381.72410972216102</v>
      </c>
      <c r="K4144">
        <v>3.4119278779473001</v>
      </c>
      <c r="L4144" s="8">
        <v>1302.41513164565</v>
      </c>
      <c r="M4144" s="3" t="s">
        <v>81</v>
      </c>
      <c r="N4144" s="3" t="s">
        <v>775</v>
      </c>
      <c r="O4144" s="3" t="s">
        <v>776</v>
      </c>
    </row>
    <row r="4145" spans="1:15" ht="28.5" x14ac:dyDescent="0.2">
      <c r="A4145">
        <v>6690</v>
      </c>
      <c r="B4145" t="s">
        <v>77</v>
      </c>
      <c r="C4145" s="3" t="s">
        <v>78</v>
      </c>
      <c r="D4145" s="3" t="s">
        <v>1408</v>
      </c>
      <c r="E4145" s="3" t="s">
        <v>1407</v>
      </c>
      <c r="F4145">
        <v>370</v>
      </c>
      <c r="G4145" s="8">
        <v>339.96153495999999</v>
      </c>
      <c r="H4145">
        <v>41.762574762161201</v>
      </c>
      <c r="I4145" s="3">
        <v>0</v>
      </c>
      <c r="J4145" s="8">
        <v>381.72410972216102</v>
      </c>
      <c r="K4145">
        <v>482.21914008321801</v>
      </c>
      <c r="L4145" s="8">
        <v>184074.671939252</v>
      </c>
      <c r="M4145" s="3" t="s">
        <v>81</v>
      </c>
      <c r="N4145" s="3" t="s">
        <v>775</v>
      </c>
      <c r="O4145" s="3" t="s">
        <v>776</v>
      </c>
    </row>
    <row r="4146" spans="1:15" ht="28.5" x14ac:dyDescent="0.2">
      <c r="A4146">
        <v>6690</v>
      </c>
      <c r="B4146" t="s">
        <v>77</v>
      </c>
      <c r="C4146" s="3" t="s">
        <v>78</v>
      </c>
      <c r="D4146" s="3" t="s">
        <v>1408</v>
      </c>
      <c r="E4146" s="3" t="s">
        <v>1407</v>
      </c>
      <c r="F4146">
        <v>370</v>
      </c>
      <c r="G4146" s="8">
        <v>339.96153495999999</v>
      </c>
      <c r="H4146">
        <v>41.762574762161201</v>
      </c>
      <c r="I4146" s="3">
        <v>0</v>
      </c>
      <c r="J4146" s="8">
        <v>381.72410972216102</v>
      </c>
      <c r="K4146">
        <v>26.158113730929301</v>
      </c>
      <c r="L4146" s="8">
        <v>9985.1826759500109</v>
      </c>
      <c r="M4146" s="3" t="s">
        <v>81</v>
      </c>
      <c r="N4146" s="3" t="s">
        <v>775</v>
      </c>
      <c r="O4146" s="3" t="s">
        <v>776</v>
      </c>
    </row>
    <row r="4147" spans="1:15" ht="28.5" x14ac:dyDescent="0.2">
      <c r="A4147">
        <v>6690</v>
      </c>
      <c r="B4147" t="s">
        <v>77</v>
      </c>
      <c r="C4147" s="3" t="s">
        <v>78</v>
      </c>
      <c r="D4147" s="3" t="s">
        <v>1408</v>
      </c>
      <c r="E4147" s="3" t="s">
        <v>1407</v>
      </c>
      <c r="F4147">
        <v>370</v>
      </c>
      <c r="G4147" s="8">
        <v>339.96153495999999</v>
      </c>
      <c r="H4147">
        <v>41.762574762161201</v>
      </c>
      <c r="I4147" s="3">
        <v>0</v>
      </c>
      <c r="J4147" s="8">
        <v>381.72410972216102</v>
      </c>
      <c r="K4147">
        <v>2.2746185852981999</v>
      </c>
      <c r="L4147" s="8">
        <v>868.27675443043597</v>
      </c>
      <c r="M4147" s="3" t="s">
        <v>81</v>
      </c>
      <c r="N4147" s="3" t="s">
        <v>775</v>
      </c>
      <c r="O4147" s="3" t="s">
        <v>776</v>
      </c>
    </row>
    <row r="4148" spans="1:15" ht="28.5" x14ac:dyDescent="0.2">
      <c r="A4148">
        <v>6690</v>
      </c>
      <c r="B4148" t="s">
        <v>77</v>
      </c>
      <c r="C4148" s="3" t="s">
        <v>78</v>
      </c>
      <c r="D4148" s="3" t="s">
        <v>1409</v>
      </c>
      <c r="E4148" s="3" t="s">
        <v>1407</v>
      </c>
      <c r="F4148">
        <v>370</v>
      </c>
      <c r="G4148" s="8">
        <v>511.08311295999999</v>
      </c>
      <c r="H4148">
        <v>62.784005011571203</v>
      </c>
      <c r="I4148" s="3">
        <v>0</v>
      </c>
      <c r="J4148" s="8">
        <v>573.86711797157102</v>
      </c>
      <c r="K4148">
        <v>2.2784810126582302</v>
      </c>
      <c r="L4148" s="8">
        <v>1307.54533208712</v>
      </c>
      <c r="M4148" s="3" t="s">
        <v>81</v>
      </c>
      <c r="N4148" s="3" t="s">
        <v>775</v>
      </c>
      <c r="O4148" s="3" t="s">
        <v>776</v>
      </c>
    </row>
    <row r="4149" spans="1:15" ht="28.5" x14ac:dyDescent="0.2">
      <c r="A4149">
        <v>6690</v>
      </c>
      <c r="B4149" t="s">
        <v>77</v>
      </c>
      <c r="C4149" s="3" t="s">
        <v>78</v>
      </c>
      <c r="D4149" s="3" t="s">
        <v>1409</v>
      </c>
      <c r="E4149" s="3" t="s">
        <v>1407</v>
      </c>
      <c r="F4149">
        <v>370</v>
      </c>
      <c r="G4149" s="8">
        <v>511.08311295999999</v>
      </c>
      <c r="H4149">
        <v>62.784005011571203</v>
      </c>
      <c r="I4149" s="3">
        <v>0</v>
      </c>
      <c r="J4149" s="8">
        <v>573.86711797157102</v>
      </c>
      <c r="K4149">
        <v>34.177215189873401</v>
      </c>
      <c r="L4149" s="8">
        <v>19613.179981306901</v>
      </c>
      <c r="M4149" s="3" t="s">
        <v>81</v>
      </c>
      <c r="N4149" s="3" t="s">
        <v>775</v>
      </c>
      <c r="O4149" s="3" t="s">
        <v>776</v>
      </c>
    </row>
    <row r="4150" spans="1:15" ht="28.5" x14ac:dyDescent="0.2">
      <c r="A4150">
        <v>6690</v>
      </c>
      <c r="B4150" t="s">
        <v>77</v>
      </c>
      <c r="C4150" s="3" t="s">
        <v>78</v>
      </c>
      <c r="D4150" s="3" t="s">
        <v>1409</v>
      </c>
      <c r="E4150" s="3" t="s">
        <v>1407</v>
      </c>
      <c r="F4150">
        <v>370</v>
      </c>
      <c r="G4150" s="8">
        <v>511.08311295999999</v>
      </c>
      <c r="H4150">
        <v>62.784005011571203</v>
      </c>
      <c r="I4150" s="3">
        <v>0</v>
      </c>
      <c r="J4150" s="8">
        <v>573.86711797157102</v>
      </c>
      <c r="K4150">
        <v>53.544303797468402</v>
      </c>
      <c r="L4150" s="8">
        <v>30727.315304047399</v>
      </c>
      <c r="M4150" s="3" t="s">
        <v>81</v>
      </c>
      <c r="N4150" s="3" t="s">
        <v>775</v>
      </c>
      <c r="O4150" s="3" t="s">
        <v>776</v>
      </c>
    </row>
    <row r="4151" spans="1:15" ht="28.5" x14ac:dyDescent="0.2">
      <c r="A4151">
        <v>6690</v>
      </c>
      <c r="B4151" t="s">
        <v>77</v>
      </c>
      <c r="C4151" s="3" t="s">
        <v>78</v>
      </c>
      <c r="D4151" s="3" t="s">
        <v>1410</v>
      </c>
      <c r="E4151" s="3" t="s">
        <v>1407</v>
      </c>
      <c r="F4151">
        <v>370</v>
      </c>
      <c r="G4151" s="8">
        <v>339.96153495999999</v>
      </c>
      <c r="H4151">
        <v>41.762574762161201</v>
      </c>
      <c r="I4151" s="3">
        <v>0</v>
      </c>
      <c r="J4151" s="8">
        <v>381.72410972216102</v>
      </c>
      <c r="K4151">
        <v>11.3977272727273</v>
      </c>
      <c r="L4151" s="8">
        <v>4350.7872960378099</v>
      </c>
      <c r="M4151" s="3" t="s">
        <v>81</v>
      </c>
      <c r="N4151" s="3" t="s">
        <v>775</v>
      </c>
      <c r="O4151" s="3" t="s">
        <v>776</v>
      </c>
    </row>
    <row r="4152" spans="1:15" ht="28.5" x14ac:dyDescent="0.2">
      <c r="A4152">
        <v>6690</v>
      </c>
      <c r="B4152" t="s">
        <v>77</v>
      </c>
      <c r="C4152" s="3" t="s">
        <v>78</v>
      </c>
      <c r="D4152" s="3" t="s">
        <v>1410</v>
      </c>
      <c r="E4152" s="3" t="s">
        <v>1407</v>
      </c>
      <c r="F4152">
        <v>370</v>
      </c>
      <c r="G4152" s="8">
        <v>339.96153495999999</v>
      </c>
      <c r="H4152">
        <v>41.762574762161201</v>
      </c>
      <c r="I4152" s="3">
        <v>0</v>
      </c>
      <c r="J4152" s="8">
        <v>381.72410972216102</v>
      </c>
      <c r="K4152">
        <v>328.25454545454602</v>
      </c>
      <c r="L4152" s="8">
        <v>125302.674125889</v>
      </c>
      <c r="M4152" s="3" t="s">
        <v>81</v>
      </c>
      <c r="N4152" s="3" t="s">
        <v>775</v>
      </c>
      <c r="O4152" s="3" t="s">
        <v>776</v>
      </c>
    </row>
    <row r="4153" spans="1:15" ht="28.5" x14ac:dyDescent="0.2">
      <c r="A4153">
        <v>6690</v>
      </c>
      <c r="B4153" t="s">
        <v>77</v>
      </c>
      <c r="C4153" s="3" t="s">
        <v>78</v>
      </c>
      <c r="D4153" s="3" t="s">
        <v>1410</v>
      </c>
      <c r="E4153" s="3" t="s">
        <v>1407</v>
      </c>
      <c r="F4153">
        <v>370</v>
      </c>
      <c r="G4153" s="8">
        <v>339.96153495999999</v>
      </c>
      <c r="H4153">
        <v>41.762574762161201</v>
      </c>
      <c r="I4153" s="3">
        <v>0</v>
      </c>
      <c r="J4153" s="8">
        <v>381.72410972216102</v>
      </c>
      <c r="K4153">
        <v>1.13977272727273</v>
      </c>
      <c r="L4153" s="8">
        <v>435.07872960378103</v>
      </c>
      <c r="M4153" s="3" t="s">
        <v>81</v>
      </c>
      <c r="N4153" s="3" t="s">
        <v>775</v>
      </c>
      <c r="O4153" s="3" t="s">
        <v>776</v>
      </c>
    </row>
    <row r="4154" spans="1:15" ht="28.5" x14ac:dyDescent="0.2">
      <c r="A4154">
        <v>6690</v>
      </c>
      <c r="B4154" t="s">
        <v>77</v>
      </c>
      <c r="C4154" s="3" t="s">
        <v>78</v>
      </c>
      <c r="D4154" s="3" t="s">
        <v>1410</v>
      </c>
      <c r="E4154" s="3" t="s">
        <v>1407</v>
      </c>
      <c r="F4154">
        <v>370</v>
      </c>
      <c r="G4154" s="8">
        <v>339.96153495999999</v>
      </c>
      <c r="H4154">
        <v>41.762574762161201</v>
      </c>
      <c r="I4154" s="3">
        <v>0</v>
      </c>
      <c r="J4154" s="8">
        <v>381.72410972216102</v>
      </c>
      <c r="K4154">
        <v>633.71363636363606</v>
      </c>
      <c r="L4154" s="8">
        <v>241903.773659703</v>
      </c>
      <c r="M4154" s="3" t="s">
        <v>81</v>
      </c>
      <c r="N4154" s="3" t="s">
        <v>775</v>
      </c>
      <c r="O4154" s="3" t="s">
        <v>776</v>
      </c>
    </row>
    <row r="4155" spans="1:15" ht="28.5" x14ac:dyDescent="0.2">
      <c r="A4155">
        <v>6690</v>
      </c>
      <c r="B4155" t="s">
        <v>77</v>
      </c>
      <c r="C4155" s="3" t="s">
        <v>78</v>
      </c>
      <c r="D4155" s="3" t="s">
        <v>1410</v>
      </c>
      <c r="E4155" s="3" t="s">
        <v>1407</v>
      </c>
      <c r="F4155">
        <v>370</v>
      </c>
      <c r="G4155" s="8">
        <v>339.96153495999999</v>
      </c>
      <c r="H4155">
        <v>41.762574762161201</v>
      </c>
      <c r="I4155" s="3">
        <v>0</v>
      </c>
      <c r="J4155" s="8">
        <v>381.72410972216102</v>
      </c>
      <c r="K4155">
        <v>21.655681818181801</v>
      </c>
      <c r="L4155" s="8">
        <v>8266.4958624718493</v>
      </c>
      <c r="M4155" s="3" t="s">
        <v>81</v>
      </c>
      <c r="N4155" s="3" t="s">
        <v>775</v>
      </c>
      <c r="O4155" s="3" t="s">
        <v>776</v>
      </c>
    </row>
    <row r="4156" spans="1:15" ht="28.5" x14ac:dyDescent="0.2">
      <c r="A4156">
        <v>6690</v>
      </c>
      <c r="B4156" t="s">
        <v>77</v>
      </c>
      <c r="C4156" s="3" t="s">
        <v>78</v>
      </c>
      <c r="D4156" s="3" t="s">
        <v>1410</v>
      </c>
      <c r="E4156" s="3" t="s">
        <v>1407</v>
      </c>
      <c r="F4156">
        <v>370</v>
      </c>
      <c r="G4156" s="8">
        <v>339.96153495999999</v>
      </c>
      <c r="H4156">
        <v>41.762574762161201</v>
      </c>
      <c r="I4156" s="3">
        <v>0</v>
      </c>
      <c r="J4156" s="8">
        <v>381.72410972216102</v>
      </c>
      <c r="K4156">
        <v>6.8386363636363603</v>
      </c>
      <c r="L4156" s="8">
        <v>2610.4723776226901</v>
      </c>
      <c r="M4156" s="3" t="s">
        <v>81</v>
      </c>
      <c r="N4156" s="3" t="s">
        <v>775</v>
      </c>
      <c r="O4156" s="3" t="s">
        <v>776</v>
      </c>
    </row>
    <row r="4157" spans="1:15" ht="28.5" x14ac:dyDescent="0.2">
      <c r="A4157">
        <v>6690</v>
      </c>
      <c r="B4157" t="s">
        <v>77</v>
      </c>
      <c r="C4157" s="3" t="s">
        <v>78</v>
      </c>
      <c r="D4157" s="3" t="s">
        <v>1411</v>
      </c>
      <c r="E4157" s="3" t="s">
        <v>1069</v>
      </c>
      <c r="F4157">
        <v>120</v>
      </c>
      <c r="G4157" s="8">
        <v>1623</v>
      </c>
      <c r="H4157">
        <v>199.37743499999999</v>
      </c>
      <c r="I4157" s="3">
        <v>0</v>
      </c>
      <c r="J4157" s="8">
        <v>1822.3774350000001</v>
      </c>
      <c r="K4157">
        <v>0.93914350112697198</v>
      </c>
      <c r="L4157" s="8">
        <v>1711.4739246806901</v>
      </c>
      <c r="M4157" s="3" t="s">
        <v>81</v>
      </c>
      <c r="N4157" s="3" t="s">
        <v>775</v>
      </c>
      <c r="O4157" s="3" t="s">
        <v>776</v>
      </c>
    </row>
    <row r="4158" spans="1:15" ht="28.5" x14ac:dyDescent="0.2">
      <c r="A4158">
        <v>6690</v>
      </c>
      <c r="B4158" t="s">
        <v>77</v>
      </c>
      <c r="C4158" s="3" t="s">
        <v>78</v>
      </c>
      <c r="D4158" s="3" t="s">
        <v>1412</v>
      </c>
      <c r="E4158" s="3" t="s">
        <v>1069</v>
      </c>
      <c r="F4158">
        <v>170</v>
      </c>
      <c r="G4158" s="8">
        <v>536</v>
      </c>
      <c r="H4158">
        <v>65.844920000000002</v>
      </c>
      <c r="I4158" s="3">
        <v>0</v>
      </c>
      <c r="J4158" s="8">
        <v>601.84492</v>
      </c>
      <c r="K4158">
        <v>1.06666666666667</v>
      </c>
      <c r="L4158" s="8">
        <v>641.967914666669</v>
      </c>
      <c r="M4158" s="3" t="s">
        <v>81</v>
      </c>
      <c r="N4158" s="3" t="s">
        <v>775</v>
      </c>
      <c r="O4158" s="3" t="s">
        <v>776</v>
      </c>
    </row>
    <row r="4159" spans="1:15" ht="28.5" x14ac:dyDescent="0.2">
      <c r="A4159">
        <v>6690</v>
      </c>
      <c r="B4159" t="s">
        <v>77</v>
      </c>
      <c r="C4159" s="3" t="s">
        <v>78</v>
      </c>
      <c r="D4159" s="3" t="s">
        <v>1413</v>
      </c>
      <c r="E4159" s="3" t="s">
        <v>1069</v>
      </c>
      <c r="F4159">
        <v>320</v>
      </c>
      <c r="G4159" s="8">
        <v>2259</v>
      </c>
      <c r="H4159">
        <v>277.50685499999997</v>
      </c>
      <c r="I4159" s="3">
        <v>0</v>
      </c>
      <c r="J4159" s="8">
        <v>2536.5068550000001</v>
      </c>
      <c r="K4159">
        <v>7.0787859674166498</v>
      </c>
      <c r="L4159" s="8">
        <v>17955.3891314301</v>
      </c>
      <c r="M4159" s="3" t="s">
        <v>81</v>
      </c>
      <c r="N4159" s="3" t="s">
        <v>775</v>
      </c>
      <c r="O4159" s="3" t="s">
        <v>776</v>
      </c>
    </row>
    <row r="4160" spans="1:15" ht="28.5" x14ac:dyDescent="0.2">
      <c r="A4160">
        <v>6690</v>
      </c>
      <c r="B4160" t="s">
        <v>77</v>
      </c>
      <c r="C4160" s="3" t="s">
        <v>78</v>
      </c>
      <c r="D4160" s="3" t="s">
        <v>1413</v>
      </c>
      <c r="E4160" s="3" t="s">
        <v>1069</v>
      </c>
      <c r="F4160">
        <v>320</v>
      </c>
      <c r="G4160" s="8">
        <v>2259</v>
      </c>
      <c r="H4160">
        <v>277.50685499999997</v>
      </c>
      <c r="I4160" s="3">
        <v>0</v>
      </c>
      <c r="J4160" s="8">
        <v>2536.5068550000001</v>
      </c>
      <c r="K4160">
        <v>2.8315143869666599</v>
      </c>
      <c r="L4160" s="8">
        <v>7182.1556525720598</v>
      </c>
      <c r="M4160" s="3" t="s">
        <v>81</v>
      </c>
      <c r="N4160" s="3" t="s">
        <v>775</v>
      </c>
      <c r="O4160" s="3" t="s">
        <v>776</v>
      </c>
    </row>
    <row r="4161" spans="1:15" ht="28.5" x14ac:dyDescent="0.2">
      <c r="A4161">
        <v>6690</v>
      </c>
      <c r="B4161" t="s">
        <v>77</v>
      </c>
      <c r="C4161" s="3" t="s">
        <v>78</v>
      </c>
      <c r="D4161" s="3" t="s">
        <v>1413</v>
      </c>
      <c r="E4161" s="3" t="s">
        <v>1069</v>
      </c>
      <c r="F4161">
        <v>320</v>
      </c>
      <c r="G4161" s="8">
        <v>2259</v>
      </c>
      <c r="H4161">
        <v>277.50685499999997</v>
      </c>
      <c r="I4161" s="3">
        <v>0</v>
      </c>
      <c r="J4161" s="8">
        <v>2536.5068550000001</v>
      </c>
      <c r="K4161">
        <v>1.41575719348333</v>
      </c>
      <c r="L4161" s="8">
        <v>3591.0778262860299</v>
      </c>
      <c r="M4161" s="3" t="s">
        <v>81</v>
      </c>
      <c r="N4161" s="3" t="s">
        <v>775</v>
      </c>
      <c r="O4161" s="3" t="s">
        <v>776</v>
      </c>
    </row>
    <row r="4162" spans="1:15" ht="28.5" x14ac:dyDescent="0.2">
      <c r="A4162">
        <v>6690</v>
      </c>
      <c r="B4162" t="s">
        <v>77</v>
      </c>
      <c r="C4162" s="3" t="s">
        <v>78</v>
      </c>
      <c r="D4162" s="3" t="s">
        <v>1413</v>
      </c>
      <c r="E4162" s="3" t="s">
        <v>1069</v>
      </c>
      <c r="F4162">
        <v>320</v>
      </c>
      <c r="G4162" s="8">
        <v>2259</v>
      </c>
      <c r="H4162">
        <v>277.50685499999997</v>
      </c>
      <c r="I4162" s="3">
        <v>0</v>
      </c>
      <c r="J4162" s="8">
        <v>2536.5068550000001</v>
      </c>
      <c r="K4162">
        <v>21.236357902249999</v>
      </c>
      <c r="L4162" s="8">
        <v>53866.167394290402</v>
      </c>
      <c r="M4162" s="3" t="s">
        <v>81</v>
      </c>
      <c r="N4162" s="3" t="s">
        <v>775</v>
      </c>
      <c r="O4162" s="3" t="s">
        <v>776</v>
      </c>
    </row>
    <row r="4163" spans="1:15" ht="28.5" x14ac:dyDescent="0.2">
      <c r="A4163">
        <v>6690</v>
      </c>
      <c r="B4163" t="s">
        <v>77</v>
      </c>
      <c r="C4163" s="3" t="s">
        <v>78</v>
      </c>
      <c r="D4163" s="3" t="s">
        <v>1413</v>
      </c>
      <c r="E4163" s="3" t="s">
        <v>1069</v>
      </c>
      <c r="F4163">
        <v>320</v>
      </c>
      <c r="G4163" s="8">
        <v>2259</v>
      </c>
      <c r="H4163">
        <v>277.50685499999997</v>
      </c>
      <c r="I4163" s="3">
        <v>0</v>
      </c>
      <c r="J4163" s="8">
        <v>2536.5068550000001</v>
      </c>
      <c r="K4163">
        <v>32.562415450116603</v>
      </c>
      <c r="L4163" s="8">
        <v>82594.790004578696</v>
      </c>
      <c r="M4163" s="3" t="s">
        <v>81</v>
      </c>
      <c r="N4163" s="3" t="s">
        <v>775</v>
      </c>
      <c r="O4163" s="3" t="s">
        <v>776</v>
      </c>
    </row>
    <row r="4164" spans="1:15" ht="28.5" x14ac:dyDescent="0.2">
      <c r="A4164">
        <v>6690</v>
      </c>
      <c r="B4164" t="s">
        <v>77</v>
      </c>
      <c r="C4164" s="3" t="s">
        <v>78</v>
      </c>
      <c r="D4164" s="3" t="s">
        <v>1413</v>
      </c>
      <c r="E4164" s="3" t="s">
        <v>1069</v>
      </c>
      <c r="F4164">
        <v>320</v>
      </c>
      <c r="G4164" s="8">
        <v>2259</v>
      </c>
      <c r="H4164">
        <v>277.50685499999997</v>
      </c>
      <c r="I4164" s="3">
        <v>0</v>
      </c>
      <c r="J4164" s="8">
        <v>2536.5068550000001</v>
      </c>
      <c r="K4164">
        <v>2.8315143869666599</v>
      </c>
      <c r="L4164" s="8">
        <v>7182.1556525720598</v>
      </c>
      <c r="M4164" s="3" t="s">
        <v>81</v>
      </c>
      <c r="N4164" s="3" t="s">
        <v>775</v>
      </c>
      <c r="O4164" s="3" t="s">
        <v>776</v>
      </c>
    </row>
    <row r="4165" spans="1:15" ht="28.5" x14ac:dyDescent="0.2">
      <c r="A4165">
        <v>6690</v>
      </c>
      <c r="B4165" t="s">
        <v>77</v>
      </c>
      <c r="C4165" s="3" t="s">
        <v>78</v>
      </c>
      <c r="D4165" s="3" t="s">
        <v>1413</v>
      </c>
      <c r="E4165" s="3" t="s">
        <v>1069</v>
      </c>
      <c r="F4165">
        <v>320</v>
      </c>
      <c r="G4165" s="8">
        <v>2259</v>
      </c>
      <c r="H4165">
        <v>277.50685499999997</v>
      </c>
      <c r="I4165" s="3">
        <v>0</v>
      </c>
      <c r="J4165" s="8">
        <v>2536.5068550000001</v>
      </c>
      <c r="K4165">
        <v>1.41575719348333</v>
      </c>
      <c r="L4165" s="8">
        <v>3591.0778262860299</v>
      </c>
      <c r="M4165" s="3" t="s">
        <v>81</v>
      </c>
      <c r="N4165" s="3" t="s">
        <v>775</v>
      </c>
      <c r="O4165" s="3" t="s">
        <v>776</v>
      </c>
    </row>
    <row r="4166" spans="1:15" ht="28.5" x14ac:dyDescent="0.2">
      <c r="A4166">
        <v>6690</v>
      </c>
      <c r="B4166" t="s">
        <v>77</v>
      </c>
      <c r="C4166" s="3" t="s">
        <v>78</v>
      </c>
      <c r="D4166" s="3" t="s">
        <v>1368</v>
      </c>
      <c r="E4166" s="3" t="s">
        <v>1069</v>
      </c>
      <c r="F4166">
        <v>320</v>
      </c>
      <c r="G4166" s="8">
        <v>4975</v>
      </c>
      <c r="H4166">
        <v>611.15387499999997</v>
      </c>
      <c r="I4166" s="3">
        <v>0</v>
      </c>
      <c r="J4166" s="8">
        <v>5586.153875</v>
      </c>
      <c r="K4166">
        <v>3.9396502643350901</v>
      </c>
      <c r="L4166" s="8">
        <v>22007.492590260299</v>
      </c>
      <c r="M4166" s="3" t="s">
        <v>81</v>
      </c>
      <c r="N4166" s="3" t="s">
        <v>775</v>
      </c>
      <c r="O4166" s="3" t="s">
        <v>776</v>
      </c>
    </row>
    <row r="4167" spans="1:15" ht="28.5" x14ac:dyDescent="0.2">
      <c r="A4167">
        <v>6690</v>
      </c>
      <c r="B4167" t="s">
        <v>77</v>
      </c>
      <c r="C4167" s="3" t="s">
        <v>78</v>
      </c>
      <c r="D4167" s="3" t="s">
        <v>1368</v>
      </c>
      <c r="E4167" s="3" t="s">
        <v>1069</v>
      </c>
      <c r="F4167">
        <v>320</v>
      </c>
      <c r="G4167" s="8">
        <v>4975</v>
      </c>
      <c r="H4167">
        <v>611.15387499999997</v>
      </c>
      <c r="I4167" s="3">
        <v>0</v>
      </c>
      <c r="J4167" s="8">
        <v>5586.153875</v>
      </c>
      <c r="K4167">
        <v>1.96982513216755</v>
      </c>
      <c r="L4167" s="8">
        <v>11003.7462951301</v>
      </c>
      <c r="M4167" s="3" t="s">
        <v>81</v>
      </c>
      <c r="N4167" s="3" t="s">
        <v>775</v>
      </c>
      <c r="O4167" s="3" t="s">
        <v>776</v>
      </c>
    </row>
    <row r="4168" spans="1:15" ht="28.5" x14ac:dyDescent="0.2">
      <c r="A4168">
        <v>6690</v>
      </c>
      <c r="B4168" t="s">
        <v>77</v>
      </c>
      <c r="C4168" s="3" t="s">
        <v>78</v>
      </c>
      <c r="D4168" s="3" t="s">
        <v>1368</v>
      </c>
      <c r="E4168" s="3" t="s">
        <v>1069</v>
      </c>
      <c r="F4168">
        <v>320</v>
      </c>
      <c r="G4168" s="8">
        <v>4975</v>
      </c>
      <c r="H4168">
        <v>611.15387499999997</v>
      </c>
      <c r="I4168" s="3">
        <v>0</v>
      </c>
      <c r="J4168" s="8">
        <v>5586.153875</v>
      </c>
      <c r="K4168">
        <v>7.87930052867019</v>
      </c>
      <c r="L4168" s="8">
        <v>44014.985180520503</v>
      </c>
      <c r="M4168" s="3" t="s">
        <v>81</v>
      </c>
      <c r="N4168" s="3" t="s">
        <v>775</v>
      </c>
      <c r="O4168" s="3" t="s">
        <v>776</v>
      </c>
    </row>
    <row r="4169" spans="1:15" ht="28.5" x14ac:dyDescent="0.2">
      <c r="A4169">
        <v>6690</v>
      </c>
      <c r="B4169" t="s">
        <v>77</v>
      </c>
      <c r="C4169" s="3" t="s">
        <v>78</v>
      </c>
      <c r="D4169" s="3" t="s">
        <v>1368</v>
      </c>
      <c r="E4169" s="3" t="s">
        <v>1069</v>
      </c>
      <c r="F4169">
        <v>320</v>
      </c>
      <c r="G4169" s="8">
        <v>4975</v>
      </c>
      <c r="H4169">
        <v>611.15387499999997</v>
      </c>
      <c r="I4169" s="3">
        <v>0</v>
      </c>
      <c r="J4169" s="8">
        <v>5586.153875</v>
      </c>
      <c r="K4169">
        <v>3.9396502643350901</v>
      </c>
      <c r="L4169" s="8">
        <v>22007.492590260299</v>
      </c>
      <c r="M4169" s="3" t="s">
        <v>81</v>
      </c>
      <c r="N4169" s="3" t="s">
        <v>775</v>
      </c>
      <c r="O4169" s="3" t="s">
        <v>776</v>
      </c>
    </row>
    <row r="4170" spans="1:15" ht="28.5" x14ac:dyDescent="0.2">
      <c r="A4170">
        <v>6690</v>
      </c>
      <c r="B4170" t="s">
        <v>77</v>
      </c>
      <c r="C4170" s="3" t="s">
        <v>78</v>
      </c>
      <c r="D4170" s="3" t="s">
        <v>1368</v>
      </c>
      <c r="E4170" s="3" t="s">
        <v>1069</v>
      </c>
      <c r="F4170">
        <v>320</v>
      </c>
      <c r="G4170" s="8">
        <v>4975</v>
      </c>
      <c r="H4170">
        <v>611.15387499999997</v>
      </c>
      <c r="I4170" s="3">
        <v>0</v>
      </c>
      <c r="J4170" s="8">
        <v>5586.153875</v>
      </c>
      <c r="K4170">
        <v>1.96982513216755</v>
      </c>
      <c r="L4170" s="8">
        <v>11003.7462951301</v>
      </c>
      <c r="M4170" s="3" t="s">
        <v>81</v>
      </c>
      <c r="N4170" s="3" t="s">
        <v>775</v>
      </c>
      <c r="O4170" s="3" t="s">
        <v>776</v>
      </c>
    </row>
    <row r="4171" spans="1:15" ht="28.5" x14ac:dyDescent="0.2">
      <c r="A4171">
        <v>6690</v>
      </c>
      <c r="B4171" t="s">
        <v>77</v>
      </c>
      <c r="C4171" s="3" t="s">
        <v>78</v>
      </c>
      <c r="D4171" s="3" t="s">
        <v>1368</v>
      </c>
      <c r="E4171" s="3" t="s">
        <v>1069</v>
      </c>
      <c r="F4171">
        <v>320</v>
      </c>
      <c r="G4171" s="8">
        <v>4975</v>
      </c>
      <c r="H4171">
        <v>611.15387499999997</v>
      </c>
      <c r="I4171" s="3">
        <v>0</v>
      </c>
      <c r="J4171" s="8">
        <v>5586.153875</v>
      </c>
      <c r="K4171">
        <v>3.9396502643350901</v>
      </c>
      <c r="L4171" s="8">
        <v>22007.492590260299</v>
      </c>
      <c r="M4171" s="3" t="s">
        <v>81</v>
      </c>
      <c r="N4171" s="3" t="s">
        <v>775</v>
      </c>
      <c r="O4171" s="3" t="s">
        <v>776</v>
      </c>
    </row>
    <row r="4172" spans="1:15" ht="28.5" x14ac:dyDescent="0.2">
      <c r="A4172">
        <v>6690</v>
      </c>
      <c r="B4172" t="s">
        <v>77</v>
      </c>
      <c r="C4172" s="3" t="s">
        <v>78</v>
      </c>
      <c r="D4172" s="3" t="s">
        <v>1368</v>
      </c>
      <c r="E4172" s="3" t="s">
        <v>1069</v>
      </c>
      <c r="F4172">
        <v>320</v>
      </c>
      <c r="G4172" s="8">
        <v>4975</v>
      </c>
      <c r="H4172">
        <v>611.15387499999997</v>
      </c>
      <c r="I4172" s="3">
        <v>0</v>
      </c>
      <c r="J4172" s="8">
        <v>5586.153875</v>
      </c>
      <c r="K4172">
        <v>5.9094753965026401</v>
      </c>
      <c r="L4172" s="8">
        <v>33011.238885390398</v>
      </c>
      <c r="M4172" s="3" t="s">
        <v>81</v>
      </c>
      <c r="N4172" s="3" t="s">
        <v>775</v>
      </c>
      <c r="O4172" s="3" t="s">
        <v>776</v>
      </c>
    </row>
    <row r="4173" spans="1:15" ht="28.5" x14ac:dyDescent="0.2">
      <c r="A4173">
        <v>6690</v>
      </c>
      <c r="B4173" t="s">
        <v>77</v>
      </c>
      <c r="C4173" s="3" t="s">
        <v>78</v>
      </c>
      <c r="D4173" s="3" t="s">
        <v>1330</v>
      </c>
      <c r="E4173" s="3" t="s">
        <v>1069</v>
      </c>
      <c r="F4173">
        <v>320</v>
      </c>
      <c r="G4173" s="8">
        <v>1142</v>
      </c>
      <c r="H4173">
        <v>140.28899000000001</v>
      </c>
      <c r="I4173" s="3">
        <v>0</v>
      </c>
      <c r="J4173" s="8">
        <v>1282.28899</v>
      </c>
      <c r="K4173">
        <v>1.2846685644571001</v>
      </c>
      <c r="L4173" s="8">
        <v>1647.31635600244</v>
      </c>
      <c r="M4173" s="3" t="s">
        <v>81</v>
      </c>
      <c r="N4173" s="3" t="s">
        <v>775</v>
      </c>
      <c r="O4173" s="3" t="s">
        <v>776</v>
      </c>
    </row>
    <row r="4174" spans="1:15" ht="28.5" x14ac:dyDescent="0.2">
      <c r="A4174">
        <v>6690</v>
      </c>
      <c r="B4174" t="s">
        <v>77</v>
      </c>
      <c r="C4174" s="3" t="s">
        <v>78</v>
      </c>
      <c r="D4174" s="3" t="s">
        <v>1414</v>
      </c>
      <c r="E4174" s="3" t="s">
        <v>1069</v>
      </c>
      <c r="F4174">
        <v>320</v>
      </c>
      <c r="G4174" s="8">
        <v>1991</v>
      </c>
      <c r="H4174">
        <v>244.584395</v>
      </c>
      <c r="I4174" s="3">
        <v>0</v>
      </c>
      <c r="J4174" s="8">
        <v>2235.5843949999999</v>
      </c>
      <c r="K4174">
        <v>5.1386742578284004</v>
      </c>
      <c r="L4174" s="8">
        <v>11487.939981789399</v>
      </c>
      <c r="M4174" s="3" t="s">
        <v>81</v>
      </c>
      <c r="N4174" s="3" t="s">
        <v>775</v>
      </c>
      <c r="O4174" s="3" t="s">
        <v>776</v>
      </c>
    </row>
    <row r="4175" spans="1:15" ht="28.5" x14ac:dyDescent="0.2">
      <c r="A4175">
        <v>6690</v>
      </c>
      <c r="B4175" t="s">
        <v>77</v>
      </c>
      <c r="C4175" s="3" t="s">
        <v>78</v>
      </c>
      <c r="D4175" s="3" t="s">
        <v>1414</v>
      </c>
      <c r="E4175" s="3" t="s">
        <v>1069</v>
      </c>
      <c r="F4175">
        <v>320</v>
      </c>
      <c r="G4175" s="8">
        <v>1991</v>
      </c>
      <c r="H4175">
        <v>244.584395</v>
      </c>
      <c r="I4175" s="3">
        <v>0</v>
      </c>
      <c r="J4175" s="8">
        <v>2235.5843949999999</v>
      </c>
      <c r="K4175">
        <v>6.8515656771045297</v>
      </c>
      <c r="L4175" s="8">
        <v>15317.253309052499</v>
      </c>
      <c r="M4175" s="3" t="s">
        <v>81</v>
      </c>
      <c r="N4175" s="3" t="s">
        <v>775</v>
      </c>
      <c r="O4175" s="3" t="s">
        <v>776</v>
      </c>
    </row>
    <row r="4176" spans="1:15" ht="28.5" x14ac:dyDescent="0.2">
      <c r="A4176">
        <v>6690</v>
      </c>
      <c r="B4176" t="s">
        <v>77</v>
      </c>
      <c r="C4176" s="3" t="s">
        <v>78</v>
      </c>
      <c r="D4176" s="3" t="s">
        <v>1414</v>
      </c>
      <c r="E4176" s="3" t="s">
        <v>1069</v>
      </c>
      <c r="F4176">
        <v>320</v>
      </c>
      <c r="G4176" s="8">
        <v>1991</v>
      </c>
      <c r="H4176">
        <v>244.584395</v>
      </c>
      <c r="I4176" s="3">
        <v>0</v>
      </c>
      <c r="J4176" s="8">
        <v>2235.5843949999999</v>
      </c>
      <c r="K4176">
        <v>1.71289141927613</v>
      </c>
      <c r="L4176" s="8">
        <v>3829.3133272631298</v>
      </c>
      <c r="M4176" s="3" t="s">
        <v>81</v>
      </c>
      <c r="N4176" s="3" t="s">
        <v>775</v>
      </c>
      <c r="O4176" s="3" t="s">
        <v>776</v>
      </c>
    </row>
    <row r="4177" spans="1:15" ht="28.5" x14ac:dyDescent="0.2">
      <c r="A4177">
        <v>6690</v>
      </c>
      <c r="B4177" t="s">
        <v>77</v>
      </c>
      <c r="C4177" s="3" t="s">
        <v>78</v>
      </c>
      <c r="D4177" s="3" t="s">
        <v>1414</v>
      </c>
      <c r="E4177" s="3" t="s">
        <v>1069</v>
      </c>
      <c r="F4177">
        <v>320</v>
      </c>
      <c r="G4177" s="8">
        <v>1991</v>
      </c>
      <c r="H4177">
        <v>244.584395</v>
      </c>
      <c r="I4177" s="3">
        <v>0</v>
      </c>
      <c r="J4177" s="8">
        <v>2235.5843949999999</v>
      </c>
      <c r="K4177">
        <v>1.71289141927613</v>
      </c>
      <c r="L4177" s="8">
        <v>3829.3133272631298</v>
      </c>
      <c r="M4177" s="3" t="s">
        <v>81</v>
      </c>
      <c r="N4177" s="3" t="s">
        <v>775</v>
      </c>
      <c r="O4177" s="3" t="s">
        <v>776</v>
      </c>
    </row>
    <row r="4178" spans="1:15" ht="28.5" x14ac:dyDescent="0.2">
      <c r="A4178">
        <v>6690</v>
      </c>
      <c r="B4178" t="s">
        <v>77</v>
      </c>
      <c r="C4178" s="3" t="s">
        <v>78</v>
      </c>
      <c r="D4178" s="3" t="s">
        <v>1415</v>
      </c>
      <c r="E4178" s="3" t="s">
        <v>1069</v>
      </c>
      <c r="F4178">
        <v>320</v>
      </c>
      <c r="G4178" s="8">
        <v>3455</v>
      </c>
      <c r="H4178">
        <v>424.42947500000002</v>
      </c>
      <c r="I4178" s="3">
        <v>0</v>
      </c>
      <c r="J4178" s="8">
        <v>3879.4294749999999</v>
      </c>
      <c r="K4178">
        <v>5.7810085400569502</v>
      </c>
      <c r="L4178" s="8">
        <v>22427.014925523701</v>
      </c>
      <c r="M4178" s="3" t="s">
        <v>81</v>
      </c>
      <c r="N4178" s="3" t="s">
        <v>775</v>
      </c>
      <c r="O4178" s="3" t="s">
        <v>776</v>
      </c>
    </row>
    <row r="4179" spans="1:15" ht="28.5" x14ac:dyDescent="0.2">
      <c r="A4179">
        <v>6690</v>
      </c>
      <c r="B4179" t="s">
        <v>77</v>
      </c>
      <c r="C4179" s="3" t="s">
        <v>78</v>
      </c>
      <c r="D4179" s="3" t="s">
        <v>1415</v>
      </c>
      <c r="E4179" s="3" t="s">
        <v>1069</v>
      </c>
      <c r="F4179">
        <v>320</v>
      </c>
      <c r="G4179" s="8">
        <v>3455</v>
      </c>
      <c r="H4179">
        <v>424.42947500000002</v>
      </c>
      <c r="I4179" s="3">
        <v>0</v>
      </c>
      <c r="J4179" s="8">
        <v>3879.4294749999999</v>
      </c>
      <c r="K4179">
        <v>1.9270028466856499</v>
      </c>
      <c r="L4179" s="8">
        <v>7475.6716418412198</v>
      </c>
      <c r="M4179" s="3" t="s">
        <v>81</v>
      </c>
      <c r="N4179" s="3" t="s">
        <v>775</v>
      </c>
      <c r="O4179" s="3" t="s">
        <v>776</v>
      </c>
    </row>
    <row r="4180" spans="1:15" ht="28.5" x14ac:dyDescent="0.2">
      <c r="A4180">
        <v>6690</v>
      </c>
      <c r="B4180" t="s">
        <v>77</v>
      </c>
      <c r="C4180" s="3" t="s">
        <v>78</v>
      </c>
      <c r="D4180" s="3" t="s">
        <v>1415</v>
      </c>
      <c r="E4180" s="3" t="s">
        <v>1069</v>
      </c>
      <c r="F4180">
        <v>320</v>
      </c>
      <c r="G4180" s="8">
        <v>3455</v>
      </c>
      <c r="H4180">
        <v>424.42947500000002</v>
      </c>
      <c r="I4180" s="3">
        <v>0</v>
      </c>
      <c r="J4180" s="8">
        <v>3879.4294749999999</v>
      </c>
      <c r="K4180">
        <v>1.9270028466856499</v>
      </c>
      <c r="L4180" s="8">
        <v>7475.6716418412198</v>
      </c>
      <c r="M4180" s="3" t="s">
        <v>81</v>
      </c>
      <c r="N4180" s="3" t="s">
        <v>775</v>
      </c>
      <c r="O4180" s="3" t="s">
        <v>776</v>
      </c>
    </row>
    <row r="4181" spans="1:15" ht="28.5" x14ac:dyDescent="0.2">
      <c r="A4181">
        <v>6690</v>
      </c>
      <c r="B4181" t="s">
        <v>77</v>
      </c>
      <c r="C4181" s="3" t="s">
        <v>78</v>
      </c>
      <c r="D4181" s="3" t="s">
        <v>1415</v>
      </c>
      <c r="E4181" s="3" t="s">
        <v>1069</v>
      </c>
      <c r="F4181">
        <v>320</v>
      </c>
      <c r="G4181" s="8">
        <v>3455</v>
      </c>
      <c r="H4181">
        <v>424.42947500000002</v>
      </c>
      <c r="I4181" s="3">
        <v>0</v>
      </c>
      <c r="J4181" s="8">
        <v>3879.4294749999999</v>
      </c>
      <c r="K4181">
        <v>1.9270028466856499</v>
      </c>
      <c r="L4181" s="8">
        <v>7475.6716418412198</v>
      </c>
      <c r="M4181" s="3" t="s">
        <v>81</v>
      </c>
      <c r="N4181" s="3" t="s">
        <v>775</v>
      </c>
      <c r="O4181" s="3" t="s">
        <v>776</v>
      </c>
    </row>
    <row r="4182" spans="1:15" ht="28.5" x14ac:dyDescent="0.2">
      <c r="A4182">
        <v>6690</v>
      </c>
      <c r="B4182" t="s">
        <v>77</v>
      </c>
      <c r="C4182" s="3" t="s">
        <v>78</v>
      </c>
      <c r="D4182" s="3" t="s">
        <v>1375</v>
      </c>
      <c r="E4182" s="3" t="s">
        <v>1069</v>
      </c>
      <c r="F4182">
        <v>320</v>
      </c>
      <c r="G4182" s="8">
        <v>1241</v>
      </c>
      <c r="H4182">
        <v>152.45064500000001</v>
      </c>
      <c r="I4182" s="3">
        <v>0</v>
      </c>
      <c r="J4182" s="8">
        <v>1393.4506449999999</v>
      </c>
      <c r="K4182">
        <v>6.8515656771045297</v>
      </c>
      <c r="L4182" s="8">
        <v>9547.3186120211703</v>
      </c>
      <c r="M4182" s="3" t="s">
        <v>81</v>
      </c>
      <c r="N4182" s="3" t="s">
        <v>775</v>
      </c>
      <c r="O4182" s="3" t="s">
        <v>776</v>
      </c>
    </row>
    <row r="4183" spans="1:15" ht="28.5" x14ac:dyDescent="0.2">
      <c r="A4183">
        <v>6690</v>
      </c>
      <c r="B4183" t="s">
        <v>77</v>
      </c>
      <c r="C4183" s="3" t="s">
        <v>78</v>
      </c>
      <c r="D4183" s="3" t="s">
        <v>1375</v>
      </c>
      <c r="E4183" s="3" t="s">
        <v>1069</v>
      </c>
      <c r="F4183">
        <v>320</v>
      </c>
      <c r="G4183" s="8">
        <v>1241</v>
      </c>
      <c r="H4183">
        <v>152.45064500000001</v>
      </c>
      <c r="I4183" s="3">
        <v>0</v>
      </c>
      <c r="J4183" s="8">
        <v>1393.4506449999999</v>
      </c>
      <c r="K4183">
        <v>1.71289141927613</v>
      </c>
      <c r="L4183" s="8">
        <v>2386.8296530052899</v>
      </c>
      <c r="M4183" s="3" t="s">
        <v>81</v>
      </c>
      <c r="N4183" s="3" t="s">
        <v>775</v>
      </c>
      <c r="O4183" s="3" t="s">
        <v>776</v>
      </c>
    </row>
    <row r="4184" spans="1:15" ht="28.5" x14ac:dyDescent="0.2">
      <c r="A4184">
        <v>6690</v>
      </c>
      <c r="B4184" t="s">
        <v>77</v>
      </c>
      <c r="C4184" s="3" t="s">
        <v>78</v>
      </c>
      <c r="D4184" s="3" t="s">
        <v>1375</v>
      </c>
      <c r="E4184" s="3" t="s">
        <v>1069</v>
      </c>
      <c r="F4184">
        <v>320</v>
      </c>
      <c r="G4184" s="8">
        <v>1241</v>
      </c>
      <c r="H4184">
        <v>152.45064500000001</v>
      </c>
      <c r="I4184" s="3">
        <v>0</v>
      </c>
      <c r="J4184" s="8">
        <v>1393.4506449999999</v>
      </c>
      <c r="K4184">
        <v>1.71289141927613</v>
      </c>
      <c r="L4184" s="8">
        <v>2386.8296530052899</v>
      </c>
      <c r="M4184" s="3" t="s">
        <v>81</v>
      </c>
      <c r="N4184" s="3" t="s">
        <v>775</v>
      </c>
      <c r="O4184" s="3" t="s">
        <v>776</v>
      </c>
    </row>
    <row r="4185" spans="1:15" ht="42.75" x14ac:dyDescent="0.2">
      <c r="A4185">
        <v>6690</v>
      </c>
      <c r="B4185" t="s">
        <v>77</v>
      </c>
      <c r="C4185" s="3" t="s">
        <v>78</v>
      </c>
      <c r="D4185" s="3" t="s">
        <v>1416</v>
      </c>
      <c r="E4185" s="3" t="s">
        <v>1069</v>
      </c>
      <c r="F4185">
        <v>320</v>
      </c>
      <c r="G4185" s="8">
        <v>288</v>
      </c>
      <c r="H4185">
        <v>35.379359999999998</v>
      </c>
      <c r="I4185" s="3">
        <v>0</v>
      </c>
      <c r="J4185" s="8">
        <v>323.37936000000002</v>
      </c>
      <c r="K4185">
        <v>3.02814733050602</v>
      </c>
      <c r="L4185" s="8">
        <v>979.24034572474602</v>
      </c>
      <c r="M4185" s="3" t="s">
        <v>81</v>
      </c>
      <c r="N4185" s="3" t="s">
        <v>775</v>
      </c>
      <c r="O4185" s="3" t="s">
        <v>776</v>
      </c>
    </row>
    <row r="4186" spans="1:15" ht="42.75" x14ac:dyDescent="0.2">
      <c r="A4186">
        <v>6690</v>
      </c>
      <c r="B4186" t="s">
        <v>77</v>
      </c>
      <c r="C4186" s="3" t="s">
        <v>78</v>
      </c>
      <c r="D4186" s="3" t="s">
        <v>1416</v>
      </c>
      <c r="E4186" s="3" t="s">
        <v>1069</v>
      </c>
      <c r="F4186">
        <v>320</v>
      </c>
      <c r="G4186" s="8">
        <v>288</v>
      </c>
      <c r="H4186">
        <v>35.379359999999998</v>
      </c>
      <c r="I4186" s="3">
        <v>0</v>
      </c>
      <c r="J4186" s="8">
        <v>323.37936000000002</v>
      </c>
      <c r="K4186">
        <v>1.00938244350201</v>
      </c>
      <c r="L4186" s="8">
        <v>326.41344857491498</v>
      </c>
      <c r="M4186" s="3" t="s">
        <v>81</v>
      </c>
      <c r="N4186" s="3" t="s">
        <v>775</v>
      </c>
      <c r="O4186" s="3" t="s">
        <v>776</v>
      </c>
    </row>
    <row r="4187" spans="1:15" ht="42.75" x14ac:dyDescent="0.2">
      <c r="A4187">
        <v>6690</v>
      </c>
      <c r="B4187" t="s">
        <v>77</v>
      </c>
      <c r="C4187" s="3" t="s">
        <v>78</v>
      </c>
      <c r="D4187" s="3" t="s">
        <v>1416</v>
      </c>
      <c r="E4187" s="3" t="s">
        <v>1069</v>
      </c>
      <c r="F4187">
        <v>320</v>
      </c>
      <c r="G4187" s="8">
        <v>288</v>
      </c>
      <c r="H4187">
        <v>35.379359999999998</v>
      </c>
      <c r="I4187" s="3">
        <v>0</v>
      </c>
      <c r="J4187" s="8">
        <v>323.37936000000002</v>
      </c>
      <c r="K4187">
        <v>1.00938244350201</v>
      </c>
      <c r="L4187" s="8">
        <v>326.41344857491498</v>
      </c>
      <c r="M4187" s="3" t="s">
        <v>81</v>
      </c>
      <c r="N4187" s="3" t="s">
        <v>775</v>
      </c>
      <c r="O4187" s="3" t="s">
        <v>776</v>
      </c>
    </row>
    <row r="4188" spans="1:15" ht="42.75" x14ac:dyDescent="0.2">
      <c r="A4188">
        <v>6690</v>
      </c>
      <c r="B4188" t="s">
        <v>77</v>
      </c>
      <c r="C4188" s="3" t="s">
        <v>78</v>
      </c>
      <c r="D4188" s="3" t="s">
        <v>1416</v>
      </c>
      <c r="E4188" s="3" t="s">
        <v>1069</v>
      </c>
      <c r="F4188">
        <v>320</v>
      </c>
      <c r="G4188" s="8">
        <v>288</v>
      </c>
      <c r="H4188">
        <v>35.379359999999998</v>
      </c>
      <c r="I4188" s="3">
        <v>0</v>
      </c>
      <c r="J4188" s="8">
        <v>323.37936000000002</v>
      </c>
      <c r="K4188">
        <v>1.00938244350201</v>
      </c>
      <c r="L4188" s="8">
        <v>326.41344857491498</v>
      </c>
      <c r="M4188" s="3" t="s">
        <v>81</v>
      </c>
      <c r="N4188" s="3" t="s">
        <v>775</v>
      </c>
      <c r="O4188" s="3" t="s">
        <v>776</v>
      </c>
    </row>
    <row r="4189" spans="1:15" ht="42.75" x14ac:dyDescent="0.2">
      <c r="A4189">
        <v>6690</v>
      </c>
      <c r="B4189" t="s">
        <v>77</v>
      </c>
      <c r="C4189" s="3" t="s">
        <v>78</v>
      </c>
      <c r="D4189" s="3" t="s">
        <v>1416</v>
      </c>
      <c r="E4189" s="3" t="s">
        <v>1069</v>
      </c>
      <c r="F4189">
        <v>320</v>
      </c>
      <c r="G4189" s="8">
        <v>288</v>
      </c>
      <c r="H4189">
        <v>35.379359999999998</v>
      </c>
      <c r="I4189" s="3">
        <v>0</v>
      </c>
      <c r="J4189" s="8">
        <v>323.37936000000002</v>
      </c>
      <c r="K4189">
        <v>4.0375297740080303</v>
      </c>
      <c r="L4189" s="8">
        <v>1305.6537942996599</v>
      </c>
      <c r="M4189" s="3" t="s">
        <v>81</v>
      </c>
      <c r="N4189" s="3" t="s">
        <v>775</v>
      </c>
      <c r="O4189" s="3" t="s">
        <v>776</v>
      </c>
    </row>
    <row r="4190" spans="1:15" ht="42.75" x14ac:dyDescent="0.2">
      <c r="A4190">
        <v>6690</v>
      </c>
      <c r="B4190" t="s">
        <v>77</v>
      </c>
      <c r="C4190" s="3" t="s">
        <v>78</v>
      </c>
      <c r="D4190" s="3" t="s">
        <v>1416</v>
      </c>
      <c r="E4190" s="3" t="s">
        <v>1069</v>
      </c>
      <c r="F4190">
        <v>320</v>
      </c>
      <c r="G4190" s="8">
        <v>288</v>
      </c>
      <c r="H4190">
        <v>35.379359999999998</v>
      </c>
      <c r="I4190" s="3">
        <v>0</v>
      </c>
      <c r="J4190" s="8">
        <v>323.37936000000002</v>
      </c>
      <c r="K4190">
        <v>1.00938244350201</v>
      </c>
      <c r="L4190" s="8">
        <v>326.41344857491498</v>
      </c>
      <c r="M4190" s="3" t="s">
        <v>81</v>
      </c>
      <c r="N4190" s="3" t="s">
        <v>775</v>
      </c>
      <c r="O4190" s="3" t="s">
        <v>776</v>
      </c>
    </row>
    <row r="4191" spans="1:15" ht="42.75" x14ac:dyDescent="0.2">
      <c r="A4191">
        <v>6690</v>
      </c>
      <c r="B4191" t="s">
        <v>77</v>
      </c>
      <c r="C4191" s="3" t="s">
        <v>78</v>
      </c>
      <c r="D4191" s="3" t="s">
        <v>1416</v>
      </c>
      <c r="E4191" s="3" t="s">
        <v>1069</v>
      </c>
      <c r="F4191">
        <v>320</v>
      </c>
      <c r="G4191" s="8">
        <v>288</v>
      </c>
      <c r="H4191">
        <v>35.379359999999998</v>
      </c>
      <c r="I4191" s="3">
        <v>0</v>
      </c>
      <c r="J4191" s="8">
        <v>323.37936000000002</v>
      </c>
      <c r="K4191">
        <v>2.0187648870040098</v>
      </c>
      <c r="L4191" s="8">
        <v>652.82689714983098</v>
      </c>
      <c r="M4191" s="3" t="s">
        <v>81</v>
      </c>
      <c r="N4191" s="3" t="s">
        <v>775</v>
      </c>
      <c r="O4191" s="3" t="s">
        <v>776</v>
      </c>
    </row>
    <row r="4192" spans="1:15" ht="42.75" x14ac:dyDescent="0.2">
      <c r="A4192">
        <v>6690</v>
      </c>
      <c r="B4192" t="s">
        <v>77</v>
      </c>
      <c r="C4192" s="3" t="s">
        <v>78</v>
      </c>
      <c r="D4192" s="3" t="s">
        <v>1416</v>
      </c>
      <c r="E4192" s="3" t="s">
        <v>1069</v>
      </c>
      <c r="F4192">
        <v>320</v>
      </c>
      <c r="G4192" s="8">
        <v>288</v>
      </c>
      <c r="H4192">
        <v>35.379359999999998</v>
      </c>
      <c r="I4192" s="3">
        <v>0</v>
      </c>
      <c r="J4192" s="8">
        <v>323.37936000000002</v>
      </c>
      <c r="K4192">
        <v>1.00938244350201</v>
      </c>
      <c r="L4192" s="8">
        <v>326.41344857491498</v>
      </c>
      <c r="M4192" s="3" t="s">
        <v>81</v>
      </c>
      <c r="N4192" s="3" t="s">
        <v>775</v>
      </c>
      <c r="O4192" s="3" t="s">
        <v>776</v>
      </c>
    </row>
    <row r="4193" spans="1:15" ht="42.75" x14ac:dyDescent="0.2">
      <c r="A4193">
        <v>6690</v>
      </c>
      <c r="B4193" t="s">
        <v>77</v>
      </c>
      <c r="C4193" s="3" t="s">
        <v>78</v>
      </c>
      <c r="D4193" s="3" t="s">
        <v>1417</v>
      </c>
      <c r="E4193" s="3" t="s">
        <v>1069</v>
      </c>
      <c r="F4193">
        <v>320</v>
      </c>
      <c r="G4193" s="8">
        <v>2821</v>
      </c>
      <c r="H4193">
        <v>346.54574500000001</v>
      </c>
      <c r="I4193" s="3">
        <v>0</v>
      </c>
      <c r="J4193" s="8">
        <v>3167.5457449999999</v>
      </c>
      <c r="K4193">
        <v>1.2846685644571001</v>
      </c>
      <c r="L4193" s="8">
        <v>4069.24644508135</v>
      </c>
      <c r="M4193" s="3" t="s">
        <v>81</v>
      </c>
      <c r="N4193" s="3" t="s">
        <v>775</v>
      </c>
      <c r="O4193" s="3" t="s">
        <v>776</v>
      </c>
    </row>
    <row r="4194" spans="1:15" ht="28.5" x14ac:dyDescent="0.2">
      <c r="A4194">
        <v>6690</v>
      </c>
      <c r="B4194" t="s">
        <v>77</v>
      </c>
      <c r="C4194" s="3" t="s">
        <v>78</v>
      </c>
      <c r="D4194" s="3" t="s">
        <v>1377</v>
      </c>
      <c r="E4194" s="3" t="s">
        <v>1069</v>
      </c>
      <c r="F4194">
        <v>170</v>
      </c>
      <c r="G4194" s="8">
        <v>989</v>
      </c>
      <c r="H4194">
        <v>121.49370500000001</v>
      </c>
      <c r="I4194" s="3">
        <v>0</v>
      </c>
      <c r="J4194" s="8">
        <v>1110.4937050000001</v>
      </c>
      <c r="K4194">
        <v>2.6666666666666701</v>
      </c>
      <c r="L4194" s="8">
        <v>2961.3165466666701</v>
      </c>
      <c r="M4194" s="3" t="s">
        <v>81</v>
      </c>
      <c r="N4194" s="3" t="s">
        <v>775</v>
      </c>
      <c r="O4194" s="3" t="s">
        <v>776</v>
      </c>
    </row>
    <row r="4195" spans="1:15" ht="28.5" x14ac:dyDescent="0.2">
      <c r="A4195">
        <v>6690</v>
      </c>
      <c r="B4195" t="s">
        <v>77</v>
      </c>
      <c r="C4195" s="3" t="s">
        <v>78</v>
      </c>
      <c r="D4195" s="3" t="s">
        <v>1377</v>
      </c>
      <c r="E4195" s="3" t="s">
        <v>1069</v>
      </c>
      <c r="F4195">
        <v>320</v>
      </c>
      <c r="G4195" s="8">
        <v>989</v>
      </c>
      <c r="H4195">
        <v>121.49370500000001</v>
      </c>
      <c r="I4195" s="3">
        <v>0</v>
      </c>
      <c r="J4195" s="8">
        <v>1110.4937050000001</v>
      </c>
      <c r="K4195">
        <v>3.8540056933712901</v>
      </c>
      <c r="L4195" s="8">
        <v>4279.8490615229803</v>
      </c>
      <c r="M4195" s="3" t="s">
        <v>81</v>
      </c>
      <c r="N4195" s="3" t="s">
        <v>775</v>
      </c>
      <c r="O4195" s="3" t="s">
        <v>776</v>
      </c>
    </row>
    <row r="4196" spans="1:15" ht="28.5" x14ac:dyDescent="0.2">
      <c r="A4196">
        <v>6690</v>
      </c>
      <c r="B4196" t="s">
        <v>77</v>
      </c>
      <c r="C4196" s="3" t="s">
        <v>78</v>
      </c>
      <c r="D4196" s="3" t="s">
        <v>1377</v>
      </c>
      <c r="E4196" s="3" t="s">
        <v>1069</v>
      </c>
      <c r="F4196">
        <v>170</v>
      </c>
      <c r="G4196" s="8">
        <v>989</v>
      </c>
      <c r="H4196">
        <v>121.49370500000001</v>
      </c>
      <c r="I4196" s="3">
        <v>0</v>
      </c>
      <c r="J4196" s="8">
        <v>1110.4937050000001</v>
      </c>
      <c r="K4196">
        <v>2.6666666666666701</v>
      </c>
      <c r="L4196" s="8">
        <v>2961.3165466666701</v>
      </c>
      <c r="M4196" s="3" t="s">
        <v>81</v>
      </c>
      <c r="N4196" s="3" t="s">
        <v>775</v>
      </c>
      <c r="O4196" s="3" t="s">
        <v>776</v>
      </c>
    </row>
    <row r="4197" spans="1:15" ht="28.5" x14ac:dyDescent="0.2">
      <c r="A4197">
        <v>6690</v>
      </c>
      <c r="B4197" t="s">
        <v>77</v>
      </c>
      <c r="C4197" s="3" t="s">
        <v>78</v>
      </c>
      <c r="D4197" s="3" t="s">
        <v>1379</v>
      </c>
      <c r="E4197" s="3" t="s">
        <v>1069</v>
      </c>
      <c r="F4197">
        <v>170</v>
      </c>
      <c r="G4197" s="8">
        <v>1658</v>
      </c>
      <c r="H4197">
        <v>203.67701</v>
      </c>
      <c r="I4197" s="3">
        <v>0</v>
      </c>
      <c r="J4197" s="8">
        <v>1861.6770100000001</v>
      </c>
      <c r="K4197">
        <v>2.13333333333334</v>
      </c>
      <c r="L4197" s="8">
        <v>3971.5776213333402</v>
      </c>
      <c r="M4197" s="3" t="s">
        <v>81</v>
      </c>
      <c r="N4197" s="3" t="s">
        <v>775</v>
      </c>
      <c r="O4197" s="3" t="s">
        <v>776</v>
      </c>
    </row>
    <row r="4198" spans="1:15" ht="28.5" x14ac:dyDescent="0.2">
      <c r="A4198">
        <v>6690</v>
      </c>
      <c r="B4198" t="s">
        <v>77</v>
      </c>
      <c r="C4198" s="3" t="s">
        <v>78</v>
      </c>
      <c r="D4198" s="3" t="s">
        <v>1379</v>
      </c>
      <c r="E4198" s="3" t="s">
        <v>1069</v>
      </c>
      <c r="F4198">
        <v>170</v>
      </c>
      <c r="G4198" s="8">
        <v>1658</v>
      </c>
      <c r="H4198">
        <v>203.67701</v>
      </c>
      <c r="I4198" s="3">
        <v>0</v>
      </c>
      <c r="J4198" s="8">
        <v>1861.6770100000001</v>
      </c>
      <c r="K4198">
        <v>2.13333333333334</v>
      </c>
      <c r="L4198" s="8">
        <v>3971.5776213333402</v>
      </c>
      <c r="M4198" s="3" t="s">
        <v>81</v>
      </c>
      <c r="N4198" s="3" t="s">
        <v>775</v>
      </c>
      <c r="O4198" s="3" t="s">
        <v>776</v>
      </c>
    </row>
    <row r="4199" spans="1:15" ht="28.5" x14ac:dyDescent="0.2">
      <c r="A4199">
        <v>6690</v>
      </c>
      <c r="B4199" t="s">
        <v>77</v>
      </c>
      <c r="C4199" s="3" t="s">
        <v>78</v>
      </c>
      <c r="D4199" s="3" t="s">
        <v>1418</v>
      </c>
      <c r="E4199" s="3" t="s">
        <v>1069</v>
      </c>
      <c r="F4199">
        <v>170</v>
      </c>
      <c r="G4199" s="8">
        <v>712</v>
      </c>
      <c r="H4199">
        <v>87.465639999999993</v>
      </c>
      <c r="I4199" s="3">
        <v>0</v>
      </c>
      <c r="J4199" s="8">
        <v>799.46564000000001</v>
      </c>
      <c r="K4199">
        <v>1.06666666666667</v>
      </c>
      <c r="L4199" s="8">
        <v>852.76334933333601</v>
      </c>
      <c r="M4199" s="3" t="s">
        <v>81</v>
      </c>
      <c r="N4199" s="3" t="s">
        <v>775</v>
      </c>
      <c r="O4199" s="3" t="s">
        <v>776</v>
      </c>
    </row>
    <row r="4200" spans="1:15" ht="28.5" x14ac:dyDescent="0.2">
      <c r="A4200">
        <v>6690</v>
      </c>
      <c r="B4200" t="s">
        <v>77</v>
      </c>
      <c r="C4200" s="3" t="s">
        <v>78</v>
      </c>
      <c r="D4200" s="3" t="s">
        <v>1419</v>
      </c>
      <c r="E4200" s="3" t="s">
        <v>1069</v>
      </c>
      <c r="F4200">
        <v>320</v>
      </c>
      <c r="G4200" s="8">
        <v>1010</v>
      </c>
      <c r="H4200">
        <v>124.07344999999999</v>
      </c>
      <c r="I4200" s="3">
        <v>0</v>
      </c>
      <c r="J4200" s="8">
        <v>1134.0734500000001</v>
      </c>
      <c r="K4200">
        <v>1.2846685644571001</v>
      </c>
      <c r="L4200" s="8">
        <v>1456.90851100041</v>
      </c>
      <c r="M4200" s="3" t="s">
        <v>81</v>
      </c>
      <c r="N4200" s="3" t="s">
        <v>775</v>
      </c>
      <c r="O4200" s="3" t="s">
        <v>776</v>
      </c>
    </row>
    <row r="4201" spans="1:15" ht="28.5" x14ac:dyDescent="0.2">
      <c r="A4201">
        <v>6690</v>
      </c>
      <c r="B4201" t="s">
        <v>77</v>
      </c>
      <c r="C4201" s="3" t="s">
        <v>78</v>
      </c>
      <c r="D4201" s="3" t="s">
        <v>1420</v>
      </c>
      <c r="E4201" s="3" t="s">
        <v>1069</v>
      </c>
      <c r="F4201">
        <v>110</v>
      </c>
      <c r="G4201" s="8">
        <v>2565</v>
      </c>
      <c r="H4201">
        <v>315.09742499999999</v>
      </c>
      <c r="I4201" s="3">
        <v>0</v>
      </c>
      <c r="J4201" s="8">
        <v>2880.0974249999999</v>
      </c>
      <c r="K4201">
        <v>1.05555555555556</v>
      </c>
      <c r="L4201" s="8">
        <v>3040.1028375000101</v>
      </c>
      <c r="M4201" s="3" t="s">
        <v>81</v>
      </c>
      <c r="N4201" s="3" t="s">
        <v>775</v>
      </c>
      <c r="O4201" s="3" t="s">
        <v>776</v>
      </c>
    </row>
    <row r="4202" spans="1:15" ht="28.5" x14ac:dyDescent="0.2">
      <c r="A4202">
        <v>6690</v>
      </c>
      <c r="B4202" t="s">
        <v>77</v>
      </c>
      <c r="C4202" s="3" t="s">
        <v>78</v>
      </c>
      <c r="D4202" s="3" t="s">
        <v>1421</v>
      </c>
      <c r="E4202" s="3" t="s">
        <v>1069</v>
      </c>
      <c r="F4202">
        <v>410</v>
      </c>
      <c r="G4202" s="8">
        <v>518</v>
      </c>
      <c r="H4202">
        <v>63.633710000000001</v>
      </c>
      <c r="I4202" s="3">
        <v>0</v>
      </c>
      <c r="J4202" s="8">
        <v>581.63370999999995</v>
      </c>
      <c r="K4202">
        <v>13.113196480938401</v>
      </c>
      <c r="L4202" s="8">
        <v>7627.0771191671502</v>
      </c>
      <c r="M4202" s="3" t="s">
        <v>81</v>
      </c>
      <c r="N4202" s="3" t="s">
        <v>775</v>
      </c>
      <c r="O4202" s="3" t="s">
        <v>776</v>
      </c>
    </row>
    <row r="4203" spans="1:15" ht="28.5" x14ac:dyDescent="0.2">
      <c r="A4203">
        <v>6690</v>
      </c>
      <c r="B4203" t="s">
        <v>77</v>
      </c>
      <c r="C4203" s="3" t="s">
        <v>78</v>
      </c>
      <c r="D4203" s="3" t="s">
        <v>1422</v>
      </c>
      <c r="E4203" s="3" t="s">
        <v>1069</v>
      </c>
      <c r="F4203">
        <v>410</v>
      </c>
      <c r="G4203" s="8">
        <v>453</v>
      </c>
      <c r="H4203">
        <v>55.648784999999997</v>
      </c>
      <c r="I4203" s="3">
        <v>0</v>
      </c>
      <c r="J4203" s="8">
        <v>508.64878499999998</v>
      </c>
      <c r="K4203">
        <v>3.7466275659824002</v>
      </c>
      <c r="L4203" s="8">
        <v>1905.7175592844501</v>
      </c>
      <c r="M4203" s="3" t="s">
        <v>81</v>
      </c>
      <c r="N4203" s="3" t="s">
        <v>775</v>
      </c>
      <c r="O4203" s="3" t="s">
        <v>776</v>
      </c>
    </row>
    <row r="4204" spans="1:15" ht="28.5" x14ac:dyDescent="0.2">
      <c r="A4204">
        <v>6690</v>
      </c>
      <c r="B4204" t="s">
        <v>77</v>
      </c>
      <c r="C4204" s="3" t="s">
        <v>78</v>
      </c>
      <c r="D4204" s="3" t="s">
        <v>1423</v>
      </c>
      <c r="E4204" s="3" t="s">
        <v>1069</v>
      </c>
      <c r="F4204">
        <v>303</v>
      </c>
      <c r="G4204" s="8">
        <v>396</v>
      </c>
      <c r="H4204">
        <v>48.646619999999999</v>
      </c>
      <c r="I4204" s="3">
        <v>0</v>
      </c>
      <c r="J4204" s="8">
        <v>444.64661999999998</v>
      </c>
      <c r="K4204">
        <v>0</v>
      </c>
      <c r="L4204" s="8">
        <v>0</v>
      </c>
      <c r="M4204" s="3" t="s">
        <v>81</v>
      </c>
      <c r="N4204" s="3" t="s">
        <v>775</v>
      </c>
      <c r="O4204" s="3" t="s">
        <v>776</v>
      </c>
    </row>
    <row r="4205" spans="1:15" ht="28.5" x14ac:dyDescent="0.2">
      <c r="A4205">
        <v>6690</v>
      </c>
      <c r="B4205" t="s">
        <v>77</v>
      </c>
      <c r="C4205" s="3" t="s">
        <v>78</v>
      </c>
      <c r="D4205" s="3" t="s">
        <v>1424</v>
      </c>
      <c r="E4205" s="3" t="s">
        <v>1069</v>
      </c>
      <c r="F4205">
        <v>303</v>
      </c>
      <c r="G4205" s="8">
        <v>396</v>
      </c>
      <c r="H4205">
        <v>48.646619999999999</v>
      </c>
      <c r="I4205" s="3">
        <v>0</v>
      </c>
      <c r="J4205" s="8">
        <v>444.64661999999998</v>
      </c>
      <c r="K4205">
        <v>2.5086251067463698</v>
      </c>
      <c r="L4205" s="8">
        <v>1115.4516745619101</v>
      </c>
      <c r="M4205" s="3" t="s">
        <v>81</v>
      </c>
      <c r="N4205" s="3" t="s">
        <v>775</v>
      </c>
      <c r="O4205" s="3" t="s">
        <v>776</v>
      </c>
    </row>
    <row r="4206" spans="1:15" ht="28.5" x14ac:dyDescent="0.2">
      <c r="A4206">
        <v>6690</v>
      </c>
      <c r="B4206" t="s">
        <v>77</v>
      </c>
      <c r="C4206" s="3" t="s">
        <v>78</v>
      </c>
      <c r="D4206" s="3" t="s">
        <v>1425</v>
      </c>
      <c r="E4206" s="3" t="s">
        <v>1069</v>
      </c>
      <c r="F4206">
        <v>100</v>
      </c>
      <c r="G4206" s="8">
        <v>1112</v>
      </c>
      <c r="H4206">
        <v>136.60364000000001</v>
      </c>
      <c r="I4206" s="3">
        <v>0</v>
      </c>
      <c r="J4206" s="8">
        <v>1248.60364</v>
      </c>
      <c r="K4206">
        <v>1.1295165394402</v>
      </c>
      <c r="L4206" s="8">
        <v>1410.31846258524</v>
      </c>
      <c r="M4206" s="3" t="s">
        <v>81</v>
      </c>
      <c r="N4206" s="3" t="s">
        <v>775</v>
      </c>
      <c r="O4206" s="3" t="s">
        <v>776</v>
      </c>
    </row>
    <row r="4207" spans="1:15" ht="28.5" x14ac:dyDescent="0.2">
      <c r="A4207">
        <v>6690</v>
      </c>
      <c r="B4207" t="s">
        <v>77</v>
      </c>
      <c r="C4207" s="3" t="s">
        <v>78</v>
      </c>
      <c r="D4207" s="3" t="s">
        <v>1426</v>
      </c>
      <c r="E4207" s="3" t="s">
        <v>1069</v>
      </c>
      <c r="F4207">
        <v>303</v>
      </c>
      <c r="G4207" s="8">
        <v>605</v>
      </c>
      <c r="H4207">
        <v>74.321224999999998</v>
      </c>
      <c r="I4207" s="3">
        <v>0</v>
      </c>
      <c r="J4207" s="8">
        <v>679.32122500000003</v>
      </c>
      <c r="K4207">
        <v>2.5086251067463698</v>
      </c>
      <c r="L4207" s="8">
        <v>1704.1622805807001</v>
      </c>
      <c r="M4207" s="3" t="s">
        <v>81</v>
      </c>
      <c r="N4207" s="3" t="s">
        <v>775</v>
      </c>
      <c r="O4207" s="3" t="s">
        <v>776</v>
      </c>
    </row>
    <row r="4208" spans="1:15" ht="28.5" x14ac:dyDescent="0.2">
      <c r="A4208">
        <v>6690</v>
      </c>
      <c r="B4208" t="s">
        <v>77</v>
      </c>
      <c r="C4208" s="3" t="s">
        <v>78</v>
      </c>
      <c r="D4208" s="3" t="s">
        <v>1390</v>
      </c>
      <c r="E4208" s="3" t="s">
        <v>1069</v>
      </c>
      <c r="F4208">
        <v>811</v>
      </c>
      <c r="G4208" s="8">
        <v>1272</v>
      </c>
      <c r="H4208">
        <v>156.25883999999999</v>
      </c>
      <c r="I4208" s="3">
        <v>0</v>
      </c>
      <c r="J4208" s="8">
        <v>1428.25884</v>
      </c>
      <c r="K4208">
        <v>1.0536723163841799</v>
      </c>
      <c r="L4208" s="8">
        <v>1504.91680033898</v>
      </c>
      <c r="M4208" s="3" t="s">
        <v>81</v>
      </c>
      <c r="N4208" s="3" t="s">
        <v>775</v>
      </c>
      <c r="O4208" s="3" t="s">
        <v>776</v>
      </c>
    </row>
    <row r="4209" spans="1:15" ht="28.5" x14ac:dyDescent="0.2">
      <c r="A4209">
        <v>6690</v>
      </c>
      <c r="B4209" t="s">
        <v>77</v>
      </c>
      <c r="C4209" s="3" t="s">
        <v>78</v>
      </c>
      <c r="D4209" s="3" t="s">
        <v>1390</v>
      </c>
      <c r="E4209" s="3" t="s">
        <v>1069</v>
      </c>
      <c r="F4209">
        <v>303</v>
      </c>
      <c r="G4209" s="8">
        <v>1272</v>
      </c>
      <c r="H4209">
        <v>156.25883999999999</v>
      </c>
      <c r="I4209" s="3">
        <v>0</v>
      </c>
      <c r="J4209" s="8">
        <v>1428.25884</v>
      </c>
      <c r="K4209">
        <v>6.2715627668659302</v>
      </c>
      <c r="L4209" s="8">
        <v>8957.4149623911198</v>
      </c>
      <c r="M4209" s="3" t="s">
        <v>81</v>
      </c>
      <c r="N4209" s="3" t="s">
        <v>775</v>
      </c>
      <c r="O4209" s="3" t="s">
        <v>776</v>
      </c>
    </row>
    <row r="4210" spans="1:15" ht="28.5" x14ac:dyDescent="0.2">
      <c r="A4210">
        <v>6690</v>
      </c>
      <c r="B4210" t="s">
        <v>77</v>
      </c>
      <c r="C4210" s="3" t="s">
        <v>78</v>
      </c>
      <c r="D4210" s="3" t="s">
        <v>1390</v>
      </c>
      <c r="E4210" s="3" t="s">
        <v>1069</v>
      </c>
      <c r="F4210">
        <v>811</v>
      </c>
      <c r="G4210" s="8">
        <v>1272</v>
      </c>
      <c r="H4210">
        <v>156.25883999999999</v>
      </c>
      <c r="I4210" s="3">
        <v>0</v>
      </c>
      <c r="J4210" s="8">
        <v>1428.25884</v>
      </c>
      <c r="K4210">
        <v>1.0536723163841799</v>
      </c>
      <c r="L4210" s="8">
        <v>1504.91680033898</v>
      </c>
      <c r="M4210" s="3" t="s">
        <v>81</v>
      </c>
      <c r="N4210" s="3" t="s">
        <v>775</v>
      </c>
      <c r="O4210" s="3" t="s">
        <v>776</v>
      </c>
    </row>
    <row r="4211" spans="1:15" ht="28.5" x14ac:dyDescent="0.2">
      <c r="A4211">
        <v>6690</v>
      </c>
      <c r="B4211" t="s">
        <v>77</v>
      </c>
      <c r="C4211" s="3" t="s">
        <v>78</v>
      </c>
      <c r="D4211" s="3" t="s">
        <v>1391</v>
      </c>
      <c r="E4211" s="3" t="s">
        <v>1069</v>
      </c>
      <c r="F4211">
        <v>303</v>
      </c>
      <c r="G4211" s="8">
        <v>409</v>
      </c>
      <c r="H4211">
        <v>50.243605000000002</v>
      </c>
      <c r="I4211" s="3">
        <v>0</v>
      </c>
      <c r="J4211" s="8">
        <v>459.243605</v>
      </c>
      <c r="K4211">
        <v>11.288812980358699</v>
      </c>
      <c r="L4211" s="8">
        <v>5184.3151692707197</v>
      </c>
      <c r="M4211" s="3" t="s">
        <v>81</v>
      </c>
      <c r="N4211" s="3" t="s">
        <v>775</v>
      </c>
      <c r="O4211" s="3" t="s">
        <v>776</v>
      </c>
    </row>
    <row r="4212" spans="1:15" ht="28.5" x14ac:dyDescent="0.2">
      <c r="A4212">
        <v>6690</v>
      </c>
      <c r="B4212" t="s">
        <v>77</v>
      </c>
      <c r="C4212" s="3" t="s">
        <v>78</v>
      </c>
      <c r="D4212" s="3" t="s">
        <v>1392</v>
      </c>
      <c r="E4212" s="3" t="s">
        <v>1069</v>
      </c>
      <c r="F4212">
        <v>410</v>
      </c>
      <c r="G4212" s="8">
        <v>1104</v>
      </c>
      <c r="H4212">
        <v>135.62088</v>
      </c>
      <c r="I4212" s="3">
        <v>0</v>
      </c>
      <c r="J4212" s="8">
        <v>1239.6208799999999</v>
      </c>
      <c r="K4212">
        <v>4.6832844574780097</v>
      </c>
      <c r="L4212" s="8">
        <v>5805.4972004692099</v>
      </c>
      <c r="M4212" s="3" t="s">
        <v>81</v>
      </c>
      <c r="N4212" s="3" t="s">
        <v>775</v>
      </c>
      <c r="O4212" s="3" t="s">
        <v>776</v>
      </c>
    </row>
    <row r="4213" spans="1:15" ht="28.5" x14ac:dyDescent="0.2">
      <c r="A4213">
        <v>6690</v>
      </c>
      <c r="B4213" t="s">
        <v>77</v>
      </c>
      <c r="C4213" s="3" t="s">
        <v>78</v>
      </c>
      <c r="D4213" s="3" t="s">
        <v>1427</v>
      </c>
      <c r="E4213" s="3" t="s">
        <v>1069</v>
      </c>
      <c r="F4213">
        <v>410</v>
      </c>
      <c r="G4213" s="8">
        <v>491</v>
      </c>
      <c r="H4213">
        <v>60.316895000000002</v>
      </c>
      <c r="I4213" s="3">
        <v>0</v>
      </c>
      <c r="J4213" s="8">
        <v>551.31689500000005</v>
      </c>
      <c r="K4213">
        <v>9.3665689149560105</v>
      </c>
      <c r="L4213" s="8">
        <v>5163.9476909970699</v>
      </c>
      <c r="M4213" s="3" t="s">
        <v>81</v>
      </c>
      <c r="N4213" s="3" t="s">
        <v>775</v>
      </c>
      <c r="O4213" s="3" t="s">
        <v>776</v>
      </c>
    </row>
    <row r="4214" spans="1:15" ht="28.5" x14ac:dyDescent="0.2">
      <c r="A4214">
        <v>6690</v>
      </c>
      <c r="B4214" t="s">
        <v>77</v>
      </c>
      <c r="C4214" s="3" t="s">
        <v>78</v>
      </c>
      <c r="D4214" s="3" t="s">
        <v>1428</v>
      </c>
      <c r="E4214" s="3" t="s">
        <v>1069</v>
      </c>
      <c r="F4214">
        <v>100</v>
      </c>
      <c r="G4214" s="8">
        <v>1847</v>
      </c>
      <c r="H4214">
        <v>226.89471499999999</v>
      </c>
      <c r="I4214" s="3">
        <v>0</v>
      </c>
      <c r="J4214" s="8">
        <v>2073.8947149999999</v>
      </c>
      <c r="K4214">
        <v>1.1295165394402</v>
      </c>
      <c r="L4214" s="8">
        <v>2342.4983816501199</v>
      </c>
      <c r="M4214" s="3" t="s">
        <v>81</v>
      </c>
      <c r="N4214" s="3" t="s">
        <v>775</v>
      </c>
      <c r="O4214" s="3" t="s">
        <v>776</v>
      </c>
    </row>
    <row r="4215" spans="1:15" ht="42.75" x14ac:dyDescent="0.2">
      <c r="A4215">
        <v>6690</v>
      </c>
      <c r="B4215" t="s">
        <v>77</v>
      </c>
      <c r="C4215" s="3" t="s">
        <v>78</v>
      </c>
      <c r="D4215" s="3" t="s">
        <v>1429</v>
      </c>
      <c r="E4215" s="3" t="s">
        <v>1069</v>
      </c>
      <c r="F4215">
        <v>303</v>
      </c>
      <c r="G4215" s="8">
        <v>406</v>
      </c>
      <c r="H4215">
        <v>49.875070000000001</v>
      </c>
      <c r="I4215" s="3">
        <v>0</v>
      </c>
      <c r="J4215" s="8">
        <v>455.87506999999999</v>
      </c>
      <c r="K4215">
        <v>1.25431255337319</v>
      </c>
      <c r="L4215" s="8">
        <v>571.80982307088198</v>
      </c>
      <c r="M4215" s="3" t="s">
        <v>81</v>
      </c>
      <c r="N4215" s="3" t="s">
        <v>775</v>
      </c>
      <c r="O4215" s="3" t="s">
        <v>776</v>
      </c>
    </row>
    <row r="4216" spans="1:15" ht="42.75" x14ac:dyDescent="0.2">
      <c r="A4216">
        <v>6690</v>
      </c>
      <c r="B4216" t="s">
        <v>77</v>
      </c>
      <c r="C4216" s="3" t="s">
        <v>78</v>
      </c>
      <c r="D4216" s="3" t="s">
        <v>1353</v>
      </c>
      <c r="E4216" s="3" t="s">
        <v>1069</v>
      </c>
      <c r="F4216">
        <v>420</v>
      </c>
      <c r="G4216" s="8">
        <v>615</v>
      </c>
      <c r="H4216">
        <v>75.549674999999993</v>
      </c>
      <c r="I4216" s="3">
        <v>0</v>
      </c>
      <c r="J4216" s="8">
        <v>690.54967499999998</v>
      </c>
      <c r="K4216">
        <v>0.51898734177215</v>
      </c>
      <c r="L4216" s="8">
        <v>358.38654018987199</v>
      </c>
      <c r="M4216" s="3" t="s">
        <v>81</v>
      </c>
      <c r="N4216" s="3" t="s">
        <v>775</v>
      </c>
      <c r="O4216" s="3" t="s">
        <v>776</v>
      </c>
    </row>
    <row r="4217" spans="1:15" ht="42.75" x14ac:dyDescent="0.2">
      <c r="A4217">
        <v>6690</v>
      </c>
      <c r="B4217" t="s">
        <v>77</v>
      </c>
      <c r="C4217" s="3" t="s">
        <v>78</v>
      </c>
      <c r="D4217" s="3" t="s">
        <v>1353</v>
      </c>
      <c r="E4217" s="3" t="s">
        <v>1069</v>
      </c>
      <c r="F4217">
        <v>420</v>
      </c>
      <c r="G4217" s="8">
        <v>615</v>
      </c>
      <c r="H4217">
        <v>75.549674999999993</v>
      </c>
      <c r="I4217" s="3">
        <v>0</v>
      </c>
      <c r="J4217" s="8">
        <v>690.54967499999998</v>
      </c>
      <c r="K4217">
        <v>0.51898734177215</v>
      </c>
      <c r="L4217" s="8">
        <v>358.38654018987199</v>
      </c>
      <c r="M4217" s="3" t="s">
        <v>81</v>
      </c>
      <c r="N4217" s="3" t="s">
        <v>775</v>
      </c>
      <c r="O4217" s="3" t="s">
        <v>776</v>
      </c>
    </row>
    <row r="4218" spans="1:15" ht="28.5" x14ac:dyDescent="0.2">
      <c r="A4218">
        <v>6690</v>
      </c>
      <c r="B4218" t="s">
        <v>77</v>
      </c>
      <c r="C4218" s="3" t="s">
        <v>78</v>
      </c>
      <c r="D4218" s="3" t="s">
        <v>1430</v>
      </c>
      <c r="E4218" s="3" t="s">
        <v>1069</v>
      </c>
      <c r="F4218">
        <v>303</v>
      </c>
      <c r="G4218" s="8">
        <v>658</v>
      </c>
      <c r="H4218">
        <v>80.832009999999997</v>
      </c>
      <c r="I4218" s="3">
        <v>0</v>
      </c>
      <c r="J4218" s="8">
        <v>738.83200999999997</v>
      </c>
      <c r="K4218">
        <v>23.831938514090499</v>
      </c>
      <c r="L4218" s="8">
        <v>17607.7990345619</v>
      </c>
      <c r="M4218" s="3" t="s">
        <v>81</v>
      </c>
      <c r="N4218" s="3" t="s">
        <v>775</v>
      </c>
      <c r="O4218" s="3" t="s">
        <v>776</v>
      </c>
    </row>
    <row r="4219" spans="1:15" ht="28.5" x14ac:dyDescent="0.2">
      <c r="A4219">
        <v>6690</v>
      </c>
      <c r="B4219" t="s">
        <v>77</v>
      </c>
      <c r="C4219" s="3" t="s">
        <v>78</v>
      </c>
      <c r="D4219" s="3" t="s">
        <v>1431</v>
      </c>
      <c r="E4219" s="3" t="s">
        <v>1069</v>
      </c>
      <c r="F4219">
        <v>303</v>
      </c>
      <c r="G4219" s="8">
        <v>785</v>
      </c>
      <c r="H4219">
        <v>96.433324999999996</v>
      </c>
      <c r="I4219" s="3">
        <v>0</v>
      </c>
      <c r="J4219" s="8">
        <v>881.43332499999997</v>
      </c>
      <c r="K4219">
        <v>8.7801878736123005</v>
      </c>
      <c r="L4219" s="8">
        <v>7739.1501915627696</v>
      </c>
      <c r="M4219" s="3" t="s">
        <v>81</v>
      </c>
      <c r="N4219" s="3" t="s">
        <v>775</v>
      </c>
      <c r="O4219" s="3" t="s">
        <v>776</v>
      </c>
    </row>
    <row r="4220" spans="1:15" ht="28.5" x14ac:dyDescent="0.2">
      <c r="A4220">
        <v>6690</v>
      </c>
      <c r="B4220" t="s">
        <v>77</v>
      </c>
      <c r="C4220" s="3" t="s">
        <v>78</v>
      </c>
      <c r="D4220" s="3" t="s">
        <v>1432</v>
      </c>
      <c r="E4220" s="3" t="s">
        <v>1069</v>
      </c>
      <c r="F4220">
        <v>303</v>
      </c>
      <c r="G4220" s="8">
        <v>0</v>
      </c>
      <c r="H4220">
        <v>0</v>
      </c>
      <c r="I4220" s="3">
        <v>0</v>
      </c>
      <c r="J4220" s="8">
        <v>0</v>
      </c>
      <c r="K4220">
        <v>13.797438087105</v>
      </c>
      <c r="L4220" s="8">
        <v>0</v>
      </c>
      <c r="M4220" s="3" t="s">
        <v>81</v>
      </c>
      <c r="N4220" s="3" t="s">
        <v>775</v>
      </c>
      <c r="O4220" s="3" t="s">
        <v>776</v>
      </c>
    </row>
    <row r="4221" spans="1:15" ht="28.5" x14ac:dyDescent="0.2">
      <c r="A4221">
        <v>6690</v>
      </c>
      <c r="B4221" t="s">
        <v>77</v>
      </c>
      <c r="C4221" s="3" t="s">
        <v>78</v>
      </c>
      <c r="D4221" s="3" t="s">
        <v>1432</v>
      </c>
      <c r="E4221" s="3" t="s">
        <v>1069</v>
      </c>
      <c r="F4221">
        <v>420</v>
      </c>
      <c r="G4221" s="8">
        <v>0</v>
      </c>
      <c r="H4221">
        <v>0</v>
      </c>
      <c r="I4221" s="3">
        <v>0</v>
      </c>
      <c r="J4221" s="8">
        <v>0</v>
      </c>
      <c r="K4221">
        <v>1.0379746835443</v>
      </c>
      <c r="L4221" s="8">
        <v>0</v>
      </c>
      <c r="M4221" s="3" t="s">
        <v>81</v>
      </c>
      <c r="N4221" s="3" t="s">
        <v>775</v>
      </c>
      <c r="O4221" s="3" t="s">
        <v>776</v>
      </c>
    </row>
    <row r="4222" spans="1:15" ht="42.75" x14ac:dyDescent="0.2">
      <c r="A4222">
        <v>6690</v>
      </c>
      <c r="B4222" t="s">
        <v>77</v>
      </c>
      <c r="C4222" s="3" t="s">
        <v>78</v>
      </c>
      <c r="D4222" s="3" t="s">
        <v>1433</v>
      </c>
      <c r="E4222" s="3" t="s">
        <v>1434</v>
      </c>
      <c r="F4222">
        <v>430</v>
      </c>
      <c r="G4222" s="8">
        <v>3708</v>
      </c>
      <c r="H4222">
        <v>455.50925999999998</v>
      </c>
      <c r="I4222" s="3">
        <v>0</v>
      </c>
      <c r="J4222" s="8">
        <v>4163.5092599999998</v>
      </c>
      <c r="K4222">
        <v>0</v>
      </c>
      <c r="L4222" s="8">
        <v>0</v>
      </c>
      <c r="M4222" s="3" t="s">
        <v>81</v>
      </c>
      <c r="N4222" s="3" t="s">
        <v>775</v>
      </c>
      <c r="O4222" s="3" t="s">
        <v>776</v>
      </c>
    </row>
    <row r="4223" spans="1:15" ht="42.75" x14ac:dyDescent="0.2">
      <c r="A4223">
        <v>6690</v>
      </c>
      <c r="B4223" t="s">
        <v>77</v>
      </c>
      <c r="C4223" s="3" t="s">
        <v>78</v>
      </c>
      <c r="D4223" s="3" t="s">
        <v>1433</v>
      </c>
      <c r="E4223" s="3" t="s">
        <v>1434</v>
      </c>
      <c r="F4223">
        <v>430</v>
      </c>
      <c r="G4223" s="8">
        <v>3708</v>
      </c>
      <c r="H4223">
        <v>455.50925999999998</v>
      </c>
      <c r="I4223" s="3">
        <v>0</v>
      </c>
      <c r="J4223" s="8">
        <v>4163.5092599999998</v>
      </c>
      <c r="K4223">
        <v>0.6</v>
      </c>
      <c r="L4223" s="8">
        <v>2498.105556</v>
      </c>
      <c r="M4223" s="3" t="s">
        <v>81</v>
      </c>
      <c r="N4223" s="3" t="s">
        <v>775</v>
      </c>
      <c r="O4223" s="3" t="s">
        <v>776</v>
      </c>
    </row>
    <row r="4224" spans="1:15" ht="28.5" x14ac:dyDescent="0.2">
      <c r="A4224">
        <v>6690</v>
      </c>
      <c r="B4224" t="s">
        <v>77</v>
      </c>
      <c r="C4224" s="3" t="s">
        <v>78</v>
      </c>
      <c r="D4224" s="3" t="s">
        <v>1435</v>
      </c>
      <c r="E4224" s="3" t="s">
        <v>1434</v>
      </c>
      <c r="F4224">
        <v>170</v>
      </c>
      <c r="G4224" s="8">
        <v>1524</v>
      </c>
      <c r="H4224">
        <v>187.21578</v>
      </c>
      <c r="I4224" s="3">
        <v>0</v>
      </c>
      <c r="J4224" s="8">
        <v>1711.21578</v>
      </c>
      <c r="K4224">
        <v>0</v>
      </c>
      <c r="L4224" s="8">
        <v>0</v>
      </c>
      <c r="M4224" s="3" t="s">
        <v>81</v>
      </c>
      <c r="N4224" s="3" t="s">
        <v>775</v>
      </c>
      <c r="O4224" s="3" t="s">
        <v>776</v>
      </c>
    </row>
    <row r="4225" spans="1:15" ht="28.5" x14ac:dyDescent="0.2">
      <c r="A4225">
        <v>6690</v>
      </c>
      <c r="B4225" t="s">
        <v>77</v>
      </c>
      <c r="C4225" s="3" t="s">
        <v>78</v>
      </c>
      <c r="D4225" s="3" t="s">
        <v>1436</v>
      </c>
      <c r="E4225" s="3" t="s">
        <v>1434</v>
      </c>
      <c r="F4225">
        <v>170</v>
      </c>
      <c r="G4225" s="8">
        <v>8621</v>
      </c>
      <c r="H4225">
        <v>1059.0467450000001</v>
      </c>
      <c r="I4225" s="3">
        <v>0</v>
      </c>
      <c r="J4225" s="8">
        <v>9680.0467449999996</v>
      </c>
      <c r="K4225">
        <v>1.1647549530761201</v>
      </c>
      <c r="L4225" s="8">
        <v>11274.8823922471</v>
      </c>
      <c r="M4225" s="3" t="s">
        <v>81</v>
      </c>
      <c r="N4225" s="3" t="s">
        <v>775</v>
      </c>
      <c r="O4225" s="3" t="s">
        <v>776</v>
      </c>
    </row>
    <row r="4226" spans="1:15" ht="28.5" x14ac:dyDescent="0.2">
      <c r="A4226">
        <v>6690</v>
      </c>
      <c r="B4226" t="s">
        <v>77</v>
      </c>
      <c r="C4226" s="3" t="s">
        <v>78</v>
      </c>
      <c r="D4226" s="3" t="s">
        <v>1436</v>
      </c>
      <c r="E4226" s="3" t="s">
        <v>1434</v>
      </c>
      <c r="F4226">
        <v>170</v>
      </c>
      <c r="G4226" s="8">
        <v>8621</v>
      </c>
      <c r="H4226">
        <v>1059.0467450000001</v>
      </c>
      <c r="I4226" s="3">
        <v>0</v>
      </c>
      <c r="J4226" s="8">
        <v>9680.0467449999996</v>
      </c>
      <c r="K4226">
        <v>1.1647549530761201</v>
      </c>
      <c r="L4226" s="8">
        <v>11274.8823922471</v>
      </c>
      <c r="M4226" s="3" t="s">
        <v>81</v>
      </c>
      <c r="N4226" s="3" t="s">
        <v>775</v>
      </c>
      <c r="O4226" s="3" t="s">
        <v>776</v>
      </c>
    </row>
    <row r="4227" spans="1:15" ht="28.5" x14ac:dyDescent="0.2">
      <c r="A4227">
        <v>6690</v>
      </c>
      <c r="B4227" t="s">
        <v>77</v>
      </c>
      <c r="C4227" s="3" t="s">
        <v>78</v>
      </c>
      <c r="D4227" s="3" t="s">
        <v>1360</v>
      </c>
      <c r="E4227" s="3" t="s">
        <v>1434</v>
      </c>
      <c r="F4227">
        <v>170</v>
      </c>
      <c r="G4227" s="8">
        <v>7963</v>
      </c>
      <c r="H4227">
        <v>978.21473500000002</v>
      </c>
      <c r="I4227" s="3">
        <v>0</v>
      </c>
      <c r="J4227" s="8">
        <v>8941.2147349999996</v>
      </c>
      <c r="K4227">
        <v>1.40573873647118</v>
      </c>
      <c r="L4227" s="8">
        <v>12569.0119040964</v>
      </c>
      <c r="M4227" s="3" t="s">
        <v>81</v>
      </c>
      <c r="N4227" s="3" t="s">
        <v>775</v>
      </c>
      <c r="O4227" s="3" t="s">
        <v>776</v>
      </c>
    </row>
    <row r="4228" spans="1:15" ht="28.5" x14ac:dyDescent="0.2">
      <c r="A4228">
        <v>6690</v>
      </c>
      <c r="B4228" t="s">
        <v>77</v>
      </c>
      <c r="C4228" s="3" t="s">
        <v>78</v>
      </c>
      <c r="D4228" s="3" t="s">
        <v>1360</v>
      </c>
      <c r="E4228" s="3" t="s">
        <v>1434</v>
      </c>
      <c r="F4228">
        <v>170</v>
      </c>
      <c r="G4228" s="8">
        <v>7963</v>
      </c>
      <c r="H4228">
        <v>978.21473500000002</v>
      </c>
      <c r="I4228" s="3">
        <v>0</v>
      </c>
      <c r="J4228" s="8">
        <v>8941.2147349999996</v>
      </c>
      <c r="K4228">
        <v>2.8114774729423599</v>
      </c>
      <c r="L4228" s="8">
        <v>25138.0238081928</v>
      </c>
      <c r="M4228" s="3" t="s">
        <v>81</v>
      </c>
      <c r="N4228" s="3" t="s">
        <v>775</v>
      </c>
      <c r="O4228" s="3" t="s">
        <v>776</v>
      </c>
    </row>
    <row r="4229" spans="1:15" ht="28.5" x14ac:dyDescent="0.2">
      <c r="A4229">
        <v>6690</v>
      </c>
      <c r="B4229" t="s">
        <v>77</v>
      </c>
      <c r="C4229" s="3" t="s">
        <v>78</v>
      </c>
      <c r="D4229" s="3" t="s">
        <v>1360</v>
      </c>
      <c r="E4229" s="3" t="s">
        <v>1434</v>
      </c>
      <c r="F4229">
        <v>170</v>
      </c>
      <c r="G4229" s="8">
        <v>7963</v>
      </c>
      <c r="H4229">
        <v>978.21473500000002</v>
      </c>
      <c r="I4229" s="3">
        <v>0</v>
      </c>
      <c r="J4229" s="8">
        <v>8941.2147349999996</v>
      </c>
      <c r="K4229">
        <v>5.6229549458847199</v>
      </c>
      <c r="L4229" s="8">
        <v>50276.0476163856</v>
      </c>
      <c r="M4229" s="3" t="s">
        <v>81</v>
      </c>
      <c r="N4229" s="3" t="s">
        <v>775</v>
      </c>
      <c r="O4229" s="3" t="s">
        <v>776</v>
      </c>
    </row>
    <row r="4230" spans="1:15" ht="28.5" x14ac:dyDescent="0.2">
      <c r="A4230">
        <v>6690</v>
      </c>
      <c r="B4230" t="s">
        <v>77</v>
      </c>
      <c r="C4230" s="3" t="s">
        <v>78</v>
      </c>
      <c r="D4230" s="3" t="s">
        <v>1360</v>
      </c>
      <c r="E4230" s="3" t="s">
        <v>1434</v>
      </c>
      <c r="F4230">
        <v>170</v>
      </c>
      <c r="G4230" s="8">
        <v>7963</v>
      </c>
      <c r="H4230">
        <v>978.21473500000002</v>
      </c>
      <c r="I4230" s="3">
        <v>0</v>
      </c>
      <c r="J4230" s="8">
        <v>8941.2147349999996</v>
      </c>
      <c r="K4230">
        <v>5.6229549458847199</v>
      </c>
      <c r="L4230" s="8">
        <v>50276.0476163856</v>
      </c>
      <c r="M4230" s="3" t="s">
        <v>81</v>
      </c>
      <c r="N4230" s="3" t="s">
        <v>775</v>
      </c>
      <c r="O4230" s="3" t="s">
        <v>776</v>
      </c>
    </row>
    <row r="4231" spans="1:15" ht="28.5" x14ac:dyDescent="0.2">
      <c r="A4231">
        <v>6690</v>
      </c>
      <c r="B4231" t="s">
        <v>77</v>
      </c>
      <c r="C4231" s="3" t="s">
        <v>78</v>
      </c>
      <c r="D4231" s="3" t="s">
        <v>1360</v>
      </c>
      <c r="E4231" s="3" t="s">
        <v>1434</v>
      </c>
      <c r="F4231">
        <v>170</v>
      </c>
      <c r="G4231" s="8">
        <v>7963</v>
      </c>
      <c r="H4231">
        <v>978.21473500000002</v>
      </c>
      <c r="I4231" s="3">
        <v>0</v>
      </c>
      <c r="J4231" s="8">
        <v>8941.2147349999996</v>
      </c>
      <c r="K4231">
        <v>2.8114774729423599</v>
      </c>
      <c r="L4231" s="8">
        <v>25138.0238081928</v>
      </c>
      <c r="M4231" s="3" t="s">
        <v>81</v>
      </c>
      <c r="N4231" s="3" t="s">
        <v>775</v>
      </c>
      <c r="O4231" s="3" t="s">
        <v>776</v>
      </c>
    </row>
    <row r="4232" spans="1:15" ht="28.5" x14ac:dyDescent="0.2">
      <c r="A4232">
        <v>6690</v>
      </c>
      <c r="B4232" t="s">
        <v>77</v>
      </c>
      <c r="C4232" s="3" t="s">
        <v>78</v>
      </c>
      <c r="D4232" s="3" t="s">
        <v>1360</v>
      </c>
      <c r="E4232" s="3" t="s">
        <v>1434</v>
      </c>
      <c r="F4232">
        <v>170</v>
      </c>
      <c r="G4232" s="8">
        <v>7963</v>
      </c>
      <c r="H4232">
        <v>978.21473500000002</v>
      </c>
      <c r="I4232" s="3">
        <v>0</v>
      </c>
      <c r="J4232" s="8">
        <v>8941.2147349999996</v>
      </c>
      <c r="K4232">
        <v>1.40573873647118</v>
      </c>
      <c r="L4232" s="8">
        <v>12569.0119040964</v>
      </c>
      <c r="M4232" s="3" t="s">
        <v>81</v>
      </c>
      <c r="N4232" s="3" t="s">
        <v>775</v>
      </c>
      <c r="O4232" s="3" t="s">
        <v>776</v>
      </c>
    </row>
    <row r="4233" spans="1:15" ht="28.5" x14ac:dyDescent="0.2">
      <c r="A4233">
        <v>6690</v>
      </c>
      <c r="B4233" t="s">
        <v>77</v>
      </c>
      <c r="C4233" s="3" t="s">
        <v>78</v>
      </c>
      <c r="D4233" s="3" t="s">
        <v>1360</v>
      </c>
      <c r="E4233" s="3" t="s">
        <v>1434</v>
      </c>
      <c r="F4233">
        <v>170</v>
      </c>
      <c r="G4233" s="8">
        <v>7963</v>
      </c>
      <c r="H4233">
        <v>978.21473500000002</v>
      </c>
      <c r="I4233" s="3">
        <v>0</v>
      </c>
      <c r="J4233" s="8">
        <v>8941.2147349999996</v>
      </c>
      <c r="K4233">
        <v>1.40573873647118</v>
      </c>
      <c r="L4233" s="8">
        <v>12569.0119040964</v>
      </c>
      <c r="M4233" s="3" t="s">
        <v>81</v>
      </c>
      <c r="N4233" s="3" t="s">
        <v>775</v>
      </c>
      <c r="O4233" s="3" t="s">
        <v>776</v>
      </c>
    </row>
    <row r="4234" spans="1:15" ht="28.5" x14ac:dyDescent="0.2">
      <c r="A4234">
        <v>6690</v>
      </c>
      <c r="B4234" t="s">
        <v>77</v>
      </c>
      <c r="C4234" s="3" t="s">
        <v>78</v>
      </c>
      <c r="D4234" s="3" t="s">
        <v>1360</v>
      </c>
      <c r="E4234" s="3" t="s">
        <v>1434</v>
      </c>
      <c r="F4234">
        <v>340</v>
      </c>
      <c r="G4234" s="8">
        <v>7963</v>
      </c>
      <c r="H4234">
        <v>978.21473500000002</v>
      </c>
      <c r="I4234" s="3">
        <v>0</v>
      </c>
      <c r="J4234" s="8">
        <v>8941.2147349999996</v>
      </c>
      <c r="K4234">
        <v>1.02298850574713</v>
      </c>
      <c r="L4234" s="8">
        <v>9146.7599013218696</v>
      </c>
      <c r="M4234" s="3" t="s">
        <v>81</v>
      </c>
      <c r="N4234" s="3" t="s">
        <v>775</v>
      </c>
      <c r="O4234" s="3" t="s">
        <v>776</v>
      </c>
    </row>
    <row r="4235" spans="1:15" ht="28.5" x14ac:dyDescent="0.2">
      <c r="A4235">
        <v>6690</v>
      </c>
      <c r="B4235" t="s">
        <v>77</v>
      </c>
      <c r="C4235" s="3" t="s">
        <v>78</v>
      </c>
      <c r="D4235" s="3" t="s">
        <v>1360</v>
      </c>
      <c r="E4235" s="3" t="s">
        <v>1434</v>
      </c>
      <c r="F4235">
        <v>170</v>
      </c>
      <c r="G4235" s="8">
        <v>7963</v>
      </c>
      <c r="H4235">
        <v>978.21473500000002</v>
      </c>
      <c r="I4235" s="3">
        <v>0</v>
      </c>
      <c r="J4235" s="8">
        <v>8941.2147349999996</v>
      </c>
      <c r="K4235">
        <v>1.40573873647118</v>
      </c>
      <c r="L4235" s="8">
        <v>12569.0119040964</v>
      </c>
      <c r="M4235" s="3" t="s">
        <v>81</v>
      </c>
      <c r="N4235" s="3" t="s">
        <v>775</v>
      </c>
      <c r="O4235" s="3" t="s">
        <v>776</v>
      </c>
    </row>
    <row r="4236" spans="1:15" ht="28.5" x14ac:dyDescent="0.2">
      <c r="A4236">
        <v>6690</v>
      </c>
      <c r="B4236" t="s">
        <v>77</v>
      </c>
      <c r="C4236" s="3" t="s">
        <v>78</v>
      </c>
      <c r="D4236" s="3" t="s">
        <v>1360</v>
      </c>
      <c r="E4236" s="3" t="s">
        <v>1434</v>
      </c>
      <c r="F4236">
        <v>170</v>
      </c>
      <c r="G4236" s="8">
        <v>7963</v>
      </c>
      <c r="H4236">
        <v>978.21473500000002</v>
      </c>
      <c r="I4236" s="3">
        <v>0</v>
      </c>
      <c r="J4236" s="8">
        <v>8941.2147349999996</v>
      </c>
      <c r="K4236">
        <v>1.40573873647118</v>
      </c>
      <c r="L4236" s="8">
        <v>12569.0119040964</v>
      </c>
      <c r="M4236" s="3" t="s">
        <v>81</v>
      </c>
      <c r="N4236" s="3" t="s">
        <v>775</v>
      </c>
      <c r="O4236" s="3" t="s">
        <v>776</v>
      </c>
    </row>
    <row r="4237" spans="1:15" ht="28.5" x14ac:dyDescent="0.2">
      <c r="A4237">
        <v>6690</v>
      </c>
      <c r="B4237" t="s">
        <v>77</v>
      </c>
      <c r="C4237" s="3" t="s">
        <v>78</v>
      </c>
      <c r="D4237" s="3" t="s">
        <v>1360</v>
      </c>
      <c r="E4237" s="3" t="s">
        <v>1434</v>
      </c>
      <c r="F4237">
        <v>170</v>
      </c>
      <c r="G4237" s="8">
        <v>7963</v>
      </c>
      <c r="H4237">
        <v>978.21473500000002</v>
      </c>
      <c r="I4237" s="3">
        <v>0</v>
      </c>
      <c r="J4237" s="8">
        <v>8941.2147349999996</v>
      </c>
      <c r="K4237">
        <v>2.8114774729423599</v>
      </c>
      <c r="L4237" s="8">
        <v>25138.0238081928</v>
      </c>
      <c r="M4237" s="3" t="s">
        <v>81</v>
      </c>
      <c r="N4237" s="3" t="s">
        <v>775</v>
      </c>
      <c r="O4237" s="3" t="s">
        <v>776</v>
      </c>
    </row>
    <row r="4238" spans="1:15" ht="28.5" x14ac:dyDescent="0.2">
      <c r="A4238">
        <v>6690</v>
      </c>
      <c r="B4238" t="s">
        <v>77</v>
      </c>
      <c r="C4238" s="3" t="s">
        <v>78</v>
      </c>
      <c r="D4238" s="3" t="s">
        <v>1360</v>
      </c>
      <c r="E4238" s="3" t="s">
        <v>1434</v>
      </c>
      <c r="F4238">
        <v>170</v>
      </c>
      <c r="G4238" s="8">
        <v>7963</v>
      </c>
      <c r="H4238">
        <v>978.21473500000002</v>
      </c>
      <c r="I4238" s="3">
        <v>0</v>
      </c>
      <c r="J4238" s="8">
        <v>8941.2147349999996</v>
      </c>
      <c r="K4238">
        <v>1.40573873647118</v>
      </c>
      <c r="L4238" s="8">
        <v>12569.0119040964</v>
      </c>
      <c r="M4238" s="3" t="s">
        <v>81</v>
      </c>
      <c r="N4238" s="3" t="s">
        <v>775</v>
      </c>
      <c r="O4238" s="3" t="s">
        <v>776</v>
      </c>
    </row>
    <row r="4239" spans="1:15" ht="28.5" x14ac:dyDescent="0.2">
      <c r="A4239">
        <v>6690</v>
      </c>
      <c r="B4239" t="s">
        <v>77</v>
      </c>
      <c r="C4239" s="3" t="s">
        <v>78</v>
      </c>
      <c r="D4239" s="3" t="s">
        <v>1360</v>
      </c>
      <c r="E4239" s="3" t="s">
        <v>1434</v>
      </c>
      <c r="F4239">
        <v>170</v>
      </c>
      <c r="G4239" s="8">
        <v>7963</v>
      </c>
      <c r="H4239">
        <v>978.21473500000002</v>
      </c>
      <c r="I4239" s="3">
        <v>0</v>
      </c>
      <c r="J4239" s="8">
        <v>8941.2147349999996</v>
      </c>
      <c r="K4239">
        <v>1.40573873647118</v>
      </c>
      <c r="L4239" s="8">
        <v>12569.0119040964</v>
      </c>
      <c r="M4239" s="3" t="s">
        <v>81</v>
      </c>
      <c r="N4239" s="3" t="s">
        <v>775</v>
      </c>
      <c r="O4239" s="3" t="s">
        <v>776</v>
      </c>
    </row>
    <row r="4240" spans="1:15" ht="28.5" x14ac:dyDescent="0.2">
      <c r="A4240">
        <v>6690</v>
      </c>
      <c r="B4240" t="s">
        <v>77</v>
      </c>
      <c r="C4240" s="3" t="s">
        <v>78</v>
      </c>
      <c r="D4240" s="3" t="s">
        <v>1360</v>
      </c>
      <c r="E4240" s="3" t="s">
        <v>1434</v>
      </c>
      <c r="F4240">
        <v>170</v>
      </c>
      <c r="G4240" s="8">
        <v>7963</v>
      </c>
      <c r="H4240">
        <v>978.21473500000002</v>
      </c>
      <c r="I4240" s="3">
        <v>0</v>
      </c>
      <c r="J4240" s="8">
        <v>8941.2147349999996</v>
      </c>
      <c r="K4240">
        <v>4.2172162094135404</v>
      </c>
      <c r="L4240" s="8">
        <v>37707.035712289202</v>
      </c>
      <c r="M4240" s="3" t="s">
        <v>81</v>
      </c>
      <c r="N4240" s="3" t="s">
        <v>775</v>
      </c>
      <c r="O4240" s="3" t="s">
        <v>776</v>
      </c>
    </row>
    <row r="4241" spans="1:15" ht="28.5" x14ac:dyDescent="0.2">
      <c r="A4241">
        <v>6690</v>
      </c>
      <c r="B4241" t="s">
        <v>77</v>
      </c>
      <c r="C4241" s="3" t="s">
        <v>78</v>
      </c>
      <c r="D4241" s="3" t="s">
        <v>1360</v>
      </c>
      <c r="E4241" s="3" t="s">
        <v>1434</v>
      </c>
      <c r="F4241">
        <v>170</v>
      </c>
      <c r="G4241" s="8">
        <v>7963</v>
      </c>
      <c r="H4241">
        <v>978.21473500000002</v>
      </c>
      <c r="I4241" s="3">
        <v>0</v>
      </c>
      <c r="J4241" s="8">
        <v>8941.2147349999996</v>
      </c>
      <c r="K4241">
        <v>1.40573873647118</v>
      </c>
      <c r="L4241" s="8">
        <v>12569.0119040964</v>
      </c>
      <c r="M4241" s="3" t="s">
        <v>81</v>
      </c>
      <c r="N4241" s="3" t="s">
        <v>775</v>
      </c>
      <c r="O4241" s="3" t="s">
        <v>776</v>
      </c>
    </row>
    <row r="4242" spans="1:15" ht="28.5" x14ac:dyDescent="0.2">
      <c r="A4242">
        <v>6690</v>
      </c>
      <c r="B4242" t="s">
        <v>77</v>
      </c>
      <c r="C4242" s="3" t="s">
        <v>78</v>
      </c>
      <c r="D4242" s="3" t="s">
        <v>1360</v>
      </c>
      <c r="E4242" s="3" t="s">
        <v>1434</v>
      </c>
      <c r="F4242">
        <v>170</v>
      </c>
      <c r="G4242" s="8">
        <v>7963</v>
      </c>
      <c r="H4242">
        <v>978.21473500000002</v>
      </c>
      <c r="I4242" s="3">
        <v>0</v>
      </c>
      <c r="J4242" s="8">
        <v>8941.2147349999996</v>
      </c>
      <c r="K4242">
        <v>4.2172162094135404</v>
      </c>
      <c r="L4242" s="8">
        <v>37707.035712289202</v>
      </c>
      <c r="M4242" s="3" t="s">
        <v>81</v>
      </c>
      <c r="N4242" s="3" t="s">
        <v>775</v>
      </c>
      <c r="O4242" s="3" t="s">
        <v>776</v>
      </c>
    </row>
    <row r="4243" spans="1:15" ht="28.5" x14ac:dyDescent="0.2">
      <c r="A4243">
        <v>6690</v>
      </c>
      <c r="B4243" t="s">
        <v>77</v>
      </c>
      <c r="C4243" s="3" t="s">
        <v>78</v>
      </c>
      <c r="D4243" s="3" t="s">
        <v>1360</v>
      </c>
      <c r="E4243" s="3" t="s">
        <v>1434</v>
      </c>
      <c r="F4243">
        <v>170</v>
      </c>
      <c r="G4243" s="8">
        <v>7963</v>
      </c>
      <c r="H4243">
        <v>978.21473500000002</v>
      </c>
      <c r="I4243" s="3">
        <v>0</v>
      </c>
      <c r="J4243" s="8">
        <v>8941.2147349999996</v>
      </c>
      <c r="K4243">
        <v>1.40573873647118</v>
      </c>
      <c r="L4243" s="8">
        <v>12569.0119040964</v>
      </c>
      <c r="M4243" s="3" t="s">
        <v>81</v>
      </c>
      <c r="N4243" s="3" t="s">
        <v>775</v>
      </c>
      <c r="O4243" s="3" t="s">
        <v>776</v>
      </c>
    </row>
    <row r="4244" spans="1:15" ht="28.5" x14ac:dyDescent="0.2">
      <c r="A4244">
        <v>6690</v>
      </c>
      <c r="B4244" t="s">
        <v>77</v>
      </c>
      <c r="C4244" s="3" t="s">
        <v>78</v>
      </c>
      <c r="D4244" s="3" t="s">
        <v>1362</v>
      </c>
      <c r="E4244" s="3" t="s">
        <v>1434</v>
      </c>
      <c r="F4244">
        <v>170</v>
      </c>
      <c r="G4244" s="8">
        <v>6121</v>
      </c>
      <c r="H4244">
        <v>751.93424500000003</v>
      </c>
      <c r="I4244" s="3">
        <v>0</v>
      </c>
      <c r="J4244" s="8">
        <v>6872.9342450000004</v>
      </c>
      <c r="K4244">
        <v>1.3666458116093201</v>
      </c>
      <c r="L4244" s="8">
        <v>9392.8667993955205</v>
      </c>
      <c r="M4244" s="3" t="s">
        <v>81</v>
      </c>
      <c r="N4244" s="3" t="s">
        <v>775</v>
      </c>
      <c r="O4244" s="3" t="s">
        <v>776</v>
      </c>
    </row>
    <row r="4245" spans="1:15" ht="28.5" x14ac:dyDescent="0.2">
      <c r="A4245">
        <v>6690</v>
      </c>
      <c r="B4245" t="s">
        <v>77</v>
      </c>
      <c r="C4245" s="3" t="s">
        <v>78</v>
      </c>
      <c r="D4245" s="3" t="s">
        <v>1362</v>
      </c>
      <c r="E4245" s="3" t="s">
        <v>1434</v>
      </c>
      <c r="F4245">
        <v>170</v>
      </c>
      <c r="G4245" s="8">
        <v>6121</v>
      </c>
      <c r="H4245">
        <v>751.93424500000003</v>
      </c>
      <c r="I4245" s="3">
        <v>0</v>
      </c>
      <c r="J4245" s="8">
        <v>6872.9342450000004</v>
      </c>
      <c r="K4245">
        <v>2.7332916232186402</v>
      </c>
      <c r="L4245" s="8">
        <v>18785.733598791001</v>
      </c>
      <c r="M4245" s="3" t="s">
        <v>81</v>
      </c>
      <c r="N4245" s="3" t="s">
        <v>775</v>
      </c>
      <c r="O4245" s="3" t="s">
        <v>776</v>
      </c>
    </row>
    <row r="4246" spans="1:15" ht="28.5" x14ac:dyDescent="0.2">
      <c r="A4246">
        <v>6690</v>
      </c>
      <c r="B4246" t="s">
        <v>77</v>
      </c>
      <c r="C4246" s="3" t="s">
        <v>78</v>
      </c>
      <c r="D4246" s="3" t="s">
        <v>1362</v>
      </c>
      <c r="E4246" s="3" t="s">
        <v>1434</v>
      </c>
      <c r="F4246">
        <v>170</v>
      </c>
      <c r="G4246" s="8">
        <v>6121</v>
      </c>
      <c r="H4246">
        <v>751.93424500000003</v>
      </c>
      <c r="I4246" s="3">
        <v>0</v>
      </c>
      <c r="J4246" s="8">
        <v>6872.9342450000004</v>
      </c>
      <c r="K4246">
        <v>10.9331664928746</v>
      </c>
      <c r="L4246" s="8">
        <v>75142.934395164106</v>
      </c>
      <c r="M4246" s="3" t="s">
        <v>81</v>
      </c>
      <c r="N4246" s="3" t="s">
        <v>775</v>
      </c>
      <c r="O4246" s="3" t="s">
        <v>776</v>
      </c>
    </row>
    <row r="4247" spans="1:15" ht="28.5" x14ac:dyDescent="0.2">
      <c r="A4247">
        <v>6690</v>
      </c>
      <c r="B4247" t="s">
        <v>77</v>
      </c>
      <c r="C4247" s="3" t="s">
        <v>78</v>
      </c>
      <c r="D4247" s="3" t="s">
        <v>1362</v>
      </c>
      <c r="E4247" s="3" t="s">
        <v>1434</v>
      </c>
      <c r="F4247">
        <v>170</v>
      </c>
      <c r="G4247" s="8">
        <v>6121</v>
      </c>
      <c r="H4247">
        <v>751.93424500000003</v>
      </c>
      <c r="I4247" s="3">
        <v>0</v>
      </c>
      <c r="J4247" s="8">
        <v>6872.9342450000004</v>
      </c>
      <c r="K4247">
        <v>6.8332290580465997</v>
      </c>
      <c r="L4247" s="8">
        <v>46964.333996977599</v>
      </c>
      <c r="M4247" s="3" t="s">
        <v>81</v>
      </c>
      <c r="N4247" s="3" t="s">
        <v>775</v>
      </c>
      <c r="O4247" s="3" t="s">
        <v>776</v>
      </c>
    </row>
    <row r="4248" spans="1:15" ht="28.5" x14ac:dyDescent="0.2">
      <c r="A4248">
        <v>6690</v>
      </c>
      <c r="B4248" t="s">
        <v>77</v>
      </c>
      <c r="C4248" s="3" t="s">
        <v>78</v>
      </c>
      <c r="D4248" s="3" t="s">
        <v>1362</v>
      </c>
      <c r="E4248" s="3" t="s">
        <v>1434</v>
      </c>
      <c r="F4248">
        <v>170</v>
      </c>
      <c r="G4248" s="8">
        <v>6121</v>
      </c>
      <c r="H4248">
        <v>751.93424500000003</v>
      </c>
      <c r="I4248" s="3">
        <v>0</v>
      </c>
      <c r="J4248" s="8">
        <v>6872.9342450000004</v>
      </c>
      <c r="K4248">
        <v>13.666458116093199</v>
      </c>
      <c r="L4248" s="8">
        <v>93928.667993955198</v>
      </c>
      <c r="M4248" s="3" t="s">
        <v>81</v>
      </c>
      <c r="N4248" s="3" t="s">
        <v>775</v>
      </c>
      <c r="O4248" s="3" t="s">
        <v>776</v>
      </c>
    </row>
    <row r="4249" spans="1:15" ht="28.5" x14ac:dyDescent="0.2">
      <c r="A4249">
        <v>6690</v>
      </c>
      <c r="B4249" t="s">
        <v>77</v>
      </c>
      <c r="C4249" s="3" t="s">
        <v>78</v>
      </c>
      <c r="D4249" s="3" t="s">
        <v>1362</v>
      </c>
      <c r="E4249" s="3" t="s">
        <v>1434</v>
      </c>
      <c r="F4249">
        <v>170</v>
      </c>
      <c r="G4249" s="8">
        <v>6121</v>
      </c>
      <c r="H4249">
        <v>751.93424500000003</v>
      </c>
      <c r="I4249" s="3">
        <v>0</v>
      </c>
      <c r="J4249" s="8">
        <v>6872.9342450000004</v>
      </c>
      <c r="K4249">
        <v>1.3666458116093201</v>
      </c>
      <c r="L4249" s="8">
        <v>9392.8667993955205</v>
      </c>
      <c r="M4249" s="3" t="s">
        <v>81</v>
      </c>
      <c r="N4249" s="3" t="s">
        <v>775</v>
      </c>
      <c r="O4249" s="3" t="s">
        <v>776</v>
      </c>
    </row>
    <row r="4250" spans="1:15" ht="28.5" x14ac:dyDescent="0.2">
      <c r="A4250">
        <v>6690</v>
      </c>
      <c r="B4250" t="s">
        <v>77</v>
      </c>
      <c r="C4250" s="3" t="s">
        <v>78</v>
      </c>
      <c r="D4250" s="3" t="s">
        <v>1362</v>
      </c>
      <c r="E4250" s="3" t="s">
        <v>1434</v>
      </c>
      <c r="F4250">
        <v>170</v>
      </c>
      <c r="G4250" s="8">
        <v>6121</v>
      </c>
      <c r="H4250">
        <v>751.93424500000003</v>
      </c>
      <c r="I4250" s="3">
        <v>0</v>
      </c>
      <c r="J4250" s="8">
        <v>6872.9342450000004</v>
      </c>
      <c r="K4250">
        <v>6.8332290580465997</v>
      </c>
      <c r="L4250" s="8">
        <v>46964.333996977599</v>
      </c>
      <c r="M4250" s="3" t="s">
        <v>81</v>
      </c>
      <c r="N4250" s="3" t="s">
        <v>775</v>
      </c>
      <c r="O4250" s="3" t="s">
        <v>776</v>
      </c>
    </row>
    <row r="4251" spans="1:15" ht="28.5" x14ac:dyDescent="0.2">
      <c r="A4251">
        <v>6690</v>
      </c>
      <c r="B4251" t="s">
        <v>77</v>
      </c>
      <c r="C4251" s="3" t="s">
        <v>78</v>
      </c>
      <c r="D4251" s="3" t="s">
        <v>1362</v>
      </c>
      <c r="E4251" s="3" t="s">
        <v>1434</v>
      </c>
      <c r="F4251">
        <v>170</v>
      </c>
      <c r="G4251" s="8">
        <v>6121</v>
      </c>
      <c r="H4251">
        <v>751.93424500000003</v>
      </c>
      <c r="I4251" s="3">
        <v>0</v>
      </c>
      <c r="J4251" s="8">
        <v>6872.9342450000004</v>
      </c>
      <c r="K4251">
        <v>1.3666458116093201</v>
      </c>
      <c r="L4251" s="8">
        <v>9392.8667993955205</v>
      </c>
      <c r="M4251" s="3" t="s">
        <v>81</v>
      </c>
      <c r="N4251" s="3" t="s">
        <v>775</v>
      </c>
      <c r="O4251" s="3" t="s">
        <v>776</v>
      </c>
    </row>
    <row r="4252" spans="1:15" ht="28.5" x14ac:dyDescent="0.2">
      <c r="A4252">
        <v>6690</v>
      </c>
      <c r="B4252" t="s">
        <v>77</v>
      </c>
      <c r="C4252" s="3" t="s">
        <v>78</v>
      </c>
      <c r="D4252" s="3" t="s">
        <v>1362</v>
      </c>
      <c r="E4252" s="3" t="s">
        <v>1434</v>
      </c>
      <c r="F4252">
        <v>170</v>
      </c>
      <c r="G4252" s="8">
        <v>6121</v>
      </c>
      <c r="H4252">
        <v>751.93424500000003</v>
      </c>
      <c r="I4252" s="3">
        <v>0</v>
      </c>
      <c r="J4252" s="8">
        <v>6872.9342450000004</v>
      </c>
      <c r="K4252">
        <v>2.7332916232186402</v>
      </c>
      <c r="L4252" s="8">
        <v>18785.733598791001</v>
      </c>
      <c r="M4252" s="3" t="s">
        <v>81</v>
      </c>
      <c r="N4252" s="3" t="s">
        <v>775</v>
      </c>
      <c r="O4252" s="3" t="s">
        <v>776</v>
      </c>
    </row>
    <row r="4253" spans="1:15" ht="28.5" x14ac:dyDescent="0.2">
      <c r="A4253">
        <v>6690</v>
      </c>
      <c r="B4253" t="s">
        <v>77</v>
      </c>
      <c r="C4253" s="3" t="s">
        <v>78</v>
      </c>
      <c r="D4253" s="3" t="s">
        <v>1362</v>
      </c>
      <c r="E4253" s="3" t="s">
        <v>1434</v>
      </c>
      <c r="F4253">
        <v>170</v>
      </c>
      <c r="G4253" s="8">
        <v>6121</v>
      </c>
      <c r="H4253">
        <v>751.93424500000003</v>
      </c>
      <c r="I4253" s="3">
        <v>0</v>
      </c>
      <c r="J4253" s="8">
        <v>6872.9342450000004</v>
      </c>
      <c r="K4253">
        <v>4.09993743482796</v>
      </c>
      <c r="L4253" s="8">
        <v>28178.6003981865</v>
      </c>
      <c r="M4253" s="3" t="s">
        <v>81</v>
      </c>
      <c r="N4253" s="3" t="s">
        <v>775</v>
      </c>
      <c r="O4253" s="3" t="s">
        <v>776</v>
      </c>
    </row>
    <row r="4254" spans="1:15" ht="28.5" x14ac:dyDescent="0.2">
      <c r="A4254">
        <v>6690</v>
      </c>
      <c r="B4254" t="s">
        <v>77</v>
      </c>
      <c r="C4254" s="3" t="s">
        <v>78</v>
      </c>
      <c r="D4254" s="3" t="s">
        <v>1362</v>
      </c>
      <c r="E4254" s="3" t="s">
        <v>1434</v>
      </c>
      <c r="F4254">
        <v>170</v>
      </c>
      <c r="G4254" s="8">
        <v>6121</v>
      </c>
      <c r="H4254">
        <v>751.93424500000003</v>
      </c>
      <c r="I4254" s="3">
        <v>0</v>
      </c>
      <c r="J4254" s="8">
        <v>6872.9342450000004</v>
      </c>
      <c r="K4254">
        <v>2.7332916232186402</v>
      </c>
      <c r="L4254" s="8">
        <v>18785.733598791001</v>
      </c>
      <c r="M4254" s="3" t="s">
        <v>81</v>
      </c>
      <c r="N4254" s="3" t="s">
        <v>775</v>
      </c>
      <c r="O4254" s="3" t="s">
        <v>776</v>
      </c>
    </row>
    <row r="4255" spans="1:15" ht="28.5" x14ac:dyDescent="0.2">
      <c r="A4255">
        <v>6690</v>
      </c>
      <c r="B4255" t="s">
        <v>77</v>
      </c>
      <c r="C4255" s="3" t="s">
        <v>78</v>
      </c>
      <c r="D4255" s="3" t="s">
        <v>1362</v>
      </c>
      <c r="E4255" s="3" t="s">
        <v>1434</v>
      </c>
      <c r="F4255">
        <v>170</v>
      </c>
      <c r="G4255" s="8">
        <v>6121</v>
      </c>
      <c r="H4255">
        <v>751.93424500000003</v>
      </c>
      <c r="I4255" s="3">
        <v>0</v>
      </c>
      <c r="J4255" s="8">
        <v>6872.9342450000004</v>
      </c>
      <c r="K4255">
        <v>1.3666458116093201</v>
      </c>
      <c r="L4255" s="8">
        <v>9392.8667993955205</v>
      </c>
      <c r="M4255" s="3" t="s">
        <v>81</v>
      </c>
      <c r="N4255" s="3" t="s">
        <v>775</v>
      </c>
      <c r="O4255" s="3" t="s">
        <v>776</v>
      </c>
    </row>
    <row r="4256" spans="1:15" ht="28.5" x14ac:dyDescent="0.2">
      <c r="A4256">
        <v>6690</v>
      </c>
      <c r="B4256" t="s">
        <v>77</v>
      </c>
      <c r="C4256" s="3" t="s">
        <v>78</v>
      </c>
      <c r="D4256" s="3" t="s">
        <v>1362</v>
      </c>
      <c r="E4256" s="3" t="s">
        <v>1434</v>
      </c>
      <c r="F4256">
        <v>170</v>
      </c>
      <c r="G4256" s="8">
        <v>6121</v>
      </c>
      <c r="H4256">
        <v>751.93424500000003</v>
      </c>
      <c r="I4256" s="3">
        <v>0</v>
      </c>
      <c r="J4256" s="8">
        <v>6872.9342450000004</v>
      </c>
      <c r="K4256">
        <v>1.3666458116093201</v>
      </c>
      <c r="L4256" s="8">
        <v>9392.8667993955205</v>
      </c>
      <c r="M4256" s="3" t="s">
        <v>81</v>
      </c>
      <c r="N4256" s="3" t="s">
        <v>775</v>
      </c>
      <c r="O4256" s="3" t="s">
        <v>776</v>
      </c>
    </row>
    <row r="4257" spans="1:15" ht="28.5" x14ac:dyDescent="0.2">
      <c r="A4257">
        <v>6690</v>
      </c>
      <c r="B4257" t="s">
        <v>77</v>
      </c>
      <c r="C4257" s="3" t="s">
        <v>78</v>
      </c>
      <c r="D4257" s="3" t="s">
        <v>1362</v>
      </c>
      <c r="E4257" s="3" t="s">
        <v>1434</v>
      </c>
      <c r="F4257">
        <v>170</v>
      </c>
      <c r="G4257" s="8">
        <v>6121</v>
      </c>
      <c r="H4257">
        <v>751.93424500000003</v>
      </c>
      <c r="I4257" s="3">
        <v>0</v>
      </c>
      <c r="J4257" s="8">
        <v>6872.9342450000004</v>
      </c>
      <c r="K4257">
        <v>1.3666458116093201</v>
      </c>
      <c r="L4257" s="8">
        <v>9392.8667993955205</v>
      </c>
      <c r="M4257" s="3" t="s">
        <v>81</v>
      </c>
      <c r="N4257" s="3" t="s">
        <v>775</v>
      </c>
      <c r="O4257" s="3" t="s">
        <v>776</v>
      </c>
    </row>
    <row r="4258" spans="1:15" ht="28.5" x14ac:dyDescent="0.2">
      <c r="A4258">
        <v>6690</v>
      </c>
      <c r="B4258" t="s">
        <v>77</v>
      </c>
      <c r="C4258" s="3" t="s">
        <v>78</v>
      </c>
      <c r="D4258" s="3" t="s">
        <v>1362</v>
      </c>
      <c r="E4258" s="3" t="s">
        <v>1434</v>
      </c>
      <c r="F4258">
        <v>170</v>
      </c>
      <c r="G4258" s="8">
        <v>6121</v>
      </c>
      <c r="H4258">
        <v>751.93424500000003</v>
      </c>
      <c r="I4258" s="3">
        <v>0</v>
      </c>
      <c r="J4258" s="8">
        <v>6872.9342450000004</v>
      </c>
      <c r="K4258">
        <v>1.3666458116093201</v>
      </c>
      <c r="L4258" s="8">
        <v>9392.8667993955205</v>
      </c>
      <c r="M4258" s="3" t="s">
        <v>81</v>
      </c>
      <c r="N4258" s="3" t="s">
        <v>775</v>
      </c>
      <c r="O4258" s="3" t="s">
        <v>776</v>
      </c>
    </row>
    <row r="4259" spans="1:15" ht="28.5" x14ac:dyDescent="0.2">
      <c r="A4259">
        <v>6690</v>
      </c>
      <c r="B4259" t="s">
        <v>77</v>
      </c>
      <c r="C4259" s="3" t="s">
        <v>78</v>
      </c>
      <c r="D4259" s="3" t="s">
        <v>1362</v>
      </c>
      <c r="E4259" s="3" t="s">
        <v>1434</v>
      </c>
      <c r="F4259">
        <v>170</v>
      </c>
      <c r="G4259" s="8">
        <v>6121</v>
      </c>
      <c r="H4259">
        <v>751.93424500000003</v>
      </c>
      <c r="I4259" s="3">
        <v>0</v>
      </c>
      <c r="J4259" s="8">
        <v>6872.9342450000004</v>
      </c>
      <c r="K4259">
        <v>5.4665832464372803</v>
      </c>
      <c r="L4259" s="8">
        <v>37571.467197582097</v>
      </c>
      <c r="M4259" s="3" t="s">
        <v>81</v>
      </c>
      <c r="N4259" s="3" t="s">
        <v>775</v>
      </c>
      <c r="O4259" s="3" t="s">
        <v>776</v>
      </c>
    </row>
    <row r="4260" spans="1:15" ht="28.5" x14ac:dyDescent="0.2">
      <c r="A4260">
        <v>6690</v>
      </c>
      <c r="B4260" t="s">
        <v>77</v>
      </c>
      <c r="C4260" s="3" t="s">
        <v>78</v>
      </c>
      <c r="D4260" s="3" t="s">
        <v>1362</v>
      </c>
      <c r="E4260" s="3" t="s">
        <v>1434</v>
      </c>
      <c r="F4260">
        <v>170</v>
      </c>
      <c r="G4260" s="8">
        <v>6121</v>
      </c>
      <c r="H4260">
        <v>751.93424500000003</v>
      </c>
      <c r="I4260" s="3">
        <v>0</v>
      </c>
      <c r="J4260" s="8">
        <v>6872.9342450000004</v>
      </c>
      <c r="K4260">
        <v>8.1998748696559201</v>
      </c>
      <c r="L4260" s="8">
        <v>56357.200796373101</v>
      </c>
      <c r="M4260" s="3" t="s">
        <v>81</v>
      </c>
      <c r="N4260" s="3" t="s">
        <v>775</v>
      </c>
      <c r="O4260" s="3" t="s">
        <v>776</v>
      </c>
    </row>
    <row r="4261" spans="1:15" ht="28.5" x14ac:dyDescent="0.2">
      <c r="A4261">
        <v>6690</v>
      </c>
      <c r="B4261" t="s">
        <v>77</v>
      </c>
      <c r="C4261" s="3" t="s">
        <v>78</v>
      </c>
      <c r="D4261" s="3" t="s">
        <v>1362</v>
      </c>
      <c r="E4261" s="3" t="s">
        <v>1434</v>
      </c>
      <c r="F4261">
        <v>170</v>
      </c>
      <c r="G4261" s="8">
        <v>6121</v>
      </c>
      <c r="H4261">
        <v>751.93424500000003</v>
      </c>
      <c r="I4261" s="3">
        <v>0</v>
      </c>
      <c r="J4261" s="8">
        <v>6872.9342450000004</v>
      </c>
      <c r="K4261">
        <v>9.5665206812652404</v>
      </c>
      <c r="L4261" s="8">
        <v>65750.067595768603</v>
      </c>
      <c r="M4261" s="3" t="s">
        <v>81</v>
      </c>
      <c r="N4261" s="3" t="s">
        <v>775</v>
      </c>
      <c r="O4261" s="3" t="s">
        <v>776</v>
      </c>
    </row>
    <row r="4262" spans="1:15" ht="28.5" x14ac:dyDescent="0.2">
      <c r="A4262">
        <v>6690</v>
      </c>
      <c r="B4262" t="s">
        <v>77</v>
      </c>
      <c r="C4262" s="3" t="s">
        <v>78</v>
      </c>
      <c r="D4262" s="3" t="s">
        <v>1362</v>
      </c>
      <c r="E4262" s="3" t="s">
        <v>1434</v>
      </c>
      <c r="F4262">
        <v>170</v>
      </c>
      <c r="G4262" s="8">
        <v>6121</v>
      </c>
      <c r="H4262">
        <v>751.93424500000003</v>
      </c>
      <c r="I4262" s="3">
        <v>0</v>
      </c>
      <c r="J4262" s="8">
        <v>6872.9342450000004</v>
      </c>
      <c r="K4262">
        <v>1.3666458116093201</v>
      </c>
      <c r="L4262" s="8">
        <v>9392.8667993955205</v>
      </c>
      <c r="M4262" s="3" t="s">
        <v>81</v>
      </c>
      <c r="N4262" s="3" t="s">
        <v>775</v>
      </c>
      <c r="O4262" s="3" t="s">
        <v>776</v>
      </c>
    </row>
    <row r="4263" spans="1:15" ht="28.5" x14ac:dyDescent="0.2">
      <c r="A4263">
        <v>6690</v>
      </c>
      <c r="B4263" t="s">
        <v>77</v>
      </c>
      <c r="C4263" s="3" t="s">
        <v>78</v>
      </c>
      <c r="D4263" s="3" t="s">
        <v>1362</v>
      </c>
      <c r="E4263" s="3" t="s">
        <v>1434</v>
      </c>
      <c r="F4263">
        <v>170</v>
      </c>
      <c r="G4263" s="8">
        <v>6121</v>
      </c>
      <c r="H4263">
        <v>751.93424500000003</v>
      </c>
      <c r="I4263" s="3">
        <v>0</v>
      </c>
      <c r="J4263" s="8">
        <v>6872.9342450000004</v>
      </c>
      <c r="K4263">
        <v>4.09993743482796</v>
      </c>
      <c r="L4263" s="8">
        <v>28178.6003981865</v>
      </c>
      <c r="M4263" s="3" t="s">
        <v>81</v>
      </c>
      <c r="N4263" s="3" t="s">
        <v>775</v>
      </c>
      <c r="O4263" s="3" t="s">
        <v>776</v>
      </c>
    </row>
    <row r="4264" spans="1:15" ht="28.5" x14ac:dyDescent="0.2">
      <c r="A4264">
        <v>6690</v>
      </c>
      <c r="B4264" t="s">
        <v>77</v>
      </c>
      <c r="C4264" s="3" t="s">
        <v>78</v>
      </c>
      <c r="D4264" s="3" t="s">
        <v>1362</v>
      </c>
      <c r="E4264" s="3" t="s">
        <v>1434</v>
      </c>
      <c r="F4264">
        <v>170</v>
      </c>
      <c r="G4264" s="8">
        <v>6121</v>
      </c>
      <c r="H4264">
        <v>751.93424500000003</v>
      </c>
      <c r="I4264" s="3">
        <v>0</v>
      </c>
      <c r="J4264" s="8">
        <v>6872.9342450000004</v>
      </c>
      <c r="K4264">
        <v>1.3666458116093201</v>
      </c>
      <c r="L4264" s="8">
        <v>9392.8667993955205</v>
      </c>
      <c r="M4264" s="3" t="s">
        <v>81</v>
      </c>
      <c r="N4264" s="3" t="s">
        <v>775</v>
      </c>
      <c r="O4264" s="3" t="s">
        <v>776</v>
      </c>
    </row>
    <row r="4265" spans="1:15" ht="28.5" x14ac:dyDescent="0.2">
      <c r="A4265">
        <v>6690</v>
      </c>
      <c r="B4265" t="s">
        <v>77</v>
      </c>
      <c r="C4265" s="3" t="s">
        <v>78</v>
      </c>
      <c r="D4265" s="3" t="s">
        <v>1362</v>
      </c>
      <c r="E4265" s="3" t="s">
        <v>1434</v>
      </c>
      <c r="F4265">
        <v>170</v>
      </c>
      <c r="G4265" s="8">
        <v>6121</v>
      </c>
      <c r="H4265">
        <v>751.93424500000003</v>
      </c>
      <c r="I4265" s="3">
        <v>0</v>
      </c>
      <c r="J4265" s="8">
        <v>6872.9342450000004</v>
      </c>
      <c r="K4265">
        <v>2.7332916232186402</v>
      </c>
      <c r="L4265" s="8">
        <v>18785.733598791001</v>
      </c>
      <c r="M4265" s="3" t="s">
        <v>81</v>
      </c>
      <c r="N4265" s="3" t="s">
        <v>775</v>
      </c>
      <c r="O4265" s="3" t="s">
        <v>776</v>
      </c>
    </row>
    <row r="4266" spans="1:15" ht="28.5" x14ac:dyDescent="0.2">
      <c r="A4266">
        <v>6690</v>
      </c>
      <c r="B4266" t="s">
        <v>77</v>
      </c>
      <c r="C4266" s="3" t="s">
        <v>78</v>
      </c>
      <c r="D4266" s="3" t="s">
        <v>1362</v>
      </c>
      <c r="E4266" s="3" t="s">
        <v>1434</v>
      </c>
      <c r="F4266">
        <v>170</v>
      </c>
      <c r="G4266" s="8">
        <v>6121</v>
      </c>
      <c r="H4266">
        <v>751.93424500000003</v>
      </c>
      <c r="I4266" s="3">
        <v>0</v>
      </c>
      <c r="J4266" s="8">
        <v>6872.9342450000004</v>
      </c>
      <c r="K4266">
        <v>8.1998748696559201</v>
      </c>
      <c r="L4266" s="8">
        <v>56357.200796373101</v>
      </c>
      <c r="M4266" s="3" t="s">
        <v>81</v>
      </c>
      <c r="N4266" s="3" t="s">
        <v>775</v>
      </c>
      <c r="O4266" s="3" t="s">
        <v>776</v>
      </c>
    </row>
    <row r="4267" spans="1:15" ht="28.5" x14ac:dyDescent="0.2">
      <c r="A4267">
        <v>6690</v>
      </c>
      <c r="B4267" t="s">
        <v>77</v>
      </c>
      <c r="C4267" s="3" t="s">
        <v>78</v>
      </c>
      <c r="D4267" s="3" t="s">
        <v>1362</v>
      </c>
      <c r="E4267" s="3" t="s">
        <v>1434</v>
      </c>
      <c r="F4267">
        <v>170</v>
      </c>
      <c r="G4267" s="8">
        <v>6121</v>
      </c>
      <c r="H4267">
        <v>751.93424500000003</v>
      </c>
      <c r="I4267" s="3">
        <v>0</v>
      </c>
      <c r="J4267" s="8">
        <v>6872.9342450000004</v>
      </c>
      <c r="K4267">
        <v>1.3666458116093201</v>
      </c>
      <c r="L4267" s="8">
        <v>9392.8667993955205</v>
      </c>
      <c r="M4267" s="3" t="s">
        <v>81</v>
      </c>
      <c r="N4267" s="3" t="s">
        <v>775</v>
      </c>
      <c r="O4267" s="3" t="s">
        <v>776</v>
      </c>
    </row>
    <row r="4268" spans="1:15" ht="28.5" x14ac:dyDescent="0.2">
      <c r="A4268">
        <v>6690</v>
      </c>
      <c r="B4268" t="s">
        <v>77</v>
      </c>
      <c r="C4268" s="3" t="s">
        <v>78</v>
      </c>
      <c r="D4268" s="3" t="s">
        <v>1437</v>
      </c>
      <c r="E4268" s="3" t="s">
        <v>1434</v>
      </c>
      <c r="F4268">
        <v>170</v>
      </c>
      <c r="G4268" s="8">
        <v>5036</v>
      </c>
      <c r="H4268">
        <v>618.64742000000001</v>
      </c>
      <c r="I4268" s="3">
        <v>0</v>
      </c>
      <c r="J4268" s="8">
        <v>5654.6474200000002</v>
      </c>
      <c r="K4268">
        <v>2.9765959911945301</v>
      </c>
      <c r="L4268" s="8">
        <v>16831.600841990501</v>
      </c>
      <c r="M4268" s="3" t="s">
        <v>81</v>
      </c>
      <c r="N4268" s="3" t="s">
        <v>775</v>
      </c>
      <c r="O4268" s="3" t="s">
        <v>776</v>
      </c>
    </row>
    <row r="4269" spans="1:15" ht="28.5" x14ac:dyDescent="0.2">
      <c r="A4269">
        <v>6690</v>
      </c>
      <c r="B4269" t="s">
        <v>77</v>
      </c>
      <c r="C4269" s="3" t="s">
        <v>78</v>
      </c>
      <c r="D4269" s="3" t="s">
        <v>1437</v>
      </c>
      <c r="E4269" s="3" t="s">
        <v>1434</v>
      </c>
      <c r="F4269">
        <v>170</v>
      </c>
      <c r="G4269" s="8">
        <v>5036</v>
      </c>
      <c r="H4269">
        <v>618.64742000000001</v>
      </c>
      <c r="I4269" s="3">
        <v>0</v>
      </c>
      <c r="J4269" s="8">
        <v>5654.6474200000002</v>
      </c>
      <c r="K4269">
        <v>1.4882979955972699</v>
      </c>
      <c r="L4269" s="8">
        <v>8415.8004209952596</v>
      </c>
      <c r="M4269" s="3" t="s">
        <v>81</v>
      </c>
      <c r="N4269" s="3" t="s">
        <v>775</v>
      </c>
      <c r="O4269" s="3" t="s">
        <v>776</v>
      </c>
    </row>
    <row r="4270" spans="1:15" ht="28.5" x14ac:dyDescent="0.2">
      <c r="A4270">
        <v>6690</v>
      </c>
      <c r="B4270" t="s">
        <v>77</v>
      </c>
      <c r="C4270" s="3" t="s">
        <v>78</v>
      </c>
      <c r="D4270" s="3" t="s">
        <v>1437</v>
      </c>
      <c r="E4270" s="3" t="s">
        <v>1434</v>
      </c>
      <c r="F4270">
        <v>170</v>
      </c>
      <c r="G4270" s="8">
        <v>5036</v>
      </c>
      <c r="H4270">
        <v>618.64742000000001</v>
      </c>
      <c r="I4270" s="3">
        <v>0</v>
      </c>
      <c r="J4270" s="8">
        <v>5654.6474200000002</v>
      </c>
      <c r="K4270">
        <v>2.9765959911945301</v>
      </c>
      <c r="L4270" s="8">
        <v>16831.600841990501</v>
      </c>
      <c r="M4270" s="3" t="s">
        <v>81</v>
      </c>
      <c r="N4270" s="3" t="s">
        <v>775</v>
      </c>
      <c r="O4270" s="3" t="s">
        <v>776</v>
      </c>
    </row>
    <row r="4271" spans="1:15" ht="28.5" x14ac:dyDescent="0.2">
      <c r="A4271">
        <v>6690</v>
      </c>
      <c r="B4271" t="s">
        <v>77</v>
      </c>
      <c r="C4271" s="3" t="s">
        <v>78</v>
      </c>
      <c r="D4271" s="3" t="s">
        <v>1437</v>
      </c>
      <c r="E4271" s="3" t="s">
        <v>1434</v>
      </c>
      <c r="F4271">
        <v>170</v>
      </c>
      <c r="G4271" s="8">
        <v>5036</v>
      </c>
      <c r="H4271">
        <v>618.64742000000001</v>
      </c>
      <c r="I4271" s="3">
        <v>0</v>
      </c>
      <c r="J4271" s="8">
        <v>5654.6474200000002</v>
      </c>
      <c r="K4271">
        <v>2.9765959911945301</v>
      </c>
      <c r="L4271" s="8">
        <v>16831.600841990501</v>
      </c>
      <c r="M4271" s="3" t="s">
        <v>81</v>
      </c>
      <c r="N4271" s="3" t="s">
        <v>775</v>
      </c>
      <c r="O4271" s="3" t="s">
        <v>776</v>
      </c>
    </row>
    <row r="4272" spans="1:15" ht="28.5" x14ac:dyDescent="0.2">
      <c r="A4272">
        <v>6690</v>
      </c>
      <c r="B4272" t="s">
        <v>77</v>
      </c>
      <c r="C4272" s="3" t="s">
        <v>78</v>
      </c>
      <c r="D4272" s="3" t="s">
        <v>1437</v>
      </c>
      <c r="E4272" s="3" t="s">
        <v>1434</v>
      </c>
      <c r="F4272">
        <v>170</v>
      </c>
      <c r="G4272" s="8">
        <v>5036</v>
      </c>
      <c r="H4272">
        <v>618.64742000000001</v>
      </c>
      <c r="I4272" s="3">
        <v>0</v>
      </c>
      <c r="J4272" s="8">
        <v>5654.6474200000002</v>
      </c>
      <c r="K4272">
        <v>1.4882979955972699</v>
      </c>
      <c r="L4272" s="8">
        <v>8415.8004209952596</v>
      </c>
      <c r="M4272" s="3" t="s">
        <v>81</v>
      </c>
      <c r="N4272" s="3" t="s">
        <v>775</v>
      </c>
      <c r="O4272" s="3" t="s">
        <v>776</v>
      </c>
    </row>
    <row r="4273" spans="1:15" ht="28.5" x14ac:dyDescent="0.2">
      <c r="A4273">
        <v>6690</v>
      </c>
      <c r="B4273" t="s">
        <v>77</v>
      </c>
      <c r="C4273" s="3" t="s">
        <v>78</v>
      </c>
      <c r="D4273" s="3" t="s">
        <v>1437</v>
      </c>
      <c r="E4273" s="3" t="s">
        <v>1434</v>
      </c>
      <c r="F4273">
        <v>170</v>
      </c>
      <c r="G4273" s="8">
        <v>5036</v>
      </c>
      <c r="H4273">
        <v>618.64742000000001</v>
      </c>
      <c r="I4273" s="3">
        <v>0</v>
      </c>
      <c r="J4273" s="8">
        <v>5654.6474200000002</v>
      </c>
      <c r="K4273">
        <v>1.4882979955972699</v>
      </c>
      <c r="L4273" s="8">
        <v>8415.8004209952596</v>
      </c>
      <c r="M4273" s="3" t="s">
        <v>81</v>
      </c>
      <c r="N4273" s="3" t="s">
        <v>775</v>
      </c>
      <c r="O4273" s="3" t="s">
        <v>776</v>
      </c>
    </row>
    <row r="4274" spans="1:15" ht="28.5" x14ac:dyDescent="0.2">
      <c r="A4274">
        <v>6690</v>
      </c>
      <c r="B4274" t="s">
        <v>77</v>
      </c>
      <c r="C4274" s="3" t="s">
        <v>78</v>
      </c>
      <c r="D4274" s="3" t="s">
        <v>1437</v>
      </c>
      <c r="E4274" s="3" t="s">
        <v>1434</v>
      </c>
      <c r="F4274">
        <v>170</v>
      </c>
      <c r="G4274" s="8">
        <v>5036</v>
      </c>
      <c r="H4274">
        <v>618.64742000000001</v>
      </c>
      <c r="I4274" s="3">
        <v>0</v>
      </c>
      <c r="J4274" s="8">
        <v>5654.6474200000002</v>
      </c>
      <c r="K4274">
        <v>1.4882979955972699</v>
      </c>
      <c r="L4274" s="8">
        <v>8415.8004209952596</v>
      </c>
      <c r="M4274" s="3" t="s">
        <v>81</v>
      </c>
      <c r="N4274" s="3" t="s">
        <v>775</v>
      </c>
      <c r="O4274" s="3" t="s">
        <v>776</v>
      </c>
    </row>
    <row r="4275" spans="1:15" ht="28.5" x14ac:dyDescent="0.2">
      <c r="A4275">
        <v>6690</v>
      </c>
      <c r="B4275" t="s">
        <v>77</v>
      </c>
      <c r="C4275" s="3" t="s">
        <v>78</v>
      </c>
      <c r="D4275" s="3" t="s">
        <v>1437</v>
      </c>
      <c r="E4275" s="3" t="s">
        <v>1434</v>
      </c>
      <c r="F4275">
        <v>170</v>
      </c>
      <c r="G4275" s="8">
        <v>5036</v>
      </c>
      <c r="H4275">
        <v>618.64742000000001</v>
      </c>
      <c r="I4275" s="3">
        <v>0</v>
      </c>
      <c r="J4275" s="8">
        <v>5654.6474200000002</v>
      </c>
      <c r="K4275">
        <v>4.4648939867918003</v>
      </c>
      <c r="L4275" s="8">
        <v>25247.401262985801</v>
      </c>
      <c r="M4275" s="3" t="s">
        <v>81</v>
      </c>
      <c r="N4275" s="3" t="s">
        <v>775</v>
      </c>
      <c r="O4275" s="3" t="s">
        <v>776</v>
      </c>
    </row>
    <row r="4276" spans="1:15" ht="28.5" x14ac:dyDescent="0.2">
      <c r="A4276">
        <v>6690</v>
      </c>
      <c r="B4276" t="s">
        <v>77</v>
      </c>
      <c r="C4276" s="3" t="s">
        <v>78</v>
      </c>
      <c r="D4276" s="3" t="s">
        <v>1437</v>
      </c>
      <c r="E4276" s="3" t="s">
        <v>1434</v>
      </c>
      <c r="F4276">
        <v>170</v>
      </c>
      <c r="G4276" s="8">
        <v>5036</v>
      </c>
      <c r="H4276">
        <v>618.64742000000001</v>
      </c>
      <c r="I4276" s="3">
        <v>0</v>
      </c>
      <c r="J4276" s="8">
        <v>5654.6474200000002</v>
      </c>
      <c r="K4276">
        <v>1.4882979955972699</v>
      </c>
      <c r="L4276" s="8">
        <v>8415.8004209952596</v>
      </c>
      <c r="M4276" s="3" t="s">
        <v>81</v>
      </c>
      <c r="N4276" s="3" t="s">
        <v>775</v>
      </c>
      <c r="O4276" s="3" t="s">
        <v>776</v>
      </c>
    </row>
    <row r="4277" spans="1:15" ht="28.5" x14ac:dyDescent="0.2">
      <c r="A4277">
        <v>6690</v>
      </c>
      <c r="B4277" t="s">
        <v>77</v>
      </c>
      <c r="C4277" s="3" t="s">
        <v>78</v>
      </c>
      <c r="D4277" s="3" t="s">
        <v>1437</v>
      </c>
      <c r="E4277" s="3" t="s">
        <v>1434</v>
      </c>
      <c r="F4277">
        <v>170</v>
      </c>
      <c r="G4277" s="8">
        <v>5036</v>
      </c>
      <c r="H4277">
        <v>618.64742000000001</v>
      </c>
      <c r="I4277" s="3">
        <v>0</v>
      </c>
      <c r="J4277" s="8">
        <v>5654.6474200000002</v>
      </c>
      <c r="K4277">
        <v>1.4882979955972699</v>
      </c>
      <c r="L4277" s="8">
        <v>8415.8004209952596</v>
      </c>
      <c r="M4277" s="3" t="s">
        <v>81</v>
      </c>
      <c r="N4277" s="3" t="s">
        <v>775</v>
      </c>
      <c r="O4277" s="3" t="s">
        <v>776</v>
      </c>
    </row>
    <row r="4278" spans="1:15" ht="28.5" x14ac:dyDescent="0.2">
      <c r="A4278">
        <v>6690</v>
      </c>
      <c r="B4278" t="s">
        <v>77</v>
      </c>
      <c r="C4278" s="3" t="s">
        <v>78</v>
      </c>
      <c r="D4278" s="3" t="s">
        <v>1437</v>
      </c>
      <c r="E4278" s="3" t="s">
        <v>1434</v>
      </c>
      <c r="F4278">
        <v>170</v>
      </c>
      <c r="G4278" s="8">
        <v>5036</v>
      </c>
      <c r="H4278">
        <v>618.64742000000001</v>
      </c>
      <c r="I4278" s="3">
        <v>0</v>
      </c>
      <c r="J4278" s="8">
        <v>5654.6474200000002</v>
      </c>
      <c r="K4278">
        <v>1.4882979955972699</v>
      </c>
      <c r="L4278" s="8">
        <v>8415.8004209952596</v>
      </c>
      <c r="M4278" s="3" t="s">
        <v>81</v>
      </c>
      <c r="N4278" s="3" t="s">
        <v>775</v>
      </c>
      <c r="O4278" s="3" t="s">
        <v>776</v>
      </c>
    </row>
    <row r="4279" spans="1:15" ht="28.5" x14ac:dyDescent="0.2">
      <c r="A4279">
        <v>6690</v>
      </c>
      <c r="B4279" t="s">
        <v>77</v>
      </c>
      <c r="C4279" s="3" t="s">
        <v>78</v>
      </c>
      <c r="D4279" s="3" t="s">
        <v>1437</v>
      </c>
      <c r="E4279" s="3" t="s">
        <v>1434</v>
      </c>
      <c r="F4279">
        <v>170</v>
      </c>
      <c r="G4279" s="8">
        <v>5036</v>
      </c>
      <c r="H4279">
        <v>618.64742000000001</v>
      </c>
      <c r="I4279" s="3">
        <v>0</v>
      </c>
      <c r="J4279" s="8">
        <v>5654.6474200000002</v>
      </c>
      <c r="K4279">
        <v>1.4882979955972699</v>
      </c>
      <c r="L4279" s="8">
        <v>8415.8004209952596</v>
      </c>
      <c r="M4279" s="3" t="s">
        <v>81</v>
      </c>
      <c r="N4279" s="3" t="s">
        <v>775</v>
      </c>
      <c r="O4279" s="3" t="s">
        <v>776</v>
      </c>
    </row>
    <row r="4280" spans="1:15" ht="28.5" x14ac:dyDescent="0.2">
      <c r="A4280">
        <v>6690</v>
      </c>
      <c r="B4280" t="s">
        <v>77</v>
      </c>
      <c r="C4280" s="3" t="s">
        <v>78</v>
      </c>
      <c r="D4280" s="3" t="s">
        <v>1437</v>
      </c>
      <c r="E4280" s="3" t="s">
        <v>1434</v>
      </c>
      <c r="F4280">
        <v>170</v>
      </c>
      <c r="G4280" s="8">
        <v>5036</v>
      </c>
      <c r="H4280">
        <v>618.64742000000001</v>
      </c>
      <c r="I4280" s="3">
        <v>0</v>
      </c>
      <c r="J4280" s="8">
        <v>5654.6474200000002</v>
      </c>
      <c r="K4280">
        <v>1.4882979955972699</v>
      </c>
      <c r="L4280" s="8">
        <v>8415.8004209952596</v>
      </c>
      <c r="M4280" s="3" t="s">
        <v>81</v>
      </c>
      <c r="N4280" s="3" t="s">
        <v>775</v>
      </c>
      <c r="O4280" s="3" t="s">
        <v>776</v>
      </c>
    </row>
    <row r="4281" spans="1:15" ht="28.5" x14ac:dyDescent="0.2">
      <c r="A4281">
        <v>6690</v>
      </c>
      <c r="B4281" t="s">
        <v>77</v>
      </c>
      <c r="C4281" s="3" t="s">
        <v>78</v>
      </c>
      <c r="D4281" s="3" t="s">
        <v>1363</v>
      </c>
      <c r="E4281" s="3" t="s">
        <v>1434</v>
      </c>
      <c r="F4281">
        <v>170</v>
      </c>
      <c r="G4281" s="8">
        <v>2889</v>
      </c>
      <c r="H4281">
        <v>354.89920499999999</v>
      </c>
      <c r="I4281" s="3">
        <v>0</v>
      </c>
      <c r="J4281" s="8">
        <v>3243.8992050000002</v>
      </c>
      <c r="K4281">
        <v>0.60769823638754406</v>
      </c>
      <c r="L4281" s="8">
        <v>1971.31182589745</v>
      </c>
      <c r="M4281" s="3" t="s">
        <v>81</v>
      </c>
      <c r="N4281" s="3" t="s">
        <v>775</v>
      </c>
      <c r="O4281" s="3" t="s">
        <v>776</v>
      </c>
    </row>
    <row r="4282" spans="1:15" ht="28.5" x14ac:dyDescent="0.2">
      <c r="A4282">
        <v>6690</v>
      </c>
      <c r="B4282" t="s">
        <v>77</v>
      </c>
      <c r="C4282" s="3" t="s">
        <v>78</v>
      </c>
      <c r="D4282" s="3" t="s">
        <v>1363</v>
      </c>
      <c r="E4282" s="3" t="s">
        <v>1434</v>
      </c>
      <c r="F4282">
        <v>170</v>
      </c>
      <c r="G4282" s="8">
        <v>2889</v>
      </c>
      <c r="H4282">
        <v>354.89920499999999</v>
      </c>
      <c r="I4282" s="3">
        <v>0</v>
      </c>
      <c r="J4282" s="8">
        <v>3243.8992050000002</v>
      </c>
      <c r="K4282">
        <v>0.60769823638754406</v>
      </c>
      <c r="L4282" s="8">
        <v>1971.31182589745</v>
      </c>
      <c r="M4282" s="3" t="s">
        <v>81</v>
      </c>
      <c r="N4282" s="3" t="s">
        <v>775</v>
      </c>
      <c r="O4282" s="3" t="s">
        <v>776</v>
      </c>
    </row>
    <row r="4283" spans="1:15" ht="28.5" x14ac:dyDescent="0.2">
      <c r="A4283">
        <v>6690</v>
      </c>
      <c r="B4283" t="s">
        <v>77</v>
      </c>
      <c r="C4283" s="3" t="s">
        <v>78</v>
      </c>
      <c r="D4283" s="3" t="s">
        <v>1363</v>
      </c>
      <c r="E4283" s="3" t="s">
        <v>1434</v>
      </c>
      <c r="F4283">
        <v>170</v>
      </c>
      <c r="G4283" s="8">
        <v>2889</v>
      </c>
      <c r="H4283">
        <v>354.89920499999999</v>
      </c>
      <c r="I4283" s="3">
        <v>0</v>
      </c>
      <c r="J4283" s="8">
        <v>3243.8992050000002</v>
      </c>
      <c r="K4283">
        <v>0.60769823638754406</v>
      </c>
      <c r="L4283" s="8">
        <v>1971.31182589745</v>
      </c>
      <c r="M4283" s="3" t="s">
        <v>81</v>
      </c>
      <c r="N4283" s="3" t="s">
        <v>775</v>
      </c>
      <c r="O4283" s="3" t="s">
        <v>776</v>
      </c>
    </row>
    <row r="4284" spans="1:15" ht="28.5" x14ac:dyDescent="0.2">
      <c r="A4284">
        <v>6690</v>
      </c>
      <c r="B4284" t="s">
        <v>77</v>
      </c>
      <c r="C4284" s="3" t="s">
        <v>78</v>
      </c>
      <c r="D4284" s="3" t="s">
        <v>1363</v>
      </c>
      <c r="E4284" s="3" t="s">
        <v>1434</v>
      </c>
      <c r="F4284">
        <v>170</v>
      </c>
      <c r="G4284" s="8">
        <v>2889</v>
      </c>
      <c r="H4284">
        <v>354.89920499999999</v>
      </c>
      <c r="I4284" s="3">
        <v>0</v>
      </c>
      <c r="J4284" s="8">
        <v>3243.8992050000002</v>
      </c>
      <c r="K4284">
        <v>1.2153964727750901</v>
      </c>
      <c r="L4284" s="8">
        <v>3942.6236517949101</v>
      </c>
      <c r="M4284" s="3" t="s">
        <v>81</v>
      </c>
      <c r="N4284" s="3" t="s">
        <v>775</v>
      </c>
      <c r="O4284" s="3" t="s">
        <v>776</v>
      </c>
    </row>
    <row r="4285" spans="1:15" ht="28.5" x14ac:dyDescent="0.2">
      <c r="A4285">
        <v>6690</v>
      </c>
      <c r="B4285" t="s">
        <v>77</v>
      </c>
      <c r="C4285" s="3" t="s">
        <v>78</v>
      </c>
      <c r="D4285" s="3" t="s">
        <v>1363</v>
      </c>
      <c r="E4285" s="3" t="s">
        <v>1434</v>
      </c>
      <c r="F4285">
        <v>170</v>
      </c>
      <c r="G4285" s="8">
        <v>2889</v>
      </c>
      <c r="H4285">
        <v>354.89920499999999</v>
      </c>
      <c r="I4285" s="3">
        <v>0</v>
      </c>
      <c r="J4285" s="8">
        <v>3243.8992050000002</v>
      </c>
      <c r="K4285">
        <v>0.60769823638754406</v>
      </c>
      <c r="L4285" s="8">
        <v>1971.31182589745</v>
      </c>
      <c r="M4285" s="3" t="s">
        <v>81</v>
      </c>
      <c r="N4285" s="3" t="s">
        <v>775</v>
      </c>
      <c r="O4285" s="3" t="s">
        <v>776</v>
      </c>
    </row>
    <row r="4286" spans="1:15" ht="28.5" x14ac:dyDescent="0.2">
      <c r="A4286">
        <v>6690</v>
      </c>
      <c r="B4286" t="s">
        <v>77</v>
      </c>
      <c r="C4286" s="3" t="s">
        <v>78</v>
      </c>
      <c r="D4286" s="3" t="s">
        <v>1363</v>
      </c>
      <c r="E4286" s="3" t="s">
        <v>1434</v>
      </c>
      <c r="F4286">
        <v>170</v>
      </c>
      <c r="G4286" s="8">
        <v>2889</v>
      </c>
      <c r="H4286">
        <v>354.89920499999999</v>
      </c>
      <c r="I4286" s="3">
        <v>0</v>
      </c>
      <c r="J4286" s="8">
        <v>3243.8992050000002</v>
      </c>
      <c r="K4286">
        <v>1.2153964727750901</v>
      </c>
      <c r="L4286" s="8">
        <v>3942.6236517949101</v>
      </c>
      <c r="M4286" s="3" t="s">
        <v>81</v>
      </c>
      <c r="N4286" s="3" t="s">
        <v>775</v>
      </c>
      <c r="O4286" s="3" t="s">
        <v>776</v>
      </c>
    </row>
    <row r="4287" spans="1:15" ht="28.5" x14ac:dyDescent="0.2">
      <c r="A4287">
        <v>6690</v>
      </c>
      <c r="B4287" t="s">
        <v>77</v>
      </c>
      <c r="C4287" s="3" t="s">
        <v>78</v>
      </c>
      <c r="D4287" s="3" t="s">
        <v>1363</v>
      </c>
      <c r="E4287" s="3" t="s">
        <v>1434</v>
      </c>
      <c r="F4287">
        <v>170</v>
      </c>
      <c r="G4287" s="8">
        <v>2889</v>
      </c>
      <c r="H4287">
        <v>354.89920499999999</v>
      </c>
      <c r="I4287" s="3">
        <v>0</v>
      </c>
      <c r="J4287" s="8">
        <v>3243.8992050000002</v>
      </c>
      <c r="K4287">
        <v>0.60769823638754406</v>
      </c>
      <c r="L4287" s="8">
        <v>1971.31182589745</v>
      </c>
      <c r="M4287" s="3" t="s">
        <v>81</v>
      </c>
      <c r="N4287" s="3" t="s">
        <v>775</v>
      </c>
      <c r="O4287" s="3" t="s">
        <v>776</v>
      </c>
    </row>
    <row r="4288" spans="1:15" ht="28.5" x14ac:dyDescent="0.2">
      <c r="A4288">
        <v>6690</v>
      </c>
      <c r="B4288" t="s">
        <v>77</v>
      </c>
      <c r="C4288" s="3" t="s">
        <v>78</v>
      </c>
      <c r="D4288" s="3" t="s">
        <v>1363</v>
      </c>
      <c r="E4288" s="3" t="s">
        <v>1434</v>
      </c>
      <c r="F4288">
        <v>170</v>
      </c>
      <c r="G4288" s="8">
        <v>2889</v>
      </c>
      <c r="H4288">
        <v>354.89920499999999</v>
      </c>
      <c r="I4288" s="3">
        <v>0</v>
      </c>
      <c r="J4288" s="8">
        <v>3243.8992050000002</v>
      </c>
      <c r="K4288">
        <v>0.60769823638754406</v>
      </c>
      <c r="L4288" s="8">
        <v>1971.31182589745</v>
      </c>
      <c r="M4288" s="3" t="s">
        <v>81</v>
      </c>
      <c r="N4288" s="3" t="s">
        <v>775</v>
      </c>
      <c r="O4288" s="3" t="s">
        <v>776</v>
      </c>
    </row>
    <row r="4289" spans="1:15" ht="28.5" x14ac:dyDescent="0.2">
      <c r="A4289">
        <v>6690</v>
      </c>
      <c r="B4289" t="s">
        <v>77</v>
      </c>
      <c r="C4289" s="3" t="s">
        <v>78</v>
      </c>
      <c r="D4289" s="3" t="s">
        <v>1363</v>
      </c>
      <c r="E4289" s="3" t="s">
        <v>1434</v>
      </c>
      <c r="F4289">
        <v>170</v>
      </c>
      <c r="G4289" s="8">
        <v>2889</v>
      </c>
      <c r="H4289">
        <v>354.89920499999999</v>
      </c>
      <c r="I4289" s="3">
        <v>0</v>
      </c>
      <c r="J4289" s="8">
        <v>3243.8992050000002</v>
      </c>
      <c r="K4289">
        <v>0.60769823638754406</v>
      </c>
      <c r="L4289" s="8">
        <v>1971.31182589745</v>
      </c>
      <c r="M4289" s="3" t="s">
        <v>81</v>
      </c>
      <c r="N4289" s="3" t="s">
        <v>775</v>
      </c>
      <c r="O4289" s="3" t="s">
        <v>776</v>
      </c>
    </row>
    <row r="4290" spans="1:15" ht="28.5" x14ac:dyDescent="0.2">
      <c r="A4290">
        <v>6690</v>
      </c>
      <c r="B4290" t="s">
        <v>77</v>
      </c>
      <c r="C4290" s="3" t="s">
        <v>78</v>
      </c>
      <c r="D4290" s="3" t="s">
        <v>1363</v>
      </c>
      <c r="E4290" s="3" t="s">
        <v>1434</v>
      </c>
      <c r="F4290">
        <v>170</v>
      </c>
      <c r="G4290" s="8">
        <v>2889</v>
      </c>
      <c r="H4290">
        <v>354.89920499999999</v>
      </c>
      <c r="I4290" s="3">
        <v>0</v>
      </c>
      <c r="J4290" s="8">
        <v>3243.8992050000002</v>
      </c>
      <c r="K4290">
        <v>1.2153964727750901</v>
      </c>
      <c r="L4290" s="8">
        <v>3942.6236517949101</v>
      </c>
      <c r="M4290" s="3" t="s">
        <v>81</v>
      </c>
      <c r="N4290" s="3" t="s">
        <v>775</v>
      </c>
      <c r="O4290" s="3" t="s">
        <v>776</v>
      </c>
    </row>
    <row r="4291" spans="1:15" ht="28.5" x14ac:dyDescent="0.2">
      <c r="A4291">
        <v>6690</v>
      </c>
      <c r="B4291" t="s">
        <v>77</v>
      </c>
      <c r="C4291" s="3" t="s">
        <v>78</v>
      </c>
      <c r="D4291" s="3" t="s">
        <v>1363</v>
      </c>
      <c r="E4291" s="3" t="s">
        <v>1434</v>
      </c>
      <c r="F4291">
        <v>170</v>
      </c>
      <c r="G4291" s="8">
        <v>2889</v>
      </c>
      <c r="H4291">
        <v>354.89920499999999</v>
      </c>
      <c r="I4291" s="3">
        <v>0</v>
      </c>
      <c r="J4291" s="8">
        <v>3243.8992050000002</v>
      </c>
      <c r="K4291">
        <v>1.8230947091626299</v>
      </c>
      <c r="L4291" s="8">
        <v>5913.9354776923601</v>
      </c>
      <c r="M4291" s="3" t="s">
        <v>81</v>
      </c>
      <c r="N4291" s="3" t="s">
        <v>775</v>
      </c>
      <c r="O4291" s="3" t="s">
        <v>776</v>
      </c>
    </row>
    <row r="4292" spans="1:15" ht="28.5" x14ac:dyDescent="0.2">
      <c r="A4292">
        <v>6690</v>
      </c>
      <c r="B4292" t="s">
        <v>77</v>
      </c>
      <c r="C4292" s="3" t="s">
        <v>78</v>
      </c>
      <c r="D4292" s="3" t="s">
        <v>1363</v>
      </c>
      <c r="E4292" s="3" t="s">
        <v>1434</v>
      </c>
      <c r="F4292">
        <v>170</v>
      </c>
      <c r="G4292" s="8">
        <v>2889</v>
      </c>
      <c r="H4292">
        <v>354.89920499999999</v>
      </c>
      <c r="I4292" s="3">
        <v>0</v>
      </c>
      <c r="J4292" s="8">
        <v>3243.8992050000002</v>
      </c>
      <c r="K4292">
        <v>1.2153964727750901</v>
      </c>
      <c r="L4292" s="8">
        <v>3942.6236517949101</v>
      </c>
      <c r="M4292" s="3" t="s">
        <v>81</v>
      </c>
      <c r="N4292" s="3" t="s">
        <v>775</v>
      </c>
      <c r="O4292" s="3" t="s">
        <v>776</v>
      </c>
    </row>
    <row r="4293" spans="1:15" ht="28.5" x14ac:dyDescent="0.2">
      <c r="A4293">
        <v>6690</v>
      </c>
      <c r="B4293" t="s">
        <v>77</v>
      </c>
      <c r="C4293" s="3" t="s">
        <v>78</v>
      </c>
      <c r="D4293" s="3" t="s">
        <v>1363</v>
      </c>
      <c r="E4293" s="3" t="s">
        <v>1434</v>
      </c>
      <c r="F4293">
        <v>170</v>
      </c>
      <c r="G4293" s="8">
        <v>2889</v>
      </c>
      <c r="H4293">
        <v>354.89920499999999</v>
      </c>
      <c r="I4293" s="3">
        <v>0</v>
      </c>
      <c r="J4293" s="8">
        <v>3243.8992050000002</v>
      </c>
      <c r="K4293">
        <v>1.8230947091626299</v>
      </c>
      <c r="L4293" s="8">
        <v>5913.9354776923601</v>
      </c>
      <c r="M4293" s="3" t="s">
        <v>81</v>
      </c>
      <c r="N4293" s="3" t="s">
        <v>775</v>
      </c>
      <c r="O4293" s="3" t="s">
        <v>776</v>
      </c>
    </row>
    <row r="4294" spans="1:15" ht="28.5" x14ac:dyDescent="0.2">
      <c r="A4294">
        <v>6690</v>
      </c>
      <c r="B4294" t="s">
        <v>77</v>
      </c>
      <c r="C4294" s="3" t="s">
        <v>78</v>
      </c>
      <c r="D4294" s="3" t="s">
        <v>1363</v>
      </c>
      <c r="E4294" s="3" t="s">
        <v>1434</v>
      </c>
      <c r="F4294">
        <v>170</v>
      </c>
      <c r="G4294" s="8">
        <v>2889</v>
      </c>
      <c r="H4294">
        <v>354.89920499999999</v>
      </c>
      <c r="I4294" s="3">
        <v>0</v>
      </c>
      <c r="J4294" s="8">
        <v>3243.8992050000002</v>
      </c>
      <c r="K4294">
        <v>1.2153964727750901</v>
      </c>
      <c r="L4294" s="8">
        <v>3942.6236517949101</v>
      </c>
      <c r="M4294" s="3" t="s">
        <v>81</v>
      </c>
      <c r="N4294" s="3" t="s">
        <v>775</v>
      </c>
      <c r="O4294" s="3" t="s">
        <v>776</v>
      </c>
    </row>
    <row r="4295" spans="1:15" ht="28.5" x14ac:dyDescent="0.2">
      <c r="A4295">
        <v>6690</v>
      </c>
      <c r="B4295" t="s">
        <v>77</v>
      </c>
      <c r="C4295" s="3" t="s">
        <v>78</v>
      </c>
      <c r="D4295" s="3" t="s">
        <v>1438</v>
      </c>
      <c r="E4295" s="3" t="s">
        <v>1434</v>
      </c>
      <c r="F4295">
        <v>170</v>
      </c>
      <c r="G4295" s="8">
        <v>2121</v>
      </c>
      <c r="H4295">
        <v>260.55424499999998</v>
      </c>
      <c r="I4295" s="3">
        <v>0</v>
      </c>
      <c r="J4295" s="8">
        <v>2381.5542449999998</v>
      </c>
      <c r="K4295">
        <v>0.77650330205074702</v>
      </c>
      <c r="L4295" s="8">
        <v>1849.28473525547</v>
      </c>
      <c r="M4295" s="3" t="s">
        <v>81</v>
      </c>
      <c r="N4295" s="3" t="s">
        <v>775</v>
      </c>
      <c r="O4295" s="3" t="s">
        <v>776</v>
      </c>
    </row>
    <row r="4296" spans="1:15" ht="28.5" x14ac:dyDescent="0.2">
      <c r="A4296">
        <v>6690</v>
      </c>
      <c r="B4296" t="s">
        <v>77</v>
      </c>
      <c r="C4296" s="3" t="s">
        <v>78</v>
      </c>
      <c r="D4296" s="3" t="s">
        <v>1438</v>
      </c>
      <c r="E4296" s="3" t="s">
        <v>1434</v>
      </c>
      <c r="F4296">
        <v>170</v>
      </c>
      <c r="G4296" s="8">
        <v>2121</v>
      </c>
      <c r="H4296">
        <v>260.55424499999998</v>
      </c>
      <c r="I4296" s="3">
        <v>0</v>
      </c>
      <c r="J4296" s="8">
        <v>2381.5542449999998</v>
      </c>
      <c r="K4296">
        <v>0.77650330205074702</v>
      </c>
      <c r="L4296" s="8">
        <v>1849.28473525547</v>
      </c>
      <c r="M4296" s="3" t="s">
        <v>81</v>
      </c>
      <c r="N4296" s="3" t="s">
        <v>775</v>
      </c>
      <c r="O4296" s="3" t="s">
        <v>776</v>
      </c>
    </row>
    <row r="4297" spans="1:15" ht="28.5" x14ac:dyDescent="0.2">
      <c r="A4297">
        <v>6690</v>
      </c>
      <c r="B4297" t="s">
        <v>77</v>
      </c>
      <c r="C4297" s="3" t="s">
        <v>78</v>
      </c>
      <c r="D4297" s="3" t="s">
        <v>1438</v>
      </c>
      <c r="E4297" s="3" t="s">
        <v>1434</v>
      </c>
      <c r="F4297">
        <v>170</v>
      </c>
      <c r="G4297" s="8">
        <v>2121</v>
      </c>
      <c r="H4297">
        <v>260.55424499999998</v>
      </c>
      <c r="I4297" s="3">
        <v>0</v>
      </c>
      <c r="J4297" s="8">
        <v>2381.5542449999998</v>
      </c>
      <c r="K4297">
        <v>0.77650330205074702</v>
      </c>
      <c r="L4297" s="8">
        <v>1849.28473525547</v>
      </c>
      <c r="M4297" s="3" t="s">
        <v>81</v>
      </c>
      <c r="N4297" s="3" t="s">
        <v>775</v>
      </c>
      <c r="O4297" s="3" t="s">
        <v>776</v>
      </c>
    </row>
    <row r="4298" spans="1:15" ht="28.5" x14ac:dyDescent="0.2">
      <c r="A4298">
        <v>6690</v>
      </c>
      <c r="B4298" t="s">
        <v>77</v>
      </c>
      <c r="C4298" s="3" t="s">
        <v>78</v>
      </c>
      <c r="D4298" s="3" t="s">
        <v>1394</v>
      </c>
      <c r="E4298" s="3" t="s">
        <v>1434</v>
      </c>
      <c r="F4298">
        <v>170</v>
      </c>
      <c r="G4298" s="8">
        <v>2889</v>
      </c>
      <c r="H4298">
        <v>354.89920499999999</v>
      </c>
      <c r="I4298" s="3">
        <v>0</v>
      </c>
      <c r="J4298" s="8">
        <v>3243.8992050000002</v>
      </c>
      <c r="K4298">
        <v>6.4893490242812399</v>
      </c>
      <c r="L4298" s="8">
        <v>21050.794140833401</v>
      </c>
      <c r="M4298" s="3" t="s">
        <v>81</v>
      </c>
      <c r="N4298" s="3" t="s">
        <v>775</v>
      </c>
      <c r="O4298" s="3" t="s">
        <v>776</v>
      </c>
    </row>
    <row r="4299" spans="1:15" ht="28.5" x14ac:dyDescent="0.2">
      <c r="A4299">
        <v>6690</v>
      </c>
      <c r="B4299" t="s">
        <v>77</v>
      </c>
      <c r="C4299" s="3" t="s">
        <v>78</v>
      </c>
      <c r="D4299" s="3" t="s">
        <v>1394</v>
      </c>
      <c r="E4299" s="3" t="s">
        <v>1434</v>
      </c>
      <c r="F4299">
        <v>170</v>
      </c>
      <c r="G4299" s="8">
        <v>2889</v>
      </c>
      <c r="H4299">
        <v>354.89920499999999</v>
      </c>
      <c r="I4299" s="3">
        <v>0</v>
      </c>
      <c r="J4299" s="8">
        <v>3243.8992050000002</v>
      </c>
      <c r="K4299">
        <v>6.4893490242812399</v>
      </c>
      <c r="L4299" s="8">
        <v>21050.794140833401</v>
      </c>
      <c r="M4299" s="3" t="s">
        <v>81</v>
      </c>
      <c r="N4299" s="3" t="s">
        <v>775</v>
      </c>
      <c r="O4299" s="3" t="s">
        <v>776</v>
      </c>
    </row>
    <row r="4300" spans="1:15" ht="28.5" x14ac:dyDescent="0.2">
      <c r="A4300">
        <v>6690</v>
      </c>
      <c r="B4300" t="s">
        <v>77</v>
      </c>
      <c r="C4300" s="3" t="s">
        <v>78</v>
      </c>
      <c r="D4300" s="3" t="s">
        <v>1394</v>
      </c>
      <c r="E4300" s="3" t="s">
        <v>1434</v>
      </c>
      <c r="F4300">
        <v>170</v>
      </c>
      <c r="G4300" s="8">
        <v>2889</v>
      </c>
      <c r="H4300">
        <v>354.89920499999999</v>
      </c>
      <c r="I4300" s="3">
        <v>0</v>
      </c>
      <c r="J4300" s="8">
        <v>3243.8992050000002</v>
      </c>
      <c r="K4300">
        <v>10.815581707135401</v>
      </c>
      <c r="L4300" s="8">
        <v>35084.656901389098</v>
      </c>
      <c r="M4300" s="3" t="s">
        <v>81</v>
      </c>
      <c r="N4300" s="3" t="s">
        <v>775</v>
      </c>
      <c r="O4300" s="3" t="s">
        <v>776</v>
      </c>
    </row>
    <row r="4301" spans="1:15" ht="28.5" x14ac:dyDescent="0.2">
      <c r="A4301">
        <v>6690</v>
      </c>
      <c r="B4301" t="s">
        <v>77</v>
      </c>
      <c r="C4301" s="3" t="s">
        <v>78</v>
      </c>
      <c r="D4301" s="3" t="s">
        <v>1394</v>
      </c>
      <c r="E4301" s="3" t="s">
        <v>1434</v>
      </c>
      <c r="F4301">
        <v>170</v>
      </c>
      <c r="G4301" s="8">
        <v>2889</v>
      </c>
      <c r="H4301">
        <v>354.89920499999999</v>
      </c>
      <c r="I4301" s="3">
        <v>0</v>
      </c>
      <c r="J4301" s="8">
        <v>3243.8992050000002</v>
      </c>
      <c r="K4301">
        <v>2.16311634142708</v>
      </c>
      <c r="L4301" s="8">
        <v>7016.9313802778197</v>
      </c>
      <c r="M4301" s="3" t="s">
        <v>81</v>
      </c>
      <c r="N4301" s="3" t="s">
        <v>775</v>
      </c>
      <c r="O4301" s="3" t="s">
        <v>776</v>
      </c>
    </row>
    <row r="4302" spans="1:15" ht="28.5" x14ac:dyDescent="0.2">
      <c r="A4302">
        <v>6690</v>
      </c>
      <c r="B4302" t="s">
        <v>77</v>
      </c>
      <c r="C4302" s="3" t="s">
        <v>78</v>
      </c>
      <c r="D4302" s="3" t="s">
        <v>1394</v>
      </c>
      <c r="E4302" s="3" t="s">
        <v>1434</v>
      </c>
      <c r="F4302">
        <v>170</v>
      </c>
      <c r="G4302" s="8">
        <v>2889</v>
      </c>
      <c r="H4302">
        <v>354.89920499999999</v>
      </c>
      <c r="I4302" s="3">
        <v>0</v>
      </c>
      <c r="J4302" s="8">
        <v>3243.8992050000002</v>
      </c>
      <c r="K4302">
        <v>2.16311634142708</v>
      </c>
      <c r="L4302" s="8">
        <v>7016.9313802778197</v>
      </c>
      <c r="M4302" s="3" t="s">
        <v>81</v>
      </c>
      <c r="N4302" s="3" t="s">
        <v>775</v>
      </c>
      <c r="O4302" s="3" t="s">
        <v>776</v>
      </c>
    </row>
    <row r="4303" spans="1:15" ht="28.5" x14ac:dyDescent="0.2">
      <c r="A4303">
        <v>6690</v>
      </c>
      <c r="B4303" t="s">
        <v>77</v>
      </c>
      <c r="C4303" s="3" t="s">
        <v>78</v>
      </c>
      <c r="D4303" s="3" t="s">
        <v>1394</v>
      </c>
      <c r="E4303" s="3" t="s">
        <v>1434</v>
      </c>
      <c r="F4303">
        <v>170</v>
      </c>
      <c r="G4303" s="8">
        <v>2889</v>
      </c>
      <c r="H4303">
        <v>354.89920499999999</v>
      </c>
      <c r="I4303" s="3">
        <v>0</v>
      </c>
      <c r="J4303" s="8">
        <v>3243.8992050000002</v>
      </c>
      <c r="K4303">
        <v>8.6524653657083199</v>
      </c>
      <c r="L4303" s="8">
        <v>28067.725521111301</v>
      </c>
      <c r="M4303" s="3" t="s">
        <v>81</v>
      </c>
      <c r="N4303" s="3" t="s">
        <v>775</v>
      </c>
      <c r="O4303" s="3" t="s">
        <v>776</v>
      </c>
    </row>
    <row r="4304" spans="1:15" ht="28.5" x14ac:dyDescent="0.2">
      <c r="A4304">
        <v>6690</v>
      </c>
      <c r="B4304" t="s">
        <v>77</v>
      </c>
      <c r="C4304" s="3" t="s">
        <v>78</v>
      </c>
      <c r="D4304" s="3" t="s">
        <v>1394</v>
      </c>
      <c r="E4304" s="3" t="s">
        <v>1434</v>
      </c>
      <c r="F4304">
        <v>170</v>
      </c>
      <c r="G4304" s="8">
        <v>2889</v>
      </c>
      <c r="H4304">
        <v>354.89920499999999</v>
      </c>
      <c r="I4304" s="3">
        <v>0</v>
      </c>
      <c r="J4304" s="8">
        <v>3243.8992050000002</v>
      </c>
      <c r="K4304">
        <v>6.4893490242812399</v>
      </c>
      <c r="L4304" s="8">
        <v>21050.794140833401</v>
      </c>
      <c r="M4304" s="3" t="s">
        <v>81</v>
      </c>
      <c r="N4304" s="3" t="s">
        <v>775</v>
      </c>
      <c r="O4304" s="3" t="s">
        <v>776</v>
      </c>
    </row>
    <row r="4305" spans="1:15" ht="28.5" x14ac:dyDescent="0.2">
      <c r="A4305">
        <v>6690</v>
      </c>
      <c r="B4305" t="s">
        <v>77</v>
      </c>
      <c r="C4305" s="3" t="s">
        <v>78</v>
      </c>
      <c r="D4305" s="3" t="s">
        <v>1394</v>
      </c>
      <c r="E4305" s="3" t="s">
        <v>1434</v>
      </c>
      <c r="F4305">
        <v>170</v>
      </c>
      <c r="G4305" s="8">
        <v>2889</v>
      </c>
      <c r="H4305">
        <v>354.89920499999999</v>
      </c>
      <c r="I4305" s="3">
        <v>0</v>
      </c>
      <c r="J4305" s="8">
        <v>3243.8992050000002</v>
      </c>
      <c r="K4305">
        <v>2.16311634142708</v>
      </c>
      <c r="L4305" s="8">
        <v>7016.9313802778197</v>
      </c>
      <c r="M4305" s="3" t="s">
        <v>81</v>
      </c>
      <c r="N4305" s="3" t="s">
        <v>775</v>
      </c>
      <c r="O4305" s="3" t="s">
        <v>776</v>
      </c>
    </row>
    <row r="4306" spans="1:15" ht="28.5" x14ac:dyDescent="0.2">
      <c r="A4306">
        <v>6690</v>
      </c>
      <c r="B4306" t="s">
        <v>77</v>
      </c>
      <c r="C4306" s="3" t="s">
        <v>78</v>
      </c>
      <c r="D4306" s="3" t="s">
        <v>1439</v>
      </c>
      <c r="E4306" s="3" t="s">
        <v>1434</v>
      </c>
      <c r="F4306">
        <v>170</v>
      </c>
      <c r="G4306" s="8">
        <v>2121</v>
      </c>
      <c r="H4306">
        <v>260.55424499999998</v>
      </c>
      <c r="I4306" s="3">
        <v>0</v>
      </c>
      <c r="J4306" s="8">
        <v>2381.5542449999998</v>
      </c>
      <c r="K4306">
        <v>3.49426485922837</v>
      </c>
      <c r="L4306" s="8">
        <v>8321.7813086496408</v>
      </c>
      <c r="M4306" s="3" t="s">
        <v>81</v>
      </c>
      <c r="N4306" s="3" t="s">
        <v>775</v>
      </c>
      <c r="O4306" s="3" t="s">
        <v>776</v>
      </c>
    </row>
    <row r="4307" spans="1:15" ht="28.5" x14ac:dyDescent="0.2">
      <c r="A4307">
        <v>6690</v>
      </c>
      <c r="B4307" t="s">
        <v>77</v>
      </c>
      <c r="C4307" s="3" t="s">
        <v>78</v>
      </c>
      <c r="D4307" s="3" t="s">
        <v>1439</v>
      </c>
      <c r="E4307" s="3" t="s">
        <v>1434</v>
      </c>
      <c r="F4307">
        <v>170</v>
      </c>
      <c r="G4307" s="8">
        <v>2121</v>
      </c>
      <c r="H4307">
        <v>260.55424499999998</v>
      </c>
      <c r="I4307" s="3">
        <v>0</v>
      </c>
      <c r="J4307" s="8">
        <v>2381.5542449999998</v>
      </c>
      <c r="K4307">
        <v>3.49426485922837</v>
      </c>
      <c r="L4307" s="8">
        <v>8321.7813086496408</v>
      </c>
      <c r="M4307" s="3" t="s">
        <v>81</v>
      </c>
      <c r="N4307" s="3" t="s">
        <v>775</v>
      </c>
      <c r="O4307" s="3" t="s">
        <v>776</v>
      </c>
    </row>
    <row r="4308" spans="1:15" ht="28.5" x14ac:dyDescent="0.2">
      <c r="A4308">
        <v>6690</v>
      </c>
      <c r="B4308" t="s">
        <v>77</v>
      </c>
      <c r="C4308" s="3" t="s">
        <v>78</v>
      </c>
      <c r="D4308" s="3" t="s">
        <v>1412</v>
      </c>
      <c r="E4308" s="3" t="s">
        <v>1434</v>
      </c>
      <c r="F4308">
        <v>170</v>
      </c>
      <c r="G4308" s="8">
        <v>536</v>
      </c>
      <c r="H4308">
        <v>65.844920000000002</v>
      </c>
      <c r="I4308" s="3">
        <v>0</v>
      </c>
      <c r="J4308" s="8">
        <v>601.84492</v>
      </c>
      <c r="K4308">
        <v>1.1650879996193699</v>
      </c>
      <c r="L4308" s="8">
        <v>701.20229392388001</v>
      </c>
      <c r="M4308" s="3" t="s">
        <v>81</v>
      </c>
      <c r="N4308" s="3" t="s">
        <v>775</v>
      </c>
      <c r="O4308" s="3" t="s">
        <v>776</v>
      </c>
    </row>
    <row r="4309" spans="1:15" ht="28.5" x14ac:dyDescent="0.2">
      <c r="A4309">
        <v>6690</v>
      </c>
      <c r="B4309" t="s">
        <v>77</v>
      </c>
      <c r="C4309" s="3" t="s">
        <v>78</v>
      </c>
      <c r="D4309" s="3" t="s">
        <v>1384</v>
      </c>
      <c r="E4309" s="3" t="s">
        <v>1434</v>
      </c>
      <c r="F4309">
        <v>170</v>
      </c>
      <c r="G4309" s="8">
        <v>3069</v>
      </c>
      <c r="H4309">
        <v>377.01130499999999</v>
      </c>
      <c r="I4309" s="3">
        <v>0</v>
      </c>
      <c r="J4309" s="8">
        <v>3446.011305</v>
      </c>
      <c r="K4309">
        <v>0.77650330205074702</v>
      </c>
      <c r="L4309" s="8">
        <v>2675.8391572367</v>
      </c>
      <c r="M4309" s="3" t="s">
        <v>81</v>
      </c>
      <c r="N4309" s="3" t="s">
        <v>775</v>
      </c>
      <c r="O4309" s="3" t="s">
        <v>776</v>
      </c>
    </row>
    <row r="4310" spans="1:15" ht="28.5" x14ac:dyDescent="0.2">
      <c r="A4310">
        <v>6690</v>
      </c>
      <c r="B4310" t="s">
        <v>77</v>
      </c>
      <c r="C4310" s="3" t="s">
        <v>78</v>
      </c>
      <c r="D4310" s="3" t="s">
        <v>1384</v>
      </c>
      <c r="E4310" s="3" t="s">
        <v>1434</v>
      </c>
      <c r="F4310">
        <v>170</v>
      </c>
      <c r="G4310" s="8">
        <v>3069</v>
      </c>
      <c r="H4310">
        <v>377.01130499999999</v>
      </c>
      <c r="I4310" s="3">
        <v>0</v>
      </c>
      <c r="J4310" s="8">
        <v>3446.011305</v>
      </c>
      <c r="K4310">
        <v>0.77650330205074702</v>
      </c>
      <c r="L4310" s="8">
        <v>2675.8391572367</v>
      </c>
      <c r="M4310" s="3" t="s">
        <v>81</v>
      </c>
      <c r="N4310" s="3" t="s">
        <v>775</v>
      </c>
      <c r="O4310" s="3" t="s">
        <v>776</v>
      </c>
    </row>
    <row r="4311" spans="1:15" ht="28.5" x14ac:dyDescent="0.2">
      <c r="A4311">
        <v>6690</v>
      </c>
      <c r="B4311" t="s">
        <v>77</v>
      </c>
      <c r="C4311" s="3" t="s">
        <v>78</v>
      </c>
      <c r="D4311" s="3" t="s">
        <v>1384</v>
      </c>
      <c r="E4311" s="3" t="s">
        <v>1434</v>
      </c>
      <c r="F4311">
        <v>170</v>
      </c>
      <c r="G4311" s="8">
        <v>3069</v>
      </c>
      <c r="H4311">
        <v>377.01130499999999</v>
      </c>
      <c r="I4311" s="3">
        <v>0</v>
      </c>
      <c r="J4311" s="8">
        <v>3446.011305</v>
      </c>
      <c r="K4311">
        <v>0.77650330205074702</v>
      </c>
      <c r="L4311" s="8">
        <v>2675.8391572367</v>
      </c>
      <c r="M4311" s="3" t="s">
        <v>81</v>
      </c>
      <c r="N4311" s="3" t="s">
        <v>775</v>
      </c>
      <c r="O4311" s="3" t="s">
        <v>776</v>
      </c>
    </row>
    <row r="4312" spans="1:15" ht="28.5" x14ac:dyDescent="0.2">
      <c r="A4312">
        <v>6690</v>
      </c>
      <c r="B4312" t="s">
        <v>77</v>
      </c>
      <c r="C4312" s="3" t="s">
        <v>78</v>
      </c>
      <c r="D4312" s="3" t="s">
        <v>1364</v>
      </c>
      <c r="E4312" s="3" t="s">
        <v>1434</v>
      </c>
      <c r="F4312">
        <v>170</v>
      </c>
      <c r="G4312" s="8">
        <v>2353</v>
      </c>
      <c r="H4312">
        <v>289.05428499999999</v>
      </c>
      <c r="I4312" s="3">
        <v>0</v>
      </c>
      <c r="J4312" s="8">
        <v>2642.0542850000002</v>
      </c>
      <c r="K4312">
        <v>1.0353377360676601</v>
      </c>
      <c r="L4312" s="8">
        <v>2735.4185019997699</v>
      </c>
      <c r="M4312" s="3" t="s">
        <v>81</v>
      </c>
      <c r="N4312" s="3" t="s">
        <v>775</v>
      </c>
      <c r="O4312" s="3" t="s">
        <v>776</v>
      </c>
    </row>
    <row r="4313" spans="1:15" ht="28.5" x14ac:dyDescent="0.2">
      <c r="A4313">
        <v>6690</v>
      </c>
      <c r="B4313" t="s">
        <v>77</v>
      </c>
      <c r="C4313" s="3" t="s">
        <v>78</v>
      </c>
      <c r="D4313" s="3" t="s">
        <v>1364</v>
      </c>
      <c r="E4313" s="3" t="s">
        <v>1434</v>
      </c>
      <c r="F4313">
        <v>170</v>
      </c>
      <c r="G4313" s="8">
        <v>2353</v>
      </c>
      <c r="H4313">
        <v>289.05428499999999</v>
      </c>
      <c r="I4313" s="3">
        <v>0</v>
      </c>
      <c r="J4313" s="8">
        <v>2642.0542850000002</v>
      </c>
      <c r="K4313">
        <v>1.0353377360676601</v>
      </c>
      <c r="L4313" s="8">
        <v>2735.4185019997699</v>
      </c>
      <c r="M4313" s="3" t="s">
        <v>81</v>
      </c>
      <c r="N4313" s="3" t="s">
        <v>775</v>
      </c>
      <c r="O4313" s="3" t="s">
        <v>776</v>
      </c>
    </row>
    <row r="4314" spans="1:15" ht="28.5" x14ac:dyDescent="0.2">
      <c r="A4314">
        <v>6690</v>
      </c>
      <c r="B4314" t="s">
        <v>77</v>
      </c>
      <c r="C4314" s="3" t="s">
        <v>78</v>
      </c>
      <c r="D4314" s="3" t="s">
        <v>1364</v>
      </c>
      <c r="E4314" s="3" t="s">
        <v>1434</v>
      </c>
      <c r="F4314">
        <v>170</v>
      </c>
      <c r="G4314" s="8">
        <v>2353</v>
      </c>
      <c r="H4314">
        <v>289.05428499999999</v>
      </c>
      <c r="I4314" s="3">
        <v>0</v>
      </c>
      <c r="J4314" s="8">
        <v>2642.0542850000002</v>
      </c>
      <c r="K4314">
        <v>1.0353377360676601</v>
      </c>
      <c r="L4314" s="8">
        <v>2735.4185019997699</v>
      </c>
      <c r="M4314" s="3" t="s">
        <v>81</v>
      </c>
      <c r="N4314" s="3" t="s">
        <v>775</v>
      </c>
      <c r="O4314" s="3" t="s">
        <v>776</v>
      </c>
    </row>
    <row r="4315" spans="1:15" ht="28.5" x14ac:dyDescent="0.2">
      <c r="A4315">
        <v>6690</v>
      </c>
      <c r="B4315" t="s">
        <v>77</v>
      </c>
      <c r="C4315" s="3" t="s">
        <v>78</v>
      </c>
      <c r="D4315" s="3" t="s">
        <v>1364</v>
      </c>
      <c r="E4315" s="3" t="s">
        <v>1434</v>
      </c>
      <c r="F4315">
        <v>170</v>
      </c>
      <c r="G4315" s="8">
        <v>2353</v>
      </c>
      <c r="H4315">
        <v>289.05428499999999</v>
      </c>
      <c r="I4315" s="3">
        <v>0</v>
      </c>
      <c r="J4315" s="8">
        <v>2642.0542850000002</v>
      </c>
      <c r="K4315">
        <v>1.0353377360676601</v>
      </c>
      <c r="L4315" s="8">
        <v>2735.4185019997699</v>
      </c>
      <c r="M4315" s="3" t="s">
        <v>81</v>
      </c>
      <c r="N4315" s="3" t="s">
        <v>775</v>
      </c>
      <c r="O4315" s="3" t="s">
        <v>776</v>
      </c>
    </row>
    <row r="4316" spans="1:15" ht="28.5" x14ac:dyDescent="0.2">
      <c r="A4316">
        <v>6690</v>
      </c>
      <c r="B4316" t="s">
        <v>77</v>
      </c>
      <c r="C4316" s="3" t="s">
        <v>78</v>
      </c>
      <c r="D4316" s="3" t="s">
        <v>1364</v>
      </c>
      <c r="E4316" s="3" t="s">
        <v>1434</v>
      </c>
      <c r="F4316">
        <v>170</v>
      </c>
      <c r="G4316" s="8">
        <v>2353</v>
      </c>
      <c r="H4316">
        <v>289.05428499999999</v>
      </c>
      <c r="I4316" s="3">
        <v>0</v>
      </c>
      <c r="J4316" s="8">
        <v>2642.0542850000002</v>
      </c>
      <c r="K4316">
        <v>1.0353377360676601</v>
      </c>
      <c r="L4316" s="8">
        <v>2735.4185019997699</v>
      </c>
      <c r="M4316" s="3" t="s">
        <v>81</v>
      </c>
      <c r="N4316" s="3" t="s">
        <v>775</v>
      </c>
      <c r="O4316" s="3" t="s">
        <v>776</v>
      </c>
    </row>
    <row r="4317" spans="1:15" ht="28.5" x14ac:dyDescent="0.2">
      <c r="A4317">
        <v>6690</v>
      </c>
      <c r="B4317" t="s">
        <v>77</v>
      </c>
      <c r="C4317" s="3" t="s">
        <v>78</v>
      </c>
      <c r="D4317" s="3" t="s">
        <v>1364</v>
      </c>
      <c r="E4317" s="3" t="s">
        <v>1434</v>
      </c>
      <c r="F4317">
        <v>170</v>
      </c>
      <c r="G4317" s="8">
        <v>2353</v>
      </c>
      <c r="H4317">
        <v>289.05428499999999</v>
      </c>
      <c r="I4317" s="3">
        <v>0</v>
      </c>
      <c r="J4317" s="8">
        <v>2642.0542850000002</v>
      </c>
      <c r="K4317">
        <v>2.0706754721353202</v>
      </c>
      <c r="L4317" s="8">
        <v>5470.8370039995298</v>
      </c>
      <c r="M4317" s="3" t="s">
        <v>81</v>
      </c>
      <c r="N4317" s="3" t="s">
        <v>775</v>
      </c>
      <c r="O4317" s="3" t="s">
        <v>776</v>
      </c>
    </row>
    <row r="4318" spans="1:15" ht="28.5" x14ac:dyDescent="0.2">
      <c r="A4318">
        <v>6690</v>
      </c>
      <c r="B4318" t="s">
        <v>77</v>
      </c>
      <c r="C4318" s="3" t="s">
        <v>78</v>
      </c>
      <c r="D4318" s="3" t="s">
        <v>1364</v>
      </c>
      <c r="E4318" s="3" t="s">
        <v>1434</v>
      </c>
      <c r="F4318">
        <v>170</v>
      </c>
      <c r="G4318" s="8">
        <v>2353</v>
      </c>
      <c r="H4318">
        <v>289.05428499999999</v>
      </c>
      <c r="I4318" s="3">
        <v>0</v>
      </c>
      <c r="J4318" s="8">
        <v>2642.0542850000002</v>
      </c>
      <c r="K4318">
        <v>1.0353377360676601</v>
      </c>
      <c r="L4318" s="8">
        <v>2735.4185019997699</v>
      </c>
      <c r="M4318" s="3" t="s">
        <v>81</v>
      </c>
      <c r="N4318" s="3" t="s">
        <v>775</v>
      </c>
      <c r="O4318" s="3" t="s">
        <v>776</v>
      </c>
    </row>
    <row r="4319" spans="1:15" ht="28.5" x14ac:dyDescent="0.2">
      <c r="A4319">
        <v>6690</v>
      </c>
      <c r="B4319" t="s">
        <v>77</v>
      </c>
      <c r="C4319" s="3" t="s">
        <v>78</v>
      </c>
      <c r="D4319" s="3" t="s">
        <v>1364</v>
      </c>
      <c r="E4319" s="3" t="s">
        <v>1434</v>
      </c>
      <c r="F4319">
        <v>170</v>
      </c>
      <c r="G4319" s="8">
        <v>2353</v>
      </c>
      <c r="H4319">
        <v>289.05428499999999</v>
      </c>
      <c r="I4319" s="3">
        <v>0</v>
      </c>
      <c r="J4319" s="8">
        <v>2642.0542850000002</v>
      </c>
      <c r="K4319">
        <v>1.0353377360676601</v>
      </c>
      <c r="L4319" s="8">
        <v>2735.4185019997699</v>
      </c>
      <c r="M4319" s="3" t="s">
        <v>81</v>
      </c>
      <c r="N4319" s="3" t="s">
        <v>775</v>
      </c>
      <c r="O4319" s="3" t="s">
        <v>776</v>
      </c>
    </row>
    <row r="4320" spans="1:15" ht="28.5" x14ac:dyDescent="0.2">
      <c r="A4320">
        <v>6690</v>
      </c>
      <c r="B4320" t="s">
        <v>77</v>
      </c>
      <c r="C4320" s="3" t="s">
        <v>78</v>
      </c>
      <c r="D4320" s="3" t="s">
        <v>1365</v>
      </c>
      <c r="E4320" s="3" t="s">
        <v>1434</v>
      </c>
      <c r="F4320">
        <v>170</v>
      </c>
      <c r="G4320" s="8">
        <v>2159</v>
      </c>
      <c r="H4320">
        <v>265.22235499999999</v>
      </c>
      <c r="I4320" s="3">
        <v>0</v>
      </c>
      <c r="J4320" s="8">
        <v>2424.2223549999999</v>
      </c>
      <c r="K4320">
        <v>0.94289686677591</v>
      </c>
      <c r="L4320" s="8">
        <v>2285.79166289762</v>
      </c>
      <c r="M4320" s="3" t="s">
        <v>81</v>
      </c>
      <c r="N4320" s="3" t="s">
        <v>775</v>
      </c>
      <c r="O4320" s="3" t="s">
        <v>776</v>
      </c>
    </row>
    <row r="4321" spans="1:15" ht="28.5" x14ac:dyDescent="0.2">
      <c r="A4321">
        <v>6690</v>
      </c>
      <c r="B4321" t="s">
        <v>77</v>
      </c>
      <c r="C4321" s="3" t="s">
        <v>78</v>
      </c>
      <c r="D4321" s="3" t="s">
        <v>1365</v>
      </c>
      <c r="E4321" s="3" t="s">
        <v>1434</v>
      </c>
      <c r="F4321">
        <v>170</v>
      </c>
      <c r="G4321" s="8">
        <v>2159</v>
      </c>
      <c r="H4321">
        <v>265.22235499999999</v>
      </c>
      <c r="I4321" s="3">
        <v>0</v>
      </c>
      <c r="J4321" s="8">
        <v>2424.2223549999999</v>
      </c>
      <c r="K4321">
        <v>4.7144843338795503</v>
      </c>
      <c r="L4321" s="8">
        <v>11428.9583144881</v>
      </c>
      <c r="M4321" s="3" t="s">
        <v>81</v>
      </c>
      <c r="N4321" s="3" t="s">
        <v>775</v>
      </c>
      <c r="O4321" s="3" t="s">
        <v>776</v>
      </c>
    </row>
    <row r="4322" spans="1:15" ht="28.5" x14ac:dyDescent="0.2">
      <c r="A4322">
        <v>6690</v>
      </c>
      <c r="B4322" t="s">
        <v>77</v>
      </c>
      <c r="C4322" s="3" t="s">
        <v>78</v>
      </c>
      <c r="D4322" s="3" t="s">
        <v>1365</v>
      </c>
      <c r="E4322" s="3" t="s">
        <v>1434</v>
      </c>
      <c r="F4322">
        <v>170</v>
      </c>
      <c r="G4322" s="8">
        <v>2159</v>
      </c>
      <c r="H4322">
        <v>265.22235499999999</v>
      </c>
      <c r="I4322" s="3">
        <v>0</v>
      </c>
      <c r="J4322" s="8">
        <v>2424.2223549999999</v>
      </c>
      <c r="K4322">
        <v>1.88579373355182</v>
      </c>
      <c r="L4322" s="8">
        <v>4571.5833257952299</v>
      </c>
      <c r="M4322" s="3" t="s">
        <v>81</v>
      </c>
      <c r="N4322" s="3" t="s">
        <v>775</v>
      </c>
      <c r="O4322" s="3" t="s">
        <v>776</v>
      </c>
    </row>
    <row r="4323" spans="1:15" ht="28.5" x14ac:dyDescent="0.2">
      <c r="A4323">
        <v>6690</v>
      </c>
      <c r="B4323" t="s">
        <v>90</v>
      </c>
      <c r="C4323" s="3" t="s">
        <v>91</v>
      </c>
      <c r="D4323" s="3" t="s">
        <v>1281</v>
      </c>
      <c r="E4323" s="3" t="s">
        <v>1281</v>
      </c>
      <c r="F4323" t="s">
        <v>1282</v>
      </c>
      <c r="G4323" s="8" t="s">
        <v>3</v>
      </c>
      <c r="H4323">
        <v>0</v>
      </c>
      <c r="I4323" s="3">
        <v>0</v>
      </c>
      <c r="J4323" s="8">
        <v>0</v>
      </c>
      <c r="K4323">
        <v>0</v>
      </c>
      <c r="L4323" s="8">
        <v>376.91319038014399</v>
      </c>
      <c r="M4323" s="3" t="s">
        <v>81</v>
      </c>
      <c r="N4323" s="3" t="s">
        <v>775</v>
      </c>
      <c r="O4323" s="3" t="s">
        <v>776</v>
      </c>
    </row>
    <row r="4324" spans="1:15" ht="28.5" x14ac:dyDescent="0.2">
      <c r="A4324">
        <v>6690</v>
      </c>
      <c r="B4324" t="s">
        <v>77</v>
      </c>
      <c r="C4324" s="3" t="s">
        <v>78</v>
      </c>
      <c r="D4324" s="3" t="s">
        <v>1365</v>
      </c>
      <c r="E4324" s="3" t="s">
        <v>1434</v>
      </c>
      <c r="F4324">
        <v>170</v>
      </c>
      <c r="G4324" s="8">
        <v>2159</v>
      </c>
      <c r="H4324">
        <v>265.22235499999999</v>
      </c>
      <c r="I4324" s="3">
        <v>0</v>
      </c>
      <c r="J4324" s="8">
        <v>2424.2223549999999</v>
      </c>
      <c r="K4324">
        <v>0.94289686677591</v>
      </c>
      <c r="L4324" s="8">
        <v>2285.79166289762</v>
      </c>
      <c r="M4324" s="3" t="s">
        <v>81</v>
      </c>
      <c r="N4324" s="3" t="s">
        <v>775</v>
      </c>
      <c r="O4324" s="3" t="s">
        <v>776</v>
      </c>
    </row>
    <row r="4325" spans="1:15" ht="28.5" x14ac:dyDescent="0.2">
      <c r="A4325">
        <v>6690</v>
      </c>
      <c r="B4325" t="s">
        <v>77</v>
      </c>
      <c r="C4325" s="3" t="s">
        <v>78</v>
      </c>
      <c r="D4325" s="3" t="s">
        <v>1365</v>
      </c>
      <c r="E4325" s="3" t="s">
        <v>1434</v>
      </c>
      <c r="F4325">
        <v>170</v>
      </c>
      <c r="G4325" s="8">
        <v>2159</v>
      </c>
      <c r="H4325">
        <v>265.22235499999999</v>
      </c>
      <c r="I4325" s="3">
        <v>0</v>
      </c>
      <c r="J4325" s="8">
        <v>2424.2223549999999</v>
      </c>
      <c r="K4325">
        <v>0.94289686677591</v>
      </c>
      <c r="L4325" s="8">
        <v>2285.79166289762</v>
      </c>
      <c r="M4325" s="3" t="s">
        <v>81</v>
      </c>
      <c r="N4325" s="3" t="s">
        <v>775</v>
      </c>
      <c r="O4325" s="3" t="s">
        <v>776</v>
      </c>
    </row>
    <row r="4326" spans="1:15" ht="28.5" x14ac:dyDescent="0.2">
      <c r="A4326">
        <v>6690</v>
      </c>
      <c r="B4326" t="s">
        <v>77</v>
      </c>
      <c r="C4326" s="3" t="s">
        <v>78</v>
      </c>
      <c r="D4326" s="3" t="s">
        <v>1365</v>
      </c>
      <c r="E4326" s="3" t="s">
        <v>1434</v>
      </c>
      <c r="F4326">
        <v>170</v>
      </c>
      <c r="G4326" s="8">
        <v>2159</v>
      </c>
      <c r="H4326">
        <v>265.22235499999999</v>
      </c>
      <c r="I4326" s="3">
        <v>0</v>
      </c>
      <c r="J4326" s="8">
        <v>2424.2223549999999</v>
      </c>
      <c r="K4326">
        <v>0.94289686677591</v>
      </c>
      <c r="L4326" s="8">
        <v>2285.79166289762</v>
      </c>
      <c r="M4326" s="3" t="s">
        <v>81</v>
      </c>
      <c r="N4326" s="3" t="s">
        <v>775</v>
      </c>
      <c r="O4326" s="3" t="s">
        <v>776</v>
      </c>
    </row>
    <row r="4327" spans="1:15" ht="28.5" x14ac:dyDescent="0.2">
      <c r="A4327">
        <v>6690</v>
      </c>
      <c r="B4327" t="s">
        <v>77</v>
      </c>
      <c r="C4327" s="3" t="s">
        <v>78</v>
      </c>
      <c r="D4327" s="3" t="s">
        <v>1365</v>
      </c>
      <c r="E4327" s="3" t="s">
        <v>1434</v>
      </c>
      <c r="F4327">
        <v>170</v>
      </c>
      <c r="G4327" s="8">
        <v>2159</v>
      </c>
      <c r="H4327">
        <v>265.22235499999999</v>
      </c>
      <c r="I4327" s="3">
        <v>0</v>
      </c>
      <c r="J4327" s="8">
        <v>2424.2223549999999</v>
      </c>
      <c r="K4327">
        <v>0.94289686677591</v>
      </c>
      <c r="L4327" s="8">
        <v>2285.79166289762</v>
      </c>
      <c r="M4327" s="3" t="s">
        <v>81</v>
      </c>
      <c r="N4327" s="3" t="s">
        <v>775</v>
      </c>
      <c r="O4327" s="3" t="s">
        <v>776</v>
      </c>
    </row>
    <row r="4328" spans="1:15" ht="28.5" x14ac:dyDescent="0.2">
      <c r="A4328">
        <v>6690</v>
      </c>
      <c r="B4328" t="s">
        <v>77</v>
      </c>
      <c r="C4328" s="3" t="s">
        <v>78</v>
      </c>
      <c r="D4328" s="3" t="s">
        <v>1365</v>
      </c>
      <c r="E4328" s="3" t="s">
        <v>1434</v>
      </c>
      <c r="F4328">
        <v>170</v>
      </c>
      <c r="G4328" s="8">
        <v>2159</v>
      </c>
      <c r="H4328">
        <v>265.22235499999999</v>
      </c>
      <c r="I4328" s="3">
        <v>0</v>
      </c>
      <c r="J4328" s="8">
        <v>2424.2223549999999</v>
      </c>
      <c r="K4328">
        <v>2.8286906003277301</v>
      </c>
      <c r="L4328" s="8">
        <v>6857.3749886928499</v>
      </c>
      <c r="M4328" s="3" t="s">
        <v>81</v>
      </c>
      <c r="N4328" s="3" t="s">
        <v>775</v>
      </c>
      <c r="O4328" s="3" t="s">
        <v>776</v>
      </c>
    </row>
    <row r="4329" spans="1:15" ht="28.5" x14ac:dyDescent="0.2">
      <c r="A4329">
        <v>6690</v>
      </c>
      <c r="B4329" t="s">
        <v>77</v>
      </c>
      <c r="C4329" s="3" t="s">
        <v>78</v>
      </c>
      <c r="D4329" s="3" t="s">
        <v>1365</v>
      </c>
      <c r="E4329" s="3" t="s">
        <v>1434</v>
      </c>
      <c r="F4329">
        <v>170</v>
      </c>
      <c r="G4329" s="8">
        <v>2159</v>
      </c>
      <c r="H4329">
        <v>265.22235499999999</v>
      </c>
      <c r="I4329" s="3">
        <v>0</v>
      </c>
      <c r="J4329" s="8">
        <v>2424.2223549999999</v>
      </c>
      <c r="K4329">
        <v>1.88579373355182</v>
      </c>
      <c r="L4329" s="8">
        <v>4571.5833257952299</v>
      </c>
      <c r="M4329" s="3" t="s">
        <v>81</v>
      </c>
      <c r="N4329" s="3" t="s">
        <v>775</v>
      </c>
      <c r="O4329" s="3" t="s">
        <v>776</v>
      </c>
    </row>
    <row r="4330" spans="1:15" ht="28.5" x14ac:dyDescent="0.2">
      <c r="A4330">
        <v>6690</v>
      </c>
      <c r="B4330" t="s">
        <v>77</v>
      </c>
      <c r="C4330" s="3" t="s">
        <v>78</v>
      </c>
      <c r="D4330" s="3" t="s">
        <v>1365</v>
      </c>
      <c r="E4330" s="3" t="s">
        <v>1434</v>
      </c>
      <c r="F4330">
        <v>170</v>
      </c>
      <c r="G4330" s="8">
        <v>2159</v>
      </c>
      <c r="H4330">
        <v>265.22235499999999</v>
      </c>
      <c r="I4330" s="3">
        <v>0</v>
      </c>
      <c r="J4330" s="8">
        <v>2424.2223549999999</v>
      </c>
      <c r="K4330">
        <v>1.88579373355182</v>
      </c>
      <c r="L4330" s="8">
        <v>4571.5833257952299</v>
      </c>
      <c r="M4330" s="3" t="s">
        <v>81</v>
      </c>
      <c r="N4330" s="3" t="s">
        <v>775</v>
      </c>
      <c r="O4330" s="3" t="s">
        <v>776</v>
      </c>
    </row>
    <row r="4331" spans="1:15" ht="28.5" x14ac:dyDescent="0.2">
      <c r="A4331">
        <v>6690</v>
      </c>
      <c r="B4331" t="s">
        <v>77</v>
      </c>
      <c r="C4331" s="3" t="s">
        <v>78</v>
      </c>
      <c r="D4331" s="3" t="s">
        <v>1365</v>
      </c>
      <c r="E4331" s="3" t="s">
        <v>1434</v>
      </c>
      <c r="F4331">
        <v>170</v>
      </c>
      <c r="G4331" s="8">
        <v>2159</v>
      </c>
      <c r="H4331">
        <v>265.22235499999999</v>
      </c>
      <c r="I4331" s="3">
        <v>0</v>
      </c>
      <c r="J4331" s="8">
        <v>2424.2223549999999</v>
      </c>
      <c r="K4331">
        <v>1.88579373355182</v>
      </c>
      <c r="L4331" s="8">
        <v>4571.5833257952299</v>
      </c>
      <c r="M4331" s="3" t="s">
        <v>81</v>
      </c>
      <c r="N4331" s="3" t="s">
        <v>775</v>
      </c>
      <c r="O4331" s="3" t="s">
        <v>776</v>
      </c>
    </row>
    <row r="4332" spans="1:15" ht="28.5" x14ac:dyDescent="0.2">
      <c r="A4332">
        <v>6690</v>
      </c>
      <c r="B4332" t="s">
        <v>77</v>
      </c>
      <c r="C4332" s="3" t="s">
        <v>78</v>
      </c>
      <c r="D4332" s="3" t="s">
        <v>1440</v>
      </c>
      <c r="E4332" s="3" t="s">
        <v>1434</v>
      </c>
      <c r="F4332">
        <v>170</v>
      </c>
      <c r="G4332" s="8">
        <v>1639</v>
      </c>
      <c r="H4332">
        <v>201.34295499999999</v>
      </c>
      <c r="I4332" s="3">
        <v>0</v>
      </c>
      <c r="J4332" s="8">
        <v>1840.3429550000001</v>
      </c>
      <c r="K4332">
        <v>0.38836266653979001</v>
      </c>
      <c r="L4332" s="8">
        <v>714.720497351517</v>
      </c>
      <c r="M4332" s="3" t="s">
        <v>81</v>
      </c>
      <c r="N4332" s="3" t="s">
        <v>775</v>
      </c>
      <c r="O4332" s="3" t="s">
        <v>776</v>
      </c>
    </row>
    <row r="4333" spans="1:15" ht="28.5" x14ac:dyDescent="0.2">
      <c r="A4333">
        <v>6690</v>
      </c>
      <c r="B4333" t="s">
        <v>77</v>
      </c>
      <c r="C4333" s="3" t="s">
        <v>78</v>
      </c>
      <c r="D4333" s="3" t="s">
        <v>1440</v>
      </c>
      <c r="E4333" s="3" t="s">
        <v>1434</v>
      </c>
      <c r="F4333">
        <v>170</v>
      </c>
      <c r="G4333" s="8">
        <v>1639</v>
      </c>
      <c r="H4333">
        <v>201.34295499999999</v>
      </c>
      <c r="I4333" s="3">
        <v>0</v>
      </c>
      <c r="J4333" s="8">
        <v>1840.3429550000001</v>
      </c>
      <c r="K4333">
        <v>0.38836266653979001</v>
      </c>
      <c r="L4333" s="8">
        <v>714.720497351517</v>
      </c>
      <c r="M4333" s="3" t="s">
        <v>81</v>
      </c>
      <c r="N4333" s="3" t="s">
        <v>775</v>
      </c>
      <c r="O4333" s="3" t="s">
        <v>776</v>
      </c>
    </row>
    <row r="4334" spans="1:15" ht="28.5" x14ac:dyDescent="0.2">
      <c r="A4334">
        <v>6690</v>
      </c>
      <c r="B4334" t="s">
        <v>77</v>
      </c>
      <c r="C4334" s="3" t="s">
        <v>78</v>
      </c>
      <c r="D4334" s="3" t="s">
        <v>1440</v>
      </c>
      <c r="E4334" s="3" t="s">
        <v>1434</v>
      </c>
      <c r="F4334">
        <v>170</v>
      </c>
      <c r="G4334" s="8">
        <v>1639</v>
      </c>
      <c r="H4334">
        <v>201.34295499999999</v>
      </c>
      <c r="I4334" s="3">
        <v>0</v>
      </c>
      <c r="J4334" s="8">
        <v>1840.3429550000001</v>
      </c>
      <c r="K4334">
        <v>0.38836266653979001</v>
      </c>
      <c r="L4334" s="8">
        <v>714.720497351517</v>
      </c>
      <c r="M4334" s="3" t="s">
        <v>81</v>
      </c>
      <c r="N4334" s="3" t="s">
        <v>775</v>
      </c>
      <c r="O4334" s="3" t="s">
        <v>776</v>
      </c>
    </row>
    <row r="4335" spans="1:15" ht="28.5" x14ac:dyDescent="0.2">
      <c r="A4335">
        <v>6690</v>
      </c>
      <c r="B4335" t="s">
        <v>77</v>
      </c>
      <c r="C4335" s="3" t="s">
        <v>78</v>
      </c>
      <c r="D4335" s="3" t="s">
        <v>1441</v>
      </c>
      <c r="E4335" s="3" t="s">
        <v>1434</v>
      </c>
      <c r="F4335">
        <v>170</v>
      </c>
      <c r="G4335" s="8">
        <v>1218</v>
      </c>
      <c r="H4335">
        <v>149.62521000000001</v>
      </c>
      <c r="I4335" s="3">
        <v>0</v>
      </c>
      <c r="J4335" s="8">
        <v>1367.6252099999999</v>
      </c>
      <c r="K4335">
        <v>1.1650879996193699</v>
      </c>
      <c r="L4335" s="8">
        <v>1593.40372014792</v>
      </c>
      <c r="M4335" s="3" t="s">
        <v>81</v>
      </c>
      <c r="N4335" s="3" t="s">
        <v>775</v>
      </c>
      <c r="O4335" s="3" t="s">
        <v>776</v>
      </c>
    </row>
    <row r="4336" spans="1:15" ht="28.5" x14ac:dyDescent="0.2">
      <c r="A4336">
        <v>6690</v>
      </c>
      <c r="B4336" t="s">
        <v>77</v>
      </c>
      <c r="C4336" s="3" t="s">
        <v>78</v>
      </c>
      <c r="D4336" s="3" t="s">
        <v>1385</v>
      </c>
      <c r="E4336" s="3" t="s">
        <v>1434</v>
      </c>
      <c r="F4336">
        <v>170</v>
      </c>
      <c r="G4336" s="8">
        <v>1123</v>
      </c>
      <c r="H4336">
        <v>137.95493500000001</v>
      </c>
      <c r="I4336" s="3">
        <v>0</v>
      </c>
      <c r="J4336" s="8">
        <v>1260.954935</v>
      </c>
      <c r="K4336">
        <v>2.9118873826903</v>
      </c>
      <c r="L4336" s="8">
        <v>3671.75876536757</v>
      </c>
      <c r="M4336" s="3" t="s">
        <v>81</v>
      </c>
      <c r="N4336" s="3" t="s">
        <v>775</v>
      </c>
      <c r="O4336" s="3" t="s">
        <v>776</v>
      </c>
    </row>
    <row r="4337" spans="1:15" ht="28.5" x14ac:dyDescent="0.2">
      <c r="A4337">
        <v>6690</v>
      </c>
      <c r="B4337" t="s">
        <v>77</v>
      </c>
      <c r="C4337" s="3" t="s">
        <v>78</v>
      </c>
      <c r="D4337" s="3" t="s">
        <v>1385</v>
      </c>
      <c r="E4337" s="3" t="s">
        <v>1434</v>
      </c>
      <c r="F4337">
        <v>170</v>
      </c>
      <c r="G4337" s="8">
        <v>1123</v>
      </c>
      <c r="H4337">
        <v>137.95493500000001</v>
      </c>
      <c r="I4337" s="3">
        <v>0</v>
      </c>
      <c r="J4337" s="8">
        <v>1260.954935</v>
      </c>
      <c r="K4337">
        <v>1.45594369134515</v>
      </c>
      <c r="L4337" s="8">
        <v>1835.87938268378</v>
      </c>
      <c r="M4337" s="3" t="s">
        <v>81</v>
      </c>
      <c r="N4337" s="3" t="s">
        <v>775</v>
      </c>
      <c r="O4337" s="3" t="s">
        <v>776</v>
      </c>
    </row>
    <row r="4338" spans="1:15" ht="28.5" x14ac:dyDescent="0.2">
      <c r="A4338">
        <v>6690</v>
      </c>
      <c r="B4338" t="s">
        <v>77</v>
      </c>
      <c r="C4338" s="3" t="s">
        <v>78</v>
      </c>
      <c r="D4338" s="3" t="s">
        <v>1385</v>
      </c>
      <c r="E4338" s="3" t="s">
        <v>1434</v>
      </c>
      <c r="F4338">
        <v>170</v>
      </c>
      <c r="G4338" s="8">
        <v>1123</v>
      </c>
      <c r="H4338">
        <v>137.95493500000001</v>
      </c>
      <c r="I4338" s="3">
        <v>0</v>
      </c>
      <c r="J4338" s="8">
        <v>1260.954935</v>
      </c>
      <c r="K4338">
        <v>1.45594369134515</v>
      </c>
      <c r="L4338" s="8">
        <v>1835.87938268378</v>
      </c>
      <c r="M4338" s="3" t="s">
        <v>81</v>
      </c>
      <c r="N4338" s="3" t="s">
        <v>775</v>
      </c>
      <c r="O4338" s="3" t="s">
        <v>776</v>
      </c>
    </row>
    <row r="4339" spans="1:15" ht="28.5" x14ac:dyDescent="0.2">
      <c r="A4339">
        <v>6690</v>
      </c>
      <c r="B4339" t="s">
        <v>77</v>
      </c>
      <c r="C4339" s="3" t="s">
        <v>78</v>
      </c>
      <c r="D4339" s="3" t="s">
        <v>1442</v>
      </c>
      <c r="E4339" s="3" t="s">
        <v>1434</v>
      </c>
      <c r="F4339">
        <v>170</v>
      </c>
      <c r="G4339" s="8">
        <v>750</v>
      </c>
      <c r="H4339">
        <v>92.133750000000006</v>
      </c>
      <c r="I4339" s="3">
        <v>0</v>
      </c>
      <c r="J4339" s="8">
        <v>842.13374999999996</v>
      </c>
      <c r="K4339">
        <v>1.1650879996193699</v>
      </c>
      <c r="L4339" s="8">
        <v>981.15992619945803</v>
      </c>
      <c r="M4339" s="3" t="s">
        <v>81</v>
      </c>
      <c r="N4339" s="3" t="s">
        <v>775</v>
      </c>
      <c r="O4339" s="3" t="s">
        <v>776</v>
      </c>
    </row>
    <row r="4340" spans="1:15" ht="28.5" x14ac:dyDescent="0.2">
      <c r="A4340">
        <v>6690</v>
      </c>
      <c r="B4340" t="s">
        <v>90</v>
      </c>
      <c r="C4340" s="3" t="s">
        <v>91</v>
      </c>
      <c r="D4340" s="3" t="s">
        <v>1281</v>
      </c>
      <c r="E4340" s="3" t="s">
        <v>1281</v>
      </c>
      <c r="F4340" t="s">
        <v>1282</v>
      </c>
      <c r="G4340" s="8" t="s">
        <v>3</v>
      </c>
      <c r="H4340">
        <v>0</v>
      </c>
      <c r="I4340" s="3">
        <v>0</v>
      </c>
      <c r="J4340" s="8">
        <v>0</v>
      </c>
      <c r="K4340">
        <v>0</v>
      </c>
      <c r="L4340" s="8">
        <v>185947.64484287801</v>
      </c>
      <c r="M4340" s="3" t="s">
        <v>81</v>
      </c>
      <c r="N4340" s="3" t="s">
        <v>775</v>
      </c>
      <c r="O4340" s="3" t="s">
        <v>776</v>
      </c>
    </row>
    <row r="4341" spans="1:15" ht="28.5" x14ac:dyDescent="0.2">
      <c r="A4341">
        <v>6690</v>
      </c>
      <c r="B4341" t="s">
        <v>77</v>
      </c>
      <c r="C4341" s="3" t="s">
        <v>78</v>
      </c>
      <c r="D4341" s="3" t="s">
        <v>1443</v>
      </c>
      <c r="E4341" s="3" t="s">
        <v>1434</v>
      </c>
      <c r="F4341">
        <v>170</v>
      </c>
      <c r="G4341" s="8">
        <v>1762</v>
      </c>
      <c r="H4341">
        <v>216.45289</v>
      </c>
      <c r="I4341" s="3">
        <v>0</v>
      </c>
      <c r="J4341" s="8">
        <v>1978.45289</v>
      </c>
      <c r="K4341">
        <v>0.58254399980968496</v>
      </c>
      <c r="L4341" s="8">
        <v>1152.53585997563</v>
      </c>
      <c r="M4341" s="3" t="s">
        <v>81</v>
      </c>
      <c r="N4341" s="3" t="s">
        <v>775</v>
      </c>
      <c r="O4341" s="3" t="s">
        <v>776</v>
      </c>
    </row>
    <row r="4342" spans="1:15" ht="28.5" x14ac:dyDescent="0.2">
      <c r="A4342">
        <v>6690</v>
      </c>
      <c r="B4342" t="s">
        <v>77</v>
      </c>
      <c r="C4342" s="3" t="s">
        <v>78</v>
      </c>
      <c r="D4342" s="3" t="s">
        <v>1443</v>
      </c>
      <c r="E4342" s="3" t="s">
        <v>1434</v>
      </c>
      <c r="F4342">
        <v>170</v>
      </c>
      <c r="G4342" s="8">
        <v>1762</v>
      </c>
      <c r="H4342">
        <v>216.45289</v>
      </c>
      <c r="I4342" s="3">
        <v>0</v>
      </c>
      <c r="J4342" s="8">
        <v>1978.45289</v>
      </c>
      <c r="K4342">
        <v>0.58254399980968496</v>
      </c>
      <c r="L4342" s="8">
        <v>1152.53585997563</v>
      </c>
      <c r="M4342" s="3" t="s">
        <v>81</v>
      </c>
      <c r="N4342" s="3" t="s">
        <v>775</v>
      </c>
      <c r="O4342" s="3" t="s">
        <v>776</v>
      </c>
    </row>
    <row r="4343" spans="1:15" ht="28.5" x14ac:dyDescent="0.2">
      <c r="A4343">
        <v>6690</v>
      </c>
      <c r="B4343" t="s">
        <v>77</v>
      </c>
      <c r="C4343" s="3" t="s">
        <v>78</v>
      </c>
      <c r="D4343" s="3" t="s">
        <v>1444</v>
      </c>
      <c r="E4343" s="3" t="s">
        <v>1434</v>
      </c>
      <c r="F4343">
        <v>170</v>
      </c>
      <c r="G4343" s="8">
        <v>1296</v>
      </c>
      <c r="H4343">
        <v>159.20712</v>
      </c>
      <c r="I4343" s="3">
        <v>0</v>
      </c>
      <c r="J4343" s="8">
        <v>1455.20712</v>
      </c>
      <c r="K4343">
        <v>2.32950990615225</v>
      </c>
      <c r="L4343" s="8">
        <v>3389.9194015432799</v>
      </c>
      <c r="M4343" s="3" t="s">
        <v>81</v>
      </c>
      <c r="N4343" s="3" t="s">
        <v>775</v>
      </c>
      <c r="O4343" s="3" t="s">
        <v>776</v>
      </c>
    </row>
    <row r="4344" spans="1:15" ht="28.5" x14ac:dyDescent="0.2">
      <c r="A4344">
        <v>6690</v>
      </c>
      <c r="B4344" t="s">
        <v>77</v>
      </c>
      <c r="C4344" s="3" t="s">
        <v>78</v>
      </c>
      <c r="D4344" s="3" t="s">
        <v>1444</v>
      </c>
      <c r="E4344" s="3" t="s">
        <v>1434</v>
      </c>
      <c r="F4344">
        <v>170</v>
      </c>
      <c r="G4344" s="8">
        <v>1296</v>
      </c>
      <c r="H4344">
        <v>159.20712</v>
      </c>
      <c r="I4344" s="3">
        <v>0</v>
      </c>
      <c r="J4344" s="8">
        <v>1455.20712</v>
      </c>
      <c r="K4344">
        <v>1.1647549530761201</v>
      </c>
      <c r="L4344" s="8">
        <v>1694.95970077164</v>
      </c>
      <c r="M4344" s="3" t="s">
        <v>81</v>
      </c>
      <c r="N4344" s="3" t="s">
        <v>775</v>
      </c>
      <c r="O4344" s="3" t="s">
        <v>776</v>
      </c>
    </row>
    <row r="4345" spans="1:15" ht="28.5" x14ac:dyDescent="0.2">
      <c r="A4345">
        <v>6690</v>
      </c>
      <c r="B4345" t="s">
        <v>77</v>
      </c>
      <c r="C4345" s="3" t="s">
        <v>78</v>
      </c>
      <c r="D4345" s="3" t="s">
        <v>1444</v>
      </c>
      <c r="E4345" s="3" t="s">
        <v>1434</v>
      </c>
      <c r="F4345">
        <v>170</v>
      </c>
      <c r="G4345" s="8">
        <v>1296</v>
      </c>
      <c r="H4345">
        <v>159.20712</v>
      </c>
      <c r="I4345" s="3">
        <v>0</v>
      </c>
      <c r="J4345" s="8">
        <v>1455.20712</v>
      </c>
      <c r="K4345">
        <v>1.1647549530761201</v>
      </c>
      <c r="L4345" s="8">
        <v>1694.95970077164</v>
      </c>
      <c r="M4345" s="3" t="s">
        <v>81</v>
      </c>
      <c r="N4345" s="3" t="s">
        <v>775</v>
      </c>
      <c r="O4345" s="3" t="s">
        <v>776</v>
      </c>
    </row>
    <row r="4346" spans="1:15" ht="28.5" x14ac:dyDescent="0.2">
      <c r="A4346">
        <v>6690</v>
      </c>
      <c r="B4346" t="s">
        <v>77</v>
      </c>
      <c r="C4346" s="3" t="s">
        <v>78</v>
      </c>
      <c r="D4346" s="3" t="s">
        <v>1445</v>
      </c>
      <c r="E4346" s="3" t="s">
        <v>1434</v>
      </c>
      <c r="F4346">
        <v>170</v>
      </c>
      <c r="G4346" s="8">
        <v>896</v>
      </c>
      <c r="H4346">
        <v>110.06912</v>
      </c>
      <c r="I4346" s="3">
        <v>0</v>
      </c>
      <c r="J4346" s="8">
        <v>1006.06912</v>
      </c>
      <c r="K4346">
        <v>1.1650879996193699</v>
      </c>
      <c r="L4346" s="8">
        <v>1172.15905849962</v>
      </c>
      <c r="M4346" s="3" t="s">
        <v>81</v>
      </c>
      <c r="N4346" s="3" t="s">
        <v>775</v>
      </c>
      <c r="O4346" s="3" t="s">
        <v>776</v>
      </c>
    </row>
    <row r="4347" spans="1:15" ht="28.5" x14ac:dyDescent="0.2">
      <c r="A4347">
        <v>6690</v>
      </c>
      <c r="B4347" t="s">
        <v>77</v>
      </c>
      <c r="C4347" s="3" t="s">
        <v>78</v>
      </c>
      <c r="D4347" s="3" t="s">
        <v>1366</v>
      </c>
      <c r="E4347" s="3" t="s">
        <v>1434</v>
      </c>
      <c r="F4347">
        <v>170</v>
      </c>
      <c r="G4347" s="8">
        <v>3064</v>
      </c>
      <c r="H4347">
        <v>376.39708000000002</v>
      </c>
      <c r="I4347" s="3">
        <v>0</v>
      </c>
      <c r="J4347" s="8">
        <v>3440.3970800000002</v>
      </c>
      <c r="K4347">
        <v>1.1650879996193699</v>
      </c>
      <c r="L4347" s="8">
        <v>4008.36535183352</v>
      </c>
      <c r="M4347" s="3" t="s">
        <v>81</v>
      </c>
      <c r="N4347" s="3" t="s">
        <v>775</v>
      </c>
      <c r="O4347" s="3" t="s">
        <v>776</v>
      </c>
    </row>
    <row r="4348" spans="1:15" ht="28.5" x14ac:dyDescent="0.2">
      <c r="A4348">
        <v>6690</v>
      </c>
      <c r="B4348" t="s">
        <v>77</v>
      </c>
      <c r="C4348" s="3" t="s">
        <v>78</v>
      </c>
      <c r="D4348" s="3" t="s">
        <v>1446</v>
      </c>
      <c r="E4348" s="3" t="s">
        <v>1434</v>
      </c>
      <c r="F4348">
        <v>170</v>
      </c>
      <c r="G4348" s="8">
        <v>1195</v>
      </c>
      <c r="H4348">
        <v>146.79977500000001</v>
      </c>
      <c r="I4348" s="3">
        <v>0</v>
      </c>
      <c r="J4348" s="8">
        <v>1341.799775</v>
      </c>
      <c r="K4348">
        <v>3.4942648592283598</v>
      </c>
      <c r="L4348" s="8">
        <v>4688.6038019030202</v>
      </c>
      <c r="M4348" s="3" t="s">
        <v>81</v>
      </c>
      <c r="N4348" s="3" t="s">
        <v>775</v>
      </c>
      <c r="O4348" s="3" t="s">
        <v>776</v>
      </c>
    </row>
    <row r="4349" spans="1:15" ht="28.5" x14ac:dyDescent="0.2">
      <c r="A4349">
        <v>6690</v>
      </c>
      <c r="B4349" t="s">
        <v>77</v>
      </c>
      <c r="C4349" s="3" t="s">
        <v>78</v>
      </c>
      <c r="D4349" s="3" t="s">
        <v>1447</v>
      </c>
      <c r="E4349" s="3" t="s">
        <v>1434</v>
      </c>
      <c r="F4349">
        <v>170</v>
      </c>
      <c r="G4349" s="8">
        <v>1277</v>
      </c>
      <c r="H4349">
        <v>156.873065</v>
      </c>
      <c r="I4349" s="3">
        <v>0</v>
      </c>
      <c r="J4349" s="8">
        <v>1433.873065</v>
      </c>
      <c r="K4349">
        <v>1.3977059436913499</v>
      </c>
      <c r="L4349" s="8">
        <v>2004.1329054494299</v>
      </c>
      <c r="M4349" s="3" t="s">
        <v>81</v>
      </c>
      <c r="N4349" s="3" t="s">
        <v>775</v>
      </c>
      <c r="O4349" s="3" t="s">
        <v>776</v>
      </c>
    </row>
    <row r="4350" spans="1:15" ht="28.5" x14ac:dyDescent="0.2">
      <c r="A4350">
        <v>6690</v>
      </c>
      <c r="B4350" t="s">
        <v>77</v>
      </c>
      <c r="C4350" s="3" t="s">
        <v>78</v>
      </c>
      <c r="D4350" s="3" t="s">
        <v>1447</v>
      </c>
      <c r="E4350" s="3" t="s">
        <v>1434</v>
      </c>
      <c r="F4350">
        <v>170</v>
      </c>
      <c r="G4350" s="8">
        <v>1277</v>
      </c>
      <c r="H4350">
        <v>156.873065</v>
      </c>
      <c r="I4350" s="3">
        <v>0</v>
      </c>
      <c r="J4350" s="8">
        <v>1433.873065</v>
      </c>
      <c r="K4350">
        <v>1.3977059436913499</v>
      </c>
      <c r="L4350" s="8">
        <v>2004.1329054494299</v>
      </c>
      <c r="M4350" s="3" t="s">
        <v>81</v>
      </c>
      <c r="N4350" s="3" t="s">
        <v>775</v>
      </c>
      <c r="O4350" s="3" t="s">
        <v>776</v>
      </c>
    </row>
    <row r="4351" spans="1:15" ht="28.5" x14ac:dyDescent="0.2">
      <c r="A4351">
        <v>6690</v>
      </c>
      <c r="B4351" t="s">
        <v>77</v>
      </c>
      <c r="C4351" s="3" t="s">
        <v>78</v>
      </c>
      <c r="D4351" s="3" t="s">
        <v>1447</v>
      </c>
      <c r="E4351" s="3" t="s">
        <v>1434</v>
      </c>
      <c r="F4351">
        <v>170</v>
      </c>
      <c r="G4351" s="8">
        <v>1277</v>
      </c>
      <c r="H4351">
        <v>156.873065</v>
      </c>
      <c r="I4351" s="3">
        <v>0</v>
      </c>
      <c r="J4351" s="8">
        <v>1433.873065</v>
      </c>
      <c r="K4351">
        <v>1.3977059436913499</v>
      </c>
      <c r="L4351" s="8">
        <v>2004.1329054494299</v>
      </c>
      <c r="M4351" s="3" t="s">
        <v>81</v>
      </c>
      <c r="N4351" s="3" t="s">
        <v>775</v>
      </c>
      <c r="O4351" s="3" t="s">
        <v>776</v>
      </c>
    </row>
    <row r="4352" spans="1:15" ht="28.5" x14ac:dyDescent="0.2">
      <c r="A4352">
        <v>6690</v>
      </c>
      <c r="B4352" t="s">
        <v>77</v>
      </c>
      <c r="C4352" s="3" t="s">
        <v>78</v>
      </c>
      <c r="D4352" s="3" t="s">
        <v>1447</v>
      </c>
      <c r="E4352" s="3" t="s">
        <v>1434</v>
      </c>
      <c r="F4352">
        <v>170</v>
      </c>
      <c r="G4352" s="8">
        <v>1277</v>
      </c>
      <c r="H4352">
        <v>156.873065</v>
      </c>
      <c r="I4352" s="3">
        <v>0</v>
      </c>
      <c r="J4352" s="8">
        <v>1433.873065</v>
      </c>
      <c r="K4352">
        <v>1.3977059436913499</v>
      </c>
      <c r="L4352" s="8">
        <v>2004.1329054494299</v>
      </c>
      <c r="M4352" s="3" t="s">
        <v>81</v>
      </c>
      <c r="N4352" s="3" t="s">
        <v>775</v>
      </c>
      <c r="O4352" s="3" t="s">
        <v>776</v>
      </c>
    </row>
    <row r="4353" spans="1:15" ht="28.5" x14ac:dyDescent="0.2">
      <c r="A4353">
        <v>6690</v>
      </c>
      <c r="B4353" t="s">
        <v>77</v>
      </c>
      <c r="C4353" s="3" t="s">
        <v>78</v>
      </c>
      <c r="D4353" s="3" t="s">
        <v>1447</v>
      </c>
      <c r="E4353" s="3" t="s">
        <v>1434</v>
      </c>
      <c r="F4353">
        <v>170</v>
      </c>
      <c r="G4353" s="8">
        <v>1277</v>
      </c>
      <c r="H4353">
        <v>156.873065</v>
      </c>
      <c r="I4353" s="3">
        <v>0</v>
      </c>
      <c r="J4353" s="8">
        <v>1433.873065</v>
      </c>
      <c r="K4353">
        <v>1.3977059436913499</v>
      </c>
      <c r="L4353" s="8">
        <v>2004.1329054494299</v>
      </c>
      <c r="M4353" s="3" t="s">
        <v>81</v>
      </c>
      <c r="N4353" s="3" t="s">
        <v>775</v>
      </c>
      <c r="O4353" s="3" t="s">
        <v>776</v>
      </c>
    </row>
    <row r="4354" spans="1:15" ht="28.5" x14ac:dyDescent="0.2">
      <c r="A4354">
        <v>6690</v>
      </c>
      <c r="B4354" t="s">
        <v>77</v>
      </c>
      <c r="C4354" s="3" t="s">
        <v>78</v>
      </c>
      <c r="D4354" s="3" t="s">
        <v>1448</v>
      </c>
      <c r="E4354" s="3" t="s">
        <v>1434</v>
      </c>
      <c r="F4354">
        <v>170</v>
      </c>
      <c r="G4354" s="8">
        <v>2802</v>
      </c>
      <c r="H4354">
        <v>344.21168999999998</v>
      </c>
      <c r="I4354" s="3">
        <v>0</v>
      </c>
      <c r="J4354" s="8">
        <v>3146.2116900000001</v>
      </c>
      <c r="K4354">
        <v>1.94125825512687</v>
      </c>
      <c r="L4354" s="8">
        <v>6107.6094155891496</v>
      </c>
      <c r="M4354" s="3" t="s">
        <v>81</v>
      </c>
      <c r="N4354" s="3" t="s">
        <v>775</v>
      </c>
      <c r="O4354" s="3" t="s">
        <v>776</v>
      </c>
    </row>
    <row r="4355" spans="1:15" ht="28.5" x14ac:dyDescent="0.2">
      <c r="A4355">
        <v>6690</v>
      </c>
      <c r="B4355" t="s">
        <v>77</v>
      </c>
      <c r="C4355" s="3" t="s">
        <v>78</v>
      </c>
      <c r="D4355" s="3" t="s">
        <v>1448</v>
      </c>
      <c r="E4355" s="3" t="s">
        <v>1434</v>
      </c>
      <c r="F4355">
        <v>170</v>
      </c>
      <c r="G4355" s="8">
        <v>2802</v>
      </c>
      <c r="H4355">
        <v>344.21168999999998</v>
      </c>
      <c r="I4355" s="3">
        <v>0</v>
      </c>
      <c r="J4355" s="8">
        <v>3146.2116900000001</v>
      </c>
      <c r="K4355">
        <v>1.94125825512687</v>
      </c>
      <c r="L4355" s="8">
        <v>6107.6094155891496</v>
      </c>
      <c r="M4355" s="3" t="s">
        <v>81</v>
      </c>
      <c r="N4355" s="3" t="s">
        <v>775</v>
      </c>
      <c r="O4355" s="3" t="s">
        <v>776</v>
      </c>
    </row>
    <row r="4356" spans="1:15" ht="28.5" x14ac:dyDescent="0.2">
      <c r="A4356">
        <v>6690</v>
      </c>
      <c r="B4356" t="s">
        <v>77</v>
      </c>
      <c r="C4356" s="3" t="s">
        <v>78</v>
      </c>
      <c r="D4356" s="3" t="s">
        <v>1448</v>
      </c>
      <c r="E4356" s="3" t="s">
        <v>1434</v>
      </c>
      <c r="F4356">
        <v>170</v>
      </c>
      <c r="G4356" s="8">
        <v>2802</v>
      </c>
      <c r="H4356">
        <v>344.21168999999998</v>
      </c>
      <c r="I4356" s="3">
        <v>0</v>
      </c>
      <c r="J4356" s="8">
        <v>3146.2116900000001</v>
      </c>
      <c r="K4356">
        <v>1.94125825512687</v>
      </c>
      <c r="L4356" s="8">
        <v>6107.6094155891496</v>
      </c>
      <c r="M4356" s="3" t="s">
        <v>81</v>
      </c>
      <c r="N4356" s="3" t="s">
        <v>775</v>
      </c>
      <c r="O4356" s="3" t="s">
        <v>776</v>
      </c>
    </row>
    <row r="4357" spans="1:15" ht="28.5" x14ac:dyDescent="0.2">
      <c r="A4357">
        <v>6690</v>
      </c>
      <c r="B4357" t="s">
        <v>77</v>
      </c>
      <c r="C4357" s="3" t="s">
        <v>78</v>
      </c>
      <c r="D4357" s="3" t="s">
        <v>1413</v>
      </c>
      <c r="E4357" s="3" t="s">
        <v>1434</v>
      </c>
      <c r="F4357">
        <v>320</v>
      </c>
      <c r="G4357" s="8">
        <v>2259</v>
      </c>
      <c r="H4357">
        <v>277.50685499999997</v>
      </c>
      <c r="I4357" s="3">
        <v>0</v>
      </c>
      <c r="J4357" s="8">
        <v>2536.5068550000001</v>
      </c>
      <c r="K4357">
        <v>1.46677695064792</v>
      </c>
      <c r="L4357" s="8">
        <v>3720.48979007444</v>
      </c>
      <c r="M4357" s="3" t="s">
        <v>81</v>
      </c>
      <c r="N4357" s="3" t="s">
        <v>775</v>
      </c>
      <c r="O4357" s="3" t="s">
        <v>776</v>
      </c>
    </row>
    <row r="4358" spans="1:15" ht="28.5" x14ac:dyDescent="0.2">
      <c r="A4358">
        <v>6690</v>
      </c>
      <c r="B4358" t="s">
        <v>77</v>
      </c>
      <c r="C4358" s="3" t="s">
        <v>78</v>
      </c>
      <c r="D4358" s="3" t="s">
        <v>1413</v>
      </c>
      <c r="E4358" s="3" t="s">
        <v>1434</v>
      </c>
      <c r="F4358">
        <v>320</v>
      </c>
      <c r="G4358" s="8">
        <v>2259</v>
      </c>
      <c r="H4358">
        <v>277.50685499999997</v>
      </c>
      <c r="I4358" s="3">
        <v>0</v>
      </c>
      <c r="J4358" s="8">
        <v>2536.5068550000001</v>
      </c>
      <c r="K4358">
        <v>1.46677695064792</v>
      </c>
      <c r="L4358" s="8">
        <v>3720.48979007444</v>
      </c>
      <c r="M4358" s="3" t="s">
        <v>81</v>
      </c>
      <c r="N4358" s="3" t="s">
        <v>775</v>
      </c>
      <c r="O4358" s="3" t="s">
        <v>776</v>
      </c>
    </row>
    <row r="4359" spans="1:15" ht="28.5" x14ac:dyDescent="0.2">
      <c r="A4359">
        <v>6690</v>
      </c>
      <c r="B4359" t="s">
        <v>77</v>
      </c>
      <c r="C4359" s="3" t="s">
        <v>78</v>
      </c>
      <c r="D4359" s="3" t="s">
        <v>1413</v>
      </c>
      <c r="E4359" s="3" t="s">
        <v>1434</v>
      </c>
      <c r="F4359">
        <v>320</v>
      </c>
      <c r="G4359" s="8">
        <v>2259</v>
      </c>
      <c r="H4359">
        <v>277.50685499999997</v>
      </c>
      <c r="I4359" s="3">
        <v>0</v>
      </c>
      <c r="J4359" s="8">
        <v>2536.5068550000001</v>
      </c>
      <c r="K4359">
        <v>1.46677695064792</v>
      </c>
      <c r="L4359" s="8">
        <v>3720.48979007444</v>
      </c>
      <c r="M4359" s="3" t="s">
        <v>81</v>
      </c>
      <c r="N4359" s="3" t="s">
        <v>775</v>
      </c>
      <c r="O4359" s="3" t="s">
        <v>776</v>
      </c>
    </row>
    <row r="4360" spans="1:15" ht="28.5" x14ac:dyDescent="0.2">
      <c r="A4360">
        <v>6690</v>
      </c>
      <c r="B4360" t="s">
        <v>77</v>
      </c>
      <c r="C4360" s="3" t="s">
        <v>78</v>
      </c>
      <c r="D4360" s="3" t="s">
        <v>1449</v>
      </c>
      <c r="E4360" s="3" t="s">
        <v>1434</v>
      </c>
      <c r="F4360">
        <v>320</v>
      </c>
      <c r="G4360" s="8">
        <v>8022</v>
      </c>
      <c r="H4360">
        <v>985.46258999999998</v>
      </c>
      <c r="I4360" s="3">
        <v>0</v>
      </c>
      <c r="J4360" s="8">
        <v>9007.4625899999992</v>
      </c>
      <c r="K4360">
        <v>0.73338847532395801</v>
      </c>
      <c r="L4360" s="8">
        <v>6605.96925541769</v>
      </c>
      <c r="M4360" s="3" t="s">
        <v>81</v>
      </c>
      <c r="N4360" s="3" t="s">
        <v>775</v>
      </c>
      <c r="O4360" s="3" t="s">
        <v>776</v>
      </c>
    </row>
    <row r="4361" spans="1:15" ht="28.5" x14ac:dyDescent="0.2">
      <c r="A4361">
        <v>6690</v>
      </c>
      <c r="B4361" t="s">
        <v>77</v>
      </c>
      <c r="C4361" s="3" t="s">
        <v>78</v>
      </c>
      <c r="D4361" s="3" t="s">
        <v>1449</v>
      </c>
      <c r="E4361" s="3" t="s">
        <v>1434</v>
      </c>
      <c r="F4361">
        <v>320</v>
      </c>
      <c r="G4361" s="8">
        <v>8022</v>
      </c>
      <c r="H4361">
        <v>985.46258999999998</v>
      </c>
      <c r="I4361" s="3">
        <v>0</v>
      </c>
      <c r="J4361" s="8">
        <v>9007.4625899999992</v>
      </c>
      <c r="K4361">
        <v>5.13371932726771</v>
      </c>
      <c r="L4361" s="8">
        <v>46241.784787923803</v>
      </c>
      <c r="M4361" s="3" t="s">
        <v>81</v>
      </c>
      <c r="N4361" s="3" t="s">
        <v>775</v>
      </c>
      <c r="O4361" s="3" t="s">
        <v>776</v>
      </c>
    </row>
    <row r="4362" spans="1:15" ht="28.5" x14ac:dyDescent="0.2">
      <c r="A4362">
        <v>6690</v>
      </c>
      <c r="B4362" t="s">
        <v>77</v>
      </c>
      <c r="C4362" s="3" t="s">
        <v>78</v>
      </c>
      <c r="D4362" s="3" t="s">
        <v>1449</v>
      </c>
      <c r="E4362" s="3" t="s">
        <v>1434</v>
      </c>
      <c r="F4362">
        <v>320</v>
      </c>
      <c r="G4362" s="8">
        <v>8022</v>
      </c>
      <c r="H4362">
        <v>985.46258999999998</v>
      </c>
      <c r="I4362" s="3">
        <v>0</v>
      </c>
      <c r="J4362" s="8">
        <v>9007.4625899999992</v>
      </c>
      <c r="K4362">
        <v>0.73338847532395801</v>
      </c>
      <c r="L4362" s="8">
        <v>6605.96925541769</v>
      </c>
      <c r="M4362" s="3" t="s">
        <v>81</v>
      </c>
      <c r="N4362" s="3" t="s">
        <v>775</v>
      </c>
      <c r="O4362" s="3" t="s">
        <v>776</v>
      </c>
    </row>
    <row r="4363" spans="1:15" ht="28.5" x14ac:dyDescent="0.2">
      <c r="A4363">
        <v>6690</v>
      </c>
      <c r="B4363" t="s">
        <v>77</v>
      </c>
      <c r="C4363" s="3" t="s">
        <v>78</v>
      </c>
      <c r="D4363" s="3" t="s">
        <v>1449</v>
      </c>
      <c r="E4363" s="3" t="s">
        <v>1434</v>
      </c>
      <c r="F4363">
        <v>320</v>
      </c>
      <c r="G4363" s="8">
        <v>8022</v>
      </c>
      <c r="H4363">
        <v>985.46258999999998</v>
      </c>
      <c r="I4363" s="3">
        <v>0</v>
      </c>
      <c r="J4363" s="8">
        <v>9007.4625899999992</v>
      </c>
      <c r="K4363">
        <v>1.46677695064792</v>
      </c>
      <c r="L4363" s="8">
        <v>13211.9385108354</v>
      </c>
      <c r="M4363" s="3" t="s">
        <v>81</v>
      </c>
      <c r="N4363" s="3" t="s">
        <v>775</v>
      </c>
      <c r="O4363" s="3" t="s">
        <v>776</v>
      </c>
    </row>
    <row r="4364" spans="1:15" ht="28.5" x14ac:dyDescent="0.2">
      <c r="A4364">
        <v>6690</v>
      </c>
      <c r="B4364" t="s">
        <v>77</v>
      </c>
      <c r="C4364" s="3" t="s">
        <v>78</v>
      </c>
      <c r="D4364" s="3" t="s">
        <v>1449</v>
      </c>
      <c r="E4364" s="3" t="s">
        <v>1434</v>
      </c>
      <c r="F4364">
        <v>320</v>
      </c>
      <c r="G4364" s="8">
        <v>8022</v>
      </c>
      <c r="H4364">
        <v>985.46258999999998</v>
      </c>
      <c r="I4364" s="3">
        <v>0</v>
      </c>
      <c r="J4364" s="8">
        <v>9007.4625899999992</v>
      </c>
      <c r="K4364">
        <v>0.73338847532395801</v>
      </c>
      <c r="L4364" s="8">
        <v>6605.96925541769</v>
      </c>
      <c r="M4364" s="3" t="s">
        <v>81</v>
      </c>
      <c r="N4364" s="3" t="s">
        <v>775</v>
      </c>
      <c r="O4364" s="3" t="s">
        <v>776</v>
      </c>
    </row>
    <row r="4365" spans="1:15" ht="28.5" x14ac:dyDescent="0.2">
      <c r="A4365">
        <v>6690</v>
      </c>
      <c r="B4365" t="s">
        <v>77</v>
      </c>
      <c r="C4365" s="3" t="s">
        <v>78</v>
      </c>
      <c r="D4365" s="3" t="s">
        <v>1368</v>
      </c>
      <c r="E4365" s="3" t="s">
        <v>1434</v>
      </c>
      <c r="F4365">
        <v>320</v>
      </c>
      <c r="G4365" s="8">
        <v>4975</v>
      </c>
      <c r="H4365">
        <v>611.15387499999997</v>
      </c>
      <c r="I4365" s="3">
        <v>0</v>
      </c>
      <c r="J4365" s="8">
        <v>5586.153875</v>
      </c>
      <c r="K4365">
        <v>4.5260545905707099</v>
      </c>
      <c r="L4365" s="8">
        <v>25283.237389578098</v>
      </c>
      <c r="M4365" s="3" t="s">
        <v>81</v>
      </c>
      <c r="N4365" s="3" t="s">
        <v>775</v>
      </c>
      <c r="O4365" s="3" t="s">
        <v>776</v>
      </c>
    </row>
    <row r="4366" spans="1:15" ht="28.5" x14ac:dyDescent="0.2">
      <c r="A4366">
        <v>6690</v>
      </c>
      <c r="B4366" t="s">
        <v>77</v>
      </c>
      <c r="C4366" s="3" t="s">
        <v>78</v>
      </c>
      <c r="D4366" s="3" t="s">
        <v>1450</v>
      </c>
      <c r="E4366" s="3" t="s">
        <v>1434</v>
      </c>
      <c r="F4366">
        <v>320</v>
      </c>
      <c r="G4366" s="8">
        <v>4975</v>
      </c>
      <c r="H4366">
        <v>611.15387499999997</v>
      </c>
      <c r="I4366" s="3">
        <v>0</v>
      </c>
      <c r="J4366" s="8">
        <v>5586.153875</v>
      </c>
      <c r="K4366">
        <v>3.7672577345067602</v>
      </c>
      <c r="L4366" s="8">
        <v>21044.481391738602</v>
      </c>
      <c r="M4366" s="3" t="s">
        <v>81</v>
      </c>
      <c r="N4366" s="3" t="s">
        <v>775</v>
      </c>
      <c r="O4366" s="3" t="s">
        <v>776</v>
      </c>
    </row>
    <row r="4367" spans="1:15" ht="28.5" x14ac:dyDescent="0.2">
      <c r="A4367">
        <v>6690</v>
      </c>
      <c r="B4367" t="s">
        <v>77</v>
      </c>
      <c r="C4367" s="3" t="s">
        <v>78</v>
      </c>
      <c r="D4367" s="3" t="s">
        <v>1368</v>
      </c>
      <c r="E4367" s="3" t="s">
        <v>1434</v>
      </c>
      <c r="F4367">
        <v>320</v>
      </c>
      <c r="G4367" s="8">
        <v>4975</v>
      </c>
      <c r="H4367">
        <v>611.15387499999997</v>
      </c>
      <c r="I4367" s="3">
        <v>0</v>
      </c>
      <c r="J4367" s="8">
        <v>5586.153875</v>
      </c>
      <c r="K4367">
        <v>1.81042183622829</v>
      </c>
      <c r="L4367" s="8">
        <v>10113.294955831299</v>
      </c>
      <c r="M4367" s="3" t="s">
        <v>81</v>
      </c>
      <c r="N4367" s="3" t="s">
        <v>775</v>
      </c>
      <c r="O4367" s="3" t="s">
        <v>776</v>
      </c>
    </row>
    <row r="4368" spans="1:15" ht="28.5" x14ac:dyDescent="0.2">
      <c r="A4368">
        <v>6690</v>
      </c>
      <c r="B4368" t="s">
        <v>77</v>
      </c>
      <c r="C4368" s="3" t="s">
        <v>78</v>
      </c>
      <c r="D4368" s="3" t="s">
        <v>1450</v>
      </c>
      <c r="E4368" s="3" t="s">
        <v>1434</v>
      </c>
      <c r="F4368">
        <v>320</v>
      </c>
      <c r="G4368" s="8">
        <v>4975</v>
      </c>
      <c r="H4368">
        <v>611.15387499999997</v>
      </c>
      <c r="I4368" s="3">
        <v>0</v>
      </c>
      <c r="J4368" s="8">
        <v>5586.153875</v>
      </c>
      <c r="K4368">
        <v>0.94181443362668904</v>
      </c>
      <c r="L4368" s="8">
        <v>5261.1203479346595</v>
      </c>
      <c r="M4368" s="3" t="s">
        <v>81</v>
      </c>
      <c r="N4368" s="3" t="s">
        <v>775</v>
      </c>
      <c r="O4368" s="3" t="s">
        <v>776</v>
      </c>
    </row>
    <row r="4369" spans="1:15" ht="28.5" x14ac:dyDescent="0.2">
      <c r="A4369">
        <v>6690</v>
      </c>
      <c r="B4369" t="s">
        <v>77</v>
      </c>
      <c r="C4369" s="3" t="s">
        <v>78</v>
      </c>
      <c r="D4369" s="3" t="s">
        <v>1368</v>
      </c>
      <c r="E4369" s="3" t="s">
        <v>1434</v>
      </c>
      <c r="F4369">
        <v>320</v>
      </c>
      <c r="G4369" s="8">
        <v>4975</v>
      </c>
      <c r="H4369">
        <v>611.15387499999997</v>
      </c>
      <c r="I4369" s="3">
        <v>0</v>
      </c>
      <c r="J4369" s="8">
        <v>5586.153875</v>
      </c>
      <c r="K4369">
        <v>9.9573200992555702</v>
      </c>
      <c r="L4369" s="8">
        <v>55623.122257071896</v>
      </c>
      <c r="M4369" s="3" t="s">
        <v>81</v>
      </c>
      <c r="N4369" s="3" t="s">
        <v>775</v>
      </c>
      <c r="O4369" s="3" t="s">
        <v>776</v>
      </c>
    </row>
    <row r="4370" spans="1:15" ht="28.5" x14ac:dyDescent="0.2">
      <c r="A4370">
        <v>6690</v>
      </c>
      <c r="B4370" t="s">
        <v>77</v>
      </c>
      <c r="C4370" s="3" t="s">
        <v>78</v>
      </c>
      <c r="D4370" s="3" t="s">
        <v>1450</v>
      </c>
      <c r="E4370" s="3" t="s">
        <v>1434</v>
      </c>
      <c r="F4370">
        <v>320</v>
      </c>
      <c r="G4370" s="8">
        <v>4975</v>
      </c>
      <c r="H4370">
        <v>611.15387499999997</v>
      </c>
      <c r="I4370" s="3">
        <v>0</v>
      </c>
      <c r="J4370" s="8">
        <v>5586.153875</v>
      </c>
      <c r="K4370">
        <v>9.4181443362669004</v>
      </c>
      <c r="L4370" s="8">
        <v>52611.203479346601</v>
      </c>
      <c r="M4370" s="3" t="s">
        <v>81</v>
      </c>
      <c r="N4370" s="3" t="s">
        <v>775</v>
      </c>
      <c r="O4370" s="3" t="s">
        <v>776</v>
      </c>
    </row>
    <row r="4371" spans="1:15" ht="28.5" x14ac:dyDescent="0.2">
      <c r="A4371">
        <v>6690</v>
      </c>
      <c r="B4371" t="s">
        <v>77</v>
      </c>
      <c r="C4371" s="3" t="s">
        <v>78</v>
      </c>
      <c r="D4371" s="3" t="s">
        <v>1368</v>
      </c>
      <c r="E4371" s="3" t="s">
        <v>1434</v>
      </c>
      <c r="F4371">
        <v>320</v>
      </c>
      <c r="G4371" s="8">
        <v>4975</v>
      </c>
      <c r="H4371">
        <v>611.15387499999997</v>
      </c>
      <c r="I4371" s="3">
        <v>0</v>
      </c>
      <c r="J4371" s="8">
        <v>5586.153875</v>
      </c>
      <c r="K4371">
        <v>0.905210918114143</v>
      </c>
      <c r="L4371" s="8">
        <v>5056.6474779156297</v>
      </c>
      <c r="M4371" s="3" t="s">
        <v>81</v>
      </c>
      <c r="N4371" s="3" t="s">
        <v>775</v>
      </c>
      <c r="O4371" s="3" t="s">
        <v>776</v>
      </c>
    </row>
    <row r="4372" spans="1:15" ht="28.5" x14ac:dyDescent="0.2">
      <c r="A4372">
        <v>6690</v>
      </c>
      <c r="B4372" t="s">
        <v>77</v>
      </c>
      <c r="C4372" s="3" t="s">
        <v>78</v>
      </c>
      <c r="D4372" s="3" t="s">
        <v>1368</v>
      </c>
      <c r="E4372" s="3" t="s">
        <v>1434</v>
      </c>
      <c r="F4372">
        <v>320</v>
      </c>
      <c r="G4372" s="8">
        <v>4975</v>
      </c>
      <c r="H4372">
        <v>611.15387499999997</v>
      </c>
      <c r="I4372" s="3">
        <v>0</v>
      </c>
      <c r="J4372" s="8">
        <v>5586.153875</v>
      </c>
      <c r="K4372">
        <v>7.2416873449131396</v>
      </c>
      <c r="L4372" s="8">
        <v>40453.179823325001</v>
      </c>
      <c r="M4372" s="3" t="s">
        <v>81</v>
      </c>
      <c r="N4372" s="3" t="s">
        <v>775</v>
      </c>
      <c r="O4372" s="3" t="s">
        <v>776</v>
      </c>
    </row>
    <row r="4373" spans="1:15" ht="28.5" x14ac:dyDescent="0.2">
      <c r="A4373">
        <v>6690</v>
      </c>
      <c r="B4373" t="s">
        <v>77</v>
      </c>
      <c r="C4373" s="3" t="s">
        <v>78</v>
      </c>
      <c r="D4373" s="3" t="s">
        <v>1450</v>
      </c>
      <c r="E4373" s="3" t="s">
        <v>1434</v>
      </c>
      <c r="F4373">
        <v>320</v>
      </c>
      <c r="G4373" s="8">
        <v>4975</v>
      </c>
      <c r="H4373">
        <v>611.15387499999997</v>
      </c>
      <c r="I4373" s="3">
        <v>0</v>
      </c>
      <c r="J4373" s="8">
        <v>5586.153875</v>
      </c>
      <c r="K4373">
        <v>6.5927010353868303</v>
      </c>
      <c r="L4373" s="8">
        <v>36827.842435542603</v>
      </c>
      <c r="M4373" s="3" t="s">
        <v>81</v>
      </c>
      <c r="N4373" s="3" t="s">
        <v>775</v>
      </c>
      <c r="O4373" s="3" t="s">
        <v>776</v>
      </c>
    </row>
    <row r="4374" spans="1:15" ht="28.5" x14ac:dyDescent="0.2">
      <c r="A4374">
        <v>6690</v>
      </c>
      <c r="B4374" t="s">
        <v>77</v>
      </c>
      <c r="C4374" s="3" t="s">
        <v>78</v>
      </c>
      <c r="D4374" s="3" t="s">
        <v>1368</v>
      </c>
      <c r="E4374" s="3" t="s">
        <v>1434</v>
      </c>
      <c r="F4374">
        <v>320</v>
      </c>
      <c r="G4374" s="8">
        <v>4975</v>
      </c>
      <c r="H4374">
        <v>611.15387499999997</v>
      </c>
      <c r="I4374" s="3">
        <v>0</v>
      </c>
      <c r="J4374" s="8">
        <v>5586.153875</v>
      </c>
      <c r="K4374">
        <v>2.7156327543424301</v>
      </c>
      <c r="L4374" s="8">
        <v>15169.942433746901</v>
      </c>
      <c r="M4374" s="3" t="s">
        <v>81</v>
      </c>
      <c r="N4374" s="3" t="s">
        <v>775</v>
      </c>
      <c r="O4374" s="3" t="s">
        <v>776</v>
      </c>
    </row>
    <row r="4375" spans="1:15" ht="28.5" x14ac:dyDescent="0.2">
      <c r="A4375">
        <v>6690</v>
      </c>
      <c r="B4375" t="s">
        <v>77</v>
      </c>
      <c r="C4375" s="3" t="s">
        <v>78</v>
      </c>
      <c r="D4375" s="3" t="s">
        <v>1450</v>
      </c>
      <c r="E4375" s="3" t="s">
        <v>1434</v>
      </c>
      <c r="F4375">
        <v>320</v>
      </c>
      <c r="G4375" s="8">
        <v>4975</v>
      </c>
      <c r="H4375">
        <v>611.15387499999997</v>
      </c>
      <c r="I4375" s="3">
        <v>0</v>
      </c>
      <c r="J4375" s="8">
        <v>5586.153875</v>
      </c>
      <c r="K4375">
        <v>1.8836288672533801</v>
      </c>
      <c r="L4375" s="8">
        <v>10522.240695869301</v>
      </c>
      <c r="M4375" s="3" t="s">
        <v>81</v>
      </c>
      <c r="N4375" s="3" t="s">
        <v>775</v>
      </c>
      <c r="O4375" s="3" t="s">
        <v>776</v>
      </c>
    </row>
    <row r="4376" spans="1:15" ht="28.5" x14ac:dyDescent="0.2">
      <c r="A4376">
        <v>6690</v>
      </c>
      <c r="B4376" t="s">
        <v>77</v>
      </c>
      <c r="C4376" s="3" t="s">
        <v>78</v>
      </c>
      <c r="D4376" s="3" t="s">
        <v>1368</v>
      </c>
      <c r="E4376" s="3" t="s">
        <v>1434</v>
      </c>
      <c r="F4376">
        <v>320</v>
      </c>
      <c r="G4376" s="8">
        <v>4975</v>
      </c>
      <c r="H4376">
        <v>611.15387499999997</v>
      </c>
      <c r="I4376" s="3">
        <v>0</v>
      </c>
      <c r="J4376" s="8">
        <v>5586.153875</v>
      </c>
      <c r="K4376">
        <v>6.3364764267989999</v>
      </c>
      <c r="L4376" s="8">
        <v>35396.532345409403</v>
      </c>
      <c r="M4376" s="3" t="s">
        <v>81</v>
      </c>
      <c r="N4376" s="3" t="s">
        <v>775</v>
      </c>
      <c r="O4376" s="3" t="s">
        <v>776</v>
      </c>
    </row>
    <row r="4377" spans="1:15" ht="28.5" x14ac:dyDescent="0.2">
      <c r="A4377">
        <v>6690</v>
      </c>
      <c r="B4377" t="s">
        <v>77</v>
      </c>
      <c r="C4377" s="3" t="s">
        <v>78</v>
      </c>
      <c r="D4377" s="3" t="s">
        <v>1450</v>
      </c>
      <c r="E4377" s="3" t="s">
        <v>1434</v>
      </c>
      <c r="F4377">
        <v>320</v>
      </c>
      <c r="G4377" s="8">
        <v>4975</v>
      </c>
      <c r="H4377">
        <v>611.15387499999997</v>
      </c>
      <c r="I4377" s="3">
        <v>0</v>
      </c>
      <c r="J4377" s="8">
        <v>5586.153875</v>
      </c>
      <c r="K4377">
        <v>5.6508866017601402</v>
      </c>
      <c r="L4377" s="8">
        <v>31566.722087607999</v>
      </c>
      <c r="M4377" s="3" t="s">
        <v>81</v>
      </c>
      <c r="N4377" s="3" t="s">
        <v>775</v>
      </c>
      <c r="O4377" s="3" t="s">
        <v>776</v>
      </c>
    </row>
    <row r="4378" spans="1:15" ht="28.5" x14ac:dyDescent="0.2">
      <c r="A4378">
        <v>6690</v>
      </c>
      <c r="B4378" t="s">
        <v>77</v>
      </c>
      <c r="C4378" s="3" t="s">
        <v>78</v>
      </c>
      <c r="D4378" s="3" t="s">
        <v>1368</v>
      </c>
      <c r="E4378" s="3" t="s">
        <v>1434</v>
      </c>
      <c r="F4378">
        <v>320</v>
      </c>
      <c r="G4378" s="8">
        <v>4975</v>
      </c>
      <c r="H4378">
        <v>611.15387499999997</v>
      </c>
      <c r="I4378" s="3">
        <v>0</v>
      </c>
      <c r="J4378" s="8">
        <v>5586.153875</v>
      </c>
      <c r="K4378">
        <v>0.905210918114143</v>
      </c>
      <c r="L4378" s="8">
        <v>5056.6474779156297</v>
      </c>
      <c r="M4378" s="3" t="s">
        <v>81</v>
      </c>
      <c r="N4378" s="3" t="s">
        <v>775</v>
      </c>
      <c r="O4378" s="3" t="s">
        <v>776</v>
      </c>
    </row>
    <row r="4379" spans="1:15" ht="28.5" x14ac:dyDescent="0.2">
      <c r="A4379">
        <v>6690</v>
      </c>
      <c r="B4379" t="s">
        <v>77</v>
      </c>
      <c r="C4379" s="3" t="s">
        <v>78</v>
      </c>
      <c r="D4379" s="3" t="s">
        <v>1450</v>
      </c>
      <c r="E4379" s="3" t="s">
        <v>1434</v>
      </c>
      <c r="F4379">
        <v>320</v>
      </c>
      <c r="G4379" s="8">
        <v>4975</v>
      </c>
      <c r="H4379">
        <v>611.15387499999997</v>
      </c>
      <c r="I4379" s="3">
        <v>0</v>
      </c>
      <c r="J4379" s="8">
        <v>5586.153875</v>
      </c>
      <c r="K4379">
        <v>0.94181443362668904</v>
      </c>
      <c r="L4379" s="8">
        <v>5261.1203479346595</v>
      </c>
      <c r="M4379" s="3" t="s">
        <v>81</v>
      </c>
      <c r="N4379" s="3" t="s">
        <v>775</v>
      </c>
      <c r="O4379" s="3" t="s">
        <v>776</v>
      </c>
    </row>
    <row r="4380" spans="1:15" ht="28.5" x14ac:dyDescent="0.2">
      <c r="A4380">
        <v>6690</v>
      </c>
      <c r="B4380" t="s">
        <v>77</v>
      </c>
      <c r="C4380" s="3" t="s">
        <v>78</v>
      </c>
      <c r="D4380" s="3" t="s">
        <v>1368</v>
      </c>
      <c r="E4380" s="3" t="s">
        <v>1434</v>
      </c>
      <c r="F4380">
        <v>320</v>
      </c>
      <c r="G4380" s="8">
        <v>4975</v>
      </c>
      <c r="H4380">
        <v>611.15387499999997</v>
      </c>
      <c r="I4380" s="3">
        <v>0</v>
      </c>
      <c r="J4380" s="8">
        <v>5586.153875</v>
      </c>
      <c r="K4380">
        <v>2.7156327543424301</v>
      </c>
      <c r="L4380" s="8">
        <v>15169.942433746901</v>
      </c>
      <c r="M4380" s="3" t="s">
        <v>81</v>
      </c>
      <c r="N4380" s="3" t="s">
        <v>775</v>
      </c>
      <c r="O4380" s="3" t="s">
        <v>776</v>
      </c>
    </row>
    <row r="4381" spans="1:15" ht="28.5" x14ac:dyDescent="0.2">
      <c r="A4381">
        <v>6690</v>
      </c>
      <c r="B4381" t="s">
        <v>77</v>
      </c>
      <c r="C4381" s="3" t="s">
        <v>78</v>
      </c>
      <c r="D4381" s="3" t="s">
        <v>1450</v>
      </c>
      <c r="E4381" s="3" t="s">
        <v>1434</v>
      </c>
      <c r="F4381">
        <v>320</v>
      </c>
      <c r="G4381" s="8">
        <v>4975</v>
      </c>
      <c r="H4381">
        <v>611.15387499999997</v>
      </c>
      <c r="I4381" s="3">
        <v>0</v>
      </c>
      <c r="J4381" s="8">
        <v>5586.153875</v>
      </c>
      <c r="K4381">
        <v>2.8254433008800701</v>
      </c>
      <c r="L4381" s="8">
        <v>15783.361043804</v>
      </c>
      <c r="M4381" s="3" t="s">
        <v>81</v>
      </c>
      <c r="N4381" s="3" t="s">
        <v>775</v>
      </c>
      <c r="O4381" s="3" t="s">
        <v>776</v>
      </c>
    </row>
    <row r="4382" spans="1:15" ht="28.5" x14ac:dyDescent="0.2">
      <c r="A4382">
        <v>6690</v>
      </c>
      <c r="B4382" t="s">
        <v>77</v>
      </c>
      <c r="C4382" s="3" t="s">
        <v>78</v>
      </c>
      <c r="D4382" s="3" t="s">
        <v>1368</v>
      </c>
      <c r="E4382" s="3" t="s">
        <v>1434</v>
      </c>
      <c r="F4382">
        <v>320</v>
      </c>
      <c r="G4382" s="8">
        <v>4975</v>
      </c>
      <c r="H4382">
        <v>611.15387499999997</v>
      </c>
      <c r="I4382" s="3">
        <v>0</v>
      </c>
      <c r="J4382" s="8">
        <v>5586.153875</v>
      </c>
      <c r="K4382">
        <v>0.905210918114143</v>
      </c>
      <c r="L4382" s="8">
        <v>5056.6474779156297</v>
      </c>
      <c r="M4382" s="3" t="s">
        <v>81</v>
      </c>
      <c r="N4382" s="3" t="s">
        <v>775</v>
      </c>
      <c r="O4382" s="3" t="s">
        <v>776</v>
      </c>
    </row>
    <row r="4383" spans="1:15" ht="28.5" x14ac:dyDescent="0.2">
      <c r="A4383">
        <v>6690</v>
      </c>
      <c r="B4383" t="s">
        <v>77</v>
      </c>
      <c r="C4383" s="3" t="s">
        <v>78</v>
      </c>
      <c r="D4383" s="3" t="s">
        <v>1368</v>
      </c>
      <c r="E4383" s="3" t="s">
        <v>1434</v>
      </c>
      <c r="F4383">
        <v>320</v>
      </c>
      <c r="G4383" s="8">
        <v>4975</v>
      </c>
      <c r="H4383">
        <v>611.15387499999997</v>
      </c>
      <c r="I4383" s="3">
        <v>0</v>
      </c>
      <c r="J4383" s="8">
        <v>5586.153875</v>
      </c>
      <c r="K4383">
        <v>0.905210918114143</v>
      </c>
      <c r="L4383" s="8">
        <v>5056.6474779156297</v>
      </c>
      <c r="M4383" s="3" t="s">
        <v>81</v>
      </c>
      <c r="N4383" s="3" t="s">
        <v>775</v>
      </c>
      <c r="O4383" s="3" t="s">
        <v>776</v>
      </c>
    </row>
    <row r="4384" spans="1:15" ht="28.5" x14ac:dyDescent="0.2">
      <c r="A4384">
        <v>6690</v>
      </c>
      <c r="B4384" t="s">
        <v>77</v>
      </c>
      <c r="C4384" s="3" t="s">
        <v>78</v>
      </c>
      <c r="D4384" s="3" t="s">
        <v>1368</v>
      </c>
      <c r="E4384" s="3" t="s">
        <v>1434</v>
      </c>
      <c r="F4384">
        <v>320</v>
      </c>
      <c r="G4384" s="8">
        <v>4975</v>
      </c>
      <c r="H4384">
        <v>611.15387499999997</v>
      </c>
      <c r="I4384" s="3">
        <v>0</v>
      </c>
      <c r="J4384" s="8">
        <v>5586.153875</v>
      </c>
      <c r="K4384">
        <v>0.905210918114143</v>
      </c>
      <c r="L4384" s="8">
        <v>5056.6474779156297</v>
      </c>
      <c r="M4384" s="3" t="s">
        <v>81</v>
      </c>
      <c r="N4384" s="3" t="s">
        <v>775</v>
      </c>
      <c r="O4384" s="3" t="s">
        <v>776</v>
      </c>
    </row>
    <row r="4385" spans="1:15" ht="28.5" x14ac:dyDescent="0.2">
      <c r="A4385">
        <v>6690</v>
      </c>
      <c r="B4385" t="s">
        <v>77</v>
      </c>
      <c r="C4385" s="3" t="s">
        <v>78</v>
      </c>
      <c r="D4385" s="3" t="s">
        <v>1368</v>
      </c>
      <c r="E4385" s="3" t="s">
        <v>1434</v>
      </c>
      <c r="F4385">
        <v>320</v>
      </c>
      <c r="G4385" s="8">
        <v>4975</v>
      </c>
      <c r="H4385">
        <v>611.15387499999997</v>
      </c>
      <c r="I4385" s="3">
        <v>0</v>
      </c>
      <c r="J4385" s="8">
        <v>5586.153875</v>
      </c>
      <c r="K4385">
        <v>9.0521091811414305</v>
      </c>
      <c r="L4385" s="8">
        <v>50566.474779156299</v>
      </c>
      <c r="M4385" s="3" t="s">
        <v>81</v>
      </c>
      <c r="N4385" s="3" t="s">
        <v>775</v>
      </c>
      <c r="O4385" s="3" t="s">
        <v>776</v>
      </c>
    </row>
    <row r="4386" spans="1:15" ht="28.5" x14ac:dyDescent="0.2">
      <c r="A4386">
        <v>6690</v>
      </c>
      <c r="B4386" t="s">
        <v>77</v>
      </c>
      <c r="C4386" s="3" t="s">
        <v>78</v>
      </c>
      <c r="D4386" s="3" t="s">
        <v>1450</v>
      </c>
      <c r="E4386" s="3" t="s">
        <v>1434</v>
      </c>
      <c r="F4386">
        <v>320</v>
      </c>
      <c r="G4386" s="8">
        <v>4975</v>
      </c>
      <c r="H4386">
        <v>611.15387499999997</v>
      </c>
      <c r="I4386" s="3">
        <v>0</v>
      </c>
      <c r="J4386" s="8">
        <v>5586.153875</v>
      </c>
      <c r="K4386">
        <v>9.4181443362669004</v>
      </c>
      <c r="L4386" s="8">
        <v>52611.203479346601</v>
      </c>
      <c r="M4386" s="3" t="s">
        <v>81</v>
      </c>
      <c r="N4386" s="3" t="s">
        <v>775</v>
      </c>
      <c r="O4386" s="3" t="s">
        <v>776</v>
      </c>
    </row>
    <row r="4387" spans="1:15" ht="28.5" x14ac:dyDescent="0.2">
      <c r="A4387">
        <v>6690</v>
      </c>
      <c r="B4387" t="s">
        <v>77</v>
      </c>
      <c r="C4387" s="3" t="s">
        <v>78</v>
      </c>
      <c r="D4387" s="3" t="s">
        <v>1368</v>
      </c>
      <c r="E4387" s="3" t="s">
        <v>1434</v>
      </c>
      <c r="F4387">
        <v>320</v>
      </c>
      <c r="G4387" s="8">
        <v>4975</v>
      </c>
      <c r="H4387">
        <v>611.15387499999997</v>
      </c>
      <c r="I4387" s="3">
        <v>0</v>
      </c>
      <c r="J4387" s="8">
        <v>5586.153875</v>
      </c>
      <c r="K4387">
        <v>2.7156327543424301</v>
      </c>
      <c r="L4387" s="8">
        <v>15169.942433746901</v>
      </c>
      <c r="M4387" s="3" t="s">
        <v>81</v>
      </c>
      <c r="N4387" s="3" t="s">
        <v>775</v>
      </c>
      <c r="O4387" s="3" t="s">
        <v>776</v>
      </c>
    </row>
    <row r="4388" spans="1:15" ht="28.5" x14ac:dyDescent="0.2">
      <c r="A4388">
        <v>6690</v>
      </c>
      <c r="B4388" t="s">
        <v>77</v>
      </c>
      <c r="C4388" s="3" t="s">
        <v>78</v>
      </c>
      <c r="D4388" s="3" t="s">
        <v>1450</v>
      </c>
      <c r="E4388" s="3" t="s">
        <v>1434</v>
      </c>
      <c r="F4388">
        <v>320</v>
      </c>
      <c r="G4388" s="8">
        <v>4975</v>
      </c>
      <c r="H4388">
        <v>611.15387499999997</v>
      </c>
      <c r="I4388" s="3">
        <v>0</v>
      </c>
      <c r="J4388" s="8">
        <v>5586.153875</v>
      </c>
      <c r="K4388">
        <v>2.8254433008800701</v>
      </c>
      <c r="L4388" s="8">
        <v>15783.361043804</v>
      </c>
      <c r="M4388" s="3" t="s">
        <v>81</v>
      </c>
      <c r="N4388" s="3" t="s">
        <v>775</v>
      </c>
      <c r="O4388" s="3" t="s">
        <v>776</v>
      </c>
    </row>
    <row r="4389" spans="1:15" ht="28.5" x14ac:dyDescent="0.2">
      <c r="A4389">
        <v>6690</v>
      </c>
      <c r="B4389" t="s">
        <v>77</v>
      </c>
      <c r="C4389" s="3" t="s">
        <v>78</v>
      </c>
      <c r="D4389" s="3" t="s">
        <v>1368</v>
      </c>
      <c r="E4389" s="3" t="s">
        <v>1434</v>
      </c>
      <c r="F4389">
        <v>320</v>
      </c>
      <c r="G4389" s="8">
        <v>4975</v>
      </c>
      <c r="H4389">
        <v>611.15387499999997</v>
      </c>
      <c r="I4389" s="3">
        <v>0</v>
      </c>
      <c r="J4389" s="8">
        <v>5586.153875</v>
      </c>
      <c r="K4389">
        <v>5.4312655086848602</v>
      </c>
      <c r="L4389" s="8">
        <v>30339.884867493802</v>
      </c>
      <c r="M4389" s="3" t="s">
        <v>81</v>
      </c>
      <c r="N4389" s="3" t="s">
        <v>775</v>
      </c>
      <c r="O4389" s="3" t="s">
        <v>776</v>
      </c>
    </row>
    <row r="4390" spans="1:15" ht="28.5" x14ac:dyDescent="0.2">
      <c r="A4390">
        <v>6690</v>
      </c>
      <c r="B4390" t="s">
        <v>77</v>
      </c>
      <c r="C4390" s="3" t="s">
        <v>78</v>
      </c>
      <c r="D4390" s="3" t="s">
        <v>1450</v>
      </c>
      <c r="E4390" s="3" t="s">
        <v>1434</v>
      </c>
      <c r="F4390">
        <v>320</v>
      </c>
      <c r="G4390" s="8">
        <v>4975</v>
      </c>
      <c r="H4390">
        <v>611.15387499999997</v>
      </c>
      <c r="I4390" s="3">
        <v>0</v>
      </c>
      <c r="J4390" s="8">
        <v>5586.153875</v>
      </c>
      <c r="K4390">
        <v>4.7090721681334502</v>
      </c>
      <c r="L4390" s="8">
        <v>26305.6017396733</v>
      </c>
      <c r="M4390" s="3" t="s">
        <v>81</v>
      </c>
      <c r="N4390" s="3" t="s">
        <v>775</v>
      </c>
      <c r="O4390" s="3" t="s">
        <v>776</v>
      </c>
    </row>
    <row r="4391" spans="1:15" ht="28.5" x14ac:dyDescent="0.2">
      <c r="A4391">
        <v>6690</v>
      </c>
      <c r="B4391" t="s">
        <v>77</v>
      </c>
      <c r="C4391" s="3" t="s">
        <v>78</v>
      </c>
      <c r="D4391" s="3" t="s">
        <v>1368</v>
      </c>
      <c r="E4391" s="3" t="s">
        <v>1434</v>
      </c>
      <c r="F4391">
        <v>320</v>
      </c>
      <c r="G4391" s="8">
        <v>4975</v>
      </c>
      <c r="H4391">
        <v>611.15387499999997</v>
      </c>
      <c r="I4391" s="3">
        <v>0</v>
      </c>
      <c r="J4391" s="8">
        <v>5586.153875</v>
      </c>
      <c r="K4391">
        <v>0.905210918114143</v>
      </c>
      <c r="L4391" s="8">
        <v>5056.6474779156297</v>
      </c>
      <c r="M4391" s="3" t="s">
        <v>81</v>
      </c>
      <c r="N4391" s="3" t="s">
        <v>775</v>
      </c>
      <c r="O4391" s="3" t="s">
        <v>776</v>
      </c>
    </row>
    <row r="4392" spans="1:15" ht="28.5" x14ac:dyDescent="0.2">
      <c r="A4392">
        <v>6690</v>
      </c>
      <c r="B4392" t="s">
        <v>77</v>
      </c>
      <c r="C4392" s="3" t="s">
        <v>78</v>
      </c>
      <c r="D4392" s="3" t="s">
        <v>1368</v>
      </c>
      <c r="E4392" s="3" t="s">
        <v>1434</v>
      </c>
      <c r="F4392">
        <v>320</v>
      </c>
      <c r="G4392" s="8">
        <v>4975</v>
      </c>
      <c r="H4392">
        <v>611.15387499999997</v>
      </c>
      <c r="I4392" s="3">
        <v>0</v>
      </c>
      <c r="J4392" s="8">
        <v>5586.153875</v>
      </c>
      <c r="K4392">
        <v>4.5260545905707099</v>
      </c>
      <c r="L4392" s="8">
        <v>25283.237389578098</v>
      </c>
      <c r="M4392" s="3" t="s">
        <v>81</v>
      </c>
      <c r="N4392" s="3" t="s">
        <v>775</v>
      </c>
      <c r="O4392" s="3" t="s">
        <v>776</v>
      </c>
    </row>
    <row r="4393" spans="1:15" ht="28.5" x14ac:dyDescent="0.2">
      <c r="A4393">
        <v>6690</v>
      </c>
      <c r="B4393" t="s">
        <v>77</v>
      </c>
      <c r="C4393" s="3" t="s">
        <v>78</v>
      </c>
      <c r="D4393" s="3" t="s">
        <v>1450</v>
      </c>
      <c r="E4393" s="3" t="s">
        <v>1434</v>
      </c>
      <c r="F4393">
        <v>320</v>
      </c>
      <c r="G4393" s="8">
        <v>4975</v>
      </c>
      <c r="H4393">
        <v>611.15387499999997</v>
      </c>
      <c r="I4393" s="3">
        <v>0</v>
      </c>
      <c r="J4393" s="8">
        <v>5586.153875</v>
      </c>
      <c r="K4393">
        <v>3.7672577345067602</v>
      </c>
      <c r="L4393" s="8">
        <v>21044.481391738602</v>
      </c>
      <c r="M4393" s="3" t="s">
        <v>81</v>
      </c>
      <c r="N4393" s="3" t="s">
        <v>775</v>
      </c>
      <c r="O4393" s="3" t="s">
        <v>776</v>
      </c>
    </row>
    <row r="4394" spans="1:15" ht="28.5" x14ac:dyDescent="0.2">
      <c r="A4394">
        <v>6690</v>
      </c>
      <c r="B4394" t="s">
        <v>77</v>
      </c>
      <c r="C4394" s="3" t="s">
        <v>78</v>
      </c>
      <c r="D4394" s="3" t="s">
        <v>1368</v>
      </c>
      <c r="E4394" s="3" t="s">
        <v>1434</v>
      </c>
      <c r="F4394">
        <v>320</v>
      </c>
      <c r="G4394" s="8">
        <v>4975</v>
      </c>
      <c r="H4394">
        <v>611.15387499999997</v>
      </c>
      <c r="I4394" s="3">
        <v>0</v>
      </c>
      <c r="J4394" s="8">
        <v>5586.153875</v>
      </c>
      <c r="K4394">
        <v>0.905210918114143</v>
      </c>
      <c r="L4394" s="8">
        <v>5056.6474779156297</v>
      </c>
      <c r="M4394" s="3" t="s">
        <v>81</v>
      </c>
      <c r="N4394" s="3" t="s">
        <v>775</v>
      </c>
      <c r="O4394" s="3" t="s">
        <v>776</v>
      </c>
    </row>
    <row r="4395" spans="1:15" ht="28.5" x14ac:dyDescent="0.2">
      <c r="A4395">
        <v>6690</v>
      </c>
      <c r="B4395" t="s">
        <v>77</v>
      </c>
      <c r="C4395" s="3" t="s">
        <v>78</v>
      </c>
      <c r="D4395" s="3" t="s">
        <v>1450</v>
      </c>
      <c r="E4395" s="3" t="s">
        <v>1434</v>
      </c>
      <c r="F4395">
        <v>320</v>
      </c>
      <c r="G4395" s="8">
        <v>4975</v>
      </c>
      <c r="H4395">
        <v>611.15387499999997</v>
      </c>
      <c r="I4395" s="3">
        <v>0</v>
      </c>
      <c r="J4395" s="8">
        <v>5586.153875</v>
      </c>
      <c r="K4395">
        <v>0.94181443362668904</v>
      </c>
      <c r="L4395" s="8">
        <v>5261.1203479346595</v>
      </c>
      <c r="M4395" s="3" t="s">
        <v>81</v>
      </c>
      <c r="N4395" s="3" t="s">
        <v>775</v>
      </c>
      <c r="O4395" s="3" t="s">
        <v>776</v>
      </c>
    </row>
    <row r="4396" spans="1:15" ht="28.5" x14ac:dyDescent="0.2">
      <c r="A4396">
        <v>6690</v>
      </c>
      <c r="B4396" t="s">
        <v>77</v>
      </c>
      <c r="C4396" s="3" t="s">
        <v>78</v>
      </c>
      <c r="D4396" s="3" t="s">
        <v>1369</v>
      </c>
      <c r="E4396" s="3" t="s">
        <v>1434</v>
      </c>
      <c r="F4396">
        <v>170</v>
      </c>
      <c r="G4396" s="8">
        <v>7261</v>
      </c>
      <c r="H4396">
        <v>891.97754499999996</v>
      </c>
      <c r="I4396" s="3">
        <v>0</v>
      </c>
      <c r="J4396" s="8">
        <v>8152.9775449999997</v>
      </c>
      <c r="K4396">
        <v>4.6454306034597996</v>
      </c>
      <c r="L4396" s="8">
        <v>37874.091396863601</v>
      </c>
      <c r="M4396" s="3" t="s">
        <v>81</v>
      </c>
      <c r="N4396" s="3" t="s">
        <v>775</v>
      </c>
      <c r="O4396" s="3" t="s">
        <v>776</v>
      </c>
    </row>
    <row r="4397" spans="1:15" ht="28.5" x14ac:dyDescent="0.2">
      <c r="A4397">
        <v>6690</v>
      </c>
      <c r="B4397" t="s">
        <v>77</v>
      </c>
      <c r="C4397" s="3" t="s">
        <v>78</v>
      </c>
      <c r="D4397" s="3" t="s">
        <v>1369</v>
      </c>
      <c r="E4397" s="3" t="s">
        <v>1434</v>
      </c>
      <c r="F4397">
        <v>170</v>
      </c>
      <c r="G4397" s="8">
        <v>7261</v>
      </c>
      <c r="H4397">
        <v>891.97754499999996</v>
      </c>
      <c r="I4397" s="3">
        <v>0</v>
      </c>
      <c r="J4397" s="8">
        <v>8152.9775449999997</v>
      </c>
      <c r="K4397">
        <v>2.3227153017298998</v>
      </c>
      <c r="L4397" s="8">
        <v>18937.045698431801</v>
      </c>
      <c r="M4397" s="3" t="s">
        <v>81</v>
      </c>
      <c r="N4397" s="3" t="s">
        <v>775</v>
      </c>
      <c r="O4397" s="3" t="s">
        <v>776</v>
      </c>
    </row>
    <row r="4398" spans="1:15" ht="28.5" x14ac:dyDescent="0.2">
      <c r="A4398">
        <v>6690</v>
      </c>
      <c r="B4398" t="s">
        <v>77</v>
      </c>
      <c r="C4398" s="3" t="s">
        <v>78</v>
      </c>
      <c r="D4398" s="3" t="s">
        <v>1369</v>
      </c>
      <c r="E4398" s="3" t="s">
        <v>1434</v>
      </c>
      <c r="F4398">
        <v>170</v>
      </c>
      <c r="G4398" s="8">
        <v>7261</v>
      </c>
      <c r="H4398">
        <v>891.97754499999996</v>
      </c>
      <c r="I4398" s="3">
        <v>0</v>
      </c>
      <c r="J4398" s="8">
        <v>8152.9775449999997</v>
      </c>
      <c r="K4398">
        <v>2.3227153017298998</v>
      </c>
      <c r="L4398" s="8">
        <v>18937.045698431801</v>
      </c>
      <c r="M4398" s="3" t="s">
        <v>81</v>
      </c>
      <c r="N4398" s="3" t="s">
        <v>775</v>
      </c>
      <c r="O4398" s="3" t="s">
        <v>776</v>
      </c>
    </row>
    <row r="4399" spans="1:15" ht="28.5" x14ac:dyDescent="0.2">
      <c r="A4399">
        <v>6690</v>
      </c>
      <c r="B4399" t="s">
        <v>77</v>
      </c>
      <c r="C4399" s="3" t="s">
        <v>78</v>
      </c>
      <c r="D4399" s="3" t="s">
        <v>1369</v>
      </c>
      <c r="E4399" s="3" t="s">
        <v>1434</v>
      </c>
      <c r="F4399">
        <v>170</v>
      </c>
      <c r="G4399" s="8">
        <v>7261</v>
      </c>
      <c r="H4399">
        <v>891.97754499999996</v>
      </c>
      <c r="I4399" s="3">
        <v>0</v>
      </c>
      <c r="J4399" s="8">
        <v>8152.9775449999997</v>
      </c>
      <c r="K4399">
        <v>6.9681459051896999</v>
      </c>
      <c r="L4399" s="8">
        <v>56811.137095295402</v>
      </c>
      <c r="M4399" s="3" t="s">
        <v>81</v>
      </c>
      <c r="N4399" s="3" t="s">
        <v>775</v>
      </c>
      <c r="O4399" s="3" t="s">
        <v>776</v>
      </c>
    </row>
    <row r="4400" spans="1:15" ht="28.5" x14ac:dyDescent="0.2">
      <c r="A4400">
        <v>6690</v>
      </c>
      <c r="B4400" t="s">
        <v>77</v>
      </c>
      <c r="C4400" s="3" t="s">
        <v>78</v>
      </c>
      <c r="D4400" s="3" t="s">
        <v>1369</v>
      </c>
      <c r="E4400" s="3" t="s">
        <v>1434</v>
      </c>
      <c r="F4400">
        <v>170</v>
      </c>
      <c r="G4400" s="8">
        <v>7261</v>
      </c>
      <c r="H4400">
        <v>891.97754499999996</v>
      </c>
      <c r="I4400" s="3">
        <v>0</v>
      </c>
      <c r="J4400" s="8">
        <v>8152.9775449999997</v>
      </c>
      <c r="K4400">
        <v>6.9681459051896999</v>
      </c>
      <c r="L4400" s="8">
        <v>56811.137095295402</v>
      </c>
      <c r="M4400" s="3" t="s">
        <v>81</v>
      </c>
      <c r="N4400" s="3" t="s">
        <v>775</v>
      </c>
      <c r="O4400" s="3" t="s">
        <v>776</v>
      </c>
    </row>
    <row r="4401" spans="1:15" ht="28.5" x14ac:dyDescent="0.2">
      <c r="A4401">
        <v>6690</v>
      </c>
      <c r="B4401" t="s">
        <v>77</v>
      </c>
      <c r="C4401" s="3" t="s">
        <v>78</v>
      </c>
      <c r="D4401" s="3" t="s">
        <v>1369</v>
      </c>
      <c r="E4401" s="3" t="s">
        <v>1434</v>
      </c>
      <c r="F4401">
        <v>170</v>
      </c>
      <c r="G4401" s="8">
        <v>7261</v>
      </c>
      <c r="H4401">
        <v>891.97754499999996</v>
      </c>
      <c r="I4401" s="3">
        <v>0</v>
      </c>
      <c r="J4401" s="8">
        <v>8152.9775449999997</v>
      </c>
      <c r="K4401">
        <v>2.3227153017298998</v>
      </c>
      <c r="L4401" s="8">
        <v>18937.045698431801</v>
      </c>
      <c r="M4401" s="3" t="s">
        <v>81</v>
      </c>
      <c r="N4401" s="3" t="s">
        <v>775</v>
      </c>
      <c r="O4401" s="3" t="s">
        <v>776</v>
      </c>
    </row>
    <row r="4402" spans="1:15" ht="28.5" x14ac:dyDescent="0.2">
      <c r="A4402">
        <v>6690</v>
      </c>
      <c r="B4402" t="s">
        <v>77</v>
      </c>
      <c r="C4402" s="3" t="s">
        <v>78</v>
      </c>
      <c r="D4402" s="3" t="s">
        <v>1369</v>
      </c>
      <c r="E4402" s="3" t="s">
        <v>1434</v>
      </c>
      <c r="F4402">
        <v>170</v>
      </c>
      <c r="G4402" s="8">
        <v>7261</v>
      </c>
      <c r="H4402">
        <v>891.97754499999996</v>
      </c>
      <c r="I4402" s="3">
        <v>0</v>
      </c>
      <c r="J4402" s="8">
        <v>8152.9775449999997</v>
      </c>
      <c r="K4402">
        <v>2.3227153017298998</v>
      </c>
      <c r="L4402" s="8">
        <v>18937.045698431801</v>
      </c>
      <c r="M4402" s="3" t="s">
        <v>81</v>
      </c>
      <c r="N4402" s="3" t="s">
        <v>775</v>
      </c>
      <c r="O4402" s="3" t="s">
        <v>776</v>
      </c>
    </row>
    <row r="4403" spans="1:15" ht="28.5" x14ac:dyDescent="0.2">
      <c r="A4403">
        <v>6690</v>
      </c>
      <c r="B4403" t="s">
        <v>77</v>
      </c>
      <c r="C4403" s="3" t="s">
        <v>78</v>
      </c>
      <c r="D4403" s="3" t="s">
        <v>1369</v>
      </c>
      <c r="E4403" s="3" t="s">
        <v>1434</v>
      </c>
      <c r="F4403">
        <v>170</v>
      </c>
      <c r="G4403" s="8">
        <v>7261</v>
      </c>
      <c r="H4403">
        <v>891.97754499999996</v>
      </c>
      <c r="I4403" s="3">
        <v>0</v>
      </c>
      <c r="J4403" s="8">
        <v>8152.9775449999997</v>
      </c>
      <c r="K4403">
        <v>2.3227153017298998</v>
      </c>
      <c r="L4403" s="8">
        <v>18937.045698431801</v>
      </c>
      <c r="M4403" s="3" t="s">
        <v>81</v>
      </c>
      <c r="N4403" s="3" t="s">
        <v>775</v>
      </c>
      <c r="O4403" s="3" t="s">
        <v>776</v>
      </c>
    </row>
    <row r="4404" spans="1:15" ht="28.5" x14ac:dyDescent="0.2">
      <c r="A4404">
        <v>6690</v>
      </c>
      <c r="B4404" t="s">
        <v>77</v>
      </c>
      <c r="C4404" s="3" t="s">
        <v>78</v>
      </c>
      <c r="D4404" s="3" t="s">
        <v>1369</v>
      </c>
      <c r="E4404" s="3" t="s">
        <v>1434</v>
      </c>
      <c r="F4404">
        <v>170</v>
      </c>
      <c r="G4404" s="8">
        <v>7261</v>
      </c>
      <c r="H4404">
        <v>891.97754499999996</v>
      </c>
      <c r="I4404" s="3">
        <v>0</v>
      </c>
      <c r="J4404" s="8">
        <v>8152.9775449999997</v>
      </c>
      <c r="K4404">
        <v>2.3227153017298998</v>
      </c>
      <c r="L4404" s="8">
        <v>18937.045698431801</v>
      </c>
      <c r="M4404" s="3" t="s">
        <v>81</v>
      </c>
      <c r="N4404" s="3" t="s">
        <v>775</v>
      </c>
      <c r="O4404" s="3" t="s">
        <v>776</v>
      </c>
    </row>
    <row r="4405" spans="1:15" ht="28.5" x14ac:dyDescent="0.2">
      <c r="A4405">
        <v>6690</v>
      </c>
      <c r="B4405" t="s">
        <v>77</v>
      </c>
      <c r="C4405" s="3" t="s">
        <v>78</v>
      </c>
      <c r="D4405" s="3" t="s">
        <v>1369</v>
      </c>
      <c r="E4405" s="3" t="s">
        <v>1434</v>
      </c>
      <c r="F4405">
        <v>170</v>
      </c>
      <c r="G4405" s="8">
        <v>7261</v>
      </c>
      <c r="H4405">
        <v>891.97754499999996</v>
      </c>
      <c r="I4405" s="3">
        <v>0</v>
      </c>
      <c r="J4405" s="8">
        <v>8152.9775449999997</v>
      </c>
      <c r="K4405">
        <v>4.6454306034597996</v>
      </c>
      <c r="L4405" s="8">
        <v>37874.091396863601</v>
      </c>
      <c r="M4405" s="3" t="s">
        <v>81</v>
      </c>
      <c r="N4405" s="3" t="s">
        <v>775</v>
      </c>
      <c r="O4405" s="3" t="s">
        <v>776</v>
      </c>
    </row>
    <row r="4406" spans="1:15" ht="28.5" x14ac:dyDescent="0.2">
      <c r="A4406">
        <v>6690</v>
      </c>
      <c r="B4406" t="s">
        <v>77</v>
      </c>
      <c r="C4406" s="3" t="s">
        <v>78</v>
      </c>
      <c r="D4406" s="3" t="s">
        <v>1369</v>
      </c>
      <c r="E4406" s="3" t="s">
        <v>1434</v>
      </c>
      <c r="F4406">
        <v>170</v>
      </c>
      <c r="G4406" s="8">
        <v>7261</v>
      </c>
      <c r="H4406">
        <v>891.97754499999996</v>
      </c>
      <c r="I4406" s="3">
        <v>0</v>
      </c>
      <c r="J4406" s="8">
        <v>8152.9775449999997</v>
      </c>
      <c r="K4406">
        <v>6.9681459051896999</v>
      </c>
      <c r="L4406" s="8">
        <v>56811.137095295402</v>
      </c>
      <c r="M4406" s="3" t="s">
        <v>81</v>
      </c>
      <c r="N4406" s="3" t="s">
        <v>775</v>
      </c>
      <c r="O4406" s="3" t="s">
        <v>776</v>
      </c>
    </row>
    <row r="4407" spans="1:15" ht="28.5" x14ac:dyDescent="0.2">
      <c r="A4407">
        <v>6690</v>
      </c>
      <c r="B4407" t="s">
        <v>77</v>
      </c>
      <c r="C4407" s="3" t="s">
        <v>78</v>
      </c>
      <c r="D4407" s="3" t="s">
        <v>1369</v>
      </c>
      <c r="E4407" s="3" t="s">
        <v>1434</v>
      </c>
      <c r="F4407">
        <v>170</v>
      </c>
      <c r="G4407" s="8">
        <v>7261</v>
      </c>
      <c r="H4407">
        <v>891.97754499999996</v>
      </c>
      <c r="I4407" s="3">
        <v>0</v>
      </c>
      <c r="J4407" s="8">
        <v>8152.9775449999997</v>
      </c>
      <c r="K4407">
        <v>2.3227153017298998</v>
      </c>
      <c r="L4407" s="8">
        <v>18937.045698431801</v>
      </c>
      <c r="M4407" s="3" t="s">
        <v>81</v>
      </c>
      <c r="N4407" s="3" t="s">
        <v>775</v>
      </c>
      <c r="O4407" s="3" t="s">
        <v>776</v>
      </c>
    </row>
    <row r="4408" spans="1:15" ht="28.5" x14ac:dyDescent="0.2">
      <c r="A4408">
        <v>6690</v>
      </c>
      <c r="B4408" t="s">
        <v>77</v>
      </c>
      <c r="C4408" s="3" t="s">
        <v>78</v>
      </c>
      <c r="D4408" s="3" t="s">
        <v>1369</v>
      </c>
      <c r="E4408" s="3" t="s">
        <v>1434</v>
      </c>
      <c r="F4408">
        <v>170</v>
      </c>
      <c r="G4408" s="8">
        <v>7261</v>
      </c>
      <c r="H4408">
        <v>891.97754499999996</v>
      </c>
      <c r="I4408" s="3">
        <v>0</v>
      </c>
      <c r="J4408" s="8">
        <v>8152.9775449999997</v>
      </c>
      <c r="K4408">
        <v>4.6454306034597996</v>
      </c>
      <c r="L4408" s="8">
        <v>37874.091396863601</v>
      </c>
      <c r="M4408" s="3" t="s">
        <v>81</v>
      </c>
      <c r="N4408" s="3" t="s">
        <v>775</v>
      </c>
      <c r="O4408" s="3" t="s">
        <v>776</v>
      </c>
    </row>
    <row r="4409" spans="1:15" ht="28.5" x14ac:dyDescent="0.2">
      <c r="A4409">
        <v>6690</v>
      </c>
      <c r="B4409" t="s">
        <v>77</v>
      </c>
      <c r="C4409" s="3" t="s">
        <v>78</v>
      </c>
      <c r="D4409" s="3" t="s">
        <v>1369</v>
      </c>
      <c r="E4409" s="3" t="s">
        <v>1434</v>
      </c>
      <c r="F4409">
        <v>170</v>
      </c>
      <c r="G4409" s="8">
        <v>7261</v>
      </c>
      <c r="H4409">
        <v>891.97754499999996</v>
      </c>
      <c r="I4409" s="3">
        <v>0</v>
      </c>
      <c r="J4409" s="8">
        <v>8152.9775449999997</v>
      </c>
      <c r="K4409">
        <v>2.3227153017298998</v>
      </c>
      <c r="L4409" s="8">
        <v>18937.045698431801</v>
      </c>
      <c r="M4409" s="3" t="s">
        <v>81</v>
      </c>
      <c r="N4409" s="3" t="s">
        <v>775</v>
      </c>
      <c r="O4409" s="3" t="s">
        <v>776</v>
      </c>
    </row>
    <row r="4410" spans="1:15" ht="28.5" x14ac:dyDescent="0.2">
      <c r="A4410">
        <v>6690</v>
      </c>
      <c r="B4410" t="s">
        <v>77</v>
      </c>
      <c r="C4410" s="3" t="s">
        <v>78</v>
      </c>
      <c r="D4410" s="3" t="s">
        <v>1369</v>
      </c>
      <c r="E4410" s="3" t="s">
        <v>1434</v>
      </c>
      <c r="F4410">
        <v>170</v>
      </c>
      <c r="G4410" s="8">
        <v>7261</v>
      </c>
      <c r="H4410">
        <v>891.97754499999996</v>
      </c>
      <c r="I4410" s="3">
        <v>0</v>
      </c>
      <c r="J4410" s="8">
        <v>8152.9775449999997</v>
      </c>
      <c r="K4410">
        <v>4.6454306034597996</v>
      </c>
      <c r="L4410" s="8">
        <v>37874.091396863601</v>
      </c>
      <c r="M4410" s="3" t="s">
        <v>81</v>
      </c>
      <c r="N4410" s="3" t="s">
        <v>775</v>
      </c>
      <c r="O4410" s="3" t="s">
        <v>776</v>
      </c>
    </row>
    <row r="4411" spans="1:15" ht="28.5" x14ac:dyDescent="0.2">
      <c r="A4411">
        <v>6690</v>
      </c>
      <c r="B4411" t="s">
        <v>77</v>
      </c>
      <c r="C4411" s="3" t="s">
        <v>78</v>
      </c>
      <c r="D4411" s="3" t="s">
        <v>1369</v>
      </c>
      <c r="E4411" s="3" t="s">
        <v>1434</v>
      </c>
      <c r="F4411">
        <v>170</v>
      </c>
      <c r="G4411" s="8">
        <v>7261</v>
      </c>
      <c r="H4411">
        <v>891.97754499999996</v>
      </c>
      <c r="I4411" s="3">
        <v>0</v>
      </c>
      <c r="J4411" s="8">
        <v>8152.9775449999997</v>
      </c>
      <c r="K4411">
        <v>2.3227153017298998</v>
      </c>
      <c r="L4411" s="8">
        <v>18937.045698431801</v>
      </c>
      <c r="M4411" s="3" t="s">
        <v>81</v>
      </c>
      <c r="N4411" s="3" t="s">
        <v>775</v>
      </c>
      <c r="O4411" s="3" t="s">
        <v>776</v>
      </c>
    </row>
    <row r="4412" spans="1:15" ht="42.75" x14ac:dyDescent="0.2">
      <c r="A4412">
        <v>6690</v>
      </c>
      <c r="B4412" t="s">
        <v>77</v>
      </c>
      <c r="C4412" s="3" t="s">
        <v>78</v>
      </c>
      <c r="D4412" s="3" t="s">
        <v>1370</v>
      </c>
      <c r="E4412" s="3" t="s">
        <v>1434</v>
      </c>
      <c r="F4412">
        <v>170</v>
      </c>
      <c r="G4412" s="8">
        <v>8761</v>
      </c>
      <c r="H4412">
        <v>1076.2450449999999</v>
      </c>
      <c r="I4412" s="3">
        <v>0</v>
      </c>
      <c r="J4412" s="8">
        <v>9837.2450449999997</v>
      </c>
      <c r="K4412">
        <v>1.13777221285042</v>
      </c>
      <c r="L4412" s="8">
        <v>11192.5440632015</v>
      </c>
      <c r="M4412" s="3" t="s">
        <v>81</v>
      </c>
      <c r="N4412" s="3" t="s">
        <v>775</v>
      </c>
      <c r="O4412" s="3" t="s">
        <v>776</v>
      </c>
    </row>
    <row r="4413" spans="1:15" ht="42.75" x14ac:dyDescent="0.2">
      <c r="A4413">
        <v>6690</v>
      </c>
      <c r="B4413" t="s">
        <v>77</v>
      </c>
      <c r="C4413" s="3" t="s">
        <v>78</v>
      </c>
      <c r="D4413" s="3" t="s">
        <v>1370</v>
      </c>
      <c r="E4413" s="3" t="s">
        <v>1434</v>
      </c>
      <c r="F4413">
        <v>170</v>
      </c>
      <c r="G4413" s="8">
        <v>8761</v>
      </c>
      <c r="H4413">
        <v>1076.2450449999999</v>
      </c>
      <c r="I4413" s="3">
        <v>0</v>
      </c>
      <c r="J4413" s="8">
        <v>9837.2450449999997</v>
      </c>
      <c r="K4413">
        <v>9.1021777028033402</v>
      </c>
      <c r="L4413" s="8">
        <v>89540.352505611605</v>
      </c>
      <c r="M4413" s="3" t="s">
        <v>81</v>
      </c>
      <c r="N4413" s="3" t="s">
        <v>775</v>
      </c>
      <c r="O4413" s="3" t="s">
        <v>776</v>
      </c>
    </row>
    <row r="4414" spans="1:15" ht="42.75" x14ac:dyDescent="0.2">
      <c r="A4414">
        <v>6690</v>
      </c>
      <c r="B4414" t="s">
        <v>77</v>
      </c>
      <c r="C4414" s="3" t="s">
        <v>78</v>
      </c>
      <c r="D4414" s="3" t="s">
        <v>1370</v>
      </c>
      <c r="E4414" s="3" t="s">
        <v>1434</v>
      </c>
      <c r="F4414">
        <v>170</v>
      </c>
      <c r="G4414" s="8">
        <v>8761</v>
      </c>
      <c r="H4414">
        <v>1076.2450449999999</v>
      </c>
      <c r="I4414" s="3">
        <v>0</v>
      </c>
      <c r="J4414" s="8">
        <v>9837.2450449999997</v>
      </c>
      <c r="K4414">
        <v>1.13777221285042</v>
      </c>
      <c r="L4414" s="8">
        <v>11192.5440632015</v>
      </c>
      <c r="M4414" s="3" t="s">
        <v>81</v>
      </c>
      <c r="N4414" s="3" t="s">
        <v>775</v>
      </c>
      <c r="O4414" s="3" t="s">
        <v>776</v>
      </c>
    </row>
    <row r="4415" spans="1:15" ht="42.75" x14ac:dyDescent="0.2">
      <c r="A4415">
        <v>6690</v>
      </c>
      <c r="B4415" t="s">
        <v>77</v>
      </c>
      <c r="C4415" s="3" t="s">
        <v>78</v>
      </c>
      <c r="D4415" s="3" t="s">
        <v>1370</v>
      </c>
      <c r="E4415" s="3" t="s">
        <v>1434</v>
      </c>
      <c r="F4415">
        <v>170</v>
      </c>
      <c r="G4415" s="8">
        <v>8761</v>
      </c>
      <c r="H4415">
        <v>1076.2450449999999</v>
      </c>
      <c r="I4415" s="3">
        <v>0</v>
      </c>
      <c r="J4415" s="8">
        <v>9837.2450449999997</v>
      </c>
      <c r="K4415">
        <v>25.0309886827092</v>
      </c>
      <c r="L4415" s="8">
        <v>246235.969390432</v>
      </c>
      <c r="M4415" s="3" t="s">
        <v>81</v>
      </c>
      <c r="N4415" s="3" t="s">
        <v>775</v>
      </c>
      <c r="O4415" s="3" t="s">
        <v>776</v>
      </c>
    </row>
    <row r="4416" spans="1:15" ht="42.75" x14ac:dyDescent="0.2">
      <c r="A4416">
        <v>6690</v>
      </c>
      <c r="B4416" t="s">
        <v>77</v>
      </c>
      <c r="C4416" s="3" t="s">
        <v>78</v>
      </c>
      <c r="D4416" s="3" t="s">
        <v>1370</v>
      </c>
      <c r="E4416" s="3" t="s">
        <v>1434</v>
      </c>
      <c r="F4416">
        <v>170</v>
      </c>
      <c r="G4416" s="8">
        <v>8761</v>
      </c>
      <c r="H4416">
        <v>1076.2450449999999</v>
      </c>
      <c r="I4416" s="3">
        <v>0</v>
      </c>
      <c r="J4416" s="8">
        <v>9837.2450449999997</v>
      </c>
      <c r="K4416">
        <v>38.684255236914197</v>
      </c>
      <c r="L4416" s="8">
        <v>380546.498148849</v>
      </c>
      <c r="M4416" s="3" t="s">
        <v>81</v>
      </c>
      <c r="N4416" s="3" t="s">
        <v>775</v>
      </c>
      <c r="O4416" s="3" t="s">
        <v>776</v>
      </c>
    </row>
    <row r="4417" spans="1:15" ht="42.75" x14ac:dyDescent="0.2">
      <c r="A4417">
        <v>6690</v>
      </c>
      <c r="B4417" t="s">
        <v>77</v>
      </c>
      <c r="C4417" s="3" t="s">
        <v>78</v>
      </c>
      <c r="D4417" s="3" t="s">
        <v>1370</v>
      </c>
      <c r="E4417" s="3" t="s">
        <v>1434</v>
      </c>
      <c r="F4417">
        <v>170</v>
      </c>
      <c r="G4417" s="8">
        <v>8761</v>
      </c>
      <c r="H4417">
        <v>1076.2450449999999</v>
      </c>
      <c r="I4417" s="3">
        <v>0</v>
      </c>
      <c r="J4417" s="8">
        <v>9837.2450449999997</v>
      </c>
      <c r="K4417">
        <v>17.066583192756301</v>
      </c>
      <c r="L4417" s="8">
        <v>167888.16094802201</v>
      </c>
      <c r="M4417" s="3" t="s">
        <v>81</v>
      </c>
      <c r="N4417" s="3" t="s">
        <v>775</v>
      </c>
      <c r="O4417" s="3" t="s">
        <v>776</v>
      </c>
    </row>
    <row r="4418" spans="1:15" ht="42.75" x14ac:dyDescent="0.2">
      <c r="A4418">
        <v>6690</v>
      </c>
      <c r="B4418" t="s">
        <v>77</v>
      </c>
      <c r="C4418" s="3" t="s">
        <v>78</v>
      </c>
      <c r="D4418" s="3" t="s">
        <v>1370</v>
      </c>
      <c r="E4418" s="3" t="s">
        <v>1434</v>
      </c>
      <c r="F4418">
        <v>170</v>
      </c>
      <c r="G4418" s="8">
        <v>8761</v>
      </c>
      <c r="H4418">
        <v>1076.2450449999999</v>
      </c>
      <c r="I4418" s="3">
        <v>0</v>
      </c>
      <c r="J4418" s="8">
        <v>9837.2450449999997</v>
      </c>
      <c r="K4418">
        <v>43.235344088315799</v>
      </c>
      <c r="L4418" s="8">
        <v>425316.67440165498</v>
      </c>
      <c r="M4418" s="3" t="s">
        <v>81</v>
      </c>
      <c r="N4418" s="3" t="s">
        <v>775</v>
      </c>
      <c r="O4418" s="3" t="s">
        <v>776</v>
      </c>
    </row>
    <row r="4419" spans="1:15" ht="42.75" x14ac:dyDescent="0.2">
      <c r="A4419">
        <v>6690</v>
      </c>
      <c r="B4419" t="s">
        <v>77</v>
      </c>
      <c r="C4419" s="3" t="s">
        <v>78</v>
      </c>
      <c r="D4419" s="3" t="s">
        <v>1370</v>
      </c>
      <c r="E4419" s="3" t="s">
        <v>1434</v>
      </c>
      <c r="F4419">
        <v>170</v>
      </c>
      <c r="G4419" s="8">
        <v>8761</v>
      </c>
      <c r="H4419">
        <v>1076.2450449999999</v>
      </c>
      <c r="I4419" s="3">
        <v>0</v>
      </c>
      <c r="J4419" s="8">
        <v>9837.2450449999997</v>
      </c>
      <c r="K4419">
        <v>1.13777221285042</v>
      </c>
      <c r="L4419" s="8">
        <v>11192.5440632015</v>
      </c>
      <c r="M4419" s="3" t="s">
        <v>81</v>
      </c>
      <c r="N4419" s="3" t="s">
        <v>775</v>
      </c>
      <c r="O4419" s="3" t="s">
        <v>776</v>
      </c>
    </row>
    <row r="4420" spans="1:15" ht="42.75" x14ac:dyDescent="0.2">
      <c r="A4420">
        <v>6690</v>
      </c>
      <c r="B4420" t="s">
        <v>77</v>
      </c>
      <c r="C4420" s="3" t="s">
        <v>78</v>
      </c>
      <c r="D4420" s="3" t="s">
        <v>1370</v>
      </c>
      <c r="E4420" s="3" t="s">
        <v>1434</v>
      </c>
      <c r="F4420">
        <v>170</v>
      </c>
      <c r="G4420" s="8">
        <v>8761</v>
      </c>
      <c r="H4420">
        <v>1076.2450449999999</v>
      </c>
      <c r="I4420" s="3">
        <v>0</v>
      </c>
      <c r="J4420" s="8">
        <v>9837.2450449999997</v>
      </c>
      <c r="K4420">
        <v>2.2755444257008302</v>
      </c>
      <c r="L4420" s="8">
        <v>22385.088126402901</v>
      </c>
      <c r="M4420" s="3" t="s">
        <v>81</v>
      </c>
      <c r="N4420" s="3" t="s">
        <v>775</v>
      </c>
      <c r="O4420" s="3" t="s">
        <v>776</v>
      </c>
    </row>
    <row r="4421" spans="1:15" ht="42.75" x14ac:dyDescent="0.2">
      <c r="A4421">
        <v>6690</v>
      </c>
      <c r="B4421" t="s">
        <v>77</v>
      </c>
      <c r="C4421" s="3" t="s">
        <v>78</v>
      </c>
      <c r="D4421" s="3" t="s">
        <v>1370</v>
      </c>
      <c r="E4421" s="3" t="s">
        <v>1434</v>
      </c>
      <c r="F4421">
        <v>170</v>
      </c>
      <c r="G4421" s="8">
        <v>8761</v>
      </c>
      <c r="H4421">
        <v>1076.2450449999999</v>
      </c>
      <c r="I4421" s="3">
        <v>0</v>
      </c>
      <c r="J4421" s="8">
        <v>9837.2450449999997</v>
      </c>
      <c r="K4421">
        <v>1.13777221285042</v>
      </c>
      <c r="L4421" s="8">
        <v>11192.5440632015</v>
      </c>
      <c r="M4421" s="3" t="s">
        <v>81</v>
      </c>
      <c r="N4421" s="3" t="s">
        <v>775</v>
      </c>
      <c r="O4421" s="3" t="s">
        <v>776</v>
      </c>
    </row>
    <row r="4422" spans="1:15" ht="42.75" x14ac:dyDescent="0.2">
      <c r="A4422">
        <v>6690</v>
      </c>
      <c r="B4422" t="s">
        <v>77</v>
      </c>
      <c r="C4422" s="3" t="s">
        <v>78</v>
      </c>
      <c r="D4422" s="3" t="s">
        <v>1370</v>
      </c>
      <c r="E4422" s="3" t="s">
        <v>1434</v>
      </c>
      <c r="F4422">
        <v>170</v>
      </c>
      <c r="G4422" s="8">
        <v>8761</v>
      </c>
      <c r="H4422">
        <v>1076.2450449999999</v>
      </c>
      <c r="I4422" s="3">
        <v>0</v>
      </c>
      <c r="J4422" s="8">
        <v>9837.2450449999997</v>
      </c>
      <c r="K4422">
        <v>2.2755444257008302</v>
      </c>
      <c r="L4422" s="8">
        <v>22385.088126402901</v>
      </c>
      <c r="M4422" s="3" t="s">
        <v>81</v>
      </c>
      <c r="N4422" s="3" t="s">
        <v>775</v>
      </c>
      <c r="O4422" s="3" t="s">
        <v>776</v>
      </c>
    </row>
    <row r="4423" spans="1:15" ht="42.75" x14ac:dyDescent="0.2">
      <c r="A4423">
        <v>6690</v>
      </c>
      <c r="B4423" t="s">
        <v>77</v>
      </c>
      <c r="C4423" s="3" t="s">
        <v>78</v>
      </c>
      <c r="D4423" s="3" t="s">
        <v>1370</v>
      </c>
      <c r="E4423" s="3" t="s">
        <v>1434</v>
      </c>
      <c r="F4423">
        <v>170</v>
      </c>
      <c r="G4423" s="8">
        <v>8761</v>
      </c>
      <c r="H4423">
        <v>1076.2450449999999</v>
      </c>
      <c r="I4423" s="3">
        <v>0</v>
      </c>
      <c r="J4423" s="8">
        <v>9837.2450449999997</v>
      </c>
      <c r="K4423">
        <v>3.4133166385512501</v>
      </c>
      <c r="L4423" s="8">
        <v>33577.632189604403</v>
      </c>
      <c r="M4423" s="3" t="s">
        <v>81</v>
      </c>
      <c r="N4423" s="3" t="s">
        <v>775</v>
      </c>
      <c r="O4423" s="3" t="s">
        <v>776</v>
      </c>
    </row>
    <row r="4424" spans="1:15" ht="42.75" x14ac:dyDescent="0.2">
      <c r="A4424">
        <v>6690</v>
      </c>
      <c r="B4424" t="s">
        <v>77</v>
      </c>
      <c r="C4424" s="3" t="s">
        <v>78</v>
      </c>
      <c r="D4424" s="3" t="s">
        <v>1370</v>
      </c>
      <c r="E4424" s="3" t="s">
        <v>1434</v>
      </c>
      <c r="F4424">
        <v>170</v>
      </c>
      <c r="G4424" s="8">
        <v>8761</v>
      </c>
      <c r="H4424">
        <v>1076.2450449999999</v>
      </c>
      <c r="I4424" s="3">
        <v>0</v>
      </c>
      <c r="J4424" s="8">
        <v>9837.2450449999997</v>
      </c>
      <c r="K4424">
        <v>6.8266332771025002</v>
      </c>
      <c r="L4424" s="8">
        <v>67155.264379208704</v>
      </c>
      <c r="M4424" s="3" t="s">
        <v>81</v>
      </c>
      <c r="N4424" s="3" t="s">
        <v>775</v>
      </c>
      <c r="O4424" s="3" t="s">
        <v>776</v>
      </c>
    </row>
    <row r="4425" spans="1:15" ht="42.75" x14ac:dyDescent="0.2">
      <c r="A4425">
        <v>6690</v>
      </c>
      <c r="B4425" t="s">
        <v>77</v>
      </c>
      <c r="C4425" s="3" t="s">
        <v>78</v>
      </c>
      <c r="D4425" s="3" t="s">
        <v>1370</v>
      </c>
      <c r="E4425" s="3" t="s">
        <v>1434</v>
      </c>
      <c r="F4425">
        <v>170</v>
      </c>
      <c r="G4425" s="8">
        <v>8761</v>
      </c>
      <c r="H4425">
        <v>1076.2450449999999</v>
      </c>
      <c r="I4425" s="3">
        <v>0</v>
      </c>
      <c r="J4425" s="8">
        <v>9837.2450449999997</v>
      </c>
      <c r="K4425">
        <v>21.617672044157899</v>
      </c>
      <c r="L4425" s="8">
        <v>212658.33720082801</v>
      </c>
      <c r="M4425" s="3" t="s">
        <v>81</v>
      </c>
      <c r="N4425" s="3" t="s">
        <v>775</v>
      </c>
      <c r="O4425" s="3" t="s">
        <v>776</v>
      </c>
    </row>
    <row r="4426" spans="1:15" ht="42.75" x14ac:dyDescent="0.2">
      <c r="A4426">
        <v>6690</v>
      </c>
      <c r="B4426" t="s">
        <v>77</v>
      </c>
      <c r="C4426" s="3" t="s">
        <v>78</v>
      </c>
      <c r="D4426" s="3" t="s">
        <v>1370</v>
      </c>
      <c r="E4426" s="3" t="s">
        <v>1434</v>
      </c>
      <c r="F4426">
        <v>170</v>
      </c>
      <c r="G4426" s="8">
        <v>8761</v>
      </c>
      <c r="H4426">
        <v>1076.2450449999999</v>
      </c>
      <c r="I4426" s="3">
        <v>0</v>
      </c>
      <c r="J4426" s="8">
        <v>9837.2450449999997</v>
      </c>
      <c r="K4426">
        <v>1.13777221285042</v>
      </c>
      <c r="L4426" s="8">
        <v>11192.5440632015</v>
      </c>
      <c r="M4426" s="3" t="s">
        <v>81</v>
      </c>
      <c r="N4426" s="3" t="s">
        <v>775</v>
      </c>
      <c r="O4426" s="3" t="s">
        <v>776</v>
      </c>
    </row>
    <row r="4427" spans="1:15" ht="42.75" x14ac:dyDescent="0.2">
      <c r="A4427">
        <v>6690</v>
      </c>
      <c r="B4427" t="s">
        <v>77</v>
      </c>
      <c r="C4427" s="3" t="s">
        <v>78</v>
      </c>
      <c r="D4427" s="3" t="s">
        <v>1370</v>
      </c>
      <c r="E4427" s="3" t="s">
        <v>1434</v>
      </c>
      <c r="F4427">
        <v>170</v>
      </c>
      <c r="G4427" s="8">
        <v>8761</v>
      </c>
      <c r="H4427">
        <v>1076.2450449999999</v>
      </c>
      <c r="I4427" s="3">
        <v>0</v>
      </c>
      <c r="J4427" s="8">
        <v>9837.2450449999997</v>
      </c>
      <c r="K4427">
        <v>14.791038767055401</v>
      </c>
      <c r="L4427" s="8">
        <v>145503.07282161899</v>
      </c>
      <c r="M4427" s="3" t="s">
        <v>81</v>
      </c>
      <c r="N4427" s="3" t="s">
        <v>775</v>
      </c>
      <c r="O4427" s="3" t="s">
        <v>776</v>
      </c>
    </row>
    <row r="4428" spans="1:15" ht="28.5" x14ac:dyDescent="0.2">
      <c r="A4428">
        <v>6690</v>
      </c>
      <c r="B4428" t="s">
        <v>90</v>
      </c>
      <c r="C4428" s="3" t="s">
        <v>91</v>
      </c>
      <c r="D4428" s="3" t="s">
        <v>1281</v>
      </c>
      <c r="E4428" s="3" t="s">
        <v>1281</v>
      </c>
      <c r="F4428" t="s">
        <v>1282</v>
      </c>
      <c r="G4428" s="8" t="s">
        <v>3</v>
      </c>
      <c r="H4428">
        <v>0</v>
      </c>
      <c r="I4428" s="3">
        <v>0</v>
      </c>
      <c r="J4428" s="8">
        <v>0</v>
      </c>
      <c r="K4428">
        <v>0</v>
      </c>
      <c r="L4428" s="8">
        <v>464.53082471136901</v>
      </c>
      <c r="M4428" s="3" t="s">
        <v>81</v>
      </c>
      <c r="N4428" s="3" t="s">
        <v>775</v>
      </c>
      <c r="O4428" s="3" t="s">
        <v>776</v>
      </c>
    </row>
    <row r="4429" spans="1:15" ht="42.75" x14ac:dyDescent="0.2">
      <c r="A4429">
        <v>6690</v>
      </c>
      <c r="B4429" t="s">
        <v>77</v>
      </c>
      <c r="C4429" s="3" t="s">
        <v>78</v>
      </c>
      <c r="D4429" s="3" t="s">
        <v>1370</v>
      </c>
      <c r="E4429" s="3" t="s">
        <v>1434</v>
      </c>
      <c r="F4429">
        <v>170</v>
      </c>
      <c r="G4429" s="8">
        <v>8761</v>
      </c>
      <c r="H4429">
        <v>1076.2450449999999</v>
      </c>
      <c r="I4429" s="3">
        <v>0</v>
      </c>
      <c r="J4429" s="8">
        <v>9837.2450449999997</v>
      </c>
      <c r="K4429">
        <v>17.066583192756301</v>
      </c>
      <c r="L4429" s="8">
        <v>167888.16094802201</v>
      </c>
      <c r="M4429" s="3" t="s">
        <v>81</v>
      </c>
      <c r="N4429" s="3" t="s">
        <v>775</v>
      </c>
      <c r="O4429" s="3" t="s">
        <v>776</v>
      </c>
    </row>
    <row r="4430" spans="1:15" ht="42.75" x14ac:dyDescent="0.2">
      <c r="A4430">
        <v>6690</v>
      </c>
      <c r="B4430" t="s">
        <v>77</v>
      </c>
      <c r="C4430" s="3" t="s">
        <v>78</v>
      </c>
      <c r="D4430" s="3" t="s">
        <v>1370</v>
      </c>
      <c r="E4430" s="3" t="s">
        <v>1434</v>
      </c>
      <c r="F4430">
        <v>170</v>
      </c>
      <c r="G4430" s="8">
        <v>8761</v>
      </c>
      <c r="H4430">
        <v>1076.2450449999999</v>
      </c>
      <c r="I4430" s="3">
        <v>0</v>
      </c>
      <c r="J4430" s="8">
        <v>9837.2450449999997</v>
      </c>
      <c r="K4430">
        <v>1.13777221285042</v>
      </c>
      <c r="L4430" s="8">
        <v>11192.5440632015</v>
      </c>
      <c r="M4430" s="3" t="s">
        <v>81</v>
      </c>
      <c r="N4430" s="3" t="s">
        <v>775</v>
      </c>
      <c r="O4430" s="3" t="s">
        <v>776</v>
      </c>
    </row>
    <row r="4431" spans="1:15" ht="42.75" x14ac:dyDescent="0.2">
      <c r="A4431">
        <v>6690</v>
      </c>
      <c r="B4431" t="s">
        <v>77</v>
      </c>
      <c r="C4431" s="3" t="s">
        <v>78</v>
      </c>
      <c r="D4431" s="3" t="s">
        <v>1370</v>
      </c>
      <c r="E4431" s="3" t="s">
        <v>1434</v>
      </c>
      <c r="F4431">
        <v>170</v>
      </c>
      <c r="G4431" s="8">
        <v>8761</v>
      </c>
      <c r="H4431">
        <v>1076.2450449999999</v>
      </c>
      <c r="I4431" s="3">
        <v>0</v>
      </c>
      <c r="J4431" s="8">
        <v>9837.2450449999997</v>
      </c>
      <c r="K4431">
        <v>1.13777221285042</v>
      </c>
      <c r="L4431" s="8">
        <v>11192.5440632015</v>
      </c>
      <c r="M4431" s="3" t="s">
        <v>81</v>
      </c>
      <c r="N4431" s="3" t="s">
        <v>775</v>
      </c>
      <c r="O4431" s="3" t="s">
        <v>776</v>
      </c>
    </row>
    <row r="4432" spans="1:15" ht="42.75" x14ac:dyDescent="0.2">
      <c r="A4432">
        <v>6690</v>
      </c>
      <c r="B4432" t="s">
        <v>77</v>
      </c>
      <c r="C4432" s="3" t="s">
        <v>78</v>
      </c>
      <c r="D4432" s="3" t="s">
        <v>1370</v>
      </c>
      <c r="E4432" s="3" t="s">
        <v>1434</v>
      </c>
      <c r="F4432">
        <v>170</v>
      </c>
      <c r="G4432" s="8">
        <v>8761</v>
      </c>
      <c r="H4432">
        <v>1076.2450449999999</v>
      </c>
      <c r="I4432" s="3">
        <v>0</v>
      </c>
      <c r="J4432" s="8">
        <v>9837.2450449999997</v>
      </c>
      <c r="K4432">
        <v>2.2755444257008302</v>
      </c>
      <c r="L4432" s="8">
        <v>22385.088126402901</v>
      </c>
      <c r="M4432" s="3" t="s">
        <v>81</v>
      </c>
      <c r="N4432" s="3" t="s">
        <v>775</v>
      </c>
      <c r="O4432" s="3" t="s">
        <v>776</v>
      </c>
    </row>
    <row r="4433" spans="1:15" ht="42.75" x14ac:dyDescent="0.2">
      <c r="A4433">
        <v>6690</v>
      </c>
      <c r="B4433" t="s">
        <v>77</v>
      </c>
      <c r="C4433" s="3" t="s">
        <v>78</v>
      </c>
      <c r="D4433" s="3" t="s">
        <v>1370</v>
      </c>
      <c r="E4433" s="3" t="s">
        <v>1434</v>
      </c>
      <c r="F4433">
        <v>170</v>
      </c>
      <c r="G4433" s="8">
        <v>8761</v>
      </c>
      <c r="H4433">
        <v>1076.2450449999999</v>
      </c>
      <c r="I4433" s="3">
        <v>0</v>
      </c>
      <c r="J4433" s="8">
        <v>9837.2450449999997</v>
      </c>
      <c r="K4433">
        <v>1.13777221285042</v>
      </c>
      <c r="L4433" s="8">
        <v>11192.5440632015</v>
      </c>
      <c r="M4433" s="3" t="s">
        <v>81</v>
      </c>
      <c r="N4433" s="3" t="s">
        <v>775</v>
      </c>
      <c r="O4433" s="3" t="s">
        <v>776</v>
      </c>
    </row>
    <row r="4434" spans="1:15" ht="42.75" x14ac:dyDescent="0.2">
      <c r="A4434">
        <v>6690</v>
      </c>
      <c r="B4434" t="s">
        <v>77</v>
      </c>
      <c r="C4434" s="3" t="s">
        <v>78</v>
      </c>
      <c r="D4434" s="3" t="s">
        <v>1370</v>
      </c>
      <c r="E4434" s="3" t="s">
        <v>1434</v>
      </c>
      <c r="F4434">
        <v>170</v>
      </c>
      <c r="G4434" s="8">
        <v>8761</v>
      </c>
      <c r="H4434">
        <v>1076.2450449999999</v>
      </c>
      <c r="I4434" s="3">
        <v>0</v>
      </c>
      <c r="J4434" s="8">
        <v>9837.2450449999997</v>
      </c>
      <c r="K4434">
        <v>1.13777221285042</v>
      </c>
      <c r="L4434" s="8">
        <v>11192.5440632015</v>
      </c>
      <c r="M4434" s="3" t="s">
        <v>81</v>
      </c>
      <c r="N4434" s="3" t="s">
        <v>775</v>
      </c>
      <c r="O4434" s="3" t="s">
        <v>776</v>
      </c>
    </row>
    <row r="4435" spans="1:15" ht="42.75" x14ac:dyDescent="0.2">
      <c r="A4435">
        <v>6690</v>
      </c>
      <c r="B4435" t="s">
        <v>77</v>
      </c>
      <c r="C4435" s="3" t="s">
        <v>78</v>
      </c>
      <c r="D4435" s="3" t="s">
        <v>1370</v>
      </c>
      <c r="E4435" s="3" t="s">
        <v>1434</v>
      </c>
      <c r="F4435">
        <v>170</v>
      </c>
      <c r="G4435" s="8">
        <v>8761</v>
      </c>
      <c r="H4435">
        <v>1076.2450449999999</v>
      </c>
      <c r="I4435" s="3">
        <v>0</v>
      </c>
      <c r="J4435" s="8">
        <v>9837.2450449999997</v>
      </c>
      <c r="K4435">
        <v>5.68886106425209</v>
      </c>
      <c r="L4435" s="8">
        <v>55962.720316007297</v>
      </c>
      <c r="M4435" s="3" t="s">
        <v>81</v>
      </c>
      <c r="N4435" s="3" t="s">
        <v>775</v>
      </c>
      <c r="O4435" s="3" t="s">
        <v>776</v>
      </c>
    </row>
    <row r="4436" spans="1:15" ht="42.75" x14ac:dyDescent="0.2">
      <c r="A4436">
        <v>6690</v>
      </c>
      <c r="B4436" t="s">
        <v>77</v>
      </c>
      <c r="C4436" s="3" t="s">
        <v>78</v>
      </c>
      <c r="D4436" s="3" t="s">
        <v>1370</v>
      </c>
      <c r="E4436" s="3" t="s">
        <v>1434</v>
      </c>
      <c r="F4436">
        <v>170</v>
      </c>
      <c r="G4436" s="8">
        <v>8761</v>
      </c>
      <c r="H4436">
        <v>1076.2450449999999</v>
      </c>
      <c r="I4436" s="3">
        <v>0</v>
      </c>
      <c r="J4436" s="8">
        <v>9837.2450449999997</v>
      </c>
      <c r="K4436">
        <v>23.8932164698588</v>
      </c>
      <c r="L4436" s="8">
        <v>235043.42532723001</v>
      </c>
      <c r="M4436" s="3" t="s">
        <v>81</v>
      </c>
      <c r="N4436" s="3" t="s">
        <v>775</v>
      </c>
      <c r="O4436" s="3" t="s">
        <v>776</v>
      </c>
    </row>
    <row r="4437" spans="1:15" ht="42.75" x14ac:dyDescent="0.2">
      <c r="A4437">
        <v>6690</v>
      </c>
      <c r="B4437" t="s">
        <v>77</v>
      </c>
      <c r="C4437" s="3" t="s">
        <v>78</v>
      </c>
      <c r="D4437" s="3" t="s">
        <v>1370</v>
      </c>
      <c r="E4437" s="3" t="s">
        <v>1434</v>
      </c>
      <c r="F4437">
        <v>170</v>
      </c>
      <c r="G4437" s="8">
        <v>8761</v>
      </c>
      <c r="H4437">
        <v>1076.2450449999999</v>
      </c>
      <c r="I4437" s="3">
        <v>0</v>
      </c>
      <c r="J4437" s="8">
        <v>9837.2450449999997</v>
      </c>
      <c r="K4437">
        <v>9.1021777028033402</v>
      </c>
      <c r="L4437" s="8">
        <v>89540.352505611605</v>
      </c>
      <c r="M4437" s="3" t="s">
        <v>81</v>
      </c>
      <c r="N4437" s="3" t="s">
        <v>775</v>
      </c>
      <c r="O4437" s="3" t="s">
        <v>776</v>
      </c>
    </row>
    <row r="4438" spans="1:15" ht="42.75" x14ac:dyDescent="0.2">
      <c r="A4438">
        <v>6690</v>
      </c>
      <c r="B4438" t="s">
        <v>77</v>
      </c>
      <c r="C4438" s="3" t="s">
        <v>78</v>
      </c>
      <c r="D4438" s="3" t="s">
        <v>1370</v>
      </c>
      <c r="E4438" s="3" t="s">
        <v>1434</v>
      </c>
      <c r="F4438">
        <v>170</v>
      </c>
      <c r="G4438" s="8">
        <v>8761</v>
      </c>
      <c r="H4438">
        <v>1076.2450449999999</v>
      </c>
      <c r="I4438" s="3">
        <v>0</v>
      </c>
      <c r="J4438" s="8">
        <v>9837.2450449999997</v>
      </c>
      <c r="K4438">
        <v>19.342127618457098</v>
      </c>
      <c r="L4438" s="8">
        <v>190273.249074425</v>
      </c>
      <c r="M4438" s="3" t="s">
        <v>81</v>
      </c>
      <c r="N4438" s="3" t="s">
        <v>775</v>
      </c>
      <c r="O4438" s="3" t="s">
        <v>776</v>
      </c>
    </row>
    <row r="4439" spans="1:15" ht="42.75" x14ac:dyDescent="0.2">
      <c r="A4439">
        <v>6690</v>
      </c>
      <c r="B4439" t="s">
        <v>77</v>
      </c>
      <c r="C4439" s="3" t="s">
        <v>78</v>
      </c>
      <c r="D4439" s="3" t="s">
        <v>1370</v>
      </c>
      <c r="E4439" s="3" t="s">
        <v>1434</v>
      </c>
      <c r="F4439">
        <v>170</v>
      </c>
      <c r="G4439" s="8">
        <v>8761</v>
      </c>
      <c r="H4439">
        <v>1076.2450449999999</v>
      </c>
      <c r="I4439" s="3">
        <v>0</v>
      </c>
      <c r="J4439" s="8">
        <v>9837.2450449999997</v>
      </c>
      <c r="K4439">
        <v>11.3777221285042</v>
      </c>
      <c r="L4439" s="8">
        <v>111925.440632015</v>
      </c>
      <c r="M4439" s="3" t="s">
        <v>81</v>
      </c>
      <c r="N4439" s="3" t="s">
        <v>775</v>
      </c>
      <c r="O4439" s="3" t="s">
        <v>776</v>
      </c>
    </row>
    <row r="4440" spans="1:15" ht="42.75" x14ac:dyDescent="0.2">
      <c r="A4440">
        <v>6690</v>
      </c>
      <c r="B4440" t="s">
        <v>77</v>
      </c>
      <c r="C4440" s="3" t="s">
        <v>78</v>
      </c>
      <c r="D4440" s="3" t="s">
        <v>1370</v>
      </c>
      <c r="E4440" s="3" t="s">
        <v>1434</v>
      </c>
      <c r="F4440">
        <v>170</v>
      </c>
      <c r="G4440" s="8">
        <v>8761</v>
      </c>
      <c r="H4440">
        <v>1076.2450449999999</v>
      </c>
      <c r="I4440" s="3">
        <v>0</v>
      </c>
      <c r="J4440" s="8">
        <v>9837.2450449999997</v>
      </c>
      <c r="K4440">
        <v>11.3777221285042</v>
      </c>
      <c r="L4440" s="8">
        <v>111925.440632015</v>
      </c>
      <c r="M4440" s="3" t="s">
        <v>81</v>
      </c>
      <c r="N4440" s="3" t="s">
        <v>775</v>
      </c>
      <c r="O4440" s="3" t="s">
        <v>776</v>
      </c>
    </row>
    <row r="4441" spans="1:15" ht="28.5" x14ac:dyDescent="0.2">
      <c r="A4441">
        <v>6690</v>
      </c>
      <c r="B4441" t="s">
        <v>77</v>
      </c>
      <c r="C4441" s="3" t="s">
        <v>78</v>
      </c>
      <c r="D4441" s="3" t="s">
        <v>1451</v>
      </c>
      <c r="E4441" s="3" t="s">
        <v>1434</v>
      </c>
      <c r="F4441">
        <v>170</v>
      </c>
      <c r="G4441" s="8">
        <v>9286</v>
      </c>
      <c r="H4441">
        <v>1140.73867</v>
      </c>
      <c r="I4441" s="3">
        <v>0</v>
      </c>
      <c r="J4441" s="8">
        <v>10426.738670000001</v>
      </c>
      <c r="K4441">
        <v>1.7471324296141799</v>
      </c>
      <c r="L4441" s="8">
        <v>18216.893265469302</v>
      </c>
      <c r="M4441" s="3" t="s">
        <v>81</v>
      </c>
      <c r="N4441" s="3" t="s">
        <v>775</v>
      </c>
      <c r="O4441" s="3" t="s">
        <v>776</v>
      </c>
    </row>
    <row r="4442" spans="1:15" ht="28.5" x14ac:dyDescent="0.2">
      <c r="A4442">
        <v>6690</v>
      </c>
      <c r="B4442" t="s">
        <v>77</v>
      </c>
      <c r="C4442" s="3" t="s">
        <v>78</v>
      </c>
      <c r="D4442" s="3" t="s">
        <v>1451</v>
      </c>
      <c r="E4442" s="3" t="s">
        <v>1434</v>
      </c>
      <c r="F4442">
        <v>170</v>
      </c>
      <c r="G4442" s="8">
        <v>9286</v>
      </c>
      <c r="H4442">
        <v>1140.73867</v>
      </c>
      <c r="I4442" s="3">
        <v>0</v>
      </c>
      <c r="J4442" s="8">
        <v>10426.738670000001</v>
      </c>
      <c r="K4442">
        <v>1.7471324296141799</v>
      </c>
      <c r="L4442" s="8">
        <v>18216.893265469302</v>
      </c>
      <c r="M4442" s="3" t="s">
        <v>81</v>
      </c>
      <c r="N4442" s="3" t="s">
        <v>775</v>
      </c>
      <c r="O4442" s="3" t="s">
        <v>776</v>
      </c>
    </row>
    <row r="4443" spans="1:15" ht="28.5" x14ac:dyDescent="0.2">
      <c r="A4443">
        <v>6690</v>
      </c>
      <c r="B4443" t="s">
        <v>77</v>
      </c>
      <c r="C4443" s="3" t="s">
        <v>78</v>
      </c>
      <c r="D4443" s="3" t="s">
        <v>1451</v>
      </c>
      <c r="E4443" s="3" t="s">
        <v>1434</v>
      </c>
      <c r="F4443">
        <v>170</v>
      </c>
      <c r="G4443" s="8">
        <v>9286</v>
      </c>
      <c r="H4443">
        <v>1140.73867</v>
      </c>
      <c r="I4443" s="3">
        <v>0</v>
      </c>
      <c r="J4443" s="8">
        <v>10426.738670000001</v>
      </c>
      <c r="K4443">
        <v>5.24139728884255</v>
      </c>
      <c r="L4443" s="8">
        <v>54650.6797964078</v>
      </c>
      <c r="M4443" s="3" t="s">
        <v>81</v>
      </c>
      <c r="N4443" s="3" t="s">
        <v>775</v>
      </c>
      <c r="O4443" s="3" t="s">
        <v>776</v>
      </c>
    </row>
    <row r="4444" spans="1:15" ht="28.5" x14ac:dyDescent="0.2">
      <c r="A4444">
        <v>6690</v>
      </c>
      <c r="B4444" t="s">
        <v>77</v>
      </c>
      <c r="C4444" s="3" t="s">
        <v>78</v>
      </c>
      <c r="D4444" s="3" t="s">
        <v>1451</v>
      </c>
      <c r="E4444" s="3" t="s">
        <v>1434</v>
      </c>
      <c r="F4444">
        <v>170</v>
      </c>
      <c r="G4444" s="8">
        <v>9286</v>
      </c>
      <c r="H4444">
        <v>1140.73867</v>
      </c>
      <c r="I4444" s="3">
        <v>0</v>
      </c>
      <c r="J4444" s="8">
        <v>10426.738670000001</v>
      </c>
      <c r="K4444">
        <v>1.7471324296141799</v>
      </c>
      <c r="L4444" s="8">
        <v>18216.893265469302</v>
      </c>
      <c r="M4444" s="3" t="s">
        <v>81</v>
      </c>
      <c r="N4444" s="3" t="s">
        <v>775</v>
      </c>
      <c r="O4444" s="3" t="s">
        <v>776</v>
      </c>
    </row>
    <row r="4445" spans="1:15" ht="42.75" x14ac:dyDescent="0.2">
      <c r="A4445">
        <v>6690</v>
      </c>
      <c r="B4445" t="s">
        <v>77</v>
      </c>
      <c r="C4445" s="3" t="s">
        <v>78</v>
      </c>
      <c r="D4445" s="3" t="s">
        <v>1371</v>
      </c>
      <c r="E4445" s="3" t="s">
        <v>1434</v>
      </c>
      <c r="F4445">
        <v>170</v>
      </c>
      <c r="G4445" s="8">
        <v>10562</v>
      </c>
      <c r="H4445">
        <v>1297.4888900000001</v>
      </c>
      <c r="I4445" s="3">
        <v>0</v>
      </c>
      <c r="J4445" s="8">
        <v>11859.488890000001</v>
      </c>
      <c r="K4445">
        <v>1.1563754210396</v>
      </c>
      <c r="L4445" s="8">
        <v>13714.0214584883</v>
      </c>
      <c r="M4445" s="3" t="s">
        <v>81</v>
      </c>
      <c r="N4445" s="3" t="s">
        <v>775</v>
      </c>
      <c r="O4445" s="3" t="s">
        <v>776</v>
      </c>
    </row>
    <row r="4446" spans="1:15" ht="42.75" x14ac:dyDescent="0.2">
      <c r="A4446">
        <v>6690</v>
      </c>
      <c r="B4446" t="s">
        <v>77</v>
      </c>
      <c r="C4446" s="3" t="s">
        <v>78</v>
      </c>
      <c r="D4446" s="3" t="s">
        <v>1371</v>
      </c>
      <c r="E4446" s="3" t="s">
        <v>1434</v>
      </c>
      <c r="F4446">
        <v>170</v>
      </c>
      <c r="G4446" s="8">
        <v>10562</v>
      </c>
      <c r="H4446">
        <v>1297.4888900000001</v>
      </c>
      <c r="I4446" s="3">
        <v>0</v>
      </c>
      <c r="J4446" s="8">
        <v>11859.488890000001</v>
      </c>
      <c r="K4446">
        <v>2.3127508420792098</v>
      </c>
      <c r="L4446" s="8">
        <v>27428.042916976501</v>
      </c>
      <c r="M4446" s="3" t="s">
        <v>81</v>
      </c>
      <c r="N4446" s="3" t="s">
        <v>775</v>
      </c>
      <c r="O4446" s="3" t="s">
        <v>776</v>
      </c>
    </row>
    <row r="4447" spans="1:15" ht="42.75" x14ac:dyDescent="0.2">
      <c r="A4447">
        <v>6690</v>
      </c>
      <c r="B4447" t="s">
        <v>77</v>
      </c>
      <c r="C4447" s="3" t="s">
        <v>78</v>
      </c>
      <c r="D4447" s="3" t="s">
        <v>1371</v>
      </c>
      <c r="E4447" s="3" t="s">
        <v>1434</v>
      </c>
      <c r="F4447">
        <v>170</v>
      </c>
      <c r="G4447" s="8">
        <v>10562</v>
      </c>
      <c r="H4447">
        <v>1297.4888900000001</v>
      </c>
      <c r="I4447" s="3">
        <v>0</v>
      </c>
      <c r="J4447" s="8">
        <v>11859.488890000001</v>
      </c>
      <c r="K4447">
        <v>12.720129631435601</v>
      </c>
      <c r="L4447" s="8">
        <v>150854.236043371</v>
      </c>
      <c r="M4447" s="3" t="s">
        <v>81</v>
      </c>
      <c r="N4447" s="3" t="s">
        <v>775</v>
      </c>
      <c r="O4447" s="3" t="s">
        <v>776</v>
      </c>
    </row>
    <row r="4448" spans="1:15" ht="42.75" x14ac:dyDescent="0.2">
      <c r="A4448">
        <v>6690</v>
      </c>
      <c r="B4448" t="s">
        <v>77</v>
      </c>
      <c r="C4448" s="3" t="s">
        <v>78</v>
      </c>
      <c r="D4448" s="3" t="s">
        <v>1371</v>
      </c>
      <c r="E4448" s="3" t="s">
        <v>1434</v>
      </c>
      <c r="F4448">
        <v>170</v>
      </c>
      <c r="G4448" s="8">
        <v>10562</v>
      </c>
      <c r="H4448">
        <v>1297.4888900000001</v>
      </c>
      <c r="I4448" s="3">
        <v>0</v>
      </c>
      <c r="J4448" s="8">
        <v>11859.488890000001</v>
      </c>
      <c r="K4448">
        <v>1.1563754210396</v>
      </c>
      <c r="L4448" s="8">
        <v>13714.0214584883</v>
      </c>
      <c r="M4448" s="3" t="s">
        <v>81</v>
      </c>
      <c r="N4448" s="3" t="s">
        <v>775</v>
      </c>
      <c r="O4448" s="3" t="s">
        <v>776</v>
      </c>
    </row>
    <row r="4449" spans="1:15" ht="42.75" x14ac:dyDescent="0.2">
      <c r="A4449">
        <v>6690</v>
      </c>
      <c r="B4449" t="s">
        <v>77</v>
      </c>
      <c r="C4449" s="3" t="s">
        <v>78</v>
      </c>
      <c r="D4449" s="3" t="s">
        <v>1371</v>
      </c>
      <c r="E4449" s="3" t="s">
        <v>1434</v>
      </c>
      <c r="F4449">
        <v>170</v>
      </c>
      <c r="G4449" s="8">
        <v>10562</v>
      </c>
      <c r="H4449">
        <v>1297.4888900000001</v>
      </c>
      <c r="I4449" s="3">
        <v>0</v>
      </c>
      <c r="J4449" s="8">
        <v>11859.488890000001</v>
      </c>
      <c r="K4449">
        <v>24.283883841831699</v>
      </c>
      <c r="L4449" s="8">
        <v>287994.45062825299</v>
      </c>
      <c r="M4449" s="3" t="s">
        <v>81</v>
      </c>
      <c r="N4449" s="3" t="s">
        <v>775</v>
      </c>
      <c r="O4449" s="3" t="s">
        <v>776</v>
      </c>
    </row>
    <row r="4450" spans="1:15" ht="42.75" x14ac:dyDescent="0.2">
      <c r="A4450">
        <v>6690</v>
      </c>
      <c r="B4450" t="s">
        <v>77</v>
      </c>
      <c r="C4450" s="3" t="s">
        <v>78</v>
      </c>
      <c r="D4450" s="3" t="s">
        <v>1371</v>
      </c>
      <c r="E4450" s="3" t="s">
        <v>1434</v>
      </c>
      <c r="F4450">
        <v>170</v>
      </c>
      <c r="G4450" s="8">
        <v>10562</v>
      </c>
      <c r="H4450">
        <v>1297.4888900000001</v>
      </c>
      <c r="I4450" s="3">
        <v>0</v>
      </c>
      <c r="J4450" s="8">
        <v>11859.488890000001</v>
      </c>
      <c r="K4450">
        <v>6.9382525262376298</v>
      </c>
      <c r="L4450" s="8">
        <v>82284.128750929594</v>
      </c>
      <c r="M4450" s="3" t="s">
        <v>81</v>
      </c>
      <c r="N4450" s="3" t="s">
        <v>775</v>
      </c>
      <c r="O4450" s="3" t="s">
        <v>776</v>
      </c>
    </row>
    <row r="4451" spans="1:15" ht="42.75" x14ac:dyDescent="0.2">
      <c r="A4451">
        <v>6690</v>
      </c>
      <c r="B4451" t="s">
        <v>77</v>
      </c>
      <c r="C4451" s="3" t="s">
        <v>78</v>
      </c>
      <c r="D4451" s="3" t="s">
        <v>1371</v>
      </c>
      <c r="E4451" s="3" t="s">
        <v>1434</v>
      </c>
      <c r="F4451">
        <v>170</v>
      </c>
      <c r="G4451" s="8">
        <v>10562</v>
      </c>
      <c r="H4451">
        <v>1297.4888900000001</v>
      </c>
      <c r="I4451" s="3">
        <v>0</v>
      </c>
      <c r="J4451" s="8">
        <v>11859.488890000001</v>
      </c>
      <c r="K4451">
        <v>21.971132999752498</v>
      </c>
      <c r="L4451" s="8">
        <v>260566.40771127699</v>
      </c>
      <c r="M4451" s="3" t="s">
        <v>81</v>
      </c>
      <c r="N4451" s="3" t="s">
        <v>775</v>
      </c>
      <c r="O4451" s="3" t="s">
        <v>776</v>
      </c>
    </row>
    <row r="4452" spans="1:15" ht="42.75" x14ac:dyDescent="0.2">
      <c r="A4452">
        <v>6690</v>
      </c>
      <c r="B4452" t="s">
        <v>77</v>
      </c>
      <c r="C4452" s="3" t="s">
        <v>78</v>
      </c>
      <c r="D4452" s="3" t="s">
        <v>1371</v>
      </c>
      <c r="E4452" s="3" t="s">
        <v>1434</v>
      </c>
      <c r="F4452">
        <v>170</v>
      </c>
      <c r="G4452" s="8">
        <v>10562</v>
      </c>
      <c r="H4452">
        <v>1297.4888900000001</v>
      </c>
      <c r="I4452" s="3">
        <v>0</v>
      </c>
      <c r="J4452" s="8">
        <v>11859.488890000001</v>
      </c>
      <c r="K4452">
        <v>1.1563754210396</v>
      </c>
      <c r="L4452" s="8">
        <v>13714.0214584883</v>
      </c>
      <c r="M4452" s="3" t="s">
        <v>81</v>
      </c>
      <c r="N4452" s="3" t="s">
        <v>775</v>
      </c>
      <c r="O4452" s="3" t="s">
        <v>776</v>
      </c>
    </row>
    <row r="4453" spans="1:15" ht="42.75" x14ac:dyDescent="0.2">
      <c r="A4453">
        <v>6690</v>
      </c>
      <c r="B4453" t="s">
        <v>77</v>
      </c>
      <c r="C4453" s="3" t="s">
        <v>78</v>
      </c>
      <c r="D4453" s="3" t="s">
        <v>1371</v>
      </c>
      <c r="E4453" s="3" t="s">
        <v>1434</v>
      </c>
      <c r="F4453">
        <v>170</v>
      </c>
      <c r="G4453" s="8">
        <v>10562</v>
      </c>
      <c r="H4453">
        <v>1297.4888900000001</v>
      </c>
      <c r="I4453" s="3">
        <v>0</v>
      </c>
      <c r="J4453" s="8">
        <v>11859.488890000001</v>
      </c>
      <c r="K4453">
        <v>2.3127508420792098</v>
      </c>
      <c r="L4453" s="8">
        <v>27428.042916976501</v>
      </c>
      <c r="M4453" s="3" t="s">
        <v>81</v>
      </c>
      <c r="N4453" s="3" t="s">
        <v>775</v>
      </c>
      <c r="O4453" s="3" t="s">
        <v>776</v>
      </c>
    </row>
    <row r="4454" spans="1:15" ht="42.75" x14ac:dyDescent="0.2">
      <c r="A4454">
        <v>6690</v>
      </c>
      <c r="B4454" t="s">
        <v>77</v>
      </c>
      <c r="C4454" s="3" t="s">
        <v>78</v>
      </c>
      <c r="D4454" s="3" t="s">
        <v>1371</v>
      </c>
      <c r="E4454" s="3" t="s">
        <v>1434</v>
      </c>
      <c r="F4454">
        <v>170</v>
      </c>
      <c r="G4454" s="8">
        <v>10562</v>
      </c>
      <c r="H4454">
        <v>1297.4888900000001</v>
      </c>
      <c r="I4454" s="3">
        <v>0</v>
      </c>
      <c r="J4454" s="8">
        <v>11859.488890000001</v>
      </c>
      <c r="K4454">
        <v>1.1563754210396</v>
      </c>
      <c r="L4454" s="8">
        <v>13714.0214584883</v>
      </c>
      <c r="M4454" s="3" t="s">
        <v>81</v>
      </c>
      <c r="N4454" s="3" t="s">
        <v>775</v>
      </c>
      <c r="O4454" s="3" t="s">
        <v>776</v>
      </c>
    </row>
    <row r="4455" spans="1:15" ht="28.5" x14ac:dyDescent="0.2">
      <c r="A4455">
        <v>6690</v>
      </c>
      <c r="B4455" t="s">
        <v>90</v>
      </c>
      <c r="C4455" s="3" t="s">
        <v>91</v>
      </c>
      <c r="D4455" s="3" t="s">
        <v>1281</v>
      </c>
      <c r="E4455" s="3" t="s">
        <v>1281</v>
      </c>
      <c r="F4455" t="s">
        <v>1282</v>
      </c>
      <c r="G4455" s="8" t="s">
        <v>3</v>
      </c>
      <c r="H4455">
        <v>0</v>
      </c>
      <c r="I4455" s="3">
        <v>0</v>
      </c>
      <c r="J4455" s="8">
        <v>0</v>
      </c>
      <c r="K4455">
        <v>0</v>
      </c>
      <c r="L4455" s="8">
        <v>881.93421050658503</v>
      </c>
      <c r="M4455" s="3" t="s">
        <v>81</v>
      </c>
      <c r="N4455" s="3" t="s">
        <v>775</v>
      </c>
      <c r="O4455" s="3" t="s">
        <v>776</v>
      </c>
    </row>
    <row r="4456" spans="1:15" ht="42.75" x14ac:dyDescent="0.2">
      <c r="A4456">
        <v>6690</v>
      </c>
      <c r="B4456" t="s">
        <v>77</v>
      </c>
      <c r="C4456" s="3" t="s">
        <v>78</v>
      </c>
      <c r="D4456" s="3" t="s">
        <v>1371</v>
      </c>
      <c r="E4456" s="3" t="s">
        <v>1434</v>
      </c>
      <c r="F4456">
        <v>170</v>
      </c>
      <c r="G4456" s="8">
        <v>10562</v>
      </c>
      <c r="H4456">
        <v>1297.4888900000001</v>
      </c>
      <c r="I4456" s="3">
        <v>0</v>
      </c>
      <c r="J4456" s="8">
        <v>11859.488890000001</v>
      </c>
      <c r="K4456">
        <v>5.7818771051980198</v>
      </c>
      <c r="L4456" s="8">
        <v>68570.107292441302</v>
      </c>
      <c r="M4456" s="3" t="s">
        <v>81</v>
      </c>
      <c r="N4456" s="3" t="s">
        <v>775</v>
      </c>
      <c r="O4456" s="3" t="s">
        <v>776</v>
      </c>
    </row>
    <row r="4457" spans="1:15" ht="42.75" x14ac:dyDescent="0.2">
      <c r="A4457">
        <v>6690</v>
      </c>
      <c r="B4457" t="s">
        <v>77</v>
      </c>
      <c r="C4457" s="3" t="s">
        <v>78</v>
      </c>
      <c r="D4457" s="3" t="s">
        <v>1371</v>
      </c>
      <c r="E4457" s="3" t="s">
        <v>1434</v>
      </c>
      <c r="F4457">
        <v>170</v>
      </c>
      <c r="G4457" s="8">
        <v>10562</v>
      </c>
      <c r="H4457">
        <v>1297.4888900000001</v>
      </c>
      <c r="I4457" s="3">
        <v>0</v>
      </c>
      <c r="J4457" s="8">
        <v>11859.488890000001</v>
      </c>
      <c r="K4457">
        <v>1.1563754210396</v>
      </c>
      <c r="L4457" s="8">
        <v>13714.0214584883</v>
      </c>
      <c r="M4457" s="3" t="s">
        <v>81</v>
      </c>
      <c r="N4457" s="3" t="s">
        <v>775</v>
      </c>
      <c r="O4457" s="3" t="s">
        <v>776</v>
      </c>
    </row>
    <row r="4458" spans="1:15" ht="42.75" x14ac:dyDescent="0.2">
      <c r="A4458">
        <v>6690</v>
      </c>
      <c r="B4458" t="s">
        <v>77</v>
      </c>
      <c r="C4458" s="3" t="s">
        <v>78</v>
      </c>
      <c r="D4458" s="3" t="s">
        <v>1371</v>
      </c>
      <c r="E4458" s="3" t="s">
        <v>1434</v>
      </c>
      <c r="F4458">
        <v>170</v>
      </c>
      <c r="G4458" s="8">
        <v>10562</v>
      </c>
      <c r="H4458">
        <v>1297.4888900000001</v>
      </c>
      <c r="I4458" s="3">
        <v>0</v>
      </c>
      <c r="J4458" s="8">
        <v>11859.488890000001</v>
      </c>
      <c r="K4458">
        <v>8.09462794727723</v>
      </c>
      <c r="L4458" s="8">
        <v>95998.150209417799</v>
      </c>
      <c r="M4458" s="3" t="s">
        <v>81</v>
      </c>
      <c r="N4458" s="3" t="s">
        <v>775</v>
      </c>
      <c r="O4458" s="3" t="s">
        <v>776</v>
      </c>
    </row>
    <row r="4459" spans="1:15" ht="42.75" x14ac:dyDescent="0.2">
      <c r="A4459">
        <v>6690</v>
      </c>
      <c r="B4459" t="s">
        <v>77</v>
      </c>
      <c r="C4459" s="3" t="s">
        <v>78</v>
      </c>
      <c r="D4459" s="3" t="s">
        <v>1371</v>
      </c>
      <c r="E4459" s="3" t="s">
        <v>1434</v>
      </c>
      <c r="F4459">
        <v>170</v>
      </c>
      <c r="G4459" s="8">
        <v>10562</v>
      </c>
      <c r="H4459">
        <v>1297.4888900000001</v>
      </c>
      <c r="I4459" s="3">
        <v>0</v>
      </c>
      <c r="J4459" s="8">
        <v>11859.488890000001</v>
      </c>
      <c r="K4459">
        <v>5.7818771051980198</v>
      </c>
      <c r="L4459" s="8">
        <v>68570.107292441302</v>
      </c>
      <c r="M4459" s="3" t="s">
        <v>81</v>
      </c>
      <c r="N4459" s="3" t="s">
        <v>775</v>
      </c>
      <c r="O4459" s="3" t="s">
        <v>776</v>
      </c>
    </row>
    <row r="4460" spans="1:15" ht="42.75" x14ac:dyDescent="0.2">
      <c r="A4460">
        <v>6690</v>
      </c>
      <c r="B4460" t="s">
        <v>77</v>
      </c>
      <c r="C4460" s="3" t="s">
        <v>78</v>
      </c>
      <c r="D4460" s="3" t="s">
        <v>1371</v>
      </c>
      <c r="E4460" s="3" t="s">
        <v>1434</v>
      </c>
      <c r="F4460">
        <v>170</v>
      </c>
      <c r="G4460" s="8">
        <v>10562</v>
      </c>
      <c r="H4460">
        <v>1297.4888900000001</v>
      </c>
      <c r="I4460" s="3">
        <v>0</v>
      </c>
      <c r="J4460" s="8">
        <v>11859.488890000001</v>
      </c>
      <c r="K4460">
        <v>11.563754210396</v>
      </c>
      <c r="L4460" s="8">
        <v>137140.21458488301</v>
      </c>
      <c r="M4460" s="3" t="s">
        <v>81</v>
      </c>
      <c r="N4460" s="3" t="s">
        <v>775</v>
      </c>
      <c r="O4460" s="3" t="s">
        <v>776</v>
      </c>
    </row>
    <row r="4461" spans="1:15" ht="42.75" x14ac:dyDescent="0.2">
      <c r="A4461">
        <v>6690</v>
      </c>
      <c r="B4461" t="s">
        <v>77</v>
      </c>
      <c r="C4461" s="3" t="s">
        <v>78</v>
      </c>
      <c r="D4461" s="3" t="s">
        <v>1371</v>
      </c>
      <c r="E4461" s="3" t="s">
        <v>1434</v>
      </c>
      <c r="F4461">
        <v>170</v>
      </c>
      <c r="G4461" s="8">
        <v>10562</v>
      </c>
      <c r="H4461">
        <v>1297.4888900000001</v>
      </c>
      <c r="I4461" s="3">
        <v>0</v>
      </c>
      <c r="J4461" s="8">
        <v>11859.488890000001</v>
      </c>
      <c r="K4461">
        <v>1.1563754210396</v>
      </c>
      <c r="L4461" s="8">
        <v>13714.0214584883</v>
      </c>
      <c r="M4461" s="3" t="s">
        <v>81</v>
      </c>
      <c r="N4461" s="3" t="s">
        <v>775</v>
      </c>
      <c r="O4461" s="3" t="s">
        <v>776</v>
      </c>
    </row>
    <row r="4462" spans="1:15" ht="42.75" x14ac:dyDescent="0.2">
      <c r="A4462">
        <v>6690</v>
      </c>
      <c r="B4462" t="s">
        <v>77</v>
      </c>
      <c r="C4462" s="3" t="s">
        <v>78</v>
      </c>
      <c r="D4462" s="3" t="s">
        <v>1371</v>
      </c>
      <c r="E4462" s="3" t="s">
        <v>1434</v>
      </c>
      <c r="F4462">
        <v>170</v>
      </c>
      <c r="G4462" s="8">
        <v>10562</v>
      </c>
      <c r="H4462">
        <v>1297.4888900000001</v>
      </c>
      <c r="I4462" s="3">
        <v>0</v>
      </c>
      <c r="J4462" s="8">
        <v>11859.488890000001</v>
      </c>
      <c r="K4462">
        <v>4.6255016841584196</v>
      </c>
      <c r="L4462" s="8">
        <v>54856.085833953002</v>
      </c>
      <c r="M4462" s="3" t="s">
        <v>81</v>
      </c>
      <c r="N4462" s="3" t="s">
        <v>775</v>
      </c>
      <c r="O4462" s="3" t="s">
        <v>776</v>
      </c>
    </row>
    <row r="4463" spans="1:15" ht="42.75" x14ac:dyDescent="0.2">
      <c r="A4463">
        <v>6690</v>
      </c>
      <c r="B4463" t="s">
        <v>77</v>
      </c>
      <c r="C4463" s="3" t="s">
        <v>78</v>
      </c>
      <c r="D4463" s="3" t="s">
        <v>1371</v>
      </c>
      <c r="E4463" s="3" t="s">
        <v>1434</v>
      </c>
      <c r="F4463">
        <v>170</v>
      </c>
      <c r="G4463" s="8">
        <v>10562</v>
      </c>
      <c r="H4463">
        <v>1297.4888900000001</v>
      </c>
      <c r="I4463" s="3">
        <v>0</v>
      </c>
      <c r="J4463" s="8">
        <v>11859.488890000001</v>
      </c>
      <c r="K4463">
        <v>11.563754210396</v>
      </c>
      <c r="L4463" s="8">
        <v>137140.21458488301</v>
      </c>
      <c r="M4463" s="3" t="s">
        <v>81</v>
      </c>
      <c r="N4463" s="3" t="s">
        <v>775</v>
      </c>
      <c r="O4463" s="3" t="s">
        <v>776</v>
      </c>
    </row>
    <row r="4464" spans="1:15" ht="42.75" x14ac:dyDescent="0.2">
      <c r="A4464">
        <v>6690</v>
      </c>
      <c r="B4464" t="s">
        <v>77</v>
      </c>
      <c r="C4464" s="3" t="s">
        <v>78</v>
      </c>
      <c r="D4464" s="3" t="s">
        <v>1371</v>
      </c>
      <c r="E4464" s="3" t="s">
        <v>1434</v>
      </c>
      <c r="F4464">
        <v>170</v>
      </c>
      <c r="G4464" s="8">
        <v>10562</v>
      </c>
      <c r="H4464">
        <v>1297.4888900000001</v>
      </c>
      <c r="I4464" s="3">
        <v>0</v>
      </c>
      <c r="J4464" s="8">
        <v>11859.488890000001</v>
      </c>
      <c r="K4464">
        <v>8.09462794727723</v>
      </c>
      <c r="L4464" s="8">
        <v>95998.150209417799</v>
      </c>
      <c r="M4464" s="3" t="s">
        <v>81</v>
      </c>
      <c r="N4464" s="3" t="s">
        <v>775</v>
      </c>
      <c r="O4464" s="3" t="s">
        <v>776</v>
      </c>
    </row>
    <row r="4465" spans="1:15" ht="42.75" x14ac:dyDescent="0.2">
      <c r="A4465">
        <v>6690</v>
      </c>
      <c r="B4465" t="s">
        <v>77</v>
      </c>
      <c r="C4465" s="3" t="s">
        <v>78</v>
      </c>
      <c r="D4465" s="3" t="s">
        <v>1371</v>
      </c>
      <c r="E4465" s="3" t="s">
        <v>1434</v>
      </c>
      <c r="F4465">
        <v>170</v>
      </c>
      <c r="G4465" s="8">
        <v>10562</v>
      </c>
      <c r="H4465">
        <v>1297.4888900000001</v>
      </c>
      <c r="I4465" s="3">
        <v>0</v>
      </c>
      <c r="J4465" s="8">
        <v>11859.488890000001</v>
      </c>
      <c r="K4465">
        <v>12.720129631435601</v>
      </c>
      <c r="L4465" s="8">
        <v>150854.236043371</v>
      </c>
      <c r="M4465" s="3" t="s">
        <v>81</v>
      </c>
      <c r="N4465" s="3" t="s">
        <v>775</v>
      </c>
      <c r="O4465" s="3" t="s">
        <v>776</v>
      </c>
    </row>
    <row r="4466" spans="1:15" ht="42.75" x14ac:dyDescent="0.2">
      <c r="A4466">
        <v>6690</v>
      </c>
      <c r="B4466" t="s">
        <v>77</v>
      </c>
      <c r="C4466" s="3" t="s">
        <v>78</v>
      </c>
      <c r="D4466" s="3" t="s">
        <v>1371</v>
      </c>
      <c r="E4466" s="3" t="s">
        <v>1434</v>
      </c>
      <c r="F4466">
        <v>170</v>
      </c>
      <c r="G4466" s="8">
        <v>10562</v>
      </c>
      <c r="H4466">
        <v>1297.4888900000001</v>
      </c>
      <c r="I4466" s="3">
        <v>0</v>
      </c>
      <c r="J4466" s="8">
        <v>11859.488890000001</v>
      </c>
      <c r="K4466">
        <v>2.3127508420792098</v>
      </c>
      <c r="L4466" s="8">
        <v>27428.042916976501</v>
      </c>
      <c r="M4466" s="3" t="s">
        <v>81</v>
      </c>
      <c r="N4466" s="3" t="s">
        <v>775</v>
      </c>
      <c r="O4466" s="3" t="s">
        <v>776</v>
      </c>
    </row>
    <row r="4467" spans="1:15" ht="42.75" x14ac:dyDescent="0.2">
      <c r="A4467">
        <v>6690</v>
      </c>
      <c r="B4467" t="s">
        <v>77</v>
      </c>
      <c r="C4467" s="3" t="s">
        <v>78</v>
      </c>
      <c r="D4467" s="3" t="s">
        <v>1371</v>
      </c>
      <c r="E4467" s="3" t="s">
        <v>1434</v>
      </c>
      <c r="F4467">
        <v>170</v>
      </c>
      <c r="G4467" s="8">
        <v>10562</v>
      </c>
      <c r="H4467">
        <v>1297.4888900000001</v>
      </c>
      <c r="I4467" s="3">
        <v>0</v>
      </c>
      <c r="J4467" s="8">
        <v>11859.488890000001</v>
      </c>
      <c r="K4467">
        <v>1.1563754210396</v>
      </c>
      <c r="L4467" s="8">
        <v>13714.0214584883</v>
      </c>
      <c r="M4467" s="3" t="s">
        <v>81</v>
      </c>
      <c r="N4467" s="3" t="s">
        <v>775</v>
      </c>
      <c r="O4467" s="3" t="s">
        <v>776</v>
      </c>
    </row>
    <row r="4468" spans="1:15" ht="42.75" x14ac:dyDescent="0.2">
      <c r="A4468">
        <v>6690</v>
      </c>
      <c r="B4468" t="s">
        <v>77</v>
      </c>
      <c r="C4468" s="3" t="s">
        <v>78</v>
      </c>
      <c r="D4468" s="3" t="s">
        <v>1371</v>
      </c>
      <c r="E4468" s="3" t="s">
        <v>1434</v>
      </c>
      <c r="F4468">
        <v>170</v>
      </c>
      <c r="G4468" s="8">
        <v>10562</v>
      </c>
      <c r="H4468">
        <v>1297.4888900000001</v>
      </c>
      <c r="I4468" s="3">
        <v>0</v>
      </c>
      <c r="J4468" s="8">
        <v>11859.488890000001</v>
      </c>
      <c r="K4468">
        <v>10.4073787893564</v>
      </c>
      <c r="L4468" s="8">
        <v>123426.19312639401</v>
      </c>
      <c r="M4468" s="3" t="s">
        <v>81</v>
      </c>
      <c r="N4468" s="3" t="s">
        <v>775</v>
      </c>
      <c r="O4468" s="3" t="s">
        <v>776</v>
      </c>
    </row>
    <row r="4469" spans="1:15" ht="42.75" x14ac:dyDescent="0.2">
      <c r="A4469">
        <v>6690</v>
      </c>
      <c r="B4469" t="s">
        <v>77</v>
      </c>
      <c r="C4469" s="3" t="s">
        <v>78</v>
      </c>
      <c r="D4469" s="3" t="s">
        <v>1371</v>
      </c>
      <c r="E4469" s="3" t="s">
        <v>1434</v>
      </c>
      <c r="F4469">
        <v>170</v>
      </c>
      <c r="G4469" s="8">
        <v>10562</v>
      </c>
      <c r="H4469">
        <v>1297.4888900000001</v>
      </c>
      <c r="I4469" s="3">
        <v>0</v>
      </c>
      <c r="J4469" s="8">
        <v>11859.488890000001</v>
      </c>
      <c r="K4469">
        <v>1.1563754210396</v>
      </c>
      <c r="L4469" s="8">
        <v>13714.0214584883</v>
      </c>
      <c r="M4469" s="3" t="s">
        <v>81</v>
      </c>
      <c r="N4469" s="3" t="s">
        <v>775</v>
      </c>
      <c r="O4469" s="3" t="s">
        <v>776</v>
      </c>
    </row>
    <row r="4470" spans="1:15" ht="28.5" x14ac:dyDescent="0.2">
      <c r="A4470">
        <v>6690</v>
      </c>
      <c r="B4470" t="s">
        <v>77</v>
      </c>
      <c r="C4470" s="3" t="s">
        <v>78</v>
      </c>
      <c r="D4470" s="3" t="s">
        <v>1372</v>
      </c>
      <c r="E4470" s="3" t="s">
        <v>1434</v>
      </c>
      <c r="F4470">
        <v>170</v>
      </c>
      <c r="G4470" s="8">
        <v>9755</v>
      </c>
      <c r="H4470">
        <v>1198.352975</v>
      </c>
      <c r="I4470" s="3">
        <v>0</v>
      </c>
      <c r="J4470" s="8">
        <v>10953.352975</v>
      </c>
      <c r="K4470">
        <v>1.6639356472516</v>
      </c>
      <c r="L4470" s="8">
        <v>18225.6744720319</v>
      </c>
      <c r="M4470" s="3" t="s">
        <v>81</v>
      </c>
      <c r="N4470" s="3" t="s">
        <v>775</v>
      </c>
      <c r="O4470" s="3" t="s">
        <v>776</v>
      </c>
    </row>
    <row r="4471" spans="1:15" ht="28.5" x14ac:dyDescent="0.2">
      <c r="A4471">
        <v>6690</v>
      </c>
      <c r="B4471" t="s">
        <v>77</v>
      </c>
      <c r="C4471" s="3" t="s">
        <v>78</v>
      </c>
      <c r="D4471" s="3" t="s">
        <v>1372</v>
      </c>
      <c r="E4471" s="3" t="s">
        <v>1434</v>
      </c>
      <c r="F4471">
        <v>170</v>
      </c>
      <c r="G4471" s="8">
        <v>9755</v>
      </c>
      <c r="H4471">
        <v>1198.352975</v>
      </c>
      <c r="I4471" s="3">
        <v>0</v>
      </c>
      <c r="J4471" s="8">
        <v>10953.352975</v>
      </c>
      <c r="K4471">
        <v>0.83196782362580002</v>
      </c>
      <c r="L4471" s="8">
        <v>9112.8372360159301</v>
      </c>
      <c r="M4471" s="3" t="s">
        <v>81</v>
      </c>
      <c r="N4471" s="3" t="s">
        <v>775</v>
      </c>
      <c r="O4471" s="3" t="s">
        <v>776</v>
      </c>
    </row>
    <row r="4472" spans="1:15" ht="28.5" x14ac:dyDescent="0.2">
      <c r="A4472">
        <v>6690</v>
      </c>
      <c r="B4472" t="s">
        <v>77</v>
      </c>
      <c r="C4472" s="3" t="s">
        <v>78</v>
      </c>
      <c r="D4472" s="3" t="s">
        <v>1372</v>
      </c>
      <c r="E4472" s="3" t="s">
        <v>1434</v>
      </c>
      <c r="F4472">
        <v>170</v>
      </c>
      <c r="G4472" s="8">
        <v>9755</v>
      </c>
      <c r="H4472">
        <v>1198.352975</v>
      </c>
      <c r="I4472" s="3">
        <v>0</v>
      </c>
      <c r="J4472" s="8">
        <v>10953.352975</v>
      </c>
      <c r="K4472">
        <v>0.83196782362580002</v>
      </c>
      <c r="L4472" s="8">
        <v>9112.8372360159301</v>
      </c>
      <c r="M4472" s="3" t="s">
        <v>81</v>
      </c>
      <c r="N4472" s="3" t="s">
        <v>775</v>
      </c>
      <c r="O4472" s="3" t="s">
        <v>776</v>
      </c>
    </row>
    <row r="4473" spans="1:15" ht="28.5" x14ac:dyDescent="0.2">
      <c r="A4473">
        <v>6690</v>
      </c>
      <c r="B4473" t="s">
        <v>77</v>
      </c>
      <c r="C4473" s="3" t="s">
        <v>78</v>
      </c>
      <c r="D4473" s="3" t="s">
        <v>1372</v>
      </c>
      <c r="E4473" s="3" t="s">
        <v>1434</v>
      </c>
      <c r="F4473">
        <v>170</v>
      </c>
      <c r="G4473" s="8">
        <v>9755</v>
      </c>
      <c r="H4473">
        <v>1198.352975</v>
      </c>
      <c r="I4473" s="3">
        <v>0</v>
      </c>
      <c r="J4473" s="8">
        <v>10953.352975</v>
      </c>
      <c r="K4473">
        <v>0.83196782362580002</v>
      </c>
      <c r="L4473" s="8">
        <v>9112.8372360159301</v>
      </c>
      <c r="M4473" s="3" t="s">
        <v>81</v>
      </c>
      <c r="N4473" s="3" t="s">
        <v>775</v>
      </c>
      <c r="O4473" s="3" t="s">
        <v>776</v>
      </c>
    </row>
    <row r="4474" spans="1:15" ht="28.5" x14ac:dyDescent="0.2">
      <c r="A4474">
        <v>6690</v>
      </c>
      <c r="B4474" t="s">
        <v>77</v>
      </c>
      <c r="C4474" s="3" t="s">
        <v>78</v>
      </c>
      <c r="D4474" s="3" t="s">
        <v>1372</v>
      </c>
      <c r="E4474" s="3" t="s">
        <v>1434</v>
      </c>
      <c r="F4474">
        <v>170</v>
      </c>
      <c r="G4474" s="8">
        <v>9755</v>
      </c>
      <c r="H4474">
        <v>1198.352975</v>
      </c>
      <c r="I4474" s="3">
        <v>0</v>
      </c>
      <c r="J4474" s="8">
        <v>10953.352975</v>
      </c>
      <c r="K4474">
        <v>1.6639356472516</v>
      </c>
      <c r="L4474" s="8">
        <v>18225.6744720319</v>
      </c>
      <c r="M4474" s="3" t="s">
        <v>81</v>
      </c>
      <c r="N4474" s="3" t="s">
        <v>775</v>
      </c>
      <c r="O4474" s="3" t="s">
        <v>776</v>
      </c>
    </row>
    <row r="4475" spans="1:15" ht="42.75" x14ac:dyDescent="0.2">
      <c r="A4475">
        <v>6690</v>
      </c>
      <c r="B4475" t="s">
        <v>77</v>
      </c>
      <c r="C4475" s="3" t="s">
        <v>78</v>
      </c>
      <c r="D4475" s="3" t="s">
        <v>1373</v>
      </c>
      <c r="E4475" s="3" t="s">
        <v>1434</v>
      </c>
      <c r="F4475">
        <v>170</v>
      </c>
      <c r="G4475" s="8">
        <v>14786</v>
      </c>
      <c r="H4475">
        <v>1816.38617</v>
      </c>
      <c r="I4475" s="3">
        <v>0</v>
      </c>
      <c r="J4475" s="8">
        <v>16602.386170000002</v>
      </c>
      <c r="K4475">
        <v>0.58237747653806105</v>
      </c>
      <c r="L4475" s="8">
        <v>9668.8557621950094</v>
      </c>
      <c r="M4475" s="3" t="s">
        <v>81</v>
      </c>
      <c r="N4475" s="3" t="s">
        <v>775</v>
      </c>
      <c r="O4475" s="3" t="s">
        <v>776</v>
      </c>
    </row>
    <row r="4476" spans="1:15" ht="42.75" x14ac:dyDescent="0.2">
      <c r="A4476">
        <v>6690</v>
      </c>
      <c r="B4476" t="s">
        <v>77</v>
      </c>
      <c r="C4476" s="3" t="s">
        <v>78</v>
      </c>
      <c r="D4476" s="3" t="s">
        <v>1373</v>
      </c>
      <c r="E4476" s="3" t="s">
        <v>1434</v>
      </c>
      <c r="F4476">
        <v>170</v>
      </c>
      <c r="G4476" s="8">
        <v>14786</v>
      </c>
      <c r="H4476">
        <v>1816.38617</v>
      </c>
      <c r="I4476" s="3">
        <v>0</v>
      </c>
      <c r="J4476" s="8">
        <v>16602.386170000002</v>
      </c>
      <c r="K4476">
        <v>0.58237747653806105</v>
      </c>
      <c r="L4476" s="8">
        <v>9668.8557621950094</v>
      </c>
      <c r="M4476" s="3" t="s">
        <v>81</v>
      </c>
      <c r="N4476" s="3" t="s">
        <v>775</v>
      </c>
      <c r="O4476" s="3" t="s">
        <v>776</v>
      </c>
    </row>
    <row r="4477" spans="1:15" ht="42.75" x14ac:dyDescent="0.2">
      <c r="A4477">
        <v>6690</v>
      </c>
      <c r="B4477" t="s">
        <v>77</v>
      </c>
      <c r="C4477" s="3" t="s">
        <v>78</v>
      </c>
      <c r="D4477" s="3" t="s">
        <v>1373</v>
      </c>
      <c r="E4477" s="3" t="s">
        <v>1434</v>
      </c>
      <c r="F4477">
        <v>170</v>
      </c>
      <c r="G4477" s="8">
        <v>14786</v>
      </c>
      <c r="H4477">
        <v>1816.38617</v>
      </c>
      <c r="I4477" s="3">
        <v>0</v>
      </c>
      <c r="J4477" s="8">
        <v>16602.386170000002</v>
      </c>
      <c r="K4477">
        <v>1.1647549530761201</v>
      </c>
      <c r="L4477" s="8">
        <v>19337.711524390001</v>
      </c>
      <c r="M4477" s="3" t="s">
        <v>81</v>
      </c>
      <c r="N4477" s="3" t="s">
        <v>775</v>
      </c>
      <c r="O4477" s="3" t="s">
        <v>776</v>
      </c>
    </row>
    <row r="4478" spans="1:15" ht="42.75" x14ac:dyDescent="0.2">
      <c r="A4478">
        <v>6690</v>
      </c>
      <c r="B4478" t="s">
        <v>77</v>
      </c>
      <c r="C4478" s="3" t="s">
        <v>78</v>
      </c>
      <c r="D4478" s="3" t="s">
        <v>1373</v>
      </c>
      <c r="E4478" s="3" t="s">
        <v>1434</v>
      </c>
      <c r="F4478">
        <v>170</v>
      </c>
      <c r="G4478" s="8">
        <v>14786</v>
      </c>
      <c r="H4478">
        <v>1816.38617</v>
      </c>
      <c r="I4478" s="3">
        <v>0</v>
      </c>
      <c r="J4478" s="8">
        <v>16602.386170000002</v>
      </c>
      <c r="K4478">
        <v>0.58237747653806105</v>
      </c>
      <c r="L4478" s="8">
        <v>9668.8557621950094</v>
      </c>
      <c r="M4478" s="3" t="s">
        <v>81</v>
      </c>
      <c r="N4478" s="3" t="s">
        <v>775</v>
      </c>
      <c r="O4478" s="3" t="s">
        <v>776</v>
      </c>
    </row>
    <row r="4479" spans="1:15" ht="42.75" x14ac:dyDescent="0.2">
      <c r="A4479">
        <v>6690</v>
      </c>
      <c r="B4479" t="s">
        <v>77</v>
      </c>
      <c r="C4479" s="3" t="s">
        <v>78</v>
      </c>
      <c r="D4479" s="3" t="s">
        <v>1373</v>
      </c>
      <c r="E4479" s="3" t="s">
        <v>1434</v>
      </c>
      <c r="F4479">
        <v>170</v>
      </c>
      <c r="G4479" s="8">
        <v>14786</v>
      </c>
      <c r="H4479">
        <v>1816.38617</v>
      </c>
      <c r="I4479" s="3">
        <v>0</v>
      </c>
      <c r="J4479" s="8">
        <v>16602.386170000002</v>
      </c>
      <c r="K4479">
        <v>0.58237747653806105</v>
      </c>
      <c r="L4479" s="8">
        <v>9668.8557621950094</v>
      </c>
      <c r="M4479" s="3" t="s">
        <v>81</v>
      </c>
      <c r="N4479" s="3" t="s">
        <v>775</v>
      </c>
      <c r="O4479" s="3" t="s">
        <v>776</v>
      </c>
    </row>
    <row r="4480" spans="1:15" ht="42.75" x14ac:dyDescent="0.2">
      <c r="A4480">
        <v>6690</v>
      </c>
      <c r="B4480" t="s">
        <v>77</v>
      </c>
      <c r="C4480" s="3" t="s">
        <v>78</v>
      </c>
      <c r="D4480" s="3" t="s">
        <v>1373</v>
      </c>
      <c r="E4480" s="3" t="s">
        <v>1434</v>
      </c>
      <c r="F4480">
        <v>170</v>
      </c>
      <c r="G4480" s="8">
        <v>14786</v>
      </c>
      <c r="H4480">
        <v>1816.38617</v>
      </c>
      <c r="I4480" s="3">
        <v>0</v>
      </c>
      <c r="J4480" s="8">
        <v>16602.386170000002</v>
      </c>
      <c r="K4480">
        <v>1.1647549530761201</v>
      </c>
      <c r="L4480" s="8">
        <v>19337.711524390001</v>
      </c>
      <c r="M4480" s="3" t="s">
        <v>81</v>
      </c>
      <c r="N4480" s="3" t="s">
        <v>775</v>
      </c>
      <c r="O4480" s="3" t="s">
        <v>776</v>
      </c>
    </row>
    <row r="4481" spans="1:15" ht="42.75" x14ac:dyDescent="0.2">
      <c r="A4481">
        <v>6690</v>
      </c>
      <c r="B4481" t="s">
        <v>77</v>
      </c>
      <c r="C4481" s="3" t="s">
        <v>78</v>
      </c>
      <c r="D4481" s="3" t="s">
        <v>1373</v>
      </c>
      <c r="E4481" s="3" t="s">
        <v>1434</v>
      </c>
      <c r="F4481">
        <v>170</v>
      </c>
      <c r="G4481" s="8">
        <v>14786</v>
      </c>
      <c r="H4481">
        <v>1816.38617</v>
      </c>
      <c r="I4481" s="3">
        <v>0</v>
      </c>
      <c r="J4481" s="8">
        <v>16602.386170000002</v>
      </c>
      <c r="K4481">
        <v>0.58237747653806105</v>
      </c>
      <c r="L4481" s="8">
        <v>9668.8557621950094</v>
      </c>
      <c r="M4481" s="3" t="s">
        <v>81</v>
      </c>
      <c r="N4481" s="3" t="s">
        <v>775</v>
      </c>
      <c r="O4481" s="3" t="s">
        <v>776</v>
      </c>
    </row>
    <row r="4482" spans="1:15" ht="42.75" x14ac:dyDescent="0.2">
      <c r="A4482">
        <v>6690</v>
      </c>
      <c r="B4482" t="s">
        <v>77</v>
      </c>
      <c r="C4482" s="3" t="s">
        <v>78</v>
      </c>
      <c r="D4482" s="3" t="s">
        <v>1373</v>
      </c>
      <c r="E4482" s="3" t="s">
        <v>1434</v>
      </c>
      <c r="F4482">
        <v>170</v>
      </c>
      <c r="G4482" s="8">
        <v>14786</v>
      </c>
      <c r="H4482">
        <v>1816.38617</v>
      </c>
      <c r="I4482" s="3">
        <v>0</v>
      </c>
      <c r="J4482" s="8">
        <v>16602.386170000002</v>
      </c>
      <c r="K4482">
        <v>0.58237747653806105</v>
      </c>
      <c r="L4482" s="8">
        <v>9668.8557621950094</v>
      </c>
      <c r="M4482" s="3" t="s">
        <v>81</v>
      </c>
      <c r="N4482" s="3" t="s">
        <v>775</v>
      </c>
      <c r="O4482" s="3" t="s">
        <v>776</v>
      </c>
    </row>
    <row r="4483" spans="1:15" ht="42.75" x14ac:dyDescent="0.2">
      <c r="A4483">
        <v>6690</v>
      </c>
      <c r="B4483" t="s">
        <v>77</v>
      </c>
      <c r="C4483" s="3" t="s">
        <v>78</v>
      </c>
      <c r="D4483" s="3" t="s">
        <v>1373</v>
      </c>
      <c r="E4483" s="3" t="s">
        <v>1434</v>
      </c>
      <c r="F4483">
        <v>170</v>
      </c>
      <c r="G4483" s="8">
        <v>14786</v>
      </c>
      <c r="H4483">
        <v>1816.38617</v>
      </c>
      <c r="I4483" s="3">
        <v>0</v>
      </c>
      <c r="J4483" s="8">
        <v>16602.386170000002</v>
      </c>
      <c r="K4483">
        <v>0.58237747653806105</v>
      </c>
      <c r="L4483" s="8">
        <v>9668.8557621950094</v>
      </c>
      <c r="M4483" s="3" t="s">
        <v>81</v>
      </c>
      <c r="N4483" s="3" t="s">
        <v>775</v>
      </c>
      <c r="O4483" s="3" t="s">
        <v>776</v>
      </c>
    </row>
    <row r="4484" spans="1:15" ht="42.75" x14ac:dyDescent="0.2">
      <c r="A4484">
        <v>6690</v>
      </c>
      <c r="B4484" t="s">
        <v>77</v>
      </c>
      <c r="C4484" s="3" t="s">
        <v>78</v>
      </c>
      <c r="D4484" s="3" t="s">
        <v>1373</v>
      </c>
      <c r="E4484" s="3" t="s">
        <v>1434</v>
      </c>
      <c r="F4484">
        <v>170</v>
      </c>
      <c r="G4484" s="8">
        <v>14786</v>
      </c>
      <c r="H4484">
        <v>1816.38617</v>
      </c>
      <c r="I4484" s="3">
        <v>0</v>
      </c>
      <c r="J4484" s="8">
        <v>16602.386170000002</v>
      </c>
      <c r="K4484">
        <v>1.7471324296141799</v>
      </c>
      <c r="L4484" s="8">
        <v>29006.567286584999</v>
      </c>
      <c r="M4484" s="3" t="s">
        <v>81</v>
      </c>
      <c r="N4484" s="3" t="s">
        <v>775</v>
      </c>
      <c r="O4484" s="3" t="s">
        <v>776</v>
      </c>
    </row>
    <row r="4485" spans="1:15" ht="42.75" x14ac:dyDescent="0.2">
      <c r="A4485">
        <v>6690</v>
      </c>
      <c r="B4485" t="s">
        <v>77</v>
      </c>
      <c r="C4485" s="3" t="s">
        <v>78</v>
      </c>
      <c r="D4485" s="3" t="s">
        <v>1373</v>
      </c>
      <c r="E4485" s="3" t="s">
        <v>1434</v>
      </c>
      <c r="F4485">
        <v>170</v>
      </c>
      <c r="G4485" s="8">
        <v>14786</v>
      </c>
      <c r="H4485">
        <v>1816.38617</v>
      </c>
      <c r="I4485" s="3">
        <v>0</v>
      </c>
      <c r="J4485" s="8">
        <v>16602.386170000002</v>
      </c>
      <c r="K4485">
        <v>1.1647549530761201</v>
      </c>
      <c r="L4485" s="8">
        <v>19337.711524390001</v>
      </c>
      <c r="M4485" s="3" t="s">
        <v>81</v>
      </c>
      <c r="N4485" s="3" t="s">
        <v>775</v>
      </c>
      <c r="O4485" s="3" t="s">
        <v>776</v>
      </c>
    </row>
    <row r="4486" spans="1:15" ht="42.75" x14ac:dyDescent="0.2">
      <c r="A4486">
        <v>6690</v>
      </c>
      <c r="B4486" t="s">
        <v>77</v>
      </c>
      <c r="C4486" s="3" t="s">
        <v>78</v>
      </c>
      <c r="D4486" s="3" t="s">
        <v>1373</v>
      </c>
      <c r="E4486" s="3" t="s">
        <v>1434</v>
      </c>
      <c r="F4486">
        <v>170</v>
      </c>
      <c r="G4486" s="8">
        <v>14786</v>
      </c>
      <c r="H4486">
        <v>1816.38617</v>
      </c>
      <c r="I4486" s="3">
        <v>0</v>
      </c>
      <c r="J4486" s="8">
        <v>16602.386170000002</v>
      </c>
      <c r="K4486">
        <v>1.1647549530761201</v>
      </c>
      <c r="L4486" s="8">
        <v>19337.711524390001</v>
      </c>
      <c r="M4486" s="3" t="s">
        <v>81</v>
      </c>
      <c r="N4486" s="3" t="s">
        <v>775</v>
      </c>
      <c r="O4486" s="3" t="s">
        <v>776</v>
      </c>
    </row>
    <row r="4487" spans="1:15" ht="28.5" x14ac:dyDescent="0.2">
      <c r="A4487">
        <v>6690</v>
      </c>
      <c r="B4487" t="s">
        <v>77</v>
      </c>
      <c r="C4487" s="3" t="s">
        <v>78</v>
      </c>
      <c r="D4487" s="3" t="s">
        <v>1452</v>
      </c>
      <c r="E4487" s="3" t="s">
        <v>1434</v>
      </c>
      <c r="F4487">
        <v>170</v>
      </c>
      <c r="G4487" s="8">
        <v>8611</v>
      </c>
      <c r="H4487">
        <v>1057.818295</v>
      </c>
      <c r="I4487" s="3">
        <v>0</v>
      </c>
      <c r="J4487" s="8">
        <v>9668.8182949999991</v>
      </c>
      <c r="K4487">
        <v>1.1650879996193699</v>
      </c>
      <c r="L4487" s="8">
        <v>11265.0241660047</v>
      </c>
      <c r="M4487" s="3" t="s">
        <v>81</v>
      </c>
      <c r="N4487" s="3" t="s">
        <v>775</v>
      </c>
      <c r="O4487" s="3" t="s">
        <v>776</v>
      </c>
    </row>
    <row r="4488" spans="1:15" ht="28.5" x14ac:dyDescent="0.2">
      <c r="A4488">
        <v>6690</v>
      </c>
      <c r="B4488" t="s">
        <v>77</v>
      </c>
      <c r="C4488" s="3" t="s">
        <v>78</v>
      </c>
      <c r="D4488" s="3" t="s">
        <v>1453</v>
      </c>
      <c r="E4488" s="3" t="s">
        <v>1434</v>
      </c>
      <c r="F4488">
        <v>170</v>
      </c>
      <c r="G4488" s="8">
        <v>8611</v>
      </c>
      <c r="H4488">
        <v>1057.818295</v>
      </c>
      <c r="I4488" s="3">
        <v>0</v>
      </c>
      <c r="J4488" s="8">
        <v>9668.8182949999991</v>
      </c>
      <c r="K4488">
        <v>3.4942648592283598</v>
      </c>
      <c r="L4488" s="8">
        <v>33785.411998482799</v>
      </c>
      <c r="M4488" s="3" t="s">
        <v>81</v>
      </c>
      <c r="N4488" s="3" t="s">
        <v>775</v>
      </c>
      <c r="O4488" s="3" t="s">
        <v>776</v>
      </c>
    </row>
    <row r="4489" spans="1:15" ht="28.5" x14ac:dyDescent="0.2">
      <c r="A4489">
        <v>6690</v>
      </c>
      <c r="B4489" t="s">
        <v>77</v>
      </c>
      <c r="C4489" s="3" t="s">
        <v>78</v>
      </c>
      <c r="D4489" s="3" t="s">
        <v>1454</v>
      </c>
      <c r="E4489" s="3" t="s">
        <v>1434</v>
      </c>
      <c r="F4489">
        <v>170</v>
      </c>
      <c r="G4489" s="8">
        <v>4504</v>
      </c>
      <c r="H4489">
        <v>553.29387999999994</v>
      </c>
      <c r="I4489" s="3">
        <v>0</v>
      </c>
      <c r="J4489" s="8">
        <v>5057.2938800000002</v>
      </c>
      <c r="K4489">
        <v>2.3295099061522402</v>
      </c>
      <c r="L4489" s="8">
        <v>11781.016191783099</v>
      </c>
      <c r="M4489" s="3" t="s">
        <v>81</v>
      </c>
      <c r="N4489" s="3" t="s">
        <v>775</v>
      </c>
      <c r="O4489" s="3" t="s">
        <v>776</v>
      </c>
    </row>
    <row r="4490" spans="1:15" ht="28.5" x14ac:dyDescent="0.2">
      <c r="A4490">
        <v>6690</v>
      </c>
      <c r="B4490" t="s">
        <v>77</v>
      </c>
      <c r="C4490" s="3" t="s">
        <v>78</v>
      </c>
      <c r="D4490" s="3" t="s">
        <v>1414</v>
      </c>
      <c r="E4490" s="3" t="s">
        <v>1434</v>
      </c>
      <c r="F4490">
        <v>320</v>
      </c>
      <c r="G4490" s="8">
        <v>1991</v>
      </c>
      <c r="H4490">
        <v>244.584395</v>
      </c>
      <c r="I4490" s="3">
        <v>0</v>
      </c>
      <c r="J4490" s="8">
        <v>2235.5843949999999</v>
      </c>
      <c r="K4490">
        <v>0.89282075256829696</v>
      </c>
      <c r="L4490" s="8">
        <v>1995.97614197384</v>
      </c>
      <c r="M4490" s="3" t="s">
        <v>81</v>
      </c>
      <c r="N4490" s="3" t="s">
        <v>775</v>
      </c>
      <c r="O4490" s="3" t="s">
        <v>776</v>
      </c>
    </row>
    <row r="4491" spans="1:15" ht="28.5" x14ac:dyDescent="0.2">
      <c r="A4491">
        <v>6690</v>
      </c>
      <c r="B4491" t="s">
        <v>77</v>
      </c>
      <c r="C4491" s="3" t="s">
        <v>78</v>
      </c>
      <c r="D4491" s="3" t="s">
        <v>1414</v>
      </c>
      <c r="E4491" s="3" t="s">
        <v>1434</v>
      </c>
      <c r="F4491">
        <v>320</v>
      </c>
      <c r="G4491" s="8">
        <v>1991</v>
      </c>
      <c r="H4491">
        <v>244.584395</v>
      </c>
      <c r="I4491" s="3">
        <v>0</v>
      </c>
      <c r="J4491" s="8">
        <v>2235.5843949999999</v>
      </c>
      <c r="K4491">
        <v>12.4994905359562</v>
      </c>
      <c r="L4491" s="8">
        <v>27943.665987633802</v>
      </c>
      <c r="M4491" s="3" t="s">
        <v>81</v>
      </c>
      <c r="N4491" s="3" t="s">
        <v>775</v>
      </c>
      <c r="O4491" s="3" t="s">
        <v>776</v>
      </c>
    </row>
    <row r="4492" spans="1:15" ht="28.5" x14ac:dyDescent="0.2">
      <c r="A4492">
        <v>6690</v>
      </c>
      <c r="B4492" t="s">
        <v>77</v>
      </c>
      <c r="C4492" s="3" t="s">
        <v>78</v>
      </c>
      <c r="D4492" s="3" t="s">
        <v>1455</v>
      </c>
      <c r="E4492" s="3" t="s">
        <v>1434</v>
      </c>
      <c r="F4492">
        <v>320</v>
      </c>
      <c r="G4492" s="8">
        <v>1991</v>
      </c>
      <c r="H4492">
        <v>244.584395</v>
      </c>
      <c r="I4492" s="3">
        <v>0</v>
      </c>
      <c r="J4492" s="8">
        <v>2235.5843949999999</v>
      </c>
      <c r="K4492">
        <v>8.8006617038874992</v>
      </c>
      <c r="L4492" s="8">
        <v>19674.621970885</v>
      </c>
      <c r="M4492" s="3" t="s">
        <v>81</v>
      </c>
      <c r="N4492" s="3" t="s">
        <v>775</v>
      </c>
      <c r="O4492" s="3" t="s">
        <v>776</v>
      </c>
    </row>
    <row r="4493" spans="1:15" ht="28.5" x14ac:dyDescent="0.2">
      <c r="A4493">
        <v>6690</v>
      </c>
      <c r="B4493" t="s">
        <v>77</v>
      </c>
      <c r="C4493" s="3" t="s">
        <v>78</v>
      </c>
      <c r="D4493" s="3" t="s">
        <v>1414</v>
      </c>
      <c r="E4493" s="3" t="s">
        <v>1434</v>
      </c>
      <c r="F4493">
        <v>320</v>
      </c>
      <c r="G4493" s="8">
        <v>1991</v>
      </c>
      <c r="H4493">
        <v>244.584395</v>
      </c>
      <c r="I4493" s="3">
        <v>0</v>
      </c>
      <c r="J4493" s="8">
        <v>2235.5843949999999</v>
      </c>
      <c r="K4493">
        <v>19.642056556502499</v>
      </c>
      <c r="L4493" s="8">
        <v>43911.475123424498</v>
      </c>
      <c r="M4493" s="3" t="s">
        <v>81</v>
      </c>
      <c r="N4493" s="3" t="s">
        <v>775</v>
      </c>
      <c r="O4493" s="3" t="s">
        <v>776</v>
      </c>
    </row>
    <row r="4494" spans="1:15" ht="28.5" x14ac:dyDescent="0.2">
      <c r="A4494">
        <v>6690</v>
      </c>
      <c r="B4494" t="s">
        <v>77</v>
      </c>
      <c r="C4494" s="3" t="s">
        <v>78</v>
      </c>
      <c r="D4494" s="3" t="s">
        <v>1414</v>
      </c>
      <c r="E4494" s="3" t="s">
        <v>1434</v>
      </c>
      <c r="F4494">
        <v>320</v>
      </c>
      <c r="G4494" s="8">
        <v>1991</v>
      </c>
      <c r="H4494">
        <v>244.584395</v>
      </c>
      <c r="I4494" s="3">
        <v>0</v>
      </c>
      <c r="J4494" s="8">
        <v>2235.5843949999999</v>
      </c>
      <c r="K4494">
        <v>2.67846225770489</v>
      </c>
      <c r="L4494" s="8">
        <v>5987.9284259215201</v>
      </c>
      <c r="M4494" s="3" t="s">
        <v>81</v>
      </c>
      <c r="N4494" s="3" t="s">
        <v>775</v>
      </c>
      <c r="O4494" s="3" t="s">
        <v>776</v>
      </c>
    </row>
    <row r="4495" spans="1:15" ht="28.5" x14ac:dyDescent="0.2">
      <c r="A4495">
        <v>6690</v>
      </c>
      <c r="B4495" t="s">
        <v>77</v>
      </c>
      <c r="C4495" s="3" t="s">
        <v>78</v>
      </c>
      <c r="D4495" s="3" t="s">
        <v>1414</v>
      </c>
      <c r="E4495" s="3" t="s">
        <v>1434</v>
      </c>
      <c r="F4495">
        <v>320</v>
      </c>
      <c r="G4495" s="8">
        <v>1991</v>
      </c>
      <c r="H4495">
        <v>244.584395</v>
      </c>
      <c r="I4495" s="3">
        <v>0</v>
      </c>
      <c r="J4495" s="8">
        <v>2235.5843949999999</v>
      </c>
      <c r="K4495">
        <v>4.4641037628414901</v>
      </c>
      <c r="L4495" s="8">
        <v>9979.8807098692105</v>
      </c>
      <c r="M4495" s="3" t="s">
        <v>81</v>
      </c>
      <c r="N4495" s="3" t="s">
        <v>775</v>
      </c>
      <c r="O4495" s="3" t="s">
        <v>776</v>
      </c>
    </row>
    <row r="4496" spans="1:15" ht="28.5" x14ac:dyDescent="0.2">
      <c r="A4496">
        <v>6690</v>
      </c>
      <c r="B4496" t="s">
        <v>77</v>
      </c>
      <c r="C4496" s="3" t="s">
        <v>78</v>
      </c>
      <c r="D4496" s="3" t="s">
        <v>1414</v>
      </c>
      <c r="E4496" s="3" t="s">
        <v>1434</v>
      </c>
      <c r="F4496">
        <v>320</v>
      </c>
      <c r="G4496" s="8">
        <v>1991</v>
      </c>
      <c r="H4496">
        <v>244.584395</v>
      </c>
      <c r="I4496" s="3">
        <v>0</v>
      </c>
      <c r="J4496" s="8">
        <v>2235.5843949999999</v>
      </c>
      <c r="K4496">
        <v>7.1425660205463801</v>
      </c>
      <c r="L4496" s="8">
        <v>15967.8091357907</v>
      </c>
      <c r="M4496" s="3" t="s">
        <v>81</v>
      </c>
      <c r="N4496" s="3" t="s">
        <v>775</v>
      </c>
      <c r="O4496" s="3" t="s">
        <v>776</v>
      </c>
    </row>
    <row r="4497" spans="1:15" ht="28.5" x14ac:dyDescent="0.2">
      <c r="A4497">
        <v>6690</v>
      </c>
      <c r="B4497" t="s">
        <v>77</v>
      </c>
      <c r="C4497" s="3" t="s">
        <v>78</v>
      </c>
      <c r="D4497" s="3" t="s">
        <v>1414</v>
      </c>
      <c r="E4497" s="3" t="s">
        <v>1434</v>
      </c>
      <c r="F4497">
        <v>320</v>
      </c>
      <c r="G4497" s="8">
        <v>1991</v>
      </c>
      <c r="H4497">
        <v>244.584395</v>
      </c>
      <c r="I4497" s="3">
        <v>0</v>
      </c>
      <c r="J4497" s="8">
        <v>2235.5843949999999</v>
      </c>
      <c r="K4497">
        <v>5.35692451540978</v>
      </c>
      <c r="L4497" s="8">
        <v>11975.856851843</v>
      </c>
      <c r="M4497" s="3" t="s">
        <v>81</v>
      </c>
      <c r="N4497" s="3" t="s">
        <v>775</v>
      </c>
      <c r="O4497" s="3" t="s">
        <v>776</v>
      </c>
    </row>
    <row r="4498" spans="1:15" ht="28.5" x14ac:dyDescent="0.2">
      <c r="A4498">
        <v>6690</v>
      </c>
      <c r="B4498" t="s">
        <v>77</v>
      </c>
      <c r="C4498" s="3" t="s">
        <v>78</v>
      </c>
      <c r="D4498" s="3" t="s">
        <v>1414</v>
      </c>
      <c r="E4498" s="3" t="s">
        <v>1434</v>
      </c>
      <c r="F4498">
        <v>320</v>
      </c>
      <c r="G4498" s="8">
        <v>1991</v>
      </c>
      <c r="H4498">
        <v>244.584395</v>
      </c>
      <c r="I4498" s="3">
        <v>0</v>
      </c>
      <c r="J4498" s="8">
        <v>2235.5843949999999</v>
      </c>
      <c r="K4498">
        <v>5.35692451540978</v>
      </c>
      <c r="L4498" s="8">
        <v>11975.856851843</v>
      </c>
      <c r="M4498" s="3" t="s">
        <v>81</v>
      </c>
      <c r="N4498" s="3" t="s">
        <v>775</v>
      </c>
      <c r="O4498" s="3" t="s">
        <v>776</v>
      </c>
    </row>
    <row r="4499" spans="1:15" ht="28.5" x14ac:dyDescent="0.2">
      <c r="A4499">
        <v>6690</v>
      </c>
      <c r="B4499" t="s">
        <v>77</v>
      </c>
      <c r="C4499" s="3" t="s">
        <v>78</v>
      </c>
      <c r="D4499" s="3" t="s">
        <v>1414</v>
      </c>
      <c r="E4499" s="3" t="s">
        <v>1434</v>
      </c>
      <c r="F4499">
        <v>320</v>
      </c>
      <c r="G4499" s="8">
        <v>1991</v>
      </c>
      <c r="H4499">
        <v>244.584395</v>
      </c>
      <c r="I4499" s="3">
        <v>0</v>
      </c>
      <c r="J4499" s="8">
        <v>2235.5843949999999</v>
      </c>
      <c r="K4499">
        <v>3.5712830102731901</v>
      </c>
      <c r="L4499" s="8">
        <v>7983.9045678953698</v>
      </c>
      <c r="M4499" s="3" t="s">
        <v>81</v>
      </c>
      <c r="N4499" s="3" t="s">
        <v>775</v>
      </c>
      <c r="O4499" s="3" t="s">
        <v>776</v>
      </c>
    </row>
    <row r="4500" spans="1:15" ht="28.5" x14ac:dyDescent="0.2">
      <c r="A4500">
        <v>6690</v>
      </c>
      <c r="B4500" t="s">
        <v>77</v>
      </c>
      <c r="C4500" s="3" t="s">
        <v>78</v>
      </c>
      <c r="D4500" s="3" t="s">
        <v>1415</v>
      </c>
      <c r="E4500" s="3" t="s">
        <v>1434</v>
      </c>
      <c r="F4500">
        <v>320</v>
      </c>
      <c r="G4500" s="8">
        <v>3455</v>
      </c>
      <c r="H4500">
        <v>424.42947500000002</v>
      </c>
      <c r="I4500" s="3">
        <v>0</v>
      </c>
      <c r="J4500" s="8">
        <v>3879.4294749999999</v>
      </c>
      <c r="K4500">
        <v>5.7679791500850204</v>
      </c>
      <c r="L4500" s="8">
        <v>22376.4683260253</v>
      </c>
      <c r="M4500" s="3" t="s">
        <v>81</v>
      </c>
      <c r="N4500" s="3" t="s">
        <v>775</v>
      </c>
      <c r="O4500" s="3" t="s">
        <v>776</v>
      </c>
    </row>
    <row r="4501" spans="1:15" ht="28.5" x14ac:dyDescent="0.2">
      <c r="A4501">
        <v>6690</v>
      </c>
      <c r="B4501" t="s">
        <v>77</v>
      </c>
      <c r="C4501" s="3" t="s">
        <v>78</v>
      </c>
      <c r="D4501" s="3" t="s">
        <v>1415</v>
      </c>
      <c r="E4501" s="3" t="s">
        <v>1434</v>
      </c>
      <c r="F4501">
        <v>320</v>
      </c>
      <c r="G4501" s="8">
        <v>3455</v>
      </c>
      <c r="H4501">
        <v>424.42947500000002</v>
      </c>
      <c r="I4501" s="3">
        <v>0</v>
      </c>
      <c r="J4501" s="8">
        <v>3879.4294749999999</v>
      </c>
      <c r="K4501">
        <v>1.9226597166950099</v>
      </c>
      <c r="L4501" s="8">
        <v>7458.8227753417596</v>
      </c>
      <c r="M4501" s="3" t="s">
        <v>81</v>
      </c>
      <c r="N4501" s="3" t="s">
        <v>775</v>
      </c>
      <c r="O4501" s="3" t="s">
        <v>776</v>
      </c>
    </row>
    <row r="4502" spans="1:15" ht="28.5" x14ac:dyDescent="0.2">
      <c r="A4502">
        <v>6690</v>
      </c>
      <c r="B4502" t="s">
        <v>77</v>
      </c>
      <c r="C4502" s="3" t="s">
        <v>78</v>
      </c>
      <c r="D4502" s="3" t="s">
        <v>1415</v>
      </c>
      <c r="E4502" s="3" t="s">
        <v>1434</v>
      </c>
      <c r="F4502">
        <v>320</v>
      </c>
      <c r="G4502" s="8">
        <v>3455</v>
      </c>
      <c r="H4502">
        <v>424.42947500000002</v>
      </c>
      <c r="I4502" s="3">
        <v>0</v>
      </c>
      <c r="J4502" s="8">
        <v>3879.4294749999999</v>
      </c>
      <c r="K4502">
        <v>45.182503342332701</v>
      </c>
      <c r="L4502" s="8">
        <v>175282.33522053101</v>
      </c>
      <c r="M4502" s="3" t="s">
        <v>81</v>
      </c>
      <c r="N4502" s="3" t="s">
        <v>775</v>
      </c>
      <c r="O4502" s="3" t="s">
        <v>776</v>
      </c>
    </row>
    <row r="4503" spans="1:15" ht="28.5" x14ac:dyDescent="0.2">
      <c r="A4503">
        <v>6690</v>
      </c>
      <c r="B4503" t="s">
        <v>77</v>
      </c>
      <c r="C4503" s="3" t="s">
        <v>78</v>
      </c>
      <c r="D4503" s="3" t="s">
        <v>1415</v>
      </c>
      <c r="E4503" s="3" t="s">
        <v>1434</v>
      </c>
      <c r="F4503">
        <v>320</v>
      </c>
      <c r="G4503" s="8">
        <v>3455</v>
      </c>
      <c r="H4503">
        <v>424.42947500000002</v>
      </c>
      <c r="I4503" s="3">
        <v>0</v>
      </c>
      <c r="J4503" s="8">
        <v>3879.4294749999999</v>
      </c>
      <c r="K4503">
        <v>36.530534617205099</v>
      </c>
      <c r="L4503" s="8">
        <v>141717.63273149301</v>
      </c>
      <c r="M4503" s="3" t="s">
        <v>81</v>
      </c>
      <c r="N4503" s="3" t="s">
        <v>775</v>
      </c>
      <c r="O4503" s="3" t="s">
        <v>776</v>
      </c>
    </row>
    <row r="4504" spans="1:15" ht="28.5" x14ac:dyDescent="0.2">
      <c r="A4504">
        <v>6690</v>
      </c>
      <c r="B4504" t="s">
        <v>77</v>
      </c>
      <c r="C4504" s="3" t="s">
        <v>78</v>
      </c>
      <c r="D4504" s="3" t="s">
        <v>1415</v>
      </c>
      <c r="E4504" s="3" t="s">
        <v>1434</v>
      </c>
      <c r="F4504">
        <v>320</v>
      </c>
      <c r="G4504" s="8">
        <v>3455</v>
      </c>
      <c r="H4504">
        <v>424.42947500000002</v>
      </c>
      <c r="I4504" s="3">
        <v>0</v>
      </c>
      <c r="J4504" s="8">
        <v>3879.4294749999999</v>
      </c>
      <c r="K4504">
        <v>7.6906388667800298</v>
      </c>
      <c r="L4504" s="8">
        <v>29835.291101366998</v>
      </c>
      <c r="M4504" s="3" t="s">
        <v>81</v>
      </c>
      <c r="N4504" s="3" t="s">
        <v>775</v>
      </c>
      <c r="O4504" s="3" t="s">
        <v>776</v>
      </c>
    </row>
    <row r="4505" spans="1:15" ht="28.5" x14ac:dyDescent="0.2">
      <c r="A4505">
        <v>6690</v>
      </c>
      <c r="B4505" t="s">
        <v>77</v>
      </c>
      <c r="C4505" s="3" t="s">
        <v>78</v>
      </c>
      <c r="D4505" s="3" t="s">
        <v>1415</v>
      </c>
      <c r="E4505" s="3" t="s">
        <v>1434</v>
      </c>
      <c r="F4505">
        <v>320</v>
      </c>
      <c r="G4505" s="8">
        <v>3455</v>
      </c>
      <c r="H4505">
        <v>424.42947500000002</v>
      </c>
      <c r="I4505" s="3">
        <v>0</v>
      </c>
      <c r="J4505" s="8">
        <v>3879.4294749999999</v>
      </c>
      <c r="K4505">
        <v>10.574628441822499</v>
      </c>
      <c r="L4505" s="8">
        <v>41023.525264379699</v>
      </c>
      <c r="M4505" s="3" t="s">
        <v>81</v>
      </c>
      <c r="N4505" s="3" t="s">
        <v>775</v>
      </c>
      <c r="O4505" s="3" t="s">
        <v>776</v>
      </c>
    </row>
    <row r="4506" spans="1:15" ht="28.5" x14ac:dyDescent="0.2">
      <c r="A4506">
        <v>6690</v>
      </c>
      <c r="B4506" t="s">
        <v>77</v>
      </c>
      <c r="C4506" s="3" t="s">
        <v>78</v>
      </c>
      <c r="D4506" s="3" t="s">
        <v>1415</v>
      </c>
      <c r="E4506" s="3" t="s">
        <v>1434</v>
      </c>
      <c r="F4506">
        <v>320</v>
      </c>
      <c r="G4506" s="8">
        <v>3455</v>
      </c>
      <c r="H4506">
        <v>424.42947500000002</v>
      </c>
      <c r="I4506" s="3">
        <v>0</v>
      </c>
      <c r="J4506" s="8">
        <v>3879.4294749999999</v>
      </c>
      <c r="K4506">
        <v>1.9226597166950099</v>
      </c>
      <c r="L4506" s="8">
        <v>7458.8227753417596</v>
      </c>
      <c r="M4506" s="3" t="s">
        <v>81</v>
      </c>
      <c r="N4506" s="3" t="s">
        <v>775</v>
      </c>
      <c r="O4506" s="3" t="s">
        <v>776</v>
      </c>
    </row>
    <row r="4507" spans="1:15" ht="28.5" x14ac:dyDescent="0.2">
      <c r="A4507">
        <v>6690</v>
      </c>
      <c r="B4507" t="s">
        <v>77</v>
      </c>
      <c r="C4507" s="3" t="s">
        <v>78</v>
      </c>
      <c r="D4507" s="3" t="s">
        <v>1415</v>
      </c>
      <c r="E4507" s="3" t="s">
        <v>1434</v>
      </c>
      <c r="F4507">
        <v>320</v>
      </c>
      <c r="G4507" s="8">
        <v>3455</v>
      </c>
      <c r="H4507">
        <v>424.42947500000002</v>
      </c>
      <c r="I4507" s="3">
        <v>0</v>
      </c>
      <c r="J4507" s="8">
        <v>3879.4294749999999</v>
      </c>
      <c r="K4507">
        <v>0.96132985834750295</v>
      </c>
      <c r="L4507" s="8">
        <v>3729.4113876708798</v>
      </c>
      <c r="M4507" s="3" t="s">
        <v>81</v>
      </c>
      <c r="N4507" s="3" t="s">
        <v>775</v>
      </c>
      <c r="O4507" s="3" t="s">
        <v>776</v>
      </c>
    </row>
    <row r="4508" spans="1:15" ht="28.5" x14ac:dyDescent="0.2">
      <c r="A4508">
        <v>6690</v>
      </c>
      <c r="B4508" t="s">
        <v>77</v>
      </c>
      <c r="C4508" s="3" t="s">
        <v>78</v>
      </c>
      <c r="D4508" s="3" t="s">
        <v>1415</v>
      </c>
      <c r="E4508" s="3" t="s">
        <v>1434</v>
      </c>
      <c r="F4508">
        <v>320</v>
      </c>
      <c r="G4508" s="8">
        <v>3455</v>
      </c>
      <c r="H4508">
        <v>424.42947500000002</v>
      </c>
      <c r="I4508" s="3">
        <v>0</v>
      </c>
      <c r="J4508" s="8">
        <v>3879.4294749999999</v>
      </c>
      <c r="K4508">
        <v>19.2265971669501</v>
      </c>
      <c r="L4508" s="8">
        <v>74588.227753417596</v>
      </c>
      <c r="M4508" s="3" t="s">
        <v>81</v>
      </c>
      <c r="N4508" s="3" t="s">
        <v>775</v>
      </c>
      <c r="O4508" s="3" t="s">
        <v>776</v>
      </c>
    </row>
    <row r="4509" spans="1:15" ht="28.5" x14ac:dyDescent="0.2">
      <c r="A4509">
        <v>6690</v>
      </c>
      <c r="B4509" t="s">
        <v>77</v>
      </c>
      <c r="C4509" s="3" t="s">
        <v>78</v>
      </c>
      <c r="D4509" s="3" t="s">
        <v>1415</v>
      </c>
      <c r="E4509" s="3" t="s">
        <v>1434</v>
      </c>
      <c r="F4509">
        <v>320</v>
      </c>
      <c r="G4509" s="8">
        <v>3455</v>
      </c>
      <c r="H4509">
        <v>424.42947500000002</v>
      </c>
      <c r="I4509" s="3">
        <v>0</v>
      </c>
      <c r="J4509" s="8">
        <v>3879.4294749999999</v>
      </c>
      <c r="K4509">
        <v>13.458618016865</v>
      </c>
      <c r="L4509" s="8">
        <v>52211.759427392302</v>
      </c>
      <c r="M4509" s="3" t="s">
        <v>81</v>
      </c>
      <c r="N4509" s="3" t="s">
        <v>775</v>
      </c>
      <c r="O4509" s="3" t="s">
        <v>776</v>
      </c>
    </row>
    <row r="4510" spans="1:15" ht="28.5" x14ac:dyDescent="0.2">
      <c r="A4510">
        <v>6690</v>
      </c>
      <c r="B4510" t="s">
        <v>77</v>
      </c>
      <c r="C4510" s="3" t="s">
        <v>78</v>
      </c>
      <c r="D4510" s="3" t="s">
        <v>1415</v>
      </c>
      <c r="E4510" s="3" t="s">
        <v>1434</v>
      </c>
      <c r="F4510">
        <v>320</v>
      </c>
      <c r="G4510" s="8">
        <v>3455</v>
      </c>
      <c r="H4510">
        <v>424.42947500000002</v>
      </c>
      <c r="I4510" s="3">
        <v>0</v>
      </c>
      <c r="J4510" s="8">
        <v>3879.4294749999999</v>
      </c>
      <c r="K4510">
        <v>9.6132985834750304</v>
      </c>
      <c r="L4510" s="8">
        <v>37294.113876708798</v>
      </c>
      <c r="M4510" s="3" t="s">
        <v>81</v>
      </c>
      <c r="N4510" s="3" t="s">
        <v>775</v>
      </c>
      <c r="O4510" s="3" t="s">
        <v>776</v>
      </c>
    </row>
    <row r="4511" spans="1:15" ht="28.5" x14ac:dyDescent="0.2">
      <c r="A4511">
        <v>6690</v>
      </c>
      <c r="B4511" t="s">
        <v>90</v>
      </c>
      <c r="C4511" s="3" t="s">
        <v>91</v>
      </c>
      <c r="D4511" s="3" t="s">
        <v>1281</v>
      </c>
      <c r="E4511" s="3" t="s">
        <v>1281</v>
      </c>
      <c r="F4511" t="s">
        <v>1282</v>
      </c>
      <c r="G4511" s="8" t="s">
        <v>3</v>
      </c>
      <c r="H4511">
        <v>0</v>
      </c>
      <c r="I4511" s="3">
        <v>0</v>
      </c>
      <c r="J4511" s="8">
        <v>0</v>
      </c>
      <c r="K4511">
        <v>0</v>
      </c>
      <c r="L4511" s="8">
        <v>12660.378303551</v>
      </c>
      <c r="M4511" s="3" t="s">
        <v>81</v>
      </c>
      <c r="N4511" s="3" t="s">
        <v>775</v>
      </c>
      <c r="O4511" s="3" t="s">
        <v>776</v>
      </c>
    </row>
    <row r="4512" spans="1:15" ht="28.5" x14ac:dyDescent="0.2">
      <c r="A4512">
        <v>6690</v>
      </c>
      <c r="B4512" t="s">
        <v>77</v>
      </c>
      <c r="C4512" s="3" t="s">
        <v>78</v>
      </c>
      <c r="D4512" s="3" t="s">
        <v>1374</v>
      </c>
      <c r="E4512" s="3" t="s">
        <v>1434</v>
      </c>
      <c r="F4512">
        <v>170</v>
      </c>
      <c r="G4512" s="8">
        <v>2704</v>
      </c>
      <c r="H4512">
        <v>332.17288000000002</v>
      </c>
      <c r="I4512" s="3">
        <v>0</v>
      </c>
      <c r="J4512" s="8">
        <v>3036.1728800000001</v>
      </c>
      <c r="K4512">
        <v>1.1650879996193699</v>
      </c>
      <c r="L4512" s="8">
        <v>3537.4085872577798</v>
      </c>
      <c r="M4512" s="3" t="s">
        <v>81</v>
      </c>
      <c r="N4512" s="3" t="s">
        <v>775</v>
      </c>
      <c r="O4512" s="3" t="s">
        <v>776</v>
      </c>
    </row>
    <row r="4513" spans="1:15" ht="28.5" x14ac:dyDescent="0.2">
      <c r="A4513">
        <v>6690</v>
      </c>
      <c r="B4513" t="s">
        <v>77</v>
      </c>
      <c r="C4513" s="3" t="s">
        <v>78</v>
      </c>
      <c r="D4513" s="3" t="s">
        <v>1375</v>
      </c>
      <c r="E4513" s="3" t="s">
        <v>1434</v>
      </c>
      <c r="F4513">
        <v>320</v>
      </c>
      <c r="G4513" s="8">
        <v>1241</v>
      </c>
      <c r="H4513">
        <v>152.45064500000001</v>
      </c>
      <c r="I4513" s="3">
        <v>0</v>
      </c>
      <c r="J4513" s="8">
        <v>1393.4506449999999</v>
      </c>
      <c r="K4513">
        <v>2.6449496110106399</v>
      </c>
      <c r="L4513" s="8">
        <v>3685.6067414552699</v>
      </c>
      <c r="M4513" s="3" t="s">
        <v>81</v>
      </c>
      <c r="N4513" s="3" t="s">
        <v>775</v>
      </c>
      <c r="O4513" s="3" t="s">
        <v>776</v>
      </c>
    </row>
    <row r="4514" spans="1:15" ht="42.75" x14ac:dyDescent="0.2">
      <c r="A4514">
        <v>6690</v>
      </c>
      <c r="B4514" t="s">
        <v>77</v>
      </c>
      <c r="C4514" s="3" t="s">
        <v>78</v>
      </c>
      <c r="D4514" s="3" t="s">
        <v>1456</v>
      </c>
      <c r="E4514" s="3" t="s">
        <v>1434</v>
      </c>
      <c r="F4514">
        <v>170</v>
      </c>
      <c r="G4514" s="8">
        <v>2494</v>
      </c>
      <c r="H4514">
        <v>306.37542999999999</v>
      </c>
      <c r="I4514" s="3">
        <v>0</v>
      </c>
      <c r="J4514" s="8">
        <v>2800.3754300000001</v>
      </c>
      <c r="K4514">
        <v>0</v>
      </c>
      <c r="L4514" s="8">
        <v>0</v>
      </c>
      <c r="M4514" s="3" t="s">
        <v>81</v>
      </c>
      <c r="N4514" s="3" t="s">
        <v>775</v>
      </c>
      <c r="O4514" s="3" t="s">
        <v>776</v>
      </c>
    </row>
    <row r="4515" spans="1:15" ht="28.5" x14ac:dyDescent="0.2">
      <c r="A4515">
        <v>6690</v>
      </c>
      <c r="B4515" t="s">
        <v>77</v>
      </c>
      <c r="C4515" s="3" t="s">
        <v>78</v>
      </c>
      <c r="D4515" s="3" t="s">
        <v>1457</v>
      </c>
      <c r="E4515" s="3" t="s">
        <v>1434</v>
      </c>
      <c r="F4515">
        <v>170</v>
      </c>
      <c r="G4515" s="8">
        <v>4238</v>
      </c>
      <c r="H4515">
        <v>520.61711000000003</v>
      </c>
      <c r="I4515" s="3">
        <v>0</v>
      </c>
      <c r="J4515" s="8">
        <v>4758.6171100000001</v>
      </c>
      <c r="K4515">
        <v>1.1650879996193699</v>
      </c>
      <c r="L4515" s="8">
        <v>5544.2076896444096</v>
      </c>
      <c r="M4515" s="3" t="s">
        <v>81</v>
      </c>
      <c r="N4515" s="3" t="s">
        <v>775</v>
      </c>
      <c r="O4515" s="3" t="s">
        <v>776</v>
      </c>
    </row>
    <row r="4516" spans="1:15" ht="28.5" x14ac:dyDescent="0.2">
      <c r="A4516">
        <v>6690</v>
      </c>
      <c r="B4516" t="s">
        <v>77</v>
      </c>
      <c r="C4516" s="3" t="s">
        <v>78</v>
      </c>
      <c r="D4516" s="3" t="s">
        <v>1330</v>
      </c>
      <c r="E4516" s="3" t="s">
        <v>1434</v>
      </c>
      <c r="F4516">
        <v>170</v>
      </c>
      <c r="G4516" s="8">
        <v>1142</v>
      </c>
      <c r="H4516">
        <v>140.28899000000001</v>
      </c>
      <c r="I4516" s="3">
        <v>0</v>
      </c>
      <c r="J4516" s="8">
        <v>1282.28899</v>
      </c>
      <c r="K4516">
        <v>1.1647549530761201</v>
      </c>
      <c r="L4516" s="8">
        <v>1493.55245237748</v>
      </c>
      <c r="M4516" s="3" t="s">
        <v>81</v>
      </c>
      <c r="N4516" s="3" t="s">
        <v>775</v>
      </c>
      <c r="O4516" s="3" t="s">
        <v>776</v>
      </c>
    </row>
    <row r="4517" spans="1:15" ht="28.5" x14ac:dyDescent="0.2">
      <c r="A4517">
        <v>6690</v>
      </c>
      <c r="B4517" t="s">
        <v>77</v>
      </c>
      <c r="C4517" s="3" t="s">
        <v>78</v>
      </c>
      <c r="D4517" s="3" t="s">
        <v>1330</v>
      </c>
      <c r="E4517" s="3" t="s">
        <v>1434</v>
      </c>
      <c r="F4517">
        <v>170</v>
      </c>
      <c r="G4517" s="8">
        <v>1142</v>
      </c>
      <c r="H4517">
        <v>140.28899000000001</v>
      </c>
      <c r="I4517" s="3">
        <v>0</v>
      </c>
      <c r="J4517" s="8">
        <v>1282.28899</v>
      </c>
      <c r="K4517">
        <v>1.1647549530761201</v>
      </c>
      <c r="L4517" s="8">
        <v>1493.55245237748</v>
      </c>
      <c r="M4517" s="3" t="s">
        <v>81</v>
      </c>
      <c r="N4517" s="3" t="s">
        <v>775</v>
      </c>
      <c r="O4517" s="3" t="s">
        <v>776</v>
      </c>
    </row>
    <row r="4518" spans="1:15" ht="28.5" x14ac:dyDescent="0.2">
      <c r="A4518">
        <v>6690</v>
      </c>
      <c r="B4518" t="s">
        <v>77</v>
      </c>
      <c r="C4518" s="3" t="s">
        <v>78</v>
      </c>
      <c r="D4518" s="3" t="s">
        <v>1330</v>
      </c>
      <c r="E4518" s="3" t="s">
        <v>1434</v>
      </c>
      <c r="F4518">
        <v>170</v>
      </c>
      <c r="G4518" s="8">
        <v>1142</v>
      </c>
      <c r="H4518">
        <v>140.28899000000001</v>
      </c>
      <c r="I4518" s="3">
        <v>0</v>
      </c>
      <c r="J4518" s="8">
        <v>1282.28899</v>
      </c>
      <c r="K4518">
        <v>1.1647549530761201</v>
      </c>
      <c r="L4518" s="8">
        <v>1493.55245237748</v>
      </c>
      <c r="M4518" s="3" t="s">
        <v>81</v>
      </c>
      <c r="N4518" s="3" t="s">
        <v>775</v>
      </c>
      <c r="O4518" s="3" t="s">
        <v>776</v>
      </c>
    </row>
    <row r="4519" spans="1:15" ht="28.5" x14ac:dyDescent="0.2">
      <c r="A4519">
        <v>6690</v>
      </c>
      <c r="B4519" t="s">
        <v>77</v>
      </c>
      <c r="C4519" s="3" t="s">
        <v>78</v>
      </c>
      <c r="D4519" s="3" t="s">
        <v>1330</v>
      </c>
      <c r="E4519" s="3" t="s">
        <v>1434</v>
      </c>
      <c r="F4519">
        <v>170</v>
      </c>
      <c r="G4519" s="8">
        <v>1142</v>
      </c>
      <c r="H4519">
        <v>140.28899000000001</v>
      </c>
      <c r="I4519" s="3">
        <v>0</v>
      </c>
      <c r="J4519" s="8">
        <v>1282.28899</v>
      </c>
      <c r="K4519">
        <v>2.3295099061522402</v>
      </c>
      <c r="L4519" s="8">
        <v>2987.10490475495</v>
      </c>
      <c r="M4519" s="3" t="s">
        <v>81</v>
      </c>
      <c r="N4519" s="3" t="s">
        <v>775</v>
      </c>
      <c r="O4519" s="3" t="s">
        <v>776</v>
      </c>
    </row>
    <row r="4520" spans="1:15" ht="42.75" x14ac:dyDescent="0.2">
      <c r="A4520">
        <v>6690</v>
      </c>
      <c r="B4520" t="s">
        <v>77</v>
      </c>
      <c r="C4520" s="3" t="s">
        <v>78</v>
      </c>
      <c r="D4520" s="3" t="s">
        <v>1417</v>
      </c>
      <c r="E4520" s="3" t="s">
        <v>1434</v>
      </c>
      <c r="F4520">
        <v>320</v>
      </c>
      <c r="G4520" s="8">
        <v>2821</v>
      </c>
      <c r="H4520">
        <v>346.54574500000001</v>
      </c>
      <c r="I4520" s="3">
        <v>0</v>
      </c>
      <c r="J4520" s="8">
        <v>3167.5457449999999</v>
      </c>
      <c r="K4520">
        <v>0</v>
      </c>
      <c r="L4520" s="8">
        <v>0</v>
      </c>
      <c r="M4520" s="3" t="s">
        <v>81</v>
      </c>
      <c r="N4520" s="3" t="s">
        <v>775</v>
      </c>
      <c r="O4520" s="3" t="s">
        <v>776</v>
      </c>
    </row>
    <row r="4521" spans="1:15" ht="28.5" x14ac:dyDescent="0.2">
      <c r="A4521">
        <v>6690</v>
      </c>
      <c r="B4521" t="s">
        <v>77</v>
      </c>
      <c r="C4521" s="3" t="s">
        <v>78</v>
      </c>
      <c r="D4521" s="3" t="s">
        <v>1376</v>
      </c>
      <c r="E4521" s="3" t="s">
        <v>1434</v>
      </c>
      <c r="F4521">
        <v>170</v>
      </c>
      <c r="G4521" s="8">
        <v>9789</v>
      </c>
      <c r="H4521">
        <v>1202.5297049999999</v>
      </c>
      <c r="I4521" s="3">
        <v>0</v>
      </c>
      <c r="J4521" s="8">
        <v>10991.529705000001</v>
      </c>
      <c r="K4521">
        <v>2.9285267391628298</v>
      </c>
      <c r="L4521" s="8">
        <v>32188.988645394998</v>
      </c>
      <c r="M4521" s="3" t="s">
        <v>81</v>
      </c>
      <c r="N4521" s="3" t="s">
        <v>775</v>
      </c>
      <c r="O4521" s="3" t="s">
        <v>776</v>
      </c>
    </row>
    <row r="4522" spans="1:15" ht="28.5" x14ac:dyDescent="0.2">
      <c r="A4522">
        <v>6690</v>
      </c>
      <c r="B4522" t="s">
        <v>77</v>
      </c>
      <c r="C4522" s="3" t="s">
        <v>78</v>
      </c>
      <c r="D4522" s="3" t="s">
        <v>1376</v>
      </c>
      <c r="E4522" s="3" t="s">
        <v>1434</v>
      </c>
      <c r="F4522">
        <v>170</v>
      </c>
      <c r="G4522" s="8">
        <v>9789</v>
      </c>
      <c r="H4522">
        <v>1202.5297049999999</v>
      </c>
      <c r="I4522" s="3">
        <v>0</v>
      </c>
      <c r="J4522" s="8">
        <v>10991.529705000001</v>
      </c>
      <c r="K4522">
        <v>2.9285267391628298</v>
      </c>
      <c r="L4522" s="8">
        <v>32188.988645394998</v>
      </c>
      <c r="M4522" s="3" t="s">
        <v>81</v>
      </c>
      <c r="N4522" s="3" t="s">
        <v>775</v>
      </c>
      <c r="O4522" s="3" t="s">
        <v>776</v>
      </c>
    </row>
    <row r="4523" spans="1:15" ht="28.5" x14ac:dyDescent="0.2">
      <c r="A4523">
        <v>6690</v>
      </c>
      <c r="B4523" t="s">
        <v>77</v>
      </c>
      <c r="C4523" s="3" t="s">
        <v>78</v>
      </c>
      <c r="D4523" s="3" t="s">
        <v>1376</v>
      </c>
      <c r="E4523" s="3" t="s">
        <v>1434</v>
      </c>
      <c r="F4523">
        <v>170</v>
      </c>
      <c r="G4523" s="8">
        <v>9789</v>
      </c>
      <c r="H4523">
        <v>1202.5297049999999</v>
      </c>
      <c r="I4523" s="3">
        <v>0</v>
      </c>
      <c r="J4523" s="8">
        <v>10991.529705000001</v>
      </c>
      <c r="K4523">
        <v>2.9285267391628298</v>
      </c>
      <c r="L4523" s="8">
        <v>32188.988645394998</v>
      </c>
      <c r="M4523" s="3" t="s">
        <v>81</v>
      </c>
      <c r="N4523" s="3" t="s">
        <v>775</v>
      </c>
      <c r="O4523" s="3" t="s">
        <v>776</v>
      </c>
    </row>
    <row r="4524" spans="1:15" ht="28.5" x14ac:dyDescent="0.2">
      <c r="A4524">
        <v>6690</v>
      </c>
      <c r="B4524" t="s">
        <v>77</v>
      </c>
      <c r="C4524" s="3" t="s">
        <v>78</v>
      </c>
      <c r="D4524" s="3" t="s">
        <v>1376</v>
      </c>
      <c r="E4524" s="3" t="s">
        <v>1434</v>
      </c>
      <c r="F4524">
        <v>170</v>
      </c>
      <c r="G4524" s="8">
        <v>9789</v>
      </c>
      <c r="H4524">
        <v>1202.5297049999999</v>
      </c>
      <c r="I4524" s="3">
        <v>0</v>
      </c>
      <c r="J4524" s="8">
        <v>10991.529705000001</v>
      </c>
      <c r="K4524">
        <v>5.8570534783256596</v>
      </c>
      <c r="L4524" s="8">
        <v>64377.977290789997</v>
      </c>
      <c r="M4524" s="3" t="s">
        <v>81</v>
      </c>
      <c r="N4524" s="3" t="s">
        <v>775</v>
      </c>
      <c r="O4524" s="3" t="s">
        <v>776</v>
      </c>
    </row>
    <row r="4525" spans="1:15" ht="28.5" x14ac:dyDescent="0.2">
      <c r="A4525">
        <v>6690</v>
      </c>
      <c r="B4525" t="s">
        <v>77</v>
      </c>
      <c r="C4525" s="3" t="s">
        <v>78</v>
      </c>
      <c r="D4525" s="3" t="s">
        <v>1376</v>
      </c>
      <c r="E4525" s="3" t="s">
        <v>1434</v>
      </c>
      <c r="F4525">
        <v>170</v>
      </c>
      <c r="G4525" s="8">
        <v>9789</v>
      </c>
      <c r="H4525">
        <v>1202.5297049999999</v>
      </c>
      <c r="I4525" s="3">
        <v>0</v>
      </c>
      <c r="J4525" s="8">
        <v>10991.529705000001</v>
      </c>
      <c r="K4525">
        <v>10.249843587069901</v>
      </c>
      <c r="L4525" s="8">
        <v>112661.460258883</v>
      </c>
      <c r="M4525" s="3" t="s">
        <v>81</v>
      </c>
      <c r="N4525" s="3" t="s">
        <v>775</v>
      </c>
      <c r="O4525" s="3" t="s">
        <v>776</v>
      </c>
    </row>
    <row r="4526" spans="1:15" ht="28.5" x14ac:dyDescent="0.2">
      <c r="A4526">
        <v>6690</v>
      </c>
      <c r="B4526" t="s">
        <v>77</v>
      </c>
      <c r="C4526" s="3" t="s">
        <v>78</v>
      </c>
      <c r="D4526" s="3" t="s">
        <v>1376</v>
      </c>
      <c r="E4526" s="3" t="s">
        <v>1434</v>
      </c>
      <c r="F4526">
        <v>170</v>
      </c>
      <c r="G4526" s="8">
        <v>9789</v>
      </c>
      <c r="H4526">
        <v>1202.5297049999999</v>
      </c>
      <c r="I4526" s="3">
        <v>0</v>
      </c>
      <c r="J4526" s="8">
        <v>10991.529705000001</v>
      </c>
      <c r="K4526">
        <v>8.7855802174884907</v>
      </c>
      <c r="L4526" s="8">
        <v>96566.965936185094</v>
      </c>
      <c r="M4526" s="3" t="s">
        <v>81</v>
      </c>
      <c r="N4526" s="3" t="s">
        <v>775</v>
      </c>
      <c r="O4526" s="3" t="s">
        <v>776</v>
      </c>
    </row>
    <row r="4527" spans="1:15" ht="28.5" x14ac:dyDescent="0.2">
      <c r="A4527">
        <v>6690</v>
      </c>
      <c r="B4527" t="s">
        <v>77</v>
      </c>
      <c r="C4527" s="3" t="s">
        <v>78</v>
      </c>
      <c r="D4527" s="3" t="s">
        <v>1376</v>
      </c>
      <c r="E4527" s="3" t="s">
        <v>1434</v>
      </c>
      <c r="F4527">
        <v>170</v>
      </c>
      <c r="G4527" s="8">
        <v>9789</v>
      </c>
      <c r="H4527">
        <v>1202.5297049999999</v>
      </c>
      <c r="I4527" s="3">
        <v>0</v>
      </c>
      <c r="J4527" s="8">
        <v>10991.529705000001</v>
      </c>
      <c r="K4527">
        <v>17.571160434976999</v>
      </c>
      <c r="L4527" s="8">
        <v>193133.93187237001</v>
      </c>
      <c r="M4527" s="3" t="s">
        <v>81</v>
      </c>
      <c r="N4527" s="3" t="s">
        <v>775</v>
      </c>
      <c r="O4527" s="3" t="s">
        <v>776</v>
      </c>
    </row>
    <row r="4528" spans="1:15" ht="28.5" x14ac:dyDescent="0.2">
      <c r="A4528">
        <v>6690</v>
      </c>
      <c r="B4528" t="s">
        <v>77</v>
      </c>
      <c r="C4528" s="3" t="s">
        <v>78</v>
      </c>
      <c r="D4528" s="3" t="s">
        <v>1376</v>
      </c>
      <c r="E4528" s="3" t="s">
        <v>1434</v>
      </c>
      <c r="F4528">
        <v>170</v>
      </c>
      <c r="G4528" s="8">
        <v>9789</v>
      </c>
      <c r="H4528">
        <v>1202.5297049999999</v>
      </c>
      <c r="I4528" s="3">
        <v>0</v>
      </c>
      <c r="J4528" s="8">
        <v>10991.529705000001</v>
      </c>
      <c r="K4528">
        <v>2.9285267391628298</v>
      </c>
      <c r="L4528" s="8">
        <v>32188.988645394998</v>
      </c>
      <c r="M4528" s="3" t="s">
        <v>81</v>
      </c>
      <c r="N4528" s="3" t="s">
        <v>775</v>
      </c>
      <c r="O4528" s="3" t="s">
        <v>776</v>
      </c>
    </row>
    <row r="4529" spans="1:15" ht="28.5" x14ac:dyDescent="0.2">
      <c r="A4529">
        <v>6690</v>
      </c>
      <c r="B4529" t="s">
        <v>77</v>
      </c>
      <c r="C4529" s="3" t="s">
        <v>78</v>
      </c>
      <c r="D4529" s="3" t="s">
        <v>1376</v>
      </c>
      <c r="E4529" s="3" t="s">
        <v>1434</v>
      </c>
      <c r="F4529">
        <v>170</v>
      </c>
      <c r="G4529" s="8">
        <v>9789</v>
      </c>
      <c r="H4529">
        <v>1202.5297049999999</v>
      </c>
      <c r="I4529" s="3">
        <v>0</v>
      </c>
      <c r="J4529" s="8">
        <v>10991.529705000001</v>
      </c>
      <c r="K4529">
        <v>2.9285267391628298</v>
      </c>
      <c r="L4529" s="8">
        <v>32188.988645394998</v>
      </c>
      <c r="M4529" s="3" t="s">
        <v>81</v>
      </c>
      <c r="N4529" s="3" t="s">
        <v>775</v>
      </c>
      <c r="O4529" s="3" t="s">
        <v>776</v>
      </c>
    </row>
    <row r="4530" spans="1:15" ht="28.5" x14ac:dyDescent="0.2">
      <c r="A4530">
        <v>6690</v>
      </c>
      <c r="B4530" t="s">
        <v>77</v>
      </c>
      <c r="C4530" s="3" t="s">
        <v>78</v>
      </c>
      <c r="D4530" s="3" t="s">
        <v>1376</v>
      </c>
      <c r="E4530" s="3" t="s">
        <v>1434</v>
      </c>
      <c r="F4530">
        <v>170</v>
      </c>
      <c r="G4530" s="8">
        <v>9789</v>
      </c>
      <c r="H4530">
        <v>1202.5297049999999</v>
      </c>
      <c r="I4530" s="3">
        <v>0</v>
      </c>
      <c r="J4530" s="8">
        <v>10991.529705000001</v>
      </c>
      <c r="K4530">
        <v>4.39279010874424</v>
      </c>
      <c r="L4530" s="8">
        <v>48283.482968092503</v>
      </c>
      <c r="M4530" s="3" t="s">
        <v>81</v>
      </c>
      <c r="N4530" s="3" t="s">
        <v>775</v>
      </c>
      <c r="O4530" s="3" t="s">
        <v>776</v>
      </c>
    </row>
    <row r="4531" spans="1:15" ht="28.5" x14ac:dyDescent="0.2">
      <c r="A4531">
        <v>6690</v>
      </c>
      <c r="B4531" t="s">
        <v>77</v>
      </c>
      <c r="C4531" s="3" t="s">
        <v>78</v>
      </c>
      <c r="D4531" s="3" t="s">
        <v>1376</v>
      </c>
      <c r="E4531" s="3" t="s">
        <v>1434</v>
      </c>
      <c r="F4531">
        <v>170</v>
      </c>
      <c r="G4531" s="8">
        <v>9789</v>
      </c>
      <c r="H4531">
        <v>1202.5297049999999</v>
      </c>
      <c r="I4531" s="3">
        <v>0</v>
      </c>
      <c r="J4531" s="8">
        <v>10991.529705000001</v>
      </c>
      <c r="K4531">
        <v>7.3213168479070703</v>
      </c>
      <c r="L4531" s="8">
        <v>80472.471613487505</v>
      </c>
      <c r="M4531" s="3" t="s">
        <v>81</v>
      </c>
      <c r="N4531" s="3" t="s">
        <v>775</v>
      </c>
      <c r="O4531" s="3" t="s">
        <v>776</v>
      </c>
    </row>
    <row r="4532" spans="1:15" ht="28.5" x14ac:dyDescent="0.2">
      <c r="A4532">
        <v>6690</v>
      </c>
      <c r="B4532" t="s">
        <v>77</v>
      </c>
      <c r="C4532" s="3" t="s">
        <v>78</v>
      </c>
      <c r="D4532" s="3" t="s">
        <v>1376</v>
      </c>
      <c r="E4532" s="3" t="s">
        <v>1434</v>
      </c>
      <c r="F4532">
        <v>170</v>
      </c>
      <c r="G4532" s="8">
        <v>9789</v>
      </c>
      <c r="H4532">
        <v>1202.5297049999999</v>
      </c>
      <c r="I4532" s="3">
        <v>0</v>
      </c>
      <c r="J4532" s="8">
        <v>10991.529705000001</v>
      </c>
      <c r="K4532">
        <v>1.46426336958141</v>
      </c>
      <c r="L4532" s="8">
        <v>16094.494322697499</v>
      </c>
      <c r="M4532" s="3" t="s">
        <v>81</v>
      </c>
      <c r="N4532" s="3" t="s">
        <v>775</v>
      </c>
      <c r="O4532" s="3" t="s">
        <v>776</v>
      </c>
    </row>
    <row r="4533" spans="1:15" ht="28.5" x14ac:dyDescent="0.2">
      <c r="A4533">
        <v>6690</v>
      </c>
      <c r="B4533" t="s">
        <v>77</v>
      </c>
      <c r="C4533" s="3" t="s">
        <v>78</v>
      </c>
      <c r="D4533" s="3" t="s">
        <v>1376</v>
      </c>
      <c r="E4533" s="3" t="s">
        <v>1434</v>
      </c>
      <c r="F4533">
        <v>170</v>
      </c>
      <c r="G4533" s="8">
        <v>9789</v>
      </c>
      <c r="H4533">
        <v>1202.5297049999999</v>
      </c>
      <c r="I4533" s="3">
        <v>0</v>
      </c>
      <c r="J4533" s="8">
        <v>10991.529705000001</v>
      </c>
      <c r="K4533">
        <v>4.39279010874424</v>
      </c>
      <c r="L4533" s="8">
        <v>48283.482968092503</v>
      </c>
      <c r="M4533" s="3" t="s">
        <v>81</v>
      </c>
      <c r="N4533" s="3" t="s">
        <v>775</v>
      </c>
      <c r="O4533" s="3" t="s">
        <v>776</v>
      </c>
    </row>
    <row r="4534" spans="1:15" ht="28.5" x14ac:dyDescent="0.2">
      <c r="A4534">
        <v>6690</v>
      </c>
      <c r="B4534" t="s">
        <v>77</v>
      </c>
      <c r="C4534" s="3" t="s">
        <v>78</v>
      </c>
      <c r="D4534" s="3" t="s">
        <v>1376</v>
      </c>
      <c r="E4534" s="3" t="s">
        <v>1434</v>
      </c>
      <c r="F4534">
        <v>170</v>
      </c>
      <c r="G4534" s="8">
        <v>9789</v>
      </c>
      <c r="H4534">
        <v>1202.5297049999999</v>
      </c>
      <c r="I4534" s="3">
        <v>0</v>
      </c>
      <c r="J4534" s="8">
        <v>10991.529705000001</v>
      </c>
      <c r="K4534">
        <v>11.7141069566513</v>
      </c>
      <c r="L4534" s="8">
        <v>128755.95458157999</v>
      </c>
      <c r="M4534" s="3" t="s">
        <v>81</v>
      </c>
      <c r="N4534" s="3" t="s">
        <v>775</v>
      </c>
      <c r="O4534" s="3" t="s">
        <v>776</v>
      </c>
    </row>
    <row r="4535" spans="1:15" ht="28.5" x14ac:dyDescent="0.2">
      <c r="A4535">
        <v>6690</v>
      </c>
      <c r="B4535" t="s">
        <v>77</v>
      </c>
      <c r="C4535" s="3" t="s">
        <v>78</v>
      </c>
      <c r="D4535" s="3" t="s">
        <v>1376</v>
      </c>
      <c r="E4535" s="3" t="s">
        <v>1434</v>
      </c>
      <c r="F4535">
        <v>170</v>
      </c>
      <c r="G4535" s="8">
        <v>9789</v>
      </c>
      <c r="H4535">
        <v>1202.5297049999999</v>
      </c>
      <c r="I4535" s="3">
        <v>0</v>
      </c>
      <c r="J4535" s="8">
        <v>10991.529705000001</v>
      </c>
      <c r="K4535">
        <v>5.8570534783256596</v>
      </c>
      <c r="L4535" s="8">
        <v>64377.977290789997</v>
      </c>
      <c r="M4535" s="3" t="s">
        <v>81</v>
      </c>
      <c r="N4535" s="3" t="s">
        <v>775</v>
      </c>
      <c r="O4535" s="3" t="s">
        <v>776</v>
      </c>
    </row>
    <row r="4536" spans="1:15" ht="28.5" x14ac:dyDescent="0.2">
      <c r="A4536">
        <v>6690</v>
      </c>
      <c r="B4536" t="s">
        <v>77</v>
      </c>
      <c r="C4536" s="3" t="s">
        <v>78</v>
      </c>
      <c r="D4536" s="3" t="s">
        <v>1376</v>
      </c>
      <c r="E4536" s="3" t="s">
        <v>1434</v>
      </c>
      <c r="F4536">
        <v>170</v>
      </c>
      <c r="G4536" s="8">
        <v>9789</v>
      </c>
      <c r="H4536">
        <v>1202.5297049999999</v>
      </c>
      <c r="I4536" s="3">
        <v>0</v>
      </c>
      <c r="J4536" s="8">
        <v>10991.529705000001</v>
      </c>
      <c r="K4536">
        <v>4.39279010874424</v>
      </c>
      <c r="L4536" s="8">
        <v>48283.482968092503</v>
      </c>
      <c r="M4536" s="3" t="s">
        <v>81</v>
      </c>
      <c r="N4536" s="3" t="s">
        <v>775</v>
      </c>
      <c r="O4536" s="3" t="s">
        <v>776</v>
      </c>
    </row>
    <row r="4537" spans="1:15" ht="28.5" x14ac:dyDescent="0.2">
      <c r="A4537">
        <v>6690</v>
      </c>
      <c r="B4537" t="s">
        <v>77</v>
      </c>
      <c r="C4537" s="3" t="s">
        <v>78</v>
      </c>
      <c r="D4537" s="3" t="s">
        <v>1376</v>
      </c>
      <c r="E4537" s="3" t="s">
        <v>1434</v>
      </c>
      <c r="F4537">
        <v>170</v>
      </c>
      <c r="G4537" s="8">
        <v>9789</v>
      </c>
      <c r="H4537">
        <v>1202.5297049999999</v>
      </c>
      <c r="I4537" s="3">
        <v>0</v>
      </c>
      <c r="J4537" s="8">
        <v>10991.529705000001</v>
      </c>
      <c r="K4537">
        <v>5.8570534783256596</v>
      </c>
      <c r="L4537" s="8">
        <v>64377.977290789997</v>
      </c>
      <c r="M4537" s="3" t="s">
        <v>81</v>
      </c>
      <c r="N4537" s="3" t="s">
        <v>775</v>
      </c>
      <c r="O4537" s="3" t="s">
        <v>776</v>
      </c>
    </row>
    <row r="4538" spans="1:15" ht="28.5" x14ac:dyDescent="0.2">
      <c r="A4538">
        <v>6690</v>
      </c>
      <c r="B4538" t="s">
        <v>77</v>
      </c>
      <c r="C4538" s="3" t="s">
        <v>78</v>
      </c>
      <c r="D4538" s="3" t="s">
        <v>1458</v>
      </c>
      <c r="E4538" s="3" t="s">
        <v>1434</v>
      </c>
      <c r="F4538">
        <v>170</v>
      </c>
      <c r="G4538" s="8">
        <v>11199</v>
      </c>
      <c r="H4538">
        <v>1375.7411549999999</v>
      </c>
      <c r="I4538" s="3">
        <v>0</v>
      </c>
      <c r="J4538" s="8">
        <v>12574.741155</v>
      </c>
      <c r="K4538">
        <v>0.95298132524409995</v>
      </c>
      <c r="L4538" s="8">
        <v>11983.4934904934</v>
      </c>
      <c r="M4538" s="3" t="s">
        <v>81</v>
      </c>
      <c r="N4538" s="3" t="s">
        <v>775</v>
      </c>
      <c r="O4538" s="3" t="s">
        <v>776</v>
      </c>
    </row>
    <row r="4539" spans="1:15" ht="28.5" x14ac:dyDescent="0.2">
      <c r="A4539">
        <v>6690</v>
      </c>
      <c r="B4539" t="s">
        <v>77</v>
      </c>
      <c r="C4539" s="3" t="s">
        <v>78</v>
      </c>
      <c r="D4539" s="3" t="s">
        <v>1458</v>
      </c>
      <c r="E4539" s="3" t="s">
        <v>1434</v>
      </c>
      <c r="F4539">
        <v>170</v>
      </c>
      <c r="G4539" s="8">
        <v>11199</v>
      </c>
      <c r="H4539">
        <v>1375.7411549999999</v>
      </c>
      <c r="I4539" s="3">
        <v>0</v>
      </c>
      <c r="J4539" s="8">
        <v>12574.741155</v>
      </c>
      <c r="K4539">
        <v>0.95298132524409995</v>
      </c>
      <c r="L4539" s="8">
        <v>11983.4934904934</v>
      </c>
      <c r="M4539" s="3" t="s">
        <v>81</v>
      </c>
      <c r="N4539" s="3" t="s">
        <v>775</v>
      </c>
      <c r="O4539" s="3" t="s">
        <v>776</v>
      </c>
    </row>
    <row r="4540" spans="1:15" ht="28.5" x14ac:dyDescent="0.2">
      <c r="A4540">
        <v>6690</v>
      </c>
      <c r="B4540" t="s">
        <v>77</v>
      </c>
      <c r="C4540" s="3" t="s">
        <v>78</v>
      </c>
      <c r="D4540" s="3" t="s">
        <v>1458</v>
      </c>
      <c r="E4540" s="3" t="s">
        <v>1434</v>
      </c>
      <c r="F4540">
        <v>170</v>
      </c>
      <c r="G4540" s="8">
        <v>11199</v>
      </c>
      <c r="H4540">
        <v>1375.7411549999999</v>
      </c>
      <c r="I4540" s="3">
        <v>0</v>
      </c>
      <c r="J4540" s="8">
        <v>12574.741155</v>
      </c>
      <c r="K4540">
        <v>1.9059626504881999</v>
      </c>
      <c r="L4540" s="8">
        <v>23966.9869809868</v>
      </c>
      <c r="M4540" s="3" t="s">
        <v>81</v>
      </c>
      <c r="N4540" s="3" t="s">
        <v>775</v>
      </c>
      <c r="O4540" s="3" t="s">
        <v>776</v>
      </c>
    </row>
    <row r="4541" spans="1:15" ht="28.5" x14ac:dyDescent="0.2">
      <c r="A4541">
        <v>6690</v>
      </c>
      <c r="B4541" t="s">
        <v>90</v>
      </c>
      <c r="C4541" s="3" t="s">
        <v>91</v>
      </c>
      <c r="D4541" s="3" t="s">
        <v>1281</v>
      </c>
      <c r="E4541" s="3" t="s">
        <v>1281</v>
      </c>
      <c r="F4541" t="s">
        <v>1282</v>
      </c>
      <c r="G4541" s="8" t="s">
        <v>3</v>
      </c>
      <c r="H4541">
        <v>0</v>
      </c>
      <c r="I4541" s="3">
        <v>0</v>
      </c>
      <c r="J4541" s="8">
        <v>0</v>
      </c>
      <c r="K4541">
        <v>0</v>
      </c>
      <c r="L4541" s="8">
        <v>34823.458664170998</v>
      </c>
      <c r="M4541" s="3" t="s">
        <v>81</v>
      </c>
      <c r="N4541" s="3" t="s">
        <v>775</v>
      </c>
      <c r="O4541" s="3" t="s">
        <v>776</v>
      </c>
    </row>
    <row r="4542" spans="1:15" ht="28.5" x14ac:dyDescent="0.2">
      <c r="A4542">
        <v>6690</v>
      </c>
      <c r="B4542" t="s">
        <v>77</v>
      </c>
      <c r="C4542" s="3" t="s">
        <v>78</v>
      </c>
      <c r="D4542" s="3" t="s">
        <v>1458</v>
      </c>
      <c r="E4542" s="3" t="s">
        <v>1434</v>
      </c>
      <c r="F4542">
        <v>170</v>
      </c>
      <c r="G4542" s="8">
        <v>11199</v>
      </c>
      <c r="H4542">
        <v>1375.7411549999999</v>
      </c>
      <c r="I4542" s="3">
        <v>0</v>
      </c>
      <c r="J4542" s="8">
        <v>12574.741155</v>
      </c>
      <c r="K4542">
        <v>1.9059626504881999</v>
      </c>
      <c r="L4542" s="8">
        <v>23966.9869809868</v>
      </c>
      <c r="M4542" s="3" t="s">
        <v>81</v>
      </c>
      <c r="N4542" s="3" t="s">
        <v>775</v>
      </c>
      <c r="O4542" s="3" t="s">
        <v>776</v>
      </c>
    </row>
    <row r="4543" spans="1:15" ht="28.5" x14ac:dyDescent="0.2">
      <c r="A4543">
        <v>6690</v>
      </c>
      <c r="B4543" t="s">
        <v>77</v>
      </c>
      <c r="C4543" s="3" t="s">
        <v>78</v>
      </c>
      <c r="D4543" s="3" t="s">
        <v>1458</v>
      </c>
      <c r="E4543" s="3" t="s">
        <v>1434</v>
      </c>
      <c r="F4543">
        <v>170</v>
      </c>
      <c r="G4543" s="8">
        <v>11199</v>
      </c>
      <c r="H4543">
        <v>1375.7411549999999</v>
      </c>
      <c r="I4543" s="3">
        <v>0</v>
      </c>
      <c r="J4543" s="8">
        <v>12574.741155</v>
      </c>
      <c r="K4543">
        <v>1.9059626504881999</v>
      </c>
      <c r="L4543" s="8">
        <v>23966.9869809868</v>
      </c>
      <c r="M4543" s="3" t="s">
        <v>81</v>
      </c>
      <c r="N4543" s="3" t="s">
        <v>775</v>
      </c>
      <c r="O4543" s="3" t="s">
        <v>776</v>
      </c>
    </row>
    <row r="4544" spans="1:15" ht="28.5" x14ac:dyDescent="0.2">
      <c r="A4544">
        <v>6690</v>
      </c>
      <c r="B4544" t="s">
        <v>77</v>
      </c>
      <c r="C4544" s="3" t="s">
        <v>78</v>
      </c>
      <c r="D4544" s="3" t="s">
        <v>1458</v>
      </c>
      <c r="E4544" s="3" t="s">
        <v>1434</v>
      </c>
      <c r="F4544">
        <v>170</v>
      </c>
      <c r="G4544" s="8">
        <v>11199</v>
      </c>
      <c r="H4544">
        <v>1375.7411549999999</v>
      </c>
      <c r="I4544" s="3">
        <v>0</v>
      </c>
      <c r="J4544" s="8">
        <v>12574.741155</v>
      </c>
      <c r="K4544">
        <v>0.95298132524409995</v>
      </c>
      <c r="L4544" s="8">
        <v>11983.4934904934</v>
      </c>
      <c r="M4544" s="3" t="s">
        <v>81</v>
      </c>
      <c r="N4544" s="3" t="s">
        <v>775</v>
      </c>
      <c r="O4544" s="3" t="s">
        <v>776</v>
      </c>
    </row>
    <row r="4545" spans="1:15" ht="28.5" x14ac:dyDescent="0.2">
      <c r="A4545">
        <v>6690</v>
      </c>
      <c r="B4545" t="s">
        <v>77</v>
      </c>
      <c r="C4545" s="3" t="s">
        <v>78</v>
      </c>
      <c r="D4545" s="3" t="s">
        <v>1458</v>
      </c>
      <c r="E4545" s="3" t="s">
        <v>1434</v>
      </c>
      <c r="F4545">
        <v>170</v>
      </c>
      <c r="G4545" s="8">
        <v>11199</v>
      </c>
      <c r="H4545">
        <v>1375.7411549999999</v>
      </c>
      <c r="I4545" s="3">
        <v>0</v>
      </c>
      <c r="J4545" s="8">
        <v>12574.741155</v>
      </c>
      <c r="K4545">
        <v>0.95298132524409995</v>
      </c>
      <c r="L4545" s="8">
        <v>11983.4934904934</v>
      </c>
      <c r="M4545" s="3" t="s">
        <v>81</v>
      </c>
      <c r="N4545" s="3" t="s">
        <v>775</v>
      </c>
      <c r="O4545" s="3" t="s">
        <v>776</v>
      </c>
    </row>
    <row r="4546" spans="1:15" ht="28.5" x14ac:dyDescent="0.2">
      <c r="A4546">
        <v>6690</v>
      </c>
      <c r="B4546" t="s">
        <v>77</v>
      </c>
      <c r="C4546" s="3" t="s">
        <v>78</v>
      </c>
      <c r="D4546" s="3" t="s">
        <v>1458</v>
      </c>
      <c r="E4546" s="3" t="s">
        <v>1434</v>
      </c>
      <c r="F4546">
        <v>170</v>
      </c>
      <c r="G4546" s="8">
        <v>11199</v>
      </c>
      <c r="H4546">
        <v>1375.7411549999999</v>
      </c>
      <c r="I4546" s="3">
        <v>0</v>
      </c>
      <c r="J4546" s="8">
        <v>12574.741155</v>
      </c>
      <c r="K4546">
        <v>0.95298132524409995</v>
      </c>
      <c r="L4546" s="8">
        <v>11983.4934904934</v>
      </c>
      <c r="M4546" s="3" t="s">
        <v>81</v>
      </c>
      <c r="N4546" s="3" t="s">
        <v>775</v>
      </c>
      <c r="O4546" s="3" t="s">
        <v>776</v>
      </c>
    </row>
    <row r="4547" spans="1:15" ht="28.5" x14ac:dyDescent="0.2">
      <c r="A4547">
        <v>6690</v>
      </c>
      <c r="B4547" t="s">
        <v>77</v>
      </c>
      <c r="C4547" s="3" t="s">
        <v>78</v>
      </c>
      <c r="D4547" s="3" t="s">
        <v>1377</v>
      </c>
      <c r="E4547" s="3" t="s">
        <v>1434</v>
      </c>
      <c r="F4547">
        <v>170</v>
      </c>
      <c r="G4547" s="8">
        <v>989</v>
      </c>
      <c r="H4547">
        <v>121.49370500000001</v>
      </c>
      <c r="I4547" s="3">
        <v>0</v>
      </c>
      <c r="J4547" s="8">
        <v>1110.4937050000001</v>
      </c>
      <c r="K4547">
        <v>1.07328429528181</v>
      </c>
      <c r="L4547" s="8">
        <v>1191.87545358581</v>
      </c>
      <c r="M4547" s="3" t="s">
        <v>81</v>
      </c>
      <c r="N4547" s="3" t="s">
        <v>775</v>
      </c>
      <c r="O4547" s="3" t="s">
        <v>776</v>
      </c>
    </row>
    <row r="4548" spans="1:15" ht="28.5" x14ac:dyDescent="0.2">
      <c r="A4548">
        <v>6690</v>
      </c>
      <c r="B4548" t="s">
        <v>77</v>
      </c>
      <c r="C4548" s="3" t="s">
        <v>78</v>
      </c>
      <c r="D4548" s="3" t="s">
        <v>1377</v>
      </c>
      <c r="E4548" s="3" t="s">
        <v>1434</v>
      </c>
      <c r="F4548">
        <v>170</v>
      </c>
      <c r="G4548" s="8">
        <v>989</v>
      </c>
      <c r="H4548">
        <v>121.49370500000001</v>
      </c>
      <c r="I4548" s="3">
        <v>0</v>
      </c>
      <c r="J4548" s="8">
        <v>1110.4937050000001</v>
      </c>
      <c r="K4548">
        <v>2.14656859056362</v>
      </c>
      <c r="L4548" s="8">
        <v>2383.7509071716199</v>
      </c>
      <c r="M4548" s="3" t="s">
        <v>81</v>
      </c>
      <c r="N4548" s="3" t="s">
        <v>775</v>
      </c>
      <c r="O4548" s="3" t="s">
        <v>776</v>
      </c>
    </row>
    <row r="4549" spans="1:15" ht="28.5" x14ac:dyDescent="0.2">
      <c r="A4549">
        <v>6690</v>
      </c>
      <c r="B4549" t="s">
        <v>77</v>
      </c>
      <c r="C4549" s="3" t="s">
        <v>78</v>
      </c>
      <c r="D4549" s="3" t="s">
        <v>1377</v>
      </c>
      <c r="E4549" s="3" t="s">
        <v>1434</v>
      </c>
      <c r="F4549">
        <v>170</v>
      </c>
      <c r="G4549" s="8">
        <v>989</v>
      </c>
      <c r="H4549">
        <v>121.49370500000001</v>
      </c>
      <c r="I4549" s="3">
        <v>0</v>
      </c>
      <c r="J4549" s="8">
        <v>1110.4937050000001</v>
      </c>
      <c r="K4549">
        <v>1.07328429528181</v>
      </c>
      <c r="L4549" s="8">
        <v>1191.87545358581</v>
      </c>
      <c r="M4549" s="3" t="s">
        <v>81</v>
      </c>
      <c r="N4549" s="3" t="s">
        <v>775</v>
      </c>
      <c r="O4549" s="3" t="s">
        <v>776</v>
      </c>
    </row>
    <row r="4550" spans="1:15" ht="28.5" x14ac:dyDescent="0.2">
      <c r="A4550">
        <v>6690</v>
      </c>
      <c r="B4550" t="s">
        <v>77</v>
      </c>
      <c r="C4550" s="3" t="s">
        <v>78</v>
      </c>
      <c r="D4550" s="3" t="s">
        <v>1377</v>
      </c>
      <c r="E4550" s="3" t="s">
        <v>1434</v>
      </c>
      <c r="F4550">
        <v>170</v>
      </c>
      <c r="G4550" s="8">
        <v>989</v>
      </c>
      <c r="H4550">
        <v>121.49370500000001</v>
      </c>
      <c r="I4550" s="3">
        <v>0</v>
      </c>
      <c r="J4550" s="8">
        <v>1110.4937050000001</v>
      </c>
      <c r="K4550">
        <v>1.07328429528181</v>
      </c>
      <c r="L4550" s="8">
        <v>1191.87545358581</v>
      </c>
      <c r="M4550" s="3" t="s">
        <v>81</v>
      </c>
      <c r="N4550" s="3" t="s">
        <v>775</v>
      </c>
      <c r="O4550" s="3" t="s">
        <v>776</v>
      </c>
    </row>
    <row r="4551" spans="1:15" ht="28.5" x14ac:dyDescent="0.2">
      <c r="A4551">
        <v>6690</v>
      </c>
      <c r="B4551" t="s">
        <v>77</v>
      </c>
      <c r="C4551" s="3" t="s">
        <v>78</v>
      </c>
      <c r="D4551" s="3" t="s">
        <v>1377</v>
      </c>
      <c r="E4551" s="3" t="s">
        <v>1434</v>
      </c>
      <c r="F4551">
        <v>170</v>
      </c>
      <c r="G4551" s="8">
        <v>989</v>
      </c>
      <c r="H4551">
        <v>121.49370500000001</v>
      </c>
      <c r="I4551" s="3">
        <v>0</v>
      </c>
      <c r="J4551" s="8">
        <v>1110.4937050000001</v>
      </c>
      <c r="K4551">
        <v>1.07328429528181</v>
      </c>
      <c r="L4551" s="8">
        <v>1191.87545358581</v>
      </c>
      <c r="M4551" s="3" t="s">
        <v>81</v>
      </c>
      <c r="N4551" s="3" t="s">
        <v>775</v>
      </c>
      <c r="O4551" s="3" t="s">
        <v>776</v>
      </c>
    </row>
    <row r="4552" spans="1:15" ht="28.5" x14ac:dyDescent="0.2">
      <c r="A4552">
        <v>6690</v>
      </c>
      <c r="B4552" t="s">
        <v>77</v>
      </c>
      <c r="C4552" s="3" t="s">
        <v>78</v>
      </c>
      <c r="D4552" s="3" t="s">
        <v>1377</v>
      </c>
      <c r="E4552" s="3" t="s">
        <v>1434</v>
      </c>
      <c r="F4552">
        <v>170</v>
      </c>
      <c r="G4552" s="8">
        <v>989</v>
      </c>
      <c r="H4552">
        <v>121.49370500000001</v>
      </c>
      <c r="I4552" s="3">
        <v>0</v>
      </c>
      <c r="J4552" s="8">
        <v>1110.4937050000001</v>
      </c>
      <c r="K4552">
        <v>1.07328429528181</v>
      </c>
      <c r="L4552" s="8">
        <v>1191.87545358581</v>
      </c>
      <c r="M4552" s="3" t="s">
        <v>81</v>
      </c>
      <c r="N4552" s="3" t="s">
        <v>775</v>
      </c>
      <c r="O4552" s="3" t="s">
        <v>776</v>
      </c>
    </row>
    <row r="4553" spans="1:15" ht="28.5" x14ac:dyDescent="0.2">
      <c r="A4553">
        <v>6690</v>
      </c>
      <c r="B4553" t="s">
        <v>77</v>
      </c>
      <c r="C4553" s="3" t="s">
        <v>78</v>
      </c>
      <c r="D4553" s="3" t="s">
        <v>1377</v>
      </c>
      <c r="E4553" s="3" t="s">
        <v>1434</v>
      </c>
      <c r="F4553">
        <v>170</v>
      </c>
      <c r="G4553" s="8">
        <v>989</v>
      </c>
      <c r="H4553">
        <v>121.49370500000001</v>
      </c>
      <c r="I4553" s="3">
        <v>0</v>
      </c>
      <c r="J4553" s="8">
        <v>1110.4937050000001</v>
      </c>
      <c r="K4553">
        <v>1.07328429528181</v>
      </c>
      <c r="L4553" s="8">
        <v>1191.87545358581</v>
      </c>
      <c r="M4553" s="3" t="s">
        <v>81</v>
      </c>
      <c r="N4553" s="3" t="s">
        <v>775</v>
      </c>
      <c r="O4553" s="3" t="s">
        <v>776</v>
      </c>
    </row>
    <row r="4554" spans="1:15" ht="28.5" x14ac:dyDescent="0.2">
      <c r="A4554">
        <v>6690</v>
      </c>
      <c r="B4554" t="s">
        <v>77</v>
      </c>
      <c r="C4554" s="3" t="s">
        <v>78</v>
      </c>
      <c r="D4554" s="3" t="s">
        <v>1459</v>
      </c>
      <c r="E4554" s="3" t="s">
        <v>1434</v>
      </c>
      <c r="F4554">
        <v>170</v>
      </c>
      <c r="G4554" s="8">
        <v>2217</v>
      </c>
      <c r="H4554">
        <v>272.34736500000002</v>
      </c>
      <c r="I4554" s="3">
        <v>0</v>
      </c>
      <c r="J4554" s="8">
        <v>2489.3473650000001</v>
      </c>
      <c r="K4554">
        <v>0</v>
      </c>
      <c r="L4554" s="8">
        <v>0</v>
      </c>
      <c r="M4554" s="3" t="s">
        <v>81</v>
      </c>
      <c r="N4554" s="3" t="s">
        <v>775</v>
      </c>
      <c r="O4554" s="3" t="s">
        <v>776</v>
      </c>
    </row>
    <row r="4555" spans="1:15" ht="28.5" x14ac:dyDescent="0.2">
      <c r="A4555">
        <v>6690</v>
      </c>
      <c r="B4555" t="s">
        <v>77</v>
      </c>
      <c r="C4555" s="3" t="s">
        <v>78</v>
      </c>
      <c r="D4555" s="3" t="s">
        <v>1379</v>
      </c>
      <c r="E4555" s="3" t="s">
        <v>1434</v>
      </c>
      <c r="F4555">
        <v>170</v>
      </c>
      <c r="G4555" s="8">
        <v>1658</v>
      </c>
      <c r="H4555">
        <v>203.67701</v>
      </c>
      <c r="I4555" s="3">
        <v>0</v>
      </c>
      <c r="J4555" s="8">
        <v>1861.6770100000001</v>
      </c>
      <c r="K4555">
        <v>1.63065693430657</v>
      </c>
      <c r="L4555" s="8">
        <v>3035.7565257956198</v>
      </c>
      <c r="M4555" s="3" t="s">
        <v>81</v>
      </c>
      <c r="N4555" s="3" t="s">
        <v>775</v>
      </c>
      <c r="O4555" s="3" t="s">
        <v>776</v>
      </c>
    </row>
    <row r="4556" spans="1:15" ht="28.5" x14ac:dyDescent="0.2">
      <c r="A4556">
        <v>6690</v>
      </c>
      <c r="B4556" t="s">
        <v>77</v>
      </c>
      <c r="C4556" s="3" t="s">
        <v>78</v>
      </c>
      <c r="D4556" s="3" t="s">
        <v>1379</v>
      </c>
      <c r="E4556" s="3" t="s">
        <v>1434</v>
      </c>
      <c r="F4556">
        <v>170</v>
      </c>
      <c r="G4556" s="8">
        <v>1658</v>
      </c>
      <c r="H4556">
        <v>203.67701</v>
      </c>
      <c r="I4556" s="3">
        <v>0</v>
      </c>
      <c r="J4556" s="8">
        <v>1861.6770100000001</v>
      </c>
      <c r="K4556">
        <v>1.63065693430657</v>
      </c>
      <c r="L4556" s="8">
        <v>3035.7565257956198</v>
      </c>
      <c r="M4556" s="3" t="s">
        <v>81</v>
      </c>
      <c r="N4556" s="3" t="s">
        <v>775</v>
      </c>
      <c r="O4556" s="3" t="s">
        <v>776</v>
      </c>
    </row>
    <row r="4557" spans="1:15" ht="28.5" x14ac:dyDescent="0.2">
      <c r="A4557">
        <v>6690</v>
      </c>
      <c r="B4557" t="s">
        <v>90</v>
      </c>
      <c r="C4557" s="3" t="s">
        <v>91</v>
      </c>
      <c r="D4557" s="3" t="s">
        <v>1281</v>
      </c>
      <c r="E4557" s="3" t="s">
        <v>1281</v>
      </c>
      <c r="F4557" t="s">
        <v>1282</v>
      </c>
      <c r="G4557" s="8" t="s">
        <v>3</v>
      </c>
      <c r="H4557">
        <v>0</v>
      </c>
      <c r="I4557" s="3">
        <v>0</v>
      </c>
      <c r="J4557" s="8">
        <v>0</v>
      </c>
      <c r="K4557">
        <v>0</v>
      </c>
      <c r="L4557" s="8">
        <v>8541.8483035529607</v>
      </c>
      <c r="M4557" s="3" t="s">
        <v>81</v>
      </c>
      <c r="N4557" s="3" t="s">
        <v>775</v>
      </c>
      <c r="O4557" s="3" t="s">
        <v>776</v>
      </c>
    </row>
    <row r="4558" spans="1:15" ht="28.5" x14ac:dyDescent="0.2">
      <c r="A4558">
        <v>6690</v>
      </c>
      <c r="B4558" t="s">
        <v>77</v>
      </c>
      <c r="C4558" s="3" t="s">
        <v>78</v>
      </c>
      <c r="D4558" s="3" t="s">
        <v>1379</v>
      </c>
      <c r="E4558" s="3" t="s">
        <v>1434</v>
      </c>
      <c r="F4558">
        <v>170</v>
      </c>
      <c r="G4558" s="8">
        <v>1658</v>
      </c>
      <c r="H4558">
        <v>203.67701</v>
      </c>
      <c r="I4558" s="3">
        <v>0</v>
      </c>
      <c r="J4558" s="8">
        <v>1861.6770100000001</v>
      </c>
      <c r="K4558">
        <v>1.63065693430657</v>
      </c>
      <c r="L4558" s="8">
        <v>3035.7565257956198</v>
      </c>
      <c r="M4558" s="3" t="s">
        <v>81</v>
      </c>
      <c r="N4558" s="3" t="s">
        <v>775</v>
      </c>
      <c r="O4558" s="3" t="s">
        <v>776</v>
      </c>
    </row>
    <row r="4559" spans="1:15" ht="28.5" x14ac:dyDescent="0.2">
      <c r="A4559">
        <v>6690</v>
      </c>
      <c r="B4559" t="s">
        <v>77</v>
      </c>
      <c r="C4559" s="3" t="s">
        <v>78</v>
      </c>
      <c r="D4559" s="3" t="s">
        <v>1379</v>
      </c>
      <c r="E4559" s="3" t="s">
        <v>1434</v>
      </c>
      <c r="F4559">
        <v>170</v>
      </c>
      <c r="G4559" s="8">
        <v>1658</v>
      </c>
      <c r="H4559">
        <v>203.67701</v>
      </c>
      <c r="I4559" s="3">
        <v>0</v>
      </c>
      <c r="J4559" s="8">
        <v>1861.6770100000001</v>
      </c>
      <c r="K4559">
        <v>1.63065693430657</v>
      </c>
      <c r="L4559" s="8">
        <v>3035.7565257956198</v>
      </c>
      <c r="M4559" s="3" t="s">
        <v>81</v>
      </c>
      <c r="N4559" s="3" t="s">
        <v>775</v>
      </c>
      <c r="O4559" s="3" t="s">
        <v>776</v>
      </c>
    </row>
    <row r="4560" spans="1:15" ht="28.5" x14ac:dyDescent="0.2">
      <c r="A4560">
        <v>6690</v>
      </c>
      <c r="B4560" t="s">
        <v>77</v>
      </c>
      <c r="C4560" s="3" t="s">
        <v>78</v>
      </c>
      <c r="D4560" s="3" t="s">
        <v>1379</v>
      </c>
      <c r="E4560" s="3" t="s">
        <v>1434</v>
      </c>
      <c r="F4560">
        <v>170</v>
      </c>
      <c r="G4560" s="8">
        <v>1658</v>
      </c>
      <c r="H4560">
        <v>203.67701</v>
      </c>
      <c r="I4560" s="3">
        <v>0</v>
      </c>
      <c r="J4560" s="8">
        <v>1861.6770100000001</v>
      </c>
      <c r="K4560">
        <v>1.63065693430657</v>
      </c>
      <c r="L4560" s="8">
        <v>3035.7565257956198</v>
      </c>
      <c r="M4560" s="3" t="s">
        <v>81</v>
      </c>
      <c r="N4560" s="3" t="s">
        <v>775</v>
      </c>
      <c r="O4560" s="3" t="s">
        <v>776</v>
      </c>
    </row>
    <row r="4561" spans="1:15" ht="28.5" x14ac:dyDescent="0.2">
      <c r="A4561">
        <v>6690</v>
      </c>
      <c r="B4561" t="s">
        <v>77</v>
      </c>
      <c r="C4561" s="3" t="s">
        <v>78</v>
      </c>
      <c r="D4561" s="3" t="s">
        <v>1460</v>
      </c>
      <c r="E4561" s="3" t="s">
        <v>1434</v>
      </c>
      <c r="F4561">
        <v>170</v>
      </c>
      <c r="G4561" s="8">
        <v>1078</v>
      </c>
      <c r="H4561">
        <v>132.42690999999999</v>
      </c>
      <c r="I4561" s="3">
        <v>0</v>
      </c>
      <c r="J4561" s="8">
        <v>1210.4269099999999</v>
      </c>
      <c r="K4561">
        <v>0</v>
      </c>
      <c r="L4561" s="8">
        <v>0</v>
      </c>
      <c r="M4561" s="3" t="s">
        <v>81</v>
      </c>
      <c r="N4561" s="3" t="s">
        <v>775</v>
      </c>
      <c r="O4561" s="3" t="s">
        <v>776</v>
      </c>
    </row>
    <row r="4562" spans="1:15" ht="28.5" x14ac:dyDescent="0.2">
      <c r="A4562">
        <v>6690</v>
      </c>
      <c r="B4562" t="s">
        <v>77</v>
      </c>
      <c r="C4562" s="3" t="s">
        <v>78</v>
      </c>
      <c r="D4562" s="3" t="s">
        <v>1418</v>
      </c>
      <c r="E4562" s="3" t="s">
        <v>1434</v>
      </c>
      <c r="F4562">
        <v>170</v>
      </c>
      <c r="G4562" s="8">
        <v>712</v>
      </c>
      <c r="H4562">
        <v>87.465639999999993</v>
      </c>
      <c r="I4562" s="3">
        <v>0</v>
      </c>
      <c r="J4562" s="8">
        <v>799.46564000000001</v>
      </c>
      <c r="K4562">
        <v>0</v>
      </c>
      <c r="L4562" s="8">
        <v>0</v>
      </c>
      <c r="M4562" s="3" t="s">
        <v>81</v>
      </c>
      <c r="N4562" s="3" t="s">
        <v>775</v>
      </c>
      <c r="O4562" s="3" t="s">
        <v>776</v>
      </c>
    </row>
    <row r="4563" spans="1:15" ht="28.5" x14ac:dyDescent="0.2">
      <c r="A4563">
        <v>6690</v>
      </c>
      <c r="B4563" t="s">
        <v>77</v>
      </c>
      <c r="C4563" s="3" t="s">
        <v>78</v>
      </c>
      <c r="D4563" s="3" t="s">
        <v>1386</v>
      </c>
      <c r="E4563" s="3" t="s">
        <v>1434</v>
      </c>
      <c r="F4563">
        <v>170</v>
      </c>
      <c r="G4563" s="8">
        <v>3945</v>
      </c>
      <c r="H4563">
        <v>484.62352499999997</v>
      </c>
      <c r="I4563" s="3">
        <v>0</v>
      </c>
      <c r="J4563" s="8">
        <v>4429.623525</v>
      </c>
      <c r="K4563">
        <v>1.1650879996193699</v>
      </c>
      <c r="L4563" s="8">
        <v>5160.9012118091496</v>
      </c>
      <c r="M4563" s="3" t="s">
        <v>81</v>
      </c>
      <c r="N4563" s="3" t="s">
        <v>775</v>
      </c>
      <c r="O4563" s="3" t="s">
        <v>776</v>
      </c>
    </row>
    <row r="4564" spans="1:15" ht="42.75" x14ac:dyDescent="0.2">
      <c r="A4564">
        <v>6690</v>
      </c>
      <c r="B4564" t="s">
        <v>77</v>
      </c>
      <c r="C4564" s="3" t="s">
        <v>78</v>
      </c>
      <c r="D4564" s="3" t="s">
        <v>1461</v>
      </c>
      <c r="E4564" s="3" t="s">
        <v>1434</v>
      </c>
      <c r="F4564">
        <v>170</v>
      </c>
      <c r="G4564" s="8">
        <v>7038</v>
      </c>
      <c r="H4564">
        <v>864.58311000000003</v>
      </c>
      <c r="I4564" s="3">
        <v>0</v>
      </c>
      <c r="J4564" s="8">
        <v>7902.5831099999996</v>
      </c>
      <c r="K4564">
        <v>0</v>
      </c>
      <c r="L4564" s="8">
        <v>0</v>
      </c>
      <c r="M4564" s="3" t="s">
        <v>81</v>
      </c>
      <c r="N4564" s="3" t="s">
        <v>775</v>
      </c>
      <c r="O4564" s="3" t="s">
        <v>776</v>
      </c>
    </row>
    <row r="4565" spans="1:15" ht="28.5" x14ac:dyDescent="0.2">
      <c r="A4565">
        <v>6690</v>
      </c>
      <c r="B4565" t="s">
        <v>77</v>
      </c>
      <c r="C4565" s="3" t="s">
        <v>78</v>
      </c>
      <c r="D4565" s="3" t="s">
        <v>1462</v>
      </c>
      <c r="E4565" s="3" t="s">
        <v>1434</v>
      </c>
      <c r="F4565">
        <v>170</v>
      </c>
      <c r="G4565" s="8">
        <v>3537</v>
      </c>
      <c r="H4565">
        <v>434.50276500000001</v>
      </c>
      <c r="I4565" s="3">
        <v>0</v>
      </c>
      <c r="J4565" s="8">
        <v>3971.5027650000002</v>
      </c>
      <c r="K4565">
        <v>0</v>
      </c>
      <c r="L4565" s="8">
        <v>0</v>
      </c>
      <c r="M4565" s="3" t="s">
        <v>81</v>
      </c>
      <c r="N4565" s="3" t="s">
        <v>775</v>
      </c>
      <c r="O4565" s="3" t="s">
        <v>776</v>
      </c>
    </row>
    <row r="4566" spans="1:15" ht="28.5" x14ac:dyDescent="0.2">
      <c r="A4566">
        <v>6690</v>
      </c>
      <c r="B4566" t="s">
        <v>77</v>
      </c>
      <c r="C4566" s="3" t="s">
        <v>78</v>
      </c>
      <c r="D4566" s="3" t="s">
        <v>1463</v>
      </c>
      <c r="E4566" s="3" t="s">
        <v>1434</v>
      </c>
      <c r="F4566">
        <v>170</v>
      </c>
      <c r="G4566" s="8">
        <v>4338</v>
      </c>
      <c r="H4566">
        <v>532.90161000000001</v>
      </c>
      <c r="I4566" s="3">
        <v>0</v>
      </c>
      <c r="J4566" s="8">
        <v>4870.9016099999999</v>
      </c>
      <c r="K4566">
        <v>2.0449496110106402</v>
      </c>
      <c r="L4566" s="8">
        <v>9960.7483526405904</v>
      </c>
      <c r="M4566" s="3" t="s">
        <v>81</v>
      </c>
      <c r="N4566" s="3" t="s">
        <v>775</v>
      </c>
      <c r="O4566" s="3" t="s">
        <v>776</v>
      </c>
    </row>
    <row r="4567" spans="1:15" ht="28.5" x14ac:dyDescent="0.2">
      <c r="A4567">
        <v>6690</v>
      </c>
      <c r="B4567" t="s">
        <v>77</v>
      </c>
      <c r="C4567" s="3" t="s">
        <v>78</v>
      </c>
      <c r="D4567" s="3" t="s">
        <v>1464</v>
      </c>
      <c r="E4567" s="3" t="s">
        <v>1434</v>
      </c>
      <c r="F4567">
        <v>170</v>
      </c>
      <c r="G4567" s="8">
        <v>2308</v>
      </c>
      <c r="H4567">
        <v>283.52625999999998</v>
      </c>
      <c r="I4567" s="3">
        <v>0</v>
      </c>
      <c r="J4567" s="8">
        <v>2591.5262600000001</v>
      </c>
      <c r="K4567">
        <v>0.77672533307958003</v>
      </c>
      <c r="L4567" s="8">
        <v>2012.90409748298</v>
      </c>
      <c r="M4567" s="3" t="s">
        <v>81</v>
      </c>
      <c r="N4567" s="3" t="s">
        <v>775</v>
      </c>
      <c r="O4567" s="3" t="s">
        <v>776</v>
      </c>
    </row>
    <row r="4568" spans="1:15" ht="28.5" x14ac:dyDescent="0.2">
      <c r="A4568">
        <v>6690</v>
      </c>
      <c r="B4568" t="s">
        <v>77</v>
      </c>
      <c r="C4568" s="3" t="s">
        <v>78</v>
      </c>
      <c r="D4568" s="3" t="s">
        <v>1464</v>
      </c>
      <c r="E4568" s="3" t="s">
        <v>1434</v>
      </c>
      <c r="F4568">
        <v>170</v>
      </c>
      <c r="G4568" s="8">
        <v>2308</v>
      </c>
      <c r="H4568">
        <v>283.52625999999998</v>
      </c>
      <c r="I4568" s="3">
        <v>0</v>
      </c>
      <c r="J4568" s="8">
        <v>2591.5262600000001</v>
      </c>
      <c r="K4568">
        <v>0.38836266653979001</v>
      </c>
      <c r="L4568" s="8">
        <v>1006.45204874149</v>
      </c>
      <c r="M4568" s="3" t="s">
        <v>81</v>
      </c>
      <c r="N4568" s="3" t="s">
        <v>775</v>
      </c>
      <c r="O4568" s="3" t="s">
        <v>776</v>
      </c>
    </row>
    <row r="4569" spans="1:15" ht="28.5" x14ac:dyDescent="0.2">
      <c r="A4569">
        <v>6690</v>
      </c>
      <c r="B4569" t="s">
        <v>77</v>
      </c>
      <c r="C4569" s="3" t="s">
        <v>78</v>
      </c>
      <c r="D4569" s="3" t="s">
        <v>1465</v>
      </c>
      <c r="E4569" s="3" t="s">
        <v>1434</v>
      </c>
      <c r="F4569">
        <v>110</v>
      </c>
      <c r="G4569" s="8">
        <v>1825.296832</v>
      </c>
      <c r="H4569">
        <v>224.22858932704</v>
      </c>
      <c r="I4569" s="3">
        <v>0</v>
      </c>
      <c r="J4569" s="8">
        <v>2049.52542132704</v>
      </c>
      <c r="K4569">
        <v>1.0001801035037301</v>
      </c>
      <c r="L4569" s="8">
        <v>2049.8945480364</v>
      </c>
      <c r="M4569" s="3" t="s">
        <v>81</v>
      </c>
      <c r="N4569" s="3" t="s">
        <v>775</v>
      </c>
      <c r="O4569" s="3" t="s">
        <v>776</v>
      </c>
    </row>
    <row r="4570" spans="1:15" ht="28.5" x14ac:dyDescent="0.2">
      <c r="A4570">
        <v>6690</v>
      </c>
      <c r="B4570" t="s">
        <v>77</v>
      </c>
      <c r="C4570" s="3" t="s">
        <v>78</v>
      </c>
      <c r="D4570" s="3" t="s">
        <v>1387</v>
      </c>
      <c r="E4570" s="3" t="s">
        <v>1434</v>
      </c>
      <c r="F4570">
        <v>170</v>
      </c>
      <c r="G4570" s="8">
        <v>777</v>
      </c>
      <c r="H4570">
        <v>95.450564999999997</v>
      </c>
      <c r="I4570" s="3">
        <v>0</v>
      </c>
      <c r="J4570" s="8">
        <v>872.45056499999998</v>
      </c>
      <c r="K4570">
        <v>0</v>
      </c>
      <c r="L4570" s="8">
        <v>0</v>
      </c>
      <c r="M4570" s="3" t="s">
        <v>81</v>
      </c>
      <c r="N4570" s="3" t="s">
        <v>775</v>
      </c>
      <c r="O4570" s="3" t="s">
        <v>776</v>
      </c>
    </row>
    <row r="4571" spans="1:15" ht="28.5" x14ac:dyDescent="0.2">
      <c r="A4571">
        <v>6690</v>
      </c>
      <c r="B4571" t="s">
        <v>77</v>
      </c>
      <c r="C4571" s="3" t="s">
        <v>78</v>
      </c>
      <c r="D4571" s="3" t="s">
        <v>1466</v>
      </c>
      <c r="E4571" s="3" t="s">
        <v>1434</v>
      </c>
      <c r="F4571">
        <v>170</v>
      </c>
      <c r="G4571" s="8">
        <v>289</v>
      </c>
      <c r="H4571">
        <v>35.502204999999996</v>
      </c>
      <c r="I4571" s="3">
        <v>0</v>
      </c>
      <c r="J4571" s="8">
        <v>324.502205</v>
      </c>
      <c r="K4571">
        <v>3.4942648592283598</v>
      </c>
      <c r="L4571" s="8">
        <v>1133.89665167362</v>
      </c>
      <c r="M4571" s="3" t="s">
        <v>81</v>
      </c>
      <c r="N4571" s="3" t="s">
        <v>775</v>
      </c>
      <c r="O4571" s="3" t="s">
        <v>776</v>
      </c>
    </row>
    <row r="4572" spans="1:15" ht="28.5" x14ac:dyDescent="0.2">
      <c r="A4572">
        <v>6690</v>
      </c>
      <c r="B4572" t="s">
        <v>77</v>
      </c>
      <c r="C4572" s="3" t="s">
        <v>78</v>
      </c>
      <c r="D4572" s="3" t="s">
        <v>1467</v>
      </c>
      <c r="E4572" s="3" t="s">
        <v>1434</v>
      </c>
      <c r="F4572">
        <v>100</v>
      </c>
      <c r="G4572" s="8">
        <v>2959</v>
      </c>
      <c r="H4572">
        <v>363.498355</v>
      </c>
      <c r="I4572" s="3">
        <v>0</v>
      </c>
      <c r="J4572" s="8">
        <v>3322.4983550000002</v>
      </c>
      <c r="K4572">
        <v>1.09613061411222</v>
      </c>
      <c r="L4572" s="8">
        <v>3641.8921622529901</v>
      </c>
      <c r="M4572" s="3" t="s">
        <v>81</v>
      </c>
      <c r="N4572" s="3" t="s">
        <v>775</v>
      </c>
      <c r="O4572" s="3" t="s">
        <v>776</v>
      </c>
    </row>
    <row r="4573" spans="1:15" ht="28.5" x14ac:dyDescent="0.2">
      <c r="A4573">
        <v>6690</v>
      </c>
      <c r="B4573" t="s">
        <v>90</v>
      </c>
      <c r="C4573" s="3" t="s">
        <v>91</v>
      </c>
      <c r="D4573" s="3" t="s">
        <v>1281</v>
      </c>
      <c r="E4573" s="3" t="s">
        <v>1281</v>
      </c>
      <c r="F4573" t="s">
        <v>1282</v>
      </c>
      <c r="G4573" s="8" t="s">
        <v>3</v>
      </c>
      <c r="H4573">
        <v>0</v>
      </c>
      <c r="I4573" s="3">
        <v>0</v>
      </c>
      <c r="J4573" s="8">
        <v>0</v>
      </c>
      <c r="K4573">
        <v>0</v>
      </c>
      <c r="L4573" s="8">
        <v>1573.80842064736</v>
      </c>
      <c r="M4573" s="3" t="s">
        <v>81</v>
      </c>
      <c r="N4573" s="3" t="s">
        <v>775</v>
      </c>
      <c r="O4573" s="3" t="s">
        <v>776</v>
      </c>
    </row>
    <row r="4574" spans="1:15" ht="28.5" x14ac:dyDescent="0.2">
      <c r="A4574">
        <v>6690</v>
      </c>
      <c r="B4574" t="s">
        <v>77</v>
      </c>
      <c r="C4574" s="3" t="s">
        <v>78</v>
      </c>
      <c r="D4574" s="3" t="s">
        <v>1468</v>
      </c>
      <c r="E4574" s="3" t="s">
        <v>1434</v>
      </c>
      <c r="F4574">
        <v>170</v>
      </c>
      <c r="G4574" s="8">
        <v>680</v>
      </c>
      <c r="H4574">
        <v>83.534599999999998</v>
      </c>
      <c r="I4574" s="3">
        <v>0</v>
      </c>
      <c r="J4574" s="8">
        <v>763.53459999999995</v>
      </c>
      <c r="K4574">
        <v>1.1650879996193699</v>
      </c>
      <c r="L4574" s="8">
        <v>889.58499975417601</v>
      </c>
      <c r="M4574" s="3" t="s">
        <v>81</v>
      </c>
      <c r="N4574" s="3" t="s">
        <v>775</v>
      </c>
      <c r="O4574" s="3" t="s">
        <v>776</v>
      </c>
    </row>
    <row r="4575" spans="1:15" ht="28.5" x14ac:dyDescent="0.2">
      <c r="A4575">
        <v>6690</v>
      </c>
      <c r="B4575" t="s">
        <v>77</v>
      </c>
      <c r="C4575" s="3" t="s">
        <v>78</v>
      </c>
      <c r="D4575" s="3" t="s">
        <v>1380</v>
      </c>
      <c r="E4575" s="3" t="s">
        <v>1434</v>
      </c>
      <c r="F4575">
        <v>170</v>
      </c>
      <c r="G4575" s="8">
        <v>7952</v>
      </c>
      <c r="H4575">
        <v>976.86343999999997</v>
      </c>
      <c r="I4575" s="3">
        <v>0</v>
      </c>
      <c r="J4575" s="8">
        <v>8928.8634399999992</v>
      </c>
      <c r="K4575">
        <v>1.1650879996193699</v>
      </c>
      <c r="L4575" s="8">
        <v>10402.9116441841</v>
      </c>
      <c r="M4575" s="3" t="s">
        <v>81</v>
      </c>
      <c r="N4575" s="3" t="s">
        <v>775</v>
      </c>
      <c r="O4575" s="3" t="s">
        <v>776</v>
      </c>
    </row>
    <row r="4576" spans="1:15" ht="28.5" x14ac:dyDescent="0.2">
      <c r="A4576">
        <v>6690</v>
      </c>
      <c r="B4576" t="s">
        <v>77</v>
      </c>
      <c r="C4576" s="3" t="s">
        <v>78</v>
      </c>
      <c r="D4576" s="3" t="s">
        <v>1469</v>
      </c>
      <c r="E4576" s="3" t="s">
        <v>1434</v>
      </c>
      <c r="F4576">
        <v>170</v>
      </c>
      <c r="G4576" s="8">
        <v>4943</v>
      </c>
      <c r="H4576">
        <v>607.22283500000003</v>
      </c>
      <c r="I4576" s="3">
        <v>0</v>
      </c>
      <c r="J4576" s="8">
        <v>5550.2228349999996</v>
      </c>
      <c r="K4576">
        <v>4.6590198123044901</v>
      </c>
      <c r="L4576" s="8">
        <v>25858.598150969799</v>
      </c>
      <c r="M4576" s="3" t="s">
        <v>81</v>
      </c>
      <c r="N4576" s="3" t="s">
        <v>775</v>
      </c>
      <c r="O4576" s="3" t="s">
        <v>776</v>
      </c>
    </row>
    <row r="4577" spans="1:15" ht="28.5" x14ac:dyDescent="0.2">
      <c r="A4577">
        <v>6690</v>
      </c>
      <c r="B4577" t="s">
        <v>77</v>
      </c>
      <c r="C4577" s="3" t="s">
        <v>78</v>
      </c>
      <c r="D4577" s="3" t="s">
        <v>1470</v>
      </c>
      <c r="E4577" s="3" t="s">
        <v>1434</v>
      </c>
      <c r="F4577">
        <v>170</v>
      </c>
      <c r="G4577" s="8">
        <v>2836</v>
      </c>
      <c r="H4577">
        <v>348.38842</v>
      </c>
      <c r="I4577" s="3">
        <v>0</v>
      </c>
      <c r="J4577" s="8">
        <v>3184.3884200000002</v>
      </c>
      <c r="K4577">
        <v>1.7471324296141799</v>
      </c>
      <c r="L4577" s="8">
        <v>5563.54827706986</v>
      </c>
      <c r="M4577" s="3" t="s">
        <v>81</v>
      </c>
      <c r="N4577" s="3" t="s">
        <v>775</v>
      </c>
      <c r="O4577" s="3" t="s">
        <v>776</v>
      </c>
    </row>
    <row r="4578" spans="1:15" ht="28.5" x14ac:dyDescent="0.2">
      <c r="A4578">
        <v>6690</v>
      </c>
      <c r="B4578" t="s">
        <v>77</v>
      </c>
      <c r="C4578" s="3" t="s">
        <v>78</v>
      </c>
      <c r="D4578" s="3" t="s">
        <v>1470</v>
      </c>
      <c r="E4578" s="3" t="s">
        <v>1434</v>
      </c>
      <c r="F4578">
        <v>170</v>
      </c>
      <c r="G4578" s="8">
        <v>2836</v>
      </c>
      <c r="H4578">
        <v>348.38842</v>
      </c>
      <c r="I4578" s="3">
        <v>0</v>
      </c>
      <c r="J4578" s="8">
        <v>3184.3884200000002</v>
      </c>
      <c r="K4578">
        <v>1.7471324296141799</v>
      </c>
      <c r="L4578" s="8">
        <v>5563.54827706986</v>
      </c>
      <c r="M4578" s="3" t="s">
        <v>81</v>
      </c>
      <c r="N4578" s="3" t="s">
        <v>775</v>
      </c>
      <c r="O4578" s="3" t="s">
        <v>776</v>
      </c>
    </row>
    <row r="4579" spans="1:15" ht="28.5" x14ac:dyDescent="0.2">
      <c r="A4579">
        <v>6690</v>
      </c>
      <c r="B4579" t="s">
        <v>77</v>
      </c>
      <c r="C4579" s="3" t="s">
        <v>78</v>
      </c>
      <c r="D4579" s="3" t="s">
        <v>1471</v>
      </c>
      <c r="E4579" s="3" t="s">
        <v>1434</v>
      </c>
      <c r="F4579">
        <v>170</v>
      </c>
      <c r="G4579" s="8">
        <v>2190</v>
      </c>
      <c r="H4579">
        <v>269.03055000000001</v>
      </c>
      <c r="I4579" s="3">
        <v>0</v>
      </c>
      <c r="J4579" s="8">
        <v>2459.0305499999999</v>
      </c>
      <c r="K4579">
        <v>1.1650879996193699</v>
      </c>
      <c r="L4579" s="8">
        <v>2864.98698450242</v>
      </c>
      <c r="M4579" s="3" t="s">
        <v>81</v>
      </c>
      <c r="N4579" s="3" t="s">
        <v>775</v>
      </c>
      <c r="O4579" s="3" t="s">
        <v>776</v>
      </c>
    </row>
    <row r="4580" spans="1:15" ht="28.5" x14ac:dyDescent="0.2">
      <c r="A4580">
        <v>6690</v>
      </c>
      <c r="B4580" t="s">
        <v>77</v>
      </c>
      <c r="C4580" s="3" t="s">
        <v>78</v>
      </c>
      <c r="D4580" s="3" t="s">
        <v>1472</v>
      </c>
      <c r="E4580" s="3" t="s">
        <v>1434</v>
      </c>
      <c r="F4580">
        <v>170</v>
      </c>
      <c r="G4580" s="8">
        <v>2794</v>
      </c>
      <c r="H4580">
        <v>343.22892999999999</v>
      </c>
      <c r="I4580" s="3">
        <v>0</v>
      </c>
      <c r="J4580" s="8">
        <v>3137.2289300000002</v>
      </c>
      <c r="K4580">
        <v>2.3295099061522402</v>
      </c>
      <c r="L4580" s="8">
        <v>7308.2058703023904</v>
      </c>
      <c r="M4580" s="3" t="s">
        <v>81</v>
      </c>
      <c r="N4580" s="3" t="s">
        <v>775</v>
      </c>
      <c r="O4580" s="3" t="s">
        <v>776</v>
      </c>
    </row>
    <row r="4581" spans="1:15" ht="28.5" x14ac:dyDescent="0.2">
      <c r="A4581">
        <v>6690</v>
      </c>
      <c r="B4581" t="s">
        <v>77</v>
      </c>
      <c r="C4581" s="3" t="s">
        <v>78</v>
      </c>
      <c r="D4581" s="3" t="s">
        <v>1473</v>
      </c>
      <c r="E4581" s="3" t="s">
        <v>1434</v>
      </c>
      <c r="F4581">
        <v>170</v>
      </c>
      <c r="G4581" s="8">
        <v>2345</v>
      </c>
      <c r="H4581">
        <v>288.07152500000001</v>
      </c>
      <c r="I4581" s="3">
        <v>0</v>
      </c>
      <c r="J4581" s="8">
        <v>2633.0715249999998</v>
      </c>
      <c r="K4581">
        <v>1.1647549530761201</v>
      </c>
      <c r="L4581" s="8">
        <v>3066.8831005474399</v>
      </c>
      <c r="M4581" s="3" t="s">
        <v>81</v>
      </c>
      <c r="N4581" s="3" t="s">
        <v>775</v>
      </c>
      <c r="O4581" s="3" t="s">
        <v>776</v>
      </c>
    </row>
    <row r="4582" spans="1:15" ht="28.5" x14ac:dyDescent="0.2">
      <c r="A4582">
        <v>6690</v>
      </c>
      <c r="B4582" t="s">
        <v>77</v>
      </c>
      <c r="C4582" s="3" t="s">
        <v>78</v>
      </c>
      <c r="D4582" s="3" t="s">
        <v>1473</v>
      </c>
      <c r="E4582" s="3" t="s">
        <v>1434</v>
      </c>
      <c r="F4582">
        <v>170</v>
      </c>
      <c r="G4582" s="8">
        <v>2345</v>
      </c>
      <c r="H4582">
        <v>288.07152500000001</v>
      </c>
      <c r="I4582" s="3">
        <v>0</v>
      </c>
      <c r="J4582" s="8">
        <v>2633.0715249999998</v>
      </c>
      <c r="K4582">
        <v>1.1647549530761201</v>
      </c>
      <c r="L4582" s="8">
        <v>3066.8831005474399</v>
      </c>
      <c r="M4582" s="3" t="s">
        <v>81</v>
      </c>
      <c r="N4582" s="3" t="s">
        <v>775</v>
      </c>
      <c r="O4582" s="3" t="s">
        <v>776</v>
      </c>
    </row>
    <row r="4583" spans="1:15" ht="28.5" x14ac:dyDescent="0.2">
      <c r="A4583">
        <v>6690</v>
      </c>
      <c r="B4583" t="s">
        <v>77</v>
      </c>
      <c r="C4583" s="3" t="s">
        <v>78</v>
      </c>
      <c r="D4583" s="3" t="s">
        <v>1474</v>
      </c>
      <c r="E4583" s="3" t="s">
        <v>1434</v>
      </c>
      <c r="F4583">
        <v>361</v>
      </c>
      <c r="G4583" s="8">
        <v>4014</v>
      </c>
      <c r="H4583">
        <v>493.09983</v>
      </c>
      <c r="I4583" s="3">
        <v>0</v>
      </c>
      <c r="J4583" s="8">
        <v>4507.0998300000001</v>
      </c>
      <c r="K4583">
        <v>0.43298969072165</v>
      </c>
      <c r="L4583" s="8">
        <v>1951.5277614433001</v>
      </c>
      <c r="M4583" s="3" t="s">
        <v>81</v>
      </c>
      <c r="N4583" s="3" t="s">
        <v>775</v>
      </c>
      <c r="O4583" s="3" t="s">
        <v>776</v>
      </c>
    </row>
    <row r="4584" spans="1:15" ht="28.5" x14ac:dyDescent="0.2">
      <c r="A4584">
        <v>6690</v>
      </c>
      <c r="B4584" t="s">
        <v>77</v>
      </c>
      <c r="C4584" s="3" t="s">
        <v>78</v>
      </c>
      <c r="D4584" s="3" t="s">
        <v>1475</v>
      </c>
      <c r="E4584" s="3" t="s">
        <v>1434</v>
      </c>
      <c r="F4584">
        <v>361</v>
      </c>
      <c r="G4584" s="8">
        <v>1215</v>
      </c>
      <c r="H4584">
        <v>149.256675</v>
      </c>
      <c r="I4584" s="3">
        <v>0</v>
      </c>
      <c r="J4584" s="8">
        <v>1364.2566750000001</v>
      </c>
      <c r="K4584">
        <v>0.43298969072165</v>
      </c>
      <c r="L4584" s="8">
        <v>590.70907577319701</v>
      </c>
      <c r="M4584" s="3" t="s">
        <v>81</v>
      </c>
      <c r="N4584" s="3" t="s">
        <v>775</v>
      </c>
      <c r="O4584" s="3" t="s">
        <v>776</v>
      </c>
    </row>
    <row r="4585" spans="1:15" ht="28.5" x14ac:dyDescent="0.2">
      <c r="A4585">
        <v>6690</v>
      </c>
      <c r="B4585" t="s">
        <v>77</v>
      </c>
      <c r="C4585" s="3" t="s">
        <v>78</v>
      </c>
      <c r="D4585" s="3" t="s">
        <v>1476</v>
      </c>
      <c r="E4585" s="3" t="s">
        <v>1434</v>
      </c>
      <c r="F4585">
        <v>361</v>
      </c>
      <c r="G4585" s="8">
        <v>4539</v>
      </c>
      <c r="H4585">
        <v>557.59345499999995</v>
      </c>
      <c r="I4585" s="3">
        <v>0</v>
      </c>
      <c r="J4585" s="8">
        <v>5096.5934550000002</v>
      </c>
      <c r="K4585">
        <v>0.43298969072165</v>
      </c>
      <c r="L4585" s="8">
        <v>2206.7724238144401</v>
      </c>
      <c r="M4585" s="3" t="s">
        <v>81</v>
      </c>
      <c r="N4585" s="3" t="s">
        <v>775</v>
      </c>
      <c r="O4585" s="3" t="s">
        <v>776</v>
      </c>
    </row>
    <row r="4586" spans="1:15" ht="28.5" x14ac:dyDescent="0.2">
      <c r="A4586">
        <v>6690</v>
      </c>
      <c r="B4586" t="s">
        <v>77</v>
      </c>
      <c r="C4586" s="3" t="s">
        <v>78</v>
      </c>
      <c r="D4586" s="3" t="s">
        <v>1477</v>
      </c>
      <c r="E4586" s="3" t="s">
        <v>1434</v>
      </c>
      <c r="F4586">
        <v>361</v>
      </c>
      <c r="G4586" s="8">
        <v>2341</v>
      </c>
      <c r="H4586">
        <v>287.58014500000002</v>
      </c>
      <c r="I4586" s="3">
        <v>0</v>
      </c>
      <c r="J4586" s="8">
        <v>2628.5801449999999</v>
      </c>
      <c r="K4586">
        <v>0.28865979381443302</v>
      </c>
      <c r="L4586" s="8">
        <v>758.76540268041197</v>
      </c>
      <c r="M4586" s="3" t="s">
        <v>81</v>
      </c>
      <c r="N4586" s="3" t="s">
        <v>775</v>
      </c>
      <c r="O4586" s="3" t="s">
        <v>776</v>
      </c>
    </row>
    <row r="4587" spans="1:15" ht="28.5" x14ac:dyDescent="0.2">
      <c r="A4587">
        <v>6690</v>
      </c>
      <c r="B4587" t="s">
        <v>77</v>
      </c>
      <c r="C4587" s="3" t="s">
        <v>78</v>
      </c>
      <c r="D4587" s="3" t="s">
        <v>1477</v>
      </c>
      <c r="E4587" s="3" t="s">
        <v>1434</v>
      </c>
      <c r="F4587">
        <v>361</v>
      </c>
      <c r="G4587" s="8">
        <v>2341</v>
      </c>
      <c r="H4587">
        <v>287.58014500000002</v>
      </c>
      <c r="I4587" s="3">
        <v>0</v>
      </c>
      <c r="J4587" s="8">
        <v>2628.5801449999999</v>
      </c>
      <c r="K4587">
        <v>0.57731958762886504</v>
      </c>
      <c r="L4587" s="8">
        <v>1517.5308053608201</v>
      </c>
      <c r="M4587" s="3" t="s">
        <v>81</v>
      </c>
      <c r="N4587" s="3" t="s">
        <v>775</v>
      </c>
      <c r="O4587" s="3" t="s">
        <v>776</v>
      </c>
    </row>
    <row r="4588" spans="1:15" ht="28.5" x14ac:dyDescent="0.2">
      <c r="A4588">
        <v>6690</v>
      </c>
      <c r="B4588" t="s">
        <v>77</v>
      </c>
      <c r="C4588" s="3" t="s">
        <v>78</v>
      </c>
      <c r="D4588" s="3" t="s">
        <v>1478</v>
      </c>
      <c r="E4588" s="3" t="s">
        <v>1434</v>
      </c>
      <c r="F4588">
        <v>361</v>
      </c>
      <c r="G4588" s="8">
        <v>2156</v>
      </c>
      <c r="H4588">
        <v>264.85381999999998</v>
      </c>
      <c r="I4588" s="3">
        <v>0</v>
      </c>
      <c r="J4588" s="8">
        <v>2420.8538199999998</v>
      </c>
      <c r="K4588">
        <v>0.43298969072165</v>
      </c>
      <c r="L4588" s="8">
        <v>1048.2047468041201</v>
      </c>
      <c r="M4588" s="3" t="s">
        <v>81</v>
      </c>
      <c r="N4588" s="3" t="s">
        <v>775</v>
      </c>
      <c r="O4588" s="3" t="s">
        <v>776</v>
      </c>
    </row>
    <row r="4589" spans="1:15" ht="28.5" x14ac:dyDescent="0.2">
      <c r="A4589">
        <v>6690</v>
      </c>
      <c r="B4589" t="s">
        <v>77</v>
      </c>
      <c r="C4589" s="3" t="s">
        <v>78</v>
      </c>
      <c r="D4589" s="3" t="s">
        <v>1479</v>
      </c>
      <c r="E4589" s="3" t="s">
        <v>1434</v>
      </c>
      <c r="F4589">
        <v>170</v>
      </c>
      <c r="G4589" s="8">
        <v>4365</v>
      </c>
      <c r="H4589">
        <v>536.21842500000002</v>
      </c>
      <c r="I4589" s="3">
        <v>0</v>
      </c>
      <c r="J4589" s="8">
        <v>4901.218425</v>
      </c>
      <c r="K4589">
        <v>0</v>
      </c>
      <c r="L4589" s="8">
        <v>0</v>
      </c>
      <c r="M4589" s="3" t="s">
        <v>81</v>
      </c>
      <c r="N4589" s="3" t="s">
        <v>775</v>
      </c>
      <c r="O4589" s="3" t="s">
        <v>776</v>
      </c>
    </row>
    <row r="4590" spans="1:15" ht="28.5" x14ac:dyDescent="0.2">
      <c r="A4590">
        <v>6690</v>
      </c>
      <c r="B4590" t="s">
        <v>77</v>
      </c>
      <c r="C4590" s="3" t="s">
        <v>78</v>
      </c>
      <c r="D4590" s="3" t="s">
        <v>1480</v>
      </c>
      <c r="E4590" s="3" t="s">
        <v>1434</v>
      </c>
      <c r="F4590">
        <v>170</v>
      </c>
      <c r="G4590" s="8">
        <v>5672</v>
      </c>
      <c r="H4590">
        <v>696.77683999999999</v>
      </c>
      <c r="I4590" s="3">
        <v>0</v>
      </c>
      <c r="J4590" s="8">
        <v>6368.7768400000004</v>
      </c>
      <c r="K4590">
        <v>1.1650879996193699</v>
      </c>
      <c r="L4590" s="8">
        <v>7420.1854685377702</v>
      </c>
      <c r="M4590" s="3" t="s">
        <v>81</v>
      </c>
      <c r="N4590" s="3" t="s">
        <v>775</v>
      </c>
      <c r="O4590" s="3" t="s">
        <v>776</v>
      </c>
    </row>
    <row r="4591" spans="1:15" ht="42.75" x14ac:dyDescent="0.2">
      <c r="A4591">
        <v>6690</v>
      </c>
      <c r="B4591" t="s">
        <v>77</v>
      </c>
      <c r="C4591" s="3" t="s">
        <v>78</v>
      </c>
      <c r="D4591" s="3" t="s">
        <v>1481</v>
      </c>
      <c r="E4591" s="3" t="s">
        <v>1434</v>
      </c>
      <c r="F4591">
        <v>170</v>
      </c>
      <c r="G4591" s="8">
        <v>2750</v>
      </c>
      <c r="H4591">
        <v>337.82375000000002</v>
      </c>
      <c r="I4591" s="3">
        <v>0</v>
      </c>
      <c r="J4591" s="8">
        <v>3087.82375</v>
      </c>
      <c r="K4591">
        <v>1.1650879996193699</v>
      </c>
      <c r="L4591" s="8">
        <v>3597.5863960646798</v>
      </c>
      <c r="M4591" s="3" t="s">
        <v>81</v>
      </c>
      <c r="N4591" s="3" t="s">
        <v>775</v>
      </c>
      <c r="O4591" s="3" t="s">
        <v>776</v>
      </c>
    </row>
    <row r="4592" spans="1:15" ht="28.5" x14ac:dyDescent="0.2">
      <c r="A4592">
        <v>6690</v>
      </c>
      <c r="B4592" t="s">
        <v>77</v>
      </c>
      <c r="C4592" s="3" t="s">
        <v>78</v>
      </c>
      <c r="D4592" s="3" t="s">
        <v>1482</v>
      </c>
      <c r="E4592" s="3" t="s">
        <v>1434</v>
      </c>
      <c r="F4592">
        <v>170</v>
      </c>
      <c r="G4592" s="8">
        <v>7492</v>
      </c>
      <c r="H4592">
        <v>920.35473999999999</v>
      </c>
      <c r="I4592" s="3">
        <v>0</v>
      </c>
      <c r="J4592" s="8">
        <v>8412.3547400000007</v>
      </c>
      <c r="K4592">
        <v>0</v>
      </c>
      <c r="L4592" s="8">
        <v>0</v>
      </c>
      <c r="M4592" s="3" t="s">
        <v>81</v>
      </c>
      <c r="N4592" s="3" t="s">
        <v>775</v>
      </c>
      <c r="O4592" s="3" t="s">
        <v>776</v>
      </c>
    </row>
    <row r="4593" spans="1:15" ht="28.5" x14ac:dyDescent="0.2">
      <c r="A4593">
        <v>6690</v>
      </c>
      <c r="B4593" t="s">
        <v>77</v>
      </c>
      <c r="C4593" s="3" t="s">
        <v>78</v>
      </c>
      <c r="D4593" s="3" t="s">
        <v>1483</v>
      </c>
      <c r="E4593" s="3" t="s">
        <v>1434</v>
      </c>
      <c r="F4593">
        <v>100</v>
      </c>
      <c r="G4593" s="8">
        <v>7005</v>
      </c>
      <c r="H4593">
        <v>860.529225</v>
      </c>
      <c r="I4593" s="3">
        <v>0</v>
      </c>
      <c r="J4593" s="8">
        <v>7865.5292250000002</v>
      </c>
      <c r="K4593">
        <v>1.09613061411222</v>
      </c>
      <c r="L4593" s="8">
        <v>8621.6473797168601</v>
      </c>
      <c r="M4593" s="3" t="s">
        <v>81</v>
      </c>
      <c r="N4593" s="3" t="s">
        <v>775</v>
      </c>
      <c r="O4593" s="3" t="s">
        <v>776</v>
      </c>
    </row>
    <row r="4594" spans="1:15" ht="28.5" x14ac:dyDescent="0.2">
      <c r="A4594">
        <v>6690</v>
      </c>
      <c r="B4594" t="s">
        <v>77</v>
      </c>
      <c r="C4594" s="3" t="s">
        <v>78</v>
      </c>
      <c r="D4594" s="3" t="s">
        <v>1484</v>
      </c>
      <c r="E4594" s="3" t="s">
        <v>1434</v>
      </c>
      <c r="F4594">
        <v>170</v>
      </c>
      <c r="G4594" s="8">
        <v>1521</v>
      </c>
      <c r="H4594">
        <v>186.84724499999999</v>
      </c>
      <c r="I4594" s="3">
        <v>0</v>
      </c>
      <c r="J4594" s="8">
        <v>1707.8472449999999</v>
      </c>
      <c r="K4594">
        <v>1.5980776903410201</v>
      </c>
      <c r="L4594" s="8">
        <v>2729.2725807448701</v>
      </c>
      <c r="M4594" s="3" t="s">
        <v>81</v>
      </c>
      <c r="N4594" s="3" t="s">
        <v>775</v>
      </c>
      <c r="O4594" s="3" t="s">
        <v>776</v>
      </c>
    </row>
    <row r="4595" spans="1:15" ht="28.5" x14ac:dyDescent="0.2">
      <c r="A4595">
        <v>6690</v>
      </c>
      <c r="B4595" t="s">
        <v>77</v>
      </c>
      <c r="C4595" s="3" t="s">
        <v>78</v>
      </c>
      <c r="D4595" s="3" t="s">
        <v>1390</v>
      </c>
      <c r="E4595" s="3" t="s">
        <v>1434</v>
      </c>
      <c r="F4595">
        <v>100</v>
      </c>
      <c r="G4595" s="8">
        <v>1272</v>
      </c>
      <c r="H4595">
        <v>156.25883999999999</v>
      </c>
      <c r="I4595" s="3">
        <v>0</v>
      </c>
      <c r="J4595" s="8">
        <v>1428.25884</v>
      </c>
      <c r="K4595">
        <v>9.0681483902598607</v>
      </c>
      <c r="L4595" s="8">
        <v>12951.6631008204</v>
      </c>
      <c r="M4595" s="3" t="s">
        <v>81</v>
      </c>
      <c r="N4595" s="3" t="s">
        <v>775</v>
      </c>
      <c r="O4595" s="3" t="s">
        <v>776</v>
      </c>
    </row>
    <row r="4596" spans="1:15" ht="28.5" x14ac:dyDescent="0.2">
      <c r="A4596">
        <v>6690</v>
      </c>
      <c r="B4596" t="s">
        <v>77</v>
      </c>
      <c r="C4596" s="3" t="s">
        <v>78</v>
      </c>
      <c r="D4596" s="3" t="s">
        <v>1390</v>
      </c>
      <c r="E4596" s="3" t="s">
        <v>1434</v>
      </c>
      <c r="F4596">
        <v>361</v>
      </c>
      <c r="G4596" s="8">
        <v>1272</v>
      </c>
      <c r="H4596">
        <v>156.25883999999999</v>
      </c>
      <c r="I4596" s="3">
        <v>0</v>
      </c>
      <c r="J4596" s="8">
        <v>1428.25884</v>
      </c>
      <c r="K4596">
        <v>9.35257731958764</v>
      </c>
      <c r="L4596" s="8">
        <v>13357.901233484599</v>
      </c>
      <c r="M4596" s="3" t="s">
        <v>81</v>
      </c>
      <c r="N4596" s="3" t="s">
        <v>775</v>
      </c>
      <c r="O4596" s="3" t="s">
        <v>776</v>
      </c>
    </row>
    <row r="4597" spans="1:15" ht="28.5" x14ac:dyDescent="0.2">
      <c r="A4597">
        <v>6690</v>
      </c>
      <c r="B4597" t="s">
        <v>77</v>
      </c>
      <c r="C4597" s="3" t="s">
        <v>78</v>
      </c>
      <c r="D4597" s="3" t="s">
        <v>1390</v>
      </c>
      <c r="E4597" s="3" t="s">
        <v>1434</v>
      </c>
      <c r="F4597">
        <v>100</v>
      </c>
      <c r="G4597" s="8">
        <v>1272</v>
      </c>
      <c r="H4597">
        <v>156.25883999999999</v>
      </c>
      <c r="I4597" s="3">
        <v>0</v>
      </c>
      <c r="J4597" s="8">
        <v>1428.25884</v>
      </c>
      <c r="K4597">
        <v>0.60454322601732402</v>
      </c>
      <c r="L4597" s="8">
        <v>863.44420672136096</v>
      </c>
      <c r="M4597" s="3" t="s">
        <v>81</v>
      </c>
      <c r="N4597" s="3" t="s">
        <v>775</v>
      </c>
      <c r="O4597" s="3" t="s">
        <v>776</v>
      </c>
    </row>
    <row r="4598" spans="1:15" ht="28.5" x14ac:dyDescent="0.2">
      <c r="A4598">
        <v>6690</v>
      </c>
      <c r="B4598" t="s">
        <v>77</v>
      </c>
      <c r="C4598" s="3" t="s">
        <v>78</v>
      </c>
      <c r="D4598" s="3" t="s">
        <v>1390</v>
      </c>
      <c r="E4598" s="3" t="s">
        <v>1434</v>
      </c>
      <c r="F4598">
        <v>100</v>
      </c>
      <c r="G4598" s="8">
        <v>1272</v>
      </c>
      <c r="H4598">
        <v>156.25883999999999</v>
      </c>
      <c r="I4598" s="3">
        <v>0</v>
      </c>
      <c r="J4598" s="8">
        <v>1428.25884</v>
      </c>
      <c r="K4598">
        <v>7.25451871220789</v>
      </c>
      <c r="L4598" s="8">
        <v>10361.330480656299</v>
      </c>
      <c r="M4598" s="3" t="s">
        <v>81</v>
      </c>
      <c r="N4598" s="3" t="s">
        <v>775</v>
      </c>
      <c r="O4598" s="3" t="s">
        <v>776</v>
      </c>
    </row>
    <row r="4599" spans="1:15" ht="28.5" x14ac:dyDescent="0.2">
      <c r="A4599">
        <v>6690</v>
      </c>
      <c r="B4599" t="s">
        <v>77</v>
      </c>
      <c r="C4599" s="3" t="s">
        <v>78</v>
      </c>
      <c r="D4599" s="3" t="s">
        <v>1390</v>
      </c>
      <c r="E4599" s="3" t="s">
        <v>1434</v>
      </c>
      <c r="F4599">
        <v>361</v>
      </c>
      <c r="G4599" s="8">
        <v>1272</v>
      </c>
      <c r="H4599">
        <v>156.25883999999999</v>
      </c>
      <c r="I4599" s="3">
        <v>0</v>
      </c>
      <c r="J4599" s="8">
        <v>1428.25884</v>
      </c>
      <c r="K4599">
        <v>6.2350515463917597</v>
      </c>
      <c r="L4599" s="8">
        <v>8905.2674889897007</v>
      </c>
      <c r="M4599" s="3" t="s">
        <v>81</v>
      </c>
      <c r="N4599" s="3" t="s">
        <v>775</v>
      </c>
      <c r="O4599" s="3" t="s">
        <v>776</v>
      </c>
    </row>
    <row r="4600" spans="1:15" ht="28.5" x14ac:dyDescent="0.2">
      <c r="A4600">
        <v>6690</v>
      </c>
      <c r="B4600" t="s">
        <v>77</v>
      </c>
      <c r="C4600" s="3" t="s">
        <v>78</v>
      </c>
      <c r="D4600" s="3" t="s">
        <v>1390</v>
      </c>
      <c r="E4600" s="3" t="s">
        <v>1434</v>
      </c>
      <c r="F4600">
        <v>100</v>
      </c>
      <c r="G4600" s="8">
        <v>1272</v>
      </c>
      <c r="H4600">
        <v>156.25883999999999</v>
      </c>
      <c r="I4600" s="3">
        <v>0</v>
      </c>
      <c r="J4600" s="8">
        <v>1428.25884</v>
      </c>
      <c r="K4600">
        <v>0.60454322601732402</v>
      </c>
      <c r="L4600" s="8">
        <v>863.44420672136096</v>
      </c>
      <c r="M4600" s="3" t="s">
        <v>81</v>
      </c>
      <c r="N4600" s="3" t="s">
        <v>775</v>
      </c>
      <c r="O4600" s="3" t="s">
        <v>776</v>
      </c>
    </row>
    <row r="4601" spans="1:15" ht="28.5" x14ac:dyDescent="0.2">
      <c r="A4601">
        <v>6690</v>
      </c>
      <c r="B4601" t="s">
        <v>77</v>
      </c>
      <c r="C4601" s="3" t="s">
        <v>78</v>
      </c>
      <c r="D4601" s="3" t="s">
        <v>1485</v>
      </c>
      <c r="E4601" s="3" t="s">
        <v>1434</v>
      </c>
      <c r="F4601">
        <v>100</v>
      </c>
      <c r="G4601" s="8">
        <v>1272</v>
      </c>
      <c r="H4601">
        <v>156.25883999999999</v>
      </c>
      <c r="I4601" s="3">
        <v>0</v>
      </c>
      <c r="J4601" s="8">
        <v>1428.25884</v>
      </c>
      <c r="K4601">
        <v>2.2814375247071799</v>
      </c>
      <c r="L4601" s="8">
        <v>3258.4833125707501</v>
      </c>
      <c r="M4601" s="3" t="s">
        <v>81</v>
      </c>
      <c r="N4601" s="3" t="s">
        <v>775</v>
      </c>
      <c r="O4601" s="3" t="s">
        <v>776</v>
      </c>
    </row>
    <row r="4602" spans="1:15" ht="28.5" x14ac:dyDescent="0.2">
      <c r="A4602">
        <v>6690</v>
      </c>
      <c r="B4602" t="s">
        <v>77</v>
      </c>
      <c r="C4602" s="3" t="s">
        <v>78</v>
      </c>
      <c r="D4602" s="3" t="s">
        <v>1485</v>
      </c>
      <c r="E4602" s="3" t="s">
        <v>1434</v>
      </c>
      <c r="F4602">
        <v>100</v>
      </c>
      <c r="G4602" s="8">
        <v>1272</v>
      </c>
      <c r="H4602">
        <v>156.25883999999999</v>
      </c>
      <c r="I4602" s="3">
        <v>0</v>
      </c>
      <c r="J4602" s="8">
        <v>1428.25884</v>
      </c>
      <c r="K4602">
        <v>2.7377250296486202</v>
      </c>
      <c r="L4602" s="8">
        <v>3910.1799750849</v>
      </c>
      <c r="M4602" s="3" t="s">
        <v>81</v>
      </c>
      <c r="N4602" s="3" t="s">
        <v>775</v>
      </c>
      <c r="O4602" s="3" t="s">
        <v>776</v>
      </c>
    </row>
    <row r="4603" spans="1:15" ht="28.5" x14ac:dyDescent="0.2">
      <c r="A4603">
        <v>6690</v>
      </c>
      <c r="B4603" t="s">
        <v>77</v>
      </c>
      <c r="C4603" s="3" t="s">
        <v>78</v>
      </c>
      <c r="D4603" s="3" t="s">
        <v>1486</v>
      </c>
      <c r="E4603" s="3" t="s">
        <v>1434</v>
      </c>
      <c r="F4603">
        <v>170</v>
      </c>
      <c r="G4603" s="8">
        <v>443</v>
      </c>
      <c r="H4603">
        <v>54.420335000000001</v>
      </c>
      <c r="I4603" s="3">
        <v>0</v>
      </c>
      <c r="J4603" s="8">
        <v>497.42033500000002</v>
      </c>
      <c r="K4603">
        <v>0</v>
      </c>
      <c r="L4603" s="8">
        <v>0</v>
      </c>
      <c r="M4603" s="3" t="s">
        <v>81</v>
      </c>
      <c r="N4603" s="3" t="s">
        <v>775</v>
      </c>
      <c r="O4603" s="3" t="s">
        <v>776</v>
      </c>
    </row>
    <row r="4604" spans="1:15" ht="28.5" x14ac:dyDescent="0.2">
      <c r="A4604">
        <v>6690</v>
      </c>
      <c r="B4604" t="s">
        <v>77</v>
      </c>
      <c r="C4604" s="3" t="s">
        <v>78</v>
      </c>
      <c r="D4604" s="3" t="s">
        <v>1381</v>
      </c>
      <c r="E4604" s="3" t="s">
        <v>1434</v>
      </c>
      <c r="F4604">
        <v>170</v>
      </c>
      <c r="G4604" s="8">
        <v>9559</v>
      </c>
      <c r="H4604">
        <v>1174.275355</v>
      </c>
      <c r="I4604" s="3">
        <v>0</v>
      </c>
      <c r="J4604" s="8">
        <v>10733.275355</v>
      </c>
      <c r="K4604">
        <v>0</v>
      </c>
      <c r="L4604" s="8">
        <v>0</v>
      </c>
      <c r="M4604" s="3" t="s">
        <v>81</v>
      </c>
      <c r="N4604" s="3" t="s">
        <v>775</v>
      </c>
      <c r="O4604" s="3" t="s">
        <v>776</v>
      </c>
    </row>
    <row r="4605" spans="1:15" ht="28.5" x14ac:dyDescent="0.2">
      <c r="A4605">
        <v>6690</v>
      </c>
      <c r="B4605" t="s">
        <v>77</v>
      </c>
      <c r="C4605" s="3" t="s">
        <v>78</v>
      </c>
      <c r="D4605" s="3" t="s">
        <v>1487</v>
      </c>
      <c r="E4605" s="3" t="s">
        <v>1434</v>
      </c>
      <c r="F4605">
        <v>100</v>
      </c>
      <c r="G4605" s="8">
        <v>1564.0512229200001</v>
      </c>
      <c r="H4605">
        <v>192.135872479608</v>
      </c>
      <c r="I4605" s="3">
        <v>0</v>
      </c>
      <c r="J4605" s="8">
        <v>1756.1870953996099</v>
      </c>
      <c r="K4605">
        <v>1.09613061411222</v>
      </c>
      <c r="L4605" s="8">
        <v>1925.0104393763299</v>
      </c>
      <c r="M4605" s="3" t="s">
        <v>81</v>
      </c>
      <c r="N4605" s="3" t="s">
        <v>775</v>
      </c>
      <c r="O4605" s="3" t="s">
        <v>776</v>
      </c>
    </row>
    <row r="4606" spans="1:15" ht="28.5" x14ac:dyDescent="0.2">
      <c r="A4606">
        <v>6690</v>
      </c>
      <c r="B4606" t="s">
        <v>77</v>
      </c>
      <c r="C4606" s="3" t="s">
        <v>78</v>
      </c>
      <c r="D4606" s="3" t="s">
        <v>1488</v>
      </c>
      <c r="E4606" s="3" t="s">
        <v>1434</v>
      </c>
      <c r="F4606">
        <v>100</v>
      </c>
      <c r="G4606" s="8">
        <v>1023</v>
      </c>
      <c r="H4606">
        <v>125.670435</v>
      </c>
      <c r="I4606" s="3">
        <v>0</v>
      </c>
      <c r="J4606" s="8">
        <v>1148.670435</v>
      </c>
      <c r="K4606">
        <v>1.09613061411222</v>
      </c>
      <c r="L4606" s="8">
        <v>1259.0928293290999</v>
      </c>
      <c r="M4606" s="3" t="s">
        <v>81</v>
      </c>
      <c r="N4606" s="3" t="s">
        <v>775</v>
      </c>
      <c r="O4606" s="3" t="s">
        <v>776</v>
      </c>
    </row>
    <row r="4607" spans="1:15" ht="28.5" x14ac:dyDescent="0.2">
      <c r="A4607">
        <v>6690</v>
      </c>
      <c r="B4607" t="s">
        <v>77</v>
      </c>
      <c r="C4607" s="3" t="s">
        <v>78</v>
      </c>
      <c r="D4607" s="3" t="s">
        <v>1392</v>
      </c>
      <c r="E4607" s="3" t="s">
        <v>1434</v>
      </c>
      <c r="F4607">
        <v>361</v>
      </c>
      <c r="G4607" s="8">
        <v>1104</v>
      </c>
      <c r="H4607">
        <v>135.62088</v>
      </c>
      <c r="I4607" s="3">
        <v>0</v>
      </c>
      <c r="J4607" s="8">
        <v>1239.6208799999999</v>
      </c>
      <c r="K4607">
        <v>0</v>
      </c>
      <c r="L4607" s="8">
        <v>0</v>
      </c>
      <c r="M4607" s="3" t="s">
        <v>81</v>
      </c>
      <c r="N4607" s="3" t="s">
        <v>775</v>
      </c>
      <c r="O4607" s="3" t="s">
        <v>776</v>
      </c>
    </row>
    <row r="4608" spans="1:15" ht="28.5" x14ac:dyDescent="0.2">
      <c r="A4608">
        <v>6690</v>
      </c>
      <c r="B4608" t="s">
        <v>77</v>
      </c>
      <c r="C4608" s="3" t="s">
        <v>78</v>
      </c>
      <c r="D4608" s="3" t="s">
        <v>1350</v>
      </c>
      <c r="E4608" s="3" t="s">
        <v>1434</v>
      </c>
      <c r="F4608">
        <v>100</v>
      </c>
      <c r="G4608" s="8">
        <v>1847</v>
      </c>
      <c r="H4608">
        <v>226.89471499999999</v>
      </c>
      <c r="I4608" s="3">
        <v>0</v>
      </c>
      <c r="J4608" s="8">
        <v>2073.8947149999999</v>
      </c>
      <c r="K4608">
        <v>1.6436018957345999</v>
      </c>
      <c r="L4608" s="8">
        <v>3408.6572851279702</v>
      </c>
      <c r="M4608" s="3" t="s">
        <v>81</v>
      </c>
      <c r="N4608" s="3" t="s">
        <v>775</v>
      </c>
      <c r="O4608" s="3" t="s">
        <v>776</v>
      </c>
    </row>
    <row r="4609" spans="1:15" ht="28.5" x14ac:dyDescent="0.2">
      <c r="A4609">
        <v>6690</v>
      </c>
      <c r="B4609" t="s">
        <v>77</v>
      </c>
      <c r="C4609" s="3" t="s">
        <v>78</v>
      </c>
      <c r="D4609" s="3" t="s">
        <v>1350</v>
      </c>
      <c r="E4609" s="3" t="s">
        <v>1434</v>
      </c>
      <c r="F4609">
        <v>100</v>
      </c>
      <c r="G4609" s="8">
        <v>1847</v>
      </c>
      <c r="H4609">
        <v>226.89471499999999</v>
      </c>
      <c r="I4609" s="3">
        <v>0</v>
      </c>
      <c r="J4609" s="8">
        <v>2073.8947149999999</v>
      </c>
      <c r="K4609">
        <v>1.6436018957345999</v>
      </c>
      <c r="L4609" s="8">
        <v>3408.6572851279702</v>
      </c>
      <c r="M4609" s="3" t="s">
        <v>81</v>
      </c>
      <c r="N4609" s="3" t="s">
        <v>775</v>
      </c>
      <c r="O4609" s="3" t="s">
        <v>776</v>
      </c>
    </row>
    <row r="4610" spans="1:15" ht="28.5" x14ac:dyDescent="0.2">
      <c r="A4610">
        <v>6690</v>
      </c>
      <c r="B4610" t="s">
        <v>77</v>
      </c>
      <c r="C4610" s="3" t="s">
        <v>78</v>
      </c>
      <c r="D4610" s="3" t="s">
        <v>1351</v>
      </c>
      <c r="E4610" s="3" t="s">
        <v>1434</v>
      </c>
      <c r="F4610">
        <v>361</v>
      </c>
      <c r="G4610" s="8">
        <v>1018</v>
      </c>
      <c r="H4610">
        <v>125.05620999999999</v>
      </c>
      <c r="I4610" s="3">
        <v>0</v>
      </c>
      <c r="J4610" s="8">
        <v>1143.05621</v>
      </c>
      <c r="K4610">
        <v>0.865979381443298</v>
      </c>
      <c r="L4610" s="8">
        <v>989.86310969072099</v>
      </c>
      <c r="M4610" s="3" t="s">
        <v>81</v>
      </c>
      <c r="N4610" s="3" t="s">
        <v>775</v>
      </c>
      <c r="O4610" s="3" t="s">
        <v>776</v>
      </c>
    </row>
    <row r="4611" spans="1:15" ht="42.75" x14ac:dyDescent="0.2">
      <c r="A4611">
        <v>6690</v>
      </c>
      <c r="B4611" t="s">
        <v>77</v>
      </c>
      <c r="C4611" s="3" t="s">
        <v>78</v>
      </c>
      <c r="D4611" s="3" t="s">
        <v>1353</v>
      </c>
      <c r="E4611" s="3" t="s">
        <v>1434</v>
      </c>
      <c r="F4611">
        <v>420</v>
      </c>
      <c r="G4611" s="8">
        <v>615</v>
      </c>
      <c r="H4611">
        <v>75.549674999999993</v>
      </c>
      <c r="I4611" s="3">
        <v>0</v>
      </c>
      <c r="J4611" s="8">
        <v>690.54967499999998</v>
      </c>
      <c r="K4611">
        <v>0.89743589743589702</v>
      </c>
      <c r="L4611" s="8">
        <v>619.72406730769205</v>
      </c>
      <c r="M4611" s="3" t="s">
        <v>81</v>
      </c>
      <c r="N4611" s="3" t="s">
        <v>775</v>
      </c>
      <c r="O4611" s="3" t="s">
        <v>776</v>
      </c>
    </row>
    <row r="4612" spans="1:15" ht="28.5" x14ac:dyDescent="0.2">
      <c r="A4612">
        <v>6690</v>
      </c>
      <c r="B4612" t="s">
        <v>77</v>
      </c>
      <c r="C4612" s="3" t="s">
        <v>78</v>
      </c>
      <c r="D4612" s="3" t="s">
        <v>1356</v>
      </c>
      <c r="E4612" s="3" t="s">
        <v>1434</v>
      </c>
      <c r="F4612">
        <v>303</v>
      </c>
      <c r="G4612" s="8">
        <v>5217</v>
      </c>
      <c r="H4612">
        <v>640.88236500000005</v>
      </c>
      <c r="I4612" s="3">
        <v>0</v>
      </c>
      <c r="J4612" s="8">
        <v>5857.8823650000004</v>
      </c>
      <c r="K4612">
        <v>1.1666666666666601</v>
      </c>
      <c r="L4612" s="8">
        <v>6834.1960924999603</v>
      </c>
      <c r="M4612" s="3" t="s">
        <v>81</v>
      </c>
      <c r="N4612" s="3" t="s">
        <v>775</v>
      </c>
      <c r="O4612" s="3" t="s">
        <v>776</v>
      </c>
    </row>
    <row r="4613" spans="1:15" ht="28.5" x14ac:dyDescent="0.2">
      <c r="A4613">
        <v>6690</v>
      </c>
      <c r="B4613" t="s">
        <v>77</v>
      </c>
      <c r="C4613" s="3" t="s">
        <v>78</v>
      </c>
      <c r="D4613" s="3" t="s">
        <v>1357</v>
      </c>
      <c r="E4613" s="3" t="s">
        <v>1434</v>
      </c>
      <c r="F4613">
        <v>170</v>
      </c>
      <c r="G4613" s="8">
        <v>2886</v>
      </c>
      <c r="H4613">
        <v>354.53066999999999</v>
      </c>
      <c r="I4613" s="3">
        <v>0</v>
      </c>
      <c r="J4613" s="8">
        <v>3240.5306700000001</v>
      </c>
      <c r="K4613">
        <v>0.49918069417548</v>
      </c>
      <c r="L4613" s="8">
        <v>1617.61034934753</v>
      </c>
      <c r="M4613" s="3" t="s">
        <v>81</v>
      </c>
      <c r="N4613" s="3" t="s">
        <v>775</v>
      </c>
      <c r="O4613" s="3" t="s">
        <v>776</v>
      </c>
    </row>
    <row r="4614" spans="1:15" ht="28.5" x14ac:dyDescent="0.2">
      <c r="A4614">
        <v>6690</v>
      </c>
      <c r="B4614" t="s">
        <v>77</v>
      </c>
      <c r="C4614" s="3" t="s">
        <v>78</v>
      </c>
      <c r="D4614" s="3" t="s">
        <v>1357</v>
      </c>
      <c r="E4614" s="3" t="s">
        <v>1434</v>
      </c>
      <c r="F4614">
        <v>170</v>
      </c>
      <c r="G4614" s="8">
        <v>2886</v>
      </c>
      <c r="H4614">
        <v>354.53066999999999</v>
      </c>
      <c r="I4614" s="3">
        <v>0</v>
      </c>
      <c r="J4614" s="8">
        <v>3240.5306700000001</v>
      </c>
      <c r="K4614">
        <v>0.49918069417548</v>
      </c>
      <c r="L4614" s="8">
        <v>1617.61034934753</v>
      </c>
      <c r="M4614" s="3" t="s">
        <v>81</v>
      </c>
      <c r="N4614" s="3" t="s">
        <v>775</v>
      </c>
      <c r="O4614" s="3" t="s">
        <v>776</v>
      </c>
    </row>
    <row r="4615" spans="1:15" ht="28.5" x14ac:dyDescent="0.2">
      <c r="A4615">
        <v>6690</v>
      </c>
      <c r="B4615" t="s">
        <v>77</v>
      </c>
      <c r="C4615" s="3" t="s">
        <v>78</v>
      </c>
      <c r="D4615" s="3" t="s">
        <v>1357</v>
      </c>
      <c r="E4615" s="3" t="s">
        <v>1434</v>
      </c>
      <c r="F4615">
        <v>170</v>
      </c>
      <c r="G4615" s="8">
        <v>2886</v>
      </c>
      <c r="H4615">
        <v>354.53066999999999</v>
      </c>
      <c r="I4615" s="3">
        <v>0</v>
      </c>
      <c r="J4615" s="8">
        <v>3240.5306700000001</v>
      </c>
      <c r="K4615">
        <v>0.49918069417548</v>
      </c>
      <c r="L4615" s="8">
        <v>1617.61034934753</v>
      </c>
      <c r="M4615" s="3" t="s">
        <v>81</v>
      </c>
      <c r="N4615" s="3" t="s">
        <v>775</v>
      </c>
      <c r="O4615" s="3" t="s">
        <v>776</v>
      </c>
    </row>
    <row r="4616" spans="1:15" ht="28.5" x14ac:dyDescent="0.2">
      <c r="A4616">
        <v>6690</v>
      </c>
      <c r="B4616" t="s">
        <v>77</v>
      </c>
      <c r="C4616" s="3" t="s">
        <v>78</v>
      </c>
      <c r="D4616" s="3" t="s">
        <v>1357</v>
      </c>
      <c r="E4616" s="3" t="s">
        <v>1434</v>
      </c>
      <c r="F4616">
        <v>170</v>
      </c>
      <c r="G4616" s="8">
        <v>2886</v>
      </c>
      <c r="H4616">
        <v>354.53066999999999</v>
      </c>
      <c r="I4616" s="3">
        <v>0</v>
      </c>
      <c r="J4616" s="8">
        <v>3240.5306700000001</v>
      </c>
      <c r="K4616">
        <v>0.49918069417548</v>
      </c>
      <c r="L4616" s="8">
        <v>1617.61034934753</v>
      </c>
      <c r="M4616" s="3" t="s">
        <v>81</v>
      </c>
      <c r="N4616" s="3" t="s">
        <v>775</v>
      </c>
      <c r="O4616" s="3" t="s">
        <v>776</v>
      </c>
    </row>
    <row r="4617" spans="1:15" ht="28.5" x14ac:dyDescent="0.2">
      <c r="A4617">
        <v>6690</v>
      </c>
      <c r="B4617" t="s">
        <v>77</v>
      </c>
      <c r="C4617" s="3" t="s">
        <v>78</v>
      </c>
      <c r="D4617" s="3" t="s">
        <v>1357</v>
      </c>
      <c r="E4617" s="3" t="s">
        <v>1434</v>
      </c>
      <c r="F4617">
        <v>170</v>
      </c>
      <c r="G4617" s="8">
        <v>2886</v>
      </c>
      <c r="H4617">
        <v>354.53066999999999</v>
      </c>
      <c r="I4617" s="3">
        <v>0</v>
      </c>
      <c r="J4617" s="8">
        <v>3240.5306700000001</v>
      </c>
      <c r="K4617">
        <v>1.4975420825264401</v>
      </c>
      <c r="L4617" s="8">
        <v>4852.8310480425998</v>
      </c>
      <c r="M4617" s="3" t="s">
        <v>81</v>
      </c>
      <c r="N4617" s="3" t="s">
        <v>775</v>
      </c>
      <c r="O4617" s="3" t="s">
        <v>776</v>
      </c>
    </row>
    <row r="4618" spans="1:15" ht="28.5" x14ac:dyDescent="0.2">
      <c r="A4618">
        <v>6690</v>
      </c>
      <c r="B4618" t="s">
        <v>77</v>
      </c>
      <c r="C4618" s="3" t="s">
        <v>78</v>
      </c>
      <c r="D4618" s="3" t="s">
        <v>1358</v>
      </c>
      <c r="E4618" s="3" t="s">
        <v>1434</v>
      </c>
      <c r="F4618">
        <v>170</v>
      </c>
      <c r="G4618" s="8">
        <v>2071</v>
      </c>
      <c r="H4618">
        <v>254.41199499999999</v>
      </c>
      <c r="I4618" s="3">
        <v>0</v>
      </c>
      <c r="J4618" s="8">
        <v>2325.4119949999999</v>
      </c>
      <c r="K4618">
        <v>1.3311485178012801</v>
      </c>
      <c r="L4618" s="8">
        <v>3095.4687304215699</v>
      </c>
      <c r="M4618" s="3" t="s">
        <v>81</v>
      </c>
      <c r="N4618" s="3" t="s">
        <v>775</v>
      </c>
      <c r="O4618" s="3" t="s">
        <v>776</v>
      </c>
    </row>
    <row r="4619" spans="1:15" ht="28.5" x14ac:dyDescent="0.2">
      <c r="A4619">
        <v>6690</v>
      </c>
      <c r="B4619" t="s">
        <v>77</v>
      </c>
      <c r="C4619" s="3" t="s">
        <v>78</v>
      </c>
      <c r="D4619" s="3" t="s">
        <v>1358</v>
      </c>
      <c r="E4619" s="3" t="s">
        <v>1434</v>
      </c>
      <c r="F4619">
        <v>170</v>
      </c>
      <c r="G4619" s="8">
        <v>2071</v>
      </c>
      <c r="H4619">
        <v>254.41199499999999</v>
      </c>
      <c r="I4619" s="3">
        <v>0</v>
      </c>
      <c r="J4619" s="8">
        <v>2325.4119949999999</v>
      </c>
      <c r="K4619">
        <v>0.66557425890064104</v>
      </c>
      <c r="L4619" s="8">
        <v>1547.73436521079</v>
      </c>
      <c r="M4619" s="3" t="s">
        <v>81</v>
      </c>
      <c r="N4619" s="3" t="s">
        <v>775</v>
      </c>
      <c r="O4619" s="3" t="s">
        <v>776</v>
      </c>
    </row>
    <row r="4620" spans="1:15" ht="28.5" x14ac:dyDescent="0.2">
      <c r="A4620">
        <v>6690</v>
      </c>
      <c r="B4620" t="s">
        <v>77</v>
      </c>
      <c r="C4620" s="3" t="s">
        <v>78</v>
      </c>
      <c r="D4620" s="3" t="s">
        <v>1358</v>
      </c>
      <c r="E4620" s="3" t="s">
        <v>1434</v>
      </c>
      <c r="F4620">
        <v>170</v>
      </c>
      <c r="G4620" s="8">
        <v>2071</v>
      </c>
      <c r="H4620">
        <v>254.41199499999999</v>
      </c>
      <c r="I4620" s="3">
        <v>0</v>
      </c>
      <c r="J4620" s="8">
        <v>2325.4119949999999</v>
      </c>
      <c r="K4620">
        <v>0.66557425890064104</v>
      </c>
      <c r="L4620" s="8">
        <v>1547.73436521079</v>
      </c>
      <c r="M4620" s="3" t="s">
        <v>81</v>
      </c>
      <c r="N4620" s="3" t="s">
        <v>775</v>
      </c>
      <c r="O4620" s="3" t="s">
        <v>776</v>
      </c>
    </row>
    <row r="4621" spans="1:15" ht="28.5" x14ac:dyDescent="0.2">
      <c r="A4621">
        <v>6690</v>
      </c>
      <c r="B4621" t="s">
        <v>77</v>
      </c>
      <c r="C4621" s="3" t="s">
        <v>78</v>
      </c>
      <c r="D4621" s="3" t="s">
        <v>1358</v>
      </c>
      <c r="E4621" s="3" t="s">
        <v>1434</v>
      </c>
      <c r="F4621">
        <v>170</v>
      </c>
      <c r="G4621" s="8">
        <v>2071</v>
      </c>
      <c r="H4621">
        <v>254.41199499999999</v>
      </c>
      <c r="I4621" s="3">
        <v>0</v>
      </c>
      <c r="J4621" s="8">
        <v>2325.4119949999999</v>
      </c>
      <c r="K4621">
        <v>0.66557425890064104</v>
      </c>
      <c r="L4621" s="8">
        <v>1547.73436521079</v>
      </c>
      <c r="M4621" s="3" t="s">
        <v>81</v>
      </c>
      <c r="N4621" s="3" t="s">
        <v>775</v>
      </c>
      <c r="O4621" s="3" t="s">
        <v>776</v>
      </c>
    </row>
    <row r="4622" spans="1:15" ht="28.5" x14ac:dyDescent="0.2">
      <c r="A4622">
        <v>6690</v>
      </c>
      <c r="B4622" t="s">
        <v>77</v>
      </c>
      <c r="C4622" s="3" t="s">
        <v>78</v>
      </c>
      <c r="D4622" s="3" t="s">
        <v>1358</v>
      </c>
      <c r="E4622" s="3" t="s">
        <v>1434</v>
      </c>
      <c r="F4622">
        <v>170</v>
      </c>
      <c r="G4622" s="8">
        <v>2071</v>
      </c>
      <c r="H4622">
        <v>254.41199499999999</v>
      </c>
      <c r="I4622" s="3">
        <v>0</v>
      </c>
      <c r="J4622" s="8">
        <v>2325.4119949999999</v>
      </c>
      <c r="K4622">
        <v>1.3311485178012801</v>
      </c>
      <c r="L4622" s="8">
        <v>3095.4687304215699</v>
      </c>
      <c r="M4622" s="3" t="s">
        <v>81</v>
      </c>
      <c r="N4622" s="3" t="s">
        <v>775</v>
      </c>
      <c r="O4622" s="3" t="s">
        <v>776</v>
      </c>
    </row>
    <row r="4623" spans="1:15" ht="28.5" x14ac:dyDescent="0.2">
      <c r="A4623">
        <v>6690</v>
      </c>
      <c r="B4623" t="s">
        <v>77</v>
      </c>
      <c r="C4623" s="3" t="s">
        <v>78</v>
      </c>
      <c r="D4623" s="3" t="s">
        <v>1489</v>
      </c>
      <c r="E4623" s="3" t="s">
        <v>1434</v>
      </c>
      <c r="F4623">
        <v>170</v>
      </c>
      <c r="G4623" s="8">
        <v>870</v>
      </c>
      <c r="H4623">
        <v>106.87515</v>
      </c>
      <c r="I4623" s="3">
        <v>0</v>
      </c>
      <c r="J4623" s="8">
        <v>976.87514999999996</v>
      </c>
      <c r="K4623">
        <v>0</v>
      </c>
      <c r="L4623" s="8">
        <v>0</v>
      </c>
      <c r="M4623" s="3" t="s">
        <v>81</v>
      </c>
      <c r="N4623" s="3" t="s">
        <v>775</v>
      </c>
      <c r="O4623" s="3" t="s">
        <v>776</v>
      </c>
    </row>
    <row r="4624" spans="1:15" ht="28.5" x14ac:dyDescent="0.2">
      <c r="A4624">
        <v>6690</v>
      </c>
      <c r="B4624" t="s">
        <v>77</v>
      </c>
      <c r="C4624" s="3" t="s">
        <v>78</v>
      </c>
      <c r="D4624" s="3" t="s">
        <v>1490</v>
      </c>
      <c r="E4624" s="3" t="s">
        <v>1434</v>
      </c>
      <c r="F4624">
        <v>170</v>
      </c>
      <c r="G4624" s="8">
        <v>552</v>
      </c>
      <c r="H4624">
        <v>67.81044</v>
      </c>
      <c r="I4624" s="3">
        <v>0</v>
      </c>
      <c r="J4624" s="8">
        <v>619.81043999999997</v>
      </c>
      <c r="K4624">
        <v>0.46590198123044801</v>
      </c>
      <c r="L4624" s="8">
        <v>288.77091198331601</v>
      </c>
      <c r="M4624" s="3" t="s">
        <v>81</v>
      </c>
      <c r="N4624" s="3" t="s">
        <v>775</v>
      </c>
      <c r="O4624" s="3" t="s">
        <v>776</v>
      </c>
    </row>
    <row r="4625" spans="1:15" ht="28.5" x14ac:dyDescent="0.2">
      <c r="A4625">
        <v>6690</v>
      </c>
      <c r="B4625" t="s">
        <v>77</v>
      </c>
      <c r="C4625" s="3" t="s">
        <v>78</v>
      </c>
      <c r="D4625" s="3" t="s">
        <v>1490</v>
      </c>
      <c r="E4625" s="3" t="s">
        <v>1434</v>
      </c>
      <c r="F4625">
        <v>170</v>
      </c>
      <c r="G4625" s="8">
        <v>552</v>
      </c>
      <c r="H4625">
        <v>67.81044</v>
      </c>
      <c r="I4625" s="3">
        <v>0</v>
      </c>
      <c r="J4625" s="8">
        <v>619.81043999999997</v>
      </c>
      <c r="K4625">
        <v>0.46590198123044801</v>
      </c>
      <c r="L4625" s="8">
        <v>288.77091198331601</v>
      </c>
      <c r="M4625" s="3" t="s">
        <v>81</v>
      </c>
      <c r="N4625" s="3" t="s">
        <v>775</v>
      </c>
      <c r="O4625" s="3" t="s">
        <v>776</v>
      </c>
    </row>
    <row r="4626" spans="1:15" ht="28.5" x14ac:dyDescent="0.2">
      <c r="A4626">
        <v>6690</v>
      </c>
      <c r="B4626" t="s">
        <v>77</v>
      </c>
      <c r="C4626" s="3" t="s">
        <v>78</v>
      </c>
      <c r="D4626" s="3" t="s">
        <v>1490</v>
      </c>
      <c r="E4626" s="3" t="s">
        <v>1434</v>
      </c>
      <c r="F4626">
        <v>170</v>
      </c>
      <c r="G4626" s="8">
        <v>552</v>
      </c>
      <c r="H4626">
        <v>67.81044</v>
      </c>
      <c r="I4626" s="3">
        <v>0</v>
      </c>
      <c r="J4626" s="8">
        <v>619.81043999999997</v>
      </c>
      <c r="K4626">
        <v>0.46590198123044801</v>
      </c>
      <c r="L4626" s="8">
        <v>288.77091198331601</v>
      </c>
      <c r="M4626" s="3" t="s">
        <v>81</v>
      </c>
      <c r="N4626" s="3" t="s">
        <v>775</v>
      </c>
      <c r="O4626" s="3" t="s">
        <v>776</v>
      </c>
    </row>
    <row r="4627" spans="1:15" ht="28.5" x14ac:dyDescent="0.2">
      <c r="A4627">
        <v>6690</v>
      </c>
      <c r="B4627" t="s">
        <v>77</v>
      </c>
      <c r="C4627" s="3" t="s">
        <v>78</v>
      </c>
      <c r="D4627" s="3" t="s">
        <v>1490</v>
      </c>
      <c r="E4627" s="3" t="s">
        <v>1434</v>
      </c>
      <c r="F4627">
        <v>170</v>
      </c>
      <c r="G4627" s="8">
        <v>552</v>
      </c>
      <c r="H4627">
        <v>67.81044</v>
      </c>
      <c r="I4627" s="3">
        <v>0</v>
      </c>
      <c r="J4627" s="8">
        <v>619.81043999999997</v>
      </c>
      <c r="K4627">
        <v>0.46590198123044801</v>
      </c>
      <c r="L4627" s="8">
        <v>288.77091198331601</v>
      </c>
      <c r="M4627" s="3" t="s">
        <v>81</v>
      </c>
      <c r="N4627" s="3" t="s">
        <v>775</v>
      </c>
      <c r="O4627" s="3" t="s">
        <v>776</v>
      </c>
    </row>
    <row r="4628" spans="1:15" ht="28.5" x14ac:dyDescent="0.2">
      <c r="A4628">
        <v>6690</v>
      </c>
      <c r="B4628" t="s">
        <v>77</v>
      </c>
      <c r="C4628" s="3" t="s">
        <v>78</v>
      </c>
      <c r="D4628" s="3" t="s">
        <v>1490</v>
      </c>
      <c r="E4628" s="3" t="s">
        <v>1434</v>
      </c>
      <c r="F4628">
        <v>170</v>
      </c>
      <c r="G4628" s="8">
        <v>552</v>
      </c>
      <c r="H4628">
        <v>67.81044</v>
      </c>
      <c r="I4628" s="3">
        <v>0</v>
      </c>
      <c r="J4628" s="8">
        <v>619.81043999999997</v>
      </c>
      <c r="K4628">
        <v>0.46590198123044801</v>
      </c>
      <c r="L4628" s="8">
        <v>288.77091198331601</v>
      </c>
      <c r="M4628" s="3" t="s">
        <v>81</v>
      </c>
      <c r="N4628" s="3" t="s">
        <v>775</v>
      </c>
      <c r="O4628" s="3" t="s">
        <v>776</v>
      </c>
    </row>
    <row r="4629" spans="1:15" ht="28.5" x14ac:dyDescent="0.2">
      <c r="A4629">
        <v>6690</v>
      </c>
      <c r="B4629" t="s">
        <v>77</v>
      </c>
      <c r="C4629" s="3" t="s">
        <v>78</v>
      </c>
      <c r="D4629" s="3" t="s">
        <v>1360</v>
      </c>
      <c r="E4629" s="3" t="s">
        <v>1101</v>
      </c>
      <c r="F4629">
        <v>170</v>
      </c>
      <c r="G4629" s="8">
        <v>192</v>
      </c>
      <c r="H4629">
        <v>23.58624</v>
      </c>
      <c r="I4629" s="3">
        <v>0</v>
      </c>
      <c r="J4629" s="8">
        <v>215.58624</v>
      </c>
      <c r="K4629">
        <v>4</v>
      </c>
      <c r="L4629" s="8">
        <v>862.34496000000001</v>
      </c>
      <c r="M4629" s="3" t="s">
        <v>81</v>
      </c>
      <c r="N4629" s="3" t="s">
        <v>775</v>
      </c>
      <c r="O4629" s="3" t="s">
        <v>776</v>
      </c>
    </row>
    <row r="4630" spans="1:15" ht="28.5" x14ac:dyDescent="0.2">
      <c r="A4630">
        <v>6690</v>
      </c>
      <c r="B4630" t="s">
        <v>77</v>
      </c>
      <c r="C4630" s="3" t="s">
        <v>78</v>
      </c>
      <c r="D4630" s="3" t="s">
        <v>1362</v>
      </c>
      <c r="E4630" s="3" t="s">
        <v>1101</v>
      </c>
      <c r="F4630">
        <v>170</v>
      </c>
      <c r="G4630" s="8">
        <v>192</v>
      </c>
      <c r="H4630">
        <v>23.58624</v>
      </c>
      <c r="I4630" s="3">
        <v>0</v>
      </c>
      <c r="J4630" s="8">
        <v>215.58624</v>
      </c>
      <c r="K4630">
        <v>3</v>
      </c>
      <c r="L4630" s="8">
        <v>646.75872000000004</v>
      </c>
      <c r="M4630" s="3" t="s">
        <v>81</v>
      </c>
      <c r="N4630" s="3" t="s">
        <v>775</v>
      </c>
      <c r="O4630" s="3" t="s">
        <v>776</v>
      </c>
    </row>
    <row r="4631" spans="1:15" ht="28.5" x14ac:dyDescent="0.2">
      <c r="A4631">
        <v>6690</v>
      </c>
      <c r="B4631" t="s">
        <v>77</v>
      </c>
      <c r="C4631" s="3" t="s">
        <v>78</v>
      </c>
      <c r="D4631" s="3" t="s">
        <v>1363</v>
      </c>
      <c r="E4631" s="3" t="s">
        <v>1101</v>
      </c>
      <c r="F4631">
        <v>170</v>
      </c>
      <c r="G4631" s="8">
        <v>192</v>
      </c>
      <c r="H4631">
        <v>23.58624</v>
      </c>
      <c r="I4631" s="3">
        <v>0</v>
      </c>
      <c r="J4631" s="8">
        <v>215.58624</v>
      </c>
      <c r="K4631">
        <v>13</v>
      </c>
      <c r="L4631" s="8">
        <v>2802.6211199999998</v>
      </c>
      <c r="M4631" s="3" t="s">
        <v>81</v>
      </c>
      <c r="N4631" s="3" t="s">
        <v>775</v>
      </c>
      <c r="O4631" s="3" t="s">
        <v>776</v>
      </c>
    </row>
    <row r="4632" spans="1:15" ht="28.5" x14ac:dyDescent="0.2">
      <c r="A4632">
        <v>6690</v>
      </c>
      <c r="B4632" t="s">
        <v>77</v>
      </c>
      <c r="C4632" s="3" t="s">
        <v>78</v>
      </c>
      <c r="D4632" s="3" t="s">
        <v>1438</v>
      </c>
      <c r="E4632" s="3" t="s">
        <v>1101</v>
      </c>
      <c r="F4632">
        <v>170</v>
      </c>
      <c r="G4632" s="8">
        <v>192</v>
      </c>
      <c r="H4632">
        <v>23.58624</v>
      </c>
      <c r="I4632" s="3">
        <v>0</v>
      </c>
      <c r="J4632" s="8">
        <v>215.58624</v>
      </c>
      <c r="K4632">
        <v>1</v>
      </c>
      <c r="L4632" s="8">
        <v>215.58624</v>
      </c>
      <c r="M4632" s="3" t="s">
        <v>81</v>
      </c>
      <c r="N4632" s="3" t="s">
        <v>775</v>
      </c>
      <c r="O4632" s="3" t="s">
        <v>776</v>
      </c>
    </row>
    <row r="4633" spans="1:15" ht="28.5" x14ac:dyDescent="0.2">
      <c r="A4633">
        <v>6690</v>
      </c>
      <c r="B4633" t="s">
        <v>77</v>
      </c>
      <c r="C4633" s="3" t="s">
        <v>78</v>
      </c>
      <c r="D4633" s="3" t="s">
        <v>1394</v>
      </c>
      <c r="E4633" s="3" t="s">
        <v>1101</v>
      </c>
      <c r="F4633">
        <v>170</v>
      </c>
      <c r="G4633" s="8">
        <v>192</v>
      </c>
      <c r="H4633">
        <v>23.58624</v>
      </c>
      <c r="I4633" s="3">
        <v>0</v>
      </c>
      <c r="J4633" s="8">
        <v>215.58624</v>
      </c>
      <c r="K4633">
        <v>4.9090909090909101</v>
      </c>
      <c r="L4633" s="8">
        <v>1058.3324509090901</v>
      </c>
      <c r="M4633" s="3" t="s">
        <v>81</v>
      </c>
      <c r="N4633" s="3" t="s">
        <v>775</v>
      </c>
      <c r="O4633" s="3" t="s">
        <v>776</v>
      </c>
    </row>
    <row r="4634" spans="1:15" ht="28.5" x14ac:dyDescent="0.2">
      <c r="A4634">
        <v>6690</v>
      </c>
      <c r="B4634" t="s">
        <v>77</v>
      </c>
      <c r="C4634" s="3" t="s">
        <v>78</v>
      </c>
      <c r="D4634" s="3" t="s">
        <v>1394</v>
      </c>
      <c r="E4634" s="3" t="s">
        <v>1101</v>
      </c>
      <c r="F4634">
        <v>170</v>
      </c>
      <c r="G4634" s="8">
        <v>192</v>
      </c>
      <c r="H4634">
        <v>23.58624</v>
      </c>
      <c r="I4634" s="3">
        <v>0</v>
      </c>
      <c r="J4634" s="8">
        <v>215.58624</v>
      </c>
      <c r="K4634">
        <v>22.090909090909101</v>
      </c>
      <c r="L4634" s="8">
        <v>4762.4960290909103</v>
      </c>
      <c r="M4634" s="3" t="s">
        <v>81</v>
      </c>
      <c r="N4634" s="3" t="s">
        <v>775</v>
      </c>
      <c r="O4634" s="3" t="s">
        <v>776</v>
      </c>
    </row>
    <row r="4635" spans="1:15" ht="28.5" x14ac:dyDescent="0.2">
      <c r="A4635">
        <v>6690</v>
      </c>
      <c r="B4635" t="s">
        <v>77</v>
      </c>
      <c r="C4635" s="3" t="s">
        <v>78</v>
      </c>
      <c r="D4635" s="3" t="s">
        <v>1439</v>
      </c>
      <c r="E4635" s="3" t="s">
        <v>1101</v>
      </c>
      <c r="F4635">
        <v>170</v>
      </c>
      <c r="G4635" s="8">
        <v>192</v>
      </c>
      <c r="H4635">
        <v>23.58624</v>
      </c>
      <c r="I4635" s="3">
        <v>0</v>
      </c>
      <c r="J4635" s="8">
        <v>215.58624</v>
      </c>
      <c r="K4635">
        <v>3</v>
      </c>
      <c r="L4635" s="8">
        <v>646.75872000000004</v>
      </c>
      <c r="M4635" s="3" t="s">
        <v>81</v>
      </c>
      <c r="N4635" s="3" t="s">
        <v>775</v>
      </c>
      <c r="O4635" s="3" t="s">
        <v>776</v>
      </c>
    </row>
    <row r="4636" spans="1:15" ht="28.5" x14ac:dyDescent="0.2">
      <c r="A4636">
        <v>6690</v>
      </c>
      <c r="B4636" t="s">
        <v>77</v>
      </c>
      <c r="C4636" s="3" t="s">
        <v>78</v>
      </c>
      <c r="D4636" s="3" t="s">
        <v>1385</v>
      </c>
      <c r="E4636" s="3" t="s">
        <v>1101</v>
      </c>
      <c r="F4636">
        <v>170</v>
      </c>
      <c r="G4636" s="8">
        <v>192</v>
      </c>
      <c r="H4636">
        <v>23.58624</v>
      </c>
      <c r="I4636" s="3">
        <v>0</v>
      </c>
      <c r="J4636" s="8">
        <v>215.58624</v>
      </c>
      <c r="K4636">
        <v>2</v>
      </c>
      <c r="L4636" s="8">
        <v>431.17248000000001</v>
      </c>
      <c r="M4636" s="3" t="s">
        <v>81</v>
      </c>
      <c r="N4636" s="3" t="s">
        <v>775</v>
      </c>
      <c r="O4636" s="3" t="s">
        <v>776</v>
      </c>
    </row>
    <row r="4637" spans="1:15" ht="28.5" x14ac:dyDescent="0.2">
      <c r="A4637">
        <v>6690</v>
      </c>
      <c r="B4637" t="s">
        <v>77</v>
      </c>
      <c r="C4637" s="3" t="s">
        <v>78</v>
      </c>
      <c r="D4637" s="3" t="s">
        <v>1447</v>
      </c>
      <c r="E4637" s="3" t="s">
        <v>1101</v>
      </c>
      <c r="F4637">
        <v>170</v>
      </c>
      <c r="G4637" s="8">
        <v>192</v>
      </c>
      <c r="H4637">
        <v>23.58624</v>
      </c>
      <c r="I4637" s="3">
        <v>0</v>
      </c>
      <c r="J4637" s="8">
        <v>215.58624</v>
      </c>
      <c r="K4637">
        <v>1</v>
      </c>
      <c r="L4637" s="8">
        <v>215.58624</v>
      </c>
      <c r="M4637" s="3" t="s">
        <v>81</v>
      </c>
      <c r="N4637" s="3" t="s">
        <v>775</v>
      </c>
      <c r="O4637" s="3" t="s">
        <v>776</v>
      </c>
    </row>
    <row r="4638" spans="1:15" ht="28.5" x14ac:dyDescent="0.2">
      <c r="A4638">
        <v>6690</v>
      </c>
      <c r="B4638" t="s">
        <v>77</v>
      </c>
      <c r="C4638" s="3" t="s">
        <v>78</v>
      </c>
      <c r="D4638" s="3" t="s">
        <v>1448</v>
      </c>
      <c r="E4638" s="3" t="s">
        <v>1101</v>
      </c>
      <c r="F4638">
        <v>170</v>
      </c>
      <c r="G4638" s="8">
        <v>192</v>
      </c>
      <c r="H4638">
        <v>23.58624</v>
      </c>
      <c r="I4638" s="3">
        <v>0</v>
      </c>
      <c r="J4638" s="8">
        <v>215.58624</v>
      </c>
      <c r="K4638">
        <v>12</v>
      </c>
      <c r="L4638" s="8">
        <v>2587.0348800000002</v>
      </c>
      <c r="M4638" s="3" t="s">
        <v>81</v>
      </c>
      <c r="N4638" s="3" t="s">
        <v>775</v>
      </c>
      <c r="O4638" s="3" t="s">
        <v>776</v>
      </c>
    </row>
    <row r="4639" spans="1:15" ht="28.5" x14ac:dyDescent="0.2">
      <c r="A4639">
        <v>6690</v>
      </c>
      <c r="B4639" t="s">
        <v>77</v>
      </c>
      <c r="C4639" s="3" t="s">
        <v>78</v>
      </c>
      <c r="D4639" s="3" t="s">
        <v>1413</v>
      </c>
      <c r="E4639" s="3" t="s">
        <v>1101</v>
      </c>
      <c r="F4639">
        <v>320</v>
      </c>
      <c r="G4639" s="8">
        <v>208</v>
      </c>
      <c r="H4639">
        <v>25.551760000000002</v>
      </c>
      <c r="I4639" s="3">
        <v>0</v>
      </c>
      <c r="J4639" s="8">
        <v>233.55176</v>
      </c>
      <c r="K4639">
        <v>11</v>
      </c>
      <c r="L4639" s="8">
        <v>2569.06936</v>
      </c>
      <c r="M4639" s="3" t="s">
        <v>81</v>
      </c>
      <c r="N4639" s="3" t="s">
        <v>775</v>
      </c>
      <c r="O4639" s="3" t="s">
        <v>776</v>
      </c>
    </row>
    <row r="4640" spans="1:15" ht="28.5" x14ac:dyDescent="0.2">
      <c r="A4640">
        <v>6690</v>
      </c>
      <c r="B4640" t="s">
        <v>77</v>
      </c>
      <c r="C4640" s="3" t="s">
        <v>78</v>
      </c>
      <c r="D4640" s="3" t="s">
        <v>1449</v>
      </c>
      <c r="E4640" s="3" t="s">
        <v>1101</v>
      </c>
      <c r="F4640">
        <v>320</v>
      </c>
      <c r="G4640" s="8">
        <v>208</v>
      </c>
      <c r="H4640">
        <v>25.551760000000002</v>
      </c>
      <c r="I4640" s="3">
        <v>0</v>
      </c>
      <c r="J4640" s="8">
        <v>233.55176</v>
      </c>
      <c r="K4640">
        <v>0</v>
      </c>
      <c r="L4640" s="8">
        <v>0</v>
      </c>
      <c r="M4640" s="3" t="s">
        <v>81</v>
      </c>
      <c r="N4640" s="3" t="s">
        <v>775</v>
      </c>
      <c r="O4640" s="3" t="s">
        <v>776</v>
      </c>
    </row>
    <row r="4641" spans="1:15" ht="28.5" x14ac:dyDescent="0.2">
      <c r="A4641">
        <v>6690</v>
      </c>
      <c r="B4641" t="s">
        <v>77</v>
      </c>
      <c r="C4641" s="3" t="s">
        <v>78</v>
      </c>
      <c r="D4641" s="3" t="s">
        <v>1368</v>
      </c>
      <c r="E4641" s="3" t="s">
        <v>1101</v>
      </c>
      <c r="F4641">
        <v>320</v>
      </c>
      <c r="G4641" s="8">
        <v>208</v>
      </c>
      <c r="H4641">
        <v>25.551760000000002</v>
      </c>
      <c r="I4641" s="3">
        <v>0</v>
      </c>
      <c r="J4641" s="8">
        <v>233.55176</v>
      </c>
      <c r="K4641">
        <v>8.0769230769230802</v>
      </c>
      <c r="L4641" s="8">
        <v>1886.3796</v>
      </c>
      <c r="M4641" s="3" t="s">
        <v>81</v>
      </c>
      <c r="N4641" s="3" t="s">
        <v>775</v>
      </c>
      <c r="O4641" s="3" t="s">
        <v>776</v>
      </c>
    </row>
    <row r="4642" spans="1:15" ht="28.5" x14ac:dyDescent="0.2">
      <c r="A4642">
        <v>6690</v>
      </c>
      <c r="B4642" t="s">
        <v>77</v>
      </c>
      <c r="C4642" s="3" t="s">
        <v>78</v>
      </c>
      <c r="D4642" s="3" t="s">
        <v>1368</v>
      </c>
      <c r="E4642" s="3" t="s">
        <v>1101</v>
      </c>
      <c r="F4642">
        <v>320</v>
      </c>
      <c r="G4642" s="8">
        <v>208</v>
      </c>
      <c r="H4642">
        <v>25.551760000000002</v>
      </c>
      <c r="I4642" s="3">
        <v>0</v>
      </c>
      <c r="J4642" s="8">
        <v>233.55176</v>
      </c>
      <c r="K4642">
        <v>13.461538461538501</v>
      </c>
      <c r="L4642" s="8">
        <v>3143.9659999999999</v>
      </c>
      <c r="M4642" s="3" t="s">
        <v>81</v>
      </c>
      <c r="N4642" s="3" t="s">
        <v>775</v>
      </c>
      <c r="O4642" s="3" t="s">
        <v>776</v>
      </c>
    </row>
    <row r="4643" spans="1:15" ht="28.5" x14ac:dyDescent="0.2">
      <c r="A4643">
        <v>6690</v>
      </c>
      <c r="B4643" t="s">
        <v>77</v>
      </c>
      <c r="C4643" s="3" t="s">
        <v>78</v>
      </c>
      <c r="D4643" s="3" t="s">
        <v>1450</v>
      </c>
      <c r="E4643" s="3" t="s">
        <v>1101</v>
      </c>
      <c r="F4643">
        <v>320</v>
      </c>
      <c r="G4643" s="8">
        <v>208</v>
      </c>
      <c r="H4643">
        <v>25.551760000000002</v>
      </c>
      <c r="I4643" s="3">
        <v>0</v>
      </c>
      <c r="J4643" s="8">
        <v>233.55176</v>
      </c>
      <c r="K4643">
        <v>20</v>
      </c>
      <c r="L4643" s="8">
        <v>4671.0352000000003</v>
      </c>
      <c r="M4643" s="3" t="s">
        <v>81</v>
      </c>
      <c r="N4643" s="3" t="s">
        <v>775</v>
      </c>
      <c r="O4643" s="3" t="s">
        <v>776</v>
      </c>
    </row>
    <row r="4644" spans="1:15" ht="28.5" x14ac:dyDescent="0.2">
      <c r="A4644">
        <v>6690</v>
      </c>
      <c r="B4644" t="s">
        <v>77</v>
      </c>
      <c r="C4644" s="3" t="s">
        <v>78</v>
      </c>
      <c r="D4644" s="3" t="s">
        <v>1368</v>
      </c>
      <c r="E4644" s="3" t="s">
        <v>1101</v>
      </c>
      <c r="F4644">
        <v>320</v>
      </c>
      <c r="G4644" s="8">
        <v>208</v>
      </c>
      <c r="H4644">
        <v>25.551760000000002</v>
      </c>
      <c r="I4644" s="3">
        <v>0</v>
      </c>
      <c r="J4644" s="8">
        <v>233.55176</v>
      </c>
      <c r="K4644">
        <v>13.461538461538501</v>
      </c>
      <c r="L4644" s="8">
        <v>3143.9659999999999</v>
      </c>
      <c r="M4644" s="3" t="s">
        <v>81</v>
      </c>
      <c r="N4644" s="3" t="s">
        <v>775</v>
      </c>
      <c r="O4644" s="3" t="s">
        <v>776</v>
      </c>
    </row>
    <row r="4645" spans="1:15" ht="28.5" x14ac:dyDescent="0.2">
      <c r="A4645">
        <v>6690</v>
      </c>
      <c r="B4645" t="s">
        <v>77</v>
      </c>
      <c r="C4645" s="3" t="s">
        <v>78</v>
      </c>
      <c r="D4645" s="3" t="s">
        <v>1369</v>
      </c>
      <c r="E4645" s="3" t="s">
        <v>1101</v>
      </c>
      <c r="F4645">
        <v>170</v>
      </c>
      <c r="G4645" s="8">
        <v>208</v>
      </c>
      <c r="H4645">
        <v>25.551760000000002</v>
      </c>
      <c r="I4645" s="3">
        <v>0</v>
      </c>
      <c r="J4645" s="8">
        <v>233.55176</v>
      </c>
      <c r="K4645">
        <v>26</v>
      </c>
      <c r="L4645" s="8">
        <v>6072.3457600000002</v>
      </c>
      <c r="M4645" s="3" t="s">
        <v>81</v>
      </c>
      <c r="N4645" s="3" t="s">
        <v>775</v>
      </c>
      <c r="O4645" s="3" t="s">
        <v>776</v>
      </c>
    </row>
    <row r="4646" spans="1:15" ht="42.75" x14ac:dyDescent="0.2">
      <c r="A4646">
        <v>6690</v>
      </c>
      <c r="B4646" t="s">
        <v>77</v>
      </c>
      <c r="C4646" s="3" t="s">
        <v>78</v>
      </c>
      <c r="D4646" s="3" t="s">
        <v>1370</v>
      </c>
      <c r="E4646" s="3" t="s">
        <v>1101</v>
      </c>
      <c r="F4646">
        <v>170</v>
      </c>
      <c r="G4646" s="8">
        <v>208</v>
      </c>
      <c r="H4646">
        <v>25.551760000000002</v>
      </c>
      <c r="I4646" s="3">
        <v>0</v>
      </c>
      <c r="J4646" s="8">
        <v>233.55176</v>
      </c>
      <c r="K4646">
        <v>0.48484848484848497</v>
      </c>
      <c r="L4646" s="8">
        <v>113.237216969697</v>
      </c>
      <c r="M4646" s="3" t="s">
        <v>81</v>
      </c>
      <c r="N4646" s="3" t="s">
        <v>775</v>
      </c>
      <c r="O4646" s="3" t="s">
        <v>776</v>
      </c>
    </row>
    <row r="4647" spans="1:15" ht="42.75" x14ac:dyDescent="0.2">
      <c r="A4647">
        <v>6690</v>
      </c>
      <c r="B4647" t="s">
        <v>77</v>
      </c>
      <c r="C4647" s="3" t="s">
        <v>78</v>
      </c>
      <c r="D4647" s="3" t="s">
        <v>1370</v>
      </c>
      <c r="E4647" s="3" t="s">
        <v>1101</v>
      </c>
      <c r="F4647">
        <v>170</v>
      </c>
      <c r="G4647" s="8">
        <v>208</v>
      </c>
      <c r="H4647">
        <v>25.551760000000002</v>
      </c>
      <c r="I4647" s="3">
        <v>0</v>
      </c>
      <c r="J4647" s="8">
        <v>233.55176</v>
      </c>
      <c r="K4647">
        <v>3.15151515151515</v>
      </c>
      <c r="L4647" s="8">
        <v>736.04191030303002</v>
      </c>
      <c r="M4647" s="3" t="s">
        <v>81</v>
      </c>
      <c r="N4647" s="3" t="s">
        <v>775</v>
      </c>
      <c r="O4647" s="3" t="s">
        <v>776</v>
      </c>
    </row>
    <row r="4648" spans="1:15" ht="42.75" x14ac:dyDescent="0.2">
      <c r="A4648">
        <v>6690</v>
      </c>
      <c r="B4648" t="s">
        <v>77</v>
      </c>
      <c r="C4648" s="3" t="s">
        <v>78</v>
      </c>
      <c r="D4648" s="3" t="s">
        <v>1370</v>
      </c>
      <c r="E4648" s="3" t="s">
        <v>1101</v>
      </c>
      <c r="F4648">
        <v>170</v>
      </c>
      <c r="G4648" s="8">
        <v>208</v>
      </c>
      <c r="H4648">
        <v>25.551760000000002</v>
      </c>
      <c r="I4648" s="3">
        <v>0</v>
      </c>
      <c r="J4648" s="8">
        <v>233.55176</v>
      </c>
      <c r="K4648">
        <v>2.6666666666666701</v>
      </c>
      <c r="L4648" s="8">
        <v>622.80469333333303</v>
      </c>
      <c r="M4648" s="3" t="s">
        <v>81</v>
      </c>
      <c r="N4648" s="3" t="s">
        <v>775</v>
      </c>
      <c r="O4648" s="3" t="s">
        <v>776</v>
      </c>
    </row>
    <row r="4649" spans="1:15" ht="42.75" x14ac:dyDescent="0.2">
      <c r="A4649">
        <v>6690</v>
      </c>
      <c r="B4649" t="s">
        <v>77</v>
      </c>
      <c r="C4649" s="3" t="s">
        <v>78</v>
      </c>
      <c r="D4649" s="3" t="s">
        <v>1370</v>
      </c>
      <c r="E4649" s="3" t="s">
        <v>1101</v>
      </c>
      <c r="F4649">
        <v>170</v>
      </c>
      <c r="G4649" s="8">
        <v>208</v>
      </c>
      <c r="H4649">
        <v>25.551760000000002</v>
      </c>
      <c r="I4649" s="3">
        <v>0</v>
      </c>
      <c r="J4649" s="8">
        <v>233.55176</v>
      </c>
      <c r="K4649">
        <v>1.2121212121212099</v>
      </c>
      <c r="L4649" s="8">
        <v>283.09304242424201</v>
      </c>
      <c r="M4649" s="3" t="s">
        <v>81</v>
      </c>
      <c r="N4649" s="3" t="s">
        <v>775</v>
      </c>
      <c r="O4649" s="3" t="s">
        <v>776</v>
      </c>
    </row>
    <row r="4650" spans="1:15" ht="42.75" x14ac:dyDescent="0.2">
      <c r="A4650">
        <v>6690</v>
      </c>
      <c r="B4650" t="s">
        <v>77</v>
      </c>
      <c r="C4650" s="3" t="s">
        <v>78</v>
      </c>
      <c r="D4650" s="3" t="s">
        <v>1370</v>
      </c>
      <c r="E4650" s="3" t="s">
        <v>1101</v>
      </c>
      <c r="F4650">
        <v>170</v>
      </c>
      <c r="G4650" s="8">
        <v>208</v>
      </c>
      <c r="H4650">
        <v>25.551760000000002</v>
      </c>
      <c r="I4650" s="3">
        <v>0</v>
      </c>
      <c r="J4650" s="8">
        <v>233.55176</v>
      </c>
      <c r="K4650">
        <v>0.48484848484848497</v>
      </c>
      <c r="L4650" s="8">
        <v>113.237216969697</v>
      </c>
      <c r="M4650" s="3" t="s">
        <v>81</v>
      </c>
      <c r="N4650" s="3" t="s">
        <v>775</v>
      </c>
      <c r="O4650" s="3" t="s">
        <v>776</v>
      </c>
    </row>
    <row r="4651" spans="1:15" ht="42.75" x14ac:dyDescent="0.2">
      <c r="A4651">
        <v>6690</v>
      </c>
      <c r="B4651" t="s">
        <v>77</v>
      </c>
      <c r="C4651" s="3" t="s">
        <v>78</v>
      </c>
      <c r="D4651" s="3" t="s">
        <v>1371</v>
      </c>
      <c r="E4651" s="3" t="s">
        <v>1101</v>
      </c>
      <c r="F4651">
        <v>170</v>
      </c>
      <c r="G4651" s="8">
        <v>208</v>
      </c>
      <c r="H4651">
        <v>25.551760000000002</v>
      </c>
      <c r="I4651" s="3">
        <v>0</v>
      </c>
      <c r="J4651" s="8">
        <v>233.55176</v>
      </c>
      <c r="K4651">
        <v>7</v>
      </c>
      <c r="L4651" s="8">
        <v>1634.86232</v>
      </c>
      <c r="M4651" s="3" t="s">
        <v>81</v>
      </c>
      <c r="N4651" s="3" t="s">
        <v>775</v>
      </c>
      <c r="O4651" s="3" t="s">
        <v>776</v>
      </c>
    </row>
    <row r="4652" spans="1:15" ht="28.5" x14ac:dyDescent="0.2">
      <c r="A4652">
        <v>6690</v>
      </c>
      <c r="B4652" t="s">
        <v>77</v>
      </c>
      <c r="C4652" s="3" t="s">
        <v>78</v>
      </c>
      <c r="D4652" s="3" t="s">
        <v>1372</v>
      </c>
      <c r="E4652" s="3" t="s">
        <v>1101</v>
      </c>
      <c r="F4652">
        <v>170</v>
      </c>
      <c r="G4652" s="8">
        <v>208</v>
      </c>
      <c r="H4652">
        <v>25.551760000000002</v>
      </c>
      <c r="I4652" s="3">
        <v>0</v>
      </c>
      <c r="J4652" s="8">
        <v>233.55176</v>
      </c>
      <c r="K4652">
        <v>0</v>
      </c>
      <c r="L4652" s="8">
        <v>0</v>
      </c>
      <c r="M4652" s="3" t="s">
        <v>81</v>
      </c>
      <c r="N4652" s="3" t="s">
        <v>775</v>
      </c>
      <c r="O4652" s="3" t="s">
        <v>776</v>
      </c>
    </row>
    <row r="4653" spans="1:15" ht="28.5" x14ac:dyDescent="0.2">
      <c r="A4653">
        <v>6690</v>
      </c>
      <c r="B4653" t="s">
        <v>77</v>
      </c>
      <c r="C4653" s="3" t="s">
        <v>78</v>
      </c>
      <c r="D4653" s="3" t="s">
        <v>1415</v>
      </c>
      <c r="E4653" s="3" t="s">
        <v>1101</v>
      </c>
      <c r="F4653">
        <v>320</v>
      </c>
      <c r="G4653" s="8">
        <v>208</v>
      </c>
      <c r="H4653">
        <v>25.551760000000002</v>
      </c>
      <c r="I4653" s="3">
        <v>0</v>
      </c>
      <c r="J4653" s="8">
        <v>233.55176</v>
      </c>
      <c r="K4653">
        <v>3.2380952380952399</v>
      </c>
      <c r="L4653" s="8">
        <v>756.26284190476201</v>
      </c>
      <c r="M4653" s="3" t="s">
        <v>81</v>
      </c>
      <c r="N4653" s="3" t="s">
        <v>775</v>
      </c>
      <c r="O4653" s="3" t="s">
        <v>776</v>
      </c>
    </row>
    <row r="4654" spans="1:15" ht="28.5" x14ac:dyDescent="0.2">
      <c r="A4654">
        <v>6690</v>
      </c>
      <c r="B4654" t="s">
        <v>77</v>
      </c>
      <c r="C4654" s="3" t="s">
        <v>78</v>
      </c>
      <c r="D4654" s="3" t="s">
        <v>1415</v>
      </c>
      <c r="E4654" s="3" t="s">
        <v>1101</v>
      </c>
      <c r="F4654">
        <v>320</v>
      </c>
      <c r="G4654" s="8">
        <v>208</v>
      </c>
      <c r="H4654">
        <v>25.551760000000002</v>
      </c>
      <c r="I4654" s="3">
        <v>0</v>
      </c>
      <c r="J4654" s="8">
        <v>233.55176</v>
      </c>
      <c r="K4654">
        <v>13.7619047619048</v>
      </c>
      <c r="L4654" s="8">
        <v>3214.1170780952398</v>
      </c>
      <c r="M4654" s="3" t="s">
        <v>81</v>
      </c>
      <c r="N4654" s="3" t="s">
        <v>775</v>
      </c>
      <c r="O4654" s="3" t="s">
        <v>776</v>
      </c>
    </row>
    <row r="4655" spans="1:15" ht="28.5" x14ac:dyDescent="0.2">
      <c r="A4655">
        <v>6690</v>
      </c>
      <c r="B4655" t="s">
        <v>77</v>
      </c>
      <c r="C4655" s="3" t="s">
        <v>78</v>
      </c>
      <c r="D4655" s="3" t="s">
        <v>1375</v>
      </c>
      <c r="E4655" s="3" t="s">
        <v>1101</v>
      </c>
      <c r="F4655">
        <v>320</v>
      </c>
      <c r="G4655" s="8">
        <v>208</v>
      </c>
      <c r="H4655">
        <v>25.551760000000002</v>
      </c>
      <c r="I4655" s="3">
        <v>0</v>
      </c>
      <c r="J4655" s="8">
        <v>233.55176</v>
      </c>
      <c r="K4655">
        <v>0</v>
      </c>
      <c r="L4655" s="8">
        <v>0</v>
      </c>
      <c r="M4655" s="3" t="s">
        <v>81</v>
      </c>
      <c r="N4655" s="3" t="s">
        <v>775</v>
      </c>
      <c r="O4655" s="3" t="s">
        <v>776</v>
      </c>
    </row>
    <row r="4656" spans="1:15" ht="28.5" x14ac:dyDescent="0.2">
      <c r="A4656">
        <v>6690</v>
      </c>
      <c r="B4656" t="s">
        <v>77</v>
      </c>
      <c r="C4656" s="3" t="s">
        <v>78</v>
      </c>
      <c r="D4656" s="3" t="s">
        <v>1330</v>
      </c>
      <c r="E4656" s="3" t="s">
        <v>1101</v>
      </c>
      <c r="F4656">
        <v>170</v>
      </c>
      <c r="G4656" s="8">
        <v>208</v>
      </c>
      <c r="H4656">
        <v>25.551760000000002</v>
      </c>
      <c r="I4656" s="3">
        <v>0</v>
      </c>
      <c r="J4656" s="8">
        <v>233.55176</v>
      </c>
      <c r="K4656">
        <v>6.2222222222222197</v>
      </c>
      <c r="L4656" s="8">
        <v>1453.21095111111</v>
      </c>
      <c r="M4656" s="3" t="s">
        <v>81</v>
      </c>
      <c r="N4656" s="3" t="s">
        <v>775</v>
      </c>
      <c r="O4656" s="3" t="s">
        <v>776</v>
      </c>
    </row>
    <row r="4657" spans="1:15" ht="28.5" x14ac:dyDescent="0.2">
      <c r="A4657">
        <v>6690</v>
      </c>
      <c r="B4657" t="s">
        <v>77</v>
      </c>
      <c r="C4657" s="3" t="s">
        <v>78</v>
      </c>
      <c r="D4657" s="3" t="s">
        <v>1330</v>
      </c>
      <c r="E4657" s="3" t="s">
        <v>1101</v>
      </c>
      <c r="F4657">
        <v>170</v>
      </c>
      <c r="G4657" s="8">
        <v>208</v>
      </c>
      <c r="H4657">
        <v>25.551760000000002</v>
      </c>
      <c r="I4657" s="3">
        <v>0</v>
      </c>
      <c r="J4657" s="8">
        <v>233.55176</v>
      </c>
      <c r="K4657">
        <v>0.77777777777777801</v>
      </c>
      <c r="L4657" s="8">
        <v>181.65136888888901</v>
      </c>
      <c r="M4657" s="3" t="s">
        <v>81</v>
      </c>
      <c r="N4657" s="3" t="s">
        <v>775</v>
      </c>
      <c r="O4657" s="3" t="s">
        <v>776</v>
      </c>
    </row>
    <row r="4658" spans="1:15" ht="28.5" x14ac:dyDescent="0.2">
      <c r="A4658">
        <v>6690</v>
      </c>
      <c r="B4658" t="s">
        <v>77</v>
      </c>
      <c r="C4658" s="3" t="s">
        <v>78</v>
      </c>
      <c r="D4658" s="3" t="s">
        <v>1458</v>
      </c>
      <c r="E4658" s="3" t="s">
        <v>1101</v>
      </c>
      <c r="F4658">
        <v>170</v>
      </c>
      <c r="G4658" s="8">
        <v>208</v>
      </c>
      <c r="H4658">
        <v>25.551760000000002</v>
      </c>
      <c r="I4658" s="3">
        <v>0</v>
      </c>
      <c r="J4658" s="8">
        <v>233.55176</v>
      </c>
      <c r="K4658">
        <v>0</v>
      </c>
      <c r="L4658" s="8">
        <v>0</v>
      </c>
      <c r="M4658" s="3" t="s">
        <v>81</v>
      </c>
      <c r="N4658" s="3" t="s">
        <v>775</v>
      </c>
      <c r="O4658" s="3" t="s">
        <v>776</v>
      </c>
    </row>
    <row r="4659" spans="1:15" ht="28.5" x14ac:dyDescent="0.2">
      <c r="A4659">
        <v>6690</v>
      </c>
      <c r="B4659" t="s">
        <v>77</v>
      </c>
      <c r="C4659" s="3" t="s">
        <v>78</v>
      </c>
      <c r="D4659" s="3" t="s">
        <v>1377</v>
      </c>
      <c r="E4659" s="3" t="s">
        <v>1101</v>
      </c>
      <c r="F4659">
        <v>170</v>
      </c>
      <c r="G4659" s="8">
        <v>208</v>
      </c>
      <c r="H4659">
        <v>25.551760000000002</v>
      </c>
      <c r="I4659" s="3">
        <v>0</v>
      </c>
      <c r="J4659" s="8">
        <v>233.55176</v>
      </c>
      <c r="K4659">
        <v>11.5</v>
      </c>
      <c r="L4659" s="8">
        <v>2685.8452400000001</v>
      </c>
      <c r="M4659" s="3" t="s">
        <v>81</v>
      </c>
      <c r="N4659" s="3" t="s">
        <v>775</v>
      </c>
      <c r="O4659" s="3" t="s">
        <v>776</v>
      </c>
    </row>
    <row r="4660" spans="1:15" ht="28.5" x14ac:dyDescent="0.2">
      <c r="A4660">
        <v>6690</v>
      </c>
      <c r="B4660" t="s">
        <v>77</v>
      </c>
      <c r="C4660" s="3" t="s">
        <v>78</v>
      </c>
      <c r="D4660" s="3" t="s">
        <v>1377</v>
      </c>
      <c r="E4660" s="3" t="s">
        <v>1101</v>
      </c>
      <c r="F4660">
        <v>100</v>
      </c>
      <c r="G4660" s="8">
        <v>208</v>
      </c>
      <c r="H4660">
        <v>25.551760000000002</v>
      </c>
      <c r="I4660" s="3">
        <v>0</v>
      </c>
      <c r="J4660" s="8">
        <v>233.55176</v>
      </c>
      <c r="K4660">
        <v>0</v>
      </c>
      <c r="L4660" s="8">
        <v>0</v>
      </c>
      <c r="M4660" s="3" t="s">
        <v>81</v>
      </c>
      <c r="N4660" s="3" t="s">
        <v>775</v>
      </c>
      <c r="O4660" s="3" t="s">
        <v>776</v>
      </c>
    </row>
    <row r="4661" spans="1:15" ht="28.5" x14ac:dyDescent="0.2">
      <c r="A4661">
        <v>6690</v>
      </c>
      <c r="B4661" t="s">
        <v>77</v>
      </c>
      <c r="C4661" s="3" t="s">
        <v>78</v>
      </c>
      <c r="D4661" s="3" t="s">
        <v>1377</v>
      </c>
      <c r="E4661" s="3" t="s">
        <v>1101</v>
      </c>
      <c r="F4661">
        <v>170</v>
      </c>
      <c r="G4661" s="8">
        <v>208</v>
      </c>
      <c r="H4661">
        <v>25.551760000000002</v>
      </c>
      <c r="I4661" s="3">
        <v>0</v>
      </c>
      <c r="J4661" s="8">
        <v>233.55176</v>
      </c>
      <c r="K4661">
        <v>2.5</v>
      </c>
      <c r="L4661" s="8">
        <v>583.87940000000003</v>
      </c>
      <c r="M4661" s="3" t="s">
        <v>81</v>
      </c>
      <c r="N4661" s="3" t="s">
        <v>775</v>
      </c>
      <c r="O4661" s="3" t="s">
        <v>776</v>
      </c>
    </row>
    <row r="4662" spans="1:15" ht="28.5" x14ac:dyDescent="0.2">
      <c r="A4662">
        <v>6690</v>
      </c>
      <c r="B4662" t="s">
        <v>77</v>
      </c>
      <c r="C4662" s="3" t="s">
        <v>78</v>
      </c>
      <c r="D4662" s="3" t="s">
        <v>1379</v>
      </c>
      <c r="E4662" s="3" t="s">
        <v>1101</v>
      </c>
      <c r="F4662">
        <v>170</v>
      </c>
      <c r="G4662" s="8">
        <v>208</v>
      </c>
      <c r="H4662">
        <v>25.551760000000002</v>
      </c>
      <c r="I4662" s="3">
        <v>0</v>
      </c>
      <c r="J4662" s="8">
        <v>233.55176</v>
      </c>
      <c r="K4662">
        <v>13.846153846153801</v>
      </c>
      <c r="L4662" s="8">
        <v>3233.7936</v>
      </c>
      <c r="M4662" s="3" t="s">
        <v>81</v>
      </c>
      <c r="N4662" s="3" t="s">
        <v>775</v>
      </c>
      <c r="O4662" s="3" t="s">
        <v>776</v>
      </c>
    </row>
    <row r="4663" spans="1:15" ht="28.5" x14ac:dyDescent="0.2">
      <c r="A4663">
        <v>6690</v>
      </c>
      <c r="B4663" t="s">
        <v>77</v>
      </c>
      <c r="C4663" s="3" t="s">
        <v>78</v>
      </c>
      <c r="D4663" s="3" t="s">
        <v>1379</v>
      </c>
      <c r="E4663" s="3" t="s">
        <v>1101</v>
      </c>
      <c r="F4663">
        <v>170</v>
      </c>
      <c r="G4663" s="8">
        <v>208</v>
      </c>
      <c r="H4663">
        <v>25.551760000000002</v>
      </c>
      <c r="I4663" s="3">
        <v>0</v>
      </c>
      <c r="J4663" s="8">
        <v>233.55176</v>
      </c>
      <c r="K4663">
        <v>6.1538461538461497</v>
      </c>
      <c r="L4663" s="8">
        <v>1437.2416000000001</v>
      </c>
      <c r="M4663" s="3" t="s">
        <v>81</v>
      </c>
      <c r="N4663" s="3" t="s">
        <v>775</v>
      </c>
      <c r="O4663" s="3" t="s">
        <v>776</v>
      </c>
    </row>
    <row r="4664" spans="1:15" ht="28.5" x14ac:dyDescent="0.2">
      <c r="A4664">
        <v>6690</v>
      </c>
      <c r="B4664" t="s">
        <v>77</v>
      </c>
      <c r="C4664" s="3" t="s">
        <v>78</v>
      </c>
      <c r="D4664" s="3" t="s">
        <v>1418</v>
      </c>
      <c r="E4664" s="3" t="s">
        <v>1101</v>
      </c>
      <c r="F4664">
        <v>170</v>
      </c>
      <c r="G4664" s="8">
        <v>208</v>
      </c>
      <c r="H4664">
        <v>25.551760000000002</v>
      </c>
      <c r="I4664" s="3">
        <v>0</v>
      </c>
      <c r="J4664" s="8">
        <v>233.55176</v>
      </c>
      <c r="K4664">
        <v>0</v>
      </c>
      <c r="L4664" s="8">
        <v>0</v>
      </c>
      <c r="M4664" s="3" t="s">
        <v>81</v>
      </c>
      <c r="N4664" s="3" t="s">
        <v>775</v>
      </c>
      <c r="O4664" s="3" t="s">
        <v>776</v>
      </c>
    </row>
    <row r="4665" spans="1:15" ht="28.5" x14ac:dyDescent="0.2">
      <c r="A4665">
        <v>6690</v>
      </c>
      <c r="B4665" t="s">
        <v>90</v>
      </c>
      <c r="C4665" s="3" t="s">
        <v>91</v>
      </c>
      <c r="D4665" s="3" t="s">
        <v>1281</v>
      </c>
      <c r="E4665" s="3" t="s">
        <v>1281</v>
      </c>
      <c r="F4665" t="s">
        <v>1282</v>
      </c>
      <c r="G4665" s="8" t="s">
        <v>3</v>
      </c>
      <c r="H4665">
        <v>0</v>
      </c>
      <c r="I4665" s="3">
        <v>0</v>
      </c>
      <c r="J4665" s="8">
        <v>0</v>
      </c>
      <c r="K4665">
        <v>0</v>
      </c>
      <c r="L4665" s="8">
        <v>142.93256144965201</v>
      </c>
      <c r="M4665" s="3" t="s">
        <v>81</v>
      </c>
      <c r="N4665" s="3" t="s">
        <v>775</v>
      </c>
      <c r="O4665" s="3" t="s">
        <v>776</v>
      </c>
    </row>
    <row r="4666" spans="1:15" ht="28.5" x14ac:dyDescent="0.2">
      <c r="A4666">
        <v>6690</v>
      </c>
      <c r="B4666" t="s">
        <v>77</v>
      </c>
      <c r="C4666" s="3" t="s">
        <v>78</v>
      </c>
      <c r="D4666" s="3" t="s">
        <v>1463</v>
      </c>
      <c r="E4666" s="3" t="s">
        <v>1101</v>
      </c>
      <c r="F4666">
        <v>320</v>
      </c>
      <c r="G4666" s="8">
        <v>215</v>
      </c>
      <c r="H4666">
        <v>26.411674999999999</v>
      </c>
      <c r="I4666" s="3">
        <v>0</v>
      </c>
      <c r="J4666" s="8">
        <v>241.411675</v>
      </c>
      <c r="K4666">
        <v>7</v>
      </c>
      <c r="L4666" s="8">
        <v>1689.881725</v>
      </c>
      <c r="M4666" s="3" t="s">
        <v>81</v>
      </c>
      <c r="N4666" s="3" t="s">
        <v>775</v>
      </c>
      <c r="O4666" s="3" t="s">
        <v>776</v>
      </c>
    </row>
    <row r="4667" spans="1:15" ht="28.5" x14ac:dyDescent="0.2">
      <c r="A4667">
        <v>6690</v>
      </c>
      <c r="B4667" t="s">
        <v>77</v>
      </c>
      <c r="C4667" s="3" t="s">
        <v>78</v>
      </c>
      <c r="D4667" s="3" t="s">
        <v>1466</v>
      </c>
      <c r="E4667" s="3" t="s">
        <v>1101</v>
      </c>
      <c r="F4667">
        <v>170</v>
      </c>
      <c r="G4667" s="8">
        <v>235</v>
      </c>
      <c r="H4667">
        <v>28.868575</v>
      </c>
      <c r="I4667" s="3">
        <v>0</v>
      </c>
      <c r="J4667" s="8">
        <v>263.86857500000002</v>
      </c>
      <c r="K4667">
        <v>1</v>
      </c>
      <c r="L4667" s="8">
        <v>263.86857500000002</v>
      </c>
      <c r="M4667" s="3" t="s">
        <v>81</v>
      </c>
      <c r="N4667" s="3" t="s">
        <v>775</v>
      </c>
      <c r="O4667" s="3" t="s">
        <v>776</v>
      </c>
    </row>
    <row r="4668" spans="1:15" ht="28.5" x14ac:dyDescent="0.2">
      <c r="A4668">
        <v>6690</v>
      </c>
      <c r="B4668" t="s">
        <v>77</v>
      </c>
      <c r="C4668" s="3" t="s">
        <v>78</v>
      </c>
      <c r="D4668" s="3" t="s">
        <v>1468</v>
      </c>
      <c r="E4668" s="3" t="s">
        <v>1101</v>
      </c>
      <c r="F4668">
        <v>170</v>
      </c>
      <c r="G4668" s="8">
        <v>224</v>
      </c>
      <c r="H4668">
        <v>27.51728</v>
      </c>
      <c r="I4668" s="3">
        <v>0</v>
      </c>
      <c r="J4668" s="8">
        <v>251.51728</v>
      </c>
      <c r="K4668">
        <v>5</v>
      </c>
      <c r="L4668" s="8">
        <v>1257.5863999999999</v>
      </c>
      <c r="M4668" s="3" t="s">
        <v>81</v>
      </c>
      <c r="N4668" s="3" t="s">
        <v>775</v>
      </c>
      <c r="O4668" s="3" t="s">
        <v>776</v>
      </c>
    </row>
    <row r="4669" spans="1:15" ht="28.5" x14ac:dyDescent="0.2">
      <c r="A4669">
        <v>6690</v>
      </c>
      <c r="B4669" t="s">
        <v>77</v>
      </c>
      <c r="C4669" s="3" t="s">
        <v>78</v>
      </c>
      <c r="D4669" s="3" t="s">
        <v>1473</v>
      </c>
      <c r="E4669" s="3" t="s">
        <v>1101</v>
      </c>
      <c r="F4669">
        <v>170</v>
      </c>
      <c r="G4669" s="8">
        <v>198</v>
      </c>
      <c r="H4669">
        <v>24.323309999999999</v>
      </c>
      <c r="I4669" s="3">
        <v>0</v>
      </c>
      <c r="J4669" s="8">
        <v>222.32330999999999</v>
      </c>
      <c r="K4669">
        <v>0</v>
      </c>
      <c r="L4669" s="8">
        <v>0</v>
      </c>
      <c r="M4669" s="3" t="s">
        <v>81</v>
      </c>
      <c r="N4669" s="3" t="s">
        <v>775</v>
      </c>
      <c r="O4669" s="3" t="s">
        <v>776</v>
      </c>
    </row>
    <row r="4670" spans="1:15" ht="28.5" x14ac:dyDescent="0.2">
      <c r="A4670">
        <v>6690</v>
      </c>
      <c r="B4670" t="s">
        <v>77</v>
      </c>
      <c r="C4670" s="3" t="s">
        <v>78</v>
      </c>
      <c r="D4670" s="3" t="s">
        <v>1470</v>
      </c>
      <c r="E4670" s="3" t="s">
        <v>1101</v>
      </c>
      <c r="F4670">
        <v>170</v>
      </c>
      <c r="G4670" s="8">
        <v>224</v>
      </c>
      <c r="H4670">
        <v>27.51728</v>
      </c>
      <c r="I4670" s="3">
        <v>0</v>
      </c>
      <c r="J4670" s="8">
        <v>251.51728</v>
      </c>
      <c r="K4670">
        <v>2</v>
      </c>
      <c r="L4670" s="8">
        <v>503.03456</v>
      </c>
      <c r="M4670" s="3" t="s">
        <v>81</v>
      </c>
      <c r="N4670" s="3" t="s">
        <v>775</v>
      </c>
      <c r="O4670" s="3" t="s">
        <v>776</v>
      </c>
    </row>
    <row r="4671" spans="1:15" ht="28.5" x14ac:dyDescent="0.2">
      <c r="A4671">
        <v>6690</v>
      </c>
      <c r="B4671" t="s">
        <v>77</v>
      </c>
      <c r="C4671" s="3" t="s">
        <v>78</v>
      </c>
      <c r="D4671" s="3" t="s">
        <v>1480</v>
      </c>
      <c r="E4671" s="3" t="s">
        <v>1101</v>
      </c>
      <c r="F4671">
        <v>101</v>
      </c>
      <c r="G4671" s="8">
        <v>202</v>
      </c>
      <c r="H4671">
        <v>24.814689999999999</v>
      </c>
      <c r="I4671" s="3">
        <v>0</v>
      </c>
      <c r="J4671" s="8">
        <v>226.81469000000001</v>
      </c>
      <c r="K4671">
        <v>0</v>
      </c>
      <c r="L4671" s="8">
        <v>0</v>
      </c>
      <c r="M4671" s="3" t="s">
        <v>81</v>
      </c>
      <c r="N4671" s="3" t="s">
        <v>775</v>
      </c>
      <c r="O4671" s="3" t="s">
        <v>776</v>
      </c>
    </row>
    <row r="4672" spans="1:15" ht="28.5" x14ac:dyDescent="0.2">
      <c r="A4672">
        <v>6690</v>
      </c>
      <c r="B4672" t="s">
        <v>77</v>
      </c>
      <c r="C4672" s="3" t="s">
        <v>78</v>
      </c>
      <c r="D4672" s="3" t="s">
        <v>1484</v>
      </c>
      <c r="E4672" s="3" t="s">
        <v>1101</v>
      </c>
      <c r="F4672">
        <v>170</v>
      </c>
      <c r="G4672" s="8">
        <v>214</v>
      </c>
      <c r="H4672">
        <v>26.288830000000001</v>
      </c>
      <c r="I4672" s="3">
        <v>0</v>
      </c>
      <c r="J4672" s="8">
        <v>240.28882999999999</v>
      </c>
      <c r="K4672">
        <v>11</v>
      </c>
      <c r="L4672" s="8">
        <v>2643.17713</v>
      </c>
      <c r="M4672" s="3" t="s">
        <v>81</v>
      </c>
      <c r="N4672" s="3" t="s">
        <v>775</v>
      </c>
      <c r="O4672" s="3" t="s">
        <v>776</v>
      </c>
    </row>
    <row r="4673" spans="1:15" ht="28.5" x14ac:dyDescent="0.2">
      <c r="A4673">
        <v>6690</v>
      </c>
      <c r="B4673" t="s">
        <v>77</v>
      </c>
      <c r="C4673" s="3" t="s">
        <v>78</v>
      </c>
      <c r="D4673" s="3" t="s">
        <v>1491</v>
      </c>
      <c r="E4673" s="3" t="s">
        <v>1349</v>
      </c>
      <c r="F4673">
        <v>300</v>
      </c>
      <c r="G4673" s="8">
        <v>3347</v>
      </c>
      <c r="H4673">
        <v>411.162215</v>
      </c>
      <c r="I4673" s="3">
        <v>0</v>
      </c>
      <c r="J4673" s="8">
        <v>3758.1622149999998</v>
      </c>
      <c r="K4673">
        <v>0</v>
      </c>
      <c r="L4673" s="8">
        <v>0</v>
      </c>
      <c r="M4673" s="3" t="s">
        <v>81</v>
      </c>
      <c r="N4673" s="3" t="s">
        <v>775</v>
      </c>
      <c r="O4673" s="3" t="s">
        <v>776</v>
      </c>
    </row>
    <row r="4674" spans="1:15" ht="28.5" x14ac:dyDescent="0.2">
      <c r="A4674">
        <v>6690</v>
      </c>
      <c r="B4674" t="s">
        <v>77</v>
      </c>
      <c r="C4674" s="3" t="s">
        <v>78</v>
      </c>
      <c r="D4674" s="3" t="s">
        <v>1492</v>
      </c>
      <c r="E4674" s="3" t="s">
        <v>1349</v>
      </c>
      <c r="F4674">
        <v>300</v>
      </c>
      <c r="G4674" s="8">
        <v>1191</v>
      </c>
      <c r="H4674">
        <v>146.30839499999999</v>
      </c>
      <c r="I4674" s="3">
        <v>0</v>
      </c>
      <c r="J4674" s="8">
        <v>1337.308395</v>
      </c>
      <c r="K4674">
        <v>1.3582866814216801</v>
      </c>
      <c r="L4674" s="8">
        <v>1816.4481818818999</v>
      </c>
      <c r="M4674" s="3" t="s">
        <v>81</v>
      </c>
      <c r="N4674" s="3" t="s">
        <v>775</v>
      </c>
      <c r="O4674" s="3" t="s">
        <v>776</v>
      </c>
    </row>
    <row r="4675" spans="1:15" ht="28.5" x14ac:dyDescent="0.2">
      <c r="A4675">
        <v>6690</v>
      </c>
      <c r="B4675" t="s">
        <v>77</v>
      </c>
      <c r="C4675" s="3" t="s">
        <v>78</v>
      </c>
      <c r="D4675" s="3" t="s">
        <v>1492</v>
      </c>
      <c r="E4675" s="3" t="s">
        <v>1349</v>
      </c>
      <c r="F4675">
        <v>110</v>
      </c>
      <c r="G4675" s="8">
        <v>1191</v>
      </c>
      <c r="H4675">
        <v>146.30839499999999</v>
      </c>
      <c r="I4675" s="3">
        <v>0</v>
      </c>
      <c r="J4675" s="8">
        <v>1337.308395</v>
      </c>
      <c r="K4675">
        <v>1.4236252545824899</v>
      </c>
      <c r="L4675" s="8">
        <v>1903.82600428718</v>
      </c>
      <c r="M4675" s="3" t="s">
        <v>81</v>
      </c>
      <c r="N4675" s="3" t="s">
        <v>775</v>
      </c>
      <c r="O4675" s="3" t="s">
        <v>776</v>
      </c>
    </row>
    <row r="4676" spans="1:15" ht="28.5" x14ac:dyDescent="0.2">
      <c r="A4676">
        <v>6690</v>
      </c>
      <c r="B4676" t="s">
        <v>77</v>
      </c>
      <c r="C4676" s="3" t="s">
        <v>78</v>
      </c>
      <c r="D4676" s="3" t="s">
        <v>1436</v>
      </c>
      <c r="E4676" s="3" t="s">
        <v>1349</v>
      </c>
      <c r="F4676">
        <v>320</v>
      </c>
      <c r="G4676" s="8">
        <v>6930</v>
      </c>
      <c r="H4676">
        <v>851.31584999999995</v>
      </c>
      <c r="I4676" s="3">
        <v>0</v>
      </c>
      <c r="J4676" s="8">
        <v>7781.31585</v>
      </c>
      <c r="K4676">
        <v>2.72740893847498</v>
      </c>
      <c r="L4676" s="8">
        <v>21222.830402387001</v>
      </c>
      <c r="M4676" s="3" t="s">
        <v>81</v>
      </c>
      <c r="N4676" s="3" t="s">
        <v>775</v>
      </c>
      <c r="O4676" s="3" t="s">
        <v>776</v>
      </c>
    </row>
    <row r="4677" spans="1:15" ht="28.5" x14ac:dyDescent="0.2">
      <c r="A4677">
        <v>6690</v>
      </c>
      <c r="B4677" t="s">
        <v>77</v>
      </c>
      <c r="C4677" s="3" t="s">
        <v>78</v>
      </c>
      <c r="D4677" s="3" t="s">
        <v>1393</v>
      </c>
      <c r="E4677" s="3" t="s">
        <v>1349</v>
      </c>
      <c r="F4677">
        <v>320</v>
      </c>
      <c r="G4677" s="8">
        <v>2069</v>
      </c>
      <c r="H4677">
        <v>254.16630499999999</v>
      </c>
      <c r="I4677" s="3">
        <v>0</v>
      </c>
      <c r="J4677" s="8">
        <v>2323.1663050000002</v>
      </c>
      <c r="K4677">
        <v>1.25888324873096</v>
      </c>
      <c r="L4677" s="8">
        <v>2924.5951453807002</v>
      </c>
      <c r="M4677" s="3" t="s">
        <v>81</v>
      </c>
      <c r="N4677" s="3" t="s">
        <v>775</v>
      </c>
      <c r="O4677" s="3" t="s">
        <v>776</v>
      </c>
    </row>
    <row r="4678" spans="1:15" ht="28.5" x14ac:dyDescent="0.2">
      <c r="A4678">
        <v>6690</v>
      </c>
      <c r="B4678" t="s">
        <v>77</v>
      </c>
      <c r="C4678" s="3" t="s">
        <v>78</v>
      </c>
      <c r="D4678" s="3" t="s">
        <v>1360</v>
      </c>
      <c r="E4678" s="3" t="s">
        <v>1349</v>
      </c>
      <c r="F4678">
        <v>170</v>
      </c>
      <c r="G4678" s="8">
        <v>8833</v>
      </c>
      <c r="H4678">
        <v>1085.0898850000001</v>
      </c>
      <c r="I4678" s="3">
        <v>0</v>
      </c>
      <c r="J4678" s="8">
        <v>9918.0898849999994</v>
      </c>
      <c r="K4678">
        <v>2.4805389221556799</v>
      </c>
      <c r="L4678" s="8">
        <v>24602.207993181</v>
      </c>
      <c r="M4678" s="3" t="s">
        <v>81</v>
      </c>
      <c r="N4678" s="3" t="s">
        <v>775</v>
      </c>
      <c r="O4678" s="3" t="s">
        <v>776</v>
      </c>
    </row>
    <row r="4679" spans="1:15" ht="28.5" x14ac:dyDescent="0.2">
      <c r="A4679">
        <v>6690</v>
      </c>
      <c r="B4679" t="s">
        <v>77</v>
      </c>
      <c r="C4679" s="3" t="s">
        <v>78</v>
      </c>
      <c r="D4679" s="3" t="s">
        <v>1360</v>
      </c>
      <c r="E4679" s="3" t="s">
        <v>1349</v>
      </c>
      <c r="F4679">
        <v>170</v>
      </c>
      <c r="G4679" s="8">
        <v>8833</v>
      </c>
      <c r="H4679">
        <v>1085.0898850000001</v>
      </c>
      <c r="I4679" s="3">
        <v>0</v>
      </c>
      <c r="J4679" s="8">
        <v>9918.0898849999994</v>
      </c>
      <c r="K4679">
        <v>1.24026946107784</v>
      </c>
      <c r="L4679" s="8">
        <v>12301.1039965905</v>
      </c>
      <c r="M4679" s="3" t="s">
        <v>81</v>
      </c>
      <c r="N4679" s="3" t="s">
        <v>775</v>
      </c>
      <c r="O4679" s="3" t="s">
        <v>776</v>
      </c>
    </row>
    <row r="4680" spans="1:15" ht="28.5" x14ac:dyDescent="0.2">
      <c r="A4680">
        <v>6690</v>
      </c>
      <c r="B4680" t="s">
        <v>77</v>
      </c>
      <c r="C4680" s="3" t="s">
        <v>78</v>
      </c>
      <c r="D4680" s="3" t="s">
        <v>1360</v>
      </c>
      <c r="E4680" s="3" t="s">
        <v>1349</v>
      </c>
      <c r="F4680">
        <v>170</v>
      </c>
      <c r="G4680" s="8">
        <v>8833</v>
      </c>
      <c r="H4680">
        <v>1085.0898850000001</v>
      </c>
      <c r="I4680" s="3">
        <v>0</v>
      </c>
      <c r="J4680" s="8">
        <v>9918.0898849999994</v>
      </c>
      <c r="K4680">
        <v>6.2013473053891897</v>
      </c>
      <c r="L4680" s="8">
        <v>61505.519982952501</v>
      </c>
      <c r="M4680" s="3" t="s">
        <v>81</v>
      </c>
      <c r="N4680" s="3" t="s">
        <v>775</v>
      </c>
      <c r="O4680" s="3" t="s">
        <v>776</v>
      </c>
    </row>
    <row r="4681" spans="1:15" ht="28.5" x14ac:dyDescent="0.2">
      <c r="A4681">
        <v>6690</v>
      </c>
      <c r="B4681" t="s">
        <v>77</v>
      </c>
      <c r="C4681" s="3" t="s">
        <v>78</v>
      </c>
      <c r="D4681" s="3" t="s">
        <v>1362</v>
      </c>
      <c r="E4681" s="3" t="s">
        <v>1349</v>
      </c>
      <c r="F4681">
        <v>170</v>
      </c>
      <c r="G4681" s="8">
        <v>6472</v>
      </c>
      <c r="H4681">
        <v>795.05283999999995</v>
      </c>
      <c r="I4681" s="3">
        <v>0</v>
      </c>
      <c r="J4681" s="8">
        <v>7267.0528400000003</v>
      </c>
      <c r="K4681">
        <v>1.0922155688622699</v>
      </c>
      <c r="L4681" s="8">
        <v>7937.1882515928</v>
      </c>
      <c r="M4681" s="3" t="s">
        <v>81</v>
      </c>
      <c r="N4681" s="3" t="s">
        <v>775</v>
      </c>
      <c r="O4681" s="3" t="s">
        <v>776</v>
      </c>
    </row>
    <row r="4682" spans="1:15" ht="28.5" x14ac:dyDescent="0.2">
      <c r="A4682">
        <v>6690</v>
      </c>
      <c r="B4682" t="s">
        <v>77</v>
      </c>
      <c r="C4682" s="3" t="s">
        <v>78</v>
      </c>
      <c r="D4682" s="3" t="s">
        <v>1362</v>
      </c>
      <c r="E4682" s="3" t="s">
        <v>1349</v>
      </c>
      <c r="F4682">
        <v>170</v>
      </c>
      <c r="G4682" s="8">
        <v>6472</v>
      </c>
      <c r="H4682">
        <v>795.05283999999995</v>
      </c>
      <c r="I4682" s="3">
        <v>0</v>
      </c>
      <c r="J4682" s="8">
        <v>7267.0528400000003</v>
      </c>
      <c r="K4682">
        <v>1.0922155688622699</v>
      </c>
      <c r="L4682" s="8">
        <v>7937.1882515928</v>
      </c>
      <c r="M4682" s="3" t="s">
        <v>81</v>
      </c>
      <c r="N4682" s="3" t="s">
        <v>775</v>
      </c>
      <c r="O4682" s="3" t="s">
        <v>776</v>
      </c>
    </row>
    <row r="4683" spans="1:15" ht="28.5" x14ac:dyDescent="0.2">
      <c r="A4683">
        <v>6690</v>
      </c>
      <c r="B4683" t="s">
        <v>77</v>
      </c>
      <c r="C4683" s="3" t="s">
        <v>78</v>
      </c>
      <c r="D4683" s="3" t="s">
        <v>1362</v>
      </c>
      <c r="E4683" s="3" t="s">
        <v>1349</v>
      </c>
      <c r="F4683">
        <v>170</v>
      </c>
      <c r="G4683" s="8">
        <v>6472</v>
      </c>
      <c r="H4683">
        <v>795.05283999999995</v>
      </c>
      <c r="I4683" s="3">
        <v>0</v>
      </c>
      <c r="J4683" s="8">
        <v>7267.0528400000003</v>
      </c>
      <c r="K4683">
        <v>2.18443113772455</v>
      </c>
      <c r="L4683" s="8">
        <v>15874.3765031856</v>
      </c>
      <c r="M4683" s="3" t="s">
        <v>81</v>
      </c>
      <c r="N4683" s="3" t="s">
        <v>775</v>
      </c>
      <c r="O4683" s="3" t="s">
        <v>776</v>
      </c>
    </row>
    <row r="4684" spans="1:15" ht="28.5" x14ac:dyDescent="0.2">
      <c r="A4684">
        <v>6690</v>
      </c>
      <c r="B4684" t="s">
        <v>77</v>
      </c>
      <c r="C4684" s="3" t="s">
        <v>78</v>
      </c>
      <c r="D4684" s="3" t="s">
        <v>1362</v>
      </c>
      <c r="E4684" s="3" t="s">
        <v>1349</v>
      </c>
      <c r="F4684">
        <v>170</v>
      </c>
      <c r="G4684" s="8">
        <v>6472</v>
      </c>
      <c r="H4684">
        <v>795.05283999999995</v>
      </c>
      <c r="I4684" s="3">
        <v>0</v>
      </c>
      <c r="J4684" s="8">
        <v>7267.0528400000003</v>
      </c>
      <c r="K4684">
        <v>1.0922155688622699</v>
      </c>
      <c r="L4684" s="8">
        <v>7937.1882515928</v>
      </c>
      <c r="M4684" s="3" t="s">
        <v>81</v>
      </c>
      <c r="N4684" s="3" t="s">
        <v>775</v>
      </c>
      <c r="O4684" s="3" t="s">
        <v>776</v>
      </c>
    </row>
    <row r="4685" spans="1:15" ht="28.5" x14ac:dyDescent="0.2">
      <c r="A4685">
        <v>6690</v>
      </c>
      <c r="B4685" t="s">
        <v>77</v>
      </c>
      <c r="C4685" s="3" t="s">
        <v>78</v>
      </c>
      <c r="D4685" s="3" t="s">
        <v>1363</v>
      </c>
      <c r="E4685" s="3" t="s">
        <v>1349</v>
      </c>
      <c r="F4685">
        <v>170</v>
      </c>
      <c r="G4685" s="8">
        <v>6746</v>
      </c>
      <c r="H4685">
        <v>828.71236999999996</v>
      </c>
      <c r="I4685" s="3">
        <v>0</v>
      </c>
      <c r="J4685" s="8">
        <v>7574.7123700000002</v>
      </c>
      <c r="K4685">
        <v>0.81776512071547403</v>
      </c>
      <c r="L4685" s="8">
        <v>6194.3355756380397</v>
      </c>
      <c r="M4685" s="3" t="s">
        <v>81</v>
      </c>
      <c r="N4685" s="3" t="s">
        <v>775</v>
      </c>
      <c r="O4685" s="3" t="s">
        <v>776</v>
      </c>
    </row>
    <row r="4686" spans="1:15" ht="28.5" x14ac:dyDescent="0.2">
      <c r="A4686">
        <v>6690</v>
      </c>
      <c r="B4686" t="s">
        <v>77</v>
      </c>
      <c r="C4686" s="3" t="s">
        <v>78</v>
      </c>
      <c r="D4686" s="3" t="s">
        <v>1363</v>
      </c>
      <c r="E4686" s="3" t="s">
        <v>1349</v>
      </c>
      <c r="F4686">
        <v>170</v>
      </c>
      <c r="G4686" s="8">
        <v>6746</v>
      </c>
      <c r="H4686">
        <v>828.71236999999996</v>
      </c>
      <c r="I4686" s="3">
        <v>0</v>
      </c>
      <c r="J4686" s="8">
        <v>7574.7123700000002</v>
      </c>
      <c r="K4686">
        <v>0.81776512071547403</v>
      </c>
      <c r="L4686" s="8">
        <v>6194.3355756380397</v>
      </c>
      <c r="M4686" s="3" t="s">
        <v>81</v>
      </c>
      <c r="N4686" s="3" t="s">
        <v>775</v>
      </c>
      <c r="O4686" s="3" t="s">
        <v>776</v>
      </c>
    </row>
    <row r="4687" spans="1:15" ht="28.5" x14ac:dyDescent="0.2">
      <c r="A4687">
        <v>6690</v>
      </c>
      <c r="B4687" t="s">
        <v>77</v>
      </c>
      <c r="C4687" s="3" t="s">
        <v>78</v>
      </c>
      <c r="D4687" s="3" t="s">
        <v>1363</v>
      </c>
      <c r="E4687" s="3" t="s">
        <v>1349</v>
      </c>
      <c r="F4687">
        <v>170</v>
      </c>
      <c r="G4687" s="8">
        <v>6746</v>
      </c>
      <c r="H4687">
        <v>828.71236999999996</v>
      </c>
      <c r="I4687" s="3">
        <v>0</v>
      </c>
      <c r="J4687" s="8">
        <v>7574.7123700000002</v>
      </c>
      <c r="K4687">
        <v>0.81776512071547403</v>
      </c>
      <c r="L4687" s="8">
        <v>6194.3355756380397</v>
      </c>
      <c r="M4687" s="3" t="s">
        <v>81</v>
      </c>
      <c r="N4687" s="3" t="s">
        <v>775</v>
      </c>
      <c r="O4687" s="3" t="s">
        <v>776</v>
      </c>
    </row>
    <row r="4688" spans="1:15" ht="28.5" x14ac:dyDescent="0.2">
      <c r="A4688">
        <v>6690</v>
      </c>
      <c r="B4688" t="s">
        <v>77</v>
      </c>
      <c r="C4688" s="3" t="s">
        <v>78</v>
      </c>
      <c r="D4688" s="3" t="s">
        <v>1363</v>
      </c>
      <c r="E4688" s="3" t="s">
        <v>1349</v>
      </c>
      <c r="F4688">
        <v>170</v>
      </c>
      <c r="G4688" s="8">
        <v>6746</v>
      </c>
      <c r="H4688">
        <v>828.71236999999996</v>
      </c>
      <c r="I4688" s="3">
        <v>0</v>
      </c>
      <c r="J4688" s="8">
        <v>7574.7123700000002</v>
      </c>
      <c r="K4688">
        <v>0.81776512071547403</v>
      </c>
      <c r="L4688" s="8">
        <v>6194.3355756380397</v>
      </c>
      <c r="M4688" s="3" t="s">
        <v>81</v>
      </c>
      <c r="N4688" s="3" t="s">
        <v>775</v>
      </c>
      <c r="O4688" s="3" t="s">
        <v>776</v>
      </c>
    </row>
    <row r="4689" spans="1:15" ht="28.5" x14ac:dyDescent="0.2">
      <c r="A4689">
        <v>6690</v>
      </c>
      <c r="B4689" t="s">
        <v>77</v>
      </c>
      <c r="C4689" s="3" t="s">
        <v>78</v>
      </c>
      <c r="D4689" s="3" t="s">
        <v>1363</v>
      </c>
      <c r="E4689" s="3" t="s">
        <v>1349</v>
      </c>
      <c r="F4689">
        <v>170</v>
      </c>
      <c r="G4689" s="8">
        <v>6746</v>
      </c>
      <c r="H4689">
        <v>828.71236999999996</v>
      </c>
      <c r="I4689" s="3">
        <v>0</v>
      </c>
      <c r="J4689" s="8">
        <v>7574.7123700000002</v>
      </c>
      <c r="K4689">
        <v>0.81776512071547403</v>
      </c>
      <c r="L4689" s="8">
        <v>6194.3355756380397</v>
      </c>
      <c r="M4689" s="3" t="s">
        <v>81</v>
      </c>
      <c r="N4689" s="3" t="s">
        <v>775</v>
      </c>
      <c r="O4689" s="3" t="s">
        <v>776</v>
      </c>
    </row>
    <row r="4690" spans="1:15" ht="28.5" x14ac:dyDescent="0.2">
      <c r="A4690">
        <v>6690</v>
      </c>
      <c r="B4690" t="s">
        <v>77</v>
      </c>
      <c r="C4690" s="3" t="s">
        <v>78</v>
      </c>
      <c r="D4690" s="3" t="s">
        <v>1394</v>
      </c>
      <c r="E4690" s="3" t="s">
        <v>1349</v>
      </c>
      <c r="F4690">
        <v>170</v>
      </c>
      <c r="G4690" s="8">
        <v>5044</v>
      </c>
      <c r="H4690">
        <v>619.63018</v>
      </c>
      <c r="I4690" s="3">
        <v>0</v>
      </c>
      <c r="J4690" s="8">
        <v>5663.6301800000001</v>
      </c>
      <c r="K4690">
        <v>2.7305389221556902</v>
      </c>
      <c r="L4690" s="8">
        <v>15464.7626471856</v>
      </c>
      <c r="M4690" s="3" t="s">
        <v>81</v>
      </c>
      <c r="N4690" s="3" t="s">
        <v>775</v>
      </c>
      <c r="O4690" s="3" t="s">
        <v>776</v>
      </c>
    </row>
    <row r="4691" spans="1:15" ht="28.5" x14ac:dyDescent="0.2">
      <c r="A4691">
        <v>6690</v>
      </c>
      <c r="B4691" t="s">
        <v>77</v>
      </c>
      <c r="C4691" s="3" t="s">
        <v>78</v>
      </c>
      <c r="D4691" s="3" t="s">
        <v>1394</v>
      </c>
      <c r="E4691" s="3" t="s">
        <v>1349</v>
      </c>
      <c r="F4691">
        <v>170</v>
      </c>
      <c r="G4691" s="8">
        <v>5044</v>
      </c>
      <c r="H4691">
        <v>619.63018</v>
      </c>
      <c r="I4691" s="3">
        <v>0</v>
      </c>
      <c r="J4691" s="8">
        <v>5663.6301800000001</v>
      </c>
      <c r="K4691">
        <v>1.36526946107784</v>
      </c>
      <c r="L4691" s="8">
        <v>7732.3813235928101</v>
      </c>
      <c r="M4691" s="3" t="s">
        <v>81</v>
      </c>
      <c r="N4691" s="3" t="s">
        <v>775</v>
      </c>
      <c r="O4691" s="3" t="s">
        <v>776</v>
      </c>
    </row>
    <row r="4692" spans="1:15" ht="28.5" x14ac:dyDescent="0.2">
      <c r="A4692">
        <v>6690</v>
      </c>
      <c r="B4692" t="s">
        <v>77</v>
      </c>
      <c r="C4692" s="3" t="s">
        <v>78</v>
      </c>
      <c r="D4692" s="3" t="s">
        <v>1394</v>
      </c>
      <c r="E4692" s="3" t="s">
        <v>1349</v>
      </c>
      <c r="F4692">
        <v>315</v>
      </c>
      <c r="G4692" s="8">
        <v>5044</v>
      </c>
      <c r="H4692">
        <v>619.63018</v>
      </c>
      <c r="I4692" s="3">
        <v>0</v>
      </c>
      <c r="J4692" s="8">
        <v>5663.6301800000001</v>
      </c>
      <c r="K4692">
        <v>1.2792207792207799</v>
      </c>
      <c r="L4692" s="8">
        <v>7245.0334120779298</v>
      </c>
      <c r="M4692" s="3" t="s">
        <v>81</v>
      </c>
      <c r="N4692" s="3" t="s">
        <v>775</v>
      </c>
      <c r="O4692" s="3" t="s">
        <v>776</v>
      </c>
    </row>
    <row r="4693" spans="1:15" ht="28.5" x14ac:dyDescent="0.2">
      <c r="A4693">
        <v>6690</v>
      </c>
      <c r="B4693" t="s">
        <v>77</v>
      </c>
      <c r="C4693" s="3" t="s">
        <v>78</v>
      </c>
      <c r="D4693" s="3" t="s">
        <v>1394</v>
      </c>
      <c r="E4693" s="3" t="s">
        <v>1349</v>
      </c>
      <c r="F4693">
        <v>170</v>
      </c>
      <c r="G4693" s="8">
        <v>5044</v>
      </c>
      <c r="H4693">
        <v>619.63018</v>
      </c>
      <c r="I4693" s="3">
        <v>0</v>
      </c>
      <c r="J4693" s="8">
        <v>5663.6301800000001</v>
      </c>
      <c r="K4693">
        <v>1.36526946107784</v>
      </c>
      <c r="L4693" s="8">
        <v>7732.3813235928101</v>
      </c>
      <c r="M4693" s="3" t="s">
        <v>81</v>
      </c>
      <c r="N4693" s="3" t="s">
        <v>775</v>
      </c>
      <c r="O4693" s="3" t="s">
        <v>776</v>
      </c>
    </row>
    <row r="4694" spans="1:15" ht="28.5" x14ac:dyDescent="0.2">
      <c r="A4694">
        <v>6690</v>
      </c>
      <c r="B4694" t="s">
        <v>77</v>
      </c>
      <c r="C4694" s="3" t="s">
        <v>78</v>
      </c>
      <c r="D4694" s="3" t="s">
        <v>1394</v>
      </c>
      <c r="E4694" s="3" t="s">
        <v>1349</v>
      </c>
      <c r="F4694">
        <v>170</v>
      </c>
      <c r="G4694" s="8">
        <v>5044</v>
      </c>
      <c r="H4694">
        <v>619.63018</v>
      </c>
      <c r="I4694" s="3">
        <v>0</v>
      </c>
      <c r="J4694" s="8">
        <v>5663.6301800000001</v>
      </c>
      <c r="K4694">
        <v>1.36526946107784</v>
      </c>
      <c r="L4694" s="8">
        <v>7732.3813235928101</v>
      </c>
      <c r="M4694" s="3" t="s">
        <v>81</v>
      </c>
      <c r="N4694" s="3" t="s">
        <v>775</v>
      </c>
      <c r="O4694" s="3" t="s">
        <v>776</v>
      </c>
    </row>
    <row r="4695" spans="1:15" ht="28.5" x14ac:dyDescent="0.2">
      <c r="A4695">
        <v>6690</v>
      </c>
      <c r="B4695" t="s">
        <v>77</v>
      </c>
      <c r="C4695" s="3" t="s">
        <v>78</v>
      </c>
      <c r="D4695" s="3" t="s">
        <v>1412</v>
      </c>
      <c r="E4695" s="3" t="s">
        <v>1349</v>
      </c>
      <c r="F4695">
        <v>170</v>
      </c>
      <c r="G4695" s="8">
        <v>447</v>
      </c>
      <c r="H4695">
        <v>54.911715000000001</v>
      </c>
      <c r="I4695" s="3">
        <v>0</v>
      </c>
      <c r="J4695" s="8">
        <v>501.91171500000002</v>
      </c>
      <c r="K4695">
        <v>1.36526946107785</v>
      </c>
      <c r="L4695" s="8">
        <v>685.244736646707</v>
      </c>
      <c r="M4695" s="3" t="s">
        <v>81</v>
      </c>
      <c r="N4695" s="3" t="s">
        <v>775</v>
      </c>
      <c r="O4695" s="3" t="s">
        <v>776</v>
      </c>
    </row>
    <row r="4696" spans="1:15" ht="28.5" x14ac:dyDescent="0.2">
      <c r="A4696">
        <v>6690</v>
      </c>
      <c r="B4696" t="s">
        <v>77</v>
      </c>
      <c r="C4696" s="3" t="s">
        <v>78</v>
      </c>
      <c r="D4696" s="3" t="s">
        <v>1412</v>
      </c>
      <c r="E4696" s="3" t="s">
        <v>1349</v>
      </c>
      <c r="F4696">
        <v>170</v>
      </c>
      <c r="G4696" s="8">
        <v>447</v>
      </c>
      <c r="H4696">
        <v>54.911715000000001</v>
      </c>
      <c r="I4696" s="3">
        <v>0</v>
      </c>
      <c r="J4696" s="8">
        <v>501.91171500000002</v>
      </c>
      <c r="K4696">
        <v>1.36526946107785</v>
      </c>
      <c r="L4696" s="8">
        <v>685.244736646707</v>
      </c>
      <c r="M4696" s="3" t="s">
        <v>81</v>
      </c>
      <c r="N4696" s="3" t="s">
        <v>775</v>
      </c>
      <c r="O4696" s="3" t="s">
        <v>776</v>
      </c>
    </row>
    <row r="4697" spans="1:15" ht="28.5" x14ac:dyDescent="0.2">
      <c r="A4697">
        <v>6690</v>
      </c>
      <c r="B4697" t="s">
        <v>77</v>
      </c>
      <c r="C4697" s="3" t="s">
        <v>78</v>
      </c>
      <c r="D4697" s="3" t="s">
        <v>1382</v>
      </c>
      <c r="E4697" s="3" t="s">
        <v>1349</v>
      </c>
      <c r="F4697">
        <v>170</v>
      </c>
      <c r="G4697" s="8">
        <v>5051</v>
      </c>
      <c r="H4697">
        <v>620.490095</v>
      </c>
      <c r="I4697" s="3">
        <v>0</v>
      </c>
      <c r="J4697" s="8">
        <v>5671.4900950000001</v>
      </c>
      <c r="K4697">
        <v>1.36526946107784</v>
      </c>
      <c r="L4697" s="8">
        <v>7743.1122255089604</v>
      </c>
      <c r="M4697" s="3" t="s">
        <v>81</v>
      </c>
      <c r="N4697" s="3" t="s">
        <v>775</v>
      </c>
      <c r="O4697" s="3" t="s">
        <v>776</v>
      </c>
    </row>
    <row r="4698" spans="1:15" ht="28.5" x14ac:dyDescent="0.2">
      <c r="A4698">
        <v>6690</v>
      </c>
      <c r="B4698" t="s">
        <v>77</v>
      </c>
      <c r="C4698" s="3" t="s">
        <v>78</v>
      </c>
      <c r="D4698" s="3" t="s">
        <v>1493</v>
      </c>
      <c r="E4698" s="3" t="s">
        <v>1349</v>
      </c>
      <c r="F4698">
        <v>361</v>
      </c>
      <c r="G4698" s="8">
        <v>2200</v>
      </c>
      <c r="H4698">
        <v>270.25900000000001</v>
      </c>
      <c r="I4698" s="3">
        <v>0</v>
      </c>
      <c r="J4698" s="8">
        <v>2470.259</v>
      </c>
      <c r="K4698">
        <v>1.4285714285714299</v>
      </c>
      <c r="L4698" s="8">
        <v>3528.9414285714302</v>
      </c>
      <c r="M4698" s="3" t="s">
        <v>81</v>
      </c>
      <c r="N4698" s="3" t="s">
        <v>775</v>
      </c>
      <c r="O4698" s="3" t="s">
        <v>776</v>
      </c>
    </row>
    <row r="4699" spans="1:15" ht="28.5" x14ac:dyDescent="0.2">
      <c r="A4699">
        <v>6690</v>
      </c>
      <c r="B4699" t="s">
        <v>77</v>
      </c>
      <c r="C4699" s="3" t="s">
        <v>78</v>
      </c>
      <c r="D4699" s="3" t="s">
        <v>1364</v>
      </c>
      <c r="E4699" s="3" t="s">
        <v>1349</v>
      </c>
      <c r="F4699">
        <v>170</v>
      </c>
      <c r="G4699" s="8">
        <v>3458</v>
      </c>
      <c r="H4699">
        <v>424.79800999999998</v>
      </c>
      <c r="I4699" s="3">
        <v>0</v>
      </c>
      <c r="J4699" s="8">
        <v>3882.79801</v>
      </c>
      <c r="K4699">
        <v>0.68263473053891999</v>
      </c>
      <c r="L4699" s="8">
        <v>2650.5327732934002</v>
      </c>
      <c r="M4699" s="3" t="s">
        <v>81</v>
      </c>
      <c r="N4699" s="3" t="s">
        <v>775</v>
      </c>
      <c r="O4699" s="3" t="s">
        <v>776</v>
      </c>
    </row>
    <row r="4700" spans="1:15" ht="28.5" x14ac:dyDescent="0.2">
      <c r="A4700">
        <v>6690</v>
      </c>
      <c r="B4700" t="s">
        <v>77</v>
      </c>
      <c r="C4700" s="3" t="s">
        <v>78</v>
      </c>
      <c r="D4700" s="3" t="s">
        <v>1364</v>
      </c>
      <c r="E4700" s="3" t="s">
        <v>1349</v>
      </c>
      <c r="F4700">
        <v>170</v>
      </c>
      <c r="G4700" s="8">
        <v>3458</v>
      </c>
      <c r="H4700">
        <v>424.79800999999998</v>
      </c>
      <c r="I4700" s="3">
        <v>0</v>
      </c>
      <c r="J4700" s="8">
        <v>3882.79801</v>
      </c>
      <c r="K4700">
        <v>0.68263473053891999</v>
      </c>
      <c r="L4700" s="8">
        <v>2650.5327732934002</v>
      </c>
      <c r="M4700" s="3" t="s">
        <v>81</v>
      </c>
      <c r="N4700" s="3" t="s">
        <v>775</v>
      </c>
      <c r="O4700" s="3" t="s">
        <v>776</v>
      </c>
    </row>
    <row r="4701" spans="1:15" ht="28.5" x14ac:dyDescent="0.2">
      <c r="A4701">
        <v>6690</v>
      </c>
      <c r="B4701" t="s">
        <v>77</v>
      </c>
      <c r="C4701" s="3" t="s">
        <v>78</v>
      </c>
      <c r="D4701" s="3" t="s">
        <v>1364</v>
      </c>
      <c r="E4701" s="3" t="s">
        <v>1349</v>
      </c>
      <c r="F4701">
        <v>340</v>
      </c>
      <c r="G4701" s="8">
        <v>3458</v>
      </c>
      <c r="H4701">
        <v>424.79800999999998</v>
      </c>
      <c r="I4701" s="3">
        <v>0</v>
      </c>
      <c r="J4701" s="8">
        <v>3882.79801</v>
      </c>
      <c r="K4701">
        <v>2.63319838056682</v>
      </c>
      <c r="L4701" s="8">
        <v>10224.1774320001</v>
      </c>
      <c r="M4701" s="3" t="s">
        <v>81</v>
      </c>
      <c r="N4701" s="3" t="s">
        <v>775</v>
      </c>
      <c r="O4701" s="3" t="s">
        <v>776</v>
      </c>
    </row>
    <row r="4702" spans="1:15" ht="28.5" x14ac:dyDescent="0.2">
      <c r="A4702">
        <v>6690</v>
      </c>
      <c r="B4702" t="s">
        <v>77</v>
      </c>
      <c r="C4702" s="3" t="s">
        <v>78</v>
      </c>
      <c r="D4702" s="3" t="s">
        <v>1365</v>
      </c>
      <c r="E4702" s="3" t="s">
        <v>1349</v>
      </c>
      <c r="F4702">
        <v>170</v>
      </c>
      <c r="G4702" s="8">
        <v>1413</v>
      </c>
      <c r="H4702">
        <v>173.57998499999999</v>
      </c>
      <c r="I4702" s="3">
        <v>0</v>
      </c>
      <c r="J4702" s="8">
        <v>1586.5799850000001</v>
      </c>
      <c r="K4702">
        <v>0.91017964071856206</v>
      </c>
      <c r="L4702" s="8">
        <v>1444.0728007185601</v>
      </c>
      <c r="M4702" s="3" t="s">
        <v>81</v>
      </c>
      <c r="N4702" s="3" t="s">
        <v>775</v>
      </c>
      <c r="O4702" s="3" t="s">
        <v>776</v>
      </c>
    </row>
    <row r="4703" spans="1:15" ht="28.5" x14ac:dyDescent="0.2">
      <c r="A4703">
        <v>6690</v>
      </c>
      <c r="B4703" t="s">
        <v>77</v>
      </c>
      <c r="C4703" s="3" t="s">
        <v>78</v>
      </c>
      <c r="D4703" s="3" t="s">
        <v>1365</v>
      </c>
      <c r="E4703" s="3" t="s">
        <v>1349</v>
      </c>
      <c r="F4703">
        <v>170</v>
      </c>
      <c r="G4703" s="8">
        <v>1413</v>
      </c>
      <c r="H4703">
        <v>173.57998499999999</v>
      </c>
      <c r="I4703" s="3">
        <v>0</v>
      </c>
      <c r="J4703" s="8">
        <v>1586.5799850000001</v>
      </c>
      <c r="K4703">
        <v>0.91017964071856206</v>
      </c>
      <c r="L4703" s="8">
        <v>1444.0728007185601</v>
      </c>
      <c r="M4703" s="3" t="s">
        <v>81</v>
      </c>
      <c r="N4703" s="3" t="s">
        <v>775</v>
      </c>
      <c r="O4703" s="3" t="s">
        <v>776</v>
      </c>
    </row>
    <row r="4704" spans="1:15" ht="28.5" x14ac:dyDescent="0.2">
      <c r="A4704">
        <v>6690</v>
      </c>
      <c r="B4704" t="s">
        <v>77</v>
      </c>
      <c r="C4704" s="3" t="s">
        <v>78</v>
      </c>
      <c r="D4704" s="3" t="s">
        <v>1365</v>
      </c>
      <c r="E4704" s="3" t="s">
        <v>1349</v>
      </c>
      <c r="F4704">
        <v>170</v>
      </c>
      <c r="G4704" s="8">
        <v>1413</v>
      </c>
      <c r="H4704">
        <v>173.57998499999999</v>
      </c>
      <c r="I4704" s="3">
        <v>0</v>
      </c>
      <c r="J4704" s="8">
        <v>1586.5799850000001</v>
      </c>
      <c r="K4704">
        <v>0.91017964071856206</v>
      </c>
      <c r="L4704" s="8">
        <v>1444.0728007185601</v>
      </c>
      <c r="M4704" s="3" t="s">
        <v>81</v>
      </c>
      <c r="N4704" s="3" t="s">
        <v>775</v>
      </c>
      <c r="O4704" s="3" t="s">
        <v>776</v>
      </c>
    </row>
    <row r="4705" spans="1:15" ht="28.5" x14ac:dyDescent="0.2">
      <c r="A4705">
        <v>6690</v>
      </c>
      <c r="B4705" t="s">
        <v>77</v>
      </c>
      <c r="C4705" s="3" t="s">
        <v>78</v>
      </c>
      <c r="D4705" s="3" t="s">
        <v>1365</v>
      </c>
      <c r="E4705" s="3" t="s">
        <v>1349</v>
      </c>
      <c r="F4705">
        <v>170</v>
      </c>
      <c r="G4705" s="8">
        <v>1413</v>
      </c>
      <c r="H4705">
        <v>173.57998499999999</v>
      </c>
      <c r="I4705" s="3">
        <v>0</v>
      </c>
      <c r="J4705" s="8">
        <v>1586.5799850000001</v>
      </c>
      <c r="K4705">
        <v>0.91017964071856206</v>
      </c>
      <c r="L4705" s="8">
        <v>1444.0728007185601</v>
      </c>
      <c r="M4705" s="3" t="s">
        <v>81</v>
      </c>
      <c r="N4705" s="3" t="s">
        <v>775</v>
      </c>
      <c r="O4705" s="3" t="s">
        <v>776</v>
      </c>
    </row>
    <row r="4706" spans="1:15" ht="28.5" x14ac:dyDescent="0.2">
      <c r="A4706">
        <v>6690</v>
      </c>
      <c r="B4706" t="s">
        <v>77</v>
      </c>
      <c r="C4706" s="3" t="s">
        <v>78</v>
      </c>
      <c r="D4706" s="3" t="s">
        <v>1365</v>
      </c>
      <c r="E4706" s="3" t="s">
        <v>1349</v>
      </c>
      <c r="F4706">
        <v>170</v>
      </c>
      <c r="G4706" s="8">
        <v>1413</v>
      </c>
      <c r="H4706">
        <v>173.57998499999999</v>
      </c>
      <c r="I4706" s="3">
        <v>0</v>
      </c>
      <c r="J4706" s="8">
        <v>1586.5799850000001</v>
      </c>
      <c r="K4706">
        <v>0.91017964071856206</v>
      </c>
      <c r="L4706" s="8">
        <v>1444.0728007185601</v>
      </c>
      <c r="M4706" s="3" t="s">
        <v>81</v>
      </c>
      <c r="N4706" s="3" t="s">
        <v>775</v>
      </c>
      <c r="O4706" s="3" t="s">
        <v>776</v>
      </c>
    </row>
    <row r="4707" spans="1:15" ht="28.5" x14ac:dyDescent="0.2">
      <c r="A4707">
        <v>6690</v>
      </c>
      <c r="B4707" t="s">
        <v>77</v>
      </c>
      <c r="C4707" s="3" t="s">
        <v>78</v>
      </c>
      <c r="D4707" s="3" t="s">
        <v>1365</v>
      </c>
      <c r="E4707" s="3" t="s">
        <v>1349</v>
      </c>
      <c r="F4707">
        <v>170</v>
      </c>
      <c r="G4707" s="8">
        <v>1413</v>
      </c>
      <c r="H4707">
        <v>173.57998499999999</v>
      </c>
      <c r="I4707" s="3">
        <v>0</v>
      </c>
      <c r="J4707" s="8">
        <v>1586.5799850000001</v>
      </c>
      <c r="K4707">
        <v>0.91017964071856206</v>
      </c>
      <c r="L4707" s="8">
        <v>1444.0728007185601</v>
      </c>
      <c r="M4707" s="3" t="s">
        <v>81</v>
      </c>
      <c r="N4707" s="3" t="s">
        <v>775</v>
      </c>
      <c r="O4707" s="3" t="s">
        <v>776</v>
      </c>
    </row>
    <row r="4708" spans="1:15" ht="28.5" x14ac:dyDescent="0.2">
      <c r="A4708">
        <v>6690</v>
      </c>
      <c r="B4708" t="s">
        <v>77</v>
      </c>
      <c r="C4708" s="3" t="s">
        <v>78</v>
      </c>
      <c r="D4708" s="3" t="s">
        <v>1440</v>
      </c>
      <c r="E4708" s="3" t="s">
        <v>1349</v>
      </c>
      <c r="F4708">
        <v>170</v>
      </c>
      <c r="G4708" s="8">
        <v>706</v>
      </c>
      <c r="H4708">
        <v>86.728570000000005</v>
      </c>
      <c r="I4708" s="3">
        <v>0</v>
      </c>
      <c r="J4708" s="8">
        <v>792.72856999999999</v>
      </c>
      <c r="K4708">
        <v>1.36526946107784</v>
      </c>
      <c r="L4708" s="8">
        <v>1082.28810754491</v>
      </c>
      <c r="M4708" s="3" t="s">
        <v>81</v>
      </c>
      <c r="N4708" s="3" t="s">
        <v>775</v>
      </c>
      <c r="O4708" s="3" t="s">
        <v>776</v>
      </c>
    </row>
    <row r="4709" spans="1:15" ht="28.5" x14ac:dyDescent="0.2">
      <c r="A4709">
        <v>6690</v>
      </c>
      <c r="B4709" t="s">
        <v>77</v>
      </c>
      <c r="C4709" s="3" t="s">
        <v>78</v>
      </c>
      <c r="D4709" s="3" t="s">
        <v>1385</v>
      </c>
      <c r="E4709" s="3" t="s">
        <v>1349</v>
      </c>
      <c r="F4709">
        <v>170</v>
      </c>
      <c r="G4709" s="8">
        <v>2630</v>
      </c>
      <c r="H4709">
        <v>323.08235000000002</v>
      </c>
      <c r="I4709" s="3">
        <v>0</v>
      </c>
      <c r="J4709" s="8">
        <v>2953.0823500000001</v>
      </c>
      <c r="K4709">
        <v>1.36526946107784</v>
      </c>
      <c r="L4709" s="8">
        <v>4031.7531485029799</v>
      </c>
      <c r="M4709" s="3" t="s">
        <v>81</v>
      </c>
      <c r="N4709" s="3" t="s">
        <v>775</v>
      </c>
      <c r="O4709" s="3" t="s">
        <v>776</v>
      </c>
    </row>
    <row r="4710" spans="1:15" ht="28.5" x14ac:dyDescent="0.2">
      <c r="A4710">
        <v>6690</v>
      </c>
      <c r="B4710" t="s">
        <v>77</v>
      </c>
      <c r="C4710" s="3" t="s">
        <v>78</v>
      </c>
      <c r="D4710" s="3" t="s">
        <v>1395</v>
      </c>
      <c r="E4710" s="3" t="s">
        <v>1349</v>
      </c>
      <c r="F4710">
        <v>340</v>
      </c>
      <c r="G4710" s="8">
        <v>2777</v>
      </c>
      <c r="H4710">
        <v>341.14056499999998</v>
      </c>
      <c r="I4710" s="3">
        <v>0</v>
      </c>
      <c r="J4710" s="8">
        <v>3118.1405650000002</v>
      </c>
      <c r="K4710">
        <v>2.6748858717050901</v>
      </c>
      <c r="L4710" s="8">
        <v>8340.6701433090293</v>
      </c>
      <c r="M4710" s="3" t="s">
        <v>81</v>
      </c>
      <c r="N4710" s="3" t="s">
        <v>775</v>
      </c>
      <c r="O4710" s="3" t="s">
        <v>776</v>
      </c>
    </row>
    <row r="4711" spans="1:15" ht="28.5" x14ac:dyDescent="0.2">
      <c r="A4711">
        <v>6690</v>
      </c>
      <c r="B4711" t="s">
        <v>77</v>
      </c>
      <c r="C4711" s="3" t="s">
        <v>78</v>
      </c>
      <c r="D4711" s="3" t="s">
        <v>1366</v>
      </c>
      <c r="E4711" s="3" t="s">
        <v>1349</v>
      </c>
      <c r="F4711">
        <v>320</v>
      </c>
      <c r="G4711" s="8">
        <v>2745</v>
      </c>
      <c r="H4711">
        <v>337.20952499999999</v>
      </c>
      <c r="I4711" s="3">
        <v>0</v>
      </c>
      <c r="J4711" s="8">
        <v>3082.2095250000002</v>
      </c>
      <c r="K4711">
        <v>0</v>
      </c>
      <c r="L4711" s="8">
        <v>0</v>
      </c>
      <c r="M4711" s="3" t="s">
        <v>81</v>
      </c>
      <c r="N4711" s="3" t="s">
        <v>775</v>
      </c>
      <c r="O4711" s="3" t="s">
        <v>776</v>
      </c>
    </row>
    <row r="4712" spans="1:15" ht="28.5" x14ac:dyDescent="0.2">
      <c r="A4712">
        <v>6690</v>
      </c>
      <c r="B4712" t="s">
        <v>77</v>
      </c>
      <c r="C4712" s="3" t="s">
        <v>78</v>
      </c>
      <c r="D4712" s="3" t="s">
        <v>1494</v>
      </c>
      <c r="E4712" s="3" t="s">
        <v>1349</v>
      </c>
      <c r="F4712">
        <v>170</v>
      </c>
      <c r="G4712" s="8">
        <v>1825</v>
      </c>
      <c r="H4712">
        <v>224.192125</v>
      </c>
      <c r="I4712" s="3">
        <v>0</v>
      </c>
      <c r="J4712" s="8">
        <v>2049.192125</v>
      </c>
      <c r="K4712">
        <v>1.36526946107784</v>
      </c>
      <c r="L4712" s="8">
        <v>2797.6994281437001</v>
      </c>
      <c r="M4712" s="3" t="s">
        <v>81</v>
      </c>
      <c r="N4712" s="3" t="s">
        <v>775</v>
      </c>
      <c r="O4712" s="3" t="s">
        <v>776</v>
      </c>
    </row>
    <row r="4713" spans="1:15" ht="28.5" x14ac:dyDescent="0.2">
      <c r="A4713">
        <v>6690</v>
      </c>
      <c r="B4713" t="s">
        <v>77</v>
      </c>
      <c r="C4713" s="3" t="s">
        <v>78</v>
      </c>
      <c r="D4713" s="3" t="s">
        <v>1396</v>
      </c>
      <c r="E4713" s="3" t="s">
        <v>1349</v>
      </c>
      <c r="F4713">
        <v>300</v>
      </c>
      <c r="G4713" s="8">
        <v>3201</v>
      </c>
      <c r="H4713">
        <v>393.22684500000003</v>
      </c>
      <c r="I4713" s="3">
        <v>0</v>
      </c>
      <c r="J4713" s="8">
        <v>3594.2268450000001</v>
      </c>
      <c r="K4713">
        <v>1.3582866814216801</v>
      </c>
      <c r="L4713" s="8">
        <v>4881.9904535717696</v>
      </c>
      <c r="M4713" s="3" t="s">
        <v>81</v>
      </c>
      <c r="N4713" s="3" t="s">
        <v>775</v>
      </c>
      <c r="O4713" s="3" t="s">
        <v>776</v>
      </c>
    </row>
    <row r="4714" spans="1:15" ht="28.5" x14ac:dyDescent="0.2">
      <c r="A4714">
        <v>6690</v>
      </c>
      <c r="B4714" t="s">
        <v>77</v>
      </c>
      <c r="C4714" s="3" t="s">
        <v>78</v>
      </c>
      <c r="D4714" s="3" t="s">
        <v>1448</v>
      </c>
      <c r="E4714" s="3" t="s">
        <v>1349</v>
      </c>
      <c r="F4714">
        <v>170</v>
      </c>
      <c r="G4714" s="8">
        <v>2575</v>
      </c>
      <c r="H4714">
        <v>316.325875</v>
      </c>
      <c r="I4714" s="3">
        <v>0</v>
      </c>
      <c r="J4714" s="8">
        <v>2891.325875</v>
      </c>
      <c r="K4714">
        <v>1.0239520958083801</v>
      </c>
      <c r="L4714" s="8">
        <v>2960.5791893712599</v>
      </c>
      <c r="M4714" s="3" t="s">
        <v>81</v>
      </c>
      <c r="N4714" s="3" t="s">
        <v>775</v>
      </c>
      <c r="O4714" s="3" t="s">
        <v>776</v>
      </c>
    </row>
    <row r="4715" spans="1:15" ht="28.5" x14ac:dyDescent="0.2">
      <c r="A4715">
        <v>6690</v>
      </c>
      <c r="B4715" t="s">
        <v>77</v>
      </c>
      <c r="C4715" s="3" t="s">
        <v>78</v>
      </c>
      <c r="D4715" s="3" t="s">
        <v>1448</v>
      </c>
      <c r="E4715" s="3" t="s">
        <v>1349</v>
      </c>
      <c r="F4715">
        <v>170</v>
      </c>
      <c r="G4715" s="8">
        <v>2575</v>
      </c>
      <c r="H4715">
        <v>316.325875</v>
      </c>
      <c r="I4715" s="3">
        <v>0</v>
      </c>
      <c r="J4715" s="8">
        <v>2891.325875</v>
      </c>
      <c r="K4715">
        <v>1.0239520958083801</v>
      </c>
      <c r="L4715" s="8">
        <v>2960.5791893712599</v>
      </c>
      <c r="M4715" s="3" t="s">
        <v>81</v>
      </c>
      <c r="N4715" s="3" t="s">
        <v>775</v>
      </c>
      <c r="O4715" s="3" t="s">
        <v>776</v>
      </c>
    </row>
    <row r="4716" spans="1:15" ht="28.5" x14ac:dyDescent="0.2">
      <c r="A4716">
        <v>6690</v>
      </c>
      <c r="B4716" t="s">
        <v>77</v>
      </c>
      <c r="C4716" s="3" t="s">
        <v>78</v>
      </c>
      <c r="D4716" s="3" t="s">
        <v>1448</v>
      </c>
      <c r="E4716" s="3" t="s">
        <v>1349</v>
      </c>
      <c r="F4716">
        <v>170</v>
      </c>
      <c r="G4716" s="8">
        <v>2575</v>
      </c>
      <c r="H4716">
        <v>316.325875</v>
      </c>
      <c r="I4716" s="3">
        <v>0</v>
      </c>
      <c r="J4716" s="8">
        <v>2891.325875</v>
      </c>
      <c r="K4716">
        <v>1.0239520958083801</v>
      </c>
      <c r="L4716" s="8">
        <v>2960.5791893712599</v>
      </c>
      <c r="M4716" s="3" t="s">
        <v>81</v>
      </c>
      <c r="N4716" s="3" t="s">
        <v>775</v>
      </c>
      <c r="O4716" s="3" t="s">
        <v>776</v>
      </c>
    </row>
    <row r="4717" spans="1:15" ht="28.5" x14ac:dyDescent="0.2">
      <c r="A4717">
        <v>6690</v>
      </c>
      <c r="B4717" t="s">
        <v>77</v>
      </c>
      <c r="C4717" s="3" t="s">
        <v>78</v>
      </c>
      <c r="D4717" s="3" t="s">
        <v>1495</v>
      </c>
      <c r="E4717" s="3" t="s">
        <v>1349</v>
      </c>
      <c r="F4717">
        <v>170</v>
      </c>
      <c r="G4717" s="8">
        <v>1625</v>
      </c>
      <c r="H4717">
        <v>199.62312499999999</v>
      </c>
      <c r="I4717" s="3">
        <v>0</v>
      </c>
      <c r="J4717" s="8">
        <v>1824.6231250000001</v>
      </c>
      <c r="K4717">
        <v>1.36526946107784</v>
      </c>
      <c r="L4717" s="8">
        <v>2491.1022305389101</v>
      </c>
      <c r="M4717" s="3" t="s">
        <v>81</v>
      </c>
      <c r="N4717" s="3" t="s">
        <v>775</v>
      </c>
      <c r="O4717" s="3" t="s">
        <v>776</v>
      </c>
    </row>
    <row r="4718" spans="1:15" ht="28.5" x14ac:dyDescent="0.2">
      <c r="A4718">
        <v>6690</v>
      </c>
      <c r="B4718" t="s">
        <v>77</v>
      </c>
      <c r="C4718" s="3" t="s">
        <v>78</v>
      </c>
      <c r="D4718" s="3" t="s">
        <v>1413</v>
      </c>
      <c r="E4718" s="3" t="s">
        <v>1349</v>
      </c>
      <c r="F4718">
        <v>170</v>
      </c>
      <c r="G4718" s="8">
        <v>3917</v>
      </c>
      <c r="H4718">
        <v>481.18386500000003</v>
      </c>
      <c r="I4718" s="3">
        <v>0</v>
      </c>
      <c r="J4718" s="8">
        <v>4398.183865</v>
      </c>
      <c r="K4718">
        <v>1.36526946107784</v>
      </c>
      <c r="L4718" s="8">
        <v>6004.7061150897998</v>
      </c>
      <c r="M4718" s="3" t="s">
        <v>81</v>
      </c>
      <c r="N4718" s="3" t="s">
        <v>775</v>
      </c>
      <c r="O4718" s="3" t="s">
        <v>776</v>
      </c>
    </row>
    <row r="4719" spans="1:15" ht="28.5" x14ac:dyDescent="0.2">
      <c r="A4719">
        <v>6690</v>
      </c>
      <c r="B4719" t="s">
        <v>77</v>
      </c>
      <c r="C4719" s="3" t="s">
        <v>78</v>
      </c>
      <c r="D4719" s="3" t="s">
        <v>1496</v>
      </c>
      <c r="E4719" s="3" t="s">
        <v>1349</v>
      </c>
      <c r="F4719">
        <v>320</v>
      </c>
      <c r="G4719" s="8">
        <v>4204</v>
      </c>
      <c r="H4719">
        <v>516.44038</v>
      </c>
      <c r="I4719" s="3">
        <v>0</v>
      </c>
      <c r="J4719" s="8">
        <v>4720.44038</v>
      </c>
      <c r="K4719">
        <v>1.3691222570532999</v>
      </c>
      <c r="L4719" s="8">
        <v>6462.8599873511403</v>
      </c>
      <c r="M4719" s="3" t="s">
        <v>81</v>
      </c>
      <c r="N4719" s="3" t="s">
        <v>775</v>
      </c>
      <c r="O4719" s="3" t="s">
        <v>776</v>
      </c>
    </row>
    <row r="4720" spans="1:15" ht="28.5" x14ac:dyDescent="0.2">
      <c r="A4720">
        <v>6690</v>
      </c>
      <c r="B4720" t="s">
        <v>77</v>
      </c>
      <c r="C4720" s="3" t="s">
        <v>78</v>
      </c>
      <c r="D4720" s="3" t="s">
        <v>1449</v>
      </c>
      <c r="E4720" s="3" t="s">
        <v>1349</v>
      </c>
      <c r="F4720">
        <v>320</v>
      </c>
      <c r="G4720" s="8">
        <v>12521</v>
      </c>
      <c r="H4720">
        <v>1538.142245</v>
      </c>
      <c r="I4720" s="3">
        <v>0</v>
      </c>
      <c r="J4720" s="8">
        <v>14059.142244999999</v>
      </c>
      <c r="K4720">
        <v>1.3691222570532999</v>
      </c>
      <c r="L4720" s="8">
        <v>19248.6845627078</v>
      </c>
      <c r="M4720" s="3" t="s">
        <v>81</v>
      </c>
      <c r="N4720" s="3" t="s">
        <v>775</v>
      </c>
      <c r="O4720" s="3" t="s">
        <v>776</v>
      </c>
    </row>
    <row r="4721" spans="1:15" ht="42.75" x14ac:dyDescent="0.2">
      <c r="A4721">
        <v>6690</v>
      </c>
      <c r="B4721" t="s">
        <v>77</v>
      </c>
      <c r="C4721" s="3" t="s">
        <v>78</v>
      </c>
      <c r="D4721" s="3" t="s">
        <v>1397</v>
      </c>
      <c r="E4721" s="3" t="s">
        <v>1349</v>
      </c>
      <c r="F4721">
        <v>315</v>
      </c>
      <c r="G4721" s="8">
        <v>3455</v>
      </c>
      <c r="H4721">
        <v>424.42947500000002</v>
      </c>
      <c r="I4721" s="3">
        <v>0</v>
      </c>
      <c r="J4721" s="8">
        <v>3879.4294749999999</v>
      </c>
      <c r="K4721">
        <v>1.9188311688311701</v>
      </c>
      <c r="L4721" s="8">
        <v>7443.9701939123397</v>
      </c>
      <c r="M4721" s="3" t="s">
        <v>81</v>
      </c>
      <c r="N4721" s="3" t="s">
        <v>775</v>
      </c>
      <c r="O4721" s="3" t="s">
        <v>776</v>
      </c>
    </row>
    <row r="4722" spans="1:15" ht="42.75" x14ac:dyDescent="0.2">
      <c r="A4722">
        <v>6690</v>
      </c>
      <c r="B4722" t="s">
        <v>77</v>
      </c>
      <c r="C4722" s="3" t="s">
        <v>78</v>
      </c>
      <c r="D4722" s="3" t="s">
        <v>1397</v>
      </c>
      <c r="E4722" s="3" t="s">
        <v>1349</v>
      </c>
      <c r="F4722">
        <v>315</v>
      </c>
      <c r="G4722" s="8">
        <v>3455</v>
      </c>
      <c r="H4722">
        <v>424.42947500000002</v>
      </c>
      <c r="I4722" s="3">
        <v>0</v>
      </c>
      <c r="J4722" s="8">
        <v>3879.4294749999999</v>
      </c>
      <c r="K4722">
        <v>1.9188311688311701</v>
      </c>
      <c r="L4722" s="8">
        <v>7443.9701939123397</v>
      </c>
      <c r="M4722" s="3" t="s">
        <v>81</v>
      </c>
      <c r="N4722" s="3" t="s">
        <v>775</v>
      </c>
      <c r="O4722" s="3" t="s">
        <v>776</v>
      </c>
    </row>
    <row r="4723" spans="1:15" ht="28.5" x14ac:dyDescent="0.2">
      <c r="A4723">
        <v>6690</v>
      </c>
      <c r="B4723" t="s">
        <v>77</v>
      </c>
      <c r="C4723" s="3" t="s">
        <v>78</v>
      </c>
      <c r="D4723" s="3" t="s">
        <v>1368</v>
      </c>
      <c r="E4723" s="3" t="s">
        <v>1349</v>
      </c>
      <c r="F4723">
        <v>170</v>
      </c>
      <c r="G4723" s="8">
        <v>6626</v>
      </c>
      <c r="H4723">
        <v>813.97096999999997</v>
      </c>
      <c r="I4723" s="3">
        <v>0</v>
      </c>
      <c r="J4723" s="8">
        <v>7439.9709700000003</v>
      </c>
      <c r="K4723">
        <v>1.36526946107785</v>
      </c>
      <c r="L4723" s="8">
        <v>10157.5651566467</v>
      </c>
      <c r="M4723" s="3" t="s">
        <v>81</v>
      </c>
      <c r="N4723" s="3" t="s">
        <v>775</v>
      </c>
      <c r="O4723" s="3" t="s">
        <v>776</v>
      </c>
    </row>
    <row r="4724" spans="1:15" ht="28.5" x14ac:dyDescent="0.2">
      <c r="A4724">
        <v>6690</v>
      </c>
      <c r="B4724" t="s">
        <v>77</v>
      </c>
      <c r="C4724" s="3" t="s">
        <v>78</v>
      </c>
      <c r="D4724" s="3" t="s">
        <v>1368</v>
      </c>
      <c r="E4724" s="3" t="s">
        <v>1349</v>
      </c>
      <c r="F4724">
        <v>320</v>
      </c>
      <c r="G4724" s="8">
        <v>6626</v>
      </c>
      <c r="H4724">
        <v>813.97096999999997</v>
      </c>
      <c r="I4724" s="3">
        <v>0</v>
      </c>
      <c r="J4724" s="8">
        <v>7439.9709700000003</v>
      </c>
      <c r="K4724">
        <v>5.0142212707393696</v>
      </c>
      <c r="L4724" s="8">
        <v>37305.6606914574</v>
      </c>
      <c r="M4724" s="3" t="s">
        <v>81</v>
      </c>
      <c r="N4724" s="3" t="s">
        <v>775</v>
      </c>
      <c r="O4724" s="3" t="s">
        <v>776</v>
      </c>
    </row>
    <row r="4725" spans="1:15" ht="28.5" x14ac:dyDescent="0.2">
      <c r="A4725">
        <v>6690</v>
      </c>
      <c r="B4725" t="s">
        <v>77</v>
      </c>
      <c r="C4725" s="3" t="s">
        <v>78</v>
      </c>
      <c r="D4725" s="3" t="s">
        <v>1368</v>
      </c>
      <c r="E4725" s="3" t="s">
        <v>1349</v>
      </c>
      <c r="F4725">
        <v>320</v>
      </c>
      <c r="G4725" s="8">
        <v>6626</v>
      </c>
      <c r="H4725">
        <v>813.97096999999997</v>
      </c>
      <c r="I4725" s="3">
        <v>0</v>
      </c>
      <c r="J4725" s="8">
        <v>7439.9709700000003</v>
      </c>
      <c r="K4725">
        <v>3.7606659530545201</v>
      </c>
      <c r="L4725" s="8">
        <v>27979.245518593001</v>
      </c>
      <c r="M4725" s="3" t="s">
        <v>81</v>
      </c>
      <c r="N4725" s="3" t="s">
        <v>775</v>
      </c>
      <c r="O4725" s="3" t="s">
        <v>776</v>
      </c>
    </row>
    <row r="4726" spans="1:15" ht="28.5" x14ac:dyDescent="0.2">
      <c r="A4726">
        <v>6690</v>
      </c>
      <c r="B4726" t="s">
        <v>77</v>
      </c>
      <c r="C4726" s="3" t="s">
        <v>78</v>
      </c>
      <c r="D4726" s="3" t="s">
        <v>1368</v>
      </c>
      <c r="E4726" s="3" t="s">
        <v>1349</v>
      </c>
      <c r="F4726">
        <v>170</v>
      </c>
      <c r="G4726" s="8">
        <v>6626</v>
      </c>
      <c r="H4726">
        <v>813.97096999999997</v>
      </c>
      <c r="I4726" s="3">
        <v>0</v>
      </c>
      <c r="J4726" s="8">
        <v>7439.9709700000003</v>
      </c>
      <c r="K4726">
        <v>1.36526946107785</v>
      </c>
      <c r="L4726" s="8">
        <v>10157.5651566467</v>
      </c>
      <c r="M4726" s="3" t="s">
        <v>81</v>
      </c>
      <c r="N4726" s="3" t="s">
        <v>775</v>
      </c>
      <c r="O4726" s="3" t="s">
        <v>776</v>
      </c>
    </row>
    <row r="4727" spans="1:15" ht="28.5" x14ac:dyDescent="0.2">
      <c r="A4727">
        <v>6690</v>
      </c>
      <c r="B4727" t="s">
        <v>77</v>
      </c>
      <c r="C4727" s="3" t="s">
        <v>78</v>
      </c>
      <c r="D4727" s="3" t="s">
        <v>1368</v>
      </c>
      <c r="E4727" s="3" t="s">
        <v>1349</v>
      </c>
      <c r="F4727">
        <v>320</v>
      </c>
      <c r="G4727" s="8">
        <v>6626</v>
      </c>
      <c r="H4727">
        <v>813.97096999999997</v>
      </c>
      <c r="I4727" s="3">
        <v>0</v>
      </c>
      <c r="J4727" s="8">
        <v>7439.9709700000003</v>
      </c>
      <c r="K4727">
        <v>3.7606659530545201</v>
      </c>
      <c r="L4727" s="8">
        <v>27979.245518593001</v>
      </c>
      <c r="M4727" s="3" t="s">
        <v>81</v>
      </c>
      <c r="N4727" s="3" t="s">
        <v>775</v>
      </c>
      <c r="O4727" s="3" t="s">
        <v>776</v>
      </c>
    </row>
    <row r="4728" spans="1:15" ht="28.5" x14ac:dyDescent="0.2">
      <c r="A4728">
        <v>6690</v>
      </c>
      <c r="B4728" t="s">
        <v>77</v>
      </c>
      <c r="C4728" s="3" t="s">
        <v>78</v>
      </c>
      <c r="D4728" s="3" t="s">
        <v>1368</v>
      </c>
      <c r="E4728" s="3" t="s">
        <v>1349</v>
      </c>
      <c r="F4728">
        <v>320</v>
      </c>
      <c r="G4728" s="8">
        <v>6626</v>
      </c>
      <c r="H4728">
        <v>813.97096999999997</v>
      </c>
      <c r="I4728" s="3">
        <v>0</v>
      </c>
      <c r="J4728" s="8">
        <v>7439.9709700000003</v>
      </c>
      <c r="K4728">
        <v>1.25355531768484</v>
      </c>
      <c r="L4728" s="8">
        <v>9326.4151728643501</v>
      </c>
      <c r="M4728" s="3" t="s">
        <v>81</v>
      </c>
      <c r="N4728" s="3" t="s">
        <v>775</v>
      </c>
      <c r="O4728" s="3" t="s">
        <v>776</v>
      </c>
    </row>
    <row r="4729" spans="1:15" ht="28.5" x14ac:dyDescent="0.2">
      <c r="A4729">
        <v>6690</v>
      </c>
      <c r="B4729" t="s">
        <v>77</v>
      </c>
      <c r="C4729" s="3" t="s">
        <v>78</v>
      </c>
      <c r="D4729" s="3" t="s">
        <v>1368</v>
      </c>
      <c r="E4729" s="3" t="s">
        <v>1349</v>
      </c>
      <c r="F4729">
        <v>320</v>
      </c>
      <c r="G4729" s="8">
        <v>6626</v>
      </c>
      <c r="H4729">
        <v>813.97096999999997</v>
      </c>
      <c r="I4729" s="3">
        <v>0</v>
      </c>
      <c r="J4729" s="8">
        <v>7439.9709700000003</v>
      </c>
      <c r="K4729">
        <v>7.52133190610905</v>
      </c>
      <c r="L4729" s="8">
        <v>55958.491037186097</v>
      </c>
      <c r="M4729" s="3" t="s">
        <v>81</v>
      </c>
      <c r="N4729" s="3" t="s">
        <v>775</v>
      </c>
      <c r="O4729" s="3" t="s">
        <v>776</v>
      </c>
    </row>
    <row r="4730" spans="1:15" ht="28.5" x14ac:dyDescent="0.2">
      <c r="A4730">
        <v>6690</v>
      </c>
      <c r="B4730" t="s">
        <v>77</v>
      </c>
      <c r="C4730" s="3" t="s">
        <v>78</v>
      </c>
      <c r="D4730" s="3" t="s">
        <v>1368</v>
      </c>
      <c r="E4730" s="3" t="s">
        <v>1349</v>
      </c>
      <c r="F4730">
        <v>320</v>
      </c>
      <c r="G4730" s="8">
        <v>6626</v>
      </c>
      <c r="H4730">
        <v>813.97096999999997</v>
      </c>
      <c r="I4730" s="3">
        <v>0</v>
      </c>
      <c r="J4730" s="8">
        <v>7439.9709700000003</v>
      </c>
      <c r="K4730">
        <v>1.25355531768484</v>
      </c>
      <c r="L4730" s="8">
        <v>9326.4151728643501</v>
      </c>
      <c r="M4730" s="3" t="s">
        <v>81</v>
      </c>
      <c r="N4730" s="3" t="s">
        <v>775</v>
      </c>
      <c r="O4730" s="3" t="s">
        <v>776</v>
      </c>
    </row>
    <row r="4731" spans="1:15" ht="28.5" x14ac:dyDescent="0.2">
      <c r="A4731">
        <v>6690</v>
      </c>
      <c r="B4731" t="s">
        <v>77</v>
      </c>
      <c r="C4731" s="3" t="s">
        <v>78</v>
      </c>
      <c r="D4731" s="3" t="s">
        <v>1368</v>
      </c>
      <c r="E4731" s="3" t="s">
        <v>1349</v>
      </c>
      <c r="F4731">
        <v>320</v>
      </c>
      <c r="G4731" s="8">
        <v>6626</v>
      </c>
      <c r="H4731">
        <v>813.97096999999997</v>
      </c>
      <c r="I4731" s="3">
        <v>0</v>
      </c>
      <c r="J4731" s="8">
        <v>7439.9709700000003</v>
      </c>
      <c r="K4731">
        <v>2.5071106353696799</v>
      </c>
      <c r="L4731" s="8">
        <v>18652.8303457287</v>
      </c>
      <c r="M4731" s="3" t="s">
        <v>81</v>
      </c>
      <c r="N4731" s="3" t="s">
        <v>775</v>
      </c>
      <c r="O4731" s="3" t="s">
        <v>776</v>
      </c>
    </row>
    <row r="4732" spans="1:15" ht="28.5" x14ac:dyDescent="0.2">
      <c r="A4732">
        <v>6690</v>
      </c>
      <c r="B4732" t="s">
        <v>77</v>
      </c>
      <c r="C4732" s="3" t="s">
        <v>78</v>
      </c>
      <c r="D4732" s="3" t="s">
        <v>1368</v>
      </c>
      <c r="E4732" s="3" t="s">
        <v>1349</v>
      </c>
      <c r="F4732">
        <v>300</v>
      </c>
      <c r="G4732" s="8">
        <v>6626</v>
      </c>
      <c r="H4732">
        <v>813.97096999999997</v>
      </c>
      <c r="I4732" s="3">
        <v>0</v>
      </c>
      <c r="J4732" s="8">
        <v>7439.9709700000003</v>
      </c>
      <c r="K4732">
        <v>1.3582866814216801</v>
      </c>
      <c r="L4732" s="8">
        <v>10105.6134787149</v>
      </c>
      <c r="M4732" s="3" t="s">
        <v>81</v>
      </c>
      <c r="N4732" s="3" t="s">
        <v>775</v>
      </c>
      <c r="O4732" s="3" t="s">
        <v>776</v>
      </c>
    </row>
    <row r="4733" spans="1:15" ht="28.5" x14ac:dyDescent="0.2">
      <c r="A4733">
        <v>6690</v>
      </c>
      <c r="B4733" t="s">
        <v>77</v>
      </c>
      <c r="C4733" s="3" t="s">
        <v>78</v>
      </c>
      <c r="D4733" s="3" t="s">
        <v>1368</v>
      </c>
      <c r="E4733" s="3" t="s">
        <v>1349</v>
      </c>
      <c r="F4733">
        <v>320</v>
      </c>
      <c r="G4733" s="8">
        <v>6626</v>
      </c>
      <c r="H4733">
        <v>813.97096999999997</v>
      </c>
      <c r="I4733" s="3">
        <v>0</v>
      </c>
      <c r="J4733" s="8">
        <v>7439.9709700000003</v>
      </c>
      <c r="K4733">
        <v>15.0426638122181</v>
      </c>
      <c r="L4733" s="8">
        <v>111916.982074372</v>
      </c>
      <c r="M4733" s="3" t="s">
        <v>81</v>
      </c>
      <c r="N4733" s="3" t="s">
        <v>775</v>
      </c>
      <c r="O4733" s="3" t="s">
        <v>776</v>
      </c>
    </row>
    <row r="4734" spans="1:15" ht="28.5" x14ac:dyDescent="0.2">
      <c r="A4734">
        <v>6690</v>
      </c>
      <c r="B4734" t="s">
        <v>77</v>
      </c>
      <c r="C4734" s="3" t="s">
        <v>78</v>
      </c>
      <c r="D4734" s="3" t="s">
        <v>1368</v>
      </c>
      <c r="E4734" s="3" t="s">
        <v>1349</v>
      </c>
      <c r="F4734">
        <v>320</v>
      </c>
      <c r="G4734" s="8">
        <v>6626</v>
      </c>
      <c r="H4734">
        <v>813.97096999999997</v>
      </c>
      <c r="I4734" s="3">
        <v>0</v>
      </c>
      <c r="J4734" s="8">
        <v>7439.9709700000003</v>
      </c>
      <c r="K4734">
        <v>8.7748872237938897</v>
      </c>
      <c r="L4734" s="8">
        <v>65284.906210050402</v>
      </c>
      <c r="M4734" s="3" t="s">
        <v>81</v>
      </c>
      <c r="N4734" s="3" t="s">
        <v>775</v>
      </c>
      <c r="O4734" s="3" t="s">
        <v>776</v>
      </c>
    </row>
    <row r="4735" spans="1:15" ht="28.5" x14ac:dyDescent="0.2">
      <c r="A4735">
        <v>6690</v>
      </c>
      <c r="B4735" t="s">
        <v>77</v>
      </c>
      <c r="C4735" s="3" t="s">
        <v>78</v>
      </c>
      <c r="D4735" s="3" t="s">
        <v>1368</v>
      </c>
      <c r="E4735" s="3" t="s">
        <v>1349</v>
      </c>
      <c r="F4735">
        <v>320</v>
      </c>
      <c r="G4735" s="8">
        <v>6626</v>
      </c>
      <c r="H4735">
        <v>813.97096999999997</v>
      </c>
      <c r="I4735" s="3">
        <v>0</v>
      </c>
      <c r="J4735" s="8">
        <v>7439.9709700000003</v>
      </c>
      <c r="K4735">
        <v>2.5071106353696799</v>
      </c>
      <c r="L4735" s="8">
        <v>18652.8303457287</v>
      </c>
      <c r="M4735" s="3" t="s">
        <v>81</v>
      </c>
      <c r="N4735" s="3" t="s">
        <v>775</v>
      </c>
      <c r="O4735" s="3" t="s">
        <v>776</v>
      </c>
    </row>
    <row r="4736" spans="1:15" ht="28.5" x14ac:dyDescent="0.2">
      <c r="A4736">
        <v>6690</v>
      </c>
      <c r="B4736" t="s">
        <v>77</v>
      </c>
      <c r="C4736" s="3" t="s">
        <v>78</v>
      </c>
      <c r="D4736" s="3" t="s">
        <v>1369</v>
      </c>
      <c r="E4736" s="3" t="s">
        <v>1349</v>
      </c>
      <c r="F4736">
        <v>170</v>
      </c>
      <c r="G4736" s="8">
        <v>8691</v>
      </c>
      <c r="H4736">
        <v>1067.6458950000001</v>
      </c>
      <c r="I4736" s="3">
        <v>0</v>
      </c>
      <c r="J4736" s="8">
        <v>9758.6458949999997</v>
      </c>
      <c r="K4736">
        <v>1.3629418678591201</v>
      </c>
      <c r="L4736" s="8">
        <v>13300.467063907099</v>
      </c>
      <c r="M4736" s="3" t="s">
        <v>81</v>
      </c>
      <c r="N4736" s="3" t="s">
        <v>775</v>
      </c>
      <c r="O4736" s="3" t="s">
        <v>776</v>
      </c>
    </row>
    <row r="4737" spans="1:15" ht="28.5" x14ac:dyDescent="0.2">
      <c r="A4737">
        <v>6690</v>
      </c>
      <c r="B4737" t="s">
        <v>77</v>
      </c>
      <c r="C4737" s="3" t="s">
        <v>78</v>
      </c>
      <c r="D4737" s="3" t="s">
        <v>1369</v>
      </c>
      <c r="E4737" s="3" t="s">
        <v>1349</v>
      </c>
      <c r="F4737">
        <v>170</v>
      </c>
      <c r="G4737" s="8">
        <v>8691</v>
      </c>
      <c r="H4737">
        <v>1067.6458950000001</v>
      </c>
      <c r="I4737" s="3">
        <v>0</v>
      </c>
      <c r="J4737" s="8">
        <v>9758.6458949999997</v>
      </c>
      <c r="K4737">
        <v>1.3629418678591201</v>
      </c>
      <c r="L4737" s="8">
        <v>13300.467063907099</v>
      </c>
      <c r="M4737" s="3" t="s">
        <v>81</v>
      </c>
      <c r="N4737" s="3" t="s">
        <v>775</v>
      </c>
      <c r="O4737" s="3" t="s">
        <v>776</v>
      </c>
    </row>
    <row r="4738" spans="1:15" ht="28.5" x14ac:dyDescent="0.2">
      <c r="A4738">
        <v>6690</v>
      </c>
      <c r="B4738" t="s">
        <v>77</v>
      </c>
      <c r="C4738" s="3" t="s">
        <v>78</v>
      </c>
      <c r="D4738" s="3" t="s">
        <v>1369</v>
      </c>
      <c r="E4738" s="3" t="s">
        <v>1349</v>
      </c>
      <c r="F4738">
        <v>170</v>
      </c>
      <c r="G4738" s="8">
        <v>8691</v>
      </c>
      <c r="H4738">
        <v>1067.6458950000001</v>
      </c>
      <c r="I4738" s="3">
        <v>0</v>
      </c>
      <c r="J4738" s="8">
        <v>9758.6458949999997</v>
      </c>
      <c r="K4738">
        <v>1.3629418678591201</v>
      </c>
      <c r="L4738" s="8">
        <v>13300.467063907099</v>
      </c>
      <c r="M4738" s="3" t="s">
        <v>81</v>
      </c>
      <c r="N4738" s="3" t="s">
        <v>775</v>
      </c>
      <c r="O4738" s="3" t="s">
        <v>776</v>
      </c>
    </row>
    <row r="4739" spans="1:15" ht="42.75" x14ac:dyDescent="0.2">
      <c r="A4739">
        <v>6690</v>
      </c>
      <c r="B4739" t="s">
        <v>77</v>
      </c>
      <c r="C4739" s="3" t="s">
        <v>78</v>
      </c>
      <c r="D4739" s="3" t="s">
        <v>1370</v>
      </c>
      <c r="E4739" s="3" t="s">
        <v>1349</v>
      </c>
      <c r="F4739">
        <v>170</v>
      </c>
      <c r="G4739" s="8">
        <v>10232</v>
      </c>
      <c r="H4739">
        <v>1256.9500399999999</v>
      </c>
      <c r="I4739" s="3">
        <v>0</v>
      </c>
      <c r="J4739" s="8">
        <v>11488.95004</v>
      </c>
      <c r="K4739">
        <v>1.0908928411833001</v>
      </c>
      <c r="L4739" s="8">
        <v>12533.213351348601</v>
      </c>
      <c r="M4739" s="3" t="s">
        <v>81</v>
      </c>
      <c r="N4739" s="3" t="s">
        <v>775</v>
      </c>
      <c r="O4739" s="3" t="s">
        <v>776</v>
      </c>
    </row>
    <row r="4740" spans="1:15" ht="42.75" x14ac:dyDescent="0.2">
      <c r="A4740">
        <v>6690</v>
      </c>
      <c r="B4740" t="s">
        <v>77</v>
      </c>
      <c r="C4740" s="3" t="s">
        <v>78</v>
      </c>
      <c r="D4740" s="3" t="s">
        <v>1370</v>
      </c>
      <c r="E4740" s="3" t="s">
        <v>1349</v>
      </c>
      <c r="F4740">
        <v>170</v>
      </c>
      <c r="G4740" s="8">
        <v>10232</v>
      </c>
      <c r="H4740">
        <v>1256.9500399999999</v>
      </c>
      <c r="I4740" s="3">
        <v>0</v>
      </c>
      <c r="J4740" s="8">
        <v>11488.95004</v>
      </c>
      <c r="K4740">
        <v>1.0908928411833001</v>
      </c>
      <c r="L4740" s="8">
        <v>12533.213351348601</v>
      </c>
      <c r="M4740" s="3" t="s">
        <v>81</v>
      </c>
      <c r="N4740" s="3" t="s">
        <v>775</v>
      </c>
      <c r="O4740" s="3" t="s">
        <v>776</v>
      </c>
    </row>
    <row r="4741" spans="1:15" ht="42.75" x14ac:dyDescent="0.2">
      <c r="A4741">
        <v>6690</v>
      </c>
      <c r="B4741" t="s">
        <v>77</v>
      </c>
      <c r="C4741" s="3" t="s">
        <v>78</v>
      </c>
      <c r="D4741" s="3" t="s">
        <v>1370</v>
      </c>
      <c r="E4741" s="3" t="s">
        <v>1349</v>
      </c>
      <c r="F4741">
        <v>170</v>
      </c>
      <c r="G4741" s="8">
        <v>10232</v>
      </c>
      <c r="H4741">
        <v>1256.9500399999999</v>
      </c>
      <c r="I4741" s="3">
        <v>0</v>
      </c>
      <c r="J4741" s="8">
        <v>11488.95004</v>
      </c>
      <c r="K4741">
        <v>1.0908928411833001</v>
      </c>
      <c r="L4741" s="8">
        <v>12533.213351348601</v>
      </c>
      <c r="M4741" s="3" t="s">
        <v>81</v>
      </c>
      <c r="N4741" s="3" t="s">
        <v>775</v>
      </c>
      <c r="O4741" s="3" t="s">
        <v>776</v>
      </c>
    </row>
    <row r="4742" spans="1:15" ht="28.5" x14ac:dyDescent="0.2">
      <c r="A4742">
        <v>6690</v>
      </c>
      <c r="B4742" t="s">
        <v>90</v>
      </c>
      <c r="C4742" s="3" t="s">
        <v>91</v>
      </c>
      <c r="D4742" s="3" t="s">
        <v>1281</v>
      </c>
      <c r="E4742" s="3" t="s">
        <v>1281</v>
      </c>
      <c r="F4742" t="s">
        <v>1282</v>
      </c>
      <c r="G4742" s="8" t="s">
        <v>3</v>
      </c>
      <c r="H4742">
        <v>0</v>
      </c>
      <c r="I4742" s="3">
        <v>0</v>
      </c>
      <c r="J4742" s="8">
        <v>0</v>
      </c>
      <c r="K4742">
        <v>0</v>
      </c>
      <c r="L4742" s="8">
        <v>30922.502370252299</v>
      </c>
      <c r="M4742" s="3" t="s">
        <v>81</v>
      </c>
      <c r="N4742" s="3" t="s">
        <v>775</v>
      </c>
      <c r="O4742" s="3" t="s">
        <v>776</v>
      </c>
    </row>
    <row r="4743" spans="1:15" ht="42.75" x14ac:dyDescent="0.2">
      <c r="A4743">
        <v>6690</v>
      </c>
      <c r="B4743" t="s">
        <v>77</v>
      </c>
      <c r="C4743" s="3" t="s">
        <v>78</v>
      </c>
      <c r="D4743" s="3" t="s">
        <v>1370</v>
      </c>
      <c r="E4743" s="3" t="s">
        <v>1349</v>
      </c>
      <c r="F4743">
        <v>320</v>
      </c>
      <c r="G4743" s="8">
        <v>10232</v>
      </c>
      <c r="H4743">
        <v>1256.9500399999999</v>
      </c>
      <c r="I4743" s="3">
        <v>0</v>
      </c>
      <c r="J4743" s="8">
        <v>11488.95004</v>
      </c>
      <c r="K4743">
        <v>1.0268416927899799</v>
      </c>
      <c r="L4743" s="8">
        <v>11797.332907453099</v>
      </c>
      <c r="M4743" s="3" t="s">
        <v>81</v>
      </c>
      <c r="N4743" s="3" t="s">
        <v>775</v>
      </c>
      <c r="O4743" s="3" t="s">
        <v>776</v>
      </c>
    </row>
    <row r="4744" spans="1:15" ht="42.75" x14ac:dyDescent="0.2">
      <c r="A4744">
        <v>6690</v>
      </c>
      <c r="B4744" t="s">
        <v>77</v>
      </c>
      <c r="C4744" s="3" t="s">
        <v>78</v>
      </c>
      <c r="D4744" s="3" t="s">
        <v>1370</v>
      </c>
      <c r="E4744" s="3" t="s">
        <v>1349</v>
      </c>
      <c r="F4744">
        <v>170</v>
      </c>
      <c r="G4744" s="8">
        <v>10232</v>
      </c>
      <c r="H4744">
        <v>1256.9500399999999</v>
      </c>
      <c r="I4744" s="3">
        <v>0</v>
      </c>
      <c r="J4744" s="8">
        <v>11488.95004</v>
      </c>
      <c r="K4744">
        <v>1.0908928411833001</v>
      </c>
      <c r="L4744" s="8">
        <v>12533.213351348601</v>
      </c>
      <c r="M4744" s="3" t="s">
        <v>81</v>
      </c>
      <c r="N4744" s="3" t="s">
        <v>775</v>
      </c>
      <c r="O4744" s="3" t="s">
        <v>776</v>
      </c>
    </row>
    <row r="4745" spans="1:15" ht="42.75" x14ac:dyDescent="0.2">
      <c r="A4745">
        <v>6690</v>
      </c>
      <c r="B4745" t="s">
        <v>77</v>
      </c>
      <c r="C4745" s="3" t="s">
        <v>78</v>
      </c>
      <c r="D4745" s="3" t="s">
        <v>1370</v>
      </c>
      <c r="E4745" s="3" t="s">
        <v>1349</v>
      </c>
      <c r="F4745">
        <v>320</v>
      </c>
      <c r="G4745" s="8">
        <v>10232</v>
      </c>
      <c r="H4745">
        <v>1256.9500399999999</v>
      </c>
      <c r="I4745" s="3">
        <v>0</v>
      </c>
      <c r="J4745" s="8">
        <v>11488.95004</v>
      </c>
      <c r="K4745">
        <v>2.0536833855799501</v>
      </c>
      <c r="L4745" s="8">
        <v>23594.6658149061</v>
      </c>
      <c r="M4745" s="3" t="s">
        <v>81</v>
      </c>
      <c r="N4745" s="3" t="s">
        <v>775</v>
      </c>
      <c r="O4745" s="3" t="s">
        <v>776</v>
      </c>
    </row>
    <row r="4746" spans="1:15" ht="42.75" x14ac:dyDescent="0.2">
      <c r="A4746">
        <v>6690</v>
      </c>
      <c r="B4746" t="s">
        <v>77</v>
      </c>
      <c r="C4746" s="3" t="s">
        <v>78</v>
      </c>
      <c r="D4746" s="3" t="s">
        <v>1370</v>
      </c>
      <c r="E4746" s="3" t="s">
        <v>1349</v>
      </c>
      <c r="F4746">
        <v>170</v>
      </c>
      <c r="G4746" s="8">
        <v>10232</v>
      </c>
      <c r="H4746">
        <v>1256.9500399999999</v>
      </c>
      <c r="I4746" s="3">
        <v>0</v>
      </c>
      <c r="J4746" s="8">
        <v>11488.95004</v>
      </c>
      <c r="K4746">
        <v>3.2726785235499101</v>
      </c>
      <c r="L4746" s="8">
        <v>37599.6400540459</v>
      </c>
      <c r="M4746" s="3" t="s">
        <v>81</v>
      </c>
      <c r="N4746" s="3" t="s">
        <v>775</v>
      </c>
      <c r="O4746" s="3" t="s">
        <v>776</v>
      </c>
    </row>
    <row r="4747" spans="1:15" ht="42.75" x14ac:dyDescent="0.2">
      <c r="A4747">
        <v>6690</v>
      </c>
      <c r="B4747" t="s">
        <v>77</v>
      </c>
      <c r="C4747" s="3" t="s">
        <v>78</v>
      </c>
      <c r="D4747" s="3" t="s">
        <v>1370</v>
      </c>
      <c r="E4747" s="3" t="s">
        <v>1349</v>
      </c>
      <c r="F4747">
        <v>170</v>
      </c>
      <c r="G4747" s="8">
        <v>10232</v>
      </c>
      <c r="H4747">
        <v>1256.9500399999999</v>
      </c>
      <c r="I4747" s="3">
        <v>0</v>
      </c>
      <c r="J4747" s="8">
        <v>11488.95004</v>
      </c>
      <c r="K4747">
        <v>7.63624988828313</v>
      </c>
      <c r="L4747" s="8">
        <v>87732.493459440506</v>
      </c>
      <c r="M4747" s="3" t="s">
        <v>81</v>
      </c>
      <c r="N4747" s="3" t="s">
        <v>775</v>
      </c>
      <c r="O4747" s="3" t="s">
        <v>776</v>
      </c>
    </row>
    <row r="4748" spans="1:15" ht="42.75" x14ac:dyDescent="0.2">
      <c r="A4748">
        <v>6690</v>
      </c>
      <c r="B4748" t="s">
        <v>77</v>
      </c>
      <c r="C4748" s="3" t="s">
        <v>78</v>
      </c>
      <c r="D4748" s="3" t="s">
        <v>1370</v>
      </c>
      <c r="E4748" s="3" t="s">
        <v>1349</v>
      </c>
      <c r="F4748">
        <v>170</v>
      </c>
      <c r="G4748" s="8">
        <v>10232</v>
      </c>
      <c r="H4748">
        <v>1256.9500399999999</v>
      </c>
      <c r="I4748" s="3">
        <v>0</v>
      </c>
      <c r="J4748" s="8">
        <v>11488.95004</v>
      </c>
      <c r="K4748">
        <v>4.3635713647332199</v>
      </c>
      <c r="L4748" s="8">
        <v>50132.853405394599</v>
      </c>
      <c r="M4748" s="3" t="s">
        <v>81</v>
      </c>
      <c r="N4748" s="3" t="s">
        <v>775</v>
      </c>
      <c r="O4748" s="3" t="s">
        <v>776</v>
      </c>
    </row>
    <row r="4749" spans="1:15" ht="42.75" x14ac:dyDescent="0.2">
      <c r="A4749">
        <v>6690</v>
      </c>
      <c r="B4749" t="s">
        <v>77</v>
      </c>
      <c r="C4749" s="3" t="s">
        <v>78</v>
      </c>
      <c r="D4749" s="3" t="s">
        <v>1370</v>
      </c>
      <c r="E4749" s="3" t="s">
        <v>1349</v>
      </c>
      <c r="F4749">
        <v>320</v>
      </c>
      <c r="G4749" s="8">
        <v>10232</v>
      </c>
      <c r="H4749">
        <v>1256.9500399999999</v>
      </c>
      <c r="I4749" s="3">
        <v>0</v>
      </c>
      <c r="J4749" s="8">
        <v>11488.95004</v>
      </c>
      <c r="K4749">
        <v>1.0268416927899799</v>
      </c>
      <c r="L4749" s="8">
        <v>11797.332907453099</v>
      </c>
      <c r="M4749" s="3" t="s">
        <v>81</v>
      </c>
      <c r="N4749" s="3" t="s">
        <v>775</v>
      </c>
      <c r="O4749" s="3" t="s">
        <v>776</v>
      </c>
    </row>
    <row r="4750" spans="1:15" ht="42.75" x14ac:dyDescent="0.2">
      <c r="A4750">
        <v>6690</v>
      </c>
      <c r="B4750" t="s">
        <v>77</v>
      </c>
      <c r="C4750" s="3" t="s">
        <v>78</v>
      </c>
      <c r="D4750" s="3" t="s">
        <v>1370</v>
      </c>
      <c r="E4750" s="3" t="s">
        <v>1349</v>
      </c>
      <c r="F4750">
        <v>170</v>
      </c>
      <c r="G4750" s="8">
        <v>10232</v>
      </c>
      <c r="H4750">
        <v>1256.9500399999999</v>
      </c>
      <c r="I4750" s="3">
        <v>0</v>
      </c>
      <c r="J4750" s="8">
        <v>11488.95004</v>
      </c>
      <c r="K4750">
        <v>2.18178568236661</v>
      </c>
      <c r="L4750" s="8">
        <v>25066.426702697299</v>
      </c>
      <c r="M4750" s="3" t="s">
        <v>81</v>
      </c>
      <c r="N4750" s="3" t="s">
        <v>775</v>
      </c>
      <c r="O4750" s="3" t="s">
        <v>776</v>
      </c>
    </row>
    <row r="4751" spans="1:15" ht="42.75" x14ac:dyDescent="0.2">
      <c r="A4751">
        <v>6690</v>
      </c>
      <c r="B4751" t="s">
        <v>77</v>
      </c>
      <c r="C4751" s="3" t="s">
        <v>78</v>
      </c>
      <c r="D4751" s="3" t="s">
        <v>1370</v>
      </c>
      <c r="E4751" s="3" t="s">
        <v>1349</v>
      </c>
      <c r="F4751">
        <v>320</v>
      </c>
      <c r="G4751" s="8">
        <v>10232</v>
      </c>
      <c r="H4751">
        <v>1256.9500399999999</v>
      </c>
      <c r="I4751" s="3">
        <v>0</v>
      </c>
      <c r="J4751" s="8">
        <v>11488.95004</v>
      </c>
      <c r="K4751">
        <v>2.0536833855799501</v>
      </c>
      <c r="L4751" s="8">
        <v>23594.6658149061</v>
      </c>
      <c r="M4751" s="3" t="s">
        <v>81</v>
      </c>
      <c r="N4751" s="3" t="s">
        <v>775</v>
      </c>
      <c r="O4751" s="3" t="s">
        <v>776</v>
      </c>
    </row>
    <row r="4752" spans="1:15" ht="42.75" x14ac:dyDescent="0.2">
      <c r="A4752">
        <v>6690</v>
      </c>
      <c r="B4752" t="s">
        <v>77</v>
      </c>
      <c r="C4752" s="3" t="s">
        <v>78</v>
      </c>
      <c r="D4752" s="3" t="s">
        <v>1370</v>
      </c>
      <c r="E4752" s="3" t="s">
        <v>1349</v>
      </c>
      <c r="F4752">
        <v>170</v>
      </c>
      <c r="G4752" s="8">
        <v>10232</v>
      </c>
      <c r="H4752">
        <v>1256.9500399999999</v>
      </c>
      <c r="I4752" s="3">
        <v>0</v>
      </c>
      <c r="J4752" s="8">
        <v>11488.95004</v>
      </c>
      <c r="K4752">
        <v>1.0908928411833001</v>
      </c>
      <c r="L4752" s="8">
        <v>12533.213351348601</v>
      </c>
      <c r="M4752" s="3" t="s">
        <v>81</v>
      </c>
      <c r="N4752" s="3" t="s">
        <v>775</v>
      </c>
      <c r="O4752" s="3" t="s">
        <v>776</v>
      </c>
    </row>
    <row r="4753" spans="1:15" ht="42.75" x14ac:dyDescent="0.2">
      <c r="A4753">
        <v>6690</v>
      </c>
      <c r="B4753" t="s">
        <v>77</v>
      </c>
      <c r="C4753" s="3" t="s">
        <v>78</v>
      </c>
      <c r="D4753" s="3" t="s">
        <v>1370</v>
      </c>
      <c r="E4753" s="3" t="s">
        <v>1349</v>
      </c>
      <c r="F4753">
        <v>170</v>
      </c>
      <c r="G4753" s="8">
        <v>10232</v>
      </c>
      <c r="H4753">
        <v>1256.9500399999999</v>
      </c>
      <c r="I4753" s="3">
        <v>0</v>
      </c>
      <c r="J4753" s="8">
        <v>11488.95004</v>
      </c>
      <c r="K4753">
        <v>1.0908928411833001</v>
      </c>
      <c r="L4753" s="8">
        <v>12533.213351348601</v>
      </c>
      <c r="M4753" s="3" t="s">
        <v>81</v>
      </c>
      <c r="N4753" s="3" t="s">
        <v>775</v>
      </c>
      <c r="O4753" s="3" t="s">
        <v>776</v>
      </c>
    </row>
    <row r="4754" spans="1:15" ht="42.75" x14ac:dyDescent="0.2">
      <c r="A4754">
        <v>6690</v>
      </c>
      <c r="B4754" t="s">
        <v>77</v>
      </c>
      <c r="C4754" s="3" t="s">
        <v>78</v>
      </c>
      <c r="D4754" s="3" t="s">
        <v>1370</v>
      </c>
      <c r="E4754" s="3" t="s">
        <v>1349</v>
      </c>
      <c r="F4754">
        <v>170</v>
      </c>
      <c r="G4754" s="8">
        <v>10232</v>
      </c>
      <c r="H4754">
        <v>1256.9500399999999</v>
      </c>
      <c r="I4754" s="3">
        <v>0</v>
      </c>
      <c r="J4754" s="8">
        <v>11488.95004</v>
      </c>
      <c r="K4754">
        <v>10.908928411832999</v>
      </c>
      <c r="L4754" s="8">
        <v>125332.133513486</v>
      </c>
      <c r="M4754" s="3" t="s">
        <v>81</v>
      </c>
      <c r="N4754" s="3" t="s">
        <v>775</v>
      </c>
      <c r="O4754" s="3" t="s">
        <v>776</v>
      </c>
    </row>
    <row r="4755" spans="1:15" ht="28.5" x14ac:dyDescent="0.2">
      <c r="A4755">
        <v>6690</v>
      </c>
      <c r="B4755" t="s">
        <v>90</v>
      </c>
      <c r="C4755" s="3" t="s">
        <v>91</v>
      </c>
      <c r="D4755" s="3" t="s">
        <v>1281</v>
      </c>
      <c r="E4755" s="3" t="s">
        <v>1281</v>
      </c>
      <c r="F4755" t="s">
        <v>1282</v>
      </c>
      <c r="G4755" s="8" t="s">
        <v>3</v>
      </c>
      <c r="H4755">
        <v>0</v>
      </c>
      <c r="I4755" s="3">
        <v>0</v>
      </c>
      <c r="J4755" s="8">
        <v>0</v>
      </c>
      <c r="K4755">
        <v>0</v>
      </c>
      <c r="L4755" s="8">
        <v>5388.7746009100501</v>
      </c>
      <c r="M4755" s="3" t="s">
        <v>81</v>
      </c>
      <c r="N4755" s="3" t="s">
        <v>775</v>
      </c>
      <c r="O4755" s="3" t="s">
        <v>776</v>
      </c>
    </row>
    <row r="4756" spans="1:15" ht="42.75" x14ac:dyDescent="0.2">
      <c r="A4756">
        <v>6690</v>
      </c>
      <c r="B4756" t="s">
        <v>77</v>
      </c>
      <c r="C4756" s="3" t="s">
        <v>78</v>
      </c>
      <c r="D4756" s="3" t="s">
        <v>1370</v>
      </c>
      <c r="E4756" s="3" t="s">
        <v>1349</v>
      </c>
      <c r="F4756">
        <v>320</v>
      </c>
      <c r="G4756" s="8">
        <v>10232</v>
      </c>
      <c r="H4756">
        <v>1256.9500399999999</v>
      </c>
      <c r="I4756" s="3">
        <v>0</v>
      </c>
      <c r="J4756" s="8">
        <v>11488.95004</v>
      </c>
      <c r="K4756">
        <v>1.0268416927899799</v>
      </c>
      <c r="L4756" s="8">
        <v>11797.332907453099</v>
      </c>
      <c r="M4756" s="3" t="s">
        <v>81</v>
      </c>
      <c r="N4756" s="3" t="s">
        <v>775</v>
      </c>
      <c r="O4756" s="3" t="s">
        <v>776</v>
      </c>
    </row>
    <row r="4757" spans="1:15" ht="42.75" x14ac:dyDescent="0.2">
      <c r="A4757">
        <v>6690</v>
      </c>
      <c r="B4757" t="s">
        <v>77</v>
      </c>
      <c r="C4757" s="3" t="s">
        <v>78</v>
      </c>
      <c r="D4757" s="3" t="s">
        <v>1370</v>
      </c>
      <c r="E4757" s="3" t="s">
        <v>1349</v>
      </c>
      <c r="F4757">
        <v>170</v>
      </c>
      <c r="G4757" s="8">
        <v>10232</v>
      </c>
      <c r="H4757">
        <v>1256.9500399999999</v>
      </c>
      <c r="I4757" s="3">
        <v>0</v>
      </c>
      <c r="J4757" s="8">
        <v>11488.95004</v>
      </c>
      <c r="K4757">
        <v>2.18178568236661</v>
      </c>
      <c r="L4757" s="8">
        <v>25066.426702697299</v>
      </c>
      <c r="M4757" s="3" t="s">
        <v>81</v>
      </c>
      <c r="N4757" s="3" t="s">
        <v>775</v>
      </c>
      <c r="O4757" s="3" t="s">
        <v>776</v>
      </c>
    </row>
    <row r="4758" spans="1:15" ht="42.75" x14ac:dyDescent="0.2">
      <c r="A4758">
        <v>6690</v>
      </c>
      <c r="B4758" t="s">
        <v>77</v>
      </c>
      <c r="C4758" s="3" t="s">
        <v>78</v>
      </c>
      <c r="D4758" s="3" t="s">
        <v>1370</v>
      </c>
      <c r="E4758" s="3" t="s">
        <v>1349</v>
      </c>
      <c r="F4758">
        <v>170</v>
      </c>
      <c r="G4758" s="8">
        <v>10232</v>
      </c>
      <c r="H4758">
        <v>1256.9500399999999</v>
      </c>
      <c r="I4758" s="3">
        <v>0</v>
      </c>
      <c r="J4758" s="8">
        <v>11488.95004</v>
      </c>
      <c r="K4758">
        <v>2.18178568236661</v>
      </c>
      <c r="L4758" s="8">
        <v>25066.426702697299</v>
      </c>
      <c r="M4758" s="3" t="s">
        <v>81</v>
      </c>
      <c r="N4758" s="3" t="s">
        <v>775</v>
      </c>
      <c r="O4758" s="3" t="s">
        <v>776</v>
      </c>
    </row>
    <row r="4759" spans="1:15" ht="42.75" x14ac:dyDescent="0.2">
      <c r="A4759">
        <v>6690</v>
      </c>
      <c r="B4759" t="s">
        <v>77</v>
      </c>
      <c r="C4759" s="3" t="s">
        <v>78</v>
      </c>
      <c r="D4759" s="3" t="s">
        <v>1370</v>
      </c>
      <c r="E4759" s="3" t="s">
        <v>1349</v>
      </c>
      <c r="F4759">
        <v>320</v>
      </c>
      <c r="G4759" s="8">
        <v>10232</v>
      </c>
      <c r="H4759">
        <v>1256.9500399999999</v>
      </c>
      <c r="I4759" s="3">
        <v>0</v>
      </c>
      <c r="J4759" s="8">
        <v>11488.95004</v>
      </c>
      <c r="K4759">
        <v>1.0268416927899799</v>
      </c>
      <c r="L4759" s="8">
        <v>11797.332907453099</v>
      </c>
      <c r="M4759" s="3" t="s">
        <v>81</v>
      </c>
      <c r="N4759" s="3" t="s">
        <v>775</v>
      </c>
      <c r="O4759" s="3" t="s">
        <v>776</v>
      </c>
    </row>
    <row r="4760" spans="1:15" ht="42.75" x14ac:dyDescent="0.2">
      <c r="A4760">
        <v>6690</v>
      </c>
      <c r="B4760" t="s">
        <v>77</v>
      </c>
      <c r="C4760" s="3" t="s">
        <v>78</v>
      </c>
      <c r="D4760" s="3" t="s">
        <v>1370</v>
      </c>
      <c r="E4760" s="3" t="s">
        <v>1349</v>
      </c>
      <c r="F4760">
        <v>170</v>
      </c>
      <c r="G4760" s="8">
        <v>10232</v>
      </c>
      <c r="H4760">
        <v>1256.9500399999999</v>
      </c>
      <c r="I4760" s="3">
        <v>0</v>
      </c>
      <c r="J4760" s="8">
        <v>11488.95004</v>
      </c>
      <c r="K4760">
        <v>25.090535347216001</v>
      </c>
      <c r="L4760" s="8">
        <v>288263.90708101902</v>
      </c>
      <c r="M4760" s="3" t="s">
        <v>81</v>
      </c>
      <c r="N4760" s="3" t="s">
        <v>775</v>
      </c>
      <c r="O4760" s="3" t="s">
        <v>776</v>
      </c>
    </row>
    <row r="4761" spans="1:15" ht="42.75" x14ac:dyDescent="0.2">
      <c r="A4761">
        <v>6690</v>
      </c>
      <c r="B4761" t="s">
        <v>77</v>
      </c>
      <c r="C4761" s="3" t="s">
        <v>78</v>
      </c>
      <c r="D4761" s="3" t="s">
        <v>1370</v>
      </c>
      <c r="E4761" s="3" t="s">
        <v>1349</v>
      </c>
      <c r="F4761">
        <v>320</v>
      </c>
      <c r="G4761" s="8">
        <v>10232</v>
      </c>
      <c r="H4761">
        <v>1256.9500399999999</v>
      </c>
      <c r="I4761" s="3">
        <v>0</v>
      </c>
      <c r="J4761" s="8">
        <v>11488.95004</v>
      </c>
      <c r="K4761">
        <v>1.0268416927899799</v>
      </c>
      <c r="L4761" s="8">
        <v>11797.332907453099</v>
      </c>
      <c r="M4761" s="3" t="s">
        <v>81</v>
      </c>
      <c r="N4761" s="3" t="s">
        <v>775</v>
      </c>
      <c r="O4761" s="3" t="s">
        <v>776</v>
      </c>
    </row>
    <row r="4762" spans="1:15" ht="42.75" x14ac:dyDescent="0.2">
      <c r="A4762">
        <v>6690</v>
      </c>
      <c r="B4762" t="s">
        <v>77</v>
      </c>
      <c r="C4762" s="3" t="s">
        <v>78</v>
      </c>
      <c r="D4762" s="3" t="s">
        <v>1370</v>
      </c>
      <c r="E4762" s="3" t="s">
        <v>1349</v>
      </c>
      <c r="F4762">
        <v>170</v>
      </c>
      <c r="G4762" s="8">
        <v>10232</v>
      </c>
      <c r="H4762">
        <v>1256.9500399999999</v>
      </c>
      <c r="I4762" s="3">
        <v>0</v>
      </c>
      <c r="J4762" s="8">
        <v>11488.95004</v>
      </c>
      <c r="K4762">
        <v>2.18178568236661</v>
      </c>
      <c r="L4762" s="8">
        <v>25066.426702697299</v>
      </c>
      <c r="M4762" s="3" t="s">
        <v>81</v>
      </c>
      <c r="N4762" s="3" t="s">
        <v>775</v>
      </c>
      <c r="O4762" s="3" t="s">
        <v>776</v>
      </c>
    </row>
    <row r="4763" spans="1:15" ht="42.75" x14ac:dyDescent="0.2">
      <c r="A4763">
        <v>6690</v>
      </c>
      <c r="B4763" t="s">
        <v>77</v>
      </c>
      <c r="C4763" s="3" t="s">
        <v>78</v>
      </c>
      <c r="D4763" s="3" t="s">
        <v>1370</v>
      </c>
      <c r="E4763" s="3" t="s">
        <v>1349</v>
      </c>
      <c r="F4763">
        <v>170</v>
      </c>
      <c r="G4763" s="8">
        <v>10232</v>
      </c>
      <c r="H4763">
        <v>1256.9500399999999</v>
      </c>
      <c r="I4763" s="3">
        <v>0</v>
      </c>
      <c r="J4763" s="8">
        <v>11488.95004</v>
      </c>
      <c r="K4763">
        <v>2.18178568236661</v>
      </c>
      <c r="L4763" s="8">
        <v>25066.426702697299</v>
      </c>
      <c r="M4763" s="3" t="s">
        <v>81</v>
      </c>
      <c r="N4763" s="3" t="s">
        <v>775</v>
      </c>
      <c r="O4763" s="3" t="s">
        <v>776</v>
      </c>
    </row>
    <row r="4764" spans="1:15" ht="42.75" x14ac:dyDescent="0.2">
      <c r="A4764">
        <v>6690</v>
      </c>
      <c r="B4764" t="s">
        <v>77</v>
      </c>
      <c r="C4764" s="3" t="s">
        <v>78</v>
      </c>
      <c r="D4764" s="3" t="s">
        <v>1370</v>
      </c>
      <c r="E4764" s="3" t="s">
        <v>1349</v>
      </c>
      <c r="F4764">
        <v>320</v>
      </c>
      <c r="G4764" s="8">
        <v>10232</v>
      </c>
      <c r="H4764">
        <v>1256.9500399999999</v>
      </c>
      <c r="I4764" s="3">
        <v>0</v>
      </c>
      <c r="J4764" s="8">
        <v>11488.95004</v>
      </c>
      <c r="K4764">
        <v>2.0536833855799501</v>
      </c>
      <c r="L4764" s="8">
        <v>23594.6658149061</v>
      </c>
      <c r="M4764" s="3" t="s">
        <v>81</v>
      </c>
      <c r="N4764" s="3" t="s">
        <v>775</v>
      </c>
      <c r="O4764" s="3" t="s">
        <v>776</v>
      </c>
    </row>
    <row r="4765" spans="1:15" ht="42.75" x14ac:dyDescent="0.2">
      <c r="A4765">
        <v>6690</v>
      </c>
      <c r="B4765" t="s">
        <v>77</v>
      </c>
      <c r="C4765" s="3" t="s">
        <v>78</v>
      </c>
      <c r="D4765" s="3" t="s">
        <v>1370</v>
      </c>
      <c r="E4765" s="3" t="s">
        <v>1349</v>
      </c>
      <c r="F4765">
        <v>170</v>
      </c>
      <c r="G4765" s="8">
        <v>10232</v>
      </c>
      <c r="H4765">
        <v>1256.9500399999999</v>
      </c>
      <c r="I4765" s="3">
        <v>0</v>
      </c>
      <c r="J4765" s="8">
        <v>11488.95004</v>
      </c>
      <c r="K4765">
        <v>1.0908928411833001</v>
      </c>
      <c r="L4765" s="8">
        <v>12533.213351348601</v>
      </c>
      <c r="M4765" s="3" t="s">
        <v>81</v>
      </c>
      <c r="N4765" s="3" t="s">
        <v>775</v>
      </c>
      <c r="O4765" s="3" t="s">
        <v>776</v>
      </c>
    </row>
    <row r="4766" spans="1:15" ht="42.75" x14ac:dyDescent="0.2">
      <c r="A4766">
        <v>6690</v>
      </c>
      <c r="B4766" t="s">
        <v>77</v>
      </c>
      <c r="C4766" s="3" t="s">
        <v>78</v>
      </c>
      <c r="D4766" s="3" t="s">
        <v>1370</v>
      </c>
      <c r="E4766" s="3" t="s">
        <v>1349</v>
      </c>
      <c r="F4766">
        <v>170</v>
      </c>
      <c r="G4766" s="8">
        <v>10232</v>
      </c>
      <c r="H4766">
        <v>1256.9500399999999</v>
      </c>
      <c r="I4766" s="3">
        <v>0</v>
      </c>
      <c r="J4766" s="8">
        <v>11488.95004</v>
      </c>
      <c r="K4766">
        <v>3.2726785235499101</v>
      </c>
      <c r="L4766" s="8">
        <v>37599.6400540459</v>
      </c>
      <c r="M4766" s="3" t="s">
        <v>81</v>
      </c>
      <c r="N4766" s="3" t="s">
        <v>775</v>
      </c>
      <c r="O4766" s="3" t="s">
        <v>776</v>
      </c>
    </row>
    <row r="4767" spans="1:15" ht="42.75" x14ac:dyDescent="0.2">
      <c r="A4767">
        <v>6690</v>
      </c>
      <c r="B4767" t="s">
        <v>77</v>
      </c>
      <c r="C4767" s="3" t="s">
        <v>78</v>
      </c>
      <c r="D4767" s="3" t="s">
        <v>1370</v>
      </c>
      <c r="E4767" s="3" t="s">
        <v>1349</v>
      </c>
      <c r="F4767">
        <v>320</v>
      </c>
      <c r="G4767" s="8">
        <v>10232</v>
      </c>
      <c r="H4767">
        <v>1256.9500399999999</v>
      </c>
      <c r="I4767" s="3">
        <v>0</v>
      </c>
      <c r="J4767" s="8">
        <v>11488.95004</v>
      </c>
      <c r="K4767">
        <v>1.0268416927899799</v>
      </c>
      <c r="L4767" s="8">
        <v>11797.332907453099</v>
      </c>
      <c r="M4767" s="3" t="s">
        <v>81</v>
      </c>
      <c r="N4767" s="3" t="s">
        <v>775</v>
      </c>
      <c r="O4767" s="3" t="s">
        <v>776</v>
      </c>
    </row>
    <row r="4768" spans="1:15" ht="28.5" x14ac:dyDescent="0.2">
      <c r="A4768">
        <v>6690</v>
      </c>
      <c r="B4768" t="s">
        <v>90</v>
      </c>
      <c r="C4768" s="3" t="s">
        <v>91</v>
      </c>
      <c r="D4768" s="3" t="s">
        <v>1281</v>
      </c>
      <c r="E4768" s="3" t="s">
        <v>1281</v>
      </c>
      <c r="F4768" t="s">
        <v>1282</v>
      </c>
      <c r="G4768" s="8" t="s">
        <v>3</v>
      </c>
      <c r="H4768">
        <v>0</v>
      </c>
      <c r="I4768" s="3">
        <v>0</v>
      </c>
      <c r="J4768" s="8">
        <v>0</v>
      </c>
      <c r="K4768">
        <v>0</v>
      </c>
      <c r="L4768" s="8">
        <v>107.199421087239</v>
      </c>
      <c r="M4768" s="3" t="s">
        <v>81</v>
      </c>
      <c r="N4768" s="3" t="s">
        <v>775</v>
      </c>
      <c r="O4768" s="3" t="s">
        <v>776</v>
      </c>
    </row>
    <row r="4769" spans="1:15" ht="28.5" x14ac:dyDescent="0.2">
      <c r="A4769">
        <v>6690</v>
      </c>
      <c r="B4769" t="s">
        <v>77</v>
      </c>
      <c r="C4769" s="3" t="s">
        <v>78</v>
      </c>
      <c r="D4769" s="3" t="s">
        <v>1451</v>
      </c>
      <c r="E4769" s="3" t="s">
        <v>1349</v>
      </c>
      <c r="F4769">
        <v>170</v>
      </c>
      <c r="G4769" s="8">
        <v>11453</v>
      </c>
      <c r="H4769">
        <v>1406.9437849999999</v>
      </c>
      <c r="I4769" s="3">
        <v>0</v>
      </c>
      <c r="J4769" s="8">
        <v>12859.943784999999</v>
      </c>
      <c r="K4769">
        <v>0.91146390604371297</v>
      </c>
      <c r="L4769" s="8">
        <v>11721.374593778701</v>
      </c>
      <c r="M4769" s="3" t="s">
        <v>81</v>
      </c>
      <c r="N4769" s="3" t="s">
        <v>775</v>
      </c>
      <c r="O4769" s="3" t="s">
        <v>776</v>
      </c>
    </row>
    <row r="4770" spans="1:15" ht="28.5" x14ac:dyDescent="0.2">
      <c r="A4770">
        <v>6690</v>
      </c>
      <c r="B4770" t="s">
        <v>77</v>
      </c>
      <c r="C4770" s="3" t="s">
        <v>78</v>
      </c>
      <c r="D4770" s="3" t="s">
        <v>1451</v>
      </c>
      <c r="E4770" s="3" t="s">
        <v>1349</v>
      </c>
      <c r="F4770">
        <v>170</v>
      </c>
      <c r="G4770" s="8">
        <v>11453</v>
      </c>
      <c r="H4770">
        <v>1406.9437849999999</v>
      </c>
      <c r="I4770" s="3">
        <v>0</v>
      </c>
      <c r="J4770" s="8">
        <v>12859.943784999999</v>
      </c>
      <c r="K4770">
        <v>0.91146390604371297</v>
      </c>
      <c r="L4770" s="8">
        <v>11721.374593778701</v>
      </c>
      <c r="M4770" s="3" t="s">
        <v>81</v>
      </c>
      <c r="N4770" s="3" t="s">
        <v>775</v>
      </c>
      <c r="O4770" s="3" t="s">
        <v>776</v>
      </c>
    </row>
    <row r="4771" spans="1:15" ht="28.5" x14ac:dyDescent="0.2">
      <c r="A4771">
        <v>6690</v>
      </c>
      <c r="B4771" t="s">
        <v>77</v>
      </c>
      <c r="C4771" s="3" t="s">
        <v>78</v>
      </c>
      <c r="D4771" s="3" t="s">
        <v>1451</v>
      </c>
      <c r="E4771" s="3" t="s">
        <v>1349</v>
      </c>
      <c r="F4771">
        <v>170</v>
      </c>
      <c r="G4771" s="8">
        <v>11453</v>
      </c>
      <c r="H4771">
        <v>1406.9437849999999</v>
      </c>
      <c r="I4771" s="3">
        <v>0</v>
      </c>
      <c r="J4771" s="8">
        <v>12859.943784999999</v>
      </c>
      <c r="K4771">
        <v>0.91146390604371297</v>
      </c>
      <c r="L4771" s="8">
        <v>11721.374593778701</v>
      </c>
      <c r="M4771" s="3" t="s">
        <v>81</v>
      </c>
      <c r="N4771" s="3" t="s">
        <v>775</v>
      </c>
      <c r="O4771" s="3" t="s">
        <v>776</v>
      </c>
    </row>
    <row r="4772" spans="1:15" ht="42.75" x14ac:dyDescent="0.2">
      <c r="A4772">
        <v>6690</v>
      </c>
      <c r="B4772" t="s">
        <v>77</v>
      </c>
      <c r="C4772" s="3" t="s">
        <v>78</v>
      </c>
      <c r="D4772" s="3" t="s">
        <v>1371</v>
      </c>
      <c r="E4772" s="3" t="s">
        <v>1349</v>
      </c>
      <c r="F4772">
        <v>170</v>
      </c>
      <c r="G4772" s="8">
        <v>12985</v>
      </c>
      <c r="H4772">
        <v>1595.142325</v>
      </c>
      <c r="I4772" s="3">
        <v>0</v>
      </c>
      <c r="J4772" s="8">
        <v>14580.142325000001</v>
      </c>
      <c r="K4772">
        <v>1.15522800552741</v>
      </c>
      <c r="L4772" s="8">
        <v>16843.388738415499</v>
      </c>
      <c r="M4772" s="3" t="s">
        <v>81</v>
      </c>
      <c r="N4772" s="3" t="s">
        <v>775</v>
      </c>
      <c r="O4772" s="3" t="s">
        <v>776</v>
      </c>
    </row>
    <row r="4773" spans="1:15" ht="42.75" x14ac:dyDescent="0.2">
      <c r="A4773">
        <v>6690</v>
      </c>
      <c r="B4773" t="s">
        <v>77</v>
      </c>
      <c r="C4773" s="3" t="s">
        <v>78</v>
      </c>
      <c r="D4773" s="3" t="s">
        <v>1371</v>
      </c>
      <c r="E4773" s="3" t="s">
        <v>1349</v>
      </c>
      <c r="F4773">
        <v>170</v>
      </c>
      <c r="G4773" s="8">
        <v>12985</v>
      </c>
      <c r="H4773">
        <v>1595.142325</v>
      </c>
      <c r="I4773" s="3">
        <v>0</v>
      </c>
      <c r="J4773" s="8">
        <v>14580.142325000001</v>
      </c>
      <c r="K4773">
        <v>1.15522800552741</v>
      </c>
      <c r="L4773" s="8">
        <v>16843.388738415499</v>
      </c>
      <c r="M4773" s="3" t="s">
        <v>81</v>
      </c>
      <c r="N4773" s="3" t="s">
        <v>775</v>
      </c>
      <c r="O4773" s="3" t="s">
        <v>776</v>
      </c>
    </row>
    <row r="4774" spans="1:15" ht="42.75" x14ac:dyDescent="0.2">
      <c r="A4774">
        <v>6690</v>
      </c>
      <c r="B4774" t="s">
        <v>77</v>
      </c>
      <c r="C4774" s="3" t="s">
        <v>78</v>
      </c>
      <c r="D4774" s="3" t="s">
        <v>1371</v>
      </c>
      <c r="E4774" s="3" t="s">
        <v>1349</v>
      </c>
      <c r="F4774">
        <v>170</v>
      </c>
      <c r="G4774" s="8">
        <v>12985</v>
      </c>
      <c r="H4774">
        <v>1595.142325</v>
      </c>
      <c r="I4774" s="3">
        <v>0</v>
      </c>
      <c r="J4774" s="8">
        <v>14580.142325000001</v>
      </c>
      <c r="K4774">
        <v>3.46568401658222</v>
      </c>
      <c r="L4774" s="8">
        <v>50530.1662152465</v>
      </c>
      <c r="M4774" s="3" t="s">
        <v>81</v>
      </c>
      <c r="N4774" s="3" t="s">
        <v>775</v>
      </c>
      <c r="O4774" s="3" t="s">
        <v>776</v>
      </c>
    </row>
    <row r="4775" spans="1:15" ht="42.75" x14ac:dyDescent="0.2">
      <c r="A4775">
        <v>6690</v>
      </c>
      <c r="B4775" t="s">
        <v>77</v>
      </c>
      <c r="C4775" s="3" t="s">
        <v>78</v>
      </c>
      <c r="D4775" s="3" t="s">
        <v>1371</v>
      </c>
      <c r="E4775" s="3" t="s">
        <v>1349</v>
      </c>
      <c r="F4775">
        <v>170</v>
      </c>
      <c r="G4775" s="8">
        <v>12985</v>
      </c>
      <c r="H4775">
        <v>1595.142325</v>
      </c>
      <c r="I4775" s="3">
        <v>0</v>
      </c>
      <c r="J4775" s="8">
        <v>14580.142325000001</v>
      </c>
      <c r="K4775">
        <v>1.15522800552741</v>
      </c>
      <c r="L4775" s="8">
        <v>16843.388738415499</v>
      </c>
      <c r="M4775" s="3" t="s">
        <v>81</v>
      </c>
      <c r="N4775" s="3" t="s">
        <v>775</v>
      </c>
      <c r="O4775" s="3" t="s">
        <v>776</v>
      </c>
    </row>
    <row r="4776" spans="1:15" ht="42.75" x14ac:dyDescent="0.2">
      <c r="A4776">
        <v>6690</v>
      </c>
      <c r="B4776" t="s">
        <v>77</v>
      </c>
      <c r="C4776" s="3" t="s">
        <v>78</v>
      </c>
      <c r="D4776" s="3" t="s">
        <v>1371</v>
      </c>
      <c r="E4776" s="3" t="s">
        <v>1349</v>
      </c>
      <c r="F4776">
        <v>170</v>
      </c>
      <c r="G4776" s="8">
        <v>12985</v>
      </c>
      <c r="H4776">
        <v>1595.142325</v>
      </c>
      <c r="I4776" s="3">
        <v>0</v>
      </c>
      <c r="J4776" s="8">
        <v>14580.142325000001</v>
      </c>
      <c r="K4776">
        <v>1.15522800552741</v>
      </c>
      <c r="L4776" s="8">
        <v>16843.388738415499</v>
      </c>
      <c r="M4776" s="3" t="s">
        <v>81</v>
      </c>
      <c r="N4776" s="3" t="s">
        <v>775</v>
      </c>
      <c r="O4776" s="3" t="s">
        <v>776</v>
      </c>
    </row>
    <row r="4777" spans="1:15" ht="42.75" x14ac:dyDescent="0.2">
      <c r="A4777">
        <v>6690</v>
      </c>
      <c r="B4777" t="s">
        <v>77</v>
      </c>
      <c r="C4777" s="3" t="s">
        <v>78</v>
      </c>
      <c r="D4777" s="3" t="s">
        <v>1371</v>
      </c>
      <c r="E4777" s="3" t="s">
        <v>1349</v>
      </c>
      <c r="F4777">
        <v>170</v>
      </c>
      <c r="G4777" s="8">
        <v>12985</v>
      </c>
      <c r="H4777">
        <v>1595.142325</v>
      </c>
      <c r="I4777" s="3">
        <v>0</v>
      </c>
      <c r="J4777" s="8">
        <v>14580.142325000001</v>
      </c>
      <c r="K4777">
        <v>1.15522800552741</v>
      </c>
      <c r="L4777" s="8">
        <v>16843.388738415499</v>
      </c>
      <c r="M4777" s="3" t="s">
        <v>81</v>
      </c>
      <c r="N4777" s="3" t="s">
        <v>775</v>
      </c>
      <c r="O4777" s="3" t="s">
        <v>776</v>
      </c>
    </row>
    <row r="4778" spans="1:15" ht="42.75" x14ac:dyDescent="0.2">
      <c r="A4778">
        <v>6690</v>
      </c>
      <c r="B4778" t="s">
        <v>77</v>
      </c>
      <c r="C4778" s="3" t="s">
        <v>78</v>
      </c>
      <c r="D4778" s="3" t="s">
        <v>1371</v>
      </c>
      <c r="E4778" s="3" t="s">
        <v>1349</v>
      </c>
      <c r="F4778">
        <v>170</v>
      </c>
      <c r="G4778" s="8">
        <v>12985</v>
      </c>
      <c r="H4778">
        <v>1595.142325</v>
      </c>
      <c r="I4778" s="3">
        <v>0</v>
      </c>
      <c r="J4778" s="8">
        <v>14580.142325000001</v>
      </c>
      <c r="K4778">
        <v>2.31045601105482</v>
      </c>
      <c r="L4778" s="8">
        <v>33686.777476830997</v>
      </c>
      <c r="M4778" s="3" t="s">
        <v>81</v>
      </c>
      <c r="N4778" s="3" t="s">
        <v>775</v>
      </c>
      <c r="O4778" s="3" t="s">
        <v>776</v>
      </c>
    </row>
    <row r="4779" spans="1:15" ht="42.75" x14ac:dyDescent="0.2">
      <c r="A4779">
        <v>6690</v>
      </c>
      <c r="B4779" t="s">
        <v>77</v>
      </c>
      <c r="C4779" s="3" t="s">
        <v>78</v>
      </c>
      <c r="D4779" s="3" t="s">
        <v>1371</v>
      </c>
      <c r="E4779" s="3" t="s">
        <v>1349</v>
      </c>
      <c r="F4779">
        <v>170</v>
      </c>
      <c r="G4779" s="8">
        <v>12985</v>
      </c>
      <c r="H4779">
        <v>1595.142325</v>
      </c>
      <c r="I4779" s="3">
        <v>0</v>
      </c>
      <c r="J4779" s="8">
        <v>14580.142325000001</v>
      </c>
      <c r="K4779">
        <v>1.15522800552741</v>
      </c>
      <c r="L4779" s="8">
        <v>16843.388738415499</v>
      </c>
      <c r="M4779" s="3" t="s">
        <v>81</v>
      </c>
      <c r="N4779" s="3" t="s">
        <v>775</v>
      </c>
      <c r="O4779" s="3" t="s">
        <v>776</v>
      </c>
    </row>
    <row r="4780" spans="1:15" ht="42.75" x14ac:dyDescent="0.2">
      <c r="A4780">
        <v>6690</v>
      </c>
      <c r="B4780" t="s">
        <v>77</v>
      </c>
      <c r="C4780" s="3" t="s">
        <v>78</v>
      </c>
      <c r="D4780" s="3" t="s">
        <v>1371</v>
      </c>
      <c r="E4780" s="3" t="s">
        <v>1349</v>
      </c>
      <c r="F4780">
        <v>170</v>
      </c>
      <c r="G4780" s="8">
        <v>12985</v>
      </c>
      <c r="H4780">
        <v>1595.142325</v>
      </c>
      <c r="I4780" s="3">
        <v>0</v>
      </c>
      <c r="J4780" s="8">
        <v>14580.142325000001</v>
      </c>
      <c r="K4780">
        <v>2.31045601105482</v>
      </c>
      <c r="L4780" s="8">
        <v>33686.777476830997</v>
      </c>
      <c r="M4780" s="3" t="s">
        <v>81</v>
      </c>
      <c r="N4780" s="3" t="s">
        <v>775</v>
      </c>
      <c r="O4780" s="3" t="s">
        <v>776</v>
      </c>
    </row>
    <row r="4781" spans="1:15" ht="28.5" x14ac:dyDescent="0.2">
      <c r="A4781">
        <v>6690</v>
      </c>
      <c r="B4781" t="s">
        <v>77</v>
      </c>
      <c r="C4781" s="3" t="s">
        <v>78</v>
      </c>
      <c r="D4781" s="3" t="s">
        <v>1372</v>
      </c>
      <c r="E4781" s="3" t="s">
        <v>1349</v>
      </c>
      <c r="F4781">
        <v>320</v>
      </c>
      <c r="G4781" s="8">
        <v>11765</v>
      </c>
      <c r="H4781">
        <v>1445.2714249999999</v>
      </c>
      <c r="I4781" s="3">
        <v>0</v>
      </c>
      <c r="J4781" s="8">
        <v>13210.271425000001</v>
      </c>
      <c r="K4781">
        <v>0.91274817136886299</v>
      </c>
      <c r="L4781" s="8">
        <v>12057.6510864551</v>
      </c>
      <c r="M4781" s="3" t="s">
        <v>81</v>
      </c>
      <c r="N4781" s="3" t="s">
        <v>775</v>
      </c>
      <c r="O4781" s="3" t="s">
        <v>776</v>
      </c>
    </row>
    <row r="4782" spans="1:15" ht="28.5" x14ac:dyDescent="0.2">
      <c r="A4782">
        <v>6690</v>
      </c>
      <c r="B4782" t="s">
        <v>90</v>
      </c>
      <c r="C4782" s="3" t="s">
        <v>91</v>
      </c>
      <c r="D4782" s="3" t="s">
        <v>1281</v>
      </c>
      <c r="E4782" s="3" t="s">
        <v>1281</v>
      </c>
      <c r="F4782" t="s">
        <v>1282</v>
      </c>
      <c r="G4782" s="8" t="s">
        <v>3</v>
      </c>
      <c r="H4782">
        <v>0</v>
      </c>
      <c r="I4782" s="3">
        <v>0</v>
      </c>
      <c r="J4782" s="8">
        <v>0</v>
      </c>
      <c r="K4782">
        <v>0</v>
      </c>
      <c r="L4782" s="8">
        <v>107.199421087239</v>
      </c>
      <c r="M4782" s="3" t="s">
        <v>81</v>
      </c>
      <c r="N4782" s="3" t="s">
        <v>775</v>
      </c>
      <c r="O4782" s="3" t="s">
        <v>776</v>
      </c>
    </row>
    <row r="4783" spans="1:15" ht="28.5" x14ac:dyDescent="0.2">
      <c r="A4783">
        <v>6690</v>
      </c>
      <c r="B4783" t="s">
        <v>77</v>
      </c>
      <c r="C4783" s="3" t="s">
        <v>78</v>
      </c>
      <c r="D4783" s="3" t="s">
        <v>1372</v>
      </c>
      <c r="E4783" s="3" t="s">
        <v>1349</v>
      </c>
      <c r="F4783">
        <v>320</v>
      </c>
      <c r="G4783" s="8">
        <v>11765</v>
      </c>
      <c r="H4783">
        <v>1445.2714249999999</v>
      </c>
      <c r="I4783" s="3">
        <v>0</v>
      </c>
      <c r="J4783" s="8">
        <v>13210.271425000001</v>
      </c>
      <c r="K4783">
        <v>0.91274817136886299</v>
      </c>
      <c r="L4783" s="8">
        <v>12057.6510864551</v>
      </c>
      <c r="M4783" s="3" t="s">
        <v>81</v>
      </c>
      <c r="N4783" s="3" t="s">
        <v>775</v>
      </c>
      <c r="O4783" s="3" t="s">
        <v>776</v>
      </c>
    </row>
    <row r="4784" spans="1:15" ht="28.5" x14ac:dyDescent="0.2">
      <c r="A4784">
        <v>6690</v>
      </c>
      <c r="B4784" t="s">
        <v>77</v>
      </c>
      <c r="C4784" s="3" t="s">
        <v>78</v>
      </c>
      <c r="D4784" s="3" t="s">
        <v>1372</v>
      </c>
      <c r="E4784" s="3" t="s">
        <v>1349</v>
      </c>
      <c r="F4784">
        <v>320</v>
      </c>
      <c r="G4784" s="8">
        <v>11765</v>
      </c>
      <c r="H4784">
        <v>1445.2714249999999</v>
      </c>
      <c r="I4784" s="3">
        <v>0</v>
      </c>
      <c r="J4784" s="8">
        <v>13210.271425000001</v>
      </c>
      <c r="K4784">
        <v>0.91274817136886299</v>
      </c>
      <c r="L4784" s="8">
        <v>12057.6510864551</v>
      </c>
      <c r="M4784" s="3" t="s">
        <v>81</v>
      </c>
      <c r="N4784" s="3" t="s">
        <v>775</v>
      </c>
      <c r="O4784" s="3" t="s">
        <v>776</v>
      </c>
    </row>
    <row r="4785" spans="1:15" ht="42.75" x14ac:dyDescent="0.2">
      <c r="A4785">
        <v>6690</v>
      </c>
      <c r="B4785" t="s">
        <v>77</v>
      </c>
      <c r="C4785" s="3" t="s">
        <v>78</v>
      </c>
      <c r="D4785" s="3" t="s">
        <v>1373</v>
      </c>
      <c r="E4785" s="3" t="s">
        <v>1349</v>
      </c>
      <c r="F4785">
        <v>170</v>
      </c>
      <c r="G4785" s="8">
        <v>15595</v>
      </c>
      <c r="H4785">
        <v>1915.767775</v>
      </c>
      <c r="I4785" s="3">
        <v>0</v>
      </c>
      <c r="J4785" s="8">
        <v>17510.767775</v>
      </c>
      <c r="K4785">
        <v>2.0536144286875699</v>
      </c>
      <c r="L4785" s="8">
        <v>35960.365360137403</v>
      </c>
      <c r="M4785" s="3" t="s">
        <v>81</v>
      </c>
      <c r="N4785" s="3" t="s">
        <v>775</v>
      </c>
      <c r="O4785" s="3" t="s">
        <v>776</v>
      </c>
    </row>
    <row r="4786" spans="1:15" ht="42.75" x14ac:dyDescent="0.2">
      <c r="A4786">
        <v>6690</v>
      </c>
      <c r="B4786" t="s">
        <v>77</v>
      </c>
      <c r="C4786" s="3" t="s">
        <v>78</v>
      </c>
      <c r="D4786" s="3" t="s">
        <v>1373</v>
      </c>
      <c r="E4786" s="3" t="s">
        <v>1349</v>
      </c>
      <c r="F4786">
        <v>170</v>
      </c>
      <c r="G4786" s="8">
        <v>15595</v>
      </c>
      <c r="H4786">
        <v>1915.767775</v>
      </c>
      <c r="I4786" s="3">
        <v>0</v>
      </c>
      <c r="J4786" s="8">
        <v>17510.767775</v>
      </c>
      <c r="K4786">
        <v>1.0268072143437901</v>
      </c>
      <c r="L4786" s="8">
        <v>17980.182680068701</v>
      </c>
      <c r="M4786" s="3" t="s">
        <v>81</v>
      </c>
      <c r="N4786" s="3" t="s">
        <v>775</v>
      </c>
      <c r="O4786" s="3" t="s">
        <v>776</v>
      </c>
    </row>
    <row r="4787" spans="1:15" ht="42.75" x14ac:dyDescent="0.2">
      <c r="A4787">
        <v>6690</v>
      </c>
      <c r="B4787" t="s">
        <v>77</v>
      </c>
      <c r="C4787" s="3" t="s">
        <v>78</v>
      </c>
      <c r="D4787" s="3" t="s">
        <v>1373</v>
      </c>
      <c r="E4787" s="3" t="s">
        <v>1349</v>
      </c>
      <c r="F4787">
        <v>170</v>
      </c>
      <c r="G4787" s="8">
        <v>15595</v>
      </c>
      <c r="H4787">
        <v>1915.767775</v>
      </c>
      <c r="I4787" s="3">
        <v>0</v>
      </c>
      <c r="J4787" s="8">
        <v>17510.767775</v>
      </c>
      <c r="K4787">
        <v>3.08042164303136</v>
      </c>
      <c r="L4787" s="8">
        <v>53940.548040205998</v>
      </c>
      <c r="M4787" s="3" t="s">
        <v>81</v>
      </c>
      <c r="N4787" s="3" t="s">
        <v>775</v>
      </c>
      <c r="O4787" s="3" t="s">
        <v>776</v>
      </c>
    </row>
    <row r="4788" spans="1:15" ht="42.75" x14ac:dyDescent="0.2">
      <c r="A4788">
        <v>6690</v>
      </c>
      <c r="B4788" t="s">
        <v>77</v>
      </c>
      <c r="C4788" s="3" t="s">
        <v>78</v>
      </c>
      <c r="D4788" s="3" t="s">
        <v>1373</v>
      </c>
      <c r="E4788" s="3" t="s">
        <v>1349</v>
      </c>
      <c r="F4788">
        <v>170</v>
      </c>
      <c r="G4788" s="8">
        <v>15595</v>
      </c>
      <c r="H4788">
        <v>1915.767775</v>
      </c>
      <c r="I4788" s="3">
        <v>0</v>
      </c>
      <c r="J4788" s="8">
        <v>17510.767775</v>
      </c>
      <c r="K4788">
        <v>2.0536144286875699</v>
      </c>
      <c r="L4788" s="8">
        <v>35960.365360137403</v>
      </c>
      <c r="M4788" s="3" t="s">
        <v>81</v>
      </c>
      <c r="N4788" s="3" t="s">
        <v>775</v>
      </c>
      <c r="O4788" s="3" t="s">
        <v>776</v>
      </c>
    </row>
    <row r="4789" spans="1:15" ht="42.75" x14ac:dyDescent="0.2">
      <c r="A4789">
        <v>6690</v>
      </c>
      <c r="B4789" t="s">
        <v>77</v>
      </c>
      <c r="C4789" s="3" t="s">
        <v>78</v>
      </c>
      <c r="D4789" s="3" t="s">
        <v>1373</v>
      </c>
      <c r="E4789" s="3" t="s">
        <v>1349</v>
      </c>
      <c r="F4789">
        <v>170</v>
      </c>
      <c r="G4789" s="8">
        <v>15595</v>
      </c>
      <c r="H4789">
        <v>1915.767775</v>
      </c>
      <c r="I4789" s="3">
        <v>0</v>
      </c>
      <c r="J4789" s="8">
        <v>17510.767775</v>
      </c>
      <c r="K4789">
        <v>1.0268072143437901</v>
      </c>
      <c r="L4789" s="8">
        <v>17980.182680068701</v>
      </c>
      <c r="M4789" s="3" t="s">
        <v>81</v>
      </c>
      <c r="N4789" s="3" t="s">
        <v>775</v>
      </c>
      <c r="O4789" s="3" t="s">
        <v>776</v>
      </c>
    </row>
    <row r="4790" spans="1:15" ht="42.75" x14ac:dyDescent="0.2">
      <c r="A4790">
        <v>6690</v>
      </c>
      <c r="B4790" t="s">
        <v>77</v>
      </c>
      <c r="C4790" s="3" t="s">
        <v>78</v>
      </c>
      <c r="D4790" s="3" t="s">
        <v>1373</v>
      </c>
      <c r="E4790" s="3" t="s">
        <v>1349</v>
      </c>
      <c r="F4790">
        <v>170</v>
      </c>
      <c r="G4790" s="8">
        <v>15595</v>
      </c>
      <c r="H4790">
        <v>1915.767775</v>
      </c>
      <c r="I4790" s="3">
        <v>0</v>
      </c>
      <c r="J4790" s="8">
        <v>17510.767775</v>
      </c>
      <c r="K4790">
        <v>1.0268072143437901</v>
      </c>
      <c r="L4790" s="8">
        <v>17980.182680068701</v>
      </c>
      <c r="M4790" s="3" t="s">
        <v>81</v>
      </c>
      <c r="N4790" s="3" t="s">
        <v>775</v>
      </c>
      <c r="O4790" s="3" t="s">
        <v>776</v>
      </c>
    </row>
    <row r="4791" spans="1:15" ht="42.75" x14ac:dyDescent="0.2">
      <c r="A4791">
        <v>6690</v>
      </c>
      <c r="B4791" t="s">
        <v>77</v>
      </c>
      <c r="C4791" s="3" t="s">
        <v>78</v>
      </c>
      <c r="D4791" s="3" t="s">
        <v>1373</v>
      </c>
      <c r="E4791" s="3" t="s">
        <v>1349</v>
      </c>
      <c r="F4791">
        <v>170</v>
      </c>
      <c r="G4791" s="8">
        <v>15595</v>
      </c>
      <c r="H4791">
        <v>1915.767775</v>
      </c>
      <c r="I4791" s="3">
        <v>0</v>
      </c>
      <c r="J4791" s="8">
        <v>17510.767775</v>
      </c>
      <c r="K4791">
        <v>1.0268072143437901</v>
      </c>
      <c r="L4791" s="8">
        <v>17980.182680068701</v>
      </c>
      <c r="M4791" s="3" t="s">
        <v>81</v>
      </c>
      <c r="N4791" s="3" t="s">
        <v>775</v>
      </c>
      <c r="O4791" s="3" t="s">
        <v>776</v>
      </c>
    </row>
    <row r="4792" spans="1:15" ht="42.75" x14ac:dyDescent="0.2">
      <c r="A4792">
        <v>6690</v>
      </c>
      <c r="B4792" t="s">
        <v>77</v>
      </c>
      <c r="C4792" s="3" t="s">
        <v>78</v>
      </c>
      <c r="D4792" s="3" t="s">
        <v>1373</v>
      </c>
      <c r="E4792" s="3" t="s">
        <v>1349</v>
      </c>
      <c r="F4792">
        <v>170</v>
      </c>
      <c r="G4792" s="8">
        <v>15595</v>
      </c>
      <c r="H4792">
        <v>1915.767775</v>
      </c>
      <c r="I4792" s="3">
        <v>0</v>
      </c>
      <c r="J4792" s="8">
        <v>17510.767775</v>
      </c>
      <c r="K4792">
        <v>1.0268072143437901</v>
      </c>
      <c r="L4792" s="8">
        <v>17980.182680068701</v>
      </c>
      <c r="M4792" s="3" t="s">
        <v>81</v>
      </c>
      <c r="N4792" s="3" t="s">
        <v>775</v>
      </c>
      <c r="O4792" s="3" t="s">
        <v>776</v>
      </c>
    </row>
    <row r="4793" spans="1:15" ht="28.5" x14ac:dyDescent="0.2">
      <c r="A4793">
        <v>6690</v>
      </c>
      <c r="B4793" t="s">
        <v>77</v>
      </c>
      <c r="C4793" s="3" t="s">
        <v>78</v>
      </c>
      <c r="D4793" s="3" t="s">
        <v>1454</v>
      </c>
      <c r="E4793" s="3" t="s">
        <v>1349</v>
      </c>
      <c r="F4793">
        <v>320</v>
      </c>
      <c r="G4793" s="8">
        <v>4504</v>
      </c>
      <c r="H4793">
        <v>553.29387999999994</v>
      </c>
      <c r="I4793" s="3">
        <v>0</v>
      </c>
      <c r="J4793" s="8">
        <v>5057.2938800000002</v>
      </c>
      <c r="K4793">
        <v>1.3691222570532999</v>
      </c>
      <c r="L4793" s="8">
        <v>6924.0536115674404</v>
      </c>
      <c r="M4793" s="3" t="s">
        <v>81</v>
      </c>
      <c r="N4793" s="3" t="s">
        <v>775</v>
      </c>
      <c r="O4793" s="3" t="s">
        <v>776</v>
      </c>
    </row>
    <row r="4794" spans="1:15" ht="28.5" x14ac:dyDescent="0.2">
      <c r="A4794">
        <v>6690</v>
      </c>
      <c r="B4794" t="s">
        <v>77</v>
      </c>
      <c r="C4794" s="3" t="s">
        <v>78</v>
      </c>
      <c r="D4794" s="3" t="s">
        <v>1415</v>
      </c>
      <c r="E4794" s="3" t="s">
        <v>1349</v>
      </c>
      <c r="F4794">
        <v>320</v>
      </c>
      <c r="G4794" s="8">
        <v>6588</v>
      </c>
      <c r="H4794">
        <v>809.30286000000001</v>
      </c>
      <c r="I4794" s="3">
        <v>0</v>
      </c>
      <c r="J4794" s="8">
        <v>7397.3028599999998</v>
      </c>
      <c r="K4794">
        <v>1.3691222570532999</v>
      </c>
      <c r="L4794" s="8">
        <v>10127.811987790001</v>
      </c>
      <c r="M4794" s="3" t="s">
        <v>81</v>
      </c>
      <c r="N4794" s="3" t="s">
        <v>775</v>
      </c>
      <c r="O4794" s="3" t="s">
        <v>776</v>
      </c>
    </row>
    <row r="4795" spans="1:15" ht="28.5" x14ac:dyDescent="0.2">
      <c r="A4795">
        <v>6690</v>
      </c>
      <c r="B4795" t="s">
        <v>77</v>
      </c>
      <c r="C4795" s="3" t="s">
        <v>78</v>
      </c>
      <c r="D4795" s="3" t="s">
        <v>1374</v>
      </c>
      <c r="E4795" s="3" t="s">
        <v>1349</v>
      </c>
      <c r="F4795">
        <v>320</v>
      </c>
      <c r="G4795" s="8">
        <v>3658</v>
      </c>
      <c r="H4795">
        <v>449.36700999999999</v>
      </c>
      <c r="I4795" s="3">
        <v>0</v>
      </c>
      <c r="J4795" s="8">
        <v>4107.3670099999999</v>
      </c>
      <c r="K4795">
        <v>1.06098646639328</v>
      </c>
      <c r="L4795" s="8">
        <v>4357.8608101202399</v>
      </c>
      <c r="M4795" s="3" t="s">
        <v>81</v>
      </c>
      <c r="N4795" s="3" t="s">
        <v>775</v>
      </c>
      <c r="O4795" s="3" t="s">
        <v>776</v>
      </c>
    </row>
    <row r="4796" spans="1:15" ht="28.5" x14ac:dyDescent="0.2">
      <c r="A4796">
        <v>6690</v>
      </c>
      <c r="B4796" t="s">
        <v>90</v>
      </c>
      <c r="C4796" s="3" t="s">
        <v>91</v>
      </c>
      <c r="D4796" s="3" t="s">
        <v>1281</v>
      </c>
      <c r="E4796" s="3" t="s">
        <v>1281</v>
      </c>
      <c r="F4796" t="s">
        <v>1282</v>
      </c>
      <c r="G4796" s="8" t="s">
        <v>3</v>
      </c>
      <c r="H4796">
        <v>0</v>
      </c>
      <c r="I4796" s="3">
        <v>0</v>
      </c>
      <c r="J4796" s="8">
        <v>0</v>
      </c>
      <c r="K4796">
        <v>0</v>
      </c>
      <c r="L4796" s="8">
        <v>47195.751441674001</v>
      </c>
      <c r="M4796" s="3" t="s">
        <v>81</v>
      </c>
      <c r="N4796" s="3" t="s">
        <v>775</v>
      </c>
      <c r="O4796" s="3" t="s">
        <v>776</v>
      </c>
    </row>
    <row r="4797" spans="1:15" ht="28.5" x14ac:dyDescent="0.2">
      <c r="A4797">
        <v>6690</v>
      </c>
      <c r="B4797" t="s">
        <v>77</v>
      </c>
      <c r="C4797" s="3" t="s">
        <v>78</v>
      </c>
      <c r="D4797" s="3" t="s">
        <v>1374</v>
      </c>
      <c r="E4797" s="3" t="s">
        <v>1349</v>
      </c>
      <c r="F4797">
        <v>320</v>
      </c>
      <c r="G4797" s="8">
        <v>3658</v>
      </c>
      <c r="H4797">
        <v>449.36700999999999</v>
      </c>
      <c r="I4797" s="3">
        <v>0</v>
      </c>
      <c r="J4797" s="8">
        <v>4107.3670099999999</v>
      </c>
      <c r="K4797">
        <v>1.06098646639328</v>
      </c>
      <c r="L4797" s="8">
        <v>4357.8608101202399</v>
      </c>
      <c r="M4797" s="3" t="s">
        <v>81</v>
      </c>
      <c r="N4797" s="3" t="s">
        <v>775</v>
      </c>
      <c r="O4797" s="3" t="s">
        <v>776</v>
      </c>
    </row>
    <row r="4798" spans="1:15" ht="28.5" x14ac:dyDescent="0.2">
      <c r="A4798">
        <v>6690</v>
      </c>
      <c r="B4798" t="s">
        <v>77</v>
      </c>
      <c r="C4798" s="3" t="s">
        <v>78</v>
      </c>
      <c r="D4798" s="3" t="s">
        <v>1374</v>
      </c>
      <c r="E4798" s="3" t="s">
        <v>1349</v>
      </c>
      <c r="F4798">
        <v>320</v>
      </c>
      <c r="G4798" s="8">
        <v>3658</v>
      </c>
      <c r="H4798">
        <v>449.36700999999999</v>
      </c>
      <c r="I4798" s="3">
        <v>0</v>
      </c>
      <c r="J4798" s="8">
        <v>4107.3670099999999</v>
      </c>
      <c r="K4798">
        <v>1.06098646639328</v>
      </c>
      <c r="L4798" s="8">
        <v>4357.8608101202399</v>
      </c>
      <c r="M4798" s="3" t="s">
        <v>81</v>
      </c>
      <c r="N4798" s="3" t="s">
        <v>775</v>
      </c>
      <c r="O4798" s="3" t="s">
        <v>776</v>
      </c>
    </row>
    <row r="4799" spans="1:15" ht="28.5" x14ac:dyDescent="0.2">
      <c r="A4799">
        <v>6690</v>
      </c>
      <c r="B4799" t="s">
        <v>77</v>
      </c>
      <c r="C4799" s="3" t="s">
        <v>78</v>
      </c>
      <c r="D4799" s="3" t="s">
        <v>1374</v>
      </c>
      <c r="E4799" s="3" t="s">
        <v>1349</v>
      </c>
      <c r="F4799">
        <v>320</v>
      </c>
      <c r="G4799" s="8">
        <v>3658</v>
      </c>
      <c r="H4799">
        <v>449.36700999999999</v>
      </c>
      <c r="I4799" s="3">
        <v>0</v>
      </c>
      <c r="J4799" s="8">
        <v>4107.3670099999999</v>
      </c>
      <c r="K4799">
        <v>1.06098646639328</v>
      </c>
      <c r="L4799" s="8">
        <v>4357.8608101202399</v>
      </c>
      <c r="M4799" s="3" t="s">
        <v>81</v>
      </c>
      <c r="N4799" s="3" t="s">
        <v>775</v>
      </c>
      <c r="O4799" s="3" t="s">
        <v>776</v>
      </c>
    </row>
    <row r="4800" spans="1:15" ht="28.5" x14ac:dyDescent="0.2">
      <c r="A4800">
        <v>6690</v>
      </c>
      <c r="B4800" t="s">
        <v>77</v>
      </c>
      <c r="C4800" s="3" t="s">
        <v>78</v>
      </c>
      <c r="D4800" s="3" t="s">
        <v>1374</v>
      </c>
      <c r="E4800" s="3" t="s">
        <v>1349</v>
      </c>
      <c r="F4800">
        <v>320</v>
      </c>
      <c r="G4800" s="8">
        <v>3658</v>
      </c>
      <c r="H4800">
        <v>449.36700999999999</v>
      </c>
      <c r="I4800" s="3">
        <v>0</v>
      </c>
      <c r="J4800" s="8">
        <v>4107.3670099999999</v>
      </c>
      <c r="K4800">
        <v>1.06098646639328</v>
      </c>
      <c r="L4800" s="8">
        <v>4357.8608101202399</v>
      </c>
      <c r="M4800" s="3" t="s">
        <v>81</v>
      </c>
      <c r="N4800" s="3" t="s">
        <v>775</v>
      </c>
      <c r="O4800" s="3" t="s">
        <v>776</v>
      </c>
    </row>
    <row r="4801" spans="1:15" ht="28.5" x14ac:dyDescent="0.2">
      <c r="A4801">
        <v>6690</v>
      </c>
      <c r="B4801" t="s">
        <v>77</v>
      </c>
      <c r="C4801" s="3" t="s">
        <v>78</v>
      </c>
      <c r="D4801" s="3" t="s">
        <v>1374</v>
      </c>
      <c r="E4801" s="3" t="s">
        <v>1349</v>
      </c>
      <c r="F4801">
        <v>320</v>
      </c>
      <c r="G4801" s="8">
        <v>3658</v>
      </c>
      <c r="H4801">
        <v>449.36700999999999</v>
      </c>
      <c r="I4801" s="3">
        <v>0</v>
      </c>
      <c r="J4801" s="8">
        <v>4107.3670099999999</v>
      </c>
      <c r="K4801">
        <v>1.06098646639328</v>
      </c>
      <c r="L4801" s="8">
        <v>4357.8608101202399</v>
      </c>
      <c r="M4801" s="3" t="s">
        <v>81</v>
      </c>
      <c r="N4801" s="3" t="s">
        <v>775</v>
      </c>
      <c r="O4801" s="3" t="s">
        <v>776</v>
      </c>
    </row>
    <row r="4802" spans="1:15" ht="28.5" x14ac:dyDescent="0.2">
      <c r="A4802">
        <v>6690</v>
      </c>
      <c r="B4802" t="s">
        <v>77</v>
      </c>
      <c r="C4802" s="3" t="s">
        <v>78</v>
      </c>
      <c r="D4802" s="3" t="s">
        <v>1374</v>
      </c>
      <c r="E4802" s="3" t="s">
        <v>1349</v>
      </c>
      <c r="F4802">
        <v>320</v>
      </c>
      <c r="G4802" s="8">
        <v>3658</v>
      </c>
      <c r="H4802">
        <v>449.36700999999999</v>
      </c>
      <c r="I4802" s="3">
        <v>0</v>
      </c>
      <c r="J4802" s="8">
        <v>4107.3670099999999</v>
      </c>
      <c r="K4802">
        <v>1.06098646639328</v>
      </c>
      <c r="L4802" s="8">
        <v>4357.8608101202399</v>
      </c>
      <c r="M4802" s="3" t="s">
        <v>81</v>
      </c>
      <c r="N4802" s="3" t="s">
        <v>775</v>
      </c>
      <c r="O4802" s="3" t="s">
        <v>776</v>
      </c>
    </row>
    <row r="4803" spans="1:15" ht="28.5" x14ac:dyDescent="0.2">
      <c r="A4803">
        <v>6690</v>
      </c>
      <c r="B4803" t="s">
        <v>77</v>
      </c>
      <c r="C4803" s="3" t="s">
        <v>78</v>
      </c>
      <c r="D4803" s="3" t="s">
        <v>1374</v>
      </c>
      <c r="E4803" s="3" t="s">
        <v>1349</v>
      </c>
      <c r="F4803">
        <v>320</v>
      </c>
      <c r="G4803" s="8">
        <v>3658</v>
      </c>
      <c r="H4803">
        <v>449.36700999999999</v>
      </c>
      <c r="I4803" s="3">
        <v>0</v>
      </c>
      <c r="J4803" s="8">
        <v>4107.3670099999999</v>
      </c>
      <c r="K4803">
        <v>12.7318375967194</v>
      </c>
      <c r="L4803" s="8">
        <v>52294.329721442897</v>
      </c>
      <c r="M4803" s="3" t="s">
        <v>81</v>
      </c>
      <c r="N4803" s="3" t="s">
        <v>775</v>
      </c>
      <c r="O4803" s="3" t="s">
        <v>776</v>
      </c>
    </row>
    <row r="4804" spans="1:15" ht="28.5" x14ac:dyDescent="0.2">
      <c r="A4804">
        <v>6690</v>
      </c>
      <c r="B4804" t="s">
        <v>77</v>
      </c>
      <c r="C4804" s="3" t="s">
        <v>78</v>
      </c>
      <c r="D4804" s="3" t="s">
        <v>1374</v>
      </c>
      <c r="E4804" s="3" t="s">
        <v>1349</v>
      </c>
      <c r="F4804">
        <v>320</v>
      </c>
      <c r="G4804" s="8">
        <v>3658</v>
      </c>
      <c r="H4804">
        <v>449.36700999999999</v>
      </c>
      <c r="I4804" s="3">
        <v>0</v>
      </c>
      <c r="J4804" s="8">
        <v>4107.3670099999999</v>
      </c>
      <c r="K4804">
        <v>28.6466345926186</v>
      </c>
      <c r="L4804" s="8">
        <v>117662.241873247</v>
      </c>
      <c r="M4804" s="3" t="s">
        <v>81</v>
      </c>
      <c r="N4804" s="3" t="s">
        <v>775</v>
      </c>
      <c r="O4804" s="3" t="s">
        <v>776</v>
      </c>
    </row>
    <row r="4805" spans="1:15" ht="28.5" x14ac:dyDescent="0.2">
      <c r="A4805">
        <v>6690</v>
      </c>
      <c r="B4805" t="s">
        <v>77</v>
      </c>
      <c r="C4805" s="3" t="s">
        <v>78</v>
      </c>
      <c r="D4805" s="3" t="s">
        <v>1374</v>
      </c>
      <c r="E4805" s="3" t="s">
        <v>1349</v>
      </c>
      <c r="F4805">
        <v>320</v>
      </c>
      <c r="G4805" s="8">
        <v>3658</v>
      </c>
      <c r="H4805">
        <v>449.36700999999999</v>
      </c>
      <c r="I4805" s="3">
        <v>0</v>
      </c>
      <c r="J4805" s="8">
        <v>4107.3670099999999</v>
      </c>
      <c r="K4805">
        <v>2.12197293278656</v>
      </c>
      <c r="L4805" s="8">
        <v>8715.7216202404798</v>
      </c>
      <c r="M4805" s="3" t="s">
        <v>81</v>
      </c>
      <c r="N4805" s="3" t="s">
        <v>775</v>
      </c>
      <c r="O4805" s="3" t="s">
        <v>776</v>
      </c>
    </row>
    <row r="4806" spans="1:15" ht="28.5" x14ac:dyDescent="0.2">
      <c r="A4806">
        <v>6690</v>
      </c>
      <c r="B4806" t="s">
        <v>77</v>
      </c>
      <c r="C4806" s="3" t="s">
        <v>78</v>
      </c>
      <c r="D4806" s="3" t="s">
        <v>1374</v>
      </c>
      <c r="E4806" s="3" t="s">
        <v>1349</v>
      </c>
      <c r="F4806">
        <v>320</v>
      </c>
      <c r="G4806" s="8">
        <v>3658</v>
      </c>
      <c r="H4806">
        <v>449.36700999999999</v>
      </c>
      <c r="I4806" s="3">
        <v>0</v>
      </c>
      <c r="J4806" s="8">
        <v>4107.3670099999999</v>
      </c>
      <c r="K4806">
        <v>2.12197293278656</v>
      </c>
      <c r="L4806" s="8">
        <v>8715.7216202404798</v>
      </c>
      <c r="M4806" s="3" t="s">
        <v>81</v>
      </c>
      <c r="N4806" s="3" t="s">
        <v>775</v>
      </c>
      <c r="O4806" s="3" t="s">
        <v>776</v>
      </c>
    </row>
    <row r="4807" spans="1:15" ht="28.5" x14ac:dyDescent="0.2">
      <c r="A4807">
        <v>6690</v>
      </c>
      <c r="B4807" t="s">
        <v>77</v>
      </c>
      <c r="C4807" s="3" t="s">
        <v>78</v>
      </c>
      <c r="D4807" s="3" t="s">
        <v>1374</v>
      </c>
      <c r="E4807" s="3" t="s">
        <v>1349</v>
      </c>
      <c r="F4807">
        <v>320</v>
      </c>
      <c r="G4807" s="8">
        <v>3658</v>
      </c>
      <c r="H4807">
        <v>449.36700999999999</v>
      </c>
      <c r="I4807" s="3">
        <v>0</v>
      </c>
      <c r="J4807" s="8">
        <v>4107.3670099999999</v>
      </c>
      <c r="K4807">
        <v>106.098646639328</v>
      </c>
      <c r="L4807" s="8">
        <v>435786.08101202402</v>
      </c>
      <c r="M4807" s="3" t="s">
        <v>81</v>
      </c>
      <c r="N4807" s="3" t="s">
        <v>775</v>
      </c>
      <c r="O4807" s="3" t="s">
        <v>776</v>
      </c>
    </row>
    <row r="4808" spans="1:15" ht="28.5" x14ac:dyDescent="0.2">
      <c r="A4808">
        <v>6690</v>
      </c>
      <c r="B4808" t="s">
        <v>77</v>
      </c>
      <c r="C4808" s="3" t="s">
        <v>78</v>
      </c>
      <c r="D4808" s="3" t="s">
        <v>1374</v>
      </c>
      <c r="E4808" s="3" t="s">
        <v>1349</v>
      </c>
      <c r="F4808">
        <v>320</v>
      </c>
      <c r="G4808" s="8">
        <v>3658</v>
      </c>
      <c r="H4808">
        <v>449.36700999999999</v>
      </c>
      <c r="I4808" s="3">
        <v>0</v>
      </c>
      <c r="J4808" s="8">
        <v>4107.3670099999999</v>
      </c>
      <c r="K4808">
        <v>97.610754908182003</v>
      </c>
      <c r="L4808" s="8">
        <v>400923.19453106198</v>
      </c>
      <c r="M4808" s="3" t="s">
        <v>81</v>
      </c>
      <c r="N4808" s="3" t="s">
        <v>775</v>
      </c>
      <c r="O4808" s="3" t="s">
        <v>776</v>
      </c>
    </row>
    <row r="4809" spans="1:15" ht="28.5" x14ac:dyDescent="0.2">
      <c r="A4809">
        <v>6690</v>
      </c>
      <c r="B4809" t="s">
        <v>77</v>
      </c>
      <c r="C4809" s="3" t="s">
        <v>78</v>
      </c>
      <c r="D4809" s="3" t="s">
        <v>1374</v>
      </c>
      <c r="E4809" s="3" t="s">
        <v>1349</v>
      </c>
      <c r="F4809">
        <v>320</v>
      </c>
      <c r="G4809" s="8">
        <v>3658</v>
      </c>
      <c r="H4809">
        <v>449.36700999999999</v>
      </c>
      <c r="I4809" s="3">
        <v>0</v>
      </c>
      <c r="J4809" s="8">
        <v>4107.3670099999999</v>
      </c>
      <c r="K4809">
        <v>1.06098646639328</v>
      </c>
      <c r="L4809" s="8">
        <v>4357.8608101202399</v>
      </c>
      <c r="M4809" s="3" t="s">
        <v>81</v>
      </c>
      <c r="N4809" s="3" t="s">
        <v>775</v>
      </c>
      <c r="O4809" s="3" t="s">
        <v>776</v>
      </c>
    </row>
    <row r="4810" spans="1:15" ht="28.5" x14ac:dyDescent="0.2">
      <c r="A4810">
        <v>6690</v>
      </c>
      <c r="B4810" t="s">
        <v>77</v>
      </c>
      <c r="C4810" s="3" t="s">
        <v>78</v>
      </c>
      <c r="D4810" s="3" t="s">
        <v>1374</v>
      </c>
      <c r="E4810" s="3" t="s">
        <v>1349</v>
      </c>
      <c r="F4810">
        <v>320</v>
      </c>
      <c r="G4810" s="8">
        <v>3658</v>
      </c>
      <c r="H4810">
        <v>449.36700999999999</v>
      </c>
      <c r="I4810" s="3">
        <v>0</v>
      </c>
      <c r="J4810" s="8">
        <v>4107.3670099999999</v>
      </c>
      <c r="K4810">
        <v>91.244836109822302</v>
      </c>
      <c r="L4810" s="8">
        <v>374776.029670341</v>
      </c>
      <c r="M4810" s="3" t="s">
        <v>81</v>
      </c>
      <c r="N4810" s="3" t="s">
        <v>775</v>
      </c>
      <c r="O4810" s="3" t="s">
        <v>776</v>
      </c>
    </row>
    <row r="4811" spans="1:15" ht="28.5" x14ac:dyDescent="0.2">
      <c r="A4811">
        <v>6690</v>
      </c>
      <c r="B4811" t="s">
        <v>77</v>
      </c>
      <c r="C4811" s="3" t="s">
        <v>78</v>
      </c>
      <c r="D4811" s="3" t="s">
        <v>1374</v>
      </c>
      <c r="E4811" s="3" t="s">
        <v>1349</v>
      </c>
      <c r="F4811">
        <v>320</v>
      </c>
      <c r="G4811" s="8">
        <v>3658</v>
      </c>
      <c r="H4811">
        <v>449.36700999999999</v>
      </c>
      <c r="I4811" s="3">
        <v>0</v>
      </c>
      <c r="J4811" s="8">
        <v>4107.3670099999999</v>
      </c>
      <c r="K4811">
        <v>1.06098646639328</v>
      </c>
      <c r="L4811" s="8">
        <v>4357.8608101202399</v>
      </c>
      <c r="M4811" s="3" t="s">
        <v>81</v>
      </c>
      <c r="N4811" s="3" t="s">
        <v>775</v>
      </c>
      <c r="O4811" s="3" t="s">
        <v>776</v>
      </c>
    </row>
    <row r="4812" spans="1:15" ht="28.5" x14ac:dyDescent="0.2">
      <c r="A4812">
        <v>6690</v>
      </c>
      <c r="B4812" t="s">
        <v>77</v>
      </c>
      <c r="C4812" s="3" t="s">
        <v>78</v>
      </c>
      <c r="D4812" s="3" t="s">
        <v>1374</v>
      </c>
      <c r="E4812" s="3" t="s">
        <v>1349</v>
      </c>
      <c r="F4812">
        <v>320</v>
      </c>
      <c r="G4812" s="8">
        <v>3658</v>
      </c>
      <c r="H4812">
        <v>449.36700999999999</v>
      </c>
      <c r="I4812" s="3">
        <v>0</v>
      </c>
      <c r="J4812" s="8">
        <v>4107.3670099999999</v>
      </c>
      <c r="K4812">
        <v>44.561431588517898</v>
      </c>
      <c r="L4812" s="8">
        <v>183030.15402505</v>
      </c>
      <c r="M4812" s="3" t="s">
        <v>81</v>
      </c>
      <c r="N4812" s="3" t="s">
        <v>775</v>
      </c>
      <c r="O4812" s="3" t="s">
        <v>776</v>
      </c>
    </row>
    <row r="4813" spans="1:15" ht="28.5" x14ac:dyDescent="0.2">
      <c r="A4813">
        <v>6690</v>
      </c>
      <c r="B4813" t="s">
        <v>77</v>
      </c>
      <c r="C4813" s="3" t="s">
        <v>78</v>
      </c>
      <c r="D4813" s="3" t="s">
        <v>1374</v>
      </c>
      <c r="E4813" s="3" t="s">
        <v>1349</v>
      </c>
      <c r="F4813">
        <v>320</v>
      </c>
      <c r="G4813" s="8">
        <v>3658</v>
      </c>
      <c r="H4813">
        <v>449.36700999999999</v>
      </c>
      <c r="I4813" s="3">
        <v>0</v>
      </c>
      <c r="J4813" s="8">
        <v>4107.3670099999999</v>
      </c>
      <c r="K4813">
        <v>1.06098646639328</v>
      </c>
      <c r="L4813" s="8">
        <v>4357.8608101202399</v>
      </c>
      <c r="M4813" s="3" t="s">
        <v>81</v>
      </c>
      <c r="N4813" s="3" t="s">
        <v>775</v>
      </c>
      <c r="O4813" s="3" t="s">
        <v>776</v>
      </c>
    </row>
    <row r="4814" spans="1:15" ht="28.5" x14ac:dyDescent="0.2">
      <c r="A4814">
        <v>6690</v>
      </c>
      <c r="B4814" t="s">
        <v>77</v>
      </c>
      <c r="C4814" s="3" t="s">
        <v>78</v>
      </c>
      <c r="D4814" s="3" t="s">
        <v>1374</v>
      </c>
      <c r="E4814" s="3" t="s">
        <v>1349</v>
      </c>
      <c r="F4814">
        <v>320</v>
      </c>
      <c r="G4814" s="8">
        <v>3658</v>
      </c>
      <c r="H4814">
        <v>449.36700999999999</v>
      </c>
      <c r="I4814" s="3">
        <v>0</v>
      </c>
      <c r="J4814" s="8">
        <v>4107.3670099999999</v>
      </c>
      <c r="K4814">
        <v>1.06098646639328</v>
      </c>
      <c r="L4814" s="8">
        <v>4357.8608101202399</v>
      </c>
      <c r="M4814" s="3" t="s">
        <v>81</v>
      </c>
      <c r="N4814" s="3" t="s">
        <v>775</v>
      </c>
      <c r="O4814" s="3" t="s">
        <v>776</v>
      </c>
    </row>
    <row r="4815" spans="1:15" ht="28.5" x14ac:dyDescent="0.2">
      <c r="A4815">
        <v>6690</v>
      </c>
      <c r="B4815" t="s">
        <v>77</v>
      </c>
      <c r="C4815" s="3" t="s">
        <v>78</v>
      </c>
      <c r="D4815" s="3" t="s">
        <v>1374</v>
      </c>
      <c r="E4815" s="3" t="s">
        <v>1349</v>
      </c>
      <c r="F4815">
        <v>320</v>
      </c>
      <c r="G4815" s="8">
        <v>3658</v>
      </c>
      <c r="H4815">
        <v>449.36700999999999</v>
      </c>
      <c r="I4815" s="3">
        <v>0</v>
      </c>
      <c r="J4815" s="8">
        <v>4107.3670099999999</v>
      </c>
      <c r="K4815">
        <v>1.06098646639328</v>
      </c>
      <c r="L4815" s="8">
        <v>4357.8608101202399</v>
      </c>
      <c r="M4815" s="3" t="s">
        <v>81</v>
      </c>
      <c r="N4815" s="3" t="s">
        <v>775</v>
      </c>
      <c r="O4815" s="3" t="s">
        <v>776</v>
      </c>
    </row>
    <row r="4816" spans="1:15" ht="28.5" x14ac:dyDescent="0.2">
      <c r="A4816">
        <v>6690</v>
      </c>
      <c r="B4816" t="s">
        <v>77</v>
      </c>
      <c r="C4816" s="3" t="s">
        <v>78</v>
      </c>
      <c r="D4816" s="3" t="s">
        <v>1374</v>
      </c>
      <c r="E4816" s="3" t="s">
        <v>1349</v>
      </c>
      <c r="F4816">
        <v>320</v>
      </c>
      <c r="G4816" s="8">
        <v>3658</v>
      </c>
      <c r="H4816">
        <v>449.36700999999999</v>
      </c>
      <c r="I4816" s="3">
        <v>0</v>
      </c>
      <c r="J4816" s="8">
        <v>4107.3670099999999</v>
      </c>
      <c r="K4816">
        <v>1.06098646639328</v>
      </c>
      <c r="L4816" s="8">
        <v>4357.8608101202399</v>
      </c>
      <c r="M4816" s="3" t="s">
        <v>81</v>
      </c>
      <c r="N4816" s="3" t="s">
        <v>775</v>
      </c>
      <c r="O4816" s="3" t="s">
        <v>776</v>
      </c>
    </row>
    <row r="4817" spans="1:15" ht="28.5" x14ac:dyDescent="0.2">
      <c r="A4817">
        <v>6690</v>
      </c>
      <c r="B4817" t="s">
        <v>77</v>
      </c>
      <c r="C4817" s="3" t="s">
        <v>78</v>
      </c>
      <c r="D4817" s="3" t="s">
        <v>1374</v>
      </c>
      <c r="E4817" s="3" t="s">
        <v>1349</v>
      </c>
      <c r="F4817">
        <v>320</v>
      </c>
      <c r="G4817" s="8">
        <v>3658</v>
      </c>
      <c r="H4817">
        <v>449.36700999999999</v>
      </c>
      <c r="I4817" s="3">
        <v>0</v>
      </c>
      <c r="J4817" s="8">
        <v>4107.3670099999999</v>
      </c>
      <c r="K4817">
        <v>1.06098646639328</v>
      </c>
      <c r="L4817" s="8">
        <v>4357.8608101202399</v>
      </c>
      <c r="M4817" s="3" t="s">
        <v>81</v>
      </c>
      <c r="N4817" s="3" t="s">
        <v>775</v>
      </c>
      <c r="O4817" s="3" t="s">
        <v>776</v>
      </c>
    </row>
    <row r="4818" spans="1:15" ht="28.5" x14ac:dyDescent="0.2">
      <c r="A4818">
        <v>6690</v>
      </c>
      <c r="B4818" t="s">
        <v>77</v>
      </c>
      <c r="C4818" s="3" t="s">
        <v>78</v>
      </c>
      <c r="D4818" s="3" t="s">
        <v>1374</v>
      </c>
      <c r="E4818" s="3" t="s">
        <v>1349</v>
      </c>
      <c r="F4818">
        <v>320</v>
      </c>
      <c r="G4818" s="8">
        <v>3658</v>
      </c>
      <c r="H4818">
        <v>449.36700999999999</v>
      </c>
      <c r="I4818" s="3">
        <v>0</v>
      </c>
      <c r="J4818" s="8">
        <v>4107.3670099999999</v>
      </c>
      <c r="K4818">
        <v>1.06098646639328</v>
      </c>
      <c r="L4818" s="8">
        <v>4357.8608101202399</v>
      </c>
      <c r="M4818" s="3" t="s">
        <v>81</v>
      </c>
      <c r="N4818" s="3" t="s">
        <v>775</v>
      </c>
      <c r="O4818" s="3" t="s">
        <v>776</v>
      </c>
    </row>
    <row r="4819" spans="1:15" ht="28.5" x14ac:dyDescent="0.2">
      <c r="A4819">
        <v>6690</v>
      </c>
      <c r="B4819" t="s">
        <v>77</v>
      </c>
      <c r="C4819" s="3" t="s">
        <v>78</v>
      </c>
      <c r="D4819" s="3" t="s">
        <v>1374</v>
      </c>
      <c r="E4819" s="3" t="s">
        <v>1349</v>
      </c>
      <c r="F4819">
        <v>320</v>
      </c>
      <c r="G4819" s="8">
        <v>3658</v>
      </c>
      <c r="H4819">
        <v>449.36700999999999</v>
      </c>
      <c r="I4819" s="3">
        <v>0</v>
      </c>
      <c r="J4819" s="8">
        <v>4107.3670099999999</v>
      </c>
      <c r="K4819">
        <v>1.06098646639328</v>
      </c>
      <c r="L4819" s="8">
        <v>4357.8608101202399</v>
      </c>
      <c r="M4819" s="3" t="s">
        <v>81</v>
      </c>
      <c r="N4819" s="3" t="s">
        <v>775</v>
      </c>
      <c r="O4819" s="3" t="s">
        <v>776</v>
      </c>
    </row>
    <row r="4820" spans="1:15" ht="28.5" x14ac:dyDescent="0.2">
      <c r="A4820">
        <v>6690</v>
      </c>
      <c r="B4820" t="s">
        <v>77</v>
      </c>
      <c r="C4820" s="3" t="s">
        <v>78</v>
      </c>
      <c r="D4820" s="3" t="s">
        <v>1374</v>
      </c>
      <c r="E4820" s="3" t="s">
        <v>1349</v>
      </c>
      <c r="F4820">
        <v>320</v>
      </c>
      <c r="G4820" s="8">
        <v>3658</v>
      </c>
      <c r="H4820">
        <v>449.36700999999999</v>
      </c>
      <c r="I4820" s="3">
        <v>0</v>
      </c>
      <c r="J4820" s="8">
        <v>4107.3670099999999</v>
      </c>
      <c r="K4820">
        <v>9.5488781975395405</v>
      </c>
      <c r="L4820" s="8">
        <v>39220.747291082203</v>
      </c>
      <c r="M4820" s="3" t="s">
        <v>81</v>
      </c>
      <c r="N4820" s="3" t="s">
        <v>775</v>
      </c>
      <c r="O4820" s="3" t="s">
        <v>776</v>
      </c>
    </row>
    <row r="4821" spans="1:15" ht="28.5" x14ac:dyDescent="0.2">
      <c r="A4821">
        <v>6690</v>
      </c>
      <c r="B4821" t="s">
        <v>77</v>
      </c>
      <c r="C4821" s="3" t="s">
        <v>78</v>
      </c>
      <c r="D4821" s="3" t="s">
        <v>1374</v>
      </c>
      <c r="E4821" s="3" t="s">
        <v>1349</v>
      </c>
      <c r="F4821">
        <v>320</v>
      </c>
      <c r="G4821" s="8">
        <v>3658</v>
      </c>
      <c r="H4821">
        <v>449.36700999999999</v>
      </c>
      <c r="I4821" s="3">
        <v>0</v>
      </c>
      <c r="J4821" s="8">
        <v>4107.3670099999999</v>
      </c>
      <c r="K4821">
        <v>1.06098646639328</v>
      </c>
      <c r="L4821" s="8">
        <v>4357.8608101202399</v>
      </c>
      <c r="M4821" s="3" t="s">
        <v>81</v>
      </c>
      <c r="N4821" s="3" t="s">
        <v>775</v>
      </c>
      <c r="O4821" s="3" t="s">
        <v>776</v>
      </c>
    </row>
    <row r="4822" spans="1:15" ht="28.5" x14ac:dyDescent="0.2">
      <c r="A4822">
        <v>6690</v>
      </c>
      <c r="B4822" t="s">
        <v>77</v>
      </c>
      <c r="C4822" s="3" t="s">
        <v>78</v>
      </c>
      <c r="D4822" s="3" t="s">
        <v>1374</v>
      </c>
      <c r="E4822" s="3" t="s">
        <v>1349</v>
      </c>
      <c r="F4822">
        <v>320</v>
      </c>
      <c r="G4822" s="8">
        <v>3658</v>
      </c>
      <c r="H4822">
        <v>449.36700999999999</v>
      </c>
      <c r="I4822" s="3">
        <v>0</v>
      </c>
      <c r="J4822" s="8">
        <v>4107.3670099999999</v>
      </c>
      <c r="K4822">
        <v>1.06098646639328</v>
      </c>
      <c r="L4822" s="8">
        <v>4357.8608101202399</v>
      </c>
      <c r="M4822" s="3" t="s">
        <v>81</v>
      </c>
      <c r="N4822" s="3" t="s">
        <v>775</v>
      </c>
      <c r="O4822" s="3" t="s">
        <v>776</v>
      </c>
    </row>
    <row r="4823" spans="1:15" ht="28.5" x14ac:dyDescent="0.2">
      <c r="A4823">
        <v>6690</v>
      </c>
      <c r="B4823" t="s">
        <v>77</v>
      </c>
      <c r="C4823" s="3" t="s">
        <v>78</v>
      </c>
      <c r="D4823" s="3" t="s">
        <v>1374</v>
      </c>
      <c r="E4823" s="3" t="s">
        <v>1349</v>
      </c>
      <c r="F4823">
        <v>320</v>
      </c>
      <c r="G4823" s="8">
        <v>3658</v>
      </c>
      <c r="H4823">
        <v>449.36700999999999</v>
      </c>
      <c r="I4823" s="3">
        <v>0</v>
      </c>
      <c r="J4823" s="8">
        <v>4107.3670099999999</v>
      </c>
      <c r="K4823">
        <v>1.06098646639328</v>
      </c>
      <c r="L4823" s="8">
        <v>4357.8608101202399</v>
      </c>
      <c r="M4823" s="3" t="s">
        <v>81</v>
      </c>
      <c r="N4823" s="3" t="s">
        <v>775</v>
      </c>
      <c r="O4823" s="3" t="s">
        <v>776</v>
      </c>
    </row>
    <row r="4824" spans="1:15" ht="28.5" x14ac:dyDescent="0.2">
      <c r="A4824">
        <v>6690</v>
      </c>
      <c r="B4824" t="s">
        <v>77</v>
      </c>
      <c r="C4824" s="3" t="s">
        <v>78</v>
      </c>
      <c r="D4824" s="3" t="s">
        <v>1374</v>
      </c>
      <c r="E4824" s="3" t="s">
        <v>1349</v>
      </c>
      <c r="F4824">
        <v>320</v>
      </c>
      <c r="G4824" s="8">
        <v>3658</v>
      </c>
      <c r="H4824">
        <v>449.36700999999999</v>
      </c>
      <c r="I4824" s="3">
        <v>0</v>
      </c>
      <c r="J4824" s="8">
        <v>4107.3670099999999</v>
      </c>
      <c r="K4824">
        <v>1.06098646639328</v>
      </c>
      <c r="L4824" s="8">
        <v>4357.8608101202399</v>
      </c>
      <c r="M4824" s="3" t="s">
        <v>81</v>
      </c>
      <c r="N4824" s="3" t="s">
        <v>775</v>
      </c>
      <c r="O4824" s="3" t="s">
        <v>776</v>
      </c>
    </row>
    <row r="4825" spans="1:15" ht="28.5" x14ac:dyDescent="0.2">
      <c r="A4825">
        <v>6690</v>
      </c>
      <c r="B4825" t="s">
        <v>77</v>
      </c>
      <c r="C4825" s="3" t="s">
        <v>78</v>
      </c>
      <c r="D4825" s="3" t="s">
        <v>1374</v>
      </c>
      <c r="E4825" s="3" t="s">
        <v>1349</v>
      </c>
      <c r="F4825">
        <v>320</v>
      </c>
      <c r="G4825" s="8">
        <v>3658</v>
      </c>
      <c r="H4825">
        <v>449.36700999999999</v>
      </c>
      <c r="I4825" s="3">
        <v>0</v>
      </c>
      <c r="J4825" s="8">
        <v>4107.3670099999999</v>
      </c>
      <c r="K4825">
        <v>1.06098646639328</v>
      </c>
      <c r="L4825" s="8">
        <v>4357.8608101202399</v>
      </c>
      <c r="M4825" s="3" t="s">
        <v>81</v>
      </c>
      <c r="N4825" s="3" t="s">
        <v>775</v>
      </c>
      <c r="O4825" s="3" t="s">
        <v>776</v>
      </c>
    </row>
    <row r="4826" spans="1:15" ht="28.5" x14ac:dyDescent="0.2">
      <c r="A4826">
        <v>6690</v>
      </c>
      <c r="B4826" t="s">
        <v>77</v>
      </c>
      <c r="C4826" s="3" t="s">
        <v>78</v>
      </c>
      <c r="D4826" s="3" t="s">
        <v>1374</v>
      </c>
      <c r="E4826" s="3" t="s">
        <v>1349</v>
      </c>
      <c r="F4826">
        <v>300</v>
      </c>
      <c r="G4826" s="8">
        <v>3658</v>
      </c>
      <c r="H4826">
        <v>449.36700999999999</v>
      </c>
      <c r="I4826" s="3">
        <v>0</v>
      </c>
      <c r="J4826" s="8">
        <v>4107.3670099999999</v>
      </c>
      <c r="K4826">
        <v>5.4331467256867301</v>
      </c>
      <c r="L4826" s="8">
        <v>22315.9276215752</v>
      </c>
      <c r="M4826" s="3" t="s">
        <v>81</v>
      </c>
      <c r="N4826" s="3" t="s">
        <v>775</v>
      </c>
      <c r="O4826" s="3" t="s">
        <v>776</v>
      </c>
    </row>
    <row r="4827" spans="1:15" ht="28.5" x14ac:dyDescent="0.2">
      <c r="A4827">
        <v>6690</v>
      </c>
      <c r="B4827" t="s">
        <v>77</v>
      </c>
      <c r="C4827" s="3" t="s">
        <v>78</v>
      </c>
      <c r="D4827" s="3" t="s">
        <v>1374</v>
      </c>
      <c r="E4827" s="3" t="s">
        <v>1349</v>
      </c>
      <c r="F4827">
        <v>320</v>
      </c>
      <c r="G4827" s="8">
        <v>3658</v>
      </c>
      <c r="H4827">
        <v>449.36700999999999</v>
      </c>
      <c r="I4827" s="3">
        <v>0</v>
      </c>
      <c r="J4827" s="8">
        <v>4107.3670099999999</v>
      </c>
      <c r="K4827">
        <v>132.62330829915999</v>
      </c>
      <c r="L4827" s="8">
        <v>544732.60126502998</v>
      </c>
      <c r="M4827" s="3" t="s">
        <v>81</v>
      </c>
      <c r="N4827" s="3" t="s">
        <v>775</v>
      </c>
      <c r="O4827" s="3" t="s">
        <v>776</v>
      </c>
    </row>
    <row r="4828" spans="1:15" ht="28.5" x14ac:dyDescent="0.2">
      <c r="A4828">
        <v>6690</v>
      </c>
      <c r="B4828" t="s">
        <v>77</v>
      </c>
      <c r="C4828" s="3" t="s">
        <v>78</v>
      </c>
      <c r="D4828" s="3" t="s">
        <v>1374</v>
      </c>
      <c r="E4828" s="3" t="s">
        <v>1349</v>
      </c>
      <c r="F4828">
        <v>430</v>
      </c>
      <c r="G4828" s="8">
        <v>3658</v>
      </c>
      <c r="H4828">
        <v>449.36700999999999</v>
      </c>
      <c r="I4828" s="3">
        <v>0</v>
      </c>
      <c r="J4828" s="8">
        <v>4107.3670099999999</v>
      </c>
      <c r="K4828">
        <v>2.7990617670054601</v>
      </c>
      <c r="L4828" s="8">
        <v>11496.773960750499</v>
      </c>
      <c r="M4828" s="3" t="s">
        <v>81</v>
      </c>
      <c r="N4828" s="3" t="s">
        <v>775</v>
      </c>
      <c r="O4828" s="3" t="s">
        <v>776</v>
      </c>
    </row>
    <row r="4829" spans="1:15" ht="28.5" x14ac:dyDescent="0.2">
      <c r="A4829">
        <v>6690</v>
      </c>
      <c r="B4829" t="s">
        <v>77</v>
      </c>
      <c r="C4829" s="3" t="s">
        <v>78</v>
      </c>
      <c r="D4829" s="3" t="s">
        <v>1374</v>
      </c>
      <c r="E4829" s="3" t="s">
        <v>1349</v>
      </c>
      <c r="F4829">
        <v>320</v>
      </c>
      <c r="G4829" s="8">
        <v>3658</v>
      </c>
      <c r="H4829">
        <v>449.36700999999999</v>
      </c>
      <c r="I4829" s="3">
        <v>0</v>
      </c>
      <c r="J4829" s="8">
        <v>4107.3670099999999</v>
      </c>
      <c r="K4829">
        <v>1.06098646639328</v>
      </c>
      <c r="L4829" s="8">
        <v>4357.8608101202399</v>
      </c>
      <c r="M4829" s="3" t="s">
        <v>81</v>
      </c>
      <c r="N4829" s="3" t="s">
        <v>775</v>
      </c>
      <c r="O4829" s="3" t="s">
        <v>776</v>
      </c>
    </row>
    <row r="4830" spans="1:15" ht="28.5" x14ac:dyDescent="0.2">
      <c r="A4830">
        <v>6690</v>
      </c>
      <c r="B4830" t="s">
        <v>77</v>
      </c>
      <c r="C4830" s="3" t="s">
        <v>78</v>
      </c>
      <c r="D4830" s="3" t="s">
        <v>1374</v>
      </c>
      <c r="E4830" s="3" t="s">
        <v>1349</v>
      </c>
      <c r="F4830">
        <v>320</v>
      </c>
      <c r="G4830" s="8">
        <v>3658</v>
      </c>
      <c r="H4830">
        <v>449.36700999999999</v>
      </c>
      <c r="I4830" s="3">
        <v>0</v>
      </c>
      <c r="J4830" s="8">
        <v>4107.3670099999999</v>
      </c>
      <c r="K4830">
        <v>80.634971445889505</v>
      </c>
      <c r="L4830" s="8">
        <v>331197.42156913801</v>
      </c>
      <c r="M4830" s="3" t="s">
        <v>81</v>
      </c>
      <c r="N4830" s="3" t="s">
        <v>775</v>
      </c>
      <c r="O4830" s="3" t="s">
        <v>776</v>
      </c>
    </row>
    <row r="4831" spans="1:15" ht="28.5" x14ac:dyDescent="0.2">
      <c r="A4831">
        <v>6690</v>
      </c>
      <c r="B4831" t="s">
        <v>77</v>
      </c>
      <c r="C4831" s="3" t="s">
        <v>78</v>
      </c>
      <c r="D4831" s="3" t="s">
        <v>1374</v>
      </c>
      <c r="E4831" s="3" t="s">
        <v>1349</v>
      </c>
      <c r="F4831">
        <v>320</v>
      </c>
      <c r="G4831" s="8">
        <v>3658</v>
      </c>
      <c r="H4831">
        <v>449.36700999999999</v>
      </c>
      <c r="I4831" s="3">
        <v>0</v>
      </c>
      <c r="J4831" s="8">
        <v>4107.3670099999999</v>
      </c>
      <c r="K4831">
        <v>65.781160916383499</v>
      </c>
      <c r="L4831" s="8">
        <v>270187.37022745499</v>
      </c>
      <c r="M4831" s="3" t="s">
        <v>81</v>
      </c>
      <c r="N4831" s="3" t="s">
        <v>775</v>
      </c>
      <c r="O4831" s="3" t="s">
        <v>776</v>
      </c>
    </row>
    <row r="4832" spans="1:15" ht="28.5" x14ac:dyDescent="0.2">
      <c r="A4832">
        <v>6690</v>
      </c>
      <c r="B4832" t="s">
        <v>77</v>
      </c>
      <c r="C4832" s="3" t="s">
        <v>78</v>
      </c>
      <c r="D4832" s="3" t="s">
        <v>1374</v>
      </c>
      <c r="E4832" s="3" t="s">
        <v>1349</v>
      </c>
      <c r="F4832">
        <v>170</v>
      </c>
      <c r="G4832" s="8">
        <v>3658</v>
      </c>
      <c r="H4832">
        <v>449.36700999999999</v>
      </c>
      <c r="I4832" s="3">
        <v>0</v>
      </c>
      <c r="J4832" s="8">
        <v>4107.3670099999999</v>
      </c>
      <c r="K4832">
        <v>1.36526946107784</v>
      </c>
      <c r="L4832" s="8">
        <v>5607.6627441915998</v>
      </c>
      <c r="M4832" s="3" t="s">
        <v>81</v>
      </c>
      <c r="N4832" s="3" t="s">
        <v>775</v>
      </c>
      <c r="O4832" s="3" t="s">
        <v>776</v>
      </c>
    </row>
    <row r="4833" spans="1:15" ht="28.5" x14ac:dyDescent="0.2">
      <c r="A4833">
        <v>6690</v>
      </c>
      <c r="B4833" t="s">
        <v>77</v>
      </c>
      <c r="C4833" s="3" t="s">
        <v>78</v>
      </c>
      <c r="D4833" s="3" t="s">
        <v>1374</v>
      </c>
      <c r="E4833" s="3" t="s">
        <v>1349</v>
      </c>
      <c r="F4833">
        <v>320</v>
      </c>
      <c r="G4833" s="8">
        <v>3658</v>
      </c>
      <c r="H4833">
        <v>449.36700999999999</v>
      </c>
      <c r="I4833" s="3">
        <v>0</v>
      </c>
      <c r="J4833" s="8">
        <v>4107.3670099999999</v>
      </c>
      <c r="K4833">
        <v>1.06098646639328</v>
      </c>
      <c r="L4833" s="8">
        <v>4357.8608101202399</v>
      </c>
      <c r="M4833" s="3" t="s">
        <v>81</v>
      </c>
      <c r="N4833" s="3" t="s">
        <v>775</v>
      </c>
      <c r="O4833" s="3" t="s">
        <v>776</v>
      </c>
    </row>
    <row r="4834" spans="1:15" ht="28.5" x14ac:dyDescent="0.2">
      <c r="A4834">
        <v>6690</v>
      </c>
      <c r="B4834" t="s">
        <v>77</v>
      </c>
      <c r="C4834" s="3" t="s">
        <v>78</v>
      </c>
      <c r="D4834" s="3" t="s">
        <v>1374</v>
      </c>
      <c r="E4834" s="3" t="s">
        <v>1349</v>
      </c>
      <c r="F4834">
        <v>320</v>
      </c>
      <c r="G4834" s="8">
        <v>3658</v>
      </c>
      <c r="H4834">
        <v>449.36700999999999</v>
      </c>
      <c r="I4834" s="3">
        <v>0</v>
      </c>
      <c r="J4834" s="8">
        <v>4107.3670099999999</v>
      </c>
      <c r="K4834">
        <v>3.1829593991798499</v>
      </c>
      <c r="L4834" s="8">
        <v>13073.582430360701</v>
      </c>
      <c r="M4834" s="3" t="s">
        <v>81</v>
      </c>
      <c r="N4834" s="3" t="s">
        <v>775</v>
      </c>
      <c r="O4834" s="3" t="s">
        <v>776</v>
      </c>
    </row>
    <row r="4835" spans="1:15" ht="28.5" x14ac:dyDescent="0.2">
      <c r="A4835">
        <v>6690</v>
      </c>
      <c r="B4835" t="s">
        <v>77</v>
      </c>
      <c r="C4835" s="3" t="s">
        <v>78</v>
      </c>
      <c r="D4835" s="3" t="s">
        <v>1374</v>
      </c>
      <c r="E4835" s="3" t="s">
        <v>1349</v>
      </c>
      <c r="F4835">
        <v>320</v>
      </c>
      <c r="G4835" s="8">
        <v>3658</v>
      </c>
      <c r="H4835">
        <v>449.36700999999999</v>
      </c>
      <c r="I4835" s="3">
        <v>0</v>
      </c>
      <c r="J4835" s="8">
        <v>4107.3670099999999</v>
      </c>
      <c r="K4835">
        <v>1.06098646639328</v>
      </c>
      <c r="L4835" s="8">
        <v>4357.8608101202399</v>
      </c>
      <c r="M4835" s="3" t="s">
        <v>81</v>
      </c>
      <c r="N4835" s="3" t="s">
        <v>775</v>
      </c>
      <c r="O4835" s="3" t="s">
        <v>776</v>
      </c>
    </row>
    <row r="4836" spans="1:15" ht="28.5" x14ac:dyDescent="0.2">
      <c r="A4836">
        <v>6690</v>
      </c>
      <c r="B4836" t="s">
        <v>77</v>
      </c>
      <c r="C4836" s="3" t="s">
        <v>78</v>
      </c>
      <c r="D4836" s="3" t="s">
        <v>1497</v>
      </c>
      <c r="E4836" s="3" t="s">
        <v>1349</v>
      </c>
      <c r="F4836">
        <v>320</v>
      </c>
      <c r="G4836" s="8">
        <v>3344</v>
      </c>
      <c r="H4836">
        <v>410.79367999999999</v>
      </c>
      <c r="I4836" s="3">
        <v>0</v>
      </c>
      <c r="J4836" s="8">
        <v>3754.7936800000002</v>
      </c>
      <c r="K4836">
        <v>1.3691222570532999</v>
      </c>
      <c r="L4836" s="8">
        <v>5140.7715979310497</v>
      </c>
      <c r="M4836" s="3" t="s">
        <v>81</v>
      </c>
      <c r="N4836" s="3" t="s">
        <v>775</v>
      </c>
      <c r="O4836" s="3" t="s">
        <v>776</v>
      </c>
    </row>
    <row r="4837" spans="1:15" ht="28.5" x14ac:dyDescent="0.2">
      <c r="A4837">
        <v>6690</v>
      </c>
      <c r="B4837" t="s">
        <v>77</v>
      </c>
      <c r="C4837" s="3" t="s">
        <v>78</v>
      </c>
      <c r="D4837" s="3" t="s">
        <v>1497</v>
      </c>
      <c r="E4837" s="3" t="s">
        <v>1349</v>
      </c>
      <c r="F4837">
        <v>320</v>
      </c>
      <c r="G4837" s="8">
        <v>3344</v>
      </c>
      <c r="H4837">
        <v>410.79367999999999</v>
      </c>
      <c r="I4837" s="3">
        <v>0</v>
      </c>
      <c r="J4837" s="8">
        <v>3754.7936800000002</v>
      </c>
      <c r="K4837">
        <v>1.3691222570532999</v>
      </c>
      <c r="L4837" s="8">
        <v>5140.7715979310497</v>
      </c>
      <c r="M4837" s="3" t="s">
        <v>81</v>
      </c>
      <c r="N4837" s="3" t="s">
        <v>775</v>
      </c>
      <c r="O4837" s="3" t="s">
        <v>776</v>
      </c>
    </row>
    <row r="4838" spans="1:15" ht="28.5" x14ac:dyDescent="0.2">
      <c r="A4838">
        <v>6690</v>
      </c>
      <c r="B4838" t="s">
        <v>77</v>
      </c>
      <c r="C4838" s="3" t="s">
        <v>78</v>
      </c>
      <c r="D4838" s="3" t="s">
        <v>1375</v>
      </c>
      <c r="E4838" s="3" t="s">
        <v>1349</v>
      </c>
      <c r="F4838">
        <v>320</v>
      </c>
      <c r="G4838" s="8">
        <v>3002</v>
      </c>
      <c r="H4838">
        <v>368.78068999999999</v>
      </c>
      <c r="I4838" s="3">
        <v>0</v>
      </c>
      <c r="J4838" s="8">
        <v>3370.78069</v>
      </c>
      <c r="K4838">
        <v>1.3954881325571</v>
      </c>
      <c r="L4838" s="8">
        <v>4703.8844503476303</v>
      </c>
      <c r="M4838" s="3" t="s">
        <v>81</v>
      </c>
      <c r="N4838" s="3" t="s">
        <v>775</v>
      </c>
      <c r="O4838" s="3" t="s">
        <v>776</v>
      </c>
    </row>
    <row r="4839" spans="1:15" ht="28.5" x14ac:dyDescent="0.2">
      <c r="A4839">
        <v>6690</v>
      </c>
      <c r="B4839" t="s">
        <v>77</v>
      </c>
      <c r="C4839" s="3" t="s">
        <v>78</v>
      </c>
      <c r="D4839" s="3" t="s">
        <v>1375</v>
      </c>
      <c r="E4839" s="3" t="s">
        <v>1349</v>
      </c>
      <c r="F4839">
        <v>170</v>
      </c>
      <c r="G4839" s="8">
        <v>3002</v>
      </c>
      <c r="H4839">
        <v>368.78068999999999</v>
      </c>
      <c r="I4839" s="3">
        <v>0</v>
      </c>
      <c r="J4839" s="8">
        <v>3370.78069</v>
      </c>
      <c r="K4839">
        <v>0.68263473053891999</v>
      </c>
      <c r="L4839" s="8">
        <v>2301.01196802395</v>
      </c>
      <c r="M4839" s="3" t="s">
        <v>81</v>
      </c>
      <c r="N4839" s="3" t="s">
        <v>775</v>
      </c>
      <c r="O4839" s="3" t="s">
        <v>776</v>
      </c>
    </row>
    <row r="4840" spans="1:15" ht="28.5" x14ac:dyDescent="0.2">
      <c r="A4840">
        <v>6690</v>
      </c>
      <c r="B4840" t="s">
        <v>77</v>
      </c>
      <c r="C4840" s="3" t="s">
        <v>78</v>
      </c>
      <c r="D4840" s="3" t="s">
        <v>1375</v>
      </c>
      <c r="E4840" s="3" t="s">
        <v>1349</v>
      </c>
      <c r="F4840">
        <v>320</v>
      </c>
      <c r="G4840" s="8">
        <v>3002</v>
      </c>
      <c r="H4840">
        <v>368.78068999999999</v>
      </c>
      <c r="I4840" s="3">
        <v>0</v>
      </c>
      <c r="J4840" s="8">
        <v>3370.78069</v>
      </c>
      <c r="K4840">
        <v>9.7684169278997004</v>
      </c>
      <c r="L4840" s="8">
        <v>32927.191152433399</v>
      </c>
      <c r="M4840" s="3" t="s">
        <v>81</v>
      </c>
      <c r="N4840" s="3" t="s">
        <v>775</v>
      </c>
      <c r="O4840" s="3" t="s">
        <v>776</v>
      </c>
    </row>
    <row r="4841" spans="1:15" ht="28.5" x14ac:dyDescent="0.2">
      <c r="A4841">
        <v>6690</v>
      </c>
      <c r="B4841" t="s">
        <v>77</v>
      </c>
      <c r="C4841" s="3" t="s">
        <v>78</v>
      </c>
      <c r="D4841" s="3" t="s">
        <v>1375</v>
      </c>
      <c r="E4841" s="3" t="s">
        <v>1349</v>
      </c>
      <c r="F4841">
        <v>320</v>
      </c>
      <c r="G4841" s="8">
        <v>3002</v>
      </c>
      <c r="H4841">
        <v>368.78068999999999</v>
      </c>
      <c r="I4841" s="3">
        <v>0</v>
      </c>
      <c r="J4841" s="8">
        <v>3370.78069</v>
      </c>
      <c r="K4841">
        <v>1.3954881325571</v>
      </c>
      <c r="L4841" s="8">
        <v>4703.8844503476303</v>
      </c>
      <c r="M4841" s="3" t="s">
        <v>81</v>
      </c>
      <c r="N4841" s="3" t="s">
        <v>775</v>
      </c>
      <c r="O4841" s="3" t="s">
        <v>776</v>
      </c>
    </row>
    <row r="4842" spans="1:15" ht="28.5" x14ac:dyDescent="0.2">
      <c r="A4842">
        <v>6690</v>
      </c>
      <c r="B4842" t="s">
        <v>90</v>
      </c>
      <c r="C4842" s="3" t="s">
        <v>91</v>
      </c>
      <c r="D4842" s="3" t="s">
        <v>1281</v>
      </c>
      <c r="E4842" s="3" t="s">
        <v>1281</v>
      </c>
      <c r="F4842" t="s">
        <v>1282</v>
      </c>
      <c r="G4842" s="8" t="s">
        <v>3</v>
      </c>
      <c r="H4842">
        <v>0</v>
      </c>
      <c r="I4842" s="3">
        <v>0</v>
      </c>
      <c r="J4842" s="8">
        <v>0</v>
      </c>
      <c r="K4842">
        <v>0</v>
      </c>
      <c r="L4842" s="8">
        <v>71.466280724826106</v>
      </c>
      <c r="M4842" s="3" t="s">
        <v>81</v>
      </c>
      <c r="N4842" s="3" t="s">
        <v>775</v>
      </c>
      <c r="O4842" s="3" t="s">
        <v>776</v>
      </c>
    </row>
    <row r="4843" spans="1:15" ht="28.5" x14ac:dyDescent="0.2">
      <c r="A4843">
        <v>6690</v>
      </c>
      <c r="B4843" t="s">
        <v>77</v>
      </c>
      <c r="C4843" s="3" t="s">
        <v>78</v>
      </c>
      <c r="D4843" s="3" t="s">
        <v>1375</v>
      </c>
      <c r="E4843" s="3" t="s">
        <v>1349</v>
      </c>
      <c r="F4843">
        <v>170</v>
      </c>
      <c r="G4843" s="8">
        <v>3002</v>
      </c>
      <c r="H4843">
        <v>368.78068999999999</v>
      </c>
      <c r="I4843" s="3">
        <v>0</v>
      </c>
      <c r="J4843" s="8">
        <v>3370.78069</v>
      </c>
      <c r="K4843">
        <v>0.68263473053891999</v>
      </c>
      <c r="L4843" s="8">
        <v>2301.01196802395</v>
      </c>
      <c r="M4843" s="3" t="s">
        <v>81</v>
      </c>
      <c r="N4843" s="3" t="s">
        <v>775</v>
      </c>
      <c r="O4843" s="3" t="s">
        <v>776</v>
      </c>
    </row>
    <row r="4844" spans="1:15" ht="28.5" x14ac:dyDescent="0.2">
      <c r="A4844">
        <v>6690</v>
      </c>
      <c r="B4844" t="s">
        <v>77</v>
      </c>
      <c r="C4844" s="3" t="s">
        <v>78</v>
      </c>
      <c r="D4844" s="3" t="s">
        <v>1375</v>
      </c>
      <c r="E4844" s="3" t="s">
        <v>1349</v>
      </c>
      <c r="F4844">
        <v>320</v>
      </c>
      <c r="G4844" s="8">
        <v>3002</v>
      </c>
      <c r="H4844">
        <v>368.78068999999999</v>
      </c>
      <c r="I4844" s="3">
        <v>0</v>
      </c>
      <c r="J4844" s="8">
        <v>3370.78069</v>
      </c>
      <c r="K4844">
        <v>5.5819525302284001</v>
      </c>
      <c r="L4844" s="8">
        <v>18815.537801390499</v>
      </c>
      <c r="M4844" s="3" t="s">
        <v>81</v>
      </c>
      <c r="N4844" s="3" t="s">
        <v>775</v>
      </c>
      <c r="O4844" s="3" t="s">
        <v>776</v>
      </c>
    </row>
    <row r="4845" spans="1:15" ht="28.5" x14ac:dyDescent="0.2">
      <c r="A4845">
        <v>6690</v>
      </c>
      <c r="B4845" t="s">
        <v>77</v>
      </c>
      <c r="C4845" s="3" t="s">
        <v>78</v>
      </c>
      <c r="D4845" s="3" t="s">
        <v>1375</v>
      </c>
      <c r="E4845" s="3" t="s">
        <v>1349</v>
      </c>
      <c r="F4845">
        <v>320</v>
      </c>
      <c r="G4845" s="8">
        <v>3002</v>
      </c>
      <c r="H4845">
        <v>368.78068999999999</v>
      </c>
      <c r="I4845" s="3">
        <v>0</v>
      </c>
      <c r="J4845" s="8">
        <v>3370.78069</v>
      </c>
      <c r="K4845">
        <v>1.3954881325571</v>
      </c>
      <c r="L4845" s="8">
        <v>4703.8844503476303</v>
      </c>
      <c r="M4845" s="3" t="s">
        <v>81</v>
      </c>
      <c r="N4845" s="3" t="s">
        <v>775</v>
      </c>
      <c r="O4845" s="3" t="s">
        <v>776</v>
      </c>
    </row>
    <row r="4846" spans="1:15" ht="42.75" x14ac:dyDescent="0.2">
      <c r="A4846">
        <v>6690</v>
      </c>
      <c r="B4846" t="s">
        <v>77</v>
      </c>
      <c r="C4846" s="3" t="s">
        <v>78</v>
      </c>
      <c r="D4846" s="3" t="s">
        <v>1456</v>
      </c>
      <c r="E4846" s="3" t="s">
        <v>1349</v>
      </c>
      <c r="F4846">
        <v>170</v>
      </c>
      <c r="G4846" s="8">
        <v>4697</v>
      </c>
      <c r="H4846">
        <v>577.00296500000002</v>
      </c>
      <c r="I4846" s="3">
        <v>0</v>
      </c>
      <c r="J4846" s="8">
        <v>5274.0029649999997</v>
      </c>
      <c r="K4846">
        <v>1.36526946107784</v>
      </c>
      <c r="L4846" s="8">
        <v>7200.4351857484799</v>
      </c>
      <c r="M4846" s="3" t="s">
        <v>81</v>
      </c>
      <c r="N4846" s="3" t="s">
        <v>775</v>
      </c>
      <c r="O4846" s="3" t="s">
        <v>776</v>
      </c>
    </row>
    <row r="4847" spans="1:15" ht="42.75" x14ac:dyDescent="0.2">
      <c r="A4847">
        <v>6690</v>
      </c>
      <c r="B4847" t="s">
        <v>77</v>
      </c>
      <c r="C4847" s="3" t="s">
        <v>78</v>
      </c>
      <c r="D4847" s="3" t="s">
        <v>1456</v>
      </c>
      <c r="E4847" s="3" t="s">
        <v>1349</v>
      </c>
      <c r="F4847">
        <v>320</v>
      </c>
      <c r="G4847" s="8">
        <v>4697</v>
      </c>
      <c r="H4847">
        <v>577.00296500000002</v>
      </c>
      <c r="I4847" s="3">
        <v>0</v>
      </c>
      <c r="J4847" s="8">
        <v>5274.0029649999997</v>
      </c>
      <c r="K4847">
        <v>1.3691222570532999</v>
      </c>
      <c r="L4847" s="8">
        <v>7220.7548431466003</v>
      </c>
      <c r="M4847" s="3" t="s">
        <v>81</v>
      </c>
      <c r="N4847" s="3" t="s">
        <v>775</v>
      </c>
      <c r="O4847" s="3" t="s">
        <v>776</v>
      </c>
    </row>
    <row r="4848" spans="1:15" ht="28.5" x14ac:dyDescent="0.2">
      <c r="A4848">
        <v>6690</v>
      </c>
      <c r="B4848" t="s">
        <v>77</v>
      </c>
      <c r="C4848" s="3" t="s">
        <v>78</v>
      </c>
      <c r="D4848" s="3" t="s">
        <v>1330</v>
      </c>
      <c r="E4848" s="3" t="s">
        <v>1349</v>
      </c>
      <c r="F4848">
        <v>320</v>
      </c>
      <c r="G4848" s="8">
        <v>3312</v>
      </c>
      <c r="H4848">
        <v>406.86264</v>
      </c>
      <c r="I4848" s="3">
        <v>0</v>
      </c>
      <c r="J4848" s="8">
        <v>3718.8626399999998</v>
      </c>
      <c r="K4848">
        <v>0</v>
      </c>
      <c r="L4848" s="8">
        <v>0</v>
      </c>
      <c r="M4848" s="3" t="s">
        <v>81</v>
      </c>
      <c r="N4848" s="3" t="s">
        <v>775</v>
      </c>
      <c r="O4848" s="3" t="s">
        <v>776</v>
      </c>
    </row>
    <row r="4849" spans="1:15" ht="28.5" x14ac:dyDescent="0.2">
      <c r="A4849">
        <v>6690</v>
      </c>
      <c r="B4849" t="s">
        <v>77</v>
      </c>
      <c r="C4849" s="3" t="s">
        <v>78</v>
      </c>
      <c r="D4849" s="3" t="s">
        <v>1330</v>
      </c>
      <c r="E4849" s="3" t="s">
        <v>1349</v>
      </c>
      <c r="F4849">
        <v>170</v>
      </c>
      <c r="G4849" s="8">
        <v>3312</v>
      </c>
      <c r="H4849">
        <v>406.86264</v>
      </c>
      <c r="I4849" s="3">
        <v>0</v>
      </c>
      <c r="J4849" s="8">
        <v>3718.8626399999998</v>
      </c>
      <c r="K4849">
        <v>2.04790419161677</v>
      </c>
      <c r="L4849" s="8">
        <v>7615.8743885029899</v>
      </c>
      <c r="M4849" s="3" t="s">
        <v>81</v>
      </c>
      <c r="N4849" s="3" t="s">
        <v>775</v>
      </c>
      <c r="O4849" s="3" t="s">
        <v>776</v>
      </c>
    </row>
    <row r="4850" spans="1:15" ht="28.5" x14ac:dyDescent="0.2">
      <c r="A4850">
        <v>6690</v>
      </c>
      <c r="B4850" t="s">
        <v>77</v>
      </c>
      <c r="C4850" s="3" t="s">
        <v>78</v>
      </c>
      <c r="D4850" s="3" t="s">
        <v>1330</v>
      </c>
      <c r="E4850" s="3" t="s">
        <v>1349</v>
      </c>
      <c r="F4850">
        <v>170</v>
      </c>
      <c r="G4850" s="8">
        <v>3312</v>
      </c>
      <c r="H4850">
        <v>406.86264</v>
      </c>
      <c r="I4850" s="3">
        <v>0</v>
      </c>
      <c r="J4850" s="8">
        <v>3718.8626399999998</v>
      </c>
      <c r="K4850">
        <v>2.04790419161677</v>
      </c>
      <c r="L4850" s="8">
        <v>7615.8743885029899</v>
      </c>
      <c r="M4850" s="3" t="s">
        <v>81</v>
      </c>
      <c r="N4850" s="3" t="s">
        <v>775</v>
      </c>
      <c r="O4850" s="3" t="s">
        <v>776</v>
      </c>
    </row>
    <row r="4851" spans="1:15" ht="28.5" x14ac:dyDescent="0.2">
      <c r="A4851">
        <v>6690</v>
      </c>
      <c r="B4851" t="s">
        <v>77</v>
      </c>
      <c r="C4851" s="3" t="s">
        <v>78</v>
      </c>
      <c r="D4851" s="3" t="s">
        <v>1398</v>
      </c>
      <c r="E4851" s="3" t="s">
        <v>1349</v>
      </c>
      <c r="F4851">
        <v>320</v>
      </c>
      <c r="G4851" s="8">
        <v>4377</v>
      </c>
      <c r="H4851">
        <v>537.69256499999995</v>
      </c>
      <c r="I4851" s="3">
        <v>0</v>
      </c>
      <c r="J4851" s="8">
        <v>4914.6925650000003</v>
      </c>
      <c r="K4851">
        <v>1.0844155844155901</v>
      </c>
      <c r="L4851" s="8">
        <v>5329.5692100974102</v>
      </c>
      <c r="M4851" s="3" t="s">
        <v>81</v>
      </c>
      <c r="N4851" s="3" t="s">
        <v>775</v>
      </c>
      <c r="O4851" s="3" t="s">
        <v>776</v>
      </c>
    </row>
    <row r="4852" spans="1:15" ht="28.5" x14ac:dyDescent="0.2">
      <c r="A4852">
        <v>6690</v>
      </c>
      <c r="B4852" t="s">
        <v>77</v>
      </c>
      <c r="C4852" s="3" t="s">
        <v>78</v>
      </c>
      <c r="D4852" s="3" t="s">
        <v>1398</v>
      </c>
      <c r="E4852" s="3" t="s">
        <v>1349</v>
      </c>
      <c r="F4852">
        <v>320</v>
      </c>
      <c r="G4852" s="8">
        <v>4377</v>
      </c>
      <c r="H4852">
        <v>537.69256499999995</v>
      </c>
      <c r="I4852" s="3">
        <v>0</v>
      </c>
      <c r="J4852" s="8">
        <v>4914.6925650000003</v>
      </c>
      <c r="K4852">
        <v>3.2532467532467599</v>
      </c>
      <c r="L4852" s="8">
        <v>15988.7076302922</v>
      </c>
      <c r="M4852" s="3" t="s">
        <v>81</v>
      </c>
      <c r="N4852" s="3" t="s">
        <v>775</v>
      </c>
      <c r="O4852" s="3" t="s">
        <v>776</v>
      </c>
    </row>
    <row r="4853" spans="1:15" ht="28.5" x14ac:dyDescent="0.2">
      <c r="A4853">
        <v>6690</v>
      </c>
      <c r="B4853" t="s">
        <v>77</v>
      </c>
      <c r="C4853" s="3" t="s">
        <v>78</v>
      </c>
      <c r="D4853" s="3" t="s">
        <v>1398</v>
      </c>
      <c r="E4853" s="3" t="s">
        <v>1349</v>
      </c>
      <c r="F4853">
        <v>320</v>
      </c>
      <c r="G4853" s="8">
        <v>4377</v>
      </c>
      <c r="H4853">
        <v>537.69256499999995</v>
      </c>
      <c r="I4853" s="3">
        <v>0</v>
      </c>
      <c r="J4853" s="8">
        <v>4914.6925650000003</v>
      </c>
      <c r="K4853">
        <v>4.3376623376623398</v>
      </c>
      <c r="L4853" s="8">
        <v>21318.276840389601</v>
      </c>
      <c r="M4853" s="3" t="s">
        <v>81</v>
      </c>
      <c r="N4853" s="3" t="s">
        <v>775</v>
      </c>
      <c r="O4853" s="3" t="s">
        <v>776</v>
      </c>
    </row>
    <row r="4854" spans="1:15" ht="28.5" x14ac:dyDescent="0.2">
      <c r="A4854">
        <v>6690</v>
      </c>
      <c r="B4854" t="s">
        <v>77</v>
      </c>
      <c r="C4854" s="3" t="s">
        <v>78</v>
      </c>
      <c r="D4854" s="3" t="s">
        <v>1398</v>
      </c>
      <c r="E4854" s="3" t="s">
        <v>1349</v>
      </c>
      <c r="F4854">
        <v>320</v>
      </c>
      <c r="G4854" s="8">
        <v>4377</v>
      </c>
      <c r="H4854">
        <v>537.69256499999995</v>
      </c>
      <c r="I4854" s="3">
        <v>0</v>
      </c>
      <c r="J4854" s="8">
        <v>4914.6925650000003</v>
      </c>
      <c r="K4854">
        <v>16.2662337662338</v>
      </c>
      <c r="L4854" s="8">
        <v>79943.538151461195</v>
      </c>
      <c r="M4854" s="3" t="s">
        <v>81</v>
      </c>
      <c r="N4854" s="3" t="s">
        <v>775</v>
      </c>
      <c r="O4854" s="3" t="s">
        <v>776</v>
      </c>
    </row>
    <row r="4855" spans="1:15" ht="28.5" x14ac:dyDescent="0.2">
      <c r="A4855">
        <v>6690</v>
      </c>
      <c r="B4855" t="s">
        <v>77</v>
      </c>
      <c r="C4855" s="3" t="s">
        <v>78</v>
      </c>
      <c r="D4855" s="3" t="s">
        <v>1398</v>
      </c>
      <c r="E4855" s="3" t="s">
        <v>1349</v>
      </c>
      <c r="F4855">
        <v>320</v>
      </c>
      <c r="G4855" s="8">
        <v>4377</v>
      </c>
      <c r="H4855">
        <v>537.69256499999995</v>
      </c>
      <c r="I4855" s="3">
        <v>0</v>
      </c>
      <c r="J4855" s="8">
        <v>4914.6925650000003</v>
      </c>
      <c r="K4855">
        <v>14.097402597402599</v>
      </c>
      <c r="L4855" s="8">
        <v>69284.399731266298</v>
      </c>
      <c r="M4855" s="3" t="s">
        <v>81</v>
      </c>
      <c r="N4855" s="3" t="s">
        <v>775</v>
      </c>
      <c r="O4855" s="3" t="s">
        <v>776</v>
      </c>
    </row>
    <row r="4856" spans="1:15" ht="28.5" x14ac:dyDescent="0.2">
      <c r="A4856">
        <v>6690</v>
      </c>
      <c r="B4856" t="s">
        <v>77</v>
      </c>
      <c r="C4856" s="3" t="s">
        <v>78</v>
      </c>
      <c r="D4856" s="3" t="s">
        <v>1398</v>
      </c>
      <c r="E4856" s="3" t="s">
        <v>1349</v>
      </c>
      <c r="F4856">
        <v>320</v>
      </c>
      <c r="G4856" s="8">
        <v>4377</v>
      </c>
      <c r="H4856">
        <v>537.69256499999995</v>
      </c>
      <c r="I4856" s="3">
        <v>0</v>
      </c>
      <c r="J4856" s="8">
        <v>4914.6925650000003</v>
      </c>
      <c r="K4856">
        <v>1.0844155844155901</v>
      </c>
      <c r="L4856" s="8">
        <v>5329.5692100974102</v>
      </c>
      <c r="M4856" s="3" t="s">
        <v>81</v>
      </c>
      <c r="N4856" s="3" t="s">
        <v>775</v>
      </c>
      <c r="O4856" s="3" t="s">
        <v>776</v>
      </c>
    </row>
    <row r="4857" spans="1:15" ht="28.5" x14ac:dyDescent="0.2">
      <c r="A4857">
        <v>6690</v>
      </c>
      <c r="B4857" t="s">
        <v>77</v>
      </c>
      <c r="C4857" s="3" t="s">
        <v>78</v>
      </c>
      <c r="D4857" s="3" t="s">
        <v>1398</v>
      </c>
      <c r="E4857" s="3" t="s">
        <v>1349</v>
      </c>
      <c r="F4857">
        <v>320</v>
      </c>
      <c r="G4857" s="8">
        <v>4377</v>
      </c>
      <c r="H4857">
        <v>537.69256499999995</v>
      </c>
      <c r="I4857" s="3">
        <v>0</v>
      </c>
      <c r="J4857" s="8">
        <v>4914.6925650000003</v>
      </c>
      <c r="K4857">
        <v>23.8571428571429</v>
      </c>
      <c r="L4857" s="8">
        <v>117250.52262214301</v>
      </c>
      <c r="M4857" s="3" t="s">
        <v>81</v>
      </c>
      <c r="N4857" s="3" t="s">
        <v>775</v>
      </c>
      <c r="O4857" s="3" t="s">
        <v>776</v>
      </c>
    </row>
    <row r="4858" spans="1:15" ht="28.5" x14ac:dyDescent="0.2">
      <c r="A4858">
        <v>6690</v>
      </c>
      <c r="B4858" t="s">
        <v>77</v>
      </c>
      <c r="C4858" s="3" t="s">
        <v>78</v>
      </c>
      <c r="D4858" s="3" t="s">
        <v>1398</v>
      </c>
      <c r="E4858" s="3" t="s">
        <v>1349</v>
      </c>
      <c r="F4858">
        <v>430</v>
      </c>
      <c r="G4858" s="8">
        <v>4377</v>
      </c>
      <c r="H4858">
        <v>537.69256499999995</v>
      </c>
      <c r="I4858" s="3">
        <v>0</v>
      </c>
      <c r="J4858" s="8">
        <v>4914.6925650000003</v>
      </c>
      <c r="K4858">
        <v>1.39953088350273</v>
      </c>
      <c r="L4858" s="8">
        <v>6878.2640276387501</v>
      </c>
      <c r="M4858" s="3" t="s">
        <v>81</v>
      </c>
      <c r="N4858" s="3" t="s">
        <v>775</v>
      </c>
      <c r="O4858" s="3" t="s">
        <v>776</v>
      </c>
    </row>
    <row r="4859" spans="1:15" ht="28.5" x14ac:dyDescent="0.2">
      <c r="A4859">
        <v>6690</v>
      </c>
      <c r="B4859" t="s">
        <v>77</v>
      </c>
      <c r="C4859" s="3" t="s">
        <v>78</v>
      </c>
      <c r="D4859" s="3" t="s">
        <v>1398</v>
      </c>
      <c r="E4859" s="3" t="s">
        <v>1349</v>
      </c>
      <c r="F4859">
        <v>320</v>
      </c>
      <c r="G4859" s="8">
        <v>4377</v>
      </c>
      <c r="H4859">
        <v>537.69256499999995</v>
      </c>
      <c r="I4859" s="3">
        <v>0</v>
      </c>
      <c r="J4859" s="8">
        <v>4914.6925650000003</v>
      </c>
      <c r="K4859">
        <v>16.2662337662338</v>
      </c>
      <c r="L4859" s="8">
        <v>79943.538151461195</v>
      </c>
      <c r="M4859" s="3" t="s">
        <v>81</v>
      </c>
      <c r="N4859" s="3" t="s">
        <v>775</v>
      </c>
      <c r="O4859" s="3" t="s">
        <v>776</v>
      </c>
    </row>
    <row r="4860" spans="1:15" ht="28.5" x14ac:dyDescent="0.2">
      <c r="A4860">
        <v>6690</v>
      </c>
      <c r="B4860" t="s">
        <v>77</v>
      </c>
      <c r="C4860" s="3" t="s">
        <v>78</v>
      </c>
      <c r="D4860" s="3" t="s">
        <v>1398</v>
      </c>
      <c r="E4860" s="3" t="s">
        <v>1349</v>
      </c>
      <c r="F4860">
        <v>320</v>
      </c>
      <c r="G4860" s="8">
        <v>4377</v>
      </c>
      <c r="H4860">
        <v>537.69256499999995</v>
      </c>
      <c r="I4860" s="3">
        <v>0</v>
      </c>
      <c r="J4860" s="8">
        <v>4914.6925650000003</v>
      </c>
      <c r="K4860">
        <v>1.0844155844155901</v>
      </c>
      <c r="L4860" s="8">
        <v>5329.5692100974102</v>
      </c>
      <c r="M4860" s="3" t="s">
        <v>81</v>
      </c>
      <c r="N4860" s="3" t="s">
        <v>775</v>
      </c>
      <c r="O4860" s="3" t="s">
        <v>776</v>
      </c>
    </row>
    <row r="4861" spans="1:15" ht="28.5" x14ac:dyDescent="0.2">
      <c r="A4861">
        <v>6690</v>
      </c>
      <c r="B4861" t="s">
        <v>77</v>
      </c>
      <c r="C4861" s="3" t="s">
        <v>78</v>
      </c>
      <c r="D4861" s="3" t="s">
        <v>1398</v>
      </c>
      <c r="E4861" s="3" t="s">
        <v>1349</v>
      </c>
      <c r="F4861">
        <v>320</v>
      </c>
      <c r="G4861" s="8">
        <v>4377</v>
      </c>
      <c r="H4861">
        <v>537.69256499999995</v>
      </c>
      <c r="I4861" s="3">
        <v>0</v>
      </c>
      <c r="J4861" s="8">
        <v>4914.6925650000003</v>
      </c>
      <c r="K4861">
        <v>1.0844155844155901</v>
      </c>
      <c r="L4861" s="8">
        <v>5329.5692100974102</v>
      </c>
      <c r="M4861" s="3" t="s">
        <v>81</v>
      </c>
      <c r="N4861" s="3" t="s">
        <v>775</v>
      </c>
      <c r="O4861" s="3" t="s">
        <v>776</v>
      </c>
    </row>
    <row r="4862" spans="1:15" ht="28.5" x14ac:dyDescent="0.2">
      <c r="A4862">
        <v>6690</v>
      </c>
      <c r="B4862" t="s">
        <v>77</v>
      </c>
      <c r="C4862" s="3" t="s">
        <v>78</v>
      </c>
      <c r="D4862" s="3" t="s">
        <v>1398</v>
      </c>
      <c r="E4862" s="3" t="s">
        <v>1349</v>
      </c>
      <c r="F4862">
        <v>320</v>
      </c>
      <c r="G4862" s="8">
        <v>4377</v>
      </c>
      <c r="H4862">
        <v>537.69256499999995</v>
      </c>
      <c r="I4862" s="3">
        <v>0</v>
      </c>
      <c r="J4862" s="8">
        <v>4914.6925650000003</v>
      </c>
      <c r="K4862">
        <v>1.0844155844155901</v>
      </c>
      <c r="L4862" s="8">
        <v>5329.5692100974102</v>
      </c>
      <c r="M4862" s="3" t="s">
        <v>81</v>
      </c>
      <c r="N4862" s="3" t="s">
        <v>775</v>
      </c>
      <c r="O4862" s="3" t="s">
        <v>776</v>
      </c>
    </row>
    <row r="4863" spans="1:15" ht="28.5" x14ac:dyDescent="0.2">
      <c r="A4863">
        <v>6690</v>
      </c>
      <c r="B4863" t="s">
        <v>77</v>
      </c>
      <c r="C4863" s="3" t="s">
        <v>78</v>
      </c>
      <c r="D4863" s="3" t="s">
        <v>1398</v>
      </c>
      <c r="E4863" s="3" t="s">
        <v>1349</v>
      </c>
      <c r="F4863">
        <v>320</v>
      </c>
      <c r="G4863" s="8">
        <v>4377</v>
      </c>
      <c r="H4863">
        <v>537.69256499999995</v>
      </c>
      <c r="I4863" s="3">
        <v>0</v>
      </c>
      <c r="J4863" s="8">
        <v>4914.6925650000003</v>
      </c>
      <c r="K4863">
        <v>1.0844155844155901</v>
      </c>
      <c r="L4863" s="8">
        <v>5329.5692100974102</v>
      </c>
      <c r="M4863" s="3" t="s">
        <v>81</v>
      </c>
      <c r="N4863" s="3" t="s">
        <v>775</v>
      </c>
      <c r="O4863" s="3" t="s">
        <v>776</v>
      </c>
    </row>
    <row r="4864" spans="1:15" ht="28.5" x14ac:dyDescent="0.2">
      <c r="A4864">
        <v>6690</v>
      </c>
      <c r="B4864" t="s">
        <v>77</v>
      </c>
      <c r="C4864" s="3" t="s">
        <v>78</v>
      </c>
      <c r="D4864" s="3" t="s">
        <v>1398</v>
      </c>
      <c r="E4864" s="3" t="s">
        <v>1349</v>
      </c>
      <c r="F4864">
        <v>320</v>
      </c>
      <c r="G4864" s="8">
        <v>4377</v>
      </c>
      <c r="H4864">
        <v>537.69256499999995</v>
      </c>
      <c r="I4864" s="3">
        <v>0</v>
      </c>
      <c r="J4864" s="8">
        <v>4914.6925650000003</v>
      </c>
      <c r="K4864">
        <v>1.0844155844155901</v>
      </c>
      <c r="L4864" s="8">
        <v>5329.5692100974102</v>
      </c>
      <c r="M4864" s="3" t="s">
        <v>81</v>
      </c>
      <c r="N4864" s="3" t="s">
        <v>775</v>
      </c>
      <c r="O4864" s="3" t="s">
        <v>776</v>
      </c>
    </row>
    <row r="4865" spans="1:15" ht="28.5" x14ac:dyDescent="0.2">
      <c r="A4865">
        <v>6690</v>
      </c>
      <c r="B4865" t="s">
        <v>77</v>
      </c>
      <c r="C4865" s="3" t="s">
        <v>78</v>
      </c>
      <c r="D4865" s="3" t="s">
        <v>1398</v>
      </c>
      <c r="E4865" s="3" t="s">
        <v>1349</v>
      </c>
      <c r="F4865">
        <v>170</v>
      </c>
      <c r="G4865" s="8">
        <v>4377</v>
      </c>
      <c r="H4865">
        <v>537.69256499999995</v>
      </c>
      <c r="I4865" s="3">
        <v>0</v>
      </c>
      <c r="J4865" s="8">
        <v>4914.6925650000003</v>
      </c>
      <c r="K4865">
        <v>1.36526946107784</v>
      </c>
      <c r="L4865" s="8">
        <v>6709.8796695808196</v>
      </c>
      <c r="M4865" s="3" t="s">
        <v>81</v>
      </c>
      <c r="N4865" s="3" t="s">
        <v>775</v>
      </c>
      <c r="O4865" s="3" t="s">
        <v>776</v>
      </c>
    </row>
    <row r="4866" spans="1:15" ht="28.5" x14ac:dyDescent="0.2">
      <c r="A4866">
        <v>6690</v>
      </c>
      <c r="B4866" t="s">
        <v>77</v>
      </c>
      <c r="C4866" s="3" t="s">
        <v>78</v>
      </c>
      <c r="D4866" s="3" t="s">
        <v>1398</v>
      </c>
      <c r="E4866" s="3" t="s">
        <v>1349</v>
      </c>
      <c r="F4866">
        <v>320</v>
      </c>
      <c r="G4866" s="8">
        <v>4377</v>
      </c>
      <c r="H4866">
        <v>537.69256499999995</v>
      </c>
      <c r="I4866" s="3">
        <v>0</v>
      </c>
      <c r="J4866" s="8">
        <v>4914.6925650000003</v>
      </c>
      <c r="K4866">
        <v>35.785714285714299</v>
      </c>
      <c r="L4866" s="8">
        <v>175875.78393321499</v>
      </c>
      <c r="M4866" s="3" t="s">
        <v>81</v>
      </c>
      <c r="N4866" s="3" t="s">
        <v>775</v>
      </c>
      <c r="O4866" s="3" t="s">
        <v>776</v>
      </c>
    </row>
    <row r="4867" spans="1:15" ht="28.5" x14ac:dyDescent="0.2">
      <c r="A4867">
        <v>6690</v>
      </c>
      <c r="B4867" t="s">
        <v>77</v>
      </c>
      <c r="C4867" s="3" t="s">
        <v>78</v>
      </c>
      <c r="D4867" s="3" t="s">
        <v>1398</v>
      </c>
      <c r="E4867" s="3" t="s">
        <v>1349</v>
      </c>
      <c r="F4867">
        <v>320</v>
      </c>
      <c r="G4867" s="8">
        <v>4377</v>
      </c>
      <c r="H4867">
        <v>537.69256499999995</v>
      </c>
      <c r="I4867" s="3">
        <v>0</v>
      </c>
      <c r="J4867" s="8">
        <v>4914.6925650000003</v>
      </c>
      <c r="K4867">
        <v>19.519480519480499</v>
      </c>
      <c r="L4867" s="8">
        <v>95932.245781753401</v>
      </c>
      <c r="M4867" s="3" t="s">
        <v>81</v>
      </c>
      <c r="N4867" s="3" t="s">
        <v>775</v>
      </c>
      <c r="O4867" s="3" t="s">
        <v>776</v>
      </c>
    </row>
    <row r="4868" spans="1:15" ht="28.5" x14ac:dyDescent="0.2">
      <c r="A4868">
        <v>6690</v>
      </c>
      <c r="B4868" t="s">
        <v>77</v>
      </c>
      <c r="C4868" s="3" t="s">
        <v>78</v>
      </c>
      <c r="D4868" s="3" t="s">
        <v>1398</v>
      </c>
      <c r="E4868" s="3" t="s">
        <v>1349</v>
      </c>
      <c r="F4868">
        <v>320</v>
      </c>
      <c r="G4868" s="8">
        <v>4377</v>
      </c>
      <c r="H4868">
        <v>537.69256499999995</v>
      </c>
      <c r="I4868" s="3">
        <v>0</v>
      </c>
      <c r="J4868" s="8">
        <v>4914.6925650000003</v>
      </c>
      <c r="K4868">
        <v>10.8441558441559</v>
      </c>
      <c r="L4868" s="8">
        <v>53295.692100974098</v>
      </c>
      <c r="M4868" s="3" t="s">
        <v>81</v>
      </c>
      <c r="N4868" s="3" t="s">
        <v>775</v>
      </c>
      <c r="O4868" s="3" t="s">
        <v>776</v>
      </c>
    </row>
    <row r="4869" spans="1:15" ht="28.5" x14ac:dyDescent="0.2">
      <c r="A4869">
        <v>6690</v>
      </c>
      <c r="B4869" t="s">
        <v>77</v>
      </c>
      <c r="C4869" s="3" t="s">
        <v>78</v>
      </c>
      <c r="D4869" s="3" t="s">
        <v>1376</v>
      </c>
      <c r="E4869" s="3" t="s">
        <v>1349</v>
      </c>
      <c r="F4869">
        <v>170</v>
      </c>
      <c r="G4869" s="8">
        <v>12040</v>
      </c>
      <c r="H4869">
        <v>1479.0537999999999</v>
      </c>
      <c r="I4869" s="3">
        <v>0</v>
      </c>
      <c r="J4869" s="8">
        <v>13519.0538</v>
      </c>
      <c r="K4869">
        <v>1.1165668662674699</v>
      </c>
      <c r="L4869" s="8">
        <v>15094.9275363673</v>
      </c>
      <c r="M4869" s="3" t="s">
        <v>81</v>
      </c>
      <c r="N4869" s="3" t="s">
        <v>775</v>
      </c>
      <c r="O4869" s="3" t="s">
        <v>776</v>
      </c>
    </row>
    <row r="4870" spans="1:15" ht="28.5" x14ac:dyDescent="0.2">
      <c r="A4870">
        <v>6690</v>
      </c>
      <c r="B4870" t="s">
        <v>77</v>
      </c>
      <c r="C4870" s="3" t="s">
        <v>78</v>
      </c>
      <c r="D4870" s="3" t="s">
        <v>1376</v>
      </c>
      <c r="E4870" s="3" t="s">
        <v>1349</v>
      </c>
      <c r="F4870">
        <v>170</v>
      </c>
      <c r="G4870" s="8">
        <v>12040</v>
      </c>
      <c r="H4870">
        <v>1479.0537999999999</v>
      </c>
      <c r="I4870" s="3">
        <v>0</v>
      </c>
      <c r="J4870" s="8">
        <v>13519.0538</v>
      </c>
      <c r="K4870">
        <v>1.1165668662674699</v>
      </c>
      <c r="L4870" s="8">
        <v>15094.9275363673</v>
      </c>
      <c r="M4870" s="3" t="s">
        <v>81</v>
      </c>
      <c r="N4870" s="3" t="s">
        <v>775</v>
      </c>
      <c r="O4870" s="3" t="s">
        <v>776</v>
      </c>
    </row>
    <row r="4871" spans="1:15" ht="28.5" x14ac:dyDescent="0.2">
      <c r="A4871">
        <v>6690</v>
      </c>
      <c r="B4871" t="s">
        <v>77</v>
      </c>
      <c r="C4871" s="3" t="s">
        <v>78</v>
      </c>
      <c r="D4871" s="3" t="s">
        <v>1376</v>
      </c>
      <c r="E4871" s="3" t="s">
        <v>1349</v>
      </c>
      <c r="F4871">
        <v>170</v>
      </c>
      <c r="G4871" s="8">
        <v>12040</v>
      </c>
      <c r="H4871">
        <v>1479.0537999999999</v>
      </c>
      <c r="I4871" s="3">
        <v>0</v>
      </c>
      <c r="J4871" s="8">
        <v>13519.0538</v>
      </c>
      <c r="K4871">
        <v>3.3497005988024</v>
      </c>
      <c r="L4871" s="8">
        <v>45284.782609101901</v>
      </c>
      <c r="M4871" s="3" t="s">
        <v>81</v>
      </c>
      <c r="N4871" s="3" t="s">
        <v>775</v>
      </c>
      <c r="O4871" s="3" t="s">
        <v>776</v>
      </c>
    </row>
    <row r="4872" spans="1:15" ht="28.5" x14ac:dyDescent="0.2">
      <c r="A4872">
        <v>6690</v>
      </c>
      <c r="B4872" t="s">
        <v>77</v>
      </c>
      <c r="C4872" s="3" t="s">
        <v>78</v>
      </c>
      <c r="D4872" s="3" t="s">
        <v>1376</v>
      </c>
      <c r="E4872" s="3" t="s">
        <v>1349</v>
      </c>
      <c r="F4872">
        <v>170</v>
      </c>
      <c r="G4872" s="8">
        <v>12040</v>
      </c>
      <c r="H4872">
        <v>1479.0537999999999</v>
      </c>
      <c r="I4872" s="3">
        <v>0</v>
      </c>
      <c r="J4872" s="8">
        <v>13519.0538</v>
      </c>
      <c r="K4872">
        <v>1.1165668662674699</v>
      </c>
      <c r="L4872" s="8">
        <v>15094.9275363673</v>
      </c>
      <c r="M4872" s="3" t="s">
        <v>81</v>
      </c>
      <c r="N4872" s="3" t="s">
        <v>775</v>
      </c>
      <c r="O4872" s="3" t="s">
        <v>776</v>
      </c>
    </row>
    <row r="4873" spans="1:15" ht="28.5" x14ac:dyDescent="0.2">
      <c r="A4873">
        <v>6690</v>
      </c>
      <c r="B4873" t="s">
        <v>77</v>
      </c>
      <c r="C4873" s="3" t="s">
        <v>78</v>
      </c>
      <c r="D4873" s="3" t="s">
        <v>1376</v>
      </c>
      <c r="E4873" s="3" t="s">
        <v>1349</v>
      </c>
      <c r="F4873">
        <v>170</v>
      </c>
      <c r="G4873" s="8">
        <v>12040</v>
      </c>
      <c r="H4873">
        <v>1479.0537999999999</v>
      </c>
      <c r="I4873" s="3">
        <v>0</v>
      </c>
      <c r="J4873" s="8">
        <v>13519.0538</v>
      </c>
      <c r="K4873">
        <v>6.6994011976048</v>
      </c>
      <c r="L4873" s="8">
        <v>90569.565218203701</v>
      </c>
      <c r="M4873" s="3" t="s">
        <v>81</v>
      </c>
      <c r="N4873" s="3" t="s">
        <v>775</v>
      </c>
      <c r="O4873" s="3" t="s">
        <v>776</v>
      </c>
    </row>
    <row r="4874" spans="1:15" ht="28.5" x14ac:dyDescent="0.2">
      <c r="A4874">
        <v>6690</v>
      </c>
      <c r="B4874" t="s">
        <v>77</v>
      </c>
      <c r="C4874" s="3" t="s">
        <v>78</v>
      </c>
      <c r="D4874" s="3" t="s">
        <v>1376</v>
      </c>
      <c r="E4874" s="3" t="s">
        <v>1349</v>
      </c>
      <c r="F4874">
        <v>170</v>
      </c>
      <c r="G4874" s="8">
        <v>12040</v>
      </c>
      <c r="H4874">
        <v>1479.0537999999999</v>
      </c>
      <c r="I4874" s="3">
        <v>0</v>
      </c>
      <c r="J4874" s="8">
        <v>13519.0538</v>
      </c>
      <c r="K4874">
        <v>1.1165668662674699</v>
      </c>
      <c r="L4874" s="8">
        <v>15094.9275363673</v>
      </c>
      <c r="M4874" s="3" t="s">
        <v>81</v>
      </c>
      <c r="N4874" s="3" t="s">
        <v>775</v>
      </c>
      <c r="O4874" s="3" t="s">
        <v>776</v>
      </c>
    </row>
    <row r="4875" spans="1:15" ht="28.5" x14ac:dyDescent="0.2">
      <c r="A4875">
        <v>6690</v>
      </c>
      <c r="B4875" t="s">
        <v>77</v>
      </c>
      <c r="C4875" s="3" t="s">
        <v>78</v>
      </c>
      <c r="D4875" s="3" t="s">
        <v>1376</v>
      </c>
      <c r="E4875" s="3" t="s">
        <v>1349</v>
      </c>
      <c r="F4875">
        <v>170</v>
      </c>
      <c r="G4875" s="8">
        <v>12040</v>
      </c>
      <c r="H4875">
        <v>1479.0537999999999</v>
      </c>
      <c r="I4875" s="3">
        <v>0</v>
      </c>
      <c r="J4875" s="8">
        <v>13519.0538</v>
      </c>
      <c r="K4875">
        <v>1.1165668662674699</v>
      </c>
      <c r="L4875" s="8">
        <v>15094.9275363673</v>
      </c>
      <c r="M4875" s="3" t="s">
        <v>81</v>
      </c>
      <c r="N4875" s="3" t="s">
        <v>775</v>
      </c>
      <c r="O4875" s="3" t="s">
        <v>776</v>
      </c>
    </row>
    <row r="4876" spans="1:15" ht="28.5" x14ac:dyDescent="0.2">
      <c r="A4876">
        <v>6690</v>
      </c>
      <c r="B4876" t="s">
        <v>77</v>
      </c>
      <c r="C4876" s="3" t="s">
        <v>78</v>
      </c>
      <c r="D4876" s="3" t="s">
        <v>1376</v>
      </c>
      <c r="E4876" s="3" t="s">
        <v>1349</v>
      </c>
      <c r="F4876">
        <v>170</v>
      </c>
      <c r="G4876" s="8">
        <v>12040</v>
      </c>
      <c r="H4876">
        <v>1479.0537999999999</v>
      </c>
      <c r="I4876" s="3">
        <v>0</v>
      </c>
      <c r="J4876" s="8">
        <v>13519.0538</v>
      </c>
      <c r="K4876">
        <v>1.1165668662674699</v>
      </c>
      <c r="L4876" s="8">
        <v>15094.9275363673</v>
      </c>
      <c r="M4876" s="3" t="s">
        <v>81</v>
      </c>
      <c r="N4876" s="3" t="s">
        <v>775</v>
      </c>
      <c r="O4876" s="3" t="s">
        <v>776</v>
      </c>
    </row>
    <row r="4877" spans="1:15" ht="28.5" x14ac:dyDescent="0.2">
      <c r="A4877">
        <v>6690</v>
      </c>
      <c r="B4877" t="s">
        <v>77</v>
      </c>
      <c r="C4877" s="3" t="s">
        <v>78</v>
      </c>
      <c r="D4877" s="3" t="s">
        <v>1377</v>
      </c>
      <c r="E4877" s="3" t="s">
        <v>1349</v>
      </c>
      <c r="F4877">
        <v>300</v>
      </c>
      <c r="G4877" s="8">
        <v>577</v>
      </c>
      <c r="H4877">
        <v>70.881564999999995</v>
      </c>
      <c r="I4877" s="3">
        <v>0</v>
      </c>
      <c r="J4877" s="8">
        <v>647.88156500000002</v>
      </c>
      <c r="K4877">
        <v>1.12495765266169</v>
      </c>
      <c r="L4877" s="8">
        <v>728.83932456518301</v>
      </c>
      <c r="M4877" s="3" t="s">
        <v>81</v>
      </c>
      <c r="N4877" s="3" t="s">
        <v>775</v>
      </c>
      <c r="O4877" s="3" t="s">
        <v>776</v>
      </c>
    </row>
    <row r="4878" spans="1:15" ht="28.5" x14ac:dyDescent="0.2">
      <c r="A4878">
        <v>6690</v>
      </c>
      <c r="B4878" t="s">
        <v>77</v>
      </c>
      <c r="C4878" s="3" t="s">
        <v>78</v>
      </c>
      <c r="D4878" s="3" t="s">
        <v>1377</v>
      </c>
      <c r="E4878" s="3" t="s">
        <v>1349</v>
      </c>
      <c r="F4878">
        <v>170</v>
      </c>
      <c r="G4878" s="8">
        <v>577</v>
      </c>
      <c r="H4878">
        <v>70.881564999999995</v>
      </c>
      <c r="I4878" s="3">
        <v>0</v>
      </c>
      <c r="J4878" s="8">
        <v>647.88156500000002</v>
      </c>
      <c r="K4878">
        <v>1.36526946107784</v>
      </c>
      <c r="L4878" s="8">
        <v>884.53291508981999</v>
      </c>
      <c r="M4878" s="3" t="s">
        <v>81</v>
      </c>
      <c r="N4878" s="3" t="s">
        <v>775</v>
      </c>
      <c r="O4878" s="3" t="s">
        <v>776</v>
      </c>
    </row>
    <row r="4879" spans="1:15" ht="28.5" x14ac:dyDescent="0.2">
      <c r="A4879">
        <v>6690</v>
      </c>
      <c r="B4879" t="s">
        <v>77</v>
      </c>
      <c r="C4879" s="3" t="s">
        <v>78</v>
      </c>
      <c r="D4879" s="3" t="s">
        <v>1377</v>
      </c>
      <c r="E4879" s="3" t="s">
        <v>1349</v>
      </c>
      <c r="F4879">
        <v>170</v>
      </c>
      <c r="G4879" s="8">
        <v>577</v>
      </c>
      <c r="H4879">
        <v>70.881564999999995</v>
      </c>
      <c r="I4879" s="3">
        <v>0</v>
      </c>
      <c r="J4879" s="8">
        <v>647.88156500000002</v>
      </c>
      <c r="K4879">
        <v>1.36526946107784</v>
      </c>
      <c r="L4879" s="8">
        <v>884.53291508981999</v>
      </c>
      <c r="M4879" s="3" t="s">
        <v>81</v>
      </c>
      <c r="N4879" s="3" t="s">
        <v>775</v>
      </c>
      <c r="O4879" s="3" t="s">
        <v>776</v>
      </c>
    </row>
    <row r="4880" spans="1:15" ht="28.5" x14ac:dyDescent="0.2">
      <c r="A4880">
        <v>6690</v>
      </c>
      <c r="B4880" t="s">
        <v>77</v>
      </c>
      <c r="C4880" s="3" t="s">
        <v>78</v>
      </c>
      <c r="D4880" s="3" t="s">
        <v>1377</v>
      </c>
      <c r="E4880" s="3" t="s">
        <v>1349</v>
      </c>
      <c r="F4880">
        <v>361</v>
      </c>
      <c r="G4880" s="8">
        <v>577</v>
      </c>
      <c r="H4880">
        <v>70.881564999999995</v>
      </c>
      <c r="I4880" s="3">
        <v>0</v>
      </c>
      <c r="J4880" s="8">
        <v>647.88156500000002</v>
      </c>
      <c r="K4880">
        <v>4.2857142857142803</v>
      </c>
      <c r="L4880" s="8">
        <v>2776.6352785714298</v>
      </c>
      <c r="M4880" s="3" t="s">
        <v>81</v>
      </c>
      <c r="N4880" s="3" t="s">
        <v>775</v>
      </c>
      <c r="O4880" s="3" t="s">
        <v>776</v>
      </c>
    </row>
    <row r="4881" spans="1:15" ht="28.5" x14ac:dyDescent="0.2">
      <c r="A4881">
        <v>6690</v>
      </c>
      <c r="B4881" t="s">
        <v>77</v>
      </c>
      <c r="C4881" s="3" t="s">
        <v>78</v>
      </c>
      <c r="D4881" s="3" t="s">
        <v>1377</v>
      </c>
      <c r="E4881" s="3" t="s">
        <v>1349</v>
      </c>
      <c r="F4881">
        <v>300</v>
      </c>
      <c r="G4881" s="8">
        <v>577</v>
      </c>
      <c r="H4881">
        <v>70.881564999999995</v>
      </c>
      <c r="I4881" s="3">
        <v>0</v>
      </c>
      <c r="J4881" s="8">
        <v>647.88156500000002</v>
      </c>
      <c r="K4881">
        <v>1.12495765266169</v>
      </c>
      <c r="L4881" s="8">
        <v>728.83932456518301</v>
      </c>
      <c r="M4881" s="3" t="s">
        <v>81</v>
      </c>
      <c r="N4881" s="3" t="s">
        <v>775</v>
      </c>
      <c r="O4881" s="3" t="s">
        <v>776</v>
      </c>
    </row>
    <row r="4882" spans="1:15" ht="28.5" x14ac:dyDescent="0.2">
      <c r="A4882">
        <v>6690</v>
      </c>
      <c r="B4882" t="s">
        <v>77</v>
      </c>
      <c r="C4882" s="3" t="s">
        <v>78</v>
      </c>
      <c r="D4882" s="3" t="s">
        <v>1377</v>
      </c>
      <c r="E4882" s="3" t="s">
        <v>1349</v>
      </c>
      <c r="F4882">
        <v>170</v>
      </c>
      <c r="G4882" s="8">
        <v>577</v>
      </c>
      <c r="H4882">
        <v>70.881564999999995</v>
      </c>
      <c r="I4882" s="3">
        <v>0</v>
      </c>
      <c r="J4882" s="8">
        <v>647.88156500000002</v>
      </c>
      <c r="K4882">
        <v>1.36526946107784</v>
      </c>
      <c r="L4882" s="8">
        <v>884.53291508981999</v>
      </c>
      <c r="M4882" s="3" t="s">
        <v>81</v>
      </c>
      <c r="N4882" s="3" t="s">
        <v>775</v>
      </c>
      <c r="O4882" s="3" t="s">
        <v>776</v>
      </c>
    </row>
    <row r="4883" spans="1:15" ht="28.5" x14ac:dyDescent="0.2">
      <c r="A4883">
        <v>6690</v>
      </c>
      <c r="B4883" t="s">
        <v>77</v>
      </c>
      <c r="C4883" s="3" t="s">
        <v>78</v>
      </c>
      <c r="D4883" s="3" t="s">
        <v>1377</v>
      </c>
      <c r="E4883" s="3" t="s">
        <v>1349</v>
      </c>
      <c r="F4883">
        <v>170</v>
      </c>
      <c r="G4883" s="8">
        <v>577</v>
      </c>
      <c r="H4883">
        <v>70.881564999999995</v>
      </c>
      <c r="I4883" s="3">
        <v>0</v>
      </c>
      <c r="J4883" s="8">
        <v>647.88156500000002</v>
      </c>
      <c r="K4883">
        <v>1.36526946107784</v>
      </c>
      <c r="L4883" s="8">
        <v>884.53291508981999</v>
      </c>
      <c r="M4883" s="3" t="s">
        <v>81</v>
      </c>
      <c r="N4883" s="3" t="s">
        <v>775</v>
      </c>
      <c r="O4883" s="3" t="s">
        <v>776</v>
      </c>
    </row>
    <row r="4884" spans="1:15" ht="28.5" x14ac:dyDescent="0.2">
      <c r="A4884">
        <v>6690</v>
      </c>
      <c r="B4884" t="s">
        <v>77</v>
      </c>
      <c r="C4884" s="3" t="s">
        <v>78</v>
      </c>
      <c r="D4884" s="3" t="s">
        <v>1377</v>
      </c>
      <c r="E4884" s="3" t="s">
        <v>1349</v>
      </c>
      <c r="F4884">
        <v>300</v>
      </c>
      <c r="G4884" s="8">
        <v>577</v>
      </c>
      <c r="H4884">
        <v>70.881564999999995</v>
      </c>
      <c r="I4884" s="3">
        <v>0</v>
      </c>
      <c r="J4884" s="8">
        <v>647.88156500000002</v>
      </c>
      <c r="K4884">
        <v>1.12495765266169</v>
      </c>
      <c r="L4884" s="8">
        <v>728.83932456518301</v>
      </c>
      <c r="M4884" s="3" t="s">
        <v>81</v>
      </c>
      <c r="N4884" s="3" t="s">
        <v>775</v>
      </c>
      <c r="O4884" s="3" t="s">
        <v>776</v>
      </c>
    </row>
    <row r="4885" spans="1:15" ht="28.5" x14ac:dyDescent="0.2">
      <c r="A4885">
        <v>6690</v>
      </c>
      <c r="B4885" t="s">
        <v>77</v>
      </c>
      <c r="C4885" s="3" t="s">
        <v>78</v>
      </c>
      <c r="D4885" s="3" t="s">
        <v>1377</v>
      </c>
      <c r="E4885" s="3" t="s">
        <v>1349</v>
      </c>
      <c r="F4885">
        <v>300</v>
      </c>
      <c r="G4885" s="8">
        <v>577</v>
      </c>
      <c r="H4885">
        <v>70.881564999999995</v>
      </c>
      <c r="I4885" s="3">
        <v>0</v>
      </c>
      <c r="J4885" s="8">
        <v>647.88156500000002</v>
      </c>
      <c r="K4885">
        <v>2.24991530532338</v>
      </c>
      <c r="L4885" s="8">
        <v>1457.6786491303701</v>
      </c>
      <c r="M4885" s="3" t="s">
        <v>81</v>
      </c>
      <c r="N4885" s="3" t="s">
        <v>775</v>
      </c>
      <c r="O4885" s="3" t="s">
        <v>776</v>
      </c>
    </row>
    <row r="4886" spans="1:15" ht="28.5" x14ac:dyDescent="0.2">
      <c r="A4886">
        <v>6690</v>
      </c>
      <c r="B4886" t="s">
        <v>77</v>
      </c>
      <c r="C4886" s="3" t="s">
        <v>78</v>
      </c>
      <c r="D4886" s="3" t="s">
        <v>1377</v>
      </c>
      <c r="E4886" s="3" t="s">
        <v>1349</v>
      </c>
      <c r="F4886">
        <v>430</v>
      </c>
      <c r="G4886" s="8">
        <v>577</v>
      </c>
      <c r="H4886">
        <v>70.881564999999995</v>
      </c>
      <c r="I4886" s="3">
        <v>0</v>
      </c>
      <c r="J4886" s="8">
        <v>647.88156500000002</v>
      </c>
      <c r="K4886">
        <v>1.39953088350273</v>
      </c>
      <c r="L4886" s="8">
        <v>906.73025906958105</v>
      </c>
      <c r="M4886" s="3" t="s">
        <v>81</v>
      </c>
      <c r="N4886" s="3" t="s">
        <v>775</v>
      </c>
      <c r="O4886" s="3" t="s">
        <v>776</v>
      </c>
    </row>
    <row r="4887" spans="1:15" ht="28.5" x14ac:dyDescent="0.2">
      <c r="A4887">
        <v>6690</v>
      </c>
      <c r="B4887" t="s">
        <v>77</v>
      </c>
      <c r="C4887" s="3" t="s">
        <v>78</v>
      </c>
      <c r="D4887" s="3" t="s">
        <v>1377</v>
      </c>
      <c r="E4887" s="3" t="s">
        <v>1349</v>
      </c>
      <c r="F4887">
        <v>300</v>
      </c>
      <c r="G4887" s="8">
        <v>577</v>
      </c>
      <c r="H4887">
        <v>70.881564999999995</v>
      </c>
      <c r="I4887" s="3">
        <v>0</v>
      </c>
      <c r="J4887" s="8">
        <v>647.88156500000002</v>
      </c>
      <c r="K4887">
        <v>1.12495765266169</v>
      </c>
      <c r="L4887" s="8">
        <v>728.83932456518301</v>
      </c>
      <c r="M4887" s="3" t="s">
        <v>81</v>
      </c>
      <c r="N4887" s="3" t="s">
        <v>775</v>
      </c>
      <c r="O4887" s="3" t="s">
        <v>776</v>
      </c>
    </row>
    <row r="4888" spans="1:15" ht="28.5" x14ac:dyDescent="0.2">
      <c r="A4888">
        <v>6690</v>
      </c>
      <c r="B4888" t="s">
        <v>77</v>
      </c>
      <c r="C4888" s="3" t="s">
        <v>78</v>
      </c>
      <c r="D4888" s="3" t="s">
        <v>1377</v>
      </c>
      <c r="E4888" s="3" t="s">
        <v>1349</v>
      </c>
      <c r="F4888">
        <v>170</v>
      </c>
      <c r="G4888" s="8">
        <v>577</v>
      </c>
      <c r="H4888">
        <v>70.881564999999995</v>
      </c>
      <c r="I4888" s="3">
        <v>0</v>
      </c>
      <c r="J4888" s="8">
        <v>647.88156500000002</v>
      </c>
      <c r="K4888">
        <v>1.36526946107784</v>
      </c>
      <c r="L4888" s="8">
        <v>884.53291508981999</v>
      </c>
      <c r="M4888" s="3" t="s">
        <v>81</v>
      </c>
      <c r="N4888" s="3" t="s">
        <v>775</v>
      </c>
      <c r="O4888" s="3" t="s">
        <v>776</v>
      </c>
    </row>
    <row r="4889" spans="1:15" ht="28.5" x14ac:dyDescent="0.2">
      <c r="A4889">
        <v>6690</v>
      </c>
      <c r="B4889" t="s">
        <v>77</v>
      </c>
      <c r="C4889" s="3" t="s">
        <v>78</v>
      </c>
      <c r="D4889" s="3" t="s">
        <v>1498</v>
      </c>
      <c r="E4889" s="3" t="s">
        <v>1349</v>
      </c>
      <c r="F4889">
        <v>170</v>
      </c>
      <c r="G4889" s="8">
        <v>488.26690256000001</v>
      </c>
      <c r="H4889">
        <v>59.981147644983203</v>
      </c>
      <c r="I4889" s="3">
        <v>0</v>
      </c>
      <c r="J4889" s="8">
        <v>548.24805020498297</v>
      </c>
      <c r="K4889">
        <v>1.36526946107784</v>
      </c>
      <c r="L4889" s="8">
        <v>748.506320040334</v>
      </c>
      <c r="M4889" s="3" t="s">
        <v>81</v>
      </c>
      <c r="N4889" s="3" t="s">
        <v>775</v>
      </c>
      <c r="O4889" s="3" t="s">
        <v>776</v>
      </c>
    </row>
    <row r="4890" spans="1:15" ht="28.5" x14ac:dyDescent="0.2">
      <c r="A4890">
        <v>6690</v>
      </c>
      <c r="B4890" t="s">
        <v>77</v>
      </c>
      <c r="C4890" s="3" t="s">
        <v>78</v>
      </c>
      <c r="D4890" s="3" t="s">
        <v>1499</v>
      </c>
      <c r="E4890" s="3" t="s">
        <v>1349</v>
      </c>
      <c r="F4890">
        <v>320</v>
      </c>
      <c r="G4890" s="8">
        <v>3668</v>
      </c>
      <c r="H4890">
        <v>450.59546</v>
      </c>
      <c r="I4890" s="3">
        <v>0</v>
      </c>
      <c r="J4890" s="8">
        <v>4118.5954599999995</v>
      </c>
      <c r="K4890">
        <v>4.1142928759081396</v>
      </c>
      <c r="L4890" s="8">
        <v>16945.1079598256</v>
      </c>
      <c r="M4890" s="3" t="s">
        <v>81</v>
      </c>
      <c r="N4890" s="3" t="s">
        <v>775</v>
      </c>
      <c r="O4890" s="3" t="s">
        <v>776</v>
      </c>
    </row>
    <row r="4891" spans="1:15" ht="28.5" x14ac:dyDescent="0.2">
      <c r="A4891">
        <v>6690</v>
      </c>
      <c r="B4891" t="s">
        <v>77</v>
      </c>
      <c r="C4891" s="3" t="s">
        <v>78</v>
      </c>
      <c r="D4891" s="3" t="s">
        <v>1499</v>
      </c>
      <c r="E4891" s="3" t="s">
        <v>1349</v>
      </c>
      <c r="F4891">
        <v>320</v>
      </c>
      <c r="G4891" s="8">
        <v>3668</v>
      </c>
      <c r="H4891">
        <v>450.59546</v>
      </c>
      <c r="I4891" s="3">
        <v>0</v>
      </c>
      <c r="J4891" s="8">
        <v>4118.5954599999995</v>
      </c>
      <c r="K4891">
        <v>0</v>
      </c>
      <c r="L4891" s="8">
        <v>0</v>
      </c>
      <c r="M4891" s="3" t="s">
        <v>81</v>
      </c>
      <c r="N4891" s="3" t="s">
        <v>775</v>
      </c>
      <c r="O4891" s="3" t="s">
        <v>776</v>
      </c>
    </row>
    <row r="4892" spans="1:15" ht="28.5" x14ac:dyDescent="0.2">
      <c r="A4892">
        <v>6690</v>
      </c>
      <c r="B4892" t="s">
        <v>77</v>
      </c>
      <c r="C4892" s="3" t="s">
        <v>78</v>
      </c>
      <c r="D4892" s="3" t="s">
        <v>1500</v>
      </c>
      <c r="E4892" s="3" t="s">
        <v>1349</v>
      </c>
      <c r="F4892">
        <v>170</v>
      </c>
      <c r="G4892" s="8">
        <v>2288</v>
      </c>
      <c r="H4892">
        <v>281.06936000000002</v>
      </c>
      <c r="I4892" s="3">
        <v>0</v>
      </c>
      <c r="J4892" s="8">
        <v>2569.06936</v>
      </c>
      <c r="K4892">
        <v>0</v>
      </c>
      <c r="L4892" s="8">
        <v>0</v>
      </c>
      <c r="M4892" s="3" t="s">
        <v>81</v>
      </c>
      <c r="N4892" s="3" t="s">
        <v>775</v>
      </c>
      <c r="O4892" s="3" t="s">
        <v>776</v>
      </c>
    </row>
    <row r="4893" spans="1:15" ht="28.5" x14ac:dyDescent="0.2">
      <c r="A4893">
        <v>6690</v>
      </c>
      <c r="B4893" t="s">
        <v>77</v>
      </c>
      <c r="C4893" s="3" t="s">
        <v>78</v>
      </c>
      <c r="D4893" s="3" t="s">
        <v>1460</v>
      </c>
      <c r="E4893" s="3" t="s">
        <v>1349</v>
      </c>
      <c r="F4893">
        <v>170</v>
      </c>
      <c r="G4893" s="8">
        <v>1685</v>
      </c>
      <c r="H4893">
        <v>206.99382499999999</v>
      </c>
      <c r="I4893" s="3">
        <v>0</v>
      </c>
      <c r="J4893" s="8">
        <v>1891.993825</v>
      </c>
      <c r="K4893">
        <v>1.36526946107784</v>
      </c>
      <c r="L4893" s="8">
        <v>2583.0813898203501</v>
      </c>
      <c r="M4893" s="3" t="s">
        <v>81</v>
      </c>
      <c r="N4893" s="3" t="s">
        <v>775</v>
      </c>
      <c r="O4893" s="3" t="s">
        <v>776</v>
      </c>
    </row>
    <row r="4894" spans="1:15" ht="28.5" x14ac:dyDescent="0.2">
      <c r="A4894">
        <v>6690</v>
      </c>
      <c r="B4894" t="s">
        <v>77</v>
      </c>
      <c r="C4894" s="3" t="s">
        <v>78</v>
      </c>
      <c r="D4894" s="3" t="s">
        <v>1418</v>
      </c>
      <c r="E4894" s="3" t="s">
        <v>1349</v>
      </c>
      <c r="F4894">
        <v>170</v>
      </c>
      <c r="G4894" s="8">
        <v>613</v>
      </c>
      <c r="H4894">
        <v>75.303984999999997</v>
      </c>
      <c r="I4894" s="3">
        <v>0</v>
      </c>
      <c r="J4894" s="8">
        <v>688.30398500000001</v>
      </c>
      <c r="K4894">
        <v>1.36526946107784</v>
      </c>
      <c r="L4894" s="8">
        <v>939.72041065867995</v>
      </c>
      <c r="M4894" s="3" t="s">
        <v>81</v>
      </c>
      <c r="N4894" s="3" t="s">
        <v>775</v>
      </c>
      <c r="O4894" s="3" t="s">
        <v>776</v>
      </c>
    </row>
    <row r="4895" spans="1:15" ht="28.5" x14ac:dyDescent="0.2">
      <c r="A4895">
        <v>6690</v>
      </c>
      <c r="B4895" t="s">
        <v>77</v>
      </c>
      <c r="C4895" s="3" t="s">
        <v>78</v>
      </c>
      <c r="D4895" s="3" t="s">
        <v>1501</v>
      </c>
      <c r="E4895" s="3" t="s">
        <v>1349</v>
      </c>
      <c r="F4895">
        <v>320</v>
      </c>
      <c r="G4895" s="8">
        <v>8652</v>
      </c>
      <c r="H4895">
        <v>1062.8549399999999</v>
      </c>
      <c r="I4895" s="3">
        <v>0</v>
      </c>
      <c r="J4895" s="8">
        <v>9714.8549399999993</v>
      </c>
      <c r="K4895">
        <v>0</v>
      </c>
      <c r="L4895" s="8">
        <v>0</v>
      </c>
      <c r="M4895" s="3" t="s">
        <v>81</v>
      </c>
      <c r="N4895" s="3" t="s">
        <v>775</v>
      </c>
      <c r="O4895" s="3" t="s">
        <v>776</v>
      </c>
    </row>
    <row r="4896" spans="1:15" ht="28.5" x14ac:dyDescent="0.2">
      <c r="A4896">
        <v>6690</v>
      </c>
      <c r="B4896" t="s">
        <v>77</v>
      </c>
      <c r="C4896" s="3" t="s">
        <v>78</v>
      </c>
      <c r="D4896" s="3" t="s">
        <v>1502</v>
      </c>
      <c r="E4896" s="3" t="s">
        <v>1349</v>
      </c>
      <c r="F4896">
        <v>340</v>
      </c>
      <c r="G4896" s="8">
        <v>787</v>
      </c>
      <c r="H4896">
        <v>96.679015000000007</v>
      </c>
      <c r="I4896" s="3">
        <v>0</v>
      </c>
      <c r="J4896" s="8">
        <v>883.67901500000005</v>
      </c>
      <c r="K4896">
        <v>0</v>
      </c>
      <c r="L4896" s="8">
        <v>0</v>
      </c>
      <c r="M4896" s="3" t="s">
        <v>81</v>
      </c>
      <c r="N4896" s="3" t="s">
        <v>775</v>
      </c>
      <c r="O4896" s="3" t="s">
        <v>776</v>
      </c>
    </row>
    <row r="4897" spans="1:15" ht="28.5" x14ac:dyDescent="0.2">
      <c r="A4897">
        <v>6690</v>
      </c>
      <c r="B4897" t="s">
        <v>77</v>
      </c>
      <c r="C4897" s="3" t="s">
        <v>78</v>
      </c>
      <c r="D4897" s="3" t="s">
        <v>1503</v>
      </c>
      <c r="E4897" s="3" t="s">
        <v>1349</v>
      </c>
      <c r="F4897">
        <v>170</v>
      </c>
      <c r="G4897" s="8">
        <v>4690</v>
      </c>
      <c r="H4897">
        <v>576.14305000000002</v>
      </c>
      <c r="I4897" s="3">
        <v>0</v>
      </c>
      <c r="J4897" s="8">
        <v>5266.1430499999997</v>
      </c>
      <c r="K4897">
        <v>0</v>
      </c>
      <c r="L4897" s="8">
        <v>0</v>
      </c>
      <c r="M4897" s="3" t="s">
        <v>81</v>
      </c>
      <c r="N4897" s="3" t="s">
        <v>775</v>
      </c>
      <c r="O4897" s="3" t="s">
        <v>776</v>
      </c>
    </row>
    <row r="4898" spans="1:15" ht="28.5" x14ac:dyDescent="0.2">
      <c r="A4898">
        <v>6690</v>
      </c>
      <c r="B4898" t="s">
        <v>77</v>
      </c>
      <c r="C4898" s="3" t="s">
        <v>78</v>
      </c>
      <c r="D4898" s="3" t="s">
        <v>1504</v>
      </c>
      <c r="E4898" s="3" t="s">
        <v>1349</v>
      </c>
      <c r="F4898">
        <v>361</v>
      </c>
      <c r="G4898" s="8">
        <v>3914</v>
      </c>
      <c r="H4898">
        <v>480.81533000000002</v>
      </c>
      <c r="I4898" s="3">
        <v>0</v>
      </c>
      <c r="J4898" s="8">
        <v>4394.8153300000004</v>
      </c>
      <c r="K4898">
        <v>1.4285714285714299</v>
      </c>
      <c r="L4898" s="8">
        <v>6278.3076142857199</v>
      </c>
      <c r="M4898" s="3" t="s">
        <v>81</v>
      </c>
      <c r="N4898" s="3" t="s">
        <v>775</v>
      </c>
      <c r="O4898" s="3" t="s">
        <v>776</v>
      </c>
    </row>
    <row r="4899" spans="1:15" ht="42.75" x14ac:dyDescent="0.2">
      <c r="A4899">
        <v>6690</v>
      </c>
      <c r="B4899" t="s">
        <v>77</v>
      </c>
      <c r="C4899" s="3" t="s">
        <v>78</v>
      </c>
      <c r="D4899" s="3" t="s">
        <v>1505</v>
      </c>
      <c r="E4899" s="3" t="s">
        <v>1349</v>
      </c>
      <c r="F4899">
        <v>320</v>
      </c>
      <c r="G4899" s="8">
        <v>2166</v>
      </c>
      <c r="H4899">
        <v>266.08226999999999</v>
      </c>
      <c r="I4899" s="3">
        <v>0</v>
      </c>
      <c r="J4899" s="8">
        <v>2432.0822699999999</v>
      </c>
      <c r="K4899">
        <v>1.3691222570532999</v>
      </c>
      <c r="L4899" s="8">
        <v>3329.8179668417101</v>
      </c>
      <c r="M4899" s="3" t="s">
        <v>81</v>
      </c>
      <c r="N4899" s="3" t="s">
        <v>775</v>
      </c>
      <c r="O4899" s="3" t="s">
        <v>776</v>
      </c>
    </row>
    <row r="4900" spans="1:15" ht="42.75" x14ac:dyDescent="0.2">
      <c r="A4900">
        <v>6690</v>
      </c>
      <c r="B4900" t="s">
        <v>77</v>
      </c>
      <c r="C4900" s="3" t="s">
        <v>78</v>
      </c>
      <c r="D4900" s="3" t="s">
        <v>1505</v>
      </c>
      <c r="E4900" s="3" t="s">
        <v>1349</v>
      </c>
      <c r="F4900">
        <v>340</v>
      </c>
      <c r="G4900" s="8">
        <v>2166</v>
      </c>
      <c r="H4900">
        <v>266.08226999999999</v>
      </c>
      <c r="I4900" s="3">
        <v>0</v>
      </c>
      <c r="J4900" s="8">
        <v>2432.0822699999999</v>
      </c>
      <c r="K4900">
        <v>1.31659919028341</v>
      </c>
      <c r="L4900" s="8">
        <v>3202.0775473846402</v>
      </c>
      <c r="M4900" s="3" t="s">
        <v>81</v>
      </c>
      <c r="N4900" s="3" t="s">
        <v>775</v>
      </c>
      <c r="O4900" s="3" t="s">
        <v>776</v>
      </c>
    </row>
    <row r="4901" spans="1:15" ht="28.5" x14ac:dyDescent="0.2">
      <c r="A4901">
        <v>6690</v>
      </c>
      <c r="B4901" t="s">
        <v>77</v>
      </c>
      <c r="C4901" s="3" t="s">
        <v>78</v>
      </c>
      <c r="D4901" s="3" t="s">
        <v>1399</v>
      </c>
      <c r="E4901" s="3" t="s">
        <v>1349</v>
      </c>
      <c r="F4901">
        <v>361</v>
      </c>
      <c r="G4901" s="8">
        <v>1669</v>
      </c>
      <c r="H4901">
        <v>205.02830499999999</v>
      </c>
      <c r="I4901" s="3">
        <v>0</v>
      </c>
      <c r="J4901" s="8">
        <v>1874.028305</v>
      </c>
      <c r="K4901">
        <v>1.4285714285714299</v>
      </c>
      <c r="L4901" s="8">
        <v>2677.1832928571498</v>
      </c>
      <c r="M4901" s="3" t="s">
        <v>81</v>
      </c>
      <c r="N4901" s="3" t="s">
        <v>775</v>
      </c>
      <c r="O4901" s="3" t="s">
        <v>776</v>
      </c>
    </row>
    <row r="4902" spans="1:15" ht="28.5" x14ac:dyDescent="0.2">
      <c r="A4902">
        <v>6690</v>
      </c>
      <c r="B4902" t="s">
        <v>77</v>
      </c>
      <c r="C4902" s="3" t="s">
        <v>78</v>
      </c>
      <c r="D4902" s="3" t="s">
        <v>1506</v>
      </c>
      <c r="E4902" s="3" t="s">
        <v>1349</v>
      </c>
      <c r="F4902">
        <v>320</v>
      </c>
      <c r="G4902" s="8">
        <v>5294</v>
      </c>
      <c r="H4902">
        <v>650.34142999999995</v>
      </c>
      <c r="I4902" s="3">
        <v>0</v>
      </c>
      <c r="J4902" s="8">
        <v>5944.3414300000004</v>
      </c>
      <c r="K4902">
        <v>1.3691222570532999</v>
      </c>
      <c r="L4902" s="8">
        <v>8138.53015533701</v>
      </c>
      <c r="M4902" s="3" t="s">
        <v>81</v>
      </c>
      <c r="N4902" s="3" t="s">
        <v>775</v>
      </c>
      <c r="O4902" s="3" t="s">
        <v>776</v>
      </c>
    </row>
    <row r="4903" spans="1:15" ht="28.5" x14ac:dyDescent="0.2">
      <c r="A4903">
        <v>6690</v>
      </c>
      <c r="B4903" t="s">
        <v>77</v>
      </c>
      <c r="C4903" s="3" t="s">
        <v>78</v>
      </c>
      <c r="D4903" s="3" t="s">
        <v>1506</v>
      </c>
      <c r="E4903" s="3" t="s">
        <v>1349</v>
      </c>
      <c r="F4903">
        <v>320</v>
      </c>
      <c r="G4903" s="8">
        <v>5294</v>
      </c>
      <c r="H4903">
        <v>650.34142999999995</v>
      </c>
      <c r="I4903" s="3">
        <v>0</v>
      </c>
      <c r="J4903" s="8">
        <v>5944.3414300000004</v>
      </c>
      <c r="K4903">
        <v>1.3691222570532999</v>
      </c>
      <c r="L4903" s="8">
        <v>8138.53015533701</v>
      </c>
      <c r="M4903" s="3" t="s">
        <v>81</v>
      </c>
      <c r="N4903" s="3" t="s">
        <v>775</v>
      </c>
      <c r="O4903" s="3" t="s">
        <v>776</v>
      </c>
    </row>
    <row r="4904" spans="1:15" ht="28.5" x14ac:dyDescent="0.2">
      <c r="A4904">
        <v>6690</v>
      </c>
      <c r="B4904" t="s">
        <v>77</v>
      </c>
      <c r="C4904" s="3" t="s">
        <v>78</v>
      </c>
      <c r="D4904" s="3" t="s">
        <v>1507</v>
      </c>
      <c r="E4904" s="3" t="s">
        <v>1349</v>
      </c>
      <c r="F4904">
        <v>110</v>
      </c>
      <c r="G4904" s="8">
        <v>6190.0378815200002</v>
      </c>
      <c r="H4904">
        <v>760.41520355532396</v>
      </c>
      <c r="I4904" s="3">
        <v>0</v>
      </c>
      <c r="J4904" s="8">
        <v>6950.4530850753199</v>
      </c>
      <c r="K4904">
        <v>1.4236252545824899</v>
      </c>
      <c r="L4904" s="8">
        <v>9894.8405427040107</v>
      </c>
      <c r="M4904" s="3" t="s">
        <v>81</v>
      </c>
      <c r="N4904" s="3" t="s">
        <v>775</v>
      </c>
      <c r="O4904" s="3" t="s">
        <v>776</v>
      </c>
    </row>
    <row r="4905" spans="1:15" ht="28.5" x14ac:dyDescent="0.2">
      <c r="A4905">
        <v>6690</v>
      </c>
      <c r="B4905" t="s">
        <v>77</v>
      </c>
      <c r="C4905" s="3" t="s">
        <v>78</v>
      </c>
      <c r="D4905" s="3" t="s">
        <v>1508</v>
      </c>
      <c r="E4905" s="3" t="s">
        <v>1349</v>
      </c>
      <c r="F4905">
        <v>170</v>
      </c>
      <c r="G4905" s="8">
        <v>1465</v>
      </c>
      <c r="H4905">
        <v>179.96792500000001</v>
      </c>
      <c r="I4905" s="3">
        <v>0</v>
      </c>
      <c r="J4905" s="8">
        <v>1644.9679249999999</v>
      </c>
      <c r="K4905">
        <v>1.36526946107784</v>
      </c>
      <c r="L4905" s="8">
        <v>2245.82447245508</v>
      </c>
      <c r="M4905" s="3" t="s">
        <v>81</v>
      </c>
      <c r="N4905" s="3" t="s">
        <v>775</v>
      </c>
      <c r="O4905" s="3" t="s">
        <v>776</v>
      </c>
    </row>
    <row r="4906" spans="1:15" ht="28.5" x14ac:dyDescent="0.2">
      <c r="A4906">
        <v>6690</v>
      </c>
      <c r="B4906" t="s">
        <v>77</v>
      </c>
      <c r="C4906" s="3" t="s">
        <v>78</v>
      </c>
      <c r="D4906" s="3" t="s">
        <v>1509</v>
      </c>
      <c r="E4906" s="3" t="s">
        <v>1349</v>
      </c>
      <c r="F4906">
        <v>170</v>
      </c>
      <c r="G4906" s="8">
        <v>4420</v>
      </c>
      <c r="H4906">
        <v>542.97490000000005</v>
      </c>
      <c r="I4906" s="3">
        <v>0</v>
      </c>
      <c r="J4906" s="8">
        <v>4962.9749000000002</v>
      </c>
      <c r="K4906">
        <v>1.0239520958083801</v>
      </c>
      <c r="L4906" s="8">
        <v>5081.8485502993999</v>
      </c>
      <c r="M4906" s="3" t="s">
        <v>81</v>
      </c>
      <c r="N4906" s="3" t="s">
        <v>775</v>
      </c>
      <c r="O4906" s="3" t="s">
        <v>776</v>
      </c>
    </row>
    <row r="4907" spans="1:15" ht="28.5" x14ac:dyDescent="0.2">
      <c r="A4907">
        <v>6690</v>
      </c>
      <c r="B4907" t="s">
        <v>77</v>
      </c>
      <c r="C4907" s="3" t="s">
        <v>78</v>
      </c>
      <c r="D4907" s="3" t="s">
        <v>1510</v>
      </c>
      <c r="E4907" s="3" t="s">
        <v>1349</v>
      </c>
      <c r="F4907">
        <v>170</v>
      </c>
      <c r="G4907" s="8">
        <v>432</v>
      </c>
      <c r="H4907">
        <v>53.069040000000001</v>
      </c>
      <c r="I4907" s="3">
        <v>0</v>
      </c>
      <c r="J4907" s="8">
        <v>485.06903999999997</v>
      </c>
      <c r="K4907">
        <v>1.36526946107784</v>
      </c>
      <c r="L4907" s="8">
        <v>662.24994682634497</v>
      </c>
      <c r="M4907" s="3" t="s">
        <v>81</v>
      </c>
      <c r="N4907" s="3" t="s">
        <v>775</v>
      </c>
      <c r="O4907" s="3" t="s">
        <v>776</v>
      </c>
    </row>
    <row r="4908" spans="1:15" ht="28.5" x14ac:dyDescent="0.2">
      <c r="A4908">
        <v>6690</v>
      </c>
      <c r="B4908" t="s">
        <v>77</v>
      </c>
      <c r="C4908" s="3" t="s">
        <v>78</v>
      </c>
      <c r="D4908" s="3" t="s">
        <v>1511</v>
      </c>
      <c r="E4908" s="3" t="s">
        <v>1349</v>
      </c>
      <c r="F4908">
        <v>110</v>
      </c>
      <c r="G4908" s="8">
        <v>1570</v>
      </c>
      <c r="H4908">
        <v>192.86664999999999</v>
      </c>
      <c r="I4908" s="3">
        <v>0</v>
      </c>
      <c r="J4908" s="8">
        <v>1762.8666499999999</v>
      </c>
      <c r="K4908">
        <v>1.4236252545824899</v>
      </c>
      <c r="L4908" s="8">
        <v>2509.6614834012298</v>
      </c>
      <c r="M4908" s="3" t="s">
        <v>81</v>
      </c>
      <c r="N4908" s="3" t="s">
        <v>775</v>
      </c>
      <c r="O4908" s="3" t="s">
        <v>776</v>
      </c>
    </row>
    <row r="4909" spans="1:15" ht="28.5" x14ac:dyDescent="0.2">
      <c r="A4909">
        <v>6690</v>
      </c>
      <c r="B4909" t="s">
        <v>77</v>
      </c>
      <c r="C4909" s="3" t="s">
        <v>78</v>
      </c>
      <c r="D4909" s="3" t="s">
        <v>1512</v>
      </c>
      <c r="E4909" s="3" t="s">
        <v>1349</v>
      </c>
      <c r="F4909">
        <v>361</v>
      </c>
      <c r="G4909" s="8">
        <v>1021</v>
      </c>
      <c r="H4909">
        <v>125.424745</v>
      </c>
      <c r="I4909" s="3">
        <v>0</v>
      </c>
      <c r="J4909" s="8">
        <v>1146.424745</v>
      </c>
      <c r="K4909">
        <v>1.4285714285714299</v>
      </c>
      <c r="L4909" s="8">
        <v>1637.74963571429</v>
      </c>
      <c r="M4909" s="3" t="s">
        <v>81</v>
      </c>
      <c r="N4909" s="3" t="s">
        <v>775</v>
      </c>
      <c r="O4909" s="3" t="s">
        <v>776</v>
      </c>
    </row>
    <row r="4910" spans="1:15" ht="28.5" x14ac:dyDescent="0.2">
      <c r="A4910">
        <v>6690</v>
      </c>
      <c r="B4910" t="s">
        <v>77</v>
      </c>
      <c r="C4910" s="3" t="s">
        <v>78</v>
      </c>
      <c r="D4910" s="3" t="s">
        <v>1469</v>
      </c>
      <c r="E4910" s="3" t="s">
        <v>1349</v>
      </c>
      <c r="F4910">
        <v>170</v>
      </c>
      <c r="G4910" s="8">
        <v>5651</v>
      </c>
      <c r="H4910">
        <v>694.19709499999999</v>
      </c>
      <c r="I4910" s="3">
        <v>0</v>
      </c>
      <c r="J4910" s="8">
        <v>6345.1970950000004</v>
      </c>
      <c r="K4910">
        <v>2.7305389221556902</v>
      </c>
      <c r="L4910" s="8">
        <v>17325.807636646699</v>
      </c>
      <c r="M4910" s="3" t="s">
        <v>81</v>
      </c>
      <c r="N4910" s="3" t="s">
        <v>775</v>
      </c>
      <c r="O4910" s="3" t="s">
        <v>776</v>
      </c>
    </row>
    <row r="4911" spans="1:15" ht="28.5" x14ac:dyDescent="0.2">
      <c r="A4911">
        <v>6690</v>
      </c>
      <c r="B4911" t="s">
        <v>77</v>
      </c>
      <c r="C4911" s="3" t="s">
        <v>78</v>
      </c>
      <c r="D4911" s="3" t="s">
        <v>1470</v>
      </c>
      <c r="E4911" s="3" t="s">
        <v>1349</v>
      </c>
      <c r="F4911">
        <v>170</v>
      </c>
      <c r="G4911" s="8">
        <v>2863</v>
      </c>
      <c r="H4911">
        <v>351.70523500000002</v>
      </c>
      <c r="I4911" s="3">
        <v>0</v>
      </c>
      <c r="J4911" s="8">
        <v>3214.7052349999999</v>
      </c>
      <c r="K4911">
        <v>1.36526946107784</v>
      </c>
      <c r="L4911" s="8">
        <v>4388.9388837125598</v>
      </c>
      <c r="M4911" s="3" t="s">
        <v>81</v>
      </c>
      <c r="N4911" s="3" t="s">
        <v>775</v>
      </c>
      <c r="O4911" s="3" t="s">
        <v>776</v>
      </c>
    </row>
    <row r="4912" spans="1:15" ht="28.5" x14ac:dyDescent="0.2">
      <c r="A4912">
        <v>6690</v>
      </c>
      <c r="B4912" t="s">
        <v>77</v>
      </c>
      <c r="C4912" s="3" t="s">
        <v>78</v>
      </c>
      <c r="D4912" s="3" t="s">
        <v>1513</v>
      </c>
      <c r="E4912" s="3" t="s">
        <v>1349</v>
      </c>
      <c r="F4912">
        <v>170</v>
      </c>
      <c r="G4912" s="8">
        <v>1026</v>
      </c>
      <c r="H4912">
        <v>126.03897000000001</v>
      </c>
      <c r="I4912" s="3">
        <v>0</v>
      </c>
      <c r="J4912" s="8">
        <v>1152.0389700000001</v>
      </c>
      <c r="K4912">
        <v>1.36526946107784</v>
      </c>
      <c r="L4912" s="8">
        <v>1572.84362371257</v>
      </c>
      <c r="M4912" s="3" t="s">
        <v>81</v>
      </c>
      <c r="N4912" s="3" t="s">
        <v>775</v>
      </c>
      <c r="O4912" s="3" t="s">
        <v>776</v>
      </c>
    </row>
    <row r="4913" spans="1:15" ht="28.5" x14ac:dyDescent="0.2">
      <c r="A4913">
        <v>6690</v>
      </c>
      <c r="B4913" t="s">
        <v>77</v>
      </c>
      <c r="C4913" s="3" t="s">
        <v>78</v>
      </c>
      <c r="D4913" s="3" t="s">
        <v>1514</v>
      </c>
      <c r="E4913" s="3" t="s">
        <v>1349</v>
      </c>
      <c r="F4913">
        <v>361</v>
      </c>
      <c r="G4913" s="8">
        <v>4375</v>
      </c>
      <c r="H4913">
        <v>537.44687499999998</v>
      </c>
      <c r="I4913" s="3">
        <v>0</v>
      </c>
      <c r="J4913" s="8">
        <v>4912.4468749999996</v>
      </c>
      <c r="K4913">
        <v>2.8571428571428599</v>
      </c>
      <c r="L4913" s="8">
        <v>14035.5625</v>
      </c>
      <c r="M4913" s="3" t="s">
        <v>81</v>
      </c>
      <c r="N4913" s="3" t="s">
        <v>775</v>
      </c>
      <c r="O4913" s="3" t="s">
        <v>776</v>
      </c>
    </row>
    <row r="4914" spans="1:15" ht="28.5" x14ac:dyDescent="0.2">
      <c r="A4914">
        <v>6690</v>
      </c>
      <c r="B4914" t="s">
        <v>90</v>
      </c>
      <c r="C4914" s="3" t="s">
        <v>91</v>
      </c>
      <c r="D4914" s="3" t="s">
        <v>1281</v>
      </c>
      <c r="E4914" s="3" t="s">
        <v>1281</v>
      </c>
      <c r="F4914" t="s">
        <v>1282</v>
      </c>
      <c r="G4914" s="8" t="s">
        <v>3</v>
      </c>
      <c r="H4914">
        <v>0</v>
      </c>
      <c r="I4914" s="3">
        <v>0</v>
      </c>
      <c r="J4914" s="8">
        <v>0</v>
      </c>
      <c r="K4914">
        <v>0</v>
      </c>
      <c r="L4914" s="8">
        <v>2418.7192495935301</v>
      </c>
      <c r="M4914" s="3" t="s">
        <v>81</v>
      </c>
      <c r="N4914" s="3" t="s">
        <v>775</v>
      </c>
      <c r="O4914" s="3" t="s">
        <v>776</v>
      </c>
    </row>
    <row r="4915" spans="1:15" ht="28.5" x14ac:dyDescent="0.2">
      <c r="A4915">
        <v>6690</v>
      </c>
      <c r="B4915" t="s">
        <v>77</v>
      </c>
      <c r="C4915" s="3" t="s">
        <v>78</v>
      </c>
      <c r="D4915" s="3" t="s">
        <v>1400</v>
      </c>
      <c r="E4915" s="3" t="s">
        <v>1349</v>
      </c>
      <c r="F4915">
        <v>361</v>
      </c>
      <c r="G4915" s="8">
        <v>3056</v>
      </c>
      <c r="H4915">
        <v>375.41431999999998</v>
      </c>
      <c r="I4915" s="3">
        <v>0</v>
      </c>
      <c r="J4915" s="8">
        <v>3431.4143199999999</v>
      </c>
      <c r="K4915">
        <v>1.4285714285714299</v>
      </c>
      <c r="L4915" s="8">
        <v>4902.0204571428603</v>
      </c>
      <c r="M4915" s="3" t="s">
        <v>81</v>
      </c>
      <c r="N4915" s="3" t="s">
        <v>775</v>
      </c>
      <c r="O4915" s="3" t="s">
        <v>776</v>
      </c>
    </row>
    <row r="4916" spans="1:15" ht="28.5" x14ac:dyDescent="0.2">
      <c r="A4916">
        <v>6690</v>
      </c>
      <c r="B4916" t="s">
        <v>77</v>
      </c>
      <c r="C4916" s="3" t="s">
        <v>78</v>
      </c>
      <c r="D4916" s="3" t="s">
        <v>1401</v>
      </c>
      <c r="E4916" s="3" t="s">
        <v>1349</v>
      </c>
      <c r="F4916">
        <v>361</v>
      </c>
      <c r="G4916" s="8">
        <v>2213</v>
      </c>
      <c r="H4916">
        <v>271.85598499999998</v>
      </c>
      <c r="I4916" s="3">
        <v>0</v>
      </c>
      <c r="J4916" s="8">
        <v>2484.8559850000001</v>
      </c>
      <c r="K4916">
        <v>0.71428571428571497</v>
      </c>
      <c r="L4916" s="8">
        <v>1774.8971321428601</v>
      </c>
      <c r="M4916" s="3" t="s">
        <v>81</v>
      </c>
      <c r="N4916" s="3" t="s">
        <v>775</v>
      </c>
      <c r="O4916" s="3" t="s">
        <v>776</v>
      </c>
    </row>
    <row r="4917" spans="1:15" ht="28.5" x14ac:dyDescent="0.2">
      <c r="A4917">
        <v>6690</v>
      </c>
      <c r="B4917" t="s">
        <v>77</v>
      </c>
      <c r="C4917" s="3" t="s">
        <v>78</v>
      </c>
      <c r="D4917" s="3" t="s">
        <v>1401</v>
      </c>
      <c r="E4917" s="3" t="s">
        <v>1349</v>
      </c>
      <c r="F4917">
        <v>361</v>
      </c>
      <c r="G4917" s="8">
        <v>2213</v>
      </c>
      <c r="H4917">
        <v>271.85598499999998</v>
      </c>
      <c r="I4917" s="3">
        <v>0</v>
      </c>
      <c r="J4917" s="8">
        <v>2484.8559850000001</v>
      </c>
      <c r="K4917">
        <v>0.71428571428571497</v>
      </c>
      <c r="L4917" s="8">
        <v>1774.8971321428601</v>
      </c>
      <c r="M4917" s="3" t="s">
        <v>81</v>
      </c>
      <c r="N4917" s="3" t="s">
        <v>775</v>
      </c>
      <c r="O4917" s="3" t="s">
        <v>776</v>
      </c>
    </row>
    <row r="4918" spans="1:15" ht="28.5" x14ac:dyDescent="0.2">
      <c r="A4918">
        <v>6690</v>
      </c>
      <c r="B4918" t="s">
        <v>77</v>
      </c>
      <c r="C4918" s="3" t="s">
        <v>78</v>
      </c>
      <c r="D4918" s="3" t="s">
        <v>1401</v>
      </c>
      <c r="E4918" s="3" t="s">
        <v>1349</v>
      </c>
      <c r="F4918">
        <v>361</v>
      </c>
      <c r="G4918" s="8">
        <v>2213</v>
      </c>
      <c r="H4918">
        <v>271.85598499999998</v>
      </c>
      <c r="I4918" s="3">
        <v>0</v>
      </c>
      <c r="J4918" s="8">
        <v>2484.8559850000001</v>
      </c>
      <c r="K4918">
        <v>0</v>
      </c>
      <c r="L4918" s="8">
        <v>0</v>
      </c>
      <c r="M4918" s="3" t="s">
        <v>81</v>
      </c>
      <c r="N4918" s="3" t="s">
        <v>775</v>
      </c>
      <c r="O4918" s="3" t="s">
        <v>776</v>
      </c>
    </row>
    <row r="4919" spans="1:15" ht="28.5" x14ac:dyDescent="0.2">
      <c r="A4919">
        <v>6690</v>
      </c>
      <c r="B4919" t="s">
        <v>77</v>
      </c>
      <c r="C4919" s="3" t="s">
        <v>78</v>
      </c>
      <c r="D4919" s="3" t="s">
        <v>1515</v>
      </c>
      <c r="E4919" s="3" t="s">
        <v>1349</v>
      </c>
      <c r="F4919">
        <v>170</v>
      </c>
      <c r="G4919" s="8">
        <v>1231</v>
      </c>
      <c r="H4919">
        <v>151.222195</v>
      </c>
      <c r="I4919" s="3">
        <v>0</v>
      </c>
      <c r="J4919" s="8">
        <v>1382.2221950000001</v>
      </c>
      <c r="K4919">
        <v>1.36526946107784</v>
      </c>
      <c r="L4919" s="8">
        <v>1887.1057512574801</v>
      </c>
      <c r="M4919" s="3" t="s">
        <v>81</v>
      </c>
      <c r="N4919" s="3" t="s">
        <v>775</v>
      </c>
      <c r="O4919" s="3" t="s">
        <v>776</v>
      </c>
    </row>
    <row r="4920" spans="1:15" ht="28.5" x14ac:dyDescent="0.2">
      <c r="A4920">
        <v>6690</v>
      </c>
      <c r="B4920" t="s">
        <v>77</v>
      </c>
      <c r="C4920" s="3" t="s">
        <v>78</v>
      </c>
      <c r="D4920" s="3" t="s">
        <v>1516</v>
      </c>
      <c r="E4920" s="3" t="s">
        <v>1349</v>
      </c>
      <c r="F4920">
        <v>361</v>
      </c>
      <c r="G4920" s="8">
        <v>5888</v>
      </c>
      <c r="H4920">
        <v>723.31136000000004</v>
      </c>
      <c r="I4920" s="3">
        <v>0</v>
      </c>
      <c r="J4920" s="8">
        <v>6611.3113599999997</v>
      </c>
      <c r="K4920">
        <v>1.4285714285714299</v>
      </c>
      <c r="L4920" s="8">
        <v>9444.7305142857203</v>
      </c>
      <c r="M4920" s="3" t="s">
        <v>81</v>
      </c>
      <c r="N4920" s="3" t="s">
        <v>775</v>
      </c>
      <c r="O4920" s="3" t="s">
        <v>776</v>
      </c>
    </row>
    <row r="4921" spans="1:15" ht="28.5" x14ac:dyDescent="0.2">
      <c r="A4921">
        <v>6690</v>
      </c>
      <c r="B4921" t="s">
        <v>77</v>
      </c>
      <c r="C4921" s="3" t="s">
        <v>78</v>
      </c>
      <c r="D4921" s="3" t="s">
        <v>1517</v>
      </c>
      <c r="E4921" s="3" t="s">
        <v>1349</v>
      </c>
      <c r="F4921">
        <v>361</v>
      </c>
      <c r="G4921" s="8">
        <v>3633</v>
      </c>
      <c r="H4921">
        <v>446.295885</v>
      </c>
      <c r="I4921" s="3">
        <v>0</v>
      </c>
      <c r="J4921" s="8">
        <v>4079.295885</v>
      </c>
      <c r="K4921">
        <v>1.4285714285714299</v>
      </c>
      <c r="L4921" s="8">
        <v>5827.5655500000103</v>
      </c>
      <c r="M4921" s="3" t="s">
        <v>81</v>
      </c>
      <c r="N4921" s="3" t="s">
        <v>775</v>
      </c>
      <c r="O4921" s="3" t="s">
        <v>776</v>
      </c>
    </row>
    <row r="4922" spans="1:15" ht="28.5" x14ac:dyDescent="0.2">
      <c r="A4922">
        <v>6690</v>
      </c>
      <c r="B4922" t="s">
        <v>77</v>
      </c>
      <c r="C4922" s="3" t="s">
        <v>78</v>
      </c>
      <c r="D4922" s="3" t="s">
        <v>1476</v>
      </c>
      <c r="E4922" s="3" t="s">
        <v>1349</v>
      </c>
      <c r="F4922">
        <v>361</v>
      </c>
      <c r="G4922" s="8">
        <v>4036</v>
      </c>
      <c r="H4922">
        <v>495.80241999999998</v>
      </c>
      <c r="I4922" s="3">
        <v>0</v>
      </c>
      <c r="J4922" s="8">
        <v>4531.80242</v>
      </c>
      <c r="K4922">
        <v>1.4285714285714299</v>
      </c>
      <c r="L4922" s="8">
        <v>6474.0034571428596</v>
      </c>
      <c r="M4922" s="3" t="s">
        <v>81</v>
      </c>
      <c r="N4922" s="3" t="s">
        <v>775</v>
      </c>
      <c r="O4922" s="3" t="s">
        <v>776</v>
      </c>
    </row>
    <row r="4923" spans="1:15" ht="28.5" x14ac:dyDescent="0.2">
      <c r="A4923">
        <v>6690</v>
      </c>
      <c r="B4923" t="s">
        <v>77</v>
      </c>
      <c r="C4923" s="3" t="s">
        <v>78</v>
      </c>
      <c r="D4923" s="3" t="s">
        <v>1402</v>
      </c>
      <c r="E4923" s="3" t="s">
        <v>1349</v>
      </c>
      <c r="F4923">
        <v>361</v>
      </c>
      <c r="G4923" s="8">
        <v>1743</v>
      </c>
      <c r="H4923">
        <v>214.11883499999999</v>
      </c>
      <c r="I4923" s="3">
        <v>0</v>
      </c>
      <c r="J4923" s="8">
        <v>1957.118835</v>
      </c>
      <c r="K4923">
        <v>1.4285714285714299</v>
      </c>
      <c r="L4923" s="8">
        <v>2795.8840500000001</v>
      </c>
      <c r="M4923" s="3" t="s">
        <v>81</v>
      </c>
      <c r="N4923" s="3" t="s">
        <v>775</v>
      </c>
      <c r="O4923" s="3" t="s">
        <v>776</v>
      </c>
    </row>
    <row r="4924" spans="1:15" ht="28.5" x14ac:dyDescent="0.2">
      <c r="A4924">
        <v>6690</v>
      </c>
      <c r="B4924" t="s">
        <v>77</v>
      </c>
      <c r="C4924" s="3" t="s">
        <v>78</v>
      </c>
      <c r="D4924" s="3" t="s">
        <v>1518</v>
      </c>
      <c r="E4924" s="3" t="s">
        <v>1349</v>
      </c>
      <c r="F4924">
        <v>361</v>
      </c>
      <c r="G4924" s="8">
        <v>1311</v>
      </c>
      <c r="H4924">
        <v>161.04979499999999</v>
      </c>
      <c r="I4924" s="3">
        <v>0</v>
      </c>
      <c r="J4924" s="8">
        <v>1472.0497949999999</v>
      </c>
      <c r="K4924">
        <v>1.4285714285714299</v>
      </c>
      <c r="L4924" s="8">
        <v>2102.9282785714299</v>
      </c>
      <c r="M4924" s="3" t="s">
        <v>81</v>
      </c>
      <c r="N4924" s="3" t="s">
        <v>775</v>
      </c>
      <c r="O4924" s="3" t="s">
        <v>776</v>
      </c>
    </row>
    <row r="4925" spans="1:15" ht="42.75" x14ac:dyDescent="0.2">
      <c r="A4925">
        <v>6690</v>
      </c>
      <c r="B4925" t="s">
        <v>77</v>
      </c>
      <c r="C4925" s="3" t="s">
        <v>78</v>
      </c>
      <c r="D4925" s="3" t="s">
        <v>1519</v>
      </c>
      <c r="E4925" s="3" t="s">
        <v>1349</v>
      </c>
      <c r="F4925">
        <v>300</v>
      </c>
      <c r="G4925" s="8">
        <v>4149</v>
      </c>
      <c r="H4925">
        <v>509.68390499999998</v>
      </c>
      <c r="I4925" s="3">
        <v>0</v>
      </c>
      <c r="J4925" s="8">
        <v>4658.6839049999999</v>
      </c>
      <c r="K4925">
        <v>1.3582866814216801</v>
      </c>
      <c r="L4925" s="8">
        <v>6327.8283011150397</v>
      </c>
      <c r="M4925" s="3" t="s">
        <v>81</v>
      </c>
      <c r="N4925" s="3" t="s">
        <v>775</v>
      </c>
      <c r="O4925" s="3" t="s">
        <v>776</v>
      </c>
    </row>
    <row r="4926" spans="1:15" ht="28.5" x14ac:dyDescent="0.2">
      <c r="A4926">
        <v>6690</v>
      </c>
      <c r="B4926" t="s">
        <v>77</v>
      </c>
      <c r="C4926" s="3" t="s">
        <v>78</v>
      </c>
      <c r="D4926" s="3" t="s">
        <v>1403</v>
      </c>
      <c r="E4926" s="3" t="s">
        <v>1349</v>
      </c>
      <c r="F4926">
        <v>361</v>
      </c>
      <c r="G4926" s="8">
        <v>6999</v>
      </c>
      <c r="H4926">
        <v>859.79215499999998</v>
      </c>
      <c r="I4926" s="3">
        <v>0</v>
      </c>
      <c r="J4926" s="8">
        <v>7858.7921550000001</v>
      </c>
      <c r="K4926">
        <v>1.3988468428123699</v>
      </c>
      <c r="L4926" s="8">
        <v>10993.2465943403</v>
      </c>
      <c r="M4926" s="3" t="s">
        <v>81</v>
      </c>
      <c r="N4926" s="3" t="s">
        <v>775</v>
      </c>
      <c r="O4926" s="3" t="s">
        <v>776</v>
      </c>
    </row>
    <row r="4927" spans="1:15" ht="28.5" x14ac:dyDescent="0.2">
      <c r="A4927">
        <v>6690</v>
      </c>
      <c r="B4927" t="s">
        <v>77</v>
      </c>
      <c r="C4927" s="3" t="s">
        <v>78</v>
      </c>
      <c r="D4927" s="3" t="s">
        <v>1403</v>
      </c>
      <c r="E4927" s="3" t="s">
        <v>1349</v>
      </c>
      <c r="F4927">
        <v>361</v>
      </c>
      <c r="G4927" s="8">
        <v>6999</v>
      </c>
      <c r="H4927">
        <v>859.79215499999998</v>
      </c>
      <c r="I4927" s="3">
        <v>0</v>
      </c>
      <c r="J4927" s="8">
        <v>7858.7921550000001</v>
      </c>
      <c r="K4927">
        <v>1.3988468428123699</v>
      </c>
      <c r="L4927" s="8">
        <v>10993.2465943403</v>
      </c>
      <c r="M4927" s="3" t="s">
        <v>81</v>
      </c>
      <c r="N4927" s="3" t="s">
        <v>775</v>
      </c>
      <c r="O4927" s="3" t="s">
        <v>776</v>
      </c>
    </row>
    <row r="4928" spans="1:15" ht="28.5" x14ac:dyDescent="0.2">
      <c r="A4928">
        <v>6690</v>
      </c>
      <c r="B4928" t="s">
        <v>77</v>
      </c>
      <c r="C4928" s="3" t="s">
        <v>78</v>
      </c>
      <c r="D4928" s="3" t="s">
        <v>1479</v>
      </c>
      <c r="E4928" s="3" t="s">
        <v>1349</v>
      </c>
      <c r="F4928">
        <v>170</v>
      </c>
      <c r="G4928" s="8">
        <v>4845</v>
      </c>
      <c r="H4928">
        <v>595.18402500000002</v>
      </c>
      <c r="I4928" s="3">
        <v>0</v>
      </c>
      <c r="J4928" s="8">
        <v>5440.1840249999996</v>
      </c>
      <c r="K4928">
        <v>0</v>
      </c>
      <c r="L4928" s="8">
        <v>0</v>
      </c>
      <c r="M4928" s="3" t="s">
        <v>81</v>
      </c>
      <c r="N4928" s="3" t="s">
        <v>775</v>
      </c>
      <c r="O4928" s="3" t="s">
        <v>776</v>
      </c>
    </row>
    <row r="4929" spans="1:15" ht="28.5" x14ac:dyDescent="0.2">
      <c r="A4929">
        <v>6690</v>
      </c>
      <c r="B4929" t="s">
        <v>77</v>
      </c>
      <c r="C4929" s="3" t="s">
        <v>78</v>
      </c>
      <c r="D4929" s="3" t="s">
        <v>1520</v>
      </c>
      <c r="E4929" s="3" t="s">
        <v>1349</v>
      </c>
      <c r="F4929">
        <v>361</v>
      </c>
      <c r="G4929" s="8">
        <v>3430</v>
      </c>
      <c r="H4929">
        <v>421.35834999999997</v>
      </c>
      <c r="I4929" s="3">
        <v>0</v>
      </c>
      <c r="J4929" s="8">
        <v>3851.35835</v>
      </c>
      <c r="K4929">
        <v>1.4285714285714299</v>
      </c>
      <c r="L4929" s="8">
        <v>5501.9405000000097</v>
      </c>
      <c r="M4929" s="3" t="s">
        <v>81</v>
      </c>
      <c r="N4929" s="3" t="s">
        <v>775</v>
      </c>
      <c r="O4929" s="3" t="s">
        <v>776</v>
      </c>
    </row>
    <row r="4930" spans="1:15" ht="28.5" x14ac:dyDescent="0.2">
      <c r="A4930">
        <v>6690</v>
      </c>
      <c r="B4930" t="s">
        <v>77</v>
      </c>
      <c r="C4930" s="3" t="s">
        <v>78</v>
      </c>
      <c r="D4930" s="3" t="s">
        <v>1521</v>
      </c>
      <c r="E4930" s="3" t="s">
        <v>1349</v>
      </c>
      <c r="F4930">
        <v>420</v>
      </c>
      <c r="G4930" s="8">
        <v>694</v>
      </c>
      <c r="H4930">
        <v>85.254429999999999</v>
      </c>
      <c r="I4930" s="3">
        <v>0</v>
      </c>
      <c r="J4930" s="8">
        <v>779.25442999999996</v>
      </c>
      <c r="K4930">
        <v>10.6972809667674</v>
      </c>
      <c r="L4930" s="8">
        <v>8335.9035823081795</v>
      </c>
      <c r="M4930" s="3" t="s">
        <v>81</v>
      </c>
      <c r="N4930" s="3" t="s">
        <v>775</v>
      </c>
      <c r="O4930" s="3" t="s">
        <v>776</v>
      </c>
    </row>
    <row r="4931" spans="1:15" ht="28.5" x14ac:dyDescent="0.2">
      <c r="A4931">
        <v>6690</v>
      </c>
      <c r="B4931" t="s">
        <v>77</v>
      </c>
      <c r="C4931" s="3" t="s">
        <v>78</v>
      </c>
      <c r="D4931" s="3" t="s">
        <v>1522</v>
      </c>
      <c r="E4931" s="3" t="s">
        <v>1349</v>
      </c>
      <c r="F4931">
        <v>420</v>
      </c>
      <c r="G4931" s="8">
        <v>1050</v>
      </c>
      <c r="H4931">
        <v>128.98724999999999</v>
      </c>
      <c r="I4931" s="3">
        <v>0</v>
      </c>
      <c r="J4931" s="8">
        <v>1178.9872499999999</v>
      </c>
      <c r="K4931">
        <v>1.3371601208459201</v>
      </c>
      <c r="L4931" s="8">
        <v>1576.4947336857999</v>
      </c>
      <c r="M4931" s="3" t="s">
        <v>81</v>
      </c>
      <c r="N4931" s="3" t="s">
        <v>775</v>
      </c>
      <c r="O4931" s="3" t="s">
        <v>776</v>
      </c>
    </row>
    <row r="4932" spans="1:15" ht="28.5" x14ac:dyDescent="0.2">
      <c r="A4932">
        <v>6690</v>
      </c>
      <c r="B4932" t="s">
        <v>77</v>
      </c>
      <c r="C4932" s="3" t="s">
        <v>78</v>
      </c>
      <c r="D4932" s="3" t="s">
        <v>1522</v>
      </c>
      <c r="E4932" s="3" t="s">
        <v>1349</v>
      </c>
      <c r="F4932">
        <v>420</v>
      </c>
      <c r="G4932" s="8">
        <v>1050</v>
      </c>
      <c r="H4932">
        <v>128.98724999999999</v>
      </c>
      <c r="I4932" s="3">
        <v>0</v>
      </c>
      <c r="J4932" s="8">
        <v>1178.9872499999999</v>
      </c>
      <c r="K4932">
        <v>1.3371601208459201</v>
      </c>
      <c r="L4932" s="8">
        <v>1576.4947336857999</v>
      </c>
      <c r="M4932" s="3" t="s">
        <v>81</v>
      </c>
      <c r="N4932" s="3" t="s">
        <v>775</v>
      </c>
      <c r="O4932" s="3" t="s">
        <v>776</v>
      </c>
    </row>
    <row r="4933" spans="1:15" ht="28.5" x14ac:dyDescent="0.2">
      <c r="A4933">
        <v>6690</v>
      </c>
      <c r="B4933" t="s">
        <v>77</v>
      </c>
      <c r="C4933" s="3" t="s">
        <v>78</v>
      </c>
      <c r="D4933" s="3" t="s">
        <v>1523</v>
      </c>
      <c r="E4933" s="3" t="s">
        <v>1349</v>
      </c>
      <c r="F4933">
        <v>420</v>
      </c>
      <c r="G4933" s="8">
        <v>2713</v>
      </c>
      <c r="H4933">
        <v>333.27848499999999</v>
      </c>
      <c r="I4933" s="3">
        <v>0</v>
      </c>
      <c r="J4933" s="8">
        <v>3046.2784849999998</v>
      </c>
      <c r="K4933">
        <v>2.6743202416918401</v>
      </c>
      <c r="L4933" s="8">
        <v>8146.7242142658497</v>
      </c>
      <c r="M4933" s="3" t="s">
        <v>81</v>
      </c>
      <c r="N4933" s="3" t="s">
        <v>775</v>
      </c>
      <c r="O4933" s="3" t="s">
        <v>776</v>
      </c>
    </row>
    <row r="4934" spans="1:15" ht="28.5" x14ac:dyDescent="0.2">
      <c r="A4934">
        <v>6690</v>
      </c>
      <c r="B4934" t="s">
        <v>77</v>
      </c>
      <c r="C4934" s="3" t="s">
        <v>78</v>
      </c>
      <c r="D4934" s="3" t="s">
        <v>1524</v>
      </c>
      <c r="E4934" s="3" t="s">
        <v>1349</v>
      </c>
      <c r="F4934">
        <v>420</v>
      </c>
      <c r="G4934" s="8">
        <v>2492</v>
      </c>
      <c r="H4934">
        <v>306.12974000000003</v>
      </c>
      <c r="I4934" s="3">
        <v>0</v>
      </c>
      <c r="J4934" s="8">
        <v>2798.1297399999999</v>
      </c>
      <c r="K4934">
        <v>1.3371601208459201</v>
      </c>
      <c r="L4934" s="8">
        <v>3741.5475012809602</v>
      </c>
      <c r="M4934" s="3" t="s">
        <v>81</v>
      </c>
      <c r="N4934" s="3" t="s">
        <v>775</v>
      </c>
      <c r="O4934" s="3" t="s">
        <v>776</v>
      </c>
    </row>
    <row r="4935" spans="1:15" ht="28.5" x14ac:dyDescent="0.2">
      <c r="A4935">
        <v>6690</v>
      </c>
      <c r="B4935" t="s">
        <v>77</v>
      </c>
      <c r="C4935" s="3" t="s">
        <v>78</v>
      </c>
      <c r="D4935" s="3" t="s">
        <v>1525</v>
      </c>
      <c r="E4935" s="3" t="s">
        <v>1349</v>
      </c>
      <c r="F4935">
        <v>100</v>
      </c>
      <c r="G4935" s="8">
        <v>2808</v>
      </c>
      <c r="H4935">
        <v>344.94875999999999</v>
      </c>
      <c r="I4935" s="3">
        <v>0</v>
      </c>
      <c r="J4935" s="8">
        <v>3152.9487600000002</v>
      </c>
      <c r="K4935">
        <v>1.4011461318051599</v>
      </c>
      <c r="L4935" s="8">
        <v>4417.7419588538796</v>
      </c>
      <c r="M4935" s="3" t="s">
        <v>81</v>
      </c>
      <c r="N4935" s="3" t="s">
        <v>775</v>
      </c>
      <c r="O4935" s="3" t="s">
        <v>776</v>
      </c>
    </row>
    <row r="4936" spans="1:15" ht="28.5" x14ac:dyDescent="0.2">
      <c r="A4936">
        <v>6690</v>
      </c>
      <c r="B4936" t="s">
        <v>77</v>
      </c>
      <c r="C4936" s="3" t="s">
        <v>78</v>
      </c>
      <c r="D4936" s="3" t="s">
        <v>1483</v>
      </c>
      <c r="E4936" s="3" t="s">
        <v>1349</v>
      </c>
      <c r="F4936">
        <v>100</v>
      </c>
      <c r="G4936" s="8">
        <v>9190</v>
      </c>
      <c r="H4936">
        <v>1128.9455499999999</v>
      </c>
      <c r="I4936" s="3">
        <v>0</v>
      </c>
      <c r="J4936" s="8">
        <v>10318.94555</v>
      </c>
      <c r="K4936">
        <v>1.4011461318051599</v>
      </c>
      <c r="L4936" s="8">
        <v>14458.3506416906</v>
      </c>
      <c r="M4936" s="3" t="s">
        <v>81</v>
      </c>
      <c r="N4936" s="3" t="s">
        <v>775</v>
      </c>
      <c r="O4936" s="3" t="s">
        <v>776</v>
      </c>
    </row>
    <row r="4937" spans="1:15" ht="28.5" x14ac:dyDescent="0.2">
      <c r="A4937">
        <v>6690</v>
      </c>
      <c r="B4937" t="s">
        <v>77</v>
      </c>
      <c r="C4937" s="3" t="s">
        <v>78</v>
      </c>
      <c r="D4937" s="3" t="s">
        <v>1486</v>
      </c>
      <c r="E4937" s="3" t="s">
        <v>1349</v>
      </c>
      <c r="F4937">
        <v>320</v>
      </c>
      <c r="G4937" s="8">
        <v>1053</v>
      </c>
      <c r="H4937">
        <v>129.355785</v>
      </c>
      <c r="I4937" s="3">
        <v>0</v>
      </c>
      <c r="J4937" s="8">
        <v>1182.355785</v>
      </c>
      <c r="K4937">
        <v>0</v>
      </c>
      <c r="L4937" s="8">
        <v>0</v>
      </c>
      <c r="M4937" s="3" t="s">
        <v>81</v>
      </c>
      <c r="N4937" s="3" t="s">
        <v>775</v>
      </c>
      <c r="O4937" s="3" t="s">
        <v>776</v>
      </c>
    </row>
    <row r="4938" spans="1:15" ht="42.75" x14ac:dyDescent="0.2">
      <c r="A4938">
        <v>6690</v>
      </c>
      <c r="B4938" t="s">
        <v>77</v>
      </c>
      <c r="C4938" s="3" t="s">
        <v>78</v>
      </c>
      <c r="D4938" s="3" t="s">
        <v>1526</v>
      </c>
      <c r="E4938" s="3" t="s">
        <v>1349</v>
      </c>
      <c r="F4938">
        <v>320</v>
      </c>
      <c r="G4938" s="8">
        <v>3969</v>
      </c>
      <c r="H4938">
        <v>487.57180499999998</v>
      </c>
      <c r="I4938" s="3">
        <v>0</v>
      </c>
      <c r="J4938" s="8">
        <v>4456.5718049999996</v>
      </c>
      <c r="K4938">
        <v>1.3691222570532999</v>
      </c>
      <c r="L4938" s="8">
        <v>6101.5916483817</v>
      </c>
      <c r="M4938" s="3" t="s">
        <v>81</v>
      </c>
      <c r="N4938" s="3" t="s">
        <v>775</v>
      </c>
      <c r="O4938" s="3" t="s">
        <v>776</v>
      </c>
    </row>
    <row r="4939" spans="1:15" ht="28.5" x14ac:dyDescent="0.2">
      <c r="A4939">
        <v>6690</v>
      </c>
      <c r="B4939" t="s">
        <v>77</v>
      </c>
      <c r="C4939" s="3" t="s">
        <v>78</v>
      </c>
      <c r="D4939" s="3" t="s">
        <v>1527</v>
      </c>
      <c r="E4939" s="3" t="s">
        <v>1349</v>
      </c>
      <c r="F4939">
        <v>300</v>
      </c>
      <c r="G4939" s="8">
        <v>4776</v>
      </c>
      <c r="H4939">
        <v>586.70771999999999</v>
      </c>
      <c r="I4939" s="3">
        <v>0</v>
      </c>
      <c r="J4939" s="8">
        <v>5362.7077200000003</v>
      </c>
      <c r="K4939">
        <v>0</v>
      </c>
      <c r="L4939" s="8">
        <v>0</v>
      </c>
      <c r="M4939" s="3" t="s">
        <v>81</v>
      </c>
      <c r="N4939" s="3" t="s">
        <v>775</v>
      </c>
      <c r="O4939" s="3" t="s">
        <v>776</v>
      </c>
    </row>
    <row r="4940" spans="1:15" ht="28.5" x14ac:dyDescent="0.2">
      <c r="A4940">
        <v>6690</v>
      </c>
      <c r="B4940" t="s">
        <v>77</v>
      </c>
      <c r="C4940" s="3" t="s">
        <v>78</v>
      </c>
      <c r="D4940" s="3" t="s">
        <v>1392</v>
      </c>
      <c r="E4940" s="3" t="s">
        <v>1349</v>
      </c>
      <c r="F4940">
        <v>361</v>
      </c>
      <c r="G4940" s="8">
        <v>2827</v>
      </c>
      <c r="H4940">
        <v>347.28281500000003</v>
      </c>
      <c r="I4940" s="3">
        <v>0</v>
      </c>
      <c r="J4940" s="8">
        <v>3174.282815</v>
      </c>
      <c r="K4940">
        <v>1.4285714285714299</v>
      </c>
      <c r="L4940" s="8">
        <v>4534.6897357142898</v>
      </c>
      <c r="M4940" s="3" t="s">
        <v>81</v>
      </c>
      <c r="N4940" s="3" t="s">
        <v>775</v>
      </c>
      <c r="O4940" s="3" t="s">
        <v>776</v>
      </c>
    </row>
    <row r="4941" spans="1:15" ht="28.5" x14ac:dyDescent="0.2">
      <c r="A4941">
        <v>6690</v>
      </c>
      <c r="B4941" t="s">
        <v>77</v>
      </c>
      <c r="C4941" s="3" t="s">
        <v>78</v>
      </c>
      <c r="D4941" s="3" t="s">
        <v>1392</v>
      </c>
      <c r="E4941" s="3" t="s">
        <v>1349</v>
      </c>
      <c r="F4941">
        <v>300</v>
      </c>
      <c r="G4941" s="8">
        <v>2827</v>
      </c>
      <c r="H4941">
        <v>347.28281500000003</v>
      </c>
      <c r="I4941" s="3">
        <v>0</v>
      </c>
      <c r="J4941" s="8">
        <v>3174.282815</v>
      </c>
      <c r="K4941">
        <v>1.3582866814216801</v>
      </c>
      <c r="L4941" s="8">
        <v>4311.5860706802196</v>
      </c>
      <c r="M4941" s="3" t="s">
        <v>81</v>
      </c>
      <c r="N4941" s="3" t="s">
        <v>775</v>
      </c>
      <c r="O4941" s="3" t="s">
        <v>776</v>
      </c>
    </row>
    <row r="4942" spans="1:15" ht="28.5" x14ac:dyDescent="0.2">
      <c r="A4942">
        <v>6690</v>
      </c>
      <c r="B4942" t="s">
        <v>77</v>
      </c>
      <c r="C4942" s="3" t="s">
        <v>78</v>
      </c>
      <c r="D4942" s="3" t="s">
        <v>1392</v>
      </c>
      <c r="E4942" s="3" t="s">
        <v>1349</v>
      </c>
      <c r="F4942">
        <v>303</v>
      </c>
      <c r="G4942" s="8">
        <v>2827</v>
      </c>
      <c r="H4942">
        <v>347.28281500000003</v>
      </c>
      <c r="I4942" s="3">
        <v>0</v>
      </c>
      <c r="J4942" s="8">
        <v>3174.282815</v>
      </c>
      <c r="K4942">
        <v>1.41818181818182</v>
      </c>
      <c r="L4942" s="8">
        <v>4501.7101740000098</v>
      </c>
      <c r="M4942" s="3" t="s">
        <v>81</v>
      </c>
      <c r="N4942" s="3" t="s">
        <v>775</v>
      </c>
      <c r="O4942" s="3" t="s">
        <v>776</v>
      </c>
    </row>
    <row r="4943" spans="1:15" ht="28.5" x14ac:dyDescent="0.2">
      <c r="A4943">
        <v>6690</v>
      </c>
      <c r="B4943" t="s">
        <v>99</v>
      </c>
      <c r="C4943" s="3" t="s">
        <v>86</v>
      </c>
      <c r="D4943" s="3" t="s">
        <v>949</v>
      </c>
      <c r="E4943" s="3" t="s">
        <v>1528</v>
      </c>
      <c r="F4943">
        <v>422</v>
      </c>
      <c r="G4943" s="8">
        <v>1184</v>
      </c>
      <c r="H4943">
        <v>0</v>
      </c>
      <c r="I4943" s="3">
        <v>0</v>
      </c>
      <c r="J4943" s="8">
        <v>1184</v>
      </c>
      <c r="K4943">
        <v>104.75379939209699</v>
      </c>
      <c r="L4943" s="8">
        <v>124028.498480243</v>
      </c>
      <c r="M4943" s="3" t="s">
        <v>81</v>
      </c>
      <c r="N4943" s="3" t="s">
        <v>775</v>
      </c>
      <c r="O4943" s="3" t="s">
        <v>776</v>
      </c>
    </row>
    <row r="4944" spans="1:15" ht="28.5" x14ac:dyDescent="0.2">
      <c r="A4944">
        <v>6690</v>
      </c>
      <c r="B4944" t="s">
        <v>99</v>
      </c>
      <c r="C4944" s="3" t="s">
        <v>86</v>
      </c>
      <c r="D4944" s="3" t="s">
        <v>949</v>
      </c>
      <c r="E4944" s="3" t="s">
        <v>1528</v>
      </c>
      <c r="F4944">
        <v>422</v>
      </c>
      <c r="G4944" s="8">
        <v>1184</v>
      </c>
      <c r="H4944">
        <v>0</v>
      </c>
      <c r="I4944" s="3">
        <v>0</v>
      </c>
      <c r="J4944" s="8">
        <v>1184</v>
      </c>
      <c r="K4944">
        <v>2.18237082066869</v>
      </c>
      <c r="L4944" s="8">
        <v>2583.9270516717302</v>
      </c>
      <c r="M4944" s="3" t="s">
        <v>81</v>
      </c>
      <c r="N4944" s="3" t="s">
        <v>775</v>
      </c>
      <c r="O4944" s="3" t="s">
        <v>776</v>
      </c>
    </row>
    <row r="4945" spans="1:15" ht="28.5" x14ac:dyDescent="0.2">
      <c r="A4945">
        <v>6690</v>
      </c>
      <c r="B4945" t="s">
        <v>99</v>
      </c>
      <c r="C4945" s="3" t="s">
        <v>86</v>
      </c>
      <c r="D4945" s="3" t="s">
        <v>949</v>
      </c>
      <c r="E4945" s="3" t="s">
        <v>1528</v>
      </c>
      <c r="F4945">
        <v>422</v>
      </c>
      <c r="G4945" s="8">
        <v>1184</v>
      </c>
      <c r="H4945">
        <v>0</v>
      </c>
      <c r="I4945" s="3">
        <v>0</v>
      </c>
      <c r="J4945" s="8">
        <v>1184</v>
      </c>
      <c r="K4945">
        <v>13.094224924012201</v>
      </c>
      <c r="L4945" s="8">
        <v>15503.5623100304</v>
      </c>
      <c r="M4945" s="3" t="s">
        <v>81</v>
      </c>
      <c r="N4945" s="3" t="s">
        <v>775</v>
      </c>
      <c r="O4945" s="3" t="s">
        <v>776</v>
      </c>
    </row>
    <row r="4946" spans="1:15" ht="28.5" x14ac:dyDescent="0.2">
      <c r="A4946">
        <v>6690</v>
      </c>
      <c r="B4946" t="s">
        <v>99</v>
      </c>
      <c r="C4946" s="3" t="s">
        <v>86</v>
      </c>
      <c r="D4946" s="3" t="s">
        <v>949</v>
      </c>
      <c r="E4946" s="3" t="s">
        <v>1528</v>
      </c>
      <c r="F4946">
        <v>422</v>
      </c>
      <c r="G4946" s="8">
        <v>1184</v>
      </c>
      <c r="H4946">
        <v>0</v>
      </c>
      <c r="I4946" s="3">
        <v>0</v>
      </c>
      <c r="J4946" s="8">
        <v>1184</v>
      </c>
      <c r="K4946">
        <v>213.872340425532</v>
      </c>
      <c r="L4946" s="8">
        <v>253224.85106382999</v>
      </c>
      <c r="M4946" s="3" t="s">
        <v>81</v>
      </c>
      <c r="N4946" s="3" t="s">
        <v>775</v>
      </c>
      <c r="O4946" s="3" t="s">
        <v>776</v>
      </c>
    </row>
    <row r="4947" spans="1:15" ht="28.5" x14ac:dyDescent="0.2">
      <c r="A4947">
        <v>6690</v>
      </c>
      <c r="B4947" t="s">
        <v>99</v>
      </c>
      <c r="C4947" s="3" t="s">
        <v>86</v>
      </c>
      <c r="D4947" s="3" t="s">
        <v>949</v>
      </c>
      <c r="E4947" s="3" t="s">
        <v>1528</v>
      </c>
      <c r="F4947">
        <v>422</v>
      </c>
      <c r="G4947" s="8">
        <v>1184</v>
      </c>
      <c r="H4947">
        <v>0</v>
      </c>
      <c r="I4947" s="3">
        <v>0</v>
      </c>
      <c r="J4947" s="8">
        <v>1184</v>
      </c>
      <c r="K4947">
        <v>3.2735562310030399</v>
      </c>
      <c r="L4947" s="8">
        <v>3875.8905775076</v>
      </c>
      <c r="M4947" s="3" t="s">
        <v>81</v>
      </c>
      <c r="N4947" s="3" t="s">
        <v>775</v>
      </c>
      <c r="O4947" s="3" t="s">
        <v>776</v>
      </c>
    </row>
    <row r="4948" spans="1:15" ht="28.5" x14ac:dyDescent="0.2">
      <c r="A4948">
        <v>6690</v>
      </c>
      <c r="B4948" t="s">
        <v>99</v>
      </c>
      <c r="C4948" s="3" t="s">
        <v>86</v>
      </c>
      <c r="D4948" s="3" t="s">
        <v>949</v>
      </c>
      <c r="E4948" s="3" t="s">
        <v>1528</v>
      </c>
      <c r="F4948">
        <v>422</v>
      </c>
      <c r="G4948" s="8">
        <v>1184</v>
      </c>
      <c r="H4948">
        <v>0</v>
      </c>
      <c r="I4948" s="3">
        <v>0</v>
      </c>
      <c r="J4948" s="8">
        <v>1184</v>
      </c>
      <c r="K4948">
        <v>6.5471124620060799</v>
      </c>
      <c r="L4948" s="8">
        <v>7751.7811550152001</v>
      </c>
      <c r="M4948" s="3" t="s">
        <v>81</v>
      </c>
      <c r="N4948" s="3" t="s">
        <v>775</v>
      </c>
      <c r="O4948" s="3" t="s">
        <v>776</v>
      </c>
    </row>
    <row r="4949" spans="1:15" ht="28.5" x14ac:dyDescent="0.2">
      <c r="A4949">
        <v>6690</v>
      </c>
      <c r="B4949" t="s">
        <v>99</v>
      </c>
      <c r="C4949" s="3" t="s">
        <v>86</v>
      </c>
      <c r="D4949" s="3" t="s">
        <v>951</v>
      </c>
      <c r="E4949" s="3" t="s">
        <v>1528</v>
      </c>
      <c r="F4949">
        <v>422</v>
      </c>
      <c r="G4949" s="8">
        <v>846</v>
      </c>
      <c r="H4949">
        <v>0</v>
      </c>
      <c r="I4949" s="3">
        <v>0</v>
      </c>
      <c r="J4949" s="8">
        <v>846</v>
      </c>
      <c r="K4949">
        <v>19.670568561872901</v>
      </c>
      <c r="L4949" s="8">
        <v>16641.301003344499</v>
      </c>
      <c r="M4949" s="3" t="s">
        <v>81</v>
      </c>
      <c r="N4949" s="3" t="s">
        <v>775</v>
      </c>
      <c r="O4949" s="3" t="s">
        <v>776</v>
      </c>
    </row>
    <row r="4950" spans="1:15" ht="28.5" x14ac:dyDescent="0.2">
      <c r="A4950">
        <v>6690</v>
      </c>
      <c r="B4950" t="s">
        <v>99</v>
      </c>
      <c r="C4950" s="3" t="s">
        <v>86</v>
      </c>
      <c r="D4950" s="3" t="s">
        <v>951</v>
      </c>
      <c r="E4950" s="3" t="s">
        <v>1528</v>
      </c>
      <c r="F4950">
        <v>422</v>
      </c>
      <c r="G4950" s="8">
        <v>846</v>
      </c>
      <c r="H4950">
        <v>0</v>
      </c>
      <c r="I4950" s="3">
        <v>0</v>
      </c>
      <c r="J4950" s="8">
        <v>846</v>
      </c>
      <c r="K4950">
        <v>527.82692307692298</v>
      </c>
      <c r="L4950" s="8">
        <v>446541.57692307699</v>
      </c>
      <c r="M4950" s="3" t="s">
        <v>81</v>
      </c>
      <c r="N4950" s="3" t="s">
        <v>775</v>
      </c>
      <c r="O4950" s="3" t="s">
        <v>776</v>
      </c>
    </row>
    <row r="4951" spans="1:15" ht="28.5" x14ac:dyDescent="0.2">
      <c r="A4951">
        <v>6690</v>
      </c>
      <c r="B4951" t="s">
        <v>99</v>
      </c>
      <c r="C4951" s="3" t="s">
        <v>86</v>
      </c>
      <c r="D4951" s="3" t="s">
        <v>951</v>
      </c>
      <c r="E4951" s="3" t="s">
        <v>1528</v>
      </c>
      <c r="F4951">
        <v>422</v>
      </c>
      <c r="G4951" s="8">
        <v>846</v>
      </c>
      <c r="H4951">
        <v>0</v>
      </c>
      <c r="I4951" s="3">
        <v>0</v>
      </c>
      <c r="J4951" s="8">
        <v>846</v>
      </c>
      <c r="K4951">
        <v>5.4640468227424801</v>
      </c>
      <c r="L4951" s="8">
        <v>4622.58361204013</v>
      </c>
      <c r="M4951" s="3" t="s">
        <v>81</v>
      </c>
      <c r="N4951" s="3" t="s">
        <v>775</v>
      </c>
      <c r="O4951" s="3" t="s">
        <v>776</v>
      </c>
    </row>
    <row r="4952" spans="1:15" ht="28.5" x14ac:dyDescent="0.2">
      <c r="A4952">
        <v>6690</v>
      </c>
      <c r="B4952" t="s">
        <v>99</v>
      </c>
      <c r="C4952" s="3" t="s">
        <v>86</v>
      </c>
      <c r="D4952" s="3" t="s">
        <v>951</v>
      </c>
      <c r="E4952" s="3" t="s">
        <v>1528</v>
      </c>
      <c r="F4952">
        <v>422</v>
      </c>
      <c r="G4952" s="8">
        <v>846</v>
      </c>
      <c r="H4952">
        <v>0</v>
      </c>
      <c r="I4952" s="3">
        <v>0</v>
      </c>
      <c r="J4952" s="8">
        <v>846</v>
      </c>
      <c r="K4952">
        <v>20.763377926421398</v>
      </c>
      <c r="L4952" s="8">
        <v>17565.817725752499</v>
      </c>
      <c r="M4952" s="3" t="s">
        <v>81</v>
      </c>
      <c r="N4952" s="3" t="s">
        <v>775</v>
      </c>
      <c r="O4952" s="3" t="s">
        <v>776</v>
      </c>
    </row>
    <row r="4953" spans="1:15" ht="28.5" x14ac:dyDescent="0.2">
      <c r="A4953">
        <v>6690</v>
      </c>
      <c r="B4953" t="s">
        <v>99</v>
      </c>
      <c r="C4953" s="3" t="s">
        <v>86</v>
      </c>
      <c r="D4953" s="3" t="s">
        <v>951</v>
      </c>
      <c r="E4953" s="3" t="s">
        <v>1528</v>
      </c>
      <c r="F4953">
        <v>422</v>
      </c>
      <c r="G4953" s="8">
        <v>846</v>
      </c>
      <c r="H4953">
        <v>0</v>
      </c>
      <c r="I4953" s="3">
        <v>0</v>
      </c>
      <c r="J4953" s="8">
        <v>846</v>
      </c>
      <c r="K4953">
        <v>621.80852842809395</v>
      </c>
      <c r="L4953" s="8">
        <v>526050.01505016699</v>
      </c>
      <c r="M4953" s="3" t="s">
        <v>81</v>
      </c>
      <c r="N4953" s="3" t="s">
        <v>775</v>
      </c>
      <c r="O4953" s="3" t="s">
        <v>776</v>
      </c>
    </row>
    <row r="4954" spans="1:15" ht="28.5" x14ac:dyDescent="0.2">
      <c r="A4954">
        <v>6690</v>
      </c>
      <c r="B4954" t="s">
        <v>99</v>
      </c>
      <c r="C4954" s="3" t="s">
        <v>86</v>
      </c>
      <c r="D4954" s="3" t="s">
        <v>951</v>
      </c>
      <c r="E4954" s="3" t="s">
        <v>1528</v>
      </c>
      <c r="F4954">
        <v>422</v>
      </c>
      <c r="G4954" s="8">
        <v>846</v>
      </c>
      <c r="H4954">
        <v>0</v>
      </c>
      <c r="I4954" s="3">
        <v>0</v>
      </c>
      <c r="J4954" s="8">
        <v>846</v>
      </c>
      <c r="K4954">
        <v>111.46655518394699</v>
      </c>
      <c r="L4954" s="8">
        <v>94300.705685618697</v>
      </c>
      <c r="M4954" s="3" t="s">
        <v>81</v>
      </c>
      <c r="N4954" s="3" t="s">
        <v>775</v>
      </c>
      <c r="O4954" s="3" t="s">
        <v>776</v>
      </c>
    </row>
    <row r="4955" spans="1:15" ht="28.5" x14ac:dyDescent="0.2">
      <c r="A4955">
        <v>6690</v>
      </c>
      <c r="B4955" t="s">
        <v>99</v>
      </c>
      <c r="C4955" s="3" t="s">
        <v>86</v>
      </c>
      <c r="D4955" s="3" t="s">
        <v>950</v>
      </c>
      <c r="E4955" s="3" t="s">
        <v>1528</v>
      </c>
      <c r="F4955">
        <v>422</v>
      </c>
      <c r="G4955" s="8">
        <v>526</v>
      </c>
      <c r="H4955">
        <v>0</v>
      </c>
      <c r="I4955" s="3">
        <v>0</v>
      </c>
      <c r="J4955" s="8">
        <v>526</v>
      </c>
      <c r="K4955">
        <v>24.046326456749899</v>
      </c>
      <c r="L4955" s="8">
        <v>12648.367716250499</v>
      </c>
      <c r="M4955" s="3" t="s">
        <v>81</v>
      </c>
      <c r="N4955" s="3" t="s">
        <v>775</v>
      </c>
      <c r="O4955" s="3" t="s">
        <v>776</v>
      </c>
    </row>
    <row r="4956" spans="1:15" ht="28.5" x14ac:dyDescent="0.2">
      <c r="A4956">
        <v>6690</v>
      </c>
      <c r="B4956" t="s">
        <v>99</v>
      </c>
      <c r="C4956" s="3" t="s">
        <v>86</v>
      </c>
      <c r="D4956" s="3" t="s">
        <v>950</v>
      </c>
      <c r="E4956" s="3" t="s">
        <v>1528</v>
      </c>
      <c r="F4956">
        <v>422</v>
      </c>
      <c r="G4956" s="8">
        <v>526</v>
      </c>
      <c r="H4956">
        <v>0</v>
      </c>
      <c r="I4956" s="3">
        <v>0</v>
      </c>
      <c r="J4956" s="8">
        <v>526</v>
      </c>
      <c r="K4956">
        <v>13.116178067318099</v>
      </c>
      <c r="L4956" s="8">
        <v>6899.1096634093401</v>
      </c>
      <c r="M4956" s="3" t="s">
        <v>81</v>
      </c>
      <c r="N4956" s="3" t="s">
        <v>775</v>
      </c>
      <c r="O4956" s="3" t="s">
        <v>776</v>
      </c>
    </row>
    <row r="4957" spans="1:15" ht="28.5" x14ac:dyDescent="0.2">
      <c r="A4957">
        <v>6690</v>
      </c>
      <c r="B4957" t="s">
        <v>99</v>
      </c>
      <c r="C4957" s="3" t="s">
        <v>86</v>
      </c>
      <c r="D4957" s="3" t="s">
        <v>950</v>
      </c>
      <c r="E4957" s="3" t="s">
        <v>1528</v>
      </c>
      <c r="F4957">
        <v>422</v>
      </c>
      <c r="G4957" s="8">
        <v>526</v>
      </c>
      <c r="H4957">
        <v>0</v>
      </c>
      <c r="I4957" s="3">
        <v>0</v>
      </c>
      <c r="J4957" s="8">
        <v>526</v>
      </c>
      <c r="K4957">
        <v>1267.89721317409</v>
      </c>
      <c r="L4957" s="8">
        <v>666913.93412956898</v>
      </c>
      <c r="M4957" s="3" t="s">
        <v>81</v>
      </c>
      <c r="N4957" s="3" t="s">
        <v>775</v>
      </c>
      <c r="O4957" s="3" t="s">
        <v>776</v>
      </c>
    </row>
    <row r="4958" spans="1:15" ht="28.5" x14ac:dyDescent="0.2">
      <c r="A4958">
        <v>6690</v>
      </c>
      <c r="B4958" t="s">
        <v>99</v>
      </c>
      <c r="C4958" s="3" t="s">
        <v>86</v>
      </c>
      <c r="D4958" s="3" t="s">
        <v>950</v>
      </c>
      <c r="E4958" s="3" t="s">
        <v>1528</v>
      </c>
      <c r="F4958">
        <v>422</v>
      </c>
      <c r="G4958" s="8">
        <v>526</v>
      </c>
      <c r="H4958">
        <v>0</v>
      </c>
      <c r="I4958" s="3">
        <v>0</v>
      </c>
      <c r="J4958" s="8">
        <v>526</v>
      </c>
      <c r="K4958">
        <v>8.7441187115454202</v>
      </c>
      <c r="L4958" s="8">
        <v>4599.4064422728898</v>
      </c>
      <c r="M4958" s="3" t="s">
        <v>81</v>
      </c>
      <c r="N4958" s="3" t="s">
        <v>775</v>
      </c>
      <c r="O4958" s="3" t="s">
        <v>776</v>
      </c>
    </row>
    <row r="4959" spans="1:15" ht="28.5" x14ac:dyDescent="0.2">
      <c r="A4959">
        <v>6690</v>
      </c>
      <c r="B4959" t="s">
        <v>99</v>
      </c>
      <c r="C4959" s="3" t="s">
        <v>86</v>
      </c>
      <c r="D4959" s="3" t="s">
        <v>1529</v>
      </c>
      <c r="E4959" s="3" t="s">
        <v>1529</v>
      </c>
      <c r="F4959">
        <v>320</v>
      </c>
      <c r="G4959" s="8" t="s">
        <v>3</v>
      </c>
      <c r="H4959">
        <v>0</v>
      </c>
      <c r="I4959" s="3">
        <v>0</v>
      </c>
      <c r="J4959" s="8">
        <v>0</v>
      </c>
      <c r="K4959">
        <v>0</v>
      </c>
      <c r="L4959" s="8">
        <v>350000</v>
      </c>
      <c r="M4959" s="3" t="s">
        <v>81</v>
      </c>
      <c r="N4959" s="3" t="s">
        <v>775</v>
      </c>
      <c r="O4959" s="3" t="s">
        <v>776</v>
      </c>
    </row>
    <row r="4960" spans="1:15" ht="28.5" x14ac:dyDescent="0.2">
      <c r="A4960">
        <v>6690</v>
      </c>
      <c r="B4960" t="s">
        <v>99</v>
      </c>
      <c r="C4960" s="3" t="s">
        <v>86</v>
      </c>
      <c r="D4960" s="3" t="s">
        <v>950</v>
      </c>
      <c r="E4960" s="3" t="s">
        <v>1528</v>
      </c>
      <c r="F4960">
        <v>422</v>
      </c>
      <c r="G4960" s="8">
        <v>526</v>
      </c>
      <c r="H4960">
        <v>0</v>
      </c>
      <c r="I4960" s="3">
        <v>0</v>
      </c>
      <c r="J4960" s="8">
        <v>526</v>
      </c>
      <c r="K4960">
        <v>86.348172276510994</v>
      </c>
      <c r="L4960" s="8">
        <v>45419.138617444798</v>
      </c>
      <c r="M4960" s="3" t="s">
        <v>81</v>
      </c>
      <c r="N4960" s="3" t="s">
        <v>775</v>
      </c>
      <c r="O4960" s="3" t="s">
        <v>776</v>
      </c>
    </row>
    <row r="4961" spans="1:15" ht="28.5" x14ac:dyDescent="0.2">
      <c r="A4961">
        <v>6690</v>
      </c>
      <c r="B4961" t="s">
        <v>99</v>
      </c>
      <c r="C4961" s="3" t="s">
        <v>86</v>
      </c>
      <c r="D4961" s="3" t="s">
        <v>950</v>
      </c>
      <c r="E4961" s="3" t="s">
        <v>1528</v>
      </c>
      <c r="F4961">
        <v>422</v>
      </c>
      <c r="G4961" s="8">
        <v>526</v>
      </c>
      <c r="H4961">
        <v>0</v>
      </c>
      <c r="I4961" s="3">
        <v>0</v>
      </c>
      <c r="J4961" s="8">
        <v>526</v>
      </c>
      <c r="K4961">
        <v>4.3720593557727101</v>
      </c>
      <c r="L4961" s="8">
        <v>2299.7032211364499</v>
      </c>
      <c r="M4961" s="3" t="s">
        <v>81</v>
      </c>
      <c r="N4961" s="3" t="s">
        <v>775</v>
      </c>
      <c r="O4961" s="3" t="s">
        <v>776</v>
      </c>
    </row>
    <row r="4962" spans="1:15" ht="28.5" x14ac:dyDescent="0.2">
      <c r="A4962">
        <v>6690</v>
      </c>
      <c r="B4962" t="s">
        <v>99</v>
      </c>
      <c r="C4962" s="3" t="s">
        <v>86</v>
      </c>
      <c r="D4962" s="3" t="s">
        <v>950</v>
      </c>
      <c r="E4962" s="3" t="s">
        <v>1528</v>
      </c>
      <c r="F4962">
        <v>422</v>
      </c>
      <c r="G4962" s="8">
        <v>526</v>
      </c>
      <c r="H4962">
        <v>0</v>
      </c>
      <c r="I4962" s="3">
        <v>0</v>
      </c>
      <c r="J4962" s="8">
        <v>526</v>
      </c>
      <c r="K4962">
        <v>2.1860296778863599</v>
      </c>
      <c r="L4962" s="8">
        <v>1149.8516105682199</v>
      </c>
      <c r="M4962" s="3" t="s">
        <v>81</v>
      </c>
      <c r="N4962" s="3" t="s">
        <v>775</v>
      </c>
      <c r="O4962" s="3" t="s">
        <v>776</v>
      </c>
    </row>
    <row r="4963" spans="1:15" ht="28.5" x14ac:dyDescent="0.2">
      <c r="A4963">
        <v>6690</v>
      </c>
      <c r="B4963" t="s">
        <v>99</v>
      </c>
      <c r="C4963" s="3" t="s">
        <v>86</v>
      </c>
      <c r="D4963" s="3" t="s">
        <v>950</v>
      </c>
      <c r="E4963" s="3" t="s">
        <v>1528</v>
      </c>
      <c r="F4963">
        <v>422</v>
      </c>
      <c r="G4963" s="8">
        <v>526</v>
      </c>
      <c r="H4963">
        <v>0</v>
      </c>
      <c r="I4963" s="3">
        <v>0</v>
      </c>
      <c r="J4963" s="8">
        <v>526</v>
      </c>
      <c r="K4963">
        <v>7.6511038726022402</v>
      </c>
      <c r="L4963" s="8">
        <v>4024.4806369887801</v>
      </c>
      <c r="M4963" s="3" t="s">
        <v>81</v>
      </c>
      <c r="N4963" s="3" t="s">
        <v>775</v>
      </c>
      <c r="O4963" s="3" t="s">
        <v>776</v>
      </c>
    </row>
    <row r="4964" spans="1:15" ht="28.5" x14ac:dyDescent="0.2">
      <c r="A4964">
        <v>6690</v>
      </c>
      <c r="B4964" t="s">
        <v>99</v>
      </c>
      <c r="C4964" s="3" t="s">
        <v>86</v>
      </c>
      <c r="D4964" s="3" t="s">
        <v>950</v>
      </c>
      <c r="E4964" s="3" t="s">
        <v>1528</v>
      </c>
      <c r="F4964">
        <v>422</v>
      </c>
      <c r="G4964" s="8">
        <v>526</v>
      </c>
      <c r="H4964">
        <v>0</v>
      </c>
      <c r="I4964" s="3">
        <v>0</v>
      </c>
      <c r="J4964" s="8">
        <v>526</v>
      </c>
      <c r="K4964">
        <v>1534.5928338762201</v>
      </c>
      <c r="L4964" s="8">
        <v>807195.83061889198</v>
      </c>
      <c r="M4964" s="3" t="s">
        <v>81</v>
      </c>
      <c r="N4964" s="3" t="s">
        <v>775</v>
      </c>
      <c r="O4964" s="3" t="s">
        <v>776</v>
      </c>
    </row>
    <row r="4965" spans="1:15" ht="28.5" x14ac:dyDescent="0.2">
      <c r="A4965">
        <v>6690</v>
      </c>
      <c r="B4965" t="s">
        <v>99</v>
      </c>
      <c r="C4965" s="3" t="s">
        <v>86</v>
      </c>
      <c r="D4965" s="3" t="s">
        <v>950</v>
      </c>
      <c r="E4965" s="3" t="s">
        <v>1528</v>
      </c>
      <c r="F4965">
        <v>422</v>
      </c>
      <c r="G4965" s="8">
        <v>526</v>
      </c>
      <c r="H4965">
        <v>0</v>
      </c>
      <c r="I4965" s="3">
        <v>0</v>
      </c>
      <c r="J4965" s="8">
        <v>526</v>
      </c>
      <c r="K4965">
        <v>39.348534201954401</v>
      </c>
      <c r="L4965" s="8">
        <v>20697.328990228001</v>
      </c>
      <c r="M4965" s="3" t="s">
        <v>81</v>
      </c>
      <c r="N4965" s="3" t="s">
        <v>775</v>
      </c>
      <c r="O4965" s="3" t="s">
        <v>776</v>
      </c>
    </row>
    <row r="4966" spans="1:15" ht="28.5" x14ac:dyDescent="0.2">
      <c r="A4966">
        <v>6690</v>
      </c>
      <c r="B4966" t="s">
        <v>99</v>
      </c>
      <c r="C4966" s="3" t="s">
        <v>86</v>
      </c>
      <c r="D4966" s="3" t="s">
        <v>950</v>
      </c>
      <c r="E4966" s="3" t="s">
        <v>1528</v>
      </c>
      <c r="F4966">
        <v>422</v>
      </c>
      <c r="G4966" s="8">
        <v>526</v>
      </c>
      <c r="H4966">
        <v>0</v>
      </c>
      <c r="I4966" s="3">
        <v>0</v>
      </c>
      <c r="J4966" s="8">
        <v>526</v>
      </c>
      <c r="K4966">
        <v>31.697430329352201</v>
      </c>
      <c r="L4966" s="8">
        <v>16672.848353239198</v>
      </c>
      <c r="M4966" s="3" t="s">
        <v>81</v>
      </c>
      <c r="N4966" s="3" t="s">
        <v>775</v>
      </c>
      <c r="O4966" s="3" t="s">
        <v>776</v>
      </c>
    </row>
    <row r="4967" spans="1:15" ht="28.5" x14ac:dyDescent="0.2">
      <c r="A4967">
        <v>6690</v>
      </c>
      <c r="B4967" t="s">
        <v>99</v>
      </c>
      <c r="C4967" s="3" t="s">
        <v>86</v>
      </c>
      <c r="D4967" s="3" t="s">
        <v>947</v>
      </c>
      <c r="E4967" s="3" t="s">
        <v>1528</v>
      </c>
      <c r="F4967">
        <v>422</v>
      </c>
      <c r="G4967" s="8">
        <v>499</v>
      </c>
      <c r="H4967">
        <v>0</v>
      </c>
      <c r="I4967" s="3">
        <v>0</v>
      </c>
      <c r="J4967" s="8">
        <v>499</v>
      </c>
      <c r="K4967">
        <v>2.18534482758621</v>
      </c>
      <c r="L4967" s="8">
        <v>1090.4870689655199</v>
      </c>
      <c r="M4967" s="3" t="s">
        <v>81</v>
      </c>
      <c r="N4967" s="3" t="s">
        <v>775</v>
      </c>
      <c r="O4967" s="3" t="s">
        <v>776</v>
      </c>
    </row>
    <row r="4968" spans="1:15" ht="28.5" x14ac:dyDescent="0.2">
      <c r="A4968">
        <v>6690</v>
      </c>
      <c r="B4968" t="s">
        <v>99</v>
      </c>
      <c r="C4968" s="3" t="s">
        <v>86</v>
      </c>
      <c r="D4968" s="3" t="s">
        <v>947</v>
      </c>
      <c r="E4968" s="3" t="s">
        <v>1528</v>
      </c>
      <c r="F4968">
        <v>422</v>
      </c>
      <c r="G4968" s="8">
        <v>499</v>
      </c>
      <c r="H4968">
        <v>0</v>
      </c>
      <c r="I4968" s="3">
        <v>0</v>
      </c>
      <c r="J4968" s="8">
        <v>499</v>
      </c>
      <c r="K4968">
        <v>4.3706896551724101</v>
      </c>
      <c r="L4968" s="8">
        <v>2180.9741379310299</v>
      </c>
      <c r="M4968" s="3" t="s">
        <v>81</v>
      </c>
      <c r="N4968" s="3" t="s">
        <v>775</v>
      </c>
      <c r="O4968" s="3" t="s">
        <v>776</v>
      </c>
    </row>
    <row r="4969" spans="1:15" ht="28.5" x14ac:dyDescent="0.2">
      <c r="A4969">
        <v>6690</v>
      </c>
      <c r="B4969" t="s">
        <v>99</v>
      </c>
      <c r="C4969" s="3" t="s">
        <v>86</v>
      </c>
      <c r="D4969" s="3" t="s">
        <v>947</v>
      </c>
      <c r="E4969" s="3" t="s">
        <v>1528</v>
      </c>
      <c r="F4969">
        <v>422</v>
      </c>
      <c r="G4969" s="8">
        <v>499</v>
      </c>
      <c r="H4969">
        <v>0</v>
      </c>
      <c r="I4969" s="3">
        <v>0</v>
      </c>
      <c r="J4969" s="8">
        <v>499</v>
      </c>
      <c r="K4969">
        <v>7.6487068965517198</v>
      </c>
      <c r="L4969" s="8">
        <v>3816.7047413793098</v>
      </c>
      <c r="M4969" s="3" t="s">
        <v>81</v>
      </c>
      <c r="N4969" s="3" t="s">
        <v>775</v>
      </c>
      <c r="O4969" s="3" t="s">
        <v>776</v>
      </c>
    </row>
    <row r="4970" spans="1:15" ht="28.5" x14ac:dyDescent="0.2">
      <c r="A4970">
        <v>6690</v>
      </c>
      <c r="B4970" t="s">
        <v>99</v>
      </c>
      <c r="C4970" s="3" t="s">
        <v>86</v>
      </c>
      <c r="D4970" s="3" t="s">
        <v>947</v>
      </c>
      <c r="E4970" s="3" t="s">
        <v>1528</v>
      </c>
      <c r="F4970">
        <v>422</v>
      </c>
      <c r="G4970" s="8">
        <v>499</v>
      </c>
      <c r="H4970">
        <v>0</v>
      </c>
      <c r="I4970" s="3">
        <v>0</v>
      </c>
      <c r="J4970" s="8">
        <v>499</v>
      </c>
      <c r="K4970">
        <v>1.0926724137931001</v>
      </c>
      <c r="L4970" s="8">
        <v>545.24353448275895</v>
      </c>
      <c r="M4970" s="3" t="s">
        <v>81</v>
      </c>
      <c r="N4970" s="3" t="s">
        <v>775</v>
      </c>
      <c r="O4970" s="3" t="s">
        <v>776</v>
      </c>
    </row>
    <row r="4971" spans="1:15" ht="28.5" x14ac:dyDescent="0.2">
      <c r="A4971">
        <v>6690</v>
      </c>
      <c r="B4971" t="s">
        <v>99</v>
      </c>
      <c r="C4971" s="3" t="s">
        <v>86</v>
      </c>
      <c r="D4971" s="3" t="s">
        <v>947</v>
      </c>
      <c r="E4971" s="3" t="s">
        <v>1528</v>
      </c>
      <c r="F4971">
        <v>422</v>
      </c>
      <c r="G4971" s="8">
        <v>499</v>
      </c>
      <c r="H4971">
        <v>0</v>
      </c>
      <c r="I4971" s="3">
        <v>0</v>
      </c>
      <c r="J4971" s="8">
        <v>499</v>
      </c>
      <c r="K4971">
        <v>965.92241379310303</v>
      </c>
      <c r="L4971" s="8">
        <v>481995.28448275902</v>
      </c>
      <c r="M4971" s="3" t="s">
        <v>81</v>
      </c>
      <c r="N4971" s="3" t="s">
        <v>775</v>
      </c>
      <c r="O4971" s="3" t="s">
        <v>776</v>
      </c>
    </row>
    <row r="4972" spans="1:15" ht="28.5" x14ac:dyDescent="0.2">
      <c r="A4972">
        <v>6690</v>
      </c>
      <c r="B4972" t="s">
        <v>99</v>
      </c>
      <c r="C4972" s="3" t="s">
        <v>86</v>
      </c>
      <c r="D4972" s="3" t="s">
        <v>947</v>
      </c>
      <c r="E4972" s="3" t="s">
        <v>1528</v>
      </c>
      <c r="F4972">
        <v>422</v>
      </c>
      <c r="G4972" s="8">
        <v>499</v>
      </c>
      <c r="H4972">
        <v>0</v>
      </c>
      <c r="I4972" s="3">
        <v>0</v>
      </c>
      <c r="J4972" s="8">
        <v>499</v>
      </c>
      <c r="K4972">
        <v>6.5560344827586201</v>
      </c>
      <c r="L4972" s="8">
        <v>3271.4612068965498</v>
      </c>
      <c r="M4972" s="3" t="s">
        <v>81</v>
      </c>
      <c r="N4972" s="3" t="s">
        <v>775</v>
      </c>
      <c r="O4972" s="3" t="s">
        <v>776</v>
      </c>
    </row>
    <row r="4973" spans="1:15" ht="28.5" x14ac:dyDescent="0.2">
      <c r="A4973">
        <v>6690</v>
      </c>
      <c r="B4973" t="s">
        <v>99</v>
      </c>
      <c r="C4973" s="3" t="s">
        <v>86</v>
      </c>
      <c r="D4973" s="3" t="s">
        <v>947</v>
      </c>
      <c r="E4973" s="3" t="s">
        <v>1528</v>
      </c>
      <c r="F4973">
        <v>422</v>
      </c>
      <c r="G4973" s="8">
        <v>499</v>
      </c>
      <c r="H4973">
        <v>0</v>
      </c>
      <c r="I4973" s="3">
        <v>0</v>
      </c>
      <c r="J4973" s="8">
        <v>499</v>
      </c>
      <c r="K4973">
        <v>13.112068965517199</v>
      </c>
      <c r="L4973" s="8">
        <v>6542.9224137930996</v>
      </c>
      <c r="M4973" s="3" t="s">
        <v>81</v>
      </c>
      <c r="N4973" s="3" t="s">
        <v>775</v>
      </c>
      <c r="O4973" s="3" t="s">
        <v>776</v>
      </c>
    </row>
    <row r="4974" spans="1:15" ht="28.5" x14ac:dyDescent="0.2">
      <c r="A4974">
        <v>6690</v>
      </c>
      <c r="B4974" t="s">
        <v>99</v>
      </c>
      <c r="C4974" s="3" t="s">
        <v>86</v>
      </c>
      <c r="D4974" s="3" t="s">
        <v>947</v>
      </c>
      <c r="E4974" s="3" t="s">
        <v>1528</v>
      </c>
      <c r="F4974">
        <v>422</v>
      </c>
      <c r="G4974" s="8">
        <v>499</v>
      </c>
      <c r="H4974">
        <v>0</v>
      </c>
      <c r="I4974" s="3">
        <v>0</v>
      </c>
      <c r="J4974" s="8">
        <v>499</v>
      </c>
      <c r="K4974">
        <v>1.0926724137931001</v>
      </c>
      <c r="L4974" s="8">
        <v>545.24353448275895</v>
      </c>
      <c r="M4974" s="3" t="s">
        <v>81</v>
      </c>
      <c r="N4974" s="3" t="s">
        <v>775</v>
      </c>
      <c r="O4974" s="3" t="s">
        <v>776</v>
      </c>
    </row>
    <row r="4975" spans="1:15" ht="28.5" x14ac:dyDescent="0.2">
      <c r="A4975">
        <v>6690</v>
      </c>
      <c r="B4975" t="s">
        <v>99</v>
      </c>
      <c r="C4975" s="3" t="s">
        <v>86</v>
      </c>
      <c r="D4975" s="3" t="s">
        <v>947</v>
      </c>
      <c r="E4975" s="3" t="s">
        <v>1528</v>
      </c>
      <c r="F4975">
        <v>422</v>
      </c>
      <c r="G4975" s="8">
        <v>499</v>
      </c>
      <c r="H4975">
        <v>0</v>
      </c>
      <c r="I4975" s="3">
        <v>0</v>
      </c>
      <c r="J4975" s="8">
        <v>499</v>
      </c>
      <c r="K4975">
        <v>3.2780172413793101</v>
      </c>
      <c r="L4975" s="8">
        <v>1635.7306034482799</v>
      </c>
      <c r="M4975" s="3" t="s">
        <v>81</v>
      </c>
      <c r="N4975" s="3" t="s">
        <v>775</v>
      </c>
      <c r="O4975" s="3" t="s">
        <v>776</v>
      </c>
    </row>
    <row r="4976" spans="1:15" ht="28.5" x14ac:dyDescent="0.2">
      <c r="A4976">
        <v>6690</v>
      </c>
      <c r="B4976" t="s">
        <v>99</v>
      </c>
      <c r="C4976" s="3" t="s">
        <v>86</v>
      </c>
      <c r="D4976" s="3" t="s">
        <v>947</v>
      </c>
      <c r="E4976" s="3" t="s">
        <v>1528</v>
      </c>
      <c r="F4976">
        <v>422</v>
      </c>
      <c r="G4976" s="8">
        <v>499</v>
      </c>
      <c r="H4976">
        <v>0</v>
      </c>
      <c r="I4976" s="3">
        <v>0</v>
      </c>
      <c r="J4976" s="8">
        <v>499</v>
      </c>
      <c r="K4976">
        <v>968.10775862068999</v>
      </c>
      <c r="L4976" s="8">
        <v>483085.771551724</v>
      </c>
      <c r="M4976" s="3" t="s">
        <v>81</v>
      </c>
      <c r="N4976" s="3" t="s">
        <v>775</v>
      </c>
      <c r="O4976" s="3" t="s">
        <v>776</v>
      </c>
    </row>
    <row r="4977" spans="1:15" ht="28.5" x14ac:dyDescent="0.2">
      <c r="A4977">
        <v>6690</v>
      </c>
      <c r="B4977" t="s">
        <v>99</v>
      </c>
      <c r="C4977" s="3" t="s">
        <v>86</v>
      </c>
      <c r="D4977" s="3" t="s">
        <v>947</v>
      </c>
      <c r="E4977" s="3" t="s">
        <v>1528</v>
      </c>
      <c r="F4977">
        <v>422</v>
      </c>
      <c r="G4977" s="8">
        <v>499</v>
      </c>
      <c r="H4977">
        <v>0</v>
      </c>
      <c r="I4977" s="3">
        <v>0</v>
      </c>
      <c r="J4977" s="8">
        <v>499</v>
      </c>
      <c r="K4977">
        <v>41.5215517241379</v>
      </c>
      <c r="L4977" s="8">
        <v>20719.254310344801</v>
      </c>
      <c r="M4977" s="3" t="s">
        <v>81</v>
      </c>
      <c r="N4977" s="3" t="s">
        <v>775</v>
      </c>
      <c r="O4977" s="3" t="s">
        <v>776</v>
      </c>
    </row>
    <row r="4978" spans="1:15" ht="28.5" x14ac:dyDescent="0.2">
      <c r="A4978">
        <v>6690</v>
      </c>
      <c r="B4978" t="s">
        <v>99</v>
      </c>
      <c r="C4978" s="3" t="s">
        <v>86</v>
      </c>
      <c r="D4978" s="3" t="s">
        <v>947</v>
      </c>
      <c r="E4978" s="3" t="s">
        <v>1528</v>
      </c>
      <c r="F4978">
        <v>422</v>
      </c>
      <c r="G4978" s="8">
        <v>499</v>
      </c>
      <c r="H4978">
        <v>0</v>
      </c>
      <c r="I4978" s="3">
        <v>0</v>
      </c>
      <c r="J4978" s="8">
        <v>499</v>
      </c>
      <c r="K4978">
        <v>13.112068965517199</v>
      </c>
      <c r="L4978" s="8">
        <v>6542.9224137930996</v>
      </c>
      <c r="M4978" s="3" t="s">
        <v>81</v>
      </c>
      <c r="N4978" s="3" t="s">
        <v>775</v>
      </c>
      <c r="O4978" s="3" t="s">
        <v>776</v>
      </c>
    </row>
    <row r="4979" spans="1:15" ht="28.5" x14ac:dyDescent="0.2">
      <c r="A4979">
        <v>6690</v>
      </c>
      <c r="B4979" t="s">
        <v>99</v>
      </c>
      <c r="C4979" s="3" t="s">
        <v>86</v>
      </c>
      <c r="D4979" s="3" t="s">
        <v>948</v>
      </c>
      <c r="E4979" s="3" t="s">
        <v>1528</v>
      </c>
      <c r="F4979">
        <v>422</v>
      </c>
      <c r="G4979" s="8">
        <v>443</v>
      </c>
      <c r="H4979">
        <v>0</v>
      </c>
      <c r="I4979" s="3">
        <v>0</v>
      </c>
      <c r="J4979" s="8">
        <v>443</v>
      </c>
      <c r="K4979">
        <v>8.7447447447447395</v>
      </c>
      <c r="L4979" s="8">
        <v>3873.9219219219199</v>
      </c>
      <c r="M4979" s="3" t="s">
        <v>81</v>
      </c>
      <c r="N4979" s="3" t="s">
        <v>775</v>
      </c>
      <c r="O4979" s="3" t="s">
        <v>776</v>
      </c>
    </row>
    <row r="4980" spans="1:15" ht="28.5" x14ac:dyDescent="0.2">
      <c r="A4980">
        <v>6690</v>
      </c>
      <c r="B4980" t="s">
        <v>99</v>
      </c>
      <c r="C4980" s="3" t="s">
        <v>86</v>
      </c>
      <c r="D4980" s="3" t="s">
        <v>948</v>
      </c>
      <c r="E4980" s="3" t="s">
        <v>1528</v>
      </c>
      <c r="F4980">
        <v>422</v>
      </c>
      <c r="G4980" s="8">
        <v>443</v>
      </c>
      <c r="H4980">
        <v>0</v>
      </c>
      <c r="I4980" s="3">
        <v>0</v>
      </c>
      <c r="J4980" s="8">
        <v>443</v>
      </c>
      <c r="K4980">
        <v>172.708708708709</v>
      </c>
      <c r="L4980" s="8">
        <v>76509.957957958002</v>
      </c>
      <c r="M4980" s="3" t="s">
        <v>81</v>
      </c>
      <c r="N4980" s="3" t="s">
        <v>775</v>
      </c>
      <c r="O4980" s="3" t="s">
        <v>776</v>
      </c>
    </row>
    <row r="4981" spans="1:15" ht="28.5" x14ac:dyDescent="0.2">
      <c r="A4981">
        <v>6690</v>
      </c>
      <c r="B4981" t="s">
        <v>99</v>
      </c>
      <c r="C4981" s="3" t="s">
        <v>86</v>
      </c>
      <c r="D4981" s="3" t="s">
        <v>948</v>
      </c>
      <c r="E4981" s="3" t="s">
        <v>1528</v>
      </c>
      <c r="F4981">
        <v>422</v>
      </c>
      <c r="G4981" s="8">
        <v>443</v>
      </c>
      <c r="H4981">
        <v>0</v>
      </c>
      <c r="I4981" s="3">
        <v>0</v>
      </c>
      <c r="J4981" s="8">
        <v>443</v>
      </c>
      <c r="K4981">
        <v>177.08108108108101</v>
      </c>
      <c r="L4981" s="8">
        <v>78446.918918918906</v>
      </c>
      <c r="M4981" s="3" t="s">
        <v>81</v>
      </c>
      <c r="N4981" s="3" t="s">
        <v>775</v>
      </c>
      <c r="O4981" s="3" t="s">
        <v>776</v>
      </c>
    </row>
    <row r="4982" spans="1:15" ht="28.5" x14ac:dyDescent="0.2">
      <c r="A4982">
        <v>6690</v>
      </c>
      <c r="B4982" t="s">
        <v>99</v>
      </c>
      <c r="C4982" s="3" t="s">
        <v>86</v>
      </c>
      <c r="D4982" s="3" t="s">
        <v>948</v>
      </c>
      <c r="E4982" s="3" t="s">
        <v>1528</v>
      </c>
      <c r="F4982">
        <v>422</v>
      </c>
      <c r="G4982" s="8">
        <v>443</v>
      </c>
      <c r="H4982">
        <v>0</v>
      </c>
      <c r="I4982" s="3">
        <v>0</v>
      </c>
      <c r="J4982" s="8">
        <v>443</v>
      </c>
      <c r="K4982">
        <v>5.4654654654654697</v>
      </c>
      <c r="L4982" s="8">
        <v>2421.2012012012001</v>
      </c>
      <c r="M4982" s="3" t="s">
        <v>81</v>
      </c>
      <c r="N4982" s="3" t="s">
        <v>775</v>
      </c>
      <c r="O4982" s="3" t="s">
        <v>776</v>
      </c>
    </row>
    <row r="4983" spans="1:15" ht="28.5" x14ac:dyDescent="0.2">
      <c r="A4983">
        <v>6690</v>
      </c>
      <c r="B4983" t="s">
        <v>99</v>
      </c>
      <c r="C4983" s="3" t="s">
        <v>86</v>
      </c>
      <c r="D4983" s="3" t="s">
        <v>1530</v>
      </c>
      <c r="E4983" s="3" t="s">
        <v>736</v>
      </c>
      <c r="F4983">
        <v>192</v>
      </c>
      <c r="G4983" s="8">
        <v>1810</v>
      </c>
      <c r="H4983">
        <v>0</v>
      </c>
      <c r="I4983" s="3">
        <v>0</v>
      </c>
      <c r="J4983" s="8">
        <v>1810</v>
      </c>
      <c r="K4983">
        <v>9.3243243243243192</v>
      </c>
      <c r="L4983" s="8">
        <v>16877.027027027001</v>
      </c>
      <c r="M4983" s="3" t="s">
        <v>81</v>
      </c>
      <c r="N4983" s="3" t="s">
        <v>775</v>
      </c>
      <c r="O4983" s="3" t="s">
        <v>776</v>
      </c>
    </row>
    <row r="4984" spans="1:15" ht="28.5" x14ac:dyDescent="0.2">
      <c r="A4984">
        <v>6690</v>
      </c>
      <c r="B4984" t="s">
        <v>99</v>
      </c>
      <c r="C4984" s="3" t="s">
        <v>86</v>
      </c>
      <c r="D4984" s="3" t="s">
        <v>1530</v>
      </c>
      <c r="E4984" s="3" t="s">
        <v>736</v>
      </c>
      <c r="F4984">
        <v>192</v>
      </c>
      <c r="G4984" s="8">
        <v>1815</v>
      </c>
      <c r="H4984">
        <v>0</v>
      </c>
      <c r="I4984" s="3">
        <v>0</v>
      </c>
      <c r="J4984" s="8">
        <v>1815</v>
      </c>
      <c r="K4984">
        <v>12.259615384615399</v>
      </c>
      <c r="L4984" s="8">
        <v>22251.2019230769</v>
      </c>
      <c r="M4984" s="3" t="s">
        <v>81</v>
      </c>
      <c r="N4984" s="3" t="s">
        <v>775</v>
      </c>
      <c r="O4984" s="3" t="s">
        <v>776</v>
      </c>
    </row>
    <row r="4985" spans="1:15" ht="28.5" x14ac:dyDescent="0.2">
      <c r="A4985">
        <v>6690</v>
      </c>
      <c r="B4985" t="s">
        <v>99</v>
      </c>
      <c r="C4985" s="3" t="s">
        <v>86</v>
      </c>
      <c r="D4985" s="3" t="s">
        <v>1530</v>
      </c>
      <c r="E4985" s="3" t="s">
        <v>736</v>
      </c>
      <c r="F4985">
        <v>192</v>
      </c>
      <c r="G4985" s="8">
        <v>1815</v>
      </c>
      <c r="H4985">
        <v>0</v>
      </c>
      <c r="I4985" s="3">
        <v>0</v>
      </c>
      <c r="J4985" s="8">
        <v>1815</v>
      </c>
      <c r="K4985">
        <v>40.048076923076898</v>
      </c>
      <c r="L4985" s="8">
        <v>72687.259615384595</v>
      </c>
      <c r="M4985" s="3" t="s">
        <v>81</v>
      </c>
      <c r="N4985" s="3" t="s">
        <v>775</v>
      </c>
      <c r="O4985" s="3" t="s">
        <v>776</v>
      </c>
    </row>
    <row r="4986" spans="1:15" ht="28.5" x14ac:dyDescent="0.2">
      <c r="A4986">
        <v>6690</v>
      </c>
      <c r="B4986" t="s">
        <v>99</v>
      </c>
      <c r="C4986" s="3" t="s">
        <v>86</v>
      </c>
      <c r="D4986" s="3" t="s">
        <v>1530</v>
      </c>
      <c r="E4986" s="3" t="s">
        <v>736</v>
      </c>
      <c r="F4986">
        <v>192</v>
      </c>
      <c r="G4986" s="8">
        <v>1815</v>
      </c>
      <c r="H4986">
        <v>0</v>
      </c>
      <c r="I4986" s="3">
        <v>0</v>
      </c>
      <c r="J4986" s="8">
        <v>1815</v>
      </c>
      <c r="K4986">
        <v>5.7211538461538503</v>
      </c>
      <c r="L4986" s="8">
        <v>10383.8942307692</v>
      </c>
      <c r="M4986" s="3" t="s">
        <v>81</v>
      </c>
      <c r="N4986" s="3" t="s">
        <v>775</v>
      </c>
      <c r="O4986" s="3" t="s">
        <v>776</v>
      </c>
    </row>
    <row r="4987" spans="1:15" ht="28.5" x14ac:dyDescent="0.2">
      <c r="A4987">
        <v>6690</v>
      </c>
      <c r="B4987" t="s">
        <v>99</v>
      </c>
      <c r="C4987" s="3" t="s">
        <v>86</v>
      </c>
      <c r="D4987" s="3" t="s">
        <v>1530</v>
      </c>
      <c r="E4987" s="3" t="s">
        <v>736</v>
      </c>
      <c r="F4987">
        <v>192</v>
      </c>
      <c r="G4987" s="8">
        <v>1810</v>
      </c>
      <c r="H4987">
        <v>0</v>
      </c>
      <c r="I4987" s="3">
        <v>0</v>
      </c>
      <c r="J4987" s="8">
        <v>1810</v>
      </c>
      <c r="K4987">
        <v>42.270270270270302</v>
      </c>
      <c r="L4987" s="8">
        <v>76509.189189189099</v>
      </c>
      <c r="M4987" s="3" t="s">
        <v>81</v>
      </c>
      <c r="N4987" s="3" t="s">
        <v>775</v>
      </c>
      <c r="O4987" s="3" t="s">
        <v>776</v>
      </c>
    </row>
    <row r="4988" spans="1:15" ht="28.5" x14ac:dyDescent="0.2">
      <c r="A4988">
        <v>6690</v>
      </c>
      <c r="B4988" t="s">
        <v>99</v>
      </c>
      <c r="C4988" s="3" t="s">
        <v>86</v>
      </c>
      <c r="D4988" s="3" t="s">
        <v>1530</v>
      </c>
      <c r="E4988" s="3" t="s">
        <v>736</v>
      </c>
      <c r="F4988">
        <v>192</v>
      </c>
      <c r="G4988" s="8">
        <v>1810</v>
      </c>
      <c r="H4988">
        <v>0</v>
      </c>
      <c r="I4988" s="3">
        <v>0</v>
      </c>
      <c r="J4988" s="8">
        <v>1810</v>
      </c>
      <c r="K4988">
        <v>9.3243243243243192</v>
      </c>
      <c r="L4988" s="8">
        <v>16877.027027027001</v>
      </c>
      <c r="M4988" s="3" t="s">
        <v>81</v>
      </c>
      <c r="N4988" s="3" t="s">
        <v>775</v>
      </c>
      <c r="O4988" s="3" t="s">
        <v>776</v>
      </c>
    </row>
    <row r="4989" spans="1:15" ht="28.5" x14ac:dyDescent="0.2">
      <c r="A4989">
        <v>6690</v>
      </c>
      <c r="B4989" t="s">
        <v>99</v>
      </c>
      <c r="C4989" s="3" t="s">
        <v>86</v>
      </c>
      <c r="D4989" s="3" t="s">
        <v>1530</v>
      </c>
      <c r="E4989" s="3" t="s">
        <v>736</v>
      </c>
      <c r="F4989">
        <v>192</v>
      </c>
      <c r="G4989" s="8">
        <v>1810</v>
      </c>
      <c r="H4989">
        <v>0</v>
      </c>
      <c r="I4989" s="3">
        <v>0</v>
      </c>
      <c r="J4989" s="8">
        <v>1810</v>
      </c>
      <c r="K4989">
        <v>8.0810810810810807</v>
      </c>
      <c r="L4989" s="8">
        <v>14626.7567567567</v>
      </c>
      <c r="M4989" s="3" t="s">
        <v>81</v>
      </c>
      <c r="N4989" s="3" t="s">
        <v>775</v>
      </c>
      <c r="O4989" s="3" t="s">
        <v>776</v>
      </c>
    </row>
    <row r="4990" spans="1:15" ht="28.5" x14ac:dyDescent="0.2">
      <c r="A4990">
        <v>6690</v>
      </c>
      <c r="B4990" t="s">
        <v>99</v>
      </c>
      <c r="C4990" s="3" t="s">
        <v>86</v>
      </c>
      <c r="D4990" s="3" t="s">
        <v>1530</v>
      </c>
      <c r="E4990" s="3" t="s">
        <v>736</v>
      </c>
      <c r="F4990">
        <v>192</v>
      </c>
      <c r="G4990" s="8">
        <v>1815</v>
      </c>
      <c r="H4990">
        <v>0</v>
      </c>
      <c r="I4990" s="3">
        <v>0</v>
      </c>
      <c r="J4990" s="8">
        <v>1815</v>
      </c>
      <c r="K4990">
        <v>26.971153846153801</v>
      </c>
      <c r="L4990" s="8">
        <v>48952.644230769198</v>
      </c>
      <c r="M4990" s="3" t="s">
        <v>81</v>
      </c>
      <c r="N4990" s="3" t="s">
        <v>775</v>
      </c>
      <c r="O4990" s="3" t="s">
        <v>776</v>
      </c>
    </row>
    <row r="4991" spans="1:15" ht="28.5" x14ac:dyDescent="0.2">
      <c r="A4991">
        <v>6690</v>
      </c>
      <c r="B4991" t="s">
        <v>99</v>
      </c>
      <c r="C4991" s="3" t="s">
        <v>86</v>
      </c>
      <c r="D4991" s="3" t="s">
        <v>1530</v>
      </c>
      <c r="E4991" s="3" t="s">
        <v>736</v>
      </c>
      <c r="F4991">
        <v>192</v>
      </c>
      <c r="G4991" s="8">
        <v>1815</v>
      </c>
      <c r="H4991">
        <v>0</v>
      </c>
      <c r="I4991" s="3">
        <v>0</v>
      </c>
      <c r="J4991" s="8">
        <v>1815</v>
      </c>
      <c r="K4991">
        <v>48.221153846153797</v>
      </c>
      <c r="L4991" s="8">
        <v>87521.394230769205</v>
      </c>
      <c r="M4991" s="3" t="s">
        <v>81</v>
      </c>
      <c r="N4991" s="3" t="s">
        <v>775</v>
      </c>
      <c r="O4991" s="3" t="s">
        <v>776</v>
      </c>
    </row>
    <row r="4992" spans="1:15" ht="28.5" x14ac:dyDescent="0.2">
      <c r="A4992">
        <v>6690</v>
      </c>
      <c r="B4992" t="s">
        <v>99</v>
      </c>
      <c r="C4992" s="3" t="s">
        <v>86</v>
      </c>
      <c r="D4992" s="3" t="s">
        <v>1530</v>
      </c>
      <c r="E4992" s="3" t="s">
        <v>736</v>
      </c>
      <c r="F4992">
        <v>192</v>
      </c>
      <c r="G4992" s="8">
        <v>1815</v>
      </c>
      <c r="H4992">
        <v>0</v>
      </c>
      <c r="I4992" s="3">
        <v>0</v>
      </c>
      <c r="J4992" s="8">
        <v>1815</v>
      </c>
      <c r="K4992">
        <v>22.067307692307701</v>
      </c>
      <c r="L4992" s="8">
        <v>40052.163461538403</v>
      </c>
      <c r="M4992" s="3" t="s">
        <v>81</v>
      </c>
      <c r="N4992" s="3" t="s">
        <v>775</v>
      </c>
      <c r="O4992" s="3" t="s">
        <v>776</v>
      </c>
    </row>
    <row r="4993" spans="1:15" ht="28.5" x14ac:dyDescent="0.2">
      <c r="A4993">
        <v>6690</v>
      </c>
      <c r="B4993" t="s">
        <v>99</v>
      </c>
      <c r="C4993" s="3" t="s">
        <v>86</v>
      </c>
      <c r="D4993" s="3" t="s">
        <v>1530</v>
      </c>
      <c r="E4993" s="3" t="s">
        <v>736</v>
      </c>
      <c r="F4993">
        <v>192</v>
      </c>
      <c r="G4993" s="8">
        <v>1815</v>
      </c>
      <c r="H4993">
        <v>0</v>
      </c>
      <c r="I4993" s="3">
        <v>0</v>
      </c>
      <c r="J4993" s="8">
        <v>1815</v>
      </c>
      <c r="K4993">
        <v>14.711538461538501</v>
      </c>
      <c r="L4993" s="8">
        <v>26701.442307692301</v>
      </c>
      <c r="M4993" s="3" t="s">
        <v>81</v>
      </c>
      <c r="N4993" s="3" t="s">
        <v>775</v>
      </c>
      <c r="O4993" s="3" t="s">
        <v>776</v>
      </c>
    </row>
    <row r="4994" spans="1:15" ht="28.5" x14ac:dyDescent="0.2">
      <c r="A4994">
        <v>6690</v>
      </c>
      <c r="B4994" t="s">
        <v>99</v>
      </c>
      <c r="C4994" s="3" t="s">
        <v>86</v>
      </c>
      <c r="D4994" s="3" t="s">
        <v>1531</v>
      </c>
      <c r="E4994" s="3" t="s">
        <v>736</v>
      </c>
      <c r="F4994">
        <v>192</v>
      </c>
      <c r="G4994" s="8">
        <v>1713</v>
      </c>
      <c r="H4994">
        <v>0</v>
      </c>
      <c r="I4994" s="3">
        <v>0</v>
      </c>
      <c r="J4994" s="8">
        <v>1713</v>
      </c>
      <c r="K4994">
        <v>7.2727272727272698</v>
      </c>
      <c r="L4994" s="8">
        <v>12458.1818181818</v>
      </c>
      <c r="M4994" s="3" t="s">
        <v>81</v>
      </c>
      <c r="N4994" s="3" t="s">
        <v>775</v>
      </c>
      <c r="O4994" s="3" t="s">
        <v>776</v>
      </c>
    </row>
    <row r="4995" spans="1:15" ht="28.5" x14ac:dyDescent="0.2">
      <c r="A4995">
        <v>6690</v>
      </c>
      <c r="B4995" t="s">
        <v>99</v>
      </c>
      <c r="C4995" s="3" t="s">
        <v>86</v>
      </c>
      <c r="D4995" s="3" t="s">
        <v>1531</v>
      </c>
      <c r="E4995" s="3" t="s">
        <v>736</v>
      </c>
      <c r="F4995">
        <v>192</v>
      </c>
      <c r="G4995" s="8">
        <v>1593</v>
      </c>
      <c r="H4995">
        <v>0</v>
      </c>
      <c r="I4995" s="3">
        <v>0</v>
      </c>
      <c r="J4995" s="8">
        <v>1593</v>
      </c>
      <c r="K4995">
        <v>7.7916666666666696</v>
      </c>
      <c r="L4995" s="8">
        <v>12412.125</v>
      </c>
      <c r="M4995" s="3" t="s">
        <v>81</v>
      </c>
      <c r="N4995" s="3" t="s">
        <v>775</v>
      </c>
      <c r="O4995" s="3" t="s">
        <v>776</v>
      </c>
    </row>
    <row r="4996" spans="1:15" ht="28.5" x14ac:dyDescent="0.2">
      <c r="A4996">
        <v>6690</v>
      </c>
      <c r="B4996" t="s">
        <v>99</v>
      </c>
      <c r="C4996" s="3" t="s">
        <v>86</v>
      </c>
      <c r="D4996" s="3" t="s">
        <v>1531</v>
      </c>
      <c r="E4996" s="3" t="s">
        <v>736</v>
      </c>
      <c r="F4996">
        <v>192</v>
      </c>
      <c r="G4996" s="8">
        <v>1713</v>
      </c>
      <c r="H4996">
        <v>0</v>
      </c>
      <c r="I4996" s="3">
        <v>0</v>
      </c>
      <c r="J4996" s="8">
        <v>1713</v>
      </c>
      <c r="K4996">
        <v>127.272727272727</v>
      </c>
      <c r="L4996" s="8">
        <v>218018.181818182</v>
      </c>
      <c r="M4996" s="3" t="s">
        <v>81</v>
      </c>
      <c r="N4996" s="3" t="s">
        <v>775</v>
      </c>
      <c r="O4996" s="3" t="s">
        <v>776</v>
      </c>
    </row>
    <row r="4997" spans="1:15" ht="28.5" x14ac:dyDescent="0.2">
      <c r="A4997">
        <v>6690</v>
      </c>
      <c r="B4997" t="s">
        <v>99</v>
      </c>
      <c r="C4997" s="3" t="s">
        <v>86</v>
      </c>
      <c r="D4997" s="3" t="s">
        <v>1531</v>
      </c>
      <c r="E4997" s="3" t="s">
        <v>736</v>
      </c>
      <c r="F4997">
        <v>192</v>
      </c>
      <c r="G4997" s="8">
        <v>1713</v>
      </c>
      <c r="H4997">
        <v>0</v>
      </c>
      <c r="I4997" s="3">
        <v>0</v>
      </c>
      <c r="J4997" s="8">
        <v>1713</v>
      </c>
      <c r="K4997">
        <v>30.909090909090899</v>
      </c>
      <c r="L4997" s="8">
        <v>52947.272727272699</v>
      </c>
      <c r="M4997" s="3" t="s">
        <v>81</v>
      </c>
      <c r="N4997" s="3" t="s">
        <v>775</v>
      </c>
      <c r="O4997" s="3" t="s">
        <v>776</v>
      </c>
    </row>
    <row r="4998" spans="1:15" ht="28.5" x14ac:dyDescent="0.2">
      <c r="A4998">
        <v>6690</v>
      </c>
      <c r="B4998" t="s">
        <v>99</v>
      </c>
      <c r="C4998" s="3" t="s">
        <v>86</v>
      </c>
      <c r="D4998" s="3" t="s">
        <v>1531</v>
      </c>
      <c r="E4998" s="3" t="s">
        <v>736</v>
      </c>
      <c r="F4998">
        <v>192</v>
      </c>
      <c r="G4998" s="8">
        <v>1713</v>
      </c>
      <c r="H4998">
        <v>0</v>
      </c>
      <c r="I4998" s="3">
        <v>0</v>
      </c>
      <c r="J4998" s="8">
        <v>1713</v>
      </c>
      <c r="K4998">
        <v>65.454545454545496</v>
      </c>
      <c r="L4998" s="8">
        <v>112123.636363636</v>
      </c>
      <c r="M4998" s="3" t="s">
        <v>81</v>
      </c>
      <c r="N4998" s="3" t="s">
        <v>775</v>
      </c>
      <c r="O4998" s="3" t="s">
        <v>776</v>
      </c>
    </row>
    <row r="4999" spans="1:15" ht="28.5" x14ac:dyDescent="0.2">
      <c r="A4999">
        <v>6690</v>
      </c>
      <c r="B4999" t="s">
        <v>99</v>
      </c>
      <c r="C4999" s="3" t="s">
        <v>86</v>
      </c>
      <c r="D4999" s="3" t="s">
        <v>1531</v>
      </c>
      <c r="E4999" s="3" t="s">
        <v>736</v>
      </c>
      <c r="F4999">
        <v>192</v>
      </c>
      <c r="G4999" s="8">
        <v>1713</v>
      </c>
      <c r="H4999">
        <v>0</v>
      </c>
      <c r="I4999" s="3">
        <v>0</v>
      </c>
      <c r="J4999" s="8">
        <v>1713</v>
      </c>
      <c r="K4999">
        <v>65.454545454545496</v>
      </c>
      <c r="L4999" s="8">
        <v>112123.636363636</v>
      </c>
      <c r="M4999" s="3" t="s">
        <v>81</v>
      </c>
      <c r="N4999" s="3" t="s">
        <v>775</v>
      </c>
      <c r="O4999" s="3" t="s">
        <v>776</v>
      </c>
    </row>
    <row r="5000" spans="1:15" ht="28.5" x14ac:dyDescent="0.2">
      <c r="A5000">
        <v>6690</v>
      </c>
      <c r="B5000" t="s">
        <v>99</v>
      </c>
      <c r="C5000" s="3" t="s">
        <v>86</v>
      </c>
      <c r="D5000" s="3" t="s">
        <v>1531</v>
      </c>
      <c r="E5000" s="3" t="s">
        <v>736</v>
      </c>
      <c r="F5000">
        <v>192</v>
      </c>
      <c r="G5000" s="8">
        <v>1713</v>
      </c>
      <c r="H5000">
        <v>0</v>
      </c>
      <c r="I5000" s="3">
        <v>0</v>
      </c>
      <c r="J5000" s="8">
        <v>1713</v>
      </c>
      <c r="K5000">
        <v>14.545454545454501</v>
      </c>
      <c r="L5000" s="8">
        <v>24916.3636363636</v>
      </c>
      <c r="M5000" s="3" t="s">
        <v>81</v>
      </c>
      <c r="N5000" s="3" t="s">
        <v>775</v>
      </c>
      <c r="O5000" s="3" t="s">
        <v>776</v>
      </c>
    </row>
    <row r="5001" spans="1:15" ht="28.5" x14ac:dyDescent="0.2">
      <c r="A5001">
        <v>6690</v>
      </c>
      <c r="B5001" t="s">
        <v>99</v>
      </c>
      <c r="C5001" s="3" t="s">
        <v>86</v>
      </c>
      <c r="D5001" s="3" t="s">
        <v>1531</v>
      </c>
      <c r="E5001" s="3" t="s">
        <v>736</v>
      </c>
      <c r="F5001">
        <v>192</v>
      </c>
      <c r="G5001" s="8">
        <v>1713</v>
      </c>
      <c r="H5001">
        <v>0</v>
      </c>
      <c r="I5001" s="3">
        <v>0</v>
      </c>
      <c r="J5001" s="8">
        <v>1713</v>
      </c>
      <c r="K5001">
        <v>9.0909090909090899</v>
      </c>
      <c r="L5001" s="8">
        <v>15572.727272727299</v>
      </c>
      <c r="M5001" s="3" t="s">
        <v>81</v>
      </c>
      <c r="N5001" s="3" t="s">
        <v>775</v>
      </c>
      <c r="O5001" s="3" t="s">
        <v>776</v>
      </c>
    </row>
    <row r="5002" spans="1:15" ht="28.5" x14ac:dyDescent="0.2">
      <c r="A5002">
        <v>6690</v>
      </c>
      <c r="B5002" t="s">
        <v>99</v>
      </c>
      <c r="C5002" s="3" t="s">
        <v>86</v>
      </c>
      <c r="D5002" s="3" t="s">
        <v>1531</v>
      </c>
      <c r="E5002" s="3" t="s">
        <v>736</v>
      </c>
      <c r="F5002">
        <v>192</v>
      </c>
      <c r="G5002" s="8">
        <v>1593</v>
      </c>
      <c r="H5002">
        <v>0</v>
      </c>
      <c r="I5002" s="3">
        <v>0</v>
      </c>
      <c r="J5002" s="8">
        <v>1593</v>
      </c>
      <c r="K5002">
        <v>2.2916666666666701</v>
      </c>
      <c r="L5002" s="8">
        <v>3650.625</v>
      </c>
      <c r="M5002" s="3" t="s">
        <v>81</v>
      </c>
      <c r="N5002" s="3" t="s">
        <v>775</v>
      </c>
      <c r="O5002" s="3" t="s">
        <v>776</v>
      </c>
    </row>
    <row r="5003" spans="1:15" ht="28.5" x14ac:dyDescent="0.2">
      <c r="A5003">
        <v>6690</v>
      </c>
      <c r="B5003" t="s">
        <v>99</v>
      </c>
      <c r="C5003" s="3" t="s">
        <v>86</v>
      </c>
      <c r="D5003" s="3" t="s">
        <v>1531</v>
      </c>
      <c r="E5003" s="3" t="s">
        <v>736</v>
      </c>
      <c r="F5003">
        <v>192</v>
      </c>
      <c r="G5003" s="8">
        <v>1713</v>
      </c>
      <c r="H5003">
        <v>0</v>
      </c>
      <c r="I5003" s="3">
        <v>0</v>
      </c>
      <c r="J5003" s="8">
        <v>1713</v>
      </c>
      <c r="K5003">
        <v>38.181818181818201</v>
      </c>
      <c r="L5003" s="8">
        <v>65405.4545454545</v>
      </c>
      <c r="M5003" s="3" t="s">
        <v>81</v>
      </c>
      <c r="N5003" s="3" t="s">
        <v>775</v>
      </c>
      <c r="O5003" s="3" t="s">
        <v>776</v>
      </c>
    </row>
    <row r="5004" spans="1:15" ht="28.5" x14ac:dyDescent="0.2">
      <c r="A5004">
        <v>6690</v>
      </c>
      <c r="B5004" t="s">
        <v>99</v>
      </c>
      <c r="C5004" s="3" t="s">
        <v>86</v>
      </c>
      <c r="D5004" s="3" t="s">
        <v>1531</v>
      </c>
      <c r="E5004" s="3" t="s">
        <v>736</v>
      </c>
      <c r="F5004">
        <v>192</v>
      </c>
      <c r="G5004" s="8">
        <v>1713</v>
      </c>
      <c r="H5004">
        <v>0</v>
      </c>
      <c r="I5004" s="3">
        <v>0</v>
      </c>
      <c r="J5004" s="8">
        <v>1713</v>
      </c>
      <c r="K5004">
        <v>20</v>
      </c>
      <c r="L5004" s="8">
        <v>34260</v>
      </c>
      <c r="M5004" s="3" t="s">
        <v>81</v>
      </c>
      <c r="N5004" s="3" t="s">
        <v>775</v>
      </c>
      <c r="O5004" s="3" t="s">
        <v>776</v>
      </c>
    </row>
    <row r="5005" spans="1:15" ht="28.5" x14ac:dyDescent="0.2">
      <c r="A5005">
        <v>6690</v>
      </c>
      <c r="B5005" t="s">
        <v>99</v>
      </c>
      <c r="C5005" s="3" t="s">
        <v>86</v>
      </c>
      <c r="D5005" s="3" t="s">
        <v>1531</v>
      </c>
      <c r="E5005" s="3" t="s">
        <v>736</v>
      </c>
      <c r="F5005">
        <v>192</v>
      </c>
      <c r="G5005" s="8">
        <v>1593</v>
      </c>
      <c r="H5005">
        <v>0</v>
      </c>
      <c r="I5005" s="3">
        <v>0</v>
      </c>
      <c r="J5005" s="8">
        <v>1593</v>
      </c>
      <c r="K5005">
        <v>2.75</v>
      </c>
      <c r="L5005" s="8">
        <v>4380.75</v>
      </c>
      <c r="M5005" s="3" t="s">
        <v>81</v>
      </c>
      <c r="N5005" s="3" t="s">
        <v>775</v>
      </c>
      <c r="O5005" s="3" t="s">
        <v>776</v>
      </c>
    </row>
    <row r="5006" spans="1:15" ht="28.5" x14ac:dyDescent="0.2">
      <c r="A5006">
        <v>6690</v>
      </c>
      <c r="B5006" t="s">
        <v>99</v>
      </c>
      <c r="C5006" s="3" t="s">
        <v>86</v>
      </c>
      <c r="D5006" s="3" t="s">
        <v>1531</v>
      </c>
      <c r="E5006" s="3" t="s">
        <v>736</v>
      </c>
      <c r="F5006">
        <v>192</v>
      </c>
      <c r="G5006" s="8">
        <v>1713</v>
      </c>
      <c r="H5006">
        <v>0</v>
      </c>
      <c r="I5006" s="3">
        <v>0</v>
      </c>
      <c r="J5006" s="8">
        <v>1713</v>
      </c>
      <c r="K5006">
        <v>20</v>
      </c>
      <c r="L5006" s="8">
        <v>34260</v>
      </c>
      <c r="M5006" s="3" t="s">
        <v>81</v>
      </c>
      <c r="N5006" s="3" t="s">
        <v>775</v>
      </c>
      <c r="O5006" s="3" t="s">
        <v>776</v>
      </c>
    </row>
    <row r="5007" spans="1:15" ht="28.5" x14ac:dyDescent="0.2">
      <c r="A5007">
        <v>6690</v>
      </c>
      <c r="B5007" t="s">
        <v>99</v>
      </c>
      <c r="C5007" s="3" t="s">
        <v>86</v>
      </c>
      <c r="D5007" s="3" t="s">
        <v>1531</v>
      </c>
      <c r="E5007" s="3" t="s">
        <v>736</v>
      </c>
      <c r="F5007">
        <v>192</v>
      </c>
      <c r="G5007" s="8">
        <v>1713</v>
      </c>
      <c r="H5007">
        <v>0</v>
      </c>
      <c r="I5007" s="3">
        <v>0</v>
      </c>
      <c r="J5007" s="8">
        <v>1713</v>
      </c>
      <c r="K5007">
        <v>10.909090909090899</v>
      </c>
      <c r="L5007" s="8">
        <v>18687.272727272699</v>
      </c>
      <c r="M5007" s="3" t="s">
        <v>81</v>
      </c>
      <c r="N5007" s="3" t="s">
        <v>775</v>
      </c>
      <c r="O5007" s="3" t="s">
        <v>776</v>
      </c>
    </row>
    <row r="5008" spans="1:15" ht="28.5" x14ac:dyDescent="0.2">
      <c r="A5008">
        <v>6690</v>
      </c>
      <c r="B5008" t="s">
        <v>99</v>
      </c>
      <c r="C5008" s="3" t="s">
        <v>86</v>
      </c>
      <c r="D5008" s="3" t="s">
        <v>1531</v>
      </c>
      <c r="E5008" s="3" t="s">
        <v>736</v>
      </c>
      <c r="F5008">
        <v>192</v>
      </c>
      <c r="G5008" s="8">
        <v>1593</v>
      </c>
      <c r="H5008">
        <v>0</v>
      </c>
      <c r="I5008" s="3">
        <v>0</v>
      </c>
      <c r="J5008" s="8">
        <v>1593</v>
      </c>
      <c r="K5008">
        <v>9.1666666666666696</v>
      </c>
      <c r="L5008" s="8">
        <v>14602.5</v>
      </c>
      <c r="M5008" s="3" t="s">
        <v>81</v>
      </c>
      <c r="N5008" s="3" t="s">
        <v>775</v>
      </c>
      <c r="O5008" s="3" t="s">
        <v>776</v>
      </c>
    </row>
    <row r="5009" spans="1:15" ht="28.5" x14ac:dyDescent="0.2">
      <c r="A5009">
        <v>6690</v>
      </c>
      <c r="B5009" t="s">
        <v>99</v>
      </c>
      <c r="C5009" s="3" t="s">
        <v>86</v>
      </c>
      <c r="D5009" s="3" t="s">
        <v>1531</v>
      </c>
      <c r="E5009" s="3" t="s">
        <v>736</v>
      </c>
      <c r="F5009">
        <v>192</v>
      </c>
      <c r="G5009" s="8">
        <v>1713</v>
      </c>
      <c r="H5009">
        <v>0</v>
      </c>
      <c r="I5009" s="3">
        <v>0</v>
      </c>
      <c r="J5009" s="8">
        <v>1713</v>
      </c>
      <c r="K5009">
        <v>23.636363636363601</v>
      </c>
      <c r="L5009" s="8">
        <v>40489.090909090897</v>
      </c>
      <c r="M5009" s="3" t="s">
        <v>81</v>
      </c>
      <c r="N5009" s="3" t="s">
        <v>775</v>
      </c>
      <c r="O5009" s="3" t="s">
        <v>776</v>
      </c>
    </row>
    <row r="5010" spans="1:15" ht="28.5" x14ac:dyDescent="0.2">
      <c r="A5010">
        <v>6690</v>
      </c>
      <c r="B5010" t="s">
        <v>99</v>
      </c>
      <c r="C5010" s="3" t="s">
        <v>86</v>
      </c>
      <c r="D5010" s="3" t="s">
        <v>1531</v>
      </c>
      <c r="E5010" s="3" t="s">
        <v>736</v>
      </c>
      <c r="F5010">
        <v>192</v>
      </c>
      <c r="G5010" s="8">
        <v>1713</v>
      </c>
      <c r="H5010">
        <v>0</v>
      </c>
      <c r="I5010" s="3">
        <v>0</v>
      </c>
      <c r="J5010" s="8">
        <v>1713</v>
      </c>
      <c r="K5010">
        <v>49.090909090909101</v>
      </c>
      <c r="L5010" s="8">
        <v>84092.727272727294</v>
      </c>
      <c r="M5010" s="3" t="s">
        <v>81</v>
      </c>
      <c r="N5010" s="3" t="s">
        <v>775</v>
      </c>
      <c r="O5010" s="3" t="s">
        <v>776</v>
      </c>
    </row>
    <row r="5011" spans="1:15" ht="28.5" x14ac:dyDescent="0.2">
      <c r="A5011">
        <v>6690</v>
      </c>
      <c r="B5011" t="s">
        <v>99</v>
      </c>
      <c r="C5011" s="3" t="s">
        <v>86</v>
      </c>
      <c r="D5011" s="3" t="s">
        <v>1531</v>
      </c>
      <c r="E5011" s="3" t="s">
        <v>736</v>
      </c>
      <c r="F5011">
        <v>192</v>
      </c>
      <c r="G5011" s="8">
        <v>1713</v>
      </c>
      <c r="H5011">
        <v>0</v>
      </c>
      <c r="I5011" s="3">
        <v>0</v>
      </c>
      <c r="J5011" s="8">
        <v>1713</v>
      </c>
      <c r="K5011">
        <v>30.909090909090899</v>
      </c>
      <c r="L5011" s="8">
        <v>52947.272727272699</v>
      </c>
      <c r="M5011" s="3" t="s">
        <v>81</v>
      </c>
      <c r="N5011" s="3" t="s">
        <v>775</v>
      </c>
      <c r="O5011" s="3" t="s">
        <v>776</v>
      </c>
    </row>
    <row r="5012" spans="1:15" ht="28.5" x14ac:dyDescent="0.2">
      <c r="A5012">
        <v>6690</v>
      </c>
      <c r="B5012" t="s">
        <v>99</v>
      </c>
      <c r="C5012" s="3" t="s">
        <v>86</v>
      </c>
      <c r="D5012" s="3" t="s">
        <v>1531</v>
      </c>
      <c r="E5012" s="3" t="s">
        <v>736</v>
      </c>
      <c r="F5012">
        <v>192</v>
      </c>
      <c r="G5012" s="8">
        <v>1713</v>
      </c>
      <c r="H5012">
        <v>0</v>
      </c>
      <c r="I5012" s="3">
        <v>0</v>
      </c>
      <c r="J5012" s="8">
        <v>1713</v>
      </c>
      <c r="K5012">
        <v>21.818181818181799</v>
      </c>
      <c r="L5012" s="8">
        <v>37374.545454545398</v>
      </c>
      <c r="M5012" s="3" t="s">
        <v>81</v>
      </c>
      <c r="N5012" s="3" t="s">
        <v>775</v>
      </c>
      <c r="O5012" s="3" t="s">
        <v>776</v>
      </c>
    </row>
    <row r="5013" spans="1:15" ht="28.5" x14ac:dyDescent="0.2">
      <c r="A5013">
        <v>6690</v>
      </c>
      <c r="B5013" t="s">
        <v>99</v>
      </c>
      <c r="C5013" s="3" t="s">
        <v>86</v>
      </c>
      <c r="D5013" s="3" t="s">
        <v>1531</v>
      </c>
      <c r="E5013" s="3" t="s">
        <v>736</v>
      </c>
      <c r="F5013">
        <v>192</v>
      </c>
      <c r="G5013" s="8">
        <v>1713</v>
      </c>
      <c r="H5013">
        <v>0</v>
      </c>
      <c r="I5013" s="3">
        <v>0</v>
      </c>
      <c r="J5013" s="8">
        <v>1713</v>
      </c>
      <c r="K5013">
        <v>5.4545454545454497</v>
      </c>
      <c r="L5013" s="8">
        <v>9343.6363636363603</v>
      </c>
      <c r="M5013" s="3" t="s">
        <v>81</v>
      </c>
      <c r="N5013" s="3" t="s">
        <v>775</v>
      </c>
      <c r="O5013" s="3" t="s">
        <v>776</v>
      </c>
    </row>
    <row r="5014" spans="1:15" ht="28.5" x14ac:dyDescent="0.2">
      <c r="A5014">
        <v>6690</v>
      </c>
      <c r="B5014" t="s">
        <v>99</v>
      </c>
      <c r="C5014" s="3" t="s">
        <v>86</v>
      </c>
      <c r="D5014" s="3" t="s">
        <v>1532</v>
      </c>
      <c r="E5014" s="3" t="s">
        <v>736</v>
      </c>
      <c r="F5014">
        <v>192</v>
      </c>
      <c r="G5014" s="8">
        <v>1552</v>
      </c>
      <c r="H5014">
        <v>0</v>
      </c>
      <c r="I5014" s="3">
        <v>0</v>
      </c>
      <c r="J5014" s="8">
        <v>1552</v>
      </c>
      <c r="K5014">
        <v>4.3864541832669302</v>
      </c>
      <c r="L5014" s="8">
        <v>6807.77689243029</v>
      </c>
      <c r="M5014" s="3" t="s">
        <v>81</v>
      </c>
      <c r="N5014" s="3" t="s">
        <v>775</v>
      </c>
      <c r="O5014" s="3" t="s">
        <v>776</v>
      </c>
    </row>
    <row r="5015" spans="1:15" ht="28.5" x14ac:dyDescent="0.2">
      <c r="A5015">
        <v>6690</v>
      </c>
      <c r="B5015" t="s">
        <v>99</v>
      </c>
      <c r="C5015" s="3" t="s">
        <v>86</v>
      </c>
      <c r="D5015" s="3" t="s">
        <v>1532</v>
      </c>
      <c r="E5015" s="3" t="s">
        <v>736</v>
      </c>
      <c r="F5015">
        <v>192</v>
      </c>
      <c r="G5015" s="8">
        <v>1552</v>
      </c>
      <c r="H5015">
        <v>0</v>
      </c>
      <c r="I5015" s="3">
        <v>0</v>
      </c>
      <c r="J5015" s="8">
        <v>1552</v>
      </c>
      <c r="K5015">
        <v>13.1593625498008</v>
      </c>
      <c r="L5015" s="8">
        <v>20423.330677290902</v>
      </c>
      <c r="M5015" s="3" t="s">
        <v>81</v>
      </c>
      <c r="N5015" s="3" t="s">
        <v>775</v>
      </c>
      <c r="O5015" s="3" t="s">
        <v>776</v>
      </c>
    </row>
    <row r="5016" spans="1:15" ht="28.5" x14ac:dyDescent="0.2">
      <c r="A5016">
        <v>6690</v>
      </c>
      <c r="B5016" t="s">
        <v>99</v>
      </c>
      <c r="C5016" s="3" t="s">
        <v>86</v>
      </c>
      <c r="D5016" s="3" t="s">
        <v>1532</v>
      </c>
      <c r="E5016" s="3" t="s">
        <v>736</v>
      </c>
      <c r="F5016">
        <v>192</v>
      </c>
      <c r="G5016" s="8">
        <v>1552</v>
      </c>
      <c r="H5016">
        <v>0</v>
      </c>
      <c r="I5016" s="3">
        <v>0</v>
      </c>
      <c r="J5016" s="8">
        <v>1552</v>
      </c>
      <c r="K5016">
        <v>4.3864541832669302</v>
      </c>
      <c r="L5016" s="8">
        <v>6807.77689243029</v>
      </c>
      <c r="M5016" s="3" t="s">
        <v>81</v>
      </c>
      <c r="N5016" s="3" t="s">
        <v>775</v>
      </c>
      <c r="O5016" s="3" t="s">
        <v>776</v>
      </c>
    </row>
    <row r="5017" spans="1:15" ht="28.5" x14ac:dyDescent="0.2">
      <c r="A5017">
        <v>6690</v>
      </c>
      <c r="B5017" t="s">
        <v>99</v>
      </c>
      <c r="C5017" s="3" t="s">
        <v>86</v>
      </c>
      <c r="D5017" s="3" t="s">
        <v>1532</v>
      </c>
      <c r="E5017" s="3" t="s">
        <v>736</v>
      </c>
      <c r="F5017">
        <v>192</v>
      </c>
      <c r="G5017" s="8">
        <v>1552</v>
      </c>
      <c r="H5017">
        <v>0</v>
      </c>
      <c r="I5017" s="3">
        <v>0</v>
      </c>
      <c r="J5017" s="8">
        <v>1552</v>
      </c>
      <c r="K5017">
        <v>7.31075697211155</v>
      </c>
      <c r="L5017" s="8">
        <v>11346.294820717199</v>
      </c>
      <c r="M5017" s="3" t="s">
        <v>81</v>
      </c>
      <c r="N5017" s="3" t="s">
        <v>775</v>
      </c>
      <c r="O5017" s="3" t="s">
        <v>776</v>
      </c>
    </row>
    <row r="5018" spans="1:15" ht="28.5" x14ac:dyDescent="0.2">
      <c r="A5018">
        <v>6690</v>
      </c>
      <c r="B5018" t="s">
        <v>99</v>
      </c>
      <c r="C5018" s="3" t="s">
        <v>86</v>
      </c>
      <c r="D5018" s="3" t="s">
        <v>1532</v>
      </c>
      <c r="E5018" s="3" t="s">
        <v>736</v>
      </c>
      <c r="F5018">
        <v>192</v>
      </c>
      <c r="G5018" s="8">
        <v>1418</v>
      </c>
      <c r="H5018">
        <v>0</v>
      </c>
      <c r="I5018" s="3">
        <v>0</v>
      </c>
      <c r="J5018" s="8">
        <v>1418</v>
      </c>
      <c r="K5018">
        <v>1.64467005076142</v>
      </c>
      <c r="L5018" s="8">
        <v>2332.14213197969</v>
      </c>
      <c r="M5018" s="3" t="s">
        <v>81</v>
      </c>
      <c r="N5018" s="3" t="s">
        <v>775</v>
      </c>
      <c r="O5018" s="3" t="s">
        <v>776</v>
      </c>
    </row>
    <row r="5019" spans="1:15" ht="28.5" x14ac:dyDescent="0.2">
      <c r="A5019">
        <v>6690</v>
      </c>
      <c r="B5019" t="s">
        <v>99</v>
      </c>
      <c r="C5019" s="3" t="s">
        <v>86</v>
      </c>
      <c r="D5019" s="3" t="s">
        <v>1532</v>
      </c>
      <c r="E5019" s="3" t="s">
        <v>736</v>
      </c>
      <c r="F5019">
        <v>192</v>
      </c>
      <c r="G5019" s="8">
        <v>1552</v>
      </c>
      <c r="H5019">
        <v>0</v>
      </c>
      <c r="I5019" s="3">
        <v>0</v>
      </c>
      <c r="J5019" s="8">
        <v>1552</v>
      </c>
      <c r="K5019">
        <v>67.258964143426297</v>
      </c>
      <c r="L5019" s="8">
        <v>104385.912350598</v>
      </c>
      <c r="M5019" s="3" t="s">
        <v>81</v>
      </c>
      <c r="N5019" s="3" t="s">
        <v>775</v>
      </c>
      <c r="O5019" s="3" t="s">
        <v>776</v>
      </c>
    </row>
    <row r="5020" spans="1:15" ht="28.5" x14ac:dyDescent="0.2">
      <c r="A5020">
        <v>6690</v>
      </c>
      <c r="B5020" t="s">
        <v>99</v>
      </c>
      <c r="C5020" s="3" t="s">
        <v>86</v>
      </c>
      <c r="D5020" s="3" t="s">
        <v>1532</v>
      </c>
      <c r="E5020" s="3" t="s">
        <v>736</v>
      </c>
      <c r="F5020">
        <v>192</v>
      </c>
      <c r="G5020" s="8">
        <v>1552</v>
      </c>
      <c r="H5020">
        <v>0</v>
      </c>
      <c r="I5020" s="3">
        <v>0</v>
      </c>
      <c r="J5020" s="8">
        <v>1552</v>
      </c>
      <c r="K5020">
        <v>13.1593625498008</v>
      </c>
      <c r="L5020" s="8">
        <v>20423.330677290902</v>
      </c>
      <c r="M5020" s="3" t="s">
        <v>81</v>
      </c>
      <c r="N5020" s="3" t="s">
        <v>775</v>
      </c>
      <c r="O5020" s="3" t="s">
        <v>776</v>
      </c>
    </row>
    <row r="5021" spans="1:15" ht="28.5" x14ac:dyDescent="0.2">
      <c r="A5021">
        <v>6690</v>
      </c>
      <c r="B5021" t="s">
        <v>99</v>
      </c>
      <c r="C5021" s="3" t="s">
        <v>86</v>
      </c>
      <c r="D5021" s="3" t="s">
        <v>1532</v>
      </c>
      <c r="E5021" s="3" t="s">
        <v>736</v>
      </c>
      <c r="F5021">
        <v>192</v>
      </c>
      <c r="G5021" s="8">
        <v>1552</v>
      </c>
      <c r="H5021">
        <v>0</v>
      </c>
      <c r="I5021" s="3">
        <v>0</v>
      </c>
      <c r="J5021" s="8">
        <v>1552</v>
      </c>
      <c r="K5021">
        <v>95.039840637450197</v>
      </c>
      <c r="L5021" s="8">
        <v>147501.83266932299</v>
      </c>
      <c r="M5021" s="3" t="s">
        <v>81</v>
      </c>
      <c r="N5021" s="3" t="s">
        <v>775</v>
      </c>
      <c r="O5021" s="3" t="s">
        <v>776</v>
      </c>
    </row>
    <row r="5022" spans="1:15" ht="28.5" x14ac:dyDescent="0.2">
      <c r="A5022">
        <v>6690</v>
      </c>
      <c r="B5022" t="s">
        <v>99</v>
      </c>
      <c r="C5022" s="3" t="s">
        <v>86</v>
      </c>
      <c r="D5022" s="3" t="s">
        <v>1532</v>
      </c>
      <c r="E5022" s="3" t="s">
        <v>736</v>
      </c>
      <c r="F5022">
        <v>192</v>
      </c>
      <c r="G5022" s="8">
        <v>1552</v>
      </c>
      <c r="H5022">
        <v>0</v>
      </c>
      <c r="I5022" s="3">
        <v>0</v>
      </c>
      <c r="J5022" s="8">
        <v>1552</v>
      </c>
      <c r="K5022">
        <v>48.250996015936302</v>
      </c>
      <c r="L5022" s="8">
        <v>74885.545816733196</v>
      </c>
      <c r="M5022" s="3" t="s">
        <v>81</v>
      </c>
      <c r="N5022" s="3" t="s">
        <v>775</v>
      </c>
      <c r="O5022" s="3" t="s">
        <v>776</v>
      </c>
    </row>
    <row r="5023" spans="1:15" ht="28.5" x14ac:dyDescent="0.2">
      <c r="A5023">
        <v>6690</v>
      </c>
      <c r="B5023" t="s">
        <v>99</v>
      </c>
      <c r="C5023" s="3" t="s">
        <v>86</v>
      </c>
      <c r="D5023" s="3" t="s">
        <v>1532</v>
      </c>
      <c r="E5023" s="3" t="s">
        <v>736</v>
      </c>
      <c r="F5023">
        <v>192</v>
      </c>
      <c r="G5023" s="8">
        <v>1552</v>
      </c>
      <c r="H5023">
        <v>0</v>
      </c>
      <c r="I5023" s="3">
        <v>0</v>
      </c>
      <c r="J5023" s="8">
        <v>1552</v>
      </c>
      <c r="K5023">
        <v>23.394422310757001</v>
      </c>
      <c r="L5023" s="8">
        <v>36308.143426294897</v>
      </c>
      <c r="M5023" s="3" t="s">
        <v>81</v>
      </c>
      <c r="N5023" s="3" t="s">
        <v>775</v>
      </c>
      <c r="O5023" s="3" t="s">
        <v>776</v>
      </c>
    </row>
    <row r="5024" spans="1:15" ht="28.5" x14ac:dyDescent="0.2">
      <c r="A5024">
        <v>6690</v>
      </c>
      <c r="B5024" t="s">
        <v>99</v>
      </c>
      <c r="C5024" s="3" t="s">
        <v>86</v>
      </c>
      <c r="D5024" s="3" t="s">
        <v>1532</v>
      </c>
      <c r="E5024" s="3" t="s">
        <v>736</v>
      </c>
      <c r="F5024">
        <v>192</v>
      </c>
      <c r="G5024" s="8">
        <v>1552</v>
      </c>
      <c r="H5024">
        <v>0</v>
      </c>
      <c r="I5024" s="3">
        <v>0</v>
      </c>
      <c r="J5024" s="8">
        <v>1552</v>
      </c>
      <c r="K5024">
        <v>51.175298804780901</v>
      </c>
      <c r="L5024" s="8">
        <v>79424.063745020103</v>
      </c>
      <c r="M5024" s="3" t="s">
        <v>81</v>
      </c>
      <c r="N5024" s="3" t="s">
        <v>775</v>
      </c>
      <c r="O5024" s="3" t="s">
        <v>776</v>
      </c>
    </row>
    <row r="5025" spans="1:15" ht="28.5" x14ac:dyDescent="0.2">
      <c r="A5025">
        <v>6690</v>
      </c>
      <c r="B5025" t="s">
        <v>99</v>
      </c>
      <c r="C5025" s="3" t="s">
        <v>86</v>
      </c>
      <c r="D5025" s="3" t="s">
        <v>1532</v>
      </c>
      <c r="E5025" s="3" t="s">
        <v>736</v>
      </c>
      <c r="F5025">
        <v>192</v>
      </c>
      <c r="G5025" s="8">
        <v>1552</v>
      </c>
      <c r="H5025">
        <v>0</v>
      </c>
      <c r="I5025" s="3">
        <v>0</v>
      </c>
      <c r="J5025" s="8">
        <v>1552</v>
      </c>
      <c r="K5025">
        <v>38.015936254980097</v>
      </c>
      <c r="L5025" s="8">
        <v>59000.733067729198</v>
      </c>
      <c r="M5025" s="3" t="s">
        <v>81</v>
      </c>
      <c r="N5025" s="3" t="s">
        <v>775</v>
      </c>
      <c r="O5025" s="3" t="s">
        <v>776</v>
      </c>
    </row>
    <row r="5026" spans="1:15" ht="28.5" x14ac:dyDescent="0.2">
      <c r="A5026">
        <v>6690</v>
      </c>
      <c r="B5026" t="s">
        <v>99</v>
      </c>
      <c r="C5026" s="3" t="s">
        <v>86</v>
      </c>
      <c r="D5026" s="3" t="s">
        <v>1532</v>
      </c>
      <c r="E5026" s="3" t="s">
        <v>736</v>
      </c>
      <c r="F5026">
        <v>192</v>
      </c>
      <c r="G5026" s="8">
        <v>1418</v>
      </c>
      <c r="H5026">
        <v>0</v>
      </c>
      <c r="I5026" s="3">
        <v>0</v>
      </c>
      <c r="J5026" s="8">
        <v>1418</v>
      </c>
      <c r="K5026">
        <v>2.1928934010152301</v>
      </c>
      <c r="L5026" s="8">
        <v>3109.5228426395902</v>
      </c>
      <c r="M5026" s="3" t="s">
        <v>81</v>
      </c>
      <c r="N5026" s="3" t="s">
        <v>775</v>
      </c>
      <c r="O5026" s="3" t="s">
        <v>776</v>
      </c>
    </row>
    <row r="5027" spans="1:15" ht="28.5" x14ac:dyDescent="0.2">
      <c r="A5027">
        <v>6690</v>
      </c>
      <c r="B5027" t="s">
        <v>99</v>
      </c>
      <c r="C5027" s="3" t="s">
        <v>86</v>
      </c>
      <c r="D5027" s="3" t="s">
        <v>1532</v>
      </c>
      <c r="E5027" s="3" t="s">
        <v>736</v>
      </c>
      <c r="F5027">
        <v>192</v>
      </c>
      <c r="G5027" s="8">
        <v>1552</v>
      </c>
      <c r="H5027">
        <v>0</v>
      </c>
      <c r="I5027" s="3">
        <v>0</v>
      </c>
      <c r="J5027" s="8">
        <v>1552</v>
      </c>
      <c r="K5027">
        <v>140.36653386454199</v>
      </c>
      <c r="L5027" s="8">
        <v>217848.86055776899</v>
      </c>
      <c r="M5027" s="3" t="s">
        <v>81</v>
      </c>
      <c r="N5027" s="3" t="s">
        <v>775</v>
      </c>
      <c r="O5027" s="3" t="s">
        <v>776</v>
      </c>
    </row>
    <row r="5028" spans="1:15" ht="28.5" x14ac:dyDescent="0.2">
      <c r="A5028">
        <v>6690</v>
      </c>
      <c r="B5028" t="s">
        <v>99</v>
      </c>
      <c r="C5028" s="3" t="s">
        <v>86</v>
      </c>
      <c r="D5028" s="3" t="s">
        <v>1532</v>
      </c>
      <c r="E5028" s="3" t="s">
        <v>736</v>
      </c>
      <c r="F5028">
        <v>192</v>
      </c>
      <c r="G5028" s="8">
        <v>1552</v>
      </c>
      <c r="H5028">
        <v>0</v>
      </c>
      <c r="I5028" s="3">
        <v>0</v>
      </c>
      <c r="J5028" s="8">
        <v>1552</v>
      </c>
      <c r="K5028">
        <v>32.167330677290799</v>
      </c>
      <c r="L5028" s="8">
        <v>49923.697211155501</v>
      </c>
      <c r="M5028" s="3" t="s">
        <v>81</v>
      </c>
      <c r="N5028" s="3" t="s">
        <v>775</v>
      </c>
      <c r="O5028" s="3" t="s">
        <v>776</v>
      </c>
    </row>
    <row r="5029" spans="1:15" ht="28.5" x14ac:dyDescent="0.2">
      <c r="A5029">
        <v>6690</v>
      </c>
      <c r="B5029" t="s">
        <v>99</v>
      </c>
      <c r="C5029" s="3" t="s">
        <v>86</v>
      </c>
      <c r="D5029" s="3" t="s">
        <v>1532</v>
      </c>
      <c r="E5029" s="3" t="s">
        <v>736</v>
      </c>
      <c r="F5029">
        <v>192</v>
      </c>
      <c r="G5029" s="8">
        <v>1552</v>
      </c>
      <c r="H5029">
        <v>0</v>
      </c>
      <c r="I5029" s="3">
        <v>0</v>
      </c>
      <c r="J5029" s="8">
        <v>1552</v>
      </c>
      <c r="K5029">
        <v>4.3864541832669302</v>
      </c>
      <c r="L5029" s="8">
        <v>6807.77689243029</v>
      </c>
      <c r="M5029" s="3" t="s">
        <v>81</v>
      </c>
      <c r="N5029" s="3" t="s">
        <v>775</v>
      </c>
      <c r="O5029" s="3" t="s">
        <v>776</v>
      </c>
    </row>
    <row r="5030" spans="1:15" ht="28.5" x14ac:dyDescent="0.2">
      <c r="A5030">
        <v>6690</v>
      </c>
      <c r="B5030" t="s">
        <v>99</v>
      </c>
      <c r="C5030" s="3" t="s">
        <v>86</v>
      </c>
      <c r="D5030" s="3" t="s">
        <v>1532</v>
      </c>
      <c r="E5030" s="3" t="s">
        <v>736</v>
      </c>
      <c r="F5030">
        <v>192</v>
      </c>
      <c r="G5030" s="8">
        <v>1552</v>
      </c>
      <c r="H5030">
        <v>0</v>
      </c>
      <c r="I5030" s="3">
        <v>0</v>
      </c>
      <c r="J5030" s="8">
        <v>1552</v>
      </c>
      <c r="K5030">
        <v>4.3864541832669302</v>
      </c>
      <c r="L5030" s="8">
        <v>6807.77689243029</v>
      </c>
      <c r="M5030" s="3" t="s">
        <v>81</v>
      </c>
      <c r="N5030" s="3" t="s">
        <v>775</v>
      </c>
      <c r="O5030" s="3" t="s">
        <v>776</v>
      </c>
    </row>
    <row r="5031" spans="1:15" ht="28.5" x14ac:dyDescent="0.2">
      <c r="A5031">
        <v>6690</v>
      </c>
      <c r="B5031" t="s">
        <v>99</v>
      </c>
      <c r="C5031" s="3" t="s">
        <v>86</v>
      </c>
      <c r="D5031" s="3" t="s">
        <v>1532</v>
      </c>
      <c r="E5031" s="3" t="s">
        <v>736</v>
      </c>
      <c r="F5031">
        <v>192</v>
      </c>
      <c r="G5031" s="8">
        <v>1552</v>
      </c>
      <c r="H5031">
        <v>0</v>
      </c>
      <c r="I5031" s="3">
        <v>0</v>
      </c>
      <c r="J5031" s="8">
        <v>1552</v>
      </c>
      <c r="K5031">
        <v>2.9243027888446198</v>
      </c>
      <c r="L5031" s="8">
        <v>4538.5179282868603</v>
      </c>
      <c r="M5031" s="3" t="s">
        <v>81</v>
      </c>
      <c r="N5031" s="3" t="s">
        <v>775</v>
      </c>
      <c r="O5031" s="3" t="s">
        <v>776</v>
      </c>
    </row>
    <row r="5032" spans="1:15" ht="28.5" x14ac:dyDescent="0.2">
      <c r="A5032">
        <v>6690</v>
      </c>
      <c r="B5032" t="s">
        <v>99</v>
      </c>
      <c r="C5032" s="3" t="s">
        <v>86</v>
      </c>
      <c r="D5032" s="3" t="s">
        <v>1532</v>
      </c>
      <c r="E5032" s="3" t="s">
        <v>736</v>
      </c>
      <c r="F5032">
        <v>192</v>
      </c>
      <c r="G5032" s="8">
        <v>1552</v>
      </c>
      <c r="H5032">
        <v>0</v>
      </c>
      <c r="I5032" s="3">
        <v>0</v>
      </c>
      <c r="J5032" s="8">
        <v>1552</v>
      </c>
      <c r="K5032">
        <v>10.235059760956201</v>
      </c>
      <c r="L5032" s="8">
        <v>15884.812749004001</v>
      </c>
      <c r="M5032" s="3" t="s">
        <v>81</v>
      </c>
      <c r="N5032" s="3" t="s">
        <v>775</v>
      </c>
      <c r="O5032" s="3" t="s">
        <v>776</v>
      </c>
    </row>
    <row r="5033" spans="1:15" ht="28.5" x14ac:dyDescent="0.2">
      <c r="A5033">
        <v>6690</v>
      </c>
      <c r="B5033" t="s">
        <v>99</v>
      </c>
      <c r="C5033" s="3" t="s">
        <v>86</v>
      </c>
      <c r="D5033" s="3" t="s">
        <v>1532</v>
      </c>
      <c r="E5033" s="3" t="s">
        <v>736</v>
      </c>
      <c r="F5033">
        <v>192</v>
      </c>
      <c r="G5033" s="8">
        <v>1552</v>
      </c>
      <c r="H5033">
        <v>0</v>
      </c>
      <c r="I5033" s="3">
        <v>0</v>
      </c>
      <c r="J5033" s="8">
        <v>1552</v>
      </c>
      <c r="K5033">
        <v>17.545816733067699</v>
      </c>
      <c r="L5033" s="8">
        <v>27231.1075697212</v>
      </c>
      <c r="M5033" s="3" t="s">
        <v>81</v>
      </c>
      <c r="N5033" s="3" t="s">
        <v>775</v>
      </c>
      <c r="O5033" s="3" t="s">
        <v>776</v>
      </c>
    </row>
    <row r="5034" spans="1:15" ht="28.5" x14ac:dyDescent="0.2">
      <c r="A5034">
        <v>6690</v>
      </c>
      <c r="B5034" t="s">
        <v>99</v>
      </c>
      <c r="C5034" s="3" t="s">
        <v>86</v>
      </c>
      <c r="D5034" s="3" t="s">
        <v>1532</v>
      </c>
      <c r="E5034" s="3" t="s">
        <v>736</v>
      </c>
      <c r="F5034">
        <v>192</v>
      </c>
      <c r="G5034" s="8">
        <v>1552</v>
      </c>
      <c r="H5034">
        <v>0</v>
      </c>
      <c r="I5034" s="3">
        <v>0</v>
      </c>
      <c r="J5034" s="8">
        <v>1552</v>
      </c>
      <c r="K5034">
        <v>5.8486055776892396</v>
      </c>
      <c r="L5034" s="8">
        <v>9077.0358565737297</v>
      </c>
      <c r="M5034" s="3" t="s">
        <v>81</v>
      </c>
      <c r="N5034" s="3" t="s">
        <v>775</v>
      </c>
      <c r="O5034" s="3" t="s">
        <v>776</v>
      </c>
    </row>
    <row r="5035" spans="1:15" ht="28.5" x14ac:dyDescent="0.2">
      <c r="A5035">
        <v>6690</v>
      </c>
      <c r="B5035" t="s">
        <v>99</v>
      </c>
      <c r="C5035" s="3" t="s">
        <v>86</v>
      </c>
      <c r="D5035" s="3" t="s">
        <v>1532</v>
      </c>
      <c r="E5035" s="3" t="s">
        <v>736</v>
      </c>
      <c r="F5035">
        <v>192</v>
      </c>
      <c r="G5035" s="8">
        <v>1552</v>
      </c>
      <c r="H5035">
        <v>0</v>
      </c>
      <c r="I5035" s="3">
        <v>0</v>
      </c>
      <c r="J5035" s="8">
        <v>1552</v>
      </c>
      <c r="K5035">
        <v>8.7729083665338692</v>
      </c>
      <c r="L5035" s="8">
        <v>13615.5537848606</v>
      </c>
      <c r="M5035" s="3" t="s">
        <v>81</v>
      </c>
      <c r="N5035" s="3" t="s">
        <v>775</v>
      </c>
      <c r="O5035" s="3" t="s">
        <v>776</v>
      </c>
    </row>
    <row r="5036" spans="1:15" ht="28.5" x14ac:dyDescent="0.2">
      <c r="A5036">
        <v>6690</v>
      </c>
      <c r="B5036" t="s">
        <v>99</v>
      </c>
      <c r="C5036" s="3" t="s">
        <v>86</v>
      </c>
      <c r="D5036" s="3" t="s">
        <v>1532</v>
      </c>
      <c r="E5036" s="3" t="s">
        <v>736</v>
      </c>
      <c r="F5036">
        <v>192</v>
      </c>
      <c r="G5036" s="8">
        <v>1552</v>
      </c>
      <c r="H5036">
        <v>0</v>
      </c>
      <c r="I5036" s="3">
        <v>0</v>
      </c>
      <c r="J5036" s="8">
        <v>1552</v>
      </c>
      <c r="K5036">
        <v>5.8486055776892396</v>
      </c>
      <c r="L5036" s="8">
        <v>9077.0358565737297</v>
      </c>
      <c r="M5036" s="3" t="s">
        <v>81</v>
      </c>
      <c r="N5036" s="3" t="s">
        <v>775</v>
      </c>
      <c r="O5036" s="3" t="s">
        <v>776</v>
      </c>
    </row>
    <row r="5037" spans="1:15" ht="28.5" x14ac:dyDescent="0.2">
      <c r="A5037">
        <v>6690</v>
      </c>
      <c r="B5037" t="s">
        <v>99</v>
      </c>
      <c r="C5037" s="3" t="s">
        <v>86</v>
      </c>
      <c r="D5037" s="3" t="s">
        <v>1532</v>
      </c>
      <c r="E5037" s="3" t="s">
        <v>736</v>
      </c>
      <c r="F5037">
        <v>192</v>
      </c>
      <c r="G5037" s="8">
        <v>1418</v>
      </c>
      <c r="H5037">
        <v>0</v>
      </c>
      <c r="I5037" s="3">
        <v>0</v>
      </c>
      <c r="J5037" s="8">
        <v>1418</v>
      </c>
      <c r="K5037">
        <v>19.1878172588832</v>
      </c>
      <c r="L5037" s="8">
        <v>27208.324873096401</v>
      </c>
      <c r="M5037" s="3" t="s">
        <v>81</v>
      </c>
      <c r="N5037" s="3" t="s">
        <v>775</v>
      </c>
      <c r="O5037" s="3" t="s">
        <v>776</v>
      </c>
    </row>
    <row r="5038" spans="1:15" ht="28.5" x14ac:dyDescent="0.2">
      <c r="A5038">
        <v>6690</v>
      </c>
      <c r="B5038" t="s">
        <v>99</v>
      </c>
      <c r="C5038" s="3" t="s">
        <v>86</v>
      </c>
      <c r="D5038" s="3" t="s">
        <v>1532</v>
      </c>
      <c r="E5038" s="3" t="s">
        <v>736</v>
      </c>
      <c r="F5038">
        <v>192</v>
      </c>
      <c r="G5038" s="8">
        <v>1552</v>
      </c>
      <c r="H5038">
        <v>0</v>
      </c>
      <c r="I5038" s="3">
        <v>0</v>
      </c>
      <c r="J5038" s="8">
        <v>1552</v>
      </c>
      <c r="K5038">
        <v>42.402390438246996</v>
      </c>
      <c r="L5038" s="8">
        <v>65808.509960159499</v>
      </c>
      <c r="M5038" s="3" t="s">
        <v>81</v>
      </c>
      <c r="N5038" s="3" t="s">
        <v>775</v>
      </c>
      <c r="O5038" s="3" t="s">
        <v>776</v>
      </c>
    </row>
    <row r="5039" spans="1:15" ht="28.5" x14ac:dyDescent="0.2">
      <c r="A5039">
        <v>6690</v>
      </c>
      <c r="B5039" t="s">
        <v>99</v>
      </c>
      <c r="C5039" s="3" t="s">
        <v>86</v>
      </c>
      <c r="D5039" s="3" t="s">
        <v>1532</v>
      </c>
      <c r="E5039" s="3" t="s">
        <v>736</v>
      </c>
      <c r="F5039">
        <v>192</v>
      </c>
      <c r="G5039" s="8">
        <v>1552</v>
      </c>
      <c r="H5039">
        <v>0</v>
      </c>
      <c r="I5039" s="3">
        <v>0</v>
      </c>
      <c r="J5039" s="8">
        <v>1552</v>
      </c>
      <c r="K5039">
        <v>42.402390438246996</v>
      </c>
      <c r="L5039" s="8">
        <v>65808.509960159499</v>
      </c>
      <c r="M5039" s="3" t="s">
        <v>81</v>
      </c>
      <c r="N5039" s="3" t="s">
        <v>775</v>
      </c>
      <c r="O5039" s="3" t="s">
        <v>776</v>
      </c>
    </row>
    <row r="5040" spans="1:15" ht="28.5" x14ac:dyDescent="0.2">
      <c r="A5040">
        <v>6690</v>
      </c>
      <c r="B5040" t="s">
        <v>99</v>
      </c>
      <c r="C5040" s="3" t="s">
        <v>86</v>
      </c>
      <c r="D5040" s="3" t="s">
        <v>1532</v>
      </c>
      <c r="E5040" s="3" t="s">
        <v>736</v>
      </c>
      <c r="F5040">
        <v>192</v>
      </c>
      <c r="G5040" s="8">
        <v>1552</v>
      </c>
      <c r="H5040">
        <v>0</v>
      </c>
      <c r="I5040" s="3">
        <v>0</v>
      </c>
      <c r="J5040" s="8">
        <v>1552</v>
      </c>
      <c r="K5040">
        <v>2.9243027888446198</v>
      </c>
      <c r="L5040" s="8">
        <v>4538.5179282868603</v>
      </c>
      <c r="M5040" s="3" t="s">
        <v>81</v>
      </c>
      <c r="N5040" s="3" t="s">
        <v>775</v>
      </c>
      <c r="O5040" s="3" t="s">
        <v>776</v>
      </c>
    </row>
    <row r="5041" spans="1:15" ht="28.5" x14ac:dyDescent="0.2">
      <c r="A5041">
        <v>6690</v>
      </c>
      <c r="B5041" t="s">
        <v>99</v>
      </c>
      <c r="C5041" s="3" t="s">
        <v>86</v>
      </c>
      <c r="D5041" s="3" t="s">
        <v>1532</v>
      </c>
      <c r="E5041" s="3" t="s">
        <v>736</v>
      </c>
      <c r="F5041">
        <v>192</v>
      </c>
      <c r="G5041" s="8">
        <v>1552</v>
      </c>
      <c r="H5041">
        <v>0</v>
      </c>
      <c r="I5041" s="3">
        <v>0</v>
      </c>
      <c r="J5041" s="8">
        <v>1552</v>
      </c>
      <c r="K5041">
        <v>48.250996015936302</v>
      </c>
      <c r="L5041" s="8">
        <v>74885.545816733196</v>
      </c>
      <c r="M5041" s="3" t="s">
        <v>81</v>
      </c>
      <c r="N5041" s="3" t="s">
        <v>775</v>
      </c>
      <c r="O5041" s="3" t="s">
        <v>776</v>
      </c>
    </row>
    <row r="5042" spans="1:15" ht="28.5" x14ac:dyDescent="0.2">
      <c r="A5042">
        <v>6690</v>
      </c>
      <c r="B5042" t="s">
        <v>99</v>
      </c>
      <c r="C5042" s="3" t="s">
        <v>86</v>
      </c>
      <c r="D5042" s="3" t="s">
        <v>1532</v>
      </c>
      <c r="E5042" s="3" t="s">
        <v>736</v>
      </c>
      <c r="F5042">
        <v>192</v>
      </c>
      <c r="G5042" s="8">
        <v>1418</v>
      </c>
      <c r="H5042">
        <v>0</v>
      </c>
      <c r="I5042" s="3">
        <v>0</v>
      </c>
      <c r="J5042" s="8">
        <v>1418</v>
      </c>
      <c r="K5042">
        <v>58.659898477157398</v>
      </c>
      <c r="L5042" s="8">
        <v>83179.736040609103</v>
      </c>
      <c r="M5042" s="3" t="s">
        <v>81</v>
      </c>
      <c r="N5042" s="3" t="s">
        <v>775</v>
      </c>
      <c r="O5042" s="3" t="s">
        <v>776</v>
      </c>
    </row>
    <row r="5043" spans="1:15" ht="28.5" x14ac:dyDescent="0.2">
      <c r="A5043">
        <v>6690</v>
      </c>
      <c r="B5043" t="s">
        <v>99</v>
      </c>
      <c r="C5043" s="3" t="s">
        <v>86</v>
      </c>
      <c r="D5043" s="3" t="s">
        <v>1532</v>
      </c>
      <c r="E5043" s="3" t="s">
        <v>736</v>
      </c>
      <c r="F5043">
        <v>192</v>
      </c>
      <c r="G5043" s="8">
        <v>1552</v>
      </c>
      <c r="H5043">
        <v>0</v>
      </c>
      <c r="I5043" s="3">
        <v>0</v>
      </c>
      <c r="J5043" s="8">
        <v>1552</v>
      </c>
      <c r="K5043">
        <v>51.175298804780901</v>
      </c>
      <c r="L5043" s="8">
        <v>79424.063745020103</v>
      </c>
      <c r="M5043" s="3" t="s">
        <v>81</v>
      </c>
      <c r="N5043" s="3" t="s">
        <v>775</v>
      </c>
      <c r="O5043" s="3" t="s">
        <v>776</v>
      </c>
    </row>
    <row r="5044" spans="1:15" ht="28.5" x14ac:dyDescent="0.2">
      <c r="A5044">
        <v>6690</v>
      </c>
      <c r="B5044" t="s">
        <v>99</v>
      </c>
      <c r="C5044" s="3" t="s">
        <v>86</v>
      </c>
      <c r="D5044" s="3" t="s">
        <v>1532</v>
      </c>
      <c r="E5044" s="3" t="s">
        <v>736</v>
      </c>
      <c r="F5044">
        <v>192</v>
      </c>
      <c r="G5044" s="8">
        <v>1552</v>
      </c>
      <c r="H5044">
        <v>0</v>
      </c>
      <c r="I5044" s="3">
        <v>0</v>
      </c>
      <c r="J5044" s="8">
        <v>1552</v>
      </c>
      <c r="K5044">
        <v>10.235059760956201</v>
      </c>
      <c r="L5044" s="8">
        <v>15884.812749004001</v>
      </c>
      <c r="M5044" s="3" t="s">
        <v>81</v>
      </c>
      <c r="N5044" s="3" t="s">
        <v>775</v>
      </c>
      <c r="O5044" s="3" t="s">
        <v>776</v>
      </c>
    </row>
    <row r="5045" spans="1:15" ht="28.5" x14ac:dyDescent="0.2">
      <c r="A5045">
        <v>6690</v>
      </c>
      <c r="B5045" t="s">
        <v>99</v>
      </c>
      <c r="C5045" s="3" t="s">
        <v>86</v>
      </c>
      <c r="D5045" s="3" t="s">
        <v>1532</v>
      </c>
      <c r="E5045" s="3" t="s">
        <v>736</v>
      </c>
      <c r="F5045">
        <v>192</v>
      </c>
      <c r="G5045" s="8">
        <v>1552</v>
      </c>
      <c r="H5045">
        <v>0</v>
      </c>
      <c r="I5045" s="3">
        <v>0</v>
      </c>
      <c r="J5045" s="8">
        <v>1552</v>
      </c>
      <c r="K5045">
        <v>10.235059760956201</v>
      </c>
      <c r="L5045" s="8">
        <v>15884.812749004001</v>
      </c>
      <c r="M5045" s="3" t="s">
        <v>81</v>
      </c>
      <c r="N5045" s="3" t="s">
        <v>775</v>
      </c>
      <c r="O5045" s="3" t="s">
        <v>776</v>
      </c>
    </row>
    <row r="5046" spans="1:15" ht="28.5" x14ac:dyDescent="0.2">
      <c r="A5046">
        <v>6690</v>
      </c>
      <c r="B5046" t="s">
        <v>99</v>
      </c>
      <c r="C5046" s="3" t="s">
        <v>86</v>
      </c>
      <c r="D5046" s="3" t="s">
        <v>1532</v>
      </c>
      <c r="E5046" s="3" t="s">
        <v>736</v>
      </c>
      <c r="F5046">
        <v>192</v>
      </c>
      <c r="G5046" s="8">
        <v>1552</v>
      </c>
      <c r="H5046">
        <v>0</v>
      </c>
      <c r="I5046" s="3">
        <v>0</v>
      </c>
      <c r="J5046" s="8">
        <v>1552</v>
      </c>
      <c r="K5046">
        <v>5.8486055776892396</v>
      </c>
      <c r="L5046" s="8">
        <v>9077.0358565737297</v>
      </c>
      <c r="M5046" s="3" t="s">
        <v>81</v>
      </c>
      <c r="N5046" s="3" t="s">
        <v>775</v>
      </c>
      <c r="O5046" s="3" t="s">
        <v>776</v>
      </c>
    </row>
    <row r="5047" spans="1:15" ht="28.5" x14ac:dyDescent="0.2">
      <c r="A5047">
        <v>6690</v>
      </c>
      <c r="B5047" t="s">
        <v>99</v>
      </c>
      <c r="C5047" s="3" t="s">
        <v>86</v>
      </c>
      <c r="D5047" s="3" t="s">
        <v>1532</v>
      </c>
      <c r="E5047" s="3" t="s">
        <v>736</v>
      </c>
      <c r="F5047">
        <v>192</v>
      </c>
      <c r="G5047" s="8">
        <v>1418</v>
      </c>
      <c r="H5047">
        <v>0</v>
      </c>
      <c r="I5047" s="3">
        <v>0</v>
      </c>
      <c r="J5047" s="8">
        <v>1418</v>
      </c>
      <c r="K5047">
        <v>3.2893401015228401</v>
      </c>
      <c r="L5047" s="8">
        <v>4664.28426395939</v>
      </c>
      <c r="M5047" s="3" t="s">
        <v>81</v>
      </c>
      <c r="N5047" s="3" t="s">
        <v>775</v>
      </c>
      <c r="O5047" s="3" t="s">
        <v>776</v>
      </c>
    </row>
    <row r="5048" spans="1:15" ht="28.5" x14ac:dyDescent="0.2">
      <c r="A5048">
        <v>6690</v>
      </c>
      <c r="B5048" t="s">
        <v>99</v>
      </c>
      <c r="C5048" s="3" t="s">
        <v>86</v>
      </c>
      <c r="D5048" s="3" t="s">
        <v>1532</v>
      </c>
      <c r="E5048" s="3" t="s">
        <v>736</v>
      </c>
      <c r="F5048">
        <v>192</v>
      </c>
      <c r="G5048" s="8">
        <v>1418</v>
      </c>
      <c r="H5048">
        <v>0</v>
      </c>
      <c r="I5048" s="3">
        <v>0</v>
      </c>
      <c r="J5048" s="8">
        <v>1418</v>
      </c>
      <c r="K5048">
        <v>2.1928934010152301</v>
      </c>
      <c r="L5048" s="8">
        <v>3109.5228426395902</v>
      </c>
      <c r="M5048" s="3" t="s">
        <v>81</v>
      </c>
      <c r="N5048" s="3" t="s">
        <v>775</v>
      </c>
      <c r="O5048" s="3" t="s">
        <v>776</v>
      </c>
    </row>
    <row r="5049" spans="1:15" ht="28.5" x14ac:dyDescent="0.2">
      <c r="A5049">
        <v>6690</v>
      </c>
      <c r="B5049" t="s">
        <v>99</v>
      </c>
      <c r="C5049" s="3" t="s">
        <v>86</v>
      </c>
      <c r="D5049" s="3" t="s">
        <v>1532</v>
      </c>
      <c r="E5049" s="3" t="s">
        <v>736</v>
      </c>
      <c r="F5049">
        <v>192</v>
      </c>
      <c r="G5049" s="8">
        <v>1552</v>
      </c>
      <c r="H5049">
        <v>0</v>
      </c>
      <c r="I5049" s="3">
        <v>0</v>
      </c>
      <c r="J5049" s="8">
        <v>1552</v>
      </c>
      <c r="K5049">
        <v>46.788844621513903</v>
      </c>
      <c r="L5049" s="8">
        <v>72616.286852589794</v>
      </c>
      <c r="M5049" s="3" t="s">
        <v>81</v>
      </c>
      <c r="N5049" s="3" t="s">
        <v>775</v>
      </c>
      <c r="O5049" s="3" t="s">
        <v>776</v>
      </c>
    </row>
    <row r="5050" spans="1:15" ht="28.5" x14ac:dyDescent="0.2">
      <c r="A5050">
        <v>6690</v>
      </c>
      <c r="B5050" t="s">
        <v>99</v>
      </c>
      <c r="C5050" s="3" t="s">
        <v>86</v>
      </c>
      <c r="D5050" s="3" t="s">
        <v>1532</v>
      </c>
      <c r="E5050" s="3" t="s">
        <v>736</v>
      </c>
      <c r="F5050">
        <v>192</v>
      </c>
      <c r="G5050" s="8">
        <v>1552</v>
      </c>
      <c r="H5050">
        <v>0</v>
      </c>
      <c r="I5050" s="3">
        <v>0</v>
      </c>
      <c r="J5050" s="8">
        <v>1552</v>
      </c>
      <c r="K5050">
        <v>32.167330677290799</v>
      </c>
      <c r="L5050" s="8">
        <v>49923.697211155501</v>
      </c>
      <c r="M5050" s="3" t="s">
        <v>81</v>
      </c>
      <c r="N5050" s="3" t="s">
        <v>775</v>
      </c>
      <c r="O5050" s="3" t="s">
        <v>776</v>
      </c>
    </row>
    <row r="5051" spans="1:15" ht="28.5" x14ac:dyDescent="0.2">
      <c r="A5051">
        <v>6690</v>
      </c>
      <c r="B5051" t="s">
        <v>99</v>
      </c>
      <c r="C5051" s="3" t="s">
        <v>86</v>
      </c>
      <c r="D5051" s="3" t="s">
        <v>1532</v>
      </c>
      <c r="E5051" s="3" t="s">
        <v>736</v>
      </c>
      <c r="F5051">
        <v>192</v>
      </c>
      <c r="G5051" s="8">
        <v>1418</v>
      </c>
      <c r="H5051">
        <v>0</v>
      </c>
      <c r="I5051" s="3">
        <v>0</v>
      </c>
      <c r="J5051" s="8">
        <v>1418</v>
      </c>
      <c r="K5051">
        <v>4.9340101522842597</v>
      </c>
      <c r="L5051" s="8">
        <v>6996.4263959390801</v>
      </c>
      <c r="M5051" s="3" t="s">
        <v>81</v>
      </c>
      <c r="N5051" s="3" t="s">
        <v>775</v>
      </c>
      <c r="O5051" s="3" t="s">
        <v>776</v>
      </c>
    </row>
    <row r="5052" spans="1:15" ht="28.5" x14ac:dyDescent="0.2">
      <c r="A5052">
        <v>6690</v>
      </c>
      <c r="B5052" t="s">
        <v>99</v>
      </c>
      <c r="C5052" s="3" t="s">
        <v>86</v>
      </c>
      <c r="D5052" s="3" t="s">
        <v>1532</v>
      </c>
      <c r="E5052" s="3" t="s">
        <v>736</v>
      </c>
      <c r="F5052">
        <v>192</v>
      </c>
      <c r="G5052" s="8">
        <v>1552</v>
      </c>
      <c r="H5052">
        <v>0</v>
      </c>
      <c r="I5052" s="3">
        <v>0</v>
      </c>
      <c r="J5052" s="8">
        <v>1552</v>
      </c>
      <c r="K5052">
        <v>40.940239043824697</v>
      </c>
      <c r="L5052" s="8">
        <v>63539.250996016097</v>
      </c>
      <c r="M5052" s="3" t="s">
        <v>81</v>
      </c>
      <c r="N5052" s="3" t="s">
        <v>775</v>
      </c>
      <c r="O5052" s="3" t="s">
        <v>776</v>
      </c>
    </row>
    <row r="5053" spans="1:15" ht="28.5" x14ac:dyDescent="0.2">
      <c r="A5053">
        <v>6690</v>
      </c>
      <c r="B5053" t="s">
        <v>99</v>
      </c>
      <c r="C5053" s="3" t="s">
        <v>86</v>
      </c>
      <c r="D5053" s="3" t="s">
        <v>1532</v>
      </c>
      <c r="E5053" s="3" t="s">
        <v>736</v>
      </c>
      <c r="F5053">
        <v>192</v>
      </c>
      <c r="G5053" s="8">
        <v>1418</v>
      </c>
      <c r="H5053">
        <v>0</v>
      </c>
      <c r="I5053" s="3">
        <v>0</v>
      </c>
      <c r="J5053" s="8">
        <v>1418</v>
      </c>
      <c r="K5053">
        <v>12.0609137055838</v>
      </c>
      <c r="L5053" s="8">
        <v>17102.375634517801</v>
      </c>
      <c r="M5053" s="3" t="s">
        <v>81</v>
      </c>
      <c r="N5053" s="3" t="s">
        <v>775</v>
      </c>
      <c r="O5053" s="3" t="s">
        <v>776</v>
      </c>
    </row>
    <row r="5054" spans="1:15" ht="28.5" x14ac:dyDescent="0.2">
      <c r="A5054">
        <v>6690</v>
      </c>
      <c r="B5054" t="s">
        <v>99</v>
      </c>
      <c r="C5054" s="3" t="s">
        <v>86</v>
      </c>
      <c r="D5054" s="3" t="s">
        <v>1532</v>
      </c>
      <c r="E5054" s="3" t="s">
        <v>736</v>
      </c>
      <c r="F5054">
        <v>192</v>
      </c>
      <c r="G5054" s="8">
        <v>1418</v>
      </c>
      <c r="H5054">
        <v>0</v>
      </c>
      <c r="I5054" s="3">
        <v>0</v>
      </c>
      <c r="J5054" s="8">
        <v>1418</v>
      </c>
      <c r="K5054">
        <v>3.8375634517766501</v>
      </c>
      <c r="L5054" s="8">
        <v>5441.6649746192898</v>
      </c>
      <c r="M5054" s="3" t="s">
        <v>81</v>
      </c>
      <c r="N5054" s="3" t="s">
        <v>775</v>
      </c>
      <c r="O5054" s="3" t="s">
        <v>776</v>
      </c>
    </row>
    <row r="5055" spans="1:15" ht="28.5" x14ac:dyDescent="0.2">
      <c r="A5055">
        <v>6690</v>
      </c>
      <c r="B5055" t="s">
        <v>99</v>
      </c>
      <c r="C5055" s="3" t="s">
        <v>86</v>
      </c>
      <c r="D5055" s="3" t="s">
        <v>1532</v>
      </c>
      <c r="E5055" s="3" t="s">
        <v>736</v>
      </c>
      <c r="F5055">
        <v>192</v>
      </c>
      <c r="G5055" s="8">
        <v>1552</v>
      </c>
      <c r="H5055">
        <v>0</v>
      </c>
      <c r="I5055" s="3">
        <v>0</v>
      </c>
      <c r="J5055" s="8">
        <v>1552</v>
      </c>
      <c r="K5055">
        <v>23.394422310757001</v>
      </c>
      <c r="L5055" s="8">
        <v>36308.143426294897</v>
      </c>
      <c r="M5055" s="3" t="s">
        <v>81</v>
      </c>
      <c r="N5055" s="3" t="s">
        <v>775</v>
      </c>
      <c r="O5055" s="3" t="s">
        <v>776</v>
      </c>
    </row>
    <row r="5056" spans="1:15" ht="28.5" x14ac:dyDescent="0.2">
      <c r="A5056">
        <v>6690</v>
      </c>
      <c r="B5056" t="s">
        <v>99</v>
      </c>
      <c r="C5056" s="3" t="s">
        <v>86</v>
      </c>
      <c r="D5056" s="3" t="s">
        <v>1532</v>
      </c>
      <c r="E5056" s="3" t="s">
        <v>736</v>
      </c>
      <c r="F5056">
        <v>192</v>
      </c>
      <c r="G5056" s="8">
        <v>1552</v>
      </c>
      <c r="H5056">
        <v>0</v>
      </c>
      <c r="I5056" s="3">
        <v>0</v>
      </c>
      <c r="J5056" s="8">
        <v>1552</v>
      </c>
      <c r="K5056">
        <v>17.545816733067699</v>
      </c>
      <c r="L5056" s="8">
        <v>27231.1075697212</v>
      </c>
      <c r="M5056" s="3" t="s">
        <v>81</v>
      </c>
      <c r="N5056" s="3" t="s">
        <v>775</v>
      </c>
      <c r="O5056" s="3" t="s">
        <v>776</v>
      </c>
    </row>
    <row r="5057" spans="1:15" ht="28.5" x14ac:dyDescent="0.2">
      <c r="A5057">
        <v>6690</v>
      </c>
      <c r="B5057" t="s">
        <v>99</v>
      </c>
      <c r="C5057" s="3" t="s">
        <v>86</v>
      </c>
      <c r="D5057" s="3" t="s">
        <v>1532</v>
      </c>
      <c r="E5057" s="3" t="s">
        <v>736</v>
      </c>
      <c r="F5057">
        <v>192</v>
      </c>
      <c r="G5057" s="8">
        <v>1552</v>
      </c>
      <c r="H5057">
        <v>0</v>
      </c>
      <c r="I5057" s="3">
        <v>0</v>
      </c>
      <c r="J5057" s="8">
        <v>1552</v>
      </c>
      <c r="K5057">
        <v>24.856573705179301</v>
      </c>
      <c r="L5057" s="8">
        <v>38577.402390438299</v>
      </c>
      <c r="M5057" s="3" t="s">
        <v>81</v>
      </c>
      <c r="N5057" s="3" t="s">
        <v>775</v>
      </c>
      <c r="O5057" s="3" t="s">
        <v>776</v>
      </c>
    </row>
    <row r="5058" spans="1:15" ht="28.5" x14ac:dyDescent="0.2">
      <c r="A5058">
        <v>6690</v>
      </c>
      <c r="B5058" t="s">
        <v>99</v>
      </c>
      <c r="C5058" s="3" t="s">
        <v>86</v>
      </c>
      <c r="D5058" s="3" t="s">
        <v>1532</v>
      </c>
      <c r="E5058" s="3" t="s">
        <v>736</v>
      </c>
      <c r="F5058">
        <v>192</v>
      </c>
      <c r="G5058" s="8">
        <v>1552</v>
      </c>
      <c r="H5058">
        <v>0</v>
      </c>
      <c r="I5058" s="3">
        <v>0</v>
      </c>
      <c r="J5058" s="8">
        <v>1552</v>
      </c>
      <c r="K5058">
        <v>70.183266932270897</v>
      </c>
      <c r="L5058" s="8">
        <v>108924.430278885</v>
      </c>
      <c r="M5058" s="3" t="s">
        <v>81</v>
      </c>
      <c r="N5058" s="3" t="s">
        <v>775</v>
      </c>
      <c r="O5058" s="3" t="s">
        <v>776</v>
      </c>
    </row>
    <row r="5059" spans="1:15" ht="28.5" x14ac:dyDescent="0.2">
      <c r="A5059">
        <v>6690</v>
      </c>
      <c r="B5059" t="s">
        <v>99</v>
      </c>
      <c r="C5059" s="3" t="s">
        <v>86</v>
      </c>
      <c r="D5059" s="3" t="s">
        <v>1532</v>
      </c>
      <c r="E5059" s="3" t="s">
        <v>736</v>
      </c>
      <c r="F5059">
        <v>192</v>
      </c>
      <c r="G5059" s="8">
        <v>1552</v>
      </c>
      <c r="H5059">
        <v>0</v>
      </c>
      <c r="I5059" s="3">
        <v>0</v>
      </c>
      <c r="J5059" s="8">
        <v>1552</v>
      </c>
      <c r="K5059">
        <v>13.1593625498008</v>
      </c>
      <c r="L5059" s="8">
        <v>20423.330677290902</v>
      </c>
      <c r="M5059" s="3" t="s">
        <v>81</v>
      </c>
      <c r="N5059" s="3" t="s">
        <v>775</v>
      </c>
      <c r="O5059" s="3" t="s">
        <v>776</v>
      </c>
    </row>
    <row r="5060" spans="1:15" ht="28.5" x14ac:dyDescent="0.2">
      <c r="A5060">
        <v>6690</v>
      </c>
      <c r="B5060" t="s">
        <v>99</v>
      </c>
      <c r="C5060" s="3" t="s">
        <v>86</v>
      </c>
      <c r="D5060" s="3" t="s">
        <v>1532</v>
      </c>
      <c r="E5060" s="3" t="s">
        <v>736</v>
      </c>
      <c r="F5060">
        <v>192</v>
      </c>
      <c r="G5060" s="8">
        <v>1552</v>
      </c>
      <c r="H5060">
        <v>0</v>
      </c>
      <c r="I5060" s="3">
        <v>0</v>
      </c>
      <c r="J5060" s="8">
        <v>1552</v>
      </c>
      <c r="K5060">
        <v>20.470119521912402</v>
      </c>
      <c r="L5060" s="8">
        <v>31769.625498008001</v>
      </c>
      <c r="M5060" s="3" t="s">
        <v>81</v>
      </c>
      <c r="N5060" s="3" t="s">
        <v>775</v>
      </c>
      <c r="O5060" s="3" t="s">
        <v>776</v>
      </c>
    </row>
    <row r="5061" spans="1:15" ht="28.5" x14ac:dyDescent="0.2">
      <c r="A5061">
        <v>6690</v>
      </c>
      <c r="B5061" t="s">
        <v>99</v>
      </c>
      <c r="C5061" s="3" t="s">
        <v>86</v>
      </c>
      <c r="D5061" s="3" t="s">
        <v>1533</v>
      </c>
      <c r="E5061" s="3" t="s">
        <v>736</v>
      </c>
      <c r="F5061">
        <v>192</v>
      </c>
      <c r="G5061" s="8">
        <v>1316</v>
      </c>
      <c r="H5061">
        <v>0</v>
      </c>
      <c r="I5061" s="3">
        <v>0</v>
      </c>
      <c r="J5061" s="8">
        <v>1316</v>
      </c>
      <c r="K5061">
        <v>1.26154806491885</v>
      </c>
      <c r="L5061" s="8">
        <v>1660.1972534332101</v>
      </c>
      <c r="M5061" s="3" t="s">
        <v>81</v>
      </c>
      <c r="N5061" s="3" t="s">
        <v>775</v>
      </c>
      <c r="O5061" s="3" t="s">
        <v>776</v>
      </c>
    </row>
    <row r="5062" spans="1:15" ht="28.5" x14ac:dyDescent="0.2">
      <c r="A5062">
        <v>6690</v>
      </c>
      <c r="B5062" t="s">
        <v>99</v>
      </c>
      <c r="C5062" s="3" t="s">
        <v>86</v>
      </c>
      <c r="D5062" s="3" t="s">
        <v>1533</v>
      </c>
      <c r="E5062" s="3" t="s">
        <v>736</v>
      </c>
      <c r="F5062">
        <v>192</v>
      </c>
      <c r="G5062" s="8">
        <v>1316</v>
      </c>
      <c r="H5062">
        <v>0</v>
      </c>
      <c r="I5062" s="3">
        <v>0</v>
      </c>
      <c r="J5062" s="8">
        <v>1316</v>
      </c>
      <c r="K5062">
        <v>16.4001248439451</v>
      </c>
      <c r="L5062" s="8">
        <v>21582.564294631698</v>
      </c>
      <c r="M5062" s="3" t="s">
        <v>81</v>
      </c>
      <c r="N5062" s="3" t="s">
        <v>775</v>
      </c>
      <c r="O5062" s="3" t="s">
        <v>776</v>
      </c>
    </row>
    <row r="5063" spans="1:15" ht="28.5" x14ac:dyDescent="0.2">
      <c r="A5063">
        <v>6690</v>
      </c>
      <c r="B5063" t="s">
        <v>99</v>
      </c>
      <c r="C5063" s="3" t="s">
        <v>86</v>
      </c>
      <c r="D5063" s="3" t="s">
        <v>1533</v>
      </c>
      <c r="E5063" s="3" t="s">
        <v>736</v>
      </c>
      <c r="F5063">
        <v>192</v>
      </c>
      <c r="G5063" s="8">
        <v>1316</v>
      </c>
      <c r="H5063">
        <v>0</v>
      </c>
      <c r="I5063" s="3">
        <v>0</v>
      </c>
      <c r="J5063" s="8">
        <v>1316</v>
      </c>
      <c r="K5063">
        <v>56.769662921348299</v>
      </c>
      <c r="L5063" s="8">
        <v>74708.876404494295</v>
      </c>
      <c r="M5063" s="3" t="s">
        <v>81</v>
      </c>
      <c r="N5063" s="3" t="s">
        <v>775</v>
      </c>
      <c r="O5063" s="3" t="s">
        <v>776</v>
      </c>
    </row>
    <row r="5064" spans="1:15" ht="28.5" x14ac:dyDescent="0.2">
      <c r="A5064">
        <v>6690</v>
      </c>
      <c r="B5064" t="s">
        <v>99</v>
      </c>
      <c r="C5064" s="3" t="s">
        <v>86</v>
      </c>
      <c r="D5064" s="3" t="s">
        <v>1533</v>
      </c>
      <c r="E5064" s="3" t="s">
        <v>736</v>
      </c>
      <c r="F5064">
        <v>192</v>
      </c>
      <c r="G5064" s="8">
        <v>1316</v>
      </c>
      <c r="H5064">
        <v>0</v>
      </c>
      <c r="I5064" s="3">
        <v>0</v>
      </c>
      <c r="J5064" s="8">
        <v>1316</v>
      </c>
      <c r="K5064">
        <v>8.8308364544319602</v>
      </c>
      <c r="L5064" s="8">
        <v>11621.380774032399</v>
      </c>
      <c r="M5064" s="3" t="s">
        <v>81</v>
      </c>
      <c r="N5064" s="3" t="s">
        <v>775</v>
      </c>
      <c r="O5064" s="3" t="s">
        <v>776</v>
      </c>
    </row>
    <row r="5065" spans="1:15" ht="28.5" x14ac:dyDescent="0.2">
      <c r="A5065">
        <v>6690</v>
      </c>
      <c r="B5065" t="s">
        <v>99</v>
      </c>
      <c r="C5065" s="3" t="s">
        <v>86</v>
      </c>
      <c r="D5065" s="3" t="s">
        <v>1533</v>
      </c>
      <c r="E5065" s="3" t="s">
        <v>736</v>
      </c>
      <c r="F5065">
        <v>192</v>
      </c>
      <c r="G5065" s="8">
        <v>1316</v>
      </c>
      <c r="H5065">
        <v>0</v>
      </c>
      <c r="I5065" s="3">
        <v>0</v>
      </c>
      <c r="J5065" s="8">
        <v>1316</v>
      </c>
      <c r="K5065">
        <v>23.969413233458202</v>
      </c>
      <c r="L5065" s="8">
        <v>31543.747815230901</v>
      </c>
      <c r="M5065" s="3" t="s">
        <v>81</v>
      </c>
      <c r="N5065" s="3" t="s">
        <v>775</v>
      </c>
      <c r="O5065" s="3" t="s">
        <v>776</v>
      </c>
    </row>
    <row r="5066" spans="1:15" ht="28.5" x14ac:dyDescent="0.2">
      <c r="A5066">
        <v>6690</v>
      </c>
      <c r="B5066" t="s">
        <v>99</v>
      </c>
      <c r="C5066" s="3" t="s">
        <v>86</v>
      </c>
      <c r="D5066" s="3" t="s">
        <v>1533</v>
      </c>
      <c r="E5066" s="3" t="s">
        <v>736</v>
      </c>
      <c r="F5066">
        <v>192</v>
      </c>
      <c r="G5066" s="8">
        <v>1316</v>
      </c>
      <c r="H5066">
        <v>0</v>
      </c>
      <c r="I5066" s="3">
        <v>0</v>
      </c>
      <c r="J5066" s="8">
        <v>1316</v>
      </c>
      <c r="K5066">
        <v>20.184769038701599</v>
      </c>
      <c r="L5066" s="8">
        <v>26563.1560549313</v>
      </c>
      <c r="M5066" s="3" t="s">
        <v>81</v>
      </c>
      <c r="N5066" s="3" t="s">
        <v>775</v>
      </c>
      <c r="O5066" s="3" t="s">
        <v>776</v>
      </c>
    </row>
    <row r="5067" spans="1:15" ht="28.5" x14ac:dyDescent="0.2">
      <c r="A5067">
        <v>6690</v>
      </c>
      <c r="B5067" t="s">
        <v>99</v>
      </c>
      <c r="C5067" s="3" t="s">
        <v>86</v>
      </c>
      <c r="D5067" s="3" t="s">
        <v>1533</v>
      </c>
      <c r="E5067" s="3" t="s">
        <v>736</v>
      </c>
      <c r="F5067">
        <v>192</v>
      </c>
      <c r="G5067" s="8">
        <v>1316</v>
      </c>
      <c r="H5067">
        <v>0</v>
      </c>
      <c r="I5067" s="3">
        <v>0</v>
      </c>
      <c r="J5067" s="8">
        <v>1316</v>
      </c>
      <c r="K5067">
        <v>6.3077403245942598</v>
      </c>
      <c r="L5067" s="8">
        <v>8300.9862671660303</v>
      </c>
      <c r="M5067" s="3" t="s">
        <v>81</v>
      </c>
      <c r="N5067" s="3" t="s">
        <v>775</v>
      </c>
      <c r="O5067" s="3" t="s">
        <v>776</v>
      </c>
    </row>
    <row r="5068" spans="1:15" ht="28.5" x14ac:dyDescent="0.2">
      <c r="A5068">
        <v>6690</v>
      </c>
      <c r="B5068" t="s">
        <v>99</v>
      </c>
      <c r="C5068" s="3" t="s">
        <v>86</v>
      </c>
      <c r="D5068" s="3" t="s">
        <v>1533</v>
      </c>
      <c r="E5068" s="3" t="s">
        <v>736</v>
      </c>
      <c r="F5068">
        <v>192</v>
      </c>
      <c r="G5068" s="8">
        <v>1316</v>
      </c>
      <c r="H5068">
        <v>0</v>
      </c>
      <c r="I5068" s="3">
        <v>0</v>
      </c>
      <c r="J5068" s="8">
        <v>1316</v>
      </c>
      <c r="K5068">
        <v>6.3077403245942598</v>
      </c>
      <c r="L5068" s="8">
        <v>8300.9862671660303</v>
      </c>
      <c r="M5068" s="3" t="s">
        <v>81</v>
      </c>
      <c r="N5068" s="3" t="s">
        <v>775</v>
      </c>
      <c r="O5068" s="3" t="s">
        <v>776</v>
      </c>
    </row>
    <row r="5069" spans="1:15" ht="28.5" x14ac:dyDescent="0.2">
      <c r="A5069">
        <v>6690</v>
      </c>
      <c r="B5069" t="s">
        <v>99</v>
      </c>
      <c r="C5069" s="3" t="s">
        <v>86</v>
      </c>
      <c r="D5069" s="3" t="s">
        <v>1533</v>
      </c>
      <c r="E5069" s="3" t="s">
        <v>736</v>
      </c>
      <c r="F5069">
        <v>192</v>
      </c>
      <c r="G5069" s="8">
        <v>1316</v>
      </c>
      <c r="H5069">
        <v>0</v>
      </c>
      <c r="I5069" s="3">
        <v>0</v>
      </c>
      <c r="J5069" s="8">
        <v>1316</v>
      </c>
      <c r="K5069">
        <v>99.662297128589302</v>
      </c>
      <c r="L5069" s="8">
        <v>131155.58302122299</v>
      </c>
      <c r="M5069" s="3" t="s">
        <v>81</v>
      </c>
      <c r="N5069" s="3" t="s">
        <v>775</v>
      </c>
      <c r="O5069" s="3" t="s">
        <v>776</v>
      </c>
    </row>
    <row r="5070" spans="1:15" ht="28.5" x14ac:dyDescent="0.2">
      <c r="A5070">
        <v>6690</v>
      </c>
      <c r="B5070" t="s">
        <v>99</v>
      </c>
      <c r="C5070" s="3" t="s">
        <v>86</v>
      </c>
      <c r="D5070" s="3" t="s">
        <v>1533</v>
      </c>
      <c r="E5070" s="3" t="s">
        <v>736</v>
      </c>
      <c r="F5070">
        <v>192</v>
      </c>
      <c r="G5070" s="8">
        <v>1316</v>
      </c>
      <c r="H5070">
        <v>0</v>
      </c>
      <c r="I5070" s="3">
        <v>0</v>
      </c>
      <c r="J5070" s="8">
        <v>1316</v>
      </c>
      <c r="K5070">
        <v>45.415730337078699</v>
      </c>
      <c r="L5070" s="8">
        <v>59767.101123595399</v>
      </c>
      <c r="M5070" s="3" t="s">
        <v>81</v>
      </c>
      <c r="N5070" s="3" t="s">
        <v>775</v>
      </c>
      <c r="O5070" s="3" t="s">
        <v>776</v>
      </c>
    </row>
    <row r="5071" spans="1:15" ht="28.5" x14ac:dyDescent="0.2">
      <c r="A5071">
        <v>6690</v>
      </c>
      <c r="B5071" t="s">
        <v>99</v>
      </c>
      <c r="C5071" s="3" t="s">
        <v>86</v>
      </c>
      <c r="D5071" s="3" t="s">
        <v>1533</v>
      </c>
      <c r="E5071" s="3" t="s">
        <v>736</v>
      </c>
      <c r="F5071">
        <v>192</v>
      </c>
      <c r="G5071" s="8">
        <v>1316</v>
      </c>
      <c r="H5071">
        <v>0</v>
      </c>
      <c r="I5071" s="3">
        <v>0</v>
      </c>
      <c r="J5071" s="8">
        <v>1316</v>
      </c>
      <c r="K5071">
        <v>17.661672908863899</v>
      </c>
      <c r="L5071" s="8">
        <v>23242.7615480649</v>
      </c>
      <c r="M5071" s="3" t="s">
        <v>81</v>
      </c>
      <c r="N5071" s="3" t="s">
        <v>775</v>
      </c>
      <c r="O5071" s="3" t="s">
        <v>776</v>
      </c>
    </row>
    <row r="5072" spans="1:15" ht="28.5" x14ac:dyDescent="0.2">
      <c r="A5072">
        <v>6690</v>
      </c>
      <c r="B5072" t="s">
        <v>99</v>
      </c>
      <c r="C5072" s="3" t="s">
        <v>86</v>
      </c>
      <c r="D5072" s="3" t="s">
        <v>1533</v>
      </c>
      <c r="E5072" s="3" t="s">
        <v>736</v>
      </c>
      <c r="F5072">
        <v>192</v>
      </c>
      <c r="G5072" s="8">
        <v>1316</v>
      </c>
      <c r="H5072">
        <v>0</v>
      </c>
      <c r="I5072" s="3">
        <v>0</v>
      </c>
      <c r="J5072" s="8">
        <v>1316</v>
      </c>
      <c r="K5072">
        <v>263.66354556803998</v>
      </c>
      <c r="L5072" s="8">
        <v>346981.22596754</v>
      </c>
      <c r="M5072" s="3" t="s">
        <v>81</v>
      </c>
      <c r="N5072" s="3" t="s">
        <v>775</v>
      </c>
      <c r="O5072" s="3" t="s">
        <v>776</v>
      </c>
    </row>
    <row r="5073" spans="1:15" ht="28.5" x14ac:dyDescent="0.2">
      <c r="A5073">
        <v>6690</v>
      </c>
      <c r="B5073" t="s">
        <v>99</v>
      </c>
      <c r="C5073" s="3" t="s">
        <v>86</v>
      </c>
      <c r="D5073" s="3" t="s">
        <v>1533</v>
      </c>
      <c r="E5073" s="3" t="s">
        <v>736</v>
      </c>
      <c r="F5073">
        <v>192</v>
      </c>
      <c r="G5073" s="8">
        <v>1316</v>
      </c>
      <c r="H5073">
        <v>0</v>
      </c>
      <c r="I5073" s="3">
        <v>0</v>
      </c>
      <c r="J5073" s="8">
        <v>1316</v>
      </c>
      <c r="K5073">
        <v>25.230961298377</v>
      </c>
      <c r="L5073" s="8">
        <v>33203.945068664099</v>
      </c>
      <c r="M5073" s="3" t="s">
        <v>81</v>
      </c>
      <c r="N5073" s="3" t="s">
        <v>775</v>
      </c>
      <c r="O5073" s="3" t="s">
        <v>776</v>
      </c>
    </row>
    <row r="5074" spans="1:15" ht="28.5" x14ac:dyDescent="0.2">
      <c r="A5074">
        <v>6690</v>
      </c>
      <c r="B5074" t="s">
        <v>99</v>
      </c>
      <c r="C5074" s="3" t="s">
        <v>86</v>
      </c>
      <c r="D5074" s="3" t="s">
        <v>1533</v>
      </c>
      <c r="E5074" s="3" t="s">
        <v>736</v>
      </c>
      <c r="F5074">
        <v>192</v>
      </c>
      <c r="G5074" s="8">
        <v>1316</v>
      </c>
      <c r="H5074">
        <v>0</v>
      </c>
      <c r="I5074" s="3">
        <v>0</v>
      </c>
      <c r="J5074" s="8">
        <v>1316</v>
      </c>
      <c r="K5074">
        <v>12.6154806491885</v>
      </c>
      <c r="L5074" s="8">
        <v>16601.972534332101</v>
      </c>
      <c r="M5074" s="3" t="s">
        <v>81</v>
      </c>
      <c r="N5074" s="3" t="s">
        <v>775</v>
      </c>
      <c r="O5074" s="3" t="s">
        <v>776</v>
      </c>
    </row>
    <row r="5075" spans="1:15" ht="28.5" x14ac:dyDescent="0.2">
      <c r="A5075">
        <v>6690</v>
      </c>
      <c r="B5075" t="s">
        <v>99</v>
      </c>
      <c r="C5075" s="3" t="s">
        <v>86</v>
      </c>
      <c r="D5075" s="3" t="s">
        <v>1533</v>
      </c>
      <c r="E5075" s="3" t="s">
        <v>736</v>
      </c>
      <c r="F5075">
        <v>192</v>
      </c>
      <c r="G5075" s="8">
        <v>1316</v>
      </c>
      <c r="H5075">
        <v>0</v>
      </c>
      <c r="I5075" s="3">
        <v>0</v>
      </c>
      <c r="J5075" s="8">
        <v>1316</v>
      </c>
      <c r="K5075">
        <v>79.477528089887599</v>
      </c>
      <c r="L5075" s="8">
        <v>104592.426966292</v>
      </c>
      <c r="M5075" s="3" t="s">
        <v>81</v>
      </c>
      <c r="N5075" s="3" t="s">
        <v>775</v>
      </c>
      <c r="O5075" s="3" t="s">
        <v>776</v>
      </c>
    </row>
    <row r="5076" spans="1:15" ht="28.5" x14ac:dyDescent="0.2">
      <c r="A5076">
        <v>6690</v>
      </c>
      <c r="B5076" t="s">
        <v>99</v>
      </c>
      <c r="C5076" s="3" t="s">
        <v>86</v>
      </c>
      <c r="D5076" s="3" t="s">
        <v>1533</v>
      </c>
      <c r="E5076" s="3" t="s">
        <v>736</v>
      </c>
      <c r="F5076">
        <v>192</v>
      </c>
      <c r="G5076" s="8">
        <v>1316</v>
      </c>
      <c r="H5076">
        <v>0</v>
      </c>
      <c r="I5076" s="3">
        <v>0</v>
      </c>
      <c r="J5076" s="8">
        <v>1316</v>
      </c>
      <c r="K5076">
        <v>40.369538077403199</v>
      </c>
      <c r="L5076" s="8">
        <v>53126.3121098626</v>
      </c>
      <c r="M5076" s="3" t="s">
        <v>81</v>
      </c>
      <c r="N5076" s="3" t="s">
        <v>775</v>
      </c>
      <c r="O5076" s="3" t="s">
        <v>776</v>
      </c>
    </row>
    <row r="5077" spans="1:15" ht="28.5" x14ac:dyDescent="0.2">
      <c r="A5077">
        <v>6690</v>
      </c>
      <c r="B5077" t="s">
        <v>99</v>
      </c>
      <c r="C5077" s="3" t="s">
        <v>86</v>
      </c>
      <c r="D5077" s="3" t="s">
        <v>1533</v>
      </c>
      <c r="E5077" s="3" t="s">
        <v>736</v>
      </c>
      <c r="F5077">
        <v>192</v>
      </c>
      <c r="G5077" s="8">
        <v>1316</v>
      </c>
      <c r="H5077">
        <v>0</v>
      </c>
      <c r="I5077" s="3">
        <v>0</v>
      </c>
      <c r="J5077" s="8">
        <v>1316</v>
      </c>
      <c r="K5077">
        <v>3.7846441947565501</v>
      </c>
      <c r="L5077" s="8">
        <v>4980.5917602996196</v>
      </c>
      <c r="M5077" s="3" t="s">
        <v>81</v>
      </c>
      <c r="N5077" s="3" t="s">
        <v>775</v>
      </c>
      <c r="O5077" s="3" t="s">
        <v>776</v>
      </c>
    </row>
    <row r="5078" spans="1:15" ht="28.5" x14ac:dyDescent="0.2">
      <c r="A5078">
        <v>6690</v>
      </c>
      <c r="B5078" t="s">
        <v>99</v>
      </c>
      <c r="C5078" s="3" t="s">
        <v>86</v>
      </c>
      <c r="D5078" s="3" t="s">
        <v>1533</v>
      </c>
      <c r="E5078" s="3" t="s">
        <v>736</v>
      </c>
      <c r="F5078">
        <v>192</v>
      </c>
      <c r="G5078" s="8">
        <v>1316</v>
      </c>
      <c r="H5078">
        <v>0</v>
      </c>
      <c r="I5078" s="3">
        <v>0</v>
      </c>
      <c r="J5078" s="8">
        <v>1316</v>
      </c>
      <c r="K5078">
        <v>232.12484394506899</v>
      </c>
      <c r="L5078" s="8">
        <v>305476.29463170998</v>
      </c>
      <c r="M5078" s="3" t="s">
        <v>81</v>
      </c>
      <c r="N5078" s="3" t="s">
        <v>775</v>
      </c>
      <c r="O5078" s="3" t="s">
        <v>776</v>
      </c>
    </row>
    <row r="5079" spans="1:15" ht="28.5" x14ac:dyDescent="0.2">
      <c r="A5079">
        <v>6690</v>
      </c>
      <c r="B5079" t="s">
        <v>99</v>
      </c>
      <c r="C5079" s="3" t="s">
        <v>86</v>
      </c>
      <c r="D5079" s="3" t="s">
        <v>1533</v>
      </c>
      <c r="E5079" s="3" t="s">
        <v>736</v>
      </c>
      <c r="F5079">
        <v>192</v>
      </c>
      <c r="G5079" s="8">
        <v>1316</v>
      </c>
      <c r="H5079">
        <v>0</v>
      </c>
      <c r="I5079" s="3">
        <v>0</v>
      </c>
      <c r="J5079" s="8">
        <v>1316</v>
      </c>
      <c r="K5079">
        <v>6.3077403245942598</v>
      </c>
      <c r="L5079" s="8">
        <v>8300.9862671660303</v>
      </c>
      <c r="M5079" s="3" t="s">
        <v>81</v>
      </c>
      <c r="N5079" s="3" t="s">
        <v>775</v>
      </c>
      <c r="O5079" s="3" t="s">
        <v>776</v>
      </c>
    </row>
    <row r="5080" spans="1:15" ht="28.5" x14ac:dyDescent="0.2">
      <c r="A5080">
        <v>6690</v>
      </c>
      <c r="B5080" t="s">
        <v>99</v>
      </c>
      <c r="C5080" s="3" t="s">
        <v>86</v>
      </c>
      <c r="D5080" s="3" t="s">
        <v>1533</v>
      </c>
      <c r="E5080" s="3" t="s">
        <v>736</v>
      </c>
      <c r="F5080">
        <v>192</v>
      </c>
      <c r="G5080" s="8">
        <v>1316</v>
      </c>
      <c r="H5080">
        <v>0</v>
      </c>
      <c r="I5080" s="3">
        <v>0</v>
      </c>
      <c r="J5080" s="8">
        <v>1316</v>
      </c>
      <c r="K5080">
        <v>2.5230961298376999</v>
      </c>
      <c r="L5080" s="8">
        <v>3320.3945068664102</v>
      </c>
      <c r="M5080" s="3" t="s">
        <v>81</v>
      </c>
      <c r="N5080" s="3" t="s">
        <v>775</v>
      </c>
      <c r="O5080" s="3" t="s">
        <v>776</v>
      </c>
    </row>
    <row r="5081" spans="1:15" ht="28.5" x14ac:dyDescent="0.2">
      <c r="A5081">
        <v>6690</v>
      </c>
      <c r="B5081" t="s">
        <v>99</v>
      </c>
      <c r="C5081" s="3" t="s">
        <v>86</v>
      </c>
      <c r="D5081" s="3" t="s">
        <v>1533</v>
      </c>
      <c r="E5081" s="3" t="s">
        <v>736</v>
      </c>
      <c r="F5081">
        <v>192</v>
      </c>
      <c r="G5081" s="8">
        <v>1316</v>
      </c>
      <c r="H5081">
        <v>0</v>
      </c>
      <c r="I5081" s="3">
        <v>0</v>
      </c>
      <c r="J5081" s="8">
        <v>1316</v>
      </c>
      <c r="K5081">
        <v>7.56928838951311</v>
      </c>
      <c r="L5081" s="8">
        <v>9961.1835205992393</v>
      </c>
      <c r="M5081" s="3" t="s">
        <v>81</v>
      </c>
      <c r="N5081" s="3" t="s">
        <v>775</v>
      </c>
      <c r="O5081" s="3" t="s">
        <v>776</v>
      </c>
    </row>
    <row r="5082" spans="1:15" ht="28.5" x14ac:dyDescent="0.2">
      <c r="A5082">
        <v>6690</v>
      </c>
      <c r="B5082" t="s">
        <v>99</v>
      </c>
      <c r="C5082" s="3" t="s">
        <v>86</v>
      </c>
      <c r="D5082" s="3" t="s">
        <v>1533</v>
      </c>
      <c r="E5082" s="3" t="s">
        <v>736</v>
      </c>
      <c r="F5082">
        <v>192</v>
      </c>
      <c r="G5082" s="8">
        <v>1316</v>
      </c>
      <c r="H5082">
        <v>0</v>
      </c>
      <c r="I5082" s="3">
        <v>0</v>
      </c>
      <c r="J5082" s="8">
        <v>1316</v>
      </c>
      <c r="K5082">
        <v>10.0923845193508</v>
      </c>
      <c r="L5082" s="8">
        <v>13281.578027465701</v>
      </c>
      <c r="M5082" s="3" t="s">
        <v>81</v>
      </c>
      <c r="N5082" s="3" t="s">
        <v>775</v>
      </c>
      <c r="O5082" s="3" t="s">
        <v>776</v>
      </c>
    </row>
    <row r="5083" spans="1:15" ht="28.5" x14ac:dyDescent="0.2">
      <c r="A5083">
        <v>6690</v>
      </c>
      <c r="B5083" t="s">
        <v>99</v>
      </c>
      <c r="C5083" s="3" t="s">
        <v>86</v>
      </c>
      <c r="D5083" s="3" t="s">
        <v>1533</v>
      </c>
      <c r="E5083" s="3" t="s">
        <v>736</v>
      </c>
      <c r="F5083">
        <v>192</v>
      </c>
      <c r="G5083" s="8">
        <v>1316</v>
      </c>
      <c r="H5083">
        <v>0</v>
      </c>
      <c r="I5083" s="3">
        <v>0</v>
      </c>
      <c r="J5083" s="8">
        <v>1316</v>
      </c>
      <c r="K5083">
        <v>2.5230961298376999</v>
      </c>
      <c r="L5083" s="8">
        <v>3320.3945068664102</v>
      </c>
      <c r="M5083" s="3" t="s">
        <v>81</v>
      </c>
      <c r="N5083" s="3" t="s">
        <v>775</v>
      </c>
      <c r="O5083" s="3" t="s">
        <v>776</v>
      </c>
    </row>
    <row r="5084" spans="1:15" ht="28.5" x14ac:dyDescent="0.2">
      <c r="A5084">
        <v>6690</v>
      </c>
      <c r="B5084" t="s">
        <v>99</v>
      </c>
      <c r="C5084" s="3" t="s">
        <v>86</v>
      </c>
      <c r="D5084" s="3" t="s">
        <v>1533</v>
      </c>
      <c r="E5084" s="3" t="s">
        <v>736</v>
      </c>
      <c r="F5084">
        <v>192</v>
      </c>
      <c r="G5084" s="8">
        <v>1316</v>
      </c>
      <c r="H5084">
        <v>0</v>
      </c>
      <c r="I5084" s="3">
        <v>0</v>
      </c>
      <c r="J5084" s="8">
        <v>1316</v>
      </c>
      <c r="K5084">
        <v>45.415730337078699</v>
      </c>
      <c r="L5084" s="8">
        <v>59767.101123595399</v>
      </c>
      <c r="M5084" s="3" t="s">
        <v>81</v>
      </c>
      <c r="N5084" s="3" t="s">
        <v>775</v>
      </c>
      <c r="O5084" s="3" t="s">
        <v>776</v>
      </c>
    </row>
    <row r="5085" spans="1:15" ht="28.5" x14ac:dyDescent="0.2">
      <c r="A5085">
        <v>6690</v>
      </c>
      <c r="B5085" t="s">
        <v>99</v>
      </c>
      <c r="C5085" s="3" t="s">
        <v>86</v>
      </c>
      <c r="D5085" s="3" t="s">
        <v>1533</v>
      </c>
      <c r="E5085" s="3" t="s">
        <v>736</v>
      </c>
      <c r="F5085">
        <v>192</v>
      </c>
      <c r="G5085" s="8">
        <v>1179</v>
      </c>
      <c r="H5085">
        <v>0</v>
      </c>
      <c r="I5085" s="3">
        <v>0</v>
      </c>
      <c r="J5085" s="8">
        <v>1179</v>
      </c>
      <c r="K5085">
        <v>3.0750000000000002</v>
      </c>
      <c r="L5085" s="8">
        <v>3625.4250000000102</v>
      </c>
      <c r="M5085" s="3" t="s">
        <v>81</v>
      </c>
      <c r="N5085" s="3" t="s">
        <v>775</v>
      </c>
      <c r="O5085" s="3" t="s">
        <v>776</v>
      </c>
    </row>
    <row r="5086" spans="1:15" ht="28.5" x14ac:dyDescent="0.2">
      <c r="A5086">
        <v>6690</v>
      </c>
      <c r="B5086" t="s">
        <v>99</v>
      </c>
      <c r="C5086" s="3" t="s">
        <v>86</v>
      </c>
      <c r="D5086" s="3" t="s">
        <v>1533</v>
      </c>
      <c r="E5086" s="3" t="s">
        <v>736</v>
      </c>
      <c r="F5086">
        <v>192</v>
      </c>
      <c r="G5086" s="8">
        <v>1179</v>
      </c>
      <c r="H5086">
        <v>0</v>
      </c>
      <c r="I5086" s="3">
        <v>0</v>
      </c>
      <c r="J5086" s="8">
        <v>1179</v>
      </c>
      <c r="K5086">
        <v>6.15</v>
      </c>
      <c r="L5086" s="8">
        <v>7250.8500000000104</v>
      </c>
      <c r="M5086" s="3" t="s">
        <v>81</v>
      </c>
      <c r="N5086" s="3" t="s">
        <v>775</v>
      </c>
      <c r="O5086" s="3" t="s">
        <v>776</v>
      </c>
    </row>
    <row r="5087" spans="1:15" ht="28.5" x14ac:dyDescent="0.2">
      <c r="A5087">
        <v>6690</v>
      </c>
      <c r="B5087" t="s">
        <v>99</v>
      </c>
      <c r="C5087" s="3" t="s">
        <v>86</v>
      </c>
      <c r="D5087" s="3" t="s">
        <v>1533</v>
      </c>
      <c r="E5087" s="3" t="s">
        <v>736</v>
      </c>
      <c r="F5087">
        <v>192</v>
      </c>
      <c r="G5087" s="8">
        <v>1316</v>
      </c>
      <c r="H5087">
        <v>0</v>
      </c>
      <c r="I5087" s="3">
        <v>0</v>
      </c>
      <c r="J5087" s="8">
        <v>1316</v>
      </c>
      <c r="K5087">
        <v>35.323345817727798</v>
      </c>
      <c r="L5087" s="8">
        <v>46485.5230961298</v>
      </c>
      <c r="M5087" s="3" t="s">
        <v>81</v>
      </c>
      <c r="N5087" s="3" t="s">
        <v>775</v>
      </c>
      <c r="O5087" s="3" t="s">
        <v>776</v>
      </c>
    </row>
    <row r="5088" spans="1:15" ht="28.5" x14ac:dyDescent="0.2">
      <c r="A5088">
        <v>6690</v>
      </c>
      <c r="B5088" t="s">
        <v>99</v>
      </c>
      <c r="C5088" s="3" t="s">
        <v>86</v>
      </c>
      <c r="D5088" s="3" t="s">
        <v>1533</v>
      </c>
      <c r="E5088" s="3" t="s">
        <v>736</v>
      </c>
      <c r="F5088">
        <v>192</v>
      </c>
      <c r="G5088" s="8">
        <v>1316</v>
      </c>
      <c r="H5088">
        <v>0</v>
      </c>
      <c r="I5088" s="3">
        <v>0</v>
      </c>
      <c r="J5088" s="8">
        <v>1316</v>
      </c>
      <c r="K5088">
        <v>6.3077403245942598</v>
      </c>
      <c r="L5088" s="8">
        <v>8300.9862671660303</v>
      </c>
      <c r="M5088" s="3" t="s">
        <v>81</v>
      </c>
      <c r="N5088" s="3" t="s">
        <v>775</v>
      </c>
      <c r="O5088" s="3" t="s">
        <v>776</v>
      </c>
    </row>
    <row r="5089" spans="1:15" ht="28.5" x14ac:dyDescent="0.2">
      <c r="A5089">
        <v>6690</v>
      </c>
      <c r="B5089" t="s">
        <v>99</v>
      </c>
      <c r="C5089" s="3" t="s">
        <v>86</v>
      </c>
      <c r="D5089" s="3" t="s">
        <v>1533</v>
      </c>
      <c r="E5089" s="3" t="s">
        <v>736</v>
      </c>
      <c r="F5089">
        <v>192</v>
      </c>
      <c r="G5089" s="8">
        <v>1316</v>
      </c>
      <c r="H5089">
        <v>0</v>
      </c>
      <c r="I5089" s="3">
        <v>0</v>
      </c>
      <c r="J5089" s="8">
        <v>1316</v>
      </c>
      <c r="K5089">
        <v>2.5230961298376999</v>
      </c>
      <c r="L5089" s="8">
        <v>3320.3945068664102</v>
      </c>
      <c r="M5089" s="3" t="s">
        <v>81</v>
      </c>
      <c r="N5089" s="3" t="s">
        <v>775</v>
      </c>
      <c r="O5089" s="3" t="s">
        <v>776</v>
      </c>
    </row>
    <row r="5090" spans="1:15" ht="28.5" x14ac:dyDescent="0.2">
      <c r="A5090">
        <v>6690</v>
      </c>
      <c r="B5090" t="s">
        <v>99</v>
      </c>
      <c r="C5090" s="3" t="s">
        <v>86</v>
      </c>
      <c r="D5090" s="3" t="s">
        <v>1533</v>
      </c>
      <c r="E5090" s="3" t="s">
        <v>736</v>
      </c>
      <c r="F5090">
        <v>192</v>
      </c>
      <c r="G5090" s="8">
        <v>1179</v>
      </c>
      <c r="H5090">
        <v>0</v>
      </c>
      <c r="I5090" s="3">
        <v>0</v>
      </c>
      <c r="J5090" s="8">
        <v>1179</v>
      </c>
      <c r="K5090">
        <v>16.912500000000001</v>
      </c>
      <c r="L5090" s="8">
        <v>19939.837500000001</v>
      </c>
      <c r="M5090" s="3" t="s">
        <v>81</v>
      </c>
      <c r="N5090" s="3" t="s">
        <v>775</v>
      </c>
      <c r="O5090" s="3" t="s">
        <v>776</v>
      </c>
    </row>
    <row r="5091" spans="1:15" ht="28.5" x14ac:dyDescent="0.2">
      <c r="A5091">
        <v>6690</v>
      </c>
      <c r="B5091" t="s">
        <v>99</v>
      </c>
      <c r="C5091" s="3" t="s">
        <v>86</v>
      </c>
      <c r="D5091" s="3" t="s">
        <v>1533</v>
      </c>
      <c r="E5091" s="3" t="s">
        <v>736</v>
      </c>
      <c r="F5091">
        <v>192</v>
      </c>
      <c r="G5091" s="8">
        <v>1316</v>
      </c>
      <c r="H5091">
        <v>0</v>
      </c>
      <c r="I5091" s="3">
        <v>0</v>
      </c>
      <c r="J5091" s="8">
        <v>1316</v>
      </c>
      <c r="K5091">
        <v>100.923845193508</v>
      </c>
      <c r="L5091" s="8">
        <v>132815.78027465701</v>
      </c>
      <c r="M5091" s="3" t="s">
        <v>81</v>
      </c>
      <c r="N5091" s="3" t="s">
        <v>775</v>
      </c>
      <c r="O5091" s="3" t="s">
        <v>776</v>
      </c>
    </row>
    <row r="5092" spans="1:15" ht="28.5" x14ac:dyDescent="0.2">
      <c r="A5092">
        <v>6690</v>
      </c>
      <c r="B5092" t="s">
        <v>99</v>
      </c>
      <c r="C5092" s="3" t="s">
        <v>86</v>
      </c>
      <c r="D5092" s="3" t="s">
        <v>1533</v>
      </c>
      <c r="E5092" s="3" t="s">
        <v>736</v>
      </c>
      <c r="F5092">
        <v>192</v>
      </c>
      <c r="G5092" s="8">
        <v>1316</v>
      </c>
      <c r="H5092">
        <v>0</v>
      </c>
      <c r="I5092" s="3">
        <v>0</v>
      </c>
      <c r="J5092" s="8">
        <v>1316</v>
      </c>
      <c r="K5092">
        <v>7.56928838951311</v>
      </c>
      <c r="L5092" s="8">
        <v>9961.1835205992393</v>
      </c>
      <c r="M5092" s="3" t="s">
        <v>81</v>
      </c>
      <c r="N5092" s="3" t="s">
        <v>775</v>
      </c>
      <c r="O5092" s="3" t="s">
        <v>776</v>
      </c>
    </row>
    <row r="5093" spans="1:15" ht="28.5" x14ac:dyDescent="0.2">
      <c r="A5093">
        <v>6690</v>
      </c>
      <c r="B5093" t="s">
        <v>99</v>
      </c>
      <c r="C5093" s="3" t="s">
        <v>86</v>
      </c>
      <c r="D5093" s="3" t="s">
        <v>1533</v>
      </c>
      <c r="E5093" s="3" t="s">
        <v>736</v>
      </c>
      <c r="F5093">
        <v>192</v>
      </c>
      <c r="G5093" s="8">
        <v>1316</v>
      </c>
      <c r="H5093">
        <v>0</v>
      </c>
      <c r="I5093" s="3">
        <v>0</v>
      </c>
      <c r="J5093" s="8">
        <v>1316</v>
      </c>
      <c r="K5093">
        <v>13.8770287141074</v>
      </c>
      <c r="L5093" s="8">
        <v>18262.169787765299</v>
      </c>
      <c r="M5093" s="3" t="s">
        <v>81</v>
      </c>
      <c r="N5093" s="3" t="s">
        <v>775</v>
      </c>
      <c r="O5093" s="3" t="s">
        <v>776</v>
      </c>
    </row>
    <row r="5094" spans="1:15" ht="28.5" x14ac:dyDescent="0.2">
      <c r="A5094">
        <v>6690</v>
      </c>
      <c r="B5094" t="s">
        <v>99</v>
      </c>
      <c r="C5094" s="3" t="s">
        <v>86</v>
      </c>
      <c r="D5094" s="3" t="s">
        <v>1533</v>
      </c>
      <c r="E5094" s="3" t="s">
        <v>736</v>
      </c>
      <c r="F5094">
        <v>192</v>
      </c>
      <c r="G5094" s="8">
        <v>1316</v>
      </c>
      <c r="H5094">
        <v>0</v>
      </c>
      <c r="I5094" s="3">
        <v>0</v>
      </c>
      <c r="J5094" s="8">
        <v>1316</v>
      </c>
      <c r="K5094">
        <v>5.0461922596754096</v>
      </c>
      <c r="L5094" s="8">
        <v>6640.7890137328304</v>
      </c>
      <c r="M5094" s="3" t="s">
        <v>81</v>
      </c>
      <c r="N5094" s="3" t="s">
        <v>775</v>
      </c>
      <c r="O5094" s="3" t="s">
        <v>776</v>
      </c>
    </row>
    <row r="5095" spans="1:15" ht="28.5" x14ac:dyDescent="0.2">
      <c r="A5095">
        <v>6690</v>
      </c>
      <c r="B5095" t="s">
        <v>99</v>
      </c>
      <c r="C5095" s="3" t="s">
        <v>86</v>
      </c>
      <c r="D5095" s="3" t="s">
        <v>1533</v>
      </c>
      <c r="E5095" s="3" t="s">
        <v>736</v>
      </c>
      <c r="F5095">
        <v>192</v>
      </c>
      <c r="G5095" s="8">
        <v>1316</v>
      </c>
      <c r="H5095">
        <v>0</v>
      </c>
      <c r="I5095" s="3">
        <v>0</v>
      </c>
      <c r="J5095" s="8">
        <v>1316</v>
      </c>
      <c r="K5095">
        <v>75.692883895131104</v>
      </c>
      <c r="L5095" s="8">
        <v>99611.835205992393</v>
      </c>
      <c r="M5095" s="3" t="s">
        <v>81</v>
      </c>
      <c r="N5095" s="3" t="s">
        <v>775</v>
      </c>
      <c r="O5095" s="3" t="s">
        <v>776</v>
      </c>
    </row>
    <row r="5096" spans="1:15" ht="28.5" x14ac:dyDescent="0.2">
      <c r="A5096">
        <v>6690</v>
      </c>
      <c r="B5096" t="s">
        <v>99</v>
      </c>
      <c r="C5096" s="3" t="s">
        <v>86</v>
      </c>
      <c r="D5096" s="3" t="s">
        <v>1533</v>
      </c>
      <c r="E5096" s="3" t="s">
        <v>736</v>
      </c>
      <c r="F5096">
        <v>192</v>
      </c>
      <c r="G5096" s="8">
        <v>1316</v>
      </c>
      <c r="H5096">
        <v>0</v>
      </c>
      <c r="I5096" s="3">
        <v>0</v>
      </c>
      <c r="J5096" s="8">
        <v>1316</v>
      </c>
      <c r="K5096">
        <v>5.0461922596754096</v>
      </c>
      <c r="L5096" s="8">
        <v>6640.7890137328304</v>
      </c>
      <c r="M5096" s="3" t="s">
        <v>81</v>
      </c>
      <c r="N5096" s="3" t="s">
        <v>775</v>
      </c>
      <c r="O5096" s="3" t="s">
        <v>776</v>
      </c>
    </row>
    <row r="5097" spans="1:15" ht="28.5" x14ac:dyDescent="0.2">
      <c r="A5097">
        <v>6690</v>
      </c>
      <c r="B5097" t="s">
        <v>99</v>
      </c>
      <c r="C5097" s="3" t="s">
        <v>86</v>
      </c>
      <c r="D5097" s="3" t="s">
        <v>1533</v>
      </c>
      <c r="E5097" s="3" t="s">
        <v>736</v>
      </c>
      <c r="F5097">
        <v>192</v>
      </c>
      <c r="G5097" s="8">
        <v>1316</v>
      </c>
      <c r="H5097">
        <v>0</v>
      </c>
      <c r="I5097" s="3">
        <v>0</v>
      </c>
      <c r="J5097" s="8">
        <v>1316</v>
      </c>
      <c r="K5097">
        <v>99.662297128589302</v>
      </c>
      <c r="L5097" s="8">
        <v>131155.58302122299</v>
      </c>
      <c r="M5097" s="3" t="s">
        <v>81</v>
      </c>
      <c r="N5097" s="3" t="s">
        <v>775</v>
      </c>
      <c r="O5097" s="3" t="s">
        <v>776</v>
      </c>
    </row>
    <row r="5098" spans="1:15" ht="28.5" x14ac:dyDescent="0.2">
      <c r="A5098">
        <v>6690</v>
      </c>
      <c r="B5098" t="s">
        <v>99</v>
      </c>
      <c r="C5098" s="3" t="s">
        <v>86</v>
      </c>
      <c r="D5098" s="3" t="s">
        <v>1533</v>
      </c>
      <c r="E5098" s="3" t="s">
        <v>736</v>
      </c>
      <c r="F5098">
        <v>192</v>
      </c>
      <c r="G5098" s="8">
        <v>1316</v>
      </c>
      <c r="H5098">
        <v>0</v>
      </c>
      <c r="I5098" s="3">
        <v>0</v>
      </c>
      <c r="J5098" s="8">
        <v>1316</v>
      </c>
      <c r="K5098">
        <v>5.0461922596754096</v>
      </c>
      <c r="L5098" s="8">
        <v>6640.7890137328304</v>
      </c>
      <c r="M5098" s="3" t="s">
        <v>81</v>
      </c>
      <c r="N5098" s="3" t="s">
        <v>775</v>
      </c>
      <c r="O5098" s="3" t="s">
        <v>776</v>
      </c>
    </row>
    <row r="5099" spans="1:15" ht="28.5" x14ac:dyDescent="0.2">
      <c r="A5099">
        <v>6690</v>
      </c>
      <c r="B5099" t="s">
        <v>99</v>
      </c>
      <c r="C5099" s="3" t="s">
        <v>86</v>
      </c>
      <c r="D5099" s="3" t="s">
        <v>1533</v>
      </c>
      <c r="E5099" s="3" t="s">
        <v>736</v>
      </c>
      <c r="F5099">
        <v>192</v>
      </c>
      <c r="G5099" s="8">
        <v>1316</v>
      </c>
      <c r="H5099">
        <v>0</v>
      </c>
      <c r="I5099" s="3">
        <v>0</v>
      </c>
      <c r="J5099" s="8">
        <v>1316</v>
      </c>
      <c r="K5099">
        <v>2.5230961298376999</v>
      </c>
      <c r="L5099" s="8">
        <v>3320.3945068664102</v>
      </c>
      <c r="M5099" s="3" t="s">
        <v>81</v>
      </c>
      <c r="N5099" s="3" t="s">
        <v>775</v>
      </c>
      <c r="O5099" s="3" t="s">
        <v>776</v>
      </c>
    </row>
    <row r="5100" spans="1:15" ht="28.5" x14ac:dyDescent="0.2">
      <c r="A5100">
        <v>6690</v>
      </c>
      <c r="B5100" t="s">
        <v>99</v>
      </c>
      <c r="C5100" s="3" t="s">
        <v>86</v>
      </c>
      <c r="D5100" s="3" t="s">
        <v>1533</v>
      </c>
      <c r="E5100" s="3" t="s">
        <v>736</v>
      </c>
      <c r="F5100">
        <v>192</v>
      </c>
      <c r="G5100" s="8">
        <v>1316</v>
      </c>
      <c r="H5100">
        <v>0</v>
      </c>
      <c r="I5100" s="3">
        <v>0</v>
      </c>
      <c r="J5100" s="8">
        <v>1316</v>
      </c>
      <c r="K5100">
        <v>2.5230961298376999</v>
      </c>
      <c r="L5100" s="8">
        <v>3320.3945068664102</v>
      </c>
      <c r="M5100" s="3" t="s">
        <v>81</v>
      </c>
      <c r="N5100" s="3" t="s">
        <v>775</v>
      </c>
      <c r="O5100" s="3" t="s">
        <v>776</v>
      </c>
    </row>
    <row r="5101" spans="1:15" ht="28.5" x14ac:dyDescent="0.2">
      <c r="A5101">
        <v>6690</v>
      </c>
      <c r="B5101" t="s">
        <v>99</v>
      </c>
      <c r="C5101" s="3" t="s">
        <v>86</v>
      </c>
      <c r="D5101" s="3" t="s">
        <v>1533</v>
      </c>
      <c r="E5101" s="3" t="s">
        <v>736</v>
      </c>
      <c r="F5101">
        <v>192</v>
      </c>
      <c r="G5101" s="8">
        <v>1316</v>
      </c>
      <c r="H5101">
        <v>0</v>
      </c>
      <c r="I5101" s="3">
        <v>0</v>
      </c>
      <c r="J5101" s="8">
        <v>1316</v>
      </c>
      <c r="K5101">
        <v>2.5230961298376999</v>
      </c>
      <c r="L5101" s="8">
        <v>3320.3945068664102</v>
      </c>
      <c r="M5101" s="3" t="s">
        <v>81</v>
      </c>
      <c r="N5101" s="3" t="s">
        <v>775</v>
      </c>
      <c r="O5101" s="3" t="s">
        <v>776</v>
      </c>
    </row>
    <row r="5102" spans="1:15" ht="28.5" x14ac:dyDescent="0.2">
      <c r="A5102">
        <v>6690</v>
      </c>
      <c r="B5102" t="s">
        <v>99</v>
      </c>
      <c r="C5102" s="3" t="s">
        <v>86</v>
      </c>
      <c r="D5102" s="3" t="s">
        <v>1533</v>
      </c>
      <c r="E5102" s="3" t="s">
        <v>736</v>
      </c>
      <c r="F5102">
        <v>192</v>
      </c>
      <c r="G5102" s="8">
        <v>1316</v>
      </c>
      <c r="H5102">
        <v>0</v>
      </c>
      <c r="I5102" s="3">
        <v>0</v>
      </c>
      <c r="J5102" s="8">
        <v>1316</v>
      </c>
      <c r="K5102">
        <v>10.0923845193508</v>
      </c>
      <c r="L5102" s="8">
        <v>13281.578027465701</v>
      </c>
      <c r="M5102" s="3" t="s">
        <v>81</v>
      </c>
      <c r="N5102" s="3" t="s">
        <v>775</v>
      </c>
      <c r="O5102" s="3" t="s">
        <v>776</v>
      </c>
    </row>
    <row r="5103" spans="1:15" ht="28.5" x14ac:dyDescent="0.2">
      <c r="A5103">
        <v>6690</v>
      </c>
      <c r="B5103" t="s">
        <v>99</v>
      </c>
      <c r="C5103" s="3" t="s">
        <v>86</v>
      </c>
      <c r="D5103" s="3" t="s">
        <v>1533</v>
      </c>
      <c r="E5103" s="3" t="s">
        <v>736</v>
      </c>
      <c r="F5103">
        <v>192</v>
      </c>
      <c r="G5103" s="8">
        <v>1179</v>
      </c>
      <c r="H5103">
        <v>0</v>
      </c>
      <c r="I5103" s="3">
        <v>0</v>
      </c>
      <c r="J5103" s="8">
        <v>1179</v>
      </c>
      <c r="K5103">
        <v>15.375</v>
      </c>
      <c r="L5103" s="8">
        <v>18127.125</v>
      </c>
      <c r="M5103" s="3" t="s">
        <v>81</v>
      </c>
      <c r="N5103" s="3" t="s">
        <v>775</v>
      </c>
      <c r="O5103" s="3" t="s">
        <v>776</v>
      </c>
    </row>
    <row r="5104" spans="1:15" ht="28.5" x14ac:dyDescent="0.2">
      <c r="A5104">
        <v>6690</v>
      </c>
      <c r="B5104" t="s">
        <v>99</v>
      </c>
      <c r="C5104" s="3" t="s">
        <v>86</v>
      </c>
      <c r="D5104" s="3" t="s">
        <v>1533</v>
      </c>
      <c r="E5104" s="3" t="s">
        <v>736</v>
      </c>
      <c r="F5104">
        <v>192</v>
      </c>
      <c r="G5104" s="8">
        <v>1316</v>
      </c>
      <c r="H5104">
        <v>0</v>
      </c>
      <c r="I5104" s="3">
        <v>0</v>
      </c>
      <c r="J5104" s="8">
        <v>1316</v>
      </c>
      <c r="K5104">
        <v>2.5230961298376999</v>
      </c>
      <c r="L5104" s="8">
        <v>3320.3945068664102</v>
      </c>
      <c r="M5104" s="3" t="s">
        <v>81</v>
      </c>
      <c r="N5104" s="3" t="s">
        <v>775</v>
      </c>
      <c r="O5104" s="3" t="s">
        <v>776</v>
      </c>
    </row>
    <row r="5105" spans="1:15" ht="28.5" x14ac:dyDescent="0.2">
      <c r="A5105">
        <v>6690</v>
      </c>
      <c r="B5105" t="s">
        <v>99</v>
      </c>
      <c r="C5105" s="3" t="s">
        <v>86</v>
      </c>
      <c r="D5105" s="3" t="s">
        <v>1533</v>
      </c>
      <c r="E5105" s="3" t="s">
        <v>736</v>
      </c>
      <c r="F5105">
        <v>192</v>
      </c>
      <c r="G5105" s="8">
        <v>1179</v>
      </c>
      <c r="H5105">
        <v>0</v>
      </c>
      <c r="I5105" s="3">
        <v>0</v>
      </c>
      <c r="J5105" s="8">
        <v>1179</v>
      </c>
      <c r="K5105">
        <v>9.2249999999999996</v>
      </c>
      <c r="L5105" s="8">
        <v>10876.275</v>
      </c>
      <c r="M5105" s="3" t="s">
        <v>81</v>
      </c>
      <c r="N5105" s="3" t="s">
        <v>775</v>
      </c>
      <c r="O5105" s="3" t="s">
        <v>776</v>
      </c>
    </row>
    <row r="5106" spans="1:15" ht="28.5" x14ac:dyDescent="0.2">
      <c r="A5106">
        <v>6690</v>
      </c>
      <c r="B5106" t="s">
        <v>99</v>
      </c>
      <c r="C5106" s="3" t="s">
        <v>86</v>
      </c>
      <c r="D5106" s="3" t="s">
        <v>1533</v>
      </c>
      <c r="E5106" s="3" t="s">
        <v>736</v>
      </c>
      <c r="F5106">
        <v>192</v>
      </c>
      <c r="G5106" s="8">
        <v>1179</v>
      </c>
      <c r="H5106">
        <v>0</v>
      </c>
      <c r="I5106" s="3">
        <v>0</v>
      </c>
      <c r="J5106" s="8">
        <v>1179</v>
      </c>
      <c r="K5106">
        <v>13.8375</v>
      </c>
      <c r="L5106" s="8">
        <v>16314.4125</v>
      </c>
      <c r="M5106" s="3" t="s">
        <v>81</v>
      </c>
      <c r="N5106" s="3" t="s">
        <v>775</v>
      </c>
      <c r="O5106" s="3" t="s">
        <v>776</v>
      </c>
    </row>
    <row r="5107" spans="1:15" ht="28.5" x14ac:dyDescent="0.2">
      <c r="A5107">
        <v>6690</v>
      </c>
      <c r="B5107" t="s">
        <v>99</v>
      </c>
      <c r="C5107" s="3" t="s">
        <v>86</v>
      </c>
      <c r="D5107" s="3" t="s">
        <v>1533</v>
      </c>
      <c r="E5107" s="3" t="s">
        <v>736</v>
      </c>
      <c r="F5107">
        <v>192</v>
      </c>
      <c r="G5107" s="8">
        <v>1316</v>
      </c>
      <c r="H5107">
        <v>0</v>
      </c>
      <c r="I5107" s="3">
        <v>0</v>
      </c>
      <c r="J5107" s="8">
        <v>1316</v>
      </c>
      <c r="K5107">
        <v>2.5230961298376999</v>
      </c>
      <c r="L5107" s="8">
        <v>3320.3945068664102</v>
      </c>
      <c r="M5107" s="3" t="s">
        <v>81</v>
      </c>
      <c r="N5107" s="3" t="s">
        <v>775</v>
      </c>
      <c r="O5107" s="3" t="s">
        <v>776</v>
      </c>
    </row>
    <row r="5108" spans="1:15" ht="28.5" x14ac:dyDescent="0.2">
      <c r="A5108">
        <v>6690</v>
      </c>
      <c r="B5108" t="s">
        <v>99</v>
      </c>
      <c r="C5108" s="3" t="s">
        <v>86</v>
      </c>
      <c r="D5108" s="3" t="s">
        <v>1533</v>
      </c>
      <c r="E5108" s="3" t="s">
        <v>736</v>
      </c>
      <c r="F5108">
        <v>192</v>
      </c>
      <c r="G5108" s="8">
        <v>1179</v>
      </c>
      <c r="H5108">
        <v>0</v>
      </c>
      <c r="I5108" s="3">
        <v>0</v>
      </c>
      <c r="J5108" s="8">
        <v>1179</v>
      </c>
      <c r="K5108">
        <v>18.45</v>
      </c>
      <c r="L5108" s="8">
        <v>21752.55</v>
      </c>
      <c r="M5108" s="3" t="s">
        <v>81</v>
      </c>
      <c r="N5108" s="3" t="s">
        <v>775</v>
      </c>
      <c r="O5108" s="3" t="s">
        <v>776</v>
      </c>
    </row>
    <row r="5109" spans="1:15" ht="28.5" x14ac:dyDescent="0.2">
      <c r="A5109">
        <v>6690</v>
      </c>
      <c r="B5109" t="s">
        <v>99</v>
      </c>
      <c r="C5109" s="3" t="s">
        <v>86</v>
      </c>
      <c r="D5109" s="3" t="s">
        <v>1533</v>
      </c>
      <c r="E5109" s="3" t="s">
        <v>736</v>
      </c>
      <c r="F5109">
        <v>192</v>
      </c>
      <c r="G5109" s="8">
        <v>1316</v>
      </c>
      <c r="H5109">
        <v>0</v>
      </c>
      <c r="I5109" s="3">
        <v>0</v>
      </c>
      <c r="J5109" s="8">
        <v>1316</v>
      </c>
      <c r="K5109">
        <v>59.292759051186003</v>
      </c>
      <c r="L5109" s="8">
        <v>78029.270911360698</v>
      </c>
      <c r="M5109" s="3" t="s">
        <v>81</v>
      </c>
      <c r="N5109" s="3" t="s">
        <v>775</v>
      </c>
      <c r="O5109" s="3" t="s">
        <v>776</v>
      </c>
    </row>
    <row r="5110" spans="1:15" ht="28.5" x14ac:dyDescent="0.2">
      <c r="A5110">
        <v>6690</v>
      </c>
      <c r="B5110" t="s">
        <v>99</v>
      </c>
      <c r="C5110" s="3" t="s">
        <v>86</v>
      </c>
      <c r="D5110" s="3" t="s">
        <v>1533</v>
      </c>
      <c r="E5110" s="3" t="s">
        <v>736</v>
      </c>
      <c r="F5110">
        <v>192</v>
      </c>
      <c r="G5110" s="8">
        <v>1316</v>
      </c>
      <c r="H5110">
        <v>0</v>
      </c>
      <c r="I5110" s="3">
        <v>0</v>
      </c>
      <c r="J5110" s="8">
        <v>1316</v>
      </c>
      <c r="K5110">
        <v>13.8770287141074</v>
      </c>
      <c r="L5110" s="8">
        <v>18262.169787765299</v>
      </c>
      <c r="M5110" s="3" t="s">
        <v>81</v>
      </c>
      <c r="N5110" s="3" t="s">
        <v>775</v>
      </c>
      <c r="O5110" s="3" t="s">
        <v>776</v>
      </c>
    </row>
    <row r="5111" spans="1:15" ht="28.5" x14ac:dyDescent="0.2">
      <c r="A5111">
        <v>6690</v>
      </c>
      <c r="B5111" t="s">
        <v>99</v>
      </c>
      <c r="C5111" s="3" t="s">
        <v>86</v>
      </c>
      <c r="D5111" s="3" t="s">
        <v>1533</v>
      </c>
      <c r="E5111" s="3" t="s">
        <v>736</v>
      </c>
      <c r="F5111">
        <v>192</v>
      </c>
      <c r="G5111" s="8">
        <v>1179</v>
      </c>
      <c r="H5111">
        <v>0</v>
      </c>
      <c r="I5111" s="3">
        <v>0</v>
      </c>
      <c r="J5111" s="8">
        <v>1179</v>
      </c>
      <c r="K5111">
        <v>26.137499999999999</v>
      </c>
      <c r="L5111" s="8">
        <v>30816.112500000101</v>
      </c>
      <c r="M5111" s="3" t="s">
        <v>81</v>
      </c>
      <c r="N5111" s="3" t="s">
        <v>775</v>
      </c>
      <c r="O5111" s="3" t="s">
        <v>776</v>
      </c>
    </row>
    <row r="5112" spans="1:15" ht="28.5" x14ac:dyDescent="0.2">
      <c r="A5112">
        <v>6690</v>
      </c>
      <c r="B5112" t="s">
        <v>99</v>
      </c>
      <c r="C5112" s="3" t="s">
        <v>86</v>
      </c>
      <c r="D5112" s="3" t="s">
        <v>1533</v>
      </c>
      <c r="E5112" s="3" t="s">
        <v>736</v>
      </c>
      <c r="F5112">
        <v>192</v>
      </c>
      <c r="G5112" s="8">
        <v>1316</v>
      </c>
      <c r="H5112">
        <v>0</v>
      </c>
      <c r="I5112" s="3">
        <v>0</v>
      </c>
      <c r="J5112" s="8">
        <v>1316</v>
      </c>
      <c r="K5112">
        <v>145.07802746566799</v>
      </c>
      <c r="L5112" s="8">
        <v>190922.68414481901</v>
      </c>
      <c r="M5112" s="3" t="s">
        <v>81</v>
      </c>
      <c r="N5112" s="3" t="s">
        <v>775</v>
      </c>
      <c r="O5112" s="3" t="s">
        <v>776</v>
      </c>
    </row>
    <row r="5113" spans="1:15" ht="28.5" x14ac:dyDescent="0.2">
      <c r="A5113">
        <v>6690</v>
      </c>
      <c r="B5113" t="s">
        <v>99</v>
      </c>
      <c r="C5113" s="3" t="s">
        <v>86</v>
      </c>
      <c r="D5113" s="3" t="s">
        <v>1533</v>
      </c>
      <c r="E5113" s="3" t="s">
        <v>736</v>
      </c>
      <c r="F5113">
        <v>192</v>
      </c>
      <c r="G5113" s="8">
        <v>1179</v>
      </c>
      <c r="H5113">
        <v>0</v>
      </c>
      <c r="I5113" s="3">
        <v>0</v>
      </c>
      <c r="J5113" s="8">
        <v>1179</v>
      </c>
      <c r="K5113">
        <v>4.6124999999999998</v>
      </c>
      <c r="L5113" s="8">
        <v>5438.1375000000098</v>
      </c>
      <c r="M5113" s="3" t="s">
        <v>81</v>
      </c>
      <c r="N5113" s="3" t="s">
        <v>775</v>
      </c>
      <c r="O5113" s="3" t="s">
        <v>776</v>
      </c>
    </row>
    <row r="5114" spans="1:15" ht="28.5" x14ac:dyDescent="0.2">
      <c r="A5114">
        <v>6690</v>
      </c>
      <c r="B5114" t="s">
        <v>99</v>
      </c>
      <c r="C5114" s="3" t="s">
        <v>86</v>
      </c>
      <c r="D5114" s="3" t="s">
        <v>1533</v>
      </c>
      <c r="E5114" s="3" t="s">
        <v>736</v>
      </c>
      <c r="F5114">
        <v>192</v>
      </c>
      <c r="G5114" s="8">
        <v>1316</v>
      </c>
      <c r="H5114">
        <v>0</v>
      </c>
      <c r="I5114" s="3">
        <v>0</v>
      </c>
      <c r="J5114" s="8">
        <v>1316</v>
      </c>
      <c r="K5114">
        <v>2.5230961298376999</v>
      </c>
      <c r="L5114" s="8">
        <v>3320.3945068664102</v>
      </c>
      <c r="M5114" s="3" t="s">
        <v>81</v>
      </c>
      <c r="N5114" s="3" t="s">
        <v>775</v>
      </c>
      <c r="O5114" s="3" t="s">
        <v>776</v>
      </c>
    </row>
    <row r="5115" spans="1:15" ht="28.5" x14ac:dyDescent="0.2">
      <c r="A5115">
        <v>6690</v>
      </c>
      <c r="B5115" t="s">
        <v>99</v>
      </c>
      <c r="C5115" s="3" t="s">
        <v>86</v>
      </c>
      <c r="D5115" s="3" t="s">
        <v>1533</v>
      </c>
      <c r="E5115" s="3" t="s">
        <v>736</v>
      </c>
      <c r="F5115">
        <v>192</v>
      </c>
      <c r="G5115" s="8">
        <v>1179</v>
      </c>
      <c r="H5115">
        <v>0</v>
      </c>
      <c r="I5115" s="3">
        <v>0</v>
      </c>
      <c r="J5115" s="8">
        <v>1179</v>
      </c>
      <c r="K5115">
        <v>9.2249999999999996</v>
      </c>
      <c r="L5115" s="8">
        <v>10876.275</v>
      </c>
      <c r="M5115" s="3" t="s">
        <v>81</v>
      </c>
      <c r="N5115" s="3" t="s">
        <v>775</v>
      </c>
      <c r="O5115" s="3" t="s">
        <v>776</v>
      </c>
    </row>
    <row r="5116" spans="1:15" ht="28.5" x14ac:dyDescent="0.2">
      <c r="A5116">
        <v>6690</v>
      </c>
      <c r="B5116" t="s">
        <v>99</v>
      </c>
      <c r="C5116" s="3" t="s">
        <v>86</v>
      </c>
      <c r="D5116" s="3" t="s">
        <v>1533</v>
      </c>
      <c r="E5116" s="3" t="s">
        <v>736</v>
      </c>
      <c r="F5116">
        <v>192</v>
      </c>
      <c r="G5116" s="8">
        <v>1316</v>
      </c>
      <c r="H5116">
        <v>0</v>
      </c>
      <c r="I5116" s="3">
        <v>0</v>
      </c>
      <c r="J5116" s="8">
        <v>1316</v>
      </c>
      <c r="K5116">
        <v>75.692883895131104</v>
      </c>
      <c r="L5116" s="8">
        <v>99611.835205992393</v>
      </c>
      <c r="M5116" s="3" t="s">
        <v>81</v>
      </c>
      <c r="N5116" s="3" t="s">
        <v>775</v>
      </c>
      <c r="O5116" s="3" t="s">
        <v>776</v>
      </c>
    </row>
    <row r="5117" spans="1:15" ht="28.5" x14ac:dyDescent="0.2">
      <c r="A5117">
        <v>6690</v>
      </c>
      <c r="B5117" t="s">
        <v>99</v>
      </c>
      <c r="C5117" s="3" t="s">
        <v>86</v>
      </c>
      <c r="D5117" s="3" t="s">
        <v>1533</v>
      </c>
      <c r="E5117" s="3" t="s">
        <v>736</v>
      </c>
      <c r="F5117">
        <v>192</v>
      </c>
      <c r="G5117" s="8">
        <v>1316</v>
      </c>
      <c r="H5117">
        <v>0</v>
      </c>
      <c r="I5117" s="3">
        <v>0</v>
      </c>
      <c r="J5117" s="8">
        <v>1316</v>
      </c>
      <c r="K5117">
        <v>12.6154806491885</v>
      </c>
      <c r="L5117" s="8">
        <v>16601.972534332101</v>
      </c>
      <c r="M5117" s="3" t="s">
        <v>81</v>
      </c>
      <c r="N5117" s="3" t="s">
        <v>775</v>
      </c>
      <c r="O5117" s="3" t="s">
        <v>776</v>
      </c>
    </row>
    <row r="5118" spans="1:15" ht="28.5" x14ac:dyDescent="0.2">
      <c r="A5118">
        <v>6690</v>
      </c>
      <c r="B5118" t="s">
        <v>99</v>
      </c>
      <c r="C5118" s="3" t="s">
        <v>86</v>
      </c>
      <c r="D5118" s="3" t="s">
        <v>1533</v>
      </c>
      <c r="E5118" s="3" t="s">
        <v>736</v>
      </c>
      <c r="F5118">
        <v>192</v>
      </c>
      <c r="G5118" s="8">
        <v>1316</v>
      </c>
      <c r="H5118">
        <v>0</v>
      </c>
      <c r="I5118" s="3">
        <v>0</v>
      </c>
      <c r="J5118" s="8">
        <v>1316</v>
      </c>
      <c r="K5118">
        <v>2.5230961298376999</v>
      </c>
      <c r="L5118" s="8">
        <v>3320.3945068664102</v>
      </c>
      <c r="M5118" s="3" t="s">
        <v>81</v>
      </c>
      <c r="N5118" s="3" t="s">
        <v>775</v>
      </c>
      <c r="O5118" s="3" t="s">
        <v>776</v>
      </c>
    </row>
    <row r="5119" spans="1:15" ht="28.5" x14ac:dyDescent="0.2">
      <c r="A5119">
        <v>6690</v>
      </c>
      <c r="B5119" t="s">
        <v>99</v>
      </c>
      <c r="C5119" s="3" t="s">
        <v>86</v>
      </c>
      <c r="D5119" s="3" t="s">
        <v>1533</v>
      </c>
      <c r="E5119" s="3" t="s">
        <v>736</v>
      </c>
      <c r="F5119">
        <v>192</v>
      </c>
      <c r="G5119" s="8">
        <v>1316</v>
      </c>
      <c r="H5119">
        <v>0</v>
      </c>
      <c r="I5119" s="3">
        <v>0</v>
      </c>
      <c r="J5119" s="8">
        <v>1316</v>
      </c>
      <c r="K5119">
        <v>109.75468164794</v>
      </c>
      <c r="L5119" s="8">
        <v>144437.16104868901</v>
      </c>
      <c r="M5119" s="3" t="s">
        <v>81</v>
      </c>
      <c r="N5119" s="3" t="s">
        <v>775</v>
      </c>
      <c r="O5119" s="3" t="s">
        <v>776</v>
      </c>
    </row>
    <row r="5120" spans="1:15" ht="28.5" x14ac:dyDescent="0.2">
      <c r="A5120">
        <v>6690</v>
      </c>
      <c r="B5120" t="s">
        <v>99</v>
      </c>
      <c r="C5120" s="3" t="s">
        <v>86</v>
      </c>
      <c r="D5120" s="3" t="s">
        <v>1533</v>
      </c>
      <c r="E5120" s="3" t="s">
        <v>736</v>
      </c>
      <c r="F5120">
        <v>192</v>
      </c>
      <c r="G5120" s="8">
        <v>1316</v>
      </c>
      <c r="H5120">
        <v>0</v>
      </c>
      <c r="I5120" s="3">
        <v>0</v>
      </c>
      <c r="J5120" s="8">
        <v>1316</v>
      </c>
      <c r="K5120">
        <v>75.692883895131104</v>
      </c>
      <c r="L5120" s="8">
        <v>99611.835205992393</v>
      </c>
      <c r="M5120" s="3" t="s">
        <v>81</v>
      </c>
      <c r="N5120" s="3" t="s">
        <v>775</v>
      </c>
      <c r="O5120" s="3" t="s">
        <v>776</v>
      </c>
    </row>
    <row r="5121" spans="1:15" ht="28.5" x14ac:dyDescent="0.2">
      <c r="A5121">
        <v>6690</v>
      </c>
      <c r="B5121" t="s">
        <v>99</v>
      </c>
      <c r="C5121" s="3" t="s">
        <v>86</v>
      </c>
      <c r="D5121" s="3" t="s">
        <v>1533</v>
      </c>
      <c r="E5121" s="3" t="s">
        <v>736</v>
      </c>
      <c r="F5121">
        <v>192</v>
      </c>
      <c r="G5121" s="8">
        <v>1316</v>
      </c>
      <c r="H5121">
        <v>0</v>
      </c>
      <c r="I5121" s="3">
        <v>0</v>
      </c>
      <c r="J5121" s="8">
        <v>1316</v>
      </c>
      <c r="K5121">
        <v>2.5230961298376999</v>
      </c>
      <c r="L5121" s="8">
        <v>3320.3945068664102</v>
      </c>
      <c r="M5121" s="3" t="s">
        <v>81</v>
      </c>
      <c r="N5121" s="3" t="s">
        <v>775</v>
      </c>
      <c r="O5121" s="3" t="s">
        <v>776</v>
      </c>
    </row>
    <row r="5122" spans="1:15" ht="28.5" x14ac:dyDescent="0.2">
      <c r="A5122">
        <v>6690</v>
      </c>
      <c r="B5122" t="s">
        <v>99</v>
      </c>
      <c r="C5122" s="3" t="s">
        <v>86</v>
      </c>
      <c r="D5122" s="3" t="s">
        <v>1533</v>
      </c>
      <c r="E5122" s="3" t="s">
        <v>736</v>
      </c>
      <c r="F5122">
        <v>192</v>
      </c>
      <c r="G5122" s="8">
        <v>1316</v>
      </c>
      <c r="H5122">
        <v>0</v>
      </c>
      <c r="I5122" s="3">
        <v>0</v>
      </c>
      <c r="J5122" s="8">
        <v>1316</v>
      </c>
      <c r="K5122">
        <v>94.616104868913894</v>
      </c>
      <c r="L5122" s="8">
        <v>124514.79400749</v>
      </c>
      <c r="M5122" s="3" t="s">
        <v>81</v>
      </c>
      <c r="N5122" s="3" t="s">
        <v>775</v>
      </c>
      <c r="O5122" s="3" t="s">
        <v>776</v>
      </c>
    </row>
    <row r="5123" spans="1:15" ht="28.5" x14ac:dyDescent="0.2">
      <c r="A5123">
        <v>6690</v>
      </c>
      <c r="B5123" t="s">
        <v>99</v>
      </c>
      <c r="C5123" s="3" t="s">
        <v>86</v>
      </c>
      <c r="D5123" s="3" t="s">
        <v>1533</v>
      </c>
      <c r="E5123" s="3" t="s">
        <v>736</v>
      </c>
      <c r="F5123">
        <v>192</v>
      </c>
      <c r="G5123" s="8">
        <v>1316</v>
      </c>
      <c r="H5123">
        <v>0</v>
      </c>
      <c r="I5123" s="3">
        <v>0</v>
      </c>
      <c r="J5123" s="8">
        <v>1316</v>
      </c>
      <c r="K5123">
        <v>10.0923845193508</v>
      </c>
      <c r="L5123" s="8">
        <v>13281.578027465701</v>
      </c>
      <c r="M5123" s="3" t="s">
        <v>81</v>
      </c>
      <c r="N5123" s="3" t="s">
        <v>775</v>
      </c>
      <c r="O5123" s="3" t="s">
        <v>776</v>
      </c>
    </row>
    <row r="5124" spans="1:15" ht="28.5" x14ac:dyDescent="0.2">
      <c r="A5124">
        <v>6690</v>
      </c>
      <c r="B5124" t="s">
        <v>99</v>
      </c>
      <c r="C5124" s="3" t="s">
        <v>86</v>
      </c>
      <c r="D5124" s="3" t="s">
        <v>1533</v>
      </c>
      <c r="E5124" s="3" t="s">
        <v>736</v>
      </c>
      <c r="F5124">
        <v>192</v>
      </c>
      <c r="G5124" s="8">
        <v>1316</v>
      </c>
      <c r="H5124">
        <v>0</v>
      </c>
      <c r="I5124" s="3">
        <v>0</v>
      </c>
      <c r="J5124" s="8">
        <v>1316</v>
      </c>
      <c r="K5124">
        <v>2.5230961298376999</v>
      </c>
      <c r="L5124" s="8">
        <v>3320.3945068664102</v>
      </c>
      <c r="M5124" s="3" t="s">
        <v>81</v>
      </c>
      <c r="N5124" s="3" t="s">
        <v>775</v>
      </c>
      <c r="O5124" s="3" t="s">
        <v>776</v>
      </c>
    </row>
    <row r="5125" spans="1:15" ht="28.5" x14ac:dyDescent="0.2">
      <c r="A5125">
        <v>6690</v>
      </c>
      <c r="B5125" t="s">
        <v>99</v>
      </c>
      <c r="C5125" s="3" t="s">
        <v>86</v>
      </c>
      <c r="D5125" s="3" t="s">
        <v>1534</v>
      </c>
      <c r="E5125" s="3" t="s">
        <v>736</v>
      </c>
      <c r="F5125">
        <v>192</v>
      </c>
      <c r="G5125" s="8">
        <v>967</v>
      </c>
      <c r="H5125">
        <v>0</v>
      </c>
      <c r="I5125" s="3">
        <v>0</v>
      </c>
      <c r="J5125" s="8">
        <v>967</v>
      </c>
      <c r="K5125">
        <v>1.2428198433420401</v>
      </c>
      <c r="L5125" s="8">
        <v>1201.80678851175</v>
      </c>
      <c r="M5125" s="3" t="s">
        <v>81</v>
      </c>
      <c r="N5125" s="3" t="s">
        <v>775</v>
      </c>
      <c r="O5125" s="3" t="s">
        <v>776</v>
      </c>
    </row>
    <row r="5126" spans="1:15" ht="28.5" x14ac:dyDescent="0.2">
      <c r="A5126">
        <v>6690</v>
      </c>
      <c r="B5126" t="s">
        <v>99</v>
      </c>
      <c r="C5126" s="3" t="s">
        <v>86</v>
      </c>
      <c r="D5126" s="3" t="s">
        <v>1534</v>
      </c>
      <c r="E5126" s="3" t="s">
        <v>736</v>
      </c>
      <c r="F5126">
        <v>192</v>
      </c>
      <c r="G5126" s="8">
        <v>967</v>
      </c>
      <c r="H5126">
        <v>0</v>
      </c>
      <c r="I5126" s="3">
        <v>0</v>
      </c>
      <c r="J5126" s="8">
        <v>967</v>
      </c>
      <c r="K5126">
        <v>1.8642297650130499</v>
      </c>
      <c r="L5126" s="8">
        <v>1802.7101827676199</v>
      </c>
      <c r="M5126" s="3" t="s">
        <v>81</v>
      </c>
      <c r="N5126" s="3" t="s">
        <v>775</v>
      </c>
      <c r="O5126" s="3" t="s">
        <v>776</v>
      </c>
    </row>
    <row r="5127" spans="1:15" ht="28.5" x14ac:dyDescent="0.2">
      <c r="A5127">
        <v>6690</v>
      </c>
      <c r="B5127" t="s">
        <v>99</v>
      </c>
      <c r="C5127" s="3" t="s">
        <v>86</v>
      </c>
      <c r="D5127" s="3" t="s">
        <v>1534</v>
      </c>
      <c r="E5127" s="3" t="s">
        <v>736</v>
      </c>
      <c r="F5127">
        <v>192</v>
      </c>
      <c r="G5127" s="8">
        <v>967</v>
      </c>
      <c r="H5127">
        <v>0</v>
      </c>
      <c r="I5127" s="3">
        <v>0</v>
      </c>
      <c r="J5127" s="8">
        <v>967</v>
      </c>
      <c r="K5127">
        <v>4.9712793733681497</v>
      </c>
      <c r="L5127" s="8">
        <v>4807.2271540470001</v>
      </c>
      <c r="M5127" s="3" t="s">
        <v>81</v>
      </c>
      <c r="N5127" s="3" t="s">
        <v>775</v>
      </c>
      <c r="O5127" s="3" t="s">
        <v>776</v>
      </c>
    </row>
    <row r="5128" spans="1:15" ht="28.5" x14ac:dyDescent="0.2">
      <c r="A5128">
        <v>6690</v>
      </c>
      <c r="B5128" t="s">
        <v>99</v>
      </c>
      <c r="C5128" s="3" t="s">
        <v>86</v>
      </c>
      <c r="D5128" s="3" t="s">
        <v>1534</v>
      </c>
      <c r="E5128" s="3" t="s">
        <v>736</v>
      </c>
      <c r="F5128">
        <v>192</v>
      </c>
      <c r="G5128" s="8">
        <v>967</v>
      </c>
      <c r="H5128">
        <v>0</v>
      </c>
      <c r="I5128" s="3">
        <v>0</v>
      </c>
      <c r="J5128" s="8">
        <v>967</v>
      </c>
      <c r="K5128">
        <v>8.0783289817232404</v>
      </c>
      <c r="L5128" s="8">
        <v>7811.7441253263696</v>
      </c>
      <c r="M5128" s="3" t="s">
        <v>81</v>
      </c>
      <c r="N5128" s="3" t="s">
        <v>775</v>
      </c>
      <c r="O5128" s="3" t="s">
        <v>776</v>
      </c>
    </row>
    <row r="5129" spans="1:15" ht="28.5" x14ac:dyDescent="0.2">
      <c r="A5129">
        <v>6690</v>
      </c>
      <c r="B5129" t="s">
        <v>99</v>
      </c>
      <c r="C5129" s="3" t="s">
        <v>86</v>
      </c>
      <c r="D5129" s="3" t="s">
        <v>1534</v>
      </c>
      <c r="E5129" s="3" t="s">
        <v>736</v>
      </c>
      <c r="F5129">
        <v>192</v>
      </c>
      <c r="G5129" s="8">
        <v>967</v>
      </c>
      <c r="H5129">
        <v>0</v>
      </c>
      <c r="I5129" s="3">
        <v>0</v>
      </c>
      <c r="J5129" s="8">
        <v>967</v>
      </c>
      <c r="K5129">
        <v>1.2428198433420401</v>
      </c>
      <c r="L5129" s="8">
        <v>1201.80678851175</v>
      </c>
      <c r="M5129" s="3" t="s">
        <v>81</v>
      </c>
      <c r="N5129" s="3" t="s">
        <v>775</v>
      </c>
      <c r="O5129" s="3" t="s">
        <v>776</v>
      </c>
    </row>
    <row r="5130" spans="1:15" ht="28.5" x14ac:dyDescent="0.2">
      <c r="A5130">
        <v>6690</v>
      </c>
      <c r="B5130" t="s">
        <v>99</v>
      </c>
      <c r="C5130" s="3" t="s">
        <v>86</v>
      </c>
      <c r="D5130" s="3" t="s">
        <v>1534</v>
      </c>
      <c r="E5130" s="3" t="s">
        <v>736</v>
      </c>
      <c r="F5130">
        <v>192</v>
      </c>
      <c r="G5130" s="8">
        <v>967</v>
      </c>
      <c r="H5130">
        <v>0</v>
      </c>
      <c r="I5130" s="3">
        <v>0</v>
      </c>
      <c r="J5130" s="8">
        <v>967</v>
      </c>
      <c r="K5130">
        <v>3.1070496083550898</v>
      </c>
      <c r="L5130" s="8">
        <v>3004.51697127937</v>
      </c>
      <c r="M5130" s="3" t="s">
        <v>81</v>
      </c>
      <c r="N5130" s="3" t="s">
        <v>775</v>
      </c>
      <c r="O5130" s="3" t="s">
        <v>776</v>
      </c>
    </row>
    <row r="5131" spans="1:15" ht="28.5" x14ac:dyDescent="0.2">
      <c r="A5131">
        <v>6690</v>
      </c>
      <c r="B5131" t="s">
        <v>99</v>
      </c>
      <c r="C5131" s="3" t="s">
        <v>86</v>
      </c>
      <c r="D5131" s="3" t="s">
        <v>1534</v>
      </c>
      <c r="E5131" s="3" t="s">
        <v>736</v>
      </c>
      <c r="F5131">
        <v>192</v>
      </c>
      <c r="G5131" s="8">
        <v>967</v>
      </c>
      <c r="H5131">
        <v>0</v>
      </c>
      <c r="I5131" s="3">
        <v>0</v>
      </c>
      <c r="J5131" s="8">
        <v>967</v>
      </c>
      <c r="K5131">
        <v>1.2428198433420401</v>
      </c>
      <c r="L5131" s="8">
        <v>1201.80678851175</v>
      </c>
      <c r="M5131" s="3" t="s">
        <v>81</v>
      </c>
      <c r="N5131" s="3" t="s">
        <v>775</v>
      </c>
      <c r="O5131" s="3" t="s">
        <v>776</v>
      </c>
    </row>
    <row r="5132" spans="1:15" ht="28.5" x14ac:dyDescent="0.2">
      <c r="A5132">
        <v>6690</v>
      </c>
      <c r="B5132" t="s">
        <v>99</v>
      </c>
      <c r="C5132" s="3" t="s">
        <v>86</v>
      </c>
      <c r="D5132" s="3" t="s">
        <v>1534</v>
      </c>
      <c r="E5132" s="3" t="s">
        <v>736</v>
      </c>
      <c r="F5132">
        <v>192</v>
      </c>
      <c r="G5132" s="8">
        <v>967</v>
      </c>
      <c r="H5132">
        <v>0</v>
      </c>
      <c r="I5132" s="3">
        <v>0</v>
      </c>
      <c r="J5132" s="8">
        <v>967</v>
      </c>
      <c r="K5132">
        <v>1.2428198433420401</v>
      </c>
      <c r="L5132" s="8">
        <v>1201.80678851175</v>
      </c>
      <c r="M5132" s="3" t="s">
        <v>81</v>
      </c>
      <c r="N5132" s="3" t="s">
        <v>775</v>
      </c>
      <c r="O5132" s="3" t="s">
        <v>776</v>
      </c>
    </row>
    <row r="5133" spans="1:15" ht="28.5" x14ac:dyDescent="0.2">
      <c r="A5133">
        <v>6690</v>
      </c>
      <c r="B5133" t="s">
        <v>99</v>
      </c>
      <c r="C5133" s="3" t="s">
        <v>86</v>
      </c>
      <c r="D5133" s="3" t="s">
        <v>1534</v>
      </c>
      <c r="E5133" s="3" t="s">
        <v>736</v>
      </c>
      <c r="F5133">
        <v>192</v>
      </c>
      <c r="G5133" s="8">
        <v>967</v>
      </c>
      <c r="H5133">
        <v>0</v>
      </c>
      <c r="I5133" s="3">
        <v>0</v>
      </c>
      <c r="J5133" s="8">
        <v>967</v>
      </c>
      <c r="K5133">
        <v>7.4569190600522202</v>
      </c>
      <c r="L5133" s="8">
        <v>7210.8407310704997</v>
      </c>
      <c r="M5133" s="3" t="s">
        <v>81</v>
      </c>
      <c r="N5133" s="3" t="s">
        <v>775</v>
      </c>
      <c r="O5133" s="3" t="s">
        <v>776</v>
      </c>
    </row>
    <row r="5134" spans="1:15" ht="28.5" x14ac:dyDescent="0.2">
      <c r="A5134">
        <v>6690</v>
      </c>
      <c r="B5134" t="s">
        <v>99</v>
      </c>
      <c r="C5134" s="3" t="s">
        <v>86</v>
      </c>
      <c r="D5134" s="3" t="s">
        <v>1534</v>
      </c>
      <c r="E5134" s="3" t="s">
        <v>736</v>
      </c>
      <c r="F5134">
        <v>192</v>
      </c>
      <c r="G5134" s="8">
        <v>967</v>
      </c>
      <c r="H5134">
        <v>0</v>
      </c>
      <c r="I5134" s="3">
        <v>0</v>
      </c>
      <c r="J5134" s="8">
        <v>967</v>
      </c>
      <c r="K5134">
        <v>30.449086161879901</v>
      </c>
      <c r="L5134" s="8">
        <v>29444.266318537899</v>
      </c>
      <c r="M5134" s="3" t="s">
        <v>81</v>
      </c>
      <c r="N5134" s="3" t="s">
        <v>775</v>
      </c>
      <c r="O5134" s="3" t="s">
        <v>776</v>
      </c>
    </row>
    <row r="5135" spans="1:15" ht="28.5" x14ac:dyDescent="0.2">
      <c r="A5135">
        <v>6690</v>
      </c>
      <c r="B5135" t="s">
        <v>99</v>
      </c>
      <c r="C5135" s="3" t="s">
        <v>86</v>
      </c>
      <c r="D5135" s="3" t="s">
        <v>1534</v>
      </c>
      <c r="E5135" s="3" t="s">
        <v>736</v>
      </c>
      <c r="F5135">
        <v>192</v>
      </c>
      <c r="G5135" s="8">
        <v>967</v>
      </c>
      <c r="H5135">
        <v>0</v>
      </c>
      <c r="I5135" s="3">
        <v>0</v>
      </c>
      <c r="J5135" s="8">
        <v>967</v>
      </c>
      <c r="K5135">
        <v>54.684073107049599</v>
      </c>
      <c r="L5135" s="8">
        <v>52879.498694517002</v>
      </c>
      <c r="M5135" s="3" t="s">
        <v>81</v>
      </c>
      <c r="N5135" s="3" t="s">
        <v>775</v>
      </c>
      <c r="O5135" s="3" t="s">
        <v>776</v>
      </c>
    </row>
    <row r="5136" spans="1:15" ht="28.5" x14ac:dyDescent="0.2">
      <c r="A5136">
        <v>6690</v>
      </c>
      <c r="B5136" t="s">
        <v>99</v>
      </c>
      <c r="C5136" s="3" t="s">
        <v>86</v>
      </c>
      <c r="D5136" s="3" t="s">
        <v>1534</v>
      </c>
      <c r="E5136" s="3" t="s">
        <v>736</v>
      </c>
      <c r="F5136">
        <v>192</v>
      </c>
      <c r="G5136" s="8">
        <v>967</v>
      </c>
      <c r="H5136">
        <v>0</v>
      </c>
      <c r="I5136" s="3">
        <v>0</v>
      </c>
      <c r="J5136" s="8">
        <v>967</v>
      </c>
      <c r="K5136">
        <v>1.2428198433420401</v>
      </c>
      <c r="L5136" s="8">
        <v>1201.80678851175</v>
      </c>
      <c r="M5136" s="3" t="s">
        <v>81</v>
      </c>
      <c r="N5136" s="3" t="s">
        <v>775</v>
      </c>
      <c r="O5136" s="3" t="s">
        <v>776</v>
      </c>
    </row>
    <row r="5137" spans="1:15" ht="28.5" x14ac:dyDescent="0.2">
      <c r="A5137">
        <v>6690</v>
      </c>
      <c r="B5137" t="s">
        <v>99</v>
      </c>
      <c r="C5137" s="3" t="s">
        <v>86</v>
      </c>
      <c r="D5137" s="3" t="s">
        <v>1534</v>
      </c>
      <c r="E5137" s="3" t="s">
        <v>736</v>
      </c>
      <c r="F5137">
        <v>192</v>
      </c>
      <c r="G5137" s="8">
        <v>967</v>
      </c>
      <c r="H5137">
        <v>0</v>
      </c>
      <c r="I5137" s="3">
        <v>0</v>
      </c>
      <c r="J5137" s="8">
        <v>967</v>
      </c>
      <c r="K5137">
        <v>2.48563968668407</v>
      </c>
      <c r="L5137" s="8">
        <v>2403.6135770235001</v>
      </c>
      <c r="M5137" s="3" t="s">
        <v>81</v>
      </c>
      <c r="N5137" s="3" t="s">
        <v>775</v>
      </c>
      <c r="O5137" s="3" t="s">
        <v>776</v>
      </c>
    </row>
    <row r="5138" spans="1:15" ht="28.5" x14ac:dyDescent="0.2">
      <c r="A5138">
        <v>6690</v>
      </c>
      <c r="B5138" t="s">
        <v>99</v>
      </c>
      <c r="C5138" s="3" t="s">
        <v>86</v>
      </c>
      <c r="D5138" s="3" t="s">
        <v>1534</v>
      </c>
      <c r="E5138" s="3" t="s">
        <v>736</v>
      </c>
      <c r="F5138">
        <v>192</v>
      </c>
      <c r="G5138" s="8">
        <v>967</v>
      </c>
      <c r="H5138">
        <v>0</v>
      </c>
      <c r="I5138" s="3">
        <v>0</v>
      </c>
      <c r="J5138" s="8">
        <v>967</v>
      </c>
      <c r="K5138">
        <v>2.48563968668407</v>
      </c>
      <c r="L5138" s="8">
        <v>2403.6135770235001</v>
      </c>
      <c r="M5138" s="3" t="s">
        <v>81</v>
      </c>
      <c r="N5138" s="3" t="s">
        <v>775</v>
      </c>
      <c r="O5138" s="3" t="s">
        <v>776</v>
      </c>
    </row>
    <row r="5139" spans="1:15" ht="28.5" x14ac:dyDescent="0.2">
      <c r="A5139">
        <v>6690</v>
      </c>
      <c r="B5139" t="s">
        <v>99</v>
      </c>
      <c r="C5139" s="3" t="s">
        <v>86</v>
      </c>
      <c r="D5139" s="3" t="s">
        <v>1534</v>
      </c>
      <c r="E5139" s="3" t="s">
        <v>736</v>
      </c>
      <c r="F5139">
        <v>192</v>
      </c>
      <c r="G5139" s="8">
        <v>967</v>
      </c>
      <c r="H5139">
        <v>0</v>
      </c>
      <c r="I5139" s="3">
        <v>0</v>
      </c>
      <c r="J5139" s="8">
        <v>967</v>
      </c>
      <c r="K5139">
        <v>8.0783289817232404</v>
      </c>
      <c r="L5139" s="8">
        <v>7811.7441253263696</v>
      </c>
      <c r="M5139" s="3" t="s">
        <v>81</v>
      </c>
      <c r="N5139" s="3" t="s">
        <v>775</v>
      </c>
      <c r="O5139" s="3" t="s">
        <v>776</v>
      </c>
    </row>
    <row r="5140" spans="1:15" ht="28.5" x14ac:dyDescent="0.2">
      <c r="A5140">
        <v>6690</v>
      </c>
      <c r="B5140" t="s">
        <v>99</v>
      </c>
      <c r="C5140" s="3" t="s">
        <v>86</v>
      </c>
      <c r="D5140" s="3" t="s">
        <v>1534</v>
      </c>
      <c r="E5140" s="3" t="s">
        <v>736</v>
      </c>
      <c r="F5140">
        <v>192</v>
      </c>
      <c r="G5140" s="8">
        <v>967</v>
      </c>
      <c r="H5140">
        <v>0</v>
      </c>
      <c r="I5140" s="3">
        <v>0</v>
      </c>
      <c r="J5140" s="8">
        <v>967</v>
      </c>
      <c r="K5140">
        <v>25.4778067885117</v>
      </c>
      <c r="L5140" s="8">
        <v>24637.0391644909</v>
      </c>
      <c r="M5140" s="3" t="s">
        <v>81</v>
      </c>
      <c r="N5140" s="3" t="s">
        <v>775</v>
      </c>
      <c r="O5140" s="3" t="s">
        <v>776</v>
      </c>
    </row>
    <row r="5141" spans="1:15" ht="28.5" x14ac:dyDescent="0.2">
      <c r="A5141">
        <v>6690</v>
      </c>
      <c r="B5141" t="s">
        <v>99</v>
      </c>
      <c r="C5141" s="3" t="s">
        <v>86</v>
      </c>
      <c r="D5141" s="3" t="s">
        <v>1534</v>
      </c>
      <c r="E5141" s="3" t="s">
        <v>736</v>
      </c>
      <c r="F5141">
        <v>192</v>
      </c>
      <c r="G5141" s="8">
        <v>967</v>
      </c>
      <c r="H5141">
        <v>0</v>
      </c>
      <c r="I5141" s="3">
        <v>0</v>
      </c>
      <c r="J5141" s="8">
        <v>967</v>
      </c>
      <c r="K5141">
        <v>42.255874673629201</v>
      </c>
      <c r="L5141" s="8">
        <v>40861.430809399499</v>
      </c>
      <c r="M5141" s="3" t="s">
        <v>81</v>
      </c>
      <c r="N5141" s="3" t="s">
        <v>775</v>
      </c>
      <c r="O5141" s="3" t="s">
        <v>776</v>
      </c>
    </row>
    <row r="5142" spans="1:15" ht="28.5" x14ac:dyDescent="0.2">
      <c r="A5142">
        <v>6690</v>
      </c>
      <c r="B5142" t="s">
        <v>99</v>
      </c>
      <c r="C5142" s="3" t="s">
        <v>86</v>
      </c>
      <c r="D5142" s="3" t="s">
        <v>1534</v>
      </c>
      <c r="E5142" s="3" t="s">
        <v>736</v>
      </c>
      <c r="F5142">
        <v>192</v>
      </c>
      <c r="G5142" s="8">
        <v>967</v>
      </c>
      <c r="H5142">
        <v>0</v>
      </c>
      <c r="I5142" s="3">
        <v>0</v>
      </c>
      <c r="J5142" s="8">
        <v>967</v>
      </c>
      <c r="K5142">
        <v>8.0783289817232404</v>
      </c>
      <c r="L5142" s="8">
        <v>7811.7441253263696</v>
      </c>
      <c r="M5142" s="3" t="s">
        <v>81</v>
      </c>
      <c r="N5142" s="3" t="s">
        <v>775</v>
      </c>
      <c r="O5142" s="3" t="s">
        <v>776</v>
      </c>
    </row>
    <row r="5143" spans="1:15" ht="28.5" x14ac:dyDescent="0.2">
      <c r="A5143">
        <v>6690</v>
      </c>
      <c r="B5143" t="s">
        <v>99</v>
      </c>
      <c r="C5143" s="3" t="s">
        <v>86</v>
      </c>
      <c r="D5143" s="3" t="s">
        <v>1534</v>
      </c>
      <c r="E5143" s="3" t="s">
        <v>736</v>
      </c>
      <c r="F5143">
        <v>192</v>
      </c>
      <c r="G5143" s="8">
        <v>967</v>
      </c>
      <c r="H5143">
        <v>0</v>
      </c>
      <c r="I5143" s="3">
        <v>0</v>
      </c>
      <c r="J5143" s="8">
        <v>967</v>
      </c>
      <c r="K5143">
        <v>1.2428198433420401</v>
      </c>
      <c r="L5143" s="8">
        <v>1201.80678851175</v>
      </c>
      <c r="M5143" s="3" t="s">
        <v>81</v>
      </c>
      <c r="N5143" s="3" t="s">
        <v>775</v>
      </c>
      <c r="O5143" s="3" t="s">
        <v>776</v>
      </c>
    </row>
    <row r="5144" spans="1:15" ht="28.5" x14ac:dyDescent="0.2">
      <c r="A5144">
        <v>6690</v>
      </c>
      <c r="B5144" t="s">
        <v>99</v>
      </c>
      <c r="C5144" s="3" t="s">
        <v>86</v>
      </c>
      <c r="D5144" s="3" t="s">
        <v>1534</v>
      </c>
      <c r="E5144" s="3" t="s">
        <v>736</v>
      </c>
      <c r="F5144">
        <v>192</v>
      </c>
      <c r="G5144" s="8">
        <v>967</v>
      </c>
      <c r="H5144">
        <v>0</v>
      </c>
      <c r="I5144" s="3">
        <v>0</v>
      </c>
      <c r="J5144" s="8">
        <v>967</v>
      </c>
      <c r="K5144">
        <v>7.4569190600522202</v>
      </c>
      <c r="L5144" s="8">
        <v>7210.8407310704997</v>
      </c>
      <c r="M5144" s="3" t="s">
        <v>81</v>
      </c>
      <c r="N5144" s="3" t="s">
        <v>775</v>
      </c>
      <c r="O5144" s="3" t="s">
        <v>776</v>
      </c>
    </row>
    <row r="5145" spans="1:15" ht="28.5" x14ac:dyDescent="0.2">
      <c r="A5145">
        <v>6690</v>
      </c>
      <c r="B5145" t="s">
        <v>99</v>
      </c>
      <c r="C5145" s="3" t="s">
        <v>86</v>
      </c>
      <c r="D5145" s="3" t="s">
        <v>1534</v>
      </c>
      <c r="E5145" s="3" t="s">
        <v>736</v>
      </c>
      <c r="F5145">
        <v>192</v>
      </c>
      <c r="G5145" s="8">
        <v>876</v>
      </c>
      <c r="H5145">
        <v>0</v>
      </c>
      <c r="I5145" s="3">
        <v>0</v>
      </c>
      <c r="J5145" s="8">
        <v>876</v>
      </c>
      <c r="K5145">
        <v>4.6730769230769198</v>
      </c>
      <c r="L5145" s="8">
        <v>4093.6153846153802</v>
      </c>
      <c r="M5145" s="3" t="s">
        <v>81</v>
      </c>
      <c r="N5145" s="3" t="s">
        <v>775</v>
      </c>
      <c r="O5145" s="3" t="s">
        <v>776</v>
      </c>
    </row>
    <row r="5146" spans="1:15" ht="28.5" x14ac:dyDescent="0.2">
      <c r="A5146">
        <v>6690</v>
      </c>
      <c r="B5146" t="s">
        <v>99</v>
      </c>
      <c r="C5146" s="3" t="s">
        <v>86</v>
      </c>
      <c r="D5146" s="3" t="s">
        <v>1534</v>
      </c>
      <c r="E5146" s="3" t="s">
        <v>736</v>
      </c>
      <c r="F5146">
        <v>192</v>
      </c>
      <c r="G5146" s="8">
        <v>876</v>
      </c>
      <c r="H5146">
        <v>0</v>
      </c>
      <c r="I5146" s="3">
        <v>0</v>
      </c>
      <c r="J5146" s="8">
        <v>876</v>
      </c>
      <c r="K5146">
        <v>7.7884615384615401</v>
      </c>
      <c r="L5146" s="8">
        <v>6822.6923076923003</v>
      </c>
      <c r="M5146" s="3" t="s">
        <v>81</v>
      </c>
      <c r="N5146" s="3" t="s">
        <v>775</v>
      </c>
      <c r="O5146" s="3" t="s">
        <v>776</v>
      </c>
    </row>
    <row r="5147" spans="1:15" ht="28.5" x14ac:dyDescent="0.2">
      <c r="A5147">
        <v>6690</v>
      </c>
      <c r="B5147" t="s">
        <v>99</v>
      </c>
      <c r="C5147" s="3" t="s">
        <v>86</v>
      </c>
      <c r="D5147" s="3" t="s">
        <v>1534</v>
      </c>
      <c r="E5147" s="3" t="s">
        <v>736</v>
      </c>
      <c r="F5147">
        <v>192</v>
      </c>
      <c r="G5147" s="8">
        <v>967</v>
      </c>
      <c r="H5147">
        <v>0</v>
      </c>
      <c r="I5147" s="3">
        <v>0</v>
      </c>
      <c r="J5147" s="8">
        <v>967</v>
      </c>
      <c r="K5147">
        <v>7.4569190600522202</v>
      </c>
      <c r="L5147" s="8">
        <v>7210.8407310704997</v>
      </c>
      <c r="M5147" s="3" t="s">
        <v>81</v>
      </c>
      <c r="N5147" s="3" t="s">
        <v>775</v>
      </c>
      <c r="O5147" s="3" t="s">
        <v>776</v>
      </c>
    </row>
    <row r="5148" spans="1:15" ht="28.5" x14ac:dyDescent="0.2">
      <c r="A5148">
        <v>6690</v>
      </c>
      <c r="B5148" t="s">
        <v>99</v>
      </c>
      <c r="C5148" s="3" t="s">
        <v>86</v>
      </c>
      <c r="D5148" s="3" t="s">
        <v>1534</v>
      </c>
      <c r="E5148" s="3" t="s">
        <v>736</v>
      </c>
      <c r="F5148">
        <v>192</v>
      </c>
      <c r="G5148" s="8">
        <v>967</v>
      </c>
      <c r="H5148">
        <v>0</v>
      </c>
      <c r="I5148" s="3">
        <v>0</v>
      </c>
      <c r="J5148" s="8">
        <v>967</v>
      </c>
      <c r="K5148">
        <v>9.3211488250652703</v>
      </c>
      <c r="L5148" s="8">
        <v>9013.5509138381203</v>
      </c>
      <c r="M5148" s="3" t="s">
        <v>81</v>
      </c>
      <c r="N5148" s="3" t="s">
        <v>775</v>
      </c>
      <c r="O5148" s="3" t="s">
        <v>776</v>
      </c>
    </row>
    <row r="5149" spans="1:15" ht="28.5" x14ac:dyDescent="0.2">
      <c r="A5149">
        <v>6690</v>
      </c>
      <c r="B5149" t="s">
        <v>99</v>
      </c>
      <c r="C5149" s="3" t="s">
        <v>86</v>
      </c>
      <c r="D5149" s="3" t="s">
        <v>1534</v>
      </c>
      <c r="E5149" s="3" t="s">
        <v>736</v>
      </c>
      <c r="F5149">
        <v>192</v>
      </c>
      <c r="G5149" s="8">
        <v>876</v>
      </c>
      <c r="H5149">
        <v>0</v>
      </c>
      <c r="I5149" s="3">
        <v>0</v>
      </c>
      <c r="J5149" s="8">
        <v>876</v>
      </c>
      <c r="K5149">
        <v>7.7884615384615401</v>
      </c>
      <c r="L5149" s="8">
        <v>6822.6923076923003</v>
      </c>
      <c r="M5149" s="3" t="s">
        <v>81</v>
      </c>
      <c r="N5149" s="3" t="s">
        <v>775</v>
      </c>
      <c r="O5149" s="3" t="s">
        <v>776</v>
      </c>
    </row>
    <row r="5150" spans="1:15" ht="28.5" x14ac:dyDescent="0.2">
      <c r="A5150">
        <v>6690</v>
      </c>
      <c r="B5150" t="s">
        <v>99</v>
      </c>
      <c r="C5150" s="3" t="s">
        <v>86</v>
      </c>
      <c r="D5150" s="3" t="s">
        <v>1534</v>
      </c>
      <c r="E5150" s="3" t="s">
        <v>736</v>
      </c>
      <c r="F5150">
        <v>192</v>
      </c>
      <c r="G5150" s="8">
        <v>967</v>
      </c>
      <c r="H5150">
        <v>0</v>
      </c>
      <c r="I5150" s="3">
        <v>0</v>
      </c>
      <c r="J5150" s="8">
        <v>967</v>
      </c>
      <c r="K5150">
        <v>26.099216710182802</v>
      </c>
      <c r="L5150" s="8">
        <v>25237.942558746701</v>
      </c>
      <c r="M5150" s="3" t="s">
        <v>81</v>
      </c>
      <c r="N5150" s="3" t="s">
        <v>775</v>
      </c>
      <c r="O5150" s="3" t="s">
        <v>776</v>
      </c>
    </row>
    <row r="5151" spans="1:15" ht="28.5" x14ac:dyDescent="0.2">
      <c r="A5151">
        <v>6690</v>
      </c>
      <c r="B5151" t="s">
        <v>99</v>
      </c>
      <c r="C5151" s="3" t="s">
        <v>86</v>
      </c>
      <c r="D5151" s="3" t="s">
        <v>1534</v>
      </c>
      <c r="E5151" s="3" t="s">
        <v>736</v>
      </c>
      <c r="F5151">
        <v>192</v>
      </c>
      <c r="G5151" s="8">
        <v>967</v>
      </c>
      <c r="H5151">
        <v>0</v>
      </c>
      <c r="I5151" s="3">
        <v>0</v>
      </c>
      <c r="J5151" s="8">
        <v>967</v>
      </c>
      <c r="K5151">
        <v>3.1070496083550898</v>
      </c>
      <c r="L5151" s="8">
        <v>3004.51697127937</v>
      </c>
      <c r="M5151" s="3" t="s">
        <v>81</v>
      </c>
      <c r="N5151" s="3" t="s">
        <v>775</v>
      </c>
      <c r="O5151" s="3" t="s">
        <v>776</v>
      </c>
    </row>
    <row r="5152" spans="1:15" ht="28.5" x14ac:dyDescent="0.2">
      <c r="A5152">
        <v>6690</v>
      </c>
      <c r="B5152" t="s">
        <v>99</v>
      </c>
      <c r="C5152" s="3" t="s">
        <v>86</v>
      </c>
      <c r="D5152" s="3" t="s">
        <v>1534</v>
      </c>
      <c r="E5152" s="3" t="s">
        <v>736</v>
      </c>
      <c r="F5152">
        <v>192</v>
      </c>
      <c r="G5152" s="8">
        <v>967</v>
      </c>
      <c r="H5152">
        <v>0</v>
      </c>
      <c r="I5152" s="3">
        <v>0</v>
      </c>
      <c r="J5152" s="8">
        <v>967</v>
      </c>
      <c r="K5152">
        <v>4.3498694516971304</v>
      </c>
      <c r="L5152" s="8">
        <v>4206.3237597911202</v>
      </c>
      <c r="M5152" s="3" t="s">
        <v>81</v>
      </c>
      <c r="N5152" s="3" t="s">
        <v>775</v>
      </c>
      <c r="O5152" s="3" t="s">
        <v>776</v>
      </c>
    </row>
    <row r="5153" spans="1:15" ht="28.5" x14ac:dyDescent="0.2">
      <c r="A5153">
        <v>6690</v>
      </c>
      <c r="B5153" t="s">
        <v>99</v>
      </c>
      <c r="C5153" s="3" t="s">
        <v>86</v>
      </c>
      <c r="D5153" s="3" t="s">
        <v>1534</v>
      </c>
      <c r="E5153" s="3" t="s">
        <v>736</v>
      </c>
      <c r="F5153">
        <v>192</v>
      </c>
      <c r="G5153" s="8">
        <v>967</v>
      </c>
      <c r="H5153">
        <v>0</v>
      </c>
      <c r="I5153" s="3">
        <v>0</v>
      </c>
      <c r="J5153" s="8">
        <v>967</v>
      </c>
      <c r="K5153">
        <v>6.2140992167101796</v>
      </c>
      <c r="L5153" s="8">
        <v>6009.0339425587499</v>
      </c>
      <c r="M5153" s="3" t="s">
        <v>81</v>
      </c>
      <c r="N5153" s="3" t="s">
        <v>775</v>
      </c>
      <c r="O5153" s="3" t="s">
        <v>776</v>
      </c>
    </row>
    <row r="5154" spans="1:15" ht="28.5" x14ac:dyDescent="0.2">
      <c r="A5154">
        <v>6690</v>
      </c>
      <c r="B5154" t="s">
        <v>99</v>
      </c>
      <c r="C5154" s="3" t="s">
        <v>86</v>
      </c>
      <c r="D5154" s="3" t="s">
        <v>1534</v>
      </c>
      <c r="E5154" s="3" t="s">
        <v>736</v>
      </c>
      <c r="F5154">
        <v>192</v>
      </c>
      <c r="G5154" s="8">
        <v>967</v>
      </c>
      <c r="H5154">
        <v>0</v>
      </c>
      <c r="I5154" s="3">
        <v>0</v>
      </c>
      <c r="J5154" s="8">
        <v>967</v>
      </c>
      <c r="K5154">
        <v>13.049608355091401</v>
      </c>
      <c r="L5154" s="8">
        <v>12618.9712793734</v>
      </c>
      <c r="M5154" s="3" t="s">
        <v>81</v>
      </c>
      <c r="N5154" s="3" t="s">
        <v>775</v>
      </c>
      <c r="O5154" s="3" t="s">
        <v>776</v>
      </c>
    </row>
    <row r="5155" spans="1:15" ht="28.5" x14ac:dyDescent="0.2">
      <c r="A5155">
        <v>6690</v>
      </c>
      <c r="B5155" t="s">
        <v>99</v>
      </c>
      <c r="C5155" s="3" t="s">
        <v>86</v>
      </c>
      <c r="D5155" s="3" t="s">
        <v>1534</v>
      </c>
      <c r="E5155" s="3" t="s">
        <v>736</v>
      </c>
      <c r="F5155">
        <v>192</v>
      </c>
      <c r="G5155" s="8">
        <v>967</v>
      </c>
      <c r="H5155">
        <v>0</v>
      </c>
      <c r="I5155" s="3">
        <v>0</v>
      </c>
      <c r="J5155" s="8">
        <v>967</v>
      </c>
      <c r="K5155">
        <v>0.62140992167101805</v>
      </c>
      <c r="L5155" s="8">
        <v>600.90339425587501</v>
      </c>
      <c r="M5155" s="3" t="s">
        <v>81</v>
      </c>
      <c r="N5155" s="3" t="s">
        <v>775</v>
      </c>
      <c r="O5155" s="3" t="s">
        <v>776</v>
      </c>
    </row>
    <row r="5156" spans="1:15" ht="28.5" x14ac:dyDescent="0.2">
      <c r="A5156">
        <v>6690</v>
      </c>
      <c r="B5156" t="s">
        <v>99</v>
      </c>
      <c r="C5156" s="3" t="s">
        <v>86</v>
      </c>
      <c r="D5156" s="3" t="s">
        <v>1534</v>
      </c>
      <c r="E5156" s="3" t="s">
        <v>736</v>
      </c>
      <c r="F5156">
        <v>192</v>
      </c>
      <c r="G5156" s="8">
        <v>967</v>
      </c>
      <c r="H5156">
        <v>0</v>
      </c>
      <c r="I5156" s="3">
        <v>0</v>
      </c>
      <c r="J5156" s="8">
        <v>967</v>
      </c>
      <c r="K5156">
        <v>0.62140992167101805</v>
      </c>
      <c r="L5156" s="8">
        <v>600.90339425587501</v>
      </c>
      <c r="M5156" s="3" t="s">
        <v>81</v>
      </c>
      <c r="N5156" s="3" t="s">
        <v>775</v>
      </c>
      <c r="O5156" s="3" t="s">
        <v>776</v>
      </c>
    </row>
    <row r="5157" spans="1:15" ht="28.5" x14ac:dyDescent="0.2">
      <c r="A5157">
        <v>6690</v>
      </c>
      <c r="B5157" t="s">
        <v>99</v>
      </c>
      <c r="C5157" s="3" t="s">
        <v>86</v>
      </c>
      <c r="D5157" s="3" t="s">
        <v>1534</v>
      </c>
      <c r="E5157" s="3" t="s">
        <v>736</v>
      </c>
      <c r="F5157">
        <v>192</v>
      </c>
      <c r="G5157" s="8">
        <v>967</v>
      </c>
      <c r="H5157">
        <v>0</v>
      </c>
      <c r="I5157" s="3">
        <v>0</v>
      </c>
      <c r="J5157" s="8">
        <v>967</v>
      </c>
      <c r="K5157">
        <v>4.3498694516971304</v>
      </c>
      <c r="L5157" s="8">
        <v>4206.3237597911202</v>
      </c>
      <c r="M5157" s="3" t="s">
        <v>81</v>
      </c>
      <c r="N5157" s="3" t="s">
        <v>775</v>
      </c>
      <c r="O5157" s="3" t="s">
        <v>776</v>
      </c>
    </row>
    <row r="5158" spans="1:15" ht="28.5" x14ac:dyDescent="0.2">
      <c r="A5158">
        <v>6690</v>
      </c>
      <c r="B5158" t="s">
        <v>99</v>
      </c>
      <c r="C5158" s="3" t="s">
        <v>86</v>
      </c>
      <c r="D5158" s="3" t="s">
        <v>1534</v>
      </c>
      <c r="E5158" s="3" t="s">
        <v>736</v>
      </c>
      <c r="F5158">
        <v>192</v>
      </c>
      <c r="G5158" s="8">
        <v>967</v>
      </c>
      <c r="H5158">
        <v>0</v>
      </c>
      <c r="I5158" s="3">
        <v>0</v>
      </c>
      <c r="J5158" s="8">
        <v>967</v>
      </c>
      <c r="K5158">
        <v>3.7284595300261101</v>
      </c>
      <c r="L5158" s="8">
        <v>3605.4203655352499</v>
      </c>
      <c r="M5158" s="3" t="s">
        <v>81</v>
      </c>
      <c r="N5158" s="3" t="s">
        <v>775</v>
      </c>
      <c r="O5158" s="3" t="s">
        <v>776</v>
      </c>
    </row>
    <row r="5159" spans="1:15" ht="28.5" x14ac:dyDescent="0.2">
      <c r="A5159">
        <v>6690</v>
      </c>
      <c r="B5159" t="s">
        <v>99</v>
      </c>
      <c r="C5159" s="3" t="s">
        <v>86</v>
      </c>
      <c r="D5159" s="3" t="s">
        <v>1534</v>
      </c>
      <c r="E5159" s="3" t="s">
        <v>736</v>
      </c>
      <c r="F5159">
        <v>192</v>
      </c>
      <c r="G5159" s="8">
        <v>967</v>
      </c>
      <c r="H5159">
        <v>0</v>
      </c>
      <c r="I5159" s="3">
        <v>0</v>
      </c>
      <c r="J5159" s="8">
        <v>967</v>
      </c>
      <c r="K5159">
        <v>6.8355091383811999</v>
      </c>
      <c r="L5159" s="8">
        <v>6609.9373368146198</v>
      </c>
      <c r="M5159" s="3" t="s">
        <v>81</v>
      </c>
      <c r="N5159" s="3" t="s">
        <v>775</v>
      </c>
      <c r="O5159" s="3" t="s">
        <v>776</v>
      </c>
    </row>
    <row r="5160" spans="1:15" ht="28.5" x14ac:dyDescent="0.2">
      <c r="A5160">
        <v>6690</v>
      </c>
      <c r="B5160" t="s">
        <v>99</v>
      </c>
      <c r="C5160" s="3" t="s">
        <v>86</v>
      </c>
      <c r="D5160" s="3" t="s">
        <v>1534</v>
      </c>
      <c r="E5160" s="3" t="s">
        <v>736</v>
      </c>
      <c r="F5160">
        <v>192</v>
      </c>
      <c r="G5160" s="8">
        <v>876</v>
      </c>
      <c r="H5160">
        <v>0</v>
      </c>
      <c r="I5160" s="3">
        <v>0</v>
      </c>
      <c r="J5160" s="8">
        <v>876</v>
      </c>
      <c r="K5160">
        <v>7.7884615384615401</v>
      </c>
      <c r="L5160" s="8">
        <v>6822.6923076923003</v>
      </c>
      <c r="M5160" s="3" t="s">
        <v>81</v>
      </c>
      <c r="N5160" s="3" t="s">
        <v>775</v>
      </c>
      <c r="O5160" s="3" t="s">
        <v>776</v>
      </c>
    </row>
    <row r="5161" spans="1:15" ht="28.5" x14ac:dyDescent="0.2">
      <c r="A5161">
        <v>6690</v>
      </c>
      <c r="B5161" t="s">
        <v>99</v>
      </c>
      <c r="C5161" s="3" t="s">
        <v>86</v>
      </c>
      <c r="D5161" s="3" t="s">
        <v>1534</v>
      </c>
      <c r="E5161" s="3" t="s">
        <v>736</v>
      </c>
      <c r="F5161">
        <v>192</v>
      </c>
      <c r="G5161" s="8">
        <v>876</v>
      </c>
      <c r="H5161">
        <v>0</v>
      </c>
      <c r="I5161" s="3">
        <v>0</v>
      </c>
      <c r="J5161" s="8">
        <v>876</v>
      </c>
      <c r="K5161">
        <v>23.365384615384599</v>
      </c>
      <c r="L5161" s="8">
        <v>20468.0769230769</v>
      </c>
      <c r="M5161" s="3" t="s">
        <v>81</v>
      </c>
      <c r="N5161" s="3" t="s">
        <v>775</v>
      </c>
      <c r="O5161" s="3" t="s">
        <v>776</v>
      </c>
    </row>
    <row r="5162" spans="1:15" ht="28.5" x14ac:dyDescent="0.2">
      <c r="A5162">
        <v>6690</v>
      </c>
      <c r="B5162" t="s">
        <v>99</v>
      </c>
      <c r="C5162" s="3" t="s">
        <v>86</v>
      </c>
      <c r="D5162" s="3" t="s">
        <v>1534</v>
      </c>
      <c r="E5162" s="3" t="s">
        <v>736</v>
      </c>
      <c r="F5162">
        <v>192</v>
      </c>
      <c r="G5162" s="8">
        <v>967</v>
      </c>
      <c r="H5162">
        <v>0</v>
      </c>
      <c r="I5162" s="3">
        <v>0</v>
      </c>
      <c r="J5162" s="8">
        <v>967</v>
      </c>
      <c r="K5162">
        <v>3.7284595300261101</v>
      </c>
      <c r="L5162" s="8">
        <v>3605.4203655352499</v>
      </c>
      <c r="M5162" s="3" t="s">
        <v>81</v>
      </c>
      <c r="N5162" s="3" t="s">
        <v>775</v>
      </c>
      <c r="O5162" s="3" t="s">
        <v>776</v>
      </c>
    </row>
    <row r="5163" spans="1:15" ht="28.5" x14ac:dyDescent="0.2">
      <c r="A5163">
        <v>6690</v>
      </c>
      <c r="B5163" t="s">
        <v>99</v>
      </c>
      <c r="C5163" s="3" t="s">
        <v>86</v>
      </c>
      <c r="D5163" s="3" t="s">
        <v>1534</v>
      </c>
      <c r="E5163" s="3" t="s">
        <v>736</v>
      </c>
      <c r="F5163">
        <v>192</v>
      </c>
      <c r="G5163" s="8">
        <v>967</v>
      </c>
      <c r="H5163">
        <v>0</v>
      </c>
      <c r="I5163" s="3">
        <v>0</v>
      </c>
      <c r="J5163" s="8">
        <v>967</v>
      </c>
      <c r="K5163">
        <v>16.156657963446499</v>
      </c>
      <c r="L5163" s="8">
        <v>15623.488250652699</v>
      </c>
      <c r="M5163" s="3" t="s">
        <v>81</v>
      </c>
      <c r="N5163" s="3" t="s">
        <v>775</v>
      </c>
      <c r="O5163" s="3" t="s">
        <v>776</v>
      </c>
    </row>
    <row r="5164" spans="1:15" ht="28.5" x14ac:dyDescent="0.2">
      <c r="A5164">
        <v>6690</v>
      </c>
      <c r="B5164" t="s">
        <v>99</v>
      </c>
      <c r="C5164" s="3" t="s">
        <v>86</v>
      </c>
      <c r="D5164" s="3" t="s">
        <v>1534</v>
      </c>
      <c r="E5164" s="3" t="s">
        <v>736</v>
      </c>
      <c r="F5164">
        <v>192</v>
      </c>
      <c r="G5164" s="8">
        <v>876</v>
      </c>
      <c r="H5164">
        <v>0</v>
      </c>
      <c r="I5164" s="3">
        <v>0</v>
      </c>
      <c r="J5164" s="8">
        <v>876</v>
      </c>
      <c r="K5164">
        <v>29.596153846153801</v>
      </c>
      <c r="L5164" s="8">
        <v>25926.230769230799</v>
      </c>
      <c r="M5164" s="3" t="s">
        <v>81</v>
      </c>
      <c r="N5164" s="3" t="s">
        <v>775</v>
      </c>
      <c r="O5164" s="3" t="s">
        <v>776</v>
      </c>
    </row>
    <row r="5165" spans="1:15" ht="28.5" x14ac:dyDescent="0.2">
      <c r="A5165">
        <v>6690</v>
      </c>
      <c r="B5165" t="s">
        <v>99</v>
      </c>
      <c r="C5165" s="3" t="s">
        <v>86</v>
      </c>
      <c r="D5165" s="3" t="s">
        <v>1534</v>
      </c>
      <c r="E5165" s="3" t="s">
        <v>736</v>
      </c>
      <c r="F5165">
        <v>192</v>
      </c>
      <c r="G5165" s="8">
        <v>967</v>
      </c>
      <c r="H5165">
        <v>0</v>
      </c>
      <c r="I5165" s="3">
        <v>0</v>
      </c>
      <c r="J5165" s="8">
        <v>967</v>
      </c>
      <c r="K5165">
        <v>36.6631853785901</v>
      </c>
      <c r="L5165" s="8">
        <v>35453.3002610966</v>
      </c>
      <c r="M5165" s="3" t="s">
        <v>81</v>
      </c>
      <c r="N5165" s="3" t="s">
        <v>775</v>
      </c>
      <c r="O5165" s="3" t="s">
        <v>776</v>
      </c>
    </row>
    <row r="5166" spans="1:15" ht="28.5" x14ac:dyDescent="0.2">
      <c r="A5166">
        <v>6690</v>
      </c>
      <c r="B5166" t="s">
        <v>99</v>
      </c>
      <c r="C5166" s="3" t="s">
        <v>86</v>
      </c>
      <c r="D5166" s="3" t="s">
        <v>1534</v>
      </c>
      <c r="E5166" s="3" t="s">
        <v>736</v>
      </c>
      <c r="F5166">
        <v>192</v>
      </c>
      <c r="G5166" s="8">
        <v>967</v>
      </c>
      <c r="H5166">
        <v>0</v>
      </c>
      <c r="I5166" s="3">
        <v>0</v>
      </c>
      <c r="J5166" s="8">
        <v>967</v>
      </c>
      <c r="K5166">
        <v>7.4569190600522202</v>
      </c>
      <c r="L5166" s="8">
        <v>7210.8407310704997</v>
      </c>
      <c r="M5166" s="3" t="s">
        <v>81</v>
      </c>
      <c r="N5166" s="3" t="s">
        <v>775</v>
      </c>
      <c r="O5166" s="3" t="s">
        <v>776</v>
      </c>
    </row>
    <row r="5167" spans="1:15" ht="28.5" x14ac:dyDescent="0.2">
      <c r="A5167">
        <v>6690</v>
      </c>
      <c r="B5167" t="s">
        <v>99</v>
      </c>
      <c r="C5167" s="3" t="s">
        <v>86</v>
      </c>
      <c r="D5167" s="3" t="s">
        <v>1534</v>
      </c>
      <c r="E5167" s="3" t="s">
        <v>736</v>
      </c>
      <c r="F5167">
        <v>192</v>
      </c>
      <c r="G5167" s="8">
        <v>967</v>
      </c>
      <c r="H5167">
        <v>0</v>
      </c>
      <c r="I5167" s="3">
        <v>0</v>
      </c>
      <c r="J5167" s="8">
        <v>967</v>
      </c>
      <c r="K5167">
        <v>3.7284595300261101</v>
      </c>
      <c r="L5167" s="8">
        <v>3605.4203655352499</v>
      </c>
      <c r="M5167" s="3" t="s">
        <v>81</v>
      </c>
      <c r="N5167" s="3" t="s">
        <v>775</v>
      </c>
      <c r="O5167" s="3" t="s">
        <v>776</v>
      </c>
    </row>
    <row r="5168" spans="1:15" ht="28.5" x14ac:dyDescent="0.2">
      <c r="A5168">
        <v>6690</v>
      </c>
      <c r="B5168" t="s">
        <v>99</v>
      </c>
      <c r="C5168" s="3" t="s">
        <v>86</v>
      </c>
      <c r="D5168" s="3" t="s">
        <v>1534</v>
      </c>
      <c r="E5168" s="3" t="s">
        <v>736</v>
      </c>
      <c r="F5168">
        <v>192</v>
      </c>
      <c r="G5168" s="8">
        <v>967</v>
      </c>
      <c r="H5168">
        <v>0</v>
      </c>
      <c r="I5168" s="3">
        <v>0</v>
      </c>
      <c r="J5168" s="8">
        <v>967</v>
      </c>
      <c r="K5168">
        <v>0.62140992167101805</v>
      </c>
      <c r="L5168" s="8">
        <v>600.90339425587501</v>
      </c>
      <c r="M5168" s="3" t="s">
        <v>81</v>
      </c>
      <c r="N5168" s="3" t="s">
        <v>775</v>
      </c>
      <c r="O5168" s="3" t="s">
        <v>776</v>
      </c>
    </row>
    <row r="5169" spans="1:15" ht="28.5" x14ac:dyDescent="0.2">
      <c r="A5169">
        <v>6690</v>
      </c>
      <c r="B5169" t="s">
        <v>99</v>
      </c>
      <c r="C5169" s="3" t="s">
        <v>86</v>
      </c>
      <c r="D5169" s="3" t="s">
        <v>1534</v>
      </c>
      <c r="E5169" s="3" t="s">
        <v>736</v>
      </c>
      <c r="F5169">
        <v>192</v>
      </c>
      <c r="G5169" s="8">
        <v>967</v>
      </c>
      <c r="H5169">
        <v>0</v>
      </c>
      <c r="I5169" s="3">
        <v>0</v>
      </c>
      <c r="J5169" s="8">
        <v>967</v>
      </c>
      <c r="K5169">
        <v>11.185378590078299</v>
      </c>
      <c r="L5169" s="8">
        <v>10816.2610966057</v>
      </c>
      <c r="M5169" s="3" t="s">
        <v>81</v>
      </c>
      <c r="N5169" s="3" t="s">
        <v>775</v>
      </c>
      <c r="O5169" s="3" t="s">
        <v>776</v>
      </c>
    </row>
    <row r="5170" spans="1:15" ht="28.5" x14ac:dyDescent="0.2">
      <c r="A5170">
        <v>6690</v>
      </c>
      <c r="B5170" t="s">
        <v>99</v>
      </c>
      <c r="C5170" s="3" t="s">
        <v>86</v>
      </c>
      <c r="D5170" s="3" t="s">
        <v>1534</v>
      </c>
      <c r="E5170" s="3" t="s">
        <v>736</v>
      </c>
      <c r="F5170">
        <v>192</v>
      </c>
      <c r="G5170" s="8">
        <v>967</v>
      </c>
      <c r="H5170">
        <v>0</v>
      </c>
      <c r="I5170" s="3">
        <v>0</v>
      </c>
      <c r="J5170" s="8">
        <v>967</v>
      </c>
      <c r="K5170">
        <v>33.556135770235002</v>
      </c>
      <c r="L5170" s="8">
        <v>32448.783289817198</v>
      </c>
      <c r="M5170" s="3" t="s">
        <v>81</v>
      </c>
      <c r="N5170" s="3" t="s">
        <v>775</v>
      </c>
      <c r="O5170" s="3" t="s">
        <v>776</v>
      </c>
    </row>
    <row r="5171" spans="1:15" ht="28.5" x14ac:dyDescent="0.2">
      <c r="A5171">
        <v>6690</v>
      </c>
      <c r="B5171" t="s">
        <v>99</v>
      </c>
      <c r="C5171" s="3" t="s">
        <v>86</v>
      </c>
      <c r="D5171" s="3" t="s">
        <v>1534</v>
      </c>
      <c r="E5171" s="3" t="s">
        <v>736</v>
      </c>
      <c r="F5171">
        <v>192</v>
      </c>
      <c r="G5171" s="8">
        <v>967</v>
      </c>
      <c r="H5171">
        <v>0</v>
      </c>
      <c r="I5171" s="3">
        <v>0</v>
      </c>
      <c r="J5171" s="8">
        <v>967</v>
      </c>
      <c r="K5171">
        <v>29.827676240208898</v>
      </c>
      <c r="L5171" s="8">
        <v>28843.362924281999</v>
      </c>
      <c r="M5171" s="3" t="s">
        <v>81</v>
      </c>
      <c r="N5171" s="3" t="s">
        <v>775</v>
      </c>
      <c r="O5171" s="3" t="s">
        <v>776</v>
      </c>
    </row>
    <row r="5172" spans="1:15" ht="28.5" x14ac:dyDescent="0.2">
      <c r="A5172">
        <v>6690</v>
      </c>
      <c r="B5172" t="s">
        <v>99</v>
      </c>
      <c r="C5172" s="3" t="s">
        <v>86</v>
      </c>
      <c r="D5172" s="3" t="s">
        <v>1534</v>
      </c>
      <c r="E5172" s="3" t="s">
        <v>736</v>
      </c>
      <c r="F5172">
        <v>192</v>
      </c>
      <c r="G5172" s="8">
        <v>967</v>
      </c>
      <c r="H5172">
        <v>0</v>
      </c>
      <c r="I5172" s="3">
        <v>0</v>
      </c>
      <c r="J5172" s="8">
        <v>967</v>
      </c>
      <c r="K5172">
        <v>4.3498694516971304</v>
      </c>
      <c r="L5172" s="8">
        <v>4206.3237597911202</v>
      </c>
      <c r="M5172" s="3" t="s">
        <v>81</v>
      </c>
      <c r="N5172" s="3" t="s">
        <v>775</v>
      </c>
      <c r="O5172" s="3" t="s">
        <v>776</v>
      </c>
    </row>
    <row r="5173" spans="1:15" ht="28.5" x14ac:dyDescent="0.2">
      <c r="A5173">
        <v>6690</v>
      </c>
      <c r="B5173" t="s">
        <v>99</v>
      </c>
      <c r="C5173" s="3" t="s">
        <v>86</v>
      </c>
      <c r="D5173" s="3" t="s">
        <v>1534</v>
      </c>
      <c r="E5173" s="3" t="s">
        <v>736</v>
      </c>
      <c r="F5173">
        <v>192</v>
      </c>
      <c r="G5173" s="8">
        <v>967</v>
      </c>
      <c r="H5173">
        <v>0</v>
      </c>
      <c r="I5173" s="3">
        <v>0</v>
      </c>
      <c r="J5173" s="8">
        <v>967</v>
      </c>
      <c r="K5173">
        <v>2.48563968668407</v>
      </c>
      <c r="L5173" s="8">
        <v>2403.6135770235001</v>
      </c>
      <c r="M5173" s="3" t="s">
        <v>81</v>
      </c>
      <c r="N5173" s="3" t="s">
        <v>775</v>
      </c>
      <c r="O5173" s="3" t="s">
        <v>776</v>
      </c>
    </row>
    <row r="5174" spans="1:15" ht="28.5" x14ac:dyDescent="0.2">
      <c r="A5174">
        <v>6690</v>
      </c>
      <c r="B5174" t="s">
        <v>99</v>
      </c>
      <c r="C5174" s="3" t="s">
        <v>86</v>
      </c>
      <c r="D5174" s="3" t="s">
        <v>1534</v>
      </c>
      <c r="E5174" s="3" t="s">
        <v>736</v>
      </c>
      <c r="F5174">
        <v>192</v>
      </c>
      <c r="G5174" s="8">
        <v>967</v>
      </c>
      <c r="H5174">
        <v>0</v>
      </c>
      <c r="I5174" s="3">
        <v>0</v>
      </c>
      <c r="J5174" s="8">
        <v>967</v>
      </c>
      <c r="K5174">
        <v>5.5926892950391602</v>
      </c>
      <c r="L5174" s="8">
        <v>5408.13054830287</v>
      </c>
      <c r="M5174" s="3" t="s">
        <v>81</v>
      </c>
      <c r="N5174" s="3" t="s">
        <v>775</v>
      </c>
      <c r="O5174" s="3" t="s">
        <v>776</v>
      </c>
    </row>
    <row r="5175" spans="1:15" ht="28.5" x14ac:dyDescent="0.2">
      <c r="A5175">
        <v>6690</v>
      </c>
      <c r="B5175" t="s">
        <v>99</v>
      </c>
      <c r="C5175" s="3" t="s">
        <v>86</v>
      </c>
      <c r="D5175" s="3" t="s">
        <v>1534</v>
      </c>
      <c r="E5175" s="3" t="s">
        <v>736</v>
      </c>
      <c r="F5175">
        <v>192</v>
      </c>
      <c r="G5175" s="8">
        <v>967</v>
      </c>
      <c r="H5175">
        <v>0</v>
      </c>
      <c r="I5175" s="3">
        <v>0</v>
      </c>
      <c r="J5175" s="8">
        <v>967</v>
      </c>
      <c r="K5175">
        <v>19.2637075718016</v>
      </c>
      <c r="L5175" s="8">
        <v>18628.005221932101</v>
      </c>
      <c r="M5175" s="3" t="s">
        <v>81</v>
      </c>
      <c r="N5175" s="3" t="s">
        <v>775</v>
      </c>
      <c r="O5175" s="3" t="s">
        <v>776</v>
      </c>
    </row>
    <row r="5176" spans="1:15" ht="28.5" x14ac:dyDescent="0.2">
      <c r="A5176">
        <v>6690</v>
      </c>
      <c r="B5176" t="s">
        <v>99</v>
      </c>
      <c r="C5176" s="3" t="s">
        <v>86</v>
      </c>
      <c r="D5176" s="3" t="s">
        <v>1534</v>
      </c>
      <c r="E5176" s="3" t="s">
        <v>736</v>
      </c>
      <c r="F5176">
        <v>192</v>
      </c>
      <c r="G5176" s="8">
        <v>967</v>
      </c>
      <c r="H5176">
        <v>0</v>
      </c>
      <c r="I5176" s="3">
        <v>0</v>
      </c>
      <c r="J5176" s="8">
        <v>967</v>
      </c>
      <c r="K5176">
        <v>1.2428198433420401</v>
      </c>
      <c r="L5176" s="8">
        <v>1201.80678851175</v>
      </c>
      <c r="M5176" s="3" t="s">
        <v>81</v>
      </c>
      <c r="N5176" s="3" t="s">
        <v>775</v>
      </c>
      <c r="O5176" s="3" t="s">
        <v>776</v>
      </c>
    </row>
    <row r="5177" spans="1:15" ht="28.5" x14ac:dyDescent="0.2">
      <c r="A5177">
        <v>6690</v>
      </c>
      <c r="B5177" t="s">
        <v>99</v>
      </c>
      <c r="C5177" s="3" t="s">
        <v>86</v>
      </c>
      <c r="D5177" s="3" t="s">
        <v>1535</v>
      </c>
      <c r="E5177" s="3" t="s">
        <v>736</v>
      </c>
      <c r="F5177">
        <v>192</v>
      </c>
      <c r="G5177" s="8">
        <v>292</v>
      </c>
      <c r="H5177">
        <v>0</v>
      </c>
      <c r="I5177" s="3">
        <v>0</v>
      </c>
      <c r="J5177" s="8">
        <v>292</v>
      </c>
      <c r="K5177">
        <v>0</v>
      </c>
      <c r="L5177" s="8">
        <v>0</v>
      </c>
      <c r="M5177" s="3" t="s">
        <v>81</v>
      </c>
      <c r="N5177" s="3" t="s">
        <v>775</v>
      </c>
      <c r="O5177" s="3" t="s">
        <v>776</v>
      </c>
    </row>
    <row r="5178" spans="1:15" ht="28.5" x14ac:dyDescent="0.2">
      <c r="A5178">
        <v>6690</v>
      </c>
      <c r="B5178" t="s">
        <v>99</v>
      </c>
      <c r="C5178" s="3" t="s">
        <v>86</v>
      </c>
      <c r="D5178" s="3" t="s">
        <v>1535</v>
      </c>
      <c r="E5178" s="3" t="s">
        <v>736</v>
      </c>
      <c r="F5178">
        <v>192</v>
      </c>
      <c r="G5178" s="8">
        <v>265</v>
      </c>
      <c r="H5178">
        <v>0</v>
      </c>
      <c r="I5178" s="3">
        <v>0</v>
      </c>
      <c r="J5178" s="8">
        <v>265</v>
      </c>
      <c r="K5178">
        <v>10</v>
      </c>
      <c r="L5178" s="8">
        <v>2650</v>
      </c>
      <c r="M5178" s="3" t="s">
        <v>81</v>
      </c>
      <c r="N5178" s="3" t="s">
        <v>775</v>
      </c>
      <c r="O5178" s="3" t="s">
        <v>776</v>
      </c>
    </row>
    <row r="5179" spans="1:15" ht="28.5" x14ac:dyDescent="0.2">
      <c r="A5179">
        <v>6690</v>
      </c>
      <c r="B5179" t="s">
        <v>99</v>
      </c>
      <c r="C5179" s="3" t="s">
        <v>86</v>
      </c>
      <c r="D5179" s="3" t="s">
        <v>135</v>
      </c>
      <c r="E5179" s="3" t="s">
        <v>1536</v>
      </c>
      <c r="F5179">
        <v>321</v>
      </c>
      <c r="G5179" s="8">
        <v>26.858452400000001</v>
      </c>
      <c r="H5179">
        <v>0</v>
      </c>
      <c r="I5179" s="3">
        <v>0</v>
      </c>
      <c r="J5179" s="8">
        <v>26.858452400000001</v>
      </c>
      <c r="K5179">
        <v>1.04</v>
      </c>
      <c r="L5179" s="8">
        <v>26.858452400000001</v>
      </c>
      <c r="M5179" s="3" t="s">
        <v>81</v>
      </c>
      <c r="N5179" s="3" t="s">
        <v>775</v>
      </c>
      <c r="O5179" s="3" t="s">
        <v>776</v>
      </c>
    </row>
    <row r="5180" spans="1:15" ht="28.5" x14ac:dyDescent="0.2">
      <c r="A5180">
        <v>6690</v>
      </c>
      <c r="B5180" t="s">
        <v>99</v>
      </c>
      <c r="C5180" s="3" t="s">
        <v>86</v>
      </c>
      <c r="D5180" s="3" t="s">
        <v>135</v>
      </c>
      <c r="E5180" s="3" t="s">
        <v>1536</v>
      </c>
      <c r="F5180">
        <v>320</v>
      </c>
      <c r="G5180" s="8">
        <v>31.7078951944445</v>
      </c>
      <c r="H5180">
        <v>0</v>
      </c>
      <c r="I5180" s="3">
        <v>0</v>
      </c>
      <c r="J5180" s="8">
        <v>31.7078951944445</v>
      </c>
      <c r="K5180">
        <v>1.2277777777777801</v>
      </c>
      <c r="L5180" s="8">
        <v>31.7078951944445</v>
      </c>
      <c r="M5180" s="3" t="s">
        <v>81</v>
      </c>
      <c r="N5180" s="3" t="s">
        <v>775</v>
      </c>
      <c r="O5180" s="3" t="s">
        <v>776</v>
      </c>
    </row>
    <row r="5181" spans="1:15" ht="28.5" x14ac:dyDescent="0.2">
      <c r="A5181">
        <v>6690</v>
      </c>
      <c r="B5181" t="s">
        <v>99</v>
      </c>
      <c r="C5181" s="3" t="s">
        <v>86</v>
      </c>
      <c r="D5181" s="3" t="s">
        <v>135</v>
      </c>
      <c r="E5181" s="3" t="s">
        <v>1536</v>
      </c>
      <c r="F5181">
        <v>170</v>
      </c>
      <c r="G5181" s="8">
        <v>94.6932616666667</v>
      </c>
      <c r="H5181">
        <v>0</v>
      </c>
      <c r="I5181" s="3">
        <v>0</v>
      </c>
      <c r="J5181" s="8">
        <v>94.6932616666667</v>
      </c>
      <c r="K5181">
        <v>3.6666666666666701</v>
      </c>
      <c r="L5181" s="8">
        <v>94.6932616666667</v>
      </c>
      <c r="M5181" s="3" t="s">
        <v>81</v>
      </c>
      <c r="N5181" s="3" t="s">
        <v>775</v>
      </c>
      <c r="O5181" s="3" t="s">
        <v>776</v>
      </c>
    </row>
    <row r="5182" spans="1:15" ht="28.5" x14ac:dyDescent="0.2">
      <c r="A5182">
        <v>6690</v>
      </c>
      <c r="B5182" t="s">
        <v>99</v>
      </c>
      <c r="C5182" s="3" t="s">
        <v>86</v>
      </c>
      <c r="D5182" s="3" t="s">
        <v>135</v>
      </c>
      <c r="E5182" s="3" t="s">
        <v>1536</v>
      </c>
      <c r="F5182">
        <v>320</v>
      </c>
      <c r="G5182" s="8">
        <v>31.7078951944445</v>
      </c>
      <c r="H5182">
        <v>0</v>
      </c>
      <c r="I5182" s="3">
        <v>0</v>
      </c>
      <c r="J5182" s="8">
        <v>31.7078951944445</v>
      </c>
      <c r="K5182">
        <v>1.2277777777777801</v>
      </c>
      <c r="L5182" s="8">
        <v>31.7078951944445</v>
      </c>
      <c r="M5182" s="3" t="s">
        <v>81</v>
      </c>
      <c r="N5182" s="3" t="s">
        <v>775</v>
      </c>
      <c r="O5182" s="3" t="s">
        <v>776</v>
      </c>
    </row>
    <row r="5183" spans="1:15" ht="28.5" x14ac:dyDescent="0.2">
      <c r="A5183">
        <v>6690</v>
      </c>
      <c r="B5183" t="s">
        <v>99</v>
      </c>
      <c r="C5183" s="3" t="s">
        <v>86</v>
      </c>
      <c r="D5183" s="3" t="s">
        <v>135</v>
      </c>
      <c r="E5183" s="3" t="s">
        <v>1536</v>
      </c>
      <c r="F5183">
        <v>170</v>
      </c>
      <c r="G5183" s="8">
        <v>94.6932616666667</v>
      </c>
      <c r="H5183">
        <v>0</v>
      </c>
      <c r="I5183" s="3">
        <v>0</v>
      </c>
      <c r="J5183" s="8">
        <v>94.6932616666667</v>
      </c>
      <c r="K5183">
        <v>3.6666666666666701</v>
      </c>
      <c r="L5183" s="8">
        <v>94.6932616666667</v>
      </c>
      <c r="M5183" s="3" t="s">
        <v>81</v>
      </c>
      <c r="N5183" s="3" t="s">
        <v>775</v>
      </c>
      <c r="O5183" s="3" t="s">
        <v>776</v>
      </c>
    </row>
    <row r="5184" spans="1:15" ht="28.5" x14ac:dyDescent="0.2">
      <c r="A5184">
        <v>6690</v>
      </c>
      <c r="B5184" t="s">
        <v>99</v>
      </c>
      <c r="C5184" s="3" t="s">
        <v>86</v>
      </c>
      <c r="D5184" s="3" t="s">
        <v>135</v>
      </c>
      <c r="E5184" s="3" t="s">
        <v>1536</v>
      </c>
      <c r="F5184">
        <v>320</v>
      </c>
      <c r="G5184" s="8">
        <v>95.123685583333497</v>
      </c>
      <c r="H5184">
        <v>0</v>
      </c>
      <c r="I5184" s="3">
        <v>0</v>
      </c>
      <c r="J5184" s="8">
        <v>95.123685583333497</v>
      </c>
      <c r="K5184">
        <v>3.6833333333333398</v>
      </c>
      <c r="L5184" s="8">
        <v>95.123685583333497</v>
      </c>
      <c r="M5184" s="3" t="s">
        <v>81</v>
      </c>
      <c r="N5184" s="3" t="s">
        <v>775</v>
      </c>
      <c r="O5184" s="3" t="s">
        <v>776</v>
      </c>
    </row>
    <row r="5185" spans="1:15" ht="28.5" x14ac:dyDescent="0.2">
      <c r="A5185">
        <v>6690</v>
      </c>
      <c r="B5185" t="s">
        <v>99</v>
      </c>
      <c r="C5185" s="3" t="s">
        <v>86</v>
      </c>
      <c r="D5185" s="3" t="s">
        <v>135</v>
      </c>
      <c r="E5185" s="3" t="s">
        <v>1536</v>
      </c>
      <c r="F5185">
        <v>170</v>
      </c>
      <c r="G5185" s="8">
        <v>31.5644205555556</v>
      </c>
      <c r="H5185">
        <v>0</v>
      </c>
      <c r="I5185" s="3">
        <v>0</v>
      </c>
      <c r="J5185" s="8">
        <v>31.5644205555556</v>
      </c>
      <c r="K5185">
        <v>1.2222222222222201</v>
      </c>
      <c r="L5185" s="8">
        <v>31.5644205555556</v>
      </c>
      <c r="M5185" s="3" t="s">
        <v>81</v>
      </c>
      <c r="N5185" s="3" t="s">
        <v>775</v>
      </c>
      <c r="O5185" s="3" t="s">
        <v>776</v>
      </c>
    </row>
    <row r="5186" spans="1:15" ht="28.5" x14ac:dyDescent="0.2">
      <c r="A5186">
        <v>6690</v>
      </c>
      <c r="B5186" t="s">
        <v>99</v>
      </c>
      <c r="C5186" s="3" t="s">
        <v>86</v>
      </c>
      <c r="D5186" s="3" t="s">
        <v>135</v>
      </c>
      <c r="E5186" s="3" t="s">
        <v>1536</v>
      </c>
      <c r="F5186">
        <v>320</v>
      </c>
      <c r="G5186" s="8">
        <v>63.415790388889</v>
      </c>
      <c r="H5186">
        <v>0</v>
      </c>
      <c r="I5186" s="3">
        <v>0</v>
      </c>
      <c r="J5186" s="8">
        <v>63.415790388889</v>
      </c>
      <c r="K5186">
        <v>2.4555555555555602</v>
      </c>
      <c r="L5186" s="8">
        <v>63.415790388889</v>
      </c>
      <c r="M5186" s="3" t="s">
        <v>81</v>
      </c>
      <c r="N5186" s="3" t="s">
        <v>775</v>
      </c>
      <c r="O5186" s="3" t="s">
        <v>776</v>
      </c>
    </row>
    <row r="5187" spans="1:15" ht="28.5" x14ac:dyDescent="0.2">
      <c r="A5187">
        <v>6690</v>
      </c>
      <c r="B5187" t="s">
        <v>99</v>
      </c>
      <c r="C5187" s="3" t="s">
        <v>86</v>
      </c>
      <c r="D5187" s="3" t="s">
        <v>135</v>
      </c>
      <c r="E5187" s="3" t="s">
        <v>1536</v>
      </c>
      <c r="F5187">
        <v>170</v>
      </c>
      <c r="G5187" s="8">
        <v>31.5644205555556</v>
      </c>
      <c r="H5187">
        <v>0</v>
      </c>
      <c r="I5187" s="3">
        <v>0</v>
      </c>
      <c r="J5187" s="8">
        <v>31.5644205555556</v>
      </c>
      <c r="K5187">
        <v>1.2222222222222201</v>
      </c>
      <c r="L5187" s="8">
        <v>31.5644205555556</v>
      </c>
      <c r="M5187" s="3" t="s">
        <v>81</v>
      </c>
      <c r="N5187" s="3" t="s">
        <v>775</v>
      </c>
      <c r="O5187" s="3" t="s">
        <v>776</v>
      </c>
    </row>
    <row r="5188" spans="1:15" ht="28.5" x14ac:dyDescent="0.2">
      <c r="A5188">
        <v>6690</v>
      </c>
      <c r="B5188" t="s">
        <v>99</v>
      </c>
      <c r="C5188" s="3" t="s">
        <v>86</v>
      </c>
      <c r="D5188" s="3" t="s">
        <v>134</v>
      </c>
      <c r="E5188" s="3" t="s">
        <v>1536</v>
      </c>
      <c r="F5188">
        <v>320</v>
      </c>
      <c r="G5188" s="8">
        <v>63.415790388889</v>
      </c>
      <c r="H5188">
        <v>0</v>
      </c>
      <c r="I5188" s="3">
        <v>0</v>
      </c>
      <c r="J5188" s="8">
        <v>63.415790388889</v>
      </c>
      <c r="K5188">
        <v>2.4555555555555602</v>
      </c>
      <c r="L5188" s="8">
        <v>63.415790388889</v>
      </c>
      <c r="M5188" s="3" t="s">
        <v>81</v>
      </c>
      <c r="N5188" s="3" t="s">
        <v>775</v>
      </c>
      <c r="O5188" s="3" t="s">
        <v>776</v>
      </c>
    </row>
    <row r="5189" spans="1:15" ht="28.5" x14ac:dyDescent="0.2">
      <c r="A5189">
        <v>6690</v>
      </c>
      <c r="B5189" t="s">
        <v>99</v>
      </c>
      <c r="C5189" s="3" t="s">
        <v>86</v>
      </c>
      <c r="D5189" s="3" t="s">
        <v>134</v>
      </c>
      <c r="E5189" s="3" t="s">
        <v>1536</v>
      </c>
      <c r="F5189">
        <v>320</v>
      </c>
      <c r="G5189" s="8">
        <v>31.7078951944445</v>
      </c>
      <c r="H5189">
        <v>0</v>
      </c>
      <c r="I5189" s="3">
        <v>0</v>
      </c>
      <c r="J5189" s="8">
        <v>31.7078951944445</v>
      </c>
      <c r="K5189">
        <v>1.2277777777777801</v>
      </c>
      <c r="L5189" s="8">
        <v>31.7078951944445</v>
      </c>
      <c r="M5189" s="3" t="s">
        <v>81</v>
      </c>
      <c r="N5189" s="3" t="s">
        <v>775</v>
      </c>
      <c r="O5189" s="3" t="s">
        <v>776</v>
      </c>
    </row>
    <row r="5190" spans="1:15" ht="28.5" x14ac:dyDescent="0.2">
      <c r="A5190">
        <v>6690</v>
      </c>
      <c r="B5190" t="s">
        <v>99</v>
      </c>
      <c r="C5190" s="3" t="s">
        <v>86</v>
      </c>
      <c r="D5190" s="3" t="s">
        <v>134</v>
      </c>
      <c r="E5190" s="3" t="s">
        <v>1536</v>
      </c>
      <c r="F5190">
        <v>170</v>
      </c>
      <c r="G5190" s="8">
        <v>31.5644205555556</v>
      </c>
      <c r="H5190">
        <v>0</v>
      </c>
      <c r="I5190" s="3">
        <v>0</v>
      </c>
      <c r="J5190" s="8">
        <v>31.5644205555556</v>
      </c>
      <c r="K5190">
        <v>1.2222222222222201</v>
      </c>
      <c r="L5190" s="8">
        <v>31.5644205555556</v>
      </c>
      <c r="M5190" s="3" t="s">
        <v>81</v>
      </c>
      <c r="N5190" s="3" t="s">
        <v>775</v>
      </c>
      <c r="O5190" s="3" t="s">
        <v>776</v>
      </c>
    </row>
    <row r="5191" spans="1:15" ht="28.5" x14ac:dyDescent="0.2">
      <c r="A5191">
        <v>6690</v>
      </c>
      <c r="B5191" t="s">
        <v>99</v>
      </c>
      <c r="C5191" s="3" t="s">
        <v>86</v>
      </c>
      <c r="D5191" s="3" t="s">
        <v>1529</v>
      </c>
      <c r="E5191" s="3" t="s">
        <v>1529</v>
      </c>
      <c r="F5191">
        <v>422</v>
      </c>
      <c r="G5191" s="8" t="s">
        <v>3</v>
      </c>
      <c r="H5191">
        <v>0</v>
      </c>
      <c r="I5191" s="3">
        <v>0</v>
      </c>
      <c r="J5191" s="8">
        <v>0</v>
      </c>
      <c r="K5191">
        <v>0</v>
      </c>
      <c r="L5191" s="8">
        <v>40223.040000000001</v>
      </c>
      <c r="M5191" s="3" t="s">
        <v>81</v>
      </c>
      <c r="N5191" s="3" t="s">
        <v>775</v>
      </c>
      <c r="O5191" s="3" t="s">
        <v>776</v>
      </c>
    </row>
    <row r="5192" spans="1:15" ht="28.5" x14ac:dyDescent="0.2">
      <c r="A5192">
        <v>6690</v>
      </c>
      <c r="B5192" t="s">
        <v>99</v>
      </c>
      <c r="C5192" s="3" t="s">
        <v>86</v>
      </c>
      <c r="D5192" s="3" t="s">
        <v>1529</v>
      </c>
      <c r="E5192" s="3" t="s">
        <v>1529</v>
      </c>
      <c r="F5192" t="s">
        <v>3</v>
      </c>
      <c r="G5192" s="8" t="s">
        <v>3</v>
      </c>
      <c r="H5192">
        <v>0</v>
      </c>
      <c r="I5192" s="3">
        <v>0</v>
      </c>
      <c r="J5192" s="8">
        <v>0</v>
      </c>
      <c r="K5192">
        <v>0</v>
      </c>
      <c r="L5192" s="8">
        <v>85168</v>
      </c>
      <c r="M5192" s="3" t="s">
        <v>81</v>
      </c>
      <c r="N5192" s="3" t="s">
        <v>775</v>
      </c>
      <c r="O5192" s="3" t="s">
        <v>776</v>
      </c>
    </row>
    <row r="5193" spans="1:15" ht="28.5" x14ac:dyDescent="0.2">
      <c r="A5193">
        <v>6690</v>
      </c>
      <c r="B5193" t="s">
        <v>99</v>
      </c>
      <c r="C5193" s="3" t="s">
        <v>86</v>
      </c>
      <c r="D5193" s="3" t="s">
        <v>1537</v>
      </c>
      <c r="E5193" s="3" t="s">
        <v>1538</v>
      </c>
      <c r="F5193">
        <v>315</v>
      </c>
      <c r="G5193" s="8" t="s">
        <v>3</v>
      </c>
      <c r="H5193">
        <v>0</v>
      </c>
      <c r="I5193" s="3">
        <v>0</v>
      </c>
      <c r="J5193" s="8">
        <v>0</v>
      </c>
      <c r="K5193">
        <v>0</v>
      </c>
      <c r="L5193" s="8">
        <v>4028</v>
      </c>
      <c r="M5193" s="3" t="s">
        <v>81</v>
      </c>
      <c r="N5193" s="3" t="s">
        <v>775</v>
      </c>
      <c r="O5193" s="3" t="s">
        <v>776</v>
      </c>
    </row>
    <row r="5194" spans="1:15" ht="28.5" x14ac:dyDescent="0.2">
      <c r="A5194">
        <v>6690</v>
      </c>
      <c r="B5194" t="s">
        <v>99</v>
      </c>
      <c r="C5194" s="3" t="s">
        <v>86</v>
      </c>
      <c r="D5194" s="3" t="s">
        <v>1539</v>
      </c>
      <c r="E5194" s="3" t="s">
        <v>1538</v>
      </c>
      <c r="F5194">
        <v>315</v>
      </c>
      <c r="G5194" s="8" t="s">
        <v>3</v>
      </c>
      <c r="H5194">
        <v>0</v>
      </c>
      <c r="I5194" s="3">
        <v>0</v>
      </c>
      <c r="J5194" s="8">
        <v>0</v>
      </c>
      <c r="K5194">
        <v>0</v>
      </c>
      <c r="L5194" s="8">
        <v>336</v>
      </c>
      <c r="M5194" s="3" t="s">
        <v>81</v>
      </c>
      <c r="N5194" s="3" t="s">
        <v>775</v>
      </c>
      <c r="O5194" s="3" t="s">
        <v>776</v>
      </c>
    </row>
    <row r="5195" spans="1:15" ht="28.5" x14ac:dyDescent="0.2">
      <c r="A5195">
        <v>6690</v>
      </c>
      <c r="B5195" t="s">
        <v>99</v>
      </c>
      <c r="C5195" s="3" t="s">
        <v>86</v>
      </c>
      <c r="D5195" s="3" t="s">
        <v>1540</v>
      </c>
      <c r="E5195" s="3" t="s">
        <v>1538</v>
      </c>
      <c r="F5195">
        <v>315</v>
      </c>
      <c r="G5195" s="8" t="s">
        <v>3</v>
      </c>
      <c r="H5195">
        <v>0</v>
      </c>
      <c r="I5195" s="3">
        <v>0</v>
      </c>
      <c r="J5195" s="8">
        <v>0</v>
      </c>
      <c r="K5195">
        <v>0</v>
      </c>
      <c r="L5195" s="8">
        <v>3431.3846153846198</v>
      </c>
      <c r="M5195" s="3" t="s">
        <v>81</v>
      </c>
      <c r="N5195" s="3" t="s">
        <v>775</v>
      </c>
      <c r="O5195" s="3" t="s">
        <v>776</v>
      </c>
    </row>
    <row r="5196" spans="1:15" ht="28.5" x14ac:dyDescent="0.2">
      <c r="A5196">
        <v>6690</v>
      </c>
      <c r="B5196" t="s">
        <v>99</v>
      </c>
      <c r="C5196" s="3" t="s">
        <v>86</v>
      </c>
      <c r="D5196" s="3" t="s">
        <v>1540</v>
      </c>
      <c r="E5196" s="3" t="s">
        <v>1538</v>
      </c>
      <c r="F5196">
        <v>315</v>
      </c>
      <c r="G5196" s="8" t="s">
        <v>3</v>
      </c>
      <c r="H5196">
        <v>0</v>
      </c>
      <c r="I5196" s="3">
        <v>0</v>
      </c>
      <c r="J5196" s="8">
        <v>0</v>
      </c>
      <c r="K5196">
        <v>0</v>
      </c>
      <c r="L5196" s="8">
        <v>10294.1538461538</v>
      </c>
      <c r="M5196" s="3" t="s">
        <v>81</v>
      </c>
      <c r="N5196" s="3" t="s">
        <v>775</v>
      </c>
      <c r="O5196" s="3" t="s">
        <v>776</v>
      </c>
    </row>
    <row r="5197" spans="1:15" ht="28.5" x14ac:dyDescent="0.2">
      <c r="A5197">
        <v>6690</v>
      </c>
      <c r="B5197" t="s">
        <v>99</v>
      </c>
      <c r="C5197" s="3" t="s">
        <v>86</v>
      </c>
      <c r="D5197" s="3" t="s">
        <v>1540</v>
      </c>
      <c r="E5197" s="3" t="s">
        <v>1538</v>
      </c>
      <c r="F5197">
        <v>315</v>
      </c>
      <c r="G5197" s="8" t="s">
        <v>3</v>
      </c>
      <c r="H5197">
        <v>0</v>
      </c>
      <c r="I5197" s="3">
        <v>0</v>
      </c>
      <c r="J5197" s="8">
        <v>0</v>
      </c>
      <c r="K5197">
        <v>0</v>
      </c>
      <c r="L5197" s="8">
        <v>24019.692307692301</v>
      </c>
      <c r="M5197" s="3" t="s">
        <v>81</v>
      </c>
      <c r="N5197" s="3" t="s">
        <v>775</v>
      </c>
      <c r="O5197" s="3" t="s">
        <v>776</v>
      </c>
    </row>
    <row r="5198" spans="1:15" ht="28.5" x14ac:dyDescent="0.2">
      <c r="A5198">
        <v>6690</v>
      </c>
      <c r="B5198" t="s">
        <v>99</v>
      </c>
      <c r="C5198" s="3" t="s">
        <v>86</v>
      </c>
      <c r="D5198" s="3" t="s">
        <v>1540</v>
      </c>
      <c r="E5198" s="3" t="s">
        <v>1538</v>
      </c>
      <c r="F5198">
        <v>315</v>
      </c>
      <c r="G5198" s="8" t="s">
        <v>3</v>
      </c>
      <c r="H5198">
        <v>0</v>
      </c>
      <c r="I5198" s="3">
        <v>0</v>
      </c>
      <c r="J5198" s="8">
        <v>0</v>
      </c>
      <c r="K5198">
        <v>0</v>
      </c>
      <c r="L5198" s="8">
        <v>3431.3846153846198</v>
      </c>
      <c r="M5198" s="3" t="s">
        <v>81</v>
      </c>
      <c r="N5198" s="3" t="s">
        <v>775</v>
      </c>
      <c r="O5198" s="3" t="s">
        <v>776</v>
      </c>
    </row>
    <row r="5199" spans="1:15" ht="28.5" x14ac:dyDescent="0.2">
      <c r="A5199">
        <v>6690</v>
      </c>
      <c r="B5199" t="s">
        <v>99</v>
      </c>
      <c r="C5199" s="3" t="s">
        <v>86</v>
      </c>
      <c r="D5199" s="3" t="s">
        <v>1540</v>
      </c>
      <c r="E5199" s="3" t="s">
        <v>1538</v>
      </c>
      <c r="F5199">
        <v>315</v>
      </c>
      <c r="G5199" s="8" t="s">
        <v>3</v>
      </c>
      <c r="H5199">
        <v>0</v>
      </c>
      <c r="I5199" s="3">
        <v>0</v>
      </c>
      <c r="J5199" s="8">
        <v>0</v>
      </c>
      <c r="K5199">
        <v>0</v>
      </c>
      <c r="L5199" s="8">
        <v>3431.3846153846198</v>
      </c>
      <c r="M5199" s="3" t="s">
        <v>81</v>
      </c>
      <c r="N5199" s="3" t="s">
        <v>775</v>
      </c>
      <c r="O5199" s="3" t="s">
        <v>776</v>
      </c>
    </row>
    <row r="5200" spans="1:15" ht="28.5" x14ac:dyDescent="0.2">
      <c r="A5200">
        <v>6690</v>
      </c>
      <c r="B5200" t="s">
        <v>99</v>
      </c>
      <c r="C5200" s="3" t="s">
        <v>86</v>
      </c>
      <c r="D5200" s="3" t="s">
        <v>120</v>
      </c>
      <c r="E5200" s="3" t="s">
        <v>120</v>
      </c>
      <c r="F5200">
        <v>320</v>
      </c>
      <c r="G5200" s="8" t="s">
        <v>3</v>
      </c>
      <c r="H5200">
        <v>0</v>
      </c>
      <c r="I5200" s="3">
        <v>0</v>
      </c>
      <c r="J5200" s="8">
        <v>0</v>
      </c>
      <c r="K5200">
        <v>0</v>
      </c>
      <c r="L5200" s="8">
        <v>266.96395193591502</v>
      </c>
      <c r="M5200" s="3" t="s">
        <v>81</v>
      </c>
      <c r="N5200" s="3" t="s">
        <v>775</v>
      </c>
      <c r="O5200" s="3" t="s">
        <v>776</v>
      </c>
    </row>
    <row r="5201" spans="1:15" ht="28.5" x14ac:dyDescent="0.2">
      <c r="A5201">
        <v>6690</v>
      </c>
      <c r="B5201" t="s">
        <v>99</v>
      </c>
      <c r="C5201" s="3" t="s">
        <v>86</v>
      </c>
      <c r="D5201" s="3" t="s">
        <v>120</v>
      </c>
      <c r="E5201" s="3" t="s">
        <v>120</v>
      </c>
      <c r="F5201">
        <v>320</v>
      </c>
      <c r="G5201" s="8" t="s">
        <v>3</v>
      </c>
      <c r="H5201">
        <v>0</v>
      </c>
      <c r="I5201" s="3">
        <v>0</v>
      </c>
      <c r="J5201" s="8">
        <v>0</v>
      </c>
      <c r="K5201">
        <v>0</v>
      </c>
      <c r="L5201" s="8">
        <v>133.481975967957</v>
      </c>
      <c r="M5201" s="3" t="s">
        <v>81</v>
      </c>
      <c r="N5201" s="3" t="s">
        <v>775</v>
      </c>
      <c r="O5201" s="3" t="s">
        <v>776</v>
      </c>
    </row>
    <row r="5202" spans="1:15" ht="28.5" x14ac:dyDescent="0.2">
      <c r="A5202">
        <v>6690</v>
      </c>
      <c r="B5202" t="s">
        <v>99</v>
      </c>
      <c r="C5202" s="3" t="s">
        <v>86</v>
      </c>
      <c r="D5202" s="3" t="s">
        <v>120</v>
      </c>
      <c r="E5202" s="3" t="s">
        <v>120</v>
      </c>
      <c r="F5202">
        <v>320</v>
      </c>
      <c r="G5202" s="8" t="s">
        <v>3</v>
      </c>
      <c r="H5202">
        <v>0</v>
      </c>
      <c r="I5202" s="3">
        <v>0</v>
      </c>
      <c r="J5202" s="8">
        <v>0</v>
      </c>
      <c r="K5202">
        <v>0</v>
      </c>
      <c r="L5202" s="8">
        <v>266.96395193591502</v>
      </c>
      <c r="M5202" s="3" t="s">
        <v>81</v>
      </c>
      <c r="N5202" s="3" t="s">
        <v>775</v>
      </c>
      <c r="O5202" s="3" t="s">
        <v>776</v>
      </c>
    </row>
    <row r="5203" spans="1:15" ht="28.5" x14ac:dyDescent="0.2">
      <c r="A5203">
        <v>6690</v>
      </c>
      <c r="B5203" t="s">
        <v>99</v>
      </c>
      <c r="C5203" s="3" t="s">
        <v>86</v>
      </c>
      <c r="D5203" s="3" t="s">
        <v>120</v>
      </c>
      <c r="E5203" s="3" t="s">
        <v>120</v>
      </c>
      <c r="F5203">
        <v>320</v>
      </c>
      <c r="G5203" s="8" t="s">
        <v>3</v>
      </c>
      <c r="H5203">
        <v>0</v>
      </c>
      <c r="I5203" s="3">
        <v>0</v>
      </c>
      <c r="J5203" s="8">
        <v>0</v>
      </c>
      <c r="K5203">
        <v>0</v>
      </c>
      <c r="L5203" s="8">
        <v>133.481975967957</v>
      </c>
      <c r="M5203" s="3" t="s">
        <v>81</v>
      </c>
      <c r="N5203" s="3" t="s">
        <v>775</v>
      </c>
      <c r="O5203" s="3" t="s">
        <v>776</v>
      </c>
    </row>
    <row r="5204" spans="1:15" ht="28.5" x14ac:dyDescent="0.2">
      <c r="A5204">
        <v>6690</v>
      </c>
      <c r="B5204" t="s">
        <v>99</v>
      </c>
      <c r="C5204" s="3" t="s">
        <v>86</v>
      </c>
      <c r="D5204" s="3" t="s">
        <v>120</v>
      </c>
      <c r="E5204" s="3" t="s">
        <v>120</v>
      </c>
      <c r="F5204">
        <v>320</v>
      </c>
      <c r="G5204" s="8" t="s">
        <v>3</v>
      </c>
      <c r="H5204">
        <v>0</v>
      </c>
      <c r="I5204" s="3">
        <v>0</v>
      </c>
      <c r="J5204" s="8">
        <v>0</v>
      </c>
      <c r="K5204">
        <v>0</v>
      </c>
      <c r="L5204" s="8">
        <v>133.481975967957</v>
      </c>
      <c r="M5204" s="3" t="s">
        <v>81</v>
      </c>
      <c r="N5204" s="3" t="s">
        <v>775</v>
      </c>
      <c r="O5204" s="3" t="s">
        <v>776</v>
      </c>
    </row>
    <row r="5205" spans="1:15" ht="28.5" x14ac:dyDescent="0.2">
      <c r="A5205">
        <v>6690</v>
      </c>
      <c r="B5205" t="s">
        <v>99</v>
      </c>
      <c r="C5205" s="3" t="s">
        <v>86</v>
      </c>
      <c r="D5205" s="3" t="s">
        <v>949</v>
      </c>
      <c r="E5205" s="3" t="s">
        <v>1528</v>
      </c>
      <c r="F5205">
        <v>422</v>
      </c>
      <c r="G5205" s="8">
        <v>1184</v>
      </c>
      <c r="H5205">
        <v>0</v>
      </c>
      <c r="I5205" s="3">
        <v>0</v>
      </c>
      <c r="J5205" s="8">
        <v>1184</v>
      </c>
      <c r="K5205">
        <v>6.5471124620060799</v>
      </c>
      <c r="L5205" s="8">
        <v>7751.7811550152001</v>
      </c>
      <c r="M5205" s="3" t="s">
        <v>81</v>
      </c>
      <c r="N5205" s="3" t="s">
        <v>775</v>
      </c>
      <c r="O5205" s="3" t="s">
        <v>776</v>
      </c>
    </row>
    <row r="5206" spans="1:15" ht="28.5" x14ac:dyDescent="0.2">
      <c r="A5206">
        <v>6690</v>
      </c>
      <c r="B5206" t="s">
        <v>99</v>
      </c>
      <c r="C5206" s="3" t="s">
        <v>86</v>
      </c>
      <c r="D5206" s="3" t="s">
        <v>949</v>
      </c>
      <c r="E5206" s="3" t="s">
        <v>1528</v>
      </c>
      <c r="F5206">
        <v>422</v>
      </c>
      <c r="G5206" s="8">
        <v>1184</v>
      </c>
      <c r="H5206">
        <v>0</v>
      </c>
      <c r="I5206" s="3">
        <v>0</v>
      </c>
      <c r="J5206" s="8">
        <v>1184</v>
      </c>
      <c r="K5206">
        <v>4.3647416413373898</v>
      </c>
      <c r="L5206" s="8">
        <v>5167.8541033434703</v>
      </c>
      <c r="M5206" s="3" t="s">
        <v>81</v>
      </c>
      <c r="N5206" s="3" t="s">
        <v>775</v>
      </c>
      <c r="O5206" s="3" t="s">
        <v>776</v>
      </c>
    </row>
    <row r="5207" spans="1:15" ht="28.5" x14ac:dyDescent="0.2">
      <c r="A5207">
        <v>6690</v>
      </c>
      <c r="B5207" t="s">
        <v>99</v>
      </c>
      <c r="C5207" s="3" t="s">
        <v>86</v>
      </c>
      <c r="D5207" s="3" t="s">
        <v>949</v>
      </c>
      <c r="E5207" s="3" t="s">
        <v>1528</v>
      </c>
      <c r="F5207">
        <v>422</v>
      </c>
      <c r="G5207" s="8">
        <v>1184</v>
      </c>
      <c r="H5207">
        <v>0</v>
      </c>
      <c r="I5207" s="3">
        <v>0</v>
      </c>
      <c r="J5207" s="8">
        <v>1184</v>
      </c>
      <c r="K5207">
        <v>4.3647416413373898</v>
      </c>
      <c r="L5207" s="8">
        <v>5167.8541033434703</v>
      </c>
      <c r="M5207" s="3" t="s">
        <v>81</v>
      </c>
      <c r="N5207" s="3" t="s">
        <v>775</v>
      </c>
      <c r="O5207" s="3" t="s">
        <v>776</v>
      </c>
    </row>
    <row r="5208" spans="1:15" ht="28.5" x14ac:dyDescent="0.2">
      <c r="A5208">
        <v>6690</v>
      </c>
      <c r="B5208" t="s">
        <v>94</v>
      </c>
      <c r="C5208" s="3" t="s">
        <v>95</v>
      </c>
      <c r="D5208" s="3" t="s">
        <v>1541</v>
      </c>
      <c r="E5208" s="3" t="s">
        <v>445</v>
      </c>
      <c r="F5208">
        <v>170</v>
      </c>
      <c r="G5208" s="8">
        <v>179</v>
      </c>
      <c r="H5208">
        <v>21.989255</v>
      </c>
      <c r="I5208" s="3">
        <v>0</v>
      </c>
      <c r="J5208" s="8">
        <v>200.98925500000001</v>
      </c>
      <c r="K5208">
        <v>2.1754385964912299</v>
      </c>
      <c r="L5208" s="8">
        <v>437.239782807018</v>
      </c>
      <c r="M5208" s="3" t="s">
        <v>81</v>
      </c>
      <c r="N5208" s="3" t="s">
        <v>775</v>
      </c>
      <c r="O5208" s="3" t="s">
        <v>776</v>
      </c>
    </row>
    <row r="5209" spans="1:15" ht="28.5" x14ac:dyDescent="0.2">
      <c r="A5209">
        <v>6690</v>
      </c>
      <c r="B5209" t="s">
        <v>94</v>
      </c>
      <c r="C5209" s="3" t="s">
        <v>95</v>
      </c>
      <c r="D5209" s="3" t="s">
        <v>1541</v>
      </c>
      <c r="E5209" s="3" t="s">
        <v>445</v>
      </c>
      <c r="F5209">
        <v>170</v>
      </c>
      <c r="G5209" s="8">
        <v>179</v>
      </c>
      <c r="H5209">
        <v>21.989255</v>
      </c>
      <c r="I5209" s="3">
        <v>0</v>
      </c>
      <c r="J5209" s="8">
        <v>200.98925500000001</v>
      </c>
      <c r="K5209">
        <v>6.5263157894737001</v>
      </c>
      <c r="L5209" s="8">
        <v>1311.71934842105</v>
      </c>
      <c r="M5209" s="3" t="s">
        <v>81</v>
      </c>
      <c r="N5209" s="3" t="s">
        <v>775</v>
      </c>
      <c r="O5209" s="3" t="s">
        <v>776</v>
      </c>
    </row>
    <row r="5210" spans="1:15" ht="28.5" x14ac:dyDescent="0.2">
      <c r="A5210">
        <v>6690</v>
      </c>
      <c r="B5210" t="s">
        <v>94</v>
      </c>
      <c r="C5210" s="3" t="s">
        <v>95</v>
      </c>
      <c r="D5210" s="3" t="s">
        <v>1541</v>
      </c>
      <c r="E5210" s="3" t="s">
        <v>445</v>
      </c>
      <c r="F5210">
        <v>170</v>
      </c>
      <c r="G5210" s="8">
        <v>179</v>
      </c>
      <c r="H5210">
        <v>21.989255</v>
      </c>
      <c r="I5210" s="3">
        <v>0</v>
      </c>
      <c r="J5210" s="8">
        <v>200.98925500000001</v>
      </c>
      <c r="K5210">
        <v>3.26315789473685</v>
      </c>
      <c r="L5210" s="8">
        <v>655.85967421052703</v>
      </c>
      <c r="M5210" s="3" t="s">
        <v>81</v>
      </c>
      <c r="N5210" s="3" t="s">
        <v>775</v>
      </c>
      <c r="O5210" s="3" t="s">
        <v>776</v>
      </c>
    </row>
    <row r="5211" spans="1:15" ht="28.5" x14ac:dyDescent="0.2">
      <c r="A5211">
        <v>6690</v>
      </c>
      <c r="B5211" t="s">
        <v>94</v>
      </c>
      <c r="C5211" s="3" t="s">
        <v>95</v>
      </c>
      <c r="D5211" s="3" t="s">
        <v>1541</v>
      </c>
      <c r="E5211" s="3" t="s">
        <v>445</v>
      </c>
      <c r="F5211">
        <v>170</v>
      </c>
      <c r="G5211" s="8">
        <v>179</v>
      </c>
      <c r="H5211">
        <v>21.989255</v>
      </c>
      <c r="I5211" s="3">
        <v>0</v>
      </c>
      <c r="J5211" s="8">
        <v>200.98925500000001</v>
      </c>
      <c r="K5211">
        <v>1.0877192982456201</v>
      </c>
      <c r="L5211" s="8">
        <v>218.619891403509</v>
      </c>
      <c r="M5211" s="3" t="s">
        <v>81</v>
      </c>
      <c r="N5211" s="3" t="s">
        <v>775</v>
      </c>
      <c r="O5211" s="3" t="s">
        <v>776</v>
      </c>
    </row>
    <row r="5212" spans="1:15" ht="28.5" x14ac:dyDescent="0.2">
      <c r="A5212">
        <v>6690</v>
      </c>
      <c r="B5212" t="s">
        <v>94</v>
      </c>
      <c r="C5212" s="3" t="s">
        <v>95</v>
      </c>
      <c r="D5212" s="3" t="s">
        <v>1541</v>
      </c>
      <c r="E5212" s="3" t="s">
        <v>445</v>
      </c>
      <c r="F5212">
        <v>170</v>
      </c>
      <c r="G5212" s="8">
        <v>179</v>
      </c>
      <c r="H5212">
        <v>21.989255</v>
      </c>
      <c r="I5212" s="3">
        <v>0</v>
      </c>
      <c r="J5212" s="8">
        <v>200.98925500000001</v>
      </c>
      <c r="K5212">
        <v>3.26315789473685</v>
      </c>
      <c r="L5212" s="8">
        <v>655.85967421052703</v>
      </c>
      <c r="M5212" s="3" t="s">
        <v>81</v>
      </c>
      <c r="N5212" s="3" t="s">
        <v>775</v>
      </c>
      <c r="O5212" s="3" t="s">
        <v>776</v>
      </c>
    </row>
    <row r="5213" spans="1:15" ht="28.5" x14ac:dyDescent="0.2">
      <c r="A5213">
        <v>6690</v>
      </c>
      <c r="B5213" t="s">
        <v>94</v>
      </c>
      <c r="C5213" s="3" t="s">
        <v>95</v>
      </c>
      <c r="D5213" s="3" t="s">
        <v>1541</v>
      </c>
      <c r="E5213" s="3" t="s">
        <v>445</v>
      </c>
      <c r="F5213">
        <v>170</v>
      </c>
      <c r="G5213" s="8">
        <v>179</v>
      </c>
      <c r="H5213">
        <v>21.989255</v>
      </c>
      <c r="I5213" s="3">
        <v>0</v>
      </c>
      <c r="J5213" s="8">
        <v>200.98925500000001</v>
      </c>
      <c r="K5213">
        <v>3.26315789473685</v>
      </c>
      <c r="L5213" s="8">
        <v>655.85967421052703</v>
      </c>
      <c r="M5213" s="3" t="s">
        <v>81</v>
      </c>
      <c r="N5213" s="3" t="s">
        <v>775</v>
      </c>
      <c r="O5213" s="3" t="s">
        <v>776</v>
      </c>
    </row>
    <row r="5214" spans="1:15" ht="28.5" x14ac:dyDescent="0.2">
      <c r="A5214">
        <v>6690</v>
      </c>
      <c r="B5214" t="s">
        <v>94</v>
      </c>
      <c r="C5214" s="3" t="s">
        <v>95</v>
      </c>
      <c r="D5214" s="3" t="s">
        <v>1541</v>
      </c>
      <c r="E5214" s="3" t="s">
        <v>445</v>
      </c>
      <c r="F5214">
        <v>170</v>
      </c>
      <c r="G5214" s="8">
        <v>179</v>
      </c>
      <c r="H5214">
        <v>21.989255</v>
      </c>
      <c r="I5214" s="3">
        <v>0</v>
      </c>
      <c r="J5214" s="8">
        <v>200.98925500000001</v>
      </c>
      <c r="K5214">
        <v>1.0877192982456201</v>
      </c>
      <c r="L5214" s="8">
        <v>218.619891403509</v>
      </c>
      <c r="M5214" s="3" t="s">
        <v>81</v>
      </c>
      <c r="N5214" s="3" t="s">
        <v>775</v>
      </c>
      <c r="O5214" s="3" t="s">
        <v>776</v>
      </c>
    </row>
    <row r="5215" spans="1:15" ht="28.5" x14ac:dyDescent="0.2">
      <c r="A5215">
        <v>6690</v>
      </c>
      <c r="B5215" t="s">
        <v>94</v>
      </c>
      <c r="C5215" s="3" t="s">
        <v>95</v>
      </c>
      <c r="D5215" s="3" t="s">
        <v>614</v>
      </c>
      <c r="E5215" s="3" t="s">
        <v>121</v>
      </c>
      <c r="F5215">
        <v>170</v>
      </c>
      <c r="G5215" s="8">
        <v>176</v>
      </c>
      <c r="H5215">
        <v>21.620719999999999</v>
      </c>
      <c r="I5215" s="3">
        <v>0</v>
      </c>
      <c r="J5215" s="8">
        <v>197.62072000000001</v>
      </c>
      <c r="K5215">
        <v>28.072328587792502</v>
      </c>
      <c r="L5215" s="8">
        <v>5547.6737875961298</v>
      </c>
      <c r="M5215" s="3" t="s">
        <v>81</v>
      </c>
      <c r="N5215" s="3" t="s">
        <v>775</v>
      </c>
      <c r="O5215" s="3" t="s">
        <v>776</v>
      </c>
    </row>
    <row r="5216" spans="1:15" ht="28.5" x14ac:dyDescent="0.2">
      <c r="A5216">
        <v>6690</v>
      </c>
      <c r="B5216" t="s">
        <v>94</v>
      </c>
      <c r="C5216" s="3" t="s">
        <v>95</v>
      </c>
      <c r="D5216" s="3" t="s">
        <v>614</v>
      </c>
      <c r="E5216" s="3" t="s">
        <v>121</v>
      </c>
      <c r="F5216">
        <v>170</v>
      </c>
      <c r="G5216" s="8">
        <v>176</v>
      </c>
      <c r="H5216">
        <v>21.620719999999999</v>
      </c>
      <c r="I5216" s="3">
        <v>0</v>
      </c>
      <c r="J5216" s="8">
        <v>197.62072000000001</v>
      </c>
      <c r="K5216">
        <v>7.8602520045818904</v>
      </c>
      <c r="L5216" s="8">
        <v>1553.34866052692</v>
      </c>
      <c r="M5216" s="3" t="s">
        <v>81</v>
      </c>
      <c r="N5216" s="3" t="s">
        <v>775</v>
      </c>
      <c r="O5216" s="3" t="s">
        <v>776</v>
      </c>
    </row>
    <row r="5217" spans="1:15" ht="28.5" x14ac:dyDescent="0.2">
      <c r="A5217">
        <v>6690</v>
      </c>
      <c r="B5217" t="s">
        <v>94</v>
      </c>
      <c r="C5217" s="3" t="s">
        <v>95</v>
      </c>
      <c r="D5217" s="3" t="s">
        <v>614</v>
      </c>
      <c r="E5217" s="3" t="s">
        <v>121</v>
      </c>
      <c r="F5217">
        <v>170</v>
      </c>
      <c r="G5217" s="8">
        <v>176</v>
      </c>
      <c r="H5217">
        <v>21.620719999999999</v>
      </c>
      <c r="I5217" s="3">
        <v>0</v>
      </c>
      <c r="J5217" s="8">
        <v>197.62072000000001</v>
      </c>
      <c r="K5217">
        <v>29.195221731304201</v>
      </c>
      <c r="L5217" s="8">
        <v>5769.5807390999698</v>
      </c>
      <c r="M5217" s="3" t="s">
        <v>81</v>
      </c>
      <c r="N5217" s="3" t="s">
        <v>775</v>
      </c>
      <c r="O5217" s="3" t="s">
        <v>776</v>
      </c>
    </row>
    <row r="5218" spans="1:15" ht="28.5" x14ac:dyDescent="0.2">
      <c r="A5218">
        <v>6690</v>
      </c>
      <c r="B5218" t="s">
        <v>94</v>
      </c>
      <c r="C5218" s="3" t="s">
        <v>95</v>
      </c>
      <c r="D5218" s="3" t="s">
        <v>614</v>
      </c>
      <c r="E5218" s="3" t="s">
        <v>121</v>
      </c>
      <c r="F5218">
        <v>170</v>
      </c>
      <c r="G5218" s="8">
        <v>176</v>
      </c>
      <c r="H5218">
        <v>21.620719999999999</v>
      </c>
      <c r="I5218" s="3">
        <v>0</v>
      </c>
      <c r="J5218" s="8">
        <v>197.62072000000001</v>
      </c>
      <c r="K5218">
        <v>30.318114874815901</v>
      </c>
      <c r="L5218" s="8">
        <v>5991.4876906038198</v>
      </c>
      <c r="M5218" s="3" t="s">
        <v>81</v>
      </c>
      <c r="N5218" s="3" t="s">
        <v>775</v>
      </c>
      <c r="O5218" s="3" t="s">
        <v>776</v>
      </c>
    </row>
    <row r="5219" spans="1:15" ht="28.5" x14ac:dyDescent="0.2">
      <c r="A5219">
        <v>6690</v>
      </c>
      <c r="B5219" t="s">
        <v>94</v>
      </c>
      <c r="C5219" s="3" t="s">
        <v>95</v>
      </c>
      <c r="D5219" s="3" t="s">
        <v>614</v>
      </c>
      <c r="E5219" s="3" t="s">
        <v>121</v>
      </c>
      <c r="F5219">
        <v>170</v>
      </c>
      <c r="G5219" s="8">
        <v>176</v>
      </c>
      <c r="H5219">
        <v>21.620719999999999</v>
      </c>
      <c r="I5219" s="3">
        <v>0</v>
      </c>
      <c r="J5219" s="8">
        <v>197.62072000000001</v>
      </c>
      <c r="K5219">
        <v>8.9831451480935893</v>
      </c>
      <c r="L5219" s="8">
        <v>1775.2556120307599</v>
      </c>
      <c r="M5219" s="3" t="s">
        <v>81</v>
      </c>
      <c r="N5219" s="3" t="s">
        <v>775</v>
      </c>
      <c r="O5219" s="3" t="s">
        <v>776</v>
      </c>
    </row>
    <row r="5220" spans="1:15" ht="28.5" x14ac:dyDescent="0.2">
      <c r="A5220">
        <v>6690</v>
      </c>
      <c r="B5220" t="s">
        <v>94</v>
      </c>
      <c r="C5220" s="3" t="s">
        <v>95</v>
      </c>
      <c r="D5220" s="3" t="s">
        <v>614</v>
      </c>
      <c r="E5220" s="3" t="s">
        <v>121</v>
      </c>
      <c r="F5220">
        <v>170</v>
      </c>
      <c r="G5220" s="8">
        <v>176</v>
      </c>
      <c r="H5220">
        <v>21.620719999999999</v>
      </c>
      <c r="I5220" s="3">
        <v>0</v>
      </c>
      <c r="J5220" s="8">
        <v>197.62072000000001</v>
      </c>
      <c r="K5220">
        <v>66.250695467190198</v>
      </c>
      <c r="L5220" s="8">
        <v>13092.510138726901</v>
      </c>
      <c r="M5220" s="3" t="s">
        <v>81</v>
      </c>
      <c r="N5220" s="3" t="s">
        <v>775</v>
      </c>
      <c r="O5220" s="3" t="s">
        <v>776</v>
      </c>
    </row>
    <row r="5221" spans="1:15" ht="28.5" x14ac:dyDescent="0.2">
      <c r="A5221">
        <v>6690</v>
      </c>
      <c r="B5221" t="s">
        <v>94</v>
      </c>
      <c r="C5221" s="3" t="s">
        <v>95</v>
      </c>
      <c r="D5221" s="3" t="s">
        <v>614</v>
      </c>
      <c r="E5221" s="3" t="s">
        <v>121</v>
      </c>
      <c r="F5221">
        <v>170</v>
      </c>
      <c r="G5221" s="8">
        <v>176</v>
      </c>
      <c r="H5221">
        <v>21.620719999999999</v>
      </c>
      <c r="I5221" s="3">
        <v>0</v>
      </c>
      <c r="J5221" s="8">
        <v>197.62072000000001</v>
      </c>
      <c r="K5221">
        <v>37.055473735885997</v>
      </c>
      <c r="L5221" s="8">
        <v>7322.9293996268898</v>
      </c>
      <c r="M5221" s="3" t="s">
        <v>81</v>
      </c>
      <c r="N5221" s="3" t="s">
        <v>775</v>
      </c>
      <c r="O5221" s="3" t="s">
        <v>776</v>
      </c>
    </row>
    <row r="5222" spans="1:15" ht="28.5" x14ac:dyDescent="0.2">
      <c r="A5222">
        <v>6690</v>
      </c>
      <c r="B5222" t="s">
        <v>94</v>
      </c>
      <c r="C5222" s="3" t="s">
        <v>95</v>
      </c>
      <c r="D5222" s="3" t="s">
        <v>614</v>
      </c>
      <c r="E5222" s="3" t="s">
        <v>121</v>
      </c>
      <c r="F5222">
        <v>170</v>
      </c>
      <c r="G5222" s="8">
        <v>176</v>
      </c>
      <c r="H5222">
        <v>21.620719999999999</v>
      </c>
      <c r="I5222" s="3">
        <v>0</v>
      </c>
      <c r="J5222" s="8">
        <v>197.62072000000001</v>
      </c>
      <c r="K5222">
        <v>31.441008018327601</v>
      </c>
      <c r="L5222" s="8">
        <v>6213.3946421076598</v>
      </c>
      <c r="M5222" s="3" t="s">
        <v>81</v>
      </c>
      <c r="N5222" s="3" t="s">
        <v>775</v>
      </c>
      <c r="O5222" s="3" t="s">
        <v>776</v>
      </c>
    </row>
    <row r="5223" spans="1:15" ht="28.5" x14ac:dyDescent="0.2">
      <c r="A5223">
        <v>6690</v>
      </c>
      <c r="B5223" t="s">
        <v>94</v>
      </c>
      <c r="C5223" s="3" t="s">
        <v>95</v>
      </c>
      <c r="D5223" s="3" t="s">
        <v>120</v>
      </c>
      <c r="E5223" s="3" t="s">
        <v>121</v>
      </c>
      <c r="F5223">
        <v>170</v>
      </c>
      <c r="G5223" s="8">
        <v>176</v>
      </c>
      <c r="H5223">
        <v>21.620719999999999</v>
      </c>
      <c r="I5223" s="3">
        <v>0</v>
      </c>
      <c r="J5223" s="8">
        <v>197.62072000000001</v>
      </c>
      <c r="K5223">
        <v>1.1228931435117</v>
      </c>
      <c r="L5223" s="8">
        <v>221.90695150384499</v>
      </c>
      <c r="M5223" s="3" t="s">
        <v>81</v>
      </c>
      <c r="N5223" s="3" t="s">
        <v>775</v>
      </c>
      <c r="O5223" s="3" t="s">
        <v>776</v>
      </c>
    </row>
    <row r="5224" spans="1:15" ht="28.5" x14ac:dyDescent="0.2">
      <c r="A5224">
        <v>6690</v>
      </c>
      <c r="B5224" t="s">
        <v>94</v>
      </c>
      <c r="C5224" s="3" t="s">
        <v>95</v>
      </c>
      <c r="D5224" s="3" t="s">
        <v>120</v>
      </c>
      <c r="E5224" s="3" t="s">
        <v>121</v>
      </c>
      <c r="F5224">
        <v>320</v>
      </c>
      <c r="G5224" s="8">
        <v>95</v>
      </c>
      <c r="H5224">
        <v>11.670275</v>
      </c>
      <c r="I5224" s="3">
        <v>0</v>
      </c>
      <c r="J5224" s="8">
        <v>106.670275</v>
      </c>
      <c r="K5224">
        <v>1.12313816993894</v>
      </c>
      <c r="L5224" s="8">
        <v>119.805457450384</v>
      </c>
      <c r="M5224" s="3" t="s">
        <v>81</v>
      </c>
      <c r="N5224" s="3" t="s">
        <v>775</v>
      </c>
      <c r="O5224" s="3" t="s">
        <v>776</v>
      </c>
    </row>
    <row r="5225" spans="1:15" ht="28.5" x14ac:dyDescent="0.2">
      <c r="A5225">
        <v>6690</v>
      </c>
      <c r="B5225" t="s">
        <v>94</v>
      </c>
      <c r="C5225" s="3" t="s">
        <v>95</v>
      </c>
      <c r="D5225" s="3" t="s">
        <v>120</v>
      </c>
      <c r="E5225" s="3" t="s">
        <v>121</v>
      </c>
      <c r="F5225">
        <v>320</v>
      </c>
      <c r="G5225" s="8">
        <v>95</v>
      </c>
      <c r="H5225">
        <v>11.670275</v>
      </c>
      <c r="I5225" s="3">
        <v>0</v>
      </c>
      <c r="J5225" s="8">
        <v>106.670275</v>
      </c>
      <c r="K5225">
        <v>1.12313816993894</v>
      </c>
      <c r="L5225" s="8">
        <v>119.805457450384</v>
      </c>
      <c r="M5225" s="3" t="s">
        <v>81</v>
      </c>
      <c r="N5225" s="3" t="s">
        <v>775</v>
      </c>
      <c r="O5225" s="3" t="s">
        <v>776</v>
      </c>
    </row>
    <row r="5226" spans="1:15" ht="28.5" x14ac:dyDescent="0.2">
      <c r="A5226">
        <v>6690</v>
      </c>
      <c r="B5226" t="s">
        <v>94</v>
      </c>
      <c r="C5226" s="3" t="s">
        <v>95</v>
      </c>
      <c r="D5226" s="3" t="s">
        <v>120</v>
      </c>
      <c r="E5226" s="3" t="s">
        <v>121</v>
      </c>
      <c r="F5226">
        <v>320</v>
      </c>
      <c r="G5226" s="8">
        <v>95</v>
      </c>
      <c r="H5226">
        <v>11.670275</v>
      </c>
      <c r="I5226" s="3">
        <v>0</v>
      </c>
      <c r="J5226" s="8">
        <v>106.670275</v>
      </c>
      <c r="K5226">
        <v>1.12313816993894</v>
      </c>
      <c r="L5226" s="8">
        <v>119.805457450384</v>
      </c>
      <c r="M5226" s="3" t="s">
        <v>81</v>
      </c>
      <c r="N5226" s="3" t="s">
        <v>775</v>
      </c>
      <c r="O5226" s="3" t="s">
        <v>776</v>
      </c>
    </row>
    <row r="5227" spans="1:15" ht="28.5" x14ac:dyDescent="0.2">
      <c r="A5227">
        <v>6690</v>
      </c>
      <c r="B5227" t="s">
        <v>94</v>
      </c>
      <c r="C5227" s="3" t="s">
        <v>95</v>
      </c>
      <c r="D5227" s="3" t="s">
        <v>120</v>
      </c>
      <c r="E5227" s="3" t="s">
        <v>121</v>
      </c>
      <c r="F5227">
        <v>320</v>
      </c>
      <c r="G5227" s="8">
        <v>95</v>
      </c>
      <c r="H5227">
        <v>11.670275</v>
      </c>
      <c r="I5227" s="3">
        <v>0</v>
      </c>
      <c r="J5227" s="8">
        <v>106.670275</v>
      </c>
      <c r="K5227">
        <v>1.12313816993894</v>
      </c>
      <c r="L5227" s="8">
        <v>119.805457450384</v>
      </c>
      <c r="M5227" s="3" t="s">
        <v>81</v>
      </c>
      <c r="N5227" s="3" t="s">
        <v>775</v>
      </c>
      <c r="O5227" s="3" t="s">
        <v>776</v>
      </c>
    </row>
    <row r="5228" spans="1:15" ht="28.5" x14ac:dyDescent="0.2">
      <c r="A5228">
        <v>6690</v>
      </c>
      <c r="B5228" t="s">
        <v>94</v>
      </c>
      <c r="C5228" s="3" t="s">
        <v>95</v>
      </c>
      <c r="D5228" s="3" t="s">
        <v>120</v>
      </c>
      <c r="E5228" s="3" t="s">
        <v>121</v>
      </c>
      <c r="F5228">
        <v>320</v>
      </c>
      <c r="G5228" s="8">
        <v>95</v>
      </c>
      <c r="H5228">
        <v>11.670275</v>
      </c>
      <c r="I5228" s="3">
        <v>0</v>
      </c>
      <c r="J5228" s="8">
        <v>106.670275</v>
      </c>
      <c r="K5228">
        <v>1.12313816993894</v>
      </c>
      <c r="L5228" s="8">
        <v>119.805457450384</v>
      </c>
      <c r="M5228" s="3" t="s">
        <v>81</v>
      </c>
      <c r="N5228" s="3" t="s">
        <v>775</v>
      </c>
      <c r="O5228" s="3" t="s">
        <v>776</v>
      </c>
    </row>
    <row r="5229" spans="1:15" ht="28.5" x14ac:dyDescent="0.2">
      <c r="A5229">
        <v>6690</v>
      </c>
      <c r="B5229" t="s">
        <v>94</v>
      </c>
      <c r="C5229" s="3" t="s">
        <v>95</v>
      </c>
      <c r="D5229" s="3" t="s">
        <v>120</v>
      </c>
      <c r="E5229" s="3" t="s">
        <v>121</v>
      </c>
      <c r="F5229">
        <v>170</v>
      </c>
      <c r="G5229" s="8">
        <v>176</v>
      </c>
      <c r="H5229">
        <v>21.620719999999999</v>
      </c>
      <c r="I5229" s="3">
        <v>0</v>
      </c>
      <c r="J5229" s="8">
        <v>197.62072000000001</v>
      </c>
      <c r="K5229">
        <v>1.1228931435117</v>
      </c>
      <c r="L5229" s="8">
        <v>221.90695150384499</v>
      </c>
      <c r="M5229" s="3" t="s">
        <v>81</v>
      </c>
      <c r="N5229" s="3" t="s">
        <v>775</v>
      </c>
      <c r="O5229" s="3" t="s">
        <v>776</v>
      </c>
    </row>
    <row r="5230" spans="1:15" ht="28.5" x14ac:dyDescent="0.2">
      <c r="A5230">
        <v>6690</v>
      </c>
      <c r="B5230" t="s">
        <v>94</v>
      </c>
      <c r="C5230" s="3" t="s">
        <v>95</v>
      </c>
      <c r="D5230" s="3" t="s">
        <v>120</v>
      </c>
      <c r="E5230" s="3" t="s">
        <v>121</v>
      </c>
      <c r="F5230">
        <v>320</v>
      </c>
      <c r="G5230" s="8">
        <v>95</v>
      </c>
      <c r="H5230">
        <v>11.670275</v>
      </c>
      <c r="I5230" s="3">
        <v>0</v>
      </c>
      <c r="J5230" s="8">
        <v>106.670275</v>
      </c>
      <c r="K5230">
        <v>1.12313816993894</v>
      </c>
      <c r="L5230" s="8">
        <v>119.805457450384</v>
      </c>
      <c r="M5230" s="3" t="s">
        <v>81</v>
      </c>
      <c r="N5230" s="3" t="s">
        <v>775</v>
      </c>
      <c r="O5230" s="3" t="s">
        <v>776</v>
      </c>
    </row>
    <row r="5231" spans="1:15" ht="28.5" x14ac:dyDescent="0.2">
      <c r="A5231">
        <v>6690</v>
      </c>
      <c r="B5231" t="s">
        <v>94</v>
      </c>
      <c r="C5231" s="3" t="s">
        <v>95</v>
      </c>
      <c r="D5231" s="3" t="s">
        <v>120</v>
      </c>
      <c r="E5231" s="3" t="s">
        <v>121</v>
      </c>
      <c r="F5231">
        <v>170</v>
      </c>
      <c r="G5231" s="8">
        <v>176</v>
      </c>
      <c r="H5231">
        <v>21.620719999999999</v>
      </c>
      <c r="I5231" s="3">
        <v>0</v>
      </c>
      <c r="J5231" s="8">
        <v>197.62072000000001</v>
      </c>
      <c r="K5231">
        <v>102.183276059565</v>
      </c>
      <c r="L5231" s="8">
        <v>20193.532586849899</v>
      </c>
      <c r="M5231" s="3" t="s">
        <v>81</v>
      </c>
      <c r="N5231" s="3" t="s">
        <v>775</v>
      </c>
      <c r="O5231" s="3" t="s">
        <v>776</v>
      </c>
    </row>
    <row r="5232" spans="1:15" ht="28.5" x14ac:dyDescent="0.2">
      <c r="A5232">
        <v>6690</v>
      </c>
      <c r="B5232" t="s">
        <v>94</v>
      </c>
      <c r="C5232" s="3" t="s">
        <v>95</v>
      </c>
      <c r="D5232" s="3" t="s">
        <v>120</v>
      </c>
      <c r="E5232" s="3" t="s">
        <v>121</v>
      </c>
      <c r="F5232">
        <v>320</v>
      </c>
      <c r="G5232" s="8">
        <v>95</v>
      </c>
      <c r="H5232">
        <v>11.670275</v>
      </c>
      <c r="I5232" s="3">
        <v>0</v>
      </c>
      <c r="J5232" s="8">
        <v>106.670275</v>
      </c>
      <c r="K5232">
        <v>33.694145098168299</v>
      </c>
      <c r="L5232" s="8">
        <v>3594.1637235115199</v>
      </c>
      <c r="M5232" s="3" t="s">
        <v>81</v>
      </c>
      <c r="N5232" s="3" t="s">
        <v>775</v>
      </c>
      <c r="O5232" s="3" t="s">
        <v>776</v>
      </c>
    </row>
    <row r="5233" spans="1:15" ht="28.5" x14ac:dyDescent="0.2">
      <c r="A5233">
        <v>6690</v>
      </c>
      <c r="B5233" t="s">
        <v>94</v>
      </c>
      <c r="C5233" s="3" t="s">
        <v>95</v>
      </c>
      <c r="D5233" s="3" t="s">
        <v>120</v>
      </c>
      <c r="E5233" s="3" t="s">
        <v>121</v>
      </c>
      <c r="F5233">
        <v>170</v>
      </c>
      <c r="G5233" s="8">
        <v>176</v>
      </c>
      <c r="H5233">
        <v>21.620719999999999</v>
      </c>
      <c r="I5233" s="3">
        <v>0</v>
      </c>
      <c r="J5233" s="8">
        <v>197.62072000000001</v>
      </c>
      <c r="K5233">
        <v>8.9831451480935893</v>
      </c>
      <c r="L5233" s="8">
        <v>1775.2556120307599</v>
      </c>
      <c r="M5233" s="3" t="s">
        <v>81</v>
      </c>
      <c r="N5233" s="3" t="s">
        <v>775</v>
      </c>
      <c r="O5233" s="3" t="s">
        <v>776</v>
      </c>
    </row>
    <row r="5234" spans="1:15" ht="28.5" x14ac:dyDescent="0.2">
      <c r="A5234">
        <v>6690</v>
      </c>
      <c r="B5234" t="s">
        <v>94</v>
      </c>
      <c r="C5234" s="3" t="s">
        <v>95</v>
      </c>
      <c r="D5234" s="3" t="s">
        <v>120</v>
      </c>
      <c r="E5234" s="3" t="s">
        <v>121</v>
      </c>
      <c r="F5234">
        <v>320</v>
      </c>
      <c r="G5234" s="8">
        <v>95</v>
      </c>
      <c r="H5234">
        <v>11.670275</v>
      </c>
      <c r="I5234" s="3">
        <v>0</v>
      </c>
      <c r="J5234" s="8">
        <v>106.670275</v>
      </c>
      <c r="K5234">
        <v>6.7388290196336698</v>
      </c>
      <c r="L5234" s="8">
        <v>718.83274470230401</v>
      </c>
      <c r="M5234" s="3" t="s">
        <v>81</v>
      </c>
      <c r="N5234" s="3" t="s">
        <v>775</v>
      </c>
      <c r="O5234" s="3" t="s">
        <v>776</v>
      </c>
    </row>
    <row r="5235" spans="1:15" ht="28.5" x14ac:dyDescent="0.2">
      <c r="A5235">
        <v>6690</v>
      </c>
      <c r="B5235" t="s">
        <v>94</v>
      </c>
      <c r="C5235" s="3" t="s">
        <v>95</v>
      </c>
      <c r="D5235" s="3" t="s">
        <v>120</v>
      </c>
      <c r="E5235" s="3" t="s">
        <v>121</v>
      </c>
      <c r="F5235">
        <v>170</v>
      </c>
      <c r="G5235" s="8">
        <v>176</v>
      </c>
      <c r="H5235">
        <v>21.620719999999999</v>
      </c>
      <c r="I5235" s="3">
        <v>0</v>
      </c>
      <c r="J5235" s="8">
        <v>197.62072000000001</v>
      </c>
      <c r="K5235">
        <v>10.1060382916053</v>
      </c>
      <c r="L5235" s="8">
        <v>1997.1625635346099</v>
      </c>
      <c r="M5235" s="3" t="s">
        <v>81</v>
      </c>
      <c r="N5235" s="3" t="s">
        <v>775</v>
      </c>
      <c r="O5235" s="3" t="s">
        <v>776</v>
      </c>
    </row>
    <row r="5236" spans="1:15" ht="28.5" x14ac:dyDescent="0.2">
      <c r="A5236">
        <v>6690</v>
      </c>
      <c r="B5236" t="s">
        <v>94</v>
      </c>
      <c r="C5236" s="3" t="s">
        <v>95</v>
      </c>
      <c r="D5236" s="3" t="s">
        <v>120</v>
      </c>
      <c r="E5236" s="3" t="s">
        <v>121</v>
      </c>
      <c r="F5236">
        <v>170</v>
      </c>
      <c r="G5236" s="8">
        <v>176</v>
      </c>
      <c r="H5236">
        <v>21.620719999999999</v>
      </c>
      <c r="I5236" s="3">
        <v>0</v>
      </c>
      <c r="J5236" s="8">
        <v>197.62072000000001</v>
      </c>
      <c r="K5236">
        <v>404.24153166421098</v>
      </c>
      <c r="L5236" s="8">
        <v>79886.502541384296</v>
      </c>
      <c r="M5236" s="3" t="s">
        <v>81</v>
      </c>
      <c r="N5236" s="3" t="s">
        <v>775</v>
      </c>
      <c r="O5236" s="3" t="s">
        <v>776</v>
      </c>
    </row>
    <row r="5237" spans="1:15" ht="28.5" x14ac:dyDescent="0.2">
      <c r="A5237">
        <v>6690</v>
      </c>
      <c r="B5237" t="s">
        <v>94</v>
      </c>
      <c r="C5237" s="3" t="s">
        <v>95</v>
      </c>
      <c r="D5237" s="3" t="s">
        <v>120</v>
      </c>
      <c r="E5237" s="3" t="s">
        <v>121</v>
      </c>
      <c r="F5237">
        <v>320</v>
      </c>
      <c r="G5237" s="8">
        <v>95</v>
      </c>
      <c r="H5237">
        <v>11.670275</v>
      </c>
      <c r="I5237" s="3">
        <v>0</v>
      </c>
      <c r="J5237" s="8">
        <v>106.670275</v>
      </c>
      <c r="K5237">
        <v>293.13906235406398</v>
      </c>
      <c r="L5237" s="8">
        <v>31269.224394550201</v>
      </c>
      <c r="M5237" s="3" t="s">
        <v>81</v>
      </c>
      <c r="N5237" s="3" t="s">
        <v>775</v>
      </c>
      <c r="O5237" s="3" t="s">
        <v>776</v>
      </c>
    </row>
    <row r="5238" spans="1:15" ht="28.5" x14ac:dyDescent="0.2">
      <c r="A5238">
        <v>6690</v>
      </c>
      <c r="B5238" t="s">
        <v>94</v>
      </c>
      <c r="C5238" s="3" t="s">
        <v>95</v>
      </c>
      <c r="D5238" s="3" t="s">
        <v>120</v>
      </c>
      <c r="E5238" s="3" t="s">
        <v>121</v>
      </c>
      <c r="F5238">
        <v>321</v>
      </c>
      <c r="G5238" s="8">
        <v>124</v>
      </c>
      <c r="H5238">
        <v>15.23278</v>
      </c>
      <c r="I5238" s="3">
        <v>0</v>
      </c>
      <c r="J5238" s="8">
        <v>139.23277999999999</v>
      </c>
      <c r="K5238">
        <v>2.8595041322313999</v>
      </c>
      <c r="L5238" s="8">
        <v>398.136709752066</v>
      </c>
      <c r="M5238" s="3" t="s">
        <v>81</v>
      </c>
      <c r="N5238" s="3" t="s">
        <v>775</v>
      </c>
      <c r="O5238" s="3" t="s">
        <v>776</v>
      </c>
    </row>
    <row r="5239" spans="1:15" ht="28.5" x14ac:dyDescent="0.2">
      <c r="A5239">
        <v>6690</v>
      </c>
      <c r="B5239" t="s">
        <v>94</v>
      </c>
      <c r="C5239" s="3" t="s">
        <v>95</v>
      </c>
      <c r="D5239" s="3" t="s">
        <v>120</v>
      </c>
      <c r="E5239" s="3" t="s">
        <v>121</v>
      </c>
      <c r="F5239">
        <v>170</v>
      </c>
      <c r="G5239" s="8">
        <v>176</v>
      </c>
      <c r="H5239">
        <v>21.620719999999999</v>
      </c>
      <c r="I5239" s="3">
        <v>0</v>
      </c>
      <c r="J5239" s="8">
        <v>197.62072000000001</v>
      </c>
      <c r="K5239">
        <v>354.834233349697</v>
      </c>
      <c r="L5239" s="8">
        <v>70122.5966752151</v>
      </c>
      <c r="M5239" s="3" t="s">
        <v>81</v>
      </c>
      <c r="N5239" s="3" t="s">
        <v>775</v>
      </c>
      <c r="O5239" s="3" t="s">
        <v>776</v>
      </c>
    </row>
    <row r="5240" spans="1:15" ht="28.5" x14ac:dyDescent="0.2">
      <c r="A5240">
        <v>6690</v>
      </c>
      <c r="B5240" t="s">
        <v>94</v>
      </c>
      <c r="C5240" s="3" t="s">
        <v>95</v>
      </c>
      <c r="D5240" s="3" t="s">
        <v>120</v>
      </c>
      <c r="E5240" s="3" t="s">
        <v>121</v>
      </c>
      <c r="F5240">
        <v>320</v>
      </c>
      <c r="G5240" s="8">
        <v>95</v>
      </c>
      <c r="H5240">
        <v>11.670275</v>
      </c>
      <c r="I5240" s="3">
        <v>0</v>
      </c>
      <c r="J5240" s="8">
        <v>106.670275</v>
      </c>
      <c r="K5240">
        <v>214.51939045833799</v>
      </c>
      <c r="L5240" s="8">
        <v>22882.842373023301</v>
      </c>
      <c r="M5240" s="3" t="s">
        <v>81</v>
      </c>
      <c r="N5240" s="3" t="s">
        <v>775</v>
      </c>
      <c r="O5240" s="3" t="s">
        <v>776</v>
      </c>
    </row>
    <row r="5241" spans="1:15" ht="28.5" x14ac:dyDescent="0.2">
      <c r="A5241">
        <v>6690</v>
      </c>
      <c r="B5241" t="s">
        <v>94</v>
      </c>
      <c r="C5241" s="3" t="s">
        <v>95</v>
      </c>
      <c r="D5241" s="3" t="s">
        <v>120</v>
      </c>
      <c r="E5241" s="3" t="s">
        <v>121</v>
      </c>
      <c r="F5241">
        <v>170</v>
      </c>
      <c r="G5241" s="8">
        <v>176</v>
      </c>
      <c r="H5241">
        <v>21.620719999999999</v>
      </c>
      <c r="I5241" s="3">
        <v>0</v>
      </c>
      <c r="J5241" s="8">
        <v>197.62072000000001</v>
      </c>
      <c r="K5241">
        <v>15.7205040091638</v>
      </c>
      <c r="L5241" s="8">
        <v>3106.6973210538299</v>
      </c>
      <c r="M5241" s="3" t="s">
        <v>81</v>
      </c>
      <c r="N5241" s="3" t="s">
        <v>775</v>
      </c>
      <c r="O5241" s="3" t="s">
        <v>776</v>
      </c>
    </row>
    <row r="5242" spans="1:15" ht="28.5" x14ac:dyDescent="0.2">
      <c r="A5242">
        <v>6690</v>
      </c>
      <c r="B5242" t="s">
        <v>94</v>
      </c>
      <c r="C5242" s="3" t="s">
        <v>95</v>
      </c>
      <c r="D5242" s="3" t="s">
        <v>120</v>
      </c>
      <c r="E5242" s="3" t="s">
        <v>121</v>
      </c>
      <c r="F5242">
        <v>170</v>
      </c>
      <c r="G5242" s="8">
        <v>176</v>
      </c>
      <c r="H5242">
        <v>21.620719999999999</v>
      </c>
      <c r="I5242" s="3">
        <v>0</v>
      </c>
      <c r="J5242" s="8">
        <v>197.62072000000001</v>
      </c>
      <c r="K5242">
        <v>3.3686794305351002</v>
      </c>
      <c r="L5242" s="8">
        <v>665.72085451153498</v>
      </c>
      <c r="M5242" s="3" t="s">
        <v>81</v>
      </c>
      <c r="N5242" s="3" t="s">
        <v>775</v>
      </c>
      <c r="O5242" s="3" t="s">
        <v>776</v>
      </c>
    </row>
    <row r="5243" spans="1:15" ht="28.5" x14ac:dyDescent="0.2">
      <c r="A5243">
        <v>6690</v>
      </c>
      <c r="B5243" t="s">
        <v>94</v>
      </c>
      <c r="C5243" s="3" t="s">
        <v>95</v>
      </c>
      <c r="D5243" s="3" t="s">
        <v>120</v>
      </c>
      <c r="E5243" s="3" t="s">
        <v>121</v>
      </c>
      <c r="F5243">
        <v>170</v>
      </c>
      <c r="G5243" s="8">
        <v>176</v>
      </c>
      <c r="H5243">
        <v>21.620719999999999</v>
      </c>
      <c r="I5243" s="3">
        <v>0</v>
      </c>
      <c r="J5243" s="8">
        <v>197.62072000000001</v>
      </c>
      <c r="K5243">
        <v>14.597610865652101</v>
      </c>
      <c r="L5243" s="8">
        <v>2884.7903695499899</v>
      </c>
      <c r="M5243" s="3" t="s">
        <v>81</v>
      </c>
      <c r="N5243" s="3" t="s">
        <v>775</v>
      </c>
      <c r="O5243" s="3" t="s">
        <v>776</v>
      </c>
    </row>
    <row r="5244" spans="1:15" ht="28.5" x14ac:dyDescent="0.2">
      <c r="A5244">
        <v>6690</v>
      </c>
      <c r="B5244" t="s">
        <v>94</v>
      </c>
      <c r="C5244" s="3" t="s">
        <v>95</v>
      </c>
      <c r="D5244" s="3" t="s">
        <v>120</v>
      </c>
      <c r="E5244" s="3" t="s">
        <v>121</v>
      </c>
      <c r="F5244">
        <v>800</v>
      </c>
      <c r="G5244" s="8">
        <v>92</v>
      </c>
      <c r="H5244">
        <v>11.301740000000001</v>
      </c>
      <c r="I5244" s="3">
        <v>0</v>
      </c>
      <c r="J5244" s="8">
        <v>103.30174</v>
      </c>
      <c r="K5244">
        <v>1.1939393939393901</v>
      </c>
      <c r="L5244" s="8">
        <v>123.33601684848399</v>
      </c>
      <c r="M5244" s="3" t="s">
        <v>81</v>
      </c>
      <c r="N5244" s="3" t="s">
        <v>775</v>
      </c>
      <c r="O5244" s="3" t="s">
        <v>776</v>
      </c>
    </row>
    <row r="5245" spans="1:15" ht="28.5" x14ac:dyDescent="0.2">
      <c r="A5245">
        <v>6690</v>
      </c>
      <c r="B5245" t="s">
        <v>94</v>
      </c>
      <c r="C5245" s="3" t="s">
        <v>95</v>
      </c>
      <c r="D5245" s="3" t="s">
        <v>120</v>
      </c>
      <c r="E5245" s="3" t="s">
        <v>121</v>
      </c>
      <c r="F5245">
        <v>170</v>
      </c>
      <c r="G5245" s="8">
        <v>176</v>
      </c>
      <c r="H5245">
        <v>21.620719999999999</v>
      </c>
      <c r="I5245" s="3">
        <v>0</v>
      </c>
      <c r="J5245" s="8">
        <v>197.62072000000001</v>
      </c>
      <c r="K5245">
        <v>221.20994927180499</v>
      </c>
      <c r="L5245" s="8">
        <v>43715.669446257503</v>
      </c>
      <c r="M5245" s="3" t="s">
        <v>81</v>
      </c>
      <c r="N5245" s="3" t="s">
        <v>775</v>
      </c>
      <c r="O5245" s="3" t="s">
        <v>776</v>
      </c>
    </row>
    <row r="5246" spans="1:15" ht="28.5" x14ac:dyDescent="0.2">
      <c r="A5246">
        <v>6690</v>
      </c>
      <c r="B5246" t="s">
        <v>94</v>
      </c>
      <c r="C5246" s="3" t="s">
        <v>95</v>
      </c>
      <c r="D5246" s="3" t="s">
        <v>120</v>
      </c>
      <c r="E5246" s="3" t="s">
        <v>121</v>
      </c>
      <c r="F5246">
        <v>320</v>
      </c>
      <c r="G5246" s="8">
        <v>95</v>
      </c>
      <c r="H5246">
        <v>11.670275</v>
      </c>
      <c r="I5246" s="3">
        <v>0</v>
      </c>
      <c r="J5246" s="8">
        <v>106.670275</v>
      </c>
      <c r="K5246">
        <v>700.83821804190097</v>
      </c>
      <c r="L5246" s="8">
        <v>74758.605449039605</v>
      </c>
      <c r="M5246" s="3" t="s">
        <v>81</v>
      </c>
      <c r="N5246" s="3" t="s">
        <v>775</v>
      </c>
      <c r="O5246" s="3" t="s">
        <v>776</v>
      </c>
    </row>
    <row r="5247" spans="1:15" ht="28.5" x14ac:dyDescent="0.2">
      <c r="A5247">
        <v>6690</v>
      </c>
      <c r="B5247" t="s">
        <v>94</v>
      </c>
      <c r="C5247" s="3" t="s">
        <v>95</v>
      </c>
      <c r="D5247" s="3" t="s">
        <v>120</v>
      </c>
      <c r="E5247" s="3" t="s">
        <v>121</v>
      </c>
      <c r="F5247">
        <v>321</v>
      </c>
      <c r="G5247" s="8">
        <v>124</v>
      </c>
      <c r="H5247">
        <v>15.23278</v>
      </c>
      <c r="I5247" s="3">
        <v>0</v>
      </c>
      <c r="J5247" s="8">
        <v>139.23277999999999</v>
      </c>
      <c r="K5247">
        <v>67.198347107437996</v>
      </c>
      <c r="L5247" s="8">
        <v>9356.21267917355</v>
      </c>
      <c r="M5247" s="3" t="s">
        <v>81</v>
      </c>
      <c r="N5247" s="3" t="s">
        <v>775</v>
      </c>
      <c r="O5247" s="3" t="s">
        <v>776</v>
      </c>
    </row>
    <row r="5248" spans="1:15" ht="28.5" x14ac:dyDescent="0.2">
      <c r="A5248">
        <v>6690</v>
      </c>
      <c r="B5248" t="s">
        <v>94</v>
      </c>
      <c r="C5248" s="3" t="s">
        <v>95</v>
      </c>
      <c r="D5248" s="3" t="s">
        <v>120</v>
      </c>
      <c r="E5248" s="3" t="s">
        <v>121</v>
      </c>
      <c r="F5248">
        <v>170</v>
      </c>
      <c r="G5248" s="8">
        <v>176</v>
      </c>
      <c r="H5248">
        <v>21.620719999999999</v>
      </c>
      <c r="I5248" s="3">
        <v>0</v>
      </c>
      <c r="J5248" s="8">
        <v>197.62072000000001</v>
      </c>
      <c r="K5248">
        <v>160.57371952217301</v>
      </c>
      <c r="L5248" s="8">
        <v>31732.694065049898</v>
      </c>
      <c r="M5248" s="3" t="s">
        <v>81</v>
      </c>
      <c r="N5248" s="3" t="s">
        <v>775</v>
      </c>
      <c r="O5248" s="3" t="s">
        <v>776</v>
      </c>
    </row>
    <row r="5249" spans="1:15" ht="28.5" x14ac:dyDescent="0.2">
      <c r="A5249">
        <v>6690</v>
      </c>
      <c r="B5249" t="s">
        <v>94</v>
      </c>
      <c r="C5249" s="3" t="s">
        <v>95</v>
      </c>
      <c r="D5249" s="3" t="s">
        <v>120</v>
      </c>
      <c r="E5249" s="3" t="s">
        <v>121</v>
      </c>
      <c r="F5249">
        <v>320</v>
      </c>
      <c r="G5249" s="8">
        <v>95</v>
      </c>
      <c r="H5249">
        <v>11.670275</v>
      </c>
      <c r="I5249" s="3">
        <v>0</v>
      </c>
      <c r="J5249" s="8">
        <v>106.670275</v>
      </c>
      <c r="K5249">
        <v>56.156908496947203</v>
      </c>
      <c r="L5249" s="8">
        <v>5990.2728725192001</v>
      </c>
      <c r="M5249" s="3" t="s">
        <v>81</v>
      </c>
      <c r="N5249" s="3" t="s">
        <v>775</v>
      </c>
      <c r="O5249" s="3" t="s">
        <v>776</v>
      </c>
    </row>
    <row r="5250" spans="1:15" ht="28.5" x14ac:dyDescent="0.2">
      <c r="A5250">
        <v>6690</v>
      </c>
      <c r="B5250" t="s">
        <v>94</v>
      </c>
      <c r="C5250" s="3" t="s">
        <v>95</v>
      </c>
      <c r="D5250" s="3" t="s">
        <v>120</v>
      </c>
      <c r="E5250" s="3" t="s">
        <v>121</v>
      </c>
      <c r="F5250">
        <v>320</v>
      </c>
      <c r="G5250" s="8">
        <v>95</v>
      </c>
      <c r="H5250">
        <v>11.670275</v>
      </c>
      <c r="I5250" s="3">
        <v>0</v>
      </c>
      <c r="J5250" s="8">
        <v>106.670275</v>
      </c>
      <c r="K5250">
        <v>1.12313816993894</v>
      </c>
      <c r="L5250" s="8">
        <v>119.805457450384</v>
      </c>
      <c r="M5250" s="3" t="s">
        <v>81</v>
      </c>
      <c r="N5250" s="3" t="s">
        <v>775</v>
      </c>
      <c r="O5250" s="3" t="s">
        <v>776</v>
      </c>
    </row>
    <row r="5251" spans="1:15" ht="28.5" x14ac:dyDescent="0.2">
      <c r="A5251">
        <v>6690</v>
      </c>
      <c r="B5251" t="s">
        <v>94</v>
      </c>
      <c r="C5251" s="3" t="s">
        <v>95</v>
      </c>
      <c r="D5251" s="3" t="s">
        <v>120</v>
      </c>
      <c r="E5251" s="3" t="s">
        <v>121</v>
      </c>
      <c r="F5251">
        <v>170</v>
      </c>
      <c r="G5251" s="8">
        <v>176</v>
      </c>
      <c r="H5251">
        <v>21.620719999999999</v>
      </c>
      <c r="I5251" s="3">
        <v>0</v>
      </c>
      <c r="J5251" s="8">
        <v>197.62072000000001</v>
      </c>
      <c r="K5251">
        <v>1.1228931435117</v>
      </c>
      <c r="L5251" s="8">
        <v>221.90695150384499</v>
      </c>
      <c r="M5251" s="3" t="s">
        <v>81</v>
      </c>
      <c r="N5251" s="3" t="s">
        <v>775</v>
      </c>
      <c r="O5251" s="3" t="s">
        <v>776</v>
      </c>
    </row>
    <row r="5252" spans="1:15" ht="28.5" x14ac:dyDescent="0.2">
      <c r="A5252">
        <v>6690</v>
      </c>
      <c r="B5252" t="s">
        <v>94</v>
      </c>
      <c r="C5252" s="3" t="s">
        <v>95</v>
      </c>
      <c r="D5252" s="3" t="s">
        <v>120</v>
      </c>
      <c r="E5252" s="3" t="s">
        <v>121</v>
      </c>
      <c r="F5252">
        <v>170</v>
      </c>
      <c r="G5252" s="8">
        <v>176</v>
      </c>
      <c r="H5252">
        <v>21.620719999999999</v>
      </c>
      <c r="I5252" s="3">
        <v>0</v>
      </c>
      <c r="J5252" s="8">
        <v>197.62072000000001</v>
      </c>
      <c r="K5252">
        <v>3.3686794305351002</v>
      </c>
      <c r="L5252" s="8">
        <v>665.72085451153498</v>
      </c>
      <c r="M5252" s="3" t="s">
        <v>81</v>
      </c>
      <c r="N5252" s="3" t="s">
        <v>775</v>
      </c>
      <c r="O5252" s="3" t="s">
        <v>776</v>
      </c>
    </row>
    <row r="5253" spans="1:15" ht="28.5" x14ac:dyDescent="0.2">
      <c r="A5253">
        <v>6690</v>
      </c>
      <c r="B5253" t="s">
        <v>94</v>
      </c>
      <c r="C5253" s="3" t="s">
        <v>95</v>
      </c>
      <c r="D5253" s="3" t="s">
        <v>120</v>
      </c>
      <c r="E5253" s="3" t="s">
        <v>121</v>
      </c>
      <c r="F5253">
        <v>320</v>
      </c>
      <c r="G5253" s="8">
        <v>95</v>
      </c>
      <c r="H5253">
        <v>11.670275</v>
      </c>
      <c r="I5253" s="3">
        <v>0</v>
      </c>
      <c r="J5253" s="8">
        <v>106.670275</v>
      </c>
      <c r="K5253">
        <v>13.4776580392673</v>
      </c>
      <c r="L5253" s="8">
        <v>1437.6654894046101</v>
      </c>
      <c r="M5253" s="3" t="s">
        <v>81</v>
      </c>
      <c r="N5253" s="3" t="s">
        <v>775</v>
      </c>
      <c r="O5253" s="3" t="s">
        <v>776</v>
      </c>
    </row>
    <row r="5254" spans="1:15" ht="28.5" x14ac:dyDescent="0.2">
      <c r="A5254">
        <v>6690</v>
      </c>
      <c r="B5254" t="s">
        <v>94</v>
      </c>
      <c r="C5254" s="3" t="s">
        <v>95</v>
      </c>
      <c r="D5254" s="3" t="s">
        <v>120</v>
      </c>
      <c r="E5254" s="3" t="s">
        <v>121</v>
      </c>
      <c r="F5254">
        <v>320</v>
      </c>
      <c r="G5254" s="8">
        <v>95</v>
      </c>
      <c r="H5254">
        <v>11.670275</v>
      </c>
      <c r="I5254" s="3">
        <v>0</v>
      </c>
      <c r="J5254" s="8">
        <v>106.670275</v>
      </c>
      <c r="K5254">
        <v>1.12313816993894</v>
      </c>
      <c r="L5254" s="8">
        <v>119.805457450384</v>
      </c>
      <c r="M5254" s="3" t="s">
        <v>81</v>
      </c>
      <c r="N5254" s="3" t="s">
        <v>775</v>
      </c>
      <c r="O5254" s="3" t="s">
        <v>776</v>
      </c>
    </row>
    <row r="5255" spans="1:15" ht="28.5" x14ac:dyDescent="0.2">
      <c r="A5255">
        <v>6690</v>
      </c>
      <c r="B5255" t="s">
        <v>94</v>
      </c>
      <c r="C5255" s="3" t="s">
        <v>95</v>
      </c>
      <c r="D5255" s="3" t="s">
        <v>120</v>
      </c>
      <c r="E5255" s="3" t="s">
        <v>121</v>
      </c>
      <c r="F5255">
        <v>320</v>
      </c>
      <c r="G5255" s="8">
        <v>95</v>
      </c>
      <c r="H5255">
        <v>11.670275</v>
      </c>
      <c r="I5255" s="3">
        <v>0</v>
      </c>
      <c r="J5255" s="8">
        <v>106.670275</v>
      </c>
      <c r="K5255">
        <v>2.2462763398778902</v>
      </c>
      <c r="L5255" s="8">
        <v>239.61091490076799</v>
      </c>
      <c r="M5255" s="3" t="s">
        <v>81</v>
      </c>
      <c r="N5255" s="3" t="s">
        <v>775</v>
      </c>
      <c r="O5255" s="3" t="s">
        <v>776</v>
      </c>
    </row>
    <row r="5256" spans="1:15" ht="28.5" x14ac:dyDescent="0.2">
      <c r="A5256">
        <v>6690</v>
      </c>
      <c r="B5256" t="s">
        <v>94</v>
      </c>
      <c r="C5256" s="3" t="s">
        <v>95</v>
      </c>
      <c r="D5256" s="3" t="s">
        <v>120</v>
      </c>
      <c r="E5256" s="3" t="s">
        <v>121</v>
      </c>
      <c r="F5256">
        <v>170</v>
      </c>
      <c r="G5256" s="8">
        <v>176</v>
      </c>
      <c r="H5256">
        <v>21.620719999999999</v>
      </c>
      <c r="I5256" s="3">
        <v>0</v>
      </c>
      <c r="J5256" s="8">
        <v>197.62072000000001</v>
      </c>
      <c r="K5256">
        <v>1.1228931435117</v>
      </c>
      <c r="L5256" s="8">
        <v>221.90695150384499</v>
      </c>
      <c r="M5256" s="3" t="s">
        <v>81</v>
      </c>
      <c r="N5256" s="3" t="s">
        <v>775</v>
      </c>
      <c r="O5256" s="3" t="s">
        <v>776</v>
      </c>
    </row>
    <row r="5257" spans="1:15" ht="28.5" x14ac:dyDescent="0.2">
      <c r="A5257">
        <v>6690</v>
      </c>
      <c r="B5257" t="s">
        <v>94</v>
      </c>
      <c r="C5257" s="3" t="s">
        <v>95</v>
      </c>
      <c r="D5257" s="3" t="s">
        <v>120</v>
      </c>
      <c r="E5257" s="3" t="s">
        <v>121</v>
      </c>
      <c r="F5257">
        <v>320</v>
      </c>
      <c r="G5257" s="8">
        <v>95</v>
      </c>
      <c r="H5257">
        <v>11.670275</v>
      </c>
      <c r="I5257" s="3">
        <v>0</v>
      </c>
      <c r="J5257" s="8">
        <v>106.670275</v>
      </c>
      <c r="K5257">
        <v>1.12313816993894</v>
      </c>
      <c r="L5257" s="8">
        <v>119.805457450384</v>
      </c>
      <c r="M5257" s="3" t="s">
        <v>81</v>
      </c>
      <c r="N5257" s="3" t="s">
        <v>775</v>
      </c>
      <c r="O5257" s="3" t="s">
        <v>776</v>
      </c>
    </row>
    <row r="5258" spans="1:15" ht="28.5" x14ac:dyDescent="0.2">
      <c r="A5258">
        <v>6690</v>
      </c>
      <c r="B5258" t="s">
        <v>94</v>
      </c>
      <c r="C5258" s="3" t="s">
        <v>95</v>
      </c>
      <c r="D5258" s="3" t="s">
        <v>120</v>
      </c>
      <c r="E5258" s="3" t="s">
        <v>121</v>
      </c>
      <c r="F5258">
        <v>170</v>
      </c>
      <c r="G5258" s="8">
        <v>176</v>
      </c>
      <c r="H5258">
        <v>21.620719999999999</v>
      </c>
      <c r="I5258" s="3">
        <v>0</v>
      </c>
      <c r="J5258" s="8">
        <v>197.62072000000001</v>
      </c>
      <c r="K5258">
        <v>19.0891834396989</v>
      </c>
      <c r="L5258" s="8">
        <v>3772.4181755653699</v>
      </c>
      <c r="M5258" s="3" t="s">
        <v>81</v>
      </c>
      <c r="N5258" s="3" t="s">
        <v>775</v>
      </c>
      <c r="O5258" s="3" t="s">
        <v>776</v>
      </c>
    </row>
    <row r="5259" spans="1:15" ht="28.5" x14ac:dyDescent="0.2">
      <c r="A5259">
        <v>6690</v>
      </c>
      <c r="B5259" t="s">
        <v>94</v>
      </c>
      <c r="C5259" s="3" t="s">
        <v>95</v>
      </c>
      <c r="D5259" s="3" t="s">
        <v>120</v>
      </c>
      <c r="E5259" s="3" t="s">
        <v>121</v>
      </c>
      <c r="F5259">
        <v>320</v>
      </c>
      <c r="G5259" s="8">
        <v>95</v>
      </c>
      <c r="H5259">
        <v>11.670275</v>
      </c>
      <c r="I5259" s="3">
        <v>0</v>
      </c>
      <c r="J5259" s="8">
        <v>106.670275</v>
      </c>
      <c r="K5259">
        <v>21.3396252288399</v>
      </c>
      <c r="L5259" s="8">
        <v>2276.3036915572902</v>
      </c>
      <c r="M5259" s="3" t="s">
        <v>81</v>
      </c>
      <c r="N5259" s="3" t="s">
        <v>775</v>
      </c>
      <c r="O5259" s="3" t="s">
        <v>776</v>
      </c>
    </row>
    <row r="5260" spans="1:15" ht="28.5" x14ac:dyDescent="0.2">
      <c r="A5260">
        <v>6690</v>
      </c>
      <c r="B5260" t="s">
        <v>94</v>
      </c>
      <c r="C5260" s="3" t="s">
        <v>95</v>
      </c>
      <c r="D5260" s="3" t="s">
        <v>120</v>
      </c>
      <c r="E5260" s="3" t="s">
        <v>121</v>
      </c>
      <c r="F5260">
        <v>321</v>
      </c>
      <c r="G5260" s="8">
        <v>124</v>
      </c>
      <c r="H5260">
        <v>15.23278</v>
      </c>
      <c r="I5260" s="3">
        <v>0</v>
      </c>
      <c r="J5260" s="8">
        <v>139.23277999999999</v>
      </c>
      <c r="K5260">
        <v>2.8595041322313999</v>
      </c>
      <c r="L5260" s="8">
        <v>398.136709752066</v>
      </c>
      <c r="M5260" s="3" t="s">
        <v>81</v>
      </c>
      <c r="N5260" s="3" t="s">
        <v>775</v>
      </c>
      <c r="O5260" s="3" t="s">
        <v>776</v>
      </c>
    </row>
    <row r="5261" spans="1:15" ht="28.5" x14ac:dyDescent="0.2">
      <c r="A5261">
        <v>6690</v>
      </c>
      <c r="B5261" t="s">
        <v>94</v>
      </c>
      <c r="C5261" s="3" t="s">
        <v>95</v>
      </c>
      <c r="D5261" s="3" t="s">
        <v>120</v>
      </c>
      <c r="E5261" s="3" t="s">
        <v>121</v>
      </c>
      <c r="F5261">
        <v>170</v>
      </c>
      <c r="G5261" s="8">
        <v>176</v>
      </c>
      <c r="H5261">
        <v>21.620719999999999</v>
      </c>
      <c r="I5261" s="3">
        <v>0</v>
      </c>
      <c r="J5261" s="8">
        <v>197.62072000000001</v>
      </c>
      <c r="K5261">
        <v>3.3686794305351002</v>
      </c>
      <c r="L5261" s="8">
        <v>665.72085451153498</v>
      </c>
      <c r="M5261" s="3" t="s">
        <v>81</v>
      </c>
      <c r="N5261" s="3" t="s">
        <v>775</v>
      </c>
      <c r="O5261" s="3" t="s">
        <v>776</v>
      </c>
    </row>
    <row r="5262" spans="1:15" ht="28.5" x14ac:dyDescent="0.2">
      <c r="A5262">
        <v>6690</v>
      </c>
      <c r="B5262" t="s">
        <v>94</v>
      </c>
      <c r="C5262" s="3" t="s">
        <v>95</v>
      </c>
      <c r="D5262" s="3" t="s">
        <v>120</v>
      </c>
      <c r="E5262" s="3" t="s">
        <v>121</v>
      </c>
      <c r="F5262">
        <v>320</v>
      </c>
      <c r="G5262" s="8">
        <v>95</v>
      </c>
      <c r="H5262">
        <v>11.670275</v>
      </c>
      <c r="I5262" s="3">
        <v>0</v>
      </c>
      <c r="J5262" s="8">
        <v>106.670275</v>
      </c>
      <c r="K5262">
        <v>2.2462763398778902</v>
      </c>
      <c r="L5262" s="8">
        <v>239.61091490076799</v>
      </c>
      <c r="M5262" s="3" t="s">
        <v>81</v>
      </c>
      <c r="N5262" s="3" t="s">
        <v>775</v>
      </c>
      <c r="O5262" s="3" t="s">
        <v>776</v>
      </c>
    </row>
    <row r="5263" spans="1:15" ht="28.5" x14ac:dyDescent="0.2">
      <c r="A5263">
        <v>6690</v>
      </c>
      <c r="B5263" t="s">
        <v>94</v>
      </c>
      <c r="C5263" s="3" t="s">
        <v>95</v>
      </c>
      <c r="D5263" s="3" t="s">
        <v>120</v>
      </c>
      <c r="E5263" s="3" t="s">
        <v>121</v>
      </c>
      <c r="F5263">
        <v>170</v>
      </c>
      <c r="G5263" s="8">
        <v>176</v>
      </c>
      <c r="H5263">
        <v>21.620719999999999</v>
      </c>
      <c r="I5263" s="3">
        <v>0</v>
      </c>
      <c r="J5263" s="8">
        <v>197.62072000000001</v>
      </c>
      <c r="K5263">
        <v>4.4915725740467902</v>
      </c>
      <c r="L5263" s="8">
        <v>887.627806015381</v>
      </c>
      <c r="M5263" s="3" t="s">
        <v>81</v>
      </c>
      <c r="N5263" s="3" t="s">
        <v>775</v>
      </c>
      <c r="O5263" s="3" t="s">
        <v>776</v>
      </c>
    </row>
    <row r="5264" spans="1:15" ht="28.5" x14ac:dyDescent="0.2">
      <c r="A5264">
        <v>6690</v>
      </c>
      <c r="B5264" t="s">
        <v>94</v>
      </c>
      <c r="C5264" s="3" t="s">
        <v>95</v>
      </c>
      <c r="D5264" s="3" t="s">
        <v>120</v>
      </c>
      <c r="E5264" s="3" t="s">
        <v>121</v>
      </c>
      <c r="F5264">
        <v>320</v>
      </c>
      <c r="G5264" s="8">
        <v>95</v>
      </c>
      <c r="H5264">
        <v>11.670275</v>
      </c>
      <c r="I5264" s="3">
        <v>0</v>
      </c>
      <c r="J5264" s="8">
        <v>106.670275</v>
      </c>
      <c r="K5264">
        <v>4.4925526797557804</v>
      </c>
      <c r="L5264" s="8">
        <v>479.22182980153599</v>
      </c>
      <c r="M5264" s="3" t="s">
        <v>81</v>
      </c>
      <c r="N5264" s="3" t="s">
        <v>775</v>
      </c>
      <c r="O5264" s="3" t="s">
        <v>776</v>
      </c>
    </row>
    <row r="5265" spans="1:15" ht="28.5" x14ac:dyDescent="0.2">
      <c r="A5265">
        <v>6690</v>
      </c>
      <c r="B5265" t="s">
        <v>94</v>
      </c>
      <c r="C5265" s="3" t="s">
        <v>95</v>
      </c>
      <c r="D5265" s="3" t="s">
        <v>120</v>
      </c>
      <c r="E5265" s="3" t="s">
        <v>121</v>
      </c>
      <c r="F5265">
        <v>321</v>
      </c>
      <c r="G5265" s="8">
        <v>124</v>
      </c>
      <c r="H5265">
        <v>15.23278</v>
      </c>
      <c r="I5265" s="3">
        <v>0</v>
      </c>
      <c r="J5265" s="8">
        <v>139.23277999999999</v>
      </c>
      <c r="K5265">
        <v>1.4297520661156999</v>
      </c>
      <c r="L5265" s="8">
        <v>199.068354876033</v>
      </c>
      <c r="M5265" s="3" t="s">
        <v>81</v>
      </c>
      <c r="N5265" s="3" t="s">
        <v>775</v>
      </c>
      <c r="O5265" s="3" t="s">
        <v>776</v>
      </c>
    </row>
    <row r="5266" spans="1:15" ht="28.5" x14ac:dyDescent="0.2">
      <c r="A5266">
        <v>6690</v>
      </c>
      <c r="B5266" t="s">
        <v>94</v>
      </c>
      <c r="C5266" s="3" t="s">
        <v>95</v>
      </c>
      <c r="D5266" s="3" t="s">
        <v>120</v>
      </c>
      <c r="E5266" s="3" t="s">
        <v>121</v>
      </c>
      <c r="F5266">
        <v>320</v>
      </c>
      <c r="G5266" s="8">
        <v>95</v>
      </c>
      <c r="H5266">
        <v>11.670275</v>
      </c>
      <c r="I5266" s="3">
        <v>0</v>
      </c>
      <c r="J5266" s="8">
        <v>106.670275</v>
      </c>
      <c r="K5266">
        <v>4.4925526797557804</v>
      </c>
      <c r="L5266" s="8">
        <v>479.22182980153599</v>
      </c>
      <c r="M5266" s="3" t="s">
        <v>81</v>
      </c>
      <c r="N5266" s="3" t="s">
        <v>775</v>
      </c>
      <c r="O5266" s="3" t="s">
        <v>776</v>
      </c>
    </row>
    <row r="5267" spans="1:15" ht="28.5" x14ac:dyDescent="0.2">
      <c r="A5267">
        <v>6690</v>
      </c>
      <c r="B5267" t="s">
        <v>94</v>
      </c>
      <c r="C5267" s="3" t="s">
        <v>95</v>
      </c>
      <c r="D5267" s="3" t="s">
        <v>120</v>
      </c>
      <c r="E5267" s="3" t="s">
        <v>121</v>
      </c>
      <c r="F5267">
        <v>170</v>
      </c>
      <c r="G5267" s="8">
        <v>176</v>
      </c>
      <c r="H5267">
        <v>21.620719999999999</v>
      </c>
      <c r="I5267" s="3">
        <v>0</v>
      </c>
      <c r="J5267" s="8">
        <v>197.62072000000001</v>
      </c>
      <c r="K5267">
        <v>1.1228931435117</v>
      </c>
      <c r="L5267" s="8">
        <v>221.90695150384499</v>
      </c>
      <c r="M5267" s="3" t="s">
        <v>81</v>
      </c>
      <c r="N5267" s="3" t="s">
        <v>775</v>
      </c>
      <c r="O5267" s="3" t="s">
        <v>776</v>
      </c>
    </row>
    <row r="5268" spans="1:15" ht="28.5" x14ac:dyDescent="0.2">
      <c r="A5268">
        <v>6690</v>
      </c>
      <c r="B5268" t="s">
        <v>94</v>
      </c>
      <c r="C5268" s="3" t="s">
        <v>95</v>
      </c>
      <c r="D5268" s="3" t="s">
        <v>120</v>
      </c>
      <c r="E5268" s="3" t="s">
        <v>121</v>
      </c>
      <c r="F5268">
        <v>170</v>
      </c>
      <c r="G5268" s="8">
        <v>176</v>
      </c>
      <c r="H5268">
        <v>21.620719999999999</v>
      </c>
      <c r="I5268" s="3">
        <v>0</v>
      </c>
      <c r="J5268" s="8">
        <v>197.62072000000001</v>
      </c>
      <c r="K5268">
        <v>1.1228931435117</v>
      </c>
      <c r="L5268" s="8">
        <v>221.90695150384499</v>
      </c>
      <c r="M5268" s="3" t="s">
        <v>81</v>
      </c>
      <c r="N5268" s="3" t="s">
        <v>775</v>
      </c>
      <c r="O5268" s="3" t="s">
        <v>776</v>
      </c>
    </row>
    <row r="5269" spans="1:15" ht="28.5" x14ac:dyDescent="0.2">
      <c r="A5269">
        <v>6690</v>
      </c>
      <c r="B5269" t="s">
        <v>94</v>
      </c>
      <c r="C5269" s="3" t="s">
        <v>95</v>
      </c>
      <c r="D5269" s="3" t="s">
        <v>120</v>
      </c>
      <c r="E5269" s="3" t="s">
        <v>121</v>
      </c>
      <c r="F5269">
        <v>320</v>
      </c>
      <c r="G5269" s="8">
        <v>95</v>
      </c>
      <c r="H5269">
        <v>11.670275</v>
      </c>
      <c r="I5269" s="3">
        <v>0</v>
      </c>
      <c r="J5269" s="8">
        <v>106.670275</v>
      </c>
      <c r="K5269">
        <v>2.2462763398778902</v>
      </c>
      <c r="L5269" s="8">
        <v>239.61091490076799</v>
      </c>
      <c r="M5269" s="3" t="s">
        <v>81</v>
      </c>
      <c r="N5269" s="3" t="s">
        <v>775</v>
      </c>
      <c r="O5269" s="3" t="s">
        <v>776</v>
      </c>
    </row>
    <row r="5270" spans="1:15" ht="28.5" x14ac:dyDescent="0.2">
      <c r="A5270">
        <v>6690</v>
      </c>
      <c r="B5270" t="s">
        <v>94</v>
      </c>
      <c r="C5270" s="3" t="s">
        <v>95</v>
      </c>
      <c r="D5270" s="3" t="s">
        <v>120</v>
      </c>
      <c r="E5270" s="3" t="s">
        <v>121</v>
      </c>
      <c r="F5270">
        <v>320</v>
      </c>
      <c r="G5270" s="8">
        <v>95</v>
      </c>
      <c r="H5270">
        <v>11.670275</v>
      </c>
      <c r="I5270" s="3">
        <v>0</v>
      </c>
      <c r="J5270" s="8">
        <v>106.670275</v>
      </c>
      <c r="K5270">
        <v>1.12313816993894</v>
      </c>
      <c r="L5270" s="8">
        <v>119.805457450384</v>
      </c>
      <c r="M5270" s="3" t="s">
        <v>81</v>
      </c>
      <c r="N5270" s="3" t="s">
        <v>775</v>
      </c>
      <c r="O5270" s="3" t="s">
        <v>776</v>
      </c>
    </row>
    <row r="5271" spans="1:15" ht="28.5" x14ac:dyDescent="0.2">
      <c r="A5271">
        <v>6690</v>
      </c>
      <c r="B5271" t="s">
        <v>94</v>
      </c>
      <c r="C5271" s="3" t="s">
        <v>95</v>
      </c>
      <c r="D5271" s="3" t="s">
        <v>120</v>
      </c>
      <c r="E5271" s="3" t="s">
        <v>121</v>
      </c>
      <c r="F5271">
        <v>320</v>
      </c>
      <c r="G5271" s="8">
        <v>95</v>
      </c>
      <c r="H5271">
        <v>11.670275</v>
      </c>
      <c r="I5271" s="3">
        <v>0</v>
      </c>
      <c r="J5271" s="8">
        <v>106.670275</v>
      </c>
      <c r="K5271">
        <v>1.12313816993894</v>
      </c>
      <c r="L5271" s="8">
        <v>119.805457450384</v>
      </c>
      <c r="M5271" s="3" t="s">
        <v>81</v>
      </c>
      <c r="N5271" s="3" t="s">
        <v>775</v>
      </c>
      <c r="O5271" s="3" t="s">
        <v>776</v>
      </c>
    </row>
    <row r="5272" spans="1:15" ht="28.5" x14ac:dyDescent="0.2">
      <c r="A5272">
        <v>6690</v>
      </c>
      <c r="B5272" t="s">
        <v>94</v>
      </c>
      <c r="C5272" s="3" t="s">
        <v>95</v>
      </c>
      <c r="D5272" s="3" t="s">
        <v>120</v>
      </c>
      <c r="E5272" s="3" t="s">
        <v>121</v>
      </c>
      <c r="F5272">
        <v>170</v>
      </c>
      <c r="G5272" s="8">
        <v>176</v>
      </c>
      <c r="H5272">
        <v>21.620719999999999</v>
      </c>
      <c r="I5272" s="3">
        <v>0</v>
      </c>
      <c r="J5272" s="8">
        <v>197.62072000000001</v>
      </c>
      <c r="K5272">
        <v>1.1228931435117</v>
      </c>
      <c r="L5272" s="8">
        <v>221.90695150384499</v>
      </c>
      <c r="M5272" s="3" t="s">
        <v>81</v>
      </c>
      <c r="N5272" s="3" t="s">
        <v>775</v>
      </c>
      <c r="O5272" s="3" t="s">
        <v>776</v>
      </c>
    </row>
    <row r="5273" spans="1:15" ht="28.5" x14ac:dyDescent="0.2">
      <c r="A5273">
        <v>6690</v>
      </c>
      <c r="B5273" t="s">
        <v>94</v>
      </c>
      <c r="C5273" s="3" t="s">
        <v>95</v>
      </c>
      <c r="D5273" s="3" t="s">
        <v>120</v>
      </c>
      <c r="E5273" s="3" t="s">
        <v>121</v>
      </c>
      <c r="F5273">
        <v>170</v>
      </c>
      <c r="G5273" s="8">
        <v>176</v>
      </c>
      <c r="H5273">
        <v>21.620719999999999</v>
      </c>
      <c r="I5273" s="3">
        <v>0</v>
      </c>
      <c r="J5273" s="8">
        <v>197.62072000000001</v>
      </c>
      <c r="K5273">
        <v>1.1228931435117</v>
      </c>
      <c r="L5273" s="8">
        <v>221.90695150384499</v>
      </c>
      <c r="M5273" s="3" t="s">
        <v>81</v>
      </c>
      <c r="N5273" s="3" t="s">
        <v>775</v>
      </c>
      <c r="O5273" s="3" t="s">
        <v>776</v>
      </c>
    </row>
    <row r="5274" spans="1:15" ht="28.5" x14ac:dyDescent="0.2">
      <c r="A5274">
        <v>6690</v>
      </c>
      <c r="B5274" t="s">
        <v>94</v>
      </c>
      <c r="C5274" s="3" t="s">
        <v>95</v>
      </c>
      <c r="D5274" s="3" t="s">
        <v>120</v>
      </c>
      <c r="E5274" s="3" t="s">
        <v>121</v>
      </c>
      <c r="F5274">
        <v>800</v>
      </c>
      <c r="G5274" s="8">
        <v>92</v>
      </c>
      <c r="H5274">
        <v>11.301740000000001</v>
      </c>
      <c r="I5274" s="3">
        <v>0</v>
      </c>
      <c r="J5274" s="8">
        <v>103.30174</v>
      </c>
      <c r="K5274">
        <v>10.7454545454545</v>
      </c>
      <c r="L5274" s="8">
        <v>1110.0241516363601</v>
      </c>
      <c r="M5274" s="3" t="s">
        <v>81</v>
      </c>
      <c r="N5274" s="3" t="s">
        <v>775</v>
      </c>
      <c r="O5274" s="3" t="s">
        <v>776</v>
      </c>
    </row>
    <row r="5275" spans="1:15" ht="28.5" x14ac:dyDescent="0.2">
      <c r="A5275">
        <v>6690</v>
      </c>
      <c r="B5275" t="s">
        <v>94</v>
      </c>
      <c r="C5275" s="3" t="s">
        <v>95</v>
      </c>
      <c r="D5275" s="3" t="s">
        <v>120</v>
      </c>
      <c r="E5275" s="3" t="s">
        <v>121</v>
      </c>
      <c r="F5275">
        <v>170</v>
      </c>
      <c r="G5275" s="8">
        <v>176</v>
      </c>
      <c r="H5275">
        <v>21.620719999999999</v>
      </c>
      <c r="I5275" s="3">
        <v>0</v>
      </c>
      <c r="J5275" s="8">
        <v>197.62072000000001</v>
      </c>
      <c r="K5275">
        <v>317.77875961381102</v>
      </c>
      <c r="L5275" s="8">
        <v>62799.667275588203</v>
      </c>
      <c r="M5275" s="3" t="s">
        <v>81</v>
      </c>
      <c r="N5275" s="3" t="s">
        <v>775</v>
      </c>
      <c r="O5275" s="3" t="s">
        <v>776</v>
      </c>
    </row>
    <row r="5276" spans="1:15" ht="28.5" x14ac:dyDescent="0.2">
      <c r="A5276">
        <v>6690</v>
      </c>
      <c r="B5276" t="s">
        <v>94</v>
      </c>
      <c r="C5276" s="3" t="s">
        <v>95</v>
      </c>
      <c r="D5276" s="3" t="s">
        <v>120</v>
      </c>
      <c r="E5276" s="3" t="s">
        <v>121</v>
      </c>
      <c r="F5276">
        <v>320</v>
      </c>
      <c r="G5276" s="8">
        <v>95</v>
      </c>
      <c r="H5276">
        <v>11.670275</v>
      </c>
      <c r="I5276" s="3">
        <v>0</v>
      </c>
      <c r="J5276" s="8">
        <v>106.670275</v>
      </c>
      <c r="K5276">
        <v>1066.981261442</v>
      </c>
      <c r="L5276" s="8">
        <v>113815.184577865</v>
      </c>
      <c r="M5276" s="3" t="s">
        <v>81</v>
      </c>
      <c r="N5276" s="3" t="s">
        <v>775</v>
      </c>
      <c r="O5276" s="3" t="s">
        <v>776</v>
      </c>
    </row>
    <row r="5277" spans="1:15" ht="28.5" x14ac:dyDescent="0.2">
      <c r="A5277">
        <v>6690</v>
      </c>
      <c r="B5277" t="s">
        <v>94</v>
      </c>
      <c r="C5277" s="3" t="s">
        <v>95</v>
      </c>
      <c r="D5277" s="3" t="s">
        <v>120</v>
      </c>
      <c r="E5277" s="3" t="s">
        <v>121</v>
      </c>
      <c r="F5277">
        <v>321</v>
      </c>
      <c r="G5277" s="8">
        <v>124</v>
      </c>
      <c r="H5277">
        <v>15.23278</v>
      </c>
      <c r="I5277" s="3">
        <v>0</v>
      </c>
      <c r="J5277" s="8">
        <v>139.23277999999999</v>
      </c>
      <c r="K5277">
        <v>92.933884297520606</v>
      </c>
      <c r="L5277" s="8">
        <v>12939.4430669421</v>
      </c>
      <c r="M5277" s="3" t="s">
        <v>81</v>
      </c>
      <c r="N5277" s="3" t="s">
        <v>775</v>
      </c>
      <c r="O5277" s="3" t="s">
        <v>776</v>
      </c>
    </row>
    <row r="5278" spans="1:15" ht="28.5" x14ac:dyDescent="0.2">
      <c r="A5278">
        <v>6690</v>
      </c>
      <c r="B5278" t="s">
        <v>94</v>
      </c>
      <c r="C5278" s="3" t="s">
        <v>95</v>
      </c>
      <c r="D5278" s="3" t="s">
        <v>120</v>
      </c>
      <c r="E5278" s="3" t="s">
        <v>121</v>
      </c>
      <c r="F5278">
        <v>170</v>
      </c>
      <c r="G5278" s="8">
        <v>176</v>
      </c>
      <c r="H5278">
        <v>21.620719999999999</v>
      </c>
      <c r="I5278" s="3">
        <v>0</v>
      </c>
      <c r="J5278" s="8">
        <v>197.62072000000001</v>
      </c>
      <c r="K5278">
        <v>214.472590410734</v>
      </c>
      <c r="L5278" s="8">
        <v>42384.227737234403</v>
      </c>
      <c r="M5278" s="3" t="s">
        <v>81</v>
      </c>
      <c r="N5278" s="3" t="s">
        <v>775</v>
      </c>
      <c r="O5278" s="3" t="s">
        <v>776</v>
      </c>
    </row>
    <row r="5279" spans="1:15" ht="28.5" x14ac:dyDescent="0.2">
      <c r="A5279">
        <v>6690</v>
      </c>
      <c r="B5279" t="s">
        <v>94</v>
      </c>
      <c r="C5279" s="3" t="s">
        <v>95</v>
      </c>
      <c r="D5279" s="3" t="s">
        <v>120</v>
      </c>
      <c r="E5279" s="3" t="s">
        <v>121</v>
      </c>
      <c r="F5279">
        <v>320</v>
      </c>
      <c r="G5279" s="8">
        <v>95</v>
      </c>
      <c r="H5279">
        <v>11.670275</v>
      </c>
      <c r="I5279" s="3">
        <v>0</v>
      </c>
      <c r="J5279" s="8">
        <v>106.670275</v>
      </c>
      <c r="K5279">
        <v>207.78056143870501</v>
      </c>
      <c r="L5279" s="8">
        <v>22164.009628321</v>
      </c>
      <c r="M5279" s="3" t="s">
        <v>81</v>
      </c>
      <c r="N5279" s="3" t="s">
        <v>775</v>
      </c>
      <c r="O5279" s="3" t="s">
        <v>776</v>
      </c>
    </row>
    <row r="5280" spans="1:15" ht="28.5" x14ac:dyDescent="0.2">
      <c r="A5280">
        <v>6690</v>
      </c>
      <c r="B5280" t="s">
        <v>94</v>
      </c>
      <c r="C5280" s="3" t="s">
        <v>95</v>
      </c>
      <c r="D5280" s="3" t="s">
        <v>120</v>
      </c>
      <c r="E5280" s="3" t="s">
        <v>121</v>
      </c>
      <c r="F5280">
        <v>321</v>
      </c>
      <c r="G5280" s="8">
        <v>124</v>
      </c>
      <c r="H5280">
        <v>15.23278</v>
      </c>
      <c r="I5280" s="3">
        <v>0</v>
      </c>
      <c r="J5280" s="8">
        <v>139.23277999999999</v>
      </c>
      <c r="K5280">
        <v>5.7190082644628104</v>
      </c>
      <c r="L5280" s="8">
        <v>796.27341950413199</v>
      </c>
      <c r="M5280" s="3" t="s">
        <v>81</v>
      </c>
      <c r="N5280" s="3" t="s">
        <v>775</v>
      </c>
      <c r="O5280" s="3" t="s">
        <v>776</v>
      </c>
    </row>
    <row r="5281" spans="1:15" ht="28.5" x14ac:dyDescent="0.2">
      <c r="A5281">
        <v>6690</v>
      </c>
      <c r="B5281" t="s">
        <v>94</v>
      </c>
      <c r="C5281" s="3" t="s">
        <v>95</v>
      </c>
      <c r="D5281" s="3" t="s">
        <v>120</v>
      </c>
      <c r="E5281" s="3" t="s">
        <v>121</v>
      </c>
      <c r="F5281">
        <v>170</v>
      </c>
      <c r="G5281" s="8">
        <v>176</v>
      </c>
      <c r="H5281">
        <v>21.620719999999999</v>
      </c>
      <c r="I5281" s="3">
        <v>0</v>
      </c>
      <c r="J5281" s="8">
        <v>197.62072000000001</v>
      </c>
      <c r="K5281">
        <v>180.78579610538301</v>
      </c>
      <c r="L5281" s="8">
        <v>35727.0191921191</v>
      </c>
      <c r="M5281" s="3" t="s">
        <v>81</v>
      </c>
      <c r="N5281" s="3" t="s">
        <v>775</v>
      </c>
      <c r="O5281" s="3" t="s">
        <v>776</v>
      </c>
    </row>
    <row r="5282" spans="1:15" ht="28.5" x14ac:dyDescent="0.2">
      <c r="A5282">
        <v>6690</v>
      </c>
      <c r="B5282" t="s">
        <v>94</v>
      </c>
      <c r="C5282" s="3" t="s">
        <v>95</v>
      </c>
      <c r="D5282" s="3" t="s">
        <v>120</v>
      </c>
      <c r="E5282" s="3" t="s">
        <v>121</v>
      </c>
      <c r="F5282">
        <v>320</v>
      </c>
      <c r="G5282" s="8">
        <v>95</v>
      </c>
      <c r="H5282">
        <v>11.670275</v>
      </c>
      <c r="I5282" s="3">
        <v>0</v>
      </c>
      <c r="J5282" s="8">
        <v>106.670275</v>
      </c>
      <c r="K5282">
        <v>134.776580392673</v>
      </c>
      <c r="L5282" s="8">
        <v>14376.6548940461</v>
      </c>
      <c r="M5282" s="3" t="s">
        <v>81</v>
      </c>
      <c r="N5282" s="3" t="s">
        <v>775</v>
      </c>
      <c r="O5282" s="3" t="s">
        <v>776</v>
      </c>
    </row>
    <row r="5283" spans="1:15" ht="28.5" x14ac:dyDescent="0.2">
      <c r="A5283">
        <v>6690</v>
      </c>
      <c r="B5283" t="s">
        <v>77</v>
      </c>
      <c r="C5283" s="3" t="s">
        <v>78</v>
      </c>
      <c r="D5283" s="3" t="s">
        <v>1542</v>
      </c>
      <c r="E5283" s="3" t="s">
        <v>1407</v>
      </c>
      <c r="F5283">
        <v>370</v>
      </c>
      <c r="G5283" s="8">
        <v>135.75645187999999</v>
      </c>
      <c r="H5283">
        <v>16.6770013311986</v>
      </c>
      <c r="I5283" s="3">
        <v>0</v>
      </c>
      <c r="J5283" s="8">
        <v>152.43345321119901</v>
      </c>
      <c r="K5283">
        <v>3.4247787610619498</v>
      </c>
      <c r="L5283" s="8">
        <v>522.05085303304304</v>
      </c>
      <c r="M5283" s="3" t="s">
        <v>81</v>
      </c>
      <c r="N5283" s="3" t="s">
        <v>775</v>
      </c>
      <c r="O5283" s="3" t="s">
        <v>776</v>
      </c>
    </row>
    <row r="5284" spans="1:15" ht="28.5" x14ac:dyDescent="0.2">
      <c r="A5284">
        <v>6690</v>
      </c>
      <c r="B5284" t="s">
        <v>77</v>
      </c>
      <c r="C5284" s="3" t="s">
        <v>78</v>
      </c>
      <c r="D5284" s="3" t="s">
        <v>1542</v>
      </c>
      <c r="E5284" s="3" t="s">
        <v>1407</v>
      </c>
      <c r="F5284">
        <v>370</v>
      </c>
      <c r="G5284" s="8">
        <v>135.75645187999999</v>
      </c>
      <c r="H5284">
        <v>16.6770013311986</v>
      </c>
      <c r="I5284" s="3">
        <v>0</v>
      </c>
      <c r="J5284" s="8">
        <v>152.43345321119901</v>
      </c>
      <c r="K5284">
        <v>4.5663716814159301</v>
      </c>
      <c r="L5284" s="8">
        <v>696.06780404405697</v>
      </c>
      <c r="M5284" s="3" t="s">
        <v>81</v>
      </c>
      <c r="N5284" s="3" t="s">
        <v>775</v>
      </c>
      <c r="O5284" s="3" t="s">
        <v>776</v>
      </c>
    </row>
    <row r="5285" spans="1:15" ht="28.5" x14ac:dyDescent="0.2">
      <c r="A5285">
        <v>6690</v>
      </c>
      <c r="B5285" t="s">
        <v>77</v>
      </c>
      <c r="C5285" s="3" t="s">
        <v>78</v>
      </c>
      <c r="D5285" s="3" t="s">
        <v>1542</v>
      </c>
      <c r="E5285" s="3" t="s">
        <v>1407</v>
      </c>
      <c r="F5285">
        <v>370</v>
      </c>
      <c r="G5285" s="8">
        <v>135.75645187999999</v>
      </c>
      <c r="H5285">
        <v>16.6770013311986</v>
      </c>
      <c r="I5285" s="3">
        <v>0</v>
      </c>
      <c r="J5285" s="8">
        <v>152.43345321119901</v>
      </c>
      <c r="K5285">
        <v>93.610619469026503</v>
      </c>
      <c r="L5285" s="8">
        <v>14269.3899829032</v>
      </c>
      <c r="M5285" s="3" t="s">
        <v>81</v>
      </c>
      <c r="N5285" s="3" t="s">
        <v>775</v>
      </c>
      <c r="O5285" s="3" t="s">
        <v>776</v>
      </c>
    </row>
    <row r="5286" spans="1:15" ht="28.5" x14ac:dyDescent="0.2">
      <c r="A5286">
        <v>6690</v>
      </c>
      <c r="B5286" t="s">
        <v>77</v>
      </c>
      <c r="C5286" s="3" t="s">
        <v>78</v>
      </c>
      <c r="D5286" s="3" t="s">
        <v>1542</v>
      </c>
      <c r="E5286" s="3" t="s">
        <v>1407</v>
      </c>
      <c r="F5286">
        <v>370</v>
      </c>
      <c r="G5286" s="8">
        <v>135.75645187999999</v>
      </c>
      <c r="H5286">
        <v>16.6770013311986</v>
      </c>
      <c r="I5286" s="3">
        <v>0</v>
      </c>
      <c r="J5286" s="8">
        <v>152.43345321119901</v>
      </c>
      <c r="K5286">
        <v>10.2743362831858</v>
      </c>
      <c r="L5286" s="8">
        <v>1566.15255909913</v>
      </c>
      <c r="M5286" s="3" t="s">
        <v>81</v>
      </c>
      <c r="N5286" s="3" t="s">
        <v>775</v>
      </c>
      <c r="O5286" s="3" t="s">
        <v>776</v>
      </c>
    </row>
    <row r="5287" spans="1:15" ht="28.5" x14ac:dyDescent="0.2">
      <c r="A5287">
        <v>6690</v>
      </c>
      <c r="B5287" t="s">
        <v>77</v>
      </c>
      <c r="C5287" s="3" t="s">
        <v>78</v>
      </c>
      <c r="D5287" s="3" t="s">
        <v>1542</v>
      </c>
      <c r="E5287" s="3" t="s">
        <v>1407</v>
      </c>
      <c r="F5287">
        <v>370</v>
      </c>
      <c r="G5287" s="8">
        <v>135.75645187999999</v>
      </c>
      <c r="H5287">
        <v>16.6770013311986</v>
      </c>
      <c r="I5287" s="3">
        <v>0</v>
      </c>
      <c r="J5287" s="8">
        <v>152.43345321119901</v>
      </c>
      <c r="K5287">
        <v>146.12389380530999</v>
      </c>
      <c r="L5287" s="8">
        <v>22274.169729409801</v>
      </c>
      <c r="M5287" s="3" t="s">
        <v>81</v>
      </c>
      <c r="N5287" s="3" t="s">
        <v>775</v>
      </c>
      <c r="O5287" s="3" t="s">
        <v>776</v>
      </c>
    </row>
    <row r="5288" spans="1:15" ht="28.5" x14ac:dyDescent="0.2">
      <c r="A5288">
        <v>6690</v>
      </c>
      <c r="B5288" t="s">
        <v>77</v>
      </c>
      <c r="C5288" s="3" t="s">
        <v>78</v>
      </c>
      <c r="D5288" s="3" t="s">
        <v>1406</v>
      </c>
      <c r="E5288" s="3" t="s">
        <v>1407</v>
      </c>
      <c r="F5288">
        <v>370</v>
      </c>
      <c r="G5288" s="8">
        <v>171.121578</v>
      </c>
      <c r="H5288">
        <v>21.021430249409999</v>
      </c>
      <c r="I5288" s="3">
        <v>0</v>
      </c>
      <c r="J5288" s="8">
        <v>192.14300824941</v>
      </c>
      <c r="K5288">
        <v>1.1388888888888899</v>
      </c>
      <c r="L5288" s="8">
        <v>218.82953717293901</v>
      </c>
      <c r="M5288" s="3" t="s">
        <v>81</v>
      </c>
      <c r="N5288" s="3" t="s">
        <v>775</v>
      </c>
      <c r="O5288" s="3" t="s">
        <v>776</v>
      </c>
    </row>
    <row r="5289" spans="1:15" ht="28.5" x14ac:dyDescent="0.2">
      <c r="A5289">
        <v>6690</v>
      </c>
      <c r="B5289" t="s">
        <v>77</v>
      </c>
      <c r="C5289" s="3" t="s">
        <v>78</v>
      </c>
      <c r="D5289" s="3" t="s">
        <v>1406</v>
      </c>
      <c r="E5289" s="3" t="s">
        <v>1407</v>
      </c>
      <c r="F5289">
        <v>370</v>
      </c>
      <c r="G5289" s="8">
        <v>171.121578</v>
      </c>
      <c r="H5289">
        <v>21.021430249409999</v>
      </c>
      <c r="I5289" s="3">
        <v>0</v>
      </c>
      <c r="J5289" s="8">
        <v>192.14300824941</v>
      </c>
      <c r="K5289">
        <v>95.6666666666667</v>
      </c>
      <c r="L5289" s="8">
        <v>18381.681122526901</v>
      </c>
      <c r="M5289" s="3" t="s">
        <v>81</v>
      </c>
      <c r="N5289" s="3" t="s">
        <v>775</v>
      </c>
      <c r="O5289" s="3" t="s">
        <v>776</v>
      </c>
    </row>
    <row r="5290" spans="1:15" ht="28.5" x14ac:dyDescent="0.2">
      <c r="A5290">
        <v>6690</v>
      </c>
      <c r="B5290" t="s">
        <v>94</v>
      </c>
      <c r="C5290" s="3" t="s">
        <v>95</v>
      </c>
      <c r="D5290" s="3" t="s">
        <v>857</v>
      </c>
      <c r="E5290" s="3" t="s">
        <v>529</v>
      </c>
      <c r="F5290">
        <v>340</v>
      </c>
      <c r="G5290" s="8">
        <v>185</v>
      </c>
      <c r="H5290">
        <v>22.726324999999999</v>
      </c>
      <c r="I5290" s="3">
        <v>0</v>
      </c>
      <c r="J5290" s="8">
        <v>207.726325</v>
      </c>
      <c r="K5290">
        <v>37</v>
      </c>
      <c r="L5290" s="8">
        <v>7685.8740250000001</v>
      </c>
      <c r="M5290" s="3" t="s">
        <v>81</v>
      </c>
      <c r="N5290" s="3" t="s">
        <v>775</v>
      </c>
      <c r="O5290" s="3" t="s">
        <v>776</v>
      </c>
    </row>
    <row r="5291" spans="1:15" ht="28.5" x14ac:dyDescent="0.2">
      <c r="A5291">
        <v>6690</v>
      </c>
      <c r="B5291" t="s">
        <v>94</v>
      </c>
      <c r="C5291" s="3" t="s">
        <v>95</v>
      </c>
      <c r="D5291" s="3" t="s">
        <v>858</v>
      </c>
      <c r="E5291" s="3" t="s">
        <v>529</v>
      </c>
      <c r="F5291">
        <v>340</v>
      </c>
      <c r="G5291" s="8">
        <v>185</v>
      </c>
      <c r="H5291">
        <v>22.726324999999999</v>
      </c>
      <c r="I5291" s="3">
        <v>0</v>
      </c>
      <c r="J5291" s="8">
        <v>207.726325</v>
      </c>
      <c r="K5291">
        <v>16</v>
      </c>
      <c r="L5291" s="8">
        <v>3323.6212</v>
      </c>
      <c r="M5291" s="3" t="s">
        <v>81</v>
      </c>
      <c r="N5291" s="3" t="s">
        <v>775</v>
      </c>
      <c r="O5291" s="3" t="s">
        <v>776</v>
      </c>
    </row>
    <row r="5292" spans="1:15" ht="42.75" x14ac:dyDescent="0.2">
      <c r="A5292">
        <v>6690</v>
      </c>
      <c r="B5292" t="s">
        <v>94</v>
      </c>
      <c r="C5292" s="3" t="s">
        <v>95</v>
      </c>
      <c r="D5292" s="3" t="s">
        <v>861</v>
      </c>
      <c r="E5292" s="3" t="s">
        <v>529</v>
      </c>
      <c r="F5292">
        <v>315</v>
      </c>
      <c r="G5292" s="8">
        <v>202</v>
      </c>
      <c r="H5292">
        <v>24.814689999999999</v>
      </c>
      <c r="I5292" s="3">
        <v>0</v>
      </c>
      <c r="J5292" s="8">
        <v>226.81469000000001</v>
      </c>
      <c r="K5292">
        <v>7</v>
      </c>
      <c r="L5292" s="8">
        <v>1587.7028299999999</v>
      </c>
      <c r="M5292" s="3" t="s">
        <v>81</v>
      </c>
      <c r="N5292" s="3" t="s">
        <v>775</v>
      </c>
      <c r="O5292" s="3" t="s">
        <v>776</v>
      </c>
    </row>
    <row r="5293" spans="1:15" ht="28.5" x14ac:dyDescent="0.2">
      <c r="A5293">
        <v>6690</v>
      </c>
      <c r="B5293" t="s">
        <v>94</v>
      </c>
      <c r="C5293" s="3" t="s">
        <v>95</v>
      </c>
      <c r="D5293" s="3" t="s">
        <v>769</v>
      </c>
      <c r="E5293" s="3" t="s">
        <v>529</v>
      </c>
      <c r="F5293">
        <v>320</v>
      </c>
      <c r="G5293" s="8">
        <v>202</v>
      </c>
      <c r="H5293">
        <v>24.814689999999999</v>
      </c>
      <c r="I5293" s="3">
        <v>0</v>
      </c>
      <c r="J5293" s="8">
        <v>226.81469000000001</v>
      </c>
      <c r="K5293">
        <v>6.6666666666666696</v>
      </c>
      <c r="L5293" s="8">
        <v>1512.09793333333</v>
      </c>
      <c r="M5293" s="3" t="s">
        <v>81</v>
      </c>
      <c r="N5293" s="3" t="s">
        <v>775</v>
      </c>
      <c r="O5293" s="3" t="s">
        <v>776</v>
      </c>
    </row>
    <row r="5294" spans="1:15" ht="28.5" x14ac:dyDescent="0.2">
      <c r="A5294">
        <v>6690</v>
      </c>
      <c r="B5294" t="s">
        <v>94</v>
      </c>
      <c r="C5294" s="3" t="s">
        <v>95</v>
      </c>
      <c r="D5294" s="3" t="s">
        <v>769</v>
      </c>
      <c r="E5294" s="3" t="s">
        <v>529</v>
      </c>
      <c r="F5294">
        <v>320</v>
      </c>
      <c r="G5294" s="8">
        <v>202</v>
      </c>
      <c r="H5294">
        <v>24.814689999999999</v>
      </c>
      <c r="I5294" s="3">
        <v>0</v>
      </c>
      <c r="J5294" s="8">
        <v>226.81469000000001</v>
      </c>
      <c r="K5294">
        <v>37.3333333333333</v>
      </c>
      <c r="L5294" s="8">
        <v>8467.7484266666706</v>
      </c>
      <c r="M5294" s="3" t="s">
        <v>81</v>
      </c>
      <c r="N5294" s="3" t="s">
        <v>775</v>
      </c>
      <c r="O5294" s="3" t="s">
        <v>776</v>
      </c>
    </row>
    <row r="5295" spans="1:15" ht="42.75" x14ac:dyDescent="0.2">
      <c r="A5295">
        <v>6690</v>
      </c>
      <c r="B5295" t="s">
        <v>94</v>
      </c>
      <c r="C5295" s="3" t="s">
        <v>95</v>
      </c>
      <c r="D5295" s="3" t="s">
        <v>748</v>
      </c>
      <c r="E5295" s="3" t="s">
        <v>529</v>
      </c>
      <c r="F5295">
        <v>170</v>
      </c>
      <c r="G5295" s="8">
        <v>0</v>
      </c>
      <c r="H5295">
        <v>0</v>
      </c>
      <c r="I5295" s="3">
        <v>0</v>
      </c>
      <c r="J5295" s="8">
        <v>0</v>
      </c>
      <c r="K5295">
        <v>0</v>
      </c>
      <c r="L5295" s="8">
        <v>0</v>
      </c>
      <c r="M5295" s="3" t="s">
        <v>81</v>
      </c>
      <c r="N5295" s="3" t="s">
        <v>775</v>
      </c>
      <c r="O5295" s="3" t="s">
        <v>776</v>
      </c>
    </row>
    <row r="5296" spans="1:15" ht="42.75" x14ac:dyDescent="0.2">
      <c r="A5296">
        <v>6690</v>
      </c>
      <c r="B5296" t="s">
        <v>94</v>
      </c>
      <c r="C5296" s="3" t="s">
        <v>95</v>
      </c>
      <c r="D5296" s="3" t="s">
        <v>749</v>
      </c>
      <c r="E5296" s="3" t="s">
        <v>529</v>
      </c>
      <c r="F5296">
        <v>170</v>
      </c>
      <c r="G5296" s="8">
        <v>202</v>
      </c>
      <c r="H5296">
        <v>24.814689999999999</v>
      </c>
      <c r="I5296" s="3">
        <v>0</v>
      </c>
      <c r="J5296" s="8">
        <v>226.81469000000001</v>
      </c>
      <c r="K5296">
        <v>11</v>
      </c>
      <c r="L5296" s="8">
        <v>2494.9615899999999</v>
      </c>
      <c r="M5296" s="3" t="s">
        <v>81</v>
      </c>
      <c r="N5296" s="3" t="s">
        <v>775</v>
      </c>
      <c r="O5296" s="3" t="s">
        <v>776</v>
      </c>
    </row>
    <row r="5297" spans="1:15" ht="28.5" x14ac:dyDescent="0.2">
      <c r="A5297">
        <v>6690</v>
      </c>
      <c r="B5297" t="s">
        <v>94</v>
      </c>
      <c r="C5297" s="3" t="s">
        <v>95</v>
      </c>
      <c r="D5297" s="3" t="s">
        <v>750</v>
      </c>
      <c r="E5297" s="3" t="s">
        <v>529</v>
      </c>
      <c r="F5297">
        <v>320</v>
      </c>
      <c r="G5297" s="8">
        <v>202</v>
      </c>
      <c r="H5297">
        <v>24.814689999999999</v>
      </c>
      <c r="I5297" s="3">
        <v>0</v>
      </c>
      <c r="J5297" s="8">
        <v>226.81469000000001</v>
      </c>
      <c r="K5297">
        <v>12</v>
      </c>
      <c r="L5297" s="8">
        <v>2721.77628</v>
      </c>
      <c r="M5297" s="3" t="s">
        <v>81</v>
      </c>
      <c r="N5297" s="3" t="s">
        <v>775</v>
      </c>
      <c r="O5297" s="3" t="s">
        <v>776</v>
      </c>
    </row>
    <row r="5298" spans="1:15" ht="42.75" x14ac:dyDescent="0.2">
      <c r="A5298">
        <v>6690</v>
      </c>
      <c r="B5298" t="s">
        <v>94</v>
      </c>
      <c r="C5298" s="3" t="s">
        <v>95</v>
      </c>
      <c r="D5298" s="3" t="s">
        <v>863</v>
      </c>
      <c r="E5298" s="3" t="s">
        <v>529</v>
      </c>
      <c r="F5298">
        <v>170</v>
      </c>
      <c r="G5298" s="8">
        <v>202</v>
      </c>
      <c r="H5298">
        <v>24.814689999999999</v>
      </c>
      <c r="I5298" s="3">
        <v>0</v>
      </c>
      <c r="J5298" s="8">
        <v>226.81469000000001</v>
      </c>
      <c r="K5298">
        <v>61</v>
      </c>
      <c r="L5298" s="8">
        <v>13835.696089999999</v>
      </c>
      <c r="M5298" s="3" t="s">
        <v>81</v>
      </c>
      <c r="N5298" s="3" t="s">
        <v>775</v>
      </c>
      <c r="O5298" s="3" t="s">
        <v>776</v>
      </c>
    </row>
    <row r="5299" spans="1:15" ht="28.5" x14ac:dyDescent="0.2">
      <c r="A5299">
        <v>6690</v>
      </c>
      <c r="B5299" t="s">
        <v>94</v>
      </c>
      <c r="C5299" s="3" t="s">
        <v>95</v>
      </c>
      <c r="D5299" s="3" t="s">
        <v>865</v>
      </c>
      <c r="E5299" s="3" t="s">
        <v>529</v>
      </c>
      <c r="F5299">
        <v>320</v>
      </c>
      <c r="G5299" s="8">
        <v>202</v>
      </c>
      <c r="H5299">
        <v>24.814689999999999</v>
      </c>
      <c r="I5299" s="3">
        <v>0</v>
      </c>
      <c r="J5299" s="8">
        <v>226.81469000000001</v>
      </c>
      <c r="K5299">
        <v>2.4419889502762402</v>
      </c>
      <c r="L5299" s="8">
        <v>553.87896674033198</v>
      </c>
      <c r="M5299" s="3" t="s">
        <v>81</v>
      </c>
      <c r="N5299" s="3" t="s">
        <v>775</v>
      </c>
      <c r="O5299" s="3" t="s">
        <v>776</v>
      </c>
    </row>
    <row r="5300" spans="1:15" ht="28.5" x14ac:dyDescent="0.2">
      <c r="A5300">
        <v>6690</v>
      </c>
      <c r="B5300" t="s">
        <v>94</v>
      </c>
      <c r="C5300" s="3" t="s">
        <v>95</v>
      </c>
      <c r="D5300" s="3" t="s">
        <v>865</v>
      </c>
      <c r="E5300" s="3" t="s">
        <v>529</v>
      </c>
      <c r="F5300">
        <v>320</v>
      </c>
      <c r="G5300" s="8">
        <v>202</v>
      </c>
      <c r="H5300">
        <v>24.814689999999999</v>
      </c>
      <c r="I5300" s="3">
        <v>0</v>
      </c>
      <c r="J5300" s="8">
        <v>226.81469000000001</v>
      </c>
      <c r="K5300">
        <v>3.6629834254143598</v>
      </c>
      <c r="L5300" s="8">
        <v>830.818450110497</v>
      </c>
      <c r="M5300" s="3" t="s">
        <v>81</v>
      </c>
      <c r="N5300" s="3" t="s">
        <v>775</v>
      </c>
      <c r="O5300" s="3" t="s">
        <v>776</v>
      </c>
    </row>
    <row r="5301" spans="1:15" ht="28.5" x14ac:dyDescent="0.2">
      <c r="A5301">
        <v>6690</v>
      </c>
      <c r="B5301" t="s">
        <v>94</v>
      </c>
      <c r="C5301" s="3" t="s">
        <v>95</v>
      </c>
      <c r="D5301" s="3" t="s">
        <v>865</v>
      </c>
      <c r="E5301" s="3" t="s">
        <v>529</v>
      </c>
      <c r="F5301">
        <v>320</v>
      </c>
      <c r="G5301" s="8">
        <v>202</v>
      </c>
      <c r="H5301">
        <v>24.814689999999999</v>
      </c>
      <c r="I5301" s="3">
        <v>0</v>
      </c>
      <c r="J5301" s="8">
        <v>226.81469000000001</v>
      </c>
      <c r="K5301">
        <v>13.4309392265193</v>
      </c>
      <c r="L5301" s="8">
        <v>3046.3343170718199</v>
      </c>
      <c r="M5301" s="3" t="s">
        <v>81</v>
      </c>
      <c r="N5301" s="3" t="s">
        <v>775</v>
      </c>
      <c r="O5301" s="3" t="s">
        <v>776</v>
      </c>
    </row>
    <row r="5302" spans="1:15" ht="28.5" x14ac:dyDescent="0.2">
      <c r="A5302">
        <v>6690</v>
      </c>
      <c r="B5302" t="s">
        <v>94</v>
      </c>
      <c r="C5302" s="3" t="s">
        <v>95</v>
      </c>
      <c r="D5302" s="3" t="s">
        <v>865</v>
      </c>
      <c r="E5302" s="3" t="s">
        <v>529</v>
      </c>
      <c r="F5302">
        <v>320</v>
      </c>
      <c r="G5302" s="8">
        <v>202</v>
      </c>
      <c r="H5302">
        <v>24.814689999999999</v>
      </c>
      <c r="I5302" s="3">
        <v>0</v>
      </c>
      <c r="J5302" s="8">
        <v>226.81469000000001</v>
      </c>
      <c r="K5302">
        <v>2.4419889502762402</v>
      </c>
      <c r="L5302" s="8">
        <v>553.87896674033198</v>
      </c>
      <c r="M5302" s="3" t="s">
        <v>81</v>
      </c>
      <c r="N5302" s="3" t="s">
        <v>775</v>
      </c>
      <c r="O5302" s="3" t="s">
        <v>776</v>
      </c>
    </row>
    <row r="5303" spans="1:15" ht="28.5" x14ac:dyDescent="0.2">
      <c r="A5303">
        <v>6690</v>
      </c>
      <c r="B5303" t="s">
        <v>94</v>
      </c>
      <c r="C5303" s="3" t="s">
        <v>95</v>
      </c>
      <c r="D5303" s="3" t="s">
        <v>865</v>
      </c>
      <c r="E5303" s="3" t="s">
        <v>529</v>
      </c>
      <c r="F5303">
        <v>320</v>
      </c>
      <c r="G5303" s="8">
        <v>202</v>
      </c>
      <c r="H5303">
        <v>24.814689999999999</v>
      </c>
      <c r="I5303" s="3">
        <v>0</v>
      </c>
      <c r="J5303" s="8">
        <v>226.81469000000001</v>
      </c>
      <c r="K5303">
        <v>86.690607734806605</v>
      </c>
      <c r="L5303" s="8">
        <v>19662.703319281802</v>
      </c>
      <c r="M5303" s="3" t="s">
        <v>81</v>
      </c>
      <c r="N5303" s="3" t="s">
        <v>775</v>
      </c>
      <c r="O5303" s="3" t="s">
        <v>776</v>
      </c>
    </row>
    <row r="5304" spans="1:15" ht="28.5" x14ac:dyDescent="0.2">
      <c r="A5304">
        <v>6690</v>
      </c>
      <c r="B5304" t="s">
        <v>94</v>
      </c>
      <c r="C5304" s="3" t="s">
        <v>95</v>
      </c>
      <c r="D5304" s="3" t="s">
        <v>865</v>
      </c>
      <c r="E5304" s="3" t="s">
        <v>529</v>
      </c>
      <c r="F5304">
        <v>320</v>
      </c>
      <c r="G5304" s="8">
        <v>202</v>
      </c>
      <c r="H5304">
        <v>24.814689999999999</v>
      </c>
      <c r="I5304" s="3">
        <v>0</v>
      </c>
      <c r="J5304" s="8">
        <v>226.81469000000001</v>
      </c>
      <c r="K5304">
        <v>6.1049723756906102</v>
      </c>
      <c r="L5304" s="8">
        <v>1384.69741685083</v>
      </c>
      <c r="M5304" s="3" t="s">
        <v>81</v>
      </c>
      <c r="N5304" s="3" t="s">
        <v>775</v>
      </c>
      <c r="O5304" s="3" t="s">
        <v>776</v>
      </c>
    </row>
    <row r="5305" spans="1:15" ht="28.5" x14ac:dyDescent="0.2">
      <c r="A5305">
        <v>6690</v>
      </c>
      <c r="B5305" t="s">
        <v>94</v>
      </c>
      <c r="C5305" s="3" t="s">
        <v>95</v>
      </c>
      <c r="D5305" s="3" t="s">
        <v>865</v>
      </c>
      <c r="E5305" s="3" t="s">
        <v>529</v>
      </c>
      <c r="F5305">
        <v>320</v>
      </c>
      <c r="G5305" s="8">
        <v>202</v>
      </c>
      <c r="H5305">
        <v>24.814689999999999</v>
      </c>
      <c r="I5305" s="3">
        <v>0</v>
      </c>
      <c r="J5305" s="8">
        <v>226.81469000000001</v>
      </c>
      <c r="K5305">
        <v>102.563535911602</v>
      </c>
      <c r="L5305" s="8">
        <v>23262.916603093901</v>
      </c>
      <c r="M5305" s="3" t="s">
        <v>81</v>
      </c>
      <c r="N5305" s="3" t="s">
        <v>775</v>
      </c>
      <c r="O5305" s="3" t="s">
        <v>776</v>
      </c>
    </row>
    <row r="5306" spans="1:15" ht="28.5" x14ac:dyDescent="0.2">
      <c r="A5306">
        <v>6690</v>
      </c>
      <c r="B5306" t="s">
        <v>94</v>
      </c>
      <c r="C5306" s="3" t="s">
        <v>95</v>
      </c>
      <c r="D5306" s="3" t="s">
        <v>865</v>
      </c>
      <c r="E5306" s="3" t="s">
        <v>529</v>
      </c>
      <c r="F5306">
        <v>430</v>
      </c>
      <c r="G5306" s="8">
        <v>202</v>
      </c>
      <c r="H5306">
        <v>24.814689999999999</v>
      </c>
      <c r="I5306" s="3">
        <v>0</v>
      </c>
      <c r="J5306" s="8">
        <v>226.81469000000001</v>
      </c>
      <c r="K5306">
        <v>52</v>
      </c>
      <c r="L5306" s="8">
        <v>11794.363880000001</v>
      </c>
      <c r="M5306" s="3" t="s">
        <v>81</v>
      </c>
      <c r="N5306" s="3" t="s">
        <v>775</v>
      </c>
      <c r="O5306" s="3" t="s">
        <v>776</v>
      </c>
    </row>
    <row r="5307" spans="1:15" ht="28.5" x14ac:dyDescent="0.2">
      <c r="A5307">
        <v>6690</v>
      </c>
      <c r="B5307" t="s">
        <v>94</v>
      </c>
      <c r="C5307" s="3" t="s">
        <v>95</v>
      </c>
      <c r="D5307" s="3" t="s">
        <v>865</v>
      </c>
      <c r="E5307" s="3" t="s">
        <v>529</v>
      </c>
      <c r="F5307">
        <v>320</v>
      </c>
      <c r="G5307" s="8">
        <v>202</v>
      </c>
      <c r="H5307">
        <v>24.814689999999999</v>
      </c>
      <c r="I5307" s="3">
        <v>0</v>
      </c>
      <c r="J5307" s="8">
        <v>226.81469000000001</v>
      </c>
      <c r="K5307">
        <v>3.6629834254143598</v>
      </c>
      <c r="L5307" s="8">
        <v>830.818450110497</v>
      </c>
      <c r="M5307" s="3" t="s">
        <v>81</v>
      </c>
      <c r="N5307" s="3" t="s">
        <v>775</v>
      </c>
      <c r="O5307" s="3" t="s">
        <v>776</v>
      </c>
    </row>
    <row r="5308" spans="1:15" ht="28.5" x14ac:dyDescent="0.2">
      <c r="A5308">
        <v>6690</v>
      </c>
      <c r="B5308" t="s">
        <v>94</v>
      </c>
      <c r="C5308" s="3" t="s">
        <v>95</v>
      </c>
      <c r="D5308" s="3" t="s">
        <v>865</v>
      </c>
      <c r="E5308" s="3" t="s">
        <v>529</v>
      </c>
      <c r="F5308">
        <v>170</v>
      </c>
      <c r="G5308" s="8">
        <v>202</v>
      </c>
      <c r="H5308">
        <v>24.814689999999999</v>
      </c>
      <c r="I5308" s="3">
        <v>0</v>
      </c>
      <c r="J5308" s="8">
        <v>226.81469000000001</v>
      </c>
      <c r="K5308">
        <v>15</v>
      </c>
      <c r="L5308" s="8">
        <v>3402.2203500000001</v>
      </c>
      <c r="M5308" s="3" t="s">
        <v>81</v>
      </c>
      <c r="N5308" s="3" t="s">
        <v>775</v>
      </c>
      <c r="O5308" s="3" t="s">
        <v>776</v>
      </c>
    </row>
    <row r="5309" spans="1:15" ht="28.5" x14ac:dyDescent="0.2">
      <c r="A5309">
        <v>6690</v>
      </c>
      <c r="B5309" t="s">
        <v>94</v>
      </c>
      <c r="C5309" s="3" t="s">
        <v>95</v>
      </c>
      <c r="D5309" s="3" t="s">
        <v>752</v>
      </c>
      <c r="E5309" s="3" t="s">
        <v>529</v>
      </c>
      <c r="F5309">
        <v>320</v>
      </c>
      <c r="G5309" s="8">
        <v>202</v>
      </c>
      <c r="H5309">
        <v>24.814689999999999</v>
      </c>
      <c r="I5309" s="3">
        <v>0</v>
      </c>
      <c r="J5309" s="8">
        <v>226.81469000000001</v>
      </c>
      <c r="K5309">
        <v>37.3333333333333</v>
      </c>
      <c r="L5309" s="8">
        <v>8467.7484266666706</v>
      </c>
      <c r="M5309" s="3" t="s">
        <v>81</v>
      </c>
      <c r="N5309" s="3" t="s">
        <v>775</v>
      </c>
      <c r="O5309" s="3" t="s">
        <v>776</v>
      </c>
    </row>
    <row r="5310" spans="1:15" ht="28.5" x14ac:dyDescent="0.2">
      <c r="A5310">
        <v>6690</v>
      </c>
      <c r="B5310" t="s">
        <v>94</v>
      </c>
      <c r="C5310" s="3" t="s">
        <v>95</v>
      </c>
      <c r="D5310" s="3" t="s">
        <v>752</v>
      </c>
      <c r="E5310" s="3" t="s">
        <v>529</v>
      </c>
      <c r="F5310">
        <v>320</v>
      </c>
      <c r="G5310" s="8">
        <v>202</v>
      </c>
      <c r="H5310">
        <v>24.814689999999999</v>
      </c>
      <c r="I5310" s="3">
        <v>0</v>
      </c>
      <c r="J5310" s="8">
        <v>226.81469000000001</v>
      </c>
      <c r="K5310">
        <v>2.6666666666666701</v>
      </c>
      <c r="L5310" s="8">
        <v>604.83917333333295</v>
      </c>
      <c r="M5310" s="3" t="s">
        <v>81</v>
      </c>
      <c r="N5310" s="3" t="s">
        <v>775</v>
      </c>
      <c r="O5310" s="3" t="s">
        <v>776</v>
      </c>
    </row>
    <row r="5311" spans="1:15" ht="28.5" x14ac:dyDescent="0.2">
      <c r="A5311">
        <v>6690</v>
      </c>
      <c r="B5311" t="s">
        <v>94</v>
      </c>
      <c r="C5311" s="3" t="s">
        <v>95</v>
      </c>
      <c r="D5311" s="3" t="s">
        <v>752</v>
      </c>
      <c r="E5311" s="3" t="s">
        <v>529</v>
      </c>
      <c r="F5311">
        <v>320</v>
      </c>
      <c r="G5311" s="8">
        <v>202</v>
      </c>
      <c r="H5311">
        <v>24.814689999999999</v>
      </c>
      <c r="I5311" s="3">
        <v>0</v>
      </c>
      <c r="J5311" s="8">
        <v>226.81469000000001</v>
      </c>
      <c r="K5311">
        <v>32</v>
      </c>
      <c r="L5311" s="8">
        <v>7258.0700800000004</v>
      </c>
      <c r="M5311" s="3" t="s">
        <v>81</v>
      </c>
      <c r="N5311" s="3" t="s">
        <v>775</v>
      </c>
      <c r="O5311" s="3" t="s">
        <v>776</v>
      </c>
    </row>
    <row r="5312" spans="1:15" ht="28.5" x14ac:dyDescent="0.2">
      <c r="A5312">
        <v>6690</v>
      </c>
      <c r="B5312" t="s">
        <v>94</v>
      </c>
      <c r="C5312" s="3" t="s">
        <v>95</v>
      </c>
      <c r="D5312" s="3" t="s">
        <v>867</v>
      </c>
      <c r="E5312" s="3" t="s">
        <v>529</v>
      </c>
      <c r="F5312">
        <v>320</v>
      </c>
      <c r="G5312" s="8">
        <v>202</v>
      </c>
      <c r="H5312">
        <v>24.814689999999999</v>
      </c>
      <c r="I5312" s="3">
        <v>0</v>
      </c>
      <c r="J5312" s="8">
        <v>226.81469000000001</v>
      </c>
      <c r="K5312">
        <v>0.93333333333333302</v>
      </c>
      <c r="L5312" s="8">
        <v>211.69371066666699</v>
      </c>
      <c r="M5312" s="3" t="s">
        <v>81</v>
      </c>
      <c r="N5312" s="3" t="s">
        <v>775</v>
      </c>
      <c r="O5312" s="3" t="s">
        <v>776</v>
      </c>
    </row>
    <row r="5313" spans="1:15" ht="28.5" x14ac:dyDescent="0.2">
      <c r="A5313">
        <v>6690</v>
      </c>
      <c r="B5313" t="s">
        <v>94</v>
      </c>
      <c r="C5313" s="3" t="s">
        <v>95</v>
      </c>
      <c r="D5313" s="3" t="s">
        <v>867</v>
      </c>
      <c r="E5313" s="3" t="s">
        <v>529</v>
      </c>
      <c r="F5313">
        <v>320</v>
      </c>
      <c r="G5313" s="8">
        <v>202</v>
      </c>
      <c r="H5313">
        <v>24.814689999999999</v>
      </c>
      <c r="I5313" s="3">
        <v>0</v>
      </c>
      <c r="J5313" s="8">
        <v>226.81469000000001</v>
      </c>
      <c r="K5313">
        <v>1.86666666666667</v>
      </c>
      <c r="L5313" s="8">
        <v>423.38742133333301</v>
      </c>
      <c r="M5313" s="3" t="s">
        <v>81</v>
      </c>
      <c r="N5313" s="3" t="s">
        <v>775</v>
      </c>
      <c r="O5313" s="3" t="s">
        <v>776</v>
      </c>
    </row>
    <row r="5314" spans="1:15" ht="28.5" x14ac:dyDescent="0.2">
      <c r="A5314">
        <v>6690</v>
      </c>
      <c r="B5314" t="s">
        <v>94</v>
      </c>
      <c r="C5314" s="3" t="s">
        <v>95</v>
      </c>
      <c r="D5314" s="3" t="s">
        <v>867</v>
      </c>
      <c r="E5314" s="3" t="s">
        <v>529</v>
      </c>
      <c r="F5314">
        <v>320</v>
      </c>
      <c r="G5314" s="8">
        <v>202</v>
      </c>
      <c r="H5314">
        <v>24.814689999999999</v>
      </c>
      <c r="I5314" s="3">
        <v>0</v>
      </c>
      <c r="J5314" s="8">
        <v>226.81469000000001</v>
      </c>
      <c r="K5314">
        <v>6.5333333333333297</v>
      </c>
      <c r="L5314" s="8">
        <v>1481.8559746666699</v>
      </c>
      <c r="M5314" s="3" t="s">
        <v>81</v>
      </c>
      <c r="N5314" s="3" t="s">
        <v>775</v>
      </c>
      <c r="O5314" s="3" t="s">
        <v>776</v>
      </c>
    </row>
    <row r="5315" spans="1:15" ht="28.5" x14ac:dyDescent="0.2">
      <c r="A5315">
        <v>6690</v>
      </c>
      <c r="B5315" t="s">
        <v>94</v>
      </c>
      <c r="C5315" s="3" t="s">
        <v>95</v>
      </c>
      <c r="D5315" s="3" t="s">
        <v>867</v>
      </c>
      <c r="E5315" s="3" t="s">
        <v>529</v>
      </c>
      <c r="F5315">
        <v>430</v>
      </c>
      <c r="G5315" s="8">
        <v>202</v>
      </c>
      <c r="H5315">
        <v>24.814689999999999</v>
      </c>
      <c r="I5315" s="3">
        <v>0</v>
      </c>
      <c r="J5315" s="8">
        <v>226.81469000000001</v>
      </c>
      <c r="K5315">
        <v>53</v>
      </c>
      <c r="L5315" s="8">
        <v>12021.17857</v>
      </c>
      <c r="M5315" s="3" t="s">
        <v>81</v>
      </c>
      <c r="N5315" s="3" t="s">
        <v>775</v>
      </c>
      <c r="O5315" s="3" t="s">
        <v>776</v>
      </c>
    </row>
    <row r="5316" spans="1:15" ht="28.5" x14ac:dyDescent="0.2">
      <c r="A5316">
        <v>6690</v>
      </c>
      <c r="B5316" t="s">
        <v>94</v>
      </c>
      <c r="C5316" s="3" t="s">
        <v>95</v>
      </c>
      <c r="D5316" s="3" t="s">
        <v>867</v>
      </c>
      <c r="E5316" s="3" t="s">
        <v>529</v>
      </c>
      <c r="F5316">
        <v>320</v>
      </c>
      <c r="G5316" s="8">
        <v>202</v>
      </c>
      <c r="H5316">
        <v>24.814689999999999</v>
      </c>
      <c r="I5316" s="3">
        <v>0</v>
      </c>
      <c r="J5316" s="8">
        <v>226.81469000000001</v>
      </c>
      <c r="K5316">
        <v>3.7333333333333298</v>
      </c>
      <c r="L5316" s="8">
        <v>846.77484266666704</v>
      </c>
      <c r="M5316" s="3" t="s">
        <v>81</v>
      </c>
      <c r="N5316" s="3" t="s">
        <v>775</v>
      </c>
      <c r="O5316" s="3" t="s">
        <v>776</v>
      </c>
    </row>
    <row r="5317" spans="1:15" ht="28.5" x14ac:dyDescent="0.2">
      <c r="A5317">
        <v>6690</v>
      </c>
      <c r="B5317" t="s">
        <v>94</v>
      </c>
      <c r="C5317" s="3" t="s">
        <v>95</v>
      </c>
      <c r="D5317" s="3" t="s">
        <v>867</v>
      </c>
      <c r="E5317" s="3" t="s">
        <v>529</v>
      </c>
      <c r="F5317">
        <v>320</v>
      </c>
      <c r="G5317" s="8">
        <v>202</v>
      </c>
      <c r="H5317">
        <v>24.814689999999999</v>
      </c>
      <c r="I5317" s="3">
        <v>0</v>
      </c>
      <c r="J5317" s="8">
        <v>226.81469000000001</v>
      </c>
      <c r="K5317">
        <v>68.133333333333297</v>
      </c>
      <c r="L5317" s="8">
        <v>15453.6408786667</v>
      </c>
      <c r="M5317" s="3" t="s">
        <v>81</v>
      </c>
      <c r="N5317" s="3" t="s">
        <v>775</v>
      </c>
      <c r="O5317" s="3" t="s">
        <v>776</v>
      </c>
    </row>
    <row r="5318" spans="1:15" ht="28.5" x14ac:dyDescent="0.2">
      <c r="A5318">
        <v>6690</v>
      </c>
      <c r="B5318" t="s">
        <v>94</v>
      </c>
      <c r="C5318" s="3" t="s">
        <v>95</v>
      </c>
      <c r="D5318" s="3" t="s">
        <v>867</v>
      </c>
      <c r="E5318" s="3" t="s">
        <v>529</v>
      </c>
      <c r="F5318">
        <v>320</v>
      </c>
      <c r="G5318" s="8">
        <v>202</v>
      </c>
      <c r="H5318">
        <v>24.814689999999999</v>
      </c>
      <c r="I5318" s="3">
        <v>0</v>
      </c>
      <c r="J5318" s="8">
        <v>226.81469000000001</v>
      </c>
      <c r="K5318">
        <v>2.8</v>
      </c>
      <c r="L5318" s="8">
        <v>635.08113200000003</v>
      </c>
      <c r="M5318" s="3" t="s">
        <v>81</v>
      </c>
      <c r="N5318" s="3" t="s">
        <v>775</v>
      </c>
      <c r="O5318" s="3" t="s">
        <v>776</v>
      </c>
    </row>
    <row r="5319" spans="1:15" ht="28.5" x14ac:dyDescent="0.2">
      <c r="A5319">
        <v>6690</v>
      </c>
      <c r="B5319" t="s">
        <v>94</v>
      </c>
      <c r="C5319" s="3" t="s">
        <v>95</v>
      </c>
      <c r="D5319" s="3" t="s">
        <v>868</v>
      </c>
      <c r="E5319" s="3" t="s">
        <v>529</v>
      </c>
      <c r="F5319">
        <v>170</v>
      </c>
      <c r="G5319" s="8">
        <v>0</v>
      </c>
      <c r="H5319">
        <v>0</v>
      </c>
      <c r="I5319" s="3">
        <v>0</v>
      </c>
      <c r="J5319" s="8">
        <v>0</v>
      </c>
      <c r="K5319">
        <v>0</v>
      </c>
      <c r="L5319" s="8">
        <v>0</v>
      </c>
      <c r="M5319" s="3" t="s">
        <v>81</v>
      </c>
      <c r="N5319" s="3" t="s">
        <v>775</v>
      </c>
      <c r="O5319" s="3" t="s">
        <v>776</v>
      </c>
    </row>
    <row r="5320" spans="1:15" ht="28.5" x14ac:dyDescent="0.2">
      <c r="A5320">
        <v>6690</v>
      </c>
      <c r="B5320" t="s">
        <v>94</v>
      </c>
      <c r="C5320" s="3" t="s">
        <v>95</v>
      </c>
      <c r="D5320" s="3" t="s">
        <v>566</v>
      </c>
      <c r="E5320" s="3" t="s">
        <v>529</v>
      </c>
      <c r="F5320">
        <v>170</v>
      </c>
      <c r="G5320" s="8">
        <v>202</v>
      </c>
      <c r="H5320">
        <v>24.814689999999999</v>
      </c>
      <c r="I5320" s="3">
        <v>0</v>
      </c>
      <c r="J5320" s="8">
        <v>226.81469000000001</v>
      </c>
      <c r="K5320">
        <v>2.67924528301887</v>
      </c>
      <c r="L5320" s="8">
        <v>607.69218830188697</v>
      </c>
      <c r="M5320" s="3" t="s">
        <v>81</v>
      </c>
      <c r="N5320" s="3" t="s">
        <v>775</v>
      </c>
      <c r="O5320" s="3" t="s">
        <v>776</v>
      </c>
    </row>
    <row r="5321" spans="1:15" ht="28.5" x14ac:dyDescent="0.2">
      <c r="A5321">
        <v>6690</v>
      </c>
      <c r="B5321" t="s">
        <v>94</v>
      </c>
      <c r="C5321" s="3" t="s">
        <v>95</v>
      </c>
      <c r="D5321" s="3" t="s">
        <v>566</v>
      </c>
      <c r="E5321" s="3" t="s">
        <v>529</v>
      </c>
      <c r="F5321">
        <v>170</v>
      </c>
      <c r="G5321" s="8">
        <v>202</v>
      </c>
      <c r="H5321">
        <v>24.814689999999999</v>
      </c>
      <c r="I5321" s="3">
        <v>0</v>
      </c>
      <c r="J5321" s="8">
        <v>226.81469000000001</v>
      </c>
      <c r="K5321">
        <v>68.320754716981099</v>
      </c>
      <c r="L5321" s="8">
        <v>15496.150801698101</v>
      </c>
      <c r="M5321" s="3" t="s">
        <v>81</v>
      </c>
      <c r="N5321" s="3" t="s">
        <v>775</v>
      </c>
      <c r="O5321" s="3" t="s">
        <v>776</v>
      </c>
    </row>
    <row r="5322" spans="1:15" ht="28.5" x14ac:dyDescent="0.2">
      <c r="A5322">
        <v>6690</v>
      </c>
      <c r="B5322" t="s">
        <v>94</v>
      </c>
      <c r="C5322" s="3" t="s">
        <v>95</v>
      </c>
      <c r="D5322" s="3" t="s">
        <v>1258</v>
      </c>
      <c r="E5322" s="3" t="s">
        <v>529</v>
      </c>
      <c r="F5322">
        <v>361</v>
      </c>
      <c r="G5322" s="8">
        <v>206</v>
      </c>
      <c r="H5322">
        <v>25.306069999999998</v>
      </c>
      <c r="I5322" s="3">
        <v>0</v>
      </c>
      <c r="J5322" s="8">
        <v>231.30607000000001</v>
      </c>
      <c r="K5322">
        <v>39</v>
      </c>
      <c r="L5322" s="8">
        <v>9020.9367299999994</v>
      </c>
      <c r="M5322" s="3" t="s">
        <v>81</v>
      </c>
      <c r="N5322" s="3" t="s">
        <v>775</v>
      </c>
      <c r="O5322" s="3" t="s">
        <v>776</v>
      </c>
    </row>
    <row r="5323" spans="1:15" ht="28.5" x14ac:dyDescent="0.2">
      <c r="A5323">
        <v>6690</v>
      </c>
      <c r="B5323" t="s">
        <v>94</v>
      </c>
      <c r="C5323" s="3" t="s">
        <v>95</v>
      </c>
      <c r="D5323" s="3" t="s">
        <v>666</v>
      </c>
      <c r="E5323" s="3" t="s">
        <v>529</v>
      </c>
      <c r="F5323">
        <v>361</v>
      </c>
      <c r="G5323" s="8">
        <v>205</v>
      </c>
      <c r="H5323">
        <v>25.183225</v>
      </c>
      <c r="I5323" s="3">
        <v>0</v>
      </c>
      <c r="J5323" s="8">
        <v>230.18322499999999</v>
      </c>
      <c r="K5323">
        <v>7</v>
      </c>
      <c r="L5323" s="8">
        <v>1611.282575</v>
      </c>
      <c r="M5323" s="3" t="s">
        <v>81</v>
      </c>
      <c r="N5323" s="3" t="s">
        <v>775</v>
      </c>
      <c r="O5323" s="3" t="s">
        <v>776</v>
      </c>
    </row>
    <row r="5324" spans="1:15" ht="28.5" x14ac:dyDescent="0.2">
      <c r="A5324">
        <v>6690</v>
      </c>
      <c r="B5324" t="s">
        <v>94</v>
      </c>
      <c r="C5324" s="3" t="s">
        <v>95</v>
      </c>
      <c r="D5324" s="3" t="s">
        <v>1266</v>
      </c>
      <c r="E5324" s="3" t="s">
        <v>529</v>
      </c>
      <c r="F5324">
        <v>361</v>
      </c>
      <c r="G5324" s="8">
        <v>188</v>
      </c>
      <c r="H5324">
        <v>23.094860000000001</v>
      </c>
      <c r="I5324" s="3">
        <v>0</v>
      </c>
      <c r="J5324" s="8">
        <v>211.09486000000001</v>
      </c>
      <c r="K5324">
        <v>0.4</v>
      </c>
      <c r="L5324" s="8">
        <v>84.437944000000002</v>
      </c>
      <c r="M5324" s="3" t="s">
        <v>81</v>
      </c>
      <c r="N5324" s="3" t="s">
        <v>775</v>
      </c>
      <c r="O5324" s="3" t="s">
        <v>776</v>
      </c>
    </row>
    <row r="5325" spans="1:15" ht="28.5" x14ac:dyDescent="0.2">
      <c r="A5325">
        <v>6690</v>
      </c>
      <c r="B5325" t="s">
        <v>94</v>
      </c>
      <c r="C5325" s="3" t="s">
        <v>95</v>
      </c>
      <c r="D5325" s="3" t="s">
        <v>1266</v>
      </c>
      <c r="E5325" s="3" t="s">
        <v>529</v>
      </c>
      <c r="F5325">
        <v>361</v>
      </c>
      <c r="G5325" s="8">
        <v>188</v>
      </c>
      <c r="H5325">
        <v>23.094860000000001</v>
      </c>
      <c r="I5325" s="3">
        <v>0</v>
      </c>
      <c r="J5325" s="8">
        <v>211.09486000000001</v>
      </c>
      <c r="K5325">
        <v>3.6</v>
      </c>
      <c r="L5325" s="8">
        <v>759.94149600000003</v>
      </c>
      <c r="M5325" s="3" t="s">
        <v>81</v>
      </c>
      <c r="N5325" s="3" t="s">
        <v>775</v>
      </c>
      <c r="O5325" s="3" t="s">
        <v>776</v>
      </c>
    </row>
    <row r="5326" spans="1:15" ht="28.5" x14ac:dyDescent="0.2">
      <c r="A5326">
        <v>6690</v>
      </c>
      <c r="B5326" t="s">
        <v>94</v>
      </c>
      <c r="C5326" s="3" t="s">
        <v>95</v>
      </c>
      <c r="D5326" s="3" t="s">
        <v>1268</v>
      </c>
      <c r="E5326" s="3" t="s">
        <v>529</v>
      </c>
      <c r="F5326">
        <v>361</v>
      </c>
      <c r="G5326" s="8">
        <v>198</v>
      </c>
      <c r="H5326">
        <v>24.323309999999999</v>
      </c>
      <c r="I5326" s="3">
        <v>0</v>
      </c>
      <c r="J5326" s="8">
        <v>222.32330999999999</v>
      </c>
      <c r="K5326">
        <v>3</v>
      </c>
      <c r="L5326" s="8">
        <v>666.96992999999998</v>
      </c>
      <c r="M5326" s="3" t="s">
        <v>81</v>
      </c>
      <c r="N5326" s="3" t="s">
        <v>775</v>
      </c>
      <c r="O5326" s="3" t="s">
        <v>776</v>
      </c>
    </row>
    <row r="5327" spans="1:15" ht="28.5" x14ac:dyDescent="0.2">
      <c r="A5327">
        <v>6690</v>
      </c>
      <c r="B5327" t="s">
        <v>94</v>
      </c>
      <c r="C5327" s="3" t="s">
        <v>95</v>
      </c>
      <c r="D5327" s="3" t="s">
        <v>1270</v>
      </c>
      <c r="E5327" s="3" t="s">
        <v>529</v>
      </c>
      <c r="F5327">
        <v>361</v>
      </c>
      <c r="G5327" s="8">
        <v>0</v>
      </c>
      <c r="H5327">
        <v>0</v>
      </c>
      <c r="I5327" s="3">
        <v>0</v>
      </c>
      <c r="J5327" s="8">
        <v>0</v>
      </c>
      <c r="K5327">
        <v>0</v>
      </c>
      <c r="L5327" s="8">
        <v>0</v>
      </c>
      <c r="M5327" s="3" t="s">
        <v>81</v>
      </c>
      <c r="N5327" s="3" t="s">
        <v>775</v>
      </c>
      <c r="O5327" s="3" t="s">
        <v>776</v>
      </c>
    </row>
    <row r="5328" spans="1:15" ht="28.5" x14ac:dyDescent="0.2">
      <c r="A5328">
        <v>6690</v>
      </c>
      <c r="B5328" t="s">
        <v>94</v>
      </c>
      <c r="C5328" s="3" t="s">
        <v>95</v>
      </c>
      <c r="D5328" s="3" t="s">
        <v>783</v>
      </c>
      <c r="E5328" s="3" t="s">
        <v>529</v>
      </c>
      <c r="F5328">
        <v>303</v>
      </c>
      <c r="G5328" s="8">
        <v>230</v>
      </c>
      <c r="H5328">
        <v>28.254349999999999</v>
      </c>
      <c r="I5328" s="3">
        <v>0</v>
      </c>
      <c r="J5328" s="8">
        <v>258.25434999999999</v>
      </c>
      <c r="K5328">
        <v>1</v>
      </c>
      <c r="L5328" s="8">
        <v>258.25434999999999</v>
      </c>
      <c r="M5328" s="3" t="s">
        <v>81</v>
      </c>
      <c r="N5328" s="3" t="s">
        <v>775</v>
      </c>
      <c r="O5328" s="3" t="s">
        <v>776</v>
      </c>
    </row>
    <row r="5329" spans="1:15" ht="28.5" x14ac:dyDescent="0.2">
      <c r="A5329">
        <v>6690</v>
      </c>
      <c r="B5329" t="s">
        <v>94</v>
      </c>
      <c r="C5329" s="3" t="s">
        <v>95</v>
      </c>
      <c r="D5329" s="3" t="s">
        <v>620</v>
      </c>
      <c r="E5329" s="3" t="s">
        <v>307</v>
      </c>
      <c r="F5329">
        <v>170</v>
      </c>
      <c r="G5329" s="8">
        <v>367</v>
      </c>
      <c r="H5329">
        <v>45.084114999999997</v>
      </c>
      <c r="I5329" s="3">
        <v>0</v>
      </c>
      <c r="J5329" s="8">
        <v>412.084115</v>
      </c>
      <c r="K5329">
        <v>1.36526946107784</v>
      </c>
      <c r="L5329" s="8">
        <v>562.60585760478898</v>
      </c>
      <c r="M5329" s="3" t="s">
        <v>81</v>
      </c>
      <c r="N5329" s="3" t="s">
        <v>775</v>
      </c>
      <c r="O5329" s="3" t="s">
        <v>776</v>
      </c>
    </row>
    <row r="5330" spans="1:15" ht="28.5" x14ac:dyDescent="0.2">
      <c r="A5330">
        <v>6690</v>
      </c>
      <c r="B5330" t="s">
        <v>94</v>
      </c>
      <c r="C5330" s="3" t="s">
        <v>95</v>
      </c>
      <c r="D5330" s="3" t="s">
        <v>764</v>
      </c>
      <c r="E5330" s="3" t="s">
        <v>307</v>
      </c>
      <c r="F5330">
        <v>170</v>
      </c>
      <c r="G5330" s="8">
        <v>694</v>
      </c>
      <c r="H5330">
        <v>85.254430000000099</v>
      </c>
      <c r="I5330" s="3">
        <v>0</v>
      </c>
      <c r="J5330" s="8">
        <v>779.25442999999996</v>
      </c>
      <c r="K5330">
        <v>1.36526946107784</v>
      </c>
      <c r="L5330" s="8">
        <v>1063.89227568862</v>
      </c>
      <c r="M5330" s="3" t="s">
        <v>81</v>
      </c>
      <c r="N5330" s="3" t="s">
        <v>775</v>
      </c>
      <c r="O5330" s="3" t="s">
        <v>776</v>
      </c>
    </row>
    <row r="5331" spans="1:15" ht="28.5" x14ac:dyDescent="0.2">
      <c r="A5331">
        <v>6690</v>
      </c>
      <c r="B5331" t="s">
        <v>94</v>
      </c>
      <c r="C5331" s="3" t="s">
        <v>95</v>
      </c>
      <c r="D5331" s="3" t="s">
        <v>755</v>
      </c>
      <c r="E5331" s="3" t="s">
        <v>307</v>
      </c>
      <c r="F5331">
        <v>170</v>
      </c>
      <c r="G5331" s="8">
        <v>819</v>
      </c>
      <c r="H5331">
        <v>100.610055</v>
      </c>
      <c r="I5331" s="3">
        <v>0</v>
      </c>
      <c r="J5331" s="8">
        <v>919.61005499999999</v>
      </c>
      <c r="K5331">
        <v>1.36526946107784</v>
      </c>
      <c r="L5331" s="8">
        <v>1255.51552419162</v>
      </c>
      <c r="M5331" s="3" t="s">
        <v>81</v>
      </c>
      <c r="N5331" s="3" t="s">
        <v>775</v>
      </c>
      <c r="O5331" s="3" t="s">
        <v>776</v>
      </c>
    </row>
    <row r="5332" spans="1:15" ht="28.5" x14ac:dyDescent="0.2">
      <c r="A5332">
        <v>6690</v>
      </c>
      <c r="B5332" t="s">
        <v>94</v>
      </c>
      <c r="C5332" s="3" t="s">
        <v>95</v>
      </c>
      <c r="D5332" s="3" t="s">
        <v>755</v>
      </c>
      <c r="E5332" s="3" t="s">
        <v>307</v>
      </c>
      <c r="F5332">
        <v>170</v>
      </c>
      <c r="G5332" s="8">
        <v>819</v>
      </c>
      <c r="H5332">
        <v>100.610055</v>
      </c>
      <c r="I5332" s="3">
        <v>0</v>
      </c>
      <c r="J5332" s="8">
        <v>919.61005499999999</v>
      </c>
      <c r="K5332">
        <v>1.36526946107784</v>
      </c>
      <c r="L5332" s="8">
        <v>1255.51552419162</v>
      </c>
      <c r="M5332" s="3" t="s">
        <v>81</v>
      </c>
      <c r="N5332" s="3" t="s">
        <v>775</v>
      </c>
      <c r="O5332" s="3" t="s">
        <v>776</v>
      </c>
    </row>
    <row r="5333" spans="1:15" ht="28.5" x14ac:dyDescent="0.2">
      <c r="A5333">
        <v>6690</v>
      </c>
      <c r="B5333" t="s">
        <v>94</v>
      </c>
      <c r="C5333" s="3" t="s">
        <v>95</v>
      </c>
      <c r="D5333" s="3" t="s">
        <v>755</v>
      </c>
      <c r="E5333" s="3" t="s">
        <v>307</v>
      </c>
      <c r="F5333">
        <v>170</v>
      </c>
      <c r="G5333" s="8">
        <v>819</v>
      </c>
      <c r="H5333">
        <v>100.610055</v>
      </c>
      <c r="I5333" s="3">
        <v>0</v>
      </c>
      <c r="J5333" s="8">
        <v>919.61005499999999</v>
      </c>
      <c r="K5333">
        <v>1.36526946107784</v>
      </c>
      <c r="L5333" s="8">
        <v>1255.51552419162</v>
      </c>
      <c r="M5333" s="3" t="s">
        <v>81</v>
      </c>
      <c r="N5333" s="3" t="s">
        <v>775</v>
      </c>
      <c r="O5333" s="3" t="s">
        <v>776</v>
      </c>
    </row>
    <row r="5334" spans="1:15" ht="28.5" x14ac:dyDescent="0.2">
      <c r="A5334">
        <v>6690</v>
      </c>
      <c r="B5334" t="s">
        <v>94</v>
      </c>
      <c r="C5334" s="3" t="s">
        <v>95</v>
      </c>
      <c r="D5334" s="3" t="s">
        <v>625</v>
      </c>
      <c r="E5334" s="3" t="s">
        <v>307</v>
      </c>
      <c r="F5334">
        <v>170</v>
      </c>
      <c r="G5334" s="8">
        <v>226</v>
      </c>
      <c r="H5334">
        <v>27.762969999999999</v>
      </c>
      <c r="I5334" s="3">
        <v>0</v>
      </c>
      <c r="J5334" s="8">
        <v>253.76297</v>
      </c>
      <c r="K5334">
        <v>1.36526946107784</v>
      </c>
      <c r="L5334" s="8">
        <v>346.45483329341198</v>
      </c>
      <c r="M5334" s="3" t="s">
        <v>81</v>
      </c>
      <c r="N5334" s="3" t="s">
        <v>775</v>
      </c>
      <c r="O5334" s="3" t="s">
        <v>776</v>
      </c>
    </row>
    <row r="5335" spans="1:15" ht="28.5" x14ac:dyDescent="0.2">
      <c r="A5335">
        <v>6690</v>
      </c>
      <c r="B5335" t="s">
        <v>94</v>
      </c>
      <c r="C5335" s="3" t="s">
        <v>95</v>
      </c>
      <c r="D5335" s="3" t="s">
        <v>602</v>
      </c>
      <c r="E5335" s="3" t="s">
        <v>307</v>
      </c>
      <c r="F5335">
        <v>170</v>
      </c>
      <c r="G5335" s="8">
        <v>0</v>
      </c>
      <c r="H5335">
        <v>0</v>
      </c>
      <c r="I5335" s="3">
        <v>0</v>
      </c>
      <c r="J5335" s="8">
        <v>0</v>
      </c>
      <c r="K5335">
        <v>0</v>
      </c>
      <c r="L5335" s="8">
        <v>0</v>
      </c>
      <c r="M5335" s="3" t="s">
        <v>81</v>
      </c>
      <c r="N5335" s="3" t="s">
        <v>775</v>
      </c>
      <c r="O5335" s="3" t="s">
        <v>776</v>
      </c>
    </row>
    <row r="5336" spans="1:15" ht="28.5" x14ac:dyDescent="0.2">
      <c r="A5336">
        <v>6690</v>
      </c>
      <c r="B5336" t="s">
        <v>94</v>
      </c>
      <c r="C5336" s="3" t="s">
        <v>95</v>
      </c>
      <c r="D5336" s="3" t="s">
        <v>552</v>
      </c>
      <c r="E5336" s="3" t="s">
        <v>307</v>
      </c>
      <c r="F5336">
        <v>170</v>
      </c>
      <c r="G5336" s="8">
        <v>0</v>
      </c>
      <c r="H5336">
        <v>0</v>
      </c>
      <c r="I5336" s="3">
        <v>0</v>
      </c>
      <c r="J5336" s="8">
        <v>0</v>
      </c>
      <c r="K5336">
        <v>0</v>
      </c>
      <c r="L5336" s="8">
        <v>0</v>
      </c>
      <c r="M5336" s="3" t="s">
        <v>81</v>
      </c>
      <c r="N5336" s="3" t="s">
        <v>775</v>
      </c>
      <c r="O5336" s="3" t="s">
        <v>776</v>
      </c>
    </row>
    <row r="5337" spans="1:15" ht="28.5" x14ac:dyDescent="0.2">
      <c r="A5337">
        <v>6690</v>
      </c>
      <c r="B5337" t="s">
        <v>94</v>
      </c>
      <c r="C5337" s="3" t="s">
        <v>95</v>
      </c>
      <c r="D5337" s="3" t="s">
        <v>566</v>
      </c>
      <c r="E5337" s="3" t="s">
        <v>528</v>
      </c>
      <c r="F5337">
        <v>170</v>
      </c>
      <c r="G5337" s="8">
        <v>202</v>
      </c>
      <c r="H5337">
        <v>24.814689999999999</v>
      </c>
      <c r="I5337" s="3">
        <v>0</v>
      </c>
      <c r="J5337" s="8">
        <v>227</v>
      </c>
      <c r="K5337">
        <v>1</v>
      </c>
      <c r="L5337" s="8">
        <v>291.61888714285698</v>
      </c>
      <c r="M5337" s="3" t="s">
        <v>81</v>
      </c>
      <c r="N5337" s="3" t="s">
        <v>775</v>
      </c>
      <c r="O5337" s="3" t="s">
        <v>776</v>
      </c>
    </row>
    <row r="5338" spans="1:15" ht="28.5" x14ac:dyDescent="0.2">
      <c r="A5338">
        <v>6690</v>
      </c>
      <c r="B5338" t="s">
        <v>94</v>
      </c>
      <c r="C5338" s="3" t="s">
        <v>95</v>
      </c>
      <c r="D5338" s="3" t="s">
        <v>566</v>
      </c>
      <c r="E5338" s="3" t="s">
        <v>528</v>
      </c>
      <c r="F5338">
        <v>170</v>
      </c>
      <c r="G5338" s="8">
        <v>202</v>
      </c>
      <c r="H5338">
        <v>24.814689999999999</v>
      </c>
      <c r="I5338" s="3">
        <v>0</v>
      </c>
      <c r="J5338" s="8">
        <v>227</v>
      </c>
      <c r="K5338">
        <v>2</v>
      </c>
      <c r="L5338" s="8">
        <v>388.82518285714298</v>
      </c>
      <c r="M5338" s="3" t="s">
        <v>81</v>
      </c>
      <c r="N5338" s="3" t="s">
        <v>775</v>
      </c>
      <c r="O5338" s="3" t="s">
        <v>776</v>
      </c>
    </row>
    <row r="5339" spans="1:15" ht="28.5" x14ac:dyDescent="0.2">
      <c r="A5339">
        <v>6690</v>
      </c>
      <c r="B5339" t="s">
        <v>94</v>
      </c>
      <c r="C5339" s="3" t="s">
        <v>95</v>
      </c>
      <c r="D5339" s="3" t="s">
        <v>1543</v>
      </c>
      <c r="E5339" s="3" t="s">
        <v>455</v>
      </c>
      <c r="F5339">
        <v>120</v>
      </c>
      <c r="G5339" s="8">
        <v>1347</v>
      </c>
      <c r="H5339">
        <v>165.47221500000001</v>
      </c>
      <c r="I5339" s="3">
        <v>0</v>
      </c>
      <c r="J5339" s="8">
        <v>1512.472215</v>
      </c>
      <c r="K5339">
        <v>0.93914350112697198</v>
      </c>
      <c r="L5339" s="8">
        <v>1420.4284513523701</v>
      </c>
      <c r="M5339" s="3" t="s">
        <v>81</v>
      </c>
      <c r="N5339" s="3" t="s">
        <v>775</v>
      </c>
      <c r="O5339" s="3" t="s">
        <v>776</v>
      </c>
    </row>
    <row r="5340" spans="1:15" ht="28.5" x14ac:dyDescent="0.2">
      <c r="A5340">
        <v>6690</v>
      </c>
      <c r="B5340" t="s">
        <v>94</v>
      </c>
      <c r="C5340" s="3" t="s">
        <v>95</v>
      </c>
      <c r="D5340" s="3" t="s">
        <v>572</v>
      </c>
      <c r="E5340" s="3" t="s">
        <v>455</v>
      </c>
      <c r="F5340">
        <v>170</v>
      </c>
      <c r="G5340" s="8">
        <v>529</v>
      </c>
      <c r="H5340">
        <v>64.985005000000001</v>
      </c>
      <c r="I5340" s="3">
        <v>0</v>
      </c>
      <c r="J5340" s="8">
        <v>593.985005</v>
      </c>
      <c r="K5340">
        <v>1.06666666666667</v>
      </c>
      <c r="L5340" s="8">
        <v>633.58400533333497</v>
      </c>
      <c r="M5340" s="3" t="s">
        <v>81</v>
      </c>
      <c r="N5340" s="3" t="s">
        <v>775</v>
      </c>
      <c r="O5340" s="3" t="s">
        <v>776</v>
      </c>
    </row>
    <row r="5341" spans="1:15" ht="28.5" x14ac:dyDescent="0.2">
      <c r="A5341">
        <v>6690</v>
      </c>
      <c r="B5341" t="s">
        <v>94</v>
      </c>
      <c r="C5341" s="3" t="s">
        <v>95</v>
      </c>
      <c r="D5341" s="3" t="s">
        <v>767</v>
      </c>
      <c r="E5341" s="3" t="s">
        <v>455</v>
      </c>
      <c r="F5341">
        <v>320</v>
      </c>
      <c r="G5341" s="8">
        <v>2106</v>
      </c>
      <c r="H5341">
        <v>258.71156999999999</v>
      </c>
      <c r="I5341" s="3">
        <v>0</v>
      </c>
      <c r="J5341" s="8">
        <v>2364.7115699999999</v>
      </c>
      <c r="K5341">
        <v>7.0787859674166498</v>
      </c>
      <c r="L5341" s="8">
        <v>16739.287078703801</v>
      </c>
      <c r="M5341" s="3" t="s">
        <v>81</v>
      </c>
      <c r="N5341" s="3" t="s">
        <v>775</v>
      </c>
      <c r="O5341" s="3" t="s">
        <v>776</v>
      </c>
    </row>
    <row r="5342" spans="1:15" ht="28.5" x14ac:dyDescent="0.2">
      <c r="A5342">
        <v>6690</v>
      </c>
      <c r="B5342" t="s">
        <v>94</v>
      </c>
      <c r="C5342" s="3" t="s">
        <v>95</v>
      </c>
      <c r="D5342" s="3" t="s">
        <v>767</v>
      </c>
      <c r="E5342" s="3" t="s">
        <v>455</v>
      </c>
      <c r="F5342">
        <v>320</v>
      </c>
      <c r="G5342" s="8">
        <v>2106</v>
      </c>
      <c r="H5342">
        <v>258.71156999999999</v>
      </c>
      <c r="I5342" s="3">
        <v>0</v>
      </c>
      <c r="J5342" s="8">
        <v>2364.7115699999999</v>
      </c>
      <c r="K5342">
        <v>2.8315143869666599</v>
      </c>
      <c r="L5342" s="8">
        <v>6695.7148314815204</v>
      </c>
      <c r="M5342" s="3" t="s">
        <v>81</v>
      </c>
      <c r="N5342" s="3" t="s">
        <v>775</v>
      </c>
      <c r="O5342" s="3" t="s">
        <v>776</v>
      </c>
    </row>
    <row r="5343" spans="1:15" ht="28.5" x14ac:dyDescent="0.2">
      <c r="A5343">
        <v>6690</v>
      </c>
      <c r="B5343" t="s">
        <v>94</v>
      </c>
      <c r="C5343" s="3" t="s">
        <v>95</v>
      </c>
      <c r="D5343" s="3" t="s">
        <v>767</v>
      </c>
      <c r="E5343" s="3" t="s">
        <v>455</v>
      </c>
      <c r="F5343">
        <v>320</v>
      </c>
      <c r="G5343" s="8">
        <v>2106</v>
      </c>
      <c r="H5343">
        <v>258.71156999999999</v>
      </c>
      <c r="I5343" s="3">
        <v>0</v>
      </c>
      <c r="J5343" s="8">
        <v>2364.7115699999999</v>
      </c>
      <c r="K5343">
        <v>1.41575719348333</v>
      </c>
      <c r="L5343" s="8">
        <v>3347.8574157407602</v>
      </c>
      <c r="M5343" s="3" t="s">
        <v>81</v>
      </c>
      <c r="N5343" s="3" t="s">
        <v>775</v>
      </c>
      <c r="O5343" s="3" t="s">
        <v>776</v>
      </c>
    </row>
    <row r="5344" spans="1:15" ht="28.5" x14ac:dyDescent="0.2">
      <c r="A5344">
        <v>6690</v>
      </c>
      <c r="B5344" t="s">
        <v>94</v>
      </c>
      <c r="C5344" s="3" t="s">
        <v>95</v>
      </c>
      <c r="D5344" s="3" t="s">
        <v>767</v>
      </c>
      <c r="E5344" s="3" t="s">
        <v>455</v>
      </c>
      <c r="F5344">
        <v>320</v>
      </c>
      <c r="G5344" s="8">
        <v>2106</v>
      </c>
      <c r="H5344">
        <v>258.71156999999999</v>
      </c>
      <c r="I5344" s="3">
        <v>0</v>
      </c>
      <c r="J5344" s="8">
        <v>2364.7115699999999</v>
      </c>
      <c r="K5344">
        <v>21.236357902249999</v>
      </c>
      <c r="L5344" s="8">
        <v>50217.861236111399</v>
      </c>
      <c r="M5344" s="3" t="s">
        <v>81</v>
      </c>
      <c r="N5344" s="3" t="s">
        <v>775</v>
      </c>
      <c r="O5344" s="3" t="s">
        <v>776</v>
      </c>
    </row>
    <row r="5345" spans="1:15" ht="28.5" x14ac:dyDescent="0.2">
      <c r="A5345">
        <v>6690</v>
      </c>
      <c r="B5345" t="s">
        <v>94</v>
      </c>
      <c r="C5345" s="3" t="s">
        <v>95</v>
      </c>
      <c r="D5345" s="3" t="s">
        <v>767</v>
      </c>
      <c r="E5345" s="3" t="s">
        <v>455</v>
      </c>
      <c r="F5345">
        <v>320</v>
      </c>
      <c r="G5345" s="8">
        <v>2106</v>
      </c>
      <c r="H5345">
        <v>258.71156999999999</v>
      </c>
      <c r="I5345" s="3">
        <v>0</v>
      </c>
      <c r="J5345" s="8">
        <v>2364.7115699999999</v>
      </c>
      <c r="K5345">
        <v>32.562415450116603</v>
      </c>
      <c r="L5345" s="8">
        <v>77000.720562037503</v>
      </c>
      <c r="M5345" s="3" t="s">
        <v>81</v>
      </c>
      <c r="N5345" s="3" t="s">
        <v>775</v>
      </c>
      <c r="O5345" s="3" t="s">
        <v>776</v>
      </c>
    </row>
    <row r="5346" spans="1:15" ht="28.5" x14ac:dyDescent="0.2">
      <c r="A5346">
        <v>6690</v>
      </c>
      <c r="B5346" t="s">
        <v>94</v>
      </c>
      <c r="C5346" s="3" t="s">
        <v>95</v>
      </c>
      <c r="D5346" s="3" t="s">
        <v>767</v>
      </c>
      <c r="E5346" s="3" t="s">
        <v>455</v>
      </c>
      <c r="F5346">
        <v>320</v>
      </c>
      <c r="G5346" s="8">
        <v>2106</v>
      </c>
      <c r="H5346">
        <v>258.71156999999999</v>
      </c>
      <c r="I5346" s="3">
        <v>0</v>
      </c>
      <c r="J5346" s="8">
        <v>2364.7115699999999</v>
      </c>
      <c r="K5346">
        <v>2.8315143869666599</v>
      </c>
      <c r="L5346" s="8">
        <v>6695.7148314815204</v>
      </c>
      <c r="M5346" s="3" t="s">
        <v>81</v>
      </c>
      <c r="N5346" s="3" t="s">
        <v>775</v>
      </c>
      <c r="O5346" s="3" t="s">
        <v>776</v>
      </c>
    </row>
    <row r="5347" spans="1:15" ht="28.5" x14ac:dyDescent="0.2">
      <c r="A5347">
        <v>6690</v>
      </c>
      <c r="B5347" t="s">
        <v>94</v>
      </c>
      <c r="C5347" s="3" t="s">
        <v>95</v>
      </c>
      <c r="D5347" s="3" t="s">
        <v>767</v>
      </c>
      <c r="E5347" s="3" t="s">
        <v>455</v>
      </c>
      <c r="F5347">
        <v>320</v>
      </c>
      <c r="G5347" s="8">
        <v>2106</v>
      </c>
      <c r="H5347">
        <v>258.71156999999999</v>
      </c>
      <c r="I5347" s="3">
        <v>0</v>
      </c>
      <c r="J5347" s="8">
        <v>2364.7115699999999</v>
      </c>
      <c r="K5347">
        <v>1.41575719348333</v>
      </c>
      <c r="L5347" s="8">
        <v>3347.8574157407602</v>
      </c>
      <c r="M5347" s="3" t="s">
        <v>81</v>
      </c>
      <c r="N5347" s="3" t="s">
        <v>775</v>
      </c>
      <c r="O5347" s="3" t="s">
        <v>776</v>
      </c>
    </row>
    <row r="5348" spans="1:15" ht="28.5" x14ac:dyDescent="0.2">
      <c r="A5348">
        <v>6690</v>
      </c>
      <c r="B5348" t="s">
        <v>94</v>
      </c>
      <c r="C5348" s="3" t="s">
        <v>95</v>
      </c>
      <c r="D5348" s="3" t="s">
        <v>769</v>
      </c>
      <c r="E5348" s="3" t="s">
        <v>455</v>
      </c>
      <c r="F5348">
        <v>320</v>
      </c>
      <c r="G5348" s="8">
        <v>4637</v>
      </c>
      <c r="H5348">
        <v>569.63226499999996</v>
      </c>
      <c r="I5348" s="3">
        <v>0</v>
      </c>
      <c r="J5348" s="8">
        <v>5206.6322650000002</v>
      </c>
      <c r="K5348">
        <v>3.9396502643350901</v>
      </c>
      <c r="L5348" s="8">
        <v>20512.3101791029</v>
      </c>
      <c r="M5348" s="3" t="s">
        <v>81</v>
      </c>
      <c r="N5348" s="3" t="s">
        <v>775</v>
      </c>
      <c r="O5348" s="3" t="s">
        <v>776</v>
      </c>
    </row>
    <row r="5349" spans="1:15" ht="28.5" x14ac:dyDescent="0.2">
      <c r="A5349">
        <v>6690</v>
      </c>
      <c r="B5349" t="s">
        <v>94</v>
      </c>
      <c r="C5349" s="3" t="s">
        <v>95</v>
      </c>
      <c r="D5349" s="3" t="s">
        <v>769</v>
      </c>
      <c r="E5349" s="3" t="s">
        <v>455</v>
      </c>
      <c r="F5349">
        <v>320</v>
      </c>
      <c r="G5349" s="8">
        <v>4637</v>
      </c>
      <c r="H5349">
        <v>569.63226499999996</v>
      </c>
      <c r="I5349" s="3">
        <v>0</v>
      </c>
      <c r="J5349" s="8">
        <v>5206.6322650000002</v>
      </c>
      <c r="K5349">
        <v>1.96982513216755</v>
      </c>
      <c r="L5349" s="8">
        <v>10256.155089551399</v>
      </c>
      <c r="M5349" s="3" t="s">
        <v>81</v>
      </c>
      <c r="N5349" s="3" t="s">
        <v>775</v>
      </c>
      <c r="O5349" s="3" t="s">
        <v>776</v>
      </c>
    </row>
    <row r="5350" spans="1:15" ht="28.5" x14ac:dyDescent="0.2">
      <c r="A5350">
        <v>6690</v>
      </c>
      <c r="B5350" t="s">
        <v>94</v>
      </c>
      <c r="C5350" s="3" t="s">
        <v>95</v>
      </c>
      <c r="D5350" s="3" t="s">
        <v>769</v>
      </c>
      <c r="E5350" s="3" t="s">
        <v>455</v>
      </c>
      <c r="F5350">
        <v>320</v>
      </c>
      <c r="G5350" s="8">
        <v>4637</v>
      </c>
      <c r="H5350">
        <v>569.63226499999996</v>
      </c>
      <c r="I5350" s="3">
        <v>0</v>
      </c>
      <c r="J5350" s="8">
        <v>5206.6322650000002</v>
      </c>
      <c r="K5350">
        <v>7.87930052867019</v>
      </c>
      <c r="L5350" s="8">
        <v>41024.620358205699</v>
      </c>
      <c r="M5350" s="3" t="s">
        <v>81</v>
      </c>
      <c r="N5350" s="3" t="s">
        <v>775</v>
      </c>
      <c r="O5350" s="3" t="s">
        <v>776</v>
      </c>
    </row>
    <row r="5351" spans="1:15" ht="28.5" x14ac:dyDescent="0.2">
      <c r="A5351">
        <v>6690</v>
      </c>
      <c r="B5351" t="s">
        <v>94</v>
      </c>
      <c r="C5351" s="3" t="s">
        <v>95</v>
      </c>
      <c r="D5351" s="3" t="s">
        <v>769</v>
      </c>
      <c r="E5351" s="3" t="s">
        <v>455</v>
      </c>
      <c r="F5351">
        <v>320</v>
      </c>
      <c r="G5351" s="8">
        <v>4637</v>
      </c>
      <c r="H5351">
        <v>569.63226499999996</v>
      </c>
      <c r="I5351" s="3">
        <v>0</v>
      </c>
      <c r="J5351" s="8">
        <v>5206.6322650000002</v>
      </c>
      <c r="K5351">
        <v>3.9396502643350901</v>
      </c>
      <c r="L5351" s="8">
        <v>20512.3101791029</v>
      </c>
      <c r="M5351" s="3" t="s">
        <v>81</v>
      </c>
      <c r="N5351" s="3" t="s">
        <v>775</v>
      </c>
      <c r="O5351" s="3" t="s">
        <v>776</v>
      </c>
    </row>
    <row r="5352" spans="1:15" ht="28.5" x14ac:dyDescent="0.2">
      <c r="A5352">
        <v>6690</v>
      </c>
      <c r="B5352" t="s">
        <v>94</v>
      </c>
      <c r="C5352" s="3" t="s">
        <v>95</v>
      </c>
      <c r="D5352" s="3" t="s">
        <v>769</v>
      </c>
      <c r="E5352" s="3" t="s">
        <v>455</v>
      </c>
      <c r="F5352">
        <v>320</v>
      </c>
      <c r="G5352" s="8">
        <v>4637</v>
      </c>
      <c r="H5352">
        <v>569.63226499999996</v>
      </c>
      <c r="I5352" s="3">
        <v>0</v>
      </c>
      <c r="J5352" s="8">
        <v>5206.6322650000002</v>
      </c>
      <c r="K5352">
        <v>1.96982513216755</v>
      </c>
      <c r="L5352" s="8">
        <v>10256.155089551399</v>
      </c>
      <c r="M5352" s="3" t="s">
        <v>81</v>
      </c>
      <c r="N5352" s="3" t="s">
        <v>775</v>
      </c>
      <c r="O5352" s="3" t="s">
        <v>776</v>
      </c>
    </row>
    <row r="5353" spans="1:15" ht="28.5" x14ac:dyDescent="0.2">
      <c r="A5353">
        <v>6690</v>
      </c>
      <c r="B5353" t="s">
        <v>94</v>
      </c>
      <c r="C5353" s="3" t="s">
        <v>95</v>
      </c>
      <c r="D5353" s="3" t="s">
        <v>769</v>
      </c>
      <c r="E5353" s="3" t="s">
        <v>455</v>
      </c>
      <c r="F5353">
        <v>320</v>
      </c>
      <c r="G5353" s="8">
        <v>4637</v>
      </c>
      <c r="H5353">
        <v>569.63226499999996</v>
      </c>
      <c r="I5353" s="3">
        <v>0</v>
      </c>
      <c r="J5353" s="8">
        <v>5206.6322650000002</v>
      </c>
      <c r="K5353">
        <v>3.9396502643350901</v>
      </c>
      <c r="L5353" s="8">
        <v>20512.3101791029</v>
      </c>
      <c r="M5353" s="3" t="s">
        <v>81</v>
      </c>
      <c r="N5353" s="3" t="s">
        <v>775</v>
      </c>
      <c r="O5353" s="3" t="s">
        <v>776</v>
      </c>
    </row>
    <row r="5354" spans="1:15" ht="28.5" x14ac:dyDescent="0.2">
      <c r="A5354">
        <v>6690</v>
      </c>
      <c r="B5354" t="s">
        <v>94</v>
      </c>
      <c r="C5354" s="3" t="s">
        <v>95</v>
      </c>
      <c r="D5354" s="3" t="s">
        <v>769</v>
      </c>
      <c r="E5354" s="3" t="s">
        <v>455</v>
      </c>
      <c r="F5354">
        <v>320</v>
      </c>
      <c r="G5354" s="8">
        <v>4637</v>
      </c>
      <c r="H5354">
        <v>569.63226499999996</v>
      </c>
      <c r="I5354" s="3">
        <v>0</v>
      </c>
      <c r="J5354" s="8">
        <v>5206.6322650000002</v>
      </c>
      <c r="K5354">
        <v>5.9094753965026401</v>
      </c>
      <c r="L5354" s="8">
        <v>30768.465268654301</v>
      </c>
      <c r="M5354" s="3" t="s">
        <v>81</v>
      </c>
      <c r="N5354" s="3" t="s">
        <v>775</v>
      </c>
      <c r="O5354" s="3" t="s">
        <v>776</v>
      </c>
    </row>
    <row r="5355" spans="1:15" ht="28.5" x14ac:dyDescent="0.2">
      <c r="A5355">
        <v>6690</v>
      </c>
      <c r="B5355" t="s">
        <v>94</v>
      </c>
      <c r="C5355" s="3" t="s">
        <v>95</v>
      </c>
      <c r="D5355" s="3" t="s">
        <v>751</v>
      </c>
      <c r="E5355" s="3" t="s">
        <v>455</v>
      </c>
      <c r="F5355">
        <v>320</v>
      </c>
      <c r="G5355" s="8">
        <v>3220</v>
      </c>
      <c r="H5355">
        <v>395.5609</v>
      </c>
      <c r="I5355" s="3">
        <v>0</v>
      </c>
      <c r="J5355" s="8">
        <v>3615.5608999999999</v>
      </c>
      <c r="K5355">
        <v>5.7810085400569502</v>
      </c>
      <c r="L5355" s="8">
        <v>20901.588439996001</v>
      </c>
      <c r="M5355" s="3" t="s">
        <v>81</v>
      </c>
      <c r="N5355" s="3" t="s">
        <v>775</v>
      </c>
      <c r="O5355" s="3" t="s">
        <v>776</v>
      </c>
    </row>
    <row r="5356" spans="1:15" ht="28.5" x14ac:dyDescent="0.2">
      <c r="A5356">
        <v>6690</v>
      </c>
      <c r="B5356" t="s">
        <v>94</v>
      </c>
      <c r="C5356" s="3" t="s">
        <v>95</v>
      </c>
      <c r="D5356" s="3" t="s">
        <v>751</v>
      </c>
      <c r="E5356" s="3" t="s">
        <v>455</v>
      </c>
      <c r="F5356">
        <v>320</v>
      </c>
      <c r="G5356" s="8">
        <v>3220</v>
      </c>
      <c r="H5356">
        <v>395.5609</v>
      </c>
      <c r="I5356" s="3">
        <v>0</v>
      </c>
      <c r="J5356" s="8">
        <v>3615.5608999999999</v>
      </c>
      <c r="K5356">
        <v>1.9270028466856499</v>
      </c>
      <c r="L5356" s="8">
        <v>6967.1961466653302</v>
      </c>
      <c r="M5356" s="3" t="s">
        <v>81</v>
      </c>
      <c r="N5356" s="3" t="s">
        <v>775</v>
      </c>
      <c r="O5356" s="3" t="s">
        <v>776</v>
      </c>
    </row>
    <row r="5357" spans="1:15" ht="28.5" x14ac:dyDescent="0.2">
      <c r="A5357">
        <v>6690</v>
      </c>
      <c r="B5357" t="s">
        <v>94</v>
      </c>
      <c r="C5357" s="3" t="s">
        <v>95</v>
      </c>
      <c r="D5357" s="3" t="s">
        <v>751</v>
      </c>
      <c r="E5357" s="3" t="s">
        <v>455</v>
      </c>
      <c r="F5357">
        <v>320</v>
      </c>
      <c r="G5357" s="8">
        <v>3220</v>
      </c>
      <c r="H5357">
        <v>395.5609</v>
      </c>
      <c r="I5357" s="3">
        <v>0</v>
      </c>
      <c r="J5357" s="8">
        <v>3615.5608999999999</v>
      </c>
      <c r="K5357">
        <v>1.9270028466856499</v>
      </c>
      <c r="L5357" s="8">
        <v>6967.1961466653302</v>
      </c>
      <c r="M5357" s="3" t="s">
        <v>81</v>
      </c>
      <c r="N5357" s="3" t="s">
        <v>775</v>
      </c>
      <c r="O5357" s="3" t="s">
        <v>776</v>
      </c>
    </row>
    <row r="5358" spans="1:15" ht="28.5" x14ac:dyDescent="0.2">
      <c r="A5358">
        <v>6690</v>
      </c>
      <c r="B5358" t="s">
        <v>94</v>
      </c>
      <c r="C5358" s="3" t="s">
        <v>95</v>
      </c>
      <c r="D5358" s="3" t="s">
        <v>751</v>
      </c>
      <c r="E5358" s="3" t="s">
        <v>455</v>
      </c>
      <c r="F5358">
        <v>320</v>
      </c>
      <c r="G5358" s="8">
        <v>3220</v>
      </c>
      <c r="H5358">
        <v>395.5609</v>
      </c>
      <c r="I5358" s="3">
        <v>0</v>
      </c>
      <c r="J5358" s="8">
        <v>3615.5608999999999</v>
      </c>
      <c r="K5358">
        <v>1.9270028466856499</v>
      </c>
      <c r="L5358" s="8">
        <v>6967.1961466653302</v>
      </c>
      <c r="M5358" s="3" t="s">
        <v>81</v>
      </c>
      <c r="N5358" s="3" t="s">
        <v>775</v>
      </c>
      <c r="O5358" s="3" t="s">
        <v>776</v>
      </c>
    </row>
    <row r="5359" spans="1:15" ht="28.5" x14ac:dyDescent="0.2">
      <c r="A5359">
        <v>6690</v>
      </c>
      <c r="B5359" t="s">
        <v>94</v>
      </c>
      <c r="C5359" s="3" t="s">
        <v>95</v>
      </c>
      <c r="D5359" s="3" t="s">
        <v>752</v>
      </c>
      <c r="E5359" s="3" t="s">
        <v>455</v>
      </c>
      <c r="F5359">
        <v>320</v>
      </c>
      <c r="G5359" s="8">
        <v>1157</v>
      </c>
      <c r="H5359">
        <v>142.131665</v>
      </c>
      <c r="I5359" s="3">
        <v>0</v>
      </c>
      <c r="J5359" s="8">
        <v>1299.1316650000001</v>
      </c>
      <c r="K5359">
        <v>6.8515656771045297</v>
      </c>
      <c r="L5359" s="8">
        <v>8901.0859259536592</v>
      </c>
      <c r="M5359" s="3" t="s">
        <v>81</v>
      </c>
      <c r="N5359" s="3" t="s">
        <v>775</v>
      </c>
      <c r="O5359" s="3" t="s">
        <v>776</v>
      </c>
    </row>
    <row r="5360" spans="1:15" ht="28.5" x14ac:dyDescent="0.2">
      <c r="A5360">
        <v>6690</v>
      </c>
      <c r="B5360" t="s">
        <v>94</v>
      </c>
      <c r="C5360" s="3" t="s">
        <v>95</v>
      </c>
      <c r="D5360" s="3" t="s">
        <v>752</v>
      </c>
      <c r="E5360" s="3" t="s">
        <v>455</v>
      </c>
      <c r="F5360">
        <v>320</v>
      </c>
      <c r="G5360" s="8">
        <v>1157</v>
      </c>
      <c r="H5360">
        <v>142.131665</v>
      </c>
      <c r="I5360" s="3">
        <v>0</v>
      </c>
      <c r="J5360" s="8">
        <v>1299.1316650000001</v>
      </c>
      <c r="K5360">
        <v>1.71289141927613</v>
      </c>
      <c r="L5360" s="8">
        <v>2225.2714814884198</v>
      </c>
      <c r="M5360" s="3" t="s">
        <v>81</v>
      </c>
      <c r="N5360" s="3" t="s">
        <v>775</v>
      </c>
      <c r="O5360" s="3" t="s">
        <v>776</v>
      </c>
    </row>
    <row r="5361" spans="1:15" ht="28.5" x14ac:dyDescent="0.2">
      <c r="A5361">
        <v>6690</v>
      </c>
      <c r="B5361" t="s">
        <v>94</v>
      </c>
      <c r="C5361" s="3" t="s">
        <v>95</v>
      </c>
      <c r="D5361" s="3" t="s">
        <v>752</v>
      </c>
      <c r="E5361" s="3" t="s">
        <v>455</v>
      </c>
      <c r="F5361">
        <v>320</v>
      </c>
      <c r="G5361" s="8">
        <v>1157</v>
      </c>
      <c r="H5361">
        <v>142.131665</v>
      </c>
      <c r="I5361" s="3">
        <v>0</v>
      </c>
      <c r="J5361" s="8">
        <v>1299.1316650000001</v>
      </c>
      <c r="K5361">
        <v>1.71289141927613</v>
      </c>
      <c r="L5361" s="8">
        <v>2225.2714814884198</v>
      </c>
      <c r="M5361" s="3" t="s">
        <v>81</v>
      </c>
      <c r="N5361" s="3" t="s">
        <v>775</v>
      </c>
      <c r="O5361" s="3" t="s">
        <v>776</v>
      </c>
    </row>
    <row r="5362" spans="1:15" ht="28.5" x14ac:dyDescent="0.2">
      <c r="A5362">
        <v>6690</v>
      </c>
      <c r="B5362" t="s">
        <v>94</v>
      </c>
      <c r="C5362" s="3" t="s">
        <v>95</v>
      </c>
      <c r="D5362" s="3" t="s">
        <v>715</v>
      </c>
      <c r="E5362" s="3" t="s">
        <v>455</v>
      </c>
      <c r="F5362">
        <v>320</v>
      </c>
      <c r="G5362" s="8">
        <v>1064</v>
      </c>
      <c r="H5362">
        <v>130.70707999999999</v>
      </c>
      <c r="I5362" s="3">
        <v>0</v>
      </c>
      <c r="J5362" s="8">
        <v>1194.7070799999999</v>
      </c>
      <c r="K5362">
        <v>1.2846685644571001</v>
      </c>
      <c r="L5362" s="8">
        <v>1534.8026294103299</v>
      </c>
      <c r="M5362" s="3" t="s">
        <v>81</v>
      </c>
      <c r="N5362" s="3" t="s">
        <v>775</v>
      </c>
      <c r="O5362" s="3" t="s">
        <v>776</v>
      </c>
    </row>
    <row r="5363" spans="1:15" ht="42.75" x14ac:dyDescent="0.2">
      <c r="A5363">
        <v>6690</v>
      </c>
      <c r="B5363" t="s">
        <v>94</v>
      </c>
      <c r="C5363" s="3" t="s">
        <v>95</v>
      </c>
      <c r="D5363" s="3" t="s">
        <v>1193</v>
      </c>
      <c r="E5363" s="3" t="s">
        <v>455</v>
      </c>
      <c r="F5363">
        <v>320</v>
      </c>
      <c r="G5363" s="8">
        <v>268</v>
      </c>
      <c r="H5363">
        <v>32.922460000000001</v>
      </c>
      <c r="I5363" s="3">
        <v>0</v>
      </c>
      <c r="J5363" s="8">
        <v>300.92246</v>
      </c>
      <c r="K5363">
        <v>3.02814733050602</v>
      </c>
      <c r="L5363" s="8">
        <v>911.23754393830495</v>
      </c>
      <c r="M5363" s="3" t="s">
        <v>81</v>
      </c>
      <c r="N5363" s="3" t="s">
        <v>775</v>
      </c>
      <c r="O5363" s="3" t="s">
        <v>776</v>
      </c>
    </row>
    <row r="5364" spans="1:15" ht="42.75" x14ac:dyDescent="0.2">
      <c r="A5364">
        <v>6690</v>
      </c>
      <c r="B5364" t="s">
        <v>94</v>
      </c>
      <c r="C5364" s="3" t="s">
        <v>95</v>
      </c>
      <c r="D5364" s="3" t="s">
        <v>1193</v>
      </c>
      <c r="E5364" s="3" t="s">
        <v>455</v>
      </c>
      <c r="F5364">
        <v>320</v>
      </c>
      <c r="G5364" s="8">
        <v>268</v>
      </c>
      <c r="H5364">
        <v>32.922460000000001</v>
      </c>
      <c r="I5364" s="3">
        <v>0</v>
      </c>
      <c r="J5364" s="8">
        <v>300.92246</v>
      </c>
      <c r="K5364">
        <v>1.00938244350201</v>
      </c>
      <c r="L5364" s="8">
        <v>303.74584797943498</v>
      </c>
      <c r="M5364" s="3" t="s">
        <v>81</v>
      </c>
      <c r="N5364" s="3" t="s">
        <v>775</v>
      </c>
      <c r="O5364" s="3" t="s">
        <v>776</v>
      </c>
    </row>
    <row r="5365" spans="1:15" ht="42.75" x14ac:dyDescent="0.2">
      <c r="A5365">
        <v>6690</v>
      </c>
      <c r="B5365" t="s">
        <v>94</v>
      </c>
      <c r="C5365" s="3" t="s">
        <v>95</v>
      </c>
      <c r="D5365" s="3" t="s">
        <v>1193</v>
      </c>
      <c r="E5365" s="3" t="s">
        <v>455</v>
      </c>
      <c r="F5365">
        <v>320</v>
      </c>
      <c r="G5365" s="8">
        <v>268</v>
      </c>
      <c r="H5365">
        <v>32.922460000000001</v>
      </c>
      <c r="I5365" s="3">
        <v>0</v>
      </c>
      <c r="J5365" s="8">
        <v>300.92246</v>
      </c>
      <c r="K5365">
        <v>1.00938244350201</v>
      </c>
      <c r="L5365" s="8">
        <v>303.74584797943498</v>
      </c>
      <c r="M5365" s="3" t="s">
        <v>81</v>
      </c>
      <c r="N5365" s="3" t="s">
        <v>775</v>
      </c>
      <c r="O5365" s="3" t="s">
        <v>776</v>
      </c>
    </row>
    <row r="5366" spans="1:15" ht="42.75" x14ac:dyDescent="0.2">
      <c r="A5366">
        <v>6690</v>
      </c>
      <c r="B5366" t="s">
        <v>94</v>
      </c>
      <c r="C5366" s="3" t="s">
        <v>95</v>
      </c>
      <c r="D5366" s="3" t="s">
        <v>1193</v>
      </c>
      <c r="E5366" s="3" t="s">
        <v>455</v>
      </c>
      <c r="F5366">
        <v>320</v>
      </c>
      <c r="G5366" s="8">
        <v>268</v>
      </c>
      <c r="H5366">
        <v>32.922460000000001</v>
      </c>
      <c r="I5366" s="3">
        <v>0</v>
      </c>
      <c r="J5366" s="8">
        <v>300.92246</v>
      </c>
      <c r="K5366">
        <v>1.00938244350201</v>
      </c>
      <c r="L5366" s="8">
        <v>303.74584797943498</v>
      </c>
      <c r="M5366" s="3" t="s">
        <v>81</v>
      </c>
      <c r="N5366" s="3" t="s">
        <v>775</v>
      </c>
      <c r="O5366" s="3" t="s">
        <v>776</v>
      </c>
    </row>
    <row r="5367" spans="1:15" ht="42.75" x14ac:dyDescent="0.2">
      <c r="A5367">
        <v>6690</v>
      </c>
      <c r="B5367" t="s">
        <v>94</v>
      </c>
      <c r="C5367" s="3" t="s">
        <v>95</v>
      </c>
      <c r="D5367" s="3" t="s">
        <v>1193</v>
      </c>
      <c r="E5367" s="3" t="s">
        <v>455</v>
      </c>
      <c r="F5367">
        <v>320</v>
      </c>
      <c r="G5367" s="8">
        <v>268</v>
      </c>
      <c r="H5367">
        <v>32.922460000000001</v>
      </c>
      <c r="I5367" s="3">
        <v>0</v>
      </c>
      <c r="J5367" s="8">
        <v>300.92246</v>
      </c>
      <c r="K5367">
        <v>4.0375297740080303</v>
      </c>
      <c r="L5367" s="8">
        <v>1214.9833919177399</v>
      </c>
      <c r="M5367" s="3" t="s">
        <v>81</v>
      </c>
      <c r="N5367" s="3" t="s">
        <v>775</v>
      </c>
      <c r="O5367" s="3" t="s">
        <v>776</v>
      </c>
    </row>
    <row r="5368" spans="1:15" ht="42.75" x14ac:dyDescent="0.2">
      <c r="A5368">
        <v>6690</v>
      </c>
      <c r="B5368" t="s">
        <v>94</v>
      </c>
      <c r="C5368" s="3" t="s">
        <v>95</v>
      </c>
      <c r="D5368" s="3" t="s">
        <v>1193</v>
      </c>
      <c r="E5368" s="3" t="s">
        <v>455</v>
      </c>
      <c r="F5368">
        <v>320</v>
      </c>
      <c r="G5368" s="8">
        <v>268</v>
      </c>
      <c r="H5368">
        <v>32.922460000000001</v>
      </c>
      <c r="I5368" s="3">
        <v>0</v>
      </c>
      <c r="J5368" s="8">
        <v>300.92246</v>
      </c>
      <c r="K5368">
        <v>1.00938244350201</v>
      </c>
      <c r="L5368" s="8">
        <v>303.74584797943498</v>
      </c>
      <c r="M5368" s="3" t="s">
        <v>81</v>
      </c>
      <c r="N5368" s="3" t="s">
        <v>775</v>
      </c>
      <c r="O5368" s="3" t="s">
        <v>776</v>
      </c>
    </row>
    <row r="5369" spans="1:15" ht="42.75" x14ac:dyDescent="0.2">
      <c r="A5369">
        <v>6690</v>
      </c>
      <c r="B5369" t="s">
        <v>94</v>
      </c>
      <c r="C5369" s="3" t="s">
        <v>95</v>
      </c>
      <c r="D5369" s="3" t="s">
        <v>1193</v>
      </c>
      <c r="E5369" s="3" t="s">
        <v>455</v>
      </c>
      <c r="F5369">
        <v>320</v>
      </c>
      <c r="G5369" s="8">
        <v>268</v>
      </c>
      <c r="H5369">
        <v>32.922460000000001</v>
      </c>
      <c r="I5369" s="3">
        <v>0</v>
      </c>
      <c r="J5369" s="8">
        <v>300.92246</v>
      </c>
      <c r="K5369">
        <v>2.0187648870040098</v>
      </c>
      <c r="L5369" s="8">
        <v>607.49169595886997</v>
      </c>
      <c r="M5369" s="3" t="s">
        <v>81</v>
      </c>
      <c r="N5369" s="3" t="s">
        <v>775</v>
      </c>
      <c r="O5369" s="3" t="s">
        <v>776</v>
      </c>
    </row>
    <row r="5370" spans="1:15" ht="42.75" x14ac:dyDescent="0.2">
      <c r="A5370">
        <v>6690</v>
      </c>
      <c r="B5370" t="s">
        <v>94</v>
      </c>
      <c r="C5370" s="3" t="s">
        <v>95</v>
      </c>
      <c r="D5370" s="3" t="s">
        <v>1193</v>
      </c>
      <c r="E5370" s="3" t="s">
        <v>455</v>
      </c>
      <c r="F5370">
        <v>320</v>
      </c>
      <c r="G5370" s="8">
        <v>268</v>
      </c>
      <c r="H5370">
        <v>32.922460000000001</v>
      </c>
      <c r="I5370" s="3">
        <v>0</v>
      </c>
      <c r="J5370" s="8">
        <v>300.92246</v>
      </c>
      <c r="K5370">
        <v>1.00938244350201</v>
      </c>
      <c r="L5370" s="8">
        <v>303.74584797943498</v>
      </c>
      <c r="M5370" s="3" t="s">
        <v>81</v>
      </c>
      <c r="N5370" s="3" t="s">
        <v>775</v>
      </c>
      <c r="O5370" s="3" t="s">
        <v>776</v>
      </c>
    </row>
    <row r="5371" spans="1:15" ht="42.75" x14ac:dyDescent="0.2">
      <c r="A5371">
        <v>6690</v>
      </c>
      <c r="B5371" t="s">
        <v>94</v>
      </c>
      <c r="C5371" s="3" t="s">
        <v>95</v>
      </c>
      <c r="D5371" s="3" t="s">
        <v>1288</v>
      </c>
      <c r="E5371" s="3" t="s">
        <v>455</v>
      </c>
      <c r="F5371">
        <v>320</v>
      </c>
      <c r="G5371" s="8">
        <v>2630</v>
      </c>
      <c r="H5371">
        <v>323.08235000000002</v>
      </c>
      <c r="I5371" s="3">
        <v>0</v>
      </c>
      <c r="J5371" s="8">
        <v>2953.0823500000001</v>
      </c>
      <c r="K5371">
        <v>1.2846685644571001</v>
      </c>
      <c r="L5371" s="8">
        <v>3793.7320632981</v>
      </c>
      <c r="M5371" s="3" t="s">
        <v>81</v>
      </c>
      <c r="N5371" s="3" t="s">
        <v>775</v>
      </c>
      <c r="O5371" s="3" t="s">
        <v>776</v>
      </c>
    </row>
    <row r="5372" spans="1:15" ht="28.5" x14ac:dyDescent="0.2">
      <c r="A5372">
        <v>6690</v>
      </c>
      <c r="B5372" t="s">
        <v>94</v>
      </c>
      <c r="C5372" s="3" t="s">
        <v>95</v>
      </c>
      <c r="D5372" s="3" t="s">
        <v>982</v>
      </c>
      <c r="E5372" s="3" t="s">
        <v>455</v>
      </c>
      <c r="F5372">
        <v>320</v>
      </c>
      <c r="G5372" s="8">
        <v>1420</v>
      </c>
      <c r="H5372">
        <v>174.43989999999999</v>
      </c>
      <c r="I5372" s="3">
        <v>0</v>
      </c>
      <c r="J5372" s="8">
        <v>1594.4399000000001</v>
      </c>
      <c r="K5372">
        <v>5.1386742578284004</v>
      </c>
      <c r="L5372" s="8">
        <v>8193.3072697844891</v>
      </c>
      <c r="M5372" s="3" t="s">
        <v>81</v>
      </c>
      <c r="N5372" s="3" t="s">
        <v>775</v>
      </c>
      <c r="O5372" s="3" t="s">
        <v>776</v>
      </c>
    </row>
    <row r="5373" spans="1:15" ht="28.5" x14ac:dyDescent="0.2">
      <c r="A5373">
        <v>6690</v>
      </c>
      <c r="B5373" t="s">
        <v>94</v>
      </c>
      <c r="C5373" s="3" t="s">
        <v>95</v>
      </c>
      <c r="D5373" s="3" t="s">
        <v>982</v>
      </c>
      <c r="E5373" s="3" t="s">
        <v>455</v>
      </c>
      <c r="F5373">
        <v>320</v>
      </c>
      <c r="G5373" s="8">
        <v>1420</v>
      </c>
      <c r="H5373">
        <v>174.43989999999999</v>
      </c>
      <c r="I5373" s="3">
        <v>0</v>
      </c>
      <c r="J5373" s="8">
        <v>1594.4399000000001</v>
      </c>
      <c r="K5373">
        <v>6.8515656771045297</v>
      </c>
      <c r="L5373" s="8">
        <v>10924.409693046</v>
      </c>
      <c r="M5373" s="3" t="s">
        <v>81</v>
      </c>
      <c r="N5373" s="3" t="s">
        <v>775</v>
      </c>
      <c r="O5373" s="3" t="s">
        <v>776</v>
      </c>
    </row>
    <row r="5374" spans="1:15" ht="28.5" x14ac:dyDescent="0.2">
      <c r="A5374">
        <v>6690</v>
      </c>
      <c r="B5374" t="s">
        <v>94</v>
      </c>
      <c r="C5374" s="3" t="s">
        <v>95</v>
      </c>
      <c r="D5374" s="3" t="s">
        <v>982</v>
      </c>
      <c r="E5374" s="3" t="s">
        <v>455</v>
      </c>
      <c r="F5374">
        <v>320</v>
      </c>
      <c r="G5374" s="8">
        <v>1420</v>
      </c>
      <c r="H5374">
        <v>174.43989999999999</v>
      </c>
      <c r="I5374" s="3">
        <v>0</v>
      </c>
      <c r="J5374" s="8">
        <v>1594.4399000000001</v>
      </c>
      <c r="K5374">
        <v>1.71289141927613</v>
      </c>
      <c r="L5374" s="8">
        <v>2731.1024232615</v>
      </c>
      <c r="M5374" s="3" t="s">
        <v>81</v>
      </c>
      <c r="N5374" s="3" t="s">
        <v>775</v>
      </c>
      <c r="O5374" s="3" t="s">
        <v>776</v>
      </c>
    </row>
    <row r="5375" spans="1:15" ht="28.5" x14ac:dyDescent="0.2">
      <c r="A5375">
        <v>6690</v>
      </c>
      <c r="B5375" t="s">
        <v>94</v>
      </c>
      <c r="C5375" s="3" t="s">
        <v>95</v>
      </c>
      <c r="D5375" s="3" t="s">
        <v>982</v>
      </c>
      <c r="E5375" s="3" t="s">
        <v>455</v>
      </c>
      <c r="F5375">
        <v>320</v>
      </c>
      <c r="G5375" s="8">
        <v>1420</v>
      </c>
      <c r="H5375">
        <v>174.43989999999999</v>
      </c>
      <c r="I5375" s="3">
        <v>0</v>
      </c>
      <c r="J5375" s="8">
        <v>1594.4399000000001</v>
      </c>
      <c r="K5375">
        <v>1.71289141927613</v>
      </c>
      <c r="L5375" s="8">
        <v>2731.1024232615</v>
      </c>
      <c r="M5375" s="3" t="s">
        <v>81</v>
      </c>
      <c r="N5375" s="3" t="s">
        <v>775</v>
      </c>
      <c r="O5375" s="3" t="s">
        <v>776</v>
      </c>
    </row>
    <row r="5376" spans="1:15" ht="28.5" x14ac:dyDescent="0.2">
      <c r="A5376">
        <v>6690</v>
      </c>
      <c r="B5376" t="s">
        <v>94</v>
      </c>
      <c r="C5376" s="3" t="s">
        <v>95</v>
      </c>
      <c r="D5376" s="3" t="s">
        <v>566</v>
      </c>
      <c r="E5376" s="3" t="s">
        <v>455</v>
      </c>
      <c r="F5376">
        <v>170</v>
      </c>
      <c r="G5376" s="8">
        <v>921</v>
      </c>
      <c r="H5376">
        <v>113.14024499999999</v>
      </c>
      <c r="I5376" s="3">
        <v>0</v>
      </c>
      <c r="J5376" s="8">
        <v>1034.140245</v>
      </c>
      <c r="K5376">
        <v>2.6666666666666701</v>
      </c>
      <c r="L5376" s="8">
        <v>2757.70732</v>
      </c>
      <c r="M5376" s="3" t="s">
        <v>81</v>
      </c>
      <c r="N5376" s="3" t="s">
        <v>775</v>
      </c>
      <c r="O5376" s="3" t="s">
        <v>776</v>
      </c>
    </row>
    <row r="5377" spans="1:15" ht="28.5" x14ac:dyDescent="0.2">
      <c r="A5377">
        <v>6690</v>
      </c>
      <c r="B5377" t="s">
        <v>94</v>
      </c>
      <c r="C5377" s="3" t="s">
        <v>95</v>
      </c>
      <c r="D5377" s="3" t="s">
        <v>566</v>
      </c>
      <c r="E5377" s="3" t="s">
        <v>455</v>
      </c>
      <c r="F5377">
        <v>320</v>
      </c>
      <c r="G5377" s="8">
        <v>921</v>
      </c>
      <c r="H5377">
        <v>113.14024499999999</v>
      </c>
      <c r="I5377" s="3">
        <v>0</v>
      </c>
      <c r="J5377" s="8">
        <v>1034.140245</v>
      </c>
      <c r="K5377">
        <v>3.8540056933712901</v>
      </c>
      <c r="L5377" s="8">
        <v>3985.5823919743798</v>
      </c>
      <c r="M5377" s="3" t="s">
        <v>81</v>
      </c>
      <c r="N5377" s="3" t="s">
        <v>775</v>
      </c>
      <c r="O5377" s="3" t="s">
        <v>776</v>
      </c>
    </row>
    <row r="5378" spans="1:15" ht="28.5" x14ac:dyDescent="0.2">
      <c r="A5378">
        <v>6690</v>
      </c>
      <c r="B5378" t="s">
        <v>94</v>
      </c>
      <c r="C5378" s="3" t="s">
        <v>95</v>
      </c>
      <c r="D5378" s="3" t="s">
        <v>566</v>
      </c>
      <c r="E5378" s="3" t="s">
        <v>455</v>
      </c>
      <c r="F5378">
        <v>170</v>
      </c>
      <c r="G5378" s="8">
        <v>921</v>
      </c>
      <c r="H5378">
        <v>113.14024499999999</v>
      </c>
      <c r="I5378" s="3">
        <v>0</v>
      </c>
      <c r="J5378" s="8">
        <v>1034.140245</v>
      </c>
      <c r="K5378">
        <v>2.6666666666666701</v>
      </c>
      <c r="L5378" s="8">
        <v>2757.70732</v>
      </c>
      <c r="M5378" s="3" t="s">
        <v>81</v>
      </c>
      <c r="N5378" s="3" t="s">
        <v>775</v>
      </c>
      <c r="O5378" s="3" t="s">
        <v>776</v>
      </c>
    </row>
    <row r="5379" spans="1:15" ht="28.5" x14ac:dyDescent="0.2">
      <c r="A5379">
        <v>6690</v>
      </c>
      <c r="B5379" t="s">
        <v>94</v>
      </c>
      <c r="C5379" s="3" t="s">
        <v>95</v>
      </c>
      <c r="D5379" s="3" t="s">
        <v>755</v>
      </c>
      <c r="E5379" s="3" t="s">
        <v>455</v>
      </c>
      <c r="F5379">
        <v>170</v>
      </c>
      <c r="G5379" s="8">
        <v>1544</v>
      </c>
      <c r="H5379">
        <v>189.67268000000001</v>
      </c>
      <c r="I5379" s="3">
        <v>0</v>
      </c>
      <c r="J5379" s="8">
        <v>1733.6726799999999</v>
      </c>
      <c r="K5379">
        <v>2.13333333333334</v>
      </c>
      <c r="L5379" s="8">
        <v>3698.5017173333399</v>
      </c>
      <c r="M5379" s="3" t="s">
        <v>81</v>
      </c>
      <c r="N5379" s="3" t="s">
        <v>775</v>
      </c>
      <c r="O5379" s="3" t="s">
        <v>776</v>
      </c>
    </row>
    <row r="5380" spans="1:15" ht="28.5" x14ac:dyDescent="0.2">
      <c r="A5380">
        <v>6690</v>
      </c>
      <c r="B5380" t="s">
        <v>94</v>
      </c>
      <c r="C5380" s="3" t="s">
        <v>95</v>
      </c>
      <c r="D5380" s="3" t="s">
        <v>755</v>
      </c>
      <c r="E5380" s="3" t="s">
        <v>455</v>
      </c>
      <c r="F5380">
        <v>170</v>
      </c>
      <c r="G5380" s="8">
        <v>1544</v>
      </c>
      <c r="H5380">
        <v>189.67268000000001</v>
      </c>
      <c r="I5380" s="3">
        <v>0</v>
      </c>
      <c r="J5380" s="8">
        <v>1733.6726799999999</v>
      </c>
      <c r="K5380">
        <v>2.13333333333334</v>
      </c>
      <c r="L5380" s="8">
        <v>3698.5017173333399</v>
      </c>
      <c r="M5380" s="3" t="s">
        <v>81</v>
      </c>
      <c r="N5380" s="3" t="s">
        <v>775</v>
      </c>
      <c r="O5380" s="3" t="s">
        <v>776</v>
      </c>
    </row>
    <row r="5381" spans="1:15" ht="28.5" x14ac:dyDescent="0.2">
      <c r="A5381">
        <v>6690</v>
      </c>
      <c r="B5381" t="s">
        <v>94</v>
      </c>
      <c r="C5381" s="3" t="s">
        <v>95</v>
      </c>
      <c r="D5381" s="3" t="s">
        <v>389</v>
      </c>
      <c r="E5381" s="3" t="s">
        <v>455</v>
      </c>
      <c r="F5381">
        <v>170</v>
      </c>
      <c r="G5381" s="8">
        <v>663</v>
      </c>
      <c r="H5381">
        <v>81.446235000000001</v>
      </c>
      <c r="I5381" s="3">
        <v>0</v>
      </c>
      <c r="J5381" s="8">
        <v>744.446235</v>
      </c>
      <c r="K5381">
        <v>1.06666666666667</v>
      </c>
      <c r="L5381" s="8">
        <v>794.07598400000199</v>
      </c>
      <c r="M5381" s="3" t="s">
        <v>81</v>
      </c>
      <c r="N5381" s="3" t="s">
        <v>775</v>
      </c>
      <c r="O5381" s="3" t="s">
        <v>776</v>
      </c>
    </row>
    <row r="5382" spans="1:15" ht="28.5" x14ac:dyDescent="0.2">
      <c r="A5382">
        <v>6690</v>
      </c>
      <c r="B5382" t="s">
        <v>94</v>
      </c>
      <c r="C5382" s="3" t="s">
        <v>95</v>
      </c>
      <c r="D5382" s="3" t="s">
        <v>1544</v>
      </c>
      <c r="E5382" s="3" t="s">
        <v>455</v>
      </c>
      <c r="F5382">
        <v>320</v>
      </c>
      <c r="G5382" s="8">
        <v>941</v>
      </c>
      <c r="H5382">
        <v>115.597145</v>
      </c>
      <c r="I5382" s="3">
        <v>0</v>
      </c>
      <c r="J5382" s="8">
        <v>1056.597145</v>
      </c>
      <c r="K5382">
        <v>1.2846685644571001</v>
      </c>
      <c r="L5382" s="8">
        <v>1357.37713747662</v>
      </c>
      <c r="M5382" s="3" t="s">
        <v>81</v>
      </c>
      <c r="N5382" s="3" t="s">
        <v>775</v>
      </c>
      <c r="O5382" s="3" t="s">
        <v>776</v>
      </c>
    </row>
    <row r="5383" spans="1:15" ht="28.5" x14ac:dyDescent="0.2">
      <c r="A5383">
        <v>6690</v>
      </c>
      <c r="B5383" t="s">
        <v>94</v>
      </c>
      <c r="C5383" s="3" t="s">
        <v>95</v>
      </c>
      <c r="D5383" s="3" t="s">
        <v>1545</v>
      </c>
      <c r="E5383" s="3" t="s">
        <v>455</v>
      </c>
      <c r="F5383">
        <v>100</v>
      </c>
      <c r="G5383" s="8">
        <v>1854</v>
      </c>
      <c r="H5383">
        <v>227.75462999999999</v>
      </c>
      <c r="I5383" s="3">
        <v>0</v>
      </c>
      <c r="J5383" s="8">
        <v>2081.7546299999999</v>
      </c>
      <c r="K5383">
        <v>1.1295165394402</v>
      </c>
      <c r="L5383" s="8">
        <v>2351.37628564121</v>
      </c>
      <c r="M5383" s="3" t="s">
        <v>81</v>
      </c>
      <c r="N5383" s="3" t="s">
        <v>775</v>
      </c>
      <c r="O5383" s="3" t="s">
        <v>776</v>
      </c>
    </row>
    <row r="5384" spans="1:15" ht="28.5" x14ac:dyDescent="0.2">
      <c r="A5384">
        <v>6690</v>
      </c>
      <c r="B5384" t="s">
        <v>94</v>
      </c>
      <c r="C5384" s="3" t="s">
        <v>95</v>
      </c>
      <c r="D5384" s="3" t="s">
        <v>1546</v>
      </c>
      <c r="E5384" s="3" t="s">
        <v>455</v>
      </c>
      <c r="F5384">
        <v>110</v>
      </c>
      <c r="G5384" s="8">
        <v>2482</v>
      </c>
      <c r="H5384">
        <v>304.90129000000002</v>
      </c>
      <c r="I5384" s="3">
        <v>0</v>
      </c>
      <c r="J5384" s="8">
        <v>2786.9012899999998</v>
      </c>
      <c r="K5384">
        <v>1.05555555555556</v>
      </c>
      <c r="L5384" s="8">
        <v>2941.7291394444601</v>
      </c>
      <c r="M5384" s="3" t="s">
        <v>81</v>
      </c>
      <c r="N5384" s="3" t="s">
        <v>775</v>
      </c>
      <c r="O5384" s="3" t="s">
        <v>776</v>
      </c>
    </row>
    <row r="5385" spans="1:15" ht="28.5" x14ac:dyDescent="0.2">
      <c r="A5385">
        <v>6690</v>
      </c>
      <c r="B5385" t="s">
        <v>94</v>
      </c>
      <c r="C5385" s="3" t="s">
        <v>95</v>
      </c>
      <c r="D5385" s="3" t="s">
        <v>1547</v>
      </c>
      <c r="E5385" s="3" t="s">
        <v>455</v>
      </c>
      <c r="F5385">
        <v>410</v>
      </c>
      <c r="G5385" s="8">
        <v>498</v>
      </c>
      <c r="H5385">
        <v>61.176810000000003</v>
      </c>
      <c r="I5385" s="3">
        <v>0</v>
      </c>
      <c r="J5385" s="8">
        <v>559.17681000000005</v>
      </c>
      <c r="K5385">
        <v>13.113196480938401</v>
      </c>
      <c r="L5385" s="8">
        <v>7332.5953771143604</v>
      </c>
      <c r="M5385" s="3" t="s">
        <v>81</v>
      </c>
      <c r="N5385" s="3" t="s">
        <v>775</v>
      </c>
      <c r="O5385" s="3" t="s">
        <v>776</v>
      </c>
    </row>
    <row r="5386" spans="1:15" ht="28.5" x14ac:dyDescent="0.2">
      <c r="A5386">
        <v>6690</v>
      </c>
      <c r="B5386" t="s">
        <v>94</v>
      </c>
      <c r="C5386" s="3" t="s">
        <v>95</v>
      </c>
      <c r="D5386" s="3" t="s">
        <v>1548</v>
      </c>
      <c r="E5386" s="3" t="s">
        <v>455</v>
      </c>
      <c r="F5386">
        <v>410</v>
      </c>
      <c r="G5386" s="8">
        <v>435</v>
      </c>
      <c r="H5386">
        <v>53.437575000000002</v>
      </c>
      <c r="I5386" s="3">
        <v>0</v>
      </c>
      <c r="J5386" s="8">
        <v>488.43757499999998</v>
      </c>
      <c r="K5386">
        <v>3.7466275659824002</v>
      </c>
      <c r="L5386" s="8">
        <v>1829.9936827566</v>
      </c>
      <c r="M5386" s="3" t="s">
        <v>81</v>
      </c>
      <c r="N5386" s="3" t="s">
        <v>775</v>
      </c>
      <c r="O5386" s="3" t="s">
        <v>776</v>
      </c>
    </row>
    <row r="5387" spans="1:15" ht="28.5" x14ac:dyDescent="0.2">
      <c r="A5387">
        <v>6690</v>
      </c>
      <c r="B5387" t="s">
        <v>94</v>
      </c>
      <c r="C5387" s="3" t="s">
        <v>95</v>
      </c>
      <c r="D5387" s="3" t="s">
        <v>1118</v>
      </c>
      <c r="E5387" s="3" t="s">
        <v>455</v>
      </c>
      <c r="F5387">
        <v>303</v>
      </c>
      <c r="G5387" s="8">
        <v>0</v>
      </c>
      <c r="H5387">
        <v>0</v>
      </c>
      <c r="I5387" s="3">
        <v>0</v>
      </c>
      <c r="J5387" s="8">
        <v>0</v>
      </c>
      <c r="K5387">
        <v>0</v>
      </c>
      <c r="L5387" s="8">
        <v>0</v>
      </c>
      <c r="M5387" s="3" t="s">
        <v>81</v>
      </c>
      <c r="N5387" s="3" t="s">
        <v>775</v>
      </c>
      <c r="O5387" s="3" t="s">
        <v>776</v>
      </c>
    </row>
    <row r="5388" spans="1:15" ht="28.5" x14ac:dyDescent="0.2">
      <c r="A5388">
        <v>6690</v>
      </c>
      <c r="B5388" t="s">
        <v>94</v>
      </c>
      <c r="C5388" s="3" t="s">
        <v>95</v>
      </c>
      <c r="D5388" s="3" t="s">
        <v>1549</v>
      </c>
      <c r="E5388" s="3" t="s">
        <v>455</v>
      </c>
      <c r="F5388">
        <v>303</v>
      </c>
      <c r="G5388" s="8">
        <v>380</v>
      </c>
      <c r="H5388">
        <v>46.681100000000001</v>
      </c>
      <c r="I5388" s="3">
        <v>0</v>
      </c>
      <c r="J5388" s="8">
        <v>426.68110000000001</v>
      </c>
      <c r="K5388">
        <v>2.5086251067463698</v>
      </c>
      <c r="L5388" s="8">
        <v>1070.38292003416</v>
      </c>
      <c r="M5388" s="3" t="s">
        <v>81</v>
      </c>
      <c r="N5388" s="3" t="s">
        <v>775</v>
      </c>
      <c r="O5388" s="3" t="s">
        <v>776</v>
      </c>
    </row>
    <row r="5389" spans="1:15" ht="28.5" x14ac:dyDescent="0.2">
      <c r="A5389">
        <v>6690</v>
      </c>
      <c r="B5389" t="s">
        <v>94</v>
      </c>
      <c r="C5389" s="3" t="s">
        <v>95</v>
      </c>
      <c r="D5389" s="3" t="s">
        <v>514</v>
      </c>
      <c r="E5389" s="3" t="s">
        <v>455</v>
      </c>
      <c r="F5389">
        <v>100</v>
      </c>
      <c r="G5389" s="8">
        <v>1173</v>
      </c>
      <c r="H5389">
        <v>144.097185</v>
      </c>
      <c r="I5389" s="3">
        <v>0</v>
      </c>
      <c r="J5389" s="8">
        <v>1317.0971850000001</v>
      </c>
      <c r="K5389">
        <v>1.1295165394402</v>
      </c>
      <c r="L5389" s="8">
        <v>1487.68305450763</v>
      </c>
      <c r="M5389" s="3" t="s">
        <v>81</v>
      </c>
      <c r="N5389" s="3" t="s">
        <v>775</v>
      </c>
      <c r="O5389" s="3" t="s">
        <v>776</v>
      </c>
    </row>
    <row r="5390" spans="1:15" ht="28.5" x14ac:dyDescent="0.2">
      <c r="A5390">
        <v>6690</v>
      </c>
      <c r="B5390" t="s">
        <v>94</v>
      </c>
      <c r="C5390" s="3" t="s">
        <v>95</v>
      </c>
      <c r="D5390" s="3" t="s">
        <v>988</v>
      </c>
      <c r="E5390" s="3" t="s">
        <v>455</v>
      </c>
      <c r="F5390">
        <v>303</v>
      </c>
      <c r="G5390" s="8">
        <v>521</v>
      </c>
      <c r="H5390">
        <v>64.002245000000002</v>
      </c>
      <c r="I5390" s="3">
        <v>0</v>
      </c>
      <c r="J5390" s="8">
        <v>585.00224500000002</v>
      </c>
      <c r="K5390">
        <v>2.5086251067463698</v>
      </c>
      <c r="L5390" s="8">
        <v>1467.55131930999</v>
      </c>
      <c r="M5390" s="3" t="s">
        <v>81</v>
      </c>
      <c r="N5390" s="3" t="s">
        <v>775</v>
      </c>
      <c r="O5390" s="3" t="s">
        <v>776</v>
      </c>
    </row>
    <row r="5391" spans="1:15" ht="28.5" x14ac:dyDescent="0.2">
      <c r="A5391">
        <v>6690</v>
      </c>
      <c r="B5391" t="s">
        <v>94</v>
      </c>
      <c r="C5391" s="3" t="s">
        <v>95</v>
      </c>
      <c r="D5391" s="3" t="s">
        <v>642</v>
      </c>
      <c r="E5391" s="3" t="s">
        <v>455</v>
      </c>
      <c r="F5391">
        <v>811</v>
      </c>
      <c r="G5391" s="8">
        <v>1197</v>
      </c>
      <c r="H5391">
        <v>147.04546500000001</v>
      </c>
      <c r="I5391" s="3">
        <v>0</v>
      </c>
      <c r="J5391" s="8">
        <v>1344.0454649999999</v>
      </c>
      <c r="K5391">
        <v>1.0536723163841799</v>
      </c>
      <c r="L5391" s="8">
        <v>1416.1834984321999</v>
      </c>
      <c r="M5391" s="3" t="s">
        <v>81</v>
      </c>
      <c r="N5391" s="3" t="s">
        <v>775</v>
      </c>
      <c r="O5391" s="3" t="s">
        <v>776</v>
      </c>
    </row>
    <row r="5392" spans="1:15" ht="28.5" x14ac:dyDescent="0.2">
      <c r="A5392">
        <v>6690</v>
      </c>
      <c r="B5392" t="s">
        <v>94</v>
      </c>
      <c r="C5392" s="3" t="s">
        <v>95</v>
      </c>
      <c r="D5392" s="3" t="s">
        <v>642</v>
      </c>
      <c r="E5392" s="3" t="s">
        <v>455</v>
      </c>
      <c r="F5392">
        <v>303</v>
      </c>
      <c r="G5392" s="8">
        <v>1197</v>
      </c>
      <c r="H5392">
        <v>147.04546500000001</v>
      </c>
      <c r="I5392" s="3">
        <v>0</v>
      </c>
      <c r="J5392" s="8">
        <v>1344.0454649999999</v>
      </c>
      <c r="K5392">
        <v>6.2715627668659302</v>
      </c>
      <c r="L5392" s="8">
        <v>8429.2654952690009</v>
      </c>
      <c r="M5392" s="3" t="s">
        <v>81</v>
      </c>
      <c r="N5392" s="3" t="s">
        <v>775</v>
      </c>
      <c r="O5392" s="3" t="s">
        <v>776</v>
      </c>
    </row>
    <row r="5393" spans="1:15" ht="28.5" x14ac:dyDescent="0.2">
      <c r="A5393">
        <v>6690</v>
      </c>
      <c r="B5393" t="s">
        <v>94</v>
      </c>
      <c r="C5393" s="3" t="s">
        <v>95</v>
      </c>
      <c r="D5393" s="3" t="s">
        <v>642</v>
      </c>
      <c r="E5393" s="3" t="s">
        <v>455</v>
      </c>
      <c r="F5393">
        <v>811</v>
      </c>
      <c r="G5393" s="8">
        <v>1197</v>
      </c>
      <c r="H5393">
        <v>147.04546500000001</v>
      </c>
      <c r="I5393" s="3">
        <v>0</v>
      </c>
      <c r="J5393" s="8">
        <v>1344.0454649999999</v>
      </c>
      <c r="K5393">
        <v>1.0536723163841799</v>
      </c>
      <c r="L5393" s="8">
        <v>1416.1834984321999</v>
      </c>
      <c r="M5393" s="3" t="s">
        <v>81</v>
      </c>
      <c r="N5393" s="3" t="s">
        <v>775</v>
      </c>
      <c r="O5393" s="3" t="s">
        <v>776</v>
      </c>
    </row>
    <row r="5394" spans="1:15" ht="28.5" x14ac:dyDescent="0.2">
      <c r="A5394">
        <v>6690</v>
      </c>
      <c r="B5394" t="s">
        <v>94</v>
      </c>
      <c r="C5394" s="3" t="s">
        <v>95</v>
      </c>
      <c r="D5394" s="3" t="s">
        <v>1074</v>
      </c>
      <c r="E5394" s="3" t="s">
        <v>455</v>
      </c>
      <c r="F5394">
        <v>303</v>
      </c>
      <c r="G5394" s="8">
        <v>391</v>
      </c>
      <c r="H5394">
        <v>48.032395000000001</v>
      </c>
      <c r="I5394" s="3">
        <v>0</v>
      </c>
      <c r="J5394" s="8">
        <v>439.03239500000001</v>
      </c>
      <c r="K5394">
        <v>11.288812980358699</v>
      </c>
      <c r="L5394" s="8">
        <v>4956.1545994739699</v>
      </c>
      <c r="M5394" s="3" t="s">
        <v>81</v>
      </c>
      <c r="N5394" s="3" t="s">
        <v>775</v>
      </c>
      <c r="O5394" s="3" t="s">
        <v>776</v>
      </c>
    </row>
    <row r="5395" spans="1:15" ht="28.5" x14ac:dyDescent="0.2">
      <c r="A5395">
        <v>6690</v>
      </c>
      <c r="B5395" t="s">
        <v>94</v>
      </c>
      <c r="C5395" s="3" t="s">
        <v>95</v>
      </c>
      <c r="D5395" s="3" t="s">
        <v>674</v>
      </c>
      <c r="E5395" s="3" t="s">
        <v>455</v>
      </c>
      <c r="F5395">
        <v>410</v>
      </c>
      <c r="G5395" s="8">
        <v>959</v>
      </c>
      <c r="H5395">
        <v>117.80835500000001</v>
      </c>
      <c r="I5395" s="3">
        <v>0</v>
      </c>
      <c r="J5395" s="8">
        <v>1076.8083549999999</v>
      </c>
      <c r="K5395">
        <v>4.6832844574780097</v>
      </c>
      <c r="L5395" s="8">
        <v>5042.9998326539599</v>
      </c>
      <c r="M5395" s="3" t="s">
        <v>81</v>
      </c>
      <c r="N5395" s="3" t="s">
        <v>775</v>
      </c>
      <c r="O5395" s="3" t="s">
        <v>776</v>
      </c>
    </row>
    <row r="5396" spans="1:15" ht="28.5" x14ac:dyDescent="0.2">
      <c r="A5396">
        <v>6690</v>
      </c>
      <c r="B5396" t="s">
        <v>94</v>
      </c>
      <c r="C5396" s="3" t="s">
        <v>95</v>
      </c>
      <c r="D5396" s="3" t="s">
        <v>987</v>
      </c>
      <c r="E5396" s="3" t="s">
        <v>455</v>
      </c>
      <c r="F5396">
        <v>410</v>
      </c>
      <c r="G5396" s="8">
        <v>465</v>
      </c>
      <c r="H5396">
        <v>57.122925000000002</v>
      </c>
      <c r="I5396" s="3">
        <v>0</v>
      </c>
      <c r="J5396" s="8">
        <v>522.12292500000001</v>
      </c>
      <c r="K5396">
        <v>9.3665689149560105</v>
      </c>
      <c r="L5396" s="8">
        <v>4890.50035909091</v>
      </c>
      <c r="M5396" s="3" t="s">
        <v>81</v>
      </c>
      <c r="N5396" s="3" t="s">
        <v>775</v>
      </c>
      <c r="O5396" s="3" t="s">
        <v>776</v>
      </c>
    </row>
    <row r="5397" spans="1:15" ht="42.75" x14ac:dyDescent="0.2">
      <c r="A5397">
        <v>6690</v>
      </c>
      <c r="B5397" t="s">
        <v>94</v>
      </c>
      <c r="C5397" s="3" t="s">
        <v>95</v>
      </c>
      <c r="D5397" s="3" t="s">
        <v>706</v>
      </c>
      <c r="E5397" s="3" t="s">
        <v>455</v>
      </c>
      <c r="F5397">
        <v>303</v>
      </c>
      <c r="G5397" s="8">
        <v>406</v>
      </c>
      <c r="H5397">
        <v>49.8750700000001</v>
      </c>
      <c r="I5397" s="3">
        <v>0</v>
      </c>
      <c r="J5397" s="8">
        <v>455.87506999999999</v>
      </c>
      <c r="K5397">
        <v>1.25431255337319</v>
      </c>
      <c r="L5397" s="8">
        <v>571.80982307088198</v>
      </c>
      <c r="M5397" s="3" t="s">
        <v>81</v>
      </c>
      <c r="N5397" s="3" t="s">
        <v>775</v>
      </c>
      <c r="O5397" s="3" t="s">
        <v>776</v>
      </c>
    </row>
    <row r="5398" spans="1:15" ht="42.75" x14ac:dyDescent="0.2">
      <c r="A5398">
        <v>6690</v>
      </c>
      <c r="B5398" t="s">
        <v>94</v>
      </c>
      <c r="C5398" s="3" t="s">
        <v>95</v>
      </c>
      <c r="D5398" s="3" t="s">
        <v>782</v>
      </c>
      <c r="E5398" s="3" t="s">
        <v>455</v>
      </c>
      <c r="F5398">
        <v>420</v>
      </c>
      <c r="G5398" s="8">
        <v>584</v>
      </c>
      <c r="H5398">
        <v>71.741479999999996</v>
      </c>
      <c r="I5398" s="3">
        <v>0</v>
      </c>
      <c r="J5398" s="8">
        <v>655.74148000000002</v>
      </c>
      <c r="K5398">
        <v>0.51898734177215</v>
      </c>
      <c r="L5398" s="8">
        <v>340.32152759493499</v>
      </c>
      <c r="M5398" s="3" t="s">
        <v>81</v>
      </c>
      <c r="N5398" s="3" t="s">
        <v>775</v>
      </c>
      <c r="O5398" s="3" t="s">
        <v>776</v>
      </c>
    </row>
    <row r="5399" spans="1:15" ht="42.75" x14ac:dyDescent="0.2">
      <c r="A5399">
        <v>6690</v>
      </c>
      <c r="B5399" t="s">
        <v>94</v>
      </c>
      <c r="C5399" s="3" t="s">
        <v>95</v>
      </c>
      <c r="D5399" s="3" t="s">
        <v>782</v>
      </c>
      <c r="E5399" s="3" t="s">
        <v>455</v>
      </c>
      <c r="F5399">
        <v>420</v>
      </c>
      <c r="G5399" s="8">
        <v>584</v>
      </c>
      <c r="H5399">
        <v>71.741479999999996</v>
      </c>
      <c r="I5399" s="3">
        <v>0</v>
      </c>
      <c r="J5399" s="8">
        <v>655.74148000000002</v>
      </c>
      <c r="K5399">
        <v>0.51898734177215</v>
      </c>
      <c r="L5399" s="8">
        <v>340.32152759493499</v>
      </c>
      <c r="M5399" s="3" t="s">
        <v>81</v>
      </c>
      <c r="N5399" s="3" t="s">
        <v>775</v>
      </c>
      <c r="O5399" s="3" t="s">
        <v>776</v>
      </c>
    </row>
    <row r="5400" spans="1:15" ht="28.5" x14ac:dyDescent="0.2">
      <c r="A5400">
        <v>6690</v>
      </c>
      <c r="B5400" t="s">
        <v>94</v>
      </c>
      <c r="C5400" s="3" t="s">
        <v>95</v>
      </c>
      <c r="D5400" s="3" t="s">
        <v>1550</v>
      </c>
      <c r="E5400" s="3" t="s">
        <v>455</v>
      </c>
      <c r="F5400">
        <v>303</v>
      </c>
      <c r="G5400" s="8">
        <v>634</v>
      </c>
      <c r="H5400">
        <v>77.88373</v>
      </c>
      <c r="I5400" s="3">
        <v>0</v>
      </c>
      <c r="J5400" s="8">
        <v>711.88373000000001</v>
      </c>
      <c r="K5400">
        <v>23.831938514090499</v>
      </c>
      <c r="L5400" s="8">
        <v>16965.569282541401</v>
      </c>
      <c r="M5400" s="3" t="s">
        <v>81</v>
      </c>
      <c r="N5400" s="3" t="s">
        <v>775</v>
      </c>
      <c r="O5400" s="3" t="s">
        <v>776</v>
      </c>
    </row>
    <row r="5401" spans="1:15" ht="28.5" x14ac:dyDescent="0.2">
      <c r="A5401">
        <v>6690</v>
      </c>
      <c r="B5401" t="s">
        <v>94</v>
      </c>
      <c r="C5401" s="3" t="s">
        <v>95</v>
      </c>
      <c r="D5401" s="3" t="s">
        <v>1099</v>
      </c>
      <c r="E5401" s="3" t="s">
        <v>455</v>
      </c>
      <c r="F5401">
        <v>303</v>
      </c>
      <c r="G5401" s="8">
        <v>747</v>
      </c>
      <c r="H5401">
        <v>91.765214999999998</v>
      </c>
      <c r="I5401" s="3">
        <v>0</v>
      </c>
      <c r="J5401" s="8">
        <v>838.76521500000001</v>
      </c>
      <c r="K5401">
        <v>8.7801878736123005</v>
      </c>
      <c r="L5401" s="8">
        <v>7364.5161695508104</v>
      </c>
      <c r="M5401" s="3" t="s">
        <v>81</v>
      </c>
      <c r="N5401" s="3" t="s">
        <v>775</v>
      </c>
      <c r="O5401" s="3" t="s">
        <v>776</v>
      </c>
    </row>
    <row r="5402" spans="1:15" ht="28.5" x14ac:dyDescent="0.2">
      <c r="A5402">
        <v>6690</v>
      </c>
      <c r="B5402" t="s">
        <v>94</v>
      </c>
      <c r="C5402" s="3" t="s">
        <v>95</v>
      </c>
      <c r="D5402" s="3" t="s">
        <v>1077</v>
      </c>
      <c r="E5402" s="3" t="s">
        <v>455</v>
      </c>
      <c r="F5402">
        <v>303</v>
      </c>
      <c r="G5402" s="8">
        <v>0</v>
      </c>
      <c r="H5402">
        <v>0</v>
      </c>
      <c r="I5402" s="3">
        <v>0</v>
      </c>
      <c r="J5402" s="8">
        <v>0</v>
      </c>
      <c r="K5402">
        <v>13.797438087105</v>
      </c>
      <c r="L5402" s="8">
        <v>0</v>
      </c>
      <c r="M5402" s="3" t="s">
        <v>81</v>
      </c>
      <c r="N5402" s="3" t="s">
        <v>775</v>
      </c>
      <c r="O5402" s="3" t="s">
        <v>776</v>
      </c>
    </row>
    <row r="5403" spans="1:15" ht="28.5" x14ac:dyDescent="0.2">
      <c r="A5403">
        <v>6690</v>
      </c>
      <c r="B5403" t="s">
        <v>94</v>
      </c>
      <c r="C5403" s="3" t="s">
        <v>95</v>
      </c>
      <c r="D5403" s="3" t="s">
        <v>1077</v>
      </c>
      <c r="E5403" s="3" t="s">
        <v>455</v>
      </c>
      <c r="F5403">
        <v>420</v>
      </c>
      <c r="G5403" s="8">
        <v>0</v>
      </c>
      <c r="H5403">
        <v>0</v>
      </c>
      <c r="I5403" s="3">
        <v>0</v>
      </c>
      <c r="J5403" s="8">
        <v>0</v>
      </c>
      <c r="K5403">
        <v>1.0379746835443</v>
      </c>
      <c r="L5403" s="8">
        <v>0</v>
      </c>
      <c r="M5403" s="3" t="s">
        <v>81</v>
      </c>
      <c r="N5403" s="3" t="s">
        <v>775</v>
      </c>
      <c r="O5403" s="3" t="s">
        <v>776</v>
      </c>
    </row>
    <row r="5404" spans="1:15" ht="28.5" x14ac:dyDescent="0.2">
      <c r="A5404">
        <v>6690</v>
      </c>
      <c r="B5404" t="s">
        <v>94</v>
      </c>
      <c r="C5404" s="3" t="s">
        <v>95</v>
      </c>
      <c r="D5404" s="3" t="s">
        <v>1136</v>
      </c>
      <c r="E5404" s="3" t="s">
        <v>1551</v>
      </c>
      <c r="F5404">
        <v>370</v>
      </c>
      <c r="G5404" s="8">
        <v>119</v>
      </c>
      <c r="H5404">
        <v>14.618555000000001</v>
      </c>
      <c r="I5404" s="3">
        <v>0</v>
      </c>
      <c r="J5404" s="8">
        <v>133.61855499999999</v>
      </c>
      <c r="K5404">
        <v>3.4247787610619498</v>
      </c>
      <c r="L5404" s="8">
        <v>457.61398924778803</v>
      </c>
      <c r="M5404" s="3" t="s">
        <v>81</v>
      </c>
      <c r="N5404" s="3" t="s">
        <v>775</v>
      </c>
      <c r="O5404" s="3" t="s">
        <v>776</v>
      </c>
    </row>
    <row r="5405" spans="1:15" ht="28.5" x14ac:dyDescent="0.2">
      <c r="A5405">
        <v>6690</v>
      </c>
      <c r="B5405" t="s">
        <v>94</v>
      </c>
      <c r="C5405" s="3" t="s">
        <v>95</v>
      </c>
      <c r="D5405" s="3" t="s">
        <v>1136</v>
      </c>
      <c r="E5405" s="3" t="s">
        <v>1551</v>
      </c>
      <c r="F5405">
        <v>370</v>
      </c>
      <c r="G5405" s="8">
        <v>119</v>
      </c>
      <c r="H5405">
        <v>14.618555000000001</v>
      </c>
      <c r="I5405" s="3">
        <v>0</v>
      </c>
      <c r="J5405" s="8">
        <v>133.61855499999999</v>
      </c>
      <c r="K5405">
        <v>4.5663716814159301</v>
      </c>
      <c r="L5405" s="8">
        <v>610.15198566371703</v>
      </c>
      <c r="M5405" s="3" t="s">
        <v>81</v>
      </c>
      <c r="N5405" s="3" t="s">
        <v>775</v>
      </c>
      <c r="O5405" s="3" t="s">
        <v>776</v>
      </c>
    </row>
    <row r="5406" spans="1:15" ht="28.5" x14ac:dyDescent="0.2">
      <c r="A5406">
        <v>6690</v>
      </c>
      <c r="B5406" t="s">
        <v>94</v>
      </c>
      <c r="C5406" s="3" t="s">
        <v>95</v>
      </c>
      <c r="D5406" s="3" t="s">
        <v>1136</v>
      </c>
      <c r="E5406" s="3" t="s">
        <v>1551</v>
      </c>
      <c r="F5406">
        <v>370</v>
      </c>
      <c r="G5406" s="8">
        <v>119</v>
      </c>
      <c r="H5406">
        <v>14.618555000000001</v>
      </c>
      <c r="I5406" s="3">
        <v>0</v>
      </c>
      <c r="J5406" s="8">
        <v>133.61855499999999</v>
      </c>
      <c r="K5406">
        <v>93.610619469026503</v>
      </c>
      <c r="L5406" s="8">
        <v>12508.1157061062</v>
      </c>
      <c r="M5406" s="3" t="s">
        <v>81</v>
      </c>
      <c r="N5406" s="3" t="s">
        <v>775</v>
      </c>
      <c r="O5406" s="3" t="s">
        <v>776</v>
      </c>
    </row>
    <row r="5407" spans="1:15" ht="28.5" x14ac:dyDescent="0.2">
      <c r="A5407">
        <v>6690</v>
      </c>
      <c r="B5407" t="s">
        <v>94</v>
      </c>
      <c r="C5407" s="3" t="s">
        <v>95</v>
      </c>
      <c r="D5407" s="3" t="s">
        <v>1136</v>
      </c>
      <c r="E5407" s="3" t="s">
        <v>1551</v>
      </c>
      <c r="F5407">
        <v>370</v>
      </c>
      <c r="G5407" s="8">
        <v>119</v>
      </c>
      <c r="H5407">
        <v>14.618555000000001</v>
      </c>
      <c r="I5407" s="3">
        <v>0</v>
      </c>
      <c r="J5407" s="8">
        <v>133.61855499999999</v>
      </c>
      <c r="K5407">
        <v>10.2743362831858</v>
      </c>
      <c r="L5407" s="8">
        <v>1372.8419677433601</v>
      </c>
      <c r="M5407" s="3" t="s">
        <v>81</v>
      </c>
      <c r="N5407" s="3" t="s">
        <v>775</v>
      </c>
      <c r="O5407" s="3" t="s">
        <v>776</v>
      </c>
    </row>
    <row r="5408" spans="1:15" ht="28.5" x14ac:dyDescent="0.2">
      <c r="A5408">
        <v>6690</v>
      </c>
      <c r="B5408" t="s">
        <v>94</v>
      </c>
      <c r="C5408" s="3" t="s">
        <v>95</v>
      </c>
      <c r="D5408" s="3" t="s">
        <v>1136</v>
      </c>
      <c r="E5408" s="3" t="s">
        <v>1551</v>
      </c>
      <c r="F5408">
        <v>370</v>
      </c>
      <c r="G5408" s="8">
        <v>119</v>
      </c>
      <c r="H5408">
        <v>14.618555000000001</v>
      </c>
      <c r="I5408" s="3">
        <v>0</v>
      </c>
      <c r="J5408" s="8">
        <v>133.61855499999999</v>
      </c>
      <c r="K5408">
        <v>146.12389380530999</v>
      </c>
      <c r="L5408" s="8">
        <v>19524.863541238901</v>
      </c>
      <c r="M5408" s="3" t="s">
        <v>81</v>
      </c>
      <c r="N5408" s="3" t="s">
        <v>775</v>
      </c>
      <c r="O5408" s="3" t="s">
        <v>776</v>
      </c>
    </row>
    <row r="5409" spans="1:15" ht="28.5" x14ac:dyDescent="0.2">
      <c r="A5409">
        <v>6690</v>
      </c>
      <c r="B5409" t="s">
        <v>94</v>
      </c>
      <c r="C5409" s="3" t="s">
        <v>95</v>
      </c>
      <c r="D5409" s="3" t="s">
        <v>1137</v>
      </c>
      <c r="E5409" s="3" t="s">
        <v>1551</v>
      </c>
      <c r="F5409">
        <v>370</v>
      </c>
      <c r="G5409" s="8">
        <v>150</v>
      </c>
      <c r="H5409">
        <v>18.426749999999998</v>
      </c>
      <c r="I5409" s="3">
        <v>0</v>
      </c>
      <c r="J5409" s="8">
        <v>168.42675</v>
      </c>
      <c r="K5409">
        <v>1.1388888888888899</v>
      </c>
      <c r="L5409" s="8">
        <v>191.81935416666701</v>
      </c>
      <c r="M5409" s="3" t="s">
        <v>81</v>
      </c>
      <c r="N5409" s="3" t="s">
        <v>775</v>
      </c>
      <c r="O5409" s="3" t="s">
        <v>776</v>
      </c>
    </row>
    <row r="5410" spans="1:15" ht="28.5" x14ac:dyDescent="0.2">
      <c r="A5410">
        <v>6690</v>
      </c>
      <c r="B5410" t="s">
        <v>94</v>
      </c>
      <c r="C5410" s="3" t="s">
        <v>95</v>
      </c>
      <c r="D5410" s="3" t="s">
        <v>1137</v>
      </c>
      <c r="E5410" s="3" t="s">
        <v>1551</v>
      </c>
      <c r="F5410">
        <v>370</v>
      </c>
      <c r="G5410" s="8">
        <v>150</v>
      </c>
      <c r="H5410">
        <v>18.426749999999998</v>
      </c>
      <c r="I5410" s="3">
        <v>0</v>
      </c>
      <c r="J5410" s="8">
        <v>168.42675</v>
      </c>
      <c r="K5410">
        <v>95.6666666666667</v>
      </c>
      <c r="L5410" s="8">
        <v>16112.82575</v>
      </c>
      <c r="M5410" s="3" t="s">
        <v>81</v>
      </c>
      <c r="N5410" s="3" t="s">
        <v>775</v>
      </c>
      <c r="O5410" s="3" t="s">
        <v>776</v>
      </c>
    </row>
    <row r="5411" spans="1:15" ht="28.5" x14ac:dyDescent="0.2">
      <c r="A5411">
        <v>6690</v>
      </c>
      <c r="B5411" t="s">
        <v>94</v>
      </c>
      <c r="C5411" s="3" t="s">
        <v>95</v>
      </c>
      <c r="D5411" s="3" t="s">
        <v>1137</v>
      </c>
      <c r="E5411" s="3" t="s">
        <v>1551</v>
      </c>
      <c r="F5411">
        <v>370</v>
      </c>
      <c r="G5411" s="8">
        <v>150</v>
      </c>
      <c r="H5411">
        <v>18.426749999999998</v>
      </c>
      <c r="I5411" s="3">
        <v>0</v>
      </c>
      <c r="J5411" s="8">
        <v>168.42675</v>
      </c>
      <c r="K5411">
        <v>4.5555555555555598</v>
      </c>
      <c r="L5411" s="8">
        <v>767.277416666666</v>
      </c>
      <c r="M5411" s="3" t="s">
        <v>81</v>
      </c>
      <c r="N5411" s="3" t="s">
        <v>775</v>
      </c>
      <c r="O5411" s="3" t="s">
        <v>776</v>
      </c>
    </row>
    <row r="5412" spans="1:15" ht="28.5" x14ac:dyDescent="0.2">
      <c r="A5412">
        <v>6690</v>
      </c>
      <c r="B5412" t="s">
        <v>94</v>
      </c>
      <c r="C5412" s="3" t="s">
        <v>95</v>
      </c>
      <c r="D5412" s="3" t="s">
        <v>1137</v>
      </c>
      <c r="E5412" s="3" t="s">
        <v>1551</v>
      </c>
      <c r="F5412">
        <v>370</v>
      </c>
      <c r="G5412" s="8">
        <v>150</v>
      </c>
      <c r="H5412">
        <v>18.426749999999998</v>
      </c>
      <c r="I5412" s="3">
        <v>0</v>
      </c>
      <c r="J5412" s="8">
        <v>168.42675</v>
      </c>
      <c r="K5412">
        <v>135.527777777778</v>
      </c>
      <c r="L5412" s="8">
        <v>22826.5031458333</v>
      </c>
      <c r="M5412" s="3" t="s">
        <v>81</v>
      </c>
      <c r="N5412" s="3" t="s">
        <v>775</v>
      </c>
      <c r="O5412" s="3" t="s">
        <v>776</v>
      </c>
    </row>
    <row r="5413" spans="1:15" ht="28.5" x14ac:dyDescent="0.2">
      <c r="A5413">
        <v>6690</v>
      </c>
      <c r="B5413" t="s">
        <v>94</v>
      </c>
      <c r="C5413" s="3" t="s">
        <v>95</v>
      </c>
      <c r="D5413" s="3" t="s">
        <v>1137</v>
      </c>
      <c r="E5413" s="3" t="s">
        <v>1551</v>
      </c>
      <c r="F5413">
        <v>370</v>
      </c>
      <c r="G5413" s="8">
        <v>150</v>
      </c>
      <c r="H5413">
        <v>18.426749999999998</v>
      </c>
      <c r="I5413" s="3">
        <v>0</v>
      </c>
      <c r="J5413" s="8">
        <v>168.42675</v>
      </c>
      <c r="K5413">
        <v>9.1111111111111107</v>
      </c>
      <c r="L5413" s="8">
        <v>1534.55483333333</v>
      </c>
      <c r="M5413" s="3" t="s">
        <v>81</v>
      </c>
      <c r="N5413" s="3" t="s">
        <v>775</v>
      </c>
      <c r="O5413" s="3" t="s">
        <v>776</v>
      </c>
    </row>
    <row r="5414" spans="1:15" ht="28.5" x14ac:dyDescent="0.2">
      <c r="A5414">
        <v>6690</v>
      </c>
      <c r="B5414" t="s">
        <v>94</v>
      </c>
      <c r="C5414" s="3" t="s">
        <v>95</v>
      </c>
      <c r="D5414" s="3" t="s">
        <v>1138</v>
      </c>
      <c r="E5414" s="3" t="s">
        <v>1551</v>
      </c>
      <c r="F5414">
        <v>370</v>
      </c>
      <c r="G5414" s="8">
        <v>298</v>
      </c>
      <c r="H5414">
        <v>36.607810000000001</v>
      </c>
      <c r="I5414" s="3">
        <v>0</v>
      </c>
      <c r="J5414" s="8">
        <v>334.60780999999997</v>
      </c>
      <c r="K5414">
        <v>5.6865464632454898</v>
      </c>
      <c r="L5414" s="8">
        <v>1902.7628585298201</v>
      </c>
      <c r="M5414" s="3" t="s">
        <v>81</v>
      </c>
      <c r="N5414" s="3" t="s">
        <v>775</v>
      </c>
      <c r="O5414" s="3" t="s">
        <v>776</v>
      </c>
    </row>
    <row r="5415" spans="1:15" ht="28.5" x14ac:dyDescent="0.2">
      <c r="A5415">
        <v>6690</v>
      </c>
      <c r="B5415" t="s">
        <v>94</v>
      </c>
      <c r="C5415" s="3" t="s">
        <v>95</v>
      </c>
      <c r="D5415" s="3" t="s">
        <v>1138</v>
      </c>
      <c r="E5415" s="3" t="s">
        <v>1551</v>
      </c>
      <c r="F5415">
        <v>370</v>
      </c>
      <c r="G5415" s="8">
        <v>298</v>
      </c>
      <c r="H5415">
        <v>36.607810000000001</v>
      </c>
      <c r="I5415" s="3">
        <v>0</v>
      </c>
      <c r="J5415" s="8">
        <v>334.60780999999997</v>
      </c>
      <c r="K5415">
        <v>292.288488210818</v>
      </c>
      <c r="L5415" s="8">
        <v>97802.010928432705</v>
      </c>
      <c r="M5415" s="3" t="s">
        <v>81</v>
      </c>
      <c r="N5415" s="3" t="s">
        <v>775</v>
      </c>
      <c r="O5415" s="3" t="s">
        <v>776</v>
      </c>
    </row>
    <row r="5416" spans="1:15" ht="28.5" x14ac:dyDescent="0.2">
      <c r="A5416">
        <v>6690</v>
      </c>
      <c r="B5416" t="s">
        <v>94</v>
      </c>
      <c r="C5416" s="3" t="s">
        <v>95</v>
      </c>
      <c r="D5416" s="3" t="s">
        <v>1138</v>
      </c>
      <c r="E5416" s="3" t="s">
        <v>1551</v>
      </c>
      <c r="F5416">
        <v>370</v>
      </c>
      <c r="G5416" s="8">
        <v>298</v>
      </c>
      <c r="H5416">
        <v>36.607810000000001</v>
      </c>
      <c r="I5416" s="3">
        <v>0</v>
      </c>
      <c r="J5416" s="8">
        <v>334.60780999999997</v>
      </c>
      <c r="K5416">
        <v>5.6865464632454898</v>
      </c>
      <c r="L5416" s="8">
        <v>1902.7628585298201</v>
      </c>
      <c r="M5416" s="3" t="s">
        <v>81</v>
      </c>
      <c r="N5416" s="3" t="s">
        <v>775</v>
      </c>
      <c r="O5416" s="3" t="s">
        <v>776</v>
      </c>
    </row>
    <row r="5417" spans="1:15" ht="28.5" x14ac:dyDescent="0.2">
      <c r="A5417">
        <v>6690</v>
      </c>
      <c r="B5417" t="s">
        <v>94</v>
      </c>
      <c r="C5417" s="3" t="s">
        <v>95</v>
      </c>
      <c r="D5417" s="3" t="s">
        <v>1138</v>
      </c>
      <c r="E5417" s="3" t="s">
        <v>1551</v>
      </c>
      <c r="F5417">
        <v>370</v>
      </c>
      <c r="G5417" s="8">
        <v>298</v>
      </c>
      <c r="H5417">
        <v>36.607810000000001</v>
      </c>
      <c r="I5417" s="3">
        <v>0</v>
      </c>
      <c r="J5417" s="8">
        <v>334.60780999999997</v>
      </c>
      <c r="K5417">
        <v>1.1373092926491</v>
      </c>
      <c r="L5417" s="8">
        <v>380.552571705964</v>
      </c>
      <c r="M5417" s="3" t="s">
        <v>81</v>
      </c>
      <c r="N5417" s="3" t="s">
        <v>775</v>
      </c>
      <c r="O5417" s="3" t="s">
        <v>776</v>
      </c>
    </row>
    <row r="5418" spans="1:15" ht="28.5" x14ac:dyDescent="0.2">
      <c r="A5418">
        <v>6690</v>
      </c>
      <c r="B5418" t="s">
        <v>94</v>
      </c>
      <c r="C5418" s="3" t="s">
        <v>95</v>
      </c>
      <c r="D5418" s="3" t="s">
        <v>1138</v>
      </c>
      <c r="E5418" s="3" t="s">
        <v>1551</v>
      </c>
      <c r="F5418">
        <v>370</v>
      </c>
      <c r="G5418" s="8">
        <v>298</v>
      </c>
      <c r="H5418">
        <v>36.607810000000001</v>
      </c>
      <c r="I5418" s="3">
        <v>0</v>
      </c>
      <c r="J5418" s="8">
        <v>334.60780999999997</v>
      </c>
      <c r="K5418">
        <v>1.1373092926491</v>
      </c>
      <c r="L5418" s="8">
        <v>380.552571705964</v>
      </c>
      <c r="M5418" s="3" t="s">
        <v>81</v>
      </c>
      <c r="N5418" s="3" t="s">
        <v>775</v>
      </c>
      <c r="O5418" s="3" t="s">
        <v>776</v>
      </c>
    </row>
    <row r="5419" spans="1:15" ht="28.5" x14ac:dyDescent="0.2">
      <c r="A5419">
        <v>6690</v>
      </c>
      <c r="B5419" t="s">
        <v>94</v>
      </c>
      <c r="C5419" s="3" t="s">
        <v>95</v>
      </c>
      <c r="D5419" s="3" t="s">
        <v>1138</v>
      </c>
      <c r="E5419" s="3" t="s">
        <v>1551</v>
      </c>
      <c r="F5419">
        <v>370</v>
      </c>
      <c r="G5419" s="8">
        <v>298</v>
      </c>
      <c r="H5419">
        <v>36.607810000000001</v>
      </c>
      <c r="I5419" s="3">
        <v>0</v>
      </c>
      <c r="J5419" s="8">
        <v>334.60780999999997</v>
      </c>
      <c r="K5419">
        <v>3.4119278779473001</v>
      </c>
      <c r="L5419" s="8">
        <v>1141.6577151178899</v>
      </c>
      <c r="M5419" s="3" t="s">
        <v>81</v>
      </c>
      <c r="N5419" s="3" t="s">
        <v>775</v>
      </c>
      <c r="O5419" s="3" t="s">
        <v>776</v>
      </c>
    </row>
    <row r="5420" spans="1:15" ht="28.5" x14ac:dyDescent="0.2">
      <c r="A5420">
        <v>6690</v>
      </c>
      <c r="B5420" t="s">
        <v>94</v>
      </c>
      <c r="C5420" s="3" t="s">
        <v>95</v>
      </c>
      <c r="D5420" s="3" t="s">
        <v>1138</v>
      </c>
      <c r="E5420" s="3" t="s">
        <v>1551</v>
      </c>
      <c r="F5420">
        <v>370</v>
      </c>
      <c r="G5420" s="8">
        <v>298</v>
      </c>
      <c r="H5420">
        <v>36.607810000000001</v>
      </c>
      <c r="I5420" s="3">
        <v>0</v>
      </c>
      <c r="J5420" s="8">
        <v>334.60780999999997</v>
      </c>
      <c r="K5420">
        <v>482.21914008321801</v>
      </c>
      <c r="L5420" s="8">
        <v>161354.29040332901</v>
      </c>
      <c r="M5420" s="3" t="s">
        <v>81</v>
      </c>
      <c r="N5420" s="3" t="s">
        <v>775</v>
      </c>
      <c r="O5420" s="3" t="s">
        <v>776</v>
      </c>
    </row>
    <row r="5421" spans="1:15" ht="28.5" x14ac:dyDescent="0.2">
      <c r="A5421">
        <v>6690</v>
      </c>
      <c r="B5421" t="s">
        <v>94</v>
      </c>
      <c r="C5421" s="3" t="s">
        <v>95</v>
      </c>
      <c r="D5421" s="3" t="s">
        <v>1138</v>
      </c>
      <c r="E5421" s="3" t="s">
        <v>1551</v>
      </c>
      <c r="F5421">
        <v>370</v>
      </c>
      <c r="G5421" s="8">
        <v>298</v>
      </c>
      <c r="H5421">
        <v>36.607810000000001</v>
      </c>
      <c r="I5421" s="3">
        <v>0</v>
      </c>
      <c r="J5421" s="8">
        <v>334.60780999999997</v>
      </c>
      <c r="K5421">
        <v>26.158113730929301</v>
      </c>
      <c r="L5421" s="8">
        <v>8752.7091492371692</v>
      </c>
      <c r="M5421" s="3" t="s">
        <v>81</v>
      </c>
      <c r="N5421" s="3" t="s">
        <v>775</v>
      </c>
      <c r="O5421" s="3" t="s">
        <v>776</v>
      </c>
    </row>
    <row r="5422" spans="1:15" ht="28.5" x14ac:dyDescent="0.2">
      <c r="A5422">
        <v>6690</v>
      </c>
      <c r="B5422" t="s">
        <v>94</v>
      </c>
      <c r="C5422" s="3" t="s">
        <v>95</v>
      </c>
      <c r="D5422" s="3" t="s">
        <v>1138</v>
      </c>
      <c r="E5422" s="3" t="s">
        <v>1551</v>
      </c>
      <c r="F5422">
        <v>370</v>
      </c>
      <c r="G5422" s="8">
        <v>298</v>
      </c>
      <c r="H5422">
        <v>36.607810000000001</v>
      </c>
      <c r="I5422" s="3">
        <v>0</v>
      </c>
      <c r="J5422" s="8">
        <v>334.60780999999997</v>
      </c>
      <c r="K5422">
        <v>2.2746185852981999</v>
      </c>
      <c r="L5422" s="8">
        <v>761.105143411928</v>
      </c>
      <c r="M5422" s="3" t="s">
        <v>81</v>
      </c>
      <c r="N5422" s="3" t="s">
        <v>775</v>
      </c>
      <c r="O5422" s="3" t="s">
        <v>776</v>
      </c>
    </row>
    <row r="5423" spans="1:15" ht="28.5" x14ac:dyDescent="0.2">
      <c r="A5423">
        <v>6690</v>
      </c>
      <c r="B5423" t="s">
        <v>94</v>
      </c>
      <c r="C5423" s="3" t="s">
        <v>95</v>
      </c>
      <c r="D5423" s="3" t="s">
        <v>1067</v>
      </c>
      <c r="E5423" s="3" t="s">
        <v>1551</v>
      </c>
      <c r="F5423">
        <v>370</v>
      </c>
      <c r="G5423" s="8">
        <v>448</v>
      </c>
      <c r="H5423">
        <v>55.034560000000099</v>
      </c>
      <c r="I5423" s="3">
        <v>0</v>
      </c>
      <c r="J5423" s="8">
        <v>503.03456</v>
      </c>
      <c r="K5423">
        <v>2.2784810126582302</v>
      </c>
      <c r="L5423" s="8">
        <v>1146.1546936708901</v>
      </c>
      <c r="M5423" s="3" t="s">
        <v>81</v>
      </c>
      <c r="N5423" s="3" t="s">
        <v>775</v>
      </c>
      <c r="O5423" s="3" t="s">
        <v>776</v>
      </c>
    </row>
    <row r="5424" spans="1:15" ht="28.5" x14ac:dyDescent="0.2">
      <c r="A5424">
        <v>6690</v>
      </c>
      <c r="B5424" t="s">
        <v>94</v>
      </c>
      <c r="C5424" s="3" t="s">
        <v>95</v>
      </c>
      <c r="D5424" s="3" t="s">
        <v>1067</v>
      </c>
      <c r="E5424" s="3" t="s">
        <v>1551</v>
      </c>
      <c r="F5424">
        <v>370</v>
      </c>
      <c r="G5424" s="8">
        <v>448</v>
      </c>
      <c r="H5424">
        <v>55.034560000000099</v>
      </c>
      <c r="I5424" s="3">
        <v>0</v>
      </c>
      <c r="J5424" s="8">
        <v>503.03456</v>
      </c>
      <c r="K5424">
        <v>34.177215189873401</v>
      </c>
      <c r="L5424" s="8">
        <v>17192.320405063299</v>
      </c>
      <c r="M5424" s="3" t="s">
        <v>81</v>
      </c>
      <c r="N5424" s="3" t="s">
        <v>775</v>
      </c>
      <c r="O5424" s="3" t="s">
        <v>776</v>
      </c>
    </row>
    <row r="5425" spans="1:15" ht="28.5" x14ac:dyDescent="0.2">
      <c r="A5425">
        <v>6690</v>
      </c>
      <c r="B5425" t="s">
        <v>94</v>
      </c>
      <c r="C5425" s="3" t="s">
        <v>95</v>
      </c>
      <c r="D5425" s="3" t="s">
        <v>1067</v>
      </c>
      <c r="E5425" s="3" t="s">
        <v>1551</v>
      </c>
      <c r="F5425">
        <v>370</v>
      </c>
      <c r="G5425" s="8">
        <v>448</v>
      </c>
      <c r="H5425">
        <v>55.034560000000099</v>
      </c>
      <c r="I5425" s="3">
        <v>0</v>
      </c>
      <c r="J5425" s="8">
        <v>503.03456</v>
      </c>
      <c r="K5425">
        <v>53.544303797468402</v>
      </c>
      <c r="L5425" s="8">
        <v>26934.6353012658</v>
      </c>
      <c r="M5425" s="3" t="s">
        <v>81</v>
      </c>
      <c r="N5425" s="3" t="s">
        <v>775</v>
      </c>
      <c r="O5425" s="3" t="s">
        <v>776</v>
      </c>
    </row>
    <row r="5426" spans="1:15" ht="28.5" x14ac:dyDescent="0.2">
      <c r="A5426">
        <v>6690</v>
      </c>
      <c r="B5426" t="s">
        <v>94</v>
      </c>
      <c r="C5426" s="3" t="s">
        <v>95</v>
      </c>
      <c r="D5426" s="3" t="s">
        <v>1068</v>
      </c>
      <c r="E5426" s="3" t="s">
        <v>1551</v>
      </c>
      <c r="F5426">
        <v>370</v>
      </c>
      <c r="G5426" s="8">
        <v>298</v>
      </c>
      <c r="H5426">
        <v>36.607810000000001</v>
      </c>
      <c r="I5426" s="3">
        <v>0</v>
      </c>
      <c r="J5426" s="8">
        <v>334.60780999999997</v>
      </c>
      <c r="K5426">
        <v>11.3977272727273</v>
      </c>
      <c r="L5426" s="8">
        <v>3813.7685617045499</v>
      </c>
      <c r="M5426" s="3" t="s">
        <v>81</v>
      </c>
      <c r="N5426" s="3" t="s">
        <v>775</v>
      </c>
      <c r="O5426" s="3" t="s">
        <v>776</v>
      </c>
    </row>
    <row r="5427" spans="1:15" ht="28.5" x14ac:dyDescent="0.2">
      <c r="A5427">
        <v>6690</v>
      </c>
      <c r="B5427" t="s">
        <v>94</v>
      </c>
      <c r="C5427" s="3" t="s">
        <v>95</v>
      </c>
      <c r="D5427" s="3" t="s">
        <v>1068</v>
      </c>
      <c r="E5427" s="3" t="s">
        <v>1551</v>
      </c>
      <c r="F5427">
        <v>370</v>
      </c>
      <c r="G5427" s="8">
        <v>298</v>
      </c>
      <c r="H5427">
        <v>36.607810000000001</v>
      </c>
      <c r="I5427" s="3">
        <v>0</v>
      </c>
      <c r="J5427" s="8">
        <v>334.60780999999997</v>
      </c>
      <c r="K5427">
        <v>328.25454545454602</v>
      </c>
      <c r="L5427" s="8">
        <v>109836.53457709101</v>
      </c>
      <c r="M5427" s="3" t="s">
        <v>81</v>
      </c>
      <c r="N5427" s="3" t="s">
        <v>775</v>
      </c>
      <c r="O5427" s="3" t="s">
        <v>776</v>
      </c>
    </row>
    <row r="5428" spans="1:15" ht="28.5" x14ac:dyDescent="0.2">
      <c r="A5428">
        <v>6690</v>
      </c>
      <c r="B5428" t="s">
        <v>94</v>
      </c>
      <c r="C5428" s="3" t="s">
        <v>95</v>
      </c>
      <c r="D5428" s="3" t="s">
        <v>1068</v>
      </c>
      <c r="E5428" s="3" t="s">
        <v>1551</v>
      </c>
      <c r="F5428">
        <v>370</v>
      </c>
      <c r="G5428" s="8">
        <v>298</v>
      </c>
      <c r="H5428">
        <v>36.607810000000001</v>
      </c>
      <c r="I5428" s="3">
        <v>0</v>
      </c>
      <c r="J5428" s="8">
        <v>334.60780999999997</v>
      </c>
      <c r="K5428">
        <v>1.13977272727273</v>
      </c>
      <c r="L5428" s="8">
        <v>381.37685617045503</v>
      </c>
      <c r="M5428" s="3" t="s">
        <v>81</v>
      </c>
      <c r="N5428" s="3" t="s">
        <v>775</v>
      </c>
      <c r="O5428" s="3" t="s">
        <v>776</v>
      </c>
    </row>
    <row r="5429" spans="1:15" ht="28.5" x14ac:dyDescent="0.2">
      <c r="A5429">
        <v>6690</v>
      </c>
      <c r="B5429" t="s">
        <v>94</v>
      </c>
      <c r="C5429" s="3" t="s">
        <v>95</v>
      </c>
      <c r="D5429" s="3" t="s">
        <v>1068</v>
      </c>
      <c r="E5429" s="3" t="s">
        <v>1551</v>
      </c>
      <c r="F5429">
        <v>370</v>
      </c>
      <c r="G5429" s="8">
        <v>298</v>
      </c>
      <c r="H5429">
        <v>36.607810000000001</v>
      </c>
      <c r="I5429" s="3">
        <v>0</v>
      </c>
      <c r="J5429" s="8">
        <v>334.60780999999997</v>
      </c>
      <c r="K5429">
        <v>633.71363636363606</v>
      </c>
      <c r="L5429" s="8">
        <v>212045.532030773</v>
      </c>
      <c r="M5429" s="3" t="s">
        <v>81</v>
      </c>
      <c r="N5429" s="3" t="s">
        <v>775</v>
      </c>
      <c r="O5429" s="3" t="s">
        <v>776</v>
      </c>
    </row>
    <row r="5430" spans="1:15" ht="28.5" x14ac:dyDescent="0.2">
      <c r="A5430">
        <v>6690</v>
      </c>
      <c r="B5430" t="s">
        <v>94</v>
      </c>
      <c r="C5430" s="3" t="s">
        <v>95</v>
      </c>
      <c r="D5430" s="3" t="s">
        <v>1068</v>
      </c>
      <c r="E5430" s="3" t="s">
        <v>1551</v>
      </c>
      <c r="F5430">
        <v>370</v>
      </c>
      <c r="G5430" s="8">
        <v>298</v>
      </c>
      <c r="H5430">
        <v>36.607810000000001</v>
      </c>
      <c r="I5430" s="3">
        <v>0</v>
      </c>
      <c r="J5430" s="8">
        <v>334.60780999999997</v>
      </c>
      <c r="K5430">
        <v>21.655681818181801</v>
      </c>
      <c r="L5430" s="8">
        <v>7246.1602672386398</v>
      </c>
      <c r="M5430" s="3" t="s">
        <v>81</v>
      </c>
      <c r="N5430" s="3" t="s">
        <v>775</v>
      </c>
      <c r="O5430" s="3" t="s">
        <v>776</v>
      </c>
    </row>
    <row r="5431" spans="1:15" ht="28.5" x14ac:dyDescent="0.2">
      <c r="A5431">
        <v>6690</v>
      </c>
      <c r="B5431" t="s">
        <v>94</v>
      </c>
      <c r="C5431" s="3" t="s">
        <v>95</v>
      </c>
      <c r="D5431" s="3" t="s">
        <v>1068</v>
      </c>
      <c r="E5431" s="3" t="s">
        <v>1551</v>
      </c>
      <c r="F5431">
        <v>370</v>
      </c>
      <c r="G5431" s="8">
        <v>298</v>
      </c>
      <c r="H5431">
        <v>36.607810000000001</v>
      </c>
      <c r="I5431" s="3">
        <v>0</v>
      </c>
      <c r="J5431" s="8">
        <v>334.60780999999997</v>
      </c>
      <c r="K5431">
        <v>6.8386363636363603</v>
      </c>
      <c r="L5431" s="8">
        <v>2288.2611370227301</v>
      </c>
      <c r="M5431" s="3" t="s">
        <v>81</v>
      </c>
      <c r="N5431" s="3" t="s">
        <v>775</v>
      </c>
      <c r="O5431" s="3" t="s">
        <v>776</v>
      </c>
    </row>
    <row r="5432" spans="1:15" ht="28.5" x14ac:dyDescent="0.2">
      <c r="A5432">
        <v>6690</v>
      </c>
      <c r="B5432" t="s">
        <v>94</v>
      </c>
      <c r="C5432" s="3" t="s">
        <v>95</v>
      </c>
      <c r="D5432" s="3" t="s">
        <v>1126</v>
      </c>
      <c r="E5432" s="3" t="s">
        <v>1247</v>
      </c>
      <c r="F5432">
        <v>361</v>
      </c>
      <c r="G5432" s="8">
        <v>117</v>
      </c>
      <c r="H5432">
        <v>14.372864999999999</v>
      </c>
      <c r="I5432" s="3">
        <v>0</v>
      </c>
      <c r="J5432" s="8">
        <v>131.37286499999999</v>
      </c>
      <c r="K5432">
        <v>2.31927234379119</v>
      </c>
      <c r="L5432" s="8">
        <v>304.68945251911401</v>
      </c>
      <c r="M5432" s="3" t="s">
        <v>81</v>
      </c>
      <c r="N5432" s="3" t="s">
        <v>775</v>
      </c>
      <c r="O5432" s="3" t="s">
        <v>776</v>
      </c>
    </row>
    <row r="5433" spans="1:15" ht="28.5" x14ac:dyDescent="0.2">
      <c r="A5433">
        <v>6690</v>
      </c>
      <c r="B5433" t="s">
        <v>94</v>
      </c>
      <c r="C5433" s="3" t="s">
        <v>95</v>
      </c>
      <c r="D5433" s="3" t="s">
        <v>1126</v>
      </c>
      <c r="E5433" s="3" t="s">
        <v>1247</v>
      </c>
      <c r="F5433">
        <v>361</v>
      </c>
      <c r="G5433" s="8">
        <v>117</v>
      </c>
      <c r="H5433">
        <v>14.372864999999999</v>
      </c>
      <c r="I5433" s="3">
        <v>0</v>
      </c>
      <c r="J5433" s="8">
        <v>131.37286499999999</v>
      </c>
      <c r="K5433">
        <v>2.31927234379119</v>
      </c>
      <c r="L5433" s="8">
        <v>304.68945251911401</v>
      </c>
      <c r="M5433" s="3" t="s">
        <v>81</v>
      </c>
      <c r="N5433" s="3" t="s">
        <v>775</v>
      </c>
      <c r="O5433" s="3" t="s">
        <v>776</v>
      </c>
    </row>
    <row r="5434" spans="1:15" ht="28.5" x14ac:dyDescent="0.2">
      <c r="A5434">
        <v>6690</v>
      </c>
      <c r="B5434" t="s">
        <v>94</v>
      </c>
      <c r="C5434" s="3" t="s">
        <v>95</v>
      </c>
      <c r="D5434" s="3" t="s">
        <v>1128</v>
      </c>
      <c r="E5434" s="3" t="s">
        <v>1247</v>
      </c>
      <c r="F5434">
        <v>361</v>
      </c>
      <c r="G5434" s="8">
        <v>147</v>
      </c>
      <c r="H5434">
        <v>18.058215000000001</v>
      </c>
      <c r="I5434" s="3">
        <v>0</v>
      </c>
      <c r="J5434" s="8">
        <v>165.05821499999999</v>
      </c>
      <c r="K5434">
        <v>2.2085986122040202</v>
      </c>
      <c r="L5434" s="8">
        <v>364.54734458187301</v>
      </c>
      <c r="M5434" s="3" t="s">
        <v>81</v>
      </c>
      <c r="N5434" s="3" t="s">
        <v>775</v>
      </c>
      <c r="O5434" s="3" t="s">
        <v>776</v>
      </c>
    </row>
    <row r="5435" spans="1:15" ht="28.5" x14ac:dyDescent="0.2">
      <c r="A5435">
        <v>6690</v>
      </c>
      <c r="B5435" t="s">
        <v>94</v>
      </c>
      <c r="C5435" s="3" t="s">
        <v>95</v>
      </c>
      <c r="D5435" s="3" t="s">
        <v>1128</v>
      </c>
      <c r="E5435" s="3" t="s">
        <v>1247</v>
      </c>
      <c r="F5435">
        <v>361</v>
      </c>
      <c r="G5435" s="8">
        <v>147</v>
      </c>
      <c r="H5435">
        <v>18.058215000000001</v>
      </c>
      <c r="I5435" s="3">
        <v>0</v>
      </c>
      <c r="J5435" s="8">
        <v>165.05821499999999</v>
      </c>
      <c r="K5435">
        <v>186.62658273124001</v>
      </c>
      <c r="L5435" s="8">
        <v>30804.2506171682</v>
      </c>
      <c r="M5435" s="3" t="s">
        <v>81</v>
      </c>
      <c r="N5435" s="3" t="s">
        <v>775</v>
      </c>
      <c r="O5435" s="3" t="s">
        <v>776</v>
      </c>
    </row>
    <row r="5436" spans="1:15" ht="28.5" x14ac:dyDescent="0.2">
      <c r="A5436">
        <v>6690</v>
      </c>
      <c r="B5436" t="s">
        <v>94</v>
      </c>
      <c r="C5436" s="3" t="s">
        <v>95</v>
      </c>
      <c r="D5436" s="3" t="s">
        <v>1131</v>
      </c>
      <c r="E5436" s="3" t="s">
        <v>1247</v>
      </c>
      <c r="F5436">
        <v>361</v>
      </c>
      <c r="G5436" s="8">
        <v>117</v>
      </c>
      <c r="H5436">
        <v>14.372864999999999</v>
      </c>
      <c r="I5436" s="3">
        <v>0</v>
      </c>
      <c r="J5436" s="8">
        <v>131.37286499999999</v>
      </c>
      <c r="K5436">
        <v>567.33185840707995</v>
      </c>
      <c r="L5436" s="8">
        <v>74532.011644712402</v>
      </c>
      <c r="M5436" s="3" t="s">
        <v>81</v>
      </c>
      <c r="N5436" s="3" t="s">
        <v>775</v>
      </c>
      <c r="O5436" s="3" t="s">
        <v>776</v>
      </c>
    </row>
    <row r="5437" spans="1:15" ht="28.5" x14ac:dyDescent="0.2">
      <c r="A5437">
        <v>6690</v>
      </c>
      <c r="B5437" t="s">
        <v>94</v>
      </c>
      <c r="C5437" s="3" t="s">
        <v>95</v>
      </c>
      <c r="D5437" s="3" t="s">
        <v>1131</v>
      </c>
      <c r="E5437" s="3" t="s">
        <v>1247</v>
      </c>
      <c r="F5437">
        <v>361</v>
      </c>
      <c r="G5437" s="8">
        <v>117</v>
      </c>
      <c r="H5437">
        <v>14.372864999999999</v>
      </c>
      <c r="I5437" s="3">
        <v>0</v>
      </c>
      <c r="J5437" s="8">
        <v>131.37286499999999</v>
      </c>
      <c r="K5437">
        <v>143.66814159291999</v>
      </c>
      <c r="L5437" s="8">
        <v>18874.0953702876</v>
      </c>
      <c r="M5437" s="3" t="s">
        <v>81</v>
      </c>
      <c r="N5437" s="3" t="s">
        <v>775</v>
      </c>
      <c r="O5437" s="3" t="s">
        <v>776</v>
      </c>
    </row>
    <row r="5438" spans="1:15" ht="28.5" x14ac:dyDescent="0.2">
      <c r="A5438">
        <v>6690</v>
      </c>
      <c r="B5438" t="s">
        <v>94</v>
      </c>
      <c r="C5438" s="3" t="s">
        <v>95</v>
      </c>
      <c r="D5438" s="3" t="s">
        <v>1132</v>
      </c>
      <c r="E5438" s="3" t="s">
        <v>1247</v>
      </c>
      <c r="F5438">
        <v>361</v>
      </c>
      <c r="G5438" s="8">
        <v>147</v>
      </c>
      <c r="H5438">
        <v>18.058215000000001</v>
      </c>
      <c r="I5438" s="3">
        <v>0</v>
      </c>
      <c r="J5438" s="8">
        <v>165.05821499999999</v>
      </c>
      <c r="K5438">
        <v>171.38905961893099</v>
      </c>
      <c r="L5438" s="8">
        <v>28289.172251229302</v>
      </c>
      <c r="M5438" s="3" t="s">
        <v>81</v>
      </c>
      <c r="N5438" s="3" t="s">
        <v>775</v>
      </c>
      <c r="O5438" s="3" t="s">
        <v>776</v>
      </c>
    </row>
    <row r="5439" spans="1:15" ht="28.5" x14ac:dyDescent="0.2">
      <c r="A5439">
        <v>6690</v>
      </c>
      <c r="B5439" t="s">
        <v>94</v>
      </c>
      <c r="C5439" s="3" t="s">
        <v>95</v>
      </c>
      <c r="D5439" s="3" t="s">
        <v>1132</v>
      </c>
      <c r="E5439" s="3" t="s">
        <v>1247</v>
      </c>
      <c r="F5439">
        <v>361</v>
      </c>
      <c r="G5439" s="8">
        <v>147</v>
      </c>
      <c r="H5439">
        <v>18.058215000000001</v>
      </c>
      <c r="I5439" s="3">
        <v>0</v>
      </c>
      <c r="J5439" s="8">
        <v>165.05821499999999</v>
      </c>
      <c r="K5439">
        <v>1377.1051014136401</v>
      </c>
      <c r="L5439" s="8">
        <v>227302.50990673</v>
      </c>
      <c r="M5439" s="3" t="s">
        <v>81</v>
      </c>
      <c r="N5439" s="3" t="s">
        <v>775</v>
      </c>
      <c r="O5439" s="3" t="s">
        <v>776</v>
      </c>
    </row>
    <row r="5440" spans="1:15" ht="28.5" x14ac:dyDescent="0.2">
      <c r="A5440">
        <v>6690</v>
      </c>
      <c r="B5440" t="s">
        <v>94</v>
      </c>
      <c r="C5440" s="3" t="s">
        <v>95</v>
      </c>
      <c r="D5440" s="3" t="s">
        <v>1132</v>
      </c>
      <c r="E5440" s="3" t="s">
        <v>1247</v>
      </c>
      <c r="F5440">
        <v>361</v>
      </c>
      <c r="G5440" s="8">
        <v>147</v>
      </c>
      <c r="H5440">
        <v>18.058215000000001</v>
      </c>
      <c r="I5440" s="3">
        <v>0</v>
      </c>
      <c r="J5440" s="8">
        <v>165.05821499999999</v>
      </c>
      <c r="K5440">
        <v>164.19791026428999</v>
      </c>
      <c r="L5440" s="8">
        <v>27102.213974953898</v>
      </c>
      <c r="M5440" s="3" t="s">
        <v>81</v>
      </c>
      <c r="N5440" s="3" t="s">
        <v>775</v>
      </c>
      <c r="O5440" s="3" t="s">
        <v>776</v>
      </c>
    </row>
    <row r="5441" spans="1:15" ht="28.5" x14ac:dyDescent="0.2">
      <c r="A5441">
        <v>6690</v>
      </c>
      <c r="B5441" t="s">
        <v>94</v>
      </c>
      <c r="C5441" s="3" t="s">
        <v>95</v>
      </c>
      <c r="D5441" s="3" t="s">
        <v>1132</v>
      </c>
      <c r="E5441" s="3" t="s">
        <v>1247</v>
      </c>
      <c r="F5441">
        <v>361</v>
      </c>
      <c r="G5441" s="8">
        <v>147</v>
      </c>
      <c r="H5441">
        <v>18.058215000000001</v>
      </c>
      <c r="I5441" s="3">
        <v>0</v>
      </c>
      <c r="J5441" s="8">
        <v>165.05821499999999</v>
      </c>
      <c r="K5441">
        <v>237.30792870313499</v>
      </c>
      <c r="L5441" s="8">
        <v>39169.623117086703</v>
      </c>
      <c r="M5441" s="3" t="s">
        <v>81</v>
      </c>
      <c r="N5441" s="3" t="s">
        <v>775</v>
      </c>
      <c r="O5441" s="3" t="s">
        <v>776</v>
      </c>
    </row>
    <row r="5442" spans="1:15" ht="28.5" x14ac:dyDescent="0.2">
      <c r="A5442">
        <v>6690</v>
      </c>
      <c r="B5442" t="s">
        <v>94</v>
      </c>
      <c r="C5442" s="3" t="s">
        <v>95</v>
      </c>
      <c r="D5442" s="3" t="s">
        <v>1159</v>
      </c>
      <c r="E5442" s="3" t="s">
        <v>1247</v>
      </c>
      <c r="F5442">
        <v>361</v>
      </c>
      <c r="G5442" s="8">
        <v>441</v>
      </c>
      <c r="H5442">
        <v>54.174645000000098</v>
      </c>
      <c r="I5442" s="3">
        <v>0</v>
      </c>
      <c r="J5442" s="8">
        <v>495.174645</v>
      </c>
      <c r="K5442">
        <v>249.416666666667</v>
      </c>
      <c r="L5442" s="8">
        <v>123504.80937375</v>
      </c>
      <c r="M5442" s="3" t="s">
        <v>81</v>
      </c>
      <c r="N5442" s="3" t="s">
        <v>775</v>
      </c>
      <c r="O5442" s="3" t="s">
        <v>776</v>
      </c>
    </row>
    <row r="5443" spans="1:15" ht="28.5" x14ac:dyDescent="0.2">
      <c r="A5443">
        <v>6690</v>
      </c>
      <c r="B5443" t="s">
        <v>94</v>
      </c>
      <c r="C5443" s="3" t="s">
        <v>95</v>
      </c>
      <c r="D5443" s="3" t="s">
        <v>1159</v>
      </c>
      <c r="E5443" s="3" t="s">
        <v>1247</v>
      </c>
      <c r="F5443">
        <v>361</v>
      </c>
      <c r="G5443" s="8">
        <v>441</v>
      </c>
      <c r="H5443">
        <v>54.174645000000098</v>
      </c>
      <c r="I5443" s="3">
        <v>0</v>
      </c>
      <c r="J5443" s="8">
        <v>495.174645</v>
      </c>
      <c r="K5443">
        <v>119.583333333333</v>
      </c>
      <c r="L5443" s="8">
        <v>59214.634631250003</v>
      </c>
      <c r="M5443" s="3" t="s">
        <v>81</v>
      </c>
      <c r="N5443" s="3" t="s">
        <v>775</v>
      </c>
      <c r="O5443" s="3" t="s">
        <v>776</v>
      </c>
    </row>
    <row r="5444" spans="1:15" ht="28.5" x14ac:dyDescent="0.2">
      <c r="A5444">
        <v>6690</v>
      </c>
      <c r="B5444" t="s">
        <v>94</v>
      </c>
      <c r="C5444" s="3" t="s">
        <v>95</v>
      </c>
      <c r="D5444" s="3" t="s">
        <v>1135</v>
      </c>
      <c r="E5444" s="3" t="s">
        <v>1247</v>
      </c>
      <c r="F5444">
        <v>361</v>
      </c>
      <c r="G5444" s="8">
        <v>44</v>
      </c>
      <c r="H5444">
        <v>5.4051799999999997</v>
      </c>
      <c r="I5444" s="3">
        <v>0</v>
      </c>
      <c r="J5444" s="8">
        <v>49.405180000000001</v>
      </c>
      <c r="K5444">
        <v>1415.68304668305</v>
      </c>
      <c r="L5444" s="8">
        <v>69942.075744324306</v>
      </c>
      <c r="M5444" s="3" t="s">
        <v>81</v>
      </c>
      <c r="N5444" s="3" t="s">
        <v>775</v>
      </c>
      <c r="O5444" s="3" t="s">
        <v>776</v>
      </c>
    </row>
    <row r="5445" spans="1:15" ht="28.5" x14ac:dyDescent="0.2">
      <c r="A5445">
        <v>6690</v>
      </c>
      <c r="B5445" t="s">
        <v>94</v>
      </c>
      <c r="C5445" s="3" t="s">
        <v>95</v>
      </c>
      <c r="D5445" s="3" t="s">
        <v>1135</v>
      </c>
      <c r="E5445" s="3" t="s">
        <v>1247</v>
      </c>
      <c r="F5445">
        <v>361</v>
      </c>
      <c r="G5445" s="8">
        <v>44</v>
      </c>
      <c r="H5445">
        <v>5.4051799999999997</v>
      </c>
      <c r="I5445" s="3">
        <v>0</v>
      </c>
      <c r="J5445" s="8">
        <v>49.405180000000001</v>
      </c>
      <c r="K5445">
        <v>733.65110565110604</v>
      </c>
      <c r="L5445" s="8">
        <v>36246.164931891901</v>
      </c>
      <c r="M5445" s="3" t="s">
        <v>81</v>
      </c>
      <c r="N5445" s="3" t="s">
        <v>775</v>
      </c>
      <c r="O5445" s="3" t="s">
        <v>776</v>
      </c>
    </row>
    <row r="5446" spans="1:15" ht="28.5" x14ac:dyDescent="0.2">
      <c r="A5446">
        <v>6690</v>
      </c>
      <c r="B5446" t="s">
        <v>94</v>
      </c>
      <c r="C5446" s="3" t="s">
        <v>95</v>
      </c>
      <c r="D5446" s="3" t="s">
        <v>1135</v>
      </c>
      <c r="E5446" s="3" t="s">
        <v>1247</v>
      </c>
      <c r="F5446">
        <v>361</v>
      </c>
      <c r="G5446" s="8">
        <v>44</v>
      </c>
      <c r="H5446">
        <v>5.4051799999999997</v>
      </c>
      <c r="I5446" s="3">
        <v>0</v>
      </c>
      <c r="J5446" s="8">
        <v>49.405180000000001</v>
      </c>
      <c r="K5446">
        <v>2481.01474201474</v>
      </c>
      <c r="L5446" s="8">
        <v>122574.97991189201</v>
      </c>
      <c r="M5446" s="3" t="s">
        <v>81</v>
      </c>
      <c r="N5446" s="3" t="s">
        <v>775</v>
      </c>
      <c r="O5446" s="3" t="s">
        <v>776</v>
      </c>
    </row>
    <row r="5447" spans="1:15" ht="114" x14ac:dyDescent="0.2">
      <c r="A5447">
        <v>6691</v>
      </c>
      <c r="B5447" t="s">
        <v>77</v>
      </c>
      <c r="C5447" s="3" t="s">
        <v>78</v>
      </c>
      <c r="D5447" s="3" t="s">
        <v>3190</v>
      </c>
      <c r="E5447" s="3" t="s">
        <v>104</v>
      </c>
      <c r="F5447" t="s">
        <v>3</v>
      </c>
      <c r="G5447" s="8" t="s">
        <v>3</v>
      </c>
      <c r="H5447">
        <v>0</v>
      </c>
      <c r="I5447" s="3">
        <v>0</v>
      </c>
      <c r="J5447" s="8">
        <v>0</v>
      </c>
      <c r="K5447">
        <v>103</v>
      </c>
      <c r="L5447" s="8">
        <v>496482.28887599899</v>
      </c>
      <c r="M5447" s="3" t="s">
        <v>81</v>
      </c>
      <c r="N5447" s="3" t="s">
        <v>1552</v>
      </c>
      <c r="O5447" s="3" t="s">
        <v>1553</v>
      </c>
    </row>
    <row r="5448" spans="1:15" ht="28.5" x14ac:dyDescent="0.2">
      <c r="A5448">
        <v>6691</v>
      </c>
      <c r="B5448" t="s">
        <v>77</v>
      </c>
      <c r="C5448" s="3" t="s">
        <v>78</v>
      </c>
      <c r="D5448" s="3" t="s">
        <v>3</v>
      </c>
      <c r="E5448" s="3" t="s">
        <v>719</v>
      </c>
      <c r="F5448" t="s">
        <v>3</v>
      </c>
      <c r="G5448" s="8" t="s">
        <v>3</v>
      </c>
      <c r="H5448">
        <v>0</v>
      </c>
      <c r="I5448" s="3">
        <v>0</v>
      </c>
      <c r="J5448" s="8">
        <v>0</v>
      </c>
      <c r="K5448">
        <v>176</v>
      </c>
      <c r="L5448" s="8">
        <v>496734</v>
      </c>
      <c r="M5448" s="3" t="s">
        <v>81</v>
      </c>
      <c r="N5448" s="3" t="s">
        <v>1552</v>
      </c>
      <c r="O5448" s="3" t="s">
        <v>1553</v>
      </c>
    </row>
    <row r="5449" spans="1:15" ht="28.5" x14ac:dyDescent="0.2">
      <c r="A5449">
        <v>6691</v>
      </c>
      <c r="B5449" t="s">
        <v>77</v>
      </c>
      <c r="C5449" s="3" t="s">
        <v>78</v>
      </c>
      <c r="D5449" s="3" t="s">
        <v>3</v>
      </c>
      <c r="E5449" s="3" t="s">
        <v>529</v>
      </c>
      <c r="F5449" t="s">
        <v>3</v>
      </c>
      <c r="G5449" s="8" t="s">
        <v>3</v>
      </c>
      <c r="H5449">
        <v>0</v>
      </c>
      <c r="I5449" s="3">
        <v>0</v>
      </c>
      <c r="J5449" s="8">
        <v>0</v>
      </c>
      <c r="K5449">
        <v>128</v>
      </c>
      <c r="L5449" s="8">
        <v>0</v>
      </c>
      <c r="M5449" s="3" t="s">
        <v>81</v>
      </c>
      <c r="N5449" s="3" t="s">
        <v>1552</v>
      </c>
      <c r="O5449" s="3" t="s">
        <v>1553</v>
      </c>
    </row>
    <row r="5450" spans="1:15" x14ac:dyDescent="0.2">
      <c r="A5450">
        <v>6691</v>
      </c>
      <c r="B5450" t="s">
        <v>77</v>
      </c>
      <c r="C5450" s="3" t="s">
        <v>78</v>
      </c>
      <c r="D5450" s="3" t="s">
        <v>3</v>
      </c>
      <c r="E5450" s="3" t="s">
        <v>165</v>
      </c>
      <c r="F5450" t="s">
        <v>3</v>
      </c>
      <c r="G5450" s="8" t="s">
        <v>3</v>
      </c>
      <c r="H5450">
        <v>0</v>
      </c>
      <c r="I5450" s="3">
        <v>0</v>
      </c>
      <c r="J5450" s="8">
        <v>0</v>
      </c>
      <c r="K5450">
        <v>110</v>
      </c>
      <c r="L5450" s="8">
        <v>375363.23774399899</v>
      </c>
      <c r="M5450" s="3" t="s">
        <v>81</v>
      </c>
      <c r="N5450" s="3" t="s">
        <v>1552</v>
      </c>
      <c r="O5450" s="3" t="s">
        <v>1553</v>
      </c>
    </row>
    <row r="5451" spans="1:15" ht="28.5" x14ac:dyDescent="0.2">
      <c r="A5451">
        <v>6691</v>
      </c>
      <c r="B5451" t="s">
        <v>77</v>
      </c>
      <c r="C5451" s="3" t="s">
        <v>78</v>
      </c>
      <c r="D5451" s="3" t="s">
        <v>3</v>
      </c>
      <c r="E5451" s="3" t="s">
        <v>528</v>
      </c>
      <c r="F5451" t="s">
        <v>3</v>
      </c>
      <c r="G5451" s="8" t="s">
        <v>3</v>
      </c>
      <c r="H5451">
        <v>0</v>
      </c>
      <c r="I5451" s="3">
        <v>0</v>
      </c>
      <c r="J5451" s="8">
        <v>0</v>
      </c>
      <c r="K5451">
        <v>8</v>
      </c>
      <c r="L5451" s="8">
        <v>154175</v>
      </c>
      <c r="M5451" s="3" t="s">
        <v>81</v>
      </c>
      <c r="N5451" s="3" t="s">
        <v>1552</v>
      </c>
      <c r="O5451" s="3" t="s">
        <v>1553</v>
      </c>
    </row>
    <row r="5452" spans="1:15" x14ac:dyDescent="0.2">
      <c r="A5452">
        <v>6691</v>
      </c>
      <c r="B5452" t="s">
        <v>77</v>
      </c>
      <c r="C5452" s="3" t="s">
        <v>78</v>
      </c>
      <c r="D5452" s="3" t="s">
        <v>3</v>
      </c>
      <c r="E5452" s="3" t="s">
        <v>1551</v>
      </c>
      <c r="F5452" t="s">
        <v>3</v>
      </c>
      <c r="G5452" s="8" t="s">
        <v>3</v>
      </c>
      <c r="H5452">
        <v>0</v>
      </c>
      <c r="I5452" s="3">
        <v>0</v>
      </c>
      <c r="J5452" s="8">
        <v>0</v>
      </c>
      <c r="K5452">
        <v>4086</v>
      </c>
      <c r="L5452" s="8">
        <v>0</v>
      </c>
      <c r="M5452" s="3" t="s">
        <v>81</v>
      </c>
      <c r="N5452" s="3" t="s">
        <v>1552</v>
      </c>
      <c r="O5452" s="3" t="s">
        <v>1553</v>
      </c>
    </row>
    <row r="5453" spans="1:15" x14ac:dyDescent="0.2">
      <c r="A5453">
        <v>6691</v>
      </c>
      <c r="B5453" t="s">
        <v>77</v>
      </c>
      <c r="C5453" s="3" t="s">
        <v>78</v>
      </c>
      <c r="D5453" s="3" t="s">
        <v>3</v>
      </c>
      <c r="E5453" s="3" t="s">
        <v>455</v>
      </c>
      <c r="F5453" t="s">
        <v>3</v>
      </c>
      <c r="G5453" s="8" t="s">
        <v>3</v>
      </c>
      <c r="H5453">
        <v>0</v>
      </c>
      <c r="I5453" s="3">
        <v>0</v>
      </c>
      <c r="J5453" s="8">
        <v>0</v>
      </c>
      <c r="K5453">
        <v>155</v>
      </c>
      <c r="L5453" s="8">
        <v>215974.52058000001</v>
      </c>
      <c r="M5453" s="3" t="s">
        <v>81</v>
      </c>
      <c r="N5453" s="3" t="s">
        <v>1552</v>
      </c>
      <c r="O5453" s="3" t="s">
        <v>1553</v>
      </c>
    </row>
    <row r="5454" spans="1:15" x14ac:dyDescent="0.2">
      <c r="A5454">
        <v>6691</v>
      </c>
      <c r="B5454" t="s">
        <v>77</v>
      </c>
      <c r="C5454" s="3" t="s">
        <v>78</v>
      </c>
      <c r="D5454" s="3" t="s">
        <v>3</v>
      </c>
      <c r="E5454" s="3" t="s">
        <v>3</v>
      </c>
      <c r="F5454" t="s">
        <v>3</v>
      </c>
      <c r="G5454" s="8" t="s">
        <v>3</v>
      </c>
      <c r="H5454">
        <v>0</v>
      </c>
      <c r="I5454" s="3">
        <v>0</v>
      </c>
      <c r="J5454" s="8">
        <v>0</v>
      </c>
      <c r="K5454">
        <v>3183</v>
      </c>
      <c r="L5454" s="8">
        <v>0</v>
      </c>
      <c r="M5454" s="3" t="s">
        <v>81</v>
      </c>
      <c r="N5454" s="3" t="s">
        <v>1552</v>
      </c>
      <c r="O5454" s="3" t="s">
        <v>1553</v>
      </c>
    </row>
    <row r="5455" spans="1:15" ht="28.5" x14ac:dyDescent="0.2">
      <c r="A5455">
        <v>6691</v>
      </c>
      <c r="B5455" t="s">
        <v>77</v>
      </c>
      <c r="C5455" s="3" t="s">
        <v>78</v>
      </c>
      <c r="D5455" s="3" t="s">
        <v>3</v>
      </c>
      <c r="E5455" s="3" t="s">
        <v>80</v>
      </c>
      <c r="F5455" t="s">
        <v>3</v>
      </c>
      <c r="G5455" s="8" t="s">
        <v>3</v>
      </c>
      <c r="H5455">
        <v>0</v>
      </c>
      <c r="I5455" s="3">
        <v>0</v>
      </c>
      <c r="J5455" s="8">
        <v>0</v>
      </c>
      <c r="K5455">
        <v>82</v>
      </c>
      <c r="L5455" s="8">
        <v>5877197</v>
      </c>
      <c r="M5455" s="3" t="s">
        <v>81</v>
      </c>
      <c r="N5455" s="3" t="s">
        <v>1552</v>
      </c>
      <c r="O5455" s="3" t="s">
        <v>1553</v>
      </c>
    </row>
    <row r="5456" spans="1:15" x14ac:dyDescent="0.2">
      <c r="A5456">
        <v>6691</v>
      </c>
      <c r="B5456" t="s">
        <v>77</v>
      </c>
      <c r="C5456" s="3" t="s">
        <v>78</v>
      </c>
      <c r="D5456" s="3" t="s">
        <v>3</v>
      </c>
      <c r="E5456" s="3" t="s">
        <v>3</v>
      </c>
      <c r="F5456" t="s">
        <v>3</v>
      </c>
      <c r="G5456" s="8" t="s">
        <v>3</v>
      </c>
      <c r="H5456">
        <v>0</v>
      </c>
      <c r="I5456" s="3">
        <v>0</v>
      </c>
      <c r="J5456" s="8">
        <v>0</v>
      </c>
      <c r="K5456">
        <v>730</v>
      </c>
      <c r="L5456" s="8">
        <v>0</v>
      </c>
      <c r="M5456" s="3" t="s">
        <v>81</v>
      </c>
      <c r="N5456" s="3" t="s">
        <v>1552</v>
      </c>
      <c r="O5456" s="3" t="s">
        <v>1553</v>
      </c>
    </row>
    <row r="5457" spans="1:15" ht="114" x14ac:dyDescent="0.2">
      <c r="A5457">
        <v>6691</v>
      </c>
      <c r="B5457" t="s">
        <v>85</v>
      </c>
      <c r="C5457" s="3" t="s">
        <v>86</v>
      </c>
      <c r="D5457" s="3" t="s">
        <v>3190</v>
      </c>
      <c r="E5457" s="3" t="s">
        <v>1528</v>
      </c>
      <c r="F5457" t="s">
        <v>3</v>
      </c>
      <c r="G5457" s="8" t="s">
        <v>3</v>
      </c>
      <c r="H5457">
        <v>0</v>
      </c>
      <c r="I5457" s="3">
        <v>0</v>
      </c>
      <c r="J5457" s="8">
        <v>0</v>
      </c>
      <c r="K5457">
        <v>0</v>
      </c>
      <c r="L5457" s="8">
        <v>1495612</v>
      </c>
      <c r="M5457" s="3" t="s">
        <v>81</v>
      </c>
      <c r="N5457" s="3" t="s">
        <v>1552</v>
      </c>
      <c r="O5457" s="3" t="s">
        <v>1553</v>
      </c>
    </row>
    <row r="5458" spans="1:15" ht="114" x14ac:dyDescent="0.2">
      <c r="A5458">
        <v>6691</v>
      </c>
      <c r="B5458" t="s">
        <v>88</v>
      </c>
      <c r="C5458" s="3" t="s">
        <v>89</v>
      </c>
      <c r="D5458" s="3" t="s">
        <v>3190</v>
      </c>
      <c r="E5458" s="3" t="s">
        <v>777</v>
      </c>
      <c r="F5458" t="s">
        <v>3</v>
      </c>
      <c r="G5458" s="8" t="s">
        <v>3</v>
      </c>
      <c r="H5458">
        <v>0</v>
      </c>
      <c r="I5458" s="3">
        <v>0</v>
      </c>
      <c r="J5458" s="8">
        <v>0</v>
      </c>
      <c r="K5458">
        <v>0</v>
      </c>
      <c r="L5458" s="8">
        <v>4869876</v>
      </c>
      <c r="M5458" s="3" t="s">
        <v>81</v>
      </c>
      <c r="N5458" s="3" t="s">
        <v>1552</v>
      </c>
      <c r="O5458" s="3" t="s">
        <v>1553</v>
      </c>
    </row>
    <row r="5459" spans="1:15" ht="114" x14ac:dyDescent="0.2">
      <c r="A5459">
        <v>6691</v>
      </c>
      <c r="B5459" t="s">
        <v>92</v>
      </c>
      <c r="C5459" s="3" t="s">
        <v>93</v>
      </c>
      <c r="D5459" s="3" t="s">
        <v>3190</v>
      </c>
      <c r="E5459" s="3" t="s">
        <v>3</v>
      </c>
      <c r="F5459" t="s">
        <v>3</v>
      </c>
      <c r="G5459" s="8" t="s">
        <v>3</v>
      </c>
      <c r="H5459">
        <v>0</v>
      </c>
      <c r="I5459" s="3">
        <v>0</v>
      </c>
      <c r="J5459" s="8">
        <v>0</v>
      </c>
      <c r="K5459">
        <v>0</v>
      </c>
      <c r="L5459" s="8">
        <v>90026</v>
      </c>
      <c r="M5459" s="3" t="s">
        <v>87</v>
      </c>
      <c r="N5459" s="3" t="s">
        <v>87</v>
      </c>
      <c r="O5459" s="3" t="s">
        <v>87</v>
      </c>
    </row>
    <row r="5460" spans="1:15" ht="142.5" x14ac:dyDescent="0.2">
      <c r="A5460">
        <v>6691</v>
      </c>
      <c r="B5460" t="s">
        <v>94</v>
      </c>
      <c r="C5460" s="3" t="s">
        <v>95</v>
      </c>
      <c r="D5460" s="3" t="s">
        <v>3189</v>
      </c>
      <c r="E5460" s="3" t="s">
        <v>104</v>
      </c>
      <c r="F5460" t="s">
        <v>3</v>
      </c>
      <c r="G5460" s="8" t="s">
        <v>3</v>
      </c>
      <c r="H5460">
        <v>0</v>
      </c>
      <c r="I5460" s="3">
        <v>0</v>
      </c>
      <c r="J5460" s="8">
        <v>0</v>
      </c>
      <c r="K5460">
        <v>0</v>
      </c>
      <c r="L5460" s="8">
        <v>454502.363916</v>
      </c>
      <c r="M5460" s="3" t="s">
        <v>81</v>
      </c>
      <c r="N5460" s="3" t="s">
        <v>1552</v>
      </c>
      <c r="O5460" s="3" t="s">
        <v>1553</v>
      </c>
    </row>
    <row r="5461" spans="1:15" ht="28.5" x14ac:dyDescent="0.2">
      <c r="A5461">
        <v>6691</v>
      </c>
      <c r="B5461" t="s">
        <v>94</v>
      </c>
      <c r="C5461" s="3" t="s">
        <v>95</v>
      </c>
      <c r="D5461" s="3" t="s">
        <v>3</v>
      </c>
      <c r="E5461" s="3" t="s">
        <v>719</v>
      </c>
      <c r="F5461" t="s">
        <v>3</v>
      </c>
      <c r="G5461" s="8" t="s">
        <v>3</v>
      </c>
      <c r="H5461">
        <v>0</v>
      </c>
      <c r="I5461" s="3">
        <v>0</v>
      </c>
      <c r="J5461" s="8">
        <v>0</v>
      </c>
      <c r="K5461">
        <v>0</v>
      </c>
      <c r="L5461" s="8">
        <v>41499.7171809668</v>
      </c>
      <c r="M5461" s="3" t="s">
        <v>81</v>
      </c>
      <c r="N5461" s="3" t="s">
        <v>1552</v>
      </c>
      <c r="O5461" s="3" t="s">
        <v>1553</v>
      </c>
    </row>
    <row r="5462" spans="1:15" ht="28.5" x14ac:dyDescent="0.2">
      <c r="A5462">
        <v>6691</v>
      </c>
      <c r="B5462" t="s">
        <v>94</v>
      </c>
      <c r="C5462" s="3" t="s">
        <v>95</v>
      </c>
      <c r="D5462" s="3" t="s">
        <v>3</v>
      </c>
      <c r="E5462" s="3" t="s">
        <v>529</v>
      </c>
      <c r="F5462" t="s">
        <v>3</v>
      </c>
      <c r="G5462" s="8" t="s">
        <v>3</v>
      </c>
      <c r="H5462">
        <v>0</v>
      </c>
      <c r="I5462" s="3">
        <v>0</v>
      </c>
      <c r="J5462" s="8">
        <v>0</v>
      </c>
      <c r="K5462">
        <v>0</v>
      </c>
      <c r="L5462" s="8">
        <v>30997.738885414699</v>
      </c>
      <c r="M5462" s="3" t="s">
        <v>81</v>
      </c>
      <c r="N5462" s="3" t="s">
        <v>1552</v>
      </c>
      <c r="O5462" s="3" t="s">
        <v>1553</v>
      </c>
    </row>
    <row r="5463" spans="1:15" x14ac:dyDescent="0.2">
      <c r="A5463">
        <v>6691</v>
      </c>
      <c r="B5463" t="s">
        <v>94</v>
      </c>
      <c r="C5463" s="3" t="s">
        <v>95</v>
      </c>
      <c r="D5463" s="3" t="s">
        <v>3</v>
      </c>
      <c r="E5463" s="3" t="s">
        <v>165</v>
      </c>
      <c r="F5463" t="s">
        <v>3</v>
      </c>
      <c r="G5463" s="8" t="s">
        <v>3</v>
      </c>
      <c r="H5463">
        <v>0</v>
      </c>
      <c r="I5463" s="3">
        <v>0</v>
      </c>
      <c r="J5463" s="8">
        <v>0</v>
      </c>
      <c r="K5463">
        <v>0</v>
      </c>
      <c r="L5463" s="8">
        <v>906277.55687700002</v>
      </c>
      <c r="M5463" s="3" t="s">
        <v>81</v>
      </c>
      <c r="N5463" s="3" t="s">
        <v>1552</v>
      </c>
      <c r="O5463" s="3" t="s">
        <v>1553</v>
      </c>
    </row>
    <row r="5464" spans="1:15" ht="28.5" x14ac:dyDescent="0.2">
      <c r="A5464">
        <v>6691</v>
      </c>
      <c r="B5464" t="s">
        <v>94</v>
      </c>
      <c r="C5464" s="3" t="s">
        <v>95</v>
      </c>
      <c r="D5464" s="3" t="s">
        <v>3</v>
      </c>
      <c r="E5464" s="3" t="s">
        <v>528</v>
      </c>
      <c r="F5464" t="s">
        <v>3</v>
      </c>
      <c r="G5464" s="8" t="s">
        <v>3</v>
      </c>
      <c r="H5464">
        <v>0</v>
      </c>
      <c r="I5464" s="3">
        <v>0</v>
      </c>
      <c r="J5464" s="8">
        <v>0</v>
      </c>
      <c r="K5464">
        <v>0</v>
      </c>
      <c r="L5464" s="8">
        <v>80627.366769</v>
      </c>
      <c r="M5464" s="3" t="s">
        <v>81</v>
      </c>
      <c r="N5464" s="3" t="s">
        <v>1552</v>
      </c>
      <c r="O5464" s="3" t="s">
        <v>1553</v>
      </c>
    </row>
    <row r="5465" spans="1:15" x14ac:dyDescent="0.2">
      <c r="A5465">
        <v>6691</v>
      </c>
      <c r="B5465" t="s">
        <v>94</v>
      </c>
      <c r="C5465" s="3" t="s">
        <v>95</v>
      </c>
      <c r="D5465" s="3" t="s">
        <v>3</v>
      </c>
      <c r="E5465" s="3" t="s">
        <v>455</v>
      </c>
      <c r="F5465" t="s">
        <v>3</v>
      </c>
      <c r="G5465" s="8" t="s">
        <v>3</v>
      </c>
      <c r="H5465">
        <v>0</v>
      </c>
      <c r="I5465" s="3">
        <v>0</v>
      </c>
      <c r="J5465" s="8">
        <v>0</v>
      </c>
      <c r="K5465">
        <v>155</v>
      </c>
      <c r="L5465" s="8">
        <v>239078.720982</v>
      </c>
      <c r="M5465" s="3" t="s">
        <v>81</v>
      </c>
      <c r="N5465" s="3" t="s">
        <v>1552</v>
      </c>
      <c r="O5465" s="3" t="s">
        <v>1553</v>
      </c>
    </row>
    <row r="5466" spans="1:15" ht="28.5" x14ac:dyDescent="0.2">
      <c r="A5466">
        <v>6691</v>
      </c>
      <c r="B5466" t="s">
        <v>94</v>
      </c>
      <c r="C5466" s="3" t="s">
        <v>95</v>
      </c>
      <c r="D5466" s="3" t="s">
        <v>3</v>
      </c>
      <c r="E5466" s="3" t="s">
        <v>80</v>
      </c>
      <c r="F5466" t="s">
        <v>3</v>
      </c>
      <c r="G5466" s="8" t="s">
        <v>3</v>
      </c>
      <c r="H5466">
        <v>0</v>
      </c>
      <c r="I5466" s="3">
        <v>0</v>
      </c>
      <c r="J5466" s="8">
        <v>0</v>
      </c>
      <c r="K5466">
        <v>82</v>
      </c>
      <c r="L5466" s="8">
        <v>10988</v>
      </c>
      <c r="M5466" s="3" t="s">
        <v>81</v>
      </c>
      <c r="N5466" s="3" t="s">
        <v>1552</v>
      </c>
      <c r="O5466" s="3" t="s">
        <v>1553</v>
      </c>
    </row>
    <row r="5467" spans="1:15" ht="28.5" x14ac:dyDescent="0.2">
      <c r="A5467">
        <v>6691</v>
      </c>
      <c r="B5467" t="s">
        <v>94</v>
      </c>
      <c r="C5467" s="3" t="s">
        <v>95</v>
      </c>
      <c r="D5467" s="3" t="s">
        <v>3</v>
      </c>
      <c r="E5467" s="3" t="s">
        <v>121</v>
      </c>
      <c r="F5467" t="s">
        <v>3</v>
      </c>
      <c r="G5467" s="8" t="s">
        <v>3</v>
      </c>
      <c r="H5467">
        <v>0</v>
      </c>
      <c r="I5467" s="3">
        <v>0</v>
      </c>
      <c r="J5467" s="8">
        <v>0</v>
      </c>
      <c r="K5467">
        <v>730</v>
      </c>
      <c r="L5467" s="8">
        <v>76650</v>
      </c>
      <c r="M5467" s="3" t="s">
        <v>81</v>
      </c>
      <c r="N5467" s="3" t="s">
        <v>1552</v>
      </c>
      <c r="O5467" s="3" t="s">
        <v>1553</v>
      </c>
    </row>
    <row r="5468" spans="1:15" x14ac:dyDescent="0.2">
      <c r="A5468">
        <v>6691</v>
      </c>
      <c r="B5468" t="s">
        <v>94</v>
      </c>
      <c r="C5468" s="3" t="s">
        <v>95</v>
      </c>
      <c r="D5468" s="3" t="s">
        <v>3</v>
      </c>
      <c r="E5468" s="3" t="s">
        <v>1551</v>
      </c>
      <c r="F5468" t="s">
        <v>3</v>
      </c>
      <c r="G5468" s="8" t="s">
        <v>3</v>
      </c>
      <c r="H5468">
        <v>0</v>
      </c>
      <c r="I5468" s="3">
        <v>0</v>
      </c>
      <c r="J5468" s="8">
        <v>0</v>
      </c>
      <c r="K5468">
        <v>4086</v>
      </c>
      <c r="L5468" s="8">
        <v>1052940.7948739999</v>
      </c>
      <c r="M5468" s="3" t="s">
        <v>81</v>
      </c>
      <c r="N5468" s="3" t="s">
        <v>1552</v>
      </c>
      <c r="O5468" s="3" t="s">
        <v>1553</v>
      </c>
    </row>
    <row r="5469" spans="1:15" ht="114" x14ac:dyDescent="0.2">
      <c r="A5469">
        <v>6691</v>
      </c>
      <c r="B5469" t="s">
        <v>99</v>
      </c>
      <c r="C5469" s="3" t="s">
        <v>86</v>
      </c>
      <c r="D5469" s="3" t="s">
        <v>3188</v>
      </c>
      <c r="E5469" s="3" t="s">
        <v>1528</v>
      </c>
      <c r="F5469" t="s">
        <v>3</v>
      </c>
      <c r="G5469" s="8" t="s">
        <v>3</v>
      </c>
      <c r="H5469">
        <v>0</v>
      </c>
      <c r="I5469" s="3">
        <v>0</v>
      </c>
      <c r="J5469" s="8">
        <v>0</v>
      </c>
      <c r="K5469">
        <v>0</v>
      </c>
      <c r="L5469" s="8">
        <v>1611936</v>
      </c>
      <c r="M5469" s="3" t="s">
        <v>81</v>
      </c>
      <c r="N5469" s="3" t="s">
        <v>1552</v>
      </c>
      <c r="O5469" s="3" t="s">
        <v>1553</v>
      </c>
    </row>
    <row r="5470" spans="1:15" ht="114" x14ac:dyDescent="0.2">
      <c r="A5470">
        <v>6691</v>
      </c>
      <c r="B5470" t="s">
        <v>100</v>
      </c>
      <c r="C5470" s="3" t="s">
        <v>89</v>
      </c>
      <c r="D5470" s="3" t="s">
        <v>3188</v>
      </c>
      <c r="E5470" s="3" t="s">
        <v>3</v>
      </c>
      <c r="F5470" t="s">
        <v>3</v>
      </c>
      <c r="G5470" s="8" t="s">
        <v>3</v>
      </c>
      <c r="H5470">
        <v>0</v>
      </c>
      <c r="I5470" s="3">
        <v>0</v>
      </c>
      <c r="J5470" s="8">
        <v>0</v>
      </c>
      <c r="K5470">
        <v>0</v>
      </c>
      <c r="L5470" s="8">
        <v>412400</v>
      </c>
      <c r="M5470" s="3" t="s">
        <v>81</v>
      </c>
      <c r="N5470" s="3" t="s">
        <v>1552</v>
      </c>
      <c r="O5470" s="3" t="s">
        <v>1553</v>
      </c>
    </row>
    <row r="5471" spans="1:15" ht="142.5" x14ac:dyDescent="0.2">
      <c r="A5471">
        <v>6691</v>
      </c>
      <c r="B5471" t="s">
        <v>101</v>
      </c>
      <c r="C5471" s="3" t="s">
        <v>91</v>
      </c>
      <c r="D5471" s="3" t="s">
        <v>3187</v>
      </c>
      <c r="E5471" s="3" t="s">
        <v>777</v>
      </c>
      <c r="F5471" t="s">
        <v>3</v>
      </c>
      <c r="G5471" s="8" t="s">
        <v>3</v>
      </c>
      <c r="H5471">
        <v>0</v>
      </c>
      <c r="I5471" s="3">
        <v>0</v>
      </c>
      <c r="J5471" s="8">
        <v>0</v>
      </c>
      <c r="K5471">
        <v>0</v>
      </c>
      <c r="L5471" s="8">
        <v>5052512</v>
      </c>
      <c r="M5471" s="3" t="s">
        <v>81</v>
      </c>
      <c r="N5471" s="3" t="s">
        <v>1552</v>
      </c>
      <c r="O5471" s="3" t="s">
        <v>1553</v>
      </c>
    </row>
    <row r="5472" spans="1:15" ht="71.25" x14ac:dyDescent="0.2">
      <c r="A5472">
        <v>6691</v>
      </c>
      <c r="B5472" t="s">
        <v>102</v>
      </c>
      <c r="C5472" s="3" t="s">
        <v>93</v>
      </c>
      <c r="D5472" s="3" t="s">
        <v>3186</v>
      </c>
      <c r="E5472" s="3" t="s">
        <v>3</v>
      </c>
      <c r="F5472" t="s">
        <v>3</v>
      </c>
      <c r="G5472" s="8" t="s">
        <v>3</v>
      </c>
      <c r="H5472">
        <v>0</v>
      </c>
      <c r="I5472" s="3">
        <v>0</v>
      </c>
      <c r="J5472" s="8">
        <v>0</v>
      </c>
      <c r="K5472">
        <v>0</v>
      </c>
      <c r="L5472" s="8">
        <v>53799</v>
      </c>
      <c r="M5472" s="3" t="s">
        <v>87</v>
      </c>
      <c r="N5472" s="3" t="s">
        <v>87</v>
      </c>
      <c r="O5472" s="3" t="s">
        <v>87</v>
      </c>
    </row>
    <row r="5473" spans="1:15" ht="28.5" x14ac:dyDescent="0.2">
      <c r="A5473">
        <v>6692</v>
      </c>
      <c r="B5473" t="s">
        <v>77</v>
      </c>
      <c r="C5473" s="3" t="s">
        <v>78</v>
      </c>
      <c r="D5473" s="3" t="s">
        <v>104</v>
      </c>
      <c r="E5473" s="3" t="s">
        <v>104</v>
      </c>
      <c r="F5473" t="s">
        <v>3</v>
      </c>
      <c r="G5473" s="8">
        <v>5588960.1200000001</v>
      </c>
      <c r="H5473">
        <v>0</v>
      </c>
      <c r="I5473" s="3">
        <v>0</v>
      </c>
      <c r="J5473" s="8">
        <v>0</v>
      </c>
      <c r="K5473">
        <v>1219</v>
      </c>
      <c r="L5473" s="8">
        <v>2454476.0572426501</v>
      </c>
      <c r="M5473" s="3" t="s">
        <v>81</v>
      </c>
      <c r="N5473" s="3" t="s">
        <v>1554</v>
      </c>
      <c r="O5473" s="3" t="s">
        <v>1555</v>
      </c>
    </row>
    <row r="5474" spans="1:15" ht="28.5" x14ac:dyDescent="0.2">
      <c r="A5474">
        <v>6692</v>
      </c>
      <c r="B5474" t="s">
        <v>77</v>
      </c>
      <c r="C5474" s="3" t="s">
        <v>78</v>
      </c>
      <c r="D5474" s="3" t="s">
        <v>529</v>
      </c>
      <c r="E5474" s="3" t="s">
        <v>529</v>
      </c>
      <c r="F5474" t="s">
        <v>3</v>
      </c>
      <c r="G5474" s="8">
        <v>9047516.5759999994</v>
      </c>
      <c r="H5474">
        <v>0</v>
      </c>
      <c r="I5474" s="3">
        <v>0</v>
      </c>
      <c r="J5474" s="8">
        <v>0</v>
      </c>
      <c r="K5474">
        <v>2396</v>
      </c>
      <c r="L5474" s="8">
        <v>5588960.2782854298</v>
      </c>
      <c r="M5474" s="3" t="s">
        <v>81</v>
      </c>
      <c r="N5474" s="3" t="s">
        <v>1554</v>
      </c>
      <c r="O5474" s="3" t="s">
        <v>1555</v>
      </c>
    </row>
    <row r="5475" spans="1:15" ht="28.5" x14ac:dyDescent="0.2">
      <c r="A5475">
        <v>6692</v>
      </c>
      <c r="B5475" t="s">
        <v>77</v>
      </c>
      <c r="C5475" s="3" t="s">
        <v>78</v>
      </c>
      <c r="D5475" s="3" t="s">
        <v>455</v>
      </c>
      <c r="E5475" s="3" t="s">
        <v>455</v>
      </c>
      <c r="F5475" t="s">
        <v>3</v>
      </c>
      <c r="G5475" s="8">
        <v>2454476.1680000001</v>
      </c>
      <c r="H5475">
        <v>0</v>
      </c>
      <c r="I5475" s="3">
        <v>0</v>
      </c>
      <c r="J5475" s="8">
        <v>0</v>
      </c>
      <c r="K5475">
        <v>3050</v>
      </c>
      <c r="L5475" s="8">
        <v>9047516.7914841603</v>
      </c>
      <c r="M5475" s="3" t="s">
        <v>81</v>
      </c>
      <c r="N5475" s="3" t="s">
        <v>1554</v>
      </c>
      <c r="O5475" s="3" t="s">
        <v>1555</v>
      </c>
    </row>
    <row r="5476" spans="1:15" ht="28.5" x14ac:dyDescent="0.2">
      <c r="A5476">
        <v>6692</v>
      </c>
      <c r="B5476" t="s">
        <v>77</v>
      </c>
      <c r="C5476" s="3" t="s">
        <v>78</v>
      </c>
      <c r="D5476" s="3" t="s">
        <v>1551</v>
      </c>
      <c r="E5476" s="3" t="s">
        <v>1551</v>
      </c>
      <c r="F5476" t="s">
        <v>3</v>
      </c>
      <c r="G5476" s="8">
        <v>3852884.344</v>
      </c>
      <c r="H5476">
        <v>0</v>
      </c>
      <c r="I5476" s="3">
        <v>0</v>
      </c>
      <c r="J5476" s="8">
        <v>0</v>
      </c>
      <c r="K5476">
        <v>15122</v>
      </c>
      <c r="L5476" s="8">
        <v>3852883.8462281902</v>
      </c>
      <c r="M5476" s="3" t="s">
        <v>81</v>
      </c>
      <c r="N5476" s="3" t="s">
        <v>1554</v>
      </c>
      <c r="O5476" s="3" t="s">
        <v>1555</v>
      </c>
    </row>
    <row r="5477" spans="1:15" ht="28.5" x14ac:dyDescent="0.2">
      <c r="A5477">
        <v>6692</v>
      </c>
      <c r="B5477" t="s">
        <v>77</v>
      </c>
      <c r="C5477" s="3" t="s">
        <v>78</v>
      </c>
      <c r="D5477" s="3" t="s">
        <v>80</v>
      </c>
      <c r="E5477" s="3" t="s">
        <v>80</v>
      </c>
      <c r="F5477" t="s">
        <v>3</v>
      </c>
      <c r="G5477" s="8">
        <v>4614646.5999999996</v>
      </c>
      <c r="H5477">
        <v>0</v>
      </c>
      <c r="I5477" s="3">
        <v>0</v>
      </c>
      <c r="J5477" s="8">
        <v>0</v>
      </c>
      <c r="K5477">
        <v>45462</v>
      </c>
      <c r="L5477" s="8">
        <v>6390051.7359999996</v>
      </c>
      <c r="M5477" s="3" t="s">
        <v>81</v>
      </c>
      <c r="N5477" s="3" t="s">
        <v>1554</v>
      </c>
      <c r="O5477" s="3" t="s">
        <v>1555</v>
      </c>
    </row>
    <row r="5478" spans="1:15" ht="28.5" x14ac:dyDescent="0.2">
      <c r="A5478">
        <v>6692</v>
      </c>
      <c r="B5478" t="s">
        <v>77</v>
      </c>
      <c r="C5478" s="3" t="s">
        <v>78</v>
      </c>
      <c r="D5478" s="3" t="s">
        <v>445</v>
      </c>
      <c r="E5478" s="3" t="s">
        <v>445</v>
      </c>
      <c r="F5478" t="s">
        <v>3</v>
      </c>
      <c r="G5478" s="8">
        <v>2725082.6880000001</v>
      </c>
      <c r="H5478">
        <v>0</v>
      </c>
      <c r="I5478" s="3">
        <v>0</v>
      </c>
      <c r="J5478" s="8">
        <v>0</v>
      </c>
      <c r="K5478">
        <v>15284</v>
      </c>
      <c r="L5478" s="8">
        <v>3142069.8118371898</v>
      </c>
      <c r="M5478" s="3" t="s">
        <v>81</v>
      </c>
      <c r="N5478" s="3" t="s">
        <v>1554</v>
      </c>
      <c r="O5478" s="3" t="s">
        <v>1555</v>
      </c>
    </row>
    <row r="5479" spans="1:15" ht="28.5" x14ac:dyDescent="0.2">
      <c r="A5479">
        <v>6692</v>
      </c>
      <c r="B5479" t="s">
        <v>77</v>
      </c>
      <c r="C5479" s="3" t="s">
        <v>78</v>
      </c>
      <c r="D5479" s="3" t="s">
        <v>729</v>
      </c>
      <c r="E5479" s="3" t="s">
        <v>729</v>
      </c>
      <c r="F5479" t="s">
        <v>3</v>
      </c>
      <c r="G5479" s="8">
        <v>6390051.7359999996</v>
      </c>
      <c r="H5479">
        <v>0</v>
      </c>
      <c r="I5479" s="3">
        <v>0</v>
      </c>
      <c r="J5479" s="8">
        <v>0</v>
      </c>
      <c r="K5479">
        <v>0</v>
      </c>
      <c r="L5479" s="8">
        <v>2860863.3354735002</v>
      </c>
      <c r="M5479" s="3" t="s">
        <v>81</v>
      </c>
      <c r="N5479" s="3" t="s">
        <v>1554</v>
      </c>
      <c r="O5479" s="3" t="s">
        <v>1555</v>
      </c>
    </row>
    <row r="5480" spans="1:15" ht="28.5" x14ac:dyDescent="0.2">
      <c r="A5480">
        <v>6692</v>
      </c>
      <c r="B5480" t="s">
        <v>77</v>
      </c>
      <c r="C5480" s="3" t="s">
        <v>78</v>
      </c>
      <c r="D5480" s="3" t="s">
        <v>3</v>
      </c>
      <c r="E5480" s="3" t="s">
        <v>3</v>
      </c>
      <c r="F5480" t="s">
        <v>3</v>
      </c>
      <c r="G5480" s="8" t="s">
        <v>3</v>
      </c>
      <c r="H5480">
        <v>0</v>
      </c>
      <c r="I5480" s="3">
        <v>0</v>
      </c>
      <c r="J5480" s="8">
        <v>0</v>
      </c>
      <c r="K5480">
        <v>0</v>
      </c>
      <c r="L5480" s="8">
        <v>281206.47636368801</v>
      </c>
      <c r="M5480" s="3" t="s">
        <v>81</v>
      </c>
      <c r="N5480" s="3" t="s">
        <v>1554</v>
      </c>
      <c r="O5480" s="3" t="s">
        <v>1555</v>
      </c>
    </row>
    <row r="5481" spans="1:15" ht="28.5" x14ac:dyDescent="0.2">
      <c r="A5481">
        <v>6692</v>
      </c>
      <c r="B5481" t="s">
        <v>77</v>
      </c>
      <c r="C5481" s="3" t="s">
        <v>78</v>
      </c>
      <c r="D5481" s="3" t="s">
        <v>3</v>
      </c>
      <c r="E5481" s="3" t="s">
        <v>3</v>
      </c>
      <c r="F5481" t="s">
        <v>3</v>
      </c>
      <c r="G5481" s="8" t="s">
        <v>3</v>
      </c>
      <c r="H5481">
        <v>0</v>
      </c>
      <c r="I5481" s="3">
        <v>0</v>
      </c>
      <c r="J5481" s="8">
        <v>0</v>
      </c>
      <c r="K5481">
        <v>0</v>
      </c>
      <c r="L5481" s="8">
        <v>4614646.7135655703</v>
      </c>
      <c r="M5481" s="3" t="s">
        <v>81</v>
      </c>
      <c r="N5481" s="3" t="s">
        <v>1554</v>
      </c>
      <c r="O5481" s="3" t="s">
        <v>1555</v>
      </c>
    </row>
    <row r="5482" spans="1:15" ht="28.5" x14ac:dyDescent="0.2">
      <c r="A5482">
        <v>6692</v>
      </c>
      <c r="B5482" t="s">
        <v>77</v>
      </c>
      <c r="C5482" s="3" t="s">
        <v>78</v>
      </c>
      <c r="D5482" s="3" t="s">
        <v>3</v>
      </c>
      <c r="E5482" s="3" t="s">
        <v>3</v>
      </c>
      <c r="F5482" t="s">
        <v>3</v>
      </c>
      <c r="G5482" s="8" t="s">
        <v>3</v>
      </c>
      <c r="H5482">
        <v>0</v>
      </c>
      <c r="I5482" s="3">
        <v>0</v>
      </c>
      <c r="J5482" s="8">
        <v>0</v>
      </c>
      <c r="K5482">
        <v>0</v>
      </c>
      <c r="L5482" s="8">
        <v>3955890.9988923799</v>
      </c>
      <c r="M5482" s="3" t="s">
        <v>81</v>
      </c>
      <c r="N5482" s="3" t="s">
        <v>1554</v>
      </c>
      <c r="O5482" s="3" t="s">
        <v>1555</v>
      </c>
    </row>
    <row r="5483" spans="1:15" ht="28.5" x14ac:dyDescent="0.2">
      <c r="A5483">
        <v>6692</v>
      </c>
      <c r="B5483" t="s">
        <v>77</v>
      </c>
      <c r="C5483" s="3" t="s">
        <v>78</v>
      </c>
      <c r="D5483" s="3" t="s">
        <v>3</v>
      </c>
      <c r="E5483" s="3" t="s">
        <v>3</v>
      </c>
      <c r="F5483" t="s">
        <v>3</v>
      </c>
      <c r="G5483" s="8" t="s">
        <v>3</v>
      </c>
      <c r="H5483">
        <v>0</v>
      </c>
      <c r="I5483" s="3">
        <v>0</v>
      </c>
      <c r="J5483" s="8">
        <v>0</v>
      </c>
      <c r="K5483">
        <v>0</v>
      </c>
      <c r="L5483" s="8">
        <v>658755.71467318805</v>
      </c>
      <c r="M5483" s="3" t="s">
        <v>81</v>
      </c>
      <c r="N5483" s="3" t="s">
        <v>1554</v>
      </c>
      <c r="O5483" s="3" t="s">
        <v>1555</v>
      </c>
    </row>
    <row r="5484" spans="1:15" ht="28.5" x14ac:dyDescent="0.2">
      <c r="A5484">
        <v>6692</v>
      </c>
      <c r="B5484" t="s">
        <v>77</v>
      </c>
      <c r="C5484" s="3" t="s">
        <v>78</v>
      </c>
      <c r="D5484" s="3" t="s">
        <v>1556</v>
      </c>
      <c r="E5484" s="3" t="s">
        <v>1556</v>
      </c>
      <c r="F5484" t="s">
        <v>3</v>
      </c>
      <c r="G5484" s="8" t="s">
        <v>3</v>
      </c>
      <c r="H5484">
        <v>0</v>
      </c>
      <c r="I5484" s="3">
        <v>0</v>
      </c>
      <c r="J5484" s="8">
        <v>0</v>
      </c>
      <c r="K5484">
        <v>0</v>
      </c>
      <c r="L5484" s="8">
        <v>-332912.54780332302</v>
      </c>
      <c r="M5484" s="3" t="s">
        <v>81</v>
      </c>
      <c r="N5484" s="3" t="s">
        <v>1554</v>
      </c>
      <c r="O5484" s="3" t="s">
        <v>1555</v>
      </c>
    </row>
    <row r="5485" spans="1:15" ht="28.5" x14ac:dyDescent="0.2">
      <c r="A5485">
        <v>6692</v>
      </c>
      <c r="B5485" t="s">
        <v>77</v>
      </c>
      <c r="C5485" s="3" t="s">
        <v>78</v>
      </c>
      <c r="D5485" s="3" t="s">
        <v>1557</v>
      </c>
      <c r="E5485" s="3" t="s">
        <v>1557</v>
      </c>
      <c r="F5485" t="s">
        <v>3</v>
      </c>
      <c r="G5485" s="8" t="s">
        <v>3</v>
      </c>
      <c r="H5485">
        <v>0</v>
      </c>
      <c r="I5485" s="3">
        <v>0</v>
      </c>
      <c r="J5485" s="8">
        <v>0</v>
      </c>
      <c r="K5485">
        <v>0</v>
      </c>
      <c r="L5485" s="8">
        <v>-77507.461018925198</v>
      </c>
      <c r="M5485" s="3" t="s">
        <v>81</v>
      </c>
      <c r="N5485" s="3" t="s">
        <v>1554</v>
      </c>
      <c r="O5485" s="3" t="s">
        <v>1555</v>
      </c>
    </row>
    <row r="5486" spans="1:15" ht="28.5" x14ac:dyDescent="0.2">
      <c r="A5486">
        <v>6692</v>
      </c>
      <c r="B5486" t="s">
        <v>85</v>
      </c>
      <c r="C5486" s="3" t="s">
        <v>86</v>
      </c>
      <c r="D5486" s="3" t="s">
        <v>1558</v>
      </c>
      <c r="E5486" s="3" t="s">
        <v>1558</v>
      </c>
      <c r="F5486" t="s">
        <v>3</v>
      </c>
      <c r="G5486" s="8" t="s">
        <v>3</v>
      </c>
      <c r="H5486">
        <v>0</v>
      </c>
      <c r="I5486" s="3">
        <v>0</v>
      </c>
      <c r="J5486" s="8">
        <v>0</v>
      </c>
      <c r="K5486">
        <v>0</v>
      </c>
      <c r="L5486" s="8">
        <v>23943.9995324925</v>
      </c>
      <c r="M5486" s="3" t="s">
        <v>81</v>
      </c>
      <c r="N5486" s="3" t="s">
        <v>1554</v>
      </c>
      <c r="O5486" s="3" t="s">
        <v>1555</v>
      </c>
    </row>
    <row r="5487" spans="1:15" ht="28.5" x14ac:dyDescent="0.2">
      <c r="A5487">
        <v>6692</v>
      </c>
      <c r="B5487" t="s">
        <v>85</v>
      </c>
      <c r="C5487" s="3" t="s">
        <v>86</v>
      </c>
      <c r="D5487" s="3" t="s">
        <v>1559</v>
      </c>
      <c r="E5487" s="3" t="s">
        <v>1559</v>
      </c>
      <c r="F5487" t="s">
        <v>3</v>
      </c>
      <c r="G5487" s="8" t="s">
        <v>3</v>
      </c>
      <c r="H5487">
        <v>0</v>
      </c>
      <c r="I5487" s="3">
        <v>0</v>
      </c>
      <c r="J5487" s="8">
        <v>0</v>
      </c>
      <c r="K5487">
        <v>0</v>
      </c>
      <c r="L5487" s="8">
        <v>5872.48</v>
      </c>
      <c r="M5487" s="3" t="s">
        <v>81</v>
      </c>
      <c r="N5487" s="3" t="s">
        <v>1554</v>
      </c>
      <c r="O5487" s="3" t="s">
        <v>1555</v>
      </c>
    </row>
    <row r="5488" spans="1:15" ht="28.5" x14ac:dyDescent="0.2">
      <c r="A5488">
        <v>6692</v>
      </c>
      <c r="B5488" t="s">
        <v>85</v>
      </c>
      <c r="C5488" s="3" t="s">
        <v>86</v>
      </c>
      <c r="D5488" s="3" t="s">
        <v>1560</v>
      </c>
      <c r="E5488" s="3" t="s">
        <v>1560</v>
      </c>
      <c r="F5488" t="s">
        <v>3</v>
      </c>
      <c r="G5488" s="8" t="s">
        <v>3</v>
      </c>
      <c r="H5488">
        <v>0</v>
      </c>
      <c r="I5488" s="3">
        <v>0</v>
      </c>
      <c r="J5488" s="8">
        <v>0</v>
      </c>
      <c r="K5488">
        <v>0</v>
      </c>
      <c r="L5488" s="8">
        <v>22267.7454790628</v>
      </c>
      <c r="M5488" s="3" t="s">
        <v>81</v>
      </c>
      <c r="N5488" s="3" t="s">
        <v>1554</v>
      </c>
      <c r="O5488" s="3" t="s">
        <v>1555</v>
      </c>
    </row>
    <row r="5489" spans="1:15" ht="28.5" x14ac:dyDescent="0.2">
      <c r="A5489">
        <v>6692</v>
      </c>
      <c r="B5489" t="s">
        <v>85</v>
      </c>
      <c r="C5489" s="3" t="s">
        <v>86</v>
      </c>
      <c r="D5489" s="3" t="s">
        <v>1561</v>
      </c>
      <c r="E5489" s="3" t="s">
        <v>1561</v>
      </c>
      <c r="F5489" t="s">
        <v>3</v>
      </c>
      <c r="G5489" s="8" t="s">
        <v>3</v>
      </c>
      <c r="H5489">
        <v>0</v>
      </c>
      <c r="I5489" s="3">
        <v>0</v>
      </c>
      <c r="J5489" s="8">
        <v>0</v>
      </c>
      <c r="K5489">
        <v>0</v>
      </c>
      <c r="L5489" s="8">
        <v>23180.7024254848</v>
      </c>
      <c r="M5489" s="3" t="s">
        <v>81</v>
      </c>
      <c r="N5489" s="3" t="s">
        <v>1554</v>
      </c>
      <c r="O5489" s="3" t="s">
        <v>1555</v>
      </c>
    </row>
    <row r="5490" spans="1:15" ht="28.5" x14ac:dyDescent="0.2">
      <c r="A5490">
        <v>6692</v>
      </c>
      <c r="B5490" t="s">
        <v>85</v>
      </c>
      <c r="C5490" s="3" t="s">
        <v>86</v>
      </c>
      <c r="D5490" s="3" t="s">
        <v>1562</v>
      </c>
      <c r="E5490" s="3" t="s">
        <v>1562</v>
      </c>
      <c r="F5490" t="s">
        <v>3</v>
      </c>
      <c r="G5490" s="8" t="s">
        <v>3</v>
      </c>
      <c r="H5490">
        <v>0</v>
      </c>
      <c r="I5490" s="3">
        <v>0</v>
      </c>
      <c r="J5490" s="8">
        <v>0</v>
      </c>
      <c r="K5490">
        <v>0</v>
      </c>
      <c r="L5490" s="8">
        <v>303459.95123784302</v>
      </c>
      <c r="M5490" s="3" t="s">
        <v>81</v>
      </c>
      <c r="N5490" s="3" t="s">
        <v>1554</v>
      </c>
      <c r="O5490" s="3" t="s">
        <v>1555</v>
      </c>
    </row>
    <row r="5491" spans="1:15" ht="28.5" x14ac:dyDescent="0.2">
      <c r="A5491">
        <v>6692</v>
      </c>
      <c r="B5491" t="s">
        <v>85</v>
      </c>
      <c r="C5491" s="3" t="s">
        <v>86</v>
      </c>
      <c r="D5491" s="3" t="s">
        <v>1563</v>
      </c>
      <c r="E5491" s="3" t="s">
        <v>1563</v>
      </c>
      <c r="F5491" t="s">
        <v>3</v>
      </c>
      <c r="G5491" s="8" t="s">
        <v>3</v>
      </c>
      <c r="H5491">
        <v>0</v>
      </c>
      <c r="I5491" s="3">
        <v>0</v>
      </c>
      <c r="J5491" s="8">
        <v>0</v>
      </c>
      <c r="K5491">
        <v>0</v>
      </c>
      <c r="L5491" s="8">
        <v>200314.87282571799</v>
      </c>
      <c r="M5491" s="3" t="s">
        <v>81</v>
      </c>
      <c r="N5491" s="3" t="s">
        <v>1554</v>
      </c>
      <c r="O5491" s="3" t="s">
        <v>1555</v>
      </c>
    </row>
    <row r="5492" spans="1:15" ht="28.5" x14ac:dyDescent="0.2">
      <c r="A5492">
        <v>6692</v>
      </c>
      <c r="B5492" t="s">
        <v>85</v>
      </c>
      <c r="C5492" s="3" t="s">
        <v>86</v>
      </c>
      <c r="D5492" s="3" t="s">
        <v>1564</v>
      </c>
      <c r="E5492" s="3" t="s">
        <v>1564</v>
      </c>
      <c r="F5492" t="s">
        <v>3</v>
      </c>
      <c r="G5492" s="8" t="s">
        <v>3</v>
      </c>
      <c r="H5492">
        <v>0</v>
      </c>
      <c r="I5492" s="3">
        <v>0</v>
      </c>
      <c r="J5492" s="8">
        <v>0</v>
      </c>
      <c r="K5492">
        <v>0</v>
      </c>
      <c r="L5492" s="8">
        <v>103145.078412125</v>
      </c>
      <c r="M5492" s="3" t="s">
        <v>81</v>
      </c>
      <c r="N5492" s="3" t="s">
        <v>1554</v>
      </c>
      <c r="O5492" s="3" t="s">
        <v>1555</v>
      </c>
    </row>
    <row r="5493" spans="1:15" ht="28.5" x14ac:dyDescent="0.2">
      <c r="A5493">
        <v>6692</v>
      </c>
      <c r="B5493" t="s">
        <v>85</v>
      </c>
      <c r="C5493" s="3" t="s">
        <v>86</v>
      </c>
      <c r="D5493" s="3" t="s">
        <v>1565</v>
      </c>
      <c r="E5493" s="3" t="s">
        <v>1565</v>
      </c>
      <c r="F5493" t="s">
        <v>3</v>
      </c>
      <c r="G5493" s="8" t="s">
        <v>3</v>
      </c>
      <c r="H5493">
        <v>0</v>
      </c>
      <c r="I5493" s="3">
        <v>0</v>
      </c>
      <c r="J5493" s="8">
        <v>0</v>
      </c>
      <c r="K5493">
        <v>0</v>
      </c>
      <c r="L5493" s="8">
        <v>388480.60119181703</v>
      </c>
      <c r="M5493" s="3" t="s">
        <v>81</v>
      </c>
      <c r="N5493" s="3" t="s">
        <v>1554</v>
      </c>
      <c r="O5493" s="3" t="s">
        <v>1555</v>
      </c>
    </row>
    <row r="5494" spans="1:15" ht="28.5" x14ac:dyDescent="0.2">
      <c r="A5494">
        <v>6692</v>
      </c>
      <c r="B5494" t="s">
        <v>85</v>
      </c>
      <c r="C5494" s="3" t="s">
        <v>86</v>
      </c>
      <c r="D5494" s="3" t="s">
        <v>1566</v>
      </c>
      <c r="E5494" s="3" t="s">
        <v>1566</v>
      </c>
      <c r="F5494" t="s">
        <v>3</v>
      </c>
      <c r="G5494" s="8" t="s">
        <v>3</v>
      </c>
      <c r="H5494">
        <v>0</v>
      </c>
      <c r="I5494" s="3">
        <v>0</v>
      </c>
      <c r="J5494" s="8">
        <v>0</v>
      </c>
      <c r="K5494">
        <v>0</v>
      </c>
      <c r="L5494" s="8">
        <v>361638.07482112799</v>
      </c>
      <c r="M5494" s="3" t="s">
        <v>81</v>
      </c>
      <c r="N5494" s="3" t="s">
        <v>1554</v>
      </c>
      <c r="O5494" s="3" t="s">
        <v>1555</v>
      </c>
    </row>
    <row r="5495" spans="1:15" ht="28.5" x14ac:dyDescent="0.2">
      <c r="A5495">
        <v>6692</v>
      </c>
      <c r="B5495" t="s">
        <v>85</v>
      </c>
      <c r="C5495" s="3" t="s">
        <v>86</v>
      </c>
      <c r="D5495" s="3" t="s">
        <v>1567</v>
      </c>
      <c r="E5495" s="3" t="s">
        <v>1567</v>
      </c>
      <c r="F5495" t="s">
        <v>3</v>
      </c>
      <c r="G5495" s="8" t="s">
        <v>3</v>
      </c>
      <c r="H5495">
        <v>0</v>
      </c>
      <c r="I5495" s="3">
        <v>0</v>
      </c>
      <c r="J5495" s="8">
        <v>0</v>
      </c>
      <c r="K5495">
        <v>0</v>
      </c>
      <c r="L5495" s="8">
        <v>26842.5263706886</v>
      </c>
      <c r="M5495" s="3" t="s">
        <v>81</v>
      </c>
      <c r="N5495" s="3" t="s">
        <v>1554</v>
      </c>
      <c r="O5495" s="3" t="s">
        <v>1555</v>
      </c>
    </row>
    <row r="5496" spans="1:15" ht="28.5" x14ac:dyDescent="0.2">
      <c r="A5496">
        <v>6692</v>
      </c>
      <c r="B5496" t="s">
        <v>85</v>
      </c>
      <c r="C5496" s="3" t="s">
        <v>86</v>
      </c>
      <c r="D5496" s="3" t="s">
        <v>1568</v>
      </c>
      <c r="E5496" s="3" t="s">
        <v>1568</v>
      </c>
      <c r="F5496" t="s">
        <v>3</v>
      </c>
      <c r="G5496" s="8" t="s">
        <v>3</v>
      </c>
      <c r="H5496">
        <v>0</v>
      </c>
      <c r="I5496" s="3">
        <v>0</v>
      </c>
      <c r="J5496" s="8">
        <v>0</v>
      </c>
      <c r="K5496">
        <v>0</v>
      </c>
      <c r="L5496" s="8">
        <v>216706.174551959</v>
      </c>
      <c r="M5496" s="3" t="s">
        <v>81</v>
      </c>
      <c r="N5496" s="3" t="s">
        <v>1554</v>
      </c>
      <c r="O5496" s="3" t="s">
        <v>1555</v>
      </c>
    </row>
    <row r="5497" spans="1:15" ht="28.5" x14ac:dyDescent="0.2">
      <c r="A5497">
        <v>6692</v>
      </c>
      <c r="B5497" t="s">
        <v>85</v>
      </c>
      <c r="C5497" s="3" t="s">
        <v>86</v>
      </c>
      <c r="D5497" s="3" t="s">
        <v>1569</v>
      </c>
      <c r="E5497" s="3" t="s">
        <v>1569</v>
      </c>
      <c r="F5497" t="s">
        <v>3</v>
      </c>
      <c r="G5497" s="8" t="s">
        <v>3</v>
      </c>
      <c r="H5497">
        <v>0</v>
      </c>
      <c r="I5497" s="3">
        <v>0</v>
      </c>
      <c r="J5497" s="8">
        <v>0</v>
      </c>
      <c r="K5497">
        <v>0</v>
      </c>
      <c r="L5497" s="8">
        <v>6565.1439323489903</v>
      </c>
      <c r="M5497" s="3" t="s">
        <v>81</v>
      </c>
      <c r="N5497" s="3" t="s">
        <v>1554</v>
      </c>
      <c r="O5497" s="3" t="s">
        <v>1555</v>
      </c>
    </row>
    <row r="5498" spans="1:15" ht="28.5" x14ac:dyDescent="0.2">
      <c r="A5498">
        <v>6692</v>
      </c>
      <c r="B5498" t="s">
        <v>85</v>
      </c>
      <c r="C5498" s="3" t="s">
        <v>86</v>
      </c>
      <c r="D5498" s="3" t="s">
        <v>1570</v>
      </c>
      <c r="E5498" s="3" t="s">
        <v>1570</v>
      </c>
      <c r="F5498" t="s">
        <v>3</v>
      </c>
      <c r="G5498" s="8" t="s">
        <v>3</v>
      </c>
      <c r="H5498">
        <v>0</v>
      </c>
      <c r="I5498" s="3">
        <v>0</v>
      </c>
      <c r="J5498" s="8">
        <v>0</v>
      </c>
      <c r="K5498">
        <v>0</v>
      </c>
      <c r="L5498" s="8">
        <v>210141.03061961001</v>
      </c>
      <c r="M5498" s="3" t="s">
        <v>81</v>
      </c>
      <c r="N5498" s="3" t="s">
        <v>1554</v>
      </c>
      <c r="O5498" s="3" t="s">
        <v>1555</v>
      </c>
    </row>
    <row r="5499" spans="1:15" ht="28.5" x14ac:dyDescent="0.2">
      <c r="A5499">
        <v>6692</v>
      </c>
      <c r="B5499" t="s">
        <v>85</v>
      </c>
      <c r="C5499" s="3" t="s">
        <v>86</v>
      </c>
      <c r="D5499" s="3" t="s">
        <v>3</v>
      </c>
      <c r="E5499" s="3" t="s">
        <v>1571</v>
      </c>
      <c r="F5499" t="s">
        <v>3</v>
      </c>
      <c r="G5499" s="8" t="s">
        <v>3</v>
      </c>
      <c r="H5499">
        <v>0</v>
      </c>
      <c r="I5499" s="3">
        <v>0</v>
      </c>
      <c r="J5499" s="8">
        <v>0</v>
      </c>
      <c r="K5499">
        <v>0</v>
      </c>
      <c r="L5499" s="8">
        <v>312966.12031999999</v>
      </c>
      <c r="M5499" s="3" t="s">
        <v>81</v>
      </c>
      <c r="N5499" s="3" t="s">
        <v>1554</v>
      </c>
      <c r="O5499" s="3" t="s">
        <v>1555</v>
      </c>
    </row>
    <row r="5500" spans="1:15" ht="28.5" x14ac:dyDescent="0.2">
      <c r="A5500">
        <v>6692</v>
      </c>
      <c r="B5500" t="s">
        <v>85</v>
      </c>
      <c r="C5500" s="3" t="s">
        <v>86</v>
      </c>
      <c r="D5500" s="3" t="s">
        <v>3</v>
      </c>
      <c r="E5500" s="3" t="s">
        <v>878</v>
      </c>
      <c r="F5500" t="s">
        <v>3</v>
      </c>
      <c r="G5500" s="8" t="s">
        <v>3</v>
      </c>
      <c r="H5500">
        <v>0</v>
      </c>
      <c r="I5500" s="3">
        <v>0</v>
      </c>
      <c r="J5500" s="8">
        <v>0</v>
      </c>
      <c r="K5500">
        <v>0</v>
      </c>
      <c r="L5500" s="8">
        <v>1253742.10008</v>
      </c>
      <c r="M5500" s="3" t="s">
        <v>81</v>
      </c>
      <c r="N5500" s="3" t="s">
        <v>1554</v>
      </c>
      <c r="O5500" s="3" t="s">
        <v>1555</v>
      </c>
    </row>
    <row r="5501" spans="1:15" ht="28.5" x14ac:dyDescent="0.2">
      <c r="A5501">
        <v>6692</v>
      </c>
      <c r="B5501" t="s">
        <v>85</v>
      </c>
      <c r="C5501" s="3" t="s">
        <v>86</v>
      </c>
      <c r="D5501" s="3" t="s">
        <v>3</v>
      </c>
      <c r="E5501" s="3" t="s">
        <v>1572</v>
      </c>
      <c r="F5501" t="s">
        <v>3</v>
      </c>
      <c r="G5501" s="8" t="s">
        <v>3</v>
      </c>
      <c r="H5501">
        <v>0</v>
      </c>
      <c r="I5501" s="3">
        <v>0</v>
      </c>
      <c r="J5501" s="8">
        <v>0</v>
      </c>
      <c r="K5501">
        <v>0</v>
      </c>
      <c r="L5501" s="8">
        <v>1650282.7039999999</v>
      </c>
      <c r="M5501" s="3" t="s">
        <v>81</v>
      </c>
      <c r="N5501" s="3" t="s">
        <v>1554</v>
      </c>
      <c r="O5501" s="3" t="s">
        <v>1555</v>
      </c>
    </row>
    <row r="5502" spans="1:15" ht="28.5" x14ac:dyDescent="0.2">
      <c r="A5502">
        <v>6692</v>
      </c>
      <c r="B5502" t="s">
        <v>85</v>
      </c>
      <c r="C5502" s="3" t="s">
        <v>86</v>
      </c>
      <c r="D5502" s="3" t="s">
        <v>3</v>
      </c>
      <c r="E5502" s="3" t="s">
        <v>1573</v>
      </c>
      <c r="F5502" t="s">
        <v>3</v>
      </c>
      <c r="G5502" s="8" t="s">
        <v>3</v>
      </c>
      <c r="H5502">
        <v>0</v>
      </c>
      <c r="I5502" s="3">
        <v>0</v>
      </c>
      <c r="J5502" s="8">
        <v>0</v>
      </c>
      <c r="K5502">
        <v>0</v>
      </c>
      <c r="L5502" s="8">
        <v>992742.74399999995</v>
      </c>
      <c r="M5502" s="3" t="s">
        <v>81</v>
      </c>
      <c r="N5502" s="3" t="s">
        <v>1554</v>
      </c>
      <c r="O5502" s="3" t="s">
        <v>1555</v>
      </c>
    </row>
    <row r="5503" spans="1:15" ht="28.5" x14ac:dyDescent="0.2">
      <c r="A5503">
        <v>6692</v>
      </c>
      <c r="B5503" t="s">
        <v>85</v>
      </c>
      <c r="C5503" s="3" t="s">
        <v>86</v>
      </c>
      <c r="D5503" s="3" t="s">
        <v>3</v>
      </c>
      <c r="E5503" s="3" t="s">
        <v>1574</v>
      </c>
      <c r="F5503" t="s">
        <v>3</v>
      </c>
      <c r="G5503" s="8" t="s">
        <v>3</v>
      </c>
      <c r="H5503">
        <v>0</v>
      </c>
      <c r="I5503" s="3">
        <v>0</v>
      </c>
      <c r="J5503" s="8">
        <v>0</v>
      </c>
      <c r="K5503">
        <v>0</v>
      </c>
      <c r="L5503" s="8">
        <v>657539.96</v>
      </c>
      <c r="M5503" s="3" t="s">
        <v>81</v>
      </c>
      <c r="N5503" s="3" t="s">
        <v>1554</v>
      </c>
      <c r="O5503" s="3" t="s">
        <v>1555</v>
      </c>
    </row>
    <row r="5504" spans="1:15" ht="28.5" x14ac:dyDescent="0.2">
      <c r="A5504">
        <v>6692</v>
      </c>
      <c r="B5504" t="s">
        <v>85</v>
      </c>
      <c r="C5504" s="3" t="s">
        <v>86</v>
      </c>
      <c r="D5504" s="3" t="s">
        <v>3</v>
      </c>
      <c r="E5504" s="3" t="s">
        <v>733</v>
      </c>
      <c r="F5504" t="s">
        <v>3</v>
      </c>
      <c r="G5504" s="8" t="s">
        <v>3</v>
      </c>
      <c r="H5504">
        <v>0</v>
      </c>
      <c r="I5504" s="3">
        <v>0</v>
      </c>
      <c r="J5504" s="8">
        <v>0</v>
      </c>
      <c r="K5504">
        <v>0</v>
      </c>
      <c r="L5504" s="8">
        <v>5956564.73912</v>
      </c>
      <c r="M5504" s="3" t="s">
        <v>81</v>
      </c>
      <c r="N5504" s="3" t="s">
        <v>1554</v>
      </c>
      <c r="O5504" s="3" t="s">
        <v>1555</v>
      </c>
    </row>
    <row r="5505" spans="1:15" ht="28.5" x14ac:dyDescent="0.2">
      <c r="A5505">
        <v>6692</v>
      </c>
      <c r="B5505" t="s">
        <v>85</v>
      </c>
      <c r="C5505" s="3" t="s">
        <v>86</v>
      </c>
      <c r="D5505" s="3" t="s">
        <v>3</v>
      </c>
      <c r="E5505" s="3" t="s">
        <v>1575</v>
      </c>
      <c r="F5505" t="s">
        <v>3</v>
      </c>
      <c r="G5505" s="8" t="s">
        <v>3</v>
      </c>
      <c r="H5505">
        <v>0</v>
      </c>
      <c r="I5505" s="3">
        <v>0</v>
      </c>
      <c r="J5505" s="8">
        <v>0</v>
      </c>
      <c r="K5505">
        <v>0</v>
      </c>
      <c r="L5505" s="8">
        <v>8629316.2948000003</v>
      </c>
      <c r="M5505" s="3" t="s">
        <v>81</v>
      </c>
      <c r="N5505" s="3" t="s">
        <v>1554</v>
      </c>
      <c r="O5505" s="3" t="s">
        <v>1555</v>
      </c>
    </row>
    <row r="5506" spans="1:15" ht="28.5" x14ac:dyDescent="0.2">
      <c r="A5506">
        <v>6692</v>
      </c>
      <c r="B5506" t="s">
        <v>85</v>
      </c>
      <c r="C5506" s="3" t="s">
        <v>86</v>
      </c>
      <c r="D5506" s="3" t="s">
        <v>3</v>
      </c>
      <c r="E5506" s="3" t="s">
        <v>1576</v>
      </c>
      <c r="F5506" t="s">
        <v>3</v>
      </c>
      <c r="G5506" s="8" t="s">
        <v>3</v>
      </c>
      <c r="H5506">
        <v>0</v>
      </c>
      <c r="I5506" s="3">
        <v>0</v>
      </c>
      <c r="J5506" s="8">
        <v>0</v>
      </c>
      <c r="K5506">
        <v>0</v>
      </c>
      <c r="L5506" s="8">
        <v>2621065.4004799998</v>
      </c>
      <c r="M5506" s="3" t="s">
        <v>81</v>
      </c>
      <c r="N5506" s="3" t="s">
        <v>1554</v>
      </c>
      <c r="O5506" s="3" t="s">
        <v>1555</v>
      </c>
    </row>
    <row r="5507" spans="1:15" ht="28.5" x14ac:dyDescent="0.2">
      <c r="A5507">
        <v>6692</v>
      </c>
      <c r="B5507" t="s">
        <v>85</v>
      </c>
      <c r="C5507" s="3" t="s">
        <v>86</v>
      </c>
      <c r="D5507" s="3" t="s">
        <v>3</v>
      </c>
      <c r="E5507" s="3" t="s">
        <v>1339</v>
      </c>
      <c r="F5507" t="s">
        <v>3</v>
      </c>
      <c r="G5507" s="8" t="s">
        <v>3</v>
      </c>
      <c r="H5507">
        <v>0</v>
      </c>
      <c r="I5507" s="3">
        <v>0</v>
      </c>
      <c r="J5507" s="8">
        <v>0</v>
      </c>
      <c r="K5507">
        <v>0</v>
      </c>
      <c r="L5507" s="8">
        <v>6164072.0711200004</v>
      </c>
      <c r="M5507" s="3" t="s">
        <v>81</v>
      </c>
      <c r="N5507" s="3" t="s">
        <v>1554</v>
      </c>
      <c r="O5507" s="3" t="s">
        <v>1555</v>
      </c>
    </row>
    <row r="5508" spans="1:15" ht="28.5" x14ac:dyDescent="0.2">
      <c r="A5508">
        <v>6692</v>
      </c>
      <c r="B5508" t="s">
        <v>85</v>
      </c>
      <c r="C5508" s="3" t="s">
        <v>86</v>
      </c>
      <c r="D5508" s="3" t="s">
        <v>3</v>
      </c>
      <c r="E5508" s="3" t="s">
        <v>1577</v>
      </c>
      <c r="F5508" t="s">
        <v>3</v>
      </c>
      <c r="G5508" s="8" t="s">
        <v>3</v>
      </c>
      <c r="H5508">
        <v>0</v>
      </c>
      <c r="I5508" s="3">
        <v>0</v>
      </c>
      <c r="J5508" s="8">
        <v>0</v>
      </c>
      <c r="K5508">
        <v>0</v>
      </c>
      <c r="L5508" s="8">
        <v>808414.07526633795</v>
      </c>
      <c r="M5508" s="3" t="s">
        <v>81</v>
      </c>
      <c r="N5508" s="3" t="s">
        <v>1554</v>
      </c>
      <c r="O5508" s="3" t="s">
        <v>1555</v>
      </c>
    </row>
    <row r="5509" spans="1:15" ht="28.5" x14ac:dyDescent="0.2">
      <c r="A5509">
        <v>6692</v>
      </c>
      <c r="B5509" t="s">
        <v>85</v>
      </c>
      <c r="C5509" s="3" t="s">
        <v>86</v>
      </c>
      <c r="D5509" s="3" t="s">
        <v>3</v>
      </c>
      <c r="E5509" s="3" t="s">
        <v>1323</v>
      </c>
      <c r="F5509" t="s">
        <v>3</v>
      </c>
      <c r="G5509" s="8" t="s">
        <v>3</v>
      </c>
      <c r="H5509">
        <v>0</v>
      </c>
      <c r="I5509" s="3">
        <v>0</v>
      </c>
      <c r="J5509" s="8">
        <v>0</v>
      </c>
      <c r="K5509">
        <v>0</v>
      </c>
      <c r="L5509" s="8">
        <v>776800</v>
      </c>
      <c r="M5509" s="3" t="s">
        <v>81</v>
      </c>
      <c r="N5509" s="3" t="s">
        <v>1554</v>
      </c>
      <c r="O5509" s="3" t="s">
        <v>1555</v>
      </c>
    </row>
    <row r="5510" spans="1:15" ht="28.5" x14ac:dyDescent="0.2">
      <c r="A5510">
        <v>6692</v>
      </c>
      <c r="B5510" t="s">
        <v>85</v>
      </c>
      <c r="C5510" s="3" t="s">
        <v>86</v>
      </c>
      <c r="D5510" s="3" t="s">
        <v>3</v>
      </c>
      <c r="E5510" s="3" t="s">
        <v>1578</v>
      </c>
      <c r="F5510" t="s">
        <v>3</v>
      </c>
      <c r="G5510" s="8" t="s">
        <v>3</v>
      </c>
      <c r="H5510">
        <v>0</v>
      </c>
      <c r="I5510" s="3">
        <v>0</v>
      </c>
      <c r="J5510" s="8">
        <v>0</v>
      </c>
      <c r="K5510">
        <v>0</v>
      </c>
      <c r="L5510" s="8">
        <v>2460</v>
      </c>
      <c r="M5510" s="3" t="s">
        <v>81</v>
      </c>
      <c r="N5510" s="3" t="s">
        <v>1554</v>
      </c>
      <c r="O5510" s="3" t="s">
        <v>1555</v>
      </c>
    </row>
    <row r="5511" spans="1:15" ht="28.5" x14ac:dyDescent="0.2">
      <c r="A5511">
        <v>6692</v>
      </c>
      <c r="B5511" t="s">
        <v>85</v>
      </c>
      <c r="C5511" s="3" t="s">
        <v>86</v>
      </c>
      <c r="D5511" s="3" t="s">
        <v>3</v>
      </c>
      <c r="E5511" s="3" t="s">
        <v>1579</v>
      </c>
      <c r="F5511" t="s">
        <v>3</v>
      </c>
      <c r="G5511" s="8" t="s">
        <v>3</v>
      </c>
      <c r="H5511">
        <v>0</v>
      </c>
      <c r="I5511" s="3">
        <v>0</v>
      </c>
      <c r="J5511" s="8">
        <v>0</v>
      </c>
      <c r="K5511">
        <v>0</v>
      </c>
      <c r="L5511" s="8">
        <v>2460</v>
      </c>
      <c r="M5511" s="3" t="s">
        <v>81</v>
      </c>
      <c r="N5511" s="3" t="s">
        <v>1554</v>
      </c>
      <c r="O5511" s="3" t="s">
        <v>1555</v>
      </c>
    </row>
    <row r="5512" spans="1:15" ht="28.5" x14ac:dyDescent="0.2">
      <c r="A5512">
        <v>6692</v>
      </c>
      <c r="B5512" t="s">
        <v>85</v>
      </c>
      <c r="C5512" s="3" t="s">
        <v>86</v>
      </c>
      <c r="D5512" s="3" t="s">
        <v>3</v>
      </c>
      <c r="E5512" s="3" t="s">
        <v>1580</v>
      </c>
      <c r="F5512" t="s">
        <v>3</v>
      </c>
      <c r="G5512" s="8" t="s">
        <v>3</v>
      </c>
      <c r="H5512">
        <v>0</v>
      </c>
      <c r="I5512" s="3">
        <v>0</v>
      </c>
      <c r="J5512" s="8">
        <v>0</v>
      </c>
      <c r="K5512">
        <v>0</v>
      </c>
      <c r="L5512" s="8">
        <v>120944</v>
      </c>
      <c r="M5512" s="3" t="s">
        <v>81</v>
      </c>
      <c r="N5512" s="3" t="s">
        <v>1554</v>
      </c>
      <c r="O5512" s="3" t="s">
        <v>1555</v>
      </c>
    </row>
    <row r="5513" spans="1:15" ht="28.5" x14ac:dyDescent="0.2">
      <c r="A5513">
        <v>6692</v>
      </c>
      <c r="B5513" t="s">
        <v>85</v>
      </c>
      <c r="C5513" s="3" t="s">
        <v>86</v>
      </c>
      <c r="D5513" s="3" t="s">
        <v>3</v>
      </c>
      <c r="E5513" s="3" t="s">
        <v>1581</v>
      </c>
      <c r="F5513" t="s">
        <v>3</v>
      </c>
      <c r="G5513" s="8" t="s">
        <v>3</v>
      </c>
      <c r="H5513">
        <v>0</v>
      </c>
      <c r="I5513" s="3">
        <v>0</v>
      </c>
      <c r="J5513" s="8">
        <v>0</v>
      </c>
      <c r="K5513">
        <v>0</v>
      </c>
      <c r="L5513" s="8">
        <v>-32542.1382442953</v>
      </c>
      <c r="M5513" s="3" t="s">
        <v>81</v>
      </c>
      <c r="N5513" s="3" t="s">
        <v>1554</v>
      </c>
      <c r="O5513" s="3" t="s">
        <v>1555</v>
      </c>
    </row>
    <row r="5514" spans="1:15" ht="28.5" x14ac:dyDescent="0.2">
      <c r="A5514">
        <v>6692</v>
      </c>
      <c r="B5514" t="s">
        <v>85</v>
      </c>
      <c r="C5514" s="3" t="s">
        <v>86</v>
      </c>
      <c r="D5514" s="3" t="s">
        <v>3</v>
      </c>
      <c r="E5514" s="3" t="s">
        <v>1582</v>
      </c>
      <c r="F5514" t="s">
        <v>3</v>
      </c>
      <c r="G5514" s="8" t="s">
        <v>3</v>
      </c>
      <c r="H5514">
        <v>0</v>
      </c>
      <c r="I5514" s="3">
        <v>0</v>
      </c>
      <c r="J5514" s="8">
        <v>0</v>
      </c>
      <c r="K5514">
        <v>0</v>
      </c>
      <c r="L5514" s="8">
        <v>2501561</v>
      </c>
      <c r="M5514" s="3" t="s">
        <v>81</v>
      </c>
      <c r="N5514" s="3" t="s">
        <v>1554</v>
      </c>
      <c r="O5514" s="3" t="s">
        <v>1555</v>
      </c>
    </row>
    <row r="5515" spans="1:15" ht="28.5" x14ac:dyDescent="0.2">
      <c r="A5515">
        <v>6692</v>
      </c>
      <c r="B5515" t="s">
        <v>85</v>
      </c>
      <c r="C5515" s="3" t="s">
        <v>86</v>
      </c>
      <c r="D5515" s="3" t="s">
        <v>3</v>
      </c>
      <c r="E5515" s="3" t="s">
        <v>1583</v>
      </c>
      <c r="F5515" t="s">
        <v>3</v>
      </c>
      <c r="G5515" s="8" t="s">
        <v>3</v>
      </c>
      <c r="H5515">
        <v>0</v>
      </c>
      <c r="I5515" s="3">
        <v>0</v>
      </c>
      <c r="J5515" s="8">
        <v>0</v>
      </c>
      <c r="K5515">
        <v>0</v>
      </c>
      <c r="L5515" s="8">
        <v>-756345</v>
      </c>
      <c r="M5515" s="3" t="s">
        <v>81</v>
      </c>
      <c r="N5515" s="3" t="s">
        <v>1554</v>
      </c>
      <c r="O5515" s="3" t="s">
        <v>1555</v>
      </c>
    </row>
    <row r="5516" spans="1:15" ht="28.5" x14ac:dyDescent="0.2">
      <c r="A5516">
        <v>6692</v>
      </c>
      <c r="B5516" t="s">
        <v>88</v>
      </c>
      <c r="C5516" s="3" t="s">
        <v>89</v>
      </c>
      <c r="D5516" s="3" t="s">
        <v>1584</v>
      </c>
      <c r="E5516" s="3" t="s">
        <v>3</v>
      </c>
      <c r="F5516" t="s">
        <v>3</v>
      </c>
      <c r="G5516" s="8" t="s">
        <v>3</v>
      </c>
      <c r="H5516">
        <v>0</v>
      </c>
      <c r="I5516" s="3">
        <v>0</v>
      </c>
      <c r="J5516" s="8">
        <v>0</v>
      </c>
      <c r="K5516">
        <v>0</v>
      </c>
      <c r="L5516" s="8">
        <v>0</v>
      </c>
      <c r="M5516" s="3" t="s">
        <v>81</v>
      </c>
      <c r="N5516" s="3" t="s">
        <v>1554</v>
      </c>
      <c r="O5516" s="3" t="s">
        <v>1555</v>
      </c>
    </row>
    <row r="5517" spans="1:15" ht="114" x14ac:dyDescent="0.2">
      <c r="A5517">
        <v>6692</v>
      </c>
      <c r="B5517" t="s">
        <v>90</v>
      </c>
      <c r="C5517" s="3" t="s">
        <v>91</v>
      </c>
      <c r="D5517" s="3" t="s">
        <v>3190</v>
      </c>
      <c r="E5517" s="3" t="s">
        <v>3</v>
      </c>
      <c r="F5517" t="s">
        <v>3</v>
      </c>
      <c r="G5517" s="8" t="s">
        <v>3</v>
      </c>
      <c r="H5517">
        <v>0</v>
      </c>
      <c r="I5517" s="3">
        <v>0</v>
      </c>
      <c r="J5517" s="8">
        <v>0</v>
      </c>
      <c r="K5517">
        <v>0</v>
      </c>
      <c r="L5517" s="8">
        <v>24365257</v>
      </c>
      <c r="M5517" s="3" t="s">
        <v>81</v>
      </c>
      <c r="N5517" s="3" t="s">
        <v>1554</v>
      </c>
      <c r="O5517" s="3" t="s">
        <v>1555</v>
      </c>
    </row>
    <row r="5518" spans="1:15" ht="28.5" x14ac:dyDescent="0.2">
      <c r="A5518">
        <v>6692</v>
      </c>
      <c r="B5518" t="s">
        <v>94</v>
      </c>
      <c r="C5518" s="3" t="s">
        <v>95</v>
      </c>
      <c r="D5518" s="3" t="s">
        <v>3</v>
      </c>
      <c r="E5518" s="3" t="s">
        <v>80</v>
      </c>
      <c r="F5518" t="s">
        <v>3</v>
      </c>
      <c r="G5518" s="8" t="s">
        <v>3</v>
      </c>
      <c r="H5518">
        <v>0</v>
      </c>
      <c r="I5518" s="3">
        <v>0</v>
      </c>
      <c r="J5518" s="8">
        <v>0</v>
      </c>
      <c r="K5518">
        <v>45462</v>
      </c>
      <c r="L5518" s="8">
        <v>4541975</v>
      </c>
      <c r="M5518" s="3" t="s">
        <v>81</v>
      </c>
      <c r="N5518" s="3" t="s">
        <v>1554</v>
      </c>
      <c r="O5518" s="3" t="s">
        <v>1555</v>
      </c>
    </row>
    <row r="5519" spans="1:15" ht="114" x14ac:dyDescent="0.2">
      <c r="A5519">
        <v>6692</v>
      </c>
      <c r="B5519" t="s">
        <v>92</v>
      </c>
      <c r="C5519" s="3" t="s">
        <v>93</v>
      </c>
      <c r="D5519" s="3" t="s">
        <v>3190</v>
      </c>
      <c r="E5519" s="3" t="s">
        <v>3</v>
      </c>
      <c r="F5519" t="s">
        <v>3</v>
      </c>
      <c r="G5519" s="8" t="s">
        <v>3</v>
      </c>
      <c r="H5519">
        <v>0</v>
      </c>
      <c r="I5519" s="3">
        <v>0</v>
      </c>
      <c r="J5519" s="8">
        <v>0</v>
      </c>
      <c r="K5519">
        <v>0</v>
      </c>
      <c r="L5519" s="8">
        <v>1419464</v>
      </c>
      <c r="M5519" s="3" t="s">
        <v>81</v>
      </c>
      <c r="N5519" s="3" t="s">
        <v>1554</v>
      </c>
      <c r="O5519" s="3" t="s">
        <v>1555</v>
      </c>
    </row>
    <row r="5520" spans="1:15" ht="142.5" x14ac:dyDescent="0.2">
      <c r="A5520">
        <v>6692</v>
      </c>
      <c r="B5520" t="s">
        <v>94</v>
      </c>
      <c r="C5520" s="3" t="s">
        <v>95</v>
      </c>
      <c r="D5520" s="3" t="s">
        <v>3189</v>
      </c>
      <c r="E5520" s="3" t="s">
        <v>104</v>
      </c>
      <c r="F5520" t="s">
        <v>3</v>
      </c>
      <c r="G5520" s="8" t="s">
        <v>3</v>
      </c>
      <c r="H5520">
        <v>0</v>
      </c>
      <c r="I5520" s="3">
        <v>0</v>
      </c>
      <c r="J5520" s="8">
        <v>0</v>
      </c>
      <c r="K5520">
        <v>1219</v>
      </c>
      <c r="L5520" s="8">
        <v>5500945</v>
      </c>
      <c r="M5520" s="3" t="s">
        <v>81</v>
      </c>
      <c r="N5520" s="3" t="s">
        <v>1554</v>
      </c>
      <c r="O5520" s="3" t="s">
        <v>1555</v>
      </c>
    </row>
    <row r="5521" spans="1:15" ht="28.5" x14ac:dyDescent="0.2">
      <c r="A5521">
        <v>6692</v>
      </c>
      <c r="B5521" t="s">
        <v>94</v>
      </c>
      <c r="C5521" s="3" t="s">
        <v>95</v>
      </c>
      <c r="D5521" s="3" t="s">
        <v>3</v>
      </c>
      <c r="E5521" s="3" t="s">
        <v>529</v>
      </c>
      <c r="F5521" t="s">
        <v>3</v>
      </c>
      <c r="G5521" s="8" t="s">
        <v>3</v>
      </c>
      <c r="H5521">
        <v>0</v>
      </c>
      <c r="I5521" s="3">
        <v>0</v>
      </c>
      <c r="J5521" s="8">
        <v>0</v>
      </c>
      <c r="K5521">
        <v>2396</v>
      </c>
      <c r="L5521" s="8">
        <v>8905036</v>
      </c>
      <c r="M5521" s="3" t="s">
        <v>81</v>
      </c>
      <c r="N5521" s="3" t="s">
        <v>1554</v>
      </c>
      <c r="O5521" s="3" t="s">
        <v>1555</v>
      </c>
    </row>
    <row r="5522" spans="1:15" ht="28.5" x14ac:dyDescent="0.2">
      <c r="A5522">
        <v>6692</v>
      </c>
      <c r="B5522" t="s">
        <v>94</v>
      </c>
      <c r="C5522" s="3" t="s">
        <v>95</v>
      </c>
      <c r="D5522" s="3" t="s">
        <v>3</v>
      </c>
      <c r="E5522" s="3" t="s">
        <v>455</v>
      </c>
      <c r="F5522" t="s">
        <v>3</v>
      </c>
      <c r="G5522" s="8" t="s">
        <v>3</v>
      </c>
      <c r="H5522">
        <v>0</v>
      </c>
      <c r="I5522" s="3">
        <v>0</v>
      </c>
      <c r="J5522" s="8">
        <v>0</v>
      </c>
      <c r="K5522">
        <v>3050</v>
      </c>
      <c r="L5522" s="8">
        <v>2415823</v>
      </c>
      <c r="M5522" s="3" t="s">
        <v>81</v>
      </c>
      <c r="N5522" s="3" t="s">
        <v>1554</v>
      </c>
      <c r="O5522" s="3" t="s">
        <v>1555</v>
      </c>
    </row>
    <row r="5523" spans="1:15" x14ac:dyDescent="0.2">
      <c r="A5523">
        <v>6692</v>
      </c>
      <c r="B5523" t="s">
        <v>94</v>
      </c>
      <c r="C5523" s="3" t="s">
        <v>95</v>
      </c>
      <c r="D5523" s="3" t="s">
        <v>3</v>
      </c>
      <c r="E5523" s="3" t="s">
        <v>1551</v>
      </c>
      <c r="F5523" t="s">
        <v>3</v>
      </c>
      <c r="G5523" s="8" t="s">
        <v>3</v>
      </c>
      <c r="H5523">
        <v>0</v>
      </c>
      <c r="I5523" s="3">
        <v>0</v>
      </c>
      <c r="J5523" s="8">
        <v>0</v>
      </c>
      <c r="K5523">
        <v>15122</v>
      </c>
      <c r="L5523" s="8">
        <v>3792209</v>
      </c>
      <c r="M5523" s="3" t="s">
        <v>81</v>
      </c>
      <c r="N5523" s="3" t="s">
        <v>1585</v>
      </c>
      <c r="O5523" s="3" t="s">
        <v>1586</v>
      </c>
    </row>
    <row r="5524" spans="1:15" ht="28.5" x14ac:dyDescent="0.2">
      <c r="A5524">
        <v>6692</v>
      </c>
      <c r="B5524" t="s">
        <v>94</v>
      </c>
      <c r="C5524" s="3" t="s">
        <v>95</v>
      </c>
      <c r="D5524" s="3" t="s">
        <v>3</v>
      </c>
      <c r="E5524" s="3" t="s">
        <v>445</v>
      </c>
      <c r="F5524" t="s">
        <v>3</v>
      </c>
      <c r="G5524" s="8" t="s">
        <v>3</v>
      </c>
      <c r="H5524">
        <v>0</v>
      </c>
      <c r="I5524" s="3">
        <v>0</v>
      </c>
      <c r="J5524" s="8">
        <v>0</v>
      </c>
      <c r="K5524">
        <v>15284</v>
      </c>
      <c r="L5524" s="8">
        <v>2682168</v>
      </c>
      <c r="M5524" s="3" t="s">
        <v>81</v>
      </c>
      <c r="N5524" s="3" t="s">
        <v>1554</v>
      </c>
      <c r="O5524" s="3" t="s">
        <v>1555</v>
      </c>
    </row>
    <row r="5525" spans="1:15" ht="28.5" x14ac:dyDescent="0.2">
      <c r="A5525">
        <v>6692</v>
      </c>
      <c r="B5525" t="s">
        <v>94</v>
      </c>
      <c r="C5525" s="3" t="s">
        <v>95</v>
      </c>
      <c r="D5525" s="3" t="s">
        <v>3</v>
      </c>
      <c r="E5525" s="3" t="s">
        <v>729</v>
      </c>
      <c r="F5525" t="s">
        <v>3</v>
      </c>
      <c r="G5525" s="8" t="s">
        <v>3</v>
      </c>
      <c r="H5525">
        <v>0</v>
      </c>
      <c r="I5525" s="3">
        <v>0</v>
      </c>
      <c r="J5525" s="8">
        <v>0</v>
      </c>
      <c r="K5525">
        <v>0</v>
      </c>
      <c r="L5525" s="8">
        <v>6289421</v>
      </c>
      <c r="M5525" s="3" t="s">
        <v>81</v>
      </c>
      <c r="N5525" s="3" t="s">
        <v>1554</v>
      </c>
      <c r="O5525" s="3" t="s">
        <v>1555</v>
      </c>
    </row>
    <row r="5526" spans="1:15" ht="114" x14ac:dyDescent="0.2">
      <c r="A5526">
        <v>6692</v>
      </c>
      <c r="B5526" t="s">
        <v>99</v>
      </c>
      <c r="C5526" s="3" t="s">
        <v>86</v>
      </c>
      <c r="D5526" s="3" t="s">
        <v>3188</v>
      </c>
      <c r="E5526" s="3" t="s">
        <v>1536</v>
      </c>
      <c r="F5526" t="s">
        <v>3</v>
      </c>
      <c r="G5526" s="8" t="s">
        <v>3</v>
      </c>
      <c r="H5526">
        <v>0</v>
      </c>
      <c r="I5526" s="3">
        <v>0</v>
      </c>
      <c r="J5526" s="8">
        <v>0</v>
      </c>
      <c r="K5526">
        <v>79</v>
      </c>
      <c r="L5526" s="8">
        <v>23567</v>
      </c>
      <c r="M5526" s="3" t="s">
        <v>81</v>
      </c>
      <c r="N5526" s="3" t="s">
        <v>1554</v>
      </c>
      <c r="O5526" s="3" t="s">
        <v>1555</v>
      </c>
    </row>
    <row r="5527" spans="1:15" ht="28.5" x14ac:dyDescent="0.2">
      <c r="A5527">
        <v>6692</v>
      </c>
      <c r="B5527" t="s">
        <v>99</v>
      </c>
      <c r="C5527" s="3" t="s">
        <v>86</v>
      </c>
      <c r="D5527" s="3" t="s">
        <v>3</v>
      </c>
      <c r="E5527" s="3" t="s">
        <v>80</v>
      </c>
      <c r="F5527" t="s">
        <v>3</v>
      </c>
      <c r="G5527" s="8" t="s">
        <v>3</v>
      </c>
      <c r="H5527">
        <v>0</v>
      </c>
      <c r="I5527" s="3">
        <v>0</v>
      </c>
      <c r="J5527" s="8">
        <v>0</v>
      </c>
      <c r="K5527">
        <v>62</v>
      </c>
      <c r="L5527" s="8">
        <v>50513</v>
      </c>
      <c r="M5527" s="3" t="s">
        <v>81</v>
      </c>
      <c r="N5527" s="3" t="s">
        <v>1554</v>
      </c>
      <c r="O5527" s="3" t="s">
        <v>1555</v>
      </c>
    </row>
    <row r="5528" spans="1:15" ht="28.5" x14ac:dyDescent="0.2">
      <c r="A5528">
        <v>6692</v>
      </c>
      <c r="B5528" t="s">
        <v>99</v>
      </c>
      <c r="C5528" s="3" t="s">
        <v>86</v>
      </c>
      <c r="D5528" s="3" t="s">
        <v>3</v>
      </c>
      <c r="E5528" s="3" t="s">
        <v>1587</v>
      </c>
      <c r="F5528" t="s">
        <v>3</v>
      </c>
      <c r="G5528" s="8" t="s">
        <v>3</v>
      </c>
      <c r="H5528">
        <v>0</v>
      </c>
      <c r="I5528" s="3">
        <v>0</v>
      </c>
      <c r="J5528" s="8">
        <v>0</v>
      </c>
      <c r="K5528">
        <v>4966</v>
      </c>
      <c r="L5528" s="8">
        <v>298681</v>
      </c>
      <c r="M5528" s="3" t="s">
        <v>81</v>
      </c>
      <c r="N5528" s="3" t="s">
        <v>1554</v>
      </c>
      <c r="O5528" s="3" t="s">
        <v>1555</v>
      </c>
    </row>
    <row r="5529" spans="1:15" ht="28.5" x14ac:dyDescent="0.2">
      <c r="A5529">
        <v>6692</v>
      </c>
      <c r="B5529" t="s">
        <v>99</v>
      </c>
      <c r="C5529" s="3" t="s">
        <v>86</v>
      </c>
      <c r="D5529" s="3" t="s">
        <v>3</v>
      </c>
      <c r="E5529" s="3" t="s">
        <v>445</v>
      </c>
      <c r="F5529" t="s">
        <v>3</v>
      </c>
      <c r="G5529" s="8" t="s">
        <v>3</v>
      </c>
      <c r="H5529">
        <v>0</v>
      </c>
      <c r="I5529" s="3">
        <v>0</v>
      </c>
      <c r="J5529" s="8">
        <v>0</v>
      </c>
      <c r="K5529">
        <v>11374</v>
      </c>
      <c r="L5529" s="8">
        <v>1063407</v>
      </c>
      <c r="M5529" s="3" t="s">
        <v>81</v>
      </c>
      <c r="N5529" s="3" t="s">
        <v>1554</v>
      </c>
      <c r="O5529" s="3" t="s">
        <v>1555</v>
      </c>
    </row>
    <row r="5530" spans="1:15" ht="42.75" x14ac:dyDescent="0.2">
      <c r="A5530">
        <v>6692</v>
      </c>
      <c r="B5530" t="s">
        <v>99</v>
      </c>
      <c r="C5530" s="3" t="s">
        <v>86</v>
      </c>
      <c r="D5530" s="3" t="s">
        <v>3</v>
      </c>
      <c r="E5530" s="3" t="s">
        <v>155</v>
      </c>
      <c r="F5530" t="s">
        <v>3</v>
      </c>
      <c r="G5530" s="8" t="s">
        <v>3</v>
      </c>
      <c r="H5530">
        <v>0</v>
      </c>
      <c r="I5530" s="3">
        <v>0</v>
      </c>
      <c r="J5530" s="8">
        <v>0</v>
      </c>
      <c r="K5530">
        <v>14168</v>
      </c>
      <c r="L5530" s="8">
        <v>426587</v>
      </c>
      <c r="M5530" s="3" t="s">
        <v>81</v>
      </c>
      <c r="N5530" s="3" t="s">
        <v>1554</v>
      </c>
      <c r="O5530" s="3" t="s">
        <v>1555</v>
      </c>
    </row>
    <row r="5531" spans="1:15" ht="28.5" x14ac:dyDescent="0.2">
      <c r="A5531">
        <v>6692</v>
      </c>
      <c r="B5531" t="s">
        <v>99</v>
      </c>
      <c r="C5531" s="3" t="s">
        <v>86</v>
      </c>
      <c r="D5531" s="3" t="s">
        <v>3</v>
      </c>
      <c r="E5531" s="3" t="s">
        <v>736</v>
      </c>
      <c r="F5531" t="s">
        <v>3</v>
      </c>
      <c r="G5531" s="8" t="s">
        <v>3</v>
      </c>
      <c r="H5531">
        <v>0</v>
      </c>
      <c r="I5531" s="3">
        <v>0</v>
      </c>
      <c r="J5531" s="8">
        <v>0</v>
      </c>
      <c r="K5531">
        <v>1306</v>
      </c>
      <c r="L5531" s="8">
        <v>1542036</v>
      </c>
      <c r="M5531" s="3" t="s">
        <v>81</v>
      </c>
      <c r="N5531" s="3" t="s">
        <v>1554</v>
      </c>
      <c r="O5531" s="3" t="s">
        <v>1555</v>
      </c>
    </row>
    <row r="5532" spans="1:15" ht="28.5" x14ac:dyDescent="0.2">
      <c r="A5532">
        <v>6692</v>
      </c>
      <c r="B5532" t="s">
        <v>99</v>
      </c>
      <c r="C5532" s="3" t="s">
        <v>86</v>
      </c>
      <c r="D5532" s="3" t="s">
        <v>3</v>
      </c>
      <c r="E5532" s="3" t="s">
        <v>1572</v>
      </c>
      <c r="F5532" t="s">
        <v>3</v>
      </c>
      <c r="G5532" s="8" t="s">
        <v>3</v>
      </c>
      <c r="H5532">
        <v>0</v>
      </c>
      <c r="I5532" s="3">
        <v>0</v>
      </c>
      <c r="J5532" s="8">
        <v>0</v>
      </c>
      <c r="K5532">
        <v>256</v>
      </c>
      <c r="L5532" s="8">
        <v>3248588</v>
      </c>
      <c r="M5532" s="3" t="s">
        <v>81</v>
      </c>
      <c r="N5532" s="3" t="s">
        <v>1554</v>
      </c>
      <c r="O5532" s="3" t="s">
        <v>1555</v>
      </c>
    </row>
    <row r="5533" spans="1:15" ht="28.5" x14ac:dyDescent="0.2">
      <c r="A5533">
        <v>6692</v>
      </c>
      <c r="B5533" t="s">
        <v>99</v>
      </c>
      <c r="C5533" s="3" t="s">
        <v>86</v>
      </c>
      <c r="D5533" s="3" t="s">
        <v>3</v>
      </c>
      <c r="E5533" s="3" t="s">
        <v>137</v>
      </c>
      <c r="F5533" t="s">
        <v>3</v>
      </c>
      <c r="G5533" s="8" t="s">
        <v>3</v>
      </c>
      <c r="H5533">
        <v>0</v>
      </c>
      <c r="I5533" s="3">
        <v>0</v>
      </c>
      <c r="J5533" s="8">
        <v>0</v>
      </c>
      <c r="K5533">
        <v>4329</v>
      </c>
      <c r="L5533" s="8">
        <v>5862761</v>
      </c>
      <c r="M5533" s="3" t="s">
        <v>81</v>
      </c>
      <c r="N5533" s="3" t="s">
        <v>1554</v>
      </c>
      <c r="O5533" s="3" t="s">
        <v>1555</v>
      </c>
    </row>
    <row r="5534" spans="1:15" ht="28.5" x14ac:dyDescent="0.2">
      <c r="A5534">
        <v>6692</v>
      </c>
      <c r="B5534" t="s">
        <v>99</v>
      </c>
      <c r="C5534" s="3" t="s">
        <v>86</v>
      </c>
      <c r="D5534" s="3" t="s">
        <v>3</v>
      </c>
      <c r="E5534" s="3" t="s">
        <v>1528</v>
      </c>
      <c r="F5534" t="s">
        <v>3</v>
      </c>
      <c r="G5534" s="8" t="s">
        <v>3</v>
      </c>
      <c r="H5534">
        <v>0</v>
      </c>
      <c r="I5534" s="3">
        <v>0</v>
      </c>
      <c r="J5534" s="8">
        <v>0</v>
      </c>
      <c r="K5534">
        <v>24479</v>
      </c>
      <c r="L5534" s="8">
        <v>10045521</v>
      </c>
      <c r="M5534" s="3" t="s">
        <v>81</v>
      </c>
      <c r="N5534" s="3" t="s">
        <v>1554</v>
      </c>
      <c r="O5534" s="3" t="s">
        <v>1555</v>
      </c>
    </row>
    <row r="5535" spans="1:15" ht="28.5" x14ac:dyDescent="0.2">
      <c r="A5535">
        <v>6692</v>
      </c>
      <c r="B5535" t="s">
        <v>99</v>
      </c>
      <c r="C5535" s="3" t="s">
        <v>86</v>
      </c>
      <c r="D5535" s="3" t="s">
        <v>3</v>
      </c>
      <c r="E5535" s="3" t="s">
        <v>1247</v>
      </c>
      <c r="F5535" t="s">
        <v>3</v>
      </c>
      <c r="G5535" s="8" t="s">
        <v>3</v>
      </c>
      <c r="H5535">
        <v>0</v>
      </c>
      <c r="I5535" s="3">
        <v>0</v>
      </c>
      <c r="J5535" s="8">
        <v>0</v>
      </c>
      <c r="K5535">
        <v>51574</v>
      </c>
      <c r="L5535" s="8">
        <v>6067000</v>
      </c>
      <c r="M5535" s="3" t="s">
        <v>81</v>
      </c>
      <c r="N5535" s="3" t="s">
        <v>1554</v>
      </c>
      <c r="O5535" s="3" t="s">
        <v>1555</v>
      </c>
    </row>
    <row r="5536" spans="1:15" ht="28.5" x14ac:dyDescent="0.2">
      <c r="A5536">
        <v>6692</v>
      </c>
      <c r="B5536" t="s">
        <v>99</v>
      </c>
      <c r="C5536" s="3" t="s">
        <v>86</v>
      </c>
      <c r="D5536" s="3" t="s">
        <v>3</v>
      </c>
      <c r="E5536" s="3" t="s">
        <v>3</v>
      </c>
      <c r="F5536" t="s">
        <v>3</v>
      </c>
      <c r="G5536" s="8" t="s">
        <v>3</v>
      </c>
      <c r="H5536">
        <v>0</v>
      </c>
      <c r="I5536" s="3">
        <v>0</v>
      </c>
      <c r="J5536" s="8">
        <v>0</v>
      </c>
      <c r="K5536">
        <v>0</v>
      </c>
      <c r="L5536" s="8">
        <v>1794214</v>
      </c>
      <c r="M5536" s="3" t="s">
        <v>81</v>
      </c>
      <c r="N5536" s="3" t="s">
        <v>1554</v>
      </c>
      <c r="O5536" s="3" t="s">
        <v>1555</v>
      </c>
    </row>
    <row r="5537" spans="1:15" ht="28.5" x14ac:dyDescent="0.2">
      <c r="A5537">
        <v>6692</v>
      </c>
      <c r="B5537" t="s">
        <v>99</v>
      </c>
      <c r="C5537" s="3" t="s">
        <v>86</v>
      </c>
      <c r="D5537" s="3" t="s">
        <v>3</v>
      </c>
      <c r="E5537" s="3" t="s">
        <v>3</v>
      </c>
      <c r="F5537" t="s">
        <v>3</v>
      </c>
      <c r="G5537" s="8" t="s">
        <v>3</v>
      </c>
      <c r="H5537">
        <v>0</v>
      </c>
      <c r="I5537" s="3">
        <v>0</v>
      </c>
      <c r="J5537" s="8">
        <v>0</v>
      </c>
      <c r="K5537">
        <v>0</v>
      </c>
      <c r="L5537" s="8">
        <v>564827</v>
      </c>
      <c r="M5537" s="3" t="s">
        <v>81</v>
      </c>
      <c r="N5537" s="3" t="s">
        <v>1554</v>
      </c>
      <c r="O5537" s="3" t="s">
        <v>1555</v>
      </c>
    </row>
    <row r="5538" spans="1:15" ht="142.5" x14ac:dyDescent="0.2">
      <c r="A5538">
        <v>6692</v>
      </c>
      <c r="B5538" t="s">
        <v>101</v>
      </c>
      <c r="C5538" s="3" t="s">
        <v>91</v>
      </c>
      <c r="D5538" s="3" t="s">
        <v>3187</v>
      </c>
      <c r="E5538" s="3" t="s">
        <v>3</v>
      </c>
      <c r="F5538" t="s">
        <v>3</v>
      </c>
      <c r="G5538" s="8" t="s">
        <v>3</v>
      </c>
      <c r="H5538">
        <v>0</v>
      </c>
      <c r="I5538" s="3">
        <v>0</v>
      </c>
      <c r="J5538" s="8">
        <v>0</v>
      </c>
      <c r="K5538">
        <v>0</v>
      </c>
      <c r="L5538" s="8">
        <v>24365257</v>
      </c>
      <c r="M5538" s="3" t="s">
        <v>81</v>
      </c>
      <c r="N5538" s="3" t="s">
        <v>1554</v>
      </c>
      <c r="O5538" s="3" t="s">
        <v>1555</v>
      </c>
    </row>
    <row r="5539" spans="1:15" ht="71.25" x14ac:dyDescent="0.2">
      <c r="A5539">
        <v>6692</v>
      </c>
      <c r="B5539" t="s">
        <v>102</v>
      </c>
      <c r="C5539" s="3" t="s">
        <v>93</v>
      </c>
      <c r="D5539" s="3" t="s">
        <v>3186</v>
      </c>
      <c r="E5539" s="3" t="s">
        <v>3</v>
      </c>
      <c r="F5539" t="s">
        <v>3</v>
      </c>
      <c r="G5539" s="8" t="s">
        <v>3</v>
      </c>
      <c r="H5539">
        <v>0</v>
      </c>
      <c r="I5539" s="3">
        <v>0</v>
      </c>
      <c r="J5539" s="8">
        <v>0</v>
      </c>
      <c r="K5539">
        <v>0</v>
      </c>
      <c r="L5539" s="8">
        <v>1419464</v>
      </c>
      <c r="M5539" s="3" t="s">
        <v>81</v>
      </c>
      <c r="N5539" s="3" t="s">
        <v>1554</v>
      </c>
      <c r="O5539" s="3" t="s">
        <v>1555</v>
      </c>
    </row>
    <row r="5540" spans="1:15" ht="114" x14ac:dyDescent="0.2">
      <c r="A5540">
        <v>6693</v>
      </c>
      <c r="B5540" t="s">
        <v>77</v>
      </c>
      <c r="C5540" s="3" t="s">
        <v>78</v>
      </c>
      <c r="D5540" s="3" t="s">
        <v>3190</v>
      </c>
      <c r="E5540" s="3" t="s">
        <v>104</v>
      </c>
      <c r="F5540" t="s">
        <v>3</v>
      </c>
      <c r="G5540" s="8" t="s">
        <v>3</v>
      </c>
      <c r="H5540">
        <v>0</v>
      </c>
      <c r="I5540" s="3">
        <v>0</v>
      </c>
      <c r="J5540" s="8">
        <v>0</v>
      </c>
      <c r="K5540">
        <v>1897.19999999997</v>
      </c>
      <c r="L5540" s="8">
        <v>1716503.0236800001</v>
      </c>
      <c r="M5540" s="3" t="s">
        <v>81</v>
      </c>
      <c r="N5540" s="3" t="s">
        <v>717</v>
      </c>
      <c r="O5540" s="3" t="s">
        <v>718</v>
      </c>
    </row>
    <row r="5541" spans="1:15" x14ac:dyDescent="0.2">
      <c r="A5541">
        <v>6693</v>
      </c>
      <c r="B5541" t="s">
        <v>77</v>
      </c>
      <c r="C5541" s="3" t="s">
        <v>78</v>
      </c>
      <c r="D5541" s="3" t="s">
        <v>3</v>
      </c>
      <c r="E5541" s="3" t="s">
        <v>455</v>
      </c>
      <c r="F5541" t="s">
        <v>3</v>
      </c>
      <c r="G5541" s="8" t="s">
        <v>3</v>
      </c>
      <c r="H5541">
        <v>0</v>
      </c>
      <c r="I5541" s="3">
        <v>0</v>
      </c>
      <c r="J5541" s="8">
        <v>0</v>
      </c>
      <c r="K5541">
        <v>4733.4200000001902</v>
      </c>
      <c r="L5541" s="8">
        <v>26999242.6081848</v>
      </c>
      <c r="M5541" s="3" t="s">
        <v>81</v>
      </c>
      <c r="N5541" s="3" t="s">
        <v>717</v>
      </c>
      <c r="O5541" s="3" t="s">
        <v>718</v>
      </c>
    </row>
    <row r="5542" spans="1:15" ht="28.5" x14ac:dyDescent="0.2">
      <c r="A5542">
        <v>6693</v>
      </c>
      <c r="B5542" t="s">
        <v>77</v>
      </c>
      <c r="C5542" s="3" t="s">
        <v>78</v>
      </c>
      <c r="D5542" s="3" t="s">
        <v>3</v>
      </c>
      <c r="E5542" s="3" t="s">
        <v>719</v>
      </c>
      <c r="F5542" t="s">
        <v>3</v>
      </c>
      <c r="G5542" s="8" t="s">
        <v>3</v>
      </c>
      <c r="H5542">
        <v>0</v>
      </c>
      <c r="I5542" s="3">
        <v>0</v>
      </c>
      <c r="J5542" s="8">
        <v>0</v>
      </c>
      <c r="K5542">
        <v>1301.18</v>
      </c>
      <c r="L5542" s="8">
        <v>287002.19437537098</v>
      </c>
      <c r="M5542" s="3" t="s">
        <v>81</v>
      </c>
      <c r="N5542" s="3" t="s">
        <v>717</v>
      </c>
      <c r="O5542" s="3" t="s">
        <v>718</v>
      </c>
    </row>
    <row r="5543" spans="1:15" x14ac:dyDescent="0.2">
      <c r="A5543">
        <v>6693</v>
      </c>
      <c r="B5543" t="s">
        <v>77</v>
      </c>
      <c r="C5543" s="3" t="s">
        <v>78</v>
      </c>
      <c r="D5543" s="3" t="s">
        <v>3</v>
      </c>
      <c r="E5543" s="3" t="s">
        <v>489</v>
      </c>
      <c r="F5543" t="s">
        <v>3</v>
      </c>
      <c r="G5543" s="8" t="s">
        <v>3</v>
      </c>
      <c r="H5543">
        <v>0</v>
      </c>
      <c r="I5543" s="3">
        <v>0</v>
      </c>
      <c r="J5543" s="8">
        <v>0</v>
      </c>
      <c r="K5543">
        <v>1952.93999999997</v>
      </c>
      <c r="L5543" s="8">
        <v>16542368.8656122</v>
      </c>
      <c r="M5543" s="3" t="s">
        <v>81</v>
      </c>
      <c r="N5543" s="3" t="s">
        <v>717</v>
      </c>
      <c r="O5543" s="3" t="s">
        <v>718</v>
      </c>
    </row>
    <row r="5544" spans="1:15" ht="28.5" x14ac:dyDescent="0.2">
      <c r="A5544">
        <v>6693</v>
      </c>
      <c r="B5544" t="s">
        <v>77</v>
      </c>
      <c r="C5544" s="3" t="s">
        <v>78</v>
      </c>
      <c r="D5544" s="3" t="s">
        <v>720</v>
      </c>
      <c r="E5544" s="3" t="s">
        <v>443</v>
      </c>
      <c r="F5544" t="s">
        <v>3</v>
      </c>
      <c r="G5544" s="8" t="s">
        <v>3</v>
      </c>
      <c r="H5544">
        <v>0</v>
      </c>
      <c r="I5544" s="3">
        <v>0</v>
      </c>
      <c r="J5544" s="8">
        <v>0</v>
      </c>
      <c r="K5544">
        <v>3318.57</v>
      </c>
      <c r="L5544" s="8">
        <v>605673.28598399996</v>
      </c>
      <c r="M5544" s="3" t="s">
        <v>81</v>
      </c>
      <c r="N5544" s="3" t="s">
        <v>717</v>
      </c>
      <c r="O5544" s="3" t="s">
        <v>718</v>
      </c>
    </row>
    <row r="5545" spans="1:15" ht="28.5" x14ac:dyDescent="0.2">
      <c r="A5545">
        <v>6693</v>
      </c>
      <c r="B5545" t="s">
        <v>77</v>
      </c>
      <c r="C5545" s="3" t="s">
        <v>78</v>
      </c>
      <c r="D5545" s="3" t="s">
        <v>721</v>
      </c>
      <c r="E5545" s="3" t="s">
        <v>80</v>
      </c>
      <c r="F5545" t="s">
        <v>3</v>
      </c>
      <c r="G5545" s="8" t="s">
        <v>3</v>
      </c>
      <c r="H5545">
        <v>0</v>
      </c>
      <c r="I5545" s="3">
        <v>0</v>
      </c>
      <c r="J5545" s="8">
        <v>0</v>
      </c>
      <c r="K5545">
        <v>2754</v>
      </c>
      <c r="L5545" s="8">
        <v>506268.797976</v>
      </c>
      <c r="M5545" s="3" t="s">
        <v>81</v>
      </c>
      <c r="N5545" s="3" t="s">
        <v>717</v>
      </c>
      <c r="O5545" s="3" t="s">
        <v>718</v>
      </c>
    </row>
    <row r="5546" spans="1:15" ht="42.75" x14ac:dyDescent="0.2">
      <c r="A5546">
        <v>6693</v>
      </c>
      <c r="B5546" t="s">
        <v>77</v>
      </c>
      <c r="C5546" s="3" t="s">
        <v>78</v>
      </c>
      <c r="D5546" s="3" t="s">
        <v>722</v>
      </c>
      <c r="E5546" s="3" t="s">
        <v>155</v>
      </c>
      <c r="F5546" t="s">
        <v>3</v>
      </c>
      <c r="G5546" s="8" t="s">
        <v>3</v>
      </c>
      <c r="H5546">
        <v>0</v>
      </c>
      <c r="I5546" s="3">
        <v>0</v>
      </c>
      <c r="J5546" s="8">
        <v>0</v>
      </c>
      <c r="K5546">
        <v>3514.41</v>
      </c>
      <c r="L5546" s="8">
        <v>880770.76189920004</v>
      </c>
      <c r="M5546" s="3" t="s">
        <v>81</v>
      </c>
      <c r="N5546" s="3" t="s">
        <v>717</v>
      </c>
      <c r="O5546" s="3" t="s">
        <v>718</v>
      </c>
    </row>
    <row r="5547" spans="1:15" ht="28.5" x14ac:dyDescent="0.2">
      <c r="A5547">
        <v>6693</v>
      </c>
      <c r="B5547" t="s">
        <v>77</v>
      </c>
      <c r="C5547" s="3" t="s">
        <v>78</v>
      </c>
      <c r="D5547" s="3" t="s">
        <v>723</v>
      </c>
      <c r="E5547" s="3" t="s">
        <v>445</v>
      </c>
      <c r="F5547" t="s">
        <v>3</v>
      </c>
      <c r="G5547" s="8" t="s">
        <v>3</v>
      </c>
      <c r="H5547">
        <v>0</v>
      </c>
      <c r="I5547" s="3">
        <v>0</v>
      </c>
      <c r="J5547" s="8">
        <v>0</v>
      </c>
      <c r="K5547">
        <v>11522.43</v>
      </c>
      <c r="L5547" s="8">
        <v>1184707.9145519999</v>
      </c>
      <c r="M5547" s="3" t="s">
        <v>81</v>
      </c>
      <c r="N5547" s="3" t="s">
        <v>717</v>
      </c>
      <c r="O5547" s="3" t="s">
        <v>718</v>
      </c>
    </row>
    <row r="5548" spans="1:15" ht="28.5" x14ac:dyDescent="0.2">
      <c r="A5548">
        <v>6693</v>
      </c>
      <c r="B5548" t="s">
        <v>77</v>
      </c>
      <c r="C5548" s="3" t="s">
        <v>78</v>
      </c>
      <c r="D5548" s="3" t="s">
        <v>162</v>
      </c>
      <c r="E5548" s="3" t="s">
        <v>121</v>
      </c>
      <c r="F5548" t="s">
        <v>3</v>
      </c>
      <c r="G5548" s="8" t="s">
        <v>3</v>
      </c>
      <c r="H5548">
        <v>0</v>
      </c>
      <c r="I5548" s="3">
        <v>0</v>
      </c>
      <c r="J5548" s="8">
        <v>0</v>
      </c>
      <c r="K5548">
        <v>5624.28</v>
      </c>
      <c r="L5548" s="8">
        <v>294130.29586319998</v>
      </c>
      <c r="M5548" s="3" t="s">
        <v>81</v>
      </c>
      <c r="N5548" s="3" t="s">
        <v>717</v>
      </c>
      <c r="O5548" s="3" t="s">
        <v>718</v>
      </c>
    </row>
    <row r="5549" spans="1:15" ht="42.75" x14ac:dyDescent="0.2">
      <c r="A5549">
        <v>6693</v>
      </c>
      <c r="B5549" t="s">
        <v>77</v>
      </c>
      <c r="C5549" s="3" t="s">
        <v>78</v>
      </c>
      <c r="D5549" s="3" t="s">
        <v>724</v>
      </c>
      <c r="E5549" s="3" t="s">
        <v>155</v>
      </c>
      <c r="F5549" t="s">
        <v>3</v>
      </c>
      <c r="G5549" s="8" t="s">
        <v>3</v>
      </c>
      <c r="H5549">
        <v>0</v>
      </c>
      <c r="I5549" s="3">
        <v>0</v>
      </c>
      <c r="J5549" s="8">
        <v>0</v>
      </c>
      <c r="K5549">
        <v>12053.34</v>
      </c>
      <c r="L5549" s="8">
        <v>1611200.3792184</v>
      </c>
      <c r="M5549" s="3" t="s">
        <v>81</v>
      </c>
      <c r="N5549" s="3" t="s">
        <v>717</v>
      </c>
      <c r="O5549" s="3" t="s">
        <v>718</v>
      </c>
    </row>
    <row r="5550" spans="1:15" x14ac:dyDescent="0.2">
      <c r="A5550">
        <v>6693</v>
      </c>
      <c r="B5550" t="s">
        <v>77</v>
      </c>
      <c r="C5550" s="3" t="s">
        <v>78</v>
      </c>
      <c r="D5550" s="3" t="s">
        <v>725</v>
      </c>
      <c r="E5550" s="3" t="s">
        <v>726</v>
      </c>
      <c r="F5550" t="s">
        <v>3</v>
      </c>
      <c r="G5550" s="8" t="s">
        <v>3</v>
      </c>
      <c r="H5550">
        <v>0</v>
      </c>
      <c r="I5550" s="3">
        <v>0</v>
      </c>
      <c r="J5550" s="8">
        <v>0</v>
      </c>
      <c r="K5550">
        <v>1687.59</v>
      </c>
      <c r="L5550" s="8">
        <v>42846.007881600002</v>
      </c>
      <c r="M5550" s="3" t="s">
        <v>81</v>
      </c>
      <c r="N5550" s="3" t="s">
        <v>717</v>
      </c>
      <c r="O5550" s="3" t="s">
        <v>718</v>
      </c>
    </row>
    <row r="5551" spans="1:15" x14ac:dyDescent="0.2">
      <c r="A5551">
        <v>6693</v>
      </c>
      <c r="B5551" t="s">
        <v>77</v>
      </c>
      <c r="C5551" s="3" t="s">
        <v>78</v>
      </c>
      <c r="D5551" s="3" t="s">
        <v>727</v>
      </c>
      <c r="E5551" s="3" t="s">
        <v>727</v>
      </c>
      <c r="F5551" t="s">
        <v>3</v>
      </c>
      <c r="G5551" s="8" t="s">
        <v>3</v>
      </c>
      <c r="H5551">
        <v>0</v>
      </c>
      <c r="I5551" s="3">
        <v>0</v>
      </c>
      <c r="J5551" s="8">
        <v>0</v>
      </c>
      <c r="K5551">
        <v>1494.81</v>
      </c>
      <c r="L5551" s="8">
        <v>118325.335002402</v>
      </c>
      <c r="M5551" s="3" t="s">
        <v>81</v>
      </c>
      <c r="N5551" s="3" t="s">
        <v>717</v>
      </c>
      <c r="O5551" s="3" t="s">
        <v>718</v>
      </c>
    </row>
    <row r="5552" spans="1:15" x14ac:dyDescent="0.2">
      <c r="A5552">
        <v>6693</v>
      </c>
      <c r="B5552" t="s">
        <v>77</v>
      </c>
      <c r="C5552" s="3" t="s">
        <v>78</v>
      </c>
      <c r="D5552" s="3" t="s">
        <v>728</v>
      </c>
      <c r="E5552" s="3" t="s">
        <v>729</v>
      </c>
      <c r="F5552" t="s">
        <v>3</v>
      </c>
      <c r="G5552" s="8" t="s">
        <v>3</v>
      </c>
      <c r="H5552">
        <v>0</v>
      </c>
      <c r="I5552" s="3">
        <v>0</v>
      </c>
      <c r="J5552" s="8">
        <v>0</v>
      </c>
      <c r="K5552">
        <v>0</v>
      </c>
      <c r="L5552" s="8">
        <v>2936870.9360000002</v>
      </c>
      <c r="M5552" s="3" t="s">
        <v>81</v>
      </c>
      <c r="N5552" s="3" t="s">
        <v>717</v>
      </c>
      <c r="O5552" s="3" t="s">
        <v>718</v>
      </c>
    </row>
    <row r="5553" spans="1:15" x14ac:dyDescent="0.2">
      <c r="A5553">
        <v>6693</v>
      </c>
      <c r="B5553" t="s">
        <v>77</v>
      </c>
      <c r="C5553" s="3" t="s">
        <v>78</v>
      </c>
      <c r="D5553" s="3" t="s">
        <v>730</v>
      </c>
      <c r="E5553" s="3" t="s">
        <v>730</v>
      </c>
      <c r="F5553" t="s">
        <v>3</v>
      </c>
      <c r="G5553" s="8" t="s">
        <v>3</v>
      </c>
      <c r="H5553">
        <v>0</v>
      </c>
      <c r="I5553" s="3">
        <v>0</v>
      </c>
      <c r="J5553" s="8">
        <v>0</v>
      </c>
      <c r="K5553">
        <v>0</v>
      </c>
      <c r="L5553" s="8">
        <v>78711.368411765798</v>
      </c>
      <c r="M5553" s="3" t="s">
        <v>81</v>
      </c>
      <c r="N5553" s="3" t="s">
        <v>717</v>
      </c>
      <c r="O5553" s="3" t="s">
        <v>718</v>
      </c>
    </row>
    <row r="5554" spans="1:15" ht="28.5" x14ac:dyDescent="0.2">
      <c r="A5554">
        <v>6693</v>
      </c>
      <c r="B5554" t="s">
        <v>85</v>
      </c>
      <c r="C5554" s="3" t="s">
        <v>86</v>
      </c>
      <c r="D5554" s="3" t="s">
        <v>42</v>
      </c>
      <c r="E5554" s="3" t="s">
        <v>42</v>
      </c>
      <c r="F5554" t="s">
        <v>3</v>
      </c>
      <c r="G5554" s="8" t="s">
        <v>3</v>
      </c>
      <c r="H5554">
        <v>0</v>
      </c>
      <c r="I5554" s="3">
        <v>0</v>
      </c>
      <c r="J5554" s="8">
        <v>0</v>
      </c>
      <c r="K5554">
        <v>249</v>
      </c>
      <c r="L5554" s="8">
        <v>225155.76</v>
      </c>
      <c r="M5554" s="3" t="s">
        <v>81</v>
      </c>
      <c r="N5554" s="3" t="s">
        <v>717</v>
      </c>
      <c r="O5554" s="3" t="s">
        <v>718</v>
      </c>
    </row>
    <row r="5555" spans="1:15" ht="28.5" x14ac:dyDescent="0.2">
      <c r="A5555">
        <v>6693</v>
      </c>
      <c r="B5555" t="s">
        <v>85</v>
      </c>
      <c r="C5555" s="3" t="s">
        <v>86</v>
      </c>
      <c r="D5555" s="3" t="s">
        <v>43</v>
      </c>
      <c r="E5555" s="3" t="s">
        <v>43</v>
      </c>
      <c r="F5555" t="s">
        <v>3</v>
      </c>
      <c r="G5555" s="8" t="s">
        <v>3</v>
      </c>
      <c r="H5555">
        <v>0</v>
      </c>
      <c r="I5555" s="3">
        <v>0</v>
      </c>
      <c r="J5555" s="8">
        <v>0</v>
      </c>
      <c r="K5555">
        <v>3841</v>
      </c>
      <c r="L5555" s="8">
        <v>4370786.5238399999</v>
      </c>
      <c r="M5555" s="3" t="s">
        <v>81</v>
      </c>
      <c r="N5555" s="3" t="s">
        <v>717</v>
      </c>
      <c r="O5555" s="3" t="s">
        <v>718</v>
      </c>
    </row>
    <row r="5556" spans="1:15" ht="28.5" x14ac:dyDescent="0.2">
      <c r="A5556">
        <v>6693</v>
      </c>
      <c r="B5556" t="s">
        <v>85</v>
      </c>
      <c r="C5556" s="3" t="s">
        <v>86</v>
      </c>
      <c r="D5556" s="3" t="s">
        <v>44</v>
      </c>
      <c r="E5556" s="3" t="s">
        <v>44</v>
      </c>
      <c r="F5556" t="s">
        <v>3</v>
      </c>
      <c r="G5556" s="8" t="s">
        <v>3</v>
      </c>
      <c r="H5556">
        <v>0</v>
      </c>
      <c r="I5556" s="3">
        <v>0</v>
      </c>
      <c r="J5556" s="8">
        <v>0</v>
      </c>
      <c r="K5556">
        <v>3875</v>
      </c>
      <c r="L5556" s="8">
        <v>5078730</v>
      </c>
      <c r="M5556" s="3" t="s">
        <v>81</v>
      </c>
      <c r="N5556" s="3" t="s">
        <v>717</v>
      </c>
      <c r="O5556" s="3" t="s">
        <v>718</v>
      </c>
    </row>
    <row r="5557" spans="1:15" ht="28.5" x14ac:dyDescent="0.2">
      <c r="A5557">
        <v>6693</v>
      </c>
      <c r="B5557" t="s">
        <v>85</v>
      </c>
      <c r="C5557" s="3" t="s">
        <v>86</v>
      </c>
      <c r="D5557" s="3" t="s">
        <v>45</v>
      </c>
      <c r="E5557" s="3" t="s">
        <v>45</v>
      </c>
      <c r="F5557" t="s">
        <v>3</v>
      </c>
      <c r="G5557" s="8" t="s">
        <v>3</v>
      </c>
      <c r="H5557">
        <v>0</v>
      </c>
      <c r="I5557" s="3">
        <v>0</v>
      </c>
      <c r="J5557" s="8">
        <v>0</v>
      </c>
      <c r="K5557">
        <v>2253</v>
      </c>
      <c r="L5557" s="8">
        <v>3250448.16</v>
      </c>
      <c r="M5557" s="3" t="s">
        <v>81</v>
      </c>
      <c r="N5557" s="3" t="s">
        <v>717</v>
      </c>
      <c r="O5557" s="3" t="s">
        <v>718</v>
      </c>
    </row>
    <row r="5558" spans="1:15" ht="28.5" x14ac:dyDescent="0.2">
      <c r="A5558">
        <v>6693</v>
      </c>
      <c r="B5558" t="s">
        <v>85</v>
      </c>
      <c r="C5558" s="3" t="s">
        <v>86</v>
      </c>
      <c r="D5558" s="3" t="s">
        <v>46</v>
      </c>
      <c r="E5558" s="3" t="s">
        <v>46</v>
      </c>
      <c r="F5558" t="s">
        <v>3</v>
      </c>
      <c r="G5558" s="8" t="s">
        <v>3</v>
      </c>
      <c r="H5558">
        <v>0</v>
      </c>
      <c r="I5558" s="3">
        <v>0</v>
      </c>
      <c r="J5558" s="8">
        <v>0</v>
      </c>
      <c r="K5558">
        <v>157</v>
      </c>
      <c r="L5558" s="8">
        <v>247243.6</v>
      </c>
      <c r="M5558" s="3" t="s">
        <v>81</v>
      </c>
      <c r="N5558" s="3" t="s">
        <v>717</v>
      </c>
      <c r="O5558" s="3" t="s">
        <v>718</v>
      </c>
    </row>
    <row r="5559" spans="1:15" x14ac:dyDescent="0.2">
      <c r="A5559">
        <v>6693</v>
      </c>
      <c r="B5559" t="s">
        <v>85</v>
      </c>
      <c r="C5559" s="3" t="s">
        <v>86</v>
      </c>
      <c r="D5559" s="3" t="s">
        <v>3</v>
      </c>
      <c r="E5559" s="3" t="s">
        <v>3</v>
      </c>
      <c r="F5559" t="s">
        <v>3</v>
      </c>
      <c r="G5559" s="8" t="s">
        <v>3</v>
      </c>
      <c r="H5559">
        <v>0</v>
      </c>
      <c r="I5559" s="3">
        <v>0</v>
      </c>
      <c r="J5559" s="8">
        <v>0</v>
      </c>
      <c r="K5559">
        <v>0</v>
      </c>
      <c r="L5559" s="8">
        <v>12225638.660171</v>
      </c>
      <c r="M5559" s="3" t="s">
        <v>81</v>
      </c>
      <c r="N5559" s="3" t="s">
        <v>717</v>
      </c>
      <c r="O5559" s="3" t="s">
        <v>718</v>
      </c>
    </row>
    <row r="5560" spans="1:15" x14ac:dyDescent="0.2">
      <c r="A5560">
        <v>6693</v>
      </c>
      <c r="B5560" t="s">
        <v>85</v>
      </c>
      <c r="C5560" s="3" t="s">
        <v>86</v>
      </c>
      <c r="D5560" s="3" t="s">
        <v>3</v>
      </c>
      <c r="E5560" s="3" t="s">
        <v>3</v>
      </c>
      <c r="F5560" t="s">
        <v>3</v>
      </c>
      <c r="G5560" s="8" t="s">
        <v>3</v>
      </c>
      <c r="H5560">
        <v>0</v>
      </c>
      <c r="I5560" s="3">
        <v>0</v>
      </c>
      <c r="J5560" s="8">
        <v>0</v>
      </c>
      <c r="K5560">
        <v>0</v>
      </c>
      <c r="L5560" s="8">
        <v>625257</v>
      </c>
      <c r="M5560" s="3" t="s">
        <v>81</v>
      </c>
      <c r="N5560" s="3" t="s">
        <v>717</v>
      </c>
      <c r="O5560" s="3" t="s">
        <v>718</v>
      </c>
    </row>
    <row r="5561" spans="1:15" x14ac:dyDescent="0.2">
      <c r="A5561">
        <v>6693</v>
      </c>
      <c r="B5561" t="s">
        <v>85</v>
      </c>
      <c r="C5561" s="3" t="s">
        <v>86</v>
      </c>
      <c r="D5561" s="3" t="s">
        <v>731</v>
      </c>
      <c r="E5561" s="3" t="s">
        <v>731</v>
      </c>
      <c r="F5561" t="s">
        <v>3</v>
      </c>
      <c r="G5561" s="8" t="s">
        <v>3</v>
      </c>
      <c r="H5561">
        <v>0</v>
      </c>
      <c r="I5561" s="3">
        <v>0</v>
      </c>
      <c r="J5561" s="8">
        <v>0</v>
      </c>
      <c r="K5561">
        <v>0</v>
      </c>
      <c r="L5561" s="8">
        <v>-380962</v>
      </c>
      <c r="M5561" s="3" t="s">
        <v>81</v>
      </c>
      <c r="N5561" s="3" t="s">
        <v>717</v>
      </c>
      <c r="O5561" s="3" t="s">
        <v>718</v>
      </c>
    </row>
    <row r="5562" spans="1:15" x14ac:dyDescent="0.2">
      <c r="A5562">
        <v>6693</v>
      </c>
      <c r="B5562" t="s">
        <v>90</v>
      </c>
      <c r="C5562" s="3" t="s">
        <v>91</v>
      </c>
      <c r="D5562" s="3" t="s">
        <v>732</v>
      </c>
      <c r="E5562" s="3" t="s">
        <v>732</v>
      </c>
      <c r="F5562" t="s">
        <v>3</v>
      </c>
      <c r="G5562" s="8" t="s">
        <v>3</v>
      </c>
      <c r="H5562">
        <v>0</v>
      </c>
      <c r="I5562" s="3">
        <v>0</v>
      </c>
      <c r="J5562" s="8">
        <v>0</v>
      </c>
      <c r="K5562">
        <v>0</v>
      </c>
      <c r="L5562" s="8">
        <v>1874207</v>
      </c>
      <c r="M5562" s="3" t="s">
        <v>81</v>
      </c>
      <c r="N5562" s="3" t="s">
        <v>717</v>
      </c>
      <c r="O5562" s="3" t="s">
        <v>718</v>
      </c>
    </row>
    <row r="5563" spans="1:15" x14ac:dyDescent="0.2">
      <c r="A5563">
        <v>6693</v>
      </c>
      <c r="B5563" t="s">
        <v>90</v>
      </c>
      <c r="C5563" s="3" t="s">
        <v>91</v>
      </c>
      <c r="D5563" s="3" t="s">
        <v>733</v>
      </c>
      <c r="E5563" s="3" t="s">
        <v>733</v>
      </c>
      <c r="F5563" t="s">
        <v>3</v>
      </c>
      <c r="G5563" s="8" t="s">
        <v>3</v>
      </c>
      <c r="H5563">
        <v>0</v>
      </c>
      <c r="I5563" s="3">
        <v>0</v>
      </c>
      <c r="J5563" s="8">
        <v>0</v>
      </c>
      <c r="K5563">
        <v>0</v>
      </c>
      <c r="L5563" s="8">
        <v>5206004.46</v>
      </c>
      <c r="M5563" s="3" t="s">
        <v>81</v>
      </c>
      <c r="N5563" s="3" t="s">
        <v>717</v>
      </c>
      <c r="O5563" s="3" t="s">
        <v>718</v>
      </c>
    </row>
    <row r="5564" spans="1:15" ht="28.5" x14ac:dyDescent="0.2">
      <c r="A5564">
        <v>6693</v>
      </c>
      <c r="B5564" t="s">
        <v>92</v>
      </c>
      <c r="C5564" s="3" t="s">
        <v>93</v>
      </c>
      <c r="D5564" s="3" t="s">
        <v>734</v>
      </c>
      <c r="E5564" s="3" t="s">
        <v>734</v>
      </c>
      <c r="F5564" t="s">
        <v>3</v>
      </c>
      <c r="G5564" s="8" t="s">
        <v>3</v>
      </c>
      <c r="H5564">
        <v>0</v>
      </c>
      <c r="I5564" s="3">
        <v>0</v>
      </c>
      <c r="J5564" s="8">
        <v>0</v>
      </c>
      <c r="K5564">
        <v>0</v>
      </c>
      <c r="L5564" s="8">
        <v>1846528.8</v>
      </c>
      <c r="M5564" s="3" t="s">
        <v>81</v>
      </c>
      <c r="N5564" s="3" t="s">
        <v>717</v>
      </c>
      <c r="O5564" s="3" t="s">
        <v>718</v>
      </c>
    </row>
    <row r="5565" spans="1:15" ht="28.5" x14ac:dyDescent="0.2">
      <c r="A5565">
        <v>6693</v>
      </c>
      <c r="B5565" t="s">
        <v>92</v>
      </c>
      <c r="C5565" s="3" t="s">
        <v>93</v>
      </c>
      <c r="D5565" s="3" t="s">
        <v>735</v>
      </c>
      <c r="E5565" s="3" t="s">
        <v>735</v>
      </c>
      <c r="F5565" t="s">
        <v>3</v>
      </c>
      <c r="G5565" s="8" t="s">
        <v>3</v>
      </c>
      <c r="H5565">
        <v>0</v>
      </c>
      <c r="I5565" s="3">
        <v>0</v>
      </c>
      <c r="J5565" s="8">
        <v>0</v>
      </c>
      <c r="K5565">
        <v>0</v>
      </c>
      <c r="L5565" s="8">
        <v>-492746.77694132901</v>
      </c>
      <c r="M5565" s="3" t="s">
        <v>81</v>
      </c>
      <c r="N5565" s="3" t="s">
        <v>717</v>
      </c>
      <c r="O5565" s="3" t="s">
        <v>718</v>
      </c>
    </row>
    <row r="5566" spans="1:15" ht="142.5" x14ac:dyDescent="0.2">
      <c r="A5566">
        <v>6693</v>
      </c>
      <c r="B5566" t="s">
        <v>94</v>
      </c>
      <c r="C5566" s="3" t="s">
        <v>95</v>
      </c>
      <c r="D5566" s="3" t="s">
        <v>3189</v>
      </c>
      <c r="E5566" s="3" t="s">
        <v>104</v>
      </c>
      <c r="F5566" t="s">
        <v>3</v>
      </c>
      <c r="G5566" s="8" t="s">
        <v>3</v>
      </c>
      <c r="H5566">
        <v>0</v>
      </c>
      <c r="I5566" s="3">
        <v>0</v>
      </c>
      <c r="J5566" s="8">
        <v>0</v>
      </c>
      <c r="K5566">
        <v>4733.4200000001902</v>
      </c>
      <c r="L5566" s="8">
        <v>26574057.685221199</v>
      </c>
      <c r="M5566" s="3" t="s">
        <v>81</v>
      </c>
      <c r="N5566" s="3" t="s">
        <v>717</v>
      </c>
      <c r="O5566" s="3" t="s">
        <v>718</v>
      </c>
    </row>
    <row r="5567" spans="1:15" x14ac:dyDescent="0.2">
      <c r="A5567">
        <v>6693</v>
      </c>
      <c r="B5567" t="s">
        <v>94</v>
      </c>
      <c r="C5567" s="3" t="s">
        <v>95</v>
      </c>
      <c r="D5567" s="3" t="s">
        <v>3</v>
      </c>
      <c r="E5567" s="3" t="s">
        <v>455</v>
      </c>
      <c r="F5567" t="s">
        <v>3</v>
      </c>
      <c r="G5567" s="8" t="s">
        <v>3</v>
      </c>
      <c r="H5567">
        <v>0</v>
      </c>
      <c r="I5567" s="3">
        <v>0</v>
      </c>
      <c r="J5567" s="8">
        <v>0</v>
      </c>
      <c r="K5567">
        <v>1897.19999999997</v>
      </c>
      <c r="L5567" s="8">
        <v>1689471.48</v>
      </c>
      <c r="M5567" s="3" t="s">
        <v>81</v>
      </c>
      <c r="N5567" s="3" t="s">
        <v>717</v>
      </c>
      <c r="O5567" s="3" t="s">
        <v>718</v>
      </c>
    </row>
    <row r="5568" spans="1:15" ht="28.5" x14ac:dyDescent="0.2">
      <c r="A5568">
        <v>6693</v>
      </c>
      <c r="B5568" t="s">
        <v>94</v>
      </c>
      <c r="C5568" s="3" t="s">
        <v>95</v>
      </c>
      <c r="D5568" s="3" t="s">
        <v>3</v>
      </c>
      <c r="E5568" s="3" t="s">
        <v>719</v>
      </c>
      <c r="F5568" t="s">
        <v>3</v>
      </c>
      <c r="G5568" s="8" t="s">
        <v>3</v>
      </c>
      <c r="H5568">
        <v>0</v>
      </c>
      <c r="I5568" s="3">
        <v>0</v>
      </c>
      <c r="J5568" s="8">
        <v>0</v>
      </c>
      <c r="K5568">
        <v>1301.18</v>
      </c>
      <c r="L5568" s="8">
        <v>282482.474778909</v>
      </c>
      <c r="M5568" s="3" t="s">
        <v>81</v>
      </c>
      <c r="N5568" s="3" t="s">
        <v>717</v>
      </c>
      <c r="O5568" s="3" t="s">
        <v>718</v>
      </c>
    </row>
    <row r="5569" spans="1:15" x14ac:dyDescent="0.2">
      <c r="A5569">
        <v>6693</v>
      </c>
      <c r="B5569" t="s">
        <v>94</v>
      </c>
      <c r="C5569" s="3" t="s">
        <v>95</v>
      </c>
      <c r="D5569" s="3" t="s">
        <v>3</v>
      </c>
      <c r="E5569" s="3" t="s">
        <v>489</v>
      </c>
      <c r="F5569" t="s">
        <v>3</v>
      </c>
      <c r="G5569" s="8" t="s">
        <v>3</v>
      </c>
      <c r="H5569">
        <v>0</v>
      </c>
      <c r="I5569" s="3">
        <v>0</v>
      </c>
      <c r="J5569" s="8">
        <v>0</v>
      </c>
      <c r="K5569">
        <v>2314</v>
      </c>
      <c r="L5569" s="8">
        <v>16359330.938999901</v>
      </c>
      <c r="M5569" s="3" t="s">
        <v>81</v>
      </c>
      <c r="N5569" s="3" t="s">
        <v>717</v>
      </c>
      <c r="O5569" s="3" t="s">
        <v>718</v>
      </c>
    </row>
    <row r="5570" spans="1:15" ht="28.5" x14ac:dyDescent="0.2">
      <c r="A5570">
        <v>6693</v>
      </c>
      <c r="B5570" t="s">
        <v>94</v>
      </c>
      <c r="C5570" s="3" t="s">
        <v>95</v>
      </c>
      <c r="D5570" s="3" t="s">
        <v>3</v>
      </c>
      <c r="E5570" s="3" t="s">
        <v>443</v>
      </c>
      <c r="F5570" t="s">
        <v>3</v>
      </c>
      <c r="G5570" s="8" t="s">
        <v>3</v>
      </c>
      <c r="H5570">
        <v>0</v>
      </c>
      <c r="I5570" s="3">
        <v>0</v>
      </c>
      <c r="J5570" s="8">
        <v>0</v>
      </c>
      <c r="K5570">
        <v>3318.57</v>
      </c>
      <c r="L5570" s="8">
        <v>596135.12399999995</v>
      </c>
      <c r="M5570" s="3" t="s">
        <v>81</v>
      </c>
      <c r="N5570" s="3" t="s">
        <v>717</v>
      </c>
      <c r="O5570" s="3" t="s">
        <v>718</v>
      </c>
    </row>
    <row r="5571" spans="1:15" ht="28.5" x14ac:dyDescent="0.2">
      <c r="A5571">
        <v>6693</v>
      </c>
      <c r="B5571" t="s">
        <v>94</v>
      </c>
      <c r="C5571" s="3" t="s">
        <v>95</v>
      </c>
      <c r="D5571" s="3" t="s">
        <v>3</v>
      </c>
      <c r="E5571" s="3" t="s">
        <v>80</v>
      </c>
      <c r="F5571" t="s">
        <v>3</v>
      </c>
      <c r="G5571" s="8" t="s">
        <v>3</v>
      </c>
      <c r="H5571">
        <v>0</v>
      </c>
      <c r="I5571" s="3">
        <v>0</v>
      </c>
      <c r="J5571" s="8">
        <v>0</v>
      </c>
      <c r="K5571">
        <v>2754</v>
      </c>
      <c r="L5571" s="8">
        <v>498296.06099999999</v>
      </c>
      <c r="M5571" s="3" t="s">
        <v>81</v>
      </c>
      <c r="N5571" s="3" t="s">
        <v>717</v>
      </c>
      <c r="O5571" s="3" t="s">
        <v>718</v>
      </c>
    </row>
    <row r="5572" spans="1:15" ht="28.5" x14ac:dyDescent="0.2">
      <c r="A5572">
        <v>6693</v>
      </c>
      <c r="B5572" t="s">
        <v>94</v>
      </c>
      <c r="C5572" s="3" t="s">
        <v>95</v>
      </c>
      <c r="D5572" s="3" t="s">
        <v>3</v>
      </c>
      <c r="E5572" s="3" t="s">
        <v>121</v>
      </c>
      <c r="F5572" t="s">
        <v>3</v>
      </c>
      <c r="G5572" s="8" t="s">
        <v>3</v>
      </c>
      <c r="H5572">
        <v>0</v>
      </c>
      <c r="I5572" s="3">
        <v>0</v>
      </c>
      <c r="J5572" s="8">
        <v>0</v>
      </c>
      <c r="K5572">
        <v>5624.28</v>
      </c>
      <c r="L5572" s="8">
        <v>289498.32270000002</v>
      </c>
      <c r="M5572" s="3" t="s">
        <v>81</v>
      </c>
      <c r="N5572" s="3" t="s">
        <v>717</v>
      </c>
      <c r="O5572" s="3" t="s">
        <v>718</v>
      </c>
    </row>
    <row r="5573" spans="1:15" ht="28.5" x14ac:dyDescent="0.2">
      <c r="A5573">
        <v>6693</v>
      </c>
      <c r="B5573" t="s">
        <v>94</v>
      </c>
      <c r="C5573" s="3" t="s">
        <v>95</v>
      </c>
      <c r="D5573" s="3" t="s">
        <v>3</v>
      </c>
      <c r="E5573" s="3" t="s">
        <v>445</v>
      </c>
      <c r="F5573" t="s">
        <v>3</v>
      </c>
      <c r="G5573" s="8" t="s">
        <v>3</v>
      </c>
      <c r="H5573">
        <v>0</v>
      </c>
      <c r="I5573" s="3">
        <v>0</v>
      </c>
      <c r="J5573" s="8">
        <v>0</v>
      </c>
      <c r="K5573">
        <v>11522.43</v>
      </c>
      <c r="L5573" s="8">
        <v>1166051.0970000001</v>
      </c>
      <c r="M5573" s="3" t="s">
        <v>81</v>
      </c>
      <c r="N5573" s="3" t="s">
        <v>717</v>
      </c>
      <c r="O5573" s="3" t="s">
        <v>718</v>
      </c>
    </row>
    <row r="5574" spans="1:15" ht="28.5" x14ac:dyDescent="0.2">
      <c r="A5574">
        <v>6693</v>
      </c>
      <c r="B5574" t="s">
        <v>94</v>
      </c>
      <c r="C5574" s="3" t="s">
        <v>95</v>
      </c>
      <c r="D5574" s="3" t="s">
        <v>3</v>
      </c>
      <c r="E5574" s="3" t="s">
        <v>84</v>
      </c>
      <c r="F5574" t="s">
        <v>3</v>
      </c>
      <c r="G5574" s="8" t="s">
        <v>3</v>
      </c>
      <c r="H5574">
        <v>0</v>
      </c>
      <c r="I5574" s="3">
        <v>0</v>
      </c>
      <c r="J5574" s="8">
        <v>0</v>
      </c>
      <c r="K5574">
        <v>0</v>
      </c>
      <c r="L5574" s="8">
        <v>0</v>
      </c>
      <c r="M5574" s="3" t="s">
        <v>81</v>
      </c>
      <c r="N5574" s="3" t="s">
        <v>717</v>
      </c>
      <c r="O5574" s="3" t="s">
        <v>718</v>
      </c>
    </row>
    <row r="5575" spans="1:15" ht="42.75" x14ac:dyDescent="0.2">
      <c r="A5575">
        <v>6693</v>
      </c>
      <c r="B5575" t="s">
        <v>94</v>
      </c>
      <c r="C5575" s="3" t="s">
        <v>95</v>
      </c>
      <c r="D5575" s="3" t="s">
        <v>3</v>
      </c>
      <c r="E5575" s="3" t="s">
        <v>155</v>
      </c>
      <c r="F5575" t="s">
        <v>3</v>
      </c>
      <c r="G5575" s="8" t="s">
        <v>3</v>
      </c>
      <c r="H5575">
        <v>0</v>
      </c>
      <c r="I5575" s="3">
        <v>0</v>
      </c>
      <c r="J5575" s="8">
        <v>0</v>
      </c>
      <c r="K5575">
        <v>12053.34</v>
      </c>
      <c r="L5575" s="8">
        <v>1585827.1449</v>
      </c>
      <c r="M5575" s="3" t="s">
        <v>81</v>
      </c>
      <c r="N5575" s="3" t="s">
        <v>717</v>
      </c>
      <c r="O5575" s="3" t="s">
        <v>718</v>
      </c>
    </row>
    <row r="5576" spans="1:15" ht="42.75" x14ac:dyDescent="0.2">
      <c r="A5576">
        <v>6693</v>
      </c>
      <c r="B5576" t="s">
        <v>94</v>
      </c>
      <c r="C5576" s="3" t="s">
        <v>95</v>
      </c>
      <c r="D5576" s="3" t="s">
        <v>3</v>
      </c>
      <c r="E5576" s="3" t="s">
        <v>155</v>
      </c>
      <c r="F5576" t="s">
        <v>3</v>
      </c>
      <c r="G5576" s="8" t="s">
        <v>3</v>
      </c>
      <c r="H5576">
        <v>0</v>
      </c>
      <c r="I5576" s="3">
        <v>0</v>
      </c>
      <c r="J5576" s="8">
        <v>0</v>
      </c>
      <c r="K5576">
        <v>3514.41</v>
      </c>
      <c r="L5576" s="8">
        <v>866900.35620000004</v>
      </c>
      <c r="M5576" s="3" t="s">
        <v>81</v>
      </c>
      <c r="N5576" s="3" t="s">
        <v>717</v>
      </c>
      <c r="O5576" s="3" t="s">
        <v>718</v>
      </c>
    </row>
    <row r="5577" spans="1:15" x14ac:dyDescent="0.2">
      <c r="A5577">
        <v>6693</v>
      </c>
      <c r="B5577" t="s">
        <v>94</v>
      </c>
      <c r="C5577" s="3" t="s">
        <v>95</v>
      </c>
      <c r="D5577" s="3" t="s">
        <v>3</v>
      </c>
      <c r="E5577" s="3" t="s">
        <v>3</v>
      </c>
      <c r="F5577" t="s">
        <v>3</v>
      </c>
      <c r="G5577" s="8" t="s">
        <v>3</v>
      </c>
      <c r="H5577">
        <v>0</v>
      </c>
      <c r="I5577" s="3">
        <v>0</v>
      </c>
      <c r="J5577" s="8">
        <v>0</v>
      </c>
      <c r="K5577">
        <v>1494.81</v>
      </c>
      <c r="L5577" s="8">
        <v>116461.94390000201</v>
      </c>
      <c r="M5577" s="3" t="s">
        <v>81</v>
      </c>
      <c r="N5577" s="3" t="s">
        <v>717</v>
      </c>
      <c r="O5577" s="3" t="s">
        <v>718</v>
      </c>
    </row>
    <row r="5578" spans="1:15" ht="114" x14ac:dyDescent="0.2">
      <c r="A5578">
        <v>6693</v>
      </c>
      <c r="B5578" t="s">
        <v>99</v>
      </c>
      <c r="C5578" s="3" t="s">
        <v>86</v>
      </c>
      <c r="D5578" s="3" t="s">
        <v>3188</v>
      </c>
      <c r="E5578" s="3" t="s">
        <v>3</v>
      </c>
      <c r="F5578" t="s">
        <v>3</v>
      </c>
      <c r="G5578" s="8" t="s">
        <v>3</v>
      </c>
      <c r="H5578">
        <v>0</v>
      </c>
      <c r="I5578" s="3">
        <v>0</v>
      </c>
      <c r="J5578" s="8">
        <v>0</v>
      </c>
      <c r="K5578">
        <v>1687.59</v>
      </c>
      <c r="L5578" s="8">
        <v>42171.267599999999</v>
      </c>
      <c r="M5578" s="3" t="s">
        <v>81</v>
      </c>
      <c r="N5578" s="3" t="s">
        <v>717</v>
      </c>
      <c r="O5578" s="3" t="s">
        <v>718</v>
      </c>
    </row>
    <row r="5579" spans="1:15" x14ac:dyDescent="0.2">
      <c r="A5579">
        <v>6693</v>
      </c>
      <c r="B5579" t="s">
        <v>99</v>
      </c>
      <c r="C5579" s="3" t="s">
        <v>86</v>
      </c>
      <c r="D5579" s="3" t="s">
        <v>3</v>
      </c>
      <c r="E5579" s="3" t="s">
        <v>736</v>
      </c>
      <c r="F5579" t="s">
        <v>3</v>
      </c>
      <c r="G5579" s="8" t="s">
        <v>3</v>
      </c>
      <c r="H5579">
        <v>0</v>
      </c>
      <c r="I5579" s="3">
        <v>0</v>
      </c>
      <c r="J5579" s="8">
        <v>0</v>
      </c>
      <c r="K5579">
        <v>10375</v>
      </c>
      <c r="L5579" s="8">
        <v>12964925.24</v>
      </c>
      <c r="M5579" s="3" t="s">
        <v>81</v>
      </c>
      <c r="N5579" s="3" t="s">
        <v>717</v>
      </c>
      <c r="O5579" s="3" t="s">
        <v>718</v>
      </c>
    </row>
    <row r="5580" spans="1:15" x14ac:dyDescent="0.2">
      <c r="A5580">
        <v>6693</v>
      </c>
      <c r="B5580" t="s">
        <v>99</v>
      </c>
      <c r="C5580" s="3" t="s">
        <v>86</v>
      </c>
      <c r="D5580" s="3" t="s">
        <v>3</v>
      </c>
      <c r="E5580" s="3" t="s">
        <v>3</v>
      </c>
      <c r="F5580" t="s">
        <v>3</v>
      </c>
      <c r="G5580" s="8" t="s">
        <v>3</v>
      </c>
      <c r="H5580">
        <v>0</v>
      </c>
      <c r="I5580" s="3">
        <v>0</v>
      </c>
      <c r="J5580" s="8">
        <v>0</v>
      </c>
      <c r="K5580">
        <v>0</v>
      </c>
      <c r="L5580" s="8">
        <v>2890621</v>
      </c>
      <c r="M5580" s="3" t="s">
        <v>81</v>
      </c>
      <c r="N5580" s="3" t="s">
        <v>717</v>
      </c>
      <c r="O5580" s="3" t="s">
        <v>718</v>
      </c>
    </row>
    <row r="5581" spans="1:15" x14ac:dyDescent="0.2">
      <c r="A5581">
        <v>6693</v>
      </c>
      <c r="B5581" t="s">
        <v>100</v>
      </c>
      <c r="C5581" s="3" t="s">
        <v>89</v>
      </c>
      <c r="D5581" s="3" t="s">
        <v>3</v>
      </c>
      <c r="E5581" s="3" t="s">
        <v>736</v>
      </c>
      <c r="F5581" t="s">
        <v>3</v>
      </c>
      <c r="G5581" s="8" t="s">
        <v>3</v>
      </c>
      <c r="H5581">
        <v>0</v>
      </c>
      <c r="I5581" s="3">
        <v>0</v>
      </c>
      <c r="J5581" s="8">
        <v>0</v>
      </c>
      <c r="K5581">
        <v>0</v>
      </c>
      <c r="L5581" s="8">
        <v>12469933.660171</v>
      </c>
      <c r="M5581" s="3" t="s">
        <v>81</v>
      </c>
      <c r="N5581" s="3" t="s">
        <v>717</v>
      </c>
      <c r="O5581" s="3" t="s">
        <v>718</v>
      </c>
    </row>
    <row r="5582" spans="1:15" ht="142.5" x14ac:dyDescent="0.2">
      <c r="A5582">
        <v>6693</v>
      </c>
      <c r="B5582" t="s">
        <v>101</v>
      </c>
      <c r="C5582" s="3" t="s">
        <v>91</v>
      </c>
      <c r="D5582" s="3" t="s">
        <v>3187</v>
      </c>
      <c r="E5582" s="3" t="s">
        <v>3</v>
      </c>
      <c r="F5582" t="s">
        <v>3</v>
      </c>
      <c r="G5582" s="8" t="s">
        <v>3</v>
      </c>
      <c r="H5582">
        <v>0</v>
      </c>
      <c r="I5582" s="3">
        <v>0</v>
      </c>
      <c r="J5582" s="8">
        <v>0</v>
      </c>
      <c r="K5582">
        <v>0</v>
      </c>
      <c r="L5582" s="8">
        <v>7080211.46</v>
      </c>
      <c r="M5582" s="3" t="s">
        <v>87</v>
      </c>
      <c r="N5582" s="3" t="s">
        <v>87</v>
      </c>
      <c r="O5582" s="3" t="s">
        <v>87</v>
      </c>
    </row>
    <row r="5583" spans="1:15" ht="71.25" x14ac:dyDescent="0.2">
      <c r="A5583">
        <v>6693</v>
      </c>
      <c r="B5583" t="s">
        <v>102</v>
      </c>
      <c r="C5583" s="3" t="s">
        <v>93</v>
      </c>
      <c r="D5583" s="3" t="s">
        <v>3186</v>
      </c>
      <c r="E5583" s="3" t="s">
        <v>3</v>
      </c>
      <c r="F5583" t="s">
        <v>3</v>
      </c>
      <c r="G5583" s="8" t="s">
        <v>3</v>
      </c>
      <c r="H5583">
        <v>0</v>
      </c>
      <c r="I5583" s="3">
        <v>0</v>
      </c>
      <c r="J5583" s="8">
        <v>0</v>
      </c>
      <c r="K5583">
        <v>0</v>
      </c>
      <c r="L5583" s="8">
        <v>1353782</v>
      </c>
      <c r="M5583" s="3" t="s">
        <v>81</v>
      </c>
      <c r="N5583" s="3" t="s">
        <v>717</v>
      </c>
      <c r="O5583" s="3" t="s">
        <v>718</v>
      </c>
    </row>
    <row r="5584" spans="1:15" x14ac:dyDescent="0.2">
      <c r="A5584">
        <v>6694</v>
      </c>
      <c r="B5584" t="s">
        <v>90</v>
      </c>
      <c r="C5584" s="3" t="s">
        <v>91</v>
      </c>
      <c r="D5584" s="3" t="s">
        <v>733</v>
      </c>
      <c r="E5584" s="3" t="s">
        <v>3</v>
      </c>
      <c r="F5584" t="s">
        <v>3</v>
      </c>
      <c r="G5584" s="8" t="s">
        <v>3</v>
      </c>
      <c r="H5584">
        <v>0</v>
      </c>
      <c r="I5584" s="3">
        <v>0</v>
      </c>
      <c r="J5584" s="8">
        <v>0</v>
      </c>
      <c r="K5584">
        <v>0</v>
      </c>
      <c r="L5584" s="8">
        <v>0</v>
      </c>
      <c r="M5584" s="3" t="s">
        <v>87</v>
      </c>
      <c r="N5584" s="3" t="s">
        <v>87</v>
      </c>
      <c r="O5584" s="3" t="s">
        <v>87</v>
      </c>
    </row>
    <row r="5585" spans="1:15" ht="142.5" x14ac:dyDescent="0.2">
      <c r="A5585">
        <v>6694</v>
      </c>
      <c r="B5585" t="s">
        <v>101</v>
      </c>
      <c r="C5585" s="3" t="s">
        <v>91</v>
      </c>
      <c r="D5585" s="3" t="s">
        <v>3187</v>
      </c>
      <c r="E5585" s="3" t="s">
        <v>3</v>
      </c>
      <c r="F5585" t="s">
        <v>3</v>
      </c>
      <c r="G5585" s="8" t="s">
        <v>3</v>
      </c>
      <c r="H5585">
        <v>0</v>
      </c>
      <c r="I5585" s="3">
        <v>0</v>
      </c>
      <c r="J5585" s="8">
        <v>0</v>
      </c>
      <c r="K5585">
        <v>0</v>
      </c>
      <c r="L5585" s="8">
        <v>0</v>
      </c>
      <c r="M5585" s="3" t="s">
        <v>87</v>
      </c>
      <c r="N5585" s="3" t="s">
        <v>87</v>
      </c>
      <c r="O5585" s="3" t="s">
        <v>87</v>
      </c>
    </row>
    <row r="5586" spans="1:15" ht="71.25" x14ac:dyDescent="0.2">
      <c r="A5586">
        <v>6694</v>
      </c>
      <c r="B5586" t="s">
        <v>102</v>
      </c>
      <c r="C5586" s="3" t="s">
        <v>93</v>
      </c>
      <c r="D5586" s="3" t="s">
        <v>3186</v>
      </c>
      <c r="E5586" s="3" t="s">
        <v>3</v>
      </c>
      <c r="F5586" t="s">
        <v>3</v>
      </c>
      <c r="G5586" s="8" t="s">
        <v>3</v>
      </c>
      <c r="H5586">
        <v>0</v>
      </c>
      <c r="I5586" s="3">
        <v>0</v>
      </c>
      <c r="J5586" s="8">
        <v>0</v>
      </c>
      <c r="K5586">
        <v>0</v>
      </c>
      <c r="L5586" s="8">
        <v>456119.835490041</v>
      </c>
      <c r="M5586" s="3" t="s">
        <v>87</v>
      </c>
      <c r="N5586" s="3" t="s">
        <v>87</v>
      </c>
      <c r="O5586" s="3" t="s">
        <v>87</v>
      </c>
    </row>
    <row r="5587" spans="1:15" ht="28.5" x14ac:dyDescent="0.2">
      <c r="A5587">
        <v>6694</v>
      </c>
      <c r="B5587" t="s">
        <v>94</v>
      </c>
      <c r="C5587" s="3" t="s">
        <v>95</v>
      </c>
      <c r="D5587" s="3" t="s">
        <v>1137</v>
      </c>
      <c r="E5587" s="3" t="s">
        <v>893</v>
      </c>
      <c r="F5587">
        <v>370</v>
      </c>
      <c r="G5587" s="8">
        <v>17850</v>
      </c>
      <c r="H5587">
        <v>2146.7302500000001</v>
      </c>
      <c r="I5587" s="3">
        <v>0</v>
      </c>
      <c r="J5587" s="8">
        <v>19996.730250000001</v>
      </c>
      <c r="K5587">
        <v>241.57</v>
      </c>
      <c r="L5587" s="8">
        <v>41809.4413979686</v>
      </c>
      <c r="M5587" s="3" t="s">
        <v>81</v>
      </c>
      <c r="N5587" s="3" t="s">
        <v>1591</v>
      </c>
      <c r="O5587" s="3" t="s">
        <v>1592</v>
      </c>
    </row>
    <row r="5588" spans="1:15" ht="28.5" x14ac:dyDescent="0.2">
      <c r="A5588">
        <v>6694</v>
      </c>
      <c r="B5588" t="s">
        <v>94</v>
      </c>
      <c r="C5588" s="3" t="s">
        <v>95</v>
      </c>
      <c r="D5588" s="3" t="s">
        <v>1138</v>
      </c>
      <c r="E5588" s="3" t="s">
        <v>893</v>
      </c>
      <c r="F5588">
        <v>370</v>
      </c>
      <c r="G5588" s="8">
        <v>3576</v>
      </c>
      <c r="H5588">
        <v>430.06763999999998</v>
      </c>
      <c r="I5588" s="3">
        <v>0</v>
      </c>
      <c r="J5588" s="8">
        <v>4006.0676400000002</v>
      </c>
      <c r="K5588">
        <v>24.36</v>
      </c>
      <c r="L5588" s="8">
        <v>8375.9418733409293</v>
      </c>
      <c r="M5588" s="3" t="s">
        <v>81</v>
      </c>
      <c r="N5588" s="3" t="s">
        <v>1591</v>
      </c>
      <c r="O5588" s="3" t="s">
        <v>1592</v>
      </c>
    </row>
    <row r="5589" spans="1:15" ht="28.5" x14ac:dyDescent="0.2">
      <c r="A5589">
        <v>6694</v>
      </c>
      <c r="B5589" t="s">
        <v>94</v>
      </c>
      <c r="C5589" s="3" t="s">
        <v>95</v>
      </c>
      <c r="D5589" s="3" t="s">
        <v>1067</v>
      </c>
      <c r="E5589" s="3" t="s">
        <v>893</v>
      </c>
      <c r="F5589">
        <v>370</v>
      </c>
      <c r="G5589" s="8">
        <v>8960</v>
      </c>
      <c r="H5589">
        <v>1077.5744</v>
      </c>
      <c r="I5589" s="3">
        <v>0</v>
      </c>
      <c r="J5589" s="8">
        <v>10037.5744</v>
      </c>
      <c r="K5589">
        <v>40.6</v>
      </c>
      <c r="L5589" s="8">
        <v>20986.699995843101</v>
      </c>
      <c r="M5589" s="3" t="s">
        <v>81</v>
      </c>
      <c r="N5589" s="3" t="s">
        <v>1591</v>
      </c>
      <c r="O5589" s="3" t="s">
        <v>1592</v>
      </c>
    </row>
    <row r="5590" spans="1:15" ht="28.5" x14ac:dyDescent="0.2">
      <c r="A5590">
        <v>6694</v>
      </c>
      <c r="B5590" t="s">
        <v>94</v>
      </c>
      <c r="C5590" s="3" t="s">
        <v>95</v>
      </c>
      <c r="D5590" s="3" t="s">
        <v>1068</v>
      </c>
      <c r="E5590" s="3" t="s">
        <v>893</v>
      </c>
      <c r="F5590">
        <v>370</v>
      </c>
      <c r="G5590" s="8">
        <v>8046</v>
      </c>
      <c r="H5590">
        <v>967.65219000000002</v>
      </c>
      <c r="I5590" s="3">
        <v>0</v>
      </c>
      <c r="J5590" s="8">
        <v>9013.6521900000007</v>
      </c>
      <c r="K5590">
        <v>54.81</v>
      </c>
      <c r="L5590" s="8">
        <v>18845.869215017101</v>
      </c>
      <c r="M5590" s="3" t="s">
        <v>81</v>
      </c>
      <c r="N5590" s="3" t="s">
        <v>1591</v>
      </c>
      <c r="O5590" s="3" t="s">
        <v>1592</v>
      </c>
    </row>
    <row r="5591" spans="1:15" ht="28.5" x14ac:dyDescent="0.2">
      <c r="A5591">
        <v>6694</v>
      </c>
      <c r="B5591" t="s">
        <v>94</v>
      </c>
      <c r="C5591" s="3" t="s">
        <v>95</v>
      </c>
      <c r="D5591" s="3" t="s">
        <v>1136</v>
      </c>
      <c r="E5591" s="3" t="s">
        <v>893</v>
      </c>
      <c r="F5591">
        <v>370</v>
      </c>
      <c r="G5591" s="8">
        <v>5593</v>
      </c>
      <c r="H5591">
        <v>672.64214500000003</v>
      </c>
      <c r="I5591" s="3">
        <v>0</v>
      </c>
      <c r="J5591" s="8">
        <v>6265.6421449999998</v>
      </c>
      <c r="K5591">
        <v>95.41</v>
      </c>
      <c r="L5591" s="8">
        <v>13100.291638030199</v>
      </c>
      <c r="M5591" s="3" t="s">
        <v>81</v>
      </c>
      <c r="N5591" s="3" t="s">
        <v>1591</v>
      </c>
      <c r="O5591" s="3" t="s">
        <v>1592</v>
      </c>
    </row>
    <row r="5592" spans="1:15" ht="28.5" x14ac:dyDescent="0.2">
      <c r="A5592">
        <v>6694</v>
      </c>
      <c r="B5592" t="s">
        <v>94</v>
      </c>
      <c r="C5592" s="3" t="s">
        <v>95</v>
      </c>
      <c r="D5592" s="3" t="s">
        <v>1137</v>
      </c>
      <c r="E5592" s="3" t="s">
        <v>893</v>
      </c>
      <c r="F5592">
        <v>370</v>
      </c>
      <c r="G5592" s="8">
        <v>54750</v>
      </c>
      <c r="H5592">
        <v>6584.50875</v>
      </c>
      <c r="I5592" s="3">
        <v>0</v>
      </c>
      <c r="J5592" s="8">
        <v>61334.508750000001</v>
      </c>
      <c r="K5592">
        <v>740.95</v>
      </c>
      <c r="L5592" s="8">
        <v>128239.04294334901</v>
      </c>
      <c r="M5592" s="3" t="s">
        <v>81</v>
      </c>
      <c r="N5592" s="3" t="s">
        <v>1591</v>
      </c>
      <c r="O5592" s="3" t="s">
        <v>1592</v>
      </c>
    </row>
    <row r="5593" spans="1:15" ht="28.5" x14ac:dyDescent="0.2">
      <c r="A5593">
        <v>6694</v>
      </c>
      <c r="B5593" t="s">
        <v>94</v>
      </c>
      <c r="C5593" s="3" t="s">
        <v>95</v>
      </c>
      <c r="D5593" s="3" t="s">
        <v>1138</v>
      </c>
      <c r="E5593" s="3" t="s">
        <v>893</v>
      </c>
      <c r="F5593">
        <v>370</v>
      </c>
      <c r="G5593" s="8">
        <v>33078</v>
      </c>
      <c r="H5593">
        <v>3978.1256699999999</v>
      </c>
      <c r="I5593" s="3">
        <v>0</v>
      </c>
      <c r="J5593" s="8">
        <v>37056.125670000001</v>
      </c>
      <c r="K5593">
        <v>225.33</v>
      </c>
      <c r="L5593" s="8">
        <v>77477.462328403606</v>
      </c>
      <c r="M5593" s="3" t="s">
        <v>81</v>
      </c>
      <c r="N5593" s="3" t="s">
        <v>1591</v>
      </c>
      <c r="O5593" s="3" t="s">
        <v>1592</v>
      </c>
    </row>
    <row r="5594" spans="1:15" ht="28.5" x14ac:dyDescent="0.2">
      <c r="A5594">
        <v>6694</v>
      </c>
      <c r="B5594" t="s">
        <v>94</v>
      </c>
      <c r="C5594" s="3" t="s">
        <v>95</v>
      </c>
      <c r="D5594" s="3" t="s">
        <v>1067</v>
      </c>
      <c r="E5594" s="3" t="s">
        <v>893</v>
      </c>
      <c r="F5594">
        <v>370</v>
      </c>
      <c r="G5594" s="8">
        <v>68544</v>
      </c>
      <c r="H5594">
        <v>8243.4441599999991</v>
      </c>
      <c r="I5594" s="3">
        <v>0</v>
      </c>
      <c r="J5594" s="8">
        <v>76787.444159999999</v>
      </c>
      <c r="K5594">
        <v>310.58999999999997</v>
      </c>
      <c r="L5594" s="8">
        <v>160548.25496819901</v>
      </c>
      <c r="M5594" s="3" t="s">
        <v>81</v>
      </c>
      <c r="N5594" s="3" t="s">
        <v>1591</v>
      </c>
      <c r="O5594" s="3" t="s">
        <v>1592</v>
      </c>
    </row>
    <row r="5595" spans="1:15" ht="28.5" x14ac:dyDescent="0.2">
      <c r="A5595">
        <v>6694</v>
      </c>
      <c r="B5595" t="s">
        <v>94</v>
      </c>
      <c r="C5595" s="3" t="s">
        <v>95</v>
      </c>
      <c r="D5595" s="3" t="s">
        <v>1068</v>
      </c>
      <c r="E5595" s="3" t="s">
        <v>893</v>
      </c>
      <c r="F5595">
        <v>370</v>
      </c>
      <c r="G5595" s="8">
        <v>19668</v>
      </c>
      <c r="H5595">
        <v>2365.3720199999998</v>
      </c>
      <c r="I5595" s="3">
        <v>0</v>
      </c>
      <c r="J5595" s="8">
        <v>22033.372019999999</v>
      </c>
      <c r="K5595">
        <v>133.97999999999999</v>
      </c>
      <c r="L5595" s="8">
        <v>46067.680303375098</v>
      </c>
      <c r="M5595" s="3" t="s">
        <v>81</v>
      </c>
      <c r="N5595" s="3" t="s">
        <v>1591</v>
      </c>
      <c r="O5595" s="3" t="s">
        <v>1592</v>
      </c>
    </row>
    <row r="5596" spans="1:15" ht="28.5" x14ac:dyDescent="0.2">
      <c r="A5596">
        <v>6694</v>
      </c>
      <c r="B5596" t="s">
        <v>94</v>
      </c>
      <c r="C5596" s="3" t="s">
        <v>95</v>
      </c>
      <c r="D5596" s="3" t="s">
        <v>1593</v>
      </c>
      <c r="E5596" s="3" t="s">
        <v>893</v>
      </c>
      <c r="F5596">
        <v>370</v>
      </c>
      <c r="G5596" s="8">
        <v>0</v>
      </c>
      <c r="H5596">
        <v>0</v>
      </c>
      <c r="I5596" s="3">
        <v>0</v>
      </c>
      <c r="J5596" s="8">
        <v>0</v>
      </c>
      <c r="K5596">
        <v>6.09</v>
      </c>
      <c r="L5596" s="8">
        <v>0</v>
      </c>
      <c r="M5596" s="3" t="s">
        <v>81</v>
      </c>
      <c r="N5596" s="3" t="s">
        <v>1591</v>
      </c>
      <c r="O5596" s="3" t="s">
        <v>1592</v>
      </c>
    </row>
    <row r="5597" spans="1:15" ht="28.5" x14ac:dyDescent="0.2">
      <c r="A5597">
        <v>6694</v>
      </c>
      <c r="B5597" t="s">
        <v>94</v>
      </c>
      <c r="C5597" s="3" t="s">
        <v>95</v>
      </c>
      <c r="D5597" s="3" t="s">
        <v>1137</v>
      </c>
      <c r="E5597" s="3" t="s">
        <v>893</v>
      </c>
      <c r="F5597">
        <v>420</v>
      </c>
      <c r="G5597" s="8">
        <v>150</v>
      </c>
      <c r="H5597">
        <v>18.039750000000002</v>
      </c>
      <c r="I5597" s="3">
        <v>0</v>
      </c>
      <c r="J5597" s="8">
        <v>168.03975</v>
      </c>
      <c r="K5597">
        <v>2.0299999999999998</v>
      </c>
      <c r="L5597" s="8">
        <v>351.33984368040802</v>
      </c>
      <c r="M5597" s="3" t="s">
        <v>81</v>
      </c>
      <c r="N5597" s="3" t="s">
        <v>1591</v>
      </c>
      <c r="O5597" s="3" t="s">
        <v>1592</v>
      </c>
    </row>
    <row r="5598" spans="1:15" ht="28.5" x14ac:dyDescent="0.2">
      <c r="A5598">
        <v>6694</v>
      </c>
      <c r="B5598" t="s">
        <v>101</v>
      </c>
      <c r="C5598" s="3" t="s">
        <v>91</v>
      </c>
      <c r="D5598" s="3" t="s">
        <v>1594</v>
      </c>
      <c r="E5598" s="3" t="s">
        <v>1594</v>
      </c>
      <c r="F5598" t="s">
        <v>3</v>
      </c>
      <c r="G5598" s="8" t="s">
        <v>3</v>
      </c>
      <c r="H5598">
        <v>0</v>
      </c>
      <c r="I5598" s="3">
        <v>0</v>
      </c>
      <c r="J5598" s="8">
        <v>0</v>
      </c>
      <c r="K5598">
        <v>0</v>
      </c>
      <c r="L5598" s="8">
        <v>1861274</v>
      </c>
      <c r="M5598" s="3" t="s">
        <v>81</v>
      </c>
      <c r="N5598" s="3" t="s">
        <v>1591</v>
      </c>
      <c r="O5598" s="3" t="s">
        <v>1592</v>
      </c>
    </row>
    <row r="5599" spans="1:15" ht="28.5" x14ac:dyDescent="0.2">
      <c r="A5599">
        <v>6694</v>
      </c>
      <c r="B5599" t="s">
        <v>101</v>
      </c>
      <c r="C5599" s="3" t="s">
        <v>91</v>
      </c>
      <c r="D5599" s="3" t="s">
        <v>1594</v>
      </c>
      <c r="E5599" s="3" t="s">
        <v>1594</v>
      </c>
      <c r="F5599" t="s">
        <v>3</v>
      </c>
      <c r="G5599" s="8" t="s">
        <v>3</v>
      </c>
      <c r="H5599">
        <v>0</v>
      </c>
      <c r="I5599" s="3">
        <v>0</v>
      </c>
      <c r="J5599" s="8">
        <v>0</v>
      </c>
      <c r="K5599">
        <v>0</v>
      </c>
      <c r="L5599" s="8">
        <v>2678419</v>
      </c>
      <c r="M5599" s="3" t="s">
        <v>81</v>
      </c>
      <c r="N5599" s="3" t="s">
        <v>1591</v>
      </c>
      <c r="O5599" s="3" t="s">
        <v>1592</v>
      </c>
    </row>
    <row r="5600" spans="1:15" ht="28.5" x14ac:dyDescent="0.2">
      <c r="A5600">
        <v>6694</v>
      </c>
      <c r="B5600" t="s">
        <v>101</v>
      </c>
      <c r="C5600" s="3" t="s">
        <v>91</v>
      </c>
      <c r="D5600" s="3" t="s">
        <v>1594</v>
      </c>
      <c r="E5600" s="3" t="s">
        <v>1594</v>
      </c>
      <c r="F5600" t="s">
        <v>3</v>
      </c>
      <c r="G5600" s="8" t="s">
        <v>3</v>
      </c>
      <c r="H5600">
        <v>0</v>
      </c>
      <c r="I5600" s="3">
        <v>0</v>
      </c>
      <c r="J5600" s="8">
        <v>0</v>
      </c>
      <c r="K5600">
        <v>0</v>
      </c>
      <c r="L5600" s="8">
        <v>-595060</v>
      </c>
      <c r="M5600" s="3" t="s">
        <v>81</v>
      </c>
      <c r="N5600" s="3" t="s">
        <v>1591</v>
      </c>
      <c r="O5600" s="3" t="s">
        <v>1592</v>
      </c>
    </row>
    <row r="5601" spans="1:15" ht="28.5" x14ac:dyDescent="0.2">
      <c r="A5601">
        <v>6694</v>
      </c>
      <c r="B5601" t="s">
        <v>101</v>
      </c>
      <c r="C5601" s="3" t="s">
        <v>91</v>
      </c>
      <c r="D5601" s="3" t="s">
        <v>1594</v>
      </c>
      <c r="E5601" s="3" t="s">
        <v>1594</v>
      </c>
      <c r="F5601" t="s">
        <v>3</v>
      </c>
      <c r="G5601" s="8" t="s">
        <v>3</v>
      </c>
      <c r="H5601">
        <v>0</v>
      </c>
      <c r="I5601" s="3">
        <v>0</v>
      </c>
      <c r="J5601" s="8">
        <v>0</v>
      </c>
      <c r="K5601">
        <v>0</v>
      </c>
      <c r="L5601" s="8">
        <v>-856305</v>
      </c>
      <c r="M5601" s="3" t="s">
        <v>81</v>
      </c>
      <c r="N5601" s="3" t="s">
        <v>1591</v>
      </c>
      <c r="O5601" s="3" t="s">
        <v>1592</v>
      </c>
    </row>
    <row r="5602" spans="1:15" ht="28.5" x14ac:dyDescent="0.2">
      <c r="A5602">
        <v>6694</v>
      </c>
      <c r="B5602" t="s">
        <v>101</v>
      </c>
      <c r="C5602" s="3" t="s">
        <v>91</v>
      </c>
      <c r="D5602" s="3" t="s">
        <v>1595</v>
      </c>
      <c r="E5602" s="3" t="s">
        <v>1595</v>
      </c>
      <c r="F5602" t="s">
        <v>3</v>
      </c>
      <c r="G5602" s="8" t="s">
        <v>3</v>
      </c>
      <c r="H5602">
        <v>0</v>
      </c>
      <c r="I5602" s="3">
        <v>0</v>
      </c>
      <c r="J5602" s="8">
        <v>0</v>
      </c>
      <c r="K5602">
        <v>0</v>
      </c>
      <c r="L5602" s="8">
        <v>55838</v>
      </c>
      <c r="M5602" s="3" t="s">
        <v>81</v>
      </c>
      <c r="N5602" s="3" t="s">
        <v>1591</v>
      </c>
      <c r="O5602" s="3" t="s">
        <v>1592</v>
      </c>
    </row>
    <row r="5603" spans="1:15" ht="28.5" x14ac:dyDescent="0.2">
      <c r="A5603">
        <v>6694</v>
      </c>
      <c r="B5603" t="s">
        <v>101</v>
      </c>
      <c r="C5603" s="3" t="s">
        <v>91</v>
      </c>
      <c r="D5603" s="3" t="s">
        <v>1595</v>
      </c>
      <c r="E5603" s="3" t="s">
        <v>1595</v>
      </c>
      <c r="F5603" t="s">
        <v>3</v>
      </c>
      <c r="G5603" s="8" t="s">
        <v>3</v>
      </c>
      <c r="H5603">
        <v>0</v>
      </c>
      <c r="I5603" s="3">
        <v>0</v>
      </c>
      <c r="J5603" s="8">
        <v>0</v>
      </c>
      <c r="K5603">
        <v>0</v>
      </c>
      <c r="L5603" s="8">
        <v>80353</v>
      </c>
      <c r="M5603" s="3" t="s">
        <v>81</v>
      </c>
      <c r="N5603" s="3" t="s">
        <v>1591</v>
      </c>
      <c r="O5603" s="3" t="s">
        <v>1592</v>
      </c>
    </row>
    <row r="5604" spans="1:15" ht="28.5" x14ac:dyDescent="0.2">
      <c r="A5604">
        <v>6694</v>
      </c>
      <c r="B5604" t="s">
        <v>101</v>
      </c>
      <c r="C5604" s="3" t="s">
        <v>91</v>
      </c>
      <c r="D5604" s="3" t="s">
        <v>1596</v>
      </c>
      <c r="E5604" s="3" t="s">
        <v>1596</v>
      </c>
      <c r="F5604" t="s">
        <v>3</v>
      </c>
      <c r="G5604" s="8" t="s">
        <v>3</v>
      </c>
      <c r="H5604">
        <v>0</v>
      </c>
      <c r="I5604" s="3">
        <v>0</v>
      </c>
      <c r="J5604" s="8">
        <v>0</v>
      </c>
      <c r="K5604">
        <v>0</v>
      </c>
      <c r="L5604" s="8">
        <v>1324423</v>
      </c>
      <c r="M5604" s="3" t="s">
        <v>81</v>
      </c>
      <c r="N5604" s="3" t="s">
        <v>1591</v>
      </c>
      <c r="O5604" s="3" t="s">
        <v>1592</v>
      </c>
    </row>
    <row r="5605" spans="1:15" ht="28.5" x14ac:dyDescent="0.2">
      <c r="A5605">
        <v>6694</v>
      </c>
      <c r="B5605" t="s">
        <v>101</v>
      </c>
      <c r="C5605" s="3" t="s">
        <v>91</v>
      </c>
      <c r="D5605" s="3" t="s">
        <v>1596</v>
      </c>
      <c r="E5605" s="3" t="s">
        <v>1596</v>
      </c>
      <c r="F5605" t="s">
        <v>3</v>
      </c>
      <c r="G5605" s="8" t="s">
        <v>3</v>
      </c>
      <c r="H5605">
        <v>0</v>
      </c>
      <c r="I5605" s="3">
        <v>0</v>
      </c>
      <c r="J5605" s="8">
        <v>0</v>
      </c>
      <c r="K5605">
        <v>0</v>
      </c>
      <c r="L5605" s="8">
        <v>1378481</v>
      </c>
      <c r="M5605" s="3" t="s">
        <v>81</v>
      </c>
      <c r="N5605" s="3" t="s">
        <v>1591</v>
      </c>
      <c r="O5605" s="3" t="s">
        <v>1592</v>
      </c>
    </row>
    <row r="5606" spans="1:15" ht="28.5" x14ac:dyDescent="0.2">
      <c r="A5606">
        <v>6694</v>
      </c>
      <c r="B5606" t="s">
        <v>101</v>
      </c>
      <c r="C5606" s="3" t="s">
        <v>91</v>
      </c>
      <c r="D5606" s="3" t="s">
        <v>1594</v>
      </c>
      <c r="E5606" s="3" t="s">
        <v>1594</v>
      </c>
      <c r="F5606" t="s">
        <v>3</v>
      </c>
      <c r="G5606" s="8" t="s">
        <v>3</v>
      </c>
      <c r="H5606">
        <v>0</v>
      </c>
      <c r="I5606" s="3">
        <v>0</v>
      </c>
      <c r="J5606" s="8">
        <v>0</v>
      </c>
      <c r="K5606">
        <v>0</v>
      </c>
      <c r="L5606" s="8">
        <v>1187981</v>
      </c>
      <c r="M5606" s="3" t="s">
        <v>81</v>
      </c>
      <c r="N5606" s="3" t="s">
        <v>1591</v>
      </c>
      <c r="O5606" s="3" t="s">
        <v>1592</v>
      </c>
    </row>
    <row r="5607" spans="1:15" ht="28.5" x14ac:dyDescent="0.2">
      <c r="A5607">
        <v>6694</v>
      </c>
      <c r="B5607" t="s">
        <v>101</v>
      </c>
      <c r="C5607" s="3" t="s">
        <v>91</v>
      </c>
      <c r="D5607" s="3" t="s">
        <v>1594</v>
      </c>
      <c r="E5607" s="3" t="s">
        <v>1594</v>
      </c>
      <c r="F5607" t="s">
        <v>3</v>
      </c>
      <c r="G5607" s="8" t="s">
        <v>3</v>
      </c>
      <c r="H5607">
        <v>0</v>
      </c>
      <c r="I5607" s="3">
        <v>0</v>
      </c>
      <c r="J5607" s="8">
        <v>0</v>
      </c>
      <c r="K5607">
        <v>0</v>
      </c>
      <c r="L5607" s="8">
        <v>327719</v>
      </c>
      <c r="M5607" s="3" t="s">
        <v>81</v>
      </c>
      <c r="N5607" s="3" t="s">
        <v>1591</v>
      </c>
      <c r="O5607" s="3" t="s">
        <v>1592</v>
      </c>
    </row>
    <row r="5608" spans="1:15" ht="28.5" x14ac:dyDescent="0.2">
      <c r="A5608">
        <v>6694</v>
      </c>
      <c r="B5608" t="s">
        <v>101</v>
      </c>
      <c r="C5608" s="3" t="s">
        <v>91</v>
      </c>
      <c r="D5608" s="3" t="s">
        <v>1594</v>
      </c>
      <c r="E5608" s="3" t="s">
        <v>1594</v>
      </c>
      <c r="F5608" t="s">
        <v>3</v>
      </c>
      <c r="G5608" s="8" t="s">
        <v>3</v>
      </c>
      <c r="H5608">
        <v>0</v>
      </c>
      <c r="I5608" s="3">
        <v>0</v>
      </c>
      <c r="J5608" s="8">
        <v>0</v>
      </c>
      <c r="K5608">
        <v>0</v>
      </c>
      <c r="L5608" s="8">
        <v>2580787</v>
      </c>
      <c r="M5608" s="3" t="s">
        <v>81</v>
      </c>
      <c r="N5608" s="3" t="s">
        <v>1591</v>
      </c>
      <c r="O5608" s="3" t="s">
        <v>1592</v>
      </c>
    </row>
    <row r="5609" spans="1:15" ht="28.5" x14ac:dyDescent="0.2">
      <c r="A5609">
        <v>6694</v>
      </c>
      <c r="B5609" t="s">
        <v>101</v>
      </c>
      <c r="C5609" s="3" t="s">
        <v>91</v>
      </c>
      <c r="D5609" s="3" t="s">
        <v>1594</v>
      </c>
      <c r="E5609" s="3" t="s">
        <v>1594</v>
      </c>
      <c r="F5609" t="s">
        <v>3</v>
      </c>
      <c r="G5609" s="8" t="s">
        <v>3</v>
      </c>
      <c r="H5609">
        <v>0</v>
      </c>
      <c r="I5609" s="3">
        <v>0</v>
      </c>
      <c r="J5609" s="8">
        <v>0</v>
      </c>
      <c r="K5609">
        <v>0</v>
      </c>
      <c r="L5609" s="8">
        <v>45730</v>
      </c>
      <c r="M5609" s="3" t="s">
        <v>81</v>
      </c>
      <c r="N5609" s="3" t="s">
        <v>1591</v>
      </c>
      <c r="O5609" s="3" t="s">
        <v>1592</v>
      </c>
    </row>
    <row r="5610" spans="1:15" ht="28.5" x14ac:dyDescent="0.2">
      <c r="A5610">
        <v>6694</v>
      </c>
      <c r="B5610" t="s">
        <v>101</v>
      </c>
      <c r="C5610" s="3" t="s">
        <v>91</v>
      </c>
      <c r="D5610" s="3" t="s">
        <v>1594</v>
      </c>
      <c r="E5610" s="3" t="s">
        <v>1594</v>
      </c>
      <c r="F5610" t="s">
        <v>3</v>
      </c>
      <c r="G5610" s="8" t="s">
        <v>3</v>
      </c>
      <c r="H5610">
        <v>0</v>
      </c>
      <c r="I5610" s="3">
        <v>0</v>
      </c>
      <c r="J5610" s="8">
        <v>0</v>
      </c>
      <c r="K5610">
        <v>0</v>
      </c>
      <c r="L5610" s="8">
        <v>117593</v>
      </c>
      <c r="M5610" s="3" t="s">
        <v>81</v>
      </c>
      <c r="N5610" s="3" t="s">
        <v>1591</v>
      </c>
      <c r="O5610" s="3" t="s">
        <v>1592</v>
      </c>
    </row>
    <row r="5611" spans="1:15" ht="28.5" x14ac:dyDescent="0.2">
      <c r="A5611">
        <v>6694</v>
      </c>
      <c r="B5611" t="s">
        <v>101</v>
      </c>
      <c r="C5611" s="3" t="s">
        <v>91</v>
      </c>
      <c r="D5611" s="3" t="s">
        <v>1594</v>
      </c>
      <c r="E5611" s="3" t="s">
        <v>1594</v>
      </c>
      <c r="F5611" t="s">
        <v>3</v>
      </c>
      <c r="G5611" s="8" t="s">
        <v>3</v>
      </c>
      <c r="H5611">
        <v>0</v>
      </c>
      <c r="I5611" s="3">
        <v>0</v>
      </c>
      <c r="J5611" s="8">
        <v>0</v>
      </c>
      <c r="K5611">
        <v>0</v>
      </c>
      <c r="L5611" s="8">
        <v>15180</v>
      </c>
      <c r="M5611" s="3" t="s">
        <v>81</v>
      </c>
      <c r="N5611" s="3" t="s">
        <v>1591</v>
      </c>
      <c r="O5611" s="3" t="s">
        <v>1592</v>
      </c>
    </row>
    <row r="5612" spans="1:15" ht="28.5" x14ac:dyDescent="0.2">
      <c r="A5612">
        <v>6694</v>
      </c>
      <c r="B5612" t="s">
        <v>101</v>
      </c>
      <c r="C5612" s="3" t="s">
        <v>91</v>
      </c>
      <c r="D5612" s="3" t="s">
        <v>1594</v>
      </c>
      <c r="E5612" s="3" t="s">
        <v>1594</v>
      </c>
      <c r="F5612" t="s">
        <v>3</v>
      </c>
      <c r="G5612" s="8" t="s">
        <v>3</v>
      </c>
      <c r="H5612">
        <v>0</v>
      </c>
      <c r="I5612" s="3">
        <v>0</v>
      </c>
      <c r="J5612" s="8">
        <v>0</v>
      </c>
      <c r="K5612">
        <v>0</v>
      </c>
      <c r="L5612" s="8">
        <v>30818</v>
      </c>
      <c r="M5612" s="3" t="s">
        <v>81</v>
      </c>
      <c r="N5612" s="3" t="s">
        <v>1591</v>
      </c>
      <c r="O5612" s="3" t="s">
        <v>1592</v>
      </c>
    </row>
    <row r="5613" spans="1:15" ht="28.5" x14ac:dyDescent="0.2">
      <c r="A5613">
        <v>6694</v>
      </c>
      <c r="B5613" t="s">
        <v>101</v>
      </c>
      <c r="C5613" s="3" t="s">
        <v>91</v>
      </c>
      <c r="D5613" s="3" t="s">
        <v>1597</v>
      </c>
      <c r="E5613" s="3" t="s">
        <v>1598</v>
      </c>
      <c r="F5613" t="s">
        <v>3</v>
      </c>
      <c r="G5613" s="8" t="s">
        <v>3</v>
      </c>
      <c r="H5613">
        <v>0</v>
      </c>
      <c r="I5613" s="3">
        <v>0</v>
      </c>
      <c r="J5613" s="8">
        <v>0</v>
      </c>
      <c r="K5613">
        <v>0</v>
      </c>
      <c r="L5613" s="8">
        <v>0</v>
      </c>
      <c r="M5613" s="3" t="s">
        <v>81</v>
      </c>
      <c r="N5613" s="3" t="s">
        <v>1591</v>
      </c>
      <c r="O5613" s="3" t="s">
        <v>1592</v>
      </c>
    </row>
    <row r="5614" spans="1:15" ht="28.5" x14ac:dyDescent="0.2">
      <c r="A5614">
        <v>6694</v>
      </c>
      <c r="B5614" t="s">
        <v>94</v>
      </c>
      <c r="C5614" s="3" t="s">
        <v>95</v>
      </c>
      <c r="D5614" s="3" t="s">
        <v>1599</v>
      </c>
      <c r="E5614" s="3" t="s">
        <v>1434</v>
      </c>
      <c r="F5614">
        <v>100</v>
      </c>
      <c r="G5614" s="8">
        <v>5306</v>
      </c>
      <c r="H5614">
        <v>638.12608999999998</v>
      </c>
      <c r="I5614" s="3">
        <v>0</v>
      </c>
      <c r="J5614" s="8">
        <v>5944.1260899999997</v>
      </c>
      <c r="K5614">
        <v>6.4965599999999997</v>
      </c>
      <c r="L5614" s="8">
        <v>19308.1858956252</v>
      </c>
      <c r="M5614" s="3" t="s">
        <v>81</v>
      </c>
      <c r="N5614" s="3" t="s">
        <v>1591</v>
      </c>
      <c r="O5614" s="3" t="s">
        <v>1592</v>
      </c>
    </row>
    <row r="5615" spans="1:15" ht="28.5" x14ac:dyDescent="0.2">
      <c r="A5615">
        <v>6694</v>
      </c>
      <c r="B5615" t="s">
        <v>94</v>
      </c>
      <c r="C5615" s="3" t="s">
        <v>95</v>
      </c>
      <c r="D5615" s="3" t="s">
        <v>1600</v>
      </c>
      <c r="E5615" s="3" t="s">
        <v>1434</v>
      </c>
      <c r="F5615">
        <v>100</v>
      </c>
      <c r="G5615" s="8">
        <v>4421</v>
      </c>
      <c r="H5615">
        <v>531.69156499999997</v>
      </c>
      <c r="I5615" s="3">
        <v>0</v>
      </c>
      <c r="J5615" s="8">
        <v>4952.6915650000001</v>
      </c>
      <c r="K5615">
        <v>4.1753999999999998</v>
      </c>
      <c r="L5615" s="8">
        <v>20679.468360501</v>
      </c>
      <c r="M5615" s="3" t="s">
        <v>81</v>
      </c>
      <c r="N5615" s="3" t="s">
        <v>1591</v>
      </c>
      <c r="O5615" s="3" t="s">
        <v>1592</v>
      </c>
    </row>
    <row r="5616" spans="1:15" ht="28.5" x14ac:dyDescent="0.2">
      <c r="A5616">
        <v>6694</v>
      </c>
      <c r="B5616" t="s">
        <v>94</v>
      </c>
      <c r="C5616" s="3" t="s">
        <v>95</v>
      </c>
      <c r="D5616" s="3" t="s">
        <v>1601</v>
      </c>
      <c r="E5616" s="3" t="s">
        <v>1434</v>
      </c>
      <c r="F5616">
        <v>100</v>
      </c>
      <c r="G5616" s="8">
        <v>2653</v>
      </c>
      <c r="H5616">
        <v>319.06304499999999</v>
      </c>
      <c r="I5616" s="3">
        <v>0</v>
      </c>
      <c r="J5616" s="8">
        <v>2972.0630449999999</v>
      </c>
      <c r="K5616">
        <v>3.2482799999999998</v>
      </c>
      <c r="L5616" s="8">
        <v>9654.0929478126</v>
      </c>
      <c r="M5616" s="3" t="s">
        <v>81</v>
      </c>
      <c r="N5616" s="3" t="s">
        <v>1591</v>
      </c>
      <c r="O5616" s="3" t="s">
        <v>1592</v>
      </c>
    </row>
    <row r="5617" spans="1:15" ht="28.5" x14ac:dyDescent="0.2">
      <c r="A5617">
        <v>6694</v>
      </c>
      <c r="B5617" t="s">
        <v>94</v>
      </c>
      <c r="C5617" s="3" t="s">
        <v>95</v>
      </c>
      <c r="D5617" s="3" t="s">
        <v>1602</v>
      </c>
      <c r="E5617" s="3" t="s">
        <v>1434</v>
      </c>
      <c r="F5617">
        <v>100</v>
      </c>
      <c r="G5617" s="8">
        <v>13263</v>
      </c>
      <c r="H5617">
        <v>1595.074695</v>
      </c>
      <c r="I5617" s="3">
        <v>0</v>
      </c>
      <c r="J5617" s="8">
        <v>14858.074694999999</v>
      </c>
      <c r="K5617">
        <v>12.526199999999999</v>
      </c>
      <c r="L5617" s="8">
        <v>62038.405081502999</v>
      </c>
      <c r="M5617" s="3" t="s">
        <v>81</v>
      </c>
      <c r="N5617" s="3" t="s">
        <v>1591</v>
      </c>
      <c r="O5617" s="3" t="s">
        <v>1592</v>
      </c>
    </row>
    <row r="5618" spans="1:15" ht="28.5" x14ac:dyDescent="0.2">
      <c r="A5618">
        <v>6694</v>
      </c>
      <c r="B5618" t="s">
        <v>94</v>
      </c>
      <c r="C5618" s="3" t="s">
        <v>95</v>
      </c>
      <c r="D5618" s="3" t="s">
        <v>1599</v>
      </c>
      <c r="E5618" s="3" t="s">
        <v>1434</v>
      </c>
      <c r="F5618">
        <v>100</v>
      </c>
      <c r="G5618" s="8">
        <v>15918</v>
      </c>
      <c r="H5618">
        <v>1914.3782699999999</v>
      </c>
      <c r="I5618" s="3">
        <v>0</v>
      </c>
      <c r="J5618" s="8">
        <v>17832.378270000001</v>
      </c>
      <c r="K5618">
        <v>19.48968</v>
      </c>
      <c r="L5618" s="8">
        <v>57924.557686875603</v>
      </c>
      <c r="M5618" s="3" t="s">
        <v>81</v>
      </c>
      <c r="N5618" s="3" t="s">
        <v>1591</v>
      </c>
      <c r="O5618" s="3" t="s">
        <v>1592</v>
      </c>
    </row>
    <row r="5619" spans="1:15" ht="28.5" x14ac:dyDescent="0.2">
      <c r="A5619">
        <v>6694</v>
      </c>
      <c r="B5619" t="s">
        <v>94</v>
      </c>
      <c r="C5619" s="3" t="s">
        <v>95</v>
      </c>
      <c r="D5619" s="3" t="s">
        <v>1602</v>
      </c>
      <c r="E5619" s="3" t="s">
        <v>1434</v>
      </c>
      <c r="F5619">
        <v>100</v>
      </c>
      <c r="G5619" s="8">
        <v>4421</v>
      </c>
      <c r="H5619">
        <v>531.69156499999997</v>
      </c>
      <c r="I5619" s="3">
        <v>0</v>
      </c>
      <c r="J5619" s="8">
        <v>4952.6915650000001</v>
      </c>
      <c r="K5619">
        <v>4.1753999999999998</v>
      </c>
      <c r="L5619" s="8">
        <v>20679.468360501</v>
      </c>
      <c r="M5619" s="3" t="s">
        <v>81</v>
      </c>
      <c r="N5619" s="3" t="s">
        <v>1591</v>
      </c>
      <c r="O5619" s="3" t="s">
        <v>1592</v>
      </c>
    </row>
    <row r="5620" spans="1:15" ht="28.5" x14ac:dyDescent="0.2">
      <c r="A5620">
        <v>6694</v>
      </c>
      <c r="B5620" t="s">
        <v>94</v>
      </c>
      <c r="C5620" s="3" t="s">
        <v>95</v>
      </c>
      <c r="D5620" s="3" t="s">
        <v>1600</v>
      </c>
      <c r="E5620" s="3" t="s">
        <v>1434</v>
      </c>
      <c r="F5620">
        <v>100</v>
      </c>
      <c r="G5620" s="8">
        <v>4421</v>
      </c>
      <c r="H5620">
        <v>531.69156499999997</v>
      </c>
      <c r="I5620" s="3">
        <v>0</v>
      </c>
      <c r="J5620" s="8">
        <v>4952.6915650000001</v>
      </c>
      <c r="K5620">
        <v>4.1753999999999998</v>
      </c>
      <c r="L5620" s="8">
        <v>20679.468360501</v>
      </c>
      <c r="M5620" s="3" t="s">
        <v>81</v>
      </c>
      <c r="N5620" s="3" t="s">
        <v>1591</v>
      </c>
      <c r="O5620" s="3" t="s">
        <v>1592</v>
      </c>
    </row>
    <row r="5621" spans="1:15" ht="28.5" x14ac:dyDescent="0.2">
      <c r="A5621">
        <v>6694</v>
      </c>
      <c r="B5621" t="s">
        <v>94</v>
      </c>
      <c r="C5621" s="3" t="s">
        <v>95</v>
      </c>
      <c r="D5621" s="3" t="s">
        <v>1601</v>
      </c>
      <c r="E5621" s="3" t="s">
        <v>1434</v>
      </c>
      <c r="F5621">
        <v>100</v>
      </c>
      <c r="G5621" s="8">
        <v>2653</v>
      </c>
      <c r="H5621">
        <v>319.06304499999999</v>
      </c>
      <c r="I5621" s="3">
        <v>0</v>
      </c>
      <c r="J5621" s="8">
        <v>2972.0630449999999</v>
      </c>
      <c r="K5621">
        <v>3.2482799999999998</v>
      </c>
      <c r="L5621" s="8">
        <v>9654.0929478126</v>
      </c>
      <c r="M5621" s="3" t="s">
        <v>81</v>
      </c>
      <c r="N5621" s="3" t="s">
        <v>1591</v>
      </c>
      <c r="O5621" s="3" t="s">
        <v>1592</v>
      </c>
    </row>
    <row r="5622" spans="1:15" ht="28.5" x14ac:dyDescent="0.2">
      <c r="A5622">
        <v>6694</v>
      </c>
      <c r="B5622" t="s">
        <v>94</v>
      </c>
      <c r="C5622" s="3" t="s">
        <v>95</v>
      </c>
      <c r="D5622" s="3" t="s">
        <v>1600</v>
      </c>
      <c r="E5622" s="3" t="s">
        <v>1434</v>
      </c>
      <c r="F5622">
        <v>100</v>
      </c>
      <c r="G5622" s="8">
        <v>4421</v>
      </c>
      <c r="H5622">
        <v>531.69156499999997</v>
      </c>
      <c r="I5622" s="3">
        <v>0</v>
      </c>
      <c r="J5622" s="8">
        <v>4952.6915650000001</v>
      </c>
      <c r="K5622">
        <v>4.1753999999999998</v>
      </c>
      <c r="L5622" s="8">
        <v>20679.468360501</v>
      </c>
      <c r="M5622" s="3" t="s">
        <v>81</v>
      </c>
      <c r="N5622" s="3" t="s">
        <v>1591</v>
      </c>
      <c r="O5622" s="3" t="s">
        <v>1592</v>
      </c>
    </row>
    <row r="5623" spans="1:15" ht="28.5" x14ac:dyDescent="0.2">
      <c r="A5623">
        <v>6694</v>
      </c>
      <c r="B5623" t="s">
        <v>94</v>
      </c>
      <c r="C5623" s="3" t="s">
        <v>95</v>
      </c>
      <c r="D5623" s="3" t="s">
        <v>1599</v>
      </c>
      <c r="E5623" s="3" t="s">
        <v>1434</v>
      </c>
      <c r="F5623">
        <v>100</v>
      </c>
      <c r="G5623" s="8">
        <v>2653</v>
      </c>
      <c r="H5623">
        <v>319.06304499999999</v>
      </c>
      <c r="I5623" s="3">
        <v>0</v>
      </c>
      <c r="J5623" s="8">
        <v>2972.0630449999999</v>
      </c>
      <c r="K5623">
        <v>3.2482799999999998</v>
      </c>
      <c r="L5623" s="8">
        <v>9654.0929478126</v>
      </c>
      <c r="M5623" s="3" t="s">
        <v>81</v>
      </c>
      <c r="N5623" s="3" t="s">
        <v>1591</v>
      </c>
      <c r="O5623" s="3" t="s">
        <v>1592</v>
      </c>
    </row>
    <row r="5624" spans="1:15" ht="28.5" x14ac:dyDescent="0.2">
      <c r="A5624">
        <v>6694</v>
      </c>
      <c r="B5624" t="s">
        <v>94</v>
      </c>
      <c r="C5624" s="3" t="s">
        <v>95</v>
      </c>
      <c r="D5624" s="3" t="s">
        <v>1600</v>
      </c>
      <c r="E5624" s="3" t="s">
        <v>1434</v>
      </c>
      <c r="F5624">
        <v>100</v>
      </c>
      <c r="G5624" s="8">
        <v>4421</v>
      </c>
      <c r="H5624">
        <v>531.69156499999997</v>
      </c>
      <c r="I5624" s="3">
        <v>0</v>
      </c>
      <c r="J5624" s="8">
        <v>4952.6915650000001</v>
      </c>
      <c r="K5624">
        <v>4.1753999999999998</v>
      </c>
      <c r="L5624" s="8">
        <v>20679.468360501</v>
      </c>
      <c r="M5624" s="3" t="s">
        <v>81</v>
      </c>
      <c r="N5624" s="3" t="s">
        <v>1591</v>
      </c>
      <c r="O5624" s="3" t="s">
        <v>1592</v>
      </c>
    </row>
    <row r="5625" spans="1:15" ht="28.5" x14ac:dyDescent="0.2">
      <c r="A5625">
        <v>6694</v>
      </c>
      <c r="B5625" t="s">
        <v>94</v>
      </c>
      <c r="C5625" s="3" t="s">
        <v>95</v>
      </c>
      <c r="D5625" s="3" t="s">
        <v>1602</v>
      </c>
      <c r="E5625" s="3" t="s">
        <v>1434</v>
      </c>
      <c r="F5625">
        <v>100</v>
      </c>
      <c r="G5625" s="8">
        <v>4421</v>
      </c>
      <c r="H5625">
        <v>531.69156499999997</v>
      </c>
      <c r="I5625" s="3">
        <v>0</v>
      </c>
      <c r="J5625" s="8">
        <v>4952.6915650000001</v>
      </c>
      <c r="K5625">
        <v>4.1753999999999998</v>
      </c>
      <c r="L5625" s="8">
        <v>20679.468360501</v>
      </c>
      <c r="M5625" s="3" t="s">
        <v>81</v>
      </c>
      <c r="N5625" s="3" t="s">
        <v>1591</v>
      </c>
      <c r="O5625" s="3" t="s">
        <v>1592</v>
      </c>
    </row>
    <row r="5626" spans="1:15" ht="28.5" x14ac:dyDescent="0.2">
      <c r="A5626">
        <v>6694</v>
      </c>
      <c r="B5626" t="s">
        <v>94</v>
      </c>
      <c r="C5626" s="3" t="s">
        <v>95</v>
      </c>
      <c r="D5626" s="3" t="s">
        <v>1600</v>
      </c>
      <c r="E5626" s="3" t="s">
        <v>1434</v>
      </c>
      <c r="F5626">
        <v>100</v>
      </c>
      <c r="G5626" s="8">
        <v>4421</v>
      </c>
      <c r="H5626">
        <v>531.69156499999997</v>
      </c>
      <c r="I5626" s="3">
        <v>0</v>
      </c>
      <c r="J5626" s="8">
        <v>4952.6915650000001</v>
      </c>
      <c r="K5626">
        <v>4.1753999999999998</v>
      </c>
      <c r="L5626" s="8">
        <v>20679.468360501</v>
      </c>
      <c r="M5626" s="3" t="s">
        <v>81</v>
      </c>
      <c r="N5626" s="3" t="s">
        <v>1591</v>
      </c>
      <c r="O5626" s="3" t="s">
        <v>1592</v>
      </c>
    </row>
    <row r="5627" spans="1:15" ht="28.5" x14ac:dyDescent="0.2">
      <c r="A5627">
        <v>6694</v>
      </c>
      <c r="B5627" t="s">
        <v>94</v>
      </c>
      <c r="C5627" s="3" t="s">
        <v>95</v>
      </c>
      <c r="D5627" s="3" t="s">
        <v>1602</v>
      </c>
      <c r="E5627" s="3" t="s">
        <v>1434</v>
      </c>
      <c r="F5627">
        <v>100</v>
      </c>
      <c r="G5627" s="8">
        <v>8842</v>
      </c>
      <c r="H5627">
        <v>1063.3831299999999</v>
      </c>
      <c r="I5627" s="3">
        <v>0</v>
      </c>
      <c r="J5627" s="8">
        <v>9905.3831300000002</v>
      </c>
      <c r="K5627">
        <v>8.3507999999999996</v>
      </c>
      <c r="L5627" s="8">
        <v>41358.936721001999</v>
      </c>
      <c r="M5627" s="3" t="s">
        <v>81</v>
      </c>
      <c r="N5627" s="3" t="s">
        <v>1591</v>
      </c>
      <c r="O5627" s="3" t="s">
        <v>1592</v>
      </c>
    </row>
    <row r="5628" spans="1:15" ht="28.5" x14ac:dyDescent="0.2">
      <c r="A5628">
        <v>6694</v>
      </c>
      <c r="B5628" t="s">
        <v>94</v>
      </c>
      <c r="C5628" s="3" t="s">
        <v>95</v>
      </c>
      <c r="D5628" s="3" t="s">
        <v>1602</v>
      </c>
      <c r="E5628" s="3" t="s">
        <v>1434</v>
      </c>
      <c r="F5628">
        <v>100</v>
      </c>
      <c r="G5628" s="8">
        <v>4421</v>
      </c>
      <c r="H5628">
        <v>531.69156499999997</v>
      </c>
      <c r="I5628" s="3">
        <v>0</v>
      </c>
      <c r="J5628" s="8">
        <v>4952.6915650000001</v>
      </c>
      <c r="K5628">
        <v>4.1753999999999998</v>
      </c>
      <c r="L5628" s="8">
        <v>20679.468360501</v>
      </c>
      <c r="M5628" s="3" t="s">
        <v>81</v>
      </c>
      <c r="N5628" s="3" t="s">
        <v>1591</v>
      </c>
      <c r="O5628" s="3" t="s">
        <v>1592</v>
      </c>
    </row>
    <row r="5629" spans="1:15" ht="28.5" x14ac:dyDescent="0.2">
      <c r="A5629">
        <v>6694</v>
      </c>
      <c r="B5629" t="s">
        <v>94</v>
      </c>
      <c r="C5629" s="3" t="s">
        <v>95</v>
      </c>
      <c r="D5629" s="3" t="s">
        <v>1599</v>
      </c>
      <c r="E5629" s="3" t="s">
        <v>1434</v>
      </c>
      <c r="F5629">
        <v>100</v>
      </c>
      <c r="G5629" s="8">
        <v>2653</v>
      </c>
      <c r="H5629">
        <v>319.06304499999999</v>
      </c>
      <c r="I5629" s="3">
        <v>0</v>
      </c>
      <c r="J5629" s="8">
        <v>2972.0630449999999</v>
      </c>
      <c r="K5629">
        <v>3.2482799999999998</v>
      </c>
      <c r="L5629" s="8">
        <v>9654.0929478126</v>
      </c>
      <c r="M5629" s="3" t="s">
        <v>81</v>
      </c>
      <c r="N5629" s="3" t="s">
        <v>1591</v>
      </c>
      <c r="O5629" s="3" t="s">
        <v>1592</v>
      </c>
    </row>
    <row r="5630" spans="1:15" ht="28.5" x14ac:dyDescent="0.2">
      <c r="A5630">
        <v>6694</v>
      </c>
      <c r="B5630" t="s">
        <v>94</v>
      </c>
      <c r="C5630" s="3" t="s">
        <v>95</v>
      </c>
      <c r="D5630" s="3" t="s">
        <v>1602</v>
      </c>
      <c r="E5630" s="3" t="s">
        <v>1434</v>
      </c>
      <c r="F5630">
        <v>100</v>
      </c>
      <c r="G5630" s="8">
        <v>4421</v>
      </c>
      <c r="H5630">
        <v>531.69156499999997</v>
      </c>
      <c r="I5630" s="3">
        <v>0</v>
      </c>
      <c r="J5630" s="8">
        <v>4952.6915650000001</v>
      </c>
      <c r="K5630">
        <v>4.1753999999999998</v>
      </c>
      <c r="L5630" s="8">
        <v>20679.468360501</v>
      </c>
      <c r="M5630" s="3" t="s">
        <v>81</v>
      </c>
      <c r="N5630" s="3" t="s">
        <v>1591</v>
      </c>
      <c r="O5630" s="3" t="s">
        <v>1592</v>
      </c>
    </row>
    <row r="5631" spans="1:15" ht="28.5" x14ac:dyDescent="0.2">
      <c r="A5631">
        <v>6694</v>
      </c>
      <c r="B5631" t="s">
        <v>94</v>
      </c>
      <c r="C5631" s="3" t="s">
        <v>95</v>
      </c>
      <c r="D5631" s="3" t="s">
        <v>1599</v>
      </c>
      <c r="E5631" s="3" t="s">
        <v>1434</v>
      </c>
      <c r="F5631">
        <v>100</v>
      </c>
      <c r="G5631" s="8">
        <v>5306</v>
      </c>
      <c r="H5631">
        <v>638.12608999999998</v>
      </c>
      <c r="I5631" s="3">
        <v>0</v>
      </c>
      <c r="J5631" s="8">
        <v>5944.1260899999997</v>
      </c>
      <c r="K5631">
        <v>6.4965599999999997</v>
      </c>
      <c r="L5631" s="8">
        <v>19308.1858956252</v>
      </c>
      <c r="M5631" s="3" t="s">
        <v>81</v>
      </c>
      <c r="N5631" s="3" t="s">
        <v>1591</v>
      </c>
      <c r="O5631" s="3" t="s">
        <v>1592</v>
      </c>
    </row>
    <row r="5632" spans="1:15" ht="28.5" x14ac:dyDescent="0.2">
      <c r="A5632">
        <v>6694</v>
      </c>
      <c r="B5632" t="s">
        <v>94</v>
      </c>
      <c r="C5632" s="3" t="s">
        <v>95</v>
      </c>
      <c r="D5632" s="3" t="s">
        <v>1602</v>
      </c>
      <c r="E5632" s="3" t="s">
        <v>1434</v>
      </c>
      <c r="F5632">
        <v>100</v>
      </c>
      <c r="G5632" s="8">
        <v>4421</v>
      </c>
      <c r="H5632">
        <v>531.69156499999997</v>
      </c>
      <c r="I5632" s="3">
        <v>0</v>
      </c>
      <c r="J5632" s="8">
        <v>4952.6915650000001</v>
      </c>
      <c r="K5632">
        <v>4.1753999999999998</v>
      </c>
      <c r="L5632" s="8">
        <v>20679.468360501</v>
      </c>
      <c r="M5632" s="3" t="s">
        <v>81</v>
      </c>
      <c r="N5632" s="3" t="s">
        <v>1591</v>
      </c>
      <c r="O5632" s="3" t="s">
        <v>1592</v>
      </c>
    </row>
    <row r="5633" spans="1:15" ht="28.5" x14ac:dyDescent="0.2">
      <c r="A5633">
        <v>6694</v>
      </c>
      <c r="B5633" t="s">
        <v>94</v>
      </c>
      <c r="C5633" s="3" t="s">
        <v>95</v>
      </c>
      <c r="D5633" s="3" t="s">
        <v>1603</v>
      </c>
      <c r="E5633" s="3" t="s">
        <v>1434</v>
      </c>
      <c r="F5633">
        <v>303</v>
      </c>
      <c r="G5633" s="8">
        <v>361</v>
      </c>
      <c r="H5633">
        <v>43.415664999999997</v>
      </c>
      <c r="I5633" s="3">
        <v>0</v>
      </c>
      <c r="J5633" s="8">
        <v>404.41566499999999</v>
      </c>
      <c r="K5633">
        <v>2.2440000000000002</v>
      </c>
      <c r="L5633" s="8">
        <v>820.96379994999995</v>
      </c>
      <c r="M5633" s="3" t="s">
        <v>81</v>
      </c>
      <c r="N5633" s="3" t="s">
        <v>1591</v>
      </c>
      <c r="O5633" s="3" t="s">
        <v>1592</v>
      </c>
    </row>
    <row r="5634" spans="1:15" ht="28.5" x14ac:dyDescent="0.2">
      <c r="A5634">
        <v>6694</v>
      </c>
      <c r="B5634" t="s">
        <v>94</v>
      </c>
      <c r="C5634" s="3" t="s">
        <v>95</v>
      </c>
      <c r="D5634" s="3" t="s">
        <v>1604</v>
      </c>
      <c r="E5634" s="3" t="s">
        <v>1434</v>
      </c>
      <c r="F5634">
        <v>140</v>
      </c>
      <c r="G5634" s="8">
        <v>620</v>
      </c>
      <c r="H5634">
        <v>74.564300000000003</v>
      </c>
      <c r="I5634" s="3">
        <v>0</v>
      </c>
      <c r="J5634" s="8">
        <v>694.5643</v>
      </c>
      <c r="K5634">
        <v>2.0299999999999998</v>
      </c>
      <c r="L5634" s="8">
        <v>0</v>
      </c>
      <c r="M5634" s="3" t="s">
        <v>81</v>
      </c>
      <c r="N5634" s="3" t="s">
        <v>1591</v>
      </c>
      <c r="O5634" s="3" t="s">
        <v>1592</v>
      </c>
    </row>
    <row r="5635" spans="1:15" ht="28.5" x14ac:dyDescent="0.2">
      <c r="A5635">
        <v>6694</v>
      </c>
      <c r="B5635" t="s">
        <v>94</v>
      </c>
      <c r="C5635" s="3" t="s">
        <v>95</v>
      </c>
      <c r="D5635" s="3" t="s">
        <v>1605</v>
      </c>
      <c r="E5635" s="3" t="s">
        <v>1349</v>
      </c>
      <c r="F5635">
        <v>100</v>
      </c>
      <c r="G5635" s="8">
        <v>692</v>
      </c>
      <c r="H5635">
        <v>83.223380000000006</v>
      </c>
      <c r="I5635" s="3">
        <v>0</v>
      </c>
      <c r="J5635" s="8">
        <v>775.22338000000002</v>
      </c>
      <c r="K5635">
        <v>2.0299999999999998</v>
      </c>
      <c r="L5635" s="8">
        <v>1573.7034613999999</v>
      </c>
      <c r="M5635" s="3" t="s">
        <v>81</v>
      </c>
      <c r="N5635" s="3" t="s">
        <v>1591</v>
      </c>
      <c r="O5635" s="3" t="s">
        <v>1592</v>
      </c>
    </row>
    <row r="5636" spans="1:15" ht="28.5" x14ac:dyDescent="0.2">
      <c r="A5636">
        <v>6694</v>
      </c>
      <c r="B5636" t="s">
        <v>94</v>
      </c>
      <c r="C5636" s="3" t="s">
        <v>95</v>
      </c>
      <c r="D5636" s="3" t="s">
        <v>1606</v>
      </c>
      <c r="E5636" s="3" t="s">
        <v>1349</v>
      </c>
      <c r="F5636">
        <v>110</v>
      </c>
      <c r="G5636" s="8">
        <v>2959</v>
      </c>
      <c r="H5636">
        <v>355.86413499999998</v>
      </c>
      <c r="I5636" s="3">
        <v>0</v>
      </c>
      <c r="J5636" s="8">
        <v>3314.8641349999998</v>
      </c>
      <c r="K5636">
        <v>2.0299999999999998</v>
      </c>
      <c r="L5636" s="8">
        <v>6729.1741940499996</v>
      </c>
      <c r="M5636" s="3" t="s">
        <v>81</v>
      </c>
      <c r="N5636" s="3" t="s">
        <v>1591</v>
      </c>
      <c r="O5636" s="3" t="s">
        <v>1592</v>
      </c>
    </row>
    <row r="5637" spans="1:15" ht="28.5" x14ac:dyDescent="0.2">
      <c r="A5637">
        <v>6694</v>
      </c>
      <c r="B5637" t="s">
        <v>94</v>
      </c>
      <c r="C5637" s="3" t="s">
        <v>95</v>
      </c>
      <c r="D5637" s="3" t="s">
        <v>580</v>
      </c>
      <c r="E5637" s="3" t="s">
        <v>1349</v>
      </c>
      <c r="F5637">
        <v>120</v>
      </c>
      <c r="G5637" s="8">
        <v>1253</v>
      </c>
      <c r="H5637">
        <v>150.69204500000001</v>
      </c>
      <c r="I5637" s="3">
        <v>0</v>
      </c>
      <c r="J5637" s="8">
        <v>1403.692045</v>
      </c>
      <c r="K5637">
        <v>2.0299999999999998</v>
      </c>
      <c r="L5637" s="8">
        <v>2849.4948513499999</v>
      </c>
      <c r="M5637" s="3" t="s">
        <v>81</v>
      </c>
      <c r="N5637" s="3" t="s">
        <v>1591</v>
      </c>
      <c r="O5637" s="3" t="s">
        <v>1592</v>
      </c>
    </row>
    <row r="5638" spans="1:15" ht="28.5" x14ac:dyDescent="0.2">
      <c r="A5638">
        <v>6694</v>
      </c>
      <c r="B5638" t="s">
        <v>94</v>
      </c>
      <c r="C5638" s="3" t="s">
        <v>95</v>
      </c>
      <c r="D5638" s="3" t="s">
        <v>656</v>
      </c>
      <c r="E5638" s="3" t="s">
        <v>1349</v>
      </c>
      <c r="F5638">
        <v>300</v>
      </c>
      <c r="G5638" s="8">
        <v>15900</v>
      </c>
      <c r="H5638">
        <v>1912.2135000000001</v>
      </c>
      <c r="I5638" s="3">
        <v>0</v>
      </c>
      <c r="J5638" s="8">
        <v>17812.213500000002</v>
      </c>
      <c r="K5638">
        <v>10.3</v>
      </c>
      <c r="L5638" s="8">
        <v>36158.793404999997</v>
      </c>
      <c r="M5638" s="3" t="s">
        <v>81</v>
      </c>
      <c r="N5638" s="3" t="s">
        <v>1591</v>
      </c>
      <c r="O5638" s="3" t="s">
        <v>1592</v>
      </c>
    </row>
    <row r="5639" spans="1:15" ht="28.5" x14ac:dyDescent="0.2">
      <c r="A5639">
        <v>6694</v>
      </c>
      <c r="B5639" t="s">
        <v>94</v>
      </c>
      <c r="C5639" s="3" t="s">
        <v>95</v>
      </c>
      <c r="D5639" s="3" t="s">
        <v>657</v>
      </c>
      <c r="E5639" s="3" t="s">
        <v>1349</v>
      </c>
      <c r="F5639">
        <v>300</v>
      </c>
      <c r="G5639" s="8">
        <v>3139</v>
      </c>
      <c r="H5639">
        <v>377.51183500000002</v>
      </c>
      <c r="I5639" s="3">
        <v>0</v>
      </c>
      <c r="J5639" s="8">
        <v>3516.5118349999998</v>
      </c>
      <c r="K5639">
        <v>2.06</v>
      </c>
      <c r="L5639" s="8">
        <v>7138.51902505</v>
      </c>
      <c r="M5639" s="3" t="s">
        <v>81</v>
      </c>
      <c r="N5639" s="3" t="s">
        <v>1591</v>
      </c>
      <c r="O5639" s="3" t="s">
        <v>1592</v>
      </c>
    </row>
    <row r="5640" spans="1:15" ht="28.5" x14ac:dyDescent="0.2">
      <c r="A5640">
        <v>6694</v>
      </c>
      <c r="B5640" t="s">
        <v>94</v>
      </c>
      <c r="C5640" s="3" t="s">
        <v>95</v>
      </c>
      <c r="D5640" s="3" t="s">
        <v>1607</v>
      </c>
      <c r="E5640" s="3" t="s">
        <v>1349</v>
      </c>
      <c r="F5640">
        <v>300</v>
      </c>
      <c r="G5640" s="8">
        <v>2964</v>
      </c>
      <c r="H5640">
        <v>356.46546000000001</v>
      </c>
      <c r="I5640" s="3">
        <v>0</v>
      </c>
      <c r="J5640" s="8">
        <v>3320.4654599999999</v>
      </c>
      <c r="K5640">
        <v>2.06</v>
      </c>
      <c r="L5640" s="8">
        <v>6740.5448838000002</v>
      </c>
      <c r="M5640" s="3" t="s">
        <v>81</v>
      </c>
      <c r="N5640" s="3" t="s">
        <v>1591</v>
      </c>
      <c r="O5640" s="3" t="s">
        <v>1592</v>
      </c>
    </row>
    <row r="5641" spans="1:15" ht="28.5" x14ac:dyDescent="0.2">
      <c r="A5641">
        <v>6694</v>
      </c>
      <c r="B5641" t="s">
        <v>94</v>
      </c>
      <c r="C5641" s="3" t="s">
        <v>95</v>
      </c>
      <c r="D5641" s="3" t="s">
        <v>1070</v>
      </c>
      <c r="E5641" s="3" t="s">
        <v>1349</v>
      </c>
      <c r="F5641">
        <v>300</v>
      </c>
      <c r="G5641" s="8">
        <v>1150</v>
      </c>
      <c r="H5641">
        <v>138.30475000000001</v>
      </c>
      <c r="I5641" s="3">
        <v>0</v>
      </c>
      <c r="J5641" s="8">
        <v>1288.30475</v>
      </c>
      <c r="K5641">
        <v>4.12</v>
      </c>
      <c r="L5641" s="8">
        <v>2615.2586425</v>
      </c>
      <c r="M5641" s="3" t="s">
        <v>81</v>
      </c>
      <c r="N5641" s="3" t="s">
        <v>1591</v>
      </c>
      <c r="O5641" s="3" t="s">
        <v>1592</v>
      </c>
    </row>
    <row r="5642" spans="1:15" ht="28.5" x14ac:dyDescent="0.2">
      <c r="A5642">
        <v>6694</v>
      </c>
      <c r="B5642" t="s">
        <v>94</v>
      </c>
      <c r="C5642" s="3" t="s">
        <v>95</v>
      </c>
      <c r="D5642" s="3" t="s">
        <v>1012</v>
      </c>
      <c r="E5642" s="3" t="s">
        <v>1349</v>
      </c>
      <c r="F5642">
        <v>300</v>
      </c>
      <c r="G5642" s="8">
        <v>3289</v>
      </c>
      <c r="H5642">
        <v>395.55158499999999</v>
      </c>
      <c r="I5642" s="3">
        <v>0</v>
      </c>
      <c r="J5642" s="8">
        <v>3684.5515850000002</v>
      </c>
      <c r="K5642">
        <v>2.06</v>
      </c>
      <c r="L5642" s="8">
        <v>7479.6397175499997</v>
      </c>
      <c r="M5642" s="3" t="s">
        <v>81</v>
      </c>
      <c r="N5642" s="3" t="s">
        <v>1591</v>
      </c>
      <c r="O5642" s="3" t="s">
        <v>1592</v>
      </c>
    </row>
    <row r="5643" spans="1:15" ht="28.5" x14ac:dyDescent="0.2">
      <c r="A5643">
        <v>6694</v>
      </c>
      <c r="B5643" t="s">
        <v>94</v>
      </c>
      <c r="C5643" s="3" t="s">
        <v>95</v>
      </c>
      <c r="D5643" s="3" t="s">
        <v>656</v>
      </c>
      <c r="E5643" s="3" t="s">
        <v>1349</v>
      </c>
      <c r="F5643">
        <v>300</v>
      </c>
      <c r="G5643" s="8">
        <v>6360</v>
      </c>
      <c r="H5643">
        <v>764.8854</v>
      </c>
      <c r="I5643" s="3">
        <v>0</v>
      </c>
      <c r="J5643" s="8">
        <v>7124.8854000000001</v>
      </c>
      <c r="K5643">
        <v>4.12</v>
      </c>
      <c r="L5643" s="8">
        <v>14463.517362000001</v>
      </c>
      <c r="M5643" s="3" t="s">
        <v>81</v>
      </c>
      <c r="N5643" s="3" t="s">
        <v>1591</v>
      </c>
      <c r="O5643" s="3" t="s">
        <v>1592</v>
      </c>
    </row>
    <row r="5644" spans="1:15" ht="28.5" x14ac:dyDescent="0.2">
      <c r="A5644">
        <v>6694</v>
      </c>
      <c r="B5644" t="s">
        <v>94</v>
      </c>
      <c r="C5644" s="3" t="s">
        <v>95</v>
      </c>
      <c r="D5644" s="3" t="s">
        <v>1106</v>
      </c>
      <c r="E5644" s="3" t="s">
        <v>1349</v>
      </c>
      <c r="F5644">
        <v>300</v>
      </c>
      <c r="G5644" s="8">
        <v>3171</v>
      </c>
      <c r="H5644">
        <v>381.36031500000001</v>
      </c>
      <c r="I5644" s="3">
        <v>0</v>
      </c>
      <c r="J5644" s="8">
        <v>3552.3603149999999</v>
      </c>
      <c r="K5644">
        <v>2.06</v>
      </c>
      <c r="L5644" s="8">
        <v>7211.2914394500003</v>
      </c>
      <c r="M5644" s="3" t="s">
        <v>81</v>
      </c>
      <c r="N5644" s="3" t="s">
        <v>1591</v>
      </c>
      <c r="O5644" s="3" t="s">
        <v>1592</v>
      </c>
    </row>
    <row r="5645" spans="1:15" ht="28.5" x14ac:dyDescent="0.2">
      <c r="A5645">
        <v>6694</v>
      </c>
      <c r="B5645" t="s">
        <v>94</v>
      </c>
      <c r="C5645" s="3" t="s">
        <v>95</v>
      </c>
      <c r="D5645" s="3" t="s">
        <v>1607</v>
      </c>
      <c r="E5645" s="3" t="s">
        <v>1349</v>
      </c>
      <c r="F5645">
        <v>300</v>
      </c>
      <c r="G5645" s="8">
        <v>2964</v>
      </c>
      <c r="H5645">
        <v>356.46546000000001</v>
      </c>
      <c r="I5645" s="3">
        <v>0</v>
      </c>
      <c r="J5645" s="8">
        <v>3320.4654599999999</v>
      </c>
      <c r="K5645">
        <v>2.06</v>
      </c>
      <c r="L5645" s="8">
        <v>6740.5448838000002</v>
      </c>
      <c r="M5645" s="3" t="s">
        <v>81</v>
      </c>
      <c r="N5645" s="3" t="s">
        <v>1591</v>
      </c>
      <c r="O5645" s="3" t="s">
        <v>1592</v>
      </c>
    </row>
    <row r="5646" spans="1:15" ht="42.75" x14ac:dyDescent="0.2">
      <c r="A5646">
        <v>6694</v>
      </c>
      <c r="B5646" t="s">
        <v>94</v>
      </c>
      <c r="C5646" s="3" t="s">
        <v>95</v>
      </c>
      <c r="D5646" s="3" t="s">
        <v>1608</v>
      </c>
      <c r="E5646" s="3" t="s">
        <v>1349</v>
      </c>
      <c r="F5646">
        <v>430</v>
      </c>
      <c r="G5646" s="8">
        <v>5471</v>
      </c>
      <c r="H5646">
        <v>657.96981500000004</v>
      </c>
      <c r="I5646" s="3">
        <v>0</v>
      </c>
      <c r="J5646" s="8">
        <v>6128.9698150000004</v>
      </c>
      <c r="K5646">
        <v>2.06</v>
      </c>
      <c r="L5646" s="8">
        <v>12441.80872445</v>
      </c>
      <c r="M5646" s="3" t="s">
        <v>81</v>
      </c>
      <c r="N5646" s="3" t="s">
        <v>1591</v>
      </c>
      <c r="O5646" s="3" t="s">
        <v>1592</v>
      </c>
    </row>
    <row r="5647" spans="1:15" ht="28.5" x14ac:dyDescent="0.2">
      <c r="A5647">
        <v>6694</v>
      </c>
      <c r="B5647" t="s">
        <v>94</v>
      </c>
      <c r="C5647" s="3" t="s">
        <v>95</v>
      </c>
      <c r="D5647" s="3" t="s">
        <v>656</v>
      </c>
      <c r="E5647" s="3" t="s">
        <v>1349</v>
      </c>
      <c r="F5647">
        <v>430</v>
      </c>
      <c r="G5647" s="8">
        <v>6360</v>
      </c>
      <c r="H5647">
        <v>764.8854</v>
      </c>
      <c r="I5647" s="3">
        <v>0</v>
      </c>
      <c r="J5647" s="8">
        <v>7124.8854000000001</v>
      </c>
      <c r="K5647">
        <v>4.12</v>
      </c>
      <c r="L5647" s="8">
        <v>14463.517362000001</v>
      </c>
      <c r="M5647" s="3" t="s">
        <v>81</v>
      </c>
      <c r="N5647" s="3" t="s">
        <v>1591</v>
      </c>
      <c r="O5647" s="3" t="s">
        <v>1592</v>
      </c>
    </row>
    <row r="5648" spans="1:15" ht="28.5" x14ac:dyDescent="0.2">
      <c r="A5648">
        <v>6694</v>
      </c>
      <c r="B5648" t="s">
        <v>94</v>
      </c>
      <c r="C5648" s="3" t="s">
        <v>95</v>
      </c>
      <c r="D5648" s="3" t="s">
        <v>988</v>
      </c>
      <c r="E5648" s="3" t="s">
        <v>1349</v>
      </c>
      <c r="F5648">
        <v>260</v>
      </c>
      <c r="G5648" s="8">
        <v>524</v>
      </c>
      <c r="H5648">
        <v>63.018859999999997</v>
      </c>
      <c r="I5648" s="3">
        <v>0</v>
      </c>
      <c r="J5648" s="8">
        <v>587.01886000000002</v>
      </c>
      <c r="K5648">
        <v>2.0299999999999998</v>
      </c>
      <c r="L5648" s="8">
        <v>1191.6482857999999</v>
      </c>
      <c r="M5648" s="3" t="s">
        <v>81</v>
      </c>
      <c r="N5648" s="3" t="s">
        <v>1591</v>
      </c>
      <c r="O5648" s="3" t="s">
        <v>1592</v>
      </c>
    </row>
    <row r="5649" spans="1:15" ht="42.75" x14ac:dyDescent="0.2">
      <c r="A5649">
        <v>6694</v>
      </c>
      <c r="B5649" t="s">
        <v>94</v>
      </c>
      <c r="C5649" s="3" t="s">
        <v>95</v>
      </c>
      <c r="D5649" s="3" t="s">
        <v>782</v>
      </c>
      <c r="E5649" s="3" t="s">
        <v>1349</v>
      </c>
      <c r="F5649">
        <v>260</v>
      </c>
      <c r="G5649" s="8">
        <v>2332</v>
      </c>
      <c r="H5649">
        <v>280.45798000000002</v>
      </c>
      <c r="I5649" s="3">
        <v>0</v>
      </c>
      <c r="J5649" s="8">
        <v>2612.4579800000001</v>
      </c>
      <c r="K5649">
        <v>8.1199999999999992</v>
      </c>
      <c r="L5649" s="8">
        <v>5303.2896994000002</v>
      </c>
      <c r="M5649" s="3" t="s">
        <v>81</v>
      </c>
      <c r="N5649" s="3" t="s">
        <v>1591</v>
      </c>
      <c r="O5649" s="3" t="s">
        <v>1592</v>
      </c>
    </row>
    <row r="5650" spans="1:15" ht="42.75" x14ac:dyDescent="0.2">
      <c r="A5650">
        <v>6694</v>
      </c>
      <c r="B5650" t="s">
        <v>94</v>
      </c>
      <c r="C5650" s="3" t="s">
        <v>95</v>
      </c>
      <c r="D5650" s="3" t="s">
        <v>782</v>
      </c>
      <c r="E5650" s="3" t="s">
        <v>1349</v>
      </c>
      <c r="F5650">
        <v>420</v>
      </c>
      <c r="G5650" s="8">
        <v>583</v>
      </c>
      <c r="H5650">
        <v>70.114495000000005</v>
      </c>
      <c r="I5650" s="3">
        <v>0</v>
      </c>
      <c r="J5650" s="8">
        <v>653.11449500000003</v>
      </c>
      <c r="K5650">
        <v>2.0299999999999998</v>
      </c>
      <c r="L5650" s="8">
        <v>1325.8224248500001</v>
      </c>
      <c r="M5650" s="3" t="s">
        <v>81</v>
      </c>
      <c r="N5650" s="3" t="s">
        <v>1591</v>
      </c>
      <c r="O5650" s="3" t="s">
        <v>1592</v>
      </c>
    </row>
    <row r="5651" spans="1:15" ht="28.5" x14ac:dyDescent="0.2">
      <c r="A5651">
        <v>6694</v>
      </c>
      <c r="B5651" t="s">
        <v>94</v>
      </c>
      <c r="C5651" s="3" t="s">
        <v>95</v>
      </c>
      <c r="D5651" s="3" t="s">
        <v>1252</v>
      </c>
      <c r="E5651" s="3" t="s">
        <v>1349</v>
      </c>
      <c r="F5651">
        <v>420</v>
      </c>
      <c r="G5651" s="8">
        <v>2343</v>
      </c>
      <c r="H5651">
        <v>281.78089499999999</v>
      </c>
      <c r="I5651" s="3">
        <v>0</v>
      </c>
      <c r="J5651" s="8">
        <v>2624.7808949999999</v>
      </c>
      <c r="K5651">
        <v>2.0299999999999998</v>
      </c>
      <c r="L5651" s="8">
        <v>5328.3052168499999</v>
      </c>
      <c r="M5651" s="3" t="s">
        <v>81</v>
      </c>
      <c r="N5651" s="3" t="s">
        <v>1591</v>
      </c>
      <c r="O5651" s="3" t="s">
        <v>1592</v>
      </c>
    </row>
    <row r="5652" spans="1:15" ht="28.5" x14ac:dyDescent="0.2">
      <c r="A5652">
        <v>6694</v>
      </c>
      <c r="B5652" t="s">
        <v>94</v>
      </c>
      <c r="C5652" s="3" t="s">
        <v>95</v>
      </c>
      <c r="D5652" s="3" t="s">
        <v>1609</v>
      </c>
      <c r="E5652" s="3" t="s">
        <v>1349</v>
      </c>
      <c r="F5652">
        <v>420</v>
      </c>
      <c r="G5652" s="8">
        <v>3187</v>
      </c>
      <c r="H5652">
        <v>383.28455500000001</v>
      </c>
      <c r="I5652" s="3">
        <v>0</v>
      </c>
      <c r="J5652" s="8">
        <v>3570.2845550000002</v>
      </c>
      <c r="K5652">
        <v>2.0299999999999998</v>
      </c>
      <c r="L5652" s="8">
        <v>7247.6776466499996</v>
      </c>
      <c r="M5652" s="3" t="s">
        <v>81</v>
      </c>
      <c r="N5652" s="3" t="s">
        <v>1591</v>
      </c>
      <c r="O5652" s="3" t="s">
        <v>1592</v>
      </c>
    </row>
    <row r="5653" spans="1:15" ht="28.5" x14ac:dyDescent="0.2">
      <c r="A5653">
        <v>6694</v>
      </c>
      <c r="B5653" t="s">
        <v>94</v>
      </c>
      <c r="C5653" s="3" t="s">
        <v>95</v>
      </c>
      <c r="D5653" s="3" t="s">
        <v>1273</v>
      </c>
      <c r="E5653" s="3" t="s">
        <v>1349</v>
      </c>
      <c r="F5653">
        <v>420</v>
      </c>
      <c r="G5653" s="8">
        <v>721</v>
      </c>
      <c r="H5653">
        <v>86.711065000000005</v>
      </c>
      <c r="I5653" s="3">
        <v>0</v>
      </c>
      <c r="J5653" s="8">
        <v>807.71106499999996</v>
      </c>
      <c r="K5653">
        <v>2.0299999999999998</v>
      </c>
      <c r="L5653" s="8">
        <v>1639.6534619500001</v>
      </c>
      <c r="M5653" s="3" t="s">
        <v>81</v>
      </c>
      <c r="N5653" s="3" t="s">
        <v>1591</v>
      </c>
      <c r="O5653" s="3" t="s">
        <v>1592</v>
      </c>
    </row>
    <row r="5654" spans="1:15" ht="28.5" x14ac:dyDescent="0.2">
      <c r="A5654">
        <v>6694</v>
      </c>
      <c r="B5654" t="s">
        <v>94</v>
      </c>
      <c r="C5654" s="3" t="s">
        <v>95</v>
      </c>
      <c r="D5654" s="3" t="s">
        <v>1273</v>
      </c>
      <c r="E5654" s="3" t="s">
        <v>1349</v>
      </c>
      <c r="F5654">
        <v>420</v>
      </c>
      <c r="G5654" s="8">
        <v>721</v>
      </c>
      <c r="H5654">
        <v>86.711065000000005</v>
      </c>
      <c r="I5654" s="3">
        <v>0</v>
      </c>
      <c r="J5654" s="8">
        <v>807.71106499999996</v>
      </c>
      <c r="K5654">
        <v>2.0299999999999998</v>
      </c>
      <c r="L5654" s="8">
        <v>1639.6534619500001</v>
      </c>
      <c r="M5654" s="3" t="s">
        <v>81</v>
      </c>
      <c r="N5654" s="3" t="s">
        <v>1591</v>
      </c>
      <c r="O5654" s="3" t="s">
        <v>1592</v>
      </c>
    </row>
    <row r="5655" spans="1:15" ht="28.5" x14ac:dyDescent="0.2">
      <c r="A5655">
        <v>6694</v>
      </c>
      <c r="B5655" t="s">
        <v>94</v>
      </c>
      <c r="C5655" s="3" t="s">
        <v>95</v>
      </c>
      <c r="D5655" s="3" t="s">
        <v>1610</v>
      </c>
      <c r="E5655" s="3" t="s">
        <v>1349</v>
      </c>
      <c r="F5655">
        <v>420</v>
      </c>
      <c r="G5655" s="8">
        <v>1191</v>
      </c>
      <c r="H5655">
        <v>143.235615</v>
      </c>
      <c r="I5655" s="3">
        <v>0</v>
      </c>
      <c r="J5655" s="8">
        <v>1334.2356150000001</v>
      </c>
      <c r="K5655">
        <v>2.0299999999999998</v>
      </c>
      <c r="L5655" s="8">
        <v>2708.4982984500002</v>
      </c>
      <c r="M5655" s="3" t="s">
        <v>81</v>
      </c>
      <c r="N5655" s="3" t="s">
        <v>1591</v>
      </c>
      <c r="O5655" s="3" t="s">
        <v>1592</v>
      </c>
    </row>
    <row r="5656" spans="1:15" ht="28.5" x14ac:dyDescent="0.2">
      <c r="A5656">
        <v>6694</v>
      </c>
      <c r="B5656" t="s">
        <v>94</v>
      </c>
      <c r="C5656" s="3" t="s">
        <v>95</v>
      </c>
      <c r="D5656" s="3" t="s">
        <v>1611</v>
      </c>
      <c r="E5656" s="3" t="s">
        <v>1349</v>
      </c>
      <c r="F5656">
        <v>420</v>
      </c>
      <c r="G5656" s="8">
        <v>634</v>
      </c>
      <c r="H5656">
        <v>76.248009999999994</v>
      </c>
      <c r="I5656" s="3">
        <v>0</v>
      </c>
      <c r="J5656" s="8">
        <v>710.24801000000002</v>
      </c>
      <c r="K5656">
        <v>2.0299999999999998</v>
      </c>
      <c r="L5656" s="8">
        <v>1441.8034603000001</v>
      </c>
      <c r="M5656" s="3" t="s">
        <v>81</v>
      </c>
      <c r="N5656" s="3" t="s">
        <v>1591</v>
      </c>
      <c r="O5656" s="3" t="s">
        <v>1592</v>
      </c>
    </row>
    <row r="5657" spans="1:15" ht="28.5" x14ac:dyDescent="0.2">
      <c r="A5657">
        <v>6694</v>
      </c>
      <c r="B5657" t="s">
        <v>94</v>
      </c>
      <c r="C5657" s="3" t="s">
        <v>95</v>
      </c>
      <c r="D5657" s="3" t="s">
        <v>1610</v>
      </c>
      <c r="E5657" s="3" t="s">
        <v>1349</v>
      </c>
      <c r="F5657">
        <v>430</v>
      </c>
      <c r="G5657" s="8">
        <v>1191</v>
      </c>
      <c r="H5657">
        <v>143.235615</v>
      </c>
      <c r="I5657" s="3">
        <v>0</v>
      </c>
      <c r="J5657" s="8">
        <v>1334.2356150000001</v>
      </c>
      <c r="K5657">
        <v>2.06</v>
      </c>
      <c r="L5657" s="8">
        <v>2708.4982984500002</v>
      </c>
      <c r="M5657" s="3" t="s">
        <v>81</v>
      </c>
      <c r="N5657" s="3" t="s">
        <v>1591</v>
      </c>
      <c r="O5657" s="3" t="s">
        <v>1592</v>
      </c>
    </row>
    <row r="5658" spans="1:15" ht="28.5" x14ac:dyDescent="0.2">
      <c r="A5658">
        <v>6694</v>
      </c>
      <c r="B5658" t="s">
        <v>94</v>
      </c>
      <c r="C5658" s="3" t="s">
        <v>95</v>
      </c>
      <c r="D5658" s="3" t="s">
        <v>1612</v>
      </c>
      <c r="E5658" s="3" t="s">
        <v>1349</v>
      </c>
      <c r="F5658">
        <v>100</v>
      </c>
      <c r="G5658" s="8">
        <v>2665</v>
      </c>
      <c r="H5658">
        <v>320.50622499999997</v>
      </c>
      <c r="I5658" s="3">
        <v>0</v>
      </c>
      <c r="J5658" s="8">
        <v>2985.5062250000001</v>
      </c>
      <c r="K5658">
        <v>2.0299999999999998</v>
      </c>
      <c r="L5658" s="8">
        <v>6060.5776367500002</v>
      </c>
      <c r="M5658" s="3" t="s">
        <v>81</v>
      </c>
      <c r="N5658" s="3" t="s">
        <v>1591</v>
      </c>
      <c r="O5658" s="3" t="s">
        <v>1592</v>
      </c>
    </row>
    <row r="5659" spans="1:15" ht="28.5" x14ac:dyDescent="0.2">
      <c r="A5659">
        <v>6694</v>
      </c>
      <c r="B5659" t="s">
        <v>94</v>
      </c>
      <c r="C5659" s="3" t="s">
        <v>95</v>
      </c>
      <c r="D5659" s="3" t="s">
        <v>1088</v>
      </c>
      <c r="E5659" s="3" t="s">
        <v>1349</v>
      </c>
      <c r="F5659">
        <v>100</v>
      </c>
      <c r="G5659" s="8">
        <v>5219</v>
      </c>
      <c r="H5659">
        <v>627.66303500000004</v>
      </c>
      <c r="I5659" s="3">
        <v>0</v>
      </c>
      <c r="J5659" s="8">
        <v>5846.6630349999996</v>
      </c>
      <c r="K5659">
        <v>2.0299999999999998</v>
      </c>
      <c r="L5659" s="8">
        <v>11868.72596105</v>
      </c>
      <c r="M5659" s="3" t="s">
        <v>81</v>
      </c>
      <c r="N5659" s="3" t="s">
        <v>1591</v>
      </c>
      <c r="O5659" s="3" t="s">
        <v>1592</v>
      </c>
    </row>
    <row r="5660" spans="1:15" ht="28.5" x14ac:dyDescent="0.2">
      <c r="A5660">
        <v>6694</v>
      </c>
      <c r="B5660" t="s">
        <v>94</v>
      </c>
      <c r="C5660" s="3" t="s">
        <v>95</v>
      </c>
      <c r="D5660" s="3" t="s">
        <v>1088</v>
      </c>
      <c r="E5660" s="3" t="s">
        <v>1349</v>
      </c>
      <c r="F5660">
        <v>100</v>
      </c>
      <c r="G5660" s="8">
        <v>5219</v>
      </c>
      <c r="H5660">
        <v>627.66303500000004</v>
      </c>
      <c r="I5660" s="3">
        <v>0</v>
      </c>
      <c r="J5660" s="8">
        <v>5846.6630349999996</v>
      </c>
      <c r="K5660">
        <v>2.0299999999999998</v>
      </c>
      <c r="L5660" s="8">
        <v>11868.72596105</v>
      </c>
      <c r="M5660" s="3" t="s">
        <v>81</v>
      </c>
      <c r="N5660" s="3" t="s">
        <v>1591</v>
      </c>
      <c r="O5660" s="3" t="s">
        <v>1592</v>
      </c>
    </row>
    <row r="5661" spans="1:15" ht="28.5" x14ac:dyDescent="0.2">
      <c r="A5661">
        <v>6694</v>
      </c>
      <c r="B5661" t="s">
        <v>99</v>
      </c>
      <c r="C5661" s="3" t="s">
        <v>86</v>
      </c>
      <c r="D5661" s="3" t="s">
        <v>1613</v>
      </c>
      <c r="E5661" s="3" t="s">
        <v>1528</v>
      </c>
      <c r="F5661">
        <v>422</v>
      </c>
      <c r="G5661" s="8">
        <v>64181.722584053001</v>
      </c>
      <c r="H5661">
        <v>0</v>
      </c>
      <c r="I5661" s="3">
        <v>0</v>
      </c>
      <c r="J5661" s="8">
        <v>64181.722584053001</v>
      </c>
      <c r="K5661">
        <v>56.84</v>
      </c>
      <c r="L5661" s="8">
        <v>64181.722584053001</v>
      </c>
      <c r="M5661" s="3" t="s">
        <v>81</v>
      </c>
      <c r="N5661" s="3" t="s">
        <v>1591</v>
      </c>
      <c r="O5661" s="3" t="s">
        <v>1592</v>
      </c>
    </row>
    <row r="5662" spans="1:15" ht="28.5" x14ac:dyDescent="0.2">
      <c r="A5662">
        <v>6694</v>
      </c>
      <c r="B5662" t="s">
        <v>99</v>
      </c>
      <c r="C5662" s="3" t="s">
        <v>86</v>
      </c>
      <c r="D5662" s="3" t="s">
        <v>1614</v>
      </c>
      <c r="E5662" s="3" t="s">
        <v>1528</v>
      </c>
      <c r="F5662">
        <v>422</v>
      </c>
      <c r="G5662" s="8">
        <v>6603.1226153683301</v>
      </c>
      <c r="H5662">
        <v>0</v>
      </c>
      <c r="I5662" s="3">
        <v>0</v>
      </c>
      <c r="J5662" s="8">
        <v>6603.1226153683301</v>
      </c>
      <c r="K5662">
        <v>8.1199999999999992</v>
      </c>
      <c r="L5662" s="8">
        <v>6603.1226153683301</v>
      </c>
      <c r="M5662" s="3" t="s">
        <v>81</v>
      </c>
      <c r="N5662" s="3" t="s">
        <v>1591</v>
      </c>
      <c r="O5662" s="3" t="s">
        <v>1592</v>
      </c>
    </row>
    <row r="5663" spans="1:15" ht="28.5" x14ac:dyDescent="0.2">
      <c r="A5663">
        <v>6694</v>
      </c>
      <c r="B5663" t="s">
        <v>99</v>
      </c>
      <c r="C5663" s="3" t="s">
        <v>86</v>
      </c>
      <c r="D5663" s="3" t="s">
        <v>1615</v>
      </c>
      <c r="E5663" s="3" t="s">
        <v>1528</v>
      </c>
      <c r="F5663">
        <v>422</v>
      </c>
      <c r="G5663" s="8">
        <v>5725.59151001993</v>
      </c>
      <c r="H5663">
        <v>0</v>
      </c>
      <c r="I5663" s="3">
        <v>0</v>
      </c>
      <c r="J5663" s="8">
        <v>5725.59151001993</v>
      </c>
      <c r="K5663">
        <v>12.18</v>
      </c>
      <c r="L5663" s="8">
        <v>5725.59151001993</v>
      </c>
      <c r="M5663" s="3" t="s">
        <v>81</v>
      </c>
      <c r="N5663" s="3" t="s">
        <v>1591</v>
      </c>
      <c r="O5663" s="3" t="s">
        <v>1592</v>
      </c>
    </row>
    <row r="5664" spans="1:15" ht="28.5" x14ac:dyDescent="0.2">
      <c r="A5664">
        <v>6694</v>
      </c>
      <c r="B5664" t="s">
        <v>99</v>
      </c>
      <c r="C5664" s="3" t="s">
        <v>86</v>
      </c>
      <c r="D5664" s="3" t="s">
        <v>1613</v>
      </c>
      <c r="E5664" s="3" t="s">
        <v>1528</v>
      </c>
      <c r="F5664">
        <v>422</v>
      </c>
      <c r="G5664" s="8">
        <v>11461.021890009501</v>
      </c>
      <c r="H5664">
        <v>0</v>
      </c>
      <c r="I5664" s="3">
        <v>0</v>
      </c>
      <c r="J5664" s="8">
        <v>11461.021890009501</v>
      </c>
      <c r="K5664">
        <v>10.15</v>
      </c>
      <c r="L5664" s="8">
        <v>11461.021890009501</v>
      </c>
      <c r="M5664" s="3" t="s">
        <v>81</v>
      </c>
      <c r="N5664" s="3" t="s">
        <v>1591</v>
      </c>
      <c r="O5664" s="3" t="s">
        <v>1592</v>
      </c>
    </row>
    <row r="5665" spans="1:15" ht="28.5" x14ac:dyDescent="0.2">
      <c r="A5665">
        <v>6694</v>
      </c>
      <c r="B5665" t="s">
        <v>99</v>
      </c>
      <c r="C5665" s="3" t="s">
        <v>86</v>
      </c>
      <c r="D5665" s="3" t="s">
        <v>1613</v>
      </c>
      <c r="E5665" s="3" t="s">
        <v>1528</v>
      </c>
      <c r="F5665">
        <v>422</v>
      </c>
      <c r="G5665" s="8">
        <v>628063.99957251898</v>
      </c>
      <c r="H5665">
        <v>0</v>
      </c>
      <c r="I5665" s="3">
        <v>0</v>
      </c>
      <c r="J5665" s="8">
        <v>628063.99957251898</v>
      </c>
      <c r="K5665">
        <v>556.22</v>
      </c>
      <c r="L5665" s="8">
        <v>628063.99957251898</v>
      </c>
      <c r="M5665" s="3" t="s">
        <v>81</v>
      </c>
      <c r="N5665" s="3" t="s">
        <v>1591</v>
      </c>
      <c r="O5665" s="3" t="s">
        <v>1592</v>
      </c>
    </row>
    <row r="5666" spans="1:15" ht="28.5" x14ac:dyDescent="0.2">
      <c r="A5666">
        <v>6694</v>
      </c>
      <c r="B5666" t="s">
        <v>99</v>
      </c>
      <c r="C5666" s="3" t="s">
        <v>86</v>
      </c>
      <c r="D5666" s="3" t="s">
        <v>1614</v>
      </c>
      <c r="E5666" s="3" t="s">
        <v>1528</v>
      </c>
      <c r="F5666">
        <v>422</v>
      </c>
      <c r="G5666" s="8">
        <v>657010.70022914896</v>
      </c>
      <c r="H5666">
        <v>0</v>
      </c>
      <c r="I5666" s="3">
        <v>0</v>
      </c>
      <c r="J5666" s="8">
        <v>657010.70022914896</v>
      </c>
      <c r="K5666">
        <v>807.94</v>
      </c>
      <c r="L5666" s="8">
        <v>657010.70022914896</v>
      </c>
      <c r="M5666" s="3" t="s">
        <v>81</v>
      </c>
      <c r="N5666" s="3" t="s">
        <v>1591</v>
      </c>
      <c r="O5666" s="3" t="s">
        <v>1592</v>
      </c>
    </row>
    <row r="5667" spans="1:15" ht="28.5" x14ac:dyDescent="0.2">
      <c r="A5667">
        <v>6694</v>
      </c>
      <c r="B5667" t="s">
        <v>99</v>
      </c>
      <c r="C5667" s="3" t="s">
        <v>86</v>
      </c>
      <c r="D5667" s="3" t="s">
        <v>1615</v>
      </c>
      <c r="E5667" s="3" t="s">
        <v>1528</v>
      </c>
      <c r="F5667">
        <v>422</v>
      </c>
      <c r="G5667" s="8">
        <v>750052.48781260999</v>
      </c>
      <c r="H5667">
        <v>0</v>
      </c>
      <c r="I5667" s="3">
        <v>0</v>
      </c>
      <c r="J5667" s="8">
        <v>750052.48781260999</v>
      </c>
      <c r="K5667">
        <v>1595.58</v>
      </c>
      <c r="L5667" s="8">
        <v>750052.48781260999</v>
      </c>
      <c r="M5667" s="3" t="s">
        <v>81</v>
      </c>
      <c r="N5667" s="3" t="s">
        <v>1591</v>
      </c>
      <c r="O5667" s="3" t="s">
        <v>1592</v>
      </c>
    </row>
    <row r="5668" spans="1:15" ht="28.5" x14ac:dyDescent="0.2">
      <c r="A5668">
        <v>6694</v>
      </c>
      <c r="B5668" t="s">
        <v>99</v>
      </c>
      <c r="C5668" s="3" t="s">
        <v>86</v>
      </c>
      <c r="D5668" s="3" t="s">
        <v>947</v>
      </c>
      <c r="E5668" s="3" t="s">
        <v>1528</v>
      </c>
      <c r="F5668">
        <v>422</v>
      </c>
      <c r="G5668" s="8">
        <v>94851.899938617295</v>
      </c>
      <c r="H5668">
        <v>0</v>
      </c>
      <c r="I5668" s="3">
        <v>0</v>
      </c>
      <c r="J5668" s="8">
        <v>94851.899938617295</v>
      </c>
      <c r="K5668">
        <v>265.93</v>
      </c>
      <c r="L5668" s="8">
        <v>94851.899938617295</v>
      </c>
      <c r="M5668" s="3" t="s">
        <v>81</v>
      </c>
      <c r="N5668" s="3" t="s">
        <v>1591</v>
      </c>
      <c r="O5668" s="3" t="s">
        <v>1592</v>
      </c>
    </row>
    <row r="5669" spans="1:15" ht="28.5" x14ac:dyDescent="0.2">
      <c r="A5669">
        <v>6694</v>
      </c>
      <c r="B5669" t="s">
        <v>99</v>
      </c>
      <c r="C5669" s="3" t="s">
        <v>86</v>
      </c>
      <c r="D5669" s="3" t="s">
        <v>1613</v>
      </c>
      <c r="E5669" s="3" t="s">
        <v>1528</v>
      </c>
      <c r="F5669">
        <v>422</v>
      </c>
      <c r="G5669" s="8">
        <v>6876.61313400568</v>
      </c>
      <c r="H5669">
        <v>0</v>
      </c>
      <c r="I5669" s="3">
        <v>0</v>
      </c>
      <c r="J5669" s="8">
        <v>6876.61313400568</v>
      </c>
      <c r="K5669">
        <v>6.09</v>
      </c>
      <c r="L5669" s="8">
        <v>6876.61313400568</v>
      </c>
      <c r="M5669" s="3" t="s">
        <v>81</v>
      </c>
      <c r="N5669" s="3" t="s">
        <v>1591</v>
      </c>
      <c r="O5669" s="3" t="s">
        <v>1592</v>
      </c>
    </row>
    <row r="5670" spans="1:15" ht="28.5" x14ac:dyDescent="0.2">
      <c r="A5670">
        <v>6694</v>
      </c>
      <c r="B5670" t="s">
        <v>99</v>
      </c>
      <c r="C5670" s="3" t="s">
        <v>86</v>
      </c>
      <c r="D5670" s="3" t="s">
        <v>1615</v>
      </c>
      <c r="E5670" s="3" t="s">
        <v>1528</v>
      </c>
      <c r="F5670">
        <v>422</v>
      </c>
      <c r="G5670" s="8">
        <v>9542.6525166998799</v>
      </c>
      <c r="H5670">
        <v>0</v>
      </c>
      <c r="I5670" s="3">
        <v>0</v>
      </c>
      <c r="J5670" s="8">
        <v>9542.6525166998799</v>
      </c>
      <c r="K5670">
        <v>20.3</v>
      </c>
      <c r="L5670" s="8">
        <v>9542.6525166998799</v>
      </c>
      <c r="M5670" s="3" t="s">
        <v>81</v>
      </c>
      <c r="N5670" s="3" t="s">
        <v>1591</v>
      </c>
      <c r="O5670" s="3" t="s">
        <v>1592</v>
      </c>
    </row>
    <row r="5671" spans="1:15" ht="28.5" x14ac:dyDescent="0.2">
      <c r="A5671">
        <v>6694</v>
      </c>
      <c r="B5671" t="s">
        <v>99</v>
      </c>
      <c r="C5671" s="3" t="s">
        <v>86</v>
      </c>
      <c r="D5671" s="3" t="s">
        <v>1613</v>
      </c>
      <c r="E5671" s="3" t="s">
        <v>1528</v>
      </c>
      <c r="F5671">
        <v>422</v>
      </c>
      <c r="G5671" s="8">
        <v>184522.45242915201</v>
      </c>
      <c r="H5671">
        <v>0</v>
      </c>
      <c r="I5671" s="3">
        <v>0</v>
      </c>
      <c r="J5671" s="8">
        <v>184522.45242915201</v>
      </c>
      <c r="K5671">
        <v>163.41499999999999</v>
      </c>
      <c r="L5671" s="8">
        <v>184522.45242915201</v>
      </c>
      <c r="M5671" s="3" t="s">
        <v>81</v>
      </c>
      <c r="N5671" s="3" t="s">
        <v>1591</v>
      </c>
      <c r="O5671" s="3" t="s">
        <v>1592</v>
      </c>
    </row>
    <row r="5672" spans="1:15" ht="28.5" x14ac:dyDescent="0.2">
      <c r="A5672">
        <v>6694</v>
      </c>
      <c r="B5672" t="s">
        <v>99</v>
      </c>
      <c r="C5672" s="3" t="s">
        <v>86</v>
      </c>
      <c r="D5672" s="3" t="s">
        <v>1614</v>
      </c>
      <c r="E5672" s="3" t="s">
        <v>1528</v>
      </c>
      <c r="F5672">
        <v>422</v>
      </c>
      <c r="G5672" s="8">
        <v>192315.946172603</v>
      </c>
      <c r="H5672">
        <v>0</v>
      </c>
      <c r="I5672" s="3">
        <v>0</v>
      </c>
      <c r="J5672" s="8">
        <v>192315.946172603</v>
      </c>
      <c r="K5672">
        <v>236.495</v>
      </c>
      <c r="L5672" s="8">
        <v>192315.946172603</v>
      </c>
      <c r="M5672" s="3" t="s">
        <v>81</v>
      </c>
      <c r="N5672" s="3" t="s">
        <v>1591</v>
      </c>
      <c r="O5672" s="3" t="s">
        <v>1592</v>
      </c>
    </row>
    <row r="5673" spans="1:15" ht="28.5" x14ac:dyDescent="0.2">
      <c r="A5673">
        <v>6694</v>
      </c>
      <c r="B5673" t="s">
        <v>99</v>
      </c>
      <c r="C5673" s="3" t="s">
        <v>86</v>
      </c>
      <c r="D5673" s="3" t="s">
        <v>1615</v>
      </c>
      <c r="E5673" s="3" t="s">
        <v>1528</v>
      </c>
      <c r="F5673">
        <v>422</v>
      </c>
      <c r="G5673" s="8">
        <v>8588.3872650298908</v>
      </c>
      <c r="H5673">
        <v>0</v>
      </c>
      <c r="I5673" s="3">
        <v>0</v>
      </c>
      <c r="J5673" s="8">
        <v>8588.3872650298908</v>
      </c>
      <c r="K5673">
        <v>18.27</v>
      </c>
      <c r="L5673" s="8">
        <v>8588.3872650298908</v>
      </c>
      <c r="M5673" s="3" t="s">
        <v>81</v>
      </c>
      <c r="N5673" s="3" t="s">
        <v>1591</v>
      </c>
      <c r="O5673" s="3" t="s">
        <v>1592</v>
      </c>
    </row>
    <row r="5674" spans="1:15" ht="28.5" x14ac:dyDescent="0.2">
      <c r="A5674">
        <v>6694</v>
      </c>
      <c r="B5674" t="s">
        <v>99</v>
      </c>
      <c r="C5674" s="3" t="s">
        <v>86</v>
      </c>
      <c r="D5674" s="3" t="s">
        <v>1613</v>
      </c>
      <c r="E5674" s="3" t="s">
        <v>1528</v>
      </c>
      <c r="F5674">
        <v>422</v>
      </c>
      <c r="G5674" s="8">
        <v>29798.656914024599</v>
      </c>
      <c r="H5674">
        <v>0</v>
      </c>
      <c r="I5674" s="3">
        <v>0</v>
      </c>
      <c r="J5674" s="8">
        <v>29798.656914024599</v>
      </c>
      <c r="K5674">
        <v>26.39</v>
      </c>
      <c r="L5674" s="8">
        <v>29798.656914024599</v>
      </c>
      <c r="M5674" s="3" t="s">
        <v>81</v>
      </c>
      <c r="N5674" s="3" t="s">
        <v>1591</v>
      </c>
      <c r="O5674" s="3" t="s">
        <v>1592</v>
      </c>
    </row>
    <row r="5675" spans="1:15" ht="28.5" x14ac:dyDescent="0.2">
      <c r="A5675">
        <v>6694</v>
      </c>
      <c r="B5675" t="s">
        <v>99</v>
      </c>
      <c r="C5675" s="3" t="s">
        <v>86</v>
      </c>
      <c r="D5675" s="3" t="s">
        <v>1614</v>
      </c>
      <c r="E5675" s="3" t="s">
        <v>1528</v>
      </c>
      <c r="F5675">
        <v>422</v>
      </c>
      <c r="G5675" s="8">
        <v>8253.9032692104101</v>
      </c>
      <c r="H5675">
        <v>0</v>
      </c>
      <c r="I5675" s="3">
        <v>0</v>
      </c>
      <c r="J5675" s="8">
        <v>8253.9032692104101</v>
      </c>
      <c r="K5675">
        <v>10.15</v>
      </c>
      <c r="L5675" s="8">
        <v>8253.9032692104101</v>
      </c>
      <c r="M5675" s="3" t="s">
        <v>81</v>
      </c>
      <c r="N5675" s="3" t="s">
        <v>1591</v>
      </c>
      <c r="O5675" s="3" t="s">
        <v>1592</v>
      </c>
    </row>
    <row r="5676" spans="1:15" ht="28.5" x14ac:dyDescent="0.2">
      <c r="A5676">
        <v>6694</v>
      </c>
      <c r="B5676" t="s">
        <v>99</v>
      </c>
      <c r="C5676" s="3" t="s">
        <v>86</v>
      </c>
      <c r="D5676" s="3" t="s">
        <v>1614</v>
      </c>
      <c r="E5676" s="3" t="s">
        <v>1528</v>
      </c>
      <c r="F5676">
        <v>422</v>
      </c>
      <c r="G5676" s="8">
        <v>16507.806538420798</v>
      </c>
      <c r="H5676">
        <v>0</v>
      </c>
      <c r="I5676" s="3">
        <v>0</v>
      </c>
      <c r="J5676" s="8">
        <v>16507.806538420798</v>
      </c>
      <c r="K5676">
        <v>20.3</v>
      </c>
      <c r="L5676" s="8">
        <v>16507.806538420798</v>
      </c>
      <c r="M5676" s="3" t="s">
        <v>81</v>
      </c>
      <c r="N5676" s="3" t="s">
        <v>1591</v>
      </c>
      <c r="O5676" s="3" t="s">
        <v>1592</v>
      </c>
    </row>
    <row r="5677" spans="1:15" ht="28.5" x14ac:dyDescent="0.2">
      <c r="A5677">
        <v>6694</v>
      </c>
      <c r="B5677" t="s">
        <v>99</v>
      </c>
      <c r="C5677" s="3" t="s">
        <v>86</v>
      </c>
      <c r="D5677" s="3" t="s">
        <v>1613</v>
      </c>
      <c r="E5677" s="3" t="s">
        <v>1528</v>
      </c>
      <c r="F5677">
        <v>422</v>
      </c>
      <c r="G5677" s="8">
        <v>285379.44506123598</v>
      </c>
      <c r="H5677">
        <v>0</v>
      </c>
      <c r="I5677" s="3">
        <v>0</v>
      </c>
      <c r="J5677" s="8">
        <v>285379.44506123598</v>
      </c>
      <c r="K5677">
        <v>252.73500000000001</v>
      </c>
      <c r="L5677" s="8">
        <v>285379.44506123598</v>
      </c>
      <c r="M5677" s="3" t="s">
        <v>81</v>
      </c>
      <c r="N5677" s="3" t="s">
        <v>1591</v>
      </c>
      <c r="O5677" s="3" t="s">
        <v>1592</v>
      </c>
    </row>
    <row r="5678" spans="1:15" ht="28.5" x14ac:dyDescent="0.2">
      <c r="A5678">
        <v>6694</v>
      </c>
      <c r="B5678" t="s">
        <v>99</v>
      </c>
      <c r="C5678" s="3" t="s">
        <v>86</v>
      </c>
      <c r="D5678" s="3" t="s">
        <v>1614</v>
      </c>
      <c r="E5678" s="3" t="s">
        <v>1528</v>
      </c>
      <c r="F5678">
        <v>422</v>
      </c>
      <c r="G5678" s="8">
        <v>69332.787461367407</v>
      </c>
      <c r="H5678">
        <v>0</v>
      </c>
      <c r="I5678" s="3">
        <v>0</v>
      </c>
      <c r="J5678" s="8">
        <v>69332.787461367407</v>
      </c>
      <c r="K5678">
        <v>85.26</v>
      </c>
      <c r="L5678" s="8">
        <v>69332.787461367407</v>
      </c>
      <c r="M5678" s="3" t="s">
        <v>81</v>
      </c>
      <c r="N5678" s="3" t="s">
        <v>1591</v>
      </c>
      <c r="O5678" s="3" t="s">
        <v>1592</v>
      </c>
    </row>
    <row r="5679" spans="1:15" ht="28.5" x14ac:dyDescent="0.2">
      <c r="A5679">
        <v>6694</v>
      </c>
      <c r="B5679" t="s">
        <v>99</v>
      </c>
      <c r="C5679" s="3" t="s">
        <v>86</v>
      </c>
      <c r="D5679" s="3" t="s">
        <v>1615</v>
      </c>
      <c r="E5679" s="3" t="s">
        <v>1528</v>
      </c>
      <c r="F5679">
        <v>422</v>
      </c>
      <c r="G5679" s="8">
        <v>101629.249302854</v>
      </c>
      <c r="H5679">
        <v>0</v>
      </c>
      <c r="I5679" s="3">
        <v>0</v>
      </c>
      <c r="J5679" s="8">
        <v>101629.249302854</v>
      </c>
      <c r="K5679">
        <v>216.19499999999999</v>
      </c>
      <c r="L5679" s="8">
        <v>101629.249302854</v>
      </c>
      <c r="M5679" s="3" t="s">
        <v>81</v>
      </c>
      <c r="N5679" s="3" t="s">
        <v>1591</v>
      </c>
      <c r="O5679" s="3" t="s">
        <v>1592</v>
      </c>
    </row>
    <row r="5680" spans="1:15" ht="28.5" x14ac:dyDescent="0.2">
      <c r="A5680">
        <v>6694</v>
      </c>
      <c r="B5680" t="s">
        <v>99</v>
      </c>
      <c r="C5680" s="3" t="s">
        <v>86</v>
      </c>
      <c r="D5680" s="3" t="s">
        <v>947</v>
      </c>
      <c r="E5680" s="3" t="s">
        <v>1528</v>
      </c>
      <c r="F5680">
        <v>422</v>
      </c>
      <c r="G5680" s="8">
        <v>43081.588140059001</v>
      </c>
      <c r="H5680">
        <v>0</v>
      </c>
      <c r="I5680" s="3">
        <v>0</v>
      </c>
      <c r="J5680" s="8">
        <v>43081.588140059001</v>
      </c>
      <c r="K5680">
        <v>120.785</v>
      </c>
      <c r="L5680" s="8">
        <v>43081.588140059001</v>
      </c>
      <c r="M5680" s="3" t="s">
        <v>81</v>
      </c>
      <c r="N5680" s="3" t="s">
        <v>1591</v>
      </c>
      <c r="O5680" s="3" t="s">
        <v>1592</v>
      </c>
    </row>
    <row r="5681" spans="1:15" ht="28.5" x14ac:dyDescent="0.2">
      <c r="A5681">
        <v>6694</v>
      </c>
      <c r="B5681" t="s">
        <v>99</v>
      </c>
      <c r="C5681" s="3" t="s">
        <v>86</v>
      </c>
      <c r="D5681" s="3" t="s">
        <v>1613</v>
      </c>
      <c r="E5681" s="3" t="s">
        <v>1528</v>
      </c>
      <c r="F5681">
        <v>422</v>
      </c>
      <c r="G5681" s="8">
        <v>994404.10326478095</v>
      </c>
      <c r="H5681">
        <v>0</v>
      </c>
      <c r="I5681" s="3">
        <v>0</v>
      </c>
      <c r="J5681" s="8">
        <v>994404.10326478095</v>
      </c>
      <c r="K5681">
        <v>880.65459999999996</v>
      </c>
      <c r="L5681" s="8">
        <v>994404.10326478095</v>
      </c>
      <c r="M5681" s="3" t="s">
        <v>81</v>
      </c>
      <c r="N5681" s="3" t="s">
        <v>1591</v>
      </c>
      <c r="O5681" s="3" t="s">
        <v>1592</v>
      </c>
    </row>
    <row r="5682" spans="1:15" ht="28.5" x14ac:dyDescent="0.2">
      <c r="A5682">
        <v>6694</v>
      </c>
      <c r="B5682" t="s">
        <v>99</v>
      </c>
      <c r="C5682" s="3" t="s">
        <v>86</v>
      </c>
      <c r="D5682" s="3" t="s">
        <v>1614</v>
      </c>
      <c r="E5682" s="3" t="s">
        <v>1528</v>
      </c>
      <c r="F5682">
        <v>422</v>
      </c>
      <c r="G5682" s="8">
        <v>1400233.4201052</v>
      </c>
      <c r="H5682">
        <v>0</v>
      </c>
      <c r="I5682" s="3">
        <v>0</v>
      </c>
      <c r="J5682" s="8">
        <v>1400233.4201052</v>
      </c>
      <c r="K5682">
        <v>1721.8967500000001</v>
      </c>
      <c r="L5682" s="8">
        <v>1400233.4201052</v>
      </c>
      <c r="M5682" s="3" t="s">
        <v>81</v>
      </c>
      <c r="N5682" s="3" t="s">
        <v>1591</v>
      </c>
      <c r="O5682" s="3" t="s">
        <v>1592</v>
      </c>
    </row>
    <row r="5683" spans="1:15" ht="28.5" x14ac:dyDescent="0.2">
      <c r="A5683">
        <v>6694</v>
      </c>
      <c r="B5683" t="s">
        <v>99</v>
      </c>
      <c r="C5683" s="3" t="s">
        <v>86</v>
      </c>
      <c r="D5683" s="3" t="s">
        <v>1615</v>
      </c>
      <c r="E5683" s="3" t="s">
        <v>1528</v>
      </c>
      <c r="F5683">
        <v>422</v>
      </c>
      <c r="G5683" s="8">
        <v>2126408.34560127</v>
      </c>
      <c r="H5683">
        <v>0</v>
      </c>
      <c r="I5683" s="3">
        <v>0</v>
      </c>
      <c r="J5683" s="8">
        <v>2126408.34560127</v>
      </c>
      <c r="K5683">
        <v>4523.4895999999999</v>
      </c>
      <c r="L5683" s="8">
        <v>2126408.34560127</v>
      </c>
      <c r="M5683" s="3" t="s">
        <v>81</v>
      </c>
      <c r="N5683" s="3" t="s">
        <v>1591</v>
      </c>
      <c r="O5683" s="3" t="s">
        <v>1592</v>
      </c>
    </row>
    <row r="5684" spans="1:15" ht="28.5" x14ac:dyDescent="0.2">
      <c r="A5684">
        <v>6694</v>
      </c>
      <c r="B5684" t="s">
        <v>99</v>
      </c>
      <c r="C5684" s="3" t="s">
        <v>86</v>
      </c>
      <c r="D5684" s="3" t="s">
        <v>947</v>
      </c>
      <c r="E5684" s="3" t="s">
        <v>1528</v>
      </c>
      <c r="F5684">
        <v>422</v>
      </c>
      <c r="G5684" s="8">
        <v>278202.07064057398</v>
      </c>
      <c r="H5684">
        <v>0</v>
      </c>
      <c r="I5684" s="3">
        <v>0</v>
      </c>
      <c r="J5684" s="8">
        <v>278202.07064057398</v>
      </c>
      <c r="K5684">
        <v>779.97675000000004</v>
      </c>
      <c r="L5684" s="8">
        <v>278202.07064057398</v>
      </c>
      <c r="M5684" s="3" t="s">
        <v>81</v>
      </c>
      <c r="N5684" s="3" t="s">
        <v>1591</v>
      </c>
      <c r="O5684" s="3" t="s">
        <v>1592</v>
      </c>
    </row>
    <row r="5685" spans="1:15" ht="28.5" x14ac:dyDescent="0.2">
      <c r="A5685">
        <v>6694</v>
      </c>
      <c r="B5685" t="s">
        <v>99</v>
      </c>
      <c r="C5685" s="3" t="s">
        <v>86</v>
      </c>
      <c r="D5685" s="3" t="s">
        <v>1613</v>
      </c>
      <c r="E5685" s="3" t="s">
        <v>1528</v>
      </c>
      <c r="F5685">
        <v>422</v>
      </c>
      <c r="G5685" s="8">
        <v>9168.8175120075703</v>
      </c>
      <c r="H5685">
        <v>0</v>
      </c>
      <c r="I5685" s="3">
        <v>0</v>
      </c>
      <c r="J5685" s="8">
        <v>9168.8175120075703</v>
      </c>
      <c r="K5685">
        <v>8.1199999999999992</v>
      </c>
      <c r="L5685" s="8">
        <v>9168.8175120075703</v>
      </c>
      <c r="M5685" s="3" t="s">
        <v>81</v>
      </c>
      <c r="N5685" s="3" t="s">
        <v>1591</v>
      </c>
      <c r="O5685" s="3" t="s">
        <v>1592</v>
      </c>
    </row>
    <row r="5686" spans="1:15" ht="28.5" x14ac:dyDescent="0.2">
      <c r="A5686">
        <v>6694</v>
      </c>
      <c r="B5686" t="s">
        <v>99</v>
      </c>
      <c r="C5686" s="3" t="s">
        <v>86</v>
      </c>
      <c r="D5686" s="3" t="s">
        <v>1614</v>
      </c>
      <c r="E5686" s="3" t="s">
        <v>1528</v>
      </c>
      <c r="F5686">
        <v>422</v>
      </c>
      <c r="G5686" s="8">
        <v>3301.5613076841601</v>
      </c>
      <c r="H5686">
        <v>0</v>
      </c>
      <c r="I5686" s="3">
        <v>0</v>
      </c>
      <c r="J5686" s="8">
        <v>3301.5613076841601</v>
      </c>
      <c r="K5686">
        <v>4.0599999999999996</v>
      </c>
      <c r="L5686" s="8">
        <v>3301.5613076841601</v>
      </c>
      <c r="M5686" s="3" t="s">
        <v>81</v>
      </c>
      <c r="N5686" s="3" t="s">
        <v>1591</v>
      </c>
      <c r="O5686" s="3" t="s">
        <v>1592</v>
      </c>
    </row>
    <row r="5687" spans="1:15" ht="28.5" x14ac:dyDescent="0.2">
      <c r="A5687">
        <v>6694</v>
      </c>
      <c r="B5687" t="s">
        <v>99</v>
      </c>
      <c r="C5687" s="3" t="s">
        <v>86</v>
      </c>
      <c r="D5687" s="3" t="s">
        <v>1615</v>
      </c>
      <c r="E5687" s="3" t="s">
        <v>1528</v>
      </c>
      <c r="F5687">
        <v>422</v>
      </c>
      <c r="G5687" s="8">
        <v>9542.6525166998799</v>
      </c>
      <c r="H5687">
        <v>0</v>
      </c>
      <c r="I5687" s="3">
        <v>0</v>
      </c>
      <c r="J5687" s="8">
        <v>9542.6525166998799</v>
      </c>
      <c r="K5687">
        <v>20.3</v>
      </c>
      <c r="L5687" s="8">
        <v>9542.6525166998799</v>
      </c>
      <c r="M5687" s="3" t="s">
        <v>81</v>
      </c>
      <c r="N5687" s="3" t="s">
        <v>1591</v>
      </c>
      <c r="O5687" s="3" t="s">
        <v>1592</v>
      </c>
    </row>
    <row r="5688" spans="1:15" ht="28.5" x14ac:dyDescent="0.2">
      <c r="A5688">
        <v>6694</v>
      </c>
      <c r="B5688" t="s">
        <v>99</v>
      </c>
      <c r="C5688" s="3" t="s">
        <v>86</v>
      </c>
      <c r="D5688" s="3" t="s">
        <v>1613</v>
      </c>
      <c r="E5688" s="3" t="s">
        <v>1528</v>
      </c>
      <c r="F5688">
        <v>422</v>
      </c>
      <c r="G5688" s="8">
        <v>80227.153230066193</v>
      </c>
      <c r="H5688">
        <v>0</v>
      </c>
      <c r="I5688" s="3">
        <v>0</v>
      </c>
      <c r="J5688" s="8">
        <v>80227.153230066193</v>
      </c>
      <c r="K5688">
        <v>71.05</v>
      </c>
      <c r="L5688" s="8">
        <v>80227.153230066193</v>
      </c>
      <c r="M5688" s="3" t="s">
        <v>81</v>
      </c>
      <c r="N5688" s="3" t="s">
        <v>1591</v>
      </c>
      <c r="O5688" s="3" t="s">
        <v>1592</v>
      </c>
    </row>
    <row r="5689" spans="1:15" ht="28.5" x14ac:dyDescent="0.2">
      <c r="A5689">
        <v>6694</v>
      </c>
      <c r="B5689" t="s">
        <v>99</v>
      </c>
      <c r="C5689" s="3" t="s">
        <v>86</v>
      </c>
      <c r="D5689" s="3" t="s">
        <v>1614</v>
      </c>
      <c r="E5689" s="3" t="s">
        <v>1528</v>
      </c>
      <c r="F5689">
        <v>422</v>
      </c>
      <c r="G5689" s="8">
        <v>29714.051769157501</v>
      </c>
      <c r="H5689">
        <v>0</v>
      </c>
      <c r="I5689" s="3">
        <v>0</v>
      </c>
      <c r="J5689" s="8">
        <v>29714.051769157501</v>
      </c>
      <c r="K5689">
        <v>36.54</v>
      </c>
      <c r="L5689" s="8">
        <v>29714.051769157501</v>
      </c>
      <c r="M5689" s="3" t="s">
        <v>81</v>
      </c>
      <c r="N5689" s="3" t="s">
        <v>1591</v>
      </c>
      <c r="O5689" s="3" t="s">
        <v>1592</v>
      </c>
    </row>
    <row r="5690" spans="1:15" ht="28.5" x14ac:dyDescent="0.2">
      <c r="A5690">
        <v>6694</v>
      </c>
      <c r="B5690" t="s">
        <v>99</v>
      </c>
      <c r="C5690" s="3" t="s">
        <v>86</v>
      </c>
      <c r="D5690" s="3" t="s">
        <v>1613</v>
      </c>
      <c r="E5690" s="3" t="s">
        <v>1528</v>
      </c>
      <c r="F5690">
        <v>422</v>
      </c>
      <c r="G5690" s="8">
        <v>2292.2043780018898</v>
      </c>
      <c r="H5690">
        <v>0</v>
      </c>
      <c r="I5690" s="3">
        <v>0</v>
      </c>
      <c r="J5690" s="8">
        <v>2292.2043780018898</v>
      </c>
      <c r="K5690">
        <v>2.0299999999999998</v>
      </c>
      <c r="L5690" s="8">
        <v>2292.2043780018898</v>
      </c>
      <c r="M5690" s="3" t="s">
        <v>81</v>
      </c>
      <c r="N5690" s="3" t="s">
        <v>1591</v>
      </c>
      <c r="O5690" s="3" t="s">
        <v>1592</v>
      </c>
    </row>
    <row r="5691" spans="1:15" ht="28.5" x14ac:dyDescent="0.2">
      <c r="A5691">
        <v>6694</v>
      </c>
      <c r="B5691" t="s">
        <v>99</v>
      </c>
      <c r="C5691" s="3" t="s">
        <v>86</v>
      </c>
      <c r="D5691" s="3" t="s">
        <v>1613</v>
      </c>
      <c r="E5691" s="3" t="s">
        <v>1528</v>
      </c>
      <c r="F5691">
        <v>422</v>
      </c>
      <c r="G5691" s="8">
        <v>64181.722584053001</v>
      </c>
      <c r="H5691">
        <v>0</v>
      </c>
      <c r="I5691" s="3">
        <v>0</v>
      </c>
      <c r="J5691" s="8">
        <v>64181.722584053001</v>
      </c>
      <c r="K5691">
        <v>56.84</v>
      </c>
      <c r="L5691" s="8">
        <v>64181.722584053001</v>
      </c>
      <c r="M5691" s="3" t="s">
        <v>81</v>
      </c>
      <c r="N5691" s="3" t="s">
        <v>1591</v>
      </c>
      <c r="O5691" s="3" t="s">
        <v>1592</v>
      </c>
    </row>
    <row r="5692" spans="1:15" ht="28.5" x14ac:dyDescent="0.2">
      <c r="A5692">
        <v>6694</v>
      </c>
      <c r="B5692" t="s">
        <v>99</v>
      </c>
      <c r="C5692" s="3" t="s">
        <v>86</v>
      </c>
      <c r="D5692" s="3" t="s">
        <v>1614</v>
      </c>
      <c r="E5692" s="3" t="s">
        <v>1528</v>
      </c>
      <c r="F5692">
        <v>422</v>
      </c>
      <c r="G5692" s="8">
        <v>11555.464576894599</v>
      </c>
      <c r="H5692">
        <v>0</v>
      </c>
      <c r="I5692" s="3">
        <v>0</v>
      </c>
      <c r="J5692" s="8">
        <v>11555.464576894599</v>
      </c>
      <c r="K5692">
        <v>14.21</v>
      </c>
      <c r="L5692" s="8">
        <v>11555.464576894599</v>
      </c>
      <c r="M5692" s="3" t="s">
        <v>81</v>
      </c>
      <c r="N5692" s="3" t="s">
        <v>1591</v>
      </c>
      <c r="O5692" s="3" t="s">
        <v>1592</v>
      </c>
    </row>
    <row r="5693" spans="1:15" ht="28.5" x14ac:dyDescent="0.2">
      <c r="A5693">
        <v>6694</v>
      </c>
      <c r="B5693" t="s">
        <v>99</v>
      </c>
      <c r="C5693" s="3" t="s">
        <v>86</v>
      </c>
      <c r="D5693" s="3" t="s">
        <v>1613</v>
      </c>
      <c r="E5693" s="3" t="s">
        <v>1528</v>
      </c>
      <c r="F5693">
        <v>422</v>
      </c>
      <c r="G5693" s="8">
        <v>98564.788254081403</v>
      </c>
      <c r="H5693">
        <v>0</v>
      </c>
      <c r="I5693" s="3">
        <v>0</v>
      </c>
      <c r="J5693" s="8">
        <v>98564.788254081403</v>
      </c>
      <c r="K5693">
        <v>87.29</v>
      </c>
      <c r="L5693" s="8">
        <v>98564.788254081403</v>
      </c>
      <c r="M5693" s="3" t="s">
        <v>81</v>
      </c>
      <c r="N5693" s="3" t="s">
        <v>1591</v>
      </c>
      <c r="O5693" s="3" t="s">
        <v>1592</v>
      </c>
    </row>
    <row r="5694" spans="1:15" ht="28.5" x14ac:dyDescent="0.2">
      <c r="A5694">
        <v>6694</v>
      </c>
      <c r="B5694" t="s">
        <v>99</v>
      </c>
      <c r="C5694" s="3" t="s">
        <v>86</v>
      </c>
      <c r="D5694" s="3" t="s">
        <v>1614</v>
      </c>
      <c r="E5694" s="3" t="s">
        <v>1528</v>
      </c>
      <c r="F5694">
        <v>422</v>
      </c>
      <c r="G5694" s="8">
        <v>67682.006807525395</v>
      </c>
      <c r="H5694">
        <v>0</v>
      </c>
      <c r="I5694" s="3">
        <v>0</v>
      </c>
      <c r="J5694" s="8">
        <v>67682.006807525395</v>
      </c>
      <c r="K5694">
        <v>83.23</v>
      </c>
      <c r="L5694" s="8">
        <v>67682.006807525395</v>
      </c>
      <c r="M5694" s="3" t="s">
        <v>81</v>
      </c>
      <c r="N5694" s="3" t="s">
        <v>1591</v>
      </c>
      <c r="O5694" s="3" t="s">
        <v>1592</v>
      </c>
    </row>
    <row r="5695" spans="1:15" ht="28.5" x14ac:dyDescent="0.2">
      <c r="A5695">
        <v>6694</v>
      </c>
      <c r="B5695" t="s">
        <v>99</v>
      </c>
      <c r="C5695" s="3" t="s">
        <v>86</v>
      </c>
      <c r="D5695" s="3" t="s">
        <v>1615</v>
      </c>
      <c r="E5695" s="3" t="s">
        <v>1528</v>
      </c>
      <c r="F5695">
        <v>422</v>
      </c>
      <c r="G5695" s="8">
        <v>7634.1220133598999</v>
      </c>
      <c r="H5695">
        <v>0</v>
      </c>
      <c r="I5695" s="3">
        <v>0</v>
      </c>
      <c r="J5695" s="8">
        <v>7634.1220133598999</v>
      </c>
      <c r="K5695">
        <v>16.239999999999998</v>
      </c>
      <c r="L5695" s="8">
        <v>7634.1220133598999</v>
      </c>
      <c r="M5695" s="3" t="s">
        <v>81</v>
      </c>
      <c r="N5695" s="3" t="s">
        <v>1591</v>
      </c>
      <c r="O5695" s="3" t="s">
        <v>1592</v>
      </c>
    </row>
    <row r="5696" spans="1:15" ht="28.5" x14ac:dyDescent="0.2">
      <c r="A5696">
        <v>6694</v>
      </c>
      <c r="B5696" t="s">
        <v>99</v>
      </c>
      <c r="C5696" s="3" t="s">
        <v>86</v>
      </c>
      <c r="D5696" s="3" t="s">
        <v>1613</v>
      </c>
      <c r="E5696" s="3" t="s">
        <v>1528</v>
      </c>
      <c r="F5696">
        <v>422</v>
      </c>
      <c r="G5696" s="8">
        <v>4584.4087560037897</v>
      </c>
      <c r="H5696">
        <v>0</v>
      </c>
      <c r="I5696" s="3">
        <v>0</v>
      </c>
      <c r="J5696" s="8">
        <v>4584.4087560037897</v>
      </c>
      <c r="K5696">
        <v>4.0599999999999996</v>
      </c>
      <c r="L5696" s="8">
        <v>4584.4087560037897</v>
      </c>
      <c r="M5696" s="3" t="s">
        <v>81</v>
      </c>
      <c r="N5696" s="3" t="s">
        <v>1591</v>
      </c>
      <c r="O5696" s="3" t="s">
        <v>1592</v>
      </c>
    </row>
    <row r="5697" spans="1:15" ht="28.5" x14ac:dyDescent="0.2">
      <c r="A5697">
        <v>6694</v>
      </c>
      <c r="B5697" t="s">
        <v>99</v>
      </c>
      <c r="C5697" s="3" t="s">
        <v>86</v>
      </c>
      <c r="D5697" s="3" t="s">
        <v>1615</v>
      </c>
      <c r="E5697" s="3" t="s">
        <v>1528</v>
      </c>
      <c r="F5697">
        <v>422</v>
      </c>
      <c r="G5697" s="8">
        <v>5725.59151001993</v>
      </c>
      <c r="H5697">
        <v>0</v>
      </c>
      <c r="I5697" s="3">
        <v>0</v>
      </c>
      <c r="J5697" s="8">
        <v>5725.59151001993</v>
      </c>
      <c r="K5697">
        <v>12.18</v>
      </c>
      <c r="L5697" s="8">
        <v>5725.59151001993</v>
      </c>
      <c r="M5697" s="3" t="s">
        <v>81</v>
      </c>
      <c r="N5697" s="3" t="s">
        <v>1591</v>
      </c>
      <c r="O5697" s="3" t="s">
        <v>1592</v>
      </c>
    </row>
    <row r="5698" spans="1:15" ht="28.5" x14ac:dyDescent="0.2">
      <c r="A5698">
        <v>6694</v>
      </c>
      <c r="B5698" t="s">
        <v>99</v>
      </c>
      <c r="C5698" s="3" t="s">
        <v>86</v>
      </c>
      <c r="D5698" s="3" t="s">
        <v>1613</v>
      </c>
      <c r="E5698" s="3" t="s">
        <v>1528</v>
      </c>
      <c r="F5698">
        <v>422</v>
      </c>
      <c r="G5698" s="8">
        <v>2292.2043780018898</v>
      </c>
      <c r="H5698">
        <v>0</v>
      </c>
      <c r="I5698" s="3">
        <v>0</v>
      </c>
      <c r="J5698" s="8">
        <v>2292.2043780018898</v>
      </c>
      <c r="K5698">
        <v>2.0299999999999998</v>
      </c>
      <c r="L5698" s="8">
        <v>2292.2043780018898</v>
      </c>
      <c r="M5698" s="3" t="s">
        <v>81</v>
      </c>
      <c r="N5698" s="3" t="s">
        <v>1591</v>
      </c>
      <c r="O5698" s="3" t="s">
        <v>1592</v>
      </c>
    </row>
    <row r="5699" spans="1:15" ht="28.5" x14ac:dyDescent="0.2">
      <c r="A5699">
        <v>6694</v>
      </c>
      <c r="B5699" t="s">
        <v>99</v>
      </c>
      <c r="C5699" s="3" t="s">
        <v>86</v>
      </c>
      <c r="D5699" s="3" t="s">
        <v>1615</v>
      </c>
      <c r="E5699" s="3" t="s">
        <v>1528</v>
      </c>
      <c r="F5699">
        <v>422</v>
      </c>
      <c r="G5699" s="8">
        <v>15268.2440267198</v>
      </c>
      <c r="H5699">
        <v>0</v>
      </c>
      <c r="I5699" s="3">
        <v>0</v>
      </c>
      <c r="J5699" s="8">
        <v>15268.2440267198</v>
      </c>
      <c r="K5699">
        <v>32.479999999999997</v>
      </c>
      <c r="L5699" s="8">
        <v>15268.2440267198</v>
      </c>
      <c r="M5699" s="3" t="s">
        <v>81</v>
      </c>
      <c r="N5699" s="3" t="s">
        <v>1591</v>
      </c>
      <c r="O5699" s="3" t="s">
        <v>1592</v>
      </c>
    </row>
    <row r="5700" spans="1:15" ht="28.5" x14ac:dyDescent="0.2">
      <c r="A5700">
        <v>6694</v>
      </c>
      <c r="B5700" t="s">
        <v>99</v>
      </c>
      <c r="C5700" s="3" t="s">
        <v>86</v>
      </c>
      <c r="D5700" s="3" t="s">
        <v>1613</v>
      </c>
      <c r="E5700" s="3" t="s">
        <v>1528</v>
      </c>
      <c r="F5700">
        <v>422</v>
      </c>
      <c r="G5700" s="8">
        <v>4584.4087560037897</v>
      </c>
      <c r="H5700">
        <v>0</v>
      </c>
      <c r="I5700" s="3">
        <v>0</v>
      </c>
      <c r="J5700" s="8">
        <v>4584.4087560037897</v>
      </c>
      <c r="K5700">
        <v>4.0599999999999996</v>
      </c>
      <c r="L5700" s="8">
        <v>4584.4087560037897</v>
      </c>
      <c r="M5700" s="3" t="s">
        <v>81</v>
      </c>
      <c r="N5700" s="3" t="s">
        <v>1591</v>
      </c>
      <c r="O5700" s="3" t="s">
        <v>1592</v>
      </c>
    </row>
    <row r="5701" spans="1:15" ht="28.5" x14ac:dyDescent="0.2">
      <c r="A5701">
        <v>6694</v>
      </c>
      <c r="B5701" t="s">
        <v>99</v>
      </c>
      <c r="C5701" s="3" t="s">
        <v>86</v>
      </c>
      <c r="D5701" s="3" t="s">
        <v>1614</v>
      </c>
      <c r="E5701" s="3" t="s">
        <v>1528</v>
      </c>
      <c r="F5701">
        <v>422</v>
      </c>
      <c r="G5701" s="8">
        <v>4952.3419615262401</v>
      </c>
      <c r="H5701">
        <v>0</v>
      </c>
      <c r="I5701" s="3">
        <v>0</v>
      </c>
      <c r="J5701" s="8">
        <v>4952.3419615262401</v>
      </c>
      <c r="K5701">
        <v>6.09</v>
      </c>
      <c r="L5701" s="8">
        <v>4952.3419615262401</v>
      </c>
      <c r="M5701" s="3" t="s">
        <v>81</v>
      </c>
      <c r="N5701" s="3" t="s">
        <v>1591</v>
      </c>
      <c r="O5701" s="3" t="s">
        <v>1592</v>
      </c>
    </row>
    <row r="5702" spans="1:15" ht="28.5" x14ac:dyDescent="0.2">
      <c r="A5702">
        <v>6694</v>
      </c>
      <c r="B5702" t="s">
        <v>99</v>
      </c>
      <c r="C5702" s="3" t="s">
        <v>86</v>
      </c>
      <c r="D5702" s="3" t="s">
        <v>1615</v>
      </c>
      <c r="E5702" s="3" t="s">
        <v>1528</v>
      </c>
      <c r="F5702">
        <v>422</v>
      </c>
      <c r="G5702" s="8">
        <v>3817.06100667995</v>
      </c>
      <c r="H5702">
        <v>0</v>
      </c>
      <c r="I5702" s="3">
        <v>0</v>
      </c>
      <c r="J5702" s="8">
        <v>3817.06100667995</v>
      </c>
      <c r="K5702">
        <v>8.1199999999999992</v>
      </c>
      <c r="L5702" s="8">
        <v>3817.06100667995</v>
      </c>
      <c r="M5702" s="3" t="s">
        <v>81</v>
      </c>
      <c r="N5702" s="3" t="s">
        <v>1591</v>
      </c>
      <c r="O5702" s="3" t="s">
        <v>1592</v>
      </c>
    </row>
    <row r="5703" spans="1:15" ht="28.5" x14ac:dyDescent="0.2">
      <c r="A5703">
        <v>6694</v>
      </c>
      <c r="B5703" t="s">
        <v>99</v>
      </c>
      <c r="C5703" s="3" t="s">
        <v>86</v>
      </c>
      <c r="D5703" s="3" t="s">
        <v>1614</v>
      </c>
      <c r="E5703" s="3" t="s">
        <v>1528</v>
      </c>
      <c r="F5703">
        <v>422</v>
      </c>
      <c r="G5703" s="8">
        <v>42920.296999894097</v>
      </c>
      <c r="H5703">
        <v>0</v>
      </c>
      <c r="I5703" s="3">
        <v>0</v>
      </c>
      <c r="J5703" s="8">
        <v>42920.296999894097</v>
      </c>
      <c r="K5703">
        <v>52.78</v>
      </c>
      <c r="L5703" s="8">
        <v>42920.296999894097</v>
      </c>
      <c r="M5703" s="3" t="s">
        <v>81</v>
      </c>
      <c r="N5703" s="3" t="s">
        <v>1591</v>
      </c>
      <c r="O5703" s="3" t="s">
        <v>1592</v>
      </c>
    </row>
    <row r="5704" spans="1:15" ht="28.5" x14ac:dyDescent="0.2">
      <c r="A5704">
        <v>6694</v>
      </c>
      <c r="B5704" t="s">
        <v>99</v>
      </c>
      <c r="C5704" s="3" t="s">
        <v>86</v>
      </c>
      <c r="D5704" s="3" t="s">
        <v>1615</v>
      </c>
      <c r="E5704" s="3" t="s">
        <v>1528</v>
      </c>
      <c r="F5704">
        <v>422</v>
      </c>
      <c r="G5704" s="8">
        <v>11451.1830200399</v>
      </c>
      <c r="H5704">
        <v>0</v>
      </c>
      <c r="I5704" s="3">
        <v>0</v>
      </c>
      <c r="J5704" s="8">
        <v>11451.1830200399</v>
      </c>
      <c r="K5704">
        <v>24.36</v>
      </c>
      <c r="L5704" s="8">
        <v>11451.1830200399</v>
      </c>
      <c r="M5704" s="3" t="s">
        <v>81</v>
      </c>
      <c r="N5704" s="3" t="s">
        <v>1591</v>
      </c>
      <c r="O5704" s="3" t="s">
        <v>1592</v>
      </c>
    </row>
    <row r="5705" spans="1:15" ht="28.5" x14ac:dyDescent="0.2">
      <c r="A5705">
        <v>6694</v>
      </c>
      <c r="B5705" t="s">
        <v>99</v>
      </c>
      <c r="C5705" s="3" t="s">
        <v>86</v>
      </c>
      <c r="D5705" s="3" t="s">
        <v>947</v>
      </c>
      <c r="E5705" s="3" t="s">
        <v>1528</v>
      </c>
      <c r="F5705">
        <v>422</v>
      </c>
      <c r="G5705" s="8">
        <v>7240.6030487494099</v>
      </c>
      <c r="H5705">
        <v>0</v>
      </c>
      <c r="I5705" s="3">
        <v>0</v>
      </c>
      <c r="J5705" s="8">
        <v>7240.6030487494099</v>
      </c>
      <c r="K5705">
        <v>20.3</v>
      </c>
      <c r="L5705" s="8">
        <v>7240.6030487494099</v>
      </c>
      <c r="M5705" s="3" t="s">
        <v>81</v>
      </c>
      <c r="N5705" s="3" t="s">
        <v>1591</v>
      </c>
      <c r="O5705" s="3" t="s">
        <v>1592</v>
      </c>
    </row>
    <row r="5706" spans="1:15" ht="28.5" x14ac:dyDescent="0.2">
      <c r="A5706">
        <v>6694</v>
      </c>
      <c r="B5706" t="s">
        <v>99</v>
      </c>
      <c r="C5706" s="3" t="s">
        <v>86</v>
      </c>
      <c r="D5706" s="3" t="s">
        <v>1616</v>
      </c>
      <c r="E5706" s="3" t="s">
        <v>736</v>
      </c>
      <c r="F5706">
        <v>192</v>
      </c>
      <c r="G5706" s="8">
        <v>0</v>
      </c>
      <c r="H5706">
        <v>0</v>
      </c>
      <c r="I5706" s="3">
        <v>0</v>
      </c>
      <c r="J5706" s="8">
        <v>0</v>
      </c>
      <c r="K5706">
        <v>0</v>
      </c>
      <c r="L5706" s="8">
        <v>0</v>
      </c>
      <c r="M5706" s="3" t="s">
        <v>81</v>
      </c>
      <c r="N5706" s="3" t="s">
        <v>1591</v>
      </c>
      <c r="O5706" s="3" t="s">
        <v>1592</v>
      </c>
    </row>
    <row r="5707" spans="1:15" ht="28.5" x14ac:dyDescent="0.2">
      <c r="A5707">
        <v>6694</v>
      </c>
      <c r="B5707" t="s">
        <v>99</v>
      </c>
      <c r="C5707" s="3" t="s">
        <v>86</v>
      </c>
      <c r="D5707" s="3" t="s">
        <v>1616</v>
      </c>
      <c r="E5707" s="3" t="s">
        <v>736</v>
      </c>
      <c r="F5707">
        <v>192</v>
      </c>
      <c r="G5707" s="8">
        <v>94032.623436715396</v>
      </c>
      <c r="H5707">
        <v>0</v>
      </c>
      <c r="I5707" s="3">
        <v>0</v>
      </c>
      <c r="J5707" s="8">
        <v>94032.623436715396</v>
      </c>
      <c r="K5707">
        <v>66.404423076923095</v>
      </c>
      <c r="L5707" s="8">
        <v>94032.623436715396</v>
      </c>
      <c r="M5707" s="3" t="s">
        <v>81</v>
      </c>
      <c r="N5707" s="3" t="s">
        <v>1591</v>
      </c>
      <c r="O5707" s="3" t="s">
        <v>1592</v>
      </c>
    </row>
    <row r="5708" spans="1:15" ht="28.5" x14ac:dyDescent="0.2">
      <c r="A5708">
        <v>6694</v>
      </c>
      <c r="B5708" t="s">
        <v>99</v>
      </c>
      <c r="C5708" s="3" t="s">
        <v>86</v>
      </c>
      <c r="D5708" s="3" t="s">
        <v>1616</v>
      </c>
      <c r="E5708" s="3" t="s">
        <v>736</v>
      </c>
      <c r="F5708">
        <v>192</v>
      </c>
      <c r="G5708" s="8">
        <v>35821.951785415396</v>
      </c>
      <c r="H5708">
        <v>0</v>
      </c>
      <c r="I5708" s="3">
        <v>0</v>
      </c>
      <c r="J5708" s="8">
        <v>35821.951785415396</v>
      </c>
      <c r="K5708">
        <v>25.2969230769231</v>
      </c>
      <c r="L5708" s="8">
        <v>35821.951785415396</v>
      </c>
      <c r="M5708" s="3" t="s">
        <v>81</v>
      </c>
      <c r="N5708" s="3" t="s">
        <v>1591</v>
      </c>
      <c r="O5708" s="3" t="s">
        <v>1592</v>
      </c>
    </row>
    <row r="5709" spans="1:15" ht="28.5" x14ac:dyDescent="0.2">
      <c r="A5709">
        <v>6694</v>
      </c>
      <c r="B5709" t="s">
        <v>99</v>
      </c>
      <c r="C5709" s="3" t="s">
        <v>86</v>
      </c>
      <c r="D5709" s="3" t="s">
        <v>1616</v>
      </c>
      <c r="E5709" s="3" t="s">
        <v>736</v>
      </c>
      <c r="F5709">
        <v>192</v>
      </c>
      <c r="G5709" s="8">
        <v>8955.4879463538491</v>
      </c>
      <c r="H5709">
        <v>0</v>
      </c>
      <c r="I5709" s="3">
        <v>0</v>
      </c>
      <c r="J5709" s="8">
        <v>8955.4879463538491</v>
      </c>
      <c r="K5709">
        <v>6.3242307692307698</v>
      </c>
      <c r="L5709" s="8">
        <v>8955.4879463538491</v>
      </c>
      <c r="M5709" s="3" t="s">
        <v>81</v>
      </c>
      <c r="N5709" s="3" t="s">
        <v>1591</v>
      </c>
      <c r="O5709" s="3" t="s">
        <v>1592</v>
      </c>
    </row>
    <row r="5710" spans="1:15" ht="28.5" x14ac:dyDescent="0.2">
      <c r="A5710">
        <v>6694</v>
      </c>
      <c r="B5710" t="s">
        <v>99</v>
      </c>
      <c r="C5710" s="3" t="s">
        <v>86</v>
      </c>
      <c r="D5710" s="3" t="s">
        <v>1616</v>
      </c>
      <c r="E5710" s="3" t="s">
        <v>736</v>
      </c>
      <c r="F5710">
        <v>192</v>
      </c>
      <c r="G5710" s="8">
        <v>49255.183704946103</v>
      </c>
      <c r="H5710">
        <v>0</v>
      </c>
      <c r="I5710" s="3">
        <v>0</v>
      </c>
      <c r="J5710" s="8">
        <v>49255.183704946103</v>
      </c>
      <c r="K5710">
        <v>34.7832692307692</v>
      </c>
      <c r="L5710" s="8">
        <v>49255.183704946103</v>
      </c>
      <c r="M5710" s="3" t="s">
        <v>81</v>
      </c>
      <c r="N5710" s="3" t="s">
        <v>1591</v>
      </c>
      <c r="O5710" s="3" t="s">
        <v>1592</v>
      </c>
    </row>
    <row r="5711" spans="1:15" ht="28.5" x14ac:dyDescent="0.2">
      <c r="A5711">
        <v>6694</v>
      </c>
      <c r="B5711" t="s">
        <v>99</v>
      </c>
      <c r="C5711" s="3" t="s">
        <v>86</v>
      </c>
      <c r="D5711" s="3" t="s">
        <v>1616</v>
      </c>
      <c r="E5711" s="3" t="s">
        <v>736</v>
      </c>
      <c r="F5711">
        <v>192</v>
      </c>
      <c r="G5711" s="8">
        <v>8955.4879463538491</v>
      </c>
      <c r="H5711">
        <v>0</v>
      </c>
      <c r="I5711" s="3">
        <v>0</v>
      </c>
      <c r="J5711" s="8">
        <v>8955.4879463538491</v>
      </c>
      <c r="K5711">
        <v>6.3242307692307698</v>
      </c>
      <c r="L5711" s="8">
        <v>8955.4879463538491</v>
      </c>
      <c r="M5711" s="3" t="s">
        <v>81</v>
      </c>
      <c r="N5711" s="3" t="s">
        <v>1591</v>
      </c>
      <c r="O5711" s="3" t="s">
        <v>1592</v>
      </c>
    </row>
    <row r="5712" spans="1:15" ht="28.5" x14ac:dyDescent="0.2">
      <c r="A5712">
        <v>6694</v>
      </c>
      <c r="B5712" t="s">
        <v>99</v>
      </c>
      <c r="C5712" s="3" t="s">
        <v>86</v>
      </c>
      <c r="D5712" s="3" t="s">
        <v>1616</v>
      </c>
      <c r="E5712" s="3" t="s">
        <v>736</v>
      </c>
      <c r="F5712">
        <v>192</v>
      </c>
      <c r="G5712" s="8">
        <v>8955.4879463538491</v>
      </c>
      <c r="H5712">
        <v>0</v>
      </c>
      <c r="I5712" s="3">
        <v>0</v>
      </c>
      <c r="J5712" s="8">
        <v>8955.4879463538491</v>
      </c>
      <c r="K5712">
        <v>6.3242307692307698</v>
      </c>
      <c r="L5712" s="8">
        <v>8955.4879463538491</v>
      </c>
      <c r="M5712" s="3" t="s">
        <v>81</v>
      </c>
      <c r="N5712" s="3" t="s">
        <v>1591</v>
      </c>
      <c r="O5712" s="3" t="s">
        <v>1592</v>
      </c>
    </row>
    <row r="5713" spans="1:15" ht="28.5" x14ac:dyDescent="0.2">
      <c r="A5713">
        <v>6694</v>
      </c>
      <c r="B5713" t="s">
        <v>99</v>
      </c>
      <c r="C5713" s="3" t="s">
        <v>86</v>
      </c>
      <c r="D5713" s="3" t="s">
        <v>1616</v>
      </c>
      <c r="E5713" s="3" t="s">
        <v>736</v>
      </c>
      <c r="F5713">
        <v>192</v>
      </c>
      <c r="G5713" s="8">
        <v>8955.4879463538491</v>
      </c>
      <c r="H5713">
        <v>0</v>
      </c>
      <c r="I5713" s="3">
        <v>0</v>
      </c>
      <c r="J5713" s="8">
        <v>8955.4879463538491</v>
      </c>
      <c r="K5713">
        <v>6.3242307692307698</v>
      </c>
      <c r="L5713" s="8">
        <v>8955.4879463538491</v>
      </c>
      <c r="M5713" s="3" t="s">
        <v>81</v>
      </c>
      <c r="N5713" s="3" t="s">
        <v>1591</v>
      </c>
      <c r="O5713" s="3" t="s">
        <v>1592</v>
      </c>
    </row>
    <row r="5714" spans="1:15" ht="28.5" x14ac:dyDescent="0.2">
      <c r="A5714">
        <v>6694</v>
      </c>
      <c r="B5714" t="s">
        <v>99</v>
      </c>
      <c r="C5714" s="3" t="s">
        <v>86</v>
      </c>
      <c r="D5714" s="3" t="s">
        <v>1616</v>
      </c>
      <c r="E5714" s="3" t="s">
        <v>736</v>
      </c>
      <c r="F5714">
        <v>192</v>
      </c>
      <c r="G5714" s="8">
        <v>13433.231919530799</v>
      </c>
      <c r="H5714">
        <v>0</v>
      </c>
      <c r="I5714" s="3">
        <v>0</v>
      </c>
      <c r="J5714" s="8">
        <v>13433.231919530799</v>
      </c>
      <c r="K5714">
        <v>9.4863461538461493</v>
      </c>
      <c r="L5714" s="8">
        <v>13433.231919530799</v>
      </c>
      <c r="M5714" s="3" t="s">
        <v>81</v>
      </c>
      <c r="N5714" s="3" t="s">
        <v>1591</v>
      </c>
      <c r="O5714" s="3" t="s">
        <v>1592</v>
      </c>
    </row>
    <row r="5715" spans="1:15" ht="28.5" x14ac:dyDescent="0.2">
      <c r="A5715">
        <v>6694</v>
      </c>
      <c r="B5715" t="s">
        <v>99</v>
      </c>
      <c r="C5715" s="3" t="s">
        <v>86</v>
      </c>
      <c r="D5715" s="3" t="s">
        <v>1617</v>
      </c>
      <c r="E5715" s="3" t="s">
        <v>736</v>
      </c>
      <c r="F5715">
        <v>192</v>
      </c>
      <c r="G5715" s="8">
        <v>20116.304812800001</v>
      </c>
      <c r="H5715">
        <v>0</v>
      </c>
      <c r="I5715" s="3">
        <v>0</v>
      </c>
      <c r="J5715" s="8">
        <v>20116.304812800001</v>
      </c>
      <c r="K5715">
        <v>8.1199999999999992</v>
      </c>
      <c r="L5715" s="8">
        <v>20116.304812800001</v>
      </c>
      <c r="M5715" s="3" t="s">
        <v>81</v>
      </c>
      <c r="N5715" s="3" t="s">
        <v>1591</v>
      </c>
      <c r="O5715" s="3" t="s">
        <v>1592</v>
      </c>
    </row>
    <row r="5716" spans="1:15" ht="28.5" x14ac:dyDescent="0.2">
      <c r="A5716">
        <v>6694</v>
      </c>
      <c r="B5716" t="s">
        <v>99</v>
      </c>
      <c r="C5716" s="3" t="s">
        <v>86</v>
      </c>
      <c r="D5716" s="3" t="s">
        <v>1617</v>
      </c>
      <c r="E5716" s="3" t="s">
        <v>736</v>
      </c>
      <c r="F5716">
        <v>192</v>
      </c>
      <c r="G5716" s="8">
        <v>25145.381015999999</v>
      </c>
      <c r="H5716">
        <v>0</v>
      </c>
      <c r="I5716" s="3">
        <v>0</v>
      </c>
      <c r="J5716" s="8">
        <v>25145.381015999999</v>
      </c>
      <c r="K5716">
        <v>10.15</v>
      </c>
      <c r="L5716" s="8">
        <v>25145.381015999999</v>
      </c>
      <c r="M5716" s="3" t="s">
        <v>81</v>
      </c>
      <c r="N5716" s="3" t="s">
        <v>1591</v>
      </c>
      <c r="O5716" s="3" t="s">
        <v>1592</v>
      </c>
    </row>
    <row r="5717" spans="1:15" ht="28.5" x14ac:dyDescent="0.2">
      <c r="A5717">
        <v>6694</v>
      </c>
      <c r="B5717" t="s">
        <v>99</v>
      </c>
      <c r="C5717" s="3" t="s">
        <v>86</v>
      </c>
      <c r="D5717" s="3" t="s">
        <v>1617</v>
      </c>
      <c r="E5717" s="3" t="s">
        <v>736</v>
      </c>
      <c r="F5717">
        <v>192</v>
      </c>
      <c r="G5717" s="8">
        <v>5029.0762032000002</v>
      </c>
      <c r="H5717">
        <v>0</v>
      </c>
      <c r="I5717" s="3">
        <v>0</v>
      </c>
      <c r="J5717" s="8">
        <v>5029.0762032000002</v>
      </c>
      <c r="K5717">
        <v>2.0299999999999998</v>
      </c>
      <c r="L5717" s="8">
        <v>5029.0762032000002</v>
      </c>
      <c r="M5717" s="3" t="s">
        <v>81</v>
      </c>
      <c r="N5717" s="3" t="s">
        <v>1591</v>
      </c>
      <c r="O5717" s="3" t="s">
        <v>1592</v>
      </c>
    </row>
    <row r="5718" spans="1:15" ht="28.5" x14ac:dyDescent="0.2">
      <c r="A5718">
        <v>6694</v>
      </c>
      <c r="B5718" t="s">
        <v>99</v>
      </c>
      <c r="C5718" s="3" t="s">
        <v>86</v>
      </c>
      <c r="D5718" s="3" t="s">
        <v>1617</v>
      </c>
      <c r="E5718" s="3" t="s">
        <v>736</v>
      </c>
      <c r="F5718">
        <v>192</v>
      </c>
      <c r="G5718" s="8">
        <v>10058.1524064</v>
      </c>
      <c r="H5718">
        <v>0</v>
      </c>
      <c r="I5718" s="3">
        <v>0</v>
      </c>
      <c r="J5718" s="8">
        <v>10058.1524064</v>
      </c>
      <c r="K5718">
        <v>4.0599999999999996</v>
      </c>
      <c r="L5718" s="8">
        <v>10058.1524064</v>
      </c>
      <c r="M5718" s="3" t="s">
        <v>81</v>
      </c>
      <c r="N5718" s="3" t="s">
        <v>1591</v>
      </c>
      <c r="O5718" s="3" t="s">
        <v>1592</v>
      </c>
    </row>
    <row r="5719" spans="1:15" ht="28.5" x14ac:dyDescent="0.2">
      <c r="A5719">
        <v>6694</v>
      </c>
      <c r="B5719" t="s">
        <v>99</v>
      </c>
      <c r="C5719" s="3" t="s">
        <v>86</v>
      </c>
      <c r="D5719" s="3" t="s">
        <v>1618</v>
      </c>
      <c r="E5719" s="3" t="s">
        <v>1618</v>
      </c>
      <c r="F5719">
        <v>370</v>
      </c>
      <c r="G5719" s="8">
        <v>0</v>
      </c>
      <c r="H5719">
        <v>0</v>
      </c>
      <c r="I5719" s="3">
        <v>0</v>
      </c>
      <c r="J5719" s="8">
        <v>0</v>
      </c>
      <c r="K5719">
        <v>0</v>
      </c>
      <c r="L5719" s="8">
        <v>0</v>
      </c>
      <c r="M5719" s="3" t="s">
        <v>81</v>
      </c>
      <c r="N5719" s="3" t="s">
        <v>1591</v>
      </c>
      <c r="O5719" s="3" t="s">
        <v>1592</v>
      </c>
    </row>
    <row r="5720" spans="1:15" ht="42.75" x14ac:dyDescent="0.2">
      <c r="A5720">
        <v>6694</v>
      </c>
      <c r="B5720" t="s">
        <v>99</v>
      </c>
      <c r="C5720" s="3" t="s">
        <v>86</v>
      </c>
      <c r="D5720" s="3" t="s">
        <v>1619</v>
      </c>
      <c r="E5720" s="3" t="s">
        <v>1619</v>
      </c>
      <c r="F5720">
        <v>120</v>
      </c>
      <c r="G5720" s="8">
        <v>355166.82311664498</v>
      </c>
      <c r="H5720">
        <v>0</v>
      </c>
      <c r="I5720" s="3">
        <v>0</v>
      </c>
      <c r="J5720" s="8">
        <v>355166.82311664498</v>
      </c>
      <c r="K5720">
        <v>0</v>
      </c>
      <c r="L5720" s="8">
        <v>355166.82311664498</v>
      </c>
      <c r="M5720" s="3" t="s">
        <v>81</v>
      </c>
      <c r="N5720" s="3" t="s">
        <v>1591</v>
      </c>
      <c r="O5720" s="3" t="s">
        <v>1592</v>
      </c>
    </row>
    <row r="5721" spans="1:15" ht="42.75" x14ac:dyDescent="0.2">
      <c r="A5721">
        <v>6694</v>
      </c>
      <c r="B5721" t="s">
        <v>99</v>
      </c>
      <c r="C5721" s="3" t="s">
        <v>86</v>
      </c>
      <c r="D5721" s="3" t="s">
        <v>1619</v>
      </c>
      <c r="E5721" s="3" t="s">
        <v>1619</v>
      </c>
      <c r="F5721">
        <v>120</v>
      </c>
      <c r="G5721" s="8">
        <v>152214.35276427699</v>
      </c>
      <c r="H5721">
        <v>0</v>
      </c>
      <c r="I5721" s="3">
        <v>0</v>
      </c>
      <c r="J5721" s="8">
        <v>152214.35276427699</v>
      </c>
      <c r="K5721">
        <v>0</v>
      </c>
      <c r="L5721" s="8">
        <v>152214.35276427699</v>
      </c>
      <c r="M5721" s="3" t="s">
        <v>81</v>
      </c>
      <c r="N5721" s="3" t="s">
        <v>1591</v>
      </c>
      <c r="O5721" s="3" t="s">
        <v>1592</v>
      </c>
    </row>
    <row r="5722" spans="1:15" ht="42.75" x14ac:dyDescent="0.2">
      <c r="A5722">
        <v>6694</v>
      </c>
      <c r="B5722" t="s">
        <v>99</v>
      </c>
      <c r="C5722" s="3" t="s">
        <v>86</v>
      </c>
      <c r="D5722" s="3" t="s">
        <v>1619</v>
      </c>
      <c r="E5722" s="3" t="s">
        <v>1619</v>
      </c>
      <c r="F5722">
        <v>120</v>
      </c>
      <c r="G5722" s="8">
        <v>50738.117588092202</v>
      </c>
      <c r="H5722">
        <v>0</v>
      </c>
      <c r="I5722" s="3">
        <v>0</v>
      </c>
      <c r="J5722" s="8">
        <v>50738.117588092202</v>
      </c>
      <c r="K5722">
        <v>0</v>
      </c>
      <c r="L5722" s="8">
        <v>50738.117588092202</v>
      </c>
      <c r="M5722" s="3" t="s">
        <v>81</v>
      </c>
      <c r="N5722" s="3" t="s">
        <v>1591</v>
      </c>
      <c r="O5722" s="3" t="s">
        <v>1592</v>
      </c>
    </row>
    <row r="5723" spans="1:15" ht="42.75" x14ac:dyDescent="0.2">
      <c r="A5723">
        <v>6694</v>
      </c>
      <c r="B5723" t="s">
        <v>99</v>
      </c>
      <c r="C5723" s="3" t="s">
        <v>86</v>
      </c>
      <c r="D5723" s="3" t="s">
        <v>1619</v>
      </c>
      <c r="E5723" s="3" t="s">
        <v>1619</v>
      </c>
      <c r="F5723">
        <v>120</v>
      </c>
      <c r="G5723" s="8">
        <v>152214.35276427699</v>
      </c>
      <c r="H5723">
        <v>0</v>
      </c>
      <c r="I5723" s="3">
        <v>0</v>
      </c>
      <c r="J5723" s="8">
        <v>152214.35276427699</v>
      </c>
      <c r="K5723">
        <v>0</v>
      </c>
      <c r="L5723" s="8">
        <v>152214.35276427699</v>
      </c>
      <c r="M5723" s="3" t="s">
        <v>81</v>
      </c>
      <c r="N5723" s="3" t="s">
        <v>1591</v>
      </c>
      <c r="O5723" s="3" t="s">
        <v>1592</v>
      </c>
    </row>
    <row r="5724" spans="1:15" ht="28.5" x14ac:dyDescent="0.2">
      <c r="A5724">
        <v>6694</v>
      </c>
      <c r="B5724" t="s">
        <v>99</v>
      </c>
      <c r="C5724" s="3" t="s">
        <v>86</v>
      </c>
      <c r="D5724" s="3" t="s">
        <v>1620</v>
      </c>
      <c r="E5724" s="3" t="s">
        <v>1620</v>
      </c>
      <c r="F5724">
        <v>360</v>
      </c>
      <c r="G5724" s="8">
        <v>10231.738729799999</v>
      </c>
      <c r="H5724">
        <v>0</v>
      </c>
      <c r="I5724" s="3">
        <v>0</v>
      </c>
      <c r="J5724" s="8">
        <v>10231.738729799999</v>
      </c>
      <c r="K5724">
        <v>0</v>
      </c>
      <c r="L5724" s="8">
        <v>10231.738729799999</v>
      </c>
      <c r="M5724" s="3" t="s">
        <v>81</v>
      </c>
      <c r="N5724" s="3" t="s">
        <v>1591</v>
      </c>
      <c r="O5724" s="3" t="s">
        <v>1592</v>
      </c>
    </row>
    <row r="5725" spans="1:15" ht="28.5" x14ac:dyDescent="0.2">
      <c r="A5725">
        <v>6694</v>
      </c>
      <c r="B5725" t="s">
        <v>99</v>
      </c>
      <c r="C5725" s="3" t="s">
        <v>86</v>
      </c>
      <c r="D5725" s="3" t="s">
        <v>1621</v>
      </c>
      <c r="E5725" s="3" t="s">
        <v>1621</v>
      </c>
      <c r="F5725">
        <v>360</v>
      </c>
      <c r="G5725" s="8">
        <v>272713.05459299998</v>
      </c>
      <c r="H5725">
        <v>0</v>
      </c>
      <c r="I5725" s="3">
        <v>0</v>
      </c>
      <c r="J5725" s="8">
        <v>272713.05459299998</v>
      </c>
      <c r="K5725">
        <v>0</v>
      </c>
      <c r="L5725" s="8">
        <v>272713.05459299998</v>
      </c>
      <c r="M5725" s="3" t="s">
        <v>81</v>
      </c>
      <c r="N5725" s="3" t="s">
        <v>1591</v>
      </c>
      <c r="O5725" s="3" t="s">
        <v>1592</v>
      </c>
    </row>
    <row r="5726" spans="1:15" ht="28.5" x14ac:dyDescent="0.2">
      <c r="A5726">
        <v>6694</v>
      </c>
      <c r="B5726" t="s">
        <v>99</v>
      </c>
      <c r="C5726" s="3" t="s">
        <v>86</v>
      </c>
      <c r="D5726" s="3" t="s">
        <v>1620</v>
      </c>
      <c r="E5726" s="3" t="s">
        <v>1620</v>
      </c>
      <c r="F5726">
        <v>100</v>
      </c>
      <c r="G5726" s="8">
        <v>1105.4493609432</v>
      </c>
      <c r="H5726">
        <v>0</v>
      </c>
      <c r="I5726" s="3">
        <v>0</v>
      </c>
      <c r="J5726" s="8">
        <v>1105.4493609432</v>
      </c>
      <c r="K5726">
        <v>0</v>
      </c>
      <c r="L5726" s="8">
        <v>1105.4493609432</v>
      </c>
      <c r="M5726" s="3" t="s">
        <v>81</v>
      </c>
      <c r="N5726" s="3" t="s">
        <v>1591</v>
      </c>
      <c r="O5726" s="3" t="s">
        <v>1592</v>
      </c>
    </row>
    <row r="5727" spans="1:15" ht="28.5" x14ac:dyDescent="0.2">
      <c r="A5727">
        <v>6694</v>
      </c>
      <c r="B5727" t="s">
        <v>99</v>
      </c>
      <c r="C5727" s="3" t="s">
        <v>86</v>
      </c>
      <c r="D5727" s="3" t="s">
        <v>1620</v>
      </c>
      <c r="E5727" s="3" t="s">
        <v>1620</v>
      </c>
      <c r="F5727">
        <v>100</v>
      </c>
      <c r="G5727" s="8">
        <v>1105.4493609432</v>
      </c>
      <c r="H5727">
        <v>0</v>
      </c>
      <c r="I5727" s="3">
        <v>0</v>
      </c>
      <c r="J5727" s="8">
        <v>1105.4493609432</v>
      </c>
      <c r="K5727">
        <v>0</v>
      </c>
      <c r="L5727" s="8">
        <v>1105.4493609432</v>
      </c>
      <c r="M5727" s="3" t="s">
        <v>81</v>
      </c>
      <c r="N5727" s="3" t="s">
        <v>1591</v>
      </c>
      <c r="O5727" s="3" t="s">
        <v>1592</v>
      </c>
    </row>
    <row r="5728" spans="1:15" ht="28.5" x14ac:dyDescent="0.2">
      <c r="A5728">
        <v>6694</v>
      </c>
      <c r="B5728" t="s">
        <v>99</v>
      </c>
      <c r="C5728" s="3" t="s">
        <v>86</v>
      </c>
      <c r="D5728" s="3" t="s">
        <v>1620</v>
      </c>
      <c r="E5728" s="3" t="s">
        <v>1620</v>
      </c>
      <c r="F5728">
        <v>100</v>
      </c>
      <c r="G5728" s="8">
        <v>1105.4493609432</v>
      </c>
      <c r="H5728">
        <v>0</v>
      </c>
      <c r="I5728" s="3">
        <v>0</v>
      </c>
      <c r="J5728" s="8">
        <v>1105.4493609432</v>
      </c>
      <c r="K5728">
        <v>0</v>
      </c>
      <c r="L5728" s="8">
        <v>1105.4493609432</v>
      </c>
      <c r="M5728" s="3" t="s">
        <v>81</v>
      </c>
      <c r="N5728" s="3" t="s">
        <v>1591</v>
      </c>
      <c r="O5728" s="3" t="s">
        <v>1592</v>
      </c>
    </row>
    <row r="5729" spans="1:15" ht="28.5" x14ac:dyDescent="0.2">
      <c r="A5729">
        <v>6694</v>
      </c>
      <c r="B5729" t="s">
        <v>99</v>
      </c>
      <c r="C5729" s="3" t="s">
        <v>86</v>
      </c>
      <c r="D5729" s="3" t="s">
        <v>1620</v>
      </c>
      <c r="E5729" s="3" t="s">
        <v>1620</v>
      </c>
      <c r="F5729">
        <v>100</v>
      </c>
      <c r="G5729" s="8">
        <v>1105.4493609432</v>
      </c>
      <c r="H5729">
        <v>0</v>
      </c>
      <c r="I5729" s="3">
        <v>0</v>
      </c>
      <c r="J5729" s="8">
        <v>1105.4493609432</v>
      </c>
      <c r="K5729">
        <v>0</v>
      </c>
      <c r="L5729" s="8">
        <v>1105.4493609432</v>
      </c>
      <c r="M5729" s="3" t="s">
        <v>81</v>
      </c>
      <c r="N5729" s="3" t="s">
        <v>1591</v>
      </c>
      <c r="O5729" s="3" t="s">
        <v>1592</v>
      </c>
    </row>
    <row r="5730" spans="1:15" ht="28.5" x14ac:dyDescent="0.2">
      <c r="A5730">
        <v>6694</v>
      </c>
      <c r="B5730" t="s">
        <v>99</v>
      </c>
      <c r="C5730" s="3" t="s">
        <v>86</v>
      </c>
      <c r="D5730" s="3" t="s">
        <v>1621</v>
      </c>
      <c r="E5730" s="3" t="s">
        <v>1621</v>
      </c>
      <c r="F5730">
        <v>100</v>
      </c>
      <c r="G5730" s="8">
        <v>1105.4493609432</v>
      </c>
      <c r="H5730">
        <v>0</v>
      </c>
      <c r="I5730" s="3">
        <v>0</v>
      </c>
      <c r="J5730" s="8">
        <v>1105.4493609432</v>
      </c>
      <c r="K5730">
        <v>0</v>
      </c>
      <c r="L5730" s="8">
        <v>1105.4493609432</v>
      </c>
      <c r="M5730" s="3" t="s">
        <v>81</v>
      </c>
      <c r="N5730" s="3" t="s">
        <v>1591</v>
      </c>
      <c r="O5730" s="3" t="s">
        <v>1592</v>
      </c>
    </row>
    <row r="5731" spans="1:15" ht="28.5" x14ac:dyDescent="0.2">
      <c r="A5731">
        <v>6694</v>
      </c>
      <c r="B5731" t="s">
        <v>99</v>
      </c>
      <c r="C5731" s="3" t="s">
        <v>86</v>
      </c>
      <c r="D5731" s="3" t="s">
        <v>1621</v>
      </c>
      <c r="E5731" s="3" t="s">
        <v>1621</v>
      </c>
      <c r="F5731">
        <v>100</v>
      </c>
      <c r="G5731" s="8">
        <v>1105.4493609432</v>
      </c>
      <c r="H5731">
        <v>0</v>
      </c>
      <c r="I5731" s="3">
        <v>0</v>
      </c>
      <c r="J5731" s="8">
        <v>1105.4493609432</v>
      </c>
      <c r="K5731">
        <v>0</v>
      </c>
      <c r="L5731" s="8">
        <v>1105.4493609432</v>
      </c>
      <c r="M5731" s="3" t="s">
        <v>81</v>
      </c>
      <c r="N5731" s="3" t="s">
        <v>1591</v>
      </c>
      <c r="O5731" s="3" t="s">
        <v>1592</v>
      </c>
    </row>
    <row r="5732" spans="1:15" ht="28.5" x14ac:dyDescent="0.2">
      <c r="A5732">
        <v>6694</v>
      </c>
      <c r="B5732" t="s">
        <v>99</v>
      </c>
      <c r="C5732" s="3" t="s">
        <v>86</v>
      </c>
      <c r="D5732" s="3" t="s">
        <v>1621</v>
      </c>
      <c r="E5732" s="3" t="s">
        <v>1621</v>
      </c>
      <c r="F5732">
        <v>100</v>
      </c>
      <c r="G5732" s="8">
        <v>1105.4493609432</v>
      </c>
      <c r="H5732">
        <v>0</v>
      </c>
      <c r="I5732" s="3">
        <v>0</v>
      </c>
      <c r="J5732" s="8">
        <v>1105.4493609432</v>
      </c>
      <c r="K5732">
        <v>0</v>
      </c>
      <c r="L5732" s="8">
        <v>1105.4493609432</v>
      </c>
      <c r="M5732" s="3" t="s">
        <v>81</v>
      </c>
      <c r="N5732" s="3" t="s">
        <v>1591</v>
      </c>
      <c r="O5732" s="3" t="s">
        <v>1592</v>
      </c>
    </row>
    <row r="5733" spans="1:15" ht="28.5" x14ac:dyDescent="0.2">
      <c r="A5733">
        <v>6694</v>
      </c>
      <c r="B5733" t="s">
        <v>99</v>
      </c>
      <c r="C5733" s="3" t="s">
        <v>86</v>
      </c>
      <c r="D5733" s="3" t="s">
        <v>1621</v>
      </c>
      <c r="E5733" s="3" t="s">
        <v>1621</v>
      </c>
      <c r="F5733">
        <v>100</v>
      </c>
      <c r="G5733" s="8">
        <v>1105.4493609432</v>
      </c>
      <c r="H5733">
        <v>0</v>
      </c>
      <c r="I5733" s="3">
        <v>0</v>
      </c>
      <c r="J5733" s="8">
        <v>1105.4493609432</v>
      </c>
      <c r="K5733">
        <v>0</v>
      </c>
      <c r="L5733" s="8">
        <v>1105.4493609432</v>
      </c>
      <c r="M5733" s="3" t="s">
        <v>81</v>
      </c>
      <c r="N5733" s="3" t="s">
        <v>1591</v>
      </c>
      <c r="O5733" s="3" t="s">
        <v>1592</v>
      </c>
    </row>
    <row r="5734" spans="1:15" ht="28.5" x14ac:dyDescent="0.2">
      <c r="A5734">
        <v>6694</v>
      </c>
      <c r="B5734" t="s">
        <v>99</v>
      </c>
      <c r="C5734" s="3" t="s">
        <v>86</v>
      </c>
      <c r="D5734" s="3" t="s">
        <v>1621</v>
      </c>
      <c r="E5734" s="3" t="s">
        <v>1621</v>
      </c>
      <c r="F5734">
        <v>100</v>
      </c>
      <c r="G5734" s="8">
        <v>1105.4493609432</v>
      </c>
      <c r="H5734">
        <v>0</v>
      </c>
      <c r="I5734" s="3">
        <v>0</v>
      </c>
      <c r="J5734" s="8">
        <v>1105.4493609432</v>
      </c>
      <c r="K5734">
        <v>0</v>
      </c>
      <c r="L5734" s="8">
        <v>1105.4493609432</v>
      </c>
      <c r="M5734" s="3" t="s">
        <v>81</v>
      </c>
      <c r="N5734" s="3" t="s">
        <v>1591</v>
      </c>
      <c r="O5734" s="3" t="s">
        <v>1592</v>
      </c>
    </row>
    <row r="5735" spans="1:15" ht="28.5" x14ac:dyDescent="0.2">
      <c r="A5735">
        <v>6694</v>
      </c>
      <c r="B5735" t="s">
        <v>99</v>
      </c>
      <c r="C5735" s="3" t="s">
        <v>86</v>
      </c>
      <c r="D5735" s="3" t="s">
        <v>1621</v>
      </c>
      <c r="E5735" s="3" t="s">
        <v>1621</v>
      </c>
      <c r="F5735">
        <v>100</v>
      </c>
      <c r="G5735" s="8">
        <v>3316.3480828296001</v>
      </c>
      <c r="H5735">
        <v>0</v>
      </c>
      <c r="I5735" s="3">
        <v>0</v>
      </c>
      <c r="J5735" s="8">
        <v>3316.3480828296001</v>
      </c>
      <c r="K5735">
        <v>0</v>
      </c>
      <c r="L5735" s="8">
        <v>3316.3480828296001</v>
      </c>
      <c r="M5735" s="3" t="s">
        <v>81</v>
      </c>
      <c r="N5735" s="3" t="s">
        <v>1591</v>
      </c>
      <c r="O5735" s="3" t="s">
        <v>1592</v>
      </c>
    </row>
    <row r="5736" spans="1:15" ht="28.5" x14ac:dyDescent="0.2">
      <c r="A5736">
        <v>6694</v>
      </c>
      <c r="B5736" t="s">
        <v>99</v>
      </c>
      <c r="C5736" s="3" t="s">
        <v>86</v>
      </c>
      <c r="D5736" s="3" t="s">
        <v>1621</v>
      </c>
      <c r="E5736" s="3" t="s">
        <v>1621</v>
      </c>
      <c r="F5736">
        <v>100</v>
      </c>
      <c r="G5736" s="8">
        <v>1105.4493609432</v>
      </c>
      <c r="H5736">
        <v>0</v>
      </c>
      <c r="I5736" s="3">
        <v>0</v>
      </c>
      <c r="J5736" s="8">
        <v>1105.4493609432</v>
      </c>
      <c r="K5736">
        <v>0</v>
      </c>
      <c r="L5736" s="8">
        <v>1105.4493609432</v>
      </c>
      <c r="M5736" s="3" t="s">
        <v>81</v>
      </c>
      <c r="N5736" s="3" t="s">
        <v>1591</v>
      </c>
      <c r="O5736" s="3" t="s">
        <v>1592</v>
      </c>
    </row>
    <row r="5737" spans="1:15" ht="28.5" x14ac:dyDescent="0.2">
      <c r="A5737">
        <v>6694</v>
      </c>
      <c r="B5737" t="s">
        <v>99</v>
      </c>
      <c r="C5737" s="3" t="s">
        <v>86</v>
      </c>
      <c r="D5737" s="3" t="s">
        <v>1621</v>
      </c>
      <c r="E5737" s="3" t="s">
        <v>1621</v>
      </c>
      <c r="F5737">
        <v>100</v>
      </c>
      <c r="G5737" s="8">
        <v>1105.4493609432</v>
      </c>
      <c r="H5737">
        <v>0</v>
      </c>
      <c r="I5737" s="3">
        <v>0</v>
      </c>
      <c r="J5737" s="8">
        <v>1105.4493609432</v>
      </c>
      <c r="K5737">
        <v>0</v>
      </c>
      <c r="L5737" s="8">
        <v>1105.4493609432</v>
      </c>
      <c r="M5737" s="3" t="s">
        <v>81</v>
      </c>
      <c r="N5737" s="3" t="s">
        <v>1591</v>
      </c>
      <c r="O5737" s="3" t="s">
        <v>1592</v>
      </c>
    </row>
    <row r="5738" spans="1:15" ht="28.5" x14ac:dyDescent="0.2">
      <c r="A5738">
        <v>6694</v>
      </c>
      <c r="B5738" t="s">
        <v>99</v>
      </c>
      <c r="C5738" s="3" t="s">
        <v>86</v>
      </c>
      <c r="D5738" s="3" t="s">
        <v>1622</v>
      </c>
      <c r="E5738" s="3" t="s">
        <v>1622</v>
      </c>
      <c r="F5738">
        <v>192</v>
      </c>
      <c r="G5738" s="8">
        <v>8090.5952064000003</v>
      </c>
      <c r="H5738">
        <v>0</v>
      </c>
      <c r="I5738" s="3">
        <v>0</v>
      </c>
      <c r="J5738" s="8">
        <v>8090.5952064000003</v>
      </c>
      <c r="K5738">
        <v>8.1199999999999992</v>
      </c>
      <c r="L5738" s="8">
        <v>8090.5952064000003</v>
      </c>
      <c r="M5738" s="3" t="s">
        <v>81</v>
      </c>
      <c r="N5738" s="3" t="s">
        <v>1591</v>
      </c>
      <c r="O5738" s="3" t="s">
        <v>1592</v>
      </c>
    </row>
    <row r="5739" spans="1:15" ht="28.5" x14ac:dyDescent="0.2">
      <c r="A5739">
        <v>6694</v>
      </c>
      <c r="B5739" t="s">
        <v>99</v>
      </c>
      <c r="C5739" s="3" t="s">
        <v>86</v>
      </c>
      <c r="D5739" s="3" t="s">
        <v>1622</v>
      </c>
      <c r="E5739" s="3" t="s">
        <v>1622</v>
      </c>
      <c r="F5739">
        <v>192</v>
      </c>
      <c r="G5739" s="8">
        <v>2022.6488016000001</v>
      </c>
      <c r="H5739">
        <v>0</v>
      </c>
      <c r="I5739" s="3">
        <v>0</v>
      </c>
      <c r="J5739" s="8">
        <v>2022.6488016000001</v>
      </c>
      <c r="K5739">
        <v>2.0299999999999998</v>
      </c>
      <c r="L5739" s="8">
        <v>2022.6488016000001</v>
      </c>
      <c r="M5739" s="3" t="s">
        <v>81</v>
      </c>
      <c r="N5739" s="3" t="s">
        <v>1591</v>
      </c>
      <c r="O5739" s="3" t="s">
        <v>1592</v>
      </c>
    </row>
    <row r="5740" spans="1:15" ht="28.5" x14ac:dyDescent="0.2">
      <c r="A5740">
        <v>6694</v>
      </c>
      <c r="B5740" t="s">
        <v>99</v>
      </c>
      <c r="C5740" s="3" t="s">
        <v>86</v>
      </c>
      <c r="D5740" s="3" t="s">
        <v>1622</v>
      </c>
      <c r="E5740" s="3" t="s">
        <v>1622</v>
      </c>
      <c r="F5740">
        <v>192</v>
      </c>
      <c r="G5740" s="8">
        <v>4045.2976032000001</v>
      </c>
      <c r="H5740">
        <v>0</v>
      </c>
      <c r="I5740" s="3">
        <v>0</v>
      </c>
      <c r="J5740" s="8">
        <v>4045.2976032000001</v>
      </c>
      <c r="K5740">
        <v>4.0599999999999996</v>
      </c>
      <c r="L5740" s="8">
        <v>4045.2976032000001</v>
      </c>
      <c r="M5740" s="3" t="s">
        <v>81</v>
      </c>
      <c r="N5740" s="3" t="s">
        <v>1591</v>
      </c>
      <c r="O5740" s="3" t="s">
        <v>1592</v>
      </c>
    </row>
    <row r="5741" spans="1:15" ht="28.5" x14ac:dyDescent="0.2">
      <c r="A5741">
        <v>6694</v>
      </c>
      <c r="B5741" t="s">
        <v>99</v>
      </c>
      <c r="C5741" s="3" t="s">
        <v>86</v>
      </c>
      <c r="D5741" s="3" t="s">
        <v>899</v>
      </c>
      <c r="E5741" s="3" t="s">
        <v>899</v>
      </c>
      <c r="F5741">
        <v>192</v>
      </c>
      <c r="G5741" s="8">
        <v>6067.9464048</v>
      </c>
      <c r="H5741">
        <v>0</v>
      </c>
      <c r="I5741" s="3">
        <v>0</v>
      </c>
      <c r="J5741" s="8">
        <v>6067.9464048</v>
      </c>
      <c r="K5741">
        <v>0</v>
      </c>
      <c r="L5741" s="8">
        <v>0</v>
      </c>
      <c r="M5741" s="3" t="s">
        <v>81</v>
      </c>
      <c r="N5741" s="3" t="s">
        <v>1591</v>
      </c>
      <c r="O5741" s="3" t="s">
        <v>1592</v>
      </c>
    </row>
    <row r="5742" spans="1:15" ht="28.5" x14ac:dyDescent="0.2">
      <c r="A5742">
        <v>6694</v>
      </c>
      <c r="B5742" t="s">
        <v>99</v>
      </c>
      <c r="C5742" s="3" t="s">
        <v>86</v>
      </c>
      <c r="D5742" s="3" t="s">
        <v>899</v>
      </c>
      <c r="E5742" s="3" t="s">
        <v>899</v>
      </c>
      <c r="F5742">
        <v>192</v>
      </c>
      <c r="G5742" s="8">
        <v>16181.190412800001</v>
      </c>
      <c r="H5742">
        <v>0</v>
      </c>
      <c r="I5742" s="3">
        <v>0</v>
      </c>
      <c r="J5742" s="8">
        <v>16181.190412800001</v>
      </c>
      <c r="K5742">
        <v>24.5887323943662</v>
      </c>
      <c r="L5742" s="8">
        <v>24499.689709521099</v>
      </c>
      <c r="M5742" s="3" t="s">
        <v>81</v>
      </c>
      <c r="N5742" s="3" t="s">
        <v>1591</v>
      </c>
      <c r="O5742" s="3" t="s">
        <v>1592</v>
      </c>
    </row>
    <row r="5743" spans="1:15" ht="28.5" x14ac:dyDescent="0.2">
      <c r="A5743">
        <v>6694</v>
      </c>
      <c r="B5743" t="s">
        <v>99</v>
      </c>
      <c r="C5743" s="3" t="s">
        <v>86</v>
      </c>
      <c r="D5743" s="3" t="s">
        <v>899</v>
      </c>
      <c r="E5743" s="3" t="s">
        <v>899</v>
      </c>
      <c r="F5743">
        <v>192</v>
      </c>
      <c r="G5743" s="8">
        <v>12135.8928096</v>
      </c>
      <c r="H5743">
        <v>0</v>
      </c>
      <c r="I5743" s="3">
        <v>0</v>
      </c>
      <c r="J5743" s="8">
        <v>12135.8928096</v>
      </c>
      <c r="K5743">
        <v>18.4415492957746</v>
      </c>
      <c r="L5743" s="8">
        <v>18374.767282140801</v>
      </c>
      <c r="M5743" s="3" t="s">
        <v>81</v>
      </c>
      <c r="N5743" s="3" t="s">
        <v>1591</v>
      </c>
      <c r="O5743" s="3" t="s">
        <v>1592</v>
      </c>
    </row>
    <row r="5744" spans="1:15" ht="28.5" x14ac:dyDescent="0.2">
      <c r="A5744">
        <v>6694</v>
      </c>
      <c r="B5744" t="s">
        <v>99</v>
      </c>
      <c r="C5744" s="3" t="s">
        <v>86</v>
      </c>
      <c r="D5744" s="3" t="s">
        <v>899</v>
      </c>
      <c r="E5744" s="3" t="s">
        <v>899</v>
      </c>
      <c r="F5744">
        <v>192</v>
      </c>
      <c r="G5744" s="8">
        <v>4045.2976032000001</v>
      </c>
      <c r="H5744">
        <v>0</v>
      </c>
      <c r="I5744" s="3">
        <v>0</v>
      </c>
      <c r="J5744" s="8">
        <v>4045.2976032000001</v>
      </c>
      <c r="K5744">
        <v>6.1471830985915501</v>
      </c>
      <c r="L5744" s="8">
        <v>6124.9224273802802</v>
      </c>
      <c r="M5744" s="3" t="s">
        <v>81</v>
      </c>
      <c r="N5744" s="3" t="s">
        <v>1591</v>
      </c>
      <c r="O5744" s="3" t="s">
        <v>1592</v>
      </c>
    </row>
    <row r="5745" spans="1:15" ht="28.5" x14ac:dyDescent="0.2">
      <c r="A5745">
        <v>6694</v>
      </c>
      <c r="B5745" t="s">
        <v>99</v>
      </c>
      <c r="C5745" s="3" t="s">
        <v>86</v>
      </c>
      <c r="D5745" s="3" t="s">
        <v>899</v>
      </c>
      <c r="E5745" s="3" t="s">
        <v>899</v>
      </c>
      <c r="F5745">
        <v>192</v>
      </c>
      <c r="G5745" s="8">
        <v>2022.6488016000001</v>
      </c>
      <c r="H5745">
        <v>0</v>
      </c>
      <c r="I5745" s="3">
        <v>0</v>
      </c>
      <c r="J5745" s="8">
        <v>2022.6488016000001</v>
      </c>
      <c r="K5745">
        <v>3.0735915492957702</v>
      </c>
      <c r="L5745" s="8">
        <v>3062.4612136901401</v>
      </c>
      <c r="M5745" s="3" t="s">
        <v>81</v>
      </c>
      <c r="N5745" s="3" t="s">
        <v>1591</v>
      </c>
      <c r="O5745" s="3" t="s">
        <v>1592</v>
      </c>
    </row>
    <row r="5746" spans="1:15" ht="28.5" x14ac:dyDescent="0.2">
      <c r="A5746">
        <v>6694</v>
      </c>
      <c r="B5746" t="s">
        <v>99</v>
      </c>
      <c r="C5746" s="3" t="s">
        <v>86</v>
      </c>
      <c r="D5746" s="3" t="s">
        <v>899</v>
      </c>
      <c r="E5746" s="3" t="s">
        <v>899</v>
      </c>
      <c r="F5746">
        <v>192</v>
      </c>
      <c r="G5746" s="8">
        <v>4045.2976032000001</v>
      </c>
      <c r="H5746">
        <v>0</v>
      </c>
      <c r="I5746" s="3">
        <v>0</v>
      </c>
      <c r="J5746" s="8">
        <v>4045.2976032000001</v>
      </c>
      <c r="K5746">
        <v>6.1471830985915501</v>
      </c>
      <c r="L5746" s="8">
        <v>6124.9224273802802</v>
      </c>
      <c r="M5746" s="3" t="s">
        <v>81</v>
      </c>
      <c r="N5746" s="3" t="s">
        <v>1591</v>
      </c>
      <c r="O5746" s="3" t="s">
        <v>1592</v>
      </c>
    </row>
    <row r="5747" spans="1:15" ht="28.5" x14ac:dyDescent="0.2">
      <c r="A5747">
        <v>6694</v>
      </c>
      <c r="B5747" t="s">
        <v>99</v>
      </c>
      <c r="C5747" s="3" t="s">
        <v>86</v>
      </c>
      <c r="D5747" s="3" t="s">
        <v>899</v>
      </c>
      <c r="E5747" s="3" t="s">
        <v>899</v>
      </c>
      <c r="F5747">
        <v>192</v>
      </c>
      <c r="G5747" s="8">
        <v>20226.488015999999</v>
      </c>
      <c r="H5747">
        <v>0</v>
      </c>
      <c r="I5747" s="3">
        <v>0</v>
      </c>
      <c r="J5747" s="8">
        <v>20226.488015999999</v>
      </c>
      <c r="K5747">
        <v>30.735915492957702</v>
      </c>
      <c r="L5747" s="8">
        <v>30624.6121369014</v>
      </c>
      <c r="M5747" s="3" t="s">
        <v>81</v>
      </c>
      <c r="N5747" s="3" t="s">
        <v>1591</v>
      </c>
      <c r="O5747" s="3" t="s">
        <v>1592</v>
      </c>
    </row>
    <row r="5748" spans="1:15" ht="28.5" x14ac:dyDescent="0.2">
      <c r="A5748">
        <v>6694</v>
      </c>
      <c r="B5748" t="s">
        <v>99</v>
      </c>
      <c r="C5748" s="3" t="s">
        <v>86</v>
      </c>
      <c r="D5748" s="3" t="s">
        <v>899</v>
      </c>
      <c r="E5748" s="3" t="s">
        <v>899</v>
      </c>
      <c r="F5748">
        <v>192</v>
      </c>
      <c r="G5748" s="8">
        <v>24271.7856192</v>
      </c>
      <c r="H5748">
        <v>0</v>
      </c>
      <c r="I5748" s="3">
        <v>0</v>
      </c>
      <c r="J5748" s="8">
        <v>24271.7856192</v>
      </c>
      <c r="K5748">
        <v>36.883098591549299</v>
      </c>
      <c r="L5748" s="8">
        <v>36749.534564281697</v>
      </c>
      <c r="M5748" s="3" t="s">
        <v>81</v>
      </c>
      <c r="N5748" s="3" t="s">
        <v>1591</v>
      </c>
      <c r="O5748" s="3" t="s">
        <v>1592</v>
      </c>
    </row>
    <row r="5749" spans="1:15" ht="28.5" x14ac:dyDescent="0.2">
      <c r="A5749">
        <v>6694</v>
      </c>
      <c r="B5749" t="s">
        <v>99</v>
      </c>
      <c r="C5749" s="3" t="s">
        <v>86</v>
      </c>
      <c r="D5749" s="3" t="s">
        <v>899</v>
      </c>
      <c r="E5749" s="3" t="s">
        <v>899</v>
      </c>
      <c r="F5749">
        <v>192</v>
      </c>
      <c r="G5749" s="8">
        <v>16181.190412800001</v>
      </c>
      <c r="H5749">
        <v>0</v>
      </c>
      <c r="I5749" s="3">
        <v>0</v>
      </c>
      <c r="J5749" s="8">
        <v>16181.190412800001</v>
      </c>
      <c r="K5749">
        <v>24.5887323943662</v>
      </c>
      <c r="L5749" s="8">
        <v>24499.689709521099</v>
      </c>
      <c r="M5749" s="3" t="s">
        <v>81</v>
      </c>
      <c r="N5749" s="3" t="s">
        <v>1591</v>
      </c>
      <c r="O5749" s="3" t="s">
        <v>1592</v>
      </c>
    </row>
    <row r="5750" spans="1:15" ht="28.5" x14ac:dyDescent="0.2">
      <c r="A5750">
        <v>6694</v>
      </c>
      <c r="B5750" t="s">
        <v>99</v>
      </c>
      <c r="C5750" s="3" t="s">
        <v>86</v>
      </c>
      <c r="D5750" s="3" t="s">
        <v>899</v>
      </c>
      <c r="E5750" s="3" t="s">
        <v>899</v>
      </c>
      <c r="F5750">
        <v>192</v>
      </c>
      <c r="G5750" s="8">
        <v>4045.2976032000001</v>
      </c>
      <c r="H5750">
        <v>0</v>
      </c>
      <c r="I5750" s="3">
        <v>0</v>
      </c>
      <c r="J5750" s="8">
        <v>4045.2976032000001</v>
      </c>
      <c r="K5750">
        <v>6.1471830985915501</v>
      </c>
      <c r="L5750" s="8">
        <v>6124.9224273802802</v>
      </c>
      <c r="M5750" s="3" t="s">
        <v>81</v>
      </c>
      <c r="N5750" s="3" t="s">
        <v>1591</v>
      </c>
      <c r="O5750" s="3" t="s">
        <v>1592</v>
      </c>
    </row>
    <row r="5751" spans="1:15" ht="28.5" x14ac:dyDescent="0.2">
      <c r="A5751">
        <v>6694</v>
      </c>
      <c r="B5751" t="s">
        <v>99</v>
      </c>
      <c r="C5751" s="3" t="s">
        <v>86</v>
      </c>
      <c r="D5751" s="3" t="s">
        <v>899</v>
      </c>
      <c r="E5751" s="3" t="s">
        <v>899</v>
      </c>
      <c r="F5751">
        <v>192</v>
      </c>
      <c r="G5751" s="8">
        <v>8090.5952064000003</v>
      </c>
      <c r="H5751">
        <v>0</v>
      </c>
      <c r="I5751" s="3">
        <v>0</v>
      </c>
      <c r="J5751" s="8">
        <v>8090.5952064000003</v>
      </c>
      <c r="K5751">
        <v>12.2943661971831</v>
      </c>
      <c r="L5751" s="8">
        <v>12249.8448547606</v>
      </c>
      <c r="M5751" s="3" t="s">
        <v>81</v>
      </c>
      <c r="N5751" s="3" t="s">
        <v>1591</v>
      </c>
      <c r="O5751" s="3" t="s">
        <v>1592</v>
      </c>
    </row>
    <row r="5752" spans="1:15" ht="28.5" x14ac:dyDescent="0.2">
      <c r="A5752">
        <v>6694</v>
      </c>
      <c r="B5752" t="s">
        <v>99</v>
      </c>
      <c r="C5752" s="3" t="s">
        <v>86</v>
      </c>
      <c r="D5752" s="3" t="s">
        <v>899</v>
      </c>
      <c r="E5752" s="3" t="s">
        <v>899</v>
      </c>
      <c r="F5752">
        <v>192</v>
      </c>
      <c r="G5752" s="8">
        <v>4045.2976032000001</v>
      </c>
      <c r="H5752">
        <v>0</v>
      </c>
      <c r="I5752" s="3">
        <v>0</v>
      </c>
      <c r="J5752" s="8">
        <v>4045.2976032000001</v>
      </c>
      <c r="K5752">
        <v>6.1471830985915501</v>
      </c>
      <c r="L5752" s="8">
        <v>6124.9224273802802</v>
      </c>
      <c r="M5752" s="3" t="s">
        <v>81</v>
      </c>
      <c r="N5752" s="3" t="s">
        <v>1591</v>
      </c>
      <c r="O5752" s="3" t="s">
        <v>1592</v>
      </c>
    </row>
    <row r="5753" spans="1:15" ht="28.5" x14ac:dyDescent="0.2">
      <c r="A5753">
        <v>6694</v>
      </c>
      <c r="B5753" t="s">
        <v>99</v>
      </c>
      <c r="C5753" s="3" t="s">
        <v>86</v>
      </c>
      <c r="D5753" s="3" t="s">
        <v>899</v>
      </c>
      <c r="E5753" s="3" t="s">
        <v>899</v>
      </c>
      <c r="F5753">
        <v>192</v>
      </c>
      <c r="G5753" s="8">
        <v>6067.9464048</v>
      </c>
      <c r="H5753">
        <v>0</v>
      </c>
      <c r="I5753" s="3">
        <v>0</v>
      </c>
      <c r="J5753" s="8">
        <v>6067.9464048</v>
      </c>
      <c r="K5753">
        <v>9.2207746478873194</v>
      </c>
      <c r="L5753" s="8">
        <v>9187.3836410704207</v>
      </c>
      <c r="M5753" s="3" t="s">
        <v>81</v>
      </c>
      <c r="N5753" s="3" t="s">
        <v>1591</v>
      </c>
      <c r="O5753" s="3" t="s">
        <v>1592</v>
      </c>
    </row>
    <row r="5754" spans="1:15" ht="28.5" x14ac:dyDescent="0.2">
      <c r="A5754">
        <v>6694</v>
      </c>
      <c r="B5754" t="s">
        <v>99</v>
      </c>
      <c r="C5754" s="3" t="s">
        <v>86</v>
      </c>
      <c r="D5754" s="3" t="s">
        <v>899</v>
      </c>
      <c r="E5754" s="3" t="s">
        <v>899</v>
      </c>
      <c r="F5754">
        <v>192</v>
      </c>
      <c r="G5754" s="8">
        <v>6067.9464048</v>
      </c>
      <c r="H5754">
        <v>0</v>
      </c>
      <c r="I5754" s="3">
        <v>0</v>
      </c>
      <c r="J5754" s="8">
        <v>6067.9464048</v>
      </c>
      <c r="K5754">
        <v>9.2207746478873194</v>
      </c>
      <c r="L5754" s="8">
        <v>9187.3836410704207</v>
      </c>
      <c r="M5754" s="3" t="s">
        <v>81</v>
      </c>
      <c r="N5754" s="3" t="s">
        <v>1591</v>
      </c>
      <c r="O5754" s="3" t="s">
        <v>1592</v>
      </c>
    </row>
    <row r="5755" spans="1:15" ht="28.5" x14ac:dyDescent="0.2">
      <c r="A5755">
        <v>6694</v>
      </c>
      <c r="B5755" t="s">
        <v>99</v>
      </c>
      <c r="C5755" s="3" t="s">
        <v>86</v>
      </c>
      <c r="D5755" s="3" t="s">
        <v>899</v>
      </c>
      <c r="E5755" s="3" t="s">
        <v>899</v>
      </c>
      <c r="F5755">
        <v>192</v>
      </c>
      <c r="G5755" s="8">
        <v>10113.244008</v>
      </c>
      <c r="H5755">
        <v>4045.2976032000001</v>
      </c>
      <c r="I5755" s="3">
        <v>0</v>
      </c>
      <c r="J5755" s="8">
        <v>10113.244008</v>
      </c>
      <c r="K5755">
        <v>15.367957746478901</v>
      </c>
      <c r="L5755" s="8">
        <v>15312.3060684507</v>
      </c>
      <c r="M5755" s="3" t="s">
        <v>81</v>
      </c>
      <c r="N5755" s="3" t="s">
        <v>1591</v>
      </c>
      <c r="O5755" s="3" t="s">
        <v>1592</v>
      </c>
    </row>
    <row r="5756" spans="1:15" ht="28.5" x14ac:dyDescent="0.2">
      <c r="A5756">
        <v>6694</v>
      </c>
      <c r="B5756" t="s">
        <v>99</v>
      </c>
      <c r="C5756" s="3" t="s">
        <v>86</v>
      </c>
      <c r="D5756" s="3" t="s">
        <v>899</v>
      </c>
      <c r="E5756" s="3" t="s">
        <v>899</v>
      </c>
      <c r="F5756">
        <v>192</v>
      </c>
      <c r="G5756" s="8" t="s">
        <v>3</v>
      </c>
      <c r="H5756">
        <v>0</v>
      </c>
      <c r="I5756" s="3">
        <v>0</v>
      </c>
      <c r="J5756" s="8">
        <v>4045.2976032000001</v>
      </c>
      <c r="K5756">
        <v>6.1471830985915501</v>
      </c>
      <c r="L5756" s="8">
        <v>6124.9224273802802</v>
      </c>
      <c r="M5756" s="3" t="s">
        <v>81</v>
      </c>
      <c r="N5756" s="3" t="s">
        <v>1591</v>
      </c>
      <c r="O5756" s="3" t="s">
        <v>1592</v>
      </c>
    </row>
    <row r="5757" spans="1:15" ht="28.5" x14ac:dyDescent="0.2">
      <c r="A5757">
        <v>6694</v>
      </c>
      <c r="B5757" t="s">
        <v>99</v>
      </c>
      <c r="C5757" s="3" t="s">
        <v>86</v>
      </c>
      <c r="D5757" s="3" t="s">
        <v>1623</v>
      </c>
      <c r="E5757" s="3" t="s">
        <v>1623</v>
      </c>
      <c r="F5757">
        <v>344</v>
      </c>
      <c r="G5757" s="8" t="s">
        <v>1623</v>
      </c>
      <c r="H5757">
        <v>0</v>
      </c>
      <c r="I5757" s="3">
        <v>0</v>
      </c>
      <c r="J5757" s="8">
        <v>0</v>
      </c>
      <c r="K5757">
        <v>0</v>
      </c>
      <c r="L5757" s="8">
        <v>298844</v>
      </c>
      <c r="M5757" s="3" t="s">
        <v>81</v>
      </c>
      <c r="N5757" s="3" t="s">
        <v>1591</v>
      </c>
      <c r="O5757" s="3" t="s">
        <v>1592</v>
      </c>
    </row>
    <row r="5758" spans="1:15" ht="28.5" x14ac:dyDescent="0.2">
      <c r="A5758">
        <v>6694</v>
      </c>
      <c r="B5758" t="s">
        <v>99</v>
      </c>
      <c r="C5758" s="3" t="s">
        <v>86</v>
      </c>
      <c r="D5758" s="3" t="s">
        <v>1623</v>
      </c>
      <c r="E5758" s="3" t="s">
        <v>1623</v>
      </c>
      <c r="F5758">
        <v>344</v>
      </c>
      <c r="G5758" s="8" t="s">
        <v>1623</v>
      </c>
      <c r="H5758">
        <v>0</v>
      </c>
      <c r="I5758" s="3">
        <v>0</v>
      </c>
      <c r="J5758" s="8">
        <v>0</v>
      </c>
      <c r="K5758">
        <v>0</v>
      </c>
      <c r="L5758" s="8">
        <v>454382</v>
      </c>
      <c r="M5758" s="3" t="s">
        <v>81</v>
      </c>
      <c r="N5758" s="3" t="s">
        <v>1591</v>
      </c>
      <c r="O5758" s="3" t="s">
        <v>1592</v>
      </c>
    </row>
    <row r="5759" spans="1:15" ht="28.5" x14ac:dyDescent="0.2">
      <c r="A5759">
        <v>6694</v>
      </c>
      <c r="B5759" t="s">
        <v>99</v>
      </c>
      <c r="C5759" s="3" t="s">
        <v>86</v>
      </c>
      <c r="D5759" s="3" t="s">
        <v>1623</v>
      </c>
      <c r="E5759" s="3" t="s">
        <v>1623</v>
      </c>
      <c r="F5759">
        <v>344</v>
      </c>
      <c r="G5759" s="8" t="s">
        <v>1623</v>
      </c>
      <c r="H5759">
        <v>0</v>
      </c>
      <c r="I5759" s="3">
        <v>0</v>
      </c>
      <c r="J5759" s="8">
        <v>0</v>
      </c>
      <c r="K5759">
        <v>0</v>
      </c>
      <c r="L5759" s="8">
        <v>482344</v>
      </c>
      <c r="M5759" s="3" t="s">
        <v>81</v>
      </c>
      <c r="N5759" s="3" t="s">
        <v>1591</v>
      </c>
      <c r="O5759" s="3" t="s">
        <v>1592</v>
      </c>
    </row>
    <row r="5760" spans="1:15" ht="28.5" x14ac:dyDescent="0.2">
      <c r="A5760">
        <v>6694</v>
      </c>
      <c r="B5760" t="s">
        <v>99</v>
      </c>
      <c r="C5760" s="3" t="s">
        <v>86</v>
      </c>
      <c r="D5760" s="3" t="s">
        <v>1623</v>
      </c>
      <c r="E5760" s="3" t="s">
        <v>1623</v>
      </c>
      <c r="F5760">
        <v>344</v>
      </c>
      <c r="G5760" s="8" t="s">
        <v>1623</v>
      </c>
      <c r="H5760">
        <v>0</v>
      </c>
      <c r="I5760" s="3">
        <v>0</v>
      </c>
      <c r="J5760" s="8">
        <v>0</v>
      </c>
      <c r="K5760">
        <v>0</v>
      </c>
      <c r="L5760" s="8">
        <v>512053</v>
      </c>
      <c r="M5760" s="3" t="s">
        <v>81</v>
      </c>
      <c r="N5760" s="3" t="s">
        <v>1591</v>
      </c>
      <c r="O5760" s="3" t="s">
        <v>1592</v>
      </c>
    </row>
    <row r="5761" spans="1:15" ht="28.5" x14ac:dyDescent="0.2">
      <c r="A5761">
        <v>6694</v>
      </c>
      <c r="B5761" t="s">
        <v>99</v>
      </c>
      <c r="C5761" s="3" t="s">
        <v>86</v>
      </c>
      <c r="D5761" s="3" t="s">
        <v>1623</v>
      </c>
      <c r="E5761" s="3" t="s">
        <v>1623</v>
      </c>
      <c r="F5761">
        <v>422</v>
      </c>
      <c r="G5761" s="8" t="s">
        <v>1623</v>
      </c>
      <c r="H5761">
        <v>0</v>
      </c>
      <c r="I5761" s="3">
        <v>0</v>
      </c>
      <c r="J5761" s="8">
        <v>0</v>
      </c>
      <c r="K5761">
        <v>0</v>
      </c>
      <c r="L5761" s="8">
        <v>41002</v>
      </c>
      <c r="M5761" s="3" t="s">
        <v>81</v>
      </c>
      <c r="N5761" s="3" t="s">
        <v>1591</v>
      </c>
      <c r="O5761" s="3" t="s">
        <v>1592</v>
      </c>
    </row>
    <row r="5762" spans="1:15" ht="28.5" x14ac:dyDescent="0.2">
      <c r="A5762">
        <v>6694</v>
      </c>
      <c r="B5762" t="s">
        <v>99</v>
      </c>
      <c r="C5762" s="3" t="s">
        <v>86</v>
      </c>
      <c r="D5762" s="3" t="s">
        <v>1623</v>
      </c>
      <c r="E5762" s="3" t="s">
        <v>1623</v>
      </c>
      <c r="F5762">
        <v>422</v>
      </c>
      <c r="G5762" s="8" t="s">
        <v>1623</v>
      </c>
      <c r="H5762">
        <v>0</v>
      </c>
      <c r="I5762" s="3">
        <v>0</v>
      </c>
      <c r="J5762" s="8">
        <v>0</v>
      </c>
      <c r="K5762">
        <v>0</v>
      </c>
      <c r="L5762" s="8">
        <v>7360</v>
      </c>
      <c r="M5762" s="3" t="s">
        <v>81</v>
      </c>
      <c r="N5762" s="3" t="s">
        <v>1591</v>
      </c>
      <c r="O5762" s="3" t="s">
        <v>1592</v>
      </c>
    </row>
    <row r="5763" spans="1:15" ht="28.5" x14ac:dyDescent="0.2">
      <c r="A5763">
        <v>6694</v>
      </c>
      <c r="B5763" t="s">
        <v>99</v>
      </c>
      <c r="C5763" s="3" t="s">
        <v>86</v>
      </c>
      <c r="D5763" s="3" t="s">
        <v>1623</v>
      </c>
      <c r="E5763" s="3" t="s">
        <v>1623</v>
      </c>
      <c r="F5763">
        <v>422</v>
      </c>
      <c r="G5763" s="8" t="s">
        <v>1623</v>
      </c>
      <c r="H5763">
        <v>0</v>
      </c>
      <c r="I5763" s="3">
        <v>0</v>
      </c>
      <c r="J5763" s="8">
        <v>0</v>
      </c>
      <c r="K5763">
        <v>0</v>
      </c>
      <c r="L5763" s="8">
        <v>9612</v>
      </c>
      <c r="M5763" s="3" t="s">
        <v>81</v>
      </c>
      <c r="N5763" s="3" t="s">
        <v>1591</v>
      </c>
      <c r="O5763" s="3" t="s">
        <v>1592</v>
      </c>
    </row>
    <row r="5764" spans="1:15" ht="28.5" x14ac:dyDescent="0.2">
      <c r="A5764">
        <v>6694</v>
      </c>
      <c r="B5764" t="s">
        <v>99</v>
      </c>
      <c r="C5764" s="3" t="s">
        <v>86</v>
      </c>
      <c r="D5764" s="3" t="s">
        <v>1623</v>
      </c>
      <c r="E5764" s="3" t="s">
        <v>1623</v>
      </c>
      <c r="F5764">
        <v>422</v>
      </c>
      <c r="G5764" s="8" t="s">
        <v>1623</v>
      </c>
      <c r="H5764">
        <v>0</v>
      </c>
      <c r="I5764" s="3">
        <v>0</v>
      </c>
      <c r="J5764" s="8">
        <v>0</v>
      </c>
      <c r="K5764">
        <v>0</v>
      </c>
      <c r="L5764" s="8">
        <v>92217</v>
      </c>
      <c r="M5764" s="3" t="s">
        <v>81</v>
      </c>
      <c r="N5764" s="3" t="s">
        <v>1591</v>
      </c>
      <c r="O5764" s="3" t="s">
        <v>1592</v>
      </c>
    </row>
    <row r="5765" spans="1:15" ht="28.5" x14ac:dyDescent="0.2">
      <c r="A5765">
        <v>6694</v>
      </c>
      <c r="B5765" t="s">
        <v>99</v>
      </c>
      <c r="C5765" s="3" t="s">
        <v>86</v>
      </c>
      <c r="D5765" s="3" t="s">
        <v>1540</v>
      </c>
      <c r="E5765" s="3" t="s">
        <v>1538</v>
      </c>
      <c r="F5765">
        <v>315</v>
      </c>
      <c r="G5765" s="8" t="s">
        <v>3</v>
      </c>
      <c r="H5765">
        <v>0</v>
      </c>
      <c r="I5765" s="3">
        <v>0</v>
      </c>
      <c r="J5765" s="8">
        <v>0</v>
      </c>
      <c r="K5765">
        <v>0</v>
      </c>
      <c r="L5765" s="8">
        <v>1023.129744</v>
      </c>
      <c r="M5765" s="3" t="s">
        <v>81</v>
      </c>
      <c r="N5765" s="3" t="s">
        <v>1591</v>
      </c>
      <c r="O5765" s="3" t="s">
        <v>1592</v>
      </c>
    </row>
    <row r="5766" spans="1:15" ht="28.5" x14ac:dyDescent="0.2">
      <c r="A5766">
        <v>6694</v>
      </c>
      <c r="B5766" t="s">
        <v>99</v>
      </c>
      <c r="C5766" s="3" t="s">
        <v>86</v>
      </c>
      <c r="D5766" s="3" t="s">
        <v>1540</v>
      </c>
      <c r="E5766" s="3" t="s">
        <v>1538</v>
      </c>
      <c r="F5766">
        <v>315</v>
      </c>
      <c r="G5766" s="8" t="s">
        <v>3</v>
      </c>
      <c r="H5766">
        <v>0</v>
      </c>
      <c r="I5766" s="3">
        <v>0</v>
      </c>
      <c r="J5766" s="8">
        <v>0</v>
      </c>
      <c r="K5766">
        <v>0</v>
      </c>
      <c r="L5766" s="8">
        <v>1023.129744</v>
      </c>
      <c r="M5766" s="3" t="s">
        <v>81</v>
      </c>
      <c r="N5766" s="3" t="s">
        <v>1591</v>
      </c>
      <c r="O5766" s="3" t="s">
        <v>1592</v>
      </c>
    </row>
    <row r="5767" spans="1:15" ht="28.5" x14ac:dyDescent="0.2">
      <c r="A5767">
        <v>6694</v>
      </c>
      <c r="B5767" t="s">
        <v>99</v>
      </c>
      <c r="C5767" s="3" t="s">
        <v>86</v>
      </c>
      <c r="D5767" s="3" t="s">
        <v>1624</v>
      </c>
      <c r="E5767" s="3" t="s">
        <v>1624</v>
      </c>
      <c r="F5767">
        <v>812</v>
      </c>
      <c r="G5767" s="8">
        <v>1727.8548000000001</v>
      </c>
      <c r="H5767">
        <v>0</v>
      </c>
      <c r="I5767" s="3">
        <v>0</v>
      </c>
      <c r="J5767" s="8">
        <v>1727.8548000000001</v>
      </c>
      <c r="K5767">
        <v>2.0299999999999998</v>
      </c>
      <c r="L5767" s="8">
        <v>1727.8548000000001</v>
      </c>
      <c r="M5767" s="3" t="s">
        <v>81</v>
      </c>
      <c r="N5767" s="3" t="s">
        <v>1591</v>
      </c>
      <c r="O5767" s="3" t="s">
        <v>1592</v>
      </c>
    </row>
    <row r="5768" spans="1:15" ht="28.5" x14ac:dyDescent="0.2">
      <c r="A5768">
        <v>6694</v>
      </c>
      <c r="B5768" t="s">
        <v>99</v>
      </c>
      <c r="C5768" s="3" t="s">
        <v>86</v>
      </c>
      <c r="D5768" s="3" t="s">
        <v>1624</v>
      </c>
      <c r="E5768" s="3" t="s">
        <v>1624</v>
      </c>
      <c r="F5768">
        <v>812</v>
      </c>
      <c r="G5768" s="8">
        <v>1727.8548000000001</v>
      </c>
      <c r="H5768">
        <v>0</v>
      </c>
      <c r="I5768" s="3">
        <v>0</v>
      </c>
      <c r="J5768" s="8">
        <v>1727.8548000000001</v>
      </c>
      <c r="K5768">
        <v>2.0299999999999998</v>
      </c>
      <c r="L5768" s="8">
        <v>1727.8548000000001</v>
      </c>
      <c r="M5768" s="3" t="s">
        <v>81</v>
      </c>
      <c r="N5768" s="3" t="s">
        <v>1591</v>
      </c>
      <c r="O5768" s="3" t="s">
        <v>1592</v>
      </c>
    </row>
    <row r="5769" spans="1:15" ht="28.5" x14ac:dyDescent="0.2">
      <c r="A5769">
        <v>6694</v>
      </c>
      <c r="B5769" t="s">
        <v>99</v>
      </c>
      <c r="C5769" s="3" t="s">
        <v>86</v>
      </c>
      <c r="D5769" s="3" t="s">
        <v>1624</v>
      </c>
      <c r="E5769" s="3" t="s">
        <v>1624</v>
      </c>
      <c r="F5769">
        <v>812</v>
      </c>
      <c r="G5769" s="8">
        <v>119221.98119999999</v>
      </c>
      <c r="H5769">
        <v>0</v>
      </c>
      <c r="I5769" s="3">
        <v>0</v>
      </c>
      <c r="J5769" s="8">
        <v>119221.98119999999</v>
      </c>
      <c r="K5769">
        <v>140.07</v>
      </c>
      <c r="L5769" s="8">
        <v>119221.98119999999</v>
      </c>
      <c r="M5769" s="3" t="s">
        <v>81</v>
      </c>
      <c r="N5769" s="3" t="s">
        <v>1591</v>
      </c>
      <c r="O5769" s="3" t="s">
        <v>1592</v>
      </c>
    </row>
    <row r="5770" spans="1:15" ht="28.5" x14ac:dyDescent="0.2">
      <c r="A5770">
        <v>6694</v>
      </c>
      <c r="B5770" t="s">
        <v>99</v>
      </c>
      <c r="C5770" s="3" t="s">
        <v>86</v>
      </c>
      <c r="D5770" s="3" t="s">
        <v>1624</v>
      </c>
      <c r="E5770" s="3" t="s">
        <v>1624</v>
      </c>
      <c r="F5770">
        <v>812</v>
      </c>
      <c r="G5770" s="8">
        <v>1727.8548000000001</v>
      </c>
      <c r="H5770">
        <v>0</v>
      </c>
      <c r="I5770" s="3">
        <v>0</v>
      </c>
      <c r="J5770" s="8">
        <v>1727.8548000000001</v>
      </c>
      <c r="K5770">
        <v>2.0299999999999998</v>
      </c>
      <c r="L5770" s="8">
        <v>1727.8548000000001</v>
      </c>
      <c r="M5770" s="3" t="s">
        <v>81</v>
      </c>
      <c r="N5770" s="3" t="s">
        <v>1591</v>
      </c>
      <c r="O5770" s="3" t="s">
        <v>1592</v>
      </c>
    </row>
    <row r="5771" spans="1:15" ht="28.5" x14ac:dyDescent="0.2">
      <c r="A5771">
        <v>6694</v>
      </c>
      <c r="B5771" t="s">
        <v>99</v>
      </c>
      <c r="C5771" s="3" t="s">
        <v>86</v>
      </c>
      <c r="D5771" s="3" t="s">
        <v>1624</v>
      </c>
      <c r="E5771" s="3" t="s">
        <v>1624</v>
      </c>
      <c r="F5771">
        <v>812</v>
      </c>
      <c r="G5771" s="8">
        <v>38012.8056</v>
      </c>
      <c r="H5771">
        <v>0</v>
      </c>
      <c r="I5771" s="3">
        <v>0</v>
      </c>
      <c r="J5771" s="8">
        <v>38012.8056</v>
      </c>
      <c r="K5771">
        <v>44.66</v>
      </c>
      <c r="L5771" s="8">
        <v>38012.8056</v>
      </c>
      <c r="M5771" s="3" t="s">
        <v>81</v>
      </c>
      <c r="N5771" s="3" t="s">
        <v>1591</v>
      </c>
      <c r="O5771" s="3" t="s">
        <v>1592</v>
      </c>
    </row>
    <row r="5772" spans="1:15" ht="28.5" x14ac:dyDescent="0.2">
      <c r="A5772">
        <v>6694</v>
      </c>
      <c r="B5772" t="s">
        <v>99</v>
      </c>
      <c r="C5772" s="3" t="s">
        <v>86</v>
      </c>
      <c r="D5772" s="3" t="s">
        <v>1624</v>
      </c>
      <c r="E5772" s="3" t="s">
        <v>1624</v>
      </c>
      <c r="F5772">
        <v>812</v>
      </c>
      <c r="G5772" s="8">
        <v>207342.576</v>
      </c>
      <c r="H5772">
        <v>0</v>
      </c>
      <c r="I5772" s="3">
        <v>0</v>
      </c>
      <c r="J5772" s="8">
        <v>207342.576</v>
      </c>
      <c r="K5772">
        <v>243.6</v>
      </c>
      <c r="L5772" s="8">
        <v>207342.576</v>
      </c>
      <c r="M5772" s="3" t="s">
        <v>81</v>
      </c>
      <c r="N5772" s="3" t="s">
        <v>1591</v>
      </c>
      <c r="O5772" s="3" t="s">
        <v>1592</v>
      </c>
    </row>
    <row r="5773" spans="1:15" ht="28.5" x14ac:dyDescent="0.2">
      <c r="A5773">
        <v>6694</v>
      </c>
      <c r="B5773" t="s">
        <v>99</v>
      </c>
      <c r="C5773" s="3" t="s">
        <v>86</v>
      </c>
      <c r="D5773" s="3" t="s">
        <v>1624</v>
      </c>
      <c r="E5773" s="3" t="s">
        <v>1624</v>
      </c>
      <c r="F5773">
        <v>812</v>
      </c>
      <c r="G5773" s="8">
        <v>1727.8548000000001</v>
      </c>
      <c r="H5773">
        <v>0</v>
      </c>
      <c r="I5773" s="3">
        <v>0</v>
      </c>
      <c r="J5773" s="8">
        <v>1727.8548000000001</v>
      </c>
      <c r="K5773">
        <v>2.0299999999999998</v>
      </c>
      <c r="L5773" s="8">
        <v>1727.8548000000001</v>
      </c>
      <c r="M5773" s="3" t="s">
        <v>81</v>
      </c>
      <c r="N5773" s="3" t="s">
        <v>1591</v>
      </c>
      <c r="O5773" s="3" t="s">
        <v>1592</v>
      </c>
    </row>
    <row r="5774" spans="1:15" ht="28.5" x14ac:dyDescent="0.2">
      <c r="A5774">
        <v>6694</v>
      </c>
      <c r="B5774" t="s">
        <v>99</v>
      </c>
      <c r="C5774" s="3" t="s">
        <v>86</v>
      </c>
      <c r="D5774" s="3" t="s">
        <v>1624</v>
      </c>
      <c r="E5774" s="3" t="s">
        <v>1624</v>
      </c>
      <c r="F5774">
        <v>812</v>
      </c>
      <c r="G5774" s="8">
        <v>1727.8548000000001</v>
      </c>
      <c r="H5774">
        <v>0</v>
      </c>
      <c r="I5774" s="3">
        <v>0</v>
      </c>
      <c r="J5774" s="8">
        <v>1727.8548000000001</v>
      </c>
      <c r="K5774">
        <v>2.0299999999999998</v>
      </c>
      <c r="L5774" s="8">
        <v>1727.8548000000001</v>
      </c>
      <c r="M5774" s="3" t="s">
        <v>81</v>
      </c>
      <c r="N5774" s="3" t="s">
        <v>1591</v>
      </c>
      <c r="O5774" s="3" t="s">
        <v>1592</v>
      </c>
    </row>
    <row r="5775" spans="1:15" ht="28.5" x14ac:dyDescent="0.2">
      <c r="A5775">
        <v>6694</v>
      </c>
      <c r="B5775" t="s">
        <v>99</v>
      </c>
      <c r="C5775" s="3" t="s">
        <v>86</v>
      </c>
      <c r="D5775" s="3" t="s">
        <v>1624</v>
      </c>
      <c r="E5775" s="3" t="s">
        <v>1624</v>
      </c>
      <c r="F5775">
        <v>812</v>
      </c>
      <c r="G5775" s="8">
        <v>6911.4192000000003</v>
      </c>
      <c r="H5775">
        <v>0</v>
      </c>
      <c r="I5775" s="3">
        <v>0</v>
      </c>
      <c r="J5775" s="8">
        <v>6911.4192000000003</v>
      </c>
      <c r="K5775">
        <v>8.1199999999999992</v>
      </c>
      <c r="L5775" s="8">
        <v>6911.4192000000003</v>
      </c>
      <c r="M5775" s="3" t="s">
        <v>81</v>
      </c>
      <c r="N5775" s="3" t="s">
        <v>1591</v>
      </c>
      <c r="O5775" s="3" t="s">
        <v>1592</v>
      </c>
    </row>
    <row r="5776" spans="1:15" ht="28.5" x14ac:dyDescent="0.2">
      <c r="A5776">
        <v>6694</v>
      </c>
      <c r="B5776" t="s">
        <v>94</v>
      </c>
      <c r="C5776" s="3" t="s">
        <v>95</v>
      </c>
      <c r="D5776" s="3" t="s">
        <v>1625</v>
      </c>
      <c r="E5776" s="3" t="s">
        <v>1349</v>
      </c>
      <c r="F5776">
        <v>100</v>
      </c>
      <c r="G5776" s="8">
        <v>2665</v>
      </c>
      <c r="H5776">
        <v>320.50622499999997</v>
      </c>
      <c r="I5776" s="3">
        <v>0</v>
      </c>
      <c r="J5776" s="8">
        <v>2985.5062250000001</v>
      </c>
      <c r="K5776">
        <v>2.0299999999999998</v>
      </c>
      <c r="L5776" s="8">
        <v>6060.5776367500002</v>
      </c>
      <c r="M5776" s="3" t="s">
        <v>81</v>
      </c>
      <c r="N5776" s="3" t="s">
        <v>1591</v>
      </c>
      <c r="O5776" s="3" t="s">
        <v>1592</v>
      </c>
    </row>
    <row r="5777" spans="1:15" ht="28.5" x14ac:dyDescent="0.2">
      <c r="A5777">
        <v>6694</v>
      </c>
      <c r="B5777" t="s">
        <v>94</v>
      </c>
      <c r="C5777" s="3" t="s">
        <v>95</v>
      </c>
      <c r="D5777" s="3" t="s">
        <v>1088</v>
      </c>
      <c r="E5777" s="3" t="s">
        <v>1349</v>
      </c>
      <c r="F5777">
        <v>100</v>
      </c>
      <c r="G5777" s="8">
        <v>5219</v>
      </c>
      <c r="H5777">
        <v>627.66303500000004</v>
      </c>
      <c r="I5777" s="3">
        <v>0</v>
      </c>
      <c r="J5777" s="8">
        <v>5846.6630349999996</v>
      </c>
      <c r="K5777">
        <v>2.0299999999999998</v>
      </c>
      <c r="L5777" s="8">
        <v>11868.72596105</v>
      </c>
      <c r="M5777" s="3" t="s">
        <v>81</v>
      </c>
      <c r="N5777" s="3" t="s">
        <v>1591</v>
      </c>
      <c r="O5777" s="3" t="s">
        <v>1592</v>
      </c>
    </row>
    <row r="5778" spans="1:15" ht="28.5" x14ac:dyDescent="0.2">
      <c r="A5778">
        <v>6694</v>
      </c>
      <c r="B5778" t="s">
        <v>94</v>
      </c>
      <c r="C5778" s="3" t="s">
        <v>95</v>
      </c>
      <c r="D5778" s="3" t="s">
        <v>1626</v>
      </c>
      <c r="E5778" s="3" t="s">
        <v>1349</v>
      </c>
      <c r="F5778">
        <v>110</v>
      </c>
      <c r="G5778" s="8">
        <v>6419</v>
      </c>
      <c r="H5778">
        <v>771.98103500000002</v>
      </c>
      <c r="I5778" s="3">
        <v>0</v>
      </c>
      <c r="J5778" s="8">
        <v>7190.9810349999998</v>
      </c>
      <c r="K5778">
        <v>2.0299999999999998</v>
      </c>
      <c r="L5778" s="8">
        <v>14597.69150105</v>
      </c>
      <c r="M5778" s="3" t="s">
        <v>81</v>
      </c>
      <c r="N5778" s="3" t="s">
        <v>1591</v>
      </c>
      <c r="O5778" s="3" t="s">
        <v>1592</v>
      </c>
    </row>
    <row r="5779" spans="1:15" ht="28.5" x14ac:dyDescent="0.2">
      <c r="A5779">
        <v>6694</v>
      </c>
      <c r="B5779" t="s">
        <v>94</v>
      </c>
      <c r="C5779" s="3" t="s">
        <v>95</v>
      </c>
      <c r="D5779" s="3" t="s">
        <v>457</v>
      </c>
      <c r="E5779" s="3" t="s">
        <v>1349</v>
      </c>
      <c r="F5779">
        <v>140</v>
      </c>
      <c r="G5779" s="8">
        <v>1040</v>
      </c>
      <c r="H5779">
        <v>125.07559999999999</v>
      </c>
      <c r="I5779" s="3">
        <v>0</v>
      </c>
      <c r="J5779" s="8">
        <v>1165.0755999999999</v>
      </c>
      <c r="K5779">
        <v>2.0299999999999998</v>
      </c>
      <c r="L5779" s="8">
        <v>0</v>
      </c>
      <c r="M5779" s="3" t="s">
        <v>81</v>
      </c>
      <c r="N5779" s="3" t="s">
        <v>1591</v>
      </c>
      <c r="O5779" s="3" t="s">
        <v>1592</v>
      </c>
    </row>
    <row r="5780" spans="1:15" ht="28.5" x14ac:dyDescent="0.2">
      <c r="A5780">
        <v>6694</v>
      </c>
      <c r="B5780" t="s">
        <v>94</v>
      </c>
      <c r="C5780" s="3" t="s">
        <v>95</v>
      </c>
      <c r="D5780" s="3" t="s">
        <v>1278</v>
      </c>
      <c r="E5780" s="3" t="s">
        <v>1349</v>
      </c>
      <c r="F5780">
        <v>140</v>
      </c>
      <c r="G5780" s="8">
        <v>4675</v>
      </c>
      <c r="H5780">
        <v>562.23887500000001</v>
      </c>
      <c r="I5780" s="3">
        <v>0</v>
      </c>
      <c r="J5780" s="8">
        <v>5237.238875</v>
      </c>
      <c r="K5780">
        <v>2.0299999999999998</v>
      </c>
      <c r="L5780" s="8">
        <v>0</v>
      </c>
      <c r="M5780" s="3" t="s">
        <v>81</v>
      </c>
      <c r="N5780" s="3" t="s">
        <v>1591</v>
      </c>
      <c r="O5780" s="3" t="s">
        <v>1592</v>
      </c>
    </row>
    <row r="5781" spans="1:15" ht="28.5" x14ac:dyDescent="0.2">
      <c r="A5781">
        <v>6694</v>
      </c>
      <c r="B5781" t="s">
        <v>94</v>
      </c>
      <c r="C5781" s="3" t="s">
        <v>95</v>
      </c>
      <c r="D5781" s="3" t="s">
        <v>1276</v>
      </c>
      <c r="E5781" s="3" t="s">
        <v>1349</v>
      </c>
      <c r="F5781">
        <v>140</v>
      </c>
      <c r="G5781" s="8">
        <v>1577</v>
      </c>
      <c r="H5781">
        <v>189.657905</v>
      </c>
      <c r="I5781" s="3">
        <v>0</v>
      </c>
      <c r="J5781" s="8">
        <v>1766.657905</v>
      </c>
      <c r="K5781">
        <v>2.0299999999999998</v>
      </c>
      <c r="L5781" s="8">
        <v>0</v>
      </c>
      <c r="M5781" s="3" t="s">
        <v>81</v>
      </c>
      <c r="N5781" s="3" t="s">
        <v>1591</v>
      </c>
      <c r="O5781" s="3" t="s">
        <v>1592</v>
      </c>
    </row>
    <row r="5782" spans="1:15" ht="28.5" x14ac:dyDescent="0.2">
      <c r="A5782">
        <v>6694</v>
      </c>
      <c r="B5782" t="s">
        <v>94</v>
      </c>
      <c r="C5782" s="3" t="s">
        <v>95</v>
      </c>
      <c r="D5782" s="3" t="s">
        <v>1609</v>
      </c>
      <c r="E5782" s="3" t="s">
        <v>1361</v>
      </c>
      <c r="F5782">
        <v>422</v>
      </c>
      <c r="G5782" s="8">
        <v>3187</v>
      </c>
      <c r="H5782">
        <v>383.28455500000001</v>
      </c>
      <c r="I5782" s="3">
        <v>0</v>
      </c>
      <c r="J5782" s="8">
        <v>3570.2845550000002</v>
      </c>
      <c r="K5782">
        <v>2.0299999999999998</v>
      </c>
      <c r="L5782" s="8">
        <v>7247.6776466499996</v>
      </c>
      <c r="M5782" s="3" t="s">
        <v>81</v>
      </c>
      <c r="N5782" s="3" t="s">
        <v>1591</v>
      </c>
      <c r="O5782" s="3" t="s">
        <v>1592</v>
      </c>
    </row>
    <row r="5783" spans="1:15" ht="28.5" x14ac:dyDescent="0.2">
      <c r="A5783">
        <v>6694</v>
      </c>
      <c r="B5783" t="s">
        <v>94</v>
      </c>
      <c r="C5783" s="3" t="s">
        <v>95</v>
      </c>
      <c r="D5783" s="3" t="s">
        <v>1610</v>
      </c>
      <c r="E5783" s="3" t="s">
        <v>1361</v>
      </c>
      <c r="F5783">
        <v>422</v>
      </c>
      <c r="G5783" s="8">
        <v>2382</v>
      </c>
      <c r="H5783">
        <v>286.47122999999999</v>
      </c>
      <c r="I5783" s="3">
        <v>0</v>
      </c>
      <c r="J5783" s="8">
        <v>2668.4712300000001</v>
      </c>
      <c r="K5783">
        <v>4.0599999999999996</v>
      </c>
      <c r="L5783" s="8">
        <v>5416.9965969000004</v>
      </c>
      <c r="M5783" s="3" t="s">
        <v>81</v>
      </c>
      <c r="N5783" s="3" t="s">
        <v>1591</v>
      </c>
      <c r="O5783" s="3" t="s">
        <v>1592</v>
      </c>
    </row>
    <row r="5784" spans="1:15" ht="28.5" x14ac:dyDescent="0.2">
      <c r="A5784">
        <v>6694</v>
      </c>
      <c r="B5784" t="s">
        <v>94</v>
      </c>
      <c r="C5784" s="3" t="s">
        <v>95</v>
      </c>
      <c r="D5784" s="3" t="s">
        <v>1627</v>
      </c>
      <c r="E5784" s="3" t="s">
        <v>1628</v>
      </c>
      <c r="F5784">
        <v>100</v>
      </c>
      <c r="G5784" s="8">
        <v>206.41711292883099</v>
      </c>
      <c r="H5784">
        <v>24.824754086385902</v>
      </c>
      <c r="I5784" s="3">
        <v>0</v>
      </c>
      <c r="J5784" s="8">
        <v>231.241867015217</v>
      </c>
      <c r="K5784">
        <v>2.0299999999999998</v>
      </c>
      <c r="L5784" s="8">
        <v>469.42099004089101</v>
      </c>
      <c r="M5784" s="3" t="s">
        <v>81</v>
      </c>
      <c r="N5784" s="3" t="s">
        <v>1591</v>
      </c>
      <c r="O5784" s="3" t="s">
        <v>1592</v>
      </c>
    </row>
    <row r="5785" spans="1:15" ht="28.5" x14ac:dyDescent="0.2">
      <c r="A5785">
        <v>6694</v>
      </c>
      <c r="B5785" t="s">
        <v>94</v>
      </c>
      <c r="C5785" s="3" t="s">
        <v>95</v>
      </c>
      <c r="D5785" s="3" t="s">
        <v>1627</v>
      </c>
      <c r="E5785" s="3" t="s">
        <v>1628</v>
      </c>
      <c r="F5785">
        <v>100</v>
      </c>
      <c r="G5785" s="8">
        <v>619.25133878649399</v>
      </c>
      <c r="H5785">
        <v>74.474262259157598</v>
      </c>
      <c r="I5785" s="3">
        <v>0</v>
      </c>
      <c r="J5785" s="8">
        <v>693.72560104565105</v>
      </c>
      <c r="K5785">
        <v>6.09</v>
      </c>
      <c r="L5785" s="8">
        <v>1408.2629701226699</v>
      </c>
      <c r="M5785" s="3" t="s">
        <v>81</v>
      </c>
      <c r="N5785" s="3" t="s">
        <v>1591</v>
      </c>
      <c r="O5785" s="3" t="s">
        <v>1592</v>
      </c>
    </row>
    <row r="5786" spans="1:15" ht="28.5" x14ac:dyDescent="0.2">
      <c r="A5786">
        <v>6694</v>
      </c>
      <c r="B5786" t="s">
        <v>94</v>
      </c>
      <c r="C5786" s="3" t="s">
        <v>95</v>
      </c>
      <c r="D5786" s="3" t="s">
        <v>1629</v>
      </c>
      <c r="E5786" s="3" t="s">
        <v>1630</v>
      </c>
      <c r="F5786">
        <v>100</v>
      </c>
      <c r="G5786" s="8">
        <v>444</v>
      </c>
      <c r="H5786">
        <v>53.397660000000002</v>
      </c>
      <c r="I5786" s="3">
        <v>0</v>
      </c>
      <c r="J5786" s="8">
        <v>497.39765999999997</v>
      </c>
      <c r="K5786">
        <v>4.0599999999999996</v>
      </c>
      <c r="L5786" s="8">
        <v>1009.7172498</v>
      </c>
      <c r="M5786" s="3" t="s">
        <v>81</v>
      </c>
      <c r="N5786" s="3" t="s">
        <v>1591</v>
      </c>
      <c r="O5786" s="3" t="s">
        <v>1592</v>
      </c>
    </row>
    <row r="5787" spans="1:15" ht="28.5" x14ac:dyDescent="0.2">
      <c r="A5787">
        <v>6694</v>
      </c>
      <c r="B5787" t="s">
        <v>94</v>
      </c>
      <c r="C5787" s="3" t="s">
        <v>95</v>
      </c>
      <c r="D5787" s="3" t="s">
        <v>1629</v>
      </c>
      <c r="E5787" s="3" t="s">
        <v>1630</v>
      </c>
      <c r="F5787">
        <v>100</v>
      </c>
      <c r="G5787" s="8">
        <v>444</v>
      </c>
      <c r="H5787">
        <v>53.397660000000002</v>
      </c>
      <c r="I5787" s="3">
        <v>0</v>
      </c>
      <c r="J5787" s="8">
        <v>497.39765999999997</v>
      </c>
      <c r="K5787">
        <v>4.0599999999999996</v>
      </c>
      <c r="L5787" s="8">
        <v>1009.7172498</v>
      </c>
      <c r="M5787" s="3" t="s">
        <v>81</v>
      </c>
      <c r="N5787" s="3" t="s">
        <v>1591</v>
      </c>
      <c r="O5787" s="3" t="s">
        <v>1592</v>
      </c>
    </row>
    <row r="5788" spans="1:15" ht="28.5" x14ac:dyDescent="0.2">
      <c r="A5788">
        <v>6694</v>
      </c>
      <c r="B5788" t="s">
        <v>94</v>
      </c>
      <c r="C5788" s="3" t="s">
        <v>95</v>
      </c>
      <c r="D5788" s="3" t="s">
        <v>1629</v>
      </c>
      <c r="E5788" s="3" t="s">
        <v>1630</v>
      </c>
      <c r="F5788">
        <v>100</v>
      </c>
      <c r="G5788" s="8">
        <v>222</v>
      </c>
      <c r="H5788">
        <v>26.698830000000001</v>
      </c>
      <c r="I5788" s="3">
        <v>0</v>
      </c>
      <c r="J5788" s="8">
        <v>248.69882999999999</v>
      </c>
      <c r="K5788">
        <v>2.0299999999999998</v>
      </c>
      <c r="L5788" s="8">
        <v>504.8586249</v>
      </c>
      <c r="M5788" s="3" t="s">
        <v>81</v>
      </c>
      <c r="N5788" s="3" t="s">
        <v>1591</v>
      </c>
      <c r="O5788" s="3" t="s">
        <v>1592</v>
      </c>
    </row>
    <row r="5789" spans="1:15" ht="28.5" x14ac:dyDescent="0.2">
      <c r="A5789">
        <v>6694</v>
      </c>
      <c r="B5789" t="s">
        <v>94</v>
      </c>
      <c r="C5789" s="3" t="s">
        <v>95</v>
      </c>
      <c r="D5789" s="3" t="s">
        <v>118</v>
      </c>
      <c r="E5789" s="3" t="s">
        <v>827</v>
      </c>
      <c r="F5789">
        <v>100</v>
      </c>
      <c r="G5789" s="8">
        <v>1144</v>
      </c>
      <c r="H5789">
        <v>137.58315999999999</v>
      </c>
      <c r="I5789" s="3">
        <v>0</v>
      </c>
      <c r="J5789" s="8">
        <v>1281.5831599999999</v>
      </c>
      <c r="K5789">
        <v>16.239999999999998</v>
      </c>
      <c r="L5789" s="8">
        <v>2601.6138148</v>
      </c>
      <c r="M5789" s="3" t="s">
        <v>81</v>
      </c>
      <c r="N5789" s="3" t="s">
        <v>1591</v>
      </c>
      <c r="O5789" s="3" t="s">
        <v>1592</v>
      </c>
    </row>
    <row r="5790" spans="1:15" ht="28.5" x14ac:dyDescent="0.2">
      <c r="A5790">
        <v>6694</v>
      </c>
      <c r="B5790" t="s">
        <v>94</v>
      </c>
      <c r="C5790" s="3" t="s">
        <v>95</v>
      </c>
      <c r="D5790" s="3" t="s">
        <v>118</v>
      </c>
      <c r="E5790" s="3" t="s">
        <v>827</v>
      </c>
      <c r="F5790">
        <v>100</v>
      </c>
      <c r="G5790" s="8">
        <v>572</v>
      </c>
      <c r="H5790">
        <v>68.791579999999996</v>
      </c>
      <c r="I5790" s="3">
        <v>0</v>
      </c>
      <c r="J5790" s="8">
        <v>640.79157999999995</v>
      </c>
      <c r="K5790">
        <v>8.1199999999999992</v>
      </c>
      <c r="L5790" s="8">
        <v>1300.8069074</v>
      </c>
      <c r="M5790" s="3" t="s">
        <v>81</v>
      </c>
      <c r="N5790" s="3" t="s">
        <v>1591</v>
      </c>
      <c r="O5790" s="3" t="s">
        <v>1592</v>
      </c>
    </row>
    <row r="5791" spans="1:15" ht="28.5" x14ac:dyDescent="0.2">
      <c r="A5791">
        <v>6694</v>
      </c>
      <c r="B5791" t="s">
        <v>94</v>
      </c>
      <c r="C5791" s="3" t="s">
        <v>95</v>
      </c>
      <c r="D5791" s="3" t="s">
        <v>118</v>
      </c>
      <c r="E5791" s="3" t="s">
        <v>827</v>
      </c>
      <c r="F5791">
        <v>300</v>
      </c>
      <c r="G5791" s="8">
        <v>181</v>
      </c>
      <c r="H5791">
        <v>21.767965</v>
      </c>
      <c r="I5791" s="3">
        <v>0</v>
      </c>
      <c r="J5791" s="8">
        <v>202.767965</v>
      </c>
      <c r="K5791">
        <v>2.0299999999999998</v>
      </c>
      <c r="L5791" s="8">
        <v>411.61896895000001</v>
      </c>
      <c r="M5791" s="3" t="s">
        <v>81</v>
      </c>
      <c r="N5791" s="3" t="s">
        <v>1591</v>
      </c>
      <c r="O5791" s="3" t="s">
        <v>1592</v>
      </c>
    </row>
    <row r="5792" spans="1:15" ht="28.5" x14ac:dyDescent="0.2">
      <c r="A5792">
        <v>6694</v>
      </c>
      <c r="B5792" t="s">
        <v>94</v>
      </c>
      <c r="C5792" s="3" t="s">
        <v>95</v>
      </c>
      <c r="D5792" s="3" t="s">
        <v>118</v>
      </c>
      <c r="E5792" s="3" t="s">
        <v>827</v>
      </c>
      <c r="F5792">
        <v>503</v>
      </c>
      <c r="G5792" s="8">
        <v>158</v>
      </c>
      <c r="H5792">
        <v>19.00187</v>
      </c>
      <c r="I5792" s="3">
        <v>0</v>
      </c>
      <c r="J5792" s="8">
        <v>177.00187</v>
      </c>
      <c r="K5792">
        <v>2.0299999999999998</v>
      </c>
      <c r="L5792" s="8">
        <v>359.31379609999999</v>
      </c>
      <c r="M5792" s="3" t="s">
        <v>81</v>
      </c>
      <c r="N5792" s="3" t="s">
        <v>1591</v>
      </c>
      <c r="O5792" s="3" t="s">
        <v>1592</v>
      </c>
    </row>
    <row r="5793" spans="1:15" ht="28.5" x14ac:dyDescent="0.2">
      <c r="A5793">
        <v>6694</v>
      </c>
      <c r="B5793" t="s">
        <v>94</v>
      </c>
      <c r="C5793" s="3" t="s">
        <v>95</v>
      </c>
      <c r="D5793" s="3" t="s">
        <v>118</v>
      </c>
      <c r="E5793" s="3" t="s">
        <v>827</v>
      </c>
      <c r="F5793">
        <v>100</v>
      </c>
      <c r="G5793" s="8">
        <v>3432</v>
      </c>
      <c r="H5793">
        <v>412.74948000000001</v>
      </c>
      <c r="I5793" s="3">
        <v>0</v>
      </c>
      <c r="J5793" s="8">
        <v>3844.7494799999999</v>
      </c>
      <c r="K5793">
        <v>48.72</v>
      </c>
      <c r="L5793" s="8">
        <v>8605.8309193999994</v>
      </c>
      <c r="M5793" s="3" t="s">
        <v>81</v>
      </c>
      <c r="N5793" s="3" t="s">
        <v>1591</v>
      </c>
      <c r="O5793" s="3" t="s">
        <v>1592</v>
      </c>
    </row>
    <row r="5794" spans="1:15" ht="28.5" x14ac:dyDescent="0.2">
      <c r="A5794">
        <v>6694</v>
      </c>
      <c r="B5794" t="s">
        <v>94</v>
      </c>
      <c r="C5794" s="3" t="s">
        <v>95</v>
      </c>
      <c r="D5794" s="3" t="s">
        <v>118</v>
      </c>
      <c r="E5794" s="3" t="s">
        <v>827</v>
      </c>
      <c r="F5794">
        <v>140</v>
      </c>
      <c r="G5794" s="8">
        <v>118</v>
      </c>
      <c r="H5794">
        <v>14.191269999999999</v>
      </c>
      <c r="I5794" s="3">
        <v>0</v>
      </c>
      <c r="J5794" s="8">
        <v>132.19127</v>
      </c>
      <c r="K5794">
        <v>2.0299999999999998</v>
      </c>
      <c r="L5794" s="8">
        <v>0</v>
      </c>
      <c r="M5794" s="3" t="s">
        <v>81</v>
      </c>
      <c r="N5794" s="3" t="s">
        <v>1591</v>
      </c>
      <c r="O5794" s="3" t="s">
        <v>1592</v>
      </c>
    </row>
    <row r="5795" spans="1:15" ht="28.5" x14ac:dyDescent="0.2">
      <c r="A5795">
        <v>6694</v>
      </c>
      <c r="B5795" t="s">
        <v>94</v>
      </c>
      <c r="C5795" s="3" t="s">
        <v>95</v>
      </c>
      <c r="D5795" s="3" t="s">
        <v>118</v>
      </c>
      <c r="E5795" s="3" t="s">
        <v>827</v>
      </c>
      <c r="F5795">
        <v>100</v>
      </c>
      <c r="G5795" s="8">
        <v>3575</v>
      </c>
      <c r="H5795">
        <v>429.94737500000002</v>
      </c>
      <c r="I5795" s="3">
        <v>0</v>
      </c>
      <c r="J5795" s="8">
        <v>4004.9473750000002</v>
      </c>
      <c r="K5795">
        <v>50.75</v>
      </c>
      <c r="L5795" s="8">
        <v>8931.0326462499997</v>
      </c>
      <c r="M5795" s="3" t="s">
        <v>81</v>
      </c>
      <c r="N5795" s="3" t="s">
        <v>1591</v>
      </c>
      <c r="O5795" s="3" t="s">
        <v>1592</v>
      </c>
    </row>
    <row r="5796" spans="1:15" ht="28.5" x14ac:dyDescent="0.2">
      <c r="A5796">
        <v>6694</v>
      </c>
      <c r="B5796" t="s">
        <v>94</v>
      </c>
      <c r="C5796" s="3" t="s">
        <v>95</v>
      </c>
      <c r="D5796" s="3" t="s">
        <v>118</v>
      </c>
      <c r="E5796" s="3" t="s">
        <v>827</v>
      </c>
      <c r="F5796">
        <v>100</v>
      </c>
      <c r="G5796" s="8">
        <v>3718</v>
      </c>
      <c r="H5796">
        <v>447.14526999999998</v>
      </c>
      <c r="I5796" s="3">
        <v>0</v>
      </c>
      <c r="J5796" s="8">
        <v>4165.14527</v>
      </c>
      <c r="K5796">
        <v>52.78</v>
      </c>
      <c r="L5796" s="8">
        <v>9256.2343731000001</v>
      </c>
      <c r="M5796" s="3" t="s">
        <v>81</v>
      </c>
      <c r="N5796" s="3" t="s">
        <v>1591</v>
      </c>
      <c r="O5796" s="3" t="s">
        <v>1592</v>
      </c>
    </row>
    <row r="5797" spans="1:15" ht="28.5" x14ac:dyDescent="0.2">
      <c r="A5797">
        <v>6694</v>
      </c>
      <c r="B5797" t="s">
        <v>94</v>
      </c>
      <c r="C5797" s="3" t="s">
        <v>95</v>
      </c>
      <c r="D5797" s="3" t="s">
        <v>118</v>
      </c>
      <c r="E5797" s="3" t="s">
        <v>827</v>
      </c>
      <c r="F5797">
        <v>100</v>
      </c>
      <c r="G5797" s="8">
        <v>286</v>
      </c>
      <c r="H5797">
        <v>34.395789999999998</v>
      </c>
      <c r="I5797" s="3">
        <v>0</v>
      </c>
      <c r="J5797" s="8">
        <v>320.39578999999998</v>
      </c>
      <c r="K5797">
        <v>4.0599999999999996</v>
      </c>
      <c r="L5797" s="8">
        <v>650.4034537</v>
      </c>
      <c r="M5797" s="3" t="s">
        <v>81</v>
      </c>
      <c r="N5797" s="3" t="s">
        <v>1591</v>
      </c>
      <c r="O5797" s="3" t="s">
        <v>1592</v>
      </c>
    </row>
    <row r="5798" spans="1:15" ht="28.5" x14ac:dyDescent="0.2">
      <c r="A5798">
        <v>6694</v>
      </c>
      <c r="B5798" t="s">
        <v>94</v>
      </c>
      <c r="C5798" s="3" t="s">
        <v>95</v>
      </c>
      <c r="D5798" s="3" t="s">
        <v>118</v>
      </c>
      <c r="E5798" s="3" t="s">
        <v>827</v>
      </c>
      <c r="F5798">
        <v>100</v>
      </c>
      <c r="G5798" s="8">
        <v>2574</v>
      </c>
      <c r="H5798">
        <v>309.56211000000002</v>
      </c>
      <c r="I5798" s="3">
        <v>0</v>
      </c>
      <c r="J5798" s="8">
        <v>2883.5621099999998</v>
      </c>
      <c r="K5798">
        <v>36.54</v>
      </c>
      <c r="L5798" s="8">
        <v>6494.4226632999998</v>
      </c>
      <c r="M5798" s="3" t="s">
        <v>81</v>
      </c>
      <c r="N5798" s="3" t="s">
        <v>1591</v>
      </c>
      <c r="O5798" s="3" t="s">
        <v>1592</v>
      </c>
    </row>
    <row r="5799" spans="1:15" ht="28.5" x14ac:dyDescent="0.2">
      <c r="A5799">
        <v>6694</v>
      </c>
      <c r="B5799" t="s">
        <v>94</v>
      </c>
      <c r="C5799" s="3" t="s">
        <v>95</v>
      </c>
      <c r="D5799" s="3" t="s">
        <v>118</v>
      </c>
      <c r="E5799" s="3" t="s">
        <v>827</v>
      </c>
      <c r="F5799">
        <v>100</v>
      </c>
      <c r="G5799" s="8">
        <v>2574</v>
      </c>
      <c r="H5799">
        <v>309.56211000000002</v>
      </c>
      <c r="I5799" s="3">
        <v>0</v>
      </c>
      <c r="J5799" s="8">
        <v>2883.5621099999998</v>
      </c>
      <c r="K5799">
        <v>36.54</v>
      </c>
      <c r="L5799" s="8">
        <v>6494.4226632999998</v>
      </c>
      <c r="M5799" s="3" t="s">
        <v>81</v>
      </c>
      <c r="N5799" s="3" t="s">
        <v>1591</v>
      </c>
      <c r="O5799" s="3" t="s">
        <v>1592</v>
      </c>
    </row>
    <row r="5800" spans="1:15" ht="28.5" x14ac:dyDescent="0.2">
      <c r="A5800">
        <v>6694</v>
      </c>
      <c r="B5800" t="s">
        <v>94</v>
      </c>
      <c r="C5800" s="3" t="s">
        <v>95</v>
      </c>
      <c r="D5800" s="3" t="s">
        <v>118</v>
      </c>
      <c r="E5800" s="3" t="s">
        <v>827</v>
      </c>
      <c r="F5800">
        <v>190</v>
      </c>
      <c r="G5800" s="8">
        <v>94</v>
      </c>
      <c r="H5800">
        <v>11.30491</v>
      </c>
      <c r="I5800" s="3">
        <v>0</v>
      </c>
      <c r="J5800" s="8">
        <v>105.30491000000001</v>
      </c>
      <c r="K5800">
        <v>2.0299999999999998</v>
      </c>
      <c r="L5800" s="8">
        <v>213.76896730000001</v>
      </c>
      <c r="M5800" s="3" t="s">
        <v>81</v>
      </c>
      <c r="N5800" s="3" t="s">
        <v>1591</v>
      </c>
      <c r="O5800" s="3" t="s">
        <v>1592</v>
      </c>
    </row>
    <row r="5801" spans="1:15" ht="28.5" x14ac:dyDescent="0.2">
      <c r="A5801">
        <v>6694</v>
      </c>
      <c r="B5801" t="s">
        <v>94</v>
      </c>
      <c r="C5801" s="3" t="s">
        <v>95</v>
      </c>
      <c r="D5801" s="3" t="s">
        <v>118</v>
      </c>
      <c r="E5801" s="3" t="s">
        <v>827</v>
      </c>
      <c r="F5801">
        <v>300</v>
      </c>
      <c r="G5801" s="8">
        <v>181</v>
      </c>
      <c r="H5801">
        <v>21.767965</v>
      </c>
      <c r="I5801" s="3">
        <v>0</v>
      </c>
      <c r="J5801" s="8">
        <v>202.767965</v>
      </c>
      <c r="K5801">
        <v>2.0299999999999998</v>
      </c>
      <c r="L5801" s="8">
        <v>411.61896895000001</v>
      </c>
      <c r="M5801" s="3" t="s">
        <v>81</v>
      </c>
      <c r="N5801" s="3" t="s">
        <v>1591</v>
      </c>
      <c r="O5801" s="3" t="s">
        <v>1592</v>
      </c>
    </row>
    <row r="5802" spans="1:15" ht="28.5" x14ac:dyDescent="0.2">
      <c r="A5802">
        <v>6694</v>
      </c>
      <c r="B5802" t="s">
        <v>94</v>
      </c>
      <c r="C5802" s="3" t="s">
        <v>95</v>
      </c>
      <c r="D5802" s="3" t="s">
        <v>118</v>
      </c>
      <c r="E5802" s="3" t="s">
        <v>827</v>
      </c>
      <c r="F5802">
        <v>100</v>
      </c>
      <c r="G5802" s="8">
        <v>1573</v>
      </c>
      <c r="H5802">
        <v>189.17684499999999</v>
      </c>
      <c r="I5802" s="3">
        <v>0</v>
      </c>
      <c r="J5802" s="8">
        <v>1762.176845</v>
      </c>
      <c r="K5802">
        <v>22.33</v>
      </c>
      <c r="L5802" s="8">
        <v>4057.8126803499999</v>
      </c>
      <c r="M5802" s="3" t="s">
        <v>81</v>
      </c>
      <c r="N5802" s="3" t="s">
        <v>1591</v>
      </c>
      <c r="O5802" s="3" t="s">
        <v>1592</v>
      </c>
    </row>
    <row r="5803" spans="1:15" ht="28.5" x14ac:dyDescent="0.2">
      <c r="A5803">
        <v>6694</v>
      </c>
      <c r="B5803" t="s">
        <v>94</v>
      </c>
      <c r="C5803" s="3" t="s">
        <v>95</v>
      </c>
      <c r="D5803" s="3" t="s">
        <v>118</v>
      </c>
      <c r="E5803" s="3" t="s">
        <v>827</v>
      </c>
      <c r="F5803">
        <v>100</v>
      </c>
      <c r="G5803" s="8">
        <v>715</v>
      </c>
      <c r="H5803">
        <v>85.989474999999999</v>
      </c>
      <c r="I5803" s="3">
        <v>0</v>
      </c>
      <c r="J5803" s="8">
        <v>800.98947499999997</v>
      </c>
      <c r="K5803">
        <v>10.15</v>
      </c>
      <c r="L5803" s="8">
        <v>1946.4044242499999</v>
      </c>
      <c r="M5803" s="3" t="s">
        <v>81</v>
      </c>
      <c r="N5803" s="3" t="s">
        <v>1591</v>
      </c>
      <c r="O5803" s="3" t="s">
        <v>1592</v>
      </c>
    </row>
    <row r="5804" spans="1:15" ht="28.5" x14ac:dyDescent="0.2">
      <c r="A5804">
        <v>6694</v>
      </c>
      <c r="B5804" t="s">
        <v>94</v>
      </c>
      <c r="C5804" s="3" t="s">
        <v>95</v>
      </c>
      <c r="D5804" s="3" t="s">
        <v>118</v>
      </c>
      <c r="E5804" s="3" t="s">
        <v>827</v>
      </c>
      <c r="F5804">
        <v>100</v>
      </c>
      <c r="G5804" s="8">
        <v>572</v>
      </c>
      <c r="H5804">
        <v>68.791579999999996</v>
      </c>
      <c r="I5804" s="3">
        <v>0</v>
      </c>
      <c r="J5804" s="8">
        <v>640.79157999999995</v>
      </c>
      <c r="K5804">
        <v>8.1199999999999992</v>
      </c>
      <c r="L5804" s="8">
        <v>1461.0048024</v>
      </c>
      <c r="M5804" s="3" t="s">
        <v>81</v>
      </c>
      <c r="N5804" s="3" t="s">
        <v>1591</v>
      </c>
      <c r="O5804" s="3" t="s">
        <v>1592</v>
      </c>
    </row>
    <row r="5805" spans="1:15" ht="28.5" x14ac:dyDescent="0.2">
      <c r="A5805">
        <v>6694</v>
      </c>
      <c r="B5805" t="s">
        <v>94</v>
      </c>
      <c r="C5805" s="3" t="s">
        <v>95</v>
      </c>
      <c r="D5805" s="3" t="s">
        <v>118</v>
      </c>
      <c r="E5805" s="3" t="s">
        <v>827</v>
      </c>
      <c r="F5805">
        <v>100</v>
      </c>
      <c r="G5805" s="8">
        <v>286</v>
      </c>
      <c r="H5805">
        <v>34.395789999999998</v>
      </c>
      <c r="I5805" s="3">
        <v>0</v>
      </c>
      <c r="J5805" s="8">
        <v>320.39578999999998</v>
      </c>
      <c r="K5805">
        <v>4.0599999999999996</v>
      </c>
      <c r="L5805" s="8">
        <v>650.4034537</v>
      </c>
      <c r="M5805" s="3" t="s">
        <v>81</v>
      </c>
      <c r="N5805" s="3" t="s">
        <v>1591</v>
      </c>
      <c r="O5805" s="3" t="s">
        <v>1592</v>
      </c>
    </row>
    <row r="5806" spans="1:15" ht="28.5" x14ac:dyDescent="0.2">
      <c r="A5806">
        <v>6694</v>
      </c>
      <c r="B5806" t="s">
        <v>94</v>
      </c>
      <c r="C5806" s="3" t="s">
        <v>95</v>
      </c>
      <c r="D5806" s="3" t="s">
        <v>118</v>
      </c>
      <c r="E5806" s="3" t="s">
        <v>827</v>
      </c>
      <c r="F5806">
        <v>100</v>
      </c>
      <c r="G5806" s="8">
        <v>715</v>
      </c>
      <c r="H5806">
        <v>85.989474999999999</v>
      </c>
      <c r="I5806" s="3">
        <v>0</v>
      </c>
      <c r="J5806" s="8">
        <v>800.98947499999997</v>
      </c>
      <c r="K5806">
        <v>10.15</v>
      </c>
      <c r="L5806" s="8">
        <v>1946.4044242499999</v>
      </c>
      <c r="M5806" s="3" t="s">
        <v>81</v>
      </c>
      <c r="N5806" s="3" t="s">
        <v>1591</v>
      </c>
      <c r="O5806" s="3" t="s">
        <v>1592</v>
      </c>
    </row>
    <row r="5807" spans="1:15" ht="28.5" x14ac:dyDescent="0.2">
      <c r="A5807">
        <v>6694</v>
      </c>
      <c r="B5807" t="s">
        <v>94</v>
      </c>
      <c r="C5807" s="3" t="s">
        <v>95</v>
      </c>
      <c r="D5807" s="3" t="s">
        <v>118</v>
      </c>
      <c r="E5807" s="3" t="s">
        <v>827</v>
      </c>
      <c r="F5807">
        <v>190</v>
      </c>
      <c r="G5807" s="8">
        <v>94</v>
      </c>
      <c r="H5807">
        <v>11.30491</v>
      </c>
      <c r="I5807" s="3">
        <v>0</v>
      </c>
      <c r="J5807" s="8">
        <v>105.30491000000001</v>
      </c>
      <c r="K5807">
        <v>2.0299999999999998</v>
      </c>
      <c r="L5807" s="8">
        <v>213.76896730000001</v>
      </c>
      <c r="M5807" s="3" t="s">
        <v>81</v>
      </c>
      <c r="N5807" s="3" t="s">
        <v>1591</v>
      </c>
      <c r="O5807" s="3" t="s">
        <v>1592</v>
      </c>
    </row>
    <row r="5808" spans="1:15" ht="28.5" x14ac:dyDescent="0.2">
      <c r="A5808">
        <v>6694</v>
      </c>
      <c r="B5808" t="s">
        <v>94</v>
      </c>
      <c r="C5808" s="3" t="s">
        <v>95</v>
      </c>
      <c r="D5808" s="3" t="s">
        <v>118</v>
      </c>
      <c r="E5808" s="3" t="s">
        <v>827</v>
      </c>
      <c r="F5808">
        <v>100</v>
      </c>
      <c r="G5808" s="8">
        <v>286</v>
      </c>
      <c r="H5808">
        <v>34.395789999999998</v>
      </c>
      <c r="I5808" s="3">
        <v>0</v>
      </c>
      <c r="J5808" s="8">
        <v>320.39578999999998</v>
      </c>
      <c r="K5808">
        <v>4.0599999999999996</v>
      </c>
      <c r="L5808" s="8">
        <v>650.4034537</v>
      </c>
      <c r="M5808" s="3" t="s">
        <v>81</v>
      </c>
      <c r="N5808" s="3" t="s">
        <v>1591</v>
      </c>
      <c r="O5808" s="3" t="s">
        <v>1592</v>
      </c>
    </row>
    <row r="5809" spans="1:15" ht="28.5" x14ac:dyDescent="0.2">
      <c r="A5809">
        <v>6694</v>
      </c>
      <c r="B5809" t="s">
        <v>94</v>
      </c>
      <c r="C5809" s="3" t="s">
        <v>95</v>
      </c>
      <c r="D5809" s="3" t="s">
        <v>118</v>
      </c>
      <c r="E5809" s="3" t="s">
        <v>827</v>
      </c>
      <c r="F5809">
        <v>190</v>
      </c>
      <c r="G5809" s="8">
        <v>94</v>
      </c>
      <c r="H5809">
        <v>11.30491</v>
      </c>
      <c r="I5809" s="3">
        <v>0</v>
      </c>
      <c r="J5809" s="8">
        <v>105.30491000000001</v>
      </c>
      <c r="K5809">
        <v>2.0299999999999998</v>
      </c>
      <c r="L5809" s="8">
        <v>213.76896730000001</v>
      </c>
      <c r="M5809" s="3" t="s">
        <v>81</v>
      </c>
      <c r="N5809" s="3" t="s">
        <v>1591</v>
      </c>
      <c r="O5809" s="3" t="s">
        <v>1592</v>
      </c>
    </row>
    <row r="5810" spans="1:15" ht="28.5" x14ac:dyDescent="0.2">
      <c r="A5810">
        <v>6694</v>
      </c>
      <c r="B5810" t="s">
        <v>94</v>
      </c>
      <c r="C5810" s="3" t="s">
        <v>95</v>
      </c>
      <c r="D5810" s="3" t="s">
        <v>118</v>
      </c>
      <c r="E5810" s="3" t="s">
        <v>827</v>
      </c>
      <c r="F5810">
        <v>100</v>
      </c>
      <c r="G5810" s="8">
        <v>286</v>
      </c>
      <c r="H5810">
        <v>34.395789999999998</v>
      </c>
      <c r="I5810" s="3">
        <v>0</v>
      </c>
      <c r="J5810" s="8">
        <v>320.39578999999998</v>
      </c>
      <c r="K5810">
        <v>4.0599999999999996</v>
      </c>
      <c r="L5810" s="8">
        <v>650.4034537</v>
      </c>
      <c r="M5810" s="3" t="s">
        <v>81</v>
      </c>
      <c r="N5810" s="3" t="s">
        <v>1591</v>
      </c>
      <c r="O5810" s="3" t="s">
        <v>1592</v>
      </c>
    </row>
    <row r="5811" spans="1:15" ht="28.5" x14ac:dyDescent="0.2">
      <c r="A5811">
        <v>6694</v>
      </c>
      <c r="B5811" t="s">
        <v>94</v>
      </c>
      <c r="C5811" s="3" t="s">
        <v>95</v>
      </c>
      <c r="D5811" s="3" t="s">
        <v>118</v>
      </c>
      <c r="E5811" s="3" t="s">
        <v>827</v>
      </c>
      <c r="F5811">
        <v>190</v>
      </c>
      <c r="G5811" s="8">
        <v>94</v>
      </c>
      <c r="H5811">
        <v>11.30491</v>
      </c>
      <c r="I5811" s="3">
        <v>0</v>
      </c>
      <c r="J5811" s="8">
        <v>105.30491000000001</v>
      </c>
      <c r="K5811">
        <v>2.0299999999999998</v>
      </c>
      <c r="L5811" s="8">
        <v>213.76896730000001</v>
      </c>
      <c r="M5811" s="3" t="s">
        <v>81</v>
      </c>
      <c r="N5811" s="3" t="s">
        <v>1591</v>
      </c>
      <c r="O5811" s="3" t="s">
        <v>1592</v>
      </c>
    </row>
    <row r="5812" spans="1:15" ht="28.5" x14ac:dyDescent="0.2">
      <c r="A5812">
        <v>6694</v>
      </c>
      <c r="B5812" t="s">
        <v>94</v>
      </c>
      <c r="C5812" s="3" t="s">
        <v>95</v>
      </c>
      <c r="D5812" s="3" t="s">
        <v>118</v>
      </c>
      <c r="E5812" s="3" t="s">
        <v>827</v>
      </c>
      <c r="F5812">
        <v>100</v>
      </c>
      <c r="G5812" s="8">
        <v>572</v>
      </c>
      <c r="H5812">
        <v>68.791579999999996</v>
      </c>
      <c r="I5812" s="3">
        <v>0</v>
      </c>
      <c r="J5812" s="8">
        <v>640.79157999999995</v>
      </c>
      <c r="K5812">
        <v>8.1199999999999992</v>
      </c>
      <c r="L5812" s="8">
        <v>1461.0048024</v>
      </c>
      <c r="M5812" s="3" t="s">
        <v>81</v>
      </c>
      <c r="N5812" s="3" t="s">
        <v>1591</v>
      </c>
      <c r="O5812" s="3" t="s">
        <v>1592</v>
      </c>
    </row>
    <row r="5813" spans="1:15" ht="28.5" x14ac:dyDescent="0.2">
      <c r="A5813">
        <v>6694</v>
      </c>
      <c r="B5813" t="s">
        <v>94</v>
      </c>
      <c r="C5813" s="3" t="s">
        <v>95</v>
      </c>
      <c r="D5813" s="3" t="s">
        <v>118</v>
      </c>
      <c r="E5813" s="3" t="s">
        <v>827</v>
      </c>
      <c r="F5813">
        <v>100</v>
      </c>
      <c r="G5813" s="8">
        <v>143</v>
      </c>
      <c r="H5813">
        <v>17.197894999999999</v>
      </c>
      <c r="I5813" s="3">
        <v>0</v>
      </c>
      <c r="J5813" s="8">
        <v>160.19789499999999</v>
      </c>
      <c r="K5813">
        <v>2.0299999999999998</v>
      </c>
      <c r="L5813" s="8">
        <v>325.20172685</v>
      </c>
      <c r="M5813" s="3" t="s">
        <v>81</v>
      </c>
      <c r="N5813" s="3" t="s">
        <v>1591</v>
      </c>
      <c r="O5813" s="3" t="s">
        <v>1592</v>
      </c>
    </row>
    <row r="5814" spans="1:15" ht="28.5" x14ac:dyDescent="0.2">
      <c r="A5814">
        <v>6694</v>
      </c>
      <c r="B5814" t="s">
        <v>94</v>
      </c>
      <c r="C5814" s="3" t="s">
        <v>95</v>
      </c>
      <c r="D5814" s="3" t="s">
        <v>118</v>
      </c>
      <c r="E5814" s="3" t="s">
        <v>827</v>
      </c>
      <c r="F5814">
        <v>100</v>
      </c>
      <c r="G5814" s="8">
        <v>286</v>
      </c>
      <c r="H5814">
        <v>34.395789999999998</v>
      </c>
      <c r="I5814" s="3">
        <v>0</v>
      </c>
      <c r="J5814" s="8">
        <v>320.39578999999998</v>
      </c>
      <c r="K5814">
        <v>4.0599999999999996</v>
      </c>
      <c r="L5814" s="8">
        <v>650.4034537</v>
      </c>
      <c r="M5814" s="3" t="s">
        <v>81</v>
      </c>
      <c r="N5814" s="3" t="s">
        <v>1591</v>
      </c>
      <c r="O5814" s="3" t="s">
        <v>1592</v>
      </c>
    </row>
    <row r="5815" spans="1:15" ht="28.5" x14ac:dyDescent="0.2">
      <c r="A5815">
        <v>6694</v>
      </c>
      <c r="B5815" t="s">
        <v>94</v>
      </c>
      <c r="C5815" s="3" t="s">
        <v>95</v>
      </c>
      <c r="D5815" s="3" t="s">
        <v>118</v>
      </c>
      <c r="E5815" s="3" t="s">
        <v>827</v>
      </c>
      <c r="F5815">
        <v>100</v>
      </c>
      <c r="G5815" s="8">
        <v>286</v>
      </c>
      <c r="H5815">
        <v>34.395789999999998</v>
      </c>
      <c r="I5815" s="3">
        <v>0</v>
      </c>
      <c r="J5815" s="8">
        <v>320.39578999999998</v>
      </c>
      <c r="K5815">
        <v>4.0599999999999996</v>
      </c>
      <c r="L5815" s="8">
        <v>650.4034537</v>
      </c>
      <c r="M5815" s="3" t="s">
        <v>81</v>
      </c>
      <c r="N5815" s="3" t="s">
        <v>1591</v>
      </c>
      <c r="O5815" s="3" t="s">
        <v>1592</v>
      </c>
    </row>
    <row r="5816" spans="1:15" ht="28.5" x14ac:dyDescent="0.2">
      <c r="A5816">
        <v>6694</v>
      </c>
      <c r="B5816" t="s">
        <v>94</v>
      </c>
      <c r="C5816" s="3" t="s">
        <v>95</v>
      </c>
      <c r="D5816" s="3" t="s">
        <v>118</v>
      </c>
      <c r="E5816" s="3" t="s">
        <v>827</v>
      </c>
      <c r="F5816">
        <v>100</v>
      </c>
      <c r="G5816" s="8">
        <v>143</v>
      </c>
      <c r="H5816">
        <v>17.197894999999999</v>
      </c>
      <c r="I5816" s="3">
        <v>0</v>
      </c>
      <c r="J5816" s="8">
        <v>160.19789499999999</v>
      </c>
      <c r="K5816">
        <v>2.0299999999999998</v>
      </c>
      <c r="L5816" s="8">
        <v>325.20172685</v>
      </c>
      <c r="M5816" s="3" t="s">
        <v>81</v>
      </c>
      <c r="N5816" s="3" t="s">
        <v>1591</v>
      </c>
      <c r="O5816" s="3" t="s">
        <v>1592</v>
      </c>
    </row>
    <row r="5817" spans="1:15" ht="28.5" x14ac:dyDescent="0.2">
      <c r="A5817">
        <v>6694</v>
      </c>
      <c r="B5817" t="s">
        <v>94</v>
      </c>
      <c r="C5817" s="3" t="s">
        <v>95</v>
      </c>
      <c r="D5817" s="3" t="s">
        <v>118</v>
      </c>
      <c r="E5817" s="3" t="s">
        <v>827</v>
      </c>
      <c r="F5817">
        <v>100</v>
      </c>
      <c r="G5817" s="8">
        <v>143</v>
      </c>
      <c r="H5817">
        <v>17.197894999999999</v>
      </c>
      <c r="I5817" s="3">
        <v>0</v>
      </c>
      <c r="J5817" s="8">
        <v>160.19789499999999</v>
      </c>
      <c r="K5817">
        <v>2.0299999999999998</v>
      </c>
      <c r="L5817" s="8">
        <v>325.20172685</v>
      </c>
      <c r="M5817" s="3" t="s">
        <v>81</v>
      </c>
      <c r="N5817" s="3" t="s">
        <v>1591</v>
      </c>
      <c r="O5817" s="3" t="s">
        <v>1592</v>
      </c>
    </row>
    <row r="5818" spans="1:15" ht="28.5" x14ac:dyDescent="0.2">
      <c r="A5818">
        <v>6694</v>
      </c>
      <c r="B5818" t="s">
        <v>94</v>
      </c>
      <c r="C5818" s="3" t="s">
        <v>95</v>
      </c>
      <c r="D5818" s="3" t="s">
        <v>118</v>
      </c>
      <c r="E5818" s="3" t="s">
        <v>827</v>
      </c>
      <c r="F5818">
        <v>100</v>
      </c>
      <c r="G5818" s="8">
        <v>143</v>
      </c>
      <c r="H5818">
        <v>17.197894999999999</v>
      </c>
      <c r="I5818" s="3">
        <v>0</v>
      </c>
      <c r="J5818" s="8">
        <v>160.19789499999999</v>
      </c>
      <c r="K5818">
        <v>2.0299999999999998</v>
      </c>
      <c r="L5818" s="8">
        <v>325.20172685</v>
      </c>
      <c r="M5818" s="3" t="s">
        <v>81</v>
      </c>
      <c r="N5818" s="3" t="s">
        <v>1591</v>
      </c>
      <c r="O5818" s="3" t="s">
        <v>1592</v>
      </c>
    </row>
    <row r="5819" spans="1:15" ht="28.5" x14ac:dyDescent="0.2">
      <c r="A5819">
        <v>6694</v>
      </c>
      <c r="B5819" t="s">
        <v>94</v>
      </c>
      <c r="C5819" s="3" t="s">
        <v>95</v>
      </c>
      <c r="D5819" s="3" t="s">
        <v>118</v>
      </c>
      <c r="E5819" s="3" t="s">
        <v>827</v>
      </c>
      <c r="F5819">
        <v>100</v>
      </c>
      <c r="G5819" s="8">
        <v>286</v>
      </c>
      <c r="H5819">
        <v>34.395789999999998</v>
      </c>
      <c r="I5819" s="3">
        <v>0</v>
      </c>
      <c r="J5819" s="8">
        <v>320.39578999999998</v>
      </c>
      <c r="K5819">
        <v>4.0599999999999996</v>
      </c>
      <c r="L5819" s="8">
        <v>650.4034537</v>
      </c>
      <c r="M5819" s="3" t="s">
        <v>81</v>
      </c>
      <c r="N5819" s="3" t="s">
        <v>1591</v>
      </c>
      <c r="O5819" s="3" t="s">
        <v>1592</v>
      </c>
    </row>
    <row r="5820" spans="1:15" ht="28.5" x14ac:dyDescent="0.2">
      <c r="A5820">
        <v>6694</v>
      </c>
      <c r="B5820" t="s">
        <v>94</v>
      </c>
      <c r="C5820" s="3" t="s">
        <v>95</v>
      </c>
      <c r="D5820" s="3" t="s">
        <v>1541</v>
      </c>
      <c r="E5820" s="3" t="s">
        <v>1631</v>
      </c>
      <c r="F5820">
        <v>100</v>
      </c>
      <c r="G5820" s="8">
        <v>127</v>
      </c>
      <c r="H5820">
        <v>15.273655</v>
      </c>
      <c r="I5820" s="3">
        <v>0</v>
      </c>
      <c r="J5820" s="8">
        <v>142.27365499999999</v>
      </c>
      <c r="K5820">
        <v>2.0299999999999998</v>
      </c>
      <c r="L5820" s="8">
        <v>288.81551965</v>
      </c>
      <c r="M5820" s="3" t="s">
        <v>81</v>
      </c>
      <c r="N5820" s="3" t="s">
        <v>1591</v>
      </c>
      <c r="O5820" s="3" t="s">
        <v>1592</v>
      </c>
    </row>
    <row r="5821" spans="1:15" ht="28.5" x14ac:dyDescent="0.2">
      <c r="A5821">
        <v>6694</v>
      </c>
      <c r="B5821" t="s">
        <v>94</v>
      </c>
      <c r="C5821" s="3" t="s">
        <v>95</v>
      </c>
      <c r="D5821" s="3" t="s">
        <v>1541</v>
      </c>
      <c r="E5821" s="3" t="s">
        <v>1631</v>
      </c>
      <c r="F5821">
        <v>100</v>
      </c>
      <c r="G5821" s="8">
        <v>254</v>
      </c>
      <c r="H5821">
        <v>30.54731</v>
      </c>
      <c r="I5821" s="3">
        <v>0</v>
      </c>
      <c r="J5821" s="8">
        <v>284.54730999999998</v>
      </c>
      <c r="K5821">
        <v>4.0599999999999996</v>
      </c>
      <c r="L5821" s="8">
        <v>577.6310393</v>
      </c>
      <c r="M5821" s="3" t="s">
        <v>81</v>
      </c>
      <c r="N5821" s="3" t="s">
        <v>1591</v>
      </c>
      <c r="O5821" s="3" t="s">
        <v>1592</v>
      </c>
    </row>
    <row r="5822" spans="1:15" ht="28.5" x14ac:dyDescent="0.2">
      <c r="A5822">
        <v>6694</v>
      </c>
      <c r="B5822" t="s">
        <v>94</v>
      </c>
      <c r="C5822" s="3" t="s">
        <v>95</v>
      </c>
      <c r="D5822" s="3" t="s">
        <v>1541</v>
      </c>
      <c r="E5822" s="3" t="s">
        <v>1631</v>
      </c>
      <c r="F5822">
        <v>100</v>
      </c>
      <c r="G5822" s="8">
        <v>127</v>
      </c>
      <c r="H5822">
        <v>15.273655</v>
      </c>
      <c r="I5822" s="3">
        <v>0</v>
      </c>
      <c r="J5822" s="8">
        <v>142.27365499999999</v>
      </c>
      <c r="K5822">
        <v>2.0299999999999998</v>
      </c>
      <c r="L5822" s="8">
        <v>288.81551965</v>
      </c>
      <c r="M5822" s="3" t="s">
        <v>81</v>
      </c>
      <c r="N5822" s="3" t="s">
        <v>1591</v>
      </c>
      <c r="O5822" s="3" t="s">
        <v>1592</v>
      </c>
    </row>
    <row r="5823" spans="1:15" ht="28.5" x14ac:dyDescent="0.2">
      <c r="A5823">
        <v>6694</v>
      </c>
      <c r="B5823" t="s">
        <v>94</v>
      </c>
      <c r="C5823" s="3" t="s">
        <v>95</v>
      </c>
      <c r="D5823" s="3" t="s">
        <v>1541</v>
      </c>
      <c r="E5823" s="3" t="s">
        <v>1631</v>
      </c>
      <c r="F5823">
        <v>100</v>
      </c>
      <c r="G5823" s="8">
        <v>381</v>
      </c>
      <c r="H5823">
        <v>45.820965000000001</v>
      </c>
      <c r="I5823" s="3">
        <v>0</v>
      </c>
      <c r="J5823" s="8">
        <v>426.820965</v>
      </c>
      <c r="K5823">
        <v>6.09</v>
      </c>
      <c r="L5823" s="8">
        <v>866.44655895000005</v>
      </c>
      <c r="M5823" s="3" t="s">
        <v>81</v>
      </c>
      <c r="N5823" s="3" t="s">
        <v>1591</v>
      </c>
      <c r="O5823" s="3" t="s">
        <v>1592</v>
      </c>
    </row>
    <row r="5824" spans="1:15" ht="28.5" x14ac:dyDescent="0.2">
      <c r="A5824">
        <v>6694</v>
      </c>
      <c r="B5824" t="s">
        <v>94</v>
      </c>
      <c r="C5824" s="3" t="s">
        <v>95</v>
      </c>
      <c r="D5824" s="3" t="s">
        <v>1541</v>
      </c>
      <c r="E5824" s="3" t="s">
        <v>1631</v>
      </c>
      <c r="F5824">
        <v>100</v>
      </c>
      <c r="G5824" s="8">
        <v>635</v>
      </c>
      <c r="H5824">
        <v>76.368274999999997</v>
      </c>
      <c r="I5824" s="3">
        <v>0</v>
      </c>
      <c r="J5824" s="8">
        <v>711.36827500000004</v>
      </c>
      <c r="K5824">
        <v>10.15</v>
      </c>
      <c r="L5824" s="8">
        <v>1444.0775982499999</v>
      </c>
      <c r="M5824" s="3" t="s">
        <v>81</v>
      </c>
      <c r="N5824" s="3" t="s">
        <v>1591</v>
      </c>
      <c r="O5824" s="3" t="s">
        <v>1592</v>
      </c>
    </row>
    <row r="5825" spans="1:15" ht="28.5" x14ac:dyDescent="0.2">
      <c r="A5825">
        <v>6694</v>
      </c>
      <c r="B5825" t="s">
        <v>94</v>
      </c>
      <c r="C5825" s="3" t="s">
        <v>95</v>
      </c>
      <c r="D5825" s="3" t="s">
        <v>1541</v>
      </c>
      <c r="E5825" s="3" t="s">
        <v>1631</v>
      </c>
      <c r="F5825">
        <v>300</v>
      </c>
      <c r="G5825" s="8">
        <v>138</v>
      </c>
      <c r="H5825">
        <v>16.59657</v>
      </c>
      <c r="I5825" s="3">
        <v>0</v>
      </c>
      <c r="J5825" s="8">
        <v>154.59657000000001</v>
      </c>
      <c r="K5825">
        <v>2.0299999999999998</v>
      </c>
      <c r="L5825" s="8">
        <v>313.8310371</v>
      </c>
      <c r="M5825" s="3" t="s">
        <v>81</v>
      </c>
      <c r="N5825" s="3" t="s">
        <v>1591</v>
      </c>
      <c r="O5825" s="3" t="s">
        <v>1592</v>
      </c>
    </row>
    <row r="5826" spans="1:15" ht="28.5" x14ac:dyDescent="0.2">
      <c r="A5826">
        <v>6694</v>
      </c>
      <c r="B5826" t="s">
        <v>94</v>
      </c>
      <c r="C5826" s="3" t="s">
        <v>95</v>
      </c>
      <c r="D5826" s="3" t="s">
        <v>1541</v>
      </c>
      <c r="E5826" s="3" t="s">
        <v>1631</v>
      </c>
      <c r="F5826">
        <v>100</v>
      </c>
      <c r="G5826" s="8">
        <v>254</v>
      </c>
      <c r="H5826">
        <v>30.54731</v>
      </c>
      <c r="I5826" s="3">
        <v>0</v>
      </c>
      <c r="J5826" s="8">
        <v>284.54730999999998</v>
      </c>
      <c r="K5826">
        <v>4.0599999999999996</v>
      </c>
      <c r="L5826" s="8">
        <v>577.6310393</v>
      </c>
      <c r="M5826" s="3" t="s">
        <v>81</v>
      </c>
      <c r="N5826" s="3" t="s">
        <v>1591</v>
      </c>
      <c r="O5826" s="3" t="s">
        <v>1592</v>
      </c>
    </row>
    <row r="5827" spans="1:15" ht="28.5" x14ac:dyDescent="0.2">
      <c r="A5827">
        <v>6694</v>
      </c>
      <c r="B5827" t="s">
        <v>94</v>
      </c>
      <c r="C5827" s="3" t="s">
        <v>95</v>
      </c>
      <c r="D5827" s="3" t="s">
        <v>1541</v>
      </c>
      <c r="E5827" s="3" t="s">
        <v>1631</v>
      </c>
      <c r="F5827">
        <v>100</v>
      </c>
      <c r="G5827" s="8">
        <v>127</v>
      </c>
      <c r="H5827">
        <v>15.273655</v>
      </c>
      <c r="I5827" s="3">
        <v>0</v>
      </c>
      <c r="J5827" s="8">
        <v>142.27365499999999</v>
      </c>
      <c r="K5827">
        <v>2.0299999999999998</v>
      </c>
      <c r="L5827" s="8">
        <v>288.81551965</v>
      </c>
      <c r="M5827" s="3" t="s">
        <v>81</v>
      </c>
      <c r="N5827" s="3" t="s">
        <v>1591</v>
      </c>
      <c r="O5827" s="3" t="s">
        <v>1592</v>
      </c>
    </row>
    <row r="5828" spans="1:15" ht="28.5" x14ac:dyDescent="0.2">
      <c r="A5828">
        <v>6694</v>
      </c>
      <c r="B5828" t="s">
        <v>94</v>
      </c>
      <c r="C5828" s="3" t="s">
        <v>95</v>
      </c>
      <c r="D5828" s="3" t="s">
        <v>1541</v>
      </c>
      <c r="E5828" s="3" t="s">
        <v>1631</v>
      </c>
      <c r="F5828">
        <v>100</v>
      </c>
      <c r="G5828" s="8">
        <v>381</v>
      </c>
      <c r="H5828">
        <v>45.820965000000001</v>
      </c>
      <c r="I5828" s="3">
        <v>0</v>
      </c>
      <c r="J5828" s="8">
        <v>426.820965</v>
      </c>
      <c r="K5828">
        <v>6.09</v>
      </c>
      <c r="L5828" s="8">
        <v>866.44655895000005</v>
      </c>
      <c r="M5828" s="3" t="s">
        <v>81</v>
      </c>
      <c r="N5828" s="3" t="s">
        <v>1591</v>
      </c>
      <c r="O5828" s="3" t="s">
        <v>1592</v>
      </c>
    </row>
    <row r="5829" spans="1:15" ht="28.5" x14ac:dyDescent="0.2">
      <c r="A5829">
        <v>6694</v>
      </c>
      <c r="B5829" t="s">
        <v>94</v>
      </c>
      <c r="C5829" s="3" t="s">
        <v>95</v>
      </c>
      <c r="D5829" s="3" t="s">
        <v>1541</v>
      </c>
      <c r="E5829" s="3" t="s">
        <v>1631</v>
      </c>
      <c r="F5829">
        <v>100</v>
      </c>
      <c r="G5829" s="8">
        <v>127</v>
      </c>
      <c r="H5829">
        <v>15.273655</v>
      </c>
      <c r="I5829" s="3">
        <v>0</v>
      </c>
      <c r="J5829" s="8">
        <v>142.27365499999999</v>
      </c>
      <c r="K5829">
        <v>2.0299999999999998</v>
      </c>
      <c r="L5829" s="8">
        <v>288.81551965</v>
      </c>
      <c r="M5829" s="3" t="s">
        <v>81</v>
      </c>
      <c r="N5829" s="3" t="s">
        <v>1591</v>
      </c>
      <c r="O5829" s="3" t="s">
        <v>1592</v>
      </c>
    </row>
    <row r="5830" spans="1:15" ht="28.5" x14ac:dyDescent="0.2">
      <c r="A5830">
        <v>6694</v>
      </c>
      <c r="B5830" t="s">
        <v>94</v>
      </c>
      <c r="C5830" s="3" t="s">
        <v>95</v>
      </c>
      <c r="D5830" s="3" t="s">
        <v>1541</v>
      </c>
      <c r="E5830" s="3" t="s">
        <v>1631</v>
      </c>
      <c r="F5830">
        <v>100</v>
      </c>
      <c r="G5830" s="8">
        <v>127</v>
      </c>
      <c r="H5830">
        <v>15.273655</v>
      </c>
      <c r="I5830" s="3">
        <v>0</v>
      </c>
      <c r="J5830" s="8">
        <v>142.27365499999999</v>
      </c>
      <c r="K5830">
        <v>2.0299999999999998</v>
      </c>
      <c r="L5830" s="8">
        <v>288.81551965</v>
      </c>
      <c r="M5830" s="3" t="s">
        <v>81</v>
      </c>
      <c r="N5830" s="3" t="s">
        <v>1591</v>
      </c>
      <c r="O5830" s="3" t="s">
        <v>1592</v>
      </c>
    </row>
    <row r="5831" spans="1:15" ht="28.5" x14ac:dyDescent="0.2">
      <c r="A5831">
        <v>6694</v>
      </c>
      <c r="B5831" t="s">
        <v>94</v>
      </c>
      <c r="C5831" s="3" t="s">
        <v>95</v>
      </c>
      <c r="D5831" s="3" t="s">
        <v>1541</v>
      </c>
      <c r="E5831" s="3" t="s">
        <v>1631</v>
      </c>
      <c r="F5831">
        <v>100</v>
      </c>
      <c r="G5831" s="8">
        <v>127</v>
      </c>
      <c r="H5831">
        <v>15.273655</v>
      </c>
      <c r="I5831" s="3">
        <v>0</v>
      </c>
      <c r="J5831" s="8">
        <v>142.27365499999999</v>
      </c>
      <c r="K5831">
        <v>2.0299999999999998</v>
      </c>
      <c r="L5831" s="8">
        <v>288.81551965</v>
      </c>
      <c r="M5831" s="3" t="s">
        <v>81</v>
      </c>
      <c r="N5831" s="3" t="s">
        <v>1591</v>
      </c>
      <c r="O5831" s="3" t="s">
        <v>1592</v>
      </c>
    </row>
    <row r="5832" spans="1:15" ht="28.5" x14ac:dyDescent="0.2">
      <c r="A5832">
        <v>6694</v>
      </c>
      <c r="B5832" t="s">
        <v>94</v>
      </c>
      <c r="C5832" s="3" t="s">
        <v>95</v>
      </c>
      <c r="D5832" s="3" t="s">
        <v>1541</v>
      </c>
      <c r="E5832" s="3" t="s">
        <v>1631</v>
      </c>
      <c r="F5832">
        <v>100</v>
      </c>
      <c r="G5832" s="8">
        <v>127</v>
      </c>
      <c r="H5832">
        <v>15.273655</v>
      </c>
      <c r="I5832" s="3">
        <v>0</v>
      </c>
      <c r="J5832" s="8">
        <v>142.27365499999999</v>
      </c>
      <c r="K5832">
        <v>2.0299999999999998</v>
      </c>
      <c r="L5832" s="8">
        <v>288.81551965</v>
      </c>
      <c r="M5832" s="3" t="s">
        <v>81</v>
      </c>
      <c r="N5832" s="3" t="s">
        <v>1591</v>
      </c>
      <c r="O5832" s="3" t="s">
        <v>1592</v>
      </c>
    </row>
    <row r="5833" spans="1:15" ht="28.5" x14ac:dyDescent="0.2">
      <c r="A5833">
        <v>6694</v>
      </c>
      <c r="B5833" t="s">
        <v>94</v>
      </c>
      <c r="C5833" s="3" t="s">
        <v>95</v>
      </c>
      <c r="D5833" s="3" t="s">
        <v>1541</v>
      </c>
      <c r="E5833" s="3" t="s">
        <v>1631</v>
      </c>
      <c r="F5833">
        <v>100</v>
      </c>
      <c r="G5833" s="8">
        <v>127</v>
      </c>
      <c r="H5833">
        <v>15.273655</v>
      </c>
      <c r="I5833" s="3">
        <v>0</v>
      </c>
      <c r="J5833" s="8">
        <v>142.27365499999999</v>
      </c>
      <c r="K5833">
        <v>2.0299999999999998</v>
      </c>
      <c r="L5833" s="8">
        <v>288.81551965</v>
      </c>
      <c r="M5833" s="3" t="s">
        <v>81</v>
      </c>
      <c r="N5833" s="3" t="s">
        <v>1591</v>
      </c>
      <c r="O5833" s="3" t="s">
        <v>1592</v>
      </c>
    </row>
    <row r="5834" spans="1:15" ht="28.5" x14ac:dyDescent="0.2">
      <c r="A5834">
        <v>6694</v>
      </c>
      <c r="B5834" t="s">
        <v>94</v>
      </c>
      <c r="C5834" s="3" t="s">
        <v>95</v>
      </c>
      <c r="D5834" s="3" t="s">
        <v>120</v>
      </c>
      <c r="E5834" s="3" t="s">
        <v>1632</v>
      </c>
      <c r="F5834">
        <v>100</v>
      </c>
      <c r="G5834" s="8">
        <v>528</v>
      </c>
      <c r="H5834">
        <v>63.499920000000003</v>
      </c>
      <c r="I5834" s="3">
        <v>0</v>
      </c>
      <c r="J5834" s="8">
        <v>591.49991999999997</v>
      </c>
      <c r="K5834">
        <v>12.18</v>
      </c>
      <c r="L5834" s="8">
        <v>1200.7448376</v>
      </c>
      <c r="M5834" s="3" t="s">
        <v>81</v>
      </c>
      <c r="N5834" s="3" t="s">
        <v>1591</v>
      </c>
      <c r="O5834" s="3" t="s">
        <v>1592</v>
      </c>
    </row>
    <row r="5835" spans="1:15" ht="28.5" x14ac:dyDescent="0.2">
      <c r="A5835">
        <v>6694</v>
      </c>
      <c r="B5835" t="s">
        <v>94</v>
      </c>
      <c r="C5835" s="3" t="s">
        <v>95</v>
      </c>
      <c r="D5835" s="3" t="s">
        <v>120</v>
      </c>
      <c r="E5835" s="3" t="s">
        <v>1632</v>
      </c>
      <c r="F5835">
        <v>300</v>
      </c>
      <c r="G5835" s="8">
        <v>107</v>
      </c>
      <c r="H5835">
        <v>12.868354999999999</v>
      </c>
      <c r="I5835" s="3">
        <v>0</v>
      </c>
      <c r="J5835" s="8">
        <v>119.86835499999999</v>
      </c>
      <c r="K5835">
        <v>2.0299999999999998</v>
      </c>
      <c r="L5835" s="8">
        <v>243.33276065000001</v>
      </c>
      <c r="M5835" s="3" t="s">
        <v>81</v>
      </c>
      <c r="N5835" s="3" t="s">
        <v>1591</v>
      </c>
      <c r="O5835" s="3" t="s">
        <v>1592</v>
      </c>
    </row>
    <row r="5836" spans="1:15" ht="28.5" x14ac:dyDescent="0.2">
      <c r="A5836">
        <v>6694</v>
      </c>
      <c r="B5836" t="s">
        <v>94</v>
      </c>
      <c r="C5836" s="3" t="s">
        <v>95</v>
      </c>
      <c r="D5836" s="3" t="s">
        <v>120</v>
      </c>
      <c r="E5836" s="3" t="s">
        <v>1632</v>
      </c>
      <c r="F5836">
        <v>100</v>
      </c>
      <c r="G5836" s="8">
        <v>11528</v>
      </c>
      <c r="H5836">
        <v>1386.4149199999999</v>
      </c>
      <c r="I5836" s="3">
        <v>0</v>
      </c>
      <c r="J5836" s="8">
        <v>12914.414919999999</v>
      </c>
      <c r="K5836">
        <v>265.93</v>
      </c>
      <c r="L5836" s="8">
        <v>26709.178887599999</v>
      </c>
      <c r="M5836" s="3" t="s">
        <v>81</v>
      </c>
      <c r="N5836" s="3" t="s">
        <v>1591</v>
      </c>
      <c r="O5836" s="3" t="s">
        <v>1592</v>
      </c>
    </row>
    <row r="5837" spans="1:15" ht="28.5" x14ac:dyDescent="0.2">
      <c r="A5837">
        <v>6694</v>
      </c>
      <c r="B5837" t="s">
        <v>94</v>
      </c>
      <c r="C5837" s="3" t="s">
        <v>95</v>
      </c>
      <c r="D5837" s="3" t="s">
        <v>120</v>
      </c>
      <c r="E5837" s="3" t="s">
        <v>1632</v>
      </c>
      <c r="F5837">
        <v>190</v>
      </c>
      <c r="G5837" s="8">
        <v>540</v>
      </c>
      <c r="H5837">
        <v>64.943100000000001</v>
      </c>
      <c r="I5837" s="3">
        <v>0</v>
      </c>
      <c r="J5837" s="8">
        <v>604.94309999999996</v>
      </c>
      <c r="K5837">
        <v>18.27</v>
      </c>
      <c r="L5837" s="8">
        <v>1228.0344930000001</v>
      </c>
      <c r="M5837" s="3" t="s">
        <v>81</v>
      </c>
      <c r="N5837" s="3" t="s">
        <v>1591</v>
      </c>
      <c r="O5837" s="3" t="s">
        <v>1592</v>
      </c>
    </row>
    <row r="5838" spans="1:15" ht="28.5" x14ac:dyDescent="0.2">
      <c r="A5838">
        <v>6694</v>
      </c>
      <c r="B5838" t="s">
        <v>94</v>
      </c>
      <c r="C5838" s="3" t="s">
        <v>95</v>
      </c>
      <c r="D5838" s="3" t="s">
        <v>120</v>
      </c>
      <c r="E5838" s="3" t="s">
        <v>1632</v>
      </c>
      <c r="F5838">
        <v>300</v>
      </c>
      <c r="G5838" s="8">
        <v>1284</v>
      </c>
      <c r="H5838">
        <v>154.42026000000001</v>
      </c>
      <c r="I5838" s="3">
        <v>0</v>
      </c>
      <c r="J5838" s="8">
        <v>1438.4202600000001</v>
      </c>
      <c r="K5838">
        <v>24.36</v>
      </c>
      <c r="L5838" s="8">
        <v>2919.9931277999999</v>
      </c>
      <c r="M5838" s="3" t="s">
        <v>81</v>
      </c>
      <c r="N5838" s="3" t="s">
        <v>1591</v>
      </c>
      <c r="O5838" s="3" t="s">
        <v>1592</v>
      </c>
    </row>
    <row r="5839" spans="1:15" ht="28.5" x14ac:dyDescent="0.2">
      <c r="A5839">
        <v>6694</v>
      </c>
      <c r="B5839" t="s">
        <v>94</v>
      </c>
      <c r="C5839" s="3" t="s">
        <v>95</v>
      </c>
      <c r="D5839" s="3" t="s">
        <v>120</v>
      </c>
      <c r="E5839" s="3" t="s">
        <v>1632</v>
      </c>
      <c r="F5839">
        <v>100</v>
      </c>
      <c r="G5839" s="8">
        <v>7832</v>
      </c>
      <c r="H5839">
        <v>941.91548</v>
      </c>
      <c r="I5839" s="3">
        <v>0</v>
      </c>
      <c r="J5839" s="8">
        <v>8773.9154799999997</v>
      </c>
      <c r="K5839">
        <v>180.67</v>
      </c>
      <c r="L5839" s="8">
        <v>18205.381704399999</v>
      </c>
      <c r="M5839" s="3" t="s">
        <v>81</v>
      </c>
      <c r="N5839" s="3" t="s">
        <v>1591</v>
      </c>
      <c r="O5839" s="3" t="s">
        <v>1592</v>
      </c>
    </row>
    <row r="5840" spans="1:15" ht="28.5" x14ac:dyDescent="0.2">
      <c r="A5840">
        <v>6694</v>
      </c>
      <c r="B5840" t="s">
        <v>94</v>
      </c>
      <c r="C5840" s="3" t="s">
        <v>95</v>
      </c>
      <c r="D5840" s="3" t="s">
        <v>120</v>
      </c>
      <c r="E5840" s="3" t="s">
        <v>1632</v>
      </c>
      <c r="F5840">
        <v>190</v>
      </c>
      <c r="G5840" s="8">
        <v>60</v>
      </c>
      <c r="H5840">
        <v>7.2159000000000004</v>
      </c>
      <c r="I5840" s="3">
        <v>0</v>
      </c>
      <c r="J5840" s="8">
        <v>67.215900000000005</v>
      </c>
      <c r="K5840">
        <v>2.0299999999999998</v>
      </c>
      <c r="L5840" s="8">
        <v>136.44827699999999</v>
      </c>
      <c r="M5840" s="3" t="s">
        <v>81</v>
      </c>
      <c r="N5840" s="3" t="s">
        <v>1591</v>
      </c>
      <c r="O5840" s="3" t="s">
        <v>1592</v>
      </c>
    </row>
    <row r="5841" spans="1:15" ht="28.5" x14ac:dyDescent="0.2">
      <c r="A5841">
        <v>6694</v>
      </c>
      <c r="B5841" t="s">
        <v>94</v>
      </c>
      <c r="C5841" s="3" t="s">
        <v>95</v>
      </c>
      <c r="D5841" s="3" t="s">
        <v>120</v>
      </c>
      <c r="E5841" s="3" t="s">
        <v>1632</v>
      </c>
      <c r="F5841">
        <v>300</v>
      </c>
      <c r="G5841" s="8">
        <v>1498</v>
      </c>
      <c r="H5841">
        <v>180.15697</v>
      </c>
      <c r="I5841" s="3">
        <v>0</v>
      </c>
      <c r="J5841" s="8">
        <v>1678.15697</v>
      </c>
      <c r="K5841">
        <v>28.42</v>
      </c>
      <c r="L5841" s="8">
        <v>3406.6586490999998</v>
      </c>
      <c r="M5841" s="3" t="s">
        <v>81</v>
      </c>
      <c r="N5841" s="3" t="s">
        <v>1591</v>
      </c>
      <c r="O5841" s="3" t="s">
        <v>1592</v>
      </c>
    </row>
    <row r="5842" spans="1:15" ht="28.5" x14ac:dyDescent="0.2">
      <c r="A5842">
        <v>6694</v>
      </c>
      <c r="B5842" t="s">
        <v>94</v>
      </c>
      <c r="C5842" s="3" t="s">
        <v>95</v>
      </c>
      <c r="D5842" s="3" t="s">
        <v>120</v>
      </c>
      <c r="E5842" s="3" t="s">
        <v>1632</v>
      </c>
      <c r="F5842">
        <v>100</v>
      </c>
      <c r="G5842" s="8">
        <v>88</v>
      </c>
      <c r="H5842">
        <v>10.583320000000001</v>
      </c>
      <c r="I5842" s="3">
        <v>0</v>
      </c>
      <c r="J5842" s="8">
        <v>98.583320000000001</v>
      </c>
      <c r="K5842">
        <v>2.0299999999999998</v>
      </c>
      <c r="L5842" s="8">
        <v>200.12413960000001</v>
      </c>
      <c r="M5842" s="3" t="s">
        <v>81</v>
      </c>
      <c r="N5842" s="3" t="s">
        <v>1591</v>
      </c>
      <c r="O5842" s="3" t="s">
        <v>1592</v>
      </c>
    </row>
    <row r="5843" spans="1:15" ht="28.5" x14ac:dyDescent="0.2">
      <c r="A5843">
        <v>6694</v>
      </c>
      <c r="B5843" t="s">
        <v>94</v>
      </c>
      <c r="C5843" s="3" t="s">
        <v>95</v>
      </c>
      <c r="D5843" s="3" t="s">
        <v>120</v>
      </c>
      <c r="E5843" s="3" t="s">
        <v>1632</v>
      </c>
      <c r="F5843">
        <v>300</v>
      </c>
      <c r="G5843" s="8">
        <v>107</v>
      </c>
      <c r="H5843">
        <v>12.868354999999999</v>
      </c>
      <c r="I5843" s="3">
        <v>0</v>
      </c>
      <c r="J5843" s="8">
        <v>119.86835499999999</v>
      </c>
      <c r="K5843">
        <v>2.0299999999999998</v>
      </c>
      <c r="L5843" s="8">
        <v>243.33276065000001</v>
      </c>
      <c r="M5843" s="3" t="s">
        <v>81</v>
      </c>
      <c r="N5843" s="3" t="s">
        <v>1591</v>
      </c>
      <c r="O5843" s="3" t="s">
        <v>1592</v>
      </c>
    </row>
    <row r="5844" spans="1:15" ht="28.5" x14ac:dyDescent="0.2">
      <c r="A5844">
        <v>6694</v>
      </c>
      <c r="B5844" t="s">
        <v>94</v>
      </c>
      <c r="C5844" s="3" t="s">
        <v>95</v>
      </c>
      <c r="D5844" s="3" t="s">
        <v>120</v>
      </c>
      <c r="E5844" s="3" t="s">
        <v>1632</v>
      </c>
      <c r="F5844">
        <v>100</v>
      </c>
      <c r="G5844" s="8">
        <v>17424</v>
      </c>
      <c r="H5844">
        <v>2095.4973599999998</v>
      </c>
      <c r="I5844" s="3">
        <v>0</v>
      </c>
      <c r="J5844" s="8">
        <v>19519.497360000001</v>
      </c>
      <c r="K5844">
        <v>401.94</v>
      </c>
      <c r="L5844" s="8">
        <v>40314.662880800002</v>
      </c>
      <c r="M5844" s="3" t="s">
        <v>81</v>
      </c>
      <c r="N5844" s="3" t="s">
        <v>1591</v>
      </c>
      <c r="O5844" s="3" t="s">
        <v>1592</v>
      </c>
    </row>
    <row r="5845" spans="1:15" ht="28.5" x14ac:dyDescent="0.2">
      <c r="A5845">
        <v>6694</v>
      </c>
      <c r="B5845" t="s">
        <v>94</v>
      </c>
      <c r="C5845" s="3" t="s">
        <v>95</v>
      </c>
      <c r="D5845" s="3" t="s">
        <v>120</v>
      </c>
      <c r="E5845" s="3" t="s">
        <v>1632</v>
      </c>
      <c r="F5845">
        <v>190</v>
      </c>
      <c r="G5845" s="8">
        <v>1020</v>
      </c>
      <c r="H5845">
        <v>122.6703</v>
      </c>
      <c r="I5845" s="3">
        <v>0</v>
      </c>
      <c r="J5845" s="8">
        <v>1142.6703</v>
      </c>
      <c r="K5845">
        <v>34.51</v>
      </c>
      <c r="L5845" s="8">
        <v>2319.6207089999998</v>
      </c>
      <c r="M5845" s="3" t="s">
        <v>81</v>
      </c>
      <c r="N5845" s="3" t="s">
        <v>1591</v>
      </c>
      <c r="O5845" s="3" t="s">
        <v>1592</v>
      </c>
    </row>
    <row r="5846" spans="1:15" ht="28.5" x14ac:dyDescent="0.2">
      <c r="A5846">
        <v>6694</v>
      </c>
      <c r="B5846" t="s">
        <v>94</v>
      </c>
      <c r="C5846" s="3" t="s">
        <v>95</v>
      </c>
      <c r="D5846" s="3" t="s">
        <v>120</v>
      </c>
      <c r="E5846" s="3" t="s">
        <v>1632</v>
      </c>
      <c r="F5846">
        <v>300</v>
      </c>
      <c r="G5846" s="8">
        <v>1819</v>
      </c>
      <c r="H5846">
        <v>218.762035</v>
      </c>
      <c r="I5846" s="3">
        <v>0</v>
      </c>
      <c r="J5846" s="8">
        <v>2037.762035</v>
      </c>
      <c r="K5846">
        <v>34.51</v>
      </c>
      <c r="L5846" s="8">
        <v>4136.6569310499999</v>
      </c>
      <c r="M5846" s="3" t="s">
        <v>81</v>
      </c>
      <c r="N5846" s="3" t="s">
        <v>1591</v>
      </c>
      <c r="O5846" s="3" t="s">
        <v>1592</v>
      </c>
    </row>
    <row r="5847" spans="1:15" ht="28.5" x14ac:dyDescent="0.2">
      <c r="A5847">
        <v>6694</v>
      </c>
      <c r="B5847" t="s">
        <v>94</v>
      </c>
      <c r="C5847" s="3" t="s">
        <v>95</v>
      </c>
      <c r="D5847" s="3" t="s">
        <v>120</v>
      </c>
      <c r="E5847" s="3" t="s">
        <v>1632</v>
      </c>
      <c r="F5847">
        <v>140</v>
      </c>
      <c r="G5847" s="8">
        <v>148</v>
      </c>
      <c r="H5847">
        <v>17.799219999999998</v>
      </c>
      <c r="I5847" s="3">
        <v>0</v>
      </c>
      <c r="J5847" s="8">
        <v>165.79921999999999</v>
      </c>
      <c r="K5847">
        <v>4.0599999999999996</v>
      </c>
      <c r="L5847" s="8">
        <v>0</v>
      </c>
      <c r="M5847" s="3" t="s">
        <v>81</v>
      </c>
      <c r="N5847" s="3" t="s">
        <v>1591</v>
      </c>
      <c r="O5847" s="3" t="s">
        <v>1592</v>
      </c>
    </row>
    <row r="5848" spans="1:15" ht="28.5" x14ac:dyDescent="0.2">
      <c r="A5848">
        <v>6694</v>
      </c>
      <c r="B5848" t="s">
        <v>94</v>
      </c>
      <c r="C5848" s="3" t="s">
        <v>95</v>
      </c>
      <c r="D5848" s="3" t="s">
        <v>120</v>
      </c>
      <c r="E5848" s="3" t="s">
        <v>1632</v>
      </c>
      <c r="F5848">
        <v>143</v>
      </c>
      <c r="G5848" s="8">
        <v>154</v>
      </c>
      <c r="H5848">
        <v>18.520810000000001</v>
      </c>
      <c r="I5848" s="3">
        <v>0</v>
      </c>
      <c r="J5848" s="8">
        <v>172.52081000000001</v>
      </c>
      <c r="K5848">
        <v>4.0599999999999996</v>
      </c>
      <c r="L5848" s="8">
        <v>0</v>
      </c>
      <c r="M5848" s="3" t="s">
        <v>81</v>
      </c>
      <c r="N5848" s="3" t="s">
        <v>1591</v>
      </c>
      <c r="O5848" s="3" t="s">
        <v>1592</v>
      </c>
    </row>
    <row r="5849" spans="1:15" ht="28.5" x14ac:dyDescent="0.2">
      <c r="A5849">
        <v>6694</v>
      </c>
      <c r="B5849" t="s">
        <v>94</v>
      </c>
      <c r="C5849" s="3" t="s">
        <v>95</v>
      </c>
      <c r="D5849" s="3" t="s">
        <v>120</v>
      </c>
      <c r="E5849" s="3" t="s">
        <v>1632</v>
      </c>
      <c r="F5849">
        <v>100</v>
      </c>
      <c r="G5849" s="8">
        <v>14520</v>
      </c>
      <c r="H5849">
        <v>1746.2478000000001</v>
      </c>
      <c r="I5849" s="3">
        <v>0</v>
      </c>
      <c r="J5849" s="8">
        <v>16266.247799999999</v>
      </c>
      <c r="K5849">
        <v>334.95</v>
      </c>
      <c r="L5849" s="8">
        <v>33611.982953999999</v>
      </c>
      <c r="M5849" s="3" t="s">
        <v>81</v>
      </c>
      <c r="N5849" s="3" t="s">
        <v>1591</v>
      </c>
      <c r="O5849" s="3" t="s">
        <v>1592</v>
      </c>
    </row>
    <row r="5850" spans="1:15" ht="28.5" x14ac:dyDescent="0.2">
      <c r="A5850">
        <v>6694</v>
      </c>
      <c r="B5850" t="s">
        <v>94</v>
      </c>
      <c r="C5850" s="3" t="s">
        <v>95</v>
      </c>
      <c r="D5850" s="3" t="s">
        <v>120</v>
      </c>
      <c r="E5850" s="3" t="s">
        <v>1632</v>
      </c>
      <c r="F5850">
        <v>190</v>
      </c>
      <c r="G5850" s="8">
        <v>540</v>
      </c>
      <c r="H5850">
        <v>64.943100000000001</v>
      </c>
      <c r="I5850" s="3">
        <v>0</v>
      </c>
      <c r="J5850" s="8">
        <v>604.94309999999996</v>
      </c>
      <c r="K5850">
        <v>18.27</v>
      </c>
      <c r="L5850" s="8">
        <v>1228.0344930000001</v>
      </c>
      <c r="M5850" s="3" t="s">
        <v>81</v>
      </c>
      <c r="N5850" s="3" t="s">
        <v>1591</v>
      </c>
      <c r="O5850" s="3" t="s">
        <v>1592</v>
      </c>
    </row>
    <row r="5851" spans="1:15" ht="28.5" x14ac:dyDescent="0.2">
      <c r="A5851">
        <v>6694</v>
      </c>
      <c r="B5851" t="s">
        <v>94</v>
      </c>
      <c r="C5851" s="3" t="s">
        <v>95</v>
      </c>
      <c r="D5851" s="3" t="s">
        <v>120</v>
      </c>
      <c r="E5851" s="3" t="s">
        <v>1632</v>
      </c>
      <c r="F5851">
        <v>300</v>
      </c>
      <c r="G5851" s="8">
        <v>1819</v>
      </c>
      <c r="H5851">
        <v>218.762035</v>
      </c>
      <c r="I5851" s="3">
        <v>0</v>
      </c>
      <c r="J5851" s="8">
        <v>2037.762035</v>
      </c>
      <c r="K5851">
        <v>34.51</v>
      </c>
      <c r="L5851" s="8">
        <v>4136.6569310499999</v>
      </c>
      <c r="M5851" s="3" t="s">
        <v>81</v>
      </c>
      <c r="N5851" s="3" t="s">
        <v>1591</v>
      </c>
      <c r="O5851" s="3" t="s">
        <v>1592</v>
      </c>
    </row>
    <row r="5852" spans="1:15" ht="28.5" x14ac:dyDescent="0.2">
      <c r="A5852">
        <v>6694</v>
      </c>
      <c r="B5852" t="s">
        <v>94</v>
      </c>
      <c r="C5852" s="3" t="s">
        <v>95</v>
      </c>
      <c r="D5852" s="3" t="s">
        <v>120</v>
      </c>
      <c r="E5852" s="3" t="s">
        <v>1632</v>
      </c>
      <c r="F5852">
        <v>100</v>
      </c>
      <c r="G5852" s="8">
        <v>22000</v>
      </c>
      <c r="H5852">
        <v>2645.83</v>
      </c>
      <c r="I5852" s="3">
        <v>0</v>
      </c>
      <c r="J5852" s="8">
        <v>24645.83</v>
      </c>
      <c r="K5852">
        <v>507.5</v>
      </c>
      <c r="L5852" s="8">
        <v>51016.8681</v>
      </c>
      <c r="M5852" s="3" t="s">
        <v>81</v>
      </c>
      <c r="N5852" s="3" t="s">
        <v>1591</v>
      </c>
      <c r="O5852" s="3" t="s">
        <v>1592</v>
      </c>
    </row>
    <row r="5853" spans="1:15" ht="28.5" x14ac:dyDescent="0.2">
      <c r="A5853">
        <v>6694</v>
      </c>
      <c r="B5853" t="s">
        <v>94</v>
      </c>
      <c r="C5853" s="3" t="s">
        <v>95</v>
      </c>
      <c r="D5853" s="3" t="s">
        <v>120</v>
      </c>
      <c r="E5853" s="3" t="s">
        <v>1632</v>
      </c>
      <c r="F5853">
        <v>190</v>
      </c>
      <c r="G5853" s="8">
        <v>840</v>
      </c>
      <c r="H5853">
        <v>101.0226</v>
      </c>
      <c r="I5853" s="3">
        <v>0</v>
      </c>
      <c r="J5853" s="8">
        <v>941.02260000000001</v>
      </c>
      <c r="K5853">
        <v>28.42</v>
      </c>
      <c r="L5853" s="8">
        <v>1910.2758779999999</v>
      </c>
      <c r="M5853" s="3" t="s">
        <v>81</v>
      </c>
      <c r="N5853" s="3" t="s">
        <v>1591</v>
      </c>
      <c r="O5853" s="3" t="s">
        <v>1592</v>
      </c>
    </row>
    <row r="5854" spans="1:15" ht="28.5" x14ac:dyDescent="0.2">
      <c r="A5854">
        <v>6694</v>
      </c>
      <c r="B5854" t="s">
        <v>94</v>
      </c>
      <c r="C5854" s="3" t="s">
        <v>95</v>
      </c>
      <c r="D5854" s="3" t="s">
        <v>120</v>
      </c>
      <c r="E5854" s="3" t="s">
        <v>1632</v>
      </c>
      <c r="F5854">
        <v>300</v>
      </c>
      <c r="G5854" s="8">
        <v>1284</v>
      </c>
      <c r="H5854">
        <v>154.42026000000001</v>
      </c>
      <c r="I5854" s="3">
        <v>0</v>
      </c>
      <c r="J5854" s="8">
        <v>1438.4202600000001</v>
      </c>
      <c r="K5854">
        <v>24.36</v>
      </c>
      <c r="L5854" s="8">
        <v>2919.9931277999999</v>
      </c>
      <c r="M5854" s="3" t="s">
        <v>81</v>
      </c>
      <c r="N5854" s="3" t="s">
        <v>1591</v>
      </c>
      <c r="O5854" s="3" t="s">
        <v>1592</v>
      </c>
    </row>
    <row r="5855" spans="1:15" ht="28.5" x14ac:dyDescent="0.2">
      <c r="A5855">
        <v>6694</v>
      </c>
      <c r="B5855" t="s">
        <v>94</v>
      </c>
      <c r="C5855" s="3" t="s">
        <v>95</v>
      </c>
      <c r="D5855" s="3" t="s">
        <v>120</v>
      </c>
      <c r="E5855" s="3" t="s">
        <v>1632</v>
      </c>
      <c r="F5855">
        <v>100</v>
      </c>
      <c r="G5855" s="8">
        <v>2552</v>
      </c>
      <c r="H5855">
        <v>306.91627999999997</v>
      </c>
      <c r="I5855" s="3">
        <v>0</v>
      </c>
      <c r="J5855" s="8">
        <v>2858.9162799999999</v>
      </c>
      <c r="K5855">
        <v>58.87</v>
      </c>
      <c r="L5855" s="8">
        <v>5803.6000483999997</v>
      </c>
      <c r="M5855" s="3" t="s">
        <v>81</v>
      </c>
      <c r="N5855" s="3" t="s">
        <v>1591</v>
      </c>
      <c r="O5855" s="3" t="s">
        <v>1592</v>
      </c>
    </row>
    <row r="5856" spans="1:15" ht="28.5" x14ac:dyDescent="0.2">
      <c r="A5856">
        <v>6694</v>
      </c>
      <c r="B5856" t="s">
        <v>94</v>
      </c>
      <c r="C5856" s="3" t="s">
        <v>95</v>
      </c>
      <c r="D5856" s="3" t="s">
        <v>120</v>
      </c>
      <c r="E5856" s="3" t="s">
        <v>1632</v>
      </c>
      <c r="F5856">
        <v>300</v>
      </c>
      <c r="G5856" s="8">
        <v>1712</v>
      </c>
      <c r="H5856">
        <v>205.89367999999999</v>
      </c>
      <c r="I5856" s="3">
        <v>0</v>
      </c>
      <c r="J5856" s="8">
        <v>1917.8936799999999</v>
      </c>
      <c r="K5856">
        <v>32.479999999999997</v>
      </c>
      <c r="L5856" s="8">
        <v>3893.3241704000002</v>
      </c>
      <c r="M5856" s="3" t="s">
        <v>81</v>
      </c>
      <c r="N5856" s="3" t="s">
        <v>1591</v>
      </c>
      <c r="O5856" s="3" t="s">
        <v>1592</v>
      </c>
    </row>
    <row r="5857" spans="1:15" ht="28.5" x14ac:dyDescent="0.2">
      <c r="A5857">
        <v>6694</v>
      </c>
      <c r="B5857" t="s">
        <v>94</v>
      </c>
      <c r="C5857" s="3" t="s">
        <v>95</v>
      </c>
      <c r="D5857" s="3" t="s">
        <v>120</v>
      </c>
      <c r="E5857" s="3" t="s">
        <v>1632</v>
      </c>
      <c r="F5857">
        <v>100</v>
      </c>
      <c r="G5857" s="8">
        <v>3960</v>
      </c>
      <c r="H5857">
        <v>476.24939999999998</v>
      </c>
      <c r="I5857" s="3">
        <v>0</v>
      </c>
      <c r="J5857" s="8">
        <v>4436.2493999999997</v>
      </c>
      <c r="K5857">
        <v>91.35</v>
      </c>
      <c r="L5857" s="8">
        <v>9005.5862820000002</v>
      </c>
      <c r="M5857" s="3" t="s">
        <v>81</v>
      </c>
      <c r="N5857" s="3" t="s">
        <v>1591</v>
      </c>
      <c r="O5857" s="3" t="s">
        <v>1592</v>
      </c>
    </row>
    <row r="5858" spans="1:15" ht="28.5" x14ac:dyDescent="0.2">
      <c r="A5858">
        <v>6694</v>
      </c>
      <c r="B5858" t="s">
        <v>94</v>
      </c>
      <c r="C5858" s="3" t="s">
        <v>95</v>
      </c>
      <c r="D5858" s="3" t="s">
        <v>120</v>
      </c>
      <c r="E5858" s="3" t="s">
        <v>1632</v>
      </c>
      <c r="F5858">
        <v>190</v>
      </c>
      <c r="G5858" s="8">
        <v>120</v>
      </c>
      <c r="H5858">
        <v>14.431800000000001</v>
      </c>
      <c r="I5858" s="3">
        <v>0</v>
      </c>
      <c r="J5858" s="8">
        <v>134.43180000000001</v>
      </c>
      <c r="K5858">
        <v>4.0599999999999996</v>
      </c>
      <c r="L5858" s="8">
        <v>272.89655399999998</v>
      </c>
      <c r="M5858" s="3" t="s">
        <v>81</v>
      </c>
      <c r="N5858" s="3" t="s">
        <v>1591</v>
      </c>
      <c r="O5858" s="3" t="s">
        <v>1592</v>
      </c>
    </row>
    <row r="5859" spans="1:15" ht="28.5" x14ac:dyDescent="0.2">
      <c r="A5859">
        <v>6694</v>
      </c>
      <c r="B5859" t="s">
        <v>94</v>
      </c>
      <c r="C5859" s="3" t="s">
        <v>95</v>
      </c>
      <c r="D5859" s="3" t="s">
        <v>120</v>
      </c>
      <c r="E5859" s="3" t="s">
        <v>1632</v>
      </c>
      <c r="F5859">
        <v>300</v>
      </c>
      <c r="G5859" s="8">
        <v>428</v>
      </c>
      <c r="H5859">
        <v>51.473419999999997</v>
      </c>
      <c r="I5859" s="3">
        <v>0</v>
      </c>
      <c r="J5859" s="8">
        <v>479.47341999999998</v>
      </c>
      <c r="K5859">
        <v>8.1199999999999992</v>
      </c>
      <c r="L5859" s="8">
        <v>973.33104260000005</v>
      </c>
      <c r="M5859" s="3" t="s">
        <v>81</v>
      </c>
      <c r="N5859" s="3" t="s">
        <v>1591</v>
      </c>
      <c r="O5859" s="3" t="s">
        <v>1592</v>
      </c>
    </row>
    <row r="5860" spans="1:15" ht="28.5" x14ac:dyDescent="0.2">
      <c r="A5860">
        <v>6694</v>
      </c>
      <c r="B5860" t="s">
        <v>94</v>
      </c>
      <c r="C5860" s="3" t="s">
        <v>95</v>
      </c>
      <c r="D5860" s="3" t="s">
        <v>120</v>
      </c>
      <c r="E5860" s="3" t="s">
        <v>1632</v>
      </c>
      <c r="F5860">
        <v>100</v>
      </c>
      <c r="G5860" s="8">
        <v>13552</v>
      </c>
      <c r="H5860">
        <v>1629.8312800000001</v>
      </c>
      <c r="I5860" s="3">
        <v>0</v>
      </c>
      <c r="J5860" s="8">
        <v>15181.83128</v>
      </c>
      <c r="K5860">
        <v>312.62</v>
      </c>
      <c r="L5860" s="8">
        <v>31410.617418400001</v>
      </c>
      <c r="M5860" s="3" t="s">
        <v>81</v>
      </c>
      <c r="N5860" s="3" t="s">
        <v>1591</v>
      </c>
      <c r="O5860" s="3" t="s">
        <v>1592</v>
      </c>
    </row>
    <row r="5861" spans="1:15" ht="28.5" x14ac:dyDescent="0.2">
      <c r="A5861">
        <v>6694</v>
      </c>
      <c r="B5861" t="s">
        <v>94</v>
      </c>
      <c r="C5861" s="3" t="s">
        <v>95</v>
      </c>
      <c r="D5861" s="3" t="s">
        <v>120</v>
      </c>
      <c r="E5861" s="3" t="s">
        <v>1632</v>
      </c>
      <c r="F5861">
        <v>190</v>
      </c>
      <c r="G5861" s="8">
        <v>660</v>
      </c>
      <c r="H5861">
        <v>79.374899999999997</v>
      </c>
      <c r="I5861" s="3">
        <v>0</v>
      </c>
      <c r="J5861" s="8">
        <v>739.37490000000003</v>
      </c>
      <c r="K5861">
        <v>22.33</v>
      </c>
      <c r="L5861" s="8">
        <v>1500.931047</v>
      </c>
      <c r="M5861" s="3" t="s">
        <v>81</v>
      </c>
      <c r="N5861" s="3" t="s">
        <v>1591</v>
      </c>
      <c r="O5861" s="3" t="s">
        <v>1592</v>
      </c>
    </row>
    <row r="5862" spans="1:15" ht="28.5" x14ac:dyDescent="0.2">
      <c r="A5862">
        <v>6694</v>
      </c>
      <c r="B5862" t="s">
        <v>94</v>
      </c>
      <c r="C5862" s="3" t="s">
        <v>95</v>
      </c>
      <c r="D5862" s="3" t="s">
        <v>120</v>
      </c>
      <c r="E5862" s="3" t="s">
        <v>1632</v>
      </c>
      <c r="F5862">
        <v>300</v>
      </c>
      <c r="G5862" s="8">
        <v>856</v>
      </c>
      <c r="H5862">
        <v>102.94683999999999</v>
      </c>
      <c r="I5862" s="3">
        <v>0</v>
      </c>
      <c r="J5862" s="8">
        <v>958.94683999999995</v>
      </c>
      <c r="K5862">
        <v>16.239999999999998</v>
      </c>
      <c r="L5862" s="8">
        <v>1946.6620852000001</v>
      </c>
      <c r="M5862" s="3" t="s">
        <v>81</v>
      </c>
      <c r="N5862" s="3" t="s">
        <v>1591</v>
      </c>
      <c r="O5862" s="3" t="s">
        <v>1592</v>
      </c>
    </row>
    <row r="5863" spans="1:15" ht="28.5" x14ac:dyDescent="0.2">
      <c r="A5863">
        <v>6694</v>
      </c>
      <c r="B5863" t="s">
        <v>94</v>
      </c>
      <c r="C5863" s="3" t="s">
        <v>95</v>
      </c>
      <c r="D5863" s="3" t="s">
        <v>120</v>
      </c>
      <c r="E5863" s="3" t="s">
        <v>1632</v>
      </c>
      <c r="F5863">
        <v>301</v>
      </c>
      <c r="G5863" s="8">
        <v>107</v>
      </c>
      <c r="H5863">
        <v>12.868354999999999</v>
      </c>
      <c r="I5863" s="3">
        <v>0</v>
      </c>
      <c r="J5863" s="8">
        <v>119.86835499999999</v>
      </c>
      <c r="K5863">
        <v>2.0299999999999998</v>
      </c>
      <c r="L5863" s="8">
        <v>243.33276065000001</v>
      </c>
      <c r="M5863" s="3" t="s">
        <v>81</v>
      </c>
      <c r="N5863" s="3" t="s">
        <v>1591</v>
      </c>
      <c r="O5863" s="3" t="s">
        <v>1592</v>
      </c>
    </row>
    <row r="5864" spans="1:15" ht="28.5" x14ac:dyDescent="0.2">
      <c r="A5864">
        <v>6694</v>
      </c>
      <c r="B5864" t="s">
        <v>94</v>
      </c>
      <c r="C5864" s="3" t="s">
        <v>95</v>
      </c>
      <c r="D5864" s="3" t="s">
        <v>120</v>
      </c>
      <c r="E5864" s="3" t="s">
        <v>1632</v>
      </c>
      <c r="F5864">
        <v>100</v>
      </c>
      <c r="G5864" s="8">
        <v>13200</v>
      </c>
      <c r="H5864">
        <v>1587.498</v>
      </c>
      <c r="I5864" s="3">
        <v>0</v>
      </c>
      <c r="J5864" s="8">
        <v>14787.498</v>
      </c>
      <c r="K5864">
        <v>304.5</v>
      </c>
      <c r="L5864" s="8">
        <v>30610.120859999999</v>
      </c>
      <c r="M5864" s="3" t="s">
        <v>81</v>
      </c>
      <c r="N5864" s="3" t="s">
        <v>1591</v>
      </c>
      <c r="O5864" s="3" t="s">
        <v>1592</v>
      </c>
    </row>
    <row r="5865" spans="1:15" ht="28.5" x14ac:dyDescent="0.2">
      <c r="A5865">
        <v>6694</v>
      </c>
      <c r="B5865" t="s">
        <v>94</v>
      </c>
      <c r="C5865" s="3" t="s">
        <v>95</v>
      </c>
      <c r="D5865" s="3" t="s">
        <v>120</v>
      </c>
      <c r="E5865" s="3" t="s">
        <v>1632</v>
      </c>
      <c r="F5865">
        <v>190</v>
      </c>
      <c r="G5865" s="8">
        <v>660</v>
      </c>
      <c r="H5865">
        <v>79.374899999999997</v>
      </c>
      <c r="I5865" s="3">
        <v>0</v>
      </c>
      <c r="J5865" s="8">
        <v>739.37490000000003</v>
      </c>
      <c r="K5865">
        <v>22.33</v>
      </c>
      <c r="L5865" s="8">
        <v>1500.931047</v>
      </c>
      <c r="M5865" s="3" t="s">
        <v>81</v>
      </c>
      <c r="N5865" s="3" t="s">
        <v>1591</v>
      </c>
      <c r="O5865" s="3" t="s">
        <v>1592</v>
      </c>
    </row>
    <row r="5866" spans="1:15" ht="28.5" x14ac:dyDescent="0.2">
      <c r="A5866">
        <v>6694</v>
      </c>
      <c r="B5866" t="s">
        <v>94</v>
      </c>
      <c r="C5866" s="3" t="s">
        <v>95</v>
      </c>
      <c r="D5866" s="3" t="s">
        <v>120</v>
      </c>
      <c r="E5866" s="3" t="s">
        <v>1632</v>
      </c>
      <c r="F5866">
        <v>300</v>
      </c>
      <c r="G5866" s="8">
        <v>749</v>
      </c>
      <c r="H5866">
        <v>90.078485000000001</v>
      </c>
      <c r="I5866" s="3">
        <v>0</v>
      </c>
      <c r="J5866" s="8">
        <v>839.078485</v>
      </c>
      <c r="K5866">
        <v>14.21</v>
      </c>
      <c r="L5866" s="8">
        <v>1703.3293245499999</v>
      </c>
      <c r="M5866" s="3" t="s">
        <v>81</v>
      </c>
      <c r="N5866" s="3" t="s">
        <v>1591</v>
      </c>
      <c r="O5866" s="3" t="s">
        <v>1592</v>
      </c>
    </row>
    <row r="5867" spans="1:15" ht="28.5" x14ac:dyDescent="0.2">
      <c r="A5867">
        <v>6694</v>
      </c>
      <c r="B5867" t="s">
        <v>94</v>
      </c>
      <c r="C5867" s="3" t="s">
        <v>95</v>
      </c>
      <c r="D5867" s="3" t="s">
        <v>120</v>
      </c>
      <c r="E5867" s="3" t="s">
        <v>1632</v>
      </c>
      <c r="F5867">
        <v>100</v>
      </c>
      <c r="G5867" s="8">
        <v>1672</v>
      </c>
      <c r="H5867">
        <v>201.08308</v>
      </c>
      <c r="I5867" s="3">
        <v>0</v>
      </c>
      <c r="J5867" s="8">
        <v>1873.0830800000001</v>
      </c>
      <c r="K5867">
        <v>38.57</v>
      </c>
      <c r="L5867" s="8">
        <v>3802.3586524000002</v>
      </c>
      <c r="M5867" s="3" t="s">
        <v>81</v>
      </c>
      <c r="N5867" s="3" t="s">
        <v>1591</v>
      </c>
      <c r="O5867" s="3" t="s">
        <v>1592</v>
      </c>
    </row>
    <row r="5868" spans="1:15" ht="28.5" x14ac:dyDescent="0.2">
      <c r="A5868">
        <v>6694</v>
      </c>
      <c r="B5868" t="s">
        <v>94</v>
      </c>
      <c r="C5868" s="3" t="s">
        <v>95</v>
      </c>
      <c r="D5868" s="3" t="s">
        <v>120</v>
      </c>
      <c r="E5868" s="3" t="s">
        <v>1632</v>
      </c>
      <c r="F5868">
        <v>190</v>
      </c>
      <c r="G5868" s="8">
        <v>60</v>
      </c>
      <c r="H5868">
        <v>7.2159000000000004</v>
      </c>
      <c r="I5868" s="3">
        <v>0</v>
      </c>
      <c r="J5868" s="8">
        <v>67.215900000000005</v>
      </c>
      <c r="K5868">
        <v>2.0299999999999998</v>
      </c>
      <c r="L5868" s="8">
        <v>136.44827699999999</v>
      </c>
      <c r="M5868" s="3" t="s">
        <v>81</v>
      </c>
      <c r="N5868" s="3" t="s">
        <v>1591</v>
      </c>
      <c r="O5868" s="3" t="s">
        <v>1592</v>
      </c>
    </row>
    <row r="5869" spans="1:15" ht="28.5" x14ac:dyDescent="0.2">
      <c r="A5869">
        <v>6694</v>
      </c>
      <c r="B5869" t="s">
        <v>94</v>
      </c>
      <c r="C5869" s="3" t="s">
        <v>95</v>
      </c>
      <c r="D5869" s="3" t="s">
        <v>120</v>
      </c>
      <c r="E5869" s="3" t="s">
        <v>1632</v>
      </c>
      <c r="F5869">
        <v>300</v>
      </c>
      <c r="G5869" s="8">
        <v>321</v>
      </c>
      <c r="H5869">
        <v>38.605065000000003</v>
      </c>
      <c r="I5869" s="3">
        <v>0</v>
      </c>
      <c r="J5869" s="8">
        <v>359.60506500000002</v>
      </c>
      <c r="K5869">
        <v>6.09</v>
      </c>
      <c r="L5869" s="8">
        <v>729.99828194999998</v>
      </c>
      <c r="M5869" s="3" t="s">
        <v>81</v>
      </c>
      <c r="N5869" s="3" t="s">
        <v>1591</v>
      </c>
      <c r="O5869" s="3" t="s">
        <v>1592</v>
      </c>
    </row>
    <row r="5870" spans="1:15" ht="28.5" x14ac:dyDescent="0.2">
      <c r="A5870">
        <v>6694</v>
      </c>
      <c r="B5870" t="s">
        <v>94</v>
      </c>
      <c r="C5870" s="3" t="s">
        <v>95</v>
      </c>
      <c r="D5870" s="3" t="s">
        <v>120</v>
      </c>
      <c r="E5870" s="3" t="s">
        <v>1632</v>
      </c>
      <c r="F5870">
        <v>100</v>
      </c>
      <c r="G5870" s="8">
        <v>3256</v>
      </c>
      <c r="H5870">
        <v>391.58283999999998</v>
      </c>
      <c r="I5870" s="3">
        <v>0</v>
      </c>
      <c r="J5870" s="8">
        <v>3647.58284</v>
      </c>
      <c r="K5870">
        <v>75.11</v>
      </c>
      <c r="L5870" s="8">
        <v>7404.5931651999999</v>
      </c>
      <c r="M5870" s="3" t="s">
        <v>81</v>
      </c>
      <c r="N5870" s="3" t="s">
        <v>1591</v>
      </c>
      <c r="O5870" s="3" t="s">
        <v>1592</v>
      </c>
    </row>
    <row r="5871" spans="1:15" ht="28.5" x14ac:dyDescent="0.2">
      <c r="A5871">
        <v>6694</v>
      </c>
      <c r="B5871" t="s">
        <v>94</v>
      </c>
      <c r="C5871" s="3" t="s">
        <v>95</v>
      </c>
      <c r="D5871" s="3" t="s">
        <v>120</v>
      </c>
      <c r="E5871" s="3" t="s">
        <v>1632</v>
      </c>
      <c r="F5871">
        <v>190</v>
      </c>
      <c r="G5871" s="8">
        <v>120</v>
      </c>
      <c r="H5871">
        <v>14.431800000000001</v>
      </c>
      <c r="I5871" s="3">
        <v>0</v>
      </c>
      <c r="J5871" s="8">
        <v>134.43180000000001</v>
      </c>
      <c r="K5871">
        <v>4.0599999999999996</v>
      </c>
      <c r="L5871" s="8">
        <v>272.89655399999998</v>
      </c>
      <c r="M5871" s="3" t="s">
        <v>81</v>
      </c>
      <c r="N5871" s="3" t="s">
        <v>1591</v>
      </c>
      <c r="O5871" s="3" t="s">
        <v>1592</v>
      </c>
    </row>
    <row r="5872" spans="1:15" ht="28.5" x14ac:dyDescent="0.2">
      <c r="A5872">
        <v>6694</v>
      </c>
      <c r="B5872" t="s">
        <v>94</v>
      </c>
      <c r="C5872" s="3" t="s">
        <v>95</v>
      </c>
      <c r="D5872" s="3" t="s">
        <v>120</v>
      </c>
      <c r="E5872" s="3" t="s">
        <v>1632</v>
      </c>
      <c r="F5872">
        <v>300</v>
      </c>
      <c r="G5872" s="8">
        <v>428</v>
      </c>
      <c r="H5872">
        <v>51.473419999999997</v>
      </c>
      <c r="I5872" s="3">
        <v>0</v>
      </c>
      <c r="J5872" s="8">
        <v>479.47341999999998</v>
      </c>
      <c r="K5872">
        <v>8.1199999999999992</v>
      </c>
      <c r="L5872" s="8">
        <v>973.33104260000005</v>
      </c>
      <c r="M5872" s="3" t="s">
        <v>81</v>
      </c>
      <c r="N5872" s="3" t="s">
        <v>1591</v>
      </c>
      <c r="O5872" s="3" t="s">
        <v>1592</v>
      </c>
    </row>
    <row r="5873" spans="1:15" ht="28.5" x14ac:dyDescent="0.2">
      <c r="A5873">
        <v>6694</v>
      </c>
      <c r="B5873" t="s">
        <v>94</v>
      </c>
      <c r="C5873" s="3" t="s">
        <v>95</v>
      </c>
      <c r="D5873" s="3" t="s">
        <v>120</v>
      </c>
      <c r="E5873" s="3" t="s">
        <v>1632</v>
      </c>
      <c r="F5873">
        <v>100</v>
      </c>
      <c r="G5873" s="8">
        <v>1320</v>
      </c>
      <c r="H5873">
        <v>158.74979999999999</v>
      </c>
      <c r="I5873" s="3">
        <v>0</v>
      </c>
      <c r="J5873" s="8">
        <v>1478.7498000000001</v>
      </c>
      <c r="K5873">
        <v>30.45</v>
      </c>
      <c r="L5873" s="8">
        <v>3001.8620940000001</v>
      </c>
      <c r="M5873" s="3" t="s">
        <v>81</v>
      </c>
      <c r="N5873" s="3" t="s">
        <v>1591</v>
      </c>
      <c r="O5873" s="3" t="s">
        <v>1592</v>
      </c>
    </row>
    <row r="5874" spans="1:15" ht="28.5" x14ac:dyDescent="0.2">
      <c r="A5874">
        <v>6694</v>
      </c>
      <c r="B5874" t="s">
        <v>94</v>
      </c>
      <c r="C5874" s="3" t="s">
        <v>95</v>
      </c>
      <c r="D5874" s="3" t="s">
        <v>120</v>
      </c>
      <c r="E5874" s="3" t="s">
        <v>1632</v>
      </c>
      <c r="F5874">
        <v>190</v>
      </c>
      <c r="G5874" s="8">
        <v>60</v>
      </c>
      <c r="H5874">
        <v>7.2159000000000004</v>
      </c>
      <c r="I5874" s="3">
        <v>0</v>
      </c>
      <c r="J5874" s="8">
        <v>67.215900000000005</v>
      </c>
      <c r="K5874">
        <v>2.0299999999999998</v>
      </c>
      <c r="L5874" s="8">
        <v>136.44827699999999</v>
      </c>
      <c r="M5874" s="3" t="s">
        <v>81</v>
      </c>
      <c r="N5874" s="3" t="s">
        <v>1591</v>
      </c>
      <c r="O5874" s="3" t="s">
        <v>1592</v>
      </c>
    </row>
    <row r="5875" spans="1:15" ht="28.5" x14ac:dyDescent="0.2">
      <c r="A5875">
        <v>6694</v>
      </c>
      <c r="B5875" t="s">
        <v>94</v>
      </c>
      <c r="C5875" s="3" t="s">
        <v>95</v>
      </c>
      <c r="D5875" s="3" t="s">
        <v>120</v>
      </c>
      <c r="E5875" s="3" t="s">
        <v>1632</v>
      </c>
      <c r="F5875">
        <v>300</v>
      </c>
      <c r="G5875" s="8">
        <v>107</v>
      </c>
      <c r="H5875">
        <v>12.868354999999999</v>
      </c>
      <c r="I5875" s="3">
        <v>0</v>
      </c>
      <c r="J5875" s="8">
        <v>119.86835499999999</v>
      </c>
      <c r="K5875">
        <v>2.0299999999999998</v>
      </c>
      <c r="L5875" s="8">
        <v>243.33276065000001</v>
      </c>
      <c r="M5875" s="3" t="s">
        <v>81</v>
      </c>
      <c r="N5875" s="3" t="s">
        <v>1591</v>
      </c>
      <c r="O5875" s="3" t="s">
        <v>1592</v>
      </c>
    </row>
    <row r="5876" spans="1:15" ht="28.5" x14ac:dyDescent="0.2">
      <c r="A5876">
        <v>6694</v>
      </c>
      <c r="B5876" t="s">
        <v>94</v>
      </c>
      <c r="C5876" s="3" t="s">
        <v>95</v>
      </c>
      <c r="D5876" s="3" t="s">
        <v>120</v>
      </c>
      <c r="E5876" s="3" t="s">
        <v>1632</v>
      </c>
      <c r="F5876">
        <v>100</v>
      </c>
      <c r="G5876" s="8">
        <v>1672</v>
      </c>
      <c r="H5876">
        <v>201.08308</v>
      </c>
      <c r="I5876" s="3">
        <v>0</v>
      </c>
      <c r="J5876" s="8">
        <v>1873.0830800000001</v>
      </c>
      <c r="K5876">
        <v>38.57</v>
      </c>
      <c r="L5876" s="8">
        <v>3802.3586524000002</v>
      </c>
      <c r="M5876" s="3" t="s">
        <v>81</v>
      </c>
      <c r="N5876" s="3" t="s">
        <v>1591</v>
      </c>
      <c r="O5876" s="3" t="s">
        <v>1592</v>
      </c>
    </row>
    <row r="5877" spans="1:15" ht="28.5" x14ac:dyDescent="0.2">
      <c r="A5877">
        <v>6694</v>
      </c>
      <c r="B5877" t="s">
        <v>94</v>
      </c>
      <c r="C5877" s="3" t="s">
        <v>95</v>
      </c>
      <c r="D5877" s="3" t="s">
        <v>120</v>
      </c>
      <c r="E5877" s="3" t="s">
        <v>1632</v>
      </c>
      <c r="F5877">
        <v>300</v>
      </c>
      <c r="G5877" s="8">
        <v>321</v>
      </c>
      <c r="H5877">
        <v>38.605065000000003</v>
      </c>
      <c r="I5877" s="3">
        <v>0</v>
      </c>
      <c r="J5877" s="8">
        <v>359.60506500000002</v>
      </c>
      <c r="K5877">
        <v>6.09</v>
      </c>
      <c r="L5877" s="8">
        <v>729.99828194999998</v>
      </c>
      <c r="M5877" s="3" t="s">
        <v>81</v>
      </c>
      <c r="N5877" s="3" t="s">
        <v>1591</v>
      </c>
      <c r="O5877" s="3" t="s">
        <v>1592</v>
      </c>
    </row>
    <row r="5878" spans="1:15" ht="28.5" x14ac:dyDescent="0.2">
      <c r="A5878">
        <v>6694</v>
      </c>
      <c r="B5878" t="s">
        <v>94</v>
      </c>
      <c r="C5878" s="3" t="s">
        <v>95</v>
      </c>
      <c r="D5878" s="3" t="s">
        <v>120</v>
      </c>
      <c r="E5878" s="3" t="s">
        <v>1632</v>
      </c>
      <c r="F5878">
        <v>100</v>
      </c>
      <c r="G5878" s="8">
        <v>2200</v>
      </c>
      <c r="H5878">
        <v>264.58300000000003</v>
      </c>
      <c r="I5878" s="3">
        <v>0</v>
      </c>
      <c r="J5878" s="8">
        <v>2464.5830000000001</v>
      </c>
      <c r="K5878">
        <v>50.75</v>
      </c>
      <c r="L5878" s="8">
        <v>5003.1034900000004</v>
      </c>
      <c r="M5878" s="3" t="s">
        <v>81</v>
      </c>
      <c r="N5878" s="3" t="s">
        <v>1591</v>
      </c>
      <c r="O5878" s="3" t="s">
        <v>1592</v>
      </c>
    </row>
    <row r="5879" spans="1:15" ht="28.5" x14ac:dyDescent="0.2">
      <c r="A5879">
        <v>6694</v>
      </c>
      <c r="B5879" t="s">
        <v>94</v>
      </c>
      <c r="C5879" s="3" t="s">
        <v>95</v>
      </c>
      <c r="D5879" s="3" t="s">
        <v>120</v>
      </c>
      <c r="E5879" s="3" t="s">
        <v>1632</v>
      </c>
      <c r="F5879">
        <v>190</v>
      </c>
      <c r="G5879" s="8">
        <v>120</v>
      </c>
      <c r="H5879">
        <v>14.431800000000001</v>
      </c>
      <c r="I5879" s="3">
        <v>0</v>
      </c>
      <c r="J5879" s="8">
        <v>134.43180000000001</v>
      </c>
      <c r="K5879">
        <v>4.0599999999999996</v>
      </c>
      <c r="L5879" s="8">
        <v>272.89655399999998</v>
      </c>
      <c r="M5879" s="3" t="s">
        <v>81</v>
      </c>
      <c r="N5879" s="3" t="s">
        <v>1591</v>
      </c>
      <c r="O5879" s="3" t="s">
        <v>1592</v>
      </c>
    </row>
    <row r="5880" spans="1:15" ht="28.5" x14ac:dyDescent="0.2">
      <c r="A5880">
        <v>6694</v>
      </c>
      <c r="B5880" t="s">
        <v>94</v>
      </c>
      <c r="C5880" s="3" t="s">
        <v>95</v>
      </c>
      <c r="D5880" s="3" t="s">
        <v>120</v>
      </c>
      <c r="E5880" s="3" t="s">
        <v>1632</v>
      </c>
      <c r="F5880">
        <v>300</v>
      </c>
      <c r="G5880" s="8">
        <v>749</v>
      </c>
      <c r="H5880">
        <v>90.078485000000001</v>
      </c>
      <c r="I5880" s="3">
        <v>0</v>
      </c>
      <c r="J5880" s="8">
        <v>839.078485</v>
      </c>
      <c r="K5880">
        <v>14.21</v>
      </c>
      <c r="L5880" s="8">
        <v>1703.3293245499999</v>
      </c>
      <c r="M5880" s="3" t="s">
        <v>81</v>
      </c>
      <c r="N5880" s="3" t="s">
        <v>1591</v>
      </c>
      <c r="O5880" s="3" t="s">
        <v>1592</v>
      </c>
    </row>
    <row r="5881" spans="1:15" ht="28.5" x14ac:dyDescent="0.2">
      <c r="A5881">
        <v>6694</v>
      </c>
      <c r="B5881" t="s">
        <v>94</v>
      </c>
      <c r="C5881" s="3" t="s">
        <v>95</v>
      </c>
      <c r="D5881" s="3" t="s">
        <v>120</v>
      </c>
      <c r="E5881" s="3" t="s">
        <v>1632</v>
      </c>
      <c r="F5881">
        <v>100</v>
      </c>
      <c r="G5881" s="8">
        <v>88</v>
      </c>
      <c r="H5881">
        <v>10.583320000000001</v>
      </c>
      <c r="I5881" s="3">
        <v>0</v>
      </c>
      <c r="J5881" s="8">
        <v>98.583320000000001</v>
      </c>
      <c r="K5881">
        <v>2.0299999999999998</v>
      </c>
      <c r="L5881" s="8">
        <v>200.12413960000001</v>
      </c>
      <c r="M5881" s="3" t="s">
        <v>81</v>
      </c>
      <c r="N5881" s="3" t="s">
        <v>1591</v>
      </c>
      <c r="O5881" s="3" t="s">
        <v>1592</v>
      </c>
    </row>
    <row r="5882" spans="1:15" ht="28.5" x14ac:dyDescent="0.2">
      <c r="A5882">
        <v>6694</v>
      </c>
      <c r="B5882" t="s">
        <v>94</v>
      </c>
      <c r="C5882" s="3" t="s">
        <v>95</v>
      </c>
      <c r="D5882" s="3" t="s">
        <v>120</v>
      </c>
      <c r="E5882" s="3" t="s">
        <v>1632</v>
      </c>
      <c r="F5882">
        <v>100</v>
      </c>
      <c r="G5882" s="8">
        <v>2904</v>
      </c>
      <c r="H5882">
        <v>349.24955999999997</v>
      </c>
      <c r="I5882" s="3">
        <v>0</v>
      </c>
      <c r="J5882" s="8">
        <v>3253.2495600000002</v>
      </c>
      <c r="K5882">
        <v>66.989999999999995</v>
      </c>
      <c r="L5882" s="8">
        <v>6702.6799268000004</v>
      </c>
      <c r="M5882" s="3" t="s">
        <v>81</v>
      </c>
      <c r="N5882" s="3" t="s">
        <v>1591</v>
      </c>
      <c r="O5882" s="3" t="s">
        <v>1592</v>
      </c>
    </row>
    <row r="5883" spans="1:15" ht="28.5" x14ac:dyDescent="0.2">
      <c r="A5883">
        <v>6694</v>
      </c>
      <c r="B5883" t="s">
        <v>94</v>
      </c>
      <c r="C5883" s="3" t="s">
        <v>95</v>
      </c>
      <c r="D5883" s="3" t="s">
        <v>120</v>
      </c>
      <c r="E5883" s="3" t="s">
        <v>1632</v>
      </c>
      <c r="F5883">
        <v>190</v>
      </c>
      <c r="G5883" s="8">
        <v>180</v>
      </c>
      <c r="H5883">
        <v>21.6477</v>
      </c>
      <c r="I5883" s="3">
        <v>0</v>
      </c>
      <c r="J5883" s="8">
        <v>201.64769999999999</v>
      </c>
      <c r="K5883">
        <v>6.09</v>
      </c>
      <c r="L5883" s="8">
        <v>409.344831</v>
      </c>
      <c r="M5883" s="3" t="s">
        <v>81</v>
      </c>
      <c r="N5883" s="3" t="s">
        <v>1591</v>
      </c>
      <c r="O5883" s="3" t="s">
        <v>1592</v>
      </c>
    </row>
    <row r="5884" spans="1:15" ht="28.5" x14ac:dyDescent="0.2">
      <c r="A5884">
        <v>6694</v>
      </c>
      <c r="B5884" t="s">
        <v>94</v>
      </c>
      <c r="C5884" s="3" t="s">
        <v>95</v>
      </c>
      <c r="D5884" s="3" t="s">
        <v>120</v>
      </c>
      <c r="E5884" s="3" t="s">
        <v>1632</v>
      </c>
      <c r="F5884">
        <v>300</v>
      </c>
      <c r="G5884" s="8">
        <v>321</v>
      </c>
      <c r="H5884">
        <v>38.605065000000003</v>
      </c>
      <c r="I5884" s="3">
        <v>0</v>
      </c>
      <c r="J5884" s="8">
        <v>359.60506500000002</v>
      </c>
      <c r="K5884">
        <v>6.09</v>
      </c>
      <c r="L5884" s="8">
        <v>729.99828194999998</v>
      </c>
      <c r="M5884" s="3" t="s">
        <v>81</v>
      </c>
      <c r="N5884" s="3" t="s">
        <v>1591</v>
      </c>
      <c r="O5884" s="3" t="s">
        <v>1592</v>
      </c>
    </row>
    <row r="5885" spans="1:15" ht="28.5" x14ac:dyDescent="0.2">
      <c r="A5885">
        <v>6694</v>
      </c>
      <c r="B5885" t="s">
        <v>94</v>
      </c>
      <c r="C5885" s="3" t="s">
        <v>95</v>
      </c>
      <c r="D5885" s="3" t="s">
        <v>120</v>
      </c>
      <c r="E5885" s="3" t="s">
        <v>1632</v>
      </c>
      <c r="F5885">
        <v>100</v>
      </c>
      <c r="G5885" s="8">
        <v>4136</v>
      </c>
      <c r="H5885">
        <v>497.41604000000001</v>
      </c>
      <c r="I5885" s="3">
        <v>0</v>
      </c>
      <c r="J5885" s="8">
        <v>4633.4160400000001</v>
      </c>
      <c r="K5885">
        <v>95.41</v>
      </c>
      <c r="L5885" s="8">
        <v>9504.4178811999991</v>
      </c>
      <c r="M5885" s="3" t="s">
        <v>81</v>
      </c>
      <c r="N5885" s="3" t="s">
        <v>1591</v>
      </c>
      <c r="O5885" s="3" t="s">
        <v>1592</v>
      </c>
    </row>
    <row r="5886" spans="1:15" ht="28.5" x14ac:dyDescent="0.2">
      <c r="A5886">
        <v>6694</v>
      </c>
      <c r="B5886" t="s">
        <v>94</v>
      </c>
      <c r="C5886" s="3" t="s">
        <v>95</v>
      </c>
      <c r="D5886" s="3" t="s">
        <v>120</v>
      </c>
      <c r="E5886" s="3" t="s">
        <v>1632</v>
      </c>
      <c r="F5886">
        <v>190</v>
      </c>
      <c r="G5886" s="8">
        <v>60</v>
      </c>
      <c r="H5886">
        <v>7.2159000000000004</v>
      </c>
      <c r="I5886" s="3">
        <v>0</v>
      </c>
      <c r="J5886" s="8">
        <v>67.215900000000005</v>
      </c>
      <c r="K5886">
        <v>2.0299999999999998</v>
      </c>
      <c r="L5886" s="8">
        <v>136.44827699999999</v>
      </c>
      <c r="M5886" s="3" t="s">
        <v>81</v>
      </c>
      <c r="N5886" s="3" t="s">
        <v>1591</v>
      </c>
      <c r="O5886" s="3" t="s">
        <v>1592</v>
      </c>
    </row>
    <row r="5887" spans="1:15" ht="28.5" x14ac:dyDescent="0.2">
      <c r="A5887">
        <v>6694</v>
      </c>
      <c r="B5887" t="s">
        <v>94</v>
      </c>
      <c r="C5887" s="3" t="s">
        <v>95</v>
      </c>
      <c r="D5887" s="3" t="s">
        <v>120</v>
      </c>
      <c r="E5887" s="3" t="s">
        <v>1632</v>
      </c>
      <c r="F5887">
        <v>300</v>
      </c>
      <c r="G5887" s="8">
        <v>642</v>
      </c>
      <c r="H5887">
        <v>77.210130000000007</v>
      </c>
      <c r="I5887" s="3">
        <v>0</v>
      </c>
      <c r="J5887" s="8">
        <v>719.21013000000005</v>
      </c>
      <c r="K5887">
        <v>12.18</v>
      </c>
      <c r="L5887" s="8">
        <v>1459.9965639</v>
      </c>
      <c r="M5887" s="3" t="s">
        <v>81</v>
      </c>
      <c r="N5887" s="3" t="s">
        <v>1591</v>
      </c>
      <c r="O5887" s="3" t="s">
        <v>1592</v>
      </c>
    </row>
    <row r="5888" spans="1:15" ht="28.5" x14ac:dyDescent="0.2">
      <c r="A5888">
        <v>6694</v>
      </c>
      <c r="B5888" t="s">
        <v>94</v>
      </c>
      <c r="C5888" s="3" t="s">
        <v>95</v>
      </c>
      <c r="D5888" s="3" t="s">
        <v>120</v>
      </c>
      <c r="E5888" s="3" t="s">
        <v>1632</v>
      </c>
      <c r="F5888">
        <v>100</v>
      </c>
      <c r="G5888" s="8">
        <v>2992</v>
      </c>
      <c r="H5888">
        <v>359.83287999999999</v>
      </c>
      <c r="I5888" s="3">
        <v>0</v>
      </c>
      <c r="J5888" s="8">
        <v>3351.8328799999999</v>
      </c>
      <c r="K5888">
        <v>69.02</v>
      </c>
      <c r="L5888" s="8">
        <v>6902.8040664</v>
      </c>
      <c r="M5888" s="3" t="s">
        <v>81</v>
      </c>
      <c r="N5888" s="3" t="s">
        <v>1591</v>
      </c>
      <c r="O5888" s="3" t="s">
        <v>1592</v>
      </c>
    </row>
    <row r="5889" spans="1:15" ht="28.5" x14ac:dyDescent="0.2">
      <c r="A5889">
        <v>6694</v>
      </c>
      <c r="B5889" t="s">
        <v>94</v>
      </c>
      <c r="C5889" s="3" t="s">
        <v>95</v>
      </c>
      <c r="D5889" s="3" t="s">
        <v>120</v>
      </c>
      <c r="E5889" s="3" t="s">
        <v>1632</v>
      </c>
      <c r="F5889">
        <v>190</v>
      </c>
      <c r="G5889" s="8">
        <v>120</v>
      </c>
      <c r="H5889">
        <v>14.431800000000001</v>
      </c>
      <c r="I5889" s="3">
        <v>0</v>
      </c>
      <c r="J5889" s="8">
        <v>134.43180000000001</v>
      </c>
      <c r="K5889">
        <v>4.0599999999999996</v>
      </c>
      <c r="L5889" s="8">
        <v>272.89655399999998</v>
      </c>
      <c r="M5889" s="3" t="s">
        <v>81</v>
      </c>
      <c r="N5889" s="3" t="s">
        <v>1591</v>
      </c>
      <c r="O5889" s="3" t="s">
        <v>1592</v>
      </c>
    </row>
    <row r="5890" spans="1:15" ht="28.5" x14ac:dyDescent="0.2">
      <c r="A5890">
        <v>6694</v>
      </c>
      <c r="B5890" t="s">
        <v>94</v>
      </c>
      <c r="C5890" s="3" t="s">
        <v>95</v>
      </c>
      <c r="D5890" s="3" t="s">
        <v>120</v>
      </c>
      <c r="E5890" s="3" t="s">
        <v>1632</v>
      </c>
      <c r="F5890">
        <v>300</v>
      </c>
      <c r="G5890" s="8">
        <v>107</v>
      </c>
      <c r="H5890">
        <v>12.868354999999999</v>
      </c>
      <c r="I5890" s="3">
        <v>0</v>
      </c>
      <c r="J5890" s="8">
        <v>119.86835499999999</v>
      </c>
      <c r="K5890">
        <v>2.0299999999999998</v>
      </c>
      <c r="L5890" s="8">
        <v>243.33276065000001</v>
      </c>
      <c r="M5890" s="3" t="s">
        <v>81</v>
      </c>
      <c r="N5890" s="3" t="s">
        <v>1591</v>
      </c>
      <c r="O5890" s="3" t="s">
        <v>1592</v>
      </c>
    </row>
    <row r="5891" spans="1:15" ht="28.5" x14ac:dyDescent="0.2">
      <c r="A5891">
        <v>6694</v>
      </c>
      <c r="B5891" t="s">
        <v>94</v>
      </c>
      <c r="C5891" s="3" t="s">
        <v>95</v>
      </c>
      <c r="D5891" s="3" t="s">
        <v>120</v>
      </c>
      <c r="E5891" s="3" t="s">
        <v>1632</v>
      </c>
      <c r="F5891">
        <v>100</v>
      </c>
      <c r="G5891" s="8">
        <v>88</v>
      </c>
      <c r="H5891">
        <v>10.583320000000001</v>
      </c>
      <c r="I5891" s="3">
        <v>0</v>
      </c>
      <c r="J5891" s="8">
        <v>98.583320000000001</v>
      </c>
      <c r="K5891">
        <v>2.0299999999999998</v>
      </c>
      <c r="L5891" s="8">
        <v>200.12413960000001</v>
      </c>
      <c r="M5891" s="3" t="s">
        <v>81</v>
      </c>
      <c r="N5891" s="3" t="s">
        <v>1591</v>
      </c>
      <c r="O5891" s="3" t="s">
        <v>1592</v>
      </c>
    </row>
    <row r="5892" spans="1:15" ht="28.5" x14ac:dyDescent="0.2">
      <c r="A5892">
        <v>6694</v>
      </c>
      <c r="B5892" t="s">
        <v>94</v>
      </c>
      <c r="C5892" s="3" t="s">
        <v>95</v>
      </c>
      <c r="D5892" s="3" t="s">
        <v>120</v>
      </c>
      <c r="E5892" s="3" t="s">
        <v>1632</v>
      </c>
      <c r="F5892">
        <v>100</v>
      </c>
      <c r="G5892" s="8">
        <v>88</v>
      </c>
      <c r="H5892">
        <v>10.583320000000001</v>
      </c>
      <c r="I5892" s="3">
        <v>0</v>
      </c>
      <c r="J5892" s="8">
        <v>98.583320000000001</v>
      </c>
      <c r="K5892">
        <v>2.0299999999999998</v>
      </c>
      <c r="L5892" s="8">
        <v>200.12413960000001</v>
      </c>
      <c r="M5892" s="3" t="s">
        <v>81</v>
      </c>
      <c r="N5892" s="3" t="s">
        <v>1591</v>
      </c>
      <c r="O5892" s="3" t="s">
        <v>1592</v>
      </c>
    </row>
    <row r="5893" spans="1:15" ht="28.5" x14ac:dyDescent="0.2">
      <c r="A5893">
        <v>6694</v>
      </c>
      <c r="B5893" t="s">
        <v>94</v>
      </c>
      <c r="C5893" s="3" t="s">
        <v>95</v>
      </c>
      <c r="D5893" s="3" t="s">
        <v>120</v>
      </c>
      <c r="E5893" s="3" t="s">
        <v>1632</v>
      </c>
      <c r="F5893">
        <v>300</v>
      </c>
      <c r="G5893" s="8">
        <v>107</v>
      </c>
      <c r="H5893">
        <v>12.868354999999999</v>
      </c>
      <c r="I5893" s="3">
        <v>0</v>
      </c>
      <c r="J5893" s="8">
        <v>119.86835499999999</v>
      </c>
      <c r="K5893">
        <v>2.0299999999999998</v>
      </c>
      <c r="L5893" s="8">
        <v>243.33276065000001</v>
      </c>
      <c r="M5893" s="3" t="s">
        <v>81</v>
      </c>
      <c r="N5893" s="3" t="s">
        <v>1591</v>
      </c>
      <c r="O5893" s="3" t="s">
        <v>1592</v>
      </c>
    </row>
    <row r="5894" spans="1:15" ht="28.5" x14ac:dyDescent="0.2">
      <c r="A5894">
        <v>6694</v>
      </c>
      <c r="B5894" t="s">
        <v>94</v>
      </c>
      <c r="C5894" s="3" t="s">
        <v>95</v>
      </c>
      <c r="D5894" s="3" t="s">
        <v>120</v>
      </c>
      <c r="E5894" s="3" t="s">
        <v>1632</v>
      </c>
      <c r="F5894">
        <v>100</v>
      </c>
      <c r="G5894" s="8">
        <v>704</v>
      </c>
      <c r="H5894">
        <v>84.666560000000004</v>
      </c>
      <c r="I5894" s="3">
        <v>0</v>
      </c>
      <c r="J5894" s="8">
        <v>788.66656</v>
      </c>
      <c r="K5894">
        <v>16.239999999999998</v>
      </c>
      <c r="L5894" s="8">
        <v>1600.9931168000001</v>
      </c>
      <c r="M5894" s="3" t="s">
        <v>81</v>
      </c>
      <c r="N5894" s="3" t="s">
        <v>1591</v>
      </c>
      <c r="O5894" s="3" t="s">
        <v>1592</v>
      </c>
    </row>
    <row r="5895" spans="1:15" ht="28.5" x14ac:dyDescent="0.2">
      <c r="A5895">
        <v>6694</v>
      </c>
      <c r="B5895" t="s">
        <v>94</v>
      </c>
      <c r="C5895" s="3" t="s">
        <v>95</v>
      </c>
      <c r="D5895" s="3" t="s">
        <v>120</v>
      </c>
      <c r="E5895" s="3" t="s">
        <v>1632</v>
      </c>
      <c r="F5895">
        <v>190</v>
      </c>
      <c r="G5895" s="8">
        <v>60</v>
      </c>
      <c r="H5895">
        <v>7.2159000000000004</v>
      </c>
      <c r="I5895" s="3">
        <v>0</v>
      </c>
      <c r="J5895" s="8">
        <v>67.215900000000005</v>
      </c>
      <c r="K5895">
        <v>2.0299999999999998</v>
      </c>
      <c r="L5895" s="8">
        <v>136.44827699999999</v>
      </c>
      <c r="M5895" s="3" t="s">
        <v>81</v>
      </c>
      <c r="N5895" s="3" t="s">
        <v>1591</v>
      </c>
      <c r="O5895" s="3" t="s">
        <v>1592</v>
      </c>
    </row>
    <row r="5896" spans="1:15" ht="28.5" x14ac:dyDescent="0.2">
      <c r="A5896">
        <v>6694</v>
      </c>
      <c r="B5896" t="s">
        <v>94</v>
      </c>
      <c r="C5896" s="3" t="s">
        <v>95</v>
      </c>
      <c r="D5896" s="3" t="s">
        <v>120</v>
      </c>
      <c r="E5896" s="3" t="s">
        <v>1632</v>
      </c>
      <c r="F5896">
        <v>300</v>
      </c>
      <c r="G5896" s="8">
        <v>107</v>
      </c>
      <c r="H5896">
        <v>12.868354999999999</v>
      </c>
      <c r="I5896" s="3">
        <v>0</v>
      </c>
      <c r="J5896" s="8">
        <v>119.86835499999999</v>
      </c>
      <c r="K5896">
        <v>2.0299999999999998</v>
      </c>
      <c r="L5896" s="8">
        <v>243.33276065000001</v>
      </c>
      <c r="M5896" s="3" t="s">
        <v>81</v>
      </c>
      <c r="N5896" s="3" t="s">
        <v>1591</v>
      </c>
      <c r="O5896" s="3" t="s">
        <v>1592</v>
      </c>
    </row>
    <row r="5897" spans="1:15" ht="28.5" x14ac:dyDescent="0.2">
      <c r="A5897">
        <v>6694</v>
      </c>
      <c r="B5897" t="s">
        <v>94</v>
      </c>
      <c r="C5897" s="3" t="s">
        <v>95</v>
      </c>
      <c r="D5897" s="3" t="s">
        <v>120</v>
      </c>
      <c r="E5897" s="3" t="s">
        <v>1632</v>
      </c>
      <c r="F5897">
        <v>100</v>
      </c>
      <c r="G5897" s="8">
        <v>2992</v>
      </c>
      <c r="H5897">
        <v>359.83287999999999</v>
      </c>
      <c r="I5897" s="3">
        <v>0</v>
      </c>
      <c r="J5897" s="8">
        <v>3351.8328799999999</v>
      </c>
      <c r="K5897">
        <v>69.02</v>
      </c>
      <c r="L5897" s="8">
        <v>6804.2207464000003</v>
      </c>
      <c r="M5897" s="3" t="s">
        <v>81</v>
      </c>
      <c r="N5897" s="3" t="s">
        <v>1591</v>
      </c>
      <c r="O5897" s="3" t="s">
        <v>1592</v>
      </c>
    </row>
    <row r="5898" spans="1:15" ht="28.5" x14ac:dyDescent="0.2">
      <c r="A5898">
        <v>6694</v>
      </c>
      <c r="B5898" t="s">
        <v>94</v>
      </c>
      <c r="C5898" s="3" t="s">
        <v>95</v>
      </c>
      <c r="D5898" s="3" t="s">
        <v>120</v>
      </c>
      <c r="E5898" s="3" t="s">
        <v>1632</v>
      </c>
      <c r="F5898">
        <v>190</v>
      </c>
      <c r="G5898" s="8">
        <v>240</v>
      </c>
      <c r="H5898">
        <v>28.863600000000002</v>
      </c>
      <c r="I5898" s="3">
        <v>0</v>
      </c>
      <c r="J5898" s="8">
        <v>268.86360000000002</v>
      </c>
      <c r="K5898">
        <v>8.1199999999999992</v>
      </c>
      <c r="L5898" s="8">
        <v>545.79310799999996</v>
      </c>
      <c r="M5898" s="3" t="s">
        <v>81</v>
      </c>
      <c r="N5898" s="3" t="s">
        <v>1591</v>
      </c>
      <c r="O5898" s="3" t="s">
        <v>1592</v>
      </c>
    </row>
    <row r="5899" spans="1:15" ht="28.5" x14ac:dyDescent="0.2">
      <c r="A5899">
        <v>6694</v>
      </c>
      <c r="B5899" t="s">
        <v>94</v>
      </c>
      <c r="C5899" s="3" t="s">
        <v>95</v>
      </c>
      <c r="D5899" s="3" t="s">
        <v>120</v>
      </c>
      <c r="E5899" s="3" t="s">
        <v>1632</v>
      </c>
      <c r="F5899">
        <v>300</v>
      </c>
      <c r="G5899" s="8">
        <v>214</v>
      </c>
      <c r="H5899">
        <v>25.736709999999999</v>
      </c>
      <c r="I5899" s="3">
        <v>0</v>
      </c>
      <c r="J5899" s="8">
        <v>239.73670999999999</v>
      </c>
      <c r="K5899">
        <v>4.0599999999999996</v>
      </c>
      <c r="L5899" s="8">
        <v>486.66552130000002</v>
      </c>
      <c r="M5899" s="3" t="s">
        <v>81</v>
      </c>
      <c r="N5899" s="3" t="s">
        <v>1591</v>
      </c>
      <c r="O5899" s="3" t="s">
        <v>1592</v>
      </c>
    </row>
    <row r="5900" spans="1:15" ht="28.5" x14ac:dyDescent="0.2">
      <c r="A5900">
        <v>6694</v>
      </c>
      <c r="B5900" t="s">
        <v>94</v>
      </c>
      <c r="C5900" s="3" t="s">
        <v>95</v>
      </c>
      <c r="D5900" s="3" t="s">
        <v>120</v>
      </c>
      <c r="E5900" s="3" t="s">
        <v>1632</v>
      </c>
      <c r="F5900">
        <v>100</v>
      </c>
      <c r="G5900" s="8">
        <v>176</v>
      </c>
      <c r="H5900">
        <v>21.166640000000001</v>
      </c>
      <c r="I5900" s="3">
        <v>0</v>
      </c>
      <c r="J5900" s="8">
        <v>197.16664</v>
      </c>
      <c r="K5900">
        <v>4.0599999999999996</v>
      </c>
      <c r="L5900" s="8">
        <v>400.24827920000001</v>
      </c>
      <c r="M5900" s="3" t="s">
        <v>81</v>
      </c>
      <c r="N5900" s="3" t="s">
        <v>1591</v>
      </c>
      <c r="O5900" s="3" t="s">
        <v>1592</v>
      </c>
    </row>
    <row r="5901" spans="1:15" ht="28.5" x14ac:dyDescent="0.2">
      <c r="A5901">
        <v>6694</v>
      </c>
      <c r="B5901" t="s">
        <v>94</v>
      </c>
      <c r="C5901" s="3" t="s">
        <v>95</v>
      </c>
      <c r="D5901" s="3" t="s">
        <v>120</v>
      </c>
      <c r="E5901" s="3" t="s">
        <v>1632</v>
      </c>
      <c r="F5901">
        <v>100</v>
      </c>
      <c r="G5901" s="8">
        <v>88</v>
      </c>
      <c r="H5901">
        <v>10.583320000000001</v>
      </c>
      <c r="I5901" s="3">
        <v>0</v>
      </c>
      <c r="J5901" s="8">
        <v>98.583320000000001</v>
      </c>
      <c r="K5901">
        <v>2.0299999999999998</v>
      </c>
      <c r="L5901" s="8">
        <v>200.12413960000001</v>
      </c>
      <c r="M5901" s="3" t="s">
        <v>81</v>
      </c>
      <c r="N5901" s="3" t="s">
        <v>1591</v>
      </c>
      <c r="O5901" s="3" t="s">
        <v>1592</v>
      </c>
    </row>
    <row r="5902" spans="1:15" ht="28.5" x14ac:dyDescent="0.2">
      <c r="A5902">
        <v>6694</v>
      </c>
      <c r="B5902" t="s">
        <v>94</v>
      </c>
      <c r="C5902" s="3" t="s">
        <v>95</v>
      </c>
      <c r="D5902" s="3" t="s">
        <v>120</v>
      </c>
      <c r="E5902" s="3" t="s">
        <v>1632</v>
      </c>
      <c r="F5902">
        <v>100</v>
      </c>
      <c r="G5902" s="8">
        <v>88</v>
      </c>
      <c r="H5902">
        <v>10.583320000000001</v>
      </c>
      <c r="I5902" s="3">
        <v>0</v>
      </c>
      <c r="J5902" s="8">
        <v>98.583320000000001</v>
      </c>
      <c r="K5902">
        <v>2.0299999999999998</v>
      </c>
      <c r="L5902" s="8">
        <v>200.12413960000001</v>
      </c>
      <c r="M5902" s="3" t="s">
        <v>81</v>
      </c>
      <c r="N5902" s="3" t="s">
        <v>1591</v>
      </c>
      <c r="O5902" s="3" t="s">
        <v>1592</v>
      </c>
    </row>
    <row r="5903" spans="1:15" ht="28.5" x14ac:dyDescent="0.2">
      <c r="A5903">
        <v>6694</v>
      </c>
      <c r="B5903" t="s">
        <v>94</v>
      </c>
      <c r="C5903" s="3" t="s">
        <v>95</v>
      </c>
      <c r="D5903" s="3" t="s">
        <v>120</v>
      </c>
      <c r="E5903" s="3" t="s">
        <v>1632</v>
      </c>
      <c r="F5903">
        <v>300</v>
      </c>
      <c r="G5903" s="8">
        <v>214</v>
      </c>
      <c r="H5903">
        <v>25.736709999999999</v>
      </c>
      <c r="I5903" s="3">
        <v>0</v>
      </c>
      <c r="J5903" s="8">
        <v>239.73670999999999</v>
      </c>
      <c r="K5903">
        <v>4.0599999999999996</v>
      </c>
      <c r="L5903" s="8">
        <v>486.66552130000002</v>
      </c>
      <c r="M5903" s="3" t="s">
        <v>81</v>
      </c>
      <c r="N5903" s="3" t="s">
        <v>1591</v>
      </c>
      <c r="O5903" s="3" t="s">
        <v>1592</v>
      </c>
    </row>
    <row r="5904" spans="1:15" ht="28.5" x14ac:dyDescent="0.2">
      <c r="A5904">
        <v>6694</v>
      </c>
      <c r="B5904" t="s">
        <v>94</v>
      </c>
      <c r="C5904" s="3" t="s">
        <v>95</v>
      </c>
      <c r="D5904" s="3" t="s">
        <v>120</v>
      </c>
      <c r="E5904" s="3" t="s">
        <v>1632</v>
      </c>
      <c r="F5904">
        <v>100</v>
      </c>
      <c r="G5904" s="8">
        <v>352</v>
      </c>
      <c r="H5904">
        <v>42.333280000000002</v>
      </c>
      <c r="I5904" s="3">
        <v>0</v>
      </c>
      <c r="J5904" s="8">
        <v>394.33328</v>
      </c>
      <c r="K5904">
        <v>8.1199999999999992</v>
      </c>
      <c r="L5904" s="8">
        <v>800.49655840000003</v>
      </c>
      <c r="M5904" s="3" t="s">
        <v>81</v>
      </c>
      <c r="N5904" s="3" t="s">
        <v>1591</v>
      </c>
      <c r="O5904" s="3" t="s">
        <v>1592</v>
      </c>
    </row>
    <row r="5905" spans="1:15" ht="28.5" x14ac:dyDescent="0.2">
      <c r="A5905">
        <v>6694</v>
      </c>
      <c r="B5905" t="s">
        <v>94</v>
      </c>
      <c r="C5905" s="3" t="s">
        <v>95</v>
      </c>
      <c r="D5905" s="3" t="s">
        <v>120</v>
      </c>
      <c r="E5905" s="3" t="s">
        <v>1632</v>
      </c>
      <c r="F5905">
        <v>300</v>
      </c>
      <c r="G5905" s="8">
        <v>107</v>
      </c>
      <c r="H5905">
        <v>12.868354999999999</v>
      </c>
      <c r="I5905" s="3">
        <v>0</v>
      </c>
      <c r="J5905" s="8">
        <v>119.86835499999999</v>
      </c>
      <c r="K5905">
        <v>2.0299999999999998</v>
      </c>
      <c r="L5905" s="8">
        <v>243.33276065000001</v>
      </c>
      <c r="M5905" s="3" t="s">
        <v>81</v>
      </c>
      <c r="N5905" s="3" t="s">
        <v>1591</v>
      </c>
      <c r="O5905" s="3" t="s">
        <v>1592</v>
      </c>
    </row>
    <row r="5906" spans="1:15" ht="28.5" x14ac:dyDescent="0.2">
      <c r="A5906">
        <v>6694</v>
      </c>
      <c r="B5906" t="s">
        <v>94</v>
      </c>
      <c r="C5906" s="3" t="s">
        <v>95</v>
      </c>
      <c r="D5906" s="3" t="s">
        <v>120</v>
      </c>
      <c r="E5906" s="3" t="s">
        <v>1632</v>
      </c>
      <c r="F5906">
        <v>100</v>
      </c>
      <c r="G5906" s="8">
        <v>1408</v>
      </c>
      <c r="H5906">
        <v>169.33312000000001</v>
      </c>
      <c r="I5906" s="3">
        <v>0</v>
      </c>
      <c r="J5906" s="8">
        <v>1577.33312</v>
      </c>
      <c r="K5906">
        <v>32.479999999999997</v>
      </c>
      <c r="L5906" s="8">
        <v>3201.9862336000001</v>
      </c>
      <c r="M5906" s="3" t="s">
        <v>81</v>
      </c>
      <c r="N5906" s="3" t="s">
        <v>1591</v>
      </c>
      <c r="O5906" s="3" t="s">
        <v>1592</v>
      </c>
    </row>
    <row r="5907" spans="1:15" ht="28.5" x14ac:dyDescent="0.2">
      <c r="A5907">
        <v>6694</v>
      </c>
      <c r="B5907" t="s">
        <v>94</v>
      </c>
      <c r="C5907" s="3" t="s">
        <v>95</v>
      </c>
      <c r="D5907" s="3" t="s">
        <v>120</v>
      </c>
      <c r="E5907" s="3" t="s">
        <v>1632</v>
      </c>
      <c r="F5907">
        <v>190</v>
      </c>
      <c r="G5907" s="8">
        <v>60</v>
      </c>
      <c r="H5907">
        <v>7.2159000000000004</v>
      </c>
      <c r="I5907" s="3">
        <v>0</v>
      </c>
      <c r="J5907" s="8">
        <v>67.215900000000005</v>
      </c>
      <c r="K5907">
        <v>2.0299999999999998</v>
      </c>
      <c r="L5907" s="8">
        <v>136.44827699999999</v>
      </c>
      <c r="M5907" s="3" t="s">
        <v>81</v>
      </c>
      <c r="N5907" s="3" t="s">
        <v>1591</v>
      </c>
      <c r="O5907" s="3" t="s">
        <v>1592</v>
      </c>
    </row>
    <row r="5908" spans="1:15" ht="28.5" x14ac:dyDescent="0.2">
      <c r="A5908">
        <v>6694</v>
      </c>
      <c r="B5908" t="s">
        <v>94</v>
      </c>
      <c r="C5908" s="3" t="s">
        <v>95</v>
      </c>
      <c r="D5908" s="3" t="s">
        <v>120</v>
      </c>
      <c r="E5908" s="3" t="s">
        <v>1632</v>
      </c>
      <c r="F5908">
        <v>300</v>
      </c>
      <c r="G5908" s="8">
        <v>107</v>
      </c>
      <c r="H5908">
        <v>12.868354999999999</v>
      </c>
      <c r="I5908" s="3">
        <v>0</v>
      </c>
      <c r="J5908" s="8">
        <v>119.86835499999999</v>
      </c>
      <c r="K5908">
        <v>2.0299999999999998</v>
      </c>
      <c r="L5908" s="8">
        <v>243.33276065000001</v>
      </c>
      <c r="M5908" s="3" t="s">
        <v>81</v>
      </c>
      <c r="N5908" s="3" t="s">
        <v>1591</v>
      </c>
      <c r="O5908" s="3" t="s">
        <v>1592</v>
      </c>
    </row>
    <row r="5909" spans="1:15" ht="28.5" x14ac:dyDescent="0.2">
      <c r="A5909">
        <v>6694</v>
      </c>
      <c r="B5909" t="s">
        <v>94</v>
      </c>
      <c r="C5909" s="3" t="s">
        <v>95</v>
      </c>
      <c r="D5909" s="3" t="s">
        <v>120</v>
      </c>
      <c r="E5909" s="3" t="s">
        <v>1632</v>
      </c>
      <c r="F5909">
        <v>100</v>
      </c>
      <c r="G5909" s="8">
        <v>88</v>
      </c>
      <c r="H5909">
        <v>10.583320000000001</v>
      </c>
      <c r="I5909" s="3">
        <v>0</v>
      </c>
      <c r="J5909" s="8">
        <v>98.583320000000001</v>
      </c>
      <c r="K5909">
        <v>2.0299999999999998</v>
      </c>
      <c r="L5909" s="8">
        <v>200.12413960000001</v>
      </c>
      <c r="M5909" s="3" t="s">
        <v>81</v>
      </c>
      <c r="N5909" s="3" t="s">
        <v>1591</v>
      </c>
      <c r="O5909" s="3" t="s">
        <v>1592</v>
      </c>
    </row>
    <row r="5910" spans="1:15" ht="28.5" x14ac:dyDescent="0.2">
      <c r="A5910">
        <v>6694</v>
      </c>
      <c r="B5910" t="s">
        <v>94</v>
      </c>
      <c r="C5910" s="3" t="s">
        <v>95</v>
      </c>
      <c r="D5910" s="3" t="s">
        <v>120</v>
      </c>
      <c r="E5910" s="3" t="s">
        <v>1632</v>
      </c>
      <c r="F5910">
        <v>100</v>
      </c>
      <c r="G5910" s="8">
        <v>176</v>
      </c>
      <c r="H5910">
        <v>21.166640000000001</v>
      </c>
      <c r="I5910" s="3">
        <v>0</v>
      </c>
      <c r="J5910" s="8">
        <v>197.16664</v>
      </c>
      <c r="K5910">
        <v>4.0599999999999996</v>
      </c>
      <c r="L5910" s="8">
        <v>400.24827920000001</v>
      </c>
      <c r="M5910" s="3" t="s">
        <v>81</v>
      </c>
      <c r="N5910" s="3" t="s">
        <v>1591</v>
      </c>
      <c r="O5910" s="3" t="s">
        <v>1592</v>
      </c>
    </row>
    <row r="5911" spans="1:15" ht="28.5" x14ac:dyDescent="0.2">
      <c r="A5911">
        <v>6694</v>
      </c>
      <c r="B5911" t="s">
        <v>94</v>
      </c>
      <c r="C5911" s="3" t="s">
        <v>95</v>
      </c>
      <c r="D5911" s="3" t="s">
        <v>120</v>
      </c>
      <c r="E5911" s="3" t="s">
        <v>1632</v>
      </c>
      <c r="F5911">
        <v>300</v>
      </c>
      <c r="G5911" s="8">
        <v>107</v>
      </c>
      <c r="H5911">
        <v>12.868354999999999</v>
      </c>
      <c r="I5911" s="3">
        <v>0</v>
      </c>
      <c r="J5911" s="8">
        <v>119.86835499999999</v>
      </c>
      <c r="K5911">
        <v>2.0299999999999998</v>
      </c>
      <c r="L5911" s="8">
        <v>243.33276065000001</v>
      </c>
      <c r="M5911" s="3" t="s">
        <v>81</v>
      </c>
      <c r="N5911" s="3" t="s">
        <v>1591</v>
      </c>
      <c r="O5911" s="3" t="s">
        <v>1592</v>
      </c>
    </row>
    <row r="5912" spans="1:15" ht="28.5" x14ac:dyDescent="0.2">
      <c r="A5912">
        <v>6694</v>
      </c>
      <c r="B5912" t="s">
        <v>94</v>
      </c>
      <c r="C5912" s="3" t="s">
        <v>95</v>
      </c>
      <c r="D5912" s="3" t="s">
        <v>120</v>
      </c>
      <c r="E5912" s="3" t="s">
        <v>1632</v>
      </c>
      <c r="F5912">
        <v>100</v>
      </c>
      <c r="G5912" s="8">
        <v>88</v>
      </c>
      <c r="H5912">
        <v>10.583320000000001</v>
      </c>
      <c r="I5912" s="3">
        <v>0</v>
      </c>
      <c r="J5912" s="8">
        <v>98.583320000000001</v>
      </c>
      <c r="K5912">
        <v>2.0299999999999998</v>
      </c>
      <c r="L5912" s="8">
        <v>200.12413960000001</v>
      </c>
      <c r="M5912" s="3" t="s">
        <v>81</v>
      </c>
      <c r="N5912" s="3" t="s">
        <v>1591</v>
      </c>
      <c r="O5912" s="3" t="s">
        <v>1592</v>
      </c>
    </row>
    <row r="5913" spans="1:15" ht="28.5" x14ac:dyDescent="0.2">
      <c r="A5913">
        <v>6694</v>
      </c>
      <c r="B5913" t="s">
        <v>94</v>
      </c>
      <c r="C5913" s="3" t="s">
        <v>95</v>
      </c>
      <c r="D5913" s="3" t="s">
        <v>120</v>
      </c>
      <c r="E5913" s="3" t="s">
        <v>1632</v>
      </c>
      <c r="F5913">
        <v>100</v>
      </c>
      <c r="G5913" s="8">
        <v>352</v>
      </c>
      <c r="H5913">
        <v>42.333280000000002</v>
      </c>
      <c r="I5913" s="3">
        <v>0</v>
      </c>
      <c r="J5913" s="8">
        <v>394.33328</v>
      </c>
      <c r="K5913">
        <v>8.1199999999999992</v>
      </c>
      <c r="L5913" s="8">
        <v>800.49655840000003</v>
      </c>
      <c r="M5913" s="3" t="s">
        <v>81</v>
      </c>
      <c r="N5913" s="3" t="s">
        <v>1591</v>
      </c>
      <c r="O5913" s="3" t="s">
        <v>1592</v>
      </c>
    </row>
    <row r="5914" spans="1:15" ht="28.5" x14ac:dyDescent="0.2">
      <c r="A5914">
        <v>6694</v>
      </c>
      <c r="B5914" t="s">
        <v>94</v>
      </c>
      <c r="C5914" s="3" t="s">
        <v>95</v>
      </c>
      <c r="D5914" s="3" t="s">
        <v>120</v>
      </c>
      <c r="E5914" s="3" t="s">
        <v>1632</v>
      </c>
      <c r="F5914">
        <v>100</v>
      </c>
      <c r="G5914" s="8">
        <v>1408</v>
      </c>
      <c r="H5914">
        <v>169.33312000000001</v>
      </c>
      <c r="I5914" s="3">
        <v>0</v>
      </c>
      <c r="J5914" s="8">
        <v>1577.33312</v>
      </c>
      <c r="K5914">
        <v>32.479999999999997</v>
      </c>
      <c r="L5914" s="8">
        <v>3201.9862336000001</v>
      </c>
      <c r="M5914" s="3" t="s">
        <v>81</v>
      </c>
      <c r="N5914" s="3" t="s">
        <v>1591</v>
      </c>
      <c r="O5914" s="3" t="s">
        <v>1592</v>
      </c>
    </row>
    <row r="5915" spans="1:15" ht="28.5" x14ac:dyDescent="0.2">
      <c r="A5915">
        <v>6694</v>
      </c>
      <c r="B5915" t="s">
        <v>94</v>
      </c>
      <c r="C5915" s="3" t="s">
        <v>95</v>
      </c>
      <c r="D5915" s="3" t="s">
        <v>120</v>
      </c>
      <c r="E5915" s="3" t="s">
        <v>1632</v>
      </c>
      <c r="F5915">
        <v>190</v>
      </c>
      <c r="G5915" s="8">
        <v>60</v>
      </c>
      <c r="H5915">
        <v>7.2159000000000004</v>
      </c>
      <c r="I5915" s="3">
        <v>0</v>
      </c>
      <c r="J5915" s="8">
        <v>67.215900000000005</v>
      </c>
      <c r="K5915">
        <v>2.0299999999999998</v>
      </c>
      <c r="L5915" s="8">
        <v>136.44827699999999</v>
      </c>
      <c r="M5915" s="3" t="s">
        <v>81</v>
      </c>
      <c r="N5915" s="3" t="s">
        <v>1591</v>
      </c>
      <c r="O5915" s="3" t="s">
        <v>1592</v>
      </c>
    </row>
    <row r="5916" spans="1:15" ht="28.5" x14ac:dyDescent="0.2">
      <c r="A5916">
        <v>6694</v>
      </c>
      <c r="B5916" t="s">
        <v>94</v>
      </c>
      <c r="C5916" s="3" t="s">
        <v>95</v>
      </c>
      <c r="D5916" s="3" t="s">
        <v>120</v>
      </c>
      <c r="E5916" s="3" t="s">
        <v>1632</v>
      </c>
      <c r="F5916">
        <v>300</v>
      </c>
      <c r="G5916" s="8">
        <v>107</v>
      </c>
      <c r="H5916">
        <v>12.868354999999999</v>
      </c>
      <c r="I5916" s="3">
        <v>0</v>
      </c>
      <c r="J5916" s="8">
        <v>119.86835499999999</v>
      </c>
      <c r="K5916">
        <v>2.0299999999999998</v>
      </c>
      <c r="L5916" s="8">
        <v>243.33276065000001</v>
      </c>
      <c r="M5916" s="3" t="s">
        <v>81</v>
      </c>
      <c r="N5916" s="3" t="s">
        <v>1591</v>
      </c>
      <c r="O5916" s="3" t="s">
        <v>1592</v>
      </c>
    </row>
    <row r="5917" spans="1:15" ht="28.5" x14ac:dyDescent="0.2">
      <c r="A5917">
        <v>6694</v>
      </c>
      <c r="B5917" t="s">
        <v>94</v>
      </c>
      <c r="C5917" s="3" t="s">
        <v>95</v>
      </c>
      <c r="D5917" s="3" t="s">
        <v>120</v>
      </c>
      <c r="E5917" s="3" t="s">
        <v>1632</v>
      </c>
      <c r="F5917">
        <v>300</v>
      </c>
      <c r="G5917" s="8">
        <v>107</v>
      </c>
      <c r="H5917">
        <v>12.868354999999999</v>
      </c>
      <c r="I5917" s="3">
        <v>0</v>
      </c>
      <c r="J5917" s="8">
        <v>119.86835499999999</v>
      </c>
      <c r="K5917">
        <v>2.0299999999999998</v>
      </c>
      <c r="L5917" s="8">
        <v>243.33276065000001</v>
      </c>
      <c r="M5917" s="3" t="s">
        <v>81</v>
      </c>
      <c r="N5917" s="3" t="s">
        <v>1591</v>
      </c>
      <c r="O5917" s="3" t="s">
        <v>1592</v>
      </c>
    </row>
    <row r="5918" spans="1:15" ht="28.5" x14ac:dyDescent="0.2">
      <c r="A5918">
        <v>6694</v>
      </c>
      <c r="B5918" t="s">
        <v>94</v>
      </c>
      <c r="C5918" s="3" t="s">
        <v>95</v>
      </c>
      <c r="D5918" s="3" t="s">
        <v>120</v>
      </c>
      <c r="E5918" s="3" t="s">
        <v>1632</v>
      </c>
      <c r="F5918">
        <v>100</v>
      </c>
      <c r="G5918" s="8">
        <v>88</v>
      </c>
      <c r="H5918">
        <v>10.583320000000001</v>
      </c>
      <c r="I5918" s="3">
        <v>0</v>
      </c>
      <c r="J5918" s="8">
        <v>98.583320000000001</v>
      </c>
      <c r="K5918">
        <v>2.0299999999999998</v>
      </c>
      <c r="L5918" s="8">
        <v>200.12413960000001</v>
      </c>
      <c r="M5918" s="3" t="s">
        <v>81</v>
      </c>
      <c r="N5918" s="3" t="s">
        <v>1591</v>
      </c>
      <c r="O5918" s="3" t="s">
        <v>1592</v>
      </c>
    </row>
    <row r="5919" spans="1:15" ht="28.5" x14ac:dyDescent="0.2">
      <c r="A5919">
        <v>6694</v>
      </c>
      <c r="B5919" t="s">
        <v>94</v>
      </c>
      <c r="C5919" s="3" t="s">
        <v>95</v>
      </c>
      <c r="D5919" s="3" t="s">
        <v>120</v>
      </c>
      <c r="E5919" s="3" t="s">
        <v>1632</v>
      </c>
      <c r="F5919">
        <v>300</v>
      </c>
      <c r="G5919" s="8">
        <v>107</v>
      </c>
      <c r="H5919">
        <v>12.868354999999999</v>
      </c>
      <c r="I5919" s="3">
        <v>0</v>
      </c>
      <c r="J5919" s="8">
        <v>119.86835499999999</v>
      </c>
      <c r="K5919">
        <v>2.0299999999999998</v>
      </c>
      <c r="L5919" s="8">
        <v>243.33276065000001</v>
      </c>
      <c r="M5919" s="3" t="s">
        <v>81</v>
      </c>
      <c r="N5919" s="3" t="s">
        <v>1591</v>
      </c>
      <c r="O5919" s="3" t="s">
        <v>1592</v>
      </c>
    </row>
    <row r="5920" spans="1:15" ht="28.5" x14ac:dyDescent="0.2">
      <c r="A5920">
        <v>6694</v>
      </c>
      <c r="B5920" t="s">
        <v>94</v>
      </c>
      <c r="C5920" s="3" t="s">
        <v>95</v>
      </c>
      <c r="D5920" s="3" t="s">
        <v>120</v>
      </c>
      <c r="E5920" s="3" t="s">
        <v>1632</v>
      </c>
      <c r="F5920">
        <v>300</v>
      </c>
      <c r="G5920" s="8">
        <v>107</v>
      </c>
      <c r="H5920">
        <v>12.868354999999999</v>
      </c>
      <c r="I5920" s="3">
        <v>0</v>
      </c>
      <c r="J5920" s="8">
        <v>119.86835499999999</v>
      </c>
      <c r="K5920">
        <v>2.0299999999999998</v>
      </c>
      <c r="L5920" s="8">
        <v>243.33276065000001</v>
      </c>
      <c r="M5920" s="3" t="s">
        <v>81</v>
      </c>
      <c r="N5920" s="3" t="s">
        <v>1591</v>
      </c>
      <c r="O5920" s="3" t="s">
        <v>1592</v>
      </c>
    </row>
    <row r="5921" spans="1:15" ht="28.5" x14ac:dyDescent="0.2">
      <c r="A5921">
        <v>6694</v>
      </c>
      <c r="B5921" t="s">
        <v>94</v>
      </c>
      <c r="C5921" s="3" t="s">
        <v>95</v>
      </c>
      <c r="D5921" s="3" t="s">
        <v>716</v>
      </c>
      <c r="E5921" s="3" t="s">
        <v>1053</v>
      </c>
      <c r="F5921">
        <v>100</v>
      </c>
      <c r="G5921" s="8">
        <v>483</v>
      </c>
      <c r="H5921">
        <v>58.087994999999999</v>
      </c>
      <c r="I5921" s="3">
        <v>0</v>
      </c>
      <c r="J5921" s="8">
        <v>541.08799499999998</v>
      </c>
      <c r="K5921">
        <v>6.09</v>
      </c>
      <c r="L5921" s="8">
        <v>2360.94728485</v>
      </c>
      <c r="M5921" s="3" t="s">
        <v>81</v>
      </c>
      <c r="N5921" s="3" t="s">
        <v>1591</v>
      </c>
      <c r="O5921" s="3" t="s">
        <v>1592</v>
      </c>
    </row>
    <row r="5922" spans="1:15" ht="28.5" x14ac:dyDescent="0.2">
      <c r="A5922">
        <v>6694</v>
      </c>
      <c r="B5922" t="s">
        <v>94</v>
      </c>
      <c r="C5922" s="3" t="s">
        <v>95</v>
      </c>
      <c r="D5922" s="3" t="s">
        <v>1633</v>
      </c>
      <c r="E5922" s="3" t="s">
        <v>1053</v>
      </c>
      <c r="F5922">
        <v>143</v>
      </c>
      <c r="G5922" s="8">
        <v>202</v>
      </c>
      <c r="H5922">
        <v>24.293530000000001</v>
      </c>
      <c r="I5922" s="3">
        <v>0</v>
      </c>
      <c r="J5922" s="8">
        <v>226.29353</v>
      </c>
      <c r="K5922">
        <v>4.0599999999999996</v>
      </c>
      <c r="L5922" s="8">
        <v>0</v>
      </c>
      <c r="M5922" s="3" t="s">
        <v>81</v>
      </c>
      <c r="N5922" s="3" t="s">
        <v>1591</v>
      </c>
      <c r="O5922" s="3" t="s">
        <v>1592</v>
      </c>
    </row>
    <row r="5923" spans="1:15" ht="28.5" x14ac:dyDescent="0.2">
      <c r="A5923">
        <v>6694</v>
      </c>
      <c r="B5923" t="s">
        <v>94</v>
      </c>
      <c r="C5923" s="3" t="s">
        <v>95</v>
      </c>
      <c r="D5923" s="3" t="s">
        <v>716</v>
      </c>
      <c r="E5923" s="3" t="s">
        <v>1053</v>
      </c>
      <c r="F5923">
        <v>100</v>
      </c>
      <c r="G5923" s="8">
        <v>966</v>
      </c>
      <c r="H5923">
        <v>116.17599</v>
      </c>
      <c r="I5923" s="3">
        <v>0</v>
      </c>
      <c r="J5923" s="8">
        <v>1082.17599</v>
      </c>
      <c r="K5923">
        <v>12.18</v>
      </c>
      <c r="L5923" s="8">
        <v>4721.8945696999999</v>
      </c>
      <c r="M5923" s="3" t="s">
        <v>81</v>
      </c>
      <c r="N5923" s="3" t="s">
        <v>1591</v>
      </c>
      <c r="O5923" s="3" t="s">
        <v>1592</v>
      </c>
    </row>
    <row r="5924" spans="1:15" ht="28.5" x14ac:dyDescent="0.2">
      <c r="A5924">
        <v>6694</v>
      </c>
      <c r="B5924" t="s">
        <v>94</v>
      </c>
      <c r="C5924" s="3" t="s">
        <v>95</v>
      </c>
      <c r="D5924" s="3" t="s">
        <v>716</v>
      </c>
      <c r="E5924" s="3" t="s">
        <v>1053</v>
      </c>
      <c r="F5924">
        <v>100</v>
      </c>
      <c r="G5924" s="8">
        <v>483</v>
      </c>
      <c r="H5924">
        <v>58.087994999999999</v>
      </c>
      <c r="I5924" s="3">
        <v>0</v>
      </c>
      <c r="J5924" s="8">
        <v>541.08799499999998</v>
      </c>
      <c r="K5924">
        <v>6.09</v>
      </c>
      <c r="L5924" s="8">
        <v>2360.94728485</v>
      </c>
      <c r="M5924" s="3" t="s">
        <v>81</v>
      </c>
      <c r="N5924" s="3" t="s">
        <v>1591</v>
      </c>
      <c r="O5924" s="3" t="s">
        <v>1592</v>
      </c>
    </row>
    <row r="5925" spans="1:15" ht="28.5" x14ac:dyDescent="0.2">
      <c r="A5925">
        <v>6694</v>
      </c>
      <c r="B5925" t="s">
        <v>94</v>
      </c>
      <c r="C5925" s="3" t="s">
        <v>95</v>
      </c>
      <c r="D5925" s="3" t="s">
        <v>716</v>
      </c>
      <c r="E5925" s="3" t="s">
        <v>1053</v>
      </c>
      <c r="F5925">
        <v>100</v>
      </c>
      <c r="G5925" s="8">
        <v>1449</v>
      </c>
      <c r="H5925">
        <v>174.26398499999999</v>
      </c>
      <c r="I5925" s="3">
        <v>0</v>
      </c>
      <c r="J5925" s="8">
        <v>1623.263985</v>
      </c>
      <c r="K5925">
        <v>18.27</v>
      </c>
      <c r="L5925" s="8">
        <v>7082.8418545499999</v>
      </c>
      <c r="M5925" s="3" t="s">
        <v>81</v>
      </c>
      <c r="N5925" s="3" t="s">
        <v>1591</v>
      </c>
      <c r="O5925" s="3" t="s">
        <v>1592</v>
      </c>
    </row>
    <row r="5926" spans="1:15" ht="28.5" x14ac:dyDescent="0.2">
      <c r="A5926">
        <v>6694</v>
      </c>
      <c r="B5926" t="s">
        <v>94</v>
      </c>
      <c r="C5926" s="3" t="s">
        <v>95</v>
      </c>
      <c r="D5926" s="3" t="s">
        <v>716</v>
      </c>
      <c r="E5926" s="3" t="s">
        <v>1053</v>
      </c>
      <c r="F5926">
        <v>100</v>
      </c>
      <c r="G5926" s="8">
        <v>322</v>
      </c>
      <c r="H5926">
        <v>38.72533</v>
      </c>
      <c r="I5926" s="3">
        <v>0</v>
      </c>
      <c r="J5926" s="8">
        <v>360.72532999999999</v>
      </c>
      <c r="K5926">
        <v>4.0599999999999996</v>
      </c>
      <c r="L5926" s="8">
        <v>1814.4484098999999</v>
      </c>
      <c r="M5926" s="3" t="s">
        <v>81</v>
      </c>
      <c r="N5926" s="3" t="s">
        <v>1591</v>
      </c>
      <c r="O5926" s="3" t="s">
        <v>1592</v>
      </c>
    </row>
    <row r="5927" spans="1:15" ht="28.5" x14ac:dyDescent="0.2">
      <c r="A5927">
        <v>6694</v>
      </c>
      <c r="B5927" t="s">
        <v>94</v>
      </c>
      <c r="C5927" s="3" t="s">
        <v>95</v>
      </c>
      <c r="D5927" s="3" t="s">
        <v>716</v>
      </c>
      <c r="E5927" s="3" t="s">
        <v>1053</v>
      </c>
      <c r="F5927">
        <v>190</v>
      </c>
      <c r="G5927" s="8">
        <v>161</v>
      </c>
      <c r="H5927">
        <v>19.362665</v>
      </c>
      <c r="I5927" s="3">
        <v>0</v>
      </c>
      <c r="J5927" s="8">
        <v>180.36266499999999</v>
      </c>
      <c r="K5927">
        <v>2.0299999999999998</v>
      </c>
      <c r="L5927" s="8">
        <v>726.86153994999995</v>
      </c>
      <c r="M5927" s="3" t="s">
        <v>81</v>
      </c>
      <c r="N5927" s="3" t="s">
        <v>1591</v>
      </c>
      <c r="O5927" s="3" t="s">
        <v>1592</v>
      </c>
    </row>
    <row r="5928" spans="1:15" ht="28.5" x14ac:dyDescent="0.2">
      <c r="A5928">
        <v>6694</v>
      </c>
      <c r="B5928" t="s">
        <v>94</v>
      </c>
      <c r="C5928" s="3" t="s">
        <v>95</v>
      </c>
      <c r="D5928" s="3" t="s">
        <v>716</v>
      </c>
      <c r="E5928" s="3" t="s">
        <v>1053</v>
      </c>
      <c r="F5928">
        <v>100</v>
      </c>
      <c r="G5928" s="8">
        <v>161</v>
      </c>
      <c r="H5928">
        <v>19.362665</v>
      </c>
      <c r="I5928" s="3">
        <v>0</v>
      </c>
      <c r="J5928" s="8">
        <v>180.36266499999999</v>
      </c>
      <c r="K5928">
        <v>2.0299999999999998</v>
      </c>
      <c r="L5928" s="8">
        <v>726.86153994999995</v>
      </c>
      <c r="M5928" s="3" t="s">
        <v>81</v>
      </c>
      <c r="N5928" s="3" t="s">
        <v>1591</v>
      </c>
      <c r="O5928" s="3" t="s">
        <v>1592</v>
      </c>
    </row>
    <row r="5929" spans="1:15" ht="28.5" x14ac:dyDescent="0.2">
      <c r="A5929">
        <v>6694</v>
      </c>
      <c r="B5929" t="s">
        <v>94</v>
      </c>
      <c r="C5929" s="3" t="s">
        <v>95</v>
      </c>
      <c r="D5929" s="3" t="s">
        <v>716</v>
      </c>
      <c r="E5929" s="3" t="s">
        <v>1053</v>
      </c>
      <c r="F5929">
        <v>100</v>
      </c>
      <c r="G5929" s="8">
        <v>161</v>
      </c>
      <c r="H5929">
        <v>19.362665</v>
      </c>
      <c r="I5929" s="3">
        <v>0</v>
      </c>
      <c r="J5929" s="8">
        <v>180.36266499999999</v>
      </c>
      <c r="K5929">
        <v>2.0299999999999998</v>
      </c>
      <c r="L5929" s="8">
        <v>726.86153994999995</v>
      </c>
      <c r="M5929" s="3" t="s">
        <v>81</v>
      </c>
      <c r="N5929" s="3" t="s">
        <v>1591</v>
      </c>
      <c r="O5929" s="3" t="s">
        <v>1592</v>
      </c>
    </row>
    <row r="5930" spans="1:15" ht="28.5" x14ac:dyDescent="0.2">
      <c r="A5930">
        <v>6694</v>
      </c>
      <c r="B5930" t="s">
        <v>94</v>
      </c>
      <c r="C5930" s="3" t="s">
        <v>95</v>
      </c>
      <c r="D5930" s="3" t="s">
        <v>716</v>
      </c>
      <c r="E5930" s="3" t="s">
        <v>1053</v>
      </c>
      <c r="F5930">
        <v>100</v>
      </c>
      <c r="G5930" s="8">
        <v>161</v>
      </c>
      <c r="H5930">
        <v>19.362665</v>
      </c>
      <c r="I5930" s="3">
        <v>0</v>
      </c>
      <c r="J5930" s="8">
        <v>180.36266499999999</v>
      </c>
      <c r="K5930">
        <v>2.0299999999999998</v>
      </c>
      <c r="L5930" s="8">
        <v>726.86153994999995</v>
      </c>
      <c r="M5930" s="3" t="s">
        <v>81</v>
      </c>
      <c r="N5930" s="3" t="s">
        <v>1591</v>
      </c>
      <c r="O5930" s="3" t="s">
        <v>1592</v>
      </c>
    </row>
    <row r="5931" spans="1:15" ht="28.5" x14ac:dyDescent="0.2">
      <c r="A5931">
        <v>6694</v>
      </c>
      <c r="B5931" t="s">
        <v>94</v>
      </c>
      <c r="C5931" s="3" t="s">
        <v>95</v>
      </c>
      <c r="D5931" s="3" t="s">
        <v>716</v>
      </c>
      <c r="E5931" s="3" t="s">
        <v>1053</v>
      </c>
      <c r="F5931">
        <v>100</v>
      </c>
      <c r="G5931" s="8">
        <v>322</v>
      </c>
      <c r="H5931">
        <v>38.72533</v>
      </c>
      <c r="I5931" s="3">
        <v>0</v>
      </c>
      <c r="J5931" s="8">
        <v>360.72532999999999</v>
      </c>
      <c r="K5931">
        <v>4.0599999999999996</v>
      </c>
      <c r="L5931" s="8">
        <v>1814.4484098999999</v>
      </c>
      <c r="M5931" s="3" t="s">
        <v>81</v>
      </c>
      <c r="N5931" s="3" t="s">
        <v>1591</v>
      </c>
      <c r="O5931" s="3" t="s">
        <v>1592</v>
      </c>
    </row>
    <row r="5932" spans="1:15" ht="28.5" x14ac:dyDescent="0.2">
      <c r="A5932">
        <v>6694</v>
      </c>
      <c r="B5932" t="s">
        <v>94</v>
      </c>
      <c r="C5932" s="3" t="s">
        <v>95</v>
      </c>
      <c r="D5932" s="3" t="s">
        <v>716</v>
      </c>
      <c r="E5932" s="3" t="s">
        <v>1053</v>
      </c>
      <c r="F5932">
        <v>100</v>
      </c>
      <c r="G5932" s="8">
        <v>161</v>
      </c>
      <c r="H5932">
        <v>19.362665</v>
      </c>
      <c r="I5932" s="3">
        <v>0</v>
      </c>
      <c r="J5932" s="8">
        <v>180.36266499999999</v>
      </c>
      <c r="K5932">
        <v>2.0299999999999998</v>
      </c>
      <c r="L5932" s="8">
        <v>726.86153994999995</v>
      </c>
      <c r="M5932" s="3" t="s">
        <v>81</v>
      </c>
      <c r="N5932" s="3" t="s">
        <v>1591</v>
      </c>
      <c r="O5932" s="3" t="s">
        <v>1592</v>
      </c>
    </row>
    <row r="5933" spans="1:15" ht="28.5" x14ac:dyDescent="0.2">
      <c r="A5933">
        <v>6694</v>
      </c>
      <c r="B5933" t="s">
        <v>94</v>
      </c>
      <c r="C5933" s="3" t="s">
        <v>95</v>
      </c>
      <c r="D5933" s="3" t="s">
        <v>716</v>
      </c>
      <c r="E5933" s="3" t="s">
        <v>1053</v>
      </c>
      <c r="F5933">
        <v>100</v>
      </c>
      <c r="G5933" s="8">
        <v>161</v>
      </c>
      <c r="H5933">
        <v>19.362665</v>
      </c>
      <c r="I5933" s="3">
        <v>0</v>
      </c>
      <c r="J5933" s="8">
        <v>180.36266499999999</v>
      </c>
      <c r="K5933">
        <v>2.0299999999999998</v>
      </c>
      <c r="L5933" s="8">
        <v>726.86153994999995</v>
      </c>
      <c r="M5933" s="3" t="s">
        <v>81</v>
      </c>
      <c r="N5933" s="3" t="s">
        <v>1591</v>
      </c>
      <c r="O5933" s="3" t="s">
        <v>1592</v>
      </c>
    </row>
    <row r="5934" spans="1:15" ht="28.5" x14ac:dyDescent="0.2">
      <c r="A5934">
        <v>6694</v>
      </c>
      <c r="B5934" t="s">
        <v>94</v>
      </c>
      <c r="C5934" s="3" t="s">
        <v>95</v>
      </c>
      <c r="D5934" s="3" t="s">
        <v>145</v>
      </c>
      <c r="E5934" s="3" t="s">
        <v>1053</v>
      </c>
      <c r="F5934">
        <v>100</v>
      </c>
      <c r="G5934" s="8">
        <v>112</v>
      </c>
      <c r="H5934">
        <v>13.46968</v>
      </c>
      <c r="I5934" s="3">
        <v>0</v>
      </c>
      <c r="J5934" s="8">
        <v>125.46968</v>
      </c>
      <c r="K5934">
        <v>2.0299999999999998</v>
      </c>
      <c r="L5934" s="8">
        <v>254.70345040000001</v>
      </c>
      <c r="M5934" s="3" t="s">
        <v>81</v>
      </c>
      <c r="N5934" s="3" t="s">
        <v>1591</v>
      </c>
      <c r="O5934" s="3" t="s">
        <v>1592</v>
      </c>
    </row>
    <row r="5935" spans="1:15" ht="28.5" x14ac:dyDescent="0.2">
      <c r="A5935">
        <v>6694</v>
      </c>
      <c r="B5935" t="s">
        <v>94</v>
      </c>
      <c r="C5935" s="3" t="s">
        <v>95</v>
      </c>
      <c r="D5935" s="3" t="s">
        <v>716</v>
      </c>
      <c r="E5935" s="3" t="s">
        <v>1053</v>
      </c>
      <c r="F5935">
        <v>100</v>
      </c>
      <c r="G5935" s="8">
        <v>161</v>
      </c>
      <c r="H5935">
        <v>19.362665</v>
      </c>
      <c r="I5935" s="3">
        <v>0</v>
      </c>
      <c r="J5935" s="8">
        <v>180.36266499999999</v>
      </c>
      <c r="K5935">
        <v>2.0299999999999998</v>
      </c>
      <c r="L5935" s="8">
        <v>726.86153994999995</v>
      </c>
      <c r="M5935" s="3" t="s">
        <v>81</v>
      </c>
      <c r="N5935" s="3" t="s">
        <v>1591</v>
      </c>
      <c r="O5935" s="3" t="s">
        <v>1592</v>
      </c>
    </row>
    <row r="5936" spans="1:15" ht="28.5" x14ac:dyDescent="0.2">
      <c r="A5936">
        <v>6694</v>
      </c>
      <c r="B5936" t="s">
        <v>94</v>
      </c>
      <c r="C5936" s="3" t="s">
        <v>95</v>
      </c>
      <c r="D5936" s="3" t="s">
        <v>716</v>
      </c>
      <c r="E5936" s="3" t="s">
        <v>1053</v>
      </c>
      <c r="F5936">
        <v>100</v>
      </c>
      <c r="G5936" s="8">
        <v>161</v>
      </c>
      <c r="H5936">
        <v>19.362665</v>
      </c>
      <c r="I5936" s="3">
        <v>0</v>
      </c>
      <c r="J5936" s="8">
        <v>180.36266499999999</v>
      </c>
      <c r="K5936">
        <v>2.0299999999999998</v>
      </c>
      <c r="L5936" s="8">
        <v>726.86153994999995</v>
      </c>
      <c r="M5936" s="3" t="s">
        <v>81</v>
      </c>
      <c r="N5936" s="3" t="s">
        <v>1591</v>
      </c>
      <c r="O5936" s="3" t="s">
        <v>1592</v>
      </c>
    </row>
    <row r="5937" spans="1:15" ht="28.5" x14ac:dyDescent="0.2">
      <c r="A5937">
        <v>6694</v>
      </c>
      <c r="B5937" t="s">
        <v>94</v>
      </c>
      <c r="C5937" s="3" t="s">
        <v>95</v>
      </c>
      <c r="D5937" s="3" t="s">
        <v>1137</v>
      </c>
      <c r="E5937" s="3" t="s">
        <v>893</v>
      </c>
      <c r="F5937">
        <v>260</v>
      </c>
      <c r="G5937" s="8">
        <v>450</v>
      </c>
      <c r="H5937">
        <v>54.119250000000001</v>
      </c>
      <c r="I5937" s="3">
        <v>0</v>
      </c>
      <c r="J5937" s="8">
        <v>504.11925000000002</v>
      </c>
      <c r="K5937">
        <v>6.09</v>
      </c>
      <c r="L5937" s="8">
        <v>1054.01953104122</v>
      </c>
      <c r="M5937" s="3" t="s">
        <v>81</v>
      </c>
      <c r="N5937" s="3" t="s">
        <v>1591</v>
      </c>
      <c r="O5937" s="3" t="s">
        <v>1592</v>
      </c>
    </row>
    <row r="5938" spans="1:15" ht="28.5" x14ac:dyDescent="0.2">
      <c r="A5938">
        <v>6694</v>
      </c>
      <c r="B5938" t="s">
        <v>94</v>
      </c>
      <c r="C5938" s="3" t="s">
        <v>95</v>
      </c>
      <c r="D5938" s="3" t="s">
        <v>1137</v>
      </c>
      <c r="E5938" s="3" t="s">
        <v>893</v>
      </c>
      <c r="F5938">
        <v>260</v>
      </c>
      <c r="G5938" s="8">
        <v>150</v>
      </c>
      <c r="H5938">
        <v>18.039750000000002</v>
      </c>
      <c r="I5938" s="3">
        <v>0</v>
      </c>
      <c r="J5938" s="8">
        <v>168.03975</v>
      </c>
      <c r="K5938">
        <v>2.0299999999999998</v>
      </c>
      <c r="L5938" s="8">
        <v>351.33984368040802</v>
      </c>
      <c r="M5938" s="3" t="s">
        <v>81</v>
      </c>
      <c r="N5938" s="3" t="s">
        <v>1591</v>
      </c>
      <c r="O5938" s="3" t="s">
        <v>1592</v>
      </c>
    </row>
    <row r="5939" spans="1:15" ht="28.5" x14ac:dyDescent="0.2">
      <c r="A5939">
        <v>6694</v>
      </c>
      <c r="B5939" t="s">
        <v>94</v>
      </c>
      <c r="C5939" s="3" t="s">
        <v>95</v>
      </c>
      <c r="D5939" s="3" t="s">
        <v>1138</v>
      </c>
      <c r="E5939" s="3" t="s">
        <v>893</v>
      </c>
      <c r="F5939">
        <v>260</v>
      </c>
      <c r="G5939" s="8">
        <v>596</v>
      </c>
      <c r="H5939">
        <v>71.677940000000007</v>
      </c>
      <c r="I5939" s="3">
        <v>0</v>
      </c>
      <c r="J5939" s="8">
        <v>667.67794000000004</v>
      </c>
      <c r="K5939">
        <v>4.0599999999999996</v>
      </c>
      <c r="L5939" s="8">
        <v>1395.99031222349</v>
      </c>
      <c r="M5939" s="3" t="s">
        <v>81</v>
      </c>
      <c r="N5939" s="3" t="s">
        <v>1591</v>
      </c>
      <c r="O5939" s="3" t="s">
        <v>1592</v>
      </c>
    </row>
    <row r="5940" spans="1:15" ht="28.5" x14ac:dyDescent="0.2">
      <c r="A5940">
        <v>6694</v>
      </c>
      <c r="B5940" t="s">
        <v>94</v>
      </c>
      <c r="C5940" s="3" t="s">
        <v>95</v>
      </c>
      <c r="D5940" s="3" t="s">
        <v>1067</v>
      </c>
      <c r="E5940" s="3" t="s">
        <v>893</v>
      </c>
      <c r="F5940">
        <v>260</v>
      </c>
      <c r="G5940" s="8">
        <v>896</v>
      </c>
      <c r="H5940">
        <v>107.75744</v>
      </c>
      <c r="I5940" s="3">
        <v>0</v>
      </c>
      <c r="J5940" s="8">
        <v>1003.75744</v>
      </c>
      <c r="K5940">
        <v>4.0599999999999996</v>
      </c>
      <c r="L5940" s="8">
        <v>2098.6699995843101</v>
      </c>
      <c r="M5940" s="3" t="s">
        <v>81</v>
      </c>
      <c r="N5940" s="3" t="s">
        <v>1591</v>
      </c>
      <c r="O5940" s="3" t="s">
        <v>1592</v>
      </c>
    </row>
    <row r="5941" spans="1:15" ht="28.5" x14ac:dyDescent="0.2">
      <c r="A5941">
        <v>6694</v>
      </c>
      <c r="B5941" t="s">
        <v>94</v>
      </c>
      <c r="C5941" s="3" t="s">
        <v>95</v>
      </c>
      <c r="D5941" s="3" t="s">
        <v>1136</v>
      </c>
      <c r="E5941" s="3" t="s">
        <v>893</v>
      </c>
      <c r="F5941">
        <v>303</v>
      </c>
      <c r="G5941" s="8">
        <v>119</v>
      </c>
      <c r="H5941">
        <v>14.311534999999999</v>
      </c>
      <c r="I5941" s="3">
        <v>0</v>
      </c>
      <c r="J5941" s="8">
        <v>133.31153499999999</v>
      </c>
      <c r="K5941">
        <v>2.0299999999999998</v>
      </c>
      <c r="L5941" s="8">
        <v>278.729609319791</v>
      </c>
      <c r="M5941" s="3" t="s">
        <v>81</v>
      </c>
      <c r="N5941" s="3" t="s">
        <v>1591</v>
      </c>
      <c r="O5941" s="3" t="s">
        <v>1592</v>
      </c>
    </row>
    <row r="5942" spans="1:15" ht="28.5" x14ac:dyDescent="0.2">
      <c r="A5942">
        <v>6694</v>
      </c>
      <c r="B5942" t="s">
        <v>94</v>
      </c>
      <c r="C5942" s="3" t="s">
        <v>95</v>
      </c>
      <c r="D5942" s="3" t="s">
        <v>1137</v>
      </c>
      <c r="E5942" s="3" t="s">
        <v>893</v>
      </c>
      <c r="F5942">
        <v>303</v>
      </c>
      <c r="G5942" s="8">
        <v>9600</v>
      </c>
      <c r="H5942">
        <v>1154.5440000000001</v>
      </c>
      <c r="I5942" s="3">
        <v>0</v>
      </c>
      <c r="J5942" s="8">
        <v>10754.544</v>
      </c>
      <c r="K5942">
        <v>129.91999999999999</v>
      </c>
      <c r="L5942" s="8">
        <v>22485.749995546099</v>
      </c>
      <c r="M5942" s="3" t="s">
        <v>81</v>
      </c>
      <c r="N5942" s="3" t="s">
        <v>1591</v>
      </c>
      <c r="O5942" s="3" t="s">
        <v>1592</v>
      </c>
    </row>
    <row r="5943" spans="1:15" ht="28.5" x14ac:dyDescent="0.2">
      <c r="A5943">
        <v>6694</v>
      </c>
      <c r="B5943" t="s">
        <v>94</v>
      </c>
      <c r="C5943" s="3" t="s">
        <v>95</v>
      </c>
      <c r="D5943" s="3" t="s">
        <v>1138</v>
      </c>
      <c r="E5943" s="3" t="s">
        <v>893</v>
      </c>
      <c r="F5943">
        <v>303</v>
      </c>
      <c r="G5943" s="8">
        <v>11324</v>
      </c>
      <c r="H5943">
        <v>1361.88086</v>
      </c>
      <c r="I5943" s="3">
        <v>0</v>
      </c>
      <c r="J5943" s="8">
        <v>12685.880859999999</v>
      </c>
      <c r="K5943">
        <v>77.14</v>
      </c>
      <c r="L5943" s="8">
        <v>26523.8159322463</v>
      </c>
      <c r="M5943" s="3" t="s">
        <v>81</v>
      </c>
      <c r="N5943" s="3" t="s">
        <v>1591</v>
      </c>
      <c r="O5943" s="3" t="s">
        <v>1592</v>
      </c>
    </row>
    <row r="5944" spans="1:15" ht="28.5" x14ac:dyDescent="0.2">
      <c r="A5944">
        <v>6694</v>
      </c>
      <c r="B5944" t="s">
        <v>94</v>
      </c>
      <c r="C5944" s="3" t="s">
        <v>95</v>
      </c>
      <c r="D5944" s="3" t="s">
        <v>1067</v>
      </c>
      <c r="E5944" s="3" t="s">
        <v>893</v>
      </c>
      <c r="F5944">
        <v>303</v>
      </c>
      <c r="G5944" s="8">
        <v>2240</v>
      </c>
      <c r="H5944">
        <v>269.39359999999999</v>
      </c>
      <c r="I5944" s="3">
        <v>0</v>
      </c>
      <c r="J5944" s="8">
        <v>2509.3935999999999</v>
      </c>
      <c r="K5944">
        <v>10.15</v>
      </c>
      <c r="L5944" s="8">
        <v>5246.6749989607597</v>
      </c>
      <c r="M5944" s="3" t="s">
        <v>81</v>
      </c>
      <c r="N5944" s="3" t="s">
        <v>1591</v>
      </c>
      <c r="O5944" s="3" t="s">
        <v>1592</v>
      </c>
    </row>
    <row r="5945" spans="1:15" ht="28.5" x14ac:dyDescent="0.2">
      <c r="A5945">
        <v>6694</v>
      </c>
      <c r="B5945" t="s">
        <v>94</v>
      </c>
      <c r="C5945" s="3" t="s">
        <v>95</v>
      </c>
      <c r="D5945" s="3" t="s">
        <v>1068</v>
      </c>
      <c r="E5945" s="3" t="s">
        <v>893</v>
      </c>
      <c r="F5945">
        <v>303</v>
      </c>
      <c r="G5945" s="8">
        <v>19370</v>
      </c>
      <c r="H5945">
        <v>2329.53305</v>
      </c>
      <c r="I5945" s="3">
        <v>0</v>
      </c>
      <c r="J5945" s="8">
        <v>21699.533049999998</v>
      </c>
      <c r="K5945">
        <v>131.94999999999999</v>
      </c>
      <c r="L5945" s="8">
        <v>45369.685147263401</v>
      </c>
      <c r="M5945" s="3" t="s">
        <v>81</v>
      </c>
      <c r="N5945" s="3" t="s">
        <v>1591</v>
      </c>
      <c r="O5945" s="3" t="s">
        <v>1592</v>
      </c>
    </row>
    <row r="5946" spans="1:15" ht="28.5" x14ac:dyDescent="0.2">
      <c r="A5946">
        <v>6694</v>
      </c>
      <c r="B5946" t="s">
        <v>94</v>
      </c>
      <c r="C5946" s="3" t="s">
        <v>95</v>
      </c>
      <c r="D5946" s="3" t="s">
        <v>1138</v>
      </c>
      <c r="E5946" s="3" t="s">
        <v>893</v>
      </c>
      <c r="F5946">
        <v>303</v>
      </c>
      <c r="G5946" s="8">
        <v>298</v>
      </c>
      <c r="H5946">
        <v>35.838970000000003</v>
      </c>
      <c r="I5946" s="3">
        <v>0</v>
      </c>
      <c r="J5946" s="8">
        <v>333.83897000000002</v>
      </c>
      <c r="K5946">
        <v>2.0299999999999998</v>
      </c>
      <c r="L5946" s="8">
        <v>697.995156111744</v>
      </c>
      <c r="M5946" s="3" t="s">
        <v>81</v>
      </c>
      <c r="N5946" s="3" t="s">
        <v>1591</v>
      </c>
      <c r="O5946" s="3" t="s">
        <v>1592</v>
      </c>
    </row>
    <row r="5947" spans="1:15" ht="28.5" x14ac:dyDescent="0.2">
      <c r="A5947">
        <v>6694</v>
      </c>
      <c r="B5947" t="s">
        <v>94</v>
      </c>
      <c r="C5947" s="3" t="s">
        <v>95</v>
      </c>
      <c r="D5947" s="3" t="s">
        <v>1067</v>
      </c>
      <c r="E5947" s="3" t="s">
        <v>893</v>
      </c>
      <c r="F5947">
        <v>303</v>
      </c>
      <c r="G5947" s="8">
        <v>2240</v>
      </c>
      <c r="H5947">
        <v>269.39359999999999</v>
      </c>
      <c r="I5947" s="3">
        <v>0</v>
      </c>
      <c r="J5947" s="8">
        <v>2509.3935999999999</v>
      </c>
      <c r="K5947">
        <v>10.15</v>
      </c>
      <c r="L5947" s="8">
        <v>5246.6749989607597</v>
      </c>
      <c r="M5947" s="3" t="s">
        <v>81</v>
      </c>
      <c r="N5947" s="3" t="s">
        <v>1591</v>
      </c>
      <c r="O5947" s="3" t="s">
        <v>1592</v>
      </c>
    </row>
    <row r="5948" spans="1:15" ht="28.5" x14ac:dyDescent="0.2">
      <c r="A5948">
        <v>6694</v>
      </c>
      <c r="B5948" t="s">
        <v>94</v>
      </c>
      <c r="C5948" s="3" t="s">
        <v>95</v>
      </c>
      <c r="D5948" s="3" t="s">
        <v>1068</v>
      </c>
      <c r="E5948" s="3" t="s">
        <v>893</v>
      </c>
      <c r="F5948">
        <v>303</v>
      </c>
      <c r="G5948" s="8">
        <v>894</v>
      </c>
      <c r="H5948">
        <v>107.51691</v>
      </c>
      <c r="I5948" s="3">
        <v>0</v>
      </c>
      <c r="J5948" s="8">
        <v>1001.5169100000001</v>
      </c>
      <c r="K5948">
        <v>6.09</v>
      </c>
      <c r="L5948" s="8">
        <v>2093.9854683352301</v>
      </c>
      <c r="M5948" s="3" t="s">
        <v>81</v>
      </c>
      <c r="N5948" s="3" t="s">
        <v>1591</v>
      </c>
      <c r="O5948" s="3" t="s">
        <v>1592</v>
      </c>
    </row>
    <row r="5949" spans="1:15" ht="28.5" x14ac:dyDescent="0.2">
      <c r="A5949">
        <v>6694</v>
      </c>
      <c r="B5949" t="s">
        <v>94</v>
      </c>
      <c r="C5949" s="3" t="s">
        <v>95</v>
      </c>
      <c r="D5949" s="3" t="s">
        <v>1137</v>
      </c>
      <c r="E5949" s="3" t="s">
        <v>893</v>
      </c>
      <c r="F5949">
        <v>303</v>
      </c>
      <c r="G5949" s="8">
        <v>450</v>
      </c>
      <c r="H5949">
        <v>54.119250000000001</v>
      </c>
      <c r="I5949" s="3">
        <v>0</v>
      </c>
      <c r="J5949" s="8">
        <v>504.11925000000002</v>
      </c>
      <c r="K5949">
        <v>6.09</v>
      </c>
      <c r="L5949" s="8">
        <v>1054.01953104122</v>
      </c>
      <c r="M5949" s="3" t="s">
        <v>81</v>
      </c>
      <c r="N5949" s="3" t="s">
        <v>1591</v>
      </c>
      <c r="O5949" s="3" t="s">
        <v>1592</v>
      </c>
    </row>
    <row r="5950" spans="1:15" ht="28.5" x14ac:dyDescent="0.2">
      <c r="A5950">
        <v>6694</v>
      </c>
      <c r="B5950" t="s">
        <v>94</v>
      </c>
      <c r="C5950" s="3" t="s">
        <v>95</v>
      </c>
      <c r="D5950" s="3" t="s">
        <v>1138</v>
      </c>
      <c r="E5950" s="3" t="s">
        <v>893</v>
      </c>
      <c r="F5950">
        <v>303</v>
      </c>
      <c r="G5950" s="8">
        <v>2384</v>
      </c>
      <c r="H5950">
        <v>286.71176000000003</v>
      </c>
      <c r="I5950" s="3">
        <v>0</v>
      </c>
      <c r="J5950" s="8">
        <v>2670.7117600000001</v>
      </c>
      <c r="K5950">
        <v>16.239999999999998</v>
      </c>
      <c r="L5950" s="8">
        <v>5583.9612488939601</v>
      </c>
      <c r="M5950" s="3" t="s">
        <v>81</v>
      </c>
      <c r="N5950" s="3" t="s">
        <v>1591</v>
      </c>
      <c r="O5950" s="3" t="s">
        <v>1592</v>
      </c>
    </row>
    <row r="5951" spans="1:15" ht="28.5" x14ac:dyDescent="0.2">
      <c r="A5951">
        <v>6694</v>
      </c>
      <c r="B5951" t="s">
        <v>94</v>
      </c>
      <c r="C5951" s="3" t="s">
        <v>95</v>
      </c>
      <c r="D5951" s="3" t="s">
        <v>1068</v>
      </c>
      <c r="E5951" s="3" t="s">
        <v>893</v>
      </c>
      <c r="F5951">
        <v>303</v>
      </c>
      <c r="G5951" s="8">
        <v>894</v>
      </c>
      <c r="H5951">
        <v>107.51691</v>
      </c>
      <c r="I5951" s="3">
        <v>0</v>
      </c>
      <c r="J5951" s="8">
        <v>1001.5169100000001</v>
      </c>
      <c r="K5951">
        <v>6.09</v>
      </c>
      <c r="L5951" s="8">
        <v>2093.9854683352301</v>
      </c>
      <c r="M5951" s="3" t="s">
        <v>81</v>
      </c>
      <c r="N5951" s="3" t="s">
        <v>1591</v>
      </c>
      <c r="O5951" s="3" t="s">
        <v>1592</v>
      </c>
    </row>
    <row r="5952" spans="1:15" ht="28.5" x14ac:dyDescent="0.2">
      <c r="A5952">
        <v>6694</v>
      </c>
      <c r="B5952" t="s">
        <v>94</v>
      </c>
      <c r="C5952" s="3" t="s">
        <v>95</v>
      </c>
      <c r="D5952" s="3" t="s">
        <v>1136</v>
      </c>
      <c r="E5952" s="3" t="s">
        <v>893</v>
      </c>
      <c r="F5952">
        <v>303</v>
      </c>
      <c r="G5952" s="8">
        <v>119</v>
      </c>
      <c r="H5952">
        <v>14.311534999999999</v>
      </c>
      <c r="I5952" s="3">
        <v>0</v>
      </c>
      <c r="J5952" s="8">
        <v>133.31153499999999</v>
      </c>
      <c r="K5952">
        <v>2.0299999999999998</v>
      </c>
      <c r="L5952" s="8">
        <v>278.729609319791</v>
      </c>
      <c r="M5952" s="3" t="s">
        <v>81</v>
      </c>
      <c r="N5952" s="3" t="s">
        <v>1591</v>
      </c>
      <c r="O5952" s="3" t="s">
        <v>1592</v>
      </c>
    </row>
    <row r="5953" spans="1:15" ht="28.5" x14ac:dyDescent="0.2">
      <c r="A5953">
        <v>6694</v>
      </c>
      <c r="B5953" t="s">
        <v>94</v>
      </c>
      <c r="C5953" s="3" t="s">
        <v>95</v>
      </c>
      <c r="D5953" s="3" t="s">
        <v>1137</v>
      </c>
      <c r="E5953" s="3" t="s">
        <v>893</v>
      </c>
      <c r="F5953">
        <v>303</v>
      </c>
      <c r="G5953" s="8">
        <v>9900</v>
      </c>
      <c r="H5953">
        <v>1190.6234999999999</v>
      </c>
      <c r="I5953" s="3">
        <v>0</v>
      </c>
      <c r="J5953" s="8">
        <v>11090.6235</v>
      </c>
      <c r="K5953">
        <v>133.97999999999999</v>
      </c>
      <c r="L5953" s="8">
        <v>23188.429682906899</v>
      </c>
      <c r="M5953" s="3" t="s">
        <v>81</v>
      </c>
      <c r="N5953" s="3" t="s">
        <v>1591</v>
      </c>
      <c r="O5953" s="3" t="s">
        <v>1592</v>
      </c>
    </row>
    <row r="5954" spans="1:15" ht="28.5" x14ac:dyDescent="0.2">
      <c r="A5954">
        <v>6694</v>
      </c>
      <c r="B5954" t="s">
        <v>94</v>
      </c>
      <c r="C5954" s="3" t="s">
        <v>95</v>
      </c>
      <c r="D5954" s="3" t="s">
        <v>1138</v>
      </c>
      <c r="E5954" s="3" t="s">
        <v>893</v>
      </c>
      <c r="F5954">
        <v>303</v>
      </c>
      <c r="G5954" s="8">
        <v>22350</v>
      </c>
      <c r="H5954">
        <v>2687.9227500000002</v>
      </c>
      <c r="I5954" s="3">
        <v>0</v>
      </c>
      <c r="J5954" s="8">
        <v>25037.922750000002</v>
      </c>
      <c r="K5954">
        <v>152.25</v>
      </c>
      <c r="L5954" s="8">
        <v>52349.6367083808</v>
      </c>
      <c r="M5954" s="3" t="s">
        <v>81</v>
      </c>
      <c r="N5954" s="3" t="s">
        <v>1591</v>
      </c>
      <c r="O5954" s="3" t="s">
        <v>1592</v>
      </c>
    </row>
    <row r="5955" spans="1:15" ht="28.5" x14ac:dyDescent="0.2">
      <c r="A5955">
        <v>6694</v>
      </c>
      <c r="B5955" t="s">
        <v>94</v>
      </c>
      <c r="C5955" s="3" t="s">
        <v>95</v>
      </c>
      <c r="D5955" s="3" t="s">
        <v>1067</v>
      </c>
      <c r="E5955" s="3" t="s">
        <v>893</v>
      </c>
      <c r="F5955">
        <v>303</v>
      </c>
      <c r="G5955" s="8">
        <v>4480</v>
      </c>
      <c r="H5955">
        <v>538.78719999999998</v>
      </c>
      <c r="I5955" s="3">
        <v>0</v>
      </c>
      <c r="J5955" s="8">
        <v>5018.7871999999998</v>
      </c>
      <c r="K5955">
        <v>20.3</v>
      </c>
      <c r="L5955" s="8">
        <v>10493.349997921499</v>
      </c>
      <c r="M5955" s="3" t="s">
        <v>81</v>
      </c>
      <c r="N5955" s="3" t="s">
        <v>1591</v>
      </c>
      <c r="O5955" s="3" t="s">
        <v>1592</v>
      </c>
    </row>
    <row r="5956" spans="1:15" ht="28.5" x14ac:dyDescent="0.2">
      <c r="A5956">
        <v>6694</v>
      </c>
      <c r="B5956" t="s">
        <v>94</v>
      </c>
      <c r="C5956" s="3" t="s">
        <v>95</v>
      </c>
      <c r="D5956" s="3" t="s">
        <v>1068</v>
      </c>
      <c r="E5956" s="3" t="s">
        <v>893</v>
      </c>
      <c r="F5956">
        <v>303</v>
      </c>
      <c r="G5956" s="8">
        <v>18774</v>
      </c>
      <c r="H5956">
        <v>2257.85511</v>
      </c>
      <c r="I5956" s="3">
        <v>0</v>
      </c>
      <c r="J5956" s="8">
        <v>21031.85511</v>
      </c>
      <c r="K5956">
        <v>127.89</v>
      </c>
      <c r="L5956" s="8">
        <v>43973.694835039903</v>
      </c>
      <c r="M5956" s="3" t="s">
        <v>81</v>
      </c>
      <c r="N5956" s="3" t="s">
        <v>1591</v>
      </c>
      <c r="O5956" s="3" t="s">
        <v>1592</v>
      </c>
    </row>
    <row r="5957" spans="1:15" ht="28.5" x14ac:dyDescent="0.2">
      <c r="A5957">
        <v>6694</v>
      </c>
      <c r="B5957" t="s">
        <v>94</v>
      </c>
      <c r="C5957" s="3" t="s">
        <v>95</v>
      </c>
      <c r="D5957" s="3" t="s">
        <v>1137</v>
      </c>
      <c r="E5957" s="3" t="s">
        <v>893</v>
      </c>
      <c r="F5957">
        <v>303</v>
      </c>
      <c r="G5957" s="8">
        <v>150</v>
      </c>
      <c r="H5957">
        <v>18.039750000000002</v>
      </c>
      <c r="I5957" s="3">
        <v>0</v>
      </c>
      <c r="J5957" s="8">
        <v>168.03975</v>
      </c>
      <c r="K5957">
        <v>2.0299999999999998</v>
      </c>
      <c r="L5957" s="8">
        <v>351.33984368040802</v>
      </c>
      <c r="M5957" s="3" t="s">
        <v>81</v>
      </c>
      <c r="N5957" s="3" t="s">
        <v>1591</v>
      </c>
      <c r="O5957" s="3" t="s">
        <v>1592</v>
      </c>
    </row>
    <row r="5958" spans="1:15" ht="28.5" x14ac:dyDescent="0.2">
      <c r="A5958">
        <v>6694</v>
      </c>
      <c r="B5958" t="s">
        <v>94</v>
      </c>
      <c r="C5958" s="3" t="s">
        <v>95</v>
      </c>
      <c r="D5958" s="3" t="s">
        <v>1138</v>
      </c>
      <c r="E5958" s="3" t="s">
        <v>893</v>
      </c>
      <c r="F5958">
        <v>303</v>
      </c>
      <c r="G5958" s="8">
        <v>894</v>
      </c>
      <c r="H5958">
        <v>107.51691</v>
      </c>
      <c r="I5958" s="3">
        <v>0</v>
      </c>
      <c r="J5958" s="8">
        <v>1001.5169100000001</v>
      </c>
      <c r="K5958">
        <v>6.09</v>
      </c>
      <c r="L5958" s="8">
        <v>2093.9854683352301</v>
      </c>
      <c r="M5958" s="3" t="s">
        <v>81</v>
      </c>
      <c r="N5958" s="3" t="s">
        <v>1591</v>
      </c>
      <c r="O5958" s="3" t="s">
        <v>1592</v>
      </c>
    </row>
    <row r="5959" spans="1:15" ht="28.5" x14ac:dyDescent="0.2">
      <c r="A5959">
        <v>6694</v>
      </c>
      <c r="B5959" t="s">
        <v>94</v>
      </c>
      <c r="C5959" s="3" t="s">
        <v>95</v>
      </c>
      <c r="D5959" s="3" t="s">
        <v>1068</v>
      </c>
      <c r="E5959" s="3" t="s">
        <v>893</v>
      </c>
      <c r="F5959">
        <v>303</v>
      </c>
      <c r="G5959" s="8">
        <v>298</v>
      </c>
      <c r="H5959">
        <v>35.838970000000003</v>
      </c>
      <c r="I5959" s="3">
        <v>0</v>
      </c>
      <c r="J5959" s="8">
        <v>333.83897000000002</v>
      </c>
      <c r="K5959">
        <v>2.0299999999999998</v>
      </c>
      <c r="L5959" s="8">
        <v>697.995156111744</v>
      </c>
      <c r="M5959" s="3" t="s">
        <v>81</v>
      </c>
      <c r="N5959" s="3" t="s">
        <v>1591</v>
      </c>
      <c r="O5959" s="3" t="s">
        <v>1592</v>
      </c>
    </row>
    <row r="5960" spans="1:15" ht="28.5" x14ac:dyDescent="0.2">
      <c r="A5960">
        <v>6694</v>
      </c>
      <c r="B5960" t="s">
        <v>94</v>
      </c>
      <c r="C5960" s="3" t="s">
        <v>95</v>
      </c>
      <c r="D5960" s="3" t="s">
        <v>1138</v>
      </c>
      <c r="E5960" s="3" t="s">
        <v>893</v>
      </c>
      <c r="F5960">
        <v>370</v>
      </c>
      <c r="G5960" s="8">
        <v>1192</v>
      </c>
      <c r="H5960">
        <v>143.35588000000001</v>
      </c>
      <c r="I5960" s="3">
        <v>0</v>
      </c>
      <c r="J5960" s="8">
        <v>1335.3558800000001</v>
      </c>
      <c r="K5960">
        <v>8.1199999999999992</v>
      </c>
      <c r="L5960" s="8">
        <v>2791.9806244469801</v>
      </c>
      <c r="M5960" s="3" t="s">
        <v>81</v>
      </c>
      <c r="N5960" s="3" t="s">
        <v>1591</v>
      </c>
      <c r="O5960" s="3" t="s">
        <v>1592</v>
      </c>
    </row>
    <row r="5961" spans="1:15" ht="28.5" x14ac:dyDescent="0.2">
      <c r="A5961">
        <v>6694</v>
      </c>
      <c r="B5961" t="s">
        <v>94</v>
      </c>
      <c r="C5961" s="3" t="s">
        <v>95</v>
      </c>
      <c r="D5961" s="3" t="s">
        <v>1067</v>
      </c>
      <c r="E5961" s="3" t="s">
        <v>893</v>
      </c>
      <c r="F5961">
        <v>370</v>
      </c>
      <c r="G5961" s="8">
        <v>2240</v>
      </c>
      <c r="H5961">
        <v>269.39359999999999</v>
      </c>
      <c r="I5961" s="3">
        <v>0</v>
      </c>
      <c r="J5961" s="8">
        <v>2509.3935999999999</v>
      </c>
      <c r="K5961">
        <v>10.15</v>
      </c>
      <c r="L5961" s="8">
        <v>5246.6749989607597</v>
      </c>
      <c r="M5961" s="3" t="s">
        <v>81</v>
      </c>
      <c r="N5961" s="3" t="s">
        <v>1591</v>
      </c>
      <c r="O5961" s="3" t="s">
        <v>1592</v>
      </c>
    </row>
    <row r="5962" spans="1:15" ht="28.5" x14ac:dyDescent="0.2">
      <c r="A5962">
        <v>6694</v>
      </c>
      <c r="B5962" t="s">
        <v>94</v>
      </c>
      <c r="C5962" s="3" t="s">
        <v>95</v>
      </c>
      <c r="D5962" s="3" t="s">
        <v>1068</v>
      </c>
      <c r="E5962" s="3" t="s">
        <v>893</v>
      </c>
      <c r="F5962">
        <v>370</v>
      </c>
      <c r="G5962" s="8">
        <v>1192</v>
      </c>
      <c r="H5962">
        <v>143.35588000000001</v>
      </c>
      <c r="I5962" s="3">
        <v>0</v>
      </c>
      <c r="J5962" s="8">
        <v>1335.3558800000001</v>
      </c>
      <c r="K5962">
        <v>8.1199999999999992</v>
      </c>
      <c r="L5962" s="8">
        <v>2791.9806244469801</v>
      </c>
      <c r="M5962" s="3" t="s">
        <v>81</v>
      </c>
      <c r="N5962" s="3" t="s">
        <v>1591</v>
      </c>
      <c r="O5962" s="3" t="s">
        <v>1592</v>
      </c>
    </row>
    <row r="5963" spans="1:15" ht="28.5" x14ac:dyDescent="0.2">
      <c r="A5963">
        <v>6694</v>
      </c>
      <c r="B5963" t="s">
        <v>94</v>
      </c>
      <c r="C5963" s="3" t="s">
        <v>95</v>
      </c>
      <c r="D5963" s="3" t="s">
        <v>1136</v>
      </c>
      <c r="E5963" s="3" t="s">
        <v>893</v>
      </c>
      <c r="F5963">
        <v>370</v>
      </c>
      <c r="G5963" s="8">
        <v>3451</v>
      </c>
      <c r="H5963">
        <v>415.034515</v>
      </c>
      <c r="I5963" s="3">
        <v>0</v>
      </c>
      <c r="J5963" s="8">
        <v>3866.0345149999998</v>
      </c>
      <c r="K5963">
        <v>58.87</v>
      </c>
      <c r="L5963" s="8">
        <v>8083.1586702739296</v>
      </c>
      <c r="M5963" s="3" t="s">
        <v>81</v>
      </c>
      <c r="N5963" s="3" t="s">
        <v>1591</v>
      </c>
      <c r="O5963" s="3" t="s">
        <v>1592</v>
      </c>
    </row>
    <row r="5964" spans="1:15" ht="28.5" x14ac:dyDescent="0.2">
      <c r="A5964">
        <v>6694</v>
      </c>
      <c r="B5964" t="s">
        <v>94</v>
      </c>
      <c r="C5964" s="3" t="s">
        <v>95</v>
      </c>
      <c r="D5964" s="3" t="s">
        <v>1137</v>
      </c>
      <c r="E5964" s="3" t="s">
        <v>893</v>
      </c>
      <c r="F5964">
        <v>370</v>
      </c>
      <c r="G5964" s="8">
        <v>36450</v>
      </c>
      <c r="H5964">
        <v>4383.6592499999997</v>
      </c>
      <c r="I5964" s="3">
        <v>0</v>
      </c>
      <c r="J5964" s="8">
        <v>40833.659249999997</v>
      </c>
      <c r="K5964">
        <v>493.29</v>
      </c>
      <c r="L5964" s="8">
        <v>85375.582014339205</v>
      </c>
      <c r="M5964" s="3" t="s">
        <v>81</v>
      </c>
      <c r="N5964" s="3" t="s">
        <v>1591</v>
      </c>
      <c r="O5964" s="3" t="s">
        <v>1592</v>
      </c>
    </row>
    <row r="5965" spans="1:15" ht="28.5" x14ac:dyDescent="0.2">
      <c r="A5965">
        <v>6694</v>
      </c>
      <c r="B5965" t="s">
        <v>94</v>
      </c>
      <c r="C5965" s="3" t="s">
        <v>95</v>
      </c>
      <c r="D5965" s="3" t="s">
        <v>1138</v>
      </c>
      <c r="E5965" s="3" t="s">
        <v>893</v>
      </c>
      <c r="F5965">
        <v>370</v>
      </c>
      <c r="G5965" s="8">
        <v>16986</v>
      </c>
      <c r="H5965">
        <v>2042.8212900000001</v>
      </c>
      <c r="I5965" s="3">
        <v>0</v>
      </c>
      <c r="J5965" s="8">
        <v>19028.82129</v>
      </c>
      <c r="K5965">
        <v>115.71</v>
      </c>
      <c r="L5965" s="8">
        <v>39785.723898369397</v>
      </c>
      <c r="M5965" s="3" t="s">
        <v>81</v>
      </c>
      <c r="N5965" s="3" t="s">
        <v>1591</v>
      </c>
      <c r="O5965" s="3" t="s">
        <v>1592</v>
      </c>
    </row>
    <row r="5966" spans="1:15" ht="28.5" x14ac:dyDescent="0.2">
      <c r="A5966">
        <v>6694</v>
      </c>
      <c r="B5966" t="s">
        <v>94</v>
      </c>
      <c r="C5966" s="3" t="s">
        <v>95</v>
      </c>
      <c r="D5966" s="3" t="s">
        <v>1067</v>
      </c>
      <c r="E5966" s="3" t="s">
        <v>893</v>
      </c>
      <c r="F5966">
        <v>370</v>
      </c>
      <c r="G5966" s="8">
        <v>47936</v>
      </c>
      <c r="H5966">
        <v>5765.02304</v>
      </c>
      <c r="I5966" s="3">
        <v>0</v>
      </c>
      <c r="J5966" s="8">
        <v>53701.02304</v>
      </c>
      <c r="K5966">
        <v>217.21</v>
      </c>
      <c r="L5966" s="8">
        <v>112278.84497776</v>
      </c>
      <c r="M5966" s="3" t="s">
        <v>81</v>
      </c>
      <c r="N5966" s="3" t="s">
        <v>1591</v>
      </c>
      <c r="O5966" s="3" t="s">
        <v>1592</v>
      </c>
    </row>
    <row r="5967" spans="1:15" ht="28.5" x14ac:dyDescent="0.2">
      <c r="A5967">
        <v>6694</v>
      </c>
      <c r="B5967" t="s">
        <v>94</v>
      </c>
      <c r="C5967" s="3" t="s">
        <v>95</v>
      </c>
      <c r="D5967" s="3" t="s">
        <v>1068</v>
      </c>
      <c r="E5967" s="3" t="s">
        <v>893</v>
      </c>
      <c r="F5967">
        <v>370</v>
      </c>
      <c r="G5967" s="8">
        <v>15496</v>
      </c>
      <c r="H5967">
        <v>1863.62644</v>
      </c>
      <c r="I5967" s="3">
        <v>0</v>
      </c>
      <c r="J5967" s="8">
        <v>17359.62644</v>
      </c>
      <c r="K5967">
        <v>105.56</v>
      </c>
      <c r="L5967" s="8">
        <v>36295.748117810697</v>
      </c>
      <c r="M5967" s="3" t="s">
        <v>81</v>
      </c>
      <c r="N5967" s="3" t="s">
        <v>1591</v>
      </c>
      <c r="O5967" s="3" t="s">
        <v>1592</v>
      </c>
    </row>
    <row r="5968" spans="1:15" ht="28.5" x14ac:dyDescent="0.2">
      <c r="A5968">
        <v>6694</v>
      </c>
      <c r="B5968" t="s">
        <v>94</v>
      </c>
      <c r="C5968" s="3" t="s">
        <v>95</v>
      </c>
      <c r="D5968" s="3" t="s">
        <v>1593</v>
      </c>
      <c r="E5968" s="3" t="s">
        <v>893</v>
      </c>
      <c r="F5968">
        <v>370</v>
      </c>
      <c r="G5968" s="8">
        <v>0</v>
      </c>
      <c r="H5968">
        <v>0</v>
      </c>
      <c r="I5968" s="3">
        <v>0</v>
      </c>
      <c r="J5968" s="8">
        <v>0</v>
      </c>
      <c r="K5968">
        <v>2.0299999999999998</v>
      </c>
      <c r="L5968" s="8">
        <v>0</v>
      </c>
      <c r="M5968" s="3" t="s">
        <v>81</v>
      </c>
      <c r="N5968" s="3" t="s">
        <v>1591</v>
      </c>
      <c r="O5968" s="3" t="s">
        <v>1592</v>
      </c>
    </row>
    <row r="5969" spans="1:15" ht="28.5" x14ac:dyDescent="0.2">
      <c r="A5969">
        <v>6694</v>
      </c>
      <c r="B5969" t="s">
        <v>94</v>
      </c>
      <c r="C5969" s="3" t="s">
        <v>95</v>
      </c>
      <c r="D5969" s="3" t="s">
        <v>1137</v>
      </c>
      <c r="E5969" s="3" t="s">
        <v>893</v>
      </c>
      <c r="F5969">
        <v>370</v>
      </c>
      <c r="G5969" s="8">
        <v>600</v>
      </c>
      <c r="H5969">
        <v>72.159000000000006</v>
      </c>
      <c r="I5969" s="3">
        <v>0</v>
      </c>
      <c r="J5969" s="8">
        <v>672.15899999999999</v>
      </c>
      <c r="K5969">
        <v>8.1199999999999992</v>
      </c>
      <c r="L5969" s="8">
        <v>1405.35937472163</v>
      </c>
      <c r="M5969" s="3" t="s">
        <v>81</v>
      </c>
      <c r="N5969" s="3" t="s">
        <v>1591</v>
      </c>
      <c r="O5969" s="3" t="s">
        <v>1592</v>
      </c>
    </row>
    <row r="5970" spans="1:15" ht="28.5" x14ac:dyDescent="0.2">
      <c r="A5970">
        <v>6694</v>
      </c>
      <c r="B5970" t="s">
        <v>94</v>
      </c>
      <c r="C5970" s="3" t="s">
        <v>95</v>
      </c>
      <c r="D5970" s="3" t="s">
        <v>1136</v>
      </c>
      <c r="E5970" s="3" t="s">
        <v>893</v>
      </c>
      <c r="F5970">
        <v>370</v>
      </c>
      <c r="G5970" s="8">
        <v>476</v>
      </c>
      <c r="H5970">
        <v>57.246139999999997</v>
      </c>
      <c r="I5970" s="3">
        <v>0</v>
      </c>
      <c r="J5970" s="8">
        <v>533.24613999999997</v>
      </c>
      <c r="K5970">
        <v>8.1199999999999992</v>
      </c>
      <c r="L5970" s="8">
        <v>1114.9184372791599</v>
      </c>
      <c r="M5970" s="3" t="s">
        <v>81</v>
      </c>
      <c r="N5970" s="3" t="s">
        <v>1591</v>
      </c>
      <c r="O5970" s="3" t="s">
        <v>1592</v>
      </c>
    </row>
    <row r="5971" spans="1:15" ht="28.5" x14ac:dyDescent="0.2">
      <c r="A5971">
        <v>6694</v>
      </c>
      <c r="B5971" t="s">
        <v>94</v>
      </c>
      <c r="C5971" s="3" t="s">
        <v>95</v>
      </c>
      <c r="D5971" s="3" t="s">
        <v>140</v>
      </c>
      <c r="E5971" s="3" t="s">
        <v>1069</v>
      </c>
      <c r="F5971">
        <v>100</v>
      </c>
      <c r="G5971" s="8">
        <v>559</v>
      </c>
      <c r="H5971">
        <v>67.228134999999995</v>
      </c>
      <c r="I5971" s="3">
        <v>0</v>
      </c>
      <c r="J5971" s="8">
        <v>626.22813499999995</v>
      </c>
      <c r="K5971">
        <v>2.0299999999999998</v>
      </c>
      <c r="L5971" s="8">
        <v>1271.24311405</v>
      </c>
      <c r="M5971" s="3" t="s">
        <v>81</v>
      </c>
      <c r="N5971" s="3" t="s">
        <v>1591</v>
      </c>
      <c r="O5971" s="3" t="s">
        <v>1592</v>
      </c>
    </row>
    <row r="5972" spans="1:15" ht="28.5" x14ac:dyDescent="0.2">
      <c r="A5972">
        <v>6694</v>
      </c>
      <c r="B5972" t="s">
        <v>94</v>
      </c>
      <c r="C5972" s="3" t="s">
        <v>95</v>
      </c>
      <c r="D5972" s="3" t="s">
        <v>140</v>
      </c>
      <c r="E5972" s="3" t="s">
        <v>1069</v>
      </c>
      <c r="F5972">
        <v>103</v>
      </c>
      <c r="G5972" s="8">
        <v>559</v>
      </c>
      <c r="H5972">
        <v>67.228134999999995</v>
      </c>
      <c r="I5972" s="3">
        <v>0</v>
      </c>
      <c r="J5972" s="8">
        <v>626.22813499999995</v>
      </c>
      <c r="K5972">
        <v>2.0299999999999998</v>
      </c>
      <c r="L5972" s="8">
        <v>1271.24311405</v>
      </c>
      <c r="M5972" s="3" t="s">
        <v>81</v>
      </c>
      <c r="N5972" s="3" t="s">
        <v>1591</v>
      </c>
      <c r="O5972" s="3" t="s">
        <v>1592</v>
      </c>
    </row>
    <row r="5973" spans="1:15" ht="28.5" x14ac:dyDescent="0.2">
      <c r="A5973">
        <v>6694</v>
      </c>
      <c r="B5973" t="s">
        <v>94</v>
      </c>
      <c r="C5973" s="3" t="s">
        <v>95</v>
      </c>
      <c r="D5973" s="3" t="s">
        <v>1634</v>
      </c>
      <c r="E5973" s="3" t="s">
        <v>1069</v>
      </c>
      <c r="F5973">
        <v>120</v>
      </c>
      <c r="G5973" s="8">
        <v>955</v>
      </c>
      <c r="H5973">
        <v>114.853075</v>
      </c>
      <c r="I5973" s="3">
        <v>0</v>
      </c>
      <c r="J5973" s="8">
        <v>1069.853075</v>
      </c>
      <c r="K5973">
        <v>2.0299999999999998</v>
      </c>
      <c r="L5973" s="8">
        <v>2171.8017422500002</v>
      </c>
      <c r="M5973" s="3" t="s">
        <v>81</v>
      </c>
      <c r="N5973" s="3" t="s">
        <v>1591</v>
      </c>
      <c r="O5973" s="3" t="s">
        <v>1592</v>
      </c>
    </row>
    <row r="5974" spans="1:15" ht="28.5" x14ac:dyDescent="0.2">
      <c r="A5974">
        <v>6694</v>
      </c>
      <c r="B5974" t="s">
        <v>94</v>
      </c>
      <c r="C5974" s="3" t="s">
        <v>95</v>
      </c>
      <c r="D5974" s="3" t="s">
        <v>1081</v>
      </c>
      <c r="E5974" s="3" t="s">
        <v>1069</v>
      </c>
      <c r="F5974">
        <v>300</v>
      </c>
      <c r="G5974" s="8">
        <v>844</v>
      </c>
      <c r="H5974">
        <v>101.50366</v>
      </c>
      <c r="I5974" s="3">
        <v>0</v>
      </c>
      <c r="J5974" s="8">
        <v>945.50365999999997</v>
      </c>
      <c r="K5974">
        <v>2.244008</v>
      </c>
      <c r="L5974" s="8">
        <v>1919.3724298</v>
      </c>
      <c r="M5974" s="3" t="s">
        <v>81</v>
      </c>
      <c r="N5974" s="3" t="s">
        <v>1591</v>
      </c>
      <c r="O5974" s="3" t="s">
        <v>1592</v>
      </c>
    </row>
    <row r="5975" spans="1:15" ht="28.5" x14ac:dyDescent="0.2">
      <c r="A5975">
        <v>6694</v>
      </c>
      <c r="B5975" t="s">
        <v>94</v>
      </c>
      <c r="C5975" s="3" t="s">
        <v>95</v>
      </c>
      <c r="D5975" s="3" t="s">
        <v>1635</v>
      </c>
      <c r="E5975" s="3" t="s">
        <v>1069</v>
      </c>
      <c r="F5975">
        <v>301</v>
      </c>
      <c r="G5975" s="8">
        <v>385</v>
      </c>
      <c r="H5975">
        <v>46.302025</v>
      </c>
      <c r="I5975" s="3">
        <v>0</v>
      </c>
      <c r="J5975" s="8">
        <v>431.30202500000001</v>
      </c>
      <c r="K5975">
        <v>2.0299999999999998</v>
      </c>
      <c r="L5975" s="8">
        <v>875.54311074999998</v>
      </c>
      <c r="M5975" s="3" t="s">
        <v>81</v>
      </c>
      <c r="N5975" s="3" t="s">
        <v>1591</v>
      </c>
      <c r="O5975" s="3" t="s">
        <v>1592</v>
      </c>
    </row>
    <row r="5976" spans="1:15" ht="28.5" x14ac:dyDescent="0.2">
      <c r="A5976">
        <v>6694</v>
      </c>
      <c r="B5976" t="s">
        <v>94</v>
      </c>
      <c r="C5976" s="3" t="s">
        <v>95</v>
      </c>
      <c r="D5976" s="3" t="s">
        <v>1636</v>
      </c>
      <c r="E5976" s="3" t="s">
        <v>1069</v>
      </c>
      <c r="F5976">
        <v>306</v>
      </c>
      <c r="G5976" s="8">
        <v>487</v>
      </c>
      <c r="H5976">
        <v>58.569054999999999</v>
      </c>
      <c r="I5976" s="3">
        <v>0</v>
      </c>
      <c r="J5976" s="8">
        <v>545.56905500000005</v>
      </c>
      <c r="K5976">
        <v>2.0299999999999998</v>
      </c>
      <c r="L5976" s="8">
        <v>1107.5051816499999</v>
      </c>
      <c r="M5976" s="3" t="s">
        <v>81</v>
      </c>
      <c r="N5976" s="3" t="s">
        <v>1591</v>
      </c>
      <c r="O5976" s="3" t="s">
        <v>1592</v>
      </c>
    </row>
    <row r="5977" spans="1:15" ht="42.75" x14ac:dyDescent="0.2">
      <c r="A5977">
        <v>6694</v>
      </c>
      <c r="B5977" t="s">
        <v>94</v>
      </c>
      <c r="C5977" s="3" t="s">
        <v>95</v>
      </c>
      <c r="D5977" s="3" t="s">
        <v>782</v>
      </c>
      <c r="E5977" s="3" t="s">
        <v>1069</v>
      </c>
      <c r="F5977">
        <v>260</v>
      </c>
      <c r="G5977" s="8">
        <v>584</v>
      </c>
      <c r="H5977">
        <v>70.234759999999994</v>
      </c>
      <c r="I5977" s="3">
        <v>0</v>
      </c>
      <c r="J5977" s="8">
        <v>654.23476000000005</v>
      </c>
      <c r="K5977">
        <v>2.0299999999999998</v>
      </c>
      <c r="L5977" s="8">
        <v>1328.0965627999999</v>
      </c>
      <c r="M5977" s="3" t="s">
        <v>81</v>
      </c>
      <c r="N5977" s="3" t="s">
        <v>1591</v>
      </c>
      <c r="O5977" s="3" t="s">
        <v>1592</v>
      </c>
    </row>
    <row r="5978" spans="1:15" ht="42.75" x14ac:dyDescent="0.2">
      <c r="A5978">
        <v>6694</v>
      </c>
      <c r="B5978" t="s">
        <v>94</v>
      </c>
      <c r="C5978" s="3" t="s">
        <v>95</v>
      </c>
      <c r="D5978" s="3" t="s">
        <v>782</v>
      </c>
      <c r="E5978" s="3" t="s">
        <v>1069</v>
      </c>
      <c r="F5978">
        <v>420</v>
      </c>
      <c r="G5978" s="8">
        <v>1168</v>
      </c>
      <c r="H5978">
        <v>140.46951999999999</v>
      </c>
      <c r="I5978" s="3">
        <v>0</v>
      </c>
      <c r="J5978" s="8">
        <v>1308.4695200000001</v>
      </c>
      <c r="K5978">
        <v>4.0599999999999996</v>
      </c>
      <c r="L5978" s="8">
        <v>2656.1931255999998</v>
      </c>
      <c r="M5978" s="3" t="s">
        <v>81</v>
      </c>
      <c r="N5978" s="3" t="s">
        <v>1591</v>
      </c>
      <c r="O5978" s="3" t="s">
        <v>1592</v>
      </c>
    </row>
    <row r="5979" spans="1:15" ht="28.5" x14ac:dyDescent="0.2">
      <c r="A5979">
        <v>6694</v>
      </c>
      <c r="B5979" t="s">
        <v>94</v>
      </c>
      <c r="C5979" s="3" t="s">
        <v>95</v>
      </c>
      <c r="D5979" s="3" t="s">
        <v>1637</v>
      </c>
      <c r="E5979" s="3" t="s">
        <v>1069</v>
      </c>
      <c r="F5979">
        <v>100</v>
      </c>
      <c r="G5979" s="8">
        <v>2551</v>
      </c>
      <c r="H5979">
        <v>306.79601500000001</v>
      </c>
      <c r="I5979" s="3">
        <v>0</v>
      </c>
      <c r="J5979" s="8">
        <v>2857.7960149999999</v>
      </c>
      <c r="K5979">
        <v>2.0299999999999998</v>
      </c>
      <c r="L5979" s="8">
        <v>5801.3259104500003</v>
      </c>
      <c r="M5979" s="3" t="s">
        <v>81</v>
      </c>
      <c r="N5979" s="3" t="s">
        <v>1591</v>
      </c>
      <c r="O5979" s="3" t="s">
        <v>1592</v>
      </c>
    </row>
    <row r="5980" spans="1:15" ht="28.5" x14ac:dyDescent="0.2">
      <c r="A5980">
        <v>6694</v>
      </c>
      <c r="B5980" t="s">
        <v>94</v>
      </c>
      <c r="C5980" s="3" t="s">
        <v>95</v>
      </c>
      <c r="D5980" s="3" t="s">
        <v>1612</v>
      </c>
      <c r="E5980" s="3" t="s">
        <v>1069</v>
      </c>
      <c r="F5980">
        <v>100</v>
      </c>
      <c r="G5980" s="8">
        <v>2551</v>
      </c>
      <c r="H5980">
        <v>306.79601500000001</v>
      </c>
      <c r="I5980" s="3">
        <v>0</v>
      </c>
      <c r="J5980" s="8">
        <v>2857.7960149999999</v>
      </c>
      <c r="K5980">
        <v>2.0299999999999998</v>
      </c>
      <c r="L5980" s="8">
        <v>5801.3259104500003</v>
      </c>
      <c r="M5980" s="3" t="s">
        <v>81</v>
      </c>
      <c r="N5980" s="3" t="s">
        <v>1591</v>
      </c>
      <c r="O5980" s="3" t="s">
        <v>1592</v>
      </c>
    </row>
    <row r="5981" spans="1:15" ht="28.5" x14ac:dyDescent="0.2">
      <c r="A5981">
        <v>6694</v>
      </c>
      <c r="B5981" t="s">
        <v>94</v>
      </c>
      <c r="C5981" s="3" t="s">
        <v>95</v>
      </c>
      <c r="D5981" s="3" t="s">
        <v>1088</v>
      </c>
      <c r="E5981" s="3" t="s">
        <v>1069</v>
      </c>
      <c r="F5981">
        <v>100</v>
      </c>
      <c r="G5981" s="8">
        <v>4207</v>
      </c>
      <c r="H5981">
        <v>505.95485500000001</v>
      </c>
      <c r="I5981" s="3">
        <v>0</v>
      </c>
      <c r="J5981" s="8">
        <v>4712.954855</v>
      </c>
      <c r="K5981">
        <v>2.0299999999999998</v>
      </c>
      <c r="L5981" s="8">
        <v>9567.2983556500003</v>
      </c>
      <c r="M5981" s="3" t="s">
        <v>81</v>
      </c>
      <c r="N5981" s="3" t="s">
        <v>1591</v>
      </c>
      <c r="O5981" s="3" t="s">
        <v>1592</v>
      </c>
    </row>
    <row r="5982" spans="1:15" ht="28.5" x14ac:dyDescent="0.2">
      <c r="A5982">
        <v>6694</v>
      </c>
      <c r="B5982" t="s">
        <v>94</v>
      </c>
      <c r="C5982" s="3" t="s">
        <v>95</v>
      </c>
      <c r="D5982" s="3" t="s">
        <v>946</v>
      </c>
      <c r="E5982" s="3" t="s">
        <v>1069</v>
      </c>
      <c r="F5982">
        <v>130</v>
      </c>
      <c r="G5982" s="8">
        <v>965</v>
      </c>
      <c r="H5982">
        <v>116.055725</v>
      </c>
      <c r="I5982" s="3">
        <v>0</v>
      </c>
      <c r="J5982" s="8">
        <v>1081.0557249999999</v>
      </c>
      <c r="K5982">
        <v>2.0299999999999998</v>
      </c>
      <c r="L5982" s="8">
        <v>2194.54312175</v>
      </c>
      <c r="M5982" s="3" t="s">
        <v>81</v>
      </c>
      <c r="N5982" s="3" t="s">
        <v>1591</v>
      </c>
      <c r="O5982" s="3" t="s">
        <v>1592</v>
      </c>
    </row>
    <row r="5983" spans="1:15" ht="28.5" x14ac:dyDescent="0.2">
      <c r="A5983">
        <v>6694</v>
      </c>
      <c r="B5983" t="s">
        <v>94</v>
      </c>
      <c r="C5983" s="3" t="s">
        <v>95</v>
      </c>
      <c r="D5983" s="3" t="s">
        <v>1638</v>
      </c>
      <c r="E5983" s="3" t="s">
        <v>1069</v>
      </c>
      <c r="F5983">
        <v>130</v>
      </c>
      <c r="G5983" s="8">
        <v>1217</v>
      </c>
      <c r="H5983">
        <v>146.362505</v>
      </c>
      <c r="I5983" s="3">
        <v>0</v>
      </c>
      <c r="J5983" s="8">
        <v>1363.3625050000001</v>
      </c>
      <c r="K5983">
        <v>2.0299999999999998</v>
      </c>
      <c r="L5983" s="8">
        <v>2767.6258851500002</v>
      </c>
      <c r="M5983" s="3" t="s">
        <v>81</v>
      </c>
      <c r="N5983" s="3" t="s">
        <v>1591</v>
      </c>
      <c r="O5983" s="3" t="s">
        <v>1592</v>
      </c>
    </row>
    <row r="5984" spans="1:15" ht="28.5" x14ac:dyDescent="0.2">
      <c r="A5984">
        <v>6694</v>
      </c>
      <c r="B5984" t="s">
        <v>94</v>
      </c>
      <c r="C5984" s="3" t="s">
        <v>95</v>
      </c>
      <c r="D5984" s="3" t="s">
        <v>496</v>
      </c>
      <c r="E5984" s="3" t="s">
        <v>1069</v>
      </c>
      <c r="F5984">
        <v>130</v>
      </c>
      <c r="G5984" s="8">
        <v>845</v>
      </c>
      <c r="H5984">
        <v>101.623925</v>
      </c>
      <c r="I5984" s="3">
        <v>0</v>
      </c>
      <c r="J5984" s="8">
        <v>946.62392499999999</v>
      </c>
      <c r="K5984">
        <v>2.0299999999999998</v>
      </c>
      <c r="L5984" s="8">
        <v>1921.64656775</v>
      </c>
      <c r="M5984" s="3" t="s">
        <v>81</v>
      </c>
      <c r="N5984" s="3" t="s">
        <v>1591</v>
      </c>
      <c r="O5984" s="3" t="s">
        <v>1592</v>
      </c>
    </row>
    <row r="5985" spans="1:15" ht="28.5" x14ac:dyDescent="0.2">
      <c r="A5985">
        <v>6694</v>
      </c>
      <c r="B5985" t="s">
        <v>94</v>
      </c>
      <c r="C5985" s="3" t="s">
        <v>95</v>
      </c>
      <c r="D5985" s="3" t="s">
        <v>1639</v>
      </c>
      <c r="E5985" s="3" t="s">
        <v>1069</v>
      </c>
      <c r="F5985">
        <v>130</v>
      </c>
      <c r="G5985" s="8">
        <v>2712</v>
      </c>
      <c r="H5985">
        <v>326.15868</v>
      </c>
      <c r="I5985" s="3">
        <v>0</v>
      </c>
      <c r="J5985" s="8">
        <v>3038.15868</v>
      </c>
      <c r="K5985">
        <v>4.0599999999999996</v>
      </c>
      <c r="L5985" s="8">
        <v>6167.4621203999995</v>
      </c>
      <c r="M5985" s="3" t="s">
        <v>81</v>
      </c>
      <c r="N5985" s="3" t="s">
        <v>1591</v>
      </c>
      <c r="O5985" s="3" t="s">
        <v>1592</v>
      </c>
    </row>
    <row r="5986" spans="1:15" ht="28.5" x14ac:dyDescent="0.2">
      <c r="A5986">
        <v>6694</v>
      </c>
      <c r="B5986" t="s">
        <v>94</v>
      </c>
      <c r="C5986" s="3" t="s">
        <v>95</v>
      </c>
      <c r="D5986" s="3" t="s">
        <v>1640</v>
      </c>
      <c r="E5986" s="3" t="s">
        <v>1069</v>
      </c>
      <c r="F5986">
        <v>130</v>
      </c>
      <c r="G5986" s="8">
        <v>1172</v>
      </c>
      <c r="H5986">
        <v>140.95058</v>
      </c>
      <c r="I5986" s="3">
        <v>0</v>
      </c>
      <c r="J5986" s="8">
        <v>1312.9505799999999</v>
      </c>
      <c r="K5986">
        <v>4.0599999999999996</v>
      </c>
      <c r="L5986" s="8">
        <v>2665.2896774000001</v>
      </c>
      <c r="M5986" s="3" t="s">
        <v>81</v>
      </c>
      <c r="N5986" s="3" t="s">
        <v>1591</v>
      </c>
      <c r="O5986" s="3" t="s">
        <v>1592</v>
      </c>
    </row>
    <row r="5987" spans="1:15" ht="28.5" x14ac:dyDescent="0.2">
      <c r="A5987">
        <v>6694</v>
      </c>
      <c r="B5987" t="s">
        <v>94</v>
      </c>
      <c r="C5987" s="3" t="s">
        <v>95</v>
      </c>
      <c r="D5987" s="3" t="s">
        <v>616</v>
      </c>
      <c r="E5987" s="3" t="s">
        <v>1069</v>
      </c>
      <c r="F5987">
        <v>130</v>
      </c>
      <c r="G5987" s="8">
        <v>310</v>
      </c>
      <c r="H5987">
        <v>37.282150000000001</v>
      </c>
      <c r="I5987" s="3">
        <v>0</v>
      </c>
      <c r="J5987" s="8">
        <v>347.28215</v>
      </c>
      <c r="K5987">
        <v>2.0299999999999998</v>
      </c>
      <c r="L5987" s="8">
        <v>704.98276450000003</v>
      </c>
      <c r="M5987" s="3" t="s">
        <v>81</v>
      </c>
      <c r="N5987" s="3" t="s">
        <v>1591</v>
      </c>
      <c r="O5987" s="3" t="s">
        <v>1592</v>
      </c>
    </row>
    <row r="5988" spans="1:15" ht="28.5" x14ac:dyDescent="0.2">
      <c r="A5988">
        <v>6694</v>
      </c>
      <c r="B5988" t="s">
        <v>94</v>
      </c>
      <c r="C5988" s="3" t="s">
        <v>95</v>
      </c>
      <c r="D5988" s="3" t="s">
        <v>1641</v>
      </c>
      <c r="E5988" s="3" t="s">
        <v>1069</v>
      </c>
      <c r="F5988">
        <v>130</v>
      </c>
      <c r="G5988" s="8">
        <v>2952</v>
      </c>
      <c r="H5988">
        <v>355.02228000000002</v>
      </c>
      <c r="I5988" s="3">
        <v>0</v>
      </c>
      <c r="J5988" s="8">
        <v>3307.0222800000001</v>
      </c>
      <c r="K5988">
        <v>4.0599999999999996</v>
      </c>
      <c r="L5988" s="8">
        <v>6713.2552284000003</v>
      </c>
      <c r="M5988" s="3" t="s">
        <v>81</v>
      </c>
      <c r="N5988" s="3" t="s">
        <v>1591</v>
      </c>
      <c r="O5988" s="3" t="s">
        <v>1592</v>
      </c>
    </row>
    <row r="5989" spans="1:15" ht="28.5" x14ac:dyDescent="0.2">
      <c r="A5989">
        <v>6694</v>
      </c>
      <c r="B5989" t="s">
        <v>94</v>
      </c>
      <c r="C5989" s="3" t="s">
        <v>95</v>
      </c>
      <c r="D5989" s="3" t="s">
        <v>1638</v>
      </c>
      <c r="E5989" s="3" t="s">
        <v>1069</v>
      </c>
      <c r="F5989">
        <v>130</v>
      </c>
      <c r="G5989" s="8">
        <v>2434</v>
      </c>
      <c r="H5989">
        <v>292.72501</v>
      </c>
      <c r="I5989" s="3">
        <v>0</v>
      </c>
      <c r="J5989" s="8">
        <v>2726.7250100000001</v>
      </c>
      <c r="K5989">
        <v>4.0599999999999996</v>
      </c>
      <c r="L5989" s="8">
        <v>5535.2517703000003</v>
      </c>
      <c r="M5989" s="3" t="s">
        <v>81</v>
      </c>
      <c r="N5989" s="3" t="s">
        <v>1591</v>
      </c>
      <c r="O5989" s="3" t="s">
        <v>1592</v>
      </c>
    </row>
    <row r="5990" spans="1:15" ht="28.5" x14ac:dyDescent="0.2">
      <c r="A5990">
        <v>6694</v>
      </c>
      <c r="B5990" t="s">
        <v>94</v>
      </c>
      <c r="C5990" s="3" t="s">
        <v>95</v>
      </c>
      <c r="D5990" s="3" t="s">
        <v>496</v>
      </c>
      <c r="E5990" s="3" t="s">
        <v>1069</v>
      </c>
      <c r="F5990">
        <v>130</v>
      </c>
      <c r="G5990" s="8">
        <v>845</v>
      </c>
      <c r="H5990">
        <v>101.623925</v>
      </c>
      <c r="I5990" s="3">
        <v>0</v>
      </c>
      <c r="J5990" s="8">
        <v>946.62392499999999</v>
      </c>
      <c r="K5990">
        <v>2.0299999999999998</v>
      </c>
      <c r="L5990" s="8">
        <v>1921.64656775</v>
      </c>
      <c r="M5990" s="3" t="s">
        <v>81</v>
      </c>
      <c r="N5990" s="3" t="s">
        <v>1591</v>
      </c>
      <c r="O5990" s="3" t="s">
        <v>1592</v>
      </c>
    </row>
    <row r="5991" spans="1:15" ht="28.5" x14ac:dyDescent="0.2">
      <c r="A5991">
        <v>6694</v>
      </c>
      <c r="B5991" t="s">
        <v>94</v>
      </c>
      <c r="C5991" s="3" t="s">
        <v>95</v>
      </c>
      <c r="D5991" s="3" t="s">
        <v>1638</v>
      </c>
      <c r="E5991" s="3" t="s">
        <v>1069</v>
      </c>
      <c r="F5991">
        <v>130</v>
      </c>
      <c r="G5991" s="8">
        <v>4868</v>
      </c>
      <c r="H5991">
        <v>585.45001999999999</v>
      </c>
      <c r="I5991" s="3">
        <v>0</v>
      </c>
      <c r="J5991" s="8">
        <v>5453.4500200000002</v>
      </c>
      <c r="K5991">
        <v>8.1199999999999992</v>
      </c>
      <c r="L5991" s="8">
        <v>11070.503540600001</v>
      </c>
      <c r="M5991" s="3" t="s">
        <v>81</v>
      </c>
      <c r="N5991" s="3" t="s">
        <v>1591</v>
      </c>
      <c r="O5991" s="3" t="s">
        <v>1592</v>
      </c>
    </row>
    <row r="5992" spans="1:15" ht="28.5" x14ac:dyDescent="0.2">
      <c r="A5992">
        <v>6694</v>
      </c>
      <c r="B5992" t="s">
        <v>94</v>
      </c>
      <c r="C5992" s="3" t="s">
        <v>95</v>
      </c>
      <c r="D5992" s="3" t="s">
        <v>498</v>
      </c>
      <c r="E5992" s="3" t="s">
        <v>1069</v>
      </c>
      <c r="F5992">
        <v>130</v>
      </c>
      <c r="G5992" s="8">
        <v>586</v>
      </c>
      <c r="H5992">
        <v>70.475290000000001</v>
      </c>
      <c r="I5992" s="3">
        <v>0</v>
      </c>
      <c r="J5992" s="8">
        <v>656.47528999999997</v>
      </c>
      <c r="K5992">
        <v>2.0299999999999998</v>
      </c>
      <c r="L5992" s="8">
        <v>1332.6448387</v>
      </c>
      <c r="M5992" s="3" t="s">
        <v>81</v>
      </c>
      <c r="N5992" s="3" t="s">
        <v>1591</v>
      </c>
      <c r="O5992" s="3" t="s">
        <v>1592</v>
      </c>
    </row>
    <row r="5993" spans="1:15" ht="28.5" x14ac:dyDescent="0.2">
      <c r="A5993">
        <v>6694</v>
      </c>
      <c r="B5993" t="s">
        <v>94</v>
      </c>
      <c r="C5993" s="3" t="s">
        <v>95</v>
      </c>
      <c r="D5993" s="3" t="s">
        <v>1639</v>
      </c>
      <c r="E5993" s="3" t="s">
        <v>1069</v>
      </c>
      <c r="F5993">
        <v>130</v>
      </c>
      <c r="G5993" s="8">
        <v>5424</v>
      </c>
      <c r="H5993">
        <v>652.31736000000001</v>
      </c>
      <c r="I5993" s="3">
        <v>0</v>
      </c>
      <c r="J5993" s="8">
        <v>6076.31736</v>
      </c>
      <c r="K5993">
        <v>8.1199999999999992</v>
      </c>
      <c r="L5993" s="8">
        <v>12334.924240799999</v>
      </c>
      <c r="M5993" s="3" t="s">
        <v>81</v>
      </c>
      <c r="N5993" s="3" t="s">
        <v>1591</v>
      </c>
      <c r="O5993" s="3" t="s">
        <v>1592</v>
      </c>
    </row>
    <row r="5994" spans="1:15" ht="28.5" x14ac:dyDescent="0.2">
      <c r="A5994">
        <v>6694</v>
      </c>
      <c r="B5994" t="s">
        <v>94</v>
      </c>
      <c r="C5994" s="3" t="s">
        <v>95</v>
      </c>
      <c r="D5994" s="3" t="s">
        <v>1640</v>
      </c>
      <c r="E5994" s="3" t="s">
        <v>1069</v>
      </c>
      <c r="F5994">
        <v>130</v>
      </c>
      <c r="G5994" s="8">
        <v>586</v>
      </c>
      <c r="H5994">
        <v>70.475290000000001</v>
      </c>
      <c r="I5994" s="3">
        <v>0</v>
      </c>
      <c r="J5994" s="8">
        <v>656.47528999999997</v>
      </c>
      <c r="K5994">
        <v>2.0299999999999998</v>
      </c>
      <c r="L5994" s="8">
        <v>1332.6448387</v>
      </c>
      <c r="M5994" s="3" t="s">
        <v>81</v>
      </c>
      <c r="N5994" s="3" t="s">
        <v>1591</v>
      </c>
      <c r="O5994" s="3" t="s">
        <v>1592</v>
      </c>
    </row>
    <row r="5995" spans="1:15" ht="28.5" x14ac:dyDescent="0.2">
      <c r="A5995">
        <v>6694</v>
      </c>
      <c r="B5995" t="s">
        <v>94</v>
      </c>
      <c r="C5995" s="3" t="s">
        <v>95</v>
      </c>
      <c r="D5995" s="3" t="s">
        <v>1642</v>
      </c>
      <c r="E5995" s="3" t="s">
        <v>1069</v>
      </c>
      <c r="F5995">
        <v>130</v>
      </c>
      <c r="G5995" s="8">
        <v>3900</v>
      </c>
      <c r="H5995">
        <v>469.0335</v>
      </c>
      <c r="I5995" s="3">
        <v>0</v>
      </c>
      <c r="J5995" s="8">
        <v>4369.0334999999995</v>
      </c>
      <c r="K5995">
        <v>4.0599999999999996</v>
      </c>
      <c r="L5995" s="8">
        <v>8869.1380050000007</v>
      </c>
      <c r="M5995" s="3" t="s">
        <v>81</v>
      </c>
      <c r="N5995" s="3" t="s">
        <v>1591</v>
      </c>
      <c r="O5995" s="3" t="s">
        <v>1592</v>
      </c>
    </row>
    <row r="5996" spans="1:15" ht="28.5" x14ac:dyDescent="0.2">
      <c r="A5996">
        <v>6694</v>
      </c>
      <c r="B5996" t="s">
        <v>94</v>
      </c>
      <c r="C5996" s="3" t="s">
        <v>95</v>
      </c>
      <c r="D5996" s="3" t="s">
        <v>1641</v>
      </c>
      <c r="E5996" s="3" t="s">
        <v>1069</v>
      </c>
      <c r="F5996">
        <v>130</v>
      </c>
      <c r="G5996" s="8">
        <v>2952</v>
      </c>
      <c r="H5996">
        <v>355.02228000000002</v>
      </c>
      <c r="I5996" s="3">
        <v>0</v>
      </c>
      <c r="J5996" s="8">
        <v>3307.0222800000001</v>
      </c>
      <c r="K5996">
        <v>4.0599999999999996</v>
      </c>
      <c r="L5996" s="8">
        <v>6713.2552284000003</v>
      </c>
      <c r="M5996" s="3" t="s">
        <v>81</v>
      </c>
      <c r="N5996" s="3" t="s">
        <v>1591</v>
      </c>
      <c r="O5996" s="3" t="s">
        <v>1592</v>
      </c>
    </row>
    <row r="5997" spans="1:15" ht="28.5" x14ac:dyDescent="0.2">
      <c r="A5997">
        <v>6694</v>
      </c>
      <c r="B5997" t="s">
        <v>94</v>
      </c>
      <c r="C5997" s="3" t="s">
        <v>95</v>
      </c>
      <c r="D5997" s="3" t="s">
        <v>1643</v>
      </c>
      <c r="E5997" s="3" t="s">
        <v>1069</v>
      </c>
      <c r="F5997">
        <v>130</v>
      </c>
      <c r="G5997" s="8">
        <v>826</v>
      </c>
      <c r="H5997">
        <v>99.338890000000006</v>
      </c>
      <c r="I5997" s="3">
        <v>0</v>
      </c>
      <c r="J5997" s="8">
        <v>925.33888999999999</v>
      </c>
      <c r="K5997">
        <v>2.0299999999999998</v>
      </c>
      <c r="L5997" s="8">
        <v>1878.4379467000001</v>
      </c>
      <c r="M5997" s="3" t="s">
        <v>81</v>
      </c>
      <c r="N5997" s="3" t="s">
        <v>1591</v>
      </c>
      <c r="O5997" s="3" t="s">
        <v>1592</v>
      </c>
    </row>
    <row r="5998" spans="1:15" ht="28.5" x14ac:dyDescent="0.2">
      <c r="A5998">
        <v>6694</v>
      </c>
      <c r="B5998" t="s">
        <v>94</v>
      </c>
      <c r="C5998" s="3" t="s">
        <v>95</v>
      </c>
      <c r="D5998" s="3" t="s">
        <v>1644</v>
      </c>
      <c r="E5998" s="3" t="s">
        <v>1069</v>
      </c>
      <c r="F5998">
        <v>130</v>
      </c>
      <c r="G5998" s="8">
        <v>1207</v>
      </c>
      <c r="H5998">
        <v>145.15985499999999</v>
      </c>
      <c r="I5998" s="3">
        <v>0</v>
      </c>
      <c r="J5998" s="8">
        <v>1352.1598550000001</v>
      </c>
      <c r="K5998">
        <v>2.0299999999999998</v>
      </c>
      <c r="L5998" s="8">
        <v>2744.8845056499999</v>
      </c>
      <c r="M5998" s="3" t="s">
        <v>81</v>
      </c>
      <c r="N5998" s="3" t="s">
        <v>1591</v>
      </c>
      <c r="O5998" s="3" t="s">
        <v>1592</v>
      </c>
    </row>
    <row r="5999" spans="1:15" ht="28.5" x14ac:dyDescent="0.2">
      <c r="A5999">
        <v>6694</v>
      </c>
      <c r="B5999" t="s">
        <v>94</v>
      </c>
      <c r="C5999" s="3" t="s">
        <v>95</v>
      </c>
      <c r="D5999" s="3" t="s">
        <v>1645</v>
      </c>
      <c r="E5999" s="3" t="s">
        <v>1069</v>
      </c>
      <c r="F5999">
        <v>130</v>
      </c>
      <c r="G5999" s="8">
        <v>1081</v>
      </c>
      <c r="H5999">
        <v>130.00646499999999</v>
      </c>
      <c r="I5999" s="3">
        <v>0</v>
      </c>
      <c r="J5999" s="8">
        <v>1211.0064649999999</v>
      </c>
      <c r="K5999">
        <v>2.0299999999999998</v>
      </c>
      <c r="L5999" s="8">
        <v>2458.3431239500001</v>
      </c>
      <c r="M5999" s="3" t="s">
        <v>81</v>
      </c>
      <c r="N5999" s="3" t="s">
        <v>1591</v>
      </c>
      <c r="O5999" s="3" t="s">
        <v>1592</v>
      </c>
    </row>
    <row r="6000" spans="1:15" ht="28.5" x14ac:dyDescent="0.2">
      <c r="A6000">
        <v>6694</v>
      </c>
      <c r="B6000" t="s">
        <v>94</v>
      </c>
      <c r="C6000" s="3" t="s">
        <v>95</v>
      </c>
      <c r="D6000" s="3" t="s">
        <v>1641</v>
      </c>
      <c r="E6000" s="3" t="s">
        <v>1069</v>
      </c>
      <c r="F6000">
        <v>130</v>
      </c>
      <c r="G6000" s="8">
        <v>1476</v>
      </c>
      <c r="H6000">
        <v>177.51114000000001</v>
      </c>
      <c r="I6000" s="3">
        <v>0</v>
      </c>
      <c r="J6000" s="8">
        <v>1653.5111400000001</v>
      </c>
      <c r="K6000">
        <v>2.0299999999999998</v>
      </c>
      <c r="L6000" s="8">
        <v>3356.6276142000002</v>
      </c>
      <c r="M6000" s="3" t="s">
        <v>81</v>
      </c>
      <c r="N6000" s="3" t="s">
        <v>1591</v>
      </c>
      <c r="O6000" s="3" t="s">
        <v>1592</v>
      </c>
    </row>
    <row r="6001" spans="1:15" ht="42.75" x14ac:dyDescent="0.2">
      <c r="A6001">
        <v>6694</v>
      </c>
      <c r="B6001" t="s">
        <v>94</v>
      </c>
      <c r="C6001" s="3" t="s">
        <v>95</v>
      </c>
      <c r="D6001" s="3" t="s">
        <v>706</v>
      </c>
      <c r="E6001" s="3" t="s">
        <v>1069</v>
      </c>
      <c r="F6001">
        <v>303</v>
      </c>
      <c r="G6001" s="8">
        <v>812</v>
      </c>
      <c r="H6001">
        <v>97.655180000000001</v>
      </c>
      <c r="I6001" s="3">
        <v>0</v>
      </c>
      <c r="J6001" s="8">
        <v>909.65517999999997</v>
      </c>
      <c r="K6001">
        <v>4.4800000000000004</v>
      </c>
      <c r="L6001" s="8">
        <v>1846.6000154000001</v>
      </c>
      <c r="M6001" s="3" t="s">
        <v>81</v>
      </c>
      <c r="N6001" s="3" t="s">
        <v>1591</v>
      </c>
      <c r="O6001" s="3" t="s">
        <v>1592</v>
      </c>
    </row>
    <row r="6002" spans="1:15" ht="28.5" x14ac:dyDescent="0.2">
      <c r="A6002">
        <v>6694</v>
      </c>
      <c r="B6002" t="s">
        <v>94</v>
      </c>
      <c r="C6002" s="3" t="s">
        <v>95</v>
      </c>
      <c r="D6002" s="3" t="s">
        <v>1646</v>
      </c>
      <c r="E6002" s="3" t="s">
        <v>1069</v>
      </c>
      <c r="F6002">
        <v>253</v>
      </c>
      <c r="G6002" s="8">
        <v>5550</v>
      </c>
      <c r="H6002">
        <v>667.47074999999995</v>
      </c>
      <c r="I6002" s="3">
        <v>0</v>
      </c>
      <c r="J6002" s="8">
        <v>6217.4707500000004</v>
      </c>
      <c r="K6002">
        <v>20.3</v>
      </c>
      <c r="L6002" s="8">
        <v>12621.4656225</v>
      </c>
      <c r="M6002" s="3" t="s">
        <v>81</v>
      </c>
      <c r="N6002" s="3" t="s">
        <v>1591</v>
      </c>
      <c r="O6002" s="3" t="s">
        <v>1592</v>
      </c>
    </row>
    <row r="6003" spans="1:15" ht="28.5" x14ac:dyDescent="0.2">
      <c r="A6003">
        <v>6694</v>
      </c>
      <c r="B6003" t="s">
        <v>94</v>
      </c>
      <c r="C6003" s="3" t="s">
        <v>95</v>
      </c>
      <c r="D6003" s="3" t="s">
        <v>1074</v>
      </c>
      <c r="E6003" s="3" t="s">
        <v>1069</v>
      </c>
      <c r="F6003">
        <v>303</v>
      </c>
      <c r="G6003" s="8">
        <v>391</v>
      </c>
      <c r="H6003">
        <v>47.023614999999999</v>
      </c>
      <c r="I6003" s="3">
        <v>0</v>
      </c>
      <c r="J6003" s="8">
        <v>438.02361500000001</v>
      </c>
      <c r="K6003">
        <v>2.2429999999999999</v>
      </c>
      <c r="L6003" s="8">
        <v>889.18793845000005</v>
      </c>
      <c r="M6003" s="3" t="s">
        <v>81</v>
      </c>
      <c r="N6003" s="3" t="s">
        <v>1591</v>
      </c>
      <c r="O6003" s="3" t="s">
        <v>1592</v>
      </c>
    </row>
    <row r="6004" spans="1:15" ht="28.5" x14ac:dyDescent="0.2">
      <c r="A6004">
        <v>6694</v>
      </c>
      <c r="B6004" t="s">
        <v>94</v>
      </c>
      <c r="C6004" s="3" t="s">
        <v>95</v>
      </c>
      <c r="D6004" s="3" t="s">
        <v>1603</v>
      </c>
      <c r="E6004" s="3" t="s">
        <v>1069</v>
      </c>
      <c r="F6004">
        <v>303</v>
      </c>
      <c r="G6004" s="8">
        <v>5415</v>
      </c>
      <c r="H6004">
        <v>651.23497499999996</v>
      </c>
      <c r="I6004" s="3">
        <v>0</v>
      </c>
      <c r="J6004" s="8">
        <v>6066.2349750000003</v>
      </c>
      <c r="K6004">
        <v>33.659999999999997</v>
      </c>
      <c r="L6004" s="8">
        <v>12314.45699925</v>
      </c>
      <c r="M6004" s="3" t="s">
        <v>81</v>
      </c>
      <c r="N6004" s="3" t="s">
        <v>1591</v>
      </c>
      <c r="O6004" s="3" t="s">
        <v>1592</v>
      </c>
    </row>
    <row r="6005" spans="1:15" ht="28.5" x14ac:dyDescent="0.2">
      <c r="A6005">
        <v>6694</v>
      </c>
      <c r="B6005" t="s">
        <v>94</v>
      </c>
      <c r="C6005" s="3" t="s">
        <v>95</v>
      </c>
      <c r="D6005" s="3" t="s">
        <v>1647</v>
      </c>
      <c r="E6005" s="3" t="s">
        <v>1069</v>
      </c>
      <c r="F6005">
        <v>140</v>
      </c>
      <c r="G6005" s="8">
        <v>619</v>
      </c>
      <c r="H6005">
        <v>74.444035</v>
      </c>
      <c r="I6005" s="3">
        <v>0</v>
      </c>
      <c r="J6005" s="8">
        <v>693.44403499999999</v>
      </c>
      <c r="K6005">
        <v>2.0299999999999998</v>
      </c>
      <c r="L6005" s="8">
        <v>0</v>
      </c>
      <c r="M6005" s="3" t="s">
        <v>81</v>
      </c>
      <c r="N6005" s="3" t="s">
        <v>1591</v>
      </c>
      <c r="O6005" s="3" t="s">
        <v>1592</v>
      </c>
    </row>
    <row r="6006" spans="1:15" ht="28.5" x14ac:dyDescent="0.2">
      <c r="A6006">
        <v>6694</v>
      </c>
      <c r="B6006" t="s">
        <v>94</v>
      </c>
      <c r="C6006" s="3" t="s">
        <v>95</v>
      </c>
      <c r="D6006" s="3" t="s">
        <v>1014</v>
      </c>
      <c r="E6006" s="3" t="s">
        <v>1434</v>
      </c>
      <c r="F6006">
        <v>100</v>
      </c>
      <c r="G6006" s="8">
        <v>7595</v>
      </c>
      <c r="H6006">
        <v>913.41267500000004</v>
      </c>
      <c r="I6006" s="3">
        <v>0</v>
      </c>
      <c r="J6006" s="8">
        <v>8508.4126749999996</v>
      </c>
      <c r="K6006">
        <v>2.0299999999999998</v>
      </c>
      <c r="L6006" s="8">
        <v>17272.077730249999</v>
      </c>
      <c r="M6006" s="3" t="s">
        <v>81</v>
      </c>
      <c r="N6006" s="3" t="s">
        <v>1591</v>
      </c>
      <c r="O6006" s="3" t="s">
        <v>1592</v>
      </c>
    </row>
    <row r="6007" spans="1:15" ht="28.5" x14ac:dyDescent="0.2">
      <c r="A6007">
        <v>6694</v>
      </c>
      <c r="B6007" t="s">
        <v>94</v>
      </c>
      <c r="C6007" s="3" t="s">
        <v>95</v>
      </c>
      <c r="D6007" s="3" t="s">
        <v>504</v>
      </c>
      <c r="E6007" s="3" t="s">
        <v>1434</v>
      </c>
      <c r="F6007">
        <v>120</v>
      </c>
      <c r="G6007" s="8">
        <v>522</v>
      </c>
      <c r="H6007">
        <v>62.778329999999997</v>
      </c>
      <c r="I6007" s="3">
        <v>0</v>
      </c>
      <c r="J6007" s="8">
        <v>584.77832999999998</v>
      </c>
      <c r="K6007">
        <v>2.0299999999999998</v>
      </c>
      <c r="L6007" s="8">
        <v>1187.1000099</v>
      </c>
      <c r="M6007" s="3" t="s">
        <v>81</v>
      </c>
      <c r="N6007" s="3" t="s">
        <v>1591</v>
      </c>
      <c r="O6007" s="3" t="s">
        <v>1592</v>
      </c>
    </row>
    <row r="6008" spans="1:15" ht="28.5" x14ac:dyDescent="0.2">
      <c r="A6008">
        <v>6694</v>
      </c>
      <c r="B6008" t="s">
        <v>94</v>
      </c>
      <c r="C6008" s="3" t="s">
        <v>95</v>
      </c>
      <c r="D6008" s="3" t="s">
        <v>140</v>
      </c>
      <c r="E6008" s="3" t="s">
        <v>1434</v>
      </c>
      <c r="F6008">
        <v>160</v>
      </c>
      <c r="G6008" s="8">
        <v>559</v>
      </c>
      <c r="H6008">
        <v>67.228134999999995</v>
      </c>
      <c r="I6008" s="3">
        <v>0</v>
      </c>
      <c r="J6008" s="8">
        <v>626.22813499999995</v>
      </c>
      <c r="K6008">
        <v>2.0299999999999998</v>
      </c>
      <c r="L6008" s="8">
        <v>1271.24311405</v>
      </c>
      <c r="M6008" s="3" t="s">
        <v>81</v>
      </c>
      <c r="N6008" s="3" t="s">
        <v>1591</v>
      </c>
      <c r="O6008" s="3" t="s">
        <v>1592</v>
      </c>
    </row>
    <row r="6009" spans="1:15" ht="28.5" x14ac:dyDescent="0.2">
      <c r="A6009">
        <v>6694</v>
      </c>
      <c r="B6009" t="s">
        <v>94</v>
      </c>
      <c r="C6009" s="3" t="s">
        <v>95</v>
      </c>
      <c r="D6009" s="3" t="s">
        <v>1648</v>
      </c>
      <c r="E6009" s="3" t="s">
        <v>1434</v>
      </c>
      <c r="F6009">
        <v>301</v>
      </c>
      <c r="G6009" s="8">
        <v>881</v>
      </c>
      <c r="H6009">
        <v>105.95346499999999</v>
      </c>
      <c r="I6009" s="3">
        <v>0</v>
      </c>
      <c r="J6009" s="8">
        <v>986.95346500000005</v>
      </c>
      <c r="K6009">
        <v>2.0299999999999998</v>
      </c>
      <c r="L6009" s="8">
        <v>2003.51553395</v>
      </c>
      <c r="M6009" s="3" t="s">
        <v>81</v>
      </c>
      <c r="N6009" s="3" t="s">
        <v>1591</v>
      </c>
      <c r="O6009" s="3" t="s">
        <v>1592</v>
      </c>
    </row>
    <row r="6010" spans="1:15" ht="28.5" x14ac:dyDescent="0.2">
      <c r="A6010">
        <v>6694</v>
      </c>
      <c r="B6010" t="s">
        <v>94</v>
      </c>
      <c r="C6010" s="3" t="s">
        <v>95</v>
      </c>
      <c r="D6010" s="3" t="s">
        <v>1636</v>
      </c>
      <c r="E6010" s="3" t="s">
        <v>1434</v>
      </c>
      <c r="F6010">
        <v>306</v>
      </c>
      <c r="G6010" s="8">
        <v>487</v>
      </c>
      <c r="H6010">
        <v>58.569054999999999</v>
      </c>
      <c r="I6010" s="3">
        <v>0</v>
      </c>
      <c r="J6010" s="8">
        <v>545.56905500000005</v>
      </c>
      <c r="K6010">
        <v>2.0299999999999998</v>
      </c>
      <c r="L6010" s="8">
        <v>1107.5051816499999</v>
      </c>
      <c r="M6010" s="3" t="s">
        <v>81</v>
      </c>
      <c r="N6010" s="3" t="s">
        <v>1591</v>
      </c>
      <c r="O6010" s="3" t="s">
        <v>1592</v>
      </c>
    </row>
    <row r="6011" spans="1:15" ht="28.5" x14ac:dyDescent="0.2">
      <c r="A6011">
        <v>6694</v>
      </c>
      <c r="B6011" t="s">
        <v>94</v>
      </c>
      <c r="C6011" s="3" t="s">
        <v>95</v>
      </c>
      <c r="D6011" s="3" t="s">
        <v>1106</v>
      </c>
      <c r="E6011" s="3" t="s">
        <v>1434</v>
      </c>
      <c r="F6011">
        <v>370</v>
      </c>
      <c r="G6011" s="8">
        <v>1095</v>
      </c>
      <c r="H6011">
        <v>131.69017500000001</v>
      </c>
      <c r="I6011" s="3">
        <v>0</v>
      </c>
      <c r="J6011" s="8">
        <v>1226.690175</v>
      </c>
      <c r="K6011">
        <v>2.0299999999999998</v>
      </c>
      <c r="L6011" s="8">
        <v>2490.1810552500001</v>
      </c>
      <c r="M6011" s="3" t="s">
        <v>81</v>
      </c>
      <c r="N6011" s="3" t="s">
        <v>1591</v>
      </c>
      <c r="O6011" s="3" t="s">
        <v>1592</v>
      </c>
    </row>
    <row r="6012" spans="1:15" ht="28.5" x14ac:dyDescent="0.2">
      <c r="A6012">
        <v>6694</v>
      </c>
      <c r="B6012" t="s">
        <v>94</v>
      </c>
      <c r="C6012" s="3" t="s">
        <v>95</v>
      </c>
      <c r="D6012" s="3" t="s">
        <v>1649</v>
      </c>
      <c r="E6012" s="3" t="s">
        <v>1434</v>
      </c>
      <c r="F6012">
        <v>502</v>
      </c>
      <c r="G6012" s="8">
        <v>2553</v>
      </c>
      <c r="H6012">
        <v>307.03654499999999</v>
      </c>
      <c r="I6012" s="3">
        <v>0</v>
      </c>
      <c r="J6012" s="8">
        <v>2860.0365449999999</v>
      </c>
      <c r="K6012">
        <v>2.0299999999999998</v>
      </c>
      <c r="L6012" s="8">
        <v>5805.8741863499999</v>
      </c>
      <c r="M6012" s="3" t="s">
        <v>81</v>
      </c>
      <c r="N6012" s="3" t="s">
        <v>1591</v>
      </c>
      <c r="O6012" s="3" t="s">
        <v>1592</v>
      </c>
    </row>
    <row r="6013" spans="1:15" ht="28.5" x14ac:dyDescent="0.2">
      <c r="A6013">
        <v>6694</v>
      </c>
      <c r="B6013" t="s">
        <v>94</v>
      </c>
      <c r="C6013" s="3" t="s">
        <v>95</v>
      </c>
      <c r="D6013" s="3" t="s">
        <v>1650</v>
      </c>
      <c r="E6013" s="3" t="s">
        <v>1434</v>
      </c>
      <c r="F6013">
        <v>502</v>
      </c>
      <c r="G6013" s="8">
        <v>1674</v>
      </c>
      <c r="H6013">
        <v>201.32361</v>
      </c>
      <c r="I6013" s="3">
        <v>0</v>
      </c>
      <c r="J6013" s="8">
        <v>1875.3236099999999</v>
      </c>
      <c r="K6013">
        <v>2.0299999999999998</v>
      </c>
      <c r="L6013" s="8">
        <v>3806.9069282999999</v>
      </c>
      <c r="M6013" s="3" t="s">
        <v>81</v>
      </c>
      <c r="N6013" s="3" t="s">
        <v>1591</v>
      </c>
      <c r="O6013" s="3" t="s">
        <v>1592</v>
      </c>
    </row>
    <row r="6014" spans="1:15" ht="28.5" x14ac:dyDescent="0.2">
      <c r="A6014">
        <v>6694</v>
      </c>
      <c r="B6014" t="s">
        <v>94</v>
      </c>
      <c r="C6014" s="3" t="s">
        <v>95</v>
      </c>
      <c r="D6014" s="3" t="s">
        <v>1651</v>
      </c>
      <c r="E6014" s="3" t="s">
        <v>1434</v>
      </c>
      <c r="F6014">
        <v>502</v>
      </c>
      <c r="G6014" s="8">
        <v>797</v>
      </c>
      <c r="H6014">
        <v>95.851204999999993</v>
      </c>
      <c r="I6014" s="3">
        <v>0</v>
      </c>
      <c r="J6014" s="8">
        <v>892.85120500000005</v>
      </c>
      <c r="K6014">
        <v>2.0299999999999998</v>
      </c>
      <c r="L6014" s="8">
        <v>1812.48794615</v>
      </c>
      <c r="M6014" s="3" t="s">
        <v>81</v>
      </c>
      <c r="N6014" s="3" t="s">
        <v>1591</v>
      </c>
      <c r="O6014" s="3" t="s">
        <v>1592</v>
      </c>
    </row>
    <row r="6015" spans="1:15" ht="42.75" x14ac:dyDescent="0.2">
      <c r="A6015">
        <v>6694</v>
      </c>
      <c r="B6015" t="s">
        <v>94</v>
      </c>
      <c r="C6015" s="3" t="s">
        <v>95</v>
      </c>
      <c r="D6015" s="3" t="s">
        <v>782</v>
      </c>
      <c r="E6015" s="3" t="s">
        <v>1434</v>
      </c>
      <c r="F6015">
        <v>260</v>
      </c>
      <c r="G6015" s="8">
        <v>1168</v>
      </c>
      <c r="H6015">
        <v>140.46951999999999</v>
      </c>
      <c r="I6015" s="3">
        <v>0</v>
      </c>
      <c r="J6015" s="8">
        <v>1308.4695200000001</v>
      </c>
      <c r="K6015">
        <v>4.0599999999999996</v>
      </c>
      <c r="L6015" s="8">
        <v>2656.1931255999998</v>
      </c>
      <c r="M6015" s="3" t="s">
        <v>81</v>
      </c>
      <c r="N6015" s="3" t="s">
        <v>1591</v>
      </c>
      <c r="O6015" s="3" t="s">
        <v>1592</v>
      </c>
    </row>
    <row r="6016" spans="1:15" ht="42.75" x14ac:dyDescent="0.2">
      <c r="A6016">
        <v>6694</v>
      </c>
      <c r="B6016" t="s">
        <v>94</v>
      </c>
      <c r="C6016" s="3" t="s">
        <v>95</v>
      </c>
      <c r="D6016" s="3" t="s">
        <v>782</v>
      </c>
      <c r="E6016" s="3" t="s">
        <v>1434</v>
      </c>
      <c r="F6016">
        <v>420</v>
      </c>
      <c r="G6016" s="8">
        <v>584</v>
      </c>
      <c r="H6016">
        <v>70.234759999999994</v>
      </c>
      <c r="I6016" s="3">
        <v>0</v>
      </c>
      <c r="J6016" s="8">
        <v>654.23476000000005</v>
      </c>
      <c r="K6016">
        <v>2.0299999999999998</v>
      </c>
      <c r="L6016" s="8">
        <v>1328.0965627999999</v>
      </c>
      <c r="M6016" s="3" t="s">
        <v>81</v>
      </c>
      <c r="N6016" s="3" t="s">
        <v>1591</v>
      </c>
      <c r="O6016" s="3" t="s">
        <v>1592</v>
      </c>
    </row>
    <row r="6017" spans="1:15" ht="28.5" x14ac:dyDescent="0.2">
      <c r="A6017">
        <v>6694</v>
      </c>
      <c r="B6017" t="s">
        <v>94</v>
      </c>
      <c r="C6017" s="3" t="s">
        <v>95</v>
      </c>
      <c r="D6017" s="3" t="s">
        <v>988</v>
      </c>
      <c r="E6017" s="3" t="s">
        <v>1434</v>
      </c>
      <c r="F6017">
        <v>420</v>
      </c>
      <c r="G6017" s="8">
        <v>521</v>
      </c>
      <c r="H6017">
        <v>62.658065000000001</v>
      </c>
      <c r="I6017" s="3">
        <v>0</v>
      </c>
      <c r="J6017" s="8">
        <v>583.65806499999997</v>
      </c>
      <c r="K6017">
        <v>2.0299999999999998</v>
      </c>
      <c r="L6017" s="8">
        <v>1184.82587195</v>
      </c>
      <c r="M6017" s="3" t="s">
        <v>81</v>
      </c>
      <c r="N6017" s="3" t="s">
        <v>1591</v>
      </c>
      <c r="O6017" s="3" t="s">
        <v>1592</v>
      </c>
    </row>
    <row r="6018" spans="1:15" ht="28.5" x14ac:dyDescent="0.2">
      <c r="A6018">
        <v>6694</v>
      </c>
      <c r="B6018" t="s">
        <v>94</v>
      </c>
      <c r="C6018" s="3" t="s">
        <v>95</v>
      </c>
      <c r="D6018" s="3" t="s">
        <v>1600</v>
      </c>
      <c r="E6018" s="3" t="s">
        <v>1434</v>
      </c>
      <c r="F6018">
        <v>100</v>
      </c>
      <c r="G6018" s="8">
        <v>8842</v>
      </c>
      <c r="H6018">
        <v>1063.3831299999999</v>
      </c>
      <c r="I6018" s="3">
        <v>0</v>
      </c>
      <c r="J6018" s="8">
        <v>9905.3831300000002</v>
      </c>
      <c r="K6018">
        <v>8.3507999999999996</v>
      </c>
      <c r="L6018" s="8">
        <v>41358.936721001999</v>
      </c>
      <c r="M6018" s="3" t="s">
        <v>81</v>
      </c>
      <c r="N6018" s="3" t="s">
        <v>1591</v>
      </c>
      <c r="O6018" s="3" t="s">
        <v>1592</v>
      </c>
    </row>
    <row r="6019" spans="1:15" ht="28.5" x14ac:dyDescent="0.2">
      <c r="A6019">
        <v>6694</v>
      </c>
      <c r="B6019" t="s">
        <v>94</v>
      </c>
      <c r="C6019" s="3" t="s">
        <v>95</v>
      </c>
      <c r="D6019" s="3" t="s">
        <v>1601</v>
      </c>
      <c r="E6019" s="3" t="s">
        <v>1434</v>
      </c>
      <c r="F6019">
        <v>100</v>
      </c>
      <c r="G6019" s="8">
        <v>2653</v>
      </c>
      <c r="H6019">
        <v>319.06304499999999</v>
      </c>
      <c r="I6019" s="3">
        <v>0</v>
      </c>
      <c r="J6019" s="8">
        <v>2972.0630449999999</v>
      </c>
      <c r="K6019">
        <v>3.2482799999999998</v>
      </c>
      <c r="L6019" s="8">
        <v>9654.0929478126</v>
      </c>
      <c r="M6019" s="3" t="s">
        <v>81</v>
      </c>
      <c r="N6019" s="3" t="s">
        <v>1591</v>
      </c>
      <c r="O6019" s="3" t="s">
        <v>1592</v>
      </c>
    </row>
    <row r="6020" spans="1:15" ht="28.5" x14ac:dyDescent="0.2">
      <c r="A6020">
        <v>6694</v>
      </c>
      <c r="B6020" t="s">
        <v>94</v>
      </c>
      <c r="C6020" s="3" t="s">
        <v>95</v>
      </c>
      <c r="D6020" s="3" t="s">
        <v>1602</v>
      </c>
      <c r="E6020" s="3" t="s">
        <v>1434</v>
      </c>
      <c r="F6020">
        <v>100</v>
      </c>
      <c r="G6020" s="8">
        <v>4421</v>
      </c>
      <c r="H6020">
        <v>531.69156499999997</v>
      </c>
      <c r="I6020" s="3">
        <v>0</v>
      </c>
      <c r="J6020" s="8">
        <v>4952.6915650000001</v>
      </c>
      <c r="K6020">
        <v>4.1753999999999998</v>
      </c>
      <c r="L6020" s="8">
        <v>20679.468360501</v>
      </c>
      <c r="M6020" s="3" t="s">
        <v>81</v>
      </c>
      <c r="N6020" s="3" t="s">
        <v>1591</v>
      </c>
      <c r="O6020" s="3" t="s">
        <v>1592</v>
      </c>
    </row>
    <row r="6021" spans="1:15" ht="28.5" x14ac:dyDescent="0.2">
      <c r="A6021">
        <v>6694</v>
      </c>
      <c r="B6021" t="s">
        <v>94</v>
      </c>
      <c r="C6021" s="3" t="s">
        <v>95</v>
      </c>
      <c r="D6021" s="3" t="s">
        <v>1601</v>
      </c>
      <c r="E6021" s="3" t="s">
        <v>1434</v>
      </c>
      <c r="F6021">
        <v>100</v>
      </c>
      <c r="G6021" s="8">
        <v>2653</v>
      </c>
      <c r="H6021">
        <v>319.06304499999999</v>
      </c>
      <c r="I6021" s="3">
        <v>0</v>
      </c>
      <c r="J6021" s="8">
        <v>2972.0630449999999</v>
      </c>
      <c r="K6021">
        <v>3.2482799999999998</v>
      </c>
      <c r="L6021" s="8">
        <v>9654.0929478126</v>
      </c>
      <c r="M6021" s="3" t="s">
        <v>81</v>
      </c>
      <c r="N6021" s="3" t="s">
        <v>1591</v>
      </c>
      <c r="O6021" s="3" t="s">
        <v>1592</v>
      </c>
    </row>
    <row r="6022" spans="1:15" ht="28.5" x14ac:dyDescent="0.2">
      <c r="A6022">
        <v>6694</v>
      </c>
      <c r="B6022" t="s">
        <v>94</v>
      </c>
      <c r="C6022" s="3" t="s">
        <v>95</v>
      </c>
      <c r="D6022" s="3" t="s">
        <v>1652</v>
      </c>
      <c r="E6022" s="3" t="s">
        <v>1434</v>
      </c>
      <c r="F6022">
        <v>100</v>
      </c>
      <c r="G6022" s="8">
        <v>12027</v>
      </c>
      <c r="H6022">
        <v>1446.4271550000001</v>
      </c>
      <c r="I6022" s="3">
        <v>0</v>
      </c>
      <c r="J6022" s="8">
        <v>13473.427154999999</v>
      </c>
      <c r="K6022">
        <v>2.0299999999999998</v>
      </c>
      <c r="L6022" s="8">
        <v>27351.05712465</v>
      </c>
      <c r="M6022" s="3" t="s">
        <v>81</v>
      </c>
      <c r="N6022" s="3" t="s">
        <v>1591</v>
      </c>
      <c r="O6022" s="3" t="s">
        <v>1592</v>
      </c>
    </row>
    <row r="6023" spans="1:15" ht="28.5" x14ac:dyDescent="0.2">
      <c r="A6023">
        <v>6694</v>
      </c>
      <c r="B6023" t="s">
        <v>94</v>
      </c>
      <c r="C6023" s="3" t="s">
        <v>95</v>
      </c>
      <c r="D6023" s="3" t="s">
        <v>1600</v>
      </c>
      <c r="E6023" s="3" t="s">
        <v>1434</v>
      </c>
      <c r="F6023">
        <v>100</v>
      </c>
      <c r="G6023" s="8">
        <v>4421</v>
      </c>
      <c r="H6023">
        <v>531.69156499999997</v>
      </c>
      <c r="I6023" s="3">
        <v>0</v>
      </c>
      <c r="J6023" s="8">
        <v>4952.6915650000001</v>
      </c>
      <c r="K6023">
        <v>4.1753999999999998</v>
      </c>
      <c r="L6023" s="8">
        <v>20679.468360501</v>
      </c>
      <c r="M6023" s="3" t="s">
        <v>81</v>
      </c>
      <c r="N6023" s="3" t="s">
        <v>1591</v>
      </c>
      <c r="O6023" s="3" t="s">
        <v>1592</v>
      </c>
    </row>
    <row r="6024" spans="1:15" ht="28.5" x14ac:dyDescent="0.2">
      <c r="A6024">
        <v>6694</v>
      </c>
      <c r="B6024" t="s">
        <v>94</v>
      </c>
      <c r="C6024" s="3" t="s">
        <v>95</v>
      </c>
      <c r="D6024" s="3" t="s">
        <v>1601</v>
      </c>
      <c r="E6024" s="3" t="s">
        <v>1434</v>
      </c>
      <c r="F6024">
        <v>100</v>
      </c>
      <c r="G6024" s="8">
        <v>2653</v>
      </c>
      <c r="H6024">
        <v>319.06304499999999</v>
      </c>
      <c r="I6024" s="3">
        <v>0</v>
      </c>
      <c r="J6024" s="8">
        <v>2972.0630449999999</v>
      </c>
      <c r="K6024">
        <v>3.2482799999999998</v>
      </c>
      <c r="L6024" s="8">
        <v>9654.0929478126</v>
      </c>
      <c r="M6024" s="3" t="s">
        <v>81</v>
      </c>
      <c r="N6024" s="3" t="s">
        <v>1591</v>
      </c>
      <c r="O6024" s="3" t="s">
        <v>1592</v>
      </c>
    </row>
    <row r="6025" spans="1:15" ht="28.5" x14ac:dyDescent="0.2">
      <c r="A6025">
        <v>6694</v>
      </c>
      <c r="B6025" t="s">
        <v>94</v>
      </c>
      <c r="C6025" s="3" t="s">
        <v>95</v>
      </c>
      <c r="D6025" s="3" t="s">
        <v>1602</v>
      </c>
      <c r="E6025" s="3" t="s">
        <v>1434</v>
      </c>
      <c r="F6025">
        <v>100</v>
      </c>
      <c r="G6025" s="8">
        <v>22105</v>
      </c>
      <c r="H6025">
        <v>2658.457825</v>
      </c>
      <c r="I6025" s="3">
        <v>0</v>
      </c>
      <c r="J6025" s="8">
        <v>24763.457825000001</v>
      </c>
      <c r="K6025">
        <v>20.876999999999999</v>
      </c>
      <c r="L6025" s="8">
        <v>103397.34180250501</v>
      </c>
      <c r="M6025" s="3" t="s">
        <v>81</v>
      </c>
      <c r="N6025" s="3" t="s">
        <v>1591</v>
      </c>
      <c r="O6025" s="3" t="s">
        <v>1592</v>
      </c>
    </row>
    <row r="6026" spans="1:15" ht="28.5" x14ac:dyDescent="0.2">
      <c r="A6026">
        <v>6694</v>
      </c>
      <c r="B6026" t="s">
        <v>94</v>
      </c>
      <c r="C6026" s="3" t="s">
        <v>95</v>
      </c>
      <c r="D6026" s="3" t="s">
        <v>1599</v>
      </c>
      <c r="E6026" s="3" t="s">
        <v>1434</v>
      </c>
      <c r="F6026">
        <v>100</v>
      </c>
      <c r="G6026" s="8">
        <v>7959</v>
      </c>
      <c r="H6026">
        <v>957.18913499999996</v>
      </c>
      <c r="I6026" s="3">
        <v>0</v>
      </c>
      <c r="J6026" s="8">
        <v>8916.1891350000005</v>
      </c>
      <c r="K6026">
        <v>9.7448399999999999</v>
      </c>
      <c r="L6026" s="8">
        <v>28962.278843437802</v>
      </c>
      <c r="M6026" s="3" t="s">
        <v>81</v>
      </c>
      <c r="N6026" s="3" t="s">
        <v>1591</v>
      </c>
      <c r="O6026" s="3" t="s">
        <v>1592</v>
      </c>
    </row>
    <row r="6027" spans="1:15" ht="28.5" x14ac:dyDescent="0.2">
      <c r="A6027">
        <v>6694</v>
      </c>
      <c r="B6027" t="s">
        <v>94</v>
      </c>
      <c r="C6027" s="3" t="s">
        <v>95</v>
      </c>
      <c r="D6027" s="3" t="s">
        <v>1600</v>
      </c>
      <c r="E6027" s="3" t="s">
        <v>1434</v>
      </c>
      <c r="F6027">
        <v>100</v>
      </c>
      <c r="G6027" s="8">
        <v>13263</v>
      </c>
      <c r="H6027">
        <v>1595.074695</v>
      </c>
      <c r="I6027" s="3">
        <v>0</v>
      </c>
      <c r="J6027" s="8">
        <v>14858.074694999999</v>
      </c>
      <c r="K6027">
        <v>12.526199999999999</v>
      </c>
      <c r="L6027" s="8">
        <v>62038.405081502999</v>
      </c>
      <c r="M6027" s="3" t="s">
        <v>81</v>
      </c>
      <c r="N6027" s="3" t="s">
        <v>1591</v>
      </c>
      <c r="O6027" s="3" t="s">
        <v>1592</v>
      </c>
    </row>
    <row r="6028" spans="1:15" ht="28.5" x14ac:dyDescent="0.2">
      <c r="A6028">
        <v>6694</v>
      </c>
      <c r="B6028" t="s">
        <v>94</v>
      </c>
      <c r="C6028" s="3" t="s">
        <v>95</v>
      </c>
      <c r="D6028" s="3" t="s">
        <v>1601</v>
      </c>
      <c r="E6028" s="3" t="s">
        <v>1434</v>
      </c>
      <c r="F6028">
        <v>100</v>
      </c>
      <c r="G6028" s="8">
        <v>2653</v>
      </c>
      <c r="H6028">
        <v>319.06304499999999</v>
      </c>
      <c r="I6028" s="3">
        <v>0</v>
      </c>
      <c r="J6028" s="8">
        <v>2972.0630449999999</v>
      </c>
      <c r="K6028">
        <v>3.2482799999999998</v>
      </c>
      <c r="L6028" s="8">
        <v>9654.0929478126</v>
      </c>
      <c r="M6028" s="3" t="s">
        <v>81</v>
      </c>
      <c r="N6028" s="3" t="s">
        <v>1591</v>
      </c>
      <c r="O6028" s="3" t="s">
        <v>1592</v>
      </c>
    </row>
    <row r="6029" spans="1:15" ht="28.5" x14ac:dyDescent="0.2">
      <c r="A6029">
        <v>6694</v>
      </c>
      <c r="B6029" t="s">
        <v>94</v>
      </c>
      <c r="C6029" s="3" t="s">
        <v>95</v>
      </c>
      <c r="D6029" s="3" t="s">
        <v>1602</v>
      </c>
      <c r="E6029" s="3" t="s">
        <v>1434</v>
      </c>
      <c r="F6029">
        <v>100</v>
      </c>
      <c r="G6029" s="8">
        <v>22105</v>
      </c>
      <c r="H6029">
        <v>2658.457825</v>
      </c>
      <c r="I6029" s="3">
        <v>0</v>
      </c>
      <c r="J6029" s="8">
        <v>24763.457825000001</v>
      </c>
      <c r="K6029">
        <v>20.876999999999999</v>
      </c>
      <c r="L6029" s="8">
        <v>103397.34180250501</v>
      </c>
      <c r="M6029" s="3" t="s">
        <v>81</v>
      </c>
      <c r="N6029" s="3" t="s">
        <v>1591</v>
      </c>
      <c r="O6029" s="3" t="s">
        <v>1592</v>
      </c>
    </row>
    <row r="6030" spans="1:15" ht="28.5" x14ac:dyDescent="0.2">
      <c r="A6030">
        <v>6694</v>
      </c>
      <c r="B6030" t="s">
        <v>94</v>
      </c>
      <c r="C6030" s="3" t="s">
        <v>95</v>
      </c>
      <c r="D6030" s="3" t="s">
        <v>1599</v>
      </c>
      <c r="E6030" s="3" t="s">
        <v>1434</v>
      </c>
      <c r="F6030">
        <v>100</v>
      </c>
      <c r="G6030" s="8">
        <v>2653</v>
      </c>
      <c r="H6030">
        <v>319.06304499999999</v>
      </c>
      <c r="I6030" s="3">
        <v>0</v>
      </c>
      <c r="J6030" s="8">
        <v>2972.0630449999999</v>
      </c>
      <c r="K6030">
        <v>3.2482799999999998</v>
      </c>
      <c r="L6030" s="8">
        <v>9654.0929478126</v>
      </c>
      <c r="M6030" s="3" t="s">
        <v>81</v>
      </c>
      <c r="N6030" s="3" t="s">
        <v>1591</v>
      </c>
      <c r="O6030" s="3" t="s">
        <v>1592</v>
      </c>
    </row>
    <row r="6031" spans="1:15" ht="28.5" x14ac:dyDescent="0.2">
      <c r="A6031">
        <v>6694</v>
      </c>
      <c r="B6031" t="s">
        <v>94</v>
      </c>
      <c r="C6031" s="3" t="s">
        <v>95</v>
      </c>
      <c r="D6031" s="3" t="s">
        <v>1600</v>
      </c>
      <c r="E6031" s="3" t="s">
        <v>1434</v>
      </c>
      <c r="F6031">
        <v>100</v>
      </c>
      <c r="G6031" s="8">
        <v>13263</v>
      </c>
      <c r="H6031">
        <v>1595.074695</v>
      </c>
      <c r="I6031" s="3">
        <v>0</v>
      </c>
      <c r="J6031" s="8">
        <v>14858.074694999999</v>
      </c>
      <c r="K6031">
        <v>12.526199999999999</v>
      </c>
      <c r="L6031" s="8">
        <v>62038.405081502999</v>
      </c>
      <c r="M6031" s="3" t="s">
        <v>81</v>
      </c>
      <c r="N6031" s="3" t="s">
        <v>1591</v>
      </c>
      <c r="O6031" s="3" t="s">
        <v>1592</v>
      </c>
    </row>
    <row r="6032" spans="1:15" ht="28.5" x14ac:dyDescent="0.2">
      <c r="A6032">
        <v>6694</v>
      </c>
      <c r="B6032" t="s">
        <v>94</v>
      </c>
      <c r="C6032" s="3" t="s">
        <v>95</v>
      </c>
      <c r="D6032" s="3" t="s">
        <v>1602</v>
      </c>
      <c r="E6032" s="3" t="s">
        <v>1434</v>
      </c>
      <c r="F6032">
        <v>100</v>
      </c>
      <c r="G6032" s="8">
        <v>13263</v>
      </c>
      <c r="H6032">
        <v>1595.074695</v>
      </c>
      <c r="I6032" s="3">
        <v>0</v>
      </c>
      <c r="J6032" s="8">
        <v>14858.074694999999</v>
      </c>
      <c r="K6032">
        <v>12.526199999999999</v>
      </c>
      <c r="L6032" s="8">
        <v>62038.405081502999</v>
      </c>
      <c r="M6032" s="3" t="s">
        <v>81</v>
      </c>
      <c r="N6032" s="3" t="s">
        <v>1591</v>
      </c>
      <c r="O6032" s="3" t="s">
        <v>1592</v>
      </c>
    </row>
    <row r="6033" spans="1:15" ht="28.5" x14ac:dyDescent="0.2">
      <c r="A6033">
        <v>6694</v>
      </c>
      <c r="B6033" t="s">
        <v>94</v>
      </c>
      <c r="C6033" s="3" t="s">
        <v>95</v>
      </c>
      <c r="D6033" s="3" t="s">
        <v>1599</v>
      </c>
      <c r="E6033" s="3" t="s">
        <v>1434</v>
      </c>
      <c r="F6033">
        <v>100</v>
      </c>
      <c r="G6033" s="8">
        <v>5306</v>
      </c>
      <c r="H6033">
        <v>638.12608999999998</v>
      </c>
      <c r="I6033" s="3">
        <v>0</v>
      </c>
      <c r="J6033" s="8">
        <v>5944.1260899999997</v>
      </c>
      <c r="K6033">
        <v>6.4965599999999997</v>
      </c>
      <c r="L6033" s="8">
        <v>19308.1858956252</v>
      </c>
      <c r="M6033" s="3" t="s">
        <v>81</v>
      </c>
      <c r="N6033" s="3" t="s">
        <v>1591</v>
      </c>
      <c r="O6033" s="3" t="s">
        <v>1592</v>
      </c>
    </row>
    <row r="6034" spans="1:15" ht="28.5" x14ac:dyDescent="0.2">
      <c r="A6034">
        <v>6694</v>
      </c>
      <c r="B6034" t="s">
        <v>94</v>
      </c>
      <c r="C6034" s="3" t="s">
        <v>95</v>
      </c>
      <c r="D6034" s="3" t="s">
        <v>1637</v>
      </c>
      <c r="E6034" s="3" t="s">
        <v>1434</v>
      </c>
      <c r="F6034">
        <v>100</v>
      </c>
      <c r="G6034" s="8">
        <v>2551</v>
      </c>
      <c r="H6034">
        <v>306.79601500000001</v>
      </c>
      <c r="I6034" s="3">
        <v>0</v>
      </c>
      <c r="J6034" s="8">
        <v>2857.7960149999999</v>
      </c>
      <c r="K6034">
        <v>2.0299999999999998</v>
      </c>
      <c r="L6034" s="8">
        <v>5801.3259104500003</v>
      </c>
      <c r="M6034" s="3" t="s">
        <v>81</v>
      </c>
      <c r="N6034" s="3" t="s">
        <v>1591</v>
      </c>
      <c r="O6034" s="3" t="s">
        <v>1592</v>
      </c>
    </row>
    <row r="6035" spans="1:15" ht="28.5" x14ac:dyDescent="0.2">
      <c r="A6035">
        <v>6694</v>
      </c>
      <c r="B6035" t="s">
        <v>94</v>
      </c>
      <c r="C6035" s="3" t="s">
        <v>95</v>
      </c>
      <c r="D6035" s="3" t="s">
        <v>1652</v>
      </c>
      <c r="E6035" s="3" t="s">
        <v>1434</v>
      </c>
      <c r="F6035">
        <v>100</v>
      </c>
      <c r="G6035" s="8">
        <v>12027</v>
      </c>
      <c r="H6035">
        <v>1446.4271550000001</v>
      </c>
      <c r="I6035" s="3">
        <v>0</v>
      </c>
      <c r="J6035" s="8">
        <v>13473.427154999999</v>
      </c>
      <c r="K6035">
        <v>2.0299999999999998</v>
      </c>
      <c r="L6035" s="8">
        <v>27351.05712465</v>
      </c>
      <c r="M6035" s="3" t="s">
        <v>81</v>
      </c>
      <c r="N6035" s="3" t="s">
        <v>1591</v>
      </c>
      <c r="O6035" s="3" t="s">
        <v>1592</v>
      </c>
    </row>
    <row r="6036" spans="1:15" ht="28.5" x14ac:dyDescent="0.2">
      <c r="A6036">
        <v>6694</v>
      </c>
      <c r="B6036" t="s">
        <v>94</v>
      </c>
      <c r="C6036" s="3" t="s">
        <v>95</v>
      </c>
      <c r="D6036" s="3" t="s">
        <v>1602</v>
      </c>
      <c r="E6036" s="3" t="s">
        <v>1434</v>
      </c>
      <c r="F6036">
        <v>100</v>
      </c>
      <c r="G6036" s="8">
        <v>8842</v>
      </c>
      <c r="H6036">
        <v>1063.3831299999999</v>
      </c>
      <c r="I6036" s="3">
        <v>0</v>
      </c>
      <c r="J6036" s="8">
        <v>9905.3831300000002</v>
      </c>
      <c r="K6036">
        <v>8.3507999999999996</v>
      </c>
      <c r="L6036" s="8">
        <v>41358.936721001999</v>
      </c>
      <c r="M6036" s="3" t="s">
        <v>81</v>
      </c>
      <c r="N6036" s="3" t="s">
        <v>1591</v>
      </c>
      <c r="O6036" s="3" t="s">
        <v>1592</v>
      </c>
    </row>
    <row r="6037" spans="1:15" ht="28.5" x14ac:dyDescent="0.2">
      <c r="A6037">
        <v>6694</v>
      </c>
      <c r="B6037" t="s">
        <v>94</v>
      </c>
      <c r="C6037" s="3" t="s">
        <v>95</v>
      </c>
      <c r="D6037" s="3" t="s">
        <v>1601</v>
      </c>
      <c r="E6037" s="3" t="s">
        <v>1434</v>
      </c>
      <c r="F6037">
        <v>100</v>
      </c>
      <c r="G6037" s="8">
        <v>2653</v>
      </c>
      <c r="H6037">
        <v>319.06304499999999</v>
      </c>
      <c r="I6037" s="3">
        <v>0</v>
      </c>
      <c r="J6037" s="8">
        <v>2972.0630449999999</v>
      </c>
      <c r="K6037">
        <v>3.2482799999999998</v>
      </c>
      <c r="L6037" s="8">
        <v>9654.0929478126</v>
      </c>
      <c r="M6037" s="3" t="s">
        <v>81</v>
      </c>
      <c r="N6037" s="3" t="s">
        <v>1591</v>
      </c>
      <c r="O6037" s="3" t="s">
        <v>1592</v>
      </c>
    </row>
    <row r="6038" spans="1:15" ht="28.5" x14ac:dyDescent="0.2">
      <c r="A6038">
        <v>6694</v>
      </c>
      <c r="B6038" t="s">
        <v>94</v>
      </c>
      <c r="C6038" s="3" t="s">
        <v>95</v>
      </c>
      <c r="D6038" s="3" t="s">
        <v>1602</v>
      </c>
      <c r="E6038" s="3" t="s">
        <v>1434</v>
      </c>
      <c r="F6038">
        <v>100</v>
      </c>
      <c r="G6038" s="8">
        <v>22105</v>
      </c>
      <c r="H6038">
        <v>2658.457825</v>
      </c>
      <c r="I6038" s="3">
        <v>0</v>
      </c>
      <c r="J6038" s="8">
        <v>24763.457825000001</v>
      </c>
      <c r="K6038">
        <v>20.876999999999999</v>
      </c>
      <c r="L6038" s="8">
        <v>103397.34180250501</v>
      </c>
      <c r="M6038" s="3" t="s">
        <v>81</v>
      </c>
      <c r="N6038" s="3" t="s">
        <v>1591</v>
      </c>
      <c r="O6038" s="3" t="s">
        <v>1592</v>
      </c>
    </row>
    <row r="6039" spans="1:15" ht="28.5" x14ac:dyDescent="0.2">
      <c r="A6039">
        <v>6694</v>
      </c>
      <c r="B6039" t="s">
        <v>92</v>
      </c>
      <c r="C6039" s="3" t="s">
        <v>93</v>
      </c>
      <c r="D6039" s="3" t="s">
        <v>1653</v>
      </c>
      <c r="E6039" s="3" t="s">
        <v>1654</v>
      </c>
      <c r="F6039" t="s">
        <v>3</v>
      </c>
      <c r="G6039" s="8" t="s">
        <v>3</v>
      </c>
      <c r="H6039">
        <v>0</v>
      </c>
      <c r="I6039" s="3">
        <v>0</v>
      </c>
      <c r="J6039" s="8">
        <v>0</v>
      </c>
      <c r="K6039">
        <v>0</v>
      </c>
      <c r="L6039" s="8">
        <v>364840.28448257397</v>
      </c>
      <c r="M6039" s="3" t="s">
        <v>81</v>
      </c>
      <c r="N6039" s="3" t="s">
        <v>1591</v>
      </c>
      <c r="O6039" s="3" t="s">
        <v>1592</v>
      </c>
    </row>
    <row r="6040" spans="1:15" ht="28.5" x14ac:dyDescent="0.2">
      <c r="A6040">
        <v>6694</v>
      </c>
      <c r="B6040" t="s">
        <v>92</v>
      </c>
      <c r="C6040" s="3" t="s">
        <v>93</v>
      </c>
      <c r="D6040" s="3" t="s">
        <v>1655</v>
      </c>
      <c r="E6040" s="3" t="s">
        <v>1655</v>
      </c>
      <c r="F6040" t="s">
        <v>3</v>
      </c>
      <c r="G6040" s="8" t="s">
        <v>3</v>
      </c>
      <c r="H6040">
        <v>0</v>
      </c>
      <c r="I6040" s="3">
        <v>0</v>
      </c>
      <c r="J6040" s="8">
        <v>0</v>
      </c>
      <c r="K6040">
        <v>0</v>
      </c>
      <c r="L6040" s="8">
        <v>91279.551007467104</v>
      </c>
      <c r="M6040" s="3" t="s">
        <v>81</v>
      </c>
      <c r="N6040" s="3" t="s">
        <v>1591</v>
      </c>
      <c r="O6040" s="3" t="s">
        <v>1592</v>
      </c>
    </row>
    <row r="6041" spans="1:15" ht="28.5" x14ac:dyDescent="0.2">
      <c r="A6041">
        <v>6694</v>
      </c>
      <c r="B6041" t="s">
        <v>90</v>
      </c>
      <c r="C6041" s="3" t="s">
        <v>91</v>
      </c>
      <c r="D6041" s="3" t="s">
        <v>732</v>
      </c>
      <c r="E6041" s="3" t="s">
        <v>3</v>
      </c>
      <c r="F6041" t="s">
        <v>3</v>
      </c>
      <c r="G6041" s="8" t="s">
        <v>3</v>
      </c>
      <c r="H6041">
        <v>0</v>
      </c>
      <c r="I6041" s="3">
        <v>0</v>
      </c>
      <c r="J6041" s="8">
        <v>0</v>
      </c>
      <c r="K6041">
        <v>0</v>
      </c>
      <c r="L6041" s="8">
        <v>1861274</v>
      </c>
      <c r="M6041" s="3" t="s">
        <v>81</v>
      </c>
      <c r="N6041" s="3" t="s">
        <v>1591</v>
      </c>
      <c r="O6041" s="3" t="s">
        <v>1592</v>
      </c>
    </row>
    <row r="6042" spans="1:15" ht="28.5" x14ac:dyDescent="0.2">
      <c r="A6042">
        <v>6694</v>
      </c>
      <c r="B6042" t="s">
        <v>90</v>
      </c>
      <c r="C6042" s="3" t="s">
        <v>91</v>
      </c>
      <c r="D6042" s="3" t="s">
        <v>732</v>
      </c>
      <c r="E6042" s="3" t="s">
        <v>3</v>
      </c>
      <c r="F6042" t="s">
        <v>3</v>
      </c>
      <c r="G6042" s="8" t="s">
        <v>3</v>
      </c>
      <c r="H6042">
        <v>0</v>
      </c>
      <c r="I6042" s="3">
        <v>0</v>
      </c>
      <c r="J6042" s="8">
        <v>0</v>
      </c>
      <c r="K6042">
        <v>0</v>
      </c>
      <c r="L6042" s="8">
        <v>2678419</v>
      </c>
      <c r="M6042" s="3" t="s">
        <v>81</v>
      </c>
      <c r="N6042" s="3" t="s">
        <v>1591</v>
      </c>
      <c r="O6042" s="3" t="s">
        <v>1592</v>
      </c>
    </row>
    <row r="6043" spans="1:15" ht="28.5" x14ac:dyDescent="0.2">
      <c r="A6043">
        <v>6694</v>
      </c>
      <c r="B6043" t="s">
        <v>90</v>
      </c>
      <c r="C6043" s="3" t="s">
        <v>91</v>
      </c>
      <c r="D6043" s="3" t="s">
        <v>732</v>
      </c>
      <c r="E6043" s="3" t="s">
        <v>3</v>
      </c>
      <c r="F6043" t="s">
        <v>3</v>
      </c>
      <c r="G6043" s="8" t="s">
        <v>3</v>
      </c>
      <c r="H6043">
        <v>0</v>
      </c>
      <c r="I6043" s="3">
        <v>0</v>
      </c>
      <c r="J6043" s="8">
        <v>0</v>
      </c>
      <c r="K6043">
        <v>0</v>
      </c>
      <c r="L6043" s="8">
        <v>-595060</v>
      </c>
      <c r="M6043" s="3" t="s">
        <v>81</v>
      </c>
      <c r="N6043" s="3" t="s">
        <v>1591</v>
      </c>
      <c r="O6043" s="3" t="s">
        <v>1592</v>
      </c>
    </row>
    <row r="6044" spans="1:15" ht="28.5" x14ac:dyDescent="0.2">
      <c r="A6044">
        <v>6694</v>
      </c>
      <c r="B6044" t="s">
        <v>90</v>
      </c>
      <c r="C6044" s="3" t="s">
        <v>91</v>
      </c>
      <c r="D6044" s="3" t="s">
        <v>732</v>
      </c>
      <c r="E6044" s="3" t="s">
        <v>3</v>
      </c>
      <c r="F6044" t="s">
        <v>3</v>
      </c>
      <c r="G6044" s="8" t="s">
        <v>3</v>
      </c>
      <c r="H6044">
        <v>0</v>
      </c>
      <c r="I6044" s="3">
        <v>0</v>
      </c>
      <c r="J6044" s="8">
        <v>0</v>
      </c>
      <c r="K6044">
        <v>0</v>
      </c>
      <c r="L6044" s="8">
        <v>-856305</v>
      </c>
      <c r="M6044" s="3" t="s">
        <v>81</v>
      </c>
      <c r="N6044" s="3" t="s">
        <v>1591</v>
      </c>
      <c r="O6044" s="3" t="s">
        <v>1592</v>
      </c>
    </row>
    <row r="6045" spans="1:15" ht="28.5" x14ac:dyDescent="0.2">
      <c r="A6045">
        <v>6694</v>
      </c>
      <c r="B6045" t="s">
        <v>90</v>
      </c>
      <c r="C6045" s="3" t="s">
        <v>91</v>
      </c>
      <c r="D6045" s="3" t="s">
        <v>1656</v>
      </c>
      <c r="E6045" s="3" t="s">
        <v>3</v>
      </c>
      <c r="F6045" t="s">
        <v>3</v>
      </c>
      <c r="G6045" s="8" t="s">
        <v>3</v>
      </c>
      <c r="H6045">
        <v>0</v>
      </c>
      <c r="I6045" s="3">
        <v>0</v>
      </c>
      <c r="J6045" s="8">
        <v>0</v>
      </c>
      <c r="K6045">
        <v>0</v>
      </c>
      <c r="L6045" s="8">
        <v>1324423</v>
      </c>
      <c r="M6045" s="3" t="s">
        <v>81</v>
      </c>
      <c r="N6045" s="3" t="s">
        <v>1591</v>
      </c>
      <c r="O6045" s="3" t="s">
        <v>1592</v>
      </c>
    </row>
    <row r="6046" spans="1:15" ht="28.5" x14ac:dyDescent="0.2">
      <c r="A6046">
        <v>6694</v>
      </c>
      <c r="B6046" t="s">
        <v>90</v>
      </c>
      <c r="C6046" s="3" t="s">
        <v>91</v>
      </c>
      <c r="D6046" s="3" t="s">
        <v>1656</v>
      </c>
      <c r="E6046" s="3" t="s">
        <v>3</v>
      </c>
      <c r="F6046" t="s">
        <v>3</v>
      </c>
      <c r="G6046" s="8" t="s">
        <v>3</v>
      </c>
      <c r="H6046">
        <v>0</v>
      </c>
      <c r="I6046" s="3">
        <v>0</v>
      </c>
      <c r="J6046" s="8">
        <v>0</v>
      </c>
      <c r="K6046">
        <v>0</v>
      </c>
      <c r="L6046" s="8">
        <v>1378481</v>
      </c>
      <c r="M6046" s="3" t="s">
        <v>81</v>
      </c>
      <c r="N6046" s="3" t="s">
        <v>1591</v>
      </c>
      <c r="O6046" s="3" t="s">
        <v>1592</v>
      </c>
    </row>
    <row r="6047" spans="1:15" ht="28.5" x14ac:dyDescent="0.2">
      <c r="A6047">
        <v>6694</v>
      </c>
      <c r="B6047" t="s">
        <v>90</v>
      </c>
      <c r="C6047" s="3" t="s">
        <v>91</v>
      </c>
      <c r="D6047" s="3" t="s">
        <v>732</v>
      </c>
      <c r="E6047" s="3" t="s">
        <v>3</v>
      </c>
      <c r="F6047" t="s">
        <v>3</v>
      </c>
      <c r="G6047" s="8" t="s">
        <v>3</v>
      </c>
      <c r="H6047">
        <v>0</v>
      </c>
      <c r="I6047" s="3">
        <v>0</v>
      </c>
      <c r="J6047" s="8">
        <v>0</v>
      </c>
      <c r="K6047">
        <v>0</v>
      </c>
      <c r="L6047" s="8">
        <v>1187981</v>
      </c>
      <c r="M6047" s="3" t="s">
        <v>81</v>
      </c>
      <c r="N6047" s="3" t="s">
        <v>1591</v>
      </c>
      <c r="O6047" s="3" t="s">
        <v>1592</v>
      </c>
    </row>
    <row r="6048" spans="1:15" ht="28.5" x14ac:dyDescent="0.2">
      <c r="A6048">
        <v>6694</v>
      </c>
      <c r="B6048" t="s">
        <v>90</v>
      </c>
      <c r="C6048" s="3" t="s">
        <v>91</v>
      </c>
      <c r="D6048" s="3" t="s">
        <v>732</v>
      </c>
      <c r="E6048" s="3" t="s">
        <v>3</v>
      </c>
      <c r="F6048" t="s">
        <v>3</v>
      </c>
      <c r="G6048" s="8" t="s">
        <v>3</v>
      </c>
      <c r="H6048">
        <v>0</v>
      </c>
      <c r="I6048" s="3">
        <v>0</v>
      </c>
      <c r="J6048" s="8">
        <v>0</v>
      </c>
      <c r="K6048">
        <v>0</v>
      </c>
      <c r="L6048" s="8">
        <v>327719</v>
      </c>
      <c r="M6048" s="3" t="s">
        <v>81</v>
      </c>
      <c r="N6048" s="3" t="s">
        <v>1591</v>
      </c>
      <c r="O6048" s="3" t="s">
        <v>1592</v>
      </c>
    </row>
    <row r="6049" spans="1:15" ht="28.5" x14ac:dyDescent="0.2">
      <c r="A6049">
        <v>6694</v>
      </c>
      <c r="B6049" t="s">
        <v>90</v>
      </c>
      <c r="C6049" s="3" t="s">
        <v>91</v>
      </c>
      <c r="D6049" s="3" t="s">
        <v>732</v>
      </c>
      <c r="E6049" s="3" t="s">
        <v>3</v>
      </c>
      <c r="F6049" t="s">
        <v>3</v>
      </c>
      <c r="G6049" s="8" t="s">
        <v>3</v>
      </c>
      <c r="H6049">
        <v>0</v>
      </c>
      <c r="I6049" s="3">
        <v>0</v>
      </c>
      <c r="J6049" s="8">
        <v>0</v>
      </c>
      <c r="K6049">
        <v>0</v>
      </c>
      <c r="L6049" s="8">
        <v>2580787</v>
      </c>
      <c r="M6049" s="3" t="s">
        <v>81</v>
      </c>
      <c r="N6049" s="3" t="s">
        <v>1591</v>
      </c>
      <c r="O6049" s="3" t="s">
        <v>1592</v>
      </c>
    </row>
    <row r="6050" spans="1:15" ht="28.5" x14ac:dyDescent="0.2">
      <c r="A6050">
        <v>6694</v>
      </c>
      <c r="B6050" t="s">
        <v>90</v>
      </c>
      <c r="C6050" s="3" t="s">
        <v>91</v>
      </c>
      <c r="D6050" s="3" t="s">
        <v>732</v>
      </c>
      <c r="E6050" s="3" t="s">
        <v>3</v>
      </c>
      <c r="F6050" t="s">
        <v>3</v>
      </c>
      <c r="G6050" s="8" t="s">
        <v>3</v>
      </c>
      <c r="H6050">
        <v>0</v>
      </c>
      <c r="I6050" s="3">
        <v>0</v>
      </c>
      <c r="J6050" s="8">
        <v>0</v>
      </c>
      <c r="K6050">
        <v>0</v>
      </c>
      <c r="L6050" s="8">
        <v>45730</v>
      </c>
      <c r="M6050" s="3" t="s">
        <v>81</v>
      </c>
      <c r="N6050" s="3" t="s">
        <v>1591</v>
      </c>
      <c r="O6050" s="3" t="s">
        <v>1592</v>
      </c>
    </row>
    <row r="6051" spans="1:15" ht="28.5" x14ac:dyDescent="0.2">
      <c r="A6051">
        <v>6694</v>
      </c>
      <c r="B6051" t="s">
        <v>90</v>
      </c>
      <c r="C6051" s="3" t="s">
        <v>91</v>
      </c>
      <c r="D6051" s="3" t="s">
        <v>732</v>
      </c>
      <c r="E6051" s="3" t="s">
        <v>3</v>
      </c>
      <c r="F6051" t="s">
        <v>3</v>
      </c>
      <c r="G6051" s="8" t="s">
        <v>3</v>
      </c>
      <c r="H6051">
        <v>0</v>
      </c>
      <c r="I6051" s="3">
        <v>0</v>
      </c>
      <c r="J6051" s="8">
        <v>0</v>
      </c>
      <c r="K6051">
        <v>0</v>
      </c>
      <c r="L6051" s="8">
        <v>117593</v>
      </c>
      <c r="M6051" s="3" t="s">
        <v>81</v>
      </c>
      <c r="N6051" s="3" t="s">
        <v>1591</v>
      </c>
      <c r="O6051" s="3" t="s">
        <v>1592</v>
      </c>
    </row>
    <row r="6052" spans="1:15" ht="28.5" x14ac:dyDescent="0.2">
      <c r="A6052">
        <v>6694</v>
      </c>
      <c r="B6052" t="s">
        <v>90</v>
      </c>
      <c r="C6052" s="3" t="s">
        <v>91</v>
      </c>
      <c r="D6052" s="3" t="s">
        <v>732</v>
      </c>
      <c r="E6052" s="3" t="s">
        <v>3</v>
      </c>
      <c r="F6052" t="s">
        <v>3</v>
      </c>
      <c r="G6052" s="8" t="s">
        <v>3</v>
      </c>
      <c r="H6052">
        <v>0</v>
      </c>
      <c r="I6052" s="3">
        <v>0</v>
      </c>
      <c r="J6052" s="8">
        <v>0</v>
      </c>
      <c r="K6052">
        <v>0</v>
      </c>
      <c r="L6052" s="8">
        <v>15180</v>
      </c>
      <c r="M6052" s="3" t="s">
        <v>81</v>
      </c>
      <c r="N6052" s="3" t="s">
        <v>1591</v>
      </c>
      <c r="O6052" s="3" t="s">
        <v>1592</v>
      </c>
    </row>
    <row r="6053" spans="1:15" ht="28.5" x14ac:dyDescent="0.2">
      <c r="A6053">
        <v>6694</v>
      </c>
      <c r="B6053" t="s">
        <v>90</v>
      </c>
      <c r="C6053" s="3" t="s">
        <v>91</v>
      </c>
      <c r="D6053" s="3" t="s">
        <v>732</v>
      </c>
      <c r="E6053" s="3" t="s">
        <v>3</v>
      </c>
      <c r="F6053" t="s">
        <v>3</v>
      </c>
      <c r="G6053" s="8" t="s">
        <v>3</v>
      </c>
      <c r="H6053">
        <v>0</v>
      </c>
      <c r="I6053" s="3">
        <v>0</v>
      </c>
      <c r="J6053" s="8">
        <v>0</v>
      </c>
      <c r="K6053">
        <v>0</v>
      </c>
      <c r="L6053" s="8">
        <v>30818</v>
      </c>
      <c r="M6053" s="3" t="s">
        <v>81</v>
      </c>
      <c r="N6053" s="3" t="s">
        <v>1591</v>
      </c>
      <c r="O6053" s="3" t="s">
        <v>1592</v>
      </c>
    </row>
    <row r="6054" spans="1:15" ht="28.5" x14ac:dyDescent="0.2">
      <c r="A6054">
        <v>6694</v>
      </c>
      <c r="B6054" t="s">
        <v>85</v>
      </c>
      <c r="C6054" s="3" t="s">
        <v>86</v>
      </c>
      <c r="D6054" s="3" t="s">
        <v>1657</v>
      </c>
      <c r="E6054" s="3" t="s">
        <v>1658</v>
      </c>
      <c r="F6054">
        <v>120</v>
      </c>
      <c r="G6054" s="8">
        <v>1888</v>
      </c>
      <c r="H6054">
        <v>0</v>
      </c>
      <c r="I6054" s="3">
        <v>0</v>
      </c>
      <c r="J6054" s="8">
        <v>1888</v>
      </c>
      <c r="K6054">
        <v>15</v>
      </c>
      <c r="L6054" s="8">
        <v>360849.49228651199</v>
      </c>
      <c r="M6054" s="3" t="s">
        <v>81</v>
      </c>
      <c r="N6054" s="3" t="s">
        <v>1591</v>
      </c>
      <c r="O6054" s="3" t="s">
        <v>1592</v>
      </c>
    </row>
    <row r="6055" spans="1:15" ht="28.5" x14ac:dyDescent="0.2">
      <c r="A6055">
        <v>6694</v>
      </c>
      <c r="B6055" t="s">
        <v>85</v>
      </c>
      <c r="C6055" s="3" t="s">
        <v>86</v>
      </c>
      <c r="D6055" s="3" t="s">
        <v>1657</v>
      </c>
      <c r="E6055" s="3" t="s">
        <v>1659</v>
      </c>
      <c r="F6055">
        <v>502</v>
      </c>
      <c r="G6055" s="8">
        <v>4015</v>
      </c>
      <c r="H6055">
        <v>0</v>
      </c>
      <c r="I6055" s="3">
        <v>0</v>
      </c>
      <c r="J6055" s="8">
        <v>4015</v>
      </c>
      <c r="K6055">
        <v>30</v>
      </c>
      <c r="L6055" s="8">
        <v>154649.78240850501</v>
      </c>
      <c r="M6055" s="3" t="s">
        <v>81</v>
      </c>
      <c r="N6055" s="3" t="s">
        <v>1591</v>
      </c>
      <c r="O6055" s="3" t="s">
        <v>1592</v>
      </c>
    </row>
    <row r="6056" spans="1:15" ht="28.5" x14ac:dyDescent="0.2">
      <c r="A6056">
        <v>6694</v>
      </c>
      <c r="B6056" t="s">
        <v>85</v>
      </c>
      <c r="C6056" s="3" t="s">
        <v>86</v>
      </c>
      <c r="D6056" s="3" t="s">
        <v>1657</v>
      </c>
      <c r="E6056" s="3" t="s">
        <v>1299</v>
      </c>
      <c r="F6056">
        <v>370</v>
      </c>
      <c r="G6056" s="8">
        <v>0</v>
      </c>
      <c r="H6056">
        <v>0</v>
      </c>
      <c r="I6056" s="3">
        <v>0</v>
      </c>
      <c r="J6056" s="8">
        <v>0</v>
      </c>
      <c r="K6056">
        <v>2.0299999999999998</v>
      </c>
      <c r="L6056" s="8">
        <v>51549.927469501701</v>
      </c>
      <c r="M6056" s="3" t="s">
        <v>81</v>
      </c>
      <c r="N6056" s="3" t="s">
        <v>1591</v>
      </c>
      <c r="O6056" s="3" t="s">
        <v>1592</v>
      </c>
    </row>
    <row r="6057" spans="1:15" ht="28.5" x14ac:dyDescent="0.2">
      <c r="A6057">
        <v>6694</v>
      </c>
      <c r="B6057" t="s">
        <v>85</v>
      </c>
      <c r="C6057" s="3" t="s">
        <v>86</v>
      </c>
      <c r="D6057" s="3" t="s">
        <v>1657</v>
      </c>
      <c r="E6057" s="3" t="s">
        <v>1657</v>
      </c>
      <c r="F6057">
        <v>120</v>
      </c>
      <c r="G6057" s="8">
        <v>10401</v>
      </c>
      <c r="H6057">
        <v>0</v>
      </c>
      <c r="I6057" s="3">
        <v>0</v>
      </c>
      <c r="J6057" s="8">
        <v>10401</v>
      </c>
      <c r="K6057">
        <v>14.21</v>
      </c>
      <c r="L6057" s="8">
        <v>154649.78240850501</v>
      </c>
      <c r="M6057" s="3" t="s">
        <v>81</v>
      </c>
      <c r="N6057" s="3" t="s">
        <v>1591</v>
      </c>
      <c r="O6057" s="3" t="s">
        <v>1592</v>
      </c>
    </row>
    <row r="6058" spans="1:15" ht="28.5" x14ac:dyDescent="0.2">
      <c r="A6058">
        <v>6694</v>
      </c>
      <c r="B6058" t="s">
        <v>85</v>
      </c>
      <c r="C6058" s="3" t="s">
        <v>86</v>
      </c>
      <c r="D6058" s="3" t="s">
        <v>1660</v>
      </c>
      <c r="E6058" s="3" t="s">
        <v>1657</v>
      </c>
      <c r="F6058">
        <v>120</v>
      </c>
      <c r="G6058" s="8">
        <v>10401</v>
      </c>
      <c r="H6058">
        <v>0</v>
      </c>
      <c r="I6058" s="3">
        <v>0</v>
      </c>
      <c r="J6058" s="8">
        <v>10401</v>
      </c>
      <c r="K6058">
        <v>6.09</v>
      </c>
      <c r="L6058" s="8">
        <v>10395.446549476799</v>
      </c>
      <c r="M6058" s="3" t="s">
        <v>81</v>
      </c>
      <c r="N6058" s="3" t="s">
        <v>1591</v>
      </c>
      <c r="O6058" s="3" t="s">
        <v>1592</v>
      </c>
    </row>
    <row r="6059" spans="1:15" ht="28.5" x14ac:dyDescent="0.2">
      <c r="A6059">
        <v>6694</v>
      </c>
      <c r="B6059" t="s">
        <v>85</v>
      </c>
      <c r="C6059" s="3" t="s">
        <v>86</v>
      </c>
      <c r="D6059" s="3" t="s">
        <v>1661</v>
      </c>
      <c r="E6059" s="3" t="s">
        <v>1657</v>
      </c>
      <c r="F6059">
        <v>120</v>
      </c>
      <c r="G6059" s="8">
        <v>10401</v>
      </c>
      <c r="H6059">
        <v>0</v>
      </c>
      <c r="I6059" s="3">
        <v>0</v>
      </c>
      <c r="J6059" s="8">
        <v>10401</v>
      </c>
      <c r="K6059">
        <v>2.0299999999999998</v>
      </c>
      <c r="L6059" s="8">
        <v>277076.463466488</v>
      </c>
      <c r="M6059" s="3" t="s">
        <v>81</v>
      </c>
      <c r="N6059" s="3" t="s">
        <v>1591</v>
      </c>
      <c r="O6059" s="3" t="s">
        <v>1592</v>
      </c>
    </row>
    <row r="6060" spans="1:15" ht="28.5" x14ac:dyDescent="0.2">
      <c r="A6060">
        <v>6694</v>
      </c>
      <c r="B6060" t="s">
        <v>85</v>
      </c>
      <c r="C6060" s="3" t="s">
        <v>86</v>
      </c>
      <c r="D6060" s="3" t="s">
        <v>1660</v>
      </c>
      <c r="E6060" s="3" t="s">
        <v>1657</v>
      </c>
      <c r="F6060">
        <v>120</v>
      </c>
      <c r="G6060" s="8">
        <v>10401</v>
      </c>
      <c r="H6060">
        <v>0</v>
      </c>
      <c r="I6060" s="3">
        <v>0</v>
      </c>
      <c r="J6060" s="8">
        <v>10401</v>
      </c>
      <c r="K6060">
        <v>6.09</v>
      </c>
      <c r="L6060" s="8">
        <v>1123.13655071829</v>
      </c>
      <c r="M6060" s="3" t="s">
        <v>81</v>
      </c>
      <c r="N6060" s="3" t="s">
        <v>1591</v>
      </c>
      <c r="O6060" s="3" t="s">
        <v>1592</v>
      </c>
    </row>
    <row r="6061" spans="1:15" ht="28.5" x14ac:dyDescent="0.2">
      <c r="A6061">
        <v>6694</v>
      </c>
      <c r="B6061" t="s">
        <v>85</v>
      </c>
      <c r="C6061" s="3" t="s">
        <v>86</v>
      </c>
      <c r="D6061" s="3" t="s">
        <v>1660</v>
      </c>
      <c r="E6061" s="3" t="s">
        <v>1660</v>
      </c>
      <c r="F6061">
        <v>360</v>
      </c>
      <c r="G6061" s="8">
        <v>133.096</v>
      </c>
      <c r="H6061">
        <v>0</v>
      </c>
      <c r="I6061" s="3">
        <v>0</v>
      </c>
      <c r="J6061" s="8">
        <v>133.096</v>
      </c>
      <c r="K6061">
        <v>48.72</v>
      </c>
      <c r="L6061" s="8">
        <v>1123.13655071829</v>
      </c>
      <c r="M6061" s="3" t="s">
        <v>81</v>
      </c>
      <c r="N6061" s="3" t="s">
        <v>1591</v>
      </c>
      <c r="O6061" s="3" t="s">
        <v>1592</v>
      </c>
    </row>
    <row r="6062" spans="1:15" ht="28.5" x14ac:dyDescent="0.2">
      <c r="A6062">
        <v>6694</v>
      </c>
      <c r="B6062" t="s">
        <v>85</v>
      </c>
      <c r="C6062" s="3" t="s">
        <v>86</v>
      </c>
      <c r="D6062" s="3" t="s">
        <v>1660</v>
      </c>
      <c r="E6062" s="3" t="s">
        <v>1661</v>
      </c>
      <c r="F6062">
        <v>360</v>
      </c>
      <c r="G6062" s="8">
        <v>106.68</v>
      </c>
      <c r="H6062">
        <v>0</v>
      </c>
      <c r="I6062" s="3">
        <v>0</v>
      </c>
      <c r="J6062" s="8">
        <v>106.68</v>
      </c>
      <c r="K6062">
        <v>1924.44</v>
      </c>
      <c r="L6062" s="8">
        <v>1123.13655071829</v>
      </c>
      <c r="M6062" s="3" t="s">
        <v>81</v>
      </c>
      <c r="N6062" s="3" t="s">
        <v>1591</v>
      </c>
      <c r="O6062" s="3" t="s">
        <v>1592</v>
      </c>
    </row>
    <row r="6063" spans="1:15" ht="28.5" x14ac:dyDescent="0.2">
      <c r="A6063">
        <v>6694</v>
      </c>
      <c r="B6063" t="s">
        <v>85</v>
      </c>
      <c r="C6063" s="3" t="s">
        <v>86</v>
      </c>
      <c r="D6063" s="3" t="s">
        <v>1660</v>
      </c>
      <c r="E6063" s="3" t="s">
        <v>1660</v>
      </c>
      <c r="F6063">
        <v>100</v>
      </c>
      <c r="G6063" s="8">
        <v>553.26923680703999</v>
      </c>
      <c r="H6063">
        <v>0</v>
      </c>
      <c r="I6063" s="3">
        <v>0</v>
      </c>
      <c r="J6063" s="8">
        <v>553.26923680703999</v>
      </c>
      <c r="K6063">
        <v>2.0299999999999998</v>
      </c>
      <c r="L6063" s="8">
        <v>1123.13655071829</v>
      </c>
      <c r="M6063" s="3" t="s">
        <v>81</v>
      </c>
      <c r="N6063" s="3" t="s">
        <v>1591</v>
      </c>
      <c r="O6063" s="3" t="s">
        <v>1592</v>
      </c>
    </row>
    <row r="6064" spans="1:15" ht="28.5" x14ac:dyDescent="0.2">
      <c r="A6064">
        <v>6694</v>
      </c>
      <c r="B6064" t="s">
        <v>85</v>
      </c>
      <c r="C6064" s="3" t="s">
        <v>86</v>
      </c>
      <c r="D6064" s="3" t="s">
        <v>1661</v>
      </c>
      <c r="E6064" s="3" t="s">
        <v>1660</v>
      </c>
      <c r="F6064">
        <v>100</v>
      </c>
      <c r="G6064" s="8">
        <v>553.26923680703999</v>
      </c>
      <c r="H6064">
        <v>0</v>
      </c>
      <c r="I6064" s="3">
        <v>0</v>
      </c>
      <c r="J6064" s="8">
        <v>553.26923680703999</v>
      </c>
      <c r="K6064">
        <v>2.0299999999999998</v>
      </c>
      <c r="L6064" s="8">
        <v>1123.13655071829</v>
      </c>
      <c r="M6064" s="3" t="s">
        <v>81</v>
      </c>
      <c r="N6064" s="3" t="s">
        <v>1591</v>
      </c>
      <c r="O6064" s="3" t="s">
        <v>1592</v>
      </c>
    </row>
    <row r="6065" spans="1:15" ht="28.5" x14ac:dyDescent="0.2">
      <c r="A6065">
        <v>6694</v>
      </c>
      <c r="B6065" t="s">
        <v>85</v>
      </c>
      <c r="C6065" s="3" t="s">
        <v>86</v>
      </c>
      <c r="D6065" s="3" t="s">
        <v>1661</v>
      </c>
      <c r="E6065" s="3" t="s">
        <v>1660</v>
      </c>
      <c r="F6065">
        <v>100</v>
      </c>
      <c r="G6065" s="8">
        <v>553.26923680703999</v>
      </c>
      <c r="H6065">
        <v>0</v>
      </c>
      <c r="I6065" s="3">
        <v>0</v>
      </c>
      <c r="J6065" s="8">
        <v>553.26923680703999</v>
      </c>
      <c r="K6065">
        <v>2.0299999999999998</v>
      </c>
      <c r="L6065" s="8">
        <v>1123.13655071829</v>
      </c>
      <c r="M6065" s="3" t="s">
        <v>81</v>
      </c>
      <c r="N6065" s="3" t="s">
        <v>1591</v>
      </c>
      <c r="O6065" s="3" t="s">
        <v>1592</v>
      </c>
    </row>
    <row r="6066" spans="1:15" ht="28.5" x14ac:dyDescent="0.2">
      <c r="A6066">
        <v>6694</v>
      </c>
      <c r="B6066" t="s">
        <v>85</v>
      </c>
      <c r="C6066" s="3" t="s">
        <v>86</v>
      </c>
      <c r="D6066" s="3" t="s">
        <v>1661</v>
      </c>
      <c r="E6066" s="3" t="s">
        <v>1660</v>
      </c>
      <c r="F6066">
        <v>100</v>
      </c>
      <c r="G6066" s="8">
        <v>553.26923680703999</v>
      </c>
      <c r="H6066">
        <v>0</v>
      </c>
      <c r="I6066" s="3">
        <v>0</v>
      </c>
      <c r="J6066" s="8">
        <v>553.26923680703999</v>
      </c>
      <c r="K6066">
        <v>2.0299999999999998</v>
      </c>
      <c r="L6066" s="8">
        <v>1123.13655071829</v>
      </c>
      <c r="M6066" s="3" t="s">
        <v>81</v>
      </c>
      <c r="N6066" s="3" t="s">
        <v>1591</v>
      </c>
      <c r="O6066" s="3" t="s">
        <v>1592</v>
      </c>
    </row>
    <row r="6067" spans="1:15" ht="28.5" x14ac:dyDescent="0.2">
      <c r="A6067">
        <v>6694</v>
      </c>
      <c r="B6067" t="s">
        <v>85</v>
      </c>
      <c r="C6067" s="3" t="s">
        <v>86</v>
      </c>
      <c r="D6067" s="3" t="s">
        <v>1661</v>
      </c>
      <c r="E6067" s="3" t="s">
        <v>1661</v>
      </c>
      <c r="F6067">
        <v>100</v>
      </c>
      <c r="G6067" s="8">
        <v>553.26923680703999</v>
      </c>
      <c r="H6067">
        <v>0</v>
      </c>
      <c r="I6067" s="3">
        <v>0</v>
      </c>
      <c r="J6067" s="8">
        <v>553.26923680703999</v>
      </c>
      <c r="K6067">
        <v>2.0299999999999998</v>
      </c>
      <c r="L6067" s="8">
        <v>1123.13655071829</v>
      </c>
      <c r="M6067" s="3" t="s">
        <v>81</v>
      </c>
      <c r="N6067" s="3" t="s">
        <v>1591</v>
      </c>
      <c r="O6067" s="3" t="s">
        <v>1592</v>
      </c>
    </row>
    <row r="6068" spans="1:15" ht="28.5" x14ac:dyDescent="0.2">
      <c r="A6068">
        <v>6694</v>
      </c>
      <c r="B6068" t="s">
        <v>85</v>
      </c>
      <c r="C6068" s="3" t="s">
        <v>86</v>
      </c>
      <c r="D6068" s="3" t="s">
        <v>1661</v>
      </c>
      <c r="E6068" s="3" t="s">
        <v>1661</v>
      </c>
      <c r="F6068">
        <v>100</v>
      </c>
      <c r="G6068" s="8">
        <v>553.26923680703999</v>
      </c>
      <c r="H6068">
        <v>0</v>
      </c>
      <c r="I6068" s="3">
        <v>0</v>
      </c>
      <c r="J6068" s="8">
        <v>553.26923680703999</v>
      </c>
      <c r="K6068">
        <v>2.0299999999999998</v>
      </c>
      <c r="L6068" s="8">
        <v>1123.13655071829</v>
      </c>
      <c r="M6068" s="3" t="s">
        <v>81</v>
      </c>
      <c r="N6068" s="3" t="s">
        <v>1591</v>
      </c>
      <c r="O6068" s="3" t="s">
        <v>1592</v>
      </c>
    </row>
    <row r="6069" spans="1:15" ht="28.5" x14ac:dyDescent="0.2">
      <c r="A6069">
        <v>6694</v>
      </c>
      <c r="B6069" t="s">
        <v>85</v>
      </c>
      <c r="C6069" s="3" t="s">
        <v>86</v>
      </c>
      <c r="D6069" s="3" t="s">
        <v>1661</v>
      </c>
      <c r="E6069" s="3" t="s">
        <v>1661</v>
      </c>
      <c r="F6069">
        <v>100</v>
      </c>
      <c r="G6069" s="8">
        <v>553.26923680703999</v>
      </c>
      <c r="H6069">
        <v>0</v>
      </c>
      <c r="I6069" s="3">
        <v>0</v>
      </c>
      <c r="J6069" s="8">
        <v>553.26923680703999</v>
      </c>
      <c r="K6069">
        <v>2.0299999999999998</v>
      </c>
      <c r="L6069" s="8">
        <v>3369.4096521548699</v>
      </c>
      <c r="M6069" s="3" t="s">
        <v>81</v>
      </c>
      <c r="N6069" s="3" t="s">
        <v>1591</v>
      </c>
      <c r="O6069" s="3" t="s">
        <v>1592</v>
      </c>
    </row>
    <row r="6070" spans="1:15" ht="28.5" x14ac:dyDescent="0.2">
      <c r="A6070">
        <v>6694</v>
      </c>
      <c r="B6070" t="s">
        <v>85</v>
      </c>
      <c r="C6070" s="3" t="s">
        <v>86</v>
      </c>
      <c r="D6070" s="3" t="s">
        <v>1661</v>
      </c>
      <c r="E6070" s="3" t="s">
        <v>1661</v>
      </c>
      <c r="F6070">
        <v>100</v>
      </c>
      <c r="G6070" s="8">
        <v>553.26923680703999</v>
      </c>
      <c r="H6070">
        <v>0</v>
      </c>
      <c r="I6070" s="3">
        <v>0</v>
      </c>
      <c r="J6070" s="8">
        <v>553.26923680703999</v>
      </c>
      <c r="K6070">
        <v>2.0299999999999998</v>
      </c>
      <c r="L6070" s="8">
        <v>1123.13655071829</v>
      </c>
      <c r="M6070" s="3" t="s">
        <v>81</v>
      </c>
      <c r="N6070" s="3" t="s">
        <v>1591</v>
      </c>
      <c r="O6070" s="3" t="s">
        <v>1592</v>
      </c>
    </row>
    <row r="6071" spans="1:15" ht="28.5" x14ac:dyDescent="0.2">
      <c r="A6071">
        <v>6694</v>
      </c>
      <c r="B6071" t="s">
        <v>85</v>
      </c>
      <c r="C6071" s="3" t="s">
        <v>86</v>
      </c>
      <c r="D6071" s="3" t="s">
        <v>1661</v>
      </c>
      <c r="E6071" s="3" t="s">
        <v>1661</v>
      </c>
      <c r="F6071">
        <v>100</v>
      </c>
      <c r="G6071" s="8">
        <v>553.26923680703999</v>
      </c>
      <c r="H6071">
        <v>0</v>
      </c>
      <c r="I6071" s="3">
        <v>0</v>
      </c>
      <c r="J6071" s="8">
        <v>553.26923680703999</v>
      </c>
      <c r="K6071">
        <v>2.0299999999999998</v>
      </c>
      <c r="L6071" s="8">
        <v>1123.13655071829</v>
      </c>
      <c r="M6071" s="3" t="s">
        <v>81</v>
      </c>
      <c r="N6071" s="3" t="s">
        <v>1591</v>
      </c>
      <c r="O6071" s="3" t="s">
        <v>1592</v>
      </c>
    </row>
    <row r="6072" spans="1:15" ht="28.5" x14ac:dyDescent="0.2">
      <c r="A6072">
        <v>6694</v>
      </c>
      <c r="B6072" t="s">
        <v>85</v>
      </c>
      <c r="C6072" s="3" t="s">
        <v>86</v>
      </c>
      <c r="D6072" s="3" t="s">
        <v>1662</v>
      </c>
      <c r="E6072" s="3" t="s">
        <v>1661</v>
      </c>
      <c r="F6072">
        <v>100</v>
      </c>
      <c r="G6072" s="8">
        <v>553.26923680703999</v>
      </c>
      <c r="H6072">
        <v>0</v>
      </c>
      <c r="I6072" s="3">
        <v>0</v>
      </c>
      <c r="J6072" s="8">
        <v>553.26923680703999</v>
      </c>
      <c r="K6072">
        <v>6.09</v>
      </c>
      <c r="L6072" s="8">
        <v>8220.0447297024002</v>
      </c>
      <c r="M6072" s="3" t="s">
        <v>81</v>
      </c>
      <c r="N6072" s="3" t="s">
        <v>1591</v>
      </c>
      <c r="O6072" s="3" t="s">
        <v>1592</v>
      </c>
    </row>
    <row r="6073" spans="1:15" ht="28.5" x14ac:dyDescent="0.2">
      <c r="A6073">
        <v>6694</v>
      </c>
      <c r="B6073" t="s">
        <v>85</v>
      </c>
      <c r="C6073" s="3" t="s">
        <v>86</v>
      </c>
      <c r="D6073" s="3" t="s">
        <v>1662</v>
      </c>
      <c r="E6073" s="3" t="s">
        <v>1661</v>
      </c>
      <c r="F6073">
        <v>100</v>
      </c>
      <c r="G6073" s="8">
        <v>553.26923680703999</v>
      </c>
      <c r="H6073">
        <v>0</v>
      </c>
      <c r="I6073" s="3">
        <v>0</v>
      </c>
      <c r="J6073" s="8">
        <v>553.26923680703999</v>
      </c>
      <c r="K6073">
        <v>2.0299999999999998</v>
      </c>
      <c r="L6073" s="8">
        <v>2055.0111824256001</v>
      </c>
      <c r="M6073" s="3" t="s">
        <v>81</v>
      </c>
      <c r="N6073" s="3" t="s">
        <v>1591</v>
      </c>
      <c r="O6073" s="3" t="s">
        <v>1592</v>
      </c>
    </row>
    <row r="6074" spans="1:15" ht="28.5" x14ac:dyDescent="0.2">
      <c r="A6074">
        <v>6694</v>
      </c>
      <c r="B6074" t="s">
        <v>85</v>
      </c>
      <c r="C6074" s="3" t="s">
        <v>86</v>
      </c>
      <c r="D6074" s="3" t="s">
        <v>1662</v>
      </c>
      <c r="E6074" s="3" t="s">
        <v>1661</v>
      </c>
      <c r="F6074">
        <v>100</v>
      </c>
      <c r="G6074" s="8">
        <v>553.26923680703999</v>
      </c>
      <c r="H6074">
        <v>0</v>
      </c>
      <c r="I6074" s="3">
        <v>0</v>
      </c>
      <c r="J6074" s="8">
        <v>553.26923680703999</v>
      </c>
      <c r="K6074">
        <v>2.0299999999999998</v>
      </c>
      <c r="L6074" s="8">
        <v>4110.0223648512001</v>
      </c>
      <c r="M6074" s="3" t="s">
        <v>81</v>
      </c>
      <c r="N6074" s="3" t="s">
        <v>1591</v>
      </c>
      <c r="O6074" s="3" t="s">
        <v>1592</v>
      </c>
    </row>
    <row r="6075" spans="1:15" ht="28.5" x14ac:dyDescent="0.2">
      <c r="A6075">
        <v>6694</v>
      </c>
      <c r="B6075" t="s">
        <v>85</v>
      </c>
      <c r="C6075" s="3" t="s">
        <v>86</v>
      </c>
      <c r="D6075" s="3" t="s">
        <v>1663</v>
      </c>
      <c r="E6075" s="3" t="s">
        <v>1662</v>
      </c>
      <c r="F6075">
        <v>192</v>
      </c>
      <c r="G6075" s="8">
        <v>1012.32077952</v>
      </c>
      <c r="H6075">
        <v>0</v>
      </c>
      <c r="I6075" s="3">
        <v>0</v>
      </c>
      <c r="J6075" s="8">
        <v>1012.32077952</v>
      </c>
      <c r="K6075">
        <v>8.1199999999999992</v>
      </c>
      <c r="L6075" s="8">
        <v>0</v>
      </c>
      <c r="M6075" s="3" t="s">
        <v>81</v>
      </c>
      <c r="N6075" s="3" t="s">
        <v>1591</v>
      </c>
      <c r="O6075" s="3" t="s">
        <v>1592</v>
      </c>
    </row>
    <row r="6076" spans="1:15" ht="28.5" x14ac:dyDescent="0.2">
      <c r="A6076">
        <v>6694</v>
      </c>
      <c r="B6076" t="s">
        <v>85</v>
      </c>
      <c r="C6076" s="3" t="s">
        <v>86</v>
      </c>
      <c r="D6076" s="3" t="s">
        <v>1663</v>
      </c>
      <c r="E6076" s="3" t="s">
        <v>1662</v>
      </c>
      <c r="F6076">
        <v>192</v>
      </c>
      <c r="G6076" s="8">
        <v>1012.32077952</v>
      </c>
      <c r="H6076">
        <v>0</v>
      </c>
      <c r="I6076" s="3">
        <v>0</v>
      </c>
      <c r="J6076" s="8">
        <v>1012.32077952</v>
      </c>
      <c r="K6076">
        <v>2.0299999999999998</v>
      </c>
      <c r="L6076" s="8">
        <v>24891.684744873499</v>
      </c>
      <c r="M6076" s="3" t="s">
        <v>81</v>
      </c>
      <c r="N6076" s="3" t="s">
        <v>1591</v>
      </c>
      <c r="O6076" s="3" t="s">
        <v>1592</v>
      </c>
    </row>
    <row r="6077" spans="1:15" ht="28.5" x14ac:dyDescent="0.2">
      <c r="A6077">
        <v>6694</v>
      </c>
      <c r="B6077" t="s">
        <v>85</v>
      </c>
      <c r="C6077" s="3" t="s">
        <v>86</v>
      </c>
      <c r="D6077" s="3" t="s">
        <v>1663</v>
      </c>
      <c r="E6077" s="3" t="s">
        <v>1662</v>
      </c>
      <c r="F6077">
        <v>192</v>
      </c>
      <c r="G6077" s="8">
        <v>1012.32077952</v>
      </c>
      <c r="H6077">
        <v>0</v>
      </c>
      <c r="I6077" s="3">
        <v>0</v>
      </c>
      <c r="J6077" s="8">
        <v>1012.32077952</v>
      </c>
      <c r="K6077">
        <v>4.0599999999999996</v>
      </c>
      <c r="L6077" s="8">
        <v>18668.7635586551</v>
      </c>
      <c r="M6077" s="3" t="s">
        <v>81</v>
      </c>
      <c r="N6077" s="3" t="s">
        <v>1591</v>
      </c>
      <c r="O6077" s="3" t="s">
        <v>1592</v>
      </c>
    </row>
    <row r="6078" spans="1:15" ht="28.5" x14ac:dyDescent="0.2">
      <c r="A6078">
        <v>6694</v>
      </c>
      <c r="B6078" t="s">
        <v>85</v>
      </c>
      <c r="C6078" s="3" t="s">
        <v>86</v>
      </c>
      <c r="D6078" s="3" t="s">
        <v>1663</v>
      </c>
      <c r="E6078" s="3" t="s">
        <v>1663</v>
      </c>
      <c r="F6078">
        <v>192</v>
      </c>
      <c r="G6078" s="8">
        <v>1012.32077952</v>
      </c>
      <c r="H6078">
        <v>0</v>
      </c>
      <c r="I6078" s="3">
        <v>0</v>
      </c>
      <c r="J6078" s="8">
        <v>1012.32077952</v>
      </c>
      <c r="K6078">
        <v>6.09</v>
      </c>
      <c r="L6078" s="8">
        <v>6222.9211862183702</v>
      </c>
      <c r="M6078" s="3" t="s">
        <v>81</v>
      </c>
      <c r="N6078" s="3" t="s">
        <v>1591</v>
      </c>
      <c r="O6078" s="3" t="s">
        <v>1592</v>
      </c>
    </row>
    <row r="6079" spans="1:15" ht="28.5" x14ac:dyDescent="0.2">
      <c r="A6079">
        <v>6694</v>
      </c>
      <c r="B6079" t="s">
        <v>77</v>
      </c>
      <c r="C6079" s="3" t="s">
        <v>78</v>
      </c>
      <c r="D6079" s="3" t="s">
        <v>3</v>
      </c>
      <c r="E6079" s="3" t="s">
        <v>1664</v>
      </c>
      <c r="F6079" t="s">
        <v>3</v>
      </c>
      <c r="G6079" s="8">
        <v>135.67794340801601</v>
      </c>
      <c r="H6079">
        <v>16.3220565919843</v>
      </c>
      <c r="I6079" s="3">
        <v>0</v>
      </c>
      <c r="J6079" s="8">
        <v>0</v>
      </c>
      <c r="K6079">
        <v>0</v>
      </c>
      <c r="L6079" s="8">
        <v>0</v>
      </c>
      <c r="M6079" s="3" t="s">
        <v>81</v>
      </c>
      <c r="N6079" s="3" t="s">
        <v>1591</v>
      </c>
      <c r="O6079" s="3" t="s">
        <v>1592</v>
      </c>
    </row>
    <row r="6080" spans="1:15" ht="28.5" x14ac:dyDescent="0.2">
      <c r="A6080">
        <v>6694</v>
      </c>
      <c r="B6080" t="s">
        <v>77</v>
      </c>
      <c r="C6080" s="3" t="s">
        <v>78</v>
      </c>
      <c r="D6080" s="3" t="s">
        <v>3</v>
      </c>
      <c r="E6080" s="3" t="s">
        <v>1664</v>
      </c>
      <c r="F6080" t="s">
        <v>3</v>
      </c>
      <c r="G6080" s="8">
        <v>113.362492189592</v>
      </c>
      <c r="H6080">
        <v>13.6375078104079</v>
      </c>
      <c r="I6080" s="3">
        <v>0</v>
      </c>
      <c r="J6080" s="8">
        <v>0</v>
      </c>
      <c r="K6080">
        <v>0</v>
      </c>
      <c r="L6080" s="8">
        <v>0</v>
      </c>
      <c r="M6080" s="3" t="s">
        <v>81</v>
      </c>
      <c r="N6080" s="3" t="s">
        <v>1591</v>
      </c>
      <c r="O6080" s="3" t="s">
        <v>1592</v>
      </c>
    </row>
    <row r="6081" spans="1:15" ht="28.5" x14ac:dyDescent="0.2">
      <c r="A6081">
        <v>6694</v>
      </c>
      <c r="B6081" t="s">
        <v>77</v>
      </c>
      <c r="C6081" s="3" t="s">
        <v>78</v>
      </c>
      <c r="D6081" s="3" t="s">
        <v>3</v>
      </c>
      <c r="E6081" s="3" t="s">
        <v>1664</v>
      </c>
      <c r="F6081" t="s">
        <v>3</v>
      </c>
      <c r="G6081" s="8">
        <v>211.55047755065601</v>
      </c>
      <c r="H6081">
        <v>25.449522449343899</v>
      </c>
      <c r="I6081" s="3">
        <v>0</v>
      </c>
      <c r="J6081" s="8">
        <v>0</v>
      </c>
      <c r="K6081">
        <v>0</v>
      </c>
      <c r="L6081" s="8">
        <v>0</v>
      </c>
      <c r="M6081" s="3" t="s">
        <v>81</v>
      </c>
      <c r="N6081" s="3" t="s">
        <v>1591</v>
      </c>
      <c r="O6081" s="3" t="s">
        <v>1592</v>
      </c>
    </row>
    <row r="6082" spans="1:15" ht="28.5" x14ac:dyDescent="0.2">
      <c r="A6082">
        <v>6694</v>
      </c>
      <c r="B6082" t="s">
        <v>77</v>
      </c>
      <c r="C6082" s="3" t="s">
        <v>78</v>
      </c>
      <c r="D6082" s="3" t="s">
        <v>3</v>
      </c>
      <c r="E6082" s="3" t="s">
        <v>1665</v>
      </c>
      <c r="F6082" t="s">
        <v>3</v>
      </c>
      <c r="G6082" s="8">
        <v>85.691332678746804</v>
      </c>
      <c r="H6082">
        <v>10.3086673212532</v>
      </c>
      <c r="I6082" s="3">
        <v>0</v>
      </c>
      <c r="J6082" s="8">
        <v>0</v>
      </c>
      <c r="K6082">
        <v>0</v>
      </c>
      <c r="L6082" s="8">
        <v>0</v>
      </c>
      <c r="M6082" s="3" t="s">
        <v>81</v>
      </c>
      <c r="N6082" s="3" t="s">
        <v>1591</v>
      </c>
      <c r="O6082" s="3" t="s">
        <v>1592</v>
      </c>
    </row>
    <row r="6083" spans="1:15" ht="28.5" x14ac:dyDescent="0.2">
      <c r="A6083">
        <v>6694</v>
      </c>
      <c r="B6083" t="s">
        <v>77</v>
      </c>
      <c r="C6083" s="3" t="s">
        <v>78</v>
      </c>
      <c r="D6083" s="3" t="s">
        <v>3</v>
      </c>
      <c r="E6083" s="3" t="s">
        <v>1665</v>
      </c>
      <c r="F6083" t="s">
        <v>3</v>
      </c>
      <c r="G6083" s="8">
        <v>85.691332678746804</v>
      </c>
      <c r="H6083">
        <v>10.3086673212532</v>
      </c>
      <c r="I6083" s="3">
        <v>0</v>
      </c>
      <c r="J6083" s="8">
        <v>0</v>
      </c>
      <c r="K6083">
        <v>0</v>
      </c>
      <c r="L6083" s="8">
        <v>0</v>
      </c>
      <c r="M6083" s="3" t="s">
        <v>81</v>
      </c>
      <c r="N6083" s="3" t="s">
        <v>1591</v>
      </c>
      <c r="O6083" s="3" t="s">
        <v>1592</v>
      </c>
    </row>
    <row r="6084" spans="1:15" ht="28.5" x14ac:dyDescent="0.2">
      <c r="A6084">
        <v>6694</v>
      </c>
      <c r="B6084" t="s">
        <v>77</v>
      </c>
      <c r="C6084" s="3" t="s">
        <v>78</v>
      </c>
      <c r="D6084" s="3" t="s">
        <v>3</v>
      </c>
      <c r="E6084" s="3" t="s">
        <v>1665</v>
      </c>
      <c r="F6084" t="s">
        <v>3</v>
      </c>
      <c r="G6084" s="8">
        <v>182.094081942337</v>
      </c>
      <c r="H6084">
        <v>21.905918057663101</v>
      </c>
      <c r="I6084" s="3">
        <v>0</v>
      </c>
      <c r="J6084" s="8">
        <v>0</v>
      </c>
      <c r="K6084">
        <v>0</v>
      </c>
      <c r="L6084" s="8">
        <v>0</v>
      </c>
      <c r="M6084" s="3" t="s">
        <v>81</v>
      </c>
      <c r="N6084" s="3" t="s">
        <v>1591</v>
      </c>
      <c r="O6084" s="3" t="s">
        <v>1592</v>
      </c>
    </row>
    <row r="6085" spans="1:15" ht="28.5" x14ac:dyDescent="0.2">
      <c r="A6085">
        <v>6694</v>
      </c>
      <c r="B6085" t="s">
        <v>77</v>
      </c>
      <c r="C6085" s="3" t="s">
        <v>78</v>
      </c>
      <c r="D6085" s="3" t="s">
        <v>3</v>
      </c>
      <c r="E6085" s="3" t="s">
        <v>1666</v>
      </c>
      <c r="F6085" t="s">
        <v>3</v>
      </c>
      <c r="G6085" s="8">
        <v>153.53030438275499</v>
      </c>
      <c r="H6085">
        <v>18.469695617245399</v>
      </c>
      <c r="I6085" s="3">
        <v>0</v>
      </c>
      <c r="J6085" s="8">
        <v>0</v>
      </c>
      <c r="K6085">
        <v>0</v>
      </c>
      <c r="L6085" s="8">
        <v>0</v>
      </c>
      <c r="M6085" s="3" t="s">
        <v>81</v>
      </c>
      <c r="N6085" s="3" t="s">
        <v>1591</v>
      </c>
      <c r="O6085" s="3" t="s">
        <v>1592</v>
      </c>
    </row>
    <row r="6086" spans="1:15" ht="28.5" x14ac:dyDescent="0.2">
      <c r="A6086">
        <v>6694</v>
      </c>
      <c r="B6086" t="s">
        <v>77</v>
      </c>
      <c r="C6086" s="3" t="s">
        <v>78</v>
      </c>
      <c r="D6086" s="3" t="s">
        <v>3</v>
      </c>
      <c r="E6086" s="3" t="s">
        <v>1666</v>
      </c>
      <c r="F6086" t="s">
        <v>3</v>
      </c>
      <c r="G6086" s="8">
        <v>112.469874140855</v>
      </c>
      <c r="H6086">
        <v>13.530125859144899</v>
      </c>
      <c r="I6086" s="3">
        <v>0</v>
      </c>
      <c r="J6086" s="8">
        <v>0</v>
      </c>
      <c r="K6086">
        <v>0</v>
      </c>
      <c r="L6086" s="8">
        <v>0</v>
      </c>
      <c r="M6086" s="3" t="s">
        <v>81</v>
      </c>
      <c r="N6086" s="3" t="s">
        <v>1591</v>
      </c>
      <c r="O6086" s="3" t="s">
        <v>1592</v>
      </c>
    </row>
    <row r="6087" spans="1:15" ht="28.5" x14ac:dyDescent="0.2">
      <c r="A6087">
        <v>6694</v>
      </c>
      <c r="B6087" t="s">
        <v>77</v>
      </c>
      <c r="C6087" s="3" t="s">
        <v>78</v>
      </c>
      <c r="D6087" s="3" t="s">
        <v>140</v>
      </c>
      <c r="E6087" s="3" t="s">
        <v>1069</v>
      </c>
      <c r="F6087">
        <v>100</v>
      </c>
      <c r="G6087" s="8">
        <v>536</v>
      </c>
      <c r="H6087">
        <v>64.462040000000002</v>
      </c>
      <c r="I6087" s="3">
        <v>0</v>
      </c>
      <c r="J6087" s="8">
        <v>1218.9379412000001</v>
      </c>
      <c r="K6087">
        <v>2.0299999999999998</v>
      </c>
      <c r="L6087" s="8">
        <v>1218.9379412000001</v>
      </c>
      <c r="M6087" s="3" t="s">
        <v>81</v>
      </c>
      <c r="N6087" s="3" t="s">
        <v>1591</v>
      </c>
      <c r="O6087" s="3" t="s">
        <v>1592</v>
      </c>
    </row>
    <row r="6088" spans="1:15" ht="28.5" x14ac:dyDescent="0.2">
      <c r="A6088">
        <v>6694</v>
      </c>
      <c r="B6088" t="s">
        <v>77</v>
      </c>
      <c r="C6088" s="3" t="s">
        <v>78</v>
      </c>
      <c r="D6088" s="3" t="s">
        <v>140</v>
      </c>
      <c r="E6088" s="3" t="s">
        <v>1069</v>
      </c>
      <c r="F6088">
        <v>103</v>
      </c>
      <c r="G6088" s="8">
        <v>536</v>
      </c>
      <c r="H6088">
        <v>64.462040000000002</v>
      </c>
      <c r="I6088" s="3">
        <v>0</v>
      </c>
      <c r="J6088" s="8">
        <v>1218.9379412000001</v>
      </c>
      <c r="K6088">
        <v>2.0299999999999998</v>
      </c>
      <c r="L6088" s="8">
        <v>1218.9379412000001</v>
      </c>
      <c r="M6088" s="3" t="s">
        <v>81</v>
      </c>
      <c r="N6088" s="3" t="s">
        <v>1591</v>
      </c>
      <c r="O6088" s="3" t="s">
        <v>1592</v>
      </c>
    </row>
    <row r="6089" spans="1:15" ht="28.5" x14ac:dyDescent="0.2">
      <c r="A6089">
        <v>6694</v>
      </c>
      <c r="B6089" t="s">
        <v>77</v>
      </c>
      <c r="C6089" s="3" t="s">
        <v>78</v>
      </c>
      <c r="D6089" s="3" t="s">
        <v>1634</v>
      </c>
      <c r="E6089" s="3" t="s">
        <v>1069</v>
      </c>
      <c r="F6089">
        <v>120</v>
      </c>
      <c r="G6089" s="8">
        <v>983</v>
      </c>
      <c r="H6089">
        <v>118.220495</v>
      </c>
      <c r="I6089" s="3">
        <v>0</v>
      </c>
      <c r="J6089" s="8">
        <v>2235.4776048499998</v>
      </c>
      <c r="K6089">
        <v>2.0299999999999998</v>
      </c>
      <c r="L6089" s="8">
        <v>2235.4776048499998</v>
      </c>
      <c r="M6089" s="3" t="s">
        <v>81</v>
      </c>
      <c r="N6089" s="3" t="s">
        <v>1591</v>
      </c>
      <c r="O6089" s="3" t="s">
        <v>1592</v>
      </c>
    </row>
    <row r="6090" spans="1:15" ht="28.5" x14ac:dyDescent="0.2">
      <c r="A6090">
        <v>6694</v>
      </c>
      <c r="B6090" t="s">
        <v>77</v>
      </c>
      <c r="C6090" s="3" t="s">
        <v>78</v>
      </c>
      <c r="D6090" s="3" t="s">
        <v>1081</v>
      </c>
      <c r="E6090" s="3" t="s">
        <v>1069</v>
      </c>
      <c r="F6090">
        <v>300</v>
      </c>
      <c r="G6090" s="8">
        <v>787</v>
      </c>
      <c r="H6090">
        <v>94.648555000000002</v>
      </c>
      <c r="I6090" s="3">
        <v>0</v>
      </c>
      <c r="J6090" s="8">
        <v>1978.4264106084399</v>
      </c>
      <c r="K6090">
        <v>2.244008</v>
      </c>
      <c r="L6090" s="8">
        <v>1978.4264106084399</v>
      </c>
      <c r="M6090" s="3" t="s">
        <v>81</v>
      </c>
      <c r="N6090" s="3" t="s">
        <v>1591</v>
      </c>
      <c r="O6090" s="3" t="s">
        <v>1592</v>
      </c>
    </row>
    <row r="6091" spans="1:15" ht="28.5" x14ac:dyDescent="0.2">
      <c r="A6091">
        <v>6694</v>
      </c>
      <c r="B6091" t="s">
        <v>77</v>
      </c>
      <c r="C6091" s="3" t="s">
        <v>78</v>
      </c>
      <c r="D6091" s="3" t="s">
        <v>1635</v>
      </c>
      <c r="E6091" s="3" t="s">
        <v>1069</v>
      </c>
      <c r="F6091">
        <v>301</v>
      </c>
      <c r="G6091" s="8">
        <v>334</v>
      </c>
      <c r="H6091">
        <v>40.168509999999998</v>
      </c>
      <c r="I6091" s="3">
        <v>0</v>
      </c>
      <c r="J6091" s="8">
        <v>759.56207529999995</v>
      </c>
      <c r="K6091">
        <v>2.0299999999999998</v>
      </c>
      <c r="L6091" s="8">
        <v>759.56207529999995</v>
      </c>
      <c r="M6091" s="3" t="s">
        <v>81</v>
      </c>
      <c r="N6091" s="3" t="s">
        <v>1591</v>
      </c>
      <c r="O6091" s="3" t="s">
        <v>1592</v>
      </c>
    </row>
    <row r="6092" spans="1:15" ht="28.5" x14ac:dyDescent="0.2">
      <c r="A6092">
        <v>6694</v>
      </c>
      <c r="B6092" t="s">
        <v>77</v>
      </c>
      <c r="C6092" s="3" t="s">
        <v>78</v>
      </c>
      <c r="D6092" s="3" t="s">
        <v>1636</v>
      </c>
      <c r="E6092" s="3" t="s">
        <v>1069</v>
      </c>
      <c r="F6092">
        <v>306</v>
      </c>
      <c r="G6092" s="8">
        <v>528</v>
      </c>
      <c r="H6092">
        <v>63.499920000000003</v>
      </c>
      <c r="I6092" s="3">
        <v>0</v>
      </c>
      <c r="J6092" s="8">
        <v>1200.7448376</v>
      </c>
      <c r="K6092">
        <v>2.0299999999999998</v>
      </c>
      <c r="L6092" s="8">
        <v>1200.7448376</v>
      </c>
      <c r="M6092" s="3" t="s">
        <v>81</v>
      </c>
      <c r="N6092" s="3" t="s">
        <v>1591</v>
      </c>
      <c r="O6092" s="3" t="s">
        <v>1592</v>
      </c>
    </row>
    <row r="6093" spans="1:15" ht="42.75" x14ac:dyDescent="0.2">
      <c r="A6093">
        <v>6694</v>
      </c>
      <c r="B6093" t="s">
        <v>77</v>
      </c>
      <c r="C6093" s="3" t="s">
        <v>78</v>
      </c>
      <c r="D6093" s="3" t="s">
        <v>782</v>
      </c>
      <c r="E6093" s="3" t="s">
        <v>1069</v>
      </c>
      <c r="F6093">
        <v>260</v>
      </c>
      <c r="G6093" s="8">
        <v>615</v>
      </c>
      <c r="H6093">
        <v>73.962975</v>
      </c>
      <c r="I6093" s="3">
        <v>0</v>
      </c>
      <c r="J6093" s="8">
        <v>1398.5948392499999</v>
      </c>
      <c r="K6093">
        <v>2.0299999999999998</v>
      </c>
      <c r="L6093" s="8">
        <v>1398.5948392499999</v>
      </c>
      <c r="M6093" s="3" t="s">
        <v>81</v>
      </c>
      <c r="N6093" s="3" t="s">
        <v>1591</v>
      </c>
      <c r="O6093" s="3" t="s">
        <v>1592</v>
      </c>
    </row>
    <row r="6094" spans="1:15" ht="42.75" x14ac:dyDescent="0.2">
      <c r="A6094">
        <v>6694</v>
      </c>
      <c r="B6094" t="s">
        <v>77</v>
      </c>
      <c r="C6094" s="3" t="s">
        <v>78</v>
      </c>
      <c r="D6094" s="3" t="s">
        <v>782</v>
      </c>
      <c r="E6094" s="3" t="s">
        <v>1069</v>
      </c>
      <c r="F6094">
        <v>420</v>
      </c>
      <c r="G6094" s="8">
        <v>615</v>
      </c>
      <c r="H6094">
        <v>73.962975</v>
      </c>
      <c r="I6094" s="3">
        <v>0</v>
      </c>
      <c r="J6094" s="8">
        <v>2797.1896784999999</v>
      </c>
      <c r="K6094">
        <v>4.0599999999999996</v>
      </c>
      <c r="L6094" s="8">
        <v>2797.1896784999999</v>
      </c>
      <c r="M6094" s="3" t="s">
        <v>81</v>
      </c>
      <c r="N6094" s="3" t="s">
        <v>1591</v>
      </c>
      <c r="O6094" s="3" t="s">
        <v>1592</v>
      </c>
    </row>
    <row r="6095" spans="1:15" ht="28.5" x14ac:dyDescent="0.2">
      <c r="A6095">
        <v>6694</v>
      </c>
      <c r="B6095" t="s">
        <v>77</v>
      </c>
      <c r="C6095" s="3" t="s">
        <v>78</v>
      </c>
      <c r="D6095" s="3" t="s">
        <v>1637</v>
      </c>
      <c r="E6095" s="3" t="s">
        <v>1069</v>
      </c>
      <c r="F6095">
        <v>100</v>
      </c>
      <c r="G6095" s="8">
        <v>3482</v>
      </c>
      <c r="H6095">
        <v>418.76272999999998</v>
      </c>
      <c r="I6095" s="3">
        <v>0</v>
      </c>
      <c r="J6095" s="8">
        <v>7918.5483419000002</v>
      </c>
      <c r="K6095">
        <v>2.0299999999999998</v>
      </c>
      <c r="L6095" s="8">
        <v>7918.5483419000002</v>
      </c>
      <c r="M6095" s="3" t="s">
        <v>81</v>
      </c>
      <c r="N6095" s="3" t="s">
        <v>1591</v>
      </c>
      <c r="O6095" s="3" t="s">
        <v>1592</v>
      </c>
    </row>
    <row r="6096" spans="1:15" ht="28.5" x14ac:dyDescent="0.2">
      <c r="A6096">
        <v>6694</v>
      </c>
      <c r="B6096" t="s">
        <v>77</v>
      </c>
      <c r="C6096" s="3" t="s">
        <v>78</v>
      </c>
      <c r="D6096" s="3" t="s">
        <v>1612</v>
      </c>
      <c r="E6096" s="3" t="s">
        <v>1069</v>
      </c>
      <c r="F6096">
        <v>100</v>
      </c>
      <c r="G6096" s="8">
        <v>2076</v>
      </c>
      <c r="H6096">
        <v>249.67014</v>
      </c>
      <c r="I6096" s="3">
        <v>0</v>
      </c>
      <c r="J6096" s="8">
        <v>4721.1103842000002</v>
      </c>
      <c r="K6096">
        <v>2.0299999999999998</v>
      </c>
      <c r="L6096" s="8">
        <v>4721.1103842000002</v>
      </c>
      <c r="M6096" s="3" t="s">
        <v>81</v>
      </c>
      <c r="N6096" s="3" t="s">
        <v>1591</v>
      </c>
      <c r="O6096" s="3" t="s">
        <v>1592</v>
      </c>
    </row>
    <row r="6097" spans="1:15" ht="28.5" x14ac:dyDescent="0.2">
      <c r="A6097">
        <v>6694</v>
      </c>
      <c r="B6097" t="s">
        <v>77</v>
      </c>
      <c r="C6097" s="3" t="s">
        <v>78</v>
      </c>
      <c r="D6097" s="3" t="s">
        <v>1088</v>
      </c>
      <c r="E6097" s="3" t="s">
        <v>1069</v>
      </c>
      <c r="F6097">
        <v>100</v>
      </c>
      <c r="G6097" s="8">
        <v>3482</v>
      </c>
      <c r="H6097">
        <v>418.76272999999998</v>
      </c>
      <c r="I6097" s="3">
        <v>0</v>
      </c>
      <c r="J6097" s="8">
        <v>7918.5483419000002</v>
      </c>
      <c r="K6097">
        <v>2.0299999999999998</v>
      </c>
      <c r="L6097" s="8">
        <v>7918.5483419000002</v>
      </c>
      <c r="M6097" s="3" t="s">
        <v>81</v>
      </c>
      <c r="N6097" s="3" t="s">
        <v>1591</v>
      </c>
      <c r="O6097" s="3" t="s">
        <v>1592</v>
      </c>
    </row>
    <row r="6098" spans="1:15" ht="28.5" x14ac:dyDescent="0.2">
      <c r="A6098">
        <v>6694</v>
      </c>
      <c r="B6098" t="s">
        <v>77</v>
      </c>
      <c r="C6098" s="3" t="s">
        <v>78</v>
      </c>
      <c r="D6098" s="3" t="s">
        <v>946</v>
      </c>
      <c r="E6098" s="3" t="s">
        <v>1069</v>
      </c>
      <c r="F6098">
        <v>130</v>
      </c>
      <c r="G6098" s="8">
        <v>980</v>
      </c>
      <c r="H6098">
        <v>117.8597</v>
      </c>
      <c r="I6098" s="3">
        <v>0</v>
      </c>
      <c r="J6098" s="8">
        <v>2228.6551909999998</v>
      </c>
      <c r="K6098">
        <v>2.0299999999999998</v>
      </c>
      <c r="L6098" s="8">
        <v>2228.6551909999998</v>
      </c>
      <c r="M6098" s="3" t="s">
        <v>81</v>
      </c>
      <c r="N6098" s="3" t="s">
        <v>1591</v>
      </c>
      <c r="O6098" s="3" t="s">
        <v>1592</v>
      </c>
    </row>
    <row r="6099" spans="1:15" ht="28.5" x14ac:dyDescent="0.2">
      <c r="A6099">
        <v>6694</v>
      </c>
      <c r="B6099" t="s">
        <v>77</v>
      </c>
      <c r="C6099" s="3" t="s">
        <v>78</v>
      </c>
      <c r="D6099" s="3" t="s">
        <v>1638</v>
      </c>
      <c r="E6099" s="3" t="s">
        <v>1069</v>
      </c>
      <c r="F6099">
        <v>130</v>
      </c>
      <c r="G6099" s="8">
        <v>1170</v>
      </c>
      <c r="H6099">
        <v>140.71005</v>
      </c>
      <c r="I6099" s="3">
        <v>0</v>
      </c>
      <c r="J6099" s="8">
        <v>2660.7414014999999</v>
      </c>
      <c r="K6099">
        <v>2.0299999999999998</v>
      </c>
      <c r="L6099" s="8">
        <v>2660.7414014999999</v>
      </c>
      <c r="M6099" s="3" t="s">
        <v>81</v>
      </c>
      <c r="N6099" s="3" t="s">
        <v>1591</v>
      </c>
      <c r="O6099" s="3" t="s">
        <v>1592</v>
      </c>
    </row>
    <row r="6100" spans="1:15" ht="28.5" x14ac:dyDescent="0.2">
      <c r="A6100">
        <v>6694</v>
      </c>
      <c r="B6100" t="s">
        <v>77</v>
      </c>
      <c r="C6100" s="3" t="s">
        <v>78</v>
      </c>
      <c r="D6100" s="3" t="s">
        <v>496</v>
      </c>
      <c r="E6100" s="3" t="s">
        <v>1069</v>
      </c>
      <c r="F6100">
        <v>130</v>
      </c>
      <c r="G6100" s="8">
        <v>813</v>
      </c>
      <c r="H6100">
        <v>97.775445000000005</v>
      </c>
      <c r="I6100" s="3">
        <v>0</v>
      </c>
      <c r="J6100" s="8">
        <v>1848.8741533499999</v>
      </c>
      <c r="K6100">
        <v>2.0299999999999998</v>
      </c>
      <c r="L6100" s="8">
        <v>1848.8741533499999</v>
      </c>
      <c r="M6100" s="3" t="s">
        <v>81</v>
      </c>
      <c r="N6100" s="3" t="s">
        <v>1591</v>
      </c>
      <c r="O6100" s="3" t="s">
        <v>1592</v>
      </c>
    </row>
    <row r="6101" spans="1:15" ht="28.5" x14ac:dyDescent="0.2">
      <c r="A6101">
        <v>6694</v>
      </c>
      <c r="B6101" t="s">
        <v>77</v>
      </c>
      <c r="C6101" s="3" t="s">
        <v>78</v>
      </c>
      <c r="D6101" s="3" t="s">
        <v>1639</v>
      </c>
      <c r="E6101" s="3" t="s">
        <v>1069</v>
      </c>
      <c r="F6101">
        <v>130</v>
      </c>
      <c r="G6101" s="8">
        <v>1384</v>
      </c>
      <c r="H6101">
        <v>166.44676000000001</v>
      </c>
      <c r="I6101" s="3">
        <v>0</v>
      </c>
      <c r="J6101" s="8">
        <v>6294.8138455999997</v>
      </c>
      <c r="K6101">
        <v>4.0599999999999996</v>
      </c>
      <c r="L6101" s="8">
        <v>6294.8138455999997</v>
      </c>
      <c r="M6101" s="3" t="s">
        <v>81</v>
      </c>
      <c r="N6101" s="3" t="s">
        <v>1591</v>
      </c>
      <c r="O6101" s="3" t="s">
        <v>1592</v>
      </c>
    </row>
    <row r="6102" spans="1:15" ht="28.5" x14ac:dyDescent="0.2">
      <c r="A6102">
        <v>6694</v>
      </c>
      <c r="B6102" t="s">
        <v>77</v>
      </c>
      <c r="C6102" s="3" t="s">
        <v>78</v>
      </c>
      <c r="D6102" s="3" t="s">
        <v>1640</v>
      </c>
      <c r="E6102" s="3" t="s">
        <v>1069</v>
      </c>
      <c r="F6102">
        <v>130</v>
      </c>
      <c r="G6102" s="8">
        <v>558</v>
      </c>
      <c r="H6102">
        <v>67.107870000000005</v>
      </c>
      <c r="I6102" s="3">
        <v>0</v>
      </c>
      <c r="J6102" s="8">
        <v>2537.9379521999999</v>
      </c>
      <c r="K6102">
        <v>4.0599999999999996</v>
      </c>
      <c r="L6102" s="8">
        <v>2537.9379521999999</v>
      </c>
      <c r="M6102" s="3" t="s">
        <v>81</v>
      </c>
      <c r="N6102" s="3" t="s">
        <v>1591</v>
      </c>
      <c r="O6102" s="3" t="s">
        <v>1592</v>
      </c>
    </row>
    <row r="6103" spans="1:15" ht="28.5" x14ac:dyDescent="0.2">
      <c r="A6103">
        <v>6694</v>
      </c>
      <c r="B6103" t="s">
        <v>77</v>
      </c>
      <c r="C6103" s="3" t="s">
        <v>78</v>
      </c>
      <c r="D6103" s="3" t="s">
        <v>616</v>
      </c>
      <c r="E6103" s="3" t="s">
        <v>1069</v>
      </c>
      <c r="F6103">
        <v>130</v>
      </c>
      <c r="G6103" s="8">
        <v>337</v>
      </c>
      <c r="H6103">
        <v>40.529305000000001</v>
      </c>
      <c r="I6103" s="3">
        <v>0</v>
      </c>
      <c r="J6103" s="8">
        <v>766.38448915000004</v>
      </c>
      <c r="K6103">
        <v>2.0299999999999998</v>
      </c>
      <c r="L6103" s="8">
        <v>766.38448915000004</v>
      </c>
      <c r="M6103" s="3" t="s">
        <v>81</v>
      </c>
      <c r="N6103" s="3" t="s">
        <v>1591</v>
      </c>
      <c r="O6103" s="3" t="s">
        <v>1592</v>
      </c>
    </row>
    <row r="6104" spans="1:15" ht="28.5" x14ac:dyDescent="0.2">
      <c r="A6104">
        <v>6694</v>
      </c>
      <c r="B6104" t="s">
        <v>77</v>
      </c>
      <c r="C6104" s="3" t="s">
        <v>78</v>
      </c>
      <c r="D6104" s="3" t="s">
        <v>1641</v>
      </c>
      <c r="E6104" s="3" t="s">
        <v>1069</v>
      </c>
      <c r="F6104">
        <v>130</v>
      </c>
      <c r="G6104" s="8">
        <v>1527</v>
      </c>
      <c r="H6104">
        <v>183.644655</v>
      </c>
      <c r="I6104" s="3">
        <v>0</v>
      </c>
      <c r="J6104" s="8">
        <v>6945.2172993000004</v>
      </c>
      <c r="K6104">
        <v>4.0599999999999996</v>
      </c>
      <c r="L6104" s="8">
        <v>6945.2172993000004</v>
      </c>
      <c r="M6104" s="3" t="s">
        <v>81</v>
      </c>
      <c r="N6104" s="3" t="s">
        <v>1591</v>
      </c>
      <c r="O6104" s="3" t="s">
        <v>1592</v>
      </c>
    </row>
    <row r="6105" spans="1:15" ht="28.5" x14ac:dyDescent="0.2">
      <c r="A6105">
        <v>6694</v>
      </c>
      <c r="B6105" t="s">
        <v>77</v>
      </c>
      <c r="C6105" s="3" t="s">
        <v>78</v>
      </c>
      <c r="D6105" s="3" t="s">
        <v>1638</v>
      </c>
      <c r="E6105" s="3" t="s">
        <v>1069</v>
      </c>
      <c r="F6105">
        <v>130</v>
      </c>
      <c r="G6105" s="8">
        <v>1170</v>
      </c>
      <c r="H6105">
        <v>140.71005</v>
      </c>
      <c r="I6105" s="3">
        <v>0</v>
      </c>
      <c r="J6105" s="8">
        <v>5321.4828029999999</v>
      </c>
      <c r="K6105">
        <v>4.0599999999999996</v>
      </c>
      <c r="L6105" s="8">
        <v>5321.4828029999999</v>
      </c>
      <c r="M6105" s="3" t="s">
        <v>81</v>
      </c>
      <c r="N6105" s="3" t="s">
        <v>1591</v>
      </c>
      <c r="O6105" s="3" t="s">
        <v>1592</v>
      </c>
    </row>
    <row r="6106" spans="1:15" ht="28.5" x14ac:dyDescent="0.2">
      <c r="A6106">
        <v>6694</v>
      </c>
      <c r="B6106" t="s">
        <v>77</v>
      </c>
      <c r="C6106" s="3" t="s">
        <v>78</v>
      </c>
      <c r="D6106" s="3" t="s">
        <v>496</v>
      </c>
      <c r="E6106" s="3" t="s">
        <v>1069</v>
      </c>
      <c r="F6106">
        <v>130</v>
      </c>
      <c r="G6106" s="8">
        <v>813</v>
      </c>
      <c r="H6106">
        <v>97.775445000000005</v>
      </c>
      <c r="I6106" s="3">
        <v>0</v>
      </c>
      <c r="J6106" s="8">
        <v>1848.8741533499999</v>
      </c>
      <c r="K6106">
        <v>2.0299999999999998</v>
      </c>
      <c r="L6106" s="8">
        <v>1848.8741533499999</v>
      </c>
      <c r="M6106" s="3" t="s">
        <v>81</v>
      </c>
      <c r="N6106" s="3" t="s">
        <v>1591</v>
      </c>
      <c r="O6106" s="3" t="s">
        <v>1592</v>
      </c>
    </row>
    <row r="6107" spans="1:15" ht="28.5" x14ac:dyDescent="0.2">
      <c r="A6107">
        <v>6694</v>
      </c>
      <c r="B6107" t="s">
        <v>77</v>
      </c>
      <c r="C6107" s="3" t="s">
        <v>78</v>
      </c>
      <c r="D6107" s="3" t="s">
        <v>1638</v>
      </c>
      <c r="E6107" s="3" t="s">
        <v>1069</v>
      </c>
      <c r="F6107">
        <v>130</v>
      </c>
      <c r="G6107" s="8">
        <v>1170</v>
      </c>
      <c r="H6107">
        <v>140.71005</v>
      </c>
      <c r="I6107" s="3">
        <v>0</v>
      </c>
      <c r="J6107" s="8">
        <v>10642.965606</v>
      </c>
      <c r="K6107">
        <v>8.1199999999999992</v>
      </c>
      <c r="L6107" s="8">
        <v>10642.965606</v>
      </c>
      <c r="M6107" s="3" t="s">
        <v>81</v>
      </c>
      <c r="N6107" s="3" t="s">
        <v>1591</v>
      </c>
      <c r="O6107" s="3" t="s">
        <v>1592</v>
      </c>
    </row>
    <row r="6108" spans="1:15" ht="28.5" x14ac:dyDescent="0.2">
      <c r="A6108">
        <v>6694</v>
      </c>
      <c r="B6108" t="s">
        <v>77</v>
      </c>
      <c r="C6108" s="3" t="s">
        <v>78</v>
      </c>
      <c r="D6108" s="3" t="s">
        <v>498</v>
      </c>
      <c r="E6108" s="3" t="s">
        <v>1069</v>
      </c>
      <c r="F6108">
        <v>130</v>
      </c>
      <c r="G6108" s="8">
        <v>552</v>
      </c>
      <c r="H6108">
        <v>66.386279999999999</v>
      </c>
      <c r="I6108" s="3">
        <v>0</v>
      </c>
      <c r="J6108" s="8">
        <v>1255.3241484</v>
      </c>
      <c r="K6108">
        <v>2.0299999999999998</v>
      </c>
      <c r="L6108" s="8">
        <v>1255.3241484</v>
      </c>
      <c r="M6108" s="3" t="s">
        <v>81</v>
      </c>
      <c r="N6108" s="3" t="s">
        <v>1591</v>
      </c>
      <c r="O6108" s="3" t="s">
        <v>1592</v>
      </c>
    </row>
    <row r="6109" spans="1:15" ht="28.5" x14ac:dyDescent="0.2">
      <c r="A6109">
        <v>6694</v>
      </c>
      <c r="B6109" t="s">
        <v>77</v>
      </c>
      <c r="C6109" s="3" t="s">
        <v>78</v>
      </c>
      <c r="D6109" s="3" t="s">
        <v>1639</v>
      </c>
      <c r="E6109" s="3" t="s">
        <v>1069</v>
      </c>
      <c r="F6109">
        <v>130</v>
      </c>
      <c r="G6109" s="8">
        <v>1384</v>
      </c>
      <c r="H6109">
        <v>166.44676000000001</v>
      </c>
      <c r="I6109" s="3">
        <v>0</v>
      </c>
      <c r="J6109" s="8">
        <v>12589.627691199999</v>
      </c>
      <c r="K6109">
        <v>8.1199999999999992</v>
      </c>
      <c r="L6109" s="8">
        <v>12589.627691199999</v>
      </c>
      <c r="M6109" s="3" t="s">
        <v>81</v>
      </c>
      <c r="N6109" s="3" t="s">
        <v>1591</v>
      </c>
      <c r="O6109" s="3" t="s">
        <v>1592</v>
      </c>
    </row>
    <row r="6110" spans="1:15" ht="28.5" x14ac:dyDescent="0.2">
      <c r="A6110">
        <v>6694</v>
      </c>
      <c r="B6110" t="s">
        <v>77</v>
      </c>
      <c r="C6110" s="3" t="s">
        <v>78</v>
      </c>
      <c r="D6110" s="3" t="s">
        <v>1640</v>
      </c>
      <c r="E6110" s="3" t="s">
        <v>1069</v>
      </c>
      <c r="F6110">
        <v>130</v>
      </c>
      <c r="G6110" s="8">
        <v>558</v>
      </c>
      <c r="H6110">
        <v>67.107870000000005</v>
      </c>
      <c r="I6110" s="3">
        <v>0</v>
      </c>
      <c r="J6110" s="8">
        <v>1268.9689761</v>
      </c>
      <c r="K6110">
        <v>2.0299999999999998</v>
      </c>
      <c r="L6110" s="8">
        <v>1268.9689761</v>
      </c>
      <c r="M6110" s="3" t="s">
        <v>81</v>
      </c>
      <c r="N6110" s="3" t="s">
        <v>1591</v>
      </c>
      <c r="O6110" s="3" t="s">
        <v>1592</v>
      </c>
    </row>
    <row r="6111" spans="1:15" ht="28.5" x14ac:dyDescent="0.2">
      <c r="A6111">
        <v>6694</v>
      </c>
      <c r="B6111" t="s">
        <v>77</v>
      </c>
      <c r="C6111" s="3" t="s">
        <v>78</v>
      </c>
      <c r="D6111" s="3" t="s">
        <v>1642</v>
      </c>
      <c r="E6111" s="3" t="s">
        <v>1069</v>
      </c>
      <c r="F6111">
        <v>130</v>
      </c>
      <c r="G6111" s="8">
        <v>1975</v>
      </c>
      <c r="H6111">
        <v>237.52337499999999</v>
      </c>
      <c r="I6111" s="3">
        <v>0</v>
      </c>
      <c r="J6111" s="8">
        <v>8982.8449025000009</v>
      </c>
      <c r="K6111">
        <v>4.0599999999999996</v>
      </c>
      <c r="L6111" s="8">
        <v>8982.8449025000009</v>
      </c>
      <c r="M6111" s="3" t="s">
        <v>81</v>
      </c>
      <c r="N6111" s="3" t="s">
        <v>1591</v>
      </c>
      <c r="O6111" s="3" t="s">
        <v>1592</v>
      </c>
    </row>
    <row r="6112" spans="1:15" ht="28.5" x14ac:dyDescent="0.2">
      <c r="A6112">
        <v>6694</v>
      </c>
      <c r="B6112" t="s">
        <v>77</v>
      </c>
      <c r="C6112" s="3" t="s">
        <v>78</v>
      </c>
      <c r="D6112" s="3" t="s">
        <v>1641</v>
      </c>
      <c r="E6112" s="3" t="s">
        <v>1069</v>
      </c>
      <c r="F6112">
        <v>130</v>
      </c>
      <c r="G6112" s="8">
        <v>1527</v>
      </c>
      <c r="H6112">
        <v>183.644655</v>
      </c>
      <c r="I6112" s="3">
        <v>0</v>
      </c>
      <c r="J6112" s="8">
        <v>6945.2172993000004</v>
      </c>
      <c r="K6112">
        <v>4.0599999999999996</v>
      </c>
      <c r="L6112" s="8">
        <v>6945.2172993000004</v>
      </c>
      <c r="M6112" s="3" t="s">
        <v>81</v>
      </c>
      <c r="N6112" s="3" t="s">
        <v>1591</v>
      </c>
      <c r="O6112" s="3" t="s">
        <v>1592</v>
      </c>
    </row>
    <row r="6113" spans="1:15" ht="28.5" x14ac:dyDescent="0.2">
      <c r="A6113">
        <v>6694</v>
      </c>
      <c r="B6113" t="s">
        <v>77</v>
      </c>
      <c r="C6113" s="3" t="s">
        <v>78</v>
      </c>
      <c r="D6113" s="3" t="s">
        <v>1643</v>
      </c>
      <c r="E6113" s="3" t="s">
        <v>1069</v>
      </c>
      <c r="F6113">
        <v>130</v>
      </c>
      <c r="G6113" s="8">
        <v>728</v>
      </c>
      <c r="H6113">
        <v>87.55292</v>
      </c>
      <c r="I6113" s="3">
        <v>0</v>
      </c>
      <c r="J6113" s="8">
        <v>1655.5724276000001</v>
      </c>
      <c r="K6113">
        <v>2.0299999999999998</v>
      </c>
      <c r="L6113" s="8">
        <v>1655.5724276000001</v>
      </c>
      <c r="M6113" s="3" t="s">
        <v>81</v>
      </c>
      <c r="N6113" s="3" t="s">
        <v>1591</v>
      </c>
      <c r="O6113" s="3" t="s">
        <v>1592</v>
      </c>
    </row>
    <row r="6114" spans="1:15" ht="28.5" x14ac:dyDescent="0.2">
      <c r="A6114">
        <v>6694</v>
      </c>
      <c r="B6114" t="s">
        <v>77</v>
      </c>
      <c r="C6114" s="3" t="s">
        <v>78</v>
      </c>
      <c r="D6114" s="3" t="s">
        <v>1644</v>
      </c>
      <c r="E6114" s="3" t="s">
        <v>1069</v>
      </c>
      <c r="F6114">
        <v>130</v>
      </c>
      <c r="G6114" s="8">
        <v>1131</v>
      </c>
      <c r="H6114">
        <v>136.01971499999999</v>
      </c>
      <c r="I6114" s="3">
        <v>0</v>
      </c>
      <c r="J6114" s="8">
        <v>2572.0500214499998</v>
      </c>
      <c r="K6114">
        <v>2.0299999999999998</v>
      </c>
      <c r="L6114" s="8">
        <v>2572.0500214499998</v>
      </c>
      <c r="M6114" s="3" t="s">
        <v>81</v>
      </c>
      <c r="N6114" s="3" t="s">
        <v>1591</v>
      </c>
      <c r="O6114" s="3" t="s">
        <v>1592</v>
      </c>
    </row>
    <row r="6115" spans="1:15" ht="28.5" x14ac:dyDescent="0.2">
      <c r="A6115">
        <v>6694</v>
      </c>
      <c r="B6115" t="s">
        <v>77</v>
      </c>
      <c r="C6115" s="3" t="s">
        <v>78</v>
      </c>
      <c r="D6115" s="3" t="s">
        <v>1645</v>
      </c>
      <c r="E6115" s="3" t="s">
        <v>1069</v>
      </c>
      <c r="F6115">
        <v>130</v>
      </c>
      <c r="G6115" s="8">
        <v>989</v>
      </c>
      <c r="H6115">
        <v>118.94208500000001</v>
      </c>
      <c r="I6115" s="3">
        <v>0</v>
      </c>
      <c r="J6115" s="8">
        <v>2249.1224325500002</v>
      </c>
      <c r="K6115">
        <v>2.0299999999999998</v>
      </c>
      <c r="L6115" s="8">
        <v>2249.1224325500002</v>
      </c>
      <c r="M6115" s="3" t="s">
        <v>81</v>
      </c>
      <c r="N6115" s="3" t="s">
        <v>1591</v>
      </c>
      <c r="O6115" s="3" t="s">
        <v>1592</v>
      </c>
    </row>
    <row r="6116" spans="1:15" ht="28.5" x14ac:dyDescent="0.2">
      <c r="A6116">
        <v>6694</v>
      </c>
      <c r="B6116" t="s">
        <v>77</v>
      </c>
      <c r="C6116" s="3" t="s">
        <v>78</v>
      </c>
      <c r="D6116" s="3" t="s">
        <v>1641</v>
      </c>
      <c r="E6116" s="3" t="s">
        <v>1069</v>
      </c>
      <c r="F6116">
        <v>130</v>
      </c>
      <c r="G6116" s="8">
        <v>1527</v>
      </c>
      <c r="H6116">
        <v>183.644655</v>
      </c>
      <c r="I6116" s="3">
        <v>0</v>
      </c>
      <c r="J6116" s="8">
        <v>3472.6086496500002</v>
      </c>
      <c r="K6116">
        <v>2.0299999999999998</v>
      </c>
      <c r="L6116" s="8">
        <v>3472.6086496500002</v>
      </c>
      <c r="M6116" s="3" t="s">
        <v>81</v>
      </c>
      <c r="N6116" s="3" t="s">
        <v>1591</v>
      </c>
      <c r="O6116" s="3" t="s">
        <v>1592</v>
      </c>
    </row>
    <row r="6117" spans="1:15" ht="42.75" x14ac:dyDescent="0.2">
      <c r="A6117">
        <v>6694</v>
      </c>
      <c r="B6117" t="s">
        <v>77</v>
      </c>
      <c r="C6117" s="3" t="s">
        <v>78</v>
      </c>
      <c r="D6117" s="3" t="s">
        <v>706</v>
      </c>
      <c r="E6117" s="3" t="s">
        <v>1069</v>
      </c>
      <c r="F6117">
        <v>303</v>
      </c>
      <c r="G6117" s="8">
        <v>406</v>
      </c>
      <c r="H6117">
        <v>48.827590000000001</v>
      </c>
      <c r="I6117" s="3">
        <v>0</v>
      </c>
      <c r="J6117" s="8">
        <v>2037.6276032000001</v>
      </c>
      <c r="K6117">
        <v>4.4800000000000004</v>
      </c>
      <c r="L6117" s="8">
        <v>2037.6276032000001</v>
      </c>
      <c r="M6117" s="3" t="s">
        <v>81</v>
      </c>
      <c r="N6117" s="3" t="s">
        <v>1591</v>
      </c>
      <c r="O6117" s="3" t="s">
        <v>1592</v>
      </c>
    </row>
    <row r="6118" spans="1:15" ht="28.5" x14ac:dyDescent="0.2">
      <c r="A6118">
        <v>6694</v>
      </c>
      <c r="B6118" t="s">
        <v>77</v>
      </c>
      <c r="C6118" s="3" t="s">
        <v>78</v>
      </c>
      <c r="D6118" s="3" t="s">
        <v>1646</v>
      </c>
      <c r="E6118" s="3" t="s">
        <v>1069</v>
      </c>
      <c r="F6118">
        <v>253</v>
      </c>
      <c r="G6118" s="8">
        <v>511</v>
      </c>
      <c r="H6118">
        <v>61.455415000000002</v>
      </c>
      <c r="I6118" s="3">
        <v>0</v>
      </c>
      <c r="J6118" s="8">
        <v>11620.844924499999</v>
      </c>
      <c r="K6118">
        <v>20.3</v>
      </c>
      <c r="L6118" s="8">
        <v>11620.844924499999</v>
      </c>
      <c r="M6118" s="3" t="s">
        <v>81</v>
      </c>
      <c r="N6118" s="3" t="s">
        <v>1591</v>
      </c>
      <c r="O6118" s="3" t="s">
        <v>1592</v>
      </c>
    </row>
    <row r="6119" spans="1:15" x14ac:dyDescent="0.2">
      <c r="A6119">
        <v>6695</v>
      </c>
      <c r="B6119" t="s">
        <v>77</v>
      </c>
      <c r="C6119" s="3" t="s">
        <v>78</v>
      </c>
      <c r="D6119" s="3" t="s">
        <v>1667</v>
      </c>
      <c r="E6119" s="3" t="s">
        <v>1667</v>
      </c>
      <c r="F6119" t="s">
        <v>3</v>
      </c>
      <c r="G6119" s="8" t="s">
        <v>3</v>
      </c>
      <c r="H6119">
        <v>0</v>
      </c>
      <c r="I6119" s="3">
        <v>0</v>
      </c>
      <c r="J6119" s="8">
        <v>0</v>
      </c>
      <c r="K6119">
        <v>0</v>
      </c>
      <c r="L6119" s="8">
        <v>29549.4676203241</v>
      </c>
      <c r="M6119" s="3" t="s">
        <v>87</v>
      </c>
      <c r="N6119" s="3" t="s">
        <v>87</v>
      </c>
      <c r="O6119" s="3" t="s">
        <v>87</v>
      </c>
    </row>
    <row r="6120" spans="1:15" x14ac:dyDescent="0.2">
      <c r="A6120">
        <v>6695</v>
      </c>
      <c r="B6120" t="s">
        <v>77</v>
      </c>
      <c r="C6120" s="3" t="s">
        <v>78</v>
      </c>
      <c r="D6120" s="3" t="s">
        <v>1667</v>
      </c>
      <c r="E6120" s="3" t="s">
        <v>1667</v>
      </c>
      <c r="F6120" t="s">
        <v>3</v>
      </c>
      <c r="G6120" s="8" t="s">
        <v>3</v>
      </c>
      <c r="H6120">
        <v>0</v>
      </c>
      <c r="I6120" s="3">
        <v>0</v>
      </c>
      <c r="J6120" s="8">
        <v>0</v>
      </c>
      <c r="K6120">
        <v>0</v>
      </c>
      <c r="L6120" s="8">
        <v>7255.7486240436101</v>
      </c>
      <c r="M6120" s="3" t="s">
        <v>87</v>
      </c>
      <c r="N6120" s="3" t="s">
        <v>87</v>
      </c>
      <c r="O6120" s="3" t="s">
        <v>87</v>
      </c>
    </row>
    <row r="6121" spans="1:15" x14ac:dyDescent="0.2">
      <c r="A6121">
        <v>6695</v>
      </c>
      <c r="B6121" t="s">
        <v>77</v>
      </c>
      <c r="C6121" s="3" t="s">
        <v>78</v>
      </c>
      <c r="D6121" s="3" t="s">
        <v>1667</v>
      </c>
      <c r="E6121" s="3" t="s">
        <v>1667</v>
      </c>
      <c r="F6121" t="s">
        <v>3</v>
      </c>
      <c r="G6121" s="8" t="s">
        <v>3</v>
      </c>
      <c r="H6121">
        <v>0</v>
      </c>
      <c r="I6121" s="3">
        <v>0</v>
      </c>
      <c r="J6121" s="8">
        <v>0</v>
      </c>
      <c r="K6121">
        <v>0</v>
      </c>
      <c r="L6121" s="8">
        <v>46839.996979918396</v>
      </c>
      <c r="M6121" s="3" t="s">
        <v>87</v>
      </c>
      <c r="N6121" s="3" t="s">
        <v>87</v>
      </c>
      <c r="O6121" s="3" t="s">
        <v>87</v>
      </c>
    </row>
    <row r="6122" spans="1:15" x14ac:dyDescent="0.2">
      <c r="A6122">
        <v>6695</v>
      </c>
      <c r="B6122" t="s">
        <v>77</v>
      </c>
      <c r="C6122" s="3" t="s">
        <v>78</v>
      </c>
      <c r="D6122" s="3" t="s">
        <v>1667</v>
      </c>
      <c r="E6122" s="3" t="s">
        <v>1667</v>
      </c>
      <c r="F6122" t="s">
        <v>3</v>
      </c>
      <c r="G6122" s="8" t="s">
        <v>3</v>
      </c>
      <c r="H6122">
        <v>0</v>
      </c>
      <c r="I6122" s="3">
        <v>0</v>
      </c>
      <c r="J6122" s="8">
        <v>0</v>
      </c>
      <c r="K6122">
        <v>0</v>
      </c>
      <c r="L6122" s="8">
        <v>20439.7454760039</v>
      </c>
      <c r="M6122" s="3" t="s">
        <v>87</v>
      </c>
      <c r="N6122" s="3" t="s">
        <v>87</v>
      </c>
      <c r="O6122" s="3" t="s">
        <v>87</v>
      </c>
    </row>
    <row r="6123" spans="1:15" x14ac:dyDescent="0.2">
      <c r="A6123">
        <v>6695</v>
      </c>
      <c r="B6123" t="s">
        <v>94</v>
      </c>
      <c r="C6123" s="3" t="s">
        <v>95</v>
      </c>
      <c r="D6123" s="3" t="s">
        <v>1587</v>
      </c>
      <c r="E6123" s="3" t="s">
        <v>1587</v>
      </c>
      <c r="F6123" t="s">
        <v>3</v>
      </c>
      <c r="G6123" s="8">
        <v>24</v>
      </c>
      <c r="H6123">
        <v>5</v>
      </c>
      <c r="I6123" s="3">
        <v>0</v>
      </c>
      <c r="J6123" s="8">
        <v>29</v>
      </c>
      <c r="K6123">
        <v>1</v>
      </c>
      <c r="L6123" s="8">
        <v>29</v>
      </c>
      <c r="M6123" s="3" t="s">
        <v>87</v>
      </c>
      <c r="N6123" s="3" t="s">
        <v>87</v>
      </c>
      <c r="O6123" s="3" t="s">
        <v>87</v>
      </c>
    </row>
    <row r="6124" spans="1:15" ht="114" x14ac:dyDescent="0.2">
      <c r="A6124">
        <v>6695</v>
      </c>
      <c r="B6124" t="s">
        <v>100</v>
      </c>
      <c r="C6124" s="3" t="s">
        <v>89</v>
      </c>
      <c r="D6124" s="3" t="s">
        <v>3188</v>
      </c>
      <c r="E6124" s="3" t="s">
        <v>1538</v>
      </c>
      <c r="F6124" t="s">
        <v>3</v>
      </c>
      <c r="G6124" s="8" t="s">
        <v>3</v>
      </c>
      <c r="H6124">
        <v>0</v>
      </c>
      <c r="I6124" s="3">
        <v>0</v>
      </c>
      <c r="J6124" s="8">
        <v>0</v>
      </c>
      <c r="K6124">
        <v>0</v>
      </c>
      <c r="L6124" s="8">
        <v>1324</v>
      </c>
      <c r="M6124" s="3" t="s">
        <v>87</v>
      </c>
      <c r="N6124" s="3" t="s">
        <v>87</v>
      </c>
      <c r="O6124" s="3" t="s">
        <v>87</v>
      </c>
    </row>
    <row r="6125" spans="1:15" ht="71.25" x14ac:dyDescent="0.2">
      <c r="A6125">
        <v>6695</v>
      </c>
      <c r="B6125" t="s">
        <v>102</v>
      </c>
      <c r="C6125" s="3" t="s">
        <v>93</v>
      </c>
      <c r="D6125" s="3" t="s">
        <v>3186</v>
      </c>
      <c r="E6125" s="3" t="s">
        <v>3</v>
      </c>
      <c r="F6125" t="s">
        <v>3</v>
      </c>
      <c r="G6125" s="8" t="s">
        <v>3</v>
      </c>
      <c r="H6125">
        <v>0</v>
      </c>
      <c r="I6125" s="3">
        <v>0</v>
      </c>
      <c r="J6125" s="8">
        <v>0</v>
      </c>
      <c r="K6125">
        <v>0</v>
      </c>
      <c r="L6125" s="8">
        <v>254425</v>
      </c>
      <c r="M6125" s="3" t="s">
        <v>87</v>
      </c>
      <c r="N6125" s="3" t="s">
        <v>87</v>
      </c>
      <c r="O6125" s="3" t="s">
        <v>87</v>
      </c>
    </row>
    <row r="6126" spans="1:15" ht="114" x14ac:dyDescent="0.2">
      <c r="A6126">
        <v>6695</v>
      </c>
      <c r="B6126" t="s">
        <v>90</v>
      </c>
      <c r="C6126" s="3" t="s">
        <v>91</v>
      </c>
      <c r="D6126" s="3" t="s">
        <v>3190</v>
      </c>
      <c r="E6126" s="3" t="s">
        <v>777</v>
      </c>
      <c r="F6126" t="s">
        <v>3</v>
      </c>
      <c r="G6126" s="8" t="s">
        <v>3</v>
      </c>
      <c r="H6126">
        <v>0</v>
      </c>
      <c r="I6126" s="3">
        <v>0</v>
      </c>
      <c r="J6126" s="8">
        <v>0</v>
      </c>
      <c r="K6126">
        <v>0</v>
      </c>
      <c r="L6126" s="8">
        <v>12634244.48</v>
      </c>
      <c r="M6126" s="3" t="s">
        <v>81</v>
      </c>
      <c r="N6126" s="3" t="s">
        <v>1668</v>
      </c>
      <c r="O6126" s="3" t="s">
        <v>1669</v>
      </c>
    </row>
    <row r="6127" spans="1:15" ht="142.5" x14ac:dyDescent="0.2">
      <c r="A6127">
        <v>6695</v>
      </c>
      <c r="B6127" t="s">
        <v>101</v>
      </c>
      <c r="C6127" s="3" t="s">
        <v>91</v>
      </c>
      <c r="D6127" s="3" t="s">
        <v>3187</v>
      </c>
      <c r="E6127" s="3" t="s">
        <v>777</v>
      </c>
      <c r="F6127" t="s">
        <v>3</v>
      </c>
      <c r="G6127" s="8" t="s">
        <v>3</v>
      </c>
      <c r="H6127">
        <v>0</v>
      </c>
      <c r="I6127" s="3">
        <v>0</v>
      </c>
      <c r="J6127" s="8">
        <v>0</v>
      </c>
      <c r="K6127">
        <v>0</v>
      </c>
      <c r="L6127" s="8">
        <v>12435280</v>
      </c>
      <c r="M6127" s="3" t="s">
        <v>81</v>
      </c>
      <c r="N6127" s="3" t="s">
        <v>1668</v>
      </c>
      <c r="O6127" s="3" t="s">
        <v>1669</v>
      </c>
    </row>
    <row r="6128" spans="1:15" ht="114" x14ac:dyDescent="0.2">
      <c r="A6128">
        <v>6695</v>
      </c>
      <c r="B6128" t="s">
        <v>92</v>
      </c>
      <c r="C6128" s="3" t="s">
        <v>93</v>
      </c>
      <c r="D6128" s="3" t="s">
        <v>3190</v>
      </c>
      <c r="E6128" s="3" t="s">
        <v>3</v>
      </c>
      <c r="F6128" t="s">
        <v>3</v>
      </c>
      <c r="G6128" s="8" t="s">
        <v>3</v>
      </c>
      <c r="H6128">
        <v>0</v>
      </c>
      <c r="I6128" s="3">
        <v>0</v>
      </c>
      <c r="J6128" s="8">
        <v>0</v>
      </c>
      <c r="K6128">
        <v>0</v>
      </c>
      <c r="L6128" s="8">
        <v>259958</v>
      </c>
      <c r="M6128" s="3" t="s">
        <v>81</v>
      </c>
      <c r="N6128" s="3" t="s">
        <v>1668</v>
      </c>
      <c r="O6128" s="3" t="s">
        <v>1669</v>
      </c>
    </row>
    <row r="6129" spans="1:15" ht="28.5" x14ac:dyDescent="0.2">
      <c r="A6129">
        <v>6695</v>
      </c>
      <c r="B6129" t="s">
        <v>77</v>
      </c>
      <c r="C6129" s="3" t="s">
        <v>78</v>
      </c>
      <c r="D6129" s="3" t="s">
        <v>723</v>
      </c>
      <c r="E6129" s="3" t="s">
        <v>121</v>
      </c>
      <c r="F6129">
        <v>260</v>
      </c>
      <c r="G6129" s="8">
        <v>219.52469137786699</v>
      </c>
      <c r="H6129">
        <v>12.0080006183693</v>
      </c>
      <c r="I6129" s="3">
        <v>0</v>
      </c>
      <c r="J6129" s="8">
        <v>231.53269199623699</v>
      </c>
      <c r="K6129">
        <v>210.85327190010901</v>
      </c>
      <c r="L6129" s="8">
        <v>22685.422001300001</v>
      </c>
      <c r="M6129" s="3" t="s">
        <v>81</v>
      </c>
      <c r="N6129" s="3" t="s">
        <v>1668</v>
      </c>
      <c r="O6129" s="3" t="s">
        <v>1669</v>
      </c>
    </row>
    <row r="6130" spans="1:15" ht="28.5" x14ac:dyDescent="0.2">
      <c r="A6130">
        <v>6695</v>
      </c>
      <c r="B6130" t="s">
        <v>77</v>
      </c>
      <c r="C6130" s="3" t="s">
        <v>78</v>
      </c>
      <c r="D6130" s="3" t="s">
        <v>162</v>
      </c>
      <c r="E6130" s="3" t="s">
        <v>121</v>
      </c>
      <c r="F6130">
        <v>302</v>
      </c>
      <c r="G6130" s="8">
        <v>96.520640599222503</v>
      </c>
      <c r="H6130">
        <v>5.2796790407774701</v>
      </c>
      <c r="I6130" s="3">
        <v>0</v>
      </c>
      <c r="J6130" s="8">
        <v>101.80031964</v>
      </c>
      <c r="K6130">
        <v>39.862807622906203</v>
      </c>
      <c r="L6130" s="8">
        <v>126.238436481063</v>
      </c>
      <c r="M6130" s="3" t="s">
        <v>81</v>
      </c>
      <c r="N6130" s="3" t="s">
        <v>1668</v>
      </c>
      <c r="O6130" s="3" t="s">
        <v>1669</v>
      </c>
    </row>
    <row r="6131" spans="1:15" ht="28.5" x14ac:dyDescent="0.2">
      <c r="A6131">
        <v>6695</v>
      </c>
      <c r="B6131" t="s">
        <v>77</v>
      </c>
      <c r="C6131" s="3" t="s">
        <v>78</v>
      </c>
      <c r="D6131" s="3" t="s">
        <v>162</v>
      </c>
      <c r="E6131" s="3" t="s">
        <v>121</v>
      </c>
      <c r="F6131">
        <v>321</v>
      </c>
      <c r="G6131" s="8">
        <v>125.98483615056401</v>
      </c>
      <c r="H6131">
        <v>6.8913705374358596</v>
      </c>
      <c r="I6131" s="3">
        <v>0</v>
      </c>
      <c r="J6131" s="8">
        <v>132.876206688</v>
      </c>
      <c r="K6131">
        <v>279.03965336034298</v>
      </c>
      <c r="L6131" s="8">
        <v>48819.425659246699</v>
      </c>
      <c r="M6131" s="3" t="s">
        <v>81</v>
      </c>
      <c r="N6131" s="3" t="s">
        <v>1668</v>
      </c>
      <c r="O6131" s="3" t="s">
        <v>1669</v>
      </c>
    </row>
    <row r="6132" spans="1:15" ht="28.5" x14ac:dyDescent="0.2">
      <c r="A6132">
        <v>6695</v>
      </c>
      <c r="B6132" t="s">
        <v>77</v>
      </c>
      <c r="C6132" s="3" t="s">
        <v>78</v>
      </c>
      <c r="D6132" s="3" t="s">
        <v>162</v>
      </c>
      <c r="E6132" s="3" t="s">
        <v>121</v>
      </c>
      <c r="F6132">
        <v>800</v>
      </c>
      <c r="G6132" s="8">
        <v>93.472620369773395</v>
      </c>
      <c r="H6132">
        <v>5.1129523342266099</v>
      </c>
      <c r="I6132" s="3">
        <v>0</v>
      </c>
      <c r="J6132" s="8">
        <v>98.585572704</v>
      </c>
      <c r="K6132">
        <v>33.568680103499901</v>
      </c>
      <c r="L6132" s="8">
        <v>4058.0465577596801</v>
      </c>
      <c r="M6132" s="3" t="s">
        <v>81</v>
      </c>
      <c r="N6132" s="3" t="s">
        <v>1668</v>
      </c>
      <c r="O6132" s="3" t="s">
        <v>1669</v>
      </c>
    </row>
    <row r="6133" spans="1:15" ht="42.75" x14ac:dyDescent="0.2">
      <c r="A6133">
        <v>6695</v>
      </c>
      <c r="B6133" t="s">
        <v>77</v>
      </c>
      <c r="C6133" s="3" t="s">
        <v>78</v>
      </c>
      <c r="D6133" s="3" t="s">
        <v>162</v>
      </c>
      <c r="E6133" s="3" t="s">
        <v>155</v>
      </c>
      <c r="F6133">
        <v>800</v>
      </c>
      <c r="G6133" s="8">
        <v>64.238042278020799</v>
      </c>
      <c r="H6133">
        <v>3.51382091260774</v>
      </c>
      <c r="I6133" s="3">
        <v>0</v>
      </c>
      <c r="J6133" s="8">
        <v>67.751863190628498</v>
      </c>
      <c r="K6133">
        <v>11.430490261920699</v>
      </c>
      <c r="L6133" s="8">
        <v>37077.730654056802</v>
      </c>
      <c r="M6133" s="3" t="s">
        <v>81</v>
      </c>
      <c r="N6133" s="3" t="s">
        <v>1668</v>
      </c>
      <c r="O6133" s="3" t="s">
        <v>1669</v>
      </c>
    </row>
    <row r="6134" spans="1:15" x14ac:dyDescent="0.2">
      <c r="A6134">
        <v>6695</v>
      </c>
      <c r="B6134" t="s">
        <v>77</v>
      </c>
      <c r="C6134" s="3" t="s">
        <v>78</v>
      </c>
      <c r="D6134" s="3" t="s">
        <v>724</v>
      </c>
      <c r="E6134" s="3" t="s">
        <v>137</v>
      </c>
      <c r="F6134" t="s">
        <v>3</v>
      </c>
      <c r="G6134" s="8">
        <v>105.66470128757</v>
      </c>
      <c r="H6134">
        <v>5.77985916043008</v>
      </c>
      <c r="I6134" s="3">
        <v>0</v>
      </c>
      <c r="J6134" s="8">
        <v>111.444560448</v>
      </c>
      <c r="K6134">
        <v>1.36021044068852</v>
      </c>
      <c r="L6134" s="8">
        <v>3309.3875529209099</v>
      </c>
      <c r="M6134" s="3" t="s">
        <v>81</v>
      </c>
      <c r="N6134" s="3" t="s">
        <v>1668</v>
      </c>
      <c r="O6134" s="3" t="s">
        <v>1669</v>
      </c>
    </row>
    <row r="6135" spans="1:15" ht="28.5" x14ac:dyDescent="0.2">
      <c r="A6135">
        <v>6695</v>
      </c>
      <c r="B6135" t="s">
        <v>77</v>
      </c>
      <c r="C6135" s="3" t="s">
        <v>78</v>
      </c>
      <c r="D6135" s="3" t="s">
        <v>1670</v>
      </c>
      <c r="E6135" s="3" t="s">
        <v>137</v>
      </c>
      <c r="F6135" t="s">
        <v>3</v>
      </c>
      <c r="G6135" s="8">
        <v>163.57708564710299</v>
      </c>
      <c r="H6135">
        <v>8.9476665848965595</v>
      </c>
      <c r="I6135" s="3">
        <v>0</v>
      </c>
      <c r="J6135" s="8">
        <v>172.524752232</v>
      </c>
      <c r="K6135">
        <v>5.4408417627540899</v>
      </c>
      <c r="L6135" s="8">
        <v>774.43701242746499</v>
      </c>
      <c r="M6135" s="3" t="s">
        <v>81</v>
      </c>
      <c r="N6135" s="3" t="s">
        <v>1668</v>
      </c>
      <c r="O6135" s="3" t="s">
        <v>1669</v>
      </c>
    </row>
    <row r="6136" spans="1:15" x14ac:dyDescent="0.2">
      <c r="A6136">
        <v>6695</v>
      </c>
      <c r="B6136" t="s">
        <v>77</v>
      </c>
      <c r="C6136" s="3" t="s">
        <v>78</v>
      </c>
      <c r="D6136" s="3" t="s">
        <v>1671</v>
      </c>
      <c r="E6136" s="3" t="s">
        <v>137</v>
      </c>
      <c r="F6136" t="s">
        <v>3</v>
      </c>
      <c r="G6136" s="8">
        <v>257.049706016877</v>
      </c>
      <c r="H6136">
        <v>14.0606189191232</v>
      </c>
      <c r="I6136" s="3">
        <v>0</v>
      </c>
      <c r="J6136" s="8">
        <v>271.11032493599998</v>
      </c>
      <c r="K6136">
        <v>1.36021044068852</v>
      </c>
      <c r="L6136" s="8">
        <v>151.58805467931299</v>
      </c>
      <c r="M6136" s="3" t="s">
        <v>81</v>
      </c>
      <c r="N6136" s="3" t="s">
        <v>1668</v>
      </c>
      <c r="O6136" s="3" t="s">
        <v>1669</v>
      </c>
    </row>
    <row r="6137" spans="1:15" x14ac:dyDescent="0.2">
      <c r="A6137">
        <v>6695</v>
      </c>
      <c r="B6137" t="s">
        <v>77</v>
      </c>
      <c r="C6137" s="3" t="s">
        <v>78</v>
      </c>
      <c r="D6137" s="3" t="s">
        <v>1672</v>
      </c>
      <c r="E6137" s="3" t="s">
        <v>137</v>
      </c>
      <c r="F6137" t="s">
        <v>3</v>
      </c>
      <c r="G6137" s="8">
        <v>212.34540931829</v>
      </c>
      <c r="H6137">
        <v>11.615293889710401</v>
      </c>
      <c r="I6137" s="3">
        <v>0</v>
      </c>
      <c r="J6137" s="8">
        <v>223.96070320800001</v>
      </c>
      <c r="K6137">
        <v>9.5214730848196591</v>
      </c>
      <c r="L6137" s="8">
        <v>938.67987705266705</v>
      </c>
      <c r="M6137" s="3" t="s">
        <v>81</v>
      </c>
      <c r="N6137" s="3" t="s">
        <v>1668</v>
      </c>
      <c r="O6137" s="3" t="s">
        <v>1669</v>
      </c>
    </row>
    <row r="6138" spans="1:15" ht="28.5" x14ac:dyDescent="0.2">
      <c r="A6138">
        <v>6695</v>
      </c>
      <c r="B6138" t="s">
        <v>77</v>
      </c>
      <c r="C6138" s="3" t="s">
        <v>78</v>
      </c>
      <c r="D6138" s="3" t="s">
        <v>1673</v>
      </c>
      <c r="E6138" s="3" t="s">
        <v>137</v>
      </c>
      <c r="F6138" t="s">
        <v>3</v>
      </c>
      <c r="G6138" s="8">
        <v>212.34540931829</v>
      </c>
      <c r="H6138">
        <v>11.615293889710401</v>
      </c>
      <c r="I6138" s="3">
        <v>0</v>
      </c>
      <c r="J6138" s="8">
        <v>223.96070320800001</v>
      </c>
      <c r="K6138">
        <v>131.94041274678699</v>
      </c>
      <c r="L6138" s="8">
        <v>368.76709455640503</v>
      </c>
      <c r="M6138" s="3" t="s">
        <v>81</v>
      </c>
      <c r="N6138" s="3" t="s">
        <v>1668</v>
      </c>
      <c r="O6138" s="3" t="s">
        <v>1669</v>
      </c>
    </row>
    <row r="6139" spans="1:15" ht="28.5" x14ac:dyDescent="0.2">
      <c r="A6139">
        <v>6695</v>
      </c>
      <c r="B6139" t="s">
        <v>77</v>
      </c>
      <c r="C6139" s="3" t="s">
        <v>78</v>
      </c>
      <c r="D6139" s="3" t="s">
        <v>1673</v>
      </c>
      <c r="E6139" s="3" t="s">
        <v>137</v>
      </c>
      <c r="F6139" t="s">
        <v>3</v>
      </c>
      <c r="G6139" s="8" t="s">
        <v>3</v>
      </c>
      <c r="H6139">
        <v>0</v>
      </c>
      <c r="I6139" s="3">
        <v>0</v>
      </c>
      <c r="J6139" s="8">
        <v>0</v>
      </c>
      <c r="K6139">
        <v>0</v>
      </c>
      <c r="L6139" s="8">
        <v>2132.4358076522599</v>
      </c>
      <c r="M6139" s="3" t="s">
        <v>81</v>
      </c>
      <c r="N6139" s="3" t="s">
        <v>1668</v>
      </c>
      <c r="O6139" s="3" t="s">
        <v>1669</v>
      </c>
    </row>
    <row r="6140" spans="1:15" ht="28.5" x14ac:dyDescent="0.2">
      <c r="A6140">
        <v>6695</v>
      </c>
      <c r="B6140" t="s">
        <v>77</v>
      </c>
      <c r="C6140" s="3" t="s">
        <v>78</v>
      </c>
      <c r="D6140" s="3" t="s">
        <v>1219</v>
      </c>
      <c r="E6140" s="3" t="s">
        <v>529</v>
      </c>
      <c r="F6140" t="s">
        <v>3</v>
      </c>
      <c r="G6140" s="8">
        <v>204</v>
      </c>
      <c r="H6140">
        <v>11.158799999999999</v>
      </c>
      <c r="I6140" s="3">
        <v>0</v>
      </c>
      <c r="J6140" s="8">
        <v>215.15880000000001</v>
      </c>
      <c r="K6140">
        <v>47.301518219197398</v>
      </c>
      <c r="L6140" s="8">
        <v>11294.205782687</v>
      </c>
      <c r="M6140" s="3" t="s">
        <v>81</v>
      </c>
      <c r="N6140" s="3" t="s">
        <v>1668</v>
      </c>
      <c r="O6140" s="3" t="s">
        <v>1669</v>
      </c>
    </row>
    <row r="6141" spans="1:15" ht="28.5" x14ac:dyDescent="0.2">
      <c r="A6141">
        <v>6695</v>
      </c>
      <c r="B6141" t="s">
        <v>77</v>
      </c>
      <c r="C6141" s="3" t="s">
        <v>78</v>
      </c>
      <c r="D6141" s="3" t="s">
        <v>1674</v>
      </c>
      <c r="E6141" s="3" t="s">
        <v>719</v>
      </c>
      <c r="F6141" t="s">
        <v>3</v>
      </c>
      <c r="G6141" s="8">
        <v>214</v>
      </c>
      <c r="H6141">
        <v>11.7058</v>
      </c>
      <c r="I6141" s="3">
        <v>0</v>
      </c>
      <c r="J6141" s="8">
        <v>225.70580000000001</v>
      </c>
      <c r="K6141">
        <v>12.48</v>
      </c>
      <c r="L6141" s="8">
        <v>10177.3378982206</v>
      </c>
      <c r="M6141" s="3" t="s">
        <v>81</v>
      </c>
      <c r="N6141" s="3" t="s">
        <v>1668</v>
      </c>
      <c r="O6141" s="3" t="s">
        <v>1669</v>
      </c>
    </row>
    <row r="6142" spans="1:15" ht="28.5" x14ac:dyDescent="0.2">
      <c r="A6142">
        <v>6695</v>
      </c>
      <c r="B6142" t="s">
        <v>77</v>
      </c>
      <c r="C6142" s="3" t="s">
        <v>78</v>
      </c>
      <c r="D6142" s="3" t="s">
        <v>1675</v>
      </c>
      <c r="E6142" s="3" t="s">
        <v>719</v>
      </c>
      <c r="F6142" t="s">
        <v>3</v>
      </c>
      <c r="G6142" s="8">
        <v>242</v>
      </c>
      <c r="H6142">
        <v>13.237399999999999</v>
      </c>
      <c r="I6142" s="3">
        <v>0</v>
      </c>
      <c r="J6142" s="8">
        <v>255.23740000000001</v>
      </c>
      <c r="K6142">
        <v>14.04</v>
      </c>
      <c r="L6142" s="8">
        <v>2816.8083839999999</v>
      </c>
      <c r="M6142" s="3" t="s">
        <v>81</v>
      </c>
      <c r="N6142" s="3" t="s">
        <v>1668</v>
      </c>
      <c r="O6142" s="3" t="s">
        <v>1669</v>
      </c>
    </row>
    <row r="6143" spans="1:15" x14ac:dyDescent="0.2">
      <c r="A6143">
        <v>6695</v>
      </c>
      <c r="B6143" t="s">
        <v>77</v>
      </c>
      <c r="C6143" s="3" t="s">
        <v>78</v>
      </c>
      <c r="D6143" s="3" t="s">
        <v>1676</v>
      </c>
      <c r="E6143" s="3" t="s">
        <v>455</v>
      </c>
      <c r="F6143">
        <v>302</v>
      </c>
      <c r="G6143" s="8">
        <v>189.993260968996</v>
      </c>
      <c r="H6143">
        <v>10.3926313750041</v>
      </c>
      <c r="I6143" s="3">
        <v>0</v>
      </c>
      <c r="J6143" s="8">
        <v>200.38589234400001</v>
      </c>
      <c r="K6143">
        <v>4.0909090909090899</v>
      </c>
      <c r="L6143" s="8">
        <v>3583.5330960000001</v>
      </c>
      <c r="M6143" s="3" t="s">
        <v>81</v>
      </c>
      <c r="N6143" s="3" t="s">
        <v>1668</v>
      </c>
      <c r="O6143" s="3" t="s">
        <v>1669</v>
      </c>
    </row>
    <row r="6144" spans="1:15" ht="28.5" x14ac:dyDescent="0.2">
      <c r="A6144">
        <v>6695</v>
      </c>
      <c r="B6144" t="s">
        <v>77</v>
      </c>
      <c r="C6144" s="3" t="s">
        <v>78</v>
      </c>
      <c r="D6144" s="3" t="s">
        <v>720</v>
      </c>
      <c r="E6144" s="3" t="s">
        <v>443</v>
      </c>
      <c r="F6144">
        <v>321</v>
      </c>
      <c r="G6144" s="8">
        <v>233.68155092443399</v>
      </c>
      <c r="H6144">
        <v>12.782380835566499</v>
      </c>
      <c r="I6144" s="3">
        <v>0</v>
      </c>
      <c r="J6144" s="8">
        <v>246.46393176000001</v>
      </c>
      <c r="K6144">
        <v>25.909090909090899</v>
      </c>
      <c r="L6144" s="8">
        <v>0</v>
      </c>
      <c r="M6144" s="3" t="s">
        <v>81</v>
      </c>
      <c r="N6144" s="3" t="s">
        <v>1668</v>
      </c>
      <c r="O6144" s="3" t="s">
        <v>1669</v>
      </c>
    </row>
    <row r="6145" spans="1:15" ht="28.5" x14ac:dyDescent="0.2">
      <c r="A6145">
        <v>6695</v>
      </c>
      <c r="B6145" t="s">
        <v>77</v>
      </c>
      <c r="C6145" s="3" t="s">
        <v>78</v>
      </c>
      <c r="D6145" s="3" t="s">
        <v>720</v>
      </c>
      <c r="E6145" s="3" t="s">
        <v>443</v>
      </c>
      <c r="F6145">
        <v>260</v>
      </c>
      <c r="G6145" s="8">
        <v>282.88312195825699</v>
      </c>
      <c r="H6145">
        <v>15.4737067711166</v>
      </c>
      <c r="I6145" s="3">
        <v>0</v>
      </c>
      <c r="J6145" s="8">
        <v>298.35682872937298</v>
      </c>
      <c r="K6145">
        <v>6.6527460253101598</v>
      </c>
      <c r="L6145" s="8">
        <v>819.76046868000003</v>
      </c>
      <c r="M6145" s="3" t="s">
        <v>81</v>
      </c>
      <c r="N6145" s="3" t="s">
        <v>1668</v>
      </c>
      <c r="O6145" s="3" t="s">
        <v>1669</v>
      </c>
    </row>
    <row r="6146" spans="1:15" ht="28.5" x14ac:dyDescent="0.2">
      <c r="A6146">
        <v>6695</v>
      </c>
      <c r="B6146" t="s">
        <v>77</v>
      </c>
      <c r="C6146" s="3" t="s">
        <v>78</v>
      </c>
      <c r="D6146" s="3" t="s">
        <v>721</v>
      </c>
      <c r="E6146" s="3" t="s">
        <v>121</v>
      </c>
      <c r="F6146">
        <v>302</v>
      </c>
      <c r="G6146" s="8">
        <v>189.993260968996</v>
      </c>
      <c r="H6146">
        <v>10.3926313750041</v>
      </c>
      <c r="I6146" s="3">
        <v>0</v>
      </c>
      <c r="J6146" s="8">
        <v>200.38589234400001</v>
      </c>
      <c r="K6146">
        <v>75.397788286848495</v>
      </c>
      <c r="L6146" s="8">
        <v>6385.6564137818204</v>
      </c>
      <c r="M6146" s="3" t="s">
        <v>81</v>
      </c>
      <c r="N6146" s="3" t="s">
        <v>1668</v>
      </c>
      <c r="O6146" s="3" t="s">
        <v>1669</v>
      </c>
    </row>
    <row r="6147" spans="1:15" ht="28.5" x14ac:dyDescent="0.2">
      <c r="A6147">
        <v>6695</v>
      </c>
      <c r="B6147" t="s">
        <v>77</v>
      </c>
      <c r="C6147" s="3" t="s">
        <v>78</v>
      </c>
      <c r="D6147" s="3" t="s">
        <v>721</v>
      </c>
      <c r="E6147" s="3" t="s">
        <v>121</v>
      </c>
      <c r="F6147">
        <v>321</v>
      </c>
      <c r="G6147" s="8">
        <v>230.63353069498399</v>
      </c>
      <c r="H6147">
        <v>12.615654129015599</v>
      </c>
      <c r="I6147" s="3">
        <v>0</v>
      </c>
      <c r="J6147" s="8">
        <v>243.249184824</v>
      </c>
      <c r="K6147">
        <v>239.498856911166</v>
      </c>
      <c r="L6147" s="8">
        <v>1984.89220645348</v>
      </c>
      <c r="M6147" s="3" t="s">
        <v>81</v>
      </c>
      <c r="N6147" s="3" t="s">
        <v>1668</v>
      </c>
      <c r="O6147" s="3" t="s">
        <v>1669</v>
      </c>
    </row>
    <row r="6148" spans="1:15" ht="28.5" x14ac:dyDescent="0.2">
      <c r="A6148">
        <v>6695</v>
      </c>
      <c r="B6148" t="s">
        <v>77</v>
      </c>
      <c r="C6148" s="3" t="s">
        <v>78</v>
      </c>
      <c r="D6148" s="3" t="s">
        <v>721</v>
      </c>
      <c r="E6148" s="3" t="s">
        <v>121</v>
      </c>
      <c r="F6148">
        <v>800</v>
      </c>
      <c r="G6148" s="8">
        <v>210.31339583198999</v>
      </c>
      <c r="H6148">
        <v>11.5041427520099</v>
      </c>
      <c r="I6148" s="3">
        <v>0</v>
      </c>
      <c r="J6148" s="8">
        <v>221.817538584</v>
      </c>
      <c r="K6148">
        <v>2.2175820084367199</v>
      </c>
      <c r="L6148" s="8">
        <v>15108.653086624099</v>
      </c>
      <c r="M6148" s="3" t="s">
        <v>81</v>
      </c>
      <c r="N6148" s="3" t="s">
        <v>1668</v>
      </c>
      <c r="O6148" s="3" t="s">
        <v>1669</v>
      </c>
    </row>
    <row r="6149" spans="1:15" ht="28.5" x14ac:dyDescent="0.2">
      <c r="A6149">
        <v>6695</v>
      </c>
      <c r="B6149" t="s">
        <v>77</v>
      </c>
      <c r="C6149" s="3" t="s">
        <v>78</v>
      </c>
      <c r="D6149" s="3" t="s">
        <v>721</v>
      </c>
      <c r="E6149" s="3" t="s">
        <v>121</v>
      </c>
      <c r="F6149">
        <v>302</v>
      </c>
      <c r="G6149" s="8">
        <v>112.871773040061</v>
      </c>
      <c r="H6149">
        <v>6.1740859852913097</v>
      </c>
      <c r="I6149" s="3">
        <v>0</v>
      </c>
      <c r="J6149" s="8">
        <v>119.045859025352</v>
      </c>
      <c r="K6149">
        <v>2.37183908045977</v>
      </c>
      <c r="L6149" s="8">
        <v>58257.901709920901</v>
      </c>
      <c r="M6149" s="3" t="s">
        <v>81</v>
      </c>
      <c r="N6149" s="3" t="s">
        <v>1668</v>
      </c>
      <c r="O6149" s="3" t="s">
        <v>1669</v>
      </c>
    </row>
    <row r="6150" spans="1:15" ht="42.75" x14ac:dyDescent="0.2">
      <c r="A6150">
        <v>6695</v>
      </c>
      <c r="B6150" t="s">
        <v>77</v>
      </c>
      <c r="C6150" s="3" t="s">
        <v>78</v>
      </c>
      <c r="D6150" s="3" t="s">
        <v>722</v>
      </c>
      <c r="E6150" s="3" t="s">
        <v>1677</v>
      </c>
      <c r="F6150">
        <v>800</v>
      </c>
      <c r="G6150" s="8">
        <v>48.070779275555701</v>
      </c>
      <c r="H6150">
        <v>2.6294716263728999</v>
      </c>
      <c r="I6150" s="3">
        <v>0</v>
      </c>
      <c r="J6150" s="8">
        <v>50.700250901928598</v>
      </c>
      <c r="K6150">
        <v>1.5812260536398499</v>
      </c>
      <c r="L6150" s="8">
        <v>491.89858271959599</v>
      </c>
      <c r="M6150" s="3" t="s">
        <v>81</v>
      </c>
      <c r="N6150" s="3" t="s">
        <v>1668</v>
      </c>
      <c r="O6150" s="3" t="s">
        <v>1669</v>
      </c>
    </row>
    <row r="6151" spans="1:15" ht="28.5" x14ac:dyDescent="0.2">
      <c r="A6151">
        <v>6695</v>
      </c>
      <c r="B6151" t="s">
        <v>77</v>
      </c>
      <c r="C6151" s="3" t="s">
        <v>78</v>
      </c>
      <c r="D6151" s="3" t="s">
        <v>722</v>
      </c>
      <c r="E6151" s="3" t="s">
        <v>445</v>
      </c>
      <c r="F6151">
        <v>260</v>
      </c>
      <c r="G6151" s="8">
        <v>256.40680985955203</v>
      </c>
      <c r="H6151">
        <v>14.025452499317501</v>
      </c>
      <c r="I6151" s="3">
        <v>0</v>
      </c>
      <c r="J6151" s="8">
        <v>270.43226235886902</v>
      </c>
      <c r="K6151">
        <v>62.985191868796797</v>
      </c>
      <c r="L6151" s="8">
        <v>282.357620803234</v>
      </c>
      <c r="M6151" s="3" t="s">
        <v>81</v>
      </c>
      <c r="N6151" s="3" t="s">
        <v>1668</v>
      </c>
      <c r="O6151" s="3" t="s">
        <v>1669</v>
      </c>
    </row>
    <row r="6152" spans="1:15" ht="28.5" x14ac:dyDescent="0.2">
      <c r="A6152">
        <v>6695</v>
      </c>
      <c r="B6152" t="s">
        <v>77</v>
      </c>
      <c r="C6152" s="3" t="s">
        <v>78</v>
      </c>
      <c r="D6152" s="3" t="s">
        <v>723</v>
      </c>
      <c r="E6152" s="3" t="s">
        <v>445</v>
      </c>
      <c r="F6152">
        <v>302</v>
      </c>
      <c r="G6152" s="8">
        <v>106.68070803072</v>
      </c>
      <c r="H6152">
        <v>5.8354347292803697</v>
      </c>
      <c r="I6152" s="3">
        <v>0</v>
      </c>
      <c r="J6152" s="8">
        <v>112.51614275999999</v>
      </c>
      <c r="K6152">
        <v>1.16639244201476</v>
      </c>
      <c r="L6152" s="8">
        <v>80.168557652206701</v>
      </c>
      <c r="M6152" s="3" t="s">
        <v>81</v>
      </c>
      <c r="N6152" s="3" t="s">
        <v>1668</v>
      </c>
      <c r="O6152" s="3" t="s">
        <v>1669</v>
      </c>
    </row>
    <row r="6153" spans="1:15" ht="28.5" x14ac:dyDescent="0.2">
      <c r="A6153">
        <v>6695</v>
      </c>
      <c r="B6153" t="s">
        <v>77</v>
      </c>
      <c r="C6153" s="3" t="s">
        <v>78</v>
      </c>
      <c r="D6153" s="3" t="s">
        <v>723</v>
      </c>
      <c r="E6153" s="3" t="s">
        <v>445</v>
      </c>
      <c r="F6153">
        <v>321</v>
      </c>
      <c r="G6153" s="8">
        <v>167.641112619702</v>
      </c>
      <c r="H6153">
        <v>9.1699688602977094</v>
      </c>
      <c r="I6153" s="3">
        <v>0</v>
      </c>
      <c r="J6153" s="8">
        <v>176.81108148000001</v>
      </c>
      <c r="K6153">
        <v>128.303168621623</v>
      </c>
      <c r="L6153" s="8">
        <v>17033.227932186201</v>
      </c>
      <c r="M6153" s="3" t="s">
        <v>81</v>
      </c>
      <c r="N6153" s="3" t="s">
        <v>1668</v>
      </c>
      <c r="O6153" s="3" t="s">
        <v>1669</v>
      </c>
    </row>
    <row r="6154" spans="1:15" ht="28.5" x14ac:dyDescent="0.2">
      <c r="A6154">
        <v>6695</v>
      </c>
      <c r="B6154" t="s">
        <v>77</v>
      </c>
      <c r="C6154" s="3" t="s">
        <v>78</v>
      </c>
      <c r="D6154" s="3" t="s">
        <v>723</v>
      </c>
      <c r="E6154" s="3" t="s">
        <v>445</v>
      </c>
      <c r="F6154">
        <v>800</v>
      </c>
      <c r="G6154" s="8">
        <v>102.616681058121</v>
      </c>
      <c r="H6154">
        <v>5.61313245387921</v>
      </c>
      <c r="I6154" s="3">
        <v>0</v>
      </c>
      <c r="J6154" s="8">
        <v>108.22981351200001</v>
      </c>
      <c r="K6154">
        <v>1.16639244201476</v>
      </c>
      <c r="L6154" s="8">
        <v>131.23797851991699</v>
      </c>
      <c r="M6154" s="3" t="s">
        <v>81</v>
      </c>
      <c r="N6154" s="3" t="s">
        <v>1668</v>
      </c>
      <c r="O6154" s="3" t="s">
        <v>1669</v>
      </c>
    </row>
    <row r="6155" spans="1:15" x14ac:dyDescent="0.2">
      <c r="A6155">
        <v>6695</v>
      </c>
      <c r="B6155" t="s">
        <v>99</v>
      </c>
      <c r="C6155" s="3" t="s">
        <v>86</v>
      </c>
      <c r="D6155" s="3" t="s">
        <v>1542</v>
      </c>
      <c r="E6155" s="3" t="s">
        <v>1551</v>
      </c>
      <c r="F6155" t="s">
        <v>3</v>
      </c>
      <c r="G6155" s="8">
        <v>125.510133</v>
      </c>
      <c r="H6155">
        <v>0</v>
      </c>
      <c r="I6155" s="3">
        <v>0</v>
      </c>
      <c r="J6155" s="8">
        <v>125.510133</v>
      </c>
      <c r="K6155">
        <v>1331.11458667082</v>
      </c>
      <c r="L6155" s="8">
        <v>167068.368811294</v>
      </c>
      <c r="M6155" s="3" t="s">
        <v>81</v>
      </c>
      <c r="N6155" s="3" t="s">
        <v>1668</v>
      </c>
      <c r="O6155" s="3" t="s">
        <v>1669</v>
      </c>
    </row>
    <row r="6156" spans="1:15" ht="28.5" x14ac:dyDescent="0.2">
      <c r="A6156">
        <v>6695</v>
      </c>
      <c r="B6156" t="s">
        <v>99</v>
      </c>
      <c r="C6156" s="3" t="s">
        <v>86</v>
      </c>
      <c r="D6156" s="3" t="s">
        <v>1406</v>
      </c>
      <c r="E6156" s="3" t="s">
        <v>1551</v>
      </c>
      <c r="F6156" t="s">
        <v>3</v>
      </c>
      <c r="G6156" s="8">
        <v>158.20605</v>
      </c>
      <c r="H6156">
        <v>0</v>
      </c>
      <c r="I6156" s="3">
        <v>0</v>
      </c>
      <c r="J6156" s="8">
        <v>158.20605</v>
      </c>
      <c r="K6156">
        <v>2119.3304698722</v>
      </c>
      <c r="L6156" s="8">
        <v>335290.90228312497</v>
      </c>
      <c r="M6156" s="3" t="s">
        <v>81</v>
      </c>
      <c r="N6156" s="3" t="s">
        <v>1668</v>
      </c>
      <c r="O6156" s="3" t="s">
        <v>1669</v>
      </c>
    </row>
    <row r="6157" spans="1:15" ht="28.5" x14ac:dyDescent="0.2">
      <c r="A6157">
        <v>6695</v>
      </c>
      <c r="B6157" t="s">
        <v>99</v>
      </c>
      <c r="C6157" s="3" t="s">
        <v>86</v>
      </c>
      <c r="D6157" s="3" t="s">
        <v>1408</v>
      </c>
      <c r="E6157" s="3" t="s">
        <v>1551</v>
      </c>
      <c r="F6157" t="s">
        <v>3</v>
      </c>
      <c r="G6157" s="8">
        <v>314.30268599999999</v>
      </c>
      <c r="H6157">
        <v>0</v>
      </c>
      <c r="I6157" s="3">
        <v>0</v>
      </c>
      <c r="J6157" s="8">
        <v>314.30268599999999</v>
      </c>
      <c r="K6157">
        <v>1442.3919377316699</v>
      </c>
      <c r="L6157" s="8">
        <v>453347.66029380797</v>
      </c>
      <c r="M6157" s="3" t="s">
        <v>81</v>
      </c>
      <c r="N6157" s="3" t="s">
        <v>1668</v>
      </c>
      <c r="O6157" s="3" t="s">
        <v>1669</v>
      </c>
    </row>
    <row r="6158" spans="1:15" ht="28.5" x14ac:dyDescent="0.2">
      <c r="A6158">
        <v>6695</v>
      </c>
      <c r="B6158" t="s">
        <v>99</v>
      </c>
      <c r="C6158" s="3" t="s">
        <v>86</v>
      </c>
      <c r="D6158" s="3" t="s">
        <v>1409</v>
      </c>
      <c r="E6158" s="3" t="s">
        <v>1551</v>
      </c>
      <c r="F6158" t="s">
        <v>3</v>
      </c>
      <c r="G6158" s="8">
        <v>472.508736</v>
      </c>
      <c r="H6158">
        <v>0</v>
      </c>
      <c r="I6158" s="3">
        <v>0</v>
      </c>
      <c r="J6158" s="8">
        <v>472.508736</v>
      </c>
      <c r="K6158">
        <v>1495.84975317881</v>
      </c>
      <c r="L6158" s="8">
        <v>706802.07612043305</v>
      </c>
      <c r="M6158" s="3" t="s">
        <v>81</v>
      </c>
      <c r="N6158" s="3" t="s">
        <v>1668</v>
      </c>
      <c r="O6158" s="3" t="s">
        <v>1669</v>
      </c>
    </row>
    <row r="6159" spans="1:15" ht="28.5" x14ac:dyDescent="0.2">
      <c r="A6159">
        <v>6695</v>
      </c>
      <c r="B6159" t="s">
        <v>99</v>
      </c>
      <c r="C6159" s="3" t="s">
        <v>86</v>
      </c>
      <c r="D6159" s="3" t="s">
        <v>1410</v>
      </c>
      <c r="E6159" s="3" t="s">
        <v>1551</v>
      </c>
      <c r="F6159" t="s">
        <v>3</v>
      </c>
      <c r="G6159" s="8">
        <v>314.30268599999999</v>
      </c>
      <c r="H6159">
        <v>0</v>
      </c>
      <c r="I6159" s="3">
        <v>0</v>
      </c>
      <c r="J6159" s="8">
        <v>314.30268599999999</v>
      </c>
      <c r="K6159">
        <v>2209.0540594012</v>
      </c>
      <c r="L6159" s="8">
        <v>694311.62438899896</v>
      </c>
      <c r="M6159" s="3" t="s">
        <v>81</v>
      </c>
      <c r="N6159" s="3" t="s">
        <v>1668</v>
      </c>
      <c r="O6159" s="3" t="s">
        <v>1669</v>
      </c>
    </row>
    <row r="6160" spans="1:15" ht="28.5" x14ac:dyDescent="0.2">
      <c r="A6160">
        <v>6695</v>
      </c>
      <c r="B6160" t="s">
        <v>99</v>
      </c>
      <c r="C6160" s="3" t="s">
        <v>86</v>
      </c>
      <c r="D6160" s="3" t="s">
        <v>1678</v>
      </c>
      <c r="E6160" s="3" t="s">
        <v>1551</v>
      </c>
      <c r="F6160" t="s">
        <v>3</v>
      </c>
      <c r="G6160" s="8">
        <v>709.41</v>
      </c>
      <c r="H6160">
        <v>0</v>
      </c>
      <c r="I6160" s="3">
        <v>0</v>
      </c>
      <c r="J6160" s="8">
        <v>709.41</v>
      </c>
      <c r="K6160">
        <v>8.1295965726526198</v>
      </c>
      <c r="L6160" s="8">
        <v>5767.21710460549</v>
      </c>
      <c r="M6160" s="3" t="s">
        <v>81</v>
      </c>
      <c r="N6160" s="3" t="s">
        <v>1668</v>
      </c>
      <c r="O6160" s="3" t="s">
        <v>1669</v>
      </c>
    </row>
    <row r="6161" spans="1:15" ht="28.5" x14ac:dyDescent="0.2">
      <c r="A6161">
        <v>6695</v>
      </c>
      <c r="B6161" t="s">
        <v>99</v>
      </c>
      <c r="C6161" s="3" t="s">
        <v>86</v>
      </c>
      <c r="D6161" s="3" t="s">
        <v>1679</v>
      </c>
      <c r="E6161" s="3" t="s">
        <v>1551</v>
      </c>
      <c r="F6161" t="s">
        <v>3</v>
      </c>
      <c r="G6161" s="8">
        <v>240.17</v>
      </c>
      <c r="H6161">
        <v>0</v>
      </c>
      <c r="I6161" s="3">
        <v>0</v>
      </c>
      <c r="J6161" s="8">
        <v>240.17</v>
      </c>
      <c r="K6161">
        <v>8.1295965726526198</v>
      </c>
      <c r="L6161" s="8">
        <v>1952.4852088539801</v>
      </c>
      <c r="M6161" s="3" t="s">
        <v>81</v>
      </c>
      <c r="N6161" s="3" t="s">
        <v>1668</v>
      </c>
      <c r="O6161" s="3" t="s">
        <v>1669</v>
      </c>
    </row>
    <row r="6162" spans="1:15" ht="28.5" x14ac:dyDescent="0.2">
      <c r="A6162">
        <v>6695</v>
      </c>
      <c r="B6162" t="s">
        <v>99</v>
      </c>
      <c r="C6162" s="3" t="s">
        <v>86</v>
      </c>
      <c r="D6162" s="3" t="s">
        <v>1338</v>
      </c>
      <c r="E6162" s="3" t="s">
        <v>1680</v>
      </c>
      <c r="F6162" t="s">
        <v>3</v>
      </c>
      <c r="G6162" s="8">
        <v>123.400719</v>
      </c>
      <c r="H6162">
        <v>0</v>
      </c>
      <c r="I6162" s="3">
        <v>0</v>
      </c>
      <c r="J6162" s="8">
        <v>123.400719</v>
      </c>
      <c r="K6162">
        <v>4987.6374265825498</v>
      </c>
      <c r="L6162" s="8">
        <v>615478.04455159605</v>
      </c>
      <c r="M6162" s="3" t="s">
        <v>81</v>
      </c>
      <c r="N6162" s="3" t="s">
        <v>1668</v>
      </c>
      <c r="O6162" s="3" t="s">
        <v>1669</v>
      </c>
    </row>
    <row r="6163" spans="1:15" ht="28.5" x14ac:dyDescent="0.2">
      <c r="A6163">
        <v>6695</v>
      </c>
      <c r="B6163" t="s">
        <v>99</v>
      </c>
      <c r="C6163" s="3" t="s">
        <v>86</v>
      </c>
      <c r="D6163" s="3" t="s">
        <v>1340</v>
      </c>
      <c r="E6163" s="3" t="s">
        <v>1680</v>
      </c>
      <c r="F6163" t="s">
        <v>3</v>
      </c>
      <c r="G6163" s="8">
        <v>155.04192900000001</v>
      </c>
      <c r="H6163">
        <v>0</v>
      </c>
      <c r="I6163" s="3">
        <v>0</v>
      </c>
      <c r="J6163" s="8">
        <v>155.04192900000001</v>
      </c>
      <c r="K6163">
        <v>13462.870948444601</v>
      </c>
      <c r="L6163" s="8">
        <v>2087309.48172491</v>
      </c>
      <c r="M6163" s="3" t="s">
        <v>81</v>
      </c>
      <c r="N6163" s="3" t="s">
        <v>1668</v>
      </c>
      <c r="O6163" s="3" t="s">
        <v>1669</v>
      </c>
    </row>
    <row r="6164" spans="1:15" ht="42.75" x14ac:dyDescent="0.2">
      <c r="A6164">
        <v>6695</v>
      </c>
      <c r="B6164" t="s">
        <v>99</v>
      </c>
      <c r="C6164" s="3" t="s">
        <v>86</v>
      </c>
      <c r="D6164" s="3" t="s">
        <v>1341</v>
      </c>
      <c r="E6164" s="3" t="s">
        <v>1680</v>
      </c>
      <c r="F6164" t="s">
        <v>3</v>
      </c>
      <c r="G6164" s="8">
        <v>147.65898000000001</v>
      </c>
      <c r="H6164">
        <v>0</v>
      </c>
      <c r="I6164" s="3">
        <v>0</v>
      </c>
      <c r="J6164" s="8">
        <v>147.65898000000001</v>
      </c>
      <c r="K6164">
        <v>84.123939525777701</v>
      </c>
      <c r="L6164" s="8">
        <v>12421.655103958001</v>
      </c>
      <c r="M6164" s="3" t="s">
        <v>81</v>
      </c>
      <c r="N6164" s="3" t="s">
        <v>1668</v>
      </c>
      <c r="O6164" s="3" t="s">
        <v>1669</v>
      </c>
    </row>
    <row r="6165" spans="1:15" ht="42.75" x14ac:dyDescent="0.2">
      <c r="A6165">
        <v>6695</v>
      </c>
      <c r="B6165" t="s">
        <v>99</v>
      </c>
      <c r="C6165" s="3" t="s">
        <v>86</v>
      </c>
      <c r="D6165" s="3" t="s">
        <v>1342</v>
      </c>
      <c r="E6165" s="3" t="s">
        <v>1680</v>
      </c>
      <c r="F6165" t="s">
        <v>3</v>
      </c>
      <c r="G6165" s="8">
        <v>185.628432</v>
      </c>
      <c r="H6165">
        <v>0</v>
      </c>
      <c r="I6165" s="3">
        <v>0</v>
      </c>
      <c r="J6165" s="8">
        <v>185.628432</v>
      </c>
      <c r="K6165">
        <v>102.36768544703099</v>
      </c>
      <c r="L6165" s="8">
        <v>19002.3529370016</v>
      </c>
      <c r="M6165" s="3" t="s">
        <v>81</v>
      </c>
      <c r="N6165" s="3" t="s">
        <v>1668</v>
      </c>
      <c r="O6165" s="3" t="s">
        <v>1669</v>
      </c>
    </row>
    <row r="6166" spans="1:15" x14ac:dyDescent="0.2">
      <c r="A6166">
        <v>6695</v>
      </c>
      <c r="B6166" t="s">
        <v>99</v>
      </c>
      <c r="C6166" s="3" t="s">
        <v>86</v>
      </c>
      <c r="D6166" s="3" t="s">
        <v>3</v>
      </c>
      <c r="E6166" s="3" t="s">
        <v>938</v>
      </c>
      <c r="F6166" t="s">
        <v>3</v>
      </c>
      <c r="G6166" s="8" t="s">
        <v>3</v>
      </c>
      <c r="H6166">
        <v>0</v>
      </c>
      <c r="I6166" s="3">
        <v>0</v>
      </c>
      <c r="J6166" s="8">
        <v>0</v>
      </c>
      <c r="K6166">
        <v>0</v>
      </c>
      <c r="L6166" s="8">
        <v>801667</v>
      </c>
      <c r="M6166" s="3" t="s">
        <v>81</v>
      </c>
      <c r="N6166" s="3" t="s">
        <v>1668</v>
      </c>
      <c r="O6166" s="3" t="s">
        <v>1669</v>
      </c>
    </row>
    <row r="6167" spans="1:15" x14ac:dyDescent="0.2">
      <c r="A6167">
        <v>6695</v>
      </c>
      <c r="B6167" t="s">
        <v>99</v>
      </c>
      <c r="C6167" s="3" t="s">
        <v>86</v>
      </c>
      <c r="D6167" s="3" t="s">
        <v>1304</v>
      </c>
      <c r="E6167" s="3" t="s">
        <v>1528</v>
      </c>
      <c r="F6167" t="s">
        <v>3</v>
      </c>
      <c r="G6167" s="8">
        <v>1017.05513829442</v>
      </c>
      <c r="H6167">
        <v>0</v>
      </c>
      <c r="I6167" s="3">
        <v>0</v>
      </c>
      <c r="J6167" s="8">
        <v>1017.05513829442</v>
      </c>
      <c r="K6167">
        <v>278.67963085036303</v>
      </c>
      <c r="L6167" s="8">
        <v>283432.55049435497</v>
      </c>
      <c r="M6167" s="3" t="s">
        <v>81</v>
      </c>
      <c r="N6167" s="3" t="s">
        <v>1668</v>
      </c>
      <c r="O6167" s="3" t="s">
        <v>1669</v>
      </c>
    </row>
    <row r="6168" spans="1:15" x14ac:dyDescent="0.2">
      <c r="A6168">
        <v>6695</v>
      </c>
      <c r="B6168" t="s">
        <v>99</v>
      </c>
      <c r="C6168" s="3" t="s">
        <v>86</v>
      </c>
      <c r="D6168" s="3" t="s">
        <v>1305</v>
      </c>
      <c r="E6168" s="3" t="s">
        <v>1528</v>
      </c>
      <c r="F6168" t="s">
        <v>3</v>
      </c>
      <c r="G6168" s="8">
        <v>723.98995584133195</v>
      </c>
      <c r="H6168">
        <v>0</v>
      </c>
      <c r="I6168" s="3">
        <v>0</v>
      </c>
      <c r="J6168" s="8">
        <v>723.98995584133195</v>
      </c>
      <c r="K6168">
        <v>783.08108108108001</v>
      </c>
      <c r="L6168" s="8">
        <v>566942.83731207403</v>
      </c>
      <c r="M6168" s="3" t="s">
        <v>81</v>
      </c>
      <c r="N6168" s="3" t="s">
        <v>1668</v>
      </c>
      <c r="O6168" s="3" t="s">
        <v>1669</v>
      </c>
    </row>
    <row r="6169" spans="1:15" ht="28.5" x14ac:dyDescent="0.2">
      <c r="A6169">
        <v>6695</v>
      </c>
      <c r="B6169" t="s">
        <v>99</v>
      </c>
      <c r="C6169" s="3" t="s">
        <v>86</v>
      </c>
      <c r="D6169" s="3" t="s">
        <v>1306</v>
      </c>
      <c r="E6169" s="3" t="s">
        <v>1528</v>
      </c>
      <c r="F6169" t="s">
        <v>3</v>
      </c>
      <c r="G6169" s="8">
        <v>436.92579672455599</v>
      </c>
      <c r="H6169">
        <v>0</v>
      </c>
      <c r="I6169" s="3">
        <v>0</v>
      </c>
      <c r="J6169" s="8">
        <v>436.92579672455599</v>
      </c>
      <c r="K6169">
        <v>2146.0936058009202</v>
      </c>
      <c r="L6169" s="8">
        <v>937683.65856004099</v>
      </c>
      <c r="M6169" s="3" t="s">
        <v>81</v>
      </c>
      <c r="N6169" s="3" t="s">
        <v>1668</v>
      </c>
      <c r="O6169" s="3" t="s">
        <v>1669</v>
      </c>
    </row>
    <row r="6170" spans="1:15" ht="28.5" x14ac:dyDescent="0.2">
      <c r="A6170">
        <v>6695</v>
      </c>
      <c r="B6170" t="s">
        <v>99</v>
      </c>
      <c r="C6170" s="3" t="s">
        <v>86</v>
      </c>
      <c r="D6170" s="3" t="s">
        <v>1307</v>
      </c>
      <c r="E6170" s="3" t="s">
        <v>1528</v>
      </c>
      <c r="F6170" t="s">
        <v>3</v>
      </c>
      <c r="G6170" s="8">
        <v>351.87016784241899</v>
      </c>
      <c r="H6170">
        <v>0</v>
      </c>
      <c r="I6170" s="3">
        <v>0</v>
      </c>
      <c r="J6170" s="8">
        <v>351.87016784241899</v>
      </c>
      <c r="K6170">
        <v>687.58338826631496</v>
      </c>
      <c r="L6170" s="8">
        <v>241940.08223492801</v>
      </c>
      <c r="M6170" s="3" t="s">
        <v>81</v>
      </c>
      <c r="N6170" s="3" t="s">
        <v>1668</v>
      </c>
      <c r="O6170" s="3" t="s">
        <v>1669</v>
      </c>
    </row>
    <row r="6171" spans="1:15" x14ac:dyDescent="0.2">
      <c r="A6171">
        <v>6695</v>
      </c>
      <c r="B6171" t="s">
        <v>99</v>
      </c>
      <c r="C6171" s="3" t="s">
        <v>86</v>
      </c>
      <c r="D6171" s="3" t="s">
        <v>1308</v>
      </c>
      <c r="E6171" s="3" t="s">
        <v>1528</v>
      </c>
      <c r="F6171" t="s">
        <v>3</v>
      </c>
      <c r="G6171" s="8">
        <v>400.73668907184702</v>
      </c>
      <c r="H6171">
        <v>0</v>
      </c>
      <c r="I6171" s="3">
        <v>0</v>
      </c>
      <c r="J6171" s="8">
        <v>400.73668907184702</v>
      </c>
      <c r="K6171">
        <v>55.562294001318399</v>
      </c>
      <c r="L6171" s="8">
        <v>22265.8497353249</v>
      </c>
      <c r="M6171" s="3" t="s">
        <v>81</v>
      </c>
      <c r="N6171" s="3" t="s">
        <v>1668</v>
      </c>
      <c r="O6171" s="3" t="s">
        <v>1669</v>
      </c>
    </row>
    <row r="6172" spans="1:15" ht="28.5" x14ac:dyDescent="0.2">
      <c r="A6172">
        <v>6695</v>
      </c>
      <c r="B6172" t="s">
        <v>99</v>
      </c>
      <c r="C6172" s="3" t="s">
        <v>86</v>
      </c>
      <c r="D6172" s="3" t="s">
        <v>1681</v>
      </c>
      <c r="E6172" s="3" t="s">
        <v>729</v>
      </c>
      <c r="F6172" t="s">
        <v>3</v>
      </c>
      <c r="G6172" s="8">
        <v>74.884197</v>
      </c>
      <c r="H6172">
        <v>0</v>
      </c>
      <c r="I6172" s="3">
        <v>0</v>
      </c>
      <c r="J6172" s="8">
        <v>74.884197</v>
      </c>
      <c r="K6172">
        <v>508.08336041599</v>
      </c>
      <c r="L6172" s="8">
        <v>38047.414453812999</v>
      </c>
      <c r="M6172" s="3" t="s">
        <v>81</v>
      </c>
      <c r="N6172" s="3" t="s">
        <v>1668</v>
      </c>
      <c r="O6172" s="3" t="s">
        <v>1669</v>
      </c>
    </row>
    <row r="6173" spans="1:15" ht="28.5" x14ac:dyDescent="0.2">
      <c r="A6173">
        <v>6695</v>
      </c>
      <c r="B6173" t="s">
        <v>99</v>
      </c>
      <c r="C6173" s="3" t="s">
        <v>86</v>
      </c>
      <c r="D6173" s="3" t="s">
        <v>1682</v>
      </c>
      <c r="E6173" s="3" t="s">
        <v>729</v>
      </c>
      <c r="F6173" t="s">
        <v>3</v>
      </c>
      <c r="G6173" s="8">
        <v>97.033044000000004</v>
      </c>
      <c r="H6173">
        <v>0</v>
      </c>
      <c r="I6173" s="3">
        <v>0</v>
      </c>
      <c r="J6173" s="8">
        <v>97.033044000000004</v>
      </c>
      <c r="K6173">
        <v>3334.4447513812202</v>
      </c>
      <c r="L6173" s="8">
        <v>323551.32427634299</v>
      </c>
      <c r="M6173" s="3" t="s">
        <v>81</v>
      </c>
      <c r="N6173" s="3" t="s">
        <v>1668</v>
      </c>
      <c r="O6173" s="3" t="s">
        <v>1669</v>
      </c>
    </row>
    <row r="6174" spans="1:15" ht="28.5" x14ac:dyDescent="0.2">
      <c r="A6174">
        <v>6695</v>
      </c>
      <c r="B6174" t="s">
        <v>99</v>
      </c>
      <c r="C6174" s="3" t="s">
        <v>86</v>
      </c>
      <c r="D6174" s="3" t="s">
        <v>1683</v>
      </c>
      <c r="E6174" s="3" t="s">
        <v>729</v>
      </c>
      <c r="F6174" t="s">
        <v>3</v>
      </c>
      <c r="G6174" s="8">
        <v>125.510133</v>
      </c>
      <c r="H6174">
        <v>0</v>
      </c>
      <c r="I6174" s="3">
        <v>0</v>
      </c>
      <c r="J6174" s="8">
        <v>125.510133</v>
      </c>
      <c r="K6174">
        <v>12016.762268443301</v>
      </c>
      <c r="L6174" s="8">
        <v>1508225.4305417</v>
      </c>
      <c r="M6174" s="3" t="s">
        <v>81</v>
      </c>
      <c r="N6174" s="3" t="s">
        <v>1668</v>
      </c>
      <c r="O6174" s="3" t="s">
        <v>1669</v>
      </c>
    </row>
    <row r="6175" spans="1:15" ht="28.5" x14ac:dyDescent="0.2">
      <c r="A6175">
        <v>6695</v>
      </c>
      <c r="B6175" t="s">
        <v>99</v>
      </c>
      <c r="C6175" s="3" t="s">
        <v>86</v>
      </c>
      <c r="D6175" s="3" t="s">
        <v>1684</v>
      </c>
      <c r="E6175" s="3" t="s">
        <v>729</v>
      </c>
      <c r="F6175" t="s">
        <v>3</v>
      </c>
      <c r="G6175" s="8">
        <v>599.20000000000005</v>
      </c>
      <c r="H6175">
        <v>0</v>
      </c>
      <c r="I6175" s="3">
        <v>0</v>
      </c>
      <c r="J6175" s="8">
        <v>599.20000000000005</v>
      </c>
      <c r="K6175">
        <v>186.691095222619</v>
      </c>
      <c r="L6175" s="8">
        <v>111865.304257393</v>
      </c>
      <c r="M6175" s="3" t="s">
        <v>81</v>
      </c>
      <c r="N6175" s="3" t="s">
        <v>1668</v>
      </c>
      <c r="O6175" s="3" t="s">
        <v>1669</v>
      </c>
    </row>
    <row r="6176" spans="1:15" ht="28.5" x14ac:dyDescent="0.2">
      <c r="A6176">
        <v>6695</v>
      </c>
      <c r="B6176" t="s">
        <v>99</v>
      </c>
      <c r="C6176" s="3" t="s">
        <v>86</v>
      </c>
      <c r="D6176" s="3" t="s">
        <v>1685</v>
      </c>
      <c r="E6176" s="3" t="s">
        <v>729</v>
      </c>
      <c r="F6176" t="s">
        <v>3</v>
      </c>
      <c r="G6176" s="8">
        <v>681.85</v>
      </c>
      <c r="H6176">
        <v>0</v>
      </c>
      <c r="I6176" s="3">
        <v>0</v>
      </c>
      <c r="J6176" s="8">
        <v>681.85</v>
      </c>
      <c r="K6176">
        <v>18.905427364315901</v>
      </c>
      <c r="L6176" s="8">
        <v>12890.665648358799</v>
      </c>
      <c r="M6176" s="3" t="s">
        <v>81</v>
      </c>
      <c r="N6176" s="3" t="s">
        <v>1668</v>
      </c>
      <c r="O6176" s="3" t="s">
        <v>1669</v>
      </c>
    </row>
    <row r="6177" spans="1:15" ht="28.5" x14ac:dyDescent="0.2">
      <c r="A6177">
        <v>6695</v>
      </c>
      <c r="B6177" t="s">
        <v>99</v>
      </c>
      <c r="C6177" s="3" t="s">
        <v>86</v>
      </c>
      <c r="D6177" s="3" t="s">
        <v>1686</v>
      </c>
      <c r="E6177" s="3" t="s">
        <v>729</v>
      </c>
      <c r="F6177" t="s">
        <v>3</v>
      </c>
      <c r="G6177" s="8">
        <v>162.42487800000001</v>
      </c>
      <c r="H6177">
        <v>0</v>
      </c>
      <c r="I6177" s="3">
        <v>0</v>
      </c>
      <c r="J6177" s="8">
        <v>162.42487800000001</v>
      </c>
      <c r="K6177">
        <v>10950.96880078</v>
      </c>
      <c r="L6177" s="8">
        <v>1778709.7714485</v>
      </c>
      <c r="M6177" s="3" t="s">
        <v>81</v>
      </c>
      <c r="N6177" s="3" t="s">
        <v>1668</v>
      </c>
      <c r="O6177" s="3" t="s">
        <v>1669</v>
      </c>
    </row>
    <row r="6178" spans="1:15" ht="28.5" x14ac:dyDescent="0.2">
      <c r="A6178">
        <v>6695</v>
      </c>
      <c r="B6178" t="s">
        <v>99</v>
      </c>
      <c r="C6178" s="3" t="s">
        <v>86</v>
      </c>
      <c r="D6178" s="3" t="s">
        <v>1687</v>
      </c>
      <c r="E6178" s="3" t="s">
        <v>729</v>
      </c>
      <c r="F6178" t="s">
        <v>3</v>
      </c>
      <c r="G6178" s="8">
        <v>1000.9169429999999</v>
      </c>
      <c r="H6178">
        <v>0</v>
      </c>
      <c r="I6178" s="3">
        <v>0</v>
      </c>
      <c r="J6178" s="8">
        <v>1000.9169429999999</v>
      </c>
      <c r="K6178">
        <v>699.50081247968797</v>
      </c>
      <c r="L6178" s="8">
        <v>700142.214853185</v>
      </c>
      <c r="M6178" s="3" t="s">
        <v>81</v>
      </c>
      <c r="N6178" s="3" t="s">
        <v>1668</v>
      </c>
      <c r="O6178" s="3" t="s">
        <v>1669</v>
      </c>
    </row>
    <row r="6179" spans="1:15" ht="28.5" x14ac:dyDescent="0.2">
      <c r="A6179">
        <v>6695</v>
      </c>
      <c r="B6179" t="s">
        <v>99</v>
      </c>
      <c r="C6179" s="3" t="s">
        <v>86</v>
      </c>
      <c r="D6179" s="3" t="s">
        <v>1688</v>
      </c>
      <c r="E6179" s="3" t="s">
        <v>729</v>
      </c>
      <c r="F6179" t="s">
        <v>3</v>
      </c>
      <c r="G6179" s="8">
        <v>1334.2043550000001</v>
      </c>
      <c r="H6179">
        <v>0</v>
      </c>
      <c r="I6179" s="3">
        <v>0</v>
      </c>
      <c r="J6179" s="8">
        <v>1334.2043550000001</v>
      </c>
      <c r="K6179">
        <v>87.437601559960996</v>
      </c>
      <c r="L6179" s="8">
        <v>116659.62879205499</v>
      </c>
      <c r="M6179" s="3" t="s">
        <v>81</v>
      </c>
      <c r="N6179" s="3" t="s">
        <v>1668</v>
      </c>
      <c r="O6179" s="3" t="s">
        <v>1669</v>
      </c>
    </row>
    <row r="6180" spans="1:15" ht="28.5" x14ac:dyDescent="0.2">
      <c r="A6180">
        <v>6695</v>
      </c>
      <c r="B6180" t="s">
        <v>99</v>
      </c>
      <c r="C6180" s="3" t="s">
        <v>86</v>
      </c>
      <c r="D6180" s="3" t="s">
        <v>1689</v>
      </c>
      <c r="E6180" s="3" t="s">
        <v>729</v>
      </c>
      <c r="F6180" t="s">
        <v>3</v>
      </c>
      <c r="G6180" s="8">
        <v>401.843367</v>
      </c>
      <c r="H6180">
        <v>0</v>
      </c>
      <c r="I6180" s="3">
        <v>0</v>
      </c>
      <c r="J6180" s="8">
        <v>401.843367</v>
      </c>
      <c r="K6180">
        <v>482.08839779005501</v>
      </c>
      <c r="L6180" s="8">
        <v>193724.02495959101</v>
      </c>
      <c r="M6180" s="3" t="s">
        <v>81</v>
      </c>
      <c r="N6180" s="3" t="s">
        <v>1668</v>
      </c>
      <c r="O6180" s="3" t="s">
        <v>1669</v>
      </c>
    </row>
    <row r="6181" spans="1:15" ht="28.5" x14ac:dyDescent="0.2">
      <c r="A6181">
        <v>6695</v>
      </c>
      <c r="B6181" t="s">
        <v>99</v>
      </c>
      <c r="C6181" s="3" t="s">
        <v>86</v>
      </c>
      <c r="D6181" s="3" t="s">
        <v>1690</v>
      </c>
      <c r="E6181" s="3" t="s">
        <v>729</v>
      </c>
      <c r="F6181" t="s">
        <v>3</v>
      </c>
      <c r="G6181" s="8">
        <v>684.50484300000005</v>
      </c>
      <c r="H6181">
        <v>0</v>
      </c>
      <c r="I6181" s="3">
        <v>0</v>
      </c>
      <c r="J6181" s="8">
        <v>684.50484300000005</v>
      </c>
      <c r="K6181">
        <v>82.711244718882</v>
      </c>
      <c r="L6181" s="8">
        <v>56616.247580632902</v>
      </c>
      <c r="M6181" s="3" t="s">
        <v>81</v>
      </c>
      <c r="N6181" s="3" t="s">
        <v>1668</v>
      </c>
      <c r="O6181" s="3" t="s">
        <v>1669</v>
      </c>
    </row>
    <row r="6182" spans="1:15" ht="28.5" x14ac:dyDescent="0.2">
      <c r="A6182">
        <v>6695</v>
      </c>
      <c r="B6182" t="s">
        <v>99</v>
      </c>
      <c r="C6182" s="3" t="s">
        <v>86</v>
      </c>
      <c r="D6182" s="3" t="s">
        <v>1691</v>
      </c>
      <c r="E6182" s="3" t="s">
        <v>729</v>
      </c>
      <c r="F6182" t="s">
        <v>3</v>
      </c>
      <c r="G6182" s="8">
        <v>292.153839</v>
      </c>
      <c r="H6182">
        <v>0</v>
      </c>
      <c r="I6182" s="3">
        <v>0</v>
      </c>
      <c r="J6182" s="8">
        <v>292.153839</v>
      </c>
      <c r="K6182">
        <v>106.34302892427699</v>
      </c>
      <c r="L6182" s="8">
        <v>31068.524151115598</v>
      </c>
      <c r="M6182" s="3" t="s">
        <v>81</v>
      </c>
      <c r="N6182" s="3" t="s">
        <v>1668</v>
      </c>
      <c r="O6182" s="3" t="s">
        <v>1669</v>
      </c>
    </row>
    <row r="6183" spans="1:15" ht="42.75" x14ac:dyDescent="0.2">
      <c r="A6183">
        <v>6695</v>
      </c>
      <c r="B6183" t="s">
        <v>99</v>
      </c>
      <c r="C6183" s="3" t="s">
        <v>86</v>
      </c>
      <c r="D6183" s="3" t="s">
        <v>1692</v>
      </c>
      <c r="E6183" s="3" t="s">
        <v>729</v>
      </c>
      <c r="F6183" t="s">
        <v>3</v>
      </c>
      <c r="G6183" s="8">
        <v>447.19576799999999</v>
      </c>
      <c r="H6183">
        <v>0</v>
      </c>
      <c r="I6183" s="3">
        <v>0</v>
      </c>
      <c r="J6183" s="8">
        <v>447.19576799999999</v>
      </c>
      <c r="K6183">
        <v>21.268605784855399</v>
      </c>
      <c r="L6183" s="8">
        <v>9511.2304982476508</v>
      </c>
      <c r="M6183" s="3" t="s">
        <v>81</v>
      </c>
      <c r="N6183" s="3" t="s">
        <v>1668</v>
      </c>
      <c r="O6183" s="3" t="s">
        <v>1669</v>
      </c>
    </row>
    <row r="6184" spans="1:15" ht="28.5" x14ac:dyDescent="0.2">
      <c r="A6184">
        <v>6695</v>
      </c>
      <c r="B6184" t="s">
        <v>99</v>
      </c>
      <c r="C6184" s="3" t="s">
        <v>86</v>
      </c>
      <c r="D6184" s="3" t="s">
        <v>1693</v>
      </c>
      <c r="E6184" s="3" t="s">
        <v>729</v>
      </c>
      <c r="F6184" t="s">
        <v>3</v>
      </c>
      <c r="G6184" s="8">
        <v>193.011381</v>
      </c>
      <c r="H6184">
        <v>0</v>
      </c>
      <c r="I6184" s="3">
        <v>0</v>
      </c>
      <c r="J6184" s="8">
        <v>193.011381</v>
      </c>
      <c r="K6184">
        <v>77.984887877803104</v>
      </c>
      <c r="L6184" s="8">
        <v>15051.9709064249</v>
      </c>
      <c r="M6184" s="3" t="s">
        <v>81</v>
      </c>
      <c r="N6184" s="3" t="s">
        <v>1668</v>
      </c>
      <c r="O6184" s="3" t="s">
        <v>1669</v>
      </c>
    </row>
    <row r="6185" spans="1:15" ht="28.5" x14ac:dyDescent="0.2">
      <c r="A6185">
        <v>6695</v>
      </c>
      <c r="B6185" t="s">
        <v>99</v>
      </c>
      <c r="C6185" s="3" t="s">
        <v>86</v>
      </c>
      <c r="D6185" s="3" t="s">
        <v>1694</v>
      </c>
      <c r="E6185" s="3" t="s">
        <v>729</v>
      </c>
      <c r="F6185" t="s">
        <v>3</v>
      </c>
      <c r="G6185" s="8">
        <v>262.62204300000002</v>
      </c>
      <c r="H6185">
        <v>0</v>
      </c>
      <c r="I6185" s="3">
        <v>0</v>
      </c>
      <c r="J6185" s="8">
        <v>262.62204300000002</v>
      </c>
      <c r="K6185">
        <v>77.984887877803104</v>
      </c>
      <c r="L6185" s="8">
        <v>20480.5505775946</v>
      </c>
      <c r="M6185" s="3" t="s">
        <v>81</v>
      </c>
      <c r="N6185" s="3" t="s">
        <v>1668</v>
      </c>
      <c r="O6185" s="3" t="s">
        <v>1669</v>
      </c>
    </row>
    <row r="6186" spans="1:15" ht="28.5" x14ac:dyDescent="0.2">
      <c r="A6186">
        <v>6695</v>
      </c>
      <c r="B6186" t="s">
        <v>99</v>
      </c>
      <c r="C6186" s="3" t="s">
        <v>86</v>
      </c>
      <c r="D6186" s="3" t="s">
        <v>1695</v>
      </c>
      <c r="E6186" s="3" t="s">
        <v>729</v>
      </c>
      <c r="F6186" t="s">
        <v>3</v>
      </c>
      <c r="G6186" s="8">
        <v>602.23769700000003</v>
      </c>
      <c r="H6186">
        <v>0</v>
      </c>
      <c r="I6186" s="3">
        <v>0</v>
      </c>
      <c r="J6186" s="8">
        <v>602.23769700000003</v>
      </c>
      <c r="K6186">
        <v>326.118622034449</v>
      </c>
      <c r="L6186" s="8">
        <v>196400.92788284001</v>
      </c>
      <c r="M6186" s="3" t="s">
        <v>81</v>
      </c>
      <c r="N6186" s="3" t="s">
        <v>1668</v>
      </c>
      <c r="O6186" s="3" t="s">
        <v>1669</v>
      </c>
    </row>
    <row r="6187" spans="1:15" ht="28.5" x14ac:dyDescent="0.2">
      <c r="A6187">
        <v>6695</v>
      </c>
      <c r="B6187" t="s">
        <v>99</v>
      </c>
      <c r="C6187" s="3" t="s">
        <v>86</v>
      </c>
      <c r="D6187" s="3" t="s">
        <v>1696</v>
      </c>
      <c r="E6187" s="3" t="s">
        <v>729</v>
      </c>
      <c r="F6187" t="s">
        <v>3</v>
      </c>
      <c r="G6187" s="8">
        <v>802.63202699999999</v>
      </c>
      <c r="H6187">
        <v>0</v>
      </c>
      <c r="I6187" s="3">
        <v>0</v>
      </c>
      <c r="J6187" s="8">
        <v>802.63202699999999</v>
      </c>
      <c r="K6187">
        <v>40.174033149171301</v>
      </c>
      <c r="L6187" s="8">
        <v>32244.965659284499</v>
      </c>
      <c r="M6187" s="3" t="s">
        <v>81</v>
      </c>
      <c r="N6187" s="3" t="s">
        <v>1668</v>
      </c>
      <c r="O6187" s="3" t="s">
        <v>1669</v>
      </c>
    </row>
    <row r="6188" spans="1:15" x14ac:dyDescent="0.2">
      <c r="A6188">
        <v>6695</v>
      </c>
      <c r="B6188" t="s">
        <v>99</v>
      </c>
      <c r="C6188" s="3" t="s">
        <v>86</v>
      </c>
      <c r="D6188" s="3" t="s">
        <v>1697</v>
      </c>
      <c r="E6188" s="3" t="s">
        <v>729</v>
      </c>
      <c r="F6188" t="s">
        <v>3</v>
      </c>
      <c r="G6188" s="8">
        <v>928.43</v>
      </c>
      <c r="H6188">
        <v>0</v>
      </c>
      <c r="I6188" s="3">
        <v>0</v>
      </c>
      <c r="J6188" s="8">
        <v>928.43</v>
      </c>
      <c r="K6188">
        <v>68.532174195645098</v>
      </c>
      <c r="L6188" s="8">
        <v>63627.326488462801</v>
      </c>
      <c r="M6188" s="3" t="s">
        <v>81</v>
      </c>
      <c r="N6188" s="3" t="s">
        <v>1668</v>
      </c>
      <c r="O6188" s="3" t="s">
        <v>1669</v>
      </c>
    </row>
    <row r="6189" spans="1:15" x14ac:dyDescent="0.2">
      <c r="A6189">
        <v>6695</v>
      </c>
      <c r="B6189" t="s">
        <v>94</v>
      </c>
      <c r="C6189" s="3" t="s">
        <v>95</v>
      </c>
      <c r="D6189" s="3" t="s">
        <v>1698</v>
      </c>
      <c r="E6189" s="3" t="s">
        <v>104</v>
      </c>
      <c r="F6189" t="s">
        <v>3</v>
      </c>
      <c r="G6189" s="8">
        <v>8578.0569318289599</v>
      </c>
      <c r="H6189">
        <v>469.21971417104402</v>
      </c>
      <c r="I6189" s="3">
        <v>0</v>
      </c>
      <c r="J6189" s="8">
        <v>9047.2766460000003</v>
      </c>
      <c r="K6189">
        <v>1.7215343453483201</v>
      </c>
      <c r="L6189" s="8">
        <v>15575.197477956701</v>
      </c>
      <c r="M6189" s="3" t="s">
        <v>81</v>
      </c>
      <c r="N6189" s="3" t="s">
        <v>1668</v>
      </c>
      <c r="O6189" s="3" t="s">
        <v>1669</v>
      </c>
    </row>
    <row r="6190" spans="1:15" x14ac:dyDescent="0.2">
      <c r="A6190">
        <v>6695</v>
      </c>
      <c r="B6190" t="s">
        <v>94</v>
      </c>
      <c r="C6190" s="3" t="s">
        <v>95</v>
      </c>
      <c r="D6190" s="3" t="s">
        <v>1473</v>
      </c>
      <c r="E6190" s="3" t="s">
        <v>104</v>
      </c>
      <c r="F6190" t="s">
        <v>3</v>
      </c>
      <c r="G6190" s="8">
        <v>2351.0156034891402</v>
      </c>
      <c r="H6190">
        <v>128.600553510856</v>
      </c>
      <c r="I6190" s="3">
        <v>0</v>
      </c>
      <c r="J6190" s="8">
        <v>2479.6161569999999</v>
      </c>
      <c r="K6190">
        <v>1.7215343453483201</v>
      </c>
      <c r="L6190" s="8">
        <v>4268.7443775560996</v>
      </c>
      <c r="M6190" s="3" t="s">
        <v>81</v>
      </c>
      <c r="N6190" s="3" t="s">
        <v>1668</v>
      </c>
      <c r="O6190" s="3" t="s">
        <v>1669</v>
      </c>
    </row>
    <row r="6191" spans="1:15" ht="28.5" x14ac:dyDescent="0.2">
      <c r="A6191">
        <v>6695</v>
      </c>
      <c r="B6191" t="s">
        <v>94</v>
      </c>
      <c r="C6191" s="3" t="s">
        <v>95</v>
      </c>
      <c r="D6191" s="3" t="s">
        <v>1699</v>
      </c>
      <c r="E6191" s="3" t="s">
        <v>104</v>
      </c>
      <c r="F6191" t="s">
        <v>3</v>
      </c>
      <c r="G6191" s="8">
        <v>4720.0313264435399</v>
      </c>
      <c r="H6191">
        <v>258.185713556461</v>
      </c>
      <c r="I6191" s="3">
        <v>0</v>
      </c>
      <c r="J6191" s="8">
        <v>4978.2170400000005</v>
      </c>
      <c r="K6191">
        <v>0.86076717267415803</v>
      </c>
      <c r="L6191" s="8">
        <v>4285.08580647912</v>
      </c>
      <c r="M6191" s="3" t="s">
        <v>81</v>
      </c>
      <c r="N6191" s="3" t="s">
        <v>1668</v>
      </c>
      <c r="O6191" s="3" t="s">
        <v>1669</v>
      </c>
    </row>
    <row r="6192" spans="1:15" ht="28.5" x14ac:dyDescent="0.2">
      <c r="A6192">
        <v>6695</v>
      </c>
      <c r="B6192" t="s">
        <v>94</v>
      </c>
      <c r="C6192" s="3" t="s">
        <v>95</v>
      </c>
      <c r="D6192" s="3" t="s">
        <v>1700</v>
      </c>
      <c r="E6192" s="3" t="s">
        <v>104</v>
      </c>
      <c r="F6192" t="s">
        <v>3</v>
      </c>
      <c r="G6192" s="8">
        <v>4014.0266407509198</v>
      </c>
      <c r="H6192">
        <v>219.567257249075</v>
      </c>
      <c r="I6192" s="3">
        <v>0</v>
      </c>
      <c r="J6192" s="8">
        <v>4233.5938980000001</v>
      </c>
      <c r="K6192">
        <v>1.7215343453483201</v>
      </c>
      <c r="L6192" s="8">
        <v>7288.2772996640597</v>
      </c>
      <c r="M6192" s="3" t="s">
        <v>81</v>
      </c>
      <c r="N6192" s="3" t="s">
        <v>1668</v>
      </c>
      <c r="O6192" s="3" t="s">
        <v>1669</v>
      </c>
    </row>
    <row r="6193" spans="1:15" ht="28.5" x14ac:dyDescent="0.2">
      <c r="A6193">
        <v>6695</v>
      </c>
      <c r="B6193" t="s">
        <v>94</v>
      </c>
      <c r="C6193" s="3" t="s">
        <v>95</v>
      </c>
      <c r="D6193" s="3" t="s">
        <v>1525</v>
      </c>
      <c r="E6193" s="3" t="s">
        <v>104</v>
      </c>
      <c r="F6193" t="s">
        <v>3</v>
      </c>
      <c r="G6193" s="8">
        <v>2544.0168844221098</v>
      </c>
      <c r="H6193">
        <v>139.15772357789001</v>
      </c>
      <c r="I6193" s="3">
        <v>0</v>
      </c>
      <c r="J6193" s="8">
        <v>2683.1746079999998</v>
      </c>
      <c r="K6193">
        <v>0.86076717267415803</v>
      </c>
      <c r="L6193" s="8">
        <v>2309.5886211192501</v>
      </c>
      <c r="M6193" s="3" t="s">
        <v>81</v>
      </c>
      <c r="N6193" s="3" t="s">
        <v>1668</v>
      </c>
      <c r="O6193" s="3" t="s">
        <v>1669</v>
      </c>
    </row>
    <row r="6194" spans="1:15" x14ac:dyDescent="0.2">
      <c r="A6194">
        <v>6695</v>
      </c>
      <c r="B6194" t="s">
        <v>94</v>
      </c>
      <c r="C6194" s="3" t="s">
        <v>95</v>
      </c>
      <c r="D6194" s="3" t="s">
        <v>1482</v>
      </c>
      <c r="E6194" s="3" t="s">
        <v>104</v>
      </c>
      <c r="F6194" t="s">
        <v>3</v>
      </c>
      <c r="G6194" s="8">
        <v>7033.04667772826</v>
      </c>
      <c r="H6194">
        <v>384.70765327173598</v>
      </c>
      <c r="I6194" s="3">
        <v>0</v>
      </c>
      <c r="J6194" s="8">
        <v>7417.7543310000001</v>
      </c>
      <c r="K6194">
        <v>0.86076717267415803</v>
      </c>
      <c r="L6194" s="8">
        <v>6384.9594230863604</v>
      </c>
      <c r="M6194" s="3" t="s">
        <v>81</v>
      </c>
      <c r="N6194" s="3" t="s">
        <v>1668</v>
      </c>
      <c r="O6194" s="3" t="s">
        <v>1669</v>
      </c>
    </row>
    <row r="6195" spans="1:15" x14ac:dyDescent="0.2">
      <c r="A6195">
        <v>6695</v>
      </c>
      <c r="B6195" t="s">
        <v>94</v>
      </c>
      <c r="C6195" s="3" t="s">
        <v>95</v>
      </c>
      <c r="D6195" s="3" t="s">
        <v>1701</v>
      </c>
      <c r="E6195" s="3" t="s">
        <v>104</v>
      </c>
      <c r="F6195" t="s">
        <v>3</v>
      </c>
      <c r="G6195" s="8">
        <v>5287.0350895989404</v>
      </c>
      <c r="H6195">
        <v>289.20081940106098</v>
      </c>
      <c r="I6195" s="3">
        <v>0</v>
      </c>
      <c r="J6195" s="8">
        <v>5576.235909</v>
      </c>
      <c r="K6195">
        <v>1.7215343453483201</v>
      </c>
      <c r="L6195" s="8">
        <v>9599.6816351080906</v>
      </c>
      <c r="M6195" s="3" t="s">
        <v>81</v>
      </c>
      <c r="N6195" s="3" t="s">
        <v>1668</v>
      </c>
      <c r="O6195" s="3" t="s">
        <v>1669</v>
      </c>
    </row>
    <row r="6196" spans="1:15" x14ac:dyDescent="0.2">
      <c r="A6196">
        <v>6695</v>
      </c>
      <c r="B6196" t="s">
        <v>94</v>
      </c>
      <c r="C6196" s="3" t="s">
        <v>95</v>
      </c>
      <c r="D6196" s="3" t="s">
        <v>1483</v>
      </c>
      <c r="E6196" s="3" t="s">
        <v>104</v>
      </c>
      <c r="F6196" t="s">
        <v>3</v>
      </c>
      <c r="G6196" s="8">
        <v>6035.0400540438004</v>
      </c>
      <c r="H6196">
        <v>330.11669095619601</v>
      </c>
      <c r="I6196" s="3">
        <v>0</v>
      </c>
      <c r="J6196" s="8">
        <v>6365.1567450000002</v>
      </c>
      <c r="K6196">
        <v>9.4684388994157391</v>
      </c>
      <c r="L6196" s="8">
        <v>60268.097725236497</v>
      </c>
      <c r="M6196" s="3" t="s">
        <v>81</v>
      </c>
      <c r="N6196" s="3" t="s">
        <v>1668</v>
      </c>
      <c r="O6196" s="3" t="s">
        <v>1669</v>
      </c>
    </row>
    <row r="6197" spans="1:15" x14ac:dyDescent="0.2">
      <c r="A6197">
        <v>6695</v>
      </c>
      <c r="B6197" t="s">
        <v>94</v>
      </c>
      <c r="C6197" s="3" t="s">
        <v>95</v>
      </c>
      <c r="D6197" s="3" t="s">
        <v>1702</v>
      </c>
      <c r="E6197" s="3" t="s">
        <v>104</v>
      </c>
      <c r="F6197" t="s">
        <v>3</v>
      </c>
      <c r="G6197" s="8">
        <v>3735.0247890395399</v>
      </c>
      <c r="H6197">
        <v>204.305855960462</v>
      </c>
      <c r="I6197" s="3">
        <v>0</v>
      </c>
      <c r="J6197" s="8">
        <v>3939.330645</v>
      </c>
      <c r="K6197">
        <v>1.7215343453483201</v>
      </c>
      <c r="L6197" s="8">
        <v>6781.6930030506401</v>
      </c>
      <c r="M6197" s="3" t="s">
        <v>81</v>
      </c>
      <c r="N6197" s="3" t="s">
        <v>1668</v>
      </c>
      <c r="O6197" s="3" t="s">
        <v>1669</v>
      </c>
    </row>
    <row r="6198" spans="1:15" ht="28.5" x14ac:dyDescent="0.2">
      <c r="A6198">
        <v>6695</v>
      </c>
      <c r="B6198" t="s">
        <v>94</v>
      </c>
      <c r="C6198" s="3" t="s">
        <v>95</v>
      </c>
      <c r="D6198" s="3" t="s">
        <v>1390</v>
      </c>
      <c r="E6198" s="3" t="s">
        <v>104</v>
      </c>
      <c r="F6198" t="s">
        <v>3</v>
      </c>
      <c r="G6198" s="8">
        <v>1197.0079444391799</v>
      </c>
      <c r="H6198">
        <v>65.476334560823005</v>
      </c>
      <c r="I6198" s="3">
        <v>0</v>
      </c>
      <c r="J6198" s="8">
        <v>1262.484279</v>
      </c>
      <c r="K6198">
        <v>0.86076717267415803</v>
      </c>
      <c r="L6198" s="8">
        <v>1086.7050233804</v>
      </c>
      <c r="M6198" s="3" t="s">
        <v>81</v>
      </c>
      <c r="N6198" s="3" t="s">
        <v>1668</v>
      </c>
      <c r="O6198" s="3" t="s">
        <v>1669</v>
      </c>
    </row>
    <row r="6199" spans="1:15" ht="28.5" x14ac:dyDescent="0.2">
      <c r="A6199">
        <v>6695</v>
      </c>
      <c r="B6199" t="s">
        <v>94</v>
      </c>
      <c r="C6199" s="3" t="s">
        <v>95</v>
      </c>
      <c r="D6199" s="3" t="s">
        <v>1703</v>
      </c>
      <c r="E6199" s="3" t="s">
        <v>104</v>
      </c>
      <c r="F6199" t="s">
        <v>3</v>
      </c>
      <c r="G6199" s="8">
        <v>1371.0090992699299</v>
      </c>
      <c r="H6199">
        <v>74.994197730065494</v>
      </c>
      <c r="I6199" s="3">
        <v>0</v>
      </c>
      <c r="J6199" s="8">
        <v>1446.003297</v>
      </c>
      <c r="K6199">
        <v>0.86076717267415803</v>
      </c>
      <c r="L6199" s="8">
        <v>1244.6721696361999</v>
      </c>
      <c r="M6199" s="3" t="s">
        <v>81</v>
      </c>
      <c r="N6199" s="3" t="s">
        <v>1668</v>
      </c>
      <c r="O6199" s="3" t="s">
        <v>1669</v>
      </c>
    </row>
    <row r="6200" spans="1:15" ht="28.5" x14ac:dyDescent="0.2">
      <c r="A6200">
        <v>6695</v>
      </c>
      <c r="B6200" t="s">
        <v>94</v>
      </c>
      <c r="C6200" s="3" t="s">
        <v>95</v>
      </c>
      <c r="D6200" s="3" t="s">
        <v>1703</v>
      </c>
      <c r="E6200" s="3" t="s">
        <v>104</v>
      </c>
      <c r="F6200" t="s">
        <v>3</v>
      </c>
      <c r="G6200" s="8">
        <v>1371.0090992699299</v>
      </c>
      <c r="H6200">
        <v>74.994197730065494</v>
      </c>
      <c r="I6200" s="3">
        <v>0</v>
      </c>
      <c r="J6200" s="8">
        <v>1446.003297</v>
      </c>
      <c r="K6200">
        <v>0.86076717267415803</v>
      </c>
      <c r="L6200" s="8">
        <v>1244.6721696361999</v>
      </c>
      <c r="M6200" s="3" t="s">
        <v>81</v>
      </c>
      <c r="N6200" s="3" t="s">
        <v>1668</v>
      </c>
      <c r="O6200" s="3" t="s">
        <v>1669</v>
      </c>
    </row>
    <row r="6201" spans="1:15" ht="28.5" x14ac:dyDescent="0.2">
      <c r="A6201">
        <v>6695</v>
      </c>
      <c r="B6201" t="s">
        <v>94</v>
      </c>
      <c r="C6201" s="3" t="s">
        <v>95</v>
      </c>
      <c r="D6201" s="3" t="s">
        <v>1488</v>
      </c>
      <c r="E6201" s="3" t="s">
        <v>104</v>
      </c>
      <c r="F6201" t="s">
        <v>3</v>
      </c>
      <c r="G6201" s="8">
        <v>793.00526310799296</v>
      </c>
      <c r="H6201">
        <v>43.377387892007199</v>
      </c>
      <c r="I6201" s="3">
        <v>0</v>
      </c>
      <c r="J6201" s="8">
        <v>836.38265100000001</v>
      </c>
      <c r="K6201">
        <v>0.86076717267415803</v>
      </c>
      <c r="L6201" s="8">
        <v>719.93072977498696</v>
      </c>
      <c r="M6201" s="3" t="s">
        <v>81</v>
      </c>
      <c r="N6201" s="3" t="s">
        <v>1668</v>
      </c>
      <c r="O6201" s="3" t="s">
        <v>1669</v>
      </c>
    </row>
    <row r="6202" spans="1:15" ht="28.5" x14ac:dyDescent="0.2">
      <c r="A6202">
        <v>6695</v>
      </c>
      <c r="B6202" t="s">
        <v>94</v>
      </c>
      <c r="C6202" s="3" t="s">
        <v>95</v>
      </c>
      <c r="D6202" s="3" t="s">
        <v>1392</v>
      </c>
      <c r="E6202" s="3" t="s">
        <v>104</v>
      </c>
      <c r="F6202" t="s">
        <v>3</v>
      </c>
      <c r="G6202" s="8">
        <v>959.00636484308302</v>
      </c>
      <c r="H6202">
        <v>52.457648156916697</v>
      </c>
      <c r="I6202" s="3">
        <v>0</v>
      </c>
      <c r="J6202" s="8">
        <v>1011.464013</v>
      </c>
      <c r="K6202">
        <v>0.86076717267415803</v>
      </c>
      <c r="L6202" s="8">
        <v>870.63501873166797</v>
      </c>
      <c r="M6202" s="3" t="s">
        <v>81</v>
      </c>
      <c r="N6202" s="3" t="s">
        <v>1668</v>
      </c>
      <c r="O6202" s="3" t="s">
        <v>1669</v>
      </c>
    </row>
    <row r="6203" spans="1:15" x14ac:dyDescent="0.2">
      <c r="A6203">
        <v>6695</v>
      </c>
      <c r="B6203" t="s">
        <v>94</v>
      </c>
      <c r="C6203" s="3" t="s">
        <v>95</v>
      </c>
      <c r="D6203" s="3" t="s">
        <v>1348</v>
      </c>
      <c r="E6203" s="3" t="s">
        <v>104</v>
      </c>
      <c r="F6203" t="s">
        <v>3</v>
      </c>
      <c r="G6203" s="8">
        <v>1148.0076192282199</v>
      </c>
      <c r="H6203">
        <v>62.7960167717833</v>
      </c>
      <c r="I6203" s="3">
        <v>0</v>
      </c>
      <c r="J6203" s="8">
        <v>1210.8036360000001</v>
      </c>
      <c r="K6203">
        <v>1.7215343453483201</v>
      </c>
      <c r="L6203" s="8">
        <v>2084.4400448466199</v>
      </c>
      <c r="M6203" s="3" t="s">
        <v>81</v>
      </c>
      <c r="N6203" s="3" t="s">
        <v>1668</v>
      </c>
      <c r="O6203" s="3" t="s">
        <v>1669</v>
      </c>
    </row>
    <row r="6204" spans="1:15" ht="42.75" x14ac:dyDescent="0.2">
      <c r="A6204">
        <v>6695</v>
      </c>
      <c r="B6204" t="s">
        <v>94</v>
      </c>
      <c r="C6204" s="3" t="s">
        <v>95</v>
      </c>
      <c r="D6204" s="3" t="s">
        <v>1704</v>
      </c>
      <c r="E6204" s="3" t="s">
        <v>104</v>
      </c>
      <c r="F6204" t="s">
        <v>3</v>
      </c>
      <c r="G6204" s="8">
        <v>6026.0399943111797</v>
      </c>
      <c r="H6204">
        <v>329.624387688821</v>
      </c>
      <c r="I6204" s="3">
        <v>0</v>
      </c>
      <c r="J6204" s="8">
        <v>6355.6643819999999</v>
      </c>
      <c r="K6204">
        <v>0.86076717267415803</v>
      </c>
      <c r="L6204" s="8">
        <v>5470.7472605599896</v>
      </c>
      <c r="M6204" s="3" t="s">
        <v>81</v>
      </c>
      <c r="N6204" s="3" t="s">
        <v>1668</v>
      </c>
      <c r="O6204" s="3" t="s">
        <v>1669</v>
      </c>
    </row>
    <row r="6205" spans="1:15" x14ac:dyDescent="0.2">
      <c r="A6205">
        <v>6695</v>
      </c>
      <c r="B6205" t="s">
        <v>94</v>
      </c>
      <c r="C6205" s="3" t="s">
        <v>95</v>
      </c>
      <c r="D6205" s="3" t="s">
        <v>1350</v>
      </c>
      <c r="E6205" s="3" t="s">
        <v>104</v>
      </c>
      <c r="F6205" t="s">
        <v>3</v>
      </c>
      <c r="G6205" s="8">
        <v>1877.0124575708701</v>
      </c>
      <c r="H6205">
        <v>102.67258142912701</v>
      </c>
      <c r="I6205" s="3">
        <v>0</v>
      </c>
      <c r="J6205" s="8">
        <v>1979.685039</v>
      </c>
      <c r="K6205">
        <v>8.6076717267415805</v>
      </c>
      <c r="L6205" s="8">
        <v>17040.478938053599</v>
      </c>
      <c r="M6205" s="3" t="s">
        <v>81</v>
      </c>
      <c r="N6205" s="3" t="s">
        <v>1668</v>
      </c>
      <c r="O6205" s="3" t="s">
        <v>1669</v>
      </c>
    </row>
    <row r="6206" spans="1:15" x14ac:dyDescent="0.2">
      <c r="A6206">
        <v>6695</v>
      </c>
      <c r="B6206" t="s">
        <v>94</v>
      </c>
      <c r="C6206" s="3" t="s">
        <v>95</v>
      </c>
      <c r="D6206" s="3" t="s">
        <v>1351</v>
      </c>
      <c r="E6206" s="3" t="s">
        <v>104</v>
      </c>
      <c r="F6206" t="s">
        <v>3</v>
      </c>
      <c r="G6206" s="8">
        <v>979.00649758225097</v>
      </c>
      <c r="H6206">
        <v>53.551655417749103</v>
      </c>
      <c r="I6206" s="3">
        <v>0</v>
      </c>
      <c r="J6206" s="8">
        <v>1032.5581529999999</v>
      </c>
      <c r="K6206">
        <v>0.86076717267415803</v>
      </c>
      <c r="L6206" s="8">
        <v>888.79216197946096</v>
      </c>
      <c r="M6206" s="3" t="s">
        <v>81</v>
      </c>
      <c r="N6206" s="3" t="s">
        <v>1668</v>
      </c>
      <c r="O6206" s="3" t="s">
        <v>1669</v>
      </c>
    </row>
    <row r="6207" spans="1:15" ht="42.75" x14ac:dyDescent="0.2">
      <c r="A6207">
        <v>6695</v>
      </c>
      <c r="B6207" t="s">
        <v>94</v>
      </c>
      <c r="C6207" s="3" t="s">
        <v>95</v>
      </c>
      <c r="D6207" s="3" t="s">
        <v>1353</v>
      </c>
      <c r="E6207" s="3" t="s">
        <v>104</v>
      </c>
      <c r="F6207" t="s">
        <v>3</v>
      </c>
      <c r="G6207" s="8">
        <v>584.00387598369196</v>
      </c>
      <c r="H6207">
        <v>31.945012016307899</v>
      </c>
      <c r="I6207" s="3">
        <v>0</v>
      </c>
      <c r="J6207" s="8">
        <v>615.94888800000001</v>
      </c>
      <c r="K6207">
        <v>0.86076717267415803</v>
      </c>
      <c r="L6207" s="8">
        <v>530.18858283555198</v>
      </c>
      <c r="M6207" s="3" t="s">
        <v>81</v>
      </c>
      <c r="N6207" s="3" t="s">
        <v>1668</v>
      </c>
      <c r="O6207" s="3" t="s">
        <v>1669</v>
      </c>
    </row>
    <row r="6208" spans="1:15" x14ac:dyDescent="0.2">
      <c r="A6208">
        <v>6695</v>
      </c>
      <c r="B6208" t="s">
        <v>94</v>
      </c>
      <c r="C6208" s="3" t="s">
        <v>95</v>
      </c>
      <c r="D6208" s="3" t="s">
        <v>1705</v>
      </c>
      <c r="E6208" s="3" t="s">
        <v>165</v>
      </c>
      <c r="F6208" t="s">
        <v>3</v>
      </c>
      <c r="G6208" s="8">
        <v>2041.01354603205</v>
      </c>
      <c r="H6208">
        <v>111.643440967953</v>
      </c>
      <c r="I6208" s="3">
        <v>0</v>
      </c>
      <c r="J6208" s="8">
        <v>2152.6569869999998</v>
      </c>
      <c r="K6208">
        <v>1.2870409902692701</v>
      </c>
      <c r="L6208" s="8">
        <v>2770.5577802585399</v>
      </c>
      <c r="M6208" s="3" t="s">
        <v>81</v>
      </c>
      <c r="N6208" s="3" t="s">
        <v>1668</v>
      </c>
      <c r="O6208" s="3" t="s">
        <v>1669</v>
      </c>
    </row>
    <row r="6209" spans="1:15" x14ac:dyDescent="0.2">
      <c r="A6209">
        <v>6695</v>
      </c>
      <c r="B6209" t="s">
        <v>94</v>
      </c>
      <c r="C6209" s="3" t="s">
        <v>95</v>
      </c>
      <c r="D6209" s="3" t="s">
        <v>1706</v>
      </c>
      <c r="E6209" s="3" t="s">
        <v>165</v>
      </c>
      <c r="F6209" t="s">
        <v>3</v>
      </c>
      <c r="G6209" s="8">
        <v>1538.0102076419801</v>
      </c>
      <c r="H6209">
        <v>84.129158358016397</v>
      </c>
      <c r="I6209" s="3">
        <v>0</v>
      </c>
      <c r="J6209" s="8">
        <v>1622.1393660000001</v>
      </c>
      <c r="K6209">
        <v>2.57408198053853</v>
      </c>
      <c r="L6209" s="8">
        <v>4175.5197119428003</v>
      </c>
      <c r="M6209" s="3" t="s">
        <v>81</v>
      </c>
      <c r="N6209" s="3" t="s">
        <v>1668</v>
      </c>
      <c r="O6209" s="3" t="s">
        <v>1669</v>
      </c>
    </row>
    <row r="6210" spans="1:15" x14ac:dyDescent="0.2">
      <c r="A6210">
        <v>6695</v>
      </c>
      <c r="B6210" t="s">
        <v>94</v>
      </c>
      <c r="C6210" s="3" t="s">
        <v>95</v>
      </c>
      <c r="D6210" s="3" t="s">
        <v>1363</v>
      </c>
      <c r="E6210" s="3" t="s">
        <v>165</v>
      </c>
      <c r="F6210" t="s">
        <v>3</v>
      </c>
      <c r="G6210" s="8">
        <v>6257.0415274485604</v>
      </c>
      <c r="H6210">
        <v>342.260171551437</v>
      </c>
      <c r="I6210" s="3">
        <v>0</v>
      </c>
      <c r="J6210" s="8">
        <v>6599.3016989999996</v>
      </c>
      <c r="K6210">
        <v>1.2870409902692701</v>
      </c>
      <c r="L6210" s="8">
        <v>8493.5717937666104</v>
      </c>
      <c r="M6210" s="3" t="s">
        <v>81</v>
      </c>
      <c r="N6210" s="3" t="s">
        <v>1668</v>
      </c>
      <c r="O6210" s="3" t="s">
        <v>1669</v>
      </c>
    </row>
    <row r="6211" spans="1:15" ht="28.5" x14ac:dyDescent="0.2">
      <c r="A6211">
        <v>6695</v>
      </c>
      <c r="B6211" t="s">
        <v>94</v>
      </c>
      <c r="C6211" s="3" t="s">
        <v>95</v>
      </c>
      <c r="D6211" s="3" t="s">
        <v>1413</v>
      </c>
      <c r="E6211" s="3" t="s">
        <v>165</v>
      </c>
      <c r="F6211" t="s">
        <v>3</v>
      </c>
      <c r="G6211" s="8">
        <v>3651.0242315350301</v>
      </c>
      <c r="H6211">
        <v>199.71102546496601</v>
      </c>
      <c r="I6211" s="3">
        <v>0</v>
      </c>
      <c r="J6211" s="8">
        <v>3850.7352569999998</v>
      </c>
      <c r="K6211">
        <v>10.2963279221541</v>
      </c>
      <c r="L6211" s="8">
        <v>39648.432947472502</v>
      </c>
      <c r="M6211" s="3" t="s">
        <v>81</v>
      </c>
      <c r="N6211" s="3" t="s">
        <v>1668</v>
      </c>
      <c r="O6211" s="3" t="s">
        <v>1669</v>
      </c>
    </row>
    <row r="6212" spans="1:15" x14ac:dyDescent="0.2">
      <c r="A6212">
        <v>6695</v>
      </c>
      <c r="B6212" t="s">
        <v>94</v>
      </c>
      <c r="C6212" s="3" t="s">
        <v>95</v>
      </c>
      <c r="D6212" s="3" t="s">
        <v>1368</v>
      </c>
      <c r="E6212" s="3" t="s">
        <v>165</v>
      </c>
      <c r="F6212" t="s">
        <v>3</v>
      </c>
      <c r="G6212" s="8">
        <v>6176.0409898549397</v>
      </c>
      <c r="H6212">
        <v>337.829442145065</v>
      </c>
      <c r="I6212" s="3">
        <v>0</v>
      </c>
      <c r="J6212" s="8">
        <v>6513.8704319999997</v>
      </c>
      <c r="K6212">
        <v>1.2870409902692701</v>
      </c>
      <c r="L6212" s="8">
        <v>8383.61825128698</v>
      </c>
      <c r="M6212" s="3" t="s">
        <v>81</v>
      </c>
      <c r="N6212" s="3" t="s">
        <v>1668</v>
      </c>
      <c r="O6212" s="3" t="s">
        <v>1669</v>
      </c>
    </row>
    <row r="6213" spans="1:15" ht="28.5" x14ac:dyDescent="0.2">
      <c r="A6213">
        <v>6695</v>
      </c>
      <c r="B6213" t="s">
        <v>94</v>
      </c>
      <c r="C6213" s="3" t="s">
        <v>95</v>
      </c>
      <c r="D6213" s="3" t="s">
        <v>1377</v>
      </c>
      <c r="E6213" s="3" t="s">
        <v>165</v>
      </c>
      <c r="F6213" t="s">
        <v>3</v>
      </c>
      <c r="G6213" s="8">
        <v>537.00356404664797</v>
      </c>
      <c r="H6213">
        <v>29.374094953351701</v>
      </c>
      <c r="I6213" s="3">
        <v>0</v>
      </c>
      <c r="J6213" s="8">
        <v>566.37765899999999</v>
      </c>
      <c r="K6213">
        <v>1.2870409902692701</v>
      </c>
      <c r="L6213" s="8">
        <v>728.95126310574904</v>
      </c>
      <c r="M6213" s="3" t="s">
        <v>81</v>
      </c>
      <c r="N6213" s="3" t="s">
        <v>1668</v>
      </c>
      <c r="O6213" s="3" t="s">
        <v>1669</v>
      </c>
    </row>
    <row r="6214" spans="1:15" ht="28.5" x14ac:dyDescent="0.2">
      <c r="A6214">
        <v>6695</v>
      </c>
      <c r="B6214" t="s">
        <v>94</v>
      </c>
      <c r="C6214" s="3" t="s">
        <v>95</v>
      </c>
      <c r="D6214" s="3" t="s">
        <v>1377</v>
      </c>
      <c r="E6214" s="3" t="s">
        <v>165</v>
      </c>
      <c r="F6214" t="s">
        <v>3</v>
      </c>
      <c r="G6214" s="8">
        <v>537.00356404664797</v>
      </c>
      <c r="H6214">
        <v>29.374094953351701</v>
      </c>
      <c r="I6214" s="3">
        <v>0</v>
      </c>
      <c r="J6214" s="8">
        <v>566.37765899999999</v>
      </c>
      <c r="K6214">
        <v>1.2870409902692701</v>
      </c>
      <c r="L6214" s="8">
        <v>728.95126310574904</v>
      </c>
      <c r="M6214" s="3" t="s">
        <v>81</v>
      </c>
      <c r="N6214" s="3" t="s">
        <v>1668</v>
      </c>
      <c r="O6214" s="3" t="s">
        <v>1669</v>
      </c>
    </row>
    <row r="6215" spans="1:15" ht="28.5" x14ac:dyDescent="0.2">
      <c r="A6215">
        <v>6695</v>
      </c>
      <c r="B6215" t="s">
        <v>94</v>
      </c>
      <c r="C6215" s="3" t="s">
        <v>95</v>
      </c>
      <c r="D6215" s="3" t="s">
        <v>1377</v>
      </c>
      <c r="E6215" s="3" t="s">
        <v>165</v>
      </c>
      <c r="F6215" t="s">
        <v>3</v>
      </c>
      <c r="G6215" s="8">
        <v>537.00356404664797</v>
      </c>
      <c r="H6215">
        <v>29.374094953351701</v>
      </c>
      <c r="I6215" s="3">
        <v>0</v>
      </c>
      <c r="J6215" s="8">
        <v>566.37765899999999</v>
      </c>
      <c r="K6215">
        <v>1.2870409902692701</v>
      </c>
      <c r="L6215" s="8">
        <v>728.95126310574904</v>
      </c>
      <c r="M6215" s="3" t="s">
        <v>81</v>
      </c>
      <c r="N6215" s="3" t="s">
        <v>1668</v>
      </c>
      <c r="O6215" s="3" t="s">
        <v>1669</v>
      </c>
    </row>
    <row r="6216" spans="1:15" ht="28.5" x14ac:dyDescent="0.2">
      <c r="A6216">
        <v>6695</v>
      </c>
      <c r="B6216" t="s">
        <v>94</v>
      </c>
      <c r="C6216" s="3" t="s">
        <v>95</v>
      </c>
      <c r="D6216" s="3" t="s">
        <v>1707</v>
      </c>
      <c r="E6216" s="3" t="s">
        <v>165</v>
      </c>
      <c r="F6216" t="s">
        <v>3</v>
      </c>
      <c r="G6216" s="8">
        <v>2743.0182051768302</v>
      </c>
      <c r="H6216">
        <v>150.043095823172</v>
      </c>
      <c r="I6216" s="3">
        <v>0</v>
      </c>
      <c r="J6216" s="8">
        <v>2893.0613010000002</v>
      </c>
      <c r="K6216">
        <v>1.2870409902692701</v>
      </c>
      <c r="L6216" s="8">
        <v>3723.48848174873</v>
      </c>
      <c r="M6216" s="3" t="s">
        <v>81</v>
      </c>
      <c r="N6216" s="3" t="s">
        <v>1668</v>
      </c>
      <c r="O6216" s="3" t="s">
        <v>1669</v>
      </c>
    </row>
    <row r="6217" spans="1:15" ht="28.5" x14ac:dyDescent="0.2">
      <c r="A6217">
        <v>6695</v>
      </c>
      <c r="B6217" t="s">
        <v>94</v>
      </c>
      <c r="C6217" s="3" t="s">
        <v>95</v>
      </c>
      <c r="D6217" s="3" t="s">
        <v>1708</v>
      </c>
      <c r="E6217" s="3" t="s">
        <v>165</v>
      </c>
      <c r="F6217" t="s">
        <v>3</v>
      </c>
      <c r="G6217" s="8">
        <v>2469.0163866502298</v>
      </c>
      <c r="H6217">
        <v>135.05519634976801</v>
      </c>
      <c r="I6217" s="3">
        <v>0</v>
      </c>
      <c r="J6217" s="8">
        <v>2604.0715829999999</v>
      </c>
      <c r="K6217">
        <v>1.2870409902692701</v>
      </c>
      <c r="L6217" s="8">
        <v>3351.5468689163799</v>
      </c>
      <c r="M6217" s="3" t="s">
        <v>81</v>
      </c>
      <c r="N6217" s="3" t="s">
        <v>1668</v>
      </c>
      <c r="O6217" s="3" t="s">
        <v>1669</v>
      </c>
    </row>
    <row r="6218" spans="1:15" x14ac:dyDescent="0.2">
      <c r="A6218">
        <v>6695</v>
      </c>
      <c r="B6218" t="s">
        <v>94</v>
      </c>
      <c r="C6218" s="3" t="s">
        <v>95</v>
      </c>
      <c r="D6218" s="3" t="s">
        <v>1709</v>
      </c>
      <c r="E6218" s="3" t="s">
        <v>165</v>
      </c>
      <c r="F6218" t="s">
        <v>3</v>
      </c>
      <c r="G6218" s="8">
        <v>3003.0199307860098</v>
      </c>
      <c r="H6218">
        <v>164.265190213995</v>
      </c>
      <c r="I6218" s="3">
        <v>0</v>
      </c>
      <c r="J6218" s="8">
        <v>3167.2851209999999</v>
      </c>
      <c r="K6218">
        <v>1.2870409902692701</v>
      </c>
      <c r="L6218" s="8">
        <v>4076.4257785969498</v>
      </c>
      <c r="M6218" s="3" t="s">
        <v>81</v>
      </c>
      <c r="N6218" s="3" t="s">
        <v>1668</v>
      </c>
      <c r="O6218" s="3" t="s">
        <v>1669</v>
      </c>
    </row>
    <row r="6219" spans="1:15" ht="28.5" x14ac:dyDescent="0.2">
      <c r="A6219">
        <v>6695</v>
      </c>
      <c r="B6219" t="s">
        <v>94</v>
      </c>
      <c r="C6219" s="3" t="s">
        <v>95</v>
      </c>
      <c r="D6219" s="3" t="s">
        <v>1476</v>
      </c>
      <c r="E6219" s="3" t="s">
        <v>165</v>
      </c>
      <c r="F6219" t="s">
        <v>3</v>
      </c>
      <c r="G6219" s="8">
        <v>3859.0256120223798</v>
      </c>
      <c r="H6219">
        <v>211.088700977624</v>
      </c>
      <c r="I6219" s="3">
        <v>0</v>
      </c>
      <c r="J6219" s="8">
        <v>4070.114313</v>
      </c>
      <c r="K6219">
        <v>1.2870409902692701</v>
      </c>
      <c r="L6219" s="8">
        <v>5238.4039559126404</v>
      </c>
      <c r="M6219" s="3" t="s">
        <v>81</v>
      </c>
      <c r="N6219" s="3" t="s">
        <v>1668</v>
      </c>
      <c r="O6219" s="3" t="s">
        <v>1669</v>
      </c>
    </row>
    <row r="6220" spans="1:15" ht="42.75" x14ac:dyDescent="0.2">
      <c r="A6220">
        <v>6695</v>
      </c>
      <c r="B6220" t="s">
        <v>94</v>
      </c>
      <c r="C6220" s="3" t="s">
        <v>95</v>
      </c>
      <c r="D6220" s="3" t="s">
        <v>1710</v>
      </c>
      <c r="E6220" s="3" t="s">
        <v>165</v>
      </c>
      <c r="F6220" t="s">
        <v>3</v>
      </c>
      <c r="G6220" s="8">
        <v>1412.00937138523</v>
      </c>
      <c r="H6220">
        <v>77.236912614771896</v>
      </c>
      <c r="I6220" s="3">
        <v>0</v>
      </c>
      <c r="J6220" s="8">
        <v>1489.2462840000001</v>
      </c>
      <c r="K6220">
        <v>1.2870409902692701</v>
      </c>
      <c r="L6220" s="8">
        <v>1916.72101211419</v>
      </c>
      <c r="M6220" s="3" t="s">
        <v>81</v>
      </c>
      <c r="N6220" s="3" t="s">
        <v>1668</v>
      </c>
      <c r="O6220" s="3" t="s">
        <v>1669</v>
      </c>
    </row>
    <row r="6221" spans="1:15" x14ac:dyDescent="0.2">
      <c r="A6221">
        <v>6695</v>
      </c>
      <c r="B6221" t="s">
        <v>94</v>
      </c>
      <c r="C6221" s="3" t="s">
        <v>95</v>
      </c>
      <c r="D6221" s="3" t="s">
        <v>1711</v>
      </c>
      <c r="E6221" s="3" t="s">
        <v>165</v>
      </c>
      <c r="F6221" t="s">
        <v>3</v>
      </c>
      <c r="G6221" s="8">
        <v>4747.0315056414202</v>
      </c>
      <c r="H6221">
        <v>259.66262335858499</v>
      </c>
      <c r="I6221" s="3">
        <v>0</v>
      </c>
      <c r="J6221" s="8">
        <v>5006.6941290000004</v>
      </c>
      <c r="K6221">
        <v>1.2870409902692701</v>
      </c>
      <c r="L6221" s="8">
        <v>6443.8205697634803</v>
      </c>
      <c r="M6221" s="3" t="s">
        <v>81</v>
      </c>
      <c r="N6221" s="3" t="s">
        <v>1668</v>
      </c>
      <c r="O6221" s="3" t="s">
        <v>1669</v>
      </c>
    </row>
    <row r="6222" spans="1:15" ht="28.5" x14ac:dyDescent="0.2">
      <c r="A6222">
        <v>6695</v>
      </c>
      <c r="B6222" t="s">
        <v>94</v>
      </c>
      <c r="C6222" s="3" t="s">
        <v>95</v>
      </c>
      <c r="D6222" s="3" t="s">
        <v>1712</v>
      </c>
      <c r="E6222" s="3" t="s">
        <v>165</v>
      </c>
      <c r="F6222" t="s">
        <v>3</v>
      </c>
      <c r="G6222" s="8">
        <v>5183.0343993552697</v>
      </c>
      <c r="H6222">
        <v>283.511981644733</v>
      </c>
      <c r="I6222" s="3">
        <v>0</v>
      </c>
      <c r="J6222" s="8">
        <v>5466.5463810000001</v>
      </c>
      <c r="K6222">
        <v>3.8611229708077999</v>
      </c>
      <c r="L6222" s="8">
        <v>21107.007802665299</v>
      </c>
      <c r="M6222" s="3" t="s">
        <v>81</v>
      </c>
      <c r="N6222" s="3" t="s">
        <v>1668</v>
      </c>
      <c r="O6222" s="3" t="s">
        <v>1669</v>
      </c>
    </row>
    <row r="6223" spans="1:15" ht="28.5" x14ac:dyDescent="0.2">
      <c r="A6223">
        <v>6695</v>
      </c>
      <c r="B6223" t="s">
        <v>94</v>
      </c>
      <c r="C6223" s="3" t="s">
        <v>95</v>
      </c>
      <c r="D6223" s="3" t="s">
        <v>1713</v>
      </c>
      <c r="E6223" s="3" t="s">
        <v>165</v>
      </c>
      <c r="F6223" t="s">
        <v>3</v>
      </c>
      <c r="G6223" s="8">
        <v>7009.0465184412596</v>
      </c>
      <c r="H6223">
        <v>383.39484455873702</v>
      </c>
      <c r="I6223" s="3">
        <v>0</v>
      </c>
      <c r="J6223" s="8">
        <v>7392.4413629999999</v>
      </c>
      <c r="K6223">
        <v>1.2870409902692701</v>
      </c>
      <c r="L6223" s="8">
        <v>9514.3750523430099</v>
      </c>
      <c r="M6223" s="3" t="s">
        <v>81</v>
      </c>
      <c r="N6223" s="3" t="s">
        <v>1668</v>
      </c>
      <c r="O6223" s="3" t="s">
        <v>1669</v>
      </c>
    </row>
    <row r="6224" spans="1:15" ht="28.5" x14ac:dyDescent="0.2">
      <c r="A6224">
        <v>6695</v>
      </c>
      <c r="B6224" t="s">
        <v>94</v>
      </c>
      <c r="C6224" s="3" t="s">
        <v>95</v>
      </c>
      <c r="D6224" s="3" t="s">
        <v>1426</v>
      </c>
      <c r="E6224" s="3" t="s">
        <v>165</v>
      </c>
      <c r="F6224" t="s">
        <v>3</v>
      </c>
      <c r="G6224" s="8">
        <v>524.00347776618901</v>
      </c>
      <c r="H6224">
        <v>28.6629902338105</v>
      </c>
      <c r="I6224" s="3">
        <v>0</v>
      </c>
      <c r="J6224" s="8">
        <v>552.66646800000001</v>
      </c>
      <c r="K6224">
        <v>1.2870409902692701</v>
      </c>
      <c r="L6224" s="8">
        <v>711.30439826333804</v>
      </c>
      <c r="M6224" s="3" t="s">
        <v>81</v>
      </c>
      <c r="N6224" s="3" t="s">
        <v>1668</v>
      </c>
      <c r="O6224" s="3" t="s">
        <v>1669</v>
      </c>
    </row>
    <row r="6225" spans="1:15" ht="28.5" x14ac:dyDescent="0.2">
      <c r="A6225">
        <v>6695</v>
      </c>
      <c r="B6225" t="s">
        <v>94</v>
      </c>
      <c r="C6225" s="3" t="s">
        <v>95</v>
      </c>
      <c r="D6225" s="3" t="s">
        <v>1426</v>
      </c>
      <c r="E6225" s="3" t="s">
        <v>165</v>
      </c>
      <c r="F6225" t="s">
        <v>3</v>
      </c>
      <c r="G6225" s="8">
        <v>524.00347776618901</v>
      </c>
      <c r="H6225">
        <v>28.6629902338105</v>
      </c>
      <c r="I6225" s="3">
        <v>0</v>
      </c>
      <c r="J6225" s="8">
        <v>552.66646800000001</v>
      </c>
      <c r="K6225">
        <v>2.57408198053853</v>
      </c>
      <c r="L6225" s="8">
        <v>1422.60879652668</v>
      </c>
      <c r="M6225" s="3" t="s">
        <v>81</v>
      </c>
      <c r="N6225" s="3" t="s">
        <v>1668</v>
      </c>
      <c r="O6225" s="3" t="s">
        <v>1669</v>
      </c>
    </row>
    <row r="6226" spans="1:15" x14ac:dyDescent="0.2">
      <c r="A6226">
        <v>6695</v>
      </c>
      <c r="B6226" t="s">
        <v>94</v>
      </c>
      <c r="C6226" s="3" t="s">
        <v>95</v>
      </c>
      <c r="D6226" s="3" t="s">
        <v>1714</v>
      </c>
      <c r="E6226" s="3" t="s">
        <v>165</v>
      </c>
      <c r="F6226" t="s">
        <v>3</v>
      </c>
      <c r="G6226" s="8">
        <v>3541.02350146961</v>
      </c>
      <c r="H6226">
        <v>193.69398553038801</v>
      </c>
      <c r="I6226" s="3">
        <v>0</v>
      </c>
      <c r="J6226" s="8">
        <v>3734.7174869999999</v>
      </c>
      <c r="K6226">
        <v>2.57408198053853</v>
      </c>
      <c r="L6226" s="8">
        <v>9613.4689856888508</v>
      </c>
      <c r="M6226" s="3" t="s">
        <v>81</v>
      </c>
      <c r="N6226" s="3" t="s">
        <v>1668</v>
      </c>
      <c r="O6226" s="3" t="s">
        <v>1669</v>
      </c>
    </row>
    <row r="6227" spans="1:15" x14ac:dyDescent="0.2">
      <c r="A6227">
        <v>6695</v>
      </c>
      <c r="B6227" t="s">
        <v>94</v>
      </c>
      <c r="C6227" s="3" t="s">
        <v>95</v>
      </c>
      <c r="D6227" s="3" t="s">
        <v>1483</v>
      </c>
      <c r="E6227" s="3" t="s">
        <v>165</v>
      </c>
      <c r="F6227" t="s">
        <v>3</v>
      </c>
      <c r="G6227" s="8">
        <v>8958.0594538731402</v>
      </c>
      <c r="H6227">
        <v>490.00585212686002</v>
      </c>
      <c r="I6227" s="3">
        <v>0</v>
      </c>
      <c r="J6227" s="8">
        <v>9448.0653060000004</v>
      </c>
      <c r="K6227">
        <v>3.8611229708077999</v>
      </c>
      <c r="L6227" s="8">
        <v>36480.141982688801</v>
      </c>
      <c r="M6227" s="3" t="s">
        <v>81</v>
      </c>
      <c r="N6227" s="3" t="s">
        <v>1668</v>
      </c>
      <c r="O6227" s="3" t="s">
        <v>1669</v>
      </c>
    </row>
    <row r="6228" spans="1:15" x14ac:dyDescent="0.2">
      <c r="A6228">
        <v>6695</v>
      </c>
      <c r="B6228" t="s">
        <v>94</v>
      </c>
      <c r="C6228" s="3" t="s">
        <v>95</v>
      </c>
      <c r="D6228" s="3" t="s">
        <v>1715</v>
      </c>
      <c r="E6228" s="3" t="s">
        <v>165</v>
      </c>
      <c r="F6228" t="s">
        <v>3</v>
      </c>
      <c r="G6228" s="8">
        <v>5769.03828861288</v>
      </c>
      <c r="H6228">
        <v>315.56639438712398</v>
      </c>
      <c r="I6228" s="3">
        <v>0</v>
      </c>
      <c r="J6228" s="8">
        <v>6084.6046829999996</v>
      </c>
      <c r="K6228">
        <v>1.2870409902692701</v>
      </c>
      <c r="L6228" s="8">
        <v>7831.1356366053396</v>
      </c>
      <c r="M6228" s="3" t="s">
        <v>81</v>
      </c>
      <c r="N6228" s="3" t="s">
        <v>1668</v>
      </c>
      <c r="O6228" s="3" t="s">
        <v>1669</v>
      </c>
    </row>
    <row r="6229" spans="1:15" x14ac:dyDescent="0.2">
      <c r="A6229">
        <v>6695</v>
      </c>
      <c r="B6229" t="s">
        <v>94</v>
      </c>
      <c r="C6229" s="3" t="s">
        <v>95</v>
      </c>
      <c r="D6229" s="3" t="s">
        <v>1716</v>
      </c>
      <c r="E6229" s="3" t="s">
        <v>165</v>
      </c>
      <c r="F6229" t="s">
        <v>3</v>
      </c>
      <c r="G6229" s="8">
        <v>11033.0732255618</v>
      </c>
      <c r="H6229">
        <v>603.50910543822795</v>
      </c>
      <c r="I6229" s="3">
        <v>0</v>
      </c>
      <c r="J6229" s="8">
        <v>11636.582331</v>
      </c>
      <c r="K6229">
        <v>1.2870409902692701</v>
      </c>
      <c r="L6229" s="8">
        <v>14976.7584466401</v>
      </c>
      <c r="M6229" s="3" t="s">
        <v>81</v>
      </c>
      <c r="N6229" s="3" t="s">
        <v>1668</v>
      </c>
      <c r="O6229" s="3" t="s">
        <v>1669</v>
      </c>
    </row>
    <row r="6230" spans="1:15" ht="28.5" x14ac:dyDescent="0.2">
      <c r="A6230">
        <v>6695</v>
      </c>
      <c r="B6230" t="s">
        <v>94</v>
      </c>
      <c r="C6230" s="3" t="s">
        <v>95</v>
      </c>
      <c r="D6230" s="3" t="s">
        <v>1703</v>
      </c>
      <c r="E6230" s="3" t="s">
        <v>165</v>
      </c>
      <c r="F6230" t="s">
        <v>3</v>
      </c>
      <c r="G6230" s="8">
        <v>4789.03178439367</v>
      </c>
      <c r="H6230">
        <v>261.960038606333</v>
      </c>
      <c r="I6230" s="3">
        <v>0</v>
      </c>
      <c r="J6230" s="8">
        <v>5050.9918230000003</v>
      </c>
      <c r="K6230">
        <v>1.2870409902692701</v>
      </c>
      <c r="L6230" s="8">
        <v>6500.8335177158897</v>
      </c>
      <c r="M6230" s="3" t="s">
        <v>81</v>
      </c>
      <c r="N6230" s="3" t="s">
        <v>1668</v>
      </c>
      <c r="O6230" s="3" t="s">
        <v>1669</v>
      </c>
    </row>
    <row r="6231" spans="1:15" ht="28.5" x14ac:dyDescent="0.2">
      <c r="A6231">
        <v>6695</v>
      </c>
      <c r="B6231" t="s">
        <v>94</v>
      </c>
      <c r="C6231" s="3" t="s">
        <v>95</v>
      </c>
      <c r="D6231" s="3" t="s">
        <v>1717</v>
      </c>
      <c r="E6231" s="3" t="s">
        <v>165</v>
      </c>
      <c r="F6231" t="s">
        <v>3</v>
      </c>
      <c r="G6231" s="8">
        <v>2380.0157959609401</v>
      </c>
      <c r="H6231">
        <v>130.18686403906301</v>
      </c>
      <c r="I6231" s="3">
        <v>0</v>
      </c>
      <c r="J6231" s="8">
        <v>2510.2026599999999</v>
      </c>
      <c r="K6231">
        <v>1.2870409902692701</v>
      </c>
      <c r="L6231" s="8">
        <v>3230.73371730295</v>
      </c>
      <c r="M6231" s="3" t="s">
        <v>81</v>
      </c>
      <c r="N6231" s="3" t="s">
        <v>1668</v>
      </c>
      <c r="O6231" s="3" t="s">
        <v>1669</v>
      </c>
    </row>
    <row r="6232" spans="1:15" ht="28.5" x14ac:dyDescent="0.2">
      <c r="A6232">
        <v>6695</v>
      </c>
      <c r="B6232" t="s">
        <v>94</v>
      </c>
      <c r="C6232" s="3" t="s">
        <v>95</v>
      </c>
      <c r="D6232" s="3" t="s">
        <v>1392</v>
      </c>
      <c r="E6232" s="3" t="s">
        <v>165</v>
      </c>
      <c r="F6232" t="s">
        <v>3</v>
      </c>
      <c r="G6232" s="8">
        <v>2630.0174552005301</v>
      </c>
      <c r="H6232">
        <v>143.861954799469</v>
      </c>
      <c r="I6232" s="3">
        <v>0</v>
      </c>
      <c r="J6232" s="8">
        <v>2773.87941</v>
      </c>
      <c r="K6232">
        <v>1.2870409902692701</v>
      </c>
      <c r="L6232" s="8">
        <v>3570.0965027339298</v>
      </c>
      <c r="M6232" s="3" t="s">
        <v>81</v>
      </c>
      <c r="N6232" s="3" t="s">
        <v>1668</v>
      </c>
      <c r="O6232" s="3" t="s">
        <v>1669</v>
      </c>
    </row>
    <row r="6233" spans="1:15" x14ac:dyDescent="0.2">
      <c r="A6233">
        <v>6695</v>
      </c>
      <c r="B6233" t="s">
        <v>94</v>
      </c>
      <c r="C6233" s="3" t="s">
        <v>95</v>
      </c>
      <c r="D6233" s="3" t="s">
        <v>1718</v>
      </c>
      <c r="E6233" s="3" t="s">
        <v>165</v>
      </c>
      <c r="F6233" t="s">
        <v>3</v>
      </c>
      <c r="G6233" s="8">
        <v>552.00366360102396</v>
      </c>
      <c r="H6233">
        <v>30.194600398976</v>
      </c>
      <c r="I6233" s="3">
        <v>0</v>
      </c>
      <c r="J6233" s="8">
        <v>582.19826399999999</v>
      </c>
      <c r="K6233">
        <v>1.2870409902692701</v>
      </c>
      <c r="L6233" s="8">
        <v>749.31303023160797</v>
      </c>
      <c r="M6233" s="3" t="s">
        <v>81</v>
      </c>
      <c r="N6233" s="3" t="s">
        <v>1668</v>
      </c>
      <c r="O6233" s="3" t="s">
        <v>1669</v>
      </c>
    </row>
    <row r="6234" spans="1:15" x14ac:dyDescent="0.2">
      <c r="A6234">
        <v>6695</v>
      </c>
      <c r="B6234" t="s">
        <v>94</v>
      </c>
      <c r="C6234" s="3" t="s">
        <v>95</v>
      </c>
      <c r="D6234" s="3" t="s">
        <v>1348</v>
      </c>
      <c r="E6234" s="3" t="s">
        <v>165</v>
      </c>
      <c r="F6234" t="s">
        <v>3</v>
      </c>
      <c r="G6234" s="8">
        <v>3854.0255788375798</v>
      </c>
      <c r="H6234">
        <v>210.81519916241601</v>
      </c>
      <c r="I6234" s="3">
        <v>0</v>
      </c>
      <c r="J6234" s="8">
        <v>4064.8407779999998</v>
      </c>
      <c r="K6234">
        <v>55.342762581578498</v>
      </c>
      <c r="L6234" s="8">
        <v>224959.51810877299</v>
      </c>
      <c r="M6234" s="3" t="s">
        <v>81</v>
      </c>
      <c r="N6234" s="3" t="s">
        <v>1668</v>
      </c>
      <c r="O6234" s="3" t="s">
        <v>1669</v>
      </c>
    </row>
    <row r="6235" spans="1:15" x14ac:dyDescent="0.2">
      <c r="A6235">
        <v>6695</v>
      </c>
      <c r="B6235" t="s">
        <v>94</v>
      </c>
      <c r="C6235" s="3" t="s">
        <v>95</v>
      </c>
      <c r="D6235" s="3" t="s">
        <v>1350</v>
      </c>
      <c r="E6235" s="3" t="s">
        <v>165</v>
      </c>
      <c r="F6235" t="s">
        <v>3</v>
      </c>
      <c r="G6235" s="8">
        <v>4518.0299857779501</v>
      </c>
      <c r="H6235">
        <v>247.136240222054</v>
      </c>
      <c r="I6235" s="3">
        <v>0</v>
      </c>
      <c r="J6235" s="8">
        <v>4765.1662260000003</v>
      </c>
      <c r="K6235">
        <v>1.2870409902692701</v>
      </c>
      <c r="L6235" s="8">
        <v>6132.9642583086998</v>
      </c>
      <c r="M6235" s="3" t="s">
        <v>81</v>
      </c>
      <c r="N6235" s="3" t="s">
        <v>1668</v>
      </c>
      <c r="O6235" s="3" t="s">
        <v>1669</v>
      </c>
    </row>
    <row r="6236" spans="1:15" x14ac:dyDescent="0.2">
      <c r="A6236">
        <v>6695</v>
      </c>
      <c r="B6236" t="s">
        <v>94</v>
      </c>
      <c r="C6236" s="3" t="s">
        <v>95</v>
      </c>
      <c r="D6236" s="3" t="s">
        <v>1350</v>
      </c>
      <c r="E6236" s="3" t="s">
        <v>165</v>
      </c>
      <c r="F6236" t="s">
        <v>3</v>
      </c>
      <c r="G6236" s="8">
        <v>4518.0299857779501</v>
      </c>
      <c r="H6236">
        <v>247.136240222054</v>
      </c>
      <c r="I6236" s="3">
        <v>0</v>
      </c>
      <c r="J6236" s="8">
        <v>4765.1662260000003</v>
      </c>
      <c r="K6236">
        <v>3.8611229708077999</v>
      </c>
      <c r="L6236" s="8">
        <v>18398.892774926098</v>
      </c>
      <c r="M6236" s="3" t="s">
        <v>81</v>
      </c>
      <c r="N6236" s="3" t="s">
        <v>1668</v>
      </c>
      <c r="O6236" s="3" t="s">
        <v>1669</v>
      </c>
    </row>
    <row r="6237" spans="1:15" x14ac:dyDescent="0.2">
      <c r="A6237">
        <v>6695</v>
      </c>
      <c r="B6237" t="s">
        <v>94</v>
      </c>
      <c r="C6237" s="3" t="s">
        <v>95</v>
      </c>
      <c r="D6237" s="3" t="s">
        <v>1351</v>
      </c>
      <c r="E6237" s="3" t="s">
        <v>165</v>
      </c>
      <c r="F6237" t="s">
        <v>3</v>
      </c>
      <c r="G6237" s="8">
        <v>4518.0299857779501</v>
      </c>
      <c r="H6237">
        <v>247.136240222054</v>
      </c>
      <c r="I6237" s="3">
        <v>0</v>
      </c>
      <c r="J6237" s="8">
        <v>4765.1662260000003</v>
      </c>
      <c r="K6237">
        <v>5.1481639610770698</v>
      </c>
      <c r="L6237" s="8">
        <v>24531.857033234799</v>
      </c>
      <c r="M6237" s="3" t="s">
        <v>81</v>
      </c>
      <c r="N6237" s="3" t="s">
        <v>1668</v>
      </c>
      <c r="O6237" s="3" t="s">
        <v>1669</v>
      </c>
    </row>
    <row r="6238" spans="1:15" x14ac:dyDescent="0.2">
      <c r="A6238">
        <v>6695</v>
      </c>
      <c r="B6238" t="s">
        <v>94</v>
      </c>
      <c r="C6238" s="3" t="s">
        <v>95</v>
      </c>
      <c r="D6238" s="3" t="s">
        <v>1719</v>
      </c>
      <c r="E6238" s="3" t="s">
        <v>165</v>
      </c>
      <c r="F6238" t="s">
        <v>3</v>
      </c>
      <c r="G6238" s="8">
        <v>1741.01155494453</v>
      </c>
      <c r="H6238">
        <v>95.233332055465993</v>
      </c>
      <c r="I6238" s="3">
        <v>0</v>
      </c>
      <c r="J6238" s="8">
        <v>1836.2448870000001</v>
      </c>
      <c r="K6238">
        <v>2.57408198053853</v>
      </c>
      <c r="L6238" s="8">
        <v>4726.6448754827197</v>
      </c>
      <c r="M6238" s="3" t="s">
        <v>81</v>
      </c>
      <c r="N6238" s="3" t="s">
        <v>1668</v>
      </c>
      <c r="O6238" s="3" t="s">
        <v>1669</v>
      </c>
    </row>
    <row r="6239" spans="1:15" ht="42.75" x14ac:dyDescent="0.2">
      <c r="A6239">
        <v>6695</v>
      </c>
      <c r="B6239" t="s">
        <v>94</v>
      </c>
      <c r="C6239" s="3" t="s">
        <v>95</v>
      </c>
      <c r="D6239" s="3" t="s">
        <v>1353</v>
      </c>
      <c r="E6239" s="3" t="s">
        <v>165</v>
      </c>
      <c r="F6239" t="s">
        <v>3</v>
      </c>
      <c r="G6239" s="8">
        <v>583.00386934673395</v>
      </c>
      <c r="H6239">
        <v>31.890311653266298</v>
      </c>
      <c r="I6239" s="3">
        <v>0</v>
      </c>
      <c r="J6239" s="8">
        <v>614.894181</v>
      </c>
      <c r="K6239">
        <v>6.4352049513463303</v>
      </c>
      <c r="L6239" s="8">
        <v>3956.97007812525</v>
      </c>
      <c r="M6239" s="3" t="s">
        <v>81</v>
      </c>
      <c r="N6239" s="3" t="s">
        <v>1668</v>
      </c>
      <c r="O6239" s="3" t="s">
        <v>1669</v>
      </c>
    </row>
    <row r="6240" spans="1:15" x14ac:dyDescent="0.2">
      <c r="A6240">
        <v>6695</v>
      </c>
      <c r="B6240" t="s">
        <v>94</v>
      </c>
      <c r="C6240" s="3" t="s">
        <v>95</v>
      </c>
      <c r="D6240" s="3" t="s">
        <v>1720</v>
      </c>
      <c r="E6240" s="3" t="s">
        <v>165</v>
      </c>
      <c r="F6240" t="s">
        <v>3</v>
      </c>
      <c r="G6240" s="8">
        <v>8382.0556309851108</v>
      </c>
      <c r="H6240">
        <v>458.49844301488503</v>
      </c>
      <c r="I6240" s="3">
        <v>0</v>
      </c>
      <c r="J6240" s="8">
        <v>8840.5540739999997</v>
      </c>
      <c r="K6240">
        <v>1.2870409902692701</v>
      </c>
      <c r="L6240" s="8">
        <v>11378.15546993</v>
      </c>
      <c r="M6240" s="3" t="s">
        <v>81</v>
      </c>
      <c r="N6240" s="3" t="s">
        <v>1668</v>
      </c>
      <c r="O6240" s="3" t="s">
        <v>1669</v>
      </c>
    </row>
    <row r="6241" spans="1:15" x14ac:dyDescent="0.2">
      <c r="A6241">
        <v>6695</v>
      </c>
      <c r="B6241" t="s">
        <v>94</v>
      </c>
      <c r="C6241" s="3" t="s">
        <v>95</v>
      </c>
      <c r="D6241" s="3" t="s">
        <v>1430</v>
      </c>
      <c r="E6241" s="3" t="s">
        <v>165</v>
      </c>
      <c r="F6241" t="s">
        <v>3</v>
      </c>
      <c r="G6241" s="8">
        <v>3578.0237470370698</v>
      </c>
      <c r="H6241">
        <v>195.71789896292799</v>
      </c>
      <c r="I6241" s="3">
        <v>0</v>
      </c>
      <c r="J6241" s="8">
        <v>3773.7416459999999</v>
      </c>
      <c r="K6241">
        <v>1.2870409902692701</v>
      </c>
      <c r="L6241" s="8">
        <v>4856.96018508821</v>
      </c>
      <c r="M6241" s="3" t="s">
        <v>81</v>
      </c>
      <c r="N6241" s="3" t="s">
        <v>1668</v>
      </c>
      <c r="O6241" s="3" t="s">
        <v>1669</v>
      </c>
    </row>
    <row r="6242" spans="1:15" ht="28.5" x14ac:dyDescent="0.2">
      <c r="A6242">
        <v>6695</v>
      </c>
      <c r="B6242" t="s">
        <v>94</v>
      </c>
      <c r="C6242" s="3" t="s">
        <v>95</v>
      </c>
      <c r="D6242" s="3" t="s">
        <v>1721</v>
      </c>
      <c r="E6242" s="3" t="s">
        <v>165</v>
      </c>
      <c r="F6242" t="s">
        <v>3</v>
      </c>
      <c r="G6242" s="8">
        <v>948.13691096994398</v>
      </c>
      <c r="H6242">
        <v>51.863089030055903</v>
      </c>
      <c r="I6242" s="3">
        <v>0</v>
      </c>
      <c r="J6242" s="8">
        <v>1000</v>
      </c>
      <c r="K6242">
        <v>1.2870409902692701</v>
      </c>
      <c r="L6242" s="8">
        <v>1287.04099026927</v>
      </c>
      <c r="M6242" s="3" t="s">
        <v>81</v>
      </c>
      <c r="N6242" s="3" t="s">
        <v>1668</v>
      </c>
      <c r="O6242" s="3" t="s">
        <v>1669</v>
      </c>
    </row>
    <row r="6243" spans="1:15" ht="28.5" x14ac:dyDescent="0.2">
      <c r="A6243">
        <v>6695</v>
      </c>
      <c r="B6243" t="s">
        <v>94</v>
      </c>
      <c r="C6243" s="3" t="s">
        <v>95</v>
      </c>
      <c r="D6243" s="3" t="s">
        <v>1432</v>
      </c>
      <c r="E6243" s="3" t="s">
        <v>165</v>
      </c>
      <c r="F6243" t="s">
        <v>3</v>
      </c>
      <c r="G6243" s="8">
        <v>0</v>
      </c>
      <c r="H6243">
        <v>0</v>
      </c>
      <c r="I6243" s="3">
        <v>0</v>
      </c>
      <c r="J6243" s="8">
        <v>0</v>
      </c>
      <c r="K6243">
        <v>1.2870409902692701</v>
      </c>
      <c r="L6243" s="8">
        <v>0</v>
      </c>
      <c r="M6243" s="3" t="s">
        <v>81</v>
      </c>
      <c r="N6243" s="3" t="s">
        <v>1668</v>
      </c>
      <c r="O6243" s="3" t="s">
        <v>1669</v>
      </c>
    </row>
    <row r="6244" spans="1:15" x14ac:dyDescent="0.2">
      <c r="A6244">
        <v>6695</v>
      </c>
      <c r="B6244" t="s">
        <v>94</v>
      </c>
      <c r="C6244" s="3" t="s">
        <v>95</v>
      </c>
      <c r="D6244" s="3" t="s">
        <v>1722</v>
      </c>
      <c r="E6244" s="3" t="s">
        <v>165</v>
      </c>
      <c r="F6244" t="s">
        <v>3</v>
      </c>
      <c r="G6244" s="8">
        <v>3665.0243244524499</v>
      </c>
      <c r="H6244">
        <v>200.47683054754901</v>
      </c>
      <c r="I6244" s="3">
        <v>0</v>
      </c>
      <c r="J6244" s="8">
        <v>3865.5011549999999</v>
      </c>
      <c r="K6244">
        <v>1.2870409902692701</v>
      </c>
      <c r="L6244" s="8">
        <v>4975.0584344181898</v>
      </c>
      <c r="M6244" s="3" t="s">
        <v>81</v>
      </c>
      <c r="N6244" s="3" t="s">
        <v>1668</v>
      </c>
      <c r="O6244" s="3" t="s">
        <v>1669</v>
      </c>
    </row>
    <row r="6245" spans="1:15" x14ac:dyDescent="0.2">
      <c r="A6245">
        <v>6695</v>
      </c>
      <c r="B6245" t="s">
        <v>94</v>
      </c>
      <c r="C6245" s="3" t="s">
        <v>95</v>
      </c>
      <c r="D6245" s="3" t="s">
        <v>1722</v>
      </c>
      <c r="E6245" s="3" t="s">
        <v>165</v>
      </c>
      <c r="F6245" t="s">
        <v>3</v>
      </c>
      <c r="G6245" s="8">
        <v>3665.0243244524499</v>
      </c>
      <c r="H6245">
        <v>200.47683054754901</v>
      </c>
      <c r="I6245" s="3">
        <v>0</v>
      </c>
      <c r="J6245" s="8">
        <v>3865.5011549999999</v>
      </c>
      <c r="K6245">
        <v>2.57408198053853</v>
      </c>
      <c r="L6245" s="8">
        <v>9950.1168688363905</v>
      </c>
      <c r="M6245" s="3" t="s">
        <v>81</v>
      </c>
      <c r="N6245" s="3" t="s">
        <v>1668</v>
      </c>
      <c r="O6245" s="3" t="s">
        <v>1669</v>
      </c>
    </row>
    <row r="6246" spans="1:15" ht="28.5" x14ac:dyDescent="0.2">
      <c r="A6246">
        <v>6695</v>
      </c>
      <c r="B6246" t="s">
        <v>94</v>
      </c>
      <c r="C6246" s="3" t="s">
        <v>95</v>
      </c>
      <c r="D6246" s="3" t="s">
        <v>1723</v>
      </c>
      <c r="E6246" s="3" t="s">
        <v>165</v>
      </c>
      <c r="F6246" t="s">
        <v>3</v>
      </c>
      <c r="G6246" s="8">
        <v>1831.01215227079</v>
      </c>
      <c r="H6246">
        <v>100.156364729212</v>
      </c>
      <c r="I6246" s="3">
        <v>0</v>
      </c>
      <c r="J6246" s="8">
        <v>1931.1685170000001</v>
      </c>
      <c r="K6246">
        <v>1.2870409902692701</v>
      </c>
      <c r="L6246" s="8">
        <v>2485.4930404965098</v>
      </c>
      <c r="M6246" s="3" t="s">
        <v>81</v>
      </c>
      <c r="N6246" s="3" t="s">
        <v>1668</v>
      </c>
      <c r="O6246" s="3" t="s">
        <v>1669</v>
      </c>
    </row>
    <row r="6247" spans="1:15" x14ac:dyDescent="0.2">
      <c r="A6247">
        <v>6695</v>
      </c>
      <c r="B6247" t="s">
        <v>94</v>
      </c>
      <c r="C6247" s="3" t="s">
        <v>95</v>
      </c>
      <c r="D6247" s="3" t="s">
        <v>1724</v>
      </c>
      <c r="E6247" s="3" t="s">
        <v>455</v>
      </c>
      <c r="F6247" t="s">
        <v>3</v>
      </c>
      <c r="G6247" s="8">
        <v>911.00604626908103</v>
      </c>
      <c r="H6247">
        <v>49.832030730918703</v>
      </c>
      <c r="I6247" s="3">
        <v>0</v>
      </c>
      <c r="J6247" s="8">
        <v>960.838077</v>
      </c>
      <c r="K6247">
        <v>1.0767113141923299</v>
      </c>
      <c r="L6247" s="8">
        <v>1034.5452286126999</v>
      </c>
      <c r="M6247" s="3" t="s">
        <v>81</v>
      </c>
      <c r="N6247" s="3" t="s">
        <v>1668</v>
      </c>
      <c r="O6247" s="3" t="s">
        <v>1669</v>
      </c>
    </row>
    <row r="6248" spans="1:15" x14ac:dyDescent="0.2">
      <c r="A6248">
        <v>6695</v>
      </c>
      <c r="B6248" t="s">
        <v>94</v>
      </c>
      <c r="C6248" s="3" t="s">
        <v>95</v>
      </c>
      <c r="D6248" s="3" t="s">
        <v>1725</v>
      </c>
      <c r="E6248" s="3" t="s">
        <v>455</v>
      </c>
      <c r="F6248" t="s">
        <v>3</v>
      </c>
      <c r="G6248" s="8">
        <v>586.00388925760899</v>
      </c>
      <c r="H6248">
        <v>32.0544127423912</v>
      </c>
      <c r="I6248" s="3">
        <v>0</v>
      </c>
      <c r="J6248" s="8">
        <v>618.05830200000003</v>
      </c>
      <c r="K6248">
        <v>2.15342262838465</v>
      </c>
      <c r="L6248" s="8">
        <v>1330.9407331877901</v>
      </c>
      <c r="M6248" s="3" t="s">
        <v>81</v>
      </c>
      <c r="N6248" s="3" t="s">
        <v>1668</v>
      </c>
      <c r="O6248" s="3" t="s">
        <v>1669</v>
      </c>
    </row>
    <row r="6249" spans="1:15" ht="28.5" x14ac:dyDescent="0.2">
      <c r="A6249">
        <v>6695</v>
      </c>
      <c r="B6249" t="s">
        <v>94</v>
      </c>
      <c r="C6249" s="3" t="s">
        <v>95</v>
      </c>
      <c r="D6249" s="3" t="s">
        <v>1726</v>
      </c>
      <c r="E6249" s="3" t="s">
        <v>455</v>
      </c>
      <c r="F6249" t="s">
        <v>3</v>
      </c>
      <c r="G6249" s="8">
        <v>586.00388925760899</v>
      </c>
      <c r="H6249">
        <v>32.0544127423912</v>
      </c>
      <c r="I6249" s="3">
        <v>0</v>
      </c>
      <c r="J6249" s="8">
        <v>618.05830200000003</v>
      </c>
      <c r="K6249">
        <v>2.15342262838465</v>
      </c>
      <c r="L6249" s="8">
        <v>1330.9407331877901</v>
      </c>
      <c r="M6249" s="3" t="s">
        <v>81</v>
      </c>
      <c r="N6249" s="3" t="s">
        <v>1668</v>
      </c>
      <c r="O6249" s="3" t="s">
        <v>1669</v>
      </c>
    </row>
    <row r="6250" spans="1:15" x14ac:dyDescent="0.2">
      <c r="A6250">
        <v>6695</v>
      </c>
      <c r="B6250" t="s">
        <v>94</v>
      </c>
      <c r="C6250" s="3" t="s">
        <v>95</v>
      </c>
      <c r="D6250" s="3" t="s">
        <v>1727</v>
      </c>
      <c r="E6250" s="3" t="s">
        <v>455</v>
      </c>
      <c r="F6250" t="s">
        <v>3</v>
      </c>
      <c r="G6250" s="8">
        <v>447.00296672039502</v>
      </c>
      <c r="H6250">
        <v>24.451062279605502</v>
      </c>
      <c r="I6250" s="3">
        <v>0</v>
      </c>
      <c r="J6250" s="8">
        <v>471.45402899999999</v>
      </c>
      <c r="K6250">
        <v>6.4602678851539501</v>
      </c>
      <c r="L6250" s="8">
        <v>3045.7193228751398</v>
      </c>
      <c r="M6250" s="3" t="s">
        <v>81</v>
      </c>
      <c r="N6250" s="3" t="s">
        <v>1668</v>
      </c>
      <c r="O6250" s="3" t="s">
        <v>1669</v>
      </c>
    </row>
    <row r="6251" spans="1:15" x14ac:dyDescent="0.2">
      <c r="A6251">
        <v>6695</v>
      </c>
      <c r="B6251" t="s">
        <v>94</v>
      </c>
      <c r="C6251" s="3" t="s">
        <v>95</v>
      </c>
      <c r="D6251" s="3" t="s">
        <v>1706</v>
      </c>
      <c r="E6251" s="3" t="s">
        <v>455</v>
      </c>
      <c r="F6251" t="s">
        <v>3</v>
      </c>
      <c r="G6251" s="8">
        <v>1383.0091789134401</v>
      </c>
      <c r="H6251">
        <v>75.650602086565002</v>
      </c>
      <c r="I6251" s="3">
        <v>0</v>
      </c>
      <c r="J6251" s="8">
        <v>1458.6597810000001</v>
      </c>
      <c r="K6251">
        <v>3.2301339425769799</v>
      </c>
      <c r="L6251" s="8">
        <v>4711.6664692799995</v>
      </c>
      <c r="M6251" s="3" t="s">
        <v>81</v>
      </c>
      <c r="N6251" s="3" t="s">
        <v>1668</v>
      </c>
      <c r="O6251" s="3" t="s">
        <v>1669</v>
      </c>
    </row>
    <row r="6252" spans="1:15" x14ac:dyDescent="0.2">
      <c r="A6252">
        <v>6695</v>
      </c>
      <c r="B6252" t="s">
        <v>94</v>
      </c>
      <c r="C6252" s="3" t="s">
        <v>95</v>
      </c>
      <c r="D6252" s="3" t="s">
        <v>1728</v>
      </c>
      <c r="E6252" s="3" t="s">
        <v>455</v>
      </c>
      <c r="F6252" t="s">
        <v>3</v>
      </c>
      <c r="G6252" s="8">
        <v>1144.00759268038</v>
      </c>
      <c r="H6252">
        <v>62.577215319616897</v>
      </c>
      <c r="I6252" s="3">
        <v>0</v>
      </c>
      <c r="J6252" s="8">
        <v>1206.5848080000001</v>
      </c>
      <c r="K6252">
        <v>1.0767113141923299</v>
      </c>
      <c r="L6252" s="8">
        <v>1299.1435143061799</v>
      </c>
      <c r="M6252" s="3" t="s">
        <v>81</v>
      </c>
      <c r="N6252" s="3" t="s">
        <v>1668</v>
      </c>
      <c r="O6252" s="3" t="s">
        <v>1669</v>
      </c>
    </row>
    <row r="6253" spans="1:15" ht="28.5" x14ac:dyDescent="0.2">
      <c r="A6253">
        <v>6695</v>
      </c>
      <c r="B6253" t="s">
        <v>94</v>
      </c>
      <c r="C6253" s="3" t="s">
        <v>95</v>
      </c>
      <c r="D6253" s="3" t="s">
        <v>1413</v>
      </c>
      <c r="E6253" s="3" t="s">
        <v>455</v>
      </c>
      <c r="F6253" t="s">
        <v>3</v>
      </c>
      <c r="G6253" s="8">
        <v>2106.0139774343402</v>
      </c>
      <c r="H6253">
        <v>115.198964565659</v>
      </c>
      <c r="I6253" s="3">
        <v>0</v>
      </c>
      <c r="J6253" s="8">
        <v>2221.2129420000001</v>
      </c>
      <c r="K6253">
        <v>51.682143081231601</v>
      </c>
      <c r="L6253" s="8">
        <v>114797.04508232699</v>
      </c>
      <c r="M6253" s="3" t="s">
        <v>81</v>
      </c>
      <c r="N6253" s="3" t="s">
        <v>1668</v>
      </c>
      <c r="O6253" s="3" t="s">
        <v>1669</v>
      </c>
    </row>
    <row r="6254" spans="1:15" ht="28.5" x14ac:dyDescent="0.2">
      <c r="A6254">
        <v>6695</v>
      </c>
      <c r="B6254" t="s">
        <v>94</v>
      </c>
      <c r="C6254" s="3" t="s">
        <v>95</v>
      </c>
      <c r="D6254" s="3" t="s">
        <v>1729</v>
      </c>
      <c r="E6254" s="3" t="s">
        <v>455</v>
      </c>
      <c r="F6254" t="s">
        <v>3</v>
      </c>
      <c r="G6254" s="8">
        <v>239.001586233052</v>
      </c>
      <c r="H6254">
        <v>13.0733867669479</v>
      </c>
      <c r="I6254" s="3">
        <v>0</v>
      </c>
      <c r="J6254" s="8">
        <v>252.074973</v>
      </c>
      <c r="K6254">
        <v>1.0767113141923299</v>
      </c>
      <c r="L6254" s="8">
        <v>271.41197545382499</v>
      </c>
      <c r="M6254" s="3" t="s">
        <v>81</v>
      </c>
      <c r="N6254" s="3" t="s">
        <v>1668</v>
      </c>
      <c r="O6254" s="3" t="s">
        <v>1669</v>
      </c>
    </row>
    <row r="6255" spans="1:15" ht="28.5" x14ac:dyDescent="0.2">
      <c r="A6255">
        <v>6695</v>
      </c>
      <c r="B6255" t="s">
        <v>94</v>
      </c>
      <c r="C6255" s="3" t="s">
        <v>95</v>
      </c>
      <c r="D6255" s="3" t="s">
        <v>1730</v>
      </c>
      <c r="E6255" s="3" t="s">
        <v>455</v>
      </c>
      <c r="F6255" t="s">
        <v>3</v>
      </c>
      <c r="G6255" s="8">
        <v>500.00331847918801</v>
      </c>
      <c r="H6255">
        <v>27.350181520811599</v>
      </c>
      <c r="I6255" s="3">
        <v>0</v>
      </c>
      <c r="J6255" s="8">
        <v>527.35350000000005</v>
      </c>
      <c r="K6255">
        <v>1.0767113141923299</v>
      </c>
      <c r="L6255" s="8">
        <v>567.80748002892301</v>
      </c>
      <c r="M6255" s="3" t="s">
        <v>81</v>
      </c>
      <c r="N6255" s="3" t="s">
        <v>1668</v>
      </c>
      <c r="O6255" s="3" t="s">
        <v>1669</v>
      </c>
    </row>
    <row r="6256" spans="1:15" ht="28.5" x14ac:dyDescent="0.2">
      <c r="A6256">
        <v>6695</v>
      </c>
      <c r="B6256" t="s">
        <v>94</v>
      </c>
      <c r="C6256" s="3" t="s">
        <v>95</v>
      </c>
      <c r="D6256" s="3" t="s">
        <v>1421</v>
      </c>
      <c r="E6256" s="3" t="s">
        <v>455</v>
      </c>
      <c r="F6256" t="s">
        <v>3</v>
      </c>
      <c r="G6256" s="8">
        <v>498.003305205272</v>
      </c>
      <c r="H6256">
        <v>27.240780794728298</v>
      </c>
      <c r="I6256" s="3">
        <v>0</v>
      </c>
      <c r="J6256" s="8">
        <v>525.24408600000004</v>
      </c>
      <c r="K6256">
        <v>7.5369791993462796</v>
      </c>
      <c r="L6256" s="8">
        <v>3958.7537507616498</v>
      </c>
      <c r="M6256" s="3" t="s">
        <v>81</v>
      </c>
      <c r="N6256" s="3" t="s">
        <v>1668</v>
      </c>
      <c r="O6256" s="3" t="s">
        <v>1669</v>
      </c>
    </row>
    <row r="6257" spans="1:15" ht="28.5" x14ac:dyDescent="0.2">
      <c r="A6257">
        <v>6695</v>
      </c>
      <c r="B6257" t="s">
        <v>94</v>
      </c>
      <c r="C6257" s="3" t="s">
        <v>95</v>
      </c>
      <c r="D6257" s="3" t="s">
        <v>1422</v>
      </c>
      <c r="E6257" s="3" t="s">
        <v>455</v>
      </c>
      <c r="F6257" t="s">
        <v>3</v>
      </c>
      <c r="G6257" s="8">
        <v>435.00288707689401</v>
      </c>
      <c r="H6257">
        <v>23.794657923106101</v>
      </c>
      <c r="I6257" s="3">
        <v>0</v>
      </c>
      <c r="J6257" s="8">
        <v>458.79754500000001</v>
      </c>
      <c r="K6257">
        <v>1.0767113141923299</v>
      </c>
      <c r="L6257" s="8">
        <v>493.992507625163</v>
      </c>
      <c r="M6257" s="3" t="s">
        <v>81</v>
      </c>
      <c r="N6257" s="3" t="s">
        <v>1668</v>
      </c>
      <c r="O6257" s="3" t="s">
        <v>1669</v>
      </c>
    </row>
    <row r="6258" spans="1:15" x14ac:dyDescent="0.2">
      <c r="A6258">
        <v>6695</v>
      </c>
      <c r="B6258" t="s">
        <v>94</v>
      </c>
      <c r="C6258" s="3" t="s">
        <v>95</v>
      </c>
      <c r="D6258" s="3" t="s">
        <v>1698</v>
      </c>
      <c r="E6258" s="3" t="s">
        <v>455</v>
      </c>
      <c r="F6258" t="s">
        <v>3</v>
      </c>
      <c r="G6258" s="8">
        <v>8578.0569318289599</v>
      </c>
      <c r="H6258">
        <v>469.21971417104402</v>
      </c>
      <c r="I6258" s="3">
        <v>0</v>
      </c>
      <c r="J6258" s="8">
        <v>9047.2766460000003</v>
      </c>
      <c r="K6258">
        <v>1.0767113141923299</v>
      </c>
      <c r="L6258" s="8">
        <v>9741.3051273761994</v>
      </c>
      <c r="M6258" s="3" t="s">
        <v>81</v>
      </c>
      <c r="N6258" s="3" t="s">
        <v>1668</v>
      </c>
      <c r="O6258" s="3" t="s">
        <v>1669</v>
      </c>
    </row>
    <row r="6259" spans="1:15" x14ac:dyDescent="0.2">
      <c r="A6259">
        <v>6695</v>
      </c>
      <c r="B6259" t="s">
        <v>94</v>
      </c>
      <c r="C6259" s="3" t="s">
        <v>95</v>
      </c>
      <c r="D6259" s="3" t="s">
        <v>1731</v>
      </c>
      <c r="E6259" s="3" t="s">
        <v>455</v>
      </c>
      <c r="F6259" t="s">
        <v>3</v>
      </c>
      <c r="G6259" s="8">
        <v>757.00502417749101</v>
      </c>
      <c r="H6259">
        <v>41.408174822508698</v>
      </c>
      <c r="I6259" s="3">
        <v>0</v>
      </c>
      <c r="J6259" s="8">
        <v>798.41319899999996</v>
      </c>
      <c r="K6259">
        <v>1.0767113141923299</v>
      </c>
      <c r="L6259" s="8">
        <v>859.660524763789</v>
      </c>
      <c r="M6259" s="3" t="s">
        <v>81</v>
      </c>
      <c r="N6259" s="3" t="s">
        <v>1668</v>
      </c>
      <c r="O6259" s="3" t="s">
        <v>1669</v>
      </c>
    </row>
    <row r="6260" spans="1:15" ht="28.5" x14ac:dyDescent="0.2">
      <c r="A6260">
        <v>6695</v>
      </c>
      <c r="B6260" t="s">
        <v>94</v>
      </c>
      <c r="C6260" s="3" t="s">
        <v>95</v>
      </c>
      <c r="D6260" s="3" t="s">
        <v>1732</v>
      </c>
      <c r="E6260" s="3" t="s">
        <v>455</v>
      </c>
      <c r="F6260" t="s">
        <v>3</v>
      </c>
      <c r="G6260" s="8">
        <v>294.00195126576301</v>
      </c>
      <c r="H6260">
        <v>16.081906734237201</v>
      </c>
      <c r="I6260" s="3">
        <v>0</v>
      </c>
      <c r="J6260" s="8">
        <v>310.08385800000002</v>
      </c>
      <c r="K6260">
        <v>2.15342262838465</v>
      </c>
      <c r="L6260" s="8">
        <v>667.74159651401305</v>
      </c>
      <c r="M6260" s="3" t="s">
        <v>81</v>
      </c>
      <c r="N6260" s="3" t="s">
        <v>1668</v>
      </c>
      <c r="O6260" s="3" t="s">
        <v>1669</v>
      </c>
    </row>
    <row r="6261" spans="1:15" ht="28.5" x14ac:dyDescent="0.2">
      <c r="A6261">
        <v>6695</v>
      </c>
      <c r="B6261" t="s">
        <v>94</v>
      </c>
      <c r="C6261" s="3" t="s">
        <v>95</v>
      </c>
      <c r="D6261" s="3" t="s">
        <v>1426</v>
      </c>
      <c r="E6261" s="3" t="s">
        <v>455</v>
      </c>
      <c r="F6261" t="s">
        <v>3</v>
      </c>
      <c r="G6261" s="8">
        <v>521.00345785531397</v>
      </c>
      <c r="H6261">
        <v>28.498889144685698</v>
      </c>
      <c r="I6261" s="3">
        <v>0</v>
      </c>
      <c r="J6261" s="8">
        <v>549.50234699999999</v>
      </c>
      <c r="K6261">
        <v>1.0767113141923299</v>
      </c>
      <c r="L6261" s="8">
        <v>591.65539419013703</v>
      </c>
      <c r="M6261" s="3" t="s">
        <v>81</v>
      </c>
      <c r="N6261" s="3" t="s">
        <v>1668</v>
      </c>
      <c r="O6261" s="3" t="s">
        <v>1669</v>
      </c>
    </row>
    <row r="6262" spans="1:15" ht="28.5" x14ac:dyDescent="0.2">
      <c r="A6262">
        <v>6695</v>
      </c>
      <c r="B6262" t="s">
        <v>94</v>
      </c>
      <c r="C6262" s="3" t="s">
        <v>95</v>
      </c>
      <c r="D6262" s="3" t="s">
        <v>1426</v>
      </c>
      <c r="E6262" s="3" t="s">
        <v>455</v>
      </c>
      <c r="F6262" t="s">
        <v>3</v>
      </c>
      <c r="G6262" s="8">
        <v>521.00345785531397</v>
      </c>
      <c r="H6262">
        <v>28.498889144685698</v>
      </c>
      <c r="I6262" s="3">
        <v>0</v>
      </c>
      <c r="J6262" s="8">
        <v>549.50234699999999</v>
      </c>
      <c r="K6262">
        <v>3.2301339425769799</v>
      </c>
      <c r="L6262" s="8">
        <v>1774.96618257041</v>
      </c>
      <c r="M6262" s="3" t="s">
        <v>81</v>
      </c>
      <c r="N6262" s="3" t="s">
        <v>1668</v>
      </c>
      <c r="O6262" s="3" t="s">
        <v>1669</v>
      </c>
    </row>
    <row r="6263" spans="1:15" ht="28.5" x14ac:dyDescent="0.2">
      <c r="A6263">
        <v>6695</v>
      </c>
      <c r="B6263" t="s">
        <v>94</v>
      </c>
      <c r="C6263" s="3" t="s">
        <v>95</v>
      </c>
      <c r="D6263" s="3" t="s">
        <v>1390</v>
      </c>
      <c r="E6263" s="3" t="s">
        <v>455</v>
      </c>
      <c r="F6263" t="s">
        <v>3</v>
      </c>
      <c r="G6263" s="8">
        <v>1197.0079444391799</v>
      </c>
      <c r="H6263">
        <v>65.476334560823005</v>
      </c>
      <c r="I6263" s="3">
        <v>0</v>
      </c>
      <c r="J6263" s="8">
        <v>1262.484279</v>
      </c>
      <c r="K6263">
        <v>12.9205357703079</v>
      </c>
      <c r="L6263" s="8">
        <v>16311.973286270901</v>
      </c>
      <c r="M6263" s="3" t="s">
        <v>81</v>
      </c>
      <c r="N6263" s="3" t="s">
        <v>1668</v>
      </c>
      <c r="O6263" s="3" t="s">
        <v>1669</v>
      </c>
    </row>
    <row r="6264" spans="1:15" ht="28.5" x14ac:dyDescent="0.2">
      <c r="A6264">
        <v>6695</v>
      </c>
      <c r="B6264" t="s">
        <v>94</v>
      </c>
      <c r="C6264" s="3" t="s">
        <v>95</v>
      </c>
      <c r="D6264" s="3" t="s">
        <v>1392</v>
      </c>
      <c r="E6264" s="3" t="s">
        <v>455</v>
      </c>
      <c r="F6264" t="s">
        <v>3</v>
      </c>
      <c r="G6264" s="8">
        <v>959.00636484308302</v>
      </c>
      <c r="H6264">
        <v>52.457648156916697</v>
      </c>
      <c r="I6264" s="3">
        <v>0</v>
      </c>
      <c r="J6264" s="8">
        <v>1011.464013</v>
      </c>
      <c r="K6264">
        <v>7.5369791993462796</v>
      </c>
      <c r="L6264" s="8">
        <v>7623.38322686832</v>
      </c>
      <c r="M6264" s="3" t="s">
        <v>81</v>
      </c>
      <c r="N6264" s="3" t="s">
        <v>1668</v>
      </c>
      <c r="O6264" s="3" t="s">
        <v>1669</v>
      </c>
    </row>
    <row r="6265" spans="1:15" ht="28.5" x14ac:dyDescent="0.2">
      <c r="A6265">
        <v>6695</v>
      </c>
      <c r="B6265" t="s">
        <v>94</v>
      </c>
      <c r="C6265" s="3" t="s">
        <v>95</v>
      </c>
      <c r="D6265" s="3" t="s">
        <v>1427</v>
      </c>
      <c r="E6265" s="3" t="s">
        <v>455</v>
      </c>
      <c r="F6265" t="s">
        <v>3</v>
      </c>
      <c r="G6265" s="8">
        <v>465.00308618564497</v>
      </c>
      <c r="H6265">
        <v>25.435668814354798</v>
      </c>
      <c r="I6265" s="3">
        <v>0</v>
      </c>
      <c r="J6265" s="8">
        <v>490.43875500000001</v>
      </c>
      <c r="K6265">
        <v>7.5369791993462796</v>
      </c>
      <c r="L6265" s="8">
        <v>3696.4266949882899</v>
      </c>
      <c r="M6265" s="3" t="s">
        <v>81</v>
      </c>
      <c r="N6265" s="3" t="s">
        <v>1668</v>
      </c>
      <c r="O6265" s="3" t="s">
        <v>1669</v>
      </c>
    </row>
    <row r="6266" spans="1:15" x14ac:dyDescent="0.2">
      <c r="A6266">
        <v>6695</v>
      </c>
      <c r="B6266" t="s">
        <v>94</v>
      </c>
      <c r="C6266" s="3" t="s">
        <v>95</v>
      </c>
      <c r="D6266" s="3" t="s">
        <v>1733</v>
      </c>
      <c r="E6266" s="3" t="s">
        <v>455</v>
      </c>
      <c r="F6266" t="s">
        <v>3</v>
      </c>
      <c r="G6266" s="8">
        <v>361.00239594197399</v>
      </c>
      <c r="H6266">
        <v>19.746831058026</v>
      </c>
      <c r="I6266" s="3">
        <v>0</v>
      </c>
      <c r="J6266" s="8">
        <v>380.74922700000002</v>
      </c>
      <c r="K6266">
        <v>16.150669712884898</v>
      </c>
      <c r="L6266" s="8">
        <v>6149.3550087132298</v>
      </c>
      <c r="M6266" s="3" t="s">
        <v>81</v>
      </c>
      <c r="N6266" s="3" t="s">
        <v>1668</v>
      </c>
      <c r="O6266" s="3" t="s">
        <v>1669</v>
      </c>
    </row>
    <row r="6267" spans="1:15" ht="42.75" x14ac:dyDescent="0.2">
      <c r="A6267">
        <v>6695</v>
      </c>
      <c r="B6267" t="s">
        <v>94</v>
      </c>
      <c r="C6267" s="3" t="s">
        <v>95</v>
      </c>
      <c r="D6267" s="3" t="s">
        <v>1429</v>
      </c>
      <c r="E6267" s="3" t="s">
        <v>455</v>
      </c>
      <c r="F6267" t="s">
        <v>3</v>
      </c>
      <c r="G6267" s="8">
        <v>406.002694605101</v>
      </c>
      <c r="H6267">
        <v>22.208347394899</v>
      </c>
      <c r="I6267" s="3">
        <v>0</v>
      </c>
      <c r="J6267" s="8">
        <v>428.21104200000002</v>
      </c>
      <c r="K6267">
        <v>1.0767113141923299</v>
      </c>
      <c r="L6267" s="8">
        <v>461.05967378348498</v>
      </c>
      <c r="M6267" s="3" t="s">
        <v>81</v>
      </c>
      <c r="N6267" s="3" t="s">
        <v>1668</v>
      </c>
      <c r="O6267" s="3" t="s">
        <v>1669</v>
      </c>
    </row>
    <row r="6268" spans="1:15" ht="42.75" x14ac:dyDescent="0.2">
      <c r="A6268">
        <v>6695</v>
      </c>
      <c r="B6268" t="s">
        <v>94</v>
      </c>
      <c r="C6268" s="3" t="s">
        <v>95</v>
      </c>
      <c r="D6268" s="3" t="s">
        <v>1429</v>
      </c>
      <c r="E6268" s="3" t="s">
        <v>455</v>
      </c>
      <c r="F6268" t="s">
        <v>3</v>
      </c>
      <c r="G6268" s="8">
        <v>406.002694605101</v>
      </c>
      <c r="H6268">
        <v>22.208347394899</v>
      </c>
      <c r="I6268" s="3">
        <v>0</v>
      </c>
      <c r="J6268" s="8">
        <v>428.21104200000002</v>
      </c>
      <c r="K6268">
        <v>1.0767113141923299</v>
      </c>
      <c r="L6268" s="8">
        <v>461.05967378348498</v>
      </c>
      <c r="M6268" s="3" t="s">
        <v>81</v>
      </c>
      <c r="N6268" s="3" t="s">
        <v>1668</v>
      </c>
      <c r="O6268" s="3" t="s">
        <v>1669</v>
      </c>
    </row>
    <row r="6269" spans="1:15" ht="42.75" x14ac:dyDescent="0.2">
      <c r="A6269">
        <v>6695</v>
      </c>
      <c r="B6269" t="s">
        <v>94</v>
      </c>
      <c r="C6269" s="3" t="s">
        <v>95</v>
      </c>
      <c r="D6269" s="3" t="s">
        <v>1353</v>
      </c>
      <c r="E6269" s="3" t="s">
        <v>455</v>
      </c>
      <c r="F6269" t="s">
        <v>3</v>
      </c>
      <c r="G6269" s="8">
        <v>584.00387598369196</v>
      </c>
      <c r="H6269">
        <v>31.945012016307899</v>
      </c>
      <c r="I6269" s="3">
        <v>0</v>
      </c>
      <c r="J6269" s="8">
        <v>615.94888800000001</v>
      </c>
      <c r="K6269">
        <v>3.2301339425769799</v>
      </c>
      <c r="L6269" s="8">
        <v>1989.59741002135</v>
      </c>
      <c r="M6269" s="3" t="s">
        <v>81</v>
      </c>
      <c r="N6269" s="3" t="s">
        <v>1668</v>
      </c>
      <c r="O6269" s="3" t="s">
        <v>1669</v>
      </c>
    </row>
    <row r="6270" spans="1:15" x14ac:dyDescent="0.2">
      <c r="A6270">
        <v>6695</v>
      </c>
      <c r="B6270" t="s">
        <v>94</v>
      </c>
      <c r="C6270" s="3" t="s">
        <v>95</v>
      </c>
      <c r="D6270" s="3" t="s">
        <v>1430</v>
      </c>
      <c r="E6270" s="3" t="s">
        <v>455</v>
      </c>
      <c r="F6270" t="s">
        <v>3</v>
      </c>
      <c r="G6270" s="8">
        <v>634.00420783161098</v>
      </c>
      <c r="H6270">
        <v>34.680030168389102</v>
      </c>
      <c r="I6270" s="3">
        <v>0</v>
      </c>
      <c r="J6270" s="8">
        <v>668.68423800000005</v>
      </c>
      <c r="K6270">
        <v>29.071205483192799</v>
      </c>
      <c r="L6270" s="8">
        <v>19439.4568862702</v>
      </c>
      <c r="M6270" s="3" t="s">
        <v>81</v>
      </c>
      <c r="N6270" s="3" t="s">
        <v>1668</v>
      </c>
      <c r="O6270" s="3" t="s">
        <v>1669</v>
      </c>
    </row>
    <row r="6271" spans="1:15" ht="28.5" x14ac:dyDescent="0.2">
      <c r="A6271">
        <v>6695</v>
      </c>
      <c r="B6271" t="s">
        <v>94</v>
      </c>
      <c r="C6271" s="3" t="s">
        <v>95</v>
      </c>
      <c r="D6271" s="3" t="s">
        <v>1432</v>
      </c>
      <c r="E6271" s="3" t="s">
        <v>455</v>
      </c>
      <c r="F6271" t="s">
        <v>3</v>
      </c>
      <c r="G6271" s="8">
        <v>0</v>
      </c>
      <c r="H6271">
        <v>0</v>
      </c>
      <c r="I6271" s="3">
        <v>0</v>
      </c>
      <c r="J6271" s="8">
        <v>0</v>
      </c>
      <c r="K6271">
        <v>25.8410715406158</v>
      </c>
      <c r="L6271" s="8">
        <v>0</v>
      </c>
      <c r="M6271" s="3" t="s">
        <v>81</v>
      </c>
      <c r="N6271" s="3" t="s">
        <v>1668</v>
      </c>
      <c r="O6271" s="3" t="s">
        <v>1669</v>
      </c>
    </row>
    <row r="6272" spans="1:15" ht="28.5" x14ac:dyDescent="0.2">
      <c r="A6272">
        <v>6695</v>
      </c>
      <c r="B6272" t="s">
        <v>94</v>
      </c>
      <c r="C6272" s="3" t="s">
        <v>95</v>
      </c>
      <c r="D6272" s="3" t="s">
        <v>1432</v>
      </c>
      <c r="E6272" s="3" t="s">
        <v>455</v>
      </c>
      <c r="F6272" t="s">
        <v>3</v>
      </c>
      <c r="G6272" s="8">
        <v>0</v>
      </c>
      <c r="H6272">
        <v>0</v>
      </c>
      <c r="I6272" s="3">
        <v>0</v>
      </c>
      <c r="J6272" s="8">
        <v>0</v>
      </c>
      <c r="K6272">
        <v>5.3835565709616304</v>
      </c>
      <c r="L6272" s="8">
        <v>0</v>
      </c>
      <c r="M6272" s="3" t="s">
        <v>81</v>
      </c>
      <c r="N6272" s="3" t="s">
        <v>1668</v>
      </c>
      <c r="O6272" s="3" t="s">
        <v>1669</v>
      </c>
    </row>
    <row r="6273" spans="1:15" ht="28.5" x14ac:dyDescent="0.2">
      <c r="A6273">
        <v>6695</v>
      </c>
      <c r="B6273" t="s">
        <v>94</v>
      </c>
      <c r="C6273" s="3" t="s">
        <v>95</v>
      </c>
      <c r="D6273" s="3" t="s">
        <v>1432</v>
      </c>
      <c r="E6273" s="3" t="s">
        <v>455</v>
      </c>
      <c r="F6273" t="s">
        <v>3</v>
      </c>
      <c r="G6273" s="8">
        <v>0</v>
      </c>
      <c r="H6273">
        <v>0</v>
      </c>
      <c r="I6273" s="3">
        <v>0</v>
      </c>
      <c r="J6273" s="8">
        <v>0</v>
      </c>
      <c r="K6273">
        <v>1.0767113141923299</v>
      </c>
      <c r="L6273" s="8">
        <v>0</v>
      </c>
      <c r="M6273" s="3" t="s">
        <v>81</v>
      </c>
      <c r="N6273" s="3" t="s">
        <v>1668</v>
      </c>
      <c r="O6273" s="3" t="s">
        <v>1669</v>
      </c>
    </row>
    <row r="6274" spans="1:15" ht="28.5" x14ac:dyDescent="0.2">
      <c r="A6274">
        <v>6695</v>
      </c>
      <c r="B6274" t="s">
        <v>94</v>
      </c>
      <c r="C6274" s="3" t="s">
        <v>95</v>
      </c>
      <c r="D6274" s="3" t="s">
        <v>1432</v>
      </c>
      <c r="E6274" s="3" t="s">
        <v>455</v>
      </c>
      <c r="F6274" t="s">
        <v>3</v>
      </c>
      <c r="G6274" s="8">
        <v>0</v>
      </c>
      <c r="H6274">
        <v>0</v>
      </c>
      <c r="I6274" s="3">
        <v>0</v>
      </c>
      <c r="J6274" s="8">
        <v>0</v>
      </c>
      <c r="K6274">
        <v>85.060193821193707</v>
      </c>
      <c r="L6274" s="8">
        <v>0</v>
      </c>
      <c r="M6274" s="3" t="s">
        <v>81</v>
      </c>
      <c r="N6274" s="3" t="s">
        <v>1668</v>
      </c>
      <c r="O6274" s="3" t="s">
        <v>1669</v>
      </c>
    </row>
    <row r="6275" spans="1:15" x14ac:dyDescent="0.2">
      <c r="A6275">
        <v>6695</v>
      </c>
      <c r="B6275" t="s">
        <v>94</v>
      </c>
      <c r="C6275" s="3" t="s">
        <v>95</v>
      </c>
      <c r="D6275" s="3" t="s">
        <v>1734</v>
      </c>
      <c r="E6275" s="3" t="s">
        <v>455</v>
      </c>
      <c r="F6275" t="s">
        <v>3</v>
      </c>
      <c r="G6275" s="8">
        <v>432.691760690244</v>
      </c>
      <c r="H6275">
        <v>23.668239309756299</v>
      </c>
      <c r="I6275" s="3">
        <v>0</v>
      </c>
      <c r="J6275" s="8">
        <v>456.36</v>
      </c>
      <c r="K6275">
        <v>1.0767113141923299</v>
      </c>
      <c r="L6275" s="8">
        <v>491.36797534481002</v>
      </c>
      <c r="M6275" s="3" t="s">
        <v>81</v>
      </c>
      <c r="N6275" s="3" t="s">
        <v>1668</v>
      </c>
      <c r="O6275" s="3" t="s">
        <v>1669</v>
      </c>
    </row>
    <row r="6276" spans="1:15" x14ac:dyDescent="0.2">
      <c r="A6276">
        <v>6695</v>
      </c>
      <c r="B6276" t="s">
        <v>94</v>
      </c>
      <c r="C6276" s="3" t="s">
        <v>95</v>
      </c>
      <c r="D6276" s="3" t="s">
        <v>1734</v>
      </c>
      <c r="E6276" s="3" t="s">
        <v>455</v>
      </c>
      <c r="F6276" t="s">
        <v>3</v>
      </c>
      <c r="G6276" s="8">
        <v>432.691760690244</v>
      </c>
      <c r="H6276">
        <v>23.668239309756299</v>
      </c>
      <c r="I6276" s="3">
        <v>0</v>
      </c>
      <c r="J6276" s="8">
        <v>456.36</v>
      </c>
      <c r="K6276">
        <v>1.0767113141923299</v>
      </c>
      <c r="L6276" s="8">
        <v>491.36797534481002</v>
      </c>
      <c r="M6276" s="3" t="s">
        <v>81</v>
      </c>
      <c r="N6276" s="3" t="s">
        <v>1668</v>
      </c>
      <c r="O6276" s="3" t="s">
        <v>1669</v>
      </c>
    </row>
    <row r="6277" spans="1:15" x14ac:dyDescent="0.2">
      <c r="A6277">
        <v>6695</v>
      </c>
      <c r="B6277" t="s">
        <v>94</v>
      </c>
      <c r="C6277" s="3" t="s">
        <v>95</v>
      </c>
      <c r="D6277" s="3" t="s">
        <v>1734</v>
      </c>
      <c r="E6277" s="3" t="s">
        <v>455</v>
      </c>
      <c r="F6277" t="s">
        <v>3</v>
      </c>
      <c r="G6277" s="8">
        <v>432.691760690244</v>
      </c>
      <c r="H6277">
        <v>23.668239309756299</v>
      </c>
      <c r="I6277" s="3">
        <v>0</v>
      </c>
      <c r="J6277" s="8">
        <v>456.36</v>
      </c>
      <c r="K6277">
        <v>3.2301339425769799</v>
      </c>
      <c r="L6277" s="8">
        <v>1474.1039260344301</v>
      </c>
      <c r="M6277" s="3" t="s">
        <v>81</v>
      </c>
      <c r="N6277" s="3" t="s">
        <v>1668</v>
      </c>
      <c r="O6277" s="3" t="s">
        <v>1669</v>
      </c>
    </row>
    <row r="6278" spans="1:15" ht="28.5" x14ac:dyDescent="0.2">
      <c r="A6278">
        <v>6695</v>
      </c>
      <c r="B6278" t="s">
        <v>94</v>
      </c>
      <c r="C6278" s="3" t="s">
        <v>95</v>
      </c>
      <c r="D6278" s="3" t="s">
        <v>1735</v>
      </c>
      <c r="E6278" s="3" t="s">
        <v>528</v>
      </c>
      <c r="F6278" t="s">
        <v>3</v>
      </c>
      <c r="G6278" s="8">
        <v>4004.0265743813402</v>
      </c>
      <c r="H6278">
        <v>219.02025361865901</v>
      </c>
      <c r="I6278" s="3">
        <v>0</v>
      </c>
      <c r="J6278" s="8">
        <v>4223.0468279999996</v>
      </c>
      <c r="K6278">
        <v>1</v>
      </c>
      <c r="L6278" s="8">
        <v>3167.2851209999999</v>
      </c>
      <c r="M6278" s="3" t="s">
        <v>81</v>
      </c>
      <c r="N6278" s="3" t="s">
        <v>1668</v>
      </c>
      <c r="O6278" s="3" t="s">
        <v>1669</v>
      </c>
    </row>
    <row r="6279" spans="1:15" ht="28.5" x14ac:dyDescent="0.2">
      <c r="A6279">
        <v>6695</v>
      </c>
      <c r="B6279" t="s">
        <v>94</v>
      </c>
      <c r="C6279" s="3" t="s">
        <v>95</v>
      </c>
      <c r="D6279" s="3" t="s">
        <v>1392</v>
      </c>
      <c r="E6279" s="3" t="s">
        <v>528</v>
      </c>
      <c r="F6279" t="s">
        <v>3</v>
      </c>
      <c r="G6279" s="8">
        <v>2630.0174552005301</v>
      </c>
      <c r="H6279">
        <v>143.861954799469</v>
      </c>
      <c r="I6279" s="3">
        <v>0</v>
      </c>
      <c r="J6279" s="8">
        <v>2773.87941</v>
      </c>
      <c r="K6279">
        <v>1</v>
      </c>
      <c r="L6279" s="8">
        <v>2080.4095575000001</v>
      </c>
      <c r="M6279" s="3" t="s">
        <v>81</v>
      </c>
      <c r="N6279" s="3" t="s">
        <v>1668</v>
      </c>
      <c r="O6279" s="3" t="s">
        <v>1669</v>
      </c>
    </row>
    <row r="6280" spans="1:15" ht="28.5" x14ac:dyDescent="0.2">
      <c r="A6280">
        <v>6695</v>
      </c>
      <c r="B6280" t="s">
        <v>94</v>
      </c>
      <c r="C6280" s="3" t="s">
        <v>95</v>
      </c>
      <c r="D6280" s="3" t="s">
        <v>1421</v>
      </c>
      <c r="E6280" s="3" t="s">
        <v>729</v>
      </c>
      <c r="F6280" t="s">
        <v>3</v>
      </c>
      <c r="G6280" s="8">
        <v>272.76851237318698</v>
      </c>
      <c r="H6280">
        <v>14.9204376268133</v>
      </c>
      <c r="I6280" s="3">
        <v>0</v>
      </c>
      <c r="J6280" s="8">
        <v>287.68894999999998</v>
      </c>
      <c r="K6280">
        <v>1.07487922705314</v>
      </c>
      <c r="L6280" s="8">
        <v>309.23087620772998</v>
      </c>
      <c r="M6280" s="3" t="s">
        <v>81</v>
      </c>
      <c r="N6280" s="3" t="s">
        <v>1668</v>
      </c>
      <c r="O6280" s="3" t="s">
        <v>1669</v>
      </c>
    </row>
    <row r="6281" spans="1:15" ht="28.5" x14ac:dyDescent="0.2">
      <c r="A6281">
        <v>6695</v>
      </c>
      <c r="B6281" t="s">
        <v>94</v>
      </c>
      <c r="C6281" s="3" t="s">
        <v>95</v>
      </c>
      <c r="D6281" s="3" t="s">
        <v>1422</v>
      </c>
      <c r="E6281" s="3" t="s">
        <v>729</v>
      </c>
      <c r="F6281" t="s">
        <v>3</v>
      </c>
      <c r="G6281" s="8">
        <v>352.01118801554901</v>
      </c>
      <c r="H6281">
        <v>19.255011984450601</v>
      </c>
      <c r="I6281" s="3">
        <v>0</v>
      </c>
      <c r="J6281" s="8">
        <v>371.26620000000003</v>
      </c>
      <c r="K6281">
        <v>2.14975845410628</v>
      </c>
      <c r="L6281" s="8">
        <v>798.13265217391302</v>
      </c>
      <c r="M6281" s="3" t="s">
        <v>81</v>
      </c>
      <c r="N6281" s="3" t="s">
        <v>1668</v>
      </c>
      <c r="O6281" s="3" t="s">
        <v>1669</v>
      </c>
    </row>
    <row r="6282" spans="1:15" ht="28.5" x14ac:dyDescent="0.2">
      <c r="A6282">
        <v>6695</v>
      </c>
      <c r="B6282" t="s">
        <v>94</v>
      </c>
      <c r="C6282" s="3" t="s">
        <v>95</v>
      </c>
      <c r="D6282" s="3" t="s">
        <v>1392</v>
      </c>
      <c r="E6282" s="3" t="s">
        <v>729</v>
      </c>
      <c r="F6282" t="s">
        <v>3</v>
      </c>
      <c r="G6282" s="8">
        <v>226.138143547928</v>
      </c>
      <c r="H6282">
        <v>12.3697564520717</v>
      </c>
      <c r="I6282" s="3">
        <v>0</v>
      </c>
      <c r="J6282" s="8">
        <v>238.50790000000001</v>
      </c>
      <c r="K6282">
        <v>18.272946859903399</v>
      </c>
      <c r="L6282" s="8">
        <v>4358.2421823671502</v>
      </c>
      <c r="M6282" s="3" t="s">
        <v>81</v>
      </c>
      <c r="N6282" s="3" t="s">
        <v>1668</v>
      </c>
      <c r="O6282" s="3" t="s">
        <v>1669</v>
      </c>
    </row>
    <row r="6283" spans="1:15" ht="28.5" x14ac:dyDescent="0.2">
      <c r="A6283">
        <v>6695</v>
      </c>
      <c r="B6283" t="s">
        <v>94</v>
      </c>
      <c r="C6283" s="3" t="s">
        <v>95</v>
      </c>
      <c r="D6283" s="3" t="s">
        <v>1427</v>
      </c>
      <c r="E6283" s="3" t="s">
        <v>729</v>
      </c>
      <c r="F6283" t="s">
        <v>3</v>
      </c>
      <c r="G6283" s="8">
        <v>255.322982838722</v>
      </c>
      <c r="H6283">
        <v>13.966167161278101</v>
      </c>
      <c r="I6283" s="3">
        <v>0</v>
      </c>
      <c r="J6283" s="8">
        <v>269.28915000000001</v>
      </c>
      <c r="K6283">
        <v>3.22463768115942</v>
      </c>
      <c r="L6283" s="8">
        <v>868.35994021739202</v>
      </c>
      <c r="M6283" s="3" t="s">
        <v>81</v>
      </c>
      <c r="N6283" s="3" t="s">
        <v>1668</v>
      </c>
      <c r="O6283" s="3" t="s">
        <v>1669</v>
      </c>
    </row>
    <row r="6284" spans="1:15" ht="28.5" x14ac:dyDescent="0.2">
      <c r="A6284">
        <v>6695</v>
      </c>
      <c r="B6284" t="s">
        <v>94</v>
      </c>
      <c r="C6284" s="3" t="s">
        <v>95</v>
      </c>
      <c r="D6284" s="3" t="s">
        <v>1392</v>
      </c>
      <c r="E6284" s="3" t="s">
        <v>307</v>
      </c>
      <c r="F6284" t="s">
        <v>3</v>
      </c>
      <c r="G6284" s="8">
        <v>789.00523656015901</v>
      </c>
      <c r="H6284">
        <v>43.158586439840697</v>
      </c>
      <c r="I6284" s="3">
        <v>0</v>
      </c>
      <c r="J6284" s="8">
        <v>832.16382299999998</v>
      </c>
      <c r="K6284">
        <v>2</v>
      </c>
      <c r="L6284" s="8">
        <v>1889.7053480625</v>
      </c>
      <c r="M6284" s="3" t="s">
        <v>81</v>
      </c>
      <c r="N6284" s="3" t="s">
        <v>1668</v>
      </c>
      <c r="O6284" s="3" t="s">
        <v>1669</v>
      </c>
    </row>
    <row r="6285" spans="1:15" ht="28.5" x14ac:dyDescent="0.2">
      <c r="A6285">
        <v>6695</v>
      </c>
      <c r="B6285" t="s">
        <v>94</v>
      </c>
      <c r="C6285" s="3" t="s">
        <v>95</v>
      </c>
      <c r="D6285" s="3" t="s">
        <v>1799</v>
      </c>
      <c r="E6285" s="3" t="s">
        <v>307</v>
      </c>
      <c r="F6285" t="s">
        <v>3</v>
      </c>
      <c r="G6285" s="8">
        <v>1035.0068692519201</v>
      </c>
      <c r="H6285">
        <v>56.614875748080102</v>
      </c>
      <c r="I6285" s="3">
        <v>0</v>
      </c>
      <c r="J6285" s="8">
        <v>1091.6217449999999</v>
      </c>
      <c r="K6285">
        <v>2</v>
      </c>
      <c r="L6285" s="8">
        <v>2478.8910459375002</v>
      </c>
      <c r="M6285" s="3" t="s">
        <v>81</v>
      </c>
      <c r="N6285" s="3" t="s">
        <v>1668</v>
      </c>
      <c r="O6285" s="3" t="s">
        <v>1669</v>
      </c>
    </row>
    <row r="6286" spans="1:15" ht="28.5" x14ac:dyDescent="0.2">
      <c r="A6286">
        <v>6695</v>
      </c>
      <c r="B6286" t="s">
        <v>94</v>
      </c>
      <c r="C6286" s="3" t="s">
        <v>95</v>
      </c>
      <c r="D6286" s="3" t="s">
        <v>1377</v>
      </c>
      <c r="E6286" s="3" t="s">
        <v>529</v>
      </c>
      <c r="F6286" t="s">
        <v>3</v>
      </c>
      <c r="G6286" s="8">
        <v>201.59786197180699</v>
      </c>
      <c r="H6286">
        <v>11.027403049857799</v>
      </c>
      <c r="I6286" s="3">
        <v>0</v>
      </c>
      <c r="J6286" s="8">
        <v>212.625265021665</v>
      </c>
      <c r="K6286">
        <v>15.258554264257199</v>
      </c>
      <c r="L6286" s="8">
        <v>3244.3541442851501</v>
      </c>
      <c r="M6286" s="3" t="s">
        <v>81</v>
      </c>
      <c r="N6286" s="3" t="s">
        <v>1668</v>
      </c>
      <c r="O6286" s="3" t="s">
        <v>1669</v>
      </c>
    </row>
    <row r="6287" spans="1:15" ht="28.5" x14ac:dyDescent="0.2">
      <c r="A6287">
        <v>6695</v>
      </c>
      <c r="B6287" t="s">
        <v>94</v>
      </c>
      <c r="C6287" s="3" t="s">
        <v>95</v>
      </c>
      <c r="D6287" s="3" t="s">
        <v>1377</v>
      </c>
      <c r="E6287" s="3" t="s">
        <v>529</v>
      </c>
      <c r="F6287" t="s">
        <v>3</v>
      </c>
      <c r="G6287" s="8">
        <v>201.59786197180699</v>
      </c>
      <c r="H6287">
        <v>11.027403049857799</v>
      </c>
      <c r="I6287" s="3">
        <v>0</v>
      </c>
      <c r="J6287" s="8">
        <v>212.625265021665</v>
      </c>
      <c r="K6287">
        <v>3.0517108528514401</v>
      </c>
      <c r="L6287" s="8">
        <v>648.87082885702898</v>
      </c>
      <c r="M6287" s="3" t="s">
        <v>81</v>
      </c>
      <c r="N6287" s="3" t="s">
        <v>1668</v>
      </c>
      <c r="O6287" s="3" t="s">
        <v>1669</v>
      </c>
    </row>
    <row r="6288" spans="1:15" ht="28.5" x14ac:dyDescent="0.2">
      <c r="A6288">
        <v>6695</v>
      </c>
      <c r="B6288" t="s">
        <v>94</v>
      </c>
      <c r="C6288" s="3" t="s">
        <v>95</v>
      </c>
      <c r="D6288" s="3" t="s">
        <v>1708</v>
      </c>
      <c r="E6288" s="3" t="s">
        <v>529</v>
      </c>
      <c r="F6288" t="s">
        <v>3</v>
      </c>
      <c r="G6288" s="8">
        <v>208.001380487342</v>
      </c>
      <c r="H6288">
        <v>11.3776755126576</v>
      </c>
      <c r="I6288" s="3">
        <v>0</v>
      </c>
      <c r="J6288" s="8">
        <v>219.37905599999999</v>
      </c>
      <c r="K6288">
        <v>3.0517108528514401</v>
      </c>
      <c r="L6288" s="8">
        <v>669.48144608350503</v>
      </c>
      <c r="M6288" s="3" t="s">
        <v>81</v>
      </c>
      <c r="N6288" s="3" t="s">
        <v>1668</v>
      </c>
      <c r="O6288" s="3" t="s">
        <v>1669</v>
      </c>
    </row>
    <row r="6289" spans="1:15" ht="28.5" x14ac:dyDescent="0.2">
      <c r="A6289">
        <v>6695</v>
      </c>
      <c r="B6289" t="s">
        <v>94</v>
      </c>
      <c r="C6289" s="3" t="s">
        <v>95</v>
      </c>
      <c r="D6289" s="3" t="s">
        <v>1711</v>
      </c>
      <c r="E6289" s="3" t="s">
        <v>529</v>
      </c>
      <c r="F6289" t="s">
        <v>3</v>
      </c>
      <c r="G6289" s="8">
        <v>197.71561918221201</v>
      </c>
      <c r="H6289">
        <v>10.815044369267</v>
      </c>
      <c r="I6289" s="3">
        <v>0</v>
      </c>
      <c r="J6289" s="8">
        <v>208.53066355147899</v>
      </c>
      <c r="K6289">
        <v>7.6292771321286104</v>
      </c>
      <c r="L6289" s="8">
        <v>1590.9382227809001</v>
      </c>
      <c r="M6289" s="3" t="s">
        <v>81</v>
      </c>
      <c r="N6289" s="3" t="s">
        <v>1668</v>
      </c>
      <c r="O6289" s="3" t="s">
        <v>1669</v>
      </c>
    </row>
    <row r="6290" spans="1:15" ht="28.5" x14ac:dyDescent="0.2">
      <c r="A6290">
        <v>6695</v>
      </c>
      <c r="B6290" t="s">
        <v>94</v>
      </c>
      <c r="C6290" s="3" t="s">
        <v>95</v>
      </c>
      <c r="D6290" s="3" t="s">
        <v>1718</v>
      </c>
      <c r="E6290" s="3" t="s">
        <v>529</v>
      </c>
      <c r="F6290" t="s">
        <v>3</v>
      </c>
      <c r="G6290" s="8">
        <v>216.001433583009</v>
      </c>
      <c r="H6290">
        <v>11.8152784169906</v>
      </c>
      <c r="I6290" s="3">
        <v>0</v>
      </c>
      <c r="J6290" s="8">
        <v>227.816712</v>
      </c>
      <c r="K6290">
        <v>1.52585542642572</v>
      </c>
      <c r="L6290" s="8">
        <v>347.61536623566599</v>
      </c>
      <c r="M6290" s="3" t="s">
        <v>81</v>
      </c>
      <c r="N6290" s="3" t="s">
        <v>1668</v>
      </c>
      <c r="O6290" s="3" t="s">
        <v>1669</v>
      </c>
    </row>
    <row r="6291" spans="1:15" ht="28.5" x14ac:dyDescent="0.2">
      <c r="A6291">
        <v>6695</v>
      </c>
      <c r="B6291" t="s">
        <v>94</v>
      </c>
      <c r="C6291" s="3" t="s">
        <v>95</v>
      </c>
      <c r="D6291" s="3" t="s">
        <v>1348</v>
      </c>
      <c r="E6291" s="3" t="s">
        <v>529</v>
      </c>
      <c r="F6291" t="s">
        <v>3</v>
      </c>
      <c r="G6291" s="8">
        <v>224.98667338809199</v>
      </c>
      <c r="H6291">
        <v>12.3067710343286</v>
      </c>
      <c r="I6291" s="3">
        <v>0</v>
      </c>
      <c r="J6291" s="8">
        <v>237.293444422421</v>
      </c>
      <c r="K6291">
        <v>44.249807366345898</v>
      </c>
      <c r="L6291" s="8">
        <v>10500.189204988799</v>
      </c>
      <c r="M6291" s="3" t="s">
        <v>81</v>
      </c>
      <c r="N6291" s="3" t="s">
        <v>1668</v>
      </c>
      <c r="O6291" s="3" t="s">
        <v>1669</v>
      </c>
    </row>
    <row r="6292" spans="1:15" ht="28.5" x14ac:dyDescent="0.2">
      <c r="A6292">
        <v>6695</v>
      </c>
      <c r="B6292" t="s">
        <v>94</v>
      </c>
      <c r="C6292" s="3" t="s">
        <v>95</v>
      </c>
      <c r="D6292" s="3" t="s">
        <v>1722</v>
      </c>
      <c r="E6292" s="3" t="s">
        <v>529</v>
      </c>
      <c r="F6292" t="s">
        <v>3</v>
      </c>
      <c r="G6292" s="8">
        <v>196.369431421586</v>
      </c>
      <c r="H6292">
        <v>10.7414078987608</v>
      </c>
      <c r="I6292" s="3">
        <v>0</v>
      </c>
      <c r="J6292" s="8">
        <v>207.110839320347</v>
      </c>
      <c r="K6292">
        <v>47.301518219197398</v>
      </c>
      <c r="L6292" s="8">
        <v>9796.6571395046594</v>
      </c>
      <c r="M6292" s="3" t="s">
        <v>81</v>
      </c>
      <c r="N6292" s="3" t="s">
        <v>1668</v>
      </c>
      <c r="O6292" s="3" t="s">
        <v>1669</v>
      </c>
    </row>
    <row r="6293" spans="1:15" ht="28.5" x14ac:dyDescent="0.2">
      <c r="A6293">
        <v>6695</v>
      </c>
      <c r="B6293" t="s">
        <v>94</v>
      </c>
      <c r="C6293" s="3" t="s">
        <v>95</v>
      </c>
      <c r="D6293" s="3" t="s">
        <v>1483</v>
      </c>
      <c r="E6293" s="3" t="s">
        <v>529</v>
      </c>
      <c r="F6293" t="s">
        <v>3</v>
      </c>
      <c r="G6293" s="8">
        <v>216.18614465271301</v>
      </c>
      <c r="H6293">
        <v>11.8253821125034</v>
      </c>
      <c r="I6293" s="3">
        <v>0</v>
      </c>
      <c r="J6293" s="8">
        <v>228.01152676521599</v>
      </c>
      <c r="K6293">
        <v>12.48</v>
      </c>
      <c r="L6293" s="8">
        <v>2845.5838540299001</v>
      </c>
      <c r="M6293" s="3" t="s">
        <v>81</v>
      </c>
      <c r="N6293" s="3" t="s">
        <v>1668</v>
      </c>
      <c r="O6293" s="3" t="s">
        <v>1669</v>
      </c>
    </row>
    <row r="6294" spans="1:15" ht="28.5" x14ac:dyDescent="0.2">
      <c r="A6294">
        <v>6695</v>
      </c>
      <c r="B6294" t="s">
        <v>94</v>
      </c>
      <c r="C6294" s="3" t="s">
        <v>95</v>
      </c>
      <c r="D6294" s="3" t="s">
        <v>1350</v>
      </c>
      <c r="E6294" s="3" t="s">
        <v>529</v>
      </c>
      <c r="F6294" t="s">
        <v>3</v>
      </c>
      <c r="G6294" s="8">
        <v>224.98667338809199</v>
      </c>
      <c r="H6294">
        <v>12.3067710343286</v>
      </c>
      <c r="I6294" s="3">
        <v>0</v>
      </c>
      <c r="J6294" s="8">
        <v>237.293444422421</v>
      </c>
      <c r="K6294">
        <v>14.04</v>
      </c>
      <c r="L6294" s="8">
        <v>3331.59995969079</v>
      </c>
      <c r="M6294" s="3" t="s">
        <v>81</v>
      </c>
      <c r="N6294" s="3" t="s">
        <v>1668</v>
      </c>
      <c r="O6294" s="3" t="s">
        <v>1669</v>
      </c>
    </row>
    <row r="6295" spans="1:15" ht="28.5" x14ac:dyDescent="0.2">
      <c r="A6295">
        <v>6695</v>
      </c>
      <c r="B6295" t="s">
        <v>94</v>
      </c>
      <c r="C6295" s="3" t="s">
        <v>95</v>
      </c>
      <c r="D6295" s="3" t="s">
        <v>720</v>
      </c>
      <c r="E6295" s="3" t="s">
        <v>443</v>
      </c>
      <c r="F6295" t="s">
        <v>3</v>
      </c>
      <c r="G6295" s="8">
        <v>187.00124111121599</v>
      </c>
      <c r="H6295">
        <v>10.228967888783499</v>
      </c>
      <c r="I6295" s="3">
        <v>0</v>
      </c>
      <c r="J6295" s="8">
        <v>197.230209</v>
      </c>
      <c r="K6295">
        <v>4.0909090909090899</v>
      </c>
      <c r="L6295" s="8">
        <v>806.85085500000002</v>
      </c>
      <c r="M6295" s="3" t="s">
        <v>81</v>
      </c>
      <c r="N6295" s="3" t="s">
        <v>1668</v>
      </c>
      <c r="O6295" s="3" t="s">
        <v>1669</v>
      </c>
    </row>
    <row r="6296" spans="1:15" ht="28.5" x14ac:dyDescent="0.2">
      <c r="A6296">
        <v>6695</v>
      </c>
      <c r="B6296" t="s">
        <v>94</v>
      </c>
      <c r="C6296" s="3" t="s">
        <v>95</v>
      </c>
      <c r="D6296" s="3" t="s">
        <v>720</v>
      </c>
      <c r="E6296" s="3" t="s">
        <v>443</v>
      </c>
      <c r="F6296" t="s">
        <v>3</v>
      </c>
      <c r="G6296" s="8">
        <v>230.00152650042699</v>
      </c>
      <c r="H6296">
        <v>12.5810834995733</v>
      </c>
      <c r="I6296" s="3">
        <v>0</v>
      </c>
      <c r="J6296" s="8">
        <v>242.58260999999999</v>
      </c>
      <c r="K6296">
        <v>25.909090909090899</v>
      </c>
      <c r="L6296" s="8">
        <v>6285.0948954545502</v>
      </c>
      <c r="M6296" s="3" t="s">
        <v>81</v>
      </c>
      <c r="N6296" s="3" t="s">
        <v>1668</v>
      </c>
      <c r="O6296" s="3" t="s">
        <v>1669</v>
      </c>
    </row>
    <row r="6297" spans="1:15" ht="28.5" x14ac:dyDescent="0.2">
      <c r="A6297">
        <v>6695</v>
      </c>
      <c r="B6297" t="s">
        <v>94</v>
      </c>
      <c r="C6297" s="3" t="s">
        <v>95</v>
      </c>
      <c r="D6297" s="3" t="s">
        <v>721</v>
      </c>
      <c r="E6297" s="3" t="s">
        <v>80</v>
      </c>
      <c r="F6297" t="s">
        <v>3</v>
      </c>
      <c r="G6297" s="8">
        <v>278.428269643953</v>
      </c>
      <c r="H6297">
        <v>15.2300263495242</v>
      </c>
      <c r="I6297" s="3">
        <v>0</v>
      </c>
      <c r="J6297" s="8">
        <v>293.65829599347802</v>
      </c>
      <c r="K6297">
        <v>6.6527460253101598</v>
      </c>
      <c r="L6297" s="8">
        <v>1953.63406146996</v>
      </c>
      <c r="M6297" s="3" t="s">
        <v>81</v>
      </c>
      <c r="N6297" s="3" t="s">
        <v>1668</v>
      </c>
      <c r="O6297" s="3" t="s">
        <v>1669</v>
      </c>
    </row>
    <row r="6298" spans="1:15" ht="28.5" x14ac:dyDescent="0.2">
      <c r="A6298">
        <v>6695</v>
      </c>
      <c r="B6298" t="s">
        <v>94</v>
      </c>
      <c r="C6298" s="3" t="s">
        <v>95</v>
      </c>
      <c r="D6298" s="3" t="s">
        <v>721</v>
      </c>
      <c r="E6298" s="3" t="s">
        <v>80</v>
      </c>
      <c r="F6298" t="s">
        <v>3</v>
      </c>
      <c r="G6298" s="8">
        <v>187.00124111121599</v>
      </c>
      <c r="H6298">
        <v>10.228967888783499</v>
      </c>
      <c r="I6298" s="3">
        <v>0</v>
      </c>
      <c r="J6298" s="8">
        <v>197.230209</v>
      </c>
      <c r="K6298">
        <v>75.397788286848495</v>
      </c>
      <c r="L6298" s="8">
        <v>14870.7215419529</v>
      </c>
      <c r="M6298" s="3" t="s">
        <v>81</v>
      </c>
      <c r="N6298" s="3" t="s">
        <v>1668</v>
      </c>
      <c r="O6298" s="3" t="s">
        <v>1669</v>
      </c>
    </row>
    <row r="6299" spans="1:15" ht="28.5" x14ac:dyDescent="0.2">
      <c r="A6299">
        <v>6695</v>
      </c>
      <c r="B6299" t="s">
        <v>94</v>
      </c>
      <c r="C6299" s="3" t="s">
        <v>95</v>
      </c>
      <c r="D6299" s="3" t="s">
        <v>721</v>
      </c>
      <c r="E6299" s="3" t="s">
        <v>80</v>
      </c>
      <c r="F6299" t="s">
        <v>3</v>
      </c>
      <c r="G6299" s="8">
        <v>227.00150658955201</v>
      </c>
      <c r="H6299">
        <v>12.416982410448499</v>
      </c>
      <c r="I6299" s="3">
        <v>0</v>
      </c>
      <c r="J6299" s="8">
        <v>239.41848899999999</v>
      </c>
      <c r="K6299">
        <v>239.498856911166</v>
      </c>
      <c r="L6299" s="8">
        <v>57340.454438898501</v>
      </c>
      <c r="M6299" s="3" t="s">
        <v>81</v>
      </c>
      <c r="N6299" s="3" t="s">
        <v>1668</v>
      </c>
      <c r="O6299" s="3" t="s">
        <v>1669</v>
      </c>
    </row>
    <row r="6300" spans="1:15" ht="28.5" x14ac:dyDescent="0.2">
      <c r="A6300">
        <v>6695</v>
      </c>
      <c r="B6300" t="s">
        <v>94</v>
      </c>
      <c r="C6300" s="3" t="s">
        <v>95</v>
      </c>
      <c r="D6300" s="3" t="s">
        <v>721</v>
      </c>
      <c r="E6300" s="3" t="s">
        <v>80</v>
      </c>
      <c r="F6300" t="s">
        <v>3</v>
      </c>
      <c r="G6300" s="8">
        <v>207.001373850384</v>
      </c>
      <c r="H6300">
        <v>11.322975149615999</v>
      </c>
      <c r="I6300" s="3">
        <v>0</v>
      </c>
      <c r="J6300" s="8">
        <v>218.32434900000001</v>
      </c>
      <c r="K6300">
        <v>2.2175820084367199</v>
      </c>
      <c r="L6300" s="8">
        <v>484.15214834605899</v>
      </c>
      <c r="M6300" s="3" t="s">
        <v>81</v>
      </c>
      <c r="N6300" s="3" t="s">
        <v>1668</v>
      </c>
      <c r="O6300" s="3" t="s">
        <v>1669</v>
      </c>
    </row>
    <row r="6301" spans="1:15" ht="28.5" x14ac:dyDescent="0.2">
      <c r="A6301">
        <v>6695</v>
      </c>
      <c r="B6301" t="s">
        <v>94</v>
      </c>
      <c r="C6301" s="3" t="s">
        <v>95</v>
      </c>
      <c r="D6301" s="3" t="s">
        <v>722</v>
      </c>
      <c r="E6301" s="3" t="s">
        <v>84</v>
      </c>
      <c r="F6301" t="s">
        <v>3</v>
      </c>
      <c r="G6301" s="8">
        <v>111.094264803209</v>
      </c>
      <c r="H6301">
        <v>6.0768562847355403</v>
      </c>
      <c r="I6301" s="3">
        <v>0</v>
      </c>
      <c r="J6301" s="8">
        <v>117.171121087945</v>
      </c>
      <c r="K6301">
        <v>2.37183908045977</v>
      </c>
      <c r="L6301" s="8">
        <v>277.91104409767098</v>
      </c>
      <c r="M6301" s="3" t="s">
        <v>81</v>
      </c>
      <c r="N6301" s="3" t="s">
        <v>1668</v>
      </c>
      <c r="O6301" s="3" t="s">
        <v>1669</v>
      </c>
    </row>
    <row r="6302" spans="1:15" ht="28.5" x14ac:dyDescent="0.2">
      <c r="A6302">
        <v>6695</v>
      </c>
      <c r="B6302" t="s">
        <v>94</v>
      </c>
      <c r="C6302" s="3" t="s">
        <v>95</v>
      </c>
      <c r="D6302" s="3" t="s">
        <v>722</v>
      </c>
      <c r="E6302" s="3" t="s">
        <v>84</v>
      </c>
      <c r="F6302" t="s">
        <v>3</v>
      </c>
      <c r="G6302" s="8">
        <v>47.313759129483998</v>
      </c>
      <c r="H6302">
        <v>2.5880626243827698</v>
      </c>
      <c r="I6302" s="3">
        <v>0</v>
      </c>
      <c r="J6302" s="8">
        <v>49.901821753866798</v>
      </c>
      <c r="K6302">
        <v>1.5812260536398499</v>
      </c>
      <c r="L6302" s="8">
        <v>78.906060681305803</v>
      </c>
      <c r="M6302" s="3" t="s">
        <v>81</v>
      </c>
      <c r="N6302" s="3" t="s">
        <v>1668</v>
      </c>
      <c r="O6302" s="3" t="s">
        <v>1669</v>
      </c>
    </row>
    <row r="6303" spans="1:15" ht="28.5" x14ac:dyDescent="0.2">
      <c r="A6303">
        <v>6695</v>
      </c>
      <c r="B6303" t="s">
        <v>94</v>
      </c>
      <c r="C6303" s="3" t="s">
        <v>95</v>
      </c>
      <c r="D6303" s="3" t="s">
        <v>723</v>
      </c>
      <c r="E6303" s="3" t="s">
        <v>445</v>
      </c>
      <c r="F6303" t="s">
        <v>3</v>
      </c>
      <c r="G6303" s="8">
        <v>252.36890734207799</v>
      </c>
      <c r="H6303">
        <v>13.804579231611701</v>
      </c>
      <c r="I6303" s="3">
        <v>0</v>
      </c>
      <c r="J6303" s="8">
        <v>266.17348657369001</v>
      </c>
      <c r="K6303">
        <v>62.985191868796797</v>
      </c>
      <c r="L6303" s="8">
        <v>16764.988122230501</v>
      </c>
      <c r="M6303" s="3" t="s">
        <v>81</v>
      </c>
      <c r="N6303" s="3" t="s">
        <v>1668</v>
      </c>
      <c r="O6303" s="3" t="s">
        <v>1669</v>
      </c>
    </row>
    <row r="6304" spans="1:15" ht="28.5" x14ac:dyDescent="0.2">
      <c r="A6304">
        <v>6695</v>
      </c>
      <c r="B6304" t="s">
        <v>94</v>
      </c>
      <c r="C6304" s="3" t="s">
        <v>95</v>
      </c>
      <c r="D6304" s="3" t="s">
        <v>723</v>
      </c>
      <c r="E6304" s="3" t="s">
        <v>445</v>
      </c>
      <c r="F6304" t="s">
        <v>3</v>
      </c>
      <c r="G6304" s="8">
        <v>105.00069688063</v>
      </c>
      <c r="H6304">
        <v>5.74353811937043</v>
      </c>
      <c r="I6304" s="3">
        <v>0</v>
      </c>
      <c r="J6304" s="8">
        <v>110.744235</v>
      </c>
      <c r="K6304">
        <v>1.16639244201476</v>
      </c>
      <c r="L6304" s="8">
        <v>129.171238700706</v>
      </c>
      <c r="M6304" s="3" t="s">
        <v>81</v>
      </c>
      <c r="N6304" s="3" t="s">
        <v>1668</v>
      </c>
      <c r="O6304" s="3" t="s">
        <v>1669</v>
      </c>
    </row>
    <row r="6305" spans="1:15" ht="28.5" x14ac:dyDescent="0.2">
      <c r="A6305">
        <v>6695</v>
      </c>
      <c r="B6305" t="s">
        <v>94</v>
      </c>
      <c r="C6305" s="3" t="s">
        <v>95</v>
      </c>
      <c r="D6305" s="3" t="s">
        <v>723</v>
      </c>
      <c r="E6305" s="3" t="s">
        <v>445</v>
      </c>
      <c r="F6305" t="s">
        <v>3</v>
      </c>
      <c r="G6305" s="8">
        <v>165.001095098132</v>
      </c>
      <c r="H6305">
        <v>9.0255599018678403</v>
      </c>
      <c r="I6305" s="3">
        <v>0</v>
      </c>
      <c r="J6305" s="8">
        <v>174.02665500000001</v>
      </c>
      <c r="K6305">
        <v>128.303168621623</v>
      </c>
      <c r="L6305" s="8">
        <v>22328.171261121999</v>
      </c>
      <c r="M6305" s="3" t="s">
        <v>81</v>
      </c>
      <c r="N6305" s="3" t="s">
        <v>1668</v>
      </c>
      <c r="O6305" s="3" t="s">
        <v>1669</v>
      </c>
    </row>
    <row r="6306" spans="1:15" ht="28.5" x14ac:dyDescent="0.2">
      <c r="A6306">
        <v>6695</v>
      </c>
      <c r="B6306" t="s">
        <v>94</v>
      </c>
      <c r="C6306" s="3" t="s">
        <v>95</v>
      </c>
      <c r="D6306" s="3" t="s">
        <v>723</v>
      </c>
      <c r="E6306" s="3" t="s">
        <v>445</v>
      </c>
      <c r="F6306" t="s">
        <v>3</v>
      </c>
      <c r="G6306" s="8">
        <v>101.00067033279601</v>
      </c>
      <c r="H6306">
        <v>5.52473666720394</v>
      </c>
      <c r="I6306" s="3">
        <v>0</v>
      </c>
      <c r="J6306" s="8">
        <v>106.525407</v>
      </c>
      <c r="K6306">
        <v>1.16639244201476</v>
      </c>
      <c r="L6306" s="8">
        <v>124.25042960734601</v>
      </c>
      <c r="M6306" s="3" t="s">
        <v>81</v>
      </c>
      <c r="N6306" s="3" t="s">
        <v>1668</v>
      </c>
      <c r="O6306" s="3" t="s">
        <v>1669</v>
      </c>
    </row>
    <row r="6307" spans="1:15" ht="28.5" x14ac:dyDescent="0.2">
      <c r="A6307">
        <v>6695</v>
      </c>
      <c r="B6307" t="s">
        <v>94</v>
      </c>
      <c r="C6307" s="3" t="s">
        <v>95</v>
      </c>
      <c r="D6307" s="3" t="s">
        <v>162</v>
      </c>
      <c r="E6307" s="3" t="s">
        <v>121</v>
      </c>
      <c r="F6307" t="s">
        <v>3</v>
      </c>
      <c r="G6307" s="8">
        <v>216.06760962388501</v>
      </c>
      <c r="H6307">
        <v>11.8188982464265</v>
      </c>
      <c r="I6307" s="3">
        <v>0</v>
      </c>
      <c r="J6307" s="8">
        <v>227.88650787031199</v>
      </c>
      <c r="K6307">
        <v>210.85327190010901</v>
      </c>
      <c r="L6307" s="8">
        <v>48050.6158063451</v>
      </c>
      <c r="M6307" s="3" t="s">
        <v>81</v>
      </c>
      <c r="N6307" s="3" t="s">
        <v>1668</v>
      </c>
      <c r="O6307" s="3" t="s">
        <v>1669</v>
      </c>
    </row>
    <row r="6308" spans="1:15" ht="28.5" x14ac:dyDescent="0.2">
      <c r="A6308">
        <v>6695</v>
      </c>
      <c r="B6308" t="s">
        <v>94</v>
      </c>
      <c r="C6308" s="3" t="s">
        <v>95</v>
      </c>
      <c r="D6308" s="3" t="s">
        <v>162</v>
      </c>
      <c r="E6308" s="3" t="s">
        <v>121</v>
      </c>
      <c r="F6308" t="s">
        <v>3</v>
      </c>
      <c r="G6308" s="8">
        <v>95.000630511045799</v>
      </c>
      <c r="H6308">
        <v>5.1965344889541996</v>
      </c>
      <c r="I6308" s="3">
        <v>0</v>
      </c>
      <c r="J6308" s="8">
        <v>100.197165</v>
      </c>
      <c r="K6308">
        <v>39.862807622906203</v>
      </c>
      <c r="L6308" s="8">
        <v>3994.14031275559</v>
      </c>
      <c r="M6308" s="3" t="s">
        <v>81</v>
      </c>
      <c r="N6308" s="3" t="s">
        <v>1668</v>
      </c>
      <c r="O6308" s="3" t="s">
        <v>1669</v>
      </c>
    </row>
    <row r="6309" spans="1:15" ht="28.5" x14ac:dyDescent="0.2">
      <c r="A6309">
        <v>6695</v>
      </c>
      <c r="B6309" t="s">
        <v>94</v>
      </c>
      <c r="C6309" s="3" t="s">
        <v>95</v>
      </c>
      <c r="D6309" s="3" t="s">
        <v>162</v>
      </c>
      <c r="E6309" s="3" t="s">
        <v>121</v>
      </c>
      <c r="F6309" t="s">
        <v>3</v>
      </c>
      <c r="G6309" s="8">
        <v>124.000822982839</v>
      </c>
      <c r="H6309">
        <v>6.7828450171612804</v>
      </c>
      <c r="I6309" s="3">
        <v>0</v>
      </c>
      <c r="J6309" s="8">
        <v>130.78366800000001</v>
      </c>
      <c r="K6309">
        <v>279.03965336034298</v>
      </c>
      <c r="L6309" s="8">
        <v>36493.829383914199</v>
      </c>
      <c r="M6309" s="3" t="s">
        <v>81</v>
      </c>
      <c r="N6309" s="3" t="s">
        <v>1668</v>
      </c>
      <c r="O6309" s="3" t="s">
        <v>1669</v>
      </c>
    </row>
    <row r="6310" spans="1:15" ht="28.5" x14ac:dyDescent="0.2">
      <c r="A6310">
        <v>6695</v>
      </c>
      <c r="B6310" t="s">
        <v>94</v>
      </c>
      <c r="C6310" s="3" t="s">
        <v>95</v>
      </c>
      <c r="D6310" s="3" t="s">
        <v>162</v>
      </c>
      <c r="E6310" s="3" t="s">
        <v>121</v>
      </c>
      <c r="F6310" t="s">
        <v>3</v>
      </c>
      <c r="G6310" s="8">
        <v>92.000610600170702</v>
      </c>
      <c r="H6310">
        <v>5.0324333998293298</v>
      </c>
      <c r="I6310" s="3">
        <v>0</v>
      </c>
      <c r="J6310" s="8">
        <v>97.033044000000004</v>
      </c>
      <c r="K6310">
        <v>33.568680103499901</v>
      </c>
      <c r="L6310" s="8">
        <v>3257.27121350483</v>
      </c>
      <c r="M6310" s="3" t="s">
        <v>81</v>
      </c>
      <c r="N6310" s="3" t="s">
        <v>1668</v>
      </c>
      <c r="O6310" s="3" t="s">
        <v>1669</v>
      </c>
    </row>
    <row r="6311" spans="1:15" ht="42.75" x14ac:dyDescent="0.2">
      <c r="A6311">
        <v>6695</v>
      </c>
      <c r="B6311" t="s">
        <v>94</v>
      </c>
      <c r="C6311" s="3" t="s">
        <v>95</v>
      </c>
      <c r="D6311" s="3" t="s">
        <v>724</v>
      </c>
      <c r="E6311" s="3" t="s">
        <v>155</v>
      </c>
      <c r="F6311" t="s">
        <v>3</v>
      </c>
      <c r="G6311" s="8">
        <v>63.2264195649811</v>
      </c>
      <c r="H6311">
        <v>3.45848515020446</v>
      </c>
      <c r="I6311" s="3">
        <v>0</v>
      </c>
      <c r="J6311" s="8">
        <v>66.684904715185496</v>
      </c>
      <c r="K6311">
        <v>11.430490261920699</v>
      </c>
      <c r="L6311" s="8">
        <v>762.24115396404</v>
      </c>
      <c r="M6311" s="3" t="s">
        <v>81</v>
      </c>
      <c r="N6311" s="3" t="s">
        <v>1668</v>
      </c>
      <c r="O6311" s="3" t="s">
        <v>1669</v>
      </c>
    </row>
    <row r="6312" spans="1:15" ht="28.5" x14ac:dyDescent="0.2">
      <c r="A6312">
        <v>6695</v>
      </c>
      <c r="B6312" t="s">
        <v>94</v>
      </c>
      <c r="C6312" s="3" t="s">
        <v>95</v>
      </c>
      <c r="D6312" s="3" t="s">
        <v>457</v>
      </c>
      <c r="E6312" s="3" t="s">
        <v>137</v>
      </c>
      <c r="F6312" t="s">
        <v>3</v>
      </c>
      <c r="G6312" s="8">
        <v>104.000690243671</v>
      </c>
      <c r="H6312">
        <v>5.6888377563288097</v>
      </c>
      <c r="I6312" s="3">
        <v>0</v>
      </c>
      <c r="J6312" s="8">
        <v>109.689528</v>
      </c>
      <c r="K6312">
        <v>1.36021044068852</v>
      </c>
      <c r="L6312" s="8">
        <v>149.20084121979599</v>
      </c>
      <c r="M6312" s="3" t="s">
        <v>81</v>
      </c>
      <c r="N6312" s="3" t="s">
        <v>1668</v>
      </c>
      <c r="O6312" s="3" t="s">
        <v>1669</v>
      </c>
    </row>
    <row r="6313" spans="1:15" ht="28.5" x14ac:dyDescent="0.2">
      <c r="A6313">
        <v>6695</v>
      </c>
      <c r="B6313" t="s">
        <v>94</v>
      </c>
      <c r="C6313" s="3" t="s">
        <v>95</v>
      </c>
      <c r="D6313" s="3" t="s">
        <v>716</v>
      </c>
      <c r="E6313" s="3" t="s">
        <v>137</v>
      </c>
      <c r="F6313" t="s">
        <v>3</v>
      </c>
      <c r="G6313" s="8">
        <v>161.00106855029901</v>
      </c>
      <c r="H6313">
        <v>8.8067584497013307</v>
      </c>
      <c r="I6313" s="3">
        <v>0</v>
      </c>
      <c r="J6313" s="8">
        <v>169.807827</v>
      </c>
      <c r="K6313">
        <v>5.4408417627540899</v>
      </c>
      <c r="L6313" s="8">
        <v>923.89751678412097</v>
      </c>
      <c r="M6313" s="3" t="s">
        <v>81</v>
      </c>
      <c r="N6313" s="3" t="s">
        <v>1668</v>
      </c>
      <c r="O6313" s="3" t="s">
        <v>1669</v>
      </c>
    </row>
    <row r="6314" spans="1:15" x14ac:dyDescent="0.2">
      <c r="A6314">
        <v>6695</v>
      </c>
      <c r="B6314" t="s">
        <v>94</v>
      </c>
      <c r="C6314" s="3" t="s">
        <v>95</v>
      </c>
      <c r="D6314" s="3" t="s">
        <v>1800</v>
      </c>
      <c r="E6314" s="3" t="s">
        <v>137</v>
      </c>
      <c r="F6314" t="s">
        <v>3</v>
      </c>
      <c r="G6314" s="8">
        <v>253.00167915046899</v>
      </c>
      <c r="H6314">
        <v>13.8391918495307</v>
      </c>
      <c r="I6314" s="3">
        <v>0</v>
      </c>
      <c r="J6314" s="8">
        <v>266.84087099999999</v>
      </c>
      <c r="K6314">
        <v>1.36021044068852</v>
      </c>
      <c r="L6314" s="8">
        <v>362.95973873661899</v>
      </c>
      <c r="M6314" s="3" t="s">
        <v>81</v>
      </c>
      <c r="N6314" s="3" t="s">
        <v>1668</v>
      </c>
      <c r="O6314" s="3" t="s">
        <v>1669</v>
      </c>
    </row>
    <row r="6315" spans="1:15" ht="28.5" x14ac:dyDescent="0.2">
      <c r="A6315">
        <v>6695</v>
      </c>
      <c r="B6315" t="s">
        <v>94</v>
      </c>
      <c r="C6315" s="3" t="s">
        <v>95</v>
      </c>
      <c r="D6315" s="3" t="s">
        <v>1074</v>
      </c>
      <c r="E6315" s="3" t="s">
        <v>137</v>
      </c>
      <c r="F6315" t="s">
        <v>3</v>
      </c>
      <c r="G6315" s="8">
        <v>209.001387124301</v>
      </c>
      <c r="H6315">
        <v>11.4323758756993</v>
      </c>
      <c r="I6315" s="3">
        <v>0</v>
      </c>
      <c r="J6315" s="8">
        <v>220.433763</v>
      </c>
      <c r="K6315">
        <v>9.5214730848196591</v>
      </c>
      <c r="L6315" s="8">
        <v>2098.8541413900102</v>
      </c>
      <c r="M6315" s="3" t="s">
        <v>81</v>
      </c>
      <c r="N6315" s="3" t="s">
        <v>1668</v>
      </c>
      <c r="O6315" s="3" t="s">
        <v>1669</v>
      </c>
    </row>
    <row r="6316" spans="1:15" ht="28.5" x14ac:dyDescent="0.2">
      <c r="A6316">
        <v>6695</v>
      </c>
      <c r="B6316" t="s">
        <v>94</v>
      </c>
      <c r="C6316" s="3" t="s">
        <v>95</v>
      </c>
      <c r="D6316" s="3" t="s">
        <v>1074</v>
      </c>
      <c r="E6316" s="3" t="s">
        <v>137</v>
      </c>
      <c r="F6316" t="s">
        <v>3</v>
      </c>
      <c r="G6316" s="8">
        <v>209.001387124301</v>
      </c>
      <c r="H6316">
        <v>11.4323758756993</v>
      </c>
      <c r="I6316" s="3">
        <v>0</v>
      </c>
      <c r="J6316" s="8">
        <v>220.433763</v>
      </c>
      <c r="K6316">
        <v>131.94041274678699</v>
      </c>
      <c r="L6316" s="8">
        <v>29084.121673547299</v>
      </c>
      <c r="M6316" s="3" t="s">
        <v>81</v>
      </c>
      <c r="N6316" s="3" t="s">
        <v>1668</v>
      </c>
      <c r="O6316" s="3" t="s">
        <v>1669</v>
      </c>
    </row>
    <row r="6317" spans="1:15" ht="28.5" x14ac:dyDescent="0.2">
      <c r="A6317">
        <v>6695</v>
      </c>
      <c r="B6317" t="s">
        <v>94</v>
      </c>
      <c r="C6317" s="3" t="s">
        <v>95</v>
      </c>
      <c r="D6317" s="3" t="s">
        <v>1077</v>
      </c>
      <c r="E6317" s="3" t="s">
        <v>137</v>
      </c>
      <c r="F6317" t="s">
        <v>3</v>
      </c>
      <c r="G6317" s="8">
        <v>0</v>
      </c>
      <c r="H6317">
        <v>0</v>
      </c>
      <c r="I6317" s="3">
        <v>0</v>
      </c>
      <c r="J6317" s="8">
        <v>0</v>
      </c>
      <c r="K6317">
        <v>14.962314847573699</v>
      </c>
      <c r="L6317" s="8">
        <v>0</v>
      </c>
      <c r="M6317" s="3" t="s">
        <v>81</v>
      </c>
      <c r="N6317" s="3" t="s">
        <v>1668</v>
      </c>
      <c r="O6317" s="3" t="s">
        <v>1669</v>
      </c>
    </row>
    <row r="6318" spans="1:15" ht="42.75" x14ac:dyDescent="0.2">
      <c r="A6318">
        <v>6695</v>
      </c>
      <c r="B6318" t="s">
        <v>85</v>
      </c>
      <c r="C6318" s="3" t="s">
        <v>86</v>
      </c>
      <c r="D6318" s="3" t="s">
        <v>1801</v>
      </c>
      <c r="E6318" s="3" t="s">
        <v>1801</v>
      </c>
      <c r="F6318" t="s">
        <v>3</v>
      </c>
      <c r="G6318" s="8">
        <v>125.375130504</v>
      </c>
      <c r="H6318">
        <v>0</v>
      </c>
      <c r="I6318" s="3">
        <v>0</v>
      </c>
      <c r="J6318" s="8">
        <v>0</v>
      </c>
      <c r="K6318">
        <v>4987.6374265825398</v>
      </c>
      <c r="L6318" s="8">
        <v>625325.69326442201</v>
      </c>
      <c r="M6318" s="3" t="s">
        <v>81</v>
      </c>
      <c r="N6318" s="3" t="s">
        <v>1668</v>
      </c>
      <c r="O6318" s="3" t="s">
        <v>1669</v>
      </c>
    </row>
    <row r="6319" spans="1:15" ht="42.75" x14ac:dyDescent="0.2">
      <c r="A6319">
        <v>6695</v>
      </c>
      <c r="B6319" t="s">
        <v>85</v>
      </c>
      <c r="C6319" s="3" t="s">
        <v>86</v>
      </c>
      <c r="D6319" s="3" t="s">
        <v>1802</v>
      </c>
      <c r="E6319" s="3" t="s">
        <v>1802</v>
      </c>
      <c r="F6319" t="s">
        <v>3</v>
      </c>
      <c r="G6319" s="8">
        <v>157.522599864</v>
      </c>
      <c r="H6319">
        <v>0</v>
      </c>
      <c r="I6319" s="3">
        <v>0</v>
      </c>
      <c r="J6319" s="8">
        <v>0</v>
      </c>
      <c r="K6319">
        <v>13462.870948444601</v>
      </c>
      <c r="L6319" s="8">
        <v>2120706.4334325101</v>
      </c>
      <c r="M6319" s="3" t="s">
        <v>81</v>
      </c>
      <c r="N6319" s="3" t="s">
        <v>1668</v>
      </c>
      <c r="O6319" s="3" t="s">
        <v>1669</v>
      </c>
    </row>
    <row r="6320" spans="1:15" ht="57" x14ac:dyDescent="0.2">
      <c r="A6320">
        <v>6695</v>
      </c>
      <c r="B6320" t="s">
        <v>85</v>
      </c>
      <c r="C6320" s="3" t="s">
        <v>86</v>
      </c>
      <c r="D6320" s="3" t="s">
        <v>1803</v>
      </c>
      <c r="E6320" s="3" t="s">
        <v>1803</v>
      </c>
      <c r="F6320" t="s">
        <v>3</v>
      </c>
      <c r="G6320" s="8">
        <v>150.02152368</v>
      </c>
      <c r="H6320">
        <v>0</v>
      </c>
      <c r="I6320" s="3">
        <v>0</v>
      </c>
      <c r="J6320" s="8">
        <v>0</v>
      </c>
      <c r="K6320">
        <v>84.123939525777701</v>
      </c>
      <c r="L6320" s="8">
        <v>12620.401585621301</v>
      </c>
      <c r="M6320" s="3" t="s">
        <v>81</v>
      </c>
      <c r="N6320" s="3" t="s">
        <v>1668</v>
      </c>
      <c r="O6320" s="3" t="s">
        <v>1669</v>
      </c>
    </row>
    <row r="6321" spans="1:15" ht="57" x14ac:dyDescent="0.2">
      <c r="A6321">
        <v>6695</v>
      </c>
      <c r="B6321" t="s">
        <v>85</v>
      </c>
      <c r="C6321" s="3" t="s">
        <v>86</v>
      </c>
      <c r="D6321" s="3" t="s">
        <v>1804</v>
      </c>
      <c r="E6321" s="3" t="s">
        <v>1804</v>
      </c>
      <c r="F6321" t="s">
        <v>3</v>
      </c>
      <c r="G6321" s="8">
        <v>188.598486912</v>
      </c>
      <c r="H6321">
        <v>0</v>
      </c>
      <c r="I6321" s="3">
        <v>0</v>
      </c>
      <c r="J6321" s="8">
        <v>0</v>
      </c>
      <c r="K6321">
        <v>102.36768544703099</v>
      </c>
      <c r="L6321" s="8">
        <v>19306.390583993601</v>
      </c>
      <c r="M6321" s="3" t="s">
        <v>81</v>
      </c>
      <c r="N6321" s="3" t="s">
        <v>1668</v>
      </c>
      <c r="O6321" s="3" t="s">
        <v>1669</v>
      </c>
    </row>
    <row r="6322" spans="1:15" x14ac:dyDescent="0.2">
      <c r="A6322">
        <v>6695</v>
      </c>
      <c r="B6322" t="s">
        <v>85</v>
      </c>
      <c r="C6322" s="3" t="s">
        <v>86</v>
      </c>
      <c r="D6322" s="3" t="s">
        <v>3</v>
      </c>
      <c r="E6322" s="3"/>
      <c r="F6322" t="s">
        <v>3</v>
      </c>
      <c r="G6322" s="8">
        <v>0</v>
      </c>
      <c r="H6322">
        <v>0</v>
      </c>
      <c r="I6322" s="3">
        <v>0</v>
      </c>
      <c r="J6322" s="8">
        <v>0</v>
      </c>
      <c r="K6322">
        <v>18636.999999999902</v>
      </c>
      <c r="L6322" s="8">
        <v>0</v>
      </c>
      <c r="M6322" s="3" t="s">
        <v>81</v>
      </c>
      <c r="N6322" s="3" t="s">
        <v>1668</v>
      </c>
      <c r="O6322" s="3" t="s">
        <v>1669</v>
      </c>
    </row>
    <row r="6323" spans="1:15" x14ac:dyDescent="0.2">
      <c r="A6323">
        <v>6695</v>
      </c>
      <c r="B6323" t="s">
        <v>85</v>
      </c>
      <c r="C6323" s="3" t="s">
        <v>86</v>
      </c>
      <c r="D6323" s="3" t="s">
        <v>1805</v>
      </c>
      <c r="E6323" s="3" t="s">
        <v>1805</v>
      </c>
      <c r="F6323" t="s">
        <v>938</v>
      </c>
      <c r="G6323" s="8" t="s">
        <v>3</v>
      </c>
      <c r="H6323">
        <v>0</v>
      </c>
      <c r="I6323" s="3">
        <v>0</v>
      </c>
      <c r="J6323" s="8">
        <v>0</v>
      </c>
      <c r="K6323">
        <v>0</v>
      </c>
      <c r="L6323" s="8">
        <v>390060.22064000001</v>
      </c>
      <c r="M6323" s="3" t="s">
        <v>81</v>
      </c>
      <c r="N6323" s="3" t="s">
        <v>1668</v>
      </c>
      <c r="O6323" s="3" t="s">
        <v>1669</v>
      </c>
    </row>
    <row r="6324" spans="1:15" x14ac:dyDescent="0.2">
      <c r="A6324">
        <v>6695</v>
      </c>
      <c r="B6324" t="s">
        <v>85</v>
      </c>
      <c r="C6324" s="3" t="s">
        <v>86</v>
      </c>
      <c r="D6324" s="3" t="s">
        <v>1806</v>
      </c>
      <c r="E6324" s="3" t="s">
        <v>1806</v>
      </c>
      <c r="F6324" t="s">
        <v>938</v>
      </c>
      <c r="G6324" s="8" t="s">
        <v>3</v>
      </c>
      <c r="H6324">
        <v>0</v>
      </c>
      <c r="I6324" s="3">
        <v>0</v>
      </c>
      <c r="J6324" s="8">
        <v>0</v>
      </c>
      <c r="K6324">
        <v>0</v>
      </c>
      <c r="L6324" s="8">
        <v>34532.824000000001</v>
      </c>
      <c r="M6324" s="3" t="s">
        <v>81</v>
      </c>
      <c r="N6324" s="3" t="s">
        <v>1668</v>
      </c>
      <c r="O6324" s="3" t="s">
        <v>1669</v>
      </c>
    </row>
    <row r="6325" spans="1:15" x14ac:dyDescent="0.2">
      <c r="A6325">
        <v>6695</v>
      </c>
      <c r="B6325" t="s">
        <v>85</v>
      </c>
      <c r="C6325" s="3" t="s">
        <v>86</v>
      </c>
      <c r="D6325" s="3" t="s">
        <v>1807</v>
      </c>
      <c r="E6325" s="3" t="s">
        <v>1807</v>
      </c>
      <c r="F6325" t="s">
        <v>938</v>
      </c>
      <c r="G6325" s="8" t="s">
        <v>3</v>
      </c>
      <c r="H6325">
        <v>0</v>
      </c>
      <c r="I6325" s="3">
        <v>0</v>
      </c>
      <c r="J6325" s="8">
        <v>0</v>
      </c>
      <c r="K6325">
        <v>0</v>
      </c>
      <c r="L6325" s="8">
        <v>389901.09980000003</v>
      </c>
      <c r="M6325" s="3" t="s">
        <v>81</v>
      </c>
      <c r="N6325" s="3" t="s">
        <v>1668</v>
      </c>
      <c r="O6325" s="3" t="s">
        <v>1669</v>
      </c>
    </row>
    <row r="6326" spans="1:15" ht="28.5" x14ac:dyDescent="0.2">
      <c r="A6326">
        <v>6695</v>
      </c>
      <c r="B6326" t="s">
        <v>85</v>
      </c>
      <c r="C6326" s="3" t="s">
        <v>86</v>
      </c>
      <c r="D6326" s="3" t="s">
        <v>1227</v>
      </c>
      <c r="E6326" s="3" t="s">
        <v>1808</v>
      </c>
      <c r="F6326" t="s">
        <v>3</v>
      </c>
      <c r="G6326" s="8">
        <v>127.51829512800001</v>
      </c>
      <c r="H6326">
        <v>0</v>
      </c>
      <c r="I6326" s="3">
        <v>0</v>
      </c>
      <c r="J6326" s="8">
        <v>0</v>
      </c>
      <c r="K6326">
        <v>1331.11458667082</v>
      </c>
      <c r="L6326" s="8">
        <v>169741.46271227501</v>
      </c>
      <c r="M6326" s="3" t="s">
        <v>81</v>
      </c>
      <c r="N6326" s="3" t="s">
        <v>1668</v>
      </c>
      <c r="O6326" s="3" t="s">
        <v>1669</v>
      </c>
    </row>
    <row r="6327" spans="1:15" ht="28.5" x14ac:dyDescent="0.2">
      <c r="A6327">
        <v>6695</v>
      </c>
      <c r="B6327" t="s">
        <v>85</v>
      </c>
      <c r="C6327" s="3" t="s">
        <v>86</v>
      </c>
      <c r="D6327" s="3" t="s">
        <v>1228</v>
      </c>
      <c r="E6327" s="3" t="s">
        <v>1809</v>
      </c>
      <c r="F6327" t="s">
        <v>3</v>
      </c>
      <c r="G6327" s="8">
        <v>160.73734680000001</v>
      </c>
      <c r="H6327">
        <v>0</v>
      </c>
      <c r="I6327" s="3">
        <v>0</v>
      </c>
      <c r="J6327" s="8">
        <v>0</v>
      </c>
      <c r="K6327">
        <v>2119.3304698722</v>
      </c>
      <c r="L6327" s="8">
        <v>340655.556719655</v>
      </c>
      <c r="M6327" s="3" t="s">
        <v>81</v>
      </c>
      <c r="N6327" s="3" t="s">
        <v>1668</v>
      </c>
      <c r="O6327" s="3" t="s">
        <v>1669</v>
      </c>
    </row>
    <row r="6328" spans="1:15" ht="28.5" x14ac:dyDescent="0.2">
      <c r="A6328">
        <v>6695</v>
      </c>
      <c r="B6328" t="s">
        <v>85</v>
      </c>
      <c r="C6328" s="3" t="s">
        <v>86</v>
      </c>
      <c r="D6328" s="3" t="s">
        <v>1229</v>
      </c>
      <c r="E6328" s="3" t="s">
        <v>1810</v>
      </c>
      <c r="F6328" t="s">
        <v>3</v>
      </c>
      <c r="G6328" s="8">
        <v>319.33152897600002</v>
      </c>
      <c r="H6328">
        <v>0</v>
      </c>
      <c r="I6328" s="3">
        <v>0</v>
      </c>
      <c r="J6328" s="8">
        <v>0</v>
      </c>
      <c r="K6328">
        <v>1442.3919377316699</v>
      </c>
      <c r="L6328" s="8">
        <v>460601.22285850899</v>
      </c>
      <c r="M6328" s="3" t="s">
        <v>81</v>
      </c>
      <c r="N6328" s="3" t="s">
        <v>1668</v>
      </c>
      <c r="O6328" s="3" t="s">
        <v>1669</v>
      </c>
    </row>
    <row r="6329" spans="1:15" ht="42.75" x14ac:dyDescent="0.2">
      <c r="A6329">
        <v>6695</v>
      </c>
      <c r="B6329" t="s">
        <v>85</v>
      </c>
      <c r="C6329" s="3" t="s">
        <v>86</v>
      </c>
      <c r="D6329" s="3" t="s">
        <v>1230</v>
      </c>
      <c r="E6329" s="3" t="s">
        <v>1811</v>
      </c>
      <c r="F6329" t="s">
        <v>3</v>
      </c>
      <c r="G6329" s="8">
        <v>480.06887577600003</v>
      </c>
      <c r="H6329">
        <v>0</v>
      </c>
      <c r="I6329" s="3">
        <v>0</v>
      </c>
      <c r="J6329" s="8">
        <v>0</v>
      </c>
      <c r="K6329">
        <v>1495.84975317881</v>
      </c>
      <c r="L6329" s="8">
        <v>718110.90933835902</v>
      </c>
      <c r="M6329" s="3" t="s">
        <v>81</v>
      </c>
      <c r="N6329" s="3" t="s">
        <v>1668</v>
      </c>
      <c r="O6329" s="3" t="s">
        <v>1669</v>
      </c>
    </row>
    <row r="6330" spans="1:15" ht="28.5" x14ac:dyDescent="0.2">
      <c r="A6330">
        <v>6695</v>
      </c>
      <c r="B6330" t="s">
        <v>85</v>
      </c>
      <c r="C6330" s="3" t="s">
        <v>86</v>
      </c>
      <c r="D6330" s="3" t="s">
        <v>1231</v>
      </c>
      <c r="E6330" s="3" t="s">
        <v>1812</v>
      </c>
      <c r="F6330" t="s">
        <v>3</v>
      </c>
      <c r="G6330" s="8">
        <v>319.33152897600002</v>
      </c>
      <c r="H6330">
        <v>0</v>
      </c>
      <c r="I6330" s="3">
        <v>0</v>
      </c>
      <c r="J6330" s="8">
        <v>0</v>
      </c>
      <c r="K6330">
        <v>2209.05405940119</v>
      </c>
      <c r="L6330" s="8">
        <v>705420.61037922301</v>
      </c>
      <c r="M6330" s="3" t="s">
        <v>81</v>
      </c>
      <c r="N6330" s="3" t="s">
        <v>1668</v>
      </c>
      <c r="O6330" s="3" t="s">
        <v>1669</v>
      </c>
    </row>
    <row r="6331" spans="1:15" ht="28.5" x14ac:dyDescent="0.2">
      <c r="A6331">
        <v>6695</v>
      </c>
      <c r="B6331" t="s">
        <v>85</v>
      </c>
      <c r="C6331" s="3" t="s">
        <v>86</v>
      </c>
      <c r="D6331" s="3" t="s">
        <v>1813</v>
      </c>
      <c r="E6331" s="3" t="s">
        <v>1814</v>
      </c>
      <c r="F6331" t="s">
        <v>3</v>
      </c>
      <c r="G6331" s="8">
        <v>720.76056000000005</v>
      </c>
      <c r="H6331">
        <v>0</v>
      </c>
      <c r="I6331" s="3">
        <v>0</v>
      </c>
      <c r="J6331" s="8">
        <v>0</v>
      </c>
      <c r="K6331">
        <v>8.1295965726526198</v>
      </c>
      <c r="L6331" s="8">
        <v>5859.4925782791797</v>
      </c>
      <c r="M6331" s="3" t="s">
        <v>81</v>
      </c>
      <c r="N6331" s="3" t="s">
        <v>1668</v>
      </c>
      <c r="O6331" s="3" t="s">
        <v>1669</v>
      </c>
    </row>
    <row r="6332" spans="1:15" ht="28.5" x14ac:dyDescent="0.2">
      <c r="A6332">
        <v>6695</v>
      </c>
      <c r="B6332" t="s">
        <v>85</v>
      </c>
      <c r="C6332" s="3" t="s">
        <v>86</v>
      </c>
      <c r="D6332" s="3" t="s">
        <v>1232</v>
      </c>
      <c r="E6332" s="3" t="s">
        <v>1232</v>
      </c>
      <c r="F6332" t="s">
        <v>3</v>
      </c>
      <c r="G6332" s="8">
        <v>244.01272</v>
      </c>
      <c r="H6332">
        <v>0</v>
      </c>
      <c r="I6332" s="3">
        <v>0</v>
      </c>
      <c r="J6332" s="8">
        <v>0</v>
      </c>
      <c r="K6332">
        <v>8.1295965726526198</v>
      </c>
      <c r="L6332" s="8">
        <v>1983.72497219564</v>
      </c>
      <c r="M6332" s="3" t="s">
        <v>81</v>
      </c>
      <c r="N6332" s="3" t="s">
        <v>1668</v>
      </c>
      <c r="O6332" s="3" t="s">
        <v>1669</v>
      </c>
    </row>
    <row r="6333" spans="1:15" x14ac:dyDescent="0.2">
      <c r="A6333">
        <v>6695</v>
      </c>
      <c r="B6333" t="s">
        <v>85</v>
      </c>
      <c r="C6333" s="3" t="s">
        <v>86</v>
      </c>
      <c r="D6333" s="3" t="s">
        <v>3</v>
      </c>
      <c r="E6333" s="3" t="s">
        <v>3</v>
      </c>
      <c r="F6333" t="s">
        <v>3</v>
      </c>
      <c r="G6333" s="8">
        <v>0</v>
      </c>
      <c r="H6333">
        <v>0</v>
      </c>
      <c r="I6333" s="3">
        <v>0</v>
      </c>
      <c r="J6333" s="8">
        <v>0</v>
      </c>
      <c r="K6333">
        <v>8613.9999999999909</v>
      </c>
      <c r="L6333" s="8">
        <v>0</v>
      </c>
      <c r="M6333" s="3" t="s">
        <v>81</v>
      </c>
      <c r="N6333" s="3" t="s">
        <v>1668</v>
      </c>
      <c r="O6333" s="3" t="s">
        <v>1669</v>
      </c>
    </row>
    <row r="6334" spans="1:15" x14ac:dyDescent="0.2">
      <c r="A6334">
        <v>6695</v>
      </c>
      <c r="B6334" t="s">
        <v>85</v>
      </c>
      <c r="C6334" s="3" t="s">
        <v>86</v>
      </c>
      <c r="D6334" s="3" t="s">
        <v>48</v>
      </c>
      <c r="E6334" s="3" t="s">
        <v>48</v>
      </c>
      <c r="F6334" t="s">
        <v>3</v>
      </c>
      <c r="G6334" s="8">
        <v>1033.3280205071301</v>
      </c>
      <c r="H6334">
        <v>0</v>
      </c>
      <c r="I6334" s="3">
        <v>0</v>
      </c>
      <c r="J6334" s="8">
        <v>0</v>
      </c>
      <c r="K6334">
        <v>278.67963085036303</v>
      </c>
      <c r="L6334" s="8">
        <v>287967.47130226402</v>
      </c>
      <c r="M6334" s="3" t="s">
        <v>81</v>
      </c>
      <c r="N6334" s="3" t="s">
        <v>1668</v>
      </c>
      <c r="O6334" s="3" t="s">
        <v>1669</v>
      </c>
    </row>
    <row r="6335" spans="1:15" ht="28.5" x14ac:dyDescent="0.2">
      <c r="A6335">
        <v>6695</v>
      </c>
      <c r="B6335" t="s">
        <v>85</v>
      </c>
      <c r="C6335" s="3" t="s">
        <v>86</v>
      </c>
      <c r="D6335" s="3" t="s">
        <v>49</v>
      </c>
      <c r="E6335" s="3" t="s">
        <v>49</v>
      </c>
      <c r="F6335" t="s">
        <v>3</v>
      </c>
      <c r="G6335" s="8">
        <v>735.57379513479304</v>
      </c>
      <c r="H6335">
        <v>0</v>
      </c>
      <c r="I6335" s="3">
        <v>0</v>
      </c>
      <c r="J6335" s="8">
        <v>0</v>
      </c>
      <c r="K6335">
        <v>783.08108108108001</v>
      </c>
      <c r="L6335" s="8">
        <v>576013.922709067</v>
      </c>
      <c r="M6335" s="3" t="s">
        <v>81</v>
      </c>
      <c r="N6335" s="3" t="s">
        <v>1668</v>
      </c>
      <c r="O6335" s="3" t="s">
        <v>1669</v>
      </c>
    </row>
    <row r="6336" spans="1:15" ht="28.5" x14ac:dyDescent="0.2">
      <c r="A6336">
        <v>6695</v>
      </c>
      <c r="B6336" t="s">
        <v>85</v>
      </c>
      <c r="C6336" s="3" t="s">
        <v>86</v>
      </c>
      <c r="D6336" s="3" t="s">
        <v>50</v>
      </c>
      <c r="E6336" s="3" t="s">
        <v>50</v>
      </c>
      <c r="F6336" t="s">
        <v>3</v>
      </c>
      <c r="G6336" s="8">
        <v>443.91660947214899</v>
      </c>
      <c r="H6336">
        <v>0</v>
      </c>
      <c r="I6336" s="3">
        <v>0</v>
      </c>
      <c r="J6336" s="8">
        <v>0</v>
      </c>
      <c r="K6336">
        <v>2146.0936058009202</v>
      </c>
      <c r="L6336" s="8">
        <v>952686.59709700197</v>
      </c>
      <c r="M6336" s="3" t="s">
        <v>81</v>
      </c>
      <c r="N6336" s="3" t="s">
        <v>1668</v>
      </c>
      <c r="O6336" s="3" t="s">
        <v>1669</v>
      </c>
    </row>
    <row r="6337" spans="1:15" ht="28.5" x14ac:dyDescent="0.2">
      <c r="A6337">
        <v>6695</v>
      </c>
      <c r="B6337" t="s">
        <v>85</v>
      </c>
      <c r="C6337" s="3" t="s">
        <v>86</v>
      </c>
      <c r="D6337" s="3" t="s">
        <v>51</v>
      </c>
      <c r="E6337" s="3" t="s">
        <v>51</v>
      </c>
      <c r="F6337" t="s">
        <v>3</v>
      </c>
      <c r="G6337" s="8">
        <v>357.50009052789801</v>
      </c>
      <c r="H6337">
        <v>0</v>
      </c>
      <c r="I6337" s="3">
        <v>0</v>
      </c>
      <c r="J6337" s="8">
        <v>0</v>
      </c>
      <c r="K6337">
        <v>687.58338826631496</v>
      </c>
      <c r="L6337" s="8">
        <v>245811.123550686</v>
      </c>
      <c r="M6337" s="3" t="s">
        <v>81</v>
      </c>
      <c r="N6337" s="3" t="s">
        <v>1668</v>
      </c>
      <c r="O6337" s="3" t="s">
        <v>1669</v>
      </c>
    </row>
    <row r="6338" spans="1:15" x14ac:dyDescent="0.2">
      <c r="A6338">
        <v>6695</v>
      </c>
      <c r="B6338" t="s">
        <v>85</v>
      </c>
      <c r="C6338" s="3" t="s">
        <v>86</v>
      </c>
      <c r="D6338" s="3" t="s">
        <v>52</v>
      </c>
      <c r="E6338" s="3" t="s">
        <v>52</v>
      </c>
      <c r="F6338" t="s">
        <v>3</v>
      </c>
      <c r="G6338" s="8">
        <v>407.148476096997</v>
      </c>
      <c r="H6338">
        <v>0</v>
      </c>
      <c r="I6338" s="3">
        <v>0</v>
      </c>
      <c r="J6338" s="8">
        <v>0</v>
      </c>
      <c r="K6338">
        <v>55.562294001318399</v>
      </c>
      <c r="L6338" s="8">
        <v>22622.1033310901</v>
      </c>
      <c r="M6338" s="3" t="s">
        <v>81</v>
      </c>
      <c r="N6338" s="3" t="s">
        <v>1668</v>
      </c>
      <c r="O6338" s="3" t="s">
        <v>1669</v>
      </c>
    </row>
    <row r="6339" spans="1:15" x14ac:dyDescent="0.2">
      <c r="A6339">
        <v>6695</v>
      </c>
      <c r="B6339" t="s">
        <v>85</v>
      </c>
      <c r="C6339" s="3" t="s">
        <v>86</v>
      </c>
      <c r="D6339" s="3" t="s">
        <v>3</v>
      </c>
      <c r="E6339" s="3" t="s">
        <v>3</v>
      </c>
      <c r="F6339" t="s">
        <v>3</v>
      </c>
      <c r="G6339" s="8">
        <v>0</v>
      </c>
      <c r="H6339">
        <v>0</v>
      </c>
      <c r="I6339" s="3">
        <v>0</v>
      </c>
      <c r="J6339" s="8">
        <v>0</v>
      </c>
      <c r="K6339">
        <v>3950.99999999999</v>
      </c>
      <c r="L6339" s="8">
        <v>0</v>
      </c>
      <c r="M6339" s="3" t="s">
        <v>81</v>
      </c>
      <c r="N6339" s="3" t="s">
        <v>1668</v>
      </c>
      <c r="O6339" s="3" t="s">
        <v>1669</v>
      </c>
    </row>
    <row r="6340" spans="1:15" ht="28.5" x14ac:dyDescent="0.2">
      <c r="A6340">
        <v>6695</v>
      </c>
      <c r="B6340" t="s">
        <v>85</v>
      </c>
      <c r="C6340" s="3" t="s">
        <v>86</v>
      </c>
      <c r="D6340" s="3" t="s">
        <v>918</v>
      </c>
      <c r="E6340" s="3" t="s">
        <v>918</v>
      </c>
      <c r="F6340" t="s">
        <v>3</v>
      </c>
      <c r="G6340" s="8">
        <v>76.082344152000005</v>
      </c>
      <c r="H6340">
        <v>0</v>
      </c>
      <c r="I6340" s="3">
        <v>0</v>
      </c>
      <c r="J6340" s="8">
        <v>0</v>
      </c>
      <c r="K6340">
        <v>508.08336041598801</v>
      </c>
      <c r="L6340" s="8">
        <v>38656.173085073999</v>
      </c>
      <c r="M6340" s="3" t="s">
        <v>81</v>
      </c>
      <c r="N6340" s="3" t="s">
        <v>1668</v>
      </c>
      <c r="O6340" s="3" t="s">
        <v>1669</v>
      </c>
    </row>
    <row r="6341" spans="1:15" ht="28.5" x14ac:dyDescent="0.2">
      <c r="A6341">
        <v>6695</v>
      </c>
      <c r="B6341" t="s">
        <v>85</v>
      </c>
      <c r="C6341" s="3" t="s">
        <v>86</v>
      </c>
      <c r="D6341" s="3" t="s">
        <v>920</v>
      </c>
      <c r="E6341" s="3" t="s">
        <v>1815</v>
      </c>
      <c r="F6341" t="s">
        <v>3</v>
      </c>
      <c r="G6341" s="8">
        <v>98.585572704</v>
      </c>
      <c r="H6341">
        <v>0</v>
      </c>
      <c r="I6341" s="3">
        <v>0</v>
      </c>
      <c r="J6341" s="8">
        <v>0</v>
      </c>
      <c r="K6341">
        <v>3334.4447513812102</v>
      </c>
      <c r="L6341" s="8">
        <v>328728.14546476502</v>
      </c>
      <c r="M6341" s="3" t="s">
        <v>81</v>
      </c>
      <c r="N6341" s="3" t="s">
        <v>1668</v>
      </c>
      <c r="O6341" s="3" t="s">
        <v>1669</v>
      </c>
    </row>
    <row r="6342" spans="1:15" ht="28.5" x14ac:dyDescent="0.2">
      <c r="A6342">
        <v>6695</v>
      </c>
      <c r="B6342" t="s">
        <v>85</v>
      </c>
      <c r="C6342" s="3" t="s">
        <v>86</v>
      </c>
      <c r="D6342" s="3" t="s">
        <v>922</v>
      </c>
      <c r="E6342" s="3" t="s">
        <v>1816</v>
      </c>
      <c r="F6342" t="s">
        <v>3</v>
      </c>
      <c r="G6342" s="8">
        <v>127.51829512800001</v>
      </c>
      <c r="H6342">
        <v>0</v>
      </c>
      <c r="I6342" s="3">
        <v>0</v>
      </c>
      <c r="J6342" s="8">
        <v>0</v>
      </c>
      <c r="K6342">
        <v>12016.762268443301</v>
      </c>
      <c r="L6342" s="8">
        <v>1532357.03743037</v>
      </c>
      <c r="M6342" s="3" t="s">
        <v>81</v>
      </c>
      <c r="N6342" s="3" t="s">
        <v>1668</v>
      </c>
      <c r="O6342" s="3" t="s">
        <v>1669</v>
      </c>
    </row>
    <row r="6343" spans="1:15" ht="42.75" x14ac:dyDescent="0.2">
      <c r="A6343">
        <v>6695</v>
      </c>
      <c r="B6343" t="s">
        <v>85</v>
      </c>
      <c r="C6343" s="3" t="s">
        <v>86</v>
      </c>
      <c r="D6343" s="3" t="s">
        <v>1817</v>
      </c>
      <c r="E6343" s="3" t="s">
        <v>1817</v>
      </c>
      <c r="F6343" t="s">
        <v>3</v>
      </c>
      <c r="G6343" s="8">
        <v>608.78719999999998</v>
      </c>
      <c r="H6343">
        <v>0</v>
      </c>
      <c r="I6343" s="3">
        <v>0</v>
      </c>
      <c r="J6343" s="8">
        <v>0</v>
      </c>
      <c r="K6343">
        <v>186.691095222619</v>
      </c>
      <c r="L6343" s="8">
        <v>113655.14912551201</v>
      </c>
      <c r="M6343" s="3" t="s">
        <v>81</v>
      </c>
      <c r="N6343" s="3" t="s">
        <v>1668</v>
      </c>
      <c r="O6343" s="3" t="s">
        <v>1669</v>
      </c>
    </row>
    <row r="6344" spans="1:15" ht="42.75" x14ac:dyDescent="0.2">
      <c r="A6344">
        <v>6695</v>
      </c>
      <c r="B6344" t="s">
        <v>85</v>
      </c>
      <c r="C6344" s="3" t="s">
        <v>86</v>
      </c>
      <c r="D6344" s="3" t="s">
        <v>1818</v>
      </c>
      <c r="E6344" s="3" t="s">
        <v>1818</v>
      </c>
      <c r="F6344" t="s">
        <v>3</v>
      </c>
      <c r="G6344" s="8">
        <v>692.75959999999998</v>
      </c>
      <c r="H6344">
        <v>0</v>
      </c>
      <c r="I6344" s="3">
        <v>0</v>
      </c>
      <c r="J6344" s="8">
        <v>0</v>
      </c>
      <c r="K6344">
        <v>18.905427364315901</v>
      </c>
      <c r="L6344" s="8">
        <v>13096.9162987325</v>
      </c>
      <c r="M6344" s="3" t="s">
        <v>81</v>
      </c>
      <c r="N6344" s="3" t="s">
        <v>1668</v>
      </c>
      <c r="O6344" s="3" t="s">
        <v>1669</v>
      </c>
    </row>
    <row r="6345" spans="1:15" ht="42.75" x14ac:dyDescent="0.2">
      <c r="A6345">
        <v>6695</v>
      </c>
      <c r="B6345" t="s">
        <v>85</v>
      </c>
      <c r="C6345" s="3" t="s">
        <v>86</v>
      </c>
      <c r="D6345" s="3" t="s">
        <v>924</v>
      </c>
      <c r="E6345" s="3" t="s">
        <v>1819</v>
      </c>
      <c r="F6345" t="s">
        <v>3</v>
      </c>
      <c r="G6345" s="8">
        <v>165.023676048</v>
      </c>
      <c r="H6345">
        <v>0</v>
      </c>
      <c r="I6345" s="3">
        <v>0</v>
      </c>
      <c r="J6345" s="8">
        <v>0</v>
      </c>
      <c r="K6345">
        <v>10950.96880078</v>
      </c>
      <c r="L6345" s="8">
        <v>1807169.1277916699</v>
      </c>
      <c r="M6345" s="3" t="s">
        <v>81</v>
      </c>
      <c r="N6345" s="3" t="s">
        <v>1668</v>
      </c>
      <c r="O6345" s="3" t="s">
        <v>1669</v>
      </c>
    </row>
    <row r="6346" spans="1:15" ht="28.5" x14ac:dyDescent="0.2">
      <c r="A6346">
        <v>6695</v>
      </c>
      <c r="B6346" t="s">
        <v>85</v>
      </c>
      <c r="C6346" s="3" t="s">
        <v>86</v>
      </c>
      <c r="D6346" s="3" t="s">
        <v>926</v>
      </c>
      <c r="E6346" s="3" t="s">
        <v>1820</v>
      </c>
      <c r="F6346" t="s">
        <v>3</v>
      </c>
      <c r="G6346" s="8">
        <v>1016.9316140879999</v>
      </c>
      <c r="H6346">
        <v>0</v>
      </c>
      <c r="I6346" s="3">
        <v>0</v>
      </c>
      <c r="J6346" s="8">
        <v>0</v>
      </c>
      <c r="K6346">
        <v>699.50081247968797</v>
      </c>
      <c r="L6346" s="8">
        <v>711344.49029083597</v>
      </c>
      <c r="M6346" s="3" t="s">
        <v>81</v>
      </c>
      <c r="N6346" s="3" t="s">
        <v>1668</v>
      </c>
      <c r="O6346" s="3" t="s">
        <v>1669</v>
      </c>
    </row>
    <row r="6347" spans="1:15" ht="42.75" x14ac:dyDescent="0.2">
      <c r="A6347">
        <v>6695</v>
      </c>
      <c r="B6347" t="s">
        <v>85</v>
      </c>
      <c r="C6347" s="3" t="s">
        <v>86</v>
      </c>
      <c r="D6347" s="3" t="s">
        <v>928</v>
      </c>
      <c r="E6347" s="3" t="s">
        <v>928</v>
      </c>
      <c r="F6347" t="s">
        <v>3</v>
      </c>
      <c r="G6347" s="8">
        <v>1355.55162468</v>
      </c>
      <c r="H6347">
        <v>0</v>
      </c>
      <c r="I6347" s="3">
        <v>0</v>
      </c>
      <c r="J6347" s="8">
        <v>0</v>
      </c>
      <c r="K6347">
        <v>87.437601559960996</v>
      </c>
      <c r="L6347" s="8">
        <v>118526.182852728</v>
      </c>
      <c r="M6347" s="3" t="s">
        <v>81</v>
      </c>
      <c r="N6347" s="3" t="s">
        <v>1668</v>
      </c>
      <c r="O6347" s="3" t="s">
        <v>1669</v>
      </c>
    </row>
    <row r="6348" spans="1:15" ht="28.5" x14ac:dyDescent="0.2">
      <c r="A6348">
        <v>6695</v>
      </c>
      <c r="B6348" t="s">
        <v>85</v>
      </c>
      <c r="C6348" s="3" t="s">
        <v>86</v>
      </c>
      <c r="D6348" s="3" t="s">
        <v>930</v>
      </c>
      <c r="E6348" s="3" t="s">
        <v>1821</v>
      </c>
      <c r="F6348" t="s">
        <v>3</v>
      </c>
      <c r="G6348" s="8">
        <v>408.27286087200002</v>
      </c>
      <c r="H6348">
        <v>0</v>
      </c>
      <c r="I6348" s="3">
        <v>0</v>
      </c>
      <c r="J6348" s="8">
        <v>0</v>
      </c>
      <c r="K6348">
        <v>482.08839779005598</v>
      </c>
      <c r="L6348" s="8">
        <v>196823.609358944</v>
      </c>
      <c r="M6348" s="3" t="s">
        <v>81</v>
      </c>
      <c r="N6348" s="3" t="s">
        <v>1668</v>
      </c>
      <c r="O6348" s="3" t="s">
        <v>1669</v>
      </c>
    </row>
    <row r="6349" spans="1:15" ht="42.75" x14ac:dyDescent="0.2">
      <c r="A6349">
        <v>6695</v>
      </c>
      <c r="B6349" t="s">
        <v>85</v>
      </c>
      <c r="C6349" s="3" t="s">
        <v>86</v>
      </c>
      <c r="D6349" s="3" t="s">
        <v>932</v>
      </c>
      <c r="E6349" s="3" t="s">
        <v>932</v>
      </c>
      <c r="F6349" t="s">
        <v>3</v>
      </c>
      <c r="G6349" s="8">
        <v>695.45692048800004</v>
      </c>
      <c r="H6349">
        <v>0</v>
      </c>
      <c r="I6349" s="3">
        <v>0</v>
      </c>
      <c r="J6349" s="8">
        <v>0</v>
      </c>
      <c r="K6349">
        <v>82.711244718882</v>
      </c>
      <c r="L6349" s="8">
        <v>57522.107541922996</v>
      </c>
      <c r="M6349" s="3" t="s">
        <v>81</v>
      </c>
      <c r="N6349" s="3" t="s">
        <v>1668</v>
      </c>
      <c r="O6349" s="3" t="s">
        <v>1669</v>
      </c>
    </row>
    <row r="6350" spans="1:15" ht="28.5" x14ac:dyDescent="0.2">
      <c r="A6350">
        <v>6695</v>
      </c>
      <c r="B6350" t="s">
        <v>85</v>
      </c>
      <c r="C6350" s="3" t="s">
        <v>86</v>
      </c>
      <c r="D6350" s="3" t="s">
        <v>934</v>
      </c>
      <c r="E6350" s="3" t="s">
        <v>1822</v>
      </c>
      <c r="F6350" t="s">
        <v>3</v>
      </c>
      <c r="G6350" s="8">
        <v>296.82830042400002</v>
      </c>
      <c r="H6350">
        <v>0</v>
      </c>
      <c r="I6350" s="3">
        <v>0</v>
      </c>
      <c r="J6350" s="8">
        <v>0</v>
      </c>
      <c r="K6350">
        <v>106.34302892427699</v>
      </c>
      <c r="L6350" s="8">
        <v>31565.620537533399</v>
      </c>
      <c r="M6350" s="3" t="s">
        <v>81</v>
      </c>
      <c r="N6350" s="3" t="s">
        <v>1668</v>
      </c>
      <c r="O6350" s="3" t="s">
        <v>1669</v>
      </c>
    </row>
    <row r="6351" spans="1:15" ht="42.75" x14ac:dyDescent="0.2">
      <c r="A6351">
        <v>6695</v>
      </c>
      <c r="B6351" t="s">
        <v>85</v>
      </c>
      <c r="C6351" s="3" t="s">
        <v>86</v>
      </c>
      <c r="D6351" s="3" t="s">
        <v>936</v>
      </c>
      <c r="E6351" s="3" t="s">
        <v>936</v>
      </c>
      <c r="F6351" t="s">
        <v>3</v>
      </c>
      <c r="G6351" s="8">
        <v>454.35090028799999</v>
      </c>
      <c r="H6351">
        <v>0</v>
      </c>
      <c r="I6351" s="3">
        <v>0</v>
      </c>
      <c r="J6351" s="8">
        <v>0</v>
      </c>
      <c r="K6351">
        <v>21.268605784855399</v>
      </c>
      <c r="L6351" s="8">
        <v>9663.4101862196203</v>
      </c>
      <c r="M6351" s="3" t="s">
        <v>81</v>
      </c>
      <c r="N6351" s="3" t="s">
        <v>1668</v>
      </c>
      <c r="O6351" s="3" t="s">
        <v>1669</v>
      </c>
    </row>
    <row r="6352" spans="1:15" ht="28.5" x14ac:dyDescent="0.2">
      <c r="A6352">
        <v>6695</v>
      </c>
      <c r="B6352" t="s">
        <v>85</v>
      </c>
      <c r="C6352" s="3" t="s">
        <v>86</v>
      </c>
      <c r="D6352" s="3" t="s">
        <v>870</v>
      </c>
      <c r="E6352" s="3" t="s">
        <v>1823</v>
      </c>
      <c r="F6352" t="s">
        <v>3</v>
      </c>
      <c r="G6352" s="8">
        <v>196.099563096</v>
      </c>
      <c r="H6352">
        <v>0</v>
      </c>
      <c r="I6352" s="3">
        <v>0</v>
      </c>
      <c r="J6352" s="8">
        <v>0</v>
      </c>
      <c r="K6352">
        <v>77.984887877802905</v>
      </c>
      <c r="L6352" s="8">
        <v>15292.8024409277</v>
      </c>
      <c r="M6352" s="3" t="s">
        <v>81</v>
      </c>
      <c r="N6352" s="3" t="s">
        <v>1668</v>
      </c>
      <c r="O6352" s="3" t="s">
        <v>1669</v>
      </c>
    </row>
    <row r="6353" spans="1:15" ht="42.75" x14ac:dyDescent="0.2">
      <c r="A6353">
        <v>6695</v>
      </c>
      <c r="B6353" t="s">
        <v>85</v>
      </c>
      <c r="C6353" s="3" t="s">
        <v>86</v>
      </c>
      <c r="D6353" s="3" t="s">
        <v>872</v>
      </c>
      <c r="E6353" s="3" t="s">
        <v>872</v>
      </c>
      <c r="F6353" t="s">
        <v>3</v>
      </c>
      <c r="G6353" s="8">
        <v>266.82399568800002</v>
      </c>
      <c r="H6353">
        <v>0</v>
      </c>
      <c r="I6353" s="3">
        <v>0</v>
      </c>
      <c r="J6353" s="8">
        <v>0</v>
      </c>
      <c r="K6353">
        <v>77.984887877802905</v>
      </c>
      <c r="L6353" s="8">
        <v>20808.2393868361</v>
      </c>
      <c r="M6353" s="3" t="s">
        <v>81</v>
      </c>
      <c r="N6353" s="3" t="s">
        <v>1668</v>
      </c>
      <c r="O6353" s="3" t="s">
        <v>1669</v>
      </c>
    </row>
    <row r="6354" spans="1:15" ht="28.5" x14ac:dyDescent="0.2">
      <c r="A6354">
        <v>6695</v>
      </c>
      <c r="B6354" t="s">
        <v>85</v>
      </c>
      <c r="C6354" s="3" t="s">
        <v>86</v>
      </c>
      <c r="D6354" s="3" t="s">
        <v>874</v>
      </c>
      <c r="E6354" s="3" t="s">
        <v>1824</v>
      </c>
      <c r="F6354" t="s">
        <v>3</v>
      </c>
      <c r="G6354" s="8">
        <v>611.87350015200002</v>
      </c>
      <c r="H6354">
        <v>0</v>
      </c>
      <c r="I6354" s="3">
        <v>0</v>
      </c>
      <c r="J6354" s="8">
        <v>0</v>
      </c>
      <c r="K6354">
        <v>326.118622034449</v>
      </c>
      <c r="L6354" s="8">
        <v>199543.34272896501</v>
      </c>
      <c r="M6354" s="3" t="s">
        <v>81</v>
      </c>
      <c r="N6354" s="3" t="s">
        <v>1668</v>
      </c>
      <c r="O6354" s="3" t="s">
        <v>1669</v>
      </c>
    </row>
    <row r="6355" spans="1:15" ht="28.5" x14ac:dyDescent="0.2">
      <c r="A6355">
        <v>6695</v>
      </c>
      <c r="B6355" t="s">
        <v>85</v>
      </c>
      <c r="C6355" s="3" t="s">
        <v>86</v>
      </c>
      <c r="D6355" s="3" t="s">
        <v>876</v>
      </c>
      <c r="E6355" s="3" t="s">
        <v>876</v>
      </c>
      <c r="F6355" t="s">
        <v>3</v>
      </c>
      <c r="G6355" s="8">
        <v>815.47413943200002</v>
      </c>
      <c r="H6355">
        <v>0</v>
      </c>
      <c r="I6355" s="3">
        <v>0</v>
      </c>
      <c r="J6355" s="8">
        <v>0</v>
      </c>
      <c r="K6355">
        <v>40.174033149171201</v>
      </c>
      <c r="L6355" s="8">
        <v>32760.8851098331</v>
      </c>
      <c r="M6355" s="3" t="s">
        <v>81</v>
      </c>
      <c r="N6355" s="3" t="s">
        <v>1668</v>
      </c>
      <c r="O6355" s="3" t="s">
        <v>1669</v>
      </c>
    </row>
    <row r="6356" spans="1:15" ht="28.5" x14ac:dyDescent="0.2">
      <c r="A6356">
        <v>6695</v>
      </c>
      <c r="B6356" t="s">
        <v>85</v>
      </c>
      <c r="C6356" s="3" t="s">
        <v>86</v>
      </c>
      <c r="D6356" s="3" t="s">
        <v>1825</v>
      </c>
      <c r="E6356" s="3" t="s">
        <v>1825</v>
      </c>
      <c r="F6356" t="s">
        <v>3</v>
      </c>
      <c r="G6356" s="8">
        <v>943.28488000000004</v>
      </c>
      <c r="H6356">
        <v>0</v>
      </c>
      <c r="I6356" s="3">
        <v>0</v>
      </c>
      <c r="J6356" s="8">
        <v>0</v>
      </c>
      <c r="K6356">
        <v>68.532174195645098</v>
      </c>
      <c r="L6356" s="8">
        <v>64645.363712278202</v>
      </c>
      <c r="M6356" s="3" t="s">
        <v>81</v>
      </c>
      <c r="N6356" s="3" t="s">
        <v>1668</v>
      </c>
      <c r="O6356" s="3" t="s">
        <v>1669</v>
      </c>
    </row>
    <row r="6357" spans="1:15" x14ac:dyDescent="0.2">
      <c r="A6357">
        <v>6695</v>
      </c>
      <c r="B6357" t="s">
        <v>77</v>
      </c>
      <c r="C6357" s="3" t="s">
        <v>78</v>
      </c>
      <c r="D6357" s="3" t="s">
        <v>1734</v>
      </c>
      <c r="E6357" s="3" t="s">
        <v>455</v>
      </c>
      <c r="F6357" t="s">
        <v>3</v>
      </c>
      <c r="G6357" s="8">
        <v>439.614828861288</v>
      </c>
      <c r="H6357">
        <v>24.046931138712399</v>
      </c>
      <c r="I6357" s="3">
        <v>0</v>
      </c>
      <c r="J6357" s="8">
        <v>463.66176000000002</v>
      </c>
      <c r="K6357">
        <v>3.2301339425769799</v>
      </c>
      <c r="L6357" s="8">
        <v>12268.5619929656</v>
      </c>
      <c r="M6357" s="3" t="s">
        <v>81</v>
      </c>
      <c r="N6357" s="3" t="s">
        <v>1668</v>
      </c>
      <c r="O6357" s="3" t="s">
        <v>1669</v>
      </c>
    </row>
    <row r="6358" spans="1:15" ht="28.5" x14ac:dyDescent="0.2">
      <c r="A6358">
        <v>6695</v>
      </c>
      <c r="B6358" t="s">
        <v>77</v>
      </c>
      <c r="C6358" s="3" t="s">
        <v>78</v>
      </c>
      <c r="D6358" s="3" t="s">
        <v>1735</v>
      </c>
      <c r="E6358" s="3" t="s">
        <v>528</v>
      </c>
      <c r="F6358" t="s">
        <v>3</v>
      </c>
      <c r="G6358" s="8">
        <v>4158</v>
      </c>
      <c r="H6358">
        <v>227.4426</v>
      </c>
      <c r="I6358" s="3">
        <v>0</v>
      </c>
      <c r="J6358" s="8">
        <v>4385.4426000000003</v>
      </c>
      <c r="K6358">
        <v>1</v>
      </c>
      <c r="L6358" s="8">
        <v>2607.6463364114702</v>
      </c>
      <c r="M6358" s="3" t="s">
        <v>81</v>
      </c>
      <c r="N6358" s="3" t="s">
        <v>1668</v>
      </c>
      <c r="O6358" s="3" t="s">
        <v>1669</v>
      </c>
    </row>
    <row r="6359" spans="1:15" ht="28.5" x14ac:dyDescent="0.2">
      <c r="A6359">
        <v>6695</v>
      </c>
      <c r="B6359" t="s">
        <v>77</v>
      </c>
      <c r="C6359" s="3" t="s">
        <v>78</v>
      </c>
      <c r="D6359" s="3" t="s">
        <v>1392</v>
      </c>
      <c r="E6359" s="3" t="s">
        <v>528</v>
      </c>
      <c r="F6359" t="s">
        <v>3</v>
      </c>
      <c r="G6359" s="8">
        <v>2827</v>
      </c>
      <c r="H6359">
        <v>154.6369</v>
      </c>
      <c r="I6359" s="3">
        <v>0</v>
      </c>
      <c r="J6359" s="8">
        <v>2981.6369</v>
      </c>
      <c r="K6359">
        <v>1</v>
      </c>
      <c r="L6359" s="8">
        <v>3289.0819499999998</v>
      </c>
      <c r="M6359" s="3" t="s">
        <v>81</v>
      </c>
      <c r="N6359" s="3" t="s">
        <v>1668</v>
      </c>
      <c r="O6359" s="3" t="s">
        <v>1669</v>
      </c>
    </row>
    <row r="6360" spans="1:15" ht="28.5" x14ac:dyDescent="0.2">
      <c r="A6360">
        <v>6695</v>
      </c>
      <c r="B6360" t="s">
        <v>77</v>
      </c>
      <c r="C6360" s="3" t="s">
        <v>78</v>
      </c>
      <c r="D6360" s="3" t="s">
        <v>1826</v>
      </c>
      <c r="E6360" s="3" t="s">
        <v>729</v>
      </c>
      <c r="F6360" t="s">
        <v>3</v>
      </c>
      <c r="G6360" s="8">
        <v>292.29197319999997</v>
      </c>
      <c r="H6360">
        <v>15.988370934040001</v>
      </c>
      <c r="I6360" s="3">
        <v>0</v>
      </c>
      <c r="J6360" s="8">
        <v>308.28034413403998</v>
      </c>
      <c r="K6360">
        <v>1.07487922705314</v>
      </c>
      <c r="L6360" s="8">
        <v>2236.2276750000001</v>
      </c>
      <c r="M6360" s="3" t="s">
        <v>81</v>
      </c>
      <c r="N6360" s="3" t="s">
        <v>1668</v>
      </c>
      <c r="O6360" s="3" t="s">
        <v>1669</v>
      </c>
    </row>
    <row r="6361" spans="1:15" ht="28.5" x14ac:dyDescent="0.2">
      <c r="A6361">
        <v>6695</v>
      </c>
      <c r="B6361" t="s">
        <v>77</v>
      </c>
      <c r="C6361" s="3" t="s">
        <v>78</v>
      </c>
      <c r="D6361" s="3" t="s">
        <v>1827</v>
      </c>
      <c r="E6361" s="3" t="s">
        <v>729</v>
      </c>
      <c r="F6361" t="s">
        <v>3</v>
      </c>
      <c r="G6361" s="8">
        <v>377.20645919999998</v>
      </c>
      <c r="H6361">
        <v>20.63319331824</v>
      </c>
      <c r="I6361" s="3">
        <v>0</v>
      </c>
      <c r="J6361" s="8">
        <v>397.83965251823997</v>
      </c>
      <c r="K6361">
        <v>2.14975845410628</v>
      </c>
      <c r="L6361" s="8">
        <v>2024.9613862911399</v>
      </c>
      <c r="M6361" s="3" t="s">
        <v>81</v>
      </c>
      <c r="N6361" s="3" t="s">
        <v>1668</v>
      </c>
      <c r="O6361" s="3" t="s">
        <v>1669</v>
      </c>
    </row>
    <row r="6362" spans="1:15" ht="28.5" x14ac:dyDescent="0.2">
      <c r="A6362">
        <v>6695</v>
      </c>
      <c r="B6362" t="s">
        <v>77</v>
      </c>
      <c r="C6362" s="3" t="s">
        <v>78</v>
      </c>
      <c r="D6362" s="3" t="s">
        <v>1218</v>
      </c>
      <c r="E6362" s="3" t="s">
        <v>729</v>
      </c>
      <c r="F6362" t="s">
        <v>3</v>
      </c>
      <c r="G6362" s="8">
        <v>242.32402640000001</v>
      </c>
      <c r="H6362">
        <v>13.255124244079999</v>
      </c>
      <c r="I6362" s="3">
        <v>0</v>
      </c>
      <c r="J6362" s="8">
        <v>255.57915064407999</v>
      </c>
      <c r="K6362">
        <v>18.272946859903399</v>
      </c>
      <c r="L6362" s="8">
        <v>2656.3181683286898</v>
      </c>
      <c r="M6362" s="3" t="s">
        <v>81</v>
      </c>
      <c r="N6362" s="3" t="s">
        <v>1668</v>
      </c>
      <c r="O6362" s="3" t="s">
        <v>1669</v>
      </c>
    </row>
    <row r="6363" spans="1:15" x14ac:dyDescent="0.2">
      <c r="A6363">
        <v>6695</v>
      </c>
      <c r="B6363" t="s">
        <v>77</v>
      </c>
      <c r="C6363" s="3" t="s">
        <v>78</v>
      </c>
      <c r="D6363" s="3" t="s">
        <v>1828</v>
      </c>
      <c r="E6363" s="3" t="s">
        <v>729</v>
      </c>
      <c r="F6363" t="s">
        <v>3</v>
      </c>
      <c r="G6363" s="8">
        <v>273.59777639999999</v>
      </c>
      <c r="H6363">
        <v>14.96579836908</v>
      </c>
      <c r="I6363" s="3">
        <v>0</v>
      </c>
      <c r="J6363" s="8">
        <v>288.56357476907999</v>
      </c>
      <c r="K6363">
        <v>3.22463768115942</v>
      </c>
      <c r="L6363" s="8">
        <v>331.364138018473</v>
      </c>
      <c r="M6363" s="3" t="s">
        <v>81</v>
      </c>
      <c r="N6363" s="3" t="s">
        <v>1668</v>
      </c>
      <c r="O6363" s="3" t="s">
        <v>1669</v>
      </c>
    </row>
    <row r="6364" spans="1:15" ht="28.5" x14ac:dyDescent="0.2">
      <c r="A6364">
        <v>6695</v>
      </c>
      <c r="B6364" t="s">
        <v>77</v>
      </c>
      <c r="C6364" s="3" t="s">
        <v>78</v>
      </c>
      <c r="D6364" s="3" t="s">
        <v>1392</v>
      </c>
      <c r="E6364" s="3" t="s">
        <v>307</v>
      </c>
      <c r="F6364" t="s">
        <v>3</v>
      </c>
      <c r="G6364" s="8">
        <v>845.47844416800001</v>
      </c>
      <c r="H6364">
        <v>46.2476708959896</v>
      </c>
      <c r="I6364" s="3">
        <v>0</v>
      </c>
      <c r="J6364" s="8">
        <v>891.72611506399005</v>
      </c>
      <c r="K6364">
        <v>2</v>
      </c>
      <c r="L6364" s="8">
        <v>855.25915637979199</v>
      </c>
      <c r="M6364" s="3" t="s">
        <v>81</v>
      </c>
      <c r="N6364" s="3" t="s">
        <v>1668</v>
      </c>
      <c r="O6364" s="3" t="s">
        <v>1669</v>
      </c>
    </row>
    <row r="6365" spans="1:15" ht="28.5" x14ac:dyDescent="0.2">
      <c r="A6365">
        <v>6695</v>
      </c>
      <c r="B6365" t="s">
        <v>77</v>
      </c>
      <c r="C6365" s="3" t="s">
        <v>78</v>
      </c>
      <c r="D6365" s="3" t="s">
        <v>1799</v>
      </c>
      <c r="E6365" s="3" t="s">
        <v>307</v>
      </c>
      <c r="F6365" t="s">
        <v>3</v>
      </c>
      <c r="G6365" s="8">
        <v>1109.0876929200001</v>
      </c>
      <c r="H6365">
        <v>60.667096802723997</v>
      </c>
      <c r="I6365" s="3">
        <v>0</v>
      </c>
      <c r="J6365" s="8">
        <v>1169.75478972272</v>
      </c>
      <c r="K6365">
        <v>2</v>
      </c>
      <c r="L6365" s="8">
        <v>4670.1842382185196</v>
      </c>
      <c r="M6365" s="3" t="s">
        <v>81</v>
      </c>
      <c r="N6365" s="3" t="s">
        <v>1668</v>
      </c>
      <c r="O6365" s="3" t="s">
        <v>1669</v>
      </c>
    </row>
    <row r="6366" spans="1:15" ht="28.5" x14ac:dyDescent="0.2">
      <c r="A6366">
        <v>6695</v>
      </c>
      <c r="B6366" t="s">
        <v>77</v>
      </c>
      <c r="C6366" s="3" t="s">
        <v>78</v>
      </c>
      <c r="D6366" s="3" t="s">
        <v>1377</v>
      </c>
      <c r="E6366" s="3" t="s">
        <v>529</v>
      </c>
      <c r="F6366" t="s">
        <v>3</v>
      </c>
      <c r="G6366" s="8">
        <v>208</v>
      </c>
      <c r="H6366">
        <v>11.377599999999999</v>
      </c>
      <c r="I6366" s="3">
        <v>0</v>
      </c>
      <c r="J6366" s="8">
        <v>219.3776</v>
      </c>
      <c r="K6366">
        <v>15.258554264257199</v>
      </c>
      <c r="L6366" s="8">
        <v>930.51297661043998</v>
      </c>
      <c r="M6366" s="3" t="s">
        <v>81</v>
      </c>
      <c r="N6366" s="3" t="s">
        <v>1668</v>
      </c>
      <c r="O6366" s="3" t="s">
        <v>1669</v>
      </c>
    </row>
    <row r="6367" spans="1:15" ht="28.5" x14ac:dyDescent="0.2">
      <c r="A6367">
        <v>6695</v>
      </c>
      <c r="B6367" t="s">
        <v>77</v>
      </c>
      <c r="C6367" s="3" t="s">
        <v>78</v>
      </c>
      <c r="D6367" s="3" t="s">
        <v>963</v>
      </c>
      <c r="E6367" s="3" t="s">
        <v>529</v>
      </c>
      <c r="F6367" t="s">
        <v>3</v>
      </c>
      <c r="G6367" s="8">
        <v>208</v>
      </c>
      <c r="H6367">
        <v>11.377599999999999</v>
      </c>
      <c r="I6367" s="3">
        <v>0</v>
      </c>
      <c r="J6367" s="8">
        <v>219.3776</v>
      </c>
      <c r="K6367">
        <v>3.0517108528514401</v>
      </c>
      <c r="L6367" s="8">
        <v>3347.3850139625201</v>
      </c>
      <c r="M6367" s="3" t="s">
        <v>81</v>
      </c>
      <c r="N6367" s="3" t="s">
        <v>1668</v>
      </c>
      <c r="O6367" s="3" t="s">
        <v>1669</v>
      </c>
    </row>
    <row r="6368" spans="1:15" ht="28.5" x14ac:dyDescent="0.2">
      <c r="A6368">
        <v>6695</v>
      </c>
      <c r="B6368" t="s">
        <v>77</v>
      </c>
      <c r="C6368" s="3" t="s">
        <v>78</v>
      </c>
      <c r="D6368" s="3" t="s">
        <v>963</v>
      </c>
      <c r="E6368" s="3" t="s">
        <v>529</v>
      </c>
      <c r="F6368" t="s">
        <v>3</v>
      </c>
      <c r="G6368" s="8">
        <v>235</v>
      </c>
      <c r="H6368">
        <v>12.8545</v>
      </c>
      <c r="I6368" s="3">
        <v>0</v>
      </c>
      <c r="J6368" s="8">
        <v>247.8545</v>
      </c>
      <c r="K6368">
        <v>3.0517108528514401</v>
      </c>
      <c r="L6368" s="8">
        <v>669.47700279250296</v>
      </c>
      <c r="M6368" s="3" t="s">
        <v>81</v>
      </c>
      <c r="N6368" s="3" t="s">
        <v>1668</v>
      </c>
      <c r="O6368" s="3" t="s">
        <v>1669</v>
      </c>
    </row>
    <row r="6369" spans="1:15" ht="28.5" x14ac:dyDescent="0.2">
      <c r="A6369">
        <v>6695</v>
      </c>
      <c r="B6369" t="s">
        <v>77</v>
      </c>
      <c r="C6369" s="3" t="s">
        <v>78</v>
      </c>
      <c r="D6369" s="3" t="s">
        <v>1829</v>
      </c>
      <c r="E6369" s="3" t="s">
        <v>529</v>
      </c>
      <c r="F6369" t="s">
        <v>3</v>
      </c>
      <c r="G6369" s="8">
        <v>202</v>
      </c>
      <c r="H6369">
        <v>11.0494</v>
      </c>
      <c r="I6369" s="3">
        <v>0</v>
      </c>
      <c r="J6369" s="8">
        <v>213.04939999999999</v>
      </c>
      <c r="K6369">
        <v>7.6292771321286104</v>
      </c>
      <c r="L6369" s="8">
        <v>756.38026757806801</v>
      </c>
      <c r="M6369" s="3" t="s">
        <v>81</v>
      </c>
      <c r="N6369" s="3" t="s">
        <v>1668</v>
      </c>
      <c r="O6369" s="3" t="s">
        <v>1669</v>
      </c>
    </row>
    <row r="6370" spans="1:15" ht="28.5" x14ac:dyDescent="0.2">
      <c r="A6370">
        <v>6695</v>
      </c>
      <c r="B6370" t="s">
        <v>77</v>
      </c>
      <c r="C6370" s="3" t="s">
        <v>78</v>
      </c>
      <c r="D6370" s="3" t="s">
        <v>1830</v>
      </c>
      <c r="E6370" s="3" t="s">
        <v>529</v>
      </c>
      <c r="F6370" t="s">
        <v>3</v>
      </c>
      <c r="G6370" s="8">
        <v>214</v>
      </c>
      <c r="H6370">
        <v>11.7058</v>
      </c>
      <c r="I6370" s="3">
        <v>0</v>
      </c>
      <c r="J6370" s="8">
        <v>225.70580000000001</v>
      </c>
      <c r="K6370">
        <v>1.52585542642572</v>
      </c>
      <c r="L6370" s="8">
        <v>1625.4129154337199</v>
      </c>
      <c r="M6370" s="3" t="s">
        <v>81</v>
      </c>
      <c r="N6370" s="3" t="s">
        <v>1668</v>
      </c>
      <c r="O6370" s="3" t="s">
        <v>1669</v>
      </c>
    </row>
    <row r="6371" spans="1:15" ht="28.5" x14ac:dyDescent="0.2">
      <c r="A6371">
        <v>6695</v>
      </c>
      <c r="B6371" t="s">
        <v>77</v>
      </c>
      <c r="C6371" s="3" t="s">
        <v>78</v>
      </c>
      <c r="D6371" s="3" t="s">
        <v>1831</v>
      </c>
      <c r="E6371" s="3" t="s">
        <v>529</v>
      </c>
      <c r="F6371" t="s">
        <v>3</v>
      </c>
      <c r="G6371" s="8">
        <v>242</v>
      </c>
      <c r="H6371">
        <v>13.237399999999999</v>
      </c>
      <c r="I6371" s="3">
        <v>0</v>
      </c>
      <c r="J6371" s="8">
        <v>255.23740000000001</v>
      </c>
      <c r="K6371">
        <v>44.249807366345898</v>
      </c>
      <c r="L6371" s="8">
        <v>344.39441970575899</v>
      </c>
      <c r="M6371" s="3" t="s">
        <v>81</v>
      </c>
      <c r="N6371" s="3" t="s">
        <v>1668</v>
      </c>
      <c r="O6371" s="3" t="s">
        <v>1669</v>
      </c>
    </row>
    <row r="6372" spans="1:15" ht="28.5" x14ac:dyDescent="0.2">
      <c r="A6372">
        <v>6695</v>
      </c>
      <c r="B6372" t="s">
        <v>77</v>
      </c>
      <c r="C6372" s="3" t="s">
        <v>78</v>
      </c>
      <c r="D6372" s="3" t="s">
        <v>1426</v>
      </c>
      <c r="E6372" s="3" t="s">
        <v>455</v>
      </c>
      <c r="F6372" t="s">
        <v>3</v>
      </c>
      <c r="G6372" s="8">
        <v>605</v>
      </c>
      <c r="H6372">
        <v>33.093499999999999</v>
      </c>
      <c r="I6372" s="3">
        <v>0</v>
      </c>
      <c r="J6372" s="8">
        <v>638.09349999999995</v>
      </c>
      <c r="K6372">
        <v>1.0767113141923299</v>
      </c>
      <c r="L6372" s="8">
        <v>14109.2535245501</v>
      </c>
      <c r="M6372" s="3" t="s">
        <v>81</v>
      </c>
      <c r="N6372" s="3" t="s">
        <v>1668</v>
      </c>
      <c r="O6372" s="3" t="s">
        <v>1669</v>
      </c>
    </row>
    <row r="6373" spans="1:15" ht="28.5" x14ac:dyDescent="0.2">
      <c r="A6373">
        <v>6695</v>
      </c>
      <c r="B6373" t="s">
        <v>77</v>
      </c>
      <c r="C6373" s="3" t="s">
        <v>78</v>
      </c>
      <c r="D6373" s="3" t="s">
        <v>1426</v>
      </c>
      <c r="E6373" s="3" t="s">
        <v>455</v>
      </c>
      <c r="F6373" t="s">
        <v>3</v>
      </c>
      <c r="G6373" s="8">
        <v>605</v>
      </c>
      <c r="H6373">
        <v>33.093499999999999</v>
      </c>
      <c r="I6373" s="3">
        <v>0</v>
      </c>
      <c r="J6373" s="8">
        <v>638.09349999999995</v>
      </c>
      <c r="K6373">
        <v>3.2301339425769799</v>
      </c>
      <c r="L6373" s="8">
        <v>7110.2818897049801</v>
      </c>
      <c r="M6373" s="3" t="s">
        <v>81</v>
      </c>
      <c r="N6373" s="3" t="s">
        <v>1668</v>
      </c>
      <c r="O6373" s="3" t="s">
        <v>1669</v>
      </c>
    </row>
    <row r="6374" spans="1:15" ht="28.5" x14ac:dyDescent="0.2">
      <c r="A6374">
        <v>6695</v>
      </c>
      <c r="B6374" t="s">
        <v>77</v>
      </c>
      <c r="C6374" s="3" t="s">
        <v>78</v>
      </c>
      <c r="D6374" s="3" t="s">
        <v>1390</v>
      </c>
      <c r="E6374" s="3" t="s">
        <v>455</v>
      </c>
      <c r="F6374" t="s">
        <v>3</v>
      </c>
      <c r="G6374" s="8">
        <v>1272</v>
      </c>
      <c r="H6374">
        <v>69.578400000000002</v>
      </c>
      <c r="I6374" s="3">
        <v>0</v>
      </c>
      <c r="J6374" s="8">
        <v>1341.5784000000001</v>
      </c>
      <c r="K6374">
        <v>12.9205357703079</v>
      </c>
      <c r="L6374" s="8">
        <v>2742.03310752273</v>
      </c>
      <c r="M6374" s="3" t="s">
        <v>81</v>
      </c>
      <c r="N6374" s="3" t="s">
        <v>1668</v>
      </c>
      <c r="O6374" s="3" t="s">
        <v>1669</v>
      </c>
    </row>
    <row r="6375" spans="1:15" ht="28.5" x14ac:dyDescent="0.2">
      <c r="A6375">
        <v>6695</v>
      </c>
      <c r="B6375" t="s">
        <v>77</v>
      </c>
      <c r="C6375" s="3" t="s">
        <v>78</v>
      </c>
      <c r="D6375" s="3" t="s">
        <v>1392</v>
      </c>
      <c r="E6375" s="3" t="s">
        <v>455</v>
      </c>
      <c r="F6375" t="s">
        <v>3</v>
      </c>
      <c r="G6375" s="8">
        <v>1104</v>
      </c>
      <c r="H6375">
        <v>60.388800000000003</v>
      </c>
      <c r="I6375" s="3">
        <v>0</v>
      </c>
      <c r="J6375" s="8">
        <v>1164.3887999999999</v>
      </c>
      <c r="K6375">
        <v>7.5369791993462796</v>
      </c>
      <c r="L6375" s="8">
        <v>3837.4889083993899</v>
      </c>
      <c r="M6375" s="3" t="s">
        <v>81</v>
      </c>
      <c r="N6375" s="3" t="s">
        <v>1668</v>
      </c>
      <c r="O6375" s="3" t="s">
        <v>1669</v>
      </c>
    </row>
    <row r="6376" spans="1:15" ht="28.5" x14ac:dyDescent="0.2">
      <c r="A6376">
        <v>6695</v>
      </c>
      <c r="B6376" t="s">
        <v>77</v>
      </c>
      <c r="C6376" s="3" t="s">
        <v>78</v>
      </c>
      <c r="D6376" s="3" t="s">
        <v>1427</v>
      </c>
      <c r="E6376" s="3" t="s">
        <v>455</v>
      </c>
      <c r="F6376" t="s">
        <v>3</v>
      </c>
      <c r="G6376" s="8">
        <v>491</v>
      </c>
      <c r="H6376">
        <v>26.857700000000001</v>
      </c>
      <c r="I6376" s="3">
        <v>0</v>
      </c>
      <c r="J6376" s="8">
        <v>517.85770000000002</v>
      </c>
      <c r="K6376">
        <v>7.5369791993462796</v>
      </c>
      <c r="L6376" s="8">
        <v>742.52084644303602</v>
      </c>
      <c r="M6376" s="3" t="s">
        <v>81</v>
      </c>
      <c r="N6376" s="3" t="s">
        <v>1668</v>
      </c>
      <c r="O6376" s="3" t="s">
        <v>1669</v>
      </c>
    </row>
    <row r="6377" spans="1:15" x14ac:dyDescent="0.2">
      <c r="A6377">
        <v>6695</v>
      </c>
      <c r="B6377" t="s">
        <v>77</v>
      </c>
      <c r="C6377" s="3" t="s">
        <v>78</v>
      </c>
      <c r="D6377" s="3" t="s">
        <v>1733</v>
      </c>
      <c r="E6377" s="3" t="s">
        <v>455</v>
      </c>
      <c r="F6377" t="s">
        <v>3</v>
      </c>
      <c r="G6377" s="8">
        <v>435</v>
      </c>
      <c r="H6377">
        <v>23.794499999999999</v>
      </c>
      <c r="I6377" s="3">
        <v>0</v>
      </c>
      <c r="J6377" s="8">
        <v>458.79450000000003</v>
      </c>
      <c r="K6377">
        <v>16.150669712884898</v>
      </c>
      <c r="L6377" s="8">
        <v>260797.212252325</v>
      </c>
      <c r="M6377" s="3" t="s">
        <v>81</v>
      </c>
      <c r="N6377" s="3" t="s">
        <v>1668</v>
      </c>
      <c r="O6377" s="3" t="s">
        <v>1669</v>
      </c>
    </row>
    <row r="6378" spans="1:15" ht="42.75" x14ac:dyDescent="0.2">
      <c r="A6378">
        <v>6695</v>
      </c>
      <c r="B6378" t="s">
        <v>77</v>
      </c>
      <c r="C6378" s="3" t="s">
        <v>78</v>
      </c>
      <c r="D6378" s="3" t="s">
        <v>1429</v>
      </c>
      <c r="E6378" s="3" t="s">
        <v>455</v>
      </c>
      <c r="F6378" t="s">
        <v>3</v>
      </c>
      <c r="G6378" s="8">
        <v>406</v>
      </c>
      <c r="H6378">
        <v>22.208200000000001</v>
      </c>
      <c r="I6378" s="3">
        <v>0</v>
      </c>
      <c r="J6378" s="8">
        <v>428.20819999999998</v>
      </c>
      <c r="K6378">
        <v>1.0767113141923299</v>
      </c>
      <c r="L6378" s="8">
        <v>6375.9056960565704</v>
      </c>
      <c r="M6378" s="3" t="s">
        <v>81</v>
      </c>
      <c r="N6378" s="3" t="s">
        <v>1668</v>
      </c>
      <c r="O6378" s="3" t="s">
        <v>1669</v>
      </c>
    </row>
    <row r="6379" spans="1:15" ht="42.75" x14ac:dyDescent="0.2">
      <c r="A6379">
        <v>6695</v>
      </c>
      <c r="B6379" t="s">
        <v>77</v>
      </c>
      <c r="C6379" s="3" t="s">
        <v>78</v>
      </c>
      <c r="D6379" s="3" t="s">
        <v>1429</v>
      </c>
      <c r="E6379" s="3" t="s">
        <v>455</v>
      </c>
      <c r="F6379" t="s">
        <v>3</v>
      </c>
      <c r="G6379" s="8">
        <v>406</v>
      </c>
      <c r="H6379">
        <v>22.208200000000001</v>
      </c>
      <c r="I6379" s="3">
        <v>0</v>
      </c>
      <c r="J6379" s="8">
        <v>428.20819999999998</v>
      </c>
      <c r="K6379">
        <v>1.0767113141923299</v>
      </c>
      <c r="L6379" s="8">
        <v>19127.717088169698</v>
      </c>
      <c r="M6379" s="3" t="s">
        <v>81</v>
      </c>
      <c r="N6379" s="3" t="s">
        <v>1668</v>
      </c>
      <c r="O6379" s="3" t="s">
        <v>1669</v>
      </c>
    </row>
    <row r="6380" spans="1:15" ht="42.75" x14ac:dyDescent="0.2">
      <c r="A6380">
        <v>6695</v>
      </c>
      <c r="B6380" t="s">
        <v>77</v>
      </c>
      <c r="C6380" s="3" t="s">
        <v>78</v>
      </c>
      <c r="D6380" s="3" t="s">
        <v>1353</v>
      </c>
      <c r="E6380" s="3" t="s">
        <v>455</v>
      </c>
      <c r="F6380" t="s">
        <v>3</v>
      </c>
      <c r="G6380" s="8">
        <v>615</v>
      </c>
      <c r="H6380">
        <v>33.640500000000003</v>
      </c>
      <c r="I6380" s="3">
        <v>0</v>
      </c>
      <c r="J6380" s="8">
        <v>648.64049999999997</v>
      </c>
      <c r="K6380">
        <v>3.2301339425769799</v>
      </c>
      <c r="L6380" s="8">
        <v>25503.6227842263</v>
      </c>
      <c r="M6380" s="3" t="s">
        <v>81</v>
      </c>
      <c r="N6380" s="3" t="s">
        <v>1668</v>
      </c>
      <c r="O6380" s="3" t="s">
        <v>1669</v>
      </c>
    </row>
    <row r="6381" spans="1:15" x14ac:dyDescent="0.2">
      <c r="A6381">
        <v>6695</v>
      </c>
      <c r="B6381" t="s">
        <v>77</v>
      </c>
      <c r="C6381" s="3" t="s">
        <v>78</v>
      </c>
      <c r="D6381" s="3" t="s">
        <v>1430</v>
      </c>
      <c r="E6381" s="3" t="s">
        <v>455</v>
      </c>
      <c r="F6381" t="s">
        <v>3</v>
      </c>
      <c r="G6381" s="8">
        <v>658</v>
      </c>
      <c r="H6381">
        <v>35.992600000000003</v>
      </c>
      <c r="I6381" s="3">
        <v>0</v>
      </c>
      <c r="J6381" s="8">
        <v>693.99260000000004</v>
      </c>
      <c r="K6381">
        <v>29.071205483192799</v>
      </c>
      <c r="L6381" s="8">
        <v>5695.8271877056304</v>
      </c>
      <c r="M6381" s="3" t="s">
        <v>81</v>
      </c>
      <c r="N6381" s="3" t="s">
        <v>1668</v>
      </c>
      <c r="O6381" s="3" t="s">
        <v>1669</v>
      </c>
    </row>
    <row r="6382" spans="1:15" ht="28.5" x14ac:dyDescent="0.2">
      <c r="A6382">
        <v>6695</v>
      </c>
      <c r="B6382" t="s">
        <v>77</v>
      </c>
      <c r="C6382" s="3" t="s">
        <v>78</v>
      </c>
      <c r="D6382" s="3" t="s">
        <v>1432</v>
      </c>
      <c r="E6382" s="3" t="s">
        <v>455</v>
      </c>
      <c r="F6382" t="s">
        <v>3</v>
      </c>
      <c r="G6382" s="8">
        <v>0</v>
      </c>
      <c r="H6382">
        <v>0</v>
      </c>
      <c r="I6382" s="3">
        <v>0</v>
      </c>
      <c r="J6382" s="8">
        <v>0</v>
      </c>
      <c r="K6382">
        <v>0</v>
      </c>
      <c r="L6382" s="8">
        <v>4337.0276131361998</v>
      </c>
      <c r="M6382" s="3" t="s">
        <v>81</v>
      </c>
      <c r="N6382" s="3" t="s">
        <v>1668</v>
      </c>
      <c r="O6382" s="3" t="s">
        <v>1669</v>
      </c>
    </row>
    <row r="6383" spans="1:15" ht="28.5" x14ac:dyDescent="0.2">
      <c r="A6383">
        <v>6695</v>
      </c>
      <c r="B6383" t="s">
        <v>77</v>
      </c>
      <c r="C6383" s="3" t="s">
        <v>78</v>
      </c>
      <c r="D6383" s="3" t="s">
        <v>1432</v>
      </c>
      <c r="E6383" s="3" t="s">
        <v>455</v>
      </c>
      <c r="F6383" t="s">
        <v>3</v>
      </c>
      <c r="G6383" s="8">
        <v>0</v>
      </c>
      <c r="H6383">
        <v>0</v>
      </c>
      <c r="I6383" s="3">
        <v>0</v>
      </c>
      <c r="J6383" s="8">
        <v>0</v>
      </c>
      <c r="K6383">
        <v>0</v>
      </c>
      <c r="L6383" s="8">
        <v>10351.853701964499</v>
      </c>
      <c r="M6383" s="3" t="s">
        <v>81</v>
      </c>
      <c r="N6383" s="3" t="s">
        <v>1668</v>
      </c>
      <c r="O6383" s="3" t="s">
        <v>1669</v>
      </c>
    </row>
    <row r="6384" spans="1:15" ht="28.5" x14ac:dyDescent="0.2">
      <c r="A6384">
        <v>6695</v>
      </c>
      <c r="B6384" t="s">
        <v>77</v>
      </c>
      <c r="C6384" s="3" t="s">
        <v>78</v>
      </c>
      <c r="D6384" s="3" t="s">
        <v>1432</v>
      </c>
      <c r="E6384" s="3" t="s">
        <v>455</v>
      </c>
      <c r="F6384" t="s">
        <v>3</v>
      </c>
      <c r="G6384" s="8">
        <v>0</v>
      </c>
      <c r="H6384">
        <v>0</v>
      </c>
      <c r="I6384" s="3">
        <v>0</v>
      </c>
      <c r="J6384" s="8">
        <v>0</v>
      </c>
      <c r="K6384">
        <v>0</v>
      </c>
      <c r="L6384" s="8">
        <v>6952.8186023422904</v>
      </c>
      <c r="M6384" s="3" t="s">
        <v>81</v>
      </c>
      <c r="N6384" s="3" t="s">
        <v>1668</v>
      </c>
      <c r="O6384" s="3" t="s">
        <v>1669</v>
      </c>
    </row>
    <row r="6385" spans="1:15" ht="28.5" x14ac:dyDescent="0.2">
      <c r="A6385">
        <v>6695</v>
      </c>
      <c r="B6385" t="s">
        <v>77</v>
      </c>
      <c r="C6385" s="3" t="s">
        <v>78</v>
      </c>
      <c r="D6385" s="3" t="s">
        <v>1432</v>
      </c>
      <c r="E6385" s="3" t="s">
        <v>455</v>
      </c>
      <c r="F6385" t="s">
        <v>3</v>
      </c>
      <c r="G6385" s="8">
        <v>0</v>
      </c>
      <c r="H6385">
        <v>0</v>
      </c>
      <c r="I6385" s="3">
        <v>0</v>
      </c>
      <c r="J6385" s="8">
        <v>0</v>
      </c>
      <c r="K6385">
        <v>0</v>
      </c>
      <c r="L6385" s="8">
        <v>1775.03700502677</v>
      </c>
      <c r="M6385" s="3" t="s">
        <v>81</v>
      </c>
      <c r="N6385" s="3" t="s">
        <v>1668</v>
      </c>
      <c r="O6385" s="3" t="s">
        <v>1669</v>
      </c>
    </row>
    <row r="6386" spans="1:15" x14ac:dyDescent="0.2">
      <c r="A6386">
        <v>6695</v>
      </c>
      <c r="B6386" t="s">
        <v>77</v>
      </c>
      <c r="C6386" s="3" t="s">
        <v>78</v>
      </c>
      <c r="D6386" s="3" t="s">
        <v>1734</v>
      </c>
      <c r="E6386" s="3" t="s">
        <v>455</v>
      </c>
      <c r="F6386" t="s">
        <v>3</v>
      </c>
      <c r="G6386" s="8">
        <v>499.229862950327</v>
      </c>
      <c r="H6386">
        <v>27.307873503382901</v>
      </c>
      <c r="I6386" s="3">
        <v>0</v>
      </c>
      <c r="J6386" s="8">
        <v>526.53773645370995</v>
      </c>
      <c r="K6386">
        <v>1.0767113141923299</v>
      </c>
      <c r="L6386" s="8">
        <v>0</v>
      </c>
      <c r="M6386" s="3" t="s">
        <v>81</v>
      </c>
      <c r="N6386" s="3" t="s">
        <v>1668</v>
      </c>
      <c r="O6386" s="3" t="s">
        <v>1669</v>
      </c>
    </row>
    <row r="6387" spans="1:15" x14ac:dyDescent="0.2">
      <c r="A6387">
        <v>6695</v>
      </c>
      <c r="B6387" t="s">
        <v>77</v>
      </c>
      <c r="C6387" s="3" t="s">
        <v>78</v>
      </c>
      <c r="D6387" s="3" t="s">
        <v>1734</v>
      </c>
      <c r="E6387" s="3" t="s">
        <v>455</v>
      </c>
      <c r="F6387" t="s">
        <v>3</v>
      </c>
      <c r="G6387" s="8">
        <v>499.229862950327</v>
      </c>
      <c r="H6387">
        <v>27.307873503382901</v>
      </c>
      <c r="I6387" s="3">
        <v>0</v>
      </c>
      <c r="J6387" s="8">
        <v>526.53773645370995</v>
      </c>
      <c r="K6387">
        <v>1.0767113141923299</v>
      </c>
      <c r="L6387" s="8">
        <v>6134.2809964827802</v>
      </c>
      <c r="M6387" s="3" t="s">
        <v>81</v>
      </c>
      <c r="N6387" s="3" t="s">
        <v>1668</v>
      </c>
      <c r="O6387" s="3" t="s">
        <v>1669</v>
      </c>
    </row>
    <row r="6388" spans="1:15" x14ac:dyDescent="0.2">
      <c r="A6388">
        <v>6695</v>
      </c>
      <c r="B6388" t="s">
        <v>77</v>
      </c>
      <c r="C6388" s="3" t="s">
        <v>78</v>
      </c>
      <c r="D6388" s="3" t="s">
        <v>1698</v>
      </c>
      <c r="E6388" s="3" t="s">
        <v>104</v>
      </c>
      <c r="F6388" t="s">
        <v>3</v>
      </c>
      <c r="G6388" s="8">
        <v>8858</v>
      </c>
      <c r="H6388">
        <v>484.5326</v>
      </c>
      <c r="I6388" s="3">
        <v>0</v>
      </c>
      <c r="J6388" s="8">
        <v>9342.5326000000005</v>
      </c>
      <c r="K6388">
        <v>1.7215343453483201</v>
      </c>
      <c r="L6388" s="8">
        <v>977.757991270714</v>
      </c>
      <c r="M6388" s="3" t="s">
        <v>81</v>
      </c>
      <c r="N6388" s="3" t="s">
        <v>1668</v>
      </c>
      <c r="O6388" s="3" t="s">
        <v>1669</v>
      </c>
    </row>
    <row r="6389" spans="1:15" x14ac:dyDescent="0.2">
      <c r="A6389">
        <v>6695</v>
      </c>
      <c r="B6389" t="s">
        <v>77</v>
      </c>
      <c r="C6389" s="3" t="s">
        <v>78</v>
      </c>
      <c r="D6389" s="3" t="s">
        <v>1473</v>
      </c>
      <c r="E6389" s="3" t="s">
        <v>104</v>
      </c>
      <c r="F6389" t="s">
        <v>3</v>
      </c>
      <c r="G6389" s="8">
        <v>2345</v>
      </c>
      <c r="H6389">
        <v>128.2715</v>
      </c>
      <c r="I6389" s="3">
        <v>0</v>
      </c>
      <c r="J6389" s="8">
        <v>2473.2714999999998</v>
      </c>
      <c r="K6389">
        <v>1.7215343453483201</v>
      </c>
      <c r="L6389" s="8">
        <v>1253.71059507883</v>
      </c>
      <c r="M6389" s="3" t="s">
        <v>81</v>
      </c>
      <c r="N6389" s="3" t="s">
        <v>1668</v>
      </c>
      <c r="O6389" s="3" t="s">
        <v>1669</v>
      </c>
    </row>
    <row r="6390" spans="1:15" ht="28.5" x14ac:dyDescent="0.2">
      <c r="A6390">
        <v>6695</v>
      </c>
      <c r="B6390" t="s">
        <v>77</v>
      </c>
      <c r="C6390" s="3" t="s">
        <v>78</v>
      </c>
      <c r="D6390" s="3" t="s">
        <v>1699</v>
      </c>
      <c r="E6390" s="3" t="s">
        <v>104</v>
      </c>
      <c r="F6390" t="s">
        <v>3</v>
      </c>
      <c r="G6390" s="8">
        <v>5501</v>
      </c>
      <c r="H6390">
        <v>300.90469999999999</v>
      </c>
      <c r="I6390" s="3">
        <v>0</v>
      </c>
      <c r="J6390" s="8">
        <v>5801.9047</v>
      </c>
      <c r="K6390">
        <v>0.86076717267415803</v>
      </c>
      <c r="L6390" s="8">
        <v>1267.3378841557701</v>
      </c>
      <c r="M6390" s="3" t="s">
        <v>81</v>
      </c>
      <c r="N6390" s="3" t="s">
        <v>1668</v>
      </c>
      <c r="O6390" s="3" t="s">
        <v>1669</v>
      </c>
    </row>
    <row r="6391" spans="1:15" ht="28.5" x14ac:dyDescent="0.2">
      <c r="A6391">
        <v>6695</v>
      </c>
      <c r="B6391" t="s">
        <v>77</v>
      </c>
      <c r="C6391" s="3" t="s">
        <v>78</v>
      </c>
      <c r="D6391" s="3" t="s">
        <v>1700</v>
      </c>
      <c r="E6391" s="3" t="s">
        <v>104</v>
      </c>
      <c r="F6391" t="s">
        <v>3</v>
      </c>
      <c r="G6391" s="8">
        <v>3275</v>
      </c>
      <c r="H6391">
        <v>179.14250000000001</v>
      </c>
      <c r="I6391" s="3">
        <v>0</v>
      </c>
      <c r="J6391" s="8">
        <v>3454.1424999999999</v>
      </c>
      <c r="K6391">
        <v>1.7215343453483201</v>
      </c>
      <c r="L6391" s="8">
        <v>2500.6075456191802</v>
      </c>
      <c r="M6391" s="3" t="s">
        <v>81</v>
      </c>
      <c r="N6391" s="3" t="s">
        <v>1668</v>
      </c>
      <c r="O6391" s="3" t="s">
        <v>1669</v>
      </c>
    </row>
    <row r="6392" spans="1:15" ht="28.5" x14ac:dyDescent="0.2">
      <c r="A6392">
        <v>6695</v>
      </c>
      <c r="B6392" t="s">
        <v>77</v>
      </c>
      <c r="C6392" s="3" t="s">
        <v>78</v>
      </c>
      <c r="D6392" s="3" t="s">
        <v>1525</v>
      </c>
      <c r="E6392" s="3" t="s">
        <v>104</v>
      </c>
      <c r="F6392" t="s">
        <v>3</v>
      </c>
      <c r="G6392" s="8">
        <v>2894</v>
      </c>
      <c r="H6392">
        <v>158.30179999999999</v>
      </c>
      <c r="I6392" s="3">
        <v>0</v>
      </c>
      <c r="J6392" s="8">
        <v>3052.3018000000002</v>
      </c>
      <c r="K6392">
        <v>0.86076717267415803</v>
      </c>
      <c r="L6392" s="8">
        <v>4960.3332240075297</v>
      </c>
      <c r="M6392" s="3" t="s">
        <v>81</v>
      </c>
      <c r="N6392" s="3" t="s">
        <v>1668</v>
      </c>
      <c r="O6392" s="3" t="s">
        <v>1669</v>
      </c>
    </row>
    <row r="6393" spans="1:15" x14ac:dyDescent="0.2">
      <c r="A6393">
        <v>6695</v>
      </c>
      <c r="B6393" t="s">
        <v>77</v>
      </c>
      <c r="C6393" s="3" t="s">
        <v>78</v>
      </c>
      <c r="D6393" s="3" t="s">
        <v>1482</v>
      </c>
      <c r="E6393" s="3" t="s">
        <v>104</v>
      </c>
      <c r="F6393" t="s">
        <v>3</v>
      </c>
      <c r="G6393" s="8">
        <v>7492</v>
      </c>
      <c r="H6393">
        <v>409.81240000000003</v>
      </c>
      <c r="I6393" s="3">
        <v>0</v>
      </c>
      <c r="J6393" s="8">
        <v>7901.8123999999998</v>
      </c>
      <c r="K6393">
        <v>0.86076717267415803</v>
      </c>
      <c r="L6393" s="8">
        <v>1245.7613431172699</v>
      </c>
      <c r="M6393" s="3" t="s">
        <v>81</v>
      </c>
      <c r="N6393" s="3" t="s">
        <v>1668</v>
      </c>
      <c r="O6393" s="3" t="s">
        <v>1669</v>
      </c>
    </row>
    <row r="6394" spans="1:15" x14ac:dyDescent="0.2">
      <c r="A6394">
        <v>6695</v>
      </c>
      <c r="B6394" t="s">
        <v>77</v>
      </c>
      <c r="C6394" s="3" t="s">
        <v>78</v>
      </c>
      <c r="D6394" s="3" t="s">
        <v>1701</v>
      </c>
      <c r="E6394" s="3" t="s">
        <v>104</v>
      </c>
      <c r="F6394" t="s">
        <v>3</v>
      </c>
      <c r="G6394" s="8">
        <v>5798</v>
      </c>
      <c r="H6394">
        <v>317.1506</v>
      </c>
      <c r="I6394" s="3">
        <v>0</v>
      </c>
      <c r="J6394" s="8">
        <v>6115.1505999999999</v>
      </c>
      <c r="K6394">
        <v>1.7215343453483201</v>
      </c>
      <c r="L6394" s="8">
        <v>123136.18409926401</v>
      </c>
      <c r="M6394" s="3" t="s">
        <v>81</v>
      </c>
      <c r="N6394" s="3" t="s">
        <v>1668</v>
      </c>
      <c r="O6394" s="3" t="s">
        <v>1669</v>
      </c>
    </row>
    <row r="6395" spans="1:15" x14ac:dyDescent="0.2">
      <c r="A6395">
        <v>6695</v>
      </c>
      <c r="B6395" t="s">
        <v>77</v>
      </c>
      <c r="C6395" s="3" t="s">
        <v>78</v>
      </c>
      <c r="D6395" s="3" t="s">
        <v>1483</v>
      </c>
      <c r="E6395" s="3" t="s">
        <v>104</v>
      </c>
      <c r="F6395" t="s">
        <v>3</v>
      </c>
      <c r="G6395" s="8">
        <v>7005</v>
      </c>
      <c r="H6395">
        <v>383.17349999999999</v>
      </c>
      <c r="I6395" s="3">
        <v>0</v>
      </c>
      <c r="J6395" s="8">
        <v>7388.1734999999999</v>
      </c>
      <c r="K6395">
        <v>9.4684388994157391</v>
      </c>
      <c r="L6395" s="8">
        <v>961.85948734761303</v>
      </c>
      <c r="M6395" s="3" t="s">
        <v>81</v>
      </c>
      <c r="N6395" s="3" t="s">
        <v>1668</v>
      </c>
      <c r="O6395" s="3" t="s">
        <v>1669</v>
      </c>
    </row>
    <row r="6396" spans="1:15" x14ac:dyDescent="0.2">
      <c r="A6396">
        <v>6695</v>
      </c>
      <c r="B6396" t="s">
        <v>77</v>
      </c>
      <c r="C6396" s="3" t="s">
        <v>78</v>
      </c>
      <c r="D6396" s="3" t="s">
        <v>1702</v>
      </c>
      <c r="E6396" s="3" t="s">
        <v>104</v>
      </c>
      <c r="F6396" t="s">
        <v>3</v>
      </c>
      <c r="G6396" s="8">
        <v>3700</v>
      </c>
      <c r="H6396">
        <v>202.39</v>
      </c>
      <c r="I6396" s="3">
        <v>0</v>
      </c>
      <c r="J6396" s="8">
        <v>3902.39</v>
      </c>
      <c r="K6396">
        <v>1.7215343453483201</v>
      </c>
      <c r="L6396" s="8">
        <v>743.82286211651297</v>
      </c>
      <c r="M6396" s="3" t="s">
        <v>81</v>
      </c>
      <c r="N6396" s="3" t="s">
        <v>1668</v>
      </c>
      <c r="O6396" s="3" t="s">
        <v>1669</v>
      </c>
    </row>
    <row r="6397" spans="1:15" ht="28.5" x14ac:dyDescent="0.2">
      <c r="A6397">
        <v>6695</v>
      </c>
      <c r="B6397" t="s">
        <v>77</v>
      </c>
      <c r="C6397" s="3" t="s">
        <v>78</v>
      </c>
      <c r="D6397" s="3" t="s">
        <v>1390</v>
      </c>
      <c r="E6397" s="3" t="s">
        <v>104</v>
      </c>
      <c r="F6397" t="s">
        <v>3</v>
      </c>
      <c r="G6397" s="8">
        <v>1272</v>
      </c>
      <c r="H6397">
        <v>69.578400000000002</v>
      </c>
      <c r="I6397" s="3">
        <v>0</v>
      </c>
      <c r="J6397" s="8">
        <v>1341.5784000000001</v>
      </c>
      <c r="K6397">
        <v>0.86076717267415803</v>
      </c>
      <c r="L6397" s="8">
        <v>4117.7125160831702</v>
      </c>
      <c r="M6397" s="3" t="s">
        <v>81</v>
      </c>
      <c r="N6397" s="3" t="s">
        <v>1668</v>
      </c>
      <c r="O6397" s="3" t="s">
        <v>1669</v>
      </c>
    </row>
    <row r="6398" spans="1:15" ht="28.5" x14ac:dyDescent="0.2">
      <c r="A6398">
        <v>6695</v>
      </c>
      <c r="B6398" t="s">
        <v>77</v>
      </c>
      <c r="C6398" s="3" t="s">
        <v>78</v>
      </c>
      <c r="D6398" s="3" t="s">
        <v>1703</v>
      </c>
      <c r="E6398" s="3" t="s">
        <v>104</v>
      </c>
      <c r="F6398" t="s">
        <v>3</v>
      </c>
      <c r="G6398" s="8">
        <v>1480</v>
      </c>
      <c r="H6398">
        <v>80.956000000000003</v>
      </c>
      <c r="I6398" s="3">
        <v>0</v>
      </c>
      <c r="J6398" s="8">
        <v>1560.9559999999999</v>
      </c>
      <c r="K6398">
        <v>0.86076717267415803</v>
      </c>
      <c r="L6398" s="8">
        <v>514.430162654627</v>
      </c>
      <c r="M6398" s="3" t="s">
        <v>81</v>
      </c>
      <c r="N6398" s="3" t="s">
        <v>1668</v>
      </c>
      <c r="O6398" s="3" t="s">
        <v>1669</v>
      </c>
    </row>
    <row r="6399" spans="1:15" ht="28.5" x14ac:dyDescent="0.2">
      <c r="A6399">
        <v>6695</v>
      </c>
      <c r="B6399" t="s">
        <v>77</v>
      </c>
      <c r="C6399" s="3" t="s">
        <v>78</v>
      </c>
      <c r="D6399" s="3" t="s">
        <v>1703</v>
      </c>
      <c r="E6399" s="3" t="s">
        <v>104</v>
      </c>
      <c r="F6399" t="s">
        <v>3</v>
      </c>
      <c r="G6399" s="8">
        <v>1480</v>
      </c>
      <c r="H6399">
        <v>80.956000000000003</v>
      </c>
      <c r="I6399" s="3">
        <v>0</v>
      </c>
      <c r="J6399" s="8">
        <v>1560.9559999999999</v>
      </c>
      <c r="K6399">
        <v>0.86076717267415803</v>
      </c>
      <c r="L6399" s="8">
        <v>10059.210553630601</v>
      </c>
      <c r="M6399" s="3" t="s">
        <v>81</v>
      </c>
      <c r="N6399" s="3" t="s">
        <v>1668</v>
      </c>
      <c r="O6399" s="3" t="s">
        <v>1669</v>
      </c>
    </row>
    <row r="6400" spans="1:15" ht="28.5" x14ac:dyDescent="0.2">
      <c r="A6400">
        <v>6695</v>
      </c>
      <c r="B6400" t="s">
        <v>77</v>
      </c>
      <c r="C6400" s="3" t="s">
        <v>78</v>
      </c>
      <c r="D6400" s="3" t="s">
        <v>1488</v>
      </c>
      <c r="E6400" s="3" t="s">
        <v>104</v>
      </c>
      <c r="F6400" t="s">
        <v>3</v>
      </c>
      <c r="G6400" s="8">
        <v>1023</v>
      </c>
      <c r="H6400">
        <v>55.958100000000002</v>
      </c>
      <c r="I6400" s="3">
        <v>0</v>
      </c>
      <c r="J6400" s="8">
        <v>1078.9581000000001</v>
      </c>
      <c r="K6400">
        <v>0.86076717267415803</v>
      </c>
      <c r="L6400" s="8">
        <v>849.43435246282695</v>
      </c>
      <c r="M6400" s="3" t="s">
        <v>81</v>
      </c>
      <c r="N6400" s="3" t="s">
        <v>1668</v>
      </c>
      <c r="O6400" s="3" t="s">
        <v>1669</v>
      </c>
    </row>
    <row r="6401" spans="1:15" ht="28.5" x14ac:dyDescent="0.2">
      <c r="A6401">
        <v>6695</v>
      </c>
      <c r="B6401" t="s">
        <v>77</v>
      </c>
      <c r="C6401" s="3" t="s">
        <v>78</v>
      </c>
      <c r="D6401" s="3" t="s">
        <v>1392</v>
      </c>
      <c r="E6401" s="3" t="s">
        <v>104</v>
      </c>
      <c r="F6401" t="s">
        <v>3</v>
      </c>
      <c r="G6401" s="8">
        <v>1104</v>
      </c>
      <c r="H6401">
        <v>60.388800000000003</v>
      </c>
      <c r="I6401" s="3">
        <v>0</v>
      </c>
      <c r="J6401" s="8">
        <v>1164.3887999999999</v>
      </c>
      <c r="K6401">
        <v>0.86076717267415803</v>
      </c>
      <c r="L6401" s="8">
        <v>697.26295777028804</v>
      </c>
      <c r="M6401" s="3" t="s">
        <v>81</v>
      </c>
      <c r="N6401" s="3" t="s">
        <v>1668</v>
      </c>
      <c r="O6401" s="3" t="s">
        <v>1669</v>
      </c>
    </row>
    <row r="6402" spans="1:15" x14ac:dyDescent="0.2">
      <c r="A6402">
        <v>6695</v>
      </c>
      <c r="B6402" t="s">
        <v>77</v>
      </c>
      <c r="C6402" s="3" t="s">
        <v>78</v>
      </c>
      <c r="D6402" s="3" t="s">
        <v>1348</v>
      </c>
      <c r="E6402" s="3" t="s">
        <v>104</v>
      </c>
      <c r="F6402" t="s">
        <v>3</v>
      </c>
      <c r="G6402" s="8">
        <v>1356</v>
      </c>
      <c r="H6402">
        <v>74.173199999999994</v>
      </c>
      <c r="I6402" s="3">
        <v>0</v>
      </c>
      <c r="J6402" s="8">
        <v>1430.1732</v>
      </c>
      <c r="K6402">
        <v>1.7215343453483201</v>
      </c>
      <c r="L6402" s="8">
        <v>687.04249096258104</v>
      </c>
      <c r="M6402" s="3" t="s">
        <v>81</v>
      </c>
      <c r="N6402" s="3" t="s">
        <v>1668</v>
      </c>
      <c r="O6402" s="3" t="s">
        <v>1669</v>
      </c>
    </row>
    <row r="6403" spans="1:15" ht="42.75" x14ac:dyDescent="0.2">
      <c r="A6403">
        <v>6695</v>
      </c>
      <c r="B6403" t="s">
        <v>77</v>
      </c>
      <c r="C6403" s="3" t="s">
        <v>78</v>
      </c>
      <c r="D6403" s="3" t="s">
        <v>1704</v>
      </c>
      <c r="E6403" s="3" t="s">
        <v>104</v>
      </c>
      <c r="F6403" t="s">
        <v>3</v>
      </c>
      <c r="G6403" s="8">
        <v>5931</v>
      </c>
      <c r="H6403">
        <v>324.42570000000001</v>
      </c>
      <c r="I6403" s="3">
        <v>0</v>
      </c>
      <c r="J6403" s="8">
        <v>6255.4256999999998</v>
      </c>
      <c r="K6403">
        <v>0.86076717267415803</v>
      </c>
      <c r="L6403" s="8">
        <v>2061.1274728877402</v>
      </c>
      <c r="M6403" s="3" t="s">
        <v>81</v>
      </c>
      <c r="N6403" s="3" t="s">
        <v>1668</v>
      </c>
      <c r="O6403" s="3" t="s">
        <v>1669</v>
      </c>
    </row>
    <row r="6404" spans="1:15" x14ac:dyDescent="0.2">
      <c r="A6404">
        <v>6695</v>
      </c>
      <c r="B6404" t="s">
        <v>77</v>
      </c>
      <c r="C6404" s="3" t="s">
        <v>78</v>
      </c>
      <c r="D6404" s="3" t="s">
        <v>1350</v>
      </c>
      <c r="E6404" s="3" t="s">
        <v>104</v>
      </c>
      <c r="F6404" t="s">
        <v>3</v>
      </c>
      <c r="G6404" s="8">
        <v>1847</v>
      </c>
      <c r="H6404">
        <v>101.0309</v>
      </c>
      <c r="I6404" s="3">
        <v>0</v>
      </c>
      <c r="J6404" s="8">
        <v>1948.0309</v>
      </c>
      <c r="K6404">
        <v>8.6076717267415805</v>
      </c>
      <c r="L6404" s="8">
        <v>17333.911705872499</v>
      </c>
      <c r="M6404" s="3" t="s">
        <v>81</v>
      </c>
      <c r="N6404" s="3" t="s">
        <v>1668</v>
      </c>
      <c r="O6404" s="3" t="s">
        <v>1669</v>
      </c>
    </row>
    <row r="6405" spans="1:15" x14ac:dyDescent="0.2">
      <c r="A6405">
        <v>6695</v>
      </c>
      <c r="B6405" t="s">
        <v>77</v>
      </c>
      <c r="C6405" s="3" t="s">
        <v>78</v>
      </c>
      <c r="D6405" s="3" t="s">
        <v>1351</v>
      </c>
      <c r="E6405" s="3" t="s">
        <v>104</v>
      </c>
      <c r="F6405" t="s">
        <v>3</v>
      </c>
      <c r="G6405" s="8">
        <v>1018</v>
      </c>
      <c r="H6405">
        <v>55.684600000000003</v>
      </c>
      <c r="I6405" s="3">
        <v>0</v>
      </c>
      <c r="J6405" s="8">
        <v>1073.6846</v>
      </c>
      <c r="K6405">
        <v>0.86076717267415803</v>
      </c>
      <c r="L6405" s="8">
        <v>8775.9741655517792</v>
      </c>
      <c r="M6405" s="3" t="s">
        <v>81</v>
      </c>
      <c r="N6405" s="3" t="s">
        <v>1668</v>
      </c>
      <c r="O6405" s="3" t="s">
        <v>1669</v>
      </c>
    </row>
    <row r="6406" spans="1:15" ht="42.75" x14ac:dyDescent="0.2">
      <c r="A6406">
        <v>6695</v>
      </c>
      <c r="B6406" t="s">
        <v>77</v>
      </c>
      <c r="C6406" s="3" t="s">
        <v>78</v>
      </c>
      <c r="D6406" s="3" t="s">
        <v>1353</v>
      </c>
      <c r="E6406" s="3" t="s">
        <v>104</v>
      </c>
      <c r="F6406" t="s">
        <v>3</v>
      </c>
      <c r="G6406" s="8">
        <v>615</v>
      </c>
      <c r="H6406">
        <v>33.640500000000003</v>
      </c>
      <c r="I6406" s="3">
        <v>0</v>
      </c>
      <c r="J6406" s="8">
        <v>648.64049999999997</v>
      </c>
      <c r="K6406">
        <v>0.86076717267415803</v>
      </c>
      <c r="L6406" s="8">
        <v>3903.08271312131</v>
      </c>
      <c r="M6406" s="3" t="s">
        <v>81</v>
      </c>
      <c r="N6406" s="3" t="s">
        <v>1668</v>
      </c>
      <c r="O6406" s="3" t="s">
        <v>1669</v>
      </c>
    </row>
    <row r="6407" spans="1:15" x14ac:dyDescent="0.2">
      <c r="A6407">
        <v>6695</v>
      </c>
      <c r="B6407" t="s">
        <v>77</v>
      </c>
      <c r="C6407" s="3" t="s">
        <v>78</v>
      </c>
      <c r="D6407" s="3" t="s">
        <v>1705</v>
      </c>
      <c r="E6407" s="3" t="s">
        <v>165</v>
      </c>
      <c r="F6407" t="s">
        <v>3</v>
      </c>
      <c r="G6407" s="8">
        <v>2338</v>
      </c>
      <c r="H6407">
        <v>127.8886</v>
      </c>
      <c r="I6407" s="3">
        <v>0</v>
      </c>
      <c r="J6407" s="8">
        <v>2465.8886000000002</v>
      </c>
      <c r="K6407">
        <v>1.2870409902692701</v>
      </c>
      <c r="L6407" s="8">
        <v>7409.8384355881699</v>
      </c>
      <c r="M6407" s="3" t="s">
        <v>81</v>
      </c>
      <c r="N6407" s="3" t="s">
        <v>1668</v>
      </c>
      <c r="O6407" s="3" t="s">
        <v>1669</v>
      </c>
    </row>
    <row r="6408" spans="1:15" x14ac:dyDescent="0.2">
      <c r="A6408">
        <v>6695</v>
      </c>
      <c r="B6408" t="s">
        <v>77</v>
      </c>
      <c r="C6408" s="3" t="s">
        <v>78</v>
      </c>
      <c r="D6408" s="3" t="s">
        <v>1706</v>
      </c>
      <c r="E6408" s="3" t="s">
        <v>165</v>
      </c>
      <c r="F6408" t="s">
        <v>3</v>
      </c>
      <c r="G6408" s="8">
        <v>1998</v>
      </c>
      <c r="H6408">
        <v>109.2906</v>
      </c>
      <c r="I6408" s="3">
        <v>0</v>
      </c>
      <c r="J6408" s="8">
        <v>2107.2905999999998</v>
      </c>
      <c r="K6408">
        <v>2.57408198053853</v>
      </c>
      <c r="L6408" s="8">
        <v>461.05661376992998</v>
      </c>
      <c r="M6408" s="3" t="s">
        <v>81</v>
      </c>
      <c r="N6408" s="3" t="s">
        <v>1668</v>
      </c>
      <c r="O6408" s="3" t="s">
        <v>1669</v>
      </c>
    </row>
    <row r="6409" spans="1:15" x14ac:dyDescent="0.2">
      <c r="A6409">
        <v>6695</v>
      </c>
      <c r="B6409" t="s">
        <v>77</v>
      </c>
      <c r="C6409" s="3" t="s">
        <v>78</v>
      </c>
      <c r="D6409" s="3" t="s">
        <v>1363</v>
      </c>
      <c r="E6409" s="3" t="s">
        <v>165</v>
      </c>
      <c r="F6409" t="s">
        <v>3</v>
      </c>
      <c r="G6409" s="8">
        <v>6746</v>
      </c>
      <c r="H6409">
        <v>369.00619999999998</v>
      </c>
      <c r="I6409" s="3">
        <v>0</v>
      </c>
      <c r="J6409" s="8">
        <v>7115.0061999999998</v>
      </c>
      <c r="K6409">
        <v>1.2870409902692701</v>
      </c>
      <c r="L6409" s="8">
        <v>461.05661376992998</v>
      </c>
      <c r="M6409" s="3" t="s">
        <v>81</v>
      </c>
      <c r="N6409" s="3" t="s">
        <v>1668</v>
      </c>
      <c r="O6409" s="3" t="s">
        <v>1669</v>
      </c>
    </row>
    <row r="6410" spans="1:15" ht="28.5" x14ac:dyDescent="0.2">
      <c r="A6410">
        <v>6695</v>
      </c>
      <c r="B6410" t="s">
        <v>77</v>
      </c>
      <c r="C6410" s="3" t="s">
        <v>78</v>
      </c>
      <c r="D6410" s="3" t="s">
        <v>1413</v>
      </c>
      <c r="E6410" s="3" t="s">
        <v>165</v>
      </c>
      <c r="F6410" t="s">
        <v>3</v>
      </c>
      <c r="G6410" s="8">
        <v>3917</v>
      </c>
      <c r="H6410">
        <v>214.25989999999999</v>
      </c>
      <c r="I6410" s="3">
        <v>0</v>
      </c>
      <c r="J6410" s="8">
        <v>4131.2599</v>
      </c>
      <c r="K6410">
        <v>10.2963279221541</v>
      </c>
      <c r="L6410" s="8">
        <v>2095.1956955801002</v>
      </c>
      <c r="M6410" s="3" t="s">
        <v>81</v>
      </c>
      <c r="N6410" s="3" t="s">
        <v>1668</v>
      </c>
      <c r="O6410" s="3" t="s">
        <v>1669</v>
      </c>
    </row>
    <row r="6411" spans="1:15" x14ac:dyDescent="0.2">
      <c r="A6411">
        <v>6695</v>
      </c>
      <c r="B6411" t="s">
        <v>77</v>
      </c>
      <c r="C6411" s="3" t="s">
        <v>78</v>
      </c>
      <c r="D6411" s="3" t="s">
        <v>1368</v>
      </c>
      <c r="E6411" s="3" t="s">
        <v>165</v>
      </c>
      <c r="F6411" t="s">
        <v>3</v>
      </c>
      <c r="G6411" s="8">
        <v>6626</v>
      </c>
      <c r="H6411">
        <v>362.44220000000001</v>
      </c>
      <c r="I6411" s="3">
        <v>0</v>
      </c>
      <c r="J6411" s="8">
        <v>6988.4422000000004</v>
      </c>
      <c r="K6411">
        <v>1.2870409902692701</v>
      </c>
      <c r="L6411" s="8">
        <v>20175.201478415202</v>
      </c>
      <c r="M6411" s="3" t="s">
        <v>81</v>
      </c>
      <c r="N6411" s="3" t="s">
        <v>1668</v>
      </c>
      <c r="O6411" s="3" t="s">
        <v>1669</v>
      </c>
    </row>
    <row r="6412" spans="1:15" ht="28.5" x14ac:dyDescent="0.2">
      <c r="A6412">
        <v>6695</v>
      </c>
      <c r="B6412" t="s">
        <v>77</v>
      </c>
      <c r="C6412" s="3" t="s">
        <v>78</v>
      </c>
      <c r="D6412" s="3" t="s">
        <v>1377</v>
      </c>
      <c r="E6412" s="3" t="s">
        <v>165</v>
      </c>
      <c r="F6412" t="s">
        <v>3</v>
      </c>
      <c r="G6412" s="8">
        <v>577</v>
      </c>
      <c r="H6412">
        <v>31.561900000000001</v>
      </c>
      <c r="I6412" s="3">
        <v>0</v>
      </c>
      <c r="J6412" s="8">
        <v>608.56190000000004</v>
      </c>
      <c r="K6412">
        <v>1.2870409902692701</v>
      </c>
      <c r="L6412" s="8">
        <v>0</v>
      </c>
      <c r="M6412" s="3" t="s">
        <v>81</v>
      </c>
      <c r="N6412" s="3" t="s">
        <v>1668</v>
      </c>
      <c r="O6412" s="3" t="s">
        <v>1669</v>
      </c>
    </row>
    <row r="6413" spans="1:15" ht="28.5" x14ac:dyDescent="0.2">
      <c r="A6413">
        <v>6695</v>
      </c>
      <c r="B6413" t="s">
        <v>77</v>
      </c>
      <c r="C6413" s="3" t="s">
        <v>78</v>
      </c>
      <c r="D6413" s="3" t="s">
        <v>1377</v>
      </c>
      <c r="E6413" s="3" t="s">
        <v>165</v>
      </c>
      <c r="F6413" t="s">
        <v>3</v>
      </c>
      <c r="G6413" s="8">
        <v>577</v>
      </c>
      <c r="H6413">
        <v>31.561900000000001</v>
      </c>
      <c r="I6413" s="3">
        <v>0</v>
      </c>
      <c r="J6413" s="8">
        <v>608.56190000000004</v>
      </c>
      <c r="K6413">
        <v>1.2870409902692701</v>
      </c>
      <c r="L6413" s="8">
        <v>0</v>
      </c>
      <c r="M6413" s="3" t="s">
        <v>81</v>
      </c>
      <c r="N6413" s="3" t="s">
        <v>1668</v>
      </c>
      <c r="O6413" s="3" t="s">
        <v>1669</v>
      </c>
    </row>
    <row r="6414" spans="1:15" ht="28.5" x14ac:dyDescent="0.2">
      <c r="A6414">
        <v>6695</v>
      </c>
      <c r="B6414" t="s">
        <v>77</v>
      </c>
      <c r="C6414" s="3" t="s">
        <v>78</v>
      </c>
      <c r="D6414" s="3" t="s">
        <v>1377</v>
      </c>
      <c r="E6414" s="3" t="s">
        <v>165</v>
      </c>
      <c r="F6414" t="s">
        <v>3</v>
      </c>
      <c r="G6414" s="8">
        <v>577</v>
      </c>
      <c r="H6414">
        <v>31.561900000000001</v>
      </c>
      <c r="I6414" s="3">
        <v>0</v>
      </c>
      <c r="J6414" s="8">
        <v>608.56190000000004</v>
      </c>
      <c r="K6414">
        <v>1.2870409902692701</v>
      </c>
      <c r="L6414" s="8">
        <v>0</v>
      </c>
      <c r="M6414" s="3" t="s">
        <v>81</v>
      </c>
      <c r="N6414" s="3" t="s">
        <v>1668</v>
      </c>
      <c r="O6414" s="3" t="s">
        <v>1669</v>
      </c>
    </row>
    <row r="6415" spans="1:15" ht="28.5" x14ac:dyDescent="0.2">
      <c r="A6415">
        <v>6695</v>
      </c>
      <c r="B6415" t="s">
        <v>77</v>
      </c>
      <c r="C6415" s="3" t="s">
        <v>78</v>
      </c>
      <c r="D6415" s="3" t="s">
        <v>1707</v>
      </c>
      <c r="E6415" s="3" t="s">
        <v>165</v>
      </c>
      <c r="F6415" t="s">
        <v>3</v>
      </c>
      <c r="G6415" s="8">
        <v>2795</v>
      </c>
      <c r="H6415">
        <v>152.88650000000001</v>
      </c>
      <c r="I6415" s="3">
        <v>0</v>
      </c>
      <c r="J6415" s="8">
        <v>2947.8865000000001</v>
      </c>
      <c r="K6415">
        <v>1.2870409902692701</v>
      </c>
      <c r="L6415" s="8">
        <v>0</v>
      </c>
      <c r="M6415" s="3" t="s">
        <v>81</v>
      </c>
      <c r="N6415" s="3" t="s">
        <v>1668</v>
      </c>
      <c r="O6415" s="3" t="s">
        <v>1669</v>
      </c>
    </row>
    <row r="6416" spans="1:15" ht="28.5" x14ac:dyDescent="0.2">
      <c r="A6416">
        <v>6695</v>
      </c>
      <c r="B6416" t="s">
        <v>77</v>
      </c>
      <c r="C6416" s="3" t="s">
        <v>78</v>
      </c>
      <c r="D6416" s="3" t="s">
        <v>1708</v>
      </c>
      <c r="E6416" s="3" t="s">
        <v>165</v>
      </c>
      <c r="F6416" t="s">
        <v>3</v>
      </c>
      <c r="G6416" s="8">
        <v>2557</v>
      </c>
      <c r="H6416">
        <v>139.86789999999999</v>
      </c>
      <c r="I6416" s="3">
        <v>0</v>
      </c>
      <c r="J6416" s="8">
        <v>2696.8679000000002</v>
      </c>
      <c r="K6416">
        <v>1.2870409902692701</v>
      </c>
      <c r="L6416" s="8">
        <v>566.929138188926</v>
      </c>
      <c r="M6416" s="3" t="s">
        <v>81</v>
      </c>
      <c r="N6416" s="3" t="s">
        <v>1668</v>
      </c>
      <c r="O6416" s="3" t="s">
        <v>1669</v>
      </c>
    </row>
    <row r="6417" spans="1:15" x14ac:dyDescent="0.2">
      <c r="A6417">
        <v>6695</v>
      </c>
      <c r="B6417" t="s">
        <v>77</v>
      </c>
      <c r="C6417" s="3" t="s">
        <v>78</v>
      </c>
      <c r="D6417" s="3" t="s">
        <v>1709</v>
      </c>
      <c r="E6417" s="3" t="s">
        <v>165</v>
      </c>
      <c r="F6417" t="s">
        <v>3</v>
      </c>
      <c r="G6417" s="8">
        <v>3110</v>
      </c>
      <c r="H6417">
        <v>170.11699999999999</v>
      </c>
      <c r="I6417" s="3">
        <v>0</v>
      </c>
      <c r="J6417" s="8">
        <v>3280.1170000000002</v>
      </c>
      <c r="K6417">
        <v>1.2870409902692701</v>
      </c>
      <c r="L6417" s="8">
        <v>566.929138188926</v>
      </c>
      <c r="M6417" s="3" t="s">
        <v>81</v>
      </c>
      <c r="N6417" s="3" t="s">
        <v>1668</v>
      </c>
      <c r="O6417" s="3" t="s">
        <v>1669</v>
      </c>
    </row>
    <row r="6418" spans="1:15" ht="28.5" x14ac:dyDescent="0.2">
      <c r="A6418">
        <v>6695</v>
      </c>
      <c r="B6418" t="s">
        <v>77</v>
      </c>
      <c r="C6418" s="3" t="s">
        <v>78</v>
      </c>
      <c r="D6418" s="3" t="s">
        <v>1476</v>
      </c>
      <c r="E6418" s="3" t="s">
        <v>165</v>
      </c>
      <c r="F6418" t="s">
        <v>3</v>
      </c>
      <c r="G6418" s="8">
        <v>4036</v>
      </c>
      <c r="H6418">
        <v>220.76920000000001</v>
      </c>
      <c r="I6418" s="3">
        <v>0</v>
      </c>
      <c r="J6418" s="8">
        <v>4256.7691999999997</v>
      </c>
      <c r="K6418">
        <v>1.2870409902692701</v>
      </c>
      <c r="L6418" s="8">
        <v>1497.68958885098</v>
      </c>
      <c r="M6418" s="3" t="s">
        <v>81</v>
      </c>
      <c r="N6418" s="3" t="s">
        <v>1668</v>
      </c>
      <c r="O6418" s="3" t="s">
        <v>1669</v>
      </c>
    </row>
    <row r="6419" spans="1:15" ht="42.75" x14ac:dyDescent="0.2">
      <c r="A6419">
        <v>6695</v>
      </c>
      <c r="B6419" t="s">
        <v>77</v>
      </c>
      <c r="C6419" s="3" t="s">
        <v>78</v>
      </c>
      <c r="D6419" s="3" t="s">
        <v>1710</v>
      </c>
      <c r="E6419" s="3" t="s">
        <v>165</v>
      </c>
      <c r="F6419" t="s">
        <v>3</v>
      </c>
      <c r="G6419" s="8">
        <v>1675</v>
      </c>
      <c r="H6419">
        <v>91.622500000000002</v>
      </c>
      <c r="I6419" s="3">
        <v>0</v>
      </c>
      <c r="J6419" s="8">
        <v>1766.6224999999999</v>
      </c>
      <c r="K6419">
        <v>1.2870409902692701</v>
      </c>
      <c r="L6419" s="8">
        <v>0</v>
      </c>
      <c r="M6419" s="3" t="s">
        <v>81</v>
      </c>
      <c r="N6419" s="3" t="s">
        <v>1668</v>
      </c>
      <c r="O6419" s="3" t="s">
        <v>1669</v>
      </c>
    </row>
    <row r="6420" spans="1:15" x14ac:dyDescent="0.2">
      <c r="A6420">
        <v>6695</v>
      </c>
      <c r="B6420" t="s">
        <v>77</v>
      </c>
      <c r="C6420" s="3" t="s">
        <v>78</v>
      </c>
      <c r="D6420" s="3" t="s">
        <v>1711</v>
      </c>
      <c r="E6420" s="3" t="s">
        <v>165</v>
      </c>
      <c r="F6420" t="s">
        <v>3</v>
      </c>
      <c r="G6420" s="8">
        <v>3371</v>
      </c>
      <c r="H6420">
        <v>184.3937</v>
      </c>
      <c r="I6420" s="3">
        <v>0</v>
      </c>
      <c r="J6420" s="8">
        <v>3555.3937000000001</v>
      </c>
      <c r="K6420">
        <v>1.2870409902692701</v>
      </c>
      <c r="L6420" s="8">
        <v>16083.490743436299</v>
      </c>
      <c r="M6420" s="3" t="s">
        <v>81</v>
      </c>
      <c r="N6420" s="3" t="s">
        <v>1668</v>
      </c>
      <c r="O6420" s="3" t="s">
        <v>1669</v>
      </c>
    </row>
    <row r="6421" spans="1:15" ht="28.5" x14ac:dyDescent="0.2">
      <c r="A6421">
        <v>6695</v>
      </c>
      <c r="B6421" t="s">
        <v>77</v>
      </c>
      <c r="C6421" s="3" t="s">
        <v>78</v>
      </c>
      <c r="D6421" s="3" t="s">
        <v>1712</v>
      </c>
      <c r="E6421" s="3" t="s">
        <v>165</v>
      </c>
      <c r="F6421" t="s">
        <v>3</v>
      </c>
      <c r="G6421" s="8">
        <v>5018</v>
      </c>
      <c r="H6421">
        <v>274.4846</v>
      </c>
      <c r="I6421" s="3">
        <v>0</v>
      </c>
      <c r="J6421" s="8">
        <v>5292.4845999999998</v>
      </c>
      <c r="K6421">
        <v>3.8611229708077999</v>
      </c>
      <c r="L6421" s="8">
        <v>4257.82183262115</v>
      </c>
      <c r="M6421" s="3" t="s">
        <v>81</v>
      </c>
      <c r="N6421" s="3" t="s">
        <v>1668</v>
      </c>
      <c r="O6421" s="3" t="s">
        <v>1669</v>
      </c>
    </row>
    <row r="6422" spans="1:15" ht="28.5" x14ac:dyDescent="0.2">
      <c r="A6422">
        <v>6695</v>
      </c>
      <c r="B6422" t="s">
        <v>77</v>
      </c>
      <c r="C6422" s="3" t="s">
        <v>78</v>
      </c>
      <c r="D6422" s="3" t="s">
        <v>1713</v>
      </c>
      <c r="E6422" s="3" t="s">
        <v>165</v>
      </c>
      <c r="F6422" t="s">
        <v>3</v>
      </c>
      <c r="G6422" s="8">
        <v>5524</v>
      </c>
      <c r="H6422">
        <v>302.1628</v>
      </c>
      <c r="I6422" s="3">
        <v>0</v>
      </c>
      <c r="J6422" s="8">
        <v>5826.1628000000001</v>
      </c>
      <c r="K6422">
        <v>1.2870409902692701</v>
      </c>
      <c r="L6422" s="8">
        <v>4994.08910474391</v>
      </c>
      <c r="M6422" s="3" t="s">
        <v>81</v>
      </c>
      <c r="N6422" s="3" t="s">
        <v>1668</v>
      </c>
      <c r="O6422" s="3" t="s">
        <v>1669</v>
      </c>
    </row>
    <row r="6423" spans="1:15" ht="28.5" x14ac:dyDescent="0.2">
      <c r="A6423">
        <v>6695</v>
      </c>
      <c r="B6423" t="s">
        <v>77</v>
      </c>
      <c r="C6423" s="3" t="s">
        <v>78</v>
      </c>
      <c r="D6423" s="3" t="s">
        <v>1426</v>
      </c>
      <c r="E6423" s="3" t="s">
        <v>165</v>
      </c>
      <c r="F6423" t="s">
        <v>3</v>
      </c>
      <c r="G6423" s="8">
        <v>632</v>
      </c>
      <c r="H6423">
        <v>34.570399999999999</v>
      </c>
      <c r="I6423" s="3">
        <v>0</v>
      </c>
      <c r="J6423" s="8">
        <v>666.57039999999995</v>
      </c>
      <c r="K6423">
        <v>1.2870409902692701</v>
      </c>
      <c r="L6423" s="8">
        <v>5946.4249474772996</v>
      </c>
      <c r="M6423" s="3" t="s">
        <v>81</v>
      </c>
      <c r="N6423" s="3" t="s">
        <v>1668</v>
      </c>
      <c r="O6423" s="3" t="s">
        <v>1669</v>
      </c>
    </row>
    <row r="6424" spans="1:15" ht="28.5" x14ac:dyDescent="0.2">
      <c r="A6424">
        <v>6695</v>
      </c>
      <c r="B6424" t="s">
        <v>77</v>
      </c>
      <c r="C6424" s="3" t="s">
        <v>78</v>
      </c>
      <c r="D6424" s="3" t="s">
        <v>1426</v>
      </c>
      <c r="E6424" s="3" t="s">
        <v>165</v>
      </c>
      <c r="F6424" t="s">
        <v>3</v>
      </c>
      <c r="G6424" s="8">
        <v>632</v>
      </c>
      <c r="H6424">
        <v>34.570399999999999</v>
      </c>
      <c r="I6424" s="3">
        <v>0</v>
      </c>
      <c r="J6424" s="8">
        <v>666.57039999999995</v>
      </c>
      <c r="K6424">
        <v>2.57408198053853</v>
      </c>
      <c r="L6424" s="8">
        <v>2627.32119053425</v>
      </c>
      <c r="M6424" s="3" t="s">
        <v>81</v>
      </c>
      <c r="N6424" s="3" t="s">
        <v>1668</v>
      </c>
      <c r="O6424" s="3" t="s">
        <v>1669</v>
      </c>
    </row>
    <row r="6425" spans="1:15" x14ac:dyDescent="0.2">
      <c r="A6425">
        <v>6695</v>
      </c>
      <c r="B6425" t="s">
        <v>77</v>
      </c>
      <c r="C6425" s="3" t="s">
        <v>78</v>
      </c>
      <c r="D6425" s="3" t="s">
        <v>1714</v>
      </c>
      <c r="E6425" s="3" t="s">
        <v>165</v>
      </c>
      <c r="F6425" t="s">
        <v>3</v>
      </c>
      <c r="G6425" s="8">
        <v>3542</v>
      </c>
      <c r="H6425">
        <v>193.7474</v>
      </c>
      <c r="I6425" s="3">
        <v>0</v>
      </c>
      <c r="J6425" s="8">
        <v>3735.7474000000002</v>
      </c>
      <c r="K6425">
        <v>2.57408198053853</v>
      </c>
      <c r="L6425" s="8">
        <v>6801.6207185496096</v>
      </c>
      <c r="M6425" s="3" t="s">
        <v>81</v>
      </c>
      <c r="N6425" s="3" t="s">
        <v>1668</v>
      </c>
      <c r="O6425" s="3" t="s">
        <v>1669</v>
      </c>
    </row>
    <row r="6426" spans="1:15" x14ac:dyDescent="0.2">
      <c r="A6426">
        <v>6695</v>
      </c>
      <c r="B6426" t="s">
        <v>77</v>
      </c>
      <c r="C6426" s="3" t="s">
        <v>78</v>
      </c>
      <c r="D6426" s="3" t="s">
        <v>1483</v>
      </c>
      <c r="E6426" s="3" t="s">
        <v>165</v>
      </c>
      <c r="F6426" t="s">
        <v>3</v>
      </c>
      <c r="G6426" s="8">
        <v>9190</v>
      </c>
      <c r="H6426">
        <v>502.69299999999998</v>
      </c>
      <c r="I6426" s="3">
        <v>0</v>
      </c>
      <c r="J6426" s="8">
        <v>9692.6929999999993</v>
      </c>
      <c r="K6426">
        <v>3.8611229708077999</v>
      </c>
      <c r="L6426" s="8">
        <v>10527.441784877399</v>
      </c>
      <c r="M6426" s="3" t="s">
        <v>81</v>
      </c>
      <c r="N6426" s="3" t="s">
        <v>1668</v>
      </c>
      <c r="O6426" s="3" t="s">
        <v>1669</v>
      </c>
    </row>
    <row r="6427" spans="1:15" x14ac:dyDescent="0.2">
      <c r="A6427">
        <v>6695</v>
      </c>
      <c r="B6427" t="s">
        <v>77</v>
      </c>
      <c r="C6427" s="3" t="s">
        <v>78</v>
      </c>
      <c r="D6427" s="3" t="s">
        <v>1715</v>
      </c>
      <c r="E6427" s="3" t="s">
        <v>165</v>
      </c>
      <c r="F6427" t="s">
        <v>3</v>
      </c>
      <c r="G6427" s="8">
        <v>5727</v>
      </c>
      <c r="H6427">
        <v>313.26690000000002</v>
      </c>
      <c r="I6427" s="3">
        <v>0</v>
      </c>
      <c r="J6427" s="8">
        <v>6040.2668999999996</v>
      </c>
      <c r="K6427">
        <v>1.2870409902692701</v>
      </c>
      <c r="L6427" s="8">
        <v>69954.469363032505</v>
      </c>
      <c r="M6427" s="3" t="s">
        <v>81</v>
      </c>
      <c r="N6427" s="3" t="s">
        <v>1668</v>
      </c>
      <c r="O6427" s="3" t="s">
        <v>1669</v>
      </c>
    </row>
    <row r="6428" spans="1:15" x14ac:dyDescent="0.2">
      <c r="A6428">
        <v>6695</v>
      </c>
      <c r="B6428" t="s">
        <v>77</v>
      </c>
      <c r="C6428" s="3" t="s">
        <v>78</v>
      </c>
      <c r="D6428" s="3" t="s">
        <v>1716</v>
      </c>
      <c r="E6428" s="3" t="s">
        <v>165</v>
      </c>
      <c r="F6428" t="s">
        <v>3</v>
      </c>
      <c r="G6428" s="8">
        <v>10394</v>
      </c>
      <c r="H6428">
        <v>568.55179999999996</v>
      </c>
      <c r="I6428" s="3">
        <v>0</v>
      </c>
      <c r="J6428" s="8">
        <v>10962.551799999999</v>
      </c>
      <c r="K6428">
        <v>1.2870409902692701</v>
      </c>
      <c r="L6428" s="8">
        <v>6718.0984139438197</v>
      </c>
      <c r="M6428" s="3" t="s">
        <v>81</v>
      </c>
      <c r="N6428" s="3" t="s">
        <v>1668</v>
      </c>
      <c r="O6428" s="3" t="s">
        <v>1669</v>
      </c>
    </row>
    <row r="6429" spans="1:15" ht="28.5" x14ac:dyDescent="0.2">
      <c r="A6429">
        <v>6695</v>
      </c>
      <c r="B6429" t="s">
        <v>77</v>
      </c>
      <c r="C6429" s="3" t="s">
        <v>78</v>
      </c>
      <c r="D6429" s="3" t="s">
        <v>1703</v>
      </c>
      <c r="E6429" s="3" t="s">
        <v>165</v>
      </c>
      <c r="F6429" t="s">
        <v>3</v>
      </c>
      <c r="G6429" s="8">
        <v>5238</v>
      </c>
      <c r="H6429">
        <v>286.51859999999999</v>
      </c>
      <c r="I6429" s="3">
        <v>0</v>
      </c>
      <c r="J6429" s="8">
        <v>5524.5186000000003</v>
      </c>
      <c r="K6429">
        <v>1.2870409902692701</v>
      </c>
      <c r="L6429" s="8">
        <v>1154.78664628872</v>
      </c>
      <c r="M6429" s="3" t="s">
        <v>81</v>
      </c>
      <c r="N6429" s="3" t="s">
        <v>1668</v>
      </c>
      <c r="O6429" s="3" t="s">
        <v>1669</v>
      </c>
    </row>
    <row r="6430" spans="1:15" ht="28.5" x14ac:dyDescent="0.2">
      <c r="A6430">
        <v>6695</v>
      </c>
      <c r="B6430" t="s">
        <v>77</v>
      </c>
      <c r="C6430" s="3" t="s">
        <v>78</v>
      </c>
      <c r="D6430" s="3" t="s">
        <v>1717</v>
      </c>
      <c r="E6430" s="3" t="s">
        <v>165</v>
      </c>
      <c r="F6430" t="s">
        <v>3</v>
      </c>
      <c r="G6430" s="8">
        <v>2020</v>
      </c>
      <c r="H6430">
        <v>110.494</v>
      </c>
      <c r="I6430" s="3">
        <v>0</v>
      </c>
      <c r="J6430" s="8">
        <v>2130.4940000000001</v>
      </c>
      <c r="K6430">
        <v>1.2870409902692701</v>
      </c>
      <c r="L6430" s="8">
        <v>1343.61968278876</v>
      </c>
      <c r="M6430" s="3" t="s">
        <v>81</v>
      </c>
      <c r="N6430" s="3" t="s">
        <v>1668</v>
      </c>
      <c r="O6430" s="3" t="s">
        <v>1669</v>
      </c>
    </row>
    <row r="6431" spans="1:15" ht="28.5" x14ac:dyDescent="0.2">
      <c r="A6431">
        <v>6695</v>
      </c>
      <c r="B6431" t="s">
        <v>77</v>
      </c>
      <c r="C6431" s="3" t="s">
        <v>78</v>
      </c>
      <c r="D6431" s="3" t="s">
        <v>1392</v>
      </c>
      <c r="E6431" s="3" t="s">
        <v>165</v>
      </c>
      <c r="F6431" t="s">
        <v>3</v>
      </c>
      <c r="G6431" s="8">
        <v>2827</v>
      </c>
      <c r="H6431">
        <v>154.6369</v>
      </c>
      <c r="I6431" s="3">
        <v>0</v>
      </c>
      <c r="J6431" s="8">
        <v>2981.6369</v>
      </c>
      <c r="K6431">
        <v>1.2870409902692701</v>
      </c>
      <c r="L6431" s="8">
        <v>1343.61968278876</v>
      </c>
      <c r="M6431" s="3" t="s">
        <v>81</v>
      </c>
      <c r="N6431" s="3" t="s">
        <v>1668</v>
      </c>
      <c r="O6431" s="3" t="s">
        <v>1669</v>
      </c>
    </row>
    <row r="6432" spans="1:15" x14ac:dyDescent="0.2">
      <c r="A6432">
        <v>6695</v>
      </c>
      <c r="B6432" t="s">
        <v>77</v>
      </c>
      <c r="C6432" s="3" t="s">
        <v>78</v>
      </c>
      <c r="D6432" s="3" t="s">
        <v>1718</v>
      </c>
      <c r="E6432" s="3" t="s">
        <v>165</v>
      </c>
      <c r="F6432" t="s">
        <v>3</v>
      </c>
      <c r="G6432" s="8">
        <v>547</v>
      </c>
      <c r="H6432">
        <v>29.9209</v>
      </c>
      <c r="I6432" s="3">
        <v>0</v>
      </c>
      <c r="J6432" s="8">
        <v>576.92089999999996</v>
      </c>
      <c r="K6432">
        <v>1.2870409902692701</v>
      </c>
      <c r="L6432" s="8">
        <v>928.73171317088202</v>
      </c>
      <c r="M6432" s="3" t="s">
        <v>81</v>
      </c>
      <c r="N6432" s="3" t="s">
        <v>1668</v>
      </c>
      <c r="O6432" s="3" t="s">
        <v>1669</v>
      </c>
    </row>
    <row r="6433" spans="1:15" x14ac:dyDescent="0.2">
      <c r="A6433">
        <v>6695</v>
      </c>
      <c r="B6433" t="s">
        <v>77</v>
      </c>
      <c r="C6433" s="3" t="s">
        <v>78</v>
      </c>
      <c r="D6433" s="3" t="s">
        <v>1348</v>
      </c>
      <c r="E6433" s="3" t="s">
        <v>165</v>
      </c>
      <c r="F6433" t="s">
        <v>3</v>
      </c>
      <c r="G6433" s="8">
        <v>4468</v>
      </c>
      <c r="H6433">
        <v>244.39959999999999</v>
      </c>
      <c r="I6433" s="3">
        <v>0</v>
      </c>
      <c r="J6433" s="8">
        <v>4712.3995999999997</v>
      </c>
      <c r="K6433">
        <v>55.342762581578498</v>
      </c>
      <c r="L6433" s="8">
        <v>1002.26765526946</v>
      </c>
      <c r="M6433" s="3" t="s">
        <v>81</v>
      </c>
      <c r="N6433" s="3" t="s">
        <v>1668</v>
      </c>
      <c r="O6433" s="3" t="s">
        <v>1669</v>
      </c>
    </row>
    <row r="6434" spans="1:15" x14ac:dyDescent="0.2">
      <c r="A6434">
        <v>6695</v>
      </c>
      <c r="B6434" t="s">
        <v>77</v>
      </c>
      <c r="C6434" s="3" t="s">
        <v>78</v>
      </c>
      <c r="D6434" s="3" t="s">
        <v>1350</v>
      </c>
      <c r="E6434" s="3" t="s">
        <v>165</v>
      </c>
      <c r="F6434" t="s">
        <v>3</v>
      </c>
      <c r="G6434" s="8">
        <v>4697</v>
      </c>
      <c r="H6434">
        <v>256.92590000000001</v>
      </c>
      <c r="I6434" s="3">
        <v>0</v>
      </c>
      <c r="J6434" s="8">
        <v>4953.9259000000002</v>
      </c>
      <c r="K6434">
        <v>1.2870409902692701</v>
      </c>
      <c r="L6434" s="8">
        <v>2462.0922835967099</v>
      </c>
      <c r="M6434" s="3" t="s">
        <v>81</v>
      </c>
      <c r="N6434" s="3" t="s">
        <v>1668</v>
      </c>
      <c r="O6434" s="3" t="s">
        <v>1669</v>
      </c>
    </row>
    <row r="6435" spans="1:15" x14ac:dyDescent="0.2">
      <c r="A6435">
        <v>6695</v>
      </c>
      <c r="B6435" t="s">
        <v>77</v>
      </c>
      <c r="C6435" s="3" t="s">
        <v>78</v>
      </c>
      <c r="D6435" s="3" t="s">
        <v>1350</v>
      </c>
      <c r="E6435" s="3" t="s">
        <v>165</v>
      </c>
      <c r="F6435" t="s">
        <v>3</v>
      </c>
      <c r="G6435" s="8">
        <v>4697</v>
      </c>
      <c r="H6435">
        <v>256.92590000000001</v>
      </c>
      <c r="I6435" s="3">
        <v>0</v>
      </c>
      <c r="J6435" s="8">
        <v>4953.9259000000002</v>
      </c>
      <c r="K6435">
        <v>3.8611229708077999</v>
      </c>
      <c r="L6435" s="8">
        <v>5384.4650936622702</v>
      </c>
      <c r="M6435" s="3" t="s">
        <v>81</v>
      </c>
      <c r="N6435" s="3" t="s">
        <v>1668</v>
      </c>
      <c r="O6435" s="3" t="s">
        <v>1669</v>
      </c>
    </row>
    <row r="6436" spans="1:15" x14ac:dyDescent="0.2">
      <c r="A6436">
        <v>6695</v>
      </c>
      <c r="B6436" t="s">
        <v>77</v>
      </c>
      <c r="C6436" s="3" t="s">
        <v>78</v>
      </c>
      <c r="D6436" s="3" t="s">
        <v>1351</v>
      </c>
      <c r="E6436" s="3" t="s">
        <v>165</v>
      </c>
      <c r="F6436" t="s">
        <v>3</v>
      </c>
      <c r="G6436" s="8">
        <v>4697</v>
      </c>
      <c r="H6436">
        <v>256.92590000000001</v>
      </c>
      <c r="I6436" s="3">
        <v>0</v>
      </c>
      <c r="J6436" s="8">
        <v>4953.9259000000002</v>
      </c>
      <c r="K6436">
        <v>5.1481639610770698</v>
      </c>
      <c r="L6436" s="8">
        <v>16768.010500748998</v>
      </c>
      <c r="M6436" s="3" t="s">
        <v>81</v>
      </c>
      <c r="N6436" s="3" t="s">
        <v>1668</v>
      </c>
      <c r="O6436" s="3" t="s">
        <v>1669</v>
      </c>
    </row>
    <row r="6437" spans="1:15" x14ac:dyDescent="0.2">
      <c r="A6437">
        <v>6695</v>
      </c>
      <c r="B6437" t="s">
        <v>77</v>
      </c>
      <c r="C6437" s="3" t="s">
        <v>78</v>
      </c>
      <c r="D6437" s="3" t="s">
        <v>1719</v>
      </c>
      <c r="E6437" s="3" t="s">
        <v>165</v>
      </c>
      <c r="F6437" t="s">
        <v>3</v>
      </c>
      <c r="G6437" s="8">
        <v>2098</v>
      </c>
      <c r="H6437">
        <v>114.7606</v>
      </c>
      <c r="I6437" s="3">
        <v>0</v>
      </c>
      <c r="J6437" s="8">
        <v>2212.7606000000001</v>
      </c>
      <c r="K6437">
        <v>2.57408198053853</v>
      </c>
      <c r="L6437" s="8">
        <v>924.19245748578498</v>
      </c>
      <c r="M6437" s="3" t="s">
        <v>81</v>
      </c>
      <c r="N6437" s="3" t="s">
        <v>1668</v>
      </c>
      <c r="O6437" s="3" t="s">
        <v>1669</v>
      </c>
    </row>
    <row r="6438" spans="1:15" ht="42.75" x14ac:dyDescent="0.2">
      <c r="A6438">
        <v>6695</v>
      </c>
      <c r="B6438" t="s">
        <v>77</v>
      </c>
      <c r="C6438" s="3" t="s">
        <v>78</v>
      </c>
      <c r="D6438" s="3" t="s">
        <v>1353</v>
      </c>
      <c r="E6438" s="3" t="s">
        <v>165</v>
      </c>
      <c r="F6438" t="s">
        <v>3</v>
      </c>
      <c r="G6438" s="8">
        <v>639</v>
      </c>
      <c r="H6438">
        <v>34.953299999999999</v>
      </c>
      <c r="I6438" s="3">
        <v>0</v>
      </c>
      <c r="J6438" s="8">
        <v>673.95330000000001</v>
      </c>
      <c r="K6438">
        <v>6.4352049513463303</v>
      </c>
      <c r="L6438" s="8">
        <v>558.32844926695202</v>
      </c>
      <c r="M6438" s="3" t="s">
        <v>81</v>
      </c>
      <c r="N6438" s="3" t="s">
        <v>1668</v>
      </c>
      <c r="O6438" s="3" t="s">
        <v>1669</v>
      </c>
    </row>
    <row r="6439" spans="1:15" x14ac:dyDescent="0.2">
      <c r="A6439">
        <v>6695</v>
      </c>
      <c r="B6439" t="s">
        <v>77</v>
      </c>
      <c r="C6439" s="3" t="s">
        <v>78</v>
      </c>
      <c r="D6439" s="3" t="s">
        <v>1720</v>
      </c>
      <c r="E6439" s="3" t="s">
        <v>165</v>
      </c>
      <c r="F6439" t="s">
        <v>3</v>
      </c>
      <c r="G6439" s="8">
        <v>7626</v>
      </c>
      <c r="H6439">
        <v>417.1422</v>
      </c>
      <c r="I6439" s="3">
        <v>0</v>
      </c>
      <c r="J6439" s="8">
        <v>8043.1422000000002</v>
      </c>
      <c r="K6439">
        <v>1.2870409902692701</v>
      </c>
      <c r="L6439" s="8">
        <v>3173.6997056376999</v>
      </c>
      <c r="M6439" s="3" t="s">
        <v>81</v>
      </c>
      <c r="N6439" s="3" t="s">
        <v>1668</v>
      </c>
      <c r="O6439" s="3" t="s">
        <v>1669</v>
      </c>
    </row>
    <row r="6440" spans="1:15" x14ac:dyDescent="0.2">
      <c r="A6440">
        <v>6695</v>
      </c>
      <c r="B6440" t="s">
        <v>77</v>
      </c>
      <c r="C6440" s="3" t="s">
        <v>78</v>
      </c>
      <c r="D6440" s="3" t="s">
        <v>1430</v>
      </c>
      <c r="E6440" s="3" t="s">
        <v>165</v>
      </c>
      <c r="F6440" t="s">
        <v>3</v>
      </c>
      <c r="G6440" s="8">
        <v>5122</v>
      </c>
      <c r="H6440">
        <v>280.17340000000002</v>
      </c>
      <c r="I6440" s="3">
        <v>0</v>
      </c>
      <c r="J6440" s="8">
        <v>5402.1733999999997</v>
      </c>
      <c r="K6440">
        <v>1.2870409902692701</v>
      </c>
      <c r="L6440" s="8">
        <v>5424.3387612182296</v>
      </c>
      <c r="M6440" s="3" t="s">
        <v>81</v>
      </c>
      <c r="N6440" s="3" t="s">
        <v>1668</v>
      </c>
      <c r="O6440" s="3" t="s">
        <v>1669</v>
      </c>
    </row>
    <row r="6441" spans="1:15" ht="28.5" x14ac:dyDescent="0.2">
      <c r="A6441">
        <v>6695</v>
      </c>
      <c r="B6441" t="s">
        <v>77</v>
      </c>
      <c r="C6441" s="3" t="s">
        <v>78</v>
      </c>
      <c r="D6441" s="3" t="s">
        <v>1721</v>
      </c>
      <c r="E6441" s="3" t="s">
        <v>165</v>
      </c>
      <c r="F6441" t="s">
        <v>3</v>
      </c>
      <c r="G6441" s="8">
        <v>1307.63364611357</v>
      </c>
      <c r="H6441">
        <v>71.527560442412494</v>
      </c>
      <c r="I6441" s="3">
        <v>0</v>
      </c>
      <c r="J6441" s="8">
        <v>1379.16120655599</v>
      </c>
      <c r="K6441">
        <v>1.2870409902692701</v>
      </c>
      <c r="L6441" s="8">
        <v>9157.3046254199708</v>
      </c>
      <c r="M6441" s="3" t="s">
        <v>81</v>
      </c>
      <c r="N6441" s="3" t="s">
        <v>1668</v>
      </c>
      <c r="O6441" s="3" t="s">
        <v>1669</v>
      </c>
    </row>
    <row r="6442" spans="1:15" ht="28.5" x14ac:dyDescent="0.2">
      <c r="A6442">
        <v>6695</v>
      </c>
      <c r="B6442" t="s">
        <v>77</v>
      </c>
      <c r="C6442" s="3" t="s">
        <v>78</v>
      </c>
      <c r="D6442" s="3" t="s">
        <v>1432</v>
      </c>
      <c r="E6442" s="3" t="s">
        <v>165</v>
      </c>
      <c r="F6442" t="s">
        <v>3</v>
      </c>
      <c r="G6442" s="8">
        <v>0</v>
      </c>
      <c r="H6442">
        <v>0</v>
      </c>
      <c r="I6442" s="3">
        <v>0</v>
      </c>
      <c r="J6442" s="8">
        <v>0</v>
      </c>
      <c r="K6442">
        <v>1.2870409902692701</v>
      </c>
      <c r="L6442" s="8">
        <v>42536.806662045703</v>
      </c>
      <c r="M6442" s="3" t="s">
        <v>81</v>
      </c>
      <c r="N6442" s="3" t="s">
        <v>1668</v>
      </c>
      <c r="O6442" s="3" t="s">
        <v>1669</v>
      </c>
    </row>
    <row r="6443" spans="1:15" x14ac:dyDescent="0.2">
      <c r="A6443">
        <v>6695</v>
      </c>
      <c r="B6443" t="s">
        <v>77</v>
      </c>
      <c r="C6443" s="3" t="s">
        <v>78</v>
      </c>
      <c r="D6443" s="3" t="s">
        <v>1722</v>
      </c>
      <c r="E6443" s="3" t="s">
        <v>165</v>
      </c>
      <c r="F6443" t="s">
        <v>3</v>
      </c>
      <c r="G6443" s="8">
        <v>4519</v>
      </c>
      <c r="H6443">
        <v>247.1893</v>
      </c>
      <c r="I6443" s="3">
        <v>0</v>
      </c>
      <c r="J6443" s="8">
        <v>4766.1893</v>
      </c>
      <c r="K6443">
        <v>1.2870409902692701</v>
      </c>
      <c r="L6443" s="8">
        <v>8994.4115695275304</v>
      </c>
      <c r="M6443" s="3" t="s">
        <v>81</v>
      </c>
      <c r="N6443" s="3" t="s">
        <v>1668</v>
      </c>
      <c r="O6443" s="3" t="s">
        <v>1669</v>
      </c>
    </row>
    <row r="6444" spans="1:15" x14ac:dyDescent="0.2">
      <c r="A6444">
        <v>6695</v>
      </c>
      <c r="B6444" t="s">
        <v>77</v>
      </c>
      <c r="C6444" s="3" t="s">
        <v>78</v>
      </c>
      <c r="D6444" s="3" t="s">
        <v>1722</v>
      </c>
      <c r="E6444" s="3" t="s">
        <v>165</v>
      </c>
      <c r="F6444" t="s">
        <v>3</v>
      </c>
      <c r="G6444" s="8">
        <v>4519</v>
      </c>
      <c r="H6444">
        <v>247.1893</v>
      </c>
      <c r="I6444" s="3">
        <v>0</v>
      </c>
      <c r="J6444" s="8">
        <v>4766.1893</v>
      </c>
      <c r="K6444">
        <v>2.57408198053853</v>
      </c>
      <c r="L6444" s="8">
        <v>783.24411041614599</v>
      </c>
      <c r="M6444" s="3" t="s">
        <v>81</v>
      </c>
      <c r="N6444" s="3" t="s">
        <v>1668</v>
      </c>
      <c r="O6444" s="3" t="s">
        <v>1669</v>
      </c>
    </row>
    <row r="6445" spans="1:15" ht="28.5" x14ac:dyDescent="0.2">
      <c r="A6445">
        <v>6695</v>
      </c>
      <c r="B6445" t="s">
        <v>77</v>
      </c>
      <c r="C6445" s="3" t="s">
        <v>78</v>
      </c>
      <c r="D6445" s="3" t="s">
        <v>1723</v>
      </c>
      <c r="E6445" s="3" t="s">
        <v>165</v>
      </c>
      <c r="F6445" t="s">
        <v>3</v>
      </c>
      <c r="G6445" s="8">
        <v>1921</v>
      </c>
      <c r="H6445">
        <v>105.0787</v>
      </c>
      <c r="I6445" s="3">
        <v>0</v>
      </c>
      <c r="J6445" s="8">
        <v>2026.0787</v>
      </c>
      <c r="K6445">
        <v>1.2870409902692701</v>
      </c>
      <c r="L6445" s="8">
        <v>783.24411041614599</v>
      </c>
      <c r="M6445" s="3" t="s">
        <v>81</v>
      </c>
      <c r="N6445" s="3" t="s">
        <v>1668</v>
      </c>
      <c r="O6445" s="3" t="s">
        <v>1669</v>
      </c>
    </row>
    <row r="6446" spans="1:15" x14ac:dyDescent="0.2">
      <c r="A6446">
        <v>6695</v>
      </c>
      <c r="B6446" t="s">
        <v>77</v>
      </c>
      <c r="C6446" s="3" t="s">
        <v>78</v>
      </c>
      <c r="D6446" s="3" t="s">
        <v>1724</v>
      </c>
      <c r="E6446" s="3" t="s">
        <v>455</v>
      </c>
      <c r="F6446" t="s">
        <v>3</v>
      </c>
      <c r="G6446" s="8">
        <v>861</v>
      </c>
      <c r="H6446">
        <v>47.096699999999998</v>
      </c>
      <c r="I6446" s="3">
        <v>0</v>
      </c>
      <c r="J6446" s="8">
        <v>908.09670000000006</v>
      </c>
      <c r="K6446">
        <v>1.0767113141923299</v>
      </c>
      <c r="L6446" s="8">
        <v>783.24411041614599</v>
      </c>
      <c r="M6446" s="3" t="s">
        <v>81</v>
      </c>
      <c r="N6446" s="3" t="s">
        <v>1668</v>
      </c>
      <c r="O6446" s="3" t="s">
        <v>1669</v>
      </c>
    </row>
    <row r="6447" spans="1:15" x14ac:dyDescent="0.2">
      <c r="A6447">
        <v>6695</v>
      </c>
      <c r="B6447" t="s">
        <v>77</v>
      </c>
      <c r="C6447" s="3" t="s">
        <v>78</v>
      </c>
      <c r="D6447" s="3" t="s">
        <v>1725</v>
      </c>
      <c r="E6447" s="3" t="s">
        <v>455</v>
      </c>
      <c r="F6447" t="s">
        <v>3</v>
      </c>
      <c r="G6447" s="8">
        <v>552</v>
      </c>
      <c r="H6447">
        <v>30.194400000000002</v>
      </c>
      <c r="I6447" s="3">
        <v>0</v>
      </c>
      <c r="J6447" s="8">
        <v>582.19439999999997</v>
      </c>
      <c r="K6447">
        <v>2.15342262838465</v>
      </c>
      <c r="L6447" s="8">
        <v>3794.0507601613999</v>
      </c>
      <c r="M6447" s="3" t="s">
        <v>81</v>
      </c>
      <c r="N6447" s="3" t="s">
        <v>1668</v>
      </c>
      <c r="O6447" s="3" t="s">
        <v>1669</v>
      </c>
    </row>
    <row r="6448" spans="1:15" ht="28.5" x14ac:dyDescent="0.2">
      <c r="A6448">
        <v>6695</v>
      </c>
      <c r="B6448" t="s">
        <v>77</v>
      </c>
      <c r="C6448" s="3" t="s">
        <v>78</v>
      </c>
      <c r="D6448" s="3" t="s">
        <v>1726</v>
      </c>
      <c r="E6448" s="3" t="s">
        <v>455</v>
      </c>
      <c r="F6448" t="s">
        <v>3</v>
      </c>
      <c r="G6448" s="8">
        <v>558</v>
      </c>
      <c r="H6448">
        <v>30.522600000000001</v>
      </c>
      <c r="I6448" s="3">
        <v>0</v>
      </c>
      <c r="J6448" s="8">
        <v>588.52260000000001</v>
      </c>
      <c r="K6448">
        <v>2.15342262838465</v>
      </c>
      <c r="L6448" s="8">
        <v>3470.9795326414001</v>
      </c>
      <c r="M6448" s="3" t="s">
        <v>81</v>
      </c>
      <c r="N6448" s="3" t="s">
        <v>1668</v>
      </c>
      <c r="O6448" s="3" t="s">
        <v>1669</v>
      </c>
    </row>
    <row r="6449" spans="1:15" x14ac:dyDescent="0.2">
      <c r="A6449">
        <v>6695</v>
      </c>
      <c r="B6449" t="s">
        <v>77</v>
      </c>
      <c r="C6449" s="3" t="s">
        <v>78</v>
      </c>
      <c r="D6449" s="3" t="s">
        <v>1727</v>
      </c>
      <c r="E6449" s="3" t="s">
        <v>455</v>
      </c>
      <c r="F6449" t="s">
        <v>3</v>
      </c>
      <c r="G6449" s="8">
        <v>367</v>
      </c>
      <c r="H6449">
        <v>20.0749</v>
      </c>
      <c r="I6449" s="3">
        <v>0</v>
      </c>
      <c r="J6449" s="8">
        <v>387.07490000000001</v>
      </c>
      <c r="K6449">
        <v>6.4602678851539501</v>
      </c>
      <c r="L6449" s="8">
        <v>4221.6450318790603</v>
      </c>
      <c r="M6449" s="3" t="s">
        <v>81</v>
      </c>
      <c r="N6449" s="3" t="s">
        <v>1668</v>
      </c>
      <c r="O6449" s="3" t="s">
        <v>1669</v>
      </c>
    </row>
    <row r="6450" spans="1:15" x14ac:dyDescent="0.2">
      <c r="A6450">
        <v>6695</v>
      </c>
      <c r="B6450" t="s">
        <v>77</v>
      </c>
      <c r="C6450" s="3" t="s">
        <v>78</v>
      </c>
      <c r="D6450" s="3" t="s">
        <v>1706</v>
      </c>
      <c r="E6450" s="3" t="s">
        <v>455</v>
      </c>
      <c r="F6450" t="s">
        <v>3</v>
      </c>
      <c r="G6450" s="8">
        <v>1456</v>
      </c>
      <c r="H6450">
        <v>79.643199999999993</v>
      </c>
      <c r="I6450" s="3">
        <v>0</v>
      </c>
      <c r="J6450" s="8">
        <v>1535.6432</v>
      </c>
      <c r="K6450">
        <v>3.2301339425769799</v>
      </c>
      <c r="L6450" s="8">
        <v>5478.6364465157103</v>
      </c>
      <c r="M6450" s="3" t="s">
        <v>81</v>
      </c>
      <c r="N6450" s="3" t="s">
        <v>1668</v>
      </c>
      <c r="O6450" s="3" t="s">
        <v>1669</v>
      </c>
    </row>
    <row r="6451" spans="1:15" x14ac:dyDescent="0.2">
      <c r="A6451">
        <v>6695</v>
      </c>
      <c r="B6451" t="s">
        <v>77</v>
      </c>
      <c r="C6451" s="3" t="s">
        <v>78</v>
      </c>
      <c r="D6451" s="3" t="s">
        <v>1728</v>
      </c>
      <c r="E6451" s="3" t="s">
        <v>455</v>
      </c>
      <c r="F6451" t="s">
        <v>3</v>
      </c>
      <c r="G6451" s="8">
        <v>1097</v>
      </c>
      <c r="H6451">
        <v>60.005899999999997</v>
      </c>
      <c r="I6451" s="3">
        <v>0</v>
      </c>
      <c r="J6451" s="8">
        <v>1157.0059000000001</v>
      </c>
      <c r="K6451">
        <v>1.0767113141923299</v>
      </c>
      <c r="L6451" s="8">
        <v>2273.71557183197</v>
      </c>
      <c r="M6451" s="3" t="s">
        <v>81</v>
      </c>
      <c r="N6451" s="3" t="s">
        <v>1668</v>
      </c>
      <c r="O6451" s="3" t="s">
        <v>1669</v>
      </c>
    </row>
    <row r="6452" spans="1:15" ht="28.5" x14ac:dyDescent="0.2">
      <c r="A6452">
        <v>6695</v>
      </c>
      <c r="B6452" t="s">
        <v>77</v>
      </c>
      <c r="C6452" s="3" t="s">
        <v>78</v>
      </c>
      <c r="D6452" s="3" t="s">
        <v>1413</v>
      </c>
      <c r="E6452" s="3" t="s">
        <v>455</v>
      </c>
      <c r="F6452" t="s">
        <v>3</v>
      </c>
      <c r="G6452" s="8">
        <v>2259</v>
      </c>
      <c r="H6452">
        <v>123.5673</v>
      </c>
      <c r="I6452" s="3">
        <v>0</v>
      </c>
      <c r="J6452" s="8">
        <v>2382.5673000000002</v>
      </c>
      <c r="K6452">
        <v>51.682143081231601</v>
      </c>
      <c r="L6452" s="8">
        <v>4575.9374284451096</v>
      </c>
      <c r="M6452" s="3" t="s">
        <v>81</v>
      </c>
      <c r="N6452" s="3" t="s">
        <v>1668</v>
      </c>
      <c r="O6452" s="3" t="s">
        <v>1669</v>
      </c>
    </row>
    <row r="6453" spans="1:15" ht="28.5" x14ac:dyDescent="0.2">
      <c r="A6453">
        <v>6695</v>
      </c>
      <c r="B6453" t="s">
        <v>77</v>
      </c>
      <c r="C6453" s="3" t="s">
        <v>78</v>
      </c>
      <c r="D6453" s="3" t="s">
        <v>1729</v>
      </c>
      <c r="E6453" s="3" t="s">
        <v>455</v>
      </c>
      <c r="F6453" t="s">
        <v>3</v>
      </c>
      <c r="G6453" s="8">
        <v>847</v>
      </c>
      <c r="H6453">
        <v>46.3309</v>
      </c>
      <c r="I6453" s="3">
        <v>0</v>
      </c>
      <c r="J6453" s="8">
        <v>893.33090000000004</v>
      </c>
      <c r="K6453">
        <v>1.0767113141923299</v>
      </c>
      <c r="L6453" s="8">
        <v>20434.9338617065</v>
      </c>
      <c r="M6453" s="3" t="s">
        <v>81</v>
      </c>
      <c r="N6453" s="3" t="s">
        <v>1668</v>
      </c>
      <c r="O6453" s="3" t="s">
        <v>1669</v>
      </c>
    </row>
    <row r="6454" spans="1:15" ht="28.5" x14ac:dyDescent="0.2">
      <c r="A6454">
        <v>6695</v>
      </c>
      <c r="B6454" t="s">
        <v>77</v>
      </c>
      <c r="C6454" s="3" t="s">
        <v>78</v>
      </c>
      <c r="D6454" s="3" t="s">
        <v>1730</v>
      </c>
      <c r="E6454" s="3" t="s">
        <v>455</v>
      </c>
      <c r="F6454" t="s">
        <v>3</v>
      </c>
      <c r="G6454" s="8">
        <v>655</v>
      </c>
      <c r="H6454">
        <v>35.828499999999998</v>
      </c>
      <c r="I6454" s="3">
        <v>0</v>
      </c>
      <c r="J6454" s="8">
        <v>690.82849999999996</v>
      </c>
      <c r="K6454">
        <v>1.0767113141923299</v>
      </c>
      <c r="L6454" s="8">
        <v>7498.5103395819597</v>
      </c>
      <c r="M6454" s="3" t="s">
        <v>81</v>
      </c>
      <c r="N6454" s="3" t="s">
        <v>1668</v>
      </c>
      <c r="O6454" s="3" t="s">
        <v>1669</v>
      </c>
    </row>
    <row r="6455" spans="1:15" ht="28.5" x14ac:dyDescent="0.2">
      <c r="A6455">
        <v>6695</v>
      </c>
      <c r="B6455" t="s">
        <v>77</v>
      </c>
      <c r="C6455" s="3" t="s">
        <v>78</v>
      </c>
      <c r="D6455" s="3" t="s">
        <v>1421</v>
      </c>
      <c r="E6455" s="3" t="s">
        <v>455</v>
      </c>
      <c r="F6455" t="s">
        <v>3</v>
      </c>
      <c r="G6455" s="8">
        <v>518</v>
      </c>
      <c r="H6455">
        <v>28.334599999999998</v>
      </c>
      <c r="I6455" s="3">
        <v>0</v>
      </c>
      <c r="J6455" s="8">
        <v>546.33460000000002</v>
      </c>
      <c r="K6455">
        <v>7.5369791993462796</v>
      </c>
      <c r="L6455" s="8">
        <v>857.90342770018106</v>
      </c>
      <c r="M6455" s="3" t="s">
        <v>81</v>
      </c>
      <c r="N6455" s="3" t="s">
        <v>1668</v>
      </c>
      <c r="O6455" s="3" t="s">
        <v>1669</v>
      </c>
    </row>
    <row r="6456" spans="1:15" ht="28.5" x14ac:dyDescent="0.2">
      <c r="A6456">
        <v>6695</v>
      </c>
      <c r="B6456" t="s">
        <v>77</v>
      </c>
      <c r="C6456" s="3" t="s">
        <v>78</v>
      </c>
      <c r="D6456" s="3" t="s">
        <v>1422</v>
      </c>
      <c r="E6456" s="3" t="s">
        <v>455</v>
      </c>
      <c r="F6456" t="s">
        <v>3</v>
      </c>
      <c r="G6456" s="8">
        <v>453</v>
      </c>
      <c r="H6456">
        <v>24.7791</v>
      </c>
      <c r="I6456" s="3">
        <v>0</v>
      </c>
      <c r="J6456" s="8">
        <v>477.77910000000003</v>
      </c>
      <c r="K6456">
        <v>1.0767113141923299</v>
      </c>
      <c r="L6456" s="8">
        <v>1715.8068554003601</v>
      </c>
      <c r="M6456" s="3" t="s">
        <v>81</v>
      </c>
      <c r="N6456" s="3" t="s">
        <v>1668</v>
      </c>
      <c r="O6456" s="3" t="s">
        <v>1669</v>
      </c>
    </row>
    <row r="6457" spans="1:15" x14ac:dyDescent="0.2">
      <c r="A6457">
        <v>6695</v>
      </c>
      <c r="B6457" t="s">
        <v>77</v>
      </c>
      <c r="C6457" s="3" t="s">
        <v>78</v>
      </c>
      <c r="D6457" s="3" t="s">
        <v>1698</v>
      </c>
      <c r="E6457" s="3" t="s">
        <v>455</v>
      </c>
      <c r="F6457" t="s">
        <v>3</v>
      </c>
      <c r="G6457" s="8">
        <v>8858</v>
      </c>
      <c r="H6457">
        <v>484.5326</v>
      </c>
      <c r="I6457" s="3">
        <v>0</v>
      </c>
      <c r="J6457" s="8">
        <v>9342.5326000000005</v>
      </c>
      <c r="K6457">
        <v>1.0767113141923299</v>
      </c>
      <c r="L6457" s="8">
        <v>9616.1200661836792</v>
      </c>
      <c r="M6457" s="3" t="s">
        <v>81</v>
      </c>
      <c r="N6457" s="3" t="s">
        <v>1668</v>
      </c>
      <c r="O6457" s="3" t="s">
        <v>1669</v>
      </c>
    </row>
    <row r="6458" spans="1:15" x14ac:dyDescent="0.2">
      <c r="A6458">
        <v>6695</v>
      </c>
      <c r="B6458" t="s">
        <v>77</v>
      </c>
      <c r="C6458" s="3" t="s">
        <v>78</v>
      </c>
      <c r="D6458" s="3" t="s">
        <v>1731</v>
      </c>
      <c r="E6458" s="3" t="s">
        <v>455</v>
      </c>
      <c r="F6458" t="s">
        <v>3</v>
      </c>
      <c r="G6458" s="8">
        <v>748</v>
      </c>
      <c r="H6458">
        <v>40.915599999999998</v>
      </c>
      <c r="I6458" s="3">
        <v>0</v>
      </c>
      <c r="J6458" s="8">
        <v>788.91560000000004</v>
      </c>
      <c r="K6458">
        <v>1.0767113141923299</v>
      </c>
      <c r="L6458" s="8">
        <v>37424.679591287997</v>
      </c>
      <c r="M6458" s="3" t="s">
        <v>81</v>
      </c>
      <c r="N6458" s="3" t="s">
        <v>1668</v>
      </c>
      <c r="O6458" s="3" t="s">
        <v>1669</v>
      </c>
    </row>
    <row r="6459" spans="1:15" ht="28.5" x14ac:dyDescent="0.2">
      <c r="A6459">
        <v>6695</v>
      </c>
      <c r="B6459" t="s">
        <v>77</v>
      </c>
      <c r="C6459" s="3" t="s">
        <v>78</v>
      </c>
      <c r="D6459" s="3" t="s">
        <v>1732</v>
      </c>
      <c r="E6459" s="3" t="s">
        <v>455</v>
      </c>
      <c r="F6459" t="s">
        <v>3</v>
      </c>
      <c r="G6459" s="8">
        <v>307</v>
      </c>
      <c r="H6459">
        <v>16.792899999999999</v>
      </c>
      <c r="I6459" s="3">
        <v>0</v>
      </c>
      <c r="J6459" s="8">
        <v>323.79289999999997</v>
      </c>
      <c r="K6459">
        <v>2.15342262838465</v>
      </c>
      <c r="L6459" s="8">
        <v>7774.0710924666701</v>
      </c>
      <c r="M6459" s="3" t="s">
        <v>81</v>
      </c>
      <c r="N6459" s="3" t="s">
        <v>1668</v>
      </c>
      <c r="O6459" s="3" t="s">
        <v>1669</v>
      </c>
    </row>
    <row r="6460" spans="1:15" x14ac:dyDescent="0.2">
      <c r="A6460">
        <v>6696</v>
      </c>
      <c r="B6460" t="s">
        <v>85</v>
      </c>
      <c r="C6460" s="3" t="s">
        <v>86</v>
      </c>
      <c r="D6460" s="3" t="s">
        <v>949</v>
      </c>
      <c r="E6460" s="3" t="s">
        <v>3</v>
      </c>
      <c r="F6460" t="s">
        <v>3</v>
      </c>
      <c r="G6460" s="8" t="s">
        <v>3</v>
      </c>
      <c r="H6460">
        <v>0</v>
      </c>
      <c r="I6460" s="3">
        <v>0</v>
      </c>
      <c r="J6460" s="8">
        <v>0</v>
      </c>
      <c r="K6460">
        <v>0</v>
      </c>
      <c r="L6460" s="8">
        <v>570990.31543602503</v>
      </c>
      <c r="M6460" s="3" t="s">
        <v>87</v>
      </c>
      <c r="N6460" s="3" t="s">
        <v>87</v>
      </c>
      <c r="O6460" s="3" t="s">
        <v>87</v>
      </c>
    </row>
    <row r="6461" spans="1:15" ht="71.25" x14ac:dyDescent="0.2">
      <c r="A6461">
        <v>6696</v>
      </c>
      <c r="B6461" t="s">
        <v>102</v>
      </c>
      <c r="C6461" s="3" t="s">
        <v>93</v>
      </c>
      <c r="D6461" s="3" t="s">
        <v>3186</v>
      </c>
      <c r="E6461" s="3" t="s">
        <v>3</v>
      </c>
      <c r="F6461" t="s">
        <v>3</v>
      </c>
      <c r="G6461" s="8" t="s">
        <v>3</v>
      </c>
      <c r="H6461">
        <v>0</v>
      </c>
      <c r="I6461" s="3">
        <v>0</v>
      </c>
      <c r="J6461" s="8">
        <v>0</v>
      </c>
      <c r="K6461">
        <v>0</v>
      </c>
      <c r="L6461" s="8">
        <v>123659</v>
      </c>
      <c r="M6461" s="3" t="s">
        <v>81</v>
      </c>
      <c r="N6461" s="3" t="s">
        <v>398</v>
      </c>
      <c r="O6461" s="3" t="s">
        <v>399</v>
      </c>
    </row>
    <row r="6462" spans="1:15" ht="142.5" x14ac:dyDescent="0.2">
      <c r="A6462">
        <v>6696</v>
      </c>
      <c r="B6462" t="s">
        <v>101</v>
      </c>
      <c r="C6462" s="3" t="s">
        <v>91</v>
      </c>
      <c r="D6462" s="3" t="s">
        <v>3187</v>
      </c>
      <c r="E6462" s="3" t="s">
        <v>3</v>
      </c>
      <c r="F6462" t="s">
        <v>3</v>
      </c>
      <c r="G6462" s="8" t="s">
        <v>3</v>
      </c>
      <c r="H6462">
        <v>0</v>
      </c>
      <c r="I6462" s="3">
        <v>0</v>
      </c>
      <c r="J6462" s="8">
        <v>0</v>
      </c>
      <c r="K6462">
        <v>0</v>
      </c>
      <c r="L6462" s="8">
        <v>6490733</v>
      </c>
      <c r="M6462" s="3" t="s">
        <v>81</v>
      </c>
      <c r="N6462" s="3" t="s">
        <v>398</v>
      </c>
      <c r="O6462" s="3" t="s">
        <v>399</v>
      </c>
    </row>
    <row r="6463" spans="1:15" ht="114" x14ac:dyDescent="0.2">
      <c r="A6463">
        <v>6696</v>
      </c>
      <c r="B6463" t="s">
        <v>92</v>
      </c>
      <c r="C6463" s="3" t="s">
        <v>93</v>
      </c>
      <c r="D6463" s="3" t="s">
        <v>3190</v>
      </c>
      <c r="E6463" s="3" t="s">
        <v>3</v>
      </c>
      <c r="F6463" t="s">
        <v>3</v>
      </c>
      <c r="G6463" s="8" t="s">
        <v>3</v>
      </c>
      <c r="H6463">
        <v>0</v>
      </c>
      <c r="I6463" s="3">
        <v>0</v>
      </c>
      <c r="J6463" s="8">
        <v>0</v>
      </c>
      <c r="K6463">
        <v>0</v>
      </c>
      <c r="L6463" s="8">
        <v>236535</v>
      </c>
      <c r="M6463" s="3" t="s">
        <v>81</v>
      </c>
      <c r="N6463" s="3" t="s">
        <v>398</v>
      </c>
      <c r="O6463" s="3" t="s">
        <v>399</v>
      </c>
    </row>
    <row r="6464" spans="1:15" ht="28.5" x14ac:dyDescent="0.2">
      <c r="A6464">
        <v>6696</v>
      </c>
      <c r="B6464" t="s">
        <v>99</v>
      </c>
      <c r="C6464" s="3" t="s">
        <v>86</v>
      </c>
      <c r="D6464" s="3" t="s">
        <v>949</v>
      </c>
      <c r="E6464" s="3" t="s">
        <v>1528</v>
      </c>
      <c r="F6464">
        <v>422</v>
      </c>
      <c r="G6464" s="8">
        <v>1161.7722559736801</v>
      </c>
      <c r="H6464">
        <v>0</v>
      </c>
      <c r="I6464" s="3">
        <v>0</v>
      </c>
      <c r="J6464" s="8">
        <v>1161.7722559736801</v>
      </c>
      <c r="K6464">
        <v>0</v>
      </c>
      <c r="L6464" s="8">
        <v>561998.34196459095</v>
      </c>
      <c r="M6464" s="3" t="s">
        <v>81</v>
      </c>
      <c r="N6464" s="3" t="s">
        <v>398</v>
      </c>
      <c r="O6464" s="3" t="s">
        <v>399</v>
      </c>
    </row>
    <row r="6465" spans="1:15" ht="28.5" x14ac:dyDescent="0.2">
      <c r="A6465">
        <v>6696</v>
      </c>
      <c r="B6465" t="s">
        <v>99</v>
      </c>
      <c r="C6465" s="3" t="s">
        <v>86</v>
      </c>
      <c r="D6465" s="3" t="s">
        <v>951</v>
      </c>
      <c r="E6465" s="3" t="s">
        <v>1528</v>
      </c>
      <c r="F6465">
        <v>422</v>
      </c>
      <c r="G6465" s="8">
        <v>850.28495601172995</v>
      </c>
      <c r="H6465">
        <v>0</v>
      </c>
      <c r="I6465" s="3">
        <v>0</v>
      </c>
      <c r="J6465" s="8">
        <v>850.28495601172995</v>
      </c>
      <c r="K6465">
        <v>0</v>
      </c>
      <c r="L6465" s="8">
        <v>841921.077068254</v>
      </c>
      <c r="M6465" s="3" t="s">
        <v>81</v>
      </c>
      <c r="N6465" s="3" t="s">
        <v>398</v>
      </c>
      <c r="O6465" s="3" t="s">
        <v>399</v>
      </c>
    </row>
    <row r="6466" spans="1:15" ht="28.5" x14ac:dyDescent="0.2">
      <c r="A6466">
        <v>6696</v>
      </c>
      <c r="B6466" t="s">
        <v>99</v>
      </c>
      <c r="C6466" s="3" t="s">
        <v>86</v>
      </c>
      <c r="D6466" s="3" t="s">
        <v>950</v>
      </c>
      <c r="E6466" s="3" t="s">
        <v>1528</v>
      </c>
      <c r="F6466">
        <v>422</v>
      </c>
      <c r="G6466" s="8">
        <v>518.81415259008998</v>
      </c>
      <c r="H6466">
        <v>0</v>
      </c>
      <c r="I6466" s="3">
        <v>0</v>
      </c>
      <c r="J6466" s="8">
        <v>518.81415259008998</v>
      </c>
      <c r="K6466">
        <v>0</v>
      </c>
      <c r="L6466" s="8">
        <v>1783974.2661738901</v>
      </c>
      <c r="M6466" s="3" t="s">
        <v>81</v>
      </c>
      <c r="N6466" s="3" t="s">
        <v>398</v>
      </c>
      <c r="O6466" s="3" t="s">
        <v>399</v>
      </c>
    </row>
    <row r="6467" spans="1:15" ht="28.5" x14ac:dyDescent="0.2">
      <c r="A6467">
        <v>6696</v>
      </c>
      <c r="B6467" t="s">
        <v>99</v>
      </c>
      <c r="C6467" s="3" t="s">
        <v>86</v>
      </c>
      <c r="D6467" s="3" t="s">
        <v>947</v>
      </c>
      <c r="E6467" s="3" t="s">
        <v>1528</v>
      </c>
      <c r="F6467">
        <v>422</v>
      </c>
      <c r="G6467" s="8">
        <v>416.355866969869</v>
      </c>
      <c r="H6467">
        <v>0</v>
      </c>
      <c r="I6467" s="3">
        <v>0</v>
      </c>
      <c r="J6467" s="8">
        <v>416.355866969869</v>
      </c>
      <c r="K6467">
        <v>0</v>
      </c>
      <c r="L6467" s="8">
        <v>1417886.3147932701</v>
      </c>
      <c r="M6467" s="3" t="s">
        <v>81</v>
      </c>
      <c r="N6467" s="3" t="s">
        <v>398</v>
      </c>
      <c r="O6467" s="3" t="s">
        <v>399</v>
      </c>
    </row>
    <row r="6468" spans="1:15" ht="28.5" x14ac:dyDescent="0.2">
      <c r="A6468">
        <v>6696</v>
      </c>
      <c r="B6468" t="s">
        <v>99</v>
      </c>
      <c r="C6468" s="3" t="s">
        <v>86</v>
      </c>
      <c r="D6468" s="3" t="s">
        <v>948</v>
      </c>
      <c r="E6468" s="3" t="s">
        <v>1528</v>
      </c>
      <c r="F6468">
        <v>422</v>
      </c>
      <c r="G6468" s="8" t="s">
        <v>3</v>
      </c>
      <c r="H6468">
        <v>0</v>
      </c>
      <c r="I6468" s="3">
        <v>0</v>
      </c>
      <c r="J6468" s="8">
        <v>0</v>
      </c>
      <c r="K6468">
        <v>0</v>
      </c>
      <c r="L6468" s="8">
        <v>0</v>
      </c>
      <c r="M6468" s="3" t="s">
        <v>81</v>
      </c>
      <c r="N6468" s="3" t="s">
        <v>398</v>
      </c>
      <c r="O6468" s="3" t="s">
        <v>399</v>
      </c>
    </row>
    <row r="6469" spans="1:15" ht="28.5" x14ac:dyDescent="0.2">
      <c r="A6469">
        <v>6696</v>
      </c>
      <c r="B6469" t="s">
        <v>99</v>
      </c>
      <c r="C6469" s="3" t="s">
        <v>86</v>
      </c>
      <c r="D6469" s="3" t="s">
        <v>1832</v>
      </c>
      <c r="E6469" s="3" t="s">
        <v>1832</v>
      </c>
      <c r="F6469">
        <v>331</v>
      </c>
      <c r="G6469" s="8" t="s">
        <v>3</v>
      </c>
      <c r="H6469">
        <v>0</v>
      </c>
      <c r="I6469" s="3">
        <v>0</v>
      </c>
      <c r="J6469" s="8">
        <v>0</v>
      </c>
      <c r="K6469">
        <v>0</v>
      </c>
      <c r="L6469" s="8">
        <v>6316.41541067664</v>
      </c>
      <c r="M6469" s="3" t="s">
        <v>81</v>
      </c>
      <c r="N6469" s="3" t="s">
        <v>398</v>
      </c>
      <c r="O6469" s="3" t="s">
        <v>399</v>
      </c>
    </row>
    <row r="6470" spans="1:15" ht="28.5" x14ac:dyDescent="0.2">
      <c r="A6470">
        <v>6696</v>
      </c>
      <c r="B6470" t="s">
        <v>99</v>
      </c>
      <c r="C6470" s="3" t="s">
        <v>86</v>
      </c>
      <c r="D6470" s="3" t="s">
        <v>1833</v>
      </c>
      <c r="E6470" s="3" t="s">
        <v>1833</v>
      </c>
      <c r="F6470">
        <v>331</v>
      </c>
      <c r="G6470" s="8" t="s">
        <v>3</v>
      </c>
      <c r="H6470">
        <v>0</v>
      </c>
      <c r="I6470" s="3">
        <v>0</v>
      </c>
      <c r="J6470" s="8">
        <v>0</v>
      </c>
      <c r="K6470">
        <v>0</v>
      </c>
      <c r="L6470" s="8">
        <v>1513.3517555112001</v>
      </c>
      <c r="M6470" s="3" t="s">
        <v>81</v>
      </c>
      <c r="N6470" s="3" t="s">
        <v>398</v>
      </c>
      <c r="O6470" s="3" t="s">
        <v>399</v>
      </c>
    </row>
    <row r="6471" spans="1:15" ht="28.5" x14ac:dyDescent="0.2">
      <c r="A6471">
        <v>6696</v>
      </c>
      <c r="B6471" t="s">
        <v>99</v>
      </c>
      <c r="C6471" s="3" t="s">
        <v>86</v>
      </c>
      <c r="D6471" s="3" t="s">
        <v>1834</v>
      </c>
      <c r="E6471" s="3" t="s">
        <v>1834</v>
      </c>
      <c r="F6471">
        <v>101</v>
      </c>
      <c r="G6471" s="8" t="s">
        <v>3</v>
      </c>
      <c r="H6471">
        <v>0</v>
      </c>
      <c r="I6471" s="3">
        <v>0</v>
      </c>
      <c r="J6471" s="8">
        <v>0</v>
      </c>
      <c r="K6471">
        <v>0</v>
      </c>
      <c r="L6471" s="8">
        <v>-144.45750000000001</v>
      </c>
      <c r="M6471" s="3" t="s">
        <v>81</v>
      </c>
      <c r="N6471" s="3" t="s">
        <v>398</v>
      </c>
      <c r="O6471" s="3" t="s">
        <v>399</v>
      </c>
    </row>
    <row r="6472" spans="1:15" ht="28.5" x14ac:dyDescent="0.2">
      <c r="A6472">
        <v>6696</v>
      </c>
      <c r="B6472" t="s">
        <v>99</v>
      </c>
      <c r="C6472" s="3" t="s">
        <v>86</v>
      </c>
      <c r="D6472" s="3" t="s">
        <v>1835</v>
      </c>
      <c r="E6472" s="3" t="s">
        <v>1835</v>
      </c>
      <c r="F6472">
        <v>302</v>
      </c>
      <c r="G6472" s="8">
        <v>24.457809078</v>
      </c>
      <c r="H6472">
        <v>0</v>
      </c>
      <c r="I6472" s="3">
        <v>0</v>
      </c>
      <c r="J6472" s="8">
        <v>24.457809078</v>
      </c>
      <c r="K6472">
        <v>2.05185770786</v>
      </c>
      <c r="L6472" s="8">
        <v>50.183944074062602</v>
      </c>
      <c r="M6472" s="3" t="s">
        <v>81</v>
      </c>
      <c r="N6472" s="3" t="s">
        <v>398</v>
      </c>
      <c r="O6472" s="3" t="s">
        <v>399</v>
      </c>
    </row>
    <row r="6473" spans="1:15" ht="28.5" x14ac:dyDescent="0.2">
      <c r="A6473">
        <v>6696</v>
      </c>
      <c r="B6473" t="s">
        <v>99</v>
      </c>
      <c r="C6473" s="3" t="s">
        <v>86</v>
      </c>
      <c r="D6473" s="3" t="s">
        <v>1835</v>
      </c>
      <c r="E6473" s="3" t="s">
        <v>1835</v>
      </c>
      <c r="F6473">
        <v>302</v>
      </c>
      <c r="G6473" s="8">
        <v>24.457809078</v>
      </c>
      <c r="H6473">
        <v>0</v>
      </c>
      <c r="I6473" s="3">
        <v>0</v>
      </c>
      <c r="J6473" s="8">
        <v>24.457809078</v>
      </c>
      <c r="K6473">
        <v>1.02592885393</v>
      </c>
      <c r="L6473" s="8">
        <v>25.091972037031301</v>
      </c>
      <c r="M6473" s="3" t="s">
        <v>81</v>
      </c>
      <c r="N6473" s="3" t="s">
        <v>398</v>
      </c>
      <c r="O6473" s="3" t="s">
        <v>399</v>
      </c>
    </row>
    <row r="6474" spans="1:15" ht="28.5" x14ac:dyDescent="0.2">
      <c r="A6474">
        <v>6696</v>
      </c>
      <c r="B6474" t="s">
        <v>99</v>
      </c>
      <c r="C6474" s="3" t="s">
        <v>86</v>
      </c>
      <c r="D6474" s="3" t="s">
        <v>1835</v>
      </c>
      <c r="E6474" s="3" t="s">
        <v>1835</v>
      </c>
      <c r="F6474">
        <v>302</v>
      </c>
      <c r="G6474" s="8">
        <v>24.457809078</v>
      </c>
      <c r="H6474">
        <v>0</v>
      </c>
      <c r="I6474" s="3">
        <v>0</v>
      </c>
      <c r="J6474" s="8">
        <v>24.457809078</v>
      </c>
      <c r="K6474">
        <v>1.02592885393</v>
      </c>
      <c r="L6474" s="8">
        <v>25.091972037031301</v>
      </c>
      <c r="M6474" s="3" t="s">
        <v>81</v>
      </c>
      <c r="N6474" s="3" t="s">
        <v>398</v>
      </c>
      <c r="O6474" s="3" t="s">
        <v>399</v>
      </c>
    </row>
    <row r="6475" spans="1:15" ht="28.5" x14ac:dyDescent="0.2">
      <c r="A6475">
        <v>6696</v>
      </c>
      <c r="B6475" t="s">
        <v>99</v>
      </c>
      <c r="C6475" s="3" t="s">
        <v>86</v>
      </c>
      <c r="D6475" s="3" t="s">
        <v>1835</v>
      </c>
      <c r="E6475" s="3" t="s">
        <v>1835</v>
      </c>
      <c r="F6475">
        <v>302</v>
      </c>
      <c r="G6475" s="8">
        <v>24.457809078</v>
      </c>
      <c r="H6475">
        <v>0</v>
      </c>
      <c r="I6475" s="3">
        <v>0</v>
      </c>
      <c r="J6475" s="8">
        <v>24.457809078</v>
      </c>
      <c r="K6475">
        <v>2.05185770786</v>
      </c>
      <c r="L6475" s="8">
        <v>50.183944074062602</v>
      </c>
      <c r="M6475" s="3" t="s">
        <v>81</v>
      </c>
      <c r="N6475" s="3" t="s">
        <v>398</v>
      </c>
      <c r="O6475" s="3" t="s">
        <v>399</v>
      </c>
    </row>
    <row r="6476" spans="1:15" ht="28.5" x14ac:dyDescent="0.2">
      <c r="A6476">
        <v>6696</v>
      </c>
      <c r="B6476" t="s">
        <v>99</v>
      </c>
      <c r="C6476" s="3" t="s">
        <v>86</v>
      </c>
      <c r="D6476" s="3" t="s">
        <v>1835</v>
      </c>
      <c r="E6476" s="3" t="s">
        <v>1835</v>
      </c>
      <c r="F6476">
        <v>302</v>
      </c>
      <c r="G6476" s="8">
        <v>24.457809078</v>
      </c>
      <c r="H6476">
        <v>0</v>
      </c>
      <c r="I6476" s="3">
        <v>0</v>
      </c>
      <c r="J6476" s="8">
        <v>24.457809078</v>
      </c>
      <c r="K6476">
        <v>1.02592885393</v>
      </c>
      <c r="L6476" s="8">
        <v>24.091972037031301</v>
      </c>
      <c r="M6476" s="3" t="s">
        <v>81</v>
      </c>
      <c r="N6476" s="3" t="s">
        <v>398</v>
      </c>
      <c r="O6476" s="3" t="s">
        <v>399</v>
      </c>
    </row>
    <row r="6477" spans="1:15" ht="28.5" x14ac:dyDescent="0.2">
      <c r="A6477">
        <v>6696</v>
      </c>
      <c r="B6477" t="s">
        <v>99</v>
      </c>
      <c r="C6477" s="3" t="s">
        <v>86</v>
      </c>
      <c r="D6477" s="3" t="s">
        <v>1835</v>
      </c>
      <c r="E6477" s="3" t="s">
        <v>1835</v>
      </c>
      <c r="F6477">
        <v>302</v>
      </c>
      <c r="G6477" s="8">
        <v>24.457809078</v>
      </c>
      <c r="H6477">
        <v>0</v>
      </c>
      <c r="I6477" s="3">
        <v>0</v>
      </c>
      <c r="J6477" s="8">
        <v>24.457809078</v>
      </c>
      <c r="K6477">
        <v>2.05185770786</v>
      </c>
      <c r="L6477" s="8">
        <v>50.183944074062602</v>
      </c>
      <c r="M6477" s="3" t="s">
        <v>81</v>
      </c>
      <c r="N6477" s="3" t="s">
        <v>398</v>
      </c>
      <c r="O6477" s="3" t="s">
        <v>399</v>
      </c>
    </row>
    <row r="6478" spans="1:15" ht="28.5" x14ac:dyDescent="0.2">
      <c r="A6478">
        <v>6696</v>
      </c>
      <c r="B6478" t="s">
        <v>99</v>
      </c>
      <c r="C6478" s="3" t="s">
        <v>86</v>
      </c>
      <c r="D6478" s="3" t="s">
        <v>1835</v>
      </c>
      <c r="E6478" s="3" t="s">
        <v>1835</v>
      </c>
      <c r="F6478">
        <v>302</v>
      </c>
      <c r="G6478" s="8">
        <v>24.457809078</v>
      </c>
      <c r="H6478">
        <v>0</v>
      </c>
      <c r="I6478" s="3">
        <v>0</v>
      </c>
      <c r="J6478" s="8">
        <v>24.457809078</v>
      </c>
      <c r="K6478">
        <v>1.02592885393</v>
      </c>
      <c r="L6478" s="8">
        <v>25.091972037031301</v>
      </c>
      <c r="M6478" s="3" t="s">
        <v>81</v>
      </c>
      <c r="N6478" s="3" t="s">
        <v>398</v>
      </c>
      <c r="O6478" s="3" t="s">
        <v>399</v>
      </c>
    </row>
    <row r="6479" spans="1:15" ht="28.5" x14ac:dyDescent="0.2">
      <c r="A6479">
        <v>6696</v>
      </c>
      <c r="B6479" t="s">
        <v>99</v>
      </c>
      <c r="C6479" s="3" t="s">
        <v>86</v>
      </c>
      <c r="D6479" s="3" t="s">
        <v>1835</v>
      </c>
      <c r="E6479" s="3" t="s">
        <v>1835</v>
      </c>
      <c r="F6479">
        <v>302</v>
      </c>
      <c r="G6479" s="8">
        <v>24.457809078</v>
      </c>
      <c r="H6479">
        <v>0</v>
      </c>
      <c r="I6479" s="3">
        <v>0</v>
      </c>
      <c r="J6479" s="8">
        <v>24.457809078</v>
      </c>
      <c r="K6479">
        <v>2.05185770786</v>
      </c>
      <c r="L6479" s="8">
        <v>50.183944074062602</v>
      </c>
      <c r="M6479" s="3" t="s">
        <v>81</v>
      </c>
      <c r="N6479" s="3" t="s">
        <v>398</v>
      </c>
      <c r="O6479" s="3" t="s">
        <v>399</v>
      </c>
    </row>
    <row r="6480" spans="1:15" ht="28.5" x14ac:dyDescent="0.2">
      <c r="A6480">
        <v>6696</v>
      </c>
      <c r="B6480" t="s">
        <v>99</v>
      </c>
      <c r="C6480" s="3" t="s">
        <v>86</v>
      </c>
      <c r="D6480" s="3" t="s">
        <v>1835</v>
      </c>
      <c r="E6480" s="3" t="s">
        <v>1835</v>
      </c>
      <c r="F6480">
        <v>302</v>
      </c>
      <c r="G6480" s="8">
        <v>24.457809078</v>
      </c>
      <c r="H6480">
        <v>0</v>
      </c>
      <c r="I6480" s="3">
        <v>0</v>
      </c>
      <c r="J6480" s="8">
        <v>24.457809078</v>
      </c>
      <c r="K6480">
        <v>2.05185770786</v>
      </c>
      <c r="L6480" s="8">
        <v>50.183944074062602</v>
      </c>
      <c r="M6480" s="3" t="s">
        <v>81</v>
      </c>
      <c r="N6480" s="3" t="s">
        <v>398</v>
      </c>
      <c r="O6480" s="3" t="s">
        <v>399</v>
      </c>
    </row>
    <row r="6481" spans="1:15" ht="28.5" x14ac:dyDescent="0.2">
      <c r="A6481">
        <v>6696</v>
      </c>
      <c r="B6481" t="s">
        <v>99</v>
      </c>
      <c r="C6481" s="3" t="s">
        <v>86</v>
      </c>
      <c r="D6481" s="3" t="s">
        <v>1835</v>
      </c>
      <c r="E6481" s="3" t="s">
        <v>1835</v>
      </c>
      <c r="F6481">
        <v>302</v>
      </c>
      <c r="G6481" s="8">
        <v>24.457809078</v>
      </c>
      <c r="H6481">
        <v>0</v>
      </c>
      <c r="I6481" s="3">
        <v>0</v>
      </c>
      <c r="J6481" s="8">
        <v>24.457809078</v>
      </c>
      <c r="K6481">
        <v>1.02592885393</v>
      </c>
      <c r="L6481" s="8">
        <v>25.091972037031301</v>
      </c>
      <c r="M6481" s="3" t="s">
        <v>81</v>
      </c>
      <c r="N6481" s="3" t="s">
        <v>398</v>
      </c>
      <c r="O6481" s="3" t="s">
        <v>399</v>
      </c>
    </row>
    <row r="6482" spans="1:15" ht="28.5" x14ac:dyDescent="0.2">
      <c r="A6482">
        <v>6696</v>
      </c>
      <c r="B6482" t="s">
        <v>85</v>
      </c>
      <c r="C6482" s="3" t="s">
        <v>86</v>
      </c>
      <c r="D6482" s="3" t="s">
        <v>951</v>
      </c>
      <c r="E6482" s="3" t="s">
        <v>3</v>
      </c>
      <c r="F6482" t="s">
        <v>3</v>
      </c>
      <c r="G6482" s="8" t="s">
        <v>3</v>
      </c>
      <c r="H6482">
        <v>0</v>
      </c>
      <c r="I6482" s="3">
        <v>0</v>
      </c>
      <c r="J6482" s="8">
        <v>0</v>
      </c>
      <c r="K6482">
        <v>0</v>
      </c>
      <c r="L6482" s="8">
        <v>855391.81430134596</v>
      </c>
      <c r="M6482" s="3" t="s">
        <v>81</v>
      </c>
      <c r="N6482" s="3" t="s">
        <v>398</v>
      </c>
      <c r="O6482" s="3" t="s">
        <v>399</v>
      </c>
    </row>
    <row r="6483" spans="1:15" ht="28.5" x14ac:dyDescent="0.2">
      <c r="A6483">
        <v>6696</v>
      </c>
      <c r="B6483" t="s">
        <v>85</v>
      </c>
      <c r="C6483" s="3" t="s">
        <v>86</v>
      </c>
      <c r="D6483" s="3" t="s">
        <v>950</v>
      </c>
      <c r="E6483" s="3" t="s">
        <v>3</v>
      </c>
      <c r="F6483" t="s">
        <v>3</v>
      </c>
      <c r="G6483" s="8" t="s">
        <v>3</v>
      </c>
      <c r="H6483">
        <v>0</v>
      </c>
      <c r="I6483" s="3">
        <v>0</v>
      </c>
      <c r="J6483" s="8">
        <v>0</v>
      </c>
      <c r="K6483">
        <v>0</v>
      </c>
      <c r="L6483" s="8">
        <v>1812517.8544326699</v>
      </c>
      <c r="M6483" s="3" t="s">
        <v>81</v>
      </c>
      <c r="N6483" s="3" t="s">
        <v>398</v>
      </c>
      <c r="O6483" s="3" t="s">
        <v>399</v>
      </c>
    </row>
    <row r="6484" spans="1:15" ht="28.5" x14ac:dyDescent="0.2">
      <c r="A6484">
        <v>6696</v>
      </c>
      <c r="B6484" t="s">
        <v>85</v>
      </c>
      <c r="C6484" s="3" t="s">
        <v>86</v>
      </c>
      <c r="D6484" s="3" t="s">
        <v>947</v>
      </c>
      <c r="E6484" s="3" t="s">
        <v>3</v>
      </c>
      <c r="F6484" t="s">
        <v>3</v>
      </c>
      <c r="G6484" s="8" t="s">
        <v>3</v>
      </c>
      <c r="H6484">
        <v>0</v>
      </c>
      <c r="I6484" s="3">
        <v>0</v>
      </c>
      <c r="J6484" s="8">
        <v>0</v>
      </c>
      <c r="K6484">
        <v>0</v>
      </c>
      <c r="L6484" s="8">
        <v>1440572.4958299601</v>
      </c>
      <c r="M6484" s="3" t="s">
        <v>81</v>
      </c>
      <c r="N6484" s="3" t="s">
        <v>398</v>
      </c>
      <c r="O6484" s="3" t="s">
        <v>399</v>
      </c>
    </row>
    <row r="6485" spans="1:15" ht="28.5" x14ac:dyDescent="0.2">
      <c r="A6485">
        <v>6696</v>
      </c>
      <c r="B6485" t="s">
        <v>85</v>
      </c>
      <c r="C6485" s="3" t="s">
        <v>86</v>
      </c>
      <c r="D6485" s="3" t="s">
        <v>948</v>
      </c>
      <c r="E6485" s="3" t="s">
        <v>3</v>
      </c>
      <c r="F6485" t="s">
        <v>3</v>
      </c>
      <c r="G6485" s="8" t="s">
        <v>3</v>
      </c>
      <c r="H6485">
        <v>0</v>
      </c>
      <c r="I6485" s="3">
        <v>0</v>
      </c>
      <c r="J6485" s="8">
        <v>0</v>
      </c>
      <c r="K6485">
        <v>0</v>
      </c>
      <c r="L6485" s="8">
        <v>0</v>
      </c>
      <c r="M6485" s="3" t="s">
        <v>81</v>
      </c>
      <c r="N6485" s="3" t="s">
        <v>398</v>
      </c>
      <c r="O6485" s="3" t="s">
        <v>399</v>
      </c>
    </row>
    <row r="6486" spans="1:15" ht="28.5" x14ac:dyDescent="0.2">
      <c r="A6486">
        <v>6696</v>
      </c>
      <c r="B6486" t="s">
        <v>85</v>
      </c>
      <c r="C6486" s="3" t="s">
        <v>86</v>
      </c>
      <c r="D6486" s="3" t="s">
        <v>1836</v>
      </c>
      <c r="E6486" s="3" t="s">
        <v>3</v>
      </c>
      <c r="F6486" t="s">
        <v>3</v>
      </c>
      <c r="G6486" s="8" t="s">
        <v>3</v>
      </c>
      <c r="H6486">
        <v>0</v>
      </c>
      <c r="I6486" s="3">
        <v>0</v>
      </c>
      <c r="J6486" s="8">
        <v>0</v>
      </c>
      <c r="K6486">
        <v>0</v>
      </c>
      <c r="L6486" s="8">
        <v>6571.4975306214101</v>
      </c>
      <c r="M6486" s="3" t="s">
        <v>81</v>
      </c>
      <c r="N6486" s="3" t="s">
        <v>398</v>
      </c>
      <c r="O6486" s="3" t="s">
        <v>399</v>
      </c>
    </row>
    <row r="6487" spans="1:15" ht="28.5" x14ac:dyDescent="0.2">
      <c r="A6487">
        <v>6696</v>
      </c>
      <c r="B6487" t="s">
        <v>85</v>
      </c>
      <c r="C6487" s="3" t="s">
        <v>86</v>
      </c>
      <c r="D6487" s="3" t="s">
        <v>1837</v>
      </c>
      <c r="E6487" s="3" t="s">
        <v>3</v>
      </c>
      <c r="F6487" t="s">
        <v>3</v>
      </c>
      <c r="G6487" s="8" t="s">
        <v>3</v>
      </c>
      <c r="H6487">
        <v>0</v>
      </c>
      <c r="I6487" s="3">
        <v>0</v>
      </c>
      <c r="J6487" s="8">
        <v>0</v>
      </c>
      <c r="K6487">
        <v>0</v>
      </c>
      <c r="L6487" s="8">
        <v>1574.46695280576</v>
      </c>
      <c r="M6487" s="3" t="s">
        <v>81</v>
      </c>
      <c r="N6487" s="3" t="s">
        <v>398</v>
      </c>
      <c r="O6487" s="3" t="s">
        <v>399</v>
      </c>
    </row>
    <row r="6488" spans="1:15" ht="28.5" x14ac:dyDescent="0.2">
      <c r="A6488">
        <v>6696</v>
      </c>
      <c r="B6488" t="s">
        <v>85</v>
      </c>
      <c r="C6488" s="3" t="s">
        <v>86</v>
      </c>
      <c r="D6488" s="3" t="s">
        <v>1838</v>
      </c>
      <c r="E6488" s="3" t="s">
        <v>3</v>
      </c>
      <c r="F6488" t="s">
        <v>3</v>
      </c>
      <c r="G6488" s="8" t="s">
        <v>3</v>
      </c>
      <c r="H6488">
        <v>0</v>
      </c>
      <c r="I6488" s="3">
        <v>0</v>
      </c>
      <c r="J6488" s="8">
        <v>0</v>
      </c>
      <c r="K6488">
        <v>0</v>
      </c>
      <c r="L6488" s="8">
        <v>-147.92447999999999</v>
      </c>
      <c r="M6488" s="3" t="s">
        <v>81</v>
      </c>
      <c r="N6488" s="3" t="s">
        <v>398</v>
      </c>
      <c r="O6488" s="3" t="s">
        <v>399</v>
      </c>
    </row>
    <row r="6489" spans="1:15" ht="28.5" x14ac:dyDescent="0.2">
      <c r="A6489">
        <v>6696</v>
      </c>
      <c r="B6489" t="s">
        <v>85</v>
      </c>
      <c r="C6489" s="3" t="s">
        <v>86</v>
      </c>
      <c r="D6489" s="3" t="s">
        <v>1838</v>
      </c>
      <c r="E6489" s="3" t="s">
        <v>3</v>
      </c>
      <c r="F6489" t="s">
        <v>3</v>
      </c>
      <c r="G6489" s="8" t="s">
        <v>3</v>
      </c>
      <c r="H6489">
        <v>0</v>
      </c>
      <c r="I6489" s="3">
        <v>0</v>
      </c>
      <c r="J6489" s="8">
        <v>0</v>
      </c>
      <c r="K6489">
        <v>0</v>
      </c>
      <c r="L6489" s="8">
        <v>-218.32704000000001</v>
      </c>
      <c r="M6489" s="3" t="s">
        <v>81</v>
      </c>
      <c r="N6489" s="3" t="s">
        <v>398</v>
      </c>
      <c r="O6489" s="3" t="s">
        <v>399</v>
      </c>
    </row>
    <row r="6490" spans="1:15" ht="28.5" x14ac:dyDescent="0.2">
      <c r="A6490">
        <v>6696</v>
      </c>
      <c r="B6490" t="s">
        <v>85</v>
      </c>
      <c r="C6490" s="3" t="s">
        <v>86</v>
      </c>
      <c r="D6490" s="3" t="s">
        <v>1838</v>
      </c>
      <c r="E6490" s="3" t="s">
        <v>3</v>
      </c>
      <c r="F6490" t="s">
        <v>3</v>
      </c>
      <c r="G6490" s="8" t="s">
        <v>3</v>
      </c>
      <c r="H6490">
        <v>0</v>
      </c>
      <c r="I6490" s="3">
        <v>0</v>
      </c>
      <c r="J6490" s="8">
        <v>0</v>
      </c>
      <c r="K6490">
        <v>0</v>
      </c>
      <c r="L6490" s="8">
        <v>-1091.89888</v>
      </c>
      <c r="M6490" s="3" t="s">
        <v>81</v>
      </c>
      <c r="N6490" s="3" t="s">
        <v>398</v>
      </c>
      <c r="O6490" s="3" t="s">
        <v>399</v>
      </c>
    </row>
    <row r="6491" spans="1:15" ht="28.5" x14ac:dyDescent="0.2">
      <c r="A6491">
        <v>6696</v>
      </c>
      <c r="B6491" t="s">
        <v>85</v>
      </c>
      <c r="C6491" s="3" t="s">
        <v>86</v>
      </c>
      <c r="D6491" s="3" t="s">
        <v>1838</v>
      </c>
      <c r="E6491" s="3" t="s">
        <v>3</v>
      </c>
      <c r="F6491" t="s">
        <v>3</v>
      </c>
      <c r="G6491" s="8" t="s">
        <v>3</v>
      </c>
      <c r="H6491">
        <v>0</v>
      </c>
      <c r="I6491" s="3">
        <v>0</v>
      </c>
      <c r="J6491" s="8">
        <v>0</v>
      </c>
      <c r="K6491">
        <v>0</v>
      </c>
      <c r="L6491" s="8">
        <v>-897.30304000000001</v>
      </c>
      <c r="M6491" s="3" t="s">
        <v>81</v>
      </c>
      <c r="N6491" s="3" t="s">
        <v>398</v>
      </c>
      <c r="O6491" s="3" t="s">
        <v>399</v>
      </c>
    </row>
    <row r="6492" spans="1:15" ht="28.5" x14ac:dyDescent="0.2">
      <c r="A6492">
        <v>6696</v>
      </c>
      <c r="B6492" t="s">
        <v>85</v>
      </c>
      <c r="C6492" s="3" t="s">
        <v>86</v>
      </c>
      <c r="D6492" s="3" t="s">
        <v>1838</v>
      </c>
      <c r="E6492" s="3" t="s">
        <v>3</v>
      </c>
      <c r="F6492" t="s">
        <v>3</v>
      </c>
      <c r="G6492" s="8" t="s">
        <v>3</v>
      </c>
      <c r="H6492">
        <v>0</v>
      </c>
      <c r="I6492" s="3">
        <v>0</v>
      </c>
      <c r="J6492" s="8">
        <v>0</v>
      </c>
      <c r="K6492">
        <v>0</v>
      </c>
      <c r="L6492" s="8">
        <v>-106943.5</v>
      </c>
      <c r="M6492" s="3" t="s">
        <v>81</v>
      </c>
      <c r="N6492" s="3" t="s">
        <v>398</v>
      </c>
      <c r="O6492" s="3" t="s">
        <v>399</v>
      </c>
    </row>
    <row r="6493" spans="1:15" ht="28.5" x14ac:dyDescent="0.2">
      <c r="A6493">
        <v>6696</v>
      </c>
      <c r="B6493" t="s">
        <v>85</v>
      </c>
      <c r="C6493" s="3" t="s">
        <v>86</v>
      </c>
      <c r="D6493" s="3" t="s">
        <v>1838</v>
      </c>
      <c r="E6493" s="3" t="s">
        <v>3</v>
      </c>
      <c r="F6493" t="s">
        <v>3</v>
      </c>
      <c r="G6493" s="8" t="s">
        <v>3</v>
      </c>
      <c r="H6493">
        <v>0</v>
      </c>
      <c r="I6493" s="3">
        <v>0</v>
      </c>
      <c r="J6493" s="8">
        <v>0</v>
      </c>
      <c r="K6493">
        <v>0</v>
      </c>
      <c r="L6493" s="8">
        <v>-5932</v>
      </c>
      <c r="M6493" s="3" t="s">
        <v>81</v>
      </c>
      <c r="N6493" s="3" t="s">
        <v>398</v>
      </c>
      <c r="O6493" s="3" t="s">
        <v>399</v>
      </c>
    </row>
    <row r="6494" spans="1:15" ht="28.5" x14ac:dyDescent="0.2">
      <c r="A6494">
        <v>6696</v>
      </c>
      <c r="B6494" t="s">
        <v>85</v>
      </c>
      <c r="C6494" s="3" t="s">
        <v>86</v>
      </c>
      <c r="D6494" s="3" t="s">
        <v>1839</v>
      </c>
      <c r="E6494" s="3" t="s">
        <v>3</v>
      </c>
      <c r="F6494" t="s">
        <v>3</v>
      </c>
      <c r="G6494" s="8" t="s">
        <v>3</v>
      </c>
      <c r="H6494">
        <v>0</v>
      </c>
      <c r="I6494" s="3">
        <v>0</v>
      </c>
      <c r="J6494" s="8">
        <v>0</v>
      </c>
      <c r="K6494">
        <v>0</v>
      </c>
      <c r="L6494" s="8">
        <v>50.986887179247603</v>
      </c>
      <c r="M6494" s="3" t="s">
        <v>81</v>
      </c>
      <c r="N6494" s="3" t="s">
        <v>398</v>
      </c>
      <c r="O6494" s="3" t="s">
        <v>399</v>
      </c>
    </row>
    <row r="6495" spans="1:15" ht="28.5" x14ac:dyDescent="0.2">
      <c r="A6495">
        <v>6696</v>
      </c>
      <c r="B6495" t="s">
        <v>85</v>
      </c>
      <c r="C6495" s="3" t="s">
        <v>86</v>
      </c>
      <c r="D6495" s="3" t="s">
        <v>1839</v>
      </c>
      <c r="E6495" s="3" t="s">
        <v>3</v>
      </c>
      <c r="F6495" t="s">
        <v>3</v>
      </c>
      <c r="G6495" s="8" t="s">
        <v>3</v>
      </c>
      <c r="H6495">
        <v>0</v>
      </c>
      <c r="I6495" s="3">
        <v>0</v>
      </c>
      <c r="J6495" s="8">
        <v>0</v>
      </c>
      <c r="K6495">
        <v>0</v>
      </c>
      <c r="L6495" s="8">
        <v>25.493443589623801</v>
      </c>
      <c r="M6495" s="3" t="s">
        <v>81</v>
      </c>
      <c r="N6495" s="3" t="s">
        <v>398</v>
      </c>
      <c r="O6495" s="3" t="s">
        <v>399</v>
      </c>
    </row>
    <row r="6496" spans="1:15" ht="28.5" x14ac:dyDescent="0.2">
      <c r="A6496">
        <v>6696</v>
      </c>
      <c r="B6496" t="s">
        <v>85</v>
      </c>
      <c r="C6496" s="3" t="s">
        <v>86</v>
      </c>
      <c r="D6496" s="3" t="s">
        <v>1839</v>
      </c>
      <c r="E6496" s="3" t="s">
        <v>3</v>
      </c>
      <c r="F6496" t="s">
        <v>3</v>
      </c>
      <c r="G6496" s="8" t="s">
        <v>3</v>
      </c>
      <c r="H6496">
        <v>0</v>
      </c>
      <c r="I6496" s="3">
        <v>0</v>
      </c>
      <c r="J6496" s="8">
        <v>0</v>
      </c>
      <c r="K6496">
        <v>0</v>
      </c>
      <c r="L6496" s="8">
        <v>25.493443589623801</v>
      </c>
      <c r="M6496" s="3" t="s">
        <v>81</v>
      </c>
      <c r="N6496" s="3" t="s">
        <v>398</v>
      </c>
      <c r="O6496" s="3" t="s">
        <v>399</v>
      </c>
    </row>
    <row r="6497" spans="1:15" ht="28.5" x14ac:dyDescent="0.2">
      <c r="A6497">
        <v>6696</v>
      </c>
      <c r="B6497" t="s">
        <v>85</v>
      </c>
      <c r="C6497" s="3" t="s">
        <v>86</v>
      </c>
      <c r="D6497" s="3" t="s">
        <v>1839</v>
      </c>
      <c r="E6497" s="3" t="s">
        <v>3</v>
      </c>
      <c r="F6497" t="s">
        <v>3</v>
      </c>
      <c r="G6497" s="8" t="s">
        <v>3</v>
      </c>
      <c r="H6497">
        <v>0</v>
      </c>
      <c r="I6497" s="3">
        <v>0</v>
      </c>
      <c r="J6497" s="8">
        <v>0</v>
      </c>
      <c r="K6497">
        <v>0</v>
      </c>
      <c r="L6497" s="8">
        <v>50.986887179247603</v>
      </c>
      <c r="M6497" s="3" t="s">
        <v>81</v>
      </c>
      <c r="N6497" s="3" t="s">
        <v>398</v>
      </c>
      <c r="O6497" s="3" t="s">
        <v>399</v>
      </c>
    </row>
    <row r="6498" spans="1:15" ht="28.5" x14ac:dyDescent="0.2">
      <c r="A6498">
        <v>6696</v>
      </c>
      <c r="B6498" t="s">
        <v>85</v>
      </c>
      <c r="C6498" s="3" t="s">
        <v>86</v>
      </c>
      <c r="D6498" s="3" t="s">
        <v>1839</v>
      </c>
      <c r="E6498" s="3" t="s">
        <v>3</v>
      </c>
      <c r="F6498" t="s">
        <v>3</v>
      </c>
      <c r="G6498" s="8" t="s">
        <v>3</v>
      </c>
      <c r="H6498">
        <v>0</v>
      </c>
      <c r="I6498" s="3">
        <v>0</v>
      </c>
      <c r="J6498" s="8">
        <v>0</v>
      </c>
      <c r="K6498">
        <v>0</v>
      </c>
      <c r="L6498" s="8">
        <v>24.4774435896238</v>
      </c>
      <c r="M6498" s="3" t="s">
        <v>81</v>
      </c>
      <c r="N6498" s="3" t="s">
        <v>398</v>
      </c>
      <c r="O6498" s="3" t="s">
        <v>399</v>
      </c>
    </row>
    <row r="6499" spans="1:15" ht="28.5" x14ac:dyDescent="0.2">
      <c r="A6499">
        <v>6696</v>
      </c>
      <c r="B6499" t="s">
        <v>85</v>
      </c>
      <c r="C6499" s="3" t="s">
        <v>86</v>
      </c>
      <c r="D6499" s="3" t="s">
        <v>1839</v>
      </c>
      <c r="E6499" s="3" t="s">
        <v>3</v>
      </c>
      <c r="F6499" t="s">
        <v>3</v>
      </c>
      <c r="G6499" s="8" t="s">
        <v>3</v>
      </c>
      <c r="H6499">
        <v>0</v>
      </c>
      <c r="I6499" s="3">
        <v>0</v>
      </c>
      <c r="J6499" s="8">
        <v>0</v>
      </c>
      <c r="K6499">
        <v>0</v>
      </c>
      <c r="L6499" s="8">
        <v>50.986887179247603</v>
      </c>
      <c r="M6499" s="3" t="s">
        <v>81</v>
      </c>
      <c r="N6499" s="3" t="s">
        <v>398</v>
      </c>
      <c r="O6499" s="3" t="s">
        <v>399</v>
      </c>
    </row>
    <row r="6500" spans="1:15" ht="28.5" x14ac:dyDescent="0.2">
      <c r="A6500">
        <v>6696</v>
      </c>
      <c r="B6500" t="s">
        <v>85</v>
      </c>
      <c r="C6500" s="3" t="s">
        <v>86</v>
      </c>
      <c r="D6500" s="3" t="s">
        <v>1839</v>
      </c>
      <c r="E6500" s="3" t="s">
        <v>3</v>
      </c>
      <c r="F6500" t="s">
        <v>3</v>
      </c>
      <c r="G6500" s="8" t="s">
        <v>3</v>
      </c>
      <c r="H6500">
        <v>0</v>
      </c>
      <c r="I6500" s="3">
        <v>0</v>
      </c>
      <c r="J6500" s="8">
        <v>0</v>
      </c>
      <c r="K6500">
        <v>0</v>
      </c>
      <c r="L6500" s="8">
        <v>25.493443589623801</v>
      </c>
      <c r="M6500" s="3" t="s">
        <v>81</v>
      </c>
      <c r="N6500" s="3" t="s">
        <v>398</v>
      </c>
      <c r="O6500" s="3" t="s">
        <v>399</v>
      </c>
    </row>
    <row r="6501" spans="1:15" ht="28.5" x14ac:dyDescent="0.2">
      <c r="A6501">
        <v>6696</v>
      </c>
      <c r="B6501" t="s">
        <v>85</v>
      </c>
      <c r="C6501" s="3" t="s">
        <v>86</v>
      </c>
      <c r="D6501" s="3" t="s">
        <v>1839</v>
      </c>
      <c r="E6501" s="3" t="s">
        <v>3</v>
      </c>
      <c r="F6501" t="s">
        <v>3</v>
      </c>
      <c r="G6501" s="8" t="s">
        <v>3</v>
      </c>
      <c r="H6501">
        <v>0</v>
      </c>
      <c r="I6501" s="3">
        <v>0</v>
      </c>
      <c r="J6501" s="8">
        <v>0</v>
      </c>
      <c r="K6501">
        <v>0</v>
      </c>
      <c r="L6501" s="8">
        <v>50.986887179247603</v>
      </c>
      <c r="M6501" s="3" t="s">
        <v>81</v>
      </c>
      <c r="N6501" s="3" t="s">
        <v>398</v>
      </c>
      <c r="O6501" s="3" t="s">
        <v>399</v>
      </c>
    </row>
    <row r="6502" spans="1:15" ht="28.5" x14ac:dyDescent="0.2">
      <c r="A6502">
        <v>6696</v>
      </c>
      <c r="B6502" t="s">
        <v>85</v>
      </c>
      <c r="C6502" s="3" t="s">
        <v>86</v>
      </c>
      <c r="D6502" s="3" t="s">
        <v>1839</v>
      </c>
      <c r="E6502" s="3" t="s">
        <v>3</v>
      </c>
      <c r="F6502" t="s">
        <v>3</v>
      </c>
      <c r="G6502" s="8" t="s">
        <v>3</v>
      </c>
      <c r="H6502">
        <v>0</v>
      </c>
      <c r="I6502" s="3">
        <v>0</v>
      </c>
      <c r="J6502" s="8">
        <v>0</v>
      </c>
      <c r="K6502">
        <v>0</v>
      </c>
      <c r="L6502" s="8">
        <v>50.986887179247603</v>
      </c>
      <c r="M6502" s="3" t="s">
        <v>81</v>
      </c>
      <c r="N6502" s="3" t="s">
        <v>398</v>
      </c>
      <c r="O6502" s="3" t="s">
        <v>399</v>
      </c>
    </row>
    <row r="6503" spans="1:15" ht="28.5" x14ac:dyDescent="0.2">
      <c r="A6503">
        <v>6696</v>
      </c>
      <c r="B6503" t="s">
        <v>85</v>
      </c>
      <c r="C6503" s="3" t="s">
        <v>86</v>
      </c>
      <c r="D6503" s="3" t="s">
        <v>1839</v>
      </c>
      <c r="E6503" s="3" t="s">
        <v>3</v>
      </c>
      <c r="F6503" t="s">
        <v>3</v>
      </c>
      <c r="G6503" s="8" t="s">
        <v>3</v>
      </c>
      <c r="H6503">
        <v>0</v>
      </c>
      <c r="I6503" s="3">
        <v>0</v>
      </c>
      <c r="J6503" s="8">
        <v>0</v>
      </c>
      <c r="K6503">
        <v>0</v>
      </c>
      <c r="L6503" s="8">
        <v>25.493443589623801</v>
      </c>
      <c r="M6503" s="3" t="s">
        <v>81</v>
      </c>
      <c r="N6503" s="3" t="s">
        <v>398</v>
      </c>
      <c r="O6503" s="3" t="s">
        <v>399</v>
      </c>
    </row>
    <row r="6504" spans="1:15" ht="28.5" x14ac:dyDescent="0.2">
      <c r="A6504">
        <v>6696</v>
      </c>
      <c r="B6504" t="s">
        <v>94</v>
      </c>
      <c r="C6504" s="3" t="s">
        <v>95</v>
      </c>
      <c r="D6504" s="3" t="s">
        <v>1840</v>
      </c>
      <c r="E6504" s="3" t="s">
        <v>104</v>
      </c>
      <c r="F6504">
        <v>120</v>
      </c>
      <c r="G6504" s="8">
        <v>766.13088285229196</v>
      </c>
      <c r="H6504">
        <v>46.121079147708002</v>
      </c>
      <c r="I6504" s="3">
        <v>0</v>
      </c>
      <c r="J6504" s="8">
        <v>812.25196200000005</v>
      </c>
      <c r="K6504">
        <v>1.02592885393</v>
      </c>
      <c r="L6504" s="8">
        <v>833.31272447705396</v>
      </c>
      <c r="M6504" s="3" t="s">
        <v>81</v>
      </c>
      <c r="N6504" s="3" t="s">
        <v>398</v>
      </c>
      <c r="O6504" s="3" t="s">
        <v>399</v>
      </c>
    </row>
    <row r="6505" spans="1:15" ht="28.5" x14ac:dyDescent="0.2">
      <c r="A6505">
        <v>6696</v>
      </c>
      <c r="B6505" t="s">
        <v>94</v>
      </c>
      <c r="C6505" s="3" t="s">
        <v>95</v>
      </c>
      <c r="D6505" s="3" t="s">
        <v>1275</v>
      </c>
      <c r="E6505" s="3" t="s">
        <v>104</v>
      </c>
      <c r="F6505">
        <v>110</v>
      </c>
      <c r="G6505" s="8">
        <v>1983.42773005093</v>
      </c>
      <c r="H6505">
        <v>119.402349349066</v>
      </c>
      <c r="I6505" s="3">
        <v>0</v>
      </c>
      <c r="J6505" s="8">
        <v>2102.8300794000002</v>
      </c>
      <c r="K6505">
        <v>1.02592885393</v>
      </c>
      <c r="L6505" s="8">
        <v>2157.3540533683699</v>
      </c>
      <c r="M6505" s="3" t="s">
        <v>81</v>
      </c>
      <c r="N6505" s="3" t="s">
        <v>398</v>
      </c>
      <c r="O6505" s="3" t="s">
        <v>399</v>
      </c>
    </row>
    <row r="6506" spans="1:15" ht="28.5" x14ac:dyDescent="0.2">
      <c r="A6506">
        <v>6696</v>
      </c>
      <c r="B6506" t="s">
        <v>94</v>
      </c>
      <c r="C6506" s="3" t="s">
        <v>95</v>
      </c>
      <c r="D6506" s="3" t="s">
        <v>1841</v>
      </c>
      <c r="E6506" s="3" t="s">
        <v>104</v>
      </c>
      <c r="F6506">
        <v>110</v>
      </c>
      <c r="G6506" s="8">
        <v>2024.0988756838301</v>
      </c>
      <c r="H6506">
        <v>121.850752316167</v>
      </c>
      <c r="I6506" s="3">
        <v>0</v>
      </c>
      <c r="J6506" s="8">
        <v>2145.9496279999998</v>
      </c>
      <c r="K6506">
        <v>1.02592885393</v>
      </c>
      <c r="L6506" s="8">
        <v>2201.59164244555</v>
      </c>
      <c r="M6506" s="3" t="s">
        <v>81</v>
      </c>
      <c r="N6506" s="3" t="s">
        <v>398</v>
      </c>
      <c r="O6506" s="3" t="s">
        <v>399</v>
      </c>
    </row>
    <row r="6507" spans="1:15" ht="28.5" x14ac:dyDescent="0.2">
      <c r="A6507">
        <v>6696</v>
      </c>
      <c r="B6507" t="s">
        <v>94</v>
      </c>
      <c r="C6507" s="3" t="s">
        <v>95</v>
      </c>
      <c r="D6507" s="3" t="s">
        <v>1842</v>
      </c>
      <c r="E6507" s="3" t="s">
        <v>104</v>
      </c>
      <c r="F6507">
        <v>120</v>
      </c>
      <c r="G6507" s="8">
        <v>1065.0165112243001</v>
      </c>
      <c r="H6507">
        <v>64.113993975702698</v>
      </c>
      <c r="I6507" s="3">
        <v>0</v>
      </c>
      <c r="J6507" s="8">
        <v>1129.1305052</v>
      </c>
      <c r="K6507">
        <v>1.02592885393</v>
      </c>
      <c r="L6507" s="8">
        <v>1158.40756513724</v>
      </c>
      <c r="M6507" s="3" t="s">
        <v>81</v>
      </c>
      <c r="N6507" s="3" t="s">
        <v>398</v>
      </c>
      <c r="O6507" s="3" t="s">
        <v>399</v>
      </c>
    </row>
    <row r="6508" spans="1:15" ht="28.5" x14ac:dyDescent="0.2">
      <c r="A6508">
        <v>6696</v>
      </c>
      <c r="B6508" t="s">
        <v>94</v>
      </c>
      <c r="C6508" s="3" t="s">
        <v>95</v>
      </c>
      <c r="D6508" s="3" t="s">
        <v>1843</v>
      </c>
      <c r="E6508" s="3" t="s">
        <v>104</v>
      </c>
      <c r="F6508">
        <v>130</v>
      </c>
      <c r="G6508" s="8">
        <v>1759.26350877193</v>
      </c>
      <c r="H6508">
        <v>105.90766322807001</v>
      </c>
      <c r="I6508" s="3">
        <v>0</v>
      </c>
      <c r="J6508" s="8">
        <v>1865.1711720000001</v>
      </c>
      <c r="K6508">
        <v>1.02592885393</v>
      </c>
      <c r="L6508" s="8">
        <v>1913.5329228732401</v>
      </c>
      <c r="M6508" s="3" t="s">
        <v>81</v>
      </c>
      <c r="N6508" s="3" t="s">
        <v>398</v>
      </c>
      <c r="O6508" s="3" t="s">
        <v>399</v>
      </c>
    </row>
    <row r="6509" spans="1:15" ht="28.5" x14ac:dyDescent="0.2">
      <c r="A6509">
        <v>6696</v>
      </c>
      <c r="B6509" t="s">
        <v>94</v>
      </c>
      <c r="C6509" s="3" t="s">
        <v>95</v>
      </c>
      <c r="D6509" s="3" t="s">
        <v>1844</v>
      </c>
      <c r="E6509" s="3" t="s">
        <v>104</v>
      </c>
      <c r="F6509">
        <v>100</v>
      </c>
      <c r="G6509" s="8">
        <v>2550.9320877192999</v>
      </c>
      <c r="H6509">
        <v>153.56611168070199</v>
      </c>
      <c r="I6509" s="3">
        <v>0</v>
      </c>
      <c r="J6509" s="8">
        <v>2704.4981994</v>
      </c>
      <c r="K6509">
        <v>1.02592885393</v>
      </c>
      <c r="L6509" s="8">
        <v>2774.6227381661902</v>
      </c>
      <c r="M6509" s="3" t="s">
        <v>81</v>
      </c>
      <c r="N6509" s="3" t="s">
        <v>398</v>
      </c>
      <c r="O6509" s="3" t="s">
        <v>399</v>
      </c>
    </row>
    <row r="6510" spans="1:15" ht="28.5" x14ac:dyDescent="0.2">
      <c r="A6510">
        <v>6696</v>
      </c>
      <c r="B6510" t="s">
        <v>94</v>
      </c>
      <c r="C6510" s="3" t="s">
        <v>95</v>
      </c>
      <c r="D6510" s="3" t="s">
        <v>1845</v>
      </c>
      <c r="E6510" s="3" t="s">
        <v>104</v>
      </c>
      <c r="F6510">
        <v>110</v>
      </c>
      <c r="G6510" s="8">
        <v>2853.60107847576</v>
      </c>
      <c r="H6510">
        <v>171.786784924241</v>
      </c>
      <c r="I6510" s="3">
        <v>0</v>
      </c>
      <c r="J6510" s="8">
        <v>3025.3878633999998</v>
      </c>
      <c r="K6510">
        <v>1.02592885393</v>
      </c>
      <c r="L6510" s="8">
        <v>3103.8327033916898</v>
      </c>
      <c r="M6510" s="3" t="s">
        <v>81</v>
      </c>
      <c r="N6510" s="3" t="s">
        <v>398</v>
      </c>
      <c r="O6510" s="3" t="s">
        <v>399</v>
      </c>
    </row>
    <row r="6511" spans="1:15" ht="28.5" x14ac:dyDescent="0.2">
      <c r="A6511">
        <v>6696</v>
      </c>
      <c r="B6511" t="s">
        <v>94</v>
      </c>
      <c r="C6511" s="3" t="s">
        <v>95</v>
      </c>
      <c r="D6511" s="3" t="s">
        <v>633</v>
      </c>
      <c r="E6511" s="3" t="s">
        <v>104</v>
      </c>
      <c r="F6511">
        <v>120</v>
      </c>
      <c r="G6511" s="8">
        <v>1967.348439917</v>
      </c>
      <c r="H6511">
        <v>118.434376083003</v>
      </c>
      <c r="I6511" s="3">
        <v>0</v>
      </c>
      <c r="J6511" s="8">
        <v>2085.7828159999999</v>
      </c>
      <c r="K6511">
        <v>2.05185770786</v>
      </c>
      <c r="L6511" s="8">
        <v>4279.7295479315399</v>
      </c>
      <c r="M6511" s="3" t="s">
        <v>81</v>
      </c>
      <c r="N6511" s="3" t="s">
        <v>398</v>
      </c>
      <c r="O6511" s="3" t="s">
        <v>399</v>
      </c>
    </row>
    <row r="6512" spans="1:15" ht="28.5" x14ac:dyDescent="0.2">
      <c r="A6512">
        <v>6696</v>
      </c>
      <c r="B6512" t="s">
        <v>94</v>
      </c>
      <c r="C6512" s="3" t="s">
        <v>95</v>
      </c>
      <c r="D6512" s="3" t="s">
        <v>156</v>
      </c>
      <c r="E6512" s="3" t="s">
        <v>104</v>
      </c>
      <c r="F6512">
        <v>130</v>
      </c>
      <c r="G6512" s="8">
        <v>347.12349877381598</v>
      </c>
      <c r="H6512">
        <v>20.8968346261838</v>
      </c>
      <c r="I6512" s="3">
        <v>0</v>
      </c>
      <c r="J6512" s="8">
        <v>368.02033340000003</v>
      </c>
      <c r="K6512">
        <v>1.02592885393</v>
      </c>
      <c r="L6512" s="8">
        <v>377.56267886799901</v>
      </c>
      <c r="M6512" s="3" t="s">
        <v>81</v>
      </c>
      <c r="N6512" s="3" t="s">
        <v>398</v>
      </c>
      <c r="O6512" s="3" t="s">
        <v>399</v>
      </c>
    </row>
    <row r="6513" spans="1:15" ht="28.5" x14ac:dyDescent="0.2">
      <c r="A6513">
        <v>6696</v>
      </c>
      <c r="B6513" t="s">
        <v>94</v>
      </c>
      <c r="C6513" s="3" t="s">
        <v>95</v>
      </c>
      <c r="D6513" s="3" t="s">
        <v>1846</v>
      </c>
      <c r="E6513" s="3" t="s">
        <v>104</v>
      </c>
      <c r="F6513">
        <v>110</v>
      </c>
      <c r="G6513" s="8">
        <v>2939.6725727221301</v>
      </c>
      <c r="H6513">
        <v>176.968288877872</v>
      </c>
      <c r="I6513" s="3">
        <v>0</v>
      </c>
      <c r="J6513" s="8">
        <v>3116.6408615999999</v>
      </c>
      <c r="K6513">
        <v>1.02592885393</v>
      </c>
      <c r="L6513" s="8">
        <v>3215.4517872526999</v>
      </c>
      <c r="M6513" s="3" t="s">
        <v>81</v>
      </c>
      <c r="N6513" s="3" t="s">
        <v>398</v>
      </c>
      <c r="O6513" s="3" t="s">
        <v>399</v>
      </c>
    </row>
    <row r="6514" spans="1:15" ht="28.5" x14ac:dyDescent="0.2">
      <c r="A6514">
        <v>6696</v>
      </c>
      <c r="B6514" t="s">
        <v>94</v>
      </c>
      <c r="C6514" s="3" t="s">
        <v>95</v>
      </c>
      <c r="D6514" s="3" t="s">
        <v>1844</v>
      </c>
      <c r="E6514" s="3" t="s">
        <v>104</v>
      </c>
      <c r="F6514">
        <v>100</v>
      </c>
      <c r="G6514" s="8">
        <v>2550.9320877192999</v>
      </c>
      <c r="H6514">
        <v>153.56611168070199</v>
      </c>
      <c r="I6514" s="3">
        <v>0</v>
      </c>
      <c r="J6514" s="8">
        <v>2704.4981994</v>
      </c>
      <c r="K6514">
        <v>1.02592885393</v>
      </c>
      <c r="L6514" s="8">
        <v>2774.6227381661902</v>
      </c>
      <c r="M6514" s="3" t="s">
        <v>81</v>
      </c>
      <c r="N6514" s="3" t="s">
        <v>398</v>
      </c>
      <c r="O6514" s="3" t="s">
        <v>399</v>
      </c>
    </row>
    <row r="6515" spans="1:15" ht="28.5" x14ac:dyDescent="0.2">
      <c r="A6515">
        <v>6696</v>
      </c>
      <c r="B6515" t="s">
        <v>94</v>
      </c>
      <c r="C6515" s="3" t="s">
        <v>95</v>
      </c>
      <c r="D6515" s="3" t="s">
        <v>633</v>
      </c>
      <c r="E6515" s="3" t="s">
        <v>104</v>
      </c>
      <c r="F6515">
        <v>120</v>
      </c>
      <c r="G6515" s="8">
        <v>1967.348439917</v>
      </c>
      <c r="H6515">
        <v>118.434376083003</v>
      </c>
      <c r="I6515" s="3">
        <v>0</v>
      </c>
      <c r="J6515" s="8">
        <v>2085.7828159999999</v>
      </c>
      <c r="K6515">
        <v>1.02592885393</v>
      </c>
      <c r="L6515" s="8">
        <v>2139.8647739657699</v>
      </c>
      <c r="M6515" s="3" t="s">
        <v>81</v>
      </c>
      <c r="N6515" s="3" t="s">
        <v>398</v>
      </c>
      <c r="O6515" s="3" t="s">
        <v>399</v>
      </c>
    </row>
    <row r="6516" spans="1:15" ht="28.5" x14ac:dyDescent="0.2">
      <c r="A6516">
        <v>6696</v>
      </c>
      <c r="B6516" t="s">
        <v>94</v>
      </c>
      <c r="C6516" s="3" t="s">
        <v>95</v>
      </c>
      <c r="D6516" s="3" t="s">
        <v>662</v>
      </c>
      <c r="E6516" s="3" t="s">
        <v>104</v>
      </c>
      <c r="F6516">
        <v>120</v>
      </c>
      <c r="G6516" s="8">
        <v>1613.60405697038</v>
      </c>
      <c r="H6516">
        <v>97.138964229617201</v>
      </c>
      <c r="I6516" s="3">
        <v>0</v>
      </c>
      <c r="J6516" s="8">
        <v>1710.7430211999999</v>
      </c>
      <c r="K6516">
        <v>1.02592885393</v>
      </c>
      <c r="L6516" s="8">
        <v>1755.10062710846</v>
      </c>
      <c r="M6516" s="3" t="s">
        <v>81</v>
      </c>
      <c r="N6516" s="3" t="s">
        <v>398</v>
      </c>
      <c r="O6516" s="3" t="s">
        <v>399</v>
      </c>
    </row>
    <row r="6517" spans="1:15" ht="28.5" x14ac:dyDescent="0.2">
      <c r="A6517">
        <v>6696</v>
      </c>
      <c r="B6517" t="s">
        <v>94</v>
      </c>
      <c r="C6517" s="3" t="s">
        <v>95</v>
      </c>
      <c r="D6517" s="3" t="s">
        <v>750</v>
      </c>
      <c r="E6517" s="3" t="s">
        <v>104</v>
      </c>
      <c r="F6517">
        <v>100</v>
      </c>
      <c r="G6517" s="8">
        <v>9090.4739692510902</v>
      </c>
      <c r="H6517">
        <v>547.24653294891505</v>
      </c>
      <c r="I6517" s="3">
        <v>0</v>
      </c>
      <c r="J6517" s="8">
        <v>9637.7205021999998</v>
      </c>
      <c r="K6517">
        <v>1.02592885393</v>
      </c>
      <c r="L6517" s="8">
        <v>9887.6155493197093</v>
      </c>
      <c r="M6517" s="3" t="s">
        <v>81</v>
      </c>
      <c r="N6517" s="3" t="s">
        <v>398</v>
      </c>
      <c r="O6517" s="3" t="s">
        <v>399</v>
      </c>
    </row>
    <row r="6518" spans="1:15" ht="42.75" x14ac:dyDescent="0.2">
      <c r="A6518">
        <v>6696</v>
      </c>
      <c r="B6518" t="s">
        <v>94</v>
      </c>
      <c r="C6518" s="3" t="s">
        <v>95</v>
      </c>
      <c r="D6518" s="3" t="s">
        <v>1164</v>
      </c>
      <c r="E6518" s="3" t="s">
        <v>104</v>
      </c>
      <c r="F6518">
        <v>100</v>
      </c>
      <c r="G6518" s="8">
        <v>6024.0587566496897</v>
      </c>
      <c r="H6518">
        <v>362.64833715031199</v>
      </c>
      <c r="I6518" s="3">
        <v>0</v>
      </c>
      <c r="J6518" s="8">
        <v>6386.7070937999997</v>
      </c>
      <c r="K6518">
        <v>1.02592885393</v>
      </c>
      <c r="L6518" s="8">
        <v>6552.3070891288398</v>
      </c>
      <c r="M6518" s="3" t="s">
        <v>81</v>
      </c>
      <c r="N6518" s="3" t="s">
        <v>398</v>
      </c>
      <c r="O6518" s="3" t="s">
        <v>399</v>
      </c>
    </row>
    <row r="6519" spans="1:15" ht="28.5" x14ac:dyDescent="0.2">
      <c r="A6519">
        <v>6696</v>
      </c>
      <c r="B6519" t="s">
        <v>94</v>
      </c>
      <c r="C6519" s="3" t="s">
        <v>95</v>
      </c>
      <c r="D6519" s="3" t="s">
        <v>1847</v>
      </c>
      <c r="E6519" s="3" t="s">
        <v>104</v>
      </c>
      <c r="F6519">
        <v>110</v>
      </c>
      <c r="G6519" s="8">
        <v>10633.139981512901</v>
      </c>
      <c r="H6519">
        <v>640.11502688707901</v>
      </c>
      <c r="I6519" s="3">
        <v>0</v>
      </c>
      <c r="J6519" s="8">
        <v>11273.255008399999</v>
      </c>
      <c r="K6519">
        <v>1.02592885393</v>
      </c>
      <c r="L6519" s="8">
        <v>11565.557590828401</v>
      </c>
      <c r="M6519" s="3" t="s">
        <v>81</v>
      </c>
      <c r="N6519" s="3" t="s">
        <v>398</v>
      </c>
      <c r="O6519" s="3" t="s">
        <v>399</v>
      </c>
    </row>
    <row r="6520" spans="1:15" ht="28.5" x14ac:dyDescent="0.2">
      <c r="A6520">
        <v>6696</v>
      </c>
      <c r="B6520" t="s">
        <v>94</v>
      </c>
      <c r="C6520" s="3" t="s">
        <v>95</v>
      </c>
      <c r="D6520" s="3" t="s">
        <v>1848</v>
      </c>
      <c r="E6520" s="3" t="s">
        <v>104</v>
      </c>
      <c r="F6520">
        <v>100</v>
      </c>
      <c r="G6520" s="8">
        <v>-6538.9438645494101</v>
      </c>
      <c r="H6520">
        <v>-39.364442064586903</v>
      </c>
      <c r="I6520" s="3">
        <v>0</v>
      </c>
      <c r="J6520" s="8">
        <v>-6578.3083066139998</v>
      </c>
      <c r="K6520">
        <v>-1.03</v>
      </c>
      <c r="L6520" s="8">
        <v>-6578.3083066139998</v>
      </c>
      <c r="M6520" s="3" t="s">
        <v>81</v>
      </c>
      <c r="N6520" s="3" t="s">
        <v>398</v>
      </c>
      <c r="O6520" s="3" t="s">
        <v>399</v>
      </c>
    </row>
    <row r="6521" spans="1:15" ht="28.5" x14ac:dyDescent="0.2">
      <c r="A6521">
        <v>6696</v>
      </c>
      <c r="B6521" t="s">
        <v>94</v>
      </c>
      <c r="C6521" s="3" t="s">
        <v>95</v>
      </c>
      <c r="D6521" s="3" t="s">
        <v>1849</v>
      </c>
      <c r="E6521" s="3" t="s">
        <v>165</v>
      </c>
      <c r="F6521">
        <v>420</v>
      </c>
      <c r="G6521" s="8">
        <v>725.45973721939299</v>
      </c>
      <c r="H6521">
        <v>43.672676180607503</v>
      </c>
      <c r="I6521" s="3">
        <v>0</v>
      </c>
      <c r="J6521" s="8">
        <v>769.13241340000002</v>
      </c>
      <c r="K6521">
        <v>0.98427928764434003</v>
      </c>
      <c r="L6521" s="8">
        <v>757.04110396552403</v>
      </c>
      <c r="M6521" s="3" t="s">
        <v>81</v>
      </c>
      <c r="N6521" s="3" t="s">
        <v>398</v>
      </c>
      <c r="O6521" s="3" t="s">
        <v>399</v>
      </c>
    </row>
    <row r="6522" spans="1:15" ht="28.5" x14ac:dyDescent="0.2">
      <c r="A6522">
        <v>6696</v>
      </c>
      <c r="B6522" t="s">
        <v>94</v>
      </c>
      <c r="C6522" s="3" t="s">
        <v>95</v>
      </c>
      <c r="D6522" s="3" t="s">
        <v>1611</v>
      </c>
      <c r="E6522" s="3" t="s">
        <v>165</v>
      </c>
      <c r="F6522">
        <v>420</v>
      </c>
      <c r="G6522" s="8">
        <v>633.71319939633997</v>
      </c>
      <c r="H6522">
        <v>38.149534603659703</v>
      </c>
      <c r="I6522" s="3">
        <v>0</v>
      </c>
      <c r="J6522" s="8">
        <v>671.86273400000005</v>
      </c>
      <c r="K6522">
        <v>0.98427928764434003</v>
      </c>
      <c r="L6522" s="8">
        <v>661.30057321629897</v>
      </c>
      <c r="M6522" s="3" t="s">
        <v>81</v>
      </c>
      <c r="N6522" s="3" t="s">
        <v>398</v>
      </c>
      <c r="O6522" s="3" t="s">
        <v>399</v>
      </c>
    </row>
    <row r="6523" spans="1:15" ht="28.5" x14ac:dyDescent="0.2">
      <c r="A6523">
        <v>6696</v>
      </c>
      <c r="B6523" t="s">
        <v>94</v>
      </c>
      <c r="C6523" s="3" t="s">
        <v>95</v>
      </c>
      <c r="D6523" s="3" t="s">
        <v>1850</v>
      </c>
      <c r="E6523" s="3" t="s">
        <v>165</v>
      </c>
      <c r="F6523">
        <v>420</v>
      </c>
      <c r="G6523" s="8">
        <v>622.36311224297299</v>
      </c>
      <c r="H6523">
        <v>37.466259357026999</v>
      </c>
      <c r="I6523" s="3">
        <v>0</v>
      </c>
      <c r="J6523" s="8">
        <v>659.82937159999994</v>
      </c>
      <c r="K6523">
        <v>14.764189314665099</v>
      </c>
      <c r="L6523" s="8">
        <v>9741.8457576789096</v>
      </c>
      <c r="M6523" s="3" t="s">
        <v>81</v>
      </c>
      <c r="N6523" s="3" t="s">
        <v>398</v>
      </c>
      <c r="O6523" s="3" t="s">
        <v>399</v>
      </c>
    </row>
    <row r="6524" spans="1:15" ht="28.5" x14ac:dyDescent="0.2">
      <c r="A6524">
        <v>6696</v>
      </c>
      <c r="B6524" t="s">
        <v>94</v>
      </c>
      <c r="C6524" s="3" t="s">
        <v>95</v>
      </c>
      <c r="D6524" s="3" t="s">
        <v>387</v>
      </c>
      <c r="E6524" s="3" t="s">
        <v>165</v>
      </c>
      <c r="F6524">
        <v>300</v>
      </c>
      <c r="G6524" s="8">
        <v>373.60703546500702</v>
      </c>
      <c r="H6524">
        <v>22.491143534993402</v>
      </c>
      <c r="I6524" s="3">
        <v>0</v>
      </c>
      <c r="J6524" s="8">
        <v>396.09817900000002</v>
      </c>
      <c r="K6524">
        <v>1.03282191778</v>
      </c>
      <c r="L6524" s="8">
        <v>325.010880863946</v>
      </c>
      <c r="M6524" s="3" t="s">
        <v>81</v>
      </c>
      <c r="N6524" s="3" t="s">
        <v>398</v>
      </c>
      <c r="O6524" s="3" t="s">
        <v>399</v>
      </c>
    </row>
    <row r="6525" spans="1:15" ht="28.5" x14ac:dyDescent="0.2">
      <c r="A6525">
        <v>6696</v>
      </c>
      <c r="B6525" t="s">
        <v>94</v>
      </c>
      <c r="C6525" s="3" t="s">
        <v>95</v>
      </c>
      <c r="D6525" s="3" t="s">
        <v>567</v>
      </c>
      <c r="E6525" s="3" t="s">
        <v>165</v>
      </c>
      <c r="F6525">
        <v>101</v>
      </c>
      <c r="G6525" s="8">
        <v>530.61657441992099</v>
      </c>
      <c r="H6525">
        <v>31.943117780079199</v>
      </c>
      <c r="I6525" s="3">
        <v>0</v>
      </c>
      <c r="J6525" s="8">
        <v>562.55969219999997</v>
      </c>
      <c r="K6525">
        <v>1.03282191778</v>
      </c>
      <c r="L6525" s="8">
        <v>581.02398016373104</v>
      </c>
      <c r="M6525" s="3" t="s">
        <v>81</v>
      </c>
      <c r="N6525" s="3" t="s">
        <v>398</v>
      </c>
      <c r="O6525" s="3" t="s">
        <v>399</v>
      </c>
    </row>
    <row r="6526" spans="1:15" ht="28.5" x14ac:dyDescent="0.2">
      <c r="A6526">
        <v>6696</v>
      </c>
      <c r="B6526" t="s">
        <v>94</v>
      </c>
      <c r="C6526" s="3" t="s">
        <v>95</v>
      </c>
      <c r="D6526" s="3" t="s">
        <v>654</v>
      </c>
      <c r="E6526" s="3" t="s">
        <v>165</v>
      </c>
      <c r="F6526">
        <v>120</v>
      </c>
      <c r="G6526" s="8">
        <v>979.89085757404303</v>
      </c>
      <c r="H6526">
        <v>58.989429625957399</v>
      </c>
      <c r="I6526" s="3">
        <v>0</v>
      </c>
      <c r="J6526" s="8">
        <v>1038.8802872000001</v>
      </c>
      <c r="K6526">
        <v>1.03282191778</v>
      </c>
      <c r="L6526" s="8">
        <v>1072.9783305697399</v>
      </c>
      <c r="M6526" s="3" t="s">
        <v>81</v>
      </c>
      <c r="N6526" s="3" t="s">
        <v>398</v>
      </c>
      <c r="O6526" s="3" t="s">
        <v>399</v>
      </c>
    </row>
    <row r="6527" spans="1:15" ht="28.5" x14ac:dyDescent="0.2">
      <c r="A6527">
        <v>6696</v>
      </c>
      <c r="B6527" t="s">
        <v>94</v>
      </c>
      <c r="C6527" s="3" t="s">
        <v>95</v>
      </c>
      <c r="D6527" s="3" t="s">
        <v>688</v>
      </c>
      <c r="E6527" s="3" t="s">
        <v>165</v>
      </c>
      <c r="F6527">
        <v>300</v>
      </c>
      <c r="G6527" s="8">
        <v>1741.29253744577</v>
      </c>
      <c r="H6527">
        <v>104.82581075423499</v>
      </c>
      <c r="I6527" s="3">
        <v>0</v>
      </c>
      <c r="J6527" s="8">
        <v>1846.1183481999999</v>
      </c>
      <c r="K6527">
        <v>1.03282191778</v>
      </c>
      <c r="L6527" s="8">
        <v>1906.71149283677</v>
      </c>
      <c r="M6527" s="3" t="s">
        <v>81</v>
      </c>
      <c r="N6527" s="3" t="s">
        <v>398</v>
      </c>
      <c r="O6527" s="3" t="s">
        <v>399</v>
      </c>
    </row>
    <row r="6528" spans="1:15" ht="28.5" x14ac:dyDescent="0.2">
      <c r="A6528">
        <v>6696</v>
      </c>
      <c r="B6528" t="s">
        <v>94</v>
      </c>
      <c r="C6528" s="3" t="s">
        <v>95</v>
      </c>
      <c r="D6528" s="3" t="s">
        <v>659</v>
      </c>
      <c r="E6528" s="3" t="s">
        <v>165</v>
      </c>
      <c r="F6528">
        <v>320</v>
      </c>
      <c r="G6528" s="8">
        <v>9503.8063097528793</v>
      </c>
      <c r="H6528">
        <v>572.12913984712395</v>
      </c>
      <c r="I6528" s="3">
        <v>0</v>
      </c>
      <c r="J6528" s="8">
        <v>10075.9354496</v>
      </c>
      <c r="K6528">
        <v>1.03282191778</v>
      </c>
      <c r="L6528" s="8">
        <v>10406.646974483399</v>
      </c>
      <c r="M6528" s="3" t="s">
        <v>81</v>
      </c>
      <c r="N6528" s="3" t="s">
        <v>398</v>
      </c>
      <c r="O6528" s="3" t="s">
        <v>399</v>
      </c>
    </row>
    <row r="6529" spans="1:15" ht="28.5" x14ac:dyDescent="0.2">
      <c r="A6529">
        <v>6696</v>
      </c>
      <c r="B6529" t="s">
        <v>94</v>
      </c>
      <c r="C6529" s="3" t="s">
        <v>95</v>
      </c>
      <c r="D6529" s="3" t="s">
        <v>1121</v>
      </c>
      <c r="E6529" s="3" t="s">
        <v>165</v>
      </c>
      <c r="F6529">
        <v>340</v>
      </c>
      <c r="G6529" s="8">
        <v>3663.24062874929</v>
      </c>
      <c r="H6529">
        <v>220.52708585070701</v>
      </c>
      <c r="I6529" s="3">
        <v>0</v>
      </c>
      <c r="J6529" s="8">
        <v>3883.7677146000001</v>
      </c>
      <c r="K6529">
        <v>1.03282191778</v>
      </c>
      <c r="L6529" s="8">
        <v>4011.24041920522</v>
      </c>
      <c r="M6529" s="3" t="s">
        <v>81</v>
      </c>
      <c r="N6529" s="3" t="s">
        <v>398</v>
      </c>
      <c r="O6529" s="3" t="s">
        <v>399</v>
      </c>
    </row>
    <row r="6530" spans="1:15" ht="28.5" x14ac:dyDescent="0.2">
      <c r="A6530">
        <v>6696</v>
      </c>
      <c r="B6530" t="s">
        <v>94</v>
      </c>
      <c r="C6530" s="3" t="s">
        <v>95</v>
      </c>
      <c r="D6530" s="3" t="s">
        <v>1121</v>
      </c>
      <c r="E6530" s="3" t="s">
        <v>165</v>
      </c>
      <c r="F6530">
        <v>300</v>
      </c>
      <c r="G6530" s="8">
        <v>3663.24062874929</v>
      </c>
      <c r="H6530">
        <v>220.52708585070701</v>
      </c>
      <c r="I6530" s="3">
        <v>0</v>
      </c>
      <c r="J6530" s="8">
        <v>3883.7677146000001</v>
      </c>
      <c r="K6530">
        <v>1.03282191778</v>
      </c>
      <c r="L6530" s="8">
        <v>4011.24041920522</v>
      </c>
      <c r="M6530" s="3" t="s">
        <v>81</v>
      </c>
      <c r="N6530" s="3" t="s">
        <v>398</v>
      </c>
      <c r="O6530" s="3" t="s">
        <v>399</v>
      </c>
    </row>
    <row r="6531" spans="1:15" ht="28.5" x14ac:dyDescent="0.2">
      <c r="A6531">
        <v>6696</v>
      </c>
      <c r="B6531" t="s">
        <v>94</v>
      </c>
      <c r="C6531" s="3" t="s">
        <v>95</v>
      </c>
      <c r="D6531" s="3" t="s">
        <v>673</v>
      </c>
      <c r="E6531" s="3" t="s">
        <v>165</v>
      </c>
      <c r="F6531">
        <v>100</v>
      </c>
      <c r="G6531" s="8">
        <v>874.902551405395</v>
      </c>
      <c r="H6531">
        <v>52.669133594604801</v>
      </c>
      <c r="I6531" s="3">
        <v>0</v>
      </c>
      <c r="J6531" s="8">
        <v>927.571685</v>
      </c>
      <c r="K6531">
        <v>1.03282191778</v>
      </c>
      <c r="L6531" s="8">
        <v>958.01636658012603</v>
      </c>
      <c r="M6531" s="3" t="s">
        <v>81</v>
      </c>
      <c r="N6531" s="3" t="s">
        <v>398</v>
      </c>
      <c r="O6531" s="3" t="s">
        <v>399</v>
      </c>
    </row>
    <row r="6532" spans="1:15" ht="28.5" x14ac:dyDescent="0.2">
      <c r="A6532">
        <v>6696</v>
      </c>
      <c r="B6532" t="s">
        <v>94</v>
      </c>
      <c r="C6532" s="3" t="s">
        <v>95</v>
      </c>
      <c r="D6532" s="3" t="s">
        <v>602</v>
      </c>
      <c r="E6532" s="3" t="s">
        <v>165</v>
      </c>
      <c r="F6532">
        <v>300</v>
      </c>
      <c r="G6532" s="8">
        <v>783.15601358234301</v>
      </c>
      <c r="H6532">
        <v>47.145992017657001</v>
      </c>
      <c r="I6532" s="3">
        <v>0</v>
      </c>
      <c r="J6532" s="8">
        <v>830.30200560000003</v>
      </c>
      <c r="K6532">
        <v>1.03282191778</v>
      </c>
      <c r="L6532" s="8">
        <v>857.55410976037194</v>
      </c>
      <c r="M6532" s="3" t="s">
        <v>81</v>
      </c>
      <c r="N6532" s="3" t="s">
        <v>398</v>
      </c>
      <c r="O6532" s="3" t="s">
        <v>399</v>
      </c>
    </row>
    <row r="6533" spans="1:15" ht="28.5" x14ac:dyDescent="0.2">
      <c r="A6533">
        <v>6696</v>
      </c>
      <c r="B6533" t="s">
        <v>94</v>
      </c>
      <c r="C6533" s="3" t="s">
        <v>95</v>
      </c>
      <c r="D6533" s="3" t="s">
        <v>688</v>
      </c>
      <c r="E6533" s="3" t="s">
        <v>165</v>
      </c>
      <c r="F6533">
        <v>300</v>
      </c>
      <c r="G6533" s="8">
        <v>1741.29253744577</v>
      </c>
      <c r="H6533">
        <v>104.82581075423499</v>
      </c>
      <c r="I6533" s="3">
        <v>0</v>
      </c>
      <c r="J6533" s="8">
        <v>1846.1183481999999</v>
      </c>
      <c r="K6533">
        <v>1.03282191778</v>
      </c>
      <c r="L6533" s="8">
        <v>1906.71149283677</v>
      </c>
      <c r="M6533" s="3" t="s">
        <v>81</v>
      </c>
      <c r="N6533" s="3" t="s">
        <v>398</v>
      </c>
      <c r="O6533" s="3" t="s">
        <v>399</v>
      </c>
    </row>
    <row r="6534" spans="1:15" ht="28.5" x14ac:dyDescent="0.2">
      <c r="A6534">
        <v>6696</v>
      </c>
      <c r="B6534" t="s">
        <v>94</v>
      </c>
      <c r="C6534" s="3" t="s">
        <v>95</v>
      </c>
      <c r="D6534" s="3" t="s">
        <v>642</v>
      </c>
      <c r="E6534" s="3" t="s">
        <v>165</v>
      </c>
      <c r="F6534">
        <v>361</v>
      </c>
      <c r="G6534" s="8">
        <v>1201.2175570647</v>
      </c>
      <c r="H6534">
        <v>72.313296935295298</v>
      </c>
      <c r="I6534" s="3">
        <v>0</v>
      </c>
      <c r="J6534" s="8">
        <v>1273.5308540000001</v>
      </c>
      <c r="K6534">
        <v>1.03282191778</v>
      </c>
      <c r="L6534" s="8">
        <v>1315.3305789802801</v>
      </c>
      <c r="M6534" s="3" t="s">
        <v>81</v>
      </c>
      <c r="N6534" s="3" t="s">
        <v>398</v>
      </c>
      <c r="O6534" s="3" t="s">
        <v>399</v>
      </c>
    </row>
    <row r="6535" spans="1:15" ht="28.5" x14ac:dyDescent="0.2">
      <c r="A6535">
        <v>6696</v>
      </c>
      <c r="B6535" t="s">
        <v>94</v>
      </c>
      <c r="C6535" s="3" t="s">
        <v>95</v>
      </c>
      <c r="D6535" s="3" t="s">
        <v>1643</v>
      </c>
      <c r="E6535" s="3" t="s">
        <v>165</v>
      </c>
      <c r="F6535">
        <v>130</v>
      </c>
      <c r="G6535" s="8">
        <v>2040.1781658177699</v>
      </c>
      <c r="H6535">
        <v>122.81872558223</v>
      </c>
      <c r="I6535" s="3">
        <v>0</v>
      </c>
      <c r="J6535" s="8">
        <v>2162.9968914000001</v>
      </c>
      <c r="K6535">
        <v>1.03282191778</v>
      </c>
      <c r="L6535" s="8">
        <v>2233.9905975279298</v>
      </c>
      <c r="M6535" s="3" t="s">
        <v>81</v>
      </c>
      <c r="N6535" s="3" t="s">
        <v>398</v>
      </c>
      <c r="O6535" s="3" t="s">
        <v>399</v>
      </c>
    </row>
    <row r="6536" spans="1:15" ht="28.5" x14ac:dyDescent="0.2">
      <c r="A6536">
        <v>6696</v>
      </c>
      <c r="B6536" t="s">
        <v>94</v>
      </c>
      <c r="C6536" s="3" t="s">
        <v>95</v>
      </c>
      <c r="D6536" s="3" t="s">
        <v>1851</v>
      </c>
      <c r="E6536" s="3" t="s">
        <v>165</v>
      </c>
      <c r="F6536">
        <v>100</v>
      </c>
      <c r="G6536" s="8">
        <v>12289.306865308399</v>
      </c>
      <c r="H6536">
        <v>739.816273291568</v>
      </c>
      <c r="I6536" s="3">
        <v>0</v>
      </c>
      <c r="J6536" s="8">
        <v>13029.1231386</v>
      </c>
      <c r="K6536">
        <v>1.03282191778</v>
      </c>
      <c r="L6536" s="8">
        <v>13456.7639470006</v>
      </c>
      <c r="M6536" s="3" t="s">
        <v>81</v>
      </c>
      <c r="N6536" s="3" t="s">
        <v>398</v>
      </c>
      <c r="O6536" s="3" t="s">
        <v>399</v>
      </c>
    </row>
    <row r="6537" spans="1:15" ht="28.5" x14ac:dyDescent="0.2">
      <c r="A6537">
        <v>6696</v>
      </c>
      <c r="B6537" t="s">
        <v>94</v>
      </c>
      <c r="C6537" s="3" t="s">
        <v>95</v>
      </c>
      <c r="D6537" s="3" t="s">
        <v>1641</v>
      </c>
      <c r="E6537" s="3" t="s">
        <v>165</v>
      </c>
      <c r="F6537">
        <v>130</v>
      </c>
      <c r="G6537" s="8">
        <v>3366.2466815695202</v>
      </c>
      <c r="H6537">
        <v>202.64805023048501</v>
      </c>
      <c r="I6537" s="3">
        <v>0</v>
      </c>
      <c r="J6537" s="8">
        <v>3568.8947318</v>
      </c>
      <c r="K6537">
        <v>1.03282191778</v>
      </c>
      <c r="L6537" s="8">
        <v>3686.03270125262</v>
      </c>
      <c r="M6537" s="3" t="s">
        <v>81</v>
      </c>
      <c r="N6537" s="3" t="s">
        <v>398</v>
      </c>
      <c r="O6537" s="3" t="s">
        <v>399</v>
      </c>
    </row>
    <row r="6538" spans="1:15" ht="28.5" x14ac:dyDescent="0.2">
      <c r="A6538">
        <v>6696</v>
      </c>
      <c r="B6538" t="s">
        <v>94</v>
      </c>
      <c r="C6538" s="3" t="s">
        <v>95</v>
      </c>
      <c r="D6538" s="3" t="s">
        <v>860</v>
      </c>
      <c r="E6538" s="3" t="s">
        <v>165</v>
      </c>
      <c r="F6538">
        <v>320</v>
      </c>
      <c r="G6538" s="8">
        <v>3916.7259085078299</v>
      </c>
      <c r="H6538">
        <v>235.786899692172</v>
      </c>
      <c r="I6538" s="3">
        <v>0</v>
      </c>
      <c r="J6538" s="8">
        <v>4152.5128082000001</v>
      </c>
      <c r="K6538">
        <v>1.03282191778</v>
      </c>
      <c r="L6538" s="8">
        <v>4288.8062421711402</v>
      </c>
      <c r="M6538" s="3" t="s">
        <v>81</v>
      </c>
      <c r="N6538" s="3" t="s">
        <v>398</v>
      </c>
      <c r="O6538" s="3" t="s">
        <v>399</v>
      </c>
    </row>
    <row r="6539" spans="1:15" ht="42.75" x14ac:dyDescent="0.2">
      <c r="A6539">
        <v>6696</v>
      </c>
      <c r="B6539" t="s">
        <v>94</v>
      </c>
      <c r="C6539" s="3" t="s">
        <v>95</v>
      </c>
      <c r="D6539" s="3" t="s">
        <v>861</v>
      </c>
      <c r="E6539" s="3" t="s">
        <v>165</v>
      </c>
      <c r="F6539">
        <v>100</v>
      </c>
      <c r="G6539" s="8">
        <v>3218.6955485757398</v>
      </c>
      <c r="H6539">
        <v>193.76547202425999</v>
      </c>
      <c r="I6539" s="3">
        <v>0</v>
      </c>
      <c r="J6539" s="8">
        <v>3412.4610206000002</v>
      </c>
      <c r="K6539">
        <v>1.03282191778</v>
      </c>
      <c r="L6539" s="8">
        <v>3524.4645356455899</v>
      </c>
      <c r="M6539" s="3" t="s">
        <v>81</v>
      </c>
      <c r="N6539" s="3" t="s">
        <v>398</v>
      </c>
      <c r="O6539" s="3" t="s">
        <v>399</v>
      </c>
    </row>
    <row r="6540" spans="1:15" ht="28.5" x14ac:dyDescent="0.2">
      <c r="A6540">
        <v>6696</v>
      </c>
      <c r="B6540" t="s">
        <v>94</v>
      </c>
      <c r="C6540" s="3" t="s">
        <v>95</v>
      </c>
      <c r="D6540" s="3" t="s">
        <v>1151</v>
      </c>
      <c r="E6540" s="3" t="s">
        <v>165</v>
      </c>
      <c r="F6540">
        <v>361</v>
      </c>
      <c r="G6540" s="8">
        <v>8997.7815908319208</v>
      </c>
      <c r="H6540">
        <v>541.66645176808197</v>
      </c>
      <c r="I6540" s="3">
        <v>0</v>
      </c>
      <c r="J6540" s="8">
        <v>9539.4480425999991</v>
      </c>
      <c r="K6540">
        <v>1.03282191778</v>
      </c>
      <c r="L6540" s="8">
        <v>9852.5510219208008</v>
      </c>
      <c r="M6540" s="3" t="s">
        <v>81</v>
      </c>
      <c r="N6540" s="3" t="s">
        <v>398</v>
      </c>
      <c r="O6540" s="3" t="s">
        <v>399</v>
      </c>
    </row>
    <row r="6541" spans="1:15" ht="28.5" x14ac:dyDescent="0.2">
      <c r="A6541">
        <v>6696</v>
      </c>
      <c r="B6541" t="s">
        <v>94</v>
      </c>
      <c r="C6541" s="3" t="s">
        <v>95</v>
      </c>
      <c r="D6541" s="3" t="s">
        <v>783</v>
      </c>
      <c r="E6541" s="3" t="s">
        <v>165</v>
      </c>
      <c r="F6541">
        <v>430</v>
      </c>
      <c r="G6541" s="8">
        <v>3967.80130069798</v>
      </c>
      <c r="H6541">
        <v>238.86163830201801</v>
      </c>
      <c r="I6541" s="3">
        <v>0</v>
      </c>
      <c r="J6541" s="8">
        <v>4206.6629389999998</v>
      </c>
      <c r="K6541">
        <v>1.03282191778</v>
      </c>
      <c r="L6541" s="8">
        <v>4344.7336841120296</v>
      </c>
      <c r="M6541" s="3" t="s">
        <v>81</v>
      </c>
      <c r="N6541" s="3" t="s">
        <v>398</v>
      </c>
      <c r="O6541" s="3" t="s">
        <v>399</v>
      </c>
    </row>
    <row r="6542" spans="1:15" ht="28.5" x14ac:dyDescent="0.2">
      <c r="A6542">
        <v>6696</v>
      </c>
      <c r="B6542" t="s">
        <v>94</v>
      </c>
      <c r="C6542" s="3" t="s">
        <v>95</v>
      </c>
      <c r="D6542" s="3" t="s">
        <v>1638</v>
      </c>
      <c r="E6542" s="3" t="s">
        <v>165</v>
      </c>
      <c r="F6542">
        <v>180</v>
      </c>
      <c r="G6542" s="8">
        <v>7907.2273835125397</v>
      </c>
      <c r="H6542">
        <v>476.01508848745601</v>
      </c>
      <c r="I6542" s="3">
        <v>0</v>
      </c>
      <c r="J6542" s="8">
        <v>8383.2424719999999</v>
      </c>
      <c r="K6542">
        <v>1.03282191778</v>
      </c>
      <c r="L6542" s="8">
        <v>8658.39656714579</v>
      </c>
      <c r="M6542" s="3" t="s">
        <v>81</v>
      </c>
      <c r="N6542" s="3" t="s">
        <v>398</v>
      </c>
      <c r="O6542" s="3" t="s">
        <v>399</v>
      </c>
    </row>
    <row r="6543" spans="1:15" ht="28.5" x14ac:dyDescent="0.2">
      <c r="A6543">
        <v>6696</v>
      </c>
      <c r="B6543" t="s">
        <v>94</v>
      </c>
      <c r="C6543" s="3" t="s">
        <v>95</v>
      </c>
      <c r="D6543" s="3" t="s">
        <v>642</v>
      </c>
      <c r="E6543" s="3" t="s">
        <v>165</v>
      </c>
      <c r="F6543">
        <v>361</v>
      </c>
      <c r="G6543" s="8">
        <v>5749.7649837766503</v>
      </c>
      <c r="H6543">
        <v>346.135852023354</v>
      </c>
      <c r="I6543" s="3">
        <v>0</v>
      </c>
      <c r="J6543" s="8">
        <v>6095.9008358000001</v>
      </c>
      <c r="K6543">
        <v>1.03282191778</v>
      </c>
      <c r="L6543" s="8">
        <v>6295.9799918276603</v>
      </c>
      <c r="M6543" s="3" t="s">
        <v>81</v>
      </c>
      <c r="N6543" s="3" t="s">
        <v>398</v>
      </c>
      <c r="O6543" s="3" t="s">
        <v>399</v>
      </c>
    </row>
    <row r="6544" spans="1:15" ht="28.5" x14ac:dyDescent="0.2">
      <c r="A6544">
        <v>6696</v>
      </c>
      <c r="B6544" t="s">
        <v>94</v>
      </c>
      <c r="C6544" s="3" t="s">
        <v>95</v>
      </c>
      <c r="D6544" s="3" t="s">
        <v>700</v>
      </c>
      <c r="E6544" s="3" t="s">
        <v>307</v>
      </c>
      <c r="F6544">
        <v>120</v>
      </c>
      <c r="G6544" s="8">
        <v>626.14647462742903</v>
      </c>
      <c r="H6544">
        <v>37.6940177725712</v>
      </c>
      <c r="I6544" s="3">
        <v>0</v>
      </c>
      <c r="J6544" s="8">
        <v>663.84049240000002</v>
      </c>
      <c r="K6544">
        <v>1.02592885393</v>
      </c>
      <c r="L6544" s="8">
        <v>685.62901046058801</v>
      </c>
      <c r="M6544" s="3" t="s">
        <v>81</v>
      </c>
      <c r="N6544" s="3" t="s">
        <v>398</v>
      </c>
      <c r="O6544" s="3" t="s">
        <v>399</v>
      </c>
    </row>
    <row r="6545" spans="1:15" ht="28.5" x14ac:dyDescent="0.2">
      <c r="A6545">
        <v>6696</v>
      </c>
      <c r="B6545" t="s">
        <v>94</v>
      </c>
      <c r="C6545" s="3" t="s">
        <v>95</v>
      </c>
      <c r="D6545" s="3" t="s">
        <v>1852</v>
      </c>
      <c r="E6545" s="3" t="s">
        <v>455</v>
      </c>
      <c r="F6545">
        <v>120</v>
      </c>
      <c r="G6545" s="8">
        <v>1896.4103952084499</v>
      </c>
      <c r="H6545">
        <v>114.163905791549</v>
      </c>
      <c r="I6545" s="3">
        <v>0</v>
      </c>
      <c r="J6545" s="8">
        <v>2010.5743010000001</v>
      </c>
      <c r="K6545">
        <v>5.12964426965</v>
      </c>
      <c r="L6545" s="8">
        <v>2062.7061883660399</v>
      </c>
      <c r="M6545" s="3" t="s">
        <v>81</v>
      </c>
      <c r="N6545" s="3" t="s">
        <v>398</v>
      </c>
      <c r="O6545" s="3" t="s">
        <v>399</v>
      </c>
    </row>
    <row r="6546" spans="1:15" ht="28.5" x14ac:dyDescent="0.2">
      <c r="A6546">
        <v>6696</v>
      </c>
      <c r="B6546" t="s">
        <v>94</v>
      </c>
      <c r="C6546" s="3" t="s">
        <v>95</v>
      </c>
      <c r="D6546" s="3" t="s">
        <v>1850</v>
      </c>
      <c r="E6546" s="3" t="s">
        <v>455</v>
      </c>
      <c r="F6546">
        <v>420</v>
      </c>
      <c r="G6546" s="8">
        <v>537.23745859271799</v>
      </c>
      <c r="H6546">
        <v>32.3416950072817</v>
      </c>
      <c r="I6546" s="3">
        <v>0</v>
      </c>
      <c r="J6546" s="8">
        <v>569.57915360000004</v>
      </c>
      <c r="K6546">
        <v>1.02592885393</v>
      </c>
      <c r="L6546" s="8">
        <v>2921.7384413763398</v>
      </c>
      <c r="M6546" s="3" t="s">
        <v>81</v>
      </c>
      <c r="N6546" s="3" t="s">
        <v>398</v>
      </c>
      <c r="O6546" s="3" t="s">
        <v>399</v>
      </c>
    </row>
    <row r="6547" spans="1:15" ht="28.5" x14ac:dyDescent="0.2">
      <c r="A6547">
        <v>6696</v>
      </c>
      <c r="B6547" t="s">
        <v>94</v>
      </c>
      <c r="C6547" s="3" t="s">
        <v>95</v>
      </c>
      <c r="D6547" s="3" t="s">
        <v>1852</v>
      </c>
      <c r="E6547" s="3" t="s">
        <v>455</v>
      </c>
      <c r="F6547">
        <v>120</v>
      </c>
      <c r="G6547" s="8">
        <v>1896.4103952084499</v>
      </c>
      <c r="H6547">
        <v>114.163905791549</v>
      </c>
      <c r="I6547" s="3">
        <v>0</v>
      </c>
      <c r="J6547" s="8">
        <v>2010.5743010000001</v>
      </c>
      <c r="K6547">
        <v>3.07778656179</v>
      </c>
      <c r="L6547" s="8">
        <v>2062.7061883660399</v>
      </c>
      <c r="M6547" s="3" t="s">
        <v>81</v>
      </c>
      <c r="N6547" s="3" t="s">
        <v>398</v>
      </c>
      <c r="O6547" s="3" t="s">
        <v>399</v>
      </c>
    </row>
    <row r="6548" spans="1:15" ht="28.5" x14ac:dyDescent="0.2">
      <c r="A6548">
        <v>6696</v>
      </c>
      <c r="B6548" t="s">
        <v>94</v>
      </c>
      <c r="C6548" s="3" t="s">
        <v>95</v>
      </c>
      <c r="D6548" s="3" t="s">
        <v>1646</v>
      </c>
      <c r="E6548" s="3" t="s">
        <v>455</v>
      </c>
      <c r="F6548">
        <v>303</v>
      </c>
      <c r="G6548" s="8">
        <v>554.26258932276903</v>
      </c>
      <c r="H6548">
        <v>33.366607877230798</v>
      </c>
      <c r="I6548" s="3">
        <v>0</v>
      </c>
      <c r="J6548" s="8">
        <v>587.62919720000002</v>
      </c>
      <c r="K6548">
        <v>11.285217393230001</v>
      </c>
      <c r="L6548" s="8">
        <v>1808.59724645761</v>
      </c>
      <c r="M6548" s="3" t="s">
        <v>81</v>
      </c>
      <c r="N6548" s="3" t="s">
        <v>398</v>
      </c>
      <c r="O6548" s="3" t="s">
        <v>399</v>
      </c>
    </row>
    <row r="6549" spans="1:15" ht="28.5" x14ac:dyDescent="0.2">
      <c r="A6549">
        <v>6696</v>
      </c>
      <c r="B6549" t="s">
        <v>94</v>
      </c>
      <c r="C6549" s="3" t="s">
        <v>95</v>
      </c>
      <c r="D6549" s="3" t="s">
        <v>1603</v>
      </c>
      <c r="E6549" s="3" t="s">
        <v>455</v>
      </c>
      <c r="F6549">
        <v>303</v>
      </c>
      <c r="G6549" s="8">
        <v>361.311107715525</v>
      </c>
      <c r="H6549">
        <v>21.750928684474601</v>
      </c>
      <c r="I6549" s="3">
        <v>0</v>
      </c>
      <c r="J6549" s="8">
        <v>383.06203640000001</v>
      </c>
      <c r="K6549">
        <v>1.02592885393</v>
      </c>
      <c r="L6549" s="8">
        <v>4322.9383558673799</v>
      </c>
      <c r="M6549" s="3" t="s">
        <v>81</v>
      </c>
      <c r="N6549" s="3" t="s">
        <v>398</v>
      </c>
      <c r="O6549" s="3" t="s">
        <v>399</v>
      </c>
    </row>
    <row r="6550" spans="1:15" ht="28.5" x14ac:dyDescent="0.2">
      <c r="A6550">
        <v>6696</v>
      </c>
      <c r="B6550" t="s">
        <v>94</v>
      </c>
      <c r="C6550" s="3" t="s">
        <v>95</v>
      </c>
      <c r="D6550" s="3" t="s">
        <v>622</v>
      </c>
      <c r="E6550" s="3" t="s">
        <v>455</v>
      </c>
      <c r="F6550">
        <v>400</v>
      </c>
      <c r="G6550" s="8">
        <v>453.05764553857802</v>
      </c>
      <c r="H6550">
        <v>27.274070261422398</v>
      </c>
      <c r="I6550" s="3">
        <v>0</v>
      </c>
      <c r="J6550" s="8">
        <v>480.33171579999998</v>
      </c>
      <c r="K6550">
        <v>1.02592885393</v>
      </c>
      <c r="L6550" s="8">
        <v>492.78616669692502</v>
      </c>
      <c r="M6550" s="3" t="s">
        <v>81</v>
      </c>
      <c r="N6550" s="3" t="s">
        <v>398</v>
      </c>
      <c r="O6550" s="3" t="s">
        <v>399</v>
      </c>
    </row>
    <row r="6551" spans="1:15" ht="28.5" x14ac:dyDescent="0.2">
      <c r="A6551">
        <v>6696</v>
      </c>
      <c r="B6551" t="s">
        <v>94</v>
      </c>
      <c r="C6551" s="3" t="s">
        <v>95</v>
      </c>
      <c r="D6551" s="3" t="s">
        <v>1853</v>
      </c>
      <c r="E6551" s="3" t="s">
        <v>455</v>
      </c>
      <c r="F6551">
        <v>130</v>
      </c>
      <c r="G6551" s="8">
        <v>1143.5212807017499</v>
      </c>
      <c r="H6551">
        <v>68.839981098245701</v>
      </c>
      <c r="I6551" s="3">
        <v>0</v>
      </c>
      <c r="J6551" s="8">
        <v>1212.3612618</v>
      </c>
      <c r="K6551">
        <v>27.700079056109999</v>
      </c>
      <c r="L6551" s="8">
        <v>1243.7963998676</v>
      </c>
      <c r="M6551" s="3" t="s">
        <v>81</v>
      </c>
      <c r="N6551" s="3" t="s">
        <v>398</v>
      </c>
      <c r="O6551" s="3" t="s">
        <v>399</v>
      </c>
    </row>
    <row r="6552" spans="1:15" ht="28.5" x14ac:dyDescent="0.2">
      <c r="A6552">
        <v>6696</v>
      </c>
      <c r="B6552" t="s">
        <v>94</v>
      </c>
      <c r="C6552" s="3" t="s">
        <v>95</v>
      </c>
      <c r="D6552" s="3" t="s">
        <v>1603</v>
      </c>
      <c r="E6552" s="3" t="s">
        <v>455</v>
      </c>
      <c r="F6552">
        <v>303</v>
      </c>
      <c r="G6552" s="8">
        <v>361.311107715525</v>
      </c>
      <c r="H6552">
        <v>21.750928684474601</v>
      </c>
      <c r="I6552" s="3">
        <v>0</v>
      </c>
      <c r="J6552" s="8">
        <v>383.06203640000001</v>
      </c>
      <c r="K6552">
        <v>1.02592885393</v>
      </c>
      <c r="L6552" s="8">
        <v>10610.848691674501</v>
      </c>
      <c r="M6552" s="3" t="s">
        <v>81</v>
      </c>
      <c r="N6552" s="3" t="s">
        <v>398</v>
      </c>
      <c r="O6552" s="3" t="s">
        <v>399</v>
      </c>
    </row>
    <row r="6553" spans="1:15" ht="28.5" x14ac:dyDescent="0.2">
      <c r="A6553">
        <v>6696</v>
      </c>
      <c r="B6553" t="s">
        <v>94</v>
      </c>
      <c r="C6553" s="3" t="s">
        <v>95</v>
      </c>
      <c r="D6553" s="3" t="s">
        <v>1077</v>
      </c>
      <c r="E6553" s="3" t="s">
        <v>455</v>
      </c>
      <c r="F6553">
        <v>303</v>
      </c>
      <c r="G6553" s="8">
        <v>0</v>
      </c>
      <c r="H6553">
        <v>0</v>
      </c>
      <c r="I6553" s="3">
        <v>0</v>
      </c>
      <c r="J6553" s="8">
        <v>0</v>
      </c>
      <c r="K6553">
        <v>1.02592885393</v>
      </c>
      <c r="L6553" s="8">
        <v>0</v>
      </c>
      <c r="M6553" s="3" t="s">
        <v>81</v>
      </c>
      <c r="N6553" s="3" t="s">
        <v>398</v>
      </c>
      <c r="O6553" s="3" t="s">
        <v>399</v>
      </c>
    </row>
    <row r="6554" spans="1:15" ht="28.5" x14ac:dyDescent="0.2">
      <c r="A6554">
        <v>6696</v>
      </c>
      <c r="B6554" t="s">
        <v>94</v>
      </c>
      <c r="C6554" s="3" t="s">
        <v>95</v>
      </c>
      <c r="D6554" s="3" t="s">
        <v>1854</v>
      </c>
      <c r="E6554" s="3" t="s">
        <v>455</v>
      </c>
      <c r="F6554">
        <v>101</v>
      </c>
      <c r="G6554" s="8">
        <v>625.20063403131496</v>
      </c>
      <c r="H6554">
        <v>37.6370781686852</v>
      </c>
      <c r="I6554" s="3">
        <v>0</v>
      </c>
      <c r="J6554" s="8">
        <v>662.83771220000006</v>
      </c>
      <c r="K6554">
        <v>1.02592885393</v>
      </c>
      <c r="L6554" s="8">
        <v>680.02433441892902</v>
      </c>
      <c r="M6554" s="3" t="s">
        <v>81</v>
      </c>
      <c r="N6554" s="3" t="s">
        <v>398</v>
      </c>
      <c r="O6554" s="3" t="s">
        <v>399</v>
      </c>
    </row>
    <row r="6555" spans="1:15" ht="28.5" x14ac:dyDescent="0.2">
      <c r="A6555">
        <v>6696</v>
      </c>
      <c r="B6555" t="s">
        <v>94</v>
      </c>
      <c r="C6555" s="3" t="s">
        <v>95</v>
      </c>
      <c r="D6555" s="3" t="s">
        <v>1855</v>
      </c>
      <c r="E6555" s="3" t="s">
        <v>455</v>
      </c>
      <c r="F6555">
        <v>110</v>
      </c>
      <c r="G6555" s="8">
        <v>8254.3508822863605</v>
      </c>
      <c r="H6555">
        <v>496.91192311363898</v>
      </c>
      <c r="I6555" s="3">
        <v>0</v>
      </c>
      <c r="J6555" s="8">
        <v>8751.2628053999997</v>
      </c>
      <c r="K6555">
        <v>1.02592885393</v>
      </c>
      <c r="L6555" s="8">
        <v>8978.1730203842599</v>
      </c>
      <c r="M6555" s="3" t="s">
        <v>81</v>
      </c>
      <c r="N6555" s="3" t="s">
        <v>398</v>
      </c>
      <c r="O6555" s="3" t="s">
        <v>399</v>
      </c>
    </row>
    <row r="6556" spans="1:15" ht="28.5" x14ac:dyDescent="0.2">
      <c r="A6556">
        <v>6696</v>
      </c>
      <c r="B6556" t="s">
        <v>94</v>
      </c>
      <c r="C6556" s="3" t="s">
        <v>95</v>
      </c>
      <c r="D6556" s="3" t="s">
        <v>1856</v>
      </c>
      <c r="E6556" s="3" t="s">
        <v>455</v>
      </c>
      <c r="F6556">
        <v>130</v>
      </c>
      <c r="G6556" s="8">
        <v>943.94891492171303</v>
      </c>
      <c r="H6556">
        <v>56.825724678287202</v>
      </c>
      <c r="I6556" s="3">
        <v>0</v>
      </c>
      <c r="J6556" s="8">
        <v>1000.7746396</v>
      </c>
      <c r="K6556">
        <v>1.02592885393</v>
      </c>
      <c r="L6556" s="8">
        <v>1026.7235790470399</v>
      </c>
      <c r="M6556" s="3" t="s">
        <v>81</v>
      </c>
      <c r="N6556" s="3" t="s">
        <v>398</v>
      </c>
      <c r="O6556" s="3" t="s">
        <v>399</v>
      </c>
    </row>
    <row r="6557" spans="1:15" ht="28.5" x14ac:dyDescent="0.2">
      <c r="A6557">
        <v>6696</v>
      </c>
      <c r="B6557" t="s">
        <v>94</v>
      </c>
      <c r="C6557" s="3" t="s">
        <v>95</v>
      </c>
      <c r="D6557" s="3" t="s">
        <v>1857</v>
      </c>
      <c r="E6557" s="3" t="s">
        <v>455</v>
      </c>
      <c r="F6557">
        <v>130</v>
      </c>
      <c r="G6557" s="8">
        <v>1382.81895151858</v>
      </c>
      <c r="H6557">
        <v>83.2457008814185</v>
      </c>
      <c r="I6557" s="3">
        <v>0</v>
      </c>
      <c r="J6557" s="8">
        <v>1466.0646523999999</v>
      </c>
      <c r="K6557">
        <v>1.02592885393</v>
      </c>
      <c r="L6557" s="8">
        <v>1504.0780286240199</v>
      </c>
      <c r="M6557" s="3" t="s">
        <v>81</v>
      </c>
      <c r="N6557" s="3" t="s">
        <v>398</v>
      </c>
      <c r="O6557" s="3" t="s">
        <v>399</v>
      </c>
    </row>
    <row r="6558" spans="1:15" ht="28.5" x14ac:dyDescent="0.2">
      <c r="A6558">
        <v>6696</v>
      </c>
      <c r="B6558" t="s">
        <v>94</v>
      </c>
      <c r="C6558" s="3" t="s">
        <v>95</v>
      </c>
      <c r="D6558" s="3" t="s">
        <v>642</v>
      </c>
      <c r="E6558" s="3" t="s">
        <v>455</v>
      </c>
      <c r="F6558">
        <v>361</v>
      </c>
      <c r="G6558" s="8">
        <v>1197.4341946802499</v>
      </c>
      <c r="H6558">
        <v>72.085538519750997</v>
      </c>
      <c r="I6558" s="3">
        <v>0</v>
      </c>
      <c r="J6558" s="8">
        <v>1269.5197332</v>
      </c>
      <c r="K6558">
        <v>1.02592885393</v>
      </c>
      <c r="L6558" s="8">
        <v>1302.4369249234001</v>
      </c>
      <c r="M6558" s="3" t="s">
        <v>81</v>
      </c>
      <c r="N6558" s="3" t="s">
        <v>398</v>
      </c>
      <c r="O6558" s="3" t="s">
        <v>399</v>
      </c>
    </row>
    <row r="6559" spans="1:15" ht="28.5" x14ac:dyDescent="0.2">
      <c r="A6559">
        <v>6696</v>
      </c>
      <c r="B6559" t="s">
        <v>94</v>
      </c>
      <c r="C6559" s="3" t="s">
        <v>95</v>
      </c>
      <c r="D6559" s="3" t="s">
        <v>1000</v>
      </c>
      <c r="E6559" s="3" t="s">
        <v>455</v>
      </c>
      <c r="F6559">
        <v>101</v>
      </c>
      <c r="G6559" s="8">
        <v>471.02861686474301</v>
      </c>
      <c r="H6559">
        <v>28.355922735257501</v>
      </c>
      <c r="I6559" s="3">
        <v>0</v>
      </c>
      <c r="J6559" s="8">
        <v>499.38453959999998</v>
      </c>
      <c r="K6559">
        <v>1.02592885393</v>
      </c>
      <c r="L6559" s="8">
        <v>512.33300838218895</v>
      </c>
      <c r="M6559" s="3" t="s">
        <v>81</v>
      </c>
      <c r="N6559" s="3" t="s">
        <v>398</v>
      </c>
      <c r="O6559" s="3" t="s">
        <v>399</v>
      </c>
    </row>
    <row r="6560" spans="1:15" ht="28.5" x14ac:dyDescent="0.2">
      <c r="A6560">
        <v>6696</v>
      </c>
      <c r="B6560" t="s">
        <v>94</v>
      </c>
      <c r="C6560" s="3" t="s">
        <v>95</v>
      </c>
      <c r="D6560" s="3" t="s">
        <v>1858</v>
      </c>
      <c r="E6560" s="3" t="s">
        <v>455</v>
      </c>
      <c r="F6560">
        <v>110</v>
      </c>
      <c r="G6560" s="8">
        <v>1055.5581052631601</v>
      </c>
      <c r="H6560">
        <v>63.544597936842102</v>
      </c>
      <c r="I6560" s="3">
        <v>0</v>
      </c>
      <c r="J6560" s="8">
        <v>1119.1027032</v>
      </c>
      <c r="K6560">
        <v>1.02592885393</v>
      </c>
      <c r="L6560" s="8">
        <v>1148.11975372394</v>
      </c>
      <c r="M6560" s="3" t="s">
        <v>81</v>
      </c>
      <c r="N6560" s="3" t="s">
        <v>398</v>
      </c>
      <c r="O6560" s="3" t="s">
        <v>399</v>
      </c>
    </row>
    <row r="6561" spans="1:15" ht="28.5" x14ac:dyDescent="0.2">
      <c r="A6561">
        <v>6696</v>
      </c>
      <c r="B6561" t="s">
        <v>94</v>
      </c>
      <c r="C6561" s="3" t="s">
        <v>95</v>
      </c>
      <c r="D6561" s="3" t="s">
        <v>1843</v>
      </c>
      <c r="E6561" s="3" t="s">
        <v>455</v>
      </c>
      <c r="F6561">
        <v>130</v>
      </c>
      <c r="G6561" s="8">
        <v>1759.26350877193</v>
      </c>
      <c r="H6561">
        <v>105.90766322807001</v>
      </c>
      <c r="I6561" s="3">
        <v>0</v>
      </c>
      <c r="J6561" s="8">
        <v>1865.1711720000001</v>
      </c>
      <c r="K6561">
        <v>1.02592885393</v>
      </c>
      <c r="L6561" s="8">
        <v>1913.5329228732401</v>
      </c>
      <c r="M6561" s="3" t="s">
        <v>81</v>
      </c>
      <c r="N6561" s="3" t="s">
        <v>398</v>
      </c>
      <c r="O6561" s="3" t="s">
        <v>399</v>
      </c>
    </row>
    <row r="6562" spans="1:15" ht="28.5" x14ac:dyDescent="0.2">
      <c r="A6562">
        <v>6696</v>
      </c>
      <c r="B6562" t="s">
        <v>94</v>
      </c>
      <c r="C6562" s="3" t="s">
        <v>95</v>
      </c>
      <c r="D6562" s="3" t="s">
        <v>1169</v>
      </c>
      <c r="E6562" s="3" t="s">
        <v>455</v>
      </c>
      <c r="F6562">
        <v>110</v>
      </c>
      <c r="G6562" s="8">
        <v>3488.2601184682098</v>
      </c>
      <c r="H6562">
        <v>209.993259131787</v>
      </c>
      <c r="I6562" s="3">
        <v>0</v>
      </c>
      <c r="J6562" s="8">
        <v>3698.2533776</v>
      </c>
      <c r="K6562">
        <v>1.02592885393</v>
      </c>
      <c r="L6562" s="8">
        <v>3794.1448492239201</v>
      </c>
      <c r="M6562" s="3" t="s">
        <v>81</v>
      </c>
      <c r="N6562" s="3" t="s">
        <v>398</v>
      </c>
      <c r="O6562" s="3" t="s">
        <v>399</v>
      </c>
    </row>
    <row r="6563" spans="1:15" ht="28.5" x14ac:dyDescent="0.2">
      <c r="A6563">
        <v>6696</v>
      </c>
      <c r="B6563" t="s">
        <v>94</v>
      </c>
      <c r="C6563" s="3" t="s">
        <v>95</v>
      </c>
      <c r="D6563" s="3" t="s">
        <v>1638</v>
      </c>
      <c r="E6563" s="3" t="s">
        <v>455</v>
      </c>
      <c r="F6563">
        <v>130</v>
      </c>
      <c r="G6563" s="8">
        <v>1216.3510066025301</v>
      </c>
      <c r="H6563">
        <v>73.224330597472303</v>
      </c>
      <c r="I6563" s="3">
        <v>0</v>
      </c>
      <c r="J6563" s="8">
        <v>1289.5753371999999</v>
      </c>
      <c r="K6563">
        <v>1.02592885393</v>
      </c>
      <c r="L6563" s="8">
        <v>1323.0125477499901</v>
      </c>
      <c r="M6563" s="3" t="s">
        <v>81</v>
      </c>
      <c r="N6563" s="3" t="s">
        <v>398</v>
      </c>
      <c r="O6563" s="3" t="s">
        <v>399</v>
      </c>
    </row>
    <row r="6564" spans="1:15" ht="28.5" x14ac:dyDescent="0.2">
      <c r="A6564">
        <v>6696</v>
      </c>
      <c r="B6564" t="s">
        <v>94</v>
      </c>
      <c r="C6564" s="3" t="s">
        <v>95</v>
      </c>
      <c r="D6564" s="3" t="s">
        <v>1857</v>
      </c>
      <c r="E6564" s="3" t="s">
        <v>455</v>
      </c>
      <c r="F6564">
        <v>130</v>
      </c>
      <c r="G6564" s="8">
        <v>1382.81895151858</v>
      </c>
      <c r="H6564">
        <v>83.2457008814185</v>
      </c>
      <c r="I6564" s="3">
        <v>0</v>
      </c>
      <c r="J6564" s="8">
        <v>1466.0646523999999</v>
      </c>
      <c r="K6564">
        <v>1.02592885393</v>
      </c>
      <c r="L6564" s="8">
        <v>1504.0780286240199</v>
      </c>
      <c r="M6564" s="3" t="s">
        <v>81</v>
      </c>
      <c r="N6564" s="3" t="s">
        <v>398</v>
      </c>
      <c r="O6564" s="3" t="s">
        <v>399</v>
      </c>
    </row>
    <row r="6565" spans="1:15" ht="28.5" x14ac:dyDescent="0.2">
      <c r="A6565">
        <v>6696</v>
      </c>
      <c r="B6565" t="s">
        <v>94</v>
      </c>
      <c r="C6565" s="3" t="s">
        <v>95</v>
      </c>
      <c r="D6565" s="3" t="s">
        <v>644</v>
      </c>
      <c r="E6565" s="3" t="s">
        <v>455</v>
      </c>
      <c r="F6565">
        <v>303</v>
      </c>
      <c r="G6565" s="8">
        <v>451.16596434634999</v>
      </c>
      <c r="H6565">
        <v>27.160191053650301</v>
      </c>
      <c r="I6565" s="3">
        <v>0</v>
      </c>
      <c r="J6565" s="8">
        <v>478.3261554</v>
      </c>
      <c r="K6565">
        <v>1.02592885393</v>
      </c>
      <c r="L6565" s="8">
        <v>490.72860441426502</v>
      </c>
      <c r="M6565" s="3" t="s">
        <v>81</v>
      </c>
      <c r="N6565" s="3" t="s">
        <v>398</v>
      </c>
      <c r="O6565" s="3" t="s">
        <v>399</v>
      </c>
    </row>
    <row r="6566" spans="1:15" ht="28.5" x14ac:dyDescent="0.2">
      <c r="A6566">
        <v>6696</v>
      </c>
      <c r="B6566" t="s">
        <v>94</v>
      </c>
      <c r="C6566" s="3" t="s">
        <v>95</v>
      </c>
      <c r="D6566" s="3" t="s">
        <v>1077</v>
      </c>
      <c r="E6566" s="3" t="s">
        <v>455</v>
      </c>
      <c r="F6566">
        <v>303</v>
      </c>
      <c r="G6566" s="8">
        <v>0</v>
      </c>
      <c r="H6566">
        <v>0</v>
      </c>
      <c r="I6566" s="3">
        <v>0</v>
      </c>
      <c r="J6566" s="8">
        <v>0</v>
      </c>
      <c r="K6566">
        <v>1.02592885393</v>
      </c>
      <c r="L6566" s="8">
        <v>0</v>
      </c>
      <c r="M6566" s="3" t="s">
        <v>81</v>
      </c>
      <c r="N6566" s="3" t="s">
        <v>398</v>
      </c>
      <c r="O6566" s="3" t="s">
        <v>399</v>
      </c>
    </row>
    <row r="6567" spans="1:15" ht="28.5" x14ac:dyDescent="0.2">
      <c r="A6567">
        <v>6696</v>
      </c>
      <c r="B6567" t="s">
        <v>94</v>
      </c>
      <c r="C6567" s="3" t="s">
        <v>95</v>
      </c>
      <c r="D6567" s="3" t="s">
        <v>1859</v>
      </c>
      <c r="E6567" s="3" t="s">
        <v>455</v>
      </c>
      <c r="F6567">
        <v>110</v>
      </c>
      <c r="G6567" s="8">
        <v>1342.1478058856801</v>
      </c>
      <c r="H6567">
        <v>80.797297914318094</v>
      </c>
      <c r="I6567" s="3">
        <v>0</v>
      </c>
      <c r="J6567" s="8">
        <v>1422.9451038</v>
      </c>
      <c r="K6567">
        <v>1.02592885393</v>
      </c>
      <c r="L6567" s="8">
        <v>1459.8404395468399</v>
      </c>
      <c r="M6567" s="3" t="s">
        <v>81</v>
      </c>
      <c r="N6567" s="3" t="s">
        <v>398</v>
      </c>
      <c r="O6567" s="3" t="s">
        <v>399</v>
      </c>
    </row>
    <row r="6568" spans="1:15" ht="28.5" x14ac:dyDescent="0.2">
      <c r="A6568">
        <v>6696</v>
      </c>
      <c r="B6568" t="s">
        <v>94</v>
      </c>
      <c r="C6568" s="3" t="s">
        <v>95</v>
      </c>
      <c r="D6568" s="3" t="s">
        <v>496</v>
      </c>
      <c r="E6568" s="3" t="s">
        <v>455</v>
      </c>
      <c r="F6568">
        <v>130</v>
      </c>
      <c r="G6568" s="8">
        <v>844.63565232974895</v>
      </c>
      <c r="H6568">
        <v>50.847066270250899</v>
      </c>
      <c r="I6568" s="3">
        <v>0</v>
      </c>
      <c r="J6568" s="8">
        <v>895.4827186</v>
      </c>
      <c r="K6568">
        <v>1.02592885393</v>
      </c>
      <c r="L6568" s="8">
        <v>918.701559207419</v>
      </c>
      <c r="M6568" s="3" t="s">
        <v>81</v>
      </c>
      <c r="N6568" s="3" t="s">
        <v>398</v>
      </c>
      <c r="O6568" s="3" t="s">
        <v>399</v>
      </c>
    </row>
    <row r="6569" spans="1:15" ht="28.5" x14ac:dyDescent="0.2">
      <c r="A6569">
        <v>6696</v>
      </c>
      <c r="B6569" t="s">
        <v>94</v>
      </c>
      <c r="C6569" s="3" t="s">
        <v>95</v>
      </c>
      <c r="D6569" s="3" t="s">
        <v>1843</v>
      </c>
      <c r="E6569" s="3" t="s">
        <v>455</v>
      </c>
      <c r="F6569">
        <v>130</v>
      </c>
      <c r="G6569" s="8">
        <v>1759.26350877193</v>
      </c>
      <c r="H6569">
        <v>105.90766322807001</v>
      </c>
      <c r="I6569" s="3">
        <v>0</v>
      </c>
      <c r="J6569" s="8">
        <v>1865.1711720000001</v>
      </c>
      <c r="K6569">
        <v>1.02592885393</v>
      </c>
      <c r="L6569" s="8">
        <v>1913.5329228732401</v>
      </c>
      <c r="M6569" s="3" t="s">
        <v>81</v>
      </c>
      <c r="N6569" s="3" t="s">
        <v>398</v>
      </c>
      <c r="O6569" s="3" t="s">
        <v>399</v>
      </c>
    </row>
    <row r="6570" spans="1:15" ht="28.5" x14ac:dyDescent="0.2">
      <c r="A6570">
        <v>6696</v>
      </c>
      <c r="B6570" t="s">
        <v>94</v>
      </c>
      <c r="C6570" s="3" t="s">
        <v>95</v>
      </c>
      <c r="D6570" s="3" t="s">
        <v>644</v>
      </c>
      <c r="E6570" s="3" t="s">
        <v>455</v>
      </c>
      <c r="F6570">
        <v>303</v>
      </c>
      <c r="G6570" s="8">
        <v>451.16596434634999</v>
      </c>
      <c r="H6570">
        <v>27.160191053650301</v>
      </c>
      <c r="I6570" s="3">
        <v>0</v>
      </c>
      <c r="J6570" s="8">
        <v>478.3261554</v>
      </c>
      <c r="K6570">
        <v>1.02592885393</v>
      </c>
      <c r="L6570" s="8">
        <v>490.72860441426502</v>
      </c>
      <c r="M6570" s="3" t="s">
        <v>81</v>
      </c>
      <c r="N6570" s="3" t="s">
        <v>398</v>
      </c>
      <c r="O6570" s="3" t="s">
        <v>399</v>
      </c>
    </row>
    <row r="6571" spans="1:15" ht="28.5" x14ac:dyDescent="0.2">
      <c r="A6571">
        <v>6696</v>
      </c>
      <c r="B6571" t="s">
        <v>94</v>
      </c>
      <c r="C6571" s="3" t="s">
        <v>95</v>
      </c>
      <c r="D6571" s="3" t="s">
        <v>1638</v>
      </c>
      <c r="E6571" s="3" t="s">
        <v>455</v>
      </c>
      <c r="F6571">
        <v>130</v>
      </c>
      <c r="G6571" s="8">
        <v>1216.3510066025301</v>
      </c>
      <c r="H6571">
        <v>73.224330597472303</v>
      </c>
      <c r="I6571" s="3">
        <v>0</v>
      </c>
      <c r="J6571" s="8">
        <v>1289.5753371999999</v>
      </c>
      <c r="K6571">
        <v>1.02592885393</v>
      </c>
      <c r="L6571" s="8">
        <v>1323.0125477499901</v>
      </c>
      <c r="M6571" s="3" t="s">
        <v>81</v>
      </c>
      <c r="N6571" s="3" t="s">
        <v>398</v>
      </c>
      <c r="O6571" s="3" t="s">
        <v>399</v>
      </c>
    </row>
    <row r="6572" spans="1:15" ht="28.5" x14ac:dyDescent="0.2">
      <c r="A6572">
        <v>6696</v>
      </c>
      <c r="B6572" t="s">
        <v>94</v>
      </c>
      <c r="C6572" s="3" t="s">
        <v>95</v>
      </c>
      <c r="D6572" s="3" t="s">
        <v>1639</v>
      </c>
      <c r="E6572" s="3" t="s">
        <v>455</v>
      </c>
      <c r="F6572">
        <v>130</v>
      </c>
      <c r="G6572" s="8">
        <v>1355.38957423128</v>
      </c>
      <c r="H6572">
        <v>81.594452368722798</v>
      </c>
      <c r="I6572" s="3">
        <v>0</v>
      </c>
      <c r="J6572" s="8">
        <v>1436.9840266000001</v>
      </c>
      <c r="K6572">
        <v>2.05185770786</v>
      </c>
      <c r="L6572" s="8">
        <v>1474.2433755254499</v>
      </c>
      <c r="M6572" s="3" t="s">
        <v>81</v>
      </c>
      <c r="N6572" s="3" t="s">
        <v>398</v>
      </c>
      <c r="O6572" s="3" t="s">
        <v>399</v>
      </c>
    </row>
    <row r="6573" spans="1:15" ht="28.5" x14ac:dyDescent="0.2">
      <c r="A6573">
        <v>6696</v>
      </c>
      <c r="B6573" t="s">
        <v>94</v>
      </c>
      <c r="C6573" s="3" t="s">
        <v>95</v>
      </c>
      <c r="D6573" s="3" t="s">
        <v>1857</v>
      </c>
      <c r="E6573" s="3" t="s">
        <v>455</v>
      </c>
      <c r="F6573">
        <v>130</v>
      </c>
      <c r="G6573" s="8">
        <v>1382.81895151858</v>
      </c>
      <c r="H6573">
        <v>83.2457008814185</v>
      </c>
      <c r="I6573" s="3">
        <v>0</v>
      </c>
      <c r="J6573" s="8">
        <v>1466.0646523999999</v>
      </c>
      <c r="K6573">
        <v>1.02592885393</v>
      </c>
      <c r="L6573" s="8">
        <v>3008.1560572480298</v>
      </c>
      <c r="M6573" s="3" t="s">
        <v>81</v>
      </c>
      <c r="N6573" s="3" t="s">
        <v>398</v>
      </c>
      <c r="O6573" s="3" t="s">
        <v>399</v>
      </c>
    </row>
    <row r="6574" spans="1:15" ht="28.5" x14ac:dyDescent="0.2">
      <c r="A6574">
        <v>6696</v>
      </c>
      <c r="B6574" t="s">
        <v>94</v>
      </c>
      <c r="C6574" s="3" t="s">
        <v>95</v>
      </c>
      <c r="D6574" s="3" t="s">
        <v>498</v>
      </c>
      <c r="E6574" s="3" t="s">
        <v>455</v>
      </c>
      <c r="F6574">
        <v>160</v>
      </c>
      <c r="G6574" s="8">
        <v>586.42116959064299</v>
      </c>
      <c r="H6574">
        <v>35.302554409356702</v>
      </c>
      <c r="I6574" s="3">
        <v>0</v>
      </c>
      <c r="J6574" s="8">
        <v>621.72372399999995</v>
      </c>
      <c r="K6574">
        <v>1.02592885393</v>
      </c>
      <c r="L6574" s="8">
        <v>637.84430762441195</v>
      </c>
      <c r="M6574" s="3" t="s">
        <v>81</v>
      </c>
      <c r="N6574" s="3" t="s">
        <v>398</v>
      </c>
      <c r="O6574" s="3" t="s">
        <v>399</v>
      </c>
    </row>
    <row r="6575" spans="1:15" ht="28.5" x14ac:dyDescent="0.2">
      <c r="A6575">
        <v>6696</v>
      </c>
      <c r="B6575" t="s">
        <v>99</v>
      </c>
      <c r="C6575" s="3" t="s">
        <v>86</v>
      </c>
      <c r="D6575" s="3" t="s">
        <v>1834</v>
      </c>
      <c r="E6575" s="3" t="s">
        <v>1834</v>
      </c>
      <c r="F6575">
        <v>300</v>
      </c>
      <c r="G6575" s="8" t="s">
        <v>3</v>
      </c>
      <c r="H6575">
        <v>0</v>
      </c>
      <c r="I6575" s="3">
        <v>0</v>
      </c>
      <c r="J6575" s="8">
        <v>0</v>
      </c>
      <c r="K6575">
        <v>0</v>
      </c>
      <c r="L6575" s="8">
        <v>-213.21</v>
      </c>
      <c r="M6575" s="3" t="s">
        <v>81</v>
      </c>
      <c r="N6575" s="3" t="s">
        <v>398</v>
      </c>
      <c r="O6575" s="3" t="s">
        <v>399</v>
      </c>
    </row>
    <row r="6576" spans="1:15" ht="28.5" x14ac:dyDescent="0.2">
      <c r="A6576">
        <v>6696</v>
      </c>
      <c r="B6576" t="s">
        <v>94</v>
      </c>
      <c r="C6576" s="3" t="s">
        <v>95</v>
      </c>
      <c r="D6576" s="3" t="s">
        <v>1855</v>
      </c>
      <c r="E6576" s="3" t="s">
        <v>455</v>
      </c>
      <c r="F6576">
        <v>110</v>
      </c>
      <c r="G6576" s="8">
        <v>8254.3508822863605</v>
      </c>
      <c r="H6576">
        <v>496.91192311363898</v>
      </c>
      <c r="I6576" s="3">
        <v>0</v>
      </c>
      <c r="J6576" s="8">
        <v>8751.2628053999997</v>
      </c>
      <c r="K6576">
        <v>1.02592885393</v>
      </c>
      <c r="L6576" s="8">
        <v>9677.3503549177094</v>
      </c>
      <c r="M6576" s="3" t="s">
        <v>81</v>
      </c>
      <c r="N6576" s="3" t="s">
        <v>398</v>
      </c>
      <c r="O6576" s="3" t="s">
        <v>399</v>
      </c>
    </row>
    <row r="6577" spans="1:15" ht="28.5" x14ac:dyDescent="0.2">
      <c r="A6577">
        <v>6696</v>
      </c>
      <c r="B6577" t="s">
        <v>94</v>
      </c>
      <c r="C6577" s="3" t="s">
        <v>95</v>
      </c>
      <c r="D6577" s="3" t="s">
        <v>1638</v>
      </c>
      <c r="E6577" s="3" t="s">
        <v>455</v>
      </c>
      <c r="F6577">
        <v>130</v>
      </c>
      <c r="G6577" s="8">
        <v>1216.3510066025301</v>
      </c>
      <c r="H6577">
        <v>73.224330597472303</v>
      </c>
      <c r="I6577" s="3">
        <v>0</v>
      </c>
      <c r="J6577" s="8">
        <v>1289.5753371999999</v>
      </c>
      <c r="K6577">
        <v>1.02592885393</v>
      </c>
      <c r="L6577" s="8">
        <v>1323.0125477499901</v>
      </c>
      <c r="M6577" s="3" t="s">
        <v>81</v>
      </c>
      <c r="N6577" s="3" t="s">
        <v>398</v>
      </c>
      <c r="O6577" s="3" t="s">
        <v>399</v>
      </c>
    </row>
    <row r="6578" spans="1:15" ht="28.5" x14ac:dyDescent="0.2">
      <c r="A6578">
        <v>6696</v>
      </c>
      <c r="B6578" t="s">
        <v>94</v>
      </c>
      <c r="C6578" s="3" t="s">
        <v>95</v>
      </c>
      <c r="D6578" s="3" t="s">
        <v>1857</v>
      </c>
      <c r="E6578" s="3" t="s">
        <v>455</v>
      </c>
      <c r="F6578">
        <v>130</v>
      </c>
      <c r="G6578" s="8">
        <v>1382.81895151858</v>
      </c>
      <c r="H6578">
        <v>83.2457008814185</v>
      </c>
      <c r="I6578" s="3">
        <v>0</v>
      </c>
      <c r="J6578" s="8">
        <v>1466.0646523999999</v>
      </c>
      <c r="K6578">
        <v>1.02592885393</v>
      </c>
      <c r="L6578" s="8">
        <v>1504.0780286240199</v>
      </c>
      <c r="M6578" s="3" t="s">
        <v>81</v>
      </c>
      <c r="N6578" s="3" t="s">
        <v>398</v>
      </c>
      <c r="O6578" s="3" t="s">
        <v>399</v>
      </c>
    </row>
    <row r="6579" spans="1:15" ht="28.5" x14ac:dyDescent="0.2">
      <c r="A6579">
        <v>6696</v>
      </c>
      <c r="B6579" t="s">
        <v>94</v>
      </c>
      <c r="C6579" s="3" t="s">
        <v>95</v>
      </c>
      <c r="D6579" s="3" t="s">
        <v>642</v>
      </c>
      <c r="E6579" s="3" t="s">
        <v>455</v>
      </c>
      <c r="F6579">
        <v>361</v>
      </c>
      <c r="G6579" s="8">
        <v>1197.4341946802499</v>
      </c>
      <c r="H6579">
        <v>72.085538519750997</v>
      </c>
      <c r="I6579" s="3">
        <v>0</v>
      </c>
      <c r="J6579" s="8">
        <v>1269.5197332</v>
      </c>
      <c r="K6579">
        <v>1.02592885393</v>
      </c>
      <c r="L6579" s="8">
        <v>1302.4369249234001</v>
      </c>
      <c r="M6579" s="3" t="s">
        <v>81</v>
      </c>
      <c r="N6579" s="3" t="s">
        <v>398</v>
      </c>
      <c r="O6579" s="3" t="s">
        <v>399</v>
      </c>
    </row>
    <row r="6580" spans="1:15" ht="28.5" x14ac:dyDescent="0.2">
      <c r="A6580">
        <v>6696</v>
      </c>
      <c r="B6580" t="s">
        <v>94</v>
      </c>
      <c r="C6580" s="3" t="s">
        <v>95</v>
      </c>
      <c r="D6580" s="3" t="s">
        <v>1844</v>
      </c>
      <c r="E6580" s="3" t="s">
        <v>455</v>
      </c>
      <c r="F6580">
        <v>100</v>
      </c>
      <c r="G6580" s="8">
        <v>2550.9320877192999</v>
      </c>
      <c r="H6580">
        <v>153.56611168070199</v>
      </c>
      <c r="I6580" s="3">
        <v>0</v>
      </c>
      <c r="J6580" s="8">
        <v>2704.4981994</v>
      </c>
      <c r="K6580">
        <v>1.02592885393</v>
      </c>
      <c r="L6580" s="8">
        <v>2774.6227381661902</v>
      </c>
      <c r="M6580" s="3" t="s">
        <v>81</v>
      </c>
      <c r="N6580" s="3" t="s">
        <v>398</v>
      </c>
      <c r="O6580" s="3" t="s">
        <v>399</v>
      </c>
    </row>
    <row r="6581" spans="1:15" ht="28.5" x14ac:dyDescent="0.2">
      <c r="A6581">
        <v>6696</v>
      </c>
      <c r="B6581" t="s">
        <v>94</v>
      </c>
      <c r="C6581" s="3" t="s">
        <v>95</v>
      </c>
      <c r="D6581" s="3" t="s">
        <v>1077</v>
      </c>
      <c r="E6581" s="3" t="s">
        <v>455</v>
      </c>
      <c r="F6581">
        <v>370</v>
      </c>
      <c r="G6581" s="8">
        <v>0</v>
      </c>
      <c r="H6581">
        <v>0</v>
      </c>
      <c r="I6581" s="3">
        <v>0</v>
      </c>
      <c r="J6581" s="8">
        <v>0</v>
      </c>
      <c r="K6581">
        <v>1.02592885393</v>
      </c>
      <c r="L6581" s="8">
        <v>0</v>
      </c>
      <c r="M6581" s="3" t="s">
        <v>81</v>
      </c>
      <c r="N6581" s="3" t="s">
        <v>398</v>
      </c>
      <c r="O6581" s="3" t="s">
        <v>399</v>
      </c>
    </row>
    <row r="6582" spans="1:15" ht="28.5" x14ac:dyDescent="0.2">
      <c r="A6582">
        <v>6696</v>
      </c>
      <c r="B6582" t="s">
        <v>94</v>
      </c>
      <c r="C6582" s="3" t="s">
        <v>95</v>
      </c>
      <c r="D6582" s="3" t="s">
        <v>1860</v>
      </c>
      <c r="E6582" s="3" t="s">
        <v>455</v>
      </c>
      <c r="F6582">
        <v>100</v>
      </c>
      <c r="G6582" s="8">
        <v>2550.9320877192999</v>
      </c>
      <c r="H6582">
        <v>153.56611168070199</v>
      </c>
      <c r="I6582" s="3">
        <v>0</v>
      </c>
      <c r="J6582" s="8">
        <v>2704.4981994</v>
      </c>
      <c r="K6582">
        <v>1.02592885393</v>
      </c>
      <c r="L6582" s="8">
        <v>2774.6227381661902</v>
      </c>
      <c r="M6582" s="3" t="s">
        <v>81</v>
      </c>
      <c r="N6582" s="3" t="s">
        <v>398</v>
      </c>
      <c r="O6582" s="3" t="s">
        <v>399</v>
      </c>
    </row>
    <row r="6583" spans="1:15" ht="28.5" x14ac:dyDescent="0.2">
      <c r="A6583">
        <v>6696</v>
      </c>
      <c r="B6583" t="s">
        <v>94</v>
      </c>
      <c r="C6583" s="3" t="s">
        <v>95</v>
      </c>
      <c r="D6583" s="3" t="s">
        <v>1639</v>
      </c>
      <c r="E6583" s="3" t="s">
        <v>455</v>
      </c>
      <c r="F6583">
        <v>130</v>
      </c>
      <c r="G6583" s="8">
        <v>1355.38957423128</v>
      </c>
      <c r="H6583">
        <v>81.594452368722798</v>
      </c>
      <c r="I6583" s="3">
        <v>0</v>
      </c>
      <c r="J6583" s="8">
        <v>1436.9840266000001</v>
      </c>
      <c r="K6583">
        <v>1.02592885393</v>
      </c>
      <c r="L6583" s="8">
        <v>1474.2433755254499</v>
      </c>
      <c r="M6583" s="3" t="s">
        <v>81</v>
      </c>
      <c r="N6583" s="3" t="s">
        <v>398</v>
      </c>
      <c r="O6583" s="3" t="s">
        <v>399</v>
      </c>
    </row>
    <row r="6584" spans="1:15" ht="28.5" x14ac:dyDescent="0.2">
      <c r="A6584">
        <v>6696</v>
      </c>
      <c r="B6584" t="s">
        <v>94</v>
      </c>
      <c r="C6584" s="3" t="s">
        <v>95</v>
      </c>
      <c r="D6584" s="3" t="s">
        <v>1639</v>
      </c>
      <c r="E6584" s="3" t="s">
        <v>455</v>
      </c>
      <c r="F6584">
        <v>130</v>
      </c>
      <c r="G6584" s="8">
        <v>1355.38957423128</v>
      </c>
      <c r="H6584">
        <v>81.594452368722798</v>
      </c>
      <c r="I6584" s="3">
        <v>0</v>
      </c>
      <c r="J6584" s="8">
        <v>1436.9840266000001</v>
      </c>
      <c r="K6584">
        <v>1.02592885393</v>
      </c>
      <c r="L6584" s="8">
        <v>1474.2433755254499</v>
      </c>
      <c r="M6584" s="3" t="s">
        <v>81</v>
      </c>
      <c r="N6584" s="3" t="s">
        <v>398</v>
      </c>
      <c r="O6584" s="3" t="s">
        <v>399</v>
      </c>
    </row>
    <row r="6585" spans="1:15" ht="28.5" x14ac:dyDescent="0.2">
      <c r="A6585">
        <v>6696</v>
      </c>
      <c r="B6585" t="s">
        <v>94</v>
      </c>
      <c r="C6585" s="3" t="s">
        <v>95</v>
      </c>
      <c r="D6585" s="3" t="s">
        <v>1640</v>
      </c>
      <c r="E6585" s="3" t="s">
        <v>455</v>
      </c>
      <c r="F6585">
        <v>130</v>
      </c>
      <c r="G6585" s="8">
        <v>586.42116959064299</v>
      </c>
      <c r="H6585">
        <v>35.302554409356702</v>
      </c>
      <c r="I6585" s="3">
        <v>0</v>
      </c>
      <c r="J6585" s="8">
        <v>621.72372399999995</v>
      </c>
      <c r="K6585">
        <v>1.02592885393</v>
      </c>
      <c r="L6585" s="8">
        <v>637.84430762441195</v>
      </c>
      <c r="M6585" s="3" t="s">
        <v>81</v>
      </c>
      <c r="N6585" s="3" t="s">
        <v>398</v>
      </c>
      <c r="O6585" s="3" t="s">
        <v>399</v>
      </c>
    </row>
    <row r="6586" spans="1:15" ht="28.5" x14ac:dyDescent="0.2">
      <c r="A6586">
        <v>6696</v>
      </c>
      <c r="B6586" t="s">
        <v>94</v>
      </c>
      <c r="C6586" s="3" t="s">
        <v>95</v>
      </c>
      <c r="D6586" s="3" t="s">
        <v>1640</v>
      </c>
      <c r="E6586" s="3" t="s">
        <v>455</v>
      </c>
      <c r="F6586">
        <v>130</v>
      </c>
      <c r="G6586" s="8">
        <v>586.42116959064299</v>
      </c>
      <c r="H6586">
        <v>35.302554409356702</v>
      </c>
      <c r="I6586" s="3">
        <v>0</v>
      </c>
      <c r="J6586" s="8">
        <v>621.72372399999995</v>
      </c>
      <c r="K6586">
        <v>1.02592885393</v>
      </c>
      <c r="L6586" s="8">
        <v>637.84430762441195</v>
      </c>
      <c r="M6586" s="3" t="s">
        <v>81</v>
      </c>
      <c r="N6586" s="3" t="s">
        <v>398</v>
      </c>
      <c r="O6586" s="3" t="s">
        <v>399</v>
      </c>
    </row>
    <row r="6587" spans="1:15" ht="28.5" x14ac:dyDescent="0.2">
      <c r="A6587">
        <v>6696</v>
      </c>
      <c r="B6587" t="s">
        <v>94</v>
      </c>
      <c r="C6587" s="3" t="s">
        <v>95</v>
      </c>
      <c r="D6587" s="3" t="s">
        <v>1857</v>
      </c>
      <c r="E6587" s="3" t="s">
        <v>455</v>
      </c>
      <c r="F6587">
        <v>130</v>
      </c>
      <c r="G6587" s="8">
        <v>1382.81895151858</v>
      </c>
      <c r="H6587">
        <v>83.2457008814185</v>
      </c>
      <c r="I6587" s="3">
        <v>0</v>
      </c>
      <c r="J6587" s="8">
        <v>1466.0646523999999</v>
      </c>
      <c r="K6587">
        <v>1.02592885393</v>
      </c>
      <c r="L6587" s="8">
        <v>1504.0780286240199</v>
      </c>
      <c r="M6587" s="3" t="s">
        <v>81</v>
      </c>
      <c r="N6587" s="3" t="s">
        <v>398</v>
      </c>
      <c r="O6587" s="3" t="s">
        <v>399</v>
      </c>
    </row>
    <row r="6588" spans="1:15" ht="28.5" x14ac:dyDescent="0.2">
      <c r="A6588">
        <v>6696</v>
      </c>
      <c r="B6588" t="s">
        <v>94</v>
      </c>
      <c r="C6588" s="3" t="s">
        <v>95</v>
      </c>
      <c r="D6588" s="3" t="s">
        <v>1638</v>
      </c>
      <c r="E6588" s="3" t="s">
        <v>455</v>
      </c>
      <c r="F6588">
        <v>160</v>
      </c>
      <c r="G6588" s="8">
        <v>1216.3510066025301</v>
      </c>
      <c r="H6588">
        <v>73.224330597472303</v>
      </c>
      <c r="I6588" s="3">
        <v>0</v>
      </c>
      <c r="J6588" s="8">
        <v>1289.5753371999999</v>
      </c>
      <c r="K6588">
        <v>1.02592885393</v>
      </c>
      <c r="L6588" s="8">
        <v>1323.0125477499901</v>
      </c>
      <c r="M6588" s="3" t="s">
        <v>81</v>
      </c>
      <c r="N6588" s="3" t="s">
        <v>398</v>
      </c>
      <c r="O6588" s="3" t="s">
        <v>399</v>
      </c>
    </row>
    <row r="6589" spans="1:15" ht="28.5" x14ac:dyDescent="0.2">
      <c r="A6589">
        <v>6696</v>
      </c>
      <c r="B6589" t="s">
        <v>94</v>
      </c>
      <c r="C6589" s="3" t="s">
        <v>95</v>
      </c>
      <c r="D6589" s="3" t="s">
        <v>1639</v>
      </c>
      <c r="E6589" s="3" t="s">
        <v>455</v>
      </c>
      <c r="F6589">
        <v>130</v>
      </c>
      <c r="G6589" s="8">
        <v>1355.38957423128</v>
      </c>
      <c r="H6589">
        <v>81.594452368722798</v>
      </c>
      <c r="I6589" s="3">
        <v>0</v>
      </c>
      <c r="J6589" s="8">
        <v>1436.9840266000001</v>
      </c>
      <c r="K6589">
        <v>1.02592885393</v>
      </c>
      <c r="L6589" s="8">
        <v>1474.2433755254499</v>
      </c>
      <c r="M6589" s="3" t="s">
        <v>81</v>
      </c>
      <c r="N6589" s="3" t="s">
        <v>398</v>
      </c>
      <c r="O6589" s="3" t="s">
        <v>399</v>
      </c>
    </row>
    <row r="6590" spans="1:15" ht="28.5" x14ac:dyDescent="0.2">
      <c r="A6590">
        <v>6696</v>
      </c>
      <c r="B6590" t="s">
        <v>94</v>
      </c>
      <c r="C6590" s="3" t="s">
        <v>95</v>
      </c>
      <c r="D6590" s="3" t="s">
        <v>1638</v>
      </c>
      <c r="E6590" s="3" t="s">
        <v>455</v>
      </c>
      <c r="F6590">
        <v>160</v>
      </c>
      <c r="G6590" s="8">
        <v>1216.3510066025301</v>
      </c>
      <c r="H6590">
        <v>73.224330597472303</v>
      </c>
      <c r="I6590" s="3">
        <v>0</v>
      </c>
      <c r="J6590" s="8">
        <v>1289.5753371999999</v>
      </c>
      <c r="K6590">
        <v>1</v>
      </c>
      <c r="L6590" s="8">
        <v>1323.0125477499901</v>
      </c>
      <c r="M6590" s="3" t="s">
        <v>81</v>
      </c>
      <c r="N6590" s="3" t="s">
        <v>398</v>
      </c>
      <c r="O6590" s="3" t="s">
        <v>399</v>
      </c>
    </row>
    <row r="6591" spans="1:15" ht="28.5" x14ac:dyDescent="0.2">
      <c r="A6591">
        <v>6696</v>
      </c>
      <c r="B6591" t="s">
        <v>94</v>
      </c>
      <c r="C6591" s="3" t="s">
        <v>95</v>
      </c>
      <c r="D6591" s="3" t="s">
        <v>1138</v>
      </c>
      <c r="E6591" s="3" t="s">
        <v>1551</v>
      </c>
      <c r="F6591">
        <v>303</v>
      </c>
      <c r="G6591" s="8">
        <v>297.93978777589098</v>
      </c>
      <c r="H6591">
        <v>17.935975224108699</v>
      </c>
      <c r="I6591" s="3">
        <v>0</v>
      </c>
      <c r="J6591" s="8">
        <v>315.87576300000001</v>
      </c>
      <c r="K6591">
        <v>5.12964426965</v>
      </c>
      <c r="L6591" s="8">
        <v>1620.33029759427</v>
      </c>
      <c r="M6591" s="3" t="s">
        <v>81</v>
      </c>
      <c r="N6591" s="3" t="s">
        <v>398</v>
      </c>
      <c r="O6591" s="3" t="s">
        <v>399</v>
      </c>
    </row>
    <row r="6592" spans="1:15" ht="28.5" x14ac:dyDescent="0.2">
      <c r="A6592">
        <v>6696</v>
      </c>
      <c r="B6592" t="s">
        <v>94</v>
      </c>
      <c r="C6592" s="3" t="s">
        <v>95</v>
      </c>
      <c r="D6592" s="3" t="s">
        <v>1067</v>
      </c>
      <c r="E6592" s="3" t="s">
        <v>1551</v>
      </c>
      <c r="F6592">
        <v>303</v>
      </c>
      <c r="G6592" s="8">
        <v>447.38260196189401</v>
      </c>
      <c r="H6592">
        <v>26.932432638106</v>
      </c>
      <c r="I6592" s="3">
        <v>0</v>
      </c>
      <c r="J6592" s="8">
        <v>474.31503459999999</v>
      </c>
      <c r="K6592">
        <v>4.10371541572</v>
      </c>
      <c r="L6592" s="8">
        <v>1946.4539193957901</v>
      </c>
      <c r="M6592" s="3" t="s">
        <v>81</v>
      </c>
      <c r="N6592" s="3" t="s">
        <v>398</v>
      </c>
      <c r="O6592" s="3" t="s">
        <v>399</v>
      </c>
    </row>
    <row r="6593" spans="1:15" ht="28.5" x14ac:dyDescent="0.2">
      <c r="A6593">
        <v>6696</v>
      </c>
      <c r="B6593" t="s">
        <v>94</v>
      </c>
      <c r="C6593" s="3" t="s">
        <v>95</v>
      </c>
      <c r="D6593" s="3" t="s">
        <v>1068</v>
      </c>
      <c r="E6593" s="3" t="s">
        <v>1551</v>
      </c>
      <c r="F6593">
        <v>303</v>
      </c>
      <c r="G6593" s="8">
        <v>297.93978777589098</v>
      </c>
      <c r="H6593">
        <v>17.935975224108699</v>
      </c>
      <c r="I6593" s="3">
        <v>0</v>
      </c>
      <c r="J6593" s="8">
        <v>315.87576300000001</v>
      </c>
      <c r="K6593">
        <v>1.02592885393</v>
      </c>
      <c r="L6593" s="8">
        <v>324.06605951885399</v>
      </c>
      <c r="M6593" s="3" t="s">
        <v>81</v>
      </c>
      <c r="N6593" s="3" t="s">
        <v>398</v>
      </c>
      <c r="O6593" s="3" t="s">
        <v>399</v>
      </c>
    </row>
    <row r="6594" spans="1:15" ht="42.75" x14ac:dyDescent="0.2">
      <c r="A6594">
        <v>6696</v>
      </c>
      <c r="B6594" t="s">
        <v>94</v>
      </c>
      <c r="C6594" s="3" t="s">
        <v>95</v>
      </c>
      <c r="D6594" s="3" t="s">
        <v>706</v>
      </c>
      <c r="E6594" s="3" t="s">
        <v>1551</v>
      </c>
      <c r="F6594">
        <v>303</v>
      </c>
      <c r="G6594" s="8">
        <v>745.32238973778499</v>
      </c>
      <c r="H6594">
        <v>44.868407862214703</v>
      </c>
      <c r="I6594" s="3">
        <v>0</v>
      </c>
      <c r="J6594" s="8">
        <v>790.1907976</v>
      </c>
      <c r="K6594">
        <v>1.02592885393</v>
      </c>
      <c r="L6594" s="8">
        <v>0</v>
      </c>
      <c r="M6594" s="3" t="s">
        <v>81</v>
      </c>
      <c r="N6594" s="3" t="s">
        <v>398</v>
      </c>
      <c r="O6594" s="3" t="s">
        <v>399</v>
      </c>
    </row>
    <row r="6595" spans="1:15" ht="28.5" x14ac:dyDescent="0.2">
      <c r="A6595">
        <v>6696</v>
      </c>
      <c r="B6595" t="s">
        <v>94</v>
      </c>
      <c r="C6595" s="3" t="s">
        <v>95</v>
      </c>
      <c r="D6595" s="3" t="s">
        <v>1138</v>
      </c>
      <c r="E6595" s="3" t="s">
        <v>1551</v>
      </c>
      <c r="F6595">
        <v>303</v>
      </c>
      <c r="G6595" s="8">
        <v>297.93978777589098</v>
      </c>
      <c r="H6595">
        <v>17.935975224108699</v>
      </c>
      <c r="I6595" s="3">
        <v>0</v>
      </c>
      <c r="J6595" s="8">
        <v>315.87576300000001</v>
      </c>
      <c r="K6595">
        <v>2.05185770786</v>
      </c>
      <c r="L6595" s="8">
        <v>648.132119037709</v>
      </c>
      <c r="M6595" s="3" t="s">
        <v>81</v>
      </c>
      <c r="N6595" s="3" t="s">
        <v>398</v>
      </c>
      <c r="O6595" s="3" t="s">
        <v>399</v>
      </c>
    </row>
    <row r="6596" spans="1:15" ht="28.5" x14ac:dyDescent="0.2">
      <c r="A6596">
        <v>6696</v>
      </c>
      <c r="B6596" t="s">
        <v>94</v>
      </c>
      <c r="C6596" s="3" t="s">
        <v>95</v>
      </c>
      <c r="D6596" s="3" t="s">
        <v>1067</v>
      </c>
      <c r="E6596" s="3" t="s">
        <v>1551</v>
      </c>
      <c r="F6596">
        <v>303</v>
      </c>
      <c r="G6596" s="8">
        <v>447.38260196189401</v>
      </c>
      <c r="H6596">
        <v>26.932432638106</v>
      </c>
      <c r="I6596" s="3">
        <v>0</v>
      </c>
      <c r="J6596" s="8">
        <v>474.31503459999999</v>
      </c>
      <c r="K6596">
        <v>4.10371541572</v>
      </c>
      <c r="L6596" s="8">
        <v>1946.4539193957901</v>
      </c>
      <c r="M6596" s="3" t="s">
        <v>81</v>
      </c>
      <c r="N6596" s="3" t="s">
        <v>398</v>
      </c>
      <c r="O6596" s="3" t="s">
        <v>399</v>
      </c>
    </row>
    <row r="6597" spans="1:15" ht="28.5" x14ac:dyDescent="0.2">
      <c r="A6597">
        <v>6696</v>
      </c>
      <c r="B6597" t="s">
        <v>94</v>
      </c>
      <c r="C6597" s="3" t="s">
        <v>95</v>
      </c>
      <c r="D6597" s="3" t="s">
        <v>1068</v>
      </c>
      <c r="E6597" s="3" t="s">
        <v>1551</v>
      </c>
      <c r="F6597">
        <v>303</v>
      </c>
      <c r="G6597" s="8">
        <v>297.93978777589098</v>
      </c>
      <c r="H6597">
        <v>17.935975224108699</v>
      </c>
      <c r="I6597" s="3">
        <v>0</v>
      </c>
      <c r="J6597" s="8">
        <v>315.87576300000001</v>
      </c>
      <c r="K6597">
        <v>15.388932808950001</v>
      </c>
      <c r="L6597" s="8">
        <v>4860.9908927828201</v>
      </c>
      <c r="M6597" s="3" t="s">
        <v>81</v>
      </c>
      <c r="N6597" s="3" t="s">
        <v>398</v>
      </c>
      <c r="O6597" s="3" t="s">
        <v>399</v>
      </c>
    </row>
    <row r="6598" spans="1:15" ht="42.75" x14ac:dyDescent="0.2">
      <c r="A6598">
        <v>6696</v>
      </c>
      <c r="B6598" t="s">
        <v>94</v>
      </c>
      <c r="C6598" s="3" t="s">
        <v>95</v>
      </c>
      <c r="D6598" s="3" t="s">
        <v>706</v>
      </c>
      <c r="E6598" s="3" t="s">
        <v>1551</v>
      </c>
      <c r="F6598">
        <v>303</v>
      </c>
      <c r="G6598" s="8">
        <v>555.20842991888298</v>
      </c>
      <c r="H6598">
        <v>33.423547481116799</v>
      </c>
      <c r="I6598" s="3">
        <v>0</v>
      </c>
      <c r="J6598" s="8">
        <v>588.63197739999998</v>
      </c>
      <c r="K6598">
        <v>1.02592885393</v>
      </c>
      <c r="L6598" s="8">
        <v>0</v>
      </c>
      <c r="M6598" s="3" t="s">
        <v>81</v>
      </c>
      <c r="N6598" s="3" t="s">
        <v>398</v>
      </c>
      <c r="O6598" s="3" t="s">
        <v>399</v>
      </c>
    </row>
    <row r="6599" spans="1:15" ht="28.5" x14ac:dyDescent="0.2">
      <c r="A6599">
        <v>6696</v>
      </c>
      <c r="B6599" t="s">
        <v>94</v>
      </c>
      <c r="C6599" s="3" t="s">
        <v>95</v>
      </c>
      <c r="D6599" s="3" t="s">
        <v>1137</v>
      </c>
      <c r="E6599" s="3" t="s">
        <v>1551</v>
      </c>
      <c r="F6599">
        <v>303</v>
      </c>
      <c r="G6599" s="8">
        <v>149.44281418600301</v>
      </c>
      <c r="H6599">
        <v>8.9964574139973799</v>
      </c>
      <c r="I6599" s="3">
        <v>0</v>
      </c>
      <c r="J6599" s="8">
        <v>158.43927160000001</v>
      </c>
      <c r="K6599">
        <v>7.18150197751</v>
      </c>
      <c r="L6599" s="8">
        <v>1137.83194231064</v>
      </c>
      <c r="M6599" s="3" t="s">
        <v>81</v>
      </c>
      <c r="N6599" s="3" t="s">
        <v>398</v>
      </c>
      <c r="O6599" s="3" t="s">
        <v>399</v>
      </c>
    </row>
    <row r="6600" spans="1:15" ht="28.5" x14ac:dyDescent="0.2">
      <c r="A6600">
        <v>6696</v>
      </c>
      <c r="B6600" t="s">
        <v>94</v>
      </c>
      <c r="C6600" s="3" t="s">
        <v>95</v>
      </c>
      <c r="D6600" s="3" t="s">
        <v>1138</v>
      </c>
      <c r="E6600" s="3" t="s">
        <v>1551</v>
      </c>
      <c r="F6600">
        <v>303</v>
      </c>
      <c r="G6600" s="8">
        <v>297.93978777589098</v>
      </c>
      <c r="H6600">
        <v>17.935975224108699</v>
      </c>
      <c r="I6600" s="3">
        <v>0</v>
      </c>
      <c r="J6600" s="8">
        <v>315.87576300000001</v>
      </c>
      <c r="K6600">
        <v>3.07778656179</v>
      </c>
      <c r="L6600" s="8">
        <v>972.19817855656299</v>
      </c>
      <c r="M6600" s="3" t="s">
        <v>81</v>
      </c>
      <c r="N6600" s="3" t="s">
        <v>398</v>
      </c>
      <c r="O6600" s="3" t="s">
        <v>399</v>
      </c>
    </row>
    <row r="6601" spans="1:15" ht="28.5" x14ac:dyDescent="0.2">
      <c r="A6601">
        <v>6696</v>
      </c>
      <c r="B6601" t="s">
        <v>94</v>
      </c>
      <c r="C6601" s="3" t="s">
        <v>95</v>
      </c>
      <c r="D6601" s="3" t="s">
        <v>1067</v>
      </c>
      <c r="E6601" s="3" t="s">
        <v>1551</v>
      </c>
      <c r="F6601">
        <v>303</v>
      </c>
      <c r="G6601" s="8">
        <v>447.38260196189401</v>
      </c>
      <c r="H6601">
        <v>26.932432638106</v>
      </c>
      <c r="I6601" s="3">
        <v>0</v>
      </c>
      <c r="J6601" s="8">
        <v>474.31503459999999</v>
      </c>
      <c r="K6601">
        <v>3.07778656179</v>
      </c>
      <c r="L6601" s="8">
        <v>1459.8404395468399</v>
      </c>
      <c r="M6601" s="3" t="s">
        <v>81</v>
      </c>
      <c r="N6601" s="3" t="s">
        <v>398</v>
      </c>
      <c r="O6601" s="3" t="s">
        <v>399</v>
      </c>
    </row>
    <row r="6602" spans="1:15" ht="28.5" x14ac:dyDescent="0.2">
      <c r="A6602">
        <v>6696</v>
      </c>
      <c r="B6602" t="s">
        <v>94</v>
      </c>
      <c r="C6602" s="3" t="s">
        <v>95</v>
      </c>
      <c r="D6602" s="3" t="s">
        <v>1068</v>
      </c>
      <c r="E6602" s="3" t="s">
        <v>1551</v>
      </c>
      <c r="F6602">
        <v>303</v>
      </c>
      <c r="G6602" s="8">
        <v>297.93978777589098</v>
      </c>
      <c r="H6602">
        <v>17.935975224108699</v>
      </c>
      <c r="I6602" s="3">
        <v>0</v>
      </c>
      <c r="J6602" s="8">
        <v>315.87576300000001</v>
      </c>
      <c r="K6602">
        <v>10.2592885393</v>
      </c>
      <c r="L6602" s="8">
        <v>3240.6605951885399</v>
      </c>
      <c r="M6602" s="3" t="s">
        <v>81</v>
      </c>
      <c r="N6602" s="3" t="s">
        <v>398</v>
      </c>
      <c r="O6602" s="3" t="s">
        <v>399</v>
      </c>
    </row>
    <row r="6603" spans="1:15" ht="28.5" x14ac:dyDescent="0.2">
      <c r="A6603">
        <v>6696</v>
      </c>
      <c r="B6603" t="s">
        <v>94</v>
      </c>
      <c r="C6603" s="3" t="s">
        <v>95</v>
      </c>
      <c r="D6603" s="3" t="s">
        <v>1068</v>
      </c>
      <c r="E6603" s="3" t="s">
        <v>1551</v>
      </c>
      <c r="F6603">
        <v>303</v>
      </c>
      <c r="G6603" s="8">
        <v>447.38260196189401</v>
      </c>
      <c r="H6603">
        <v>26.932432638106</v>
      </c>
      <c r="I6603" s="3">
        <v>0</v>
      </c>
      <c r="J6603" s="8">
        <v>474.31503459999999</v>
      </c>
      <c r="K6603">
        <v>3.07778656179</v>
      </c>
      <c r="L6603" s="8">
        <v>0</v>
      </c>
      <c r="M6603" s="3" t="s">
        <v>81</v>
      </c>
      <c r="N6603" s="3" t="s">
        <v>398</v>
      </c>
      <c r="O6603" s="3" t="s">
        <v>399</v>
      </c>
    </row>
    <row r="6604" spans="1:15" ht="28.5" x14ac:dyDescent="0.2">
      <c r="A6604">
        <v>6696</v>
      </c>
      <c r="B6604" t="s">
        <v>99</v>
      </c>
      <c r="C6604" s="3" t="s">
        <v>86</v>
      </c>
      <c r="D6604" s="3" t="s">
        <v>1834</v>
      </c>
      <c r="E6604" s="3" t="s">
        <v>1834</v>
      </c>
      <c r="F6604">
        <v>430</v>
      </c>
      <c r="G6604" s="8" t="s">
        <v>3</v>
      </c>
      <c r="H6604">
        <v>0</v>
      </c>
      <c r="I6604" s="3">
        <v>0</v>
      </c>
      <c r="J6604" s="8">
        <v>0</v>
      </c>
      <c r="K6604">
        <v>0</v>
      </c>
      <c r="L6604" s="8">
        <v>-876.27250000000004</v>
      </c>
      <c r="M6604" s="3" t="s">
        <v>81</v>
      </c>
      <c r="N6604" s="3" t="s">
        <v>398</v>
      </c>
      <c r="O6604" s="3" t="s">
        <v>399</v>
      </c>
    </row>
    <row r="6605" spans="1:15" ht="28.5" x14ac:dyDescent="0.2">
      <c r="A6605">
        <v>6696</v>
      </c>
      <c r="B6605" t="s">
        <v>94</v>
      </c>
      <c r="C6605" s="3" t="s">
        <v>95</v>
      </c>
      <c r="D6605" s="3" t="s">
        <v>1137</v>
      </c>
      <c r="E6605" s="3" t="s">
        <v>1551</v>
      </c>
      <c r="F6605">
        <v>370</v>
      </c>
      <c r="G6605" s="8">
        <v>149.44281418600301</v>
      </c>
      <c r="H6605">
        <v>8.9964574139973799</v>
      </c>
      <c r="I6605" s="3">
        <v>0</v>
      </c>
      <c r="J6605" s="8">
        <v>158.43927160000001</v>
      </c>
      <c r="K6605">
        <v>2.05185770786</v>
      </c>
      <c r="L6605" s="8">
        <v>325.09484066018399</v>
      </c>
      <c r="M6605" s="3" t="s">
        <v>81</v>
      </c>
      <c r="N6605" s="3" t="s">
        <v>398</v>
      </c>
      <c r="O6605" s="3" t="s">
        <v>399</v>
      </c>
    </row>
    <row r="6606" spans="1:15" ht="28.5" x14ac:dyDescent="0.2">
      <c r="A6606">
        <v>6696</v>
      </c>
      <c r="B6606" t="s">
        <v>94</v>
      </c>
      <c r="C6606" s="3" t="s">
        <v>95</v>
      </c>
      <c r="D6606" s="3" t="s">
        <v>1138</v>
      </c>
      <c r="E6606" s="3" t="s">
        <v>1551</v>
      </c>
      <c r="F6606">
        <v>370</v>
      </c>
      <c r="G6606" s="8">
        <v>297.93978777589098</v>
      </c>
      <c r="H6606">
        <v>17.935975224108699</v>
      </c>
      <c r="I6606" s="3">
        <v>0</v>
      </c>
      <c r="J6606" s="8">
        <v>315.87576300000001</v>
      </c>
      <c r="K6606">
        <v>1.02592885393</v>
      </c>
      <c r="L6606" s="8">
        <v>324.06605951885399</v>
      </c>
      <c r="M6606" s="3" t="s">
        <v>81</v>
      </c>
      <c r="N6606" s="3" t="s">
        <v>398</v>
      </c>
      <c r="O6606" s="3" t="s">
        <v>399</v>
      </c>
    </row>
    <row r="6607" spans="1:15" ht="28.5" x14ac:dyDescent="0.2">
      <c r="A6607">
        <v>6696</v>
      </c>
      <c r="B6607" t="s">
        <v>94</v>
      </c>
      <c r="C6607" s="3" t="s">
        <v>95</v>
      </c>
      <c r="D6607" s="3" t="s">
        <v>1067</v>
      </c>
      <c r="E6607" s="3" t="s">
        <v>1551</v>
      </c>
      <c r="F6607">
        <v>370</v>
      </c>
      <c r="G6607" s="8">
        <v>447.38260196189401</v>
      </c>
      <c r="H6607">
        <v>26.932432638106</v>
      </c>
      <c r="I6607" s="3">
        <v>0</v>
      </c>
      <c r="J6607" s="8">
        <v>474.31503459999999</v>
      </c>
      <c r="K6607">
        <v>1.02592885393</v>
      </c>
      <c r="L6607" s="8">
        <v>486.61347984894599</v>
      </c>
      <c r="M6607" s="3" t="s">
        <v>81</v>
      </c>
      <c r="N6607" s="3" t="s">
        <v>398</v>
      </c>
      <c r="O6607" s="3" t="s">
        <v>399</v>
      </c>
    </row>
    <row r="6608" spans="1:15" ht="28.5" x14ac:dyDescent="0.2">
      <c r="A6608">
        <v>6696</v>
      </c>
      <c r="B6608" t="s">
        <v>94</v>
      </c>
      <c r="C6608" s="3" t="s">
        <v>95</v>
      </c>
      <c r="D6608" s="3" t="s">
        <v>1138</v>
      </c>
      <c r="E6608" s="3" t="s">
        <v>1551</v>
      </c>
      <c r="F6608">
        <v>303</v>
      </c>
      <c r="G6608" s="8">
        <v>297.93978777589098</v>
      </c>
      <c r="H6608">
        <v>17.935975224108699</v>
      </c>
      <c r="I6608" s="3">
        <v>0</v>
      </c>
      <c r="J6608" s="8">
        <v>315.87576300000001</v>
      </c>
      <c r="K6608">
        <v>2.05185770786</v>
      </c>
      <c r="L6608" s="8">
        <v>648.132119037709</v>
      </c>
      <c r="M6608" s="3" t="s">
        <v>81</v>
      </c>
      <c r="N6608" s="3" t="s">
        <v>398</v>
      </c>
      <c r="O6608" s="3" t="s">
        <v>399</v>
      </c>
    </row>
    <row r="6609" spans="1:15" ht="28.5" x14ac:dyDescent="0.2">
      <c r="A6609">
        <v>6696</v>
      </c>
      <c r="B6609" t="s">
        <v>94</v>
      </c>
      <c r="C6609" s="3" t="s">
        <v>95</v>
      </c>
      <c r="D6609" s="3" t="s">
        <v>1137</v>
      </c>
      <c r="E6609" s="3" t="s">
        <v>1551</v>
      </c>
      <c r="F6609">
        <v>370</v>
      </c>
      <c r="G6609" s="8">
        <v>149.44281418600301</v>
      </c>
      <c r="H6609">
        <v>8.9964574139973799</v>
      </c>
      <c r="I6609" s="3">
        <v>0</v>
      </c>
      <c r="J6609" s="8">
        <v>158.43927160000001</v>
      </c>
      <c r="K6609">
        <v>3.07778656179</v>
      </c>
      <c r="L6609" s="8">
        <v>487.64226099027599</v>
      </c>
      <c r="M6609" s="3" t="s">
        <v>81</v>
      </c>
      <c r="N6609" s="3" t="s">
        <v>398</v>
      </c>
      <c r="O6609" s="3" t="s">
        <v>399</v>
      </c>
    </row>
    <row r="6610" spans="1:15" ht="28.5" x14ac:dyDescent="0.2">
      <c r="A6610">
        <v>6696</v>
      </c>
      <c r="B6610" t="s">
        <v>94</v>
      </c>
      <c r="C6610" s="3" t="s">
        <v>95</v>
      </c>
      <c r="D6610" s="3" t="s">
        <v>1138</v>
      </c>
      <c r="E6610" s="3" t="s">
        <v>1551</v>
      </c>
      <c r="F6610">
        <v>370</v>
      </c>
      <c r="G6610" s="8">
        <v>297.93978777589098</v>
      </c>
      <c r="H6610">
        <v>17.935975224108699</v>
      </c>
      <c r="I6610" s="3">
        <v>0</v>
      </c>
      <c r="J6610" s="8">
        <v>315.87576300000001</v>
      </c>
      <c r="K6610">
        <v>1.02592885393</v>
      </c>
      <c r="L6610" s="8">
        <v>324.06605951885399</v>
      </c>
      <c r="M6610" s="3" t="s">
        <v>81</v>
      </c>
      <c r="N6610" s="3" t="s">
        <v>398</v>
      </c>
      <c r="O6610" s="3" t="s">
        <v>399</v>
      </c>
    </row>
    <row r="6611" spans="1:15" ht="28.5" x14ac:dyDescent="0.2">
      <c r="A6611">
        <v>6696</v>
      </c>
      <c r="B6611" t="s">
        <v>94</v>
      </c>
      <c r="C6611" s="3" t="s">
        <v>95</v>
      </c>
      <c r="D6611" s="3" t="s">
        <v>1067</v>
      </c>
      <c r="E6611" s="3" t="s">
        <v>1551</v>
      </c>
      <c r="F6611">
        <v>370</v>
      </c>
      <c r="G6611" s="8">
        <v>447.38260196189401</v>
      </c>
      <c r="H6611">
        <v>26.932432638106</v>
      </c>
      <c r="I6611" s="3">
        <v>0</v>
      </c>
      <c r="J6611" s="8">
        <v>474.31503459999999</v>
      </c>
      <c r="K6611">
        <v>36.933438741480003</v>
      </c>
      <c r="L6611" s="8">
        <v>17518.085274562101</v>
      </c>
      <c r="M6611" s="3" t="s">
        <v>81</v>
      </c>
      <c r="N6611" s="3" t="s">
        <v>398</v>
      </c>
      <c r="O6611" s="3" t="s">
        <v>399</v>
      </c>
    </row>
    <row r="6612" spans="1:15" ht="28.5" x14ac:dyDescent="0.2">
      <c r="A6612">
        <v>6696</v>
      </c>
      <c r="B6612" t="s">
        <v>94</v>
      </c>
      <c r="C6612" s="3" t="s">
        <v>95</v>
      </c>
      <c r="D6612" s="3" t="s">
        <v>1068</v>
      </c>
      <c r="E6612" s="3" t="s">
        <v>1551</v>
      </c>
      <c r="F6612">
        <v>370</v>
      </c>
      <c r="G6612" s="8">
        <v>297.93978777589098</v>
      </c>
      <c r="H6612">
        <v>17.935975224108699</v>
      </c>
      <c r="I6612" s="3">
        <v>0</v>
      </c>
      <c r="J6612" s="8">
        <v>315.87576300000001</v>
      </c>
      <c r="K6612">
        <v>1.02592885393</v>
      </c>
      <c r="L6612" s="8">
        <v>219.48056839402599</v>
      </c>
      <c r="M6612" s="3" t="s">
        <v>81</v>
      </c>
      <c r="N6612" s="3" t="s">
        <v>398</v>
      </c>
      <c r="O6612" s="3" t="s">
        <v>399</v>
      </c>
    </row>
    <row r="6613" spans="1:15" ht="28.5" x14ac:dyDescent="0.2">
      <c r="A6613">
        <v>6696</v>
      </c>
      <c r="B6613" t="s">
        <v>94</v>
      </c>
      <c r="C6613" s="3" t="s">
        <v>95</v>
      </c>
      <c r="D6613" s="3" t="s">
        <v>1077</v>
      </c>
      <c r="E6613" s="3" t="s">
        <v>1551</v>
      </c>
      <c r="F6613">
        <v>370</v>
      </c>
      <c r="G6613" s="8">
        <v>0</v>
      </c>
      <c r="H6613">
        <v>0</v>
      </c>
      <c r="I6613" s="3">
        <v>0</v>
      </c>
      <c r="J6613" s="8">
        <v>0</v>
      </c>
      <c r="K6613">
        <v>2.05185770786</v>
      </c>
      <c r="L6613" s="8">
        <v>0</v>
      </c>
      <c r="M6613" s="3" t="s">
        <v>81</v>
      </c>
      <c r="N6613" s="3" t="s">
        <v>398</v>
      </c>
      <c r="O6613" s="3" t="s">
        <v>399</v>
      </c>
    </row>
    <row r="6614" spans="1:15" ht="28.5" x14ac:dyDescent="0.2">
      <c r="A6614">
        <v>6696</v>
      </c>
      <c r="B6614" t="s">
        <v>94</v>
      </c>
      <c r="C6614" s="3" t="s">
        <v>95</v>
      </c>
      <c r="D6614" s="3" t="s">
        <v>1138</v>
      </c>
      <c r="E6614" s="3" t="s">
        <v>1551</v>
      </c>
      <c r="F6614">
        <v>303</v>
      </c>
      <c r="G6614" s="8">
        <v>297.93978777589098</v>
      </c>
      <c r="H6614">
        <v>17.935975224108699</v>
      </c>
      <c r="I6614" s="3">
        <v>0</v>
      </c>
      <c r="J6614" s="8">
        <v>315.87576300000001</v>
      </c>
      <c r="K6614">
        <v>13.337075101090001</v>
      </c>
      <c r="L6614" s="8">
        <v>4212.8587737451098</v>
      </c>
      <c r="M6614" s="3" t="s">
        <v>81</v>
      </c>
      <c r="N6614" s="3" t="s">
        <v>398</v>
      </c>
      <c r="O6614" s="3" t="s">
        <v>399</v>
      </c>
    </row>
    <row r="6615" spans="1:15" ht="28.5" x14ac:dyDescent="0.2">
      <c r="A6615">
        <v>6696</v>
      </c>
      <c r="B6615" t="s">
        <v>94</v>
      </c>
      <c r="C6615" s="3" t="s">
        <v>95</v>
      </c>
      <c r="D6615" s="3" t="s">
        <v>1068</v>
      </c>
      <c r="E6615" s="3" t="s">
        <v>1551</v>
      </c>
      <c r="F6615">
        <v>303</v>
      </c>
      <c r="G6615" s="8">
        <v>297.93978777589098</v>
      </c>
      <c r="H6615">
        <v>17.935975224108699</v>
      </c>
      <c r="I6615" s="3">
        <v>0</v>
      </c>
      <c r="J6615" s="8">
        <v>315.87576300000001</v>
      </c>
      <c r="K6615">
        <v>3.07778656179</v>
      </c>
      <c r="L6615" s="8">
        <v>972.19817855656299</v>
      </c>
      <c r="M6615" s="3" t="s">
        <v>81</v>
      </c>
      <c r="N6615" s="3" t="s">
        <v>398</v>
      </c>
      <c r="O6615" s="3" t="s">
        <v>399</v>
      </c>
    </row>
    <row r="6616" spans="1:15" ht="42.75" x14ac:dyDescent="0.2">
      <c r="A6616">
        <v>6696</v>
      </c>
      <c r="B6616" t="s">
        <v>94</v>
      </c>
      <c r="C6616" s="3" t="s">
        <v>95</v>
      </c>
      <c r="D6616" s="3" t="s">
        <v>706</v>
      </c>
      <c r="E6616" s="3" t="s">
        <v>1551</v>
      </c>
      <c r="F6616">
        <v>370</v>
      </c>
      <c r="G6616" s="8">
        <v>555.20842991888298</v>
      </c>
      <c r="H6616">
        <v>33.423547481116799</v>
      </c>
      <c r="I6616" s="3">
        <v>0</v>
      </c>
      <c r="J6616" s="8">
        <v>588.63197739999998</v>
      </c>
      <c r="K6616">
        <v>1.02592885393</v>
      </c>
      <c r="L6616" s="8">
        <v>603.89452996053205</v>
      </c>
      <c r="M6616" s="3" t="s">
        <v>81</v>
      </c>
      <c r="N6616" s="3" t="s">
        <v>398</v>
      </c>
      <c r="O6616" s="3" t="s">
        <v>399</v>
      </c>
    </row>
    <row r="6617" spans="1:15" ht="28.5" x14ac:dyDescent="0.2">
      <c r="A6617">
        <v>6696</v>
      </c>
      <c r="B6617" t="s">
        <v>94</v>
      </c>
      <c r="C6617" s="3" t="s">
        <v>95</v>
      </c>
      <c r="D6617" s="3" t="s">
        <v>1137</v>
      </c>
      <c r="E6617" s="3" t="s">
        <v>1551</v>
      </c>
      <c r="F6617">
        <v>370</v>
      </c>
      <c r="G6617" s="8">
        <v>149.44281418600301</v>
      </c>
      <c r="H6617">
        <v>8.9964574139973799</v>
      </c>
      <c r="I6617" s="3">
        <v>0</v>
      </c>
      <c r="J6617" s="8">
        <v>158.43927160000001</v>
      </c>
      <c r="K6617">
        <v>8.20743083144</v>
      </c>
      <c r="L6617" s="8">
        <v>1300.3793626407401</v>
      </c>
      <c r="M6617" s="3" t="s">
        <v>81</v>
      </c>
      <c r="N6617" s="3" t="s">
        <v>398</v>
      </c>
      <c r="O6617" s="3" t="s">
        <v>399</v>
      </c>
    </row>
    <row r="6618" spans="1:15" ht="28.5" x14ac:dyDescent="0.2">
      <c r="A6618">
        <v>6696</v>
      </c>
      <c r="B6618" t="s">
        <v>94</v>
      </c>
      <c r="C6618" s="3" t="s">
        <v>95</v>
      </c>
      <c r="D6618" s="3" t="s">
        <v>1138</v>
      </c>
      <c r="E6618" s="3" t="s">
        <v>1551</v>
      </c>
      <c r="F6618">
        <v>370</v>
      </c>
      <c r="G6618" s="8">
        <v>297.93978777589098</v>
      </c>
      <c r="H6618">
        <v>17.935975224108699</v>
      </c>
      <c r="I6618" s="3">
        <v>0</v>
      </c>
      <c r="J6618" s="8">
        <v>315.87576300000001</v>
      </c>
      <c r="K6618">
        <v>11.285217393230001</v>
      </c>
      <c r="L6618" s="8">
        <v>3564.7266547074</v>
      </c>
      <c r="M6618" s="3" t="s">
        <v>81</v>
      </c>
      <c r="N6618" s="3" t="s">
        <v>398</v>
      </c>
      <c r="O6618" s="3" t="s">
        <v>399</v>
      </c>
    </row>
    <row r="6619" spans="1:15" ht="28.5" x14ac:dyDescent="0.2">
      <c r="A6619">
        <v>6696</v>
      </c>
      <c r="B6619" t="s">
        <v>94</v>
      </c>
      <c r="C6619" s="3" t="s">
        <v>95</v>
      </c>
      <c r="D6619" s="3" t="s">
        <v>1067</v>
      </c>
      <c r="E6619" s="3" t="s">
        <v>1551</v>
      </c>
      <c r="F6619">
        <v>370</v>
      </c>
      <c r="G6619" s="8">
        <v>447.38260196189401</v>
      </c>
      <c r="H6619">
        <v>26.932432638106</v>
      </c>
      <c r="I6619" s="3">
        <v>0</v>
      </c>
      <c r="J6619" s="8">
        <v>474.31503459999999</v>
      </c>
      <c r="K6619">
        <v>7.18150197751</v>
      </c>
      <c r="L6619" s="8">
        <v>3406.29435894263</v>
      </c>
      <c r="M6619" s="3" t="s">
        <v>81</v>
      </c>
      <c r="N6619" s="3" t="s">
        <v>398</v>
      </c>
      <c r="O6619" s="3" t="s">
        <v>399</v>
      </c>
    </row>
    <row r="6620" spans="1:15" ht="28.5" x14ac:dyDescent="0.2">
      <c r="A6620">
        <v>6696</v>
      </c>
      <c r="B6620" t="s">
        <v>94</v>
      </c>
      <c r="C6620" s="3" t="s">
        <v>95</v>
      </c>
      <c r="D6620" s="3" t="s">
        <v>1072</v>
      </c>
      <c r="E6620" s="3" t="s">
        <v>1551</v>
      </c>
      <c r="F6620">
        <v>101</v>
      </c>
      <c r="G6620" s="8">
        <v>495.62047236370501</v>
      </c>
      <c r="H6620">
        <v>29.836352436295002</v>
      </c>
      <c r="I6620" s="3">
        <v>0</v>
      </c>
      <c r="J6620" s="8">
        <v>525.45682480000005</v>
      </c>
      <c r="K6620">
        <v>5.12964426965</v>
      </c>
      <c r="L6620" s="8">
        <v>2695.4065902838001</v>
      </c>
      <c r="M6620" s="3" t="s">
        <v>81</v>
      </c>
      <c r="N6620" s="3" t="s">
        <v>398</v>
      </c>
      <c r="O6620" s="3" t="s">
        <v>399</v>
      </c>
    </row>
    <row r="6621" spans="1:15" ht="28.5" x14ac:dyDescent="0.2">
      <c r="A6621">
        <v>6696</v>
      </c>
      <c r="B6621" t="s">
        <v>94</v>
      </c>
      <c r="C6621" s="3" t="s">
        <v>95</v>
      </c>
      <c r="D6621" s="3" t="s">
        <v>1138</v>
      </c>
      <c r="E6621" s="3" t="s">
        <v>1551</v>
      </c>
      <c r="F6621">
        <v>303</v>
      </c>
      <c r="G6621" s="8">
        <v>297.93978777589098</v>
      </c>
      <c r="H6621">
        <v>17.935975224108699</v>
      </c>
      <c r="I6621" s="3">
        <v>0</v>
      </c>
      <c r="J6621" s="8">
        <v>315.87576300000001</v>
      </c>
      <c r="K6621">
        <v>16.41486166288</v>
      </c>
      <c r="L6621" s="8">
        <v>5185.0569523016702</v>
      </c>
      <c r="M6621" s="3" t="s">
        <v>81</v>
      </c>
      <c r="N6621" s="3" t="s">
        <v>398</v>
      </c>
      <c r="O6621" s="3" t="s">
        <v>399</v>
      </c>
    </row>
    <row r="6622" spans="1:15" ht="28.5" x14ac:dyDescent="0.2">
      <c r="A6622">
        <v>6696</v>
      </c>
      <c r="B6622" t="s">
        <v>94</v>
      </c>
      <c r="C6622" s="3" t="s">
        <v>95</v>
      </c>
      <c r="D6622" s="3" t="s">
        <v>1068</v>
      </c>
      <c r="E6622" s="3" t="s">
        <v>1551</v>
      </c>
      <c r="F6622">
        <v>303</v>
      </c>
      <c r="G6622" s="8">
        <v>297.93978777589098</v>
      </c>
      <c r="H6622">
        <v>17.935975224108699</v>
      </c>
      <c r="I6622" s="3">
        <v>0</v>
      </c>
      <c r="J6622" s="8">
        <v>315.87576300000001</v>
      </c>
      <c r="K6622">
        <v>3.07778656179</v>
      </c>
      <c r="L6622" s="8">
        <v>972.19817855656299</v>
      </c>
      <c r="M6622" s="3" t="s">
        <v>81</v>
      </c>
      <c r="N6622" s="3" t="s">
        <v>398</v>
      </c>
      <c r="O6622" s="3" t="s">
        <v>399</v>
      </c>
    </row>
    <row r="6623" spans="1:15" ht="42.75" x14ac:dyDescent="0.2">
      <c r="A6623">
        <v>6696</v>
      </c>
      <c r="B6623" t="s">
        <v>94</v>
      </c>
      <c r="C6623" s="3" t="s">
        <v>95</v>
      </c>
      <c r="D6623" s="3" t="s">
        <v>706</v>
      </c>
      <c r="E6623" s="3" t="s">
        <v>1551</v>
      </c>
      <c r="F6623">
        <v>370</v>
      </c>
      <c r="G6623" s="8">
        <v>555.20842991888298</v>
      </c>
      <c r="H6623">
        <v>33.423547481116799</v>
      </c>
      <c r="I6623" s="3">
        <v>0</v>
      </c>
      <c r="J6623" s="8">
        <v>588.63197739999998</v>
      </c>
      <c r="K6623">
        <v>2.05185770786</v>
      </c>
      <c r="L6623" s="8">
        <v>1207.78905992106</v>
      </c>
      <c r="M6623" s="3" t="s">
        <v>81</v>
      </c>
      <c r="N6623" s="3" t="s">
        <v>398</v>
      </c>
      <c r="O6623" s="3" t="s">
        <v>399</v>
      </c>
    </row>
    <row r="6624" spans="1:15" ht="42.75" x14ac:dyDescent="0.2">
      <c r="A6624">
        <v>6696</v>
      </c>
      <c r="B6624" t="s">
        <v>94</v>
      </c>
      <c r="C6624" s="3" t="s">
        <v>95</v>
      </c>
      <c r="D6624" s="3" t="s">
        <v>706</v>
      </c>
      <c r="E6624" s="3" t="s">
        <v>1551</v>
      </c>
      <c r="F6624">
        <v>370</v>
      </c>
      <c r="G6624" s="8">
        <v>745.32238973778499</v>
      </c>
      <c r="H6624">
        <v>44.868407862214703</v>
      </c>
      <c r="I6624" s="3">
        <v>0</v>
      </c>
      <c r="J6624" s="8">
        <v>790.1907976</v>
      </c>
      <c r="K6624">
        <v>1.02592885393</v>
      </c>
      <c r="L6624" s="8">
        <v>810.679539367801</v>
      </c>
      <c r="M6624" s="3" t="s">
        <v>81</v>
      </c>
      <c r="N6624" s="3" t="s">
        <v>398</v>
      </c>
      <c r="O6624" s="3" t="s">
        <v>399</v>
      </c>
    </row>
    <row r="6625" spans="1:15" ht="28.5" x14ac:dyDescent="0.2">
      <c r="A6625">
        <v>6696</v>
      </c>
      <c r="B6625" t="s">
        <v>94</v>
      </c>
      <c r="C6625" s="3" t="s">
        <v>95</v>
      </c>
      <c r="D6625" s="3" t="s">
        <v>1137</v>
      </c>
      <c r="E6625" s="3" t="s">
        <v>1551</v>
      </c>
      <c r="F6625">
        <v>370</v>
      </c>
      <c r="G6625" s="8">
        <v>149.44281418600301</v>
      </c>
      <c r="H6625">
        <v>8.9964574139973799</v>
      </c>
      <c r="I6625" s="3">
        <v>0</v>
      </c>
      <c r="J6625" s="8">
        <v>158.43927160000001</v>
      </c>
      <c r="K6625">
        <v>19.492648224669999</v>
      </c>
      <c r="L6625" s="8">
        <v>3088.4009862717498</v>
      </c>
      <c r="M6625" s="3" t="s">
        <v>81</v>
      </c>
      <c r="N6625" s="3" t="s">
        <v>398</v>
      </c>
      <c r="O6625" s="3" t="s">
        <v>399</v>
      </c>
    </row>
    <row r="6626" spans="1:15" ht="28.5" x14ac:dyDescent="0.2">
      <c r="A6626">
        <v>6696</v>
      </c>
      <c r="B6626" t="s">
        <v>94</v>
      </c>
      <c r="C6626" s="3" t="s">
        <v>95</v>
      </c>
      <c r="D6626" s="3" t="s">
        <v>1138</v>
      </c>
      <c r="E6626" s="3" t="s">
        <v>1551</v>
      </c>
      <c r="F6626">
        <v>370</v>
      </c>
      <c r="G6626" s="8">
        <v>297.93978777589098</v>
      </c>
      <c r="H6626">
        <v>17.935975224108699</v>
      </c>
      <c r="I6626" s="3">
        <v>0</v>
      </c>
      <c r="J6626" s="8">
        <v>315.87576300000001</v>
      </c>
      <c r="K6626">
        <v>10.2592885393</v>
      </c>
      <c r="L6626" s="8">
        <v>3240.6605951885399</v>
      </c>
      <c r="M6626" s="3" t="s">
        <v>81</v>
      </c>
      <c r="N6626" s="3" t="s">
        <v>398</v>
      </c>
      <c r="O6626" s="3" t="s">
        <v>399</v>
      </c>
    </row>
    <row r="6627" spans="1:15" ht="28.5" x14ac:dyDescent="0.2">
      <c r="A6627">
        <v>6696</v>
      </c>
      <c r="B6627" t="s">
        <v>94</v>
      </c>
      <c r="C6627" s="3" t="s">
        <v>95</v>
      </c>
      <c r="D6627" s="3" t="s">
        <v>1067</v>
      </c>
      <c r="E6627" s="3" t="s">
        <v>1551</v>
      </c>
      <c r="F6627">
        <v>370</v>
      </c>
      <c r="G6627" s="8">
        <v>447.38260196189401</v>
      </c>
      <c r="H6627">
        <v>26.932432638106</v>
      </c>
      <c r="I6627" s="3">
        <v>0</v>
      </c>
      <c r="J6627" s="8">
        <v>474.31503459999999</v>
      </c>
      <c r="K6627">
        <v>49.24458498864</v>
      </c>
      <c r="L6627" s="8">
        <v>23357.447032749398</v>
      </c>
      <c r="M6627" s="3" t="s">
        <v>81</v>
      </c>
      <c r="N6627" s="3" t="s">
        <v>398</v>
      </c>
      <c r="O6627" s="3" t="s">
        <v>399</v>
      </c>
    </row>
    <row r="6628" spans="1:15" ht="28.5" x14ac:dyDescent="0.2">
      <c r="A6628">
        <v>6696</v>
      </c>
      <c r="B6628" t="s">
        <v>94</v>
      </c>
      <c r="C6628" s="3" t="s">
        <v>95</v>
      </c>
      <c r="D6628" s="3" t="s">
        <v>1068</v>
      </c>
      <c r="E6628" s="3" t="s">
        <v>1551</v>
      </c>
      <c r="F6628">
        <v>370</v>
      </c>
      <c r="G6628" s="8">
        <v>297.93978777589098</v>
      </c>
      <c r="H6628">
        <v>17.935975224108699</v>
      </c>
      <c r="I6628" s="3">
        <v>0</v>
      </c>
      <c r="J6628" s="8">
        <v>315.87576300000001</v>
      </c>
      <c r="K6628">
        <v>3.07778656179</v>
      </c>
      <c r="L6628" s="8">
        <v>972.19817855656299</v>
      </c>
      <c r="M6628" s="3" t="s">
        <v>81</v>
      </c>
      <c r="N6628" s="3" t="s">
        <v>398</v>
      </c>
      <c r="O6628" s="3" t="s">
        <v>399</v>
      </c>
    </row>
    <row r="6629" spans="1:15" ht="28.5" x14ac:dyDescent="0.2">
      <c r="A6629">
        <v>6696</v>
      </c>
      <c r="B6629" t="s">
        <v>94</v>
      </c>
      <c r="C6629" s="3" t="s">
        <v>95</v>
      </c>
      <c r="D6629" s="3" t="s">
        <v>1593</v>
      </c>
      <c r="E6629" s="3" t="s">
        <v>1551</v>
      </c>
      <c r="F6629">
        <v>370</v>
      </c>
      <c r="G6629" s="8">
        <v>0</v>
      </c>
      <c r="H6629">
        <v>0</v>
      </c>
      <c r="I6629" s="3">
        <v>0</v>
      </c>
      <c r="J6629" s="8">
        <v>0</v>
      </c>
      <c r="K6629">
        <v>1.02592885393</v>
      </c>
      <c r="L6629" s="8">
        <v>0</v>
      </c>
      <c r="M6629" s="3" t="s">
        <v>81</v>
      </c>
      <c r="N6629" s="3" t="s">
        <v>398</v>
      </c>
      <c r="O6629" s="3" t="s">
        <v>399</v>
      </c>
    </row>
    <row r="6630" spans="1:15" ht="28.5" x14ac:dyDescent="0.2">
      <c r="A6630">
        <v>6696</v>
      </c>
      <c r="B6630" t="s">
        <v>94</v>
      </c>
      <c r="C6630" s="3" t="s">
        <v>95</v>
      </c>
      <c r="D6630" s="3" t="s">
        <v>1138</v>
      </c>
      <c r="E6630" s="3" t="s">
        <v>1551</v>
      </c>
      <c r="F6630">
        <v>303</v>
      </c>
      <c r="G6630" s="8">
        <v>297.93978777589098</v>
      </c>
      <c r="H6630">
        <v>17.935975224108699</v>
      </c>
      <c r="I6630" s="3">
        <v>0</v>
      </c>
      <c r="J6630" s="8">
        <v>315.87576300000001</v>
      </c>
      <c r="K6630">
        <v>32.82972332576</v>
      </c>
      <c r="L6630" s="8">
        <v>10370.1139046033</v>
      </c>
      <c r="M6630" s="3" t="s">
        <v>81</v>
      </c>
      <c r="N6630" s="3" t="s">
        <v>398</v>
      </c>
      <c r="O6630" s="3" t="s">
        <v>399</v>
      </c>
    </row>
    <row r="6631" spans="1:15" ht="28.5" x14ac:dyDescent="0.2">
      <c r="A6631">
        <v>6696</v>
      </c>
      <c r="B6631" t="s">
        <v>94</v>
      </c>
      <c r="C6631" s="3" t="s">
        <v>95</v>
      </c>
      <c r="D6631" s="3" t="s">
        <v>1067</v>
      </c>
      <c r="E6631" s="3" t="s">
        <v>1551</v>
      </c>
      <c r="F6631">
        <v>303</v>
      </c>
      <c r="G6631" s="8">
        <v>447.38260196189401</v>
      </c>
      <c r="H6631">
        <v>26.932432638106</v>
      </c>
      <c r="I6631" s="3">
        <v>0</v>
      </c>
      <c r="J6631" s="8">
        <v>474.31503459999999</v>
      </c>
      <c r="K6631">
        <v>1.02592885393</v>
      </c>
      <c r="L6631" s="8">
        <v>486.61347984894599</v>
      </c>
      <c r="M6631" s="3" t="s">
        <v>81</v>
      </c>
      <c r="N6631" s="3" t="s">
        <v>398</v>
      </c>
      <c r="O6631" s="3" t="s">
        <v>399</v>
      </c>
    </row>
    <row r="6632" spans="1:15" ht="28.5" x14ac:dyDescent="0.2">
      <c r="A6632">
        <v>6696</v>
      </c>
      <c r="B6632" t="s">
        <v>94</v>
      </c>
      <c r="C6632" s="3" t="s">
        <v>95</v>
      </c>
      <c r="D6632" s="3" t="s">
        <v>1068</v>
      </c>
      <c r="E6632" s="3" t="s">
        <v>1551</v>
      </c>
      <c r="F6632">
        <v>303</v>
      </c>
      <c r="G6632" s="8">
        <v>297.93978777589098</v>
      </c>
      <c r="H6632">
        <v>17.935975224108699</v>
      </c>
      <c r="I6632" s="3">
        <v>0</v>
      </c>
      <c r="J6632" s="8">
        <v>315.87576300000001</v>
      </c>
      <c r="K6632">
        <v>1.02592885393</v>
      </c>
      <c r="L6632" s="8">
        <v>324.06605951885399</v>
      </c>
      <c r="M6632" s="3" t="s">
        <v>81</v>
      </c>
      <c r="N6632" s="3" t="s">
        <v>398</v>
      </c>
      <c r="O6632" s="3" t="s">
        <v>399</v>
      </c>
    </row>
    <row r="6633" spans="1:15" ht="42.75" x14ac:dyDescent="0.2">
      <c r="A6633">
        <v>6696</v>
      </c>
      <c r="B6633" t="s">
        <v>94</v>
      </c>
      <c r="C6633" s="3" t="s">
        <v>95</v>
      </c>
      <c r="D6633" s="3" t="s">
        <v>706</v>
      </c>
      <c r="E6633" s="3" t="s">
        <v>1551</v>
      </c>
      <c r="F6633">
        <v>370</v>
      </c>
      <c r="G6633" s="8">
        <v>595.87957555178298</v>
      </c>
      <c r="H6633">
        <v>35.871950448217397</v>
      </c>
      <c r="I6633" s="3">
        <v>0</v>
      </c>
      <c r="J6633" s="8">
        <v>631.75152600000001</v>
      </c>
      <c r="K6633">
        <v>1.02592885393</v>
      </c>
      <c r="L6633" s="8">
        <v>648.132119037709</v>
      </c>
      <c r="M6633" s="3" t="s">
        <v>81</v>
      </c>
      <c r="N6633" s="3" t="s">
        <v>398</v>
      </c>
      <c r="O6633" s="3" t="s">
        <v>399</v>
      </c>
    </row>
    <row r="6634" spans="1:15" ht="28.5" x14ac:dyDescent="0.2">
      <c r="A6634">
        <v>6696</v>
      </c>
      <c r="B6634" t="s">
        <v>94</v>
      </c>
      <c r="C6634" s="3" t="s">
        <v>95</v>
      </c>
      <c r="D6634" s="3" t="s">
        <v>1137</v>
      </c>
      <c r="E6634" s="3" t="s">
        <v>1551</v>
      </c>
      <c r="F6634">
        <v>370</v>
      </c>
      <c r="G6634" s="8">
        <v>149.44281418600301</v>
      </c>
      <c r="H6634">
        <v>8.9964574139973799</v>
      </c>
      <c r="I6634" s="3">
        <v>0</v>
      </c>
      <c r="J6634" s="8">
        <v>158.43927160000001</v>
      </c>
      <c r="K6634">
        <v>34.881581033620002</v>
      </c>
      <c r="L6634" s="8">
        <v>5526.6122912231303</v>
      </c>
      <c r="M6634" s="3" t="s">
        <v>81</v>
      </c>
      <c r="N6634" s="3" t="s">
        <v>398</v>
      </c>
      <c r="O6634" s="3" t="s">
        <v>399</v>
      </c>
    </row>
    <row r="6635" spans="1:15" ht="28.5" x14ac:dyDescent="0.2">
      <c r="A6635">
        <v>6696</v>
      </c>
      <c r="B6635" t="s">
        <v>94</v>
      </c>
      <c r="C6635" s="3" t="s">
        <v>95</v>
      </c>
      <c r="D6635" s="3" t="s">
        <v>1138</v>
      </c>
      <c r="E6635" s="3" t="s">
        <v>1551</v>
      </c>
      <c r="F6635">
        <v>370</v>
      </c>
      <c r="G6635" s="8">
        <v>297.93978777589098</v>
      </c>
      <c r="H6635">
        <v>17.935975224108699</v>
      </c>
      <c r="I6635" s="3">
        <v>0</v>
      </c>
      <c r="J6635" s="8">
        <v>315.87576300000001</v>
      </c>
      <c r="K6635">
        <v>23.596363640389999</v>
      </c>
      <c r="L6635" s="8">
        <v>7453.5193689336502</v>
      </c>
      <c r="M6635" s="3" t="s">
        <v>81</v>
      </c>
      <c r="N6635" s="3" t="s">
        <v>398</v>
      </c>
      <c r="O6635" s="3" t="s">
        <v>399</v>
      </c>
    </row>
    <row r="6636" spans="1:15" ht="28.5" x14ac:dyDescent="0.2">
      <c r="A6636">
        <v>6696</v>
      </c>
      <c r="B6636" t="s">
        <v>94</v>
      </c>
      <c r="C6636" s="3" t="s">
        <v>95</v>
      </c>
      <c r="D6636" s="3" t="s">
        <v>1138</v>
      </c>
      <c r="E6636" s="3" t="s">
        <v>1551</v>
      </c>
      <c r="F6636">
        <v>370</v>
      </c>
      <c r="G6636" s="8">
        <v>447.38260196189401</v>
      </c>
      <c r="H6636">
        <v>26.932432638106</v>
      </c>
      <c r="I6636" s="3">
        <v>0</v>
      </c>
      <c r="J6636" s="8">
        <v>474.31503459999999</v>
      </c>
      <c r="K6636">
        <v>2.05185770786</v>
      </c>
      <c r="L6636" s="8">
        <v>973.22695969789299</v>
      </c>
      <c r="M6636" s="3" t="s">
        <v>81</v>
      </c>
      <c r="N6636" s="3" t="s">
        <v>398</v>
      </c>
      <c r="O6636" s="3" t="s">
        <v>399</v>
      </c>
    </row>
    <row r="6637" spans="1:15" ht="28.5" x14ac:dyDescent="0.2">
      <c r="A6637">
        <v>6696</v>
      </c>
      <c r="B6637" t="s">
        <v>94</v>
      </c>
      <c r="C6637" s="3" t="s">
        <v>95</v>
      </c>
      <c r="D6637" s="3" t="s">
        <v>1067</v>
      </c>
      <c r="E6637" s="3" t="s">
        <v>1551</v>
      </c>
      <c r="F6637">
        <v>370</v>
      </c>
      <c r="G6637" s="8">
        <v>447.38260196189401</v>
      </c>
      <c r="H6637">
        <v>26.932432638106</v>
      </c>
      <c r="I6637" s="3">
        <v>0</v>
      </c>
      <c r="J6637" s="8">
        <v>474.31503459999999</v>
      </c>
      <c r="K6637">
        <v>42.063083011129997</v>
      </c>
      <c r="L6637" s="8">
        <v>19951.152673806799</v>
      </c>
      <c r="M6637" s="3" t="s">
        <v>81</v>
      </c>
      <c r="N6637" s="3" t="s">
        <v>398</v>
      </c>
      <c r="O6637" s="3" t="s">
        <v>399</v>
      </c>
    </row>
    <row r="6638" spans="1:15" ht="28.5" x14ac:dyDescent="0.2">
      <c r="A6638">
        <v>6696</v>
      </c>
      <c r="B6638" t="s">
        <v>94</v>
      </c>
      <c r="C6638" s="3" t="s">
        <v>95</v>
      </c>
      <c r="D6638" s="3" t="s">
        <v>1067</v>
      </c>
      <c r="E6638" s="3" t="s">
        <v>1551</v>
      </c>
      <c r="F6638">
        <v>370</v>
      </c>
      <c r="G6638" s="8">
        <v>596.82541614789704</v>
      </c>
      <c r="H6638">
        <v>35.928890052103398</v>
      </c>
      <c r="I6638" s="3">
        <v>0</v>
      </c>
      <c r="J6638" s="8">
        <v>632.75430619999997</v>
      </c>
      <c r="K6638">
        <v>1.02592885393</v>
      </c>
      <c r="L6638" s="8">
        <v>649.16090017903798</v>
      </c>
      <c r="M6638" s="3" t="s">
        <v>81</v>
      </c>
      <c r="N6638" s="3" t="s">
        <v>398</v>
      </c>
      <c r="O6638" s="3" t="s">
        <v>399</v>
      </c>
    </row>
    <row r="6639" spans="1:15" ht="28.5" x14ac:dyDescent="0.2">
      <c r="A6639">
        <v>6696</v>
      </c>
      <c r="B6639" t="s">
        <v>94</v>
      </c>
      <c r="C6639" s="3" t="s">
        <v>95</v>
      </c>
      <c r="D6639" s="3" t="s">
        <v>1068</v>
      </c>
      <c r="E6639" s="3" t="s">
        <v>1551</v>
      </c>
      <c r="F6639">
        <v>370</v>
      </c>
      <c r="G6639" s="8">
        <v>297.93978777589098</v>
      </c>
      <c r="H6639">
        <v>17.935975224108699</v>
      </c>
      <c r="I6639" s="3">
        <v>0</v>
      </c>
      <c r="J6639" s="8">
        <v>315.87576300000001</v>
      </c>
      <c r="K6639">
        <v>4.10371541572</v>
      </c>
      <c r="L6639" s="8">
        <v>1296.2642380754201</v>
      </c>
      <c r="M6639" s="3" t="s">
        <v>81</v>
      </c>
      <c r="N6639" s="3" t="s">
        <v>398</v>
      </c>
      <c r="O6639" s="3" t="s">
        <v>399</v>
      </c>
    </row>
    <row r="6640" spans="1:15" ht="28.5" x14ac:dyDescent="0.2">
      <c r="A6640">
        <v>6696</v>
      </c>
      <c r="B6640" t="s">
        <v>94</v>
      </c>
      <c r="C6640" s="3" t="s">
        <v>95</v>
      </c>
      <c r="D6640" s="3" t="s">
        <v>1072</v>
      </c>
      <c r="E6640" s="3" t="s">
        <v>1551</v>
      </c>
      <c r="F6640">
        <v>101</v>
      </c>
      <c r="G6640" s="8">
        <v>495.62047236370501</v>
      </c>
      <c r="H6640">
        <v>29.836352436295002</v>
      </c>
      <c r="I6640" s="3">
        <v>0</v>
      </c>
      <c r="J6640" s="8">
        <v>525.45682480000005</v>
      </c>
      <c r="K6640">
        <v>15.388932808950001</v>
      </c>
      <c r="L6640" s="8">
        <v>8086.2197708514104</v>
      </c>
      <c r="M6640" s="3" t="s">
        <v>81</v>
      </c>
      <c r="N6640" s="3" t="s">
        <v>398</v>
      </c>
      <c r="O6640" s="3" t="s">
        <v>399</v>
      </c>
    </row>
    <row r="6641" spans="1:15" ht="28.5" x14ac:dyDescent="0.2">
      <c r="A6641">
        <v>6696</v>
      </c>
      <c r="B6641" t="s">
        <v>94</v>
      </c>
      <c r="C6641" s="3" t="s">
        <v>95</v>
      </c>
      <c r="D6641" s="3" t="s">
        <v>1137</v>
      </c>
      <c r="E6641" s="3" t="s">
        <v>1551</v>
      </c>
      <c r="F6641">
        <v>303</v>
      </c>
      <c r="G6641" s="8">
        <v>149.44281418600301</v>
      </c>
      <c r="H6641">
        <v>8.9964574139973799</v>
      </c>
      <c r="I6641" s="3">
        <v>0</v>
      </c>
      <c r="J6641" s="8">
        <v>158.43927160000001</v>
      </c>
      <c r="K6641">
        <v>2.05185770786</v>
      </c>
      <c r="L6641" s="8">
        <v>325.09484066018399</v>
      </c>
      <c r="M6641" s="3" t="s">
        <v>81</v>
      </c>
      <c r="N6641" s="3" t="s">
        <v>398</v>
      </c>
      <c r="O6641" s="3" t="s">
        <v>399</v>
      </c>
    </row>
    <row r="6642" spans="1:15" ht="28.5" x14ac:dyDescent="0.2">
      <c r="A6642">
        <v>6696</v>
      </c>
      <c r="B6642" t="s">
        <v>94</v>
      </c>
      <c r="C6642" s="3" t="s">
        <v>95</v>
      </c>
      <c r="D6642" s="3" t="s">
        <v>1138</v>
      </c>
      <c r="E6642" s="3" t="s">
        <v>1551</v>
      </c>
      <c r="F6642">
        <v>303</v>
      </c>
      <c r="G6642" s="8">
        <v>297.93978777589098</v>
      </c>
      <c r="H6642">
        <v>17.935975224108699</v>
      </c>
      <c r="I6642" s="3">
        <v>0</v>
      </c>
      <c r="J6642" s="8">
        <v>315.87576300000001</v>
      </c>
      <c r="K6642">
        <v>29.751936763970001</v>
      </c>
      <c r="L6642" s="8">
        <v>9397.91572604678</v>
      </c>
      <c r="M6642" s="3" t="s">
        <v>81</v>
      </c>
      <c r="N6642" s="3" t="s">
        <v>398</v>
      </c>
      <c r="O6642" s="3" t="s">
        <v>399</v>
      </c>
    </row>
    <row r="6643" spans="1:15" ht="28.5" x14ac:dyDescent="0.2">
      <c r="A6643">
        <v>6696</v>
      </c>
      <c r="B6643" t="s">
        <v>94</v>
      </c>
      <c r="C6643" s="3" t="s">
        <v>95</v>
      </c>
      <c r="D6643" s="3" t="s">
        <v>1067</v>
      </c>
      <c r="E6643" s="3" t="s">
        <v>1551</v>
      </c>
      <c r="F6643">
        <v>303</v>
      </c>
      <c r="G6643" s="8">
        <v>447.38260196189401</v>
      </c>
      <c r="H6643">
        <v>26.932432638106</v>
      </c>
      <c r="I6643" s="3">
        <v>0</v>
      </c>
      <c r="J6643" s="8">
        <v>474.31503459999999</v>
      </c>
      <c r="K6643">
        <v>2.05185770786</v>
      </c>
      <c r="L6643" s="8">
        <v>973.22695969789299</v>
      </c>
      <c r="M6643" s="3" t="s">
        <v>81</v>
      </c>
      <c r="N6643" s="3" t="s">
        <v>398</v>
      </c>
      <c r="O6643" s="3" t="s">
        <v>399</v>
      </c>
    </row>
    <row r="6644" spans="1:15" ht="42.75" x14ac:dyDescent="0.2">
      <c r="A6644">
        <v>6696</v>
      </c>
      <c r="B6644" t="s">
        <v>94</v>
      </c>
      <c r="C6644" s="3" t="s">
        <v>95</v>
      </c>
      <c r="D6644" s="3" t="s">
        <v>706</v>
      </c>
      <c r="E6644" s="3" t="s">
        <v>1551</v>
      </c>
      <c r="F6644">
        <v>370</v>
      </c>
      <c r="G6644" s="8">
        <v>555.20842991888298</v>
      </c>
      <c r="H6644">
        <v>33.423547481116799</v>
      </c>
      <c r="I6644" s="3">
        <v>0</v>
      </c>
      <c r="J6644" s="8">
        <v>588.63197739999998</v>
      </c>
      <c r="K6644">
        <v>1.02592885393</v>
      </c>
      <c r="L6644" s="8">
        <v>603.89452996053205</v>
      </c>
      <c r="M6644" s="3" t="s">
        <v>81</v>
      </c>
      <c r="N6644" s="3" t="s">
        <v>398</v>
      </c>
      <c r="O6644" s="3" t="s">
        <v>399</v>
      </c>
    </row>
    <row r="6645" spans="1:15" ht="42.75" x14ac:dyDescent="0.2">
      <c r="A6645">
        <v>6696</v>
      </c>
      <c r="B6645" t="s">
        <v>94</v>
      </c>
      <c r="C6645" s="3" t="s">
        <v>95</v>
      </c>
      <c r="D6645" s="3" t="s">
        <v>706</v>
      </c>
      <c r="E6645" s="3" t="s">
        <v>1551</v>
      </c>
      <c r="F6645">
        <v>370</v>
      </c>
      <c r="G6645" s="8">
        <v>745.32238973778499</v>
      </c>
      <c r="H6645">
        <v>44.868407862214703</v>
      </c>
      <c r="I6645" s="3">
        <v>0</v>
      </c>
      <c r="J6645" s="8">
        <v>790.1907976</v>
      </c>
      <c r="K6645">
        <v>1.02592885393</v>
      </c>
      <c r="L6645" s="8">
        <v>810.679539367801</v>
      </c>
      <c r="M6645" s="3" t="s">
        <v>81</v>
      </c>
      <c r="N6645" s="3" t="s">
        <v>398</v>
      </c>
      <c r="O6645" s="3" t="s">
        <v>399</v>
      </c>
    </row>
    <row r="6646" spans="1:15" ht="28.5" x14ac:dyDescent="0.2">
      <c r="A6646">
        <v>6696</v>
      </c>
      <c r="B6646" t="s">
        <v>94</v>
      </c>
      <c r="C6646" s="3" t="s">
        <v>95</v>
      </c>
      <c r="D6646" s="3" t="s">
        <v>1136</v>
      </c>
      <c r="E6646" s="3" t="s">
        <v>1551</v>
      </c>
      <c r="F6646">
        <v>370</v>
      </c>
      <c r="G6646" s="8">
        <v>119.175915110357</v>
      </c>
      <c r="H6646">
        <v>7.1743900896434702</v>
      </c>
      <c r="I6646" s="3">
        <v>0</v>
      </c>
      <c r="J6646" s="8">
        <v>126.35030519999999</v>
      </c>
      <c r="K6646">
        <v>1.02592885393</v>
      </c>
      <c r="L6646" s="8">
        <v>129.62642380754201</v>
      </c>
      <c r="M6646" s="3" t="s">
        <v>81</v>
      </c>
      <c r="N6646" s="3" t="s">
        <v>398</v>
      </c>
      <c r="O6646" s="3" t="s">
        <v>399</v>
      </c>
    </row>
    <row r="6647" spans="1:15" ht="28.5" x14ac:dyDescent="0.2">
      <c r="A6647">
        <v>6696</v>
      </c>
      <c r="B6647" t="s">
        <v>94</v>
      </c>
      <c r="C6647" s="3" t="s">
        <v>95</v>
      </c>
      <c r="D6647" s="3" t="s">
        <v>1137</v>
      </c>
      <c r="E6647" s="3" t="s">
        <v>1551</v>
      </c>
      <c r="F6647">
        <v>370</v>
      </c>
      <c r="G6647" s="8">
        <v>149.44281418600301</v>
      </c>
      <c r="H6647">
        <v>8.9964574139973799</v>
      </c>
      <c r="I6647" s="3">
        <v>0</v>
      </c>
      <c r="J6647" s="8">
        <v>158.43927160000001</v>
      </c>
      <c r="K6647">
        <v>63.607588943659998</v>
      </c>
      <c r="L6647" s="8">
        <v>10077.9400604657</v>
      </c>
      <c r="M6647" s="3" t="s">
        <v>81</v>
      </c>
      <c r="N6647" s="3" t="s">
        <v>398</v>
      </c>
      <c r="O6647" s="3" t="s">
        <v>399</v>
      </c>
    </row>
    <row r="6648" spans="1:15" ht="28.5" x14ac:dyDescent="0.2">
      <c r="A6648">
        <v>6696</v>
      </c>
      <c r="B6648" t="s">
        <v>94</v>
      </c>
      <c r="C6648" s="3" t="s">
        <v>95</v>
      </c>
      <c r="D6648" s="3" t="s">
        <v>1137</v>
      </c>
      <c r="E6648" s="3" t="s">
        <v>1551</v>
      </c>
      <c r="F6648">
        <v>370</v>
      </c>
      <c r="G6648" s="8">
        <v>447.38260196189401</v>
      </c>
      <c r="H6648">
        <v>26.932432638106</v>
      </c>
      <c r="I6648" s="3">
        <v>0</v>
      </c>
      <c r="J6648" s="8">
        <v>474.31503459999999</v>
      </c>
      <c r="K6648">
        <v>1.02592885393</v>
      </c>
      <c r="L6648" s="8">
        <v>486.61347984894599</v>
      </c>
      <c r="M6648" s="3" t="s">
        <v>81</v>
      </c>
      <c r="N6648" s="3" t="s">
        <v>398</v>
      </c>
      <c r="O6648" s="3" t="s">
        <v>399</v>
      </c>
    </row>
    <row r="6649" spans="1:15" ht="28.5" x14ac:dyDescent="0.2">
      <c r="A6649">
        <v>6696</v>
      </c>
      <c r="B6649" t="s">
        <v>94</v>
      </c>
      <c r="C6649" s="3" t="s">
        <v>95</v>
      </c>
      <c r="D6649" s="3" t="s">
        <v>1138</v>
      </c>
      <c r="E6649" s="3" t="s">
        <v>1551</v>
      </c>
      <c r="F6649">
        <v>370</v>
      </c>
      <c r="G6649" s="8">
        <v>297.93978777589098</v>
      </c>
      <c r="H6649">
        <v>17.935975224108699</v>
      </c>
      <c r="I6649" s="3">
        <v>0</v>
      </c>
      <c r="J6649" s="8">
        <v>315.87576300000001</v>
      </c>
      <c r="K6649">
        <v>26.674150202180002</v>
      </c>
      <c r="L6649" s="8">
        <v>8425.7175474902106</v>
      </c>
      <c r="M6649" s="3" t="s">
        <v>81</v>
      </c>
      <c r="N6649" s="3" t="s">
        <v>398</v>
      </c>
      <c r="O6649" s="3" t="s">
        <v>399</v>
      </c>
    </row>
    <row r="6650" spans="1:15" ht="28.5" x14ac:dyDescent="0.2">
      <c r="A6650">
        <v>6696</v>
      </c>
      <c r="B6650" t="s">
        <v>94</v>
      </c>
      <c r="C6650" s="3" t="s">
        <v>95</v>
      </c>
      <c r="D6650" s="3" t="s">
        <v>1138</v>
      </c>
      <c r="E6650" s="3" t="s">
        <v>1551</v>
      </c>
      <c r="F6650">
        <v>370</v>
      </c>
      <c r="G6650" s="8">
        <v>447.38260196189401</v>
      </c>
      <c r="H6650">
        <v>26.932432638106</v>
      </c>
      <c r="I6650" s="3">
        <v>0</v>
      </c>
      <c r="J6650" s="8">
        <v>474.31503459999999</v>
      </c>
      <c r="K6650">
        <v>5.12964426965</v>
      </c>
      <c r="L6650" s="8">
        <v>2433.06739924473</v>
      </c>
      <c r="M6650" s="3" t="s">
        <v>81</v>
      </c>
      <c r="N6650" s="3" t="s">
        <v>398</v>
      </c>
      <c r="O6650" s="3" t="s">
        <v>399</v>
      </c>
    </row>
    <row r="6651" spans="1:15" ht="28.5" x14ac:dyDescent="0.2">
      <c r="A6651">
        <v>6696</v>
      </c>
      <c r="B6651" t="s">
        <v>94</v>
      </c>
      <c r="C6651" s="3" t="s">
        <v>95</v>
      </c>
      <c r="D6651" s="3" t="s">
        <v>1067</v>
      </c>
      <c r="E6651" s="3" t="s">
        <v>1551</v>
      </c>
      <c r="F6651">
        <v>370</v>
      </c>
      <c r="G6651" s="8">
        <v>447.38260196189401</v>
      </c>
      <c r="H6651">
        <v>26.932432638106</v>
      </c>
      <c r="I6651" s="3">
        <v>0</v>
      </c>
      <c r="J6651" s="8">
        <v>474.31503459999999</v>
      </c>
      <c r="K6651">
        <v>165.17454548273</v>
      </c>
      <c r="L6651" s="8">
        <v>78344.7702556804</v>
      </c>
      <c r="M6651" s="3" t="s">
        <v>81</v>
      </c>
      <c r="N6651" s="3" t="s">
        <v>398</v>
      </c>
      <c r="O6651" s="3" t="s">
        <v>399</v>
      </c>
    </row>
    <row r="6652" spans="1:15" ht="28.5" x14ac:dyDescent="0.2">
      <c r="A6652">
        <v>6696</v>
      </c>
      <c r="B6652" t="s">
        <v>94</v>
      </c>
      <c r="C6652" s="3" t="s">
        <v>95</v>
      </c>
      <c r="D6652" s="3" t="s">
        <v>1067</v>
      </c>
      <c r="E6652" s="3" t="s">
        <v>1551</v>
      </c>
      <c r="F6652">
        <v>370</v>
      </c>
      <c r="G6652" s="8">
        <v>596.82541614789704</v>
      </c>
      <c r="H6652">
        <v>35.928890052103398</v>
      </c>
      <c r="I6652" s="3">
        <v>0</v>
      </c>
      <c r="J6652" s="8">
        <v>632.75430619999997</v>
      </c>
      <c r="K6652">
        <v>1.02592885393</v>
      </c>
      <c r="L6652" s="8">
        <v>649.16090017903798</v>
      </c>
      <c r="M6652" s="3" t="s">
        <v>81</v>
      </c>
      <c r="N6652" s="3" t="s">
        <v>398</v>
      </c>
      <c r="O6652" s="3" t="s">
        <v>399</v>
      </c>
    </row>
    <row r="6653" spans="1:15" ht="28.5" x14ac:dyDescent="0.2">
      <c r="A6653">
        <v>6696</v>
      </c>
      <c r="B6653" t="s">
        <v>94</v>
      </c>
      <c r="C6653" s="3" t="s">
        <v>95</v>
      </c>
      <c r="D6653" s="3" t="s">
        <v>1067</v>
      </c>
      <c r="E6653" s="3" t="s">
        <v>1551</v>
      </c>
      <c r="F6653">
        <v>370</v>
      </c>
      <c r="G6653" s="8">
        <v>745.32238973778499</v>
      </c>
      <c r="H6653">
        <v>44.868407862214703</v>
      </c>
      <c r="I6653" s="3">
        <v>0</v>
      </c>
      <c r="J6653" s="8">
        <v>790.1907976</v>
      </c>
      <c r="K6653">
        <v>1.02592885393</v>
      </c>
      <c r="L6653" s="8">
        <v>810.679539367801</v>
      </c>
      <c r="M6653" s="3" t="s">
        <v>81</v>
      </c>
      <c r="N6653" s="3" t="s">
        <v>398</v>
      </c>
      <c r="O6653" s="3" t="s">
        <v>399</v>
      </c>
    </row>
    <row r="6654" spans="1:15" ht="28.5" x14ac:dyDescent="0.2">
      <c r="A6654">
        <v>6696</v>
      </c>
      <c r="B6654" t="s">
        <v>94</v>
      </c>
      <c r="C6654" s="3" t="s">
        <v>95</v>
      </c>
      <c r="D6654" s="3" t="s">
        <v>1068</v>
      </c>
      <c r="E6654" s="3" t="s">
        <v>1551</v>
      </c>
      <c r="F6654">
        <v>370</v>
      </c>
      <c r="G6654" s="8">
        <v>297.93978777589098</v>
      </c>
      <c r="H6654">
        <v>17.935975224108699</v>
      </c>
      <c r="I6654" s="3">
        <v>0</v>
      </c>
      <c r="J6654" s="8">
        <v>315.87576300000001</v>
      </c>
      <c r="K6654">
        <v>7.18150197751</v>
      </c>
      <c r="L6654" s="8">
        <v>2268.46241663198</v>
      </c>
      <c r="M6654" s="3" t="s">
        <v>81</v>
      </c>
      <c r="N6654" s="3" t="s">
        <v>398</v>
      </c>
      <c r="O6654" s="3" t="s">
        <v>399</v>
      </c>
    </row>
    <row r="6655" spans="1:15" ht="28.5" x14ac:dyDescent="0.2">
      <c r="A6655">
        <v>6696</v>
      </c>
      <c r="B6655" t="s">
        <v>94</v>
      </c>
      <c r="C6655" s="3" t="s">
        <v>95</v>
      </c>
      <c r="D6655" s="3" t="s">
        <v>1593</v>
      </c>
      <c r="E6655" s="3" t="s">
        <v>1551</v>
      </c>
      <c r="F6655">
        <v>370</v>
      </c>
      <c r="G6655" s="8">
        <v>0</v>
      </c>
      <c r="H6655">
        <v>0</v>
      </c>
      <c r="I6655" s="3">
        <v>0</v>
      </c>
      <c r="J6655" s="8">
        <v>0</v>
      </c>
      <c r="K6655">
        <v>3.07778656179</v>
      </c>
      <c r="L6655" s="8">
        <v>0</v>
      </c>
      <c r="M6655" s="3" t="s">
        <v>81</v>
      </c>
      <c r="N6655" s="3" t="s">
        <v>398</v>
      </c>
      <c r="O6655" s="3" t="s">
        <v>399</v>
      </c>
    </row>
    <row r="6656" spans="1:15" ht="28.5" x14ac:dyDescent="0.2">
      <c r="A6656">
        <v>6696</v>
      </c>
      <c r="B6656" t="s">
        <v>94</v>
      </c>
      <c r="C6656" s="3" t="s">
        <v>95</v>
      </c>
      <c r="D6656" s="3" t="s">
        <v>1072</v>
      </c>
      <c r="E6656" s="3" t="s">
        <v>1551</v>
      </c>
      <c r="F6656">
        <v>101</v>
      </c>
      <c r="G6656" s="8">
        <v>495.62047236370501</v>
      </c>
      <c r="H6656">
        <v>29.836352436295002</v>
      </c>
      <c r="I6656" s="3">
        <v>0</v>
      </c>
      <c r="J6656" s="8">
        <v>525.45682480000005</v>
      </c>
      <c r="K6656">
        <v>13.337075101090001</v>
      </c>
      <c r="L6656" s="8">
        <v>7008.05713473789</v>
      </c>
      <c r="M6656" s="3" t="s">
        <v>81</v>
      </c>
      <c r="N6656" s="3" t="s">
        <v>398</v>
      </c>
      <c r="O6656" s="3" t="s">
        <v>399</v>
      </c>
    </row>
    <row r="6657" spans="1:15" ht="28.5" x14ac:dyDescent="0.2">
      <c r="A6657">
        <v>6696</v>
      </c>
      <c r="B6657" t="s">
        <v>94</v>
      </c>
      <c r="C6657" s="3" t="s">
        <v>95</v>
      </c>
      <c r="D6657" s="3" t="s">
        <v>1137</v>
      </c>
      <c r="E6657" s="3" t="s">
        <v>1551</v>
      </c>
      <c r="F6657">
        <v>303</v>
      </c>
      <c r="G6657" s="8">
        <v>149.44281418600301</v>
      </c>
      <c r="H6657">
        <v>8.9964574139973799</v>
      </c>
      <c r="I6657" s="3">
        <v>0</v>
      </c>
      <c r="J6657" s="8">
        <v>158.43927160000001</v>
      </c>
      <c r="K6657">
        <v>9.2333596853700008</v>
      </c>
      <c r="L6657" s="8">
        <v>1462.9267829708299</v>
      </c>
      <c r="M6657" s="3" t="s">
        <v>81</v>
      </c>
      <c r="N6657" s="3" t="s">
        <v>398</v>
      </c>
      <c r="O6657" s="3" t="s">
        <v>399</v>
      </c>
    </row>
    <row r="6658" spans="1:15" ht="28.5" x14ac:dyDescent="0.2">
      <c r="A6658">
        <v>6696</v>
      </c>
      <c r="B6658" t="s">
        <v>94</v>
      </c>
      <c r="C6658" s="3" t="s">
        <v>95</v>
      </c>
      <c r="D6658" s="3" t="s">
        <v>1138</v>
      </c>
      <c r="E6658" s="3" t="s">
        <v>1551</v>
      </c>
      <c r="F6658">
        <v>303</v>
      </c>
      <c r="G6658" s="8">
        <v>297.93978777589098</v>
      </c>
      <c r="H6658">
        <v>17.935975224108699</v>
      </c>
      <c r="I6658" s="3">
        <v>0</v>
      </c>
      <c r="J6658" s="8">
        <v>315.87576300000001</v>
      </c>
      <c r="K6658">
        <v>49.24458498864</v>
      </c>
      <c r="L6658" s="8">
        <v>15555.170856905001</v>
      </c>
      <c r="M6658" s="3" t="s">
        <v>81</v>
      </c>
      <c r="N6658" s="3" t="s">
        <v>398</v>
      </c>
      <c r="O6658" s="3" t="s">
        <v>399</v>
      </c>
    </row>
    <row r="6659" spans="1:15" ht="28.5" x14ac:dyDescent="0.2">
      <c r="A6659">
        <v>6696</v>
      </c>
      <c r="B6659" t="s">
        <v>94</v>
      </c>
      <c r="C6659" s="3" t="s">
        <v>95</v>
      </c>
      <c r="D6659" s="3" t="s">
        <v>1067</v>
      </c>
      <c r="E6659" s="3" t="s">
        <v>1551</v>
      </c>
      <c r="F6659">
        <v>303</v>
      </c>
      <c r="G6659" s="8">
        <v>447.38260196189401</v>
      </c>
      <c r="H6659">
        <v>26.932432638106</v>
      </c>
      <c r="I6659" s="3">
        <v>0</v>
      </c>
      <c r="J6659" s="8">
        <v>474.31503459999999</v>
      </c>
      <c r="K6659">
        <v>3.07778656179</v>
      </c>
      <c r="L6659" s="8">
        <v>1459.8404395468399</v>
      </c>
      <c r="M6659" s="3" t="s">
        <v>81</v>
      </c>
      <c r="N6659" s="3" t="s">
        <v>398</v>
      </c>
      <c r="O6659" s="3" t="s">
        <v>399</v>
      </c>
    </row>
    <row r="6660" spans="1:15" ht="28.5" x14ac:dyDescent="0.2">
      <c r="A6660">
        <v>6696</v>
      </c>
      <c r="B6660" t="s">
        <v>94</v>
      </c>
      <c r="C6660" s="3" t="s">
        <v>95</v>
      </c>
      <c r="D6660" s="3" t="s">
        <v>1068</v>
      </c>
      <c r="E6660" s="3" t="s">
        <v>1551</v>
      </c>
      <c r="F6660">
        <v>303</v>
      </c>
      <c r="G6660" s="8">
        <v>297.93978777589098</v>
      </c>
      <c r="H6660">
        <v>17.935975224108699</v>
      </c>
      <c r="I6660" s="3">
        <v>0</v>
      </c>
      <c r="J6660" s="8">
        <v>315.87576300000001</v>
      </c>
      <c r="K6660">
        <v>4.10371541572</v>
      </c>
      <c r="L6660" s="8">
        <v>1296.2642380754201</v>
      </c>
      <c r="M6660" s="3" t="s">
        <v>81</v>
      </c>
      <c r="N6660" s="3" t="s">
        <v>398</v>
      </c>
      <c r="O6660" s="3" t="s">
        <v>399</v>
      </c>
    </row>
    <row r="6661" spans="1:15" ht="28.5" x14ac:dyDescent="0.2">
      <c r="A6661">
        <v>6696</v>
      </c>
      <c r="B6661" t="s">
        <v>94</v>
      </c>
      <c r="C6661" s="3" t="s">
        <v>95</v>
      </c>
      <c r="D6661" s="3" t="s">
        <v>1077</v>
      </c>
      <c r="E6661" s="3" t="s">
        <v>1551</v>
      </c>
      <c r="F6661">
        <v>303</v>
      </c>
      <c r="G6661" s="8">
        <v>0</v>
      </c>
      <c r="H6661">
        <v>0</v>
      </c>
      <c r="I6661" s="3">
        <v>0</v>
      </c>
      <c r="J6661" s="8">
        <v>0</v>
      </c>
      <c r="K6661">
        <v>3.07778656179</v>
      </c>
      <c r="L6661" s="8">
        <v>0</v>
      </c>
      <c r="M6661" s="3" t="s">
        <v>81</v>
      </c>
      <c r="N6661" s="3" t="s">
        <v>398</v>
      </c>
      <c r="O6661" s="3" t="s">
        <v>399</v>
      </c>
    </row>
    <row r="6662" spans="1:15" ht="42.75" x14ac:dyDescent="0.2">
      <c r="A6662">
        <v>6696</v>
      </c>
      <c r="B6662" t="s">
        <v>94</v>
      </c>
      <c r="C6662" s="3" t="s">
        <v>95</v>
      </c>
      <c r="D6662" s="3" t="s">
        <v>706</v>
      </c>
      <c r="E6662" s="3" t="s">
        <v>1551</v>
      </c>
      <c r="F6662">
        <v>370</v>
      </c>
      <c r="G6662" s="8">
        <v>555.20842991888298</v>
      </c>
      <c r="H6662">
        <v>33.423547481116799</v>
      </c>
      <c r="I6662" s="3">
        <v>0</v>
      </c>
      <c r="J6662" s="8">
        <v>588.63197739999998</v>
      </c>
      <c r="K6662">
        <v>1.02592885393</v>
      </c>
      <c r="L6662" s="8">
        <v>603.89452996053205</v>
      </c>
      <c r="M6662" s="3" t="s">
        <v>81</v>
      </c>
      <c r="N6662" s="3" t="s">
        <v>398</v>
      </c>
      <c r="O6662" s="3" t="s">
        <v>399</v>
      </c>
    </row>
    <row r="6663" spans="1:15" ht="42.75" x14ac:dyDescent="0.2">
      <c r="A6663">
        <v>6696</v>
      </c>
      <c r="B6663" t="s">
        <v>94</v>
      </c>
      <c r="C6663" s="3" t="s">
        <v>95</v>
      </c>
      <c r="D6663" s="3" t="s">
        <v>706</v>
      </c>
      <c r="E6663" s="3" t="s">
        <v>1551</v>
      </c>
      <c r="F6663">
        <v>370</v>
      </c>
      <c r="G6663" s="8">
        <v>745.32238973778499</v>
      </c>
      <c r="H6663">
        <v>44.868407862214703</v>
      </c>
      <c r="I6663" s="3">
        <v>0</v>
      </c>
      <c r="J6663" s="8">
        <v>790.1907976</v>
      </c>
      <c r="K6663">
        <v>1.02592885393</v>
      </c>
      <c r="L6663" s="8">
        <v>810.679539367801</v>
      </c>
      <c r="M6663" s="3" t="s">
        <v>81</v>
      </c>
      <c r="N6663" s="3" t="s">
        <v>398</v>
      </c>
      <c r="O6663" s="3" t="s">
        <v>399</v>
      </c>
    </row>
    <row r="6664" spans="1:15" ht="28.5" x14ac:dyDescent="0.2">
      <c r="A6664">
        <v>6696</v>
      </c>
      <c r="B6664" t="s">
        <v>94</v>
      </c>
      <c r="C6664" s="3" t="s">
        <v>95</v>
      </c>
      <c r="D6664" s="3" t="s">
        <v>1137</v>
      </c>
      <c r="E6664" s="3" t="s">
        <v>1551</v>
      </c>
      <c r="F6664">
        <v>370</v>
      </c>
      <c r="G6664" s="8">
        <v>149.44281418600301</v>
      </c>
      <c r="H6664">
        <v>8.9964574139973799</v>
      </c>
      <c r="I6664" s="3">
        <v>0</v>
      </c>
      <c r="J6664" s="8">
        <v>158.43927160000001</v>
      </c>
      <c r="K6664">
        <v>72.840948629029995</v>
      </c>
      <c r="L6664" s="8">
        <v>11540.866843436501</v>
      </c>
      <c r="M6664" s="3" t="s">
        <v>81</v>
      </c>
      <c r="N6664" s="3" t="s">
        <v>398</v>
      </c>
      <c r="O6664" s="3" t="s">
        <v>399</v>
      </c>
    </row>
    <row r="6665" spans="1:15" ht="28.5" x14ac:dyDescent="0.2">
      <c r="A6665">
        <v>6696</v>
      </c>
      <c r="B6665" t="s">
        <v>94</v>
      </c>
      <c r="C6665" s="3" t="s">
        <v>95</v>
      </c>
      <c r="D6665" s="3" t="s">
        <v>1138</v>
      </c>
      <c r="E6665" s="3" t="s">
        <v>1551</v>
      </c>
      <c r="F6665">
        <v>370</v>
      </c>
      <c r="G6665" s="8">
        <v>297.93978777589098</v>
      </c>
      <c r="H6665">
        <v>17.935975224108699</v>
      </c>
      <c r="I6665" s="3">
        <v>0</v>
      </c>
      <c r="J6665" s="8">
        <v>315.87576300000001</v>
      </c>
      <c r="K6665">
        <v>40.011225303270002</v>
      </c>
      <c r="L6665" s="8">
        <v>12638.576321235299</v>
      </c>
      <c r="M6665" s="3" t="s">
        <v>81</v>
      </c>
      <c r="N6665" s="3" t="s">
        <v>398</v>
      </c>
      <c r="O6665" s="3" t="s">
        <v>399</v>
      </c>
    </row>
    <row r="6666" spans="1:15" ht="28.5" x14ac:dyDescent="0.2">
      <c r="A6666">
        <v>6696</v>
      </c>
      <c r="B6666" t="s">
        <v>94</v>
      </c>
      <c r="C6666" s="3" t="s">
        <v>95</v>
      </c>
      <c r="D6666" s="3" t="s">
        <v>1138</v>
      </c>
      <c r="E6666" s="3" t="s">
        <v>1551</v>
      </c>
      <c r="F6666">
        <v>370</v>
      </c>
      <c r="G6666" s="8">
        <v>447.38260196189401</v>
      </c>
      <c r="H6666">
        <v>26.932432638106</v>
      </c>
      <c r="I6666" s="3">
        <v>0</v>
      </c>
      <c r="J6666" s="8">
        <v>474.31503459999999</v>
      </c>
      <c r="K6666">
        <v>2.05185770786</v>
      </c>
      <c r="L6666" s="8">
        <v>973.22695969789299</v>
      </c>
      <c r="M6666" s="3" t="s">
        <v>81</v>
      </c>
      <c r="N6666" s="3" t="s">
        <v>398</v>
      </c>
      <c r="O6666" s="3" t="s">
        <v>399</v>
      </c>
    </row>
    <row r="6667" spans="1:15" ht="28.5" x14ac:dyDescent="0.2">
      <c r="A6667">
        <v>6696</v>
      </c>
      <c r="B6667" t="s">
        <v>94</v>
      </c>
      <c r="C6667" s="3" t="s">
        <v>95</v>
      </c>
      <c r="D6667" s="3" t="s">
        <v>1067</v>
      </c>
      <c r="E6667" s="3" t="s">
        <v>1551</v>
      </c>
      <c r="F6667">
        <v>370</v>
      </c>
      <c r="G6667" s="8">
        <v>447.38260196189401</v>
      </c>
      <c r="H6667">
        <v>26.932432638106</v>
      </c>
      <c r="I6667" s="3">
        <v>0</v>
      </c>
      <c r="J6667" s="8">
        <v>474.31503459999999</v>
      </c>
      <c r="K6667">
        <v>235.96363640390001</v>
      </c>
      <c r="L6667" s="8">
        <v>111921.100365258</v>
      </c>
      <c r="M6667" s="3" t="s">
        <v>81</v>
      </c>
      <c r="N6667" s="3" t="s">
        <v>398</v>
      </c>
      <c r="O6667" s="3" t="s">
        <v>399</v>
      </c>
    </row>
    <row r="6668" spans="1:15" ht="28.5" x14ac:dyDescent="0.2">
      <c r="A6668">
        <v>6696</v>
      </c>
      <c r="B6668" t="s">
        <v>94</v>
      </c>
      <c r="C6668" s="3" t="s">
        <v>95</v>
      </c>
      <c r="D6668" s="3" t="s">
        <v>1067</v>
      </c>
      <c r="E6668" s="3" t="s">
        <v>1551</v>
      </c>
      <c r="F6668">
        <v>370</v>
      </c>
      <c r="G6668" s="8">
        <v>596.82541614789704</v>
      </c>
      <c r="H6668">
        <v>35.928890052103398</v>
      </c>
      <c r="I6668" s="3">
        <v>0</v>
      </c>
      <c r="J6668" s="8">
        <v>632.75430619999997</v>
      </c>
      <c r="K6668">
        <v>5.12964426965</v>
      </c>
      <c r="L6668" s="8">
        <v>3245.8045008951899</v>
      </c>
      <c r="M6668" s="3" t="s">
        <v>81</v>
      </c>
      <c r="N6668" s="3" t="s">
        <v>398</v>
      </c>
      <c r="O6668" s="3" t="s">
        <v>399</v>
      </c>
    </row>
    <row r="6669" spans="1:15" ht="28.5" x14ac:dyDescent="0.2">
      <c r="A6669">
        <v>6696</v>
      </c>
      <c r="B6669" t="s">
        <v>94</v>
      </c>
      <c r="C6669" s="3" t="s">
        <v>95</v>
      </c>
      <c r="D6669" s="3" t="s">
        <v>1067</v>
      </c>
      <c r="E6669" s="3" t="s">
        <v>1551</v>
      </c>
      <c r="F6669">
        <v>370</v>
      </c>
      <c r="G6669" s="8">
        <v>745.32238973778499</v>
      </c>
      <c r="H6669">
        <v>44.868407862214703</v>
      </c>
      <c r="I6669" s="3">
        <v>0</v>
      </c>
      <c r="J6669" s="8">
        <v>790.1907976</v>
      </c>
      <c r="K6669">
        <v>1.02592885393</v>
      </c>
      <c r="L6669" s="8">
        <v>810.679539367801</v>
      </c>
      <c r="M6669" s="3" t="s">
        <v>81</v>
      </c>
      <c r="N6669" s="3" t="s">
        <v>398</v>
      </c>
      <c r="O6669" s="3" t="s">
        <v>399</v>
      </c>
    </row>
    <row r="6670" spans="1:15" ht="28.5" x14ac:dyDescent="0.2">
      <c r="A6670">
        <v>6696</v>
      </c>
      <c r="B6670" t="s">
        <v>94</v>
      </c>
      <c r="C6670" s="3" t="s">
        <v>95</v>
      </c>
      <c r="D6670" s="3" t="s">
        <v>1068</v>
      </c>
      <c r="E6670" s="3" t="s">
        <v>1551</v>
      </c>
      <c r="F6670">
        <v>370</v>
      </c>
      <c r="G6670" s="8">
        <v>297.93978777589098</v>
      </c>
      <c r="H6670">
        <v>17.935975224108699</v>
      </c>
      <c r="I6670" s="3">
        <v>0</v>
      </c>
      <c r="J6670" s="8">
        <v>315.87576300000001</v>
      </c>
      <c r="K6670">
        <v>10.2592885393</v>
      </c>
      <c r="L6670" s="8">
        <v>3240.6605951885399</v>
      </c>
      <c r="M6670" s="3" t="s">
        <v>81</v>
      </c>
      <c r="N6670" s="3" t="s">
        <v>398</v>
      </c>
      <c r="O6670" s="3" t="s">
        <v>399</v>
      </c>
    </row>
    <row r="6671" spans="1:15" ht="28.5" x14ac:dyDescent="0.2">
      <c r="A6671">
        <v>6696</v>
      </c>
      <c r="B6671" t="s">
        <v>94</v>
      </c>
      <c r="C6671" s="3" t="s">
        <v>95</v>
      </c>
      <c r="D6671" s="3" t="s">
        <v>1072</v>
      </c>
      <c r="E6671" s="3" t="s">
        <v>1551</v>
      </c>
      <c r="F6671">
        <v>101</v>
      </c>
      <c r="G6671" s="8">
        <v>495.62047236370501</v>
      </c>
      <c r="H6671">
        <v>29.836352436295002</v>
      </c>
      <c r="I6671" s="3">
        <v>0</v>
      </c>
      <c r="J6671" s="8">
        <v>525.45682480000005</v>
      </c>
      <c r="K6671">
        <v>40.011225303270002</v>
      </c>
      <c r="L6671" s="8">
        <v>21024.171404213699</v>
      </c>
      <c r="M6671" s="3" t="s">
        <v>81</v>
      </c>
      <c r="N6671" s="3" t="s">
        <v>398</v>
      </c>
      <c r="O6671" s="3" t="s">
        <v>399</v>
      </c>
    </row>
    <row r="6672" spans="1:15" ht="42.75" x14ac:dyDescent="0.2">
      <c r="A6672">
        <v>6696</v>
      </c>
      <c r="B6672" t="s">
        <v>94</v>
      </c>
      <c r="C6672" s="3" t="s">
        <v>95</v>
      </c>
      <c r="D6672" s="3" t="s">
        <v>706</v>
      </c>
      <c r="E6672" s="3" t="s">
        <v>1551</v>
      </c>
      <c r="F6672">
        <v>303</v>
      </c>
      <c r="G6672" s="8">
        <v>555.20842991888298</v>
      </c>
      <c r="H6672">
        <v>33.423547481116799</v>
      </c>
      <c r="I6672" s="3">
        <v>0</v>
      </c>
      <c r="J6672" s="8">
        <v>588.63197739999998</v>
      </c>
      <c r="K6672">
        <v>1.02592885393</v>
      </c>
      <c r="L6672" s="8">
        <v>603.89452996053205</v>
      </c>
      <c r="M6672" s="3" t="s">
        <v>81</v>
      </c>
      <c r="N6672" s="3" t="s">
        <v>398</v>
      </c>
      <c r="O6672" s="3" t="s">
        <v>399</v>
      </c>
    </row>
    <row r="6673" spans="1:15" ht="28.5" x14ac:dyDescent="0.2">
      <c r="A6673">
        <v>6696</v>
      </c>
      <c r="B6673" t="s">
        <v>94</v>
      </c>
      <c r="C6673" s="3" t="s">
        <v>95</v>
      </c>
      <c r="D6673" s="3" t="s">
        <v>1137</v>
      </c>
      <c r="E6673" s="3" t="s">
        <v>1551</v>
      </c>
      <c r="F6673">
        <v>303</v>
      </c>
      <c r="G6673" s="8">
        <v>149.44281418600301</v>
      </c>
      <c r="H6673">
        <v>8.9964574139973799</v>
      </c>
      <c r="I6673" s="3">
        <v>0</v>
      </c>
      <c r="J6673" s="8">
        <v>158.43927160000001</v>
      </c>
      <c r="K6673">
        <v>15.388932808950001</v>
      </c>
      <c r="L6673" s="8">
        <v>2438.21130495138</v>
      </c>
      <c r="M6673" s="3" t="s">
        <v>81</v>
      </c>
      <c r="N6673" s="3" t="s">
        <v>398</v>
      </c>
      <c r="O6673" s="3" t="s">
        <v>399</v>
      </c>
    </row>
    <row r="6674" spans="1:15" ht="28.5" x14ac:dyDescent="0.2">
      <c r="A6674">
        <v>6696</v>
      </c>
      <c r="B6674" t="s">
        <v>94</v>
      </c>
      <c r="C6674" s="3" t="s">
        <v>95</v>
      </c>
      <c r="D6674" s="3" t="s">
        <v>1138</v>
      </c>
      <c r="E6674" s="3" t="s">
        <v>1551</v>
      </c>
      <c r="F6674">
        <v>303</v>
      </c>
      <c r="G6674" s="8">
        <v>297.93978777589098</v>
      </c>
      <c r="H6674">
        <v>17.935975224108699</v>
      </c>
      <c r="I6674" s="3">
        <v>0</v>
      </c>
      <c r="J6674" s="8">
        <v>315.87576300000001</v>
      </c>
      <c r="K6674">
        <v>62.581660089730001</v>
      </c>
      <c r="L6674" s="8">
        <v>19768.0296306501</v>
      </c>
      <c r="M6674" s="3" t="s">
        <v>81</v>
      </c>
      <c r="N6674" s="3" t="s">
        <v>398</v>
      </c>
      <c r="O6674" s="3" t="s">
        <v>399</v>
      </c>
    </row>
    <row r="6675" spans="1:15" ht="28.5" x14ac:dyDescent="0.2">
      <c r="A6675">
        <v>6696</v>
      </c>
      <c r="B6675" t="s">
        <v>94</v>
      </c>
      <c r="C6675" s="3" t="s">
        <v>95</v>
      </c>
      <c r="D6675" s="3" t="s">
        <v>1067</v>
      </c>
      <c r="E6675" s="3" t="s">
        <v>1551</v>
      </c>
      <c r="F6675">
        <v>303</v>
      </c>
      <c r="G6675" s="8">
        <v>447.38260196189401</v>
      </c>
      <c r="H6675">
        <v>26.932432638106</v>
      </c>
      <c r="I6675" s="3">
        <v>0</v>
      </c>
      <c r="J6675" s="8">
        <v>474.31503459999999</v>
      </c>
      <c r="K6675">
        <v>6.15557312358</v>
      </c>
      <c r="L6675" s="8">
        <v>2919.6808790936798</v>
      </c>
      <c r="M6675" s="3" t="s">
        <v>81</v>
      </c>
      <c r="N6675" s="3" t="s">
        <v>398</v>
      </c>
      <c r="O6675" s="3" t="s">
        <v>399</v>
      </c>
    </row>
    <row r="6676" spans="1:15" ht="28.5" x14ac:dyDescent="0.2">
      <c r="A6676">
        <v>6696</v>
      </c>
      <c r="B6676" t="s">
        <v>94</v>
      </c>
      <c r="C6676" s="3" t="s">
        <v>95</v>
      </c>
      <c r="D6676" s="3" t="s">
        <v>1068</v>
      </c>
      <c r="E6676" s="3" t="s">
        <v>1551</v>
      </c>
      <c r="F6676">
        <v>303</v>
      </c>
      <c r="G6676" s="8">
        <v>297.93978777589098</v>
      </c>
      <c r="H6676">
        <v>17.935975224108699</v>
      </c>
      <c r="I6676" s="3">
        <v>0</v>
      </c>
      <c r="J6676" s="8">
        <v>315.87576300000001</v>
      </c>
      <c r="K6676">
        <v>2.05185770786</v>
      </c>
      <c r="L6676" s="8">
        <v>648.132119037709</v>
      </c>
      <c r="M6676" s="3" t="s">
        <v>81</v>
      </c>
      <c r="N6676" s="3" t="s">
        <v>398</v>
      </c>
      <c r="O6676" s="3" t="s">
        <v>399</v>
      </c>
    </row>
    <row r="6677" spans="1:15" ht="28.5" x14ac:dyDescent="0.2">
      <c r="A6677">
        <v>6696</v>
      </c>
      <c r="B6677" t="s">
        <v>94</v>
      </c>
      <c r="C6677" s="3" t="s">
        <v>95</v>
      </c>
      <c r="D6677" s="3" t="s">
        <v>1077</v>
      </c>
      <c r="E6677" s="3" t="s">
        <v>1551</v>
      </c>
      <c r="F6677">
        <v>303</v>
      </c>
      <c r="G6677" s="8">
        <v>0</v>
      </c>
      <c r="H6677">
        <v>0</v>
      </c>
      <c r="I6677" s="3">
        <v>0</v>
      </c>
      <c r="J6677" s="8">
        <v>0</v>
      </c>
      <c r="K6677">
        <v>1.02592885393</v>
      </c>
      <c r="L6677" s="8">
        <v>0</v>
      </c>
      <c r="M6677" s="3" t="s">
        <v>81</v>
      </c>
      <c r="N6677" s="3" t="s">
        <v>398</v>
      </c>
      <c r="O6677" s="3" t="s">
        <v>399</v>
      </c>
    </row>
    <row r="6678" spans="1:15" ht="42.75" x14ac:dyDescent="0.2">
      <c r="A6678">
        <v>6696</v>
      </c>
      <c r="B6678" t="s">
        <v>94</v>
      </c>
      <c r="C6678" s="3" t="s">
        <v>95</v>
      </c>
      <c r="D6678" s="3" t="s">
        <v>706</v>
      </c>
      <c r="E6678" s="3" t="s">
        <v>1551</v>
      </c>
      <c r="F6678">
        <v>370</v>
      </c>
      <c r="G6678" s="8">
        <v>745.32238973778499</v>
      </c>
      <c r="H6678">
        <v>44.868407862214703</v>
      </c>
      <c r="I6678" s="3">
        <v>0</v>
      </c>
      <c r="J6678" s="8">
        <v>790.1907976</v>
      </c>
      <c r="K6678">
        <v>2.05185770786</v>
      </c>
      <c r="L6678" s="8">
        <v>1621.3590787356</v>
      </c>
      <c r="M6678" s="3" t="s">
        <v>81</v>
      </c>
      <c r="N6678" s="3" t="s">
        <v>398</v>
      </c>
      <c r="O6678" s="3" t="s">
        <v>399</v>
      </c>
    </row>
    <row r="6679" spans="1:15" ht="28.5" x14ac:dyDescent="0.2">
      <c r="A6679">
        <v>6696</v>
      </c>
      <c r="B6679" t="s">
        <v>94</v>
      </c>
      <c r="C6679" s="3" t="s">
        <v>95</v>
      </c>
      <c r="D6679" s="3" t="s">
        <v>1137</v>
      </c>
      <c r="E6679" s="3" t="s">
        <v>1551</v>
      </c>
      <c r="F6679">
        <v>370</v>
      </c>
      <c r="G6679" s="8">
        <v>149.44281418600301</v>
      </c>
      <c r="H6679">
        <v>8.9964574139973799</v>
      </c>
      <c r="I6679" s="3">
        <v>0</v>
      </c>
      <c r="J6679" s="8">
        <v>158.43927160000001</v>
      </c>
      <c r="K6679">
        <v>28.72600791004</v>
      </c>
      <c r="L6679" s="8">
        <v>4551.32776924258</v>
      </c>
      <c r="M6679" s="3" t="s">
        <v>81</v>
      </c>
      <c r="N6679" s="3" t="s">
        <v>398</v>
      </c>
      <c r="O6679" s="3" t="s">
        <v>399</v>
      </c>
    </row>
    <row r="6680" spans="1:15" ht="28.5" x14ac:dyDescent="0.2">
      <c r="A6680">
        <v>6696</v>
      </c>
      <c r="B6680" t="s">
        <v>94</v>
      </c>
      <c r="C6680" s="3" t="s">
        <v>95</v>
      </c>
      <c r="D6680" s="3" t="s">
        <v>1137</v>
      </c>
      <c r="E6680" s="3" t="s">
        <v>1551</v>
      </c>
      <c r="F6680">
        <v>370</v>
      </c>
      <c r="G6680" s="8">
        <v>447.38260196189401</v>
      </c>
      <c r="H6680">
        <v>26.932432638106</v>
      </c>
      <c r="I6680" s="3">
        <v>0</v>
      </c>
      <c r="J6680" s="8">
        <v>474.31503459999999</v>
      </c>
      <c r="K6680">
        <v>1.02592885393</v>
      </c>
      <c r="L6680" s="8">
        <v>486.61347984894599</v>
      </c>
      <c r="M6680" s="3" t="s">
        <v>81</v>
      </c>
      <c r="N6680" s="3" t="s">
        <v>398</v>
      </c>
      <c r="O6680" s="3" t="s">
        <v>399</v>
      </c>
    </row>
    <row r="6681" spans="1:15" ht="28.5" x14ac:dyDescent="0.2">
      <c r="A6681">
        <v>6696</v>
      </c>
      <c r="B6681" t="s">
        <v>94</v>
      </c>
      <c r="C6681" s="3" t="s">
        <v>95</v>
      </c>
      <c r="D6681" s="3" t="s">
        <v>1138</v>
      </c>
      <c r="E6681" s="3" t="s">
        <v>1551</v>
      </c>
      <c r="F6681">
        <v>370</v>
      </c>
      <c r="G6681" s="8">
        <v>297.93978777589098</v>
      </c>
      <c r="H6681">
        <v>17.935975224108699</v>
      </c>
      <c r="I6681" s="3">
        <v>0</v>
      </c>
      <c r="J6681" s="8">
        <v>315.87576300000001</v>
      </c>
      <c r="K6681">
        <v>25.648221348250001</v>
      </c>
      <c r="L6681" s="8">
        <v>8101.6514879713604</v>
      </c>
      <c r="M6681" s="3" t="s">
        <v>81</v>
      </c>
      <c r="N6681" s="3" t="s">
        <v>398</v>
      </c>
      <c r="O6681" s="3" t="s">
        <v>399</v>
      </c>
    </row>
    <row r="6682" spans="1:15" ht="28.5" x14ac:dyDescent="0.2">
      <c r="A6682">
        <v>6696</v>
      </c>
      <c r="B6682" t="s">
        <v>94</v>
      </c>
      <c r="C6682" s="3" t="s">
        <v>95</v>
      </c>
      <c r="D6682" s="3" t="s">
        <v>1138</v>
      </c>
      <c r="E6682" s="3" t="s">
        <v>1551</v>
      </c>
      <c r="F6682">
        <v>370</v>
      </c>
      <c r="G6682" s="8">
        <v>447.38260196189401</v>
      </c>
      <c r="H6682">
        <v>26.932432638106</v>
      </c>
      <c r="I6682" s="3">
        <v>0</v>
      </c>
      <c r="J6682" s="8">
        <v>474.31503459999999</v>
      </c>
      <c r="K6682">
        <v>1.02592885393</v>
      </c>
      <c r="L6682" s="8">
        <v>486.61347984894599</v>
      </c>
      <c r="M6682" s="3" t="s">
        <v>81</v>
      </c>
      <c r="N6682" s="3" t="s">
        <v>398</v>
      </c>
      <c r="O6682" s="3" t="s">
        <v>399</v>
      </c>
    </row>
    <row r="6683" spans="1:15" ht="28.5" x14ac:dyDescent="0.2">
      <c r="A6683">
        <v>6696</v>
      </c>
      <c r="B6683" t="s">
        <v>94</v>
      </c>
      <c r="C6683" s="3" t="s">
        <v>95</v>
      </c>
      <c r="D6683" s="3" t="s">
        <v>1067</v>
      </c>
      <c r="E6683" s="3" t="s">
        <v>1551</v>
      </c>
      <c r="F6683">
        <v>370</v>
      </c>
      <c r="G6683" s="8">
        <v>447.38260196189401</v>
      </c>
      <c r="H6683">
        <v>26.932432638106</v>
      </c>
      <c r="I6683" s="3">
        <v>0</v>
      </c>
      <c r="J6683" s="8">
        <v>474.31503459999999</v>
      </c>
      <c r="K6683">
        <v>217.49691703316</v>
      </c>
      <c r="L6683" s="8">
        <v>103162.05772797699</v>
      </c>
      <c r="M6683" s="3" t="s">
        <v>81</v>
      </c>
      <c r="N6683" s="3" t="s">
        <v>398</v>
      </c>
      <c r="O6683" s="3" t="s">
        <v>399</v>
      </c>
    </row>
    <row r="6684" spans="1:15" ht="28.5" x14ac:dyDescent="0.2">
      <c r="A6684">
        <v>6696</v>
      </c>
      <c r="B6684" t="s">
        <v>94</v>
      </c>
      <c r="C6684" s="3" t="s">
        <v>95</v>
      </c>
      <c r="D6684" s="3" t="s">
        <v>1068</v>
      </c>
      <c r="E6684" s="3" t="s">
        <v>1551</v>
      </c>
      <c r="F6684">
        <v>370</v>
      </c>
      <c r="G6684" s="8">
        <v>297.93978777589098</v>
      </c>
      <c r="H6684">
        <v>17.935975224108699</v>
      </c>
      <c r="I6684" s="3">
        <v>0</v>
      </c>
      <c r="J6684" s="8">
        <v>315.87576300000001</v>
      </c>
      <c r="K6684">
        <v>36.933438741480003</v>
      </c>
      <c r="L6684" s="8">
        <v>11666.378142678799</v>
      </c>
      <c r="M6684" s="3" t="s">
        <v>81</v>
      </c>
      <c r="N6684" s="3" t="s">
        <v>398</v>
      </c>
      <c r="O6684" s="3" t="s">
        <v>399</v>
      </c>
    </row>
    <row r="6685" spans="1:15" ht="28.5" x14ac:dyDescent="0.2">
      <c r="A6685">
        <v>6696</v>
      </c>
      <c r="B6685" t="s">
        <v>94</v>
      </c>
      <c r="C6685" s="3" t="s">
        <v>95</v>
      </c>
      <c r="D6685" s="3" t="s">
        <v>1068</v>
      </c>
      <c r="E6685" s="3" t="s">
        <v>1551</v>
      </c>
      <c r="F6685">
        <v>370</v>
      </c>
      <c r="G6685" s="8">
        <v>745.32238973778499</v>
      </c>
      <c r="H6685">
        <v>44.868407862214703</v>
      </c>
      <c r="I6685" s="3">
        <v>0</v>
      </c>
      <c r="J6685" s="8">
        <v>790.1907976</v>
      </c>
      <c r="K6685">
        <v>1.02592885393</v>
      </c>
      <c r="L6685" s="8">
        <v>810.679539367801</v>
      </c>
      <c r="M6685" s="3" t="s">
        <v>81</v>
      </c>
      <c r="N6685" s="3" t="s">
        <v>398</v>
      </c>
      <c r="O6685" s="3" t="s">
        <v>399</v>
      </c>
    </row>
    <row r="6686" spans="1:15" ht="28.5" x14ac:dyDescent="0.2">
      <c r="A6686">
        <v>6696</v>
      </c>
      <c r="B6686" t="s">
        <v>94</v>
      </c>
      <c r="C6686" s="3" t="s">
        <v>95</v>
      </c>
      <c r="D6686" s="3" t="s">
        <v>1593</v>
      </c>
      <c r="E6686" s="3" t="s">
        <v>1551</v>
      </c>
      <c r="F6686">
        <v>370</v>
      </c>
      <c r="G6686" s="8">
        <v>0</v>
      </c>
      <c r="H6686">
        <v>0</v>
      </c>
      <c r="I6686" s="3">
        <v>0</v>
      </c>
      <c r="J6686" s="8">
        <v>0</v>
      </c>
      <c r="K6686">
        <v>7.18150197751</v>
      </c>
      <c r="L6686" s="8">
        <v>0</v>
      </c>
      <c r="M6686" s="3" t="s">
        <v>81</v>
      </c>
      <c r="N6686" s="3" t="s">
        <v>398</v>
      </c>
      <c r="O6686" s="3" t="s">
        <v>399</v>
      </c>
    </row>
    <row r="6687" spans="1:15" ht="28.5" x14ac:dyDescent="0.2">
      <c r="A6687">
        <v>6696</v>
      </c>
      <c r="B6687" t="s">
        <v>94</v>
      </c>
      <c r="C6687" s="3" t="s">
        <v>95</v>
      </c>
      <c r="D6687" s="3" t="s">
        <v>1077</v>
      </c>
      <c r="E6687" s="3" t="s">
        <v>1551</v>
      </c>
      <c r="F6687">
        <v>370</v>
      </c>
      <c r="G6687" s="8">
        <v>0</v>
      </c>
      <c r="H6687">
        <v>0</v>
      </c>
      <c r="I6687" s="3">
        <v>0</v>
      </c>
      <c r="J6687" s="8">
        <v>0</v>
      </c>
      <c r="K6687">
        <v>3.07778656179</v>
      </c>
      <c r="L6687" s="8">
        <v>0</v>
      </c>
      <c r="M6687" s="3" t="s">
        <v>81</v>
      </c>
      <c r="N6687" s="3" t="s">
        <v>398</v>
      </c>
      <c r="O6687" s="3" t="s">
        <v>399</v>
      </c>
    </row>
    <row r="6688" spans="1:15" ht="28.5" x14ac:dyDescent="0.2">
      <c r="A6688">
        <v>6696</v>
      </c>
      <c r="B6688" t="s">
        <v>94</v>
      </c>
      <c r="C6688" s="3" t="s">
        <v>95</v>
      </c>
      <c r="D6688" s="3" t="s">
        <v>1072</v>
      </c>
      <c r="E6688" s="3" t="s">
        <v>1551</v>
      </c>
      <c r="F6688">
        <v>101</v>
      </c>
      <c r="G6688" s="8">
        <v>495.62047236370501</v>
      </c>
      <c r="H6688">
        <v>29.836352436295002</v>
      </c>
      <c r="I6688" s="3">
        <v>0</v>
      </c>
      <c r="J6688" s="8">
        <v>525.45682480000005</v>
      </c>
      <c r="K6688">
        <v>80.022450606540005</v>
      </c>
      <c r="L6688" s="8">
        <v>42048.342808427296</v>
      </c>
      <c r="M6688" s="3" t="s">
        <v>81</v>
      </c>
      <c r="N6688" s="3" t="s">
        <v>398</v>
      </c>
      <c r="O6688" s="3" t="s">
        <v>399</v>
      </c>
    </row>
    <row r="6689" spans="1:15" ht="42.75" x14ac:dyDescent="0.2">
      <c r="A6689">
        <v>6696</v>
      </c>
      <c r="B6689" t="s">
        <v>94</v>
      </c>
      <c r="C6689" s="3" t="s">
        <v>95</v>
      </c>
      <c r="D6689" s="3" t="s">
        <v>706</v>
      </c>
      <c r="E6689" s="3" t="s">
        <v>1551</v>
      </c>
      <c r="F6689">
        <v>303</v>
      </c>
      <c r="G6689" s="8">
        <v>595.87957555178298</v>
      </c>
      <c r="H6689">
        <v>35.871950448217397</v>
      </c>
      <c r="I6689" s="3">
        <v>0</v>
      </c>
      <c r="J6689" s="8">
        <v>631.75152600000001</v>
      </c>
      <c r="K6689">
        <v>1.02592885393</v>
      </c>
      <c r="L6689" s="8">
        <v>648.132119037709</v>
      </c>
      <c r="M6689" s="3" t="s">
        <v>81</v>
      </c>
      <c r="N6689" s="3" t="s">
        <v>398</v>
      </c>
      <c r="O6689" s="3" t="s">
        <v>399</v>
      </c>
    </row>
    <row r="6690" spans="1:15" ht="28.5" x14ac:dyDescent="0.2">
      <c r="A6690">
        <v>6696</v>
      </c>
      <c r="B6690" t="s">
        <v>94</v>
      </c>
      <c r="C6690" s="3" t="s">
        <v>95</v>
      </c>
      <c r="D6690" s="3" t="s">
        <v>1137</v>
      </c>
      <c r="E6690" s="3" t="s">
        <v>1551</v>
      </c>
      <c r="F6690">
        <v>303</v>
      </c>
      <c r="G6690" s="8">
        <v>149.44281418600301</v>
      </c>
      <c r="H6690">
        <v>8.9964574139973799</v>
      </c>
      <c r="I6690" s="3">
        <v>0</v>
      </c>
      <c r="J6690" s="8">
        <v>158.43927160000001</v>
      </c>
      <c r="K6690">
        <v>17.440790516810001</v>
      </c>
      <c r="L6690" s="8">
        <v>2763.3061456115602</v>
      </c>
      <c r="M6690" s="3" t="s">
        <v>81</v>
      </c>
      <c r="N6690" s="3" t="s">
        <v>398</v>
      </c>
      <c r="O6690" s="3" t="s">
        <v>399</v>
      </c>
    </row>
    <row r="6691" spans="1:15" ht="28.5" x14ac:dyDescent="0.2">
      <c r="A6691">
        <v>6696</v>
      </c>
      <c r="B6691" t="s">
        <v>94</v>
      </c>
      <c r="C6691" s="3" t="s">
        <v>95</v>
      </c>
      <c r="D6691" s="3" t="s">
        <v>1138</v>
      </c>
      <c r="E6691" s="3" t="s">
        <v>1551</v>
      </c>
      <c r="F6691">
        <v>303</v>
      </c>
      <c r="G6691" s="8">
        <v>297.93978777589098</v>
      </c>
      <c r="H6691">
        <v>17.935975224108699</v>
      </c>
      <c r="I6691" s="3">
        <v>0</v>
      </c>
      <c r="J6691" s="8">
        <v>315.87576300000001</v>
      </c>
      <c r="K6691">
        <v>110.80031622444</v>
      </c>
      <c r="L6691" s="8">
        <v>34999.134428036297</v>
      </c>
      <c r="M6691" s="3" t="s">
        <v>81</v>
      </c>
      <c r="N6691" s="3" t="s">
        <v>398</v>
      </c>
      <c r="O6691" s="3" t="s">
        <v>399</v>
      </c>
    </row>
    <row r="6692" spans="1:15" ht="28.5" x14ac:dyDescent="0.2">
      <c r="A6692">
        <v>6696</v>
      </c>
      <c r="B6692" t="s">
        <v>94</v>
      </c>
      <c r="C6692" s="3" t="s">
        <v>95</v>
      </c>
      <c r="D6692" s="3" t="s">
        <v>1067</v>
      </c>
      <c r="E6692" s="3" t="s">
        <v>1551</v>
      </c>
      <c r="F6692">
        <v>303</v>
      </c>
      <c r="G6692" s="8">
        <v>447.38260196189401</v>
      </c>
      <c r="H6692">
        <v>26.932432638106</v>
      </c>
      <c r="I6692" s="3">
        <v>0</v>
      </c>
      <c r="J6692" s="8">
        <v>474.31503459999999</v>
      </c>
      <c r="K6692">
        <v>8.20743083144</v>
      </c>
      <c r="L6692" s="8">
        <v>3892.9078387915702</v>
      </c>
      <c r="M6692" s="3" t="s">
        <v>81</v>
      </c>
      <c r="N6692" s="3" t="s">
        <v>398</v>
      </c>
      <c r="O6692" s="3" t="s">
        <v>399</v>
      </c>
    </row>
    <row r="6693" spans="1:15" ht="28.5" x14ac:dyDescent="0.2">
      <c r="A6693">
        <v>6696</v>
      </c>
      <c r="B6693" t="s">
        <v>94</v>
      </c>
      <c r="C6693" s="3" t="s">
        <v>95</v>
      </c>
      <c r="D6693" s="3" t="s">
        <v>1068</v>
      </c>
      <c r="E6693" s="3" t="s">
        <v>1551</v>
      </c>
      <c r="F6693">
        <v>303</v>
      </c>
      <c r="G6693" s="8">
        <v>297.93978777589098</v>
      </c>
      <c r="H6693">
        <v>17.935975224108699</v>
      </c>
      <c r="I6693" s="3">
        <v>0</v>
      </c>
      <c r="J6693" s="8">
        <v>315.87576300000001</v>
      </c>
      <c r="K6693">
        <v>3.07778656179</v>
      </c>
      <c r="L6693" s="8">
        <v>972.19817855656299</v>
      </c>
      <c r="M6693" s="3" t="s">
        <v>81</v>
      </c>
      <c r="N6693" s="3" t="s">
        <v>398</v>
      </c>
      <c r="O6693" s="3" t="s">
        <v>399</v>
      </c>
    </row>
    <row r="6694" spans="1:15" ht="42.75" x14ac:dyDescent="0.2">
      <c r="A6694">
        <v>6696</v>
      </c>
      <c r="B6694" t="s">
        <v>94</v>
      </c>
      <c r="C6694" s="3" t="s">
        <v>95</v>
      </c>
      <c r="D6694" s="3" t="s">
        <v>706</v>
      </c>
      <c r="E6694" s="3" t="s">
        <v>1551</v>
      </c>
      <c r="F6694">
        <v>370</v>
      </c>
      <c r="G6694" s="8">
        <v>555.20842991888298</v>
      </c>
      <c r="H6694">
        <v>33.423547481116799</v>
      </c>
      <c r="I6694" s="3">
        <v>0</v>
      </c>
      <c r="J6694" s="8">
        <v>588.63197739999998</v>
      </c>
      <c r="K6694">
        <v>1.02592885393</v>
      </c>
      <c r="L6694" s="8">
        <v>603.89452996053205</v>
      </c>
      <c r="M6694" s="3" t="s">
        <v>81</v>
      </c>
      <c r="N6694" s="3" t="s">
        <v>398</v>
      </c>
      <c r="O6694" s="3" t="s">
        <v>399</v>
      </c>
    </row>
    <row r="6695" spans="1:15" ht="42.75" x14ac:dyDescent="0.2">
      <c r="A6695">
        <v>6696</v>
      </c>
      <c r="B6695" t="s">
        <v>94</v>
      </c>
      <c r="C6695" s="3" t="s">
        <v>95</v>
      </c>
      <c r="D6695" s="3" t="s">
        <v>706</v>
      </c>
      <c r="E6695" s="3" t="s">
        <v>1551</v>
      </c>
      <c r="F6695">
        <v>370</v>
      </c>
      <c r="G6695" s="8">
        <v>745.32238973778499</v>
      </c>
      <c r="H6695">
        <v>44.868407862214703</v>
      </c>
      <c r="I6695" s="3">
        <v>0</v>
      </c>
      <c r="J6695" s="8">
        <v>790.1907976</v>
      </c>
      <c r="K6695">
        <v>3.07778656179</v>
      </c>
      <c r="L6695" s="8">
        <v>2432.0386181034</v>
      </c>
      <c r="M6695" s="3" t="s">
        <v>81</v>
      </c>
      <c r="N6695" s="3" t="s">
        <v>398</v>
      </c>
      <c r="O6695" s="3" t="s">
        <v>399</v>
      </c>
    </row>
    <row r="6696" spans="1:15" ht="28.5" x14ac:dyDescent="0.2">
      <c r="A6696">
        <v>6696</v>
      </c>
      <c r="B6696" t="s">
        <v>94</v>
      </c>
      <c r="C6696" s="3" t="s">
        <v>95</v>
      </c>
      <c r="D6696" s="3" t="s">
        <v>1137</v>
      </c>
      <c r="E6696" s="3" t="s">
        <v>1551</v>
      </c>
      <c r="F6696">
        <v>370</v>
      </c>
      <c r="G6696" s="8">
        <v>149.44281418600301</v>
      </c>
      <c r="H6696">
        <v>8.9964574139973799</v>
      </c>
      <c r="I6696" s="3">
        <v>0</v>
      </c>
      <c r="J6696" s="8">
        <v>158.43927160000001</v>
      </c>
      <c r="K6696">
        <v>18.466719370740002</v>
      </c>
      <c r="L6696" s="8">
        <v>2925.8535659416598</v>
      </c>
      <c r="M6696" s="3" t="s">
        <v>81</v>
      </c>
      <c r="N6696" s="3" t="s">
        <v>398</v>
      </c>
      <c r="O6696" s="3" t="s">
        <v>399</v>
      </c>
    </row>
    <row r="6697" spans="1:15" ht="28.5" x14ac:dyDescent="0.2">
      <c r="A6697">
        <v>6696</v>
      </c>
      <c r="B6697" t="s">
        <v>94</v>
      </c>
      <c r="C6697" s="3" t="s">
        <v>95</v>
      </c>
      <c r="D6697" s="3" t="s">
        <v>1138</v>
      </c>
      <c r="E6697" s="3" t="s">
        <v>1551</v>
      </c>
      <c r="F6697">
        <v>370</v>
      </c>
      <c r="G6697" s="8">
        <v>297.93978777589098</v>
      </c>
      <c r="H6697">
        <v>17.935975224108699</v>
      </c>
      <c r="I6697" s="3">
        <v>0</v>
      </c>
      <c r="J6697" s="8">
        <v>315.87576300000001</v>
      </c>
      <c r="K6697">
        <v>63.607588943659998</v>
      </c>
      <c r="L6697" s="8">
        <v>20092.095690169001</v>
      </c>
      <c r="M6697" s="3" t="s">
        <v>81</v>
      </c>
      <c r="N6697" s="3" t="s">
        <v>398</v>
      </c>
      <c r="O6697" s="3" t="s">
        <v>399</v>
      </c>
    </row>
    <row r="6698" spans="1:15" ht="28.5" x14ac:dyDescent="0.2">
      <c r="A6698">
        <v>6696</v>
      </c>
      <c r="B6698" t="s">
        <v>94</v>
      </c>
      <c r="C6698" s="3" t="s">
        <v>95</v>
      </c>
      <c r="D6698" s="3" t="s">
        <v>1138</v>
      </c>
      <c r="E6698" s="3" t="s">
        <v>1551</v>
      </c>
      <c r="F6698">
        <v>370</v>
      </c>
      <c r="G6698" s="8">
        <v>447.38260196189401</v>
      </c>
      <c r="H6698">
        <v>26.932432638106</v>
      </c>
      <c r="I6698" s="3">
        <v>0</v>
      </c>
      <c r="J6698" s="8">
        <v>474.31503459999999</v>
      </c>
      <c r="K6698">
        <v>1.02592885393</v>
      </c>
      <c r="L6698" s="8">
        <v>486.61347984894599</v>
      </c>
      <c r="M6698" s="3" t="s">
        <v>81</v>
      </c>
      <c r="N6698" s="3" t="s">
        <v>398</v>
      </c>
      <c r="O6698" s="3" t="s">
        <v>399</v>
      </c>
    </row>
    <row r="6699" spans="1:15" ht="28.5" x14ac:dyDescent="0.2">
      <c r="A6699">
        <v>6696</v>
      </c>
      <c r="B6699" t="s">
        <v>94</v>
      </c>
      <c r="C6699" s="3" t="s">
        <v>95</v>
      </c>
      <c r="D6699" s="3" t="s">
        <v>1067</v>
      </c>
      <c r="E6699" s="3" t="s">
        <v>1551</v>
      </c>
      <c r="F6699">
        <v>370</v>
      </c>
      <c r="G6699" s="8">
        <v>447.38260196189401</v>
      </c>
      <c r="H6699">
        <v>26.932432638106</v>
      </c>
      <c r="I6699" s="3">
        <v>0</v>
      </c>
      <c r="J6699" s="8">
        <v>474.31503459999999</v>
      </c>
      <c r="K6699">
        <v>261.61185775215</v>
      </c>
      <c r="L6699" s="8">
        <v>124086.437361481</v>
      </c>
      <c r="M6699" s="3" t="s">
        <v>81</v>
      </c>
      <c r="N6699" s="3" t="s">
        <v>398</v>
      </c>
      <c r="O6699" s="3" t="s">
        <v>399</v>
      </c>
    </row>
    <row r="6700" spans="1:15" ht="28.5" x14ac:dyDescent="0.2">
      <c r="A6700">
        <v>6696</v>
      </c>
      <c r="B6700" t="s">
        <v>94</v>
      </c>
      <c r="C6700" s="3" t="s">
        <v>95</v>
      </c>
      <c r="D6700" s="3" t="s">
        <v>1067</v>
      </c>
      <c r="E6700" s="3" t="s">
        <v>1551</v>
      </c>
      <c r="F6700">
        <v>370</v>
      </c>
      <c r="G6700" s="8">
        <v>596.82541614789704</v>
      </c>
      <c r="H6700">
        <v>35.928890052103398</v>
      </c>
      <c r="I6700" s="3">
        <v>0</v>
      </c>
      <c r="J6700" s="8">
        <v>632.75430619999997</v>
      </c>
      <c r="K6700">
        <v>1.02592885393</v>
      </c>
      <c r="L6700" s="8">
        <v>649.16090017903798</v>
      </c>
      <c r="M6700" s="3" t="s">
        <v>81</v>
      </c>
      <c r="N6700" s="3" t="s">
        <v>398</v>
      </c>
      <c r="O6700" s="3" t="s">
        <v>399</v>
      </c>
    </row>
    <row r="6701" spans="1:15" ht="28.5" x14ac:dyDescent="0.2">
      <c r="A6701">
        <v>6696</v>
      </c>
      <c r="B6701" t="s">
        <v>94</v>
      </c>
      <c r="C6701" s="3" t="s">
        <v>95</v>
      </c>
      <c r="D6701" s="3" t="s">
        <v>1068</v>
      </c>
      <c r="E6701" s="3" t="s">
        <v>1551</v>
      </c>
      <c r="F6701">
        <v>370</v>
      </c>
      <c r="G6701" s="8">
        <v>297.93978777589098</v>
      </c>
      <c r="H6701">
        <v>17.935975224108699</v>
      </c>
      <c r="I6701" s="3">
        <v>0</v>
      </c>
      <c r="J6701" s="8">
        <v>315.87576300000001</v>
      </c>
      <c r="K6701">
        <v>8.20743083144</v>
      </c>
      <c r="L6701" s="8">
        <v>2592.5284761508401</v>
      </c>
      <c r="M6701" s="3" t="s">
        <v>81</v>
      </c>
      <c r="N6701" s="3" t="s">
        <v>398</v>
      </c>
      <c r="O6701" s="3" t="s">
        <v>399</v>
      </c>
    </row>
    <row r="6702" spans="1:15" ht="28.5" x14ac:dyDescent="0.2">
      <c r="A6702">
        <v>6696</v>
      </c>
      <c r="B6702" t="s">
        <v>94</v>
      </c>
      <c r="C6702" s="3" t="s">
        <v>95</v>
      </c>
      <c r="D6702" s="3" t="s">
        <v>1077</v>
      </c>
      <c r="E6702" s="3" t="s">
        <v>1551</v>
      </c>
      <c r="F6702">
        <v>370</v>
      </c>
      <c r="G6702" s="8">
        <v>0</v>
      </c>
      <c r="H6702">
        <v>0</v>
      </c>
      <c r="I6702" s="3">
        <v>0</v>
      </c>
      <c r="J6702" s="8">
        <v>0</v>
      </c>
      <c r="K6702">
        <v>2.05185770786</v>
      </c>
      <c r="L6702" s="8">
        <v>0</v>
      </c>
      <c r="M6702" s="3" t="s">
        <v>81</v>
      </c>
      <c r="N6702" s="3" t="s">
        <v>398</v>
      </c>
      <c r="O6702" s="3" t="s">
        <v>399</v>
      </c>
    </row>
    <row r="6703" spans="1:15" ht="28.5" x14ac:dyDescent="0.2">
      <c r="A6703">
        <v>6696</v>
      </c>
      <c r="B6703" t="s">
        <v>94</v>
      </c>
      <c r="C6703" s="3" t="s">
        <v>95</v>
      </c>
      <c r="D6703" s="3" t="s">
        <v>1072</v>
      </c>
      <c r="E6703" s="3" t="s">
        <v>1551</v>
      </c>
      <c r="F6703">
        <v>101</v>
      </c>
      <c r="G6703" s="8">
        <v>495.62047236370501</v>
      </c>
      <c r="H6703">
        <v>29.836352436295002</v>
      </c>
      <c r="I6703" s="3">
        <v>0</v>
      </c>
      <c r="J6703" s="8">
        <v>525.45682480000005</v>
      </c>
      <c r="K6703">
        <v>119.00774705588</v>
      </c>
      <c r="L6703" s="8">
        <v>62533.432894584301</v>
      </c>
      <c r="M6703" s="3" t="s">
        <v>81</v>
      </c>
      <c r="N6703" s="3" t="s">
        <v>398</v>
      </c>
      <c r="O6703" s="3" t="s">
        <v>399</v>
      </c>
    </row>
    <row r="6704" spans="1:15" ht="28.5" x14ac:dyDescent="0.2">
      <c r="A6704">
        <v>6696</v>
      </c>
      <c r="B6704" t="s">
        <v>94</v>
      </c>
      <c r="C6704" s="3" t="s">
        <v>95</v>
      </c>
      <c r="D6704" s="3" t="s">
        <v>1136</v>
      </c>
      <c r="E6704" s="3" t="s">
        <v>1551</v>
      </c>
      <c r="F6704">
        <v>303</v>
      </c>
      <c r="G6704" s="8">
        <v>119.175915110357</v>
      </c>
      <c r="H6704">
        <v>7.1743900896434702</v>
      </c>
      <c r="I6704" s="3">
        <v>0</v>
      </c>
      <c r="J6704" s="8">
        <v>126.35030519999999</v>
      </c>
      <c r="K6704">
        <v>1.02592885393</v>
      </c>
      <c r="L6704" s="8">
        <v>129.62642380754201</v>
      </c>
      <c r="M6704" s="3" t="s">
        <v>81</v>
      </c>
      <c r="N6704" s="3" t="s">
        <v>398</v>
      </c>
      <c r="O6704" s="3" t="s">
        <v>399</v>
      </c>
    </row>
    <row r="6705" spans="1:15" ht="28.5" x14ac:dyDescent="0.2">
      <c r="A6705">
        <v>6696</v>
      </c>
      <c r="B6705" t="s">
        <v>94</v>
      </c>
      <c r="C6705" s="3" t="s">
        <v>95</v>
      </c>
      <c r="D6705" s="3" t="s">
        <v>1137</v>
      </c>
      <c r="E6705" s="3" t="s">
        <v>1551</v>
      </c>
      <c r="F6705">
        <v>303</v>
      </c>
      <c r="G6705" s="8">
        <v>149.44281418600301</v>
      </c>
      <c r="H6705">
        <v>8.9964574139973799</v>
      </c>
      <c r="I6705" s="3">
        <v>0</v>
      </c>
      <c r="J6705" s="8">
        <v>158.43927160000001</v>
      </c>
      <c r="K6705">
        <v>10.2592885393</v>
      </c>
      <c r="L6705" s="8">
        <v>1625.47420330092</v>
      </c>
      <c r="M6705" s="3" t="s">
        <v>81</v>
      </c>
      <c r="N6705" s="3" t="s">
        <v>398</v>
      </c>
      <c r="O6705" s="3" t="s">
        <v>399</v>
      </c>
    </row>
    <row r="6706" spans="1:15" ht="28.5" x14ac:dyDescent="0.2">
      <c r="A6706">
        <v>6696</v>
      </c>
      <c r="B6706" t="s">
        <v>94</v>
      </c>
      <c r="C6706" s="3" t="s">
        <v>95</v>
      </c>
      <c r="D6706" s="3" t="s">
        <v>1138</v>
      </c>
      <c r="E6706" s="3" t="s">
        <v>1551</v>
      </c>
      <c r="F6706">
        <v>303</v>
      </c>
      <c r="G6706" s="8">
        <v>297.93978777589098</v>
      </c>
      <c r="H6706">
        <v>17.935975224108699</v>
      </c>
      <c r="I6706" s="3">
        <v>0</v>
      </c>
      <c r="J6706" s="8">
        <v>315.87576300000001</v>
      </c>
      <c r="K6706">
        <v>73.866877482960007</v>
      </c>
      <c r="L6706" s="8">
        <v>23332.7562853575</v>
      </c>
      <c r="M6706" s="3" t="s">
        <v>81</v>
      </c>
      <c r="N6706" s="3" t="s">
        <v>398</v>
      </c>
      <c r="O6706" s="3" t="s">
        <v>399</v>
      </c>
    </row>
    <row r="6707" spans="1:15" ht="28.5" x14ac:dyDescent="0.2">
      <c r="A6707">
        <v>6696</v>
      </c>
      <c r="B6707" t="s">
        <v>94</v>
      </c>
      <c r="C6707" s="3" t="s">
        <v>95</v>
      </c>
      <c r="D6707" s="3" t="s">
        <v>1067</v>
      </c>
      <c r="E6707" s="3" t="s">
        <v>1551</v>
      </c>
      <c r="F6707">
        <v>303</v>
      </c>
      <c r="G6707" s="8">
        <v>447.38260196189401</v>
      </c>
      <c r="H6707">
        <v>26.932432638106</v>
      </c>
      <c r="I6707" s="3">
        <v>0</v>
      </c>
      <c r="J6707" s="8">
        <v>474.31503459999999</v>
      </c>
      <c r="K6707">
        <v>6.15557312358</v>
      </c>
      <c r="L6707" s="8">
        <v>2919.6808790936798</v>
      </c>
      <c r="M6707" s="3" t="s">
        <v>81</v>
      </c>
      <c r="N6707" s="3" t="s">
        <v>398</v>
      </c>
      <c r="O6707" s="3" t="s">
        <v>399</v>
      </c>
    </row>
    <row r="6708" spans="1:15" ht="28.5" x14ac:dyDescent="0.2">
      <c r="A6708">
        <v>6696</v>
      </c>
      <c r="B6708" t="s">
        <v>94</v>
      </c>
      <c r="C6708" s="3" t="s">
        <v>95</v>
      </c>
      <c r="D6708" s="3" t="s">
        <v>1068</v>
      </c>
      <c r="E6708" s="3" t="s">
        <v>1551</v>
      </c>
      <c r="F6708">
        <v>303</v>
      </c>
      <c r="G6708" s="8">
        <v>297.93978777589098</v>
      </c>
      <c r="H6708">
        <v>17.935975224108699</v>
      </c>
      <c r="I6708" s="3">
        <v>0</v>
      </c>
      <c r="J6708" s="8">
        <v>315.87576300000001</v>
      </c>
      <c r="K6708">
        <v>3.07778656179</v>
      </c>
      <c r="L6708" s="8">
        <v>972.19817855656299</v>
      </c>
      <c r="M6708" s="3" t="s">
        <v>81</v>
      </c>
      <c r="N6708" s="3" t="s">
        <v>398</v>
      </c>
      <c r="O6708" s="3" t="s">
        <v>399</v>
      </c>
    </row>
    <row r="6709" spans="1:15" ht="42.75" x14ac:dyDescent="0.2">
      <c r="A6709">
        <v>6696</v>
      </c>
      <c r="B6709" t="s">
        <v>94</v>
      </c>
      <c r="C6709" s="3" t="s">
        <v>95</v>
      </c>
      <c r="D6709" s="3" t="s">
        <v>706</v>
      </c>
      <c r="E6709" s="3" t="s">
        <v>1551</v>
      </c>
      <c r="F6709">
        <v>370</v>
      </c>
      <c r="G6709" s="8">
        <v>595.87957555178298</v>
      </c>
      <c r="H6709">
        <v>35.871950448217397</v>
      </c>
      <c r="I6709" s="3">
        <v>0</v>
      </c>
      <c r="J6709" s="8">
        <v>631.75152600000001</v>
      </c>
      <c r="K6709">
        <v>2.05185770786</v>
      </c>
      <c r="L6709" s="8">
        <v>1296.2642380754201</v>
      </c>
      <c r="M6709" s="3" t="s">
        <v>81</v>
      </c>
      <c r="N6709" s="3" t="s">
        <v>398</v>
      </c>
      <c r="O6709" s="3" t="s">
        <v>399</v>
      </c>
    </row>
    <row r="6710" spans="1:15" ht="42.75" x14ac:dyDescent="0.2">
      <c r="A6710">
        <v>6696</v>
      </c>
      <c r="B6710" t="s">
        <v>94</v>
      </c>
      <c r="C6710" s="3" t="s">
        <v>95</v>
      </c>
      <c r="D6710" s="3" t="s">
        <v>706</v>
      </c>
      <c r="E6710" s="3" t="s">
        <v>1551</v>
      </c>
      <c r="F6710">
        <v>370</v>
      </c>
      <c r="G6710" s="8">
        <v>745.32238973778499</v>
      </c>
      <c r="H6710">
        <v>44.868407862214703</v>
      </c>
      <c r="I6710" s="3">
        <v>0</v>
      </c>
      <c r="J6710" s="8">
        <v>790.1907976</v>
      </c>
      <c r="K6710">
        <v>3.07778656179</v>
      </c>
      <c r="L6710" s="8">
        <v>2432.0386181034</v>
      </c>
      <c r="M6710" s="3" t="s">
        <v>81</v>
      </c>
      <c r="N6710" s="3" t="s">
        <v>398</v>
      </c>
      <c r="O6710" s="3" t="s">
        <v>399</v>
      </c>
    </row>
    <row r="6711" spans="1:15" ht="28.5" x14ac:dyDescent="0.2">
      <c r="A6711">
        <v>6696</v>
      </c>
      <c r="B6711" t="s">
        <v>94</v>
      </c>
      <c r="C6711" s="3" t="s">
        <v>95</v>
      </c>
      <c r="D6711" s="3" t="s">
        <v>1137</v>
      </c>
      <c r="E6711" s="3" t="s">
        <v>1551</v>
      </c>
      <c r="F6711">
        <v>370</v>
      </c>
      <c r="G6711" s="8">
        <v>149.44281418600301</v>
      </c>
      <c r="H6711">
        <v>8.9964574139973799</v>
      </c>
      <c r="I6711" s="3">
        <v>0</v>
      </c>
      <c r="J6711" s="8">
        <v>158.43927160000001</v>
      </c>
      <c r="K6711">
        <v>20.5185770786</v>
      </c>
      <c r="L6711" s="8">
        <v>3250.9484066018399</v>
      </c>
      <c r="M6711" s="3" t="s">
        <v>81</v>
      </c>
      <c r="N6711" s="3" t="s">
        <v>398</v>
      </c>
      <c r="O6711" s="3" t="s">
        <v>399</v>
      </c>
    </row>
    <row r="6712" spans="1:15" ht="28.5" x14ac:dyDescent="0.2">
      <c r="A6712">
        <v>6696</v>
      </c>
      <c r="B6712" t="s">
        <v>94</v>
      </c>
      <c r="C6712" s="3" t="s">
        <v>95</v>
      </c>
      <c r="D6712" s="3" t="s">
        <v>1138</v>
      </c>
      <c r="E6712" s="3" t="s">
        <v>1551</v>
      </c>
      <c r="F6712">
        <v>370</v>
      </c>
      <c r="G6712" s="8">
        <v>297.93978777589098</v>
      </c>
      <c r="H6712">
        <v>17.935975224108699</v>
      </c>
      <c r="I6712" s="3">
        <v>0</v>
      </c>
      <c r="J6712" s="8">
        <v>315.87576300000001</v>
      </c>
      <c r="K6712">
        <v>35.907509887549999</v>
      </c>
      <c r="L6712" s="8">
        <v>11342.312083159901</v>
      </c>
      <c r="M6712" s="3" t="s">
        <v>81</v>
      </c>
      <c r="N6712" s="3" t="s">
        <v>398</v>
      </c>
      <c r="O6712" s="3" t="s">
        <v>399</v>
      </c>
    </row>
    <row r="6713" spans="1:15" ht="28.5" x14ac:dyDescent="0.2">
      <c r="A6713">
        <v>6696</v>
      </c>
      <c r="B6713" t="s">
        <v>94</v>
      </c>
      <c r="C6713" s="3" t="s">
        <v>95</v>
      </c>
      <c r="D6713" s="3" t="s">
        <v>1138</v>
      </c>
      <c r="E6713" s="3" t="s">
        <v>1551</v>
      </c>
      <c r="F6713">
        <v>370</v>
      </c>
      <c r="G6713" s="8">
        <v>447.38260196189401</v>
      </c>
      <c r="H6713">
        <v>26.932432638106</v>
      </c>
      <c r="I6713" s="3">
        <v>0</v>
      </c>
      <c r="J6713" s="8">
        <v>474.31503459999999</v>
      </c>
      <c r="K6713">
        <v>1.02592885393</v>
      </c>
      <c r="L6713" s="8">
        <v>486.61347984894599</v>
      </c>
      <c r="M6713" s="3" t="s">
        <v>81</v>
      </c>
      <c r="N6713" s="3" t="s">
        <v>398</v>
      </c>
      <c r="O6713" s="3" t="s">
        <v>399</v>
      </c>
    </row>
    <row r="6714" spans="1:15" ht="28.5" x14ac:dyDescent="0.2">
      <c r="A6714">
        <v>6696</v>
      </c>
      <c r="B6714" t="s">
        <v>94</v>
      </c>
      <c r="C6714" s="3" t="s">
        <v>95</v>
      </c>
      <c r="D6714" s="3" t="s">
        <v>1067</v>
      </c>
      <c r="E6714" s="3" t="s">
        <v>1551</v>
      </c>
      <c r="F6714">
        <v>370</v>
      </c>
      <c r="G6714" s="8">
        <v>447.38260196189401</v>
      </c>
      <c r="H6714">
        <v>26.932432638106</v>
      </c>
      <c r="I6714" s="3">
        <v>0</v>
      </c>
      <c r="J6714" s="8">
        <v>474.31503459999999</v>
      </c>
      <c r="K6714">
        <v>200.05612651634999</v>
      </c>
      <c r="L6714" s="8">
        <v>94889.628570544504</v>
      </c>
      <c r="M6714" s="3" t="s">
        <v>81</v>
      </c>
      <c r="N6714" s="3" t="s">
        <v>398</v>
      </c>
      <c r="O6714" s="3" t="s">
        <v>399</v>
      </c>
    </row>
    <row r="6715" spans="1:15" ht="28.5" x14ac:dyDescent="0.2">
      <c r="A6715">
        <v>6696</v>
      </c>
      <c r="B6715" t="s">
        <v>94</v>
      </c>
      <c r="C6715" s="3" t="s">
        <v>95</v>
      </c>
      <c r="D6715" s="3" t="s">
        <v>1067</v>
      </c>
      <c r="E6715" s="3" t="s">
        <v>1551</v>
      </c>
      <c r="F6715">
        <v>370</v>
      </c>
      <c r="G6715" s="8">
        <v>745.32238973778499</v>
      </c>
      <c r="H6715">
        <v>44.868407862214703</v>
      </c>
      <c r="I6715" s="3">
        <v>0</v>
      </c>
      <c r="J6715" s="8">
        <v>790.1907976</v>
      </c>
      <c r="K6715">
        <v>1.02592885393</v>
      </c>
      <c r="L6715" s="8">
        <v>810.679539367801</v>
      </c>
      <c r="M6715" s="3" t="s">
        <v>81</v>
      </c>
      <c r="N6715" s="3" t="s">
        <v>398</v>
      </c>
      <c r="O6715" s="3" t="s">
        <v>399</v>
      </c>
    </row>
    <row r="6716" spans="1:15" ht="28.5" x14ac:dyDescent="0.2">
      <c r="A6716">
        <v>6696</v>
      </c>
      <c r="B6716" t="s">
        <v>94</v>
      </c>
      <c r="C6716" s="3" t="s">
        <v>95</v>
      </c>
      <c r="D6716" s="3" t="s">
        <v>1068</v>
      </c>
      <c r="E6716" s="3" t="s">
        <v>1551</v>
      </c>
      <c r="F6716">
        <v>370</v>
      </c>
      <c r="G6716" s="8">
        <v>297.93978777589098</v>
      </c>
      <c r="H6716">
        <v>17.935975224108699</v>
      </c>
      <c r="I6716" s="3">
        <v>0</v>
      </c>
      <c r="J6716" s="8">
        <v>315.87576300000001</v>
      </c>
      <c r="K6716">
        <v>18.466719370740002</v>
      </c>
      <c r="L6716" s="8">
        <v>5833.1890713393796</v>
      </c>
      <c r="M6716" s="3" t="s">
        <v>81</v>
      </c>
      <c r="N6716" s="3" t="s">
        <v>398</v>
      </c>
      <c r="O6716" s="3" t="s">
        <v>399</v>
      </c>
    </row>
    <row r="6717" spans="1:15" ht="28.5" x14ac:dyDescent="0.2">
      <c r="A6717">
        <v>6696</v>
      </c>
      <c r="B6717" t="s">
        <v>94</v>
      </c>
      <c r="C6717" s="3" t="s">
        <v>95</v>
      </c>
      <c r="D6717" s="3" t="s">
        <v>1077</v>
      </c>
      <c r="E6717" s="3" t="s">
        <v>1551</v>
      </c>
      <c r="F6717">
        <v>370</v>
      </c>
      <c r="G6717" s="8">
        <v>0</v>
      </c>
      <c r="H6717">
        <v>0</v>
      </c>
      <c r="I6717" s="3">
        <v>0</v>
      </c>
      <c r="J6717" s="8">
        <v>0</v>
      </c>
      <c r="K6717">
        <v>1.02592885393</v>
      </c>
      <c r="L6717" s="8">
        <v>0</v>
      </c>
      <c r="M6717" s="3" t="s">
        <v>81</v>
      </c>
      <c r="N6717" s="3" t="s">
        <v>398</v>
      </c>
      <c r="O6717" s="3" t="s">
        <v>399</v>
      </c>
    </row>
    <row r="6718" spans="1:15" ht="28.5" x14ac:dyDescent="0.2">
      <c r="A6718">
        <v>6696</v>
      </c>
      <c r="B6718" t="s">
        <v>94</v>
      </c>
      <c r="C6718" s="3" t="s">
        <v>95</v>
      </c>
      <c r="D6718" s="3" t="s">
        <v>1072</v>
      </c>
      <c r="E6718" s="3" t="s">
        <v>1551</v>
      </c>
      <c r="F6718">
        <v>101</v>
      </c>
      <c r="G6718" s="8">
        <v>495.62047236370501</v>
      </c>
      <c r="H6718">
        <v>29.836352436295002</v>
      </c>
      <c r="I6718" s="3">
        <v>0</v>
      </c>
      <c r="J6718" s="8">
        <v>525.45682480000005</v>
      </c>
      <c r="K6718">
        <v>105.67067195479</v>
      </c>
      <c r="L6718" s="8">
        <v>55525.3757598464</v>
      </c>
      <c r="M6718" s="3" t="s">
        <v>81</v>
      </c>
      <c r="N6718" s="3" t="s">
        <v>398</v>
      </c>
      <c r="O6718" s="3" t="s">
        <v>399</v>
      </c>
    </row>
    <row r="6719" spans="1:15" ht="28.5" x14ac:dyDescent="0.2">
      <c r="A6719">
        <v>6696</v>
      </c>
      <c r="B6719" t="s">
        <v>94</v>
      </c>
      <c r="C6719" s="3" t="s">
        <v>95</v>
      </c>
      <c r="D6719" s="3" t="s">
        <v>1861</v>
      </c>
      <c r="E6719" s="3" t="s">
        <v>1551</v>
      </c>
      <c r="F6719">
        <v>101</v>
      </c>
      <c r="G6719" s="8">
        <v>569.39603886059194</v>
      </c>
      <c r="H6719">
        <v>34.277641539407703</v>
      </c>
      <c r="I6719" s="3">
        <v>0</v>
      </c>
      <c r="J6719" s="8">
        <v>603.67368039999997</v>
      </c>
      <c r="K6719">
        <v>2.05185770786</v>
      </c>
      <c r="L6719" s="8">
        <v>1238.65249416095</v>
      </c>
      <c r="M6719" s="3" t="s">
        <v>81</v>
      </c>
      <c r="N6719" s="3" t="s">
        <v>398</v>
      </c>
      <c r="O6719" s="3" t="s">
        <v>399</v>
      </c>
    </row>
    <row r="6720" spans="1:15" ht="42.75" x14ac:dyDescent="0.2">
      <c r="A6720">
        <v>6696</v>
      </c>
      <c r="B6720" t="s">
        <v>94</v>
      </c>
      <c r="C6720" s="3" t="s">
        <v>95</v>
      </c>
      <c r="D6720" s="3" t="s">
        <v>706</v>
      </c>
      <c r="E6720" s="3" t="s">
        <v>1551</v>
      </c>
      <c r="F6720">
        <v>303</v>
      </c>
      <c r="G6720" s="8">
        <v>595.87957555178298</v>
      </c>
      <c r="H6720">
        <v>35.871950448217397</v>
      </c>
      <c r="I6720" s="3">
        <v>0</v>
      </c>
      <c r="J6720" s="8">
        <v>631.75152600000001</v>
      </c>
      <c r="K6720">
        <v>1.02592885393</v>
      </c>
      <c r="L6720" s="8">
        <v>648.132119037709</v>
      </c>
      <c r="M6720" s="3" t="s">
        <v>81</v>
      </c>
      <c r="N6720" s="3" t="s">
        <v>398</v>
      </c>
      <c r="O6720" s="3" t="s">
        <v>399</v>
      </c>
    </row>
    <row r="6721" spans="1:15" ht="28.5" x14ac:dyDescent="0.2">
      <c r="A6721">
        <v>6696</v>
      </c>
      <c r="B6721" t="s">
        <v>94</v>
      </c>
      <c r="C6721" s="3" t="s">
        <v>95</v>
      </c>
      <c r="D6721" s="3" t="s">
        <v>1137</v>
      </c>
      <c r="E6721" s="3" t="s">
        <v>1551</v>
      </c>
      <c r="F6721">
        <v>303</v>
      </c>
      <c r="G6721" s="8">
        <v>149.44281418600301</v>
      </c>
      <c r="H6721">
        <v>8.9964574139973799</v>
      </c>
      <c r="I6721" s="3">
        <v>0</v>
      </c>
      <c r="J6721" s="8">
        <v>158.43927160000001</v>
      </c>
      <c r="K6721">
        <v>10.2592885393</v>
      </c>
      <c r="L6721" s="8">
        <v>1625.47420330092</v>
      </c>
      <c r="M6721" s="3" t="s">
        <v>81</v>
      </c>
      <c r="N6721" s="3" t="s">
        <v>398</v>
      </c>
      <c r="O6721" s="3" t="s">
        <v>399</v>
      </c>
    </row>
    <row r="6722" spans="1:15" ht="28.5" x14ac:dyDescent="0.2">
      <c r="A6722">
        <v>6696</v>
      </c>
      <c r="B6722" t="s">
        <v>94</v>
      </c>
      <c r="C6722" s="3" t="s">
        <v>95</v>
      </c>
      <c r="D6722" s="3" t="s">
        <v>1138</v>
      </c>
      <c r="E6722" s="3" t="s">
        <v>1551</v>
      </c>
      <c r="F6722">
        <v>303</v>
      </c>
      <c r="G6722" s="8">
        <v>297.93978777589098</v>
      </c>
      <c r="H6722">
        <v>17.935975224108699</v>
      </c>
      <c r="I6722" s="3">
        <v>0</v>
      </c>
      <c r="J6722" s="8">
        <v>315.87576300000001</v>
      </c>
      <c r="K6722">
        <v>52.322371550429999</v>
      </c>
      <c r="L6722" s="8">
        <v>16527.369035461601</v>
      </c>
      <c r="M6722" s="3" t="s">
        <v>81</v>
      </c>
      <c r="N6722" s="3" t="s">
        <v>398</v>
      </c>
      <c r="O6722" s="3" t="s">
        <v>399</v>
      </c>
    </row>
    <row r="6723" spans="1:15" ht="28.5" x14ac:dyDescent="0.2">
      <c r="A6723">
        <v>6696</v>
      </c>
      <c r="B6723" t="s">
        <v>94</v>
      </c>
      <c r="C6723" s="3" t="s">
        <v>95</v>
      </c>
      <c r="D6723" s="3" t="s">
        <v>1067</v>
      </c>
      <c r="E6723" s="3" t="s">
        <v>1551</v>
      </c>
      <c r="F6723">
        <v>303</v>
      </c>
      <c r="G6723" s="8">
        <v>447.38260196189401</v>
      </c>
      <c r="H6723">
        <v>26.932432638106</v>
      </c>
      <c r="I6723" s="3">
        <v>0</v>
      </c>
      <c r="J6723" s="8">
        <v>474.31503459999999</v>
      </c>
      <c r="K6723">
        <v>3.07778656179</v>
      </c>
      <c r="L6723" s="8">
        <v>1459.8404395468399</v>
      </c>
      <c r="M6723" s="3" t="s">
        <v>81</v>
      </c>
      <c r="N6723" s="3" t="s">
        <v>398</v>
      </c>
      <c r="O6723" s="3" t="s">
        <v>399</v>
      </c>
    </row>
    <row r="6724" spans="1:15" ht="28.5" x14ac:dyDescent="0.2">
      <c r="A6724">
        <v>6696</v>
      </c>
      <c r="B6724" t="s">
        <v>94</v>
      </c>
      <c r="C6724" s="3" t="s">
        <v>95</v>
      </c>
      <c r="D6724" s="3" t="s">
        <v>1068</v>
      </c>
      <c r="E6724" s="3" t="s">
        <v>1551</v>
      </c>
      <c r="F6724">
        <v>303</v>
      </c>
      <c r="G6724" s="8">
        <v>297.93978777589098</v>
      </c>
      <c r="H6724">
        <v>17.935975224108699</v>
      </c>
      <c r="I6724" s="3">
        <v>0</v>
      </c>
      <c r="J6724" s="8">
        <v>315.87576300000001</v>
      </c>
      <c r="K6724">
        <v>2.05185770786</v>
      </c>
      <c r="L6724" s="8">
        <v>648.132119037709</v>
      </c>
      <c r="M6724" s="3" t="s">
        <v>81</v>
      </c>
      <c r="N6724" s="3" t="s">
        <v>398</v>
      </c>
      <c r="O6724" s="3" t="s">
        <v>399</v>
      </c>
    </row>
    <row r="6725" spans="1:15" ht="28.5" x14ac:dyDescent="0.2">
      <c r="A6725">
        <v>6696</v>
      </c>
      <c r="B6725" t="s">
        <v>94</v>
      </c>
      <c r="C6725" s="3" t="s">
        <v>95</v>
      </c>
      <c r="D6725" s="3" t="s">
        <v>1593</v>
      </c>
      <c r="E6725" s="3" t="s">
        <v>1551</v>
      </c>
      <c r="F6725">
        <v>303</v>
      </c>
      <c r="G6725" s="8">
        <v>0</v>
      </c>
      <c r="H6725">
        <v>0</v>
      </c>
      <c r="I6725" s="3">
        <v>0</v>
      </c>
      <c r="J6725" s="8">
        <v>0</v>
      </c>
      <c r="K6725">
        <v>1.02592885393</v>
      </c>
      <c r="L6725" s="8">
        <v>0</v>
      </c>
      <c r="M6725" s="3" t="s">
        <v>81</v>
      </c>
      <c r="N6725" s="3" t="s">
        <v>398</v>
      </c>
      <c r="O6725" s="3" t="s">
        <v>399</v>
      </c>
    </row>
    <row r="6726" spans="1:15" ht="42.75" x14ac:dyDescent="0.2">
      <c r="A6726">
        <v>6696</v>
      </c>
      <c r="B6726" t="s">
        <v>94</v>
      </c>
      <c r="C6726" s="3" t="s">
        <v>95</v>
      </c>
      <c r="D6726" s="3" t="s">
        <v>706</v>
      </c>
      <c r="E6726" s="3" t="s">
        <v>1551</v>
      </c>
      <c r="F6726">
        <v>370</v>
      </c>
      <c r="G6726" s="8">
        <v>555.20842991888298</v>
      </c>
      <c r="H6726">
        <v>33.423547481116799</v>
      </c>
      <c r="I6726" s="3">
        <v>0</v>
      </c>
      <c r="J6726" s="8">
        <v>588.63197739999998</v>
      </c>
      <c r="K6726">
        <v>1.02592885393</v>
      </c>
      <c r="L6726" s="8">
        <v>603.89452996053205</v>
      </c>
      <c r="M6726" s="3" t="s">
        <v>81</v>
      </c>
      <c r="N6726" s="3" t="s">
        <v>398</v>
      </c>
      <c r="O6726" s="3" t="s">
        <v>399</v>
      </c>
    </row>
    <row r="6727" spans="1:15" ht="28.5" x14ac:dyDescent="0.2">
      <c r="A6727">
        <v>6696</v>
      </c>
      <c r="B6727" t="s">
        <v>94</v>
      </c>
      <c r="C6727" s="3" t="s">
        <v>95</v>
      </c>
      <c r="D6727" s="3" t="s">
        <v>1137</v>
      </c>
      <c r="E6727" s="3" t="s">
        <v>1551</v>
      </c>
      <c r="F6727">
        <v>370</v>
      </c>
      <c r="G6727" s="8">
        <v>149.44281418600301</v>
      </c>
      <c r="H6727">
        <v>8.9964574139973799</v>
      </c>
      <c r="I6727" s="3">
        <v>0</v>
      </c>
      <c r="J6727" s="8">
        <v>158.43927160000001</v>
      </c>
      <c r="K6727">
        <v>9.2333596853700008</v>
      </c>
      <c r="L6727" s="8">
        <v>1462.9267829708299</v>
      </c>
      <c r="M6727" s="3" t="s">
        <v>81</v>
      </c>
      <c r="N6727" s="3" t="s">
        <v>398</v>
      </c>
      <c r="O6727" s="3" t="s">
        <v>399</v>
      </c>
    </row>
    <row r="6728" spans="1:15" ht="28.5" x14ac:dyDescent="0.2">
      <c r="A6728">
        <v>6696</v>
      </c>
      <c r="B6728" t="s">
        <v>94</v>
      </c>
      <c r="C6728" s="3" t="s">
        <v>95</v>
      </c>
      <c r="D6728" s="3" t="s">
        <v>1138</v>
      </c>
      <c r="E6728" s="3" t="s">
        <v>1551</v>
      </c>
      <c r="F6728">
        <v>370</v>
      </c>
      <c r="G6728" s="8">
        <v>297.93978777589098</v>
      </c>
      <c r="H6728">
        <v>17.935975224108699</v>
      </c>
      <c r="I6728" s="3">
        <v>0</v>
      </c>
      <c r="J6728" s="8">
        <v>315.87576300000001</v>
      </c>
      <c r="K6728">
        <v>26.674150202180002</v>
      </c>
      <c r="L6728" s="8">
        <v>8425.7175474902106</v>
      </c>
      <c r="M6728" s="3" t="s">
        <v>81</v>
      </c>
      <c r="N6728" s="3" t="s">
        <v>398</v>
      </c>
      <c r="O6728" s="3" t="s">
        <v>399</v>
      </c>
    </row>
    <row r="6729" spans="1:15" ht="28.5" x14ac:dyDescent="0.2">
      <c r="A6729">
        <v>6696</v>
      </c>
      <c r="B6729" t="s">
        <v>94</v>
      </c>
      <c r="C6729" s="3" t="s">
        <v>95</v>
      </c>
      <c r="D6729" s="3" t="s">
        <v>1067</v>
      </c>
      <c r="E6729" s="3" t="s">
        <v>1551</v>
      </c>
      <c r="F6729">
        <v>370</v>
      </c>
      <c r="G6729" s="8">
        <v>447.38260196189401</v>
      </c>
      <c r="H6729">
        <v>26.932432638106</v>
      </c>
      <c r="I6729" s="3">
        <v>0</v>
      </c>
      <c r="J6729" s="8">
        <v>474.31503459999999</v>
      </c>
      <c r="K6729">
        <v>93.359525707629999</v>
      </c>
      <c r="L6729" s="8">
        <v>44281.826666254099</v>
      </c>
      <c r="M6729" s="3" t="s">
        <v>81</v>
      </c>
      <c r="N6729" s="3" t="s">
        <v>398</v>
      </c>
      <c r="O6729" s="3" t="s">
        <v>399</v>
      </c>
    </row>
    <row r="6730" spans="1:15" ht="28.5" x14ac:dyDescent="0.2">
      <c r="A6730">
        <v>6696</v>
      </c>
      <c r="B6730" t="s">
        <v>94</v>
      </c>
      <c r="C6730" s="3" t="s">
        <v>95</v>
      </c>
      <c r="D6730" s="3" t="s">
        <v>1068</v>
      </c>
      <c r="E6730" s="3" t="s">
        <v>1551</v>
      </c>
      <c r="F6730">
        <v>370</v>
      </c>
      <c r="G6730" s="8">
        <v>297.93978777589098</v>
      </c>
      <c r="H6730">
        <v>17.935975224108699</v>
      </c>
      <c r="I6730" s="3">
        <v>0</v>
      </c>
      <c r="J6730" s="8">
        <v>315.87576300000001</v>
      </c>
      <c r="K6730">
        <v>5.12964426965</v>
      </c>
      <c r="L6730" s="8">
        <v>1620.33029759427</v>
      </c>
      <c r="M6730" s="3" t="s">
        <v>81</v>
      </c>
      <c r="N6730" s="3" t="s">
        <v>398</v>
      </c>
      <c r="O6730" s="3" t="s">
        <v>399</v>
      </c>
    </row>
    <row r="6731" spans="1:15" ht="28.5" x14ac:dyDescent="0.2">
      <c r="A6731">
        <v>6696</v>
      </c>
      <c r="B6731" t="s">
        <v>94</v>
      </c>
      <c r="C6731" s="3" t="s">
        <v>95</v>
      </c>
      <c r="D6731" s="3" t="s">
        <v>1077</v>
      </c>
      <c r="E6731" s="3" t="s">
        <v>1551</v>
      </c>
      <c r="F6731">
        <v>303</v>
      </c>
      <c r="G6731" s="8">
        <v>0</v>
      </c>
      <c r="H6731">
        <v>0</v>
      </c>
      <c r="I6731" s="3">
        <v>0</v>
      </c>
      <c r="J6731" s="8">
        <v>0</v>
      </c>
      <c r="K6731">
        <v>1.02592885393</v>
      </c>
      <c r="L6731" s="8">
        <v>0</v>
      </c>
      <c r="M6731" s="3" t="s">
        <v>81</v>
      </c>
      <c r="N6731" s="3" t="s">
        <v>398</v>
      </c>
      <c r="O6731" s="3" t="s">
        <v>399</v>
      </c>
    </row>
    <row r="6732" spans="1:15" ht="28.5" x14ac:dyDescent="0.2">
      <c r="A6732">
        <v>6696</v>
      </c>
      <c r="B6732" t="s">
        <v>94</v>
      </c>
      <c r="C6732" s="3" t="s">
        <v>95</v>
      </c>
      <c r="D6732" s="3" t="s">
        <v>1077</v>
      </c>
      <c r="E6732" s="3" t="s">
        <v>1551</v>
      </c>
      <c r="F6732">
        <v>370</v>
      </c>
      <c r="G6732" s="8">
        <v>0</v>
      </c>
      <c r="H6732">
        <v>0</v>
      </c>
      <c r="I6732" s="3">
        <v>0</v>
      </c>
      <c r="J6732" s="8">
        <v>0</v>
      </c>
      <c r="K6732">
        <v>1.02592885393</v>
      </c>
      <c r="L6732" s="8">
        <v>0</v>
      </c>
      <c r="M6732" s="3" t="s">
        <v>81</v>
      </c>
      <c r="N6732" s="3" t="s">
        <v>398</v>
      </c>
      <c r="O6732" s="3" t="s">
        <v>399</v>
      </c>
    </row>
    <row r="6733" spans="1:15" ht="28.5" x14ac:dyDescent="0.2">
      <c r="A6733">
        <v>6696</v>
      </c>
      <c r="B6733" t="s">
        <v>94</v>
      </c>
      <c r="C6733" s="3" t="s">
        <v>95</v>
      </c>
      <c r="D6733" s="3" t="s">
        <v>1072</v>
      </c>
      <c r="E6733" s="3" t="s">
        <v>1551</v>
      </c>
      <c r="F6733">
        <v>101</v>
      </c>
      <c r="G6733" s="8">
        <v>495.62047236370501</v>
      </c>
      <c r="H6733">
        <v>29.836352436295002</v>
      </c>
      <c r="I6733" s="3">
        <v>0</v>
      </c>
      <c r="J6733" s="8">
        <v>525.45682480000005</v>
      </c>
      <c r="K6733">
        <v>70.789090921170001</v>
      </c>
      <c r="L6733" s="8">
        <v>37196.610945916502</v>
      </c>
      <c r="M6733" s="3" t="s">
        <v>81</v>
      </c>
      <c r="N6733" s="3" t="s">
        <v>398</v>
      </c>
      <c r="O6733" s="3" t="s">
        <v>399</v>
      </c>
    </row>
    <row r="6734" spans="1:15" ht="28.5" x14ac:dyDescent="0.2">
      <c r="A6734">
        <v>6696</v>
      </c>
      <c r="B6734" t="s">
        <v>94</v>
      </c>
      <c r="C6734" s="3" t="s">
        <v>95</v>
      </c>
      <c r="D6734" s="3" t="s">
        <v>1137</v>
      </c>
      <c r="E6734" s="3" t="s">
        <v>1551</v>
      </c>
      <c r="F6734">
        <v>303</v>
      </c>
      <c r="G6734" s="8">
        <v>149.44281418600301</v>
      </c>
      <c r="H6734">
        <v>8.9964574139973799</v>
      </c>
      <c r="I6734" s="3">
        <v>0</v>
      </c>
      <c r="J6734" s="8">
        <v>158.43927160000001</v>
      </c>
      <c r="K6734">
        <v>13.337075101090001</v>
      </c>
      <c r="L6734" s="8">
        <v>2113.1164642911999</v>
      </c>
      <c r="M6734" s="3" t="s">
        <v>81</v>
      </c>
      <c r="N6734" s="3" t="s">
        <v>398</v>
      </c>
      <c r="O6734" s="3" t="s">
        <v>399</v>
      </c>
    </row>
    <row r="6735" spans="1:15" ht="28.5" x14ac:dyDescent="0.2">
      <c r="A6735">
        <v>6696</v>
      </c>
      <c r="B6735" t="s">
        <v>94</v>
      </c>
      <c r="C6735" s="3" t="s">
        <v>95</v>
      </c>
      <c r="D6735" s="3" t="s">
        <v>1138</v>
      </c>
      <c r="E6735" s="3" t="s">
        <v>1551</v>
      </c>
      <c r="F6735">
        <v>303</v>
      </c>
      <c r="G6735" s="8">
        <v>297.93978777589098</v>
      </c>
      <c r="H6735">
        <v>17.935975224108699</v>
      </c>
      <c r="I6735" s="3">
        <v>0</v>
      </c>
      <c r="J6735" s="8">
        <v>315.87576300000001</v>
      </c>
      <c r="K6735">
        <v>27.700079056109999</v>
      </c>
      <c r="L6735" s="8">
        <v>8749.7836070090707</v>
      </c>
      <c r="M6735" s="3" t="s">
        <v>81</v>
      </c>
      <c r="N6735" s="3" t="s">
        <v>398</v>
      </c>
      <c r="O6735" s="3" t="s">
        <v>399</v>
      </c>
    </row>
    <row r="6736" spans="1:15" ht="28.5" x14ac:dyDescent="0.2">
      <c r="A6736">
        <v>6696</v>
      </c>
      <c r="B6736" t="s">
        <v>94</v>
      </c>
      <c r="C6736" s="3" t="s">
        <v>95</v>
      </c>
      <c r="D6736" s="3" t="s">
        <v>1067</v>
      </c>
      <c r="E6736" s="3" t="s">
        <v>1551</v>
      </c>
      <c r="F6736">
        <v>303</v>
      </c>
      <c r="G6736" s="8">
        <v>447.38260196189401</v>
      </c>
      <c r="H6736">
        <v>26.932432638106</v>
      </c>
      <c r="I6736" s="3">
        <v>0</v>
      </c>
      <c r="J6736" s="8">
        <v>474.31503459999999</v>
      </c>
      <c r="K6736">
        <v>1.02592885393</v>
      </c>
      <c r="L6736" s="8">
        <v>486.61347984894599</v>
      </c>
      <c r="M6736" s="3" t="s">
        <v>81</v>
      </c>
      <c r="N6736" s="3" t="s">
        <v>398</v>
      </c>
      <c r="O6736" s="3" t="s">
        <v>399</v>
      </c>
    </row>
    <row r="6737" spans="1:15" ht="28.5" x14ac:dyDescent="0.2">
      <c r="A6737">
        <v>6696</v>
      </c>
      <c r="B6737" t="s">
        <v>94</v>
      </c>
      <c r="C6737" s="3" t="s">
        <v>95</v>
      </c>
      <c r="D6737" s="3" t="s">
        <v>1068</v>
      </c>
      <c r="E6737" s="3" t="s">
        <v>1551</v>
      </c>
      <c r="F6737">
        <v>303</v>
      </c>
      <c r="G6737" s="8">
        <v>297.93978777589098</v>
      </c>
      <c r="H6737">
        <v>17.935975224108699</v>
      </c>
      <c r="I6737" s="3">
        <v>0</v>
      </c>
      <c r="J6737" s="8">
        <v>315.87576300000001</v>
      </c>
      <c r="K6737">
        <v>6.15557312358</v>
      </c>
      <c r="L6737" s="8">
        <v>1944.3963571131301</v>
      </c>
      <c r="M6737" s="3" t="s">
        <v>81</v>
      </c>
      <c r="N6737" s="3" t="s">
        <v>398</v>
      </c>
      <c r="O6737" s="3" t="s">
        <v>399</v>
      </c>
    </row>
    <row r="6738" spans="1:15" ht="28.5" x14ac:dyDescent="0.2">
      <c r="A6738">
        <v>6696</v>
      </c>
      <c r="B6738" t="s">
        <v>94</v>
      </c>
      <c r="C6738" s="3" t="s">
        <v>95</v>
      </c>
      <c r="D6738" s="3" t="s">
        <v>1137</v>
      </c>
      <c r="E6738" s="3" t="s">
        <v>1551</v>
      </c>
      <c r="F6738">
        <v>370</v>
      </c>
      <c r="G6738" s="8">
        <v>149.44281418600301</v>
      </c>
      <c r="H6738">
        <v>8.9964574139973799</v>
      </c>
      <c r="I6738" s="3">
        <v>0</v>
      </c>
      <c r="J6738" s="8">
        <v>158.43927160000001</v>
      </c>
      <c r="K6738">
        <v>10.2592885393</v>
      </c>
      <c r="L6738" s="8">
        <v>1625.47420330092</v>
      </c>
      <c r="M6738" s="3" t="s">
        <v>81</v>
      </c>
      <c r="N6738" s="3" t="s">
        <v>398</v>
      </c>
      <c r="O6738" s="3" t="s">
        <v>399</v>
      </c>
    </row>
    <row r="6739" spans="1:15" ht="28.5" x14ac:dyDescent="0.2">
      <c r="A6739">
        <v>6696</v>
      </c>
      <c r="B6739" t="s">
        <v>94</v>
      </c>
      <c r="C6739" s="3" t="s">
        <v>95</v>
      </c>
      <c r="D6739" s="3" t="s">
        <v>1138</v>
      </c>
      <c r="E6739" s="3" t="s">
        <v>1551</v>
      </c>
      <c r="F6739">
        <v>370</v>
      </c>
      <c r="G6739" s="8">
        <v>297.93978777589098</v>
      </c>
      <c r="H6739">
        <v>17.935975224108699</v>
      </c>
      <c r="I6739" s="3">
        <v>0</v>
      </c>
      <c r="J6739" s="8">
        <v>315.87576300000001</v>
      </c>
      <c r="K6739">
        <v>1.02592885393</v>
      </c>
      <c r="L6739" s="8">
        <v>324.06605951885399</v>
      </c>
      <c r="M6739" s="3" t="s">
        <v>81</v>
      </c>
      <c r="N6739" s="3" t="s">
        <v>398</v>
      </c>
      <c r="O6739" s="3" t="s">
        <v>399</v>
      </c>
    </row>
    <row r="6740" spans="1:15" ht="28.5" x14ac:dyDescent="0.2">
      <c r="A6740">
        <v>6696</v>
      </c>
      <c r="B6740" t="s">
        <v>94</v>
      </c>
      <c r="C6740" s="3" t="s">
        <v>95</v>
      </c>
      <c r="D6740" s="3" t="s">
        <v>1067</v>
      </c>
      <c r="E6740" s="3" t="s">
        <v>1551</v>
      </c>
      <c r="F6740">
        <v>370</v>
      </c>
      <c r="G6740" s="8">
        <v>447.38260196189401</v>
      </c>
      <c r="H6740">
        <v>26.932432638106</v>
      </c>
      <c r="I6740" s="3">
        <v>0</v>
      </c>
      <c r="J6740" s="8">
        <v>474.31503459999999</v>
      </c>
      <c r="K6740">
        <v>22.570434786460002</v>
      </c>
      <c r="L6740" s="8">
        <v>10705.496556676801</v>
      </c>
      <c r="M6740" s="3" t="s">
        <v>81</v>
      </c>
      <c r="N6740" s="3" t="s">
        <v>398</v>
      </c>
      <c r="O6740" s="3" t="s">
        <v>399</v>
      </c>
    </row>
    <row r="6741" spans="1:15" ht="28.5" x14ac:dyDescent="0.2">
      <c r="A6741">
        <v>6696</v>
      </c>
      <c r="B6741" t="s">
        <v>94</v>
      </c>
      <c r="C6741" s="3" t="s">
        <v>95</v>
      </c>
      <c r="D6741" s="3" t="s">
        <v>1068</v>
      </c>
      <c r="E6741" s="3" t="s">
        <v>1551</v>
      </c>
      <c r="F6741">
        <v>370</v>
      </c>
      <c r="G6741" s="8">
        <v>297.93978777589098</v>
      </c>
      <c r="H6741">
        <v>17.935975224108699</v>
      </c>
      <c r="I6741" s="3">
        <v>0</v>
      </c>
      <c r="J6741" s="8">
        <v>315.87576300000001</v>
      </c>
      <c r="K6741">
        <v>3.07778656179</v>
      </c>
      <c r="L6741" s="8">
        <v>972.19817855656299</v>
      </c>
      <c r="M6741" s="3" t="s">
        <v>81</v>
      </c>
      <c r="N6741" s="3" t="s">
        <v>398</v>
      </c>
      <c r="O6741" s="3" t="s">
        <v>399</v>
      </c>
    </row>
    <row r="6742" spans="1:15" ht="28.5" x14ac:dyDescent="0.2">
      <c r="A6742">
        <v>6696</v>
      </c>
      <c r="B6742" t="s">
        <v>94</v>
      </c>
      <c r="C6742" s="3" t="s">
        <v>95</v>
      </c>
      <c r="D6742" s="3" t="s">
        <v>1593</v>
      </c>
      <c r="E6742" s="3" t="s">
        <v>1551</v>
      </c>
      <c r="F6742">
        <v>370</v>
      </c>
      <c r="G6742" s="8">
        <v>347.12349877381598</v>
      </c>
      <c r="H6742">
        <v>20.8968346261838</v>
      </c>
      <c r="I6742" s="3">
        <v>0</v>
      </c>
      <c r="J6742" s="8">
        <v>368.02033340000003</v>
      </c>
      <c r="K6742">
        <v>1.02592885393</v>
      </c>
      <c r="L6742" s="8">
        <v>377.56267886799901</v>
      </c>
      <c r="M6742" s="3" t="s">
        <v>81</v>
      </c>
      <c r="N6742" s="3" t="s">
        <v>398</v>
      </c>
      <c r="O6742" s="3" t="s">
        <v>399</v>
      </c>
    </row>
    <row r="6743" spans="1:15" ht="28.5" x14ac:dyDescent="0.2">
      <c r="A6743">
        <v>6696</v>
      </c>
      <c r="B6743" t="s">
        <v>94</v>
      </c>
      <c r="C6743" s="3" t="s">
        <v>95</v>
      </c>
      <c r="D6743" s="3" t="s">
        <v>1072</v>
      </c>
      <c r="E6743" s="3" t="s">
        <v>1551</v>
      </c>
      <c r="F6743">
        <v>101</v>
      </c>
      <c r="G6743" s="8">
        <v>347.12349877381598</v>
      </c>
      <c r="H6743">
        <v>20.8968346261838</v>
      </c>
      <c r="I6743" s="3">
        <v>0</v>
      </c>
      <c r="J6743" s="8">
        <v>368.02033340000003</v>
      </c>
      <c r="K6743">
        <v>1.02592885393</v>
      </c>
      <c r="L6743" s="8">
        <v>377.56267886799901</v>
      </c>
      <c r="M6743" s="3" t="s">
        <v>81</v>
      </c>
      <c r="N6743" s="3" t="s">
        <v>398</v>
      </c>
      <c r="O6743" s="3" t="s">
        <v>399</v>
      </c>
    </row>
    <row r="6744" spans="1:15" ht="28.5" x14ac:dyDescent="0.2">
      <c r="A6744">
        <v>6696</v>
      </c>
      <c r="B6744" t="s">
        <v>94</v>
      </c>
      <c r="C6744" s="3" t="s">
        <v>95</v>
      </c>
      <c r="D6744" s="3" t="s">
        <v>1072</v>
      </c>
      <c r="E6744" s="3" t="s">
        <v>1551</v>
      </c>
      <c r="F6744">
        <v>101</v>
      </c>
      <c r="G6744" s="8">
        <v>495.62047236370501</v>
      </c>
      <c r="H6744">
        <v>29.836352436295002</v>
      </c>
      <c r="I6744" s="3">
        <v>0</v>
      </c>
      <c r="J6744" s="8">
        <v>525.45682480000005</v>
      </c>
      <c r="K6744">
        <v>58.477944674009997</v>
      </c>
      <c r="L6744" s="8">
        <v>30727.635129235401</v>
      </c>
      <c r="M6744" s="3" t="s">
        <v>81</v>
      </c>
      <c r="N6744" s="3" t="s">
        <v>398</v>
      </c>
      <c r="O6744" s="3" t="s">
        <v>399</v>
      </c>
    </row>
    <row r="6745" spans="1:15" ht="28.5" x14ac:dyDescent="0.2">
      <c r="A6745">
        <v>6696</v>
      </c>
      <c r="B6745" t="s">
        <v>94</v>
      </c>
      <c r="C6745" s="3" t="s">
        <v>95</v>
      </c>
      <c r="D6745" s="3" t="s">
        <v>1137</v>
      </c>
      <c r="E6745" s="3" t="s">
        <v>1551</v>
      </c>
      <c r="F6745">
        <v>303</v>
      </c>
      <c r="G6745" s="8">
        <v>149.44281418600301</v>
      </c>
      <c r="H6745">
        <v>8.9964574139973799</v>
      </c>
      <c r="I6745" s="3">
        <v>0</v>
      </c>
      <c r="J6745" s="8">
        <v>158.43927160000001</v>
      </c>
      <c r="K6745">
        <v>1.02592885393</v>
      </c>
      <c r="L6745" s="8">
        <v>162.547420330092</v>
      </c>
      <c r="M6745" s="3" t="s">
        <v>81</v>
      </c>
      <c r="N6745" s="3" t="s">
        <v>398</v>
      </c>
      <c r="O6745" s="3" t="s">
        <v>399</v>
      </c>
    </row>
    <row r="6746" spans="1:15" ht="28.5" x14ac:dyDescent="0.2">
      <c r="A6746">
        <v>6696</v>
      </c>
      <c r="B6746" t="s">
        <v>94</v>
      </c>
      <c r="C6746" s="3" t="s">
        <v>95</v>
      </c>
      <c r="D6746" s="3" t="s">
        <v>1138</v>
      </c>
      <c r="E6746" s="3" t="s">
        <v>1551</v>
      </c>
      <c r="F6746">
        <v>303</v>
      </c>
      <c r="G6746" s="8">
        <v>297.93978777589098</v>
      </c>
      <c r="H6746">
        <v>17.935975224108699</v>
      </c>
      <c r="I6746" s="3">
        <v>0</v>
      </c>
      <c r="J6746" s="8">
        <v>315.87576300000001</v>
      </c>
      <c r="K6746">
        <v>2.05185770786</v>
      </c>
      <c r="L6746" s="8">
        <v>648.132119037709</v>
      </c>
      <c r="M6746" s="3" t="s">
        <v>81</v>
      </c>
      <c r="N6746" s="3" t="s">
        <v>398</v>
      </c>
      <c r="O6746" s="3" t="s">
        <v>399</v>
      </c>
    </row>
    <row r="6747" spans="1:15" ht="28.5" x14ac:dyDescent="0.2">
      <c r="A6747">
        <v>6696</v>
      </c>
      <c r="B6747" t="s">
        <v>94</v>
      </c>
      <c r="C6747" s="3" t="s">
        <v>95</v>
      </c>
      <c r="D6747" s="3" t="s">
        <v>1137</v>
      </c>
      <c r="E6747" s="3" t="s">
        <v>1551</v>
      </c>
      <c r="F6747">
        <v>370</v>
      </c>
      <c r="G6747" s="8">
        <v>149.44281418600301</v>
      </c>
      <c r="H6747">
        <v>8.9964574139973799</v>
      </c>
      <c r="I6747" s="3">
        <v>0</v>
      </c>
      <c r="J6747" s="8">
        <v>158.43927160000001</v>
      </c>
      <c r="K6747">
        <v>3.07778656179</v>
      </c>
      <c r="L6747" s="8">
        <v>487.64226099027599</v>
      </c>
      <c r="M6747" s="3" t="s">
        <v>81</v>
      </c>
      <c r="N6747" s="3" t="s">
        <v>398</v>
      </c>
      <c r="O6747" s="3" t="s">
        <v>399</v>
      </c>
    </row>
    <row r="6748" spans="1:15" ht="28.5" x14ac:dyDescent="0.2">
      <c r="A6748">
        <v>6696</v>
      </c>
      <c r="B6748" t="s">
        <v>94</v>
      </c>
      <c r="C6748" s="3" t="s">
        <v>95</v>
      </c>
      <c r="D6748" s="3" t="s">
        <v>1072</v>
      </c>
      <c r="E6748" s="3" t="s">
        <v>1551</v>
      </c>
      <c r="F6748">
        <v>101</v>
      </c>
      <c r="G6748" s="8">
        <v>495.62047236370501</v>
      </c>
      <c r="H6748">
        <v>29.836352436295002</v>
      </c>
      <c r="I6748" s="3">
        <v>0</v>
      </c>
      <c r="J6748" s="8">
        <v>525.45682480000005</v>
      </c>
      <c r="K6748">
        <v>6.15557312358</v>
      </c>
      <c r="L6748" s="8">
        <v>3234.4879083405699</v>
      </c>
      <c r="M6748" s="3" t="s">
        <v>81</v>
      </c>
      <c r="N6748" s="3" t="s">
        <v>398</v>
      </c>
      <c r="O6748" s="3" t="s">
        <v>399</v>
      </c>
    </row>
    <row r="6749" spans="1:15" ht="42.75" x14ac:dyDescent="0.2">
      <c r="A6749">
        <v>6696</v>
      </c>
      <c r="B6749" t="s">
        <v>94</v>
      </c>
      <c r="C6749" s="3" t="s">
        <v>95</v>
      </c>
      <c r="D6749" s="3" t="s">
        <v>706</v>
      </c>
      <c r="E6749" s="3" t="s">
        <v>1551</v>
      </c>
      <c r="F6749">
        <v>303</v>
      </c>
      <c r="G6749" s="8">
        <v>555.20842991888298</v>
      </c>
      <c r="H6749">
        <v>33.423547481116799</v>
      </c>
      <c r="I6749" s="3">
        <v>0</v>
      </c>
      <c r="J6749" s="8">
        <v>588.63197739999998</v>
      </c>
      <c r="K6749">
        <v>1.02592885393</v>
      </c>
      <c r="L6749" s="8">
        <v>603.89452996053205</v>
      </c>
      <c r="M6749" s="3" t="s">
        <v>81</v>
      </c>
      <c r="N6749" s="3" t="s">
        <v>398</v>
      </c>
      <c r="O6749" s="3" t="s">
        <v>399</v>
      </c>
    </row>
    <row r="6750" spans="1:15" ht="28.5" x14ac:dyDescent="0.2">
      <c r="A6750">
        <v>6696</v>
      </c>
      <c r="B6750" t="s">
        <v>94</v>
      </c>
      <c r="C6750" s="3" t="s">
        <v>95</v>
      </c>
      <c r="D6750" s="3" t="s">
        <v>1138</v>
      </c>
      <c r="E6750" s="3" t="s">
        <v>1551</v>
      </c>
      <c r="F6750">
        <v>303</v>
      </c>
      <c r="G6750" s="8">
        <v>297.93978777589098</v>
      </c>
      <c r="H6750">
        <v>17.935975224108699</v>
      </c>
      <c r="I6750" s="3">
        <v>0</v>
      </c>
      <c r="J6750" s="8">
        <v>315.87576300000001</v>
      </c>
      <c r="K6750">
        <v>3.07778656179</v>
      </c>
      <c r="L6750" s="8">
        <v>972.19817855656299</v>
      </c>
      <c r="M6750" s="3" t="s">
        <v>81</v>
      </c>
      <c r="N6750" s="3" t="s">
        <v>398</v>
      </c>
      <c r="O6750" s="3" t="s">
        <v>399</v>
      </c>
    </row>
    <row r="6751" spans="1:15" ht="28.5" x14ac:dyDescent="0.2">
      <c r="A6751">
        <v>6696</v>
      </c>
      <c r="B6751" t="s">
        <v>94</v>
      </c>
      <c r="C6751" s="3" t="s">
        <v>95</v>
      </c>
      <c r="D6751" s="3" t="s">
        <v>1862</v>
      </c>
      <c r="E6751" s="3" t="s">
        <v>729</v>
      </c>
      <c r="F6751">
        <v>800</v>
      </c>
      <c r="G6751" s="8">
        <v>92.692378419166204</v>
      </c>
      <c r="H6751">
        <v>5.5800811808338002</v>
      </c>
      <c r="I6751" s="3">
        <v>0</v>
      </c>
      <c r="J6751" s="8">
        <v>98.272459600000005</v>
      </c>
      <c r="K6751">
        <v>6</v>
      </c>
      <c r="L6751" s="8">
        <v>589.63475759999994</v>
      </c>
      <c r="M6751" s="3" t="s">
        <v>81</v>
      </c>
      <c r="N6751" s="3" t="s">
        <v>398</v>
      </c>
      <c r="O6751" s="3" t="s">
        <v>399</v>
      </c>
    </row>
    <row r="6752" spans="1:15" ht="28.5" x14ac:dyDescent="0.2">
      <c r="A6752">
        <v>6696</v>
      </c>
      <c r="B6752" t="s">
        <v>94</v>
      </c>
      <c r="C6752" s="3" t="s">
        <v>95</v>
      </c>
      <c r="D6752" s="3" t="s">
        <v>919</v>
      </c>
      <c r="E6752" s="3" t="s">
        <v>729</v>
      </c>
      <c r="F6752">
        <v>800</v>
      </c>
      <c r="G6752" s="8">
        <v>90.800697226938297</v>
      </c>
      <c r="H6752">
        <v>5.4662019730616898</v>
      </c>
      <c r="I6752" s="3">
        <v>0</v>
      </c>
      <c r="J6752" s="8">
        <v>96.266899199999997</v>
      </c>
      <c r="K6752">
        <v>8</v>
      </c>
      <c r="L6752" s="8">
        <v>770.13519359999998</v>
      </c>
      <c r="M6752" s="3" t="s">
        <v>81</v>
      </c>
      <c r="N6752" s="3" t="s">
        <v>398</v>
      </c>
      <c r="O6752" s="3" t="s">
        <v>399</v>
      </c>
    </row>
    <row r="6753" spans="1:15" ht="28.5" x14ac:dyDescent="0.2">
      <c r="A6753">
        <v>6696</v>
      </c>
      <c r="B6753" t="s">
        <v>94</v>
      </c>
      <c r="C6753" s="3" t="s">
        <v>95</v>
      </c>
      <c r="D6753" s="3" t="s">
        <v>921</v>
      </c>
      <c r="E6753" s="3" t="s">
        <v>729</v>
      </c>
      <c r="F6753">
        <v>800</v>
      </c>
      <c r="G6753" s="8">
        <v>118.230074514243</v>
      </c>
      <c r="H6753">
        <v>7.1174504857574004</v>
      </c>
      <c r="I6753" s="3">
        <v>0</v>
      </c>
      <c r="J6753" s="8">
        <v>125.347525</v>
      </c>
      <c r="K6753">
        <v>34</v>
      </c>
      <c r="L6753" s="8">
        <v>4261.81585</v>
      </c>
      <c r="M6753" s="3" t="s">
        <v>81</v>
      </c>
      <c r="N6753" s="3" t="s">
        <v>398</v>
      </c>
      <c r="O6753" s="3" t="s">
        <v>399</v>
      </c>
    </row>
    <row r="6754" spans="1:15" ht="28.5" x14ac:dyDescent="0.2">
      <c r="A6754">
        <v>6696</v>
      </c>
      <c r="B6754" t="s">
        <v>94</v>
      </c>
      <c r="C6754" s="3" t="s">
        <v>95</v>
      </c>
      <c r="D6754" s="3" t="s">
        <v>923</v>
      </c>
      <c r="E6754" s="3" t="s">
        <v>729</v>
      </c>
      <c r="F6754">
        <v>800</v>
      </c>
      <c r="G6754" s="8">
        <v>154.172017166572</v>
      </c>
      <c r="H6754">
        <v>9.2811554334276707</v>
      </c>
      <c r="I6754" s="3">
        <v>0</v>
      </c>
      <c r="J6754" s="8">
        <v>163.45317259999999</v>
      </c>
      <c r="K6754">
        <v>1</v>
      </c>
      <c r="L6754" s="8">
        <v>163.45317259999999</v>
      </c>
      <c r="M6754" s="3" t="s">
        <v>81</v>
      </c>
      <c r="N6754" s="3" t="s">
        <v>398</v>
      </c>
      <c r="O6754" s="3" t="s">
        <v>399</v>
      </c>
    </row>
    <row r="6755" spans="1:15" ht="28.5" x14ac:dyDescent="0.2">
      <c r="A6755">
        <v>6696</v>
      </c>
      <c r="B6755" t="s">
        <v>94</v>
      </c>
      <c r="C6755" s="3" t="s">
        <v>95</v>
      </c>
      <c r="D6755" s="3" t="s">
        <v>925</v>
      </c>
      <c r="E6755" s="3" t="s">
        <v>729</v>
      </c>
      <c r="F6755">
        <v>800</v>
      </c>
      <c r="G6755" s="8">
        <v>948.67811790228302</v>
      </c>
      <c r="H6755">
        <v>57.110422697717503</v>
      </c>
      <c r="I6755" s="3">
        <v>0</v>
      </c>
      <c r="J6755" s="8">
        <v>1005.7885406</v>
      </c>
      <c r="K6755">
        <v>2</v>
      </c>
      <c r="L6755" s="8">
        <v>2011.5770812000001</v>
      </c>
      <c r="M6755" s="3" t="s">
        <v>81</v>
      </c>
      <c r="N6755" s="3" t="s">
        <v>398</v>
      </c>
      <c r="O6755" s="3" t="s">
        <v>399</v>
      </c>
    </row>
    <row r="6756" spans="1:15" ht="28.5" x14ac:dyDescent="0.2">
      <c r="A6756">
        <v>6696</v>
      </c>
      <c r="B6756" t="s">
        <v>94</v>
      </c>
      <c r="C6756" s="3" t="s">
        <v>95</v>
      </c>
      <c r="D6756" s="3" t="s">
        <v>929</v>
      </c>
      <c r="E6756" s="3" t="s">
        <v>729</v>
      </c>
      <c r="F6756">
        <v>800</v>
      </c>
      <c r="G6756" s="8">
        <v>381.17376023391802</v>
      </c>
      <c r="H6756">
        <v>22.9466603660819</v>
      </c>
      <c r="I6756" s="3">
        <v>0</v>
      </c>
      <c r="J6756" s="8">
        <v>404.12042059999999</v>
      </c>
      <c r="K6756">
        <v>2</v>
      </c>
      <c r="L6756" s="8">
        <v>808.24084119999998</v>
      </c>
      <c r="M6756" s="3" t="s">
        <v>81</v>
      </c>
      <c r="N6756" s="3" t="s">
        <v>398</v>
      </c>
      <c r="O6756" s="3" t="s">
        <v>399</v>
      </c>
    </row>
    <row r="6757" spans="1:15" ht="42.75" x14ac:dyDescent="0.2">
      <c r="A6757">
        <v>6696</v>
      </c>
      <c r="B6757" t="s">
        <v>94</v>
      </c>
      <c r="C6757" s="3" t="s">
        <v>95</v>
      </c>
      <c r="D6757" s="3" t="s">
        <v>935</v>
      </c>
      <c r="E6757" s="3" t="s">
        <v>729</v>
      </c>
      <c r="F6757">
        <v>800</v>
      </c>
      <c r="G6757" s="8">
        <v>423.73658705904597</v>
      </c>
      <c r="H6757">
        <v>25.5089425409545</v>
      </c>
      <c r="I6757" s="3">
        <v>0</v>
      </c>
      <c r="J6757" s="8">
        <v>449.2455296</v>
      </c>
      <c r="K6757">
        <v>1</v>
      </c>
      <c r="L6757" s="8">
        <v>449.2455296</v>
      </c>
      <c r="M6757" s="3" t="s">
        <v>81</v>
      </c>
      <c r="N6757" s="3" t="s">
        <v>398</v>
      </c>
      <c r="O6757" s="3" t="s">
        <v>399</v>
      </c>
    </row>
    <row r="6758" spans="1:15" ht="28.5" x14ac:dyDescent="0.2">
      <c r="A6758">
        <v>6696</v>
      </c>
      <c r="B6758" t="s">
        <v>94</v>
      </c>
      <c r="C6758" s="3" t="s">
        <v>95</v>
      </c>
      <c r="D6758" s="3" t="s">
        <v>873</v>
      </c>
      <c r="E6758" s="3" t="s">
        <v>729</v>
      </c>
      <c r="F6758">
        <v>800</v>
      </c>
      <c r="G6758" s="8">
        <v>570.34187945670601</v>
      </c>
      <c r="H6758">
        <v>34.334581143293697</v>
      </c>
      <c r="I6758" s="3">
        <v>0</v>
      </c>
      <c r="J6758" s="8">
        <v>604.67646060000004</v>
      </c>
      <c r="K6758">
        <v>1</v>
      </c>
      <c r="L6758" s="8">
        <v>604.67646060000004</v>
      </c>
      <c r="M6758" s="3" t="s">
        <v>81</v>
      </c>
      <c r="N6758" s="3" t="s">
        <v>398</v>
      </c>
      <c r="O6758" s="3" t="s">
        <v>399</v>
      </c>
    </row>
    <row r="6759" spans="1:15" ht="28.5" x14ac:dyDescent="0.2">
      <c r="A6759">
        <v>6696</v>
      </c>
      <c r="B6759" t="s">
        <v>94</v>
      </c>
      <c r="C6759" s="3" t="s">
        <v>95</v>
      </c>
      <c r="D6759" s="3" t="s">
        <v>1862</v>
      </c>
      <c r="E6759" s="3" t="s">
        <v>729</v>
      </c>
      <c r="F6759">
        <v>800</v>
      </c>
      <c r="G6759" s="8">
        <v>92.692378419166204</v>
      </c>
      <c r="H6759">
        <v>5.5800811808338002</v>
      </c>
      <c r="I6759" s="3">
        <v>0</v>
      </c>
      <c r="J6759" s="8">
        <v>98.272459600000005</v>
      </c>
      <c r="K6759">
        <v>9</v>
      </c>
      <c r="L6759" s="8">
        <v>884.45213639999997</v>
      </c>
      <c r="M6759" s="3" t="s">
        <v>81</v>
      </c>
      <c r="N6759" s="3" t="s">
        <v>398</v>
      </c>
      <c r="O6759" s="3" t="s">
        <v>399</v>
      </c>
    </row>
    <row r="6760" spans="1:15" ht="28.5" x14ac:dyDescent="0.2">
      <c r="A6760">
        <v>6696</v>
      </c>
      <c r="B6760" t="s">
        <v>94</v>
      </c>
      <c r="C6760" s="3" t="s">
        <v>95</v>
      </c>
      <c r="D6760" s="3" t="s">
        <v>919</v>
      </c>
      <c r="E6760" s="3" t="s">
        <v>729</v>
      </c>
      <c r="F6760">
        <v>800</v>
      </c>
      <c r="G6760" s="8">
        <v>90.800697226938297</v>
      </c>
      <c r="H6760">
        <v>5.4662019730616898</v>
      </c>
      <c r="I6760" s="3">
        <v>0</v>
      </c>
      <c r="J6760" s="8">
        <v>96.266899199999997</v>
      </c>
      <c r="K6760">
        <v>8</v>
      </c>
      <c r="L6760" s="8">
        <v>770.13519359999998</v>
      </c>
      <c r="M6760" s="3" t="s">
        <v>81</v>
      </c>
      <c r="N6760" s="3" t="s">
        <v>398</v>
      </c>
      <c r="O6760" s="3" t="s">
        <v>399</v>
      </c>
    </row>
    <row r="6761" spans="1:15" ht="28.5" x14ac:dyDescent="0.2">
      <c r="A6761">
        <v>6696</v>
      </c>
      <c r="B6761" t="s">
        <v>94</v>
      </c>
      <c r="C6761" s="3" t="s">
        <v>95</v>
      </c>
      <c r="D6761" s="3" t="s">
        <v>921</v>
      </c>
      <c r="E6761" s="3" t="s">
        <v>729</v>
      </c>
      <c r="F6761">
        <v>800</v>
      </c>
      <c r="G6761" s="8">
        <v>118.230074514243</v>
      </c>
      <c r="H6761">
        <v>7.1174504857574004</v>
      </c>
      <c r="I6761" s="3">
        <v>0</v>
      </c>
      <c r="J6761" s="8">
        <v>125.347525</v>
      </c>
      <c r="K6761">
        <v>45</v>
      </c>
      <c r="L6761" s="8">
        <v>5640.6386249999996</v>
      </c>
      <c r="M6761" s="3" t="s">
        <v>81</v>
      </c>
      <c r="N6761" s="3" t="s">
        <v>398</v>
      </c>
      <c r="O6761" s="3" t="s">
        <v>399</v>
      </c>
    </row>
    <row r="6762" spans="1:15" ht="28.5" x14ac:dyDescent="0.2">
      <c r="A6762">
        <v>6696</v>
      </c>
      <c r="B6762" t="s">
        <v>94</v>
      </c>
      <c r="C6762" s="3" t="s">
        <v>95</v>
      </c>
      <c r="D6762" s="3" t="s">
        <v>1863</v>
      </c>
      <c r="E6762" s="3" t="s">
        <v>729</v>
      </c>
      <c r="F6762">
        <v>800</v>
      </c>
      <c r="G6762" s="8">
        <v>0</v>
      </c>
      <c r="H6762">
        <v>0</v>
      </c>
      <c r="I6762" s="3">
        <v>0</v>
      </c>
      <c r="J6762" s="8">
        <v>0</v>
      </c>
      <c r="K6762">
        <v>1</v>
      </c>
      <c r="L6762" s="8">
        <v>0</v>
      </c>
      <c r="M6762" s="3" t="s">
        <v>81</v>
      </c>
      <c r="N6762" s="3" t="s">
        <v>398</v>
      </c>
      <c r="O6762" s="3" t="s">
        <v>399</v>
      </c>
    </row>
    <row r="6763" spans="1:15" ht="28.5" x14ac:dyDescent="0.2">
      <c r="A6763">
        <v>6696</v>
      </c>
      <c r="B6763" t="s">
        <v>94</v>
      </c>
      <c r="C6763" s="3" t="s">
        <v>95</v>
      </c>
      <c r="D6763" s="3" t="s">
        <v>925</v>
      </c>
      <c r="E6763" s="3" t="s">
        <v>729</v>
      </c>
      <c r="F6763">
        <v>800</v>
      </c>
      <c r="G6763" s="8">
        <v>948.67811790228302</v>
      </c>
      <c r="H6763">
        <v>57.110422697717503</v>
      </c>
      <c r="I6763" s="3">
        <v>0</v>
      </c>
      <c r="J6763" s="8">
        <v>1005.7885406</v>
      </c>
      <c r="K6763">
        <v>4</v>
      </c>
      <c r="L6763" s="8">
        <v>4023.1541624000001</v>
      </c>
      <c r="M6763" s="3" t="s">
        <v>81</v>
      </c>
      <c r="N6763" s="3" t="s">
        <v>398</v>
      </c>
      <c r="O6763" s="3" t="s">
        <v>399</v>
      </c>
    </row>
    <row r="6764" spans="1:15" ht="42.75" x14ac:dyDescent="0.2">
      <c r="A6764">
        <v>6696</v>
      </c>
      <c r="B6764" t="s">
        <v>94</v>
      </c>
      <c r="C6764" s="3" t="s">
        <v>95</v>
      </c>
      <c r="D6764" s="3" t="s">
        <v>935</v>
      </c>
      <c r="E6764" s="3" t="s">
        <v>729</v>
      </c>
      <c r="F6764">
        <v>800</v>
      </c>
      <c r="G6764" s="8">
        <v>423.73658705904597</v>
      </c>
      <c r="H6764">
        <v>25.5089425409545</v>
      </c>
      <c r="I6764" s="3">
        <v>0</v>
      </c>
      <c r="J6764" s="8">
        <v>449.2455296</v>
      </c>
      <c r="K6764">
        <v>1</v>
      </c>
      <c r="L6764" s="8">
        <v>449.2455296</v>
      </c>
      <c r="M6764" s="3" t="s">
        <v>81</v>
      </c>
      <c r="N6764" s="3" t="s">
        <v>398</v>
      </c>
      <c r="O6764" s="3" t="s">
        <v>399</v>
      </c>
    </row>
    <row r="6765" spans="1:15" ht="28.5" x14ac:dyDescent="0.2">
      <c r="A6765">
        <v>6696</v>
      </c>
      <c r="B6765" t="s">
        <v>94</v>
      </c>
      <c r="C6765" s="3" t="s">
        <v>95</v>
      </c>
      <c r="D6765" s="3" t="s">
        <v>873</v>
      </c>
      <c r="E6765" s="3" t="s">
        <v>729</v>
      </c>
      <c r="F6765">
        <v>800</v>
      </c>
      <c r="G6765" s="8">
        <v>570.34187945670601</v>
      </c>
      <c r="H6765">
        <v>34.334581143293697</v>
      </c>
      <c r="I6765" s="3">
        <v>0</v>
      </c>
      <c r="J6765" s="8">
        <v>604.67646060000004</v>
      </c>
      <c r="K6765">
        <v>4</v>
      </c>
      <c r="L6765" s="8">
        <v>2418.7058424000002</v>
      </c>
      <c r="M6765" s="3" t="s">
        <v>81</v>
      </c>
      <c r="N6765" s="3" t="s">
        <v>398</v>
      </c>
      <c r="O6765" s="3" t="s">
        <v>399</v>
      </c>
    </row>
    <row r="6766" spans="1:15" ht="28.5" x14ac:dyDescent="0.2">
      <c r="A6766">
        <v>6696</v>
      </c>
      <c r="B6766" t="s">
        <v>94</v>
      </c>
      <c r="C6766" s="3" t="s">
        <v>95</v>
      </c>
      <c r="D6766" s="3" t="s">
        <v>1862</v>
      </c>
      <c r="E6766" s="3" t="s">
        <v>729</v>
      </c>
      <c r="F6766">
        <v>800</v>
      </c>
      <c r="G6766" s="8">
        <v>92.692378419166204</v>
      </c>
      <c r="H6766">
        <v>5.5800811808338198</v>
      </c>
      <c r="I6766" s="3">
        <v>0</v>
      </c>
      <c r="J6766" s="8">
        <v>98.272459600000005</v>
      </c>
      <c r="K6766">
        <v>22</v>
      </c>
      <c r="L6766" s="8">
        <v>2161.9941112000001</v>
      </c>
      <c r="M6766" s="3" t="s">
        <v>81</v>
      </c>
      <c r="N6766" s="3" t="s">
        <v>398</v>
      </c>
      <c r="O6766" s="3" t="s">
        <v>399</v>
      </c>
    </row>
    <row r="6767" spans="1:15" ht="28.5" x14ac:dyDescent="0.2">
      <c r="A6767">
        <v>6696</v>
      </c>
      <c r="B6767" t="s">
        <v>94</v>
      </c>
      <c r="C6767" s="3" t="s">
        <v>95</v>
      </c>
      <c r="D6767" s="3" t="s">
        <v>919</v>
      </c>
      <c r="E6767" s="3" t="s">
        <v>729</v>
      </c>
      <c r="F6767">
        <v>800</v>
      </c>
      <c r="G6767" s="8">
        <v>90.800697226938297</v>
      </c>
      <c r="H6767">
        <v>5.4662019730616898</v>
      </c>
      <c r="I6767" s="3">
        <v>0</v>
      </c>
      <c r="J6767" s="8">
        <v>96.266899199999997</v>
      </c>
      <c r="K6767">
        <v>27</v>
      </c>
      <c r="L6767" s="8">
        <v>2599.2062784</v>
      </c>
      <c r="M6767" s="3" t="s">
        <v>81</v>
      </c>
      <c r="N6767" s="3" t="s">
        <v>398</v>
      </c>
      <c r="O6767" s="3" t="s">
        <v>399</v>
      </c>
    </row>
    <row r="6768" spans="1:15" ht="28.5" x14ac:dyDescent="0.2">
      <c r="A6768">
        <v>6696</v>
      </c>
      <c r="B6768" t="s">
        <v>94</v>
      </c>
      <c r="C6768" s="3" t="s">
        <v>95</v>
      </c>
      <c r="D6768" s="3" t="s">
        <v>921</v>
      </c>
      <c r="E6768" s="3" t="s">
        <v>729</v>
      </c>
      <c r="F6768">
        <v>800</v>
      </c>
      <c r="G6768" s="8">
        <v>118.230074514243</v>
      </c>
      <c r="H6768">
        <v>7.1174504857574004</v>
      </c>
      <c r="I6768" s="3">
        <v>0</v>
      </c>
      <c r="J6768" s="8">
        <v>125.347525</v>
      </c>
      <c r="K6768">
        <v>106</v>
      </c>
      <c r="L6768" s="8">
        <v>13286.837649999999</v>
      </c>
      <c r="M6768" s="3" t="s">
        <v>81</v>
      </c>
      <c r="N6768" s="3" t="s">
        <v>398</v>
      </c>
      <c r="O6768" s="3" t="s">
        <v>399</v>
      </c>
    </row>
    <row r="6769" spans="1:15" ht="28.5" x14ac:dyDescent="0.2">
      <c r="A6769">
        <v>6696</v>
      </c>
      <c r="B6769" t="s">
        <v>94</v>
      </c>
      <c r="C6769" s="3" t="s">
        <v>95</v>
      </c>
      <c r="D6769" s="3" t="s">
        <v>923</v>
      </c>
      <c r="E6769" s="3" t="s">
        <v>729</v>
      </c>
      <c r="F6769">
        <v>800</v>
      </c>
      <c r="G6769" s="8">
        <v>154.172017166572</v>
      </c>
      <c r="H6769">
        <v>9.2811554334276707</v>
      </c>
      <c r="I6769" s="3">
        <v>0</v>
      </c>
      <c r="J6769" s="8">
        <v>163.45317259999999</v>
      </c>
      <c r="K6769">
        <v>19</v>
      </c>
      <c r="L6769" s="8">
        <v>3105.6102793999999</v>
      </c>
      <c r="M6769" s="3" t="s">
        <v>81</v>
      </c>
      <c r="N6769" s="3" t="s">
        <v>398</v>
      </c>
      <c r="O6769" s="3" t="s">
        <v>399</v>
      </c>
    </row>
    <row r="6770" spans="1:15" ht="28.5" x14ac:dyDescent="0.2">
      <c r="A6770">
        <v>6696</v>
      </c>
      <c r="B6770" t="s">
        <v>94</v>
      </c>
      <c r="C6770" s="3" t="s">
        <v>95</v>
      </c>
      <c r="D6770" s="3" t="s">
        <v>925</v>
      </c>
      <c r="E6770" s="3" t="s">
        <v>729</v>
      </c>
      <c r="F6770">
        <v>800</v>
      </c>
      <c r="G6770" s="8">
        <v>948.67811790228302</v>
      </c>
      <c r="H6770">
        <v>57.110422697717503</v>
      </c>
      <c r="I6770" s="3">
        <v>0</v>
      </c>
      <c r="J6770" s="8">
        <v>1005.7885406</v>
      </c>
      <c r="K6770">
        <v>4</v>
      </c>
      <c r="L6770" s="8">
        <v>4023.1541624000001</v>
      </c>
      <c r="M6770" s="3" t="s">
        <v>81</v>
      </c>
      <c r="N6770" s="3" t="s">
        <v>398</v>
      </c>
      <c r="O6770" s="3" t="s">
        <v>399</v>
      </c>
    </row>
    <row r="6771" spans="1:15" ht="28.5" x14ac:dyDescent="0.2">
      <c r="A6771">
        <v>6696</v>
      </c>
      <c r="B6771" t="s">
        <v>94</v>
      </c>
      <c r="C6771" s="3" t="s">
        <v>95</v>
      </c>
      <c r="D6771" s="3" t="s">
        <v>929</v>
      </c>
      <c r="E6771" s="3" t="s">
        <v>729</v>
      </c>
      <c r="F6771">
        <v>800</v>
      </c>
      <c r="G6771" s="8">
        <v>381.17376023391802</v>
      </c>
      <c r="H6771">
        <v>22.9466603660819</v>
      </c>
      <c r="I6771" s="3">
        <v>0</v>
      </c>
      <c r="J6771" s="8">
        <v>404.12042059999999</v>
      </c>
      <c r="K6771">
        <v>2</v>
      </c>
      <c r="L6771" s="8">
        <v>808.24084119999998</v>
      </c>
      <c r="M6771" s="3" t="s">
        <v>81</v>
      </c>
      <c r="N6771" s="3" t="s">
        <v>398</v>
      </c>
      <c r="O6771" s="3" t="s">
        <v>399</v>
      </c>
    </row>
    <row r="6772" spans="1:15" ht="42.75" x14ac:dyDescent="0.2">
      <c r="A6772">
        <v>6696</v>
      </c>
      <c r="B6772" t="s">
        <v>94</v>
      </c>
      <c r="C6772" s="3" t="s">
        <v>95</v>
      </c>
      <c r="D6772" s="3" t="s">
        <v>935</v>
      </c>
      <c r="E6772" s="3" t="s">
        <v>729</v>
      </c>
      <c r="F6772">
        <v>800</v>
      </c>
      <c r="G6772" s="8">
        <v>423.73658705904597</v>
      </c>
      <c r="H6772">
        <v>25.5089425409545</v>
      </c>
      <c r="I6772" s="3">
        <v>0</v>
      </c>
      <c r="J6772" s="8">
        <v>449.2455296</v>
      </c>
      <c r="K6772">
        <v>3</v>
      </c>
      <c r="L6772" s="8">
        <v>1347.7365887999999</v>
      </c>
      <c r="M6772" s="3" t="s">
        <v>81</v>
      </c>
      <c r="N6772" s="3" t="s">
        <v>398</v>
      </c>
      <c r="O6772" s="3" t="s">
        <v>399</v>
      </c>
    </row>
    <row r="6773" spans="1:15" ht="28.5" x14ac:dyDescent="0.2">
      <c r="A6773">
        <v>6696</v>
      </c>
      <c r="B6773" t="s">
        <v>94</v>
      </c>
      <c r="C6773" s="3" t="s">
        <v>95</v>
      </c>
      <c r="D6773" s="3" t="s">
        <v>869</v>
      </c>
      <c r="E6773" s="3" t="s">
        <v>729</v>
      </c>
      <c r="F6773">
        <v>800</v>
      </c>
      <c r="G6773" s="8">
        <v>183.49307564610501</v>
      </c>
      <c r="H6773">
        <v>11.0462831538955</v>
      </c>
      <c r="I6773" s="3">
        <v>0</v>
      </c>
      <c r="J6773" s="8">
        <v>194.5393588</v>
      </c>
      <c r="K6773">
        <v>1</v>
      </c>
      <c r="L6773" s="8">
        <v>194.5393588</v>
      </c>
      <c r="M6773" s="3" t="s">
        <v>81</v>
      </c>
      <c r="N6773" s="3" t="s">
        <v>398</v>
      </c>
      <c r="O6773" s="3" t="s">
        <v>399</v>
      </c>
    </row>
    <row r="6774" spans="1:15" ht="28.5" x14ac:dyDescent="0.2">
      <c r="A6774">
        <v>6696</v>
      </c>
      <c r="B6774" t="s">
        <v>94</v>
      </c>
      <c r="C6774" s="3" t="s">
        <v>95</v>
      </c>
      <c r="D6774" s="3" t="s">
        <v>873</v>
      </c>
      <c r="E6774" s="3" t="s">
        <v>729</v>
      </c>
      <c r="F6774">
        <v>800</v>
      </c>
      <c r="G6774" s="8">
        <v>570.34187945670601</v>
      </c>
      <c r="H6774">
        <v>34.334581143293697</v>
      </c>
      <c r="I6774" s="3">
        <v>0</v>
      </c>
      <c r="J6774" s="8">
        <v>604.67646060000004</v>
      </c>
      <c r="K6774">
        <v>8</v>
      </c>
      <c r="L6774" s="8">
        <v>4837.4116848000003</v>
      </c>
      <c r="M6774" s="3" t="s">
        <v>81</v>
      </c>
      <c r="N6774" s="3" t="s">
        <v>398</v>
      </c>
      <c r="O6774" s="3" t="s">
        <v>399</v>
      </c>
    </row>
    <row r="6775" spans="1:15" ht="28.5" x14ac:dyDescent="0.2">
      <c r="A6775">
        <v>6696</v>
      </c>
      <c r="B6775" t="s">
        <v>94</v>
      </c>
      <c r="C6775" s="3" t="s">
        <v>95</v>
      </c>
      <c r="D6775" s="3" t="s">
        <v>1862</v>
      </c>
      <c r="E6775" s="3" t="s">
        <v>729</v>
      </c>
      <c r="F6775">
        <v>800</v>
      </c>
      <c r="G6775" s="8">
        <v>92.692378419166204</v>
      </c>
      <c r="H6775">
        <v>5.5800811808338002</v>
      </c>
      <c r="I6775" s="3">
        <v>0</v>
      </c>
      <c r="J6775" s="8">
        <v>98.272459600000005</v>
      </c>
      <c r="K6775">
        <v>58</v>
      </c>
      <c r="L6775" s="8">
        <v>5699.8026567999996</v>
      </c>
      <c r="M6775" s="3" t="s">
        <v>81</v>
      </c>
      <c r="N6775" s="3" t="s">
        <v>398</v>
      </c>
      <c r="O6775" s="3" t="s">
        <v>399</v>
      </c>
    </row>
    <row r="6776" spans="1:15" ht="28.5" x14ac:dyDescent="0.2">
      <c r="A6776">
        <v>6696</v>
      </c>
      <c r="B6776" t="s">
        <v>94</v>
      </c>
      <c r="C6776" s="3" t="s">
        <v>95</v>
      </c>
      <c r="D6776" s="3" t="s">
        <v>1862</v>
      </c>
      <c r="E6776" s="3" t="s">
        <v>729</v>
      </c>
      <c r="F6776">
        <v>800</v>
      </c>
      <c r="G6776" s="8">
        <v>206.19324995283901</v>
      </c>
      <c r="H6776">
        <v>12.4128336471609</v>
      </c>
      <c r="I6776" s="3">
        <v>0</v>
      </c>
      <c r="J6776" s="8">
        <v>218.60608360000001</v>
      </c>
      <c r="K6776">
        <v>2</v>
      </c>
      <c r="L6776" s="8">
        <v>437.21216720000001</v>
      </c>
      <c r="M6776" s="3" t="s">
        <v>81</v>
      </c>
      <c r="N6776" s="3" t="s">
        <v>398</v>
      </c>
      <c r="O6776" s="3" t="s">
        <v>399</v>
      </c>
    </row>
    <row r="6777" spans="1:15" ht="28.5" x14ac:dyDescent="0.2">
      <c r="A6777">
        <v>6696</v>
      </c>
      <c r="B6777" t="s">
        <v>94</v>
      </c>
      <c r="C6777" s="3" t="s">
        <v>95</v>
      </c>
      <c r="D6777" s="3" t="s">
        <v>919</v>
      </c>
      <c r="E6777" s="3" t="s">
        <v>729</v>
      </c>
      <c r="F6777">
        <v>800</v>
      </c>
      <c r="G6777" s="8">
        <v>90.800697226938297</v>
      </c>
      <c r="H6777">
        <v>5.4662019730616898</v>
      </c>
      <c r="I6777" s="3">
        <v>0</v>
      </c>
      <c r="J6777" s="8">
        <v>96.266899199999997</v>
      </c>
      <c r="K6777">
        <v>79</v>
      </c>
      <c r="L6777" s="8">
        <v>7605.0850368000001</v>
      </c>
      <c r="M6777" s="3" t="s">
        <v>81</v>
      </c>
      <c r="N6777" s="3" t="s">
        <v>398</v>
      </c>
      <c r="O6777" s="3" t="s">
        <v>399</v>
      </c>
    </row>
    <row r="6778" spans="1:15" ht="28.5" x14ac:dyDescent="0.2">
      <c r="A6778">
        <v>6696</v>
      </c>
      <c r="B6778" t="s">
        <v>94</v>
      </c>
      <c r="C6778" s="3" t="s">
        <v>95</v>
      </c>
      <c r="D6778" s="3" t="s">
        <v>921</v>
      </c>
      <c r="E6778" s="3" t="s">
        <v>729</v>
      </c>
      <c r="F6778">
        <v>800</v>
      </c>
      <c r="G6778" s="8">
        <v>118.230074514243</v>
      </c>
      <c r="H6778">
        <v>7.1174504857574004</v>
      </c>
      <c r="I6778" s="3">
        <v>0</v>
      </c>
      <c r="J6778" s="8">
        <v>125.347525</v>
      </c>
      <c r="K6778">
        <v>232</v>
      </c>
      <c r="L6778" s="8">
        <v>29080.625800000002</v>
      </c>
      <c r="M6778" s="3" t="s">
        <v>81</v>
      </c>
      <c r="N6778" s="3" t="s">
        <v>398</v>
      </c>
      <c r="O6778" s="3" t="s">
        <v>399</v>
      </c>
    </row>
    <row r="6779" spans="1:15" ht="28.5" x14ac:dyDescent="0.2">
      <c r="A6779">
        <v>6696</v>
      </c>
      <c r="B6779" t="s">
        <v>94</v>
      </c>
      <c r="C6779" s="3" t="s">
        <v>95</v>
      </c>
      <c r="D6779" s="3" t="s">
        <v>1863</v>
      </c>
      <c r="E6779" s="3" t="s">
        <v>729</v>
      </c>
      <c r="F6779">
        <v>800</v>
      </c>
      <c r="G6779" s="8">
        <v>0</v>
      </c>
      <c r="H6779">
        <v>0</v>
      </c>
      <c r="I6779" s="3">
        <v>0</v>
      </c>
      <c r="J6779" s="8">
        <v>0</v>
      </c>
      <c r="K6779">
        <v>1</v>
      </c>
      <c r="L6779" s="8">
        <v>0</v>
      </c>
      <c r="M6779" s="3" t="s">
        <v>81</v>
      </c>
      <c r="N6779" s="3" t="s">
        <v>398</v>
      </c>
      <c r="O6779" s="3" t="s">
        <v>399</v>
      </c>
    </row>
    <row r="6780" spans="1:15" ht="28.5" x14ac:dyDescent="0.2">
      <c r="A6780">
        <v>6696</v>
      </c>
      <c r="B6780" t="s">
        <v>94</v>
      </c>
      <c r="C6780" s="3" t="s">
        <v>95</v>
      </c>
      <c r="D6780" s="3" t="s">
        <v>923</v>
      </c>
      <c r="E6780" s="3" t="s">
        <v>729</v>
      </c>
      <c r="F6780">
        <v>800</v>
      </c>
      <c r="G6780" s="8">
        <v>154.172017166572</v>
      </c>
      <c r="H6780">
        <v>9.2811554334276707</v>
      </c>
      <c r="I6780" s="3">
        <v>0</v>
      </c>
      <c r="J6780" s="8">
        <v>163.45317259999999</v>
      </c>
      <c r="K6780">
        <v>69</v>
      </c>
      <c r="L6780" s="8">
        <v>11278.2689094</v>
      </c>
      <c r="M6780" s="3" t="s">
        <v>81</v>
      </c>
      <c r="N6780" s="3" t="s">
        <v>398</v>
      </c>
      <c r="O6780" s="3" t="s">
        <v>399</v>
      </c>
    </row>
    <row r="6781" spans="1:15" ht="28.5" x14ac:dyDescent="0.2">
      <c r="A6781">
        <v>6696</v>
      </c>
      <c r="B6781" t="s">
        <v>94</v>
      </c>
      <c r="C6781" s="3" t="s">
        <v>95</v>
      </c>
      <c r="D6781" s="3" t="s">
        <v>925</v>
      </c>
      <c r="E6781" s="3" t="s">
        <v>729</v>
      </c>
      <c r="F6781">
        <v>800</v>
      </c>
      <c r="G6781" s="8">
        <v>948.67811790228302</v>
      </c>
      <c r="H6781">
        <v>57.110422697717503</v>
      </c>
      <c r="I6781" s="3">
        <v>0</v>
      </c>
      <c r="J6781" s="8">
        <v>1005.7885406</v>
      </c>
      <c r="K6781">
        <v>12</v>
      </c>
      <c r="L6781" s="8">
        <v>12069.4624872</v>
      </c>
      <c r="M6781" s="3" t="s">
        <v>81</v>
      </c>
      <c r="N6781" s="3" t="s">
        <v>398</v>
      </c>
      <c r="O6781" s="3" t="s">
        <v>399</v>
      </c>
    </row>
    <row r="6782" spans="1:15" ht="28.5" x14ac:dyDescent="0.2">
      <c r="A6782">
        <v>6696</v>
      </c>
      <c r="B6782" t="s">
        <v>94</v>
      </c>
      <c r="C6782" s="3" t="s">
        <v>95</v>
      </c>
      <c r="D6782" s="3" t="s">
        <v>929</v>
      </c>
      <c r="E6782" s="3" t="s">
        <v>729</v>
      </c>
      <c r="F6782">
        <v>800</v>
      </c>
      <c r="G6782" s="8">
        <v>381.17376023391802</v>
      </c>
      <c r="H6782">
        <v>22.9466603660819</v>
      </c>
      <c r="I6782" s="3">
        <v>0</v>
      </c>
      <c r="J6782" s="8">
        <v>404.12042059999999</v>
      </c>
      <c r="K6782">
        <v>12</v>
      </c>
      <c r="L6782" s="8">
        <v>4849.4450471999999</v>
      </c>
      <c r="M6782" s="3" t="s">
        <v>81</v>
      </c>
      <c r="N6782" s="3" t="s">
        <v>398</v>
      </c>
      <c r="O6782" s="3" t="s">
        <v>399</v>
      </c>
    </row>
    <row r="6783" spans="1:15" ht="28.5" x14ac:dyDescent="0.2">
      <c r="A6783">
        <v>6696</v>
      </c>
      <c r="B6783" t="s">
        <v>94</v>
      </c>
      <c r="C6783" s="3" t="s">
        <v>95</v>
      </c>
      <c r="D6783" s="3" t="s">
        <v>931</v>
      </c>
      <c r="E6783" s="3" t="s">
        <v>729</v>
      </c>
      <c r="F6783">
        <v>800</v>
      </c>
      <c r="G6783" s="8">
        <v>648.846648934163</v>
      </c>
      <c r="H6783">
        <v>39.0605682658367</v>
      </c>
      <c r="I6783" s="3">
        <v>0</v>
      </c>
      <c r="J6783" s="8">
        <v>687.90721719999999</v>
      </c>
      <c r="K6783">
        <v>3</v>
      </c>
      <c r="L6783" s="8">
        <v>2063.7216515999999</v>
      </c>
      <c r="M6783" s="3" t="s">
        <v>81</v>
      </c>
      <c r="N6783" s="3" t="s">
        <v>398</v>
      </c>
      <c r="O6783" s="3" t="s">
        <v>399</v>
      </c>
    </row>
    <row r="6784" spans="1:15" ht="28.5" x14ac:dyDescent="0.2">
      <c r="A6784">
        <v>6696</v>
      </c>
      <c r="B6784" t="s">
        <v>94</v>
      </c>
      <c r="C6784" s="3" t="s">
        <v>95</v>
      </c>
      <c r="D6784" s="3" t="s">
        <v>933</v>
      </c>
      <c r="E6784" s="3" t="s">
        <v>729</v>
      </c>
      <c r="F6784">
        <v>800</v>
      </c>
      <c r="G6784" s="8">
        <v>277.13129466138503</v>
      </c>
      <c r="H6784">
        <v>16.683303938615399</v>
      </c>
      <c r="I6784" s="3">
        <v>0</v>
      </c>
      <c r="J6784" s="8">
        <v>293.81459860000001</v>
      </c>
      <c r="K6784">
        <v>1</v>
      </c>
      <c r="L6784" s="8">
        <v>293.81459860000001</v>
      </c>
      <c r="M6784" s="3" t="s">
        <v>81</v>
      </c>
      <c r="N6784" s="3" t="s">
        <v>398</v>
      </c>
      <c r="O6784" s="3" t="s">
        <v>399</v>
      </c>
    </row>
    <row r="6785" spans="1:15" ht="42.75" x14ac:dyDescent="0.2">
      <c r="A6785">
        <v>6696</v>
      </c>
      <c r="B6785" t="s">
        <v>94</v>
      </c>
      <c r="C6785" s="3" t="s">
        <v>95</v>
      </c>
      <c r="D6785" s="3" t="s">
        <v>935</v>
      </c>
      <c r="E6785" s="3" t="s">
        <v>729</v>
      </c>
      <c r="F6785">
        <v>800</v>
      </c>
      <c r="G6785" s="8">
        <v>423.73658705904501</v>
      </c>
      <c r="H6785">
        <v>25.5089425409545</v>
      </c>
      <c r="I6785" s="3">
        <v>0</v>
      </c>
      <c r="J6785" s="8">
        <v>449.2455296</v>
      </c>
      <c r="K6785">
        <v>7</v>
      </c>
      <c r="L6785" s="8">
        <v>3144.7187072000002</v>
      </c>
      <c r="M6785" s="3" t="s">
        <v>81</v>
      </c>
      <c r="N6785" s="3" t="s">
        <v>398</v>
      </c>
      <c r="O6785" s="3" t="s">
        <v>399</v>
      </c>
    </row>
    <row r="6786" spans="1:15" ht="28.5" x14ac:dyDescent="0.2">
      <c r="A6786">
        <v>6696</v>
      </c>
      <c r="B6786" t="s">
        <v>94</v>
      </c>
      <c r="C6786" s="3" t="s">
        <v>95</v>
      </c>
      <c r="D6786" s="3" t="s">
        <v>873</v>
      </c>
      <c r="E6786" s="3" t="s">
        <v>729</v>
      </c>
      <c r="F6786">
        <v>800</v>
      </c>
      <c r="G6786" s="8">
        <v>570.34187945670601</v>
      </c>
      <c r="H6786">
        <v>34.334581143293697</v>
      </c>
      <c r="I6786" s="3">
        <v>0</v>
      </c>
      <c r="J6786" s="8">
        <v>604.67646060000004</v>
      </c>
      <c r="K6786">
        <v>16</v>
      </c>
      <c r="L6786" s="8">
        <v>9674.8233696000007</v>
      </c>
      <c r="M6786" s="3" t="s">
        <v>81</v>
      </c>
      <c r="N6786" s="3" t="s">
        <v>398</v>
      </c>
      <c r="O6786" s="3" t="s">
        <v>399</v>
      </c>
    </row>
    <row r="6787" spans="1:15" ht="28.5" x14ac:dyDescent="0.2">
      <c r="A6787">
        <v>6696</v>
      </c>
      <c r="B6787" t="s">
        <v>94</v>
      </c>
      <c r="C6787" s="3" t="s">
        <v>95</v>
      </c>
      <c r="D6787" s="3" t="s">
        <v>1862</v>
      </c>
      <c r="E6787" s="3" t="s">
        <v>729</v>
      </c>
      <c r="F6787">
        <v>800</v>
      </c>
      <c r="G6787" s="8">
        <v>92.692378419166204</v>
      </c>
      <c r="H6787">
        <v>5.5800811808338198</v>
      </c>
      <c r="I6787" s="3">
        <v>0</v>
      </c>
      <c r="J6787" s="8">
        <v>98.272459600000005</v>
      </c>
      <c r="K6787">
        <v>145</v>
      </c>
      <c r="L6787" s="8">
        <v>14249.506642</v>
      </c>
      <c r="M6787" s="3" t="s">
        <v>81</v>
      </c>
      <c r="N6787" s="3" t="s">
        <v>398</v>
      </c>
      <c r="O6787" s="3" t="s">
        <v>399</v>
      </c>
    </row>
    <row r="6788" spans="1:15" ht="28.5" x14ac:dyDescent="0.2">
      <c r="A6788">
        <v>6696</v>
      </c>
      <c r="B6788" t="s">
        <v>94</v>
      </c>
      <c r="C6788" s="3" t="s">
        <v>95</v>
      </c>
      <c r="D6788" s="3" t="s">
        <v>1862</v>
      </c>
      <c r="E6788" s="3" t="s">
        <v>729</v>
      </c>
      <c r="F6788">
        <v>800</v>
      </c>
      <c r="G6788" s="8">
        <v>206.19324995283901</v>
      </c>
      <c r="H6788">
        <v>12.4128336471609</v>
      </c>
      <c r="I6788" s="3">
        <v>0</v>
      </c>
      <c r="J6788" s="8">
        <v>218.60608360000001</v>
      </c>
      <c r="K6788">
        <v>2</v>
      </c>
      <c r="L6788" s="8">
        <v>437.21216720000001</v>
      </c>
      <c r="M6788" s="3" t="s">
        <v>81</v>
      </c>
      <c r="N6788" s="3" t="s">
        <v>398</v>
      </c>
      <c r="O6788" s="3" t="s">
        <v>399</v>
      </c>
    </row>
    <row r="6789" spans="1:15" ht="28.5" x14ac:dyDescent="0.2">
      <c r="A6789">
        <v>6696</v>
      </c>
      <c r="B6789" t="s">
        <v>94</v>
      </c>
      <c r="C6789" s="3" t="s">
        <v>95</v>
      </c>
      <c r="D6789" s="3" t="s">
        <v>919</v>
      </c>
      <c r="E6789" s="3" t="s">
        <v>729</v>
      </c>
      <c r="F6789">
        <v>800</v>
      </c>
      <c r="G6789" s="8">
        <v>90.800697226938297</v>
      </c>
      <c r="H6789">
        <v>5.4662019730616898</v>
      </c>
      <c r="I6789" s="3">
        <v>0</v>
      </c>
      <c r="J6789" s="8">
        <v>96.266899199999997</v>
      </c>
      <c r="K6789">
        <v>99</v>
      </c>
      <c r="L6789" s="8">
        <v>9530.4230208000008</v>
      </c>
      <c r="M6789" s="3" t="s">
        <v>81</v>
      </c>
      <c r="N6789" s="3" t="s">
        <v>398</v>
      </c>
      <c r="O6789" s="3" t="s">
        <v>399</v>
      </c>
    </row>
    <row r="6790" spans="1:15" ht="28.5" x14ac:dyDescent="0.2">
      <c r="A6790">
        <v>6696</v>
      </c>
      <c r="B6790" t="s">
        <v>94</v>
      </c>
      <c r="C6790" s="3" t="s">
        <v>95</v>
      </c>
      <c r="D6790" s="3" t="s">
        <v>921</v>
      </c>
      <c r="E6790" s="3" t="s">
        <v>729</v>
      </c>
      <c r="F6790">
        <v>800</v>
      </c>
      <c r="G6790" s="8">
        <v>118.230074514243</v>
      </c>
      <c r="H6790">
        <v>7.1174504857574004</v>
      </c>
      <c r="I6790" s="3">
        <v>0</v>
      </c>
      <c r="J6790" s="8">
        <v>125.347525</v>
      </c>
      <c r="K6790">
        <v>702</v>
      </c>
      <c r="L6790" s="8">
        <v>87993.962549999997</v>
      </c>
      <c r="M6790" s="3" t="s">
        <v>81</v>
      </c>
      <c r="N6790" s="3" t="s">
        <v>398</v>
      </c>
      <c r="O6790" s="3" t="s">
        <v>399</v>
      </c>
    </row>
    <row r="6791" spans="1:15" ht="28.5" x14ac:dyDescent="0.2">
      <c r="A6791">
        <v>6696</v>
      </c>
      <c r="B6791" t="s">
        <v>94</v>
      </c>
      <c r="C6791" s="3" t="s">
        <v>95</v>
      </c>
      <c r="D6791" s="3" t="s">
        <v>923</v>
      </c>
      <c r="E6791" s="3" t="s">
        <v>729</v>
      </c>
      <c r="F6791">
        <v>800</v>
      </c>
      <c r="G6791" s="8">
        <v>154.172017166572</v>
      </c>
      <c r="H6791">
        <v>9.2811554334276707</v>
      </c>
      <c r="I6791" s="3">
        <v>0</v>
      </c>
      <c r="J6791" s="8">
        <v>163.45317259999999</v>
      </c>
      <c r="K6791">
        <v>163</v>
      </c>
      <c r="L6791" s="8">
        <v>26642.867133799999</v>
      </c>
      <c r="M6791" s="3" t="s">
        <v>81</v>
      </c>
      <c r="N6791" s="3" t="s">
        <v>398</v>
      </c>
      <c r="O6791" s="3" t="s">
        <v>399</v>
      </c>
    </row>
    <row r="6792" spans="1:15" ht="28.5" x14ac:dyDescent="0.2">
      <c r="A6792">
        <v>6696</v>
      </c>
      <c r="B6792" t="s">
        <v>94</v>
      </c>
      <c r="C6792" s="3" t="s">
        <v>95</v>
      </c>
      <c r="D6792" s="3" t="s">
        <v>925</v>
      </c>
      <c r="E6792" s="3" t="s">
        <v>729</v>
      </c>
      <c r="F6792">
        <v>800</v>
      </c>
      <c r="G6792" s="8">
        <v>948.67811790228302</v>
      </c>
      <c r="H6792">
        <v>57.110422697717503</v>
      </c>
      <c r="I6792" s="3">
        <v>0</v>
      </c>
      <c r="J6792" s="8">
        <v>1005.7885406</v>
      </c>
      <c r="K6792">
        <v>32</v>
      </c>
      <c r="L6792" s="8">
        <v>32185.233299200001</v>
      </c>
      <c r="M6792" s="3" t="s">
        <v>81</v>
      </c>
      <c r="N6792" s="3" t="s">
        <v>398</v>
      </c>
      <c r="O6792" s="3" t="s">
        <v>399</v>
      </c>
    </row>
    <row r="6793" spans="1:15" ht="28.5" x14ac:dyDescent="0.2">
      <c r="A6793">
        <v>6696</v>
      </c>
      <c r="B6793" t="s">
        <v>94</v>
      </c>
      <c r="C6793" s="3" t="s">
        <v>95</v>
      </c>
      <c r="D6793" s="3" t="s">
        <v>927</v>
      </c>
      <c r="E6793" s="3" t="s">
        <v>729</v>
      </c>
      <c r="F6793">
        <v>800</v>
      </c>
      <c r="G6793" s="8">
        <v>1264.58887700434</v>
      </c>
      <c r="H6793">
        <v>76.128250395661297</v>
      </c>
      <c r="I6793" s="3">
        <v>0</v>
      </c>
      <c r="J6793" s="8">
        <v>1340.7171274</v>
      </c>
      <c r="K6793">
        <v>1</v>
      </c>
      <c r="L6793" s="8">
        <v>1340.7171274</v>
      </c>
      <c r="M6793" s="3" t="s">
        <v>81</v>
      </c>
      <c r="N6793" s="3" t="s">
        <v>398</v>
      </c>
      <c r="O6793" s="3" t="s">
        <v>399</v>
      </c>
    </row>
    <row r="6794" spans="1:15" ht="28.5" x14ac:dyDescent="0.2">
      <c r="A6794">
        <v>6696</v>
      </c>
      <c r="B6794" t="s">
        <v>94</v>
      </c>
      <c r="C6794" s="3" t="s">
        <v>95</v>
      </c>
      <c r="D6794" s="3" t="s">
        <v>929</v>
      </c>
      <c r="E6794" s="3" t="s">
        <v>729</v>
      </c>
      <c r="F6794">
        <v>800</v>
      </c>
      <c r="G6794" s="8">
        <v>381.17376023391802</v>
      </c>
      <c r="H6794">
        <v>22.9466603660819</v>
      </c>
      <c r="I6794" s="3">
        <v>0</v>
      </c>
      <c r="J6794" s="8">
        <v>404.12042059999999</v>
      </c>
      <c r="K6794">
        <v>5</v>
      </c>
      <c r="L6794" s="8">
        <v>2020.6021029999999</v>
      </c>
      <c r="M6794" s="3" t="s">
        <v>81</v>
      </c>
      <c r="N6794" s="3" t="s">
        <v>398</v>
      </c>
      <c r="O6794" s="3" t="s">
        <v>399</v>
      </c>
    </row>
    <row r="6795" spans="1:15" ht="28.5" x14ac:dyDescent="0.2">
      <c r="A6795">
        <v>6696</v>
      </c>
      <c r="B6795" t="s">
        <v>94</v>
      </c>
      <c r="C6795" s="3" t="s">
        <v>95</v>
      </c>
      <c r="D6795" s="3" t="s">
        <v>931</v>
      </c>
      <c r="E6795" s="3" t="s">
        <v>729</v>
      </c>
      <c r="F6795">
        <v>800</v>
      </c>
      <c r="G6795" s="8">
        <v>648.846648934163</v>
      </c>
      <c r="H6795">
        <v>39.0605682658367</v>
      </c>
      <c r="I6795" s="3">
        <v>0</v>
      </c>
      <c r="J6795" s="8">
        <v>687.90721719999999</v>
      </c>
      <c r="K6795">
        <v>2</v>
      </c>
      <c r="L6795" s="8">
        <v>1375.8144344</v>
      </c>
      <c r="M6795" s="3" t="s">
        <v>81</v>
      </c>
      <c r="N6795" s="3" t="s">
        <v>398</v>
      </c>
      <c r="O6795" s="3" t="s">
        <v>399</v>
      </c>
    </row>
    <row r="6796" spans="1:15" ht="42.75" x14ac:dyDescent="0.2">
      <c r="A6796">
        <v>6696</v>
      </c>
      <c r="B6796" t="s">
        <v>94</v>
      </c>
      <c r="C6796" s="3" t="s">
        <v>95</v>
      </c>
      <c r="D6796" s="3" t="s">
        <v>935</v>
      </c>
      <c r="E6796" s="3" t="s">
        <v>729</v>
      </c>
      <c r="F6796">
        <v>800</v>
      </c>
      <c r="G6796" s="8">
        <v>423.73658705904501</v>
      </c>
      <c r="H6796">
        <v>25.5089425409545</v>
      </c>
      <c r="I6796" s="3">
        <v>0</v>
      </c>
      <c r="J6796" s="8">
        <v>449.2455296</v>
      </c>
      <c r="K6796">
        <v>14</v>
      </c>
      <c r="L6796" s="8">
        <v>6289.4374144000003</v>
      </c>
      <c r="M6796" s="3" t="s">
        <v>81</v>
      </c>
      <c r="N6796" s="3" t="s">
        <v>398</v>
      </c>
      <c r="O6796" s="3" t="s">
        <v>399</v>
      </c>
    </row>
    <row r="6797" spans="1:15" ht="28.5" x14ac:dyDescent="0.2">
      <c r="A6797">
        <v>6696</v>
      </c>
      <c r="B6797" t="s">
        <v>94</v>
      </c>
      <c r="C6797" s="3" t="s">
        <v>95</v>
      </c>
      <c r="D6797" s="3" t="s">
        <v>869</v>
      </c>
      <c r="E6797" s="3" t="s">
        <v>729</v>
      </c>
      <c r="F6797">
        <v>800</v>
      </c>
      <c r="G6797" s="8">
        <v>183.49307564610501</v>
      </c>
      <c r="H6797">
        <v>11.0462831538955</v>
      </c>
      <c r="I6797" s="3">
        <v>0</v>
      </c>
      <c r="J6797" s="8">
        <v>194.5393588</v>
      </c>
      <c r="K6797">
        <v>3</v>
      </c>
      <c r="L6797" s="8">
        <v>583.61807639999995</v>
      </c>
      <c r="M6797" s="3" t="s">
        <v>81</v>
      </c>
      <c r="N6797" s="3" t="s">
        <v>398</v>
      </c>
      <c r="O6797" s="3" t="s">
        <v>399</v>
      </c>
    </row>
    <row r="6798" spans="1:15" ht="28.5" x14ac:dyDescent="0.2">
      <c r="A6798">
        <v>6696</v>
      </c>
      <c r="B6798" t="s">
        <v>94</v>
      </c>
      <c r="C6798" s="3" t="s">
        <v>95</v>
      </c>
      <c r="D6798" s="3" t="s">
        <v>873</v>
      </c>
      <c r="E6798" s="3" t="s">
        <v>729</v>
      </c>
      <c r="F6798">
        <v>800</v>
      </c>
      <c r="G6798" s="8">
        <v>570.34187945670601</v>
      </c>
      <c r="H6798">
        <v>34.334581143293697</v>
      </c>
      <c r="I6798" s="3">
        <v>0</v>
      </c>
      <c r="J6798" s="8">
        <v>604.67646060000004</v>
      </c>
      <c r="K6798">
        <v>42</v>
      </c>
      <c r="L6798" s="8">
        <v>25396.411345199998</v>
      </c>
      <c r="M6798" s="3" t="s">
        <v>81</v>
      </c>
      <c r="N6798" s="3" t="s">
        <v>398</v>
      </c>
      <c r="O6798" s="3" t="s">
        <v>399</v>
      </c>
    </row>
    <row r="6799" spans="1:15" ht="28.5" x14ac:dyDescent="0.2">
      <c r="A6799">
        <v>6696</v>
      </c>
      <c r="B6799" t="s">
        <v>94</v>
      </c>
      <c r="C6799" s="3" t="s">
        <v>95</v>
      </c>
      <c r="D6799" s="3" t="s">
        <v>1862</v>
      </c>
      <c r="E6799" s="3" t="s">
        <v>729</v>
      </c>
      <c r="F6799">
        <v>800</v>
      </c>
      <c r="G6799" s="8">
        <v>92.692378419166204</v>
      </c>
      <c r="H6799">
        <v>5.5800811808338002</v>
      </c>
      <c r="I6799" s="3">
        <v>0</v>
      </c>
      <c r="J6799" s="8">
        <v>98.272459600000005</v>
      </c>
      <c r="K6799">
        <v>187</v>
      </c>
      <c r="L6799" s="8">
        <v>18376.949945199998</v>
      </c>
      <c r="M6799" s="3" t="s">
        <v>81</v>
      </c>
      <c r="N6799" s="3" t="s">
        <v>398</v>
      </c>
      <c r="O6799" s="3" t="s">
        <v>399</v>
      </c>
    </row>
    <row r="6800" spans="1:15" ht="28.5" x14ac:dyDescent="0.2">
      <c r="A6800">
        <v>6696</v>
      </c>
      <c r="B6800" t="s">
        <v>94</v>
      </c>
      <c r="C6800" s="3" t="s">
        <v>95</v>
      </c>
      <c r="D6800" s="3" t="s">
        <v>1862</v>
      </c>
      <c r="E6800" s="3" t="s">
        <v>729</v>
      </c>
      <c r="F6800">
        <v>800</v>
      </c>
      <c r="G6800" s="8">
        <v>206.19324995283901</v>
      </c>
      <c r="H6800">
        <v>12.4128336471609</v>
      </c>
      <c r="I6800" s="3">
        <v>0</v>
      </c>
      <c r="J6800" s="8">
        <v>218.60608360000001</v>
      </c>
      <c r="K6800">
        <v>1</v>
      </c>
      <c r="L6800" s="8">
        <v>218.60608360000001</v>
      </c>
      <c r="M6800" s="3" t="s">
        <v>81</v>
      </c>
      <c r="N6800" s="3" t="s">
        <v>398</v>
      </c>
      <c r="O6800" s="3" t="s">
        <v>399</v>
      </c>
    </row>
    <row r="6801" spans="1:15" ht="28.5" x14ac:dyDescent="0.2">
      <c r="A6801">
        <v>6696</v>
      </c>
      <c r="B6801" t="s">
        <v>94</v>
      </c>
      <c r="C6801" s="3" t="s">
        <v>95</v>
      </c>
      <c r="D6801" s="3" t="s">
        <v>919</v>
      </c>
      <c r="E6801" s="3" t="s">
        <v>729</v>
      </c>
      <c r="F6801">
        <v>800</v>
      </c>
      <c r="G6801" s="8">
        <v>90.800697226938297</v>
      </c>
      <c r="H6801">
        <v>5.4662019730616898</v>
      </c>
      <c r="I6801" s="3">
        <v>0</v>
      </c>
      <c r="J6801" s="8">
        <v>96.266899199999997</v>
      </c>
      <c r="K6801">
        <v>82</v>
      </c>
      <c r="L6801" s="8">
        <v>7893.8857343999998</v>
      </c>
      <c r="M6801" s="3" t="s">
        <v>81</v>
      </c>
      <c r="N6801" s="3" t="s">
        <v>398</v>
      </c>
      <c r="O6801" s="3" t="s">
        <v>399</v>
      </c>
    </row>
    <row r="6802" spans="1:15" ht="28.5" x14ac:dyDescent="0.2">
      <c r="A6802">
        <v>6696</v>
      </c>
      <c r="B6802" t="s">
        <v>94</v>
      </c>
      <c r="C6802" s="3" t="s">
        <v>95</v>
      </c>
      <c r="D6802" s="3" t="s">
        <v>921</v>
      </c>
      <c r="E6802" s="3" t="s">
        <v>729</v>
      </c>
      <c r="F6802">
        <v>800</v>
      </c>
      <c r="G6802" s="8">
        <v>118.230074514243</v>
      </c>
      <c r="H6802">
        <v>7.1174504857574004</v>
      </c>
      <c r="I6802" s="3">
        <v>0</v>
      </c>
      <c r="J6802" s="8">
        <v>125.347525</v>
      </c>
      <c r="K6802">
        <v>742</v>
      </c>
      <c r="L6802" s="8">
        <v>93007.863549999995</v>
      </c>
      <c r="M6802" s="3" t="s">
        <v>81</v>
      </c>
      <c r="N6802" s="3" t="s">
        <v>398</v>
      </c>
      <c r="O6802" s="3" t="s">
        <v>399</v>
      </c>
    </row>
    <row r="6803" spans="1:15" ht="28.5" x14ac:dyDescent="0.2">
      <c r="A6803">
        <v>6696</v>
      </c>
      <c r="B6803" t="s">
        <v>94</v>
      </c>
      <c r="C6803" s="3" t="s">
        <v>95</v>
      </c>
      <c r="D6803" s="3" t="s">
        <v>1863</v>
      </c>
      <c r="E6803" s="3" t="s">
        <v>729</v>
      </c>
      <c r="F6803">
        <v>800</v>
      </c>
      <c r="G6803" s="8">
        <v>0</v>
      </c>
      <c r="H6803">
        <v>0</v>
      </c>
      <c r="I6803" s="3">
        <v>0</v>
      </c>
      <c r="J6803" s="8">
        <v>0</v>
      </c>
      <c r="K6803">
        <v>1</v>
      </c>
      <c r="L6803" s="8">
        <v>0</v>
      </c>
      <c r="M6803" s="3" t="s">
        <v>81</v>
      </c>
      <c r="N6803" s="3" t="s">
        <v>398</v>
      </c>
      <c r="O6803" s="3" t="s">
        <v>399</v>
      </c>
    </row>
    <row r="6804" spans="1:15" ht="28.5" x14ac:dyDescent="0.2">
      <c r="A6804">
        <v>6696</v>
      </c>
      <c r="B6804" t="s">
        <v>94</v>
      </c>
      <c r="C6804" s="3" t="s">
        <v>95</v>
      </c>
      <c r="D6804" s="3" t="s">
        <v>923</v>
      </c>
      <c r="E6804" s="3" t="s">
        <v>729</v>
      </c>
      <c r="F6804">
        <v>800</v>
      </c>
      <c r="G6804" s="8">
        <v>154.172017166572</v>
      </c>
      <c r="H6804">
        <v>9.2811554334276707</v>
      </c>
      <c r="I6804" s="3">
        <v>0</v>
      </c>
      <c r="J6804" s="8">
        <v>163.45317259999999</v>
      </c>
      <c r="K6804">
        <v>378</v>
      </c>
      <c r="L6804" s="8">
        <v>61785.2992428</v>
      </c>
      <c r="M6804" s="3" t="s">
        <v>81</v>
      </c>
      <c r="N6804" s="3" t="s">
        <v>398</v>
      </c>
      <c r="O6804" s="3" t="s">
        <v>399</v>
      </c>
    </row>
    <row r="6805" spans="1:15" ht="28.5" x14ac:dyDescent="0.2">
      <c r="A6805">
        <v>6696</v>
      </c>
      <c r="B6805" t="s">
        <v>94</v>
      </c>
      <c r="C6805" s="3" t="s">
        <v>95</v>
      </c>
      <c r="D6805" s="3" t="s">
        <v>925</v>
      </c>
      <c r="E6805" s="3" t="s">
        <v>729</v>
      </c>
      <c r="F6805">
        <v>800</v>
      </c>
      <c r="G6805" s="8">
        <v>948.67811790228302</v>
      </c>
      <c r="H6805">
        <v>57.110422697717503</v>
      </c>
      <c r="I6805" s="3">
        <v>0</v>
      </c>
      <c r="J6805" s="8">
        <v>1005.7885406</v>
      </c>
      <c r="K6805">
        <v>34</v>
      </c>
      <c r="L6805" s="8">
        <v>34196.810380399998</v>
      </c>
      <c r="M6805" s="3" t="s">
        <v>81</v>
      </c>
      <c r="N6805" s="3" t="s">
        <v>398</v>
      </c>
      <c r="O6805" s="3" t="s">
        <v>399</v>
      </c>
    </row>
    <row r="6806" spans="1:15" ht="28.5" x14ac:dyDescent="0.2">
      <c r="A6806">
        <v>6696</v>
      </c>
      <c r="B6806" t="s">
        <v>94</v>
      </c>
      <c r="C6806" s="3" t="s">
        <v>95</v>
      </c>
      <c r="D6806" s="3" t="s">
        <v>929</v>
      </c>
      <c r="E6806" s="3" t="s">
        <v>729</v>
      </c>
      <c r="F6806">
        <v>800</v>
      </c>
      <c r="G6806" s="8">
        <v>381.17376023391802</v>
      </c>
      <c r="H6806">
        <v>22.9466603660819</v>
      </c>
      <c r="I6806" s="3">
        <v>0</v>
      </c>
      <c r="J6806" s="8">
        <v>404.12042059999999</v>
      </c>
      <c r="K6806">
        <v>9</v>
      </c>
      <c r="L6806" s="8">
        <v>3637.0837854000001</v>
      </c>
      <c r="M6806" s="3" t="s">
        <v>81</v>
      </c>
      <c r="N6806" s="3" t="s">
        <v>398</v>
      </c>
      <c r="O6806" s="3" t="s">
        <v>399</v>
      </c>
    </row>
    <row r="6807" spans="1:15" ht="28.5" x14ac:dyDescent="0.2">
      <c r="A6807">
        <v>6696</v>
      </c>
      <c r="B6807" t="s">
        <v>94</v>
      </c>
      <c r="C6807" s="3" t="s">
        <v>95</v>
      </c>
      <c r="D6807" s="3" t="s">
        <v>931</v>
      </c>
      <c r="E6807" s="3" t="s">
        <v>729</v>
      </c>
      <c r="F6807">
        <v>800</v>
      </c>
      <c r="G6807" s="8">
        <v>648.846648934163</v>
      </c>
      <c r="H6807">
        <v>39.0605682658367</v>
      </c>
      <c r="I6807" s="3">
        <v>0</v>
      </c>
      <c r="J6807" s="8">
        <v>687.90721719999999</v>
      </c>
      <c r="K6807">
        <v>6</v>
      </c>
      <c r="L6807" s="8">
        <v>4127.4433031999997</v>
      </c>
      <c r="M6807" s="3" t="s">
        <v>81</v>
      </c>
      <c r="N6807" s="3" t="s">
        <v>398</v>
      </c>
      <c r="O6807" s="3" t="s">
        <v>399</v>
      </c>
    </row>
    <row r="6808" spans="1:15" ht="28.5" x14ac:dyDescent="0.2">
      <c r="A6808">
        <v>6696</v>
      </c>
      <c r="B6808" t="s">
        <v>94</v>
      </c>
      <c r="C6808" s="3" t="s">
        <v>95</v>
      </c>
      <c r="D6808" s="3" t="s">
        <v>933</v>
      </c>
      <c r="E6808" s="3" t="s">
        <v>729</v>
      </c>
      <c r="F6808">
        <v>800</v>
      </c>
      <c r="G6808" s="8">
        <v>277.13129466138503</v>
      </c>
      <c r="H6808">
        <v>16.683303938615399</v>
      </c>
      <c r="I6808" s="3">
        <v>0</v>
      </c>
      <c r="J6808" s="8">
        <v>293.81459860000001</v>
      </c>
      <c r="K6808">
        <v>2</v>
      </c>
      <c r="L6808" s="8">
        <v>587.62919720000002</v>
      </c>
      <c r="M6808" s="3" t="s">
        <v>81</v>
      </c>
      <c r="N6808" s="3" t="s">
        <v>398</v>
      </c>
      <c r="O6808" s="3" t="s">
        <v>399</v>
      </c>
    </row>
    <row r="6809" spans="1:15" ht="42.75" x14ac:dyDescent="0.2">
      <c r="A6809">
        <v>6696</v>
      </c>
      <c r="B6809" t="s">
        <v>94</v>
      </c>
      <c r="C6809" s="3" t="s">
        <v>95</v>
      </c>
      <c r="D6809" s="3" t="s">
        <v>935</v>
      </c>
      <c r="E6809" s="3" t="s">
        <v>729</v>
      </c>
      <c r="F6809">
        <v>800</v>
      </c>
      <c r="G6809" s="8">
        <v>423.73658705904501</v>
      </c>
      <c r="H6809">
        <v>25.5089425409545</v>
      </c>
      <c r="I6809" s="3">
        <v>0</v>
      </c>
      <c r="J6809" s="8">
        <v>449.2455296</v>
      </c>
      <c r="K6809">
        <v>7</v>
      </c>
      <c r="L6809" s="8">
        <v>3144.7187072000002</v>
      </c>
      <c r="M6809" s="3" t="s">
        <v>81</v>
      </c>
      <c r="N6809" s="3" t="s">
        <v>398</v>
      </c>
      <c r="O6809" s="3" t="s">
        <v>399</v>
      </c>
    </row>
    <row r="6810" spans="1:15" ht="28.5" x14ac:dyDescent="0.2">
      <c r="A6810">
        <v>6696</v>
      </c>
      <c r="B6810" t="s">
        <v>94</v>
      </c>
      <c r="C6810" s="3" t="s">
        <v>95</v>
      </c>
      <c r="D6810" s="3" t="s">
        <v>873</v>
      </c>
      <c r="E6810" s="3" t="s">
        <v>729</v>
      </c>
      <c r="F6810">
        <v>800</v>
      </c>
      <c r="G6810" s="8">
        <v>570.34187945670601</v>
      </c>
      <c r="H6810">
        <v>34.334581143293697</v>
      </c>
      <c r="I6810" s="3">
        <v>0</v>
      </c>
      <c r="J6810" s="8">
        <v>604.67646060000004</v>
      </c>
      <c r="K6810">
        <v>38</v>
      </c>
      <c r="L6810" s="8">
        <v>22977.7055028</v>
      </c>
      <c r="M6810" s="3" t="s">
        <v>81</v>
      </c>
      <c r="N6810" s="3" t="s">
        <v>398</v>
      </c>
      <c r="O6810" s="3" t="s">
        <v>399</v>
      </c>
    </row>
    <row r="6811" spans="1:15" ht="28.5" x14ac:dyDescent="0.2">
      <c r="A6811">
        <v>6696</v>
      </c>
      <c r="B6811" t="s">
        <v>94</v>
      </c>
      <c r="C6811" s="3" t="s">
        <v>95</v>
      </c>
      <c r="D6811" s="3" t="s">
        <v>1862</v>
      </c>
      <c r="E6811" s="3" t="s">
        <v>729</v>
      </c>
      <c r="F6811">
        <v>800</v>
      </c>
      <c r="G6811" s="8">
        <v>92.692378419166204</v>
      </c>
      <c r="H6811">
        <v>5.5800811808338198</v>
      </c>
      <c r="I6811" s="3">
        <v>0</v>
      </c>
      <c r="J6811" s="8">
        <v>98.272459600000005</v>
      </c>
      <c r="K6811">
        <v>153</v>
      </c>
      <c r="L6811" s="8">
        <v>15035.686318800001</v>
      </c>
      <c r="M6811" s="3" t="s">
        <v>81</v>
      </c>
      <c r="N6811" s="3" t="s">
        <v>398</v>
      </c>
      <c r="O6811" s="3" t="s">
        <v>399</v>
      </c>
    </row>
    <row r="6812" spans="1:15" ht="28.5" x14ac:dyDescent="0.2">
      <c r="A6812">
        <v>6696</v>
      </c>
      <c r="B6812" t="s">
        <v>94</v>
      </c>
      <c r="C6812" s="3" t="s">
        <v>95</v>
      </c>
      <c r="D6812" s="3" t="s">
        <v>917</v>
      </c>
      <c r="E6812" s="3" t="s">
        <v>729</v>
      </c>
      <c r="F6812">
        <v>800</v>
      </c>
      <c r="G6812" s="8">
        <v>70.938044708545604</v>
      </c>
      <c r="H6812">
        <v>4.2704702914544397</v>
      </c>
      <c r="I6812" s="3">
        <v>0</v>
      </c>
      <c r="J6812" s="8">
        <v>75.208515000000006</v>
      </c>
      <c r="K6812">
        <v>9</v>
      </c>
      <c r="L6812" s="8">
        <v>676.87663499999996</v>
      </c>
      <c r="M6812" s="3" t="s">
        <v>81</v>
      </c>
      <c r="N6812" s="3" t="s">
        <v>398</v>
      </c>
      <c r="O6812" s="3" t="s">
        <v>399</v>
      </c>
    </row>
    <row r="6813" spans="1:15" ht="28.5" x14ac:dyDescent="0.2">
      <c r="A6813">
        <v>6696</v>
      </c>
      <c r="B6813" t="s">
        <v>94</v>
      </c>
      <c r="C6813" s="3" t="s">
        <v>95</v>
      </c>
      <c r="D6813" s="3" t="s">
        <v>919</v>
      </c>
      <c r="E6813" s="3" t="s">
        <v>729</v>
      </c>
      <c r="F6813">
        <v>800</v>
      </c>
      <c r="G6813" s="8">
        <v>90.800697226938297</v>
      </c>
      <c r="H6813">
        <v>5.4662019730616898</v>
      </c>
      <c r="I6813" s="3">
        <v>0</v>
      </c>
      <c r="J6813" s="8">
        <v>96.266899199999997</v>
      </c>
      <c r="K6813">
        <v>120</v>
      </c>
      <c r="L6813" s="8">
        <v>11552.027904</v>
      </c>
      <c r="M6813" s="3" t="s">
        <v>81</v>
      </c>
      <c r="N6813" s="3" t="s">
        <v>398</v>
      </c>
      <c r="O6813" s="3" t="s">
        <v>399</v>
      </c>
    </row>
    <row r="6814" spans="1:15" ht="28.5" x14ac:dyDescent="0.2">
      <c r="A6814">
        <v>6696</v>
      </c>
      <c r="B6814" t="s">
        <v>94</v>
      </c>
      <c r="C6814" s="3" t="s">
        <v>95</v>
      </c>
      <c r="D6814" s="3" t="s">
        <v>921</v>
      </c>
      <c r="E6814" s="3" t="s">
        <v>729</v>
      </c>
      <c r="F6814">
        <v>800</v>
      </c>
      <c r="G6814" s="8">
        <v>118.230074514243</v>
      </c>
      <c r="H6814">
        <v>7.1174504857574004</v>
      </c>
      <c r="I6814" s="3">
        <v>0</v>
      </c>
      <c r="J6814" s="8">
        <v>125.347525</v>
      </c>
      <c r="K6814">
        <v>292</v>
      </c>
      <c r="L6814" s="8">
        <v>36601.477299999999</v>
      </c>
      <c r="M6814" s="3" t="s">
        <v>81</v>
      </c>
      <c r="N6814" s="3" t="s">
        <v>398</v>
      </c>
      <c r="O6814" s="3" t="s">
        <v>399</v>
      </c>
    </row>
    <row r="6815" spans="1:15" ht="28.5" x14ac:dyDescent="0.2">
      <c r="A6815">
        <v>6696</v>
      </c>
      <c r="B6815" t="s">
        <v>94</v>
      </c>
      <c r="C6815" s="3" t="s">
        <v>95</v>
      </c>
      <c r="D6815" s="3" t="s">
        <v>1863</v>
      </c>
      <c r="E6815" s="3" t="s">
        <v>729</v>
      </c>
      <c r="F6815">
        <v>800</v>
      </c>
      <c r="G6815" s="8">
        <v>0</v>
      </c>
      <c r="H6815">
        <v>0</v>
      </c>
      <c r="I6815" s="3">
        <v>0</v>
      </c>
      <c r="J6815" s="8">
        <v>0</v>
      </c>
      <c r="K6815">
        <v>1</v>
      </c>
      <c r="L6815" s="8">
        <v>0</v>
      </c>
      <c r="M6815" s="3" t="s">
        <v>81</v>
      </c>
      <c r="N6815" s="3" t="s">
        <v>398</v>
      </c>
      <c r="O6815" s="3" t="s">
        <v>399</v>
      </c>
    </row>
    <row r="6816" spans="1:15" ht="28.5" x14ac:dyDescent="0.2">
      <c r="A6816">
        <v>6696</v>
      </c>
      <c r="B6816" t="s">
        <v>94</v>
      </c>
      <c r="C6816" s="3" t="s">
        <v>95</v>
      </c>
      <c r="D6816" s="3" t="s">
        <v>923</v>
      </c>
      <c r="E6816" s="3" t="s">
        <v>729</v>
      </c>
      <c r="F6816">
        <v>800</v>
      </c>
      <c r="G6816" s="8">
        <v>154.172017166572</v>
      </c>
      <c r="H6816">
        <v>9.2811554334276707</v>
      </c>
      <c r="I6816" s="3">
        <v>0</v>
      </c>
      <c r="J6816" s="8">
        <v>163.45317259999999</v>
      </c>
      <c r="K6816">
        <v>583</v>
      </c>
      <c r="L6816" s="8">
        <v>95293.1996258</v>
      </c>
      <c r="M6816" s="3" t="s">
        <v>81</v>
      </c>
      <c r="N6816" s="3" t="s">
        <v>398</v>
      </c>
      <c r="O6816" s="3" t="s">
        <v>399</v>
      </c>
    </row>
    <row r="6817" spans="1:15" ht="28.5" x14ac:dyDescent="0.2">
      <c r="A6817">
        <v>6696</v>
      </c>
      <c r="B6817" t="s">
        <v>94</v>
      </c>
      <c r="C6817" s="3" t="s">
        <v>95</v>
      </c>
      <c r="D6817" s="3" t="s">
        <v>925</v>
      </c>
      <c r="E6817" s="3" t="s">
        <v>729</v>
      </c>
      <c r="F6817">
        <v>800</v>
      </c>
      <c r="G6817" s="8">
        <v>948.67811790228302</v>
      </c>
      <c r="H6817">
        <v>57.110422697717503</v>
      </c>
      <c r="I6817" s="3">
        <v>0</v>
      </c>
      <c r="J6817" s="8">
        <v>1005.7885406</v>
      </c>
      <c r="K6817">
        <v>27</v>
      </c>
      <c r="L6817" s="8">
        <v>27156.2905962</v>
      </c>
      <c r="M6817" s="3" t="s">
        <v>81</v>
      </c>
      <c r="N6817" s="3" t="s">
        <v>398</v>
      </c>
      <c r="O6817" s="3" t="s">
        <v>399</v>
      </c>
    </row>
    <row r="6818" spans="1:15" ht="28.5" x14ac:dyDescent="0.2">
      <c r="A6818">
        <v>6696</v>
      </c>
      <c r="B6818" t="s">
        <v>94</v>
      </c>
      <c r="C6818" s="3" t="s">
        <v>95</v>
      </c>
      <c r="D6818" s="3" t="s">
        <v>927</v>
      </c>
      <c r="E6818" s="3" t="s">
        <v>729</v>
      </c>
      <c r="F6818">
        <v>800</v>
      </c>
      <c r="G6818" s="8">
        <v>1264.58887700434</v>
      </c>
      <c r="H6818">
        <v>76.128250395661297</v>
      </c>
      <c r="I6818" s="3">
        <v>0</v>
      </c>
      <c r="J6818" s="8">
        <v>1340.7171274</v>
      </c>
      <c r="K6818">
        <v>1</v>
      </c>
      <c r="L6818" s="8">
        <v>1340.7171274</v>
      </c>
      <c r="M6818" s="3" t="s">
        <v>81</v>
      </c>
      <c r="N6818" s="3" t="s">
        <v>398</v>
      </c>
      <c r="O6818" s="3" t="s">
        <v>399</v>
      </c>
    </row>
    <row r="6819" spans="1:15" ht="28.5" x14ac:dyDescent="0.2">
      <c r="A6819">
        <v>6696</v>
      </c>
      <c r="B6819" t="s">
        <v>94</v>
      </c>
      <c r="C6819" s="3" t="s">
        <v>95</v>
      </c>
      <c r="D6819" s="3" t="s">
        <v>929</v>
      </c>
      <c r="E6819" s="3" t="s">
        <v>729</v>
      </c>
      <c r="F6819">
        <v>800</v>
      </c>
      <c r="G6819" s="8">
        <v>381.17376023391802</v>
      </c>
      <c r="H6819">
        <v>22.9466603660819</v>
      </c>
      <c r="I6819" s="3">
        <v>0</v>
      </c>
      <c r="J6819" s="8">
        <v>404.12042059999999</v>
      </c>
      <c r="K6819">
        <v>21</v>
      </c>
      <c r="L6819" s="8">
        <v>8486.5288326000009</v>
      </c>
      <c r="M6819" s="3" t="s">
        <v>81</v>
      </c>
      <c r="N6819" s="3" t="s">
        <v>398</v>
      </c>
      <c r="O6819" s="3" t="s">
        <v>399</v>
      </c>
    </row>
    <row r="6820" spans="1:15" ht="28.5" x14ac:dyDescent="0.2">
      <c r="A6820">
        <v>6696</v>
      </c>
      <c r="B6820" t="s">
        <v>94</v>
      </c>
      <c r="C6820" s="3" t="s">
        <v>95</v>
      </c>
      <c r="D6820" s="3" t="s">
        <v>931</v>
      </c>
      <c r="E6820" s="3" t="s">
        <v>729</v>
      </c>
      <c r="F6820">
        <v>800</v>
      </c>
      <c r="G6820" s="8">
        <v>648.846648934163</v>
      </c>
      <c r="H6820">
        <v>39.0605682658367</v>
      </c>
      <c r="I6820" s="3">
        <v>0</v>
      </c>
      <c r="J6820" s="8">
        <v>687.90721719999999</v>
      </c>
      <c r="K6820">
        <v>6</v>
      </c>
      <c r="L6820" s="8">
        <v>4127.4433031999997</v>
      </c>
      <c r="M6820" s="3" t="s">
        <v>81</v>
      </c>
      <c r="N6820" s="3" t="s">
        <v>398</v>
      </c>
      <c r="O6820" s="3" t="s">
        <v>399</v>
      </c>
    </row>
    <row r="6821" spans="1:15" ht="28.5" x14ac:dyDescent="0.2">
      <c r="A6821">
        <v>6696</v>
      </c>
      <c r="B6821" t="s">
        <v>94</v>
      </c>
      <c r="C6821" s="3" t="s">
        <v>95</v>
      </c>
      <c r="D6821" s="3" t="s">
        <v>933</v>
      </c>
      <c r="E6821" s="3" t="s">
        <v>729</v>
      </c>
      <c r="F6821">
        <v>800</v>
      </c>
      <c r="G6821" s="8">
        <v>277.13129466138503</v>
      </c>
      <c r="H6821">
        <v>16.683303938615399</v>
      </c>
      <c r="I6821" s="3">
        <v>0</v>
      </c>
      <c r="J6821" s="8">
        <v>293.81459860000001</v>
      </c>
      <c r="K6821">
        <v>2</v>
      </c>
      <c r="L6821" s="8">
        <v>587.62919720000002</v>
      </c>
      <c r="M6821" s="3" t="s">
        <v>81</v>
      </c>
      <c r="N6821" s="3" t="s">
        <v>398</v>
      </c>
      <c r="O6821" s="3" t="s">
        <v>399</v>
      </c>
    </row>
    <row r="6822" spans="1:15" ht="42.75" x14ac:dyDescent="0.2">
      <c r="A6822">
        <v>6696</v>
      </c>
      <c r="B6822" t="s">
        <v>94</v>
      </c>
      <c r="C6822" s="3" t="s">
        <v>95</v>
      </c>
      <c r="D6822" s="3" t="s">
        <v>935</v>
      </c>
      <c r="E6822" s="3" t="s">
        <v>729</v>
      </c>
      <c r="F6822">
        <v>800</v>
      </c>
      <c r="G6822" s="8">
        <v>423.73658705904597</v>
      </c>
      <c r="H6822">
        <v>25.5089425409545</v>
      </c>
      <c r="I6822" s="3">
        <v>0</v>
      </c>
      <c r="J6822" s="8">
        <v>449.2455296</v>
      </c>
      <c r="K6822">
        <v>2</v>
      </c>
      <c r="L6822" s="8">
        <v>898.4910592</v>
      </c>
      <c r="M6822" s="3" t="s">
        <v>81</v>
      </c>
      <c r="N6822" s="3" t="s">
        <v>398</v>
      </c>
      <c r="O6822" s="3" t="s">
        <v>399</v>
      </c>
    </row>
    <row r="6823" spans="1:15" ht="28.5" x14ac:dyDescent="0.2">
      <c r="A6823">
        <v>6696</v>
      </c>
      <c r="B6823" t="s">
        <v>94</v>
      </c>
      <c r="C6823" s="3" t="s">
        <v>95</v>
      </c>
      <c r="D6823" s="3" t="s">
        <v>869</v>
      </c>
      <c r="E6823" s="3" t="s">
        <v>729</v>
      </c>
      <c r="F6823">
        <v>800</v>
      </c>
      <c r="G6823" s="8">
        <v>183.49307564610501</v>
      </c>
      <c r="H6823">
        <v>11.0462831538955</v>
      </c>
      <c r="I6823" s="3">
        <v>0</v>
      </c>
      <c r="J6823" s="8">
        <v>194.5393588</v>
      </c>
      <c r="K6823">
        <v>2</v>
      </c>
      <c r="L6823" s="8">
        <v>389.0787176</v>
      </c>
      <c r="M6823" s="3" t="s">
        <v>81</v>
      </c>
      <c r="N6823" s="3" t="s">
        <v>398</v>
      </c>
      <c r="O6823" s="3" t="s">
        <v>399</v>
      </c>
    </row>
    <row r="6824" spans="1:15" ht="28.5" x14ac:dyDescent="0.2">
      <c r="A6824">
        <v>6696</v>
      </c>
      <c r="B6824" t="s">
        <v>94</v>
      </c>
      <c r="C6824" s="3" t="s">
        <v>95</v>
      </c>
      <c r="D6824" s="3" t="s">
        <v>873</v>
      </c>
      <c r="E6824" s="3" t="s">
        <v>729</v>
      </c>
      <c r="F6824">
        <v>800</v>
      </c>
      <c r="G6824" s="8">
        <v>570.34187945670601</v>
      </c>
      <c r="H6824">
        <v>34.334581143293697</v>
      </c>
      <c r="I6824" s="3">
        <v>0</v>
      </c>
      <c r="J6824" s="8">
        <v>604.67646060000004</v>
      </c>
      <c r="K6824">
        <v>19</v>
      </c>
      <c r="L6824" s="8">
        <v>11488.8527514</v>
      </c>
      <c r="M6824" s="3" t="s">
        <v>81</v>
      </c>
      <c r="N6824" s="3" t="s">
        <v>398</v>
      </c>
      <c r="O6824" s="3" t="s">
        <v>399</v>
      </c>
    </row>
    <row r="6825" spans="1:15" ht="28.5" x14ac:dyDescent="0.2">
      <c r="A6825">
        <v>6696</v>
      </c>
      <c r="B6825" t="s">
        <v>94</v>
      </c>
      <c r="C6825" s="3" t="s">
        <v>95</v>
      </c>
      <c r="D6825" s="3" t="s">
        <v>1862</v>
      </c>
      <c r="E6825" s="3" t="s">
        <v>729</v>
      </c>
      <c r="F6825">
        <v>800</v>
      </c>
      <c r="G6825" s="8">
        <v>92.692378419166204</v>
      </c>
      <c r="H6825">
        <v>5.5800811808338002</v>
      </c>
      <c r="I6825" s="3">
        <v>0</v>
      </c>
      <c r="J6825" s="8">
        <v>98.272459600000005</v>
      </c>
      <c r="K6825">
        <v>294</v>
      </c>
      <c r="L6825" s="8">
        <v>28892.1031224</v>
      </c>
      <c r="M6825" s="3" t="s">
        <v>81</v>
      </c>
      <c r="N6825" s="3" t="s">
        <v>398</v>
      </c>
      <c r="O6825" s="3" t="s">
        <v>399</v>
      </c>
    </row>
    <row r="6826" spans="1:15" ht="28.5" x14ac:dyDescent="0.2">
      <c r="A6826">
        <v>6696</v>
      </c>
      <c r="B6826" t="s">
        <v>94</v>
      </c>
      <c r="C6826" s="3" t="s">
        <v>95</v>
      </c>
      <c r="D6826" s="3" t="s">
        <v>1862</v>
      </c>
      <c r="E6826" s="3" t="s">
        <v>729</v>
      </c>
      <c r="F6826">
        <v>800</v>
      </c>
      <c r="G6826" s="8">
        <v>206.19324995283901</v>
      </c>
      <c r="H6826">
        <v>12.4128336471609</v>
      </c>
      <c r="I6826" s="3">
        <v>0</v>
      </c>
      <c r="J6826" s="8">
        <v>218.60608360000001</v>
      </c>
      <c r="K6826">
        <v>2</v>
      </c>
      <c r="L6826" s="8">
        <v>437.21216720000001</v>
      </c>
      <c r="M6826" s="3" t="s">
        <v>81</v>
      </c>
      <c r="N6826" s="3" t="s">
        <v>398</v>
      </c>
      <c r="O6826" s="3" t="s">
        <v>399</v>
      </c>
    </row>
    <row r="6827" spans="1:15" ht="28.5" x14ac:dyDescent="0.2">
      <c r="A6827">
        <v>6696</v>
      </c>
      <c r="B6827" t="s">
        <v>94</v>
      </c>
      <c r="C6827" s="3" t="s">
        <v>95</v>
      </c>
      <c r="D6827" s="3" t="s">
        <v>919</v>
      </c>
      <c r="E6827" s="3" t="s">
        <v>729</v>
      </c>
      <c r="F6827">
        <v>800</v>
      </c>
      <c r="G6827" s="8">
        <v>90.800697226938297</v>
      </c>
      <c r="H6827">
        <v>5.4662019730616898</v>
      </c>
      <c r="I6827" s="3">
        <v>0</v>
      </c>
      <c r="J6827" s="8">
        <v>96.266899199999997</v>
      </c>
      <c r="K6827">
        <v>185</v>
      </c>
      <c r="L6827" s="8">
        <v>17809.376351999999</v>
      </c>
      <c r="M6827" s="3" t="s">
        <v>81</v>
      </c>
      <c r="N6827" s="3" t="s">
        <v>398</v>
      </c>
      <c r="O6827" s="3" t="s">
        <v>399</v>
      </c>
    </row>
    <row r="6828" spans="1:15" ht="28.5" x14ac:dyDescent="0.2">
      <c r="A6828">
        <v>6696</v>
      </c>
      <c r="B6828" t="s">
        <v>94</v>
      </c>
      <c r="C6828" s="3" t="s">
        <v>95</v>
      </c>
      <c r="D6828" s="3" t="s">
        <v>921</v>
      </c>
      <c r="E6828" s="3" t="s">
        <v>729</v>
      </c>
      <c r="F6828">
        <v>800</v>
      </c>
      <c r="G6828" s="8">
        <v>118.230074514243</v>
      </c>
      <c r="H6828">
        <v>7.1174504857574004</v>
      </c>
      <c r="I6828" s="3">
        <v>0</v>
      </c>
      <c r="J6828" s="8">
        <v>125.347525</v>
      </c>
      <c r="K6828">
        <v>568</v>
      </c>
      <c r="L6828" s="8">
        <v>71197.394199999995</v>
      </c>
      <c r="M6828" s="3" t="s">
        <v>81</v>
      </c>
      <c r="N6828" s="3" t="s">
        <v>398</v>
      </c>
      <c r="O6828" s="3" t="s">
        <v>399</v>
      </c>
    </row>
    <row r="6829" spans="1:15" ht="28.5" x14ac:dyDescent="0.2">
      <c r="A6829">
        <v>6696</v>
      </c>
      <c r="B6829" t="s">
        <v>94</v>
      </c>
      <c r="C6829" s="3" t="s">
        <v>95</v>
      </c>
      <c r="D6829" s="3" t="s">
        <v>1863</v>
      </c>
      <c r="E6829" s="3" t="s">
        <v>729</v>
      </c>
      <c r="F6829">
        <v>800</v>
      </c>
      <c r="G6829" s="8">
        <v>0</v>
      </c>
      <c r="H6829">
        <v>0</v>
      </c>
      <c r="I6829" s="3">
        <v>0</v>
      </c>
      <c r="J6829" s="8">
        <v>0</v>
      </c>
      <c r="K6829">
        <v>2</v>
      </c>
      <c r="L6829" s="8">
        <v>0</v>
      </c>
      <c r="M6829" s="3" t="s">
        <v>81</v>
      </c>
      <c r="N6829" s="3" t="s">
        <v>398</v>
      </c>
      <c r="O6829" s="3" t="s">
        <v>399</v>
      </c>
    </row>
    <row r="6830" spans="1:15" ht="28.5" x14ac:dyDescent="0.2">
      <c r="A6830">
        <v>6696</v>
      </c>
      <c r="B6830" t="s">
        <v>94</v>
      </c>
      <c r="C6830" s="3" t="s">
        <v>95</v>
      </c>
      <c r="D6830" s="3" t="s">
        <v>923</v>
      </c>
      <c r="E6830" s="3" t="s">
        <v>729</v>
      </c>
      <c r="F6830">
        <v>800</v>
      </c>
      <c r="G6830" s="8">
        <v>154.172017166572</v>
      </c>
      <c r="H6830">
        <v>9.2811554334276707</v>
      </c>
      <c r="I6830" s="3">
        <v>0</v>
      </c>
      <c r="J6830" s="8">
        <v>163.45317259999999</v>
      </c>
      <c r="K6830">
        <v>1073</v>
      </c>
      <c r="L6830" s="8">
        <v>175385.25419979999</v>
      </c>
      <c r="M6830" s="3" t="s">
        <v>81</v>
      </c>
      <c r="N6830" s="3" t="s">
        <v>398</v>
      </c>
      <c r="O6830" s="3" t="s">
        <v>399</v>
      </c>
    </row>
    <row r="6831" spans="1:15" ht="28.5" x14ac:dyDescent="0.2">
      <c r="A6831">
        <v>6696</v>
      </c>
      <c r="B6831" t="s">
        <v>94</v>
      </c>
      <c r="C6831" s="3" t="s">
        <v>95</v>
      </c>
      <c r="D6831" s="3" t="s">
        <v>925</v>
      </c>
      <c r="E6831" s="3" t="s">
        <v>729</v>
      </c>
      <c r="F6831">
        <v>800</v>
      </c>
      <c r="G6831" s="8">
        <v>948.67811790228302</v>
      </c>
      <c r="H6831">
        <v>57.110422697717503</v>
      </c>
      <c r="I6831" s="3">
        <v>0</v>
      </c>
      <c r="J6831" s="8">
        <v>1005.7885406</v>
      </c>
      <c r="K6831">
        <v>60</v>
      </c>
      <c r="L6831" s="8">
        <v>60347.312436</v>
      </c>
      <c r="M6831" s="3" t="s">
        <v>81</v>
      </c>
      <c r="N6831" s="3" t="s">
        <v>398</v>
      </c>
      <c r="O6831" s="3" t="s">
        <v>399</v>
      </c>
    </row>
    <row r="6832" spans="1:15" ht="28.5" x14ac:dyDescent="0.2">
      <c r="A6832">
        <v>6696</v>
      </c>
      <c r="B6832" t="s">
        <v>94</v>
      </c>
      <c r="C6832" s="3" t="s">
        <v>95</v>
      </c>
      <c r="D6832" s="3" t="s">
        <v>929</v>
      </c>
      <c r="E6832" s="3" t="s">
        <v>729</v>
      </c>
      <c r="F6832">
        <v>800</v>
      </c>
      <c r="G6832" s="8">
        <v>381.17376023391802</v>
      </c>
      <c r="H6832">
        <v>22.9466603660819</v>
      </c>
      <c r="I6832" s="3">
        <v>0</v>
      </c>
      <c r="J6832" s="8">
        <v>404.12042059999999</v>
      </c>
      <c r="K6832">
        <v>40</v>
      </c>
      <c r="L6832" s="8">
        <v>16164.816824</v>
      </c>
      <c r="M6832" s="3" t="s">
        <v>81</v>
      </c>
      <c r="N6832" s="3" t="s">
        <v>398</v>
      </c>
      <c r="O6832" s="3" t="s">
        <v>399</v>
      </c>
    </row>
    <row r="6833" spans="1:15" ht="28.5" x14ac:dyDescent="0.2">
      <c r="A6833">
        <v>6696</v>
      </c>
      <c r="B6833" t="s">
        <v>94</v>
      </c>
      <c r="C6833" s="3" t="s">
        <v>95</v>
      </c>
      <c r="D6833" s="3" t="s">
        <v>931</v>
      </c>
      <c r="E6833" s="3" t="s">
        <v>729</v>
      </c>
      <c r="F6833">
        <v>800</v>
      </c>
      <c r="G6833" s="8">
        <v>648.846648934163</v>
      </c>
      <c r="H6833">
        <v>39.0605682658367</v>
      </c>
      <c r="I6833" s="3">
        <v>0</v>
      </c>
      <c r="J6833" s="8">
        <v>687.90721719999999</v>
      </c>
      <c r="K6833">
        <v>10</v>
      </c>
      <c r="L6833" s="8">
        <v>6879.0721720000001</v>
      </c>
      <c r="M6833" s="3" t="s">
        <v>81</v>
      </c>
      <c r="N6833" s="3" t="s">
        <v>398</v>
      </c>
      <c r="O6833" s="3" t="s">
        <v>399</v>
      </c>
    </row>
    <row r="6834" spans="1:15" ht="28.5" x14ac:dyDescent="0.2">
      <c r="A6834">
        <v>6696</v>
      </c>
      <c r="B6834" t="s">
        <v>94</v>
      </c>
      <c r="C6834" s="3" t="s">
        <v>95</v>
      </c>
      <c r="D6834" s="3" t="s">
        <v>933</v>
      </c>
      <c r="E6834" s="3" t="s">
        <v>729</v>
      </c>
      <c r="F6834">
        <v>800</v>
      </c>
      <c r="G6834" s="8">
        <v>277.13129466138503</v>
      </c>
      <c r="H6834">
        <v>16.683303938615399</v>
      </c>
      <c r="I6834" s="3">
        <v>0</v>
      </c>
      <c r="J6834" s="8">
        <v>293.81459860000001</v>
      </c>
      <c r="K6834">
        <v>1</v>
      </c>
      <c r="L6834" s="8">
        <v>293.81459860000001</v>
      </c>
      <c r="M6834" s="3" t="s">
        <v>81</v>
      </c>
      <c r="N6834" s="3" t="s">
        <v>398</v>
      </c>
      <c r="O6834" s="3" t="s">
        <v>399</v>
      </c>
    </row>
    <row r="6835" spans="1:15" ht="42.75" x14ac:dyDescent="0.2">
      <c r="A6835">
        <v>6696</v>
      </c>
      <c r="B6835" t="s">
        <v>94</v>
      </c>
      <c r="C6835" s="3" t="s">
        <v>95</v>
      </c>
      <c r="D6835" s="3" t="s">
        <v>935</v>
      </c>
      <c r="E6835" s="3" t="s">
        <v>729</v>
      </c>
      <c r="F6835">
        <v>800</v>
      </c>
      <c r="G6835" s="8">
        <v>423.73658705904597</v>
      </c>
      <c r="H6835">
        <v>25.5089425409545</v>
      </c>
      <c r="I6835" s="3">
        <v>0</v>
      </c>
      <c r="J6835" s="8">
        <v>449.2455296</v>
      </c>
      <c r="K6835">
        <v>5</v>
      </c>
      <c r="L6835" s="8">
        <v>2246.227648</v>
      </c>
      <c r="M6835" s="3" t="s">
        <v>81</v>
      </c>
      <c r="N6835" s="3" t="s">
        <v>398</v>
      </c>
      <c r="O6835" s="3" t="s">
        <v>399</v>
      </c>
    </row>
    <row r="6836" spans="1:15" ht="28.5" x14ac:dyDescent="0.2">
      <c r="A6836">
        <v>6696</v>
      </c>
      <c r="B6836" t="s">
        <v>94</v>
      </c>
      <c r="C6836" s="3" t="s">
        <v>95</v>
      </c>
      <c r="D6836" s="3" t="s">
        <v>873</v>
      </c>
      <c r="E6836" s="3" t="s">
        <v>729</v>
      </c>
      <c r="F6836">
        <v>800</v>
      </c>
      <c r="G6836" s="8">
        <v>570.34187945670601</v>
      </c>
      <c r="H6836">
        <v>34.334581143293697</v>
      </c>
      <c r="I6836" s="3">
        <v>0</v>
      </c>
      <c r="J6836" s="8">
        <v>604.67646060000004</v>
      </c>
      <c r="K6836">
        <v>30</v>
      </c>
      <c r="L6836" s="8">
        <v>18140.293817999998</v>
      </c>
      <c r="M6836" s="3" t="s">
        <v>81</v>
      </c>
      <c r="N6836" s="3" t="s">
        <v>398</v>
      </c>
      <c r="O6836" s="3" t="s">
        <v>399</v>
      </c>
    </row>
    <row r="6837" spans="1:15" ht="28.5" x14ac:dyDescent="0.2">
      <c r="A6837">
        <v>6696</v>
      </c>
      <c r="B6837" t="s">
        <v>94</v>
      </c>
      <c r="C6837" s="3" t="s">
        <v>95</v>
      </c>
      <c r="D6837" s="3" t="s">
        <v>1862</v>
      </c>
      <c r="E6837" s="3" t="s">
        <v>729</v>
      </c>
      <c r="F6837">
        <v>800</v>
      </c>
      <c r="G6837" s="8">
        <v>92.692378419166204</v>
      </c>
      <c r="H6837">
        <v>5.5800811808338002</v>
      </c>
      <c r="I6837" s="3">
        <v>0</v>
      </c>
      <c r="J6837" s="8">
        <v>98.272459600000005</v>
      </c>
      <c r="K6837">
        <v>459</v>
      </c>
      <c r="L6837" s="8">
        <v>45107.058956399997</v>
      </c>
      <c r="M6837" s="3" t="s">
        <v>81</v>
      </c>
      <c r="N6837" s="3" t="s">
        <v>398</v>
      </c>
      <c r="O6837" s="3" t="s">
        <v>399</v>
      </c>
    </row>
    <row r="6838" spans="1:15" ht="28.5" x14ac:dyDescent="0.2">
      <c r="A6838">
        <v>6696</v>
      </c>
      <c r="B6838" t="s">
        <v>94</v>
      </c>
      <c r="C6838" s="3" t="s">
        <v>95</v>
      </c>
      <c r="D6838" s="3" t="s">
        <v>1862</v>
      </c>
      <c r="E6838" s="3" t="s">
        <v>729</v>
      </c>
      <c r="F6838">
        <v>800</v>
      </c>
      <c r="G6838" s="8">
        <v>206.19324995283901</v>
      </c>
      <c r="H6838">
        <v>12.4128336471609</v>
      </c>
      <c r="I6838" s="3">
        <v>0</v>
      </c>
      <c r="J6838" s="8">
        <v>218.60608360000001</v>
      </c>
      <c r="K6838">
        <v>1</v>
      </c>
      <c r="L6838" s="8">
        <v>218.60608360000001</v>
      </c>
      <c r="M6838" s="3" t="s">
        <v>81</v>
      </c>
      <c r="N6838" s="3" t="s">
        <v>398</v>
      </c>
      <c r="O6838" s="3" t="s">
        <v>399</v>
      </c>
    </row>
    <row r="6839" spans="1:15" ht="28.5" x14ac:dyDescent="0.2">
      <c r="A6839">
        <v>6696</v>
      </c>
      <c r="B6839" t="s">
        <v>94</v>
      </c>
      <c r="C6839" s="3" t="s">
        <v>95</v>
      </c>
      <c r="D6839" s="3" t="s">
        <v>917</v>
      </c>
      <c r="E6839" s="3" t="s">
        <v>729</v>
      </c>
      <c r="F6839">
        <v>800</v>
      </c>
      <c r="G6839" s="8">
        <v>70.938044708545604</v>
      </c>
      <c r="H6839">
        <v>4.2704702914544397</v>
      </c>
      <c r="I6839" s="3">
        <v>0</v>
      </c>
      <c r="J6839" s="8">
        <v>75.208515000000006</v>
      </c>
      <c r="K6839">
        <v>32</v>
      </c>
      <c r="L6839" s="8">
        <v>2406.6724800000002</v>
      </c>
      <c r="M6839" s="3" t="s">
        <v>81</v>
      </c>
      <c r="N6839" s="3" t="s">
        <v>398</v>
      </c>
      <c r="O6839" s="3" t="s">
        <v>399</v>
      </c>
    </row>
    <row r="6840" spans="1:15" ht="28.5" x14ac:dyDescent="0.2">
      <c r="A6840">
        <v>6696</v>
      </c>
      <c r="B6840" t="s">
        <v>94</v>
      </c>
      <c r="C6840" s="3" t="s">
        <v>95</v>
      </c>
      <c r="D6840" s="3" t="s">
        <v>919</v>
      </c>
      <c r="E6840" s="3" t="s">
        <v>729</v>
      </c>
      <c r="F6840">
        <v>800</v>
      </c>
      <c r="G6840" s="8">
        <v>90.800697226938297</v>
      </c>
      <c r="H6840">
        <v>5.4662019730616898</v>
      </c>
      <c r="I6840" s="3">
        <v>0</v>
      </c>
      <c r="J6840" s="8">
        <v>96.266899199999997</v>
      </c>
      <c r="K6840">
        <v>255</v>
      </c>
      <c r="L6840" s="8">
        <v>24548.059295999999</v>
      </c>
      <c r="M6840" s="3" t="s">
        <v>81</v>
      </c>
      <c r="N6840" s="3" t="s">
        <v>398</v>
      </c>
      <c r="O6840" s="3" t="s">
        <v>399</v>
      </c>
    </row>
    <row r="6841" spans="1:15" ht="28.5" x14ac:dyDescent="0.2">
      <c r="A6841">
        <v>6696</v>
      </c>
      <c r="B6841" t="s">
        <v>94</v>
      </c>
      <c r="C6841" s="3" t="s">
        <v>95</v>
      </c>
      <c r="D6841" s="3" t="s">
        <v>921</v>
      </c>
      <c r="E6841" s="3" t="s">
        <v>729</v>
      </c>
      <c r="F6841">
        <v>800</v>
      </c>
      <c r="G6841" s="8">
        <v>118.230074514243</v>
      </c>
      <c r="H6841">
        <v>7.1174504857574004</v>
      </c>
      <c r="I6841" s="3">
        <v>0</v>
      </c>
      <c r="J6841" s="8">
        <v>125.347525</v>
      </c>
      <c r="K6841">
        <v>707</v>
      </c>
      <c r="L6841" s="8">
        <v>88620.700175000005</v>
      </c>
      <c r="M6841" s="3" t="s">
        <v>81</v>
      </c>
      <c r="N6841" s="3" t="s">
        <v>398</v>
      </c>
      <c r="O6841" s="3" t="s">
        <v>399</v>
      </c>
    </row>
    <row r="6842" spans="1:15" ht="28.5" x14ac:dyDescent="0.2">
      <c r="A6842">
        <v>6696</v>
      </c>
      <c r="B6842" t="s">
        <v>94</v>
      </c>
      <c r="C6842" s="3" t="s">
        <v>95</v>
      </c>
      <c r="D6842" s="3" t="s">
        <v>1863</v>
      </c>
      <c r="E6842" s="3" t="s">
        <v>729</v>
      </c>
      <c r="F6842">
        <v>800</v>
      </c>
      <c r="G6842" s="8">
        <v>0</v>
      </c>
      <c r="H6842">
        <v>0</v>
      </c>
      <c r="I6842" s="3">
        <v>0</v>
      </c>
      <c r="J6842" s="8">
        <v>0</v>
      </c>
      <c r="K6842">
        <v>2</v>
      </c>
      <c r="L6842" s="8">
        <v>0</v>
      </c>
      <c r="M6842" s="3" t="s">
        <v>81</v>
      </c>
      <c r="N6842" s="3" t="s">
        <v>398</v>
      </c>
      <c r="O6842" s="3" t="s">
        <v>399</v>
      </c>
    </row>
    <row r="6843" spans="1:15" ht="28.5" x14ac:dyDescent="0.2">
      <c r="A6843">
        <v>6696</v>
      </c>
      <c r="B6843" t="s">
        <v>94</v>
      </c>
      <c r="C6843" s="3" t="s">
        <v>95</v>
      </c>
      <c r="D6843" s="3" t="s">
        <v>923</v>
      </c>
      <c r="E6843" s="3" t="s">
        <v>729</v>
      </c>
      <c r="F6843">
        <v>800</v>
      </c>
      <c r="G6843" s="8">
        <v>154.172017166572</v>
      </c>
      <c r="H6843">
        <v>9.2811554334276707</v>
      </c>
      <c r="I6843" s="3">
        <v>0</v>
      </c>
      <c r="J6843" s="8">
        <v>163.45317259999999</v>
      </c>
      <c r="K6843">
        <v>1875</v>
      </c>
      <c r="L6843" s="8">
        <v>309967.09862499998</v>
      </c>
      <c r="M6843" s="3" t="s">
        <v>81</v>
      </c>
      <c r="N6843" s="3" t="s">
        <v>398</v>
      </c>
      <c r="O6843" s="3" t="s">
        <v>399</v>
      </c>
    </row>
    <row r="6844" spans="1:15" ht="28.5" x14ac:dyDescent="0.2">
      <c r="A6844">
        <v>6696</v>
      </c>
      <c r="B6844" t="s">
        <v>94</v>
      </c>
      <c r="C6844" s="3" t="s">
        <v>95</v>
      </c>
      <c r="D6844" s="3" t="s">
        <v>925</v>
      </c>
      <c r="E6844" s="3" t="s">
        <v>729</v>
      </c>
      <c r="F6844">
        <v>800</v>
      </c>
      <c r="G6844" s="8">
        <v>948.67811790228302</v>
      </c>
      <c r="H6844">
        <v>57.110422697717503</v>
      </c>
      <c r="I6844" s="3">
        <v>0</v>
      </c>
      <c r="J6844" s="8">
        <v>1005.7885406</v>
      </c>
      <c r="K6844">
        <v>87</v>
      </c>
      <c r="L6844" s="8">
        <v>87503.603032200001</v>
      </c>
      <c r="M6844" s="3" t="s">
        <v>81</v>
      </c>
      <c r="N6844" s="3" t="s">
        <v>398</v>
      </c>
      <c r="O6844" s="3" t="s">
        <v>399</v>
      </c>
    </row>
    <row r="6845" spans="1:15" ht="28.5" x14ac:dyDescent="0.2">
      <c r="A6845">
        <v>6696</v>
      </c>
      <c r="B6845" t="s">
        <v>94</v>
      </c>
      <c r="C6845" s="3" t="s">
        <v>95</v>
      </c>
      <c r="D6845" s="3" t="s">
        <v>929</v>
      </c>
      <c r="E6845" s="3" t="s">
        <v>729</v>
      </c>
      <c r="F6845">
        <v>800</v>
      </c>
      <c r="G6845" s="8">
        <v>381.17376023391802</v>
      </c>
      <c r="H6845">
        <v>22.9466603660819</v>
      </c>
      <c r="I6845" s="3">
        <v>0</v>
      </c>
      <c r="J6845" s="8">
        <v>404.12042059999999</v>
      </c>
      <c r="K6845">
        <v>66</v>
      </c>
      <c r="L6845" s="8">
        <v>26671.9477596</v>
      </c>
      <c r="M6845" s="3" t="s">
        <v>81</v>
      </c>
      <c r="N6845" s="3" t="s">
        <v>398</v>
      </c>
      <c r="O6845" s="3" t="s">
        <v>399</v>
      </c>
    </row>
    <row r="6846" spans="1:15" ht="28.5" x14ac:dyDescent="0.2">
      <c r="A6846">
        <v>6696</v>
      </c>
      <c r="B6846" t="s">
        <v>94</v>
      </c>
      <c r="C6846" s="3" t="s">
        <v>95</v>
      </c>
      <c r="D6846" s="3" t="s">
        <v>931</v>
      </c>
      <c r="E6846" s="3" t="s">
        <v>729</v>
      </c>
      <c r="F6846">
        <v>800</v>
      </c>
      <c r="G6846" s="8">
        <v>648.846648934163</v>
      </c>
      <c r="H6846">
        <v>39.0605682658367</v>
      </c>
      <c r="I6846" s="3">
        <v>0</v>
      </c>
      <c r="J6846" s="8">
        <v>687.90721719999999</v>
      </c>
      <c r="K6846">
        <v>6</v>
      </c>
      <c r="L6846" s="8">
        <v>4127.4433031999997</v>
      </c>
      <c r="M6846" s="3" t="s">
        <v>81</v>
      </c>
      <c r="N6846" s="3" t="s">
        <v>398</v>
      </c>
      <c r="O6846" s="3" t="s">
        <v>399</v>
      </c>
    </row>
    <row r="6847" spans="1:15" ht="28.5" x14ac:dyDescent="0.2">
      <c r="A6847">
        <v>6696</v>
      </c>
      <c r="B6847" t="s">
        <v>94</v>
      </c>
      <c r="C6847" s="3" t="s">
        <v>95</v>
      </c>
      <c r="D6847" s="3" t="s">
        <v>933</v>
      </c>
      <c r="E6847" s="3" t="s">
        <v>729</v>
      </c>
      <c r="F6847">
        <v>800</v>
      </c>
      <c r="G6847" s="8">
        <v>277.13129466138503</v>
      </c>
      <c r="H6847">
        <v>16.683303938615399</v>
      </c>
      <c r="I6847" s="3">
        <v>0</v>
      </c>
      <c r="J6847" s="8">
        <v>293.81459860000001</v>
      </c>
      <c r="K6847">
        <v>1</v>
      </c>
      <c r="L6847" s="8">
        <v>293.81459860000001</v>
      </c>
      <c r="M6847" s="3" t="s">
        <v>81</v>
      </c>
      <c r="N6847" s="3" t="s">
        <v>398</v>
      </c>
      <c r="O6847" s="3" t="s">
        <v>399</v>
      </c>
    </row>
    <row r="6848" spans="1:15" ht="42.75" x14ac:dyDescent="0.2">
      <c r="A6848">
        <v>6696</v>
      </c>
      <c r="B6848" t="s">
        <v>94</v>
      </c>
      <c r="C6848" s="3" t="s">
        <v>95</v>
      </c>
      <c r="D6848" s="3" t="s">
        <v>935</v>
      </c>
      <c r="E6848" s="3" t="s">
        <v>729</v>
      </c>
      <c r="F6848">
        <v>800</v>
      </c>
      <c r="G6848" s="8">
        <v>423.73658705904597</v>
      </c>
      <c r="H6848">
        <v>25.5089425409545</v>
      </c>
      <c r="I6848" s="3">
        <v>0</v>
      </c>
      <c r="J6848" s="8">
        <v>449.2455296</v>
      </c>
      <c r="K6848">
        <v>3</v>
      </c>
      <c r="L6848" s="8">
        <v>1347.7365887999999</v>
      </c>
      <c r="M6848" s="3" t="s">
        <v>81</v>
      </c>
      <c r="N6848" s="3" t="s">
        <v>398</v>
      </c>
      <c r="O6848" s="3" t="s">
        <v>399</v>
      </c>
    </row>
    <row r="6849" spans="1:15" ht="28.5" x14ac:dyDescent="0.2">
      <c r="A6849">
        <v>6696</v>
      </c>
      <c r="B6849" t="s">
        <v>94</v>
      </c>
      <c r="C6849" s="3" t="s">
        <v>95</v>
      </c>
      <c r="D6849" s="3" t="s">
        <v>869</v>
      </c>
      <c r="E6849" s="3" t="s">
        <v>729</v>
      </c>
      <c r="F6849">
        <v>800</v>
      </c>
      <c r="G6849" s="8">
        <v>183.49307564610501</v>
      </c>
      <c r="H6849">
        <v>11.0462831538955</v>
      </c>
      <c r="I6849" s="3">
        <v>0</v>
      </c>
      <c r="J6849" s="8">
        <v>194.5393588</v>
      </c>
      <c r="K6849">
        <v>7</v>
      </c>
      <c r="L6849" s="8">
        <v>1361.7755116000001</v>
      </c>
      <c r="M6849" s="3" t="s">
        <v>81</v>
      </c>
      <c r="N6849" s="3" t="s">
        <v>398</v>
      </c>
      <c r="O6849" s="3" t="s">
        <v>399</v>
      </c>
    </row>
    <row r="6850" spans="1:15" ht="28.5" x14ac:dyDescent="0.2">
      <c r="A6850">
        <v>6696</v>
      </c>
      <c r="B6850" t="s">
        <v>94</v>
      </c>
      <c r="C6850" s="3" t="s">
        <v>95</v>
      </c>
      <c r="D6850" s="3" t="s">
        <v>873</v>
      </c>
      <c r="E6850" s="3" t="s">
        <v>729</v>
      </c>
      <c r="F6850">
        <v>800</v>
      </c>
      <c r="G6850" s="8">
        <v>570.34187945670601</v>
      </c>
      <c r="H6850">
        <v>34.334581143293697</v>
      </c>
      <c r="I6850" s="3">
        <v>0</v>
      </c>
      <c r="J6850" s="8">
        <v>604.67646060000004</v>
      </c>
      <c r="K6850">
        <v>37</v>
      </c>
      <c r="L6850" s="8">
        <v>22373.0290422</v>
      </c>
      <c r="M6850" s="3" t="s">
        <v>81</v>
      </c>
      <c r="N6850" s="3" t="s">
        <v>398</v>
      </c>
      <c r="O6850" s="3" t="s">
        <v>399</v>
      </c>
    </row>
    <row r="6851" spans="1:15" ht="28.5" x14ac:dyDescent="0.2">
      <c r="A6851">
        <v>6696</v>
      </c>
      <c r="B6851" t="s">
        <v>94</v>
      </c>
      <c r="C6851" s="3" t="s">
        <v>95</v>
      </c>
      <c r="D6851" s="3" t="s">
        <v>875</v>
      </c>
      <c r="E6851" s="3" t="s">
        <v>729</v>
      </c>
      <c r="F6851">
        <v>800</v>
      </c>
      <c r="G6851" s="8">
        <v>761.40167987172197</v>
      </c>
      <c r="H6851">
        <v>45.836381128277701</v>
      </c>
      <c r="I6851" s="3">
        <v>0</v>
      </c>
      <c r="J6851" s="8">
        <v>807.23806100000002</v>
      </c>
      <c r="K6851">
        <v>1</v>
      </c>
      <c r="L6851" s="8">
        <v>807.23806100000002</v>
      </c>
      <c r="M6851" s="3" t="s">
        <v>81</v>
      </c>
      <c r="N6851" s="3" t="s">
        <v>398</v>
      </c>
      <c r="O6851" s="3" t="s">
        <v>399</v>
      </c>
    </row>
    <row r="6852" spans="1:15" ht="28.5" x14ac:dyDescent="0.2">
      <c r="A6852">
        <v>6696</v>
      </c>
      <c r="B6852" t="s">
        <v>94</v>
      </c>
      <c r="C6852" s="3" t="s">
        <v>95</v>
      </c>
      <c r="D6852" s="3" t="s">
        <v>1862</v>
      </c>
      <c r="E6852" s="3" t="s">
        <v>729</v>
      </c>
      <c r="F6852">
        <v>800</v>
      </c>
      <c r="G6852" s="8">
        <v>92.692378419166204</v>
      </c>
      <c r="H6852">
        <v>5.5800811808338002</v>
      </c>
      <c r="I6852" s="3">
        <v>0</v>
      </c>
      <c r="J6852" s="8">
        <v>98.272459600000005</v>
      </c>
      <c r="K6852">
        <v>326</v>
      </c>
      <c r="L6852" s="8">
        <v>32036.821829600001</v>
      </c>
      <c r="M6852" s="3" t="s">
        <v>81</v>
      </c>
      <c r="N6852" s="3" t="s">
        <v>398</v>
      </c>
      <c r="O6852" s="3" t="s">
        <v>399</v>
      </c>
    </row>
    <row r="6853" spans="1:15" ht="28.5" x14ac:dyDescent="0.2">
      <c r="A6853">
        <v>6696</v>
      </c>
      <c r="B6853" t="s">
        <v>94</v>
      </c>
      <c r="C6853" s="3" t="s">
        <v>95</v>
      </c>
      <c r="D6853" s="3" t="s">
        <v>1862</v>
      </c>
      <c r="E6853" s="3" t="s">
        <v>729</v>
      </c>
      <c r="F6853">
        <v>800</v>
      </c>
      <c r="G6853" s="8">
        <v>206.19324995283901</v>
      </c>
      <c r="H6853">
        <v>12.4128336471609</v>
      </c>
      <c r="I6853" s="3">
        <v>0</v>
      </c>
      <c r="J6853" s="8">
        <v>218.60608360000001</v>
      </c>
      <c r="K6853">
        <v>1</v>
      </c>
      <c r="L6853" s="8">
        <v>218.60608360000001</v>
      </c>
      <c r="M6853" s="3" t="s">
        <v>81</v>
      </c>
      <c r="N6853" s="3" t="s">
        <v>398</v>
      </c>
      <c r="O6853" s="3" t="s">
        <v>399</v>
      </c>
    </row>
    <row r="6854" spans="1:15" ht="28.5" x14ac:dyDescent="0.2">
      <c r="A6854">
        <v>6696</v>
      </c>
      <c r="B6854" t="s">
        <v>94</v>
      </c>
      <c r="C6854" s="3" t="s">
        <v>95</v>
      </c>
      <c r="D6854" s="3" t="s">
        <v>917</v>
      </c>
      <c r="E6854" s="3" t="s">
        <v>729</v>
      </c>
      <c r="F6854">
        <v>800</v>
      </c>
      <c r="G6854" s="8">
        <v>70.938044708545604</v>
      </c>
      <c r="H6854">
        <v>4.2704702914544397</v>
      </c>
      <c r="I6854" s="3">
        <v>0</v>
      </c>
      <c r="J6854" s="8">
        <v>75.208515000000006</v>
      </c>
      <c r="K6854">
        <v>7</v>
      </c>
      <c r="L6854" s="8">
        <v>526.45960500000001</v>
      </c>
      <c r="M6854" s="3" t="s">
        <v>81</v>
      </c>
      <c r="N6854" s="3" t="s">
        <v>398</v>
      </c>
      <c r="O6854" s="3" t="s">
        <v>399</v>
      </c>
    </row>
    <row r="6855" spans="1:15" ht="28.5" x14ac:dyDescent="0.2">
      <c r="A6855">
        <v>6696</v>
      </c>
      <c r="B6855" t="s">
        <v>94</v>
      </c>
      <c r="C6855" s="3" t="s">
        <v>95</v>
      </c>
      <c r="D6855" s="3" t="s">
        <v>919</v>
      </c>
      <c r="E6855" s="3" t="s">
        <v>729</v>
      </c>
      <c r="F6855">
        <v>800</v>
      </c>
      <c r="G6855" s="8">
        <v>90.800697226938297</v>
      </c>
      <c r="H6855">
        <v>5.4662019730616898</v>
      </c>
      <c r="I6855" s="3">
        <v>0</v>
      </c>
      <c r="J6855" s="8">
        <v>96.266899199999997</v>
      </c>
      <c r="K6855">
        <v>208</v>
      </c>
      <c r="L6855" s="8">
        <v>20023.515033600001</v>
      </c>
      <c r="M6855" s="3" t="s">
        <v>81</v>
      </c>
      <c r="N6855" s="3" t="s">
        <v>398</v>
      </c>
      <c r="O6855" s="3" t="s">
        <v>399</v>
      </c>
    </row>
    <row r="6856" spans="1:15" ht="28.5" x14ac:dyDescent="0.2">
      <c r="A6856">
        <v>6696</v>
      </c>
      <c r="B6856" t="s">
        <v>94</v>
      </c>
      <c r="C6856" s="3" t="s">
        <v>95</v>
      </c>
      <c r="D6856" s="3" t="s">
        <v>921</v>
      </c>
      <c r="E6856" s="3" t="s">
        <v>729</v>
      </c>
      <c r="F6856">
        <v>800</v>
      </c>
      <c r="G6856" s="8">
        <v>118.230074514243</v>
      </c>
      <c r="H6856">
        <v>7.1174504857574004</v>
      </c>
      <c r="I6856" s="3">
        <v>0</v>
      </c>
      <c r="J6856" s="8">
        <v>125.347525</v>
      </c>
      <c r="K6856">
        <v>625</v>
      </c>
      <c r="L6856" s="8">
        <v>78342.203125</v>
      </c>
      <c r="M6856" s="3" t="s">
        <v>81</v>
      </c>
      <c r="N6856" s="3" t="s">
        <v>398</v>
      </c>
      <c r="O6856" s="3" t="s">
        <v>399</v>
      </c>
    </row>
    <row r="6857" spans="1:15" ht="28.5" x14ac:dyDescent="0.2">
      <c r="A6857">
        <v>6696</v>
      </c>
      <c r="B6857" t="s">
        <v>94</v>
      </c>
      <c r="C6857" s="3" t="s">
        <v>95</v>
      </c>
      <c r="D6857" s="3" t="s">
        <v>1863</v>
      </c>
      <c r="E6857" s="3" t="s">
        <v>729</v>
      </c>
      <c r="F6857">
        <v>800</v>
      </c>
      <c r="G6857" s="8">
        <v>0</v>
      </c>
      <c r="H6857">
        <v>0</v>
      </c>
      <c r="I6857" s="3">
        <v>0</v>
      </c>
      <c r="J6857" s="8">
        <v>0</v>
      </c>
      <c r="K6857">
        <v>6</v>
      </c>
      <c r="L6857" s="8">
        <v>0</v>
      </c>
      <c r="M6857" s="3" t="s">
        <v>81</v>
      </c>
      <c r="N6857" s="3" t="s">
        <v>398</v>
      </c>
      <c r="O6857" s="3" t="s">
        <v>399</v>
      </c>
    </row>
    <row r="6858" spans="1:15" ht="28.5" x14ac:dyDescent="0.2">
      <c r="A6858">
        <v>6696</v>
      </c>
      <c r="B6858" t="s">
        <v>94</v>
      </c>
      <c r="C6858" s="3" t="s">
        <v>95</v>
      </c>
      <c r="D6858" s="3" t="s">
        <v>923</v>
      </c>
      <c r="E6858" s="3" t="s">
        <v>729</v>
      </c>
      <c r="F6858">
        <v>800</v>
      </c>
      <c r="G6858" s="8">
        <v>154.172017166572</v>
      </c>
      <c r="H6858">
        <v>9.2811554334276707</v>
      </c>
      <c r="I6858" s="3">
        <v>0</v>
      </c>
      <c r="J6858" s="8">
        <v>163.45317259999999</v>
      </c>
      <c r="K6858">
        <v>1222</v>
      </c>
      <c r="L6858" s="8">
        <v>199739.77691720001</v>
      </c>
      <c r="M6858" s="3" t="s">
        <v>81</v>
      </c>
      <c r="N6858" s="3" t="s">
        <v>398</v>
      </c>
      <c r="O6858" s="3" t="s">
        <v>399</v>
      </c>
    </row>
    <row r="6859" spans="1:15" ht="28.5" x14ac:dyDescent="0.2">
      <c r="A6859">
        <v>6696</v>
      </c>
      <c r="B6859" t="s">
        <v>94</v>
      </c>
      <c r="C6859" s="3" t="s">
        <v>95</v>
      </c>
      <c r="D6859" s="3" t="s">
        <v>925</v>
      </c>
      <c r="E6859" s="3" t="s">
        <v>729</v>
      </c>
      <c r="F6859">
        <v>800</v>
      </c>
      <c r="G6859" s="8">
        <v>948.67811790228302</v>
      </c>
      <c r="H6859">
        <v>57.110422697717503</v>
      </c>
      <c r="I6859" s="3">
        <v>0</v>
      </c>
      <c r="J6859" s="8">
        <v>1005.7885406</v>
      </c>
      <c r="K6859">
        <v>62</v>
      </c>
      <c r="L6859" s="8">
        <v>62358.889517199997</v>
      </c>
      <c r="M6859" s="3" t="s">
        <v>81</v>
      </c>
      <c r="N6859" s="3" t="s">
        <v>398</v>
      </c>
      <c r="O6859" s="3" t="s">
        <v>399</v>
      </c>
    </row>
    <row r="6860" spans="1:15" ht="28.5" x14ac:dyDescent="0.2">
      <c r="A6860">
        <v>6696</v>
      </c>
      <c r="B6860" t="s">
        <v>94</v>
      </c>
      <c r="C6860" s="3" t="s">
        <v>95</v>
      </c>
      <c r="D6860" s="3" t="s">
        <v>927</v>
      </c>
      <c r="E6860" s="3" t="s">
        <v>729</v>
      </c>
      <c r="F6860">
        <v>800</v>
      </c>
      <c r="G6860" s="8">
        <v>1264.58887700434</v>
      </c>
      <c r="H6860">
        <v>76.128250395661297</v>
      </c>
      <c r="I6860" s="3">
        <v>0</v>
      </c>
      <c r="J6860" s="8">
        <v>1340.7171274</v>
      </c>
      <c r="K6860">
        <v>1</v>
      </c>
      <c r="L6860" s="8">
        <v>1340.7171274</v>
      </c>
      <c r="M6860" s="3" t="s">
        <v>81</v>
      </c>
      <c r="N6860" s="3" t="s">
        <v>398</v>
      </c>
      <c r="O6860" s="3" t="s">
        <v>399</v>
      </c>
    </row>
    <row r="6861" spans="1:15" ht="28.5" x14ac:dyDescent="0.2">
      <c r="A6861">
        <v>6696</v>
      </c>
      <c r="B6861" t="s">
        <v>94</v>
      </c>
      <c r="C6861" s="3" t="s">
        <v>95</v>
      </c>
      <c r="D6861" s="3" t="s">
        <v>929</v>
      </c>
      <c r="E6861" s="3" t="s">
        <v>729</v>
      </c>
      <c r="F6861">
        <v>800</v>
      </c>
      <c r="G6861" s="8">
        <v>381.17376023391802</v>
      </c>
      <c r="H6861">
        <v>22.9466603660819</v>
      </c>
      <c r="I6861" s="3">
        <v>0</v>
      </c>
      <c r="J6861" s="8">
        <v>404.12042059999999</v>
      </c>
      <c r="K6861">
        <v>56</v>
      </c>
      <c r="L6861" s="8">
        <v>22630.743553600001</v>
      </c>
      <c r="M6861" s="3" t="s">
        <v>81</v>
      </c>
      <c r="N6861" s="3" t="s">
        <v>398</v>
      </c>
      <c r="O6861" s="3" t="s">
        <v>399</v>
      </c>
    </row>
    <row r="6862" spans="1:15" ht="28.5" x14ac:dyDescent="0.2">
      <c r="A6862">
        <v>6696</v>
      </c>
      <c r="B6862" t="s">
        <v>94</v>
      </c>
      <c r="C6862" s="3" t="s">
        <v>95</v>
      </c>
      <c r="D6862" s="3" t="s">
        <v>931</v>
      </c>
      <c r="E6862" s="3" t="s">
        <v>729</v>
      </c>
      <c r="F6862">
        <v>800</v>
      </c>
      <c r="G6862" s="8">
        <v>648.846648934163</v>
      </c>
      <c r="H6862">
        <v>39.0605682658367</v>
      </c>
      <c r="I6862" s="3">
        <v>0</v>
      </c>
      <c r="J6862" s="8">
        <v>687.90721719999999</v>
      </c>
      <c r="K6862">
        <v>13</v>
      </c>
      <c r="L6862" s="8">
        <v>8942.7938236000009</v>
      </c>
      <c r="M6862" s="3" t="s">
        <v>81</v>
      </c>
      <c r="N6862" s="3" t="s">
        <v>398</v>
      </c>
      <c r="O6862" s="3" t="s">
        <v>399</v>
      </c>
    </row>
    <row r="6863" spans="1:15" ht="28.5" x14ac:dyDescent="0.2">
      <c r="A6863">
        <v>6696</v>
      </c>
      <c r="B6863" t="s">
        <v>94</v>
      </c>
      <c r="C6863" s="3" t="s">
        <v>95</v>
      </c>
      <c r="D6863" s="3" t="s">
        <v>933</v>
      </c>
      <c r="E6863" s="3" t="s">
        <v>729</v>
      </c>
      <c r="F6863">
        <v>800</v>
      </c>
      <c r="G6863" s="8">
        <v>277.13129466138503</v>
      </c>
      <c r="H6863">
        <v>16.683303938615399</v>
      </c>
      <c r="I6863" s="3">
        <v>0</v>
      </c>
      <c r="J6863" s="8">
        <v>293.81459860000001</v>
      </c>
      <c r="K6863">
        <v>2</v>
      </c>
      <c r="L6863" s="8">
        <v>587.62919720000002</v>
      </c>
      <c r="M6863" s="3" t="s">
        <v>81</v>
      </c>
      <c r="N6863" s="3" t="s">
        <v>398</v>
      </c>
      <c r="O6863" s="3" t="s">
        <v>399</v>
      </c>
    </row>
    <row r="6864" spans="1:15" ht="42.75" x14ac:dyDescent="0.2">
      <c r="A6864">
        <v>6696</v>
      </c>
      <c r="B6864" t="s">
        <v>94</v>
      </c>
      <c r="C6864" s="3" t="s">
        <v>95</v>
      </c>
      <c r="D6864" s="3" t="s">
        <v>935</v>
      </c>
      <c r="E6864" s="3" t="s">
        <v>729</v>
      </c>
      <c r="F6864">
        <v>800</v>
      </c>
      <c r="G6864" s="8">
        <v>423.73658705904597</v>
      </c>
      <c r="H6864">
        <v>25.5089425409545</v>
      </c>
      <c r="I6864" s="3">
        <v>0</v>
      </c>
      <c r="J6864" s="8">
        <v>449.2455296</v>
      </c>
      <c r="K6864">
        <v>3</v>
      </c>
      <c r="L6864" s="8">
        <v>1347.7365887999999</v>
      </c>
      <c r="M6864" s="3" t="s">
        <v>81</v>
      </c>
      <c r="N6864" s="3" t="s">
        <v>398</v>
      </c>
      <c r="O6864" s="3" t="s">
        <v>399</v>
      </c>
    </row>
    <row r="6865" spans="1:15" ht="28.5" x14ac:dyDescent="0.2">
      <c r="A6865">
        <v>6696</v>
      </c>
      <c r="B6865" t="s">
        <v>94</v>
      </c>
      <c r="C6865" s="3" t="s">
        <v>95</v>
      </c>
      <c r="D6865" s="3" t="s">
        <v>869</v>
      </c>
      <c r="E6865" s="3" t="s">
        <v>729</v>
      </c>
      <c r="F6865">
        <v>800</v>
      </c>
      <c r="G6865" s="8">
        <v>183.49307564610501</v>
      </c>
      <c r="H6865">
        <v>11.0462831538955</v>
      </c>
      <c r="I6865" s="3">
        <v>0</v>
      </c>
      <c r="J6865" s="8">
        <v>194.5393588</v>
      </c>
      <c r="K6865">
        <v>1</v>
      </c>
      <c r="L6865" s="8">
        <v>194.5393588</v>
      </c>
      <c r="M6865" s="3" t="s">
        <v>81</v>
      </c>
      <c r="N6865" s="3" t="s">
        <v>398</v>
      </c>
      <c r="O6865" s="3" t="s">
        <v>399</v>
      </c>
    </row>
    <row r="6866" spans="1:15" ht="28.5" x14ac:dyDescent="0.2">
      <c r="A6866">
        <v>6696</v>
      </c>
      <c r="B6866" t="s">
        <v>94</v>
      </c>
      <c r="C6866" s="3" t="s">
        <v>95</v>
      </c>
      <c r="D6866" s="3" t="s">
        <v>873</v>
      </c>
      <c r="E6866" s="3" t="s">
        <v>729</v>
      </c>
      <c r="F6866">
        <v>800</v>
      </c>
      <c r="G6866" s="8">
        <v>570.34187945670601</v>
      </c>
      <c r="H6866">
        <v>34.334581143293697</v>
      </c>
      <c r="I6866" s="3">
        <v>0</v>
      </c>
      <c r="J6866" s="8">
        <v>604.67646060000004</v>
      </c>
      <c r="K6866">
        <v>31</v>
      </c>
      <c r="L6866" s="8">
        <v>18744.970278600002</v>
      </c>
      <c r="M6866" s="3" t="s">
        <v>81</v>
      </c>
      <c r="N6866" s="3" t="s">
        <v>398</v>
      </c>
      <c r="O6866" s="3" t="s">
        <v>399</v>
      </c>
    </row>
    <row r="6867" spans="1:15" ht="28.5" x14ac:dyDescent="0.2">
      <c r="A6867">
        <v>6696</v>
      </c>
      <c r="B6867" t="s">
        <v>94</v>
      </c>
      <c r="C6867" s="3" t="s">
        <v>95</v>
      </c>
      <c r="D6867" s="3" t="s">
        <v>1862</v>
      </c>
      <c r="E6867" s="3" t="s">
        <v>729</v>
      </c>
      <c r="F6867">
        <v>800</v>
      </c>
      <c r="G6867" s="8">
        <v>92.692378419166204</v>
      </c>
      <c r="H6867">
        <v>5.5800811808338198</v>
      </c>
      <c r="I6867" s="3">
        <v>0</v>
      </c>
      <c r="J6867" s="8">
        <v>98.272459600000005</v>
      </c>
      <c r="K6867">
        <v>289</v>
      </c>
      <c r="L6867" s="8">
        <v>28400.7408244</v>
      </c>
      <c r="M6867" s="3" t="s">
        <v>81</v>
      </c>
      <c r="N6867" s="3" t="s">
        <v>398</v>
      </c>
      <c r="O6867" s="3" t="s">
        <v>399</v>
      </c>
    </row>
    <row r="6868" spans="1:15" ht="28.5" x14ac:dyDescent="0.2">
      <c r="A6868">
        <v>6696</v>
      </c>
      <c r="B6868" t="s">
        <v>94</v>
      </c>
      <c r="C6868" s="3" t="s">
        <v>95</v>
      </c>
      <c r="D6868" s="3" t="s">
        <v>917</v>
      </c>
      <c r="E6868" s="3" t="s">
        <v>729</v>
      </c>
      <c r="F6868">
        <v>800</v>
      </c>
      <c r="G6868" s="8">
        <v>70.938044708545604</v>
      </c>
      <c r="H6868">
        <v>4.2704702914544397</v>
      </c>
      <c r="I6868" s="3">
        <v>0</v>
      </c>
      <c r="J6868" s="8">
        <v>75.208515000000006</v>
      </c>
      <c r="K6868">
        <v>35</v>
      </c>
      <c r="L6868" s="8">
        <v>2632.2980250000001</v>
      </c>
      <c r="M6868" s="3" t="s">
        <v>81</v>
      </c>
      <c r="N6868" s="3" t="s">
        <v>398</v>
      </c>
      <c r="O6868" s="3" t="s">
        <v>399</v>
      </c>
    </row>
    <row r="6869" spans="1:15" ht="28.5" x14ac:dyDescent="0.2">
      <c r="A6869">
        <v>6696</v>
      </c>
      <c r="B6869" t="s">
        <v>94</v>
      </c>
      <c r="C6869" s="3" t="s">
        <v>95</v>
      </c>
      <c r="D6869" s="3" t="s">
        <v>919</v>
      </c>
      <c r="E6869" s="3" t="s">
        <v>729</v>
      </c>
      <c r="F6869">
        <v>800</v>
      </c>
      <c r="G6869" s="8">
        <v>90.800697226938297</v>
      </c>
      <c r="H6869">
        <v>5.4662019730616898</v>
      </c>
      <c r="I6869" s="3">
        <v>0</v>
      </c>
      <c r="J6869" s="8">
        <v>96.266899199999997</v>
      </c>
      <c r="K6869">
        <v>190</v>
      </c>
      <c r="L6869" s="8">
        <v>18290.710847999999</v>
      </c>
      <c r="M6869" s="3" t="s">
        <v>81</v>
      </c>
      <c r="N6869" s="3" t="s">
        <v>398</v>
      </c>
      <c r="O6869" s="3" t="s">
        <v>399</v>
      </c>
    </row>
    <row r="6870" spans="1:15" ht="28.5" x14ac:dyDescent="0.2">
      <c r="A6870">
        <v>6696</v>
      </c>
      <c r="B6870" t="s">
        <v>94</v>
      </c>
      <c r="C6870" s="3" t="s">
        <v>95</v>
      </c>
      <c r="D6870" s="3" t="s">
        <v>921</v>
      </c>
      <c r="E6870" s="3" t="s">
        <v>729</v>
      </c>
      <c r="F6870">
        <v>800</v>
      </c>
      <c r="G6870" s="8">
        <v>118.230074514243</v>
      </c>
      <c r="H6870">
        <v>7.1174504857574004</v>
      </c>
      <c r="I6870" s="3">
        <v>0</v>
      </c>
      <c r="J6870" s="8">
        <v>125.347525</v>
      </c>
      <c r="K6870">
        <v>461</v>
      </c>
      <c r="L6870" s="8">
        <v>57785.209024999996</v>
      </c>
      <c r="M6870" s="3" t="s">
        <v>81</v>
      </c>
      <c r="N6870" s="3" t="s">
        <v>398</v>
      </c>
      <c r="O6870" s="3" t="s">
        <v>399</v>
      </c>
    </row>
    <row r="6871" spans="1:15" ht="28.5" x14ac:dyDescent="0.2">
      <c r="A6871">
        <v>6696</v>
      </c>
      <c r="B6871" t="s">
        <v>94</v>
      </c>
      <c r="C6871" s="3" t="s">
        <v>95</v>
      </c>
      <c r="D6871" s="3" t="s">
        <v>1863</v>
      </c>
      <c r="E6871" s="3" t="s">
        <v>729</v>
      </c>
      <c r="F6871">
        <v>800</v>
      </c>
      <c r="G6871" s="8">
        <v>0</v>
      </c>
      <c r="H6871">
        <v>0</v>
      </c>
      <c r="I6871" s="3">
        <v>0</v>
      </c>
      <c r="J6871" s="8">
        <v>0</v>
      </c>
      <c r="K6871">
        <v>1</v>
      </c>
      <c r="L6871" s="8">
        <v>0</v>
      </c>
      <c r="M6871" s="3" t="s">
        <v>81</v>
      </c>
      <c r="N6871" s="3" t="s">
        <v>398</v>
      </c>
      <c r="O6871" s="3" t="s">
        <v>399</v>
      </c>
    </row>
    <row r="6872" spans="1:15" ht="28.5" x14ac:dyDescent="0.2">
      <c r="A6872">
        <v>6696</v>
      </c>
      <c r="B6872" t="s">
        <v>94</v>
      </c>
      <c r="C6872" s="3" t="s">
        <v>95</v>
      </c>
      <c r="D6872" s="3" t="s">
        <v>923</v>
      </c>
      <c r="E6872" s="3" t="s">
        <v>729</v>
      </c>
      <c r="F6872">
        <v>800</v>
      </c>
      <c r="G6872" s="8">
        <v>154.172017166572</v>
      </c>
      <c r="H6872">
        <v>9.2811554334276707</v>
      </c>
      <c r="I6872" s="3">
        <v>0</v>
      </c>
      <c r="J6872" s="8">
        <v>163.45317259999999</v>
      </c>
      <c r="K6872">
        <v>991</v>
      </c>
      <c r="L6872" s="8">
        <v>161982.09404659999</v>
      </c>
      <c r="M6872" s="3" t="s">
        <v>81</v>
      </c>
      <c r="N6872" s="3" t="s">
        <v>398</v>
      </c>
      <c r="O6872" s="3" t="s">
        <v>399</v>
      </c>
    </row>
    <row r="6873" spans="1:15" ht="28.5" x14ac:dyDescent="0.2">
      <c r="A6873">
        <v>6696</v>
      </c>
      <c r="B6873" t="s">
        <v>94</v>
      </c>
      <c r="C6873" s="3" t="s">
        <v>95</v>
      </c>
      <c r="D6873" s="3" t="s">
        <v>925</v>
      </c>
      <c r="E6873" s="3" t="s">
        <v>729</v>
      </c>
      <c r="F6873">
        <v>800</v>
      </c>
      <c r="G6873" s="8">
        <v>948.67811790228302</v>
      </c>
      <c r="H6873">
        <v>57.110422697717503</v>
      </c>
      <c r="I6873" s="3">
        <v>0</v>
      </c>
      <c r="J6873" s="8">
        <v>1005.7885406</v>
      </c>
      <c r="K6873">
        <v>62</v>
      </c>
      <c r="L6873" s="8">
        <v>62358.889517199997</v>
      </c>
      <c r="M6873" s="3" t="s">
        <v>81</v>
      </c>
      <c r="N6873" s="3" t="s">
        <v>398</v>
      </c>
      <c r="O6873" s="3" t="s">
        <v>399</v>
      </c>
    </row>
    <row r="6874" spans="1:15" ht="28.5" x14ac:dyDescent="0.2">
      <c r="A6874">
        <v>6696</v>
      </c>
      <c r="B6874" t="s">
        <v>94</v>
      </c>
      <c r="C6874" s="3" t="s">
        <v>95</v>
      </c>
      <c r="D6874" s="3" t="s">
        <v>927</v>
      </c>
      <c r="E6874" s="3" t="s">
        <v>729</v>
      </c>
      <c r="F6874">
        <v>800</v>
      </c>
      <c r="G6874" s="8">
        <v>1264.58887700434</v>
      </c>
      <c r="H6874">
        <v>76.128250395661297</v>
      </c>
      <c r="I6874" s="3">
        <v>0</v>
      </c>
      <c r="J6874" s="8">
        <v>1340.7171274</v>
      </c>
      <c r="K6874">
        <v>1</v>
      </c>
      <c r="L6874" s="8">
        <v>1340.7171274</v>
      </c>
      <c r="M6874" s="3" t="s">
        <v>81</v>
      </c>
      <c r="N6874" s="3" t="s">
        <v>398</v>
      </c>
      <c r="O6874" s="3" t="s">
        <v>399</v>
      </c>
    </row>
    <row r="6875" spans="1:15" ht="28.5" x14ac:dyDescent="0.2">
      <c r="A6875">
        <v>6696</v>
      </c>
      <c r="B6875" t="s">
        <v>94</v>
      </c>
      <c r="C6875" s="3" t="s">
        <v>95</v>
      </c>
      <c r="D6875" s="3" t="s">
        <v>929</v>
      </c>
      <c r="E6875" s="3" t="s">
        <v>729</v>
      </c>
      <c r="F6875">
        <v>800</v>
      </c>
      <c r="G6875" s="8">
        <v>381.17376023391802</v>
      </c>
      <c r="H6875">
        <v>22.9466603660819</v>
      </c>
      <c r="I6875" s="3">
        <v>0</v>
      </c>
      <c r="J6875" s="8">
        <v>404.12042059999999</v>
      </c>
      <c r="K6875">
        <v>58</v>
      </c>
      <c r="L6875" s="8">
        <v>23438.984394800002</v>
      </c>
      <c r="M6875" s="3" t="s">
        <v>81</v>
      </c>
      <c r="N6875" s="3" t="s">
        <v>398</v>
      </c>
      <c r="O6875" s="3" t="s">
        <v>399</v>
      </c>
    </row>
    <row r="6876" spans="1:15" ht="28.5" x14ac:dyDescent="0.2">
      <c r="A6876">
        <v>6696</v>
      </c>
      <c r="B6876" t="s">
        <v>94</v>
      </c>
      <c r="C6876" s="3" t="s">
        <v>95</v>
      </c>
      <c r="D6876" s="3" t="s">
        <v>931</v>
      </c>
      <c r="E6876" s="3" t="s">
        <v>729</v>
      </c>
      <c r="F6876">
        <v>800</v>
      </c>
      <c r="G6876" s="8">
        <v>648.846648934163</v>
      </c>
      <c r="H6876">
        <v>39.0605682658367</v>
      </c>
      <c r="I6876" s="3">
        <v>0</v>
      </c>
      <c r="J6876" s="8">
        <v>687.90721719999999</v>
      </c>
      <c r="K6876">
        <v>3</v>
      </c>
      <c r="L6876" s="8">
        <v>2063.7216515999999</v>
      </c>
      <c r="M6876" s="3" t="s">
        <v>81</v>
      </c>
      <c r="N6876" s="3" t="s">
        <v>398</v>
      </c>
      <c r="O6876" s="3" t="s">
        <v>399</v>
      </c>
    </row>
    <row r="6877" spans="1:15" ht="42.75" x14ac:dyDescent="0.2">
      <c r="A6877">
        <v>6696</v>
      </c>
      <c r="B6877" t="s">
        <v>94</v>
      </c>
      <c r="C6877" s="3" t="s">
        <v>95</v>
      </c>
      <c r="D6877" s="3" t="s">
        <v>935</v>
      </c>
      <c r="E6877" s="3" t="s">
        <v>729</v>
      </c>
      <c r="F6877">
        <v>800</v>
      </c>
      <c r="G6877" s="8">
        <v>423.73658705904597</v>
      </c>
      <c r="H6877">
        <v>25.5089425409545</v>
      </c>
      <c r="I6877" s="3">
        <v>0</v>
      </c>
      <c r="J6877" s="8">
        <v>449.2455296</v>
      </c>
      <c r="K6877">
        <v>10</v>
      </c>
      <c r="L6877" s="8">
        <v>4492.4552960000001</v>
      </c>
      <c r="M6877" s="3" t="s">
        <v>81</v>
      </c>
      <c r="N6877" s="3" t="s">
        <v>398</v>
      </c>
      <c r="O6877" s="3" t="s">
        <v>399</v>
      </c>
    </row>
    <row r="6878" spans="1:15" ht="28.5" x14ac:dyDescent="0.2">
      <c r="A6878">
        <v>6696</v>
      </c>
      <c r="B6878" t="s">
        <v>94</v>
      </c>
      <c r="C6878" s="3" t="s">
        <v>95</v>
      </c>
      <c r="D6878" s="3" t="s">
        <v>869</v>
      </c>
      <c r="E6878" s="3" t="s">
        <v>729</v>
      </c>
      <c r="F6878">
        <v>800</v>
      </c>
      <c r="G6878" s="8">
        <v>183.49307564610501</v>
      </c>
      <c r="H6878">
        <v>11.0462831538955</v>
      </c>
      <c r="I6878" s="3">
        <v>0</v>
      </c>
      <c r="J6878" s="8">
        <v>194.5393588</v>
      </c>
      <c r="K6878">
        <v>3</v>
      </c>
      <c r="L6878" s="8">
        <v>583.61807639999995</v>
      </c>
      <c r="M6878" s="3" t="s">
        <v>81</v>
      </c>
      <c r="N6878" s="3" t="s">
        <v>398</v>
      </c>
      <c r="O6878" s="3" t="s">
        <v>399</v>
      </c>
    </row>
    <row r="6879" spans="1:15" ht="28.5" x14ac:dyDescent="0.2">
      <c r="A6879">
        <v>6696</v>
      </c>
      <c r="B6879" t="s">
        <v>94</v>
      </c>
      <c r="C6879" s="3" t="s">
        <v>95</v>
      </c>
      <c r="D6879" s="3" t="s">
        <v>871</v>
      </c>
      <c r="E6879" s="3" t="s">
        <v>729</v>
      </c>
      <c r="F6879">
        <v>800</v>
      </c>
      <c r="G6879" s="8">
        <v>248.756076777966</v>
      </c>
      <c r="H6879">
        <v>14.975115822033599</v>
      </c>
      <c r="I6879" s="3">
        <v>0</v>
      </c>
      <c r="J6879" s="8">
        <v>263.73119259999999</v>
      </c>
      <c r="K6879">
        <v>2</v>
      </c>
      <c r="L6879" s="8">
        <v>527.46238519999997</v>
      </c>
      <c r="M6879" s="3" t="s">
        <v>81</v>
      </c>
      <c r="N6879" s="3" t="s">
        <v>398</v>
      </c>
      <c r="O6879" s="3" t="s">
        <v>399</v>
      </c>
    </row>
    <row r="6880" spans="1:15" ht="28.5" x14ac:dyDescent="0.2">
      <c r="A6880">
        <v>6696</v>
      </c>
      <c r="B6880" t="s">
        <v>94</v>
      </c>
      <c r="C6880" s="3" t="s">
        <v>95</v>
      </c>
      <c r="D6880" s="3" t="s">
        <v>873</v>
      </c>
      <c r="E6880" s="3" t="s">
        <v>729</v>
      </c>
      <c r="F6880">
        <v>800</v>
      </c>
      <c r="G6880" s="8">
        <v>570.34187945670601</v>
      </c>
      <c r="H6880">
        <v>34.334581143293697</v>
      </c>
      <c r="I6880" s="3">
        <v>0</v>
      </c>
      <c r="J6880" s="8">
        <v>604.67646060000004</v>
      </c>
      <c r="K6880">
        <v>21</v>
      </c>
      <c r="L6880" s="8">
        <v>12698.205672599999</v>
      </c>
      <c r="M6880" s="3" t="s">
        <v>81</v>
      </c>
      <c r="N6880" s="3" t="s">
        <v>398</v>
      </c>
      <c r="O6880" s="3" t="s">
        <v>399</v>
      </c>
    </row>
    <row r="6881" spans="1:15" ht="28.5" x14ac:dyDescent="0.2">
      <c r="A6881">
        <v>6696</v>
      </c>
      <c r="B6881" t="s">
        <v>94</v>
      </c>
      <c r="C6881" s="3" t="s">
        <v>95</v>
      </c>
      <c r="D6881" s="3" t="s">
        <v>875</v>
      </c>
      <c r="E6881" s="3" t="s">
        <v>729</v>
      </c>
      <c r="F6881">
        <v>800</v>
      </c>
      <c r="G6881" s="8">
        <v>761.40167987172197</v>
      </c>
      <c r="H6881">
        <v>45.836381128277701</v>
      </c>
      <c r="I6881" s="3">
        <v>0</v>
      </c>
      <c r="J6881" s="8">
        <v>807.23806100000002</v>
      </c>
      <c r="K6881">
        <v>1</v>
      </c>
      <c r="L6881" s="8">
        <v>807.23806100000002</v>
      </c>
      <c r="M6881" s="3" t="s">
        <v>81</v>
      </c>
      <c r="N6881" s="3" t="s">
        <v>398</v>
      </c>
      <c r="O6881" s="3" t="s">
        <v>399</v>
      </c>
    </row>
    <row r="6882" spans="1:15" ht="28.5" x14ac:dyDescent="0.2">
      <c r="A6882">
        <v>6696</v>
      </c>
      <c r="B6882" t="s">
        <v>94</v>
      </c>
      <c r="C6882" s="3" t="s">
        <v>95</v>
      </c>
      <c r="D6882" s="3" t="s">
        <v>1862</v>
      </c>
      <c r="E6882" s="3" t="s">
        <v>729</v>
      </c>
      <c r="F6882">
        <v>800</v>
      </c>
      <c r="G6882" s="8">
        <v>92.692378419166204</v>
      </c>
      <c r="H6882">
        <v>5.5800811808338198</v>
      </c>
      <c r="I6882" s="3">
        <v>0</v>
      </c>
      <c r="J6882" s="8">
        <v>98.272459600000005</v>
      </c>
      <c r="K6882">
        <v>88</v>
      </c>
      <c r="L6882" s="8">
        <v>8647.9764448000005</v>
      </c>
      <c r="M6882" s="3" t="s">
        <v>81</v>
      </c>
      <c r="N6882" s="3" t="s">
        <v>398</v>
      </c>
      <c r="O6882" s="3" t="s">
        <v>399</v>
      </c>
    </row>
    <row r="6883" spans="1:15" ht="28.5" x14ac:dyDescent="0.2">
      <c r="A6883">
        <v>6696</v>
      </c>
      <c r="B6883" t="s">
        <v>94</v>
      </c>
      <c r="C6883" s="3" t="s">
        <v>95</v>
      </c>
      <c r="D6883" s="3" t="s">
        <v>1862</v>
      </c>
      <c r="E6883" s="3" t="s">
        <v>729</v>
      </c>
      <c r="F6883">
        <v>800</v>
      </c>
      <c r="G6883" s="8">
        <v>206.19324995283901</v>
      </c>
      <c r="H6883">
        <v>12.4128336471609</v>
      </c>
      <c r="I6883" s="3">
        <v>0</v>
      </c>
      <c r="J6883" s="8">
        <v>218.60608360000001</v>
      </c>
      <c r="K6883">
        <v>1</v>
      </c>
      <c r="L6883" s="8">
        <v>218.60608360000001</v>
      </c>
      <c r="M6883" s="3" t="s">
        <v>81</v>
      </c>
      <c r="N6883" s="3" t="s">
        <v>398</v>
      </c>
      <c r="O6883" s="3" t="s">
        <v>399</v>
      </c>
    </row>
    <row r="6884" spans="1:15" ht="28.5" x14ac:dyDescent="0.2">
      <c r="A6884">
        <v>6696</v>
      </c>
      <c r="B6884" t="s">
        <v>94</v>
      </c>
      <c r="C6884" s="3" t="s">
        <v>95</v>
      </c>
      <c r="D6884" s="3" t="s">
        <v>917</v>
      </c>
      <c r="E6884" s="3" t="s">
        <v>729</v>
      </c>
      <c r="F6884">
        <v>800</v>
      </c>
      <c r="G6884" s="8">
        <v>70.938044708545604</v>
      </c>
      <c r="H6884">
        <v>4.2704702914544397</v>
      </c>
      <c r="I6884" s="3">
        <v>0</v>
      </c>
      <c r="J6884" s="8">
        <v>75.208515000000006</v>
      </c>
      <c r="K6884">
        <v>27</v>
      </c>
      <c r="L6884" s="8">
        <v>2030.629905</v>
      </c>
      <c r="M6884" s="3" t="s">
        <v>81</v>
      </c>
      <c r="N6884" s="3" t="s">
        <v>398</v>
      </c>
      <c r="O6884" s="3" t="s">
        <v>399</v>
      </c>
    </row>
    <row r="6885" spans="1:15" ht="28.5" x14ac:dyDescent="0.2">
      <c r="A6885">
        <v>6696</v>
      </c>
      <c r="B6885" t="s">
        <v>94</v>
      </c>
      <c r="C6885" s="3" t="s">
        <v>95</v>
      </c>
      <c r="D6885" s="3" t="s">
        <v>919</v>
      </c>
      <c r="E6885" s="3" t="s">
        <v>729</v>
      </c>
      <c r="F6885">
        <v>800</v>
      </c>
      <c r="G6885" s="8">
        <v>90.800697226938297</v>
      </c>
      <c r="H6885">
        <v>5.4662019730616898</v>
      </c>
      <c r="I6885" s="3">
        <v>0</v>
      </c>
      <c r="J6885" s="8">
        <v>96.266899199999997</v>
      </c>
      <c r="K6885">
        <v>170</v>
      </c>
      <c r="L6885" s="8">
        <v>16365.372864000001</v>
      </c>
      <c r="M6885" s="3" t="s">
        <v>81</v>
      </c>
      <c r="N6885" s="3" t="s">
        <v>398</v>
      </c>
      <c r="O6885" s="3" t="s">
        <v>399</v>
      </c>
    </row>
    <row r="6886" spans="1:15" ht="28.5" x14ac:dyDescent="0.2">
      <c r="A6886">
        <v>6696</v>
      </c>
      <c r="B6886" t="s">
        <v>94</v>
      </c>
      <c r="C6886" s="3" t="s">
        <v>95</v>
      </c>
      <c r="D6886" s="3" t="s">
        <v>921</v>
      </c>
      <c r="E6886" s="3" t="s">
        <v>729</v>
      </c>
      <c r="F6886">
        <v>800</v>
      </c>
      <c r="G6886" s="8">
        <v>118.230074514243</v>
      </c>
      <c r="H6886">
        <v>7.1174504857574004</v>
      </c>
      <c r="I6886" s="3">
        <v>0</v>
      </c>
      <c r="J6886" s="8">
        <v>125.347525</v>
      </c>
      <c r="K6886">
        <v>170</v>
      </c>
      <c r="L6886" s="8">
        <v>21309.079249999999</v>
      </c>
      <c r="M6886" s="3" t="s">
        <v>81</v>
      </c>
      <c r="N6886" s="3" t="s">
        <v>398</v>
      </c>
      <c r="O6886" s="3" t="s">
        <v>399</v>
      </c>
    </row>
    <row r="6887" spans="1:15" ht="28.5" x14ac:dyDescent="0.2">
      <c r="A6887">
        <v>6696</v>
      </c>
      <c r="B6887" t="s">
        <v>94</v>
      </c>
      <c r="C6887" s="3" t="s">
        <v>95</v>
      </c>
      <c r="D6887" s="3" t="s">
        <v>1863</v>
      </c>
      <c r="E6887" s="3" t="s">
        <v>729</v>
      </c>
      <c r="F6887">
        <v>800</v>
      </c>
      <c r="G6887" s="8">
        <v>0</v>
      </c>
      <c r="H6887">
        <v>0</v>
      </c>
      <c r="I6887" s="3">
        <v>0</v>
      </c>
      <c r="J6887" s="8">
        <v>0</v>
      </c>
      <c r="K6887">
        <v>2</v>
      </c>
      <c r="L6887" s="8">
        <v>0</v>
      </c>
      <c r="M6887" s="3" t="s">
        <v>81</v>
      </c>
      <c r="N6887" s="3" t="s">
        <v>398</v>
      </c>
      <c r="O6887" s="3" t="s">
        <v>399</v>
      </c>
    </row>
    <row r="6888" spans="1:15" ht="28.5" x14ac:dyDescent="0.2">
      <c r="A6888">
        <v>6696</v>
      </c>
      <c r="B6888" t="s">
        <v>94</v>
      </c>
      <c r="C6888" s="3" t="s">
        <v>95</v>
      </c>
      <c r="D6888" s="3" t="s">
        <v>923</v>
      </c>
      <c r="E6888" s="3" t="s">
        <v>729</v>
      </c>
      <c r="F6888">
        <v>800</v>
      </c>
      <c r="G6888" s="8">
        <v>154.172017166572</v>
      </c>
      <c r="H6888">
        <v>9.2811554334276707</v>
      </c>
      <c r="I6888" s="3">
        <v>0</v>
      </c>
      <c r="J6888" s="8">
        <v>163.45317259999999</v>
      </c>
      <c r="K6888">
        <v>175</v>
      </c>
      <c r="L6888" s="8">
        <v>28604.305205000001</v>
      </c>
      <c r="M6888" s="3" t="s">
        <v>81</v>
      </c>
      <c r="N6888" s="3" t="s">
        <v>398</v>
      </c>
      <c r="O6888" s="3" t="s">
        <v>399</v>
      </c>
    </row>
    <row r="6889" spans="1:15" ht="28.5" x14ac:dyDescent="0.2">
      <c r="A6889">
        <v>6696</v>
      </c>
      <c r="B6889" t="s">
        <v>94</v>
      </c>
      <c r="C6889" s="3" t="s">
        <v>95</v>
      </c>
      <c r="D6889" s="3" t="s">
        <v>925</v>
      </c>
      <c r="E6889" s="3" t="s">
        <v>729</v>
      </c>
      <c r="F6889">
        <v>800</v>
      </c>
      <c r="G6889" s="8">
        <v>948.67811790228302</v>
      </c>
      <c r="H6889">
        <v>57.110422697717503</v>
      </c>
      <c r="I6889" s="3">
        <v>0</v>
      </c>
      <c r="J6889" s="8">
        <v>1005.7885406</v>
      </c>
      <c r="K6889">
        <v>18</v>
      </c>
      <c r="L6889" s="8">
        <v>18104.193730800002</v>
      </c>
      <c r="M6889" s="3" t="s">
        <v>81</v>
      </c>
      <c r="N6889" s="3" t="s">
        <v>398</v>
      </c>
      <c r="O6889" s="3" t="s">
        <v>399</v>
      </c>
    </row>
    <row r="6890" spans="1:15" ht="28.5" x14ac:dyDescent="0.2">
      <c r="A6890">
        <v>6696</v>
      </c>
      <c r="B6890" t="s">
        <v>94</v>
      </c>
      <c r="C6890" s="3" t="s">
        <v>95</v>
      </c>
      <c r="D6890" s="3" t="s">
        <v>929</v>
      </c>
      <c r="E6890" s="3" t="s">
        <v>729</v>
      </c>
      <c r="F6890">
        <v>800</v>
      </c>
      <c r="G6890" s="8">
        <v>381.17376023391802</v>
      </c>
      <c r="H6890">
        <v>22.9466603660819</v>
      </c>
      <c r="I6890" s="3">
        <v>0</v>
      </c>
      <c r="J6890" s="8">
        <v>404.12042059999999</v>
      </c>
      <c r="K6890">
        <v>44</v>
      </c>
      <c r="L6890" s="8">
        <v>17781.298506399999</v>
      </c>
      <c r="M6890" s="3" t="s">
        <v>81</v>
      </c>
      <c r="N6890" s="3" t="s">
        <v>398</v>
      </c>
      <c r="O6890" s="3" t="s">
        <v>399</v>
      </c>
    </row>
    <row r="6891" spans="1:15" ht="28.5" x14ac:dyDescent="0.2">
      <c r="A6891">
        <v>6696</v>
      </c>
      <c r="B6891" t="s">
        <v>94</v>
      </c>
      <c r="C6891" s="3" t="s">
        <v>95</v>
      </c>
      <c r="D6891" s="3" t="s">
        <v>931</v>
      </c>
      <c r="E6891" s="3" t="s">
        <v>729</v>
      </c>
      <c r="F6891">
        <v>800</v>
      </c>
      <c r="G6891" s="8">
        <v>648.846648934163</v>
      </c>
      <c r="H6891">
        <v>39.0605682658367</v>
      </c>
      <c r="I6891" s="3">
        <v>0</v>
      </c>
      <c r="J6891" s="8">
        <v>687.90721719999999</v>
      </c>
      <c r="K6891">
        <v>2</v>
      </c>
      <c r="L6891" s="8">
        <v>1375.8144344</v>
      </c>
      <c r="M6891" s="3" t="s">
        <v>81</v>
      </c>
      <c r="N6891" s="3" t="s">
        <v>398</v>
      </c>
      <c r="O6891" s="3" t="s">
        <v>399</v>
      </c>
    </row>
    <row r="6892" spans="1:15" ht="28.5" x14ac:dyDescent="0.2">
      <c r="A6892">
        <v>6696</v>
      </c>
      <c r="B6892" t="s">
        <v>94</v>
      </c>
      <c r="C6892" s="3" t="s">
        <v>95</v>
      </c>
      <c r="D6892" s="3" t="s">
        <v>933</v>
      </c>
      <c r="E6892" s="3" t="s">
        <v>729</v>
      </c>
      <c r="F6892">
        <v>800</v>
      </c>
      <c r="G6892" s="8">
        <v>277.13129466138503</v>
      </c>
      <c r="H6892">
        <v>16.683303938615399</v>
      </c>
      <c r="I6892" s="3">
        <v>0</v>
      </c>
      <c r="J6892" s="8">
        <v>293.81459860000001</v>
      </c>
      <c r="K6892">
        <v>1</v>
      </c>
      <c r="L6892" s="8">
        <v>293.81459860000001</v>
      </c>
      <c r="M6892" s="3" t="s">
        <v>81</v>
      </c>
      <c r="N6892" s="3" t="s">
        <v>398</v>
      </c>
      <c r="O6892" s="3" t="s">
        <v>399</v>
      </c>
    </row>
    <row r="6893" spans="1:15" ht="42.75" x14ac:dyDescent="0.2">
      <c r="A6893">
        <v>6696</v>
      </c>
      <c r="B6893" t="s">
        <v>94</v>
      </c>
      <c r="C6893" s="3" t="s">
        <v>95</v>
      </c>
      <c r="D6893" s="3" t="s">
        <v>935</v>
      </c>
      <c r="E6893" s="3" t="s">
        <v>729</v>
      </c>
      <c r="F6893">
        <v>800</v>
      </c>
      <c r="G6893" s="8">
        <v>423.73658705904597</v>
      </c>
      <c r="H6893">
        <v>25.5089425409545</v>
      </c>
      <c r="I6893" s="3">
        <v>0</v>
      </c>
      <c r="J6893" s="8">
        <v>449.2455296</v>
      </c>
      <c r="K6893">
        <v>5</v>
      </c>
      <c r="L6893" s="8">
        <v>2246.227648</v>
      </c>
      <c r="M6893" s="3" t="s">
        <v>81</v>
      </c>
      <c r="N6893" s="3" t="s">
        <v>398</v>
      </c>
      <c r="O6893" s="3" t="s">
        <v>399</v>
      </c>
    </row>
    <row r="6894" spans="1:15" ht="28.5" x14ac:dyDescent="0.2">
      <c r="A6894">
        <v>6696</v>
      </c>
      <c r="B6894" t="s">
        <v>94</v>
      </c>
      <c r="C6894" s="3" t="s">
        <v>95</v>
      </c>
      <c r="D6894" s="3" t="s">
        <v>869</v>
      </c>
      <c r="E6894" s="3" t="s">
        <v>729</v>
      </c>
      <c r="F6894">
        <v>800</v>
      </c>
      <c r="G6894" s="8">
        <v>183.49307564610501</v>
      </c>
      <c r="H6894">
        <v>11.0462831538955</v>
      </c>
      <c r="I6894" s="3">
        <v>0</v>
      </c>
      <c r="J6894" s="8">
        <v>194.5393588</v>
      </c>
      <c r="K6894">
        <v>3</v>
      </c>
      <c r="L6894" s="8">
        <v>583.61807639999995</v>
      </c>
      <c r="M6894" s="3" t="s">
        <v>81</v>
      </c>
      <c r="N6894" s="3" t="s">
        <v>398</v>
      </c>
      <c r="O6894" s="3" t="s">
        <v>399</v>
      </c>
    </row>
    <row r="6895" spans="1:15" ht="28.5" x14ac:dyDescent="0.2">
      <c r="A6895">
        <v>6696</v>
      </c>
      <c r="B6895" t="s">
        <v>94</v>
      </c>
      <c r="C6895" s="3" t="s">
        <v>95</v>
      </c>
      <c r="D6895" s="3" t="s">
        <v>871</v>
      </c>
      <c r="E6895" s="3" t="s">
        <v>729</v>
      </c>
      <c r="F6895">
        <v>800</v>
      </c>
      <c r="G6895" s="8">
        <v>248.756076777966</v>
      </c>
      <c r="H6895">
        <v>14.975115822033599</v>
      </c>
      <c r="I6895" s="3">
        <v>0</v>
      </c>
      <c r="J6895" s="8">
        <v>263.73119259999999</v>
      </c>
      <c r="K6895">
        <v>1</v>
      </c>
      <c r="L6895" s="8">
        <v>263.73119259999999</v>
      </c>
      <c r="M6895" s="3" t="s">
        <v>81</v>
      </c>
      <c r="N6895" s="3" t="s">
        <v>398</v>
      </c>
      <c r="O6895" s="3" t="s">
        <v>399</v>
      </c>
    </row>
    <row r="6896" spans="1:15" ht="28.5" x14ac:dyDescent="0.2">
      <c r="A6896">
        <v>6696</v>
      </c>
      <c r="B6896" t="s">
        <v>94</v>
      </c>
      <c r="C6896" s="3" t="s">
        <v>95</v>
      </c>
      <c r="D6896" s="3" t="s">
        <v>873</v>
      </c>
      <c r="E6896" s="3" t="s">
        <v>729</v>
      </c>
      <c r="F6896">
        <v>800</v>
      </c>
      <c r="G6896" s="8">
        <v>570.34187945670601</v>
      </c>
      <c r="H6896">
        <v>34.334581143293697</v>
      </c>
      <c r="I6896" s="3">
        <v>0</v>
      </c>
      <c r="J6896" s="8">
        <v>604.67646060000004</v>
      </c>
      <c r="K6896">
        <v>15</v>
      </c>
      <c r="L6896" s="8">
        <v>9070.1469089999991</v>
      </c>
      <c r="M6896" s="3" t="s">
        <v>81</v>
      </c>
      <c r="N6896" s="3" t="s">
        <v>398</v>
      </c>
      <c r="O6896" s="3" t="s">
        <v>399</v>
      </c>
    </row>
    <row r="6897" spans="1:15" ht="28.5" x14ac:dyDescent="0.2">
      <c r="A6897">
        <v>6696</v>
      </c>
      <c r="B6897" t="s">
        <v>94</v>
      </c>
      <c r="C6897" s="3" t="s">
        <v>95</v>
      </c>
      <c r="D6897" s="3" t="s">
        <v>1862</v>
      </c>
      <c r="E6897" s="3" t="s">
        <v>729</v>
      </c>
      <c r="F6897">
        <v>800</v>
      </c>
      <c r="G6897" s="8">
        <v>92.692378419166204</v>
      </c>
      <c r="H6897">
        <v>5.5800811808338198</v>
      </c>
      <c r="I6897" s="3">
        <v>0</v>
      </c>
      <c r="J6897" s="8">
        <v>98.272459600000005</v>
      </c>
      <c r="K6897">
        <v>39</v>
      </c>
      <c r="L6897" s="8">
        <v>3832.6259243999998</v>
      </c>
      <c r="M6897" s="3" t="s">
        <v>81</v>
      </c>
      <c r="N6897" s="3" t="s">
        <v>398</v>
      </c>
      <c r="O6897" s="3" t="s">
        <v>399</v>
      </c>
    </row>
    <row r="6898" spans="1:15" ht="28.5" x14ac:dyDescent="0.2">
      <c r="A6898">
        <v>6696</v>
      </c>
      <c r="B6898" t="s">
        <v>94</v>
      </c>
      <c r="C6898" s="3" t="s">
        <v>95</v>
      </c>
      <c r="D6898" s="3" t="s">
        <v>1862</v>
      </c>
      <c r="E6898" s="3" t="s">
        <v>729</v>
      </c>
      <c r="F6898">
        <v>800</v>
      </c>
      <c r="G6898" s="8">
        <v>206.19324995283901</v>
      </c>
      <c r="H6898">
        <v>12.4128336471609</v>
      </c>
      <c r="I6898" s="3">
        <v>0</v>
      </c>
      <c r="J6898" s="8">
        <v>218.60608360000001</v>
      </c>
      <c r="K6898">
        <v>3</v>
      </c>
      <c r="L6898" s="8">
        <v>655.81825079999999</v>
      </c>
      <c r="M6898" s="3" t="s">
        <v>81</v>
      </c>
      <c r="N6898" s="3" t="s">
        <v>398</v>
      </c>
      <c r="O6898" s="3" t="s">
        <v>399</v>
      </c>
    </row>
    <row r="6899" spans="1:15" ht="28.5" x14ac:dyDescent="0.2">
      <c r="A6899">
        <v>6696</v>
      </c>
      <c r="B6899" t="s">
        <v>94</v>
      </c>
      <c r="C6899" s="3" t="s">
        <v>95</v>
      </c>
      <c r="D6899" s="3" t="s">
        <v>917</v>
      </c>
      <c r="E6899" s="3" t="s">
        <v>729</v>
      </c>
      <c r="F6899">
        <v>800</v>
      </c>
      <c r="G6899" s="8">
        <v>70.938044708545604</v>
      </c>
      <c r="H6899">
        <v>4.2704702914544397</v>
      </c>
      <c r="I6899" s="3">
        <v>0</v>
      </c>
      <c r="J6899" s="8">
        <v>75.208515000000006</v>
      </c>
      <c r="K6899">
        <v>6</v>
      </c>
      <c r="L6899" s="8">
        <v>451.25108999999998</v>
      </c>
      <c r="M6899" s="3" t="s">
        <v>81</v>
      </c>
      <c r="N6899" s="3" t="s">
        <v>398</v>
      </c>
      <c r="O6899" s="3" t="s">
        <v>399</v>
      </c>
    </row>
    <row r="6900" spans="1:15" ht="28.5" x14ac:dyDescent="0.2">
      <c r="A6900">
        <v>6696</v>
      </c>
      <c r="B6900" t="s">
        <v>94</v>
      </c>
      <c r="C6900" s="3" t="s">
        <v>95</v>
      </c>
      <c r="D6900" s="3" t="s">
        <v>919</v>
      </c>
      <c r="E6900" s="3" t="s">
        <v>729</v>
      </c>
      <c r="F6900">
        <v>800</v>
      </c>
      <c r="G6900" s="8">
        <v>90.800697226938297</v>
      </c>
      <c r="H6900">
        <v>5.4662019730616898</v>
      </c>
      <c r="I6900" s="3">
        <v>0</v>
      </c>
      <c r="J6900" s="8">
        <v>96.266899199999997</v>
      </c>
      <c r="K6900">
        <v>86</v>
      </c>
      <c r="L6900" s="8">
        <v>8278.9533312000003</v>
      </c>
      <c r="M6900" s="3" t="s">
        <v>81</v>
      </c>
      <c r="N6900" s="3" t="s">
        <v>398</v>
      </c>
      <c r="O6900" s="3" t="s">
        <v>399</v>
      </c>
    </row>
    <row r="6901" spans="1:15" ht="28.5" x14ac:dyDescent="0.2">
      <c r="A6901">
        <v>6696</v>
      </c>
      <c r="B6901" t="s">
        <v>94</v>
      </c>
      <c r="C6901" s="3" t="s">
        <v>95</v>
      </c>
      <c r="D6901" s="3" t="s">
        <v>921</v>
      </c>
      <c r="E6901" s="3" t="s">
        <v>729</v>
      </c>
      <c r="F6901">
        <v>800</v>
      </c>
      <c r="G6901" s="8">
        <v>118.230074514243</v>
      </c>
      <c r="H6901">
        <v>7.1174504857574004</v>
      </c>
      <c r="I6901" s="3">
        <v>0</v>
      </c>
      <c r="J6901" s="8">
        <v>125.347525</v>
      </c>
      <c r="K6901">
        <v>62</v>
      </c>
      <c r="L6901" s="8">
        <v>7771.54655</v>
      </c>
      <c r="M6901" s="3" t="s">
        <v>81</v>
      </c>
      <c r="N6901" s="3" t="s">
        <v>398</v>
      </c>
      <c r="O6901" s="3" t="s">
        <v>399</v>
      </c>
    </row>
    <row r="6902" spans="1:15" ht="28.5" x14ac:dyDescent="0.2">
      <c r="A6902">
        <v>6696</v>
      </c>
      <c r="B6902" t="s">
        <v>94</v>
      </c>
      <c r="C6902" s="3" t="s">
        <v>95</v>
      </c>
      <c r="D6902" s="3" t="s">
        <v>1863</v>
      </c>
      <c r="E6902" s="3" t="s">
        <v>729</v>
      </c>
      <c r="F6902">
        <v>800</v>
      </c>
      <c r="G6902" s="8">
        <v>0</v>
      </c>
      <c r="H6902">
        <v>0</v>
      </c>
      <c r="I6902" s="3">
        <v>0</v>
      </c>
      <c r="J6902" s="8">
        <v>0</v>
      </c>
      <c r="K6902">
        <v>1</v>
      </c>
      <c r="L6902" s="8">
        <v>0</v>
      </c>
      <c r="M6902" s="3" t="s">
        <v>81</v>
      </c>
      <c r="N6902" s="3" t="s">
        <v>398</v>
      </c>
      <c r="O6902" s="3" t="s">
        <v>399</v>
      </c>
    </row>
    <row r="6903" spans="1:15" ht="28.5" x14ac:dyDescent="0.2">
      <c r="A6903">
        <v>6696</v>
      </c>
      <c r="B6903" t="s">
        <v>94</v>
      </c>
      <c r="C6903" s="3" t="s">
        <v>95</v>
      </c>
      <c r="D6903" s="3" t="s">
        <v>923</v>
      </c>
      <c r="E6903" s="3" t="s">
        <v>729</v>
      </c>
      <c r="F6903">
        <v>800</v>
      </c>
      <c r="G6903" s="8">
        <v>154.172017166572</v>
      </c>
      <c r="H6903">
        <v>9.2811554334276707</v>
      </c>
      <c r="I6903" s="3">
        <v>0</v>
      </c>
      <c r="J6903" s="8">
        <v>163.45317259999999</v>
      </c>
      <c r="K6903">
        <v>42</v>
      </c>
      <c r="L6903" s="8">
        <v>6865.0332491999998</v>
      </c>
      <c r="M6903" s="3" t="s">
        <v>81</v>
      </c>
      <c r="N6903" s="3" t="s">
        <v>398</v>
      </c>
      <c r="O6903" s="3" t="s">
        <v>399</v>
      </c>
    </row>
    <row r="6904" spans="1:15" ht="28.5" x14ac:dyDescent="0.2">
      <c r="A6904">
        <v>6696</v>
      </c>
      <c r="B6904" t="s">
        <v>94</v>
      </c>
      <c r="C6904" s="3" t="s">
        <v>95</v>
      </c>
      <c r="D6904" s="3" t="s">
        <v>925</v>
      </c>
      <c r="E6904" s="3" t="s">
        <v>729</v>
      </c>
      <c r="F6904">
        <v>800</v>
      </c>
      <c r="G6904" s="8">
        <v>948.67811790228302</v>
      </c>
      <c r="H6904">
        <v>57.110422697717503</v>
      </c>
      <c r="I6904" s="3">
        <v>0</v>
      </c>
      <c r="J6904" s="8">
        <v>1005.7885406</v>
      </c>
      <c r="K6904">
        <v>7</v>
      </c>
      <c r="L6904" s="8">
        <v>7040.5197841999998</v>
      </c>
      <c r="M6904" s="3" t="s">
        <v>81</v>
      </c>
      <c r="N6904" s="3" t="s">
        <v>398</v>
      </c>
      <c r="O6904" s="3" t="s">
        <v>399</v>
      </c>
    </row>
    <row r="6905" spans="1:15" ht="28.5" x14ac:dyDescent="0.2">
      <c r="A6905">
        <v>6696</v>
      </c>
      <c r="B6905" t="s">
        <v>94</v>
      </c>
      <c r="C6905" s="3" t="s">
        <v>95</v>
      </c>
      <c r="D6905" s="3" t="s">
        <v>929</v>
      </c>
      <c r="E6905" s="3" t="s">
        <v>729</v>
      </c>
      <c r="F6905">
        <v>800</v>
      </c>
      <c r="G6905" s="8">
        <v>381.17376023391802</v>
      </c>
      <c r="H6905">
        <v>22.9466603660819</v>
      </c>
      <c r="I6905" s="3">
        <v>0</v>
      </c>
      <c r="J6905" s="8">
        <v>404.12042059999999</v>
      </c>
      <c r="K6905">
        <v>19</v>
      </c>
      <c r="L6905" s="8">
        <v>7678.2879913999996</v>
      </c>
      <c r="M6905" s="3" t="s">
        <v>81</v>
      </c>
      <c r="N6905" s="3" t="s">
        <v>398</v>
      </c>
      <c r="O6905" s="3" t="s">
        <v>399</v>
      </c>
    </row>
    <row r="6906" spans="1:15" ht="28.5" x14ac:dyDescent="0.2">
      <c r="A6906">
        <v>6696</v>
      </c>
      <c r="B6906" t="s">
        <v>94</v>
      </c>
      <c r="C6906" s="3" t="s">
        <v>95</v>
      </c>
      <c r="D6906" s="3" t="s">
        <v>931</v>
      </c>
      <c r="E6906" s="3" t="s">
        <v>729</v>
      </c>
      <c r="F6906">
        <v>800</v>
      </c>
      <c r="G6906" s="8">
        <v>648.846648934163</v>
      </c>
      <c r="H6906">
        <v>39.0605682658367</v>
      </c>
      <c r="I6906" s="3">
        <v>0</v>
      </c>
      <c r="J6906" s="8">
        <v>687.90721719999999</v>
      </c>
      <c r="K6906">
        <v>2</v>
      </c>
      <c r="L6906" s="8">
        <v>1375.8144344</v>
      </c>
      <c r="M6906" s="3" t="s">
        <v>81</v>
      </c>
      <c r="N6906" s="3" t="s">
        <v>398</v>
      </c>
      <c r="O6906" s="3" t="s">
        <v>399</v>
      </c>
    </row>
    <row r="6907" spans="1:15" ht="42.75" x14ac:dyDescent="0.2">
      <c r="A6907">
        <v>6696</v>
      </c>
      <c r="B6907" t="s">
        <v>94</v>
      </c>
      <c r="C6907" s="3" t="s">
        <v>95</v>
      </c>
      <c r="D6907" s="3" t="s">
        <v>935</v>
      </c>
      <c r="E6907" s="3" t="s">
        <v>729</v>
      </c>
      <c r="F6907">
        <v>800</v>
      </c>
      <c r="G6907" s="8">
        <v>423.73658705904597</v>
      </c>
      <c r="H6907">
        <v>25.5089425409545</v>
      </c>
      <c r="I6907" s="3">
        <v>0</v>
      </c>
      <c r="J6907" s="8">
        <v>449.2455296</v>
      </c>
      <c r="K6907">
        <v>4</v>
      </c>
      <c r="L6907" s="8">
        <v>1796.9821184</v>
      </c>
      <c r="M6907" s="3" t="s">
        <v>81</v>
      </c>
      <c r="N6907" s="3" t="s">
        <v>398</v>
      </c>
      <c r="O6907" s="3" t="s">
        <v>399</v>
      </c>
    </row>
    <row r="6908" spans="1:15" ht="28.5" x14ac:dyDescent="0.2">
      <c r="A6908">
        <v>6696</v>
      </c>
      <c r="B6908" t="s">
        <v>94</v>
      </c>
      <c r="C6908" s="3" t="s">
        <v>95</v>
      </c>
      <c r="D6908" s="3" t="s">
        <v>869</v>
      </c>
      <c r="E6908" s="3" t="s">
        <v>729</v>
      </c>
      <c r="F6908">
        <v>800</v>
      </c>
      <c r="G6908" s="8">
        <v>183.49307564610501</v>
      </c>
      <c r="H6908">
        <v>11.0462831538955</v>
      </c>
      <c r="I6908" s="3">
        <v>0</v>
      </c>
      <c r="J6908" s="8">
        <v>194.5393588</v>
      </c>
      <c r="K6908">
        <v>1</v>
      </c>
      <c r="L6908" s="8">
        <v>194.5393588</v>
      </c>
      <c r="M6908" s="3" t="s">
        <v>81</v>
      </c>
      <c r="N6908" s="3" t="s">
        <v>398</v>
      </c>
      <c r="O6908" s="3" t="s">
        <v>399</v>
      </c>
    </row>
    <row r="6909" spans="1:15" ht="28.5" x14ac:dyDescent="0.2">
      <c r="A6909">
        <v>6696</v>
      </c>
      <c r="B6909" t="s">
        <v>94</v>
      </c>
      <c r="C6909" s="3" t="s">
        <v>95</v>
      </c>
      <c r="D6909" s="3" t="s">
        <v>873</v>
      </c>
      <c r="E6909" s="3" t="s">
        <v>729</v>
      </c>
      <c r="F6909">
        <v>800</v>
      </c>
      <c r="G6909" s="8">
        <v>570.34187945670601</v>
      </c>
      <c r="H6909">
        <v>34.334581143293697</v>
      </c>
      <c r="I6909" s="3">
        <v>0</v>
      </c>
      <c r="J6909" s="8">
        <v>604.67646060000004</v>
      </c>
      <c r="K6909">
        <v>3</v>
      </c>
      <c r="L6909" s="8">
        <v>1814.0293818</v>
      </c>
      <c r="M6909" s="3" t="s">
        <v>81</v>
      </c>
      <c r="N6909" s="3" t="s">
        <v>398</v>
      </c>
      <c r="O6909" s="3" t="s">
        <v>399</v>
      </c>
    </row>
    <row r="6910" spans="1:15" ht="28.5" x14ac:dyDescent="0.2">
      <c r="A6910">
        <v>6696</v>
      </c>
      <c r="B6910" t="s">
        <v>94</v>
      </c>
      <c r="C6910" s="3" t="s">
        <v>95</v>
      </c>
      <c r="D6910" s="3" t="s">
        <v>1862</v>
      </c>
      <c r="E6910" s="3" t="s">
        <v>729</v>
      </c>
      <c r="F6910">
        <v>800</v>
      </c>
      <c r="G6910" s="8">
        <v>92.692378419166204</v>
      </c>
      <c r="H6910">
        <v>5.5800811808338198</v>
      </c>
      <c r="I6910" s="3">
        <v>0</v>
      </c>
      <c r="J6910" s="8">
        <v>98.272459600000005</v>
      </c>
      <c r="K6910">
        <v>20</v>
      </c>
      <c r="L6910" s="8">
        <v>1965.449192</v>
      </c>
      <c r="M6910" s="3" t="s">
        <v>81</v>
      </c>
      <c r="N6910" s="3" t="s">
        <v>398</v>
      </c>
      <c r="O6910" s="3" t="s">
        <v>399</v>
      </c>
    </row>
    <row r="6911" spans="1:15" ht="28.5" x14ac:dyDescent="0.2">
      <c r="A6911">
        <v>6696</v>
      </c>
      <c r="B6911" t="s">
        <v>94</v>
      </c>
      <c r="C6911" s="3" t="s">
        <v>95</v>
      </c>
      <c r="D6911" s="3" t="s">
        <v>917</v>
      </c>
      <c r="E6911" s="3" t="s">
        <v>729</v>
      </c>
      <c r="F6911">
        <v>800</v>
      </c>
      <c r="G6911" s="8">
        <v>70.938044708545604</v>
      </c>
      <c r="H6911">
        <v>4.2704702914544397</v>
      </c>
      <c r="I6911" s="3">
        <v>0</v>
      </c>
      <c r="J6911" s="8">
        <v>75.208515000000006</v>
      </c>
      <c r="K6911">
        <v>17</v>
      </c>
      <c r="L6911" s="8">
        <v>1278.5447549999999</v>
      </c>
      <c r="M6911" s="3" t="s">
        <v>81</v>
      </c>
      <c r="N6911" s="3" t="s">
        <v>398</v>
      </c>
      <c r="O6911" s="3" t="s">
        <v>399</v>
      </c>
    </row>
    <row r="6912" spans="1:15" ht="28.5" x14ac:dyDescent="0.2">
      <c r="A6912">
        <v>6696</v>
      </c>
      <c r="B6912" t="s">
        <v>94</v>
      </c>
      <c r="C6912" s="3" t="s">
        <v>95</v>
      </c>
      <c r="D6912" s="3" t="s">
        <v>919</v>
      </c>
      <c r="E6912" s="3" t="s">
        <v>729</v>
      </c>
      <c r="F6912">
        <v>800</v>
      </c>
      <c r="G6912" s="8">
        <v>90.800697226938297</v>
      </c>
      <c r="H6912">
        <v>5.4662019730616898</v>
      </c>
      <c r="I6912" s="3">
        <v>0</v>
      </c>
      <c r="J6912" s="8">
        <v>96.266899199999997</v>
      </c>
      <c r="K6912">
        <v>14</v>
      </c>
      <c r="L6912" s="8">
        <v>1347.7365887999999</v>
      </c>
      <c r="M6912" s="3" t="s">
        <v>81</v>
      </c>
      <c r="N6912" s="3" t="s">
        <v>398</v>
      </c>
      <c r="O6912" s="3" t="s">
        <v>399</v>
      </c>
    </row>
    <row r="6913" spans="1:15" ht="28.5" x14ac:dyDescent="0.2">
      <c r="A6913">
        <v>6696</v>
      </c>
      <c r="B6913" t="s">
        <v>94</v>
      </c>
      <c r="C6913" s="3" t="s">
        <v>95</v>
      </c>
      <c r="D6913" s="3" t="s">
        <v>921</v>
      </c>
      <c r="E6913" s="3" t="s">
        <v>729</v>
      </c>
      <c r="F6913">
        <v>800</v>
      </c>
      <c r="G6913" s="8">
        <v>118.230074514243</v>
      </c>
      <c r="H6913">
        <v>7.1174504857574199</v>
      </c>
      <c r="I6913" s="3">
        <v>0</v>
      </c>
      <c r="J6913" s="8">
        <v>125.347525</v>
      </c>
      <c r="K6913">
        <v>13</v>
      </c>
      <c r="L6913" s="8">
        <v>1629.5178249999999</v>
      </c>
      <c r="M6913" s="3" t="s">
        <v>81</v>
      </c>
      <c r="N6913" s="3" t="s">
        <v>398</v>
      </c>
      <c r="O6913" s="3" t="s">
        <v>399</v>
      </c>
    </row>
    <row r="6914" spans="1:15" ht="28.5" x14ac:dyDescent="0.2">
      <c r="A6914">
        <v>6696</v>
      </c>
      <c r="B6914" t="s">
        <v>94</v>
      </c>
      <c r="C6914" s="3" t="s">
        <v>95</v>
      </c>
      <c r="D6914" s="3" t="s">
        <v>1863</v>
      </c>
      <c r="E6914" s="3" t="s">
        <v>729</v>
      </c>
      <c r="F6914">
        <v>800</v>
      </c>
      <c r="G6914" s="8">
        <v>0</v>
      </c>
      <c r="H6914">
        <v>0</v>
      </c>
      <c r="I6914" s="3">
        <v>0</v>
      </c>
      <c r="J6914" s="8">
        <v>0</v>
      </c>
      <c r="K6914">
        <v>1</v>
      </c>
      <c r="L6914" s="8">
        <v>0</v>
      </c>
      <c r="M6914" s="3" t="s">
        <v>81</v>
      </c>
      <c r="N6914" s="3" t="s">
        <v>398</v>
      </c>
      <c r="O6914" s="3" t="s">
        <v>399</v>
      </c>
    </row>
    <row r="6915" spans="1:15" ht="28.5" x14ac:dyDescent="0.2">
      <c r="A6915">
        <v>6696</v>
      </c>
      <c r="B6915" t="s">
        <v>94</v>
      </c>
      <c r="C6915" s="3" t="s">
        <v>95</v>
      </c>
      <c r="D6915" s="3" t="s">
        <v>923</v>
      </c>
      <c r="E6915" s="3" t="s">
        <v>729</v>
      </c>
      <c r="F6915">
        <v>800</v>
      </c>
      <c r="G6915" s="8">
        <v>154.172017166572</v>
      </c>
      <c r="H6915">
        <v>9.2811554334276707</v>
      </c>
      <c r="I6915" s="3">
        <v>0</v>
      </c>
      <c r="J6915" s="8">
        <v>163.45317259999999</v>
      </c>
      <c r="K6915">
        <v>8</v>
      </c>
      <c r="L6915" s="8">
        <v>1307.6253807999999</v>
      </c>
      <c r="M6915" s="3" t="s">
        <v>81</v>
      </c>
      <c r="N6915" s="3" t="s">
        <v>398</v>
      </c>
      <c r="O6915" s="3" t="s">
        <v>399</v>
      </c>
    </row>
    <row r="6916" spans="1:15" ht="28.5" x14ac:dyDescent="0.2">
      <c r="A6916">
        <v>6696</v>
      </c>
      <c r="B6916" t="s">
        <v>94</v>
      </c>
      <c r="C6916" s="3" t="s">
        <v>95</v>
      </c>
      <c r="D6916" s="3" t="s">
        <v>925</v>
      </c>
      <c r="E6916" s="3" t="s">
        <v>729</v>
      </c>
      <c r="F6916">
        <v>800</v>
      </c>
      <c r="G6916" s="8">
        <v>948.67811790228302</v>
      </c>
      <c r="H6916">
        <v>57.110422697717503</v>
      </c>
      <c r="I6916" s="3">
        <v>0</v>
      </c>
      <c r="J6916" s="8">
        <v>1005.7885406</v>
      </c>
      <c r="K6916">
        <v>2</v>
      </c>
      <c r="L6916" s="8">
        <v>2011.5770812000001</v>
      </c>
      <c r="M6916" s="3" t="s">
        <v>81</v>
      </c>
      <c r="N6916" s="3" t="s">
        <v>398</v>
      </c>
      <c r="O6916" s="3" t="s">
        <v>399</v>
      </c>
    </row>
    <row r="6917" spans="1:15" ht="28.5" x14ac:dyDescent="0.2">
      <c r="A6917">
        <v>6696</v>
      </c>
      <c r="B6917" t="s">
        <v>94</v>
      </c>
      <c r="C6917" s="3" t="s">
        <v>95</v>
      </c>
      <c r="D6917" s="3" t="s">
        <v>929</v>
      </c>
      <c r="E6917" s="3" t="s">
        <v>729</v>
      </c>
      <c r="F6917">
        <v>800</v>
      </c>
      <c r="G6917" s="8">
        <v>381.17376023391802</v>
      </c>
      <c r="H6917">
        <v>22.9466603660819</v>
      </c>
      <c r="I6917" s="3">
        <v>0</v>
      </c>
      <c r="J6917" s="8">
        <v>404.12042059999999</v>
      </c>
      <c r="K6917">
        <v>3</v>
      </c>
      <c r="L6917" s="8">
        <v>1212.3612618</v>
      </c>
      <c r="M6917" s="3" t="s">
        <v>81</v>
      </c>
      <c r="N6917" s="3" t="s">
        <v>398</v>
      </c>
      <c r="O6917" s="3" t="s">
        <v>399</v>
      </c>
    </row>
    <row r="6918" spans="1:15" ht="42.75" x14ac:dyDescent="0.2">
      <c r="A6918">
        <v>6696</v>
      </c>
      <c r="B6918" t="s">
        <v>94</v>
      </c>
      <c r="C6918" s="3" t="s">
        <v>95</v>
      </c>
      <c r="D6918" s="3" t="s">
        <v>935</v>
      </c>
      <c r="E6918" s="3" t="s">
        <v>729</v>
      </c>
      <c r="F6918">
        <v>800</v>
      </c>
      <c r="G6918" s="8">
        <v>423.73658705904597</v>
      </c>
      <c r="H6918">
        <v>25.5089425409545</v>
      </c>
      <c r="I6918" s="3">
        <v>0</v>
      </c>
      <c r="J6918" s="8">
        <v>449.2455296</v>
      </c>
      <c r="K6918">
        <v>2</v>
      </c>
      <c r="L6918" s="8">
        <v>898.4910592</v>
      </c>
      <c r="M6918" s="3" t="s">
        <v>81</v>
      </c>
      <c r="N6918" s="3" t="s">
        <v>398</v>
      </c>
      <c r="O6918" s="3" t="s">
        <v>399</v>
      </c>
    </row>
    <row r="6919" spans="1:15" ht="28.5" x14ac:dyDescent="0.2">
      <c r="A6919">
        <v>6696</v>
      </c>
      <c r="B6919" t="s">
        <v>94</v>
      </c>
      <c r="C6919" s="3" t="s">
        <v>95</v>
      </c>
      <c r="D6919" s="3" t="s">
        <v>869</v>
      </c>
      <c r="E6919" s="3" t="s">
        <v>729</v>
      </c>
      <c r="F6919">
        <v>800</v>
      </c>
      <c r="G6919" s="8">
        <v>183.49307564610501</v>
      </c>
      <c r="H6919">
        <v>11.0462831538955</v>
      </c>
      <c r="I6919" s="3">
        <v>0</v>
      </c>
      <c r="J6919" s="8">
        <v>194.5393588</v>
      </c>
      <c r="K6919">
        <v>3</v>
      </c>
      <c r="L6919" s="8">
        <v>583.61807639999995</v>
      </c>
      <c r="M6919" s="3" t="s">
        <v>81</v>
      </c>
      <c r="N6919" s="3" t="s">
        <v>398</v>
      </c>
      <c r="O6919" s="3" t="s">
        <v>399</v>
      </c>
    </row>
    <row r="6920" spans="1:15" ht="28.5" x14ac:dyDescent="0.2">
      <c r="A6920">
        <v>6696</v>
      </c>
      <c r="B6920" t="s">
        <v>94</v>
      </c>
      <c r="C6920" s="3" t="s">
        <v>95</v>
      </c>
      <c r="D6920" s="3" t="s">
        <v>873</v>
      </c>
      <c r="E6920" s="3" t="s">
        <v>729</v>
      </c>
      <c r="F6920">
        <v>800</v>
      </c>
      <c r="G6920" s="8">
        <v>570.34187945670601</v>
      </c>
      <c r="H6920">
        <v>34.334581143293697</v>
      </c>
      <c r="I6920" s="3">
        <v>0</v>
      </c>
      <c r="J6920" s="8">
        <v>604.67646060000004</v>
      </c>
      <c r="K6920">
        <v>2</v>
      </c>
      <c r="L6920" s="8">
        <v>1209.3529212000001</v>
      </c>
      <c r="M6920" s="3" t="s">
        <v>81</v>
      </c>
      <c r="N6920" s="3" t="s">
        <v>398</v>
      </c>
      <c r="O6920" s="3" t="s">
        <v>399</v>
      </c>
    </row>
    <row r="6921" spans="1:15" ht="28.5" x14ac:dyDescent="0.2">
      <c r="A6921">
        <v>6696</v>
      </c>
      <c r="B6921" t="s">
        <v>94</v>
      </c>
      <c r="C6921" s="3" t="s">
        <v>95</v>
      </c>
      <c r="D6921" s="3" t="s">
        <v>1832</v>
      </c>
      <c r="E6921" s="3" t="s">
        <v>443</v>
      </c>
      <c r="F6921">
        <v>302</v>
      </c>
      <c r="G6921" s="8">
        <v>187.27643803056</v>
      </c>
      <c r="H6921">
        <v>11.274041569439699</v>
      </c>
      <c r="I6921" s="3">
        <v>0</v>
      </c>
      <c r="J6921" s="8">
        <v>198.55047959999999</v>
      </c>
      <c r="K6921">
        <v>1</v>
      </c>
      <c r="L6921" s="8">
        <v>202.69866598327999</v>
      </c>
      <c r="M6921" s="3" t="s">
        <v>81</v>
      </c>
      <c r="N6921" s="3" t="s">
        <v>398</v>
      </c>
      <c r="O6921" s="3" t="s">
        <v>399</v>
      </c>
    </row>
    <row r="6922" spans="1:15" ht="28.5" x14ac:dyDescent="0.2">
      <c r="A6922">
        <v>6696</v>
      </c>
      <c r="B6922" t="s">
        <v>94</v>
      </c>
      <c r="C6922" s="3" t="s">
        <v>95</v>
      </c>
      <c r="D6922" s="3" t="s">
        <v>1832</v>
      </c>
      <c r="E6922" s="3" t="s">
        <v>443</v>
      </c>
      <c r="F6922">
        <v>302</v>
      </c>
      <c r="G6922" s="8">
        <v>187.27643803056</v>
      </c>
      <c r="H6922">
        <v>11.274041569439699</v>
      </c>
      <c r="I6922" s="3">
        <v>0</v>
      </c>
      <c r="J6922" s="8">
        <v>198.55047959999999</v>
      </c>
      <c r="K6922">
        <v>1</v>
      </c>
      <c r="L6922" s="8">
        <v>203.69866598327999</v>
      </c>
      <c r="M6922" s="3" t="s">
        <v>81</v>
      </c>
      <c r="N6922" s="3" t="s">
        <v>398</v>
      </c>
      <c r="O6922" s="3" t="s">
        <v>399</v>
      </c>
    </row>
    <row r="6923" spans="1:15" ht="28.5" x14ac:dyDescent="0.2">
      <c r="A6923">
        <v>6696</v>
      </c>
      <c r="B6923" t="s">
        <v>94</v>
      </c>
      <c r="C6923" s="3" t="s">
        <v>95</v>
      </c>
      <c r="D6923" s="3" t="s">
        <v>1832</v>
      </c>
      <c r="E6923" s="3" t="s">
        <v>80</v>
      </c>
      <c r="F6923">
        <v>302</v>
      </c>
      <c r="G6923" s="8">
        <v>187.27643803056</v>
      </c>
      <c r="H6923">
        <v>11.274041569439699</v>
      </c>
      <c r="I6923" s="3">
        <v>0</v>
      </c>
      <c r="J6923" s="8">
        <v>198.55047959999999</v>
      </c>
      <c r="K6923">
        <v>3.07778656179</v>
      </c>
      <c r="L6923" s="8">
        <v>600.09599794984001</v>
      </c>
      <c r="M6923" s="3" t="s">
        <v>81</v>
      </c>
      <c r="N6923" s="3" t="s">
        <v>398</v>
      </c>
      <c r="O6923" s="3" t="s">
        <v>399</v>
      </c>
    </row>
    <row r="6924" spans="1:15" ht="28.5" x14ac:dyDescent="0.2">
      <c r="A6924">
        <v>6696</v>
      </c>
      <c r="B6924" t="s">
        <v>94</v>
      </c>
      <c r="C6924" s="3" t="s">
        <v>95</v>
      </c>
      <c r="D6924" s="3" t="s">
        <v>1832</v>
      </c>
      <c r="E6924" s="3" t="s">
        <v>80</v>
      </c>
      <c r="F6924">
        <v>302</v>
      </c>
      <c r="G6924" s="8">
        <v>187.27643803056</v>
      </c>
      <c r="H6924">
        <v>11.274041569439699</v>
      </c>
      <c r="I6924" s="3">
        <v>0</v>
      </c>
      <c r="J6924" s="8">
        <v>198.55047959999999</v>
      </c>
      <c r="K6924">
        <v>3.07778656179</v>
      </c>
      <c r="L6924" s="8">
        <v>611.09599794984001</v>
      </c>
      <c r="M6924" s="3" t="s">
        <v>81</v>
      </c>
      <c r="N6924" s="3" t="s">
        <v>398</v>
      </c>
      <c r="O6924" s="3" t="s">
        <v>399</v>
      </c>
    </row>
    <row r="6925" spans="1:15" ht="28.5" x14ac:dyDescent="0.2">
      <c r="A6925">
        <v>6696</v>
      </c>
      <c r="B6925" t="s">
        <v>94</v>
      </c>
      <c r="C6925" s="3" t="s">
        <v>95</v>
      </c>
      <c r="D6925" s="3" t="s">
        <v>1832</v>
      </c>
      <c r="E6925" s="3" t="s">
        <v>80</v>
      </c>
      <c r="F6925">
        <v>302</v>
      </c>
      <c r="G6925" s="8">
        <v>187.27643803056</v>
      </c>
      <c r="H6925">
        <v>11.274041569439699</v>
      </c>
      <c r="I6925" s="3">
        <v>0</v>
      </c>
      <c r="J6925" s="8">
        <v>198.55047959999999</v>
      </c>
      <c r="K6925">
        <v>3.07778656179</v>
      </c>
      <c r="L6925" s="8">
        <v>611.09599794984001</v>
      </c>
      <c r="M6925" s="3" t="s">
        <v>81</v>
      </c>
      <c r="N6925" s="3" t="s">
        <v>398</v>
      </c>
      <c r="O6925" s="3" t="s">
        <v>399</v>
      </c>
    </row>
    <row r="6926" spans="1:15" ht="28.5" x14ac:dyDescent="0.2">
      <c r="A6926">
        <v>6696</v>
      </c>
      <c r="B6926" t="s">
        <v>94</v>
      </c>
      <c r="C6926" s="3" t="s">
        <v>95</v>
      </c>
      <c r="D6926" s="3" t="s">
        <v>1832</v>
      </c>
      <c r="E6926" s="3" t="s">
        <v>80</v>
      </c>
      <c r="F6926">
        <v>302</v>
      </c>
      <c r="G6926" s="8">
        <v>187.27643803056</v>
      </c>
      <c r="H6926">
        <v>11.274041569439699</v>
      </c>
      <c r="I6926" s="3">
        <v>0</v>
      </c>
      <c r="J6926" s="8">
        <v>198.55047959999999</v>
      </c>
      <c r="K6926">
        <v>1.02592885393</v>
      </c>
      <c r="L6926" s="8">
        <v>203.69866598327999</v>
      </c>
      <c r="M6926" s="3" t="s">
        <v>81</v>
      </c>
      <c r="N6926" s="3" t="s">
        <v>398</v>
      </c>
      <c r="O6926" s="3" t="s">
        <v>399</v>
      </c>
    </row>
    <row r="6927" spans="1:15" ht="28.5" x14ac:dyDescent="0.2">
      <c r="A6927">
        <v>6696</v>
      </c>
      <c r="B6927" t="s">
        <v>94</v>
      </c>
      <c r="C6927" s="3" t="s">
        <v>95</v>
      </c>
      <c r="D6927" s="3" t="s">
        <v>1832</v>
      </c>
      <c r="E6927" s="3" t="s">
        <v>80</v>
      </c>
      <c r="F6927">
        <v>302</v>
      </c>
      <c r="G6927" s="8">
        <v>187.27643803056</v>
      </c>
      <c r="H6927">
        <v>11.274041569439699</v>
      </c>
      <c r="I6927" s="3">
        <v>0</v>
      </c>
      <c r="J6927" s="8">
        <v>198.55047959999999</v>
      </c>
      <c r="K6927">
        <v>2.05185770786</v>
      </c>
      <c r="L6927" s="8">
        <v>407.39733196655999</v>
      </c>
      <c r="M6927" s="3" t="s">
        <v>81</v>
      </c>
      <c r="N6927" s="3" t="s">
        <v>398</v>
      </c>
      <c r="O6927" s="3" t="s">
        <v>399</v>
      </c>
    </row>
    <row r="6928" spans="1:15" ht="28.5" x14ac:dyDescent="0.2">
      <c r="A6928">
        <v>6696</v>
      </c>
      <c r="B6928" t="s">
        <v>94</v>
      </c>
      <c r="C6928" s="3" t="s">
        <v>95</v>
      </c>
      <c r="D6928" s="3" t="s">
        <v>1832</v>
      </c>
      <c r="E6928" s="3" t="s">
        <v>80</v>
      </c>
      <c r="F6928">
        <v>302</v>
      </c>
      <c r="G6928" s="8">
        <v>187.27643803056</v>
      </c>
      <c r="H6928">
        <v>11.274041569439699</v>
      </c>
      <c r="I6928" s="3">
        <v>0</v>
      </c>
      <c r="J6928" s="8">
        <v>198.55047959999999</v>
      </c>
      <c r="K6928">
        <v>1.02592885393</v>
      </c>
      <c r="L6928" s="8">
        <v>203.69866598327999</v>
      </c>
      <c r="M6928" s="3" t="s">
        <v>81</v>
      </c>
      <c r="N6928" s="3" t="s">
        <v>398</v>
      </c>
      <c r="O6928" s="3" t="s">
        <v>399</v>
      </c>
    </row>
    <row r="6929" spans="1:15" ht="28.5" x14ac:dyDescent="0.2">
      <c r="A6929">
        <v>6696</v>
      </c>
      <c r="B6929" t="s">
        <v>94</v>
      </c>
      <c r="C6929" s="3" t="s">
        <v>95</v>
      </c>
      <c r="D6929" s="3" t="s">
        <v>1832</v>
      </c>
      <c r="E6929" s="3" t="s">
        <v>80</v>
      </c>
      <c r="F6929">
        <v>302</v>
      </c>
      <c r="G6929" s="8">
        <v>187.27643803056</v>
      </c>
      <c r="H6929">
        <v>11.274041569439699</v>
      </c>
      <c r="I6929" s="3">
        <v>0</v>
      </c>
      <c r="J6929" s="8">
        <v>198.55047959999999</v>
      </c>
      <c r="K6929">
        <v>5.12964426965</v>
      </c>
      <c r="L6929" s="8">
        <v>1018.4933299163999</v>
      </c>
      <c r="M6929" s="3" t="s">
        <v>81</v>
      </c>
      <c r="N6929" s="3" t="s">
        <v>398</v>
      </c>
      <c r="O6929" s="3" t="s">
        <v>399</v>
      </c>
    </row>
    <row r="6930" spans="1:15" ht="28.5" x14ac:dyDescent="0.2">
      <c r="A6930">
        <v>6696</v>
      </c>
      <c r="B6930" t="s">
        <v>94</v>
      </c>
      <c r="C6930" s="3" t="s">
        <v>95</v>
      </c>
      <c r="D6930" s="3" t="s">
        <v>1832</v>
      </c>
      <c r="E6930" s="3" t="s">
        <v>80</v>
      </c>
      <c r="F6930">
        <v>302</v>
      </c>
      <c r="G6930" s="8">
        <v>187.27643803056</v>
      </c>
      <c r="H6930">
        <v>11.274041569439699</v>
      </c>
      <c r="I6930" s="3">
        <v>0</v>
      </c>
      <c r="J6930" s="8">
        <v>198.55047959999999</v>
      </c>
      <c r="K6930">
        <v>6.15557312358</v>
      </c>
      <c r="L6930" s="8">
        <v>1222.19199589968</v>
      </c>
      <c r="M6930" s="3" t="s">
        <v>81</v>
      </c>
      <c r="N6930" s="3" t="s">
        <v>398</v>
      </c>
      <c r="O6930" s="3" t="s">
        <v>399</v>
      </c>
    </row>
    <row r="6931" spans="1:15" ht="28.5" x14ac:dyDescent="0.2">
      <c r="A6931">
        <v>6696</v>
      </c>
      <c r="B6931" t="s">
        <v>94</v>
      </c>
      <c r="C6931" s="3" t="s">
        <v>95</v>
      </c>
      <c r="D6931" s="3" t="s">
        <v>1832</v>
      </c>
      <c r="E6931" s="3" t="s">
        <v>80</v>
      </c>
      <c r="F6931">
        <v>302</v>
      </c>
      <c r="G6931" s="8">
        <v>187.27643803056</v>
      </c>
      <c r="H6931">
        <v>11.274041569439699</v>
      </c>
      <c r="I6931" s="3">
        <v>0</v>
      </c>
      <c r="J6931" s="8">
        <v>198.55047959999999</v>
      </c>
      <c r="K6931">
        <v>1.02592885393</v>
      </c>
      <c r="L6931" s="8">
        <v>203.69866598327999</v>
      </c>
      <c r="M6931" s="3" t="s">
        <v>81</v>
      </c>
      <c r="N6931" s="3" t="s">
        <v>398</v>
      </c>
      <c r="O6931" s="3" t="s">
        <v>399</v>
      </c>
    </row>
    <row r="6932" spans="1:15" ht="28.5" x14ac:dyDescent="0.2">
      <c r="A6932">
        <v>6696</v>
      </c>
      <c r="B6932" t="s">
        <v>94</v>
      </c>
      <c r="C6932" s="3" t="s">
        <v>95</v>
      </c>
      <c r="D6932" s="3" t="s">
        <v>1832</v>
      </c>
      <c r="E6932" s="3" t="s">
        <v>80</v>
      </c>
      <c r="F6932">
        <v>302</v>
      </c>
      <c r="G6932" s="8">
        <v>187.27643803056</v>
      </c>
      <c r="H6932">
        <v>11.274041569439699</v>
      </c>
      <c r="I6932" s="3">
        <v>0</v>
      </c>
      <c r="J6932" s="8">
        <v>198.55047959999999</v>
      </c>
      <c r="K6932">
        <v>2.05185770786</v>
      </c>
      <c r="L6932" s="8">
        <v>407.39733196655999</v>
      </c>
      <c r="M6932" s="3" t="s">
        <v>81</v>
      </c>
      <c r="N6932" s="3" t="s">
        <v>398</v>
      </c>
      <c r="O6932" s="3" t="s">
        <v>399</v>
      </c>
    </row>
    <row r="6933" spans="1:15" ht="28.5" x14ac:dyDescent="0.2">
      <c r="A6933">
        <v>6696</v>
      </c>
      <c r="B6933" t="s">
        <v>94</v>
      </c>
      <c r="C6933" s="3" t="s">
        <v>95</v>
      </c>
      <c r="D6933" s="3" t="s">
        <v>1832</v>
      </c>
      <c r="E6933" s="3" t="s">
        <v>80</v>
      </c>
      <c r="F6933">
        <v>302</v>
      </c>
      <c r="G6933" s="8">
        <v>187.27643803056</v>
      </c>
      <c r="H6933">
        <v>11.274041569439699</v>
      </c>
      <c r="I6933" s="3">
        <v>0</v>
      </c>
      <c r="J6933" s="8">
        <v>198.55047959999999</v>
      </c>
      <c r="K6933">
        <v>3.07778656179</v>
      </c>
      <c r="L6933" s="8">
        <v>611.09599794984001</v>
      </c>
      <c r="M6933" s="3" t="s">
        <v>81</v>
      </c>
      <c r="N6933" s="3" t="s">
        <v>398</v>
      </c>
      <c r="O6933" s="3" t="s">
        <v>399</v>
      </c>
    </row>
    <row r="6934" spans="1:15" ht="28.5" x14ac:dyDescent="0.2">
      <c r="A6934">
        <v>6696</v>
      </c>
      <c r="B6934" t="s">
        <v>94</v>
      </c>
      <c r="C6934" s="3" t="s">
        <v>95</v>
      </c>
      <c r="D6934" s="3" t="s">
        <v>1832</v>
      </c>
      <c r="E6934" s="3" t="s">
        <v>80</v>
      </c>
      <c r="F6934">
        <v>302</v>
      </c>
      <c r="G6934" s="8">
        <v>187.27643803056</v>
      </c>
      <c r="H6934">
        <v>11.274041569439699</v>
      </c>
      <c r="I6934" s="3">
        <v>0</v>
      </c>
      <c r="J6934" s="8">
        <v>198.55047959999999</v>
      </c>
      <c r="K6934">
        <v>2.05185770786</v>
      </c>
      <c r="L6934" s="8">
        <v>407.39733196655999</v>
      </c>
      <c r="M6934" s="3" t="s">
        <v>81</v>
      </c>
      <c r="N6934" s="3" t="s">
        <v>398</v>
      </c>
      <c r="O6934" s="3" t="s">
        <v>399</v>
      </c>
    </row>
    <row r="6935" spans="1:15" ht="28.5" x14ac:dyDescent="0.2">
      <c r="A6935">
        <v>6696</v>
      </c>
      <c r="B6935" t="s">
        <v>94</v>
      </c>
      <c r="C6935" s="3" t="s">
        <v>95</v>
      </c>
      <c r="D6935" s="3" t="s">
        <v>1832</v>
      </c>
      <c r="E6935" s="3" t="s">
        <v>80</v>
      </c>
      <c r="F6935">
        <v>302</v>
      </c>
      <c r="G6935" s="8">
        <v>187.27643803056</v>
      </c>
      <c r="H6935">
        <v>11.274041569439699</v>
      </c>
      <c r="I6935" s="3">
        <v>0</v>
      </c>
      <c r="J6935" s="8">
        <v>198.55047959999999</v>
      </c>
      <c r="K6935">
        <v>2.05185770786</v>
      </c>
      <c r="L6935" s="8">
        <v>407.39733196655999</v>
      </c>
      <c r="M6935" s="3" t="s">
        <v>81</v>
      </c>
      <c r="N6935" s="3" t="s">
        <v>398</v>
      </c>
      <c r="O6935" s="3" t="s">
        <v>399</v>
      </c>
    </row>
    <row r="6936" spans="1:15" ht="28.5" x14ac:dyDescent="0.2">
      <c r="A6936">
        <v>6696</v>
      </c>
      <c r="B6936" t="s">
        <v>94</v>
      </c>
      <c r="C6936" s="3" t="s">
        <v>95</v>
      </c>
      <c r="D6936" s="3" t="s">
        <v>1832</v>
      </c>
      <c r="E6936" s="3" t="s">
        <v>80</v>
      </c>
      <c r="F6936">
        <v>302</v>
      </c>
      <c r="G6936" s="8">
        <v>187.27643803056</v>
      </c>
      <c r="H6936">
        <v>11.274041569439699</v>
      </c>
      <c r="I6936" s="3">
        <v>0</v>
      </c>
      <c r="J6936" s="8">
        <v>198.55047959999999</v>
      </c>
      <c r="K6936">
        <v>3.07778656179</v>
      </c>
      <c r="L6936" s="8">
        <v>611.09599794984001</v>
      </c>
      <c r="M6936" s="3" t="s">
        <v>81</v>
      </c>
      <c r="N6936" s="3" t="s">
        <v>398</v>
      </c>
      <c r="O6936" s="3" t="s">
        <v>399</v>
      </c>
    </row>
    <row r="6937" spans="1:15" ht="28.5" x14ac:dyDescent="0.2">
      <c r="A6937">
        <v>6696</v>
      </c>
      <c r="B6937" t="s">
        <v>94</v>
      </c>
      <c r="C6937" s="3" t="s">
        <v>95</v>
      </c>
      <c r="D6937" s="3" t="s">
        <v>1833</v>
      </c>
      <c r="E6937" s="3" t="s">
        <v>445</v>
      </c>
      <c r="F6937">
        <v>302</v>
      </c>
      <c r="G6937" s="8">
        <v>104.988306168647</v>
      </c>
      <c r="H6937">
        <v>6.32029603135258</v>
      </c>
      <c r="I6937" s="3">
        <v>0</v>
      </c>
      <c r="J6937" s="8">
        <v>111.3086022</v>
      </c>
      <c r="K6937">
        <v>1.02592885393</v>
      </c>
      <c r="L6937" s="8">
        <v>114.194706687596</v>
      </c>
      <c r="M6937" s="3" t="s">
        <v>81</v>
      </c>
      <c r="N6937" s="3" t="s">
        <v>398</v>
      </c>
      <c r="O6937" s="3" t="s">
        <v>399</v>
      </c>
    </row>
    <row r="6938" spans="1:15" ht="28.5" x14ac:dyDescent="0.2">
      <c r="A6938">
        <v>6696</v>
      </c>
      <c r="B6938" t="s">
        <v>94</v>
      </c>
      <c r="C6938" s="3" t="s">
        <v>95</v>
      </c>
      <c r="D6938" s="3" t="s">
        <v>1833</v>
      </c>
      <c r="E6938" s="3" t="s">
        <v>445</v>
      </c>
      <c r="F6938">
        <v>302</v>
      </c>
      <c r="G6938" s="8">
        <v>104.988306168647</v>
      </c>
      <c r="H6938">
        <v>6.32029603135258</v>
      </c>
      <c r="I6938" s="3">
        <v>0</v>
      </c>
      <c r="J6938" s="8">
        <v>111.3086022</v>
      </c>
      <c r="K6938">
        <v>2.05185770786</v>
      </c>
      <c r="L6938" s="8">
        <v>228.38941337519299</v>
      </c>
      <c r="M6938" s="3" t="s">
        <v>81</v>
      </c>
      <c r="N6938" s="3" t="s">
        <v>398</v>
      </c>
      <c r="O6938" s="3" t="s">
        <v>399</v>
      </c>
    </row>
    <row r="6939" spans="1:15" ht="28.5" x14ac:dyDescent="0.2">
      <c r="A6939">
        <v>6696</v>
      </c>
      <c r="B6939" t="s">
        <v>94</v>
      </c>
      <c r="C6939" s="3" t="s">
        <v>95</v>
      </c>
      <c r="D6939" s="3" t="s">
        <v>1833</v>
      </c>
      <c r="E6939" s="3" t="s">
        <v>445</v>
      </c>
      <c r="F6939">
        <v>302</v>
      </c>
      <c r="G6939" s="8">
        <v>104.988306168647</v>
      </c>
      <c r="H6939">
        <v>6.32029603135258</v>
      </c>
      <c r="I6939" s="3">
        <v>0</v>
      </c>
      <c r="J6939" s="8">
        <v>111.3086022</v>
      </c>
      <c r="K6939">
        <v>1.02592885393</v>
      </c>
      <c r="L6939" s="8">
        <v>114.194706687596</v>
      </c>
      <c r="M6939" s="3" t="s">
        <v>81</v>
      </c>
      <c r="N6939" s="3" t="s">
        <v>398</v>
      </c>
      <c r="O6939" s="3" t="s">
        <v>399</v>
      </c>
    </row>
    <row r="6940" spans="1:15" ht="28.5" x14ac:dyDescent="0.2">
      <c r="A6940">
        <v>6696</v>
      </c>
      <c r="B6940" t="s">
        <v>94</v>
      </c>
      <c r="C6940" s="3" t="s">
        <v>95</v>
      </c>
      <c r="D6940" s="3" t="s">
        <v>1833</v>
      </c>
      <c r="E6940" s="3" t="s">
        <v>80</v>
      </c>
      <c r="F6940">
        <v>302</v>
      </c>
      <c r="G6940" s="8">
        <v>95.529900207508007</v>
      </c>
      <c r="H6940">
        <v>5</v>
      </c>
      <c r="I6940" s="3">
        <v>0</v>
      </c>
      <c r="J6940" s="8">
        <v>101.2808002</v>
      </c>
      <c r="K6940">
        <v>3.07778656179</v>
      </c>
      <c r="L6940" s="8">
        <v>311.72068582289802</v>
      </c>
      <c r="M6940" s="3" t="s">
        <v>81</v>
      </c>
      <c r="N6940" s="3" t="s">
        <v>398</v>
      </c>
      <c r="O6940" s="3" t="s">
        <v>399</v>
      </c>
    </row>
    <row r="6941" spans="1:15" ht="28.5" x14ac:dyDescent="0.2">
      <c r="A6941">
        <v>6696</v>
      </c>
      <c r="B6941" t="s">
        <v>94</v>
      </c>
      <c r="C6941" s="3" t="s">
        <v>95</v>
      </c>
      <c r="D6941" s="3" t="s">
        <v>1833</v>
      </c>
      <c r="E6941" s="3" t="s">
        <v>80</v>
      </c>
      <c r="F6941">
        <v>302</v>
      </c>
      <c r="G6941" s="8">
        <v>95.529900207508007</v>
      </c>
      <c r="H6941">
        <v>5</v>
      </c>
      <c r="I6941" s="3">
        <v>0</v>
      </c>
      <c r="J6941" s="8">
        <v>101.2808002</v>
      </c>
      <c r="K6941">
        <v>11.285217393230001</v>
      </c>
      <c r="L6941" s="8">
        <v>1098.97584801729</v>
      </c>
      <c r="M6941" s="3" t="s">
        <v>81</v>
      </c>
      <c r="N6941" s="3" t="s">
        <v>398</v>
      </c>
      <c r="O6941" s="3" t="s">
        <v>399</v>
      </c>
    </row>
    <row r="6942" spans="1:15" ht="28.5" x14ac:dyDescent="0.2">
      <c r="A6942">
        <v>6696</v>
      </c>
      <c r="B6942" t="s">
        <v>94</v>
      </c>
      <c r="C6942" s="3" t="s">
        <v>95</v>
      </c>
      <c r="D6942" s="3" t="s">
        <v>1833</v>
      </c>
      <c r="E6942" s="3" t="s">
        <v>80</v>
      </c>
      <c r="F6942">
        <v>302</v>
      </c>
      <c r="G6942" s="8">
        <v>95.529900207508007</v>
      </c>
      <c r="H6942">
        <v>5</v>
      </c>
      <c r="I6942" s="3">
        <v>0</v>
      </c>
      <c r="J6942" s="8">
        <v>101.2808002</v>
      </c>
      <c r="K6942">
        <v>3.07778656179</v>
      </c>
      <c r="L6942" s="8">
        <v>311.72068582289802</v>
      </c>
      <c r="M6942" s="3" t="s">
        <v>81</v>
      </c>
      <c r="N6942" s="3" t="s">
        <v>398</v>
      </c>
      <c r="O6942" s="3" t="s">
        <v>399</v>
      </c>
    </row>
    <row r="6943" spans="1:15" ht="28.5" x14ac:dyDescent="0.2">
      <c r="A6943">
        <v>6696</v>
      </c>
      <c r="B6943" t="s">
        <v>94</v>
      </c>
      <c r="C6943" s="3" t="s">
        <v>95</v>
      </c>
      <c r="D6943" s="3" t="s">
        <v>1833</v>
      </c>
      <c r="E6943" s="3" t="s">
        <v>80</v>
      </c>
      <c r="F6943">
        <v>302</v>
      </c>
      <c r="G6943" s="8">
        <v>95.529900207508007</v>
      </c>
      <c r="H6943">
        <v>5</v>
      </c>
      <c r="I6943" s="3">
        <v>0</v>
      </c>
      <c r="J6943" s="8">
        <v>101.2808002</v>
      </c>
      <c r="K6943">
        <v>3.07778656179</v>
      </c>
      <c r="L6943" s="8">
        <v>311.72068582289802</v>
      </c>
      <c r="M6943" s="3" t="s">
        <v>81</v>
      </c>
      <c r="N6943" s="3" t="s">
        <v>398</v>
      </c>
      <c r="O6943" s="3" t="s">
        <v>399</v>
      </c>
    </row>
    <row r="6944" spans="1:15" ht="28.5" x14ac:dyDescent="0.2">
      <c r="A6944">
        <v>6696</v>
      </c>
      <c r="B6944" t="s">
        <v>94</v>
      </c>
      <c r="C6944" s="3" t="s">
        <v>95</v>
      </c>
      <c r="D6944" s="3" t="s">
        <v>1833</v>
      </c>
      <c r="E6944" s="3" t="s">
        <v>80</v>
      </c>
      <c r="F6944">
        <v>302</v>
      </c>
      <c r="G6944" s="8">
        <v>95.529900207508007</v>
      </c>
      <c r="H6944">
        <v>5</v>
      </c>
      <c r="I6944" s="3">
        <v>0</v>
      </c>
      <c r="J6944" s="8">
        <v>101.2808002</v>
      </c>
      <c r="K6944">
        <v>5.12964426965</v>
      </c>
      <c r="L6944" s="8">
        <v>519.53447637149702</v>
      </c>
      <c r="M6944" s="3" t="s">
        <v>81</v>
      </c>
      <c r="N6944" s="3" t="s">
        <v>398</v>
      </c>
      <c r="O6944" s="3" t="s">
        <v>399</v>
      </c>
    </row>
    <row r="6945" spans="1:15" ht="28.5" x14ac:dyDescent="0.2">
      <c r="A6945">
        <v>6696</v>
      </c>
      <c r="B6945" t="s">
        <v>94</v>
      </c>
      <c r="C6945" s="3" t="s">
        <v>95</v>
      </c>
      <c r="D6945" s="3" t="s">
        <v>1833</v>
      </c>
      <c r="E6945" s="3" t="s">
        <v>80</v>
      </c>
      <c r="F6945">
        <v>302</v>
      </c>
      <c r="G6945" s="8">
        <v>95.529900207508007</v>
      </c>
      <c r="H6945">
        <v>5</v>
      </c>
      <c r="I6945" s="3">
        <v>0</v>
      </c>
      <c r="J6945" s="8">
        <v>101.2808002</v>
      </c>
      <c r="K6945">
        <v>4.10371541572</v>
      </c>
      <c r="L6945" s="8">
        <v>415.62758109719698</v>
      </c>
      <c r="M6945" s="3" t="s">
        <v>81</v>
      </c>
      <c r="N6945" s="3" t="s">
        <v>398</v>
      </c>
      <c r="O6945" s="3" t="s">
        <v>399</v>
      </c>
    </row>
    <row r="6946" spans="1:15" ht="28.5" x14ac:dyDescent="0.2">
      <c r="A6946">
        <v>6696</v>
      </c>
      <c r="B6946" t="s">
        <v>94</v>
      </c>
      <c r="C6946" s="3" t="s">
        <v>95</v>
      </c>
      <c r="D6946" s="3" t="s">
        <v>1833</v>
      </c>
      <c r="E6946" s="3" t="s">
        <v>80</v>
      </c>
      <c r="F6946">
        <v>302</v>
      </c>
      <c r="G6946" s="8">
        <v>95.529900207508007</v>
      </c>
      <c r="H6946">
        <v>5</v>
      </c>
      <c r="I6946" s="3">
        <v>0</v>
      </c>
      <c r="J6946" s="8">
        <v>101.2808002</v>
      </c>
      <c r="K6946">
        <v>8.20743083144</v>
      </c>
      <c r="L6946" s="8">
        <v>831.25516219439498</v>
      </c>
      <c r="M6946" s="3" t="s">
        <v>81</v>
      </c>
      <c r="N6946" s="3" t="s">
        <v>398</v>
      </c>
      <c r="O6946" s="3" t="s">
        <v>399</v>
      </c>
    </row>
    <row r="6947" spans="1:15" ht="28.5" x14ac:dyDescent="0.2">
      <c r="A6947">
        <v>6696</v>
      </c>
      <c r="B6947" t="s">
        <v>94</v>
      </c>
      <c r="C6947" s="3" t="s">
        <v>95</v>
      </c>
      <c r="D6947" s="3" t="s">
        <v>1833</v>
      </c>
      <c r="E6947" s="3" t="s">
        <v>80</v>
      </c>
      <c r="F6947">
        <v>302</v>
      </c>
      <c r="G6947" s="8">
        <v>95.529900207508007</v>
      </c>
      <c r="H6947">
        <v>5</v>
      </c>
      <c r="I6947" s="3">
        <v>0</v>
      </c>
      <c r="J6947" s="8">
        <v>101.2808002</v>
      </c>
      <c r="K6947">
        <v>8.20743083144</v>
      </c>
      <c r="L6947" s="8">
        <v>831.25516219439498</v>
      </c>
      <c r="M6947" s="3" t="s">
        <v>81</v>
      </c>
      <c r="N6947" s="3" t="s">
        <v>398</v>
      </c>
      <c r="O6947" s="3" t="s">
        <v>399</v>
      </c>
    </row>
    <row r="6948" spans="1:15" ht="28.5" x14ac:dyDescent="0.2">
      <c r="A6948">
        <v>6696</v>
      </c>
      <c r="B6948" t="s">
        <v>94</v>
      </c>
      <c r="C6948" s="3" t="s">
        <v>95</v>
      </c>
      <c r="D6948" s="3" t="s">
        <v>1833</v>
      </c>
      <c r="E6948" s="3" t="s">
        <v>80</v>
      </c>
      <c r="F6948">
        <v>302</v>
      </c>
      <c r="G6948" s="8">
        <v>95.529900207508007</v>
      </c>
      <c r="H6948">
        <v>5</v>
      </c>
      <c r="I6948" s="3">
        <v>0</v>
      </c>
      <c r="J6948" s="8">
        <v>101.2808002</v>
      </c>
      <c r="K6948">
        <v>8.20743083144</v>
      </c>
      <c r="L6948" s="8">
        <v>831.25516219439498</v>
      </c>
      <c r="M6948" s="3" t="s">
        <v>81</v>
      </c>
      <c r="N6948" s="3" t="s">
        <v>398</v>
      </c>
      <c r="O6948" s="3" t="s">
        <v>399</v>
      </c>
    </row>
    <row r="6949" spans="1:15" ht="28.5" x14ac:dyDescent="0.2">
      <c r="A6949">
        <v>6696</v>
      </c>
      <c r="B6949" t="s">
        <v>94</v>
      </c>
      <c r="C6949" s="3" t="s">
        <v>95</v>
      </c>
      <c r="D6949" s="3" t="s">
        <v>1833</v>
      </c>
      <c r="E6949" s="3" t="s">
        <v>80</v>
      </c>
      <c r="F6949">
        <v>302</v>
      </c>
      <c r="G6949" s="8">
        <v>95.529900207508007</v>
      </c>
      <c r="H6949">
        <v>5</v>
      </c>
      <c r="I6949" s="3">
        <v>0</v>
      </c>
      <c r="J6949" s="8">
        <v>101.2808002</v>
      </c>
      <c r="K6949">
        <v>4.10371541572</v>
      </c>
      <c r="L6949" s="8">
        <v>415.62758109719698</v>
      </c>
      <c r="M6949" s="3" t="s">
        <v>81</v>
      </c>
      <c r="N6949" s="3" t="s">
        <v>398</v>
      </c>
      <c r="O6949" s="3" t="s">
        <v>399</v>
      </c>
    </row>
    <row r="6950" spans="1:15" ht="28.5" x14ac:dyDescent="0.2">
      <c r="A6950">
        <v>6696</v>
      </c>
      <c r="B6950" t="s">
        <v>94</v>
      </c>
      <c r="C6950" s="3" t="s">
        <v>95</v>
      </c>
      <c r="D6950" s="3" t="s">
        <v>1833</v>
      </c>
      <c r="E6950" s="3" t="s">
        <v>80</v>
      </c>
      <c r="F6950">
        <v>302</v>
      </c>
      <c r="G6950" s="8">
        <v>95.529900207508007</v>
      </c>
      <c r="H6950">
        <v>5</v>
      </c>
      <c r="I6950" s="3">
        <v>0</v>
      </c>
      <c r="J6950" s="8">
        <v>101.2808002</v>
      </c>
      <c r="K6950">
        <v>3.07778656179</v>
      </c>
      <c r="L6950" s="8">
        <v>311.72068582289802</v>
      </c>
      <c r="M6950" s="3" t="s">
        <v>81</v>
      </c>
      <c r="N6950" s="3" t="s">
        <v>398</v>
      </c>
      <c r="O6950" s="3" t="s">
        <v>399</v>
      </c>
    </row>
    <row r="6951" spans="1:15" ht="28.5" x14ac:dyDescent="0.2">
      <c r="A6951">
        <v>6696</v>
      </c>
      <c r="B6951" t="s">
        <v>94</v>
      </c>
      <c r="C6951" s="3" t="s">
        <v>95</v>
      </c>
      <c r="D6951" s="3" t="s">
        <v>1833</v>
      </c>
      <c r="E6951" s="3" t="s">
        <v>80</v>
      </c>
      <c r="F6951">
        <v>302</v>
      </c>
      <c r="G6951" s="8">
        <v>95.529900207508007</v>
      </c>
      <c r="H6951">
        <v>5</v>
      </c>
      <c r="I6951" s="3">
        <v>0</v>
      </c>
      <c r="J6951" s="8">
        <v>101.2808002</v>
      </c>
      <c r="K6951">
        <v>3.07778656179</v>
      </c>
      <c r="L6951" s="8">
        <v>311.72068582289802</v>
      </c>
      <c r="M6951" s="3" t="s">
        <v>81</v>
      </c>
      <c r="N6951" s="3" t="s">
        <v>398</v>
      </c>
      <c r="O6951" s="3" t="s">
        <v>399</v>
      </c>
    </row>
    <row r="6952" spans="1:15" ht="28.5" x14ac:dyDescent="0.2">
      <c r="A6952">
        <v>6696</v>
      </c>
      <c r="B6952" t="s">
        <v>94</v>
      </c>
      <c r="C6952" s="3" t="s">
        <v>95</v>
      </c>
      <c r="D6952" s="3" t="s">
        <v>1833</v>
      </c>
      <c r="E6952" s="3" t="s">
        <v>80</v>
      </c>
      <c r="F6952">
        <v>302</v>
      </c>
      <c r="G6952" s="8">
        <v>95.529900207508007</v>
      </c>
      <c r="H6952">
        <v>5</v>
      </c>
      <c r="I6952" s="3">
        <v>0</v>
      </c>
      <c r="J6952" s="8">
        <v>101.2808002</v>
      </c>
      <c r="K6952">
        <v>4.10371541572</v>
      </c>
      <c r="L6952" s="8">
        <v>415.62758109719698</v>
      </c>
      <c r="M6952" s="3" t="s">
        <v>81</v>
      </c>
      <c r="N6952" s="3" t="s">
        <v>398</v>
      </c>
      <c r="O6952" s="3" t="s">
        <v>399</v>
      </c>
    </row>
    <row r="6953" spans="1:15" ht="28.5" x14ac:dyDescent="0.2">
      <c r="A6953">
        <v>6696</v>
      </c>
      <c r="B6953" t="s">
        <v>94</v>
      </c>
      <c r="C6953" s="3" t="s">
        <v>95</v>
      </c>
      <c r="D6953" s="3" t="s">
        <v>1833</v>
      </c>
      <c r="E6953" s="3" t="s">
        <v>80</v>
      </c>
      <c r="F6953">
        <v>302</v>
      </c>
      <c r="G6953" s="8">
        <v>95.529900207508007</v>
      </c>
      <c r="H6953">
        <v>5</v>
      </c>
      <c r="I6953" s="3">
        <v>0</v>
      </c>
      <c r="J6953" s="8">
        <v>101.2808002</v>
      </c>
      <c r="K6953">
        <v>6.15557312358</v>
      </c>
      <c r="L6953" s="8">
        <v>623.44137164579604</v>
      </c>
      <c r="M6953" s="3" t="s">
        <v>81</v>
      </c>
      <c r="N6953" s="3" t="s">
        <v>398</v>
      </c>
      <c r="O6953" s="3" t="s">
        <v>399</v>
      </c>
    </row>
    <row r="6954" spans="1:15" ht="28.5" x14ac:dyDescent="0.2">
      <c r="A6954">
        <v>6696</v>
      </c>
      <c r="B6954" t="s">
        <v>94</v>
      </c>
      <c r="C6954" s="3" t="s">
        <v>95</v>
      </c>
      <c r="D6954" s="3" t="s">
        <v>1833</v>
      </c>
      <c r="E6954" s="3" t="s">
        <v>80</v>
      </c>
      <c r="F6954">
        <v>302</v>
      </c>
      <c r="G6954" s="8">
        <v>95.529900207508007</v>
      </c>
      <c r="H6954">
        <v>5</v>
      </c>
      <c r="I6954" s="3">
        <v>0</v>
      </c>
      <c r="J6954" s="8">
        <v>101.2808002</v>
      </c>
      <c r="K6954">
        <v>3.07778656179</v>
      </c>
      <c r="L6954" s="8">
        <v>311.72068582289802</v>
      </c>
      <c r="M6954" s="3" t="s">
        <v>81</v>
      </c>
      <c r="N6954" s="3" t="s">
        <v>398</v>
      </c>
      <c r="O6954" s="3" t="s">
        <v>399</v>
      </c>
    </row>
    <row r="6955" spans="1:15" ht="28.5" x14ac:dyDescent="0.2">
      <c r="A6955">
        <v>6696</v>
      </c>
      <c r="B6955" t="s">
        <v>94</v>
      </c>
      <c r="C6955" s="3" t="s">
        <v>95</v>
      </c>
      <c r="D6955" s="3" t="s">
        <v>441</v>
      </c>
      <c r="E6955" s="3" t="s">
        <v>137</v>
      </c>
      <c r="F6955">
        <v>120</v>
      </c>
      <c r="G6955" s="8">
        <v>115.392552725901</v>
      </c>
      <c r="H6955">
        <v>6.9466316740992404</v>
      </c>
      <c r="I6955" s="3">
        <v>0</v>
      </c>
      <c r="J6955" s="8">
        <v>122.33918439999999</v>
      </c>
      <c r="K6955">
        <v>1.02592885393</v>
      </c>
      <c r="L6955" s="8">
        <v>125.511299242223</v>
      </c>
      <c r="M6955" s="3" t="s">
        <v>81</v>
      </c>
      <c r="N6955" s="3" t="s">
        <v>398</v>
      </c>
      <c r="O6955" s="3" t="s">
        <v>399</v>
      </c>
    </row>
    <row r="6956" spans="1:15" ht="42.75" x14ac:dyDescent="0.2">
      <c r="A6956">
        <v>6696</v>
      </c>
      <c r="B6956" t="s">
        <v>94</v>
      </c>
      <c r="C6956" s="3" t="s">
        <v>95</v>
      </c>
      <c r="D6956" s="3" t="s">
        <v>706</v>
      </c>
      <c r="E6956" s="3" t="s">
        <v>137</v>
      </c>
      <c r="F6956">
        <v>303</v>
      </c>
      <c r="G6956" s="8">
        <v>139.98440822486299</v>
      </c>
      <c r="H6956">
        <v>8.4270613751367591</v>
      </c>
      <c r="I6956" s="3">
        <v>0</v>
      </c>
      <c r="J6956" s="8">
        <v>148.4114696</v>
      </c>
      <c r="K6956">
        <v>1.02592885393</v>
      </c>
      <c r="L6956" s="8">
        <v>152.259608916795</v>
      </c>
      <c r="M6956" s="3" t="s">
        <v>81</v>
      </c>
      <c r="N6956" s="3" t="s">
        <v>398</v>
      </c>
      <c r="O6956" s="3" t="s">
        <v>399</v>
      </c>
    </row>
    <row r="6957" spans="1:15" ht="28.5" x14ac:dyDescent="0.2">
      <c r="A6957">
        <v>6696</v>
      </c>
      <c r="B6957" t="s">
        <v>94</v>
      </c>
      <c r="C6957" s="3" t="s">
        <v>95</v>
      </c>
      <c r="D6957" s="3" t="s">
        <v>441</v>
      </c>
      <c r="E6957" s="3" t="s">
        <v>137</v>
      </c>
      <c r="F6957">
        <v>120</v>
      </c>
      <c r="G6957" s="8">
        <v>115.392552725901</v>
      </c>
      <c r="H6957">
        <v>6.9466316740992404</v>
      </c>
      <c r="I6957" s="3">
        <v>0</v>
      </c>
      <c r="J6957" s="8">
        <v>122.33918439999999</v>
      </c>
      <c r="K6957">
        <v>1.02592885393</v>
      </c>
      <c r="L6957" s="8">
        <v>125.511299242223</v>
      </c>
      <c r="M6957" s="3" t="s">
        <v>81</v>
      </c>
      <c r="N6957" s="3" t="s">
        <v>398</v>
      </c>
      <c r="O6957" s="3" t="s">
        <v>399</v>
      </c>
    </row>
    <row r="6958" spans="1:15" ht="42.75" x14ac:dyDescent="0.2">
      <c r="A6958">
        <v>6696</v>
      </c>
      <c r="B6958" t="s">
        <v>94</v>
      </c>
      <c r="C6958" s="3" t="s">
        <v>95</v>
      </c>
      <c r="D6958" s="3" t="s">
        <v>706</v>
      </c>
      <c r="E6958" s="3" t="s">
        <v>137</v>
      </c>
      <c r="F6958">
        <v>303</v>
      </c>
      <c r="G6958" s="8">
        <v>139.98440822486299</v>
      </c>
      <c r="H6958">
        <v>8.4270613751367591</v>
      </c>
      <c r="I6958" s="3">
        <v>0</v>
      </c>
      <c r="J6958" s="8">
        <v>148.4114696</v>
      </c>
      <c r="K6958">
        <v>2.05185770786</v>
      </c>
      <c r="L6958" s="8">
        <v>304.51921783359001</v>
      </c>
      <c r="M6958" s="3" t="s">
        <v>81</v>
      </c>
      <c r="N6958" s="3" t="s">
        <v>398</v>
      </c>
      <c r="O6958" s="3" t="s">
        <v>399</v>
      </c>
    </row>
    <row r="6959" spans="1:15" ht="42.75" x14ac:dyDescent="0.2">
      <c r="A6959">
        <v>6696</v>
      </c>
      <c r="B6959" t="s">
        <v>94</v>
      </c>
      <c r="C6959" s="3" t="s">
        <v>95</v>
      </c>
      <c r="D6959" s="3" t="s">
        <v>706</v>
      </c>
      <c r="E6959" s="3" t="s">
        <v>137</v>
      </c>
      <c r="F6959">
        <v>370</v>
      </c>
      <c r="G6959" s="8">
        <v>139.98440822486299</v>
      </c>
      <c r="H6959">
        <v>8.4270613751367591</v>
      </c>
      <c r="I6959" s="3">
        <v>0</v>
      </c>
      <c r="J6959" s="8">
        <v>148.4114696</v>
      </c>
      <c r="K6959">
        <v>1.02592885393</v>
      </c>
      <c r="L6959" s="8">
        <v>153.259608916795</v>
      </c>
      <c r="M6959" s="3" t="s">
        <v>81</v>
      </c>
      <c r="N6959" s="3" t="s">
        <v>398</v>
      </c>
      <c r="O6959" s="3" t="s">
        <v>399</v>
      </c>
    </row>
    <row r="6960" spans="1:15" ht="42.75" x14ac:dyDescent="0.2">
      <c r="A6960">
        <v>6696</v>
      </c>
      <c r="B6960" t="s">
        <v>94</v>
      </c>
      <c r="C6960" s="3" t="s">
        <v>95</v>
      </c>
      <c r="D6960" s="3" t="s">
        <v>706</v>
      </c>
      <c r="E6960" s="3" t="s">
        <v>137</v>
      </c>
      <c r="F6960">
        <v>303</v>
      </c>
      <c r="G6960" s="8">
        <v>139.98440822486299</v>
      </c>
      <c r="H6960">
        <v>8.4270613751367591</v>
      </c>
      <c r="I6960" s="3">
        <v>0</v>
      </c>
      <c r="J6960" s="8">
        <v>148.4114696</v>
      </c>
      <c r="K6960">
        <v>2.05185770786</v>
      </c>
      <c r="L6960" s="8">
        <v>304.51921783359001</v>
      </c>
      <c r="M6960" s="3" t="s">
        <v>81</v>
      </c>
      <c r="N6960" s="3" t="s">
        <v>398</v>
      </c>
      <c r="O6960" s="3" t="s">
        <v>399</v>
      </c>
    </row>
    <row r="6961" spans="1:15" ht="28.5" x14ac:dyDescent="0.2">
      <c r="A6961">
        <v>6696</v>
      </c>
      <c r="B6961" t="s">
        <v>94</v>
      </c>
      <c r="C6961" s="3" t="s">
        <v>95</v>
      </c>
      <c r="D6961" s="3" t="s">
        <v>1864</v>
      </c>
      <c r="E6961" s="3" t="s">
        <v>485</v>
      </c>
      <c r="F6961" t="s">
        <v>3</v>
      </c>
      <c r="G6961" s="8" t="s">
        <v>3</v>
      </c>
      <c r="H6961">
        <v>0</v>
      </c>
      <c r="I6961" s="3">
        <v>0</v>
      </c>
      <c r="J6961" s="8">
        <v>0</v>
      </c>
      <c r="K6961">
        <v>0</v>
      </c>
      <c r="L6961" s="8">
        <v>865.21106576800003</v>
      </c>
      <c r="M6961" s="3" t="s">
        <v>81</v>
      </c>
      <c r="N6961" s="3" t="s">
        <v>398</v>
      </c>
      <c r="O6961" s="3" t="s">
        <v>399</v>
      </c>
    </row>
    <row r="6962" spans="1:15" ht="28.5" x14ac:dyDescent="0.2">
      <c r="A6962">
        <v>6696</v>
      </c>
      <c r="B6962" t="s">
        <v>94</v>
      </c>
      <c r="C6962" s="3" t="s">
        <v>95</v>
      </c>
      <c r="D6962" s="3" t="s">
        <v>1137</v>
      </c>
      <c r="E6962" s="3" t="s">
        <v>1551</v>
      </c>
      <c r="F6962">
        <v>260</v>
      </c>
      <c r="G6962" s="8">
        <v>149.44281418600301</v>
      </c>
      <c r="H6962">
        <v>8.9964574139973799</v>
      </c>
      <c r="I6962" s="3">
        <v>0</v>
      </c>
      <c r="J6962" s="8">
        <v>158.43927160000001</v>
      </c>
      <c r="K6962">
        <v>2.05185770786</v>
      </c>
      <c r="L6962" s="8">
        <v>325.09484066018399</v>
      </c>
      <c r="M6962" s="3" t="s">
        <v>81</v>
      </c>
      <c r="N6962" s="3" t="s">
        <v>398</v>
      </c>
      <c r="O6962" s="3" t="s">
        <v>399</v>
      </c>
    </row>
    <row r="6963" spans="1:15" ht="28.5" x14ac:dyDescent="0.2">
      <c r="A6963">
        <v>6696</v>
      </c>
      <c r="B6963" t="s">
        <v>94</v>
      </c>
      <c r="C6963" s="3" t="s">
        <v>95</v>
      </c>
      <c r="D6963" s="3" t="s">
        <v>1068</v>
      </c>
      <c r="E6963" s="3" t="s">
        <v>1551</v>
      </c>
      <c r="F6963">
        <v>260</v>
      </c>
      <c r="G6963" s="8">
        <v>297.93978777589098</v>
      </c>
      <c r="H6963">
        <v>17.935975224108699</v>
      </c>
      <c r="I6963" s="3">
        <v>0</v>
      </c>
      <c r="J6963" s="8">
        <v>315.87576300000001</v>
      </c>
      <c r="K6963">
        <v>29.751936763970001</v>
      </c>
      <c r="L6963" s="8">
        <v>9397.91572604678</v>
      </c>
      <c r="M6963" s="3" t="s">
        <v>81</v>
      </c>
      <c r="N6963" s="3" t="s">
        <v>398</v>
      </c>
      <c r="O6963" s="3" t="s">
        <v>399</v>
      </c>
    </row>
    <row r="6964" spans="1:15" ht="28.5" x14ac:dyDescent="0.2">
      <c r="A6964">
        <v>6696</v>
      </c>
      <c r="B6964" t="s">
        <v>94</v>
      </c>
      <c r="C6964" s="3" t="s">
        <v>95</v>
      </c>
      <c r="D6964" s="3" t="s">
        <v>1137</v>
      </c>
      <c r="E6964" s="3" t="s">
        <v>1551</v>
      </c>
      <c r="F6964">
        <v>260</v>
      </c>
      <c r="G6964" s="8">
        <v>149.44281418600301</v>
      </c>
      <c r="H6964">
        <v>8.9964574139973799</v>
      </c>
      <c r="I6964" s="3">
        <v>0</v>
      </c>
      <c r="J6964" s="8">
        <v>158.43927160000001</v>
      </c>
      <c r="K6964">
        <v>3.07778656179</v>
      </c>
      <c r="L6964" s="8">
        <v>487.64226099027599</v>
      </c>
      <c r="M6964" s="3" t="s">
        <v>81</v>
      </c>
      <c r="N6964" s="3" t="s">
        <v>398</v>
      </c>
      <c r="O6964" s="3" t="s">
        <v>399</v>
      </c>
    </row>
    <row r="6965" spans="1:15" ht="28.5" x14ac:dyDescent="0.2">
      <c r="A6965">
        <v>6696</v>
      </c>
      <c r="B6965" t="s">
        <v>94</v>
      </c>
      <c r="C6965" s="3" t="s">
        <v>95</v>
      </c>
      <c r="D6965" s="3" t="s">
        <v>1068</v>
      </c>
      <c r="E6965" s="3" t="s">
        <v>1551</v>
      </c>
      <c r="F6965">
        <v>260</v>
      </c>
      <c r="G6965" s="8">
        <v>297.93978777589098</v>
      </c>
      <c r="H6965">
        <v>17.935975224108699</v>
      </c>
      <c r="I6965" s="3">
        <v>0</v>
      </c>
      <c r="J6965" s="8">
        <v>315.87576300000001</v>
      </c>
      <c r="K6965">
        <v>19.492648224669999</v>
      </c>
      <c r="L6965" s="8">
        <v>6157.2551308582297</v>
      </c>
      <c r="M6965" s="3" t="s">
        <v>81</v>
      </c>
      <c r="N6965" s="3" t="s">
        <v>398</v>
      </c>
      <c r="O6965" s="3" t="s">
        <v>399</v>
      </c>
    </row>
    <row r="6966" spans="1:15" ht="28.5" x14ac:dyDescent="0.2">
      <c r="A6966">
        <v>6696</v>
      </c>
      <c r="B6966" t="s">
        <v>94</v>
      </c>
      <c r="C6966" s="3" t="s">
        <v>95</v>
      </c>
      <c r="D6966" s="3" t="s">
        <v>1137</v>
      </c>
      <c r="E6966" s="3" t="s">
        <v>1551</v>
      </c>
      <c r="F6966">
        <v>260</v>
      </c>
      <c r="G6966" s="8">
        <v>149.44281418600301</v>
      </c>
      <c r="H6966">
        <v>8.9964574139973799</v>
      </c>
      <c r="I6966" s="3">
        <v>0</v>
      </c>
      <c r="J6966" s="8">
        <v>158.43927160000001</v>
      </c>
      <c r="K6966">
        <v>2.05185770786</v>
      </c>
      <c r="L6966" s="8">
        <v>325.09484066018399</v>
      </c>
      <c r="M6966" s="3" t="s">
        <v>81</v>
      </c>
      <c r="N6966" s="3" t="s">
        <v>398</v>
      </c>
      <c r="O6966" s="3" t="s">
        <v>399</v>
      </c>
    </row>
    <row r="6967" spans="1:15" ht="28.5" x14ac:dyDescent="0.2">
      <c r="A6967">
        <v>6696</v>
      </c>
      <c r="B6967" t="s">
        <v>94</v>
      </c>
      <c r="C6967" s="3" t="s">
        <v>95</v>
      </c>
      <c r="D6967" s="3" t="s">
        <v>1138</v>
      </c>
      <c r="E6967" s="3" t="s">
        <v>1551</v>
      </c>
      <c r="F6967">
        <v>260</v>
      </c>
      <c r="G6967" s="8">
        <v>297.93978777589098</v>
      </c>
      <c r="H6967">
        <v>17.935975224108699</v>
      </c>
      <c r="I6967" s="3">
        <v>0</v>
      </c>
      <c r="J6967" s="8">
        <v>315.87576300000001</v>
      </c>
      <c r="K6967">
        <v>1.02592885393</v>
      </c>
      <c r="L6967" s="8">
        <v>324.06605951885399</v>
      </c>
      <c r="M6967" s="3" t="s">
        <v>81</v>
      </c>
      <c r="N6967" s="3" t="s">
        <v>398</v>
      </c>
      <c r="O6967" s="3" t="s">
        <v>399</v>
      </c>
    </row>
    <row r="6968" spans="1:15" ht="28.5" x14ac:dyDescent="0.2">
      <c r="A6968">
        <v>6696</v>
      </c>
      <c r="B6968" t="s">
        <v>94</v>
      </c>
      <c r="C6968" s="3" t="s">
        <v>95</v>
      </c>
      <c r="D6968" s="3" t="s">
        <v>1068</v>
      </c>
      <c r="E6968" s="3" t="s">
        <v>1551</v>
      </c>
      <c r="F6968">
        <v>260</v>
      </c>
      <c r="G6968" s="8">
        <v>297.93978777589098</v>
      </c>
      <c r="H6968">
        <v>17.935975224108699</v>
      </c>
      <c r="I6968" s="3">
        <v>0</v>
      </c>
      <c r="J6968" s="8">
        <v>315.87576300000001</v>
      </c>
      <c r="K6968">
        <v>15.388932808950001</v>
      </c>
      <c r="L6968" s="8">
        <v>4860.9908927828201</v>
      </c>
      <c r="M6968" s="3" t="s">
        <v>81</v>
      </c>
      <c r="N6968" s="3" t="s">
        <v>398</v>
      </c>
      <c r="O6968" s="3" t="s">
        <v>399</v>
      </c>
    </row>
    <row r="6969" spans="1:15" ht="28.5" x14ac:dyDescent="0.2">
      <c r="A6969">
        <v>6696</v>
      </c>
      <c r="B6969" t="s">
        <v>94</v>
      </c>
      <c r="C6969" s="3" t="s">
        <v>95</v>
      </c>
      <c r="D6969" s="3" t="s">
        <v>1137</v>
      </c>
      <c r="E6969" s="3" t="s">
        <v>1551</v>
      </c>
      <c r="F6969">
        <v>260</v>
      </c>
      <c r="G6969" s="8">
        <v>149.44281418600301</v>
      </c>
      <c r="H6969">
        <v>8.9964574139973799</v>
      </c>
      <c r="I6969" s="3">
        <v>0</v>
      </c>
      <c r="J6969" s="8">
        <v>158.43927160000001</v>
      </c>
      <c r="K6969">
        <v>1.02592885393</v>
      </c>
      <c r="L6969" s="8">
        <v>162.547420330092</v>
      </c>
      <c r="M6969" s="3" t="s">
        <v>81</v>
      </c>
      <c r="N6969" s="3" t="s">
        <v>398</v>
      </c>
      <c r="O6969" s="3" t="s">
        <v>399</v>
      </c>
    </row>
    <row r="6970" spans="1:15" ht="28.5" x14ac:dyDescent="0.2">
      <c r="A6970">
        <v>6696</v>
      </c>
      <c r="B6970" t="s">
        <v>94</v>
      </c>
      <c r="C6970" s="3" t="s">
        <v>95</v>
      </c>
      <c r="D6970" s="3" t="s">
        <v>1068</v>
      </c>
      <c r="E6970" s="3" t="s">
        <v>1551</v>
      </c>
      <c r="F6970">
        <v>260</v>
      </c>
      <c r="G6970" s="8">
        <v>297.93978777589098</v>
      </c>
      <c r="H6970">
        <v>17.935975224108699</v>
      </c>
      <c r="I6970" s="3">
        <v>0</v>
      </c>
      <c r="J6970" s="8">
        <v>315.87576300000001</v>
      </c>
      <c r="K6970">
        <v>5.12964426965</v>
      </c>
      <c r="L6970" s="8">
        <v>1620.33029759427</v>
      </c>
      <c r="M6970" s="3" t="s">
        <v>81</v>
      </c>
      <c r="N6970" s="3" t="s">
        <v>398</v>
      </c>
      <c r="O6970" s="3" t="s">
        <v>399</v>
      </c>
    </row>
    <row r="6971" spans="1:15" ht="28.5" x14ac:dyDescent="0.2">
      <c r="A6971">
        <v>6696</v>
      </c>
      <c r="B6971" t="s">
        <v>94</v>
      </c>
      <c r="C6971" s="3" t="s">
        <v>95</v>
      </c>
      <c r="D6971" s="3" t="s">
        <v>1138</v>
      </c>
      <c r="E6971" s="3" t="s">
        <v>1551</v>
      </c>
      <c r="F6971">
        <v>303</v>
      </c>
      <c r="G6971" s="8">
        <v>297.93978777589098</v>
      </c>
      <c r="H6971">
        <v>17.935975224108699</v>
      </c>
      <c r="I6971" s="3">
        <v>0</v>
      </c>
      <c r="J6971" s="8">
        <v>315.87576300000001</v>
      </c>
      <c r="K6971">
        <v>1.02592885393</v>
      </c>
      <c r="L6971" s="8">
        <v>324.06605951885399</v>
      </c>
      <c r="M6971" s="3" t="s">
        <v>81</v>
      </c>
      <c r="N6971" s="3" t="s">
        <v>398</v>
      </c>
      <c r="O6971" s="3" t="s">
        <v>399</v>
      </c>
    </row>
    <row r="6972" spans="1:15" ht="28.5" x14ac:dyDescent="0.2">
      <c r="A6972">
        <v>6696</v>
      </c>
      <c r="B6972" t="s">
        <v>94</v>
      </c>
      <c r="C6972" s="3" t="s">
        <v>95</v>
      </c>
      <c r="D6972" s="3" t="s">
        <v>1068</v>
      </c>
      <c r="E6972" s="3" t="s">
        <v>1551</v>
      </c>
      <c r="F6972">
        <v>303</v>
      </c>
      <c r="G6972" s="8">
        <v>297.93978777589098</v>
      </c>
      <c r="H6972">
        <v>17.935975224108699</v>
      </c>
      <c r="I6972" s="3">
        <v>0</v>
      </c>
      <c r="J6972" s="8">
        <v>315.87576300000001</v>
      </c>
      <c r="K6972">
        <v>1.02592885393</v>
      </c>
      <c r="L6972" s="8">
        <v>324.06605951885399</v>
      </c>
      <c r="M6972" s="3" t="s">
        <v>81</v>
      </c>
      <c r="N6972" s="3" t="s">
        <v>398</v>
      </c>
      <c r="O6972" s="3" t="s">
        <v>399</v>
      </c>
    </row>
    <row r="6973" spans="1:15" ht="28.5" x14ac:dyDescent="0.2">
      <c r="A6973">
        <v>6696</v>
      </c>
      <c r="B6973" t="s">
        <v>94</v>
      </c>
      <c r="C6973" s="3" t="s">
        <v>95</v>
      </c>
      <c r="D6973" s="3" t="s">
        <v>1136</v>
      </c>
      <c r="E6973" s="3" t="s">
        <v>1551</v>
      </c>
      <c r="F6973">
        <v>303</v>
      </c>
      <c r="G6973" s="8">
        <v>119.175915110357</v>
      </c>
      <c r="H6973">
        <v>7.1743900896434702</v>
      </c>
      <c r="I6973" s="3">
        <v>0</v>
      </c>
      <c r="J6973" s="8">
        <v>126.35030519999999</v>
      </c>
      <c r="K6973">
        <v>1.02592885393</v>
      </c>
      <c r="L6973" s="8">
        <v>129.62642380754201</v>
      </c>
      <c r="M6973" s="3" t="s">
        <v>81</v>
      </c>
      <c r="N6973" s="3" t="s">
        <v>398</v>
      </c>
      <c r="O6973" s="3" t="s">
        <v>399</v>
      </c>
    </row>
    <row r="6974" spans="1:15" ht="28.5" x14ac:dyDescent="0.2">
      <c r="A6974">
        <v>6696</v>
      </c>
      <c r="B6974" t="s">
        <v>94</v>
      </c>
      <c r="C6974" s="3" t="s">
        <v>95</v>
      </c>
      <c r="D6974" s="3" t="s">
        <v>1068</v>
      </c>
      <c r="E6974" s="3" t="s">
        <v>1551</v>
      </c>
      <c r="F6974">
        <v>303</v>
      </c>
      <c r="G6974" s="8">
        <v>297.93978777589098</v>
      </c>
      <c r="H6974">
        <v>17.935975224108699</v>
      </c>
      <c r="I6974" s="3">
        <v>0</v>
      </c>
      <c r="J6974" s="8">
        <v>315.87576300000001</v>
      </c>
      <c r="K6974">
        <v>4.10371541572</v>
      </c>
      <c r="L6974" s="8">
        <v>1296.2642380754201</v>
      </c>
      <c r="M6974" s="3" t="s">
        <v>81</v>
      </c>
      <c r="N6974" s="3" t="s">
        <v>398</v>
      </c>
      <c r="O6974" s="3" t="s">
        <v>399</v>
      </c>
    </row>
    <row r="6975" spans="1:15" ht="28.5" x14ac:dyDescent="0.2">
      <c r="A6975">
        <v>6696</v>
      </c>
      <c r="B6975" t="s">
        <v>94</v>
      </c>
      <c r="C6975" s="3" t="s">
        <v>95</v>
      </c>
      <c r="D6975" s="3" t="s">
        <v>1136</v>
      </c>
      <c r="E6975" s="3" t="s">
        <v>1551</v>
      </c>
      <c r="F6975">
        <v>303</v>
      </c>
      <c r="G6975" s="8">
        <v>119.175915110357</v>
      </c>
      <c r="H6975">
        <v>7.1743900896434702</v>
      </c>
      <c r="I6975" s="3">
        <v>0</v>
      </c>
      <c r="J6975" s="8">
        <v>126.35030519999999</v>
      </c>
      <c r="K6975">
        <v>1.02592885393</v>
      </c>
      <c r="L6975" s="8">
        <v>129.62642380754201</v>
      </c>
      <c r="M6975" s="3" t="s">
        <v>81</v>
      </c>
      <c r="N6975" s="3" t="s">
        <v>398</v>
      </c>
      <c r="O6975" s="3" t="s">
        <v>399</v>
      </c>
    </row>
    <row r="6976" spans="1:15" ht="28.5" x14ac:dyDescent="0.2">
      <c r="A6976">
        <v>6696</v>
      </c>
      <c r="B6976" t="s">
        <v>94</v>
      </c>
      <c r="C6976" s="3" t="s">
        <v>95</v>
      </c>
      <c r="D6976" s="3" t="s">
        <v>1137</v>
      </c>
      <c r="E6976" s="3" t="s">
        <v>1551</v>
      </c>
      <c r="F6976">
        <v>303</v>
      </c>
      <c r="G6976" s="8">
        <v>149.44281418600301</v>
      </c>
      <c r="H6976">
        <v>8.9964574139973799</v>
      </c>
      <c r="I6976" s="3">
        <v>0</v>
      </c>
      <c r="J6976" s="8">
        <v>158.43927160000001</v>
      </c>
      <c r="K6976">
        <v>6.15557312358</v>
      </c>
      <c r="L6976" s="8">
        <v>975.28452198055197</v>
      </c>
      <c r="M6976" s="3" t="s">
        <v>81</v>
      </c>
      <c r="N6976" s="3" t="s">
        <v>398</v>
      </c>
      <c r="O6976" s="3" t="s">
        <v>399</v>
      </c>
    </row>
    <row r="6977" spans="1:15" ht="28.5" x14ac:dyDescent="0.2">
      <c r="A6977">
        <v>6696</v>
      </c>
      <c r="B6977" t="s">
        <v>94</v>
      </c>
      <c r="C6977" s="3" t="s">
        <v>95</v>
      </c>
      <c r="D6977" s="3" t="s">
        <v>1067</v>
      </c>
      <c r="E6977" s="3" t="s">
        <v>1551</v>
      </c>
      <c r="F6977">
        <v>303</v>
      </c>
      <c r="G6977" s="8">
        <v>447.38260196189401</v>
      </c>
      <c r="H6977">
        <v>26.932432638106</v>
      </c>
      <c r="I6977" s="3">
        <v>0</v>
      </c>
      <c r="J6977" s="8">
        <v>474.31503459999999</v>
      </c>
      <c r="K6977">
        <v>1.02592885393</v>
      </c>
      <c r="L6977" s="8">
        <v>486.61347984894599</v>
      </c>
      <c r="M6977" s="3" t="s">
        <v>81</v>
      </c>
      <c r="N6977" s="3" t="s">
        <v>398</v>
      </c>
      <c r="O6977" s="3" t="s">
        <v>399</v>
      </c>
    </row>
    <row r="6978" spans="1:15" ht="28.5" x14ac:dyDescent="0.2">
      <c r="A6978">
        <v>6696</v>
      </c>
      <c r="B6978" t="s">
        <v>94</v>
      </c>
      <c r="C6978" s="3" t="s">
        <v>95</v>
      </c>
      <c r="D6978" s="3" t="s">
        <v>1068</v>
      </c>
      <c r="E6978" s="3" t="s">
        <v>1551</v>
      </c>
      <c r="F6978">
        <v>303</v>
      </c>
      <c r="G6978" s="8">
        <v>297.93978777589098</v>
      </c>
      <c r="H6978">
        <v>17.935975224108699</v>
      </c>
      <c r="I6978" s="3">
        <v>0</v>
      </c>
      <c r="J6978" s="8">
        <v>315.87576300000001</v>
      </c>
      <c r="K6978">
        <v>12.31114624716</v>
      </c>
      <c r="L6978" s="8">
        <v>3888.7927142262502</v>
      </c>
      <c r="M6978" s="3" t="s">
        <v>81</v>
      </c>
      <c r="N6978" s="3" t="s">
        <v>398</v>
      </c>
      <c r="O6978" s="3" t="s">
        <v>399</v>
      </c>
    </row>
    <row r="6979" spans="1:15" ht="28.5" x14ac:dyDescent="0.2">
      <c r="A6979">
        <v>6696</v>
      </c>
      <c r="B6979" t="s">
        <v>94</v>
      </c>
      <c r="C6979" s="3" t="s">
        <v>95</v>
      </c>
      <c r="D6979" s="3" t="s">
        <v>1137</v>
      </c>
      <c r="E6979" s="3" t="s">
        <v>1551</v>
      </c>
      <c r="F6979">
        <v>370</v>
      </c>
      <c r="G6979" s="8">
        <v>149.44281418600301</v>
      </c>
      <c r="H6979">
        <v>8.9964574139973799</v>
      </c>
      <c r="I6979" s="3">
        <v>0</v>
      </c>
      <c r="J6979" s="8">
        <v>158.43927160000001</v>
      </c>
      <c r="K6979">
        <v>19.492648224669999</v>
      </c>
      <c r="L6979" s="8">
        <v>3088.4009862717498</v>
      </c>
      <c r="M6979" s="3" t="s">
        <v>81</v>
      </c>
      <c r="N6979" s="3" t="s">
        <v>398</v>
      </c>
      <c r="O6979" s="3" t="s">
        <v>399</v>
      </c>
    </row>
    <row r="6980" spans="1:15" ht="28.5" x14ac:dyDescent="0.2">
      <c r="A6980">
        <v>6696</v>
      </c>
      <c r="B6980" t="s">
        <v>94</v>
      </c>
      <c r="C6980" s="3" t="s">
        <v>95</v>
      </c>
      <c r="D6980" s="3" t="s">
        <v>1138</v>
      </c>
      <c r="E6980" s="3" t="s">
        <v>1551</v>
      </c>
      <c r="F6980">
        <v>370</v>
      </c>
      <c r="G6980" s="8">
        <v>297.93978777589098</v>
      </c>
      <c r="H6980">
        <v>17.935975224108699</v>
      </c>
      <c r="I6980" s="3">
        <v>0</v>
      </c>
      <c r="J6980" s="8">
        <v>315.87576300000001</v>
      </c>
      <c r="K6980">
        <v>1.02592885393</v>
      </c>
      <c r="L6980" s="8">
        <v>324.06605951885399</v>
      </c>
      <c r="M6980" s="3" t="s">
        <v>81</v>
      </c>
      <c r="N6980" s="3" t="s">
        <v>398</v>
      </c>
      <c r="O6980" s="3" t="s">
        <v>399</v>
      </c>
    </row>
    <row r="6981" spans="1:15" ht="28.5" x14ac:dyDescent="0.2">
      <c r="A6981">
        <v>6696</v>
      </c>
      <c r="B6981" t="s">
        <v>94</v>
      </c>
      <c r="C6981" s="3" t="s">
        <v>95</v>
      </c>
      <c r="D6981" s="3" t="s">
        <v>1067</v>
      </c>
      <c r="E6981" s="3" t="s">
        <v>1551</v>
      </c>
      <c r="F6981">
        <v>370</v>
      </c>
      <c r="G6981" s="8">
        <v>447.38260196189401</v>
      </c>
      <c r="H6981">
        <v>26.932432638106</v>
      </c>
      <c r="I6981" s="3">
        <v>0</v>
      </c>
      <c r="J6981" s="8">
        <v>474.31503459999999</v>
      </c>
      <c r="K6981">
        <v>1.02592885393</v>
      </c>
      <c r="L6981" s="8">
        <v>486.61347984894599</v>
      </c>
      <c r="M6981" s="3" t="s">
        <v>81</v>
      </c>
      <c r="N6981" s="3" t="s">
        <v>398</v>
      </c>
      <c r="O6981" s="3" t="s">
        <v>399</v>
      </c>
    </row>
    <row r="6982" spans="1:15" ht="28.5" x14ac:dyDescent="0.2">
      <c r="A6982">
        <v>6696</v>
      </c>
      <c r="B6982" t="s">
        <v>94</v>
      </c>
      <c r="C6982" s="3" t="s">
        <v>95</v>
      </c>
      <c r="D6982" s="3" t="s">
        <v>1137</v>
      </c>
      <c r="E6982" s="3" t="s">
        <v>1551</v>
      </c>
      <c r="F6982">
        <v>303</v>
      </c>
      <c r="G6982" s="8">
        <v>149.44281418600301</v>
      </c>
      <c r="H6982">
        <v>8.9964574139973799</v>
      </c>
      <c r="I6982" s="3">
        <v>0</v>
      </c>
      <c r="J6982" s="8">
        <v>158.43927160000001</v>
      </c>
      <c r="K6982">
        <v>9.2333596853700008</v>
      </c>
      <c r="L6982" s="8">
        <v>1462.9267829708299</v>
      </c>
      <c r="M6982" s="3" t="s">
        <v>81</v>
      </c>
      <c r="N6982" s="3" t="s">
        <v>398</v>
      </c>
      <c r="O6982" s="3" t="s">
        <v>399</v>
      </c>
    </row>
    <row r="6983" spans="1:15" ht="28.5" x14ac:dyDescent="0.2">
      <c r="A6983">
        <v>6696</v>
      </c>
      <c r="B6983" t="s">
        <v>94</v>
      </c>
      <c r="C6983" s="3" t="s">
        <v>95</v>
      </c>
      <c r="D6983" s="3" t="s">
        <v>1068</v>
      </c>
      <c r="E6983" s="3" t="s">
        <v>1551</v>
      </c>
      <c r="F6983">
        <v>303</v>
      </c>
      <c r="G6983" s="8">
        <v>297.93978777589098</v>
      </c>
      <c r="H6983">
        <v>17.935975224108699</v>
      </c>
      <c r="I6983" s="3">
        <v>0</v>
      </c>
      <c r="J6983" s="8">
        <v>315.87576300000001</v>
      </c>
      <c r="K6983">
        <v>5.12964426965</v>
      </c>
      <c r="L6983" s="8">
        <v>1620.33029759427</v>
      </c>
      <c r="M6983" s="3" t="s">
        <v>81</v>
      </c>
      <c r="N6983" s="3" t="s">
        <v>398</v>
      </c>
      <c r="O6983" s="3" t="s">
        <v>399</v>
      </c>
    </row>
    <row r="6984" spans="1:15" ht="28.5" x14ac:dyDescent="0.2">
      <c r="A6984">
        <v>6696</v>
      </c>
      <c r="B6984" t="s">
        <v>94</v>
      </c>
      <c r="C6984" s="3" t="s">
        <v>95</v>
      </c>
      <c r="D6984" s="3" t="s">
        <v>1136</v>
      </c>
      <c r="E6984" s="3" t="s">
        <v>1551</v>
      </c>
      <c r="F6984">
        <v>370</v>
      </c>
      <c r="G6984" s="8">
        <v>119.175915110357</v>
      </c>
      <c r="H6984">
        <v>7.1743900896434702</v>
      </c>
      <c r="I6984" s="3">
        <v>0</v>
      </c>
      <c r="J6984" s="8">
        <v>126.35030519999999</v>
      </c>
      <c r="K6984">
        <v>1.02592885393</v>
      </c>
      <c r="L6984" s="8">
        <v>129.62642380754201</v>
      </c>
      <c r="M6984" s="3" t="s">
        <v>81</v>
      </c>
      <c r="N6984" s="3" t="s">
        <v>398</v>
      </c>
      <c r="O6984" s="3" t="s">
        <v>399</v>
      </c>
    </row>
    <row r="6985" spans="1:15" ht="28.5" x14ac:dyDescent="0.2">
      <c r="A6985">
        <v>6696</v>
      </c>
      <c r="B6985" t="s">
        <v>94</v>
      </c>
      <c r="C6985" s="3" t="s">
        <v>95</v>
      </c>
      <c r="D6985" s="3" t="s">
        <v>1137</v>
      </c>
      <c r="E6985" s="3" t="s">
        <v>1551</v>
      </c>
      <c r="F6985">
        <v>370</v>
      </c>
      <c r="G6985" s="8">
        <v>149.44281418600301</v>
      </c>
      <c r="H6985">
        <v>8.9964574139973799</v>
      </c>
      <c r="I6985" s="3">
        <v>0</v>
      </c>
      <c r="J6985" s="8">
        <v>158.43927160000001</v>
      </c>
      <c r="K6985">
        <v>28.72600791004</v>
      </c>
      <c r="L6985" s="8">
        <v>4551.32776924258</v>
      </c>
      <c r="M6985" s="3" t="s">
        <v>81</v>
      </c>
      <c r="N6985" s="3" t="s">
        <v>398</v>
      </c>
      <c r="O6985" s="3" t="s">
        <v>399</v>
      </c>
    </row>
    <row r="6986" spans="1:15" ht="28.5" x14ac:dyDescent="0.2">
      <c r="A6986">
        <v>6696</v>
      </c>
      <c r="B6986" t="s">
        <v>94</v>
      </c>
      <c r="C6986" s="3" t="s">
        <v>95</v>
      </c>
      <c r="D6986" s="3" t="s">
        <v>1138</v>
      </c>
      <c r="E6986" s="3" t="s">
        <v>1551</v>
      </c>
      <c r="F6986">
        <v>370</v>
      </c>
      <c r="G6986" s="8">
        <v>297.93978777589098</v>
      </c>
      <c r="H6986">
        <v>17.935975224108699</v>
      </c>
      <c r="I6986" s="3">
        <v>0</v>
      </c>
      <c r="J6986" s="8">
        <v>315.87576300000001</v>
      </c>
      <c r="K6986">
        <v>1.02592885393</v>
      </c>
      <c r="L6986" s="8">
        <v>324.06605951885399</v>
      </c>
      <c r="M6986" s="3" t="s">
        <v>81</v>
      </c>
      <c r="N6986" s="3" t="s">
        <v>398</v>
      </c>
      <c r="O6986" s="3" t="s">
        <v>399</v>
      </c>
    </row>
    <row r="6987" spans="1:15" ht="28.5" x14ac:dyDescent="0.2">
      <c r="A6987">
        <v>6696</v>
      </c>
      <c r="B6987" t="s">
        <v>94</v>
      </c>
      <c r="C6987" s="3" t="s">
        <v>95</v>
      </c>
      <c r="D6987" s="3" t="s">
        <v>1067</v>
      </c>
      <c r="E6987" s="3" t="s">
        <v>1551</v>
      </c>
      <c r="F6987">
        <v>370</v>
      </c>
      <c r="G6987" s="8">
        <v>447.38260196189401</v>
      </c>
      <c r="H6987">
        <v>26.932432638106</v>
      </c>
      <c r="I6987" s="3">
        <v>0</v>
      </c>
      <c r="J6987" s="8">
        <v>474.31503459999999</v>
      </c>
      <c r="K6987">
        <v>2.05185770786</v>
      </c>
      <c r="L6987" s="8">
        <v>973.22695969789299</v>
      </c>
      <c r="M6987" s="3" t="s">
        <v>81</v>
      </c>
      <c r="N6987" s="3" t="s">
        <v>398</v>
      </c>
      <c r="O6987" s="3" t="s">
        <v>399</v>
      </c>
    </row>
    <row r="6988" spans="1:15" ht="28.5" x14ac:dyDescent="0.2">
      <c r="A6988">
        <v>6696</v>
      </c>
      <c r="B6988" t="s">
        <v>94</v>
      </c>
      <c r="C6988" s="3" t="s">
        <v>95</v>
      </c>
      <c r="D6988" s="3" t="s">
        <v>1068</v>
      </c>
      <c r="E6988" s="3" t="s">
        <v>1551</v>
      </c>
      <c r="F6988">
        <v>370</v>
      </c>
      <c r="G6988" s="8">
        <v>297.93978777589098</v>
      </c>
      <c r="H6988">
        <v>17.935975224108699</v>
      </c>
      <c r="I6988" s="3">
        <v>0</v>
      </c>
      <c r="J6988" s="8">
        <v>315.87576300000001</v>
      </c>
      <c r="K6988">
        <v>16.41486166288</v>
      </c>
      <c r="L6988" s="8">
        <v>5185.0569523016702</v>
      </c>
      <c r="M6988" s="3" t="s">
        <v>81</v>
      </c>
      <c r="N6988" s="3" t="s">
        <v>398</v>
      </c>
      <c r="O6988" s="3" t="s">
        <v>399</v>
      </c>
    </row>
    <row r="6989" spans="1:15" ht="28.5" x14ac:dyDescent="0.2">
      <c r="A6989">
        <v>6696</v>
      </c>
      <c r="B6989" t="s">
        <v>94</v>
      </c>
      <c r="C6989" s="3" t="s">
        <v>95</v>
      </c>
      <c r="D6989" s="3" t="s">
        <v>1136</v>
      </c>
      <c r="E6989" s="3" t="s">
        <v>1551</v>
      </c>
      <c r="F6989">
        <v>303</v>
      </c>
      <c r="G6989" s="8">
        <v>119.175915110357</v>
      </c>
      <c r="H6989">
        <v>7.1743900896434702</v>
      </c>
      <c r="I6989" s="3">
        <v>0</v>
      </c>
      <c r="J6989" s="8">
        <v>126.35030519999999</v>
      </c>
      <c r="K6989">
        <v>2.05185770786</v>
      </c>
      <c r="L6989" s="8">
        <v>259.25284761508402</v>
      </c>
      <c r="M6989" s="3" t="s">
        <v>81</v>
      </c>
      <c r="N6989" s="3" t="s">
        <v>398</v>
      </c>
      <c r="O6989" s="3" t="s">
        <v>399</v>
      </c>
    </row>
    <row r="6990" spans="1:15" ht="28.5" x14ac:dyDescent="0.2">
      <c r="A6990">
        <v>6696</v>
      </c>
      <c r="B6990" t="s">
        <v>94</v>
      </c>
      <c r="C6990" s="3" t="s">
        <v>95</v>
      </c>
      <c r="D6990" s="3" t="s">
        <v>1067</v>
      </c>
      <c r="E6990" s="3" t="s">
        <v>1551</v>
      </c>
      <c r="F6990">
        <v>303</v>
      </c>
      <c r="G6990" s="8">
        <v>447.38260196189401</v>
      </c>
      <c r="H6990">
        <v>26.932432638106</v>
      </c>
      <c r="I6990" s="3">
        <v>0</v>
      </c>
      <c r="J6990" s="8">
        <v>474.31503459999999</v>
      </c>
      <c r="K6990">
        <v>1.02592885393</v>
      </c>
      <c r="L6990" s="8">
        <v>486.61347984894599</v>
      </c>
      <c r="M6990" s="3" t="s">
        <v>81</v>
      </c>
      <c r="N6990" s="3" t="s">
        <v>398</v>
      </c>
      <c r="O6990" s="3" t="s">
        <v>399</v>
      </c>
    </row>
    <row r="6991" spans="1:15" ht="28.5" x14ac:dyDescent="0.2">
      <c r="A6991">
        <v>6696</v>
      </c>
      <c r="B6991" t="s">
        <v>94</v>
      </c>
      <c r="C6991" s="3" t="s">
        <v>95</v>
      </c>
      <c r="D6991" s="3" t="s">
        <v>1137</v>
      </c>
      <c r="E6991" s="3" t="s">
        <v>1551</v>
      </c>
      <c r="F6991">
        <v>370</v>
      </c>
      <c r="G6991" s="8">
        <v>149.44281418600301</v>
      </c>
      <c r="H6991">
        <v>8.9964574139973799</v>
      </c>
      <c r="I6991" s="3">
        <v>0</v>
      </c>
      <c r="J6991" s="8">
        <v>158.43927160000001</v>
      </c>
      <c r="K6991">
        <v>34.881581033620002</v>
      </c>
      <c r="L6991" s="8">
        <v>5526.6122912231303</v>
      </c>
      <c r="M6991" s="3" t="s">
        <v>81</v>
      </c>
      <c r="N6991" s="3" t="s">
        <v>398</v>
      </c>
      <c r="O6991" s="3" t="s">
        <v>399</v>
      </c>
    </row>
    <row r="6992" spans="1:15" ht="28.5" x14ac:dyDescent="0.2">
      <c r="A6992">
        <v>6696</v>
      </c>
      <c r="B6992" t="s">
        <v>94</v>
      </c>
      <c r="C6992" s="3" t="s">
        <v>95</v>
      </c>
      <c r="D6992" s="3" t="s">
        <v>1138</v>
      </c>
      <c r="E6992" s="3" t="s">
        <v>1551</v>
      </c>
      <c r="F6992">
        <v>370</v>
      </c>
      <c r="G6992" s="8">
        <v>297.93978777589098</v>
      </c>
      <c r="H6992">
        <v>17.935975224108699</v>
      </c>
      <c r="I6992" s="3">
        <v>0</v>
      </c>
      <c r="J6992" s="8">
        <v>315.87576300000001</v>
      </c>
      <c r="K6992">
        <v>2.05185770786</v>
      </c>
      <c r="L6992" s="8">
        <v>648.132119037709</v>
      </c>
      <c r="M6992" s="3" t="s">
        <v>81</v>
      </c>
      <c r="N6992" s="3" t="s">
        <v>398</v>
      </c>
      <c r="O6992" s="3" t="s">
        <v>399</v>
      </c>
    </row>
    <row r="6993" spans="1:15" ht="28.5" x14ac:dyDescent="0.2">
      <c r="A6993">
        <v>6696</v>
      </c>
      <c r="B6993" t="s">
        <v>94</v>
      </c>
      <c r="C6993" s="3" t="s">
        <v>95</v>
      </c>
      <c r="D6993" s="3" t="s">
        <v>1068</v>
      </c>
      <c r="E6993" s="3" t="s">
        <v>1551</v>
      </c>
      <c r="F6993">
        <v>370</v>
      </c>
      <c r="G6993" s="8">
        <v>297.93978777589098</v>
      </c>
      <c r="H6993">
        <v>17.935975224108699</v>
      </c>
      <c r="I6993" s="3">
        <v>0</v>
      </c>
      <c r="J6993" s="8">
        <v>315.87576300000001</v>
      </c>
      <c r="K6993">
        <v>4.10371541572</v>
      </c>
      <c r="L6993" s="8">
        <v>1296.2642380754201</v>
      </c>
      <c r="M6993" s="3" t="s">
        <v>81</v>
      </c>
      <c r="N6993" s="3" t="s">
        <v>398</v>
      </c>
      <c r="O6993" s="3" t="s">
        <v>399</v>
      </c>
    </row>
    <row r="6994" spans="1:15" ht="28.5" x14ac:dyDescent="0.2">
      <c r="A6994">
        <v>6696</v>
      </c>
      <c r="B6994" t="s">
        <v>94</v>
      </c>
      <c r="C6994" s="3" t="s">
        <v>95</v>
      </c>
      <c r="D6994" s="3" t="s">
        <v>1068</v>
      </c>
      <c r="E6994" s="3" t="s">
        <v>1551</v>
      </c>
      <c r="F6994">
        <v>303</v>
      </c>
      <c r="G6994" s="8">
        <v>297.93978777589098</v>
      </c>
      <c r="H6994">
        <v>17.935975224108699</v>
      </c>
      <c r="I6994" s="3">
        <v>0</v>
      </c>
      <c r="J6994" s="8">
        <v>315.87576300000001</v>
      </c>
      <c r="K6994">
        <v>1.02592885393</v>
      </c>
      <c r="L6994" s="8">
        <v>324.06605951885399</v>
      </c>
      <c r="M6994" s="3" t="s">
        <v>81</v>
      </c>
      <c r="N6994" s="3" t="s">
        <v>398</v>
      </c>
      <c r="O6994" s="3" t="s">
        <v>399</v>
      </c>
    </row>
    <row r="6995" spans="1:15" ht="28.5" x14ac:dyDescent="0.2">
      <c r="A6995">
        <v>6696</v>
      </c>
      <c r="B6995" t="s">
        <v>94</v>
      </c>
      <c r="C6995" s="3" t="s">
        <v>95</v>
      </c>
      <c r="D6995" s="3" t="s">
        <v>1136</v>
      </c>
      <c r="E6995" s="3" t="s">
        <v>1551</v>
      </c>
      <c r="F6995">
        <v>370</v>
      </c>
      <c r="G6995" s="8">
        <v>119.175915110357</v>
      </c>
      <c r="H6995">
        <v>7.1743900896434702</v>
      </c>
      <c r="I6995" s="3">
        <v>0</v>
      </c>
      <c r="J6995" s="8">
        <v>126.35030519999999</v>
      </c>
      <c r="K6995">
        <v>1.02592885393</v>
      </c>
      <c r="L6995" s="8">
        <v>129.62642380754201</v>
      </c>
      <c r="M6995" s="3" t="s">
        <v>81</v>
      </c>
      <c r="N6995" s="3" t="s">
        <v>398</v>
      </c>
      <c r="O6995" s="3" t="s">
        <v>399</v>
      </c>
    </row>
    <row r="6996" spans="1:15" ht="28.5" x14ac:dyDescent="0.2">
      <c r="A6996">
        <v>6696</v>
      </c>
      <c r="B6996" t="s">
        <v>94</v>
      </c>
      <c r="C6996" s="3" t="s">
        <v>95</v>
      </c>
      <c r="D6996" s="3" t="s">
        <v>1137</v>
      </c>
      <c r="E6996" s="3" t="s">
        <v>1551</v>
      </c>
      <c r="F6996">
        <v>370</v>
      </c>
      <c r="G6996" s="8">
        <v>149.44281418600301</v>
      </c>
      <c r="H6996">
        <v>8.9964574139973799</v>
      </c>
      <c r="I6996" s="3">
        <v>0</v>
      </c>
      <c r="J6996" s="8">
        <v>158.43927160000001</v>
      </c>
      <c r="K6996">
        <v>68.737233213310006</v>
      </c>
      <c r="L6996" s="8">
        <v>10890.677162116201</v>
      </c>
      <c r="M6996" s="3" t="s">
        <v>81</v>
      </c>
      <c r="N6996" s="3" t="s">
        <v>398</v>
      </c>
      <c r="O6996" s="3" t="s">
        <v>399</v>
      </c>
    </row>
    <row r="6997" spans="1:15" ht="28.5" x14ac:dyDescent="0.2">
      <c r="A6997">
        <v>6696</v>
      </c>
      <c r="B6997" t="s">
        <v>94</v>
      </c>
      <c r="C6997" s="3" t="s">
        <v>95</v>
      </c>
      <c r="D6997" s="3" t="s">
        <v>1138</v>
      </c>
      <c r="E6997" s="3" t="s">
        <v>1551</v>
      </c>
      <c r="F6997">
        <v>370</v>
      </c>
      <c r="G6997" s="8">
        <v>297.93978777589098</v>
      </c>
      <c r="H6997">
        <v>17.935975224108699</v>
      </c>
      <c r="I6997" s="3">
        <v>0</v>
      </c>
      <c r="J6997" s="8">
        <v>315.87576300000001</v>
      </c>
      <c r="K6997">
        <v>3.07778656179</v>
      </c>
      <c r="L6997" s="8">
        <v>972.19817855656299</v>
      </c>
      <c r="M6997" s="3" t="s">
        <v>81</v>
      </c>
      <c r="N6997" s="3" t="s">
        <v>398</v>
      </c>
      <c r="O6997" s="3" t="s">
        <v>399</v>
      </c>
    </row>
    <row r="6998" spans="1:15" ht="28.5" x14ac:dyDescent="0.2">
      <c r="A6998">
        <v>6696</v>
      </c>
      <c r="B6998" t="s">
        <v>94</v>
      </c>
      <c r="C6998" s="3" t="s">
        <v>95</v>
      </c>
      <c r="D6998" s="3" t="s">
        <v>1067</v>
      </c>
      <c r="E6998" s="3" t="s">
        <v>1551</v>
      </c>
      <c r="F6998">
        <v>370</v>
      </c>
      <c r="G6998" s="8">
        <v>447.38260196189401</v>
      </c>
      <c r="H6998">
        <v>26.932432638106</v>
      </c>
      <c r="I6998" s="3">
        <v>0</v>
      </c>
      <c r="J6998" s="8">
        <v>474.31503459999999</v>
      </c>
      <c r="K6998">
        <v>1.02592885393</v>
      </c>
      <c r="L6998" s="8">
        <v>486.61347984894599</v>
      </c>
      <c r="M6998" s="3" t="s">
        <v>81</v>
      </c>
      <c r="N6998" s="3" t="s">
        <v>398</v>
      </c>
      <c r="O6998" s="3" t="s">
        <v>399</v>
      </c>
    </row>
    <row r="6999" spans="1:15" ht="28.5" x14ac:dyDescent="0.2">
      <c r="A6999">
        <v>6696</v>
      </c>
      <c r="B6999" t="s">
        <v>94</v>
      </c>
      <c r="C6999" s="3" t="s">
        <v>95</v>
      </c>
      <c r="D6999" s="3" t="s">
        <v>1068</v>
      </c>
      <c r="E6999" s="3" t="s">
        <v>1551</v>
      </c>
      <c r="F6999">
        <v>370</v>
      </c>
      <c r="G6999" s="8">
        <v>297.93978777589098</v>
      </c>
      <c r="H6999">
        <v>17.935975224108699</v>
      </c>
      <c r="I6999" s="3">
        <v>0</v>
      </c>
      <c r="J6999" s="8">
        <v>315.87576300000001</v>
      </c>
      <c r="K6999">
        <v>2.05185770786</v>
      </c>
      <c r="L6999" s="8">
        <v>648.132119037709</v>
      </c>
      <c r="M6999" s="3" t="s">
        <v>81</v>
      </c>
      <c r="N6999" s="3" t="s">
        <v>398</v>
      </c>
      <c r="O6999" s="3" t="s">
        <v>399</v>
      </c>
    </row>
    <row r="7000" spans="1:15" ht="28.5" x14ac:dyDescent="0.2">
      <c r="A7000">
        <v>6696</v>
      </c>
      <c r="B7000" t="s">
        <v>94</v>
      </c>
      <c r="C7000" s="3" t="s">
        <v>95</v>
      </c>
      <c r="D7000" s="3" t="s">
        <v>1136</v>
      </c>
      <c r="E7000" s="3" t="s">
        <v>1551</v>
      </c>
      <c r="F7000">
        <v>303</v>
      </c>
      <c r="G7000" s="8">
        <v>119.175915110357</v>
      </c>
      <c r="H7000">
        <v>7.1743900896434702</v>
      </c>
      <c r="I7000" s="3">
        <v>0</v>
      </c>
      <c r="J7000" s="8">
        <v>126.35030519999999</v>
      </c>
      <c r="K7000">
        <v>3.07778656179</v>
      </c>
      <c r="L7000" s="8">
        <v>388.87927142262498</v>
      </c>
      <c r="M7000" s="3" t="s">
        <v>81</v>
      </c>
      <c r="N7000" s="3" t="s">
        <v>398</v>
      </c>
      <c r="O7000" s="3" t="s">
        <v>399</v>
      </c>
    </row>
    <row r="7001" spans="1:15" ht="28.5" x14ac:dyDescent="0.2">
      <c r="A7001">
        <v>6696</v>
      </c>
      <c r="B7001" t="s">
        <v>94</v>
      </c>
      <c r="C7001" s="3" t="s">
        <v>95</v>
      </c>
      <c r="D7001" s="3" t="s">
        <v>1137</v>
      </c>
      <c r="E7001" s="3" t="s">
        <v>1551</v>
      </c>
      <c r="F7001">
        <v>303</v>
      </c>
      <c r="G7001" s="8">
        <v>149.44281418600301</v>
      </c>
      <c r="H7001">
        <v>8.9964574139973799</v>
      </c>
      <c r="I7001" s="3">
        <v>0</v>
      </c>
      <c r="J7001" s="8">
        <v>158.43927160000001</v>
      </c>
      <c r="K7001">
        <v>16.41486166288</v>
      </c>
      <c r="L7001" s="8">
        <v>2600.7587252814701</v>
      </c>
      <c r="M7001" s="3" t="s">
        <v>81</v>
      </c>
      <c r="N7001" s="3" t="s">
        <v>398</v>
      </c>
      <c r="O7001" s="3" t="s">
        <v>399</v>
      </c>
    </row>
    <row r="7002" spans="1:15" ht="28.5" x14ac:dyDescent="0.2">
      <c r="A7002">
        <v>6696</v>
      </c>
      <c r="B7002" t="s">
        <v>94</v>
      </c>
      <c r="C7002" s="3" t="s">
        <v>95</v>
      </c>
      <c r="D7002" s="3" t="s">
        <v>1068</v>
      </c>
      <c r="E7002" s="3" t="s">
        <v>1551</v>
      </c>
      <c r="F7002">
        <v>303</v>
      </c>
      <c r="G7002" s="8">
        <v>297.93978777589098</v>
      </c>
      <c r="H7002">
        <v>17.935975224108699</v>
      </c>
      <c r="I7002" s="3">
        <v>0</v>
      </c>
      <c r="J7002" s="8">
        <v>315.87576300000001</v>
      </c>
      <c r="K7002">
        <v>30.777865617900002</v>
      </c>
      <c r="L7002" s="8">
        <v>9721.9817855656293</v>
      </c>
      <c r="M7002" s="3" t="s">
        <v>81</v>
      </c>
      <c r="N7002" s="3" t="s">
        <v>398</v>
      </c>
      <c r="O7002" s="3" t="s">
        <v>399</v>
      </c>
    </row>
    <row r="7003" spans="1:15" ht="28.5" x14ac:dyDescent="0.2">
      <c r="A7003">
        <v>6696</v>
      </c>
      <c r="B7003" t="s">
        <v>94</v>
      </c>
      <c r="C7003" s="3" t="s">
        <v>95</v>
      </c>
      <c r="D7003" s="3" t="s">
        <v>1136</v>
      </c>
      <c r="E7003" s="3" t="s">
        <v>1551</v>
      </c>
      <c r="F7003">
        <v>370</v>
      </c>
      <c r="G7003" s="8">
        <v>119.175915110357</v>
      </c>
      <c r="H7003">
        <v>7.1743900896434702</v>
      </c>
      <c r="I7003" s="3">
        <v>0</v>
      </c>
      <c r="J7003" s="8">
        <v>126.35030519999999</v>
      </c>
      <c r="K7003">
        <v>4.10371541572</v>
      </c>
      <c r="L7003" s="8">
        <v>518.50569523016702</v>
      </c>
      <c r="M7003" s="3" t="s">
        <v>81</v>
      </c>
      <c r="N7003" s="3" t="s">
        <v>398</v>
      </c>
      <c r="O7003" s="3" t="s">
        <v>399</v>
      </c>
    </row>
    <row r="7004" spans="1:15" ht="28.5" x14ac:dyDescent="0.2">
      <c r="A7004">
        <v>6696</v>
      </c>
      <c r="B7004" t="s">
        <v>94</v>
      </c>
      <c r="C7004" s="3" t="s">
        <v>95</v>
      </c>
      <c r="D7004" s="3" t="s">
        <v>1137</v>
      </c>
      <c r="E7004" s="3" t="s">
        <v>1551</v>
      </c>
      <c r="F7004">
        <v>370</v>
      </c>
      <c r="G7004" s="8">
        <v>149.44281418600301</v>
      </c>
      <c r="H7004">
        <v>8.9964574139973799</v>
      </c>
      <c r="I7004" s="3">
        <v>0</v>
      </c>
      <c r="J7004" s="8">
        <v>158.43927160000001</v>
      </c>
      <c r="K7004">
        <v>113.87810278623</v>
      </c>
      <c r="L7004" s="8">
        <v>18042.7636566402</v>
      </c>
      <c r="M7004" s="3" t="s">
        <v>81</v>
      </c>
      <c r="N7004" s="3" t="s">
        <v>398</v>
      </c>
      <c r="O7004" s="3" t="s">
        <v>399</v>
      </c>
    </row>
    <row r="7005" spans="1:15" ht="28.5" x14ac:dyDescent="0.2">
      <c r="A7005">
        <v>6696</v>
      </c>
      <c r="B7005" t="s">
        <v>94</v>
      </c>
      <c r="C7005" s="3" t="s">
        <v>95</v>
      </c>
      <c r="D7005" s="3" t="s">
        <v>1138</v>
      </c>
      <c r="E7005" s="3" t="s">
        <v>1551</v>
      </c>
      <c r="F7005">
        <v>370</v>
      </c>
      <c r="G7005" s="8">
        <v>297.93978777589098</v>
      </c>
      <c r="H7005">
        <v>17.935975224108699</v>
      </c>
      <c r="I7005" s="3">
        <v>0</v>
      </c>
      <c r="J7005" s="8">
        <v>315.87576300000001</v>
      </c>
      <c r="K7005">
        <v>5.12964426965</v>
      </c>
      <c r="L7005" s="8">
        <v>1620.33029759427</v>
      </c>
      <c r="M7005" s="3" t="s">
        <v>81</v>
      </c>
      <c r="N7005" s="3" t="s">
        <v>398</v>
      </c>
      <c r="O7005" s="3" t="s">
        <v>399</v>
      </c>
    </row>
    <row r="7006" spans="1:15" ht="28.5" x14ac:dyDescent="0.2">
      <c r="A7006">
        <v>6696</v>
      </c>
      <c r="B7006" t="s">
        <v>94</v>
      </c>
      <c r="C7006" s="3" t="s">
        <v>95</v>
      </c>
      <c r="D7006" s="3" t="s">
        <v>1067</v>
      </c>
      <c r="E7006" s="3" t="s">
        <v>1551</v>
      </c>
      <c r="F7006">
        <v>370</v>
      </c>
      <c r="G7006" s="8">
        <v>447.38260196189401</v>
      </c>
      <c r="H7006">
        <v>26.932432638106</v>
      </c>
      <c r="I7006" s="3">
        <v>0</v>
      </c>
      <c r="J7006" s="8">
        <v>474.31503459999999</v>
      </c>
      <c r="K7006">
        <v>1.02592885393</v>
      </c>
      <c r="L7006" s="8">
        <v>486.61347984894599</v>
      </c>
      <c r="M7006" s="3" t="s">
        <v>81</v>
      </c>
      <c r="N7006" s="3" t="s">
        <v>398</v>
      </c>
      <c r="O7006" s="3" t="s">
        <v>399</v>
      </c>
    </row>
    <row r="7007" spans="1:15" ht="28.5" x14ac:dyDescent="0.2">
      <c r="A7007">
        <v>6696</v>
      </c>
      <c r="B7007" t="s">
        <v>94</v>
      </c>
      <c r="C7007" s="3" t="s">
        <v>95</v>
      </c>
      <c r="D7007" s="3" t="s">
        <v>1068</v>
      </c>
      <c r="E7007" s="3" t="s">
        <v>1551</v>
      </c>
      <c r="F7007">
        <v>370</v>
      </c>
      <c r="G7007" s="8">
        <v>297.93978777589098</v>
      </c>
      <c r="H7007">
        <v>17.935975224108699</v>
      </c>
      <c r="I7007" s="3">
        <v>0</v>
      </c>
      <c r="J7007" s="8">
        <v>315.87576300000001</v>
      </c>
      <c r="K7007">
        <v>24.62229249432</v>
      </c>
      <c r="L7007" s="8">
        <v>7777.5854284525003</v>
      </c>
      <c r="M7007" s="3" t="s">
        <v>81</v>
      </c>
      <c r="N7007" s="3" t="s">
        <v>398</v>
      </c>
      <c r="O7007" s="3" t="s">
        <v>399</v>
      </c>
    </row>
    <row r="7008" spans="1:15" ht="28.5" x14ac:dyDescent="0.2">
      <c r="A7008">
        <v>6696</v>
      </c>
      <c r="B7008" t="s">
        <v>94</v>
      </c>
      <c r="C7008" s="3" t="s">
        <v>95</v>
      </c>
      <c r="D7008" s="3" t="s">
        <v>1136</v>
      </c>
      <c r="E7008" s="3" t="s">
        <v>1551</v>
      </c>
      <c r="F7008">
        <v>303</v>
      </c>
      <c r="G7008" s="8">
        <v>119.175915110357</v>
      </c>
      <c r="H7008">
        <v>7.1743900896434702</v>
      </c>
      <c r="I7008" s="3">
        <v>0</v>
      </c>
      <c r="J7008" s="8">
        <v>126.35030519999999</v>
      </c>
      <c r="K7008">
        <v>6.15557312358</v>
      </c>
      <c r="L7008" s="8">
        <v>777.75854284524996</v>
      </c>
      <c r="M7008" s="3" t="s">
        <v>81</v>
      </c>
      <c r="N7008" s="3" t="s">
        <v>398</v>
      </c>
      <c r="O7008" s="3" t="s">
        <v>399</v>
      </c>
    </row>
    <row r="7009" spans="1:15" ht="28.5" x14ac:dyDescent="0.2">
      <c r="A7009">
        <v>6696</v>
      </c>
      <c r="B7009" t="s">
        <v>94</v>
      </c>
      <c r="C7009" s="3" t="s">
        <v>95</v>
      </c>
      <c r="D7009" s="3" t="s">
        <v>1137</v>
      </c>
      <c r="E7009" s="3" t="s">
        <v>1551</v>
      </c>
      <c r="F7009">
        <v>303</v>
      </c>
      <c r="G7009" s="8">
        <v>149.44281418600301</v>
      </c>
      <c r="H7009">
        <v>8.9964574139973799</v>
      </c>
      <c r="I7009" s="3">
        <v>0</v>
      </c>
      <c r="J7009" s="8">
        <v>158.43927160000001</v>
      </c>
      <c r="K7009">
        <v>12.31114624716</v>
      </c>
      <c r="L7009" s="8">
        <v>1950.5690439611001</v>
      </c>
      <c r="M7009" s="3" t="s">
        <v>81</v>
      </c>
      <c r="N7009" s="3" t="s">
        <v>398</v>
      </c>
      <c r="O7009" s="3" t="s">
        <v>399</v>
      </c>
    </row>
    <row r="7010" spans="1:15" ht="28.5" x14ac:dyDescent="0.2">
      <c r="A7010">
        <v>6696</v>
      </c>
      <c r="B7010" t="s">
        <v>94</v>
      </c>
      <c r="C7010" s="3" t="s">
        <v>95</v>
      </c>
      <c r="D7010" s="3" t="s">
        <v>1138</v>
      </c>
      <c r="E7010" s="3" t="s">
        <v>1551</v>
      </c>
      <c r="F7010">
        <v>303</v>
      </c>
      <c r="G7010" s="8">
        <v>297.93978777589098</v>
      </c>
      <c r="H7010">
        <v>17.935975224108699</v>
      </c>
      <c r="I7010" s="3">
        <v>0</v>
      </c>
      <c r="J7010" s="8">
        <v>315.87576300000001</v>
      </c>
      <c r="K7010">
        <v>1.02592885393</v>
      </c>
      <c r="L7010" s="8">
        <v>324.06605951885399</v>
      </c>
      <c r="M7010" s="3" t="s">
        <v>81</v>
      </c>
      <c r="N7010" s="3" t="s">
        <v>398</v>
      </c>
      <c r="O7010" s="3" t="s">
        <v>399</v>
      </c>
    </row>
    <row r="7011" spans="1:15" ht="28.5" x14ac:dyDescent="0.2">
      <c r="A7011">
        <v>6696</v>
      </c>
      <c r="B7011" t="s">
        <v>94</v>
      </c>
      <c r="C7011" s="3" t="s">
        <v>95</v>
      </c>
      <c r="D7011" s="3" t="s">
        <v>1068</v>
      </c>
      <c r="E7011" s="3" t="s">
        <v>1551</v>
      </c>
      <c r="F7011">
        <v>303</v>
      </c>
      <c r="G7011" s="8">
        <v>297.93978777589098</v>
      </c>
      <c r="H7011">
        <v>17.935975224108699</v>
      </c>
      <c r="I7011" s="3">
        <v>0</v>
      </c>
      <c r="J7011" s="8">
        <v>315.87576300000001</v>
      </c>
      <c r="K7011">
        <v>9.2333596853700008</v>
      </c>
      <c r="L7011" s="8">
        <v>2916.5945356696898</v>
      </c>
      <c r="M7011" s="3" t="s">
        <v>81</v>
      </c>
      <c r="N7011" s="3" t="s">
        <v>398</v>
      </c>
      <c r="O7011" s="3" t="s">
        <v>399</v>
      </c>
    </row>
    <row r="7012" spans="1:15" ht="28.5" x14ac:dyDescent="0.2">
      <c r="A7012">
        <v>6696</v>
      </c>
      <c r="B7012" t="s">
        <v>94</v>
      </c>
      <c r="C7012" s="3" t="s">
        <v>95</v>
      </c>
      <c r="D7012" s="3" t="s">
        <v>1136</v>
      </c>
      <c r="E7012" s="3" t="s">
        <v>1551</v>
      </c>
      <c r="F7012">
        <v>370</v>
      </c>
      <c r="G7012" s="8">
        <v>119.175915110357</v>
      </c>
      <c r="H7012">
        <v>7.1743900896434702</v>
      </c>
      <c r="I7012" s="3">
        <v>0</v>
      </c>
      <c r="J7012" s="8">
        <v>126.35030519999999</v>
      </c>
      <c r="K7012">
        <v>4.10371541572</v>
      </c>
      <c r="L7012" s="8">
        <v>518.50569523016702</v>
      </c>
      <c r="M7012" s="3" t="s">
        <v>81</v>
      </c>
      <c r="N7012" s="3" t="s">
        <v>398</v>
      </c>
      <c r="O7012" s="3" t="s">
        <v>399</v>
      </c>
    </row>
    <row r="7013" spans="1:15" ht="28.5" x14ac:dyDescent="0.2">
      <c r="A7013">
        <v>6696</v>
      </c>
      <c r="B7013" t="s">
        <v>94</v>
      </c>
      <c r="C7013" s="3" t="s">
        <v>95</v>
      </c>
      <c r="D7013" s="3" t="s">
        <v>1137</v>
      </c>
      <c r="E7013" s="3" t="s">
        <v>1551</v>
      </c>
      <c r="F7013">
        <v>370</v>
      </c>
      <c r="G7013" s="8">
        <v>149.44281418600301</v>
      </c>
      <c r="H7013">
        <v>8.9964574139973799</v>
      </c>
      <c r="I7013" s="3">
        <v>0</v>
      </c>
      <c r="J7013" s="8">
        <v>158.43927160000001</v>
      </c>
      <c r="K7013">
        <v>91.307667999770004</v>
      </c>
      <c r="L7013" s="8">
        <v>14466.7204093782</v>
      </c>
      <c r="M7013" s="3" t="s">
        <v>81</v>
      </c>
      <c r="N7013" s="3" t="s">
        <v>398</v>
      </c>
      <c r="O7013" s="3" t="s">
        <v>399</v>
      </c>
    </row>
    <row r="7014" spans="1:15" ht="28.5" x14ac:dyDescent="0.2">
      <c r="A7014">
        <v>6696</v>
      </c>
      <c r="B7014" t="s">
        <v>94</v>
      </c>
      <c r="C7014" s="3" t="s">
        <v>95</v>
      </c>
      <c r="D7014" s="3" t="s">
        <v>1138</v>
      </c>
      <c r="E7014" s="3" t="s">
        <v>1551</v>
      </c>
      <c r="F7014">
        <v>370</v>
      </c>
      <c r="G7014" s="8">
        <v>297.93978777589098</v>
      </c>
      <c r="H7014">
        <v>17.935975224108699</v>
      </c>
      <c r="I7014" s="3">
        <v>0</v>
      </c>
      <c r="J7014" s="8">
        <v>315.87576300000001</v>
      </c>
      <c r="K7014">
        <v>24.62229249432</v>
      </c>
      <c r="L7014" s="8">
        <v>7777.5854284525003</v>
      </c>
      <c r="M7014" s="3" t="s">
        <v>81</v>
      </c>
      <c r="N7014" s="3" t="s">
        <v>398</v>
      </c>
      <c r="O7014" s="3" t="s">
        <v>399</v>
      </c>
    </row>
    <row r="7015" spans="1:15" ht="28.5" x14ac:dyDescent="0.2">
      <c r="A7015">
        <v>6696</v>
      </c>
      <c r="B7015" t="s">
        <v>94</v>
      </c>
      <c r="C7015" s="3" t="s">
        <v>95</v>
      </c>
      <c r="D7015" s="3" t="s">
        <v>1067</v>
      </c>
      <c r="E7015" s="3" t="s">
        <v>1551</v>
      </c>
      <c r="F7015">
        <v>370</v>
      </c>
      <c r="G7015" s="8">
        <v>447.38260196189401</v>
      </c>
      <c r="H7015">
        <v>26.932432638106</v>
      </c>
      <c r="I7015" s="3">
        <v>0</v>
      </c>
      <c r="J7015" s="8">
        <v>474.31503459999999</v>
      </c>
      <c r="K7015">
        <v>4.10371541572</v>
      </c>
      <c r="L7015" s="8">
        <v>1946.4539193957901</v>
      </c>
      <c r="M7015" s="3" t="s">
        <v>81</v>
      </c>
      <c r="N7015" s="3" t="s">
        <v>398</v>
      </c>
      <c r="O7015" s="3" t="s">
        <v>399</v>
      </c>
    </row>
    <row r="7016" spans="1:15" ht="28.5" x14ac:dyDescent="0.2">
      <c r="A7016">
        <v>6696</v>
      </c>
      <c r="B7016" t="s">
        <v>94</v>
      </c>
      <c r="C7016" s="3" t="s">
        <v>95</v>
      </c>
      <c r="D7016" s="3" t="s">
        <v>1068</v>
      </c>
      <c r="E7016" s="3" t="s">
        <v>1551</v>
      </c>
      <c r="F7016">
        <v>370</v>
      </c>
      <c r="G7016" s="8">
        <v>297.93978777589098</v>
      </c>
      <c r="H7016">
        <v>17.935975224108699</v>
      </c>
      <c r="I7016" s="3">
        <v>0</v>
      </c>
      <c r="J7016" s="8">
        <v>315.87576300000001</v>
      </c>
      <c r="K7016">
        <v>40.011225303270002</v>
      </c>
      <c r="L7016" s="8">
        <v>12638.576321235299</v>
      </c>
      <c r="M7016" s="3" t="s">
        <v>81</v>
      </c>
      <c r="N7016" s="3" t="s">
        <v>398</v>
      </c>
      <c r="O7016" s="3" t="s">
        <v>399</v>
      </c>
    </row>
    <row r="7017" spans="1:15" ht="28.5" x14ac:dyDescent="0.2">
      <c r="A7017">
        <v>6696</v>
      </c>
      <c r="B7017" t="s">
        <v>94</v>
      </c>
      <c r="C7017" s="3" t="s">
        <v>95</v>
      </c>
      <c r="D7017" s="3" t="s">
        <v>1593</v>
      </c>
      <c r="E7017" s="3" t="s">
        <v>1551</v>
      </c>
      <c r="F7017">
        <v>370</v>
      </c>
      <c r="G7017" s="8">
        <v>0</v>
      </c>
      <c r="H7017">
        <v>0</v>
      </c>
      <c r="I7017" s="3">
        <v>0</v>
      </c>
      <c r="J7017" s="8">
        <v>0</v>
      </c>
      <c r="K7017">
        <v>1.02592885393</v>
      </c>
      <c r="L7017" s="8">
        <v>0</v>
      </c>
      <c r="M7017" s="3" t="s">
        <v>81</v>
      </c>
      <c r="N7017" s="3" t="s">
        <v>398</v>
      </c>
      <c r="O7017" s="3" t="s">
        <v>399</v>
      </c>
    </row>
    <row r="7018" spans="1:15" ht="28.5" x14ac:dyDescent="0.2">
      <c r="A7018">
        <v>6696</v>
      </c>
      <c r="B7018" t="s">
        <v>94</v>
      </c>
      <c r="C7018" s="3" t="s">
        <v>95</v>
      </c>
      <c r="D7018" s="3" t="s">
        <v>1136</v>
      </c>
      <c r="E7018" s="3" t="s">
        <v>1551</v>
      </c>
      <c r="F7018">
        <v>303</v>
      </c>
      <c r="G7018" s="8">
        <v>119.175915110357</v>
      </c>
      <c r="H7018">
        <v>7.1743900896434702</v>
      </c>
      <c r="I7018" s="3">
        <v>0</v>
      </c>
      <c r="J7018" s="8">
        <v>126.35030519999999</v>
      </c>
      <c r="K7018">
        <v>4.10371541572</v>
      </c>
      <c r="L7018" s="8">
        <v>518.50569523016702</v>
      </c>
      <c r="M7018" s="3" t="s">
        <v>81</v>
      </c>
      <c r="N7018" s="3" t="s">
        <v>398</v>
      </c>
      <c r="O7018" s="3" t="s">
        <v>399</v>
      </c>
    </row>
    <row r="7019" spans="1:15" ht="28.5" x14ac:dyDescent="0.2">
      <c r="A7019">
        <v>6696</v>
      </c>
      <c r="B7019" t="s">
        <v>94</v>
      </c>
      <c r="C7019" s="3" t="s">
        <v>95</v>
      </c>
      <c r="D7019" s="3" t="s">
        <v>1137</v>
      </c>
      <c r="E7019" s="3" t="s">
        <v>1551</v>
      </c>
      <c r="F7019">
        <v>303</v>
      </c>
      <c r="G7019" s="8">
        <v>149.44281418600301</v>
      </c>
      <c r="H7019">
        <v>8.9964574139973799</v>
      </c>
      <c r="I7019" s="3">
        <v>0</v>
      </c>
      <c r="J7019" s="8">
        <v>158.43927160000001</v>
      </c>
      <c r="K7019">
        <v>24.62229249432</v>
      </c>
      <c r="L7019" s="8">
        <v>3901.1380879222102</v>
      </c>
      <c r="M7019" s="3" t="s">
        <v>81</v>
      </c>
      <c r="N7019" s="3" t="s">
        <v>398</v>
      </c>
      <c r="O7019" s="3" t="s">
        <v>399</v>
      </c>
    </row>
    <row r="7020" spans="1:15" ht="28.5" x14ac:dyDescent="0.2">
      <c r="A7020">
        <v>6696</v>
      </c>
      <c r="B7020" t="s">
        <v>94</v>
      </c>
      <c r="C7020" s="3" t="s">
        <v>95</v>
      </c>
      <c r="D7020" s="3" t="s">
        <v>1138</v>
      </c>
      <c r="E7020" s="3" t="s">
        <v>1551</v>
      </c>
      <c r="F7020">
        <v>303</v>
      </c>
      <c r="G7020" s="8">
        <v>297.93978777589098</v>
      </c>
      <c r="H7020">
        <v>17.935975224108699</v>
      </c>
      <c r="I7020" s="3">
        <v>0</v>
      </c>
      <c r="J7020" s="8">
        <v>315.87576300000001</v>
      </c>
      <c r="K7020">
        <v>1.02592885393</v>
      </c>
      <c r="L7020" s="8">
        <v>324.06605951885399</v>
      </c>
      <c r="M7020" s="3" t="s">
        <v>81</v>
      </c>
      <c r="N7020" s="3" t="s">
        <v>398</v>
      </c>
      <c r="O7020" s="3" t="s">
        <v>399</v>
      </c>
    </row>
    <row r="7021" spans="1:15" ht="28.5" x14ac:dyDescent="0.2">
      <c r="A7021">
        <v>6696</v>
      </c>
      <c r="B7021" t="s">
        <v>94</v>
      </c>
      <c r="C7021" s="3" t="s">
        <v>95</v>
      </c>
      <c r="D7021" s="3" t="s">
        <v>1067</v>
      </c>
      <c r="E7021" s="3" t="s">
        <v>1551</v>
      </c>
      <c r="F7021">
        <v>303</v>
      </c>
      <c r="G7021" s="8">
        <v>447.38260196189401</v>
      </c>
      <c r="H7021">
        <v>26.932432638106</v>
      </c>
      <c r="I7021" s="3">
        <v>0</v>
      </c>
      <c r="J7021" s="8">
        <v>474.31503459999999</v>
      </c>
      <c r="K7021">
        <v>4.10371541572</v>
      </c>
      <c r="L7021" s="8">
        <v>1946.4539193957901</v>
      </c>
      <c r="M7021" s="3" t="s">
        <v>81</v>
      </c>
      <c r="N7021" s="3" t="s">
        <v>398</v>
      </c>
      <c r="O7021" s="3" t="s">
        <v>399</v>
      </c>
    </row>
    <row r="7022" spans="1:15" ht="28.5" x14ac:dyDescent="0.2">
      <c r="A7022">
        <v>6696</v>
      </c>
      <c r="B7022" t="s">
        <v>94</v>
      </c>
      <c r="C7022" s="3" t="s">
        <v>95</v>
      </c>
      <c r="D7022" s="3" t="s">
        <v>1068</v>
      </c>
      <c r="E7022" s="3" t="s">
        <v>1551</v>
      </c>
      <c r="F7022">
        <v>303</v>
      </c>
      <c r="G7022" s="8">
        <v>297.93978777589098</v>
      </c>
      <c r="H7022">
        <v>17.935975224108699</v>
      </c>
      <c r="I7022" s="3">
        <v>0</v>
      </c>
      <c r="J7022" s="8">
        <v>315.87576300000001</v>
      </c>
      <c r="K7022">
        <v>28.72600791004</v>
      </c>
      <c r="L7022" s="8">
        <v>9073.8496665279199</v>
      </c>
      <c r="M7022" s="3" t="s">
        <v>81</v>
      </c>
      <c r="N7022" s="3" t="s">
        <v>398</v>
      </c>
      <c r="O7022" s="3" t="s">
        <v>399</v>
      </c>
    </row>
    <row r="7023" spans="1:15" ht="28.5" x14ac:dyDescent="0.2">
      <c r="A7023">
        <v>6696</v>
      </c>
      <c r="B7023" t="s">
        <v>94</v>
      </c>
      <c r="C7023" s="3" t="s">
        <v>95</v>
      </c>
      <c r="D7023" s="3" t="s">
        <v>1593</v>
      </c>
      <c r="E7023" s="3" t="s">
        <v>1551</v>
      </c>
      <c r="F7023">
        <v>303</v>
      </c>
      <c r="G7023" s="8">
        <v>0</v>
      </c>
      <c r="H7023">
        <v>0</v>
      </c>
      <c r="I7023" s="3">
        <v>0</v>
      </c>
      <c r="J7023" s="8">
        <v>0</v>
      </c>
      <c r="K7023">
        <v>1.02592885393</v>
      </c>
      <c r="L7023" s="8">
        <v>0</v>
      </c>
      <c r="M7023" s="3" t="s">
        <v>81</v>
      </c>
      <c r="N7023" s="3" t="s">
        <v>398</v>
      </c>
      <c r="O7023" s="3" t="s">
        <v>399</v>
      </c>
    </row>
    <row r="7024" spans="1:15" ht="28.5" x14ac:dyDescent="0.2">
      <c r="A7024">
        <v>6696</v>
      </c>
      <c r="B7024" t="s">
        <v>94</v>
      </c>
      <c r="C7024" s="3" t="s">
        <v>95</v>
      </c>
      <c r="D7024" s="3" t="s">
        <v>1136</v>
      </c>
      <c r="E7024" s="3" t="s">
        <v>1551</v>
      </c>
      <c r="F7024">
        <v>370</v>
      </c>
      <c r="G7024" s="8">
        <v>119.175915110357</v>
      </c>
      <c r="H7024">
        <v>7.1743900896434702</v>
      </c>
      <c r="I7024" s="3">
        <v>0</v>
      </c>
      <c r="J7024" s="8">
        <v>126.35030519999999</v>
      </c>
      <c r="K7024">
        <v>14.36300395502</v>
      </c>
      <c r="L7024" s="8">
        <v>1814.76993330558</v>
      </c>
      <c r="M7024" s="3" t="s">
        <v>81</v>
      </c>
      <c r="N7024" s="3" t="s">
        <v>398</v>
      </c>
      <c r="O7024" s="3" t="s">
        <v>399</v>
      </c>
    </row>
    <row r="7025" spans="1:15" ht="28.5" x14ac:dyDescent="0.2">
      <c r="A7025">
        <v>6696</v>
      </c>
      <c r="B7025" t="s">
        <v>94</v>
      </c>
      <c r="C7025" s="3" t="s">
        <v>95</v>
      </c>
      <c r="D7025" s="3" t="s">
        <v>1137</v>
      </c>
      <c r="E7025" s="3" t="s">
        <v>1551</v>
      </c>
      <c r="F7025">
        <v>370</v>
      </c>
      <c r="G7025" s="8">
        <v>149.44281418600301</v>
      </c>
      <c r="H7025">
        <v>8.9964574139973799</v>
      </c>
      <c r="I7025" s="3">
        <v>0</v>
      </c>
      <c r="J7025" s="8">
        <v>158.43927160000001</v>
      </c>
      <c r="K7025">
        <v>90.281739145840007</v>
      </c>
      <c r="L7025" s="8">
        <v>14304.1729890481</v>
      </c>
      <c r="M7025" s="3" t="s">
        <v>81</v>
      </c>
      <c r="N7025" s="3" t="s">
        <v>398</v>
      </c>
      <c r="O7025" s="3" t="s">
        <v>399</v>
      </c>
    </row>
    <row r="7026" spans="1:15" ht="28.5" x14ac:dyDescent="0.2">
      <c r="A7026">
        <v>6696</v>
      </c>
      <c r="B7026" t="s">
        <v>94</v>
      </c>
      <c r="C7026" s="3" t="s">
        <v>95</v>
      </c>
      <c r="D7026" s="3" t="s">
        <v>1138</v>
      </c>
      <c r="E7026" s="3" t="s">
        <v>1551</v>
      </c>
      <c r="F7026">
        <v>370</v>
      </c>
      <c r="G7026" s="8">
        <v>297.93978777589098</v>
      </c>
      <c r="H7026">
        <v>17.935975224108699</v>
      </c>
      <c r="I7026" s="3">
        <v>0</v>
      </c>
      <c r="J7026" s="8">
        <v>315.87576300000001</v>
      </c>
      <c r="K7026">
        <v>26.674150202180002</v>
      </c>
      <c r="L7026" s="8">
        <v>8425.7175474902106</v>
      </c>
      <c r="M7026" s="3" t="s">
        <v>81</v>
      </c>
      <c r="N7026" s="3" t="s">
        <v>398</v>
      </c>
      <c r="O7026" s="3" t="s">
        <v>399</v>
      </c>
    </row>
    <row r="7027" spans="1:15" ht="28.5" x14ac:dyDescent="0.2">
      <c r="A7027">
        <v>6696</v>
      </c>
      <c r="B7027" t="s">
        <v>94</v>
      </c>
      <c r="C7027" s="3" t="s">
        <v>95</v>
      </c>
      <c r="D7027" s="3" t="s">
        <v>1067</v>
      </c>
      <c r="E7027" s="3" t="s">
        <v>1551</v>
      </c>
      <c r="F7027">
        <v>370</v>
      </c>
      <c r="G7027" s="8">
        <v>447.38260196189401</v>
      </c>
      <c r="H7027">
        <v>26.932432638106</v>
      </c>
      <c r="I7027" s="3">
        <v>0</v>
      </c>
      <c r="J7027" s="8">
        <v>474.31503459999999</v>
      </c>
      <c r="K7027">
        <v>4.10371541572</v>
      </c>
      <c r="L7027" s="8">
        <v>1946.4539193957901</v>
      </c>
      <c r="M7027" s="3" t="s">
        <v>81</v>
      </c>
      <c r="N7027" s="3" t="s">
        <v>398</v>
      </c>
      <c r="O7027" s="3" t="s">
        <v>399</v>
      </c>
    </row>
    <row r="7028" spans="1:15" ht="28.5" x14ac:dyDescent="0.2">
      <c r="A7028">
        <v>6696</v>
      </c>
      <c r="B7028" t="s">
        <v>94</v>
      </c>
      <c r="C7028" s="3" t="s">
        <v>95</v>
      </c>
      <c r="D7028" s="3" t="s">
        <v>1068</v>
      </c>
      <c r="E7028" s="3" t="s">
        <v>1551</v>
      </c>
      <c r="F7028">
        <v>370</v>
      </c>
      <c r="G7028" s="8">
        <v>297.93978777589098</v>
      </c>
      <c r="H7028">
        <v>17.935975224108699</v>
      </c>
      <c r="I7028" s="3">
        <v>0</v>
      </c>
      <c r="J7028" s="8">
        <v>315.87576300000001</v>
      </c>
      <c r="K7028">
        <v>87.20395258405</v>
      </c>
      <c r="L7028" s="8">
        <v>28343.115059102602</v>
      </c>
      <c r="M7028" s="3" t="s">
        <v>81</v>
      </c>
      <c r="N7028" s="3" t="s">
        <v>398</v>
      </c>
      <c r="O7028" s="3" t="s">
        <v>399</v>
      </c>
    </row>
    <row r="7029" spans="1:15" ht="28.5" x14ac:dyDescent="0.2">
      <c r="A7029">
        <v>6696</v>
      </c>
      <c r="B7029" t="s">
        <v>94</v>
      </c>
      <c r="C7029" s="3" t="s">
        <v>95</v>
      </c>
      <c r="D7029" s="3" t="s">
        <v>1593</v>
      </c>
      <c r="E7029" s="3" t="s">
        <v>1551</v>
      </c>
      <c r="F7029">
        <v>370</v>
      </c>
      <c r="G7029" s="8">
        <v>0</v>
      </c>
      <c r="H7029">
        <v>0</v>
      </c>
      <c r="I7029" s="3">
        <v>0</v>
      </c>
      <c r="J7029" s="8">
        <v>0</v>
      </c>
      <c r="K7029">
        <v>1.02592885393</v>
      </c>
      <c r="L7029" s="8">
        <v>0</v>
      </c>
      <c r="M7029" s="3" t="s">
        <v>81</v>
      </c>
      <c r="N7029" s="3" t="s">
        <v>398</v>
      </c>
      <c r="O7029" s="3" t="s">
        <v>399</v>
      </c>
    </row>
    <row r="7030" spans="1:15" ht="28.5" x14ac:dyDescent="0.2">
      <c r="A7030">
        <v>6696</v>
      </c>
      <c r="B7030" t="s">
        <v>94</v>
      </c>
      <c r="C7030" s="3" t="s">
        <v>95</v>
      </c>
      <c r="D7030" s="3" t="s">
        <v>1136</v>
      </c>
      <c r="E7030" s="3" t="s">
        <v>1551</v>
      </c>
      <c r="F7030">
        <v>303</v>
      </c>
      <c r="G7030" s="8">
        <v>119.175915110357</v>
      </c>
      <c r="H7030">
        <v>7.1743900896434702</v>
      </c>
      <c r="I7030" s="3">
        <v>0</v>
      </c>
      <c r="J7030" s="8">
        <v>126.35030519999999</v>
      </c>
      <c r="K7030">
        <v>13.337075101090001</v>
      </c>
      <c r="L7030" s="8">
        <v>1685.14350949804</v>
      </c>
      <c r="M7030" s="3" t="s">
        <v>81</v>
      </c>
      <c r="N7030" s="3" t="s">
        <v>398</v>
      </c>
      <c r="O7030" s="3" t="s">
        <v>399</v>
      </c>
    </row>
    <row r="7031" spans="1:15" ht="28.5" x14ac:dyDescent="0.2">
      <c r="A7031">
        <v>6696</v>
      </c>
      <c r="B7031" t="s">
        <v>94</v>
      </c>
      <c r="C7031" s="3" t="s">
        <v>95</v>
      </c>
      <c r="D7031" s="3" t="s">
        <v>1137</v>
      </c>
      <c r="E7031" s="3" t="s">
        <v>1551</v>
      </c>
      <c r="F7031">
        <v>303</v>
      </c>
      <c r="G7031" s="8">
        <v>149.44281418600301</v>
      </c>
      <c r="H7031">
        <v>8.9964574139973799</v>
      </c>
      <c r="I7031" s="3">
        <v>0</v>
      </c>
      <c r="J7031" s="8">
        <v>158.43927160000001</v>
      </c>
      <c r="K7031">
        <v>13.337075101090001</v>
      </c>
      <c r="L7031" s="8">
        <v>2113.1164642911999</v>
      </c>
      <c r="M7031" s="3" t="s">
        <v>81</v>
      </c>
      <c r="N7031" s="3" t="s">
        <v>398</v>
      </c>
      <c r="O7031" s="3" t="s">
        <v>399</v>
      </c>
    </row>
    <row r="7032" spans="1:15" ht="28.5" x14ac:dyDescent="0.2">
      <c r="A7032">
        <v>6696</v>
      </c>
      <c r="B7032" t="s">
        <v>94</v>
      </c>
      <c r="C7032" s="3" t="s">
        <v>95</v>
      </c>
      <c r="D7032" s="3" t="s">
        <v>1138</v>
      </c>
      <c r="E7032" s="3" t="s">
        <v>1551</v>
      </c>
      <c r="F7032">
        <v>303</v>
      </c>
      <c r="G7032" s="8">
        <v>297.93978777589098</v>
      </c>
      <c r="H7032">
        <v>17.935975224108699</v>
      </c>
      <c r="I7032" s="3">
        <v>0</v>
      </c>
      <c r="J7032" s="8">
        <v>315.87576300000001</v>
      </c>
      <c r="K7032">
        <v>2.05185770786</v>
      </c>
      <c r="L7032" s="8">
        <v>648.132119037709</v>
      </c>
      <c r="M7032" s="3" t="s">
        <v>81</v>
      </c>
      <c r="N7032" s="3" t="s">
        <v>398</v>
      </c>
      <c r="O7032" s="3" t="s">
        <v>399</v>
      </c>
    </row>
    <row r="7033" spans="1:15" ht="28.5" x14ac:dyDescent="0.2">
      <c r="A7033">
        <v>6696</v>
      </c>
      <c r="B7033" t="s">
        <v>94</v>
      </c>
      <c r="C7033" s="3" t="s">
        <v>95</v>
      </c>
      <c r="D7033" s="3" t="s">
        <v>1068</v>
      </c>
      <c r="E7033" s="3" t="s">
        <v>1551</v>
      </c>
      <c r="F7033">
        <v>303</v>
      </c>
      <c r="G7033" s="8">
        <v>297.93978777589098</v>
      </c>
      <c r="H7033">
        <v>17.935975224108699</v>
      </c>
      <c r="I7033" s="3">
        <v>0</v>
      </c>
      <c r="J7033" s="8">
        <v>315.87576300000001</v>
      </c>
      <c r="K7033">
        <v>30.777865617900002</v>
      </c>
      <c r="L7033" s="8">
        <v>9721.9817855656293</v>
      </c>
      <c r="M7033" s="3" t="s">
        <v>81</v>
      </c>
      <c r="N7033" s="3" t="s">
        <v>398</v>
      </c>
      <c r="O7033" s="3" t="s">
        <v>399</v>
      </c>
    </row>
    <row r="7034" spans="1:15" ht="28.5" x14ac:dyDescent="0.2">
      <c r="A7034">
        <v>6696</v>
      </c>
      <c r="B7034" t="s">
        <v>94</v>
      </c>
      <c r="C7034" s="3" t="s">
        <v>95</v>
      </c>
      <c r="D7034" s="3" t="s">
        <v>1136</v>
      </c>
      <c r="E7034" s="3" t="s">
        <v>1551</v>
      </c>
      <c r="F7034">
        <v>370</v>
      </c>
      <c r="G7034" s="8">
        <v>119.175915110357</v>
      </c>
      <c r="H7034">
        <v>7.1743900896434702</v>
      </c>
      <c r="I7034" s="3">
        <v>0</v>
      </c>
      <c r="J7034" s="8">
        <v>126.35030519999999</v>
      </c>
      <c r="K7034">
        <v>14.36300395502</v>
      </c>
      <c r="L7034" s="8">
        <v>1814.76993330558</v>
      </c>
      <c r="M7034" s="3" t="s">
        <v>81</v>
      </c>
      <c r="N7034" s="3" t="s">
        <v>398</v>
      </c>
      <c r="O7034" s="3" t="s">
        <v>399</v>
      </c>
    </row>
    <row r="7035" spans="1:15" ht="28.5" x14ac:dyDescent="0.2">
      <c r="A7035">
        <v>6696</v>
      </c>
      <c r="B7035" t="s">
        <v>94</v>
      </c>
      <c r="C7035" s="3" t="s">
        <v>95</v>
      </c>
      <c r="D7035" s="3" t="s">
        <v>1137</v>
      </c>
      <c r="E7035" s="3" t="s">
        <v>1551</v>
      </c>
      <c r="F7035">
        <v>370</v>
      </c>
      <c r="G7035" s="8">
        <v>149.44281418600301</v>
      </c>
      <c r="H7035">
        <v>8.9964574139973799</v>
      </c>
      <c r="I7035" s="3">
        <v>0</v>
      </c>
      <c r="J7035" s="8">
        <v>158.43927160000001</v>
      </c>
      <c r="K7035">
        <v>110.80031622444</v>
      </c>
      <c r="L7035" s="8">
        <v>17555.121395649901</v>
      </c>
      <c r="M7035" s="3" t="s">
        <v>81</v>
      </c>
      <c r="N7035" s="3" t="s">
        <v>398</v>
      </c>
      <c r="O7035" s="3" t="s">
        <v>399</v>
      </c>
    </row>
    <row r="7036" spans="1:15" ht="28.5" x14ac:dyDescent="0.2">
      <c r="A7036">
        <v>6696</v>
      </c>
      <c r="B7036" t="s">
        <v>94</v>
      </c>
      <c r="C7036" s="3" t="s">
        <v>95</v>
      </c>
      <c r="D7036" s="3" t="s">
        <v>1138</v>
      </c>
      <c r="E7036" s="3" t="s">
        <v>1551</v>
      </c>
      <c r="F7036">
        <v>370</v>
      </c>
      <c r="G7036" s="8">
        <v>297.93978777589098</v>
      </c>
      <c r="H7036">
        <v>17.935975224108699</v>
      </c>
      <c r="I7036" s="3">
        <v>0</v>
      </c>
      <c r="J7036" s="8">
        <v>315.87576300000001</v>
      </c>
      <c r="K7036">
        <v>35.907509887549999</v>
      </c>
      <c r="L7036" s="8">
        <v>11342.312083159901</v>
      </c>
      <c r="M7036" s="3" t="s">
        <v>81</v>
      </c>
      <c r="N7036" s="3" t="s">
        <v>398</v>
      </c>
      <c r="O7036" s="3" t="s">
        <v>399</v>
      </c>
    </row>
    <row r="7037" spans="1:15" ht="28.5" x14ac:dyDescent="0.2">
      <c r="A7037">
        <v>6696</v>
      </c>
      <c r="B7037" t="s">
        <v>94</v>
      </c>
      <c r="C7037" s="3" t="s">
        <v>95</v>
      </c>
      <c r="D7037" s="3" t="s">
        <v>1067</v>
      </c>
      <c r="E7037" s="3" t="s">
        <v>1551</v>
      </c>
      <c r="F7037">
        <v>370</v>
      </c>
      <c r="G7037" s="8">
        <v>447.38260196189401</v>
      </c>
      <c r="H7037">
        <v>26.932432638106</v>
      </c>
      <c r="I7037" s="3">
        <v>0</v>
      </c>
      <c r="J7037" s="8">
        <v>474.31503459999999</v>
      </c>
      <c r="K7037">
        <v>7.18150197751</v>
      </c>
      <c r="L7037" s="8">
        <v>3406.29435894263</v>
      </c>
      <c r="M7037" s="3" t="s">
        <v>81</v>
      </c>
      <c r="N7037" s="3" t="s">
        <v>398</v>
      </c>
      <c r="O7037" s="3" t="s">
        <v>399</v>
      </c>
    </row>
    <row r="7038" spans="1:15" ht="28.5" x14ac:dyDescent="0.2">
      <c r="A7038">
        <v>6696</v>
      </c>
      <c r="B7038" t="s">
        <v>94</v>
      </c>
      <c r="C7038" s="3" t="s">
        <v>95</v>
      </c>
      <c r="D7038" s="3" t="s">
        <v>1068</v>
      </c>
      <c r="E7038" s="3" t="s">
        <v>1551</v>
      </c>
      <c r="F7038">
        <v>370</v>
      </c>
      <c r="G7038" s="8">
        <v>297.93978777589098</v>
      </c>
      <c r="H7038">
        <v>17.935975224108699</v>
      </c>
      <c r="I7038" s="3">
        <v>0</v>
      </c>
      <c r="J7038" s="8">
        <v>315.87576300000001</v>
      </c>
      <c r="K7038">
        <v>71.815019775099998</v>
      </c>
      <c r="L7038" s="8">
        <v>22684.624166319802</v>
      </c>
      <c r="M7038" s="3" t="s">
        <v>81</v>
      </c>
      <c r="N7038" s="3" t="s">
        <v>398</v>
      </c>
      <c r="O7038" s="3" t="s">
        <v>399</v>
      </c>
    </row>
    <row r="7039" spans="1:15" ht="28.5" x14ac:dyDescent="0.2">
      <c r="A7039">
        <v>6696</v>
      </c>
      <c r="B7039" t="s">
        <v>94</v>
      </c>
      <c r="C7039" s="3" t="s">
        <v>95</v>
      </c>
      <c r="D7039" s="3" t="s">
        <v>1136</v>
      </c>
      <c r="E7039" s="3" t="s">
        <v>1551</v>
      </c>
      <c r="F7039">
        <v>303</v>
      </c>
      <c r="G7039" s="8">
        <v>119.175915110357</v>
      </c>
      <c r="H7039">
        <v>7.1743900896434702</v>
      </c>
      <c r="I7039" s="3">
        <v>0</v>
      </c>
      <c r="J7039" s="8">
        <v>126.35030519999999</v>
      </c>
      <c r="K7039">
        <v>18.466719370740002</v>
      </c>
      <c r="L7039" s="8">
        <v>2333.27562853575</v>
      </c>
      <c r="M7039" s="3" t="s">
        <v>81</v>
      </c>
      <c r="N7039" s="3" t="s">
        <v>398</v>
      </c>
      <c r="O7039" s="3" t="s">
        <v>399</v>
      </c>
    </row>
    <row r="7040" spans="1:15" ht="28.5" x14ac:dyDescent="0.2">
      <c r="A7040">
        <v>6696</v>
      </c>
      <c r="B7040" t="s">
        <v>94</v>
      </c>
      <c r="C7040" s="3" t="s">
        <v>95</v>
      </c>
      <c r="D7040" s="3" t="s">
        <v>1137</v>
      </c>
      <c r="E7040" s="3" t="s">
        <v>1551</v>
      </c>
      <c r="F7040">
        <v>303</v>
      </c>
      <c r="G7040" s="8">
        <v>149.44281418600301</v>
      </c>
      <c r="H7040">
        <v>8.9964574139973799</v>
      </c>
      <c r="I7040" s="3">
        <v>0</v>
      </c>
      <c r="J7040" s="8">
        <v>158.43927160000001</v>
      </c>
      <c r="K7040">
        <v>56.426086966150002</v>
      </c>
      <c r="L7040" s="8">
        <v>8940.1081181550599</v>
      </c>
      <c r="M7040" s="3" t="s">
        <v>81</v>
      </c>
      <c r="N7040" s="3" t="s">
        <v>398</v>
      </c>
      <c r="O7040" s="3" t="s">
        <v>399</v>
      </c>
    </row>
    <row r="7041" spans="1:15" ht="28.5" x14ac:dyDescent="0.2">
      <c r="A7041">
        <v>6696</v>
      </c>
      <c r="B7041" t="s">
        <v>94</v>
      </c>
      <c r="C7041" s="3" t="s">
        <v>95</v>
      </c>
      <c r="D7041" s="3" t="s">
        <v>1138</v>
      </c>
      <c r="E7041" s="3" t="s">
        <v>1551</v>
      </c>
      <c r="F7041">
        <v>303</v>
      </c>
      <c r="G7041" s="8">
        <v>297.93978777589098</v>
      </c>
      <c r="H7041">
        <v>17.935975224108699</v>
      </c>
      <c r="I7041" s="3">
        <v>0</v>
      </c>
      <c r="J7041" s="8">
        <v>315.87576300000001</v>
      </c>
      <c r="K7041">
        <v>23.596363640389999</v>
      </c>
      <c r="L7041" s="8">
        <v>7453.5193689336502</v>
      </c>
      <c r="M7041" s="3" t="s">
        <v>81</v>
      </c>
      <c r="N7041" s="3" t="s">
        <v>398</v>
      </c>
      <c r="O7041" s="3" t="s">
        <v>399</v>
      </c>
    </row>
    <row r="7042" spans="1:15" ht="28.5" x14ac:dyDescent="0.2">
      <c r="A7042">
        <v>6696</v>
      </c>
      <c r="B7042" t="s">
        <v>94</v>
      </c>
      <c r="C7042" s="3" t="s">
        <v>95</v>
      </c>
      <c r="D7042" s="3" t="s">
        <v>1068</v>
      </c>
      <c r="E7042" s="3" t="s">
        <v>1551</v>
      </c>
      <c r="F7042">
        <v>303</v>
      </c>
      <c r="G7042" s="8">
        <v>297.93978777589098</v>
      </c>
      <c r="H7042">
        <v>17.935975224108699</v>
      </c>
      <c r="I7042" s="3">
        <v>0</v>
      </c>
      <c r="J7042" s="8">
        <v>315.87576300000001</v>
      </c>
      <c r="K7042">
        <v>61.555731235800003</v>
      </c>
      <c r="L7042" s="8">
        <v>19443.963571131299</v>
      </c>
      <c r="M7042" s="3" t="s">
        <v>81</v>
      </c>
      <c r="N7042" s="3" t="s">
        <v>398</v>
      </c>
      <c r="O7042" s="3" t="s">
        <v>399</v>
      </c>
    </row>
    <row r="7043" spans="1:15" ht="28.5" x14ac:dyDescent="0.2">
      <c r="A7043">
        <v>6696</v>
      </c>
      <c r="B7043" t="s">
        <v>94</v>
      </c>
      <c r="C7043" s="3" t="s">
        <v>95</v>
      </c>
      <c r="D7043" s="3" t="s">
        <v>1136</v>
      </c>
      <c r="E7043" s="3" t="s">
        <v>1551</v>
      </c>
      <c r="F7043">
        <v>370</v>
      </c>
      <c r="G7043" s="8">
        <v>119.175915110357</v>
      </c>
      <c r="H7043">
        <v>7.1743900896434702</v>
      </c>
      <c r="I7043" s="3">
        <v>0</v>
      </c>
      <c r="J7043" s="8">
        <v>126.35030519999999</v>
      </c>
      <c r="K7043">
        <v>19.492648224669999</v>
      </c>
      <c r="L7043" s="8">
        <v>2462.9020523432901</v>
      </c>
      <c r="M7043" s="3" t="s">
        <v>81</v>
      </c>
      <c r="N7043" s="3" t="s">
        <v>398</v>
      </c>
      <c r="O7043" s="3" t="s">
        <v>399</v>
      </c>
    </row>
    <row r="7044" spans="1:15" ht="28.5" x14ac:dyDescent="0.2">
      <c r="A7044">
        <v>6696</v>
      </c>
      <c r="B7044" t="s">
        <v>94</v>
      </c>
      <c r="C7044" s="3" t="s">
        <v>95</v>
      </c>
      <c r="D7044" s="3" t="s">
        <v>1137</v>
      </c>
      <c r="E7044" s="3" t="s">
        <v>1551</v>
      </c>
      <c r="F7044">
        <v>370</v>
      </c>
      <c r="G7044" s="8">
        <v>149.44281418600301</v>
      </c>
      <c r="H7044">
        <v>8.9964574139973799</v>
      </c>
      <c r="I7044" s="3">
        <v>0</v>
      </c>
      <c r="J7044" s="8">
        <v>158.43927160000001</v>
      </c>
      <c r="K7044">
        <v>160.04490121308001</v>
      </c>
      <c r="L7044" s="8">
        <v>25357.397571494399</v>
      </c>
      <c r="M7044" s="3" t="s">
        <v>81</v>
      </c>
      <c r="N7044" s="3" t="s">
        <v>398</v>
      </c>
      <c r="O7044" s="3" t="s">
        <v>399</v>
      </c>
    </row>
    <row r="7045" spans="1:15" ht="28.5" x14ac:dyDescent="0.2">
      <c r="A7045">
        <v>6696</v>
      </c>
      <c r="B7045" t="s">
        <v>94</v>
      </c>
      <c r="C7045" s="3" t="s">
        <v>95</v>
      </c>
      <c r="D7045" s="3" t="s">
        <v>1138</v>
      </c>
      <c r="E7045" s="3" t="s">
        <v>1551</v>
      </c>
      <c r="F7045">
        <v>370</v>
      </c>
      <c r="G7045" s="8">
        <v>297.93978777589098</v>
      </c>
      <c r="H7045">
        <v>17.935975224108699</v>
      </c>
      <c r="I7045" s="3">
        <v>0</v>
      </c>
      <c r="J7045" s="8">
        <v>315.87576300000001</v>
      </c>
      <c r="K7045">
        <v>49.24458498864</v>
      </c>
      <c r="L7045" s="8">
        <v>15555.170856905001</v>
      </c>
      <c r="M7045" s="3" t="s">
        <v>81</v>
      </c>
      <c r="N7045" s="3" t="s">
        <v>398</v>
      </c>
      <c r="O7045" s="3" t="s">
        <v>399</v>
      </c>
    </row>
    <row r="7046" spans="1:15" ht="28.5" x14ac:dyDescent="0.2">
      <c r="A7046">
        <v>6696</v>
      </c>
      <c r="B7046" t="s">
        <v>94</v>
      </c>
      <c r="C7046" s="3" t="s">
        <v>95</v>
      </c>
      <c r="D7046" s="3" t="s">
        <v>1067</v>
      </c>
      <c r="E7046" s="3" t="s">
        <v>1551</v>
      </c>
      <c r="F7046">
        <v>370</v>
      </c>
      <c r="G7046" s="8">
        <v>447.38260196189401</v>
      </c>
      <c r="H7046">
        <v>26.932432638106</v>
      </c>
      <c r="I7046" s="3">
        <v>0</v>
      </c>
      <c r="J7046" s="8">
        <v>474.31503459999999</v>
      </c>
      <c r="K7046">
        <v>2.05185770786</v>
      </c>
      <c r="L7046" s="8">
        <v>973.22695969789299</v>
      </c>
      <c r="M7046" s="3" t="s">
        <v>81</v>
      </c>
      <c r="N7046" s="3" t="s">
        <v>398</v>
      </c>
      <c r="O7046" s="3" t="s">
        <v>399</v>
      </c>
    </row>
    <row r="7047" spans="1:15" ht="28.5" x14ac:dyDescent="0.2">
      <c r="A7047">
        <v>6696</v>
      </c>
      <c r="B7047" t="s">
        <v>94</v>
      </c>
      <c r="C7047" s="3" t="s">
        <v>95</v>
      </c>
      <c r="D7047" s="3" t="s">
        <v>1068</v>
      </c>
      <c r="E7047" s="3" t="s">
        <v>1551</v>
      </c>
      <c r="F7047">
        <v>370</v>
      </c>
      <c r="G7047" s="8">
        <v>297.93978777589098</v>
      </c>
      <c r="H7047">
        <v>17.935975224108699</v>
      </c>
      <c r="I7047" s="3">
        <v>0</v>
      </c>
      <c r="J7047" s="8">
        <v>315.87576300000001</v>
      </c>
      <c r="K7047">
        <v>77.970592898679996</v>
      </c>
      <c r="L7047" s="8">
        <v>24629.020523432901</v>
      </c>
      <c r="M7047" s="3" t="s">
        <v>81</v>
      </c>
      <c r="N7047" s="3" t="s">
        <v>398</v>
      </c>
      <c r="O7047" s="3" t="s">
        <v>399</v>
      </c>
    </row>
    <row r="7048" spans="1:15" ht="28.5" x14ac:dyDescent="0.2">
      <c r="A7048">
        <v>6696</v>
      </c>
      <c r="B7048" t="s">
        <v>94</v>
      </c>
      <c r="C7048" s="3" t="s">
        <v>95</v>
      </c>
      <c r="D7048" s="3" t="s">
        <v>1136</v>
      </c>
      <c r="E7048" s="3" t="s">
        <v>1551</v>
      </c>
      <c r="F7048">
        <v>303</v>
      </c>
      <c r="G7048" s="8">
        <v>119.175915110357</v>
      </c>
      <c r="H7048">
        <v>7.1743900896434702</v>
      </c>
      <c r="I7048" s="3">
        <v>0</v>
      </c>
      <c r="J7048" s="8">
        <v>126.35030519999999</v>
      </c>
      <c r="K7048">
        <v>24.62229249432</v>
      </c>
      <c r="L7048" s="8">
        <v>3111.0341713809999</v>
      </c>
      <c r="M7048" s="3" t="s">
        <v>81</v>
      </c>
      <c r="N7048" s="3" t="s">
        <v>398</v>
      </c>
      <c r="O7048" s="3" t="s">
        <v>399</v>
      </c>
    </row>
    <row r="7049" spans="1:15" ht="28.5" x14ac:dyDescent="0.2">
      <c r="A7049">
        <v>6696</v>
      </c>
      <c r="B7049" t="s">
        <v>94</v>
      </c>
      <c r="C7049" s="3" t="s">
        <v>95</v>
      </c>
      <c r="D7049" s="3" t="s">
        <v>1137</v>
      </c>
      <c r="E7049" s="3" t="s">
        <v>1551</v>
      </c>
      <c r="F7049">
        <v>303</v>
      </c>
      <c r="G7049" s="8">
        <v>149.44281418600301</v>
      </c>
      <c r="H7049">
        <v>8.9964574139973799</v>
      </c>
      <c r="I7049" s="3">
        <v>0</v>
      </c>
      <c r="J7049" s="8">
        <v>158.43927160000001</v>
      </c>
      <c r="K7049">
        <v>36.933438741480003</v>
      </c>
      <c r="L7049" s="8">
        <v>5851.7071318833096</v>
      </c>
      <c r="M7049" s="3" t="s">
        <v>81</v>
      </c>
      <c r="N7049" s="3" t="s">
        <v>398</v>
      </c>
      <c r="O7049" s="3" t="s">
        <v>399</v>
      </c>
    </row>
    <row r="7050" spans="1:15" ht="28.5" x14ac:dyDescent="0.2">
      <c r="A7050">
        <v>6696</v>
      </c>
      <c r="B7050" t="s">
        <v>94</v>
      </c>
      <c r="C7050" s="3" t="s">
        <v>95</v>
      </c>
      <c r="D7050" s="3" t="s">
        <v>1138</v>
      </c>
      <c r="E7050" s="3" t="s">
        <v>1551</v>
      </c>
      <c r="F7050">
        <v>303</v>
      </c>
      <c r="G7050" s="8">
        <v>297.93978777589098</v>
      </c>
      <c r="H7050">
        <v>17.935975224108699</v>
      </c>
      <c r="I7050" s="3">
        <v>0</v>
      </c>
      <c r="J7050" s="8">
        <v>315.87576300000001</v>
      </c>
      <c r="K7050">
        <v>4.10371541572</v>
      </c>
      <c r="L7050" s="8">
        <v>1296.2642380754201</v>
      </c>
      <c r="M7050" s="3" t="s">
        <v>81</v>
      </c>
      <c r="N7050" s="3" t="s">
        <v>398</v>
      </c>
      <c r="O7050" s="3" t="s">
        <v>399</v>
      </c>
    </row>
    <row r="7051" spans="1:15" ht="28.5" x14ac:dyDescent="0.2">
      <c r="A7051">
        <v>6696</v>
      </c>
      <c r="B7051" t="s">
        <v>94</v>
      </c>
      <c r="C7051" s="3" t="s">
        <v>95</v>
      </c>
      <c r="D7051" s="3" t="s">
        <v>1067</v>
      </c>
      <c r="E7051" s="3" t="s">
        <v>1551</v>
      </c>
      <c r="F7051">
        <v>303</v>
      </c>
      <c r="G7051" s="8">
        <v>447.38260196189401</v>
      </c>
      <c r="H7051">
        <v>26.932432638106</v>
      </c>
      <c r="I7051" s="3">
        <v>0</v>
      </c>
      <c r="J7051" s="8">
        <v>474.31503459999999</v>
      </c>
      <c r="K7051">
        <v>2.05185770786</v>
      </c>
      <c r="L7051" s="8">
        <v>973.22695969789299</v>
      </c>
      <c r="M7051" s="3" t="s">
        <v>81</v>
      </c>
      <c r="N7051" s="3" t="s">
        <v>398</v>
      </c>
      <c r="O7051" s="3" t="s">
        <v>399</v>
      </c>
    </row>
    <row r="7052" spans="1:15" ht="28.5" x14ac:dyDescent="0.2">
      <c r="A7052">
        <v>6696</v>
      </c>
      <c r="B7052" t="s">
        <v>94</v>
      </c>
      <c r="C7052" s="3" t="s">
        <v>95</v>
      </c>
      <c r="D7052" s="3" t="s">
        <v>1068</v>
      </c>
      <c r="E7052" s="3" t="s">
        <v>1551</v>
      </c>
      <c r="F7052">
        <v>303</v>
      </c>
      <c r="G7052" s="8">
        <v>297.93978777589098</v>
      </c>
      <c r="H7052">
        <v>17.935975224108699</v>
      </c>
      <c r="I7052" s="3">
        <v>0</v>
      </c>
      <c r="J7052" s="8">
        <v>315.87576300000001</v>
      </c>
      <c r="K7052">
        <v>44.114940718989999</v>
      </c>
      <c r="L7052" s="8">
        <v>13934.8405593107</v>
      </c>
      <c r="M7052" s="3" t="s">
        <v>81</v>
      </c>
      <c r="N7052" s="3" t="s">
        <v>398</v>
      </c>
      <c r="O7052" s="3" t="s">
        <v>399</v>
      </c>
    </row>
    <row r="7053" spans="1:15" ht="28.5" x14ac:dyDescent="0.2">
      <c r="A7053">
        <v>6696</v>
      </c>
      <c r="B7053" t="s">
        <v>94</v>
      </c>
      <c r="C7053" s="3" t="s">
        <v>95</v>
      </c>
      <c r="D7053" s="3" t="s">
        <v>1136</v>
      </c>
      <c r="E7053" s="3" t="s">
        <v>1551</v>
      </c>
      <c r="F7053">
        <v>370</v>
      </c>
      <c r="G7053" s="8">
        <v>119.175915110357</v>
      </c>
      <c r="H7053">
        <v>7.1743900896434702</v>
      </c>
      <c r="I7053" s="3">
        <v>0</v>
      </c>
      <c r="J7053" s="8">
        <v>126.35030519999999</v>
      </c>
      <c r="K7053">
        <v>12.31114624716</v>
      </c>
      <c r="L7053" s="8">
        <v>1555.5170856904999</v>
      </c>
      <c r="M7053" s="3" t="s">
        <v>81</v>
      </c>
      <c r="N7053" s="3" t="s">
        <v>398</v>
      </c>
      <c r="O7053" s="3" t="s">
        <v>399</v>
      </c>
    </row>
    <row r="7054" spans="1:15" ht="28.5" x14ac:dyDescent="0.2">
      <c r="A7054">
        <v>6696</v>
      </c>
      <c r="B7054" t="s">
        <v>94</v>
      </c>
      <c r="C7054" s="3" t="s">
        <v>95</v>
      </c>
      <c r="D7054" s="3" t="s">
        <v>1137</v>
      </c>
      <c r="E7054" s="3" t="s">
        <v>1551</v>
      </c>
      <c r="F7054">
        <v>370</v>
      </c>
      <c r="G7054" s="8">
        <v>149.44281418600301</v>
      </c>
      <c r="H7054">
        <v>8.9964574139973799</v>
      </c>
      <c r="I7054" s="3">
        <v>0</v>
      </c>
      <c r="J7054" s="8">
        <v>158.43927160000001</v>
      </c>
      <c r="K7054">
        <v>111.82624507836999</v>
      </c>
      <c r="L7054" s="8">
        <v>17717.66881598</v>
      </c>
      <c r="M7054" s="3" t="s">
        <v>81</v>
      </c>
      <c r="N7054" s="3" t="s">
        <v>398</v>
      </c>
      <c r="O7054" s="3" t="s">
        <v>399</v>
      </c>
    </row>
    <row r="7055" spans="1:15" ht="28.5" x14ac:dyDescent="0.2">
      <c r="A7055">
        <v>6696</v>
      </c>
      <c r="B7055" t="s">
        <v>94</v>
      </c>
      <c r="C7055" s="3" t="s">
        <v>95</v>
      </c>
      <c r="D7055" s="3" t="s">
        <v>1138</v>
      </c>
      <c r="E7055" s="3" t="s">
        <v>1551</v>
      </c>
      <c r="F7055">
        <v>370</v>
      </c>
      <c r="G7055" s="8">
        <v>297.93978777589098</v>
      </c>
      <c r="H7055">
        <v>17.935975224108699</v>
      </c>
      <c r="I7055" s="3">
        <v>0</v>
      </c>
      <c r="J7055" s="8">
        <v>315.87576300000001</v>
      </c>
      <c r="K7055">
        <v>48.218656134710002</v>
      </c>
      <c r="L7055" s="8">
        <v>15231.104797386201</v>
      </c>
      <c r="M7055" s="3" t="s">
        <v>81</v>
      </c>
      <c r="N7055" s="3" t="s">
        <v>398</v>
      </c>
      <c r="O7055" s="3" t="s">
        <v>399</v>
      </c>
    </row>
    <row r="7056" spans="1:15" ht="28.5" x14ac:dyDescent="0.2">
      <c r="A7056">
        <v>6696</v>
      </c>
      <c r="B7056" t="s">
        <v>94</v>
      </c>
      <c r="C7056" s="3" t="s">
        <v>95</v>
      </c>
      <c r="D7056" s="3" t="s">
        <v>1067</v>
      </c>
      <c r="E7056" s="3" t="s">
        <v>1551</v>
      </c>
      <c r="F7056">
        <v>370</v>
      </c>
      <c r="G7056" s="8">
        <v>447.38260196189401</v>
      </c>
      <c r="H7056">
        <v>26.932432638106</v>
      </c>
      <c r="I7056" s="3">
        <v>0</v>
      </c>
      <c r="J7056" s="8">
        <v>474.31503459999999</v>
      </c>
      <c r="K7056">
        <v>3.07778656179</v>
      </c>
      <c r="L7056" s="8">
        <v>1459.8404395468399</v>
      </c>
      <c r="M7056" s="3" t="s">
        <v>81</v>
      </c>
      <c r="N7056" s="3" t="s">
        <v>398</v>
      </c>
      <c r="O7056" s="3" t="s">
        <v>399</v>
      </c>
    </row>
    <row r="7057" spans="1:15" ht="28.5" x14ac:dyDescent="0.2">
      <c r="A7057">
        <v>6696</v>
      </c>
      <c r="B7057" t="s">
        <v>94</v>
      </c>
      <c r="C7057" s="3" t="s">
        <v>95</v>
      </c>
      <c r="D7057" s="3" t="s">
        <v>1068</v>
      </c>
      <c r="E7057" s="3" t="s">
        <v>1551</v>
      </c>
      <c r="F7057">
        <v>370</v>
      </c>
      <c r="G7057" s="8">
        <v>297.93978777589098</v>
      </c>
      <c r="H7057">
        <v>17.935975224108699</v>
      </c>
      <c r="I7057" s="3">
        <v>0</v>
      </c>
      <c r="J7057" s="8">
        <v>315.87576300000001</v>
      </c>
      <c r="K7057">
        <v>60.529802381869999</v>
      </c>
      <c r="L7057" s="8">
        <v>19119.897511612398</v>
      </c>
      <c r="M7057" s="3" t="s">
        <v>81</v>
      </c>
      <c r="N7057" s="3" t="s">
        <v>398</v>
      </c>
      <c r="O7057" s="3" t="s">
        <v>399</v>
      </c>
    </row>
    <row r="7058" spans="1:15" ht="28.5" x14ac:dyDescent="0.2">
      <c r="A7058">
        <v>6696</v>
      </c>
      <c r="B7058" t="s">
        <v>94</v>
      </c>
      <c r="C7058" s="3" t="s">
        <v>95</v>
      </c>
      <c r="D7058" s="3" t="s">
        <v>1593</v>
      </c>
      <c r="E7058" s="3" t="s">
        <v>1551</v>
      </c>
      <c r="F7058">
        <v>370</v>
      </c>
      <c r="G7058" s="8">
        <v>0</v>
      </c>
      <c r="H7058">
        <v>0</v>
      </c>
      <c r="I7058" s="3">
        <v>0</v>
      </c>
      <c r="J7058" s="8">
        <v>0</v>
      </c>
      <c r="K7058">
        <v>1.02592885393</v>
      </c>
      <c r="L7058" s="8">
        <v>0</v>
      </c>
      <c r="M7058" s="3" t="s">
        <v>81</v>
      </c>
      <c r="N7058" s="3" t="s">
        <v>398</v>
      </c>
      <c r="O7058" s="3" t="s">
        <v>399</v>
      </c>
    </row>
    <row r="7059" spans="1:15" ht="28.5" x14ac:dyDescent="0.2">
      <c r="A7059">
        <v>6696</v>
      </c>
      <c r="B7059" t="s">
        <v>94</v>
      </c>
      <c r="C7059" s="3" t="s">
        <v>95</v>
      </c>
      <c r="D7059" s="3" t="s">
        <v>1136</v>
      </c>
      <c r="E7059" s="3" t="s">
        <v>1551</v>
      </c>
      <c r="F7059">
        <v>303</v>
      </c>
      <c r="G7059" s="8">
        <v>119.175915110357</v>
      </c>
      <c r="H7059">
        <v>7.1743900896434702</v>
      </c>
      <c r="I7059" s="3">
        <v>0</v>
      </c>
      <c r="J7059" s="8">
        <v>126.35030519999999</v>
      </c>
      <c r="K7059">
        <v>15.388932808950001</v>
      </c>
      <c r="L7059" s="8">
        <v>1944.3963571131301</v>
      </c>
      <c r="M7059" s="3" t="s">
        <v>81</v>
      </c>
      <c r="N7059" s="3" t="s">
        <v>398</v>
      </c>
      <c r="O7059" s="3" t="s">
        <v>399</v>
      </c>
    </row>
    <row r="7060" spans="1:15" ht="28.5" x14ac:dyDescent="0.2">
      <c r="A7060">
        <v>6696</v>
      </c>
      <c r="B7060" t="s">
        <v>94</v>
      </c>
      <c r="C7060" s="3" t="s">
        <v>95</v>
      </c>
      <c r="D7060" s="3" t="s">
        <v>1137</v>
      </c>
      <c r="E7060" s="3" t="s">
        <v>1551</v>
      </c>
      <c r="F7060">
        <v>303</v>
      </c>
      <c r="G7060" s="8">
        <v>149.44281418600301</v>
      </c>
      <c r="H7060">
        <v>8.9964574139973799</v>
      </c>
      <c r="I7060" s="3">
        <v>0</v>
      </c>
      <c r="J7060" s="8">
        <v>158.43927160000001</v>
      </c>
      <c r="K7060">
        <v>50.270513842569997</v>
      </c>
      <c r="L7060" s="8">
        <v>7964.8235961745104</v>
      </c>
      <c r="M7060" s="3" t="s">
        <v>81</v>
      </c>
      <c r="N7060" s="3" t="s">
        <v>398</v>
      </c>
      <c r="O7060" s="3" t="s">
        <v>399</v>
      </c>
    </row>
    <row r="7061" spans="1:15" ht="28.5" x14ac:dyDescent="0.2">
      <c r="A7061">
        <v>6696</v>
      </c>
      <c r="B7061" t="s">
        <v>94</v>
      </c>
      <c r="C7061" s="3" t="s">
        <v>95</v>
      </c>
      <c r="D7061" s="3" t="s">
        <v>1138</v>
      </c>
      <c r="E7061" s="3" t="s">
        <v>1551</v>
      </c>
      <c r="F7061">
        <v>303</v>
      </c>
      <c r="G7061" s="8">
        <v>297.93978777589098</v>
      </c>
      <c r="H7061">
        <v>17.935975224108699</v>
      </c>
      <c r="I7061" s="3">
        <v>0</v>
      </c>
      <c r="J7061" s="8">
        <v>315.87576300000001</v>
      </c>
      <c r="K7061">
        <v>1.02592885393</v>
      </c>
      <c r="L7061" s="8">
        <v>324.06605951885399</v>
      </c>
      <c r="M7061" s="3" t="s">
        <v>81</v>
      </c>
      <c r="N7061" s="3" t="s">
        <v>398</v>
      </c>
      <c r="O7061" s="3" t="s">
        <v>399</v>
      </c>
    </row>
    <row r="7062" spans="1:15" ht="28.5" x14ac:dyDescent="0.2">
      <c r="A7062">
        <v>6696</v>
      </c>
      <c r="B7062" t="s">
        <v>94</v>
      </c>
      <c r="C7062" s="3" t="s">
        <v>95</v>
      </c>
      <c r="D7062" s="3" t="s">
        <v>1067</v>
      </c>
      <c r="E7062" s="3" t="s">
        <v>1551</v>
      </c>
      <c r="F7062">
        <v>303</v>
      </c>
      <c r="G7062" s="8">
        <v>447.38260196189401</v>
      </c>
      <c r="H7062">
        <v>26.932432638106</v>
      </c>
      <c r="I7062" s="3">
        <v>0</v>
      </c>
      <c r="J7062" s="8">
        <v>474.31503459999999</v>
      </c>
      <c r="K7062">
        <v>4.10371541572</v>
      </c>
      <c r="L7062" s="8">
        <v>1946.4539193957901</v>
      </c>
      <c r="M7062" s="3" t="s">
        <v>81</v>
      </c>
      <c r="N7062" s="3" t="s">
        <v>398</v>
      </c>
      <c r="O7062" s="3" t="s">
        <v>399</v>
      </c>
    </row>
    <row r="7063" spans="1:15" ht="28.5" x14ac:dyDescent="0.2">
      <c r="A7063">
        <v>6696</v>
      </c>
      <c r="B7063" t="s">
        <v>94</v>
      </c>
      <c r="C7063" s="3" t="s">
        <v>95</v>
      </c>
      <c r="D7063" s="3" t="s">
        <v>1068</v>
      </c>
      <c r="E7063" s="3" t="s">
        <v>1551</v>
      </c>
      <c r="F7063">
        <v>303</v>
      </c>
      <c r="G7063" s="8">
        <v>297.93978777589098</v>
      </c>
      <c r="H7063">
        <v>17.935975224108699</v>
      </c>
      <c r="I7063" s="3">
        <v>0</v>
      </c>
      <c r="J7063" s="8">
        <v>315.87576300000001</v>
      </c>
      <c r="K7063">
        <v>59.503873527940002</v>
      </c>
      <c r="L7063" s="8">
        <v>18795.8314520936</v>
      </c>
      <c r="M7063" s="3" t="s">
        <v>81</v>
      </c>
      <c r="N7063" s="3" t="s">
        <v>398</v>
      </c>
      <c r="O7063" s="3" t="s">
        <v>399</v>
      </c>
    </row>
    <row r="7064" spans="1:15" ht="28.5" x14ac:dyDescent="0.2">
      <c r="A7064">
        <v>6696</v>
      </c>
      <c r="B7064" t="s">
        <v>94</v>
      </c>
      <c r="C7064" s="3" t="s">
        <v>95</v>
      </c>
      <c r="D7064" s="3" t="s">
        <v>1136</v>
      </c>
      <c r="E7064" s="3" t="s">
        <v>1551</v>
      </c>
      <c r="F7064">
        <v>370</v>
      </c>
      <c r="G7064" s="8">
        <v>119.175915110357</v>
      </c>
      <c r="H7064">
        <v>7.1743900896434702</v>
      </c>
      <c r="I7064" s="3">
        <v>0</v>
      </c>
      <c r="J7064" s="8">
        <v>126.35030519999999</v>
      </c>
      <c r="K7064">
        <v>15.388932808950001</v>
      </c>
      <c r="L7064" s="8">
        <v>1944.3963571131301</v>
      </c>
      <c r="M7064" s="3" t="s">
        <v>81</v>
      </c>
      <c r="N7064" s="3" t="s">
        <v>398</v>
      </c>
      <c r="O7064" s="3" t="s">
        <v>399</v>
      </c>
    </row>
    <row r="7065" spans="1:15" ht="28.5" x14ac:dyDescent="0.2">
      <c r="A7065">
        <v>6696</v>
      </c>
      <c r="B7065" t="s">
        <v>94</v>
      </c>
      <c r="C7065" s="3" t="s">
        <v>95</v>
      </c>
      <c r="D7065" s="3" t="s">
        <v>1137</v>
      </c>
      <c r="E7065" s="3" t="s">
        <v>1551</v>
      </c>
      <c r="F7065">
        <v>370</v>
      </c>
      <c r="G7065" s="8">
        <v>149.44281418600301</v>
      </c>
      <c r="H7065">
        <v>8.9964574139973799</v>
      </c>
      <c r="I7065" s="3">
        <v>0</v>
      </c>
      <c r="J7065" s="8">
        <v>158.43927160000001</v>
      </c>
      <c r="K7065">
        <v>62.581660089730001</v>
      </c>
      <c r="L7065" s="8">
        <v>9915.3926401356093</v>
      </c>
      <c r="M7065" s="3" t="s">
        <v>81</v>
      </c>
      <c r="N7065" s="3" t="s">
        <v>398</v>
      </c>
      <c r="O7065" s="3" t="s">
        <v>399</v>
      </c>
    </row>
    <row r="7066" spans="1:15" ht="28.5" x14ac:dyDescent="0.2">
      <c r="A7066">
        <v>6696</v>
      </c>
      <c r="B7066" t="s">
        <v>94</v>
      </c>
      <c r="C7066" s="3" t="s">
        <v>95</v>
      </c>
      <c r="D7066" s="3" t="s">
        <v>1138</v>
      </c>
      <c r="E7066" s="3" t="s">
        <v>1551</v>
      </c>
      <c r="F7066">
        <v>370</v>
      </c>
      <c r="G7066" s="8">
        <v>297.93978777589098</v>
      </c>
      <c r="H7066">
        <v>17.935975224108699</v>
      </c>
      <c r="I7066" s="3">
        <v>0</v>
      </c>
      <c r="J7066" s="8">
        <v>315.87576300000001</v>
      </c>
      <c r="K7066">
        <v>43.089011865060002</v>
      </c>
      <c r="L7066" s="8">
        <v>13610.7744997919</v>
      </c>
      <c r="M7066" s="3" t="s">
        <v>81</v>
      </c>
      <c r="N7066" s="3" t="s">
        <v>398</v>
      </c>
      <c r="O7066" s="3" t="s">
        <v>399</v>
      </c>
    </row>
    <row r="7067" spans="1:15" ht="28.5" x14ac:dyDescent="0.2">
      <c r="A7067">
        <v>6696</v>
      </c>
      <c r="B7067" t="s">
        <v>94</v>
      </c>
      <c r="C7067" s="3" t="s">
        <v>95</v>
      </c>
      <c r="D7067" s="3" t="s">
        <v>1067</v>
      </c>
      <c r="E7067" s="3" t="s">
        <v>1551</v>
      </c>
      <c r="F7067">
        <v>370</v>
      </c>
      <c r="G7067" s="8">
        <v>447.38260196189401</v>
      </c>
      <c r="H7067">
        <v>26.932432638106</v>
      </c>
      <c r="I7067" s="3">
        <v>0</v>
      </c>
      <c r="J7067" s="8">
        <v>474.31503459999999</v>
      </c>
      <c r="K7067">
        <v>1.02592885393</v>
      </c>
      <c r="L7067" s="8">
        <v>486.61347984894599</v>
      </c>
      <c r="M7067" s="3" t="s">
        <v>81</v>
      </c>
      <c r="N7067" s="3" t="s">
        <v>398</v>
      </c>
      <c r="O7067" s="3" t="s">
        <v>399</v>
      </c>
    </row>
    <row r="7068" spans="1:15" ht="28.5" x14ac:dyDescent="0.2">
      <c r="A7068">
        <v>6696</v>
      </c>
      <c r="B7068" t="s">
        <v>94</v>
      </c>
      <c r="C7068" s="3" t="s">
        <v>95</v>
      </c>
      <c r="D7068" s="3" t="s">
        <v>1068</v>
      </c>
      <c r="E7068" s="3" t="s">
        <v>1551</v>
      </c>
      <c r="F7068">
        <v>370</v>
      </c>
      <c r="G7068" s="8">
        <v>297.93978777589098</v>
      </c>
      <c r="H7068">
        <v>17.935975224108699</v>
      </c>
      <c r="I7068" s="3">
        <v>0</v>
      </c>
      <c r="J7068" s="8">
        <v>315.87576300000001</v>
      </c>
      <c r="K7068">
        <v>53.348300404360003</v>
      </c>
      <c r="L7068" s="8">
        <v>16851.435094980399</v>
      </c>
      <c r="M7068" s="3" t="s">
        <v>81</v>
      </c>
      <c r="N7068" s="3" t="s">
        <v>398</v>
      </c>
      <c r="O7068" s="3" t="s">
        <v>399</v>
      </c>
    </row>
    <row r="7069" spans="1:15" ht="28.5" x14ac:dyDescent="0.2">
      <c r="A7069">
        <v>6696</v>
      </c>
      <c r="B7069" t="s">
        <v>94</v>
      </c>
      <c r="C7069" s="3" t="s">
        <v>95</v>
      </c>
      <c r="D7069" s="3" t="s">
        <v>1593</v>
      </c>
      <c r="E7069" s="3" t="s">
        <v>1551</v>
      </c>
      <c r="F7069">
        <v>370</v>
      </c>
      <c r="G7069" s="8">
        <v>0</v>
      </c>
      <c r="H7069">
        <v>0</v>
      </c>
      <c r="I7069" s="3">
        <v>0</v>
      </c>
      <c r="J7069" s="8">
        <v>0</v>
      </c>
      <c r="K7069">
        <v>1.02592885393</v>
      </c>
      <c r="L7069" s="8">
        <v>0</v>
      </c>
      <c r="M7069" s="3" t="s">
        <v>81</v>
      </c>
      <c r="N7069" s="3" t="s">
        <v>398</v>
      </c>
      <c r="O7069" s="3" t="s">
        <v>399</v>
      </c>
    </row>
    <row r="7070" spans="1:15" ht="28.5" x14ac:dyDescent="0.2">
      <c r="A7070">
        <v>6696</v>
      </c>
      <c r="B7070" t="s">
        <v>94</v>
      </c>
      <c r="C7070" s="3" t="s">
        <v>95</v>
      </c>
      <c r="D7070" s="3" t="s">
        <v>1136</v>
      </c>
      <c r="E7070" s="3" t="s">
        <v>1551</v>
      </c>
      <c r="F7070">
        <v>303</v>
      </c>
      <c r="G7070" s="8">
        <v>119.175915110357</v>
      </c>
      <c r="H7070">
        <v>7.1743900896434702</v>
      </c>
      <c r="I7070" s="3">
        <v>0</v>
      </c>
      <c r="J7070" s="8">
        <v>126.35030519999999</v>
      </c>
      <c r="K7070">
        <v>11.285217393230001</v>
      </c>
      <c r="L7070" s="8">
        <v>1425.8906618829601</v>
      </c>
      <c r="M7070" s="3" t="s">
        <v>81</v>
      </c>
      <c r="N7070" s="3" t="s">
        <v>398</v>
      </c>
      <c r="O7070" s="3" t="s">
        <v>399</v>
      </c>
    </row>
    <row r="7071" spans="1:15" ht="28.5" x14ac:dyDescent="0.2">
      <c r="A7071">
        <v>6696</v>
      </c>
      <c r="B7071" t="s">
        <v>94</v>
      </c>
      <c r="C7071" s="3" t="s">
        <v>95</v>
      </c>
      <c r="D7071" s="3" t="s">
        <v>1137</v>
      </c>
      <c r="E7071" s="3" t="s">
        <v>1551</v>
      </c>
      <c r="F7071">
        <v>303</v>
      </c>
      <c r="G7071" s="8">
        <v>149.44281418600301</v>
      </c>
      <c r="H7071">
        <v>8.9964574139973799</v>
      </c>
      <c r="I7071" s="3">
        <v>0</v>
      </c>
      <c r="J7071" s="8">
        <v>158.43927160000001</v>
      </c>
      <c r="K7071">
        <v>19.492648224669999</v>
      </c>
      <c r="L7071" s="8">
        <v>3088.4009862717498</v>
      </c>
      <c r="M7071" s="3" t="s">
        <v>81</v>
      </c>
      <c r="N7071" s="3" t="s">
        <v>398</v>
      </c>
      <c r="O7071" s="3" t="s">
        <v>399</v>
      </c>
    </row>
    <row r="7072" spans="1:15" ht="28.5" x14ac:dyDescent="0.2">
      <c r="A7072">
        <v>6696</v>
      </c>
      <c r="B7072" t="s">
        <v>94</v>
      </c>
      <c r="C7072" s="3" t="s">
        <v>95</v>
      </c>
      <c r="D7072" s="3" t="s">
        <v>1067</v>
      </c>
      <c r="E7072" s="3" t="s">
        <v>1551</v>
      </c>
      <c r="F7072">
        <v>303</v>
      </c>
      <c r="G7072" s="8">
        <v>447.38260196189401</v>
      </c>
      <c r="H7072">
        <v>26.932432638106</v>
      </c>
      <c r="I7072" s="3">
        <v>0</v>
      </c>
      <c r="J7072" s="8">
        <v>474.31503459999999</v>
      </c>
      <c r="K7072">
        <v>7.18150197751</v>
      </c>
      <c r="L7072" s="8">
        <v>3406.29435894263</v>
      </c>
      <c r="M7072" s="3" t="s">
        <v>81</v>
      </c>
      <c r="N7072" s="3" t="s">
        <v>398</v>
      </c>
      <c r="O7072" s="3" t="s">
        <v>399</v>
      </c>
    </row>
    <row r="7073" spans="1:15" ht="28.5" x14ac:dyDescent="0.2">
      <c r="A7073">
        <v>6696</v>
      </c>
      <c r="B7073" t="s">
        <v>94</v>
      </c>
      <c r="C7073" s="3" t="s">
        <v>95</v>
      </c>
      <c r="D7073" s="3" t="s">
        <v>1068</v>
      </c>
      <c r="E7073" s="3" t="s">
        <v>1551</v>
      </c>
      <c r="F7073">
        <v>303</v>
      </c>
      <c r="G7073" s="8">
        <v>297.93978777589098</v>
      </c>
      <c r="H7073">
        <v>17.935975224108699</v>
      </c>
      <c r="I7073" s="3">
        <v>0</v>
      </c>
      <c r="J7073" s="8">
        <v>315.87576300000001</v>
      </c>
      <c r="K7073">
        <v>33.855652179689997</v>
      </c>
      <c r="L7073" s="8">
        <v>10694.179964122201</v>
      </c>
      <c r="M7073" s="3" t="s">
        <v>81</v>
      </c>
      <c r="N7073" s="3" t="s">
        <v>398</v>
      </c>
      <c r="O7073" s="3" t="s">
        <v>399</v>
      </c>
    </row>
    <row r="7074" spans="1:15" ht="28.5" x14ac:dyDescent="0.2">
      <c r="A7074">
        <v>6696</v>
      </c>
      <c r="B7074" t="s">
        <v>94</v>
      </c>
      <c r="C7074" s="3" t="s">
        <v>95</v>
      </c>
      <c r="D7074" s="3" t="s">
        <v>1136</v>
      </c>
      <c r="E7074" s="3" t="s">
        <v>1551</v>
      </c>
      <c r="F7074">
        <v>370</v>
      </c>
      <c r="G7074" s="8">
        <v>119.175915110357</v>
      </c>
      <c r="H7074">
        <v>7.1743900896434702</v>
      </c>
      <c r="I7074" s="3">
        <v>0</v>
      </c>
      <c r="J7074" s="8">
        <v>126.35030519999999</v>
      </c>
      <c r="K7074">
        <v>12.31114624716</v>
      </c>
      <c r="L7074" s="8">
        <v>1555.5170856904999</v>
      </c>
      <c r="M7074" s="3" t="s">
        <v>81</v>
      </c>
      <c r="N7074" s="3" t="s">
        <v>398</v>
      </c>
      <c r="O7074" s="3" t="s">
        <v>399</v>
      </c>
    </row>
    <row r="7075" spans="1:15" ht="28.5" x14ac:dyDescent="0.2">
      <c r="A7075">
        <v>6696</v>
      </c>
      <c r="B7075" t="s">
        <v>94</v>
      </c>
      <c r="C7075" s="3" t="s">
        <v>95</v>
      </c>
      <c r="D7075" s="3" t="s">
        <v>1137</v>
      </c>
      <c r="E7075" s="3" t="s">
        <v>1551</v>
      </c>
      <c r="F7075">
        <v>370</v>
      </c>
      <c r="G7075" s="8">
        <v>149.44281418600301</v>
      </c>
      <c r="H7075">
        <v>8.9964574139973799</v>
      </c>
      <c r="I7075" s="3">
        <v>0</v>
      </c>
      <c r="J7075" s="8">
        <v>158.43927160000001</v>
      </c>
      <c r="K7075">
        <v>29.751936763970001</v>
      </c>
      <c r="L7075" s="8">
        <v>4713.87518957267</v>
      </c>
      <c r="M7075" s="3" t="s">
        <v>81</v>
      </c>
      <c r="N7075" s="3" t="s">
        <v>398</v>
      </c>
      <c r="O7075" s="3" t="s">
        <v>399</v>
      </c>
    </row>
    <row r="7076" spans="1:15" ht="28.5" x14ac:dyDescent="0.2">
      <c r="A7076">
        <v>6696</v>
      </c>
      <c r="B7076" t="s">
        <v>94</v>
      </c>
      <c r="C7076" s="3" t="s">
        <v>95</v>
      </c>
      <c r="D7076" s="3" t="s">
        <v>1138</v>
      </c>
      <c r="E7076" s="3" t="s">
        <v>1551</v>
      </c>
      <c r="F7076">
        <v>370</v>
      </c>
      <c r="G7076" s="8">
        <v>297.93978777589098</v>
      </c>
      <c r="H7076">
        <v>17.935975224108699</v>
      </c>
      <c r="I7076" s="3">
        <v>0</v>
      </c>
      <c r="J7076" s="8">
        <v>315.87576300000001</v>
      </c>
      <c r="K7076">
        <v>3.07778656179</v>
      </c>
      <c r="L7076" s="8">
        <v>972.19817855656299</v>
      </c>
      <c r="M7076" s="3" t="s">
        <v>81</v>
      </c>
      <c r="N7076" s="3" t="s">
        <v>398</v>
      </c>
      <c r="O7076" s="3" t="s">
        <v>399</v>
      </c>
    </row>
    <row r="7077" spans="1:15" ht="28.5" x14ac:dyDescent="0.2">
      <c r="A7077">
        <v>6696</v>
      </c>
      <c r="B7077" t="s">
        <v>94</v>
      </c>
      <c r="C7077" s="3" t="s">
        <v>95</v>
      </c>
      <c r="D7077" s="3" t="s">
        <v>1068</v>
      </c>
      <c r="E7077" s="3" t="s">
        <v>1551</v>
      </c>
      <c r="F7077">
        <v>370</v>
      </c>
      <c r="G7077" s="8">
        <v>297.93978777589098</v>
      </c>
      <c r="H7077">
        <v>17.935975224108699</v>
      </c>
      <c r="I7077" s="3">
        <v>0</v>
      </c>
      <c r="J7077" s="8">
        <v>315.87576300000001</v>
      </c>
      <c r="K7077">
        <v>11.285217393230001</v>
      </c>
      <c r="L7077" s="8">
        <v>3564.7266547074</v>
      </c>
      <c r="M7077" s="3" t="s">
        <v>81</v>
      </c>
      <c r="N7077" s="3" t="s">
        <v>398</v>
      </c>
      <c r="O7077" s="3" t="s">
        <v>399</v>
      </c>
    </row>
    <row r="7078" spans="1:15" ht="28.5" x14ac:dyDescent="0.2">
      <c r="A7078">
        <v>6696</v>
      </c>
      <c r="B7078" t="s">
        <v>94</v>
      </c>
      <c r="C7078" s="3" t="s">
        <v>95</v>
      </c>
      <c r="D7078" s="3" t="s">
        <v>1136</v>
      </c>
      <c r="E7078" s="3" t="s">
        <v>1551</v>
      </c>
      <c r="F7078">
        <v>303</v>
      </c>
      <c r="G7078" s="8">
        <v>119.175915110357</v>
      </c>
      <c r="H7078">
        <v>7.1743900896434702</v>
      </c>
      <c r="I7078" s="3">
        <v>0</v>
      </c>
      <c r="J7078" s="8">
        <v>126.35030519999999</v>
      </c>
      <c r="K7078">
        <v>8.20743083144</v>
      </c>
      <c r="L7078" s="8">
        <v>1037.0113904603299</v>
      </c>
      <c r="M7078" s="3" t="s">
        <v>81</v>
      </c>
      <c r="N7078" s="3" t="s">
        <v>398</v>
      </c>
      <c r="O7078" s="3" t="s">
        <v>399</v>
      </c>
    </row>
    <row r="7079" spans="1:15" ht="28.5" x14ac:dyDescent="0.2">
      <c r="A7079">
        <v>6696</v>
      </c>
      <c r="B7079" t="s">
        <v>94</v>
      </c>
      <c r="C7079" s="3" t="s">
        <v>95</v>
      </c>
      <c r="D7079" s="3" t="s">
        <v>1137</v>
      </c>
      <c r="E7079" s="3" t="s">
        <v>1551</v>
      </c>
      <c r="F7079">
        <v>303</v>
      </c>
      <c r="G7079" s="8">
        <v>149.44281418600301</v>
      </c>
      <c r="H7079">
        <v>8.9964574139973799</v>
      </c>
      <c r="I7079" s="3">
        <v>0</v>
      </c>
      <c r="J7079" s="8">
        <v>158.43927160000001</v>
      </c>
      <c r="K7079">
        <v>13.337075101090001</v>
      </c>
      <c r="L7079" s="8">
        <v>2113.1164642911999</v>
      </c>
      <c r="M7079" s="3" t="s">
        <v>81</v>
      </c>
      <c r="N7079" s="3" t="s">
        <v>398</v>
      </c>
      <c r="O7079" s="3" t="s">
        <v>399</v>
      </c>
    </row>
    <row r="7080" spans="1:15" ht="28.5" x14ac:dyDescent="0.2">
      <c r="A7080">
        <v>6696</v>
      </c>
      <c r="B7080" t="s">
        <v>94</v>
      </c>
      <c r="C7080" s="3" t="s">
        <v>95</v>
      </c>
      <c r="D7080" s="3" t="s">
        <v>1068</v>
      </c>
      <c r="E7080" s="3" t="s">
        <v>1551</v>
      </c>
      <c r="F7080">
        <v>303</v>
      </c>
      <c r="G7080" s="8">
        <v>297.93978777589098</v>
      </c>
      <c r="H7080">
        <v>17.935975224108699</v>
      </c>
      <c r="I7080" s="3">
        <v>0</v>
      </c>
      <c r="J7080" s="8">
        <v>315.87576300000001</v>
      </c>
      <c r="K7080">
        <v>8.20743083144</v>
      </c>
      <c r="L7080" s="8">
        <v>2592.5284761508401</v>
      </c>
      <c r="M7080" s="3" t="s">
        <v>81</v>
      </c>
      <c r="N7080" s="3" t="s">
        <v>398</v>
      </c>
      <c r="O7080" s="3" t="s">
        <v>399</v>
      </c>
    </row>
    <row r="7081" spans="1:15" ht="28.5" x14ac:dyDescent="0.2">
      <c r="A7081">
        <v>6696</v>
      </c>
      <c r="B7081" t="s">
        <v>94</v>
      </c>
      <c r="C7081" s="3" t="s">
        <v>95</v>
      </c>
      <c r="D7081" s="3" t="s">
        <v>1137</v>
      </c>
      <c r="E7081" s="3" t="s">
        <v>1551</v>
      </c>
      <c r="F7081">
        <v>370</v>
      </c>
      <c r="G7081" s="8">
        <v>149.44281418600301</v>
      </c>
      <c r="H7081">
        <v>8.9964574139973799</v>
      </c>
      <c r="I7081" s="3">
        <v>0</v>
      </c>
      <c r="J7081" s="8">
        <v>158.43927160000001</v>
      </c>
      <c r="K7081">
        <v>9.2333596853700008</v>
      </c>
      <c r="L7081" s="8">
        <v>1462.9267829708299</v>
      </c>
      <c r="M7081" s="3" t="s">
        <v>81</v>
      </c>
      <c r="N7081" s="3" t="s">
        <v>398</v>
      </c>
      <c r="O7081" s="3" t="s">
        <v>399</v>
      </c>
    </row>
    <row r="7082" spans="1:15" ht="28.5" x14ac:dyDescent="0.2">
      <c r="A7082">
        <v>6696</v>
      </c>
      <c r="B7082" t="s">
        <v>94</v>
      </c>
      <c r="C7082" s="3" t="s">
        <v>95</v>
      </c>
      <c r="D7082" s="3" t="s">
        <v>1068</v>
      </c>
      <c r="E7082" s="3" t="s">
        <v>1551</v>
      </c>
      <c r="F7082">
        <v>370</v>
      </c>
      <c r="G7082" s="8">
        <v>297.93978777589098</v>
      </c>
      <c r="H7082">
        <v>17.935975224108699</v>
      </c>
      <c r="I7082" s="3">
        <v>0</v>
      </c>
      <c r="J7082" s="8">
        <v>315.87576300000001</v>
      </c>
      <c r="K7082">
        <v>2.05185770786</v>
      </c>
      <c r="L7082" s="8">
        <v>648.132119037709</v>
      </c>
      <c r="M7082" s="3" t="s">
        <v>81</v>
      </c>
      <c r="N7082" s="3" t="s">
        <v>398</v>
      </c>
      <c r="O7082" s="3" t="s">
        <v>399</v>
      </c>
    </row>
    <row r="7083" spans="1:15" ht="28.5" x14ac:dyDescent="0.2">
      <c r="A7083">
        <v>6696</v>
      </c>
      <c r="B7083" t="s">
        <v>94</v>
      </c>
      <c r="C7083" s="3" t="s">
        <v>95</v>
      </c>
      <c r="D7083" s="3" t="s">
        <v>1137</v>
      </c>
      <c r="E7083" s="3" t="s">
        <v>1551</v>
      </c>
      <c r="F7083">
        <v>303</v>
      </c>
      <c r="G7083" s="8">
        <v>149.44281418600301</v>
      </c>
      <c r="H7083">
        <v>8.9964574139973799</v>
      </c>
      <c r="I7083" s="3">
        <v>0</v>
      </c>
      <c r="J7083" s="8">
        <v>158.43927160000001</v>
      </c>
      <c r="K7083">
        <v>6.15557312358</v>
      </c>
      <c r="L7083" s="8">
        <v>975.28452198055197</v>
      </c>
      <c r="M7083" s="3" t="s">
        <v>81</v>
      </c>
      <c r="N7083" s="3" t="s">
        <v>398</v>
      </c>
      <c r="O7083" s="3" t="s">
        <v>399</v>
      </c>
    </row>
    <row r="7084" spans="1:15" ht="28.5" x14ac:dyDescent="0.2">
      <c r="A7084">
        <v>6696</v>
      </c>
      <c r="B7084" t="s">
        <v>94</v>
      </c>
      <c r="C7084" s="3" t="s">
        <v>95</v>
      </c>
      <c r="D7084" s="3" t="s">
        <v>1068</v>
      </c>
      <c r="E7084" s="3" t="s">
        <v>1551</v>
      </c>
      <c r="F7084">
        <v>303</v>
      </c>
      <c r="G7084" s="8">
        <v>297.93978777589098</v>
      </c>
      <c r="H7084">
        <v>17.935975224108699</v>
      </c>
      <c r="I7084" s="3">
        <v>0</v>
      </c>
      <c r="J7084" s="8">
        <v>315.87576300000001</v>
      </c>
      <c r="K7084">
        <v>10.2592885393</v>
      </c>
      <c r="L7084" s="8">
        <v>3240.6605951885399</v>
      </c>
      <c r="M7084" s="3" t="s">
        <v>81</v>
      </c>
      <c r="N7084" s="3" t="s">
        <v>398</v>
      </c>
      <c r="O7084" s="3" t="s">
        <v>399</v>
      </c>
    </row>
    <row r="7085" spans="1:15" ht="114" x14ac:dyDescent="0.2">
      <c r="A7085">
        <v>6696</v>
      </c>
      <c r="B7085" t="s">
        <v>90</v>
      </c>
      <c r="C7085" s="3" t="s">
        <v>91</v>
      </c>
      <c r="D7085" s="3" t="s">
        <v>3190</v>
      </c>
      <c r="E7085" s="3" t="s">
        <v>3</v>
      </c>
      <c r="F7085" t="s">
        <v>3</v>
      </c>
      <c r="G7085" s="8" t="s">
        <v>3</v>
      </c>
      <c r="H7085">
        <v>0</v>
      </c>
      <c r="I7085" s="3">
        <v>0</v>
      </c>
      <c r="J7085" s="8">
        <v>0</v>
      </c>
      <c r="K7085">
        <v>0</v>
      </c>
      <c r="L7085" s="8">
        <v>6490733</v>
      </c>
      <c r="M7085" s="3" t="s">
        <v>81</v>
      </c>
      <c r="N7085" s="3" t="s">
        <v>398</v>
      </c>
      <c r="O7085" s="3" t="s">
        <v>399</v>
      </c>
    </row>
    <row r="7086" spans="1:15" ht="28.5" x14ac:dyDescent="0.2">
      <c r="A7086">
        <v>6696</v>
      </c>
      <c r="B7086" t="s">
        <v>77</v>
      </c>
      <c r="C7086" s="3" t="s">
        <v>78</v>
      </c>
      <c r="D7086" s="3" t="s">
        <v>1852</v>
      </c>
      <c r="E7086" s="3" t="s">
        <v>1865</v>
      </c>
      <c r="F7086">
        <v>120</v>
      </c>
      <c r="G7086" s="8">
        <v>1926.7529615317901</v>
      </c>
      <c r="H7086">
        <v>115.99052828421399</v>
      </c>
      <c r="I7086" s="3">
        <v>0</v>
      </c>
      <c r="J7086" s="8">
        <v>2042.743489816</v>
      </c>
      <c r="K7086">
        <v>1</v>
      </c>
      <c r="L7086" s="8">
        <v>2095.7094873799001</v>
      </c>
      <c r="M7086" s="3" t="s">
        <v>81</v>
      </c>
      <c r="N7086" s="3" t="s">
        <v>398</v>
      </c>
      <c r="O7086" s="3" t="s">
        <v>399</v>
      </c>
    </row>
    <row r="7087" spans="1:15" ht="28.5" x14ac:dyDescent="0.2">
      <c r="A7087">
        <v>6696</v>
      </c>
      <c r="B7087" t="s">
        <v>77</v>
      </c>
      <c r="C7087" s="3" t="s">
        <v>78</v>
      </c>
      <c r="D7087" s="3" t="s">
        <v>1850</v>
      </c>
      <c r="E7087" s="3" t="s">
        <v>1865</v>
      </c>
      <c r="F7087">
        <v>420</v>
      </c>
      <c r="G7087" s="8">
        <v>545.83325793020197</v>
      </c>
      <c r="H7087">
        <v>32.8591621273982</v>
      </c>
      <c r="I7087" s="3">
        <v>0</v>
      </c>
      <c r="J7087" s="8">
        <v>578.69242005759997</v>
      </c>
      <c r="K7087">
        <v>5</v>
      </c>
      <c r="L7087" s="8">
        <v>2968.4862564383602</v>
      </c>
      <c r="M7087" s="3" t="s">
        <v>81</v>
      </c>
      <c r="N7087" s="3" t="s">
        <v>398</v>
      </c>
      <c r="O7087" s="3" t="s">
        <v>399</v>
      </c>
    </row>
    <row r="7088" spans="1:15" ht="28.5" x14ac:dyDescent="0.2">
      <c r="A7088">
        <v>6696</v>
      </c>
      <c r="B7088" t="s">
        <v>77</v>
      </c>
      <c r="C7088" s="3" t="s">
        <v>78</v>
      </c>
      <c r="D7088" s="3" t="s">
        <v>1849</v>
      </c>
      <c r="E7088" s="3" t="s">
        <v>1122</v>
      </c>
      <c r="F7088">
        <v>420</v>
      </c>
      <c r="G7088" s="8">
        <v>737.06709301490298</v>
      </c>
      <c r="H7088">
        <v>44.371438999497201</v>
      </c>
      <c r="I7088" s="3">
        <v>0</v>
      </c>
      <c r="J7088" s="8">
        <v>781.43853201440004</v>
      </c>
      <c r="K7088">
        <v>1</v>
      </c>
      <c r="L7088" s="8">
        <v>769.15376162897201</v>
      </c>
      <c r="M7088" s="3" t="s">
        <v>81</v>
      </c>
      <c r="N7088" s="3" t="s">
        <v>398</v>
      </c>
      <c r="O7088" s="3" t="s">
        <v>399</v>
      </c>
    </row>
    <row r="7089" spans="1:15" ht="28.5" x14ac:dyDescent="0.2">
      <c r="A7089">
        <v>6696</v>
      </c>
      <c r="B7089" t="s">
        <v>77</v>
      </c>
      <c r="C7089" s="3" t="s">
        <v>78</v>
      </c>
      <c r="D7089" s="3" t="s">
        <v>1611</v>
      </c>
      <c r="E7089" s="3" t="s">
        <v>1122</v>
      </c>
      <c r="F7089">
        <v>420</v>
      </c>
      <c r="G7089" s="8">
        <v>643.85261058668198</v>
      </c>
      <c r="H7089">
        <v>38.759927157318202</v>
      </c>
      <c r="I7089" s="3">
        <v>0</v>
      </c>
      <c r="J7089" s="8">
        <v>682.61253774399995</v>
      </c>
      <c r="K7089">
        <v>1</v>
      </c>
      <c r="L7089" s="8">
        <v>671.88138238776003</v>
      </c>
      <c r="M7089" s="3" t="s">
        <v>81</v>
      </c>
      <c r="N7089" s="3" t="s">
        <v>398</v>
      </c>
      <c r="O7089" s="3" t="s">
        <v>399</v>
      </c>
    </row>
    <row r="7090" spans="1:15" ht="28.5" x14ac:dyDescent="0.2">
      <c r="A7090">
        <v>6696</v>
      </c>
      <c r="B7090" t="s">
        <v>77</v>
      </c>
      <c r="C7090" s="3" t="s">
        <v>78</v>
      </c>
      <c r="D7090" s="3" t="s">
        <v>1850</v>
      </c>
      <c r="E7090" s="3" t="s">
        <v>1122</v>
      </c>
      <c r="F7090">
        <v>420</v>
      </c>
      <c r="G7090" s="8">
        <v>632.320922038861</v>
      </c>
      <c r="H7090">
        <v>38.065719506739399</v>
      </c>
      <c r="I7090" s="3">
        <v>0</v>
      </c>
      <c r="J7090" s="8">
        <v>670.38664154560001</v>
      </c>
      <c r="K7090">
        <v>15</v>
      </c>
      <c r="L7090" s="8">
        <v>9897.7152898017703</v>
      </c>
      <c r="M7090" s="3" t="s">
        <v>81</v>
      </c>
      <c r="N7090" s="3" t="s">
        <v>398</v>
      </c>
      <c r="O7090" s="3" t="s">
        <v>399</v>
      </c>
    </row>
    <row r="7091" spans="1:15" ht="28.5" x14ac:dyDescent="0.2">
      <c r="A7091">
        <v>6696</v>
      </c>
      <c r="B7091" t="s">
        <v>77</v>
      </c>
      <c r="C7091" s="3" t="s">
        <v>78</v>
      </c>
      <c r="D7091" s="3" t="s">
        <v>1852</v>
      </c>
      <c r="E7091" s="3" t="s">
        <v>1865</v>
      </c>
      <c r="F7091">
        <v>120</v>
      </c>
      <c r="G7091" s="8">
        <v>1926.7529615317901</v>
      </c>
      <c r="H7091">
        <v>115.99052828421399</v>
      </c>
      <c r="I7091" s="3">
        <v>0</v>
      </c>
      <c r="J7091" s="8">
        <v>2042.743489816</v>
      </c>
      <c r="K7091">
        <v>1</v>
      </c>
      <c r="L7091" s="8">
        <v>2095.7094873799001</v>
      </c>
      <c r="M7091" s="3" t="s">
        <v>81</v>
      </c>
      <c r="N7091" s="3" t="s">
        <v>398</v>
      </c>
      <c r="O7091" s="3" t="s">
        <v>399</v>
      </c>
    </row>
    <row r="7092" spans="1:15" ht="28.5" x14ac:dyDescent="0.2">
      <c r="A7092">
        <v>6696</v>
      </c>
      <c r="B7092" t="s">
        <v>77</v>
      </c>
      <c r="C7092" s="3" t="s">
        <v>78</v>
      </c>
      <c r="D7092" s="3" t="s">
        <v>1840</v>
      </c>
      <c r="E7092" s="3" t="s">
        <v>1866</v>
      </c>
      <c r="F7092">
        <v>120</v>
      </c>
      <c r="G7092" s="8">
        <v>778.38897697792902</v>
      </c>
      <c r="H7092">
        <v>46.859016414071299</v>
      </c>
      <c r="I7092" s="3">
        <v>0</v>
      </c>
      <c r="J7092" s="8">
        <v>825.24799339200001</v>
      </c>
      <c r="K7092">
        <v>1</v>
      </c>
      <c r="L7092" s="8">
        <v>846.64572806868705</v>
      </c>
      <c r="M7092" s="3" t="s">
        <v>81</v>
      </c>
      <c r="N7092" s="3" t="s">
        <v>398</v>
      </c>
      <c r="O7092" s="3" t="s">
        <v>399</v>
      </c>
    </row>
    <row r="7093" spans="1:15" ht="28.5" x14ac:dyDescent="0.2">
      <c r="A7093">
        <v>6696</v>
      </c>
      <c r="B7093" t="s">
        <v>77</v>
      </c>
      <c r="C7093" s="3" t="s">
        <v>78</v>
      </c>
      <c r="D7093" s="3" t="s">
        <v>1138</v>
      </c>
      <c r="E7093" s="3" t="s">
        <v>1867</v>
      </c>
      <c r="F7093">
        <v>303</v>
      </c>
      <c r="G7093" s="8">
        <v>302.70682438030599</v>
      </c>
      <c r="H7093">
        <v>18.222950827694401</v>
      </c>
      <c r="I7093" s="3">
        <v>0</v>
      </c>
      <c r="J7093" s="8">
        <v>320.92977520800002</v>
      </c>
      <c r="K7093">
        <v>5</v>
      </c>
      <c r="L7093" s="8">
        <v>1646.25558235578</v>
      </c>
      <c r="M7093" s="3" t="s">
        <v>81</v>
      </c>
      <c r="N7093" s="3" t="s">
        <v>398</v>
      </c>
      <c r="O7093" s="3" t="s">
        <v>399</v>
      </c>
    </row>
    <row r="7094" spans="1:15" ht="28.5" x14ac:dyDescent="0.2">
      <c r="A7094">
        <v>6696</v>
      </c>
      <c r="B7094" t="s">
        <v>77</v>
      </c>
      <c r="C7094" s="3" t="s">
        <v>78</v>
      </c>
      <c r="D7094" s="3" t="s">
        <v>1067</v>
      </c>
      <c r="E7094" s="3" t="s">
        <v>1867</v>
      </c>
      <c r="F7094">
        <v>303</v>
      </c>
      <c r="G7094" s="8">
        <v>454.54072359328399</v>
      </c>
      <c r="H7094">
        <v>27.363351560315699</v>
      </c>
      <c r="I7094" s="3">
        <v>0</v>
      </c>
      <c r="J7094" s="8">
        <v>481.90407515359999</v>
      </c>
      <c r="K7094">
        <v>4</v>
      </c>
      <c r="L7094" s="8">
        <v>1977.59718210612</v>
      </c>
      <c r="M7094" s="3" t="s">
        <v>81</v>
      </c>
      <c r="N7094" s="3" t="s">
        <v>398</v>
      </c>
      <c r="O7094" s="3" t="s">
        <v>399</v>
      </c>
    </row>
    <row r="7095" spans="1:15" ht="28.5" x14ac:dyDescent="0.2">
      <c r="A7095">
        <v>6696</v>
      </c>
      <c r="B7095" t="s">
        <v>77</v>
      </c>
      <c r="C7095" s="3" t="s">
        <v>78</v>
      </c>
      <c r="D7095" s="3" t="s">
        <v>1068</v>
      </c>
      <c r="E7095" s="3" t="s">
        <v>1867</v>
      </c>
      <c r="F7095">
        <v>303</v>
      </c>
      <c r="G7095" s="8">
        <v>302.70682438030599</v>
      </c>
      <c r="H7095">
        <v>18.222950827694401</v>
      </c>
      <c r="I7095" s="3">
        <v>0</v>
      </c>
      <c r="J7095" s="8">
        <v>320.92977520800002</v>
      </c>
      <c r="K7095">
        <v>1</v>
      </c>
      <c r="L7095" s="8">
        <v>329.25111647115602</v>
      </c>
      <c r="M7095" s="3" t="s">
        <v>81</v>
      </c>
      <c r="N7095" s="3" t="s">
        <v>398</v>
      </c>
      <c r="O7095" s="3" t="s">
        <v>399</v>
      </c>
    </row>
    <row r="7096" spans="1:15" ht="28.5" x14ac:dyDescent="0.2">
      <c r="A7096">
        <v>6696</v>
      </c>
      <c r="B7096" t="s">
        <v>77</v>
      </c>
      <c r="C7096" s="3" t="s">
        <v>78</v>
      </c>
      <c r="D7096" s="3" t="s">
        <v>1646</v>
      </c>
      <c r="E7096" s="3" t="s">
        <v>1865</v>
      </c>
      <c r="F7096">
        <v>303</v>
      </c>
      <c r="G7096" s="8">
        <v>563.130790751934</v>
      </c>
      <c r="H7096">
        <v>33.900473603266398</v>
      </c>
      <c r="I7096" s="3">
        <v>0</v>
      </c>
      <c r="J7096" s="8">
        <v>597.03126435520005</v>
      </c>
      <c r="K7096">
        <v>3</v>
      </c>
      <c r="L7096" s="8">
        <v>1837.5348024009299</v>
      </c>
      <c r="M7096" s="3" t="s">
        <v>81</v>
      </c>
      <c r="N7096" s="3" t="s">
        <v>398</v>
      </c>
      <c r="O7096" s="3" t="s">
        <v>399</v>
      </c>
    </row>
    <row r="7097" spans="1:15" ht="42.75" x14ac:dyDescent="0.2">
      <c r="A7097">
        <v>6696</v>
      </c>
      <c r="B7097" t="s">
        <v>77</v>
      </c>
      <c r="C7097" s="3" t="s">
        <v>78</v>
      </c>
      <c r="D7097" s="3" t="s">
        <v>706</v>
      </c>
      <c r="E7097" s="3" t="s">
        <v>1867</v>
      </c>
      <c r="F7097">
        <v>303</v>
      </c>
      <c r="G7097" s="8">
        <v>757.24754797359003</v>
      </c>
      <c r="H7097">
        <v>45.586302388010097</v>
      </c>
      <c r="I7097" s="3">
        <v>0</v>
      </c>
      <c r="J7097" s="8">
        <v>802.83385036159996</v>
      </c>
      <c r="K7097">
        <v>1</v>
      </c>
      <c r="L7097" s="8">
        <v>0</v>
      </c>
      <c r="M7097" s="3" t="s">
        <v>81</v>
      </c>
      <c r="N7097" s="3" t="s">
        <v>398</v>
      </c>
      <c r="O7097" s="3" t="s">
        <v>399</v>
      </c>
    </row>
    <row r="7098" spans="1:15" ht="28.5" x14ac:dyDescent="0.2">
      <c r="A7098">
        <v>6696</v>
      </c>
      <c r="B7098" t="s">
        <v>77</v>
      </c>
      <c r="C7098" s="3" t="s">
        <v>78</v>
      </c>
      <c r="D7098" s="3" t="s">
        <v>1138</v>
      </c>
      <c r="E7098" s="3" t="s">
        <v>1867</v>
      </c>
      <c r="F7098">
        <v>303</v>
      </c>
      <c r="G7098" s="8">
        <v>302.70682438030599</v>
      </c>
      <c r="H7098">
        <v>18.222950827694401</v>
      </c>
      <c r="I7098" s="3">
        <v>0</v>
      </c>
      <c r="J7098" s="8">
        <v>320.92977520800002</v>
      </c>
      <c r="K7098">
        <v>2</v>
      </c>
      <c r="L7098" s="8">
        <v>658.50223294231205</v>
      </c>
      <c r="M7098" s="3" t="s">
        <v>81</v>
      </c>
      <c r="N7098" s="3" t="s">
        <v>398</v>
      </c>
      <c r="O7098" s="3" t="s">
        <v>399</v>
      </c>
    </row>
    <row r="7099" spans="1:15" ht="28.5" x14ac:dyDescent="0.2">
      <c r="A7099">
        <v>6696</v>
      </c>
      <c r="B7099" t="s">
        <v>77</v>
      </c>
      <c r="C7099" s="3" t="s">
        <v>78</v>
      </c>
      <c r="D7099" s="3" t="s">
        <v>1067</v>
      </c>
      <c r="E7099" s="3" t="s">
        <v>1867</v>
      </c>
      <c r="F7099">
        <v>303</v>
      </c>
      <c r="G7099" s="8">
        <v>454.54072359328399</v>
      </c>
      <c r="H7099">
        <v>27.363351560315699</v>
      </c>
      <c r="I7099" s="3">
        <v>0</v>
      </c>
      <c r="J7099" s="8">
        <v>481.90407515359999</v>
      </c>
      <c r="K7099">
        <v>4</v>
      </c>
      <c r="L7099" s="8">
        <v>1977.59718210612</v>
      </c>
      <c r="M7099" s="3" t="s">
        <v>81</v>
      </c>
      <c r="N7099" s="3" t="s">
        <v>398</v>
      </c>
      <c r="O7099" s="3" t="s">
        <v>399</v>
      </c>
    </row>
    <row r="7100" spans="1:15" ht="28.5" x14ac:dyDescent="0.2">
      <c r="A7100">
        <v>6696</v>
      </c>
      <c r="B7100" t="s">
        <v>77</v>
      </c>
      <c r="C7100" s="3" t="s">
        <v>78</v>
      </c>
      <c r="D7100" s="3" t="s">
        <v>1068</v>
      </c>
      <c r="E7100" s="3" t="s">
        <v>1867</v>
      </c>
      <c r="F7100">
        <v>303</v>
      </c>
      <c r="G7100" s="8">
        <v>302.70682438030599</v>
      </c>
      <c r="H7100">
        <v>18.222950827694401</v>
      </c>
      <c r="I7100" s="3">
        <v>0</v>
      </c>
      <c r="J7100" s="8">
        <v>320.92977520800002</v>
      </c>
      <c r="K7100">
        <v>15</v>
      </c>
      <c r="L7100" s="8">
        <v>4938.7667470673396</v>
      </c>
      <c r="M7100" s="3" t="s">
        <v>81</v>
      </c>
      <c r="N7100" s="3" t="s">
        <v>398</v>
      </c>
      <c r="O7100" s="3" t="s">
        <v>399</v>
      </c>
    </row>
    <row r="7101" spans="1:15" ht="28.5" x14ac:dyDescent="0.2">
      <c r="A7101">
        <v>6696</v>
      </c>
      <c r="B7101" t="s">
        <v>77</v>
      </c>
      <c r="C7101" s="3" t="s">
        <v>78</v>
      </c>
      <c r="D7101" s="3" t="s">
        <v>1603</v>
      </c>
      <c r="E7101" s="3" t="s">
        <v>1865</v>
      </c>
      <c r="F7101">
        <v>303</v>
      </c>
      <c r="G7101" s="8">
        <v>367.09208543897398</v>
      </c>
      <c r="H7101">
        <v>22.098943543426198</v>
      </c>
      <c r="I7101" s="3">
        <v>0</v>
      </c>
      <c r="J7101" s="8">
        <v>389.19102898239998</v>
      </c>
      <c r="K7101">
        <v>11</v>
      </c>
      <c r="L7101" s="8">
        <v>4392.10536956126</v>
      </c>
      <c r="M7101" s="3" t="s">
        <v>81</v>
      </c>
      <c r="N7101" s="3" t="s">
        <v>398</v>
      </c>
      <c r="O7101" s="3" t="s">
        <v>399</v>
      </c>
    </row>
    <row r="7102" spans="1:15" ht="28.5" x14ac:dyDescent="0.2">
      <c r="A7102">
        <v>6696</v>
      </c>
      <c r="B7102" t="s">
        <v>77</v>
      </c>
      <c r="C7102" s="3" t="s">
        <v>78</v>
      </c>
      <c r="D7102" s="3" t="s">
        <v>622</v>
      </c>
      <c r="E7102" s="3" t="s">
        <v>1865</v>
      </c>
      <c r="F7102">
        <v>400</v>
      </c>
      <c r="G7102" s="8">
        <v>460.30656786719499</v>
      </c>
      <c r="H7102">
        <v>27.710455385605101</v>
      </c>
      <c r="I7102" s="3">
        <v>0</v>
      </c>
      <c r="J7102" s="8">
        <v>488.01702325280002</v>
      </c>
      <c r="K7102">
        <v>1</v>
      </c>
      <c r="L7102" s="8">
        <v>500.670745364075</v>
      </c>
      <c r="M7102" s="3" t="s">
        <v>81</v>
      </c>
      <c r="N7102" s="3" t="s">
        <v>398</v>
      </c>
      <c r="O7102" s="3" t="s">
        <v>399</v>
      </c>
    </row>
    <row r="7103" spans="1:15" ht="28.5" x14ac:dyDescent="0.2">
      <c r="A7103">
        <v>6696</v>
      </c>
      <c r="B7103" t="s">
        <v>77</v>
      </c>
      <c r="C7103" s="3" t="s">
        <v>78</v>
      </c>
      <c r="D7103" s="3" t="s">
        <v>387</v>
      </c>
      <c r="E7103" s="3" t="s">
        <v>1122</v>
      </c>
      <c r="F7103">
        <v>300</v>
      </c>
      <c r="G7103" s="8">
        <v>379.58474803244701</v>
      </c>
      <c r="H7103">
        <v>22.851001831553301</v>
      </c>
      <c r="I7103" s="3">
        <v>0</v>
      </c>
      <c r="J7103" s="8">
        <v>402.435749864</v>
      </c>
      <c r="K7103">
        <v>1</v>
      </c>
      <c r="L7103" s="8">
        <v>330.21105495776902</v>
      </c>
      <c r="M7103" s="3" t="s">
        <v>81</v>
      </c>
      <c r="N7103" s="3" t="s">
        <v>398</v>
      </c>
      <c r="O7103" s="3" t="s">
        <v>399</v>
      </c>
    </row>
    <row r="7104" spans="1:15" ht="42.75" x14ac:dyDescent="0.2">
      <c r="A7104">
        <v>6696</v>
      </c>
      <c r="B7104" t="s">
        <v>77</v>
      </c>
      <c r="C7104" s="3" t="s">
        <v>78</v>
      </c>
      <c r="D7104" s="3" t="s">
        <v>706</v>
      </c>
      <c r="E7104" s="3" t="s">
        <v>1867</v>
      </c>
      <c r="F7104">
        <v>303</v>
      </c>
      <c r="G7104" s="8">
        <v>564.09176479758503</v>
      </c>
      <c r="H7104">
        <v>33.958324240814598</v>
      </c>
      <c r="I7104" s="3">
        <v>0</v>
      </c>
      <c r="J7104" s="8">
        <v>598.05008903839996</v>
      </c>
      <c r="K7104">
        <v>1</v>
      </c>
      <c r="L7104" s="8">
        <v>0</v>
      </c>
      <c r="M7104" s="3" t="s">
        <v>81</v>
      </c>
      <c r="N7104" s="3" t="s">
        <v>398</v>
      </c>
      <c r="O7104" s="3" t="s">
        <v>399</v>
      </c>
    </row>
    <row r="7105" spans="1:15" ht="28.5" x14ac:dyDescent="0.2">
      <c r="A7105">
        <v>6696</v>
      </c>
      <c r="B7105" t="s">
        <v>77</v>
      </c>
      <c r="C7105" s="3" t="s">
        <v>78</v>
      </c>
      <c r="D7105" s="3" t="s">
        <v>1137</v>
      </c>
      <c r="E7105" s="3" t="s">
        <v>1867</v>
      </c>
      <c r="F7105">
        <v>303</v>
      </c>
      <c r="G7105" s="8">
        <v>151.83389921297899</v>
      </c>
      <c r="H7105">
        <v>9.1404007326213197</v>
      </c>
      <c r="I7105" s="3">
        <v>0</v>
      </c>
      <c r="J7105" s="8">
        <v>160.97429994559999</v>
      </c>
      <c r="K7105">
        <v>7</v>
      </c>
      <c r="L7105" s="8">
        <v>1156.03725338761</v>
      </c>
      <c r="M7105" s="3" t="s">
        <v>81</v>
      </c>
      <c r="N7105" s="3" t="s">
        <v>398</v>
      </c>
      <c r="O7105" s="3" t="s">
        <v>399</v>
      </c>
    </row>
    <row r="7106" spans="1:15" ht="28.5" x14ac:dyDescent="0.2">
      <c r="A7106">
        <v>6696</v>
      </c>
      <c r="B7106" t="s">
        <v>77</v>
      </c>
      <c r="C7106" s="3" t="s">
        <v>78</v>
      </c>
      <c r="D7106" s="3" t="s">
        <v>1138</v>
      </c>
      <c r="E7106" s="3" t="s">
        <v>1867</v>
      </c>
      <c r="F7106">
        <v>303</v>
      </c>
      <c r="G7106" s="8">
        <v>302.70682438030599</v>
      </c>
      <c r="H7106">
        <v>18.222950827694401</v>
      </c>
      <c r="I7106" s="3">
        <v>0</v>
      </c>
      <c r="J7106" s="8">
        <v>320.92977520800002</v>
      </c>
      <c r="K7106">
        <v>3</v>
      </c>
      <c r="L7106" s="8">
        <v>987.75334941346796</v>
      </c>
      <c r="M7106" s="3" t="s">
        <v>81</v>
      </c>
      <c r="N7106" s="3" t="s">
        <v>398</v>
      </c>
      <c r="O7106" s="3" t="s">
        <v>399</v>
      </c>
    </row>
    <row r="7107" spans="1:15" ht="28.5" x14ac:dyDescent="0.2">
      <c r="A7107">
        <v>6696</v>
      </c>
      <c r="B7107" t="s">
        <v>77</v>
      </c>
      <c r="C7107" s="3" t="s">
        <v>78</v>
      </c>
      <c r="D7107" s="3" t="s">
        <v>1067</v>
      </c>
      <c r="E7107" s="3" t="s">
        <v>1867</v>
      </c>
      <c r="F7107">
        <v>303</v>
      </c>
      <c r="G7107" s="8">
        <v>454.54072359328399</v>
      </c>
      <c r="H7107">
        <v>27.363351560315699</v>
      </c>
      <c r="I7107" s="3">
        <v>0</v>
      </c>
      <c r="J7107" s="8">
        <v>481.90407515359999</v>
      </c>
      <c r="K7107">
        <v>3</v>
      </c>
      <c r="L7107" s="8">
        <v>1483.19788657959</v>
      </c>
      <c r="M7107" s="3" t="s">
        <v>81</v>
      </c>
      <c r="N7107" s="3" t="s">
        <v>398</v>
      </c>
      <c r="O7107" s="3" t="s">
        <v>399</v>
      </c>
    </row>
    <row r="7108" spans="1:15" ht="28.5" x14ac:dyDescent="0.2">
      <c r="A7108">
        <v>6696</v>
      </c>
      <c r="B7108" t="s">
        <v>77</v>
      </c>
      <c r="C7108" s="3" t="s">
        <v>78</v>
      </c>
      <c r="D7108" s="3" t="s">
        <v>1068</v>
      </c>
      <c r="E7108" s="3" t="s">
        <v>1867</v>
      </c>
      <c r="F7108">
        <v>303</v>
      </c>
      <c r="G7108" s="8">
        <v>302.70682438030599</v>
      </c>
      <c r="H7108">
        <v>18.222950827694401</v>
      </c>
      <c r="I7108" s="3">
        <v>0</v>
      </c>
      <c r="J7108" s="8">
        <v>320.92977520800002</v>
      </c>
      <c r="K7108">
        <v>10</v>
      </c>
      <c r="L7108" s="8">
        <v>3292.51116471156</v>
      </c>
      <c r="M7108" s="3" t="s">
        <v>81</v>
      </c>
      <c r="N7108" s="3" t="s">
        <v>398</v>
      </c>
      <c r="O7108" s="3" t="s">
        <v>399</v>
      </c>
    </row>
    <row r="7109" spans="1:15" ht="28.5" x14ac:dyDescent="0.2">
      <c r="A7109">
        <v>6696</v>
      </c>
      <c r="B7109" t="s">
        <v>77</v>
      </c>
      <c r="C7109" s="3" t="s">
        <v>78</v>
      </c>
      <c r="D7109" s="3" t="s">
        <v>1068</v>
      </c>
      <c r="E7109" s="3" t="s">
        <v>1867</v>
      </c>
      <c r="F7109">
        <v>303</v>
      </c>
      <c r="G7109" s="8">
        <v>454.54072359328399</v>
      </c>
      <c r="H7109">
        <v>27.363351560315699</v>
      </c>
      <c r="I7109" s="3">
        <v>0</v>
      </c>
      <c r="J7109" s="8">
        <v>481.90407515359999</v>
      </c>
      <c r="K7109">
        <v>3</v>
      </c>
      <c r="L7109" s="8">
        <v>0</v>
      </c>
      <c r="M7109" s="3" t="s">
        <v>81</v>
      </c>
      <c r="N7109" s="3" t="s">
        <v>398</v>
      </c>
      <c r="O7109" s="3" t="s">
        <v>399</v>
      </c>
    </row>
    <row r="7110" spans="1:15" ht="28.5" x14ac:dyDescent="0.2">
      <c r="A7110">
        <v>6696</v>
      </c>
      <c r="B7110" t="s">
        <v>77</v>
      </c>
      <c r="C7110" s="3" t="s">
        <v>78</v>
      </c>
      <c r="D7110" s="3" t="s">
        <v>1137</v>
      </c>
      <c r="E7110" s="3" t="s">
        <v>1867</v>
      </c>
      <c r="F7110">
        <v>370</v>
      </c>
      <c r="G7110" s="8">
        <v>151.83389921297899</v>
      </c>
      <c r="H7110">
        <v>9.1404007326213197</v>
      </c>
      <c r="I7110" s="3">
        <v>0</v>
      </c>
      <c r="J7110" s="8">
        <v>160.97429994559999</v>
      </c>
      <c r="K7110">
        <v>2</v>
      </c>
      <c r="L7110" s="8">
        <v>330.29635811074701</v>
      </c>
      <c r="M7110" s="3" t="s">
        <v>81</v>
      </c>
      <c r="N7110" s="3" t="s">
        <v>398</v>
      </c>
      <c r="O7110" s="3" t="s">
        <v>399</v>
      </c>
    </row>
    <row r="7111" spans="1:15" ht="28.5" x14ac:dyDescent="0.2">
      <c r="A7111">
        <v>6696</v>
      </c>
      <c r="B7111" t="s">
        <v>77</v>
      </c>
      <c r="C7111" s="3" t="s">
        <v>78</v>
      </c>
      <c r="D7111" s="3" t="s">
        <v>1138</v>
      </c>
      <c r="E7111" s="3" t="s">
        <v>1867</v>
      </c>
      <c r="F7111">
        <v>370</v>
      </c>
      <c r="G7111" s="8">
        <v>302.70682438030599</v>
      </c>
      <c r="H7111">
        <v>18.222950827694401</v>
      </c>
      <c r="I7111" s="3">
        <v>0</v>
      </c>
      <c r="J7111" s="8">
        <v>320.92977520800002</v>
      </c>
      <c r="K7111">
        <v>1</v>
      </c>
      <c r="L7111" s="8">
        <v>329.25111647115602</v>
      </c>
      <c r="M7111" s="3" t="s">
        <v>81</v>
      </c>
      <c r="N7111" s="3" t="s">
        <v>398</v>
      </c>
      <c r="O7111" s="3" t="s">
        <v>399</v>
      </c>
    </row>
    <row r="7112" spans="1:15" ht="28.5" x14ac:dyDescent="0.2">
      <c r="A7112">
        <v>6696</v>
      </c>
      <c r="B7112" t="s">
        <v>77</v>
      </c>
      <c r="C7112" s="3" t="s">
        <v>78</v>
      </c>
      <c r="D7112" s="3" t="s">
        <v>1067</v>
      </c>
      <c r="E7112" s="3" t="s">
        <v>1867</v>
      </c>
      <c r="F7112">
        <v>370</v>
      </c>
      <c r="G7112" s="8">
        <v>454.54072359328399</v>
      </c>
      <c r="H7112">
        <v>27.363351560315699</v>
      </c>
      <c r="I7112" s="3">
        <v>0</v>
      </c>
      <c r="J7112" s="8">
        <v>481.90407515359999</v>
      </c>
      <c r="K7112">
        <v>1</v>
      </c>
      <c r="L7112" s="8">
        <v>494.39929552653001</v>
      </c>
      <c r="M7112" s="3" t="s">
        <v>81</v>
      </c>
      <c r="N7112" s="3" t="s">
        <v>398</v>
      </c>
      <c r="O7112" s="3" t="s">
        <v>399</v>
      </c>
    </row>
    <row r="7113" spans="1:15" ht="28.5" x14ac:dyDescent="0.2">
      <c r="A7113">
        <v>6696</v>
      </c>
      <c r="B7113" t="s">
        <v>77</v>
      </c>
      <c r="C7113" s="3" t="s">
        <v>78</v>
      </c>
      <c r="D7113" s="3" t="s">
        <v>1853</v>
      </c>
      <c r="E7113" s="3" t="s">
        <v>1865</v>
      </c>
      <c r="F7113">
        <v>130</v>
      </c>
      <c r="G7113" s="8">
        <v>1161.8176211929799</v>
      </c>
      <c r="H7113">
        <v>69.941420795817606</v>
      </c>
      <c r="I7113" s="3">
        <v>0</v>
      </c>
      <c r="J7113" s="8">
        <v>1231.7590419887999</v>
      </c>
      <c r="K7113">
        <v>1</v>
      </c>
      <c r="L7113" s="8">
        <v>1263.6971422654799</v>
      </c>
      <c r="M7113" s="3" t="s">
        <v>81</v>
      </c>
      <c r="N7113" s="3" t="s">
        <v>398</v>
      </c>
      <c r="O7113" s="3" t="s">
        <v>399</v>
      </c>
    </row>
    <row r="7114" spans="1:15" ht="28.5" x14ac:dyDescent="0.2">
      <c r="A7114">
        <v>6696</v>
      </c>
      <c r="B7114" t="s">
        <v>77</v>
      </c>
      <c r="C7114" s="3" t="s">
        <v>78</v>
      </c>
      <c r="D7114" s="3" t="s">
        <v>1603</v>
      </c>
      <c r="E7114" s="3" t="s">
        <v>1865</v>
      </c>
      <c r="F7114">
        <v>303</v>
      </c>
      <c r="G7114" s="8">
        <v>367.09208543897398</v>
      </c>
      <c r="H7114">
        <v>22.098943543426198</v>
      </c>
      <c r="I7114" s="3">
        <v>0</v>
      </c>
      <c r="J7114" s="8">
        <v>389.19102898239998</v>
      </c>
      <c r="K7114">
        <v>27</v>
      </c>
      <c r="L7114" s="8">
        <v>10780.6222707413</v>
      </c>
      <c r="M7114" s="3" t="s">
        <v>81</v>
      </c>
      <c r="N7114" s="3" t="s">
        <v>398</v>
      </c>
      <c r="O7114" s="3" t="s">
        <v>399</v>
      </c>
    </row>
    <row r="7115" spans="1:15" ht="28.5" x14ac:dyDescent="0.2">
      <c r="A7115">
        <v>6696</v>
      </c>
      <c r="B7115" t="s">
        <v>77</v>
      </c>
      <c r="C7115" s="3" t="s">
        <v>78</v>
      </c>
      <c r="D7115" s="3" t="s">
        <v>1077</v>
      </c>
      <c r="E7115" s="3" t="s">
        <v>1865</v>
      </c>
      <c r="F7115">
        <v>303</v>
      </c>
      <c r="G7115" s="8">
        <v>0</v>
      </c>
      <c r="H7115">
        <v>0</v>
      </c>
      <c r="I7115" s="3">
        <v>0</v>
      </c>
      <c r="J7115" s="8">
        <v>0</v>
      </c>
      <c r="K7115">
        <v>1</v>
      </c>
      <c r="L7115" s="8">
        <v>0</v>
      </c>
      <c r="M7115" s="3" t="s">
        <v>81</v>
      </c>
      <c r="N7115" s="3" t="s">
        <v>398</v>
      </c>
      <c r="O7115" s="3" t="s">
        <v>399</v>
      </c>
    </row>
    <row r="7116" spans="1:15" ht="28.5" x14ac:dyDescent="0.2">
      <c r="A7116">
        <v>6696</v>
      </c>
      <c r="B7116" t="s">
        <v>77</v>
      </c>
      <c r="C7116" s="3" t="s">
        <v>78</v>
      </c>
      <c r="D7116" s="3" t="s">
        <v>1275</v>
      </c>
      <c r="E7116" s="3" t="s">
        <v>1866</v>
      </c>
      <c r="F7116">
        <v>110</v>
      </c>
      <c r="G7116" s="8">
        <v>2015.1625737317499</v>
      </c>
      <c r="H7116">
        <v>121.312786938651</v>
      </c>
      <c r="I7116" s="3">
        <v>0</v>
      </c>
      <c r="J7116" s="8">
        <v>2136.4753606703998</v>
      </c>
      <c r="K7116">
        <v>1</v>
      </c>
      <c r="L7116" s="8">
        <v>2191.8717182222699</v>
      </c>
      <c r="M7116" s="3" t="s">
        <v>81</v>
      </c>
      <c r="N7116" s="3" t="s">
        <v>398</v>
      </c>
      <c r="O7116" s="3" t="s">
        <v>399</v>
      </c>
    </row>
    <row r="7117" spans="1:15" ht="28.5" x14ac:dyDescent="0.2">
      <c r="A7117">
        <v>6696</v>
      </c>
      <c r="B7117" t="s">
        <v>77</v>
      </c>
      <c r="C7117" s="3" t="s">
        <v>78</v>
      </c>
      <c r="D7117" s="3" t="s">
        <v>567</v>
      </c>
      <c r="E7117" s="3" t="s">
        <v>1122</v>
      </c>
      <c r="F7117">
        <v>101</v>
      </c>
      <c r="G7117" s="8">
        <v>539.10643961064</v>
      </c>
      <c r="H7117">
        <v>32.454207664560499</v>
      </c>
      <c r="I7117" s="3">
        <v>0</v>
      </c>
      <c r="J7117" s="8">
        <v>571.56064727520004</v>
      </c>
      <c r="K7117">
        <v>1</v>
      </c>
      <c r="L7117" s="8">
        <v>590.32036384635001</v>
      </c>
      <c r="M7117" s="3" t="s">
        <v>81</v>
      </c>
      <c r="N7117" s="3" t="s">
        <v>398</v>
      </c>
      <c r="O7117" s="3" t="s">
        <v>399</v>
      </c>
    </row>
    <row r="7118" spans="1:15" ht="28.5" x14ac:dyDescent="0.2">
      <c r="A7118">
        <v>6696</v>
      </c>
      <c r="B7118" t="s">
        <v>77</v>
      </c>
      <c r="C7118" s="3" t="s">
        <v>78</v>
      </c>
      <c r="D7118" s="3" t="s">
        <v>1138</v>
      </c>
      <c r="E7118" s="3" t="s">
        <v>1867</v>
      </c>
      <c r="F7118">
        <v>303</v>
      </c>
      <c r="G7118" s="8">
        <v>302.70682438030599</v>
      </c>
      <c r="H7118">
        <v>18.222950827694401</v>
      </c>
      <c r="I7118" s="3">
        <v>0</v>
      </c>
      <c r="J7118" s="8">
        <v>320.92977520800002</v>
      </c>
      <c r="K7118">
        <v>2</v>
      </c>
      <c r="L7118" s="8">
        <v>658.50223294231205</v>
      </c>
      <c r="M7118" s="3" t="s">
        <v>81</v>
      </c>
      <c r="N7118" s="3" t="s">
        <v>398</v>
      </c>
      <c r="O7118" s="3" t="s">
        <v>399</v>
      </c>
    </row>
    <row r="7119" spans="1:15" ht="28.5" x14ac:dyDescent="0.2">
      <c r="A7119">
        <v>6696</v>
      </c>
      <c r="B7119" t="s">
        <v>77</v>
      </c>
      <c r="C7119" s="3" t="s">
        <v>78</v>
      </c>
      <c r="D7119" s="3" t="s">
        <v>1137</v>
      </c>
      <c r="E7119" s="3" t="s">
        <v>1867</v>
      </c>
      <c r="F7119">
        <v>370</v>
      </c>
      <c r="G7119" s="8">
        <v>151.83389921297899</v>
      </c>
      <c r="H7119">
        <v>9.1404007326213197</v>
      </c>
      <c r="I7119" s="3">
        <v>0</v>
      </c>
      <c r="J7119" s="8">
        <v>160.97429994559999</v>
      </c>
      <c r="K7119">
        <v>3</v>
      </c>
      <c r="L7119" s="8">
        <v>495.44453716612003</v>
      </c>
      <c r="M7119" s="3" t="s">
        <v>81</v>
      </c>
      <c r="N7119" s="3" t="s">
        <v>398</v>
      </c>
      <c r="O7119" s="3" t="s">
        <v>399</v>
      </c>
    </row>
    <row r="7120" spans="1:15" ht="28.5" x14ac:dyDescent="0.2">
      <c r="A7120">
        <v>6696</v>
      </c>
      <c r="B7120" t="s">
        <v>77</v>
      </c>
      <c r="C7120" s="3" t="s">
        <v>78</v>
      </c>
      <c r="D7120" s="3" t="s">
        <v>1138</v>
      </c>
      <c r="E7120" s="3" t="s">
        <v>1867</v>
      </c>
      <c r="F7120">
        <v>370</v>
      </c>
      <c r="G7120" s="8">
        <v>302.70682438030599</v>
      </c>
      <c r="H7120">
        <v>18.222950827694401</v>
      </c>
      <c r="I7120" s="3">
        <v>0</v>
      </c>
      <c r="J7120" s="8">
        <v>320.92977520800002</v>
      </c>
      <c r="K7120">
        <v>1</v>
      </c>
      <c r="L7120" s="8">
        <v>329.25111647115602</v>
      </c>
      <c r="M7120" s="3" t="s">
        <v>81</v>
      </c>
      <c r="N7120" s="3" t="s">
        <v>398</v>
      </c>
      <c r="O7120" s="3" t="s">
        <v>399</v>
      </c>
    </row>
    <row r="7121" spans="1:15" ht="28.5" x14ac:dyDescent="0.2">
      <c r="A7121">
        <v>6696</v>
      </c>
      <c r="B7121" t="s">
        <v>77</v>
      </c>
      <c r="C7121" s="3" t="s">
        <v>78</v>
      </c>
      <c r="D7121" s="3" t="s">
        <v>1067</v>
      </c>
      <c r="E7121" s="3" t="s">
        <v>1867</v>
      </c>
      <c r="F7121">
        <v>370</v>
      </c>
      <c r="G7121" s="8">
        <v>454.54072359328399</v>
      </c>
      <c r="H7121">
        <v>27.363351560315699</v>
      </c>
      <c r="I7121" s="3">
        <v>0</v>
      </c>
      <c r="J7121" s="8">
        <v>481.90407515359999</v>
      </c>
      <c r="K7121">
        <v>36</v>
      </c>
      <c r="L7121" s="8">
        <v>17798.374638955102</v>
      </c>
      <c r="M7121" s="3" t="s">
        <v>81</v>
      </c>
      <c r="N7121" s="3" t="s">
        <v>398</v>
      </c>
      <c r="O7121" s="3" t="s">
        <v>399</v>
      </c>
    </row>
    <row r="7122" spans="1:15" ht="28.5" x14ac:dyDescent="0.2">
      <c r="A7122">
        <v>6696</v>
      </c>
      <c r="B7122" t="s">
        <v>77</v>
      </c>
      <c r="C7122" s="3" t="s">
        <v>78</v>
      </c>
      <c r="D7122" s="3" t="s">
        <v>1068</v>
      </c>
      <c r="E7122" s="3" t="s">
        <v>1867</v>
      </c>
      <c r="F7122">
        <v>370</v>
      </c>
      <c r="G7122" s="8">
        <v>302.70682438030599</v>
      </c>
      <c r="H7122">
        <v>18.222950827694401</v>
      </c>
      <c r="I7122" s="3">
        <v>0</v>
      </c>
      <c r="J7122" s="8">
        <v>320.92977520800002</v>
      </c>
      <c r="K7122">
        <v>1</v>
      </c>
      <c r="L7122" s="8">
        <v>222.99225748833101</v>
      </c>
      <c r="M7122" s="3" t="s">
        <v>81</v>
      </c>
      <c r="N7122" s="3" t="s">
        <v>398</v>
      </c>
      <c r="O7122" s="3" t="s">
        <v>399</v>
      </c>
    </row>
    <row r="7123" spans="1:15" ht="28.5" x14ac:dyDescent="0.2">
      <c r="A7123">
        <v>6696</v>
      </c>
      <c r="B7123" t="s">
        <v>77</v>
      </c>
      <c r="C7123" s="3" t="s">
        <v>78</v>
      </c>
      <c r="D7123" s="3" t="s">
        <v>1077</v>
      </c>
      <c r="E7123" s="3" t="s">
        <v>1867</v>
      </c>
      <c r="F7123">
        <v>370</v>
      </c>
      <c r="G7123" s="8">
        <v>0</v>
      </c>
      <c r="H7123">
        <v>0</v>
      </c>
      <c r="I7123" s="3">
        <v>0</v>
      </c>
      <c r="J7123" s="8">
        <v>0</v>
      </c>
      <c r="K7123">
        <v>2</v>
      </c>
      <c r="L7123" s="8">
        <v>0</v>
      </c>
      <c r="M7123" s="3" t="s">
        <v>81</v>
      </c>
      <c r="N7123" s="3" t="s">
        <v>398</v>
      </c>
      <c r="O7123" s="3" t="s">
        <v>399</v>
      </c>
    </row>
    <row r="7124" spans="1:15" ht="28.5" x14ac:dyDescent="0.2">
      <c r="A7124">
        <v>6696</v>
      </c>
      <c r="B7124" t="s">
        <v>77</v>
      </c>
      <c r="C7124" s="3" t="s">
        <v>78</v>
      </c>
      <c r="D7124" s="3" t="s">
        <v>1854</v>
      </c>
      <c r="E7124" s="3" t="s">
        <v>1865</v>
      </c>
      <c r="F7124">
        <v>101</v>
      </c>
      <c r="G7124" s="8">
        <v>635.20384417581602</v>
      </c>
      <c r="H7124">
        <v>38.239271419384103</v>
      </c>
      <c r="I7124" s="3">
        <v>0</v>
      </c>
      <c r="J7124" s="8">
        <v>673.44311559519997</v>
      </c>
      <c r="K7124">
        <v>1</v>
      </c>
      <c r="L7124" s="8">
        <v>690.90472376963203</v>
      </c>
      <c r="M7124" s="3" t="s">
        <v>81</v>
      </c>
      <c r="N7124" s="3" t="s">
        <v>398</v>
      </c>
      <c r="O7124" s="3" t="s">
        <v>399</v>
      </c>
    </row>
    <row r="7125" spans="1:15" ht="28.5" x14ac:dyDescent="0.2">
      <c r="A7125">
        <v>6696</v>
      </c>
      <c r="B7125" t="s">
        <v>77</v>
      </c>
      <c r="C7125" s="3" t="s">
        <v>78</v>
      </c>
      <c r="D7125" s="3" t="s">
        <v>1855</v>
      </c>
      <c r="E7125" s="3" t="s">
        <v>1865</v>
      </c>
      <c r="F7125">
        <v>110</v>
      </c>
      <c r="G7125" s="8">
        <v>8386.4204964029504</v>
      </c>
      <c r="H7125">
        <v>504.86251388345698</v>
      </c>
      <c r="I7125" s="3">
        <v>0</v>
      </c>
      <c r="J7125" s="8">
        <v>8891.2830102864009</v>
      </c>
      <c r="K7125">
        <v>1</v>
      </c>
      <c r="L7125" s="8">
        <v>9121.8237887104096</v>
      </c>
      <c r="M7125" s="3" t="s">
        <v>81</v>
      </c>
      <c r="N7125" s="3" t="s">
        <v>398</v>
      </c>
      <c r="O7125" s="3" t="s">
        <v>399</v>
      </c>
    </row>
    <row r="7126" spans="1:15" ht="28.5" x14ac:dyDescent="0.2">
      <c r="A7126">
        <v>6696</v>
      </c>
      <c r="B7126" t="s">
        <v>77</v>
      </c>
      <c r="C7126" s="3" t="s">
        <v>78</v>
      </c>
      <c r="D7126" s="3" t="s">
        <v>1856</v>
      </c>
      <c r="E7126" s="3" t="s">
        <v>1865</v>
      </c>
      <c r="F7126">
        <v>130</v>
      </c>
      <c r="G7126" s="8">
        <v>959.05209756045997</v>
      </c>
      <c r="H7126">
        <v>57.734936273139702</v>
      </c>
      <c r="I7126" s="3">
        <v>0</v>
      </c>
      <c r="J7126" s="8">
        <v>1016.7870338336</v>
      </c>
      <c r="K7126">
        <v>1</v>
      </c>
      <c r="L7126" s="8">
        <v>1043.1511563117899</v>
      </c>
      <c r="M7126" s="3" t="s">
        <v>81</v>
      </c>
      <c r="N7126" s="3" t="s">
        <v>398</v>
      </c>
      <c r="O7126" s="3" t="s">
        <v>399</v>
      </c>
    </row>
    <row r="7127" spans="1:15" ht="28.5" x14ac:dyDescent="0.2">
      <c r="A7127">
        <v>6696</v>
      </c>
      <c r="B7127" t="s">
        <v>77</v>
      </c>
      <c r="C7127" s="3" t="s">
        <v>78</v>
      </c>
      <c r="D7127" s="3" t="s">
        <v>1857</v>
      </c>
      <c r="E7127" s="3" t="s">
        <v>1865</v>
      </c>
      <c r="F7127">
        <v>130</v>
      </c>
      <c r="G7127" s="8">
        <v>1404.9440547428801</v>
      </c>
      <c r="H7127">
        <v>84.577632095521295</v>
      </c>
      <c r="I7127" s="3">
        <v>0</v>
      </c>
      <c r="J7127" s="8">
        <v>1489.5216868384</v>
      </c>
      <c r="K7127">
        <v>1</v>
      </c>
      <c r="L7127" s="8">
        <v>1528.1432770819999</v>
      </c>
      <c r="M7127" s="3" t="s">
        <v>81</v>
      </c>
      <c r="N7127" s="3" t="s">
        <v>398</v>
      </c>
      <c r="O7127" s="3" t="s">
        <v>399</v>
      </c>
    </row>
    <row r="7128" spans="1:15" ht="28.5" x14ac:dyDescent="0.2">
      <c r="A7128">
        <v>6696</v>
      </c>
      <c r="B7128" t="s">
        <v>77</v>
      </c>
      <c r="C7128" s="3" t="s">
        <v>78</v>
      </c>
      <c r="D7128" s="3" t="s">
        <v>642</v>
      </c>
      <c r="E7128" s="3" t="s">
        <v>1865</v>
      </c>
      <c r="F7128">
        <v>361</v>
      </c>
      <c r="G7128" s="8">
        <v>1216.5931417951299</v>
      </c>
      <c r="H7128">
        <v>73.238907136066999</v>
      </c>
      <c r="I7128" s="3">
        <v>0</v>
      </c>
      <c r="J7128" s="8">
        <v>1289.8320489312</v>
      </c>
      <c r="K7128">
        <v>1</v>
      </c>
      <c r="L7128" s="8">
        <v>1323.2759157221701</v>
      </c>
      <c r="M7128" s="3" t="s">
        <v>81</v>
      </c>
      <c r="N7128" s="3" t="s">
        <v>398</v>
      </c>
      <c r="O7128" s="3" t="s">
        <v>399</v>
      </c>
    </row>
    <row r="7129" spans="1:15" ht="28.5" x14ac:dyDescent="0.2">
      <c r="A7129">
        <v>6696</v>
      </c>
      <c r="B7129" t="s">
        <v>77</v>
      </c>
      <c r="C7129" s="3" t="s">
        <v>78</v>
      </c>
      <c r="D7129" s="3" t="s">
        <v>1841</v>
      </c>
      <c r="E7129" s="3" t="s">
        <v>1866</v>
      </c>
      <c r="F7129">
        <v>110</v>
      </c>
      <c r="G7129" s="8">
        <v>2056.4844576947698</v>
      </c>
      <c r="H7129">
        <v>123.80036435322501</v>
      </c>
      <c r="I7129" s="3">
        <v>0</v>
      </c>
      <c r="J7129" s="8">
        <v>2180.284822048</v>
      </c>
      <c r="K7129">
        <v>1</v>
      </c>
      <c r="L7129" s="8">
        <v>2236.8171087246801</v>
      </c>
      <c r="M7129" s="3" t="s">
        <v>81</v>
      </c>
      <c r="N7129" s="3" t="s">
        <v>398</v>
      </c>
      <c r="O7129" s="3" t="s">
        <v>399</v>
      </c>
    </row>
    <row r="7130" spans="1:15" ht="28.5" x14ac:dyDescent="0.2">
      <c r="A7130">
        <v>6696</v>
      </c>
      <c r="B7130" t="s">
        <v>77</v>
      </c>
      <c r="C7130" s="3" t="s">
        <v>78</v>
      </c>
      <c r="D7130" s="3" t="s">
        <v>1842</v>
      </c>
      <c r="E7130" s="3" t="s">
        <v>1866</v>
      </c>
      <c r="F7130">
        <v>120</v>
      </c>
      <c r="G7130" s="8">
        <v>1082.05677540389</v>
      </c>
      <c r="H7130">
        <v>65.139817879313995</v>
      </c>
      <c r="I7130" s="3">
        <v>0</v>
      </c>
      <c r="J7130" s="8">
        <v>1147.1965932831999</v>
      </c>
      <c r="K7130">
        <v>1</v>
      </c>
      <c r="L7130" s="8">
        <v>1176.9420861794299</v>
      </c>
      <c r="M7130" s="3" t="s">
        <v>81</v>
      </c>
      <c r="N7130" s="3" t="s">
        <v>398</v>
      </c>
      <c r="O7130" s="3" t="s">
        <v>399</v>
      </c>
    </row>
    <row r="7131" spans="1:15" ht="28.5" x14ac:dyDescent="0.2">
      <c r="A7131">
        <v>6696</v>
      </c>
      <c r="B7131" t="s">
        <v>77</v>
      </c>
      <c r="C7131" s="3" t="s">
        <v>78</v>
      </c>
      <c r="D7131" s="3" t="s">
        <v>654</v>
      </c>
      <c r="E7131" s="3" t="s">
        <v>1122</v>
      </c>
      <c r="F7131">
        <v>120</v>
      </c>
      <c r="G7131" s="8">
        <v>995.569111295227</v>
      </c>
      <c r="H7131">
        <v>59.933260499972697</v>
      </c>
      <c r="I7131" s="3">
        <v>0</v>
      </c>
      <c r="J7131" s="8">
        <v>1055.5023717951999</v>
      </c>
      <c r="K7131">
        <v>1</v>
      </c>
      <c r="L7131" s="8">
        <v>1090.1459838588601</v>
      </c>
      <c r="M7131" s="3" t="s">
        <v>81</v>
      </c>
      <c r="N7131" s="3" t="s">
        <v>398</v>
      </c>
      <c r="O7131" s="3" t="s">
        <v>399</v>
      </c>
    </row>
    <row r="7132" spans="1:15" ht="28.5" x14ac:dyDescent="0.2">
      <c r="A7132">
        <v>6696</v>
      </c>
      <c r="B7132" t="s">
        <v>77</v>
      </c>
      <c r="C7132" s="3" t="s">
        <v>78</v>
      </c>
      <c r="D7132" s="3" t="s">
        <v>688</v>
      </c>
      <c r="E7132" s="3" t="s">
        <v>1122</v>
      </c>
      <c r="F7132">
        <v>300</v>
      </c>
      <c r="G7132" s="8">
        <v>1769.1532180449001</v>
      </c>
      <c r="H7132">
        <v>106.503023726303</v>
      </c>
      <c r="I7132" s="3">
        <v>0</v>
      </c>
      <c r="J7132" s="8">
        <v>1875.6562417712</v>
      </c>
      <c r="K7132">
        <v>1</v>
      </c>
      <c r="L7132" s="8">
        <v>1937.2188767221601</v>
      </c>
      <c r="M7132" s="3" t="s">
        <v>81</v>
      </c>
      <c r="N7132" s="3" t="s">
        <v>398</v>
      </c>
      <c r="O7132" s="3" t="s">
        <v>399</v>
      </c>
    </row>
    <row r="7133" spans="1:15" ht="28.5" x14ac:dyDescent="0.2">
      <c r="A7133">
        <v>6696</v>
      </c>
      <c r="B7133" t="s">
        <v>77</v>
      </c>
      <c r="C7133" s="3" t="s">
        <v>78</v>
      </c>
      <c r="D7133" s="3" t="s">
        <v>1138</v>
      </c>
      <c r="E7133" s="3" t="s">
        <v>1867</v>
      </c>
      <c r="F7133">
        <v>303</v>
      </c>
      <c r="G7133" s="8">
        <v>302.70682438030599</v>
      </c>
      <c r="H7133">
        <v>18.222950827694401</v>
      </c>
      <c r="I7133" s="3">
        <v>0</v>
      </c>
      <c r="J7133" s="8">
        <v>320.92977520800002</v>
      </c>
      <c r="K7133">
        <v>13</v>
      </c>
      <c r="L7133" s="8">
        <v>4280.2645141250296</v>
      </c>
      <c r="M7133" s="3" t="s">
        <v>81</v>
      </c>
      <c r="N7133" s="3" t="s">
        <v>398</v>
      </c>
      <c r="O7133" s="3" t="s">
        <v>399</v>
      </c>
    </row>
    <row r="7134" spans="1:15" ht="28.5" x14ac:dyDescent="0.2">
      <c r="A7134">
        <v>6696</v>
      </c>
      <c r="B7134" t="s">
        <v>77</v>
      </c>
      <c r="C7134" s="3" t="s">
        <v>78</v>
      </c>
      <c r="D7134" s="3" t="s">
        <v>1068</v>
      </c>
      <c r="E7134" s="3" t="s">
        <v>1867</v>
      </c>
      <c r="F7134">
        <v>303</v>
      </c>
      <c r="G7134" s="8">
        <v>302.70682438030599</v>
      </c>
      <c r="H7134">
        <v>18.222950827694401</v>
      </c>
      <c r="I7134" s="3">
        <v>0</v>
      </c>
      <c r="J7134" s="8">
        <v>320.92977520800002</v>
      </c>
      <c r="K7134">
        <v>3</v>
      </c>
      <c r="L7134" s="8">
        <v>987.75334941346796</v>
      </c>
      <c r="M7134" s="3" t="s">
        <v>81</v>
      </c>
      <c r="N7134" s="3" t="s">
        <v>398</v>
      </c>
      <c r="O7134" s="3" t="s">
        <v>399</v>
      </c>
    </row>
    <row r="7135" spans="1:15" ht="42.75" x14ac:dyDescent="0.2">
      <c r="A7135">
        <v>6696</v>
      </c>
      <c r="B7135" t="s">
        <v>77</v>
      </c>
      <c r="C7135" s="3" t="s">
        <v>78</v>
      </c>
      <c r="D7135" s="3" t="s">
        <v>706</v>
      </c>
      <c r="E7135" s="3" t="s">
        <v>1867</v>
      </c>
      <c r="F7135">
        <v>370</v>
      </c>
      <c r="G7135" s="8">
        <v>564.09176479758503</v>
      </c>
      <c r="H7135">
        <v>33.958324240814598</v>
      </c>
      <c r="I7135" s="3">
        <v>0</v>
      </c>
      <c r="J7135" s="8">
        <v>598.05008903839996</v>
      </c>
      <c r="K7135">
        <v>1</v>
      </c>
      <c r="L7135" s="8">
        <v>613.55684243990004</v>
      </c>
      <c r="M7135" s="3" t="s">
        <v>81</v>
      </c>
      <c r="N7135" s="3" t="s">
        <v>398</v>
      </c>
      <c r="O7135" s="3" t="s">
        <v>399</v>
      </c>
    </row>
    <row r="7136" spans="1:15" ht="28.5" x14ac:dyDescent="0.2">
      <c r="A7136">
        <v>6696</v>
      </c>
      <c r="B7136" t="s">
        <v>77</v>
      </c>
      <c r="C7136" s="3" t="s">
        <v>78</v>
      </c>
      <c r="D7136" s="3" t="s">
        <v>1137</v>
      </c>
      <c r="E7136" s="3" t="s">
        <v>1867</v>
      </c>
      <c r="F7136">
        <v>370</v>
      </c>
      <c r="G7136" s="8">
        <v>151.83389921297899</v>
      </c>
      <c r="H7136">
        <v>9.1404007326213197</v>
      </c>
      <c r="I7136" s="3">
        <v>0</v>
      </c>
      <c r="J7136" s="8">
        <v>160.97429994559999</v>
      </c>
      <c r="K7136">
        <v>8</v>
      </c>
      <c r="L7136" s="8">
        <v>1321.1854324429901</v>
      </c>
      <c r="M7136" s="3" t="s">
        <v>81</v>
      </c>
      <c r="N7136" s="3" t="s">
        <v>398</v>
      </c>
      <c r="O7136" s="3" t="s">
        <v>399</v>
      </c>
    </row>
    <row r="7137" spans="1:15" ht="28.5" x14ac:dyDescent="0.2">
      <c r="A7137">
        <v>6696</v>
      </c>
      <c r="B7137" t="s">
        <v>77</v>
      </c>
      <c r="C7137" s="3" t="s">
        <v>78</v>
      </c>
      <c r="D7137" s="3" t="s">
        <v>1138</v>
      </c>
      <c r="E7137" s="3" t="s">
        <v>1867</v>
      </c>
      <c r="F7137">
        <v>370</v>
      </c>
      <c r="G7137" s="8">
        <v>302.70682438030599</v>
      </c>
      <c r="H7137">
        <v>18.222950827694401</v>
      </c>
      <c r="I7137" s="3">
        <v>0</v>
      </c>
      <c r="J7137" s="8">
        <v>320.92977520800002</v>
      </c>
      <c r="K7137">
        <v>11</v>
      </c>
      <c r="L7137" s="8">
        <v>3621.76228118272</v>
      </c>
      <c r="M7137" s="3" t="s">
        <v>81</v>
      </c>
      <c r="N7137" s="3" t="s">
        <v>398</v>
      </c>
      <c r="O7137" s="3" t="s">
        <v>399</v>
      </c>
    </row>
    <row r="7138" spans="1:15" ht="28.5" x14ac:dyDescent="0.2">
      <c r="A7138">
        <v>6696</v>
      </c>
      <c r="B7138" t="s">
        <v>77</v>
      </c>
      <c r="C7138" s="3" t="s">
        <v>78</v>
      </c>
      <c r="D7138" s="3" t="s">
        <v>1067</v>
      </c>
      <c r="E7138" s="3" t="s">
        <v>1867</v>
      </c>
      <c r="F7138">
        <v>370</v>
      </c>
      <c r="G7138" s="8">
        <v>454.54072359328399</v>
      </c>
      <c r="H7138">
        <v>27.363351560315699</v>
      </c>
      <c r="I7138" s="3">
        <v>0</v>
      </c>
      <c r="J7138" s="8">
        <v>481.90407515359999</v>
      </c>
      <c r="K7138">
        <v>7</v>
      </c>
      <c r="L7138" s="8">
        <v>3460.7950686857098</v>
      </c>
      <c r="M7138" s="3" t="s">
        <v>81</v>
      </c>
      <c r="N7138" s="3" t="s">
        <v>398</v>
      </c>
      <c r="O7138" s="3" t="s">
        <v>399</v>
      </c>
    </row>
    <row r="7139" spans="1:15" ht="28.5" x14ac:dyDescent="0.2">
      <c r="A7139">
        <v>6696</v>
      </c>
      <c r="B7139" t="s">
        <v>77</v>
      </c>
      <c r="C7139" s="3" t="s">
        <v>78</v>
      </c>
      <c r="D7139" s="3" t="s">
        <v>1000</v>
      </c>
      <c r="E7139" s="3" t="s">
        <v>1865</v>
      </c>
      <c r="F7139">
        <v>101</v>
      </c>
      <c r="G7139" s="8">
        <v>478.56507473457799</v>
      </c>
      <c r="H7139">
        <v>28.809617499021599</v>
      </c>
      <c r="I7139" s="3">
        <v>0</v>
      </c>
      <c r="J7139" s="8">
        <v>507.3746922336</v>
      </c>
      <c r="K7139">
        <v>1</v>
      </c>
      <c r="L7139" s="8">
        <v>520.53033651630403</v>
      </c>
      <c r="M7139" s="3" t="s">
        <v>81</v>
      </c>
      <c r="N7139" s="3" t="s">
        <v>398</v>
      </c>
      <c r="O7139" s="3" t="s">
        <v>399</v>
      </c>
    </row>
    <row r="7140" spans="1:15" ht="28.5" x14ac:dyDescent="0.2">
      <c r="A7140">
        <v>6696</v>
      </c>
      <c r="B7140" t="s">
        <v>77</v>
      </c>
      <c r="C7140" s="3" t="s">
        <v>78</v>
      </c>
      <c r="D7140" s="3" t="s">
        <v>1858</v>
      </c>
      <c r="E7140" s="3" t="s">
        <v>1865</v>
      </c>
      <c r="F7140">
        <v>110</v>
      </c>
      <c r="G7140" s="8">
        <v>1072.44703494737</v>
      </c>
      <c r="H7140">
        <v>64.561311503831604</v>
      </c>
      <c r="I7140" s="3">
        <v>0</v>
      </c>
      <c r="J7140" s="8">
        <v>1137.0083464511999</v>
      </c>
      <c r="K7140">
        <v>1</v>
      </c>
      <c r="L7140" s="8">
        <v>1166.48966978352</v>
      </c>
      <c r="M7140" s="3" t="s">
        <v>81</v>
      </c>
      <c r="N7140" s="3" t="s">
        <v>398</v>
      </c>
      <c r="O7140" s="3" t="s">
        <v>399</v>
      </c>
    </row>
    <row r="7141" spans="1:15" ht="28.5" x14ac:dyDescent="0.2">
      <c r="A7141">
        <v>6696</v>
      </c>
      <c r="B7141" t="s">
        <v>77</v>
      </c>
      <c r="C7141" s="3" t="s">
        <v>78</v>
      </c>
      <c r="D7141" s="3" t="s">
        <v>1843</v>
      </c>
      <c r="E7141" s="3" t="s">
        <v>1865</v>
      </c>
      <c r="F7141">
        <v>130</v>
      </c>
      <c r="G7141" s="8">
        <v>1787.4117249122801</v>
      </c>
      <c r="H7141">
        <v>107.602185839719</v>
      </c>
      <c r="I7141" s="3">
        <v>0</v>
      </c>
      <c r="J7141" s="8">
        <v>1895.0139107519999</v>
      </c>
      <c r="K7141">
        <v>1</v>
      </c>
      <c r="L7141" s="8">
        <v>1944.1494496392099</v>
      </c>
      <c r="M7141" s="3" t="s">
        <v>81</v>
      </c>
      <c r="N7141" s="3" t="s">
        <v>398</v>
      </c>
      <c r="O7141" s="3" t="s">
        <v>399</v>
      </c>
    </row>
    <row r="7142" spans="1:15" ht="28.5" x14ac:dyDescent="0.2">
      <c r="A7142">
        <v>6696</v>
      </c>
      <c r="B7142" t="s">
        <v>77</v>
      </c>
      <c r="C7142" s="3" t="s">
        <v>78</v>
      </c>
      <c r="D7142" s="3" t="s">
        <v>1843</v>
      </c>
      <c r="E7142" s="3" t="s">
        <v>1866</v>
      </c>
      <c r="F7142">
        <v>130</v>
      </c>
      <c r="G7142" s="8">
        <v>1787.4117249122801</v>
      </c>
      <c r="H7142">
        <v>107.602185839719</v>
      </c>
      <c r="I7142" s="3">
        <v>0</v>
      </c>
      <c r="J7142" s="8">
        <v>1895.0139107519999</v>
      </c>
      <c r="K7142">
        <v>1</v>
      </c>
      <c r="L7142" s="8">
        <v>1944.1494496392099</v>
      </c>
      <c r="M7142" s="3" t="s">
        <v>81</v>
      </c>
      <c r="N7142" s="3" t="s">
        <v>398</v>
      </c>
      <c r="O7142" s="3" t="s">
        <v>399</v>
      </c>
    </row>
    <row r="7143" spans="1:15" ht="28.5" x14ac:dyDescent="0.2">
      <c r="A7143">
        <v>6696</v>
      </c>
      <c r="B7143" t="s">
        <v>77</v>
      </c>
      <c r="C7143" s="3" t="s">
        <v>78</v>
      </c>
      <c r="D7143" s="3" t="s">
        <v>659</v>
      </c>
      <c r="E7143" s="3" t="s">
        <v>1122</v>
      </c>
      <c r="F7143">
        <v>320</v>
      </c>
      <c r="G7143" s="8">
        <v>9655.8672107089205</v>
      </c>
      <c r="H7143">
        <v>581.28320608467698</v>
      </c>
      <c r="I7143" s="3">
        <v>0</v>
      </c>
      <c r="J7143" s="8">
        <v>10237.1504167936</v>
      </c>
      <c r="K7143">
        <v>1</v>
      </c>
      <c r="L7143" s="8">
        <v>10573.1533260751</v>
      </c>
      <c r="M7143" s="3" t="s">
        <v>81</v>
      </c>
      <c r="N7143" s="3" t="s">
        <v>398</v>
      </c>
      <c r="O7143" s="3" t="s">
        <v>399</v>
      </c>
    </row>
    <row r="7144" spans="1:15" ht="28.5" x14ac:dyDescent="0.2">
      <c r="A7144">
        <v>6696</v>
      </c>
      <c r="B7144" t="s">
        <v>77</v>
      </c>
      <c r="C7144" s="3" t="s">
        <v>78</v>
      </c>
      <c r="D7144" s="3" t="s">
        <v>1121</v>
      </c>
      <c r="E7144" s="3" t="s">
        <v>1122</v>
      </c>
      <c r="F7144">
        <v>340</v>
      </c>
      <c r="G7144" s="8">
        <v>3721.85247880928</v>
      </c>
      <c r="H7144">
        <v>224.055519224319</v>
      </c>
      <c r="I7144" s="3">
        <v>0</v>
      </c>
      <c r="J7144" s="8">
        <v>3945.9079980336001</v>
      </c>
      <c r="K7144">
        <v>1</v>
      </c>
      <c r="L7144" s="8">
        <v>4075.4202659124999</v>
      </c>
      <c r="M7144" s="3" t="s">
        <v>81</v>
      </c>
      <c r="N7144" s="3" t="s">
        <v>398</v>
      </c>
      <c r="O7144" s="3" t="s">
        <v>399</v>
      </c>
    </row>
    <row r="7145" spans="1:15" ht="28.5" x14ac:dyDescent="0.2">
      <c r="A7145">
        <v>6696</v>
      </c>
      <c r="B7145" t="s">
        <v>77</v>
      </c>
      <c r="C7145" s="3" t="s">
        <v>78</v>
      </c>
      <c r="D7145" s="3" t="s">
        <v>1072</v>
      </c>
      <c r="E7145" s="3" t="s">
        <v>1867</v>
      </c>
      <c r="F7145">
        <v>101</v>
      </c>
      <c r="G7145" s="8">
        <v>503.55039992152399</v>
      </c>
      <c r="H7145">
        <v>30.3137340752758</v>
      </c>
      <c r="I7145" s="3">
        <v>0</v>
      </c>
      <c r="J7145" s="8">
        <v>533.86413399679998</v>
      </c>
      <c r="K7145">
        <v>5</v>
      </c>
      <c r="L7145" s="8">
        <v>2738.53309572835</v>
      </c>
      <c r="M7145" s="3" t="s">
        <v>81</v>
      </c>
      <c r="N7145" s="3" t="s">
        <v>398</v>
      </c>
      <c r="O7145" s="3" t="s">
        <v>399</v>
      </c>
    </row>
    <row r="7146" spans="1:15" ht="28.5" x14ac:dyDescent="0.2">
      <c r="A7146">
        <v>6696</v>
      </c>
      <c r="B7146" t="s">
        <v>77</v>
      </c>
      <c r="C7146" s="3" t="s">
        <v>78</v>
      </c>
      <c r="D7146" s="3" t="s">
        <v>1138</v>
      </c>
      <c r="E7146" s="3" t="s">
        <v>1867</v>
      </c>
      <c r="F7146">
        <v>303</v>
      </c>
      <c r="G7146" s="8">
        <v>302.70682438030599</v>
      </c>
      <c r="H7146">
        <v>18.222950827694401</v>
      </c>
      <c r="I7146" s="3">
        <v>0</v>
      </c>
      <c r="J7146" s="8">
        <v>320.92977520800002</v>
      </c>
      <c r="K7146">
        <v>16</v>
      </c>
      <c r="L7146" s="8">
        <v>5268.0178635385</v>
      </c>
      <c r="M7146" s="3" t="s">
        <v>81</v>
      </c>
      <c r="N7146" s="3" t="s">
        <v>398</v>
      </c>
      <c r="O7146" s="3" t="s">
        <v>399</v>
      </c>
    </row>
    <row r="7147" spans="1:15" ht="28.5" x14ac:dyDescent="0.2">
      <c r="A7147">
        <v>6696</v>
      </c>
      <c r="B7147" t="s">
        <v>77</v>
      </c>
      <c r="C7147" s="3" t="s">
        <v>78</v>
      </c>
      <c r="D7147" s="3" t="s">
        <v>1068</v>
      </c>
      <c r="E7147" s="3" t="s">
        <v>1867</v>
      </c>
      <c r="F7147">
        <v>303</v>
      </c>
      <c r="G7147" s="8">
        <v>302.70682438030599</v>
      </c>
      <c r="H7147">
        <v>18.222950827694401</v>
      </c>
      <c r="I7147" s="3">
        <v>0</v>
      </c>
      <c r="J7147" s="8">
        <v>320.92977520800002</v>
      </c>
      <c r="K7147">
        <v>3</v>
      </c>
      <c r="L7147" s="8">
        <v>987.75334941346796</v>
      </c>
      <c r="M7147" s="3" t="s">
        <v>81</v>
      </c>
      <c r="N7147" s="3" t="s">
        <v>398</v>
      </c>
      <c r="O7147" s="3" t="s">
        <v>399</v>
      </c>
    </row>
    <row r="7148" spans="1:15" ht="42.75" x14ac:dyDescent="0.2">
      <c r="A7148">
        <v>6696</v>
      </c>
      <c r="B7148" t="s">
        <v>77</v>
      </c>
      <c r="C7148" s="3" t="s">
        <v>78</v>
      </c>
      <c r="D7148" s="3" t="s">
        <v>706</v>
      </c>
      <c r="E7148" s="3" t="s">
        <v>1867</v>
      </c>
      <c r="F7148">
        <v>370</v>
      </c>
      <c r="G7148" s="8">
        <v>564.09176479758503</v>
      </c>
      <c r="H7148">
        <v>33.958324240814598</v>
      </c>
      <c r="I7148" s="3">
        <v>0</v>
      </c>
      <c r="J7148" s="8">
        <v>598.05008903839996</v>
      </c>
      <c r="K7148">
        <v>2</v>
      </c>
      <c r="L7148" s="8">
        <v>1227.1136848798001</v>
      </c>
      <c r="M7148" s="3" t="s">
        <v>81</v>
      </c>
      <c r="N7148" s="3" t="s">
        <v>398</v>
      </c>
      <c r="O7148" s="3" t="s">
        <v>399</v>
      </c>
    </row>
    <row r="7149" spans="1:15" ht="42.75" x14ac:dyDescent="0.2">
      <c r="A7149">
        <v>6696</v>
      </c>
      <c r="B7149" t="s">
        <v>77</v>
      </c>
      <c r="C7149" s="3" t="s">
        <v>78</v>
      </c>
      <c r="D7149" s="3" t="s">
        <v>706</v>
      </c>
      <c r="E7149" s="3" t="s">
        <v>1867</v>
      </c>
      <c r="F7149">
        <v>370</v>
      </c>
      <c r="G7149" s="8">
        <v>757.24754797359003</v>
      </c>
      <c r="H7149">
        <v>45.586302388010097</v>
      </c>
      <c r="I7149" s="3">
        <v>0</v>
      </c>
      <c r="J7149" s="8">
        <v>802.83385036159996</v>
      </c>
      <c r="K7149">
        <v>1</v>
      </c>
      <c r="L7149" s="8">
        <v>823.65041199768598</v>
      </c>
      <c r="M7149" s="3" t="s">
        <v>81</v>
      </c>
      <c r="N7149" s="3" t="s">
        <v>398</v>
      </c>
      <c r="O7149" s="3" t="s">
        <v>399</v>
      </c>
    </row>
    <row r="7150" spans="1:15" ht="28.5" x14ac:dyDescent="0.2">
      <c r="A7150">
        <v>6696</v>
      </c>
      <c r="B7150" t="s">
        <v>77</v>
      </c>
      <c r="C7150" s="3" t="s">
        <v>78</v>
      </c>
      <c r="D7150" s="3" t="s">
        <v>1137</v>
      </c>
      <c r="E7150" s="3" t="s">
        <v>1867</v>
      </c>
      <c r="F7150">
        <v>370</v>
      </c>
      <c r="G7150" s="8">
        <v>151.83389921297899</v>
      </c>
      <c r="H7150">
        <v>9.1404007326213197</v>
      </c>
      <c r="I7150" s="3">
        <v>0</v>
      </c>
      <c r="J7150" s="8">
        <v>160.97429994559999</v>
      </c>
      <c r="K7150">
        <v>19</v>
      </c>
      <c r="L7150" s="8">
        <v>3137.8154020521001</v>
      </c>
      <c r="M7150" s="3" t="s">
        <v>81</v>
      </c>
      <c r="N7150" s="3" t="s">
        <v>398</v>
      </c>
      <c r="O7150" s="3" t="s">
        <v>399</v>
      </c>
    </row>
    <row r="7151" spans="1:15" ht="28.5" x14ac:dyDescent="0.2">
      <c r="A7151">
        <v>6696</v>
      </c>
      <c r="B7151" t="s">
        <v>77</v>
      </c>
      <c r="C7151" s="3" t="s">
        <v>78</v>
      </c>
      <c r="D7151" s="3" t="s">
        <v>1138</v>
      </c>
      <c r="E7151" s="3" t="s">
        <v>1867</v>
      </c>
      <c r="F7151">
        <v>370</v>
      </c>
      <c r="G7151" s="8">
        <v>302.70682438030599</v>
      </c>
      <c r="H7151">
        <v>18.222950827694401</v>
      </c>
      <c r="I7151" s="3">
        <v>0</v>
      </c>
      <c r="J7151" s="8">
        <v>320.92977520800002</v>
      </c>
      <c r="K7151">
        <v>10</v>
      </c>
      <c r="L7151" s="8">
        <v>3292.51116471156</v>
      </c>
      <c r="M7151" s="3" t="s">
        <v>81</v>
      </c>
      <c r="N7151" s="3" t="s">
        <v>398</v>
      </c>
      <c r="O7151" s="3" t="s">
        <v>399</v>
      </c>
    </row>
    <row r="7152" spans="1:15" ht="28.5" x14ac:dyDescent="0.2">
      <c r="A7152">
        <v>6696</v>
      </c>
      <c r="B7152" t="s">
        <v>77</v>
      </c>
      <c r="C7152" s="3" t="s">
        <v>78</v>
      </c>
      <c r="D7152" s="3" t="s">
        <v>1067</v>
      </c>
      <c r="E7152" s="3" t="s">
        <v>1867</v>
      </c>
      <c r="F7152">
        <v>370</v>
      </c>
      <c r="G7152" s="8">
        <v>454.54072359328399</v>
      </c>
      <c r="H7152">
        <v>27.363351560315699</v>
      </c>
      <c r="I7152" s="3">
        <v>0</v>
      </c>
      <c r="J7152" s="8">
        <v>481.90407515359999</v>
      </c>
      <c r="K7152">
        <v>48</v>
      </c>
      <c r="L7152" s="8">
        <v>23731.1661852734</v>
      </c>
      <c r="M7152" s="3" t="s">
        <v>81</v>
      </c>
      <c r="N7152" s="3" t="s">
        <v>398</v>
      </c>
      <c r="O7152" s="3" t="s">
        <v>399</v>
      </c>
    </row>
    <row r="7153" spans="1:15" ht="28.5" x14ac:dyDescent="0.2">
      <c r="A7153">
        <v>6696</v>
      </c>
      <c r="B7153" t="s">
        <v>77</v>
      </c>
      <c r="C7153" s="3" t="s">
        <v>78</v>
      </c>
      <c r="D7153" s="3" t="s">
        <v>1068</v>
      </c>
      <c r="E7153" s="3" t="s">
        <v>1867</v>
      </c>
      <c r="F7153">
        <v>370</v>
      </c>
      <c r="G7153" s="8">
        <v>302.70682438030599</v>
      </c>
      <c r="H7153">
        <v>18.222950827694401</v>
      </c>
      <c r="I7153" s="3">
        <v>0</v>
      </c>
      <c r="J7153" s="8">
        <v>320.92977520800002</v>
      </c>
      <c r="K7153">
        <v>3</v>
      </c>
      <c r="L7153" s="8">
        <v>987.75334941346796</v>
      </c>
      <c r="M7153" s="3" t="s">
        <v>81</v>
      </c>
      <c r="N7153" s="3" t="s">
        <v>398</v>
      </c>
      <c r="O7153" s="3" t="s">
        <v>399</v>
      </c>
    </row>
    <row r="7154" spans="1:15" ht="28.5" x14ac:dyDescent="0.2">
      <c r="A7154">
        <v>6696</v>
      </c>
      <c r="B7154" t="s">
        <v>77</v>
      </c>
      <c r="C7154" s="3" t="s">
        <v>78</v>
      </c>
      <c r="D7154" s="3" t="s">
        <v>1593</v>
      </c>
      <c r="E7154" s="3" t="s">
        <v>1867</v>
      </c>
      <c r="F7154">
        <v>370</v>
      </c>
      <c r="G7154" s="8">
        <v>0</v>
      </c>
      <c r="H7154">
        <v>0</v>
      </c>
      <c r="I7154" s="3">
        <v>0</v>
      </c>
      <c r="J7154" s="8">
        <v>0</v>
      </c>
      <c r="K7154">
        <v>1</v>
      </c>
      <c r="L7154" s="8">
        <v>0</v>
      </c>
      <c r="M7154" s="3" t="s">
        <v>81</v>
      </c>
      <c r="N7154" s="3" t="s">
        <v>398</v>
      </c>
      <c r="O7154" s="3" t="s">
        <v>399</v>
      </c>
    </row>
    <row r="7155" spans="1:15" ht="28.5" x14ac:dyDescent="0.2">
      <c r="A7155">
        <v>6696</v>
      </c>
      <c r="B7155" t="s">
        <v>77</v>
      </c>
      <c r="C7155" s="3" t="s">
        <v>78</v>
      </c>
      <c r="D7155" s="3" t="s">
        <v>1169</v>
      </c>
      <c r="E7155" s="3" t="s">
        <v>1865</v>
      </c>
      <c r="F7155">
        <v>110</v>
      </c>
      <c r="G7155" s="8">
        <v>3544.07228036371</v>
      </c>
      <c r="H7155">
        <v>213.35315127789499</v>
      </c>
      <c r="I7155" s="3">
        <v>0</v>
      </c>
      <c r="J7155" s="8">
        <v>3757.4254316416</v>
      </c>
      <c r="K7155">
        <v>1</v>
      </c>
      <c r="L7155" s="8">
        <v>3854.8511668115002</v>
      </c>
      <c r="M7155" s="3" t="s">
        <v>81</v>
      </c>
      <c r="N7155" s="3" t="s">
        <v>398</v>
      </c>
      <c r="O7155" s="3" t="s">
        <v>399</v>
      </c>
    </row>
    <row r="7156" spans="1:15" ht="28.5" x14ac:dyDescent="0.2">
      <c r="A7156">
        <v>6696</v>
      </c>
      <c r="B7156" t="s">
        <v>77</v>
      </c>
      <c r="C7156" s="3" t="s">
        <v>78</v>
      </c>
      <c r="D7156" s="3" t="s">
        <v>1638</v>
      </c>
      <c r="E7156" s="3" t="s">
        <v>1865</v>
      </c>
      <c r="F7156">
        <v>130</v>
      </c>
      <c r="G7156" s="8">
        <v>1235.81262270817</v>
      </c>
      <c r="H7156">
        <v>74.395919887031695</v>
      </c>
      <c r="I7156" s="3">
        <v>0</v>
      </c>
      <c r="J7156" s="8">
        <v>1310.2085425952</v>
      </c>
      <c r="K7156">
        <v>1</v>
      </c>
      <c r="L7156" s="8">
        <v>1344.18074851399</v>
      </c>
      <c r="M7156" s="3" t="s">
        <v>81</v>
      </c>
      <c r="N7156" s="3" t="s">
        <v>398</v>
      </c>
      <c r="O7156" s="3" t="s">
        <v>399</v>
      </c>
    </row>
    <row r="7157" spans="1:15" ht="28.5" x14ac:dyDescent="0.2">
      <c r="A7157">
        <v>6696</v>
      </c>
      <c r="B7157" t="s">
        <v>77</v>
      </c>
      <c r="C7157" s="3" t="s">
        <v>78</v>
      </c>
      <c r="D7157" s="3" t="s">
        <v>1857</v>
      </c>
      <c r="E7157" s="3" t="s">
        <v>1865</v>
      </c>
      <c r="F7157">
        <v>130</v>
      </c>
      <c r="G7157" s="8">
        <v>1404.9440547428801</v>
      </c>
      <c r="H7157">
        <v>84.577632095521295</v>
      </c>
      <c r="I7157" s="3">
        <v>0</v>
      </c>
      <c r="J7157" s="8">
        <v>1489.5216868384</v>
      </c>
      <c r="K7157">
        <v>1</v>
      </c>
      <c r="L7157" s="8">
        <v>1528.1432770819999</v>
      </c>
      <c r="M7157" s="3" t="s">
        <v>81</v>
      </c>
      <c r="N7157" s="3" t="s">
        <v>398</v>
      </c>
      <c r="O7157" s="3" t="s">
        <v>399</v>
      </c>
    </row>
    <row r="7158" spans="1:15" ht="28.5" x14ac:dyDescent="0.2">
      <c r="A7158">
        <v>6696</v>
      </c>
      <c r="B7158" t="s">
        <v>77</v>
      </c>
      <c r="C7158" s="3" t="s">
        <v>78</v>
      </c>
      <c r="D7158" s="3" t="s">
        <v>644</v>
      </c>
      <c r="E7158" s="3" t="s">
        <v>1865</v>
      </c>
      <c r="F7158">
        <v>303</v>
      </c>
      <c r="G7158" s="8">
        <v>458.384619775891</v>
      </c>
      <c r="H7158">
        <v>27.594754110508699</v>
      </c>
      <c r="I7158" s="3">
        <v>0</v>
      </c>
      <c r="J7158" s="8">
        <v>485.97937388640003</v>
      </c>
      <c r="K7158">
        <v>1</v>
      </c>
      <c r="L7158" s="8">
        <v>498.58026208489298</v>
      </c>
      <c r="M7158" s="3" t="s">
        <v>81</v>
      </c>
      <c r="N7158" s="3" t="s">
        <v>398</v>
      </c>
      <c r="O7158" s="3" t="s">
        <v>399</v>
      </c>
    </row>
    <row r="7159" spans="1:15" ht="28.5" x14ac:dyDescent="0.2">
      <c r="A7159">
        <v>6696</v>
      </c>
      <c r="B7159" t="s">
        <v>77</v>
      </c>
      <c r="C7159" s="3" t="s">
        <v>78</v>
      </c>
      <c r="D7159" s="3" t="s">
        <v>1077</v>
      </c>
      <c r="E7159" s="3" t="s">
        <v>1865</v>
      </c>
      <c r="F7159">
        <v>303</v>
      </c>
      <c r="G7159" s="8">
        <v>0</v>
      </c>
      <c r="H7159">
        <v>0</v>
      </c>
      <c r="I7159" s="3">
        <v>0</v>
      </c>
      <c r="J7159" s="8">
        <v>0</v>
      </c>
      <c r="K7159">
        <v>1</v>
      </c>
      <c r="L7159" s="8">
        <v>0</v>
      </c>
      <c r="M7159" s="3" t="s">
        <v>81</v>
      </c>
      <c r="N7159" s="3" t="s">
        <v>398</v>
      </c>
      <c r="O7159" s="3" t="s">
        <v>399</v>
      </c>
    </row>
    <row r="7160" spans="1:15" ht="28.5" x14ac:dyDescent="0.2">
      <c r="A7160">
        <v>6696</v>
      </c>
      <c r="B7160" t="s">
        <v>77</v>
      </c>
      <c r="C7160" s="3" t="s">
        <v>78</v>
      </c>
      <c r="D7160" s="3" t="s">
        <v>1844</v>
      </c>
      <c r="E7160" s="3" t="s">
        <v>1866</v>
      </c>
      <c r="F7160">
        <v>100</v>
      </c>
      <c r="G7160" s="8">
        <v>2591.7470011228102</v>
      </c>
      <c r="H7160">
        <v>156.02316946759299</v>
      </c>
      <c r="I7160" s="3">
        <v>0</v>
      </c>
      <c r="J7160" s="8">
        <v>2747.7701705904001</v>
      </c>
      <c r="K7160">
        <v>1</v>
      </c>
      <c r="L7160" s="8">
        <v>2819.0167019768501</v>
      </c>
      <c r="M7160" s="3" t="s">
        <v>81</v>
      </c>
      <c r="N7160" s="3" t="s">
        <v>398</v>
      </c>
      <c r="O7160" s="3" t="s">
        <v>399</v>
      </c>
    </row>
    <row r="7161" spans="1:15" ht="28.5" x14ac:dyDescent="0.2">
      <c r="A7161">
        <v>6696</v>
      </c>
      <c r="B7161" t="s">
        <v>77</v>
      </c>
      <c r="C7161" s="3" t="s">
        <v>78</v>
      </c>
      <c r="D7161" s="3" t="s">
        <v>1845</v>
      </c>
      <c r="E7161" s="3" t="s">
        <v>1866</v>
      </c>
      <c r="F7161">
        <v>110</v>
      </c>
      <c r="G7161" s="8">
        <v>2899.2586957313702</v>
      </c>
      <c r="H7161">
        <v>174.53537348302899</v>
      </c>
      <c r="I7161" s="3">
        <v>0</v>
      </c>
      <c r="J7161" s="8">
        <v>3073.7940692144002</v>
      </c>
      <c r="K7161">
        <v>1</v>
      </c>
      <c r="L7161" s="8">
        <v>3153.4940266459598</v>
      </c>
      <c r="M7161" s="3" t="s">
        <v>81</v>
      </c>
      <c r="N7161" s="3" t="s">
        <v>398</v>
      </c>
      <c r="O7161" s="3" t="s">
        <v>399</v>
      </c>
    </row>
    <row r="7162" spans="1:15" ht="28.5" x14ac:dyDescent="0.2">
      <c r="A7162">
        <v>6696</v>
      </c>
      <c r="B7162" t="s">
        <v>77</v>
      </c>
      <c r="C7162" s="3" t="s">
        <v>78</v>
      </c>
      <c r="D7162" s="3" t="s">
        <v>1121</v>
      </c>
      <c r="E7162" s="3" t="s">
        <v>1122</v>
      </c>
      <c r="F7162">
        <v>300</v>
      </c>
      <c r="G7162" s="8">
        <v>3721.85247880928</v>
      </c>
      <c r="H7162">
        <v>224.055519224319</v>
      </c>
      <c r="I7162" s="3">
        <v>0</v>
      </c>
      <c r="J7162" s="8">
        <v>3945.9079980336001</v>
      </c>
      <c r="K7162">
        <v>1</v>
      </c>
      <c r="L7162" s="8">
        <v>4075.4202659124999</v>
      </c>
      <c r="M7162" s="3" t="s">
        <v>81</v>
      </c>
      <c r="N7162" s="3" t="s">
        <v>398</v>
      </c>
      <c r="O7162" s="3" t="s">
        <v>399</v>
      </c>
    </row>
    <row r="7163" spans="1:15" ht="28.5" x14ac:dyDescent="0.2">
      <c r="A7163">
        <v>6696</v>
      </c>
      <c r="B7163" t="s">
        <v>77</v>
      </c>
      <c r="C7163" s="3" t="s">
        <v>78</v>
      </c>
      <c r="D7163" s="3" t="s">
        <v>1138</v>
      </c>
      <c r="E7163" s="3" t="s">
        <v>1867</v>
      </c>
      <c r="F7163">
        <v>303</v>
      </c>
      <c r="G7163" s="8">
        <v>302.70682438030599</v>
      </c>
      <c r="H7163">
        <v>18.222950827694401</v>
      </c>
      <c r="I7163" s="3">
        <v>0</v>
      </c>
      <c r="J7163" s="8">
        <v>320.92977520800002</v>
      </c>
      <c r="K7163">
        <v>32</v>
      </c>
      <c r="L7163" s="8">
        <v>10536.035727077</v>
      </c>
      <c r="M7163" s="3" t="s">
        <v>81</v>
      </c>
      <c r="N7163" s="3" t="s">
        <v>398</v>
      </c>
      <c r="O7163" s="3" t="s">
        <v>399</v>
      </c>
    </row>
    <row r="7164" spans="1:15" ht="28.5" x14ac:dyDescent="0.2">
      <c r="A7164">
        <v>6696</v>
      </c>
      <c r="B7164" t="s">
        <v>77</v>
      </c>
      <c r="C7164" s="3" t="s">
        <v>78</v>
      </c>
      <c r="D7164" s="3" t="s">
        <v>1067</v>
      </c>
      <c r="E7164" s="3" t="s">
        <v>1867</v>
      </c>
      <c r="F7164">
        <v>303</v>
      </c>
      <c r="G7164" s="8">
        <v>454.54072359328399</v>
      </c>
      <c r="H7164">
        <v>27.363351560315699</v>
      </c>
      <c r="I7164" s="3">
        <v>0</v>
      </c>
      <c r="J7164" s="8">
        <v>481.90407515359999</v>
      </c>
      <c r="K7164">
        <v>1</v>
      </c>
      <c r="L7164" s="8">
        <v>494.39929552653001</v>
      </c>
      <c r="M7164" s="3" t="s">
        <v>81</v>
      </c>
      <c r="N7164" s="3" t="s">
        <v>398</v>
      </c>
      <c r="O7164" s="3" t="s">
        <v>399</v>
      </c>
    </row>
    <row r="7165" spans="1:15" ht="28.5" x14ac:dyDescent="0.2">
      <c r="A7165">
        <v>6696</v>
      </c>
      <c r="B7165" t="s">
        <v>77</v>
      </c>
      <c r="C7165" s="3" t="s">
        <v>78</v>
      </c>
      <c r="D7165" s="3" t="s">
        <v>1068</v>
      </c>
      <c r="E7165" s="3" t="s">
        <v>1867</v>
      </c>
      <c r="F7165">
        <v>303</v>
      </c>
      <c r="G7165" s="8">
        <v>302.70682438030599</v>
      </c>
      <c r="H7165">
        <v>18.222950827694401</v>
      </c>
      <c r="I7165" s="3">
        <v>0</v>
      </c>
      <c r="J7165" s="8">
        <v>320.92977520800002</v>
      </c>
      <c r="K7165">
        <v>1</v>
      </c>
      <c r="L7165" s="8">
        <v>329.25111647115602</v>
      </c>
      <c r="M7165" s="3" t="s">
        <v>81</v>
      </c>
      <c r="N7165" s="3" t="s">
        <v>398</v>
      </c>
      <c r="O7165" s="3" t="s">
        <v>399</v>
      </c>
    </row>
    <row r="7166" spans="1:15" ht="42.75" x14ac:dyDescent="0.2">
      <c r="A7166">
        <v>6696</v>
      </c>
      <c r="B7166" t="s">
        <v>77</v>
      </c>
      <c r="C7166" s="3" t="s">
        <v>78</v>
      </c>
      <c r="D7166" s="3" t="s">
        <v>706</v>
      </c>
      <c r="E7166" s="3" t="s">
        <v>1867</v>
      </c>
      <c r="F7166">
        <v>370</v>
      </c>
      <c r="G7166" s="8">
        <v>605.41364876061095</v>
      </c>
      <c r="H7166">
        <v>36.445901655388802</v>
      </c>
      <c r="I7166" s="3">
        <v>0</v>
      </c>
      <c r="J7166" s="8">
        <v>641.85955041600005</v>
      </c>
      <c r="K7166">
        <v>1</v>
      </c>
      <c r="L7166" s="8">
        <v>658.50223294231205</v>
      </c>
      <c r="M7166" s="3" t="s">
        <v>81</v>
      </c>
      <c r="N7166" s="3" t="s">
        <v>398</v>
      </c>
      <c r="O7166" s="3" t="s">
        <v>399</v>
      </c>
    </row>
    <row r="7167" spans="1:15" ht="28.5" x14ac:dyDescent="0.2">
      <c r="A7167">
        <v>6696</v>
      </c>
      <c r="B7167" t="s">
        <v>77</v>
      </c>
      <c r="C7167" s="3" t="s">
        <v>78</v>
      </c>
      <c r="D7167" s="3" t="s">
        <v>1137</v>
      </c>
      <c r="E7167" s="3" t="s">
        <v>1867</v>
      </c>
      <c r="F7167">
        <v>370</v>
      </c>
      <c r="G7167" s="8">
        <v>151.83389921297899</v>
      </c>
      <c r="H7167">
        <v>9.1404007326213197</v>
      </c>
      <c r="I7167" s="3">
        <v>0</v>
      </c>
      <c r="J7167" s="8">
        <v>160.97429994559999</v>
      </c>
      <c r="K7167">
        <v>34</v>
      </c>
      <c r="L7167" s="8">
        <v>5615.0380878827</v>
      </c>
      <c r="M7167" s="3" t="s">
        <v>81</v>
      </c>
      <c r="N7167" s="3" t="s">
        <v>398</v>
      </c>
      <c r="O7167" s="3" t="s">
        <v>399</v>
      </c>
    </row>
    <row r="7168" spans="1:15" ht="28.5" x14ac:dyDescent="0.2">
      <c r="A7168">
        <v>6696</v>
      </c>
      <c r="B7168" t="s">
        <v>77</v>
      </c>
      <c r="C7168" s="3" t="s">
        <v>78</v>
      </c>
      <c r="D7168" s="3" t="s">
        <v>1138</v>
      </c>
      <c r="E7168" s="3" t="s">
        <v>1867</v>
      </c>
      <c r="F7168">
        <v>370</v>
      </c>
      <c r="G7168" s="8">
        <v>302.70682438030599</v>
      </c>
      <c r="H7168">
        <v>18.222950827694401</v>
      </c>
      <c r="I7168" s="3">
        <v>0</v>
      </c>
      <c r="J7168" s="8">
        <v>320.92977520800002</v>
      </c>
      <c r="K7168">
        <v>23</v>
      </c>
      <c r="L7168" s="8">
        <v>7572.7756788365896</v>
      </c>
      <c r="M7168" s="3" t="s">
        <v>81</v>
      </c>
      <c r="N7168" s="3" t="s">
        <v>398</v>
      </c>
      <c r="O7168" s="3" t="s">
        <v>399</v>
      </c>
    </row>
    <row r="7169" spans="1:15" ht="28.5" x14ac:dyDescent="0.2">
      <c r="A7169">
        <v>6696</v>
      </c>
      <c r="B7169" t="s">
        <v>77</v>
      </c>
      <c r="C7169" s="3" t="s">
        <v>78</v>
      </c>
      <c r="D7169" s="3" t="s">
        <v>1138</v>
      </c>
      <c r="E7169" s="3" t="s">
        <v>1867</v>
      </c>
      <c r="F7169">
        <v>370</v>
      </c>
      <c r="G7169" s="8">
        <v>454.54072359328399</v>
      </c>
      <c r="H7169">
        <v>27.363351560315699</v>
      </c>
      <c r="I7169" s="3">
        <v>0</v>
      </c>
      <c r="J7169" s="8">
        <v>481.90407515359999</v>
      </c>
      <c r="K7169">
        <v>2</v>
      </c>
      <c r="L7169" s="8">
        <v>988.798591053059</v>
      </c>
      <c r="M7169" s="3" t="s">
        <v>81</v>
      </c>
      <c r="N7169" s="3" t="s">
        <v>398</v>
      </c>
      <c r="O7169" s="3" t="s">
        <v>399</v>
      </c>
    </row>
    <row r="7170" spans="1:15" ht="28.5" x14ac:dyDescent="0.2">
      <c r="A7170">
        <v>6696</v>
      </c>
      <c r="B7170" t="s">
        <v>77</v>
      </c>
      <c r="C7170" s="3" t="s">
        <v>78</v>
      </c>
      <c r="D7170" s="3" t="s">
        <v>1067</v>
      </c>
      <c r="E7170" s="3" t="s">
        <v>1867</v>
      </c>
      <c r="F7170">
        <v>370</v>
      </c>
      <c r="G7170" s="8">
        <v>454.54072359328399</v>
      </c>
      <c r="H7170">
        <v>27.363351560315699</v>
      </c>
      <c r="I7170" s="3">
        <v>0</v>
      </c>
      <c r="J7170" s="8">
        <v>481.90407515359999</v>
      </c>
      <c r="K7170">
        <v>41</v>
      </c>
      <c r="L7170" s="8">
        <v>20270.371116587699</v>
      </c>
      <c r="M7170" s="3" t="s">
        <v>81</v>
      </c>
      <c r="N7170" s="3" t="s">
        <v>398</v>
      </c>
      <c r="O7170" s="3" t="s">
        <v>399</v>
      </c>
    </row>
    <row r="7171" spans="1:15" ht="28.5" x14ac:dyDescent="0.2">
      <c r="A7171">
        <v>6696</v>
      </c>
      <c r="B7171" t="s">
        <v>77</v>
      </c>
      <c r="C7171" s="3" t="s">
        <v>78</v>
      </c>
      <c r="D7171" s="3" t="s">
        <v>1067</v>
      </c>
      <c r="E7171" s="3" t="s">
        <v>1867</v>
      </c>
      <c r="F7171">
        <v>370</v>
      </c>
      <c r="G7171" s="8">
        <v>606.37462280626301</v>
      </c>
      <c r="H7171">
        <v>36.503752292937001</v>
      </c>
      <c r="I7171" s="3">
        <v>0</v>
      </c>
      <c r="J7171" s="8">
        <v>642.87837509919996</v>
      </c>
      <c r="K7171">
        <v>1</v>
      </c>
      <c r="L7171" s="8">
        <v>659.54747458190297</v>
      </c>
      <c r="M7171" s="3" t="s">
        <v>81</v>
      </c>
      <c r="N7171" s="3" t="s">
        <v>398</v>
      </c>
      <c r="O7171" s="3" t="s">
        <v>399</v>
      </c>
    </row>
    <row r="7172" spans="1:15" ht="28.5" x14ac:dyDescent="0.2">
      <c r="A7172">
        <v>6696</v>
      </c>
      <c r="B7172" t="s">
        <v>77</v>
      </c>
      <c r="C7172" s="3" t="s">
        <v>78</v>
      </c>
      <c r="D7172" s="3" t="s">
        <v>1068</v>
      </c>
      <c r="E7172" s="3" t="s">
        <v>1867</v>
      </c>
      <c r="F7172">
        <v>370</v>
      </c>
      <c r="G7172" s="8">
        <v>302.70682438030599</v>
      </c>
      <c r="H7172">
        <v>18.222950827694401</v>
      </c>
      <c r="I7172" s="3">
        <v>0</v>
      </c>
      <c r="J7172" s="8">
        <v>320.92977520800002</v>
      </c>
      <c r="K7172">
        <v>4</v>
      </c>
      <c r="L7172" s="8">
        <v>1317.00446588462</v>
      </c>
      <c r="M7172" s="3" t="s">
        <v>81</v>
      </c>
      <c r="N7172" s="3" t="s">
        <v>398</v>
      </c>
      <c r="O7172" s="3" t="s">
        <v>399</v>
      </c>
    </row>
    <row r="7173" spans="1:15" ht="28.5" x14ac:dyDescent="0.2">
      <c r="A7173">
        <v>6696</v>
      </c>
      <c r="B7173" t="s">
        <v>77</v>
      </c>
      <c r="C7173" s="3" t="s">
        <v>78</v>
      </c>
      <c r="D7173" s="3" t="s">
        <v>1859</v>
      </c>
      <c r="E7173" s="3" t="s">
        <v>1865</v>
      </c>
      <c r="F7173">
        <v>110</v>
      </c>
      <c r="G7173" s="8">
        <v>1363.62217077985</v>
      </c>
      <c r="H7173">
        <v>82.090054680947105</v>
      </c>
      <c r="I7173" s="3">
        <v>0</v>
      </c>
      <c r="J7173" s="8">
        <v>1445.7122254608</v>
      </c>
      <c r="K7173">
        <v>1</v>
      </c>
      <c r="L7173" s="8">
        <v>1483.19788657959</v>
      </c>
      <c r="M7173" s="3" t="s">
        <v>81</v>
      </c>
      <c r="N7173" s="3" t="s">
        <v>398</v>
      </c>
      <c r="O7173" s="3" t="s">
        <v>399</v>
      </c>
    </row>
    <row r="7174" spans="1:15" ht="28.5" x14ac:dyDescent="0.2">
      <c r="A7174">
        <v>6696</v>
      </c>
      <c r="B7174" t="s">
        <v>77</v>
      </c>
      <c r="C7174" s="3" t="s">
        <v>78</v>
      </c>
      <c r="D7174" s="3" t="s">
        <v>496</v>
      </c>
      <c r="E7174" s="3" t="s">
        <v>1865</v>
      </c>
      <c r="F7174">
        <v>130</v>
      </c>
      <c r="G7174" s="8">
        <v>858.14982276702494</v>
      </c>
      <c r="H7174">
        <v>51.660619330574903</v>
      </c>
      <c r="I7174" s="3">
        <v>0</v>
      </c>
      <c r="J7174" s="8">
        <v>909.8104420976</v>
      </c>
      <c r="K7174">
        <v>1</v>
      </c>
      <c r="L7174" s="8">
        <v>933.40078415473795</v>
      </c>
      <c r="M7174" s="3" t="s">
        <v>81</v>
      </c>
      <c r="N7174" s="3" t="s">
        <v>398</v>
      </c>
      <c r="O7174" s="3" t="s">
        <v>399</v>
      </c>
    </row>
    <row r="7175" spans="1:15" ht="28.5" x14ac:dyDescent="0.2">
      <c r="A7175">
        <v>6696</v>
      </c>
      <c r="B7175" t="s">
        <v>77</v>
      </c>
      <c r="C7175" s="3" t="s">
        <v>78</v>
      </c>
      <c r="D7175" s="3" t="s">
        <v>1843</v>
      </c>
      <c r="E7175" s="3" t="s">
        <v>1865</v>
      </c>
      <c r="F7175">
        <v>130</v>
      </c>
      <c r="G7175" s="8">
        <v>1787.4117249122801</v>
      </c>
      <c r="H7175">
        <v>107.602185839719</v>
      </c>
      <c r="I7175" s="3">
        <v>0</v>
      </c>
      <c r="J7175" s="8">
        <v>1895.0139107519999</v>
      </c>
      <c r="K7175">
        <v>1</v>
      </c>
      <c r="L7175" s="8">
        <v>1944.1494496392099</v>
      </c>
      <c r="M7175" s="3" t="s">
        <v>81</v>
      </c>
      <c r="N7175" s="3" t="s">
        <v>398</v>
      </c>
      <c r="O7175" s="3" t="s">
        <v>399</v>
      </c>
    </row>
    <row r="7176" spans="1:15" ht="28.5" x14ac:dyDescent="0.2">
      <c r="A7176">
        <v>6696</v>
      </c>
      <c r="B7176" t="s">
        <v>77</v>
      </c>
      <c r="C7176" s="3" t="s">
        <v>78</v>
      </c>
      <c r="D7176" s="3" t="s">
        <v>644</v>
      </c>
      <c r="E7176" s="3" t="s">
        <v>1865</v>
      </c>
      <c r="F7176">
        <v>303</v>
      </c>
      <c r="G7176" s="8">
        <v>458.384619775891</v>
      </c>
      <c r="H7176">
        <v>27.594754110508699</v>
      </c>
      <c r="I7176" s="3">
        <v>0</v>
      </c>
      <c r="J7176" s="8">
        <v>485.97937388640003</v>
      </c>
      <c r="K7176">
        <v>1</v>
      </c>
      <c r="L7176" s="8">
        <v>498.58026208489298</v>
      </c>
      <c r="M7176" s="3" t="s">
        <v>81</v>
      </c>
      <c r="N7176" s="3" t="s">
        <v>398</v>
      </c>
      <c r="O7176" s="3" t="s">
        <v>399</v>
      </c>
    </row>
    <row r="7177" spans="1:15" ht="28.5" x14ac:dyDescent="0.2">
      <c r="A7177">
        <v>6696</v>
      </c>
      <c r="B7177" t="s">
        <v>77</v>
      </c>
      <c r="C7177" s="3" t="s">
        <v>78</v>
      </c>
      <c r="D7177" s="3" t="s">
        <v>633</v>
      </c>
      <c r="E7177" s="3" t="s">
        <v>1866</v>
      </c>
      <c r="F7177">
        <v>120</v>
      </c>
      <c r="G7177" s="8">
        <v>1998.82601495567</v>
      </c>
      <c r="H7177">
        <v>120.329326100331</v>
      </c>
      <c r="I7177" s="3">
        <v>0</v>
      </c>
      <c r="J7177" s="8">
        <v>2119.155341056</v>
      </c>
      <c r="K7177">
        <v>2</v>
      </c>
      <c r="L7177" s="8">
        <v>4348.2052206984399</v>
      </c>
      <c r="M7177" s="3" t="s">
        <v>81</v>
      </c>
      <c r="N7177" s="3" t="s">
        <v>398</v>
      </c>
      <c r="O7177" s="3" t="s">
        <v>399</v>
      </c>
    </row>
    <row r="7178" spans="1:15" ht="28.5" x14ac:dyDescent="0.2">
      <c r="A7178">
        <v>6696</v>
      </c>
      <c r="B7178" t="s">
        <v>77</v>
      </c>
      <c r="C7178" s="3" t="s">
        <v>78</v>
      </c>
      <c r="D7178" s="3" t="s">
        <v>156</v>
      </c>
      <c r="E7178" s="3" t="s">
        <v>1866</v>
      </c>
      <c r="F7178">
        <v>130</v>
      </c>
      <c r="G7178" s="8">
        <v>352.67747475419702</v>
      </c>
      <c r="H7178">
        <v>21.231183980202701</v>
      </c>
      <c r="I7178" s="3">
        <v>0</v>
      </c>
      <c r="J7178" s="8">
        <v>373.90865873439998</v>
      </c>
      <c r="K7178">
        <v>1</v>
      </c>
      <c r="L7178" s="8">
        <v>383.603681729887</v>
      </c>
      <c r="M7178" s="3" t="s">
        <v>81</v>
      </c>
      <c r="N7178" s="3" t="s">
        <v>398</v>
      </c>
      <c r="O7178" s="3" t="s">
        <v>399</v>
      </c>
    </row>
    <row r="7179" spans="1:15" ht="28.5" x14ac:dyDescent="0.2">
      <c r="A7179">
        <v>6696</v>
      </c>
      <c r="B7179" t="s">
        <v>77</v>
      </c>
      <c r="C7179" s="3" t="s">
        <v>78</v>
      </c>
      <c r="D7179" s="3" t="s">
        <v>673</v>
      </c>
      <c r="E7179" s="3" t="s">
        <v>1122</v>
      </c>
      <c r="F7179">
        <v>100</v>
      </c>
      <c r="G7179" s="8">
        <v>888.90099222788206</v>
      </c>
      <c r="H7179">
        <v>53.511839732118503</v>
      </c>
      <c r="I7179" s="3">
        <v>0</v>
      </c>
      <c r="J7179" s="8">
        <v>942.41283195999995</v>
      </c>
      <c r="K7179">
        <v>1</v>
      </c>
      <c r="L7179" s="8">
        <v>973.34462844540803</v>
      </c>
      <c r="M7179" s="3" t="s">
        <v>81</v>
      </c>
      <c r="N7179" s="3" t="s">
        <v>398</v>
      </c>
      <c r="O7179" s="3" t="s">
        <v>399</v>
      </c>
    </row>
    <row r="7180" spans="1:15" ht="28.5" x14ac:dyDescent="0.2">
      <c r="A7180">
        <v>6696</v>
      </c>
      <c r="B7180" t="s">
        <v>77</v>
      </c>
      <c r="C7180" s="3" t="s">
        <v>78</v>
      </c>
      <c r="D7180" s="3" t="s">
        <v>602</v>
      </c>
      <c r="E7180" s="3" t="s">
        <v>1122</v>
      </c>
      <c r="F7180">
        <v>300</v>
      </c>
      <c r="G7180" s="8">
        <v>795.68650979966105</v>
      </c>
      <c r="H7180">
        <v>47.900327889939597</v>
      </c>
      <c r="I7180" s="3">
        <v>0</v>
      </c>
      <c r="J7180" s="8">
        <v>843.58683768959997</v>
      </c>
      <c r="K7180">
        <v>1</v>
      </c>
      <c r="L7180" s="8">
        <v>871.27497551653801</v>
      </c>
      <c r="M7180" s="3" t="s">
        <v>81</v>
      </c>
      <c r="N7180" s="3" t="s">
        <v>398</v>
      </c>
      <c r="O7180" s="3" t="s">
        <v>399</v>
      </c>
    </row>
    <row r="7181" spans="1:15" ht="28.5" x14ac:dyDescent="0.2">
      <c r="A7181">
        <v>6696</v>
      </c>
      <c r="B7181" t="s">
        <v>77</v>
      </c>
      <c r="C7181" s="3" t="s">
        <v>78</v>
      </c>
      <c r="D7181" s="3" t="s">
        <v>688</v>
      </c>
      <c r="E7181" s="3" t="s">
        <v>1122</v>
      </c>
      <c r="F7181">
        <v>300</v>
      </c>
      <c r="G7181" s="8">
        <v>1769.1532180449001</v>
      </c>
      <c r="H7181">
        <v>106.503023726303</v>
      </c>
      <c r="I7181" s="3">
        <v>0</v>
      </c>
      <c r="J7181" s="8">
        <v>1875.6562417712</v>
      </c>
      <c r="K7181">
        <v>1</v>
      </c>
      <c r="L7181" s="8">
        <v>1937.2188767221601</v>
      </c>
      <c r="M7181" s="3" t="s">
        <v>81</v>
      </c>
      <c r="N7181" s="3" t="s">
        <v>398</v>
      </c>
      <c r="O7181" s="3" t="s">
        <v>399</v>
      </c>
    </row>
    <row r="7182" spans="1:15" ht="28.5" x14ac:dyDescent="0.2">
      <c r="A7182">
        <v>6696</v>
      </c>
      <c r="B7182" t="s">
        <v>77</v>
      </c>
      <c r="C7182" s="3" t="s">
        <v>78</v>
      </c>
      <c r="D7182" s="3" t="s">
        <v>1072</v>
      </c>
      <c r="E7182" s="3" t="s">
        <v>1867</v>
      </c>
      <c r="F7182">
        <v>101</v>
      </c>
      <c r="G7182" s="8">
        <v>503.55039992152399</v>
      </c>
      <c r="H7182">
        <v>30.3137340752758</v>
      </c>
      <c r="I7182" s="3">
        <v>0</v>
      </c>
      <c r="J7182" s="8">
        <v>533.86413399679998</v>
      </c>
      <c r="K7182">
        <v>15</v>
      </c>
      <c r="L7182" s="8">
        <v>8215.5992871850394</v>
      </c>
      <c r="M7182" s="3" t="s">
        <v>81</v>
      </c>
      <c r="N7182" s="3" t="s">
        <v>398</v>
      </c>
      <c r="O7182" s="3" t="s">
        <v>399</v>
      </c>
    </row>
    <row r="7183" spans="1:15" ht="28.5" x14ac:dyDescent="0.2">
      <c r="A7183">
        <v>6696</v>
      </c>
      <c r="B7183" t="s">
        <v>77</v>
      </c>
      <c r="C7183" s="3" t="s">
        <v>78</v>
      </c>
      <c r="D7183" s="3" t="s">
        <v>1137</v>
      </c>
      <c r="E7183" s="3" t="s">
        <v>1867</v>
      </c>
      <c r="F7183">
        <v>303</v>
      </c>
      <c r="G7183" s="8">
        <v>151.83389921297899</v>
      </c>
      <c r="H7183">
        <v>9.1404007326213197</v>
      </c>
      <c r="I7183" s="3">
        <v>0</v>
      </c>
      <c r="J7183" s="8">
        <v>160.97429994559999</v>
      </c>
      <c r="K7183">
        <v>2</v>
      </c>
      <c r="L7183" s="8">
        <v>330.29635811074701</v>
      </c>
      <c r="M7183" s="3" t="s">
        <v>81</v>
      </c>
      <c r="N7183" s="3" t="s">
        <v>398</v>
      </c>
      <c r="O7183" s="3" t="s">
        <v>399</v>
      </c>
    </row>
    <row r="7184" spans="1:15" ht="28.5" x14ac:dyDescent="0.2">
      <c r="A7184">
        <v>6696</v>
      </c>
      <c r="B7184" t="s">
        <v>77</v>
      </c>
      <c r="C7184" s="3" t="s">
        <v>78</v>
      </c>
      <c r="D7184" s="3" t="s">
        <v>1138</v>
      </c>
      <c r="E7184" s="3" t="s">
        <v>1867</v>
      </c>
      <c r="F7184">
        <v>303</v>
      </c>
      <c r="G7184" s="8">
        <v>302.70682438030599</v>
      </c>
      <c r="H7184">
        <v>18.222950827694401</v>
      </c>
      <c r="I7184" s="3">
        <v>0</v>
      </c>
      <c r="J7184" s="8">
        <v>320.92977520800002</v>
      </c>
      <c r="K7184">
        <v>29</v>
      </c>
      <c r="L7184" s="8">
        <v>9548.2823776635305</v>
      </c>
      <c r="M7184" s="3" t="s">
        <v>81</v>
      </c>
      <c r="N7184" s="3" t="s">
        <v>398</v>
      </c>
      <c r="O7184" s="3" t="s">
        <v>399</v>
      </c>
    </row>
    <row r="7185" spans="1:15" ht="28.5" x14ac:dyDescent="0.2">
      <c r="A7185">
        <v>6696</v>
      </c>
      <c r="B7185" t="s">
        <v>77</v>
      </c>
      <c r="C7185" s="3" t="s">
        <v>78</v>
      </c>
      <c r="D7185" s="3" t="s">
        <v>1067</v>
      </c>
      <c r="E7185" s="3" t="s">
        <v>1867</v>
      </c>
      <c r="F7185">
        <v>303</v>
      </c>
      <c r="G7185" s="8">
        <v>454.54072359328399</v>
      </c>
      <c r="H7185">
        <v>27.363351560315699</v>
      </c>
      <c r="I7185" s="3">
        <v>0</v>
      </c>
      <c r="J7185" s="8">
        <v>481.90407515359999</v>
      </c>
      <c r="K7185">
        <v>2</v>
      </c>
      <c r="L7185" s="8">
        <v>988.798591053059</v>
      </c>
      <c r="M7185" s="3" t="s">
        <v>81</v>
      </c>
      <c r="N7185" s="3" t="s">
        <v>398</v>
      </c>
      <c r="O7185" s="3" t="s">
        <v>399</v>
      </c>
    </row>
    <row r="7186" spans="1:15" ht="42.75" x14ac:dyDescent="0.2">
      <c r="A7186">
        <v>6696</v>
      </c>
      <c r="B7186" t="s">
        <v>77</v>
      </c>
      <c r="C7186" s="3" t="s">
        <v>78</v>
      </c>
      <c r="D7186" s="3" t="s">
        <v>706</v>
      </c>
      <c r="E7186" s="3" t="s">
        <v>1867</v>
      </c>
      <c r="F7186">
        <v>370</v>
      </c>
      <c r="G7186" s="8">
        <v>564.09176479758503</v>
      </c>
      <c r="H7186">
        <v>33.958324240814598</v>
      </c>
      <c r="I7186" s="3">
        <v>0</v>
      </c>
      <c r="J7186" s="8">
        <v>598.05008903839996</v>
      </c>
      <c r="K7186">
        <v>1</v>
      </c>
      <c r="L7186" s="8">
        <v>613.55684243990004</v>
      </c>
      <c r="M7186" s="3" t="s">
        <v>81</v>
      </c>
      <c r="N7186" s="3" t="s">
        <v>398</v>
      </c>
      <c r="O7186" s="3" t="s">
        <v>399</v>
      </c>
    </row>
    <row r="7187" spans="1:15" ht="42.75" x14ac:dyDescent="0.2">
      <c r="A7187">
        <v>6696</v>
      </c>
      <c r="B7187" t="s">
        <v>77</v>
      </c>
      <c r="C7187" s="3" t="s">
        <v>78</v>
      </c>
      <c r="D7187" s="3" t="s">
        <v>706</v>
      </c>
      <c r="E7187" s="3" t="s">
        <v>1867</v>
      </c>
      <c r="F7187">
        <v>370</v>
      </c>
      <c r="G7187" s="8">
        <v>757.24754797359003</v>
      </c>
      <c r="H7187">
        <v>45.586302388010097</v>
      </c>
      <c r="I7187" s="3">
        <v>0</v>
      </c>
      <c r="J7187" s="8">
        <v>802.83385036159996</v>
      </c>
      <c r="K7187">
        <v>1</v>
      </c>
      <c r="L7187" s="8">
        <v>823.65041199768598</v>
      </c>
      <c r="M7187" s="3" t="s">
        <v>81</v>
      </c>
      <c r="N7187" s="3" t="s">
        <v>398</v>
      </c>
      <c r="O7187" s="3" t="s">
        <v>399</v>
      </c>
    </row>
    <row r="7188" spans="1:15" ht="28.5" x14ac:dyDescent="0.2">
      <c r="A7188">
        <v>6696</v>
      </c>
      <c r="B7188" t="s">
        <v>77</v>
      </c>
      <c r="C7188" s="3" t="s">
        <v>78</v>
      </c>
      <c r="D7188" s="3" t="s">
        <v>1136</v>
      </c>
      <c r="E7188" s="3" t="s">
        <v>1867</v>
      </c>
      <c r="F7188">
        <v>370</v>
      </c>
      <c r="G7188" s="8">
        <v>121.08272975212201</v>
      </c>
      <c r="H7188">
        <v>7.2891803310777599</v>
      </c>
      <c r="I7188" s="3">
        <v>0</v>
      </c>
      <c r="J7188" s="8">
        <v>128.37191008319999</v>
      </c>
      <c r="K7188">
        <v>1</v>
      </c>
      <c r="L7188" s="8">
        <v>131.700446588462</v>
      </c>
      <c r="M7188" s="3" t="s">
        <v>81</v>
      </c>
      <c r="N7188" s="3" t="s">
        <v>398</v>
      </c>
      <c r="O7188" s="3" t="s">
        <v>399</v>
      </c>
    </row>
    <row r="7189" spans="1:15" ht="28.5" x14ac:dyDescent="0.2">
      <c r="A7189">
        <v>6696</v>
      </c>
      <c r="B7189" t="s">
        <v>77</v>
      </c>
      <c r="C7189" s="3" t="s">
        <v>78</v>
      </c>
      <c r="D7189" s="3" t="s">
        <v>1137</v>
      </c>
      <c r="E7189" s="3" t="s">
        <v>1867</v>
      </c>
      <c r="F7189">
        <v>370</v>
      </c>
      <c r="G7189" s="8">
        <v>151.83389921297899</v>
      </c>
      <c r="H7189">
        <v>9.1404007326213197</v>
      </c>
      <c r="I7189" s="3">
        <v>0</v>
      </c>
      <c r="J7189" s="8">
        <v>160.97429994559999</v>
      </c>
      <c r="K7189">
        <v>62</v>
      </c>
      <c r="L7189" s="8">
        <v>10239.187101433199</v>
      </c>
      <c r="M7189" s="3" t="s">
        <v>81</v>
      </c>
      <c r="N7189" s="3" t="s">
        <v>398</v>
      </c>
      <c r="O7189" s="3" t="s">
        <v>399</v>
      </c>
    </row>
    <row r="7190" spans="1:15" ht="28.5" x14ac:dyDescent="0.2">
      <c r="A7190">
        <v>6696</v>
      </c>
      <c r="B7190" t="s">
        <v>77</v>
      </c>
      <c r="C7190" s="3" t="s">
        <v>78</v>
      </c>
      <c r="D7190" s="3" t="s">
        <v>1137</v>
      </c>
      <c r="E7190" s="3" t="s">
        <v>1867</v>
      </c>
      <c r="F7190">
        <v>370</v>
      </c>
      <c r="G7190" s="8">
        <v>454.54072359328399</v>
      </c>
      <c r="H7190">
        <v>27.363351560315699</v>
      </c>
      <c r="I7190" s="3">
        <v>0</v>
      </c>
      <c r="J7190" s="8">
        <v>481.90407515359999</v>
      </c>
      <c r="K7190">
        <v>1</v>
      </c>
      <c r="L7190" s="8">
        <v>494.39929552653001</v>
      </c>
      <c r="M7190" s="3" t="s">
        <v>81</v>
      </c>
      <c r="N7190" s="3" t="s">
        <v>398</v>
      </c>
      <c r="O7190" s="3" t="s">
        <v>399</v>
      </c>
    </row>
    <row r="7191" spans="1:15" ht="28.5" x14ac:dyDescent="0.2">
      <c r="A7191">
        <v>6696</v>
      </c>
      <c r="B7191" t="s">
        <v>77</v>
      </c>
      <c r="C7191" s="3" t="s">
        <v>78</v>
      </c>
      <c r="D7191" s="3" t="s">
        <v>1138</v>
      </c>
      <c r="E7191" s="3" t="s">
        <v>1867</v>
      </c>
      <c r="F7191">
        <v>370</v>
      </c>
      <c r="G7191" s="8">
        <v>302.70682438030599</v>
      </c>
      <c r="H7191">
        <v>18.222950827694401</v>
      </c>
      <c r="I7191" s="3">
        <v>0</v>
      </c>
      <c r="J7191" s="8">
        <v>320.92977520800002</v>
      </c>
      <c r="K7191">
        <v>26</v>
      </c>
      <c r="L7191" s="8">
        <v>8560.5290282500591</v>
      </c>
      <c r="M7191" s="3" t="s">
        <v>81</v>
      </c>
      <c r="N7191" s="3" t="s">
        <v>398</v>
      </c>
      <c r="O7191" s="3" t="s">
        <v>399</v>
      </c>
    </row>
    <row r="7192" spans="1:15" ht="28.5" x14ac:dyDescent="0.2">
      <c r="A7192">
        <v>6696</v>
      </c>
      <c r="B7192" t="s">
        <v>77</v>
      </c>
      <c r="C7192" s="3" t="s">
        <v>78</v>
      </c>
      <c r="D7192" s="3" t="s">
        <v>1138</v>
      </c>
      <c r="E7192" s="3" t="s">
        <v>1867</v>
      </c>
      <c r="F7192">
        <v>370</v>
      </c>
      <c r="G7192" s="8">
        <v>454.54072359328399</v>
      </c>
      <c r="H7192">
        <v>27.363351560315699</v>
      </c>
      <c r="I7192" s="3">
        <v>0</v>
      </c>
      <c r="J7192" s="8">
        <v>481.90407515359999</v>
      </c>
      <c r="K7192">
        <v>5</v>
      </c>
      <c r="L7192" s="8">
        <v>2471.9964776326501</v>
      </c>
      <c r="M7192" s="3" t="s">
        <v>81</v>
      </c>
      <c r="N7192" s="3" t="s">
        <v>398</v>
      </c>
      <c r="O7192" s="3" t="s">
        <v>399</v>
      </c>
    </row>
    <row r="7193" spans="1:15" ht="28.5" x14ac:dyDescent="0.2">
      <c r="A7193">
        <v>6696</v>
      </c>
      <c r="B7193" t="s">
        <v>77</v>
      </c>
      <c r="C7193" s="3" t="s">
        <v>78</v>
      </c>
      <c r="D7193" s="3" t="s">
        <v>1067</v>
      </c>
      <c r="E7193" s="3" t="s">
        <v>1867</v>
      </c>
      <c r="F7193">
        <v>370</v>
      </c>
      <c r="G7193" s="8">
        <v>454.54072359328399</v>
      </c>
      <c r="H7193">
        <v>27.363351560315699</v>
      </c>
      <c r="I7193" s="3">
        <v>0</v>
      </c>
      <c r="J7193" s="8">
        <v>481.90407515359999</v>
      </c>
      <c r="K7193">
        <v>161</v>
      </c>
      <c r="L7193" s="8">
        <v>79598.2865797712</v>
      </c>
      <c r="M7193" s="3" t="s">
        <v>81</v>
      </c>
      <c r="N7193" s="3" t="s">
        <v>398</v>
      </c>
      <c r="O7193" s="3" t="s">
        <v>399</v>
      </c>
    </row>
    <row r="7194" spans="1:15" ht="28.5" x14ac:dyDescent="0.2">
      <c r="A7194">
        <v>6696</v>
      </c>
      <c r="B7194" t="s">
        <v>77</v>
      </c>
      <c r="C7194" s="3" t="s">
        <v>78</v>
      </c>
      <c r="D7194" s="3" t="s">
        <v>1067</v>
      </c>
      <c r="E7194" s="3" t="s">
        <v>1867</v>
      </c>
      <c r="F7194">
        <v>370</v>
      </c>
      <c r="G7194" s="8">
        <v>606.37462280626301</v>
      </c>
      <c r="H7194">
        <v>36.503752292937001</v>
      </c>
      <c r="I7194" s="3">
        <v>0</v>
      </c>
      <c r="J7194" s="8">
        <v>642.87837509919996</v>
      </c>
      <c r="K7194">
        <v>1</v>
      </c>
      <c r="L7194" s="8">
        <v>659.54747458190297</v>
      </c>
      <c r="M7194" s="3" t="s">
        <v>81</v>
      </c>
      <c r="N7194" s="3" t="s">
        <v>398</v>
      </c>
      <c r="O7194" s="3" t="s">
        <v>399</v>
      </c>
    </row>
    <row r="7195" spans="1:15" ht="28.5" x14ac:dyDescent="0.2">
      <c r="A7195">
        <v>6696</v>
      </c>
      <c r="B7195" t="s">
        <v>77</v>
      </c>
      <c r="C7195" s="3" t="s">
        <v>78</v>
      </c>
      <c r="D7195" s="3" t="s">
        <v>1067</v>
      </c>
      <c r="E7195" s="3" t="s">
        <v>1867</v>
      </c>
      <c r="F7195">
        <v>370</v>
      </c>
      <c r="G7195" s="8">
        <v>757.24754797359003</v>
      </c>
      <c r="H7195">
        <v>45.586302388010097</v>
      </c>
      <c r="I7195" s="3">
        <v>0</v>
      </c>
      <c r="J7195" s="8">
        <v>802.83385036159996</v>
      </c>
      <c r="K7195">
        <v>1</v>
      </c>
      <c r="L7195" s="8">
        <v>823.65041199768598</v>
      </c>
      <c r="M7195" s="3" t="s">
        <v>81</v>
      </c>
      <c r="N7195" s="3" t="s">
        <v>398</v>
      </c>
      <c r="O7195" s="3" t="s">
        <v>399</v>
      </c>
    </row>
    <row r="7196" spans="1:15" ht="28.5" x14ac:dyDescent="0.2">
      <c r="A7196">
        <v>6696</v>
      </c>
      <c r="B7196" t="s">
        <v>77</v>
      </c>
      <c r="C7196" s="3" t="s">
        <v>78</v>
      </c>
      <c r="D7196" s="3" t="s">
        <v>1068</v>
      </c>
      <c r="E7196" s="3" t="s">
        <v>1867</v>
      </c>
      <c r="F7196">
        <v>370</v>
      </c>
      <c r="G7196" s="8">
        <v>302.70682438030599</v>
      </c>
      <c r="H7196">
        <v>18.222950827694401</v>
      </c>
      <c r="I7196" s="3">
        <v>0</v>
      </c>
      <c r="J7196" s="8">
        <v>320.92977520800002</v>
      </c>
      <c r="K7196">
        <v>7</v>
      </c>
      <c r="L7196" s="8">
        <v>2304.75781529809</v>
      </c>
      <c r="M7196" s="3" t="s">
        <v>81</v>
      </c>
      <c r="N7196" s="3" t="s">
        <v>398</v>
      </c>
      <c r="O7196" s="3" t="s">
        <v>399</v>
      </c>
    </row>
    <row r="7197" spans="1:15" ht="28.5" x14ac:dyDescent="0.2">
      <c r="A7197">
        <v>6696</v>
      </c>
      <c r="B7197" t="s">
        <v>77</v>
      </c>
      <c r="C7197" s="3" t="s">
        <v>78</v>
      </c>
      <c r="D7197" s="3" t="s">
        <v>1593</v>
      </c>
      <c r="E7197" s="3" t="s">
        <v>1867</v>
      </c>
      <c r="F7197">
        <v>370</v>
      </c>
      <c r="G7197" s="8">
        <v>0</v>
      </c>
      <c r="H7197">
        <v>0</v>
      </c>
      <c r="I7197" s="3">
        <v>0</v>
      </c>
      <c r="J7197" s="8">
        <v>0</v>
      </c>
      <c r="K7197">
        <v>3</v>
      </c>
      <c r="L7197" s="8">
        <v>0</v>
      </c>
      <c r="M7197" s="3" t="s">
        <v>81</v>
      </c>
      <c r="N7197" s="3" t="s">
        <v>398</v>
      </c>
      <c r="O7197" s="3" t="s">
        <v>399</v>
      </c>
    </row>
    <row r="7198" spans="1:15" ht="28.5" x14ac:dyDescent="0.2">
      <c r="A7198">
        <v>6696</v>
      </c>
      <c r="B7198" t="s">
        <v>77</v>
      </c>
      <c r="C7198" s="3" t="s">
        <v>78</v>
      </c>
      <c r="D7198" s="3" t="s">
        <v>1638</v>
      </c>
      <c r="E7198" s="3" t="s">
        <v>1865</v>
      </c>
      <c r="F7198">
        <v>130</v>
      </c>
      <c r="G7198" s="8">
        <v>1235.81262270817</v>
      </c>
      <c r="H7198">
        <v>74.395919887031695</v>
      </c>
      <c r="I7198" s="3">
        <v>0</v>
      </c>
      <c r="J7198" s="8">
        <v>1310.2085425952</v>
      </c>
      <c r="K7198">
        <v>1</v>
      </c>
      <c r="L7198" s="8">
        <v>1344.18074851399</v>
      </c>
      <c r="M7198" s="3" t="s">
        <v>81</v>
      </c>
      <c r="N7198" s="3" t="s">
        <v>398</v>
      </c>
      <c r="O7198" s="3" t="s">
        <v>399</v>
      </c>
    </row>
    <row r="7199" spans="1:15" ht="28.5" x14ac:dyDescent="0.2">
      <c r="A7199">
        <v>6696</v>
      </c>
      <c r="B7199" t="s">
        <v>77</v>
      </c>
      <c r="C7199" s="3" t="s">
        <v>78</v>
      </c>
      <c r="D7199" s="3" t="s">
        <v>1639</v>
      </c>
      <c r="E7199" s="3" t="s">
        <v>1865</v>
      </c>
      <c r="F7199">
        <v>130</v>
      </c>
      <c r="G7199" s="8">
        <v>1377.07580741898</v>
      </c>
      <c r="H7199">
        <v>82.899963606622507</v>
      </c>
      <c r="I7199" s="3">
        <v>0</v>
      </c>
      <c r="J7199" s="8">
        <v>1459.9757710255999</v>
      </c>
      <c r="K7199">
        <v>1</v>
      </c>
      <c r="L7199" s="8">
        <v>1497.83126953386</v>
      </c>
      <c r="M7199" s="3" t="s">
        <v>81</v>
      </c>
      <c r="N7199" s="3" t="s">
        <v>398</v>
      </c>
      <c r="O7199" s="3" t="s">
        <v>399</v>
      </c>
    </row>
    <row r="7200" spans="1:15" ht="28.5" x14ac:dyDescent="0.2">
      <c r="A7200">
        <v>6696</v>
      </c>
      <c r="B7200" t="s">
        <v>77</v>
      </c>
      <c r="C7200" s="3" t="s">
        <v>78</v>
      </c>
      <c r="D7200" s="3" t="s">
        <v>1857</v>
      </c>
      <c r="E7200" s="3" t="s">
        <v>1865</v>
      </c>
      <c r="F7200">
        <v>130</v>
      </c>
      <c r="G7200" s="8">
        <v>1404.9440547428801</v>
      </c>
      <c r="H7200">
        <v>84.577632095521295</v>
      </c>
      <c r="I7200" s="3">
        <v>0</v>
      </c>
      <c r="J7200" s="8">
        <v>1489.5216868384</v>
      </c>
      <c r="K7200">
        <v>2</v>
      </c>
      <c r="L7200" s="8">
        <v>3056.2865541639999</v>
      </c>
      <c r="M7200" s="3" t="s">
        <v>81</v>
      </c>
      <c r="N7200" s="3" t="s">
        <v>398</v>
      </c>
      <c r="O7200" s="3" t="s">
        <v>399</v>
      </c>
    </row>
    <row r="7201" spans="1:15" ht="28.5" x14ac:dyDescent="0.2">
      <c r="A7201">
        <v>6696</v>
      </c>
      <c r="B7201" t="s">
        <v>77</v>
      </c>
      <c r="C7201" s="3" t="s">
        <v>78</v>
      </c>
      <c r="D7201" s="3" t="s">
        <v>498</v>
      </c>
      <c r="E7201" s="3" t="s">
        <v>1865</v>
      </c>
      <c r="F7201">
        <v>160</v>
      </c>
      <c r="G7201" s="8">
        <v>595.80390830409397</v>
      </c>
      <c r="H7201">
        <v>35.867395279906397</v>
      </c>
      <c r="I7201" s="3">
        <v>0</v>
      </c>
      <c r="J7201" s="8">
        <v>631.67130358400004</v>
      </c>
      <c r="K7201">
        <v>1</v>
      </c>
      <c r="L7201" s="8">
        <v>648.04981654640198</v>
      </c>
      <c r="M7201" s="3" t="s">
        <v>81</v>
      </c>
      <c r="N7201" s="3" t="s">
        <v>398</v>
      </c>
      <c r="O7201" s="3" t="s">
        <v>399</v>
      </c>
    </row>
    <row r="7202" spans="1:15" ht="28.5" x14ac:dyDescent="0.2">
      <c r="A7202">
        <v>6696</v>
      </c>
      <c r="B7202" t="s">
        <v>77</v>
      </c>
      <c r="C7202" s="3" t="s">
        <v>78</v>
      </c>
      <c r="D7202" s="3" t="s">
        <v>1846</v>
      </c>
      <c r="E7202" s="3" t="s">
        <v>1866</v>
      </c>
      <c r="F7202">
        <v>110</v>
      </c>
      <c r="G7202" s="8">
        <v>2986.7073338856799</v>
      </c>
      <c r="H7202">
        <v>179.799781499918</v>
      </c>
      <c r="I7202" s="3">
        <v>0</v>
      </c>
      <c r="J7202" s="8">
        <v>3166.5071153856002</v>
      </c>
      <c r="K7202">
        <v>1</v>
      </c>
      <c r="L7202" s="8">
        <v>3266.89901584874</v>
      </c>
      <c r="M7202" s="3" t="s">
        <v>81</v>
      </c>
      <c r="N7202" s="3" t="s">
        <v>398</v>
      </c>
      <c r="O7202" s="3" t="s">
        <v>399</v>
      </c>
    </row>
    <row r="7203" spans="1:15" ht="28.5" x14ac:dyDescent="0.2">
      <c r="A7203">
        <v>6696</v>
      </c>
      <c r="B7203" t="s">
        <v>77</v>
      </c>
      <c r="C7203" s="3" t="s">
        <v>78</v>
      </c>
      <c r="D7203" s="3" t="s">
        <v>642</v>
      </c>
      <c r="E7203" s="3" t="s">
        <v>1122</v>
      </c>
      <c r="F7203">
        <v>361</v>
      </c>
      <c r="G7203" s="8">
        <v>1220.4370379777399</v>
      </c>
      <c r="H7203">
        <v>73.470309686259995</v>
      </c>
      <c r="I7203" s="3">
        <v>0</v>
      </c>
      <c r="J7203" s="8">
        <v>1293.9073476640001</v>
      </c>
      <c r="K7203">
        <v>1</v>
      </c>
      <c r="L7203" s="8">
        <v>1336.37586824397</v>
      </c>
      <c r="M7203" s="3" t="s">
        <v>81</v>
      </c>
      <c r="N7203" s="3" t="s">
        <v>398</v>
      </c>
      <c r="O7203" s="3" t="s">
        <v>399</v>
      </c>
    </row>
    <row r="7204" spans="1:15" ht="28.5" x14ac:dyDescent="0.2">
      <c r="A7204">
        <v>6696</v>
      </c>
      <c r="B7204" t="s">
        <v>77</v>
      </c>
      <c r="C7204" s="3" t="s">
        <v>78</v>
      </c>
      <c r="D7204" s="3" t="s">
        <v>1072</v>
      </c>
      <c r="E7204" s="3" t="s">
        <v>1867</v>
      </c>
      <c r="F7204">
        <v>101</v>
      </c>
      <c r="G7204" s="8">
        <v>503.55039992152399</v>
      </c>
      <c r="H7204">
        <v>30.3137340752758</v>
      </c>
      <c r="I7204" s="3">
        <v>0</v>
      </c>
      <c r="J7204" s="8">
        <v>533.86413399679998</v>
      </c>
      <c r="K7204">
        <v>13</v>
      </c>
      <c r="L7204" s="8">
        <v>7120.1860488937</v>
      </c>
      <c r="M7204" s="3" t="s">
        <v>81</v>
      </c>
      <c r="N7204" s="3" t="s">
        <v>398</v>
      </c>
      <c r="O7204" s="3" t="s">
        <v>399</v>
      </c>
    </row>
    <row r="7205" spans="1:15" ht="28.5" x14ac:dyDescent="0.2">
      <c r="A7205">
        <v>6696</v>
      </c>
      <c r="B7205" t="s">
        <v>77</v>
      </c>
      <c r="C7205" s="3" t="s">
        <v>78</v>
      </c>
      <c r="D7205" s="3" t="s">
        <v>1137</v>
      </c>
      <c r="E7205" s="3" t="s">
        <v>1867</v>
      </c>
      <c r="F7205">
        <v>303</v>
      </c>
      <c r="G7205" s="8">
        <v>151.83389921297899</v>
      </c>
      <c r="H7205">
        <v>9.1404007326213197</v>
      </c>
      <c r="I7205" s="3">
        <v>0</v>
      </c>
      <c r="J7205" s="8">
        <v>160.97429994559999</v>
      </c>
      <c r="K7205">
        <v>9</v>
      </c>
      <c r="L7205" s="8">
        <v>1486.3336114983599</v>
      </c>
      <c r="M7205" s="3" t="s">
        <v>81</v>
      </c>
      <c r="N7205" s="3" t="s">
        <v>398</v>
      </c>
      <c r="O7205" s="3" t="s">
        <v>399</v>
      </c>
    </row>
    <row r="7206" spans="1:15" ht="28.5" x14ac:dyDescent="0.2">
      <c r="A7206">
        <v>6696</v>
      </c>
      <c r="B7206" t="s">
        <v>77</v>
      </c>
      <c r="C7206" s="3" t="s">
        <v>78</v>
      </c>
      <c r="D7206" s="3" t="s">
        <v>1138</v>
      </c>
      <c r="E7206" s="3" t="s">
        <v>1867</v>
      </c>
      <c r="F7206">
        <v>303</v>
      </c>
      <c r="G7206" s="8">
        <v>302.70682438030599</v>
      </c>
      <c r="H7206">
        <v>18.222950827694401</v>
      </c>
      <c r="I7206" s="3">
        <v>0</v>
      </c>
      <c r="J7206" s="8">
        <v>320.92977520800002</v>
      </c>
      <c r="K7206">
        <v>48</v>
      </c>
      <c r="L7206" s="8">
        <v>15804.0535906155</v>
      </c>
      <c r="M7206" s="3" t="s">
        <v>81</v>
      </c>
      <c r="N7206" s="3" t="s">
        <v>398</v>
      </c>
      <c r="O7206" s="3" t="s">
        <v>399</v>
      </c>
    </row>
    <row r="7207" spans="1:15" ht="28.5" x14ac:dyDescent="0.2">
      <c r="A7207">
        <v>6696</v>
      </c>
      <c r="B7207" t="s">
        <v>77</v>
      </c>
      <c r="C7207" s="3" t="s">
        <v>78</v>
      </c>
      <c r="D7207" s="3" t="s">
        <v>1067</v>
      </c>
      <c r="E7207" s="3" t="s">
        <v>1867</v>
      </c>
      <c r="F7207">
        <v>303</v>
      </c>
      <c r="G7207" s="8">
        <v>454.54072359328399</v>
      </c>
      <c r="H7207">
        <v>27.363351560315699</v>
      </c>
      <c r="I7207" s="3">
        <v>0</v>
      </c>
      <c r="J7207" s="8">
        <v>481.90407515359999</v>
      </c>
      <c r="K7207">
        <v>3</v>
      </c>
      <c r="L7207" s="8">
        <v>1483.19788657959</v>
      </c>
      <c r="M7207" s="3" t="s">
        <v>81</v>
      </c>
      <c r="N7207" s="3" t="s">
        <v>398</v>
      </c>
      <c r="O7207" s="3" t="s">
        <v>399</v>
      </c>
    </row>
    <row r="7208" spans="1:15" ht="28.5" x14ac:dyDescent="0.2">
      <c r="A7208">
        <v>6696</v>
      </c>
      <c r="B7208" t="s">
        <v>77</v>
      </c>
      <c r="C7208" s="3" t="s">
        <v>78</v>
      </c>
      <c r="D7208" s="3" t="s">
        <v>1068</v>
      </c>
      <c r="E7208" s="3" t="s">
        <v>1867</v>
      </c>
      <c r="F7208">
        <v>303</v>
      </c>
      <c r="G7208" s="8">
        <v>302.70682438030599</v>
      </c>
      <c r="H7208">
        <v>18.222950827694401</v>
      </c>
      <c r="I7208" s="3">
        <v>0</v>
      </c>
      <c r="J7208" s="8">
        <v>320.92977520800002</v>
      </c>
      <c r="K7208">
        <v>4</v>
      </c>
      <c r="L7208" s="8">
        <v>1317.00446588462</v>
      </c>
      <c r="M7208" s="3" t="s">
        <v>81</v>
      </c>
      <c r="N7208" s="3" t="s">
        <v>398</v>
      </c>
      <c r="O7208" s="3" t="s">
        <v>399</v>
      </c>
    </row>
    <row r="7209" spans="1:15" ht="28.5" x14ac:dyDescent="0.2">
      <c r="A7209">
        <v>6696</v>
      </c>
      <c r="B7209" t="s">
        <v>77</v>
      </c>
      <c r="C7209" s="3" t="s">
        <v>78</v>
      </c>
      <c r="D7209" s="3" t="s">
        <v>1077</v>
      </c>
      <c r="E7209" s="3" t="s">
        <v>1867</v>
      </c>
      <c r="F7209">
        <v>303</v>
      </c>
      <c r="G7209" s="8">
        <v>0</v>
      </c>
      <c r="H7209">
        <v>0</v>
      </c>
      <c r="I7209" s="3">
        <v>0</v>
      </c>
      <c r="J7209" s="8">
        <v>0</v>
      </c>
      <c r="K7209">
        <v>3</v>
      </c>
      <c r="L7209" s="8">
        <v>0</v>
      </c>
      <c r="M7209" s="3" t="s">
        <v>81</v>
      </c>
      <c r="N7209" s="3" t="s">
        <v>398</v>
      </c>
      <c r="O7209" s="3" t="s">
        <v>399</v>
      </c>
    </row>
    <row r="7210" spans="1:15" ht="42.75" x14ac:dyDescent="0.2">
      <c r="A7210">
        <v>6696</v>
      </c>
      <c r="B7210" t="s">
        <v>77</v>
      </c>
      <c r="C7210" s="3" t="s">
        <v>78</v>
      </c>
      <c r="D7210" s="3" t="s">
        <v>706</v>
      </c>
      <c r="E7210" s="3" t="s">
        <v>1867</v>
      </c>
      <c r="F7210">
        <v>370</v>
      </c>
      <c r="G7210" s="8">
        <v>564.09176479758503</v>
      </c>
      <c r="H7210">
        <v>33.958324240814598</v>
      </c>
      <c r="I7210" s="3">
        <v>0</v>
      </c>
      <c r="J7210" s="8">
        <v>598.05008903839996</v>
      </c>
      <c r="K7210">
        <v>1</v>
      </c>
      <c r="L7210" s="8">
        <v>613.55684243990004</v>
      </c>
      <c r="M7210" s="3" t="s">
        <v>81</v>
      </c>
      <c r="N7210" s="3" t="s">
        <v>398</v>
      </c>
      <c r="O7210" s="3" t="s">
        <v>399</v>
      </c>
    </row>
    <row r="7211" spans="1:15" ht="42.75" x14ac:dyDescent="0.2">
      <c r="A7211">
        <v>6696</v>
      </c>
      <c r="B7211" t="s">
        <v>77</v>
      </c>
      <c r="C7211" s="3" t="s">
        <v>78</v>
      </c>
      <c r="D7211" s="3" t="s">
        <v>706</v>
      </c>
      <c r="E7211" s="3" t="s">
        <v>1867</v>
      </c>
      <c r="F7211">
        <v>370</v>
      </c>
      <c r="G7211" s="8">
        <v>757.24754797359003</v>
      </c>
      <c r="H7211">
        <v>45.586302388010097</v>
      </c>
      <c r="I7211" s="3">
        <v>0</v>
      </c>
      <c r="J7211" s="8">
        <v>802.83385036159996</v>
      </c>
      <c r="K7211">
        <v>1</v>
      </c>
      <c r="L7211" s="8">
        <v>823.65041199768598</v>
      </c>
      <c r="M7211" s="3" t="s">
        <v>81</v>
      </c>
      <c r="N7211" s="3" t="s">
        <v>398</v>
      </c>
      <c r="O7211" s="3" t="s">
        <v>399</v>
      </c>
    </row>
    <row r="7212" spans="1:15" ht="28.5" x14ac:dyDescent="0.2">
      <c r="A7212">
        <v>6696</v>
      </c>
      <c r="B7212" t="s">
        <v>77</v>
      </c>
      <c r="C7212" s="3" t="s">
        <v>78</v>
      </c>
      <c r="D7212" s="3" t="s">
        <v>1137</v>
      </c>
      <c r="E7212" s="3" t="s">
        <v>1867</v>
      </c>
      <c r="F7212">
        <v>370</v>
      </c>
      <c r="G7212" s="8">
        <v>151.83389921297899</v>
      </c>
      <c r="H7212">
        <v>9.1404007326213197</v>
      </c>
      <c r="I7212" s="3">
        <v>0</v>
      </c>
      <c r="J7212" s="8">
        <v>160.97429994559999</v>
      </c>
      <c r="K7212">
        <v>71</v>
      </c>
      <c r="L7212" s="8">
        <v>11725.5207129315</v>
      </c>
      <c r="M7212" s="3" t="s">
        <v>81</v>
      </c>
      <c r="N7212" s="3" t="s">
        <v>398</v>
      </c>
      <c r="O7212" s="3" t="s">
        <v>399</v>
      </c>
    </row>
    <row r="7213" spans="1:15" ht="28.5" x14ac:dyDescent="0.2">
      <c r="A7213">
        <v>6696</v>
      </c>
      <c r="B7213" t="s">
        <v>77</v>
      </c>
      <c r="C7213" s="3" t="s">
        <v>78</v>
      </c>
      <c r="D7213" s="3" t="s">
        <v>1138</v>
      </c>
      <c r="E7213" s="3" t="s">
        <v>1867</v>
      </c>
      <c r="F7213">
        <v>370</v>
      </c>
      <c r="G7213" s="8">
        <v>302.70682438030599</v>
      </c>
      <c r="H7213">
        <v>18.222950827694401</v>
      </c>
      <c r="I7213" s="3">
        <v>0</v>
      </c>
      <c r="J7213" s="8">
        <v>320.92977520800002</v>
      </c>
      <c r="K7213">
        <v>39</v>
      </c>
      <c r="L7213" s="8">
        <v>12840.793542375101</v>
      </c>
      <c r="M7213" s="3" t="s">
        <v>81</v>
      </c>
      <c r="N7213" s="3" t="s">
        <v>398</v>
      </c>
      <c r="O7213" s="3" t="s">
        <v>399</v>
      </c>
    </row>
    <row r="7214" spans="1:15" ht="28.5" x14ac:dyDescent="0.2">
      <c r="A7214">
        <v>6696</v>
      </c>
      <c r="B7214" t="s">
        <v>77</v>
      </c>
      <c r="C7214" s="3" t="s">
        <v>78</v>
      </c>
      <c r="D7214" s="3" t="s">
        <v>1138</v>
      </c>
      <c r="E7214" s="3" t="s">
        <v>1867</v>
      </c>
      <c r="F7214">
        <v>370</v>
      </c>
      <c r="G7214" s="8">
        <v>454.54072359328399</v>
      </c>
      <c r="H7214">
        <v>27.363351560315699</v>
      </c>
      <c r="I7214" s="3">
        <v>0</v>
      </c>
      <c r="J7214" s="8">
        <v>481.90407515359999</v>
      </c>
      <c r="K7214">
        <v>2</v>
      </c>
      <c r="L7214" s="8">
        <v>988.798591053059</v>
      </c>
      <c r="M7214" s="3" t="s">
        <v>81</v>
      </c>
      <c r="N7214" s="3" t="s">
        <v>398</v>
      </c>
      <c r="O7214" s="3" t="s">
        <v>399</v>
      </c>
    </row>
    <row r="7215" spans="1:15" ht="28.5" x14ac:dyDescent="0.2">
      <c r="A7215">
        <v>6696</v>
      </c>
      <c r="B7215" t="s">
        <v>77</v>
      </c>
      <c r="C7215" s="3" t="s">
        <v>78</v>
      </c>
      <c r="D7215" s="3" t="s">
        <v>1067</v>
      </c>
      <c r="E7215" s="3" t="s">
        <v>1867</v>
      </c>
      <c r="F7215">
        <v>370</v>
      </c>
      <c r="G7215" s="8">
        <v>454.54072359328399</v>
      </c>
      <c r="H7215">
        <v>27.363351560315699</v>
      </c>
      <c r="I7215" s="3">
        <v>0</v>
      </c>
      <c r="J7215" s="8">
        <v>481.90407515359999</v>
      </c>
      <c r="K7215">
        <v>230</v>
      </c>
      <c r="L7215" s="8">
        <v>113711.837971102</v>
      </c>
      <c r="M7215" s="3" t="s">
        <v>81</v>
      </c>
      <c r="N7215" s="3" t="s">
        <v>398</v>
      </c>
      <c r="O7215" s="3" t="s">
        <v>399</v>
      </c>
    </row>
    <row r="7216" spans="1:15" ht="28.5" x14ac:dyDescent="0.2">
      <c r="A7216">
        <v>6696</v>
      </c>
      <c r="B7216" t="s">
        <v>77</v>
      </c>
      <c r="C7216" s="3" t="s">
        <v>78</v>
      </c>
      <c r="D7216" s="3" t="s">
        <v>1067</v>
      </c>
      <c r="E7216" s="3" t="s">
        <v>1867</v>
      </c>
      <c r="F7216">
        <v>370</v>
      </c>
      <c r="G7216" s="8">
        <v>606.37462280626301</v>
      </c>
      <c r="H7216">
        <v>36.503752292937001</v>
      </c>
      <c r="I7216" s="3">
        <v>0</v>
      </c>
      <c r="J7216" s="8">
        <v>642.87837509919996</v>
      </c>
      <c r="K7216">
        <v>5</v>
      </c>
      <c r="L7216" s="8">
        <v>3297.7373729095202</v>
      </c>
      <c r="M7216" s="3" t="s">
        <v>81</v>
      </c>
      <c r="N7216" s="3" t="s">
        <v>398</v>
      </c>
      <c r="O7216" s="3" t="s">
        <v>399</v>
      </c>
    </row>
    <row r="7217" spans="1:15" ht="28.5" x14ac:dyDescent="0.2">
      <c r="A7217">
        <v>6696</v>
      </c>
      <c r="B7217" t="s">
        <v>77</v>
      </c>
      <c r="C7217" s="3" t="s">
        <v>78</v>
      </c>
      <c r="D7217" s="3" t="s">
        <v>1067</v>
      </c>
      <c r="E7217" s="3" t="s">
        <v>1867</v>
      </c>
      <c r="F7217">
        <v>370</v>
      </c>
      <c r="G7217" s="8">
        <v>757.24754797359003</v>
      </c>
      <c r="H7217">
        <v>45.586302388010097</v>
      </c>
      <c r="I7217" s="3">
        <v>0</v>
      </c>
      <c r="J7217" s="8">
        <v>802.83385036159996</v>
      </c>
      <c r="K7217">
        <v>1</v>
      </c>
      <c r="L7217" s="8">
        <v>823.65041199768598</v>
      </c>
      <c r="M7217" s="3" t="s">
        <v>81</v>
      </c>
      <c r="N7217" s="3" t="s">
        <v>398</v>
      </c>
      <c r="O7217" s="3" t="s">
        <v>399</v>
      </c>
    </row>
    <row r="7218" spans="1:15" ht="28.5" x14ac:dyDescent="0.2">
      <c r="A7218">
        <v>6696</v>
      </c>
      <c r="B7218" t="s">
        <v>77</v>
      </c>
      <c r="C7218" s="3" t="s">
        <v>78</v>
      </c>
      <c r="D7218" s="3" t="s">
        <v>1068</v>
      </c>
      <c r="E7218" s="3" t="s">
        <v>1867</v>
      </c>
      <c r="F7218">
        <v>370</v>
      </c>
      <c r="G7218" s="8">
        <v>302.70682438030599</v>
      </c>
      <c r="H7218">
        <v>18.222950827694401</v>
      </c>
      <c r="I7218" s="3">
        <v>0</v>
      </c>
      <c r="J7218" s="8">
        <v>320.92977520800002</v>
      </c>
      <c r="K7218">
        <v>10</v>
      </c>
      <c r="L7218" s="8">
        <v>3292.51116471156</v>
      </c>
      <c r="M7218" s="3" t="s">
        <v>81</v>
      </c>
      <c r="N7218" s="3" t="s">
        <v>398</v>
      </c>
      <c r="O7218" s="3" t="s">
        <v>399</v>
      </c>
    </row>
    <row r="7219" spans="1:15" ht="28.5" x14ac:dyDescent="0.2">
      <c r="A7219">
        <v>6696</v>
      </c>
      <c r="B7219" t="s">
        <v>77</v>
      </c>
      <c r="C7219" s="3" t="s">
        <v>78</v>
      </c>
      <c r="D7219" s="3" t="s">
        <v>1855</v>
      </c>
      <c r="E7219" s="3" t="s">
        <v>1865</v>
      </c>
      <c r="F7219">
        <v>110</v>
      </c>
      <c r="G7219" s="8">
        <v>8386.4204964029504</v>
      </c>
      <c r="H7219">
        <v>504.86251388345698</v>
      </c>
      <c r="I7219" s="3">
        <v>0</v>
      </c>
      <c r="J7219" s="8">
        <v>8891.2830102864009</v>
      </c>
      <c r="K7219">
        <v>1</v>
      </c>
      <c r="L7219" s="8">
        <v>9832.1879605964004</v>
      </c>
      <c r="M7219" s="3" t="s">
        <v>81</v>
      </c>
      <c r="N7219" s="3" t="s">
        <v>398</v>
      </c>
      <c r="O7219" s="3" t="s">
        <v>399</v>
      </c>
    </row>
    <row r="7220" spans="1:15" ht="28.5" x14ac:dyDescent="0.2">
      <c r="A7220">
        <v>6696</v>
      </c>
      <c r="B7220" t="s">
        <v>77</v>
      </c>
      <c r="C7220" s="3" t="s">
        <v>78</v>
      </c>
      <c r="D7220" s="3" t="s">
        <v>1638</v>
      </c>
      <c r="E7220" s="3" t="s">
        <v>1865</v>
      </c>
      <c r="F7220">
        <v>130</v>
      </c>
      <c r="G7220" s="8">
        <v>1235.81262270817</v>
      </c>
      <c r="H7220">
        <v>74.395919887031695</v>
      </c>
      <c r="I7220" s="3">
        <v>0</v>
      </c>
      <c r="J7220" s="8">
        <v>1310.2085425952</v>
      </c>
      <c r="K7220">
        <v>1</v>
      </c>
      <c r="L7220" s="8">
        <v>1344.18074851399</v>
      </c>
      <c r="M7220" s="3" t="s">
        <v>81</v>
      </c>
      <c r="N7220" s="3" t="s">
        <v>398</v>
      </c>
      <c r="O7220" s="3" t="s">
        <v>399</v>
      </c>
    </row>
    <row r="7221" spans="1:15" ht="28.5" x14ac:dyDescent="0.2">
      <c r="A7221">
        <v>6696</v>
      </c>
      <c r="B7221" t="s">
        <v>77</v>
      </c>
      <c r="C7221" s="3" t="s">
        <v>78</v>
      </c>
      <c r="D7221" s="3" t="s">
        <v>1857</v>
      </c>
      <c r="E7221" s="3" t="s">
        <v>1865</v>
      </c>
      <c r="F7221">
        <v>130</v>
      </c>
      <c r="G7221" s="8">
        <v>1404.9440547428801</v>
      </c>
      <c r="H7221">
        <v>84.577632095521295</v>
      </c>
      <c r="I7221" s="3">
        <v>0</v>
      </c>
      <c r="J7221" s="8">
        <v>1489.5216868384</v>
      </c>
      <c r="K7221">
        <v>1</v>
      </c>
      <c r="L7221" s="8">
        <v>1528.1432770819999</v>
      </c>
      <c r="M7221" s="3" t="s">
        <v>81</v>
      </c>
      <c r="N7221" s="3" t="s">
        <v>398</v>
      </c>
      <c r="O7221" s="3" t="s">
        <v>399</v>
      </c>
    </row>
    <row r="7222" spans="1:15" ht="28.5" x14ac:dyDescent="0.2">
      <c r="A7222">
        <v>6696</v>
      </c>
      <c r="B7222" t="s">
        <v>77</v>
      </c>
      <c r="C7222" s="3" t="s">
        <v>78</v>
      </c>
      <c r="D7222" s="3" t="s">
        <v>642</v>
      </c>
      <c r="E7222" s="3" t="s">
        <v>1865</v>
      </c>
      <c r="F7222">
        <v>361</v>
      </c>
      <c r="G7222" s="8">
        <v>1216.5931417951299</v>
      </c>
      <c r="H7222">
        <v>73.238907136066999</v>
      </c>
      <c r="I7222" s="3">
        <v>0</v>
      </c>
      <c r="J7222" s="8">
        <v>1289.8320489312</v>
      </c>
      <c r="K7222">
        <v>1</v>
      </c>
      <c r="L7222" s="8">
        <v>1323.2759157221701</v>
      </c>
      <c r="M7222" s="3" t="s">
        <v>81</v>
      </c>
      <c r="N7222" s="3" t="s">
        <v>398</v>
      </c>
      <c r="O7222" s="3" t="s">
        <v>399</v>
      </c>
    </row>
    <row r="7223" spans="1:15" ht="28.5" x14ac:dyDescent="0.2">
      <c r="A7223">
        <v>6696</v>
      </c>
      <c r="B7223" t="s">
        <v>77</v>
      </c>
      <c r="C7223" s="3" t="s">
        <v>78</v>
      </c>
      <c r="D7223" s="3" t="s">
        <v>1844</v>
      </c>
      <c r="E7223" s="3" t="s">
        <v>1866</v>
      </c>
      <c r="F7223">
        <v>100</v>
      </c>
      <c r="G7223" s="8">
        <v>2591.7470011228102</v>
      </c>
      <c r="H7223">
        <v>156.02316946759299</v>
      </c>
      <c r="I7223" s="3">
        <v>0</v>
      </c>
      <c r="J7223" s="8">
        <v>2747.7701705904001</v>
      </c>
      <c r="K7223">
        <v>1</v>
      </c>
      <c r="L7223" s="8">
        <v>2819.0167019768501</v>
      </c>
      <c r="M7223" s="3" t="s">
        <v>81</v>
      </c>
      <c r="N7223" s="3" t="s">
        <v>398</v>
      </c>
      <c r="O7223" s="3" t="s">
        <v>399</v>
      </c>
    </row>
    <row r="7224" spans="1:15" ht="28.5" x14ac:dyDescent="0.2">
      <c r="A7224">
        <v>6696</v>
      </c>
      <c r="B7224" t="s">
        <v>77</v>
      </c>
      <c r="C7224" s="3" t="s">
        <v>78</v>
      </c>
      <c r="D7224" s="3" t="s">
        <v>1643</v>
      </c>
      <c r="E7224" s="3" t="s">
        <v>1122</v>
      </c>
      <c r="F7224">
        <v>130</v>
      </c>
      <c r="G7224" s="8">
        <v>2072.8210164708498</v>
      </c>
      <c r="H7224">
        <v>124.78382519154501</v>
      </c>
      <c r="I7224" s="3">
        <v>0</v>
      </c>
      <c r="J7224" s="8">
        <v>2197.6048416623998</v>
      </c>
      <c r="K7224">
        <v>1</v>
      </c>
      <c r="L7224" s="8">
        <v>2269.73444708837</v>
      </c>
      <c r="M7224" s="3" t="s">
        <v>81</v>
      </c>
      <c r="N7224" s="3" t="s">
        <v>398</v>
      </c>
      <c r="O7224" s="3" t="s">
        <v>399</v>
      </c>
    </row>
    <row r="7225" spans="1:15" ht="28.5" x14ac:dyDescent="0.2">
      <c r="A7225">
        <v>6696</v>
      </c>
      <c r="B7225" t="s">
        <v>77</v>
      </c>
      <c r="C7225" s="3" t="s">
        <v>78</v>
      </c>
      <c r="D7225" s="3" t="s">
        <v>1072</v>
      </c>
      <c r="E7225" s="3" t="s">
        <v>1867</v>
      </c>
      <c r="F7225">
        <v>101</v>
      </c>
      <c r="G7225" s="8">
        <v>503.55039992152399</v>
      </c>
      <c r="H7225">
        <v>30.3137340752758</v>
      </c>
      <c r="I7225" s="3">
        <v>0</v>
      </c>
      <c r="J7225" s="8">
        <v>533.86413399679998</v>
      </c>
      <c r="K7225">
        <v>39</v>
      </c>
      <c r="L7225" s="8">
        <v>21360.558146681102</v>
      </c>
      <c r="M7225" s="3" t="s">
        <v>81</v>
      </c>
      <c r="N7225" s="3" t="s">
        <v>398</v>
      </c>
      <c r="O7225" s="3" t="s">
        <v>399</v>
      </c>
    </row>
    <row r="7226" spans="1:15" ht="42.75" x14ac:dyDescent="0.2">
      <c r="A7226">
        <v>6696</v>
      </c>
      <c r="B7226" t="s">
        <v>77</v>
      </c>
      <c r="C7226" s="3" t="s">
        <v>78</v>
      </c>
      <c r="D7226" s="3" t="s">
        <v>706</v>
      </c>
      <c r="E7226" s="3" t="s">
        <v>1867</v>
      </c>
      <c r="F7226">
        <v>303</v>
      </c>
      <c r="G7226" s="8">
        <v>564.09176479758503</v>
      </c>
      <c r="H7226">
        <v>33.958324240814598</v>
      </c>
      <c r="I7226" s="3">
        <v>0</v>
      </c>
      <c r="J7226" s="8">
        <v>598.05008903839996</v>
      </c>
      <c r="K7226">
        <v>1</v>
      </c>
      <c r="L7226" s="8">
        <v>613.55684243990004</v>
      </c>
      <c r="M7226" s="3" t="s">
        <v>81</v>
      </c>
      <c r="N7226" s="3" t="s">
        <v>398</v>
      </c>
      <c r="O7226" s="3" t="s">
        <v>399</v>
      </c>
    </row>
    <row r="7227" spans="1:15" ht="28.5" x14ac:dyDescent="0.2">
      <c r="A7227">
        <v>6696</v>
      </c>
      <c r="B7227" t="s">
        <v>77</v>
      </c>
      <c r="C7227" s="3" t="s">
        <v>78</v>
      </c>
      <c r="D7227" s="3" t="s">
        <v>1137</v>
      </c>
      <c r="E7227" s="3" t="s">
        <v>1867</v>
      </c>
      <c r="F7227">
        <v>303</v>
      </c>
      <c r="G7227" s="8">
        <v>151.83389921297899</v>
      </c>
      <c r="H7227">
        <v>9.1404007326213197</v>
      </c>
      <c r="I7227" s="3">
        <v>0</v>
      </c>
      <c r="J7227" s="8">
        <v>160.97429994559999</v>
      </c>
      <c r="K7227">
        <v>15</v>
      </c>
      <c r="L7227" s="8">
        <v>2477.2226858305999</v>
      </c>
      <c r="M7227" s="3" t="s">
        <v>81</v>
      </c>
      <c r="N7227" s="3" t="s">
        <v>398</v>
      </c>
      <c r="O7227" s="3" t="s">
        <v>399</v>
      </c>
    </row>
    <row r="7228" spans="1:15" ht="28.5" x14ac:dyDescent="0.2">
      <c r="A7228">
        <v>6696</v>
      </c>
      <c r="B7228" t="s">
        <v>77</v>
      </c>
      <c r="C7228" s="3" t="s">
        <v>78</v>
      </c>
      <c r="D7228" s="3" t="s">
        <v>1138</v>
      </c>
      <c r="E7228" s="3" t="s">
        <v>1867</v>
      </c>
      <c r="F7228">
        <v>303</v>
      </c>
      <c r="G7228" s="8">
        <v>302.70682438030599</v>
      </c>
      <c r="H7228">
        <v>18.222950827694401</v>
      </c>
      <c r="I7228" s="3">
        <v>0</v>
      </c>
      <c r="J7228" s="8">
        <v>320.92977520800002</v>
      </c>
      <c r="K7228">
        <v>61</v>
      </c>
      <c r="L7228" s="8">
        <v>20084.318104740501</v>
      </c>
      <c r="M7228" s="3" t="s">
        <v>81</v>
      </c>
      <c r="N7228" s="3" t="s">
        <v>398</v>
      </c>
      <c r="O7228" s="3" t="s">
        <v>399</v>
      </c>
    </row>
    <row r="7229" spans="1:15" ht="28.5" x14ac:dyDescent="0.2">
      <c r="A7229">
        <v>6696</v>
      </c>
      <c r="B7229" t="s">
        <v>77</v>
      </c>
      <c r="C7229" s="3" t="s">
        <v>78</v>
      </c>
      <c r="D7229" s="3" t="s">
        <v>1067</v>
      </c>
      <c r="E7229" s="3" t="s">
        <v>1867</v>
      </c>
      <c r="F7229">
        <v>303</v>
      </c>
      <c r="G7229" s="8">
        <v>454.54072359328399</v>
      </c>
      <c r="H7229">
        <v>27.363351560315699</v>
      </c>
      <c r="I7229" s="3">
        <v>0</v>
      </c>
      <c r="J7229" s="8">
        <v>481.90407515359999</v>
      </c>
      <c r="K7229">
        <v>6</v>
      </c>
      <c r="L7229" s="8">
        <v>2966.39577315918</v>
      </c>
      <c r="M7229" s="3" t="s">
        <v>81</v>
      </c>
      <c r="N7229" s="3" t="s">
        <v>398</v>
      </c>
      <c r="O7229" s="3" t="s">
        <v>399</v>
      </c>
    </row>
    <row r="7230" spans="1:15" ht="28.5" x14ac:dyDescent="0.2">
      <c r="A7230">
        <v>6696</v>
      </c>
      <c r="B7230" t="s">
        <v>77</v>
      </c>
      <c r="C7230" s="3" t="s">
        <v>78</v>
      </c>
      <c r="D7230" s="3" t="s">
        <v>1068</v>
      </c>
      <c r="E7230" s="3" t="s">
        <v>1867</v>
      </c>
      <c r="F7230">
        <v>303</v>
      </c>
      <c r="G7230" s="8">
        <v>302.70682438030599</v>
      </c>
      <c r="H7230">
        <v>18.222950827694401</v>
      </c>
      <c r="I7230" s="3">
        <v>0</v>
      </c>
      <c r="J7230" s="8">
        <v>320.92977520800002</v>
      </c>
      <c r="K7230">
        <v>2</v>
      </c>
      <c r="L7230" s="8">
        <v>658.50223294231205</v>
      </c>
      <c r="M7230" s="3" t="s">
        <v>81</v>
      </c>
      <c r="N7230" s="3" t="s">
        <v>398</v>
      </c>
      <c r="O7230" s="3" t="s">
        <v>399</v>
      </c>
    </row>
    <row r="7231" spans="1:15" ht="28.5" x14ac:dyDescent="0.2">
      <c r="A7231">
        <v>6696</v>
      </c>
      <c r="B7231" t="s">
        <v>77</v>
      </c>
      <c r="C7231" s="3" t="s">
        <v>78</v>
      </c>
      <c r="D7231" s="3" t="s">
        <v>1077</v>
      </c>
      <c r="E7231" s="3" t="s">
        <v>1867</v>
      </c>
      <c r="F7231">
        <v>303</v>
      </c>
      <c r="G7231" s="8">
        <v>0</v>
      </c>
      <c r="H7231">
        <v>0</v>
      </c>
      <c r="I7231" s="3">
        <v>0</v>
      </c>
      <c r="J7231" s="8">
        <v>0</v>
      </c>
      <c r="K7231">
        <v>1</v>
      </c>
      <c r="L7231" s="8">
        <v>0</v>
      </c>
      <c r="M7231" s="3" t="s">
        <v>81</v>
      </c>
      <c r="N7231" s="3" t="s">
        <v>398</v>
      </c>
      <c r="O7231" s="3" t="s">
        <v>399</v>
      </c>
    </row>
    <row r="7232" spans="1:15" ht="42.75" x14ac:dyDescent="0.2">
      <c r="A7232">
        <v>6696</v>
      </c>
      <c r="B7232" t="s">
        <v>77</v>
      </c>
      <c r="C7232" s="3" t="s">
        <v>78</v>
      </c>
      <c r="D7232" s="3" t="s">
        <v>706</v>
      </c>
      <c r="E7232" s="3" t="s">
        <v>1867</v>
      </c>
      <c r="F7232">
        <v>370</v>
      </c>
      <c r="G7232" s="8">
        <v>757.24754797359003</v>
      </c>
      <c r="H7232">
        <v>45.586302388010097</v>
      </c>
      <c r="I7232" s="3">
        <v>0</v>
      </c>
      <c r="J7232" s="8">
        <v>802.83385036159996</v>
      </c>
      <c r="K7232">
        <v>2</v>
      </c>
      <c r="L7232" s="8">
        <v>1647.3008239953699</v>
      </c>
      <c r="M7232" s="3" t="s">
        <v>81</v>
      </c>
      <c r="N7232" s="3" t="s">
        <v>398</v>
      </c>
      <c r="O7232" s="3" t="s">
        <v>399</v>
      </c>
    </row>
    <row r="7233" spans="1:15" ht="28.5" x14ac:dyDescent="0.2">
      <c r="A7233">
        <v>6696</v>
      </c>
      <c r="B7233" t="s">
        <v>77</v>
      </c>
      <c r="C7233" s="3" t="s">
        <v>78</v>
      </c>
      <c r="D7233" s="3" t="s">
        <v>1137</v>
      </c>
      <c r="E7233" s="3" t="s">
        <v>1867</v>
      </c>
      <c r="F7233">
        <v>370</v>
      </c>
      <c r="G7233" s="8">
        <v>151.83389921297899</v>
      </c>
      <c r="H7233">
        <v>9.1404007326213197</v>
      </c>
      <c r="I7233" s="3">
        <v>0</v>
      </c>
      <c r="J7233" s="8">
        <v>160.97429994559999</v>
      </c>
      <c r="K7233">
        <v>28</v>
      </c>
      <c r="L7233" s="8">
        <v>4624.14901355046</v>
      </c>
      <c r="M7233" s="3" t="s">
        <v>81</v>
      </c>
      <c r="N7233" s="3" t="s">
        <v>398</v>
      </c>
      <c r="O7233" s="3" t="s">
        <v>399</v>
      </c>
    </row>
    <row r="7234" spans="1:15" ht="28.5" x14ac:dyDescent="0.2">
      <c r="A7234">
        <v>6696</v>
      </c>
      <c r="B7234" t="s">
        <v>77</v>
      </c>
      <c r="C7234" s="3" t="s">
        <v>78</v>
      </c>
      <c r="D7234" s="3" t="s">
        <v>1137</v>
      </c>
      <c r="E7234" s="3" t="s">
        <v>1867</v>
      </c>
      <c r="F7234">
        <v>370</v>
      </c>
      <c r="G7234" s="8">
        <v>454.54072359328399</v>
      </c>
      <c r="H7234">
        <v>27.363351560315699</v>
      </c>
      <c r="I7234" s="3">
        <v>0</v>
      </c>
      <c r="J7234" s="8">
        <v>481.90407515359999</v>
      </c>
      <c r="K7234">
        <v>1</v>
      </c>
      <c r="L7234" s="8">
        <v>494.39929552653001</v>
      </c>
      <c r="M7234" s="3" t="s">
        <v>81</v>
      </c>
      <c r="N7234" s="3" t="s">
        <v>398</v>
      </c>
      <c r="O7234" s="3" t="s">
        <v>399</v>
      </c>
    </row>
    <row r="7235" spans="1:15" ht="28.5" x14ac:dyDescent="0.2">
      <c r="A7235">
        <v>6696</v>
      </c>
      <c r="B7235" t="s">
        <v>77</v>
      </c>
      <c r="C7235" s="3" t="s">
        <v>78</v>
      </c>
      <c r="D7235" s="3" t="s">
        <v>1138</v>
      </c>
      <c r="E7235" s="3" t="s">
        <v>1867</v>
      </c>
      <c r="F7235">
        <v>370</v>
      </c>
      <c r="G7235" s="8">
        <v>302.70682438030599</v>
      </c>
      <c r="H7235">
        <v>18.222950827694401</v>
      </c>
      <c r="I7235" s="3">
        <v>0</v>
      </c>
      <c r="J7235" s="8">
        <v>320.92977520800002</v>
      </c>
      <c r="K7235">
        <v>25</v>
      </c>
      <c r="L7235" s="8">
        <v>8231.2779117788996</v>
      </c>
      <c r="M7235" s="3" t="s">
        <v>81</v>
      </c>
      <c r="N7235" s="3" t="s">
        <v>398</v>
      </c>
      <c r="O7235" s="3" t="s">
        <v>399</v>
      </c>
    </row>
    <row r="7236" spans="1:15" ht="28.5" x14ac:dyDescent="0.2">
      <c r="A7236">
        <v>6696</v>
      </c>
      <c r="B7236" t="s">
        <v>77</v>
      </c>
      <c r="C7236" s="3" t="s">
        <v>78</v>
      </c>
      <c r="D7236" s="3" t="s">
        <v>1138</v>
      </c>
      <c r="E7236" s="3" t="s">
        <v>1867</v>
      </c>
      <c r="F7236">
        <v>370</v>
      </c>
      <c r="G7236" s="8">
        <v>454.54072359328399</v>
      </c>
      <c r="H7236">
        <v>27.363351560315699</v>
      </c>
      <c r="I7236" s="3">
        <v>0</v>
      </c>
      <c r="J7236" s="8">
        <v>481.90407515359999</v>
      </c>
      <c r="K7236">
        <v>1</v>
      </c>
      <c r="L7236" s="8">
        <v>494.39929552653001</v>
      </c>
      <c r="M7236" s="3" t="s">
        <v>81</v>
      </c>
      <c r="N7236" s="3" t="s">
        <v>398</v>
      </c>
      <c r="O7236" s="3" t="s">
        <v>399</v>
      </c>
    </row>
    <row r="7237" spans="1:15" ht="28.5" x14ac:dyDescent="0.2">
      <c r="A7237">
        <v>6696</v>
      </c>
      <c r="B7237" t="s">
        <v>77</v>
      </c>
      <c r="C7237" s="3" t="s">
        <v>78</v>
      </c>
      <c r="D7237" s="3" t="s">
        <v>1067</v>
      </c>
      <c r="E7237" s="3" t="s">
        <v>1867</v>
      </c>
      <c r="F7237">
        <v>370</v>
      </c>
      <c r="G7237" s="8">
        <v>454.54072359328399</v>
      </c>
      <c r="H7237">
        <v>27.363351560315699</v>
      </c>
      <c r="I7237" s="3">
        <v>0</v>
      </c>
      <c r="J7237" s="8">
        <v>481.90407515359999</v>
      </c>
      <c r="K7237">
        <v>212</v>
      </c>
      <c r="L7237" s="8">
        <v>104812.650651624</v>
      </c>
      <c r="M7237" s="3" t="s">
        <v>81</v>
      </c>
      <c r="N7237" s="3" t="s">
        <v>398</v>
      </c>
      <c r="O7237" s="3" t="s">
        <v>399</v>
      </c>
    </row>
    <row r="7238" spans="1:15" ht="28.5" x14ac:dyDescent="0.2">
      <c r="A7238">
        <v>6696</v>
      </c>
      <c r="B7238" t="s">
        <v>77</v>
      </c>
      <c r="C7238" s="3" t="s">
        <v>78</v>
      </c>
      <c r="D7238" s="3" t="s">
        <v>1068</v>
      </c>
      <c r="E7238" s="3" t="s">
        <v>1867</v>
      </c>
      <c r="F7238">
        <v>370</v>
      </c>
      <c r="G7238" s="8">
        <v>302.70682438030599</v>
      </c>
      <c r="H7238">
        <v>18.222950827694401</v>
      </c>
      <c r="I7238" s="3">
        <v>0</v>
      </c>
      <c r="J7238" s="8">
        <v>320.92977520800002</v>
      </c>
      <c r="K7238">
        <v>36</v>
      </c>
      <c r="L7238" s="8">
        <v>11853.0401929616</v>
      </c>
      <c r="M7238" s="3" t="s">
        <v>81</v>
      </c>
      <c r="N7238" s="3" t="s">
        <v>398</v>
      </c>
      <c r="O7238" s="3" t="s">
        <v>399</v>
      </c>
    </row>
    <row r="7239" spans="1:15" ht="28.5" x14ac:dyDescent="0.2">
      <c r="A7239">
        <v>6696</v>
      </c>
      <c r="B7239" t="s">
        <v>77</v>
      </c>
      <c r="C7239" s="3" t="s">
        <v>78</v>
      </c>
      <c r="D7239" s="3" t="s">
        <v>1068</v>
      </c>
      <c r="E7239" s="3" t="s">
        <v>1867</v>
      </c>
      <c r="F7239">
        <v>370</v>
      </c>
      <c r="G7239" s="8">
        <v>757.24754797359003</v>
      </c>
      <c r="H7239">
        <v>45.586302388010097</v>
      </c>
      <c r="I7239" s="3">
        <v>0</v>
      </c>
      <c r="J7239" s="8">
        <v>802.83385036159996</v>
      </c>
      <c r="K7239">
        <v>1</v>
      </c>
      <c r="L7239" s="8">
        <v>823.65041199768598</v>
      </c>
      <c r="M7239" s="3" t="s">
        <v>81</v>
      </c>
      <c r="N7239" s="3" t="s">
        <v>398</v>
      </c>
      <c r="O7239" s="3" t="s">
        <v>399</v>
      </c>
    </row>
    <row r="7240" spans="1:15" ht="28.5" x14ac:dyDescent="0.2">
      <c r="A7240">
        <v>6696</v>
      </c>
      <c r="B7240" t="s">
        <v>77</v>
      </c>
      <c r="C7240" s="3" t="s">
        <v>78</v>
      </c>
      <c r="D7240" s="3" t="s">
        <v>1593</v>
      </c>
      <c r="E7240" s="3" t="s">
        <v>1867</v>
      </c>
      <c r="F7240">
        <v>370</v>
      </c>
      <c r="G7240" s="8">
        <v>0</v>
      </c>
      <c r="H7240">
        <v>0</v>
      </c>
      <c r="I7240" s="3">
        <v>0</v>
      </c>
      <c r="J7240" s="8">
        <v>0</v>
      </c>
      <c r="K7240">
        <v>7</v>
      </c>
      <c r="L7240" s="8">
        <v>0</v>
      </c>
      <c r="M7240" s="3" t="s">
        <v>81</v>
      </c>
      <c r="N7240" s="3" t="s">
        <v>398</v>
      </c>
      <c r="O7240" s="3" t="s">
        <v>399</v>
      </c>
    </row>
    <row r="7241" spans="1:15" ht="28.5" x14ac:dyDescent="0.2">
      <c r="A7241">
        <v>6696</v>
      </c>
      <c r="B7241" t="s">
        <v>77</v>
      </c>
      <c r="C7241" s="3" t="s">
        <v>78</v>
      </c>
      <c r="D7241" s="3" t="s">
        <v>1077</v>
      </c>
      <c r="E7241" s="3" t="s">
        <v>1867</v>
      </c>
      <c r="F7241">
        <v>370</v>
      </c>
      <c r="G7241" s="8">
        <v>0</v>
      </c>
      <c r="H7241">
        <v>0</v>
      </c>
      <c r="I7241" s="3">
        <v>0</v>
      </c>
      <c r="J7241" s="8">
        <v>0</v>
      </c>
      <c r="K7241">
        <v>3</v>
      </c>
      <c r="L7241" s="8">
        <v>0</v>
      </c>
      <c r="M7241" s="3" t="s">
        <v>81</v>
      </c>
      <c r="N7241" s="3" t="s">
        <v>398</v>
      </c>
      <c r="O7241" s="3" t="s">
        <v>399</v>
      </c>
    </row>
    <row r="7242" spans="1:15" ht="28.5" x14ac:dyDescent="0.2">
      <c r="A7242">
        <v>6696</v>
      </c>
      <c r="B7242" t="s">
        <v>77</v>
      </c>
      <c r="C7242" s="3" t="s">
        <v>78</v>
      </c>
      <c r="D7242" s="3" t="s">
        <v>1844</v>
      </c>
      <c r="E7242" s="3" t="s">
        <v>1865</v>
      </c>
      <c r="F7242">
        <v>100</v>
      </c>
      <c r="G7242" s="8">
        <v>2591.7470011228102</v>
      </c>
      <c r="H7242">
        <v>156.02316946759299</v>
      </c>
      <c r="I7242" s="3">
        <v>0</v>
      </c>
      <c r="J7242" s="8">
        <v>2747.7701705904001</v>
      </c>
      <c r="K7242">
        <v>1</v>
      </c>
      <c r="L7242" s="8">
        <v>2819.0167019768501</v>
      </c>
      <c r="M7242" s="3" t="s">
        <v>81</v>
      </c>
      <c r="N7242" s="3" t="s">
        <v>398</v>
      </c>
      <c r="O7242" s="3" t="s">
        <v>399</v>
      </c>
    </row>
    <row r="7243" spans="1:15" ht="28.5" x14ac:dyDescent="0.2">
      <c r="A7243">
        <v>6696</v>
      </c>
      <c r="B7243" t="s">
        <v>77</v>
      </c>
      <c r="C7243" s="3" t="s">
        <v>78</v>
      </c>
      <c r="D7243" s="3" t="s">
        <v>1077</v>
      </c>
      <c r="E7243" s="3" t="s">
        <v>1865</v>
      </c>
      <c r="F7243">
        <v>370</v>
      </c>
      <c r="G7243" s="8">
        <v>0</v>
      </c>
      <c r="H7243">
        <v>0</v>
      </c>
      <c r="I7243" s="3">
        <v>0</v>
      </c>
      <c r="J7243" s="8">
        <v>0</v>
      </c>
      <c r="K7243">
        <v>1</v>
      </c>
      <c r="L7243" s="8">
        <v>0</v>
      </c>
      <c r="M7243" s="3" t="s">
        <v>81</v>
      </c>
      <c r="N7243" s="3" t="s">
        <v>398</v>
      </c>
      <c r="O7243" s="3" t="s">
        <v>399</v>
      </c>
    </row>
    <row r="7244" spans="1:15" ht="28.5" x14ac:dyDescent="0.2">
      <c r="A7244">
        <v>6696</v>
      </c>
      <c r="B7244" t="s">
        <v>77</v>
      </c>
      <c r="C7244" s="3" t="s">
        <v>78</v>
      </c>
      <c r="D7244" s="3" t="s">
        <v>1851</v>
      </c>
      <c r="E7244" s="3" t="s">
        <v>1122</v>
      </c>
      <c r="F7244">
        <v>100</v>
      </c>
      <c r="G7244" s="8">
        <v>12485.935775153401</v>
      </c>
      <c r="H7244">
        <v>751.65333366423295</v>
      </c>
      <c r="I7244" s="3">
        <v>0</v>
      </c>
      <c r="J7244" s="8">
        <v>13237.589108817599</v>
      </c>
      <c r="K7244">
        <v>1</v>
      </c>
      <c r="L7244" s="8">
        <v>13672.0721701526</v>
      </c>
      <c r="M7244" s="3" t="s">
        <v>81</v>
      </c>
      <c r="N7244" s="3" t="s">
        <v>398</v>
      </c>
      <c r="O7244" s="3" t="s">
        <v>399</v>
      </c>
    </row>
    <row r="7245" spans="1:15" ht="28.5" x14ac:dyDescent="0.2">
      <c r="A7245">
        <v>6696</v>
      </c>
      <c r="B7245" t="s">
        <v>77</v>
      </c>
      <c r="C7245" s="3" t="s">
        <v>78</v>
      </c>
      <c r="D7245" s="3" t="s">
        <v>1641</v>
      </c>
      <c r="E7245" s="3" t="s">
        <v>1122</v>
      </c>
      <c r="F7245">
        <v>130</v>
      </c>
      <c r="G7245" s="8">
        <v>3420.1066284746298</v>
      </c>
      <c r="H7245">
        <v>205.89041903417299</v>
      </c>
      <c r="I7245" s="3">
        <v>0</v>
      </c>
      <c r="J7245" s="8">
        <v>3625.9970475087998</v>
      </c>
      <c r="K7245">
        <v>1</v>
      </c>
      <c r="L7245" s="8">
        <v>3745.0092244726602</v>
      </c>
      <c r="M7245" s="3" t="s">
        <v>81</v>
      </c>
      <c r="N7245" s="3" t="s">
        <v>398</v>
      </c>
      <c r="O7245" s="3" t="s">
        <v>399</v>
      </c>
    </row>
    <row r="7246" spans="1:15" ht="28.5" x14ac:dyDescent="0.2">
      <c r="A7246">
        <v>6696</v>
      </c>
      <c r="B7246" t="s">
        <v>77</v>
      </c>
      <c r="C7246" s="3" t="s">
        <v>78</v>
      </c>
      <c r="D7246" s="3" t="s">
        <v>860</v>
      </c>
      <c r="E7246" s="3" t="s">
        <v>1122</v>
      </c>
      <c r="F7246">
        <v>320</v>
      </c>
      <c r="G7246" s="8">
        <v>3979.3935230439502</v>
      </c>
      <c r="H7246">
        <v>239.55949008724599</v>
      </c>
      <c r="I7246" s="3">
        <v>0</v>
      </c>
      <c r="J7246" s="8">
        <v>4218.9530131312004</v>
      </c>
      <c r="K7246">
        <v>1</v>
      </c>
      <c r="L7246" s="8">
        <v>4357.4271420458699</v>
      </c>
      <c r="M7246" s="3" t="s">
        <v>81</v>
      </c>
      <c r="N7246" s="3" t="s">
        <v>398</v>
      </c>
      <c r="O7246" s="3" t="s">
        <v>399</v>
      </c>
    </row>
    <row r="7247" spans="1:15" ht="28.5" x14ac:dyDescent="0.2">
      <c r="A7247">
        <v>6696</v>
      </c>
      <c r="B7247" t="s">
        <v>77</v>
      </c>
      <c r="C7247" s="3" t="s">
        <v>78</v>
      </c>
      <c r="D7247" s="3" t="s">
        <v>1072</v>
      </c>
      <c r="E7247" s="3" t="s">
        <v>1867</v>
      </c>
      <c r="F7247">
        <v>101</v>
      </c>
      <c r="G7247" s="8">
        <v>503.55039992152399</v>
      </c>
      <c r="H7247">
        <v>30.3137340752758</v>
      </c>
      <c r="I7247" s="3">
        <v>0</v>
      </c>
      <c r="J7247" s="8">
        <v>533.86413399679998</v>
      </c>
      <c r="K7247">
        <v>78</v>
      </c>
      <c r="L7247" s="8">
        <v>42721.116293362204</v>
      </c>
      <c r="M7247" s="3" t="s">
        <v>81</v>
      </c>
      <c r="N7247" s="3" t="s">
        <v>398</v>
      </c>
      <c r="O7247" s="3" t="s">
        <v>399</v>
      </c>
    </row>
    <row r="7248" spans="1:15" ht="42.75" x14ac:dyDescent="0.2">
      <c r="A7248">
        <v>6696</v>
      </c>
      <c r="B7248" t="s">
        <v>77</v>
      </c>
      <c r="C7248" s="3" t="s">
        <v>78</v>
      </c>
      <c r="D7248" s="3" t="s">
        <v>706</v>
      </c>
      <c r="E7248" s="3" t="s">
        <v>1867</v>
      </c>
      <c r="F7248">
        <v>303</v>
      </c>
      <c r="G7248" s="8">
        <v>605.41364876061095</v>
      </c>
      <c r="H7248">
        <v>36.445901655388802</v>
      </c>
      <c r="I7248" s="3">
        <v>0</v>
      </c>
      <c r="J7248" s="8">
        <v>641.85955041600005</v>
      </c>
      <c r="K7248">
        <v>1</v>
      </c>
      <c r="L7248" s="8">
        <v>658.50223294231205</v>
      </c>
      <c r="M7248" s="3" t="s">
        <v>81</v>
      </c>
      <c r="N7248" s="3" t="s">
        <v>398</v>
      </c>
      <c r="O7248" s="3" t="s">
        <v>399</v>
      </c>
    </row>
    <row r="7249" spans="1:15" ht="28.5" x14ac:dyDescent="0.2">
      <c r="A7249">
        <v>6696</v>
      </c>
      <c r="B7249" t="s">
        <v>77</v>
      </c>
      <c r="C7249" s="3" t="s">
        <v>78</v>
      </c>
      <c r="D7249" s="3" t="s">
        <v>1137</v>
      </c>
      <c r="E7249" s="3" t="s">
        <v>1867</v>
      </c>
      <c r="F7249">
        <v>303</v>
      </c>
      <c r="G7249" s="8">
        <v>151.83389921297899</v>
      </c>
      <c r="H7249">
        <v>9.1404007326213197</v>
      </c>
      <c r="I7249" s="3">
        <v>0</v>
      </c>
      <c r="J7249" s="8">
        <v>160.97429994559999</v>
      </c>
      <c r="K7249">
        <v>17</v>
      </c>
      <c r="L7249" s="8">
        <v>2807.51904394135</v>
      </c>
      <c r="M7249" s="3" t="s">
        <v>81</v>
      </c>
      <c r="N7249" s="3" t="s">
        <v>398</v>
      </c>
      <c r="O7249" s="3" t="s">
        <v>399</v>
      </c>
    </row>
    <row r="7250" spans="1:15" ht="28.5" x14ac:dyDescent="0.2">
      <c r="A7250">
        <v>6696</v>
      </c>
      <c r="B7250" t="s">
        <v>77</v>
      </c>
      <c r="C7250" s="3" t="s">
        <v>78</v>
      </c>
      <c r="D7250" s="3" t="s">
        <v>1138</v>
      </c>
      <c r="E7250" s="3" t="s">
        <v>1867</v>
      </c>
      <c r="F7250">
        <v>303</v>
      </c>
      <c r="G7250" s="8">
        <v>302.70682438030599</v>
      </c>
      <c r="H7250">
        <v>18.222950827694401</v>
      </c>
      <c r="I7250" s="3">
        <v>0</v>
      </c>
      <c r="J7250" s="8">
        <v>320.92977520800002</v>
      </c>
      <c r="K7250">
        <v>108</v>
      </c>
      <c r="L7250" s="8">
        <v>35559.120578884802</v>
      </c>
      <c r="M7250" s="3" t="s">
        <v>81</v>
      </c>
      <c r="N7250" s="3" t="s">
        <v>398</v>
      </c>
      <c r="O7250" s="3" t="s">
        <v>399</v>
      </c>
    </row>
    <row r="7251" spans="1:15" ht="28.5" x14ac:dyDescent="0.2">
      <c r="A7251">
        <v>6696</v>
      </c>
      <c r="B7251" t="s">
        <v>77</v>
      </c>
      <c r="C7251" s="3" t="s">
        <v>78</v>
      </c>
      <c r="D7251" s="3" t="s">
        <v>1067</v>
      </c>
      <c r="E7251" s="3" t="s">
        <v>1867</v>
      </c>
      <c r="F7251">
        <v>303</v>
      </c>
      <c r="G7251" s="8">
        <v>454.54072359328399</v>
      </c>
      <c r="H7251">
        <v>27.363351560315699</v>
      </c>
      <c r="I7251" s="3">
        <v>0</v>
      </c>
      <c r="J7251" s="8">
        <v>481.90407515359999</v>
      </c>
      <c r="K7251">
        <v>8</v>
      </c>
      <c r="L7251" s="8">
        <v>3955.1943642122401</v>
      </c>
      <c r="M7251" s="3" t="s">
        <v>81</v>
      </c>
      <c r="N7251" s="3" t="s">
        <v>398</v>
      </c>
      <c r="O7251" s="3" t="s">
        <v>399</v>
      </c>
    </row>
    <row r="7252" spans="1:15" ht="28.5" x14ac:dyDescent="0.2">
      <c r="A7252">
        <v>6696</v>
      </c>
      <c r="B7252" t="s">
        <v>77</v>
      </c>
      <c r="C7252" s="3" t="s">
        <v>78</v>
      </c>
      <c r="D7252" s="3" t="s">
        <v>1068</v>
      </c>
      <c r="E7252" s="3" t="s">
        <v>1867</v>
      </c>
      <c r="F7252">
        <v>303</v>
      </c>
      <c r="G7252" s="8">
        <v>302.70682438030599</v>
      </c>
      <c r="H7252">
        <v>18.222950827694401</v>
      </c>
      <c r="I7252" s="3">
        <v>0</v>
      </c>
      <c r="J7252" s="8">
        <v>320.92977520800002</v>
      </c>
      <c r="K7252">
        <v>3</v>
      </c>
      <c r="L7252" s="8">
        <v>987.75334941346796</v>
      </c>
      <c r="M7252" s="3" t="s">
        <v>81</v>
      </c>
      <c r="N7252" s="3" t="s">
        <v>398</v>
      </c>
      <c r="O7252" s="3" t="s">
        <v>399</v>
      </c>
    </row>
    <row r="7253" spans="1:15" ht="42.75" x14ac:dyDescent="0.2">
      <c r="A7253">
        <v>6696</v>
      </c>
      <c r="B7253" t="s">
        <v>77</v>
      </c>
      <c r="C7253" s="3" t="s">
        <v>78</v>
      </c>
      <c r="D7253" s="3" t="s">
        <v>706</v>
      </c>
      <c r="E7253" s="3" t="s">
        <v>1867</v>
      </c>
      <c r="F7253">
        <v>370</v>
      </c>
      <c r="G7253" s="8">
        <v>564.09176479758503</v>
      </c>
      <c r="H7253">
        <v>33.958324240814598</v>
      </c>
      <c r="I7253" s="3">
        <v>0</v>
      </c>
      <c r="J7253" s="8">
        <v>598.05008903839996</v>
      </c>
      <c r="K7253">
        <v>1</v>
      </c>
      <c r="L7253" s="8">
        <v>613.55684243990004</v>
      </c>
      <c r="M7253" s="3" t="s">
        <v>81</v>
      </c>
      <c r="N7253" s="3" t="s">
        <v>398</v>
      </c>
      <c r="O7253" s="3" t="s">
        <v>399</v>
      </c>
    </row>
    <row r="7254" spans="1:15" ht="42.75" x14ac:dyDescent="0.2">
      <c r="A7254">
        <v>6696</v>
      </c>
      <c r="B7254" t="s">
        <v>77</v>
      </c>
      <c r="C7254" s="3" t="s">
        <v>78</v>
      </c>
      <c r="D7254" s="3" t="s">
        <v>706</v>
      </c>
      <c r="E7254" s="3" t="s">
        <v>1867</v>
      </c>
      <c r="F7254">
        <v>370</v>
      </c>
      <c r="G7254" s="8">
        <v>757.24754797359003</v>
      </c>
      <c r="H7254">
        <v>45.586302388010097</v>
      </c>
      <c r="I7254" s="3">
        <v>0</v>
      </c>
      <c r="J7254" s="8">
        <v>802.83385036159996</v>
      </c>
      <c r="K7254">
        <v>3</v>
      </c>
      <c r="L7254" s="8">
        <v>2470.95123599306</v>
      </c>
      <c r="M7254" s="3" t="s">
        <v>81</v>
      </c>
      <c r="N7254" s="3" t="s">
        <v>398</v>
      </c>
      <c r="O7254" s="3" t="s">
        <v>399</v>
      </c>
    </row>
    <row r="7255" spans="1:15" ht="28.5" x14ac:dyDescent="0.2">
      <c r="A7255">
        <v>6696</v>
      </c>
      <c r="B7255" t="s">
        <v>77</v>
      </c>
      <c r="C7255" s="3" t="s">
        <v>78</v>
      </c>
      <c r="D7255" s="3" t="s">
        <v>1137</v>
      </c>
      <c r="E7255" s="3" t="s">
        <v>1867</v>
      </c>
      <c r="F7255">
        <v>370</v>
      </c>
      <c r="G7255" s="8">
        <v>151.83389921297899</v>
      </c>
      <c r="H7255">
        <v>9.1404007326213197</v>
      </c>
      <c r="I7255" s="3">
        <v>0</v>
      </c>
      <c r="J7255" s="8">
        <v>160.97429994559999</v>
      </c>
      <c r="K7255">
        <v>18</v>
      </c>
      <c r="L7255" s="8">
        <v>2972.6672229967198</v>
      </c>
      <c r="M7255" s="3" t="s">
        <v>81</v>
      </c>
      <c r="N7255" s="3" t="s">
        <v>398</v>
      </c>
      <c r="O7255" s="3" t="s">
        <v>399</v>
      </c>
    </row>
    <row r="7256" spans="1:15" ht="28.5" x14ac:dyDescent="0.2">
      <c r="A7256">
        <v>6696</v>
      </c>
      <c r="B7256" t="s">
        <v>77</v>
      </c>
      <c r="C7256" s="3" t="s">
        <v>78</v>
      </c>
      <c r="D7256" s="3" t="s">
        <v>1138</v>
      </c>
      <c r="E7256" s="3" t="s">
        <v>1867</v>
      </c>
      <c r="F7256">
        <v>370</v>
      </c>
      <c r="G7256" s="8">
        <v>302.70682438030599</v>
      </c>
      <c r="H7256">
        <v>18.222950827694401</v>
      </c>
      <c r="I7256" s="3">
        <v>0</v>
      </c>
      <c r="J7256" s="8">
        <v>320.92977520800002</v>
      </c>
      <c r="K7256">
        <v>62</v>
      </c>
      <c r="L7256" s="8">
        <v>20413.569221211699</v>
      </c>
      <c r="M7256" s="3" t="s">
        <v>81</v>
      </c>
      <c r="N7256" s="3" t="s">
        <v>398</v>
      </c>
      <c r="O7256" s="3" t="s">
        <v>399</v>
      </c>
    </row>
    <row r="7257" spans="1:15" ht="28.5" x14ac:dyDescent="0.2">
      <c r="A7257">
        <v>6696</v>
      </c>
      <c r="B7257" t="s">
        <v>77</v>
      </c>
      <c r="C7257" s="3" t="s">
        <v>78</v>
      </c>
      <c r="D7257" s="3" t="s">
        <v>1138</v>
      </c>
      <c r="E7257" s="3" t="s">
        <v>1867</v>
      </c>
      <c r="F7257">
        <v>370</v>
      </c>
      <c r="G7257" s="8">
        <v>454.54072359328399</v>
      </c>
      <c r="H7257">
        <v>27.363351560315699</v>
      </c>
      <c r="I7257" s="3">
        <v>0</v>
      </c>
      <c r="J7257" s="8">
        <v>481.90407515359999</v>
      </c>
      <c r="K7257">
        <v>1</v>
      </c>
      <c r="L7257" s="8">
        <v>494.39929552653001</v>
      </c>
      <c r="M7257" s="3" t="s">
        <v>81</v>
      </c>
      <c r="N7257" s="3" t="s">
        <v>398</v>
      </c>
      <c r="O7257" s="3" t="s">
        <v>399</v>
      </c>
    </row>
    <row r="7258" spans="1:15" ht="28.5" x14ac:dyDescent="0.2">
      <c r="A7258">
        <v>6696</v>
      </c>
      <c r="B7258" t="s">
        <v>77</v>
      </c>
      <c r="C7258" s="3" t="s">
        <v>78</v>
      </c>
      <c r="D7258" s="3" t="s">
        <v>1067</v>
      </c>
      <c r="E7258" s="3" t="s">
        <v>1867</v>
      </c>
      <c r="F7258">
        <v>370</v>
      </c>
      <c r="G7258" s="8">
        <v>454.54072359328399</v>
      </c>
      <c r="H7258">
        <v>27.363351560315699</v>
      </c>
      <c r="I7258" s="3">
        <v>0</v>
      </c>
      <c r="J7258" s="8">
        <v>481.90407515359999</v>
      </c>
      <c r="K7258">
        <v>255</v>
      </c>
      <c r="L7258" s="8">
        <v>126071.820359265</v>
      </c>
      <c r="M7258" s="3" t="s">
        <v>81</v>
      </c>
      <c r="N7258" s="3" t="s">
        <v>398</v>
      </c>
      <c r="O7258" s="3" t="s">
        <v>399</v>
      </c>
    </row>
    <row r="7259" spans="1:15" ht="28.5" x14ac:dyDescent="0.2">
      <c r="A7259">
        <v>6696</v>
      </c>
      <c r="B7259" t="s">
        <v>77</v>
      </c>
      <c r="C7259" s="3" t="s">
        <v>78</v>
      </c>
      <c r="D7259" s="3" t="s">
        <v>1067</v>
      </c>
      <c r="E7259" s="3" t="s">
        <v>1867</v>
      </c>
      <c r="F7259">
        <v>370</v>
      </c>
      <c r="G7259" s="8">
        <v>606.37462280626301</v>
      </c>
      <c r="H7259">
        <v>36.503752292937001</v>
      </c>
      <c r="I7259" s="3">
        <v>0</v>
      </c>
      <c r="J7259" s="8">
        <v>642.87837509919996</v>
      </c>
      <c r="K7259">
        <v>1</v>
      </c>
      <c r="L7259" s="8">
        <v>659.54747458190297</v>
      </c>
      <c r="M7259" s="3" t="s">
        <v>81</v>
      </c>
      <c r="N7259" s="3" t="s">
        <v>398</v>
      </c>
      <c r="O7259" s="3" t="s">
        <v>399</v>
      </c>
    </row>
    <row r="7260" spans="1:15" ht="28.5" x14ac:dyDescent="0.2">
      <c r="A7260">
        <v>6696</v>
      </c>
      <c r="B7260" t="s">
        <v>77</v>
      </c>
      <c r="C7260" s="3" t="s">
        <v>78</v>
      </c>
      <c r="D7260" s="3" t="s">
        <v>1068</v>
      </c>
      <c r="E7260" s="3" t="s">
        <v>1867</v>
      </c>
      <c r="F7260">
        <v>370</v>
      </c>
      <c r="G7260" s="8">
        <v>302.70682438030599</v>
      </c>
      <c r="H7260">
        <v>18.222950827694401</v>
      </c>
      <c r="I7260" s="3">
        <v>0</v>
      </c>
      <c r="J7260" s="8">
        <v>320.92977520800002</v>
      </c>
      <c r="K7260">
        <v>8</v>
      </c>
      <c r="L7260" s="8">
        <v>2634.00893176925</v>
      </c>
      <c r="M7260" s="3" t="s">
        <v>81</v>
      </c>
      <c r="N7260" s="3" t="s">
        <v>398</v>
      </c>
      <c r="O7260" s="3" t="s">
        <v>399</v>
      </c>
    </row>
    <row r="7261" spans="1:15" ht="28.5" x14ac:dyDescent="0.2">
      <c r="A7261">
        <v>6696</v>
      </c>
      <c r="B7261" t="s">
        <v>77</v>
      </c>
      <c r="C7261" s="3" t="s">
        <v>78</v>
      </c>
      <c r="D7261" s="3" t="s">
        <v>1077</v>
      </c>
      <c r="E7261" s="3" t="s">
        <v>1867</v>
      </c>
      <c r="F7261">
        <v>370</v>
      </c>
      <c r="G7261" s="8">
        <v>0</v>
      </c>
      <c r="H7261">
        <v>0</v>
      </c>
      <c r="I7261" s="3">
        <v>0</v>
      </c>
      <c r="J7261" s="8">
        <v>0</v>
      </c>
      <c r="K7261">
        <v>2</v>
      </c>
      <c r="L7261" s="8">
        <v>0</v>
      </c>
      <c r="M7261" s="3" t="s">
        <v>81</v>
      </c>
      <c r="N7261" s="3" t="s">
        <v>398</v>
      </c>
      <c r="O7261" s="3" t="s">
        <v>399</v>
      </c>
    </row>
    <row r="7262" spans="1:15" ht="28.5" x14ac:dyDescent="0.2">
      <c r="A7262">
        <v>6696</v>
      </c>
      <c r="B7262" t="s">
        <v>77</v>
      </c>
      <c r="C7262" s="3" t="s">
        <v>78</v>
      </c>
      <c r="D7262" s="3" t="s">
        <v>1860</v>
      </c>
      <c r="E7262" s="3" t="s">
        <v>1865</v>
      </c>
      <c r="F7262">
        <v>100</v>
      </c>
      <c r="G7262" s="8">
        <v>2591.7470011228102</v>
      </c>
      <c r="H7262">
        <v>156.02316946759299</v>
      </c>
      <c r="I7262" s="3">
        <v>0</v>
      </c>
      <c r="J7262" s="8">
        <v>2747.7701705904001</v>
      </c>
      <c r="K7262">
        <v>1</v>
      </c>
      <c r="L7262" s="8">
        <v>2819.0167019768501</v>
      </c>
      <c r="M7262" s="3" t="s">
        <v>81</v>
      </c>
      <c r="N7262" s="3" t="s">
        <v>398</v>
      </c>
      <c r="O7262" s="3" t="s">
        <v>399</v>
      </c>
    </row>
    <row r="7263" spans="1:15" ht="28.5" x14ac:dyDescent="0.2">
      <c r="A7263">
        <v>6696</v>
      </c>
      <c r="B7263" t="s">
        <v>77</v>
      </c>
      <c r="C7263" s="3" t="s">
        <v>78</v>
      </c>
      <c r="D7263" s="3" t="s">
        <v>1639</v>
      </c>
      <c r="E7263" s="3" t="s">
        <v>1865</v>
      </c>
      <c r="F7263">
        <v>130</v>
      </c>
      <c r="G7263" s="8">
        <v>1377.07580741898</v>
      </c>
      <c r="H7263">
        <v>82.899963606622507</v>
      </c>
      <c r="I7263" s="3">
        <v>0</v>
      </c>
      <c r="J7263" s="8">
        <v>1459.9757710255999</v>
      </c>
      <c r="K7263">
        <v>1</v>
      </c>
      <c r="L7263" s="8">
        <v>1497.83126953386</v>
      </c>
      <c r="M7263" s="3" t="s">
        <v>81</v>
      </c>
      <c r="N7263" s="3" t="s">
        <v>398</v>
      </c>
      <c r="O7263" s="3" t="s">
        <v>399</v>
      </c>
    </row>
    <row r="7264" spans="1:15" ht="28.5" x14ac:dyDescent="0.2">
      <c r="A7264">
        <v>6696</v>
      </c>
      <c r="B7264" t="s">
        <v>77</v>
      </c>
      <c r="C7264" s="3" t="s">
        <v>78</v>
      </c>
      <c r="D7264" s="3" t="s">
        <v>633</v>
      </c>
      <c r="E7264" s="3" t="s">
        <v>1866</v>
      </c>
      <c r="F7264">
        <v>120</v>
      </c>
      <c r="G7264" s="8">
        <v>1998.82601495567</v>
      </c>
      <c r="H7264">
        <v>120.329326100331</v>
      </c>
      <c r="I7264" s="3">
        <v>0</v>
      </c>
      <c r="J7264" s="8">
        <v>2119.155341056</v>
      </c>
      <c r="K7264">
        <v>1</v>
      </c>
      <c r="L7264" s="8">
        <v>2174.10261034922</v>
      </c>
      <c r="M7264" s="3" t="s">
        <v>81</v>
      </c>
      <c r="N7264" s="3" t="s">
        <v>398</v>
      </c>
      <c r="O7264" s="3" t="s">
        <v>399</v>
      </c>
    </row>
    <row r="7265" spans="1:15" ht="28.5" x14ac:dyDescent="0.2">
      <c r="A7265">
        <v>6696</v>
      </c>
      <c r="B7265" t="s">
        <v>77</v>
      </c>
      <c r="C7265" s="3" t="s">
        <v>78</v>
      </c>
      <c r="D7265" s="3" t="s">
        <v>662</v>
      </c>
      <c r="E7265" s="3" t="s">
        <v>1866</v>
      </c>
      <c r="F7265">
        <v>120</v>
      </c>
      <c r="G7265" s="8">
        <v>1639.4217218819099</v>
      </c>
      <c r="H7265">
        <v>98.693187657290906</v>
      </c>
      <c r="I7265" s="3">
        <v>0</v>
      </c>
      <c r="J7265" s="8">
        <v>1738.1149095392</v>
      </c>
      <c r="K7265">
        <v>1</v>
      </c>
      <c r="L7265" s="8">
        <v>1783.1822371421999</v>
      </c>
      <c r="M7265" s="3" t="s">
        <v>81</v>
      </c>
      <c r="N7265" s="3" t="s">
        <v>398</v>
      </c>
      <c r="O7265" s="3" t="s">
        <v>399</v>
      </c>
    </row>
    <row r="7266" spans="1:15" ht="28.5" x14ac:dyDescent="0.2">
      <c r="A7266">
        <v>6696</v>
      </c>
      <c r="B7266" t="s">
        <v>77</v>
      </c>
      <c r="C7266" s="3" t="s">
        <v>78</v>
      </c>
      <c r="D7266" s="3" t="s">
        <v>1072</v>
      </c>
      <c r="E7266" s="3" t="s">
        <v>1867</v>
      </c>
      <c r="F7266">
        <v>101</v>
      </c>
      <c r="G7266" s="8">
        <v>503.55039992152399</v>
      </c>
      <c r="H7266">
        <v>30.3137340752758</v>
      </c>
      <c r="I7266" s="3">
        <v>0</v>
      </c>
      <c r="J7266" s="8">
        <v>533.86413399679998</v>
      </c>
      <c r="K7266">
        <v>116</v>
      </c>
      <c r="L7266" s="8">
        <v>63533.967820897597</v>
      </c>
      <c r="M7266" s="3" t="s">
        <v>81</v>
      </c>
      <c r="N7266" s="3" t="s">
        <v>398</v>
      </c>
      <c r="O7266" s="3" t="s">
        <v>399</v>
      </c>
    </row>
    <row r="7267" spans="1:15" ht="28.5" x14ac:dyDescent="0.2">
      <c r="A7267">
        <v>6696</v>
      </c>
      <c r="B7267" t="s">
        <v>77</v>
      </c>
      <c r="C7267" s="3" t="s">
        <v>78</v>
      </c>
      <c r="D7267" s="3" t="s">
        <v>1136</v>
      </c>
      <c r="E7267" s="3" t="s">
        <v>1867</v>
      </c>
      <c r="F7267">
        <v>303</v>
      </c>
      <c r="G7267" s="8">
        <v>121.08272975212201</v>
      </c>
      <c r="H7267">
        <v>7.2891803310777599</v>
      </c>
      <c r="I7267" s="3">
        <v>0</v>
      </c>
      <c r="J7267" s="8">
        <v>128.37191008319999</v>
      </c>
      <c r="K7267">
        <v>1</v>
      </c>
      <c r="L7267" s="8">
        <v>131.700446588462</v>
      </c>
      <c r="M7267" s="3" t="s">
        <v>81</v>
      </c>
      <c r="N7267" s="3" t="s">
        <v>398</v>
      </c>
      <c r="O7267" s="3" t="s">
        <v>399</v>
      </c>
    </row>
    <row r="7268" spans="1:15" ht="28.5" x14ac:dyDescent="0.2">
      <c r="A7268">
        <v>6696</v>
      </c>
      <c r="B7268" t="s">
        <v>77</v>
      </c>
      <c r="C7268" s="3" t="s">
        <v>78</v>
      </c>
      <c r="D7268" s="3" t="s">
        <v>1137</v>
      </c>
      <c r="E7268" s="3" t="s">
        <v>1867</v>
      </c>
      <c r="F7268">
        <v>303</v>
      </c>
      <c r="G7268" s="8">
        <v>151.83389921297899</v>
      </c>
      <c r="H7268">
        <v>9.1404007326213197</v>
      </c>
      <c r="I7268" s="3">
        <v>0</v>
      </c>
      <c r="J7268" s="8">
        <v>160.97429994559999</v>
      </c>
      <c r="K7268">
        <v>10</v>
      </c>
      <c r="L7268" s="8">
        <v>1651.48179055374</v>
      </c>
      <c r="M7268" s="3" t="s">
        <v>81</v>
      </c>
      <c r="N7268" s="3" t="s">
        <v>398</v>
      </c>
      <c r="O7268" s="3" t="s">
        <v>399</v>
      </c>
    </row>
    <row r="7269" spans="1:15" ht="28.5" x14ac:dyDescent="0.2">
      <c r="A7269">
        <v>6696</v>
      </c>
      <c r="B7269" t="s">
        <v>77</v>
      </c>
      <c r="C7269" s="3" t="s">
        <v>78</v>
      </c>
      <c r="D7269" s="3" t="s">
        <v>1138</v>
      </c>
      <c r="E7269" s="3" t="s">
        <v>1867</v>
      </c>
      <c r="F7269">
        <v>303</v>
      </c>
      <c r="G7269" s="8">
        <v>302.70682438030599</v>
      </c>
      <c r="H7269">
        <v>18.222950827694401</v>
      </c>
      <c r="I7269" s="3">
        <v>0</v>
      </c>
      <c r="J7269" s="8">
        <v>320.92977520800002</v>
      </c>
      <c r="K7269">
        <v>72</v>
      </c>
      <c r="L7269" s="8">
        <v>23706.0803859232</v>
      </c>
      <c r="M7269" s="3" t="s">
        <v>81</v>
      </c>
      <c r="N7269" s="3" t="s">
        <v>398</v>
      </c>
      <c r="O7269" s="3" t="s">
        <v>399</v>
      </c>
    </row>
    <row r="7270" spans="1:15" ht="28.5" x14ac:dyDescent="0.2">
      <c r="A7270">
        <v>6696</v>
      </c>
      <c r="B7270" t="s">
        <v>77</v>
      </c>
      <c r="C7270" s="3" t="s">
        <v>78</v>
      </c>
      <c r="D7270" s="3" t="s">
        <v>1067</v>
      </c>
      <c r="E7270" s="3" t="s">
        <v>1867</v>
      </c>
      <c r="F7270">
        <v>303</v>
      </c>
      <c r="G7270" s="8">
        <v>454.54072359328399</v>
      </c>
      <c r="H7270">
        <v>27.363351560315699</v>
      </c>
      <c r="I7270" s="3">
        <v>0</v>
      </c>
      <c r="J7270" s="8">
        <v>481.90407515359999</v>
      </c>
      <c r="K7270">
        <v>6</v>
      </c>
      <c r="L7270" s="8">
        <v>2966.39577315918</v>
      </c>
      <c r="M7270" s="3" t="s">
        <v>81</v>
      </c>
      <c r="N7270" s="3" t="s">
        <v>398</v>
      </c>
      <c r="O7270" s="3" t="s">
        <v>399</v>
      </c>
    </row>
    <row r="7271" spans="1:15" ht="28.5" x14ac:dyDescent="0.2">
      <c r="A7271">
        <v>6696</v>
      </c>
      <c r="B7271" t="s">
        <v>77</v>
      </c>
      <c r="C7271" s="3" t="s">
        <v>78</v>
      </c>
      <c r="D7271" s="3" t="s">
        <v>1068</v>
      </c>
      <c r="E7271" s="3" t="s">
        <v>1867</v>
      </c>
      <c r="F7271">
        <v>303</v>
      </c>
      <c r="G7271" s="8">
        <v>302.70682438030599</v>
      </c>
      <c r="H7271">
        <v>18.222950827694401</v>
      </c>
      <c r="I7271" s="3">
        <v>0</v>
      </c>
      <c r="J7271" s="8">
        <v>320.92977520800002</v>
      </c>
      <c r="K7271">
        <v>3</v>
      </c>
      <c r="L7271" s="8">
        <v>987.75334941346796</v>
      </c>
      <c r="M7271" s="3" t="s">
        <v>81</v>
      </c>
      <c r="N7271" s="3" t="s">
        <v>398</v>
      </c>
      <c r="O7271" s="3" t="s">
        <v>399</v>
      </c>
    </row>
    <row r="7272" spans="1:15" ht="42.75" x14ac:dyDescent="0.2">
      <c r="A7272">
        <v>6696</v>
      </c>
      <c r="B7272" t="s">
        <v>77</v>
      </c>
      <c r="C7272" s="3" t="s">
        <v>78</v>
      </c>
      <c r="D7272" s="3" t="s">
        <v>706</v>
      </c>
      <c r="E7272" s="3" t="s">
        <v>1867</v>
      </c>
      <c r="F7272">
        <v>370</v>
      </c>
      <c r="G7272" s="8">
        <v>605.41364876061095</v>
      </c>
      <c r="H7272">
        <v>36.445901655388802</v>
      </c>
      <c r="I7272" s="3">
        <v>0</v>
      </c>
      <c r="J7272" s="8">
        <v>641.85955041600005</v>
      </c>
      <c r="K7272">
        <v>2</v>
      </c>
      <c r="L7272" s="8">
        <v>1317.00446588462</v>
      </c>
      <c r="M7272" s="3" t="s">
        <v>81</v>
      </c>
      <c r="N7272" s="3" t="s">
        <v>398</v>
      </c>
      <c r="O7272" s="3" t="s">
        <v>399</v>
      </c>
    </row>
    <row r="7273" spans="1:15" ht="42.75" x14ac:dyDescent="0.2">
      <c r="A7273">
        <v>6696</v>
      </c>
      <c r="B7273" t="s">
        <v>77</v>
      </c>
      <c r="C7273" s="3" t="s">
        <v>78</v>
      </c>
      <c r="D7273" s="3" t="s">
        <v>706</v>
      </c>
      <c r="E7273" s="3" t="s">
        <v>1867</v>
      </c>
      <c r="F7273">
        <v>370</v>
      </c>
      <c r="G7273" s="8">
        <v>757.24754797359003</v>
      </c>
      <c r="H7273">
        <v>45.586302388010097</v>
      </c>
      <c r="I7273" s="3">
        <v>0</v>
      </c>
      <c r="J7273" s="8">
        <v>802.83385036159996</v>
      </c>
      <c r="K7273">
        <v>3</v>
      </c>
      <c r="L7273" s="8">
        <v>2470.95123599306</v>
      </c>
      <c r="M7273" s="3" t="s">
        <v>81</v>
      </c>
      <c r="N7273" s="3" t="s">
        <v>398</v>
      </c>
      <c r="O7273" s="3" t="s">
        <v>399</v>
      </c>
    </row>
    <row r="7274" spans="1:15" ht="28.5" x14ac:dyDescent="0.2">
      <c r="A7274">
        <v>6696</v>
      </c>
      <c r="B7274" t="s">
        <v>77</v>
      </c>
      <c r="C7274" s="3" t="s">
        <v>78</v>
      </c>
      <c r="D7274" s="3" t="s">
        <v>1137</v>
      </c>
      <c r="E7274" s="3" t="s">
        <v>1867</v>
      </c>
      <c r="F7274">
        <v>370</v>
      </c>
      <c r="G7274" s="8">
        <v>151.83389921297899</v>
      </c>
      <c r="H7274">
        <v>9.1404007326213197</v>
      </c>
      <c r="I7274" s="3">
        <v>0</v>
      </c>
      <c r="J7274" s="8">
        <v>160.97429994559999</v>
      </c>
      <c r="K7274">
        <v>20</v>
      </c>
      <c r="L7274" s="8">
        <v>3302.96358110747</v>
      </c>
      <c r="M7274" s="3" t="s">
        <v>81</v>
      </c>
      <c r="N7274" s="3" t="s">
        <v>398</v>
      </c>
      <c r="O7274" s="3" t="s">
        <v>399</v>
      </c>
    </row>
    <row r="7275" spans="1:15" ht="28.5" x14ac:dyDescent="0.2">
      <c r="A7275">
        <v>6696</v>
      </c>
      <c r="B7275" t="s">
        <v>77</v>
      </c>
      <c r="C7275" s="3" t="s">
        <v>78</v>
      </c>
      <c r="D7275" s="3" t="s">
        <v>1138</v>
      </c>
      <c r="E7275" s="3" t="s">
        <v>1867</v>
      </c>
      <c r="F7275">
        <v>370</v>
      </c>
      <c r="G7275" s="8">
        <v>302.70682438030599</v>
      </c>
      <c r="H7275">
        <v>18.222950827694401</v>
      </c>
      <c r="I7275" s="3">
        <v>0</v>
      </c>
      <c r="J7275" s="8">
        <v>320.92977520800002</v>
      </c>
      <c r="K7275">
        <v>35</v>
      </c>
      <c r="L7275" s="8">
        <v>11523.789076490501</v>
      </c>
      <c r="M7275" s="3" t="s">
        <v>81</v>
      </c>
      <c r="N7275" s="3" t="s">
        <v>398</v>
      </c>
      <c r="O7275" s="3" t="s">
        <v>399</v>
      </c>
    </row>
    <row r="7276" spans="1:15" ht="28.5" x14ac:dyDescent="0.2">
      <c r="A7276">
        <v>6696</v>
      </c>
      <c r="B7276" t="s">
        <v>77</v>
      </c>
      <c r="C7276" s="3" t="s">
        <v>78</v>
      </c>
      <c r="D7276" s="3" t="s">
        <v>1138</v>
      </c>
      <c r="E7276" s="3" t="s">
        <v>1867</v>
      </c>
      <c r="F7276">
        <v>370</v>
      </c>
      <c r="G7276" s="8">
        <v>454.54072359328399</v>
      </c>
      <c r="H7276">
        <v>27.363351560315699</v>
      </c>
      <c r="I7276" s="3">
        <v>0</v>
      </c>
      <c r="J7276" s="8">
        <v>481.90407515359999</v>
      </c>
      <c r="K7276">
        <v>1</v>
      </c>
      <c r="L7276" s="8">
        <v>494.39929552653001</v>
      </c>
      <c r="M7276" s="3" t="s">
        <v>81</v>
      </c>
      <c r="N7276" s="3" t="s">
        <v>398</v>
      </c>
      <c r="O7276" s="3" t="s">
        <v>399</v>
      </c>
    </row>
    <row r="7277" spans="1:15" ht="28.5" x14ac:dyDescent="0.2">
      <c r="A7277">
        <v>6696</v>
      </c>
      <c r="B7277" t="s">
        <v>77</v>
      </c>
      <c r="C7277" s="3" t="s">
        <v>78</v>
      </c>
      <c r="D7277" s="3" t="s">
        <v>1067</v>
      </c>
      <c r="E7277" s="3" t="s">
        <v>1867</v>
      </c>
      <c r="F7277">
        <v>370</v>
      </c>
      <c r="G7277" s="8">
        <v>454.54072359328399</v>
      </c>
      <c r="H7277">
        <v>27.363351560315699</v>
      </c>
      <c r="I7277" s="3">
        <v>0</v>
      </c>
      <c r="J7277" s="8">
        <v>481.90407515359999</v>
      </c>
      <c r="K7277">
        <v>195</v>
      </c>
      <c r="L7277" s="8">
        <v>96407.862627673298</v>
      </c>
      <c r="M7277" s="3" t="s">
        <v>81</v>
      </c>
      <c r="N7277" s="3" t="s">
        <v>398</v>
      </c>
      <c r="O7277" s="3" t="s">
        <v>399</v>
      </c>
    </row>
    <row r="7278" spans="1:15" ht="28.5" x14ac:dyDescent="0.2">
      <c r="A7278">
        <v>6696</v>
      </c>
      <c r="B7278" t="s">
        <v>77</v>
      </c>
      <c r="C7278" s="3" t="s">
        <v>78</v>
      </c>
      <c r="D7278" s="3" t="s">
        <v>1067</v>
      </c>
      <c r="E7278" s="3" t="s">
        <v>1867</v>
      </c>
      <c r="F7278">
        <v>370</v>
      </c>
      <c r="G7278" s="8">
        <v>757.24754797359003</v>
      </c>
      <c r="H7278">
        <v>45.586302388010097</v>
      </c>
      <c r="I7278" s="3">
        <v>0</v>
      </c>
      <c r="J7278" s="8">
        <v>802.83385036159996</v>
      </c>
      <c r="K7278">
        <v>1</v>
      </c>
      <c r="L7278" s="8">
        <v>823.65041199768598</v>
      </c>
      <c r="M7278" s="3" t="s">
        <v>81</v>
      </c>
      <c r="N7278" s="3" t="s">
        <v>398</v>
      </c>
      <c r="O7278" s="3" t="s">
        <v>399</v>
      </c>
    </row>
    <row r="7279" spans="1:15" ht="28.5" x14ac:dyDescent="0.2">
      <c r="A7279">
        <v>6696</v>
      </c>
      <c r="B7279" t="s">
        <v>77</v>
      </c>
      <c r="C7279" s="3" t="s">
        <v>78</v>
      </c>
      <c r="D7279" s="3" t="s">
        <v>1068</v>
      </c>
      <c r="E7279" s="3" t="s">
        <v>1867</v>
      </c>
      <c r="F7279">
        <v>370</v>
      </c>
      <c r="G7279" s="8">
        <v>302.70682438030599</v>
      </c>
      <c r="H7279">
        <v>18.222950827694401</v>
      </c>
      <c r="I7279" s="3">
        <v>0</v>
      </c>
      <c r="J7279" s="8">
        <v>320.92977520800002</v>
      </c>
      <c r="K7279">
        <v>18</v>
      </c>
      <c r="L7279" s="8">
        <v>5926.52009648081</v>
      </c>
      <c r="M7279" s="3" t="s">
        <v>81</v>
      </c>
      <c r="N7279" s="3" t="s">
        <v>398</v>
      </c>
      <c r="O7279" s="3" t="s">
        <v>399</v>
      </c>
    </row>
    <row r="7280" spans="1:15" ht="28.5" x14ac:dyDescent="0.2">
      <c r="A7280">
        <v>6696</v>
      </c>
      <c r="B7280" t="s">
        <v>77</v>
      </c>
      <c r="C7280" s="3" t="s">
        <v>78</v>
      </c>
      <c r="D7280" s="3" t="s">
        <v>1639</v>
      </c>
      <c r="E7280" s="3" t="s">
        <v>1865</v>
      </c>
      <c r="F7280">
        <v>130</v>
      </c>
      <c r="G7280" s="8">
        <v>1377.07580741898</v>
      </c>
      <c r="H7280">
        <v>82.899963606622507</v>
      </c>
      <c r="I7280" s="3">
        <v>0</v>
      </c>
      <c r="J7280" s="8">
        <v>1459.9757710255999</v>
      </c>
      <c r="K7280">
        <v>1</v>
      </c>
      <c r="L7280" s="8">
        <v>1497.83126953386</v>
      </c>
      <c r="M7280" s="3" t="s">
        <v>81</v>
      </c>
      <c r="N7280" s="3" t="s">
        <v>398</v>
      </c>
      <c r="O7280" s="3" t="s">
        <v>399</v>
      </c>
    </row>
    <row r="7281" spans="1:15" ht="28.5" x14ac:dyDescent="0.2">
      <c r="A7281">
        <v>6696</v>
      </c>
      <c r="B7281" t="s">
        <v>77</v>
      </c>
      <c r="C7281" s="3" t="s">
        <v>78</v>
      </c>
      <c r="D7281" s="3" t="s">
        <v>1640</v>
      </c>
      <c r="E7281" s="3" t="s">
        <v>1865</v>
      </c>
      <c r="F7281">
        <v>130</v>
      </c>
      <c r="G7281" s="8">
        <v>595.80390830409397</v>
      </c>
      <c r="H7281">
        <v>35.867395279906397</v>
      </c>
      <c r="I7281" s="3">
        <v>0</v>
      </c>
      <c r="J7281" s="8">
        <v>631.67130358400004</v>
      </c>
      <c r="K7281">
        <v>1</v>
      </c>
      <c r="L7281" s="8">
        <v>648.04981654640198</v>
      </c>
      <c r="M7281" s="3" t="s">
        <v>81</v>
      </c>
      <c r="N7281" s="3" t="s">
        <v>398</v>
      </c>
      <c r="O7281" s="3" t="s">
        <v>399</v>
      </c>
    </row>
    <row r="7282" spans="1:15" ht="28.5" x14ac:dyDescent="0.2">
      <c r="A7282">
        <v>6696</v>
      </c>
      <c r="B7282" t="s">
        <v>77</v>
      </c>
      <c r="C7282" s="3" t="s">
        <v>78</v>
      </c>
      <c r="D7282" s="3" t="s">
        <v>750</v>
      </c>
      <c r="E7282" s="3" t="s">
        <v>1866</v>
      </c>
      <c r="F7282">
        <v>100</v>
      </c>
      <c r="G7282" s="8">
        <v>9235.9215527591005</v>
      </c>
      <c r="H7282">
        <v>556.00247747609797</v>
      </c>
      <c r="I7282" s="3">
        <v>0</v>
      </c>
      <c r="J7282" s="8">
        <v>9791.9240302351991</v>
      </c>
      <c r="K7282">
        <v>1</v>
      </c>
      <c r="L7282" s="8">
        <v>10045.8173981088</v>
      </c>
      <c r="M7282" s="3" t="s">
        <v>81</v>
      </c>
      <c r="N7282" s="3" t="s">
        <v>398</v>
      </c>
      <c r="O7282" s="3" t="s">
        <v>399</v>
      </c>
    </row>
    <row r="7283" spans="1:15" ht="42.75" x14ac:dyDescent="0.2">
      <c r="A7283">
        <v>6696</v>
      </c>
      <c r="B7283" t="s">
        <v>77</v>
      </c>
      <c r="C7283" s="3" t="s">
        <v>78</v>
      </c>
      <c r="D7283" s="3" t="s">
        <v>1164</v>
      </c>
      <c r="E7283" s="3" t="s">
        <v>1866</v>
      </c>
      <c r="F7283">
        <v>100</v>
      </c>
      <c r="G7283" s="8">
        <v>6120.4436967560796</v>
      </c>
      <c r="H7283">
        <v>368.450710544716</v>
      </c>
      <c r="I7283" s="3">
        <v>0</v>
      </c>
      <c r="J7283" s="8">
        <v>6488.8944073007997</v>
      </c>
      <c r="K7283">
        <v>1</v>
      </c>
      <c r="L7283" s="8">
        <v>6657.1440025549</v>
      </c>
      <c r="M7283" s="3" t="s">
        <v>81</v>
      </c>
      <c r="N7283" s="3" t="s">
        <v>398</v>
      </c>
      <c r="O7283" s="3" t="s">
        <v>399</v>
      </c>
    </row>
    <row r="7284" spans="1:15" ht="28.5" x14ac:dyDescent="0.2">
      <c r="A7284">
        <v>6696</v>
      </c>
      <c r="B7284" t="s">
        <v>77</v>
      </c>
      <c r="C7284" s="3" t="s">
        <v>78</v>
      </c>
      <c r="D7284" s="3" t="s">
        <v>1847</v>
      </c>
      <c r="E7284" s="3" t="s">
        <v>1866</v>
      </c>
      <c r="F7284">
        <v>110</v>
      </c>
      <c r="G7284" s="8">
        <v>10803.270221217101</v>
      </c>
      <c r="H7284">
        <v>650.35686731727105</v>
      </c>
      <c r="I7284" s="3">
        <v>0</v>
      </c>
      <c r="J7284" s="8">
        <v>11453.6270885344</v>
      </c>
      <c r="K7284">
        <v>1</v>
      </c>
      <c r="L7284" s="8">
        <v>11750.6065122817</v>
      </c>
      <c r="M7284" s="3" t="s">
        <v>81</v>
      </c>
      <c r="N7284" s="3" t="s">
        <v>398</v>
      </c>
      <c r="O7284" s="3" t="s">
        <v>399</v>
      </c>
    </row>
    <row r="7285" spans="1:15" ht="28.5" x14ac:dyDescent="0.2">
      <c r="A7285">
        <v>6696</v>
      </c>
      <c r="B7285" t="s">
        <v>77</v>
      </c>
      <c r="C7285" s="3" t="s">
        <v>78</v>
      </c>
      <c r="D7285" s="3" t="s">
        <v>1077</v>
      </c>
      <c r="E7285" s="3" t="s">
        <v>1867</v>
      </c>
      <c r="F7285">
        <v>370</v>
      </c>
      <c r="G7285" s="8">
        <v>0</v>
      </c>
      <c r="H7285">
        <v>0</v>
      </c>
      <c r="I7285" s="3">
        <v>0</v>
      </c>
      <c r="J7285" s="8">
        <v>0</v>
      </c>
      <c r="K7285">
        <v>1</v>
      </c>
      <c r="L7285" s="8">
        <v>0</v>
      </c>
      <c r="M7285" s="3" t="s">
        <v>81</v>
      </c>
      <c r="N7285" s="3" t="s">
        <v>398</v>
      </c>
      <c r="O7285" s="3" t="s">
        <v>399</v>
      </c>
    </row>
    <row r="7286" spans="1:15" ht="28.5" x14ac:dyDescent="0.2">
      <c r="A7286">
        <v>6696</v>
      </c>
      <c r="B7286" t="s">
        <v>77</v>
      </c>
      <c r="C7286" s="3" t="s">
        <v>78</v>
      </c>
      <c r="D7286" s="3" t="s">
        <v>700</v>
      </c>
      <c r="E7286" s="3" t="s">
        <v>1122</v>
      </c>
      <c r="F7286">
        <v>120</v>
      </c>
      <c r="G7286" s="8">
        <v>636.16481822146795</v>
      </c>
      <c r="H7286">
        <v>38.297122056932402</v>
      </c>
      <c r="I7286" s="3">
        <v>0</v>
      </c>
      <c r="J7286" s="8">
        <v>674.46194027839999</v>
      </c>
      <c r="K7286">
        <v>1</v>
      </c>
      <c r="L7286" s="8">
        <v>696.59907462795695</v>
      </c>
      <c r="M7286" s="3" t="s">
        <v>81</v>
      </c>
      <c r="N7286" s="3" t="s">
        <v>398</v>
      </c>
      <c r="O7286" s="3" t="s">
        <v>399</v>
      </c>
    </row>
    <row r="7287" spans="1:15" ht="28.5" x14ac:dyDescent="0.2">
      <c r="A7287">
        <v>6696</v>
      </c>
      <c r="B7287" t="s">
        <v>77</v>
      </c>
      <c r="C7287" s="3" t="s">
        <v>78</v>
      </c>
      <c r="D7287" s="3" t="s">
        <v>1072</v>
      </c>
      <c r="E7287" s="3" t="s">
        <v>1867</v>
      </c>
      <c r="F7287">
        <v>101</v>
      </c>
      <c r="G7287" s="8">
        <v>503.55039992152399</v>
      </c>
      <c r="H7287">
        <v>30.3137340752758</v>
      </c>
      <c r="I7287" s="3">
        <v>0</v>
      </c>
      <c r="J7287" s="8">
        <v>533.86413399679998</v>
      </c>
      <c r="K7287">
        <v>103</v>
      </c>
      <c r="L7287" s="8">
        <v>56413.781772003902</v>
      </c>
      <c r="M7287" s="3" t="s">
        <v>81</v>
      </c>
      <c r="N7287" s="3" t="s">
        <v>398</v>
      </c>
      <c r="O7287" s="3" t="s">
        <v>399</v>
      </c>
    </row>
    <row r="7288" spans="1:15" ht="28.5" x14ac:dyDescent="0.2">
      <c r="A7288">
        <v>6696</v>
      </c>
      <c r="B7288" t="s">
        <v>77</v>
      </c>
      <c r="C7288" s="3" t="s">
        <v>78</v>
      </c>
      <c r="D7288" s="3" t="s">
        <v>1861</v>
      </c>
      <c r="E7288" s="3" t="s">
        <v>1867</v>
      </c>
      <c r="F7288">
        <v>101</v>
      </c>
      <c r="G7288" s="8">
        <v>578.50637548236205</v>
      </c>
      <c r="H7288">
        <v>34.826083804038198</v>
      </c>
      <c r="I7288" s="3">
        <v>0</v>
      </c>
      <c r="J7288" s="8">
        <v>613.33245928639997</v>
      </c>
      <c r="K7288">
        <v>2</v>
      </c>
      <c r="L7288" s="8">
        <v>1258.4709340675299</v>
      </c>
      <c r="M7288" s="3" t="s">
        <v>81</v>
      </c>
      <c r="N7288" s="3" t="s">
        <v>398</v>
      </c>
      <c r="O7288" s="3" t="s">
        <v>399</v>
      </c>
    </row>
    <row r="7289" spans="1:15" ht="42.75" x14ac:dyDescent="0.2">
      <c r="A7289">
        <v>6696</v>
      </c>
      <c r="B7289" t="s">
        <v>77</v>
      </c>
      <c r="C7289" s="3" t="s">
        <v>78</v>
      </c>
      <c r="D7289" s="3" t="s">
        <v>706</v>
      </c>
      <c r="E7289" s="3" t="s">
        <v>1867</v>
      </c>
      <c r="F7289">
        <v>303</v>
      </c>
      <c r="G7289" s="8">
        <v>605.41364876061095</v>
      </c>
      <c r="H7289">
        <v>36.445901655388802</v>
      </c>
      <c r="I7289" s="3">
        <v>0</v>
      </c>
      <c r="J7289" s="8">
        <v>641.85955041600005</v>
      </c>
      <c r="K7289">
        <v>1</v>
      </c>
      <c r="L7289" s="8">
        <v>658.50223294231205</v>
      </c>
      <c r="M7289" s="3" t="s">
        <v>81</v>
      </c>
      <c r="N7289" s="3" t="s">
        <v>398</v>
      </c>
      <c r="O7289" s="3" t="s">
        <v>399</v>
      </c>
    </row>
    <row r="7290" spans="1:15" ht="28.5" x14ac:dyDescent="0.2">
      <c r="A7290">
        <v>6696</v>
      </c>
      <c r="B7290" t="s">
        <v>77</v>
      </c>
      <c r="C7290" s="3" t="s">
        <v>78</v>
      </c>
      <c r="D7290" s="3" t="s">
        <v>1137</v>
      </c>
      <c r="E7290" s="3" t="s">
        <v>1867</v>
      </c>
      <c r="F7290">
        <v>303</v>
      </c>
      <c r="G7290" s="8">
        <v>151.83389921297899</v>
      </c>
      <c r="H7290">
        <v>9.1404007326213197</v>
      </c>
      <c r="I7290" s="3">
        <v>0</v>
      </c>
      <c r="J7290" s="8">
        <v>160.97429994559999</v>
      </c>
      <c r="K7290">
        <v>10</v>
      </c>
      <c r="L7290" s="8">
        <v>1651.48179055374</v>
      </c>
      <c r="M7290" s="3" t="s">
        <v>81</v>
      </c>
      <c r="N7290" s="3" t="s">
        <v>398</v>
      </c>
      <c r="O7290" s="3" t="s">
        <v>399</v>
      </c>
    </row>
    <row r="7291" spans="1:15" ht="28.5" x14ac:dyDescent="0.2">
      <c r="A7291">
        <v>6696</v>
      </c>
      <c r="B7291" t="s">
        <v>77</v>
      </c>
      <c r="C7291" s="3" t="s">
        <v>78</v>
      </c>
      <c r="D7291" s="3" t="s">
        <v>1138</v>
      </c>
      <c r="E7291" s="3" t="s">
        <v>1867</v>
      </c>
      <c r="F7291">
        <v>303</v>
      </c>
      <c r="G7291" s="8">
        <v>302.70682438030599</v>
      </c>
      <c r="H7291">
        <v>18.222950827694401</v>
      </c>
      <c r="I7291" s="3">
        <v>0</v>
      </c>
      <c r="J7291" s="8">
        <v>320.92977520800002</v>
      </c>
      <c r="K7291">
        <v>51</v>
      </c>
      <c r="L7291" s="8">
        <v>16791.806940029001</v>
      </c>
      <c r="M7291" s="3" t="s">
        <v>81</v>
      </c>
      <c r="N7291" s="3" t="s">
        <v>398</v>
      </c>
      <c r="O7291" s="3" t="s">
        <v>399</v>
      </c>
    </row>
    <row r="7292" spans="1:15" ht="28.5" x14ac:dyDescent="0.2">
      <c r="A7292">
        <v>6696</v>
      </c>
      <c r="B7292" t="s">
        <v>77</v>
      </c>
      <c r="C7292" s="3" t="s">
        <v>78</v>
      </c>
      <c r="D7292" s="3" t="s">
        <v>1067</v>
      </c>
      <c r="E7292" s="3" t="s">
        <v>1867</v>
      </c>
      <c r="F7292">
        <v>303</v>
      </c>
      <c r="G7292" s="8">
        <v>454.54072359328399</v>
      </c>
      <c r="H7292">
        <v>27.363351560315699</v>
      </c>
      <c r="I7292" s="3">
        <v>0</v>
      </c>
      <c r="J7292" s="8">
        <v>481.90407515359999</v>
      </c>
      <c r="K7292">
        <v>3</v>
      </c>
      <c r="L7292" s="8">
        <v>1483.19788657959</v>
      </c>
      <c r="M7292" s="3" t="s">
        <v>81</v>
      </c>
      <c r="N7292" s="3" t="s">
        <v>398</v>
      </c>
      <c r="O7292" s="3" t="s">
        <v>399</v>
      </c>
    </row>
    <row r="7293" spans="1:15" ht="28.5" x14ac:dyDescent="0.2">
      <c r="A7293">
        <v>6696</v>
      </c>
      <c r="B7293" t="s">
        <v>77</v>
      </c>
      <c r="C7293" s="3" t="s">
        <v>78</v>
      </c>
      <c r="D7293" s="3" t="s">
        <v>1068</v>
      </c>
      <c r="E7293" s="3" t="s">
        <v>1867</v>
      </c>
      <c r="F7293">
        <v>303</v>
      </c>
      <c r="G7293" s="8">
        <v>302.70682438030599</v>
      </c>
      <c r="H7293">
        <v>18.222950827694401</v>
      </c>
      <c r="I7293" s="3">
        <v>0</v>
      </c>
      <c r="J7293" s="8">
        <v>320.92977520800002</v>
      </c>
      <c r="K7293">
        <v>2</v>
      </c>
      <c r="L7293" s="8">
        <v>658.50223294231205</v>
      </c>
      <c r="M7293" s="3" t="s">
        <v>81</v>
      </c>
      <c r="N7293" s="3" t="s">
        <v>398</v>
      </c>
      <c r="O7293" s="3" t="s">
        <v>399</v>
      </c>
    </row>
    <row r="7294" spans="1:15" ht="28.5" x14ac:dyDescent="0.2">
      <c r="A7294">
        <v>6696</v>
      </c>
      <c r="B7294" t="s">
        <v>77</v>
      </c>
      <c r="C7294" s="3" t="s">
        <v>78</v>
      </c>
      <c r="D7294" s="3" t="s">
        <v>1593</v>
      </c>
      <c r="E7294" s="3" t="s">
        <v>1867</v>
      </c>
      <c r="F7294">
        <v>303</v>
      </c>
      <c r="G7294" s="8">
        <v>0</v>
      </c>
      <c r="H7294">
        <v>0</v>
      </c>
      <c r="I7294" s="3">
        <v>0</v>
      </c>
      <c r="J7294" s="8">
        <v>0</v>
      </c>
      <c r="K7294">
        <v>1</v>
      </c>
      <c r="L7294" s="8">
        <v>0</v>
      </c>
      <c r="M7294" s="3" t="s">
        <v>81</v>
      </c>
      <c r="N7294" s="3" t="s">
        <v>398</v>
      </c>
      <c r="O7294" s="3" t="s">
        <v>399</v>
      </c>
    </row>
    <row r="7295" spans="1:15" ht="42.75" x14ac:dyDescent="0.2">
      <c r="A7295">
        <v>6696</v>
      </c>
      <c r="B7295" t="s">
        <v>77</v>
      </c>
      <c r="C7295" s="3" t="s">
        <v>78</v>
      </c>
      <c r="D7295" s="3" t="s">
        <v>706</v>
      </c>
      <c r="E7295" s="3" t="s">
        <v>1867</v>
      </c>
      <c r="F7295">
        <v>370</v>
      </c>
      <c r="G7295" s="8">
        <v>564.09176479758503</v>
      </c>
      <c r="H7295">
        <v>33.958324240814598</v>
      </c>
      <c r="I7295" s="3">
        <v>0</v>
      </c>
      <c r="J7295" s="8">
        <v>598.05008903839996</v>
      </c>
      <c r="K7295">
        <v>1</v>
      </c>
      <c r="L7295" s="8">
        <v>613.55684243990004</v>
      </c>
      <c r="M7295" s="3" t="s">
        <v>81</v>
      </c>
      <c r="N7295" s="3" t="s">
        <v>398</v>
      </c>
      <c r="O7295" s="3" t="s">
        <v>399</v>
      </c>
    </row>
    <row r="7296" spans="1:15" ht="28.5" x14ac:dyDescent="0.2">
      <c r="A7296">
        <v>6696</v>
      </c>
      <c r="B7296" t="s">
        <v>77</v>
      </c>
      <c r="C7296" s="3" t="s">
        <v>78</v>
      </c>
      <c r="D7296" s="3" t="s">
        <v>1137</v>
      </c>
      <c r="E7296" s="3" t="s">
        <v>1867</v>
      </c>
      <c r="F7296">
        <v>370</v>
      </c>
      <c r="G7296" s="8">
        <v>151.83389921297899</v>
      </c>
      <c r="H7296">
        <v>9.1404007326213197</v>
      </c>
      <c r="I7296" s="3">
        <v>0</v>
      </c>
      <c r="J7296" s="8">
        <v>160.97429994559999</v>
      </c>
      <c r="K7296">
        <v>9</v>
      </c>
      <c r="L7296" s="8">
        <v>1486.3336114983599</v>
      </c>
      <c r="M7296" s="3" t="s">
        <v>81</v>
      </c>
      <c r="N7296" s="3" t="s">
        <v>398</v>
      </c>
      <c r="O7296" s="3" t="s">
        <v>399</v>
      </c>
    </row>
    <row r="7297" spans="1:15" ht="28.5" x14ac:dyDescent="0.2">
      <c r="A7297">
        <v>6696</v>
      </c>
      <c r="B7297" t="s">
        <v>77</v>
      </c>
      <c r="C7297" s="3" t="s">
        <v>78</v>
      </c>
      <c r="D7297" s="3" t="s">
        <v>1138</v>
      </c>
      <c r="E7297" s="3" t="s">
        <v>1867</v>
      </c>
      <c r="F7297">
        <v>370</v>
      </c>
      <c r="G7297" s="8">
        <v>302.70682438030599</v>
      </c>
      <c r="H7297">
        <v>18.222950827694401</v>
      </c>
      <c r="I7297" s="3">
        <v>0</v>
      </c>
      <c r="J7297" s="8">
        <v>320.92977520800002</v>
      </c>
      <c r="K7297">
        <v>26</v>
      </c>
      <c r="L7297" s="8">
        <v>8560.5290282500591</v>
      </c>
      <c r="M7297" s="3" t="s">
        <v>81</v>
      </c>
      <c r="N7297" s="3" t="s">
        <v>398</v>
      </c>
      <c r="O7297" s="3" t="s">
        <v>399</v>
      </c>
    </row>
    <row r="7298" spans="1:15" ht="28.5" x14ac:dyDescent="0.2">
      <c r="A7298">
        <v>6696</v>
      </c>
      <c r="B7298" t="s">
        <v>77</v>
      </c>
      <c r="C7298" s="3" t="s">
        <v>78</v>
      </c>
      <c r="D7298" s="3" t="s">
        <v>1067</v>
      </c>
      <c r="E7298" s="3" t="s">
        <v>1867</v>
      </c>
      <c r="F7298">
        <v>370</v>
      </c>
      <c r="G7298" s="8">
        <v>454.54072359328399</v>
      </c>
      <c r="H7298">
        <v>27.363351560315699</v>
      </c>
      <c r="I7298" s="3">
        <v>0</v>
      </c>
      <c r="J7298" s="8">
        <v>481.90407515359999</v>
      </c>
      <c r="K7298">
        <v>91</v>
      </c>
      <c r="L7298" s="8">
        <v>44990.335892914198</v>
      </c>
      <c r="M7298" s="3" t="s">
        <v>81</v>
      </c>
      <c r="N7298" s="3" t="s">
        <v>398</v>
      </c>
      <c r="O7298" s="3" t="s">
        <v>399</v>
      </c>
    </row>
    <row r="7299" spans="1:15" ht="28.5" x14ac:dyDescent="0.2">
      <c r="A7299">
        <v>6696</v>
      </c>
      <c r="B7299" t="s">
        <v>77</v>
      </c>
      <c r="C7299" s="3" t="s">
        <v>78</v>
      </c>
      <c r="D7299" s="3" t="s">
        <v>1068</v>
      </c>
      <c r="E7299" s="3" t="s">
        <v>1867</v>
      </c>
      <c r="F7299">
        <v>370</v>
      </c>
      <c r="G7299" s="8">
        <v>302.70682438030599</v>
      </c>
      <c r="H7299">
        <v>18.222950827694401</v>
      </c>
      <c r="I7299" s="3">
        <v>0</v>
      </c>
      <c r="J7299" s="8">
        <v>320.92977520800002</v>
      </c>
      <c r="K7299">
        <v>5</v>
      </c>
      <c r="L7299" s="8">
        <v>1646.25558235578</v>
      </c>
      <c r="M7299" s="3" t="s">
        <v>81</v>
      </c>
      <c r="N7299" s="3" t="s">
        <v>398</v>
      </c>
      <c r="O7299" s="3" t="s">
        <v>399</v>
      </c>
    </row>
    <row r="7300" spans="1:15" ht="28.5" x14ac:dyDescent="0.2">
      <c r="A7300">
        <v>6696</v>
      </c>
      <c r="B7300" t="s">
        <v>77</v>
      </c>
      <c r="C7300" s="3" t="s">
        <v>78</v>
      </c>
      <c r="D7300" s="3" t="s">
        <v>1077</v>
      </c>
      <c r="E7300" s="3" t="s">
        <v>1867</v>
      </c>
      <c r="F7300">
        <v>303</v>
      </c>
      <c r="G7300" s="8">
        <v>0</v>
      </c>
      <c r="H7300">
        <v>0</v>
      </c>
      <c r="I7300" s="3">
        <v>0</v>
      </c>
      <c r="J7300" s="8">
        <v>0</v>
      </c>
      <c r="K7300">
        <v>1</v>
      </c>
      <c r="L7300" s="8">
        <v>0</v>
      </c>
      <c r="M7300" s="3" t="s">
        <v>81</v>
      </c>
      <c r="N7300" s="3" t="s">
        <v>398</v>
      </c>
      <c r="O7300" s="3" t="s">
        <v>399</v>
      </c>
    </row>
    <row r="7301" spans="1:15" ht="28.5" x14ac:dyDescent="0.2">
      <c r="A7301">
        <v>6696</v>
      </c>
      <c r="B7301" t="s">
        <v>77</v>
      </c>
      <c r="C7301" s="3" t="s">
        <v>78</v>
      </c>
      <c r="D7301" s="3" t="s">
        <v>1077</v>
      </c>
      <c r="E7301" s="3" t="s">
        <v>1867</v>
      </c>
      <c r="F7301">
        <v>370</v>
      </c>
      <c r="G7301" s="8">
        <v>0</v>
      </c>
      <c r="H7301">
        <v>0</v>
      </c>
      <c r="I7301" s="3">
        <v>0</v>
      </c>
      <c r="J7301" s="8">
        <v>0</v>
      </c>
      <c r="K7301">
        <v>1</v>
      </c>
      <c r="L7301" s="8">
        <v>0</v>
      </c>
      <c r="M7301" s="3" t="s">
        <v>81</v>
      </c>
      <c r="N7301" s="3" t="s">
        <v>398</v>
      </c>
      <c r="O7301" s="3" t="s">
        <v>399</v>
      </c>
    </row>
    <row r="7302" spans="1:15" ht="28.5" x14ac:dyDescent="0.2">
      <c r="A7302">
        <v>6696</v>
      </c>
      <c r="B7302" t="s">
        <v>77</v>
      </c>
      <c r="C7302" s="3" t="s">
        <v>78</v>
      </c>
      <c r="D7302" s="3" t="s">
        <v>1640</v>
      </c>
      <c r="E7302" s="3" t="s">
        <v>1865</v>
      </c>
      <c r="F7302">
        <v>130</v>
      </c>
      <c r="G7302" s="8">
        <v>595.80390830409397</v>
      </c>
      <c r="H7302">
        <v>35.867395279906397</v>
      </c>
      <c r="I7302" s="3">
        <v>0</v>
      </c>
      <c r="J7302" s="8">
        <v>631.67130358400004</v>
      </c>
      <c r="K7302">
        <v>1</v>
      </c>
      <c r="L7302" s="8">
        <v>648.04981654640198</v>
      </c>
      <c r="M7302" s="3" t="s">
        <v>81</v>
      </c>
      <c r="N7302" s="3" t="s">
        <v>398</v>
      </c>
      <c r="O7302" s="3" t="s">
        <v>399</v>
      </c>
    </row>
    <row r="7303" spans="1:15" ht="28.5" x14ac:dyDescent="0.2">
      <c r="A7303">
        <v>6696</v>
      </c>
      <c r="B7303" t="s">
        <v>77</v>
      </c>
      <c r="C7303" s="3" t="s">
        <v>78</v>
      </c>
      <c r="D7303" s="3" t="s">
        <v>1857</v>
      </c>
      <c r="E7303" s="3" t="s">
        <v>1865</v>
      </c>
      <c r="F7303">
        <v>130</v>
      </c>
      <c r="G7303" s="8">
        <v>1404.9440547428801</v>
      </c>
      <c r="H7303">
        <v>84.577632095521295</v>
      </c>
      <c r="I7303" s="3">
        <v>0</v>
      </c>
      <c r="J7303" s="8">
        <v>1489.5216868384</v>
      </c>
      <c r="K7303">
        <v>1</v>
      </c>
      <c r="L7303" s="8">
        <v>1528.1432770819999</v>
      </c>
      <c r="M7303" s="3" t="s">
        <v>81</v>
      </c>
      <c r="N7303" s="3" t="s">
        <v>398</v>
      </c>
      <c r="O7303" s="3" t="s">
        <v>399</v>
      </c>
    </row>
    <row r="7304" spans="1:15" ht="28.5" x14ac:dyDescent="0.2">
      <c r="A7304">
        <v>6696</v>
      </c>
      <c r="B7304" t="s">
        <v>77</v>
      </c>
      <c r="C7304" s="3" t="s">
        <v>78</v>
      </c>
      <c r="D7304" s="3" t="s">
        <v>1638</v>
      </c>
      <c r="E7304" s="3" t="s">
        <v>1865</v>
      </c>
      <c r="F7304">
        <v>160</v>
      </c>
      <c r="G7304" s="8">
        <v>1235.81262270817</v>
      </c>
      <c r="H7304">
        <v>74.395919887031695</v>
      </c>
      <c r="I7304" s="3">
        <v>0</v>
      </c>
      <c r="J7304" s="8">
        <v>1310.2085425952</v>
      </c>
      <c r="K7304">
        <v>1</v>
      </c>
      <c r="L7304" s="8">
        <v>1344.18074851399</v>
      </c>
      <c r="M7304" s="3" t="s">
        <v>81</v>
      </c>
      <c r="N7304" s="3" t="s">
        <v>398</v>
      </c>
      <c r="O7304" s="3" t="s">
        <v>399</v>
      </c>
    </row>
    <row r="7305" spans="1:15" ht="42.75" x14ac:dyDescent="0.2">
      <c r="A7305">
        <v>6696</v>
      </c>
      <c r="B7305" t="s">
        <v>77</v>
      </c>
      <c r="C7305" s="3" t="s">
        <v>78</v>
      </c>
      <c r="D7305" s="3" t="s">
        <v>861</v>
      </c>
      <c r="E7305" s="3" t="s">
        <v>1122</v>
      </c>
      <c r="F7305">
        <v>100</v>
      </c>
      <c r="G7305" s="8">
        <v>3270.1946773529498</v>
      </c>
      <c r="H7305">
        <v>196.86571957664799</v>
      </c>
      <c r="I7305" s="3">
        <v>0</v>
      </c>
      <c r="J7305" s="8">
        <v>3467.0603969295998</v>
      </c>
      <c r="K7305">
        <v>1</v>
      </c>
      <c r="L7305" s="8">
        <v>3580.8559682159198</v>
      </c>
      <c r="M7305" s="3" t="s">
        <v>81</v>
      </c>
      <c r="N7305" s="3" t="s">
        <v>398</v>
      </c>
      <c r="O7305" s="3" t="s">
        <v>399</v>
      </c>
    </row>
    <row r="7306" spans="1:15" ht="28.5" x14ac:dyDescent="0.2">
      <c r="A7306">
        <v>6696</v>
      </c>
      <c r="B7306" t="s">
        <v>77</v>
      </c>
      <c r="C7306" s="3" t="s">
        <v>78</v>
      </c>
      <c r="D7306" s="3" t="s">
        <v>1151</v>
      </c>
      <c r="E7306" s="3" t="s">
        <v>1122</v>
      </c>
      <c r="F7306">
        <v>361</v>
      </c>
      <c r="G7306" s="8">
        <v>9141.7460962852292</v>
      </c>
      <c r="H7306">
        <v>550.33311499637102</v>
      </c>
      <c r="I7306" s="3">
        <v>0</v>
      </c>
      <c r="J7306" s="8">
        <v>9692.0792112815998</v>
      </c>
      <c r="K7306">
        <v>1</v>
      </c>
      <c r="L7306" s="8">
        <v>10010.191838271499</v>
      </c>
      <c r="M7306" s="3" t="s">
        <v>81</v>
      </c>
      <c r="N7306" s="3" t="s">
        <v>398</v>
      </c>
      <c r="O7306" s="3" t="s">
        <v>399</v>
      </c>
    </row>
    <row r="7307" spans="1:15" ht="28.5" x14ac:dyDescent="0.2">
      <c r="A7307">
        <v>6696</v>
      </c>
      <c r="B7307" t="s">
        <v>77</v>
      </c>
      <c r="C7307" s="3" t="s">
        <v>78</v>
      </c>
      <c r="D7307" s="3" t="s">
        <v>783</v>
      </c>
      <c r="E7307" s="3" t="s">
        <v>1122</v>
      </c>
      <c r="F7307">
        <v>430</v>
      </c>
      <c r="G7307" s="8">
        <v>4031.2861215091498</v>
      </c>
      <c r="H7307">
        <v>242.683424514851</v>
      </c>
      <c r="I7307" s="3">
        <v>0</v>
      </c>
      <c r="J7307" s="8">
        <v>4273.969546024</v>
      </c>
      <c r="K7307">
        <v>1</v>
      </c>
      <c r="L7307" s="8">
        <v>4414.2494230578204</v>
      </c>
      <c r="M7307" s="3" t="s">
        <v>81</v>
      </c>
      <c r="N7307" s="3" t="s">
        <v>398</v>
      </c>
      <c r="O7307" s="3" t="s">
        <v>399</v>
      </c>
    </row>
    <row r="7308" spans="1:15" ht="28.5" x14ac:dyDescent="0.2">
      <c r="A7308">
        <v>6696</v>
      </c>
      <c r="B7308" t="s">
        <v>77</v>
      </c>
      <c r="C7308" s="3" t="s">
        <v>78</v>
      </c>
      <c r="D7308" s="3" t="s">
        <v>1072</v>
      </c>
      <c r="E7308" s="3" t="s">
        <v>1867</v>
      </c>
      <c r="F7308">
        <v>101</v>
      </c>
      <c r="G7308" s="8">
        <v>503.55039992152399</v>
      </c>
      <c r="H7308">
        <v>30.3137340752758</v>
      </c>
      <c r="I7308" s="3">
        <v>0</v>
      </c>
      <c r="J7308" s="8">
        <v>533.86413399679998</v>
      </c>
      <c r="K7308">
        <v>69</v>
      </c>
      <c r="L7308" s="8">
        <v>37791.756721051199</v>
      </c>
      <c r="M7308" s="3" t="s">
        <v>81</v>
      </c>
      <c r="N7308" s="3" t="s">
        <v>398</v>
      </c>
      <c r="O7308" s="3" t="s">
        <v>399</v>
      </c>
    </row>
    <row r="7309" spans="1:15" ht="28.5" x14ac:dyDescent="0.2">
      <c r="A7309">
        <v>6696</v>
      </c>
      <c r="B7309" t="s">
        <v>77</v>
      </c>
      <c r="C7309" s="3" t="s">
        <v>78</v>
      </c>
      <c r="D7309" s="3" t="s">
        <v>1137</v>
      </c>
      <c r="E7309" s="3" t="s">
        <v>1867</v>
      </c>
      <c r="F7309">
        <v>303</v>
      </c>
      <c r="G7309" s="8">
        <v>151.83389921297899</v>
      </c>
      <c r="H7309">
        <v>9.1404007326213197</v>
      </c>
      <c r="I7309" s="3">
        <v>0</v>
      </c>
      <c r="J7309" s="8">
        <v>160.97429994559999</v>
      </c>
      <c r="K7309">
        <v>13</v>
      </c>
      <c r="L7309" s="8">
        <v>2146.9263277198602</v>
      </c>
      <c r="M7309" s="3" t="s">
        <v>81</v>
      </c>
      <c r="N7309" s="3" t="s">
        <v>398</v>
      </c>
      <c r="O7309" s="3" t="s">
        <v>399</v>
      </c>
    </row>
    <row r="7310" spans="1:15" ht="28.5" x14ac:dyDescent="0.2">
      <c r="A7310">
        <v>6696</v>
      </c>
      <c r="B7310" t="s">
        <v>77</v>
      </c>
      <c r="C7310" s="3" t="s">
        <v>78</v>
      </c>
      <c r="D7310" s="3" t="s">
        <v>1138</v>
      </c>
      <c r="E7310" s="3" t="s">
        <v>1867</v>
      </c>
      <c r="F7310">
        <v>303</v>
      </c>
      <c r="G7310" s="8">
        <v>302.70682438030599</v>
      </c>
      <c r="H7310">
        <v>18.222950827694401</v>
      </c>
      <c r="I7310" s="3">
        <v>0</v>
      </c>
      <c r="J7310" s="8">
        <v>320.92977520800002</v>
      </c>
      <c r="K7310">
        <v>27</v>
      </c>
      <c r="L7310" s="8">
        <v>8889.7801447212096</v>
      </c>
      <c r="M7310" s="3" t="s">
        <v>81</v>
      </c>
      <c r="N7310" s="3" t="s">
        <v>398</v>
      </c>
      <c r="O7310" s="3" t="s">
        <v>399</v>
      </c>
    </row>
    <row r="7311" spans="1:15" ht="28.5" x14ac:dyDescent="0.2">
      <c r="A7311">
        <v>6696</v>
      </c>
      <c r="B7311" t="s">
        <v>77</v>
      </c>
      <c r="C7311" s="3" t="s">
        <v>78</v>
      </c>
      <c r="D7311" s="3" t="s">
        <v>1067</v>
      </c>
      <c r="E7311" s="3" t="s">
        <v>1867</v>
      </c>
      <c r="F7311">
        <v>303</v>
      </c>
      <c r="G7311" s="8">
        <v>454.54072359328399</v>
      </c>
      <c r="H7311">
        <v>27.363351560315699</v>
      </c>
      <c r="I7311" s="3">
        <v>0</v>
      </c>
      <c r="J7311" s="8">
        <v>481.90407515359999</v>
      </c>
      <c r="K7311">
        <v>1</v>
      </c>
      <c r="L7311" s="8">
        <v>494.39929552653001</v>
      </c>
      <c r="M7311" s="3" t="s">
        <v>81</v>
      </c>
      <c r="N7311" s="3" t="s">
        <v>398</v>
      </c>
      <c r="O7311" s="3" t="s">
        <v>399</v>
      </c>
    </row>
    <row r="7312" spans="1:15" ht="28.5" x14ac:dyDescent="0.2">
      <c r="A7312">
        <v>6696</v>
      </c>
      <c r="B7312" t="s">
        <v>77</v>
      </c>
      <c r="C7312" s="3" t="s">
        <v>78</v>
      </c>
      <c r="D7312" s="3" t="s">
        <v>1068</v>
      </c>
      <c r="E7312" s="3" t="s">
        <v>1867</v>
      </c>
      <c r="F7312">
        <v>303</v>
      </c>
      <c r="G7312" s="8">
        <v>302.70682438030599</v>
      </c>
      <c r="H7312">
        <v>18.222950827694401</v>
      </c>
      <c r="I7312" s="3">
        <v>0</v>
      </c>
      <c r="J7312" s="8">
        <v>320.92977520800002</v>
      </c>
      <c r="K7312">
        <v>6</v>
      </c>
      <c r="L7312" s="8">
        <v>1975.50669882694</v>
      </c>
      <c r="M7312" s="3" t="s">
        <v>81</v>
      </c>
      <c r="N7312" s="3" t="s">
        <v>398</v>
      </c>
      <c r="O7312" s="3" t="s">
        <v>399</v>
      </c>
    </row>
    <row r="7313" spans="1:15" ht="28.5" x14ac:dyDescent="0.2">
      <c r="A7313">
        <v>6696</v>
      </c>
      <c r="B7313" t="s">
        <v>77</v>
      </c>
      <c r="C7313" s="3" t="s">
        <v>78</v>
      </c>
      <c r="D7313" s="3" t="s">
        <v>1137</v>
      </c>
      <c r="E7313" s="3" t="s">
        <v>1867</v>
      </c>
      <c r="F7313">
        <v>370</v>
      </c>
      <c r="G7313" s="8">
        <v>151.83389921297899</v>
      </c>
      <c r="H7313">
        <v>9.1404007326213197</v>
      </c>
      <c r="I7313" s="3">
        <v>0</v>
      </c>
      <c r="J7313" s="8">
        <v>160.97429994559999</v>
      </c>
      <c r="K7313">
        <v>10</v>
      </c>
      <c r="L7313" s="8">
        <v>1651.48179055374</v>
      </c>
      <c r="M7313" s="3" t="s">
        <v>81</v>
      </c>
      <c r="N7313" s="3" t="s">
        <v>398</v>
      </c>
      <c r="O7313" s="3" t="s">
        <v>399</v>
      </c>
    </row>
    <row r="7314" spans="1:15" ht="28.5" x14ac:dyDescent="0.2">
      <c r="A7314">
        <v>6696</v>
      </c>
      <c r="B7314" t="s">
        <v>77</v>
      </c>
      <c r="C7314" s="3" t="s">
        <v>78</v>
      </c>
      <c r="D7314" s="3" t="s">
        <v>1138</v>
      </c>
      <c r="E7314" s="3" t="s">
        <v>1867</v>
      </c>
      <c r="F7314">
        <v>370</v>
      </c>
      <c r="G7314" s="8">
        <v>302.70682438030599</v>
      </c>
      <c r="H7314">
        <v>18.222950827694401</v>
      </c>
      <c r="I7314" s="3">
        <v>0</v>
      </c>
      <c r="J7314" s="8">
        <v>320.92977520800002</v>
      </c>
      <c r="K7314">
        <v>1</v>
      </c>
      <c r="L7314" s="8">
        <v>329.25111647115602</v>
      </c>
      <c r="M7314" s="3" t="s">
        <v>81</v>
      </c>
      <c r="N7314" s="3" t="s">
        <v>398</v>
      </c>
      <c r="O7314" s="3" t="s">
        <v>399</v>
      </c>
    </row>
    <row r="7315" spans="1:15" ht="28.5" x14ac:dyDescent="0.2">
      <c r="A7315">
        <v>6696</v>
      </c>
      <c r="B7315" t="s">
        <v>77</v>
      </c>
      <c r="C7315" s="3" t="s">
        <v>78</v>
      </c>
      <c r="D7315" s="3" t="s">
        <v>1067</v>
      </c>
      <c r="E7315" s="3" t="s">
        <v>1867</v>
      </c>
      <c r="F7315">
        <v>370</v>
      </c>
      <c r="G7315" s="8">
        <v>454.54072359328399</v>
      </c>
      <c r="H7315">
        <v>27.363351560315699</v>
      </c>
      <c r="I7315" s="3">
        <v>0</v>
      </c>
      <c r="J7315" s="8">
        <v>481.90407515359999</v>
      </c>
      <c r="K7315">
        <v>22</v>
      </c>
      <c r="L7315" s="8">
        <v>10876.784501583599</v>
      </c>
      <c r="M7315" s="3" t="s">
        <v>81</v>
      </c>
      <c r="N7315" s="3" t="s">
        <v>398</v>
      </c>
      <c r="O7315" s="3" t="s">
        <v>399</v>
      </c>
    </row>
    <row r="7316" spans="1:15" ht="28.5" x14ac:dyDescent="0.2">
      <c r="A7316">
        <v>6696</v>
      </c>
      <c r="B7316" t="s">
        <v>77</v>
      </c>
      <c r="C7316" s="3" t="s">
        <v>78</v>
      </c>
      <c r="D7316" s="3" t="s">
        <v>1068</v>
      </c>
      <c r="E7316" s="3" t="s">
        <v>1867</v>
      </c>
      <c r="F7316">
        <v>370</v>
      </c>
      <c r="G7316" s="8">
        <v>302.70682438030599</v>
      </c>
      <c r="H7316">
        <v>18.222950827694401</v>
      </c>
      <c r="I7316" s="3">
        <v>0</v>
      </c>
      <c r="J7316" s="8">
        <v>320.92977520800002</v>
      </c>
      <c r="K7316">
        <v>3</v>
      </c>
      <c r="L7316" s="8">
        <v>987.75334941346796</v>
      </c>
      <c r="M7316" s="3" t="s">
        <v>81</v>
      </c>
      <c r="N7316" s="3" t="s">
        <v>398</v>
      </c>
      <c r="O7316" s="3" t="s">
        <v>399</v>
      </c>
    </row>
    <row r="7317" spans="1:15" ht="28.5" x14ac:dyDescent="0.2">
      <c r="A7317">
        <v>6696</v>
      </c>
      <c r="B7317" t="s">
        <v>77</v>
      </c>
      <c r="C7317" s="3" t="s">
        <v>78</v>
      </c>
      <c r="D7317" s="3" t="s">
        <v>1593</v>
      </c>
      <c r="E7317" s="3" t="s">
        <v>1867</v>
      </c>
      <c r="F7317">
        <v>370</v>
      </c>
      <c r="G7317" s="8">
        <v>352.67747475419702</v>
      </c>
      <c r="H7317">
        <v>21.231183980202701</v>
      </c>
      <c r="I7317" s="3">
        <v>0</v>
      </c>
      <c r="J7317" s="8">
        <v>373.90865873439998</v>
      </c>
      <c r="K7317">
        <v>1</v>
      </c>
      <c r="L7317" s="8">
        <v>383.603681729887</v>
      </c>
      <c r="M7317" s="3" t="s">
        <v>81</v>
      </c>
      <c r="N7317" s="3" t="s">
        <v>398</v>
      </c>
      <c r="O7317" s="3" t="s">
        <v>399</v>
      </c>
    </row>
    <row r="7318" spans="1:15" ht="28.5" x14ac:dyDescent="0.2">
      <c r="A7318">
        <v>6696</v>
      </c>
      <c r="B7318" t="s">
        <v>77</v>
      </c>
      <c r="C7318" s="3" t="s">
        <v>78</v>
      </c>
      <c r="D7318" s="3" t="s">
        <v>1638</v>
      </c>
      <c r="E7318" s="3" t="s">
        <v>1122</v>
      </c>
      <c r="F7318">
        <v>180</v>
      </c>
      <c r="G7318" s="8">
        <v>8033.7430216487501</v>
      </c>
      <c r="H7318">
        <v>483.63132990325403</v>
      </c>
      <c r="I7318" s="3">
        <v>0</v>
      </c>
      <c r="J7318" s="8">
        <v>8517.374351552</v>
      </c>
      <c r="K7318">
        <v>1</v>
      </c>
      <c r="L7318" s="8">
        <v>8796.9309122201194</v>
      </c>
      <c r="M7318" s="3" t="s">
        <v>81</v>
      </c>
      <c r="N7318" s="3" t="s">
        <v>398</v>
      </c>
      <c r="O7318" s="3" t="s">
        <v>399</v>
      </c>
    </row>
    <row r="7319" spans="1:15" ht="28.5" x14ac:dyDescent="0.2">
      <c r="A7319">
        <v>6696</v>
      </c>
      <c r="B7319" t="s">
        <v>77</v>
      </c>
      <c r="C7319" s="3" t="s">
        <v>78</v>
      </c>
      <c r="D7319" s="3" t="s">
        <v>642</v>
      </c>
      <c r="E7319" s="3" t="s">
        <v>1122</v>
      </c>
      <c r="F7319">
        <v>361</v>
      </c>
      <c r="G7319" s="8">
        <v>5841.76122351707</v>
      </c>
      <c r="H7319">
        <v>351.67402565572797</v>
      </c>
      <c r="I7319" s="3">
        <v>0</v>
      </c>
      <c r="J7319" s="8">
        <v>6193.4352491727996</v>
      </c>
      <c r="K7319">
        <v>1</v>
      </c>
      <c r="L7319" s="8">
        <v>6396.7156716969002</v>
      </c>
      <c r="M7319" s="3" t="s">
        <v>81</v>
      </c>
      <c r="N7319" s="3" t="s">
        <v>398</v>
      </c>
      <c r="O7319" s="3" t="s">
        <v>399</v>
      </c>
    </row>
    <row r="7320" spans="1:15" ht="28.5" x14ac:dyDescent="0.2">
      <c r="A7320">
        <v>6696</v>
      </c>
      <c r="B7320" t="s">
        <v>77</v>
      </c>
      <c r="C7320" s="3" t="s">
        <v>78</v>
      </c>
      <c r="D7320" s="3" t="s">
        <v>1072</v>
      </c>
      <c r="E7320" s="3" t="s">
        <v>1867</v>
      </c>
      <c r="F7320">
        <v>101</v>
      </c>
      <c r="G7320" s="8">
        <v>352.67747475419702</v>
      </c>
      <c r="H7320">
        <v>21.231183980202701</v>
      </c>
      <c r="I7320" s="3">
        <v>0</v>
      </c>
      <c r="J7320" s="8">
        <v>373.90865873439998</v>
      </c>
      <c r="K7320">
        <v>1</v>
      </c>
      <c r="L7320" s="8">
        <v>383.603681729887</v>
      </c>
      <c r="M7320" s="3" t="s">
        <v>81</v>
      </c>
      <c r="N7320" s="3" t="s">
        <v>398</v>
      </c>
      <c r="O7320" s="3" t="s">
        <v>399</v>
      </c>
    </row>
    <row r="7321" spans="1:15" ht="28.5" x14ac:dyDescent="0.2">
      <c r="A7321">
        <v>6696</v>
      </c>
      <c r="B7321" t="s">
        <v>77</v>
      </c>
      <c r="C7321" s="3" t="s">
        <v>78</v>
      </c>
      <c r="D7321" s="3" t="s">
        <v>1072</v>
      </c>
      <c r="E7321" s="3" t="s">
        <v>1867</v>
      </c>
      <c r="F7321">
        <v>101</v>
      </c>
      <c r="G7321" s="8">
        <v>503.55039992152399</v>
      </c>
      <c r="H7321">
        <v>30.3137340752758</v>
      </c>
      <c r="I7321" s="3">
        <v>0</v>
      </c>
      <c r="J7321" s="8">
        <v>533.86413399679998</v>
      </c>
      <c r="K7321">
        <v>57</v>
      </c>
      <c r="L7321" s="8">
        <v>31219.2772913031</v>
      </c>
      <c r="M7321" s="3" t="s">
        <v>81</v>
      </c>
      <c r="N7321" s="3" t="s">
        <v>398</v>
      </c>
      <c r="O7321" s="3" t="s">
        <v>399</v>
      </c>
    </row>
    <row r="7322" spans="1:15" ht="28.5" x14ac:dyDescent="0.2">
      <c r="A7322">
        <v>6696</v>
      </c>
      <c r="B7322" t="s">
        <v>77</v>
      </c>
      <c r="C7322" s="3" t="s">
        <v>78</v>
      </c>
      <c r="D7322" s="3" t="s">
        <v>1137</v>
      </c>
      <c r="E7322" s="3" t="s">
        <v>1867</v>
      </c>
      <c r="F7322">
        <v>303</v>
      </c>
      <c r="G7322" s="8">
        <v>151.83389921297899</v>
      </c>
      <c r="H7322">
        <v>9.1404007326213197</v>
      </c>
      <c r="I7322" s="3">
        <v>0</v>
      </c>
      <c r="J7322" s="8">
        <v>160.97429994559999</v>
      </c>
      <c r="K7322">
        <v>1</v>
      </c>
      <c r="L7322" s="8">
        <v>165.14817905537399</v>
      </c>
      <c r="M7322" s="3" t="s">
        <v>81</v>
      </c>
      <c r="N7322" s="3" t="s">
        <v>398</v>
      </c>
      <c r="O7322" s="3" t="s">
        <v>399</v>
      </c>
    </row>
    <row r="7323" spans="1:15" ht="28.5" x14ac:dyDescent="0.2">
      <c r="A7323">
        <v>6696</v>
      </c>
      <c r="B7323" t="s">
        <v>77</v>
      </c>
      <c r="C7323" s="3" t="s">
        <v>78</v>
      </c>
      <c r="D7323" s="3" t="s">
        <v>1138</v>
      </c>
      <c r="E7323" s="3" t="s">
        <v>1867</v>
      </c>
      <c r="F7323">
        <v>303</v>
      </c>
      <c r="G7323" s="8">
        <v>302.70682438030599</v>
      </c>
      <c r="H7323">
        <v>18.222950827694401</v>
      </c>
      <c r="I7323" s="3">
        <v>0</v>
      </c>
      <c r="J7323" s="8">
        <v>320.92977520800002</v>
      </c>
      <c r="K7323">
        <v>2</v>
      </c>
      <c r="L7323" s="8">
        <v>658.50223294231205</v>
      </c>
      <c r="M7323" s="3" t="s">
        <v>81</v>
      </c>
      <c r="N7323" s="3" t="s">
        <v>398</v>
      </c>
      <c r="O7323" s="3" t="s">
        <v>399</v>
      </c>
    </row>
    <row r="7324" spans="1:15" ht="28.5" x14ac:dyDescent="0.2">
      <c r="A7324">
        <v>6696</v>
      </c>
      <c r="B7324" t="s">
        <v>77</v>
      </c>
      <c r="C7324" s="3" t="s">
        <v>78</v>
      </c>
      <c r="D7324" s="3" t="s">
        <v>1137</v>
      </c>
      <c r="E7324" s="3" t="s">
        <v>1867</v>
      </c>
      <c r="F7324">
        <v>370</v>
      </c>
      <c r="G7324" s="8">
        <v>151.83389921297899</v>
      </c>
      <c r="H7324">
        <v>9.1404007326213197</v>
      </c>
      <c r="I7324" s="3">
        <v>0</v>
      </c>
      <c r="J7324" s="8">
        <v>160.97429994559999</v>
      </c>
      <c r="K7324">
        <v>3</v>
      </c>
      <c r="L7324" s="8">
        <v>495.44453716612003</v>
      </c>
      <c r="M7324" s="3" t="s">
        <v>81</v>
      </c>
      <c r="N7324" s="3" t="s">
        <v>398</v>
      </c>
      <c r="O7324" s="3" t="s">
        <v>399</v>
      </c>
    </row>
    <row r="7325" spans="1:15" ht="28.5" x14ac:dyDescent="0.2">
      <c r="A7325">
        <v>6696</v>
      </c>
      <c r="B7325" t="s">
        <v>77</v>
      </c>
      <c r="C7325" s="3" t="s">
        <v>78</v>
      </c>
      <c r="D7325" s="3" t="s">
        <v>1639</v>
      </c>
      <c r="E7325" s="3" t="s">
        <v>1865</v>
      </c>
      <c r="F7325">
        <v>130</v>
      </c>
      <c r="G7325" s="8">
        <v>1377.07580741898</v>
      </c>
      <c r="H7325">
        <v>82.899963606622507</v>
      </c>
      <c r="I7325" s="3">
        <v>0</v>
      </c>
      <c r="J7325" s="8">
        <v>1459.9757710255999</v>
      </c>
      <c r="K7325">
        <v>1</v>
      </c>
      <c r="L7325" s="8">
        <v>1497.83126953386</v>
      </c>
      <c r="M7325" s="3" t="s">
        <v>81</v>
      </c>
      <c r="N7325" s="3" t="s">
        <v>398</v>
      </c>
      <c r="O7325" s="3" t="s">
        <v>399</v>
      </c>
    </row>
    <row r="7326" spans="1:15" ht="28.5" x14ac:dyDescent="0.2">
      <c r="A7326">
        <v>6696</v>
      </c>
      <c r="B7326" t="s">
        <v>77</v>
      </c>
      <c r="C7326" s="3" t="s">
        <v>78</v>
      </c>
      <c r="D7326" s="3" t="s">
        <v>1072</v>
      </c>
      <c r="E7326" s="3" t="s">
        <v>1867</v>
      </c>
      <c r="F7326">
        <v>101</v>
      </c>
      <c r="G7326" s="8">
        <v>503.55039992152399</v>
      </c>
      <c r="H7326">
        <v>30.3137340752758</v>
      </c>
      <c r="I7326" s="3">
        <v>0</v>
      </c>
      <c r="J7326" s="8">
        <v>533.86413399679998</v>
      </c>
      <c r="K7326">
        <v>6</v>
      </c>
      <c r="L7326" s="8">
        <v>3286.2397148740201</v>
      </c>
      <c r="M7326" s="3" t="s">
        <v>81</v>
      </c>
      <c r="N7326" s="3" t="s">
        <v>398</v>
      </c>
      <c r="O7326" s="3" t="s">
        <v>399</v>
      </c>
    </row>
    <row r="7327" spans="1:15" ht="42.75" x14ac:dyDescent="0.2">
      <c r="A7327">
        <v>6696</v>
      </c>
      <c r="B7327" t="s">
        <v>77</v>
      </c>
      <c r="C7327" s="3" t="s">
        <v>78</v>
      </c>
      <c r="D7327" s="3" t="s">
        <v>706</v>
      </c>
      <c r="E7327" s="3" t="s">
        <v>1867</v>
      </c>
      <c r="F7327">
        <v>303</v>
      </c>
      <c r="G7327" s="8">
        <v>564.09176479758503</v>
      </c>
      <c r="H7327">
        <v>33.958324240814598</v>
      </c>
      <c r="I7327" s="3">
        <v>0</v>
      </c>
      <c r="J7327" s="8">
        <v>598.05008903839996</v>
      </c>
      <c r="K7327">
        <v>1</v>
      </c>
      <c r="L7327" s="8">
        <v>613.55684243990004</v>
      </c>
      <c r="M7327" s="3" t="s">
        <v>81</v>
      </c>
      <c r="N7327" s="3" t="s">
        <v>398</v>
      </c>
      <c r="O7327" s="3" t="s">
        <v>399</v>
      </c>
    </row>
    <row r="7328" spans="1:15" ht="28.5" x14ac:dyDescent="0.2">
      <c r="A7328">
        <v>6696</v>
      </c>
      <c r="B7328" t="s">
        <v>77</v>
      </c>
      <c r="C7328" s="3" t="s">
        <v>78</v>
      </c>
      <c r="D7328" s="3" t="s">
        <v>1138</v>
      </c>
      <c r="E7328" s="3" t="s">
        <v>1867</v>
      </c>
      <c r="F7328">
        <v>303</v>
      </c>
      <c r="G7328" s="8">
        <v>302.70682438030599</v>
      </c>
      <c r="H7328">
        <v>18.222950827694401</v>
      </c>
      <c r="I7328" s="3">
        <v>0</v>
      </c>
      <c r="J7328" s="8">
        <v>320.92977520800002</v>
      </c>
      <c r="K7328">
        <v>3</v>
      </c>
      <c r="L7328" s="8">
        <v>987.75334941346796</v>
      </c>
      <c r="M7328" s="3" t="s">
        <v>81</v>
      </c>
      <c r="N7328" s="3" t="s">
        <v>398</v>
      </c>
      <c r="O7328" s="3" t="s">
        <v>399</v>
      </c>
    </row>
    <row r="7329" spans="1:15" ht="28.5" x14ac:dyDescent="0.2">
      <c r="A7329">
        <v>6696</v>
      </c>
      <c r="B7329" t="s">
        <v>77</v>
      </c>
      <c r="C7329" s="3" t="s">
        <v>78</v>
      </c>
      <c r="D7329" s="3" t="s">
        <v>1638</v>
      </c>
      <c r="E7329" s="3" t="s">
        <v>1865</v>
      </c>
      <c r="F7329">
        <v>160</v>
      </c>
      <c r="G7329" s="8">
        <v>1235.81262270817</v>
      </c>
      <c r="H7329">
        <v>74.395919887031695</v>
      </c>
      <c r="I7329" s="3">
        <v>0</v>
      </c>
      <c r="J7329" s="8">
        <v>1310.2085425952</v>
      </c>
      <c r="K7329">
        <v>1</v>
      </c>
      <c r="L7329" s="8">
        <v>1344.18074851399</v>
      </c>
      <c r="M7329" s="3" t="s">
        <v>81</v>
      </c>
      <c r="N7329" s="3" t="s">
        <v>398</v>
      </c>
      <c r="O7329" s="3" t="s">
        <v>399</v>
      </c>
    </row>
    <row r="7330" spans="1:15" ht="28.5" x14ac:dyDescent="0.2">
      <c r="A7330">
        <v>6696</v>
      </c>
      <c r="B7330" t="s">
        <v>77</v>
      </c>
      <c r="C7330" s="3" t="s">
        <v>78</v>
      </c>
      <c r="D7330" s="3" t="s">
        <v>1137</v>
      </c>
      <c r="E7330" s="3" t="s">
        <v>1868</v>
      </c>
      <c r="F7330">
        <v>260</v>
      </c>
      <c r="G7330" s="8">
        <v>151.83389921297899</v>
      </c>
      <c r="H7330">
        <v>9.1404007326213197</v>
      </c>
      <c r="I7330" s="3">
        <v>0</v>
      </c>
      <c r="J7330" s="8">
        <v>160.97429994559999</v>
      </c>
      <c r="K7330">
        <v>2</v>
      </c>
      <c r="L7330" s="8">
        <v>330.29635811074701</v>
      </c>
      <c r="M7330" s="3" t="s">
        <v>81</v>
      </c>
      <c r="N7330" s="3" t="s">
        <v>398</v>
      </c>
      <c r="O7330" s="3" t="s">
        <v>399</v>
      </c>
    </row>
    <row r="7331" spans="1:15" ht="28.5" x14ac:dyDescent="0.2">
      <c r="A7331">
        <v>6696</v>
      </c>
      <c r="B7331" t="s">
        <v>77</v>
      </c>
      <c r="C7331" s="3" t="s">
        <v>78</v>
      </c>
      <c r="D7331" s="3" t="s">
        <v>1068</v>
      </c>
      <c r="E7331" s="3" t="s">
        <v>1868</v>
      </c>
      <c r="F7331">
        <v>260</v>
      </c>
      <c r="G7331" s="8">
        <v>302.70682438030599</v>
      </c>
      <c r="H7331">
        <v>18.222950827694401</v>
      </c>
      <c r="I7331" s="3">
        <v>0</v>
      </c>
      <c r="J7331" s="8">
        <v>320.92977520800002</v>
      </c>
      <c r="K7331">
        <v>29</v>
      </c>
      <c r="L7331" s="8">
        <v>9548.2823776635305</v>
      </c>
      <c r="M7331" s="3" t="s">
        <v>81</v>
      </c>
      <c r="N7331" s="3" t="s">
        <v>398</v>
      </c>
      <c r="O7331" s="3" t="s">
        <v>399</v>
      </c>
    </row>
    <row r="7332" spans="1:15" ht="28.5" x14ac:dyDescent="0.2">
      <c r="A7332">
        <v>6696</v>
      </c>
      <c r="B7332" t="s">
        <v>77</v>
      </c>
      <c r="C7332" s="3" t="s">
        <v>78</v>
      </c>
      <c r="D7332" s="3" t="s">
        <v>1137</v>
      </c>
      <c r="E7332" s="3" t="s">
        <v>1868</v>
      </c>
      <c r="F7332">
        <v>260</v>
      </c>
      <c r="G7332" s="8">
        <v>151.83389921297899</v>
      </c>
      <c r="H7332">
        <v>9.1404007326213197</v>
      </c>
      <c r="I7332" s="3">
        <v>0</v>
      </c>
      <c r="J7332" s="8">
        <v>160.97429994559999</v>
      </c>
      <c r="K7332">
        <v>3</v>
      </c>
      <c r="L7332" s="8">
        <v>495.44453716612003</v>
      </c>
      <c r="M7332" s="3" t="s">
        <v>81</v>
      </c>
      <c r="N7332" s="3" t="s">
        <v>398</v>
      </c>
      <c r="O7332" s="3" t="s">
        <v>399</v>
      </c>
    </row>
    <row r="7333" spans="1:15" ht="28.5" x14ac:dyDescent="0.2">
      <c r="A7333">
        <v>6696</v>
      </c>
      <c r="B7333" t="s">
        <v>77</v>
      </c>
      <c r="C7333" s="3" t="s">
        <v>78</v>
      </c>
      <c r="D7333" s="3" t="s">
        <v>1068</v>
      </c>
      <c r="E7333" s="3" t="s">
        <v>1868</v>
      </c>
      <c r="F7333">
        <v>260</v>
      </c>
      <c r="G7333" s="8">
        <v>302.70682438030599</v>
      </c>
      <c r="H7333">
        <v>18.222950827694401</v>
      </c>
      <c r="I7333" s="3">
        <v>0</v>
      </c>
      <c r="J7333" s="8">
        <v>320.92977520800002</v>
      </c>
      <c r="K7333">
        <v>19</v>
      </c>
      <c r="L7333" s="8">
        <v>6255.7712129519696</v>
      </c>
      <c r="M7333" s="3" t="s">
        <v>81</v>
      </c>
      <c r="N7333" s="3" t="s">
        <v>398</v>
      </c>
      <c r="O7333" s="3" t="s">
        <v>399</v>
      </c>
    </row>
    <row r="7334" spans="1:15" ht="28.5" x14ac:dyDescent="0.2">
      <c r="A7334">
        <v>6696</v>
      </c>
      <c r="B7334" t="s">
        <v>77</v>
      </c>
      <c r="C7334" s="3" t="s">
        <v>78</v>
      </c>
      <c r="D7334" s="3" t="s">
        <v>1137</v>
      </c>
      <c r="E7334" s="3" t="s">
        <v>1868</v>
      </c>
      <c r="F7334">
        <v>260</v>
      </c>
      <c r="G7334" s="8">
        <v>151.83389921297899</v>
      </c>
      <c r="H7334">
        <v>9.1404007326213197</v>
      </c>
      <c r="I7334" s="3">
        <v>0</v>
      </c>
      <c r="J7334" s="8">
        <v>160.97429994559999</v>
      </c>
      <c r="K7334">
        <v>2</v>
      </c>
      <c r="L7334" s="8">
        <v>330.29635811074701</v>
      </c>
      <c r="M7334" s="3" t="s">
        <v>81</v>
      </c>
      <c r="N7334" s="3" t="s">
        <v>398</v>
      </c>
      <c r="O7334" s="3" t="s">
        <v>399</v>
      </c>
    </row>
    <row r="7335" spans="1:15" ht="28.5" x14ac:dyDescent="0.2">
      <c r="A7335">
        <v>6696</v>
      </c>
      <c r="B7335" t="s">
        <v>77</v>
      </c>
      <c r="C7335" s="3" t="s">
        <v>78</v>
      </c>
      <c r="D7335" s="3" t="s">
        <v>1138</v>
      </c>
      <c r="E7335" s="3" t="s">
        <v>1868</v>
      </c>
      <c r="F7335">
        <v>260</v>
      </c>
      <c r="G7335" s="8">
        <v>302.70682438030599</v>
      </c>
      <c r="H7335">
        <v>18.222950827694401</v>
      </c>
      <c r="I7335" s="3">
        <v>0</v>
      </c>
      <c r="J7335" s="8">
        <v>320.92977520800002</v>
      </c>
      <c r="K7335">
        <v>1</v>
      </c>
      <c r="L7335" s="8">
        <v>329.25111647115602</v>
      </c>
      <c r="M7335" s="3" t="s">
        <v>81</v>
      </c>
      <c r="N7335" s="3" t="s">
        <v>398</v>
      </c>
      <c r="O7335" s="3" t="s">
        <v>399</v>
      </c>
    </row>
    <row r="7336" spans="1:15" ht="28.5" x14ac:dyDescent="0.2">
      <c r="A7336">
        <v>6696</v>
      </c>
      <c r="B7336" t="s">
        <v>77</v>
      </c>
      <c r="C7336" s="3" t="s">
        <v>78</v>
      </c>
      <c r="D7336" s="3" t="s">
        <v>1068</v>
      </c>
      <c r="E7336" s="3" t="s">
        <v>1868</v>
      </c>
      <c r="F7336">
        <v>260</v>
      </c>
      <c r="G7336" s="8">
        <v>302.70682438030599</v>
      </c>
      <c r="H7336">
        <v>18.222950827694401</v>
      </c>
      <c r="I7336" s="3">
        <v>0</v>
      </c>
      <c r="J7336" s="8">
        <v>320.92977520800002</v>
      </c>
      <c r="K7336">
        <v>15</v>
      </c>
      <c r="L7336" s="8">
        <v>4938.7667470673396</v>
      </c>
      <c r="M7336" s="3" t="s">
        <v>81</v>
      </c>
      <c r="N7336" s="3" t="s">
        <v>398</v>
      </c>
      <c r="O7336" s="3" t="s">
        <v>399</v>
      </c>
    </row>
    <row r="7337" spans="1:15" ht="28.5" x14ac:dyDescent="0.2">
      <c r="A7337">
        <v>6696</v>
      </c>
      <c r="B7337" t="s">
        <v>77</v>
      </c>
      <c r="C7337" s="3" t="s">
        <v>78</v>
      </c>
      <c r="D7337" s="3" t="s">
        <v>1137</v>
      </c>
      <c r="E7337" s="3" t="s">
        <v>1868</v>
      </c>
      <c r="F7337">
        <v>260</v>
      </c>
      <c r="G7337" s="8">
        <v>151.83389921297899</v>
      </c>
      <c r="H7337">
        <v>9.1404007326213197</v>
      </c>
      <c r="I7337" s="3">
        <v>0</v>
      </c>
      <c r="J7337" s="8">
        <v>160.97429994559999</v>
      </c>
      <c r="K7337">
        <v>1</v>
      </c>
      <c r="L7337" s="8">
        <v>165.14817905537399</v>
      </c>
      <c r="M7337" s="3" t="s">
        <v>81</v>
      </c>
      <c r="N7337" s="3" t="s">
        <v>398</v>
      </c>
      <c r="O7337" s="3" t="s">
        <v>399</v>
      </c>
    </row>
    <row r="7338" spans="1:15" ht="28.5" x14ac:dyDescent="0.2">
      <c r="A7338">
        <v>6696</v>
      </c>
      <c r="B7338" t="s">
        <v>77</v>
      </c>
      <c r="C7338" s="3" t="s">
        <v>78</v>
      </c>
      <c r="D7338" s="3" t="s">
        <v>1068</v>
      </c>
      <c r="E7338" s="3" t="s">
        <v>1868</v>
      </c>
      <c r="F7338">
        <v>260</v>
      </c>
      <c r="G7338" s="8">
        <v>302.70682438030599</v>
      </c>
      <c r="H7338">
        <v>18.222950827694401</v>
      </c>
      <c r="I7338" s="3">
        <v>0</v>
      </c>
      <c r="J7338" s="8">
        <v>320.92977520800002</v>
      </c>
      <c r="K7338">
        <v>5</v>
      </c>
      <c r="L7338" s="8">
        <v>1646.25558235578</v>
      </c>
      <c r="M7338" s="3" t="s">
        <v>81</v>
      </c>
      <c r="N7338" s="3" t="s">
        <v>398</v>
      </c>
      <c r="O7338" s="3" t="s">
        <v>399</v>
      </c>
    </row>
    <row r="7339" spans="1:15" ht="28.5" x14ac:dyDescent="0.2">
      <c r="A7339">
        <v>6696</v>
      </c>
      <c r="B7339" t="s">
        <v>77</v>
      </c>
      <c r="C7339" s="3" t="s">
        <v>78</v>
      </c>
      <c r="D7339" s="3" t="s">
        <v>1138</v>
      </c>
      <c r="E7339" s="3" t="s">
        <v>1868</v>
      </c>
      <c r="F7339">
        <v>303</v>
      </c>
      <c r="G7339" s="8">
        <v>302.70682438030599</v>
      </c>
      <c r="H7339">
        <v>18.222950827694401</v>
      </c>
      <c r="I7339" s="3">
        <v>0</v>
      </c>
      <c r="J7339" s="8">
        <v>320.92977520800002</v>
      </c>
      <c r="K7339">
        <v>1</v>
      </c>
      <c r="L7339" s="8">
        <v>329.25111647115602</v>
      </c>
      <c r="M7339" s="3" t="s">
        <v>81</v>
      </c>
      <c r="N7339" s="3" t="s">
        <v>398</v>
      </c>
      <c r="O7339" s="3" t="s">
        <v>399</v>
      </c>
    </row>
    <row r="7340" spans="1:15" ht="28.5" x14ac:dyDescent="0.2">
      <c r="A7340">
        <v>6696</v>
      </c>
      <c r="B7340" t="s">
        <v>99</v>
      </c>
      <c r="C7340" s="3" t="s">
        <v>86</v>
      </c>
      <c r="D7340" s="3" t="s">
        <v>1834</v>
      </c>
      <c r="E7340" s="3" t="s">
        <v>1834</v>
      </c>
      <c r="F7340">
        <v>300</v>
      </c>
      <c r="G7340" s="8" t="s">
        <v>3</v>
      </c>
      <c r="H7340">
        <v>0</v>
      </c>
      <c r="I7340" s="3">
        <v>0</v>
      </c>
      <c r="J7340" s="8">
        <v>0</v>
      </c>
      <c r="K7340">
        <v>0</v>
      </c>
      <c r="L7340" s="8">
        <v>-1066.3074999999999</v>
      </c>
      <c r="M7340" s="3" t="s">
        <v>81</v>
      </c>
      <c r="N7340" s="3" t="s">
        <v>398</v>
      </c>
      <c r="O7340" s="3" t="s">
        <v>399</v>
      </c>
    </row>
    <row r="7341" spans="1:15" ht="28.5" x14ac:dyDescent="0.2">
      <c r="A7341">
        <v>6696</v>
      </c>
      <c r="B7341" t="s">
        <v>77</v>
      </c>
      <c r="C7341" s="3" t="s">
        <v>78</v>
      </c>
      <c r="D7341" s="3" t="s">
        <v>1068</v>
      </c>
      <c r="E7341" s="3" t="s">
        <v>1868</v>
      </c>
      <c r="F7341">
        <v>303</v>
      </c>
      <c r="G7341" s="8">
        <v>302.70682438030599</v>
      </c>
      <c r="H7341">
        <v>18.222950827694401</v>
      </c>
      <c r="I7341" s="3">
        <v>0</v>
      </c>
      <c r="J7341" s="8">
        <v>320.92977520800002</v>
      </c>
      <c r="K7341">
        <v>1</v>
      </c>
      <c r="L7341" s="8">
        <v>329.25111647115602</v>
      </c>
      <c r="M7341" s="3" t="s">
        <v>81</v>
      </c>
      <c r="N7341" s="3" t="s">
        <v>398</v>
      </c>
      <c r="O7341" s="3" t="s">
        <v>399</v>
      </c>
    </row>
    <row r="7342" spans="1:15" ht="28.5" x14ac:dyDescent="0.2">
      <c r="A7342">
        <v>6696</v>
      </c>
      <c r="B7342" t="s">
        <v>77</v>
      </c>
      <c r="C7342" s="3" t="s">
        <v>78</v>
      </c>
      <c r="D7342" s="3" t="s">
        <v>1869</v>
      </c>
      <c r="E7342" s="3" t="s">
        <v>1832</v>
      </c>
      <c r="F7342">
        <v>302</v>
      </c>
      <c r="G7342" s="8">
        <v>190.27286103904899</v>
      </c>
      <c r="H7342">
        <v>11.4544262345508</v>
      </c>
      <c r="I7342" s="3">
        <v>0</v>
      </c>
      <c r="J7342" s="8">
        <v>201.72728727360001</v>
      </c>
      <c r="K7342">
        <v>3</v>
      </c>
      <c r="L7342" s="8">
        <v>609.69753391703705</v>
      </c>
      <c r="M7342" s="3" t="s">
        <v>81</v>
      </c>
      <c r="N7342" s="3" t="s">
        <v>398</v>
      </c>
      <c r="O7342" s="3" t="s">
        <v>399</v>
      </c>
    </row>
    <row r="7343" spans="1:15" ht="28.5" x14ac:dyDescent="0.2">
      <c r="A7343">
        <v>6696</v>
      </c>
      <c r="B7343" t="s">
        <v>77</v>
      </c>
      <c r="C7343" s="3" t="s">
        <v>78</v>
      </c>
      <c r="D7343" s="3" t="s">
        <v>1870</v>
      </c>
      <c r="E7343" s="3" t="s">
        <v>1833</v>
      </c>
      <c r="F7343">
        <v>302</v>
      </c>
      <c r="G7343" s="8">
        <v>97.0583786108282</v>
      </c>
      <c r="H7343">
        <v>5.8429143923718501</v>
      </c>
      <c r="I7343" s="3">
        <v>0</v>
      </c>
      <c r="J7343" s="8">
        <v>102.9012930032</v>
      </c>
      <c r="K7343">
        <v>3</v>
      </c>
      <c r="L7343" s="8">
        <v>316.70821679606399</v>
      </c>
      <c r="M7343" s="3" t="s">
        <v>81</v>
      </c>
      <c r="N7343" s="3" t="s">
        <v>398</v>
      </c>
      <c r="O7343" s="3" t="s">
        <v>399</v>
      </c>
    </row>
    <row r="7344" spans="1:15" ht="28.5" x14ac:dyDescent="0.2">
      <c r="A7344">
        <v>6696</v>
      </c>
      <c r="B7344" t="s">
        <v>77</v>
      </c>
      <c r="C7344" s="3" t="s">
        <v>78</v>
      </c>
      <c r="D7344" s="3" t="s">
        <v>1136</v>
      </c>
      <c r="E7344" s="3" t="s">
        <v>1868</v>
      </c>
      <c r="F7344">
        <v>303</v>
      </c>
      <c r="G7344" s="8">
        <v>121.08272975212201</v>
      </c>
      <c r="H7344">
        <v>7.2891803310777599</v>
      </c>
      <c r="I7344" s="3">
        <v>0</v>
      </c>
      <c r="J7344" s="8">
        <v>128.37191008319999</v>
      </c>
      <c r="K7344">
        <v>1</v>
      </c>
      <c r="L7344" s="8">
        <v>131.700446588462</v>
      </c>
      <c r="M7344" s="3" t="s">
        <v>81</v>
      </c>
      <c r="N7344" s="3" t="s">
        <v>398</v>
      </c>
      <c r="O7344" s="3" t="s">
        <v>399</v>
      </c>
    </row>
    <row r="7345" spans="1:15" ht="28.5" x14ac:dyDescent="0.2">
      <c r="A7345">
        <v>6696</v>
      </c>
      <c r="B7345" t="s">
        <v>77</v>
      </c>
      <c r="C7345" s="3" t="s">
        <v>78</v>
      </c>
      <c r="D7345" s="3" t="s">
        <v>1068</v>
      </c>
      <c r="E7345" s="3" t="s">
        <v>1868</v>
      </c>
      <c r="F7345">
        <v>303</v>
      </c>
      <c r="G7345" s="8">
        <v>302.70682438030599</v>
      </c>
      <c r="H7345">
        <v>18.222950827694401</v>
      </c>
      <c r="I7345" s="3">
        <v>0</v>
      </c>
      <c r="J7345" s="8">
        <v>320.92977520800002</v>
      </c>
      <c r="K7345">
        <v>4</v>
      </c>
      <c r="L7345" s="8">
        <v>1317.00446588462</v>
      </c>
      <c r="M7345" s="3" t="s">
        <v>81</v>
      </c>
      <c r="N7345" s="3" t="s">
        <v>398</v>
      </c>
      <c r="O7345" s="3" t="s">
        <v>399</v>
      </c>
    </row>
    <row r="7346" spans="1:15" ht="28.5" x14ac:dyDescent="0.2">
      <c r="A7346">
        <v>6696</v>
      </c>
      <c r="B7346" t="s">
        <v>77</v>
      </c>
      <c r="C7346" s="3" t="s">
        <v>78</v>
      </c>
      <c r="D7346" s="3" t="s">
        <v>1869</v>
      </c>
      <c r="E7346" s="3" t="s">
        <v>1832</v>
      </c>
      <c r="F7346">
        <v>302</v>
      </c>
      <c r="G7346" s="8">
        <v>190.27286103904899</v>
      </c>
      <c r="H7346">
        <v>11.4544262345508</v>
      </c>
      <c r="I7346" s="3">
        <v>0</v>
      </c>
      <c r="J7346" s="8">
        <v>201.72728727360001</v>
      </c>
      <c r="K7346">
        <v>1</v>
      </c>
      <c r="L7346" s="8">
        <v>205.941844639012</v>
      </c>
      <c r="M7346" s="3" t="s">
        <v>81</v>
      </c>
      <c r="N7346" s="3" t="s">
        <v>398</v>
      </c>
      <c r="O7346" s="3" t="s">
        <v>399</v>
      </c>
    </row>
    <row r="7347" spans="1:15" ht="28.5" x14ac:dyDescent="0.2">
      <c r="A7347">
        <v>6696</v>
      </c>
      <c r="B7347" t="s">
        <v>77</v>
      </c>
      <c r="C7347" s="3" t="s">
        <v>78</v>
      </c>
      <c r="D7347" s="3" t="s">
        <v>1869</v>
      </c>
      <c r="E7347" s="3" t="s">
        <v>1832</v>
      </c>
      <c r="F7347">
        <v>302</v>
      </c>
      <c r="G7347" s="8">
        <v>190.27286103904899</v>
      </c>
      <c r="H7347">
        <v>11.4544262345508</v>
      </c>
      <c r="I7347" s="3">
        <v>0</v>
      </c>
      <c r="J7347" s="8">
        <v>201.72728727360001</v>
      </c>
      <c r="K7347">
        <v>3</v>
      </c>
      <c r="L7347" s="8">
        <v>620.87353391703698</v>
      </c>
      <c r="M7347" s="3" t="s">
        <v>81</v>
      </c>
      <c r="N7347" s="3" t="s">
        <v>398</v>
      </c>
      <c r="O7347" s="3" t="s">
        <v>399</v>
      </c>
    </row>
    <row r="7348" spans="1:15" ht="28.5" x14ac:dyDescent="0.2">
      <c r="A7348">
        <v>6696</v>
      </c>
      <c r="B7348" t="s">
        <v>77</v>
      </c>
      <c r="C7348" s="3" t="s">
        <v>78</v>
      </c>
      <c r="D7348" s="3" t="s">
        <v>1870</v>
      </c>
      <c r="E7348" s="3" t="s">
        <v>1833</v>
      </c>
      <c r="F7348">
        <v>302</v>
      </c>
      <c r="G7348" s="8">
        <v>97.0583786108282</v>
      </c>
      <c r="H7348">
        <v>5.8429143923718598</v>
      </c>
      <c r="I7348" s="3">
        <v>0</v>
      </c>
      <c r="J7348" s="8">
        <v>102.9012930032</v>
      </c>
      <c r="K7348">
        <v>11</v>
      </c>
      <c r="L7348" s="8">
        <v>1116.55946158557</v>
      </c>
      <c r="M7348" s="3" t="s">
        <v>81</v>
      </c>
      <c r="N7348" s="3" t="s">
        <v>398</v>
      </c>
      <c r="O7348" s="3" t="s">
        <v>399</v>
      </c>
    </row>
    <row r="7349" spans="1:15" ht="28.5" x14ac:dyDescent="0.2">
      <c r="A7349">
        <v>6696</v>
      </c>
      <c r="B7349" t="s">
        <v>77</v>
      </c>
      <c r="C7349" s="3" t="s">
        <v>78</v>
      </c>
      <c r="D7349" s="3" t="s">
        <v>441</v>
      </c>
      <c r="E7349" s="3" t="s">
        <v>137</v>
      </c>
      <c r="F7349">
        <v>120</v>
      </c>
      <c r="G7349" s="8">
        <v>117.23883356951499</v>
      </c>
      <c r="H7349">
        <v>7.0577777808848099</v>
      </c>
      <c r="I7349" s="3">
        <v>0</v>
      </c>
      <c r="J7349" s="8">
        <v>124.2966113504</v>
      </c>
      <c r="K7349">
        <v>1</v>
      </c>
      <c r="L7349" s="8">
        <v>127.519480030099</v>
      </c>
      <c r="M7349" s="3" t="s">
        <v>81</v>
      </c>
      <c r="N7349" s="3" t="s">
        <v>398</v>
      </c>
      <c r="O7349" s="3" t="s">
        <v>399</v>
      </c>
    </row>
    <row r="7350" spans="1:15" ht="28.5" x14ac:dyDescent="0.2">
      <c r="A7350">
        <v>6696</v>
      </c>
      <c r="B7350" t="s">
        <v>77</v>
      </c>
      <c r="C7350" s="3" t="s">
        <v>78</v>
      </c>
      <c r="D7350" s="3" t="s">
        <v>1136</v>
      </c>
      <c r="E7350" s="3" t="s">
        <v>1868</v>
      </c>
      <c r="F7350">
        <v>303</v>
      </c>
      <c r="G7350" s="8">
        <v>121.08272975212201</v>
      </c>
      <c r="H7350">
        <v>7.2891803310777599</v>
      </c>
      <c r="I7350" s="3">
        <v>0</v>
      </c>
      <c r="J7350" s="8">
        <v>128.37191008319999</v>
      </c>
      <c r="K7350">
        <v>1</v>
      </c>
      <c r="L7350" s="8">
        <v>131.700446588462</v>
      </c>
      <c r="M7350" s="3" t="s">
        <v>81</v>
      </c>
      <c r="N7350" s="3" t="s">
        <v>398</v>
      </c>
      <c r="O7350" s="3" t="s">
        <v>399</v>
      </c>
    </row>
    <row r="7351" spans="1:15" ht="28.5" x14ac:dyDescent="0.2">
      <c r="A7351">
        <v>6696</v>
      </c>
      <c r="B7351" t="s">
        <v>77</v>
      </c>
      <c r="C7351" s="3" t="s">
        <v>78</v>
      </c>
      <c r="D7351" s="3" t="s">
        <v>1137</v>
      </c>
      <c r="E7351" s="3" t="s">
        <v>1868</v>
      </c>
      <c r="F7351">
        <v>303</v>
      </c>
      <c r="G7351" s="8">
        <v>151.83389921297899</v>
      </c>
      <c r="H7351">
        <v>9.1404007326213197</v>
      </c>
      <c r="I7351" s="3">
        <v>0</v>
      </c>
      <c r="J7351" s="8">
        <v>160.97429994559999</v>
      </c>
      <c r="K7351">
        <v>6</v>
      </c>
      <c r="L7351" s="8">
        <v>990.88907433224097</v>
      </c>
      <c r="M7351" s="3" t="s">
        <v>81</v>
      </c>
      <c r="N7351" s="3" t="s">
        <v>398</v>
      </c>
      <c r="O7351" s="3" t="s">
        <v>399</v>
      </c>
    </row>
    <row r="7352" spans="1:15" ht="28.5" x14ac:dyDescent="0.2">
      <c r="A7352">
        <v>6696</v>
      </c>
      <c r="B7352" t="s">
        <v>77</v>
      </c>
      <c r="C7352" s="3" t="s">
        <v>78</v>
      </c>
      <c r="D7352" s="3" t="s">
        <v>1067</v>
      </c>
      <c r="E7352" s="3" t="s">
        <v>1868</v>
      </c>
      <c r="F7352">
        <v>303</v>
      </c>
      <c r="G7352" s="8">
        <v>454.54072359328399</v>
      </c>
      <c r="H7352">
        <v>27.363351560315699</v>
      </c>
      <c r="I7352" s="3">
        <v>0</v>
      </c>
      <c r="J7352" s="8">
        <v>481.90407515359999</v>
      </c>
      <c r="K7352">
        <v>1</v>
      </c>
      <c r="L7352" s="8">
        <v>494.39929552653001</v>
      </c>
      <c r="M7352" s="3" t="s">
        <v>81</v>
      </c>
      <c r="N7352" s="3" t="s">
        <v>398</v>
      </c>
      <c r="O7352" s="3" t="s">
        <v>399</v>
      </c>
    </row>
    <row r="7353" spans="1:15" ht="28.5" x14ac:dyDescent="0.2">
      <c r="A7353">
        <v>6696</v>
      </c>
      <c r="B7353" t="s">
        <v>77</v>
      </c>
      <c r="C7353" s="3" t="s">
        <v>78</v>
      </c>
      <c r="D7353" s="3" t="s">
        <v>1068</v>
      </c>
      <c r="E7353" s="3" t="s">
        <v>1868</v>
      </c>
      <c r="F7353">
        <v>303</v>
      </c>
      <c r="G7353" s="8">
        <v>302.70682438030599</v>
      </c>
      <c r="H7353">
        <v>18.222950827694401</v>
      </c>
      <c r="I7353" s="3">
        <v>0</v>
      </c>
      <c r="J7353" s="8">
        <v>320.92977520800002</v>
      </c>
      <c r="K7353">
        <v>12</v>
      </c>
      <c r="L7353" s="8">
        <v>3951.01339765387</v>
      </c>
      <c r="M7353" s="3" t="s">
        <v>81</v>
      </c>
      <c r="N7353" s="3" t="s">
        <v>398</v>
      </c>
      <c r="O7353" s="3" t="s">
        <v>399</v>
      </c>
    </row>
    <row r="7354" spans="1:15" ht="28.5" x14ac:dyDescent="0.2">
      <c r="A7354">
        <v>6696</v>
      </c>
      <c r="B7354" t="s">
        <v>77</v>
      </c>
      <c r="C7354" s="3" t="s">
        <v>78</v>
      </c>
      <c r="D7354" s="3" t="s">
        <v>1137</v>
      </c>
      <c r="E7354" s="3" t="s">
        <v>1868</v>
      </c>
      <c r="F7354">
        <v>370</v>
      </c>
      <c r="G7354" s="8">
        <v>151.83389921297899</v>
      </c>
      <c r="H7354">
        <v>9.1404007326213197</v>
      </c>
      <c r="I7354" s="3">
        <v>0</v>
      </c>
      <c r="J7354" s="8">
        <v>160.97429994559999</v>
      </c>
      <c r="K7354">
        <v>19</v>
      </c>
      <c r="L7354" s="8">
        <v>3137.8154020521001</v>
      </c>
      <c r="M7354" s="3" t="s">
        <v>81</v>
      </c>
      <c r="N7354" s="3" t="s">
        <v>398</v>
      </c>
      <c r="O7354" s="3" t="s">
        <v>399</v>
      </c>
    </row>
    <row r="7355" spans="1:15" ht="28.5" x14ac:dyDescent="0.2">
      <c r="A7355">
        <v>6696</v>
      </c>
      <c r="B7355" t="s">
        <v>77</v>
      </c>
      <c r="C7355" s="3" t="s">
        <v>78</v>
      </c>
      <c r="D7355" s="3" t="s">
        <v>1138</v>
      </c>
      <c r="E7355" s="3" t="s">
        <v>1868</v>
      </c>
      <c r="F7355">
        <v>370</v>
      </c>
      <c r="G7355" s="8">
        <v>302.70682438030599</v>
      </c>
      <c r="H7355">
        <v>18.222950827694401</v>
      </c>
      <c r="I7355" s="3">
        <v>0</v>
      </c>
      <c r="J7355" s="8">
        <v>320.92977520800002</v>
      </c>
      <c r="K7355">
        <v>1</v>
      </c>
      <c r="L7355" s="8">
        <v>329.25111647115602</v>
      </c>
      <c r="M7355" s="3" t="s">
        <v>81</v>
      </c>
      <c r="N7355" s="3" t="s">
        <v>398</v>
      </c>
      <c r="O7355" s="3" t="s">
        <v>399</v>
      </c>
    </row>
    <row r="7356" spans="1:15" ht="28.5" x14ac:dyDescent="0.2">
      <c r="A7356">
        <v>6696</v>
      </c>
      <c r="B7356" t="s">
        <v>77</v>
      </c>
      <c r="C7356" s="3" t="s">
        <v>78</v>
      </c>
      <c r="D7356" s="3" t="s">
        <v>1067</v>
      </c>
      <c r="E7356" s="3" t="s">
        <v>1868</v>
      </c>
      <c r="F7356">
        <v>370</v>
      </c>
      <c r="G7356" s="8">
        <v>454.54072359328399</v>
      </c>
      <c r="H7356">
        <v>27.363351560315699</v>
      </c>
      <c r="I7356" s="3">
        <v>0</v>
      </c>
      <c r="J7356" s="8">
        <v>481.90407515359999</v>
      </c>
      <c r="K7356">
        <v>1</v>
      </c>
      <c r="L7356" s="8">
        <v>494.39929552653001</v>
      </c>
      <c r="M7356" s="3" t="s">
        <v>81</v>
      </c>
      <c r="N7356" s="3" t="s">
        <v>398</v>
      </c>
      <c r="O7356" s="3" t="s">
        <v>399</v>
      </c>
    </row>
    <row r="7357" spans="1:15" ht="28.5" x14ac:dyDescent="0.2">
      <c r="A7357">
        <v>6696</v>
      </c>
      <c r="B7357" t="s">
        <v>77</v>
      </c>
      <c r="C7357" s="3" t="s">
        <v>78</v>
      </c>
      <c r="D7357" s="3" t="s">
        <v>1869</v>
      </c>
      <c r="E7357" s="3" t="s">
        <v>1832</v>
      </c>
      <c r="F7357">
        <v>302</v>
      </c>
      <c r="G7357" s="8">
        <v>190.27286103904899</v>
      </c>
      <c r="H7357">
        <v>11.4544262345508</v>
      </c>
      <c r="I7357" s="3">
        <v>0</v>
      </c>
      <c r="J7357" s="8">
        <v>201.72728727360001</v>
      </c>
      <c r="K7357">
        <v>3</v>
      </c>
      <c r="L7357" s="8">
        <v>620.87353391703698</v>
      </c>
      <c r="M7357" s="3" t="s">
        <v>81</v>
      </c>
      <c r="N7357" s="3" t="s">
        <v>398</v>
      </c>
      <c r="O7357" s="3" t="s">
        <v>399</v>
      </c>
    </row>
    <row r="7358" spans="1:15" ht="28.5" x14ac:dyDescent="0.2">
      <c r="A7358">
        <v>6696</v>
      </c>
      <c r="B7358" t="s">
        <v>77</v>
      </c>
      <c r="C7358" s="3" t="s">
        <v>78</v>
      </c>
      <c r="D7358" s="3" t="s">
        <v>1870</v>
      </c>
      <c r="E7358" s="3" t="s">
        <v>1833</v>
      </c>
      <c r="F7358">
        <v>302</v>
      </c>
      <c r="G7358" s="8">
        <v>112.776</v>
      </c>
      <c r="H7358">
        <v>6.7891152000000003</v>
      </c>
      <c r="I7358" s="3">
        <v>0</v>
      </c>
      <c r="J7358" s="8">
        <v>119.56511519999999</v>
      </c>
      <c r="K7358">
        <v>1</v>
      </c>
      <c r="L7358" s="8">
        <v>116.021821994598</v>
      </c>
      <c r="M7358" s="3" t="s">
        <v>81</v>
      </c>
      <c r="N7358" s="3" t="s">
        <v>398</v>
      </c>
      <c r="O7358" s="3" t="s">
        <v>399</v>
      </c>
    </row>
    <row r="7359" spans="1:15" ht="28.5" x14ac:dyDescent="0.2">
      <c r="A7359">
        <v>6696</v>
      </c>
      <c r="B7359" t="s">
        <v>77</v>
      </c>
      <c r="C7359" s="3" t="s">
        <v>78</v>
      </c>
      <c r="D7359" s="3" t="s">
        <v>1870</v>
      </c>
      <c r="E7359" s="3" t="s">
        <v>1833</v>
      </c>
      <c r="F7359">
        <v>302</v>
      </c>
      <c r="G7359" s="8">
        <v>97.0583786108282</v>
      </c>
      <c r="H7359">
        <v>5.8429143923718501</v>
      </c>
      <c r="I7359" s="3">
        <v>0</v>
      </c>
      <c r="J7359" s="8">
        <v>102.9012930032</v>
      </c>
      <c r="K7359">
        <v>3</v>
      </c>
      <c r="L7359" s="8">
        <v>316.70821679606399</v>
      </c>
      <c r="M7359" s="3" t="s">
        <v>81</v>
      </c>
      <c r="N7359" s="3" t="s">
        <v>398</v>
      </c>
      <c r="O7359" s="3" t="s">
        <v>399</v>
      </c>
    </row>
    <row r="7360" spans="1:15" ht="28.5" x14ac:dyDescent="0.2">
      <c r="A7360">
        <v>6696</v>
      </c>
      <c r="B7360" t="s">
        <v>77</v>
      </c>
      <c r="C7360" s="3" t="s">
        <v>78</v>
      </c>
      <c r="D7360" s="3" t="s">
        <v>1871</v>
      </c>
      <c r="E7360" s="3" t="s">
        <v>1872</v>
      </c>
      <c r="F7360">
        <v>800</v>
      </c>
      <c r="G7360" s="8">
        <v>94.175456473872899</v>
      </c>
      <c r="H7360">
        <v>5.66936247972715</v>
      </c>
      <c r="I7360" s="3">
        <v>0</v>
      </c>
      <c r="J7360" s="8">
        <v>99.844818953599997</v>
      </c>
      <c r="K7360">
        <v>6</v>
      </c>
      <c r="L7360" s="8">
        <v>599.06891372159998</v>
      </c>
      <c r="M7360" s="3" t="s">
        <v>81</v>
      </c>
      <c r="N7360" s="3" t="s">
        <v>398</v>
      </c>
      <c r="O7360" s="3" t="s">
        <v>399</v>
      </c>
    </row>
    <row r="7361" spans="1:15" ht="28.5" x14ac:dyDescent="0.2">
      <c r="A7361">
        <v>6696</v>
      </c>
      <c r="B7361" t="s">
        <v>77</v>
      </c>
      <c r="C7361" s="3" t="s">
        <v>78</v>
      </c>
      <c r="D7361" s="3" t="s">
        <v>919</v>
      </c>
      <c r="E7361" s="3" t="s">
        <v>1872</v>
      </c>
      <c r="F7361">
        <v>800</v>
      </c>
      <c r="G7361" s="8">
        <v>92.253508382569294</v>
      </c>
      <c r="H7361">
        <v>5.5536612046306697</v>
      </c>
      <c r="I7361" s="3">
        <v>0</v>
      </c>
      <c r="J7361" s="8">
        <v>97.807169587199994</v>
      </c>
      <c r="K7361">
        <v>8</v>
      </c>
      <c r="L7361" s="8">
        <v>782.45735669759995</v>
      </c>
      <c r="M7361" s="3" t="s">
        <v>81</v>
      </c>
      <c r="N7361" s="3" t="s">
        <v>398</v>
      </c>
      <c r="O7361" s="3" t="s">
        <v>399</v>
      </c>
    </row>
    <row r="7362" spans="1:15" ht="28.5" x14ac:dyDescent="0.2">
      <c r="A7362">
        <v>6696</v>
      </c>
      <c r="B7362" t="s">
        <v>77</v>
      </c>
      <c r="C7362" s="3" t="s">
        <v>78</v>
      </c>
      <c r="D7362" s="3" t="s">
        <v>921</v>
      </c>
      <c r="E7362" s="3" t="s">
        <v>1872</v>
      </c>
      <c r="F7362">
        <v>800</v>
      </c>
      <c r="G7362" s="8">
        <v>120.12175570647</v>
      </c>
      <c r="H7362">
        <v>7.2313296935295197</v>
      </c>
      <c r="I7362" s="3">
        <v>0</v>
      </c>
      <c r="J7362" s="8">
        <v>127.3530854</v>
      </c>
      <c r="K7362">
        <v>34</v>
      </c>
      <c r="L7362" s="8">
        <v>4330.0049036</v>
      </c>
      <c r="M7362" s="3" t="s">
        <v>81</v>
      </c>
      <c r="N7362" s="3" t="s">
        <v>398</v>
      </c>
      <c r="O7362" s="3" t="s">
        <v>399</v>
      </c>
    </row>
    <row r="7363" spans="1:15" ht="28.5" x14ac:dyDescent="0.2">
      <c r="A7363">
        <v>6696</v>
      </c>
      <c r="B7363" t="s">
        <v>77</v>
      </c>
      <c r="C7363" s="3" t="s">
        <v>78</v>
      </c>
      <c r="D7363" s="3" t="s">
        <v>923</v>
      </c>
      <c r="E7363" s="3" t="s">
        <v>1872</v>
      </c>
      <c r="F7363">
        <v>800</v>
      </c>
      <c r="G7363" s="8">
        <v>156.638769441238</v>
      </c>
      <c r="H7363">
        <v>9.4296539203624992</v>
      </c>
      <c r="I7363" s="3">
        <v>0</v>
      </c>
      <c r="J7363" s="8">
        <v>166.0684233616</v>
      </c>
      <c r="K7363">
        <v>1</v>
      </c>
      <c r="L7363" s="8">
        <v>166.0684233616</v>
      </c>
      <c r="M7363" s="3" t="s">
        <v>81</v>
      </c>
      <c r="N7363" s="3" t="s">
        <v>398</v>
      </c>
      <c r="O7363" s="3" t="s">
        <v>399</v>
      </c>
    </row>
    <row r="7364" spans="1:15" ht="28.5" x14ac:dyDescent="0.2">
      <c r="A7364">
        <v>6696</v>
      </c>
      <c r="B7364" t="s">
        <v>77</v>
      </c>
      <c r="C7364" s="3" t="s">
        <v>78</v>
      </c>
      <c r="D7364" s="3" t="s">
        <v>925</v>
      </c>
      <c r="E7364" s="3" t="s">
        <v>1872</v>
      </c>
      <c r="F7364">
        <v>800</v>
      </c>
      <c r="G7364" s="8">
        <v>963.85696778871898</v>
      </c>
      <c r="H7364">
        <v>58.024189460880898</v>
      </c>
      <c r="I7364" s="3">
        <v>0</v>
      </c>
      <c r="J7364" s="8">
        <v>1021.8811572496001</v>
      </c>
      <c r="K7364">
        <v>2</v>
      </c>
      <c r="L7364" s="8">
        <v>2043.7623144992001</v>
      </c>
      <c r="M7364" s="3" t="s">
        <v>81</v>
      </c>
      <c r="N7364" s="3" t="s">
        <v>398</v>
      </c>
      <c r="O7364" s="3" t="s">
        <v>399</v>
      </c>
    </row>
    <row r="7365" spans="1:15" ht="28.5" x14ac:dyDescent="0.2">
      <c r="A7365">
        <v>6696</v>
      </c>
      <c r="B7365" t="s">
        <v>77</v>
      </c>
      <c r="C7365" s="3" t="s">
        <v>78</v>
      </c>
      <c r="D7365" s="3" t="s">
        <v>929</v>
      </c>
      <c r="E7365" s="3" t="s">
        <v>1872</v>
      </c>
      <c r="F7365">
        <v>800</v>
      </c>
      <c r="G7365" s="8">
        <v>387.27254039766098</v>
      </c>
      <c r="H7365">
        <v>23.313806931939201</v>
      </c>
      <c r="I7365" s="3">
        <v>0</v>
      </c>
      <c r="J7365" s="8">
        <v>410.58634732960002</v>
      </c>
      <c r="K7365">
        <v>2</v>
      </c>
      <c r="L7365" s="8">
        <v>821.17269465920003</v>
      </c>
      <c r="M7365" s="3" t="s">
        <v>81</v>
      </c>
      <c r="N7365" s="3" t="s">
        <v>398</v>
      </c>
      <c r="O7365" s="3" t="s">
        <v>399</v>
      </c>
    </row>
    <row r="7366" spans="1:15" ht="42.75" x14ac:dyDescent="0.2">
      <c r="A7366">
        <v>6696</v>
      </c>
      <c r="B7366" t="s">
        <v>77</v>
      </c>
      <c r="C7366" s="3" t="s">
        <v>78</v>
      </c>
      <c r="D7366" s="3" t="s">
        <v>935</v>
      </c>
      <c r="E7366" s="3" t="s">
        <v>1872</v>
      </c>
      <c r="F7366">
        <v>800</v>
      </c>
      <c r="G7366" s="8">
        <v>430.51637245198998</v>
      </c>
      <c r="H7366">
        <v>25.9170856216098</v>
      </c>
      <c r="I7366" s="3">
        <v>0</v>
      </c>
      <c r="J7366" s="8">
        <v>456.43345807359998</v>
      </c>
      <c r="K7366">
        <v>1</v>
      </c>
      <c r="L7366" s="8">
        <v>456.43345807359998</v>
      </c>
      <c r="M7366" s="3" t="s">
        <v>81</v>
      </c>
      <c r="N7366" s="3" t="s">
        <v>398</v>
      </c>
      <c r="O7366" s="3" t="s">
        <v>399</v>
      </c>
    </row>
    <row r="7367" spans="1:15" ht="28.5" x14ac:dyDescent="0.2">
      <c r="A7367">
        <v>6696</v>
      </c>
      <c r="B7367" t="s">
        <v>77</v>
      </c>
      <c r="C7367" s="3" t="s">
        <v>78</v>
      </c>
      <c r="D7367" s="3" t="s">
        <v>873</v>
      </c>
      <c r="E7367" s="3" t="s">
        <v>1872</v>
      </c>
      <c r="F7367">
        <v>800</v>
      </c>
      <c r="G7367" s="8">
        <v>579.46734952801398</v>
      </c>
      <c r="H7367">
        <v>34.883934441586398</v>
      </c>
      <c r="I7367" s="3">
        <v>0</v>
      </c>
      <c r="J7367" s="8">
        <v>614.35128396959999</v>
      </c>
      <c r="K7367">
        <v>1</v>
      </c>
      <c r="L7367" s="8">
        <v>614.35128396959999</v>
      </c>
      <c r="M7367" s="3" t="s">
        <v>81</v>
      </c>
      <c r="N7367" s="3" t="s">
        <v>398</v>
      </c>
      <c r="O7367" s="3" t="s">
        <v>399</v>
      </c>
    </row>
    <row r="7368" spans="1:15" ht="28.5" x14ac:dyDescent="0.2">
      <c r="A7368">
        <v>6696</v>
      </c>
      <c r="B7368" t="s">
        <v>77</v>
      </c>
      <c r="C7368" s="3" t="s">
        <v>78</v>
      </c>
      <c r="D7368" s="3" t="s">
        <v>1137</v>
      </c>
      <c r="E7368" s="3" t="s">
        <v>1868</v>
      </c>
      <c r="F7368">
        <v>303</v>
      </c>
      <c r="G7368" s="8">
        <v>151.83389921297899</v>
      </c>
      <c r="H7368">
        <v>9.1404007326213197</v>
      </c>
      <c r="I7368" s="3">
        <v>0</v>
      </c>
      <c r="J7368" s="8">
        <v>160.97429994559999</v>
      </c>
      <c r="K7368">
        <v>9</v>
      </c>
      <c r="L7368" s="8">
        <v>1486.3336114983599</v>
      </c>
      <c r="M7368" s="3" t="s">
        <v>81</v>
      </c>
      <c r="N7368" s="3" t="s">
        <v>398</v>
      </c>
      <c r="O7368" s="3" t="s">
        <v>399</v>
      </c>
    </row>
    <row r="7369" spans="1:15" ht="28.5" x14ac:dyDescent="0.2">
      <c r="A7369">
        <v>6696</v>
      </c>
      <c r="B7369" t="s">
        <v>77</v>
      </c>
      <c r="C7369" s="3" t="s">
        <v>78</v>
      </c>
      <c r="D7369" s="3" t="s">
        <v>1068</v>
      </c>
      <c r="E7369" s="3" t="s">
        <v>1868</v>
      </c>
      <c r="F7369">
        <v>303</v>
      </c>
      <c r="G7369" s="8">
        <v>302.70682438030599</v>
      </c>
      <c r="H7369">
        <v>18.222950827694401</v>
      </c>
      <c r="I7369" s="3">
        <v>0</v>
      </c>
      <c r="J7369" s="8">
        <v>320.92977520800002</v>
      </c>
      <c r="K7369">
        <v>5</v>
      </c>
      <c r="L7369" s="8">
        <v>1646.25558235578</v>
      </c>
      <c r="M7369" s="3" t="s">
        <v>81</v>
      </c>
      <c r="N7369" s="3" t="s">
        <v>398</v>
      </c>
      <c r="O7369" s="3" t="s">
        <v>399</v>
      </c>
    </row>
    <row r="7370" spans="1:15" ht="28.5" x14ac:dyDescent="0.2">
      <c r="A7370">
        <v>6696</v>
      </c>
      <c r="B7370" t="s">
        <v>77</v>
      </c>
      <c r="C7370" s="3" t="s">
        <v>78</v>
      </c>
      <c r="D7370" s="3" t="s">
        <v>1136</v>
      </c>
      <c r="E7370" s="3" t="s">
        <v>1868</v>
      </c>
      <c r="F7370">
        <v>370</v>
      </c>
      <c r="G7370" s="8">
        <v>121.08272975212201</v>
      </c>
      <c r="H7370">
        <v>7.2891803310777599</v>
      </c>
      <c r="I7370" s="3">
        <v>0</v>
      </c>
      <c r="J7370" s="8">
        <v>128.37191008319999</v>
      </c>
      <c r="K7370">
        <v>1</v>
      </c>
      <c r="L7370" s="8">
        <v>131.700446588462</v>
      </c>
      <c r="M7370" s="3" t="s">
        <v>81</v>
      </c>
      <c r="N7370" s="3" t="s">
        <v>398</v>
      </c>
      <c r="O7370" s="3" t="s">
        <v>399</v>
      </c>
    </row>
    <row r="7371" spans="1:15" ht="28.5" x14ac:dyDescent="0.2">
      <c r="A7371">
        <v>6696</v>
      </c>
      <c r="B7371" t="s">
        <v>77</v>
      </c>
      <c r="C7371" s="3" t="s">
        <v>78</v>
      </c>
      <c r="D7371" s="3" t="s">
        <v>1137</v>
      </c>
      <c r="E7371" s="3" t="s">
        <v>1868</v>
      </c>
      <c r="F7371">
        <v>370</v>
      </c>
      <c r="G7371" s="8">
        <v>151.83389921297899</v>
      </c>
      <c r="H7371">
        <v>9.1404007326213197</v>
      </c>
      <c r="I7371" s="3">
        <v>0</v>
      </c>
      <c r="J7371" s="8">
        <v>160.97429994559999</v>
      </c>
      <c r="K7371">
        <v>28</v>
      </c>
      <c r="L7371" s="8">
        <v>4624.14901355046</v>
      </c>
      <c r="M7371" s="3" t="s">
        <v>81</v>
      </c>
      <c r="N7371" s="3" t="s">
        <v>398</v>
      </c>
      <c r="O7371" s="3" t="s">
        <v>399</v>
      </c>
    </row>
    <row r="7372" spans="1:15" ht="28.5" x14ac:dyDescent="0.2">
      <c r="A7372">
        <v>6696</v>
      </c>
      <c r="B7372" t="s">
        <v>77</v>
      </c>
      <c r="C7372" s="3" t="s">
        <v>78</v>
      </c>
      <c r="D7372" s="3" t="s">
        <v>1138</v>
      </c>
      <c r="E7372" s="3" t="s">
        <v>1868</v>
      </c>
      <c r="F7372">
        <v>370</v>
      </c>
      <c r="G7372" s="8">
        <v>302.70682438030599</v>
      </c>
      <c r="H7372">
        <v>18.222950827694401</v>
      </c>
      <c r="I7372" s="3">
        <v>0</v>
      </c>
      <c r="J7372" s="8">
        <v>320.92977520800002</v>
      </c>
      <c r="K7372">
        <v>1</v>
      </c>
      <c r="L7372" s="8">
        <v>329.25111647115602</v>
      </c>
      <c r="M7372" s="3" t="s">
        <v>81</v>
      </c>
      <c r="N7372" s="3" t="s">
        <v>398</v>
      </c>
      <c r="O7372" s="3" t="s">
        <v>399</v>
      </c>
    </row>
    <row r="7373" spans="1:15" ht="28.5" x14ac:dyDescent="0.2">
      <c r="A7373">
        <v>6696</v>
      </c>
      <c r="B7373" t="s">
        <v>77</v>
      </c>
      <c r="C7373" s="3" t="s">
        <v>78</v>
      </c>
      <c r="D7373" s="3" t="s">
        <v>1067</v>
      </c>
      <c r="E7373" s="3" t="s">
        <v>1868</v>
      </c>
      <c r="F7373">
        <v>370</v>
      </c>
      <c r="G7373" s="8">
        <v>454.54072359328399</v>
      </c>
      <c r="H7373">
        <v>27.363351560315699</v>
      </c>
      <c r="I7373" s="3">
        <v>0</v>
      </c>
      <c r="J7373" s="8">
        <v>481.90407515359999</v>
      </c>
      <c r="K7373">
        <v>2</v>
      </c>
      <c r="L7373" s="8">
        <v>988.798591053059</v>
      </c>
      <c r="M7373" s="3" t="s">
        <v>81</v>
      </c>
      <c r="N7373" s="3" t="s">
        <v>398</v>
      </c>
      <c r="O7373" s="3" t="s">
        <v>399</v>
      </c>
    </row>
    <row r="7374" spans="1:15" ht="28.5" x14ac:dyDescent="0.2">
      <c r="A7374">
        <v>6696</v>
      </c>
      <c r="B7374" t="s">
        <v>77</v>
      </c>
      <c r="C7374" s="3" t="s">
        <v>78</v>
      </c>
      <c r="D7374" s="3" t="s">
        <v>1068</v>
      </c>
      <c r="E7374" s="3" t="s">
        <v>1868</v>
      </c>
      <c r="F7374">
        <v>370</v>
      </c>
      <c r="G7374" s="8">
        <v>302.70682438030599</v>
      </c>
      <c r="H7374">
        <v>18.222950827694401</v>
      </c>
      <c r="I7374" s="3">
        <v>0</v>
      </c>
      <c r="J7374" s="8">
        <v>320.92977520800002</v>
      </c>
      <c r="K7374">
        <v>16</v>
      </c>
      <c r="L7374" s="8">
        <v>5268.0178635385</v>
      </c>
      <c r="M7374" s="3" t="s">
        <v>81</v>
      </c>
      <c r="N7374" s="3" t="s">
        <v>398</v>
      </c>
      <c r="O7374" s="3" t="s">
        <v>399</v>
      </c>
    </row>
    <row r="7375" spans="1:15" ht="28.5" x14ac:dyDescent="0.2">
      <c r="A7375">
        <v>6696</v>
      </c>
      <c r="B7375" t="s">
        <v>77</v>
      </c>
      <c r="C7375" s="3" t="s">
        <v>78</v>
      </c>
      <c r="D7375" s="3" t="s">
        <v>1869</v>
      </c>
      <c r="E7375" s="3" t="s">
        <v>1832</v>
      </c>
      <c r="F7375">
        <v>302</v>
      </c>
      <c r="G7375" s="8">
        <v>190.27286103904899</v>
      </c>
      <c r="H7375">
        <v>11.4544262345508</v>
      </c>
      <c r="I7375" s="3">
        <v>0</v>
      </c>
      <c r="J7375" s="8">
        <v>201.72728727360001</v>
      </c>
      <c r="K7375">
        <v>1</v>
      </c>
      <c r="L7375" s="8">
        <v>206.957844639012</v>
      </c>
      <c r="M7375" s="3" t="s">
        <v>81</v>
      </c>
      <c r="N7375" s="3" t="s">
        <v>398</v>
      </c>
      <c r="O7375" s="3" t="s">
        <v>399</v>
      </c>
    </row>
    <row r="7376" spans="1:15" ht="28.5" x14ac:dyDescent="0.2">
      <c r="A7376">
        <v>6696</v>
      </c>
      <c r="B7376" t="s">
        <v>77</v>
      </c>
      <c r="C7376" s="3" t="s">
        <v>78</v>
      </c>
      <c r="D7376" s="3" t="s">
        <v>1870</v>
      </c>
      <c r="E7376" s="3" t="s">
        <v>1833</v>
      </c>
      <c r="F7376">
        <v>302</v>
      </c>
      <c r="G7376" s="8">
        <v>97.0583786108282</v>
      </c>
      <c r="H7376">
        <v>5.8429143923718501</v>
      </c>
      <c r="I7376" s="3">
        <v>0</v>
      </c>
      <c r="J7376" s="8">
        <v>102.9012930032</v>
      </c>
      <c r="K7376">
        <v>3</v>
      </c>
      <c r="L7376" s="8">
        <v>316.70821679606399</v>
      </c>
      <c r="M7376" s="3" t="s">
        <v>81</v>
      </c>
      <c r="N7376" s="3" t="s">
        <v>398</v>
      </c>
      <c r="O7376" s="3" t="s">
        <v>399</v>
      </c>
    </row>
    <row r="7377" spans="1:15" ht="28.5" x14ac:dyDescent="0.2">
      <c r="A7377">
        <v>6696</v>
      </c>
      <c r="B7377" t="s">
        <v>77</v>
      </c>
      <c r="C7377" s="3" t="s">
        <v>78</v>
      </c>
      <c r="D7377" s="3" t="s">
        <v>1871</v>
      </c>
      <c r="E7377" s="3" t="s">
        <v>1872</v>
      </c>
      <c r="F7377">
        <v>800</v>
      </c>
      <c r="G7377" s="8">
        <v>94.175456473872899</v>
      </c>
      <c r="H7377">
        <v>5.66936247972715</v>
      </c>
      <c r="I7377" s="3">
        <v>0</v>
      </c>
      <c r="J7377" s="8">
        <v>99.844818953599997</v>
      </c>
      <c r="K7377">
        <v>9</v>
      </c>
      <c r="L7377" s="8">
        <v>898.60337058239998</v>
      </c>
      <c r="M7377" s="3" t="s">
        <v>81</v>
      </c>
      <c r="N7377" s="3" t="s">
        <v>398</v>
      </c>
      <c r="O7377" s="3" t="s">
        <v>399</v>
      </c>
    </row>
    <row r="7378" spans="1:15" ht="28.5" x14ac:dyDescent="0.2">
      <c r="A7378">
        <v>6696</v>
      </c>
      <c r="B7378" t="s">
        <v>77</v>
      </c>
      <c r="C7378" s="3" t="s">
        <v>78</v>
      </c>
      <c r="D7378" s="3" t="s">
        <v>919</v>
      </c>
      <c r="E7378" s="3" t="s">
        <v>1872</v>
      </c>
      <c r="F7378">
        <v>800</v>
      </c>
      <c r="G7378" s="8">
        <v>92.253508382569294</v>
      </c>
      <c r="H7378">
        <v>5.5536612046306697</v>
      </c>
      <c r="I7378" s="3">
        <v>0</v>
      </c>
      <c r="J7378" s="8">
        <v>97.807169587199994</v>
      </c>
      <c r="K7378">
        <v>8</v>
      </c>
      <c r="L7378" s="8">
        <v>782.45735669759995</v>
      </c>
      <c r="M7378" s="3" t="s">
        <v>81</v>
      </c>
      <c r="N7378" s="3" t="s">
        <v>398</v>
      </c>
      <c r="O7378" s="3" t="s">
        <v>399</v>
      </c>
    </row>
    <row r="7379" spans="1:15" ht="28.5" x14ac:dyDescent="0.2">
      <c r="A7379">
        <v>6696</v>
      </c>
      <c r="B7379" t="s">
        <v>77</v>
      </c>
      <c r="C7379" s="3" t="s">
        <v>78</v>
      </c>
      <c r="D7379" s="3" t="s">
        <v>921</v>
      </c>
      <c r="E7379" s="3" t="s">
        <v>1872</v>
      </c>
      <c r="F7379">
        <v>800</v>
      </c>
      <c r="G7379" s="8">
        <v>120.12175570647</v>
      </c>
      <c r="H7379">
        <v>7.2313296935295197</v>
      </c>
      <c r="I7379" s="3">
        <v>0</v>
      </c>
      <c r="J7379" s="8">
        <v>127.3530854</v>
      </c>
      <c r="K7379">
        <v>45</v>
      </c>
      <c r="L7379" s="8">
        <v>5730.8888429999997</v>
      </c>
      <c r="M7379" s="3" t="s">
        <v>81</v>
      </c>
      <c r="N7379" s="3" t="s">
        <v>398</v>
      </c>
      <c r="O7379" s="3" t="s">
        <v>399</v>
      </c>
    </row>
    <row r="7380" spans="1:15" ht="28.5" x14ac:dyDescent="0.2">
      <c r="A7380">
        <v>6696</v>
      </c>
      <c r="B7380" t="s">
        <v>77</v>
      </c>
      <c r="C7380" s="3" t="s">
        <v>78</v>
      </c>
      <c r="D7380" s="3" t="s">
        <v>1863</v>
      </c>
      <c r="E7380" s="3" t="s">
        <v>1872</v>
      </c>
      <c r="F7380">
        <v>800</v>
      </c>
      <c r="G7380" s="8">
        <v>0</v>
      </c>
      <c r="H7380">
        <v>0</v>
      </c>
      <c r="I7380" s="3">
        <v>0</v>
      </c>
      <c r="J7380" s="8">
        <v>0</v>
      </c>
      <c r="K7380">
        <v>1</v>
      </c>
      <c r="L7380" s="8">
        <v>0</v>
      </c>
      <c r="M7380" s="3" t="s">
        <v>81</v>
      </c>
      <c r="N7380" s="3" t="s">
        <v>398</v>
      </c>
      <c r="O7380" s="3" t="s">
        <v>399</v>
      </c>
    </row>
    <row r="7381" spans="1:15" ht="28.5" x14ac:dyDescent="0.2">
      <c r="A7381">
        <v>6696</v>
      </c>
      <c r="B7381" t="s">
        <v>77</v>
      </c>
      <c r="C7381" s="3" t="s">
        <v>78</v>
      </c>
      <c r="D7381" s="3" t="s">
        <v>925</v>
      </c>
      <c r="E7381" s="3" t="s">
        <v>1872</v>
      </c>
      <c r="F7381">
        <v>800</v>
      </c>
      <c r="G7381" s="8">
        <v>963.85696778871898</v>
      </c>
      <c r="H7381">
        <v>58.024189460880898</v>
      </c>
      <c r="I7381" s="3">
        <v>0</v>
      </c>
      <c r="J7381" s="8">
        <v>1021.8811572496001</v>
      </c>
      <c r="K7381">
        <v>4</v>
      </c>
      <c r="L7381" s="8">
        <v>4087.5246289984002</v>
      </c>
      <c r="M7381" s="3" t="s">
        <v>81</v>
      </c>
      <c r="N7381" s="3" t="s">
        <v>398</v>
      </c>
      <c r="O7381" s="3" t="s">
        <v>399</v>
      </c>
    </row>
    <row r="7382" spans="1:15" ht="42.75" x14ac:dyDescent="0.2">
      <c r="A7382">
        <v>6696</v>
      </c>
      <c r="B7382" t="s">
        <v>77</v>
      </c>
      <c r="C7382" s="3" t="s">
        <v>78</v>
      </c>
      <c r="D7382" s="3" t="s">
        <v>935</v>
      </c>
      <c r="E7382" s="3" t="s">
        <v>1872</v>
      </c>
      <c r="F7382">
        <v>800</v>
      </c>
      <c r="G7382" s="8">
        <v>430.51637245198998</v>
      </c>
      <c r="H7382">
        <v>25.9170856216098</v>
      </c>
      <c r="I7382" s="3">
        <v>0</v>
      </c>
      <c r="J7382" s="8">
        <v>456.43345807359998</v>
      </c>
      <c r="K7382">
        <v>1</v>
      </c>
      <c r="L7382" s="8">
        <v>456.43345807359998</v>
      </c>
      <c r="M7382" s="3" t="s">
        <v>81</v>
      </c>
      <c r="N7382" s="3" t="s">
        <v>398</v>
      </c>
      <c r="O7382" s="3" t="s">
        <v>399</v>
      </c>
    </row>
    <row r="7383" spans="1:15" ht="28.5" x14ac:dyDescent="0.2">
      <c r="A7383">
        <v>6696</v>
      </c>
      <c r="B7383" t="s">
        <v>77</v>
      </c>
      <c r="C7383" s="3" t="s">
        <v>78</v>
      </c>
      <c r="D7383" s="3" t="s">
        <v>873</v>
      </c>
      <c r="E7383" s="3" t="s">
        <v>1872</v>
      </c>
      <c r="F7383">
        <v>800</v>
      </c>
      <c r="G7383" s="8">
        <v>579.46734952801398</v>
      </c>
      <c r="H7383">
        <v>34.883934441586398</v>
      </c>
      <c r="I7383" s="3">
        <v>0</v>
      </c>
      <c r="J7383" s="8">
        <v>614.35128396959999</v>
      </c>
      <c r="K7383">
        <v>4</v>
      </c>
      <c r="L7383" s="8">
        <v>2457.4051358784</v>
      </c>
      <c r="M7383" s="3" t="s">
        <v>81</v>
      </c>
      <c r="N7383" s="3" t="s">
        <v>398</v>
      </c>
      <c r="O7383" s="3" t="s">
        <v>399</v>
      </c>
    </row>
    <row r="7384" spans="1:15" ht="28.5" x14ac:dyDescent="0.2">
      <c r="A7384">
        <v>6696</v>
      </c>
      <c r="B7384" t="s">
        <v>77</v>
      </c>
      <c r="C7384" s="3" t="s">
        <v>78</v>
      </c>
      <c r="D7384" s="3" t="s">
        <v>1136</v>
      </c>
      <c r="E7384" s="3" t="s">
        <v>1868</v>
      </c>
      <c r="F7384">
        <v>303</v>
      </c>
      <c r="G7384" s="8">
        <v>121.08272975212201</v>
      </c>
      <c r="H7384">
        <v>7.2891803310777599</v>
      </c>
      <c r="I7384" s="3">
        <v>0</v>
      </c>
      <c r="J7384" s="8">
        <v>128.37191008319999</v>
      </c>
      <c r="K7384">
        <v>2</v>
      </c>
      <c r="L7384" s="8">
        <v>263.40089317692502</v>
      </c>
      <c r="M7384" s="3" t="s">
        <v>81</v>
      </c>
      <c r="N7384" s="3" t="s">
        <v>398</v>
      </c>
      <c r="O7384" s="3" t="s">
        <v>399</v>
      </c>
    </row>
    <row r="7385" spans="1:15" ht="28.5" x14ac:dyDescent="0.2">
      <c r="A7385">
        <v>6696</v>
      </c>
      <c r="B7385" t="s">
        <v>77</v>
      </c>
      <c r="C7385" s="3" t="s">
        <v>78</v>
      </c>
      <c r="D7385" s="3" t="s">
        <v>1067</v>
      </c>
      <c r="E7385" s="3" t="s">
        <v>1868</v>
      </c>
      <c r="F7385">
        <v>303</v>
      </c>
      <c r="G7385" s="8">
        <v>454.54072359328399</v>
      </c>
      <c r="H7385">
        <v>27.363351560315699</v>
      </c>
      <c r="I7385" s="3">
        <v>0</v>
      </c>
      <c r="J7385" s="8">
        <v>481.90407515359999</v>
      </c>
      <c r="K7385">
        <v>1</v>
      </c>
      <c r="L7385" s="8">
        <v>494.39929552653001</v>
      </c>
      <c r="M7385" s="3" t="s">
        <v>81</v>
      </c>
      <c r="N7385" s="3" t="s">
        <v>398</v>
      </c>
      <c r="O7385" s="3" t="s">
        <v>399</v>
      </c>
    </row>
    <row r="7386" spans="1:15" ht="28.5" x14ac:dyDescent="0.2">
      <c r="A7386">
        <v>6696</v>
      </c>
      <c r="B7386" t="s">
        <v>77</v>
      </c>
      <c r="C7386" s="3" t="s">
        <v>78</v>
      </c>
      <c r="D7386" s="3" t="s">
        <v>1137</v>
      </c>
      <c r="E7386" s="3" t="s">
        <v>1868</v>
      </c>
      <c r="F7386">
        <v>370</v>
      </c>
      <c r="G7386" s="8">
        <v>151.83389921297899</v>
      </c>
      <c r="H7386">
        <v>9.1404007326213197</v>
      </c>
      <c r="I7386" s="3">
        <v>0</v>
      </c>
      <c r="J7386" s="8">
        <v>160.97429994559999</v>
      </c>
      <c r="K7386">
        <v>34</v>
      </c>
      <c r="L7386" s="8">
        <v>5615.0380878827</v>
      </c>
      <c r="M7386" s="3" t="s">
        <v>81</v>
      </c>
      <c r="N7386" s="3" t="s">
        <v>398</v>
      </c>
      <c r="O7386" s="3" t="s">
        <v>399</v>
      </c>
    </row>
    <row r="7387" spans="1:15" ht="28.5" x14ac:dyDescent="0.2">
      <c r="A7387">
        <v>6696</v>
      </c>
      <c r="B7387" t="s">
        <v>77</v>
      </c>
      <c r="C7387" s="3" t="s">
        <v>78</v>
      </c>
      <c r="D7387" s="3" t="s">
        <v>1138</v>
      </c>
      <c r="E7387" s="3" t="s">
        <v>1868</v>
      </c>
      <c r="F7387">
        <v>370</v>
      </c>
      <c r="G7387" s="8">
        <v>302.70682438030599</v>
      </c>
      <c r="H7387">
        <v>18.222950827694401</v>
      </c>
      <c r="I7387" s="3">
        <v>0</v>
      </c>
      <c r="J7387" s="8">
        <v>320.92977520800002</v>
      </c>
      <c r="K7387">
        <v>2</v>
      </c>
      <c r="L7387" s="8">
        <v>658.50223294231205</v>
      </c>
      <c r="M7387" s="3" t="s">
        <v>81</v>
      </c>
      <c r="N7387" s="3" t="s">
        <v>398</v>
      </c>
      <c r="O7387" s="3" t="s">
        <v>399</v>
      </c>
    </row>
    <row r="7388" spans="1:15" ht="28.5" x14ac:dyDescent="0.2">
      <c r="A7388">
        <v>6696</v>
      </c>
      <c r="B7388" t="s">
        <v>77</v>
      </c>
      <c r="C7388" s="3" t="s">
        <v>78</v>
      </c>
      <c r="D7388" s="3" t="s">
        <v>1068</v>
      </c>
      <c r="E7388" s="3" t="s">
        <v>1868</v>
      </c>
      <c r="F7388">
        <v>370</v>
      </c>
      <c r="G7388" s="8">
        <v>302.70682438030599</v>
      </c>
      <c r="H7388">
        <v>18.222950827694401</v>
      </c>
      <c r="I7388" s="3">
        <v>0</v>
      </c>
      <c r="J7388" s="8">
        <v>320.92977520800002</v>
      </c>
      <c r="K7388">
        <v>4</v>
      </c>
      <c r="L7388" s="8">
        <v>1317.00446588462</v>
      </c>
      <c r="M7388" s="3" t="s">
        <v>81</v>
      </c>
      <c r="N7388" s="3" t="s">
        <v>398</v>
      </c>
      <c r="O7388" s="3" t="s">
        <v>399</v>
      </c>
    </row>
    <row r="7389" spans="1:15" ht="28.5" x14ac:dyDescent="0.2">
      <c r="A7389">
        <v>6696</v>
      </c>
      <c r="B7389" t="s">
        <v>77</v>
      </c>
      <c r="C7389" s="3" t="s">
        <v>78</v>
      </c>
      <c r="D7389" s="3" t="s">
        <v>1869</v>
      </c>
      <c r="E7389" s="3" t="s">
        <v>1832</v>
      </c>
      <c r="F7389">
        <v>302</v>
      </c>
      <c r="G7389" s="8">
        <v>190.27286103904899</v>
      </c>
      <c r="H7389">
        <v>11.4544262345508</v>
      </c>
      <c r="I7389" s="3">
        <v>0</v>
      </c>
      <c r="J7389" s="8">
        <v>201.72728727360001</v>
      </c>
      <c r="K7389">
        <v>2</v>
      </c>
      <c r="L7389" s="8">
        <v>413.91568927802501</v>
      </c>
      <c r="M7389" s="3" t="s">
        <v>81</v>
      </c>
      <c r="N7389" s="3" t="s">
        <v>398</v>
      </c>
      <c r="O7389" s="3" t="s">
        <v>399</v>
      </c>
    </row>
    <row r="7390" spans="1:15" ht="28.5" x14ac:dyDescent="0.2">
      <c r="A7390">
        <v>6696</v>
      </c>
      <c r="B7390" t="s">
        <v>77</v>
      </c>
      <c r="C7390" s="3" t="s">
        <v>78</v>
      </c>
      <c r="D7390" s="3" t="s">
        <v>1870</v>
      </c>
      <c r="E7390" s="3" t="s">
        <v>1833</v>
      </c>
      <c r="F7390">
        <v>302</v>
      </c>
      <c r="G7390" s="8">
        <v>97.0583786108282</v>
      </c>
      <c r="H7390">
        <v>5.8429143923718598</v>
      </c>
      <c r="I7390" s="3">
        <v>0</v>
      </c>
      <c r="J7390" s="8">
        <v>102.9012930032</v>
      </c>
      <c r="K7390">
        <v>5</v>
      </c>
      <c r="L7390" s="8">
        <v>527.84702799344097</v>
      </c>
      <c r="M7390" s="3" t="s">
        <v>81</v>
      </c>
      <c r="N7390" s="3" t="s">
        <v>398</v>
      </c>
      <c r="O7390" s="3" t="s">
        <v>399</v>
      </c>
    </row>
    <row r="7391" spans="1:15" ht="28.5" x14ac:dyDescent="0.2">
      <c r="A7391">
        <v>6696</v>
      </c>
      <c r="B7391" t="s">
        <v>77</v>
      </c>
      <c r="C7391" s="3" t="s">
        <v>78</v>
      </c>
      <c r="D7391" s="3" t="s">
        <v>1871</v>
      </c>
      <c r="E7391" s="3" t="s">
        <v>1872</v>
      </c>
      <c r="F7391">
        <v>800</v>
      </c>
      <c r="G7391" s="8">
        <v>94.175456473872899</v>
      </c>
      <c r="H7391">
        <v>5.66936247972715</v>
      </c>
      <c r="I7391" s="3">
        <v>0</v>
      </c>
      <c r="J7391" s="8">
        <v>99.844818953599997</v>
      </c>
      <c r="K7391">
        <v>22</v>
      </c>
      <c r="L7391" s="8">
        <v>2196.5860169791999</v>
      </c>
      <c r="M7391" s="3" t="s">
        <v>81</v>
      </c>
      <c r="N7391" s="3" t="s">
        <v>398</v>
      </c>
      <c r="O7391" s="3" t="s">
        <v>399</v>
      </c>
    </row>
    <row r="7392" spans="1:15" ht="28.5" x14ac:dyDescent="0.2">
      <c r="A7392">
        <v>6696</v>
      </c>
      <c r="B7392" t="s">
        <v>77</v>
      </c>
      <c r="C7392" s="3" t="s">
        <v>78</v>
      </c>
      <c r="D7392" s="3" t="s">
        <v>919</v>
      </c>
      <c r="E7392" s="3" t="s">
        <v>1872</v>
      </c>
      <c r="F7392">
        <v>800</v>
      </c>
      <c r="G7392" s="8">
        <v>92.253508382569294</v>
      </c>
      <c r="H7392">
        <v>5.5536612046306697</v>
      </c>
      <c r="I7392" s="3">
        <v>0</v>
      </c>
      <c r="J7392" s="8">
        <v>97.807169587199994</v>
      </c>
      <c r="K7392">
        <v>27</v>
      </c>
      <c r="L7392" s="8">
        <v>2640.7935788544</v>
      </c>
      <c r="M7392" s="3" t="s">
        <v>81</v>
      </c>
      <c r="N7392" s="3" t="s">
        <v>398</v>
      </c>
      <c r="O7392" s="3" t="s">
        <v>399</v>
      </c>
    </row>
    <row r="7393" spans="1:15" ht="28.5" x14ac:dyDescent="0.2">
      <c r="A7393">
        <v>6696</v>
      </c>
      <c r="B7393" t="s">
        <v>77</v>
      </c>
      <c r="C7393" s="3" t="s">
        <v>78</v>
      </c>
      <c r="D7393" s="3" t="s">
        <v>921</v>
      </c>
      <c r="E7393" s="3" t="s">
        <v>1872</v>
      </c>
      <c r="F7393">
        <v>800</v>
      </c>
      <c r="G7393" s="8">
        <v>120.12175570647</v>
      </c>
      <c r="H7393">
        <v>7.2313296935295197</v>
      </c>
      <c r="I7393" s="3">
        <v>0</v>
      </c>
      <c r="J7393" s="8">
        <v>127.3530854</v>
      </c>
      <c r="K7393">
        <v>106</v>
      </c>
      <c r="L7393" s="8">
        <v>13499.4270524</v>
      </c>
      <c r="M7393" s="3" t="s">
        <v>81</v>
      </c>
      <c r="N7393" s="3" t="s">
        <v>398</v>
      </c>
      <c r="O7393" s="3" t="s">
        <v>399</v>
      </c>
    </row>
    <row r="7394" spans="1:15" ht="28.5" x14ac:dyDescent="0.2">
      <c r="A7394">
        <v>6696</v>
      </c>
      <c r="B7394" t="s">
        <v>77</v>
      </c>
      <c r="C7394" s="3" t="s">
        <v>78</v>
      </c>
      <c r="D7394" s="3" t="s">
        <v>923</v>
      </c>
      <c r="E7394" s="3" t="s">
        <v>1872</v>
      </c>
      <c r="F7394">
        <v>800</v>
      </c>
      <c r="G7394" s="8">
        <v>156.638769441238</v>
      </c>
      <c r="H7394">
        <v>9.4296539203624992</v>
      </c>
      <c r="I7394" s="3">
        <v>0</v>
      </c>
      <c r="J7394" s="8">
        <v>166.0684233616</v>
      </c>
      <c r="K7394">
        <v>19</v>
      </c>
      <c r="L7394" s="8">
        <v>3155.3000438703998</v>
      </c>
      <c r="M7394" s="3" t="s">
        <v>81</v>
      </c>
      <c r="N7394" s="3" t="s">
        <v>398</v>
      </c>
      <c r="O7394" s="3" t="s">
        <v>399</v>
      </c>
    </row>
    <row r="7395" spans="1:15" ht="28.5" x14ac:dyDescent="0.2">
      <c r="A7395">
        <v>6696</v>
      </c>
      <c r="B7395" t="s">
        <v>77</v>
      </c>
      <c r="C7395" s="3" t="s">
        <v>78</v>
      </c>
      <c r="D7395" s="3" t="s">
        <v>925</v>
      </c>
      <c r="E7395" s="3" t="s">
        <v>1872</v>
      </c>
      <c r="F7395">
        <v>800</v>
      </c>
      <c r="G7395" s="8">
        <v>963.85696778871898</v>
      </c>
      <c r="H7395">
        <v>58.024189460880898</v>
      </c>
      <c r="I7395" s="3">
        <v>0</v>
      </c>
      <c r="J7395" s="8">
        <v>1021.8811572496001</v>
      </c>
      <c r="K7395">
        <v>4</v>
      </c>
      <c r="L7395" s="8">
        <v>4087.5246289984002</v>
      </c>
      <c r="M7395" s="3" t="s">
        <v>81</v>
      </c>
      <c r="N7395" s="3" t="s">
        <v>398</v>
      </c>
      <c r="O7395" s="3" t="s">
        <v>399</v>
      </c>
    </row>
    <row r="7396" spans="1:15" ht="28.5" x14ac:dyDescent="0.2">
      <c r="A7396">
        <v>6696</v>
      </c>
      <c r="B7396" t="s">
        <v>77</v>
      </c>
      <c r="C7396" s="3" t="s">
        <v>78</v>
      </c>
      <c r="D7396" s="3" t="s">
        <v>929</v>
      </c>
      <c r="E7396" s="3" t="s">
        <v>1872</v>
      </c>
      <c r="F7396">
        <v>800</v>
      </c>
      <c r="G7396" s="8">
        <v>387.27254039766098</v>
      </c>
      <c r="H7396">
        <v>23.313806931939201</v>
      </c>
      <c r="I7396" s="3">
        <v>0</v>
      </c>
      <c r="J7396" s="8">
        <v>410.58634732960002</v>
      </c>
      <c r="K7396">
        <v>2</v>
      </c>
      <c r="L7396" s="8">
        <v>821.17269465920003</v>
      </c>
      <c r="M7396" s="3" t="s">
        <v>81</v>
      </c>
      <c r="N7396" s="3" t="s">
        <v>398</v>
      </c>
      <c r="O7396" s="3" t="s">
        <v>399</v>
      </c>
    </row>
    <row r="7397" spans="1:15" ht="42.75" x14ac:dyDescent="0.2">
      <c r="A7397">
        <v>6696</v>
      </c>
      <c r="B7397" t="s">
        <v>77</v>
      </c>
      <c r="C7397" s="3" t="s">
        <v>78</v>
      </c>
      <c r="D7397" s="3" t="s">
        <v>935</v>
      </c>
      <c r="E7397" s="3" t="s">
        <v>1872</v>
      </c>
      <c r="F7397">
        <v>800</v>
      </c>
      <c r="G7397" s="8">
        <v>430.51637245198998</v>
      </c>
      <c r="H7397">
        <v>25.9170856216098</v>
      </c>
      <c r="I7397" s="3">
        <v>0</v>
      </c>
      <c r="J7397" s="8">
        <v>456.43345807359998</v>
      </c>
      <c r="K7397">
        <v>3</v>
      </c>
      <c r="L7397" s="8">
        <v>1369.3003742208</v>
      </c>
      <c r="M7397" s="3" t="s">
        <v>81</v>
      </c>
      <c r="N7397" s="3" t="s">
        <v>398</v>
      </c>
      <c r="O7397" s="3" t="s">
        <v>399</v>
      </c>
    </row>
    <row r="7398" spans="1:15" ht="28.5" x14ac:dyDescent="0.2">
      <c r="A7398">
        <v>6696</v>
      </c>
      <c r="B7398" t="s">
        <v>77</v>
      </c>
      <c r="C7398" s="3" t="s">
        <v>78</v>
      </c>
      <c r="D7398" s="3" t="s">
        <v>869</v>
      </c>
      <c r="E7398" s="3" t="s">
        <v>1872</v>
      </c>
      <c r="F7398">
        <v>800</v>
      </c>
      <c r="G7398" s="8">
        <v>186.42896485644201</v>
      </c>
      <c r="H7398">
        <v>11.2230236843578</v>
      </c>
      <c r="I7398" s="3">
        <v>0</v>
      </c>
      <c r="J7398" s="8">
        <v>197.65198854080001</v>
      </c>
      <c r="K7398">
        <v>1</v>
      </c>
      <c r="L7398" s="8">
        <v>197.65198854080001</v>
      </c>
      <c r="M7398" s="3" t="s">
        <v>81</v>
      </c>
      <c r="N7398" s="3" t="s">
        <v>398</v>
      </c>
      <c r="O7398" s="3" t="s">
        <v>399</v>
      </c>
    </row>
    <row r="7399" spans="1:15" ht="28.5" x14ac:dyDescent="0.2">
      <c r="A7399">
        <v>6696</v>
      </c>
      <c r="B7399" t="s">
        <v>77</v>
      </c>
      <c r="C7399" s="3" t="s">
        <v>78</v>
      </c>
      <c r="D7399" s="3" t="s">
        <v>873</v>
      </c>
      <c r="E7399" s="3" t="s">
        <v>1872</v>
      </c>
      <c r="F7399">
        <v>800</v>
      </c>
      <c r="G7399" s="8">
        <v>579.46734952801398</v>
      </c>
      <c r="H7399">
        <v>34.883934441586398</v>
      </c>
      <c r="I7399" s="3">
        <v>0</v>
      </c>
      <c r="J7399" s="8">
        <v>614.35128396959999</v>
      </c>
      <c r="K7399">
        <v>8</v>
      </c>
      <c r="L7399" s="8">
        <v>4914.8102717567999</v>
      </c>
      <c r="M7399" s="3" t="s">
        <v>81</v>
      </c>
      <c r="N7399" s="3" t="s">
        <v>398</v>
      </c>
      <c r="O7399" s="3" t="s">
        <v>399</v>
      </c>
    </row>
    <row r="7400" spans="1:15" ht="28.5" x14ac:dyDescent="0.2">
      <c r="A7400">
        <v>6696</v>
      </c>
      <c r="B7400" t="s">
        <v>77</v>
      </c>
      <c r="C7400" s="3" t="s">
        <v>78</v>
      </c>
      <c r="D7400" s="3" t="s">
        <v>1068</v>
      </c>
      <c r="E7400" s="3" t="s">
        <v>1868</v>
      </c>
      <c r="F7400">
        <v>303</v>
      </c>
      <c r="G7400" s="8">
        <v>302.70682438030599</v>
      </c>
      <c r="H7400">
        <v>18.222950827694401</v>
      </c>
      <c r="I7400" s="3">
        <v>0</v>
      </c>
      <c r="J7400" s="8">
        <v>320.92977520800002</v>
      </c>
      <c r="K7400">
        <v>1</v>
      </c>
      <c r="L7400" s="8">
        <v>329.25111647115602</v>
      </c>
      <c r="M7400" s="3" t="s">
        <v>81</v>
      </c>
      <c r="N7400" s="3" t="s">
        <v>398</v>
      </c>
      <c r="O7400" s="3" t="s">
        <v>399</v>
      </c>
    </row>
    <row r="7401" spans="1:15" ht="28.5" x14ac:dyDescent="0.2">
      <c r="A7401">
        <v>6696</v>
      </c>
      <c r="B7401" t="s">
        <v>77</v>
      </c>
      <c r="C7401" s="3" t="s">
        <v>78</v>
      </c>
      <c r="D7401" s="3" t="s">
        <v>1136</v>
      </c>
      <c r="E7401" s="3" t="s">
        <v>1868</v>
      </c>
      <c r="F7401">
        <v>370</v>
      </c>
      <c r="G7401" s="8">
        <v>121.08272975212201</v>
      </c>
      <c r="H7401">
        <v>7.2891803310777599</v>
      </c>
      <c r="I7401" s="3">
        <v>0</v>
      </c>
      <c r="J7401" s="8">
        <v>128.37191008319999</v>
      </c>
      <c r="K7401">
        <v>1</v>
      </c>
      <c r="L7401" s="8">
        <v>131.700446588462</v>
      </c>
      <c r="M7401" s="3" t="s">
        <v>81</v>
      </c>
      <c r="N7401" s="3" t="s">
        <v>398</v>
      </c>
      <c r="O7401" s="3" t="s">
        <v>399</v>
      </c>
    </row>
    <row r="7402" spans="1:15" ht="28.5" x14ac:dyDescent="0.2">
      <c r="A7402">
        <v>6696</v>
      </c>
      <c r="B7402" t="s">
        <v>77</v>
      </c>
      <c r="C7402" s="3" t="s">
        <v>78</v>
      </c>
      <c r="D7402" s="3" t="s">
        <v>1137</v>
      </c>
      <c r="E7402" s="3" t="s">
        <v>1868</v>
      </c>
      <c r="F7402">
        <v>370</v>
      </c>
      <c r="G7402" s="8">
        <v>151.83389921297899</v>
      </c>
      <c r="H7402">
        <v>9.1404007326213197</v>
      </c>
      <c r="I7402" s="3">
        <v>0</v>
      </c>
      <c r="J7402" s="8">
        <v>160.97429994559999</v>
      </c>
      <c r="K7402">
        <v>67</v>
      </c>
      <c r="L7402" s="8">
        <v>11064.927996709999</v>
      </c>
      <c r="M7402" s="3" t="s">
        <v>81</v>
      </c>
      <c r="N7402" s="3" t="s">
        <v>398</v>
      </c>
      <c r="O7402" s="3" t="s">
        <v>399</v>
      </c>
    </row>
    <row r="7403" spans="1:15" ht="28.5" x14ac:dyDescent="0.2">
      <c r="A7403">
        <v>6696</v>
      </c>
      <c r="B7403" t="s">
        <v>77</v>
      </c>
      <c r="C7403" s="3" t="s">
        <v>78</v>
      </c>
      <c r="D7403" s="3" t="s">
        <v>1138</v>
      </c>
      <c r="E7403" s="3" t="s">
        <v>1868</v>
      </c>
      <c r="F7403">
        <v>370</v>
      </c>
      <c r="G7403" s="8">
        <v>302.70682438030599</v>
      </c>
      <c r="H7403">
        <v>18.222950827694401</v>
      </c>
      <c r="I7403" s="3">
        <v>0</v>
      </c>
      <c r="J7403" s="8">
        <v>320.92977520800002</v>
      </c>
      <c r="K7403">
        <v>3</v>
      </c>
      <c r="L7403" s="8">
        <v>987.75334941346796</v>
      </c>
      <c r="M7403" s="3" t="s">
        <v>81</v>
      </c>
      <c r="N7403" s="3" t="s">
        <v>398</v>
      </c>
      <c r="O7403" s="3" t="s">
        <v>399</v>
      </c>
    </row>
    <row r="7404" spans="1:15" ht="28.5" x14ac:dyDescent="0.2">
      <c r="A7404">
        <v>6696</v>
      </c>
      <c r="B7404" t="s">
        <v>77</v>
      </c>
      <c r="C7404" s="3" t="s">
        <v>78</v>
      </c>
      <c r="D7404" s="3" t="s">
        <v>1067</v>
      </c>
      <c r="E7404" s="3" t="s">
        <v>1868</v>
      </c>
      <c r="F7404">
        <v>370</v>
      </c>
      <c r="G7404" s="8">
        <v>454.54072359328399</v>
      </c>
      <c r="H7404">
        <v>27.363351560315699</v>
      </c>
      <c r="I7404" s="3">
        <v>0</v>
      </c>
      <c r="J7404" s="8">
        <v>481.90407515359999</v>
      </c>
      <c r="K7404">
        <v>1</v>
      </c>
      <c r="L7404" s="8">
        <v>494.39929552653001</v>
      </c>
      <c r="M7404" s="3" t="s">
        <v>81</v>
      </c>
      <c r="N7404" s="3" t="s">
        <v>398</v>
      </c>
      <c r="O7404" s="3" t="s">
        <v>399</v>
      </c>
    </row>
    <row r="7405" spans="1:15" ht="28.5" x14ac:dyDescent="0.2">
      <c r="A7405">
        <v>6696</v>
      </c>
      <c r="B7405" t="s">
        <v>77</v>
      </c>
      <c r="C7405" s="3" t="s">
        <v>78</v>
      </c>
      <c r="D7405" s="3" t="s">
        <v>1068</v>
      </c>
      <c r="E7405" s="3" t="s">
        <v>1868</v>
      </c>
      <c r="F7405">
        <v>370</v>
      </c>
      <c r="G7405" s="8">
        <v>302.70682438030599</v>
      </c>
      <c r="H7405">
        <v>18.222950827694401</v>
      </c>
      <c r="I7405" s="3">
        <v>0</v>
      </c>
      <c r="J7405" s="8">
        <v>320.92977520800002</v>
      </c>
      <c r="K7405">
        <v>2</v>
      </c>
      <c r="L7405" s="8">
        <v>658.50223294231205</v>
      </c>
      <c r="M7405" s="3" t="s">
        <v>81</v>
      </c>
      <c r="N7405" s="3" t="s">
        <v>398</v>
      </c>
      <c r="O7405" s="3" t="s">
        <v>399</v>
      </c>
    </row>
    <row r="7406" spans="1:15" ht="28.5" x14ac:dyDescent="0.2">
      <c r="A7406">
        <v>6696</v>
      </c>
      <c r="B7406" t="s">
        <v>77</v>
      </c>
      <c r="C7406" s="3" t="s">
        <v>78</v>
      </c>
      <c r="D7406" s="3" t="s">
        <v>1869</v>
      </c>
      <c r="E7406" s="3" t="s">
        <v>1832</v>
      </c>
      <c r="F7406">
        <v>302</v>
      </c>
      <c r="G7406" s="8">
        <v>190.27286103904899</v>
      </c>
      <c r="H7406">
        <v>11.4544262345508</v>
      </c>
      <c r="I7406" s="3">
        <v>0</v>
      </c>
      <c r="J7406" s="8">
        <v>201.72728727360001</v>
      </c>
      <c r="K7406">
        <v>1</v>
      </c>
      <c r="L7406" s="8">
        <v>206.957844639012</v>
      </c>
      <c r="M7406" s="3" t="s">
        <v>81</v>
      </c>
      <c r="N7406" s="3" t="s">
        <v>398</v>
      </c>
      <c r="O7406" s="3" t="s">
        <v>399</v>
      </c>
    </row>
    <row r="7407" spans="1:15" ht="28.5" x14ac:dyDescent="0.2">
      <c r="A7407">
        <v>6696</v>
      </c>
      <c r="B7407" t="s">
        <v>77</v>
      </c>
      <c r="C7407" s="3" t="s">
        <v>78</v>
      </c>
      <c r="D7407" s="3" t="s">
        <v>1870</v>
      </c>
      <c r="E7407" s="3" t="s">
        <v>1833</v>
      </c>
      <c r="F7407">
        <v>302</v>
      </c>
      <c r="G7407" s="8">
        <v>97.0583786108282</v>
      </c>
      <c r="H7407">
        <v>5.8429143923718598</v>
      </c>
      <c r="I7407" s="3">
        <v>0</v>
      </c>
      <c r="J7407" s="8">
        <v>102.9012930032</v>
      </c>
      <c r="K7407">
        <v>4</v>
      </c>
      <c r="L7407" s="8">
        <v>422.277622394753</v>
      </c>
      <c r="M7407" s="3" t="s">
        <v>81</v>
      </c>
      <c r="N7407" s="3" t="s">
        <v>398</v>
      </c>
      <c r="O7407" s="3" t="s">
        <v>399</v>
      </c>
    </row>
    <row r="7408" spans="1:15" ht="28.5" x14ac:dyDescent="0.2">
      <c r="A7408">
        <v>6696</v>
      </c>
      <c r="B7408" t="s">
        <v>77</v>
      </c>
      <c r="C7408" s="3" t="s">
        <v>78</v>
      </c>
      <c r="D7408" s="3" t="s">
        <v>1871</v>
      </c>
      <c r="E7408" s="3" t="s">
        <v>1872</v>
      </c>
      <c r="F7408">
        <v>800</v>
      </c>
      <c r="G7408" s="8">
        <v>94.175456473872899</v>
      </c>
      <c r="H7408">
        <v>5.66936247972715</v>
      </c>
      <c r="I7408" s="3">
        <v>0</v>
      </c>
      <c r="J7408" s="8">
        <v>99.844818953599997</v>
      </c>
      <c r="K7408">
        <v>58</v>
      </c>
      <c r="L7408" s="8">
        <v>5790.9994993088003</v>
      </c>
      <c r="M7408" s="3" t="s">
        <v>81</v>
      </c>
      <c r="N7408" s="3" t="s">
        <v>398</v>
      </c>
      <c r="O7408" s="3" t="s">
        <v>399</v>
      </c>
    </row>
    <row r="7409" spans="1:15" ht="28.5" x14ac:dyDescent="0.2">
      <c r="A7409">
        <v>6696</v>
      </c>
      <c r="B7409" t="s">
        <v>77</v>
      </c>
      <c r="C7409" s="3" t="s">
        <v>78</v>
      </c>
      <c r="D7409" s="3" t="s">
        <v>1871</v>
      </c>
      <c r="E7409" s="3" t="s">
        <v>1872</v>
      </c>
      <c r="F7409">
        <v>800</v>
      </c>
      <c r="G7409" s="8">
        <v>209.49234195208501</v>
      </c>
      <c r="H7409">
        <v>12.6114389855155</v>
      </c>
      <c r="I7409" s="3">
        <v>0</v>
      </c>
      <c r="J7409" s="8">
        <v>222.10378093759999</v>
      </c>
      <c r="K7409">
        <v>2</v>
      </c>
      <c r="L7409" s="8">
        <v>444.20756187519999</v>
      </c>
      <c r="M7409" s="3" t="s">
        <v>81</v>
      </c>
      <c r="N7409" s="3" t="s">
        <v>398</v>
      </c>
      <c r="O7409" s="3" t="s">
        <v>399</v>
      </c>
    </row>
    <row r="7410" spans="1:15" ht="28.5" x14ac:dyDescent="0.2">
      <c r="A7410">
        <v>6696</v>
      </c>
      <c r="B7410" t="s">
        <v>77</v>
      </c>
      <c r="C7410" s="3" t="s">
        <v>78</v>
      </c>
      <c r="D7410" s="3" t="s">
        <v>919</v>
      </c>
      <c r="E7410" s="3" t="s">
        <v>1872</v>
      </c>
      <c r="F7410">
        <v>800</v>
      </c>
      <c r="G7410" s="8">
        <v>92.253508382569294</v>
      </c>
      <c r="H7410">
        <v>5.5536612046306697</v>
      </c>
      <c r="I7410" s="3">
        <v>0</v>
      </c>
      <c r="J7410" s="8">
        <v>97.807169587199994</v>
      </c>
      <c r="K7410">
        <v>79</v>
      </c>
      <c r="L7410" s="8">
        <v>7726.7663973888002</v>
      </c>
      <c r="M7410" s="3" t="s">
        <v>81</v>
      </c>
      <c r="N7410" s="3" t="s">
        <v>398</v>
      </c>
      <c r="O7410" s="3" t="s">
        <v>399</v>
      </c>
    </row>
    <row r="7411" spans="1:15" ht="28.5" x14ac:dyDescent="0.2">
      <c r="A7411">
        <v>6696</v>
      </c>
      <c r="B7411" t="s">
        <v>77</v>
      </c>
      <c r="C7411" s="3" t="s">
        <v>78</v>
      </c>
      <c r="D7411" s="3" t="s">
        <v>921</v>
      </c>
      <c r="E7411" s="3" t="s">
        <v>1872</v>
      </c>
      <c r="F7411">
        <v>800</v>
      </c>
      <c r="G7411" s="8">
        <v>120.12175570647</v>
      </c>
      <c r="H7411">
        <v>7.2313296935295197</v>
      </c>
      <c r="I7411" s="3">
        <v>0</v>
      </c>
      <c r="J7411" s="8">
        <v>127.3530854</v>
      </c>
      <c r="K7411">
        <v>232</v>
      </c>
      <c r="L7411" s="8">
        <v>29545.915812800002</v>
      </c>
      <c r="M7411" s="3" t="s">
        <v>81</v>
      </c>
      <c r="N7411" s="3" t="s">
        <v>398</v>
      </c>
      <c r="O7411" s="3" t="s">
        <v>399</v>
      </c>
    </row>
    <row r="7412" spans="1:15" ht="28.5" x14ac:dyDescent="0.2">
      <c r="A7412">
        <v>6696</v>
      </c>
      <c r="B7412" t="s">
        <v>77</v>
      </c>
      <c r="C7412" s="3" t="s">
        <v>78</v>
      </c>
      <c r="D7412" s="3" t="s">
        <v>1863</v>
      </c>
      <c r="E7412" s="3" t="s">
        <v>1872</v>
      </c>
      <c r="F7412">
        <v>800</v>
      </c>
      <c r="G7412" s="8">
        <v>0</v>
      </c>
      <c r="H7412">
        <v>0</v>
      </c>
      <c r="I7412" s="3">
        <v>0</v>
      </c>
      <c r="J7412" s="8">
        <v>0</v>
      </c>
      <c r="K7412">
        <v>1</v>
      </c>
      <c r="L7412" s="8">
        <v>0</v>
      </c>
      <c r="M7412" s="3" t="s">
        <v>81</v>
      </c>
      <c r="N7412" s="3" t="s">
        <v>398</v>
      </c>
      <c r="O7412" s="3" t="s">
        <v>399</v>
      </c>
    </row>
    <row r="7413" spans="1:15" ht="28.5" x14ac:dyDescent="0.2">
      <c r="A7413">
        <v>6696</v>
      </c>
      <c r="B7413" t="s">
        <v>77</v>
      </c>
      <c r="C7413" s="3" t="s">
        <v>78</v>
      </c>
      <c r="D7413" s="3" t="s">
        <v>923</v>
      </c>
      <c r="E7413" s="3" t="s">
        <v>1872</v>
      </c>
      <c r="F7413">
        <v>800</v>
      </c>
      <c r="G7413" s="8">
        <v>156.638769441238</v>
      </c>
      <c r="H7413">
        <v>9.4296539203624992</v>
      </c>
      <c r="I7413" s="3">
        <v>0</v>
      </c>
      <c r="J7413" s="8">
        <v>166.0684233616</v>
      </c>
      <c r="K7413">
        <v>69</v>
      </c>
      <c r="L7413" s="8">
        <v>11458.7212119504</v>
      </c>
      <c r="M7413" s="3" t="s">
        <v>81</v>
      </c>
      <c r="N7413" s="3" t="s">
        <v>398</v>
      </c>
      <c r="O7413" s="3" t="s">
        <v>399</v>
      </c>
    </row>
    <row r="7414" spans="1:15" ht="28.5" x14ac:dyDescent="0.2">
      <c r="A7414">
        <v>6696</v>
      </c>
      <c r="B7414" t="s">
        <v>77</v>
      </c>
      <c r="C7414" s="3" t="s">
        <v>78</v>
      </c>
      <c r="D7414" s="3" t="s">
        <v>925</v>
      </c>
      <c r="E7414" s="3" t="s">
        <v>1872</v>
      </c>
      <c r="F7414">
        <v>800</v>
      </c>
      <c r="G7414" s="8">
        <v>963.85696778871898</v>
      </c>
      <c r="H7414">
        <v>58.024189460880898</v>
      </c>
      <c r="I7414" s="3">
        <v>0</v>
      </c>
      <c r="J7414" s="8">
        <v>1021.8811572496001</v>
      </c>
      <c r="K7414">
        <v>12</v>
      </c>
      <c r="L7414" s="8">
        <v>12262.5738869952</v>
      </c>
      <c r="M7414" s="3" t="s">
        <v>81</v>
      </c>
      <c r="N7414" s="3" t="s">
        <v>398</v>
      </c>
      <c r="O7414" s="3" t="s">
        <v>399</v>
      </c>
    </row>
    <row r="7415" spans="1:15" ht="28.5" x14ac:dyDescent="0.2">
      <c r="A7415">
        <v>6696</v>
      </c>
      <c r="B7415" t="s">
        <v>77</v>
      </c>
      <c r="C7415" s="3" t="s">
        <v>78</v>
      </c>
      <c r="D7415" s="3" t="s">
        <v>929</v>
      </c>
      <c r="E7415" s="3" t="s">
        <v>1872</v>
      </c>
      <c r="F7415">
        <v>800</v>
      </c>
      <c r="G7415" s="8">
        <v>387.27254039766098</v>
      </c>
      <c r="H7415">
        <v>23.313806931939201</v>
      </c>
      <c r="I7415" s="3">
        <v>0</v>
      </c>
      <c r="J7415" s="8">
        <v>410.58634732960002</v>
      </c>
      <c r="K7415">
        <v>12</v>
      </c>
      <c r="L7415" s="8">
        <v>4927.0361679551997</v>
      </c>
      <c r="M7415" s="3" t="s">
        <v>81</v>
      </c>
      <c r="N7415" s="3" t="s">
        <v>398</v>
      </c>
      <c r="O7415" s="3" t="s">
        <v>399</v>
      </c>
    </row>
    <row r="7416" spans="1:15" ht="28.5" x14ac:dyDescent="0.2">
      <c r="A7416">
        <v>6696</v>
      </c>
      <c r="B7416" t="s">
        <v>77</v>
      </c>
      <c r="C7416" s="3" t="s">
        <v>78</v>
      </c>
      <c r="D7416" s="3" t="s">
        <v>931</v>
      </c>
      <c r="E7416" s="3" t="s">
        <v>1872</v>
      </c>
      <c r="F7416">
        <v>800</v>
      </c>
      <c r="G7416" s="8">
        <v>659.22819531711002</v>
      </c>
      <c r="H7416">
        <v>39.685537358090002</v>
      </c>
      <c r="I7416" s="3">
        <v>0</v>
      </c>
      <c r="J7416" s="8">
        <v>698.91373267519998</v>
      </c>
      <c r="K7416">
        <v>3</v>
      </c>
      <c r="L7416" s="8">
        <v>2096.7411980256002</v>
      </c>
      <c r="M7416" s="3" t="s">
        <v>81</v>
      </c>
      <c r="N7416" s="3" t="s">
        <v>398</v>
      </c>
      <c r="O7416" s="3" t="s">
        <v>399</v>
      </c>
    </row>
    <row r="7417" spans="1:15" ht="28.5" x14ac:dyDescent="0.2">
      <c r="A7417">
        <v>6696</v>
      </c>
      <c r="B7417" t="s">
        <v>77</v>
      </c>
      <c r="C7417" s="3" t="s">
        <v>78</v>
      </c>
      <c r="D7417" s="3" t="s">
        <v>933</v>
      </c>
      <c r="E7417" s="3" t="s">
        <v>1872</v>
      </c>
      <c r="F7417">
        <v>800</v>
      </c>
      <c r="G7417" s="8">
        <v>281.565395375967</v>
      </c>
      <c r="H7417">
        <v>16.950236801633199</v>
      </c>
      <c r="I7417" s="3">
        <v>0</v>
      </c>
      <c r="J7417" s="8">
        <v>298.51563217760003</v>
      </c>
      <c r="K7417">
        <v>1</v>
      </c>
      <c r="L7417" s="8">
        <v>298.51563217760003</v>
      </c>
      <c r="M7417" s="3" t="s">
        <v>81</v>
      </c>
      <c r="N7417" s="3" t="s">
        <v>398</v>
      </c>
      <c r="O7417" s="3" t="s">
        <v>399</v>
      </c>
    </row>
    <row r="7418" spans="1:15" ht="42.75" x14ac:dyDescent="0.2">
      <c r="A7418">
        <v>6696</v>
      </c>
      <c r="B7418" t="s">
        <v>77</v>
      </c>
      <c r="C7418" s="3" t="s">
        <v>78</v>
      </c>
      <c r="D7418" s="3" t="s">
        <v>935</v>
      </c>
      <c r="E7418" s="3" t="s">
        <v>1872</v>
      </c>
      <c r="F7418">
        <v>800</v>
      </c>
      <c r="G7418" s="8">
        <v>430.51637245198998</v>
      </c>
      <c r="H7418">
        <v>25.9170856216098</v>
      </c>
      <c r="I7418" s="3">
        <v>0</v>
      </c>
      <c r="J7418" s="8">
        <v>456.43345807359998</v>
      </c>
      <c r="K7418">
        <v>7</v>
      </c>
      <c r="L7418" s="8">
        <v>3195.0342065151999</v>
      </c>
      <c r="M7418" s="3" t="s">
        <v>81</v>
      </c>
      <c r="N7418" s="3" t="s">
        <v>398</v>
      </c>
      <c r="O7418" s="3" t="s">
        <v>399</v>
      </c>
    </row>
    <row r="7419" spans="1:15" ht="28.5" x14ac:dyDescent="0.2">
      <c r="A7419">
        <v>6696</v>
      </c>
      <c r="B7419" t="s">
        <v>77</v>
      </c>
      <c r="C7419" s="3" t="s">
        <v>78</v>
      </c>
      <c r="D7419" s="3" t="s">
        <v>873</v>
      </c>
      <c r="E7419" s="3" t="s">
        <v>1872</v>
      </c>
      <c r="F7419">
        <v>800</v>
      </c>
      <c r="G7419" s="8">
        <v>579.46734952801398</v>
      </c>
      <c r="H7419">
        <v>34.883934441586398</v>
      </c>
      <c r="I7419" s="3">
        <v>0</v>
      </c>
      <c r="J7419" s="8">
        <v>614.35128396959999</v>
      </c>
      <c r="K7419">
        <v>16</v>
      </c>
      <c r="L7419" s="8">
        <v>9829.6205435135998</v>
      </c>
      <c r="M7419" s="3" t="s">
        <v>81</v>
      </c>
      <c r="N7419" s="3" t="s">
        <v>398</v>
      </c>
      <c r="O7419" s="3" t="s">
        <v>399</v>
      </c>
    </row>
    <row r="7420" spans="1:15" ht="28.5" x14ac:dyDescent="0.2">
      <c r="A7420">
        <v>6696</v>
      </c>
      <c r="B7420" t="s">
        <v>77</v>
      </c>
      <c r="C7420" s="3" t="s">
        <v>78</v>
      </c>
      <c r="D7420" s="3" t="s">
        <v>1136</v>
      </c>
      <c r="E7420" s="3" t="s">
        <v>1868</v>
      </c>
      <c r="F7420">
        <v>303</v>
      </c>
      <c r="G7420" s="8">
        <v>121.08272975212201</v>
      </c>
      <c r="H7420">
        <v>7.2891803310777599</v>
      </c>
      <c r="I7420" s="3">
        <v>0</v>
      </c>
      <c r="J7420" s="8">
        <v>128.37191008319999</v>
      </c>
      <c r="K7420">
        <v>3</v>
      </c>
      <c r="L7420" s="8">
        <v>395.10133976538702</v>
      </c>
      <c r="M7420" s="3" t="s">
        <v>81</v>
      </c>
      <c r="N7420" s="3" t="s">
        <v>398</v>
      </c>
      <c r="O7420" s="3" t="s">
        <v>399</v>
      </c>
    </row>
    <row r="7421" spans="1:15" ht="28.5" x14ac:dyDescent="0.2">
      <c r="A7421">
        <v>6696</v>
      </c>
      <c r="B7421" t="s">
        <v>77</v>
      </c>
      <c r="C7421" s="3" t="s">
        <v>78</v>
      </c>
      <c r="D7421" s="3" t="s">
        <v>1137</v>
      </c>
      <c r="E7421" s="3" t="s">
        <v>1868</v>
      </c>
      <c r="F7421">
        <v>303</v>
      </c>
      <c r="G7421" s="8">
        <v>151.83389921297899</v>
      </c>
      <c r="H7421">
        <v>9.1404007326213197</v>
      </c>
      <c r="I7421" s="3">
        <v>0</v>
      </c>
      <c r="J7421" s="8">
        <v>160.97429994559999</v>
      </c>
      <c r="K7421">
        <v>16</v>
      </c>
      <c r="L7421" s="8">
        <v>2642.3708648859802</v>
      </c>
      <c r="M7421" s="3" t="s">
        <v>81</v>
      </c>
      <c r="N7421" s="3" t="s">
        <v>398</v>
      </c>
      <c r="O7421" s="3" t="s">
        <v>399</v>
      </c>
    </row>
    <row r="7422" spans="1:15" ht="28.5" x14ac:dyDescent="0.2">
      <c r="A7422">
        <v>6696</v>
      </c>
      <c r="B7422" t="s">
        <v>77</v>
      </c>
      <c r="C7422" s="3" t="s">
        <v>78</v>
      </c>
      <c r="D7422" s="3" t="s">
        <v>1068</v>
      </c>
      <c r="E7422" s="3" t="s">
        <v>1868</v>
      </c>
      <c r="F7422">
        <v>303</v>
      </c>
      <c r="G7422" s="8">
        <v>302.70682438030599</v>
      </c>
      <c r="H7422">
        <v>18.222950827694401</v>
      </c>
      <c r="I7422" s="3">
        <v>0</v>
      </c>
      <c r="J7422" s="8">
        <v>320.92977520800002</v>
      </c>
      <c r="K7422">
        <v>30</v>
      </c>
      <c r="L7422" s="8">
        <v>9877.5334941346791</v>
      </c>
      <c r="M7422" s="3" t="s">
        <v>81</v>
      </c>
      <c r="N7422" s="3" t="s">
        <v>398</v>
      </c>
      <c r="O7422" s="3" t="s">
        <v>399</v>
      </c>
    </row>
    <row r="7423" spans="1:15" ht="28.5" x14ac:dyDescent="0.2">
      <c r="A7423">
        <v>6696</v>
      </c>
      <c r="B7423" t="s">
        <v>77</v>
      </c>
      <c r="C7423" s="3" t="s">
        <v>78</v>
      </c>
      <c r="D7423" s="3" t="s">
        <v>1136</v>
      </c>
      <c r="E7423" s="3" t="s">
        <v>1868</v>
      </c>
      <c r="F7423">
        <v>370</v>
      </c>
      <c r="G7423" s="8">
        <v>121.08272975212201</v>
      </c>
      <c r="H7423">
        <v>7.2891803310777599</v>
      </c>
      <c r="I7423" s="3">
        <v>0</v>
      </c>
      <c r="J7423" s="8">
        <v>128.37191008319999</v>
      </c>
      <c r="K7423">
        <v>4</v>
      </c>
      <c r="L7423" s="8">
        <v>526.80178635385005</v>
      </c>
      <c r="M7423" s="3" t="s">
        <v>81</v>
      </c>
      <c r="N7423" s="3" t="s">
        <v>398</v>
      </c>
      <c r="O7423" s="3" t="s">
        <v>399</v>
      </c>
    </row>
    <row r="7424" spans="1:15" ht="28.5" x14ac:dyDescent="0.2">
      <c r="A7424">
        <v>6696</v>
      </c>
      <c r="B7424" t="s">
        <v>77</v>
      </c>
      <c r="C7424" s="3" t="s">
        <v>78</v>
      </c>
      <c r="D7424" s="3" t="s">
        <v>1137</v>
      </c>
      <c r="E7424" s="3" t="s">
        <v>1868</v>
      </c>
      <c r="F7424">
        <v>370</v>
      </c>
      <c r="G7424" s="8">
        <v>151.83389921297899</v>
      </c>
      <c r="H7424">
        <v>9.1404007326213197</v>
      </c>
      <c r="I7424" s="3">
        <v>0</v>
      </c>
      <c r="J7424" s="8">
        <v>160.97429994559999</v>
      </c>
      <c r="K7424">
        <v>111</v>
      </c>
      <c r="L7424" s="8">
        <v>18331.447875146499</v>
      </c>
      <c r="M7424" s="3" t="s">
        <v>81</v>
      </c>
      <c r="N7424" s="3" t="s">
        <v>398</v>
      </c>
      <c r="O7424" s="3" t="s">
        <v>399</v>
      </c>
    </row>
    <row r="7425" spans="1:15" ht="28.5" x14ac:dyDescent="0.2">
      <c r="A7425">
        <v>6696</v>
      </c>
      <c r="B7425" t="s">
        <v>77</v>
      </c>
      <c r="C7425" s="3" t="s">
        <v>78</v>
      </c>
      <c r="D7425" s="3" t="s">
        <v>1138</v>
      </c>
      <c r="E7425" s="3" t="s">
        <v>1868</v>
      </c>
      <c r="F7425">
        <v>370</v>
      </c>
      <c r="G7425" s="8">
        <v>302.70682438030599</v>
      </c>
      <c r="H7425">
        <v>18.222950827694401</v>
      </c>
      <c r="I7425" s="3">
        <v>0</v>
      </c>
      <c r="J7425" s="8">
        <v>320.92977520800002</v>
      </c>
      <c r="K7425">
        <v>5</v>
      </c>
      <c r="L7425" s="8">
        <v>1646.25558235578</v>
      </c>
      <c r="M7425" s="3" t="s">
        <v>81</v>
      </c>
      <c r="N7425" s="3" t="s">
        <v>398</v>
      </c>
      <c r="O7425" s="3" t="s">
        <v>399</v>
      </c>
    </row>
    <row r="7426" spans="1:15" ht="28.5" x14ac:dyDescent="0.2">
      <c r="A7426">
        <v>6696</v>
      </c>
      <c r="B7426" t="s">
        <v>77</v>
      </c>
      <c r="C7426" s="3" t="s">
        <v>78</v>
      </c>
      <c r="D7426" s="3" t="s">
        <v>1067</v>
      </c>
      <c r="E7426" s="3" t="s">
        <v>1868</v>
      </c>
      <c r="F7426">
        <v>370</v>
      </c>
      <c r="G7426" s="8">
        <v>454.54072359328399</v>
      </c>
      <c r="H7426">
        <v>27.363351560315699</v>
      </c>
      <c r="I7426" s="3">
        <v>0</v>
      </c>
      <c r="J7426" s="8">
        <v>481.90407515359999</v>
      </c>
      <c r="K7426">
        <v>1</v>
      </c>
      <c r="L7426" s="8">
        <v>494.39929552653001</v>
      </c>
      <c r="M7426" s="3" t="s">
        <v>81</v>
      </c>
      <c r="N7426" s="3" t="s">
        <v>398</v>
      </c>
      <c r="O7426" s="3" t="s">
        <v>399</v>
      </c>
    </row>
    <row r="7427" spans="1:15" ht="28.5" x14ac:dyDescent="0.2">
      <c r="A7427">
        <v>6696</v>
      </c>
      <c r="B7427" t="s">
        <v>77</v>
      </c>
      <c r="C7427" s="3" t="s">
        <v>78</v>
      </c>
      <c r="D7427" s="3" t="s">
        <v>1068</v>
      </c>
      <c r="E7427" s="3" t="s">
        <v>1868</v>
      </c>
      <c r="F7427">
        <v>370</v>
      </c>
      <c r="G7427" s="8">
        <v>302.70682438030599</v>
      </c>
      <c r="H7427">
        <v>18.222950827694401</v>
      </c>
      <c r="I7427" s="3">
        <v>0</v>
      </c>
      <c r="J7427" s="8">
        <v>320.92977520800002</v>
      </c>
      <c r="K7427">
        <v>24</v>
      </c>
      <c r="L7427" s="8">
        <v>7902.02679530775</v>
      </c>
      <c r="M7427" s="3" t="s">
        <v>81</v>
      </c>
      <c r="N7427" s="3" t="s">
        <v>398</v>
      </c>
      <c r="O7427" s="3" t="s">
        <v>399</v>
      </c>
    </row>
    <row r="7428" spans="1:15" ht="28.5" x14ac:dyDescent="0.2">
      <c r="A7428">
        <v>6696</v>
      </c>
      <c r="B7428" t="s">
        <v>77</v>
      </c>
      <c r="C7428" s="3" t="s">
        <v>78</v>
      </c>
      <c r="D7428" s="3" t="s">
        <v>1869</v>
      </c>
      <c r="E7428" s="3" t="s">
        <v>1832</v>
      </c>
      <c r="F7428">
        <v>302</v>
      </c>
      <c r="G7428" s="8">
        <v>190.27286103904899</v>
      </c>
      <c r="H7428">
        <v>11.4544262345508</v>
      </c>
      <c r="I7428" s="3">
        <v>0</v>
      </c>
      <c r="J7428" s="8">
        <v>201.72728727360001</v>
      </c>
      <c r="K7428">
        <v>5</v>
      </c>
      <c r="L7428" s="8">
        <v>1034.78922319506</v>
      </c>
      <c r="M7428" s="3" t="s">
        <v>81</v>
      </c>
      <c r="N7428" s="3" t="s">
        <v>398</v>
      </c>
      <c r="O7428" s="3" t="s">
        <v>399</v>
      </c>
    </row>
    <row r="7429" spans="1:15" ht="28.5" x14ac:dyDescent="0.2">
      <c r="A7429">
        <v>6696</v>
      </c>
      <c r="B7429" t="s">
        <v>77</v>
      </c>
      <c r="C7429" s="3" t="s">
        <v>78</v>
      </c>
      <c r="D7429" s="3" t="s">
        <v>1870</v>
      </c>
      <c r="E7429" s="3" t="s">
        <v>1833</v>
      </c>
      <c r="F7429">
        <v>302</v>
      </c>
      <c r="G7429" s="8">
        <v>97.0583786108282</v>
      </c>
      <c r="H7429">
        <v>5.8429143923718598</v>
      </c>
      <c r="I7429" s="3">
        <v>0</v>
      </c>
      <c r="J7429" s="8">
        <v>102.9012930032</v>
      </c>
      <c r="K7429">
        <v>8</v>
      </c>
      <c r="L7429" s="8">
        <v>844.55524478950497</v>
      </c>
      <c r="M7429" s="3" t="s">
        <v>81</v>
      </c>
      <c r="N7429" s="3" t="s">
        <v>398</v>
      </c>
      <c r="O7429" s="3" t="s">
        <v>399</v>
      </c>
    </row>
    <row r="7430" spans="1:15" ht="28.5" x14ac:dyDescent="0.2">
      <c r="A7430">
        <v>6696</v>
      </c>
      <c r="B7430" t="s">
        <v>77</v>
      </c>
      <c r="C7430" s="3" t="s">
        <v>78</v>
      </c>
      <c r="D7430" s="3" t="s">
        <v>1871</v>
      </c>
      <c r="E7430" s="3" t="s">
        <v>1872</v>
      </c>
      <c r="F7430">
        <v>800</v>
      </c>
      <c r="G7430" s="8">
        <v>94.175456473872899</v>
      </c>
      <c r="H7430">
        <v>5.66936247972715</v>
      </c>
      <c r="I7430" s="3">
        <v>0</v>
      </c>
      <c r="J7430" s="8">
        <v>99.844818953599997</v>
      </c>
      <c r="K7430">
        <v>145</v>
      </c>
      <c r="L7430" s="8">
        <v>14477.498748272001</v>
      </c>
      <c r="M7430" s="3" t="s">
        <v>81</v>
      </c>
      <c r="N7430" s="3" t="s">
        <v>398</v>
      </c>
      <c r="O7430" s="3" t="s">
        <v>399</v>
      </c>
    </row>
    <row r="7431" spans="1:15" ht="28.5" x14ac:dyDescent="0.2">
      <c r="A7431">
        <v>6696</v>
      </c>
      <c r="B7431" t="s">
        <v>77</v>
      </c>
      <c r="C7431" s="3" t="s">
        <v>78</v>
      </c>
      <c r="D7431" s="3" t="s">
        <v>1871</v>
      </c>
      <c r="E7431" s="3" t="s">
        <v>1872</v>
      </c>
      <c r="F7431">
        <v>800</v>
      </c>
      <c r="G7431" s="8">
        <v>209.49234195208501</v>
      </c>
      <c r="H7431">
        <v>12.6114389855155</v>
      </c>
      <c r="I7431" s="3">
        <v>0</v>
      </c>
      <c r="J7431" s="8">
        <v>222.10378093759999</v>
      </c>
      <c r="K7431">
        <v>2</v>
      </c>
      <c r="L7431" s="8">
        <v>444.20756187519999</v>
      </c>
      <c r="M7431" s="3" t="s">
        <v>81</v>
      </c>
      <c r="N7431" s="3" t="s">
        <v>398</v>
      </c>
      <c r="O7431" s="3" t="s">
        <v>399</v>
      </c>
    </row>
    <row r="7432" spans="1:15" ht="28.5" x14ac:dyDescent="0.2">
      <c r="A7432">
        <v>6696</v>
      </c>
      <c r="B7432" t="s">
        <v>77</v>
      </c>
      <c r="C7432" s="3" t="s">
        <v>78</v>
      </c>
      <c r="D7432" s="3" t="s">
        <v>919</v>
      </c>
      <c r="E7432" s="3" t="s">
        <v>1872</v>
      </c>
      <c r="F7432">
        <v>800</v>
      </c>
      <c r="G7432" s="8">
        <v>92.253508382569294</v>
      </c>
      <c r="H7432">
        <v>5.5536612046306697</v>
      </c>
      <c r="I7432" s="3">
        <v>0</v>
      </c>
      <c r="J7432" s="8">
        <v>97.807169587199994</v>
      </c>
      <c r="K7432">
        <v>99</v>
      </c>
      <c r="L7432" s="8">
        <v>9682.9097891328001</v>
      </c>
      <c r="M7432" s="3" t="s">
        <v>81</v>
      </c>
      <c r="N7432" s="3" t="s">
        <v>398</v>
      </c>
      <c r="O7432" s="3" t="s">
        <v>399</v>
      </c>
    </row>
    <row r="7433" spans="1:15" ht="28.5" x14ac:dyDescent="0.2">
      <c r="A7433">
        <v>6696</v>
      </c>
      <c r="B7433" t="s">
        <v>77</v>
      </c>
      <c r="C7433" s="3" t="s">
        <v>78</v>
      </c>
      <c r="D7433" s="3" t="s">
        <v>921</v>
      </c>
      <c r="E7433" s="3" t="s">
        <v>1872</v>
      </c>
      <c r="F7433">
        <v>800</v>
      </c>
      <c r="G7433" s="8">
        <v>120.12175570647</v>
      </c>
      <c r="H7433">
        <v>7.2313296935295197</v>
      </c>
      <c r="I7433" s="3">
        <v>0</v>
      </c>
      <c r="J7433" s="8">
        <v>127.3530854</v>
      </c>
      <c r="K7433">
        <v>702</v>
      </c>
      <c r="L7433" s="8">
        <v>89401.865950799998</v>
      </c>
      <c r="M7433" s="3" t="s">
        <v>81</v>
      </c>
      <c r="N7433" s="3" t="s">
        <v>398</v>
      </c>
      <c r="O7433" s="3" t="s">
        <v>399</v>
      </c>
    </row>
    <row r="7434" spans="1:15" ht="28.5" x14ac:dyDescent="0.2">
      <c r="A7434">
        <v>6696</v>
      </c>
      <c r="B7434" t="s">
        <v>77</v>
      </c>
      <c r="C7434" s="3" t="s">
        <v>78</v>
      </c>
      <c r="D7434" s="3" t="s">
        <v>923</v>
      </c>
      <c r="E7434" s="3" t="s">
        <v>1872</v>
      </c>
      <c r="F7434">
        <v>800</v>
      </c>
      <c r="G7434" s="8">
        <v>156.638769441238</v>
      </c>
      <c r="H7434">
        <v>9.4296539203624992</v>
      </c>
      <c r="I7434" s="3">
        <v>0</v>
      </c>
      <c r="J7434" s="8">
        <v>166.0684233616</v>
      </c>
      <c r="K7434">
        <v>163</v>
      </c>
      <c r="L7434" s="8">
        <v>27069.1530079408</v>
      </c>
      <c r="M7434" s="3" t="s">
        <v>81</v>
      </c>
      <c r="N7434" s="3" t="s">
        <v>398</v>
      </c>
      <c r="O7434" s="3" t="s">
        <v>399</v>
      </c>
    </row>
    <row r="7435" spans="1:15" ht="28.5" x14ac:dyDescent="0.2">
      <c r="A7435">
        <v>6696</v>
      </c>
      <c r="B7435" t="s">
        <v>77</v>
      </c>
      <c r="C7435" s="3" t="s">
        <v>78</v>
      </c>
      <c r="D7435" s="3" t="s">
        <v>925</v>
      </c>
      <c r="E7435" s="3" t="s">
        <v>1872</v>
      </c>
      <c r="F7435">
        <v>800</v>
      </c>
      <c r="G7435" s="8">
        <v>963.85696778871898</v>
      </c>
      <c r="H7435">
        <v>58.024189460880898</v>
      </c>
      <c r="I7435" s="3">
        <v>0</v>
      </c>
      <c r="J7435" s="8">
        <v>1021.8811572496001</v>
      </c>
      <c r="K7435">
        <v>32</v>
      </c>
      <c r="L7435" s="8">
        <v>32700.197031987202</v>
      </c>
      <c r="M7435" s="3" t="s">
        <v>81</v>
      </c>
      <c r="N7435" s="3" t="s">
        <v>398</v>
      </c>
      <c r="O7435" s="3" t="s">
        <v>399</v>
      </c>
    </row>
    <row r="7436" spans="1:15" ht="28.5" x14ac:dyDescent="0.2">
      <c r="A7436">
        <v>6696</v>
      </c>
      <c r="B7436" t="s">
        <v>77</v>
      </c>
      <c r="C7436" s="3" t="s">
        <v>78</v>
      </c>
      <c r="D7436" s="3" t="s">
        <v>927</v>
      </c>
      <c r="E7436" s="3" t="s">
        <v>1872</v>
      </c>
      <c r="F7436">
        <v>800</v>
      </c>
      <c r="G7436" s="8">
        <v>1284.82229903641</v>
      </c>
      <c r="H7436">
        <v>77.346302401991807</v>
      </c>
      <c r="I7436" s="3">
        <v>0</v>
      </c>
      <c r="J7436" s="8">
        <v>1362.1686014383999</v>
      </c>
      <c r="K7436">
        <v>1</v>
      </c>
      <c r="L7436" s="8">
        <v>1362.1686014383999</v>
      </c>
      <c r="M7436" s="3" t="s">
        <v>81</v>
      </c>
      <c r="N7436" s="3" t="s">
        <v>398</v>
      </c>
      <c r="O7436" s="3" t="s">
        <v>399</v>
      </c>
    </row>
    <row r="7437" spans="1:15" ht="28.5" x14ac:dyDescent="0.2">
      <c r="A7437">
        <v>6696</v>
      </c>
      <c r="B7437" t="s">
        <v>77</v>
      </c>
      <c r="C7437" s="3" t="s">
        <v>78</v>
      </c>
      <c r="D7437" s="3" t="s">
        <v>929</v>
      </c>
      <c r="E7437" s="3" t="s">
        <v>1872</v>
      </c>
      <c r="F7437">
        <v>800</v>
      </c>
      <c r="G7437" s="8">
        <v>387.27254039766098</v>
      </c>
      <c r="H7437">
        <v>23.313806931939201</v>
      </c>
      <c r="I7437" s="3">
        <v>0</v>
      </c>
      <c r="J7437" s="8">
        <v>410.58634732960002</v>
      </c>
      <c r="K7437">
        <v>5</v>
      </c>
      <c r="L7437" s="8">
        <v>2052.931736648</v>
      </c>
      <c r="M7437" s="3" t="s">
        <v>81</v>
      </c>
      <c r="N7437" s="3" t="s">
        <v>398</v>
      </c>
      <c r="O7437" s="3" t="s">
        <v>399</v>
      </c>
    </row>
    <row r="7438" spans="1:15" ht="28.5" x14ac:dyDescent="0.2">
      <c r="A7438">
        <v>6696</v>
      </c>
      <c r="B7438" t="s">
        <v>77</v>
      </c>
      <c r="C7438" s="3" t="s">
        <v>78</v>
      </c>
      <c r="D7438" s="3" t="s">
        <v>931</v>
      </c>
      <c r="E7438" s="3" t="s">
        <v>1872</v>
      </c>
      <c r="F7438">
        <v>800</v>
      </c>
      <c r="G7438" s="8">
        <v>659.22819531711002</v>
      </c>
      <c r="H7438">
        <v>39.685537358090002</v>
      </c>
      <c r="I7438" s="3">
        <v>0</v>
      </c>
      <c r="J7438" s="8">
        <v>698.91373267519998</v>
      </c>
      <c r="K7438">
        <v>2</v>
      </c>
      <c r="L7438" s="8">
        <v>1397.8274653504</v>
      </c>
      <c r="M7438" s="3" t="s">
        <v>81</v>
      </c>
      <c r="N7438" s="3" t="s">
        <v>398</v>
      </c>
      <c r="O7438" s="3" t="s">
        <v>399</v>
      </c>
    </row>
    <row r="7439" spans="1:15" ht="42.75" x14ac:dyDescent="0.2">
      <c r="A7439">
        <v>6696</v>
      </c>
      <c r="B7439" t="s">
        <v>77</v>
      </c>
      <c r="C7439" s="3" t="s">
        <v>78</v>
      </c>
      <c r="D7439" s="3" t="s">
        <v>935</v>
      </c>
      <c r="E7439" s="3" t="s">
        <v>1872</v>
      </c>
      <c r="F7439">
        <v>800</v>
      </c>
      <c r="G7439" s="8">
        <v>430.51637245198998</v>
      </c>
      <c r="H7439">
        <v>25.9170856216098</v>
      </c>
      <c r="I7439" s="3">
        <v>0</v>
      </c>
      <c r="J7439" s="8">
        <v>456.43345807359998</v>
      </c>
      <c r="K7439">
        <v>14</v>
      </c>
      <c r="L7439" s="8">
        <v>6390.0684130303998</v>
      </c>
      <c r="M7439" s="3" t="s">
        <v>81</v>
      </c>
      <c r="N7439" s="3" t="s">
        <v>398</v>
      </c>
      <c r="O7439" s="3" t="s">
        <v>399</v>
      </c>
    </row>
    <row r="7440" spans="1:15" ht="28.5" x14ac:dyDescent="0.2">
      <c r="A7440">
        <v>6696</v>
      </c>
      <c r="B7440" t="s">
        <v>77</v>
      </c>
      <c r="C7440" s="3" t="s">
        <v>78</v>
      </c>
      <c r="D7440" s="3" t="s">
        <v>869</v>
      </c>
      <c r="E7440" s="3" t="s">
        <v>1872</v>
      </c>
      <c r="F7440">
        <v>800</v>
      </c>
      <c r="G7440" s="8">
        <v>186.42896485644201</v>
      </c>
      <c r="H7440">
        <v>11.2230236843578</v>
      </c>
      <c r="I7440" s="3">
        <v>0</v>
      </c>
      <c r="J7440" s="8">
        <v>197.65198854080001</v>
      </c>
      <c r="K7440">
        <v>3</v>
      </c>
      <c r="L7440" s="8">
        <v>592.95596562239996</v>
      </c>
      <c r="M7440" s="3" t="s">
        <v>81</v>
      </c>
      <c r="N7440" s="3" t="s">
        <v>398</v>
      </c>
      <c r="O7440" s="3" t="s">
        <v>399</v>
      </c>
    </row>
    <row r="7441" spans="1:15" ht="28.5" x14ac:dyDescent="0.2">
      <c r="A7441">
        <v>6696</v>
      </c>
      <c r="B7441" t="s">
        <v>77</v>
      </c>
      <c r="C7441" s="3" t="s">
        <v>78</v>
      </c>
      <c r="D7441" s="3" t="s">
        <v>873</v>
      </c>
      <c r="E7441" s="3" t="s">
        <v>1872</v>
      </c>
      <c r="F7441">
        <v>800</v>
      </c>
      <c r="G7441" s="8">
        <v>579.46734952801398</v>
      </c>
      <c r="H7441">
        <v>34.883934441586398</v>
      </c>
      <c r="I7441" s="3">
        <v>0</v>
      </c>
      <c r="J7441" s="8">
        <v>614.35128396959999</v>
      </c>
      <c r="K7441">
        <v>42</v>
      </c>
      <c r="L7441" s="8">
        <v>25802.753926723199</v>
      </c>
      <c r="M7441" s="3" t="s">
        <v>81</v>
      </c>
      <c r="N7441" s="3" t="s">
        <v>398</v>
      </c>
      <c r="O7441" s="3" t="s">
        <v>399</v>
      </c>
    </row>
    <row r="7442" spans="1:15" ht="28.5" x14ac:dyDescent="0.2">
      <c r="A7442">
        <v>6696</v>
      </c>
      <c r="B7442" t="s">
        <v>77</v>
      </c>
      <c r="C7442" s="3" t="s">
        <v>78</v>
      </c>
      <c r="D7442" s="3" t="s">
        <v>1136</v>
      </c>
      <c r="E7442" s="3" t="s">
        <v>1868</v>
      </c>
      <c r="F7442">
        <v>303</v>
      </c>
      <c r="G7442" s="8">
        <v>121.08272975212201</v>
      </c>
      <c r="H7442">
        <v>7.2891803310777599</v>
      </c>
      <c r="I7442" s="3">
        <v>0</v>
      </c>
      <c r="J7442" s="8">
        <v>128.37191008319999</v>
      </c>
      <c r="K7442">
        <v>6</v>
      </c>
      <c r="L7442" s="8">
        <v>790.20267953077405</v>
      </c>
      <c r="M7442" s="3" t="s">
        <v>81</v>
      </c>
      <c r="N7442" s="3" t="s">
        <v>398</v>
      </c>
      <c r="O7442" s="3" t="s">
        <v>399</v>
      </c>
    </row>
    <row r="7443" spans="1:15" ht="28.5" x14ac:dyDescent="0.2">
      <c r="A7443">
        <v>6696</v>
      </c>
      <c r="B7443" t="s">
        <v>77</v>
      </c>
      <c r="C7443" s="3" t="s">
        <v>78</v>
      </c>
      <c r="D7443" s="3" t="s">
        <v>1137</v>
      </c>
      <c r="E7443" s="3" t="s">
        <v>1868</v>
      </c>
      <c r="F7443">
        <v>303</v>
      </c>
      <c r="G7443" s="8">
        <v>151.83389921297899</v>
      </c>
      <c r="H7443">
        <v>9.1404007326213197</v>
      </c>
      <c r="I7443" s="3">
        <v>0</v>
      </c>
      <c r="J7443" s="8">
        <v>160.97429994559999</v>
      </c>
      <c r="K7443">
        <v>12</v>
      </c>
      <c r="L7443" s="8">
        <v>1981.7781486644801</v>
      </c>
      <c r="M7443" s="3" t="s">
        <v>81</v>
      </c>
      <c r="N7443" s="3" t="s">
        <v>398</v>
      </c>
      <c r="O7443" s="3" t="s">
        <v>399</v>
      </c>
    </row>
    <row r="7444" spans="1:15" ht="28.5" x14ac:dyDescent="0.2">
      <c r="A7444">
        <v>6696</v>
      </c>
      <c r="B7444" t="s">
        <v>77</v>
      </c>
      <c r="C7444" s="3" t="s">
        <v>78</v>
      </c>
      <c r="D7444" s="3" t="s">
        <v>1138</v>
      </c>
      <c r="E7444" s="3" t="s">
        <v>1868</v>
      </c>
      <c r="F7444">
        <v>303</v>
      </c>
      <c r="G7444" s="8">
        <v>302.70682438030599</v>
      </c>
      <c r="H7444">
        <v>18.222950827694401</v>
      </c>
      <c r="I7444" s="3">
        <v>0</v>
      </c>
      <c r="J7444" s="8">
        <v>320.92977520800002</v>
      </c>
      <c r="K7444">
        <v>1</v>
      </c>
      <c r="L7444" s="8">
        <v>329.25111647115602</v>
      </c>
      <c r="M7444" s="3" t="s">
        <v>81</v>
      </c>
      <c r="N7444" s="3" t="s">
        <v>398</v>
      </c>
      <c r="O7444" s="3" t="s">
        <v>399</v>
      </c>
    </row>
    <row r="7445" spans="1:15" ht="28.5" x14ac:dyDescent="0.2">
      <c r="A7445">
        <v>6696</v>
      </c>
      <c r="B7445" t="s">
        <v>77</v>
      </c>
      <c r="C7445" s="3" t="s">
        <v>78</v>
      </c>
      <c r="D7445" s="3" t="s">
        <v>1068</v>
      </c>
      <c r="E7445" s="3" t="s">
        <v>1868</v>
      </c>
      <c r="F7445">
        <v>303</v>
      </c>
      <c r="G7445" s="8">
        <v>302.70682438030599</v>
      </c>
      <c r="H7445">
        <v>18.222950827694401</v>
      </c>
      <c r="I7445" s="3">
        <v>0</v>
      </c>
      <c r="J7445" s="8">
        <v>320.92977520800002</v>
      </c>
      <c r="K7445">
        <v>9</v>
      </c>
      <c r="L7445" s="8">
        <v>2963.2600482404</v>
      </c>
      <c r="M7445" s="3" t="s">
        <v>81</v>
      </c>
      <c r="N7445" s="3" t="s">
        <v>398</v>
      </c>
      <c r="O7445" s="3" t="s">
        <v>399</v>
      </c>
    </row>
    <row r="7446" spans="1:15" ht="28.5" x14ac:dyDescent="0.2">
      <c r="A7446">
        <v>6696</v>
      </c>
      <c r="B7446" t="s">
        <v>77</v>
      </c>
      <c r="C7446" s="3" t="s">
        <v>78</v>
      </c>
      <c r="D7446" s="3" t="s">
        <v>1136</v>
      </c>
      <c r="E7446" s="3" t="s">
        <v>1868</v>
      </c>
      <c r="F7446">
        <v>370</v>
      </c>
      <c r="G7446" s="8">
        <v>121.08272975212201</v>
      </c>
      <c r="H7446">
        <v>7.2891803310777599</v>
      </c>
      <c r="I7446" s="3">
        <v>0</v>
      </c>
      <c r="J7446" s="8">
        <v>128.37191008319999</v>
      </c>
      <c r="K7446">
        <v>4</v>
      </c>
      <c r="L7446" s="8">
        <v>526.80178635385005</v>
      </c>
      <c r="M7446" s="3" t="s">
        <v>81</v>
      </c>
      <c r="N7446" s="3" t="s">
        <v>398</v>
      </c>
      <c r="O7446" s="3" t="s">
        <v>399</v>
      </c>
    </row>
    <row r="7447" spans="1:15" ht="28.5" x14ac:dyDescent="0.2">
      <c r="A7447">
        <v>6696</v>
      </c>
      <c r="B7447" t="s">
        <v>77</v>
      </c>
      <c r="C7447" s="3" t="s">
        <v>78</v>
      </c>
      <c r="D7447" s="3" t="s">
        <v>1137</v>
      </c>
      <c r="E7447" s="3" t="s">
        <v>1868</v>
      </c>
      <c r="F7447">
        <v>370</v>
      </c>
      <c r="G7447" s="8">
        <v>151.83389921297899</v>
      </c>
      <c r="H7447">
        <v>9.1404007326213197</v>
      </c>
      <c r="I7447" s="3">
        <v>0</v>
      </c>
      <c r="J7447" s="8">
        <v>160.97429994559999</v>
      </c>
      <c r="K7447">
        <v>89</v>
      </c>
      <c r="L7447" s="8">
        <v>14698.187935928199</v>
      </c>
      <c r="M7447" s="3" t="s">
        <v>81</v>
      </c>
      <c r="N7447" s="3" t="s">
        <v>398</v>
      </c>
      <c r="O7447" s="3" t="s">
        <v>399</v>
      </c>
    </row>
    <row r="7448" spans="1:15" ht="28.5" x14ac:dyDescent="0.2">
      <c r="A7448">
        <v>6696</v>
      </c>
      <c r="B7448" t="s">
        <v>77</v>
      </c>
      <c r="C7448" s="3" t="s">
        <v>78</v>
      </c>
      <c r="D7448" s="3" t="s">
        <v>1138</v>
      </c>
      <c r="E7448" s="3" t="s">
        <v>1868</v>
      </c>
      <c r="F7448">
        <v>370</v>
      </c>
      <c r="G7448" s="8">
        <v>302.70682438030599</v>
      </c>
      <c r="H7448">
        <v>18.222950827694401</v>
      </c>
      <c r="I7448" s="3">
        <v>0</v>
      </c>
      <c r="J7448" s="8">
        <v>320.92977520800002</v>
      </c>
      <c r="K7448">
        <v>24</v>
      </c>
      <c r="L7448" s="8">
        <v>7902.02679530775</v>
      </c>
      <c r="M7448" s="3" t="s">
        <v>81</v>
      </c>
      <c r="N7448" s="3" t="s">
        <v>398</v>
      </c>
      <c r="O7448" s="3" t="s">
        <v>399</v>
      </c>
    </row>
    <row r="7449" spans="1:15" ht="28.5" x14ac:dyDescent="0.2">
      <c r="A7449">
        <v>6696</v>
      </c>
      <c r="B7449" t="s">
        <v>77</v>
      </c>
      <c r="C7449" s="3" t="s">
        <v>78</v>
      </c>
      <c r="D7449" s="3" t="s">
        <v>1067</v>
      </c>
      <c r="E7449" s="3" t="s">
        <v>1868</v>
      </c>
      <c r="F7449">
        <v>370</v>
      </c>
      <c r="G7449" s="8">
        <v>454.54072359328399</v>
      </c>
      <c r="H7449">
        <v>27.363351560315699</v>
      </c>
      <c r="I7449" s="3">
        <v>0</v>
      </c>
      <c r="J7449" s="8">
        <v>481.90407515359999</v>
      </c>
      <c r="K7449">
        <v>4</v>
      </c>
      <c r="L7449" s="8">
        <v>1977.59718210612</v>
      </c>
      <c r="M7449" s="3" t="s">
        <v>81</v>
      </c>
      <c r="N7449" s="3" t="s">
        <v>398</v>
      </c>
      <c r="O7449" s="3" t="s">
        <v>399</v>
      </c>
    </row>
    <row r="7450" spans="1:15" ht="28.5" x14ac:dyDescent="0.2">
      <c r="A7450">
        <v>6696</v>
      </c>
      <c r="B7450" t="s">
        <v>77</v>
      </c>
      <c r="C7450" s="3" t="s">
        <v>78</v>
      </c>
      <c r="D7450" s="3" t="s">
        <v>1068</v>
      </c>
      <c r="E7450" s="3" t="s">
        <v>1868</v>
      </c>
      <c r="F7450">
        <v>370</v>
      </c>
      <c r="G7450" s="8">
        <v>302.70682438030599</v>
      </c>
      <c r="H7450">
        <v>18.222950827694401</v>
      </c>
      <c r="I7450" s="3">
        <v>0</v>
      </c>
      <c r="J7450" s="8">
        <v>320.92977520800002</v>
      </c>
      <c r="K7450">
        <v>39</v>
      </c>
      <c r="L7450" s="8">
        <v>12840.793542375101</v>
      </c>
      <c r="M7450" s="3" t="s">
        <v>81</v>
      </c>
      <c r="N7450" s="3" t="s">
        <v>398</v>
      </c>
      <c r="O7450" s="3" t="s">
        <v>399</v>
      </c>
    </row>
    <row r="7451" spans="1:15" ht="28.5" x14ac:dyDescent="0.2">
      <c r="A7451">
        <v>6696</v>
      </c>
      <c r="B7451" t="s">
        <v>77</v>
      </c>
      <c r="C7451" s="3" t="s">
        <v>78</v>
      </c>
      <c r="D7451" s="3" t="s">
        <v>1593</v>
      </c>
      <c r="E7451" s="3" t="s">
        <v>1868</v>
      </c>
      <c r="F7451">
        <v>370</v>
      </c>
      <c r="G7451" s="8">
        <v>0</v>
      </c>
      <c r="H7451">
        <v>0</v>
      </c>
      <c r="I7451" s="3">
        <v>0</v>
      </c>
      <c r="J7451" s="8">
        <v>0</v>
      </c>
      <c r="K7451">
        <v>1</v>
      </c>
      <c r="L7451" s="8">
        <v>0</v>
      </c>
      <c r="M7451" s="3" t="s">
        <v>81</v>
      </c>
      <c r="N7451" s="3" t="s">
        <v>398</v>
      </c>
      <c r="O7451" s="3" t="s">
        <v>399</v>
      </c>
    </row>
    <row r="7452" spans="1:15" ht="28.5" x14ac:dyDescent="0.2">
      <c r="A7452">
        <v>6696</v>
      </c>
      <c r="B7452" t="s">
        <v>77</v>
      </c>
      <c r="C7452" s="3" t="s">
        <v>78</v>
      </c>
      <c r="D7452" s="3" t="s">
        <v>1869</v>
      </c>
      <c r="E7452" s="3" t="s">
        <v>1832</v>
      </c>
      <c r="F7452">
        <v>302</v>
      </c>
      <c r="G7452" s="8">
        <v>190.27286103904899</v>
      </c>
      <c r="H7452">
        <v>11.4544262345508</v>
      </c>
      <c r="I7452" s="3">
        <v>0</v>
      </c>
      <c r="J7452" s="8">
        <v>201.72728727360001</v>
      </c>
      <c r="K7452">
        <v>1</v>
      </c>
      <c r="L7452" s="8">
        <v>206.957844639012</v>
      </c>
      <c r="M7452" s="3" t="s">
        <v>81</v>
      </c>
      <c r="N7452" s="3" t="s">
        <v>398</v>
      </c>
      <c r="O7452" s="3" t="s">
        <v>399</v>
      </c>
    </row>
    <row r="7453" spans="1:15" ht="28.5" x14ac:dyDescent="0.2">
      <c r="A7453">
        <v>6696</v>
      </c>
      <c r="B7453" t="s">
        <v>77</v>
      </c>
      <c r="C7453" s="3" t="s">
        <v>78</v>
      </c>
      <c r="D7453" s="3" t="s">
        <v>1869</v>
      </c>
      <c r="E7453" s="3" t="s">
        <v>1832</v>
      </c>
      <c r="F7453">
        <v>302</v>
      </c>
      <c r="G7453" s="8">
        <v>190.27286103904899</v>
      </c>
      <c r="H7453">
        <v>11.4544262345508</v>
      </c>
      <c r="I7453" s="3">
        <v>0</v>
      </c>
      <c r="J7453" s="8">
        <v>201.72728727360001</v>
      </c>
      <c r="K7453">
        <v>6</v>
      </c>
      <c r="L7453" s="8">
        <v>1241.7470678340701</v>
      </c>
      <c r="M7453" s="3" t="s">
        <v>81</v>
      </c>
      <c r="N7453" s="3" t="s">
        <v>398</v>
      </c>
      <c r="O7453" s="3" t="s">
        <v>399</v>
      </c>
    </row>
    <row r="7454" spans="1:15" ht="28.5" x14ac:dyDescent="0.2">
      <c r="A7454">
        <v>6696</v>
      </c>
      <c r="B7454" t="s">
        <v>77</v>
      </c>
      <c r="C7454" s="3" t="s">
        <v>78</v>
      </c>
      <c r="D7454" s="3" t="s">
        <v>1870</v>
      </c>
      <c r="E7454" s="3" t="s">
        <v>1833</v>
      </c>
      <c r="F7454">
        <v>302</v>
      </c>
      <c r="G7454" s="8">
        <v>97.0583786108282</v>
      </c>
      <c r="H7454">
        <v>5.8429143923718598</v>
      </c>
      <c r="I7454" s="3">
        <v>0</v>
      </c>
      <c r="J7454" s="8">
        <v>102.9012930032</v>
      </c>
      <c r="K7454">
        <v>8</v>
      </c>
      <c r="L7454" s="8">
        <v>844.55524478950497</v>
      </c>
      <c r="M7454" s="3" t="s">
        <v>81</v>
      </c>
      <c r="N7454" s="3" t="s">
        <v>398</v>
      </c>
      <c r="O7454" s="3" t="s">
        <v>399</v>
      </c>
    </row>
    <row r="7455" spans="1:15" ht="28.5" x14ac:dyDescent="0.2">
      <c r="A7455">
        <v>6696</v>
      </c>
      <c r="B7455" t="s">
        <v>77</v>
      </c>
      <c r="C7455" s="3" t="s">
        <v>78</v>
      </c>
      <c r="D7455" s="3" t="s">
        <v>1871</v>
      </c>
      <c r="E7455" s="3" t="s">
        <v>1872</v>
      </c>
      <c r="F7455">
        <v>800</v>
      </c>
      <c r="G7455" s="8">
        <v>94.175456473872899</v>
      </c>
      <c r="H7455">
        <v>5.66936247972715</v>
      </c>
      <c r="I7455" s="3">
        <v>0</v>
      </c>
      <c r="J7455" s="8">
        <v>99.844818953599997</v>
      </c>
      <c r="K7455">
        <v>187</v>
      </c>
      <c r="L7455" s="8">
        <v>18670.981144323199</v>
      </c>
      <c r="M7455" s="3" t="s">
        <v>81</v>
      </c>
      <c r="N7455" s="3" t="s">
        <v>398</v>
      </c>
      <c r="O7455" s="3" t="s">
        <v>399</v>
      </c>
    </row>
    <row r="7456" spans="1:15" ht="28.5" x14ac:dyDescent="0.2">
      <c r="A7456">
        <v>6696</v>
      </c>
      <c r="B7456" t="s">
        <v>77</v>
      </c>
      <c r="C7456" s="3" t="s">
        <v>78</v>
      </c>
      <c r="D7456" s="3" t="s">
        <v>1871</v>
      </c>
      <c r="E7456" s="3" t="s">
        <v>1872</v>
      </c>
      <c r="F7456">
        <v>800</v>
      </c>
      <c r="G7456" s="8">
        <v>209.49234195208501</v>
      </c>
      <c r="H7456">
        <v>12.6114389855155</v>
      </c>
      <c r="I7456" s="3">
        <v>0</v>
      </c>
      <c r="J7456" s="8">
        <v>222.10378093759999</v>
      </c>
      <c r="K7456">
        <v>1</v>
      </c>
      <c r="L7456" s="8">
        <v>222.10378093759999</v>
      </c>
      <c r="M7456" s="3" t="s">
        <v>81</v>
      </c>
      <c r="N7456" s="3" t="s">
        <v>398</v>
      </c>
      <c r="O7456" s="3" t="s">
        <v>399</v>
      </c>
    </row>
    <row r="7457" spans="1:15" ht="28.5" x14ac:dyDescent="0.2">
      <c r="A7457">
        <v>6696</v>
      </c>
      <c r="B7457" t="s">
        <v>77</v>
      </c>
      <c r="C7457" s="3" t="s">
        <v>78</v>
      </c>
      <c r="D7457" s="3" t="s">
        <v>919</v>
      </c>
      <c r="E7457" s="3" t="s">
        <v>1872</v>
      </c>
      <c r="F7457">
        <v>800</v>
      </c>
      <c r="G7457" s="8">
        <v>92.253508382569294</v>
      </c>
      <c r="H7457">
        <v>5.5536612046306697</v>
      </c>
      <c r="I7457" s="3">
        <v>0</v>
      </c>
      <c r="J7457" s="8">
        <v>97.807169587199994</v>
      </c>
      <c r="K7457">
        <v>82</v>
      </c>
      <c r="L7457" s="8">
        <v>8020.1879061503996</v>
      </c>
      <c r="M7457" s="3" t="s">
        <v>81</v>
      </c>
      <c r="N7457" s="3" t="s">
        <v>398</v>
      </c>
      <c r="O7457" s="3" t="s">
        <v>399</v>
      </c>
    </row>
    <row r="7458" spans="1:15" ht="28.5" x14ac:dyDescent="0.2">
      <c r="A7458">
        <v>6696</v>
      </c>
      <c r="B7458" t="s">
        <v>77</v>
      </c>
      <c r="C7458" s="3" t="s">
        <v>78</v>
      </c>
      <c r="D7458" s="3" t="s">
        <v>921</v>
      </c>
      <c r="E7458" s="3" t="s">
        <v>1872</v>
      </c>
      <c r="F7458">
        <v>800</v>
      </c>
      <c r="G7458" s="8">
        <v>120.12175570647</v>
      </c>
      <c r="H7458">
        <v>7.2313296935295197</v>
      </c>
      <c r="I7458" s="3">
        <v>0</v>
      </c>
      <c r="J7458" s="8">
        <v>127.3530854</v>
      </c>
      <c r="K7458">
        <v>742</v>
      </c>
      <c r="L7458" s="8">
        <v>94495.9893668</v>
      </c>
      <c r="M7458" s="3" t="s">
        <v>81</v>
      </c>
      <c r="N7458" s="3" t="s">
        <v>398</v>
      </c>
      <c r="O7458" s="3" t="s">
        <v>399</v>
      </c>
    </row>
    <row r="7459" spans="1:15" ht="28.5" x14ac:dyDescent="0.2">
      <c r="A7459">
        <v>6696</v>
      </c>
      <c r="B7459" t="s">
        <v>77</v>
      </c>
      <c r="C7459" s="3" t="s">
        <v>78</v>
      </c>
      <c r="D7459" s="3" t="s">
        <v>1863</v>
      </c>
      <c r="E7459" s="3" t="s">
        <v>1872</v>
      </c>
      <c r="F7459">
        <v>800</v>
      </c>
      <c r="G7459" s="8">
        <v>0</v>
      </c>
      <c r="H7459">
        <v>0</v>
      </c>
      <c r="I7459" s="3">
        <v>0</v>
      </c>
      <c r="J7459" s="8">
        <v>0</v>
      </c>
      <c r="K7459">
        <v>1</v>
      </c>
      <c r="L7459" s="8">
        <v>0</v>
      </c>
      <c r="M7459" s="3" t="s">
        <v>81</v>
      </c>
      <c r="N7459" s="3" t="s">
        <v>398</v>
      </c>
      <c r="O7459" s="3" t="s">
        <v>399</v>
      </c>
    </row>
    <row r="7460" spans="1:15" ht="28.5" x14ac:dyDescent="0.2">
      <c r="A7460">
        <v>6696</v>
      </c>
      <c r="B7460" t="s">
        <v>77</v>
      </c>
      <c r="C7460" s="3" t="s">
        <v>78</v>
      </c>
      <c r="D7460" s="3" t="s">
        <v>923</v>
      </c>
      <c r="E7460" s="3" t="s">
        <v>1872</v>
      </c>
      <c r="F7460">
        <v>800</v>
      </c>
      <c r="G7460" s="8">
        <v>156.638769441238</v>
      </c>
      <c r="H7460">
        <v>9.4296539203624992</v>
      </c>
      <c r="I7460" s="3">
        <v>0</v>
      </c>
      <c r="J7460" s="8">
        <v>166.0684233616</v>
      </c>
      <c r="K7460">
        <v>378</v>
      </c>
      <c r="L7460" s="8">
        <v>62773.864030684803</v>
      </c>
      <c r="M7460" s="3" t="s">
        <v>81</v>
      </c>
      <c r="N7460" s="3" t="s">
        <v>398</v>
      </c>
      <c r="O7460" s="3" t="s">
        <v>399</v>
      </c>
    </row>
    <row r="7461" spans="1:15" ht="28.5" x14ac:dyDescent="0.2">
      <c r="A7461">
        <v>6696</v>
      </c>
      <c r="B7461" t="s">
        <v>77</v>
      </c>
      <c r="C7461" s="3" t="s">
        <v>78</v>
      </c>
      <c r="D7461" s="3" t="s">
        <v>925</v>
      </c>
      <c r="E7461" s="3" t="s">
        <v>1872</v>
      </c>
      <c r="F7461">
        <v>800</v>
      </c>
      <c r="G7461" s="8">
        <v>963.85696778871898</v>
      </c>
      <c r="H7461">
        <v>58.024189460880898</v>
      </c>
      <c r="I7461" s="3">
        <v>0</v>
      </c>
      <c r="J7461" s="8">
        <v>1021.8811572496001</v>
      </c>
      <c r="K7461">
        <v>34</v>
      </c>
      <c r="L7461" s="8">
        <v>34743.959346486401</v>
      </c>
      <c r="M7461" s="3" t="s">
        <v>81</v>
      </c>
      <c r="N7461" s="3" t="s">
        <v>398</v>
      </c>
      <c r="O7461" s="3" t="s">
        <v>399</v>
      </c>
    </row>
    <row r="7462" spans="1:15" ht="28.5" x14ac:dyDescent="0.2">
      <c r="A7462">
        <v>6696</v>
      </c>
      <c r="B7462" t="s">
        <v>77</v>
      </c>
      <c r="C7462" s="3" t="s">
        <v>78</v>
      </c>
      <c r="D7462" s="3" t="s">
        <v>929</v>
      </c>
      <c r="E7462" s="3" t="s">
        <v>1872</v>
      </c>
      <c r="F7462">
        <v>800</v>
      </c>
      <c r="G7462" s="8">
        <v>387.27254039766098</v>
      </c>
      <c r="H7462">
        <v>23.313806931939201</v>
      </c>
      <c r="I7462" s="3">
        <v>0</v>
      </c>
      <c r="J7462" s="8">
        <v>410.58634732960002</v>
      </c>
      <c r="K7462">
        <v>9</v>
      </c>
      <c r="L7462" s="8">
        <v>3695.2771259664</v>
      </c>
      <c r="M7462" s="3" t="s">
        <v>81</v>
      </c>
      <c r="N7462" s="3" t="s">
        <v>398</v>
      </c>
      <c r="O7462" s="3" t="s">
        <v>399</v>
      </c>
    </row>
    <row r="7463" spans="1:15" ht="28.5" x14ac:dyDescent="0.2">
      <c r="A7463">
        <v>6696</v>
      </c>
      <c r="B7463" t="s">
        <v>77</v>
      </c>
      <c r="C7463" s="3" t="s">
        <v>78</v>
      </c>
      <c r="D7463" s="3" t="s">
        <v>931</v>
      </c>
      <c r="E7463" s="3" t="s">
        <v>1872</v>
      </c>
      <c r="F7463">
        <v>800</v>
      </c>
      <c r="G7463" s="8">
        <v>659.22819531711002</v>
      </c>
      <c r="H7463">
        <v>39.685537358090002</v>
      </c>
      <c r="I7463" s="3">
        <v>0</v>
      </c>
      <c r="J7463" s="8">
        <v>698.91373267519998</v>
      </c>
      <c r="K7463">
        <v>6</v>
      </c>
      <c r="L7463" s="8">
        <v>4193.4823960512003</v>
      </c>
      <c r="M7463" s="3" t="s">
        <v>81</v>
      </c>
      <c r="N7463" s="3" t="s">
        <v>398</v>
      </c>
      <c r="O7463" s="3" t="s">
        <v>399</v>
      </c>
    </row>
    <row r="7464" spans="1:15" ht="28.5" x14ac:dyDescent="0.2">
      <c r="A7464">
        <v>6696</v>
      </c>
      <c r="B7464" t="s">
        <v>77</v>
      </c>
      <c r="C7464" s="3" t="s">
        <v>78</v>
      </c>
      <c r="D7464" s="3" t="s">
        <v>933</v>
      </c>
      <c r="E7464" s="3" t="s">
        <v>1872</v>
      </c>
      <c r="F7464">
        <v>800</v>
      </c>
      <c r="G7464" s="8">
        <v>281.565395375967</v>
      </c>
      <c r="H7464">
        <v>16.950236801633199</v>
      </c>
      <c r="I7464" s="3">
        <v>0</v>
      </c>
      <c r="J7464" s="8">
        <v>298.51563217760003</v>
      </c>
      <c r="K7464">
        <v>2</v>
      </c>
      <c r="L7464" s="8">
        <v>597.03126435520005</v>
      </c>
      <c r="M7464" s="3" t="s">
        <v>81</v>
      </c>
      <c r="N7464" s="3" t="s">
        <v>398</v>
      </c>
      <c r="O7464" s="3" t="s">
        <v>399</v>
      </c>
    </row>
    <row r="7465" spans="1:15" ht="42.75" x14ac:dyDescent="0.2">
      <c r="A7465">
        <v>6696</v>
      </c>
      <c r="B7465" t="s">
        <v>77</v>
      </c>
      <c r="C7465" s="3" t="s">
        <v>78</v>
      </c>
      <c r="D7465" s="3" t="s">
        <v>935</v>
      </c>
      <c r="E7465" s="3" t="s">
        <v>1872</v>
      </c>
      <c r="F7465">
        <v>800</v>
      </c>
      <c r="G7465" s="8">
        <v>430.51637245198998</v>
      </c>
      <c r="H7465">
        <v>25.9170856216098</v>
      </c>
      <c r="I7465" s="3">
        <v>0</v>
      </c>
      <c r="J7465" s="8">
        <v>456.43345807359998</v>
      </c>
      <c r="K7465">
        <v>7</v>
      </c>
      <c r="L7465" s="8">
        <v>3195.0342065151999</v>
      </c>
      <c r="M7465" s="3" t="s">
        <v>81</v>
      </c>
      <c r="N7465" s="3" t="s">
        <v>398</v>
      </c>
      <c r="O7465" s="3" t="s">
        <v>399</v>
      </c>
    </row>
    <row r="7466" spans="1:15" ht="28.5" x14ac:dyDescent="0.2">
      <c r="A7466">
        <v>6696</v>
      </c>
      <c r="B7466" t="s">
        <v>77</v>
      </c>
      <c r="C7466" s="3" t="s">
        <v>78</v>
      </c>
      <c r="D7466" s="3" t="s">
        <v>873</v>
      </c>
      <c r="E7466" s="3" t="s">
        <v>1872</v>
      </c>
      <c r="F7466">
        <v>800</v>
      </c>
      <c r="G7466" s="8">
        <v>579.46734952801398</v>
      </c>
      <c r="H7466">
        <v>34.883934441586398</v>
      </c>
      <c r="I7466" s="3">
        <v>0</v>
      </c>
      <c r="J7466" s="8">
        <v>614.35128396959999</v>
      </c>
      <c r="K7466">
        <v>38</v>
      </c>
      <c r="L7466" s="8">
        <v>23345.348790844801</v>
      </c>
      <c r="M7466" s="3" t="s">
        <v>81</v>
      </c>
      <c r="N7466" s="3" t="s">
        <v>398</v>
      </c>
      <c r="O7466" s="3" t="s">
        <v>399</v>
      </c>
    </row>
    <row r="7467" spans="1:15" ht="28.5" x14ac:dyDescent="0.2">
      <c r="A7467">
        <v>6696</v>
      </c>
      <c r="B7467" t="s">
        <v>77</v>
      </c>
      <c r="C7467" s="3" t="s">
        <v>78</v>
      </c>
      <c r="D7467" s="3" t="s">
        <v>1136</v>
      </c>
      <c r="E7467" s="3" t="s">
        <v>1868</v>
      </c>
      <c r="F7467">
        <v>303</v>
      </c>
      <c r="G7467" s="8">
        <v>121.08272975212201</v>
      </c>
      <c r="H7467">
        <v>7.2891803310777599</v>
      </c>
      <c r="I7467" s="3">
        <v>0</v>
      </c>
      <c r="J7467" s="8">
        <v>128.37191008319999</v>
      </c>
      <c r="K7467">
        <v>4</v>
      </c>
      <c r="L7467" s="8">
        <v>526.80178635385005</v>
      </c>
      <c r="M7467" s="3" t="s">
        <v>81</v>
      </c>
      <c r="N7467" s="3" t="s">
        <v>398</v>
      </c>
      <c r="O7467" s="3" t="s">
        <v>399</v>
      </c>
    </row>
    <row r="7468" spans="1:15" ht="28.5" x14ac:dyDescent="0.2">
      <c r="A7468">
        <v>6696</v>
      </c>
      <c r="B7468" t="s">
        <v>77</v>
      </c>
      <c r="C7468" s="3" t="s">
        <v>78</v>
      </c>
      <c r="D7468" s="3" t="s">
        <v>1137</v>
      </c>
      <c r="E7468" s="3" t="s">
        <v>1868</v>
      </c>
      <c r="F7468">
        <v>303</v>
      </c>
      <c r="G7468" s="8">
        <v>151.83389921297899</v>
      </c>
      <c r="H7468">
        <v>9.1404007326213197</v>
      </c>
      <c r="I7468" s="3">
        <v>0</v>
      </c>
      <c r="J7468" s="8">
        <v>160.97429994559999</v>
      </c>
      <c r="K7468">
        <v>24</v>
      </c>
      <c r="L7468" s="8">
        <v>3963.5562973289602</v>
      </c>
      <c r="M7468" s="3" t="s">
        <v>81</v>
      </c>
      <c r="N7468" s="3" t="s">
        <v>398</v>
      </c>
      <c r="O7468" s="3" t="s">
        <v>399</v>
      </c>
    </row>
    <row r="7469" spans="1:15" ht="28.5" x14ac:dyDescent="0.2">
      <c r="A7469">
        <v>6696</v>
      </c>
      <c r="B7469" t="s">
        <v>77</v>
      </c>
      <c r="C7469" s="3" t="s">
        <v>78</v>
      </c>
      <c r="D7469" s="3" t="s">
        <v>1138</v>
      </c>
      <c r="E7469" s="3" t="s">
        <v>1868</v>
      </c>
      <c r="F7469">
        <v>303</v>
      </c>
      <c r="G7469" s="8">
        <v>302.70682438030599</v>
      </c>
      <c r="H7469">
        <v>18.222950827694401</v>
      </c>
      <c r="I7469" s="3">
        <v>0</v>
      </c>
      <c r="J7469" s="8">
        <v>320.92977520800002</v>
      </c>
      <c r="K7469">
        <v>1</v>
      </c>
      <c r="L7469" s="8">
        <v>329.25111647115602</v>
      </c>
      <c r="M7469" s="3" t="s">
        <v>81</v>
      </c>
      <c r="N7469" s="3" t="s">
        <v>398</v>
      </c>
      <c r="O7469" s="3" t="s">
        <v>399</v>
      </c>
    </row>
    <row r="7470" spans="1:15" ht="28.5" x14ac:dyDescent="0.2">
      <c r="A7470">
        <v>6696</v>
      </c>
      <c r="B7470" t="s">
        <v>77</v>
      </c>
      <c r="C7470" s="3" t="s">
        <v>78</v>
      </c>
      <c r="D7470" s="3" t="s">
        <v>1067</v>
      </c>
      <c r="E7470" s="3" t="s">
        <v>1868</v>
      </c>
      <c r="F7470">
        <v>303</v>
      </c>
      <c r="G7470" s="8">
        <v>454.54072359328399</v>
      </c>
      <c r="H7470">
        <v>27.363351560315699</v>
      </c>
      <c r="I7470" s="3">
        <v>0</v>
      </c>
      <c r="J7470" s="8">
        <v>481.90407515359999</v>
      </c>
      <c r="K7470">
        <v>4</v>
      </c>
      <c r="L7470" s="8">
        <v>1977.59718210612</v>
      </c>
      <c r="M7470" s="3" t="s">
        <v>81</v>
      </c>
      <c r="N7470" s="3" t="s">
        <v>398</v>
      </c>
      <c r="O7470" s="3" t="s">
        <v>399</v>
      </c>
    </row>
    <row r="7471" spans="1:15" ht="28.5" x14ac:dyDescent="0.2">
      <c r="A7471">
        <v>6696</v>
      </c>
      <c r="B7471" t="s">
        <v>77</v>
      </c>
      <c r="C7471" s="3" t="s">
        <v>78</v>
      </c>
      <c r="D7471" s="3" t="s">
        <v>1068</v>
      </c>
      <c r="E7471" s="3" t="s">
        <v>1868</v>
      </c>
      <c r="F7471">
        <v>303</v>
      </c>
      <c r="G7471" s="8">
        <v>302.70682438030599</v>
      </c>
      <c r="H7471">
        <v>18.222950827694401</v>
      </c>
      <c r="I7471" s="3">
        <v>0</v>
      </c>
      <c r="J7471" s="8">
        <v>320.92977520800002</v>
      </c>
      <c r="K7471">
        <v>28</v>
      </c>
      <c r="L7471" s="8">
        <v>9219.0312611923691</v>
      </c>
      <c r="M7471" s="3" t="s">
        <v>81</v>
      </c>
      <c r="N7471" s="3" t="s">
        <v>398</v>
      </c>
      <c r="O7471" s="3" t="s">
        <v>399</v>
      </c>
    </row>
    <row r="7472" spans="1:15" ht="28.5" x14ac:dyDescent="0.2">
      <c r="A7472">
        <v>6696</v>
      </c>
      <c r="B7472" t="s">
        <v>77</v>
      </c>
      <c r="C7472" s="3" t="s">
        <v>78</v>
      </c>
      <c r="D7472" s="3" t="s">
        <v>1593</v>
      </c>
      <c r="E7472" s="3" t="s">
        <v>1868</v>
      </c>
      <c r="F7472">
        <v>303</v>
      </c>
      <c r="G7472" s="8">
        <v>0</v>
      </c>
      <c r="H7472">
        <v>0</v>
      </c>
      <c r="I7472" s="3">
        <v>0</v>
      </c>
      <c r="J7472" s="8">
        <v>0</v>
      </c>
      <c r="K7472">
        <v>1</v>
      </c>
      <c r="L7472" s="8">
        <v>0</v>
      </c>
      <c r="M7472" s="3" t="s">
        <v>81</v>
      </c>
      <c r="N7472" s="3" t="s">
        <v>398</v>
      </c>
      <c r="O7472" s="3" t="s">
        <v>399</v>
      </c>
    </row>
    <row r="7473" spans="1:15" ht="28.5" x14ac:dyDescent="0.2">
      <c r="A7473">
        <v>6696</v>
      </c>
      <c r="B7473" t="s">
        <v>77</v>
      </c>
      <c r="C7473" s="3" t="s">
        <v>78</v>
      </c>
      <c r="D7473" s="3" t="s">
        <v>1136</v>
      </c>
      <c r="E7473" s="3" t="s">
        <v>1868</v>
      </c>
      <c r="F7473">
        <v>370</v>
      </c>
      <c r="G7473" s="8">
        <v>121.08272975212201</v>
      </c>
      <c r="H7473">
        <v>7.2891803310777599</v>
      </c>
      <c r="I7473" s="3">
        <v>0</v>
      </c>
      <c r="J7473" s="8">
        <v>128.37191008319999</v>
      </c>
      <c r="K7473">
        <v>14</v>
      </c>
      <c r="L7473" s="8">
        <v>1843.8062522384701</v>
      </c>
      <c r="M7473" s="3" t="s">
        <v>81</v>
      </c>
      <c r="N7473" s="3" t="s">
        <v>398</v>
      </c>
      <c r="O7473" s="3" t="s">
        <v>399</v>
      </c>
    </row>
    <row r="7474" spans="1:15" ht="28.5" x14ac:dyDescent="0.2">
      <c r="A7474">
        <v>6696</v>
      </c>
      <c r="B7474" t="s">
        <v>77</v>
      </c>
      <c r="C7474" s="3" t="s">
        <v>78</v>
      </c>
      <c r="D7474" s="3" t="s">
        <v>1137</v>
      </c>
      <c r="E7474" s="3" t="s">
        <v>1868</v>
      </c>
      <c r="F7474">
        <v>370</v>
      </c>
      <c r="G7474" s="8">
        <v>151.83389921297899</v>
      </c>
      <c r="H7474">
        <v>9.1404007326213197</v>
      </c>
      <c r="I7474" s="3">
        <v>0</v>
      </c>
      <c r="J7474" s="8">
        <v>160.97429994559999</v>
      </c>
      <c r="K7474">
        <v>88</v>
      </c>
      <c r="L7474" s="8">
        <v>14533.0397568729</v>
      </c>
      <c r="M7474" s="3" t="s">
        <v>81</v>
      </c>
      <c r="N7474" s="3" t="s">
        <v>398</v>
      </c>
      <c r="O7474" s="3" t="s">
        <v>399</v>
      </c>
    </row>
    <row r="7475" spans="1:15" ht="28.5" x14ac:dyDescent="0.2">
      <c r="A7475">
        <v>6696</v>
      </c>
      <c r="B7475" t="s">
        <v>77</v>
      </c>
      <c r="C7475" s="3" t="s">
        <v>78</v>
      </c>
      <c r="D7475" s="3" t="s">
        <v>1138</v>
      </c>
      <c r="E7475" s="3" t="s">
        <v>1868</v>
      </c>
      <c r="F7475">
        <v>370</v>
      </c>
      <c r="G7475" s="8">
        <v>302.70682438030599</v>
      </c>
      <c r="H7475">
        <v>18.222950827694401</v>
      </c>
      <c r="I7475" s="3">
        <v>0</v>
      </c>
      <c r="J7475" s="8">
        <v>320.92977520800002</v>
      </c>
      <c r="K7475">
        <v>26</v>
      </c>
      <c r="L7475" s="8">
        <v>8560.5290282500591</v>
      </c>
      <c r="M7475" s="3" t="s">
        <v>81</v>
      </c>
      <c r="N7475" s="3" t="s">
        <v>398</v>
      </c>
      <c r="O7475" s="3" t="s">
        <v>399</v>
      </c>
    </row>
    <row r="7476" spans="1:15" ht="28.5" x14ac:dyDescent="0.2">
      <c r="A7476">
        <v>6696</v>
      </c>
      <c r="B7476" t="s">
        <v>77</v>
      </c>
      <c r="C7476" s="3" t="s">
        <v>78</v>
      </c>
      <c r="D7476" s="3" t="s">
        <v>1067</v>
      </c>
      <c r="E7476" s="3" t="s">
        <v>1868</v>
      </c>
      <c r="F7476">
        <v>370</v>
      </c>
      <c r="G7476" s="8">
        <v>454.54072359328399</v>
      </c>
      <c r="H7476">
        <v>27.363351560315699</v>
      </c>
      <c r="I7476" s="3">
        <v>0</v>
      </c>
      <c r="J7476" s="8">
        <v>481.90407515359999</v>
      </c>
      <c r="K7476">
        <v>4</v>
      </c>
      <c r="L7476" s="8">
        <v>1977.59718210612</v>
      </c>
      <c r="M7476" s="3" t="s">
        <v>81</v>
      </c>
      <c r="N7476" s="3" t="s">
        <v>398</v>
      </c>
      <c r="O7476" s="3" t="s">
        <v>399</v>
      </c>
    </row>
    <row r="7477" spans="1:15" ht="28.5" x14ac:dyDescent="0.2">
      <c r="A7477">
        <v>6696</v>
      </c>
      <c r="B7477" t="s">
        <v>77</v>
      </c>
      <c r="C7477" s="3" t="s">
        <v>78</v>
      </c>
      <c r="D7477" s="3" t="s">
        <v>1068</v>
      </c>
      <c r="E7477" s="3" t="s">
        <v>1868</v>
      </c>
      <c r="F7477">
        <v>370</v>
      </c>
      <c r="G7477" s="8">
        <v>302.70682438030599</v>
      </c>
      <c r="H7477">
        <v>18.222950827694401</v>
      </c>
      <c r="I7477" s="3">
        <v>0</v>
      </c>
      <c r="J7477" s="8">
        <v>320.92977520800002</v>
      </c>
      <c r="K7477">
        <v>85</v>
      </c>
      <c r="L7477" s="8">
        <v>28796.6049000483</v>
      </c>
      <c r="M7477" s="3" t="s">
        <v>81</v>
      </c>
      <c r="N7477" s="3" t="s">
        <v>398</v>
      </c>
      <c r="O7477" s="3" t="s">
        <v>399</v>
      </c>
    </row>
    <row r="7478" spans="1:15" ht="28.5" x14ac:dyDescent="0.2">
      <c r="A7478">
        <v>6696</v>
      </c>
      <c r="B7478" t="s">
        <v>77</v>
      </c>
      <c r="C7478" s="3" t="s">
        <v>78</v>
      </c>
      <c r="D7478" s="3" t="s">
        <v>1593</v>
      </c>
      <c r="E7478" s="3" t="s">
        <v>1868</v>
      </c>
      <c r="F7478">
        <v>370</v>
      </c>
      <c r="G7478" s="8">
        <v>0</v>
      </c>
      <c r="H7478">
        <v>0</v>
      </c>
      <c r="I7478" s="3">
        <v>0</v>
      </c>
      <c r="J7478" s="8">
        <v>0</v>
      </c>
      <c r="K7478">
        <v>1</v>
      </c>
      <c r="L7478" s="8">
        <v>0</v>
      </c>
      <c r="M7478" s="3" t="s">
        <v>81</v>
      </c>
      <c r="N7478" s="3" t="s">
        <v>398</v>
      </c>
      <c r="O7478" s="3" t="s">
        <v>399</v>
      </c>
    </row>
    <row r="7479" spans="1:15" ht="28.5" x14ac:dyDescent="0.2">
      <c r="A7479">
        <v>6696</v>
      </c>
      <c r="B7479" t="s">
        <v>77</v>
      </c>
      <c r="C7479" s="3" t="s">
        <v>78</v>
      </c>
      <c r="D7479" s="3" t="s">
        <v>1869</v>
      </c>
      <c r="E7479" s="3" t="s">
        <v>1832</v>
      </c>
      <c r="F7479">
        <v>302</v>
      </c>
      <c r="G7479" s="8">
        <v>190.27286103904899</v>
      </c>
      <c r="H7479">
        <v>11.4544262345508</v>
      </c>
      <c r="I7479" s="3">
        <v>0</v>
      </c>
      <c r="J7479" s="8">
        <v>201.72728727360001</v>
      </c>
      <c r="K7479">
        <v>1</v>
      </c>
      <c r="L7479" s="8">
        <v>206.957844639012</v>
      </c>
      <c r="M7479" s="3" t="s">
        <v>81</v>
      </c>
      <c r="N7479" s="3" t="s">
        <v>398</v>
      </c>
      <c r="O7479" s="3" t="s">
        <v>399</v>
      </c>
    </row>
    <row r="7480" spans="1:15" ht="28.5" x14ac:dyDescent="0.2">
      <c r="A7480">
        <v>6696</v>
      </c>
      <c r="B7480" t="s">
        <v>77</v>
      </c>
      <c r="C7480" s="3" t="s">
        <v>78</v>
      </c>
      <c r="D7480" s="3" t="s">
        <v>1870</v>
      </c>
      <c r="E7480" s="3" t="s">
        <v>1833</v>
      </c>
      <c r="F7480">
        <v>302</v>
      </c>
      <c r="G7480" s="8">
        <v>97.0583786108282</v>
      </c>
      <c r="H7480">
        <v>5.8429143923718598</v>
      </c>
      <c r="I7480" s="3">
        <v>0</v>
      </c>
      <c r="J7480" s="8">
        <v>102.9012930032</v>
      </c>
      <c r="K7480">
        <v>8</v>
      </c>
      <c r="L7480" s="8">
        <v>844.55524478950497</v>
      </c>
      <c r="M7480" s="3" t="s">
        <v>81</v>
      </c>
      <c r="N7480" s="3" t="s">
        <v>398</v>
      </c>
      <c r="O7480" s="3" t="s">
        <v>399</v>
      </c>
    </row>
    <row r="7481" spans="1:15" ht="42.75" x14ac:dyDescent="0.2">
      <c r="A7481">
        <v>6696</v>
      </c>
      <c r="B7481" t="s">
        <v>77</v>
      </c>
      <c r="C7481" s="3" t="s">
        <v>78</v>
      </c>
      <c r="D7481" s="3" t="s">
        <v>706</v>
      </c>
      <c r="E7481" s="3" t="s">
        <v>137</v>
      </c>
      <c r="F7481">
        <v>303</v>
      </c>
      <c r="G7481" s="8">
        <v>142.22415875646101</v>
      </c>
      <c r="H7481">
        <v>8.5618943571389607</v>
      </c>
      <c r="I7481" s="3">
        <v>0</v>
      </c>
      <c r="J7481" s="8">
        <v>150.78605311359999</v>
      </c>
      <c r="K7481">
        <v>1</v>
      </c>
      <c r="L7481" s="8">
        <v>154.69576265946401</v>
      </c>
      <c r="M7481" s="3" t="s">
        <v>81</v>
      </c>
      <c r="N7481" s="3" t="s">
        <v>398</v>
      </c>
      <c r="O7481" s="3" t="s">
        <v>399</v>
      </c>
    </row>
    <row r="7482" spans="1:15" ht="28.5" x14ac:dyDescent="0.2">
      <c r="A7482">
        <v>6696</v>
      </c>
      <c r="B7482" t="s">
        <v>77</v>
      </c>
      <c r="C7482" s="3" t="s">
        <v>78</v>
      </c>
      <c r="D7482" s="3" t="s">
        <v>1871</v>
      </c>
      <c r="E7482" s="3" t="s">
        <v>1872</v>
      </c>
      <c r="F7482">
        <v>800</v>
      </c>
      <c r="G7482" s="8">
        <v>94.175456473872899</v>
      </c>
      <c r="H7482">
        <v>5.66936247972715</v>
      </c>
      <c r="I7482" s="3">
        <v>0</v>
      </c>
      <c r="J7482" s="8">
        <v>99.844818953599997</v>
      </c>
      <c r="K7482">
        <v>153</v>
      </c>
      <c r="L7482" s="8">
        <v>15276.257299900801</v>
      </c>
      <c r="M7482" s="3" t="s">
        <v>81</v>
      </c>
      <c r="N7482" s="3" t="s">
        <v>398</v>
      </c>
      <c r="O7482" s="3" t="s">
        <v>399</v>
      </c>
    </row>
    <row r="7483" spans="1:15" ht="28.5" x14ac:dyDescent="0.2">
      <c r="A7483">
        <v>6696</v>
      </c>
      <c r="B7483" t="s">
        <v>77</v>
      </c>
      <c r="C7483" s="3" t="s">
        <v>78</v>
      </c>
      <c r="D7483" s="3" t="s">
        <v>917</v>
      </c>
      <c r="E7483" s="3" t="s">
        <v>1872</v>
      </c>
      <c r="F7483">
        <v>800</v>
      </c>
      <c r="G7483" s="8">
        <v>72.0730534238823</v>
      </c>
      <c r="H7483">
        <v>4.3387978161177099</v>
      </c>
      <c r="I7483" s="3">
        <v>0</v>
      </c>
      <c r="J7483" s="8">
        <v>76.411851240000004</v>
      </c>
      <c r="K7483">
        <v>9</v>
      </c>
      <c r="L7483" s="8">
        <v>687.70666115999995</v>
      </c>
      <c r="M7483" s="3" t="s">
        <v>81</v>
      </c>
      <c r="N7483" s="3" t="s">
        <v>398</v>
      </c>
      <c r="O7483" s="3" t="s">
        <v>399</v>
      </c>
    </row>
    <row r="7484" spans="1:15" ht="28.5" x14ac:dyDescent="0.2">
      <c r="A7484">
        <v>6696</v>
      </c>
      <c r="B7484" t="s">
        <v>77</v>
      </c>
      <c r="C7484" s="3" t="s">
        <v>78</v>
      </c>
      <c r="D7484" s="3" t="s">
        <v>919</v>
      </c>
      <c r="E7484" s="3" t="s">
        <v>1872</v>
      </c>
      <c r="F7484">
        <v>800</v>
      </c>
      <c r="G7484" s="8">
        <v>92.253508382569393</v>
      </c>
      <c r="H7484">
        <v>5.5536612046306697</v>
      </c>
      <c r="I7484" s="3">
        <v>0</v>
      </c>
      <c r="J7484" s="8">
        <v>97.807169587199994</v>
      </c>
      <c r="K7484">
        <v>120</v>
      </c>
      <c r="L7484" s="8">
        <v>11736.860350464</v>
      </c>
      <c r="M7484" s="3" t="s">
        <v>81</v>
      </c>
      <c r="N7484" s="3" t="s">
        <v>398</v>
      </c>
      <c r="O7484" s="3" t="s">
        <v>399</v>
      </c>
    </row>
    <row r="7485" spans="1:15" ht="28.5" x14ac:dyDescent="0.2">
      <c r="A7485">
        <v>6696</v>
      </c>
      <c r="B7485" t="s">
        <v>77</v>
      </c>
      <c r="C7485" s="3" t="s">
        <v>78</v>
      </c>
      <c r="D7485" s="3" t="s">
        <v>921</v>
      </c>
      <c r="E7485" s="3" t="s">
        <v>1872</v>
      </c>
      <c r="F7485">
        <v>800</v>
      </c>
      <c r="G7485" s="8">
        <v>120.12175570647</v>
      </c>
      <c r="H7485">
        <v>7.2313296935295197</v>
      </c>
      <c r="I7485" s="3">
        <v>0</v>
      </c>
      <c r="J7485" s="8">
        <v>127.3530854</v>
      </c>
      <c r="K7485">
        <v>292</v>
      </c>
      <c r="L7485" s="8">
        <v>37187.100936800001</v>
      </c>
      <c r="M7485" s="3" t="s">
        <v>81</v>
      </c>
      <c r="N7485" s="3" t="s">
        <v>398</v>
      </c>
      <c r="O7485" s="3" t="s">
        <v>399</v>
      </c>
    </row>
    <row r="7486" spans="1:15" ht="28.5" x14ac:dyDescent="0.2">
      <c r="A7486">
        <v>6696</v>
      </c>
      <c r="B7486" t="s">
        <v>77</v>
      </c>
      <c r="C7486" s="3" t="s">
        <v>78</v>
      </c>
      <c r="D7486" s="3" t="s">
        <v>1863</v>
      </c>
      <c r="E7486" s="3" t="s">
        <v>1872</v>
      </c>
      <c r="F7486">
        <v>800</v>
      </c>
      <c r="G7486" s="8">
        <v>0</v>
      </c>
      <c r="H7486">
        <v>0</v>
      </c>
      <c r="I7486" s="3">
        <v>0</v>
      </c>
      <c r="J7486" s="8">
        <v>0</v>
      </c>
      <c r="K7486">
        <v>1</v>
      </c>
      <c r="L7486" s="8">
        <v>0</v>
      </c>
      <c r="M7486" s="3" t="s">
        <v>81</v>
      </c>
      <c r="N7486" s="3" t="s">
        <v>398</v>
      </c>
      <c r="O7486" s="3" t="s">
        <v>399</v>
      </c>
    </row>
    <row r="7487" spans="1:15" ht="28.5" x14ac:dyDescent="0.2">
      <c r="A7487">
        <v>6696</v>
      </c>
      <c r="B7487" t="s">
        <v>77</v>
      </c>
      <c r="C7487" s="3" t="s">
        <v>78</v>
      </c>
      <c r="D7487" s="3" t="s">
        <v>923</v>
      </c>
      <c r="E7487" s="3" t="s">
        <v>1872</v>
      </c>
      <c r="F7487">
        <v>800</v>
      </c>
      <c r="G7487" s="8">
        <v>156.638769441238</v>
      </c>
      <c r="H7487">
        <v>9.4296539203624992</v>
      </c>
      <c r="I7487" s="3">
        <v>0</v>
      </c>
      <c r="J7487" s="8">
        <v>166.0684233616</v>
      </c>
      <c r="K7487">
        <v>583</v>
      </c>
      <c r="L7487" s="8">
        <v>96817.890819812805</v>
      </c>
      <c r="M7487" s="3" t="s">
        <v>81</v>
      </c>
      <c r="N7487" s="3" t="s">
        <v>398</v>
      </c>
      <c r="O7487" s="3" t="s">
        <v>399</v>
      </c>
    </row>
    <row r="7488" spans="1:15" ht="28.5" x14ac:dyDescent="0.2">
      <c r="A7488">
        <v>6696</v>
      </c>
      <c r="B7488" t="s">
        <v>77</v>
      </c>
      <c r="C7488" s="3" t="s">
        <v>78</v>
      </c>
      <c r="D7488" s="3" t="s">
        <v>925</v>
      </c>
      <c r="E7488" s="3" t="s">
        <v>1872</v>
      </c>
      <c r="F7488">
        <v>800</v>
      </c>
      <c r="G7488" s="8">
        <v>963.85696778871898</v>
      </c>
      <c r="H7488">
        <v>58.024189460880898</v>
      </c>
      <c r="I7488" s="3">
        <v>0</v>
      </c>
      <c r="J7488" s="8">
        <v>1021.8811572496001</v>
      </c>
      <c r="K7488">
        <v>27</v>
      </c>
      <c r="L7488" s="8">
        <v>27590.791245739201</v>
      </c>
      <c r="M7488" s="3" t="s">
        <v>81</v>
      </c>
      <c r="N7488" s="3" t="s">
        <v>398</v>
      </c>
      <c r="O7488" s="3" t="s">
        <v>399</v>
      </c>
    </row>
    <row r="7489" spans="1:15" ht="28.5" x14ac:dyDescent="0.2">
      <c r="A7489">
        <v>6696</v>
      </c>
      <c r="B7489" t="s">
        <v>77</v>
      </c>
      <c r="C7489" s="3" t="s">
        <v>78</v>
      </c>
      <c r="D7489" s="3" t="s">
        <v>927</v>
      </c>
      <c r="E7489" s="3" t="s">
        <v>1872</v>
      </c>
      <c r="F7489">
        <v>800</v>
      </c>
      <c r="G7489" s="8">
        <v>1284.82229903641</v>
      </c>
      <c r="H7489">
        <v>77.346302401991807</v>
      </c>
      <c r="I7489" s="3">
        <v>0</v>
      </c>
      <c r="J7489" s="8">
        <v>1362.1686014383999</v>
      </c>
      <c r="K7489">
        <v>1</v>
      </c>
      <c r="L7489" s="8">
        <v>1362.1686014383999</v>
      </c>
      <c r="M7489" s="3" t="s">
        <v>81</v>
      </c>
      <c r="N7489" s="3" t="s">
        <v>398</v>
      </c>
      <c r="O7489" s="3" t="s">
        <v>399</v>
      </c>
    </row>
    <row r="7490" spans="1:15" ht="28.5" x14ac:dyDescent="0.2">
      <c r="A7490">
        <v>6696</v>
      </c>
      <c r="B7490" t="s">
        <v>77</v>
      </c>
      <c r="C7490" s="3" t="s">
        <v>78</v>
      </c>
      <c r="D7490" s="3" t="s">
        <v>929</v>
      </c>
      <c r="E7490" s="3" t="s">
        <v>1872</v>
      </c>
      <c r="F7490">
        <v>800</v>
      </c>
      <c r="G7490" s="8">
        <v>387.27254039766098</v>
      </c>
      <c r="H7490">
        <v>23.313806931939201</v>
      </c>
      <c r="I7490" s="3">
        <v>0</v>
      </c>
      <c r="J7490" s="8">
        <v>410.58634732960002</v>
      </c>
      <c r="K7490">
        <v>21</v>
      </c>
      <c r="L7490" s="8">
        <v>8622.3132939215993</v>
      </c>
      <c r="M7490" s="3" t="s">
        <v>81</v>
      </c>
      <c r="N7490" s="3" t="s">
        <v>398</v>
      </c>
      <c r="O7490" s="3" t="s">
        <v>399</v>
      </c>
    </row>
    <row r="7491" spans="1:15" ht="28.5" x14ac:dyDescent="0.2">
      <c r="A7491">
        <v>6696</v>
      </c>
      <c r="B7491" t="s">
        <v>77</v>
      </c>
      <c r="C7491" s="3" t="s">
        <v>78</v>
      </c>
      <c r="D7491" s="3" t="s">
        <v>931</v>
      </c>
      <c r="E7491" s="3" t="s">
        <v>1872</v>
      </c>
      <c r="F7491">
        <v>800</v>
      </c>
      <c r="G7491" s="8">
        <v>659.22819531711002</v>
      </c>
      <c r="H7491">
        <v>39.685537358090002</v>
      </c>
      <c r="I7491" s="3">
        <v>0</v>
      </c>
      <c r="J7491" s="8">
        <v>698.91373267519998</v>
      </c>
      <c r="K7491">
        <v>6</v>
      </c>
      <c r="L7491" s="8">
        <v>4193.4823960512003</v>
      </c>
      <c r="M7491" s="3" t="s">
        <v>81</v>
      </c>
      <c r="N7491" s="3" t="s">
        <v>398</v>
      </c>
      <c r="O7491" s="3" t="s">
        <v>399</v>
      </c>
    </row>
    <row r="7492" spans="1:15" ht="28.5" x14ac:dyDescent="0.2">
      <c r="A7492">
        <v>6696</v>
      </c>
      <c r="B7492" t="s">
        <v>77</v>
      </c>
      <c r="C7492" s="3" t="s">
        <v>78</v>
      </c>
      <c r="D7492" s="3" t="s">
        <v>933</v>
      </c>
      <c r="E7492" s="3" t="s">
        <v>1872</v>
      </c>
      <c r="F7492">
        <v>800</v>
      </c>
      <c r="G7492" s="8">
        <v>281.565395375967</v>
      </c>
      <c r="H7492">
        <v>16.950236801633199</v>
      </c>
      <c r="I7492" s="3">
        <v>0</v>
      </c>
      <c r="J7492" s="8">
        <v>298.51563217760003</v>
      </c>
      <c r="K7492">
        <v>2</v>
      </c>
      <c r="L7492" s="8">
        <v>597.03126435520005</v>
      </c>
      <c r="M7492" s="3" t="s">
        <v>81</v>
      </c>
      <c r="N7492" s="3" t="s">
        <v>398</v>
      </c>
      <c r="O7492" s="3" t="s">
        <v>399</v>
      </c>
    </row>
    <row r="7493" spans="1:15" ht="42.75" x14ac:dyDescent="0.2">
      <c r="A7493">
        <v>6696</v>
      </c>
      <c r="B7493" t="s">
        <v>77</v>
      </c>
      <c r="C7493" s="3" t="s">
        <v>78</v>
      </c>
      <c r="D7493" s="3" t="s">
        <v>935</v>
      </c>
      <c r="E7493" s="3" t="s">
        <v>1872</v>
      </c>
      <c r="F7493">
        <v>800</v>
      </c>
      <c r="G7493" s="8">
        <v>430.51637245198998</v>
      </c>
      <c r="H7493">
        <v>25.9170856216098</v>
      </c>
      <c r="I7493" s="3">
        <v>0</v>
      </c>
      <c r="J7493" s="8">
        <v>456.43345807359998</v>
      </c>
      <c r="K7493">
        <v>2</v>
      </c>
      <c r="L7493" s="8">
        <v>912.86691614719996</v>
      </c>
      <c r="M7493" s="3" t="s">
        <v>81</v>
      </c>
      <c r="N7493" s="3" t="s">
        <v>398</v>
      </c>
      <c r="O7493" s="3" t="s">
        <v>399</v>
      </c>
    </row>
    <row r="7494" spans="1:15" ht="28.5" x14ac:dyDescent="0.2">
      <c r="A7494">
        <v>6696</v>
      </c>
      <c r="B7494" t="s">
        <v>77</v>
      </c>
      <c r="C7494" s="3" t="s">
        <v>78</v>
      </c>
      <c r="D7494" s="3" t="s">
        <v>869</v>
      </c>
      <c r="E7494" s="3" t="s">
        <v>1872</v>
      </c>
      <c r="F7494">
        <v>800</v>
      </c>
      <c r="G7494" s="8">
        <v>186.42896485644201</v>
      </c>
      <c r="H7494">
        <v>11.2230236843578</v>
      </c>
      <c r="I7494" s="3">
        <v>0</v>
      </c>
      <c r="J7494" s="8">
        <v>197.65198854080001</v>
      </c>
      <c r="K7494">
        <v>2</v>
      </c>
      <c r="L7494" s="8">
        <v>395.30397708160001</v>
      </c>
      <c r="M7494" s="3" t="s">
        <v>81</v>
      </c>
      <c r="N7494" s="3" t="s">
        <v>398</v>
      </c>
      <c r="O7494" s="3" t="s">
        <v>399</v>
      </c>
    </row>
    <row r="7495" spans="1:15" ht="28.5" x14ac:dyDescent="0.2">
      <c r="A7495">
        <v>6696</v>
      </c>
      <c r="B7495" t="s">
        <v>77</v>
      </c>
      <c r="C7495" s="3" t="s">
        <v>78</v>
      </c>
      <c r="D7495" s="3" t="s">
        <v>873</v>
      </c>
      <c r="E7495" s="3" t="s">
        <v>1872</v>
      </c>
      <c r="F7495">
        <v>800</v>
      </c>
      <c r="G7495" s="8">
        <v>579.46734952801398</v>
      </c>
      <c r="H7495">
        <v>34.883934441586398</v>
      </c>
      <c r="I7495" s="3">
        <v>0</v>
      </c>
      <c r="J7495" s="8">
        <v>614.35128396959999</v>
      </c>
      <c r="K7495">
        <v>19</v>
      </c>
      <c r="L7495" s="8">
        <v>11672.6743954224</v>
      </c>
      <c r="M7495" s="3" t="s">
        <v>81</v>
      </c>
      <c r="N7495" s="3" t="s">
        <v>398</v>
      </c>
      <c r="O7495" s="3" t="s">
        <v>399</v>
      </c>
    </row>
    <row r="7496" spans="1:15" ht="28.5" x14ac:dyDescent="0.2">
      <c r="A7496">
        <v>6696</v>
      </c>
      <c r="B7496" t="s">
        <v>77</v>
      </c>
      <c r="C7496" s="3" t="s">
        <v>78</v>
      </c>
      <c r="D7496" s="3" t="s">
        <v>1136</v>
      </c>
      <c r="E7496" s="3" t="s">
        <v>1868</v>
      </c>
      <c r="F7496">
        <v>303</v>
      </c>
      <c r="G7496" s="8">
        <v>121.08272975212201</v>
      </c>
      <c r="H7496">
        <v>7.2891803310777599</v>
      </c>
      <c r="I7496" s="3">
        <v>0</v>
      </c>
      <c r="J7496" s="8">
        <v>128.37191008319999</v>
      </c>
      <c r="K7496">
        <v>13</v>
      </c>
      <c r="L7496" s="8">
        <v>1712.1058056500101</v>
      </c>
      <c r="M7496" s="3" t="s">
        <v>81</v>
      </c>
      <c r="N7496" s="3" t="s">
        <v>398</v>
      </c>
      <c r="O7496" s="3" t="s">
        <v>399</v>
      </c>
    </row>
    <row r="7497" spans="1:15" ht="28.5" x14ac:dyDescent="0.2">
      <c r="A7497">
        <v>6696</v>
      </c>
      <c r="B7497" t="s">
        <v>77</v>
      </c>
      <c r="C7497" s="3" t="s">
        <v>78</v>
      </c>
      <c r="D7497" s="3" t="s">
        <v>1137</v>
      </c>
      <c r="E7497" s="3" t="s">
        <v>1868</v>
      </c>
      <c r="F7497">
        <v>303</v>
      </c>
      <c r="G7497" s="8">
        <v>151.83389921297899</v>
      </c>
      <c r="H7497">
        <v>9.1404007326213197</v>
      </c>
      <c r="I7497" s="3">
        <v>0</v>
      </c>
      <c r="J7497" s="8">
        <v>160.97429994559999</v>
      </c>
      <c r="K7497">
        <v>13</v>
      </c>
      <c r="L7497" s="8">
        <v>2146.9263277198602</v>
      </c>
      <c r="M7497" s="3" t="s">
        <v>81</v>
      </c>
      <c r="N7497" s="3" t="s">
        <v>398</v>
      </c>
      <c r="O7497" s="3" t="s">
        <v>399</v>
      </c>
    </row>
    <row r="7498" spans="1:15" ht="28.5" x14ac:dyDescent="0.2">
      <c r="A7498">
        <v>6696</v>
      </c>
      <c r="B7498" t="s">
        <v>77</v>
      </c>
      <c r="C7498" s="3" t="s">
        <v>78</v>
      </c>
      <c r="D7498" s="3" t="s">
        <v>1138</v>
      </c>
      <c r="E7498" s="3" t="s">
        <v>1868</v>
      </c>
      <c r="F7498">
        <v>303</v>
      </c>
      <c r="G7498" s="8">
        <v>302.70682438030599</v>
      </c>
      <c r="H7498">
        <v>18.222950827694401</v>
      </c>
      <c r="I7498" s="3">
        <v>0</v>
      </c>
      <c r="J7498" s="8">
        <v>320.92977520800002</v>
      </c>
      <c r="K7498">
        <v>2</v>
      </c>
      <c r="L7498" s="8">
        <v>658.50223294231205</v>
      </c>
      <c r="M7498" s="3" t="s">
        <v>81</v>
      </c>
      <c r="N7498" s="3" t="s">
        <v>398</v>
      </c>
      <c r="O7498" s="3" t="s">
        <v>399</v>
      </c>
    </row>
    <row r="7499" spans="1:15" ht="28.5" x14ac:dyDescent="0.2">
      <c r="A7499">
        <v>6696</v>
      </c>
      <c r="B7499" t="s">
        <v>77</v>
      </c>
      <c r="C7499" s="3" t="s">
        <v>78</v>
      </c>
      <c r="D7499" s="3" t="s">
        <v>1068</v>
      </c>
      <c r="E7499" s="3" t="s">
        <v>1868</v>
      </c>
      <c r="F7499">
        <v>303</v>
      </c>
      <c r="G7499" s="8">
        <v>302.70682438030599</v>
      </c>
      <c r="H7499">
        <v>18.222950827694401</v>
      </c>
      <c r="I7499" s="3">
        <v>0</v>
      </c>
      <c r="J7499" s="8">
        <v>320.92977520800002</v>
      </c>
      <c r="K7499">
        <v>30</v>
      </c>
      <c r="L7499" s="8">
        <v>9877.5334941346791</v>
      </c>
      <c r="M7499" s="3" t="s">
        <v>81</v>
      </c>
      <c r="N7499" s="3" t="s">
        <v>398</v>
      </c>
      <c r="O7499" s="3" t="s">
        <v>399</v>
      </c>
    </row>
    <row r="7500" spans="1:15" ht="28.5" x14ac:dyDescent="0.2">
      <c r="A7500">
        <v>6696</v>
      </c>
      <c r="B7500" t="s">
        <v>77</v>
      </c>
      <c r="C7500" s="3" t="s">
        <v>78</v>
      </c>
      <c r="D7500" s="3" t="s">
        <v>1136</v>
      </c>
      <c r="E7500" s="3" t="s">
        <v>1868</v>
      </c>
      <c r="F7500">
        <v>370</v>
      </c>
      <c r="G7500" s="8">
        <v>121.08272975212201</v>
      </c>
      <c r="H7500">
        <v>7.2891803310777599</v>
      </c>
      <c r="I7500" s="3">
        <v>0</v>
      </c>
      <c r="J7500" s="8">
        <v>128.37191008319999</v>
      </c>
      <c r="K7500">
        <v>14</v>
      </c>
      <c r="L7500" s="8">
        <v>1843.8062522384701</v>
      </c>
      <c r="M7500" s="3" t="s">
        <v>81</v>
      </c>
      <c r="N7500" s="3" t="s">
        <v>398</v>
      </c>
      <c r="O7500" s="3" t="s">
        <v>399</v>
      </c>
    </row>
    <row r="7501" spans="1:15" ht="28.5" x14ac:dyDescent="0.2">
      <c r="A7501">
        <v>6696</v>
      </c>
      <c r="B7501" t="s">
        <v>77</v>
      </c>
      <c r="C7501" s="3" t="s">
        <v>78</v>
      </c>
      <c r="D7501" s="3" t="s">
        <v>1137</v>
      </c>
      <c r="E7501" s="3" t="s">
        <v>1868</v>
      </c>
      <c r="F7501">
        <v>370</v>
      </c>
      <c r="G7501" s="8">
        <v>151.83389921297899</v>
      </c>
      <c r="H7501">
        <v>9.1404007326213197</v>
      </c>
      <c r="I7501" s="3">
        <v>0</v>
      </c>
      <c r="J7501" s="8">
        <v>160.97429994559999</v>
      </c>
      <c r="K7501">
        <v>108</v>
      </c>
      <c r="L7501" s="8">
        <v>17836.003337980299</v>
      </c>
      <c r="M7501" s="3" t="s">
        <v>81</v>
      </c>
      <c r="N7501" s="3" t="s">
        <v>398</v>
      </c>
      <c r="O7501" s="3" t="s">
        <v>399</v>
      </c>
    </row>
    <row r="7502" spans="1:15" ht="28.5" x14ac:dyDescent="0.2">
      <c r="A7502">
        <v>6696</v>
      </c>
      <c r="B7502" t="s">
        <v>77</v>
      </c>
      <c r="C7502" s="3" t="s">
        <v>78</v>
      </c>
      <c r="D7502" s="3" t="s">
        <v>1138</v>
      </c>
      <c r="E7502" s="3" t="s">
        <v>1868</v>
      </c>
      <c r="F7502">
        <v>370</v>
      </c>
      <c r="G7502" s="8">
        <v>302.70682438030599</v>
      </c>
      <c r="H7502">
        <v>18.222950827694401</v>
      </c>
      <c r="I7502" s="3">
        <v>0</v>
      </c>
      <c r="J7502" s="8">
        <v>320.92977520800002</v>
      </c>
      <c r="K7502">
        <v>35</v>
      </c>
      <c r="L7502" s="8">
        <v>11523.789076490501</v>
      </c>
      <c r="M7502" s="3" t="s">
        <v>81</v>
      </c>
      <c r="N7502" s="3" t="s">
        <v>398</v>
      </c>
      <c r="O7502" s="3" t="s">
        <v>399</v>
      </c>
    </row>
    <row r="7503" spans="1:15" ht="28.5" x14ac:dyDescent="0.2">
      <c r="A7503">
        <v>6696</v>
      </c>
      <c r="B7503" t="s">
        <v>77</v>
      </c>
      <c r="C7503" s="3" t="s">
        <v>78</v>
      </c>
      <c r="D7503" s="3" t="s">
        <v>1067</v>
      </c>
      <c r="E7503" s="3" t="s">
        <v>1868</v>
      </c>
      <c r="F7503">
        <v>370</v>
      </c>
      <c r="G7503" s="8">
        <v>454.54072359328399</v>
      </c>
      <c r="H7503">
        <v>27.363351560315699</v>
      </c>
      <c r="I7503" s="3">
        <v>0</v>
      </c>
      <c r="J7503" s="8">
        <v>481.90407515359999</v>
      </c>
      <c r="K7503">
        <v>7</v>
      </c>
      <c r="L7503" s="8">
        <v>3460.7950686857098</v>
      </c>
      <c r="M7503" s="3" t="s">
        <v>81</v>
      </c>
      <c r="N7503" s="3" t="s">
        <v>398</v>
      </c>
      <c r="O7503" s="3" t="s">
        <v>399</v>
      </c>
    </row>
    <row r="7504" spans="1:15" ht="28.5" x14ac:dyDescent="0.2">
      <c r="A7504">
        <v>6696</v>
      </c>
      <c r="B7504" t="s">
        <v>77</v>
      </c>
      <c r="C7504" s="3" t="s">
        <v>78</v>
      </c>
      <c r="D7504" s="3" t="s">
        <v>1068</v>
      </c>
      <c r="E7504" s="3" t="s">
        <v>1868</v>
      </c>
      <c r="F7504">
        <v>370</v>
      </c>
      <c r="G7504" s="8">
        <v>302.70682438030599</v>
      </c>
      <c r="H7504">
        <v>18.222950827694401</v>
      </c>
      <c r="I7504" s="3">
        <v>0</v>
      </c>
      <c r="J7504" s="8">
        <v>320.92977520800002</v>
      </c>
      <c r="K7504">
        <v>70</v>
      </c>
      <c r="L7504" s="8">
        <v>23047.578152980899</v>
      </c>
      <c r="M7504" s="3" t="s">
        <v>81</v>
      </c>
      <c r="N7504" s="3" t="s">
        <v>398</v>
      </c>
      <c r="O7504" s="3" t="s">
        <v>399</v>
      </c>
    </row>
    <row r="7505" spans="1:15" ht="28.5" x14ac:dyDescent="0.2">
      <c r="A7505">
        <v>6696</v>
      </c>
      <c r="B7505" t="s">
        <v>77</v>
      </c>
      <c r="C7505" s="3" t="s">
        <v>78</v>
      </c>
      <c r="D7505" s="3" t="s">
        <v>1869</v>
      </c>
      <c r="E7505" s="3" t="s">
        <v>1832</v>
      </c>
      <c r="F7505">
        <v>302</v>
      </c>
      <c r="G7505" s="8">
        <v>190.27286103904899</v>
      </c>
      <c r="H7505">
        <v>11.4544262345508</v>
      </c>
      <c r="I7505" s="3">
        <v>0</v>
      </c>
      <c r="J7505" s="8">
        <v>201.72728727360001</v>
      </c>
      <c r="K7505">
        <v>2</v>
      </c>
      <c r="L7505" s="8">
        <v>413.91568927802501</v>
      </c>
      <c r="M7505" s="3" t="s">
        <v>81</v>
      </c>
      <c r="N7505" s="3" t="s">
        <v>398</v>
      </c>
      <c r="O7505" s="3" t="s">
        <v>399</v>
      </c>
    </row>
    <row r="7506" spans="1:15" ht="28.5" x14ac:dyDescent="0.2">
      <c r="A7506">
        <v>6696</v>
      </c>
      <c r="B7506" t="s">
        <v>77</v>
      </c>
      <c r="C7506" s="3" t="s">
        <v>78</v>
      </c>
      <c r="D7506" s="3" t="s">
        <v>1870</v>
      </c>
      <c r="E7506" s="3" t="s">
        <v>1833</v>
      </c>
      <c r="F7506">
        <v>302</v>
      </c>
      <c r="G7506" s="8">
        <v>97.0583786108282</v>
      </c>
      <c r="H7506">
        <v>5.8429143923718598</v>
      </c>
      <c r="I7506" s="3">
        <v>0</v>
      </c>
      <c r="J7506" s="8">
        <v>102.9012930032</v>
      </c>
      <c r="K7506">
        <v>4</v>
      </c>
      <c r="L7506" s="8">
        <v>422.277622394753</v>
      </c>
      <c r="M7506" s="3" t="s">
        <v>81</v>
      </c>
      <c r="N7506" s="3" t="s">
        <v>398</v>
      </c>
      <c r="O7506" s="3" t="s">
        <v>399</v>
      </c>
    </row>
    <row r="7507" spans="1:15" ht="28.5" x14ac:dyDescent="0.2">
      <c r="A7507">
        <v>6696</v>
      </c>
      <c r="B7507" t="s">
        <v>77</v>
      </c>
      <c r="C7507" s="3" t="s">
        <v>78</v>
      </c>
      <c r="D7507" s="3" t="s">
        <v>441</v>
      </c>
      <c r="E7507" s="3" t="s">
        <v>137</v>
      </c>
      <c r="F7507">
        <v>120</v>
      </c>
      <c r="G7507" s="8">
        <v>117.23883356951499</v>
      </c>
      <c r="H7507">
        <v>7.0577777808848099</v>
      </c>
      <c r="I7507" s="3">
        <v>0</v>
      </c>
      <c r="J7507" s="8">
        <v>124.2966113504</v>
      </c>
      <c r="K7507">
        <v>1</v>
      </c>
      <c r="L7507" s="8">
        <v>127.519480030099</v>
      </c>
      <c r="M7507" s="3" t="s">
        <v>81</v>
      </c>
      <c r="N7507" s="3" t="s">
        <v>398</v>
      </c>
      <c r="O7507" s="3" t="s">
        <v>399</v>
      </c>
    </row>
    <row r="7508" spans="1:15" ht="28.5" x14ac:dyDescent="0.2">
      <c r="A7508">
        <v>6696</v>
      </c>
      <c r="B7508" t="s">
        <v>77</v>
      </c>
      <c r="C7508" s="3" t="s">
        <v>78</v>
      </c>
      <c r="D7508" s="3" t="s">
        <v>1871</v>
      </c>
      <c r="E7508" s="3" t="s">
        <v>1872</v>
      </c>
      <c r="F7508">
        <v>800</v>
      </c>
      <c r="G7508" s="8">
        <v>94.175456473872899</v>
      </c>
      <c r="H7508">
        <v>5.66936247972715</v>
      </c>
      <c r="I7508" s="3">
        <v>0</v>
      </c>
      <c r="J7508" s="8">
        <v>99.844818953599997</v>
      </c>
      <c r="K7508">
        <v>294</v>
      </c>
      <c r="L7508" s="8">
        <v>29354.376772358399</v>
      </c>
      <c r="M7508" s="3" t="s">
        <v>81</v>
      </c>
      <c r="N7508" s="3" t="s">
        <v>398</v>
      </c>
      <c r="O7508" s="3" t="s">
        <v>399</v>
      </c>
    </row>
    <row r="7509" spans="1:15" ht="28.5" x14ac:dyDescent="0.2">
      <c r="A7509">
        <v>6696</v>
      </c>
      <c r="B7509" t="s">
        <v>77</v>
      </c>
      <c r="C7509" s="3" t="s">
        <v>78</v>
      </c>
      <c r="D7509" s="3" t="s">
        <v>1871</v>
      </c>
      <c r="E7509" s="3" t="s">
        <v>1872</v>
      </c>
      <c r="F7509">
        <v>800</v>
      </c>
      <c r="G7509" s="8">
        <v>209.49234195208501</v>
      </c>
      <c r="H7509">
        <v>12.6114389855155</v>
      </c>
      <c r="I7509" s="3">
        <v>0</v>
      </c>
      <c r="J7509" s="8">
        <v>222.10378093759999</v>
      </c>
      <c r="K7509">
        <v>2</v>
      </c>
      <c r="L7509" s="8">
        <v>444.20756187519999</v>
      </c>
      <c r="M7509" s="3" t="s">
        <v>81</v>
      </c>
      <c r="N7509" s="3" t="s">
        <v>398</v>
      </c>
      <c r="O7509" s="3" t="s">
        <v>399</v>
      </c>
    </row>
    <row r="7510" spans="1:15" ht="28.5" x14ac:dyDescent="0.2">
      <c r="A7510">
        <v>6696</v>
      </c>
      <c r="B7510" t="s">
        <v>77</v>
      </c>
      <c r="C7510" s="3" t="s">
        <v>78</v>
      </c>
      <c r="D7510" s="3" t="s">
        <v>919</v>
      </c>
      <c r="E7510" s="3" t="s">
        <v>1872</v>
      </c>
      <c r="F7510">
        <v>800</v>
      </c>
      <c r="G7510" s="8">
        <v>92.253508382569294</v>
      </c>
      <c r="H7510">
        <v>5.5536612046306697</v>
      </c>
      <c r="I7510" s="3">
        <v>0</v>
      </c>
      <c r="J7510" s="8">
        <v>97.807169587199994</v>
      </c>
      <c r="K7510">
        <v>185</v>
      </c>
      <c r="L7510" s="8">
        <v>18094.326373632</v>
      </c>
      <c r="M7510" s="3" t="s">
        <v>81</v>
      </c>
      <c r="N7510" s="3" t="s">
        <v>398</v>
      </c>
      <c r="O7510" s="3" t="s">
        <v>399</v>
      </c>
    </row>
    <row r="7511" spans="1:15" ht="28.5" x14ac:dyDescent="0.2">
      <c r="A7511">
        <v>6696</v>
      </c>
      <c r="B7511" t="s">
        <v>77</v>
      </c>
      <c r="C7511" s="3" t="s">
        <v>78</v>
      </c>
      <c r="D7511" s="3" t="s">
        <v>921</v>
      </c>
      <c r="E7511" s="3" t="s">
        <v>1872</v>
      </c>
      <c r="F7511">
        <v>800</v>
      </c>
      <c r="G7511" s="8">
        <v>120.12175570647</v>
      </c>
      <c r="H7511">
        <v>7.2313296935295197</v>
      </c>
      <c r="I7511" s="3">
        <v>0</v>
      </c>
      <c r="J7511" s="8">
        <v>127.3530854</v>
      </c>
      <c r="K7511">
        <v>568</v>
      </c>
      <c r="L7511" s="8">
        <v>72336.552507200002</v>
      </c>
      <c r="M7511" s="3" t="s">
        <v>81</v>
      </c>
      <c r="N7511" s="3" t="s">
        <v>398</v>
      </c>
      <c r="O7511" s="3" t="s">
        <v>399</v>
      </c>
    </row>
    <row r="7512" spans="1:15" ht="28.5" x14ac:dyDescent="0.2">
      <c r="A7512">
        <v>6696</v>
      </c>
      <c r="B7512" t="s">
        <v>77</v>
      </c>
      <c r="C7512" s="3" t="s">
        <v>78</v>
      </c>
      <c r="D7512" s="3" t="s">
        <v>1863</v>
      </c>
      <c r="E7512" s="3" t="s">
        <v>1872</v>
      </c>
      <c r="F7512">
        <v>800</v>
      </c>
      <c r="G7512" s="8">
        <v>0</v>
      </c>
      <c r="H7512">
        <v>0</v>
      </c>
      <c r="I7512" s="3">
        <v>0</v>
      </c>
      <c r="J7512" s="8">
        <v>0</v>
      </c>
      <c r="K7512">
        <v>2</v>
      </c>
      <c r="L7512" s="8">
        <v>0</v>
      </c>
      <c r="M7512" s="3" t="s">
        <v>81</v>
      </c>
      <c r="N7512" s="3" t="s">
        <v>398</v>
      </c>
      <c r="O7512" s="3" t="s">
        <v>399</v>
      </c>
    </row>
    <row r="7513" spans="1:15" ht="28.5" x14ac:dyDescent="0.2">
      <c r="A7513">
        <v>6696</v>
      </c>
      <c r="B7513" t="s">
        <v>77</v>
      </c>
      <c r="C7513" s="3" t="s">
        <v>78</v>
      </c>
      <c r="D7513" s="3" t="s">
        <v>923</v>
      </c>
      <c r="E7513" s="3" t="s">
        <v>1872</v>
      </c>
      <c r="F7513">
        <v>800</v>
      </c>
      <c r="G7513" s="8">
        <v>156.638769441238</v>
      </c>
      <c r="H7513">
        <v>9.4296539203624992</v>
      </c>
      <c r="I7513" s="3">
        <v>0</v>
      </c>
      <c r="J7513" s="8">
        <v>166.0684233616</v>
      </c>
      <c r="K7513">
        <v>1073</v>
      </c>
      <c r="L7513" s="8">
        <v>178191.418266997</v>
      </c>
      <c r="M7513" s="3" t="s">
        <v>81</v>
      </c>
      <c r="N7513" s="3" t="s">
        <v>398</v>
      </c>
      <c r="O7513" s="3" t="s">
        <v>399</v>
      </c>
    </row>
    <row r="7514" spans="1:15" ht="28.5" x14ac:dyDescent="0.2">
      <c r="A7514">
        <v>6696</v>
      </c>
      <c r="B7514" t="s">
        <v>77</v>
      </c>
      <c r="C7514" s="3" t="s">
        <v>78</v>
      </c>
      <c r="D7514" s="3" t="s">
        <v>925</v>
      </c>
      <c r="E7514" s="3" t="s">
        <v>1872</v>
      </c>
      <c r="F7514">
        <v>800</v>
      </c>
      <c r="G7514" s="8">
        <v>963.85696778871898</v>
      </c>
      <c r="H7514">
        <v>58.024189460880898</v>
      </c>
      <c r="I7514" s="3">
        <v>0</v>
      </c>
      <c r="J7514" s="8">
        <v>1021.8811572496001</v>
      </c>
      <c r="K7514">
        <v>60</v>
      </c>
      <c r="L7514" s="8">
        <v>61312.869434975997</v>
      </c>
      <c r="M7514" s="3" t="s">
        <v>81</v>
      </c>
      <c r="N7514" s="3" t="s">
        <v>398</v>
      </c>
      <c r="O7514" s="3" t="s">
        <v>399</v>
      </c>
    </row>
    <row r="7515" spans="1:15" ht="28.5" x14ac:dyDescent="0.2">
      <c r="A7515">
        <v>6696</v>
      </c>
      <c r="B7515" t="s">
        <v>77</v>
      </c>
      <c r="C7515" s="3" t="s">
        <v>78</v>
      </c>
      <c r="D7515" s="3" t="s">
        <v>929</v>
      </c>
      <c r="E7515" s="3" t="s">
        <v>1872</v>
      </c>
      <c r="F7515">
        <v>800</v>
      </c>
      <c r="G7515" s="8">
        <v>387.27254039766098</v>
      </c>
      <c r="H7515">
        <v>23.313806931939201</v>
      </c>
      <c r="I7515" s="3">
        <v>0</v>
      </c>
      <c r="J7515" s="8">
        <v>410.58634732960002</v>
      </c>
      <c r="K7515">
        <v>40</v>
      </c>
      <c r="L7515" s="8">
        <v>16423.453893184</v>
      </c>
      <c r="M7515" s="3" t="s">
        <v>81</v>
      </c>
      <c r="N7515" s="3" t="s">
        <v>398</v>
      </c>
      <c r="O7515" s="3" t="s">
        <v>399</v>
      </c>
    </row>
    <row r="7516" spans="1:15" ht="28.5" x14ac:dyDescent="0.2">
      <c r="A7516">
        <v>6696</v>
      </c>
      <c r="B7516" t="s">
        <v>77</v>
      </c>
      <c r="C7516" s="3" t="s">
        <v>78</v>
      </c>
      <c r="D7516" s="3" t="s">
        <v>931</v>
      </c>
      <c r="E7516" s="3" t="s">
        <v>1872</v>
      </c>
      <c r="F7516">
        <v>800</v>
      </c>
      <c r="G7516" s="8">
        <v>659.22819531711002</v>
      </c>
      <c r="H7516">
        <v>39.685537358090002</v>
      </c>
      <c r="I7516" s="3">
        <v>0</v>
      </c>
      <c r="J7516" s="8">
        <v>698.91373267519998</v>
      </c>
      <c r="K7516">
        <v>10</v>
      </c>
      <c r="L7516" s="8">
        <v>6989.1373267520003</v>
      </c>
      <c r="M7516" s="3" t="s">
        <v>81</v>
      </c>
      <c r="N7516" s="3" t="s">
        <v>398</v>
      </c>
      <c r="O7516" s="3" t="s">
        <v>399</v>
      </c>
    </row>
    <row r="7517" spans="1:15" ht="28.5" x14ac:dyDescent="0.2">
      <c r="A7517">
        <v>6696</v>
      </c>
      <c r="B7517" t="s">
        <v>77</v>
      </c>
      <c r="C7517" s="3" t="s">
        <v>78</v>
      </c>
      <c r="D7517" s="3" t="s">
        <v>933</v>
      </c>
      <c r="E7517" s="3" t="s">
        <v>1872</v>
      </c>
      <c r="F7517">
        <v>800</v>
      </c>
      <c r="G7517" s="8">
        <v>281.565395375967</v>
      </c>
      <c r="H7517">
        <v>16.950236801633199</v>
      </c>
      <c r="I7517" s="3">
        <v>0</v>
      </c>
      <c r="J7517" s="8">
        <v>298.51563217760003</v>
      </c>
      <c r="K7517">
        <v>1</v>
      </c>
      <c r="L7517" s="8">
        <v>298.51563217760003</v>
      </c>
      <c r="M7517" s="3" t="s">
        <v>81</v>
      </c>
      <c r="N7517" s="3" t="s">
        <v>398</v>
      </c>
      <c r="O7517" s="3" t="s">
        <v>399</v>
      </c>
    </row>
    <row r="7518" spans="1:15" ht="42.75" x14ac:dyDescent="0.2">
      <c r="A7518">
        <v>6696</v>
      </c>
      <c r="B7518" t="s">
        <v>77</v>
      </c>
      <c r="C7518" s="3" t="s">
        <v>78</v>
      </c>
      <c r="D7518" s="3" t="s">
        <v>935</v>
      </c>
      <c r="E7518" s="3" t="s">
        <v>1872</v>
      </c>
      <c r="F7518">
        <v>800</v>
      </c>
      <c r="G7518" s="8">
        <v>430.51637245198998</v>
      </c>
      <c r="H7518">
        <v>25.9170856216098</v>
      </c>
      <c r="I7518" s="3">
        <v>0</v>
      </c>
      <c r="J7518" s="8">
        <v>456.43345807359998</v>
      </c>
      <c r="K7518">
        <v>5</v>
      </c>
      <c r="L7518" s="8">
        <v>2282.1672903680001</v>
      </c>
      <c r="M7518" s="3" t="s">
        <v>81</v>
      </c>
      <c r="N7518" s="3" t="s">
        <v>398</v>
      </c>
      <c r="O7518" s="3" t="s">
        <v>399</v>
      </c>
    </row>
    <row r="7519" spans="1:15" ht="28.5" x14ac:dyDescent="0.2">
      <c r="A7519">
        <v>6696</v>
      </c>
      <c r="B7519" t="s">
        <v>77</v>
      </c>
      <c r="C7519" s="3" t="s">
        <v>78</v>
      </c>
      <c r="D7519" s="3" t="s">
        <v>873</v>
      </c>
      <c r="E7519" s="3" t="s">
        <v>1872</v>
      </c>
      <c r="F7519">
        <v>800</v>
      </c>
      <c r="G7519" s="8">
        <v>579.46734952801398</v>
      </c>
      <c r="H7519">
        <v>34.883934441586398</v>
      </c>
      <c r="I7519" s="3">
        <v>0</v>
      </c>
      <c r="J7519" s="8">
        <v>614.35128396959999</v>
      </c>
      <c r="K7519">
        <v>30</v>
      </c>
      <c r="L7519" s="8">
        <v>18430.538519088001</v>
      </c>
      <c r="M7519" s="3" t="s">
        <v>81</v>
      </c>
      <c r="N7519" s="3" t="s">
        <v>398</v>
      </c>
      <c r="O7519" s="3" t="s">
        <v>399</v>
      </c>
    </row>
    <row r="7520" spans="1:15" ht="28.5" x14ac:dyDescent="0.2">
      <c r="A7520">
        <v>6696</v>
      </c>
      <c r="B7520" t="s">
        <v>77</v>
      </c>
      <c r="C7520" s="3" t="s">
        <v>78</v>
      </c>
      <c r="D7520" s="3" t="s">
        <v>1136</v>
      </c>
      <c r="E7520" s="3" t="s">
        <v>1868</v>
      </c>
      <c r="F7520">
        <v>303</v>
      </c>
      <c r="G7520" s="8">
        <v>121.08272975212201</v>
      </c>
      <c r="H7520">
        <v>7.2891803310777599</v>
      </c>
      <c r="I7520" s="3">
        <v>0</v>
      </c>
      <c r="J7520" s="8">
        <v>128.37191008319999</v>
      </c>
      <c r="K7520">
        <v>18</v>
      </c>
      <c r="L7520" s="8">
        <v>2370.6080385923201</v>
      </c>
      <c r="M7520" s="3" t="s">
        <v>81</v>
      </c>
      <c r="N7520" s="3" t="s">
        <v>398</v>
      </c>
      <c r="O7520" s="3" t="s">
        <v>399</v>
      </c>
    </row>
    <row r="7521" spans="1:15" ht="28.5" x14ac:dyDescent="0.2">
      <c r="A7521">
        <v>6696</v>
      </c>
      <c r="B7521" t="s">
        <v>77</v>
      </c>
      <c r="C7521" s="3" t="s">
        <v>78</v>
      </c>
      <c r="D7521" s="3" t="s">
        <v>1137</v>
      </c>
      <c r="E7521" s="3" t="s">
        <v>1868</v>
      </c>
      <c r="F7521">
        <v>303</v>
      </c>
      <c r="G7521" s="8">
        <v>151.83389921297899</v>
      </c>
      <c r="H7521">
        <v>9.1404007326213197</v>
      </c>
      <c r="I7521" s="3">
        <v>0</v>
      </c>
      <c r="J7521" s="8">
        <v>160.97429994559999</v>
      </c>
      <c r="K7521">
        <v>55</v>
      </c>
      <c r="L7521" s="8">
        <v>9083.1498480455393</v>
      </c>
      <c r="M7521" s="3" t="s">
        <v>81</v>
      </c>
      <c r="N7521" s="3" t="s">
        <v>398</v>
      </c>
      <c r="O7521" s="3" t="s">
        <v>399</v>
      </c>
    </row>
    <row r="7522" spans="1:15" ht="28.5" x14ac:dyDescent="0.2">
      <c r="A7522">
        <v>6696</v>
      </c>
      <c r="B7522" t="s">
        <v>77</v>
      </c>
      <c r="C7522" s="3" t="s">
        <v>78</v>
      </c>
      <c r="D7522" s="3" t="s">
        <v>1138</v>
      </c>
      <c r="E7522" s="3" t="s">
        <v>1868</v>
      </c>
      <c r="F7522">
        <v>303</v>
      </c>
      <c r="G7522" s="8">
        <v>302.70682438030599</v>
      </c>
      <c r="H7522">
        <v>18.222950827694401</v>
      </c>
      <c r="I7522" s="3">
        <v>0</v>
      </c>
      <c r="J7522" s="8">
        <v>320.92977520800002</v>
      </c>
      <c r="K7522">
        <v>23</v>
      </c>
      <c r="L7522" s="8">
        <v>7572.7756788365896</v>
      </c>
      <c r="M7522" s="3" t="s">
        <v>81</v>
      </c>
      <c r="N7522" s="3" t="s">
        <v>398</v>
      </c>
      <c r="O7522" s="3" t="s">
        <v>399</v>
      </c>
    </row>
    <row r="7523" spans="1:15" ht="28.5" x14ac:dyDescent="0.2">
      <c r="A7523">
        <v>6696</v>
      </c>
      <c r="B7523" t="s">
        <v>77</v>
      </c>
      <c r="C7523" s="3" t="s">
        <v>78</v>
      </c>
      <c r="D7523" s="3" t="s">
        <v>1068</v>
      </c>
      <c r="E7523" s="3" t="s">
        <v>1868</v>
      </c>
      <c r="F7523">
        <v>303</v>
      </c>
      <c r="G7523" s="8">
        <v>302.70682438030599</v>
      </c>
      <c r="H7523">
        <v>18.222950827694401</v>
      </c>
      <c r="I7523" s="3">
        <v>0</v>
      </c>
      <c r="J7523" s="8">
        <v>320.92977520800002</v>
      </c>
      <c r="K7523">
        <v>60</v>
      </c>
      <c r="L7523" s="8">
        <v>19755.066988269398</v>
      </c>
      <c r="M7523" s="3" t="s">
        <v>81</v>
      </c>
      <c r="N7523" s="3" t="s">
        <v>398</v>
      </c>
      <c r="O7523" s="3" t="s">
        <v>399</v>
      </c>
    </row>
    <row r="7524" spans="1:15" ht="28.5" x14ac:dyDescent="0.2">
      <c r="A7524">
        <v>6696</v>
      </c>
      <c r="B7524" t="s">
        <v>77</v>
      </c>
      <c r="C7524" s="3" t="s">
        <v>78</v>
      </c>
      <c r="D7524" s="3" t="s">
        <v>1136</v>
      </c>
      <c r="E7524" s="3" t="s">
        <v>1868</v>
      </c>
      <c r="F7524">
        <v>370</v>
      </c>
      <c r="G7524" s="8">
        <v>121.08272975212201</v>
      </c>
      <c r="H7524">
        <v>7.2891803310777599</v>
      </c>
      <c r="I7524" s="3">
        <v>0</v>
      </c>
      <c r="J7524" s="8">
        <v>128.37191008319999</v>
      </c>
      <c r="K7524">
        <v>19</v>
      </c>
      <c r="L7524" s="8">
        <v>2502.3084851807798</v>
      </c>
      <c r="M7524" s="3" t="s">
        <v>81</v>
      </c>
      <c r="N7524" s="3" t="s">
        <v>398</v>
      </c>
      <c r="O7524" s="3" t="s">
        <v>399</v>
      </c>
    </row>
    <row r="7525" spans="1:15" ht="28.5" x14ac:dyDescent="0.2">
      <c r="A7525">
        <v>6696</v>
      </c>
      <c r="B7525" t="s">
        <v>77</v>
      </c>
      <c r="C7525" s="3" t="s">
        <v>78</v>
      </c>
      <c r="D7525" s="3" t="s">
        <v>1137</v>
      </c>
      <c r="E7525" s="3" t="s">
        <v>1868</v>
      </c>
      <c r="F7525">
        <v>370</v>
      </c>
      <c r="G7525" s="8">
        <v>151.83389921297899</v>
      </c>
      <c r="H7525">
        <v>9.1404007326213197</v>
      </c>
      <c r="I7525" s="3">
        <v>0</v>
      </c>
      <c r="J7525" s="8">
        <v>160.97429994559999</v>
      </c>
      <c r="K7525">
        <v>156</v>
      </c>
      <c r="L7525" s="8">
        <v>25763.115932638299</v>
      </c>
      <c r="M7525" s="3" t="s">
        <v>81</v>
      </c>
      <c r="N7525" s="3" t="s">
        <v>398</v>
      </c>
      <c r="O7525" s="3" t="s">
        <v>399</v>
      </c>
    </row>
    <row r="7526" spans="1:15" ht="28.5" x14ac:dyDescent="0.2">
      <c r="A7526">
        <v>6696</v>
      </c>
      <c r="B7526" t="s">
        <v>77</v>
      </c>
      <c r="C7526" s="3" t="s">
        <v>78</v>
      </c>
      <c r="D7526" s="3" t="s">
        <v>1138</v>
      </c>
      <c r="E7526" s="3" t="s">
        <v>1868</v>
      </c>
      <c r="F7526">
        <v>370</v>
      </c>
      <c r="G7526" s="8">
        <v>302.70682438030599</v>
      </c>
      <c r="H7526">
        <v>18.222950827694401</v>
      </c>
      <c r="I7526" s="3">
        <v>0</v>
      </c>
      <c r="J7526" s="8">
        <v>320.92977520800002</v>
      </c>
      <c r="K7526">
        <v>48</v>
      </c>
      <c r="L7526" s="8">
        <v>15804.0535906155</v>
      </c>
      <c r="M7526" s="3" t="s">
        <v>81</v>
      </c>
      <c r="N7526" s="3" t="s">
        <v>398</v>
      </c>
      <c r="O7526" s="3" t="s">
        <v>399</v>
      </c>
    </row>
    <row r="7527" spans="1:15" ht="28.5" x14ac:dyDescent="0.2">
      <c r="A7527">
        <v>6696</v>
      </c>
      <c r="B7527" t="s">
        <v>77</v>
      </c>
      <c r="C7527" s="3" t="s">
        <v>78</v>
      </c>
      <c r="D7527" s="3" t="s">
        <v>1067</v>
      </c>
      <c r="E7527" s="3" t="s">
        <v>1868</v>
      </c>
      <c r="F7527">
        <v>370</v>
      </c>
      <c r="G7527" s="8">
        <v>454.54072359328399</v>
      </c>
      <c r="H7527">
        <v>27.363351560315699</v>
      </c>
      <c r="I7527" s="3">
        <v>0</v>
      </c>
      <c r="J7527" s="8">
        <v>481.90407515359999</v>
      </c>
      <c r="K7527">
        <v>2</v>
      </c>
      <c r="L7527" s="8">
        <v>988.798591053059</v>
      </c>
      <c r="M7527" s="3" t="s">
        <v>81</v>
      </c>
      <c r="N7527" s="3" t="s">
        <v>398</v>
      </c>
      <c r="O7527" s="3" t="s">
        <v>399</v>
      </c>
    </row>
    <row r="7528" spans="1:15" ht="28.5" x14ac:dyDescent="0.2">
      <c r="A7528">
        <v>6696</v>
      </c>
      <c r="B7528" t="s">
        <v>77</v>
      </c>
      <c r="C7528" s="3" t="s">
        <v>78</v>
      </c>
      <c r="D7528" s="3" t="s">
        <v>1068</v>
      </c>
      <c r="E7528" s="3" t="s">
        <v>1868</v>
      </c>
      <c r="F7528">
        <v>370</v>
      </c>
      <c r="G7528" s="8">
        <v>302.70682438030599</v>
      </c>
      <c r="H7528">
        <v>18.222950827694401</v>
      </c>
      <c r="I7528" s="3">
        <v>0</v>
      </c>
      <c r="J7528" s="8">
        <v>320.92977520800002</v>
      </c>
      <c r="K7528">
        <v>76</v>
      </c>
      <c r="L7528" s="8">
        <v>25023.0848518079</v>
      </c>
      <c r="M7528" s="3" t="s">
        <v>81</v>
      </c>
      <c r="N7528" s="3" t="s">
        <v>398</v>
      </c>
      <c r="O7528" s="3" t="s">
        <v>399</v>
      </c>
    </row>
    <row r="7529" spans="1:15" ht="28.5" x14ac:dyDescent="0.2">
      <c r="A7529">
        <v>6696</v>
      </c>
      <c r="B7529" t="s">
        <v>77</v>
      </c>
      <c r="C7529" s="3" t="s">
        <v>78</v>
      </c>
      <c r="D7529" s="3" t="s">
        <v>1869</v>
      </c>
      <c r="E7529" s="3" t="s">
        <v>1832</v>
      </c>
      <c r="F7529">
        <v>302</v>
      </c>
      <c r="G7529" s="8">
        <v>190.27286103904899</v>
      </c>
      <c r="H7529">
        <v>11.4544262345508</v>
      </c>
      <c r="I7529" s="3">
        <v>0</v>
      </c>
      <c r="J7529" s="8">
        <v>201.72728727360001</v>
      </c>
      <c r="K7529">
        <v>3</v>
      </c>
      <c r="L7529" s="8">
        <v>620.87353391703698</v>
      </c>
      <c r="M7529" s="3" t="s">
        <v>81</v>
      </c>
      <c r="N7529" s="3" t="s">
        <v>398</v>
      </c>
      <c r="O7529" s="3" t="s">
        <v>399</v>
      </c>
    </row>
    <row r="7530" spans="1:15" ht="28.5" x14ac:dyDescent="0.2">
      <c r="A7530">
        <v>6696</v>
      </c>
      <c r="B7530" t="s">
        <v>77</v>
      </c>
      <c r="C7530" s="3" t="s">
        <v>78</v>
      </c>
      <c r="D7530" s="3" t="s">
        <v>1870</v>
      </c>
      <c r="E7530" s="3" t="s">
        <v>1833</v>
      </c>
      <c r="F7530">
        <v>302</v>
      </c>
      <c r="G7530" s="8">
        <v>106.668119067346</v>
      </c>
      <c r="H7530">
        <v>6.4214207678542197</v>
      </c>
      <c r="I7530" s="3">
        <v>0</v>
      </c>
      <c r="J7530" s="8">
        <v>113.0895398352</v>
      </c>
      <c r="K7530">
        <v>2</v>
      </c>
      <c r="L7530" s="8">
        <v>232.043643989196</v>
      </c>
      <c r="M7530" s="3" t="s">
        <v>81</v>
      </c>
      <c r="N7530" s="3" t="s">
        <v>398</v>
      </c>
      <c r="O7530" s="3" t="s">
        <v>399</v>
      </c>
    </row>
    <row r="7531" spans="1:15" ht="28.5" x14ac:dyDescent="0.2">
      <c r="A7531">
        <v>6696</v>
      </c>
      <c r="B7531" t="s">
        <v>77</v>
      </c>
      <c r="C7531" s="3" t="s">
        <v>78</v>
      </c>
      <c r="D7531" s="3" t="s">
        <v>1870</v>
      </c>
      <c r="E7531" s="3" t="s">
        <v>1833</v>
      </c>
      <c r="F7531">
        <v>302</v>
      </c>
      <c r="G7531" s="8">
        <v>97.0583786108282</v>
      </c>
      <c r="H7531">
        <v>5.8429143923718501</v>
      </c>
      <c r="I7531" s="3">
        <v>0</v>
      </c>
      <c r="J7531" s="8">
        <v>102.9012930032</v>
      </c>
      <c r="K7531">
        <v>3</v>
      </c>
      <c r="L7531" s="8">
        <v>316.70821679606399</v>
      </c>
      <c r="M7531" s="3" t="s">
        <v>81</v>
      </c>
      <c r="N7531" s="3" t="s">
        <v>398</v>
      </c>
      <c r="O7531" s="3" t="s">
        <v>399</v>
      </c>
    </row>
    <row r="7532" spans="1:15" ht="42.75" x14ac:dyDescent="0.2">
      <c r="A7532">
        <v>6696</v>
      </c>
      <c r="B7532" t="s">
        <v>77</v>
      </c>
      <c r="C7532" s="3" t="s">
        <v>78</v>
      </c>
      <c r="D7532" s="3" t="s">
        <v>706</v>
      </c>
      <c r="E7532" s="3" t="s">
        <v>137</v>
      </c>
      <c r="F7532">
        <v>303</v>
      </c>
      <c r="G7532" s="8">
        <v>142.22415875646101</v>
      </c>
      <c r="H7532">
        <v>8.5618943571389607</v>
      </c>
      <c r="I7532" s="3">
        <v>0</v>
      </c>
      <c r="J7532" s="8">
        <v>150.78605311359999</v>
      </c>
      <c r="K7532">
        <v>2</v>
      </c>
      <c r="L7532" s="8">
        <v>309.39152531892802</v>
      </c>
      <c r="M7532" s="3" t="s">
        <v>81</v>
      </c>
      <c r="N7532" s="3" t="s">
        <v>398</v>
      </c>
      <c r="O7532" s="3" t="s">
        <v>399</v>
      </c>
    </row>
    <row r="7533" spans="1:15" ht="42.75" x14ac:dyDescent="0.2">
      <c r="A7533">
        <v>6696</v>
      </c>
      <c r="B7533" t="s">
        <v>77</v>
      </c>
      <c r="C7533" s="3" t="s">
        <v>78</v>
      </c>
      <c r="D7533" s="3" t="s">
        <v>706</v>
      </c>
      <c r="E7533" s="3" t="s">
        <v>137</v>
      </c>
      <c r="F7533">
        <v>370</v>
      </c>
      <c r="G7533" s="8">
        <v>142.22415875646101</v>
      </c>
      <c r="H7533">
        <v>8.5618943571389607</v>
      </c>
      <c r="I7533" s="3">
        <v>0</v>
      </c>
      <c r="J7533" s="8">
        <v>150.78605311359999</v>
      </c>
      <c r="K7533">
        <v>1</v>
      </c>
      <c r="L7533" s="8">
        <v>155.711762659464</v>
      </c>
      <c r="M7533" s="3" t="s">
        <v>81</v>
      </c>
      <c r="N7533" s="3" t="s">
        <v>398</v>
      </c>
      <c r="O7533" s="3" t="s">
        <v>399</v>
      </c>
    </row>
    <row r="7534" spans="1:15" ht="28.5" x14ac:dyDescent="0.2">
      <c r="A7534">
        <v>6696</v>
      </c>
      <c r="B7534" t="s">
        <v>77</v>
      </c>
      <c r="C7534" s="3" t="s">
        <v>78</v>
      </c>
      <c r="D7534" s="3" t="s">
        <v>1871</v>
      </c>
      <c r="E7534" s="3" t="s">
        <v>1872</v>
      </c>
      <c r="F7534">
        <v>800</v>
      </c>
      <c r="G7534" s="8">
        <v>94.175456473872899</v>
      </c>
      <c r="H7534">
        <v>5.66936247972715</v>
      </c>
      <c r="I7534" s="3">
        <v>0</v>
      </c>
      <c r="J7534" s="8">
        <v>99.844818953599997</v>
      </c>
      <c r="K7534">
        <v>459</v>
      </c>
      <c r="L7534" s="8">
        <v>45828.771899702399</v>
      </c>
      <c r="M7534" s="3" t="s">
        <v>81</v>
      </c>
      <c r="N7534" s="3" t="s">
        <v>398</v>
      </c>
      <c r="O7534" s="3" t="s">
        <v>399</v>
      </c>
    </row>
    <row r="7535" spans="1:15" ht="28.5" x14ac:dyDescent="0.2">
      <c r="A7535">
        <v>6696</v>
      </c>
      <c r="B7535" t="s">
        <v>77</v>
      </c>
      <c r="C7535" s="3" t="s">
        <v>78</v>
      </c>
      <c r="D7535" s="3" t="s">
        <v>1871</v>
      </c>
      <c r="E7535" s="3" t="s">
        <v>1872</v>
      </c>
      <c r="F7535">
        <v>800</v>
      </c>
      <c r="G7535" s="8">
        <v>209.49234195208501</v>
      </c>
      <c r="H7535">
        <v>12.6114389855155</v>
      </c>
      <c r="I7535" s="3">
        <v>0</v>
      </c>
      <c r="J7535" s="8">
        <v>222.10378093759999</v>
      </c>
      <c r="K7535">
        <v>1</v>
      </c>
      <c r="L7535" s="8">
        <v>222.10378093759999</v>
      </c>
      <c r="M7535" s="3" t="s">
        <v>81</v>
      </c>
      <c r="N7535" s="3" t="s">
        <v>398</v>
      </c>
      <c r="O7535" s="3" t="s">
        <v>399</v>
      </c>
    </row>
    <row r="7536" spans="1:15" ht="28.5" x14ac:dyDescent="0.2">
      <c r="A7536">
        <v>6696</v>
      </c>
      <c r="B7536" t="s">
        <v>77</v>
      </c>
      <c r="C7536" s="3" t="s">
        <v>78</v>
      </c>
      <c r="D7536" s="3" t="s">
        <v>917</v>
      </c>
      <c r="E7536" s="3" t="s">
        <v>1872</v>
      </c>
      <c r="F7536">
        <v>800</v>
      </c>
      <c r="G7536" s="8">
        <v>72.0730534238823</v>
      </c>
      <c r="H7536">
        <v>4.3387978161177099</v>
      </c>
      <c r="I7536" s="3">
        <v>0</v>
      </c>
      <c r="J7536" s="8">
        <v>76.411851240000004</v>
      </c>
      <c r="K7536">
        <v>32</v>
      </c>
      <c r="L7536" s="8">
        <v>2445.1792396800001</v>
      </c>
      <c r="M7536" s="3" t="s">
        <v>81</v>
      </c>
      <c r="N7536" s="3" t="s">
        <v>398</v>
      </c>
      <c r="O7536" s="3" t="s">
        <v>399</v>
      </c>
    </row>
    <row r="7537" spans="1:15" ht="28.5" x14ac:dyDescent="0.2">
      <c r="A7537">
        <v>6696</v>
      </c>
      <c r="B7537" t="s">
        <v>77</v>
      </c>
      <c r="C7537" s="3" t="s">
        <v>78</v>
      </c>
      <c r="D7537" s="3" t="s">
        <v>919</v>
      </c>
      <c r="E7537" s="3" t="s">
        <v>1872</v>
      </c>
      <c r="F7537">
        <v>800</v>
      </c>
      <c r="G7537" s="8">
        <v>92.253508382569294</v>
      </c>
      <c r="H7537">
        <v>5.5536612046306697</v>
      </c>
      <c r="I7537" s="3">
        <v>0</v>
      </c>
      <c r="J7537" s="8">
        <v>97.807169587199994</v>
      </c>
      <c r="K7537">
        <v>255</v>
      </c>
      <c r="L7537" s="8">
        <v>24940.828244736</v>
      </c>
      <c r="M7537" s="3" t="s">
        <v>81</v>
      </c>
      <c r="N7537" s="3" t="s">
        <v>398</v>
      </c>
      <c r="O7537" s="3" t="s">
        <v>399</v>
      </c>
    </row>
    <row r="7538" spans="1:15" ht="28.5" x14ac:dyDescent="0.2">
      <c r="A7538">
        <v>6696</v>
      </c>
      <c r="B7538" t="s">
        <v>77</v>
      </c>
      <c r="C7538" s="3" t="s">
        <v>78</v>
      </c>
      <c r="D7538" s="3" t="s">
        <v>921</v>
      </c>
      <c r="E7538" s="3" t="s">
        <v>1872</v>
      </c>
      <c r="F7538">
        <v>800</v>
      </c>
      <c r="G7538" s="8">
        <v>120.12175570647</v>
      </c>
      <c r="H7538">
        <v>7.2313296935295197</v>
      </c>
      <c r="I7538" s="3">
        <v>0</v>
      </c>
      <c r="J7538" s="8">
        <v>127.3530854</v>
      </c>
      <c r="K7538">
        <v>707</v>
      </c>
      <c r="L7538" s="8">
        <v>90038.631377800004</v>
      </c>
      <c r="M7538" s="3" t="s">
        <v>81</v>
      </c>
      <c r="N7538" s="3" t="s">
        <v>398</v>
      </c>
      <c r="O7538" s="3" t="s">
        <v>399</v>
      </c>
    </row>
    <row r="7539" spans="1:15" ht="28.5" x14ac:dyDescent="0.2">
      <c r="A7539">
        <v>6696</v>
      </c>
      <c r="B7539" t="s">
        <v>77</v>
      </c>
      <c r="C7539" s="3" t="s">
        <v>78</v>
      </c>
      <c r="D7539" s="3" t="s">
        <v>1863</v>
      </c>
      <c r="E7539" s="3" t="s">
        <v>1872</v>
      </c>
      <c r="F7539">
        <v>800</v>
      </c>
      <c r="G7539" s="8">
        <v>0</v>
      </c>
      <c r="H7539">
        <v>0</v>
      </c>
      <c r="I7539" s="3">
        <v>0</v>
      </c>
      <c r="J7539" s="8">
        <v>0</v>
      </c>
      <c r="K7539">
        <v>2</v>
      </c>
      <c r="L7539" s="8">
        <v>0</v>
      </c>
      <c r="M7539" s="3" t="s">
        <v>81</v>
      </c>
      <c r="N7539" s="3" t="s">
        <v>398</v>
      </c>
      <c r="O7539" s="3" t="s">
        <v>399</v>
      </c>
    </row>
    <row r="7540" spans="1:15" ht="28.5" x14ac:dyDescent="0.2">
      <c r="A7540">
        <v>6696</v>
      </c>
      <c r="B7540" t="s">
        <v>77</v>
      </c>
      <c r="C7540" s="3" t="s">
        <v>78</v>
      </c>
      <c r="D7540" s="3" t="s">
        <v>923</v>
      </c>
      <c r="E7540" s="3" t="s">
        <v>1872</v>
      </c>
      <c r="F7540">
        <v>800</v>
      </c>
      <c r="G7540" s="8">
        <v>156.638769441238</v>
      </c>
      <c r="H7540">
        <v>9.4296539203624992</v>
      </c>
      <c r="I7540" s="3">
        <v>0</v>
      </c>
      <c r="J7540" s="8">
        <v>166.0684233616</v>
      </c>
      <c r="K7540">
        <v>1875</v>
      </c>
      <c r="L7540" s="8">
        <v>314926.57220300002</v>
      </c>
      <c r="M7540" s="3" t="s">
        <v>81</v>
      </c>
      <c r="N7540" s="3" t="s">
        <v>398</v>
      </c>
      <c r="O7540" s="3" t="s">
        <v>399</v>
      </c>
    </row>
    <row r="7541" spans="1:15" ht="28.5" x14ac:dyDescent="0.2">
      <c r="A7541">
        <v>6696</v>
      </c>
      <c r="B7541" t="s">
        <v>77</v>
      </c>
      <c r="C7541" s="3" t="s">
        <v>78</v>
      </c>
      <c r="D7541" s="3" t="s">
        <v>925</v>
      </c>
      <c r="E7541" s="3" t="s">
        <v>1872</v>
      </c>
      <c r="F7541">
        <v>800</v>
      </c>
      <c r="G7541" s="8">
        <v>963.85696778871898</v>
      </c>
      <c r="H7541">
        <v>58.024189460880898</v>
      </c>
      <c r="I7541" s="3">
        <v>0</v>
      </c>
      <c r="J7541" s="8">
        <v>1021.8811572496001</v>
      </c>
      <c r="K7541">
        <v>87</v>
      </c>
      <c r="L7541" s="8">
        <v>88903.660680715198</v>
      </c>
      <c r="M7541" s="3" t="s">
        <v>81</v>
      </c>
      <c r="N7541" s="3" t="s">
        <v>398</v>
      </c>
      <c r="O7541" s="3" t="s">
        <v>399</v>
      </c>
    </row>
    <row r="7542" spans="1:15" ht="28.5" x14ac:dyDescent="0.2">
      <c r="A7542">
        <v>6696</v>
      </c>
      <c r="B7542" t="s">
        <v>77</v>
      </c>
      <c r="C7542" s="3" t="s">
        <v>78</v>
      </c>
      <c r="D7542" s="3" t="s">
        <v>929</v>
      </c>
      <c r="E7542" s="3" t="s">
        <v>1872</v>
      </c>
      <c r="F7542">
        <v>800</v>
      </c>
      <c r="G7542" s="8">
        <v>387.27254039766098</v>
      </c>
      <c r="H7542">
        <v>23.313806931939201</v>
      </c>
      <c r="I7542" s="3">
        <v>0</v>
      </c>
      <c r="J7542" s="8">
        <v>410.58634732960002</v>
      </c>
      <c r="K7542">
        <v>66</v>
      </c>
      <c r="L7542" s="8">
        <v>27098.6989237536</v>
      </c>
      <c r="M7542" s="3" t="s">
        <v>81</v>
      </c>
      <c r="N7542" s="3" t="s">
        <v>398</v>
      </c>
      <c r="O7542" s="3" t="s">
        <v>399</v>
      </c>
    </row>
    <row r="7543" spans="1:15" ht="28.5" x14ac:dyDescent="0.2">
      <c r="A7543">
        <v>6696</v>
      </c>
      <c r="B7543" t="s">
        <v>77</v>
      </c>
      <c r="C7543" s="3" t="s">
        <v>78</v>
      </c>
      <c r="D7543" s="3" t="s">
        <v>931</v>
      </c>
      <c r="E7543" s="3" t="s">
        <v>1872</v>
      </c>
      <c r="F7543">
        <v>800</v>
      </c>
      <c r="G7543" s="8">
        <v>659.22819531711002</v>
      </c>
      <c r="H7543">
        <v>39.685537358090002</v>
      </c>
      <c r="I7543" s="3">
        <v>0</v>
      </c>
      <c r="J7543" s="8">
        <v>698.91373267519998</v>
      </c>
      <c r="K7543">
        <v>6</v>
      </c>
      <c r="L7543" s="8">
        <v>4193.4823960512003</v>
      </c>
      <c r="M7543" s="3" t="s">
        <v>81</v>
      </c>
      <c r="N7543" s="3" t="s">
        <v>398</v>
      </c>
      <c r="O7543" s="3" t="s">
        <v>399</v>
      </c>
    </row>
    <row r="7544" spans="1:15" ht="28.5" x14ac:dyDescent="0.2">
      <c r="A7544">
        <v>6696</v>
      </c>
      <c r="B7544" t="s">
        <v>77</v>
      </c>
      <c r="C7544" s="3" t="s">
        <v>78</v>
      </c>
      <c r="D7544" s="3" t="s">
        <v>933</v>
      </c>
      <c r="E7544" s="3" t="s">
        <v>1872</v>
      </c>
      <c r="F7544">
        <v>800</v>
      </c>
      <c r="G7544" s="8">
        <v>281.565395375967</v>
      </c>
      <c r="H7544">
        <v>16.950236801633199</v>
      </c>
      <c r="I7544" s="3">
        <v>0</v>
      </c>
      <c r="J7544" s="8">
        <v>298.51563217760003</v>
      </c>
      <c r="K7544">
        <v>1</v>
      </c>
      <c r="L7544" s="8">
        <v>298.51563217760003</v>
      </c>
      <c r="M7544" s="3" t="s">
        <v>81</v>
      </c>
      <c r="N7544" s="3" t="s">
        <v>398</v>
      </c>
      <c r="O7544" s="3" t="s">
        <v>399</v>
      </c>
    </row>
    <row r="7545" spans="1:15" ht="42.75" x14ac:dyDescent="0.2">
      <c r="A7545">
        <v>6696</v>
      </c>
      <c r="B7545" t="s">
        <v>77</v>
      </c>
      <c r="C7545" s="3" t="s">
        <v>78</v>
      </c>
      <c r="D7545" s="3" t="s">
        <v>935</v>
      </c>
      <c r="E7545" s="3" t="s">
        <v>1872</v>
      </c>
      <c r="F7545">
        <v>800</v>
      </c>
      <c r="G7545" s="8">
        <v>430.51637245198998</v>
      </c>
      <c r="H7545">
        <v>25.9170856216098</v>
      </c>
      <c r="I7545" s="3">
        <v>0</v>
      </c>
      <c r="J7545" s="8">
        <v>456.43345807359998</v>
      </c>
      <c r="K7545">
        <v>3</v>
      </c>
      <c r="L7545" s="8">
        <v>1369.3003742208</v>
      </c>
      <c r="M7545" s="3" t="s">
        <v>81</v>
      </c>
      <c r="N7545" s="3" t="s">
        <v>398</v>
      </c>
      <c r="O7545" s="3" t="s">
        <v>399</v>
      </c>
    </row>
    <row r="7546" spans="1:15" ht="28.5" x14ac:dyDescent="0.2">
      <c r="A7546">
        <v>6696</v>
      </c>
      <c r="B7546" t="s">
        <v>77</v>
      </c>
      <c r="C7546" s="3" t="s">
        <v>78</v>
      </c>
      <c r="D7546" s="3" t="s">
        <v>869</v>
      </c>
      <c r="E7546" s="3" t="s">
        <v>1872</v>
      </c>
      <c r="F7546">
        <v>800</v>
      </c>
      <c r="G7546" s="8">
        <v>186.42896485644201</v>
      </c>
      <c r="H7546">
        <v>11.2230236843578</v>
      </c>
      <c r="I7546" s="3">
        <v>0</v>
      </c>
      <c r="J7546" s="8">
        <v>197.65198854080001</v>
      </c>
      <c r="K7546">
        <v>7</v>
      </c>
      <c r="L7546" s="8">
        <v>1383.5639197856001</v>
      </c>
      <c r="M7546" s="3" t="s">
        <v>81</v>
      </c>
      <c r="N7546" s="3" t="s">
        <v>398</v>
      </c>
      <c r="O7546" s="3" t="s">
        <v>399</v>
      </c>
    </row>
    <row r="7547" spans="1:15" ht="28.5" x14ac:dyDescent="0.2">
      <c r="A7547">
        <v>6696</v>
      </c>
      <c r="B7547" t="s">
        <v>77</v>
      </c>
      <c r="C7547" s="3" t="s">
        <v>78</v>
      </c>
      <c r="D7547" s="3" t="s">
        <v>873</v>
      </c>
      <c r="E7547" s="3" t="s">
        <v>1872</v>
      </c>
      <c r="F7547">
        <v>800</v>
      </c>
      <c r="G7547" s="8">
        <v>579.46734952801398</v>
      </c>
      <c r="H7547">
        <v>34.883934441586398</v>
      </c>
      <c r="I7547" s="3">
        <v>0</v>
      </c>
      <c r="J7547" s="8">
        <v>614.35128396959999</v>
      </c>
      <c r="K7547">
        <v>37</v>
      </c>
      <c r="L7547" s="8">
        <v>22730.997506875199</v>
      </c>
      <c r="M7547" s="3" t="s">
        <v>81</v>
      </c>
      <c r="N7547" s="3" t="s">
        <v>398</v>
      </c>
      <c r="O7547" s="3" t="s">
        <v>399</v>
      </c>
    </row>
    <row r="7548" spans="1:15" ht="28.5" x14ac:dyDescent="0.2">
      <c r="A7548">
        <v>6696</v>
      </c>
      <c r="B7548" t="s">
        <v>77</v>
      </c>
      <c r="C7548" s="3" t="s">
        <v>78</v>
      </c>
      <c r="D7548" s="3" t="s">
        <v>875</v>
      </c>
      <c r="E7548" s="3" t="s">
        <v>1872</v>
      </c>
      <c r="F7548">
        <v>800</v>
      </c>
      <c r="G7548" s="8">
        <v>773.58410674967001</v>
      </c>
      <c r="H7548">
        <v>46.569763226330103</v>
      </c>
      <c r="I7548" s="3">
        <v>0</v>
      </c>
      <c r="J7548" s="8">
        <v>820.15386997600001</v>
      </c>
      <c r="K7548">
        <v>1</v>
      </c>
      <c r="L7548" s="8">
        <v>820.15386997600001</v>
      </c>
      <c r="M7548" s="3" t="s">
        <v>81</v>
      </c>
      <c r="N7548" s="3" t="s">
        <v>398</v>
      </c>
      <c r="O7548" s="3" t="s">
        <v>399</v>
      </c>
    </row>
    <row r="7549" spans="1:15" ht="28.5" x14ac:dyDescent="0.2">
      <c r="A7549">
        <v>6696</v>
      </c>
      <c r="B7549" t="s">
        <v>77</v>
      </c>
      <c r="C7549" s="3" t="s">
        <v>78</v>
      </c>
      <c r="D7549" s="3" t="s">
        <v>1136</v>
      </c>
      <c r="E7549" s="3" t="s">
        <v>1868</v>
      </c>
      <c r="F7549">
        <v>303</v>
      </c>
      <c r="G7549" s="8">
        <v>121.08272975212201</v>
      </c>
      <c r="H7549">
        <v>7.2891803310777599</v>
      </c>
      <c r="I7549" s="3">
        <v>0</v>
      </c>
      <c r="J7549" s="8">
        <v>128.37191008319999</v>
      </c>
      <c r="K7549">
        <v>24</v>
      </c>
      <c r="L7549" s="8">
        <v>3160.8107181230998</v>
      </c>
      <c r="M7549" s="3" t="s">
        <v>81</v>
      </c>
      <c r="N7549" s="3" t="s">
        <v>398</v>
      </c>
      <c r="O7549" s="3" t="s">
        <v>399</v>
      </c>
    </row>
    <row r="7550" spans="1:15" ht="28.5" x14ac:dyDescent="0.2">
      <c r="A7550">
        <v>6696</v>
      </c>
      <c r="B7550" t="s">
        <v>77</v>
      </c>
      <c r="C7550" s="3" t="s">
        <v>78</v>
      </c>
      <c r="D7550" s="3" t="s">
        <v>1137</v>
      </c>
      <c r="E7550" s="3" t="s">
        <v>1868</v>
      </c>
      <c r="F7550">
        <v>303</v>
      </c>
      <c r="G7550" s="8">
        <v>151.83389921297899</v>
      </c>
      <c r="H7550">
        <v>9.1404007326213197</v>
      </c>
      <c r="I7550" s="3">
        <v>0</v>
      </c>
      <c r="J7550" s="8">
        <v>160.97429994559999</v>
      </c>
      <c r="K7550">
        <v>36</v>
      </c>
      <c r="L7550" s="8">
        <v>5945.3344459934497</v>
      </c>
      <c r="M7550" s="3" t="s">
        <v>81</v>
      </c>
      <c r="N7550" s="3" t="s">
        <v>398</v>
      </c>
      <c r="O7550" s="3" t="s">
        <v>399</v>
      </c>
    </row>
    <row r="7551" spans="1:15" ht="28.5" x14ac:dyDescent="0.2">
      <c r="A7551">
        <v>6696</v>
      </c>
      <c r="B7551" t="s">
        <v>77</v>
      </c>
      <c r="C7551" s="3" t="s">
        <v>78</v>
      </c>
      <c r="D7551" s="3" t="s">
        <v>1138</v>
      </c>
      <c r="E7551" s="3" t="s">
        <v>1868</v>
      </c>
      <c r="F7551">
        <v>303</v>
      </c>
      <c r="G7551" s="8">
        <v>302.70682438030599</v>
      </c>
      <c r="H7551">
        <v>18.222950827694401</v>
      </c>
      <c r="I7551" s="3">
        <v>0</v>
      </c>
      <c r="J7551" s="8">
        <v>320.92977520800002</v>
      </c>
      <c r="K7551">
        <v>4</v>
      </c>
      <c r="L7551" s="8">
        <v>1317.00446588462</v>
      </c>
      <c r="M7551" s="3" t="s">
        <v>81</v>
      </c>
      <c r="N7551" s="3" t="s">
        <v>398</v>
      </c>
      <c r="O7551" s="3" t="s">
        <v>399</v>
      </c>
    </row>
    <row r="7552" spans="1:15" ht="28.5" x14ac:dyDescent="0.2">
      <c r="A7552">
        <v>6696</v>
      </c>
      <c r="B7552" t="s">
        <v>77</v>
      </c>
      <c r="C7552" s="3" t="s">
        <v>78</v>
      </c>
      <c r="D7552" s="3" t="s">
        <v>1067</v>
      </c>
      <c r="E7552" s="3" t="s">
        <v>1868</v>
      </c>
      <c r="F7552">
        <v>303</v>
      </c>
      <c r="G7552" s="8">
        <v>454.54072359328399</v>
      </c>
      <c r="H7552">
        <v>27.363351560315699</v>
      </c>
      <c r="I7552" s="3">
        <v>0</v>
      </c>
      <c r="J7552" s="8">
        <v>481.90407515359999</v>
      </c>
      <c r="K7552">
        <v>2</v>
      </c>
      <c r="L7552" s="8">
        <v>988.798591053059</v>
      </c>
      <c r="M7552" s="3" t="s">
        <v>81</v>
      </c>
      <c r="N7552" s="3" t="s">
        <v>398</v>
      </c>
      <c r="O7552" s="3" t="s">
        <v>399</v>
      </c>
    </row>
    <row r="7553" spans="1:15" ht="28.5" x14ac:dyDescent="0.2">
      <c r="A7553">
        <v>6696</v>
      </c>
      <c r="B7553" t="s">
        <v>77</v>
      </c>
      <c r="C7553" s="3" t="s">
        <v>78</v>
      </c>
      <c r="D7553" s="3" t="s">
        <v>1068</v>
      </c>
      <c r="E7553" s="3" t="s">
        <v>1868</v>
      </c>
      <c r="F7553">
        <v>303</v>
      </c>
      <c r="G7553" s="8">
        <v>302.70682438030599</v>
      </c>
      <c r="H7553">
        <v>18.222950827694401</v>
      </c>
      <c r="I7553" s="3">
        <v>0</v>
      </c>
      <c r="J7553" s="8">
        <v>320.92977520800002</v>
      </c>
      <c r="K7553">
        <v>43</v>
      </c>
      <c r="L7553" s="8">
        <v>14157.798008259701</v>
      </c>
      <c r="M7553" s="3" t="s">
        <v>81</v>
      </c>
      <c r="N7553" s="3" t="s">
        <v>398</v>
      </c>
      <c r="O7553" s="3" t="s">
        <v>399</v>
      </c>
    </row>
    <row r="7554" spans="1:15" ht="28.5" x14ac:dyDescent="0.2">
      <c r="A7554">
        <v>6696</v>
      </c>
      <c r="B7554" t="s">
        <v>77</v>
      </c>
      <c r="C7554" s="3" t="s">
        <v>78</v>
      </c>
      <c r="D7554" s="3" t="s">
        <v>1136</v>
      </c>
      <c r="E7554" s="3" t="s">
        <v>1868</v>
      </c>
      <c r="F7554">
        <v>370</v>
      </c>
      <c r="G7554" s="8">
        <v>121.08272975212201</v>
      </c>
      <c r="H7554">
        <v>7.2891803310777599</v>
      </c>
      <c r="I7554" s="3">
        <v>0</v>
      </c>
      <c r="J7554" s="8">
        <v>128.37191008319999</v>
      </c>
      <c r="K7554">
        <v>12</v>
      </c>
      <c r="L7554" s="8">
        <v>1580.4053590615499</v>
      </c>
      <c r="M7554" s="3" t="s">
        <v>81</v>
      </c>
      <c r="N7554" s="3" t="s">
        <v>398</v>
      </c>
      <c r="O7554" s="3" t="s">
        <v>399</v>
      </c>
    </row>
    <row r="7555" spans="1:15" ht="28.5" x14ac:dyDescent="0.2">
      <c r="A7555">
        <v>6696</v>
      </c>
      <c r="B7555" t="s">
        <v>77</v>
      </c>
      <c r="C7555" s="3" t="s">
        <v>78</v>
      </c>
      <c r="D7555" s="3" t="s">
        <v>1137</v>
      </c>
      <c r="E7555" s="3" t="s">
        <v>1868</v>
      </c>
      <c r="F7555">
        <v>370</v>
      </c>
      <c r="G7555" s="8">
        <v>151.83389921297899</v>
      </c>
      <c r="H7555">
        <v>9.1404007326213197</v>
      </c>
      <c r="I7555" s="3">
        <v>0</v>
      </c>
      <c r="J7555" s="8">
        <v>160.97429994559999</v>
      </c>
      <c r="K7555">
        <v>109</v>
      </c>
      <c r="L7555" s="8">
        <v>18001.151517035702</v>
      </c>
      <c r="M7555" s="3" t="s">
        <v>81</v>
      </c>
      <c r="N7555" s="3" t="s">
        <v>398</v>
      </c>
      <c r="O7555" s="3" t="s">
        <v>399</v>
      </c>
    </row>
    <row r="7556" spans="1:15" ht="28.5" x14ac:dyDescent="0.2">
      <c r="A7556">
        <v>6696</v>
      </c>
      <c r="B7556" t="s">
        <v>77</v>
      </c>
      <c r="C7556" s="3" t="s">
        <v>78</v>
      </c>
      <c r="D7556" s="3" t="s">
        <v>1138</v>
      </c>
      <c r="E7556" s="3" t="s">
        <v>1868</v>
      </c>
      <c r="F7556">
        <v>370</v>
      </c>
      <c r="G7556" s="8">
        <v>302.70682438030599</v>
      </c>
      <c r="H7556">
        <v>18.222950827694401</v>
      </c>
      <c r="I7556" s="3">
        <v>0</v>
      </c>
      <c r="J7556" s="8">
        <v>320.92977520800002</v>
      </c>
      <c r="K7556">
        <v>47</v>
      </c>
      <c r="L7556" s="8">
        <v>15474.802474144301</v>
      </c>
      <c r="M7556" s="3" t="s">
        <v>81</v>
      </c>
      <c r="N7556" s="3" t="s">
        <v>398</v>
      </c>
      <c r="O7556" s="3" t="s">
        <v>399</v>
      </c>
    </row>
    <row r="7557" spans="1:15" ht="28.5" x14ac:dyDescent="0.2">
      <c r="A7557">
        <v>6696</v>
      </c>
      <c r="B7557" t="s">
        <v>77</v>
      </c>
      <c r="C7557" s="3" t="s">
        <v>78</v>
      </c>
      <c r="D7557" s="3" t="s">
        <v>1067</v>
      </c>
      <c r="E7557" s="3" t="s">
        <v>1868</v>
      </c>
      <c r="F7557">
        <v>370</v>
      </c>
      <c r="G7557" s="8">
        <v>454.54072359328399</v>
      </c>
      <c r="H7557">
        <v>27.363351560315699</v>
      </c>
      <c r="I7557" s="3">
        <v>0</v>
      </c>
      <c r="J7557" s="8">
        <v>481.90407515359999</v>
      </c>
      <c r="K7557">
        <v>3</v>
      </c>
      <c r="L7557" s="8">
        <v>1483.19788657959</v>
      </c>
      <c r="M7557" s="3" t="s">
        <v>81</v>
      </c>
      <c r="N7557" s="3" t="s">
        <v>398</v>
      </c>
      <c r="O7557" s="3" t="s">
        <v>399</v>
      </c>
    </row>
    <row r="7558" spans="1:15" ht="28.5" x14ac:dyDescent="0.2">
      <c r="A7558">
        <v>6696</v>
      </c>
      <c r="B7558" t="s">
        <v>77</v>
      </c>
      <c r="C7558" s="3" t="s">
        <v>78</v>
      </c>
      <c r="D7558" s="3" t="s">
        <v>1068</v>
      </c>
      <c r="E7558" s="3" t="s">
        <v>1868</v>
      </c>
      <c r="F7558">
        <v>370</v>
      </c>
      <c r="G7558" s="8">
        <v>302.70682438030599</v>
      </c>
      <c r="H7558">
        <v>18.222950827694401</v>
      </c>
      <c r="I7558" s="3">
        <v>0</v>
      </c>
      <c r="J7558" s="8">
        <v>320.92977520800002</v>
      </c>
      <c r="K7558">
        <v>59</v>
      </c>
      <c r="L7558" s="8">
        <v>19425.815871798201</v>
      </c>
      <c r="M7558" s="3" t="s">
        <v>81</v>
      </c>
      <c r="N7558" s="3" t="s">
        <v>398</v>
      </c>
      <c r="O7558" s="3" t="s">
        <v>399</v>
      </c>
    </row>
    <row r="7559" spans="1:15" ht="28.5" x14ac:dyDescent="0.2">
      <c r="A7559">
        <v>6696</v>
      </c>
      <c r="B7559" t="s">
        <v>77</v>
      </c>
      <c r="C7559" s="3" t="s">
        <v>78</v>
      </c>
      <c r="D7559" s="3" t="s">
        <v>1593</v>
      </c>
      <c r="E7559" s="3" t="s">
        <v>1868</v>
      </c>
      <c r="F7559">
        <v>370</v>
      </c>
      <c r="G7559" s="8">
        <v>0</v>
      </c>
      <c r="H7559">
        <v>0</v>
      </c>
      <c r="I7559" s="3">
        <v>0</v>
      </c>
      <c r="J7559" s="8">
        <v>0</v>
      </c>
      <c r="K7559">
        <v>1</v>
      </c>
      <c r="L7559" s="8">
        <v>0</v>
      </c>
      <c r="M7559" s="3" t="s">
        <v>81</v>
      </c>
      <c r="N7559" s="3" t="s">
        <v>398</v>
      </c>
      <c r="O7559" s="3" t="s">
        <v>399</v>
      </c>
    </row>
    <row r="7560" spans="1:15" ht="28.5" x14ac:dyDescent="0.2">
      <c r="A7560">
        <v>6696</v>
      </c>
      <c r="B7560" t="s">
        <v>77</v>
      </c>
      <c r="C7560" s="3" t="s">
        <v>78</v>
      </c>
      <c r="D7560" s="3" t="s">
        <v>1869</v>
      </c>
      <c r="E7560" s="3" t="s">
        <v>1832</v>
      </c>
      <c r="F7560">
        <v>302</v>
      </c>
      <c r="G7560" s="8">
        <v>190.27286103904899</v>
      </c>
      <c r="H7560">
        <v>11.4544262345508</v>
      </c>
      <c r="I7560" s="3">
        <v>0</v>
      </c>
      <c r="J7560" s="8">
        <v>201.72728727360001</v>
      </c>
      <c r="K7560">
        <v>2</v>
      </c>
      <c r="L7560" s="8">
        <v>413.91568927802501</v>
      </c>
      <c r="M7560" s="3" t="s">
        <v>81</v>
      </c>
      <c r="N7560" s="3" t="s">
        <v>398</v>
      </c>
      <c r="O7560" s="3" t="s">
        <v>399</v>
      </c>
    </row>
    <row r="7561" spans="1:15" ht="28.5" x14ac:dyDescent="0.2">
      <c r="A7561">
        <v>6696</v>
      </c>
      <c r="B7561" t="s">
        <v>77</v>
      </c>
      <c r="C7561" s="3" t="s">
        <v>78</v>
      </c>
      <c r="D7561" s="3" t="s">
        <v>1870</v>
      </c>
      <c r="E7561" s="3" t="s">
        <v>1833</v>
      </c>
      <c r="F7561">
        <v>302</v>
      </c>
      <c r="G7561" s="8">
        <v>106.668119067346</v>
      </c>
      <c r="H7561">
        <v>6.4214207678542197</v>
      </c>
      <c r="I7561" s="3">
        <v>0</v>
      </c>
      <c r="J7561" s="8">
        <v>113.0895398352</v>
      </c>
      <c r="K7561">
        <v>1</v>
      </c>
      <c r="L7561" s="8">
        <v>116.021821994598</v>
      </c>
      <c r="M7561" s="3" t="s">
        <v>81</v>
      </c>
      <c r="N7561" s="3" t="s">
        <v>398</v>
      </c>
      <c r="O7561" s="3" t="s">
        <v>399</v>
      </c>
    </row>
    <row r="7562" spans="1:15" ht="28.5" x14ac:dyDescent="0.2">
      <c r="A7562">
        <v>6696</v>
      </c>
      <c r="B7562" t="s">
        <v>77</v>
      </c>
      <c r="C7562" s="3" t="s">
        <v>78</v>
      </c>
      <c r="D7562" s="3" t="s">
        <v>1870</v>
      </c>
      <c r="E7562" s="3" t="s">
        <v>1833</v>
      </c>
      <c r="F7562">
        <v>302</v>
      </c>
      <c r="G7562" s="8">
        <v>97.0583786108282</v>
      </c>
      <c r="H7562">
        <v>5.8429143923718501</v>
      </c>
      <c r="I7562" s="3">
        <v>0</v>
      </c>
      <c r="J7562" s="8">
        <v>102.9012930032</v>
      </c>
      <c r="K7562">
        <v>3</v>
      </c>
      <c r="L7562" s="8">
        <v>316.70821679606399</v>
      </c>
      <c r="M7562" s="3" t="s">
        <v>81</v>
      </c>
      <c r="N7562" s="3" t="s">
        <v>398</v>
      </c>
      <c r="O7562" s="3" t="s">
        <v>399</v>
      </c>
    </row>
    <row r="7563" spans="1:15" ht="28.5" x14ac:dyDescent="0.2">
      <c r="A7563">
        <v>6696</v>
      </c>
      <c r="B7563" t="s">
        <v>77</v>
      </c>
      <c r="C7563" s="3" t="s">
        <v>78</v>
      </c>
      <c r="D7563" s="3" t="s">
        <v>1871</v>
      </c>
      <c r="E7563" s="3" t="s">
        <v>1872</v>
      </c>
      <c r="F7563">
        <v>800</v>
      </c>
      <c r="G7563" s="8">
        <v>94.175456473872899</v>
      </c>
      <c r="H7563">
        <v>5.66936247972715</v>
      </c>
      <c r="I7563" s="3">
        <v>0</v>
      </c>
      <c r="J7563" s="8">
        <v>99.844818953599997</v>
      </c>
      <c r="K7563">
        <v>326</v>
      </c>
      <c r="L7563" s="8">
        <v>32549.410978873599</v>
      </c>
      <c r="M7563" s="3" t="s">
        <v>81</v>
      </c>
      <c r="N7563" s="3" t="s">
        <v>398</v>
      </c>
      <c r="O7563" s="3" t="s">
        <v>399</v>
      </c>
    </row>
    <row r="7564" spans="1:15" ht="28.5" x14ac:dyDescent="0.2">
      <c r="A7564">
        <v>6696</v>
      </c>
      <c r="B7564" t="s">
        <v>77</v>
      </c>
      <c r="C7564" s="3" t="s">
        <v>78</v>
      </c>
      <c r="D7564" s="3" t="s">
        <v>1871</v>
      </c>
      <c r="E7564" s="3" t="s">
        <v>1872</v>
      </c>
      <c r="F7564">
        <v>800</v>
      </c>
      <c r="G7564" s="8">
        <v>209.49234195208501</v>
      </c>
      <c r="H7564">
        <v>12.6114389855155</v>
      </c>
      <c r="I7564" s="3">
        <v>0</v>
      </c>
      <c r="J7564" s="8">
        <v>222.10378093759999</v>
      </c>
      <c r="K7564">
        <v>1</v>
      </c>
      <c r="L7564" s="8">
        <v>222.10378093759999</v>
      </c>
      <c r="M7564" s="3" t="s">
        <v>81</v>
      </c>
      <c r="N7564" s="3" t="s">
        <v>398</v>
      </c>
      <c r="O7564" s="3" t="s">
        <v>399</v>
      </c>
    </row>
    <row r="7565" spans="1:15" ht="28.5" x14ac:dyDescent="0.2">
      <c r="A7565">
        <v>6696</v>
      </c>
      <c r="B7565" t="s">
        <v>77</v>
      </c>
      <c r="C7565" s="3" t="s">
        <v>78</v>
      </c>
      <c r="D7565" s="3" t="s">
        <v>917</v>
      </c>
      <c r="E7565" s="3" t="s">
        <v>1872</v>
      </c>
      <c r="F7565">
        <v>800</v>
      </c>
      <c r="G7565" s="8">
        <v>72.0730534238823</v>
      </c>
      <c r="H7565">
        <v>4.3387978161177099</v>
      </c>
      <c r="I7565" s="3">
        <v>0</v>
      </c>
      <c r="J7565" s="8">
        <v>76.411851240000004</v>
      </c>
      <c r="K7565">
        <v>7</v>
      </c>
      <c r="L7565" s="8">
        <v>534.88295868</v>
      </c>
      <c r="M7565" s="3" t="s">
        <v>81</v>
      </c>
      <c r="N7565" s="3" t="s">
        <v>398</v>
      </c>
      <c r="O7565" s="3" t="s">
        <v>399</v>
      </c>
    </row>
    <row r="7566" spans="1:15" ht="28.5" x14ac:dyDescent="0.2">
      <c r="A7566">
        <v>6696</v>
      </c>
      <c r="B7566" t="s">
        <v>77</v>
      </c>
      <c r="C7566" s="3" t="s">
        <v>78</v>
      </c>
      <c r="D7566" s="3" t="s">
        <v>919</v>
      </c>
      <c r="E7566" s="3" t="s">
        <v>1872</v>
      </c>
      <c r="F7566">
        <v>800</v>
      </c>
      <c r="G7566" s="8">
        <v>92.253508382569294</v>
      </c>
      <c r="H7566">
        <v>5.5536612046306697</v>
      </c>
      <c r="I7566" s="3">
        <v>0</v>
      </c>
      <c r="J7566" s="8">
        <v>97.807169587199994</v>
      </c>
      <c r="K7566">
        <v>208</v>
      </c>
      <c r="L7566" s="8">
        <v>20343.891274137601</v>
      </c>
      <c r="M7566" s="3" t="s">
        <v>81</v>
      </c>
      <c r="N7566" s="3" t="s">
        <v>398</v>
      </c>
      <c r="O7566" s="3" t="s">
        <v>399</v>
      </c>
    </row>
    <row r="7567" spans="1:15" ht="28.5" x14ac:dyDescent="0.2">
      <c r="A7567">
        <v>6696</v>
      </c>
      <c r="B7567" t="s">
        <v>77</v>
      </c>
      <c r="C7567" s="3" t="s">
        <v>78</v>
      </c>
      <c r="D7567" s="3" t="s">
        <v>921</v>
      </c>
      <c r="E7567" s="3" t="s">
        <v>1872</v>
      </c>
      <c r="F7567">
        <v>800</v>
      </c>
      <c r="G7567" s="8">
        <v>120.12175570647</v>
      </c>
      <c r="H7567">
        <v>7.2313296935295197</v>
      </c>
      <c r="I7567" s="3">
        <v>0</v>
      </c>
      <c r="J7567" s="8">
        <v>127.3530854</v>
      </c>
      <c r="K7567">
        <v>625</v>
      </c>
      <c r="L7567" s="8">
        <v>79595.678375000003</v>
      </c>
      <c r="M7567" s="3" t="s">
        <v>81</v>
      </c>
      <c r="N7567" s="3" t="s">
        <v>398</v>
      </c>
      <c r="O7567" s="3" t="s">
        <v>399</v>
      </c>
    </row>
    <row r="7568" spans="1:15" ht="28.5" x14ac:dyDescent="0.2">
      <c r="A7568">
        <v>6696</v>
      </c>
      <c r="B7568" t="s">
        <v>77</v>
      </c>
      <c r="C7568" s="3" t="s">
        <v>78</v>
      </c>
      <c r="D7568" s="3" t="s">
        <v>1863</v>
      </c>
      <c r="E7568" s="3" t="s">
        <v>1872</v>
      </c>
      <c r="F7568">
        <v>800</v>
      </c>
      <c r="G7568" s="8">
        <v>0</v>
      </c>
      <c r="H7568">
        <v>0</v>
      </c>
      <c r="I7568" s="3">
        <v>0</v>
      </c>
      <c r="J7568" s="8">
        <v>0</v>
      </c>
      <c r="K7568">
        <v>6</v>
      </c>
      <c r="L7568" s="8">
        <v>0</v>
      </c>
      <c r="M7568" s="3" t="s">
        <v>81</v>
      </c>
      <c r="N7568" s="3" t="s">
        <v>398</v>
      </c>
      <c r="O7568" s="3" t="s">
        <v>399</v>
      </c>
    </row>
    <row r="7569" spans="1:15" ht="28.5" x14ac:dyDescent="0.2">
      <c r="A7569">
        <v>6696</v>
      </c>
      <c r="B7569" t="s">
        <v>77</v>
      </c>
      <c r="C7569" s="3" t="s">
        <v>78</v>
      </c>
      <c r="D7569" s="3" t="s">
        <v>923</v>
      </c>
      <c r="E7569" s="3" t="s">
        <v>1872</v>
      </c>
      <c r="F7569">
        <v>800</v>
      </c>
      <c r="G7569" s="8">
        <v>156.638769441238</v>
      </c>
      <c r="H7569">
        <v>9.4296539203624992</v>
      </c>
      <c r="I7569" s="3">
        <v>0</v>
      </c>
      <c r="J7569" s="8">
        <v>166.0684233616</v>
      </c>
      <c r="K7569">
        <v>1222</v>
      </c>
      <c r="L7569" s="8">
        <v>202935.61334787501</v>
      </c>
      <c r="M7569" s="3" t="s">
        <v>81</v>
      </c>
      <c r="N7569" s="3" t="s">
        <v>398</v>
      </c>
      <c r="O7569" s="3" t="s">
        <v>399</v>
      </c>
    </row>
    <row r="7570" spans="1:15" ht="28.5" x14ac:dyDescent="0.2">
      <c r="A7570">
        <v>6696</v>
      </c>
      <c r="B7570" t="s">
        <v>77</v>
      </c>
      <c r="C7570" s="3" t="s">
        <v>78</v>
      </c>
      <c r="D7570" s="3" t="s">
        <v>925</v>
      </c>
      <c r="E7570" s="3" t="s">
        <v>1872</v>
      </c>
      <c r="F7570">
        <v>800</v>
      </c>
      <c r="G7570" s="8">
        <v>963.85696778871898</v>
      </c>
      <c r="H7570">
        <v>58.024189460880898</v>
      </c>
      <c r="I7570" s="3">
        <v>0</v>
      </c>
      <c r="J7570" s="8">
        <v>1021.8811572496001</v>
      </c>
      <c r="K7570">
        <v>62</v>
      </c>
      <c r="L7570" s="8">
        <v>63356.6317494752</v>
      </c>
      <c r="M7570" s="3" t="s">
        <v>81</v>
      </c>
      <c r="N7570" s="3" t="s">
        <v>398</v>
      </c>
      <c r="O7570" s="3" t="s">
        <v>399</v>
      </c>
    </row>
    <row r="7571" spans="1:15" ht="28.5" x14ac:dyDescent="0.2">
      <c r="A7571">
        <v>6696</v>
      </c>
      <c r="B7571" t="s">
        <v>77</v>
      </c>
      <c r="C7571" s="3" t="s">
        <v>78</v>
      </c>
      <c r="D7571" s="3" t="s">
        <v>927</v>
      </c>
      <c r="E7571" s="3" t="s">
        <v>1872</v>
      </c>
      <c r="F7571">
        <v>800</v>
      </c>
      <c r="G7571" s="8">
        <v>1284.82229903641</v>
      </c>
      <c r="H7571">
        <v>77.346302401991807</v>
      </c>
      <c r="I7571" s="3">
        <v>0</v>
      </c>
      <c r="J7571" s="8">
        <v>1362.1686014383999</v>
      </c>
      <c r="K7571">
        <v>1</v>
      </c>
      <c r="L7571" s="8">
        <v>1362.1686014383999</v>
      </c>
      <c r="M7571" s="3" t="s">
        <v>81</v>
      </c>
      <c r="N7571" s="3" t="s">
        <v>398</v>
      </c>
      <c r="O7571" s="3" t="s">
        <v>399</v>
      </c>
    </row>
    <row r="7572" spans="1:15" ht="28.5" x14ac:dyDescent="0.2">
      <c r="A7572">
        <v>6696</v>
      </c>
      <c r="B7572" t="s">
        <v>77</v>
      </c>
      <c r="C7572" s="3" t="s">
        <v>78</v>
      </c>
      <c r="D7572" s="3" t="s">
        <v>929</v>
      </c>
      <c r="E7572" s="3" t="s">
        <v>1872</v>
      </c>
      <c r="F7572">
        <v>800</v>
      </c>
      <c r="G7572" s="8">
        <v>387.27254039766098</v>
      </c>
      <c r="H7572">
        <v>23.313806931939201</v>
      </c>
      <c r="I7572" s="3">
        <v>0</v>
      </c>
      <c r="J7572" s="8">
        <v>410.58634732960002</v>
      </c>
      <c r="K7572">
        <v>56</v>
      </c>
      <c r="L7572" s="8">
        <v>22992.835450457598</v>
      </c>
      <c r="M7572" s="3" t="s">
        <v>81</v>
      </c>
      <c r="N7572" s="3" t="s">
        <v>398</v>
      </c>
      <c r="O7572" s="3" t="s">
        <v>399</v>
      </c>
    </row>
    <row r="7573" spans="1:15" ht="28.5" x14ac:dyDescent="0.2">
      <c r="A7573">
        <v>6696</v>
      </c>
      <c r="B7573" t="s">
        <v>77</v>
      </c>
      <c r="C7573" s="3" t="s">
        <v>78</v>
      </c>
      <c r="D7573" s="3" t="s">
        <v>931</v>
      </c>
      <c r="E7573" s="3" t="s">
        <v>1872</v>
      </c>
      <c r="F7573">
        <v>800</v>
      </c>
      <c r="G7573" s="8">
        <v>659.22819531711002</v>
      </c>
      <c r="H7573">
        <v>39.685537358090002</v>
      </c>
      <c r="I7573" s="3">
        <v>0</v>
      </c>
      <c r="J7573" s="8">
        <v>698.91373267519998</v>
      </c>
      <c r="K7573">
        <v>13</v>
      </c>
      <c r="L7573" s="8">
        <v>9085.8785247775995</v>
      </c>
      <c r="M7573" s="3" t="s">
        <v>81</v>
      </c>
      <c r="N7573" s="3" t="s">
        <v>398</v>
      </c>
      <c r="O7573" s="3" t="s">
        <v>399</v>
      </c>
    </row>
    <row r="7574" spans="1:15" ht="28.5" x14ac:dyDescent="0.2">
      <c r="A7574">
        <v>6696</v>
      </c>
      <c r="B7574" t="s">
        <v>77</v>
      </c>
      <c r="C7574" s="3" t="s">
        <v>78</v>
      </c>
      <c r="D7574" s="3" t="s">
        <v>933</v>
      </c>
      <c r="E7574" s="3" t="s">
        <v>1872</v>
      </c>
      <c r="F7574">
        <v>800</v>
      </c>
      <c r="G7574" s="8">
        <v>281.565395375967</v>
      </c>
      <c r="H7574">
        <v>16.950236801633199</v>
      </c>
      <c r="I7574" s="3">
        <v>0</v>
      </c>
      <c r="J7574" s="8">
        <v>298.51563217760003</v>
      </c>
      <c r="K7574">
        <v>2</v>
      </c>
      <c r="L7574" s="8">
        <v>597.03126435520005</v>
      </c>
      <c r="M7574" s="3" t="s">
        <v>81</v>
      </c>
      <c r="N7574" s="3" t="s">
        <v>398</v>
      </c>
      <c r="O7574" s="3" t="s">
        <v>399</v>
      </c>
    </row>
    <row r="7575" spans="1:15" ht="42.75" x14ac:dyDescent="0.2">
      <c r="A7575">
        <v>6696</v>
      </c>
      <c r="B7575" t="s">
        <v>77</v>
      </c>
      <c r="C7575" s="3" t="s">
        <v>78</v>
      </c>
      <c r="D7575" s="3" t="s">
        <v>935</v>
      </c>
      <c r="E7575" s="3" t="s">
        <v>1872</v>
      </c>
      <c r="F7575">
        <v>800</v>
      </c>
      <c r="G7575" s="8">
        <v>430.51637245198998</v>
      </c>
      <c r="H7575">
        <v>25.9170856216098</v>
      </c>
      <c r="I7575" s="3">
        <v>0</v>
      </c>
      <c r="J7575" s="8">
        <v>456.43345807359998</v>
      </c>
      <c r="K7575">
        <v>3</v>
      </c>
      <c r="L7575" s="8">
        <v>1369.3003742208</v>
      </c>
      <c r="M7575" s="3" t="s">
        <v>81</v>
      </c>
      <c r="N7575" s="3" t="s">
        <v>398</v>
      </c>
      <c r="O7575" s="3" t="s">
        <v>399</v>
      </c>
    </row>
    <row r="7576" spans="1:15" ht="28.5" x14ac:dyDescent="0.2">
      <c r="A7576">
        <v>6696</v>
      </c>
      <c r="B7576" t="s">
        <v>77</v>
      </c>
      <c r="C7576" s="3" t="s">
        <v>78</v>
      </c>
      <c r="D7576" s="3" t="s">
        <v>869</v>
      </c>
      <c r="E7576" s="3" t="s">
        <v>1872</v>
      </c>
      <c r="F7576">
        <v>800</v>
      </c>
      <c r="G7576" s="8">
        <v>186.42896485644201</v>
      </c>
      <c r="H7576">
        <v>11.2230236843578</v>
      </c>
      <c r="I7576" s="3">
        <v>0</v>
      </c>
      <c r="J7576" s="8">
        <v>197.65198854080001</v>
      </c>
      <c r="K7576">
        <v>1</v>
      </c>
      <c r="L7576" s="8">
        <v>197.65198854080001</v>
      </c>
      <c r="M7576" s="3" t="s">
        <v>81</v>
      </c>
      <c r="N7576" s="3" t="s">
        <v>398</v>
      </c>
      <c r="O7576" s="3" t="s">
        <v>399</v>
      </c>
    </row>
    <row r="7577" spans="1:15" ht="28.5" x14ac:dyDescent="0.2">
      <c r="A7577">
        <v>6696</v>
      </c>
      <c r="B7577" t="s">
        <v>77</v>
      </c>
      <c r="C7577" s="3" t="s">
        <v>78</v>
      </c>
      <c r="D7577" s="3" t="s">
        <v>873</v>
      </c>
      <c r="E7577" s="3" t="s">
        <v>1872</v>
      </c>
      <c r="F7577">
        <v>800</v>
      </c>
      <c r="G7577" s="8">
        <v>579.46734952801398</v>
      </c>
      <c r="H7577">
        <v>34.883934441586398</v>
      </c>
      <c r="I7577" s="3">
        <v>0</v>
      </c>
      <c r="J7577" s="8">
        <v>614.35128396959999</v>
      </c>
      <c r="K7577">
        <v>31</v>
      </c>
      <c r="L7577" s="8">
        <v>19044.889803057598</v>
      </c>
      <c r="M7577" s="3" t="s">
        <v>81</v>
      </c>
      <c r="N7577" s="3" t="s">
        <v>398</v>
      </c>
      <c r="O7577" s="3" t="s">
        <v>399</v>
      </c>
    </row>
    <row r="7578" spans="1:15" ht="28.5" x14ac:dyDescent="0.2">
      <c r="A7578">
        <v>6696</v>
      </c>
      <c r="B7578" t="s">
        <v>77</v>
      </c>
      <c r="C7578" s="3" t="s">
        <v>78</v>
      </c>
      <c r="D7578" s="3" t="s">
        <v>1136</v>
      </c>
      <c r="E7578" s="3" t="s">
        <v>1868</v>
      </c>
      <c r="F7578">
        <v>303</v>
      </c>
      <c r="G7578" s="8">
        <v>121.08272975212201</v>
      </c>
      <c r="H7578">
        <v>7.2891803310777599</v>
      </c>
      <c r="I7578" s="3">
        <v>0</v>
      </c>
      <c r="J7578" s="8">
        <v>128.37191008319999</v>
      </c>
      <c r="K7578">
        <v>15</v>
      </c>
      <c r="L7578" s="8">
        <v>1975.50669882694</v>
      </c>
      <c r="M7578" s="3" t="s">
        <v>81</v>
      </c>
      <c r="N7578" s="3" t="s">
        <v>398</v>
      </c>
      <c r="O7578" s="3" t="s">
        <v>399</v>
      </c>
    </row>
    <row r="7579" spans="1:15" ht="28.5" x14ac:dyDescent="0.2">
      <c r="A7579">
        <v>6696</v>
      </c>
      <c r="B7579" t="s">
        <v>77</v>
      </c>
      <c r="C7579" s="3" t="s">
        <v>78</v>
      </c>
      <c r="D7579" s="3" t="s">
        <v>1137</v>
      </c>
      <c r="E7579" s="3" t="s">
        <v>1868</v>
      </c>
      <c r="F7579">
        <v>303</v>
      </c>
      <c r="G7579" s="8">
        <v>151.83389921297899</v>
      </c>
      <c r="H7579">
        <v>9.1404007326213197</v>
      </c>
      <c r="I7579" s="3">
        <v>0</v>
      </c>
      <c r="J7579" s="8">
        <v>160.97429994559999</v>
      </c>
      <c r="K7579">
        <v>49</v>
      </c>
      <c r="L7579" s="8">
        <v>8092.2607737133003</v>
      </c>
      <c r="M7579" s="3" t="s">
        <v>81</v>
      </c>
      <c r="N7579" s="3" t="s">
        <v>398</v>
      </c>
      <c r="O7579" s="3" t="s">
        <v>399</v>
      </c>
    </row>
    <row r="7580" spans="1:15" ht="28.5" x14ac:dyDescent="0.2">
      <c r="A7580">
        <v>6696</v>
      </c>
      <c r="B7580" t="s">
        <v>77</v>
      </c>
      <c r="C7580" s="3" t="s">
        <v>78</v>
      </c>
      <c r="D7580" s="3" t="s">
        <v>1138</v>
      </c>
      <c r="E7580" s="3" t="s">
        <v>1868</v>
      </c>
      <c r="F7580">
        <v>303</v>
      </c>
      <c r="G7580" s="8">
        <v>302.70682438030599</v>
      </c>
      <c r="H7580">
        <v>18.222950827694401</v>
      </c>
      <c r="I7580" s="3">
        <v>0</v>
      </c>
      <c r="J7580" s="8">
        <v>320.92977520800002</v>
      </c>
      <c r="K7580">
        <v>1</v>
      </c>
      <c r="L7580" s="8">
        <v>329.25111647115602</v>
      </c>
      <c r="M7580" s="3" t="s">
        <v>81</v>
      </c>
      <c r="N7580" s="3" t="s">
        <v>398</v>
      </c>
      <c r="O7580" s="3" t="s">
        <v>399</v>
      </c>
    </row>
    <row r="7581" spans="1:15" ht="28.5" x14ac:dyDescent="0.2">
      <c r="A7581">
        <v>6696</v>
      </c>
      <c r="B7581" t="s">
        <v>77</v>
      </c>
      <c r="C7581" s="3" t="s">
        <v>78</v>
      </c>
      <c r="D7581" s="3" t="s">
        <v>1067</v>
      </c>
      <c r="E7581" s="3" t="s">
        <v>1868</v>
      </c>
      <c r="F7581">
        <v>303</v>
      </c>
      <c r="G7581" s="8">
        <v>454.54072359328399</v>
      </c>
      <c r="H7581">
        <v>27.363351560315699</v>
      </c>
      <c r="I7581" s="3">
        <v>0</v>
      </c>
      <c r="J7581" s="8">
        <v>481.90407515359999</v>
      </c>
      <c r="K7581">
        <v>4</v>
      </c>
      <c r="L7581" s="8">
        <v>1977.59718210612</v>
      </c>
      <c r="M7581" s="3" t="s">
        <v>81</v>
      </c>
      <c r="N7581" s="3" t="s">
        <v>398</v>
      </c>
      <c r="O7581" s="3" t="s">
        <v>399</v>
      </c>
    </row>
    <row r="7582" spans="1:15" ht="28.5" x14ac:dyDescent="0.2">
      <c r="A7582">
        <v>6696</v>
      </c>
      <c r="B7582" t="s">
        <v>77</v>
      </c>
      <c r="C7582" s="3" t="s">
        <v>78</v>
      </c>
      <c r="D7582" s="3" t="s">
        <v>1068</v>
      </c>
      <c r="E7582" s="3" t="s">
        <v>1868</v>
      </c>
      <c r="F7582">
        <v>303</v>
      </c>
      <c r="G7582" s="8">
        <v>302.70682438030599</v>
      </c>
      <c r="H7582">
        <v>18.222950827694401</v>
      </c>
      <c r="I7582" s="3">
        <v>0</v>
      </c>
      <c r="J7582" s="8">
        <v>320.92977520800002</v>
      </c>
      <c r="K7582">
        <v>58</v>
      </c>
      <c r="L7582" s="8">
        <v>19096.564755327101</v>
      </c>
      <c r="M7582" s="3" t="s">
        <v>81</v>
      </c>
      <c r="N7582" s="3" t="s">
        <v>398</v>
      </c>
      <c r="O7582" s="3" t="s">
        <v>399</v>
      </c>
    </row>
    <row r="7583" spans="1:15" ht="28.5" x14ac:dyDescent="0.2">
      <c r="A7583">
        <v>6696</v>
      </c>
      <c r="B7583" t="s">
        <v>77</v>
      </c>
      <c r="C7583" s="3" t="s">
        <v>78</v>
      </c>
      <c r="D7583" s="3" t="s">
        <v>1136</v>
      </c>
      <c r="E7583" s="3" t="s">
        <v>1868</v>
      </c>
      <c r="F7583">
        <v>370</v>
      </c>
      <c r="G7583" s="8">
        <v>121.08272975212201</v>
      </c>
      <c r="H7583">
        <v>7.2891803310777599</v>
      </c>
      <c r="I7583" s="3">
        <v>0</v>
      </c>
      <c r="J7583" s="8">
        <v>128.37191008319999</v>
      </c>
      <c r="K7583">
        <v>15</v>
      </c>
      <c r="L7583" s="8">
        <v>1975.50669882694</v>
      </c>
      <c r="M7583" s="3" t="s">
        <v>81</v>
      </c>
      <c r="N7583" s="3" t="s">
        <v>398</v>
      </c>
      <c r="O7583" s="3" t="s">
        <v>399</v>
      </c>
    </row>
    <row r="7584" spans="1:15" ht="28.5" x14ac:dyDescent="0.2">
      <c r="A7584">
        <v>6696</v>
      </c>
      <c r="B7584" t="s">
        <v>77</v>
      </c>
      <c r="C7584" s="3" t="s">
        <v>78</v>
      </c>
      <c r="D7584" s="3" t="s">
        <v>1137</v>
      </c>
      <c r="E7584" s="3" t="s">
        <v>1868</v>
      </c>
      <c r="F7584">
        <v>370</v>
      </c>
      <c r="G7584" s="8">
        <v>151.83389921297899</v>
      </c>
      <c r="H7584">
        <v>9.1404007326213197</v>
      </c>
      <c r="I7584" s="3">
        <v>0</v>
      </c>
      <c r="J7584" s="8">
        <v>160.97429994559999</v>
      </c>
      <c r="K7584">
        <v>61</v>
      </c>
      <c r="L7584" s="8">
        <v>10074.0389223778</v>
      </c>
      <c r="M7584" s="3" t="s">
        <v>81</v>
      </c>
      <c r="N7584" s="3" t="s">
        <v>398</v>
      </c>
      <c r="O7584" s="3" t="s">
        <v>399</v>
      </c>
    </row>
    <row r="7585" spans="1:15" ht="28.5" x14ac:dyDescent="0.2">
      <c r="A7585">
        <v>6696</v>
      </c>
      <c r="B7585" t="s">
        <v>77</v>
      </c>
      <c r="C7585" s="3" t="s">
        <v>78</v>
      </c>
      <c r="D7585" s="3" t="s">
        <v>1138</v>
      </c>
      <c r="E7585" s="3" t="s">
        <v>1868</v>
      </c>
      <c r="F7585">
        <v>370</v>
      </c>
      <c r="G7585" s="8">
        <v>302.70682438030599</v>
      </c>
      <c r="H7585">
        <v>18.222950827694401</v>
      </c>
      <c r="I7585" s="3">
        <v>0</v>
      </c>
      <c r="J7585" s="8">
        <v>320.92977520800002</v>
      </c>
      <c r="K7585">
        <v>42</v>
      </c>
      <c r="L7585" s="8">
        <v>13828.546891788599</v>
      </c>
      <c r="M7585" s="3" t="s">
        <v>81</v>
      </c>
      <c r="N7585" s="3" t="s">
        <v>398</v>
      </c>
      <c r="O7585" s="3" t="s">
        <v>399</v>
      </c>
    </row>
    <row r="7586" spans="1:15" ht="28.5" x14ac:dyDescent="0.2">
      <c r="A7586">
        <v>6696</v>
      </c>
      <c r="B7586" t="s">
        <v>77</v>
      </c>
      <c r="C7586" s="3" t="s">
        <v>78</v>
      </c>
      <c r="D7586" s="3" t="s">
        <v>1067</v>
      </c>
      <c r="E7586" s="3" t="s">
        <v>1868</v>
      </c>
      <c r="F7586">
        <v>370</v>
      </c>
      <c r="G7586" s="8">
        <v>454.54072359328399</v>
      </c>
      <c r="H7586">
        <v>27.363351560315699</v>
      </c>
      <c r="I7586" s="3">
        <v>0</v>
      </c>
      <c r="J7586" s="8">
        <v>481.90407515359999</v>
      </c>
      <c r="K7586">
        <v>1</v>
      </c>
      <c r="L7586" s="8">
        <v>494.39929552653001</v>
      </c>
      <c r="M7586" s="3" t="s">
        <v>81</v>
      </c>
      <c r="N7586" s="3" t="s">
        <v>398</v>
      </c>
      <c r="O7586" s="3" t="s">
        <v>399</v>
      </c>
    </row>
    <row r="7587" spans="1:15" ht="28.5" x14ac:dyDescent="0.2">
      <c r="A7587">
        <v>6696</v>
      </c>
      <c r="B7587" t="s">
        <v>77</v>
      </c>
      <c r="C7587" s="3" t="s">
        <v>78</v>
      </c>
      <c r="D7587" s="3" t="s">
        <v>1068</v>
      </c>
      <c r="E7587" s="3" t="s">
        <v>1868</v>
      </c>
      <c r="F7587">
        <v>370</v>
      </c>
      <c r="G7587" s="8">
        <v>302.70682438030599</v>
      </c>
      <c r="H7587">
        <v>18.222950827694401</v>
      </c>
      <c r="I7587" s="3">
        <v>0</v>
      </c>
      <c r="J7587" s="8">
        <v>320.92977520800002</v>
      </c>
      <c r="K7587">
        <v>52</v>
      </c>
      <c r="L7587" s="8">
        <v>17121.0580565001</v>
      </c>
      <c r="M7587" s="3" t="s">
        <v>81</v>
      </c>
      <c r="N7587" s="3" t="s">
        <v>398</v>
      </c>
      <c r="O7587" s="3" t="s">
        <v>399</v>
      </c>
    </row>
    <row r="7588" spans="1:15" ht="28.5" x14ac:dyDescent="0.2">
      <c r="A7588">
        <v>6696</v>
      </c>
      <c r="B7588" t="s">
        <v>77</v>
      </c>
      <c r="C7588" s="3" t="s">
        <v>78</v>
      </c>
      <c r="D7588" s="3" t="s">
        <v>1593</v>
      </c>
      <c r="E7588" s="3" t="s">
        <v>1868</v>
      </c>
      <c r="F7588">
        <v>370</v>
      </c>
      <c r="G7588" s="8">
        <v>0</v>
      </c>
      <c r="H7588">
        <v>0</v>
      </c>
      <c r="I7588" s="3">
        <v>0</v>
      </c>
      <c r="J7588" s="8">
        <v>0</v>
      </c>
      <c r="K7588">
        <v>1</v>
      </c>
      <c r="L7588" s="8">
        <v>0</v>
      </c>
      <c r="M7588" s="3" t="s">
        <v>81</v>
      </c>
      <c r="N7588" s="3" t="s">
        <v>398</v>
      </c>
      <c r="O7588" s="3" t="s">
        <v>399</v>
      </c>
    </row>
    <row r="7589" spans="1:15" ht="28.5" x14ac:dyDescent="0.2">
      <c r="A7589">
        <v>6696</v>
      </c>
      <c r="B7589" t="s">
        <v>77</v>
      </c>
      <c r="C7589" s="3" t="s">
        <v>78</v>
      </c>
      <c r="D7589" s="3" t="s">
        <v>1869</v>
      </c>
      <c r="E7589" s="3" t="s">
        <v>1832</v>
      </c>
      <c r="F7589">
        <v>302</v>
      </c>
      <c r="G7589" s="8">
        <v>190.27286103904899</v>
      </c>
      <c r="H7589">
        <v>11.4544262345508</v>
      </c>
      <c r="I7589" s="3">
        <v>0</v>
      </c>
      <c r="J7589" s="8">
        <v>201.72728727360001</v>
      </c>
      <c r="K7589">
        <v>2</v>
      </c>
      <c r="L7589" s="8">
        <v>413.91568927802501</v>
      </c>
      <c r="M7589" s="3" t="s">
        <v>81</v>
      </c>
      <c r="N7589" s="3" t="s">
        <v>398</v>
      </c>
      <c r="O7589" s="3" t="s">
        <v>399</v>
      </c>
    </row>
    <row r="7590" spans="1:15" ht="28.5" x14ac:dyDescent="0.2">
      <c r="A7590">
        <v>6696</v>
      </c>
      <c r="B7590" t="s">
        <v>77</v>
      </c>
      <c r="C7590" s="3" t="s">
        <v>78</v>
      </c>
      <c r="D7590" s="3" t="s">
        <v>1870</v>
      </c>
      <c r="E7590" s="3" t="s">
        <v>1833</v>
      </c>
      <c r="F7590">
        <v>302</v>
      </c>
      <c r="G7590" s="8">
        <v>97.0583786108282</v>
      </c>
      <c r="H7590">
        <v>5.8429143923718598</v>
      </c>
      <c r="I7590" s="3">
        <v>0</v>
      </c>
      <c r="J7590" s="8">
        <v>102.9012930032</v>
      </c>
      <c r="K7590">
        <v>4</v>
      </c>
      <c r="L7590" s="8">
        <v>422.277622394753</v>
      </c>
      <c r="M7590" s="3" t="s">
        <v>81</v>
      </c>
      <c r="N7590" s="3" t="s">
        <v>398</v>
      </c>
      <c r="O7590" s="3" t="s">
        <v>399</v>
      </c>
    </row>
    <row r="7591" spans="1:15" ht="42.75" x14ac:dyDescent="0.2">
      <c r="A7591">
        <v>6696</v>
      </c>
      <c r="B7591" t="s">
        <v>77</v>
      </c>
      <c r="C7591" s="3" t="s">
        <v>78</v>
      </c>
      <c r="D7591" s="3" t="s">
        <v>706</v>
      </c>
      <c r="E7591" s="3" t="s">
        <v>137</v>
      </c>
      <c r="F7591">
        <v>303</v>
      </c>
      <c r="G7591" s="8">
        <v>142.22415875646101</v>
      </c>
      <c r="H7591">
        <v>8.5618943571389607</v>
      </c>
      <c r="I7591" s="3">
        <v>0</v>
      </c>
      <c r="J7591" s="8">
        <v>150.78605311359999</v>
      </c>
      <c r="K7591">
        <v>2</v>
      </c>
      <c r="L7591" s="8">
        <v>309.39152531892802</v>
      </c>
      <c r="M7591" s="3" t="s">
        <v>81</v>
      </c>
      <c r="N7591" s="3" t="s">
        <v>398</v>
      </c>
      <c r="O7591" s="3" t="s">
        <v>399</v>
      </c>
    </row>
    <row r="7592" spans="1:15" ht="28.5" x14ac:dyDescent="0.2">
      <c r="A7592">
        <v>6696</v>
      </c>
      <c r="B7592" t="s">
        <v>77</v>
      </c>
      <c r="C7592" s="3" t="s">
        <v>78</v>
      </c>
      <c r="D7592" s="3" t="s">
        <v>1871</v>
      </c>
      <c r="E7592" s="3" t="s">
        <v>1872</v>
      </c>
      <c r="F7592">
        <v>800</v>
      </c>
      <c r="G7592" s="8">
        <v>94.175456473872899</v>
      </c>
      <c r="H7592">
        <v>5.66936247972715</v>
      </c>
      <c r="I7592" s="3">
        <v>0</v>
      </c>
      <c r="J7592" s="8">
        <v>99.844818953599997</v>
      </c>
      <c r="K7592">
        <v>289</v>
      </c>
      <c r="L7592" s="8">
        <v>28855.152677590399</v>
      </c>
      <c r="M7592" s="3" t="s">
        <v>81</v>
      </c>
      <c r="N7592" s="3" t="s">
        <v>398</v>
      </c>
      <c r="O7592" s="3" t="s">
        <v>399</v>
      </c>
    </row>
    <row r="7593" spans="1:15" ht="28.5" x14ac:dyDescent="0.2">
      <c r="A7593">
        <v>6696</v>
      </c>
      <c r="B7593" t="s">
        <v>77</v>
      </c>
      <c r="C7593" s="3" t="s">
        <v>78</v>
      </c>
      <c r="D7593" s="3" t="s">
        <v>917</v>
      </c>
      <c r="E7593" s="3" t="s">
        <v>1872</v>
      </c>
      <c r="F7593">
        <v>800</v>
      </c>
      <c r="G7593" s="8">
        <v>72.0730534238823</v>
      </c>
      <c r="H7593">
        <v>4.3387978161177099</v>
      </c>
      <c r="I7593" s="3">
        <v>0</v>
      </c>
      <c r="J7593" s="8">
        <v>76.411851240000004</v>
      </c>
      <c r="K7593">
        <v>35</v>
      </c>
      <c r="L7593" s="8">
        <v>2674.4147933999998</v>
      </c>
      <c r="M7593" s="3" t="s">
        <v>81</v>
      </c>
      <c r="N7593" s="3" t="s">
        <v>398</v>
      </c>
      <c r="O7593" s="3" t="s">
        <v>399</v>
      </c>
    </row>
    <row r="7594" spans="1:15" ht="28.5" x14ac:dyDescent="0.2">
      <c r="A7594">
        <v>6696</v>
      </c>
      <c r="B7594" t="s">
        <v>77</v>
      </c>
      <c r="C7594" s="3" t="s">
        <v>78</v>
      </c>
      <c r="D7594" s="3" t="s">
        <v>919</v>
      </c>
      <c r="E7594" s="3" t="s">
        <v>1872</v>
      </c>
      <c r="F7594">
        <v>800</v>
      </c>
      <c r="G7594" s="8">
        <v>92.253508382569294</v>
      </c>
      <c r="H7594">
        <v>5.5536612046306697</v>
      </c>
      <c r="I7594" s="3">
        <v>0</v>
      </c>
      <c r="J7594" s="8">
        <v>97.807169587199994</v>
      </c>
      <c r="K7594">
        <v>190</v>
      </c>
      <c r="L7594" s="8">
        <v>18583.362221568001</v>
      </c>
      <c r="M7594" s="3" t="s">
        <v>81</v>
      </c>
      <c r="N7594" s="3" t="s">
        <v>398</v>
      </c>
      <c r="O7594" s="3" t="s">
        <v>399</v>
      </c>
    </row>
    <row r="7595" spans="1:15" ht="28.5" x14ac:dyDescent="0.2">
      <c r="A7595">
        <v>6696</v>
      </c>
      <c r="B7595" t="s">
        <v>77</v>
      </c>
      <c r="C7595" s="3" t="s">
        <v>78</v>
      </c>
      <c r="D7595" s="3" t="s">
        <v>921</v>
      </c>
      <c r="E7595" s="3" t="s">
        <v>1872</v>
      </c>
      <c r="F7595">
        <v>800</v>
      </c>
      <c r="G7595" s="8">
        <v>120.12175570647</v>
      </c>
      <c r="H7595">
        <v>7.2313296935295197</v>
      </c>
      <c r="I7595" s="3">
        <v>0</v>
      </c>
      <c r="J7595" s="8">
        <v>127.3530854</v>
      </c>
      <c r="K7595">
        <v>461</v>
      </c>
      <c r="L7595" s="8">
        <v>58709.772369400001</v>
      </c>
      <c r="M7595" s="3" t="s">
        <v>81</v>
      </c>
      <c r="N7595" s="3" t="s">
        <v>398</v>
      </c>
      <c r="O7595" s="3" t="s">
        <v>399</v>
      </c>
    </row>
    <row r="7596" spans="1:15" ht="28.5" x14ac:dyDescent="0.2">
      <c r="A7596">
        <v>6696</v>
      </c>
      <c r="B7596" t="s">
        <v>77</v>
      </c>
      <c r="C7596" s="3" t="s">
        <v>78</v>
      </c>
      <c r="D7596" s="3" t="s">
        <v>1863</v>
      </c>
      <c r="E7596" s="3" t="s">
        <v>1872</v>
      </c>
      <c r="F7596">
        <v>800</v>
      </c>
      <c r="G7596" s="8">
        <v>0</v>
      </c>
      <c r="H7596">
        <v>0</v>
      </c>
      <c r="I7596" s="3">
        <v>0</v>
      </c>
      <c r="J7596" s="8">
        <v>0</v>
      </c>
      <c r="K7596">
        <v>1</v>
      </c>
      <c r="L7596" s="8">
        <v>0</v>
      </c>
      <c r="M7596" s="3" t="s">
        <v>81</v>
      </c>
      <c r="N7596" s="3" t="s">
        <v>398</v>
      </c>
      <c r="O7596" s="3" t="s">
        <v>399</v>
      </c>
    </row>
    <row r="7597" spans="1:15" ht="28.5" x14ac:dyDescent="0.2">
      <c r="A7597">
        <v>6696</v>
      </c>
      <c r="B7597" t="s">
        <v>77</v>
      </c>
      <c r="C7597" s="3" t="s">
        <v>78</v>
      </c>
      <c r="D7597" s="3" t="s">
        <v>923</v>
      </c>
      <c r="E7597" s="3" t="s">
        <v>1872</v>
      </c>
      <c r="F7597">
        <v>800</v>
      </c>
      <c r="G7597" s="8">
        <v>156.638769441238</v>
      </c>
      <c r="H7597">
        <v>9.4296539203624992</v>
      </c>
      <c r="I7597" s="3">
        <v>0</v>
      </c>
      <c r="J7597" s="8">
        <v>166.0684233616</v>
      </c>
      <c r="K7597">
        <v>991</v>
      </c>
      <c r="L7597" s="8">
        <v>164573.80755134599</v>
      </c>
      <c r="M7597" s="3" t="s">
        <v>81</v>
      </c>
      <c r="N7597" s="3" t="s">
        <v>398</v>
      </c>
      <c r="O7597" s="3" t="s">
        <v>399</v>
      </c>
    </row>
    <row r="7598" spans="1:15" ht="28.5" x14ac:dyDescent="0.2">
      <c r="A7598">
        <v>6696</v>
      </c>
      <c r="B7598" t="s">
        <v>77</v>
      </c>
      <c r="C7598" s="3" t="s">
        <v>78</v>
      </c>
      <c r="D7598" s="3" t="s">
        <v>925</v>
      </c>
      <c r="E7598" s="3" t="s">
        <v>1872</v>
      </c>
      <c r="F7598">
        <v>800</v>
      </c>
      <c r="G7598" s="8">
        <v>963.85696778871898</v>
      </c>
      <c r="H7598">
        <v>58.024189460880898</v>
      </c>
      <c r="I7598" s="3">
        <v>0</v>
      </c>
      <c r="J7598" s="8">
        <v>1021.8811572496001</v>
      </c>
      <c r="K7598">
        <v>62</v>
      </c>
      <c r="L7598" s="8">
        <v>63356.6317494752</v>
      </c>
      <c r="M7598" s="3" t="s">
        <v>81</v>
      </c>
      <c r="N7598" s="3" t="s">
        <v>398</v>
      </c>
      <c r="O7598" s="3" t="s">
        <v>399</v>
      </c>
    </row>
    <row r="7599" spans="1:15" ht="28.5" x14ac:dyDescent="0.2">
      <c r="A7599">
        <v>6696</v>
      </c>
      <c r="B7599" t="s">
        <v>77</v>
      </c>
      <c r="C7599" s="3" t="s">
        <v>78</v>
      </c>
      <c r="D7599" s="3" t="s">
        <v>927</v>
      </c>
      <c r="E7599" s="3" t="s">
        <v>1872</v>
      </c>
      <c r="F7599">
        <v>800</v>
      </c>
      <c r="G7599" s="8">
        <v>1284.82229903641</v>
      </c>
      <c r="H7599">
        <v>77.346302401991807</v>
      </c>
      <c r="I7599" s="3">
        <v>0</v>
      </c>
      <c r="J7599" s="8">
        <v>1362.1686014383999</v>
      </c>
      <c r="K7599">
        <v>1</v>
      </c>
      <c r="L7599" s="8">
        <v>1362.1686014383999</v>
      </c>
      <c r="M7599" s="3" t="s">
        <v>81</v>
      </c>
      <c r="N7599" s="3" t="s">
        <v>398</v>
      </c>
      <c r="O7599" s="3" t="s">
        <v>399</v>
      </c>
    </row>
    <row r="7600" spans="1:15" ht="28.5" x14ac:dyDescent="0.2">
      <c r="A7600">
        <v>6696</v>
      </c>
      <c r="B7600" t="s">
        <v>77</v>
      </c>
      <c r="C7600" s="3" t="s">
        <v>78</v>
      </c>
      <c r="D7600" s="3" t="s">
        <v>929</v>
      </c>
      <c r="E7600" s="3" t="s">
        <v>1872</v>
      </c>
      <c r="F7600">
        <v>800</v>
      </c>
      <c r="G7600" s="8">
        <v>387.27254039766098</v>
      </c>
      <c r="H7600">
        <v>23.313806931939201</v>
      </c>
      <c r="I7600" s="3">
        <v>0</v>
      </c>
      <c r="J7600" s="8">
        <v>410.58634732960002</v>
      </c>
      <c r="K7600">
        <v>58</v>
      </c>
      <c r="L7600" s="8">
        <v>23814.008145116801</v>
      </c>
      <c r="M7600" s="3" t="s">
        <v>81</v>
      </c>
      <c r="N7600" s="3" t="s">
        <v>398</v>
      </c>
      <c r="O7600" s="3" t="s">
        <v>399</v>
      </c>
    </row>
    <row r="7601" spans="1:15" ht="28.5" x14ac:dyDescent="0.2">
      <c r="A7601">
        <v>6696</v>
      </c>
      <c r="B7601" t="s">
        <v>77</v>
      </c>
      <c r="C7601" s="3" t="s">
        <v>78</v>
      </c>
      <c r="D7601" s="3" t="s">
        <v>931</v>
      </c>
      <c r="E7601" s="3" t="s">
        <v>1872</v>
      </c>
      <c r="F7601">
        <v>800</v>
      </c>
      <c r="G7601" s="8">
        <v>659.22819531711002</v>
      </c>
      <c r="H7601">
        <v>39.685537358090002</v>
      </c>
      <c r="I7601" s="3">
        <v>0</v>
      </c>
      <c r="J7601" s="8">
        <v>698.91373267519998</v>
      </c>
      <c r="K7601">
        <v>3</v>
      </c>
      <c r="L7601" s="8">
        <v>2096.7411980256002</v>
      </c>
      <c r="M7601" s="3" t="s">
        <v>81</v>
      </c>
      <c r="N7601" s="3" t="s">
        <v>398</v>
      </c>
      <c r="O7601" s="3" t="s">
        <v>399</v>
      </c>
    </row>
    <row r="7602" spans="1:15" ht="42.75" x14ac:dyDescent="0.2">
      <c r="A7602">
        <v>6696</v>
      </c>
      <c r="B7602" t="s">
        <v>77</v>
      </c>
      <c r="C7602" s="3" t="s">
        <v>78</v>
      </c>
      <c r="D7602" s="3" t="s">
        <v>935</v>
      </c>
      <c r="E7602" s="3" t="s">
        <v>1872</v>
      </c>
      <c r="F7602">
        <v>800</v>
      </c>
      <c r="G7602" s="8">
        <v>430.51637245198998</v>
      </c>
      <c r="H7602">
        <v>25.9170856216098</v>
      </c>
      <c r="I7602" s="3">
        <v>0</v>
      </c>
      <c r="J7602" s="8">
        <v>456.43345807359998</v>
      </c>
      <c r="K7602">
        <v>10</v>
      </c>
      <c r="L7602" s="8">
        <v>4564.3345807360001</v>
      </c>
      <c r="M7602" s="3" t="s">
        <v>81</v>
      </c>
      <c r="N7602" s="3" t="s">
        <v>398</v>
      </c>
      <c r="O7602" s="3" t="s">
        <v>399</v>
      </c>
    </row>
    <row r="7603" spans="1:15" ht="28.5" x14ac:dyDescent="0.2">
      <c r="A7603">
        <v>6696</v>
      </c>
      <c r="B7603" t="s">
        <v>77</v>
      </c>
      <c r="C7603" s="3" t="s">
        <v>78</v>
      </c>
      <c r="D7603" s="3" t="s">
        <v>869</v>
      </c>
      <c r="E7603" s="3" t="s">
        <v>1872</v>
      </c>
      <c r="F7603">
        <v>800</v>
      </c>
      <c r="G7603" s="8">
        <v>186.42896485644201</v>
      </c>
      <c r="H7603">
        <v>11.2230236843578</v>
      </c>
      <c r="I7603" s="3">
        <v>0</v>
      </c>
      <c r="J7603" s="8">
        <v>197.65198854080001</v>
      </c>
      <c r="K7603">
        <v>3</v>
      </c>
      <c r="L7603" s="8">
        <v>592.95596562239996</v>
      </c>
      <c r="M7603" s="3" t="s">
        <v>81</v>
      </c>
      <c r="N7603" s="3" t="s">
        <v>398</v>
      </c>
      <c r="O7603" s="3" t="s">
        <v>399</v>
      </c>
    </row>
    <row r="7604" spans="1:15" ht="28.5" x14ac:dyDescent="0.2">
      <c r="A7604">
        <v>6696</v>
      </c>
      <c r="B7604" t="s">
        <v>77</v>
      </c>
      <c r="C7604" s="3" t="s">
        <v>78</v>
      </c>
      <c r="D7604" s="3" t="s">
        <v>871</v>
      </c>
      <c r="E7604" s="3" t="s">
        <v>1872</v>
      </c>
      <c r="F7604">
        <v>800</v>
      </c>
      <c r="G7604" s="8">
        <v>252.73617400641399</v>
      </c>
      <c r="H7604">
        <v>15.214717675186099</v>
      </c>
      <c r="I7604" s="3">
        <v>0</v>
      </c>
      <c r="J7604" s="8">
        <v>267.95089168160001</v>
      </c>
      <c r="K7604">
        <v>2</v>
      </c>
      <c r="L7604" s="8">
        <v>535.90178336320002</v>
      </c>
      <c r="M7604" s="3" t="s">
        <v>81</v>
      </c>
      <c r="N7604" s="3" t="s">
        <v>398</v>
      </c>
      <c r="O7604" s="3" t="s">
        <v>399</v>
      </c>
    </row>
    <row r="7605" spans="1:15" ht="28.5" x14ac:dyDescent="0.2">
      <c r="A7605">
        <v>6696</v>
      </c>
      <c r="B7605" t="s">
        <v>77</v>
      </c>
      <c r="C7605" s="3" t="s">
        <v>78</v>
      </c>
      <c r="D7605" s="3" t="s">
        <v>873</v>
      </c>
      <c r="E7605" s="3" t="s">
        <v>1872</v>
      </c>
      <c r="F7605">
        <v>800</v>
      </c>
      <c r="G7605" s="8">
        <v>579.46734952801398</v>
      </c>
      <c r="H7605">
        <v>34.883934441586398</v>
      </c>
      <c r="I7605" s="3">
        <v>0</v>
      </c>
      <c r="J7605" s="8">
        <v>614.35128396959999</v>
      </c>
      <c r="K7605">
        <v>21</v>
      </c>
      <c r="L7605" s="8">
        <v>12901.376963361599</v>
      </c>
      <c r="M7605" s="3" t="s">
        <v>81</v>
      </c>
      <c r="N7605" s="3" t="s">
        <v>398</v>
      </c>
      <c r="O7605" s="3" t="s">
        <v>399</v>
      </c>
    </row>
    <row r="7606" spans="1:15" ht="28.5" x14ac:dyDescent="0.2">
      <c r="A7606">
        <v>6696</v>
      </c>
      <c r="B7606" t="s">
        <v>77</v>
      </c>
      <c r="C7606" s="3" t="s">
        <v>78</v>
      </c>
      <c r="D7606" s="3" t="s">
        <v>875</v>
      </c>
      <c r="E7606" s="3" t="s">
        <v>1872</v>
      </c>
      <c r="F7606">
        <v>800</v>
      </c>
      <c r="G7606" s="8">
        <v>773.58410674967001</v>
      </c>
      <c r="H7606">
        <v>46.569763226330103</v>
      </c>
      <c r="I7606" s="3">
        <v>0</v>
      </c>
      <c r="J7606" s="8">
        <v>820.15386997600001</v>
      </c>
      <c r="K7606">
        <v>1</v>
      </c>
      <c r="L7606" s="8">
        <v>820.15386997600001</v>
      </c>
      <c r="M7606" s="3" t="s">
        <v>81</v>
      </c>
      <c r="N7606" s="3" t="s">
        <v>398</v>
      </c>
      <c r="O7606" s="3" t="s">
        <v>399</v>
      </c>
    </row>
    <row r="7607" spans="1:15" ht="28.5" x14ac:dyDescent="0.2">
      <c r="A7607">
        <v>6696</v>
      </c>
      <c r="B7607" t="s">
        <v>77</v>
      </c>
      <c r="C7607" s="3" t="s">
        <v>78</v>
      </c>
      <c r="D7607" s="3" t="s">
        <v>1136</v>
      </c>
      <c r="E7607" s="3" t="s">
        <v>1868</v>
      </c>
      <c r="F7607">
        <v>303</v>
      </c>
      <c r="G7607" s="8">
        <v>121.08272975212201</v>
      </c>
      <c r="H7607">
        <v>7.2891803310777599</v>
      </c>
      <c r="I7607" s="3">
        <v>0</v>
      </c>
      <c r="J7607" s="8">
        <v>128.37191008319999</v>
      </c>
      <c r="K7607">
        <v>11</v>
      </c>
      <c r="L7607" s="8">
        <v>1448.70491247309</v>
      </c>
      <c r="M7607" s="3" t="s">
        <v>81</v>
      </c>
      <c r="N7607" s="3" t="s">
        <v>398</v>
      </c>
      <c r="O7607" s="3" t="s">
        <v>399</v>
      </c>
    </row>
    <row r="7608" spans="1:15" ht="28.5" x14ac:dyDescent="0.2">
      <c r="A7608">
        <v>6696</v>
      </c>
      <c r="B7608" t="s">
        <v>77</v>
      </c>
      <c r="C7608" s="3" t="s">
        <v>78</v>
      </c>
      <c r="D7608" s="3" t="s">
        <v>1137</v>
      </c>
      <c r="E7608" s="3" t="s">
        <v>1868</v>
      </c>
      <c r="F7608">
        <v>303</v>
      </c>
      <c r="G7608" s="8">
        <v>151.83389921297899</v>
      </c>
      <c r="H7608">
        <v>9.1404007326213197</v>
      </c>
      <c r="I7608" s="3">
        <v>0</v>
      </c>
      <c r="J7608" s="8">
        <v>160.97429994559999</v>
      </c>
      <c r="K7608">
        <v>19</v>
      </c>
      <c r="L7608" s="8">
        <v>3137.8154020521001</v>
      </c>
      <c r="M7608" s="3" t="s">
        <v>81</v>
      </c>
      <c r="N7608" s="3" t="s">
        <v>398</v>
      </c>
      <c r="O7608" s="3" t="s">
        <v>399</v>
      </c>
    </row>
    <row r="7609" spans="1:15" ht="28.5" x14ac:dyDescent="0.2">
      <c r="A7609">
        <v>6696</v>
      </c>
      <c r="B7609" t="s">
        <v>77</v>
      </c>
      <c r="C7609" s="3" t="s">
        <v>78</v>
      </c>
      <c r="D7609" s="3" t="s">
        <v>1067</v>
      </c>
      <c r="E7609" s="3" t="s">
        <v>1868</v>
      </c>
      <c r="F7609">
        <v>303</v>
      </c>
      <c r="G7609" s="8">
        <v>454.54072359328399</v>
      </c>
      <c r="H7609">
        <v>27.363351560315699</v>
      </c>
      <c r="I7609" s="3">
        <v>0</v>
      </c>
      <c r="J7609" s="8">
        <v>481.90407515359999</v>
      </c>
      <c r="K7609">
        <v>7</v>
      </c>
      <c r="L7609" s="8">
        <v>3460.7950686857098</v>
      </c>
      <c r="M7609" s="3" t="s">
        <v>81</v>
      </c>
      <c r="N7609" s="3" t="s">
        <v>398</v>
      </c>
      <c r="O7609" s="3" t="s">
        <v>399</v>
      </c>
    </row>
    <row r="7610" spans="1:15" ht="28.5" x14ac:dyDescent="0.2">
      <c r="A7610">
        <v>6696</v>
      </c>
      <c r="B7610" t="s">
        <v>77</v>
      </c>
      <c r="C7610" s="3" t="s">
        <v>78</v>
      </c>
      <c r="D7610" s="3" t="s">
        <v>1068</v>
      </c>
      <c r="E7610" s="3" t="s">
        <v>1868</v>
      </c>
      <c r="F7610">
        <v>303</v>
      </c>
      <c r="G7610" s="8">
        <v>302.70682438030599</v>
      </c>
      <c r="H7610">
        <v>18.222950827694401</v>
      </c>
      <c r="I7610" s="3">
        <v>0</v>
      </c>
      <c r="J7610" s="8">
        <v>320.92977520800002</v>
      </c>
      <c r="K7610">
        <v>33</v>
      </c>
      <c r="L7610" s="8">
        <v>10865.2868435481</v>
      </c>
      <c r="M7610" s="3" t="s">
        <v>81</v>
      </c>
      <c r="N7610" s="3" t="s">
        <v>398</v>
      </c>
      <c r="O7610" s="3" t="s">
        <v>399</v>
      </c>
    </row>
    <row r="7611" spans="1:15" ht="28.5" x14ac:dyDescent="0.2">
      <c r="A7611">
        <v>6696</v>
      </c>
      <c r="B7611" t="s">
        <v>77</v>
      </c>
      <c r="C7611" s="3" t="s">
        <v>78</v>
      </c>
      <c r="D7611" s="3" t="s">
        <v>1136</v>
      </c>
      <c r="E7611" s="3" t="s">
        <v>1868</v>
      </c>
      <c r="F7611">
        <v>370</v>
      </c>
      <c r="G7611" s="8">
        <v>121.08272975212201</v>
      </c>
      <c r="H7611">
        <v>7.2891803310777599</v>
      </c>
      <c r="I7611" s="3">
        <v>0</v>
      </c>
      <c r="J7611" s="8">
        <v>128.37191008319999</v>
      </c>
      <c r="K7611">
        <v>12</v>
      </c>
      <c r="L7611" s="8">
        <v>1580.4053590615499</v>
      </c>
      <c r="M7611" s="3" t="s">
        <v>81</v>
      </c>
      <c r="N7611" s="3" t="s">
        <v>398</v>
      </c>
      <c r="O7611" s="3" t="s">
        <v>399</v>
      </c>
    </row>
    <row r="7612" spans="1:15" ht="28.5" x14ac:dyDescent="0.2">
      <c r="A7612">
        <v>6696</v>
      </c>
      <c r="B7612" t="s">
        <v>77</v>
      </c>
      <c r="C7612" s="3" t="s">
        <v>78</v>
      </c>
      <c r="D7612" s="3" t="s">
        <v>1137</v>
      </c>
      <c r="E7612" s="3" t="s">
        <v>1868</v>
      </c>
      <c r="F7612">
        <v>370</v>
      </c>
      <c r="G7612" s="8">
        <v>151.83389921297899</v>
      </c>
      <c r="H7612">
        <v>9.1404007326213197</v>
      </c>
      <c r="I7612" s="3">
        <v>0</v>
      </c>
      <c r="J7612" s="8">
        <v>160.97429994559999</v>
      </c>
      <c r="K7612">
        <v>29</v>
      </c>
      <c r="L7612" s="8">
        <v>4789.2971926058299</v>
      </c>
      <c r="M7612" s="3" t="s">
        <v>81</v>
      </c>
      <c r="N7612" s="3" t="s">
        <v>398</v>
      </c>
      <c r="O7612" s="3" t="s">
        <v>399</v>
      </c>
    </row>
    <row r="7613" spans="1:15" ht="28.5" x14ac:dyDescent="0.2">
      <c r="A7613">
        <v>6696</v>
      </c>
      <c r="B7613" t="s">
        <v>77</v>
      </c>
      <c r="C7613" s="3" t="s">
        <v>78</v>
      </c>
      <c r="D7613" s="3" t="s">
        <v>1138</v>
      </c>
      <c r="E7613" s="3" t="s">
        <v>1868</v>
      </c>
      <c r="F7613">
        <v>370</v>
      </c>
      <c r="G7613" s="8">
        <v>302.70682438030599</v>
      </c>
      <c r="H7613">
        <v>18.222950827694401</v>
      </c>
      <c r="I7613" s="3">
        <v>0</v>
      </c>
      <c r="J7613" s="8">
        <v>320.92977520800002</v>
      </c>
      <c r="K7613">
        <v>3</v>
      </c>
      <c r="L7613" s="8">
        <v>987.75334941346796</v>
      </c>
      <c r="M7613" s="3" t="s">
        <v>81</v>
      </c>
      <c r="N7613" s="3" t="s">
        <v>398</v>
      </c>
      <c r="O7613" s="3" t="s">
        <v>399</v>
      </c>
    </row>
    <row r="7614" spans="1:15" ht="28.5" x14ac:dyDescent="0.2">
      <c r="A7614">
        <v>6696</v>
      </c>
      <c r="B7614" t="s">
        <v>77</v>
      </c>
      <c r="C7614" s="3" t="s">
        <v>78</v>
      </c>
      <c r="D7614" s="3" t="s">
        <v>1068</v>
      </c>
      <c r="E7614" s="3" t="s">
        <v>1868</v>
      </c>
      <c r="F7614">
        <v>370</v>
      </c>
      <c r="G7614" s="8">
        <v>302.70682438030599</v>
      </c>
      <c r="H7614">
        <v>18.222950827694401</v>
      </c>
      <c r="I7614" s="3">
        <v>0</v>
      </c>
      <c r="J7614" s="8">
        <v>320.92977520800002</v>
      </c>
      <c r="K7614">
        <v>11</v>
      </c>
      <c r="L7614" s="8">
        <v>3621.76228118272</v>
      </c>
      <c r="M7614" s="3" t="s">
        <v>81</v>
      </c>
      <c r="N7614" s="3" t="s">
        <v>398</v>
      </c>
      <c r="O7614" s="3" t="s">
        <v>399</v>
      </c>
    </row>
    <row r="7615" spans="1:15" ht="28.5" x14ac:dyDescent="0.2">
      <c r="A7615">
        <v>6696</v>
      </c>
      <c r="B7615" t="s">
        <v>77</v>
      </c>
      <c r="C7615" s="3" t="s">
        <v>78</v>
      </c>
      <c r="D7615" s="3" t="s">
        <v>1869</v>
      </c>
      <c r="E7615" s="3" t="s">
        <v>1832</v>
      </c>
      <c r="F7615">
        <v>302</v>
      </c>
      <c r="G7615" s="8">
        <v>190.27286103904899</v>
      </c>
      <c r="H7615">
        <v>11.4544262345508</v>
      </c>
      <c r="I7615" s="3">
        <v>0</v>
      </c>
      <c r="J7615" s="8">
        <v>201.72728727360001</v>
      </c>
      <c r="K7615">
        <v>3</v>
      </c>
      <c r="L7615" s="8">
        <v>620.87353391703698</v>
      </c>
      <c r="M7615" s="3" t="s">
        <v>81</v>
      </c>
      <c r="N7615" s="3" t="s">
        <v>398</v>
      </c>
      <c r="O7615" s="3" t="s">
        <v>399</v>
      </c>
    </row>
    <row r="7616" spans="1:15" ht="28.5" x14ac:dyDescent="0.2">
      <c r="A7616">
        <v>6696</v>
      </c>
      <c r="B7616" t="s">
        <v>77</v>
      </c>
      <c r="C7616" s="3" t="s">
        <v>78</v>
      </c>
      <c r="D7616" s="3" t="s">
        <v>1870</v>
      </c>
      <c r="E7616" s="3" t="s">
        <v>1833</v>
      </c>
      <c r="F7616">
        <v>302</v>
      </c>
      <c r="G7616" s="8">
        <v>97.0583786108282</v>
      </c>
      <c r="H7616">
        <v>5.8429143923718501</v>
      </c>
      <c r="I7616" s="3">
        <v>0</v>
      </c>
      <c r="J7616" s="8">
        <v>102.9012930032</v>
      </c>
      <c r="K7616">
        <v>6</v>
      </c>
      <c r="L7616" s="8">
        <v>633.41643359212901</v>
      </c>
      <c r="M7616" s="3" t="s">
        <v>81</v>
      </c>
      <c r="N7616" s="3" t="s">
        <v>398</v>
      </c>
      <c r="O7616" s="3" t="s">
        <v>399</v>
      </c>
    </row>
    <row r="7617" spans="1:15" ht="28.5" x14ac:dyDescent="0.2">
      <c r="A7617">
        <v>6696</v>
      </c>
      <c r="B7617" t="s">
        <v>77</v>
      </c>
      <c r="C7617" s="3" t="s">
        <v>78</v>
      </c>
      <c r="D7617" s="3" t="s">
        <v>1871</v>
      </c>
      <c r="E7617" s="3" t="s">
        <v>1872</v>
      </c>
      <c r="F7617">
        <v>800</v>
      </c>
      <c r="G7617" s="8">
        <v>94.175456473872899</v>
      </c>
      <c r="H7617">
        <v>5.66936247972715</v>
      </c>
      <c r="I7617" s="3">
        <v>0</v>
      </c>
      <c r="J7617" s="8">
        <v>99.844818953599997</v>
      </c>
      <c r="K7617">
        <v>88</v>
      </c>
      <c r="L7617" s="8">
        <v>8786.3440679167998</v>
      </c>
      <c r="M7617" s="3" t="s">
        <v>81</v>
      </c>
      <c r="N7617" s="3" t="s">
        <v>398</v>
      </c>
      <c r="O7617" s="3" t="s">
        <v>399</v>
      </c>
    </row>
    <row r="7618" spans="1:15" ht="28.5" x14ac:dyDescent="0.2">
      <c r="A7618">
        <v>6696</v>
      </c>
      <c r="B7618" t="s">
        <v>77</v>
      </c>
      <c r="C7618" s="3" t="s">
        <v>78</v>
      </c>
      <c r="D7618" s="3" t="s">
        <v>1871</v>
      </c>
      <c r="E7618" s="3" t="s">
        <v>1872</v>
      </c>
      <c r="F7618">
        <v>800</v>
      </c>
      <c r="G7618" s="8">
        <v>209.49234195208501</v>
      </c>
      <c r="H7618">
        <v>12.6114389855155</v>
      </c>
      <c r="I7618" s="3">
        <v>0</v>
      </c>
      <c r="J7618" s="8">
        <v>222.10378093759999</v>
      </c>
      <c r="K7618">
        <v>1</v>
      </c>
      <c r="L7618" s="8">
        <v>222.10378093759999</v>
      </c>
      <c r="M7618" s="3" t="s">
        <v>81</v>
      </c>
      <c r="N7618" s="3" t="s">
        <v>398</v>
      </c>
      <c r="O7618" s="3" t="s">
        <v>399</v>
      </c>
    </row>
    <row r="7619" spans="1:15" ht="28.5" x14ac:dyDescent="0.2">
      <c r="A7619">
        <v>6696</v>
      </c>
      <c r="B7619" t="s">
        <v>77</v>
      </c>
      <c r="C7619" s="3" t="s">
        <v>78</v>
      </c>
      <c r="D7619" s="3" t="s">
        <v>917</v>
      </c>
      <c r="E7619" s="3" t="s">
        <v>1872</v>
      </c>
      <c r="F7619">
        <v>800</v>
      </c>
      <c r="G7619" s="8">
        <v>72.0730534238823</v>
      </c>
      <c r="H7619">
        <v>4.3387978161177099</v>
      </c>
      <c r="I7619" s="3">
        <v>0</v>
      </c>
      <c r="J7619" s="8">
        <v>76.411851240000004</v>
      </c>
      <c r="K7619">
        <v>27</v>
      </c>
      <c r="L7619" s="8">
        <v>2063.11998348</v>
      </c>
      <c r="M7619" s="3" t="s">
        <v>81</v>
      </c>
      <c r="N7619" s="3" t="s">
        <v>398</v>
      </c>
      <c r="O7619" s="3" t="s">
        <v>399</v>
      </c>
    </row>
    <row r="7620" spans="1:15" ht="28.5" x14ac:dyDescent="0.2">
      <c r="A7620">
        <v>6696</v>
      </c>
      <c r="B7620" t="s">
        <v>77</v>
      </c>
      <c r="C7620" s="3" t="s">
        <v>78</v>
      </c>
      <c r="D7620" s="3" t="s">
        <v>919</v>
      </c>
      <c r="E7620" s="3" t="s">
        <v>1872</v>
      </c>
      <c r="F7620">
        <v>800</v>
      </c>
      <c r="G7620" s="8">
        <v>92.253508382569294</v>
      </c>
      <c r="H7620">
        <v>5.5536612046306697</v>
      </c>
      <c r="I7620" s="3">
        <v>0</v>
      </c>
      <c r="J7620" s="8">
        <v>97.807169587199994</v>
      </c>
      <c r="K7620">
        <v>170</v>
      </c>
      <c r="L7620" s="8">
        <v>16627.218829824</v>
      </c>
      <c r="M7620" s="3" t="s">
        <v>81</v>
      </c>
      <c r="N7620" s="3" t="s">
        <v>398</v>
      </c>
      <c r="O7620" s="3" t="s">
        <v>399</v>
      </c>
    </row>
    <row r="7621" spans="1:15" ht="28.5" x14ac:dyDescent="0.2">
      <c r="A7621">
        <v>6696</v>
      </c>
      <c r="B7621" t="s">
        <v>77</v>
      </c>
      <c r="C7621" s="3" t="s">
        <v>78</v>
      </c>
      <c r="D7621" s="3" t="s">
        <v>921</v>
      </c>
      <c r="E7621" s="3" t="s">
        <v>1872</v>
      </c>
      <c r="F7621">
        <v>800</v>
      </c>
      <c r="G7621" s="8">
        <v>120.12175570647</v>
      </c>
      <c r="H7621">
        <v>7.2313296935295197</v>
      </c>
      <c r="I7621" s="3">
        <v>0</v>
      </c>
      <c r="J7621" s="8">
        <v>127.3530854</v>
      </c>
      <c r="K7621">
        <v>170</v>
      </c>
      <c r="L7621" s="8">
        <v>21650.024517999998</v>
      </c>
      <c r="M7621" s="3" t="s">
        <v>81</v>
      </c>
      <c r="N7621" s="3" t="s">
        <v>398</v>
      </c>
      <c r="O7621" s="3" t="s">
        <v>399</v>
      </c>
    </row>
    <row r="7622" spans="1:15" ht="28.5" x14ac:dyDescent="0.2">
      <c r="A7622">
        <v>6696</v>
      </c>
      <c r="B7622" t="s">
        <v>77</v>
      </c>
      <c r="C7622" s="3" t="s">
        <v>78</v>
      </c>
      <c r="D7622" s="3" t="s">
        <v>1863</v>
      </c>
      <c r="E7622" s="3" t="s">
        <v>1872</v>
      </c>
      <c r="F7622">
        <v>800</v>
      </c>
      <c r="G7622" s="8">
        <v>0</v>
      </c>
      <c r="H7622">
        <v>0</v>
      </c>
      <c r="I7622" s="3">
        <v>0</v>
      </c>
      <c r="J7622" s="8">
        <v>0</v>
      </c>
      <c r="K7622">
        <v>2</v>
      </c>
      <c r="L7622" s="8">
        <v>0</v>
      </c>
      <c r="M7622" s="3" t="s">
        <v>81</v>
      </c>
      <c r="N7622" s="3" t="s">
        <v>398</v>
      </c>
      <c r="O7622" s="3" t="s">
        <v>399</v>
      </c>
    </row>
    <row r="7623" spans="1:15" ht="28.5" x14ac:dyDescent="0.2">
      <c r="A7623">
        <v>6696</v>
      </c>
      <c r="B7623" t="s">
        <v>77</v>
      </c>
      <c r="C7623" s="3" t="s">
        <v>78</v>
      </c>
      <c r="D7623" s="3" t="s">
        <v>923</v>
      </c>
      <c r="E7623" s="3" t="s">
        <v>1872</v>
      </c>
      <c r="F7623">
        <v>800</v>
      </c>
      <c r="G7623" s="8">
        <v>156.638769441238</v>
      </c>
      <c r="H7623">
        <v>9.4296539203624992</v>
      </c>
      <c r="I7623" s="3">
        <v>0</v>
      </c>
      <c r="J7623" s="8">
        <v>166.0684233616</v>
      </c>
      <c r="K7623">
        <v>175</v>
      </c>
      <c r="L7623" s="8">
        <v>29061.97408828</v>
      </c>
      <c r="M7623" s="3" t="s">
        <v>81</v>
      </c>
      <c r="N7623" s="3" t="s">
        <v>398</v>
      </c>
      <c r="O7623" s="3" t="s">
        <v>399</v>
      </c>
    </row>
    <row r="7624" spans="1:15" ht="28.5" x14ac:dyDescent="0.2">
      <c r="A7624">
        <v>6696</v>
      </c>
      <c r="B7624" t="s">
        <v>77</v>
      </c>
      <c r="C7624" s="3" t="s">
        <v>78</v>
      </c>
      <c r="D7624" s="3" t="s">
        <v>925</v>
      </c>
      <c r="E7624" s="3" t="s">
        <v>1872</v>
      </c>
      <c r="F7624">
        <v>800</v>
      </c>
      <c r="G7624" s="8">
        <v>963.85696778871898</v>
      </c>
      <c r="H7624">
        <v>58.024189460880898</v>
      </c>
      <c r="I7624" s="3">
        <v>0</v>
      </c>
      <c r="J7624" s="8">
        <v>1021.8811572496001</v>
      </c>
      <c r="K7624">
        <v>18</v>
      </c>
      <c r="L7624" s="8">
        <v>18393.860830492798</v>
      </c>
      <c r="M7624" s="3" t="s">
        <v>81</v>
      </c>
      <c r="N7624" s="3" t="s">
        <v>398</v>
      </c>
      <c r="O7624" s="3" t="s">
        <v>399</v>
      </c>
    </row>
    <row r="7625" spans="1:15" ht="28.5" x14ac:dyDescent="0.2">
      <c r="A7625">
        <v>6696</v>
      </c>
      <c r="B7625" t="s">
        <v>77</v>
      </c>
      <c r="C7625" s="3" t="s">
        <v>78</v>
      </c>
      <c r="D7625" s="3" t="s">
        <v>929</v>
      </c>
      <c r="E7625" s="3" t="s">
        <v>1872</v>
      </c>
      <c r="F7625">
        <v>800</v>
      </c>
      <c r="G7625" s="8">
        <v>387.27254039766098</v>
      </c>
      <c r="H7625">
        <v>23.313806931939201</v>
      </c>
      <c r="I7625" s="3">
        <v>0</v>
      </c>
      <c r="J7625" s="8">
        <v>410.58634732960002</v>
      </c>
      <c r="K7625">
        <v>44</v>
      </c>
      <c r="L7625" s="8">
        <v>18065.799282502401</v>
      </c>
      <c r="M7625" s="3" t="s">
        <v>81</v>
      </c>
      <c r="N7625" s="3" t="s">
        <v>398</v>
      </c>
      <c r="O7625" s="3" t="s">
        <v>399</v>
      </c>
    </row>
    <row r="7626" spans="1:15" ht="28.5" x14ac:dyDescent="0.2">
      <c r="A7626">
        <v>6696</v>
      </c>
      <c r="B7626" t="s">
        <v>77</v>
      </c>
      <c r="C7626" s="3" t="s">
        <v>78</v>
      </c>
      <c r="D7626" s="3" t="s">
        <v>931</v>
      </c>
      <c r="E7626" s="3" t="s">
        <v>1872</v>
      </c>
      <c r="F7626">
        <v>800</v>
      </c>
      <c r="G7626" s="8">
        <v>659.22819531711002</v>
      </c>
      <c r="H7626">
        <v>39.685537358090002</v>
      </c>
      <c r="I7626" s="3">
        <v>0</v>
      </c>
      <c r="J7626" s="8">
        <v>698.91373267519998</v>
      </c>
      <c r="K7626">
        <v>2</v>
      </c>
      <c r="L7626" s="8">
        <v>1397.8274653504</v>
      </c>
      <c r="M7626" s="3" t="s">
        <v>81</v>
      </c>
      <c r="N7626" s="3" t="s">
        <v>398</v>
      </c>
      <c r="O7626" s="3" t="s">
        <v>399</v>
      </c>
    </row>
    <row r="7627" spans="1:15" ht="28.5" x14ac:dyDescent="0.2">
      <c r="A7627">
        <v>6696</v>
      </c>
      <c r="B7627" t="s">
        <v>77</v>
      </c>
      <c r="C7627" s="3" t="s">
        <v>78</v>
      </c>
      <c r="D7627" s="3" t="s">
        <v>933</v>
      </c>
      <c r="E7627" s="3" t="s">
        <v>1872</v>
      </c>
      <c r="F7627">
        <v>800</v>
      </c>
      <c r="G7627" s="8">
        <v>281.565395375967</v>
      </c>
      <c r="H7627">
        <v>16.950236801633199</v>
      </c>
      <c r="I7627" s="3">
        <v>0</v>
      </c>
      <c r="J7627" s="8">
        <v>298.51563217760003</v>
      </c>
      <c r="K7627">
        <v>1</v>
      </c>
      <c r="L7627" s="8">
        <v>298.51563217760003</v>
      </c>
      <c r="M7627" s="3" t="s">
        <v>81</v>
      </c>
      <c r="N7627" s="3" t="s">
        <v>398</v>
      </c>
      <c r="O7627" s="3" t="s">
        <v>399</v>
      </c>
    </row>
    <row r="7628" spans="1:15" ht="42.75" x14ac:dyDescent="0.2">
      <c r="A7628">
        <v>6696</v>
      </c>
      <c r="B7628" t="s">
        <v>77</v>
      </c>
      <c r="C7628" s="3" t="s">
        <v>78</v>
      </c>
      <c r="D7628" s="3" t="s">
        <v>935</v>
      </c>
      <c r="E7628" s="3" t="s">
        <v>1872</v>
      </c>
      <c r="F7628">
        <v>800</v>
      </c>
      <c r="G7628" s="8">
        <v>430.51637245198998</v>
      </c>
      <c r="H7628">
        <v>25.9170856216098</v>
      </c>
      <c r="I7628" s="3">
        <v>0</v>
      </c>
      <c r="J7628" s="8">
        <v>456.43345807359998</v>
      </c>
      <c r="K7628">
        <v>5</v>
      </c>
      <c r="L7628" s="8">
        <v>2282.1672903680001</v>
      </c>
      <c r="M7628" s="3" t="s">
        <v>81</v>
      </c>
      <c r="N7628" s="3" t="s">
        <v>398</v>
      </c>
      <c r="O7628" s="3" t="s">
        <v>399</v>
      </c>
    </row>
    <row r="7629" spans="1:15" ht="28.5" x14ac:dyDescent="0.2">
      <c r="A7629">
        <v>6696</v>
      </c>
      <c r="B7629" t="s">
        <v>77</v>
      </c>
      <c r="C7629" s="3" t="s">
        <v>78</v>
      </c>
      <c r="D7629" s="3" t="s">
        <v>869</v>
      </c>
      <c r="E7629" s="3" t="s">
        <v>1872</v>
      </c>
      <c r="F7629">
        <v>800</v>
      </c>
      <c r="G7629" s="8">
        <v>186.42896485644201</v>
      </c>
      <c r="H7629">
        <v>11.2230236843578</v>
      </c>
      <c r="I7629" s="3">
        <v>0</v>
      </c>
      <c r="J7629" s="8">
        <v>197.65198854080001</v>
      </c>
      <c r="K7629">
        <v>3</v>
      </c>
      <c r="L7629" s="8">
        <v>592.95596562239996</v>
      </c>
      <c r="M7629" s="3" t="s">
        <v>81</v>
      </c>
      <c r="N7629" s="3" t="s">
        <v>398</v>
      </c>
      <c r="O7629" s="3" t="s">
        <v>399</v>
      </c>
    </row>
    <row r="7630" spans="1:15" ht="28.5" x14ac:dyDescent="0.2">
      <c r="A7630">
        <v>6696</v>
      </c>
      <c r="B7630" t="s">
        <v>77</v>
      </c>
      <c r="C7630" s="3" t="s">
        <v>78</v>
      </c>
      <c r="D7630" s="3" t="s">
        <v>871</v>
      </c>
      <c r="E7630" s="3" t="s">
        <v>1872</v>
      </c>
      <c r="F7630">
        <v>800</v>
      </c>
      <c r="G7630" s="8">
        <v>252.73617400641399</v>
      </c>
      <c r="H7630">
        <v>15.214717675186099</v>
      </c>
      <c r="I7630" s="3">
        <v>0</v>
      </c>
      <c r="J7630" s="8">
        <v>267.95089168160001</v>
      </c>
      <c r="K7630">
        <v>1</v>
      </c>
      <c r="L7630" s="8">
        <v>267.95089168160001</v>
      </c>
      <c r="M7630" s="3" t="s">
        <v>81</v>
      </c>
      <c r="N7630" s="3" t="s">
        <v>398</v>
      </c>
      <c r="O7630" s="3" t="s">
        <v>399</v>
      </c>
    </row>
    <row r="7631" spans="1:15" ht="28.5" x14ac:dyDescent="0.2">
      <c r="A7631">
        <v>6696</v>
      </c>
      <c r="B7631" t="s">
        <v>77</v>
      </c>
      <c r="C7631" s="3" t="s">
        <v>78</v>
      </c>
      <c r="D7631" s="3" t="s">
        <v>873</v>
      </c>
      <c r="E7631" s="3" t="s">
        <v>1872</v>
      </c>
      <c r="F7631">
        <v>800</v>
      </c>
      <c r="G7631" s="8">
        <v>579.46734952801398</v>
      </c>
      <c r="H7631">
        <v>34.883934441586398</v>
      </c>
      <c r="I7631" s="3">
        <v>0</v>
      </c>
      <c r="J7631" s="8">
        <v>614.35128396959999</v>
      </c>
      <c r="K7631">
        <v>15</v>
      </c>
      <c r="L7631" s="8">
        <v>9215.2692595440003</v>
      </c>
      <c r="M7631" s="3" t="s">
        <v>81</v>
      </c>
      <c r="N7631" s="3" t="s">
        <v>398</v>
      </c>
      <c r="O7631" s="3" t="s">
        <v>399</v>
      </c>
    </row>
    <row r="7632" spans="1:15" ht="28.5" x14ac:dyDescent="0.2">
      <c r="A7632">
        <v>6696</v>
      </c>
      <c r="B7632" t="s">
        <v>77</v>
      </c>
      <c r="C7632" s="3" t="s">
        <v>78</v>
      </c>
      <c r="D7632" s="3" t="s">
        <v>1136</v>
      </c>
      <c r="E7632" s="3" t="s">
        <v>1868</v>
      </c>
      <c r="F7632">
        <v>303</v>
      </c>
      <c r="G7632" s="8">
        <v>121.08272975212201</v>
      </c>
      <c r="H7632">
        <v>7.2891803310777599</v>
      </c>
      <c r="I7632" s="3">
        <v>0</v>
      </c>
      <c r="J7632" s="8">
        <v>128.37191008319999</v>
      </c>
      <c r="K7632">
        <v>8</v>
      </c>
      <c r="L7632" s="8">
        <v>1053.6035727077001</v>
      </c>
      <c r="M7632" s="3" t="s">
        <v>81</v>
      </c>
      <c r="N7632" s="3" t="s">
        <v>398</v>
      </c>
      <c r="O7632" s="3" t="s">
        <v>399</v>
      </c>
    </row>
    <row r="7633" spans="1:15" ht="28.5" x14ac:dyDescent="0.2">
      <c r="A7633">
        <v>6696</v>
      </c>
      <c r="B7633" t="s">
        <v>77</v>
      </c>
      <c r="C7633" s="3" t="s">
        <v>78</v>
      </c>
      <c r="D7633" s="3" t="s">
        <v>1137</v>
      </c>
      <c r="E7633" s="3" t="s">
        <v>1868</v>
      </c>
      <c r="F7633">
        <v>303</v>
      </c>
      <c r="G7633" s="8">
        <v>151.83389921297899</v>
      </c>
      <c r="H7633">
        <v>9.1404007326213197</v>
      </c>
      <c r="I7633" s="3">
        <v>0</v>
      </c>
      <c r="J7633" s="8">
        <v>160.97429994559999</v>
      </c>
      <c r="K7633">
        <v>13</v>
      </c>
      <c r="L7633" s="8">
        <v>2146.9263277198602</v>
      </c>
      <c r="M7633" s="3" t="s">
        <v>81</v>
      </c>
      <c r="N7633" s="3" t="s">
        <v>398</v>
      </c>
      <c r="O7633" s="3" t="s">
        <v>399</v>
      </c>
    </row>
    <row r="7634" spans="1:15" ht="28.5" x14ac:dyDescent="0.2">
      <c r="A7634">
        <v>6696</v>
      </c>
      <c r="B7634" t="s">
        <v>77</v>
      </c>
      <c r="C7634" s="3" t="s">
        <v>78</v>
      </c>
      <c r="D7634" s="3" t="s">
        <v>1068</v>
      </c>
      <c r="E7634" s="3" t="s">
        <v>1868</v>
      </c>
      <c r="F7634">
        <v>303</v>
      </c>
      <c r="G7634" s="8">
        <v>302.70682438030599</v>
      </c>
      <c r="H7634">
        <v>18.222950827694401</v>
      </c>
      <c r="I7634" s="3">
        <v>0</v>
      </c>
      <c r="J7634" s="8">
        <v>320.92977520800002</v>
      </c>
      <c r="K7634">
        <v>8</v>
      </c>
      <c r="L7634" s="8">
        <v>2634.00893176925</v>
      </c>
      <c r="M7634" s="3" t="s">
        <v>81</v>
      </c>
      <c r="N7634" s="3" t="s">
        <v>398</v>
      </c>
      <c r="O7634" s="3" t="s">
        <v>399</v>
      </c>
    </row>
    <row r="7635" spans="1:15" ht="28.5" x14ac:dyDescent="0.2">
      <c r="A7635">
        <v>6696</v>
      </c>
      <c r="B7635" t="s">
        <v>77</v>
      </c>
      <c r="C7635" s="3" t="s">
        <v>78</v>
      </c>
      <c r="D7635" s="3" t="s">
        <v>1137</v>
      </c>
      <c r="E7635" s="3" t="s">
        <v>1868</v>
      </c>
      <c r="F7635">
        <v>370</v>
      </c>
      <c r="G7635" s="8">
        <v>151.83389921297899</v>
      </c>
      <c r="H7635">
        <v>9.1404007326213197</v>
      </c>
      <c r="I7635" s="3">
        <v>0</v>
      </c>
      <c r="J7635" s="8">
        <v>160.97429994559999</v>
      </c>
      <c r="K7635">
        <v>9</v>
      </c>
      <c r="L7635" s="8">
        <v>1486.3336114983599</v>
      </c>
      <c r="M7635" s="3" t="s">
        <v>81</v>
      </c>
      <c r="N7635" s="3" t="s">
        <v>398</v>
      </c>
      <c r="O7635" s="3" t="s">
        <v>399</v>
      </c>
    </row>
    <row r="7636" spans="1:15" ht="28.5" x14ac:dyDescent="0.2">
      <c r="A7636">
        <v>6696</v>
      </c>
      <c r="B7636" t="s">
        <v>77</v>
      </c>
      <c r="C7636" s="3" t="s">
        <v>78</v>
      </c>
      <c r="D7636" s="3" t="s">
        <v>1068</v>
      </c>
      <c r="E7636" s="3" t="s">
        <v>1868</v>
      </c>
      <c r="F7636">
        <v>370</v>
      </c>
      <c r="G7636" s="8">
        <v>302.70682438030599</v>
      </c>
      <c r="H7636">
        <v>18.222950827694401</v>
      </c>
      <c r="I7636" s="3">
        <v>0</v>
      </c>
      <c r="J7636" s="8">
        <v>320.92977520800002</v>
      </c>
      <c r="K7636">
        <v>2</v>
      </c>
      <c r="L7636" s="8">
        <v>658.50223294231205</v>
      </c>
      <c r="M7636" s="3" t="s">
        <v>81</v>
      </c>
      <c r="N7636" s="3" t="s">
        <v>398</v>
      </c>
      <c r="O7636" s="3" t="s">
        <v>399</v>
      </c>
    </row>
    <row r="7637" spans="1:15" ht="28.5" x14ac:dyDescent="0.2">
      <c r="A7637">
        <v>6696</v>
      </c>
      <c r="B7637" t="s">
        <v>77</v>
      </c>
      <c r="C7637" s="3" t="s">
        <v>78</v>
      </c>
      <c r="D7637" s="3" t="s">
        <v>1870</v>
      </c>
      <c r="E7637" s="3" t="s">
        <v>1833</v>
      </c>
      <c r="F7637">
        <v>302</v>
      </c>
      <c r="G7637" s="8">
        <v>97.0583786108282</v>
      </c>
      <c r="H7637">
        <v>5.8429143923718501</v>
      </c>
      <c r="I7637" s="3">
        <v>0</v>
      </c>
      <c r="J7637" s="8">
        <v>102.9012930032</v>
      </c>
      <c r="K7637">
        <v>3</v>
      </c>
      <c r="L7637" s="8">
        <v>316.70821679606399</v>
      </c>
      <c r="M7637" s="3" t="s">
        <v>81</v>
      </c>
      <c r="N7637" s="3" t="s">
        <v>398</v>
      </c>
      <c r="O7637" s="3" t="s">
        <v>399</v>
      </c>
    </row>
    <row r="7638" spans="1:15" ht="28.5" x14ac:dyDescent="0.2">
      <c r="A7638">
        <v>6696</v>
      </c>
      <c r="B7638" t="s">
        <v>77</v>
      </c>
      <c r="C7638" s="3" t="s">
        <v>78</v>
      </c>
      <c r="D7638" s="3" t="s">
        <v>1871</v>
      </c>
      <c r="E7638" s="3" t="s">
        <v>1872</v>
      </c>
      <c r="F7638">
        <v>800</v>
      </c>
      <c r="G7638" s="8">
        <v>94.175456473872899</v>
      </c>
      <c r="H7638">
        <v>5.66936247972715</v>
      </c>
      <c r="I7638" s="3">
        <v>0</v>
      </c>
      <c r="J7638" s="8">
        <v>99.844818953599997</v>
      </c>
      <c r="K7638">
        <v>39</v>
      </c>
      <c r="L7638" s="8">
        <v>3893.9479391904001</v>
      </c>
      <c r="M7638" s="3" t="s">
        <v>81</v>
      </c>
      <c r="N7638" s="3" t="s">
        <v>398</v>
      </c>
      <c r="O7638" s="3" t="s">
        <v>399</v>
      </c>
    </row>
    <row r="7639" spans="1:15" ht="28.5" x14ac:dyDescent="0.2">
      <c r="A7639">
        <v>6696</v>
      </c>
      <c r="B7639" t="s">
        <v>77</v>
      </c>
      <c r="C7639" s="3" t="s">
        <v>78</v>
      </c>
      <c r="D7639" s="3" t="s">
        <v>1871</v>
      </c>
      <c r="E7639" s="3" t="s">
        <v>1872</v>
      </c>
      <c r="F7639">
        <v>800</v>
      </c>
      <c r="G7639" s="8">
        <v>209.49234195208501</v>
      </c>
      <c r="H7639">
        <v>12.6114389855155</v>
      </c>
      <c r="I7639" s="3">
        <v>0</v>
      </c>
      <c r="J7639" s="8">
        <v>222.10378093759999</v>
      </c>
      <c r="K7639">
        <v>3</v>
      </c>
      <c r="L7639" s="8">
        <v>666.31134281280004</v>
      </c>
      <c r="M7639" s="3" t="s">
        <v>81</v>
      </c>
      <c r="N7639" s="3" t="s">
        <v>398</v>
      </c>
      <c r="O7639" s="3" t="s">
        <v>399</v>
      </c>
    </row>
    <row r="7640" spans="1:15" ht="28.5" x14ac:dyDescent="0.2">
      <c r="A7640">
        <v>6696</v>
      </c>
      <c r="B7640" t="s">
        <v>77</v>
      </c>
      <c r="C7640" s="3" t="s">
        <v>78</v>
      </c>
      <c r="D7640" s="3" t="s">
        <v>917</v>
      </c>
      <c r="E7640" s="3" t="s">
        <v>1872</v>
      </c>
      <c r="F7640">
        <v>800</v>
      </c>
      <c r="G7640" s="8">
        <v>72.0730534238823</v>
      </c>
      <c r="H7640">
        <v>4.3387978161177099</v>
      </c>
      <c r="I7640" s="3">
        <v>0</v>
      </c>
      <c r="J7640" s="8">
        <v>76.411851240000004</v>
      </c>
      <c r="K7640">
        <v>6</v>
      </c>
      <c r="L7640" s="8">
        <v>458.47110744000003</v>
      </c>
      <c r="M7640" s="3" t="s">
        <v>81</v>
      </c>
      <c r="N7640" s="3" t="s">
        <v>398</v>
      </c>
      <c r="O7640" s="3" t="s">
        <v>399</v>
      </c>
    </row>
    <row r="7641" spans="1:15" ht="28.5" x14ac:dyDescent="0.2">
      <c r="A7641">
        <v>6696</v>
      </c>
      <c r="B7641" t="s">
        <v>77</v>
      </c>
      <c r="C7641" s="3" t="s">
        <v>78</v>
      </c>
      <c r="D7641" s="3" t="s">
        <v>919</v>
      </c>
      <c r="E7641" s="3" t="s">
        <v>1872</v>
      </c>
      <c r="F7641">
        <v>800</v>
      </c>
      <c r="G7641" s="8">
        <v>92.253508382569294</v>
      </c>
      <c r="H7641">
        <v>5.5536612046306697</v>
      </c>
      <c r="I7641" s="3">
        <v>0</v>
      </c>
      <c r="J7641" s="8">
        <v>97.807169587199994</v>
      </c>
      <c r="K7641">
        <v>86</v>
      </c>
      <c r="L7641" s="8">
        <v>8411.4165844992003</v>
      </c>
      <c r="M7641" s="3" t="s">
        <v>81</v>
      </c>
      <c r="N7641" s="3" t="s">
        <v>398</v>
      </c>
      <c r="O7641" s="3" t="s">
        <v>399</v>
      </c>
    </row>
    <row r="7642" spans="1:15" ht="28.5" x14ac:dyDescent="0.2">
      <c r="A7642">
        <v>6696</v>
      </c>
      <c r="B7642" t="s">
        <v>77</v>
      </c>
      <c r="C7642" s="3" t="s">
        <v>78</v>
      </c>
      <c r="D7642" s="3" t="s">
        <v>921</v>
      </c>
      <c r="E7642" s="3" t="s">
        <v>1872</v>
      </c>
      <c r="F7642">
        <v>800</v>
      </c>
      <c r="G7642" s="8">
        <v>120.12175570647</v>
      </c>
      <c r="H7642">
        <v>7.2313296935295197</v>
      </c>
      <c r="I7642" s="3">
        <v>0</v>
      </c>
      <c r="J7642" s="8">
        <v>127.3530854</v>
      </c>
      <c r="K7642">
        <v>62</v>
      </c>
      <c r="L7642" s="8">
        <v>7895.8912947999997</v>
      </c>
      <c r="M7642" s="3" t="s">
        <v>81</v>
      </c>
      <c r="N7642" s="3" t="s">
        <v>398</v>
      </c>
      <c r="O7642" s="3" t="s">
        <v>399</v>
      </c>
    </row>
    <row r="7643" spans="1:15" ht="28.5" x14ac:dyDescent="0.2">
      <c r="A7643">
        <v>6696</v>
      </c>
      <c r="B7643" t="s">
        <v>77</v>
      </c>
      <c r="C7643" s="3" t="s">
        <v>78</v>
      </c>
      <c r="D7643" s="3" t="s">
        <v>1863</v>
      </c>
      <c r="E7643" s="3" t="s">
        <v>1872</v>
      </c>
      <c r="F7643">
        <v>800</v>
      </c>
      <c r="G7643" s="8">
        <v>0</v>
      </c>
      <c r="H7643">
        <v>0</v>
      </c>
      <c r="I7643" s="3">
        <v>0</v>
      </c>
      <c r="J7643" s="8">
        <v>0</v>
      </c>
      <c r="K7643">
        <v>1</v>
      </c>
      <c r="L7643" s="8">
        <v>0</v>
      </c>
      <c r="M7643" s="3" t="s">
        <v>81</v>
      </c>
      <c r="N7643" s="3" t="s">
        <v>398</v>
      </c>
      <c r="O7643" s="3" t="s">
        <v>399</v>
      </c>
    </row>
    <row r="7644" spans="1:15" ht="28.5" x14ac:dyDescent="0.2">
      <c r="A7644">
        <v>6696</v>
      </c>
      <c r="B7644" t="s">
        <v>77</v>
      </c>
      <c r="C7644" s="3" t="s">
        <v>78</v>
      </c>
      <c r="D7644" s="3" t="s">
        <v>923</v>
      </c>
      <c r="E7644" s="3" t="s">
        <v>1872</v>
      </c>
      <c r="F7644">
        <v>800</v>
      </c>
      <c r="G7644" s="8">
        <v>156.638769441238</v>
      </c>
      <c r="H7644">
        <v>9.4296539203624992</v>
      </c>
      <c r="I7644" s="3">
        <v>0</v>
      </c>
      <c r="J7644" s="8">
        <v>166.0684233616</v>
      </c>
      <c r="K7644">
        <v>42</v>
      </c>
      <c r="L7644" s="8">
        <v>6974.8737811871997</v>
      </c>
      <c r="M7644" s="3" t="s">
        <v>81</v>
      </c>
      <c r="N7644" s="3" t="s">
        <v>398</v>
      </c>
      <c r="O7644" s="3" t="s">
        <v>399</v>
      </c>
    </row>
    <row r="7645" spans="1:15" ht="28.5" x14ac:dyDescent="0.2">
      <c r="A7645">
        <v>6696</v>
      </c>
      <c r="B7645" t="s">
        <v>77</v>
      </c>
      <c r="C7645" s="3" t="s">
        <v>78</v>
      </c>
      <c r="D7645" s="3" t="s">
        <v>925</v>
      </c>
      <c r="E7645" s="3" t="s">
        <v>1872</v>
      </c>
      <c r="F7645">
        <v>800</v>
      </c>
      <c r="G7645" s="8">
        <v>963.85696778871898</v>
      </c>
      <c r="H7645">
        <v>58.024189460880898</v>
      </c>
      <c r="I7645" s="3">
        <v>0</v>
      </c>
      <c r="J7645" s="8">
        <v>1021.8811572496001</v>
      </c>
      <c r="K7645">
        <v>7</v>
      </c>
      <c r="L7645" s="8">
        <v>7153.1681007471998</v>
      </c>
      <c r="M7645" s="3" t="s">
        <v>81</v>
      </c>
      <c r="N7645" s="3" t="s">
        <v>398</v>
      </c>
      <c r="O7645" s="3" t="s">
        <v>399</v>
      </c>
    </row>
    <row r="7646" spans="1:15" ht="28.5" x14ac:dyDescent="0.2">
      <c r="A7646">
        <v>6696</v>
      </c>
      <c r="B7646" t="s">
        <v>77</v>
      </c>
      <c r="C7646" s="3" t="s">
        <v>78</v>
      </c>
      <c r="D7646" s="3" t="s">
        <v>929</v>
      </c>
      <c r="E7646" s="3" t="s">
        <v>1872</v>
      </c>
      <c r="F7646">
        <v>800</v>
      </c>
      <c r="G7646" s="8">
        <v>387.27254039766098</v>
      </c>
      <c r="H7646">
        <v>23.313806931939201</v>
      </c>
      <c r="I7646" s="3">
        <v>0</v>
      </c>
      <c r="J7646" s="8">
        <v>410.58634732960002</v>
      </c>
      <c r="K7646">
        <v>19</v>
      </c>
      <c r="L7646" s="8">
        <v>7801.1405992624004</v>
      </c>
      <c r="M7646" s="3" t="s">
        <v>81</v>
      </c>
      <c r="N7646" s="3" t="s">
        <v>398</v>
      </c>
      <c r="O7646" s="3" t="s">
        <v>399</v>
      </c>
    </row>
    <row r="7647" spans="1:15" ht="28.5" x14ac:dyDescent="0.2">
      <c r="A7647">
        <v>6696</v>
      </c>
      <c r="B7647" t="s">
        <v>77</v>
      </c>
      <c r="C7647" s="3" t="s">
        <v>78</v>
      </c>
      <c r="D7647" s="3" t="s">
        <v>931</v>
      </c>
      <c r="E7647" s="3" t="s">
        <v>1872</v>
      </c>
      <c r="F7647">
        <v>800</v>
      </c>
      <c r="G7647" s="8">
        <v>659.22819531711002</v>
      </c>
      <c r="H7647">
        <v>39.685537358090002</v>
      </c>
      <c r="I7647" s="3">
        <v>0</v>
      </c>
      <c r="J7647" s="8">
        <v>698.91373267519998</v>
      </c>
      <c r="K7647">
        <v>2</v>
      </c>
      <c r="L7647" s="8">
        <v>1397.8274653504</v>
      </c>
      <c r="M7647" s="3" t="s">
        <v>81</v>
      </c>
      <c r="N7647" s="3" t="s">
        <v>398</v>
      </c>
      <c r="O7647" s="3" t="s">
        <v>399</v>
      </c>
    </row>
    <row r="7648" spans="1:15" ht="42.75" x14ac:dyDescent="0.2">
      <c r="A7648">
        <v>6696</v>
      </c>
      <c r="B7648" t="s">
        <v>77</v>
      </c>
      <c r="C7648" s="3" t="s">
        <v>78</v>
      </c>
      <c r="D7648" s="3" t="s">
        <v>935</v>
      </c>
      <c r="E7648" s="3" t="s">
        <v>1872</v>
      </c>
      <c r="F7648">
        <v>800</v>
      </c>
      <c r="G7648" s="8">
        <v>430.51637245198998</v>
      </c>
      <c r="H7648">
        <v>25.9170856216098</v>
      </c>
      <c r="I7648" s="3">
        <v>0</v>
      </c>
      <c r="J7648" s="8">
        <v>456.43345807359998</v>
      </c>
      <c r="K7648">
        <v>4</v>
      </c>
      <c r="L7648" s="8">
        <v>1825.7338322943999</v>
      </c>
      <c r="M7648" s="3" t="s">
        <v>81</v>
      </c>
      <c r="N7648" s="3" t="s">
        <v>398</v>
      </c>
      <c r="O7648" s="3" t="s">
        <v>399</v>
      </c>
    </row>
    <row r="7649" spans="1:15" ht="28.5" x14ac:dyDescent="0.2">
      <c r="A7649">
        <v>6696</v>
      </c>
      <c r="B7649" t="s">
        <v>77</v>
      </c>
      <c r="C7649" s="3" t="s">
        <v>78</v>
      </c>
      <c r="D7649" s="3" t="s">
        <v>869</v>
      </c>
      <c r="E7649" s="3" t="s">
        <v>1872</v>
      </c>
      <c r="F7649">
        <v>800</v>
      </c>
      <c r="G7649" s="8">
        <v>186.42896485644201</v>
      </c>
      <c r="H7649">
        <v>11.2230236843578</v>
      </c>
      <c r="I7649" s="3">
        <v>0</v>
      </c>
      <c r="J7649" s="8">
        <v>197.65198854080001</v>
      </c>
      <c r="K7649">
        <v>1</v>
      </c>
      <c r="L7649" s="8">
        <v>197.65198854080001</v>
      </c>
      <c r="M7649" s="3" t="s">
        <v>81</v>
      </c>
      <c r="N7649" s="3" t="s">
        <v>398</v>
      </c>
      <c r="O7649" s="3" t="s">
        <v>399</v>
      </c>
    </row>
    <row r="7650" spans="1:15" ht="28.5" x14ac:dyDescent="0.2">
      <c r="A7650">
        <v>6696</v>
      </c>
      <c r="B7650" t="s">
        <v>77</v>
      </c>
      <c r="C7650" s="3" t="s">
        <v>78</v>
      </c>
      <c r="D7650" s="3" t="s">
        <v>873</v>
      </c>
      <c r="E7650" s="3" t="s">
        <v>1872</v>
      </c>
      <c r="F7650">
        <v>800</v>
      </c>
      <c r="G7650" s="8">
        <v>579.46734952801398</v>
      </c>
      <c r="H7650">
        <v>34.883934441586398</v>
      </c>
      <c r="I7650" s="3">
        <v>0</v>
      </c>
      <c r="J7650" s="8">
        <v>614.35128396959999</v>
      </c>
      <c r="K7650">
        <v>3</v>
      </c>
      <c r="L7650" s="8">
        <v>1843.0538519088</v>
      </c>
      <c r="M7650" s="3" t="s">
        <v>81</v>
      </c>
      <c r="N7650" s="3" t="s">
        <v>398</v>
      </c>
      <c r="O7650" s="3" t="s">
        <v>399</v>
      </c>
    </row>
    <row r="7651" spans="1:15" ht="28.5" x14ac:dyDescent="0.2">
      <c r="A7651">
        <v>6696</v>
      </c>
      <c r="B7651" t="s">
        <v>77</v>
      </c>
      <c r="C7651" s="3" t="s">
        <v>78</v>
      </c>
      <c r="D7651" s="3" t="s">
        <v>1137</v>
      </c>
      <c r="E7651" s="3" t="s">
        <v>1868</v>
      </c>
      <c r="F7651">
        <v>303</v>
      </c>
      <c r="G7651" s="8">
        <v>151.83389921297899</v>
      </c>
      <c r="H7651">
        <v>9.1404007326213197</v>
      </c>
      <c r="I7651" s="3">
        <v>0</v>
      </c>
      <c r="J7651" s="8">
        <v>160.97429994559999</v>
      </c>
      <c r="K7651">
        <v>6</v>
      </c>
      <c r="L7651" s="8">
        <v>990.88907433224097</v>
      </c>
      <c r="M7651" s="3" t="s">
        <v>81</v>
      </c>
      <c r="N7651" s="3" t="s">
        <v>398</v>
      </c>
      <c r="O7651" s="3" t="s">
        <v>399</v>
      </c>
    </row>
    <row r="7652" spans="1:15" ht="28.5" x14ac:dyDescent="0.2">
      <c r="A7652">
        <v>6696</v>
      </c>
      <c r="B7652" t="s">
        <v>77</v>
      </c>
      <c r="C7652" s="3" t="s">
        <v>78</v>
      </c>
      <c r="D7652" s="3" t="s">
        <v>1068</v>
      </c>
      <c r="E7652" s="3" t="s">
        <v>1868</v>
      </c>
      <c r="F7652">
        <v>303</v>
      </c>
      <c r="G7652" s="8">
        <v>302.70682438030599</v>
      </c>
      <c r="H7652">
        <v>18.222950827694401</v>
      </c>
      <c r="I7652" s="3">
        <v>0</v>
      </c>
      <c r="J7652" s="8">
        <v>320.92977520800002</v>
      </c>
      <c r="K7652">
        <v>10</v>
      </c>
      <c r="L7652" s="8">
        <v>3292.51116471156</v>
      </c>
      <c r="M7652" s="3" t="s">
        <v>81</v>
      </c>
      <c r="N7652" s="3" t="s">
        <v>398</v>
      </c>
      <c r="O7652" s="3" t="s">
        <v>399</v>
      </c>
    </row>
    <row r="7653" spans="1:15" ht="28.5" x14ac:dyDescent="0.2">
      <c r="A7653">
        <v>6696</v>
      </c>
      <c r="B7653" t="s">
        <v>77</v>
      </c>
      <c r="C7653" s="3" t="s">
        <v>78</v>
      </c>
      <c r="D7653" s="3" t="s">
        <v>1871</v>
      </c>
      <c r="E7653" s="3" t="s">
        <v>1872</v>
      </c>
      <c r="F7653">
        <v>800</v>
      </c>
      <c r="G7653" s="8">
        <v>94.175456473872899</v>
      </c>
      <c r="H7653">
        <v>5.66936247972715</v>
      </c>
      <c r="I7653" s="3">
        <v>0</v>
      </c>
      <c r="J7653" s="8">
        <v>99.844818953599997</v>
      </c>
      <c r="K7653">
        <v>20</v>
      </c>
      <c r="L7653" s="8">
        <v>1996.8963790719999</v>
      </c>
      <c r="M7653" s="3" t="s">
        <v>81</v>
      </c>
      <c r="N7653" s="3" t="s">
        <v>398</v>
      </c>
      <c r="O7653" s="3" t="s">
        <v>399</v>
      </c>
    </row>
    <row r="7654" spans="1:15" ht="28.5" x14ac:dyDescent="0.2">
      <c r="A7654">
        <v>6696</v>
      </c>
      <c r="B7654" t="s">
        <v>77</v>
      </c>
      <c r="C7654" s="3" t="s">
        <v>78</v>
      </c>
      <c r="D7654" s="3" t="s">
        <v>917</v>
      </c>
      <c r="E7654" s="3" t="s">
        <v>1872</v>
      </c>
      <c r="F7654">
        <v>800</v>
      </c>
      <c r="G7654" s="8">
        <v>72.0730534238823</v>
      </c>
      <c r="H7654">
        <v>4.3387978161177099</v>
      </c>
      <c r="I7654" s="3">
        <v>0</v>
      </c>
      <c r="J7654" s="8">
        <v>76.411851240000004</v>
      </c>
      <c r="K7654">
        <v>17</v>
      </c>
      <c r="L7654" s="8">
        <v>1299.0014710800001</v>
      </c>
      <c r="M7654" s="3" t="s">
        <v>81</v>
      </c>
      <c r="N7654" s="3" t="s">
        <v>398</v>
      </c>
      <c r="O7654" s="3" t="s">
        <v>399</v>
      </c>
    </row>
    <row r="7655" spans="1:15" ht="28.5" x14ac:dyDescent="0.2">
      <c r="A7655">
        <v>6696</v>
      </c>
      <c r="B7655" t="s">
        <v>77</v>
      </c>
      <c r="C7655" s="3" t="s">
        <v>78</v>
      </c>
      <c r="D7655" s="3" t="s">
        <v>919</v>
      </c>
      <c r="E7655" s="3" t="s">
        <v>1872</v>
      </c>
      <c r="F7655">
        <v>800</v>
      </c>
      <c r="G7655" s="8">
        <v>92.253508382569294</v>
      </c>
      <c r="H7655">
        <v>5.5536612046306697</v>
      </c>
      <c r="I7655" s="3">
        <v>0</v>
      </c>
      <c r="J7655" s="8">
        <v>97.807169587199994</v>
      </c>
      <c r="K7655">
        <v>14</v>
      </c>
      <c r="L7655" s="8">
        <v>1369.3003742208</v>
      </c>
      <c r="M7655" s="3" t="s">
        <v>81</v>
      </c>
      <c r="N7655" s="3" t="s">
        <v>398</v>
      </c>
      <c r="O7655" s="3" t="s">
        <v>399</v>
      </c>
    </row>
    <row r="7656" spans="1:15" ht="28.5" x14ac:dyDescent="0.2">
      <c r="A7656">
        <v>6696</v>
      </c>
      <c r="B7656" t="s">
        <v>77</v>
      </c>
      <c r="C7656" s="3" t="s">
        <v>78</v>
      </c>
      <c r="D7656" s="3" t="s">
        <v>921</v>
      </c>
      <c r="E7656" s="3" t="s">
        <v>1872</v>
      </c>
      <c r="F7656">
        <v>800</v>
      </c>
      <c r="G7656" s="8">
        <v>120.12175570647</v>
      </c>
      <c r="H7656">
        <v>7.2313296935295197</v>
      </c>
      <c r="I7656" s="3">
        <v>0</v>
      </c>
      <c r="J7656" s="8">
        <v>127.3530854</v>
      </c>
      <c r="K7656">
        <v>13</v>
      </c>
      <c r="L7656" s="8">
        <v>1655.5901102</v>
      </c>
      <c r="M7656" s="3" t="s">
        <v>81</v>
      </c>
      <c r="N7656" s="3" t="s">
        <v>398</v>
      </c>
      <c r="O7656" s="3" t="s">
        <v>399</v>
      </c>
    </row>
    <row r="7657" spans="1:15" ht="28.5" x14ac:dyDescent="0.2">
      <c r="A7657">
        <v>6696</v>
      </c>
      <c r="B7657" t="s">
        <v>77</v>
      </c>
      <c r="C7657" s="3" t="s">
        <v>78</v>
      </c>
      <c r="D7657" s="3" t="s">
        <v>1863</v>
      </c>
      <c r="E7657" s="3" t="s">
        <v>1872</v>
      </c>
      <c r="F7657">
        <v>800</v>
      </c>
      <c r="G7657" s="8">
        <v>0</v>
      </c>
      <c r="H7657">
        <v>0</v>
      </c>
      <c r="I7657" s="3">
        <v>0</v>
      </c>
      <c r="J7657" s="8">
        <v>0</v>
      </c>
      <c r="K7657">
        <v>1</v>
      </c>
      <c r="L7657" s="8">
        <v>0</v>
      </c>
      <c r="M7657" s="3" t="s">
        <v>81</v>
      </c>
      <c r="N7657" s="3" t="s">
        <v>398</v>
      </c>
      <c r="O7657" s="3" t="s">
        <v>399</v>
      </c>
    </row>
    <row r="7658" spans="1:15" ht="28.5" x14ac:dyDescent="0.2">
      <c r="A7658">
        <v>6696</v>
      </c>
      <c r="B7658" t="s">
        <v>77</v>
      </c>
      <c r="C7658" s="3" t="s">
        <v>78</v>
      </c>
      <c r="D7658" s="3" t="s">
        <v>923</v>
      </c>
      <c r="E7658" s="3" t="s">
        <v>1872</v>
      </c>
      <c r="F7658">
        <v>800</v>
      </c>
      <c r="G7658" s="8">
        <v>156.638769441238</v>
      </c>
      <c r="H7658">
        <v>9.4296539203624992</v>
      </c>
      <c r="I7658" s="3">
        <v>0</v>
      </c>
      <c r="J7658" s="8">
        <v>166.0684233616</v>
      </c>
      <c r="K7658">
        <v>8</v>
      </c>
      <c r="L7658" s="8">
        <v>1328.5473868928</v>
      </c>
      <c r="M7658" s="3" t="s">
        <v>81</v>
      </c>
      <c r="N7658" s="3" t="s">
        <v>398</v>
      </c>
      <c r="O7658" s="3" t="s">
        <v>399</v>
      </c>
    </row>
    <row r="7659" spans="1:15" ht="28.5" x14ac:dyDescent="0.2">
      <c r="A7659">
        <v>6696</v>
      </c>
      <c r="B7659" t="s">
        <v>77</v>
      </c>
      <c r="C7659" s="3" t="s">
        <v>78</v>
      </c>
      <c r="D7659" s="3" t="s">
        <v>925</v>
      </c>
      <c r="E7659" s="3" t="s">
        <v>1872</v>
      </c>
      <c r="F7659">
        <v>800</v>
      </c>
      <c r="G7659" s="8">
        <v>963.85696778871898</v>
      </c>
      <c r="H7659">
        <v>58.024189460880898</v>
      </c>
      <c r="I7659" s="3">
        <v>0</v>
      </c>
      <c r="J7659" s="8">
        <v>1021.8811572496001</v>
      </c>
      <c r="K7659">
        <v>2</v>
      </c>
      <c r="L7659" s="8">
        <v>2043.7623144992001</v>
      </c>
      <c r="M7659" s="3" t="s">
        <v>81</v>
      </c>
      <c r="N7659" s="3" t="s">
        <v>398</v>
      </c>
      <c r="O7659" s="3" t="s">
        <v>399</v>
      </c>
    </row>
    <row r="7660" spans="1:15" ht="28.5" x14ac:dyDescent="0.2">
      <c r="A7660">
        <v>6696</v>
      </c>
      <c r="B7660" t="s">
        <v>77</v>
      </c>
      <c r="C7660" s="3" t="s">
        <v>78</v>
      </c>
      <c r="D7660" s="3" t="s">
        <v>929</v>
      </c>
      <c r="E7660" s="3" t="s">
        <v>1872</v>
      </c>
      <c r="F7660">
        <v>800</v>
      </c>
      <c r="G7660" s="8">
        <v>387.27254039766098</v>
      </c>
      <c r="H7660">
        <v>23.313806931939201</v>
      </c>
      <c r="I7660" s="3">
        <v>0</v>
      </c>
      <c r="J7660" s="8">
        <v>410.58634732960002</v>
      </c>
      <c r="K7660">
        <v>3</v>
      </c>
      <c r="L7660" s="8">
        <v>1231.7590419887999</v>
      </c>
      <c r="M7660" s="3" t="s">
        <v>81</v>
      </c>
      <c r="N7660" s="3" t="s">
        <v>398</v>
      </c>
      <c r="O7660" s="3" t="s">
        <v>399</v>
      </c>
    </row>
    <row r="7661" spans="1:15" ht="42.75" x14ac:dyDescent="0.2">
      <c r="A7661">
        <v>6696</v>
      </c>
      <c r="B7661" t="s">
        <v>77</v>
      </c>
      <c r="C7661" s="3" t="s">
        <v>78</v>
      </c>
      <c r="D7661" s="3" t="s">
        <v>935</v>
      </c>
      <c r="E7661" s="3" t="s">
        <v>1872</v>
      </c>
      <c r="F7661">
        <v>800</v>
      </c>
      <c r="G7661" s="8">
        <v>430.51637245198998</v>
      </c>
      <c r="H7661">
        <v>25.9170856216098</v>
      </c>
      <c r="I7661" s="3">
        <v>0</v>
      </c>
      <c r="J7661" s="8">
        <v>456.43345807359998</v>
      </c>
      <c r="K7661">
        <v>2</v>
      </c>
      <c r="L7661" s="8">
        <v>912.86691614719996</v>
      </c>
      <c r="M7661" s="3" t="s">
        <v>81</v>
      </c>
      <c r="N7661" s="3" t="s">
        <v>398</v>
      </c>
      <c r="O7661" s="3" t="s">
        <v>399</v>
      </c>
    </row>
    <row r="7662" spans="1:15" ht="28.5" x14ac:dyDescent="0.2">
      <c r="A7662">
        <v>6696</v>
      </c>
      <c r="B7662" t="s">
        <v>77</v>
      </c>
      <c r="C7662" s="3" t="s">
        <v>78</v>
      </c>
      <c r="D7662" s="3" t="s">
        <v>869</v>
      </c>
      <c r="E7662" s="3" t="s">
        <v>1872</v>
      </c>
      <c r="F7662">
        <v>800</v>
      </c>
      <c r="G7662" s="8">
        <v>186.42896485644201</v>
      </c>
      <c r="H7662">
        <v>11.2230236843578</v>
      </c>
      <c r="I7662" s="3">
        <v>0</v>
      </c>
      <c r="J7662" s="8">
        <v>197.65198854080001</v>
      </c>
      <c r="K7662">
        <v>3</v>
      </c>
      <c r="L7662" s="8">
        <v>592.95596562239996</v>
      </c>
      <c r="M7662" s="3" t="s">
        <v>81</v>
      </c>
      <c r="N7662" s="3" t="s">
        <v>398</v>
      </c>
      <c r="O7662" s="3" t="s">
        <v>399</v>
      </c>
    </row>
    <row r="7663" spans="1:15" ht="28.5" x14ac:dyDescent="0.2">
      <c r="A7663">
        <v>6696</v>
      </c>
      <c r="B7663" t="s">
        <v>77</v>
      </c>
      <c r="C7663" s="3" t="s">
        <v>78</v>
      </c>
      <c r="D7663" s="3" t="s">
        <v>873</v>
      </c>
      <c r="E7663" s="3" t="s">
        <v>1872</v>
      </c>
      <c r="F7663">
        <v>800</v>
      </c>
      <c r="G7663" s="8">
        <v>579.46734952801398</v>
      </c>
      <c r="H7663">
        <v>34.883934441586398</v>
      </c>
      <c r="I7663" s="3">
        <v>0</v>
      </c>
      <c r="J7663" s="8">
        <v>614.35128396959999</v>
      </c>
      <c r="K7663">
        <v>2</v>
      </c>
      <c r="L7663" s="8">
        <v>1228.7025679392</v>
      </c>
      <c r="M7663" s="3" t="s">
        <v>81</v>
      </c>
      <c r="N7663" s="3" t="s">
        <v>398</v>
      </c>
      <c r="O7663" s="3" t="s">
        <v>399</v>
      </c>
    </row>
    <row r="7664" spans="1:15" ht="28.5" x14ac:dyDescent="0.2">
      <c r="A7664">
        <v>6696</v>
      </c>
      <c r="B7664" t="s">
        <v>77</v>
      </c>
      <c r="C7664" s="3" t="s">
        <v>78</v>
      </c>
      <c r="D7664" s="3" t="s">
        <v>1848</v>
      </c>
      <c r="E7664" s="3" t="s">
        <v>1866</v>
      </c>
      <c r="F7664" t="s">
        <v>3</v>
      </c>
      <c r="G7664" s="8" t="s">
        <v>3</v>
      </c>
      <c r="H7664">
        <v>0</v>
      </c>
      <c r="I7664" s="3">
        <v>0</v>
      </c>
      <c r="J7664" s="8">
        <v>0</v>
      </c>
      <c r="K7664">
        <v>0</v>
      </c>
      <c r="L7664" s="8">
        <v>-6843.9667092683003</v>
      </c>
      <c r="M7664" s="3" t="s">
        <v>81</v>
      </c>
      <c r="N7664" s="3" t="s">
        <v>398</v>
      </c>
      <c r="O7664" s="3" t="s">
        <v>399</v>
      </c>
    </row>
    <row r="7665" spans="1:15" ht="28.5" x14ac:dyDescent="0.2">
      <c r="A7665">
        <v>6696</v>
      </c>
      <c r="B7665" t="s">
        <v>77</v>
      </c>
      <c r="C7665" s="3" t="s">
        <v>78</v>
      </c>
      <c r="D7665" s="3" t="s">
        <v>1873</v>
      </c>
      <c r="E7665" s="3" t="s">
        <v>1864</v>
      </c>
      <c r="F7665" t="s">
        <v>3</v>
      </c>
      <c r="G7665" s="8" t="s">
        <v>3</v>
      </c>
      <c r="H7665">
        <v>0</v>
      </c>
      <c r="I7665" s="3">
        <v>0</v>
      </c>
      <c r="J7665" s="8">
        <v>0</v>
      </c>
      <c r="K7665">
        <v>0</v>
      </c>
      <c r="L7665" s="8">
        <v>900.15174944797502</v>
      </c>
      <c r="M7665" s="3" t="s">
        <v>81</v>
      </c>
      <c r="N7665" s="3" t="s">
        <v>398</v>
      </c>
      <c r="O7665" s="3" t="s">
        <v>399</v>
      </c>
    </row>
    <row r="7666" spans="1:15" ht="142.5" x14ac:dyDescent="0.2">
      <c r="A7666">
        <v>6697</v>
      </c>
      <c r="B7666" t="s">
        <v>101</v>
      </c>
      <c r="C7666" s="3" t="s">
        <v>91</v>
      </c>
      <c r="D7666" s="3" t="s">
        <v>3187</v>
      </c>
      <c r="E7666" s="3" t="s">
        <v>3</v>
      </c>
      <c r="F7666" t="s">
        <v>3</v>
      </c>
      <c r="G7666" s="8" t="s">
        <v>3</v>
      </c>
      <c r="H7666">
        <v>0</v>
      </c>
      <c r="I7666" s="3">
        <v>0</v>
      </c>
      <c r="J7666" s="8">
        <v>0</v>
      </c>
      <c r="K7666">
        <v>0</v>
      </c>
      <c r="L7666" s="8">
        <v>5990704</v>
      </c>
      <c r="M7666" s="3" t="s">
        <v>87</v>
      </c>
      <c r="N7666" s="3" t="s">
        <v>87</v>
      </c>
      <c r="O7666" s="3" t="s">
        <v>87</v>
      </c>
    </row>
    <row r="7667" spans="1:15" ht="71.25" x14ac:dyDescent="0.2">
      <c r="A7667">
        <v>6697</v>
      </c>
      <c r="B7667" t="s">
        <v>102</v>
      </c>
      <c r="C7667" s="3" t="s">
        <v>93</v>
      </c>
      <c r="D7667" s="3" t="s">
        <v>3186</v>
      </c>
      <c r="E7667" s="3" t="s">
        <v>3</v>
      </c>
      <c r="F7667" t="s">
        <v>3</v>
      </c>
      <c r="G7667" s="8" t="s">
        <v>3</v>
      </c>
      <c r="H7667">
        <v>0</v>
      </c>
      <c r="I7667" s="3">
        <v>0</v>
      </c>
      <c r="J7667" s="8">
        <v>0</v>
      </c>
      <c r="K7667">
        <v>0</v>
      </c>
      <c r="L7667" s="8">
        <v>146514.89000000001</v>
      </c>
      <c r="M7667" s="3" t="s">
        <v>87</v>
      </c>
      <c r="N7667" s="3" t="s">
        <v>87</v>
      </c>
      <c r="O7667" s="3" t="s">
        <v>87</v>
      </c>
    </row>
    <row r="7668" spans="1:15" ht="28.5" x14ac:dyDescent="0.2">
      <c r="A7668">
        <v>6697</v>
      </c>
      <c r="B7668" t="s">
        <v>102</v>
      </c>
      <c r="C7668" s="3" t="s">
        <v>93</v>
      </c>
      <c r="D7668" s="3" t="s">
        <v>3</v>
      </c>
      <c r="E7668" s="3" t="s">
        <v>3</v>
      </c>
      <c r="F7668" t="s">
        <v>3</v>
      </c>
      <c r="G7668" s="8" t="s">
        <v>3</v>
      </c>
      <c r="H7668">
        <v>0</v>
      </c>
      <c r="I7668" s="3">
        <v>0</v>
      </c>
      <c r="J7668" s="8">
        <v>0</v>
      </c>
      <c r="K7668">
        <v>0</v>
      </c>
      <c r="L7668" s="8">
        <v>166107</v>
      </c>
      <c r="M7668" s="3" t="s">
        <v>87</v>
      </c>
      <c r="N7668" s="3" t="s">
        <v>87</v>
      </c>
      <c r="O7668" s="3" t="s">
        <v>87</v>
      </c>
    </row>
    <row r="7669" spans="1:15" ht="114" x14ac:dyDescent="0.2">
      <c r="A7669">
        <v>6697</v>
      </c>
      <c r="B7669" t="s">
        <v>90</v>
      </c>
      <c r="C7669" s="3" t="s">
        <v>91</v>
      </c>
      <c r="D7669" s="3" t="s">
        <v>3190</v>
      </c>
      <c r="E7669" s="3" t="s">
        <v>3</v>
      </c>
      <c r="F7669" t="s">
        <v>3</v>
      </c>
      <c r="G7669" s="8" t="s">
        <v>3</v>
      </c>
      <c r="H7669">
        <v>0</v>
      </c>
      <c r="I7669" s="3">
        <v>0</v>
      </c>
      <c r="J7669" s="8">
        <v>0</v>
      </c>
      <c r="K7669">
        <v>0</v>
      </c>
      <c r="L7669" s="8">
        <v>5990704</v>
      </c>
      <c r="M7669" s="3" t="s">
        <v>87</v>
      </c>
      <c r="N7669" s="3" t="s">
        <v>87</v>
      </c>
      <c r="O7669" s="3" t="s">
        <v>87</v>
      </c>
    </row>
    <row r="7670" spans="1:15" ht="28.5" x14ac:dyDescent="0.2">
      <c r="A7670">
        <v>6697</v>
      </c>
      <c r="B7670" t="s">
        <v>94</v>
      </c>
      <c r="C7670" s="3" t="s">
        <v>95</v>
      </c>
      <c r="D7670" s="3" t="s">
        <v>1874</v>
      </c>
      <c r="E7670" s="3" t="s">
        <v>1865</v>
      </c>
      <c r="F7670">
        <v>130</v>
      </c>
      <c r="G7670" s="8">
        <v>718</v>
      </c>
      <c r="H7670">
        <v>13.3914179999999</v>
      </c>
      <c r="I7670" s="3">
        <v>0</v>
      </c>
      <c r="J7670" s="8">
        <v>0</v>
      </c>
      <c r="K7670">
        <v>1</v>
      </c>
      <c r="L7670" s="8">
        <v>731.39141800000004</v>
      </c>
      <c r="M7670" s="3" t="s">
        <v>81</v>
      </c>
      <c r="N7670" s="3" t="s">
        <v>1875</v>
      </c>
      <c r="O7670" s="3" t="s">
        <v>1876</v>
      </c>
    </row>
    <row r="7671" spans="1:15" ht="28.5" x14ac:dyDescent="0.2">
      <c r="A7671">
        <v>6697</v>
      </c>
      <c r="B7671" t="s">
        <v>94</v>
      </c>
      <c r="C7671" s="3" t="s">
        <v>95</v>
      </c>
      <c r="D7671" s="3" t="s">
        <v>1874</v>
      </c>
      <c r="E7671" s="3" t="s">
        <v>1865</v>
      </c>
      <c r="F7671">
        <v>130</v>
      </c>
      <c r="G7671" s="8">
        <v>718</v>
      </c>
      <c r="H7671">
        <v>13.3914179999999</v>
      </c>
      <c r="I7671" s="3">
        <v>0</v>
      </c>
      <c r="J7671" s="8">
        <v>0</v>
      </c>
      <c r="K7671">
        <v>1</v>
      </c>
      <c r="L7671" s="8">
        <v>731.39141800000004</v>
      </c>
      <c r="M7671" s="3" t="s">
        <v>81</v>
      </c>
      <c r="N7671" s="3" t="s">
        <v>1877</v>
      </c>
      <c r="O7671" s="3" t="s">
        <v>1878</v>
      </c>
    </row>
    <row r="7672" spans="1:15" x14ac:dyDescent="0.2">
      <c r="A7672">
        <v>6697</v>
      </c>
      <c r="B7672" t="s">
        <v>94</v>
      </c>
      <c r="C7672" s="3" t="s">
        <v>95</v>
      </c>
      <c r="D7672" s="3" t="s">
        <v>1879</v>
      </c>
      <c r="E7672" s="3" t="s">
        <v>1865</v>
      </c>
      <c r="F7672">
        <v>130</v>
      </c>
      <c r="G7672" s="8">
        <v>911</v>
      </c>
      <c r="H7672">
        <v>16.991060999999899</v>
      </c>
      <c r="I7672" s="3">
        <v>0</v>
      </c>
      <c r="J7672" s="8">
        <v>0</v>
      </c>
      <c r="K7672">
        <v>1</v>
      </c>
      <c r="L7672" s="8">
        <v>927.99106099999995</v>
      </c>
      <c r="M7672" s="3" t="s">
        <v>81</v>
      </c>
      <c r="N7672" s="3" t="s">
        <v>1877</v>
      </c>
      <c r="O7672" s="3" t="s">
        <v>1878</v>
      </c>
    </row>
    <row r="7673" spans="1:15" x14ac:dyDescent="0.2">
      <c r="A7673">
        <v>6697</v>
      </c>
      <c r="B7673" t="s">
        <v>94</v>
      </c>
      <c r="C7673" s="3" t="s">
        <v>95</v>
      </c>
      <c r="D7673" s="3" t="s">
        <v>496</v>
      </c>
      <c r="E7673" s="3" t="s">
        <v>1865</v>
      </c>
      <c r="F7673">
        <v>130</v>
      </c>
      <c r="G7673" s="8">
        <v>845</v>
      </c>
      <c r="H7673">
        <v>15.760095</v>
      </c>
      <c r="I7673" s="3">
        <v>0</v>
      </c>
      <c r="J7673" s="8">
        <v>0</v>
      </c>
      <c r="K7673">
        <v>1</v>
      </c>
      <c r="L7673" s="8">
        <v>860.76009499999998</v>
      </c>
      <c r="M7673" s="3" t="s">
        <v>81</v>
      </c>
      <c r="N7673" s="3" t="s">
        <v>1877</v>
      </c>
      <c r="O7673" s="3" t="s">
        <v>1878</v>
      </c>
    </row>
    <row r="7674" spans="1:15" x14ac:dyDescent="0.2">
      <c r="A7674">
        <v>6697</v>
      </c>
      <c r="B7674" t="s">
        <v>94</v>
      </c>
      <c r="C7674" s="3" t="s">
        <v>95</v>
      </c>
      <c r="D7674" s="3" t="s">
        <v>496</v>
      </c>
      <c r="E7674" s="3" t="s">
        <v>1865</v>
      </c>
      <c r="F7674">
        <v>130</v>
      </c>
      <c r="G7674" s="8">
        <v>845</v>
      </c>
      <c r="H7674">
        <v>15.760095</v>
      </c>
      <c r="I7674" s="3">
        <v>0</v>
      </c>
      <c r="J7674" s="8">
        <v>0</v>
      </c>
      <c r="K7674">
        <v>1</v>
      </c>
      <c r="L7674" s="8">
        <v>860.76009499999998</v>
      </c>
      <c r="M7674" s="3" t="s">
        <v>81</v>
      </c>
      <c r="N7674" s="3" t="s">
        <v>1877</v>
      </c>
      <c r="O7674" s="3" t="s">
        <v>1878</v>
      </c>
    </row>
    <row r="7675" spans="1:15" x14ac:dyDescent="0.2">
      <c r="A7675">
        <v>6697</v>
      </c>
      <c r="B7675" t="s">
        <v>94</v>
      </c>
      <c r="C7675" s="3" t="s">
        <v>95</v>
      </c>
      <c r="D7675" s="3" t="s">
        <v>496</v>
      </c>
      <c r="E7675" s="3" t="s">
        <v>1865</v>
      </c>
      <c r="F7675">
        <v>130</v>
      </c>
      <c r="G7675" s="8">
        <v>845</v>
      </c>
      <c r="H7675">
        <v>15.760095</v>
      </c>
      <c r="I7675" s="3">
        <v>0</v>
      </c>
      <c r="J7675" s="8">
        <v>0</v>
      </c>
      <c r="K7675">
        <v>1</v>
      </c>
      <c r="L7675" s="8">
        <v>860.76009499999998</v>
      </c>
      <c r="M7675" s="3" t="s">
        <v>81</v>
      </c>
      <c r="N7675" s="3" t="s">
        <v>1877</v>
      </c>
      <c r="O7675" s="3" t="s">
        <v>1878</v>
      </c>
    </row>
    <row r="7676" spans="1:15" x14ac:dyDescent="0.2">
      <c r="A7676">
        <v>6697</v>
      </c>
      <c r="B7676" t="s">
        <v>94</v>
      </c>
      <c r="C7676" s="3" t="s">
        <v>95</v>
      </c>
      <c r="D7676" s="3" t="s">
        <v>496</v>
      </c>
      <c r="E7676" s="3" t="s">
        <v>1865</v>
      </c>
      <c r="F7676">
        <v>130</v>
      </c>
      <c r="G7676" s="8">
        <v>845</v>
      </c>
      <c r="H7676">
        <v>15.760095</v>
      </c>
      <c r="I7676" s="3">
        <v>0</v>
      </c>
      <c r="J7676" s="8">
        <v>0</v>
      </c>
      <c r="K7676">
        <v>1</v>
      </c>
      <c r="L7676" s="8">
        <v>860.76009499999998</v>
      </c>
      <c r="M7676" s="3" t="s">
        <v>81</v>
      </c>
      <c r="N7676" s="3" t="s">
        <v>1877</v>
      </c>
      <c r="O7676" s="3" t="s">
        <v>1878</v>
      </c>
    </row>
    <row r="7677" spans="1:15" x14ac:dyDescent="0.2">
      <c r="A7677">
        <v>6697</v>
      </c>
      <c r="B7677" t="s">
        <v>94</v>
      </c>
      <c r="C7677" s="3" t="s">
        <v>95</v>
      </c>
      <c r="D7677" s="3" t="s">
        <v>498</v>
      </c>
      <c r="E7677" s="3" t="s">
        <v>1865</v>
      </c>
      <c r="F7677">
        <v>130</v>
      </c>
      <c r="G7677" s="8">
        <v>586</v>
      </c>
      <c r="H7677">
        <v>10.929486000000001</v>
      </c>
      <c r="I7677" s="3">
        <v>0</v>
      </c>
      <c r="J7677" s="8">
        <v>0</v>
      </c>
      <c r="K7677">
        <v>1</v>
      </c>
      <c r="L7677" s="8">
        <v>596.929486</v>
      </c>
      <c r="M7677" s="3" t="s">
        <v>81</v>
      </c>
      <c r="N7677" s="3" t="s">
        <v>1877</v>
      </c>
      <c r="O7677" s="3" t="s">
        <v>1878</v>
      </c>
    </row>
    <row r="7678" spans="1:15" x14ac:dyDescent="0.2">
      <c r="A7678">
        <v>6697</v>
      </c>
      <c r="B7678" t="s">
        <v>94</v>
      </c>
      <c r="C7678" s="3" t="s">
        <v>95</v>
      </c>
      <c r="D7678" s="3" t="s">
        <v>498</v>
      </c>
      <c r="E7678" s="3" t="s">
        <v>1865</v>
      </c>
      <c r="F7678">
        <v>130</v>
      </c>
      <c r="G7678" s="8">
        <v>586</v>
      </c>
      <c r="H7678">
        <v>10.929486000000001</v>
      </c>
      <c r="I7678" s="3">
        <v>0</v>
      </c>
      <c r="J7678" s="8">
        <v>0</v>
      </c>
      <c r="K7678">
        <v>1</v>
      </c>
      <c r="L7678" s="8">
        <v>596.929486</v>
      </c>
      <c r="M7678" s="3" t="s">
        <v>81</v>
      </c>
      <c r="N7678" s="3" t="s">
        <v>1877</v>
      </c>
      <c r="O7678" s="3" t="s">
        <v>1878</v>
      </c>
    </row>
    <row r="7679" spans="1:15" ht="28.5" x14ac:dyDescent="0.2">
      <c r="A7679">
        <v>6697</v>
      </c>
      <c r="B7679" t="s">
        <v>94</v>
      </c>
      <c r="C7679" s="3" t="s">
        <v>95</v>
      </c>
      <c r="D7679" s="3" t="s">
        <v>1639</v>
      </c>
      <c r="E7679" s="3" t="s">
        <v>1865</v>
      </c>
      <c r="F7679">
        <v>130</v>
      </c>
      <c r="G7679" s="8">
        <v>1356</v>
      </c>
      <c r="H7679">
        <v>25.290755999999899</v>
      </c>
      <c r="I7679" s="3">
        <v>0</v>
      </c>
      <c r="J7679" s="8">
        <v>0</v>
      </c>
      <c r="K7679">
        <v>1</v>
      </c>
      <c r="L7679" s="8">
        <v>1381.2907560000001</v>
      </c>
      <c r="M7679" s="3" t="s">
        <v>81</v>
      </c>
      <c r="N7679" s="3" t="s">
        <v>1877</v>
      </c>
      <c r="O7679" s="3" t="s">
        <v>1878</v>
      </c>
    </row>
    <row r="7680" spans="1:15" ht="28.5" x14ac:dyDescent="0.2">
      <c r="A7680">
        <v>6697</v>
      </c>
      <c r="B7680" t="s">
        <v>94</v>
      </c>
      <c r="C7680" s="3" t="s">
        <v>95</v>
      </c>
      <c r="D7680" s="3" t="s">
        <v>1640</v>
      </c>
      <c r="E7680" s="3" t="s">
        <v>1865</v>
      </c>
      <c r="F7680">
        <v>130</v>
      </c>
      <c r="G7680" s="8">
        <v>1758</v>
      </c>
      <c r="H7680">
        <v>32.788457999999999</v>
      </c>
      <c r="I7680" s="3">
        <v>0</v>
      </c>
      <c r="J7680" s="8">
        <v>0</v>
      </c>
      <c r="K7680">
        <v>3</v>
      </c>
      <c r="L7680" s="8">
        <v>1790.788458</v>
      </c>
      <c r="M7680" s="3" t="s">
        <v>81</v>
      </c>
      <c r="N7680" s="3" t="s">
        <v>1877</v>
      </c>
      <c r="O7680" s="3" t="s">
        <v>1878</v>
      </c>
    </row>
    <row r="7681" spans="1:15" ht="28.5" x14ac:dyDescent="0.2">
      <c r="A7681">
        <v>6697</v>
      </c>
      <c r="B7681" t="s">
        <v>94</v>
      </c>
      <c r="C7681" s="3" t="s">
        <v>95</v>
      </c>
      <c r="D7681" s="3" t="s">
        <v>1640</v>
      </c>
      <c r="E7681" s="3" t="s">
        <v>1865</v>
      </c>
      <c r="F7681">
        <v>130</v>
      </c>
      <c r="G7681" s="8">
        <v>2344</v>
      </c>
      <c r="H7681">
        <v>43.717944000000003</v>
      </c>
      <c r="I7681" s="3">
        <v>0</v>
      </c>
      <c r="J7681" s="8">
        <v>0</v>
      </c>
      <c r="K7681">
        <v>4</v>
      </c>
      <c r="L7681" s="8">
        <v>2387.717944</v>
      </c>
      <c r="M7681" s="3" t="s">
        <v>81</v>
      </c>
      <c r="N7681" s="3" t="s">
        <v>1877</v>
      </c>
      <c r="O7681" s="3" t="s">
        <v>1878</v>
      </c>
    </row>
    <row r="7682" spans="1:15" ht="28.5" x14ac:dyDescent="0.2">
      <c r="A7682">
        <v>6697</v>
      </c>
      <c r="B7682" t="s">
        <v>94</v>
      </c>
      <c r="C7682" s="3" t="s">
        <v>95</v>
      </c>
      <c r="D7682" s="3" t="s">
        <v>1640</v>
      </c>
      <c r="E7682" s="3" t="s">
        <v>1865</v>
      </c>
      <c r="F7682">
        <v>130</v>
      </c>
      <c r="G7682" s="8">
        <v>1172</v>
      </c>
      <c r="H7682">
        <v>21.858972000000001</v>
      </c>
      <c r="I7682" s="3">
        <v>0</v>
      </c>
      <c r="J7682" s="8">
        <v>0</v>
      </c>
      <c r="K7682">
        <v>2</v>
      </c>
      <c r="L7682" s="8">
        <v>1193.858972</v>
      </c>
      <c r="M7682" s="3" t="s">
        <v>81</v>
      </c>
      <c r="N7682" s="3" t="s">
        <v>1877</v>
      </c>
      <c r="O7682" s="3" t="s">
        <v>1878</v>
      </c>
    </row>
    <row r="7683" spans="1:15" ht="28.5" x14ac:dyDescent="0.2">
      <c r="A7683">
        <v>6697</v>
      </c>
      <c r="B7683" t="s">
        <v>94</v>
      </c>
      <c r="C7683" s="3" t="s">
        <v>95</v>
      </c>
      <c r="D7683" s="3" t="s">
        <v>1640</v>
      </c>
      <c r="E7683" s="3" t="s">
        <v>1865</v>
      </c>
      <c r="F7683">
        <v>130</v>
      </c>
      <c r="G7683" s="8">
        <v>586</v>
      </c>
      <c r="H7683">
        <v>10.929486000000001</v>
      </c>
      <c r="I7683" s="3">
        <v>0</v>
      </c>
      <c r="J7683" s="8">
        <v>0</v>
      </c>
      <c r="K7683">
        <v>1</v>
      </c>
      <c r="L7683" s="8">
        <v>596.929486</v>
      </c>
      <c r="M7683" s="3" t="s">
        <v>81</v>
      </c>
      <c r="N7683" s="3" t="s">
        <v>1877</v>
      </c>
      <c r="O7683" s="3" t="s">
        <v>1878</v>
      </c>
    </row>
    <row r="7684" spans="1:15" ht="28.5" x14ac:dyDescent="0.2">
      <c r="A7684">
        <v>6697</v>
      </c>
      <c r="B7684" t="s">
        <v>94</v>
      </c>
      <c r="C7684" s="3" t="s">
        <v>95</v>
      </c>
      <c r="D7684" s="3" t="s">
        <v>1640</v>
      </c>
      <c r="E7684" s="3" t="s">
        <v>1865</v>
      </c>
      <c r="F7684">
        <v>130</v>
      </c>
      <c r="G7684" s="8">
        <v>1172</v>
      </c>
      <c r="H7684">
        <v>21.858972000000001</v>
      </c>
      <c r="I7684" s="3">
        <v>0</v>
      </c>
      <c r="J7684" s="8">
        <v>0</v>
      </c>
      <c r="K7684">
        <v>2</v>
      </c>
      <c r="L7684" s="8">
        <v>1193.858972</v>
      </c>
      <c r="M7684" s="3" t="s">
        <v>81</v>
      </c>
      <c r="N7684" s="3" t="s">
        <v>1877</v>
      </c>
      <c r="O7684" s="3" t="s">
        <v>1878</v>
      </c>
    </row>
    <row r="7685" spans="1:15" ht="28.5" x14ac:dyDescent="0.2">
      <c r="A7685">
        <v>6697</v>
      </c>
      <c r="B7685" t="s">
        <v>94</v>
      </c>
      <c r="C7685" s="3" t="s">
        <v>95</v>
      </c>
      <c r="D7685" s="3" t="s">
        <v>1640</v>
      </c>
      <c r="E7685" s="3" t="s">
        <v>1865</v>
      </c>
      <c r="F7685">
        <v>130</v>
      </c>
      <c r="G7685" s="8">
        <v>586</v>
      </c>
      <c r="H7685">
        <v>10.929486000000001</v>
      </c>
      <c r="I7685" s="3">
        <v>0</v>
      </c>
      <c r="J7685" s="8">
        <v>0</v>
      </c>
      <c r="K7685">
        <v>1</v>
      </c>
      <c r="L7685" s="8">
        <v>596.929486</v>
      </c>
      <c r="M7685" s="3" t="s">
        <v>81</v>
      </c>
      <c r="N7685" s="3" t="s">
        <v>1877</v>
      </c>
      <c r="O7685" s="3" t="s">
        <v>1878</v>
      </c>
    </row>
    <row r="7686" spans="1:15" ht="28.5" x14ac:dyDescent="0.2">
      <c r="A7686">
        <v>6697</v>
      </c>
      <c r="B7686" t="s">
        <v>94</v>
      </c>
      <c r="C7686" s="3" t="s">
        <v>95</v>
      </c>
      <c r="D7686" s="3" t="s">
        <v>1640</v>
      </c>
      <c r="E7686" s="3" t="s">
        <v>1865</v>
      </c>
      <c r="F7686">
        <v>130</v>
      </c>
      <c r="G7686" s="8">
        <v>586</v>
      </c>
      <c r="H7686">
        <v>10.929486000000001</v>
      </c>
      <c r="I7686" s="3">
        <v>0</v>
      </c>
      <c r="J7686" s="8">
        <v>0</v>
      </c>
      <c r="K7686">
        <v>1</v>
      </c>
      <c r="L7686" s="8">
        <v>596.929486</v>
      </c>
      <c r="M7686" s="3" t="s">
        <v>81</v>
      </c>
      <c r="N7686" s="3" t="s">
        <v>1877</v>
      </c>
      <c r="O7686" s="3" t="s">
        <v>1878</v>
      </c>
    </row>
    <row r="7687" spans="1:15" ht="28.5" x14ac:dyDescent="0.2">
      <c r="A7687">
        <v>6697</v>
      </c>
      <c r="B7687" t="s">
        <v>94</v>
      </c>
      <c r="C7687" s="3" t="s">
        <v>95</v>
      </c>
      <c r="D7687" s="3" t="s">
        <v>1640</v>
      </c>
      <c r="E7687" s="3" t="s">
        <v>1865</v>
      </c>
      <c r="F7687">
        <v>130</v>
      </c>
      <c r="G7687" s="8">
        <v>1172</v>
      </c>
      <c r="H7687">
        <v>21.858972000000001</v>
      </c>
      <c r="I7687" s="3">
        <v>0</v>
      </c>
      <c r="J7687" s="8">
        <v>0</v>
      </c>
      <c r="K7687">
        <v>2</v>
      </c>
      <c r="L7687" s="8">
        <v>1193.858972</v>
      </c>
      <c r="M7687" s="3" t="s">
        <v>81</v>
      </c>
      <c r="N7687" s="3" t="s">
        <v>1877</v>
      </c>
      <c r="O7687" s="3" t="s">
        <v>1878</v>
      </c>
    </row>
    <row r="7688" spans="1:15" ht="28.5" x14ac:dyDescent="0.2">
      <c r="A7688">
        <v>6697</v>
      </c>
      <c r="B7688" t="s">
        <v>94</v>
      </c>
      <c r="C7688" s="3" t="s">
        <v>95</v>
      </c>
      <c r="D7688" s="3" t="s">
        <v>1640</v>
      </c>
      <c r="E7688" s="3" t="s">
        <v>1865</v>
      </c>
      <c r="F7688">
        <v>130</v>
      </c>
      <c r="G7688" s="8">
        <v>1758</v>
      </c>
      <c r="H7688">
        <v>32.788457999999999</v>
      </c>
      <c r="I7688" s="3">
        <v>0</v>
      </c>
      <c r="J7688" s="8">
        <v>0</v>
      </c>
      <c r="K7688">
        <v>3</v>
      </c>
      <c r="L7688" s="8">
        <v>1790.788458</v>
      </c>
      <c r="M7688" s="3" t="s">
        <v>81</v>
      </c>
      <c r="N7688" s="3" t="s">
        <v>1877</v>
      </c>
      <c r="O7688" s="3" t="s">
        <v>1878</v>
      </c>
    </row>
    <row r="7689" spans="1:15" ht="28.5" x14ac:dyDescent="0.2">
      <c r="A7689">
        <v>6697</v>
      </c>
      <c r="B7689" t="s">
        <v>94</v>
      </c>
      <c r="C7689" s="3" t="s">
        <v>95</v>
      </c>
      <c r="D7689" s="3" t="s">
        <v>1640</v>
      </c>
      <c r="E7689" s="3" t="s">
        <v>1865</v>
      </c>
      <c r="F7689">
        <v>130</v>
      </c>
      <c r="G7689" s="8">
        <v>1172</v>
      </c>
      <c r="H7689">
        <v>21.858972000000001</v>
      </c>
      <c r="I7689" s="3">
        <v>0</v>
      </c>
      <c r="J7689" s="8">
        <v>0</v>
      </c>
      <c r="K7689">
        <v>2</v>
      </c>
      <c r="L7689" s="8">
        <v>1193.858972</v>
      </c>
      <c r="M7689" s="3" t="s">
        <v>81</v>
      </c>
      <c r="N7689" s="3" t="s">
        <v>1877</v>
      </c>
      <c r="O7689" s="3" t="s">
        <v>1878</v>
      </c>
    </row>
    <row r="7690" spans="1:15" ht="28.5" x14ac:dyDescent="0.2">
      <c r="A7690">
        <v>6697</v>
      </c>
      <c r="B7690" t="s">
        <v>94</v>
      </c>
      <c r="C7690" s="3" t="s">
        <v>95</v>
      </c>
      <c r="D7690" s="3" t="s">
        <v>1640</v>
      </c>
      <c r="E7690" s="3" t="s">
        <v>1865</v>
      </c>
      <c r="F7690">
        <v>130</v>
      </c>
      <c r="G7690" s="8">
        <v>586</v>
      </c>
      <c r="H7690">
        <v>10.929486000000001</v>
      </c>
      <c r="I7690" s="3">
        <v>0</v>
      </c>
      <c r="J7690" s="8">
        <v>0</v>
      </c>
      <c r="K7690">
        <v>1</v>
      </c>
      <c r="L7690" s="8">
        <v>596.929486</v>
      </c>
      <c r="M7690" s="3" t="s">
        <v>81</v>
      </c>
      <c r="N7690" s="3" t="s">
        <v>1877</v>
      </c>
      <c r="O7690" s="3" t="s">
        <v>1878</v>
      </c>
    </row>
    <row r="7691" spans="1:15" ht="28.5" x14ac:dyDescent="0.2">
      <c r="A7691">
        <v>6697</v>
      </c>
      <c r="B7691" t="s">
        <v>94</v>
      </c>
      <c r="C7691" s="3" t="s">
        <v>95</v>
      </c>
      <c r="D7691" s="3" t="s">
        <v>1640</v>
      </c>
      <c r="E7691" s="3" t="s">
        <v>1865</v>
      </c>
      <c r="F7691">
        <v>130</v>
      </c>
      <c r="G7691" s="8">
        <v>586</v>
      </c>
      <c r="H7691">
        <v>10.929486000000001</v>
      </c>
      <c r="I7691" s="3">
        <v>0</v>
      </c>
      <c r="J7691" s="8">
        <v>0</v>
      </c>
      <c r="K7691">
        <v>1</v>
      </c>
      <c r="L7691" s="8">
        <v>596.929486</v>
      </c>
      <c r="M7691" s="3" t="s">
        <v>81</v>
      </c>
      <c r="N7691" s="3" t="s">
        <v>1877</v>
      </c>
      <c r="O7691" s="3" t="s">
        <v>1878</v>
      </c>
    </row>
    <row r="7692" spans="1:15" ht="28.5" x14ac:dyDescent="0.2">
      <c r="A7692">
        <v>6697</v>
      </c>
      <c r="B7692" t="s">
        <v>94</v>
      </c>
      <c r="C7692" s="3" t="s">
        <v>95</v>
      </c>
      <c r="D7692" s="3" t="s">
        <v>1640</v>
      </c>
      <c r="E7692" s="3" t="s">
        <v>1865</v>
      </c>
      <c r="F7692">
        <v>130</v>
      </c>
      <c r="G7692" s="8">
        <v>1172</v>
      </c>
      <c r="H7692">
        <v>21.858972000000001</v>
      </c>
      <c r="I7692" s="3">
        <v>0</v>
      </c>
      <c r="J7692" s="8">
        <v>0</v>
      </c>
      <c r="K7692">
        <v>2</v>
      </c>
      <c r="L7692" s="8">
        <v>1193.858972</v>
      </c>
      <c r="M7692" s="3" t="s">
        <v>81</v>
      </c>
      <c r="N7692" s="3" t="s">
        <v>1877</v>
      </c>
      <c r="O7692" s="3" t="s">
        <v>1878</v>
      </c>
    </row>
    <row r="7693" spans="1:15" ht="28.5" x14ac:dyDescent="0.2">
      <c r="A7693">
        <v>6697</v>
      </c>
      <c r="B7693" t="s">
        <v>94</v>
      </c>
      <c r="C7693" s="3" t="s">
        <v>95</v>
      </c>
      <c r="D7693" s="3" t="s">
        <v>1640</v>
      </c>
      <c r="E7693" s="3" t="s">
        <v>1865</v>
      </c>
      <c r="F7693">
        <v>130</v>
      </c>
      <c r="G7693" s="8">
        <v>586</v>
      </c>
      <c r="H7693">
        <v>10.929486000000001</v>
      </c>
      <c r="I7693" s="3">
        <v>0</v>
      </c>
      <c r="J7693" s="8">
        <v>0</v>
      </c>
      <c r="K7693">
        <v>1</v>
      </c>
      <c r="L7693" s="8">
        <v>596.929486</v>
      </c>
      <c r="M7693" s="3" t="s">
        <v>81</v>
      </c>
      <c r="N7693" s="3" t="s">
        <v>1877</v>
      </c>
      <c r="O7693" s="3" t="s">
        <v>1878</v>
      </c>
    </row>
    <row r="7694" spans="1:15" ht="28.5" x14ac:dyDescent="0.2">
      <c r="A7694">
        <v>6697</v>
      </c>
      <c r="B7694" t="s">
        <v>94</v>
      </c>
      <c r="C7694" s="3" t="s">
        <v>95</v>
      </c>
      <c r="D7694" s="3" t="s">
        <v>1640</v>
      </c>
      <c r="E7694" s="3" t="s">
        <v>1865</v>
      </c>
      <c r="F7694">
        <v>130</v>
      </c>
      <c r="G7694" s="8">
        <v>586</v>
      </c>
      <c r="H7694">
        <v>10.929486000000001</v>
      </c>
      <c r="I7694" s="3">
        <v>0</v>
      </c>
      <c r="J7694" s="8">
        <v>0</v>
      </c>
      <c r="K7694">
        <v>1</v>
      </c>
      <c r="L7694" s="8">
        <v>596.929486</v>
      </c>
      <c r="M7694" s="3" t="s">
        <v>81</v>
      </c>
      <c r="N7694" s="3" t="s">
        <v>1877</v>
      </c>
      <c r="O7694" s="3" t="s">
        <v>1878</v>
      </c>
    </row>
    <row r="7695" spans="1:15" ht="28.5" x14ac:dyDescent="0.2">
      <c r="A7695">
        <v>6697</v>
      </c>
      <c r="B7695" t="s">
        <v>94</v>
      </c>
      <c r="C7695" s="3" t="s">
        <v>95</v>
      </c>
      <c r="D7695" s="3" t="s">
        <v>1640</v>
      </c>
      <c r="E7695" s="3" t="s">
        <v>1865</v>
      </c>
      <c r="F7695">
        <v>130</v>
      </c>
      <c r="G7695" s="8">
        <v>586</v>
      </c>
      <c r="H7695">
        <v>10.929486000000001</v>
      </c>
      <c r="I7695" s="3">
        <v>0</v>
      </c>
      <c r="J7695" s="8">
        <v>0</v>
      </c>
      <c r="K7695">
        <v>1</v>
      </c>
      <c r="L7695" s="8">
        <v>596.929486</v>
      </c>
      <c r="M7695" s="3" t="s">
        <v>81</v>
      </c>
      <c r="N7695" s="3" t="s">
        <v>1877</v>
      </c>
      <c r="O7695" s="3" t="s">
        <v>1878</v>
      </c>
    </row>
    <row r="7696" spans="1:15" x14ac:dyDescent="0.2">
      <c r="A7696">
        <v>6697</v>
      </c>
      <c r="B7696" t="s">
        <v>94</v>
      </c>
      <c r="C7696" s="3" t="s">
        <v>95</v>
      </c>
      <c r="D7696" s="3" t="s">
        <v>1641</v>
      </c>
      <c r="E7696" s="3" t="s">
        <v>1865</v>
      </c>
      <c r="F7696">
        <v>130</v>
      </c>
      <c r="G7696" s="8">
        <v>1476</v>
      </c>
      <c r="H7696">
        <v>27.528875999999901</v>
      </c>
      <c r="I7696" s="3">
        <v>0</v>
      </c>
      <c r="J7696" s="8">
        <v>0</v>
      </c>
      <c r="K7696">
        <v>1</v>
      </c>
      <c r="L7696" s="8">
        <v>1503.5288760000001</v>
      </c>
      <c r="M7696" s="3" t="s">
        <v>81</v>
      </c>
      <c r="N7696" s="3" t="s">
        <v>1877</v>
      </c>
      <c r="O7696" s="3" t="s">
        <v>1878</v>
      </c>
    </row>
    <row r="7697" spans="1:15" x14ac:dyDescent="0.2">
      <c r="A7697">
        <v>6697</v>
      </c>
      <c r="B7697" t="s">
        <v>94</v>
      </c>
      <c r="C7697" s="3" t="s">
        <v>95</v>
      </c>
      <c r="D7697" s="3" t="s">
        <v>1641</v>
      </c>
      <c r="E7697" s="3" t="s">
        <v>1865</v>
      </c>
      <c r="F7697">
        <v>130</v>
      </c>
      <c r="G7697" s="8">
        <v>2952</v>
      </c>
      <c r="H7697">
        <v>55.057751999999702</v>
      </c>
      <c r="I7697" s="3">
        <v>0</v>
      </c>
      <c r="J7697" s="8">
        <v>0</v>
      </c>
      <c r="K7697">
        <v>2</v>
      </c>
      <c r="L7697" s="8">
        <v>3007.0577520000002</v>
      </c>
      <c r="M7697" s="3" t="s">
        <v>81</v>
      </c>
      <c r="N7697" s="3" t="s">
        <v>1877</v>
      </c>
      <c r="O7697" s="3" t="s">
        <v>1878</v>
      </c>
    </row>
    <row r="7698" spans="1:15" x14ac:dyDescent="0.2">
      <c r="A7698">
        <v>6697</v>
      </c>
      <c r="B7698" t="s">
        <v>94</v>
      </c>
      <c r="C7698" s="3" t="s">
        <v>95</v>
      </c>
      <c r="D7698" s="3" t="s">
        <v>1641</v>
      </c>
      <c r="E7698" s="3" t="s">
        <v>1865</v>
      </c>
      <c r="F7698">
        <v>130</v>
      </c>
      <c r="G7698" s="8">
        <v>2952</v>
      </c>
      <c r="H7698">
        <v>55.057751999999702</v>
      </c>
      <c r="I7698" s="3">
        <v>0</v>
      </c>
      <c r="J7698" s="8">
        <v>0</v>
      </c>
      <c r="K7698">
        <v>2</v>
      </c>
      <c r="L7698" s="8">
        <v>3007.0577520000002</v>
      </c>
      <c r="M7698" s="3" t="s">
        <v>81</v>
      </c>
      <c r="N7698" s="3" t="s">
        <v>1877</v>
      </c>
      <c r="O7698" s="3" t="s">
        <v>1878</v>
      </c>
    </row>
    <row r="7699" spans="1:15" x14ac:dyDescent="0.2">
      <c r="A7699">
        <v>6697</v>
      </c>
      <c r="B7699" t="s">
        <v>94</v>
      </c>
      <c r="C7699" s="3" t="s">
        <v>95</v>
      </c>
      <c r="D7699" s="3" t="s">
        <v>1641</v>
      </c>
      <c r="E7699" s="3" t="s">
        <v>1865</v>
      </c>
      <c r="F7699">
        <v>130</v>
      </c>
      <c r="G7699" s="8">
        <v>1476</v>
      </c>
      <c r="H7699">
        <v>27.528875999999901</v>
      </c>
      <c r="I7699" s="3">
        <v>0</v>
      </c>
      <c r="J7699" s="8">
        <v>0</v>
      </c>
      <c r="K7699">
        <v>1</v>
      </c>
      <c r="L7699" s="8">
        <v>1503.5288760000001</v>
      </c>
      <c r="M7699" s="3" t="s">
        <v>81</v>
      </c>
      <c r="N7699" s="3" t="s">
        <v>1877</v>
      </c>
      <c r="O7699" s="3" t="s">
        <v>1878</v>
      </c>
    </row>
    <row r="7700" spans="1:15" x14ac:dyDescent="0.2">
      <c r="A7700">
        <v>6697</v>
      </c>
      <c r="B7700" t="s">
        <v>94</v>
      </c>
      <c r="C7700" s="3" t="s">
        <v>95</v>
      </c>
      <c r="D7700" s="3" t="s">
        <v>1643</v>
      </c>
      <c r="E7700" s="3" t="s">
        <v>1865</v>
      </c>
      <c r="F7700">
        <v>130</v>
      </c>
      <c r="G7700" s="8">
        <v>826</v>
      </c>
      <c r="H7700">
        <v>15.405726</v>
      </c>
      <c r="I7700" s="3">
        <v>0</v>
      </c>
      <c r="J7700" s="8">
        <v>0</v>
      </c>
      <c r="K7700">
        <v>1</v>
      </c>
      <c r="L7700" s="8">
        <v>841.40572599999996</v>
      </c>
      <c r="M7700" s="3" t="s">
        <v>81</v>
      </c>
      <c r="N7700" s="3" t="s">
        <v>1877</v>
      </c>
      <c r="O7700" s="3" t="s">
        <v>1878</v>
      </c>
    </row>
    <row r="7701" spans="1:15" x14ac:dyDescent="0.2">
      <c r="A7701">
        <v>6697</v>
      </c>
      <c r="B7701" t="s">
        <v>94</v>
      </c>
      <c r="C7701" s="3" t="s">
        <v>95</v>
      </c>
      <c r="D7701" s="3" t="s">
        <v>1643</v>
      </c>
      <c r="E7701" s="3" t="s">
        <v>1865</v>
      </c>
      <c r="F7701">
        <v>130</v>
      </c>
      <c r="G7701" s="8">
        <v>826</v>
      </c>
      <c r="H7701">
        <v>15.405726</v>
      </c>
      <c r="I7701" s="3">
        <v>0</v>
      </c>
      <c r="J7701" s="8">
        <v>0</v>
      </c>
      <c r="K7701">
        <v>1</v>
      </c>
      <c r="L7701" s="8">
        <v>841.40572599999996</v>
      </c>
      <c r="M7701" s="3" t="s">
        <v>81</v>
      </c>
      <c r="N7701" s="3" t="s">
        <v>1877</v>
      </c>
      <c r="O7701" s="3" t="s">
        <v>1878</v>
      </c>
    </row>
    <row r="7702" spans="1:15" x14ac:dyDescent="0.2">
      <c r="A7702">
        <v>6697</v>
      </c>
      <c r="B7702" t="s">
        <v>94</v>
      </c>
      <c r="C7702" s="3" t="s">
        <v>95</v>
      </c>
      <c r="D7702" s="3" t="s">
        <v>1644</v>
      </c>
      <c r="E7702" s="3" t="s">
        <v>1865</v>
      </c>
      <c r="F7702">
        <v>130</v>
      </c>
      <c r="G7702" s="8">
        <v>1207</v>
      </c>
      <c r="H7702">
        <v>22.511756999999999</v>
      </c>
      <c r="I7702" s="3">
        <v>0</v>
      </c>
      <c r="J7702" s="8">
        <v>0</v>
      </c>
      <c r="K7702">
        <v>1</v>
      </c>
      <c r="L7702" s="8">
        <v>1229.511757</v>
      </c>
      <c r="M7702" s="3" t="s">
        <v>81</v>
      </c>
      <c r="N7702" s="3" t="s">
        <v>1877</v>
      </c>
      <c r="O7702" s="3" t="s">
        <v>1878</v>
      </c>
    </row>
    <row r="7703" spans="1:15" x14ac:dyDescent="0.2">
      <c r="A7703">
        <v>6697</v>
      </c>
      <c r="B7703" t="s">
        <v>94</v>
      </c>
      <c r="C7703" s="3" t="s">
        <v>95</v>
      </c>
      <c r="D7703" s="3" t="s">
        <v>1644</v>
      </c>
      <c r="E7703" s="3" t="s">
        <v>1865</v>
      </c>
      <c r="F7703">
        <v>130</v>
      </c>
      <c r="G7703" s="8">
        <v>1207</v>
      </c>
      <c r="H7703">
        <v>22.511756999999999</v>
      </c>
      <c r="I7703" s="3">
        <v>0</v>
      </c>
      <c r="J7703" s="8">
        <v>0</v>
      </c>
      <c r="K7703">
        <v>1</v>
      </c>
      <c r="L7703" s="8">
        <v>1229.511757</v>
      </c>
      <c r="M7703" s="3" t="s">
        <v>81</v>
      </c>
      <c r="N7703" s="3" t="s">
        <v>1877</v>
      </c>
      <c r="O7703" s="3" t="s">
        <v>1878</v>
      </c>
    </row>
    <row r="7704" spans="1:15" x14ac:dyDescent="0.2">
      <c r="A7704">
        <v>6697</v>
      </c>
      <c r="B7704" t="s">
        <v>94</v>
      </c>
      <c r="C7704" s="3" t="s">
        <v>95</v>
      </c>
      <c r="D7704" s="3" t="s">
        <v>1645</v>
      </c>
      <c r="E7704" s="3" t="s">
        <v>1865</v>
      </c>
      <c r="F7704">
        <v>130</v>
      </c>
      <c r="G7704" s="8">
        <v>1081</v>
      </c>
      <c r="H7704">
        <v>20.1617309999999</v>
      </c>
      <c r="I7704" s="3">
        <v>0</v>
      </c>
      <c r="J7704" s="8">
        <v>0</v>
      </c>
      <c r="K7704">
        <v>1</v>
      </c>
      <c r="L7704" s="8">
        <v>1101.1617309999999</v>
      </c>
      <c r="M7704" s="3" t="s">
        <v>81</v>
      </c>
      <c r="N7704" s="3" t="s">
        <v>1877</v>
      </c>
      <c r="O7704" s="3" t="s">
        <v>1878</v>
      </c>
    </row>
    <row r="7705" spans="1:15" x14ac:dyDescent="0.2">
      <c r="A7705">
        <v>6697</v>
      </c>
      <c r="B7705" t="s">
        <v>94</v>
      </c>
      <c r="C7705" s="3" t="s">
        <v>95</v>
      </c>
      <c r="D7705" s="3" t="s">
        <v>1645</v>
      </c>
      <c r="E7705" s="3" t="s">
        <v>1865</v>
      </c>
      <c r="F7705">
        <v>130</v>
      </c>
      <c r="G7705" s="8">
        <v>1081</v>
      </c>
      <c r="H7705">
        <v>20.1617309999999</v>
      </c>
      <c r="I7705" s="3">
        <v>0</v>
      </c>
      <c r="J7705" s="8">
        <v>0</v>
      </c>
      <c r="K7705">
        <v>1</v>
      </c>
      <c r="L7705" s="8">
        <v>1101.1617309999999</v>
      </c>
      <c r="M7705" s="3" t="s">
        <v>81</v>
      </c>
      <c r="N7705" s="3" t="s">
        <v>1877</v>
      </c>
      <c r="O7705" s="3" t="s">
        <v>1878</v>
      </c>
    </row>
    <row r="7706" spans="1:15" x14ac:dyDescent="0.2">
      <c r="A7706">
        <v>6697</v>
      </c>
      <c r="B7706" t="s">
        <v>94</v>
      </c>
      <c r="C7706" s="3" t="s">
        <v>95</v>
      </c>
      <c r="D7706" s="3" t="s">
        <v>1645</v>
      </c>
      <c r="E7706" s="3" t="s">
        <v>1865</v>
      </c>
      <c r="F7706">
        <v>130</v>
      </c>
      <c r="G7706" s="8">
        <v>1081</v>
      </c>
      <c r="H7706">
        <v>20.1617309999999</v>
      </c>
      <c r="I7706" s="3">
        <v>0</v>
      </c>
      <c r="J7706" s="8">
        <v>0</v>
      </c>
      <c r="K7706">
        <v>1</v>
      </c>
      <c r="L7706" s="8">
        <v>1101.1617309999999</v>
      </c>
      <c r="M7706" s="3" t="s">
        <v>81</v>
      </c>
      <c r="N7706" s="3" t="s">
        <v>1877</v>
      </c>
      <c r="O7706" s="3" t="s">
        <v>1878</v>
      </c>
    </row>
    <row r="7707" spans="1:15" x14ac:dyDescent="0.2">
      <c r="A7707">
        <v>6697</v>
      </c>
      <c r="B7707" t="s">
        <v>94</v>
      </c>
      <c r="C7707" s="3" t="s">
        <v>95</v>
      </c>
      <c r="D7707" s="3" t="s">
        <v>1645</v>
      </c>
      <c r="E7707" s="3" t="s">
        <v>1865</v>
      </c>
      <c r="F7707">
        <v>130</v>
      </c>
      <c r="G7707" s="8">
        <v>2162</v>
      </c>
      <c r="H7707">
        <v>40.3234619999998</v>
      </c>
      <c r="I7707" s="3">
        <v>0</v>
      </c>
      <c r="J7707" s="8">
        <v>0</v>
      </c>
      <c r="K7707">
        <v>2</v>
      </c>
      <c r="L7707" s="8">
        <v>2202.3234619999998</v>
      </c>
      <c r="M7707" s="3" t="s">
        <v>81</v>
      </c>
      <c r="N7707" s="3" t="s">
        <v>1877</v>
      </c>
      <c r="O7707" s="3" t="s">
        <v>1878</v>
      </c>
    </row>
    <row r="7708" spans="1:15" x14ac:dyDescent="0.2">
      <c r="A7708">
        <v>6697</v>
      </c>
      <c r="B7708" t="s">
        <v>94</v>
      </c>
      <c r="C7708" s="3" t="s">
        <v>95</v>
      </c>
      <c r="D7708" s="3" t="s">
        <v>1645</v>
      </c>
      <c r="E7708" s="3" t="s">
        <v>1865</v>
      </c>
      <c r="F7708">
        <v>130</v>
      </c>
      <c r="G7708" s="8">
        <v>1081</v>
      </c>
      <c r="H7708">
        <v>20.1617309999999</v>
      </c>
      <c r="I7708" s="3">
        <v>0</v>
      </c>
      <c r="J7708" s="8">
        <v>0</v>
      </c>
      <c r="K7708">
        <v>1</v>
      </c>
      <c r="L7708" s="8">
        <v>1101.1617309999999</v>
      </c>
      <c r="M7708" s="3" t="s">
        <v>81</v>
      </c>
      <c r="N7708" s="3" t="s">
        <v>1877</v>
      </c>
      <c r="O7708" s="3" t="s">
        <v>1878</v>
      </c>
    </row>
    <row r="7709" spans="1:15" x14ac:dyDescent="0.2">
      <c r="A7709">
        <v>6697</v>
      </c>
      <c r="B7709" t="s">
        <v>94</v>
      </c>
      <c r="C7709" s="3" t="s">
        <v>95</v>
      </c>
      <c r="D7709" s="3" t="s">
        <v>1645</v>
      </c>
      <c r="E7709" s="3" t="s">
        <v>1865</v>
      </c>
      <c r="F7709">
        <v>130</v>
      </c>
      <c r="G7709" s="8">
        <v>1081</v>
      </c>
      <c r="H7709">
        <v>20.1617309999999</v>
      </c>
      <c r="I7709" s="3">
        <v>0</v>
      </c>
      <c r="J7709" s="8">
        <v>0</v>
      </c>
      <c r="K7709">
        <v>1</v>
      </c>
      <c r="L7709" s="8">
        <v>1101.1617309999999</v>
      </c>
      <c r="M7709" s="3" t="s">
        <v>81</v>
      </c>
      <c r="N7709" s="3" t="s">
        <v>1877</v>
      </c>
      <c r="O7709" s="3" t="s">
        <v>1878</v>
      </c>
    </row>
    <row r="7710" spans="1:15" x14ac:dyDescent="0.2">
      <c r="A7710">
        <v>6697</v>
      </c>
      <c r="B7710" t="s">
        <v>94</v>
      </c>
      <c r="C7710" s="3" t="s">
        <v>95</v>
      </c>
      <c r="D7710" s="3" t="s">
        <v>1645</v>
      </c>
      <c r="E7710" s="3" t="s">
        <v>1865</v>
      </c>
      <c r="F7710">
        <v>130</v>
      </c>
      <c r="G7710" s="8">
        <v>1081</v>
      </c>
      <c r="H7710">
        <v>20.1617309999999</v>
      </c>
      <c r="I7710" s="3">
        <v>0</v>
      </c>
      <c r="J7710" s="8">
        <v>0</v>
      </c>
      <c r="K7710">
        <v>1</v>
      </c>
      <c r="L7710" s="8">
        <v>1101.1617309999999</v>
      </c>
      <c r="M7710" s="3" t="s">
        <v>81</v>
      </c>
      <c r="N7710" s="3" t="s">
        <v>1877</v>
      </c>
      <c r="O7710" s="3" t="s">
        <v>1878</v>
      </c>
    </row>
    <row r="7711" spans="1:15" x14ac:dyDescent="0.2">
      <c r="A7711">
        <v>6697</v>
      </c>
      <c r="B7711" t="s">
        <v>94</v>
      </c>
      <c r="C7711" s="3" t="s">
        <v>95</v>
      </c>
      <c r="D7711" s="3" t="s">
        <v>1856</v>
      </c>
      <c r="E7711" s="3" t="s">
        <v>1865</v>
      </c>
      <c r="F7711">
        <v>130</v>
      </c>
      <c r="G7711" s="8">
        <v>1888</v>
      </c>
      <c r="H7711">
        <v>35.213087999999999</v>
      </c>
      <c r="I7711" s="3">
        <v>0</v>
      </c>
      <c r="J7711" s="8">
        <v>0</v>
      </c>
      <c r="K7711">
        <v>2</v>
      </c>
      <c r="L7711" s="8">
        <v>1923.213088</v>
      </c>
      <c r="M7711" s="3" t="s">
        <v>81</v>
      </c>
      <c r="N7711" s="3" t="s">
        <v>1877</v>
      </c>
      <c r="O7711" s="3" t="s">
        <v>1878</v>
      </c>
    </row>
    <row r="7712" spans="1:15" x14ac:dyDescent="0.2">
      <c r="A7712">
        <v>6697</v>
      </c>
      <c r="B7712" t="s">
        <v>94</v>
      </c>
      <c r="C7712" s="3" t="s">
        <v>95</v>
      </c>
      <c r="D7712" s="3" t="s">
        <v>1856</v>
      </c>
      <c r="E7712" s="3" t="s">
        <v>1865</v>
      </c>
      <c r="F7712">
        <v>130</v>
      </c>
      <c r="G7712" s="8">
        <v>944</v>
      </c>
      <c r="H7712">
        <v>17.606544</v>
      </c>
      <c r="I7712" s="3">
        <v>0</v>
      </c>
      <c r="J7712" s="8">
        <v>0</v>
      </c>
      <c r="K7712">
        <v>1</v>
      </c>
      <c r="L7712" s="8">
        <v>961.60654399999999</v>
      </c>
      <c r="M7712" s="3" t="s">
        <v>81</v>
      </c>
      <c r="N7712" s="3" t="s">
        <v>1877</v>
      </c>
      <c r="O7712" s="3" t="s">
        <v>1878</v>
      </c>
    </row>
    <row r="7713" spans="1:15" x14ac:dyDescent="0.2">
      <c r="A7713">
        <v>6697</v>
      </c>
      <c r="B7713" t="s">
        <v>94</v>
      </c>
      <c r="C7713" s="3" t="s">
        <v>95</v>
      </c>
      <c r="D7713" s="3" t="s">
        <v>1856</v>
      </c>
      <c r="E7713" s="3" t="s">
        <v>1865</v>
      </c>
      <c r="F7713">
        <v>130</v>
      </c>
      <c r="G7713" s="8">
        <v>944</v>
      </c>
      <c r="H7713">
        <v>17.606544</v>
      </c>
      <c r="I7713" s="3">
        <v>0</v>
      </c>
      <c r="J7713" s="8">
        <v>0</v>
      </c>
      <c r="K7713">
        <v>1</v>
      </c>
      <c r="L7713" s="8">
        <v>961.60654399999999</v>
      </c>
      <c r="M7713" s="3" t="s">
        <v>81</v>
      </c>
      <c r="N7713" s="3" t="s">
        <v>1877</v>
      </c>
      <c r="O7713" s="3" t="s">
        <v>1878</v>
      </c>
    </row>
    <row r="7714" spans="1:15" x14ac:dyDescent="0.2">
      <c r="A7714">
        <v>6697</v>
      </c>
      <c r="B7714" t="s">
        <v>94</v>
      </c>
      <c r="C7714" s="3" t="s">
        <v>95</v>
      </c>
      <c r="D7714" s="3" t="s">
        <v>1843</v>
      </c>
      <c r="E7714" s="3" t="s">
        <v>1865</v>
      </c>
      <c r="F7714">
        <v>130</v>
      </c>
      <c r="G7714" s="8">
        <v>1760</v>
      </c>
      <c r="H7714">
        <v>32.825759999999903</v>
      </c>
      <c r="I7714" s="3">
        <v>0</v>
      </c>
      <c r="J7714" s="8">
        <v>0</v>
      </c>
      <c r="K7714">
        <v>1</v>
      </c>
      <c r="L7714" s="8">
        <v>1792.8257599999999</v>
      </c>
      <c r="M7714" s="3" t="s">
        <v>81</v>
      </c>
      <c r="N7714" s="3" t="s">
        <v>1877</v>
      </c>
      <c r="O7714" s="3" t="s">
        <v>1878</v>
      </c>
    </row>
    <row r="7715" spans="1:15" x14ac:dyDescent="0.2">
      <c r="A7715">
        <v>6697</v>
      </c>
      <c r="B7715" t="s">
        <v>94</v>
      </c>
      <c r="C7715" s="3" t="s">
        <v>95</v>
      </c>
      <c r="D7715" s="3" t="s">
        <v>1843</v>
      </c>
      <c r="E7715" s="3" t="s">
        <v>1865</v>
      </c>
      <c r="F7715">
        <v>130</v>
      </c>
      <c r="G7715" s="8">
        <v>1760</v>
      </c>
      <c r="H7715">
        <v>32.825759999999903</v>
      </c>
      <c r="I7715" s="3">
        <v>0</v>
      </c>
      <c r="J7715" s="8">
        <v>0</v>
      </c>
      <c r="K7715">
        <v>1</v>
      </c>
      <c r="L7715" s="8">
        <v>1792.8257599999999</v>
      </c>
      <c r="M7715" s="3" t="s">
        <v>81</v>
      </c>
      <c r="N7715" s="3" t="s">
        <v>1877</v>
      </c>
      <c r="O7715" s="3" t="s">
        <v>1878</v>
      </c>
    </row>
    <row r="7716" spans="1:15" x14ac:dyDescent="0.2">
      <c r="A7716">
        <v>6697</v>
      </c>
      <c r="B7716" t="s">
        <v>94</v>
      </c>
      <c r="C7716" s="3" t="s">
        <v>95</v>
      </c>
      <c r="D7716" s="3" t="s">
        <v>1857</v>
      </c>
      <c r="E7716" s="3" t="s">
        <v>1865</v>
      </c>
      <c r="F7716">
        <v>130</v>
      </c>
      <c r="G7716" s="8">
        <v>1383</v>
      </c>
      <c r="H7716">
        <v>25.794333000000101</v>
      </c>
      <c r="I7716" s="3">
        <v>0</v>
      </c>
      <c r="J7716" s="8">
        <v>0</v>
      </c>
      <c r="K7716">
        <v>1</v>
      </c>
      <c r="L7716" s="8">
        <v>1408.7943330000001</v>
      </c>
      <c r="M7716" s="3" t="s">
        <v>81</v>
      </c>
      <c r="N7716" s="3" t="s">
        <v>1877</v>
      </c>
      <c r="O7716" s="3" t="s">
        <v>1878</v>
      </c>
    </row>
    <row r="7717" spans="1:15" x14ac:dyDescent="0.2">
      <c r="A7717">
        <v>6697</v>
      </c>
      <c r="B7717" t="s">
        <v>94</v>
      </c>
      <c r="C7717" s="3" t="s">
        <v>95</v>
      </c>
      <c r="D7717" s="3" t="s">
        <v>1857</v>
      </c>
      <c r="E7717" s="3" t="s">
        <v>1865</v>
      </c>
      <c r="F7717">
        <v>130</v>
      </c>
      <c r="G7717" s="8">
        <v>2766</v>
      </c>
      <c r="H7717">
        <v>51.588666000000103</v>
      </c>
      <c r="I7717" s="3">
        <v>0</v>
      </c>
      <c r="J7717" s="8">
        <v>0</v>
      </c>
      <c r="K7717">
        <v>2</v>
      </c>
      <c r="L7717" s="8">
        <v>2817.5886660000001</v>
      </c>
      <c r="M7717" s="3" t="s">
        <v>81</v>
      </c>
      <c r="N7717" s="3" t="s">
        <v>1877</v>
      </c>
      <c r="O7717" s="3" t="s">
        <v>1878</v>
      </c>
    </row>
    <row r="7718" spans="1:15" x14ac:dyDescent="0.2">
      <c r="A7718">
        <v>6697</v>
      </c>
      <c r="B7718" t="s">
        <v>94</v>
      </c>
      <c r="C7718" s="3" t="s">
        <v>95</v>
      </c>
      <c r="D7718" s="3" t="s">
        <v>1857</v>
      </c>
      <c r="E7718" s="3" t="s">
        <v>1865</v>
      </c>
      <c r="F7718">
        <v>130</v>
      </c>
      <c r="G7718" s="8">
        <v>2766</v>
      </c>
      <c r="H7718">
        <v>51.588666000000103</v>
      </c>
      <c r="I7718" s="3">
        <v>0</v>
      </c>
      <c r="J7718" s="8">
        <v>0</v>
      </c>
      <c r="K7718">
        <v>2</v>
      </c>
      <c r="L7718" s="8">
        <v>2817.5886660000001</v>
      </c>
      <c r="M7718" s="3" t="s">
        <v>81</v>
      </c>
      <c r="N7718" s="3" t="s">
        <v>1877</v>
      </c>
      <c r="O7718" s="3" t="s">
        <v>1878</v>
      </c>
    </row>
    <row r="7719" spans="1:15" x14ac:dyDescent="0.2">
      <c r="A7719">
        <v>6697</v>
      </c>
      <c r="B7719" t="s">
        <v>94</v>
      </c>
      <c r="C7719" s="3" t="s">
        <v>95</v>
      </c>
      <c r="D7719" s="3" t="s">
        <v>1857</v>
      </c>
      <c r="E7719" s="3" t="s">
        <v>1865</v>
      </c>
      <c r="F7719">
        <v>130</v>
      </c>
      <c r="G7719" s="8">
        <v>1383</v>
      </c>
      <c r="H7719">
        <v>25.794333000000101</v>
      </c>
      <c r="I7719" s="3">
        <v>0</v>
      </c>
      <c r="J7719" s="8">
        <v>0</v>
      </c>
      <c r="K7719">
        <v>1</v>
      </c>
      <c r="L7719" s="8">
        <v>1408.7943330000001</v>
      </c>
      <c r="M7719" s="3" t="s">
        <v>81</v>
      </c>
      <c r="N7719" s="3" t="s">
        <v>1877</v>
      </c>
      <c r="O7719" s="3" t="s">
        <v>1878</v>
      </c>
    </row>
    <row r="7720" spans="1:15" x14ac:dyDescent="0.2">
      <c r="A7720">
        <v>6697</v>
      </c>
      <c r="B7720" t="s">
        <v>94</v>
      </c>
      <c r="C7720" s="3" t="s">
        <v>95</v>
      </c>
      <c r="D7720" s="3" t="s">
        <v>1853</v>
      </c>
      <c r="E7720" s="3" t="s">
        <v>1865</v>
      </c>
      <c r="F7720">
        <v>130</v>
      </c>
      <c r="G7720" s="8">
        <v>4576</v>
      </c>
      <c r="H7720">
        <v>85.346975999999799</v>
      </c>
      <c r="I7720" s="3">
        <v>0</v>
      </c>
      <c r="J7720" s="8">
        <v>0</v>
      </c>
      <c r="K7720">
        <v>4</v>
      </c>
      <c r="L7720" s="8">
        <v>4661.3469759999998</v>
      </c>
      <c r="M7720" s="3" t="s">
        <v>81</v>
      </c>
      <c r="N7720" s="3" t="s">
        <v>1877</v>
      </c>
      <c r="O7720" s="3" t="s">
        <v>1878</v>
      </c>
    </row>
    <row r="7721" spans="1:15" x14ac:dyDescent="0.2">
      <c r="A7721">
        <v>6697</v>
      </c>
      <c r="B7721" t="s">
        <v>94</v>
      </c>
      <c r="C7721" s="3" t="s">
        <v>95</v>
      </c>
      <c r="D7721" s="3" t="s">
        <v>1853</v>
      </c>
      <c r="E7721" s="3" t="s">
        <v>1865</v>
      </c>
      <c r="F7721">
        <v>130</v>
      </c>
      <c r="G7721" s="8">
        <v>3432</v>
      </c>
      <c r="H7721">
        <v>64.010232000000101</v>
      </c>
      <c r="I7721" s="3">
        <v>0</v>
      </c>
      <c r="J7721" s="8">
        <v>0</v>
      </c>
      <c r="K7721">
        <v>3</v>
      </c>
      <c r="L7721" s="8">
        <v>3496.0102320000001</v>
      </c>
      <c r="M7721" s="3" t="s">
        <v>81</v>
      </c>
      <c r="N7721" s="3" t="s">
        <v>1877</v>
      </c>
      <c r="O7721" s="3" t="s">
        <v>1878</v>
      </c>
    </row>
    <row r="7722" spans="1:15" x14ac:dyDescent="0.2">
      <c r="A7722">
        <v>6697</v>
      </c>
      <c r="B7722" t="s">
        <v>94</v>
      </c>
      <c r="C7722" s="3" t="s">
        <v>95</v>
      </c>
      <c r="D7722" s="3" t="s">
        <v>1853</v>
      </c>
      <c r="E7722" s="3" t="s">
        <v>1865</v>
      </c>
      <c r="F7722">
        <v>130</v>
      </c>
      <c r="G7722" s="8">
        <v>4576</v>
      </c>
      <c r="H7722">
        <v>85.346975999999799</v>
      </c>
      <c r="I7722" s="3">
        <v>0</v>
      </c>
      <c r="J7722" s="8">
        <v>0</v>
      </c>
      <c r="K7722">
        <v>4</v>
      </c>
      <c r="L7722" s="8">
        <v>4661.3469759999998</v>
      </c>
      <c r="M7722" s="3" t="s">
        <v>81</v>
      </c>
      <c r="N7722" s="3" t="s">
        <v>1877</v>
      </c>
      <c r="O7722" s="3" t="s">
        <v>1878</v>
      </c>
    </row>
    <row r="7723" spans="1:15" x14ac:dyDescent="0.2">
      <c r="A7723">
        <v>6697</v>
      </c>
      <c r="B7723" t="s">
        <v>94</v>
      </c>
      <c r="C7723" s="3" t="s">
        <v>95</v>
      </c>
      <c r="D7723" s="3" t="s">
        <v>1853</v>
      </c>
      <c r="E7723" s="3" t="s">
        <v>1865</v>
      </c>
      <c r="F7723">
        <v>130</v>
      </c>
      <c r="G7723" s="8">
        <v>3432</v>
      </c>
      <c r="H7723">
        <v>64.010232000000101</v>
      </c>
      <c r="I7723" s="3">
        <v>0</v>
      </c>
      <c r="J7723" s="8">
        <v>0</v>
      </c>
      <c r="K7723">
        <v>3</v>
      </c>
      <c r="L7723" s="8">
        <v>3496.0102320000001</v>
      </c>
      <c r="M7723" s="3" t="s">
        <v>81</v>
      </c>
      <c r="N7723" s="3" t="s">
        <v>1877</v>
      </c>
      <c r="O7723" s="3" t="s">
        <v>1878</v>
      </c>
    </row>
    <row r="7724" spans="1:15" x14ac:dyDescent="0.2">
      <c r="A7724">
        <v>6697</v>
      </c>
      <c r="B7724" t="s">
        <v>94</v>
      </c>
      <c r="C7724" s="3" t="s">
        <v>95</v>
      </c>
      <c r="D7724" s="3" t="s">
        <v>1853</v>
      </c>
      <c r="E7724" s="3" t="s">
        <v>1865</v>
      </c>
      <c r="F7724">
        <v>130</v>
      </c>
      <c r="G7724" s="8">
        <v>2288</v>
      </c>
      <c r="H7724">
        <v>42.6734879999999</v>
      </c>
      <c r="I7724" s="3">
        <v>0</v>
      </c>
      <c r="J7724" s="8">
        <v>0</v>
      </c>
      <c r="K7724">
        <v>2</v>
      </c>
      <c r="L7724" s="8">
        <v>2330.6734879999999</v>
      </c>
      <c r="M7724" s="3" t="s">
        <v>81</v>
      </c>
      <c r="N7724" s="3" t="s">
        <v>1877</v>
      </c>
      <c r="O7724" s="3" t="s">
        <v>1878</v>
      </c>
    </row>
    <row r="7725" spans="1:15" x14ac:dyDescent="0.2">
      <c r="A7725">
        <v>6697</v>
      </c>
      <c r="B7725" t="s">
        <v>94</v>
      </c>
      <c r="C7725" s="3" t="s">
        <v>95</v>
      </c>
      <c r="D7725" s="3" t="s">
        <v>1853</v>
      </c>
      <c r="E7725" s="3" t="s">
        <v>1865</v>
      </c>
      <c r="F7725">
        <v>130</v>
      </c>
      <c r="G7725" s="8">
        <v>3432</v>
      </c>
      <c r="H7725">
        <v>64.010232000000101</v>
      </c>
      <c r="I7725" s="3">
        <v>0</v>
      </c>
      <c r="J7725" s="8">
        <v>0</v>
      </c>
      <c r="K7725">
        <v>3</v>
      </c>
      <c r="L7725" s="8">
        <v>3496.0102320000001</v>
      </c>
      <c r="M7725" s="3" t="s">
        <v>81</v>
      </c>
      <c r="N7725" s="3" t="s">
        <v>1877</v>
      </c>
      <c r="O7725" s="3" t="s">
        <v>1878</v>
      </c>
    </row>
    <row r="7726" spans="1:15" x14ac:dyDescent="0.2">
      <c r="A7726">
        <v>6697</v>
      </c>
      <c r="B7726" t="s">
        <v>94</v>
      </c>
      <c r="C7726" s="3" t="s">
        <v>95</v>
      </c>
      <c r="D7726" s="3" t="s">
        <v>1853</v>
      </c>
      <c r="E7726" s="3" t="s">
        <v>1865</v>
      </c>
      <c r="F7726">
        <v>130</v>
      </c>
      <c r="G7726" s="8">
        <v>4576</v>
      </c>
      <c r="H7726">
        <v>85.346975999999799</v>
      </c>
      <c r="I7726" s="3">
        <v>0</v>
      </c>
      <c r="J7726" s="8">
        <v>0</v>
      </c>
      <c r="K7726">
        <v>4</v>
      </c>
      <c r="L7726" s="8">
        <v>4661.3469759999998</v>
      </c>
      <c r="M7726" s="3" t="s">
        <v>81</v>
      </c>
      <c r="N7726" s="3" t="s">
        <v>1877</v>
      </c>
      <c r="O7726" s="3" t="s">
        <v>1878</v>
      </c>
    </row>
    <row r="7727" spans="1:15" x14ac:dyDescent="0.2">
      <c r="A7727">
        <v>6697</v>
      </c>
      <c r="B7727" t="s">
        <v>94</v>
      </c>
      <c r="C7727" s="3" t="s">
        <v>95</v>
      </c>
      <c r="D7727" s="3" t="s">
        <v>1853</v>
      </c>
      <c r="E7727" s="3" t="s">
        <v>1865</v>
      </c>
      <c r="F7727">
        <v>130</v>
      </c>
      <c r="G7727" s="8">
        <v>3432</v>
      </c>
      <c r="H7727">
        <v>64.010232000000101</v>
      </c>
      <c r="I7727" s="3">
        <v>0</v>
      </c>
      <c r="J7727" s="8">
        <v>0</v>
      </c>
      <c r="K7727">
        <v>3</v>
      </c>
      <c r="L7727" s="8">
        <v>3496.0102320000001</v>
      </c>
      <c r="M7727" s="3" t="s">
        <v>81</v>
      </c>
      <c r="N7727" s="3" t="s">
        <v>1877</v>
      </c>
      <c r="O7727" s="3" t="s">
        <v>1878</v>
      </c>
    </row>
    <row r="7728" spans="1:15" x14ac:dyDescent="0.2">
      <c r="A7728">
        <v>6697</v>
      </c>
      <c r="B7728" t="s">
        <v>94</v>
      </c>
      <c r="C7728" s="3" t="s">
        <v>95</v>
      </c>
      <c r="D7728" s="3" t="s">
        <v>1853</v>
      </c>
      <c r="E7728" s="3" t="s">
        <v>1865</v>
      </c>
      <c r="F7728">
        <v>130</v>
      </c>
      <c r="G7728" s="8">
        <v>9152</v>
      </c>
      <c r="H7728">
        <v>170.693952</v>
      </c>
      <c r="I7728" s="3">
        <v>0</v>
      </c>
      <c r="J7728" s="8">
        <v>0</v>
      </c>
      <c r="K7728">
        <v>8</v>
      </c>
      <c r="L7728" s="8">
        <v>9322.6939519999996</v>
      </c>
      <c r="M7728" s="3" t="s">
        <v>81</v>
      </c>
      <c r="N7728" s="3" t="s">
        <v>1877</v>
      </c>
      <c r="O7728" s="3" t="s">
        <v>1878</v>
      </c>
    </row>
    <row r="7729" spans="1:15" x14ac:dyDescent="0.2">
      <c r="A7729">
        <v>6697</v>
      </c>
      <c r="B7729" t="s">
        <v>94</v>
      </c>
      <c r="C7729" s="3" t="s">
        <v>95</v>
      </c>
      <c r="D7729" s="3" t="s">
        <v>1853</v>
      </c>
      <c r="E7729" s="3" t="s">
        <v>1865</v>
      </c>
      <c r="F7729">
        <v>130</v>
      </c>
      <c r="G7729" s="8">
        <v>9152</v>
      </c>
      <c r="H7729">
        <v>170.693952</v>
      </c>
      <c r="I7729" s="3">
        <v>0</v>
      </c>
      <c r="J7729" s="8">
        <v>0</v>
      </c>
      <c r="K7729">
        <v>8</v>
      </c>
      <c r="L7729" s="8">
        <v>9322.6939519999996</v>
      </c>
      <c r="M7729" s="3" t="s">
        <v>81</v>
      </c>
      <c r="N7729" s="3" t="s">
        <v>1877</v>
      </c>
      <c r="O7729" s="3" t="s">
        <v>1878</v>
      </c>
    </row>
    <row r="7730" spans="1:15" x14ac:dyDescent="0.2">
      <c r="A7730">
        <v>6697</v>
      </c>
      <c r="B7730" t="s">
        <v>94</v>
      </c>
      <c r="C7730" s="3" t="s">
        <v>95</v>
      </c>
      <c r="D7730" s="3" t="s">
        <v>1853</v>
      </c>
      <c r="E7730" s="3" t="s">
        <v>1865</v>
      </c>
      <c r="F7730">
        <v>130</v>
      </c>
      <c r="G7730" s="8">
        <v>6864</v>
      </c>
      <c r="H7730">
        <v>128.020464</v>
      </c>
      <c r="I7730" s="3">
        <v>0</v>
      </c>
      <c r="J7730" s="8">
        <v>0</v>
      </c>
      <c r="K7730">
        <v>6</v>
      </c>
      <c r="L7730" s="8">
        <v>6992.0204640000002</v>
      </c>
      <c r="M7730" s="3" t="s">
        <v>81</v>
      </c>
      <c r="N7730" s="3" t="s">
        <v>1877</v>
      </c>
      <c r="O7730" s="3" t="s">
        <v>1878</v>
      </c>
    </row>
    <row r="7731" spans="1:15" x14ac:dyDescent="0.2">
      <c r="A7731">
        <v>6697</v>
      </c>
      <c r="B7731" t="s">
        <v>94</v>
      </c>
      <c r="C7731" s="3" t="s">
        <v>95</v>
      </c>
      <c r="D7731" s="3" t="s">
        <v>1853</v>
      </c>
      <c r="E7731" s="3" t="s">
        <v>1865</v>
      </c>
      <c r="F7731">
        <v>130</v>
      </c>
      <c r="G7731" s="8">
        <v>1144</v>
      </c>
      <c r="H7731">
        <v>21.336743999999999</v>
      </c>
      <c r="I7731" s="3">
        <v>0</v>
      </c>
      <c r="J7731" s="8">
        <v>0</v>
      </c>
      <c r="K7731">
        <v>1</v>
      </c>
      <c r="L7731" s="8">
        <v>1165.336744</v>
      </c>
      <c r="M7731" s="3" t="s">
        <v>81</v>
      </c>
      <c r="N7731" s="3" t="s">
        <v>1877</v>
      </c>
      <c r="O7731" s="3" t="s">
        <v>1878</v>
      </c>
    </row>
    <row r="7732" spans="1:15" x14ac:dyDescent="0.2">
      <c r="A7732">
        <v>6697</v>
      </c>
      <c r="B7732" t="s">
        <v>94</v>
      </c>
      <c r="C7732" s="3" t="s">
        <v>95</v>
      </c>
      <c r="D7732" s="3" t="s">
        <v>1853</v>
      </c>
      <c r="E7732" s="3" t="s">
        <v>1865</v>
      </c>
      <c r="F7732">
        <v>130</v>
      </c>
      <c r="G7732" s="8">
        <v>3432</v>
      </c>
      <c r="H7732">
        <v>64.010232000000101</v>
      </c>
      <c r="I7732" s="3">
        <v>0</v>
      </c>
      <c r="J7732" s="8">
        <v>0</v>
      </c>
      <c r="K7732">
        <v>3</v>
      </c>
      <c r="L7732" s="8">
        <v>3496.0102320000001</v>
      </c>
      <c r="M7732" s="3" t="s">
        <v>81</v>
      </c>
      <c r="N7732" s="3" t="s">
        <v>1877</v>
      </c>
      <c r="O7732" s="3" t="s">
        <v>1878</v>
      </c>
    </row>
    <row r="7733" spans="1:15" x14ac:dyDescent="0.2">
      <c r="A7733">
        <v>6697</v>
      </c>
      <c r="B7733" t="s">
        <v>94</v>
      </c>
      <c r="C7733" s="3" t="s">
        <v>95</v>
      </c>
      <c r="D7733" s="3" t="s">
        <v>1853</v>
      </c>
      <c r="E7733" s="3" t="s">
        <v>1865</v>
      </c>
      <c r="F7733">
        <v>130</v>
      </c>
      <c r="G7733" s="8">
        <v>4576</v>
      </c>
      <c r="H7733">
        <v>85.346975999999799</v>
      </c>
      <c r="I7733" s="3">
        <v>0</v>
      </c>
      <c r="J7733" s="8">
        <v>0</v>
      </c>
      <c r="K7733">
        <v>4</v>
      </c>
      <c r="L7733" s="8">
        <v>4661.3469759999998</v>
      </c>
      <c r="M7733" s="3" t="s">
        <v>81</v>
      </c>
      <c r="N7733" s="3" t="s">
        <v>1877</v>
      </c>
      <c r="O7733" s="3" t="s">
        <v>1878</v>
      </c>
    </row>
    <row r="7734" spans="1:15" x14ac:dyDescent="0.2">
      <c r="A7734">
        <v>6697</v>
      </c>
      <c r="B7734" t="s">
        <v>94</v>
      </c>
      <c r="C7734" s="3" t="s">
        <v>95</v>
      </c>
      <c r="D7734" s="3" t="s">
        <v>1853</v>
      </c>
      <c r="E7734" s="3" t="s">
        <v>1865</v>
      </c>
      <c r="F7734">
        <v>130</v>
      </c>
      <c r="G7734" s="8">
        <v>3432</v>
      </c>
      <c r="H7734">
        <v>64.010232000000101</v>
      </c>
      <c r="I7734" s="3">
        <v>0</v>
      </c>
      <c r="J7734" s="8">
        <v>0</v>
      </c>
      <c r="K7734">
        <v>3</v>
      </c>
      <c r="L7734" s="8">
        <v>3496.0102320000001</v>
      </c>
      <c r="M7734" s="3" t="s">
        <v>81</v>
      </c>
      <c r="N7734" s="3" t="s">
        <v>1877</v>
      </c>
      <c r="O7734" s="3" t="s">
        <v>1878</v>
      </c>
    </row>
    <row r="7735" spans="1:15" x14ac:dyDescent="0.2">
      <c r="A7735">
        <v>6697</v>
      </c>
      <c r="B7735" t="s">
        <v>94</v>
      </c>
      <c r="C7735" s="3" t="s">
        <v>95</v>
      </c>
      <c r="D7735" s="3" t="s">
        <v>1853</v>
      </c>
      <c r="E7735" s="3" t="s">
        <v>1865</v>
      </c>
      <c r="F7735">
        <v>130</v>
      </c>
      <c r="G7735" s="8">
        <v>3432</v>
      </c>
      <c r="H7735">
        <v>64.010232000000101</v>
      </c>
      <c r="I7735" s="3">
        <v>0</v>
      </c>
      <c r="J7735" s="8">
        <v>0</v>
      </c>
      <c r="K7735">
        <v>3</v>
      </c>
      <c r="L7735" s="8">
        <v>3496.0102320000001</v>
      </c>
      <c r="M7735" s="3" t="s">
        <v>81</v>
      </c>
      <c r="N7735" s="3" t="s">
        <v>1877</v>
      </c>
      <c r="O7735" s="3" t="s">
        <v>1878</v>
      </c>
    </row>
    <row r="7736" spans="1:15" x14ac:dyDescent="0.2">
      <c r="A7736">
        <v>6697</v>
      </c>
      <c r="B7736" t="s">
        <v>94</v>
      </c>
      <c r="C7736" s="3" t="s">
        <v>95</v>
      </c>
      <c r="D7736" s="3" t="s">
        <v>1853</v>
      </c>
      <c r="E7736" s="3" t="s">
        <v>1865</v>
      </c>
      <c r="F7736">
        <v>130</v>
      </c>
      <c r="G7736" s="8">
        <v>1144</v>
      </c>
      <c r="H7736">
        <v>21.336743999999999</v>
      </c>
      <c r="I7736" s="3">
        <v>0</v>
      </c>
      <c r="J7736" s="8">
        <v>0</v>
      </c>
      <c r="K7736">
        <v>1</v>
      </c>
      <c r="L7736" s="8">
        <v>1165.336744</v>
      </c>
      <c r="M7736" s="3" t="s">
        <v>81</v>
      </c>
      <c r="N7736" s="3" t="s">
        <v>1877</v>
      </c>
      <c r="O7736" s="3" t="s">
        <v>1878</v>
      </c>
    </row>
    <row r="7737" spans="1:15" x14ac:dyDescent="0.2">
      <c r="A7737">
        <v>6697</v>
      </c>
      <c r="B7737" t="s">
        <v>94</v>
      </c>
      <c r="C7737" s="3" t="s">
        <v>95</v>
      </c>
      <c r="D7737" s="3" t="s">
        <v>156</v>
      </c>
      <c r="E7737" s="3" t="s">
        <v>1865</v>
      </c>
      <c r="F7737">
        <v>130</v>
      </c>
      <c r="G7737" s="8">
        <v>347</v>
      </c>
      <c r="H7737">
        <v>6.47189700000001</v>
      </c>
      <c r="I7737" s="3">
        <v>0</v>
      </c>
      <c r="J7737" s="8">
        <v>0</v>
      </c>
      <c r="K7737">
        <v>1</v>
      </c>
      <c r="L7737" s="8">
        <v>353.47189700000001</v>
      </c>
      <c r="M7737" s="3" t="s">
        <v>81</v>
      </c>
      <c r="N7737" s="3" t="s">
        <v>1877</v>
      </c>
      <c r="O7737" s="3" t="s">
        <v>1878</v>
      </c>
    </row>
    <row r="7738" spans="1:15" x14ac:dyDescent="0.2">
      <c r="A7738">
        <v>6697</v>
      </c>
      <c r="B7738" t="s">
        <v>94</v>
      </c>
      <c r="C7738" s="3" t="s">
        <v>95</v>
      </c>
      <c r="D7738" s="3" t="s">
        <v>1880</v>
      </c>
      <c r="E7738" s="3" t="s">
        <v>1865</v>
      </c>
      <c r="F7738">
        <v>130</v>
      </c>
      <c r="G7738" s="8">
        <v>1261</v>
      </c>
      <c r="H7738">
        <v>23.5189109999999</v>
      </c>
      <c r="I7738" s="3">
        <v>0</v>
      </c>
      <c r="J7738" s="8">
        <v>0</v>
      </c>
      <c r="K7738">
        <v>1</v>
      </c>
      <c r="L7738" s="8">
        <v>1284.5189109999999</v>
      </c>
      <c r="M7738" s="3" t="s">
        <v>81</v>
      </c>
      <c r="N7738" s="3" t="s">
        <v>1877</v>
      </c>
      <c r="O7738" s="3" t="s">
        <v>1878</v>
      </c>
    </row>
    <row r="7739" spans="1:15" x14ac:dyDescent="0.2">
      <c r="A7739">
        <v>6697</v>
      </c>
      <c r="B7739" t="s">
        <v>94</v>
      </c>
      <c r="C7739" s="3" t="s">
        <v>95</v>
      </c>
      <c r="D7739" s="3" t="s">
        <v>1853</v>
      </c>
      <c r="E7739" s="3" t="s">
        <v>1865</v>
      </c>
      <c r="F7739">
        <v>130</v>
      </c>
      <c r="G7739" s="8">
        <v>1144</v>
      </c>
      <c r="H7739">
        <v>21.336743999999999</v>
      </c>
      <c r="I7739" s="3">
        <v>0</v>
      </c>
      <c r="J7739" s="8">
        <v>0</v>
      </c>
      <c r="K7739">
        <v>1</v>
      </c>
      <c r="L7739" s="8">
        <v>1165.336744</v>
      </c>
      <c r="M7739" s="3" t="s">
        <v>81</v>
      </c>
      <c r="N7739" s="3" t="s">
        <v>1877</v>
      </c>
      <c r="O7739" s="3" t="s">
        <v>1878</v>
      </c>
    </row>
    <row r="7740" spans="1:15" x14ac:dyDescent="0.2">
      <c r="A7740">
        <v>6697</v>
      </c>
      <c r="B7740" t="s">
        <v>94</v>
      </c>
      <c r="C7740" s="3" t="s">
        <v>95</v>
      </c>
      <c r="D7740" s="3" t="s">
        <v>1853</v>
      </c>
      <c r="E7740" s="3" t="s">
        <v>1865</v>
      </c>
      <c r="F7740">
        <v>130</v>
      </c>
      <c r="G7740" s="8">
        <v>1144</v>
      </c>
      <c r="H7740">
        <v>21.336743999999999</v>
      </c>
      <c r="I7740" s="3">
        <v>0</v>
      </c>
      <c r="J7740" s="8">
        <v>0</v>
      </c>
      <c r="K7740">
        <v>1</v>
      </c>
      <c r="L7740" s="8">
        <v>1165.336744</v>
      </c>
      <c r="M7740" s="3" t="s">
        <v>81</v>
      </c>
      <c r="N7740" s="3" t="s">
        <v>1877</v>
      </c>
      <c r="O7740" s="3" t="s">
        <v>1878</v>
      </c>
    </row>
    <row r="7741" spans="1:15" x14ac:dyDescent="0.2">
      <c r="A7741">
        <v>6697</v>
      </c>
      <c r="B7741" t="s">
        <v>94</v>
      </c>
      <c r="C7741" s="3" t="s">
        <v>95</v>
      </c>
      <c r="D7741" s="3" t="s">
        <v>644</v>
      </c>
      <c r="E7741" s="3" t="s">
        <v>1865</v>
      </c>
      <c r="F7741">
        <v>303</v>
      </c>
      <c r="G7741" s="8">
        <v>452</v>
      </c>
      <c r="H7741">
        <v>8.4302519999999994</v>
      </c>
      <c r="I7741" s="3">
        <v>0</v>
      </c>
      <c r="J7741" s="8">
        <v>0</v>
      </c>
      <c r="K7741">
        <v>1</v>
      </c>
      <c r="L7741" s="8">
        <v>460.430252</v>
      </c>
      <c r="M7741" s="3" t="s">
        <v>81</v>
      </c>
      <c r="N7741" s="3" t="s">
        <v>1877</v>
      </c>
      <c r="O7741" s="3" t="s">
        <v>1878</v>
      </c>
    </row>
    <row r="7742" spans="1:15" x14ac:dyDescent="0.2">
      <c r="A7742">
        <v>6697</v>
      </c>
      <c r="B7742" t="s">
        <v>94</v>
      </c>
      <c r="C7742" s="3" t="s">
        <v>95</v>
      </c>
      <c r="D7742" s="3" t="s">
        <v>644</v>
      </c>
      <c r="E7742" s="3" t="s">
        <v>1865</v>
      </c>
      <c r="F7742">
        <v>303</v>
      </c>
      <c r="G7742" s="8">
        <v>452</v>
      </c>
      <c r="H7742">
        <v>8.4302519999999994</v>
      </c>
      <c r="I7742" s="3">
        <v>0</v>
      </c>
      <c r="J7742" s="8">
        <v>0</v>
      </c>
      <c r="K7742">
        <v>1</v>
      </c>
      <c r="L7742" s="8">
        <v>460.430252</v>
      </c>
      <c r="M7742" s="3" t="s">
        <v>81</v>
      </c>
      <c r="N7742" s="3" t="s">
        <v>1877</v>
      </c>
      <c r="O7742" s="3" t="s">
        <v>1878</v>
      </c>
    </row>
    <row r="7743" spans="1:15" x14ac:dyDescent="0.2">
      <c r="A7743">
        <v>6697</v>
      </c>
      <c r="B7743" t="s">
        <v>94</v>
      </c>
      <c r="C7743" s="3" t="s">
        <v>95</v>
      </c>
      <c r="D7743" s="3" t="s">
        <v>644</v>
      </c>
      <c r="E7743" s="3" t="s">
        <v>1865</v>
      </c>
      <c r="F7743">
        <v>303</v>
      </c>
      <c r="G7743" s="8">
        <v>452</v>
      </c>
      <c r="H7743">
        <v>8.4302519999999994</v>
      </c>
      <c r="I7743" s="3">
        <v>0</v>
      </c>
      <c r="J7743" s="8">
        <v>0</v>
      </c>
      <c r="K7743">
        <v>1</v>
      </c>
      <c r="L7743" s="8">
        <v>460.430252</v>
      </c>
      <c r="M7743" s="3" t="s">
        <v>81</v>
      </c>
      <c r="N7743" s="3" t="s">
        <v>1877</v>
      </c>
      <c r="O7743" s="3" t="s">
        <v>1878</v>
      </c>
    </row>
    <row r="7744" spans="1:15" ht="42.75" x14ac:dyDescent="0.2">
      <c r="A7744">
        <v>6697</v>
      </c>
      <c r="B7744" t="s">
        <v>94</v>
      </c>
      <c r="C7744" s="3" t="s">
        <v>95</v>
      </c>
      <c r="D7744" s="3" t="s">
        <v>706</v>
      </c>
      <c r="E7744" s="3" t="s">
        <v>1865</v>
      </c>
      <c r="F7744">
        <v>303</v>
      </c>
      <c r="G7744" s="8">
        <v>812</v>
      </c>
      <c r="H7744">
        <v>15.144611999999899</v>
      </c>
      <c r="I7744" s="3">
        <v>0</v>
      </c>
      <c r="J7744" s="8">
        <v>0</v>
      </c>
      <c r="K7744">
        <v>2</v>
      </c>
      <c r="L7744" s="8">
        <v>827.14461200000005</v>
      </c>
      <c r="M7744" s="3" t="s">
        <v>81</v>
      </c>
      <c r="N7744" s="3" t="s">
        <v>1877</v>
      </c>
      <c r="O7744" s="3" t="s">
        <v>1878</v>
      </c>
    </row>
    <row r="7745" spans="1:15" x14ac:dyDescent="0.2">
      <c r="A7745">
        <v>6697</v>
      </c>
      <c r="B7745" t="s">
        <v>94</v>
      </c>
      <c r="C7745" s="3" t="s">
        <v>95</v>
      </c>
      <c r="D7745" s="3" t="s">
        <v>498</v>
      </c>
      <c r="E7745" s="3" t="s">
        <v>1865</v>
      </c>
      <c r="F7745">
        <v>330</v>
      </c>
      <c r="G7745" s="8">
        <v>586</v>
      </c>
      <c r="H7745">
        <v>10.929486000000001</v>
      </c>
      <c r="I7745" s="3">
        <v>0</v>
      </c>
      <c r="J7745" s="8">
        <v>0</v>
      </c>
      <c r="K7745">
        <v>1</v>
      </c>
      <c r="L7745" s="8">
        <v>596.929486</v>
      </c>
      <c r="M7745" s="3" t="s">
        <v>81</v>
      </c>
      <c r="N7745" s="3" t="s">
        <v>1877</v>
      </c>
      <c r="O7745" s="3" t="s">
        <v>1878</v>
      </c>
    </row>
    <row r="7746" spans="1:15" x14ac:dyDescent="0.2">
      <c r="A7746">
        <v>6697</v>
      </c>
      <c r="B7746" t="s">
        <v>94</v>
      </c>
      <c r="C7746" s="3" t="s">
        <v>95</v>
      </c>
      <c r="D7746" s="3" t="s">
        <v>1638</v>
      </c>
      <c r="E7746" s="3" t="s">
        <v>1881</v>
      </c>
      <c r="F7746">
        <v>130</v>
      </c>
      <c r="G7746" s="8">
        <v>1217</v>
      </c>
      <c r="H7746">
        <v>22.698267000000001</v>
      </c>
      <c r="I7746" s="3">
        <v>0</v>
      </c>
      <c r="J7746" s="8">
        <v>0</v>
      </c>
      <c r="K7746">
        <v>1</v>
      </c>
      <c r="L7746" s="8">
        <v>1239.698267</v>
      </c>
      <c r="M7746" s="3" t="s">
        <v>81</v>
      </c>
      <c r="N7746" s="3" t="s">
        <v>1877</v>
      </c>
      <c r="O7746" s="3" t="s">
        <v>1878</v>
      </c>
    </row>
    <row r="7747" spans="1:15" ht="28.5" x14ac:dyDescent="0.2">
      <c r="A7747">
        <v>6697</v>
      </c>
      <c r="B7747" t="s">
        <v>94</v>
      </c>
      <c r="C7747" s="3" t="s">
        <v>95</v>
      </c>
      <c r="D7747" s="3" t="s">
        <v>1639</v>
      </c>
      <c r="E7747" s="3" t="s">
        <v>1881</v>
      </c>
      <c r="F7747">
        <v>130</v>
      </c>
      <c r="G7747" s="8">
        <v>1356</v>
      </c>
      <c r="H7747">
        <v>25.290755999999899</v>
      </c>
      <c r="I7747" s="3">
        <v>0</v>
      </c>
      <c r="J7747" s="8">
        <v>0</v>
      </c>
      <c r="K7747">
        <v>1</v>
      </c>
      <c r="L7747" s="8">
        <v>1381.2907560000001</v>
      </c>
      <c r="M7747" s="3" t="s">
        <v>81</v>
      </c>
      <c r="N7747" s="3" t="s">
        <v>1877</v>
      </c>
      <c r="O7747" s="3" t="s">
        <v>1878</v>
      </c>
    </row>
    <row r="7748" spans="1:15" ht="28.5" x14ac:dyDescent="0.2">
      <c r="A7748">
        <v>6697</v>
      </c>
      <c r="B7748" t="s">
        <v>94</v>
      </c>
      <c r="C7748" s="3" t="s">
        <v>95</v>
      </c>
      <c r="D7748" s="3" t="s">
        <v>1640</v>
      </c>
      <c r="E7748" s="3" t="s">
        <v>1881</v>
      </c>
      <c r="F7748">
        <v>130</v>
      </c>
      <c r="G7748" s="8">
        <v>586</v>
      </c>
      <c r="H7748">
        <v>10.929486000000001</v>
      </c>
      <c r="I7748" s="3">
        <v>0</v>
      </c>
      <c r="J7748" s="8">
        <v>0</v>
      </c>
      <c r="K7748">
        <v>1</v>
      </c>
      <c r="L7748" s="8">
        <v>596.929486</v>
      </c>
      <c r="M7748" s="3" t="s">
        <v>81</v>
      </c>
      <c r="N7748" s="3" t="s">
        <v>1877</v>
      </c>
      <c r="O7748" s="3" t="s">
        <v>1878</v>
      </c>
    </row>
    <row r="7749" spans="1:15" ht="28.5" x14ac:dyDescent="0.2">
      <c r="A7749">
        <v>6697</v>
      </c>
      <c r="B7749" t="s">
        <v>94</v>
      </c>
      <c r="C7749" s="3" t="s">
        <v>95</v>
      </c>
      <c r="D7749" s="3" t="s">
        <v>1640</v>
      </c>
      <c r="E7749" s="3" t="s">
        <v>1881</v>
      </c>
      <c r="F7749">
        <v>130</v>
      </c>
      <c r="G7749" s="8">
        <v>586</v>
      </c>
      <c r="H7749">
        <v>10.929486000000001</v>
      </c>
      <c r="I7749" s="3">
        <v>0</v>
      </c>
      <c r="J7749" s="8">
        <v>0</v>
      </c>
      <c r="K7749">
        <v>1</v>
      </c>
      <c r="L7749" s="8">
        <v>596.929486</v>
      </c>
      <c r="M7749" s="3" t="s">
        <v>81</v>
      </c>
      <c r="N7749" s="3" t="s">
        <v>1877</v>
      </c>
      <c r="O7749" s="3" t="s">
        <v>1878</v>
      </c>
    </row>
    <row r="7750" spans="1:15" ht="28.5" x14ac:dyDescent="0.2">
      <c r="A7750">
        <v>6697</v>
      </c>
      <c r="B7750" t="s">
        <v>94</v>
      </c>
      <c r="C7750" s="3" t="s">
        <v>95</v>
      </c>
      <c r="D7750" s="3" t="s">
        <v>1640</v>
      </c>
      <c r="E7750" s="3" t="s">
        <v>1881</v>
      </c>
      <c r="F7750">
        <v>130</v>
      </c>
      <c r="G7750" s="8">
        <v>586</v>
      </c>
      <c r="H7750">
        <v>10.929486000000001</v>
      </c>
      <c r="I7750" s="3">
        <v>0</v>
      </c>
      <c r="J7750" s="8">
        <v>0</v>
      </c>
      <c r="K7750">
        <v>1</v>
      </c>
      <c r="L7750" s="8">
        <v>596.929486</v>
      </c>
      <c r="M7750" s="3" t="s">
        <v>81</v>
      </c>
      <c r="N7750" s="3" t="s">
        <v>1877</v>
      </c>
      <c r="O7750" s="3" t="s">
        <v>1878</v>
      </c>
    </row>
    <row r="7751" spans="1:15" x14ac:dyDescent="0.2">
      <c r="A7751">
        <v>6697</v>
      </c>
      <c r="B7751" t="s">
        <v>94</v>
      </c>
      <c r="C7751" s="3" t="s">
        <v>95</v>
      </c>
      <c r="D7751" s="3" t="s">
        <v>1642</v>
      </c>
      <c r="E7751" s="3" t="s">
        <v>1881</v>
      </c>
      <c r="F7751">
        <v>130</v>
      </c>
      <c r="G7751" s="8">
        <v>1950</v>
      </c>
      <c r="H7751">
        <v>36.369449999999901</v>
      </c>
      <c r="I7751" s="3">
        <v>0</v>
      </c>
      <c r="J7751" s="8">
        <v>0</v>
      </c>
      <c r="K7751">
        <v>1</v>
      </c>
      <c r="L7751" s="8">
        <v>1986.3694499999999</v>
      </c>
      <c r="M7751" s="3" t="s">
        <v>81</v>
      </c>
      <c r="N7751" s="3" t="s">
        <v>1877</v>
      </c>
      <c r="O7751" s="3" t="s">
        <v>1878</v>
      </c>
    </row>
    <row r="7752" spans="1:15" x14ac:dyDescent="0.2">
      <c r="A7752">
        <v>6697</v>
      </c>
      <c r="B7752" t="s">
        <v>94</v>
      </c>
      <c r="C7752" s="3" t="s">
        <v>95</v>
      </c>
      <c r="D7752" s="3" t="s">
        <v>1856</v>
      </c>
      <c r="E7752" s="3" t="s">
        <v>1881</v>
      </c>
      <c r="F7752">
        <v>130</v>
      </c>
      <c r="G7752" s="8">
        <v>944</v>
      </c>
      <c r="H7752">
        <v>17.606544</v>
      </c>
      <c r="I7752" s="3">
        <v>0</v>
      </c>
      <c r="J7752" s="8">
        <v>0</v>
      </c>
      <c r="K7752">
        <v>1</v>
      </c>
      <c r="L7752" s="8">
        <v>961.60654399999999</v>
      </c>
      <c r="M7752" s="3" t="s">
        <v>81</v>
      </c>
      <c r="N7752" s="3" t="s">
        <v>1877</v>
      </c>
      <c r="O7752" s="3" t="s">
        <v>1878</v>
      </c>
    </row>
    <row r="7753" spans="1:15" x14ac:dyDescent="0.2">
      <c r="A7753">
        <v>6697</v>
      </c>
      <c r="B7753" t="s">
        <v>94</v>
      </c>
      <c r="C7753" s="3" t="s">
        <v>95</v>
      </c>
      <c r="D7753" s="3" t="s">
        <v>1843</v>
      </c>
      <c r="E7753" s="3" t="s">
        <v>1881</v>
      </c>
      <c r="F7753">
        <v>130</v>
      </c>
      <c r="G7753" s="8">
        <v>1760</v>
      </c>
      <c r="H7753">
        <v>32.825759999999903</v>
      </c>
      <c r="I7753" s="3">
        <v>0</v>
      </c>
      <c r="J7753" s="8">
        <v>0</v>
      </c>
      <c r="K7753">
        <v>1</v>
      </c>
      <c r="L7753" s="8">
        <v>1792.8257599999999</v>
      </c>
      <c r="M7753" s="3" t="s">
        <v>81</v>
      </c>
      <c r="N7753" s="3" t="s">
        <v>1877</v>
      </c>
      <c r="O7753" s="3" t="s">
        <v>1878</v>
      </c>
    </row>
    <row r="7754" spans="1:15" x14ac:dyDescent="0.2">
      <c r="A7754">
        <v>6697</v>
      </c>
      <c r="B7754" t="s">
        <v>94</v>
      </c>
      <c r="C7754" s="3" t="s">
        <v>95</v>
      </c>
      <c r="D7754" s="3" t="s">
        <v>1882</v>
      </c>
      <c r="E7754" s="3" t="s">
        <v>1881</v>
      </c>
      <c r="F7754">
        <v>303</v>
      </c>
      <c r="G7754" s="8">
        <v>452</v>
      </c>
      <c r="H7754">
        <v>8.4302519999999994</v>
      </c>
      <c r="I7754" s="3">
        <v>0</v>
      </c>
      <c r="J7754" s="8">
        <v>0</v>
      </c>
      <c r="K7754">
        <v>1</v>
      </c>
      <c r="L7754" s="8">
        <v>460.430252</v>
      </c>
      <c r="M7754" s="3" t="s">
        <v>81</v>
      </c>
      <c r="N7754" s="3" t="s">
        <v>1877</v>
      </c>
      <c r="O7754" s="3" t="s">
        <v>1878</v>
      </c>
    </row>
    <row r="7755" spans="1:15" x14ac:dyDescent="0.2">
      <c r="A7755">
        <v>6697</v>
      </c>
      <c r="B7755" t="s">
        <v>94</v>
      </c>
      <c r="C7755" s="3" t="s">
        <v>95</v>
      </c>
      <c r="D7755" s="3" t="s">
        <v>644</v>
      </c>
      <c r="E7755" s="3" t="s">
        <v>1881</v>
      </c>
      <c r="F7755">
        <v>303</v>
      </c>
      <c r="G7755" s="8">
        <v>452</v>
      </c>
      <c r="H7755">
        <v>8.4302519999999994</v>
      </c>
      <c r="I7755" s="3">
        <v>0</v>
      </c>
      <c r="J7755" s="8">
        <v>0</v>
      </c>
      <c r="K7755">
        <v>1</v>
      </c>
      <c r="L7755" s="8">
        <v>460.430252</v>
      </c>
      <c r="M7755" s="3" t="s">
        <v>81</v>
      </c>
      <c r="N7755" s="3" t="s">
        <v>1877</v>
      </c>
      <c r="O7755" s="3" t="s">
        <v>1878</v>
      </c>
    </row>
    <row r="7756" spans="1:15" x14ac:dyDescent="0.2">
      <c r="A7756">
        <v>6697</v>
      </c>
      <c r="B7756" t="s">
        <v>94</v>
      </c>
      <c r="C7756" s="3" t="s">
        <v>95</v>
      </c>
      <c r="D7756" s="3" t="s">
        <v>1641</v>
      </c>
      <c r="E7756" s="3" t="s">
        <v>1883</v>
      </c>
      <c r="F7756">
        <v>130</v>
      </c>
      <c r="G7756" s="8">
        <v>2414</v>
      </c>
      <c r="H7756">
        <v>45.023513999999999</v>
      </c>
      <c r="I7756" s="3">
        <v>0</v>
      </c>
      <c r="J7756" s="8">
        <v>0</v>
      </c>
      <c r="K7756">
        <v>1</v>
      </c>
      <c r="L7756" s="8">
        <v>2459.023514</v>
      </c>
      <c r="M7756" s="3" t="s">
        <v>81</v>
      </c>
      <c r="N7756" s="3" t="s">
        <v>1877</v>
      </c>
      <c r="O7756" s="3" t="s">
        <v>1878</v>
      </c>
    </row>
    <row r="7757" spans="1:15" x14ac:dyDescent="0.2">
      <c r="A7757">
        <v>6697</v>
      </c>
      <c r="B7757" t="s">
        <v>94</v>
      </c>
      <c r="C7757" s="3" t="s">
        <v>95</v>
      </c>
      <c r="D7757" s="3" t="s">
        <v>1884</v>
      </c>
      <c r="E7757" s="3" t="s">
        <v>1883</v>
      </c>
      <c r="F7757">
        <v>130</v>
      </c>
      <c r="G7757" s="8">
        <v>984</v>
      </c>
      <c r="H7757">
        <v>18.352584</v>
      </c>
      <c r="I7757" s="3">
        <v>0</v>
      </c>
      <c r="J7757" s="8">
        <v>0</v>
      </c>
      <c r="K7757">
        <v>1</v>
      </c>
      <c r="L7757" s="8">
        <v>1002.352584</v>
      </c>
      <c r="M7757" s="3" t="s">
        <v>81</v>
      </c>
      <c r="N7757" s="3" t="s">
        <v>1877</v>
      </c>
      <c r="O7757" s="3" t="s">
        <v>1878</v>
      </c>
    </row>
    <row r="7758" spans="1:15" x14ac:dyDescent="0.2">
      <c r="A7758">
        <v>6697</v>
      </c>
      <c r="B7758" t="s">
        <v>94</v>
      </c>
      <c r="C7758" s="3" t="s">
        <v>95</v>
      </c>
      <c r="D7758" s="3" t="s">
        <v>1857</v>
      </c>
      <c r="E7758" s="3" t="s">
        <v>1883</v>
      </c>
      <c r="F7758">
        <v>130</v>
      </c>
      <c r="G7758" s="8">
        <v>1538</v>
      </c>
      <c r="H7758">
        <v>28.685237999999998</v>
      </c>
      <c r="I7758" s="3">
        <v>0</v>
      </c>
      <c r="J7758" s="8">
        <v>0</v>
      </c>
      <c r="K7758">
        <v>1</v>
      </c>
      <c r="L7758" s="8">
        <v>1566.685238</v>
      </c>
      <c r="M7758" s="3" t="s">
        <v>81</v>
      </c>
      <c r="N7758" s="3" t="s">
        <v>1877</v>
      </c>
      <c r="O7758" s="3" t="s">
        <v>1878</v>
      </c>
    </row>
    <row r="7759" spans="1:15" x14ac:dyDescent="0.2">
      <c r="A7759">
        <v>6697</v>
      </c>
      <c r="B7759" t="s">
        <v>94</v>
      </c>
      <c r="C7759" s="3" t="s">
        <v>95</v>
      </c>
      <c r="D7759" s="3" t="s">
        <v>1857</v>
      </c>
      <c r="E7759" s="3" t="s">
        <v>1883</v>
      </c>
      <c r="F7759">
        <v>130</v>
      </c>
      <c r="G7759" s="8">
        <v>1538</v>
      </c>
      <c r="H7759">
        <v>28.685237999999998</v>
      </c>
      <c r="I7759" s="3">
        <v>0</v>
      </c>
      <c r="J7759" s="8">
        <v>0</v>
      </c>
      <c r="K7759">
        <v>1</v>
      </c>
      <c r="L7759" s="8">
        <v>1566.685238</v>
      </c>
      <c r="M7759" s="3" t="s">
        <v>81</v>
      </c>
      <c r="N7759" s="3" t="s">
        <v>1877</v>
      </c>
      <c r="O7759" s="3" t="s">
        <v>1878</v>
      </c>
    </row>
    <row r="7760" spans="1:15" x14ac:dyDescent="0.2">
      <c r="A7760">
        <v>6697</v>
      </c>
      <c r="B7760" t="s">
        <v>94</v>
      </c>
      <c r="C7760" s="3" t="s">
        <v>95</v>
      </c>
      <c r="D7760" s="3" t="s">
        <v>1857</v>
      </c>
      <c r="E7760" s="3" t="s">
        <v>1883</v>
      </c>
      <c r="F7760">
        <v>130</v>
      </c>
      <c r="G7760" s="8">
        <v>1538</v>
      </c>
      <c r="H7760">
        <v>28.685237999999998</v>
      </c>
      <c r="I7760" s="3">
        <v>0</v>
      </c>
      <c r="J7760" s="8">
        <v>0</v>
      </c>
      <c r="K7760">
        <v>1</v>
      </c>
      <c r="L7760" s="8">
        <v>1566.685238</v>
      </c>
      <c r="M7760" s="3" t="s">
        <v>81</v>
      </c>
      <c r="N7760" s="3" t="s">
        <v>1877</v>
      </c>
      <c r="O7760" s="3" t="s">
        <v>1878</v>
      </c>
    </row>
    <row r="7761" spans="1:15" x14ac:dyDescent="0.2">
      <c r="A7761">
        <v>6697</v>
      </c>
      <c r="B7761" t="s">
        <v>94</v>
      </c>
      <c r="C7761" s="3" t="s">
        <v>95</v>
      </c>
      <c r="D7761" s="3" t="s">
        <v>1857</v>
      </c>
      <c r="E7761" s="3" t="s">
        <v>1883</v>
      </c>
      <c r="F7761">
        <v>130</v>
      </c>
      <c r="G7761" s="8">
        <v>1538</v>
      </c>
      <c r="H7761">
        <v>28.685237999999998</v>
      </c>
      <c r="I7761" s="3">
        <v>0</v>
      </c>
      <c r="J7761" s="8">
        <v>0</v>
      </c>
      <c r="K7761">
        <v>1</v>
      </c>
      <c r="L7761" s="8">
        <v>1566.685238</v>
      </c>
      <c r="M7761" s="3" t="s">
        <v>81</v>
      </c>
      <c r="N7761" s="3" t="s">
        <v>1877</v>
      </c>
      <c r="O7761" s="3" t="s">
        <v>1878</v>
      </c>
    </row>
    <row r="7762" spans="1:15" x14ac:dyDescent="0.2">
      <c r="A7762">
        <v>6697</v>
      </c>
      <c r="B7762" t="s">
        <v>94</v>
      </c>
      <c r="C7762" s="3" t="s">
        <v>95</v>
      </c>
      <c r="D7762" s="3" t="s">
        <v>644</v>
      </c>
      <c r="E7762" s="3" t="s">
        <v>1883</v>
      </c>
      <c r="F7762">
        <v>300</v>
      </c>
      <c r="G7762" s="8">
        <v>1169</v>
      </c>
      <c r="H7762">
        <v>21.8030189999999</v>
      </c>
      <c r="I7762" s="3">
        <v>0</v>
      </c>
      <c r="J7762" s="8">
        <v>0</v>
      </c>
      <c r="K7762">
        <v>1</v>
      </c>
      <c r="L7762" s="8">
        <v>1190.8030189999999</v>
      </c>
      <c r="M7762" s="3" t="s">
        <v>81</v>
      </c>
      <c r="N7762" s="3" t="s">
        <v>1877</v>
      </c>
      <c r="O7762" s="3" t="s">
        <v>1878</v>
      </c>
    </row>
    <row r="7763" spans="1:15" ht="28.5" x14ac:dyDescent="0.2">
      <c r="A7763">
        <v>6697</v>
      </c>
      <c r="B7763" t="s">
        <v>94</v>
      </c>
      <c r="C7763" s="3" t="s">
        <v>95</v>
      </c>
      <c r="D7763" s="3" t="s">
        <v>627</v>
      </c>
      <c r="E7763" s="3" t="s">
        <v>1883</v>
      </c>
      <c r="F7763">
        <v>300</v>
      </c>
      <c r="G7763" s="8">
        <v>155</v>
      </c>
      <c r="H7763">
        <v>2.8909050000000001</v>
      </c>
      <c r="I7763" s="3">
        <v>0</v>
      </c>
      <c r="J7763" s="8">
        <v>0</v>
      </c>
      <c r="K7763">
        <v>1</v>
      </c>
      <c r="L7763" s="8">
        <v>157.890905</v>
      </c>
      <c r="M7763" s="3" t="s">
        <v>81</v>
      </c>
      <c r="N7763" s="3" t="s">
        <v>1877</v>
      </c>
      <c r="O7763" s="3" t="s">
        <v>1878</v>
      </c>
    </row>
    <row r="7764" spans="1:15" x14ac:dyDescent="0.2">
      <c r="A7764">
        <v>6697</v>
      </c>
      <c r="B7764" t="s">
        <v>94</v>
      </c>
      <c r="C7764" s="3" t="s">
        <v>95</v>
      </c>
      <c r="D7764" s="3" t="s">
        <v>1882</v>
      </c>
      <c r="E7764" s="3" t="s">
        <v>1883</v>
      </c>
      <c r="F7764">
        <v>303</v>
      </c>
      <c r="G7764" s="8">
        <v>1169</v>
      </c>
      <c r="H7764">
        <v>21.8030189999999</v>
      </c>
      <c r="I7764" s="3">
        <v>0</v>
      </c>
      <c r="J7764" s="8">
        <v>0</v>
      </c>
      <c r="K7764">
        <v>1</v>
      </c>
      <c r="L7764" s="8">
        <v>1190.8030189999999</v>
      </c>
      <c r="M7764" s="3" t="s">
        <v>81</v>
      </c>
      <c r="N7764" s="3" t="s">
        <v>1877</v>
      </c>
      <c r="O7764" s="3" t="s">
        <v>1878</v>
      </c>
    </row>
    <row r="7765" spans="1:15" x14ac:dyDescent="0.2">
      <c r="A7765">
        <v>6697</v>
      </c>
      <c r="B7765" t="s">
        <v>94</v>
      </c>
      <c r="C7765" s="3" t="s">
        <v>95</v>
      </c>
      <c r="D7765" s="3" t="s">
        <v>1882</v>
      </c>
      <c r="E7765" s="3" t="s">
        <v>1883</v>
      </c>
      <c r="F7765">
        <v>303</v>
      </c>
      <c r="G7765" s="8">
        <v>1169</v>
      </c>
      <c r="H7765">
        <v>21.8030189999999</v>
      </c>
      <c r="I7765" s="3">
        <v>0</v>
      </c>
      <c r="J7765" s="8">
        <v>0</v>
      </c>
      <c r="K7765">
        <v>1</v>
      </c>
      <c r="L7765" s="8">
        <v>1190.8030189999999</v>
      </c>
      <c r="M7765" s="3" t="s">
        <v>81</v>
      </c>
      <c r="N7765" s="3" t="s">
        <v>1877</v>
      </c>
      <c r="O7765" s="3" t="s">
        <v>1878</v>
      </c>
    </row>
    <row r="7766" spans="1:15" x14ac:dyDescent="0.2">
      <c r="A7766">
        <v>6697</v>
      </c>
      <c r="B7766" t="s">
        <v>94</v>
      </c>
      <c r="C7766" s="3" t="s">
        <v>95</v>
      </c>
      <c r="D7766" s="3" t="s">
        <v>688</v>
      </c>
      <c r="E7766" s="3" t="s">
        <v>1883</v>
      </c>
      <c r="F7766">
        <v>303</v>
      </c>
      <c r="G7766" s="8">
        <v>1741</v>
      </c>
      <c r="H7766">
        <v>32.471390999999997</v>
      </c>
      <c r="I7766" s="3">
        <v>0</v>
      </c>
      <c r="J7766" s="8">
        <v>0</v>
      </c>
      <c r="K7766">
        <v>1</v>
      </c>
      <c r="L7766" s="8">
        <v>1773.471391</v>
      </c>
      <c r="M7766" s="3" t="s">
        <v>81</v>
      </c>
      <c r="N7766" s="3" t="s">
        <v>1877</v>
      </c>
      <c r="O7766" s="3" t="s">
        <v>1878</v>
      </c>
    </row>
    <row r="7767" spans="1:15" x14ac:dyDescent="0.2">
      <c r="A7767">
        <v>6697</v>
      </c>
      <c r="B7767" t="s">
        <v>94</v>
      </c>
      <c r="C7767" s="3" t="s">
        <v>95</v>
      </c>
      <c r="D7767" s="3" t="s">
        <v>688</v>
      </c>
      <c r="E7767" s="3" t="s">
        <v>1883</v>
      </c>
      <c r="F7767">
        <v>303</v>
      </c>
      <c r="G7767" s="8">
        <v>1741</v>
      </c>
      <c r="H7767">
        <v>32.471390999999997</v>
      </c>
      <c r="I7767" s="3">
        <v>0</v>
      </c>
      <c r="J7767" s="8">
        <v>0</v>
      </c>
      <c r="K7767">
        <v>1</v>
      </c>
      <c r="L7767" s="8">
        <v>1773.471391</v>
      </c>
      <c r="M7767" s="3" t="s">
        <v>81</v>
      </c>
      <c r="N7767" s="3" t="s">
        <v>1877</v>
      </c>
      <c r="O7767" s="3" t="s">
        <v>1878</v>
      </c>
    </row>
    <row r="7768" spans="1:15" x14ac:dyDescent="0.2">
      <c r="A7768">
        <v>6697</v>
      </c>
      <c r="B7768" t="s">
        <v>94</v>
      </c>
      <c r="C7768" s="3" t="s">
        <v>95</v>
      </c>
      <c r="D7768" s="3" t="s">
        <v>1853</v>
      </c>
      <c r="E7768" s="3" t="s">
        <v>1865</v>
      </c>
      <c r="F7768">
        <v>130</v>
      </c>
      <c r="G7768" s="8">
        <v>3432</v>
      </c>
      <c r="H7768">
        <v>64.010232000000101</v>
      </c>
      <c r="I7768" s="3">
        <v>0</v>
      </c>
      <c r="J7768" s="8">
        <v>0</v>
      </c>
      <c r="K7768">
        <v>3</v>
      </c>
      <c r="L7768" s="8">
        <v>3496.0102320000001</v>
      </c>
      <c r="M7768" s="3" t="s">
        <v>81</v>
      </c>
      <c r="N7768" s="3" t="s">
        <v>1877</v>
      </c>
      <c r="O7768" s="3" t="s">
        <v>1878</v>
      </c>
    </row>
    <row r="7769" spans="1:15" x14ac:dyDescent="0.2">
      <c r="A7769">
        <v>6697</v>
      </c>
      <c r="B7769" t="s">
        <v>94</v>
      </c>
      <c r="C7769" s="3" t="s">
        <v>95</v>
      </c>
      <c r="D7769" s="3" t="s">
        <v>1857</v>
      </c>
      <c r="E7769" s="3" t="s">
        <v>1865</v>
      </c>
      <c r="F7769">
        <v>130</v>
      </c>
      <c r="G7769" s="8">
        <v>1383</v>
      </c>
      <c r="H7769">
        <v>25.794333000000101</v>
      </c>
      <c r="I7769" s="3">
        <v>0</v>
      </c>
      <c r="J7769" s="8">
        <v>0</v>
      </c>
      <c r="K7769">
        <v>1</v>
      </c>
      <c r="L7769" s="8">
        <v>1408.7943330000001</v>
      </c>
      <c r="M7769" s="3" t="s">
        <v>81</v>
      </c>
      <c r="N7769" s="3" t="s">
        <v>1877</v>
      </c>
      <c r="O7769" s="3" t="s">
        <v>1878</v>
      </c>
    </row>
    <row r="7770" spans="1:15" x14ac:dyDescent="0.2">
      <c r="A7770">
        <v>6697</v>
      </c>
      <c r="B7770" t="s">
        <v>94</v>
      </c>
      <c r="C7770" s="3" t="s">
        <v>95</v>
      </c>
      <c r="D7770" s="3" t="s">
        <v>1853</v>
      </c>
      <c r="E7770" s="3" t="s">
        <v>1865</v>
      </c>
      <c r="F7770">
        <v>130</v>
      </c>
      <c r="G7770" s="8">
        <v>1144</v>
      </c>
      <c r="H7770">
        <v>21.336743999999999</v>
      </c>
      <c r="I7770" s="3">
        <v>0</v>
      </c>
      <c r="J7770" s="8">
        <v>0</v>
      </c>
      <c r="K7770">
        <v>1</v>
      </c>
      <c r="L7770" s="8">
        <v>1165.336744</v>
      </c>
      <c r="M7770" s="3" t="s">
        <v>81</v>
      </c>
      <c r="N7770" s="3" t="s">
        <v>1877</v>
      </c>
      <c r="O7770" s="3" t="s">
        <v>1878</v>
      </c>
    </row>
    <row r="7771" spans="1:15" x14ac:dyDescent="0.2">
      <c r="A7771">
        <v>6697</v>
      </c>
      <c r="B7771" t="s">
        <v>94</v>
      </c>
      <c r="C7771" s="3" t="s">
        <v>95</v>
      </c>
      <c r="D7771" s="3" t="s">
        <v>1843</v>
      </c>
      <c r="E7771" s="3" t="s">
        <v>1865</v>
      </c>
      <c r="F7771">
        <v>130</v>
      </c>
      <c r="G7771" s="8">
        <v>1760</v>
      </c>
      <c r="H7771">
        <v>32.825759999999903</v>
      </c>
      <c r="I7771" s="3">
        <v>0</v>
      </c>
      <c r="J7771" s="8">
        <v>0</v>
      </c>
      <c r="K7771">
        <v>1</v>
      </c>
      <c r="L7771" s="8">
        <v>1792.8257599999999</v>
      </c>
      <c r="M7771" s="3" t="s">
        <v>81</v>
      </c>
      <c r="N7771" s="3" t="s">
        <v>1877</v>
      </c>
      <c r="O7771" s="3" t="s">
        <v>1878</v>
      </c>
    </row>
    <row r="7772" spans="1:15" x14ac:dyDescent="0.2">
      <c r="A7772">
        <v>6697</v>
      </c>
      <c r="B7772" t="s">
        <v>94</v>
      </c>
      <c r="C7772" s="3" t="s">
        <v>95</v>
      </c>
      <c r="D7772" s="3" t="s">
        <v>572</v>
      </c>
      <c r="E7772" s="3" t="s">
        <v>1883</v>
      </c>
      <c r="F7772">
        <v>320</v>
      </c>
      <c r="G7772" s="8">
        <v>519</v>
      </c>
      <c r="H7772">
        <v>9.6798689999999397</v>
      </c>
      <c r="I7772" s="3">
        <v>0</v>
      </c>
      <c r="J7772" s="8">
        <v>0</v>
      </c>
      <c r="K7772">
        <v>1</v>
      </c>
      <c r="L7772" s="8">
        <v>528.67986900000005</v>
      </c>
      <c r="M7772" s="3" t="s">
        <v>81</v>
      </c>
      <c r="N7772" s="3" t="s">
        <v>1877</v>
      </c>
      <c r="O7772" s="3" t="s">
        <v>1878</v>
      </c>
    </row>
    <row r="7773" spans="1:15" ht="28.5" x14ac:dyDescent="0.2">
      <c r="A7773">
        <v>6697</v>
      </c>
      <c r="B7773" t="s">
        <v>94</v>
      </c>
      <c r="C7773" s="3" t="s">
        <v>95</v>
      </c>
      <c r="D7773" s="3" t="s">
        <v>118</v>
      </c>
      <c r="E7773" s="3" t="s">
        <v>1885</v>
      </c>
      <c r="F7773">
        <v>321</v>
      </c>
      <c r="G7773" s="8">
        <v>45627</v>
      </c>
      <c r="H7773">
        <v>850.98917699999595</v>
      </c>
      <c r="I7773" s="3">
        <v>0</v>
      </c>
      <c r="J7773" s="8">
        <v>0</v>
      </c>
      <c r="K7773">
        <v>201</v>
      </c>
      <c r="L7773" s="8">
        <v>46477.989177000003</v>
      </c>
      <c r="M7773" s="3" t="s">
        <v>81</v>
      </c>
      <c r="N7773" s="3" t="s">
        <v>1877</v>
      </c>
      <c r="O7773" s="3" t="s">
        <v>1878</v>
      </c>
    </row>
    <row r="7774" spans="1:15" ht="28.5" x14ac:dyDescent="0.2">
      <c r="A7774">
        <v>6697</v>
      </c>
      <c r="B7774" t="s">
        <v>94</v>
      </c>
      <c r="C7774" s="3" t="s">
        <v>95</v>
      </c>
      <c r="D7774" s="3" t="s">
        <v>120</v>
      </c>
      <c r="E7774" s="3" t="s">
        <v>1885</v>
      </c>
      <c r="F7774">
        <v>321</v>
      </c>
      <c r="G7774" s="8">
        <v>28024</v>
      </c>
      <c r="H7774">
        <v>522.67562399999997</v>
      </c>
      <c r="I7774" s="3">
        <v>0</v>
      </c>
      <c r="J7774" s="8">
        <v>0</v>
      </c>
      <c r="K7774">
        <v>226</v>
      </c>
      <c r="L7774" s="8">
        <v>28546.675624</v>
      </c>
      <c r="M7774" s="3" t="s">
        <v>81</v>
      </c>
      <c r="N7774" s="3" t="s">
        <v>1877</v>
      </c>
      <c r="O7774" s="3" t="s">
        <v>1878</v>
      </c>
    </row>
    <row r="7775" spans="1:15" ht="28.5" x14ac:dyDescent="0.2">
      <c r="A7775">
        <v>6697</v>
      </c>
      <c r="B7775" t="s">
        <v>94</v>
      </c>
      <c r="C7775" s="3" t="s">
        <v>95</v>
      </c>
      <c r="D7775" s="3" t="s">
        <v>118</v>
      </c>
      <c r="E7775" s="3" t="s">
        <v>1885</v>
      </c>
      <c r="F7775">
        <v>303</v>
      </c>
      <c r="G7775" s="8">
        <v>8835</v>
      </c>
      <c r="H7775">
        <v>164.781585000001</v>
      </c>
      <c r="I7775" s="3">
        <v>0</v>
      </c>
      <c r="J7775" s="8">
        <v>0</v>
      </c>
      <c r="K7775">
        <v>31</v>
      </c>
      <c r="L7775" s="8">
        <v>8999.7815850000006</v>
      </c>
      <c r="M7775" s="3" t="s">
        <v>81</v>
      </c>
      <c r="N7775" s="3" t="s">
        <v>1877</v>
      </c>
      <c r="O7775" s="3" t="s">
        <v>1878</v>
      </c>
    </row>
    <row r="7776" spans="1:15" ht="28.5" x14ac:dyDescent="0.2">
      <c r="A7776">
        <v>6697</v>
      </c>
      <c r="B7776" t="s">
        <v>94</v>
      </c>
      <c r="C7776" s="3" t="s">
        <v>95</v>
      </c>
      <c r="D7776" s="3" t="s">
        <v>120</v>
      </c>
      <c r="E7776" s="3" t="s">
        <v>1885</v>
      </c>
      <c r="F7776">
        <v>303</v>
      </c>
      <c r="G7776" s="8">
        <v>241094</v>
      </c>
      <c r="H7776">
        <v>4496.6441939999904</v>
      </c>
      <c r="I7776" s="3">
        <v>0</v>
      </c>
      <c r="J7776" s="8">
        <v>0</v>
      </c>
      <c r="K7776">
        <v>2026</v>
      </c>
      <c r="L7776" s="8">
        <v>245590.64419399999</v>
      </c>
      <c r="M7776" s="3" t="s">
        <v>81</v>
      </c>
      <c r="N7776" s="3" t="s">
        <v>1877</v>
      </c>
      <c r="O7776" s="3" t="s">
        <v>1878</v>
      </c>
    </row>
    <row r="7777" spans="1:15" ht="28.5" x14ac:dyDescent="0.2">
      <c r="A7777">
        <v>6697</v>
      </c>
      <c r="B7777" t="s">
        <v>94</v>
      </c>
      <c r="C7777" s="3" t="s">
        <v>95</v>
      </c>
      <c r="D7777" s="3" t="s">
        <v>120</v>
      </c>
      <c r="E7777" s="3" t="s">
        <v>1885</v>
      </c>
      <c r="F7777">
        <v>370</v>
      </c>
      <c r="G7777" s="8">
        <v>60812</v>
      </c>
      <c r="H7777">
        <v>1134.204612</v>
      </c>
      <c r="I7777" s="3">
        <v>0</v>
      </c>
      <c r="J7777" s="8">
        <v>0</v>
      </c>
      <c r="K7777">
        <v>606</v>
      </c>
      <c r="L7777" s="8">
        <v>61946.204612000001</v>
      </c>
      <c r="M7777" s="3" t="s">
        <v>81</v>
      </c>
      <c r="N7777" s="3" t="s">
        <v>1877</v>
      </c>
      <c r="O7777" s="3" t="s">
        <v>1878</v>
      </c>
    </row>
    <row r="7778" spans="1:15" ht="28.5" x14ac:dyDescent="0.2">
      <c r="A7778">
        <v>6697</v>
      </c>
      <c r="B7778" t="s">
        <v>94</v>
      </c>
      <c r="C7778" s="3" t="s">
        <v>95</v>
      </c>
      <c r="D7778" s="3" t="s">
        <v>118</v>
      </c>
      <c r="E7778" s="3" t="s">
        <v>1885</v>
      </c>
      <c r="F7778">
        <v>800</v>
      </c>
      <c r="G7778" s="8">
        <v>38709</v>
      </c>
      <c r="H7778">
        <v>721.96155899999599</v>
      </c>
      <c r="I7778" s="3">
        <v>0</v>
      </c>
      <c r="J7778" s="8">
        <v>0</v>
      </c>
      <c r="K7778">
        <v>187</v>
      </c>
      <c r="L7778" s="8">
        <v>39430.961559000003</v>
      </c>
      <c r="M7778" s="3" t="s">
        <v>81</v>
      </c>
      <c r="N7778" s="3" t="s">
        <v>1877</v>
      </c>
      <c r="O7778" s="3" t="s">
        <v>1878</v>
      </c>
    </row>
    <row r="7779" spans="1:15" ht="28.5" x14ac:dyDescent="0.2">
      <c r="A7779">
        <v>6697</v>
      </c>
      <c r="B7779" t="s">
        <v>94</v>
      </c>
      <c r="C7779" s="3" t="s">
        <v>95</v>
      </c>
      <c r="D7779" s="3" t="s">
        <v>120</v>
      </c>
      <c r="E7779" s="3" t="s">
        <v>1885</v>
      </c>
      <c r="F7779">
        <v>800</v>
      </c>
      <c r="G7779" s="8">
        <v>365608</v>
      </c>
      <c r="H7779">
        <v>6818.9548080000104</v>
      </c>
      <c r="I7779" s="3">
        <v>0</v>
      </c>
      <c r="J7779" s="8">
        <v>0</v>
      </c>
      <c r="K7779">
        <v>3974</v>
      </c>
      <c r="L7779" s="8">
        <v>372426.95480800001</v>
      </c>
      <c r="M7779" s="3" t="s">
        <v>81</v>
      </c>
      <c r="N7779" s="3" t="s">
        <v>1877</v>
      </c>
      <c r="O7779" s="3" t="s">
        <v>1878</v>
      </c>
    </row>
    <row r="7780" spans="1:15" ht="28.5" x14ac:dyDescent="0.2">
      <c r="A7780">
        <v>6697</v>
      </c>
      <c r="B7780" t="s">
        <v>94</v>
      </c>
      <c r="C7780" s="3" t="s">
        <v>95</v>
      </c>
      <c r="D7780" s="3" t="s">
        <v>120</v>
      </c>
      <c r="E7780" s="3" t="s">
        <v>1886</v>
      </c>
      <c r="F7780">
        <v>303</v>
      </c>
      <c r="G7780" s="8">
        <v>107576</v>
      </c>
      <c r="H7780">
        <v>2006.3999759999999</v>
      </c>
      <c r="I7780" s="3">
        <v>0</v>
      </c>
      <c r="J7780" s="8">
        <v>0</v>
      </c>
      <c r="K7780">
        <v>904</v>
      </c>
      <c r="L7780" s="8">
        <v>109582.399976</v>
      </c>
      <c r="M7780" s="3" t="s">
        <v>81</v>
      </c>
      <c r="N7780" s="3" t="s">
        <v>1877</v>
      </c>
      <c r="O7780" s="3" t="s">
        <v>1878</v>
      </c>
    </row>
    <row r="7781" spans="1:15" ht="28.5" x14ac:dyDescent="0.2">
      <c r="A7781">
        <v>6697</v>
      </c>
      <c r="B7781" t="s">
        <v>94</v>
      </c>
      <c r="C7781" s="3" t="s">
        <v>95</v>
      </c>
      <c r="D7781" s="3" t="s">
        <v>120</v>
      </c>
      <c r="E7781" s="3" t="s">
        <v>1886</v>
      </c>
      <c r="F7781">
        <v>800</v>
      </c>
      <c r="G7781" s="8">
        <v>35512</v>
      </c>
      <c r="H7781">
        <v>662.33431199999904</v>
      </c>
      <c r="I7781" s="3">
        <v>0</v>
      </c>
      <c r="J7781" s="8">
        <v>0</v>
      </c>
      <c r="K7781">
        <v>386</v>
      </c>
      <c r="L7781" s="8">
        <v>36174.334311999999</v>
      </c>
      <c r="M7781" s="3" t="s">
        <v>81</v>
      </c>
      <c r="N7781" s="3" t="s">
        <v>1877</v>
      </c>
      <c r="O7781" s="3" t="s">
        <v>1878</v>
      </c>
    </row>
    <row r="7782" spans="1:15" ht="28.5" x14ac:dyDescent="0.2">
      <c r="A7782">
        <v>6697</v>
      </c>
      <c r="B7782" t="s">
        <v>94</v>
      </c>
      <c r="C7782" s="3" t="s">
        <v>95</v>
      </c>
      <c r="D7782" s="3" t="s">
        <v>1056</v>
      </c>
      <c r="E7782" s="3" t="s">
        <v>728</v>
      </c>
      <c r="F7782">
        <v>812</v>
      </c>
      <c r="G7782" s="8">
        <v>4674</v>
      </c>
      <c r="H7782">
        <v>87.174774000000099</v>
      </c>
      <c r="I7782" s="3">
        <v>0</v>
      </c>
      <c r="J7782" s="8">
        <v>0</v>
      </c>
      <c r="K7782">
        <v>38</v>
      </c>
      <c r="L7782" s="8">
        <v>4761.1747740000001</v>
      </c>
      <c r="M7782" s="3" t="s">
        <v>81</v>
      </c>
      <c r="N7782" s="3" t="s">
        <v>1877</v>
      </c>
      <c r="O7782" s="3" t="s">
        <v>1878</v>
      </c>
    </row>
    <row r="7783" spans="1:15" ht="28.5" x14ac:dyDescent="0.2">
      <c r="A7783">
        <v>6697</v>
      </c>
      <c r="B7783" t="s">
        <v>94</v>
      </c>
      <c r="C7783" s="3" t="s">
        <v>95</v>
      </c>
      <c r="D7783" s="3" t="s">
        <v>1196</v>
      </c>
      <c r="E7783" s="3" t="s">
        <v>728</v>
      </c>
      <c r="F7783">
        <v>812</v>
      </c>
      <c r="G7783" s="8">
        <v>2002</v>
      </c>
      <c r="H7783">
        <v>37.339301999999897</v>
      </c>
      <c r="I7783" s="3">
        <v>0</v>
      </c>
      <c r="J7783" s="8">
        <v>0</v>
      </c>
      <c r="K7783">
        <v>11</v>
      </c>
      <c r="L7783" s="8">
        <v>2039.3393020000001</v>
      </c>
      <c r="M7783" s="3" t="s">
        <v>81</v>
      </c>
      <c r="N7783" s="3" t="s">
        <v>1877</v>
      </c>
      <c r="O7783" s="3" t="s">
        <v>1878</v>
      </c>
    </row>
    <row r="7784" spans="1:15" ht="28.5" x14ac:dyDescent="0.2">
      <c r="A7784">
        <v>6697</v>
      </c>
      <c r="B7784" t="s">
        <v>94</v>
      </c>
      <c r="C7784" s="3" t="s">
        <v>95</v>
      </c>
      <c r="D7784" s="3" t="s">
        <v>1197</v>
      </c>
      <c r="E7784" s="3" t="s">
        <v>728</v>
      </c>
      <c r="F7784">
        <v>812</v>
      </c>
      <c r="G7784" s="8">
        <v>1404</v>
      </c>
      <c r="H7784">
        <v>26.186003999999901</v>
      </c>
      <c r="I7784" s="3">
        <v>0</v>
      </c>
      <c r="J7784" s="8">
        <v>0</v>
      </c>
      <c r="K7784">
        <v>9</v>
      </c>
      <c r="L7784" s="8">
        <v>1430.1860039999999</v>
      </c>
      <c r="M7784" s="3" t="s">
        <v>81</v>
      </c>
      <c r="N7784" s="3" t="s">
        <v>1877</v>
      </c>
      <c r="O7784" s="3" t="s">
        <v>1878</v>
      </c>
    </row>
    <row r="7785" spans="1:15" ht="28.5" x14ac:dyDescent="0.2">
      <c r="A7785">
        <v>6697</v>
      </c>
      <c r="B7785" t="s">
        <v>94</v>
      </c>
      <c r="C7785" s="3" t="s">
        <v>95</v>
      </c>
      <c r="D7785" s="3" t="s">
        <v>1061</v>
      </c>
      <c r="E7785" s="3" t="s">
        <v>728</v>
      </c>
      <c r="F7785">
        <v>812</v>
      </c>
      <c r="G7785" s="8">
        <v>2002</v>
      </c>
      <c r="H7785">
        <v>37.339301999999897</v>
      </c>
      <c r="I7785" s="3">
        <v>0</v>
      </c>
      <c r="J7785" s="8">
        <v>0</v>
      </c>
      <c r="K7785">
        <v>26</v>
      </c>
      <c r="L7785" s="8">
        <v>2039.3393020000001</v>
      </c>
      <c r="M7785" s="3" t="s">
        <v>81</v>
      </c>
      <c r="N7785" s="3" t="s">
        <v>1877</v>
      </c>
      <c r="O7785" s="3" t="s">
        <v>1878</v>
      </c>
    </row>
    <row r="7786" spans="1:15" ht="28.5" x14ac:dyDescent="0.2">
      <c r="A7786">
        <v>6697</v>
      </c>
      <c r="B7786" t="s">
        <v>94</v>
      </c>
      <c r="C7786" s="3" t="s">
        <v>95</v>
      </c>
      <c r="D7786" s="3" t="s">
        <v>484</v>
      </c>
      <c r="E7786" s="3" t="s">
        <v>728</v>
      </c>
      <c r="F7786">
        <v>812</v>
      </c>
      <c r="G7786" s="8">
        <v>664</v>
      </c>
      <c r="H7786">
        <v>12.384264</v>
      </c>
      <c r="I7786" s="3">
        <v>0</v>
      </c>
      <c r="J7786" s="8">
        <v>0</v>
      </c>
      <c r="K7786">
        <v>8</v>
      </c>
      <c r="L7786" s="8">
        <v>676.38426400000003</v>
      </c>
      <c r="M7786" s="3" t="s">
        <v>81</v>
      </c>
      <c r="N7786" s="3" t="s">
        <v>1877</v>
      </c>
      <c r="O7786" s="3" t="s">
        <v>1878</v>
      </c>
    </row>
    <row r="7787" spans="1:15" ht="28.5" x14ac:dyDescent="0.2">
      <c r="A7787">
        <v>6697</v>
      </c>
      <c r="B7787" t="s">
        <v>94</v>
      </c>
      <c r="C7787" s="3" t="s">
        <v>95</v>
      </c>
      <c r="D7787" s="3" t="s">
        <v>1064</v>
      </c>
      <c r="E7787" s="3" t="s">
        <v>728</v>
      </c>
      <c r="F7787">
        <v>812</v>
      </c>
      <c r="G7787" s="8">
        <v>249</v>
      </c>
      <c r="H7787">
        <v>4.6440989999999802</v>
      </c>
      <c r="I7787" s="3">
        <v>0</v>
      </c>
      <c r="J7787" s="8">
        <v>0</v>
      </c>
      <c r="K7787">
        <v>3</v>
      </c>
      <c r="L7787" s="8">
        <v>253.64409900000001</v>
      </c>
      <c r="M7787" s="3" t="s">
        <v>81</v>
      </c>
      <c r="N7787" s="3" t="s">
        <v>1877</v>
      </c>
      <c r="O7787" s="3" t="s">
        <v>1878</v>
      </c>
    </row>
    <row r="7788" spans="1:15" ht="28.5" x14ac:dyDescent="0.2">
      <c r="A7788">
        <v>6697</v>
      </c>
      <c r="B7788" t="s">
        <v>94</v>
      </c>
      <c r="C7788" s="3" t="s">
        <v>95</v>
      </c>
      <c r="D7788" s="3" t="s">
        <v>1065</v>
      </c>
      <c r="E7788" s="3" t="s">
        <v>728</v>
      </c>
      <c r="F7788">
        <v>812</v>
      </c>
      <c r="G7788" s="8">
        <v>1060</v>
      </c>
      <c r="H7788">
        <v>19.7700600000001</v>
      </c>
      <c r="I7788" s="3">
        <v>0</v>
      </c>
      <c r="J7788" s="8">
        <v>0</v>
      </c>
      <c r="K7788">
        <v>10</v>
      </c>
      <c r="L7788" s="8">
        <v>1079.7700600000001</v>
      </c>
      <c r="M7788" s="3" t="s">
        <v>81</v>
      </c>
      <c r="N7788" s="3" t="s">
        <v>1877</v>
      </c>
      <c r="O7788" s="3" t="s">
        <v>1878</v>
      </c>
    </row>
    <row r="7789" spans="1:15" ht="28.5" x14ac:dyDescent="0.2">
      <c r="A7789">
        <v>6697</v>
      </c>
      <c r="B7789" t="s">
        <v>94</v>
      </c>
      <c r="C7789" s="3" t="s">
        <v>95</v>
      </c>
      <c r="D7789" s="3" t="s">
        <v>1198</v>
      </c>
      <c r="E7789" s="3" t="s">
        <v>728</v>
      </c>
      <c r="F7789">
        <v>812</v>
      </c>
      <c r="G7789" s="8">
        <v>2394</v>
      </c>
      <c r="H7789">
        <v>44.650494000000002</v>
      </c>
      <c r="I7789" s="3">
        <v>0</v>
      </c>
      <c r="J7789" s="8">
        <v>0</v>
      </c>
      <c r="K7789">
        <v>21</v>
      </c>
      <c r="L7789" s="8">
        <v>2438.650494</v>
      </c>
      <c r="M7789" s="3" t="s">
        <v>81</v>
      </c>
      <c r="N7789" s="3" t="s">
        <v>1877</v>
      </c>
      <c r="O7789" s="3" t="s">
        <v>1878</v>
      </c>
    </row>
    <row r="7790" spans="1:15" x14ac:dyDescent="0.2">
      <c r="A7790">
        <v>6697</v>
      </c>
      <c r="B7790" t="s">
        <v>94</v>
      </c>
      <c r="C7790" s="3" t="s">
        <v>95</v>
      </c>
      <c r="D7790" s="3" t="s">
        <v>1199</v>
      </c>
      <c r="E7790" s="3" t="s">
        <v>728</v>
      </c>
      <c r="F7790">
        <v>812</v>
      </c>
      <c r="G7790" s="8">
        <v>2795</v>
      </c>
      <c r="H7790">
        <v>52.129544999999801</v>
      </c>
      <c r="I7790" s="3">
        <v>0</v>
      </c>
      <c r="J7790" s="8">
        <v>0</v>
      </c>
      <c r="K7790">
        <v>65</v>
      </c>
      <c r="L7790" s="8">
        <v>2847.1295449999998</v>
      </c>
      <c r="M7790" s="3" t="s">
        <v>81</v>
      </c>
      <c r="N7790" s="3" t="s">
        <v>1877</v>
      </c>
      <c r="O7790" s="3" t="s">
        <v>1878</v>
      </c>
    </row>
    <row r="7791" spans="1:15" x14ac:dyDescent="0.2">
      <c r="A7791">
        <v>6697</v>
      </c>
      <c r="B7791" t="s">
        <v>94</v>
      </c>
      <c r="C7791" s="3" t="s">
        <v>95</v>
      </c>
      <c r="D7791" s="3" t="s">
        <v>1200</v>
      </c>
      <c r="E7791" s="3" t="s">
        <v>728</v>
      </c>
      <c r="F7791">
        <v>812</v>
      </c>
      <c r="G7791" s="8">
        <v>17105</v>
      </c>
      <c r="H7791">
        <v>319.025354999998</v>
      </c>
      <c r="I7791" s="3">
        <v>0</v>
      </c>
      <c r="J7791" s="8">
        <v>0</v>
      </c>
      <c r="K7791">
        <v>311</v>
      </c>
      <c r="L7791" s="8">
        <v>17424.025355000002</v>
      </c>
      <c r="M7791" s="3" t="s">
        <v>81</v>
      </c>
      <c r="N7791" s="3" t="s">
        <v>1877</v>
      </c>
      <c r="O7791" s="3" t="s">
        <v>1878</v>
      </c>
    </row>
    <row r="7792" spans="1:15" x14ac:dyDescent="0.2">
      <c r="A7792">
        <v>6697</v>
      </c>
      <c r="B7792" t="s">
        <v>94</v>
      </c>
      <c r="C7792" s="3" t="s">
        <v>95</v>
      </c>
      <c r="D7792" s="3" t="s">
        <v>1136</v>
      </c>
      <c r="E7792" s="3" t="s">
        <v>1407</v>
      </c>
      <c r="F7792">
        <v>800</v>
      </c>
      <c r="G7792" s="8">
        <v>83180.598654494999</v>
      </c>
      <c r="H7792">
        <v>1551.4013455049901</v>
      </c>
      <c r="I7792" s="3">
        <v>0</v>
      </c>
      <c r="J7792" s="8">
        <v>0</v>
      </c>
      <c r="K7792">
        <v>699</v>
      </c>
      <c r="L7792" s="8">
        <v>84732</v>
      </c>
      <c r="M7792" s="3" t="s">
        <v>81</v>
      </c>
      <c r="N7792" s="3" t="s">
        <v>1877</v>
      </c>
      <c r="O7792" s="3" t="s">
        <v>1878</v>
      </c>
    </row>
    <row r="7793" spans="1:15" ht="28.5" x14ac:dyDescent="0.2">
      <c r="A7793">
        <v>6697</v>
      </c>
      <c r="B7793" t="s">
        <v>94</v>
      </c>
      <c r="C7793" s="3" t="s">
        <v>95</v>
      </c>
      <c r="D7793" s="3" t="s">
        <v>1137</v>
      </c>
      <c r="E7793" s="3" t="s">
        <v>1407</v>
      </c>
      <c r="F7793">
        <v>800</v>
      </c>
      <c r="G7793" s="8">
        <v>231899.83615585699</v>
      </c>
      <c r="H7793">
        <v>4325.1638441429004</v>
      </c>
      <c r="I7793" s="3">
        <v>0</v>
      </c>
      <c r="J7793" s="8">
        <v>0</v>
      </c>
      <c r="K7793">
        <v>1546</v>
      </c>
      <c r="L7793" s="8">
        <v>236225</v>
      </c>
      <c r="M7793" s="3" t="s">
        <v>81</v>
      </c>
      <c r="N7793" s="3" t="s">
        <v>1877</v>
      </c>
      <c r="O7793" s="3" t="s">
        <v>1878</v>
      </c>
    </row>
    <row r="7794" spans="1:15" ht="28.5" x14ac:dyDescent="0.2">
      <c r="A7794">
        <v>6697</v>
      </c>
      <c r="B7794" t="s">
        <v>94</v>
      </c>
      <c r="C7794" s="3" t="s">
        <v>95</v>
      </c>
      <c r="D7794" s="3" t="s">
        <v>1138</v>
      </c>
      <c r="E7794" s="3" t="s">
        <v>1407</v>
      </c>
      <c r="F7794">
        <v>800</v>
      </c>
      <c r="G7794" s="8">
        <v>245552.205809448</v>
      </c>
      <c r="H7794">
        <v>4579.7941905520001</v>
      </c>
      <c r="I7794" s="3">
        <v>0</v>
      </c>
      <c r="J7794" s="8">
        <v>0</v>
      </c>
      <c r="K7794">
        <v>824</v>
      </c>
      <c r="L7794" s="8">
        <v>250132</v>
      </c>
      <c r="M7794" s="3" t="s">
        <v>81</v>
      </c>
      <c r="N7794" s="3" t="s">
        <v>1877</v>
      </c>
      <c r="O7794" s="3" t="s">
        <v>1878</v>
      </c>
    </row>
    <row r="7795" spans="1:15" ht="28.5" x14ac:dyDescent="0.2">
      <c r="A7795">
        <v>6697</v>
      </c>
      <c r="B7795" t="s">
        <v>94</v>
      </c>
      <c r="C7795" s="3" t="s">
        <v>95</v>
      </c>
      <c r="D7795" s="3" t="s">
        <v>1067</v>
      </c>
      <c r="E7795" s="3" t="s">
        <v>1407</v>
      </c>
      <c r="F7795">
        <v>800</v>
      </c>
      <c r="G7795" s="8">
        <v>366016.42760867102</v>
      </c>
      <c r="H7795">
        <v>6826.5723913293295</v>
      </c>
      <c r="I7795" s="3">
        <v>0</v>
      </c>
      <c r="J7795" s="8">
        <v>0</v>
      </c>
      <c r="K7795">
        <v>817</v>
      </c>
      <c r="L7795" s="8">
        <v>372843</v>
      </c>
      <c r="M7795" s="3" t="s">
        <v>81</v>
      </c>
      <c r="N7795" s="3" t="s">
        <v>1877</v>
      </c>
      <c r="O7795" s="3" t="s">
        <v>1878</v>
      </c>
    </row>
    <row r="7796" spans="1:15" ht="28.5" x14ac:dyDescent="0.2">
      <c r="A7796">
        <v>6697</v>
      </c>
      <c r="B7796" t="s">
        <v>94</v>
      </c>
      <c r="C7796" s="3" t="s">
        <v>95</v>
      </c>
      <c r="D7796" s="3" t="s">
        <v>1068</v>
      </c>
      <c r="E7796" s="3" t="s">
        <v>1407</v>
      </c>
      <c r="F7796">
        <v>800</v>
      </c>
      <c r="G7796" s="8">
        <v>335547.69985009602</v>
      </c>
      <c r="H7796">
        <v>6258.3001499041602</v>
      </c>
      <c r="I7796" s="3">
        <v>0</v>
      </c>
      <c r="J7796" s="8">
        <v>0</v>
      </c>
      <c r="K7796">
        <v>1126</v>
      </c>
      <c r="L7796" s="8">
        <v>341806</v>
      </c>
      <c r="M7796" s="3" t="s">
        <v>81</v>
      </c>
      <c r="N7796" s="3" t="s">
        <v>1877</v>
      </c>
      <c r="O7796" s="3" t="s">
        <v>1878</v>
      </c>
    </row>
    <row r="7797" spans="1:15" ht="28.5" x14ac:dyDescent="0.2">
      <c r="A7797">
        <v>6697</v>
      </c>
      <c r="B7797" t="s">
        <v>94</v>
      </c>
      <c r="C7797" s="3" t="s">
        <v>95</v>
      </c>
      <c r="D7797" s="3" t="s">
        <v>1593</v>
      </c>
      <c r="E7797" s="3" t="s">
        <v>1407</v>
      </c>
      <c r="F7797">
        <v>800</v>
      </c>
      <c r="G7797" s="8">
        <v>38145.547395526002</v>
      </c>
      <c r="H7797">
        <v>711.45260447395401</v>
      </c>
      <c r="I7797" s="3">
        <v>0</v>
      </c>
      <c r="J7797" s="8">
        <v>0</v>
      </c>
      <c r="K7797">
        <v>139</v>
      </c>
      <c r="L7797" s="8">
        <v>38857</v>
      </c>
      <c r="M7797" s="3" t="s">
        <v>81</v>
      </c>
      <c r="N7797" s="3" t="s">
        <v>1877</v>
      </c>
      <c r="O7797" s="3" t="s">
        <v>1878</v>
      </c>
    </row>
    <row r="7798" spans="1:15" ht="28.5" x14ac:dyDescent="0.2">
      <c r="A7798">
        <v>6697</v>
      </c>
      <c r="B7798" t="s">
        <v>94</v>
      </c>
      <c r="C7798" s="3" t="s">
        <v>95</v>
      </c>
      <c r="D7798" s="3" t="s">
        <v>1126</v>
      </c>
      <c r="E7798" s="3" t="s">
        <v>1247</v>
      </c>
      <c r="F7798">
        <v>361</v>
      </c>
      <c r="G7798" s="8">
        <v>319878</v>
      </c>
      <c r="H7798">
        <v>5966.04457799997</v>
      </c>
      <c r="I7798" s="3">
        <v>0</v>
      </c>
      <c r="J7798" s="8">
        <v>0</v>
      </c>
      <c r="K7798">
        <v>2734</v>
      </c>
      <c r="L7798" s="8">
        <v>325844.04457799997</v>
      </c>
      <c r="M7798" s="3" t="s">
        <v>81</v>
      </c>
      <c r="N7798" s="3" t="s">
        <v>1877</v>
      </c>
      <c r="O7798" s="3" t="s">
        <v>1878</v>
      </c>
    </row>
    <row r="7799" spans="1:15" ht="28.5" x14ac:dyDescent="0.2">
      <c r="A7799">
        <v>6697</v>
      </c>
      <c r="B7799" t="s">
        <v>94</v>
      </c>
      <c r="C7799" s="3" t="s">
        <v>95</v>
      </c>
      <c r="D7799" s="3" t="s">
        <v>1128</v>
      </c>
      <c r="E7799" s="3" t="s">
        <v>1247</v>
      </c>
      <c r="F7799">
        <v>361</v>
      </c>
      <c r="G7799" s="8">
        <v>1566138</v>
      </c>
      <c r="H7799">
        <v>29210.039838000001</v>
      </c>
      <c r="I7799" s="3">
        <v>0</v>
      </c>
      <c r="J7799" s="8">
        <v>0</v>
      </c>
      <c r="K7799">
        <v>10654</v>
      </c>
      <c r="L7799" s="8">
        <v>1595348.039838</v>
      </c>
      <c r="M7799" s="3" t="s">
        <v>81</v>
      </c>
      <c r="N7799" s="3" t="s">
        <v>1877</v>
      </c>
      <c r="O7799" s="3" t="s">
        <v>1878</v>
      </c>
    </row>
    <row r="7800" spans="1:15" ht="42.75" x14ac:dyDescent="0.2">
      <c r="A7800">
        <v>6697</v>
      </c>
      <c r="B7800" t="s">
        <v>94</v>
      </c>
      <c r="C7800" s="3" t="s">
        <v>95</v>
      </c>
      <c r="D7800" s="3" t="s">
        <v>1130</v>
      </c>
      <c r="E7800" s="3" t="s">
        <v>1247</v>
      </c>
      <c r="F7800">
        <v>361</v>
      </c>
      <c r="G7800" s="8">
        <v>53856</v>
      </c>
      <c r="H7800">
        <v>1004.468256</v>
      </c>
      <c r="I7800" s="3">
        <v>0</v>
      </c>
      <c r="J7800" s="8">
        <v>0</v>
      </c>
      <c r="K7800">
        <v>306</v>
      </c>
      <c r="L7800" s="8">
        <v>54860.468256</v>
      </c>
      <c r="M7800" s="3" t="s">
        <v>81</v>
      </c>
      <c r="N7800" s="3" t="s">
        <v>1877</v>
      </c>
      <c r="O7800" s="3" t="s">
        <v>1878</v>
      </c>
    </row>
    <row r="7801" spans="1:15" x14ac:dyDescent="0.2">
      <c r="A7801">
        <v>6697</v>
      </c>
      <c r="B7801" t="s">
        <v>94</v>
      </c>
      <c r="C7801" s="3" t="s">
        <v>95</v>
      </c>
      <c r="D7801" s="3" t="s">
        <v>1853</v>
      </c>
      <c r="E7801" s="3" t="s">
        <v>1865</v>
      </c>
      <c r="F7801">
        <v>130</v>
      </c>
      <c r="G7801" s="8">
        <v>1144</v>
      </c>
      <c r="H7801">
        <v>21.336743999999999</v>
      </c>
      <c r="I7801" s="3">
        <v>0</v>
      </c>
      <c r="J7801" s="8">
        <v>0</v>
      </c>
      <c r="K7801">
        <v>1</v>
      </c>
      <c r="L7801" s="8">
        <v>1165.336744</v>
      </c>
      <c r="M7801" s="3" t="s">
        <v>81</v>
      </c>
      <c r="N7801" s="3" t="s">
        <v>1877</v>
      </c>
      <c r="O7801" s="3" t="s">
        <v>1878</v>
      </c>
    </row>
    <row r="7802" spans="1:15" ht="28.5" x14ac:dyDescent="0.2">
      <c r="A7802">
        <v>6697</v>
      </c>
      <c r="B7802" t="s">
        <v>94</v>
      </c>
      <c r="C7802" s="3" t="s">
        <v>95</v>
      </c>
      <c r="D7802" s="3" t="s">
        <v>1640</v>
      </c>
      <c r="E7802" s="3" t="s">
        <v>1865</v>
      </c>
      <c r="F7802">
        <v>130</v>
      </c>
      <c r="G7802" s="8">
        <v>586</v>
      </c>
      <c r="H7802">
        <v>10.929486000000001</v>
      </c>
      <c r="I7802" s="3">
        <v>0</v>
      </c>
      <c r="J7802" s="8">
        <v>0</v>
      </c>
      <c r="K7802">
        <v>1</v>
      </c>
      <c r="L7802" s="8">
        <v>596.929486</v>
      </c>
      <c r="M7802" s="3" t="s">
        <v>81</v>
      </c>
      <c r="N7802" s="3" t="s">
        <v>1877</v>
      </c>
      <c r="O7802" s="3" t="s">
        <v>1878</v>
      </c>
    </row>
    <row r="7803" spans="1:15" ht="28.5" x14ac:dyDescent="0.2">
      <c r="A7803">
        <v>6697</v>
      </c>
      <c r="B7803" t="s">
        <v>94</v>
      </c>
      <c r="C7803" s="3" t="s">
        <v>95</v>
      </c>
      <c r="D7803" s="3" t="s">
        <v>627</v>
      </c>
      <c r="E7803" s="3" t="s">
        <v>1883</v>
      </c>
      <c r="F7803">
        <v>180</v>
      </c>
      <c r="G7803" s="8">
        <v>155</v>
      </c>
      <c r="H7803">
        <v>2.8909050000000001</v>
      </c>
      <c r="I7803" s="3">
        <v>0</v>
      </c>
      <c r="J7803" s="8">
        <v>0</v>
      </c>
      <c r="K7803">
        <v>1</v>
      </c>
      <c r="L7803" s="8">
        <v>157.890905</v>
      </c>
      <c r="M7803" s="3" t="s">
        <v>81</v>
      </c>
      <c r="N7803" s="3" t="s">
        <v>1877</v>
      </c>
      <c r="O7803" s="3" t="s">
        <v>1878</v>
      </c>
    </row>
    <row r="7804" spans="1:15" ht="28.5" x14ac:dyDescent="0.2">
      <c r="A7804">
        <v>6697</v>
      </c>
      <c r="B7804" t="s">
        <v>94</v>
      </c>
      <c r="C7804" s="3" t="s">
        <v>95</v>
      </c>
      <c r="D7804" s="3" t="s">
        <v>627</v>
      </c>
      <c r="E7804" s="3" t="s">
        <v>1883</v>
      </c>
      <c r="F7804">
        <v>300</v>
      </c>
      <c r="G7804" s="8">
        <v>155</v>
      </c>
      <c r="H7804">
        <v>2.8909050000000001</v>
      </c>
      <c r="I7804" s="3">
        <v>0</v>
      </c>
      <c r="J7804" s="8">
        <v>0</v>
      </c>
      <c r="K7804">
        <v>1</v>
      </c>
      <c r="L7804" s="8">
        <v>157.890905</v>
      </c>
      <c r="M7804" s="3" t="s">
        <v>81</v>
      </c>
      <c r="N7804" s="3" t="s">
        <v>1877</v>
      </c>
      <c r="O7804" s="3" t="s">
        <v>1878</v>
      </c>
    </row>
    <row r="7805" spans="1:15" x14ac:dyDescent="0.2">
      <c r="A7805">
        <v>6697</v>
      </c>
      <c r="B7805" t="s">
        <v>94</v>
      </c>
      <c r="C7805" s="3" t="s">
        <v>95</v>
      </c>
      <c r="D7805" s="3" t="s">
        <v>946</v>
      </c>
      <c r="E7805" s="3" t="s">
        <v>1865</v>
      </c>
      <c r="F7805">
        <v>130</v>
      </c>
      <c r="G7805" s="8">
        <v>965</v>
      </c>
      <c r="H7805">
        <v>17.998214999999998</v>
      </c>
      <c r="I7805" s="3">
        <v>0</v>
      </c>
      <c r="J7805" s="8">
        <v>0</v>
      </c>
      <c r="K7805">
        <v>1</v>
      </c>
      <c r="L7805" s="8">
        <v>982.99821499999996</v>
      </c>
      <c r="M7805" s="3" t="s">
        <v>81</v>
      </c>
      <c r="N7805" s="3" t="s">
        <v>1877</v>
      </c>
      <c r="O7805" s="3" t="s">
        <v>1878</v>
      </c>
    </row>
    <row r="7806" spans="1:15" x14ac:dyDescent="0.2">
      <c r="A7806">
        <v>6697</v>
      </c>
      <c r="B7806" t="s">
        <v>94</v>
      </c>
      <c r="C7806" s="3" t="s">
        <v>95</v>
      </c>
      <c r="D7806" s="3" t="s">
        <v>946</v>
      </c>
      <c r="E7806" s="3" t="s">
        <v>1865</v>
      </c>
      <c r="F7806">
        <v>130</v>
      </c>
      <c r="G7806" s="8">
        <v>965</v>
      </c>
      <c r="H7806">
        <v>17.998214999999998</v>
      </c>
      <c r="I7806" s="3">
        <v>0</v>
      </c>
      <c r="J7806" s="8">
        <v>0</v>
      </c>
      <c r="K7806">
        <v>1</v>
      </c>
      <c r="L7806" s="8">
        <v>982.99821499999996</v>
      </c>
      <c r="M7806" s="3" t="s">
        <v>81</v>
      </c>
      <c r="N7806" s="3" t="s">
        <v>1877</v>
      </c>
      <c r="O7806" s="3" t="s">
        <v>1878</v>
      </c>
    </row>
    <row r="7807" spans="1:15" ht="28.5" x14ac:dyDescent="0.2">
      <c r="A7807">
        <v>6697</v>
      </c>
      <c r="B7807" t="s">
        <v>94</v>
      </c>
      <c r="C7807" s="3" t="s">
        <v>95</v>
      </c>
      <c r="D7807" s="3" t="s">
        <v>1874</v>
      </c>
      <c r="E7807" s="3" t="s">
        <v>1865</v>
      </c>
      <c r="F7807">
        <v>130</v>
      </c>
      <c r="G7807" s="8">
        <v>1436</v>
      </c>
      <c r="H7807">
        <v>26.7828359999999</v>
      </c>
      <c r="I7807" s="3">
        <v>0</v>
      </c>
      <c r="J7807" s="8">
        <v>0</v>
      </c>
      <c r="K7807">
        <v>2</v>
      </c>
      <c r="L7807" s="8">
        <v>1462.7828360000001</v>
      </c>
      <c r="M7807" s="3" t="s">
        <v>81</v>
      </c>
      <c r="N7807" s="3" t="s">
        <v>1877</v>
      </c>
      <c r="O7807" s="3" t="s">
        <v>1878</v>
      </c>
    </row>
    <row r="7808" spans="1:15" ht="28.5" x14ac:dyDescent="0.2">
      <c r="A7808">
        <v>6697</v>
      </c>
      <c r="B7808" t="s">
        <v>94</v>
      </c>
      <c r="C7808" s="3" t="s">
        <v>95</v>
      </c>
      <c r="D7808" s="3" t="s">
        <v>1874</v>
      </c>
      <c r="E7808" s="3" t="s">
        <v>1865</v>
      </c>
      <c r="F7808">
        <v>130</v>
      </c>
      <c r="G7808" s="8">
        <v>718</v>
      </c>
      <c r="H7808">
        <v>13.3914179999999</v>
      </c>
      <c r="I7808" s="3">
        <v>0</v>
      </c>
      <c r="J7808" s="8">
        <v>0</v>
      </c>
      <c r="K7808">
        <v>1</v>
      </c>
      <c r="L7808" s="8">
        <v>731.39141800000004</v>
      </c>
      <c r="M7808" s="3" t="s">
        <v>81</v>
      </c>
      <c r="N7808" s="3" t="s">
        <v>1877</v>
      </c>
      <c r="O7808" s="3" t="s">
        <v>1878</v>
      </c>
    </row>
    <row r="7809" spans="1:15" ht="114" x14ac:dyDescent="0.2">
      <c r="A7809">
        <v>6697</v>
      </c>
      <c r="B7809" t="s">
        <v>92</v>
      </c>
      <c r="C7809" s="3" t="s">
        <v>93</v>
      </c>
      <c r="D7809" s="3" t="s">
        <v>3190</v>
      </c>
      <c r="E7809" s="3" t="s">
        <v>1887</v>
      </c>
      <c r="F7809" t="s">
        <v>3</v>
      </c>
      <c r="G7809" s="8" t="s">
        <v>3</v>
      </c>
      <c r="H7809">
        <v>0</v>
      </c>
      <c r="I7809" s="3">
        <v>0</v>
      </c>
      <c r="J7809" s="8">
        <v>0</v>
      </c>
      <c r="K7809">
        <v>0</v>
      </c>
      <c r="L7809" s="8">
        <v>146514.89000000001</v>
      </c>
      <c r="M7809" s="3" t="s">
        <v>81</v>
      </c>
      <c r="N7809" s="3" t="s">
        <v>1877</v>
      </c>
      <c r="O7809" s="3" t="s">
        <v>1878</v>
      </c>
    </row>
    <row r="7810" spans="1:15" ht="28.5" x14ac:dyDescent="0.2">
      <c r="A7810">
        <v>6697</v>
      </c>
      <c r="B7810" t="s">
        <v>92</v>
      </c>
      <c r="C7810" s="3" t="s">
        <v>93</v>
      </c>
      <c r="D7810" s="3" t="s">
        <v>3</v>
      </c>
      <c r="E7810" s="3" t="s">
        <v>734</v>
      </c>
      <c r="F7810" t="s">
        <v>3</v>
      </c>
      <c r="G7810" s="8" t="s">
        <v>3</v>
      </c>
      <c r="H7810">
        <v>0</v>
      </c>
      <c r="I7810" s="3">
        <v>0</v>
      </c>
      <c r="J7810" s="8">
        <v>0</v>
      </c>
      <c r="K7810">
        <v>0</v>
      </c>
      <c r="L7810" s="8">
        <v>166107</v>
      </c>
      <c r="M7810" s="3" t="s">
        <v>81</v>
      </c>
      <c r="N7810" s="3" t="s">
        <v>1877</v>
      </c>
      <c r="O7810" s="3" t="s">
        <v>1878</v>
      </c>
    </row>
    <row r="7811" spans="1:15" x14ac:dyDescent="0.2">
      <c r="A7811">
        <v>6697</v>
      </c>
      <c r="B7811" t="s">
        <v>99</v>
      </c>
      <c r="C7811" s="3" t="s">
        <v>86</v>
      </c>
      <c r="D7811" s="3" t="s">
        <v>949</v>
      </c>
      <c r="E7811" s="3" t="s">
        <v>1528</v>
      </c>
      <c r="F7811">
        <v>422</v>
      </c>
      <c r="G7811" s="8">
        <v>422</v>
      </c>
      <c r="H7811">
        <v>0</v>
      </c>
      <c r="I7811" s="3">
        <v>0</v>
      </c>
      <c r="J7811" s="8">
        <v>422</v>
      </c>
      <c r="K7811">
        <v>0</v>
      </c>
      <c r="L7811" s="8">
        <v>2431.44</v>
      </c>
      <c r="M7811" s="3" t="s">
        <v>81</v>
      </c>
      <c r="N7811" s="3" t="s">
        <v>1877</v>
      </c>
      <c r="O7811" s="3" t="s">
        <v>1878</v>
      </c>
    </row>
    <row r="7812" spans="1:15" x14ac:dyDescent="0.2">
      <c r="A7812">
        <v>6697</v>
      </c>
      <c r="B7812" t="s">
        <v>99</v>
      </c>
      <c r="C7812" s="3" t="s">
        <v>86</v>
      </c>
      <c r="D7812" s="3" t="s">
        <v>949</v>
      </c>
      <c r="E7812" s="3" t="s">
        <v>1528</v>
      </c>
      <c r="F7812">
        <v>422</v>
      </c>
      <c r="G7812" s="8">
        <v>422</v>
      </c>
      <c r="H7812">
        <v>0</v>
      </c>
      <c r="I7812" s="3">
        <v>0</v>
      </c>
      <c r="J7812" s="8">
        <v>422</v>
      </c>
      <c r="K7812">
        <v>0</v>
      </c>
      <c r="L7812" s="8">
        <v>4255.0200000000004</v>
      </c>
      <c r="M7812" s="3" t="s">
        <v>81</v>
      </c>
      <c r="N7812" s="3" t="s">
        <v>1877</v>
      </c>
      <c r="O7812" s="3" t="s">
        <v>1878</v>
      </c>
    </row>
    <row r="7813" spans="1:15" x14ac:dyDescent="0.2">
      <c r="A7813">
        <v>6697</v>
      </c>
      <c r="B7813" t="s">
        <v>99</v>
      </c>
      <c r="C7813" s="3" t="s">
        <v>86</v>
      </c>
      <c r="D7813" s="3" t="s">
        <v>949</v>
      </c>
      <c r="E7813" s="3" t="s">
        <v>1528</v>
      </c>
      <c r="F7813">
        <v>422</v>
      </c>
      <c r="G7813" s="8">
        <v>422</v>
      </c>
      <c r="H7813">
        <v>0</v>
      </c>
      <c r="I7813" s="3">
        <v>0</v>
      </c>
      <c r="J7813" s="8">
        <v>422</v>
      </c>
      <c r="K7813">
        <v>0</v>
      </c>
      <c r="L7813" s="8">
        <v>6686.46</v>
      </c>
      <c r="M7813" s="3" t="s">
        <v>81</v>
      </c>
      <c r="N7813" s="3" t="s">
        <v>1877</v>
      </c>
      <c r="O7813" s="3" t="s">
        <v>1878</v>
      </c>
    </row>
    <row r="7814" spans="1:15" x14ac:dyDescent="0.2">
      <c r="A7814">
        <v>6697</v>
      </c>
      <c r="B7814" t="s">
        <v>99</v>
      </c>
      <c r="C7814" s="3" t="s">
        <v>86</v>
      </c>
      <c r="D7814" s="3" t="s">
        <v>949</v>
      </c>
      <c r="E7814" s="3" t="s">
        <v>1528</v>
      </c>
      <c r="F7814">
        <v>422</v>
      </c>
      <c r="G7814" s="8">
        <v>422</v>
      </c>
      <c r="H7814">
        <v>0</v>
      </c>
      <c r="I7814" s="3">
        <v>0</v>
      </c>
      <c r="J7814" s="8">
        <v>422</v>
      </c>
      <c r="K7814">
        <v>0</v>
      </c>
      <c r="L7814" s="8">
        <v>4862.88</v>
      </c>
      <c r="M7814" s="3" t="s">
        <v>81</v>
      </c>
      <c r="N7814" s="3" t="s">
        <v>1877</v>
      </c>
      <c r="O7814" s="3" t="s">
        <v>1878</v>
      </c>
    </row>
    <row r="7815" spans="1:15" x14ac:dyDescent="0.2">
      <c r="A7815">
        <v>6697</v>
      </c>
      <c r="B7815" t="s">
        <v>99</v>
      </c>
      <c r="C7815" s="3" t="s">
        <v>86</v>
      </c>
      <c r="D7815" s="3" t="s">
        <v>949</v>
      </c>
      <c r="E7815" s="3" t="s">
        <v>1528</v>
      </c>
      <c r="F7815">
        <v>422</v>
      </c>
      <c r="G7815" s="8">
        <v>422</v>
      </c>
      <c r="H7815">
        <v>0</v>
      </c>
      <c r="I7815" s="3">
        <v>0</v>
      </c>
      <c r="J7815" s="8">
        <v>422</v>
      </c>
      <c r="K7815">
        <v>0</v>
      </c>
      <c r="L7815" s="8">
        <v>2431.44</v>
      </c>
      <c r="M7815" s="3" t="s">
        <v>81</v>
      </c>
      <c r="N7815" s="3" t="s">
        <v>1877</v>
      </c>
      <c r="O7815" s="3" t="s">
        <v>1878</v>
      </c>
    </row>
    <row r="7816" spans="1:15" x14ac:dyDescent="0.2">
      <c r="A7816">
        <v>6697</v>
      </c>
      <c r="B7816" t="s">
        <v>99</v>
      </c>
      <c r="C7816" s="3" t="s">
        <v>86</v>
      </c>
      <c r="D7816" s="3" t="s">
        <v>949</v>
      </c>
      <c r="E7816" s="3" t="s">
        <v>1528</v>
      </c>
      <c r="F7816">
        <v>422</v>
      </c>
      <c r="G7816" s="8">
        <v>422</v>
      </c>
      <c r="H7816">
        <v>0</v>
      </c>
      <c r="I7816" s="3">
        <v>0</v>
      </c>
      <c r="J7816" s="8">
        <v>422</v>
      </c>
      <c r="K7816">
        <v>0</v>
      </c>
      <c r="L7816" s="8">
        <v>3647.16</v>
      </c>
      <c r="M7816" s="3" t="s">
        <v>81</v>
      </c>
      <c r="N7816" s="3" t="s">
        <v>1877</v>
      </c>
      <c r="O7816" s="3" t="s">
        <v>1878</v>
      </c>
    </row>
    <row r="7817" spans="1:15" x14ac:dyDescent="0.2">
      <c r="A7817">
        <v>6697</v>
      </c>
      <c r="B7817" t="s">
        <v>99</v>
      </c>
      <c r="C7817" s="3" t="s">
        <v>86</v>
      </c>
      <c r="D7817" s="3" t="s">
        <v>949</v>
      </c>
      <c r="E7817" s="3" t="s">
        <v>1528</v>
      </c>
      <c r="F7817">
        <v>422</v>
      </c>
      <c r="G7817" s="8">
        <v>422</v>
      </c>
      <c r="H7817">
        <v>0</v>
      </c>
      <c r="I7817" s="3">
        <v>0</v>
      </c>
      <c r="J7817" s="8">
        <v>422</v>
      </c>
      <c r="K7817">
        <v>0</v>
      </c>
      <c r="L7817" s="8">
        <v>4862.88</v>
      </c>
      <c r="M7817" s="3" t="s">
        <v>81</v>
      </c>
      <c r="N7817" s="3" t="s">
        <v>1877</v>
      </c>
      <c r="O7817" s="3" t="s">
        <v>1878</v>
      </c>
    </row>
    <row r="7818" spans="1:15" x14ac:dyDescent="0.2">
      <c r="A7818">
        <v>6697</v>
      </c>
      <c r="B7818" t="s">
        <v>99</v>
      </c>
      <c r="C7818" s="3" t="s">
        <v>86</v>
      </c>
      <c r="D7818" s="3" t="s">
        <v>949</v>
      </c>
      <c r="E7818" s="3" t="s">
        <v>1528</v>
      </c>
      <c r="F7818">
        <v>422</v>
      </c>
      <c r="G7818" s="8">
        <v>422</v>
      </c>
      <c r="H7818">
        <v>0</v>
      </c>
      <c r="I7818" s="3">
        <v>0</v>
      </c>
      <c r="J7818" s="8">
        <v>422</v>
      </c>
      <c r="K7818">
        <v>0</v>
      </c>
      <c r="L7818" s="8">
        <v>5470.74</v>
      </c>
      <c r="M7818" s="3" t="s">
        <v>81</v>
      </c>
      <c r="N7818" s="3" t="s">
        <v>1877</v>
      </c>
      <c r="O7818" s="3" t="s">
        <v>1878</v>
      </c>
    </row>
    <row r="7819" spans="1:15" x14ac:dyDescent="0.2">
      <c r="A7819">
        <v>6697</v>
      </c>
      <c r="B7819" t="s">
        <v>99</v>
      </c>
      <c r="C7819" s="3" t="s">
        <v>86</v>
      </c>
      <c r="D7819" s="3" t="s">
        <v>949</v>
      </c>
      <c r="E7819" s="3" t="s">
        <v>1528</v>
      </c>
      <c r="F7819">
        <v>422</v>
      </c>
      <c r="G7819" s="8">
        <v>422</v>
      </c>
      <c r="H7819">
        <v>0</v>
      </c>
      <c r="I7819" s="3">
        <v>0</v>
      </c>
      <c r="J7819" s="8">
        <v>422</v>
      </c>
      <c r="K7819">
        <v>0</v>
      </c>
      <c r="L7819" s="8">
        <v>607.86</v>
      </c>
      <c r="M7819" s="3" t="s">
        <v>81</v>
      </c>
      <c r="N7819" s="3" t="s">
        <v>1877</v>
      </c>
      <c r="O7819" s="3" t="s">
        <v>1878</v>
      </c>
    </row>
    <row r="7820" spans="1:15" x14ac:dyDescent="0.2">
      <c r="A7820">
        <v>6697</v>
      </c>
      <c r="B7820" t="s">
        <v>99</v>
      </c>
      <c r="C7820" s="3" t="s">
        <v>86</v>
      </c>
      <c r="D7820" s="3" t="s">
        <v>949</v>
      </c>
      <c r="E7820" s="3" t="s">
        <v>1528</v>
      </c>
      <c r="F7820">
        <v>422</v>
      </c>
      <c r="G7820" s="8">
        <v>422</v>
      </c>
      <c r="H7820">
        <v>0</v>
      </c>
      <c r="I7820" s="3">
        <v>0</v>
      </c>
      <c r="J7820" s="8">
        <v>422</v>
      </c>
      <c r="K7820">
        <v>0</v>
      </c>
      <c r="L7820" s="8">
        <v>8510.0400000000009</v>
      </c>
      <c r="M7820" s="3" t="s">
        <v>81</v>
      </c>
      <c r="N7820" s="3" t="s">
        <v>1877</v>
      </c>
      <c r="O7820" s="3" t="s">
        <v>1878</v>
      </c>
    </row>
    <row r="7821" spans="1:15" x14ac:dyDescent="0.2">
      <c r="A7821">
        <v>6697</v>
      </c>
      <c r="B7821" t="s">
        <v>99</v>
      </c>
      <c r="C7821" s="3" t="s">
        <v>86</v>
      </c>
      <c r="D7821" s="3" t="s">
        <v>949</v>
      </c>
      <c r="E7821" s="3" t="s">
        <v>1528</v>
      </c>
      <c r="F7821">
        <v>422</v>
      </c>
      <c r="G7821" s="8">
        <v>422</v>
      </c>
      <c r="H7821">
        <v>0</v>
      </c>
      <c r="I7821" s="3">
        <v>0</v>
      </c>
      <c r="J7821" s="8">
        <v>422</v>
      </c>
      <c r="K7821">
        <v>0</v>
      </c>
      <c r="L7821" s="8">
        <v>7294.32</v>
      </c>
      <c r="M7821" s="3" t="s">
        <v>81</v>
      </c>
      <c r="N7821" s="3" t="s">
        <v>1877</v>
      </c>
      <c r="O7821" s="3" t="s">
        <v>1878</v>
      </c>
    </row>
    <row r="7822" spans="1:15" x14ac:dyDescent="0.2">
      <c r="A7822">
        <v>6697</v>
      </c>
      <c r="B7822" t="s">
        <v>99</v>
      </c>
      <c r="C7822" s="3" t="s">
        <v>86</v>
      </c>
      <c r="D7822" s="3" t="s">
        <v>949</v>
      </c>
      <c r="E7822" s="3" t="s">
        <v>1528</v>
      </c>
      <c r="F7822">
        <v>422</v>
      </c>
      <c r="G7822" s="8">
        <v>422</v>
      </c>
      <c r="H7822">
        <v>0</v>
      </c>
      <c r="I7822" s="3">
        <v>0</v>
      </c>
      <c r="J7822" s="8">
        <v>422</v>
      </c>
      <c r="K7822">
        <v>0</v>
      </c>
      <c r="L7822" s="8">
        <v>6686.46</v>
      </c>
      <c r="M7822" s="3" t="s">
        <v>81</v>
      </c>
      <c r="N7822" s="3" t="s">
        <v>1877</v>
      </c>
      <c r="O7822" s="3" t="s">
        <v>1878</v>
      </c>
    </row>
    <row r="7823" spans="1:15" x14ac:dyDescent="0.2">
      <c r="A7823">
        <v>6697</v>
      </c>
      <c r="B7823" t="s">
        <v>99</v>
      </c>
      <c r="C7823" s="3" t="s">
        <v>86</v>
      </c>
      <c r="D7823" s="3" t="s">
        <v>949</v>
      </c>
      <c r="E7823" s="3" t="s">
        <v>1528</v>
      </c>
      <c r="F7823">
        <v>422</v>
      </c>
      <c r="G7823" s="8">
        <v>422</v>
      </c>
      <c r="H7823">
        <v>0</v>
      </c>
      <c r="I7823" s="3">
        <v>0</v>
      </c>
      <c r="J7823" s="8">
        <v>422</v>
      </c>
      <c r="K7823">
        <v>0</v>
      </c>
      <c r="L7823" s="8">
        <v>4862.88</v>
      </c>
      <c r="M7823" s="3" t="s">
        <v>81</v>
      </c>
      <c r="N7823" s="3" t="s">
        <v>1877</v>
      </c>
      <c r="O7823" s="3" t="s">
        <v>1878</v>
      </c>
    </row>
    <row r="7824" spans="1:15" x14ac:dyDescent="0.2">
      <c r="A7824">
        <v>6697</v>
      </c>
      <c r="B7824" t="s">
        <v>99</v>
      </c>
      <c r="C7824" s="3" t="s">
        <v>86</v>
      </c>
      <c r="D7824" s="3" t="s">
        <v>949</v>
      </c>
      <c r="E7824" s="3" t="s">
        <v>1528</v>
      </c>
      <c r="F7824">
        <v>422</v>
      </c>
      <c r="G7824" s="8">
        <v>422</v>
      </c>
      <c r="H7824">
        <v>0</v>
      </c>
      <c r="I7824" s="3">
        <v>0</v>
      </c>
      <c r="J7824" s="8">
        <v>422</v>
      </c>
      <c r="K7824">
        <v>0</v>
      </c>
      <c r="L7824" s="8">
        <v>2431.44</v>
      </c>
      <c r="M7824" s="3" t="s">
        <v>81</v>
      </c>
      <c r="N7824" s="3" t="s">
        <v>1877</v>
      </c>
      <c r="O7824" s="3" t="s">
        <v>1878</v>
      </c>
    </row>
    <row r="7825" spans="1:15" x14ac:dyDescent="0.2">
      <c r="A7825">
        <v>6697</v>
      </c>
      <c r="B7825" t="s">
        <v>99</v>
      </c>
      <c r="C7825" s="3" t="s">
        <v>86</v>
      </c>
      <c r="D7825" s="3" t="s">
        <v>949</v>
      </c>
      <c r="E7825" s="3" t="s">
        <v>1528</v>
      </c>
      <c r="F7825">
        <v>422</v>
      </c>
      <c r="G7825" s="8">
        <v>422</v>
      </c>
      <c r="H7825">
        <v>0</v>
      </c>
      <c r="I7825" s="3">
        <v>0</v>
      </c>
      <c r="J7825" s="8">
        <v>422</v>
      </c>
      <c r="K7825">
        <v>0</v>
      </c>
      <c r="L7825" s="8">
        <v>7902.18</v>
      </c>
      <c r="M7825" s="3" t="s">
        <v>81</v>
      </c>
      <c r="N7825" s="3" t="s">
        <v>1877</v>
      </c>
      <c r="O7825" s="3" t="s">
        <v>1878</v>
      </c>
    </row>
    <row r="7826" spans="1:15" x14ac:dyDescent="0.2">
      <c r="A7826">
        <v>6697</v>
      </c>
      <c r="B7826" t="s">
        <v>99</v>
      </c>
      <c r="C7826" s="3" t="s">
        <v>86</v>
      </c>
      <c r="D7826" s="3" t="s">
        <v>949</v>
      </c>
      <c r="E7826" s="3" t="s">
        <v>1528</v>
      </c>
      <c r="F7826">
        <v>422</v>
      </c>
      <c r="G7826" s="8">
        <v>422</v>
      </c>
      <c r="H7826">
        <v>0</v>
      </c>
      <c r="I7826" s="3">
        <v>0</v>
      </c>
      <c r="J7826" s="8">
        <v>422</v>
      </c>
      <c r="K7826">
        <v>0</v>
      </c>
      <c r="L7826" s="8">
        <v>7902.18</v>
      </c>
      <c r="M7826" s="3" t="s">
        <v>81</v>
      </c>
      <c r="N7826" s="3" t="s">
        <v>1877</v>
      </c>
      <c r="O7826" s="3" t="s">
        <v>1878</v>
      </c>
    </row>
    <row r="7827" spans="1:15" x14ac:dyDescent="0.2">
      <c r="A7827">
        <v>6697</v>
      </c>
      <c r="B7827" t="s">
        <v>99</v>
      </c>
      <c r="C7827" s="3" t="s">
        <v>86</v>
      </c>
      <c r="D7827" s="3" t="s">
        <v>949</v>
      </c>
      <c r="E7827" s="3" t="s">
        <v>1528</v>
      </c>
      <c r="F7827">
        <v>422</v>
      </c>
      <c r="G7827" s="8">
        <v>422</v>
      </c>
      <c r="H7827">
        <v>0</v>
      </c>
      <c r="I7827" s="3">
        <v>0</v>
      </c>
      <c r="J7827" s="8">
        <v>422</v>
      </c>
      <c r="K7827">
        <v>0</v>
      </c>
      <c r="L7827" s="8">
        <v>3647.16</v>
      </c>
      <c r="M7827" s="3" t="s">
        <v>81</v>
      </c>
      <c r="N7827" s="3" t="s">
        <v>1877</v>
      </c>
      <c r="O7827" s="3" t="s">
        <v>1878</v>
      </c>
    </row>
    <row r="7828" spans="1:15" x14ac:dyDescent="0.2">
      <c r="A7828">
        <v>6697</v>
      </c>
      <c r="B7828" t="s">
        <v>99</v>
      </c>
      <c r="C7828" s="3" t="s">
        <v>86</v>
      </c>
      <c r="D7828" s="3" t="s">
        <v>949</v>
      </c>
      <c r="E7828" s="3" t="s">
        <v>1528</v>
      </c>
      <c r="F7828">
        <v>422</v>
      </c>
      <c r="G7828" s="8">
        <v>422</v>
      </c>
      <c r="H7828">
        <v>0</v>
      </c>
      <c r="I7828" s="3">
        <v>0</v>
      </c>
      <c r="J7828" s="8">
        <v>422</v>
      </c>
      <c r="K7828">
        <v>0</v>
      </c>
      <c r="L7828" s="8">
        <v>9117.9</v>
      </c>
      <c r="M7828" s="3" t="s">
        <v>81</v>
      </c>
      <c r="N7828" s="3" t="s">
        <v>1877</v>
      </c>
      <c r="O7828" s="3" t="s">
        <v>1878</v>
      </c>
    </row>
    <row r="7829" spans="1:15" x14ac:dyDescent="0.2">
      <c r="A7829">
        <v>6697</v>
      </c>
      <c r="B7829" t="s">
        <v>99</v>
      </c>
      <c r="C7829" s="3" t="s">
        <v>86</v>
      </c>
      <c r="D7829" s="3" t="s">
        <v>949</v>
      </c>
      <c r="E7829" s="3" t="s">
        <v>1528</v>
      </c>
      <c r="F7829">
        <v>422</v>
      </c>
      <c r="G7829" s="8">
        <v>422</v>
      </c>
      <c r="H7829">
        <v>0</v>
      </c>
      <c r="I7829" s="3">
        <v>0</v>
      </c>
      <c r="J7829" s="8">
        <v>422</v>
      </c>
      <c r="K7829">
        <v>0</v>
      </c>
      <c r="L7829" s="8">
        <v>4255.0200000000004</v>
      </c>
      <c r="M7829" s="3" t="s">
        <v>81</v>
      </c>
      <c r="N7829" s="3" t="s">
        <v>1877</v>
      </c>
      <c r="O7829" s="3" t="s">
        <v>1878</v>
      </c>
    </row>
    <row r="7830" spans="1:15" x14ac:dyDescent="0.2">
      <c r="A7830">
        <v>6697</v>
      </c>
      <c r="B7830" t="s">
        <v>99</v>
      </c>
      <c r="C7830" s="3" t="s">
        <v>86</v>
      </c>
      <c r="D7830" s="3" t="s">
        <v>949</v>
      </c>
      <c r="E7830" s="3" t="s">
        <v>1528</v>
      </c>
      <c r="F7830">
        <v>422</v>
      </c>
      <c r="G7830" s="8">
        <v>422</v>
      </c>
      <c r="H7830">
        <v>0</v>
      </c>
      <c r="I7830" s="3">
        <v>0</v>
      </c>
      <c r="J7830" s="8">
        <v>422</v>
      </c>
      <c r="K7830">
        <v>0</v>
      </c>
      <c r="L7830" s="8">
        <v>4255.0200000000004</v>
      </c>
      <c r="M7830" s="3" t="s">
        <v>81</v>
      </c>
      <c r="N7830" s="3" t="s">
        <v>1877</v>
      </c>
      <c r="O7830" s="3" t="s">
        <v>1878</v>
      </c>
    </row>
    <row r="7831" spans="1:15" x14ac:dyDescent="0.2">
      <c r="A7831">
        <v>6697</v>
      </c>
      <c r="B7831" t="s">
        <v>99</v>
      </c>
      <c r="C7831" s="3" t="s">
        <v>86</v>
      </c>
      <c r="D7831" s="3" t="s">
        <v>949</v>
      </c>
      <c r="E7831" s="3" t="s">
        <v>1528</v>
      </c>
      <c r="F7831">
        <v>422</v>
      </c>
      <c r="G7831" s="8">
        <v>422</v>
      </c>
      <c r="H7831">
        <v>0</v>
      </c>
      <c r="I7831" s="3">
        <v>0</v>
      </c>
      <c r="J7831" s="8">
        <v>422</v>
      </c>
      <c r="K7831">
        <v>0</v>
      </c>
      <c r="L7831" s="8">
        <v>4862.88</v>
      </c>
      <c r="M7831" s="3" t="s">
        <v>81</v>
      </c>
      <c r="N7831" s="3" t="s">
        <v>1877</v>
      </c>
      <c r="O7831" s="3" t="s">
        <v>1878</v>
      </c>
    </row>
    <row r="7832" spans="1:15" x14ac:dyDescent="0.2">
      <c r="A7832">
        <v>6697</v>
      </c>
      <c r="B7832" t="s">
        <v>99</v>
      </c>
      <c r="C7832" s="3" t="s">
        <v>86</v>
      </c>
      <c r="D7832" s="3" t="s">
        <v>949</v>
      </c>
      <c r="E7832" s="3" t="s">
        <v>1528</v>
      </c>
      <c r="F7832">
        <v>422</v>
      </c>
      <c r="G7832" s="8">
        <v>422</v>
      </c>
      <c r="H7832">
        <v>0</v>
      </c>
      <c r="I7832" s="3">
        <v>0</v>
      </c>
      <c r="J7832" s="8">
        <v>422</v>
      </c>
      <c r="K7832">
        <v>0</v>
      </c>
      <c r="L7832" s="8">
        <v>607.86</v>
      </c>
      <c r="M7832" s="3" t="s">
        <v>81</v>
      </c>
      <c r="N7832" s="3" t="s">
        <v>1877</v>
      </c>
      <c r="O7832" s="3" t="s">
        <v>1878</v>
      </c>
    </row>
    <row r="7833" spans="1:15" x14ac:dyDescent="0.2">
      <c r="A7833">
        <v>6697</v>
      </c>
      <c r="B7833" t="s">
        <v>99</v>
      </c>
      <c r="C7833" s="3" t="s">
        <v>86</v>
      </c>
      <c r="D7833" s="3" t="s">
        <v>949</v>
      </c>
      <c r="E7833" s="3" t="s">
        <v>1528</v>
      </c>
      <c r="F7833">
        <v>422</v>
      </c>
      <c r="G7833" s="8">
        <v>422</v>
      </c>
      <c r="H7833">
        <v>0</v>
      </c>
      <c r="I7833" s="3">
        <v>0</v>
      </c>
      <c r="J7833" s="8">
        <v>422</v>
      </c>
      <c r="K7833">
        <v>0</v>
      </c>
      <c r="L7833" s="8">
        <v>4255.0200000000004</v>
      </c>
      <c r="M7833" s="3" t="s">
        <v>81</v>
      </c>
      <c r="N7833" s="3" t="s">
        <v>1877</v>
      </c>
      <c r="O7833" s="3" t="s">
        <v>1878</v>
      </c>
    </row>
    <row r="7834" spans="1:15" x14ac:dyDescent="0.2">
      <c r="A7834">
        <v>6697</v>
      </c>
      <c r="B7834" t="s">
        <v>99</v>
      </c>
      <c r="C7834" s="3" t="s">
        <v>86</v>
      </c>
      <c r="D7834" s="3" t="s">
        <v>949</v>
      </c>
      <c r="E7834" s="3" t="s">
        <v>1528</v>
      </c>
      <c r="F7834">
        <v>422</v>
      </c>
      <c r="G7834" s="8">
        <v>422</v>
      </c>
      <c r="H7834">
        <v>0</v>
      </c>
      <c r="I7834" s="3">
        <v>0</v>
      </c>
      <c r="J7834" s="8">
        <v>422</v>
      </c>
      <c r="K7834">
        <v>0</v>
      </c>
      <c r="L7834" s="8">
        <v>3647.16</v>
      </c>
      <c r="M7834" s="3" t="s">
        <v>81</v>
      </c>
      <c r="N7834" s="3" t="s">
        <v>1877</v>
      </c>
      <c r="O7834" s="3" t="s">
        <v>1878</v>
      </c>
    </row>
    <row r="7835" spans="1:15" x14ac:dyDescent="0.2">
      <c r="A7835">
        <v>6697</v>
      </c>
      <c r="B7835" t="s">
        <v>99</v>
      </c>
      <c r="C7835" s="3" t="s">
        <v>86</v>
      </c>
      <c r="D7835" s="3" t="s">
        <v>949</v>
      </c>
      <c r="E7835" s="3" t="s">
        <v>1528</v>
      </c>
      <c r="F7835">
        <v>422</v>
      </c>
      <c r="G7835" s="8">
        <v>422</v>
      </c>
      <c r="H7835">
        <v>0</v>
      </c>
      <c r="I7835" s="3">
        <v>0</v>
      </c>
      <c r="J7835" s="8">
        <v>422</v>
      </c>
      <c r="K7835">
        <v>0</v>
      </c>
      <c r="L7835" s="8">
        <v>1215.72</v>
      </c>
      <c r="M7835" s="3" t="s">
        <v>81</v>
      </c>
      <c r="N7835" s="3" t="s">
        <v>1877</v>
      </c>
      <c r="O7835" s="3" t="s">
        <v>1878</v>
      </c>
    </row>
    <row r="7836" spans="1:15" x14ac:dyDescent="0.2">
      <c r="A7836">
        <v>6697</v>
      </c>
      <c r="B7836" t="s">
        <v>99</v>
      </c>
      <c r="C7836" s="3" t="s">
        <v>86</v>
      </c>
      <c r="D7836" s="3" t="s">
        <v>951</v>
      </c>
      <c r="E7836" s="3" t="s">
        <v>1528</v>
      </c>
      <c r="F7836">
        <v>422</v>
      </c>
      <c r="G7836" s="8">
        <v>422</v>
      </c>
      <c r="H7836">
        <v>0</v>
      </c>
      <c r="I7836" s="3">
        <v>0</v>
      </c>
      <c r="J7836" s="8">
        <v>422</v>
      </c>
      <c r="K7836">
        <v>0</v>
      </c>
      <c r="L7836" s="8">
        <v>3647.16</v>
      </c>
      <c r="M7836" s="3" t="s">
        <v>81</v>
      </c>
      <c r="N7836" s="3" t="s">
        <v>1877</v>
      </c>
      <c r="O7836" s="3" t="s">
        <v>1878</v>
      </c>
    </row>
    <row r="7837" spans="1:15" x14ac:dyDescent="0.2">
      <c r="A7837">
        <v>6697</v>
      </c>
      <c r="B7837" t="s">
        <v>99</v>
      </c>
      <c r="C7837" s="3" t="s">
        <v>86</v>
      </c>
      <c r="D7837" s="3" t="s">
        <v>951</v>
      </c>
      <c r="E7837" s="3" t="s">
        <v>1528</v>
      </c>
      <c r="F7837">
        <v>422</v>
      </c>
      <c r="G7837" s="8">
        <v>422</v>
      </c>
      <c r="H7837">
        <v>0</v>
      </c>
      <c r="I7837" s="3">
        <v>0</v>
      </c>
      <c r="J7837" s="8">
        <v>422</v>
      </c>
      <c r="K7837">
        <v>0</v>
      </c>
      <c r="L7837" s="8">
        <v>3039.3</v>
      </c>
      <c r="M7837" s="3" t="s">
        <v>81</v>
      </c>
      <c r="N7837" s="3" t="s">
        <v>1877</v>
      </c>
      <c r="O7837" s="3" t="s">
        <v>1878</v>
      </c>
    </row>
    <row r="7838" spans="1:15" x14ac:dyDescent="0.2">
      <c r="A7838">
        <v>6697</v>
      </c>
      <c r="B7838" t="s">
        <v>99</v>
      </c>
      <c r="C7838" s="3" t="s">
        <v>86</v>
      </c>
      <c r="D7838" s="3" t="s">
        <v>951</v>
      </c>
      <c r="E7838" s="3" t="s">
        <v>1528</v>
      </c>
      <c r="F7838">
        <v>422</v>
      </c>
      <c r="G7838" s="8">
        <v>422</v>
      </c>
      <c r="H7838">
        <v>0</v>
      </c>
      <c r="I7838" s="3">
        <v>0</v>
      </c>
      <c r="J7838" s="8">
        <v>422</v>
      </c>
      <c r="K7838">
        <v>0</v>
      </c>
      <c r="L7838" s="8">
        <v>4862.88</v>
      </c>
      <c r="M7838" s="3" t="s">
        <v>81</v>
      </c>
      <c r="N7838" s="3" t="s">
        <v>1877</v>
      </c>
      <c r="O7838" s="3" t="s">
        <v>1878</v>
      </c>
    </row>
    <row r="7839" spans="1:15" x14ac:dyDescent="0.2">
      <c r="A7839">
        <v>6697</v>
      </c>
      <c r="B7839" t="s">
        <v>99</v>
      </c>
      <c r="C7839" s="3" t="s">
        <v>86</v>
      </c>
      <c r="D7839" s="3" t="s">
        <v>951</v>
      </c>
      <c r="E7839" s="3" t="s">
        <v>1528</v>
      </c>
      <c r="F7839">
        <v>422</v>
      </c>
      <c r="G7839" s="8">
        <v>422</v>
      </c>
      <c r="H7839">
        <v>0</v>
      </c>
      <c r="I7839" s="3">
        <v>0</v>
      </c>
      <c r="J7839" s="8">
        <v>422</v>
      </c>
      <c r="K7839">
        <v>0</v>
      </c>
      <c r="L7839" s="8">
        <v>607.86</v>
      </c>
      <c r="M7839" s="3" t="s">
        <v>81</v>
      </c>
      <c r="N7839" s="3" t="s">
        <v>1877</v>
      </c>
      <c r="O7839" s="3" t="s">
        <v>1878</v>
      </c>
    </row>
    <row r="7840" spans="1:15" x14ac:dyDescent="0.2">
      <c r="A7840">
        <v>6697</v>
      </c>
      <c r="B7840" t="s">
        <v>99</v>
      </c>
      <c r="C7840" s="3" t="s">
        <v>86</v>
      </c>
      <c r="D7840" s="3" t="s">
        <v>951</v>
      </c>
      <c r="E7840" s="3" t="s">
        <v>1528</v>
      </c>
      <c r="F7840">
        <v>422</v>
      </c>
      <c r="G7840" s="8">
        <v>422</v>
      </c>
      <c r="H7840">
        <v>0</v>
      </c>
      <c r="I7840" s="3">
        <v>0</v>
      </c>
      <c r="J7840" s="8">
        <v>422</v>
      </c>
      <c r="K7840">
        <v>0</v>
      </c>
      <c r="L7840" s="8">
        <v>7294.32</v>
      </c>
      <c r="M7840" s="3" t="s">
        <v>81</v>
      </c>
      <c r="N7840" s="3" t="s">
        <v>1877</v>
      </c>
      <c r="O7840" s="3" t="s">
        <v>1878</v>
      </c>
    </row>
    <row r="7841" spans="1:15" x14ac:dyDescent="0.2">
      <c r="A7841">
        <v>6697</v>
      </c>
      <c r="B7841" t="s">
        <v>99</v>
      </c>
      <c r="C7841" s="3" t="s">
        <v>86</v>
      </c>
      <c r="D7841" s="3" t="s">
        <v>951</v>
      </c>
      <c r="E7841" s="3" t="s">
        <v>1528</v>
      </c>
      <c r="F7841">
        <v>422</v>
      </c>
      <c r="G7841" s="8">
        <v>422</v>
      </c>
      <c r="H7841">
        <v>0</v>
      </c>
      <c r="I7841" s="3">
        <v>0</v>
      </c>
      <c r="J7841" s="8">
        <v>422</v>
      </c>
      <c r="K7841">
        <v>0</v>
      </c>
      <c r="L7841" s="8">
        <v>8510.0400000000009</v>
      </c>
      <c r="M7841" s="3" t="s">
        <v>81</v>
      </c>
      <c r="N7841" s="3" t="s">
        <v>1877</v>
      </c>
      <c r="O7841" s="3" t="s">
        <v>1878</v>
      </c>
    </row>
    <row r="7842" spans="1:15" x14ac:dyDescent="0.2">
      <c r="A7842">
        <v>6697</v>
      </c>
      <c r="B7842" t="s">
        <v>99</v>
      </c>
      <c r="C7842" s="3" t="s">
        <v>86</v>
      </c>
      <c r="D7842" s="3" t="s">
        <v>951</v>
      </c>
      <c r="E7842" s="3" t="s">
        <v>1528</v>
      </c>
      <c r="F7842">
        <v>422</v>
      </c>
      <c r="G7842" s="8">
        <v>422</v>
      </c>
      <c r="H7842">
        <v>0</v>
      </c>
      <c r="I7842" s="3">
        <v>0</v>
      </c>
      <c r="J7842" s="8">
        <v>422</v>
      </c>
      <c r="K7842">
        <v>0</v>
      </c>
      <c r="L7842" s="8">
        <v>12765.06</v>
      </c>
      <c r="M7842" s="3" t="s">
        <v>81</v>
      </c>
      <c r="N7842" s="3" t="s">
        <v>1877</v>
      </c>
      <c r="O7842" s="3" t="s">
        <v>1878</v>
      </c>
    </row>
    <row r="7843" spans="1:15" x14ac:dyDescent="0.2">
      <c r="A7843">
        <v>6697</v>
      </c>
      <c r="B7843" t="s">
        <v>99</v>
      </c>
      <c r="C7843" s="3" t="s">
        <v>86</v>
      </c>
      <c r="D7843" s="3" t="s">
        <v>951</v>
      </c>
      <c r="E7843" s="3" t="s">
        <v>1528</v>
      </c>
      <c r="F7843">
        <v>422</v>
      </c>
      <c r="G7843" s="8">
        <v>422</v>
      </c>
      <c r="H7843">
        <v>0</v>
      </c>
      <c r="I7843" s="3">
        <v>0</v>
      </c>
      <c r="J7843" s="8">
        <v>422</v>
      </c>
      <c r="K7843">
        <v>0</v>
      </c>
      <c r="L7843" s="8">
        <v>9725.76</v>
      </c>
      <c r="M7843" s="3" t="s">
        <v>81</v>
      </c>
      <c r="N7843" s="3" t="s">
        <v>1877</v>
      </c>
      <c r="O7843" s="3" t="s">
        <v>1878</v>
      </c>
    </row>
    <row r="7844" spans="1:15" x14ac:dyDescent="0.2">
      <c r="A7844">
        <v>6697</v>
      </c>
      <c r="B7844" t="s">
        <v>99</v>
      </c>
      <c r="C7844" s="3" t="s">
        <v>86</v>
      </c>
      <c r="D7844" s="3" t="s">
        <v>951</v>
      </c>
      <c r="E7844" s="3" t="s">
        <v>1528</v>
      </c>
      <c r="F7844">
        <v>422</v>
      </c>
      <c r="G7844" s="8">
        <v>422</v>
      </c>
      <c r="H7844">
        <v>0</v>
      </c>
      <c r="I7844" s="3">
        <v>0</v>
      </c>
      <c r="J7844" s="8">
        <v>422</v>
      </c>
      <c r="K7844">
        <v>0</v>
      </c>
      <c r="L7844" s="8">
        <v>23098.68</v>
      </c>
      <c r="M7844" s="3" t="s">
        <v>81</v>
      </c>
      <c r="N7844" s="3" t="s">
        <v>1877</v>
      </c>
      <c r="O7844" s="3" t="s">
        <v>1878</v>
      </c>
    </row>
    <row r="7845" spans="1:15" x14ac:dyDescent="0.2">
      <c r="A7845">
        <v>6697</v>
      </c>
      <c r="B7845" t="s">
        <v>85</v>
      </c>
      <c r="C7845" s="3" t="s">
        <v>86</v>
      </c>
      <c r="D7845" s="3" t="s">
        <v>1888</v>
      </c>
      <c r="E7845" s="3" t="s">
        <v>1528</v>
      </c>
      <c r="F7845">
        <v>422</v>
      </c>
      <c r="G7845" s="8">
        <v>617.58576000000005</v>
      </c>
      <c r="H7845">
        <v>0</v>
      </c>
      <c r="I7845" s="3">
        <v>0</v>
      </c>
      <c r="J7845" s="8">
        <v>617.58576000000005</v>
      </c>
      <c r="K7845">
        <v>4</v>
      </c>
      <c r="L7845" s="8">
        <v>2470.3430400000002</v>
      </c>
      <c r="M7845" s="3" t="s">
        <v>81</v>
      </c>
      <c r="N7845" s="3" t="s">
        <v>1877</v>
      </c>
      <c r="O7845" s="3" t="s">
        <v>1878</v>
      </c>
    </row>
    <row r="7846" spans="1:15" x14ac:dyDescent="0.2">
      <c r="A7846">
        <v>6697</v>
      </c>
      <c r="B7846" t="s">
        <v>85</v>
      </c>
      <c r="C7846" s="3" t="s">
        <v>86</v>
      </c>
      <c r="D7846" s="3" t="s">
        <v>1888</v>
      </c>
      <c r="E7846" s="3" t="s">
        <v>1528</v>
      </c>
      <c r="F7846">
        <v>422</v>
      </c>
      <c r="G7846" s="8">
        <v>617.58576000000005</v>
      </c>
      <c r="H7846">
        <v>0</v>
      </c>
      <c r="I7846" s="3">
        <v>0</v>
      </c>
      <c r="J7846" s="8">
        <v>617.58576000000005</v>
      </c>
      <c r="K7846">
        <v>7</v>
      </c>
      <c r="L7846" s="8">
        <v>4323.1003199999996</v>
      </c>
      <c r="M7846" s="3" t="s">
        <v>81</v>
      </c>
      <c r="N7846" s="3" t="s">
        <v>1877</v>
      </c>
      <c r="O7846" s="3" t="s">
        <v>1878</v>
      </c>
    </row>
    <row r="7847" spans="1:15" x14ac:dyDescent="0.2">
      <c r="A7847">
        <v>6697</v>
      </c>
      <c r="B7847" t="s">
        <v>85</v>
      </c>
      <c r="C7847" s="3" t="s">
        <v>86</v>
      </c>
      <c r="D7847" s="3" t="s">
        <v>1888</v>
      </c>
      <c r="E7847" s="3" t="s">
        <v>1528</v>
      </c>
      <c r="F7847">
        <v>422</v>
      </c>
      <c r="G7847" s="8">
        <v>617.58576000000005</v>
      </c>
      <c r="H7847">
        <v>0</v>
      </c>
      <c r="I7847" s="3">
        <v>0</v>
      </c>
      <c r="J7847" s="8">
        <v>617.58576000000005</v>
      </c>
      <c r="K7847">
        <v>11</v>
      </c>
      <c r="L7847" s="8">
        <v>6793.4433600000002</v>
      </c>
      <c r="M7847" s="3" t="s">
        <v>81</v>
      </c>
      <c r="N7847" s="3" t="s">
        <v>1877</v>
      </c>
      <c r="O7847" s="3" t="s">
        <v>1878</v>
      </c>
    </row>
    <row r="7848" spans="1:15" x14ac:dyDescent="0.2">
      <c r="A7848">
        <v>6697</v>
      </c>
      <c r="B7848" t="s">
        <v>85</v>
      </c>
      <c r="C7848" s="3" t="s">
        <v>86</v>
      </c>
      <c r="D7848" s="3" t="s">
        <v>1888</v>
      </c>
      <c r="E7848" s="3" t="s">
        <v>1528</v>
      </c>
      <c r="F7848">
        <v>422</v>
      </c>
      <c r="G7848" s="8">
        <v>617.58576000000005</v>
      </c>
      <c r="H7848">
        <v>0</v>
      </c>
      <c r="I7848" s="3">
        <v>0</v>
      </c>
      <c r="J7848" s="8">
        <v>617.58576000000005</v>
      </c>
      <c r="K7848">
        <v>8</v>
      </c>
      <c r="L7848" s="8">
        <v>4940.6860800000004</v>
      </c>
      <c r="M7848" s="3" t="s">
        <v>81</v>
      </c>
      <c r="N7848" s="3" t="s">
        <v>1877</v>
      </c>
      <c r="O7848" s="3" t="s">
        <v>1878</v>
      </c>
    </row>
    <row r="7849" spans="1:15" x14ac:dyDescent="0.2">
      <c r="A7849">
        <v>6697</v>
      </c>
      <c r="B7849" t="s">
        <v>85</v>
      </c>
      <c r="C7849" s="3" t="s">
        <v>86</v>
      </c>
      <c r="D7849" s="3" t="s">
        <v>1888</v>
      </c>
      <c r="E7849" s="3" t="s">
        <v>1528</v>
      </c>
      <c r="F7849">
        <v>422</v>
      </c>
      <c r="G7849" s="8">
        <v>617.58576000000005</v>
      </c>
      <c r="H7849">
        <v>0</v>
      </c>
      <c r="I7849" s="3">
        <v>0</v>
      </c>
      <c r="J7849" s="8">
        <v>617.58576000000005</v>
      </c>
      <c r="K7849">
        <v>4</v>
      </c>
      <c r="L7849" s="8">
        <v>2470.3430400000002</v>
      </c>
      <c r="M7849" s="3" t="s">
        <v>81</v>
      </c>
      <c r="N7849" s="3" t="s">
        <v>1877</v>
      </c>
      <c r="O7849" s="3" t="s">
        <v>1878</v>
      </c>
    </row>
    <row r="7850" spans="1:15" x14ac:dyDescent="0.2">
      <c r="A7850">
        <v>6697</v>
      </c>
      <c r="B7850" t="s">
        <v>85</v>
      </c>
      <c r="C7850" s="3" t="s">
        <v>86</v>
      </c>
      <c r="D7850" s="3" t="s">
        <v>1888</v>
      </c>
      <c r="E7850" s="3" t="s">
        <v>1528</v>
      </c>
      <c r="F7850">
        <v>422</v>
      </c>
      <c r="G7850" s="8">
        <v>617.58576000000005</v>
      </c>
      <c r="H7850">
        <v>0</v>
      </c>
      <c r="I7850" s="3">
        <v>0</v>
      </c>
      <c r="J7850" s="8">
        <v>617.58576000000005</v>
      </c>
      <c r="K7850">
        <v>6</v>
      </c>
      <c r="L7850" s="8">
        <v>3705.5145600000001</v>
      </c>
      <c r="M7850" s="3" t="s">
        <v>81</v>
      </c>
      <c r="N7850" s="3" t="s">
        <v>1877</v>
      </c>
      <c r="O7850" s="3" t="s">
        <v>1878</v>
      </c>
    </row>
    <row r="7851" spans="1:15" x14ac:dyDescent="0.2">
      <c r="A7851">
        <v>6697</v>
      </c>
      <c r="B7851" t="s">
        <v>85</v>
      </c>
      <c r="C7851" s="3" t="s">
        <v>86</v>
      </c>
      <c r="D7851" s="3" t="s">
        <v>1888</v>
      </c>
      <c r="E7851" s="3" t="s">
        <v>1528</v>
      </c>
      <c r="F7851">
        <v>422</v>
      </c>
      <c r="G7851" s="8">
        <v>617.58576000000005</v>
      </c>
      <c r="H7851">
        <v>0</v>
      </c>
      <c r="I7851" s="3">
        <v>0</v>
      </c>
      <c r="J7851" s="8">
        <v>617.58576000000005</v>
      </c>
      <c r="K7851">
        <v>8</v>
      </c>
      <c r="L7851" s="8">
        <v>4940.6860800000004</v>
      </c>
      <c r="M7851" s="3" t="s">
        <v>81</v>
      </c>
      <c r="N7851" s="3" t="s">
        <v>1877</v>
      </c>
      <c r="O7851" s="3" t="s">
        <v>1878</v>
      </c>
    </row>
    <row r="7852" spans="1:15" x14ac:dyDescent="0.2">
      <c r="A7852">
        <v>6697</v>
      </c>
      <c r="B7852" t="s">
        <v>85</v>
      </c>
      <c r="C7852" s="3" t="s">
        <v>86</v>
      </c>
      <c r="D7852" s="3" t="s">
        <v>1888</v>
      </c>
      <c r="E7852" s="3" t="s">
        <v>1528</v>
      </c>
      <c r="F7852">
        <v>422</v>
      </c>
      <c r="G7852" s="8">
        <v>617.58576000000005</v>
      </c>
      <c r="H7852">
        <v>0</v>
      </c>
      <c r="I7852" s="3">
        <v>0</v>
      </c>
      <c r="J7852" s="8">
        <v>617.58576000000005</v>
      </c>
      <c r="K7852">
        <v>9</v>
      </c>
      <c r="L7852" s="8">
        <v>5558.2718400000003</v>
      </c>
      <c r="M7852" s="3" t="s">
        <v>81</v>
      </c>
      <c r="N7852" s="3" t="s">
        <v>1877</v>
      </c>
      <c r="O7852" s="3" t="s">
        <v>1878</v>
      </c>
    </row>
    <row r="7853" spans="1:15" x14ac:dyDescent="0.2">
      <c r="A7853">
        <v>6697</v>
      </c>
      <c r="B7853" t="s">
        <v>85</v>
      </c>
      <c r="C7853" s="3" t="s">
        <v>86</v>
      </c>
      <c r="D7853" s="3" t="s">
        <v>1888</v>
      </c>
      <c r="E7853" s="3" t="s">
        <v>1528</v>
      </c>
      <c r="F7853">
        <v>422</v>
      </c>
      <c r="G7853" s="8">
        <v>617.58576000000005</v>
      </c>
      <c r="H7853">
        <v>0</v>
      </c>
      <c r="I7853" s="3">
        <v>0</v>
      </c>
      <c r="J7853" s="8">
        <v>617.58576000000005</v>
      </c>
      <c r="K7853">
        <v>1</v>
      </c>
      <c r="L7853" s="8">
        <v>617.58576000000005</v>
      </c>
      <c r="M7853" s="3" t="s">
        <v>81</v>
      </c>
      <c r="N7853" s="3" t="s">
        <v>1877</v>
      </c>
      <c r="O7853" s="3" t="s">
        <v>1878</v>
      </c>
    </row>
    <row r="7854" spans="1:15" x14ac:dyDescent="0.2">
      <c r="A7854">
        <v>6697</v>
      </c>
      <c r="B7854" t="s">
        <v>85</v>
      </c>
      <c r="C7854" s="3" t="s">
        <v>86</v>
      </c>
      <c r="D7854" s="3" t="s">
        <v>1888</v>
      </c>
      <c r="E7854" s="3" t="s">
        <v>1528</v>
      </c>
      <c r="F7854">
        <v>422</v>
      </c>
      <c r="G7854" s="8">
        <v>617.58576000000005</v>
      </c>
      <c r="H7854">
        <v>0</v>
      </c>
      <c r="I7854" s="3">
        <v>0</v>
      </c>
      <c r="J7854" s="8">
        <v>617.58576000000005</v>
      </c>
      <c r="K7854">
        <v>14</v>
      </c>
      <c r="L7854" s="8">
        <v>8646.2006399999991</v>
      </c>
      <c r="M7854" s="3" t="s">
        <v>81</v>
      </c>
      <c r="N7854" s="3" t="s">
        <v>1877</v>
      </c>
      <c r="O7854" s="3" t="s">
        <v>1878</v>
      </c>
    </row>
    <row r="7855" spans="1:15" x14ac:dyDescent="0.2">
      <c r="A7855">
        <v>6697</v>
      </c>
      <c r="B7855" t="s">
        <v>85</v>
      </c>
      <c r="C7855" s="3" t="s">
        <v>86</v>
      </c>
      <c r="D7855" s="3" t="s">
        <v>1888</v>
      </c>
      <c r="E7855" s="3" t="s">
        <v>1528</v>
      </c>
      <c r="F7855">
        <v>422</v>
      </c>
      <c r="G7855" s="8">
        <v>617.58576000000005</v>
      </c>
      <c r="H7855">
        <v>0</v>
      </c>
      <c r="I7855" s="3">
        <v>0</v>
      </c>
      <c r="J7855" s="8">
        <v>617.58576000000005</v>
      </c>
      <c r="K7855">
        <v>12</v>
      </c>
      <c r="L7855" s="8">
        <v>7411.0291200000001</v>
      </c>
      <c r="M7855" s="3" t="s">
        <v>81</v>
      </c>
      <c r="N7855" s="3" t="s">
        <v>1877</v>
      </c>
      <c r="O7855" s="3" t="s">
        <v>1878</v>
      </c>
    </row>
    <row r="7856" spans="1:15" x14ac:dyDescent="0.2">
      <c r="A7856">
        <v>6697</v>
      </c>
      <c r="B7856" t="s">
        <v>85</v>
      </c>
      <c r="C7856" s="3" t="s">
        <v>86</v>
      </c>
      <c r="D7856" s="3" t="s">
        <v>1888</v>
      </c>
      <c r="E7856" s="3" t="s">
        <v>1528</v>
      </c>
      <c r="F7856">
        <v>422</v>
      </c>
      <c r="G7856" s="8">
        <v>617.58576000000005</v>
      </c>
      <c r="H7856">
        <v>0</v>
      </c>
      <c r="I7856" s="3">
        <v>0</v>
      </c>
      <c r="J7856" s="8">
        <v>617.58576000000005</v>
      </c>
      <c r="K7856">
        <v>11</v>
      </c>
      <c r="L7856" s="8">
        <v>6793.4433600000002</v>
      </c>
      <c r="M7856" s="3" t="s">
        <v>81</v>
      </c>
      <c r="N7856" s="3" t="s">
        <v>1877</v>
      </c>
      <c r="O7856" s="3" t="s">
        <v>1878</v>
      </c>
    </row>
    <row r="7857" spans="1:15" x14ac:dyDescent="0.2">
      <c r="A7857">
        <v>6697</v>
      </c>
      <c r="B7857" t="s">
        <v>85</v>
      </c>
      <c r="C7857" s="3" t="s">
        <v>86</v>
      </c>
      <c r="D7857" s="3" t="s">
        <v>1888</v>
      </c>
      <c r="E7857" s="3" t="s">
        <v>1528</v>
      </c>
      <c r="F7857">
        <v>422</v>
      </c>
      <c r="G7857" s="8">
        <v>617.58576000000005</v>
      </c>
      <c r="H7857">
        <v>0</v>
      </c>
      <c r="I7857" s="3">
        <v>0</v>
      </c>
      <c r="J7857" s="8">
        <v>617.58576000000005</v>
      </c>
      <c r="K7857">
        <v>8</v>
      </c>
      <c r="L7857" s="8">
        <v>4940.6860800000004</v>
      </c>
      <c r="M7857" s="3" t="s">
        <v>81</v>
      </c>
      <c r="N7857" s="3" t="s">
        <v>1877</v>
      </c>
      <c r="O7857" s="3" t="s">
        <v>1878</v>
      </c>
    </row>
    <row r="7858" spans="1:15" x14ac:dyDescent="0.2">
      <c r="A7858">
        <v>6697</v>
      </c>
      <c r="B7858" t="s">
        <v>85</v>
      </c>
      <c r="C7858" s="3" t="s">
        <v>86</v>
      </c>
      <c r="D7858" s="3" t="s">
        <v>1888</v>
      </c>
      <c r="E7858" s="3" t="s">
        <v>1528</v>
      </c>
      <c r="F7858">
        <v>422</v>
      </c>
      <c r="G7858" s="8">
        <v>617.58576000000005</v>
      </c>
      <c r="H7858">
        <v>0</v>
      </c>
      <c r="I7858" s="3">
        <v>0</v>
      </c>
      <c r="J7858" s="8">
        <v>617.58576000000005</v>
      </c>
      <c r="K7858">
        <v>4</v>
      </c>
      <c r="L7858" s="8">
        <v>2470.3430400000002</v>
      </c>
      <c r="M7858" s="3" t="s">
        <v>81</v>
      </c>
      <c r="N7858" s="3" t="s">
        <v>1877</v>
      </c>
      <c r="O7858" s="3" t="s">
        <v>1878</v>
      </c>
    </row>
    <row r="7859" spans="1:15" x14ac:dyDescent="0.2">
      <c r="A7859">
        <v>6697</v>
      </c>
      <c r="B7859" t="s">
        <v>85</v>
      </c>
      <c r="C7859" s="3" t="s">
        <v>86</v>
      </c>
      <c r="D7859" s="3" t="s">
        <v>1888</v>
      </c>
      <c r="E7859" s="3" t="s">
        <v>1528</v>
      </c>
      <c r="F7859">
        <v>422</v>
      </c>
      <c r="G7859" s="8">
        <v>617.58576000000005</v>
      </c>
      <c r="H7859">
        <v>0</v>
      </c>
      <c r="I7859" s="3">
        <v>0</v>
      </c>
      <c r="J7859" s="8">
        <v>617.58576000000005</v>
      </c>
      <c r="K7859">
        <v>13</v>
      </c>
      <c r="L7859" s="8">
        <v>8028.6148800000001</v>
      </c>
      <c r="M7859" s="3" t="s">
        <v>81</v>
      </c>
      <c r="N7859" s="3" t="s">
        <v>1877</v>
      </c>
      <c r="O7859" s="3" t="s">
        <v>1878</v>
      </c>
    </row>
    <row r="7860" spans="1:15" x14ac:dyDescent="0.2">
      <c r="A7860">
        <v>6697</v>
      </c>
      <c r="B7860" t="s">
        <v>85</v>
      </c>
      <c r="C7860" s="3" t="s">
        <v>86</v>
      </c>
      <c r="D7860" s="3" t="s">
        <v>1888</v>
      </c>
      <c r="E7860" s="3" t="s">
        <v>1528</v>
      </c>
      <c r="F7860">
        <v>422</v>
      </c>
      <c r="G7860" s="8">
        <v>617.58576000000005</v>
      </c>
      <c r="H7860">
        <v>0</v>
      </c>
      <c r="I7860" s="3">
        <v>0</v>
      </c>
      <c r="J7860" s="8">
        <v>617.58576000000005</v>
      </c>
      <c r="K7860">
        <v>13</v>
      </c>
      <c r="L7860" s="8">
        <v>8028.6148800000001</v>
      </c>
      <c r="M7860" s="3" t="s">
        <v>81</v>
      </c>
      <c r="N7860" s="3" t="s">
        <v>1877</v>
      </c>
      <c r="O7860" s="3" t="s">
        <v>1878</v>
      </c>
    </row>
    <row r="7861" spans="1:15" x14ac:dyDescent="0.2">
      <c r="A7861">
        <v>6697</v>
      </c>
      <c r="B7861" t="s">
        <v>85</v>
      </c>
      <c r="C7861" s="3" t="s">
        <v>86</v>
      </c>
      <c r="D7861" s="3" t="s">
        <v>1888</v>
      </c>
      <c r="E7861" s="3" t="s">
        <v>1528</v>
      </c>
      <c r="F7861">
        <v>422</v>
      </c>
      <c r="G7861" s="8">
        <v>617.58576000000005</v>
      </c>
      <c r="H7861">
        <v>0</v>
      </c>
      <c r="I7861" s="3">
        <v>0</v>
      </c>
      <c r="J7861" s="8">
        <v>617.58576000000005</v>
      </c>
      <c r="K7861">
        <v>6</v>
      </c>
      <c r="L7861" s="8">
        <v>3705.5145600000001</v>
      </c>
      <c r="M7861" s="3" t="s">
        <v>81</v>
      </c>
      <c r="N7861" s="3" t="s">
        <v>1877</v>
      </c>
      <c r="O7861" s="3" t="s">
        <v>1878</v>
      </c>
    </row>
    <row r="7862" spans="1:15" x14ac:dyDescent="0.2">
      <c r="A7862">
        <v>6697</v>
      </c>
      <c r="B7862" t="s">
        <v>85</v>
      </c>
      <c r="C7862" s="3" t="s">
        <v>86</v>
      </c>
      <c r="D7862" s="3" t="s">
        <v>1888</v>
      </c>
      <c r="E7862" s="3" t="s">
        <v>1528</v>
      </c>
      <c r="F7862">
        <v>422</v>
      </c>
      <c r="G7862" s="8">
        <v>617.58576000000005</v>
      </c>
      <c r="H7862">
        <v>0</v>
      </c>
      <c r="I7862" s="3">
        <v>0</v>
      </c>
      <c r="J7862" s="8">
        <v>617.58576000000005</v>
      </c>
      <c r="K7862">
        <v>15</v>
      </c>
      <c r="L7862" s="8">
        <v>9263.7864000000009</v>
      </c>
      <c r="M7862" s="3" t="s">
        <v>81</v>
      </c>
      <c r="N7862" s="3" t="s">
        <v>1877</v>
      </c>
      <c r="O7862" s="3" t="s">
        <v>1878</v>
      </c>
    </row>
    <row r="7863" spans="1:15" x14ac:dyDescent="0.2">
      <c r="A7863">
        <v>6697</v>
      </c>
      <c r="B7863" t="s">
        <v>85</v>
      </c>
      <c r="C7863" s="3" t="s">
        <v>86</v>
      </c>
      <c r="D7863" s="3" t="s">
        <v>1888</v>
      </c>
      <c r="E7863" s="3" t="s">
        <v>1528</v>
      </c>
      <c r="F7863">
        <v>422</v>
      </c>
      <c r="G7863" s="8">
        <v>617.58576000000005</v>
      </c>
      <c r="H7863">
        <v>0</v>
      </c>
      <c r="I7863" s="3">
        <v>0</v>
      </c>
      <c r="J7863" s="8">
        <v>617.58576000000005</v>
      </c>
      <c r="K7863">
        <v>7</v>
      </c>
      <c r="L7863" s="8">
        <v>4323.1003199999996</v>
      </c>
      <c r="M7863" s="3" t="s">
        <v>81</v>
      </c>
      <c r="N7863" s="3" t="s">
        <v>1877</v>
      </c>
      <c r="O7863" s="3" t="s">
        <v>1878</v>
      </c>
    </row>
    <row r="7864" spans="1:15" x14ac:dyDescent="0.2">
      <c r="A7864">
        <v>6697</v>
      </c>
      <c r="B7864" t="s">
        <v>85</v>
      </c>
      <c r="C7864" s="3" t="s">
        <v>86</v>
      </c>
      <c r="D7864" s="3" t="s">
        <v>1888</v>
      </c>
      <c r="E7864" s="3" t="s">
        <v>1528</v>
      </c>
      <c r="F7864">
        <v>422</v>
      </c>
      <c r="G7864" s="8">
        <v>617.58576000000005</v>
      </c>
      <c r="H7864">
        <v>0</v>
      </c>
      <c r="I7864" s="3">
        <v>0</v>
      </c>
      <c r="J7864" s="8">
        <v>617.58576000000005</v>
      </c>
      <c r="K7864">
        <v>7</v>
      </c>
      <c r="L7864" s="8">
        <v>4323.1003199999996</v>
      </c>
      <c r="M7864" s="3" t="s">
        <v>81</v>
      </c>
      <c r="N7864" s="3" t="s">
        <v>1877</v>
      </c>
      <c r="O7864" s="3" t="s">
        <v>1878</v>
      </c>
    </row>
    <row r="7865" spans="1:15" x14ac:dyDescent="0.2">
      <c r="A7865">
        <v>6697</v>
      </c>
      <c r="B7865" t="s">
        <v>85</v>
      </c>
      <c r="C7865" s="3" t="s">
        <v>86</v>
      </c>
      <c r="D7865" s="3" t="s">
        <v>1888</v>
      </c>
      <c r="E7865" s="3" t="s">
        <v>1528</v>
      </c>
      <c r="F7865">
        <v>422</v>
      </c>
      <c r="G7865" s="8">
        <v>617.58576000000005</v>
      </c>
      <c r="H7865">
        <v>0</v>
      </c>
      <c r="I7865" s="3">
        <v>0</v>
      </c>
      <c r="J7865" s="8">
        <v>617.58576000000005</v>
      </c>
      <c r="K7865">
        <v>8</v>
      </c>
      <c r="L7865" s="8">
        <v>4940.6860800000004</v>
      </c>
      <c r="M7865" s="3" t="s">
        <v>81</v>
      </c>
      <c r="N7865" s="3" t="s">
        <v>1877</v>
      </c>
      <c r="O7865" s="3" t="s">
        <v>1878</v>
      </c>
    </row>
    <row r="7866" spans="1:15" x14ac:dyDescent="0.2">
      <c r="A7866">
        <v>6697</v>
      </c>
      <c r="B7866" t="s">
        <v>85</v>
      </c>
      <c r="C7866" s="3" t="s">
        <v>86</v>
      </c>
      <c r="D7866" s="3" t="s">
        <v>1888</v>
      </c>
      <c r="E7866" s="3" t="s">
        <v>1528</v>
      </c>
      <c r="F7866">
        <v>422</v>
      </c>
      <c r="G7866" s="8">
        <v>617.58576000000005</v>
      </c>
      <c r="H7866">
        <v>0</v>
      </c>
      <c r="I7866" s="3">
        <v>0</v>
      </c>
      <c r="J7866" s="8">
        <v>617.58576000000005</v>
      </c>
      <c r="K7866">
        <v>1</v>
      </c>
      <c r="L7866" s="8">
        <v>617.58576000000005</v>
      </c>
      <c r="M7866" s="3" t="s">
        <v>81</v>
      </c>
      <c r="N7866" s="3" t="s">
        <v>1877</v>
      </c>
      <c r="O7866" s="3" t="s">
        <v>1878</v>
      </c>
    </row>
    <row r="7867" spans="1:15" x14ac:dyDescent="0.2">
      <c r="A7867">
        <v>6697</v>
      </c>
      <c r="B7867" t="s">
        <v>85</v>
      </c>
      <c r="C7867" s="3" t="s">
        <v>86</v>
      </c>
      <c r="D7867" s="3" t="s">
        <v>1888</v>
      </c>
      <c r="E7867" s="3" t="s">
        <v>1528</v>
      </c>
      <c r="F7867">
        <v>422</v>
      </c>
      <c r="G7867" s="8">
        <v>617.58576000000005</v>
      </c>
      <c r="H7867">
        <v>0</v>
      </c>
      <c r="I7867" s="3">
        <v>0</v>
      </c>
      <c r="J7867" s="8">
        <v>617.58576000000005</v>
      </c>
      <c r="K7867">
        <v>7</v>
      </c>
      <c r="L7867" s="8">
        <v>4323.1003199999996</v>
      </c>
      <c r="M7867" s="3" t="s">
        <v>81</v>
      </c>
      <c r="N7867" s="3" t="s">
        <v>1877</v>
      </c>
      <c r="O7867" s="3" t="s">
        <v>1878</v>
      </c>
    </row>
    <row r="7868" spans="1:15" x14ac:dyDescent="0.2">
      <c r="A7868">
        <v>6697</v>
      </c>
      <c r="B7868" t="s">
        <v>85</v>
      </c>
      <c r="C7868" s="3" t="s">
        <v>86</v>
      </c>
      <c r="D7868" s="3" t="s">
        <v>1888</v>
      </c>
      <c r="E7868" s="3" t="s">
        <v>1528</v>
      </c>
      <c r="F7868">
        <v>422</v>
      </c>
      <c r="G7868" s="8">
        <v>617.58576000000005</v>
      </c>
      <c r="H7868">
        <v>0</v>
      </c>
      <c r="I7868" s="3">
        <v>0</v>
      </c>
      <c r="J7868" s="8">
        <v>617.58576000000005</v>
      </c>
      <c r="K7868">
        <v>6</v>
      </c>
      <c r="L7868" s="8">
        <v>3705.5145600000001</v>
      </c>
      <c r="M7868" s="3" t="s">
        <v>81</v>
      </c>
      <c r="N7868" s="3" t="s">
        <v>1877</v>
      </c>
      <c r="O7868" s="3" t="s">
        <v>1878</v>
      </c>
    </row>
    <row r="7869" spans="1:15" x14ac:dyDescent="0.2">
      <c r="A7869">
        <v>6697</v>
      </c>
      <c r="B7869" t="s">
        <v>85</v>
      </c>
      <c r="C7869" s="3" t="s">
        <v>86</v>
      </c>
      <c r="D7869" s="3" t="s">
        <v>1888</v>
      </c>
      <c r="E7869" s="3" t="s">
        <v>1528</v>
      </c>
      <c r="F7869">
        <v>422</v>
      </c>
      <c r="G7869" s="8">
        <v>617.58576000000005</v>
      </c>
      <c r="H7869">
        <v>0</v>
      </c>
      <c r="I7869" s="3">
        <v>0</v>
      </c>
      <c r="J7869" s="8">
        <v>617.58576000000005</v>
      </c>
      <c r="K7869">
        <v>2</v>
      </c>
      <c r="L7869" s="8">
        <v>1235.1715200000001</v>
      </c>
      <c r="M7869" s="3" t="s">
        <v>81</v>
      </c>
      <c r="N7869" s="3" t="s">
        <v>1877</v>
      </c>
      <c r="O7869" s="3" t="s">
        <v>1878</v>
      </c>
    </row>
    <row r="7870" spans="1:15" x14ac:dyDescent="0.2">
      <c r="A7870">
        <v>6697</v>
      </c>
      <c r="B7870" t="s">
        <v>85</v>
      </c>
      <c r="C7870" s="3" t="s">
        <v>86</v>
      </c>
      <c r="D7870" s="3" t="s">
        <v>1889</v>
      </c>
      <c r="E7870" s="3" t="s">
        <v>1528</v>
      </c>
      <c r="F7870">
        <v>422</v>
      </c>
      <c r="G7870" s="8">
        <v>617.58576000000005</v>
      </c>
      <c r="H7870">
        <v>0</v>
      </c>
      <c r="I7870" s="3">
        <v>0</v>
      </c>
      <c r="J7870" s="8">
        <v>617.58576000000005</v>
      </c>
      <c r="K7870">
        <v>6</v>
      </c>
      <c r="L7870" s="8">
        <v>3705.5145600000001</v>
      </c>
      <c r="M7870" s="3" t="s">
        <v>81</v>
      </c>
      <c r="N7870" s="3" t="s">
        <v>1877</v>
      </c>
      <c r="O7870" s="3" t="s">
        <v>1878</v>
      </c>
    </row>
    <row r="7871" spans="1:15" x14ac:dyDescent="0.2">
      <c r="A7871">
        <v>6697</v>
      </c>
      <c r="B7871" t="s">
        <v>85</v>
      </c>
      <c r="C7871" s="3" t="s">
        <v>86</v>
      </c>
      <c r="D7871" s="3" t="s">
        <v>1889</v>
      </c>
      <c r="E7871" s="3" t="s">
        <v>1528</v>
      </c>
      <c r="F7871">
        <v>422</v>
      </c>
      <c r="G7871" s="8">
        <v>617.58576000000005</v>
      </c>
      <c r="H7871">
        <v>0</v>
      </c>
      <c r="I7871" s="3">
        <v>0</v>
      </c>
      <c r="J7871" s="8">
        <v>617.58576000000005</v>
      </c>
      <c r="K7871">
        <v>5</v>
      </c>
      <c r="L7871" s="8">
        <v>3087.9288000000001</v>
      </c>
      <c r="M7871" s="3" t="s">
        <v>81</v>
      </c>
      <c r="N7871" s="3" t="s">
        <v>1877</v>
      </c>
      <c r="O7871" s="3" t="s">
        <v>1878</v>
      </c>
    </row>
    <row r="7872" spans="1:15" x14ac:dyDescent="0.2">
      <c r="A7872">
        <v>6697</v>
      </c>
      <c r="B7872" t="s">
        <v>85</v>
      </c>
      <c r="C7872" s="3" t="s">
        <v>86</v>
      </c>
      <c r="D7872" s="3" t="s">
        <v>1889</v>
      </c>
      <c r="E7872" s="3" t="s">
        <v>1528</v>
      </c>
      <c r="F7872">
        <v>422</v>
      </c>
      <c r="G7872" s="8">
        <v>617.58576000000005</v>
      </c>
      <c r="H7872">
        <v>0</v>
      </c>
      <c r="I7872" s="3">
        <v>0</v>
      </c>
      <c r="J7872" s="8">
        <v>617.58576000000005</v>
      </c>
      <c r="K7872">
        <v>8</v>
      </c>
      <c r="L7872" s="8">
        <v>4940.6860800000004</v>
      </c>
      <c r="M7872" s="3" t="s">
        <v>81</v>
      </c>
      <c r="N7872" s="3" t="s">
        <v>1877</v>
      </c>
      <c r="O7872" s="3" t="s">
        <v>1878</v>
      </c>
    </row>
    <row r="7873" spans="1:15" x14ac:dyDescent="0.2">
      <c r="A7873">
        <v>6697</v>
      </c>
      <c r="B7873" t="s">
        <v>85</v>
      </c>
      <c r="C7873" s="3" t="s">
        <v>86</v>
      </c>
      <c r="D7873" s="3" t="s">
        <v>1889</v>
      </c>
      <c r="E7873" s="3" t="s">
        <v>1528</v>
      </c>
      <c r="F7873">
        <v>422</v>
      </c>
      <c r="G7873" s="8">
        <v>617.58576000000005</v>
      </c>
      <c r="H7873">
        <v>0</v>
      </c>
      <c r="I7873" s="3">
        <v>0</v>
      </c>
      <c r="J7873" s="8">
        <v>617.58576000000005</v>
      </c>
      <c r="K7873">
        <v>1</v>
      </c>
      <c r="L7873" s="8">
        <v>617.58576000000005</v>
      </c>
      <c r="M7873" s="3" t="s">
        <v>81</v>
      </c>
      <c r="N7873" s="3" t="s">
        <v>1877</v>
      </c>
      <c r="O7873" s="3" t="s">
        <v>1878</v>
      </c>
    </row>
    <row r="7874" spans="1:15" x14ac:dyDescent="0.2">
      <c r="A7874">
        <v>6697</v>
      </c>
      <c r="B7874" t="s">
        <v>85</v>
      </c>
      <c r="C7874" s="3" t="s">
        <v>86</v>
      </c>
      <c r="D7874" s="3" t="s">
        <v>1889</v>
      </c>
      <c r="E7874" s="3" t="s">
        <v>1528</v>
      </c>
      <c r="F7874">
        <v>422</v>
      </c>
      <c r="G7874" s="8">
        <v>617.58576000000005</v>
      </c>
      <c r="H7874">
        <v>0</v>
      </c>
      <c r="I7874" s="3">
        <v>0</v>
      </c>
      <c r="J7874" s="8">
        <v>617.58576000000005</v>
      </c>
      <c r="K7874">
        <v>12</v>
      </c>
      <c r="L7874" s="8">
        <v>7411.0291200000001</v>
      </c>
      <c r="M7874" s="3" t="s">
        <v>81</v>
      </c>
      <c r="N7874" s="3" t="s">
        <v>1877</v>
      </c>
      <c r="O7874" s="3" t="s">
        <v>1878</v>
      </c>
    </row>
    <row r="7875" spans="1:15" x14ac:dyDescent="0.2">
      <c r="A7875">
        <v>6697</v>
      </c>
      <c r="B7875" t="s">
        <v>85</v>
      </c>
      <c r="C7875" s="3" t="s">
        <v>86</v>
      </c>
      <c r="D7875" s="3" t="s">
        <v>1889</v>
      </c>
      <c r="E7875" s="3" t="s">
        <v>1528</v>
      </c>
      <c r="F7875">
        <v>422</v>
      </c>
      <c r="G7875" s="8">
        <v>617.58576000000005</v>
      </c>
      <c r="H7875">
        <v>0</v>
      </c>
      <c r="I7875" s="3">
        <v>0</v>
      </c>
      <c r="J7875" s="8">
        <v>617.58576000000005</v>
      </c>
      <c r="K7875">
        <v>14</v>
      </c>
      <c r="L7875" s="8">
        <v>8646.2006399999991</v>
      </c>
      <c r="M7875" s="3" t="s">
        <v>81</v>
      </c>
      <c r="N7875" s="3" t="s">
        <v>1877</v>
      </c>
      <c r="O7875" s="3" t="s">
        <v>1878</v>
      </c>
    </row>
    <row r="7876" spans="1:15" x14ac:dyDescent="0.2">
      <c r="A7876">
        <v>6697</v>
      </c>
      <c r="B7876" t="s">
        <v>85</v>
      </c>
      <c r="C7876" s="3" t="s">
        <v>86</v>
      </c>
      <c r="D7876" s="3" t="s">
        <v>1889</v>
      </c>
      <c r="E7876" s="3" t="s">
        <v>1528</v>
      </c>
      <c r="F7876">
        <v>422</v>
      </c>
      <c r="G7876" s="8">
        <v>617.58576000000005</v>
      </c>
      <c r="H7876">
        <v>0</v>
      </c>
      <c r="I7876" s="3">
        <v>0</v>
      </c>
      <c r="J7876" s="8">
        <v>617.58576000000005</v>
      </c>
      <c r="K7876">
        <v>21</v>
      </c>
      <c r="L7876" s="8">
        <v>12969.30096</v>
      </c>
      <c r="M7876" s="3" t="s">
        <v>81</v>
      </c>
      <c r="N7876" s="3" t="s">
        <v>1877</v>
      </c>
      <c r="O7876" s="3" t="s">
        <v>1878</v>
      </c>
    </row>
    <row r="7877" spans="1:15" x14ac:dyDescent="0.2">
      <c r="A7877">
        <v>6697</v>
      </c>
      <c r="B7877" t="s">
        <v>85</v>
      </c>
      <c r="C7877" s="3" t="s">
        <v>86</v>
      </c>
      <c r="D7877" s="3" t="s">
        <v>1889</v>
      </c>
      <c r="E7877" s="3" t="s">
        <v>1528</v>
      </c>
      <c r="F7877">
        <v>422</v>
      </c>
      <c r="G7877" s="8">
        <v>617.58576000000005</v>
      </c>
      <c r="H7877">
        <v>0</v>
      </c>
      <c r="I7877" s="3">
        <v>0</v>
      </c>
      <c r="J7877" s="8">
        <v>617.58576000000005</v>
      </c>
      <c r="K7877">
        <v>16</v>
      </c>
      <c r="L7877" s="8">
        <v>9881.3721600000008</v>
      </c>
      <c r="M7877" s="3" t="s">
        <v>81</v>
      </c>
      <c r="N7877" s="3" t="s">
        <v>1877</v>
      </c>
      <c r="O7877" s="3" t="s">
        <v>1878</v>
      </c>
    </row>
    <row r="7878" spans="1:15" x14ac:dyDescent="0.2">
      <c r="A7878">
        <v>6697</v>
      </c>
      <c r="B7878" t="s">
        <v>85</v>
      </c>
      <c r="C7878" s="3" t="s">
        <v>86</v>
      </c>
      <c r="D7878" s="3" t="s">
        <v>1889</v>
      </c>
      <c r="E7878" s="3" t="s">
        <v>1528</v>
      </c>
      <c r="F7878">
        <v>422</v>
      </c>
      <c r="G7878" s="8">
        <v>617.58576000000005</v>
      </c>
      <c r="H7878">
        <v>0</v>
      </c>
      <c r="I7878" s="3">
        <v>0</v>
      </c>
      <c r="J7878" s="8">
        <v>617.58576000000005</v>
      </c>
      <c r="K7878">
        <v>38</v>
      </c>
      <c r="L7878" s="8">
        <v>23468.258880000001</v>
      </c>
      <c r="M7878" s="3" t="s">
        <v>81</v>
      </c>
      <c r="N7878" s="3" t="s">
        <v>1877</v>
      </c>
      <c r="O7878" s="3" t="s">
        <v>1878</v>
      </c>
    </row>
    <row r="7879" spans="1:15" x14ac:dyDescent="0.2">
      <c r="A7879">
        <v>6697</v>
      </c>
      <c r="B7879" t="s">
        <v>85</v>
      </c>
      <c r="C7879" s="3" t="s">
        <v>86</v>
      </c>
      <c r="D7879" s="3" t="s">
        <v>1890</v>
      </c>
      <c r="E7879" s="3" t="s">
        <v>1890</v>
      </c>
      <c r="F7879" t="s">
        <v>3</v>
      </c>
      <c r="G7879" s="8" t="s">
        <v>3</v>
      </c>
      <c r="H7879">
        <v>0</v>
      </c>
      <c r="I7879" s="3">
        <v>0</v>
      </c>
      <c r="J7879" s="8">
        <v>0</v>
      </c>
      <c r="K7879">
        <v>0</v>
      </c>
      <c r="L7879" s="8">
        <v>75678.989680192695</v>
      </c>
      <c r="M7879" s="3" t="s">
        <v>81</v>
      </c>
      <c r="N7879" s="3" t="s">
        <v>1877</v>
      </c>
      <c r="O7879" s="3" t="s">
        <v>1878</v>
      </c>
    </row>
    <row r="7880" spans="1:15" x14ac:dyDescent="0.2">
      <c r="A7880">
        <v>6697</v>
      </c>
      <c r="B7880" t="s">
        <v>85</v>
      </c>
      <c r="C7880" s="3" t="s">
        <v>86</v>
      </c>
      <c r="D7880" s="3" t="s">
        <v>1889</v>
      </c>
      <c r="E7880" s="3" t="s">
        <v>1528</v>
      </c>
      <c r="F7880">
        <v>422</v>
      </c>
      <c r="G7880" s="8">
        <v>617.58576000000005</v>
      </c>
      <c r="H7880">
        <v>0</v>
      </c>
      <c r="I7880" s="3">
        <v>0</v>
      </c>
      <c r="J7880" s="8">
        <v>617.58576000000005</v>
      </c>
      <c r="K7880">
        <v>24</v>
      </c>
      <c r="L7880" s="8">
        <v>14822.05824</v>
      </c>
      <c r="M7880" s="3" t="s">
        <v>81</v>
      </c>
      <c r="N7880" s="3" t="s">
        <v>1877</v>
      </c>
      <c r="O7880" s="3" t="s">
        <v>1878</v>
      </c>
    </row>
    <row r="7881" spans="1:15" x14ac:dyDescent="0.2">
      <c r="A7881">
        <v>6697</v>
      </c>
      <c r="B7881" t="s">
        <v>85</v>
      </c>
      <c r="C7881" s="3" t="s">
        <v>86</v>
      </c>
      <c r="D7881" s="3" t="s">
        <v>1889</v>
      </c>
      <c r="E7881" s="3" t="s">
        <v>1528</v>
      </c>
      <c r="F7881">
        <v>422</v>
      </c>
      <c r="G7881" s="8">
        <v>617.58576000000005</v>
      </c>
      <c r="H7881">
        <v>0</v>
      </c>
      <c r="I7881" s="3">
        <v>0</v>
      </c>
      <c r="J7881" s="8">
        <v>617.58576000000005</v>
      </c>
      <c r="K7881">
        <v>11</v>
      </c>
      <c r="L7881" s="8">
        <v>6793.4433600000002</v>
      </c>
      <c r="M7881" s="3" t="s">
        <v>81</v>
      </c>
      <c r="N7881" s="3" t="s">
        <v>1877</v>
      </c>
      <c r="O7881" s="3" t="s">
        <v>1878</v>
      </c>
    </row>
    <row r="7882" spans="1:15" x14ac:dyDescent="0.2">
      <c r="A7882">
        <v>6697</v>
      </c>
      <c r="B7882" t="s">
        <v>85</v>
      </c>
      <c r="C7882" s="3" t="s">
        <v>86</v>
      </c>
      <c r="D7882" s="3" t="s">
        <v>1889</v>
      </c>
      <c r="E7882" s="3" t="s">
        <v>1528</v>
      </c>
      <c r="F7882">
        <v>422</v>
      </c>
      <c r="G7882" s="8">
        <v>617.58576000000005</v>
      </c>
      <c r="H7882">
        <v>0</v>
      </c>
      <c r="I7882" s="3">
        <v>0</v>
      </c>
      <c r="J7882" s="8">
        <v>617.58576000000005</v>
      </c>
      <c r="K7882">
        <v>12</v>
      </c>
      <c r="L7882" s="8">
        <v>7411.0291200000001</v>
      </c>
      <c r="M7882" s="3" t="s">
        <v>81</v>
      </c>
      <c r="N7882" s="3" t="s">
        <v>1877</v>
      </c>
      <c r="O7882" s="3" t="s">
        <v>1878</v>
      </c>
    </row>
    <row r="7883" spans="1:15" x14ac:dyDescent="0.2">
      <c r="A7883">
        <v>6697</v>
      </c>
      <c r="B7883" t="s">
        <v>85</v>
      </c>
      <c r="C7883" s="3" t="s">
        <v>86</v>
      </c>
      <c r="D7883" s="3" t="s">
        <v>1889</v>
      </c>
      <c r="E7883" s="3" t="s">
        <v>1528</v>
      </c>
      <c r="F7883">
        <v>422</v>
      </c>
      <c r="G7883" s="8">
        <v>617.58576000000005</v>
      </c>
      <c r="H7883">
        <v>0</v>
      </c>
      <c r="I7883" s="3">
        <v>0</v>
      </c>
      <c r="J7883" s="8">
        <v>617.58576000000005</v>
      </c>
      <c r="K7883">
        <v>4</v>
      </c>
      <c r="L7883" s="8">
        <v>2470.3430400000002</v>
      </c>
      <c r="M7883" s="3" t="s">
        <v>81</v>
      </c>
      <c r="N7883" s="3" t="s">
        <v>1877</v>
      </c>
      <c r="O7883" s="3" t="s">
        <v>1878</v>
      </c>
    </row>
    <row r="7884" spans="1:15" x14ac:dyDescent="0.2">
      <c r="A7884">
        <v>6697</v>
      </c>
      <c r="B7884" t="s">
        <v>85</v>
      </c>
      <c r="C7884" s="3" t="s">
        <v>86</v>
      </c>
      <c r="D7884" s="3" t="s">
        <v>1889</v>
      </c>
      <c r="E7884" s="3" t="s">
        <v>1528</v>
      </c>
      <c r="F7884">
        <v>422</v>
      </c>
      <c r="G7884" s="8">
        <v>617.58576000000005</v>
      </c>
      <c r="H7884">
        <v>0</v>
      </c>
      <c r="I7884" s="3">
        <v>0</v>
      </c>
      <c r="J7884" s="8">
        <v>617.58576000000005</v>
      </c>
      <c r="K7884">
        <v>7</v>
      </c>
      <c r="L7884" s="8">
        <v>4323.1003199999996</v>
      </c>
      <c r="M7884" s="3" t="s">
        <v>81</v>
      </c>
      <c r="N7884" s="3" t="s">
        <v>1877</v>
      </c>
      <c r="O7884" s="3" t="s">
        <v>1878</v>
      </c>
    </row>
    <row r="7885" spans="1:15" x14ac:dyDescent="0.2">
      <c r="A7885">
        <v>6697</v>
      </c>
      <c r="B7885" t="s">
        <v>85</v>
      </c>
      <c r="C7885" s="3" t="s">
        <v>86</v>
      </c>
      <c r="D7885" s="3" t="s">
        <v>1889</v>
      </c>
      <c r="E7885" s="3" t="s">
        <v>1528</v>
      </c>
      <c r="F7885">
        <v>422</v>
      </c>
      <c r="G7885" s="8">
        <v>617.58576000000005</v>
      </c>
      <c r="H7885">
        <v>0</v>
      </c>
      <c r="I7885" s="3">
        <v>0</v>
      </c>
      <c r="J7885" s="8">
        <v>617.58576000000005</v>
      </c>
      <c r="K7885">
        <v>1</v>
      </c>
      <c r="L7885" s="8">
        <v>617.58576000000005</v>
      </c>
      <c r="M7885" s="3" t="s">
        <v>81</v>
      </c>
      <c r="N7885" s="3" t="s">
        <v>1877</v>
      </c>
      <c r="O7885" s="3" t="s">
        <v>1878</v>
      </c>
    </row>
    <row r="7886" spans="1:15" x14ac:dyDescent="0.2">
      <c r="A7886">
        <v>6697</v>
      </c>
      <c r="B7886" t="s">
        <v>85</v>
      </c>
      <c r="C7886" s="3" t="s">
        <v>86</v>
      </c>
      <c r="D7886" s="3" t="s">
        <v>1889</v>
      </c>
      <c r="E7886" s="3" t="s">
        <v>1528</v>
      </c>
      <c r="F7886">
        <v>422</v>
      </c>
      <c r="G7886" s="8">
        <v>617.58576000000005</v>
      </c>
      <c r="H7886">
        <v>0</v>
      </c>
      <c r="I7886" s="3">
        <v>0</v>
      </c>
      <c r="J7886" s="8">
        <v>617.58576000000005</v>
      </c>
      <c r="K7886">
        <v>31</v>
      </c>
      <c r="L7886" s="8">
        <v>19145.15856</v>
      </c>
      <c r="M7886" s="3" t="s">
        <v>81</v>
      </c>
      <c r="N7886" s="3" t="s">
        <v>1877</v>
      </c>
      <c r="O7886" s="3" t="s">
        <v>1878</v>
      </c>
    </row>
    <row r="7887" spans="1:15" x14ac:dyDescent="0.2">
      <c r="A7887">
        <v>6697</v>
      </c>
      <c r="B7887" t="s">
        <v>85</v>
      </c>
      <c r="C7887" s="3" t="s">
        <v>86</v>
      </c>
      <c r="D7887" s="3" t="s">
        <v>1889</v>
      </c>
      <c r="E7887" s="3" t="s">
        <v>1528</v>
      </c>
      <c r="F7887">
        <v>422</v>
      </c>
      <c r="G7887" s="8">
        <v>617.58576000000005</v>
      </c>
      <c r="H7887">
        <v>0</v>
      </c>
      <c r="I7887" s="3">
        <v>0</v>
      </c>
      <c r="J7887" s="8">
        <v>617.58576000000005</v>
      </c>
      <c r="K7887">
        <v>29</v>
      </c>
      <c r="L7887" s="8">
        <v>17909.98704</v>
      </c>
      <c r="M7887" s="3" t="s">
        <v>81</v>
      </c>
      <c r="N7887" s="3" t="s">
        <v>1877</v>
      </c>
      <c r="O7887" s="3" t="s">
        <v>1878</v>
      </c>
    </row>
    <row r="7888" spans="1:15" x14ac:dyDescent="0.2">
      <c r="A7888">
        <v>6697</v>
      </c>
      <c r="B7888" t="s">
        <v>85</v>
      </c>
      <c r="C7888" s="3" t="s">
        <v>86</v>
      </c>
      <c r="D7888" s="3" t="s">
        <v>1889</v>
      </c>
      <c r="E7888" s="3" t="s">
        <v>1528</v>
      </c>
      <c r="F7888">
        <v>422</v>
      </c>
      <c r="G7888" s="8">
        <v>617.58576000000005</v>
      </c>
      <c r="H7888">
        <v>0</v>
      </c>
      <c r="I7888" s="3">
        <v>0</v>
      </c>
      <c r="J7888" s="8">
        <v>617.58576000000005</v>
      </c>
      <c r="K7888">
        <v>1</v>
      </c>
      <c r="L7888" s="8">
        <v>617.58576000000005</v>
      </c>
      <c r="M7888" s="3" t="s">
        <v>81</v>
      </c>
      <c r="N7888" s="3" t="s">
        <v>1877</v>
      </c>
      <c r="O7888" s="3" t="s">
        <v>1878</v>
      </c>
    </row>
    <row r="7889" spans="1:15" ht="28.5" x14ac:dyDescent="0.2">
      <c r="A7889">
        <v>6697</v>
      </c>
      <c r="B7889" t="s">
        <v>85</v>
      </c>
      <c r="C7889" s="3" t="s">
        <v>86</v>
      </c>
      <c r="D7889" s="3" t="s">
        <v>1891</v>
      </c>
      <c r="E7889" s="3" t="s">
        <v>1528</v>
      </c>
      <c r="F7889">
        <v>422</v>
      </c>
      <c r="G7889" s="8">
        <v>617.58576000000005</v>
      </c>
      <c r="H7889">
        <v>0</v>
      </c>
      <c r="I7889" s="3">
        <v>0</v>
      </c>
      <c r="J7889" s="8">
        <v>617.58576000000005</v>
      </c>
      <c r="K7889">
        <v>2</v>
      </c>
      <c r="L7889" s="8">
        <v>1235.1715200000001</v>
      </c>
      <c r="M7889" s="3" t="s">
        <v>81</v>
      </c>
      <c r="N7889" s="3" t="s">
        <v>1877</v>
      </c>
      <c r="O7889" s="3" t="s">
        <v>1878</v>
      </c>
    </row>
    <row r="7890" spans="1:15" ht="28.5" x14ac:dyDescent="0.2">
      <c r="A7890">
        <v>6697</v>
      </c>
      <c r="B7890" t="s">
        <v>85</v>
      </c>
      <c r="C7890" s="3" t="s">
        <v>86</v>
      </c>
      <c r="D7890" s="3" t="s">
        <v>1891</v>
      </c>
      <c r="E7890" s="3" t="s">
        <v>1528</v>
      </c>
      <c r="F7890">
        <v>422</v>
      </c>
      <c r="G7890" s="8">
        <v>617.58576000000005</v>
      </c>
      <c r="H7890">
        <v>0</v>
      </c>
      <c r="I7890" s="3">
        <v>0</v>
      </c>
      <c r="J7890" s="8">
        <v>617.58576000000005</v>
      </c>
      <c r="K7890">
        <v>73</v>
      </c>
      <c r="L7890" s="8">
        <v>45083.760479999997</v>
      </c>
      <c r="M7890" s="3" t="s">
        <v>81</v>
      </c>
      <c r="N7890" s="3" t="s">
        <v>1877</v>
      </c>
      <c r="O7890" s="3" t="s">
        <v>1878</v>
      </c>
    </row>
    <row r="7891" spans="1:15" ht="28.5" x14ac:dyDescent="0.2">
      <c r="A7891">
        <v>6697</v>
      </c>
      <c r="B7891" t="s">
        <v>85</v>
      </c>
      <c r="C7891" s="3" t="s">
        <v>86</v>
      </c>
      <c r="D7891" s="3" t="s">
        <v>1891</v>
      </c>
      <c r="E7891" s="3" t="s">
        <v>1528</v>
      </c>
      <c r="F7891">
        <v>422</v>
      </c>
      <c r="G7891" s="8">
        <v>617.58576000000005</v>
      </c>
      <c r="H7891">
        <v>0</v>
      </c>
      <c r="I7891" s="3">
        <v>0</v>
      </c>
      <c r="J7891" s="8">
        <v>617.58576000000005</v>
      </c>
      <c r="K7891">
        <v>41</v>
      </c>
      <c r="L7891" s="8">
        <v>25321.016159999999</v>
      </c>
      <c r="M7891" s="3" t="s">
        <v>81</v>
      </c>
      <c r="N7891" s="3" t="s">
        <v>1877</v>
      </c>
      <c r="O7891" s="3" t="s">
        <v>1878</v>
      </c>
    </row>
    <row r="7892" spans="1:15" ht="28.5" x14ac:dyDescent="0.2">
      <c r="A7892">
        <v>6697</v>
      </c>
      <c r="B7892" t="s">
        <v>85</v>
      </c>
      <c r="C7892" s="3" t="s">
        <v>86</v>
      </c>
      <c r="D7892" s="3" t="s">
        <v>1891</v>
      </c>
      <c r="E7892" s="3" t="s">
        <v>1528</v>
      </c>
      <c r="F7892">
        <v>422</v>
      </c>
      <c r="G7892" s="8">
        <v>617.58576000000005</v>
      </c>
      <c r="H7892">
        <v>0</v>
      </c>
      <c r="I7892" s="3">
        <v>0</v>
      </c>
      <c r="J7892" s="8">
        <v>617.58576000000005</v>
      </c>
      <c r="K7892">
        <v>52</v>
      </c>
      <c r="L7892" s="8">
        <v>32114.45952</v>
      </c>
      <c r="M7892" s="3" t="s">
        <v>81</v>
      </c>
      <c r="N7892" s="3" t="s">
        <v>1877</v>
      </c>
      <c r="O7892" s="3" t="s">
        <v>1878</v>
      </c>
    </row>
    <row r="7893" spans="1:15" ht="28.5" x14ac:dyDescent="0.2">
      <c r="A7893">
        <v>6697</v>
      </c>
      <c r="B7893" t="s">
        <v>85</v>
      </c>
      <c r="C7893" s="3" t="s">
        <v>86</v>
      </c>
      <c r="D7893" s="3" t="s">
        <v>1891</v>
      </c>
      <c r="E7893" s="3" t="s">
        <v>1528</v>
      </c>
      <c r="F7893">
        <v>422</v>
      </c>
      <c r="G7893" s="8">
        <v>617.58576000000005</v>
      </c>
      <c r="H7893">
        <v>0</v>
      </c>
      <c r="I7893" s="3">
        <v>0</v>
      </c>
      <c r="J7893" s="8">
        <v>617.58576000000005</v>
      </c>
      <c r="K7893">
        <v>46</v>
      </c>
      <c r="L7893" s="8">
        <v>28408.944960000001</v>
      </c>
      <c r="M7893" s="3" t="s">
        <v>81</v>
      </c>
      <c r="N7893" s="3" t="s">
        <v>1877</v>
      </c>
      <c r="O7893" s="3" t="s">
        <v>1878</v>
      </c>
    </row>
    <row r="7894" spans="1:15" ht="28.5" x14ac:dyDescent="0.2">
      <c r="A7894">
        <v>6697</v>
      </c>
      <c r="B7894" t="s">
        <v>85</v>
      </c>
      <c r="C7894" s="3" t="s">
        <v>86</v>
      </c>
      <c r="D7894" s="3" t="s">
        <v>1891</v>
      </c>
      <c r="E7894" s="3" t="s">
        <v>1528</v>
      </c>
      <c r="F7894">
        <v>422</v>
      </c>
      <c r="G7894" s="8">
        <v>617.58576000000005</v>
      </c>
      <c r="H7894">
        <v>0</v>
      </c>
      <c r="I7894" s="3">
        <v>0</v>
      </c>
      <c r="J7894" s="8">
        <v>617.58576000000005</v>
      </c>
      <c r="K7894">
        <v>61</v>
      </c>
      <c r="L7894" s="8">
        <v>37672.731359999998</v>
      </c>
      <c r="M7894" s="3" t="s">
        <v>81</v>
      </c>
      <c r="N7894" s="3" t="s">
        <v>1877</v>
      </c>
      <c r="O7894" s="3" t="s">
        <v>1878</v>
      </c>
    </row>
    <row r="7895" spans="1:15" ht="28.5" x14ac:dyDescent="0.2">
      <c r="A7895">
        <v>6697</v>
      </c>
      <c r="B7895" t="s">
        <v>85</v>
      </c>
      <c r="C7895" s="3" t="s">
        <v>86</v>
      </c>
      <c r="D7895" s="3" t="s">
        <v>1891</v>
      </c>
      <c r="E7895" s="3" t="s">
        <v>1528</v>
      </c>
      <c r="F7895">
        <v>422</v>
      </c>
      <c r="G7895" s="8">
        <v>617.58576000000005</v>
      </c>
      <c r="H7895">
        <v>0</v>
      </c>
      <c r="I7895" s="3">
        <v>0</v>
      </c>
      <c r="J7895" s="8">
        <v>617.58576000000005</v>
      </c>
      <c r="K7895">
        <v>53</v>
      </c>
      <c r="L7895" s="8">
        <v>32732.045279999998</v>
      </c>
      <c r="M7895" s="3" t="s">
        <v>81</v>
      </c>
      <c r="N7895" s="3" t="s">
        <v>1877</v>
      </c>
      <c r="O7895" s="3" t="s">
        <v>1878</v>
      </c>
    </row>
    <row r="7896" spans="1:15" ht="28.5" x14ac:dyDescent="0.2">
      <c r="A7896">
        <v>6697</v>
      </c>
      <c r="B7896" t="s">
        <v>85</v>
      </c>
      <c r="C7896" s="3" t="s">
        <v>86</v>
      </c>
      <c r="D7896" s="3" t="s">
        <v>1891</v>
      </c>
      <c r="E7896" s="3" t="s">
        <v>1528</v>
      </c>
      <c r="F7896">
        <v>422</v>
      </c>
      <c r="G7896" s="8">
        <v>617.58576000000005</v>
      </c>
      <c r="H7896">
        <v>0</v>
      </c>
      <c r="I7896" s="3">
        <v>0</v>
      </c>
      <c r="J7896" s="8">
        <v>617.58576000000005</v>
      </c>
      <c r="K7896">
        <v>45</v>
      </c>
      <c r="L7896" s="8">
        <v>27791.359199999999</v>
      </c>
      <c r="M7896" s="3" t="s">
        <v>81</v>
      </c>
      <c r="N7896" s="3" t="s">
        <v>1877</v>
      </c>
      <c r="O7896" s="3" t="s">
        <v>1878</v>
      </c>
    </row>
    <row r="7897" spans="1:15" ht="28.5" x14ac:dyDescent="0.2">
      <c r="A7897">
        <v>6697</v>
      </c>
      <c r="B7897" t="s">
        <v>85</v>
      </c>
      <c r="C7897" s="3" t="s">
        <v>86</v>
      </c>
      <c r="D7897" s="3" t="s">
        <v>1891</v>
      </c>
      <c r="E7897" s="3" t="s">
        <v>1528</v>
      </c>
      <c r="F7897">
        <v>422</v>
      </c>
      <c r="G7897" s="8">
        <v>617.58576000000005</v>
      </c>
      <c r="H7897">
        <v>0</v>
      </c>
      <c r="I7897" s="3">
        <v>0</v>
      </c>
      <c r="J7897" s="8">
        <v>617.58576000000005</v>
      </c>
      <c r="K7897">
        <v>19</v>
      </c>
      <c r="L7897" s="8">
        <v>11734.129440000001</v>
      </c>
      <c r="M7897" s="3" t="s">
        <v>81</v>
      </c>
      <c r="N7897" s="3" t="s">
        <v>1877</v>
      </c>
      <c r="O7897" s="3" t="s">
        <v>1878</v>
      </c>
    </row>
    <row r="7898" spans="1:15" ht="28.5" x14ac:dyDescent="0.2">
      <c r="A7898">
        <v>6697</v>
      </c>
      <c r="B7898" t="s">
        <v>85</v>
      </c>
      <c r="C7898" s="3" t="s">
        <v>86</v>
      </c>
      <c r="D7898" s="3" t="s">
        <v>1891</v>
      </c>
      <c r="E7898" s="3" t="s">
        <v>1528</v>
      </c>
      <c r="F7898">
        <v>422</v>
      </c>
      <c r="G7898" s="8">
        <v>617.58576000000005</v>
      </c>
      <c r="H7898">
        <v>0</v>
      </c>
      <c r="I7898" s="3">
        <v>0</v>
      </c>
      <c r="J7898" s="8">
        <v>617.58576000000005</v>
      </c>
      <c r="K7898">
        <v>19</v>
      </c>
      <c r="L7898" s="8">
        <v>11734.129440000001</v>
      </c>
      <c r="M7898" s="3" t="s">
        <v>81</v>
      </c>
      <c r="N7898" s="3" t="s">
        <v>1877</v>
      </c>
      <c r="O7898" s="3" t="s">
        <v>1878</v>
      </c>
    </row>
    <row r="7899" spans="1:15" ht="28.5" x14ac:dyDescent="0.2">
      <c r="A7899">
        <v>6697</v>
      </c>
      <c r="B7899" t="s">
        <v>85</v>
      </c>
      <c r="C7899" s="3" t="s">
        <v>86</v>
      </c>
      <c r="D7899" s="3" t="s">
        <v>1891</v>
      </c>
      <c r="E7899" s="3" t="s">
        <v>1528</v>
      </c>
      <c r="F7899">
        <v>422</v>
      </c>
      <c r="G7899" s="8">
        <v>617.58576000000005</v>
      </c>
      <c r="H7899">
        <v>0</v>
      </c>
      <c r="I7899" s="3">
        <v>0</v>
      </c>
      <c r="J7899" s="8">
        <v>617.58576000000005</v>
      </c>
      <c r="K7899">
        <v>35</v>
      </c>
      <c r="L7899" s="8">
        <v>21615.5016</v>
      </c>
      <c r="M7899" s="3" t="s">
        <v>81</v>
      </c>
      <c r="N7899" s="3" t="s">
        <v>1877</v>
      </c>
      <c r="O7899" s="3" t="s">
        <v>1878</v>
      </c>
    </row>
    <row r="7900" spans="1:15" ht="28.5" x14ac:dyDescent="0.2">
      <c r="A7900">
        <v>6697</v>
      </c>
      <c r="B7900" t="s">
        <v>85</v>
      </c>
      <c r="C7900" s="3" t="s">
        <v>86</v>
      </c>
      <c r="D7900" s="3" t="s">
        <v>1891</v>
      </c>
      <c r="E7900" s="3" t="s">
        <v>1528</v>
      </c>
      <c r="F7900">
        <v>422</v>
      </c>
      <c r="G7900" s="8">
        <v>617.58576000000005</v>
      </c>
      <c r="H7900">
        <v>0</v>
      </c>
      <c r="I7900" s="3">
        <v>0</v>
      </c>
      <c r="J7900" s="8">
        <v>617.58576000000005</v>
      </c>
      <c r="K7900">
        <v>77</v>
      </c>
      <c r="L7900" s="8">
        <v>47554.103519999997</v>
      </c>
      <c r="M7900" s="3" t="s">
        <v>81</v>
      </c>
      <c r="N7900" s="3" t="s">
        <v>1877</v>
      </c>
      <c r="O7900" s="3" t="s">
        <v>1878</v>
      </c>
    </row>
    <row r="7901" spans="1:15" ht="28.5" x14ac:dyDescent="0.2">
      <c r="A7901">
        <v>6697</v>
      </c>
      <c r="B7901" t="s">
        <v>85</v>
      </c>
      <c r="C7901" s="3" t="s">
        <v>86</v>
      </c>
      <c r="D7901" s="3" t="s">
        <v>1891</v>
      </c>
      <c r="E7901" s="3" t="s">
        <v>1528</v>
      </c>
      <c r="F7901">
        <v>422</v>
      </c>
      <c r="G7901" s="8">
        <v>617.58576000000005</v>
      </c>
      <c r="H7901">
        <v>0</v>
      </c>
      <c r="I7901" s="3">
        <v>0</v>
      </c>
      <c r="J7901" s="8">
        <v>617.58576000000005</v>
      </c>
      <c r="K7901">
        <v>38</v>
      </c>
      <c r="L7901" s="8">
        <v>23468.258880000001</v>
      </c>
      <c r="M7901" s="3" t="s">
        <v>81</v>
      </c>
      <c r="N7901" s="3" t="s">
        <v>1877</v>
      </c>
      <c r="O7901" s="3" t="s">
        <v>1878</v>
      </c>
    </row>
    <row r="7902" spans="1:15" ht="28.5" x14ac:dyDescent="0.2">
      <c r="A7902">
        <v>6697</v>
      </c>
      <c r="B7902" t="s">
        <v>85</v>
      </c>
      <c r="C7902" s="3" t="s">
        <v>86</v>
      </c>
      <c r="D7902" s="3" t="s">
        <v>1891</v>
      </c>
      <c r="E7902" s="3" t="s">
        <v>1528</v>
      </c>
      <c r="F7902">
        <v>422</v>
      </c>
      <c r="G7902" s="8">
        <v>617.58576000000005</v>
      </c>
      <c r="H7902">
        <v>0</v>
      </c>
      <c r="I7902" s="3">
        <v>0</v>
      </c>
      <c r="J7902" s="8">
        <v>617.58576000000005</v>
      </c>
      <c r="K7902">
        <v>36</v>
      </c>
      <c r="L7902" s="8">
        <v>22233.087360000001</v>
      </c>
      <c r="M7902" s="3" t="s">
        <v>81</v>
      </c>
      <c r="N7902" s="3" t="s">
        <v>1877</v>
      </c>
      <c r="O7902" s="3" t="s">
        <v>1878</v>
      </c>
    </row>
    <row r="7903" spans="1:15" ht="28.5" x14ac:dyDescent="0.2">
      <c r="A7903">
        <v>6697</v>
      </c>
      <c r="B7903" t="s">
        <v>85</v>
      </c>
      <c r="C7903" s="3" t="s">
        <v>86</v>
      </c>
      <c r="D7903" s="3" t="s">
        <v>1891</v>
      </c>
      <c r="E7903" s="3" t="s">
        <v>1528</v>
      </c>
      <c r="F7903">
        <v>422</v>
      </c>
      <c r="G7903" s="8">
        <v>617.58576000000005</v>
      </c>
      <c r="H7903">
        <v>0</v>
      </c>
      <c r="I7903" s="3">
        <v>0</v>
      </c>
      <c r="J7903" s="8">
        <v>617.58576000000005</v>
      </c>
      <c r="K7903">
        <v>38</v>
      </c>
      <c r="L7903" s="8">
        <v>23468.258880000001</v>
      </c>
      <c r="M7903" s="3" t="s">
        <v>81</v>
      </c>
      <c r="N7903" s="3" t="s">
        <v>1877</v>
      </c>
      <c r="O7903" s="3" t="s">
        <v>1878</v>
      </c>
    </row>
    <row r="7904" spans="1:15" ht="28.5" x14ac:dyDescent="0.2">
      <c r="A7904">
        <v>6697</v>
      </c>
      <c r="B7904" t="s">
        <v>85</v>
      </c>
      <c r="C7904" s="3" t="s">
        <v>86</v>
      </c>
      <c r="D7904" s="3" t="s">
        <v>1891</v>
      </c>
      <c r="E7904" s="3" t="s">
        <v>1528</v>
      </c>
      <c r="F7904">
        <v>422</v>
      </c>
      <c r="G7904" s="8">
        <v>617.58576000000005</v>
      </c>
      <c r="H7904">
        <v>0</v>
      </c>
      <c r="I7904" s="3">
        <v>0</v>
      </c>
      <c r="J7904" s="8">
        <v>617.58576000000005</v>
      </c>
      <c r="K7904">
        <v>12</v>
      </c>
      <c r="L7904" s="8">
        <v>7411.0291200000001</v>
      </c>
      <c r="M7904" s="3" t="s">
        <v>81</v>
      </c>
      <c r="N7904" s="3" t="s">
        <v>1877</v>
      </c>
      <c r="O7904" s="3" t="s">
        <v>1878</v>
      </c>
    </row>
    <row r="7905" spans="1:15" ht="28.5" x14ac:dyDescent="0.2">
      <c r="A7905">
        <v>6697</v>
      </c>
      <c r="B7905" t="s">
        <v>85</v>
      </c>
      <c r="C7905" s="3" t="s">
        <v>86</v>
      </c>
      <c r="D7905" s="3" t="s">
        <v>1891</v>
      </c>
      <c r="E7905" s="3" t="s">
        <v>1528</v>
      </c>
      <c r="F7905">
        <v>422</v>
      </c>
      <c r="G7905" s="8">
        <v>617.58576000000005</v>
      </c>
      <c r="H7905">
        <v>0</v>
      </c>
      <c r="I7905" s="3">
        <v>0</v>
      </c>
      <c r="J7905" s="8">
        <v>617.58576000000005</v>
      </c>
      <c r="K7905">
        <v>1</v>
      </c>
      <c r="L7905" s="8">
        <v>617.58576000000005</v>
      </c>
      <c r="M7905" s="3" t="s">
        <v>81</v>
      </c>
      <c r="N7905" s="3" t="s">
        <v>1877</v>
      </c>
      <c r="O7905" s="3" t="s">
        <v>1878</v>
      </c>
    </row>
    <row r="7906" spans="1:15" ht="28.5" x14ac:dyDescent="0.2">
      <c r="A7906">
        <v>6697</v>
      </c>
      <c r="B7906" t="s">
        <v>85</v>
      </c>
      <c r="C7906" s="3" t="s">
        <v>86</v>
      </c>
      <c r="D7906" s="3" t="s">
        <v>1891</v>
      </c>
      <c r="E7906" s="3" t="s">
        <v>1528</v>
      </c>
      <c r="F7906">
        <v>422</v>
      </c>
      <c r="G7906" s="8">
        <v>617.58576000000005</v>
      </c>
      <c r="H7906">
        <v>0</v>
      </c>
      <c r="I7906" s="3">
        <v>0</v>
      </c>
      <c r="J7906" s="8">
        <v>617.58576000000005</v>
      </c>
      <c r="K7906">
        <v>58</v>
      </c>
      <c r="L7906" s="8">
        <v>35819.97408</v>
      </c>
      <c r="M7906" s="3" t="s">
        <v>81</v>
      </c>
      <c r="N7906" s="3" t="s">
        <v>1877</v>
      </c>
      <c r="O7906" s="3" t="s">
        <v>1878</v>
      </c>
    </row>
    <row r="7907" spans="1:15" ht="28.5" x14ac:dyDescent="0.2">
      <c r="A7907">
        <v>6697</v>
      </c>
      <c r="B7907" t="s">
        <v>85</v>
      </c>
      <c r="C7907" s="3" t="s">
        <v>86</v>
      </c>
      <c r="D7907" s="3" t="s">
        <v>1891</v>
      </c>
      <c r="E7907" s="3" t="s">
        <v>1528</v>
      </c>
      <c r="F7907">
        <v>422</v>
      </c>
      <c r="G7907" s="8">
        <v>617.58576000000005</v>
      </c>
      <c r="H7907">
        <v>0</v>
      </c>
      <c r="I7907" s="3">
        <v>0</v>
      </c>
      <c r="J7907" s="8">
        <v>617.58576000000005</v>
      </c>
      <c r="K7907">
        <v>33</v>
      </c>
      <c r="L7907" s="8">
        <v>20380.33008</v>
      </c>
      <c r="M7907" s="3" t="s">
        <v>81</v>
      </c>
      <c r="N7907" s="3" t="s">
        <v>1877</v>
      </c>
      <c r="O7907" s="3" t="s">
        <v>1878</v>
      </c>
    </row>
    <row r="7908" spans="1:15" ht="28.5" x14ac:dyDescent="0.2">
      <c r="A7908">
        <v>6697</v>
      </c>
      <c r="B7908" t="s">
        <v>85</v>
      </c>
      <c r="C7908" s="3" t="s">
        <v>86</v>
      </c>
      <c r="D7908" s="3" t="s">
        <v>1891</v>
      </c>
      <c r="E7908" s="3" t="s">
        <v>1528</v>
      </c>
      <c r="F7908">
        <v>422</v>
      </c>
      <c r="G7908" s="8">
        <v>617.58576000000005</v>
      </c>
      <c r="H7908">
        <v>0</v>
      </c>
      <c r="I7908" s="3">
        <v>0</v>
      </c>
      <c r="J7908" s="8">
        <v>617.58576000000005</v>
      </c>
      <c r="K7908">
        <v>5</v>
      </c>
      <c r="L7908" s="8">
        <v>3087.9288000000001</v>
      </c>
      <c r="M7908" s="3" t="s">
        <v>81</v>
      </c>
      <c r="N7908" s="3" t="s">
        <v>1877</v>
      </c>
      <c r="O7908" s="3" t="s">
        <v>1878</v>
      </c>
    </row>
    <row r="7909" spans="1:15" ht="28.5" x14ac:dyDescent="0.2">
      <c r="A7909">
        <v>6697</v>
      </c>
      <c r="B7909" t="s">
        <v>85</v>
      </c>
      <c r="C7909" s="3" t="s">
        <v>86</v>
      </c>
      <c r="D7909" s="3" t="s">
        <v>1891</v>
      </c>
      <c r="E7909" s="3" t="s">
        <v>1528</v>
      </c>
      <c r="F7909">
        <v>422</v>
      </c>
      <c r="G7909" s="8">
        <v>617.58576000000005</v>
      </c>
      <c r="H7909">
        <v>0</v>
      </c>
      <c r="I7909" s="3">
        <v>0</v>
      </c>
      <c r="J7909" s="8">
        <v>617.58576000000005</v>
      </c>
      <c r="K7909">
        <v>53</v>
      </c>
      <c r="L7909" s="8">
        <v>32732.045279999998</v>
      </c>
      <c r="M7909" s="3" t="s">
        <v>81</v>
      </c>
      <c r="N7909" s="3" t="s">
        <v>1877</v>
      </c>
      <c r="O7909" s="3" t="s">
        <v>1878</v>
      </c>
    </row>
    <row r="7910" spans="1:15" ht="28.5" x14ac:dyDescent="0.2">
      <c r="A7910">
        <v>6697</v>
      </c>
      <c r="B7910" t="s">
        <v>85</v>
      </c>
      <c r="C7910" s="3" t="s">
        <v>86</v>
      </c>
      <c r="D7910" s="3" t="s">
        <v>1891</v>
      </c>
      <c r="E7910" s="3" t="s">
        <v>1528</v>
      </c>
      <c r="F7910">
        <v>422</v>
      </c>
      <c r="G7910" s="8">
        <v>617.58576000000005</v>
      </c>
      <c r="H7910">
        <v>0</v>
      </c>
      <c r="I7910" s="3">
        <v>0</v>
      </c>
      <c r="J7910" s="8">
        <v>617.58576000000005</v>
      </c>
      <c r="K7910">
        <v>75</v>
      </c>
      <c r="L7910" s="8">
        <v>46318.932000000001</v>
      </c>
      <c r="M7910" s="3" t="s">
        <v>81</v>
      </c>
      <c r="N7910" s="3" t="s">
        <v>1877</v>
      </c>
      <c r="O7910" s="3" t="s">
        <v>1878</v>
      </c>
    </row>
    <row r="7911" spans="1:15" ht="28.5" x14ac:dyDescent="0.2">
      <c r="A7911">
        <v>6697</v>
      </c>
      <c r="B7911" t="s">
        <v>85</v>
      </c>
      <c r="C7911" s="3" t="s">
        <v>86</v>
      </c>
      <c r="D7911" s="3" t="s">
        <v>1891</v>
      </c>
      <c r="E7911" s="3" t="s">
        <v>1528</v>
      </c>
      <c r="F7911">
        <v>422</v>
      </c>
      <c r="G7911" s="8">
        <v>617.58576000000005</v>
      </c>
      <c r="H7911">
        <v>0</v>
      </c>
      <c r="I7911" s="3">
        <v>0</v>
      </c>
      <c r="J7911" s="8">
        <v>617.58576000000005</v>
      </c>
      <c r="K7911">
        <v>27</v>
      </c>
      <c r="L7911" s="8">
        <v>16674.81552</v>
      </c>
      <c r="M7911" s="3" t="s">
        <v>81</v>
      </c>
      <c r="N7911" s="3" t="s">
        <v>1877</v>
      </c>
      <c r="O7911" s="3" t="s">
        <v>1878</v>
      </c>
    </row>
    <row r="7912" spans="1:15" ht="28.5" x14ac:dyDescent="0.2">
      <c r="A7912">
        <v>6697</v>
      </c>
      <c r="B7912" t="s">
        <v>85</v>
      </c>
      <c r="C7912" s="3" t="s">
        <v>86</v>
      </c>
      <c r="D7912" s="3" t="s">
        <v>1891</v>
      </c>
      <c r="E7912" s="3" t="s">
        <v>1528</v>
      </c>
      <c r="F7912">
        <v>422</v>
      </c>
      <c r="G7912" s="8">
        <v>617.58576000000005</v>
      </c>
      <c r="H7912">
        <v>0</v>
      </c>
      <c r="I7912" s="3">
        <v>0</v>
      </c>
      <c r="J7912" s="8">
        <v>617.58576000000005</v>
      </c>
      <c r="K7912">
        <v>11</v>
      </c>
      <c r="L7912" s="8">
        <v>6793.4433600000002</v>
      </c>
      <c r="M7912" s="3" t="s">
        <v>81</v>
      </c>
      <c r="N7912" s="3" t="s">
        <v>1877</v>
      </c>
      <c r="O7912" s="3" t="s">
        <v>1878</v>
      </c>
    </row>
    <row r="7913" spans="1:15" ht="28.5" x14ac:dyDescent="0.2">
      <c r="A7913">
        <v>6697</v>
      </c>
      <c r="B7913" t="s">
        <v>85</v>
      </c>
      <c r="C7913" s="3" t="s">
        <v>86</v>
      </c>
      <c r="D7913" s="3" t="s">
        <v>1891</v>
      </c>
      <c r="E7913" s="3" t="s">
        <v>1528</v>
      </c>
      <c r="F7913">
        <v>422</v>
      </c>
      <c r="G7913" s="8">
        <v>617.58576000000005</v>
      </c>
      <c r="H7913">
        <v>0</v>
      </c>
      <c r="I7913" s="3">
        <v>0</v>
      </c>
      <c r="J7913" s="8">
        <v>617.58576000000005</v>
      </c>
      <c r="K7913">
        <v>6</v>
      </c>
      <c r="L7913" s="8">
        <v>3705.5145600000001</v>
      </c>
      <c r="M7913" s="3" t="s">
        <v>81</v>
      </c>
      <c r="N7913" s="3" t="s">
        <v>1877</v>
      </c>
      <c r="O7913" s="3" t="s">
        <v>1878</v>
      </c>
    </row>
    <row r="7914" spans="1:15" ht="28.5" x14ac:dyDescent="0.2">
      <c r="A7914">
        <v>6697</v>
      </c>
      <c r="B7914" t="s">
        <v>85</v>
      </c>
      <c r="C7914" s="3" t="s">
        <v>86</v>
      </c>
      <c r="D7914" s="3" t="s">
        <v>1891</v>
      </c>
      <c r="E7914" s="3" t="s">
        <v>1528</v>
      </c>
      <c r="F7914">
        <v>422</v>
      </c>
      <c r="G7914" s="8">
        <v>617.58576000000005</v>
      </c>
      <c r="H7914">
        <v>0</v>
      </c>
      <c r="I7914" s="3">
        <v>0</v>
      </c>
      <c r="J7914" s="8">
        <v>617.58576000000005</v>
      </c>
      <c r="K7914">
        <v>27</v>
      </c>
      <c r="L7914" s="8">
        <v>16674.81552</v>
      </c>
      <c r="M7914" s="3" t="s">
        <v>81</v>
      </c>
      <c r="N7914" s="3" t="s">
        <v>1877</v>
      </c>
      <c r="O7914" s="3" t="s">
        <v>1878</v>
      </c>
    </row>
    <row r="7915" spans="1:15" ht="28.5" x14ac:dyDescent="0.2">
      <c r="A7915">
        <v>6697</v>
      </c>
      <c r="B7915" t="s">
        <v>85</v>
      </c>
      <c r="C7915" s="3" t="s">
        <v>86</v>
      </c>
      <c r="D7915" s="3" t="s">
        <v>1891</v>
      </c>
      <c r="E7915" s="3" t="s">
        <v>1528</v>
      </c>
      <c r="F7915">
        <v>422</v>
      </c>
      <c r="G7915" s="8">
        <v>617.58576000000005</v>
      </c>
      <c r="H7915">
        <v>0</v>
      </c>
      <c r="I7915" s="3">
        <v>0</v>
      </c>
      <c r="J7915" s="8">
        <v>617.58576000000005</v>
      </c>
      <c r="K7915">
        <v>50</v>
      </c>
      <c r="L7915" s="8">
        <v>30879.288</v>
      </c>
      <c r="M7915" s="3" t="s">
        <v>81</v>
      </c>
      <c r="N7915" s="3" t="s">
        <v>1877</v>
      </c>
      <c r="O7915" s="3" t="s">
        <v>1878</v>
      </c>
    </row>
    <row r="7916" spans="1:15" ht="28.5" x14ac:dyDescent="0.2">
      <c r="A7916">
        <v>6697</v>
      </c>
      <c r="B7916" t="s">
        <v>85</v>
      </c>
      <c r="C7916" s="3" t="s">
        <v>86</v>
      </c>
      <c r="D7916" s="3" t="s">
        <v>1891</v>
      </c>
      <c r="E7916" s="3" t="s">
        <v>1528</v>
      </c>
      <c r="F7916">
        <v>422</v>
      </c>
      <c r="G7916" s="8">
        <v>617.58576000000005</v>
      </c>
      <c r="H7916">
        <v>0</v>
      </c>
      <c r="I7916" s="3">
        <v>0</v>
      </c>
      <c r="J7916" s="8">
        <v>617.58576000000005</v>
      </c>
      <c r="K7916">
        <v>14</v>
      </c>
      <c r="L7916" s="8">
        <v>8646.2006399999991</v>
      </c>
      <c r="M7916" s="3" t="s">
        <v>81</v>
      </c>
      <c r="N7916" s="3" t="s">
        <v>1877</v>
      </c>
      <c r="O7916" s="3" t="s">
        <v>1878</v>
      </c>
    </row>
    <row r="7917" spans="1:15" ht="28.5" x14ac:dyDescent="0.2">
      <c r="A7917">
        <v>6697</v>
      </c>
      <c r="B7917" t="s">
        <v>85</v>
      </c>
      <c r="C7917" s="3" t="s">
        <v>86</v>
      </c>
      <c r="D7917" s="3" t="s">
        <v>1891</v>
      </c>
      <c r="E7917" s="3" t="s">
        <v>1528</v>
      </c>
      <c r="F7917">
        <v>422</v>
      </c>
      <c r="G7917" s="8">
        <v>617.58576000000005</v>
      </c>
      <c r="H7917">
        <v>0</v>
      </c>
      <c r="I7917" s="3">
        <v>0</v>
      </c>
      <c r="J7917" s="8">
        <v>617.58576000000005</v>
      </c>
      <c r="K7917">
        <v>7</v>
      </c>
      <c r="L7917" s="8">
        <v>4323.1003199999996</v>
      </c>
      <c r="M7917" s="3" t="s">
        <v>81</v>
      </c>
      <c r="N7917" s="3" t="s">
        <v>1877</v>
      </c>
      <c r="O7917" s="3" t="s">
        <v>1878</v>
      </c>
    </row>
    <row r="7918" spans="1:15" ht="28.5" x14ac:dyDescent="0.2">
      <c r="A7918">
        <v>6697</v>
      </c>
      <c r="B7918" t="s">
        <v>85</v>
      </c>
      <c r="C7918" s="3" t="s">
        <v>86</v>
      </c>
      <c r="D7918" s="3" t="s">
        <v>1891</v>
      </c>
      <c r="E7918" s="3" t="s">
        <v>1528</v>
      </c>
      <c r="F7918">
        <v>422</v>
      </c>
      <c r="G7918" s="8">
        <v>617.58576000000005</v>
      </c>
      <c r="H7918">
        <v>0</v>
      </c>
      <c r="I7918" s="3">
        <v>0</v>
      </c>
      <c r="J7918" s="8">
        <v>617.58576000000005</v>
      </c>
      <c r="K7918">
        <v>12</v>
      </c>
      <c r="L7918" s="8">
        <v>7411.0291200000001</v>
      </c>
      <c r="M7918" s="3" t="s">
        <v>81</v>
      </c>
      <c r="N7918" s="3" t="s">
        <v>1877</v>
      </c>
      <c r="O7918" s="3" t="s">
        <v>1878</v>
      </c>
    </row>
    <row r="7919" spans="1:15" ht="28.5" x14ac:dyDescent="0.2">
      <c r="A7919">
        <v>6697</v>
      </c>
      <c r="B7919" t="s">
        <v>85</v>
      </c>
      <c r="C7919" s="3" t="s">
        <v>86</v>
      </c>
      <c r="D7919" s="3" t="s">
        <v>1891</v>
      </c>
      <c r="E7919" s="3" t="s">
        <v>1528</v>
      </c>
      <c r="F7919">
        <v>422</v>
      </c>
      <c r="G7919" s="8">
        <v>617.58576000000005</v>
      </c>
      <c r="H7919">
        <v>0</v>
      </c>
      <c r="I7919" s="3">
        <v>0</v>
      </c>
      <c r="J7919" s="8">
        <v>617.58576000000005</v>
      </c>
      <c r="K7919">
        <v>4</v>
      </c>
      <c r="L7919" s="8">
        <v>2470.3430400000002</v>
      </c>
      <c r="M7919" s="3" t="s">
        <v>81</v>
      </c>
      <c r="N7919" s="3" t="s">
        <v>1877</v>
      </c>
      <c r="O7919" s="3" t="s">
        <v>1878</v>
      </c>
    </row>
    <row r="7920" spans="1:15" ht="28.5" x14ac:dyDescent="0.2">
      <c r="A7920">
        <v>6697</v>
      </c>
      <c r="B7920" t="s">
        <v>85</v>
      </c>
      <c r="C7920" s="3" t="s">
        <v>86</v>
      </c>
      <c r="D7920" s="3" t="s">
        <v>1891</v>
      </c>
      <c r="E7920" s="3" t="s">
        <v>1528</v>
      </c>
      <c r="F7920">
        <v>422</v>
      </c>
      <c r="G7920" s="8">
        <v>617.58576000000005</v>
      </c>
      <c r="H7920">
        <v>0</v>
      </c>
      <c r="I7920" s="3">
        <v>0</v>
      </c>
      <c r="J7920" s="8">
        <v>617.58576000000005</v>
      </c>
      <c r="K7920">
        <v>1</v>
      </c>
      <c r="L7920" s="8">
        <v>617.58576000000005</v>
      </c>
      <c r="M7920" s="3" t="s">
        <v>81</v>
      </c>
      <c r="N7920" s="3" t="s">
        <v>1877</v>
      </c>
      <c r="O7920" s="3" t="s">
        <v>1878</v>
      </c>
    </row>
    <row r="7921" spans="1:15" ht="28.5" x14ac:dyDescent="0.2">
      <c r="A7921">
        <v>6697</v>
      </c>
      <c r="B7921" t="s">
        <v>85</v>
      </c>
      <c r="C7921" s="3" t="s">
        <v>86</v>
      </c>
      <c r="D7921" s="3" t="s">
        <v>1891</v>
      </c>
      <c r="E7921" s="3" t="s">
        <v>1528</v>
      </c>
      <c r="F7921">
        <v>422</v>
      </c>
      <c r="G7921" s="8">
        <v>617.58576000000005</v>
      </c>
      <c r="H7921">
        <v>0</v>
      </c>
      <c r="I7921" s="3">
        <v>0</v>
      </c>
      <c r="J7921" s="8">
        <v>617.58576000000005</v>
      </c>
      <c r="K7921">
        <v>8</v>
      </c>
      <c r="L7921" s="8">
        <v>4940.6860800000004</v>
      </c>
      <c r="M7921" s="3" t="s">
        <v>81</v>
      </c>
      <c r="N7921" s="3" t="s">
        <v>1877</v>
      </c>
      <c r="O7921" s="3" t="s">
        <v>1878</v>
      </c>
    </row>
    <row r="7922" spans="1:15" ht="28.5" x14ac:dyDescent="0.2">
      <c r="A7922">
        <v>6697</v>
      </c>
      <c r="B7922" t="s">
        <v>85</v>
      </c>
      <c r="C7922" s="3" t="s">
        <v>86</v>
      </c>
      <c r="D7922" s="3" t="s">
        <v>1892</v>
      </c>
      <c r="E7922" s="3" t="s">
        <v>1528</v>
      </c>
      <c r="F7922">
        <v>422</v>
      </c>
      <c r="G7922" s="8">
        <v>617.58576000000005</v>
      </c>
      <c r="H7922">
        <v>0</v>
      </c>
      <c r="I7922" s="3">
        <v>0</v>
      </c>
      <c r="J7922" s="8">
        <v>617.58576000000005</v>
      </c>
      <c r="K7922">
        <v>3</v>
      </c>
      <c r="L7922" s="8">
        <v>1852.75728</v>
      </c>
      <c r="M7922" s="3" t="s">
        <v>81</v>
      </c>
      <c r="N7922" s="3" t="s">
        <v>1877</v>
      </c>
      <c r="O7922" s="3" t="s">
        <v>1878</v>
      </c>
    </row>
    <row r="7923" spans="1:15" ht="28.5" x14ac:dyDescent="0.2">
      <c r="A7923">
        <v>6697</v>
      </c>
      <c r="B7923" t="s">
        <v>85</v>
      </c>
      <c r="C7923" s="3" t="s">
        <v>86</v>
      </c>
      <c r="D7923" s="3" t="s">
        <v>1892</v>
      </c>
      <c r="E7923" s="3" t="s">
        <v>1528</v>
      </c>
      <c r="F7923">
        <v>422</v>
      </c>
      <c r="G7923" s="8">
        <v>617.58576000000005</v>
      </c>
      <c r="H7923">
        <v>0</v>
      </c>
      <c r="I7923" s="3">
        <v>0</v>
      </c>
      <c r="J7923" s="8">
        <v>617.58576000000005</v>
      </c>
      <c r="K7923">
        <v>77</v>
      </c>
      <c r="L7923" s="8">
        <v>47554.103519999997</v>
      </c>
      <c r="M7923" s="3" t="s">
        <v>81</v>
      </c>
      <c r="N7923" s="3" t="s">
        <v>1877</v>
      </c>
      <c r="O7923" s="3" t="s">
        <v>1878</v>
      </c>
    </row>
    <row r="7924" spans="1:15" ht="28.5" x14ac:dyDescent="0.2">
      <c r="A7924">
        <v>6697</v>
      </c>
      <c r="B7924" t="s">
        <v>85</v>
      </c>
      <c r="C7924" s="3" t="s">
        <v>86</v>
      </c>
      <c r="D7924" s="3" t="s">
        <v>1892</v>
      </c>
      <c r="E7924" s="3" t="s">
        <v>1528</v>
      </c>
      <c r="F7924">
        <v>422</v>
      </c>
      <c r="G7924" s="8">
        <v>617.58576000000005</v>
      </c>
      <c r="H7924">
        <v>0</v>
      </c>
      <c r="I7924" s="3">
        <v>0</v>
      </c>
      <c r="J7924" s="8">
        <v>617.58576000000005</v>
      </c>
      <c r="K7924">
        <v>33</v>
      </c>
      <c r="L7924" s="8">
        <v>20380.33008</v>
      </c>
      <c r="M7924" s="3" t="s">
        <v>81</v>
      </c>
      <c r="N7924" s="3" t="s">
        <v>1877</v>
      </c>
      <c r="O7924" s="3" t="s">
        <v>1878</v>
      </c>
    </row>
    <row r="7925" spans="1:15" ht="28.5" x14ac:dyDescent="0.2">
      <c r="A7925">
        <v>6697</v>
      </c>
      <c r="B7925" t="s">
        <v>85</v>
      </c>
      <c r="C7925" s="3" t="s">
        <v>86</v>
      </c>
      <c r="D7925" s="3" t="s">
        <v>1892</v>
      </c>
      <c r="E7925" s="3" t="s">
        <v>1528</v>
      </c>
      <c r="F7925">
        <v>422</v>
      </c>
      <c r="G7925" s="8">
        <v>617.58576000000005</v>
      </c>
      <c r="H7925">
        <v>0</v>
      </c>
      <c r="I7925" s="3">
        <v>0</v>
      </c>
      <c r="J7925" s="8">
        <v>617.58576000000005</v>
      </c>
      <c r="K7925">
        <v>20</v>
      </c>
      <c r="L7925" s="8">
        <v>12351.715200000001</v>
      </c>
      <c r="M7925" s="3" t="s">
        <v>81</v>
      </c>
      <c r="N7925" s="3" t="s">
        <v>1877</v>
      </c>
      <c r="O7925" s="3" t="s">
        <v>1878</v>
      </c>
    </row>
    <row r="7926" spans="1:15" ht="28.5" x14ac:dyDescent="0.2">
      <c r="A7926">
        <v>6697</v>
      </c>
      <c r="B7926" t="s">
        <v>85</v>
      </c>
      <c r="C7926" s="3" t="s">
        <v>86</v>
      </c>
      <c r="D7926" s="3" t="s">
        <v>1892</v>
      </c>
      <c r="E7926" s="3" t="s">
        <v>1528</v>
      </c>
      <c r="F7926">
        <v>422</v>
      </c>
      <c r="G7926" s="8">
        <v>617.58576000000005</v>
      </c>
      <c r="H7926">
        <v>0</v>
      </c>
      <c r="I7926" s="3">
        <v>0</v>
      </c>
      <c r="J7926" s="8">
        <v>617.58576000000005</v>
      </c>
      <c r="K7926">
        <v>14</v>
      </c>
      <c r="L7926" s="8">
        <v>8646.2006399999991</v>
      </c>
      <c r="M7926" s="3" t="s">
        <v>81</v>
      </c>
      <c r="N7926" s="3" t="s">
        <v>1877</v>
      </c>
      <c r="O7926" s="3" t="s">
        <v>1878</v>
      </c>
    </row>
    <row r="7927" spans="1:15" ht="28.5" x14ac:dyDescent="0.2">
      <c r="A7927">
        <v>6697</v>
      </c>
      <c r="B7927" t="s">
        <v>85</v>
      </c>
      <c r="C7927" s="3" t="s">
        <v>86</v>
      </c>
      <c r="D7927" s="3" t="s">
        <v>1892</v>
      </c>
      <c r="E7927" s="3" t="s">
        <v>1528</v>
      </c>
      <c r="F7927">
        <v>422</v>
      </c>
      <c r="G7927" s="8">
        <v>617.58576000000005</v>
      </c>
      <c r="H7927">
        <v>0</v>
      </c>
      <c r="I7927" s="3">
        <v>0</v>
      </c>
      <c r="J7927" s="8">
        <v>617.58576000000005</v>
      </c>
      <c r="K7927">
        <v>7</v>
      </c>
      <c r="L7927" s="8">
        <v>4323.1003199999996</v>
      </c>
      <c r="M7927" s="3" t="s">
        <v>81</v>
      </c>
      <c r="N7927" s="3" t="s">
        <v>1877</v>
      </c>
      <c r="O7927" s="3" t="s">
        <v>1878</v>
      </c>
    </row>
    <row r="7928" spans="1:15" ht="28.5" x14ac:dyDescent="0.2">
      <c r="A7928">
        <v>6697</v>
      </c>
      <c r="B7928" t="s">
        <v>85</v>
      </c>
      <c r="C7928" s="3" t="s">
        <v>86</v>
      </c>
      <c r="D7928" s="3" t="s">
        <v>1892</v>
      </c>
      <c r="E7928" s="3" t="s">
        <v>1528</v>
      </c>
      <c r="F7928">
        <v>422</v>
      </c>
      <c r="G7928" s="8">
        <v>617.58576000000005</v>
      </c>
      <c r="H7928">
        <v>0</v>
      </c>
      <c r="I7928" s="3">
        <v>0</v>
      </c>
      <c r="J7928" s="8">
        <v>617.58576000000005</v>
      </c>
      <c r="K7928">
        <v>55</v>
      </c>
      <c r="L7928" s="8">
        <v>33967.216800000002</v>
      </c>
      <c r="M7928" s="3" t="s">
        <v>81</v>
      </c>
      <c r="N7928" s="3" t="s">
        <v>1877</v>
      </c>
      <c r="O7928" s="3" t="s">
        <v>1878</v>
      </c>
    </row>
    <row r="7929" spans="1:15" ht="28.5" x14ac:dyDescent="0.2">
      <c r="A7929">
        <v>6697</v>
      </c>
      <c r="B7929" t="s">
        <v>85</v>
      </c>
      <c r="C7929" s="3" t="s">
        <v>86</v>
      </c>
      <c r="D7929" s="3" t="s">
        <v>1892</v>
      </c>
      <c r="E7929" s="3" t="s">
        <v>1528</v>
      </c>
      <c r="F7929">
        <v>422</v>
      </c>
      <c r="G7929" s="8">
        <v>617.58576000000005</v>
      </c>
      <c r="H7929">
        <v>0</v>
      </c>
      <c r="I7929" s="3">
        <v>0</v>
      </c>
      <c r="J7929" s="8">
        <v>617.58576000000005</v>
      </c>
      <c r="K7929">
        <v>31</v>
      </c>
      <c r="L7929" s="8">
        <v>19145.15856</v>
      </c>
      <c r="M7929" s="3" t="s">
        <v>81</v>
      </c>
      <c r="N7929" s="3" t="s">
        <v>1877</v>
      </c>
      <c r="O7929" s="3" t="s">
        <v>1878</v>
      </c>
    </row>
    <row r="7930" spans="1:15" ht="28.5" x14ac:dyDescent="0.2">
      <c r="A7930">
        <v>6697</v>
      </c>
      <c r="B7930" t="s">
        <v>85</v>
      </c>
      <c r="C7930" s="3" t="s">
        <v>86</v>
      </c>
      <c r="D7930" s="3" t="s">
        <v>1892</v>
      </c>
      <c r="E7930" s="3" t="s">
        <v>1528</v>
      </c>
      <c r="F7930">
        <v>422</v>
      </c>
      <c r="G7930" s="8">
        <v>617.58576000000005</v>
      </c>
      <c r="H7930">
        <v>0</v>
      </c>
      <c r="I7930" s="3">
        <v>0</v>
      </c>
      <c r="J7930" s="8">
        <v>617.58576000000005</v>
      </c>
      <c r="K7930">
        <v>16</v>
      </c>
      <c r="L7930" s="8">
        <v>9881.3721600000008</v>
      </c>
      <c r="M7930" s="3" t="s">
        <v>81</v>
      </c>
      <c r="N7930" s="3" t="s">
        <v>1877</v>
      </c>
      <c r="O7930" s="3" t="s">
        <v>1878</v>
      </c>
    </row>
    <row r="7931" spans="1:15" ht="28.5" x14ac:dyDescent="0.2">
      <c r="A7931">
        <v>6697</v>
      </c>
      <c r="B7931" t="s">
        <v>85</v>
      </c>
      <c r="C7931" s="3" t="s">
        <v>86</v>
      </c>
      <c r="D7931" s="3" t="s">
        <v>1892</v>
      </c>
      <c r="E7931" s="3" t="s">
        <v>1528</v>
      </c>
      <c r="F7931">
        <v>422</v>
      </c>
      <c r="G7931" s="8">
        <v>617.58576000000005</v>
      </c>
      <c r="H7931">
        <v>0</v>
      </c>
      <c r="I7931" s="3">
        <v>0</v>
      </c>
      <c r="J7931" s="8">
        <v>617.58576000000005</v>
      </c>
      <c r="K7931">
        <v>16</v>
      </c>
      <c r="L7931" s="8">
        <v>9881.3721600000008</v>
      </c>
      <c r="M7931" s="3" t="s">
        <v>81</v>
      </c>
      <c r="N7931" s="3" t="s">
        <v>1877</v>
      </c>
      <c r="O7931" s="3" t="s">
        <v>1878</v>
      </c>
    </row>
    <row r="7932" spans="1:15" ht="28.5" x14ac:dyDescent="0.2">
      <c r="A7932">
        <v>6697</v>
      </c>
      <c r="B7932" t="s">
        <v>85</v>
      </c>
      <c r="C7932" s="3" t="s">
        <v>86</v>
      </c>
      <c r="D7932" s="3" t="s">
        <v>1892</v>
      </c>
      <c r="E7932" s="3" t="s">
        <v>1528</v>
      </c>
      <c r="F7932">
        <v>422</v>
      </c>
      <c r="G7932" s="8">
        <v>617.58576000000005</v>
      </c>
      <c r="H7932">
        <v>0</v>
      </c>
      <c r="I7932" s="3">
        <v>0</v>
      </c>
      <c r="J7932" s="8">
        <v>617.58576000000005</v>
      </c>
      <c r="K7932">
        <v>18</v>
      </c>
      <c r="L7932" s="8">
        <v>11116.543680000001</v>
      </c>
      <c r="M7932" s="3" t="s">
        <v>81</v>
      </c>
      <c r="N7932" s="3" t="s">
        <v>1877</v>
      </c>
      <c r="O7932" s="3" t="s">
        <v>1878</v>
      </c>
    </row>
    <row r="7933" spans="1:15" ht="28.5" x14ac:dyDescent="0.2">
      <c r="A7933">
        <v>6697</v>
      </c>
      <c r="B7933" t="s">
        <v>85</v>
      </c>
      <c r="C7933" s="3" t="s">
        <v>86</v>
      </c>
      <c r="D7933" s="3" t="s">
        <v>1892</v>
      </c>
      <c r="E7933" s="3" t="s">
        <v>1528</v>
      </c>
      <c r="F7933">
        <v>422</v>
      </c>
      <c r="G7933" s="8">
        <v>617.58576000000005</v>
      </c>
      <c r="H7933">
        <v>0</v>
      </c>
      <c r="I7933" s="3">
        <v>0</v>
      </c>
      <c r="J7933" s="8">
        <v>617.58576000000005</v>
      </c>
      <c r="K7933">
        <v>59</v>
      </c>
      <c r="L7933" s="8">
        <v>36437.559840000002</v>
      </c>
      <c r="M7933" s="3" t="s">
        <v>81</v>
      </c>
      <c r="N7933" s="3" t="s">
        <v>1877</v>
      </c>
      <c r="O7933" s="3" t="s">
        <v>1878</v>
      </c>
    </row>
    <row r="7934" spans="1:15" ht="28.5" x14ac:dyDescent="0.2">
      <c r="A7934">
        <v>6697</v>
      </c>
      <c r="B7934" t="s">
        <v>85</v>
      </c>
      <c r="C7934" s="3" t="s">
        <v>86</v>
      </c>
      <c r="D7934" s="3" t="s">
        <v>1892</v>
      </c>
      <c r="E7934" s="3" t="s">
        <v>1528</v>
      </c>
      <c r="F7934">
        <v>422</v>
      </c>
      <c r="G7934" s="8">
        <v>617.58576000000005</v>
      </c>
      <c r="H7934">
        <v>0</v>
      </c>
      <c r="I7934" s="3">
        <v>0</v>
      </c>
      <c r="J7934" s="8">
        <v>617.58576000000005</v>
      </c>
      <c r="K7934">
        <v>46</v>
      </c>
      <c r="L7934" s="8">
        <v>28408.944960000001</v>
      </c>
      <c r="M7934" s="3" t="s">
        <v>81</v>
      </c>
      <c r="N7934" s="3" t="s">
        <v>1877</v>
      </c>
      <c r="O7934" s="3" t="s">
        <v>1878</v>
      </c>
    </row>
    <row r="7935" spans="1:15" ht="28.5" x14ac:dyDescent="0.2">
      <c r="A7935">
        <v>6697</v>
      </c>
      <c r="B7935" t="s">
        <v>85</v>
      </c>
      <c r="C7935" s="3" t="s">
        <v>86</v>
      </c>
      <c r="D7935" s="3" t="s">
        <v>1892</v>
      </c>
      <c r="E7935" s="3" t="s">
        <v>1528</v>
      </c>
      <c r="F7935">
        <v>422</v>
      </c>
      <c r="G7935" s="8">
        <v>617.58576000000005</v>
      </c>
      <c r="H7935">
        <v>0</v>
      </c>
      <c r="I7935" s="3">
        <v>0</v>
      </c>
      <c r="J7935" s="8">
        <v>617.58576000000005</v>
      </c>
      <c r="K7935">
        <v>45</v>
      </c>
      <c r="L7935" s="8">
        <v>27791.359199999999</v>
      </c>
      <c r="M7935" s="3" t="s">
        <v>81</v>
      </c>
      <c r="N7935" s="3" t="s">
        <v>1877</v>
      </c>
      <c r="O7935" s="3" t="s">
        <v>1878</v>
      </c>
    </row>
    <row r="7936" spans="1:15" ht="28.5" x14ac:dyDescent="0.2">
      <c r="A7936">
        <v>6697</v>
      </c>
      <c r="B7936" t="s">
        <v>85</v>
      </c>
      <c r="C7936" s="3" t="s">
        <v>86</v>
      </c>
      <c r="D7936" s="3" t="s">
        <v>1892</v>
      </c>
      <c r="E7936" s="3" t="s">
        <v>1528</v>
      </c>
      <c r="F7936">
        <v>422</v>
      </c>
      <c r="G7936" s="8">
        <v>617.58576000000005</v>
      </c>
      <c r="H7936">
        <v>0</v>
      </c>
      <c r="I7936" s="3">
        <v>0</v>
      </c>
      <c r="J7936" s="8">
        <v>617.58576000000005</v>
      </c>
      <c r="K7936">
        <v>23</v>
      </c>
      <c r="L7936" s="8">
        <v>14204.47248</v>
      </c>
      <c r="M7936" s="3" t="s">
        <v>81</v>
      </c>
      <c r="N7936" s="3" t="s">
        <v>1877</v>
      </c>
      <c r="O7936" s="3" t="s">
        <v>1878</v>
      </c>
    </row>
    <row r="7937" spans="1:15" ht="28.5" x14ac:dyDescent="0.2">
      <c r="A7937">
        <v>6697</v>
      </c>
      <c r="B7937" t="s">
        <v>85</v>
      </c>
      <c r="C7937" s="3" t="s">
        <v>86</v>
      </c>
      <c r="D7937" s="3" t="s">
        <v>1892</v>
      </c>
      <c r="E7937" s="3" t="s">
        <v>1528</v>
      </c>
      <c r="F7937">
        <v>422</v>
      </c>
      <c r="G7937" s="8">
        <v>617.58576000000005</v>
      </c>
      <c r="H7937">
        <v>0</v>
      </c>
      <c r="I7937" s="3">
        <v>0</v>
      </c>
      <c r="J7937" s="8">
        <v>617.58576000000005</v>
      </c>
      <c r="K7937">
        <v>21</v>
      </c>
      <c r="L7937" s="8">
        <v>12969.30096</v>
      </c>
      <c r="M7937" s="3" t="s">
        <v>81</v>
      </c>
      <c r="N7937" s="3" t="s">
        <v>1877</v>
      </c>
      <c r="O7937" s="3" t="s">
        <v>1878</v>
      </c>
    </row>
    <row r="7938" spans="1:15" ht="28.5" x14ac:dyDescent="0.2">
      <c r="A7938">
        <v>6697</v>
      </c>
      <c r="B7938" t="s">
        <v>85</v>
      </c>
      <c r="C7938" s="3" t="s">
        <v>86</v>
      </c>
      <c r="D7938" s="3" t="s">
        <v>1892</v>
      </c>
      <c r="E7938" s="3" t="s">
        <v>1528</v>
      </c>
      <c r="F7938">
        <v>422</v>
      </c>
      <c r="G7938" s="8">
        <v>617.58576000000005</v>
      </c>
      <c r="H7938">
        <v>0</v>
      </c>
      <c r="I7938" s="3">
        <v>0</v>
      </c>
      <c r="J7938" s="8">
        <v>617.58576000000005</v>
      </c>
      <c r="K7938">
        <v>31</v>
      </c>
      <c r="L7938" s="8">
        <v>19145.15856</v>
      </c>
      <c r="M7938" s="3" t="s">
        <v>81</v>
      </c>
      <c r="N7938" s="3" t="s">
        <v>1877</v>
      </c>
      <c r="O7938" s="3" t="s">
        <v>1878</v>
      </c>
    </row>
    <row r="7939" spans="1:15" ht="28.5" x14ac:dyDescent="0.2">
      <c r="A7939">
        <v>6697</v>
      </c>
      <c r="B7939" t="s">
        <v>85</v>
      </c>
      <c r="C7939" s="3" t="s">
        <v>86</v>
      </c>
      <c r="D7939" s="3" t="s">
        <v>1892</v>
      </c>
      <c r="E7939" s="3" t="s">
        <v>1528</v>
      </c>
      <c r="F7939">
        <v>422</v>
      </c>
      <c r="G7939" s="8">
        <v>617.58576000000005</v>
      </c>
      <c r="H7939">
        <v>0</v>
      </c>
      <c r="I7939" s="3">
        <v>0</v>
      </c>
      <c r="J7939" s="8">
        <v>617.58576000000005</v>
      </c>
      <c r="K7939">
        <v>13</v>
      </c>
      <c r="L7939" s="8">
        <v>8028.6148800000001</v>
      </c>
      <c r="M7939" s="3" t="s">
        <v>81</v>
      </c>
      <c r="N7939" s="3" t="s">
        <v>1877</v>
      </c>
      <c r="O7939" s="3" t="s">
        <v>1878</v>
      </c>
    </row>
    <row r="7940" spans="1:15" ht="28.5" x14ac:dyDescent="0.2">
      <c r="A7940">
        <v>6697</v>
      </c>
      <c r="B7940" t="s">
        <v>85</v>
      </c>
      <c r="C7940" s="3" t="s">
        <v>86</v>
      </c>
      <c r="D7940" s="3" t="s">
        <v>1892</v>
      </c>
      <c r="E7940" s="3" t="s">
        <v>1528</v>
      </c>
      <c r="F7940">
        <v>422</v>
      </c>
      <c r="G7940" s="8">
        <v>617.58576000000005</v>
      </c>
      <c r="H7940">
        <v>0</v>
      </c>
      <c r="I7940" s="3">
        <v>0</v>
      </c>
      <c r="J7940" s="8">
        <v>617.58576000000005</v>
      </c>
      <c r="K7940">
        <v>48</v>
      </c>
      <c r="L7940" s="8">
        <v>29644.116480000001</v>
      </c>
      <c r="M7940" s="3" t="s">
        <v>81</v>
      </c>
      <c r="N7940" s="3" t="s">
        <v>1877</v>
      </c>
      <c r="O7940" s="3" t="s">
        <v>1878</v>
      </c>
    </row>
    <row r="7941" spans="1:15" ht="28.5" x14ac:dyDescent="0.2">
      <c r="A7941">
        <v>6697</v>
      </c>
      <c r="B7941" t="s">
        <v>85</v>
      </c>
      <c r="C7941" s="3" t="s">
        <v>86</v>
      </c>
      <c r="D7941" s="3" t="s">
        <v>1892</v>
      </c>
      <c r="E7941" s="3" t="s">
        <v>1528</v>
      </c>
      <c r="F7941">
        <v>422</v>
      </c>
      <c r="G7941" s="8">
        <v>617.58576000000005</v>
      </c>
      <c r="H7941">
        <v>0</v>
      </c>
      <c r="I7941" s="3">
        <v>0</v>
      </c>
      <c r="J7941" s="8">
        <v>617.58576000000005</v>
      </c>
      <c r="K7941">
        <v>20</v>
      </c>
      <c r="L7941" s="8">
        <v>12351.715200000001</v>
      </c>
      <c r="M7941" s="3" t="s">
        <v>81</v>
      </c>
      <c r="N7941" s="3" t="s">
        <v>1877</v>
      </c>
      <c r="O7941" s="3" t="s">
        <v>1878</v>
      </c>
    </row>
    <row r="7942" spans="1:15" ht="28.5" x14ac:dyDescent="0.2">
      <c r="A7942">
        <v>6697</v>
      </c>
      <c r="B7942" t="s">
        <v>85</v>
      </c>
      <c r="C7942" s="3" t="s">
        <v>86</v>
      </c>
      <c r="D7942" s="3" t="s">
        <v>1892</v>
      </c>
      <c r="E7942" s="3" t="s">
        <v>1528</v>
      </c>
      <c r="F7942">
        <v>422</v>
      </c>
      <c r="G7942" s="8">
        <v>617.58576000000005</v>
      </c>
      <c r="H7942">
        <v>0</v>
      </c>
      <c r="I7942" s="3">
        <v>0</v>
      </c>
      <c r="J7942" s="8">
        <v>617.58576000000005</v>
      </c>
      <c r="K7942">
        <v>7</v>
      </c>
      <c r="L7942" s="8">
        <v>4323.1003199999996</v>
      </c>
      <c r="M7942" s="3" t="s">
        <v>81</v>
      </c>
      <c r="N7942" s="3" t="s">
        <v>1877</v>
      </c>
      <c r="O7942" s="3" t="s">
        <v>1878</v>
      </c>
    </row>
    <row r="7943" spans="1:15" ht="28.5" x14ac:dyDescent="0.2">
      <c r="A7943">
        <v>6697</v>
      </c>
      <c r="B7943" t="s">
        <v>85</v>
      </c>
      <c r="C7943" s="3" t="s">
        <v>86</v>
      </c>
      <c r="D7943" s="3" t="s">
        <v>1892</v>
      </c>
      <c r="E7943" s="3" t="s">
        <v>1528</v>
      </c>
      <c r="F7943">
        <v>422</v>
      </c>
      <c r="G7943" s="8">
        <v>617.58576000000005</v>
      </c>
      <c r="H7943">
        <v>0</v>
      </c>
      <c r="I7943" s="3">
        <v>0</v>
      </c>
      <c r="J7943" s="8">
        <v>617.58576000000005</v>
      </c>
      <c r="K7943">
        <v>21</v>
      </c>
      <c r="L7943" s="8">
        <v>12969.30096</v>
      </c>
      <c r="M7943" s="3" t="s">
        <v>81</v>
      </c>
      <c r="N7943" s="3" t="s">
        <v>1877</v>
      </c>
      <c r="O7943" s="3" t="s">
        <v>1878</v>
      </c>
    </row>
    <row r="7944" spans="1:15" ht="28.5" x14ac:dyDescent="0.2">
      <c r="A7944">
        <v>6697</v>
      </c>
      <c r="B7944" t="s">
        <v>85</v>
      </c>
      <c r="C7944" s="3" t="s">
        <v>86</v>
      </c>
      <c r="D7944" s="3" t="s">
        <v>1892</v>
      </c>
      <c r="E7944" s="3" t="s">
        <v>1528</v>
      </c>
      <c r="F7944">
        <v>422</v>
      </c>
      <c r="G7944" s="8">
        <v>617.58576000000005</v>
      </c>
      <c r="H7944">
        <v>0</v>
      </c>
      <c r="I7944" s="3">
        <v>0</v>
      </c>
      <c r="J7944" s="8">
        <v>617.58576000000005</v>
      </c>
      <c r="K7944">
        <v>46</v>
      </c>
      <c r="L7944" s="8">
        <v>28408.944960000001</v>
      </c>
      <c r="M7944" s="3" t="s">
        <v>81</v>
      </c>
      <c r="N7944" s="3" t="s">
        <v>1877</v>
      </c>
      <c r="O7944" s="3" t="s">
        <v>1878</v>
      </c>
    </row>
    <row r="7945" spans="1:15" ht="28.5" x14ac:dyDescent="0.2">
      <c r="A7945">
        <v>6697</v>
      </c>
      <c r="B7945" t="s">
        <v>85</v>
      </c>
      <c r="C7945" s="3" t="s">
        <v>86</v>
      </c>
      <c r="D7945" s="3" t="s">
        <v>1892</v>
      </c>
      <c r="E7945" s="3" t="s">
        <v>1528</v>
      </c>
      <c r="F7945">
        <v>422</v>
      </c>
      <c r="G7945" s="8">
        <v>617.58576000000005</v>
      </c>
      <c r="H7945">
        <v>0</v>
      </c>
      <c r="I7945" s="3">
        <v>0</v>
      </c>
      <c r="J7945" s="8">
        <v>617.58576000000005</v>
      </c>
      <c r="K7945">
        <v>21</v>
      </c>
      <c r="L7945" s="8">
        <v>12969.30096</v>
      </c>
      <c r="M7945" s="3" t="s">
        <v>81</v>
      </c>
      <c r="N7945" s="3" t="s">
        <v>1877</v>
      </c>
      <c r="O7945" s="3" t="s">
        <v>1878</v>
      </c>
    </row>
    <row r="7946" spans="1:15" ht="28.5" x14ac:dyDescent="0.2">
      <c r="A7946">
        <v>6697</v>
      </c>
      <c r="B7946" t="s">
        <v>85</v>
      </c>
      <c r="C7946" s="3" t="s">
        <v>86</v>
      </c>
      <c r="D7946" s="3" t="s">
        <v>1892</v>
      </c>
      <c r="E7946" s="3" t="s">
        <v>1528</v>
      </c>
      <c r="F7946">
        <v>422</v>
      </c>
      <c r="G7946" s="8">
        <v>617.58576000000005</v>
      </c>
      <c r="H7946">
        <v>0</v>
      </c>
      <c r="I7946" s="3">
        <v>0</v>
      </c>
      <c r="J7946" s="8">
        <v>617.58576000000005</v>
      </c>
      <c r="K7946">
        <v>22</v>
      </c>
      <c r="L7946" s="8">
        <v>13586.88672</v>
      </c>
      <c r="M7946" s="3" t="s">
        <v>81</v>
      </c>
      <c r="N7946" s="3" t="s">
        <v>1877</v>
      </c>
      <c r="O7946" s="3" t="s">
        <v>1878</v>
      </c>
    </row>
    <row r="7947" spans="1:15" ht="28.5" x14ac:dyDescent="0.2">
      <c r="A7947">
        <v>6697</v>
      </c>
      <c r="B7947" t="s">
        <v>85</v>
      </c>
      <c r="C7947" s="3" t="s">
        <v>86</v>
      </c>
      <c r="D7947" s="3" t="s">
        <v>1892</v>
      </c>
      <c r="E7947" s="3" t="s">
        <v>1528</v>
      </c>
      <c r="F7947">
        <v>422</v>
      </c>
      <c r="G7947" s="8">
        <v>617.58576000000005</v>
      </c>
      <c r="H7947">
        <v>0</v>
      </c>
      <c r="I7947" s="3">
        <v>0</v>
      </c>
      <c r="J7947" s="8">
        <v>617.58576000000005</v>
      </c>
      <c r="K7947">
        <v>2</v>
      </c>
      <c r="L7947" s="8">
        <v>1235.1715200000001</v>
      </c>
      <c r="M7947" s="3" t="s">
        <v>81</v>
      </c>
      <c r="N7947" s="3" t="s">
        <v>1877</v>
      </c>
      <c r="O7947" s="3" t="s">
        <v>1878</v>
      </c>
    </row>
    <row r="7948" spans="1:15" ht="28.5" x14ac:dyDescent="0.2">
      <c r="A7948">
        <v>6697</v>
      </c>
      <c r="B7948" t="s">
        <v>85</v>
      </c>
      <c r="C7948" s="3" t="s">
        <v>86</v>
      </c>
      <c r="D7948" s="3" t="s">
        <v>1892</v>
      </c>
      <c r="E7948" s="3" t="s">
        <v>1528</v>
      </c>
      <c r="F7948">
        <v>422</v>
      </c>
      <c r="G7948" s="8">
        <v>617.58576000000005</v>
      </c>
      <c r="H7948">
        <v>0</v>
      </c>
      <c r="I7948" s="3">
        <v>0</v>
      </c>
      <c r="J7948" s="8">
        <v>617.58576000000005</v>
      </c>
      <c r="K7948">
        <v>38</v>
      </c>
      <c r="L7948" s="8">
        <v>23468.258880000001</v>
      </c>
      <c r="M7948" s="3" t="s">
        <v>81</v>
      </c>
      <c r="N7948" s="3" t="s">
        <v>1877</v>
      </c>
      <c r="O7948" s="3" t="s">
        <v>1878</v>
      </c>
    </row>
    <row r="7949" spans="1:15" ht="28.5" x14ac:dyDescent="0.2">
      <c r="A7949">
        <v>6697</v>
      </c>
      <c r="B7949" t="s">
        <v>85</v>
      </c>
      <c r="C7949" s="3" t="s">
        <v>86</v>
      </c>
      <c r="D7949" s="3" t="s">
        <v>1892</v>
      </c>
      <c r="E7949" s="3" t="s">
        <v>1528</v>
      </c>
      <c r="F7949">
        <v>422</v>
      </c>
      <c r="G7949" s="8">
        <v>617.58576000000005</v>
      </c>
      <c r="H7949">
        <v>0</v>
      </c>
      <c r="I7949" s="3">
        <v>0</v>
      </c>
      <c r="J7949" s="8">
        <v>617.58576000000005</v>
      </c>
      <c r="K7949">
        <v>35</v>
      </c>
      <c r="L7949" s="8">
        <v>21615.5016</v>
      </c>
      <c r="M7949" s="3" t="s">
        <v>81</v>
      </c>
      <c r="N7949" s="3" t="s">
        <v>1877</v>
      </c>
      <c r="O7949" s="3" t="s">
        <v>1878</v>
      </c>
    </row>
    <row r="7950" spans="1:15" ht="28.5" x14ac:dyDescent="0.2">
      <c r="A7950">
        <v>6697</v>
      </c>
      <c r="B7950" t="s">
        <v>85</v>
      </c>
      <c r="C7950" s="3" t="s">
        <v>86</v>
      </c>
      <c r="D7950" s="3" t="s">
        <v>1892</v>
      </c>
      <c r="E7950" s="3" t="s">
        <v>1528</v>
      </c>
      <c r="F7950">
        <v>422</v>
      </c>
      <c r="G7950" s="8">
        <v>617.58576000000005</v>
      </c>
      <c r="H7950">
        <v>0</v>
      </c>
      <c r="I7950" s="3">
        <v>0</v>
      </c>
      <c r="J7950" s="8">
        <v>617.58576000000005</v>
      </c>
      <c r="K7950">
        <v>5</v>
      </c>
      <c r="L7950" s="8">
        <v>3087.9288000000001</v>
      </c>
      <c r="M7950" s="3" t="s">
        <v>81</v>
      </c>
      <c r="N7950" s="3" t="s">
        <v>1877</v>
      </c>
      <c r="O7950" s="3" t="s">
        <v>1878</v>
      </c>
    </row>
    <row r="7951" spans="1:15" ht="28.5" x14ac:dyDescent="0.2">
      <c r="A7951">
        <v>6697</v>
      </c>
      <c r="B7951" t="s">
        <v>85</v>
      </c>
      <c r="C7951" s="3" t="s">
        <v>86</v>
      </c>
      <c r="D7951" s="3" t="s">
        <v>1892</v>
      </c>
      <c r="E7951" s="3" t="s">
        <v>1528</v>
      </c>
      <c r="F7951">
        <v>422</v>
      </c>
      <c r="G7951" s="8">
        <v>617.58576000000005</v>
      </c>
      <c r="H7951">
        <v>0</v>
      </c>
      <c r="I7951" s="3">
        <v>0</v>
      </c>
      <c r="J7951" s="8">
        <v>617.58576000000005</v>
      </c>
      <c r="K7951">
        <v>8</v>
      </c>
      <c r="L7951" s="8">
        <v>4940.6860800000004</v>
      </c>
      <c r="M7951" s="3" t="s">
        <v>81</v>
      </c>
      <c r="N7951" s="3" t="s">
        <v>1877</v>
      </c>
      <c r="O7951" s="3" t="s">
        <v>1878</v>
      </c>
    </row>
    <row r="7952" spans="1:15" ht="28.5" x14ac:dyDescent="0.2">
      <c r="A7952">
        <v>6697</v>
      </c>
      <c r="B7952" t="s">
        <v>85</v>
      </c>
      <c r="C7952" s="3" t="s">
        <v>86</v>
      </c>
      <c r="D7952" s="3" t="s">
        <v>1892</v>
      </c>
      <c r="E7952" s="3" t="s">
        <v>1528</v>
      </c>
      <c r="F7952">
        <v>422</v>
      </c>
      <c r="G7952" s="8">
        <v>617.58576000000005</v>
      </c>
      <c r="H7952">
        <v>0</v>
      </c>
      <c r="I7952" s="3">
        <v>0</v>
      </c>
      <c r="J7952" s="8">
        <v>617.58576000000005</v>
      </c>
      <c r="K7952">
        <v>7</v>
      </c>
      <c r="L7952" s="8">
        <v>4323.1003199999996</v>
      </c>
      <c r="M7952" s="3" t="s">
        <v>81</v>
      </c>
      <c r="N7952" s="3" t="s">
        <v>1877</v>
      </c>
      <c r="O7952" s="3" t="s">
        <v>1878</v>
      </c>
    </row>
    <row r="7953" spans="1:15" ht="28.5" x14ac:dyDescent="0.2">
      <c r="A7953">
        <v>6697</v>
      </c>
      <c r="B7953" t="s">
        <v>85</v>
      </c>
      <c r="C7953" s="3" t="s">
        <v>86</v>
      </c>
      <c r="D7953" s="3" t="s">
        <v>1892</v>
      </c>
      <c r="E7953" s="3" t="s">
        <v>1528</v>
      </c>
      <c r="F7953">
        <v>422</v>
      </c>
      <c r="G7953" s="8">
        <v>617.58576000000005</v>
      </c>
      <c r="H7953">
        <v>0</v>
      </c>
      <c r="I7953" s="3">
        <v>0</v>
      </c>
      <c r="J7953" s="8">
        <v>617.58576000000005</v>
      </c>
      <c r="K7953">
        <v>2</v>
      </c>
      <c r="L7953" s="8">
        <v>1235.1715200000001</v>
      </c>
      <c r="M7953" s="3" t="s">
        <v>81</v>
      </c>
      <c r="N7953" s="3" t="s">
        <v>1877</v>
      </c>
      <c r="O7953" s="3" t="s">
        <v>1878</v>
      </c>
    </row>
    <row r="7954" spans="1:15" ht="28.5" x14ac:dyDescent="0.2">
      <c r="A7954">
        <v>6697</v>
      </c>
      <c r="B7954" t="s">
        <v>85</v>
      </c>
      <c r="C7954" s="3" t="s">
        <v>86</v>
      </c>
      <c r="D7954" s="3" t="s">
        <v>1892</v>
      </c>
      <c r="E7954" s="3" t="s">
        <v>1528</v>
      </c>
      <c r="F7954">
        <v>422</v>
      </c>
      <c r="G7954" s="8">
        <v>617.58576000000005</v>
      </c>
      <c r="H7954">
        <v>0</v>
      </c>
      <c r="I7954" s="3">
        <v>0</v>
      </c>
      <c r="J7954" s="8">
        <v>617.58576000000005</v>
      </c>
      <c r="K7954">
        <v>1</v>
      </c>
      <c r="L7954" s="8">
        <v>617.58576000000005</v>
      </c>
      <c r="M7954" s="3" t="s">
        <v>81</v>
      </c>
      <c r="N7954" s="3" t="s">
        <v>1877</v>
      </c>
      <c r="O7954" s="3" t="s">
        <v>1878</v>
      </c>
    </row>
    <row r="7955" spans="1:15" ht="28.5" x14ac:dyDescent="0.2">
      <c r="A7955">
        <v>6697</v>
      </c>
      <c r="B7955" t="s">
        <v>85</v>
      </c>
      <c r="C7955" s="3" t="s">
        <v>86</v>
      </c>
      <c r="D7955" s="3" t="s">
        <v>1892</v>
      </c>
      <c r="E7955" s="3" t="s">
        <v>1528</v>
      </c>
      <c r="F7955">
        <v>422</v>
      </c>
      <c r="G7955" s="8">
        <v>617.58576000000005</v>
      </c>
      <c r="H7955">
        <v>0</v>
      </c>
      <c r="I7955" s="3">
        <v>0</v>
      </c>
      <c r="J7955" s="8">
        <v>617.58576000000005</v>
      </c>
      <c r="K7955">
        <v>3</v>
      </c>
      <c r="L7955" s="8">
        <v>1852.75728</v>
      </c>
      <c r="M7955" s="3" t="s">
        <v>81</v>
      </c>
      <c r="N7955" s="3" t="s">
        <v>1877</v>
      </c>
      <c r="O7955" s="3" t="s">
        <v>1878</v>
      </c>
    </row>
    <row r="7956" spans="1:15" ht="28.5" x14ac:dyDescent="0.2">
      <c r="A7956">
        <v>6697</v>
      </c>
      <c r="B7956" t="s">
        <v>85</v>
      </c>
      <c r="C7956" s="3" t="s">
        <v>86</v>
      </c>
      <c r="D7956" s="3" t="s">
        <v>1892</v>
      </c>
      <c r="E7956" s="3" t="s">
        <v>1528</v>
      </c>
      <c r="F7956">
        <v>422</v>
      </c>
      <c r="G7956" s="8">
        <v>617.58576000000005</v>
      </c>
      <c r="H7956">
        <v>0</v>
      </c>
      <c r="I7956" s="3">
        <v>0</v>
      </c>
      <c r="J7956" s="8">
        <v>617.58576000000005</v>
      </c>
      <c r="K7956">
        <v>1</v>
      </c>
      <c r="L7956" s="8">
        <v>617.58576000000005</v>
      </c>
      <c r="M7956" s="3" t="s">
        <v>81</v>
      </c>
      <c r="N7956" s="3" t="s">
        <v>1877</v>
      </c>
      <c r="O7956" s="3" t="s">
        <v>1878</v>
      </c>
    </row>
    <row r="7957" spans="1:15" ht="28.5" x14ac:dyDescent="0.2">
      <c r="A7957">
        <v>6697</v>
      </c>
      <c r="B7957" t="s">
        <v>85</v>
      </c>
      <c r="C7957" s="3" t="s">
        <v>86</v>
      </c>
      <c r="D7957" s="3" t="s">
        <v>1892</v>
      </c>
      <c r="E7957" s="3" t="s">
        <v>1528</v>
      </c>
      <c r="F7957">
        <v>422</v>
      </c>
      <c r="G7957" s="8">
        <v>617.58576000000005</v>
      </c>
      <c r="H7957">
        <v>0</v>
      </c>
      <c r="I7957" s="3">
        <v>0</v>
      </c>
      <c r="J7957" s="8">
        <v>617.58576000000005</v>
      </c>
      <c r="K7957">
        <v>2</v>
      </c>
      <c r="L7957" s="8">
        <v>1235.1715200000001</v>
      </c>
      <c r="M7957" s="3" t="s">
        <v>81</v>
      </c>
      <c r="N7957" s="3" t="s">
        <v>1877</v>
      </c>
      <c r="O7957" s="3" t="s">
        <v>1878</v>
      </c>
    </row>
    <row r="7958" spans="1:15" x14ac:dyDescent="0.2">
      <c r="A7958">
        <v>6697</v>
      </c>
      <c r="B7958" t="s">
        <v>85</v>
      </c>
      <c r="C7958" s="3" t="s">
        <v>86</v>
      </c>
      <c r="D7958" s="3" t="s">
        <v>1893</v>
      </c>
      <c r="E7958" s="3" t="s">
        <v>1528</v>
      </c>
      <c r="F7958">
        <v>422</v>
      </c>
      <c r="G7958" s="8">
        <v>617.58576000000005</v>
      </c>
      <c r="H7958">
        <v>0</v>
      </c>
      <c r="I7958" s="3">
        <v>0</v>
      </c>
      <c r="J7958" s="8">
        <v>617.58576000000005</v>
      </c>
      <c r="K7958">
        <v>24</v>
      </c>
      <c r="L7958" s="8">
        <v>14822.05824</v>
      </c>
      <c r="M7958" s="3" t="s">
        <v>81</v>
      </c>
      <c r="N7958" s="3" t="s">
        <v>1877</v>
      </c>
      <c r="O7958" s="3" t="s">
        <v>1878</v>
      </c>
    </row>
    <row r="7959" spans="1:15" x14ac:dyDescent="0.2">
      <c r="A7959">
        <v>6697</v>
      </c>
      <c r="B7959" t="s">
        <v>85</v>
      </c>
      <c r="C7959" s="3" t="s">
        <v>86</v>
      </c>
      <c r="D7959" s="3" t="s">
        <v>1893</v>
      </c>
      <c r="E7959" s="3" t="s">
        <v>1528</v>
      </c>
      <c r="F7959">
        <v>422</v>
      </c>
      <c r="G7959" s="8">
        <v>617.58576000000005</v>
      </c>
      <c r="H7959">
        <v>0</v>
      </c>
      <c r="I7959" s="3">
        <v>0</v>
      </c>
      <c r="J7959" s="8">
        <v>617.58576000000005</v>
      </c>
      <c r="K7959">
        <v>13</v>
      </c>
      <c r="L7959" s="8">
        <v>8028.6148800000001</v>
      </c>
      <c r="M7959" s="3" t="s">
        <v>81</v>
      </c>
      <c r="N7959" s="3" t="s">
        <v>1877</v>
      </c>
      <c r="O7959" s="3" t="s">
        <v>1878</v>
      </c>
    </row>
    <row r="7960" spans="1:15" x14ac:dyDescent="0.2">
      <c r="A7960">
        <v>6697</v>
      </c>
      <c r="B7960" t="s">
        <v>85</v>
      </c>
      <c r="C7960" s="3" t="s">
        <v>86</v>
      </c>
      <c r="D7960" s="3" t="s">
        <v>1893</v>
      </c>
      <c r="E7960" s="3" t="s">
        <v>1528</v>
      </c>
      <c r="F7960">
        <v>422</v>
      </c>
      <c r="G7960" s="8">
        <v>617.58576000000005</v>
      </c>
      <c r="H7960">
        <v>0</v>
      </c>
      <c r="I7960" s="3">
        <v>0</v>
      </c>
      <c r="J7960" s="8">
        <v>617.58576000000005</v>
      </c>
      <c r="K7960">
        <v>9</v>
      </c>
      <c r="L7960" s="8">
        <v>5558.2718400000003</v>
      </c>
      <c r="M7960" s="3" t="s">
        <v>81</v>
      </c>
      <c r="N7960" s="3" t="s">
        <v>1877</v>
      </c>
      <c r="O7960" s="3" t="s">
        <v>1878</v>
      </c>
    </row>
    <row r="7961" spans="1:15" x14ac:dyDescent="0.2">
      <c r="A7961">
        <v>6697</v>
      </c>
      <c r="B7961" t="s">
        <v>85</v>
      </c>
      <c r="C7961" s="3" t="s">
        <v>86</v>
      </c>
      <c r="D7961" s="3" t="s">
        <v>1893</v>
      </c>
      <c r="E7961" s="3" t="s">
        <v>1528</v>
      </c>
      <c r="F7961">
        <v>422</v>
      </c>
      <c r="G7961" s="8">
        <v>617.58576000000005</v>
      </c>
      <c r="H7961">
        <v>0</v>
      </c>
      <c r="I7961" s="3">
        <v>0</v>
      </c>
      <c r="J7961" s="8">
        <v>617.58576000000005</v>
      </c>
      <c r="K7961">
        <v>13</v>
      </c>
      <c r="L7961" s="8">
        <v>8028.6148800000001</v>
      </c>
      <c r="M7961" s="3" t="s">
        <v>81</v>
      </c>
      <c r="N7961" s="3" t="s">
        <v>1877</v>
      </c>
      <c r="O7961" s="3" t="s">
        <v>1878</v>
      </c>
    </row>
    <row r="7962" spans="1:15" x14ac:dyDescent="0.2">
      <c r="A7962">
        <v>6697</v>
      </c>
      <c r="B7962" t="s">
        <v>85</v>
      </c>
      <c r="C7962" s="3" t="s">
        <v>86</v>
      </c>
      <c r="D7962" s="3" t="s">
        <v>1893</v>
      </c>
      <c r="E7962" s="3" t="s">
        <v>1528</v>
      </c>
      <c r="F7962">
        <v>422</v>
      </c>
      <c r="G7962" s="8">
        <v>617.58576000000005</v>
      </c>
      <c r="H7962">
        <v>0</v>
      </c>
      <c r="I7962" s="3">
        <v>0</v>
      </c>
      <c r="J7962" s="8">
        <v>617.58576000000005</v>
      </c>
      <c r="K7962">
        <v>5</v>
      </c>
      <c r="L7962" s="8">
        <v>3087.9288000000001</v>
      </c>
      <c r="M7962" s="3" t="s">
        <v>81</v>
      </c>
      <c r="N7962" s="3" t="s">
        <v>1877</v>
      </c>
      <c r="O7962" s="3" t="s">
        <v>1878</v>
      </c>
    </row>
    <row r="7963" spans="1:15" x14ac:dyDescent="0.2">
      <c r="A7963">
        <v>6697</v>
      </c>
      <c r="B7963" t="s">
        <v>85</v>
      </c>
      <c r="C7963" s="3" t="s">
        <v>86</v>
      </c>
      <c r="D7963" s="3" t="s">
        <v>1893</v>
      </c>
      <c r="E7963" s="3" t="s">
        <v>1528</v>
      </c>
      <c r="F7963">
        <v>422</v>
      </c>
      <c r="G7963" s="8">
        <v>617.58576000000005</v>
      </c>
      <c r="H7963">
        <v>0</v>
      </c>
      <c r="I7963" s="3">
        <v>0</v>
      </c>
      <c r="J7963" s="8">
        <v>617.58576000000005</v>
      </c>
      <c r="K7963">
        <v>15</v>
      </c>
      <c r="L7963" s="8">
        <v>9263.7864000000009</v>
      </c>
      <c r="M7963" s="3" t="s">
        <v>81</v>
      </c>
      <c r="N7963" s="3" t="s">
        <v>1877</v>
      </c>
      <c r="O7963" s="3" t="s">
        <v>1878</v>
      </c>
    </row>
    <row r="7964" spans="1:15" x14ac:dyDescent="0.2">
      <c r="A7964">
        <v>6697</v>
      </c>
      <c r="B7964" t="s">
        <v>85</v>
      </c>
      <c r="C7964" s="3" t="s">
        <v>86</v>
      </c>
      <c r="D7964" s="3" t="s">
        <v>1893</v>
      </c>
      <c r="E7964" s="3" t="s">
        <v>1528</v>
      </c>
      <c r="F7964">
        <v>422</v>
      </c>
      <c r="G7964" s="8">
        <v>617.58576000000005</v>
      </c>
      <c r="H7964">
        <v>0</v>
      </c>
      <c r="I7964" s="3">
        <v>0</v>
      </c>
      <c r="J7964" s="8">
        <v>617.58576000000005</v>
      </c>
      <c r="K7964">
        <v>13</v>
      </c>
      <c r="L7964" s="8">
        <v>8028.6148800000001</v>
      </c>
      <c r="M7964" s="3" t="s">
        <v>81</v>
      </c>
      <c r="N7964" s="3" t="s">
        <v>1877</v>
      </c>
      <c r="O7964" s="3" t="s">
        <v>1878</v>
      </c>
    </row>
    <row r="7965" spans="1:15" x14ac:dyDescent="0.2">
      <c r="A7965">
        <v>6697</v>
      </c>
      <c r="B7965" t="s">
        <v>85</v>
      </c>
      <c r="C7965" s="3" t="s">
        <v>86</v>
      </c>
      <c r="D7965" s="3" t="s">
        <v>1893</v>
      </c>
      <c r="E7965" s="3" t="s">
        <v>1528</v>
      </c>
      <c r="F7965">
        <v>422</v>
      </c>
      <c r="G7965" s="8">
        <v>617.58576000000005</v>
      </c>
      <c r="H7965">
        <v>0</v>
      </c>
      <c r="I7965" s="3">
        <v>0</v>
      </c>
      <c r="J7965" s="8">
        <v>617.58576000000005</v>
      </c>
      <c r="K7965">
        <v>6</v>
      </c>
      <c r="L7965" s="8">
        <v>3705.5145600000001</v>
      </c>
      <c r="M7965" s="3" t="s">
        <v>81</v>
      </c>
      <c r="N7965" s="3" t="s">
        <v>1877</v>
      </c>
      <c r="O7965" s="3" t="s">
        <v>1878</v>
      </c>
    </row>
    <row r="7966" spans="1:15" x14ac:dyDescent="0.2">
      <c r="A7966">
        <v>6697</v>
      </c>
      <c r="B7966" t="s">
        <v>85</v>
      </c>
      <c r="C7966" s="3" t="s">
        <v>86</v>
      </c>
      <c r="D7966" s="3" t="s">
        <v>1893</v>
      </c>
      <c r="E7966" s="3" t="s">
        <v>1528</v>
      </c>
      <c r="F7966">
        <v>422</v>
      </c>
      <c r="G7966" s="8">
        <v>617.58576000000005</v>
      </c>
      <c r="H7966">
        <v>0</v>
      </c>
      <c r="I7966" s="3">
        <v>0</v>
      </c>
      <c r="J7966" s="8">
        <v>617.58576000000005</v>
      </c>
      <c r="K7966">
        <v>8</v>
      </c>
      <c r="L7966" s="8">
        <v>4940.6860800000004</v>
      </c>
      <c r="M7966" s="3" t="s">
        <v>81</v>
      </c>
      <c r="N7966" s="3" t="s">
        <v>1877</v>
      </c>
      <c r="O7966" s="3" t="s">
        <v>1878</v>
      </c>
    </row>
    <row r="7967" spans="1:15" x14ac:dyDescent="0.2">
      <c r="A7967">
        <v>6697</v>
      </c>
      <c r="B7967" t="s">
        <v>85</v>
      </c>
      <c r="C7967" s="3" t="s">
        <v>86</v>
      </c>
      <c r="D7967" s="3" t="s">
        <v>1893</v>
      </c>
      <c r="E7967" s="3" t="s">
        <v>1528</v>
      </c>
      <c r="F7967">
        <v>422</v>
      </c>
      <c r="G7967" s="8">
        <v>617.58576000000005</v>
      </c>
      <c r="H7967">
        <v>0</v>
      </c>
      <c r="I7967" s="3">
        <v>0</v>
      </c>
      <c r="J7967" s="8">
        <v>617.58576000000005</v>
      </c>
      <c r="K7967">
        <v>5</v>
      </c>
      <c r="L7967" s="8">
        <v>3087.9288000000001</v>
      </c>
      <c r="M7967" s="3" t="s">
        <v>81</v>
      </c>
      <c r="N7967" s="3" t="s">
        <v>1877</v>
      </c>
      <c r="O7967" s="3" t="s">
        <v>1878</v>
      </c>
    </row>
    <row r="7968" spans="1:15" x14ac:dyDescent="0.2">
      <c r="A7968">
        <v>6697</v>
      </c>
      <c r="B7968" t="s">
        <v>85</v>
      </c>
      <c r="C7968" s="3" t="s">
        <v>86</v>
      </c>
      <c r="D7968" s="3" t="s">
        <v>1893</v>
      </c>
      <c r="E7968" s="3" t="s">
        <v>1528</v>
      </c>
      <c r="F7968">
        <v>422</v>
      </c>
      <c r="G7968" s="8">
        <v>617.58576000000005</v>
      </c>
      <c r="H7968">
        <v>0</v>
      </c>
      <c r="I7968" s="3">
        <v>0</v>
      </c>
      <c r="J7968" s="8">
        <v>617.58576000000005</v>
      </c>
      <c r="K7968">
        <v>14</v>
      </c>
      <c r="L7968" s="8">
        <v>8646.2006399999991</v>
      </c>
      <c r="M7968" s="3" t="s">
        <v>81</v>
      </c>
      <c r="N7968" s="3" t="s">
        <v>1877</v>
      </c>
      <c r="O7968" s="3" t="s">
        <v>1878</v>
      </c>
    </row>
    <row r="7969" spans="1:15" x14ac:dyDescent="0.2">
      <c r="A7969">
        <v>6697</v>
      </c>
      <c r="B7969" t="s">
        <v>85</v>
      </c>
      <c r="C7969" s="3" t="s">
        <v>86</v>
      </c>
      <c r="D7969" s="3" t="s">
        <v>1893</v>
      </c>
      <c r="E7969" s="3" t="s">
        <v>1528</v>
      </c>
      <c r="F7969">
        <v>422</v>
      </c>
      <c r="G7969" s="8">
        <v>617.58576000000005</v>
      </c>
      <c r="H7969">
        <v>0</v>
      </c>
      <c r="I7969" s="3">
        <v>0</v>
      </c>
      <c r="J7969" s="8">
        <v>617.58576000000005</v>
      </c>
      <c r="K7969">
        <v>7</v>
      </c>
      <c r="L7969" s="8">
        <v>4323.1003199999996</v>
      </c>
      <c r="M7969" s="3" t="s">
        <v>81</v>
      </c>
      <c r="N7969" s="3" t="s">
        <v>1877</v>
      </c>
      <c r="O7969" s="3" t="s">
        <v>1878</v>
      </c>
    </row>
    <row r="7970" spans="1:15" x14ac:dyDescent="0.2">
      <c r="A7970">
        <v>6697</v>
      </c>
      <c r="B7970" t="s">
        <v>85</v>
      </c>
      <c r="C7970" s="3" t="s">
        <v>86</v>
      </c>
      <c r="D7970" s="3" t="s">
        <v>1893</v>
      </c>
      <c r="E7970" s="3" t="s">
        <v>1528</v>
      </c>
      <c r="F7970">
        <v>422</v>
      </c>
      <c r="G7970" s="8">
        <v>617.58576000000005</v>
      </c>
      <c r="H7970">
        <v>0</v>
      </c>
      <c r="I7970" s="3">
        <v>0</v>
      </c>
      <c r="J7970" s="8">
        <v>617.58576000000005</v>
      </c>
      <c r="K7970">
        <v>7</v>
      </c>
      <c r="L7970" s="8">
        <v>4323.1003199999996</v>
      </c>
      <c r="M7970" s="3" t="s">
        <v>81</v>
      </c>
      <c r="N7970" s="3" t="s">
        <v>1877</v>
      </c>
      <c r="O7970" s="3" t="s">
        <v>1878</v>
      </c>
    </row>
    <row r="7971" spans="1:15" x14ac:dyDescent="0.2">
      <c r="A7971">
        <v>6697</v>
      </c>
      <c r="B7971" t="s">
        <v>85</v>
      </c>
      <c r="C7971" s="3" t="s">
        <v>86</v>
      </c>
      <c r="D7971" s="3" t="s">
        <v>1893</v>
      </c>
      <c r="E7971" s="3" t="s">
        <v>1528</v>
      </c>
      <c r="F7971">
        <v>422</v>
      </c>
      <c r="G7971" s="8">
        <v>617.58576000000005</v>
      </c>
      <c r="H7971">
        <v>0</v>
      </c>
      <c r="I7971" s="3">
        <v>0</v>
      </c>
      <c r="J7971" s="8">
        <v>617.58576000000005</v>
      </c>
      <c r="K7971">
        <v>7</v>
      </c>
      <c r="L7971" s="8">
        <v>4323.1003199999996</v>
      </c>
      <c r="M7971" s="3" t="s">
        <v>81</v>
      </c>
      <c r="N7971" s="3" t="s">
        <v>1877</v>
      </c>
      <c r="O7971" s="3" t="s">
        <v>1878</v>
      </c>
    </row>
    <row r="7972" spans="1:15" x14ac:dyDescent="0.2">
      <c r="A7972">
        <v>6697</v>
      </c>
      <c r="B7972" t="s">
        <v>85</v>
      </c>
      <c r="C7972" s="3" t="s">
        <v>86</v>
      </c>
      <c r="D7972" s="3" t="s">
        <v>1893</v>
      </c>
      <c r="E7972" s="3" t="s">
        <v>1528</v>
      </c>
      <c r="F7972">
        <v>422</v>
      </c>
      <c r="G7972" s="8">
        <v>617.58576000000005</v>
      </c>
      <c r="H7972">
        <v>0</v>
      </c>
      <c r="I7972" s="3">
        <v>0</v>
      </c>
      <c r="J7972" s="8">
        <v>617.58576000000005</v>
      </c>
      <c r="K7972">
        <v>7</v>
      </c>
      <c r="L7972" s="8">
        <v>4323.1003199999996</v>
      </c>
      <c r="M7972" s="3" t="s">
        <v>81</v>
      </c>
      <c r="N7972" s="3" t="s">
        <v>1877</v>
      </c>
      <c r="O7972" s="3" t="s">
        <v>1878</v>
      </c>
    </row>
    <row r="7973" spans="1:15" x14ac:dyDescent="0.2">
      <c r="A7973">
        <v>6697</v>
      </c>
      <c r="B7973" t="s">
        <v>85</v>
      </c>
      <c r="C7973" s="3" t="s">
        <v>86</v>
      </c>
      <c r="D7973" s="3" t="s">
        <v>1893</v>
      </c>
      <c r="E7973" s="3" t="s">
        <v>1528</v>
      </c>
      <c r="F7973">
        <v>422</v>
      </c>
      <c r="G7973" s="8">
        <v>617.58576000000005</v>
      </c>
      <c r="H7973">
        <v>0</v>
      </c>
      <c r="I7973" s="3">
        <v>0</v>
      </c>
      <c r="J7973" s="8">
        <v>617.58576000000005</v>
      </c>
      <c r="K7973">
        <v>16</v>
      </c>
      <c r="L7973" s="8">
        <v>9881.3721600000008</v>
      </c>
      <c r="M7973" s="3" t="s">
        <v>81</v>
      </c>
      <c r="N7973" s="3" t="s">
        <v>1877</v>
      </c>
      <c r="O7973" s="3" t="s">
        <v>1878</v>
      </c>
    </row>
    <row r="7974" spans="1:15" x14ac:dyDescent="0.2">
      <c r="A7974">
        <v>6697</v>
      </c>
      <c r="B7974" t="s">
        <v>85</v>
      </c>
      <c r="C7974" s="3" t="s">
        <v>86</v>
      </c>
      <c r="D7974" s="3" t="s">
        <v>1893</v>
      </c>
      <c r="E7974" s="3" t="s">
        <v>1528</v>
      </c>
      <c r="F7974">
        <v>422</v>
      </c>
      <c r="G7974" s="8">
        <v>617.58576000000005</v>
      </c>
      <c r="H7974">
        <v>0</v>
      </c>
      <c r="I7974" s="3">
        <v>0</v>
      </c>
      <c r="J7974" s="8">
        <v>617.58576000000005</v>
      </c>
      <c r="K7974">
        <v>13</v>
      </c>
      <c r="L7974" s="8">
        <v>8028.6148800000001</v>
      </c>
      <c r="M7974" s="3" t="s">
        <v>81</v>
      </c>
      <c r="N7974" s="3" t="s">
        <v>1877</v>
      </c>
      <c r="O7974" s="3" t="s">
        <v>1878</v>
      </c>
    </row>
    <row r="7975" spans="1:15" x14ac:dyDescent="0.2">
      <c r="A7975">
        <v>6697</v>
      </c>
      <c r="B7975" t="s">
        <v>85</v>
      </c>
      <c r="C7975" s="3" t="s">
        <v>86</v>
      </c>
      <c r="D7975" s="3" t="s">
        <v>1893</v>
      </c>
      <c r="E7975" s="3" t="s">
        <v>1528</v>
      </c>
      <c r="F7975">
        <v>422</v>
      </c>
      <c r="G7975" s="8">
        <v>617.58576000000005</v>
      </c>
      <c r="H7975">
        <v>0</v>
      </c>
      <c r="I7975" s="3">
        <v>0</v>
      </c>
      <c r="J7975" s="8">
        <v>617.58576000000005</v>
      </c>
      <c r="K7975">
        <v>7</v>
      </c>
      <c r="L7975" s="8">
        <v>4323.1003199999996</v>
      </c>
      <c r="M7975" s="3" t="s">
        <v>81</v>
      </c>
      <c r="N7975" s="3" t="s">
        <v>1877</v>
      </c>
      <c r="O7975" s="3" t="s">
        <v>1878</v>
      </c>
    </row>
    <row r="7976" spans="1:15" x14ac:dyDescent="0.2">
      <c r="A7976">
        <v>6697</v>
      </c>
      <c r="B7976" t="s">
        <v>85</v>
      </c>
      <c r="C7976" s="3" t="s">
        <v>86</v>
      </c>
      <c r="D7976" s="3" t="s">
        <v>1893</v>
      </c>
      <c r="E7976" s="3" t="s">
        <v>1528</v>
      </c>
      <c r="F7976">
        <v>422</v>
      </c>
      <c r="G7976" s="8">
        <v>617.58576000000005</v>
      </c>
      <c r="H7976">
        <v>0</v>
      </c>
      <c r="I7976" s="3">
        <v>0</v>
      </c>
      <c r="J7976" s="8">
        <v>617.58576000000005</v>
      </c>
      <c r="K7976">
        <v>2</v>
      </c>
      <c r="L7976" s="8">
        <v>1235.1715200000001</v>
      </c>
      <c r="M7976" s="3" t="s">
        <v>81</v>
      </c>
      <c r="N7976" s="3" t="s">
        <v>1877</v>
      </c>
      <c r="O7976" s="3" t="s">
        <v>1878</v>
      </c>
    </row>
    <row r="7977" spans="1:15" x14ac:dyDescent="0.2">
      <c r="A7977">
        <v>6697</v>
      </c>
      <c r="B7977" t="s">
        <v>85</v>
      </c>
      <c r="C7977" s="3" t="s">
        <v>86</v>
      </c>
      <c r="D7977" s="3" t="s">
        <v>1893</v>
      </c>
      <c r="E7977" s="3" t="s">
        <v>1528</v>
      </c>
      <c r="F7977">
        <v>422</v>
      </c>
      <c r="G7977" s="8">
        <v>617.58576000000005</v>
      </c>
      <c r="H7977">
        <v>0</v>
      </c>
      <c r="I7977" s="3">
        <v>0</v>
      </c>
      <c r="J7977" s="8">
        <v>617.58576000000005</v>
      </c>
      <c r="K7977">
        <v>7</v>
      </c>
      <c r="L7977" s="8">
        <v>4323.1003199999996</v>
      </c>
      <c r="M7977" s="3" t="s">
        <v>81</v>
      </c>
      <c r="N7977" s="3" t="s">
        <v>1877</v>
      </c>
      <c r="O7977" s="3" t="s">
        <v>1878</v>
      </c>
    </row>
    <row r="7978" spans="1:15" x14ac:dyDescent="0.2">
      <c r="A7978">
        <v>6697</v>
      </c>
      <c r="B7978" t="s">
        <v>85</v>
      </c>
      <c r="C7978" s="3" t="s">
        <v>86</v>
      </c>
      <c r="D7978" s="3" t="s">
        <v>1893</v>
      </c>
      <c r="E7978" s="3" t="s">
        <v>1528</v>
      </c>
      <c r="F7978">
        <v>422</v>
      </c>
      <c r="G7978" s="8">
        <v>617.58576000000005</v>
      </c>
      <c r="H7978">
        <v>0</v>
      </c>
      <c r="I7978" s="3">
        <v>0</v>
      </c>
      <c r="J7978" s="8">
        <v>617.58576000000005</v>
      </c>
      <c r="K7978">
        <v>2</v>
      </c>
      <c r="L7978" s="8">
        <v>1235.1715200000001</v>
      </c>
      <c r="M7978" s="3" t="s">
        <v>81</v>
      </c>
      <c r="N7978" s="3" t="s">
        <v>1877</v>
      </c>
      <c r="O7978" s="3" t="s">
        <v>1878</v>
      </c>
    </row>
    <row r="7979" spans="1:15" x14ac:dyDescent="0.2">
      <c r="A7979">
        <v>6697</v>
      </c>
      <c r="B7979" t="s">
        <v>85</v>
      </c>
      <c r="C7979" s="3" t="s">
        <v>86</v>
      </c>
      <c r="D7979" s="3" t="s">
        <v>1893</v>
      </c>
      <c r="E7979" s="3" t="s">
        <v>1528</v>
      </c>
      <c r="F7979">
        <v>422</v>
      </c>
      <c r="G7979" s="8">
        <v>617.58576000000005</v>
      </c>
      <c r="H7979">
        <v>0</v>
      </c>
      <c r="I7979" s="3">
        <v>0</v>
      </c>
      <c r="J7979" s="8">
        <v>617.58576000000005</v>
      </c>
      <c r="K7979">
        <v>8</v>
      </c>
      <c r="L7979" s="8">
        <v>4940.6860800000004</v>
      </c>
      <c r="M7979" s="3" t="s">
        <v>81</v>
      </c>
      <c r="N7979" s="3" t="s">
        <v>1877</v>
      </c>
      <c r="O7979" s="3" t="s">
        <v>1878</v>
      </c>
    </row>
    <row r="7980" spans="1:15" x14ac:dyDescent="0.2">
      <c r="A7980">
        <v>6697</v>
      </c>
      <c r="B7980" t="s">
        <v>85</v>
      </c>
      <c r="C7980" s="3" t="s">
        <v>86</v>
      </c>
      <c r="D7980" s="3" t="s">
        <v>1893</v>
      </c>
      <c r="E7980" s="3" t="s">
        <v>1528</v>
      </c>
      <c r="F7980">
        <v>422</v>
      </c>
      <c r="G7980" s="8">
        <v>617.58576000000005</v>
      </c>
      <c r="H7980">
        <v>0</v>
      </c>
      <c r="I7980" s="3">
        <v>0</v>
      </c>
      <c r="J7980" s="8">
        <v>617.58576000000005</v>
      </c>
      <c r="K7980">
        <v>5</v>
      </c>
      <c r="L7980" s="8">
        <v>3087.9288000000001</v>
      </c>
      <c r="M7980" s="3" t="s">
        <v>81</v>
      </c>
      <c r="N7980" s="3" t="s">
        <v>1877</v>
      </c>
      <c r="O7980" s="3" t="s">
        <v>1878</v>
      </c>
    </row>
    <row r="7981" spans="1:15" x14ac:dyDescent="0.2">
      <c r="A7981">
        <v>6697</v>
      </c>
      <c r="B7981" t="s">
        <v>85</v>
      </c>
      <c r="C7981" s="3" t="s">
        <v>86</v>
      </c>
      <c r="D7981" s="3" t="s">
        <v>1893</v>
      </c>
      <c r="E7981" s="3" t="s">
        <v>1528</v>
      </c>
      <c r="F7981">
        <v>422</v>
      </c>
      <c r="G7981" s="8">
        <v>617.58576000000005</v>
      </c>
      <c r="H7981">
        <v>0</v>
      </c>
      <c r="I7981" s="3">
        <v>0</v>
      </c>
      <c r="J7981" s="8">
        <v>617.58576000000005</v>
      </c>
      <c r="K7981">
        <v>11</v>
      </c>
      <c r="L7981" s="8">
        <v>6793.4433600000002</v>
      </c>
      <c r="M7981" s="3" t="s">
        <v>81</v>
      </c>
      <c r="N7981" s="3" t="s">
        <v>1877</v>
      </c>
      <c r="O7981" s="3" t="s">
        <v>1878</v>
      </c>
    </row>
    <row r="7982" spans="1:15" x14ac:dyDescent="0.2">
      <c r="A7982">
        <v>6697</v>
      </c>
      <c r="B7982" t="s">
        <v>85</v>
      </c>
      <c r="C7982" s="3" t="s">
        <v>86</v>
      </c>
      <c r="D7982" s="3" t="s">
        <v>1893</v>
      </c>
      <c r="E7982" s="3" t="s">
        <v>1528</v>
      </c>
      <c r="F7982">
        <v>422</v>
      </c>
      <c r="G7982" s="8">
        <v>617.58576000000005</v>
      </c>
      <c r="H7982">
        <v>0</v>
      </c>
      <c r="I7982" s="3">
        <v>0</v>
      </c>
      <c r="J7982" s="8">
        <v>617.58576000000005</v>
      </c>
      <c r="K7982">
        <v>2</v>
      </c>
      <c r="L7982" s="8">
        <v>1235.1715200000001</v>
      </c>
      <c r="M7982" s="3" t="s">
        <v>81</v>
      </c>
      <c r="N7982" s="3" t="s">
        <v>1877</v>
      </c>
      <c r="O7982" s="3" t="s">
        <v>1878</v>
      </c>
    </row>
    <row r="7983" spans="1:15" x14ac:dyDescent="0.2">
      <c r="A7983">
        <v>6697</v>
      </c>
      <c r="B7983" t="s">
        <v>85</v>
      </c>
      <c r="C7983" s="3" t="s">
        <v>86</v>
      </c>
      <c r="D7983" s="3" t="s">
        <v>1893</v>
      </c>
      <c r="E7983" s="3" t="s">
        <v>1528</v>
      </c>
      <c r="F7983">
        <v>422</v>
      </c>
      <c r="G7983" s="8">
        <v>617.58576000000005</v>
      </c>
      <c r="H7983">
        <v>0</v>
      </c>
      <c r="I7983" s="3">
        <v>0</v>
      </c>
      <c r="J7983" s="8">
        <v>617.58576000000005</v>
      </c>
      <c r="K7983">
        <v>2</v>
      </c>
      <c r="L7983" s="8">
        <v>1235.1715200000001</v>
      </c>
      <c r="M7983" s="3" t="s">
        <v>81</v>
      </c>
      <c r="N7983" s="3" t="s">
        <v>1877</v>
      </c>
      <c r="O7983" s="3" t="s">
        <v>1878</v>
      </c>
    </row>
    <row r="7984" spans="1:15" x14ac:dyDescent="0.2">
      <c r="A7984">
        <v>6697</v>
      </c>
      <c r="B7984" t="s">
        <v>85</v>
      </c>
      <c r="C7984" s="3" t="s">
        <v>86</v>
      </c>
      <c r="D7984" s="3" t="s">
        <v>1890</v>
      </c>
      <c r="E7984" s="3" t="s">
        <v>1890</v>
      </c>
      <c r="F7984" t="s">
        <v>3</v>
      </c>
      <c r="G7984" s="8" t="s">
        <v>3</v>
      </c>
      <c r="H7984">
        <v>0</v>
      </c>
      <c r="I7984" s="3">
        <v>0</v>
      </c>
      <c r="J7984" s="8">
        <v>0</v>
      </c>
      <c r="K7984">
        <v>0</v>
      </c>
      <c r="L7984" s="8">
        <v>98756</v>
      </c>
      <c r="M7984" s="3" t="s">
        <v>81</v>
      </c>
      <c r="N7984" s="3" t="s">
        <v>1877</v>
      </c>
      <c r="O7984" s="3" t="s">
        <v>1878</v>
      </c>
    </row>
    <row r="7985" spans="1:15" x14ac:dyDescent="0.2">
      <c r="A7985">
        <v>6697</v>
      </c>
      <c r="B7985" t="s">
        <v>85</v>
      </c>
      <c r="C7985" s="3" t="s">
        <v>86</v>
      </c>
      <c r="D7985" s="3" t="s">
        <v>1890</v>
      </c>
      <c r="E7985" s="3" t="s">
        <v>1890</v>
      </c>
      <c r="F7985" t="s">
        <v>3</v>
      </c>
      <c r="G7985" s="8" t="s">
        <v>3</v>
      </c>
      <c r="H7985">
        <v>0</v>
      </c>
      <c r="I7985" s="3">
        <v>0</v>
      </c>
      <c r="J7985" s="8">
        <v>0</v>
      </c>
      <c r="K7985">
        <v>0</v>
      </c>
      <c r="L7985" s="8">
        <v>0</v>
      </c>
      <c r="M7985" s="3" t="s">
        <v>81</v>
      </c>
      <c r="N7985" s="3" t="s">
        <v>1877</v>
      </c>
      <c r="O7985" s="3" t="s">
        <v>1878</v>
      </c>
    </row>
    <row r="7986" spans="1:15" x14ac:dyDescent="0.2">
      <c r="A7986">
        <v>6697</v>
      </c>
      <c r="B7986" t="s">
        <v>85</v>
      </c>
      <c r="C7986" s="3" t="s">
        <v>86</v>
      </c>
      <c r="D7986" s="3" t="s">
        <v>1890</v>
      </c>
      <c r="E7986" s="3" t="s">
        <v>1890</v>
      </c>
      <c r="F7986" t="s">
        <v>3</v>
      </c>
      <c r="G7986" s="8" t="s">
        <v>3</v>
      </c>
      <c r="H7986">
        <v>0</v>
      </c>
      <c r="I7986" s="3">
        <v>0</v>
      </c>
      <c r="J7986" s="8">
        <v>0</v>
      </c>
      <c r="K7986">
        <v>0</v>
      </c>
      <c r="L7986" s="8">
        <v>15330</v>
      </c>
      <c r="M7986" s="3" t="s">
        <v>81</v>
      </c>
      <c r="N7986" s="3" t="s">
        <v>1877</v>
      </c>
      <c r="O7986" s="3" t="s">
        <v>1878</v>
      </c>
    </row>
    <row r="7987" spans="1:15" x14ac:dyDescent="0.2">
      <c r="A7987">
        <v>6697</v>
      </c>
      <c r="B7987" t="s">
        <v>85</v>
      </c>
      <c r="C7987" s="3" t="s">
        <v>86</v>
      </c>
      <c r="D7987" s="3" t="s">
        <v>1890</v>
      </c>
      <c r="E7987" s="3" t="s">
        <v>1890</v>
      </c>
      <c r="F7987" t="s">
        <v>3</v>
      </c>
      <c r="G7987" s="8" t="s">
        <v>3</v>
      </c>
      <c r="H7987">
        <v>0</v>
      </c>
      <c r="I7987" s="3">
        <v>0</v>
      </c>
      <c r="J7987" s="8">
        <v>0</v>
      </c>
      <c r="K7987">
        <v>0</v>
      </c>
      <c r="L7987" s="8">
        <v>638398</v>
      </c>
      <c r="M7987" s="3" t="s">
        <v>81</v>
      </c>
      <c r="N7987" s="3" t="s">
        <v>1877</v>
      </c>
      <c r="O7987" s="3" t="s">
        <v>1878</v>
      </c>
    </row>
    <row r="7988" spans="1:15" x14ac:dyDescent="0.2">
      <c r="A7988">
        <v>6697</v>
      </c>
      <c r="B7988" t="s">
        <v>85</v>
      </c>
      <c r="C7988" s="3" t="s">
        <v>86</v>
      </c>
      <c r="D7988" s="3" t="s">
        <v>1890</v>
      </c>
      <c r="E7988" s="3" t="s">
        <v>1890</v>
      </c>
      <c r="F7988" t="s">
        <v>3</v>
      </c>
      <c r="G7988" s="8" t="s">
        <v>3</v>
      </c>
      <c r="H7988">
        <v>0</v>
      </c>
      <c r="I7988" s="3">
        <v>0</v>
      </c>
      <c r="J7988" s="8">
        <v>0</v>
      </c>
      <c r="K7988">
        <v>0</v>
      </c>
      <c r="L7988" s="8">
        <v>68053.845799999996</v>
      </c>
      <c r="M7988" s="3" t="s">
        <v>81</v>
      </c>
      <c r="N7988" s="3" t="s">
        <v>1877</v>
      </c>
      <c r="O7988" s="3" t="s">
        <v>1878</v>
      </c>
    </row>
    <row r="7989" spans="1:15" x14ac:dyDescent="0.2">
      <c r="A7989">
        <v>6697</v>
      </c>
      <c r="B7989" t="s">
        <v>77</v>
      </c>
      <c r="C7989" s="3" t="s">
        <v>78</v>
      </c>
      <c r="D7989" s="3" t="s">
        <v>1894</v>
      </c>
      <c r="E7989" s="3" t="s">
        <v>1865</v>
      </c>
      <c r="F7989">
        <v>130</v>
      </c>
      <c r="G7989" s="8">
        <v>1097</v>
      </c>
      <c r="H7989">
        <v>20.5139</v>
      </c>
      <c r="I7989" s="3">
        <v>0</v>
      </c>
      <c r="J7989" s="8">
        <v>1117.5138999999999</v>
      </c>
      <c r="K7989">
        <v>1</v>
      </c>
      <c r="L7989" s="8">
        <v>1117.5138999999999</v>
      </c>
      <c r="M7989" s="3" t="s">
        <v>81</v>
      </c>
      <c r="N7989" s="3" t="s">
        <v>1877</v>
      </c>
      <c r="O7989" s="3" t="s">
        <v>1878</v>
      </c>
    </row>
    <row r="7990" spans="1:15" x14ac:dyDescent="0.2">
      <c r="A7990">
        <v>6697</v>
      </c>
      <c r="B7990" t="s">
        <v>77</v>
      </c>
      <c r="C7990" s="3" t="s">
        <v>78</v>
      </c>
      <c r="D7990" s="3" t="s">
        <v>1895</v>
      </c>
      <c r="E7990" s="3" t="s">
        <v>1865</v>
      </c>
      <c r="F7990">
        <v>130</v>
      </c>
      <c r="G7990" s="8">
        <v>558</v>
      </c>
      <c r="H7990">
        <v>10.4346</v>
      </c>
      <c r="I7990" s="3">
        <v>0</v>
      </c>
      <c r="J7990" s="8">
        <v>568.43460000000005</v>
      </c>
      <c r="K7990">
        <v>1</v>
      </c>
      <c r="L7990" s="8">
        <v>568.43460000000005</v>
      </c>
      <c r="M7990" s="3" t="s">
        <v>81</v>
      </c>
      <c r="N7990" s="3" t="s">
        <v>1877</v>
      </c>
      <c r="O7990" s="3" t="s">
        <v>1878</v>
      </c>
    </row>
    <row r="7991" spans="1:15" ht="28.5" x14ac:dyDescent="0.2">
      <c r="A7991">
        <v>6697</v>
      </c>
      <c r="B7991" t="s">
        <v>77</v>
      </c>
      <c r="C7991" s="3" t="s">
        <v>78</v>
      </c>
      <c r="D7991" s="3" t="s">
        <v>292</v>
      </c>
      <c r="E7991" s="3" t="s">
        <v>1883</v>
      </c>
      <c r="F7991">
        <v>180</v>
      </c>
      <c r="G7991" s="8">
        <v>157</v>
      </c>
      <c r="H7991">
        <v>2.9359000000000002</v>
      </c>
      <c r="I7991" s="3">
        <v>0</v>
      </c>
      <c r="J7991" s="8">
        <v>159.9359</v>
      </c>
      <c r="K7991">
        <v>1</v>
      </c>
      <c r="L7991" s="8">
        <v>159.9359</v>
      </c>
      <c r="M7991" s="3" t="s">
        <v>81</v>
      </c>
      <c r="N7991" s="3" t="s">
        <v>1877</v>
      </c>
      <c r="O7991" s="3" t="s">
        <v>1878</v>
      </c>
    </row>
    <row r="7992" spans="1:15" ht="28.5" x14ac:dyDescent="0.2">
      <c r="A7992">
        <v>6697</v>
      </c>
      <c r="B7992" t="s">
        <v>77</v>
      </c>
      <c r="C7992" s="3" t="s">
        <v>78</v>
      </c>
      <c r="D7992" s="3" t="s">
        <v>292</v>
      </c>
      <c r="E7992" s="3" t="s">
        <v>1883</v>
      </c>
      <c r="F7992">
        <v>300</v>
      </c>
      <c r="G7992" s="8">
        <v>157</v>
      </c>
      <c r="H7992">
        <v>2.9359000000000002</v>
      </c>
      <c r="I7992" s="3">
        <v>0</v>
      </c>
      <c r="J7992" s="8">
        <v>159.9359</v>
      </c>
      <c r="K7992">
        <v>1</v>
      </c>
      <c r="L7992" s="8">
        <v>159.9359</v>
      </c>
      <c r="M7992" s="3" t="s">
        <v>81</v>
      </c>
      <c r="N7992" s="3" t="s">
        <v>1877</v>
      </c>
      <c r="O7992" s="3" t="s">
        <v>1878</v>
      </c>
    </row>
    <row r="7993" spans="1:15" x14ac:dyDescent="0.2">
      <c r="A7993">
        <v>6697</v>
      </c>
      <c r="B7993" t="s">
        <v>77</v>
      </c>
      <c r="C7993" s="3" t="s">
        <v>78</v>
      </c>
      <c r="D7993" s="3" t="s">
        <v>1896</v>
      </c>
      <c r="E7993" s="3" t="s">
        <v>1865</v>
      </c>
      <c r="F7993">
        <v>130</v>
      </c>
      <c r="G7993" s="8">
        <v>980</v>
      </c>
      <c r="H7993">
        <v>18.326000000000001</v>
      </c>
      <c r="I7993" s="3">
        <v>0</v>
      </c>
      <c r="J7993" s="8">
        <v>998.32600000000002</v>
      </c>
      <c r="K7993">
        <v>1</v>
      </c>
      <c r="L7993" s="8">
        <v>998.32600000000002</v>
      </c>
      <c r="M7993" s="3" t="s">
        <v>81</v>
      </c>
      <c r="N7993" s="3" t="s">
        <v>1877</v>
      </c>
      <c r="O7993" s="3" t="s">
        <v>1878</v>
      </c>
    </row>
    <row r="7994" spans="1:15" x14ac:dyDescent="0.2">
      <c r="A7994">
        <v>6697</v>
      </c>
      <c r="B7994" t="s">
        <v>77</v>
      </c>
      <c r="C7994" s="3" t="s">
        <v>78</v>
      </c>
      <c r="D7994" s="3" t="s">
        <v>1896</v>
      </c>
      <c r="E7994" s="3" t="s">
        <v>1865</v>
      </c>
      <c r="F7994">
        <v>130</v>
      </c>
      <c r="G7994" s="8">
        <v>980</v>
      </c>
      <c r="H7994">
        <v>18.326000000000001</v>
      </c>
      <c r="I7994" s="3">
        <v>0</v>
      </c>
      <c r="J7994" s="8">
        <v>998.32600000000002</v>
      </c>
      <c r="K7994">
        <v>1</v>
      </c>
      <c r="L7994" s="8">
        <v>998.32600000000002</v>
      </c>
      <c r="M7994" s="3" t="s">
        <v>81</v>
      </c>
      <c r="N7994" s="3" t="s">
        <v>1877</v>
      </c>
      <c r="O7994" s="3" t="s">
        <v>1878</v>
      </c>
    </row>
    <row r="7995" spans="1:15" ht="28.5" x14ac:dyDescent="0.2">
      <c r="A7995">
        <v>6697</v>
      </c>
      <c r="B7995" t="s">
        <v>77</v>
      </c>
      <c r="C7995" s="3" t="s">
        <v>78</v>
      </c>
      <c r="D7995" s="3" t="s">
        <v>1897</v>
      </c>
      <c r="E7995" s="3" t="s">
        <v>1865</v>
      </c>
      <c r="F7995">
        <v>130</v>
      </c>
      <c r="G7995" s="8">
        <v>699</v>
      </c>
      <c r="H7995">
        <v>13.071300000000001</v>
      </c>
      <c r="I7995" s="3">
        <v>0</v>
      </c>
      <c r="J7995" s="8">
        <v>712.07129999999995</v>
      </c>
      <c r="K7995">
        <v>2</v>
      </c>
      <c r="L7995" s="8">
        <v>1424.1425999999999</v>
      </c>
      <c r="M7995" s="3" t="s">
        <v>81</v>
      </c>
      <c r="N7995" s="3" t="s">
        <v>1877</v>
      </c>
      <c r="O7995" s="3" t="s">
        <v>1878</v>
      </c>
    </row>
    <row r="7996" spans="1:15" ht="28.5" x14ac:dyDescent="0.2">
      <c r="A7996">
        <v>6697</v>
      </c>
      <c r="B7996" t="s">
        <v>77</v>
      </c>
      <c r="C7996" s="3" t="s">
        <v>78</v>
      </c>
      <c r="D7996" s="3" t="s">
        <v>1897</v>
      </c>
      <c r="E7996" s="3" t="s">
        <v>1865</v>
      </c>
      <c r="F7996">
        <v>130</v>
      </c>
      <c r="G7996" s="8">
        <v>699</v>
      </c>
      <c r="H7996">
        <v>13.071300000000001</v>
      </c>
      <c r="I7996" s="3">
        <v>0</v>
      </c>
      <c r="J7996" s="8">
        <v>712.07129999999995</v>
      </c>
      <c r="K7996">
        <v>1</v>
      </c>
      <c r="L7996" s="8">
        <v>712.07129999999995</v>
      </c>
      <c r="M7996" s="3" t="s">
        <v>81</v>
      </c>
      <c r="N7996" s="3" t="s">
        <v>1877</v>
      </c>
      <c r="O7996" s="3" t="s">
        <v>1878</v>
      </c>
    </row>
    <row r="7997" spans="1:15" ht="28.5" x14ac:dyDescent="0.2">
      <c r="A7997">
        <v>6697</v>
      </c>
      <c r="B7997" t="s">
        <v>77</v>
      </c>
      <c r="C7997" s="3" t="s">
        <v>78</v>
      </c>
      <c r="D7997" s="3" t="s">
        <v>1897</v>
      </c>
      <c r="E7997" s="3" t="s">
        <v>1865</v>
      </c>
      <c r="F7997">
        <v>130</v>
      </c>
      <c r="G7997" s="8">
        <v>699</v>
      </c>
      <c r="H7997">
        <v>13.071300000000001</v>
      </c>
      <c r="I7997" s="3">
        <v>0</v>
      </c>
      <c r="J7997" s="8">
        <v>712.07129999999995</v>
      </c>
      <c r="K7997">
        <v>1</v>
      </c>
      <c r="L7997" s="8">
        <v>712.07129999999995</v>
      </c>
      <c r="M7997" s="3" t="s">
        <v>81</v>
      </c>
      <c r="N7997" s="3" t="s">
        <v>1877</v>
      </c>
      <c r="O7997" s="3" t="s">
        <v>1878</v>
      </c>
    </row>
    <row r="7998" spans="1:15" ht="28.5" x14ac:dyDescent="0.2">
      <c r="A7998">
        <v>6697</v>
      </c>
      <c r="B7998" t="s">
        <v>77</v>
      </c>
      <c r="C7998" s="3" t="s">
        <v>78</v>
      </c>
      <c r="D7998" s="3" t="s">
        <v>1897</v>
      </c>
      <c r="E7998" s="3" t="s">
        <v>1865</v>
      </c>
      <c r="F7998">
        <v>130</v>
      </c>
      <c r="G7998" s="8">
        <v>699</v>
      </c>
      <c r="H7998">
        <v>13.071300000000001</v>
      </c>
      <c r="I7998" s="3">
        <v>0</v>
      </c>
      <c r="J7998" s="8">
        <v>712.07129999999995</v>
      </c>
      <c r="K7998">
        <v>1</v>
      </c>
      <c r="L7998" s="8">
        <v>712.07129999999995</v>
      </c>
      <c r="M7998" s="3" t="s">
        <v>81</v>
      </c>
      <c r="N7998" s="3" t="s">
        <v>1877</v>
      </c>
      <c r="O7998" s="3" t="s">
        <v>1878</v>
      </c>
    </row>
    <row r="7999" spans="1:15" x14ac:dyDescent="0.2">
      <c r="A7999">
        <v>6697</v>
      </c>
      <c r="B7999" t="s">
        <v>77</v>
      </c>
      <c r="C7999" s="3" t="s">
        <v>78</v>
      </c>
      <c r="D7999" s="3" t="s">
        <v>1898</v>
      </c>
      <c r="E7999" s="3" t="s">
        <v>1865</v>
      </c>
      <c r="F7999">
        <v>130</v>
      </c>
      <c r="G7999" s="8">
        <v>861</v>
      </c>
      <c r="H7999">
        <v>16.1007</v>
      </c>
      <c r="I7999" s="3">
        <v>0</v>
      </c>
      <c r="J7999" s="8">
        <v>877.10069999999996</v>
      </c>
      <c r="K7999">
        <v>1</v>
      </c>
      <c r="L7999" s="8">
        <v>877.10069999999996</v>
      </c>
      <c r="M7999" s="3" t="s">
        <v>81</v>
      </c>
      <c r="N7999" s="3" t="s">
        <v>1877</v>
      </c>
      <c r="O7999" s="3" t="s">
        <v>1878</v>
      </c>
    </row>
    <row r="8000" spans="1:15" x14ac:dyDescent="0.2">
      <c r="A8000">
        <v>6697</v>
      </c>
      <c r="B8000" t="s">
        <v>77</v>
      </c>
      <c r="C8000" s="3" t="s">
        <v>78</v>
      </c>
      <c r="D8000" s="3" t="s">
        <v>1899</v>
      </c>
      <c r="E8000" s="3" t="s">
        <v>1865</v>
      </c>
      <c r="F8000">
        <v>130</v>
      </c>
      <c r="G8000" s="8">
        <v>813</v>
      </c>
      <c r="H8000">
        <v>15.203099999999999</v>
      </c>
      <c r="I8000" s="3">
        <v>0</v>
      </c>
      <c r="J8000" s="8">
        <v>828.20309999999995</v>
      </c>
      <c r="K8000">
        <v>1</v>
      </c>
      <c r="L8000" s="8">
        <v>828.20309999999995</v>
      </c>
      <c r="M8000" s="3" t="s">
        <v>81</v>
      </c>
      <c r="N8000" s="3" t="s">
        <v>1877</v>
      </c>
      <c r="O8000" s="3" t="s">
        <v>1878</v>
      </c>
    </row>
    <row r="8001" spans="1:15" x14ac:dyDescent="0.2">
      <c r="A8001">
        <v>6697</v>
      </c>
      <c r="B8001" t="s">
        <v>77</v>
      </c>
      <c r="C8001" s="3" t="s">
        <v>78</v>
      </c>
      <c r="D8001" s="3" t="s">
        <v>1899</v>
      </c>
      <c r="E8001" s="3" t="s">
        <v>1865</v>
      </c>
      <c r="F8001">
        <v>130</v>
      </c>
      <c r="G8001" s="8">
        <v>813</v>
      </c>
      <c r="H8001">
        <v>15.203099999999999</v>
      </c>
      <c r="I8001" s="3">
        <v>0</v>
      </c>
      <c r="J8001" s="8">
        <v>828.20309999999995</v>
      </c>
      <c r="K8001">
        <v>1</v>
      </c>
      <c r="L8001" s="8">
        <v>828.20309999999995</v>
      </c>
      <c r="M8001" s="3" t="s">
        <v>81</v>
      </c>
      <c r="N8001" s="3" t="s">
        <v>1877</v>
      </c>
      <c r="O8001" s="3" t="s">
        <v>1878</v>
      </c>
    </row>
    <row r="8002" spans="1:15" x14ac:dyDescent="0.2">
      <c r="A8002">
        <v>6697</v>
      </c>
      <c r="B8002" t="s">
        <v>77</v>
      </c>
      <c r="C8002" s="3" t="s">
        <v>78</v>
      </c>
      <c r="D8002" s="3" t="s">
        <v>1899</v>
      </c>
      <c r="E8002" s="3" t="s">
        <v>1865</v>
      </c>
      <c r="F8002">
        <v>130</v>
      </c>
      <c r="G8002" s="8">
        <v>813</v>
      </c>
      <c r="H8002">
        <v>15.203099999999999</v>
      </c>
      <c r="I8002" s="3">
        <v>0</v>
      </c>
      <c r="J8002" s="8">
        <v>828.20309999999995</v>
      </c>
      <c r="K8002">
        <v>1</v>
      </c>
      <c r="L8002" s="8">
        <v>828.20309999999995</v>
      </c>
      <c r="M8002" s="3" t="s">
        <v>81</v>
      </c>
      <c r="N8002" s="3" t="s">
        <v>1877</v>
      </c>
      <c r="O8002" s="3" t="s">
        <v>1878</v>
      </c>
    </row>
    <row r="8003" spans="1:15" x14ac:dyDescent="0.2">
      <c r="A8003">
        <v>6697</v>
      </c>
      <c r="B8003" t="s">
        <v>77</v>
      </c>
      <c r="C8003" s="3" t="s">
        <v>78</v>
      </c>
      <c r="D8003" s="3" t="s">
        <v>1899</v>
      </c>
      <c r="E8003" s="3" t="s">
        <v>1865</v>
      </c>
      <c r="F8003">
        <v>130</v>
      </c>
      <c r="G8003" s="8">
        <v>813</v>
      </c>
      <c r="H8003">
        <v>15.203099999999999</v>
      </c>
      <c r="I8003" s="3">
        <v>0</v>
      </c>
      <c r="J8003" s="8">
        <v>828.20309999999995</v>
      </c>
      <c r="K8003">
        <v>1</v>
      </c>
      <c r="L8003" s="8">
        <v>828.20309999999995</v>
      </c>
      <c r="M8003" s="3" t="s">
        <v>81</v>
      </c>
      <c r="N8003" s="3" t="s">
        <v>1877</v>
      </c>
      <c r="O8003" s="3" t="s">
        <v>1878</v>
      </c>
    </row>
    <row r="8004" spans="1:15" x14ac:dyDescent="0.2">
      <c r="A8004">
        <v>6697</v>
      </c>
      <c r="B8004" t="s">
        <v>77</v>
      </c>
      <c r="C8004" s="3" t="s">
        <v>78</v>
      </c>
      <c r="D8004" s="3" t="s">
        <v>1900</v>
      </c>
      <c r="E8004" s="3" t="s">
        <v>1865</v>
      </c>
      <c r="F8004">
        <v>130</v>
      </c>
      <c r="G8004" s="8">
        <v>552</v>
      </c>
      <c r="H8004">
        <v>10.3224</v>
      </c>
      <c r="I8004" s="3">
        <v>0</v>
      </c>
      <c r="J8004" s="8">
        <v>562.32240000000002</v>
      </c>
      <c r="K8004">
        <v>1</v>
      </c>
      <c r="L8004" s="8">
        <v>562.32240000000002</v>
      </c>
      <c r="M8004" s="3" t="s">
        <v>81</v>
      </c>
      <c r="N8004" s="3" t="s">
        <v>1877</v>
      </c>
      <c r="O8004" s="3" t="s">
        <v>1878</v>
      </c>
    </row>
    <row r="8005" spans="1:15" x14ac:dyDescent="0.2">
      <c r="A8005">
        <v>6697</v>
      </c>
      <c r="B8005" t="s">
        <v>77</v>
      </c>
      <c r="C8005" s="3" t="s">
        <v>78</v>
      </c>
      <c r="D8005" s="3" t="s">
        <v>1900</v>
      </c>
      <c r="E8005" s="3" t="s">
        <v>1865</v>
      </c>
      <c r="F8005">
        <v>130</v>
      </c>
      <c r="G8005" s="8">
        <v>552</v>
      </c>
      <c r="H8005">
        <v>10.3224</v>
      </c>
      <c r="I8005" s="3">
        <v>0</v>
      </c>
      <c r="J8005" s="8">
        <v>562.32240000000002</v>
      </c>
      <c r="K8005">
        <v>1</v>
      </c>
      <c r="L8005" s="8">
        <v>562.32240000000002</v>
      </c>
      <c r="M8005" s="3" t="s">
        <v>81</v>
      </c>
      <c r="N8005" s="3" t="s">
        <v>1877</v>
      </c>
      <c r="O8005" s="3" t="s">
        <v>1878</v>
      </c>
    </row>
    <row r="8006" spans="1:15" x14ac:dyDescent="0.2">
      <c r="A8006">
        <v>6697</v>
      </c>
      <c r="B8006" t="s">
        <v>77</v>
      </c>
      <c r="C8006" s="3" t="s">
        <v>78</v>
      </c>
      <c r="D8006" s="3" t="s">
        <v>1901</v>
      </c>
      <c r="E8006" s="3" t="s">
        <v>1865</v>
      </c>
      <c r="F8006">
        <v>130</v>
      </c>
      <c r="G8006" s="8">
        <v>1384</v>
      </c>
      <c r="H8006">
        <v>25.880800000000001</v>
      </c>
      <c r="I8006" s="3">
        <v>0</v>
      </c>
      <c r="J8006" s="8">
        <v>1409.8807999999999</v>
      </c>
      <c r="K8006">
        <v>1</v>
      </c>
      <c r="L8006" s="8">
        <v>1409.8807999999999</v>
      </c>
      <c r="M8006" s="3" t="s">
        <v>81</v>
      </c>
      <c r="N8006" s="3" t="s">
        <v>1877</v>
      </c>
      <c r="O8006" s="3" t="s">
        <v>1878</v>
      </c>
    </row>
    <row r="8007" spans="1:15" x14ac:dyDescent="0.2">
      <c r="A8007">
        <v>6697</v>
      </c>
      <c r="B8007" t="s">
        <v>77</v>
      </c>
      <c r="C8007" s="3" t="s">
        <v>78</v>
      </c>
      <c r="D8007" s="3" t="s">
        <v>1895</v>
      </c>
      <c r="E8007" s="3" t="s">
        <v>1865</v>
      </c>
      <c r="F8007">
        <v>130</v>
      </c>
      <c r="G8007" s="8">
        <v>558</v>
      </c>
      <c r="H8007">
        <v>10.4346</v>
      </c>
      <c r="I8007" s="3">
        <v>0</v>
      </c>
      <c r="J8007" s="8">
        <v>568.43460000000005</v>
      </c>
      <c r="K8007">
        <v>3</v>
      </c>
      <c r="L8007" s="8">
        <v>1705.3037999999999</v>
      </c>
      <c r="M8007" s="3" t="s">
        <v>81</v>
      </c>
      <c r="N8007" s="3" t="s">
        <v>1877</v>
      </c>
      <c r="O8007" s="3" t="s">
        <v>1878</v>
      </c>
    </row>
    <row r="8008" spans="1:15" x14ac:dyDescent="0.2">
      <c r="A8008">
        <v>6697</v>
      </c>
      <c r="B8008" t="s">
        <v>77</v>
      </c>
      <c r="C8008" s="3" t="s">
        <v>78</v>
      </c>
      <c r="D8008" s="3" t="s">
        <v>1895</v>
      </c>
      <c r="E8008" s="3" t="s">
        <v>1865</v>
      </c>
      <c r="F8008">
        <v>130</v>
      </c>
      <c r="G8008" s="8">
        <v>558</v>
      </c>
      <c r="H8008">
        <v>10.4346</v>
      </c>
      <c r="I8008" s="3">
        <v>0</v>
      </c>
      <c r="J8008" s="8">
        <v>568.43460000000005</v>
      </c>
      <c r="K8008">
        <v>4</v>
      </c>
      <c r="L8008" s="8">
        <v>2273.7384000000002</v>
      </c>
      <c r="M8008" s="3" t="s">
        <v>81</v>
      </c>
      <c r="N8008" s="3" t="s">
        <v>1877</v>
      </c>
      <c r="O8008" s="3" t="s">
        <v>1878</v>
      </c>
    </row>
    <row r="8009" spans="1:15" x14ac:dyDescent="0.2">
      <c r="A8009">
        <v>6697</v>
      </c>
      <c r="B8009" t="s">
        <v>77</v>
      </c>
      <c r="C8009" s="3" t="s">
        <v>78</v>
      </c>
      <c r="D8009" s="3" t="s">
        <v>1895</v>
      </c>
      <c r="E8009" s="3" t="s">
        <v>1865</v>
      </c>
      <c r="F8009">
        <v>130</v>
      </c>
      <c r="G8009" s="8">
        <v>558</v>
      </c>
      <c r="H8009">
        <v>10.4346</v>
      </c>
      <c r="I8009" s="3">
        <v>0</v>
      </c>
      <c r="J8009" s="8">
        <v>568.43460000000005</v>
      </c>
      <c r="K8009">
        <v>2</v>
      </c>
      <c r="L8009" s="8">
        <v>1136.8692000000001</v>
      </c>
      <c r="M8009" s="3" t="s">
        <v>81</v>
      </c>
      <c r="N8009" s="3" t="s">
        <v>1877</v>
      </c>
      <c r="O8009" s="3" t="s">
        <v>1878</v>
      </c>
    </row>
    <row r="8010" spans="1:15" x14ac:dyDescent="0.2">
      <c r="A8010">
        <v>6697</v>
      </c>
      <c r="B8010" t="s">
        <v>77</v>
      </c>
      <c r="C8010" s="3" t="s">
        <v>78</v>
      </c>
      <c r="D8010" s="3" t="s">
        <v>1895</v>
      </c>
      <c r="E8010" s="3" t="s">
        <v>1865</v>
      </c>
      <c r="F8010">
        <v>130</v>
      </c>
      <c r="G8010" s="8">
        <v>558</v>
      </c>
      <c r="H8010">
        <v>10.4346</v>
      </c>
      <c r="I8010" s="3">
        <v>0</v>
      </c>
      <c r="J8010" s="8">
        <v>568.43460000000005</v>
      </c>
      <c r="K8010">
        <v>1</v>
      </c>
      <c r="L8010" s="8">
        <v>568.43460000000005</v>
      </c>
      <c r="M8010" s="3" t="s">
        <v>81</v>
      </c>
      <c r="N8010" s="3" t="s">
        <v>1877</v>
      </c>
      <c r="O8010" s="3" t="s">
        <v>1878</v>
      </c>
    </row>
    <row r="8011" spans="1:15" x14ac:dyDescent="0.2">
      <c r="A8011">
        <v>6697</v>
      </c>
      <c r="B8011" t="s">
        <v>77</v>
      </c>
      <c r="C8011" s="3" t="s">
        <v>78</v>
      </c>
      <c r="D8011" s="3" t="s">
        <v>1895</v>
      </c>
      <c r="E8011" s="3" t="s">
        <v>1865</v>
      </c>
      <c r="F8011">
        <v>130</v>
      </c>
      <c r="G8011" s="8">
        <v>558</v>
      </c>
      <c r="H8011">
        <v>10.4346</v>
      </c>
      <c r="I8011" s="3">
        <v>0</v>
      </c>
      <c r="J8011" s="8">
        <v>568.43460000000005</v>
      </c>
      <c r="K8011">
        <v>2</v>
      </c>
      <c r="L8011" s="8">
        <v>1136.8692000000001</v>
      </c>
      <c r="M8011" s="3" t="s">
        <v>81</v>
      </c>
      <c r="N8011" s="3" t="s">
        <v>1877</v>
      </c>
      <c r="O8011" s="3" t="s">
        <v>1878</v>
      </c>
    </row>
    <row r="8012" spans="1:15" x14ac:dyDescent="0.2">
      <c r="A8012">
        <v>6697</v>
      </c>
      <c r="B8012" t="s">
        <v>77</v>
      </c>
      <c r="C8012" s="3" t="s">
        <v>78</v>
      </c>
      <c r="D8012" s="3" t="s">
        <v>1895</v>
      </c>
      <c r="E8012" s="3" t="s">
        <v>1865</v>
      </c>
      <c r="F8012">
        <v>130</v>
      </c>
      <c r="G8012" s="8">
        <v>558</v>
      </c>
      <c r="H8012">
        <v>10.4346</v>
      </c>
      <c r="I8012" s="3">
        <v>0</v>
      </c>
      <c r="J8012" s="8">
        <v>568.43460000000005</v>
      </c>
      <c r="K8012">
        <v>1</v>
      </c>
      <c r="L8012" s="8">
        <v>568.43460000000005</v>
      </c>
      <c r="M8012" s="3" t="s">
        <v>81</v>
      </c>
      <c r="N8012" s="3" t="s">
        <v>1877</v>
      </c>
      <c r="O8012" s="3" t="s">
        <v>1878</v>
      </c>
    </row>
    <row r="8013" spans="1:15" x14ac:dyDescent="0.2">
      <c r="A8013">
        <v>6697</v>
      </c>
      <c r="B8013" t="s">
        <v>77</v>
      </c>
      <c r="C8013" s="3" t="s">
        <v>78</v>
      </c>
      <c r="D8013" s="3" t="s">
        <v>1895</v>
      </c>
      <c r="E8013" s="3" t="s">
        <v>1865</v>
      </c>
      <c r="F8013">
        <v>130</v>
      </c>
      <c r="G8013" s="8">
        <v>558</v>
      </c>
      <c r="H8013">
        <v>10.4346</v>
      </c>
      <c r="I8013" s="3">
        <v>0</v>
      </c>
      <c r="J8013" s="8">
        <v>568.43460000000005</v>
      </c>
      <c r="K8013">
        <v>1</v>
      </c>
      <c r="L8013" s="8">
        <v>568.43460000000005</v>
      </c>
      <c r="M8013" s="3" t="s">
        <v>81</v>
      </c>
      <c r="N8013" s="3" t="s">
        <v>1877</v>
      </c>
      <c r="O8013" s="3" t="s">
        <v>1878</v>
      </c>
    </row>
    <row r="8014" spans="1:15" x14ac:dyDescent="0.2">
      <c r="A8014">
        <v>6697</v>
      </c>
      <c r="B8014" t="s">
        <v>77</v>
      </c>
      <c r="C8014" s="3" t="s">
        <v>78</v>
      </c>
      <c r="D8014" s="3" t="s">
        <v>1895</v>
      </c>
      <c r="E8014" s="3" t="s">
        <v>1865</v>
      </c>
      <c r="F8014">
        <v>130</v>
      </c>
      <c r="G8014" s="8">
        <v>558</v>
      </c>
      <c r="H8014">
        <v>10.4346</v>
      </c>
      <c r="I8014" s="3">
        <v>0</v>
      </c>
      <c r="J8014" s="8">
        <v>568.43460000000005</v>
      </c>
      <c r="K8014">
        <v>2</v>
      </c>
      <c r="L8014" s="8">
        <v>1136.8692000000001</v>
      </c>
      <c r="M8014" s="3" t="s">
        <v>81</v>
      </c>
      <c r="N8014" s="3" t="s">
        <v>1877</v>
      </c>
      <c r="O8014" s="3" t="s">
        <v>1878</v>
      </c>
    </row>
    <row r="8015" spans="1:15" x14ac:dyDescent="0.2">
      <c r="A8015">
        <v>6697</v>
      </c>
      <c r="B8015" t="s">
        <v>77</v>
      </c>
      <c r="C8015" s="3" t="s">
        <v>78</v>
      </c>
      <c r="D8015" s="3" t="s">
        <v>1895</v>
      </c>
      <c r="E8015" s="3" t="s">
        <v>1865</v>
      </c>
      <c r="F8015">
        <v>130</v>
      </c>
      <c r="G8015" s="8">
        <v>558</v>
      </c>
      <c r="H8015">
        <v>10.4346</v>
      </c>
      <c r="I8015" s="3">
        <v>0</v>
      </c>
      <c r="J8015" s="8">
        <v>568.43460000000005</v>
      </c>
      <c r="K8015">
        <v>3</v>
      </c>
      <c r="L8015" s="8">
        <v>1705.3037999999999</v>
      </c>
      <c r="M8015" s="3" t="s">
        <v>81</v>
      </c>
      <c r="N8015" s="3" t="s">
        <v>1877</v>
      </c>
      <c r="O8015" s="3" t="s">
        <v>1878</v>
      </c>
    </row>
    <row r="8016" spans="1:15" x14ac:dyDescent="0.2">
      <c r="A8016">
        <v>6697</v>
      </c>
      <c r="B8016" t="s">
        <v>77</v>
      </c>
      <c r="C8016" s="3" t="s">
        <v>78</v>
      </c>
      <c r="D8016" s="3" t="s">
        <v>1895</v>
      </c>
      <c r="E8016" s="3" t="s">
        <v>1865</v>
      </c>
      <c r="F8016">
        <v>130</v>
      </c>
      <c r="G8016" s="8">
        <v>558</v>
      </c>
      <c r="H8016">
        <v>10.4346</v>
      </c>
      <c r="I8016" s="3">
        <v>0</v>
      </c>
      <c r="J8016" s="8">
        <v>568.43460000000005</v>
      </c>
      <c r="K8016">
        <v>2</v>
      </c>
      <c r="L8016" s="8">
        <v>1136.8692000000001</v>
      </c>
      <c r="M8016" s="3" t="s">
        <v>81</v>
      </c>
      <c r="N8016" s="3" t="s">
        <v>1877</v>
      </c>
      <c r="O8016" s="3" t="s">
        <v>1878</v>
      </c>
    </row>
    <row r="8017" spans="1:15" x14ac:dyDescent="0.2">
      <c r="A8017">
        <v>6697</v>
      </c>
      <c r="B8017" t="s">
        <v>77</v>
      </c>
      <c r="C8017" s="3" t="s">
        <v>78</v>
      </c>
      <c r="D8017" s="3" t="s">
        <v>1895</v>
      </c>
      <c r="E8017" s="3" t="s">
        <v>1865</v>
      </c>
      <c r="F8017">
        <v>130</v>
      </c>
      <c r="G8017" s="8">
        <v>558</v>
      </c>
      <c r="H8017">
        <v>10.4346</v>
      </c>
      <c r="I8017" s="3">
        <v>0</v>
      </c>
      <c r="J8017" s="8">
        <v>568.43460000000005</v>
      </c>
      <c r="K8017">
        <v>1</v>
      </c>
      <c r="L8017" s="8">
        <v>568.43460000000005</v>
      </c>
      <c r="M8017" s="3" t="s">
        <v>81</v>
      </c>
      <c r="N8017" s="3" t="s">
        <v>1877</v>
      </c>
      <c r="O8017" s="3" t="s">
        <v>1878</v>
      </c>
    </row>
    <row r="8018" spans="1:15" x14ac:dyDescent="0.2">
      <c r="A8018">
        <v>6697</v>
      </c>
      <c r="B8018" t="s">
        <v>77</v>
      </c>
      <c r="C8018" s="3" t="s">
        <v>78</v>
      </c>
      <c r="D8018" s="3" t="s">
        <v>1895</v>
      </c>
      <c r="E8018" s="3" t="s">
        <v>1865</v>
      </c>
      <c r="F8018">
        <v>130</v>
      </c>
      <c r="G8018" s="8">
        <v>558</v>
      </c>
      <c r="H8018">
        <v>10.4346</v>
      </c>
      <c r="I8018" s="3">
        <v>0</v>
      </c>
      <c r="J8018" s="8">
        <v>568.43460000000005</v>
      </c>
      <c r="K8018">
        <v>1</v>
      </c>
      <c r="L8018" s="8">
        <v>568.43460000000005</v>
      </c>
      <c r="M8018" s="3" t="s">
        <v>81</v>
      </c>
      <c r="N8018" s="3" t="s">
        <v>1877</v>
      </c>
      <c r="O8018" s="3" t="s">
        <v>1878</v>
      </c>
    </row>
    <row r="8019" spans="1:15" x14ac:dyDescent="0.2">
      <c r="A8019">
        <v>6697</v>
      </c>
      <c r="B8019" t="s">
        <v>77</v>
      </c>
      <c r="C8019" s="3" t="s">
        <v>78</v>
      </c>
      <c r="D8019" s="3" t="s">
        <v>1895</v>
      </c>
      <c r="E8019" s="3" t="s">
        <v>1865</v>
      </c>
      <c r="F8019">
        <v>130</v>
      </c>
      <c r="G8019" s="8">
        <v>558</v>
      </c>
      <c r="H8019">
        <v>10.4346</v>
      </c>
      <c r="I8019" s="3">
        <v>0</v>
      </c>
      <c r="J8019" s="8">
        <v>568.43460000000005</v>
      </c>
      <c r="K8019">
        <v>2</v>
      </c>
      <c r="L8019" s="8">
        <v>1136.8692000000001</v>
      </c>
      <c r="M8019" s="3" t="s">
        <v>81</v>
      </c>
      <c r="N8019" s="3" t="s">
        <v>1877</v>
      </c>
      <c r="O8019" s="3" t="s">
        <v>1878</v>
      </c>
    </row>
    <row r="8020" spans="1:15" x14ac:dyDescent="0.2">
      <c r="A8020">
        <v>6697</v>
      </c>
      <c r="B8020" t="s">
        <v>77</v>
      </c>
      <c r="C8020" s="3" t="s">
        <v>78</v>
      </c>
      <c r="D8020" s="3" t="s">
        <v>1895</v>
      </c>
      <c r="E8020" s="3" t="s">
        <v>1865</v>
      </c>
      <c r="F8020">
        <v>130</v>
      </c>
      <c r="G8020" s="8">
        <v>558</v>
      </c>
      <c r="H8020">
        <v>10.4346</v>
      </c>
      <c r="I8020" s="3">
        <v>0</v>
      </c>
      <c r="J8020" s="8">
        <v>568.43460000000005</v>
      </c>
      <c r="K8020">
        <v>1</v>
      </c>
      <c r="L8020" s="8">
        <v>568.43460000000005</v>
      </c>
      <c r="M8020" s="3" t="s">
        <v>81</v>
      </c>
      <c r="N8020" s="3" t="s">
        <v>1877</v>
      </c>
      <c r="O8020" s="3" t="s">
        <v>1878</v>
      </c>
    </row>
    <row r="8021" spans="1:15" x14ac:dyDescent="0.2">
      <c r="A8021">
        <v>6697</v>
      </c>
      <c r="B8021" t="s">
        <v>77</v>
      </c>
      <c r="C8021" s="3" t="s">
        <v>78</v>
      </c>
      <c r="D8021" s="3" t="s">
        <v>1895</v>
      </c>
      <c r="E8021" s="3" t="s">
        <v>1865</v>
      </c>
      <c r="F8021">
        <v>130</v>
      </c>
      <c r="G8021" s="8">
        <v>558</v>
      </c>
      <c r="H8021">
        <v>10.4346</v>
      </c>
      <c r="I8021" s="3">
        <v>0</v>
      </c>
      <c r="J8021" s="8">
        <v>568.43460000000005</v>
      </c>
      <c r="K8021">
        <v>1</v>
      </c>
      <c r="L8021" s="8">
        <v>568.43460000000005</v>
      </c>
      <c r="M8021" s="3" t="s">
        <v>81</v>
      </c>
      <c r="N8021" s="3" t="s">
        <v>1877</v>
      </c>
      <c r="O8021" s="3" t="s">
        <v>1878</v>
      </c>
    </row>
    <row r="8022" spans="1:15" x14ac:dyDescent="0.2">
      <c r="A8022">
        <v>6697</v>
      </c>
      <c r="B8022" t="s">
        <v>77</v>
      </c>
      <c r="C8022" s="3" t="s">
        <v>78</v>
      </c>
      <c r="D8022" s="3" t="s">
        <v>1895</v>
      </c>
      <c r="E8022" s="3" t="s">
        <v>1865</v>
      </c>
      <c r="F8022">
        <v>130</v>
      </c>
      <c r="G8022" s="8">
        <v>558</v>
      </c>
      <c r="H8022">
        <v>10.4346</v>
      </c>
      <c r="I8022" s="3">
        <v>0</v>
      </c>
      <c r="J8022" s="8">
        <v>568.43460000000005</v>
      </c>
      <c r="K8022">
        <v>1</v>
      </c>
      <c r="L8022" s="8">
        <v>568.43460000000005</v>
      </c>
      <c r="M8022" s="3" t="s">
        <v>81</v>
      </c>
      <c r="N8022" s="3" t="s">
        <v>1877</v>
      </c>
      <c r="O8022" s="3" t="s">
        <v>1878</v>
      </c>
    </row>
    <row r="8023" spans="1:15" x14ac:dyDescent="0.2">
      <c r="A8023">
        <v>6697</v>
      </c>
      <c r="B8023" t="s">
        <v>77</v>
      </c>
      <c r="C8023" s="3" t="s">
        <v>78</v>
      </c>
      <c r="D8023" s="3" t="s">
        <v>1902</v>
      </c>
      <c r="E8023" s="3" t="s">
        <v>1865</v>
      </c>
      <c r="F8023">
        <v>130</v>
      </c>
      <c r="G8023" s="8">
        <v>1527</v>
      </c>
      <c r="H8023">
        <v>28.5549</v>
      </c>
      <c r="I8023" s="3">
        <v>0</v>
      </c>
      <c r="J8023" s="8">
        <v>1555.5549000000001</v>
      </c>
      <c r="K8023">
        <v>1</v>
      </c>
      <c r="L8023" s="8">
        <v>1555.5549000000001</v>
      </c>
      <c r="M8023" s="3" t="s">
        <v>81</v>
      </c>
      <c r="N8023" s="3" t="s">
        <v>1877</v>
      </c>
      <c r="O8023" s="3" t="s">
        <v>1878</v>
      </c>
    </row>
    <row r="8024" spans="1:15" x14ac:dyDescent="0.2">
      <c r="A8024">
        <v>6697</v>
      </c>
      <c r="B8024" t="s">
        <v>77</v>
      </c>
      <c r="C8024" s="3" t="s">
        <v>78</v>
      </c>
      <c r="D8024" s="3" t="s">
        <v>1902</v>
      </c>
      <c r="E8024" s="3" t="s">
        <v>1865</v>
      </c>
      <c r="F8024">
        <v>130</v>
      </c>
      <c r="G8024" s="8">
        <v>1527</v>
      </c>
      <c r="H8024">
        <v>28.5549</v>
      </c>
      <c r="I8024" s="3">
        <v>0</v>
      </c>
      <c r="J8024" s="8">
        <v>1555.5549000000001</v>
      </c>
      <c r="K8024">
        <v>2</v>
      </c>
      <c r="L8024" s="8">
        <v>3111.1098000000002</v>
      </c>
      <c r="M8024" s="3" t="s">
        <v>81</v>
      </c>
      <c r="N8024" s="3" t="s">
        <v>1877</v>
      </c>
      <c r="O8024" s="3" t="s">
        <v>1878</v>
      </c>
    </row>
    <row r="8025" spans="1:15" x14ac:dyDescent="0.2">
      <c r="A8025">
        <v>6697</v>
      </c>
      <c r="B8025" t="s">
        <v>77</v>
      </c>
      <c r="C8025" s="3" t="s">
        <v>78</v>
      </c>
      <c r="D8025" s="3" t="s">
        <v>1902</v>
      </c>
      <c r="E8025" s="3" t="s">
        <v>1865</v>
      </c>
      <c r="F8025">
        <v>130</v>
      </c>
      <c r="G8025" s="8">
        <v>1527</v>
      </c>
      <c r="H8025">
        <v>28.5549</v>
      </c>
      <c r="I8025" s="3">
        <v>0</v>
      </c>
      <c r="J8025" s="8">
        <v>1555.5549000000001</v>
      </c>
      <c r="K8025">
        <v>2</v>
      </c>
      <c r="L8025" s="8">
        <v>3111.1098000000002</v>
      </c>
      <c r="M8025" s="3" t="s">
        <v>81</v>
      </c>
      <c r="N8025" s="3" t="s">
        <v>1877</v>
      </c>
      <c r="O8025" s="3" t="s">
        <v>1878</v>
      </c>
    </row>
    <row r="8026" spans="1:15" x14ac:dyDescent="0.2">
      <c r="A8026">
        <v>6697</v>
      </c>
      <c r="B8026" t="s">
        <v>77</v>
      </c>
      <c r="C8026" s="3" t="s">
        <v>78</v>
      </c>
      <c r="D8026" s="3" t="s">
        <v>1902</v>
      </c>
      <c r="E8026" s="3" t="s">
        <v>1865</v>
      </c>
      <c r="F8026">
        <v>130</v>
      </c>
      <c r="G8026" s="8">
        <v>1527</v>
      </c>
      <c r="H8026">
        <v>28.5549</v>
      </c>
      <c r="I8026" s="3">
        <v>0</v>
      </c>
      <c r="J8026" s="8">
        <v>1555.5549000000001</v>
      </c>
      <c r="K8026">
        <v>1</v>
      </c>
      <c r="L8026" s="8">
        <v>1555.5549000000001</v>
      </c>
      <c r="M8026" s="3" t="s">
        <v>81</v>
      </c>
      <c r="N8026" s="3" t="s">
        <v>1877</v>
      </c>
      <c r="O8026" s="3" t="s">
        <v>1878</v>
      </c>
    </row>
    <row r="8027" spans="1:15" x14ac:dyDescent="0.2">
      <c r="A8027">
        <v>6697</v>
      </c>
      <c r="B8027" t="s">
        <v>77</v>
      </c>
      <c r="C8027" s="3" t="s">
        <v>78</v>
      </c>
      <c r="D8027" s="3" t="s">
        <v>1903</v>
      </c>
      <c r="E8027" s="3" t="s">
        <v>1865</v>
      </c>
      <c r="F8027">
        <v>130</v>
      </c>
      <c r="G8027" s="8">
        <v>728</v>
      </c>
      <c r="H8027">
        <v>13.6136</v>
      </c>
      <c r="I8027" s="3">
        <v>0</v>
      </c>
      <c r="J8027" s="8">
        <v>741.61360000000002</v>
      </c>
      <c r="K8027">
        <v>1</v>
      </c>
      <c r="L8027" s="8">
        <v>741.61360000000002</v>
      </c>
      <c r="M8027" s="3" t="s">
        <v>81</v>
      </c>
      <c r="N8027" s="3" t="s">
        <v>1877</v>
      </c>
      <c r="O8027" s="3" t="s">
        <v>1878</v>
      </c>
    </row>
    <row r="8028" spans="1:15" x14ac:dyDescent="0.2">
      <c r="A8028">
        <v>6697</v>
      </c>
      <c r="B8028" t="s">
        <v>77</v>
      </c>
      <c r="C8028" s="3" t="s">
        <v>78</v>
      </c>
      <c r="D8028" s="3" t="s">
        <v>1903</v>
      </c>
      <c r="E8028" s="3" t="s">
        <v>1865</v>
      </c>
      <c r="F8028">
        <v>130</v>
      </c>
      <c r="G8028" s="8">
        <v>728</v>
      </c>
      <c r="H8028">
        <v>13.6136</v>
      </c>
      <c r="I8028" s="3">
        <v>0</v>
      </c>
      <c r="J8028" s="8">
        <v>741.61360000000002</v>
      </c>
      <c r="K8028">
        <v>1</v>
      </c>
      <c r="L8028" s="8">
        <v>741.61360000000002</v>
      </c>
      <c r="M8028" s="3" t="s">
        <v>81</v>
      </c>
      <c r="N8028" s="3" t="s">
        <v>1877</v>
      </c>
      <c r="O8028" s="3" t="s">
        <v>1878</v>
      </c>
    </row>
    <row r="8029" spans="1:15" x14ac:dyDescent="0.2">
      <c r="A8029">
        <v>6697</v>
      </c>
      <c r="B8029" t="s">
        <v>77</v>
      </c>
      <c r="C8029" s="3" t="s">
        <v>78</v>
      </c>
      <c r="D8029" s="3" t="s">
        <v>1904</v>
      </c>
      <c r="E8029" s="3" t="s">
        <v>1865</v>
      </c>
      <c r="F8029">
        <v>130</v>
      </c>
      <c r="G8029" s="8">
        <v>1131</v>
      </c>
      <c r="H8029">
        <v>21.149699999999999</v>
      </c>
      <c r="I8029" s="3">
        <v>0</v>
      </c>
      <c r="J8029" s="8">
        <v>1152.1496999999999</v>
      </c>
      <c r="K8029">
        <v>1</v>
      </c>
      <c r="L8029" s="8">
        <v>1152.1496999999999</v>
      </c>
      <c r="M8029" s="3" t="s">
        <v>81</v>
      </c>
      <c r="N8029" s="3" t="s">
        <v>1877</v>
      </c>
      <c r="O8029" s="3" t="s">
        <v>1878</v>
      </c>
    </row>
    <row r="8030" spans="1:15" x14ac:dyDescent="0.2">
      <c r="A8030">
        <v>6697</v>
      </c>
      <c r="B8030" t="s">
        <v>77</v>
      </c>
      <c r="C8030" s="3" t="s">
        <v>78</v>
      </c>
      <c r="D8030" s="3" t="s">
        <v>1904</v>
      </c>
      <c r="E8030" s="3" t="s">
        <v>1865</v>
      </c>
      <c r="F8030">
        <v>130</v>
      </c>
      <c r="G8030" s="8">
        <v>1131</v>
      </c>
      <c r="H8030">
        <v>21.149699999999999</v>
      </c>
      <c r="I8030" s="3">
        <v>0</v>
      </c>
      <c r="J8030" s="8">
        <v>1152.1496999999999</v>
      </c>
      <c r="K8030">
        <v>1</v>
      </c>
      <c r="L8030" s="8">
        <v>1152.1496999999999</v>
      </c>
      <c r="M8030" s="3" t="s">
        <v>81</v>
      </c>
      <c r="N8030" s="3" t="s">
        <v>1877</v>
      </c>
      <c r="O8030" s="3" t="s">
        <v>1878</v>
      </c>
    </row>
    <row r="8031" spans="1:15" x14ac:dyDescent="0.2">
      <c r="A8031">
        <v>6697</v>
      </c>
      <c r="B8031" t="s">
        <v>77</v>
      </c>
      <c r="C8031" s="3" t="s">
        <v>78</v>
      </c>
      <c r="D8031" s="3" t="s">
        <v>1905</v>
      </c>
      <c r="E8031" s="3" t="s">
        <v>1865</v>
      </c>
      <c r="F8031">
        <v>130</v>
      </c>
      <c r="G8031" s="8">
        <v>989</v>
      </c>
      <c r="H8031">
        <v>18.494299999999999</v>
      </c>
      <c r="I8031" s="3">
        <v>0</v>
      </c>
      <c r="J8031" s="8">
        <v>1007.4943</v>
      </c>
      <c r="K8031">
        <v>1</v>
      </c>
      <c r="L8031" s="8">
        <v>1007.4943</v>
      </c>
      <c r="M8031" s="3" t="s">
        <v>81</v>
      </c>
      <c r="N8031" s="3" t="s">
        <v>1877</v>
      </c>
      <c r="O8031" s="3" t="s">
        <v>1878</v>
      </c>
    </row>
    <row r="8032" spans="1:15" x14ac:dyDescent="0.2">
      <c r="A8032">
        <v>6697</v>
      </c>
      <c r="B8032" t="s">
        <v>77</v>
      </c>
      <c r="C8032" s="3" t="s">
        <v>78</v>
      </c>
      <c r="D8032" s="3" t="s">
        <v>1905</v>
      </c>
      <c r="E8032" s="3" t="s">
        <v>1865</v>
      </c>
      <c r="F8032">
        <v>130</v>
      </c>
      <c r="G8032" s="8">
        <v>989</v>
      </c>
      <c r="H8032">
        <v>18.494299999999999</v>
      </c>
      <c r="I8032" s="3">
        <v>0</v>
      </c>
      <c r="J8032" s="8">
        <v>1007.4943</v>
      </c>
      <c r="K8032">
        <v>1</v>
      </c>
      <c r="L8032" s="8">
        <v>1007.4943</v>
      </c>
      <c r="M8032" s="3" t="s">
        <v>81</v>
      </c>
      <c r="N8032" s="3" t="s">
        <v>1877</v>
      </c>
      <c r="O8032" s="3" t="s">
        <v>1878</v>
      </c>
    </row>
    <row r="8033" spans="1:15" x14ac:dyDescent="0.2">
      <c r="A8033">
        <v>6697</v>
      </c>
      <c r="B8033" t="s">
        <v>77</v>
      </c>
      <c r="C8033" s="3" t="s">
        <v>78</v>
      </c>
      <c r="D8033" s="3" t="s">
        <v>1905</v>
      </c>
      <c r="E8033" s="3" t="s">
        <v>1865</v>
      </c>
      <c r="F8033">
        <v>130</v>
      </c>
      <c r="G8033" s="8">
        <v>989</v>
      </c>
      <c r="H8033">
        <v>18.494299999999999</v>
      </c>
      <c r="I8033" s="3">
        <v>0</v>
      </c>
      <c r="J8033" s="8">
        <v>1007.4943</v>
      </c>
      <c r="K8033">
        <v>1</v>
      </c>
      <c r="L8033" s="8">
        <v>1007.4943</v>
      </c>
      <c r="M8033" s="3" t="s">
        <v>81</v>
      </c>
      <c r="N8033" s="3" t="s">
        <v>1877</v>
      </c>
      <c r="O8033" s="3" t="s">
        <v>1878</v>
      </c>
    </row>
    <row r="8034" spans="1:15" x14ac:dyDescent="0.2">
      <c r="A8034">
        <v>6697</v>
      </c>
      <c r="B8034" t="s">
        <v>77</v>
      </c>
      <c r="C8034" s="3" t="s">
        <v>78</v>
      </c>
      <c r="D8034" s="3" t="s">
        <v>1905</v>
      </c>
      <c r="E8034" s="3" t="s">
        <v>1865</v>
      </c>
      <c r="F8034">
        <v>130</v>
      </c>
      <c r="G8034" s="8">
        <v>989</v>
      </c>
      <c r="H8034">
        <v>18.494299999999999</v>
      </c>
      <c r="I8034" s="3">
        <v>0</v>
      </c>
      <c r="J8034" s="8">
        <v>1007.4943</v>
      </c>
      <c r="K8034">
        <v>2</v>
      </c>
      <c r="L8034" s="8">
        <v>2014.9885999999999</v>
      </c>
      <c r="M8034" s="3" t="s">
        <v>81</v>
      </c>
      <c r="N8034" s="3" t="s">
        <v>1877</v>
      </c>
      <c r="O8034" s="3" t="s">
        <v>1878</v>
      </c>
    </row>
    <row r="8035" spans="1:15" x14ac:dyDescent="0.2">
      <c r="A8035">
        <v>6697</v>
      </c>
      <c r="B8035" t="s">
        <v>77</v>
      </c>
      <c r="C8035" s="3" t="s">
        <v>78</v>
      </c>
      <c r="D8035" s="3" t="s">
        <v>1905</v>
      </c>
      <c r="E8035" s="3" t="s">
        <v>1865</v>
      </c>
      <c r="F8035">
        <v>130</v>
      </c>
      <c r="G8035" s="8">
        <v>989</v>
      </c>
      <c r="H8035">
        <v>18.494299999999999</v>
      </c>
      <c r="I8035" s="3">
        <v>0</v>
      </c>
      <c r="J8035" s="8">
        <v>1007.4943</v>
      </c>
      <c r="K8035">
        <v>1</v>
      </c>
      <c r="L8035" s="8">
        <v>1007.4943</v>
      </c>
      <c r="M8035" s="3" t="s">
        <v>81</v>
      </c>
      <c r="N8035" s="3" t="s">
        <v>1877</v>
      </c>
      <c r="O8035" s="3" t="s">
        <v>1878</v>
      </c>
    </row>
    <row r="8036" spans="1:15" x14ac:dyDescent="0.2">
      <c r="A8036">
        <v>6697</v>
      </c>
      <c r="B8036" t="s">
        <v>77</v>
      </c>
      <c r="C8036" s="3" t="s">
        <v>78</v>
      </c>
      <c r="D8036" s="3" t="s">
        <v>1905</v>
      </c>
      <c r="E8036" s="3" t="s">
        <v>1865</v>
      </c>
      <c r="F8036">
        <v>130</v>
      </c>
      <c r="G8036" s="8">
        <v>989</v>
      </c>
      <c r="H8036">
        <v>18.494299999999999</v>
      </c>
      <c r="I8036" s="3">
        <v>0</v>
      </c>
      <c r="J8036" s="8">
        <v>1007.4943</v>
      </c>
      <c r="K8036">
        <v>1</v>
      </c>
      <c r="L8036" s="8">
        <v>1007.4943</v>
      </c>
      <c r="M8036" s="3" t="s">
        <v>81</v>
      </c>
      <c r="N8036" s="3" t="s">
        <v>1877</v>
      </c>
      <c r="O8036" s="3" t="s">
        <v>1878</v>
      </c>
    </row>
    <row r="8037" spans="1:15" x14ac:dyDescent="0.2">
      <c r="A8037">
        <v>6697</v>
      </c>
      <c r="B8037" t="s">
        <v>77</v>
      </c>
      <c r="C8037" s="3" t="s">
        <v>78</v>
      </c>
      <c r="D8037" s="3" t="s">
        <v>1905</v>
      </c>
      <c r="E8037" s="3" t="s">
        <v>1865</v>
      </c>
      <c r="F8037">
        <v>130</v>
      </c>
      <c r="G8037" s="8">
        <v>989</v>
      </c>
      <c r="H8037">
        <v>18.494299999999999</v>
      </c>
      <c r="I8037" s="3">
        <v>0</v>
      </c>
      <c r="J8037" s="8">
        <v>1007.4943</v>
      </c>
      <c r="K8037">
        <v>1</v>
      </c>
      <c r="L8037" s="8">
        <v>1007.4943</v>
      </c>
      <c r="M8037" s="3" t="s">
        <v>81</v>
      </c>
      <c r="N8037" s="3" t="s">
        <v>1877</v>
      </c>
      <c r="O8037" s="3" t="s">
        <v>1878</v>
      </c>
    </row>
    <row r="8038" spans="1:15" x14ac:dyDescent="0.2">
      <c r="A8038">
        <v>6697</v>
      </c>
      <c r="B8038" t="s">
        <v>77</v>
      </c>
      <c r="C8038" s="3" t="s">
        <v>78</v>
      </c>
      <c r="D8038" s="3" t="s">
        <v>1906</v>
      </c>
      <c r="E8038" s="3" t="s">
        <v>1865</v>
      </c>
      <c r="F8038">
        <v>130</v>
      </c>
      <c r="G8038" s="8">
        <v>783</v>
      </c>
      <c r="H8038">
        <v>14.642099999999999</v>
      </c>
      <c r="I8038" s="3">
        <v>0</v>
      </c>
      <c r="J8038" s="8">
        <v>797.64210000000003</v>
      </c>
      <c r="K8038">
        <v>2</v>
      </c>
      <c r="L8038" s="8">
        <v>1595.2842000000001</v>
      </c>
      <c r="M8038" s="3" t="s">
        <v>81</v>
      </c>
      <c r="N8038" s="3" t="s">
        <v>1877</v>
      </c>
      <c r="O8038" s="3" t="s">
        <v>1878</v>
      </c>
    </row>
    <row r="8039" spans="1:15" x14ac:dyDescent="0.2">
      <c r="A8039">
        <v>6697</v>
      </c>
      <c r="B8039" t="s">
        <v>77</v>
      </c>
      <c r="C8039" s="3" t="s">
        <v>78</v>
      </c>
      <c r="D8039" s="3" t="s">
        <v>1906</v>
      </c>
      <c r="E8039" s="3" t="s">
        <v>1865</v>
      </c>
      <c r="F8039">
        <v>130</v>
      </c>
      <c r="G8039" s="8">
        <v>783</v>
      </c>
      <c r="H8039">
        <v>14.642099999999999</v>
      </c>
      <c r="I8039" s="3">
        <v>0</v>
      </c>
      <c r="J8039" s="8">
        <v>797.64210000000003</v>
      </c>
      <c r="K8039">
        <v>1</v>
      </c>
      <c r="L8039" s="8">
        <v>797.64210000000003</v>
      </c>
      <c r="M8039" s="3" t="s">
        <v>81</v>
      </c>
      <c r="N8039" s="3" t="s">
        <v>1877</v>
      </c>
      <c r="O8039" s="3" t="s">
        <v>1878</v>
      </c>
    </row>
    <row r="8040" spans="1:15" x14ac:dyDescent="0.2">
      <c r="A8040">
        <v>6697</v>
      </c>
      <c r="B8040" t="s">
        <v>77</v>
      </c>
      <c r="C8040" s="3" t="s">
        <v>78</v>
      </c>
      <c r="D8040" s="3" t="s">
        <v>1906</v>
      </c>
      <c r="E8040" s="3" t="s">
        <v>1865</v>
      </c>
      <c r="F8040">
        <v>130</v>
      </c>
      <c r="G8040" s="8">
        <v>783</v>
      </c>
      <c r="H8040">
        <v>14.642099999999999</v>
      </c>
      <c r="I8040" s="3">
        <v>0</v>
      </c>
      <c r="J8040" s="8">
        <v>797.64210000000003</v>
      </c>
      <c r="K8040">
        <v>1</v>
      </c>
      <c r="L8040" s="8">
        <v>797.64210000000003</v>
      </c>
      <c r="M8040" s="3" t="s">
        <v>81</v>
      </c>
      <c r="N8040" s="3" t="s">
        <v>1877</v>
      </c>
      <c r="O8040" s="3" t="s">
        <v>1878</v>
      </c>
    </row>
    <row r="8041" spans="1:15" x14ac:dyDescent="0.2">
      <c r="A8041">
        <v>6697</v>
      </c>
      <c r="B8041" t="s">
        <v>77</v>
      </c>
      <c r="C8041" s="3" t="s">
        <v>78</v>
      </c>
      <c r="D8041" s="3" t="s">
        <v>1907</v>
      </c>
      <c r="E8041" s="3" t="s">
        <v>1865</v>
      </c>
      <c r="F8041">
        <v>130</v>
      </c>
      <c r="G8041" s="8">
        <v>1867</v>
      </c>
      <c r="H8041">
        <v>34.9129</v>
      </c>
      <c r="I8041" s="3">
        <v>0</v>
      </c>
      <c r="J8041" s="8">
        <v>1901.9129</v>
      </c>
      <c r="K8041">
        <v>1</v>
      </c>
      <c r="L8041" s="8">
        <v>1901.9129</v>
      </c>
      <c r="M8041" s="3" t="s">
        <v>81</v>
      </c>
      <c r="N8041" s="3" t="s">
        <v>1877</v>
      </c>
      <c r="O8041" s="3" t="s">
        <v>1878</v>
      </c>
    </row>
    <row r="8042" spans="1:15" x14ac:dyDescent="0.2">
      <c r="A8042">
        <v>6697</v>
      </c>
      <c r="B8042" t="s">
        <v>77</v>
      </c>
      <c r="C8042" s="3" t="s">
        <v>78</v>
      </c>
      <c r="D8042" s="3" t="s">
        <v>1907</v>
      </c>
      <c r="E8042" s="3" t="s">
        <v>1865</v>
      </c>
      <c r="F8042">
        <v>130</v>
      </c>
      <c r="G8042" s="8">
        <v>1867</v>
      </c>
      <c r="H8042">
        <v>34.9129</v>
      </c>
      <c r="I8042" s="3">
        <v>0</v>
      </c>
      <c r="J8042" s="8">
        <v>1901.9129</v>
      </c>
      <c r="K8042">
        <v>1</v>
      </c>
      <c r="L8042" s="8">
        <v>1901.9129</v>
      </c>
      <c r="M8042" s="3" t="s">
        <v>81</v>
      </c>
      <c r="N8042" s="3" t="s">
        <v>1877</v>
      </c>
      <c r="O8042" s="3" t="s">
        <v>1878</v>
      </c>
    </row>
    <row r="8043" spans="1:15" x14ac:dyDescent="0.2">
      <c r="A8043">
        <v>6697</v>
      </c>
      <c r="B8043" t="s">
        <v>77</v>
      </c>
      <c r="C8043" s="3" t="s">
        <v>78</v>
      </c>
      <c r="D8043" s="3" t="s">
        <v>1908</v>
      </c>
      <c r="E8043" s="3" t="s">
        <v>1865</v>
      </c>
      <c r="F8043">
        <v>130</v>
      </c>
      <c r="G8043" s="8">
        <v>1456</v>
      </c>
      <c r="H8043">
        <v>27.2272</v>
      </c>
      <c r="I8043" s="3">
        <v>0</v>
      </c>
      <c r="J8043" s="8">
        <v>1483.2272</v>
      </c>
      <c r="K8043">
        <v>1</v>
      </c>
      <c r="L8043" s="8">
        <v>1483.2272</v>
      </c>
      <c r="M8043" s="3" t="s">
        <v>81</v>
      </c>
      <c r="N8043" s="3" t="s">
        <v>1877</v>
      </c>
      <c r="O8043" s="3" t="s">
        <v>1878</v>
      </c>
    </row>
    <row r="8044" spans="1:15" x14ac:dyDescent="0.2">
      <c r="A8044">
        <v>6697</v>
      </c>
      <c r="B8044" t="s">
        <v>77</v>
      </c>
      <c r="C8044" s="3" t="s">
        <v>78</v>
      </c>
      <c r="D8044" s="3" t="s">
        <v>1908</v>
      </c>
      <c r="E8044" s="3" t="s">
        <v>1865</v>
      </c>
      <c r="F8044">
        <v>130</v>
      </c>
      <c r="G8044" s="8">
        <v>1456</v>
      </c>
      <c r="H8044">
        <v>27.2272</v>
      </c>
      <c r="I8044" s="3">
        <v>0</v>
      </c>
      <c r="J8044" s="8">
        <v>1483.2272</v>
      </c>
      <c r="K8044">
        <v>2</v>
      </c>
      <c r="L8044" s="8">
        <v>2966.4544000000001</v>
      </c>
      <c r="M8044" s="3" t="s">
        <v>81</v>
      </c>
      <c r="N8044" s="3" t="s">
        <v>1877</v>
      </c>
      <c r="O8044" s="3" t="s">
        <v>1878</v>
      </c>
    </row>
    <row r="8045" spans="1:15" x14ac:dyDescent="0.2">
      <c r="A8045">
        <v>6697</v>
      </c>
      <c r="B8045" t="s">
        <v>77</v>
      </c>
      <c r="C8045" s="3" t="s">
        <v>78</v>
      </c>
      <c r="D8045" s="3" t="s">
        <v>1908</v>
      </c>
      <c r="E8045" s="3" t="s">
        <v>1865</v>
      </c>
      <c r="F8045">
        <v>130</v>
      </c>
      <c r="G8045" s="8">
        <v>1456</v>
      </c>
      <c r="H8045">
        <v>27.2272</v>
      </c>
      <c r="I8045" s="3">
        <v>0</v>
      </c>
      <c r="J8045" s="8">
        <v>1483.2272</v>
      </c>
      <c r="K8045">
        <v>2</v>
      </c>
      <c r="L8045" s="8">
        <v>2966.4544000000001</v>
      </c>
      <c r="M8045" s="3" t="s">
        <v>81</v>
      </c>
      <c r="N8045" s="3" t="s">
        <v>1877</v>
      </c>
      <c r="O8045" s="3" t="s">
        <v>1878</v>
      </c>
    </row>
    <row r="8046" spans="1:15" x14ac:dyDescent="0.2">
      <c r="A8046">
        <v>6697</v>
      </c>
      <c r="B8046" t="s">
        <v>77</v>
      </c>
      <c r="C8046" s="3" t="s">
        <v>78</v>
      </c>
      <c r="D8046" s="3" t="s">
        <v>1908</v>
      </c>
      <c r="E8046" s="3" t="s">
        <v>1865</v>
      </c>
      <c r="F8046">
        <v>130</v>
      </c>
      <c r="G8046" s="8">
        <v>1456</v>
      </c>
      <c r="H8046">
        <v>27.2272</v>
      </c>
      <c r="I8046" s="3">
        <v>0</v>
      </c>
      <c r="J8046" s="8">
        <v>1483.2272</v>
      </c>
      <c r="K8046">
        <v>1</v>
      </c>
      <c r="L8046" s="8">
        <v>1483.2272</v>
      </c>
      <c r="M8046" s="3" t="s">
        <v>81</v>
      </c>
      <c r="N8046" s="3" t="s">
        <v>1877</v>
      </c>
      <c r="O8046" s="3" t="s">
        <v>1878</v>
      </c>
    </row>
    <row r="8047" spans="1:15" x14ac:dyDescent="0.2">
      <c r="A8047">
        <v>6697</v>
      </c>
      <c r="B8047" t="s">
        <v>77</v>
      </c>
      <c r="C8047" s="3" t="s">
        <v>78</v>
      </c>
      <c r="D8047" s="3" t="s">
        <v>1894</v>
      </c>
      <c r="E8047" s="3" t="s">
        <v>1865</v>
      </c>
      <c r="F8047">
        <v>130</v>
      </c>
      <c r="G8047" s="8">
        <v>1097</v>
      </c>
      <c r="H8047">
        <v>20.5139</v>
      </c>
      <c r="I8047" s="3">
        <v>0</v>
      </c>
      <c r="J8047" s="8">
        <v>1117.5138999999999</v>
      </c>
      <c r="K8047">
        <v>4</v>
      </c>
      <c r="L8047" s="8">
        <v>4470.0555999999997</v>
      </c>
      <c r="M8047" s="3" t="s">
        <v>81</v>
      </c>
      <c r="N8047" s="3" t="s">
        <v>1877</v>
      </c>
      <c r="O8047" s="3" t="s">
        <v>1878</v>
      </c>
    </row>
    <row r="8048" spans="1:15" x14ac:dyDescent="0.2">
      <c r="A8048">
        <v>6697</v>
      </c>
      <c r="B8048" t="s">
        <v>77</v>
      </c>
      <c r="C8048" s="3" t="s">
        <v>78</v>
      </c>
      <c r="D8048" s="3" t="s">
        <v>1894</v>
      </c>
      <c r="E8048" s="3" t="s">
        <v>1865</v>
      </c>
      <c r="F8048">
        <v>130</v>
      </c>
      <c r="G8048" s="8">
        <v>1097</v>
      </c>
      <c r="H8048">
        <v>20.5139</v>
      </c>
      <c r="I8048" s="3">
        <v>0</v>
      </c>
      <c r="J8048" s="8">
        <v>1117.5138999999999</v>
      </c>
      <c r="K8048">
        <v>3</v>
      </c>
      <c r="L8048" s="8">
        <v>3352.5417000000002</v>
      </c>
      <c r="M8048" s="3" t="s">
        <v>81</v>
      </c>
      <c r="N8048" s="3" t="s">
        <v>1877</v>
      </c>
      <c r="O8048" s="3" t="s">
        <v>1878</v>
      </c>
    </row>
    <row r="8049" spans="1:15" x14ac:dyDescent="0.2">
      <c r="A8049">
        <v>6697</v>
      </c>
      <c r="B8049" t="s">
        <v>77</v>
      </c>
      <c r="C8049" s="3" t="s">
        <v>78</v>
      </c>
      <c r="D8049" s="3" t="s">
        <v>1894</v>
      </c>
      <c r="E8049" s="3" t="s">
        <v>1865</v>
      </c>
      <c r="F8049">
        <v>130</v>
      </c>
      <c r="G8049" s="8">
        <v>1097</v>
      </c>
      <c r="H8049">
        <v>20.5139</v>
      </c>
      <c r="I8049" s="3">
        <v>0</v>
      </c>
      <c r="J8049" s="8">
        <v>1117.5138999999999</v>
      </c>
      <c r="K8049">
        <v>4</v>
      </c>
      <c r="L8049" s="8">
        <v>4470.0555999999997</v>
      </c>
      <c r="M8049" s="3" t="s">
        <v>81</v>
      </c>
      <c r="N8049" s="3" t="s">
        <v>1877</v>
      </c>
      <c r="O8049" s="3" t="s">
        <v>1878</v>
      </c>
    </row>
    <row r="8050" spans="1:15" x14ac:dyDescent="0.2">
      <c r="A8050">
        <v>6697</v>
      </c>
      <c r="B8050" t="s">
        <v>77</v>
      </c>
      <c r="C8050" s="3" t="s">
        <v>78</v>
      </c>
      <c r="D8050" s="3" t="s">
        <v>1894</v>
      </c>
      <c r="E8050" s="3" t="s">
        <v>1865</v>
      </c>
      <c r="F8050">
        <v>130</v>
      </c>
      <c r="G8050" s="8">
        <v>1097</v>
      </c>
      <c r="H8050">
        <v>20.5139</v>
      </c>
      <c r="I8050" s="3">
        <v>0</v>
      </c>
      <c r="J8050" s="8">
        <v>1117.5138999999999</v>
      </c>
      <c r="K8050">
        <v>3</v>
      </c>
      <c r="L8050" s="8">
        <v>3352.5417000000002</v>
      </c>
      <c r="M8050" s="3" t="s">
        <v>81</v>
      </c>
      <c r="N8050" s="3" t="s">
        <v>1877</v>
      </c>
      <c r="O8050" s="3" t="s">
        <v>1878</v>
      </c>
    </row>
    <row r="8051" spans="1:15" x14ac:dyDescent="0.2">
      <c r="A8051">
        <v>6697</v>
      </c>
      <c r="B8051" t="s">
        <v>77</v>
      </c>
      <c r="C8051" s="3" t="s">
        <v>78</v>
      </c>
      <c r="D8051" s="3" t="s">
        <v>1894</v>
      </c>
      <c r="E8051" s="3" t="s">
        <v>1865</v>
      </c>
      <c r="F8051">
        <v>130</v>
      </c>
      <c r="G8051" s="8">
        <v>1097</v>
      </c>
      <c r="H8051">
        <v>20.5139</v>
      </c>
      <c r="I8051" s="3">
        <v>0</v>
      </c>
      <c r="J8051" s="8">
        <v>1117.5138999999999</v>
      </c>
      <c r="K8051">
        <v>2</v>
      </c>
      <c r="L8051" s="8">
        <v>2235.0277999999998</v>
      </c>
      <c r="M8051" s="3" t="s">
        <v>81</v>
      </c>
      <c r="N8051" s="3" t="s">
        <v>1877</v>
      </c>
      <c r="O8051" s="3" t="s">
        <v>1878</v>
      </c>
    </row>
    <row r="8052" spans="1:15" x14ac:dyDescent="0.2">
      <c r="A8052">
        <v>6697</v>
      </c>
      <c r="B8052" t="s">
        <v>77</v>
      </c>
      <c r="C8052" s="3" t="s">
        <v>78</v>
      </c>
      <c r="D8052" s="3" t="s">
        <v>1894</v>
      </c>
      <c r="E8052" s="3" t="s">
        <v>1865</v>
      </c>
      <c r="F8052">
        <v>130</v>
      </c>
      <c r="G8052" s="8">
        <v>1097</v>
      </c>
      <c r="H8052">
        <v>20.5139</v>
      </c>
      <c r="I8052" s="3">
        <v>0</v>
      </c>
      <c r="J8052" s="8">
        <v>1117.5138999999999</v>
      </c>
      <c r="K8052">
        <v>3</v>
      </c>
      <c r="L8052" s="8">
        <v>3352.5417000000002</v>
      </c>
      <c r="M8052" s="3" t="s">
        <v>81</v>
      </c>
      <c r="N8052" s="3" t="s">
        <v>1877</v>
      </c>
      <c r="O8052" s="3" t="s">
        <v>1878</v>
      </c>
    </row>
    <row r="8053" spans="1:15" x14ac:dyDescent="0.2">
      <c r="A8053">
        <v>6697</v>
      </c>
      <c r="B8053" t="s">
        <v>77</v>
      </c>
      <c r="C8053" s="3" t="s">
        <v>78</v>
      </c>
      <c r="D8053" s="3" t="s">
        <v>1894</v>
      </c>
      <c r="E8053" s="3" t="s">
        <v>1865</v>
      </c>
      <c r="F8053">
        <v>130</v>
      </c>
      <c r="G8053" s="8">
        <v>1097</v>
      </c>
      <c r="H8053">
        <v>20.5139</v>
      </c>
      <c r="I8053" s="3">
        <v>0</v>
      </c>
      <c r="J8053" s="8">
        <v>1117.5138999999999</v>
      </c>
      <c r="K8053">
        <v>4</v>
      </c>
      <c r="L8053" s="8">
        <v>4470.0555999999997</v>
      </c>
      <c r="M8053" s="3" t="s">
        <v>81</v>
      </c>
      <c r="N8053" s="3" t="s">
        <v>1877</v>
      </c>
      <c r="O8053" s="3" t="s">
        <v>1878</v>
      </c>
    </row>
    <row r="8054" spans="1:15" x14ac:dyDescent="0.2">
      <c r="A8054">
        <v>6697</v>
      </c>
      <c r="B8054" t="s">
        <v>77</v>
      </c>
      <c r="C8054" s="3" t="s">
        <v>78</v>
      </c>
      <c r="D8054" s="3" t="s">
        <v>1894</v>
      </c>
      <c r="E8054" s="3" t="s">
        <v>1865</v>
      </c>
      <c r="F8054">
        <v>130</v>
      </c>
      <c r="G8054" s="8">
        <v>1097</v>
      </c>
      <c r="H8054">
        <v>20.5139</v>
      </c>
      <c r="I8054" s="3">
        <v>0</v>
      </c>
      <c r="J8054" s="8">
        <v>1117.5138999999999</v>
      </c>
      <c r="K8054">
        <v>3</v>
      </c>
      <c r="L8054" s="8">
        <v>3352.5417000000002</v>
      </c>
      <c r="M8054" s="3" t="s">
        <v>81</v>
      </c>
      <c r="N8054" s="3" t="s">
        <v>1877</v>
      </c>
      <c r="O8054" s="3" t="s">
        <v>1878</v>
      </c>
    </row>
    <row r="8055" spans="1:15" x14ac:dyDescent="0.2">
      <c r="A8055">
        <v>6697</v>
      </c>
      <c r="B8055" t="s">
        <v>77</v>
      </c>
      <c r="C8055" s="3" t="s">
        <v>78</v>
      </c>
      <c r="D8055" s="3" t="s">
        <v>1894</v>
      </c>
      <c r="E8055" s="3" t="s">
        <v>1865</v>
      </c>
      <c r="F8055">
        <v>130</v>
      </c>
      <c r="G8055" s="8">
        <v>1097</v>
      </c>
      <c r="H8055">
        <v>20.5139</v>
      </c>
      <c r="I8055" s="3">
        <v>0</v>
      </c>
      <c r="J8055" s="8">
        <v>1117.5138999999999</v>
      </c>
      <c r="K8055">
        <v>8</v>
      </c>
      <c r="L8055" s="8">
        <v>8940.1111999999994</v>
      </c>
      <c r="M8055" s="3" t="s">
        <v>81</v>
      </c>
      <c r="N8055" s="3" t="s">
        <v>1877</v>
      </c>
      <c r="O8055" s="3" t="s">
        <v>1878</v>
      </c>
    </row>
    <row r="8056" spans="1:15" x14ac:dyDescent="0.2">
      <c r="A8056">
        <v>6697</v>
      </c>
      <c r="B8056" t="s">
        <v>77</v>
      </c>
      <c r="C8056" s="3" t="s">
        <v>78</v>
      </c>
      <c r="D8056" s="3" t="s">
        <v>1894</v>
      </c>
      <c r="E8056" s="3" t="s">
        <v>1865</v>
      </c>
      <c r="F8056">
        <v>130</v>
      </c>
      <c r="G8056" s="8">
        <v>1097</v>
      </c>
      <c r="H8056">
        <v>20.5139</v>
      </c>
      <c r="I8056" s="3">
        <v>0</v>
      </c>
      <c r="J8056" s="8">
        <v>1117.5138999999999</v>
      </c>
      <c r="K8056">
        <v>8</v>
      </c>
      <c r="L8056" s="8">
        <v>8940.1111999999994</v>
      </c>
      <c r="M8056" s="3" t="s">
        <v>81</v>
      </c>
      <c r="N8056" s="3" t="s">
        <v>1877</v>
      </c>
      <c r="O8056" s="3" t="s">
        <v>1878</v>
      </c>
    </row>
    <row r="8057" spans="1:15" x14ac:dyDescent="0.2">
      <c r="A8057">
        <v>6697</v>
      </c>
      <c r="B8057" t="s">
        <v>77</v>
      </c>
      <c r="C8057" s="3" t="s">
        <v>78</v>
      </c>
      <c r="D8057" s="3" t="s">
        <v>1894</v>
      </c>
      <c r="E8057" s="3" t="s">
        <v>1865</v>
      </c>
      <c r="F8057">
        <v>130</v>
      </c>
      <c r="G8057" s="8">
        <v>1097</v>
      </c>
      <c r="H8057">
        <v>20.5139</v>
      </c>
      <c r="I8057" s="3">
        <v>0</v>
      </c>
      <c r="J8057" s="8">
        <v>1117.5138999999999</v>
      </c>
      <c r="K8057">
        <v>6</v>
      </c>
      <c r="L8057" s="8">
        <v>6705.0834000000004</v>
      </c>
      <c r="M8057" s="3" t="s">
        <v>81</v>
      </c>
      <c r="N8057" s="3" t="s">
        <v>1877</v>
      </c>
      <c r="O8057" s="3" t="s">
        <v>1878</v>
      </c>
    </row>
    <row r="8058" spans="1:15" x14ac:dyDescent="0.2">
      <c r="A8058">
        <v>6697</v>
      </c>
      <c r="B8058" t="s">
        <v>77</v>
      </c>
      <c r="C8058" s="3" t="s">
        <v>78</v>
      </c>
      <c r="D8058" s="3" t="s">
        <v>1894</v>
      </c>
      <c r="E8058" s="3" t="s">
        <v>1865</v>
      </c>
      <c r="F8058">
        <v>130</v>
      </c>
      <c r="G8058" s="8">
        <v>1097</v>
      </c>
      <c r="H8058">
        <v>20.5139</v>
      </c>
      <c r="I8058" s="3">
        <v>0</v>
      </c>
      <c r="J8058" s="8">
        <v>1117.5138999999999</v>
      </c>
      <c r="K8058">
        <v>1</v>
      </c>
      <c r="L8058" s="8">
        <v>1117.5138999999999</v>
      </c>
      <c r="M8058" s="3" t="s">
        <v>81</v>
      </c>
      <c r="N8058" s="3" t="s">
        <v>1877</v>
      </c>
      <c r="O8058" s="3" t="s">
        <v>1878</v>
      </c>
    </row>
    <row r="8059" spans="1:15" x14ac:dyDescent="0.2">
      <c r="A8059">
        <v>6697</v>
      </c>
      <c r="B8059" t="s">
        <v>77</v>
      </c>
      <c r="C8059" s="3" t="s">
        <v>78</v>
      </c>
      <c r="D8059" s="3" t="s">
        <v>1894</v>
      </c>
      <c r="E8059" s="3" t="s">
        <v>1865</v>
      </c>
      <c r="F8059">
        <v>130</v>
      </c>
      <c r="G8059" s="8">
        <v>1097</v>
      </c>
      <c r="H8059">
        <v>20.5139</v>
      </c>
      <c r="I8059" s="3">
        <v>0</v>
      </c>
      <c r="J8059" s="8">
        <v>1117.5138999999999</v>
      </c>
      <c r="K8059">
        <v>3</v>
      </c>
      <c r="L8059" s="8">
        <v>3352.5417000000002</v>
      </c>
      <c r="M8059" s="3" t="s">
        <v>81</v>
      </c>
      <c r="N8059" s="3" t="s">
        <v>1877</v>
      </c>
      <c r="O8059" s="3" t="s">
        <v>1878</v>
      </c>
    </row>
    <row r="8060" spans="1:15" x14ac:dyDescent="0.2">
      <c r="A8060">
        <v>6697</v>
      </c>
      <c r="B8060" t="s">
        <v>77</v>
      </c>
      <c r="C8060" s="3" t="s">
        <v>78</v>
      </c>
      <c r="D8060" s="3" t="s">
        <v>1894</v>
      </c>
      <c r="E8060" s="3" t="s">
        <v>1865</v>
      </c>
      <c r="F8060">
        <v>130</v>
      </c>
      <c r="G8060" s="8">
        <v>1097</v>
      </c>
      <c r="H8060">
        <v>20.5139</v>
      </c>
      <c r="I8060" s="3">
        <v>0</v>
      </c>
      <c r="J8060" s="8">
        <v>1117.5138999999999</v>
      </c>
      <c r="K8060">
        <v>4</v>
      </c>
      <c r="L8060" s="8">
        <v>4470.0555999999997</v>
      </c>
      <c r="M8060" s="3" t="s">
        <v>81</v>
      </c>
      <c r="N8060" s="3" t="s">
        <v>1877</v>
      </c>
      <c r="O8060" s="3" t="s">
        <v>1878</v>
      </c>
    </row>
    <row r="8061" spans="1:15" x14ac:dyDescent="0.2">
      <c r="A8061">
        <v>6697</v>
      </c>
      <c r="B8061" t="s">
        <v>77</v>
      </c>
      <c r="C8061" s="3" t="s">
        <v>78</v>
      </c>
      <c r="D8061" s="3" t="s">
        <v>1894</v>
      </c>
      <c r="E8061" s="3" t="s">
        <v>1865</v>
      </c>
      <c r="F8061">
        <v>130</v>
      </c>
      <c r="G8061" s="8">
        <v>1097</v>
      </c>
      <c r="H8061">
        <v>20.5139</v>
      </c>
      <c r="I8061" s="3">
        <v>0</v>
      </c>
      <c r="J8061" s="8">
        <v>1117.5138999999999</v>
      </c>
      <c r="K8061">
        <v>3</v>
      </c>
      <c r="L8061" s="8">
        <v>3352.5417000000002</v>
      </c>
      <c r="M8061" s="3" t="s">
        <v>81</v>
      </c>
      <c r="N8061" s="3" t="s">
        <v>1877</v>
      </c>
      <c r="O8061" s="3" t="s">
        <v>1878</v>
      </c>
    </row>
    <row r="8062" spans="1:15" x14ac:dyDescent="0.2">
      <c r="A8062">
        <v>6697</v>
      </c>
      <c r="B8062" t="s">
        <v>77</v>
      </c>
      <c r="C8062" s="3" t="s">
        <v>78</v>
      </c>
      <c r="D8062" s="3" t="s">
        <v>1894</v>
      </c>
      <c r="E8062" s="3" t="s">
        <v>1865</v>
      </c>
      <c r="F8062">
        <v>130</v>
      </c>
      <c r="G8062" s="8">
        <v>1097</v>
      </c>
      <c r="H8062">
        <v>20.5139</v>
      </c>
      <c r="I8062" s="3">
        <v>0</v>
      </c>
      <c r="J8062" s="8">
        <v>1117.5138999999999</v>
      </c>
      <c r="K8062">
        <v>3</v>
      </c>
      <c r="L8062" s="8">
        <v>3352.5417000000002</v>
      </c>
      <c r="M8062" s="3" t="s">
        <v>81</v>
      </c>
      <c r="N8062" s="3" t="s">
        <v>1877</v>
      </c>
      <c r="O8062" s="3" t="s">
        <v>1878</v>
      </c>
    </row>
    <row r="8063" spans="1:15" x14ac:dyDescent="0.2">
      <c r="A8063">
        <v>6697</v>
      </c>
      <c r="B8063" t="s">
        <v>77</v>
      </c>
      <c r="C8063" s="3" t="s">
        <v>78</v>
      </c>
      <c r="D8063" s="3" t="s">
        <v>1894</v>
      </c>
      <c r="E8063" s="3" t="s">
        <v>1865</v>
      </c>
      <c r="F8063">
        <v>130</v>
      </c>
      <c r="G8063" s="8">
        <v>1097</v>
      </c>
      <c r="H8063">
        <v>20.5139</v>
      </c>
      <c r="I8063" s="3">
        <v>0</v>
      </c>
      <c r="J8063" s="8">
        <v>1117.5138999999999</v>
      </c>
      <c r="K8063">
        <v>1</v>
      </c>
      <c r="L8063" s="8">
        <v>1117.5138999999999</v>
      </c>
      <c r="M8063" s="3" t="s">
        <v>81</v>
      </c>
      <c r="N8063" s="3" t="s">
        <v>1877</v>
      </c>
      <c r="O8063" s="3" t="s">
        <v>1878</v>
      </c>
    </row>
    <row r="8064" spans="1:15" x14ac:dyDescent="0.2">
      <c r="A8064">
        <v>6697</v>
      </c>
      <c r="B8064" t="s">
        <v>77</v>
      </c>
      <c r="C8064" s="3" t="s">
        <v>78</v>
      </c>
      <c r="D8064" s="3" t="s">
        <v>1909</v>
      </c>
      <c r="E8064" s="3" t="s">
        <v>1865</v>
      </c>
      <c r="F8064">
        <v>130</v>
      </c>
      <c r="G8064" s="8">
        <v>376</v>
      </c>
      <c r="H8064">
        <v>7.0312000000000001</v>
      </c>
      <c r="I8064" s="3">
        <v>0</v>
      </c>
      <c r="J8064" s="8">
        <v>383.03120000000001</v>
      </c>
      <c r="K8064">
        <v>1</v>
      </c>
      <c r="L8064" s="8">
        <v>383.03120000000001</v>
      </c>
      <c r="M8064" s="3" t="s">
        <v>81</v>
      </c>
      <c r="N8064" s="3" t="s">
        <v>1877</v>
      </c>
      <c r="O8064" s="3" t="s">
        <v>1878</v>
      </c>
    </row>
    <row r="8065" spans="1:15" x14ac:dyDescent="0.2">
      <c r="A8065">
        <v>6697</v>
      </c>
      <c r="B8065" t="s">
        <v>77</v>
      </c>
      <c r="C8065" s="3" t="s">
        <v>78</v>
      </c>
      <c r="D8065" s="3" t="s">
        <v>1910</v>
      </c>
      <c r="E8065" s="3" t="s">
        <v>1865</v>
      </c>
      <c r="F8065">
        <v>130</v>
      </c>
      <c r="G8065" s="8">
        <v>1322</v>
      </c>
      <c r="H8065">
        <v>24.721399999999999</v>
      </c>
      <c r="I8065" s="3">
        <v>0</v>
      </c>
      <c r="J8065" s="8">
        <v>1346.7213999999999</v>
      </c>
      <c r="K8065">
        <v>1</v>
      </c>
      <c r="L8065" s="8">
        <v>1346.7213999999999</v>
      </c>
      <c r="M8065" s="3" t="s">
        <v>81</v>
      </c>
      <c r="N8065" s="3" t="s">
        <v>1877</v>
      </c>
      <c r="O8065" s="3" t="s">
        <v>1878</v>
      </c>
    </row>
    <row r="8066" spans="1:15" x14ac:dyDescent="0.2">
      <c r="A8066">
        <v>6697</v>
      </c>
      <c r="B8066" t="s">
        <v>77</v>
      </c>
      <c r="C8066" s="3" t="s">
        <v>78</v>
      </c>
      <c r="D8066" s="3" t="s">
        <v>1894</v>
      </c>
      <c r="E8066" s="3" t="s">
        <v>1865</v>
      </c>
      <c r="F8066">
        <v>130</v>
      </c>
      <c r="G8066" s="8">
        <v>1097</v>
      </c>
      <c r="H8066">
        <v>20.5139</v>
      </c>
      <c r="I8066" s="3">
        <v>0</v>
      </c>
      <c r="J8066" s="8">
        <v>1117.5138999999999</v>
      </c>
      <c r="K8066">
        <v>1</v>
      </c>
      <c r="L8066" s="8">
        <v>1117.5138999999999</v>
      </c>
      <c r="M8066" s="3" t="s">
        <v>81</v>
      </c>
      <c r="N8066" s="3" t="s">
        <v>1877</v>
      </c>
      <c r="O8066" s="3" t="s">
        <v>1878</v>
      </c>
    </row>
    <row r="8067" spans="1:15" x14ac:dyDescent="0.2">
      <c r="A8067">
        <v>6697</v>
      </c>
      <c r="B8067" t="s">
        <v>77</v>
      </c>
      <c r="C8067" s="3" t="s">
        <v>78</v>
      </c>
      <c r="D8067" s="3" t="s">
        <v>1894</v>
      </c>
      <c r="E8067" s="3" t="s">
        <v>1865</v>
      </c>
      <c r="F8067">
        <v>130</v>
      </c>
      <c r="G8067" s="8">
        <v>1097</v>
      </c>
      <c r="H8067">
        <v>20.5139</v>
      </c>
      <c r="I8067" s="3">
        <v>0</v>
      </c>
      <c r="J8067" s="8">
        <v>1117.5138999999999</v>
      </c>
      <c r="K8067">
        <v>1</v>
      </c>
      <c r="L8067" s="8">
        <v>1117.5138999999999</v>
      </c>
      <c r="M8067" s="3" t="s">
        <v>81</v>
      </c>
      <c r="N8067" s="3" t="s">
        <v>1877</v>
      </c>
      <c r="O8067" s="3" t="s">
        <v>1878</v>
      </c>
    </row>
    <row r="8068" spans="1:15" x14ac:dyDescent="0.2">
      <c r="A8068">
        <v>6697</v>
      </c>
      <c r="B8068" t="s">
        <v>77</v>
      </c>
      <c r="C8068" s="3" t="s">
        <v>78</v>
      </c>
      <c r="D8068" s="3" t="s">
        <v>1911</v>
      </c>
      <c r="E8068" s="3" t="s">
        <v>1865</v>
      </c>
      <c r="F8068">
        <v>303</v>
      </c>
      <c r="G8068" s="8">
        <v>509</v>
      </c>
      <c r="H8068">
        <v>9.5183</v>
      </c>
      <c r="I8068" s="3">
        <v>0</v>
      </c>
      <c r="J8068" s="8">
        <v>518.51829999999995</v>
      </c>
      <c r="K8068">
        <v>1</v>
      </c>
      <c r="L8068" s="8">
        <v>518.51829999999995</v>
      </c>
      <c r="M8068" s="3" t="s">
        <v>81</v>
      </c>
      <c r="N8068" s="3" t="s">
        <v>1877</v>
      </c>
      <c r="O8068" s="3" t="s">
        <v>1878</v>
      </c>
    </row>
    <row r="8069" spans="1:15" x14ac:dyDescent="0.2">
      <c r="A8069">
        <v>6697</v>
      </c>
      <c r="B8069" t="s">
        <v>77</v>
      </c>
      <c r="C8069" s="3" t="s">
        <v>78</v>
      </c>
      <c r="D8069" s="3" t="s">
        <v>1911</v>
      </c>
      <c r="E8069" s="3" t="s">
        <v>1865</v>
      </c>
      <c r="F8069">
        <v>303</v>
      </c>
      <c r="G8069" s="8">
        <v>509</v>
      </c>
      <c r="H8069">
        <v>9.5183</v>
      </c>
      <c r="I8069" s="3">
        <v>0</v>
      </c>
      <c r="J8069" s="8">
        <v>518.51829999999995</v>
      </c>
      <c r="K8069">
        <v>1</v>
      </c>
      <c r="L8069" s="8">
        <v>518.51829999999995</v>
      </c>
      <c r="M8069" s="3" t="s">
        <v>81</v>
      </c>
      <c r="N8069" s="3" t="s">
        <v>1877</v>
      </c>
      <c r="O8069" s="3" t="s">
        <v>1878</v>
      </c>
    </row>
    <row r="8070" spans="1:15" x14ac:dyDescent="0.2">
      <c r="A8070">
        <v>6697</v>
      </c>
      <c r="B8070" t="s">
        <v>77</v>
      </c>
      <c r="C8070" s="3" t="s">
        <v>78</v>
      </c>
      <c r="D8070" s="3" t="s">
        <v>1911</v>
      </c>
      <c r="E8070" s="3" t="s">
        <v>1865</v>
      </c>
      <c r="F8070">
        <v>303</v>
      </c>
      <c r="G8070" s="8">
        <v>509</v>
      </c>
      <c r="H8070">
        <v>9.5183</v>
      </c>
      <c r="I8070" s="3">
        <v>0</v>
      </c>
      <c r="J8070" s="8">
        <v>518.51829999999995</v>
      </c>
      <c r="K8070">
        <v>1</v>
      </c>
      <c r="L8070" s="8">
        <v>518.51829999999995</v>
      </c>
      <c r="M8070" s="3" t="s">
        <v>81</v>
      </c>
      <c r="N8070" s="3" t="s">
        <v>1877</v>
      </c>
      <c r="O8070" s="3" t="s">
        <v>1878</v>
      </c>
    </row>
    <row r="8071" spans="1:15" ht="42.75" x14ac:dyDescent="0.2">
      <c r="A8071">
        <v>6697</v>
      </c>
      <c r="B8071" t="s">
        <v>77</v>
      </c>
      <c r="C8071" s="3" t="s">
        <v>78</v>
      </c>
      <c r="D8071" s="3" t="s">
        <v>1912</v>
      </c>
      <c r="E8071" s="3" t="s">
        <v>1865</v>
      </c>
      <c r="F8071">
        <v>303</v>
      </c>
      <c r="G8071" s="8">
        <v>406</v>
      </c>
      <c r="H8071">
        <v>7.5922000000000001</v>
      </c>
      <c r="I8071" s="3">
        <v>0</v>
      </c>
      <c r="J8071" s="8">
        <v>413.59219999999999</v>
      </c>
      <c r="K8071">
        <v>2</v>
      </c>
      <c r="L8071" s="8">
        <v>827.18439999999998</v>
      </c>
      <c r="M8071" s="3" t="s">
        <v>81</v>
      </c>
      <c r="N8071" s="3" t="s">
        <v>1877</v>
      </c>
      <c r="O8071" s="3" t="s">
        <v>1878</v>
      </c>
    </row>
    <row r="8072" spans="1:15" x14ac:dyDescent="0.2">
      <c r="A8072">
        <v>6697</v>
      </c>
      <c r="B8072" t="s">
        <v>77</v>
      </c>
      <c r="C8072" s="3" t="s">
        <v>78</v>
      </c>
      <c r="D8072" s="3" t="s">
        <v>1900</v>
      </c>
      <c r="E8072" s="3" t="s">
        <v>1865</v>
      </c>
      <c r="F8072">
        <v>330</v>
      </c>
      <c r="G8072" s="8">
        <v>552</v>
      </c>
      <c r="H8072">
        <v>10.3224</v>
      </c>
      <c r="I8072" s="3">
        <v>0</v>
      </c>
      <c r="J8072" s="8">
        <v>562.32240000000002</v>
      </c>
      <c r="K8072">
        <v>1</v>
      </c>
      <c r="L8072" s="8">
        <v>562.32240000000002</v>
      </c>
      <c r="M8072" s="3" t="s">
        <v>81</v>
      </c>
      <c r="N8072" s="3" t="s">
        <v>1877</v>
      </c>
      <c r="O8072" s="3" t="s">
        <v>1878</v>
      </c>
    </row>
    <row r="8073" spans="1:15" x14ac:dyDescent="0.2">
      <c r="A8073">
        <v>6697</v>
      </c>
      <c r="B8073" t="s">
        <v>77</v>
      </c>
      <c r="C8073" s="3" t="s">
        <v>78</v>
      </c>
      <c r="D8073" s="3" t="s">
        <v>1913</v>
      </c>
      <c r="E8073" s="3" t="s">
        <v>1881</v>
      </c>
      <c r="F8073">
        <v>130</v>
      </c>
      <c r="G8073" s="8">
        <v>1170</v>
      </c>
      <c r="H8073">
        <v>21.879000000000001</v>
      </c>
      <c r="I8073" s="3">
        <v>0</v>
      </c>
      <c r="J8073" s="8">
        <v>1191.8789999999999</v>
      </c>
      <c r="K8073">
        <v>1</v>
      </c>
      <c r="L8073" s="8">
        <v>1191.8789999999999</v>
      </c>
      <c r="M8073" s="3" t="s">
        <v>81</v>
      </c>
      <c r="N8073" s="3" t="s">
        <v>1877</v>
      </c>
      <c r="O8073" s="3" t="s">
        <v>1878</v>
      </c>
    </row>
    <row r="8074" spans="1:15" x14ac:dyDescent="0.2">
      <c r="A8074">
        <v>6697</v>
      </c>
      <c r="B8074" t="s">
        <v>77</v>
      </c>
      <c r="C8074" s="3" t="s">
        <v>78</v>
      </c>
      <c r="D8074" s="3" t="s">
        <v>1901</v>
      </c>
      <c r="E8074" s="3" t="s">
        <v>1881</v>
      </c>
      <c r="F8074">
        <v>130</v>
      </c>
      <c r="G8074" s="8">
        <v>1384</v>
      </c>
      <c r="H8074">
        <v>25.880800000000001</v>
      </c>
      <c r="I8074" s="3">
        <v>0</v>
      </c>
      <c r="J8074" s="8">
        <v>1409.8807999999999</v>
      </c>
      <c r="K8074">
        <v>1</v>
      </c>
      <c r="L8074" s="8">
        <v>1409.8807999999999</v>
      </c>
      <c r="M8074" s="3" t="s">
        <v>81</v>
      </c>
      <c r="N8074" s="3" t="s">
        <v>1877</v>
      </c>
      <c r="O8074" s="3" t="s">
        <v>1878</v>
      </c>
    </row>
    <row r="8075" spans="1:15" x14ac:dyDescent="0.2">
      <c r="A8075">
        <v>6697</v>
      </c>
      <c r="B8075" t="s">
        <v>77</v>
      </c>
      <c r="C8075" s="3" t="s">
        <v>78</v>
      </c>
      <c r="D8075" s="3" t="s">
        <v>1895</v>
      </c>
      <c r="E8075" s="3" t="s">
        <v>1881</v>
      </c>
      <c r="F8075">
        <v>130</v>
      </c>
      <c r="G8075" s="8">
        <v>558</v>
      </c>
      <c r="H8075">
        <v>10.4346</v>
      </c>
      <c r="I8075" s="3">
        <v>0</v>
      </c>
      <c r="J8075" s="8">
        <v>568.43460000000005</v>
      </c>
      <c r="K8075">
        <v>1</v>
      </c>
      <c r="L8075" s="8">
        <v>568.43460000000005</v>
      </c>
      <c r="M8075" s="3" t="s">
        <v>81</v>
      </c>
      <c r="N8075" s="3" t="s">
        <v>1877</v>
      </c>
      <c r="O8075" s="3" t="s">
        <v>1878</v>
      </c>
    </row>
    <row r="8076" spans="1:15" x14ac:dyDescent="0.2">
      <c r="A8076">
        <v>6697</v>
      </c>
      <c r="B8076" t="s">
        <v>77</v>
      </c>
      <c r="C8076" s="3" t="s">
        <v>78</v>
      </c>
      <c r="D8076" s="3" t="s">
        <v>1895</v>
      </c>
      <c r="E8076" s="3" t="s">
        <v>1881</v>
      </c>
      <c r="F8076">
        <v>130</v>
      </c>
      <c r="G8076" s="8">
        <v>558</v>
      </c>
      <c r="H8076">
        <v>10.4346</v>
      </c>
      <c r="I8076" s="3">
        <v>0</v>
      </c>
      <c r="J8076" s="8">
        <v>568.43460000000005</v>
      </c>
      <c r="K8076">
        <v>1</v>
      </c>
      <c r="L8076" s="8">
        <v>568.43460000000005</v>
      </c>
      <c r="M8076" s="3" t="s">
        <v>81</v>
      </c>
      <c r="N8076" s="3" t="s">
        <v>1877</v>
      </c>
      <c r="O8076" s="3" t="s">
        <v>1878</v>
      </c>
    </row>
    <row r="8077" spans="1:15" x14ac:dyDescent="0.2">
      <c r="A8077">
        <v>6697</v>
      </c>
      <c r="B8077" t="s">
        <v>77</v>
      </c>
      <c r="C8077" s="3" t="s">
        <v>78</v>
      </c>
      <c r="D8077" s="3" t="s">
        <v>1895</v>
      </c>
      <c r="E8077" s="3" t="s">
        <v>1881</v>
      </c>
      <c r="F8077">
        <v>130</v>
      </c>
      <c r="G8077" s="8">
        <v>558</v>
      </c>
      <c r="H8077">
        <v>10.4346</v>
      </c>
      <c r="I8077" s="3">
        <v>0</v>
      </c>
      <c r="J8077" s="8">
        <v>568.43460000000005</v>
      </c>
      <c r="K8077">
        <v>1</v>
      </c>
      <c r="L8077" s="8">
        <v>568.43460000000005</v>
      </c>
      <c r="M8077" s="3" t="s">
        <v>81</v>
      </c>
      <c r="N8077" s="3" t="s">
        <v>1877</v>
      </c>
      <c r="O8077" s="3" t="s">
        <v>1878</v>
      </c>
    </row>
    <row r="8078" spans="1:15" x14ac:dyDescent="0.2">
      <c r="A8078">
        <v>6697</v>
      </c>
      <c r="B8078" t="s">
        <v>77</v>
      </c>
      <c r="C8078" s="3" t="s">
        <v>78</v>
      </c>
      <c r="D8078" s="3" t="s">
        <v>1914</v>
      </c>
      <c r="E8078" s="3" t="s">
        <v>1881</v>
      </c>
      <c r="F8078">
        <v>130</v>
      </c>
      <c r="G8078" s="8">
        <v>1975</v>
      </c>
      <c r="H8078">
        <v>36.932499999999997</v>
      </c>
      <c r="I8078" s="3">
        <v>0</v>
      </c>
      <c r="J8078" s="8">
        <v>2011.9324999999999</v>
      </c>
      <c r="K8078">
        <v>1</v>
      </c>
      <c r="L8078" s="8">
        <v>2011.9324999999999</v>
      </c>
      <c r="M8078" s="3" t="s">
        <v>81</v>
      </c>
      <c r="N8078" s="3" t="s">
        <v>1877</v>
      </c>
      <c r="O8078" s="3" t="s">
        <v>1878</v>
      </c>
    </row>
    <row r="8079" spans="1:15" x14ac:dyDescent="0.2">
      <c r="A8079">
        <v>6697</v>
      </c>
      <c r="B8079" t="s">
        <v>77</v>
      </c>
      <c r="C8079" s="3" t="s">
        <v>78</v>
      </c>
      <c r="D8079" s="3" t="s">
        <v>1906</v>
      </c>
      <c r="E8079" s="3" t="s">
        <v>1881</v>
      </c>
      <c r="F8079">
        <v>130</v>
      </c>
      <c r="G8079" s="8">
        <v>783</v>
      </c>
      <c r="H8079">
        <v>14.642099999999999</v>
      </c>
      <c r="I8079" s="3">
        <v>0</v>
      </c>
      <c r="J8079" s="8">
        <v>797.64210000000003</v>
      </c>
      <c r="K8079">
        <v>1</v>
      </c>
      <c r="L8079" s="8">
        <v>797.64210000000003</v>
      </c>
      <c r="M8079" s="3" t="s">
        <v>81</v>
      </c>
      <c r="N8079" s="3" t="s">
        <v>1877</v>
      </c>
      <c r="O8079" s="3" t="s">
        <v>1878</v>
      </c>
    </row>
    <row r="8080" spans="1:15" x14ac:dyDescent="0.2">
      <c r="A8080">
        <v>6697</v>
      </c>
      <c r="B8080" t="s">
        <v>77</v>
      </c>
      <c r="C8080" s="3" t="s">
        <v>78</v>
      </c>
      <c r="D8080" s="3" t="s">
        <v>1907</v>
      </c>
      <c r="E8080" s="3" t="s">
        <v>1881</v>
      </c>
      <c r="F8080">
        <v>130</v>
      </c>
      <c r="G8080" s="8">
        <v>1867</v>
      </c>
      <c r="H8080">
        <v>34.9129</v>
      </c>
      <c r="I8080" s="3">
        <v>0</v>
      </c>
      <c r="J8080" s="8">
        <v>1901.9129</v>
      </c>
      <c r="K8080">
        <v>1</v>
      </c>
      <c r="L8080" s="8">
        <v>1901.9129</v>
      </c>
      <c r="M8080" s="3" t="s">
        <v>81</v>
      </c>
      <c r="N8080" s="3" t="s">
        <v>1877</v>
      </c>
      <c r="O8080" s="3" t="s">
        <v>1878</v>
      </c>
    </row>
    <row r="8081" spans="1:15" x14ac:dyDescent="0.2">
      <c r="A8081">
        <v>6697</v>
      </c>
      <c r="B8081" t="s">
        <v>77</v>
      </c>
      <c r="C8081" s="3" t="s">
        <v>78</v>
      </c>
      <c r="D8081" s="3" t="s">
        <v>1915</v>
      </c>
      <c r="E8081" s="3" t="s">
        <v>1881</v>
      </c>
      <c r="F8081">
        <v>303</v>
      </c>
      <c r="G8081" s="8">
        <v>509</v>
      </c>
      <c r="H8081">
        <v>9.5183</v>
      </c>
      <c r="I8081" s="3">
        <v>0</v>
      </c>
      <c r="J8081" s="8">
        <v>518.51829999999995</v>
      </c>
      <c r="K8081">
        <v>1</v>
      </c>
      <c r="L8081" s="8">
        <v>518.51829999999995</v>
      </c>
      <c r="M8081" s="3" t="s">
        <v>81</v>
      </c>
      <c r="N8081" s="3" t="s">
        <v>1877</v>
      </c>
      <c r="O8081" s="3" t="s">
        <v>1878</v>
      </c>
    </row>
    <row r="8082" spans="1:15" x14ac:dyDescent="0.2">
      <c r="A8082">
        <v>6697</v>
      </c>
      <c r="B8082" t="s">
        <v>77</v>
      </c>
      <c r="C8082" s="3" t="s">
        <v>78</v>
      </c>
      <c r="D8082" s="3" t="s">
        <v>1911</v>
      </c>
      <c r="E8082" s="3" t="s">
        <v>1881</v>
      </c>
      <c r="F8082">
        <v>303</v>
      </c>
      <c r="G8082" s="8">
        <v>509</v>
      </c>
      <c r="H8082">
        <v>9.5183</v>
      </c>
      <c r="I8082" s="3">
        <v>0</v>
      </c>
      <c r="J8082" s="8">
        <v>518.51829999999995</v>
      </c>
      <c r="K8082">
        <v>1</v>
      </c>
      <c r="L8082" s="8">
        <v>518.51829999999995</v>
      </c>
      <c r="M8082" s="3" t="s">
        <v>81</v>
      </c>
      <c r="N8082" s="3" t="s">
        <v>1877</v>
      </c>
      <c r="O8082" s="3" t="s">
        <v>1878</v>
      </c>
    </row>
    <row r="8083" spans="1:15" x14ac:dyDescent="0.2">
      <c r="A8083">
        <v>6697</v>
      </c>
      <c r="B8083" t="s">
        <v>77</v>
      </c>
      <c r="C8083" s="3" t="s">
        <v>78</v>
      </c>
      <c r="D8083" s="3" t="s">
        <v>1902</v>
      </c>
      <c r="E8083" s="3" t="s">
        <v>1883</v>
      </c>
      <c r="F8083">
        <v>130</v>
      </c>
      <c r="G8083" s="8">
        <v>2978</v>
      </c>
      <c r="H8083">
        <v>55.688600000000001</v>
      </c>
      <c r="I8083" s="3">
        <v>0</v>
      </c>
      <c r="J8083" s="8">
        <v>3033.6886</v>
      </c>
      <c r="K8083">
        <v>1</v>
      </c>
      <c r="L8083" s="8">
        <v>3033.6886</v>
      </c>
      <c r="M8083" s="3" t="s">
        <v>81</v>
      </c>
      <c r="N8083" s="3" t="s">
        <v>1877</v>
      </c>
      <c r="O8083" s="3" t="s">
        <v>1878</v>
      </c>
    </row>
    <row r="8084" spans="1:15" x14ac:dyDescent="0.2">
      <c r="A8084">
        <v>6697</v>
      </c>
      <c r="B8084" t="s">
        <v>77</v>
      </c>
      <c r="C8084" s="3" t="s">
        <v>78</v>
      </c>
      <c r="D8084" s="3" t="s">
        <v>1916</v>
      </c>
      <c r="E8084" s="3" t="s">
        <v>1883</v>
      </c>
      <c r="F8084">
        <v>130</v>
      </c>
      <c r="G8084" s="8">
        <v>1323</v>
      </c>
      <c r="H8084">
        <v>24.740100000000002</v>
      </c>
      <c r="I8084" s="3">
        <v>0</v>
      </c>
      <c r="J8084" s="8">
        <v>1347.7401</v>
      </c>
      <c r="K8084">
        <v>1</v>
      </c>
      <c r="L8084" s="8">
        <v>1347.7401</v>
      </c>
      <c r="M8084" s="3" t="s">
        <v>81</v>
      </c>
      <c r="N8084" s="3" t="s">
        <v>1877</v>
      </c>
      <c r="O8084" s="3" t="s">
        <v>1878</v>
      </c>
    </row>
    <row r="8085" spans="1:15" x14ac:dyDescent="0.2">
      <c r="A8085">
        <v>6697</v>
      </c>
      <c r="B8085" t="s">
        <v>77</v>
      </c>
      <c r="C8085" s="3" t="s">
        <v>78</v>
      </c>
      <c r="D8085" s="3" t="s">
        <v>1908</v>
      </c>
      <c r="E8085" s="3" t="s">
        <v>1883</v>
      </c>
      <c r="F8085">
        <v>130</v>
      </c>
      <c r="G8085" s="8">
        <v>1998</v>
      </c>
      <c r="H8085">
        <v>37.3626</v>
      </c>
      <c r="I8085" s="3">
        <v>0</v>
      </c>
      <c r="J8085" s="8">
        <v>2035.3625999999999</v>
      </c>
      <c r="K8085">
        <v>1</v>
      </c>
      <c r="L8085" s="8">
        <v>2035.3625999999999</v>
      </c>
      <c r="M8085" s="3" t="s">
        <v>81</v>
      </c>
      <c r="N8085" s="3" t="s">
        <v>1877</v>
      </c>
      <c r="O8085" s="3" t="s">
        <v>1878</v>
      </c>
    </row>
    <row r="8086" spans="1:15" x14ac:dyDescent="0.2">
      <c r="A8086">
        <v>6697</v>
      </c>
      <c r="B8086" t="s">
        <v>77</v>
      </c>
      <c r="C8086" s="3" t="s">
        <v>78</v>
      </c>
      <c r="D8086" s="3" t="s">
        <v>1908</v>
      </c>
      <c r="E8086" s="3" t="s">
        <v>1883</v>
      </c>
      <c r="F8086">
        <v>130</v>
      </c>
      <c r="G8086" s="8">
        <v>1998</v>
      </c>
      <c r="H8086">
        <v>37.3626</v>
      </c>
      <c r="I8086" s="3">
        <v>0</v>
      </c>
      <c r="J8086" s="8">
        <v>2035.3625999999999</v>
      </c>
      <c r="K8086">
        <v>1</v>
      </c>
      <c r="L8086" s="8">
        <v>2035.3625999999999</v>
      </c>
      <c r="M8086" s="3" t="s">
        <v>81</v>
      </c>
      <c r="N8086" s="3" t="s">
        <v>1877</v>
      </c>
      <c r="O8086" s="3" t="s">
        <v>1878</v>
      </c>
    </row>
    <row r="8087" spans="1:15" x14ac:dyDescent="0.2">
      <c r="A8087">
        <v>6697</v>
      </c>
      <c r="B8087" t="s">
        <v>77</v>
      </c>
      <c r="C8087" s="3" t="s">
        <v>78</v>
      </c>
      <c r="D8087" s="3" t="s">
        <v>1908</v>
      </c>
      <c r="E8087" s="3" t="s">
        <v>1883</v>
      </c>
      <c r="F8087">
        <v>130</v>
      </c>
      <c r="G8087" s="8">
        <v>1998</v>
      </c>
      <c r="H8087">
        <v>37.3626</v>
      </c>
      <c r="I8087" s="3">
        <v>0</v>
      </c>
      <c r="J8087" s="8">
        <v>2035.3625999999999</v>
      </c>
      <c r="K8087">
        <v>1</v>
      </c>
      <c r="L8087" s="8">
        <v>2035.3625999999999</v>
      </c>
      <c r="M8087" s="3" t="s">
        <v>81</v>
      </c>
      <c r="N8087" s="3" t="s">
        <v>1877</v>
      </c>
      <c r="O8087" s="3" t="s">
        <v>1878</v>
      </c>
    </row>
    <row r="8088" spans="1:15" x14ac:dyDescent="0.2">
      <c r="A8088">
        <v>6697</v>
      </c>
      <c r="B8088" t="s">
        <v>77</v>
      </c>
      <c r="C8088" s="3" t="s">
        <v>78</v>
      </c>
      <c r="D8088" s="3" t="s">
        <v>1908</v>
      </c>
      <c r="E8088" s="3" t="s">
        <v>1883</v>
      </c>
      <c r="F8088">
        <v>130</v>
      </c>
      <c r="G8088" s="8">
        <v>1998</v>
      </c>
      <c r="H8088">
        <v>37.3626</v>
      </c>
      <c r="I8088" s="3">
        <v>0</v>
      </c>
      <c r="J8088" s="8">
        <v>2035.3625999999999</v>
      </c>
      <c r="K8088">
        <v>1</v>
      </c>
      <c r="L8088" s="8">
        <v>2035.3625999999999</v>
      </c>
      <c r="M8088" s="3" t="s">
        <v>81</v>
      </c>
      <c r="N8088" s="3" t="s">
        <v>1877</v>
      </c>
      <c r="O8088" s="3" t="s">
        <v>1878</v>
      </c>
    </row>
    <row r="8089" spans="1:15" x14ac:dyDescent="0.2">
      <c r="A8089">
        <v>6697</v>
      </c>
      <c r="B8089" t="s">
        <v>77</v>
      </c>
      <c r="C8089" s="3" t="s">
        <v>78</v>
      </c>
      <c r="D8089" s="3" t="s">
        <v>1911</v>
      </c>
      <c r="E8089" s="3" t="s">
        <v>1883</v>
      </c>
      <c r="F8089">
        <v>300</v>
      </c>
      <c r="G8089" s="8">
        <v>1806</v>
      </c>
      <c r="H8089">
        <v>33.772199999999998</v>
      </c>
      <c r="I8089" s="3">
        <v>0</v>
      </c>
      <c r="J8089" s="8">
        <v>1839.7722000000001</v>
      </c>
      <c r="K8089">
        <v>1</v>
      </c>
      <c r="L8089" s="8">
        <v>1839.7722000000001</v>
      </c>
      <c r="M8089" s="3" t="s">
        <v>81</v>
      </c>
      <c r="N8089" s="3" t="s">
        <v>1877</v>
      </c>
      <c r="O8089" s="3" t="s">
        <v>1878</v>
      </c>
    </row>
    <row r="8090" spans="1:15" ht="28.5" x14ac:dyDescent="0.2">
      <c r="A8090">
        <v>6697</v>
      </c>
      <c r="B8090" t="s">
        <v>77</v>
      </c>
      <c r="C8090" s="3" t="s">
        <v>78</v>
      </c>
      <c r="D8090" s="3" t="s">
        <v>292</v>
      </c>
      <c r="E8090" s="3" t="s">
        <v>1883</v>
      </c>
      <c r="F8090">
        <v>300</v>
      </c>
      <c r="G8090" s="8">
        <v>157</v>
      </c>
      <c r="H8090">
        <v>2.9359000000000002</v>
      </c>
      <c r="I8090" s="3">
        <v>0</v>
      </c>
      <c r="J8090" s="8">
        <v>159.9359</v>
      </c>
      <c r="K8090">
        <v>1</v>
      </c>
      <c r="L8090" s="8">
        <v>159.9359</v>
      </c>
      <c r="M8090" s="3" t="s">
        <v>81</v>
      </c>
      <c r="N8090" s="3" t="s">
        <v>1877</v>
      </c>
      <c r="O8090" s="3" t="s">
        <v>1878</v>
      </c>
    </row>
    <row r="8091" spans="1:15" x14ac:dyDescent="0.2">
      <c r="A8091">
        <v>6697</v>
      </c>
      <c r="B8091" t="s">
        <v>77</v>
      </c>
      <c r="C8091" s="3" t="s">
        <v>78</v>
      </c>
      <c r="D8091" s="3" t="s">
        <v>1915</v>
      </c>
      <c r="E8091" s="3" t="s">
        <v>1883</v>
      </c>
      <c r="F8091">
        <v>303</v>
      </c>
      <c r="G8091" s="8">
        <v>3367</v>
      </c>
      <c r="H8091">
        <v>62.962899999999998</v>
      </c>
      <c r="I8091" s="3">
        <v>0</v>
      </c>
      <c r="J8091" s="8">
        <v>3429.9629</v>
      </c>
      <c r="K8091">
        <v>1</v>
      </c>
      <c r="L8091" s="8">
        <v>3429.9629</v>
      </c>
      <c r="M8091" s="3" t="s">
        <v>81</v>
      </c>
      <c r="N8091" s="3" t="s">
        <v>1877</v>
      </c>
      <c r="O8091" s="3" t="s">
        <v>1878</v>
      </c>
    </row>
    <row r="8092" spans="1:15" x14ac:dyDescent="0.2">
      <c r="A8092">
        <v>6697</v>
      </c>
      <c r="B8092" t="s">
        <v>77</v>
      </c>
      <c r="C8092" s="3" t="s">
        <v>78</v>
      </c>
      <c r="D8092" s="3" t="s">
        <v>1915</v>
      </c>
      <c r="E8092" s="3" t="s">
        <v>1883</v>
      </c>
      <c r="F8092">
        <v>303</v>
      </c>
      <c r="G8092" s="8">
        <v>3367</v>
      </c>
      <c r="H8092">
        <v>62.962899999999998</v>
      </c>
      <c r="I8092" s="3">
        <v>0</v>
      </c>
      <c r="J8092" s="8">
        <v>3429.9629</v>
      </c>
      <c r="K8092">
        <v>1</v>
      </c>
      <c r="L8092" s="8">
        <v>3429.9629</v>
      </c>
      <c r="M8092" s="3" t="s">
        <v>81</v>
      </c>
      <c r="N8092" s="3" t="s">
        <v>1877</v>
      </c>
      <c r="O8092" s="3" t="s">
        <v>1878</v>
      </c>
    </row>
    <row r="8093" spans="1:15" x14ac:dyDescent="0.2">
      <c r="A8093">
        <v>6697</v>
      </c>
      <c r="B8093" t="s">
        <v>77</v>
      </c>
      <c r="C8093" s="3" t="s">
        <v>78</v>
      </c>
      <c r="D8093" s="3" t="s">
        <v>1917</v>
      </c>
      <c r="E8093" s="3" t="s">
        <v>1883</v>
      </c>
      <c r="F8093">
        <v>303</v>
      </c>
      <c r="G8093" s="8">
        <v>2098</v>
      </c>
      <c r="H8093">
        <v>39.232599999999998</v>
      </c>
      <c r="I8093" s="3">
        <v>0</v>
      </c>
      <c r="J8093" s="8">
        <v>2137.2325999999998</v>
      </c>
      <c r="K8093">
        <v>1</v>
      </c>
      <c r="L8093" s="8">
        <v>2137.2325999999998</v>
      </c>
      <c r="M8093" s="3" t="s">
        <v>81</v>
      </c>
      <c r="N8093" s="3" t="s">
        <v>1877</v>
      </c>
      <c r="O8093" s="3" t="s">
        <v>1878</v>
      </c>
    </row>
    <row r="8094" spans="1:15" x14ac:dyDescent="0.2">
      <c r="A8094">
        <v>6697</v>
      </c>
      <c r="B8094" t="s">
        <v>77</v>
      </c>
      <c r="C8094" s="3" t="s">
        <v>78</v>
      </c>
      <c r="D8094" s="3" t="s">
        <v>1917</v>
      </c>
      <c r="E8094" s="3" t="s">
        <v>1883</v>
      </c>
      <c r="F8094">
        <v>303</v>
      </c>
      <c r="G8094" s="8">
        <v>2098</v>
      </c>
      <c r="H8094">
        <v>39.232599999999998</v>
      </c>
      <c r="I8094" s="3">
        <v>0</v>
      </c>
      <c r="J8094" s="8">
        <v>2137.2325999999998</v>
      </c>
      <c r="K8094">
        <v>1</v>
      </c>
      <c r="L8094" s="8">
        <v>2137.2325999999998</v>
      </c>
      <c r="M8094" s="3" t="s">
        <v>81</v>
      </c>
      <c r="N8094" s="3" t="s">
        <v>1877</v>
      </c>
      <c r="O8094" s="3" t="s">
        <v>1878</v>
      </c>
    </row>
    <row r="8095" spans="1:15" x14ac:dyDescent="0.2">
      <c r="A8095">
        <v>6697</v>
      </c>
      <c r="B8095" t="s">
        <v>77</v>
      </c>
      <c r="C8095" s="3" t="s">
        <v>78</v>
      </c>
      <c r="D8095" s="3" t="s">
        <v>1894</v>
      </c>
      <c r="E8095" s="3" t="s">
        <v>1865</v>
      </c>
      <c r="F8095">
        <v>130</v>
      </c>
      <c r="G8095" s="8">
        <v>1097</v>
      </c>
      <c r="H8095">
        <v>20.5139</v>
      </c>
      <c r="I8095" s="3">
        <v>0</v>
      </c>
      <c r="J8095" s="8">
        <v>1117.5138999999999</v>
      </c>
      <c r="K8095">
        <v>3</v>
      </c>
      <c r="L8095" s="8">
        <v>3352.5417000000002</v>
      </c>
      <c r="M8095" s="3" t="s">
        <v>81</v>
      </c>
      <c r="N8095" s="3" t="s">
        <v>1877</v>
      </c>
      <c r="O8095" s="3" t="s">
        <v>1878</v>
      </c>
    </row>
    <row r="8096" spans="1:15" x14ac:dyDescent="0.2">
      <c r="A8096">
        <v>6697</v>
      </c>
      <c r="B8096" t="s">
        <v>77</v>
      </c>
      <c r="C8096" s="3" t="s">
        <v>78</v>
      </c>
      <c r="D8096" s="3" t="s">
        <v>1908</v>
      </c>
      <c r="E8096" s="3" t="s">
        <v>1865</v>
      </c>
      <c r="F8096">
        <v>130</v>
      </c>
      <c r="G8096" s="8">
        <v>1456</v>
      </c>
      <c r="H8096">
        <v>27.2272</v>
      </c>
      <c r="I8096" s="3">
        <v>0</v>
      </c>
      <c r="J8096" s="8">
        <v>1483.2272</v>
      </c>
      <c r="K8096">
        <v>1</v>
      </c>
      <c r="L8096" s="8">
        <v>1483.2272</v>
      </c>
      <c r="M8096" s="3" t="s">
        <v>81</v>
      </c>
      <c r="N8096" s="3" t="s">
        <v>1877</v>
      </c>
      <c r="O8096" s="3" t="s">
        <v>1878</v>
      </c>
    </row>
    <row r="8097" spans="1:15" x14ac:dyDescent="0.2">
      <c r="A8097">
        <v>6697</v>
      </c>
      <c r="B8097" t="s">
        <v>77</v>
      </c>
      <c r="C8097" s="3" t="s">
        <v>78</v>
      </c>
      <c r="D8097" s="3" t="s">
        <v>1894</v>
      </c>
      <c r="E8097" s="3" t="s">
        <v>1865</v>
      </c>
      <c r="F8097">
        <v>130</v>
      </c>
      <c r="G8097" s="8">
        <v>1097</v>
      </c>
      <c r="H8097">
        <v>20.5139</v>
      </c>
      <c r="I8097" s="3">
        <v>0</v>
      </c>
      <c r="J8097" s="8">
        <v>1117.5138999999999</v>
      </c>
      <c r="K8097">
        <v>1</v>
      </c>
      <c r="L8097" s="8">
        <v>1117.5138999999999</v>
      </c>
      <c r="M8097" s="3" t="s">
        <v>81</v>
      </c>
      <c r="N8097" s="3" t="s">
        <v>1877</v>
      </c>
      <c r="O8097" s="3" t="s">
        <v>1878</v>
      </c>
    </row>
    <row r="8098" spans="1:15" x14ac:dyDescent="0.2">
      <c r="A8098">
        <v>6697</v>
      </c>
      <c r="B8098" t="s">
        <v>77</v>
      </c>
      <c r="C8098" s="3" t="s">
        <v>78</v>
      </c>
      <c r="D8098" s="3" t="s">
        <v>1907</v>
      </c>
      <c r="E8098" s="3" t="s">
        <v>1865</v>
      </c>
      <c r="F8098">
        <v>130</v>
      </c>
      <c r="G8098" s="8">
        <v>1867</v>
      </c>
      <c r="H8098">
        <v>34.9129</v>
      </c>
      <c r="I8098" s="3">
        <v>0</v>
      </c>
      <c r="J8098" s="8">
        <v>1901.9129</v>
      </c>
      <c r="K8098">
        <v>1</v>
      </c>
      <c r="L8098" s="8">
        <v>1901.9129</v>
      </c>
      <c r="M8098" s="3" t="s">
        <v>81</v>
      </c>
      <c r="N8098" s="3" t="s">
        <v>1877</v>
      </c>
      <c r="O8098" s="3" t="s">
        <v>1878</v>
      </c>
    </row>
    <row r="8099" spans="1:15" x14ac:dyDescent="0.2">
      <c r="A8099">
        <v>6697</v>
      </c>
      <c r="B8099" t="s">
        <v>77</v>
      </c>
      <c r="C8099" s="3" t="s">
        <v>78</v>
      </c>
      <c r="D8099" s="3" t="s">
        <v>1918</v>
      </c>
      <c r="E8099" s="3" t="s">
        <v>1883</v>
      </c>
      <c r="F8099">
        <v>320</v>
      </c>
      <c r="G8099" s="8">
        <v>447</v>
      </c>
      <c r="H8099">
        <v>8.3589000000000002</v>
      </c>
      <c r="I8099" s="3">
        <v>0</v>
      </c>
      <c r="J8099" s="8">
        <v>455.35890000000001</v>
      </c>
      <c r="K8099">
        <v>1</v>
      </c>
      <c r="L8099" s="8">
        <v>455.35890000000001</v>
      </c>
      <c r="M8099" s="3" t="s">
        <v>81</v>
      </c>
      <c r="N8099" s="3" t="s">
        <v>1877</v>
      </c>
      <c r="O8099" s="3" t="s">
        <v>1878</v>
      </c>
    </row>
    <row r="8100" spans="1:15" x14ac:dyDescent="0.2">
      <c r="A8100">
        <v>6697</v>
      </c>
      <c r="B8100" t="s">
        <v>77</v>
      </c>
      <c r="C8100" s="3" t="s">
        <v>78</v>
      </c>
      <c r="D8100" s="3" t="s">
        <v>1919</v>
      </c>
      <c r="E8100" s="3" t="s">
        <v>1885</v>
      </c>
      <c r="F8100">
        <v>321</v>
      </c>
      <c r="G8100" s="8">
        <v>230.63200000000001</v>
      </c>
      <c r="H8100">
        <v>4.3128184000000003</v>
      </c>
      <c r="I8100" s="3">
        <v>0</v>
      </c>
      <c r="J8100" s="8">
        <v>234.9448184</v>
      </c>
      <c r="K8100">
        <v>201</v>
      </c>
      <c r="L8100" s="8">
        <v>47223.9084984</v>
      </c>
      <c r="M8100" s="3" t="s">
        <v>81</v>
      </c>
      <c r="N8100" s="3" t="s">
        <v>1877</v>
      </c>
      <c r="O8100" s="3" t="s">
        <v>1878</v>
      </c>
    </row>
    <row r="8101" spans="1:15" ht="28.5" x14ac:dyDescent="0.2">
      <c r="A8101">
        <v>6697</v>
      </c>
      <c r="B8101" t="s">
        <v>77</v>
      </c>
      <c r="C8101" s="3" t="s">
        <v>78</v>
      </c>
      <c r="D8101" s="3" t="s">
        <v>1920</v>
      </c>
      <c r="E8101" s="3" t="s">
        <v>1885</v>
      </c>
      <c r="F8101">
        <v>321</v>
      </c>
      <c r="G8101" s="8">
        <v>125.98399999999999</v>
      </c>
      <c r="H8101">
        <v>2.3559008000000001</v>
      </c>
      <c r="I8101" s="3">
        <v>0</v>
      </c>
      <c r="J8101" s="8">
        <v>128.33990080000001</v>
      </c>
      <c r="K8101">
        <v>226</v>
      </c>
      <c r="L8101" s="8">
        <v>29004.817580800001</v>
      </c>
      <c r="M8101" s="3" t="s">
        <v>81</v>
      </c>
      <c r="N8101" s="3" t="s">
        <v>1877</v>
      </c>
      <c r="O8101" s="3" t="s">
        <v>1878</v>
      </c>
    </row>
    <row r="8102" spans="1:15" x14ac:dyDescent="0.2">
      <c r="A8102">
        <v>6697</v>
      </c>
      <c r="B8102" t="s">
        <v>77</v>
      </c>
      <c r="C8102" s="3" t="s">
        <v>78</v>
      </c>
      <c r="D8102" s="3" t="s">
        <v>1919</v>
      </c>
      <c r="E8102" s="3" t="s">
        <v>1885</v>
      </c>
      <c r="F8102">
        <v>303</v>
      </c>
      <c r="G8102" s="8">
        <v>289.56</v>
      </c>
      <c r="H8102">
        <v>5.4147720000000001</v>
      </c>
      <c r="I8102" s="3">
        <v>0</v>
      </c>
      <c r="J8102" s="8">
        <v>294.97477199999997</v>
      </c>
      <c r="K8102">
        <v>31</v>
      </c>
      <c r="L8102" s="8">
        <v>9144.2179319999996</v>
      </c>
      <c r="M8102" s="3" t="s">
        <v>81</v>
      </c>
      <c r="N8102" s="3" t="s">
        <v>1877</v>
      </c>
      <c r="O8102" s="3" t="s">
        <v>1878</v>
      </c>
    </row>
    <row r="8103" spans="1:15" ht="28.5" x14ac:dyDescent="0.2">
      <c r="A8103">
        <v>6697</v>
      </c>
      <c r="B8103" t="s">
        <v>77</v>
      </c>
      <c r="C8103" s="3" t="s">
        <v>78</v>
      </c>
      <c r="D8103" s="3" t="s">
        <v>1920</v>
      </c>
      <c r="E8103" s="3" t="s">
        <v>1885</v>
      </c>
      <c r="F8103">
        <v>303</v>
      </c>
      <c r="G8103" s="8">
        <v>120.904</v>
      </c>
      <c r="H8103">
        <v>2.2609048</v>
      </c>
      <c r="I8103" s="3">
        <v>0</v>
      </c>
      <c r="J8103" s="8">
        <v>123.1649048</v>
      </c>
      <c r="K8103">
        <v>2026</v>
      </c>
      <c r="L8103" s="8">
        <v>249532.0971248</v>
      </c>
      <c r="M8103" s="3" t="s">
        <v>81</v>
      </c>
      <c r="N8103" s="3" t="s">
        <v>1877</v>
      </c>
      <c r="O8103" s="3" t="s">
        <v>1878</v>
      </c>
    </row>
    <row r="8104" spans="1:15" ht="28.5" x14ac:dyDescent="0.2">
      <c r="A8104">
        <v>6697</v>
      </c>
      <c r="B8104" t="s">
        <v>77</v>
      </c>
      <c r="C8104" s="3" t="s">
        <v>78</v>
      </c>
      <c r="D8104" s="3" t="s">
        <v>1920</v>
      </c>
      <c r="E8104" s="3" t="s">
        <v>1885</v>
      </c>
      <c r="F8104">
        <v>370</v>
      </c>
      <c r="G8104" s="8">
        <v>101.95543234323399</v>
      </c>
      <c r="H8104">
        <v>1.9065665848184801</v>
      </c>
      <c r="I8104" s="3">
        <v>0</v>
      </c>
      <c r="J8104" s="8">
        <v>103.861998928053</v>
      </c>
      <c r="K8104">
        <v>606</v>
      </c>
      <c r="L8104" s="8">
        <v>62940.371350399997</v>
      </c>
      <c r="M8104" s="3" t="s">
        <v>81</v>
      </c>
      <c r="N8104" s="3" t="s">
        <v>1877</v>
      </c>
      <c r="O8104" s="3" t="s">
        <v>1878</v>
      </c>
    </row>
    <row r="8105" spans="1:15" x14ac:dyDescent="0.2">
      <c r="A8105">
        <v>6697</v>
      </c>
      <c r="B8105" t="s">
        <v>77</v>
      </c>
      <c r="C8105" s="3" t="s">
        <v>78</v>
      </c>
      <c r="D8105" s="3" t="s">
        <v>1919</v>
      </c>
      <c r="E8105" s="3" t="s">
        <v>1885</v>
      </c>
      <c r="F8105">
        <v>800</v>
      </c>
      <c r="G8105" s="8">
        <v>210.31200000000001</v>
      </c>
      <c r="H8105">
        <v>3.9328344</v>
      </c>
      <c r="I8105" s="3">
        <v>0</v>
      </c>
      <c r="J8105" s="8">
        <v>214.2448344</v>
      </c>
      <c r="K8105">
        <v>187</v>
      </c>
      <c r="L8105" s="8">
        <v>40063.784032800002</v>
      </c>
      <c r="M8105" s="3" t="s">
        <v>81</v>
      </c>
      <c r="N8105" s="3" t="s">
        <v>1877</v>
      </c>
      <c r="O8105" s="3" t="s">
        <v>1878</v>
      </c>
    </row>
    <row r="8106" spans="1:15" ht="28.5" x14ac:dyDescent="0.2">
      <c r="A8106">
        <v>6697</v>
      </c>
      <c r="B8106" t="s">
        <v>77</v>
      </c>
      <c r="C8106" s="3" t="s">
        <v>78</v>
      </c>
      <c r="D8106" s="3" t="s">
        <v>1920</v>
      </c>
      <c r="E8106" s="3" t="s">
        <v>1885</v>
      </c>
      <c r="F8106">
        <v>800</v>
      </c>
      <c r="G8106" s="8">
        <v>93.471999999999994</v>
      </c>
      <c r="H8106">
        <v>1.7479264000000001</v>
      </c>
      <c r="I8106" s="3">
        <v>0</v>
      </c>
      <c r="J8106" s="8">
        <v>95.219926400000006</v>
      </c>
      <c r="K8106">
        <v>3974</v>
      </c>
      <c r="L8106" s="8">
        <v>378403.98751359998</v>
      </c>
      <c r="M8106" s="3" t="s">
        <v>81</v>
      </c>
      <c r="N8106" s="3" t="s">
        <v>1877</v>
      </c>
      <c r="O8106" s="3" t="s">
        <v>1878</v>
      </c>
    </row>
    <row r="8107" spans="1:15" ht="28.5" x14ac:dyDescent="0.2">
      <c r="A8107">
        <v>6697</v>
      </c>
      <c r="B8107" t="s">
        <v>77</v>
      </c>
      <c r="C8107" s="3" t="s">
        <v>78</v>
      </c>
      <c r="D8107" s="3" t="s">
        <v>1920</v>
      </c>
      <c r="E8107" s="3" t="s">
        <v>1886</v>
      </c>
      <c r="F8107">
        <v>303</v>
      </c>
      <c r="G8107" s="8">
        <v>120.904</v>
      </c>
      <c r="H8107">
        <v>2.2609048</v>
      </c>
      <c r="I8107" s="3">
        <v>0</v>
      </c>
      <c r="J8107" s="8">
        <v>123.1649048</v>
      </c>
      <c r="K8107">
        <v>904</v>
      </c>
      <c r="L8107" s="8">
        <v>111341.0739392</v>
      </c>
      <c r="M8107" s="3" t="s">
        <v>81</v>
      </c>
      <c r="N8107" s="3" t="s">
        <v>1877</v>
      </c>
      <c r="O8107" s="3" t="s">
        <v>1878</v>
      </c>
    </row>
    <row r="8108" spans="1:15" ht="28.5" x14ac:dyDescent="0.2">
      <c r="A8108">
        <v>6697</v>
      </c>
      <c r="B8108" t="s">
        <v>77</v>
      </c>
      <c r="C8108" s="3" t="s">
        <v>78</v>
      </c>
      <c r="D8108" s="3" t="s">
        <v>1920</v>
      </c>
      <c r="E8108" s="3" t="s">
        <v>1886</v>
      </c>
      <c r="F8108">
        <v>800</v>
      </c>
      <c r="G8108" s="8">
        <v>93.471999999999994</v>
      </c>
      <c r="H8108">
        <v>1.7479264000000001</v>
      </c>
      <c r="I8108" s="3">
        <v>0</v>
      </c>
      <c r="J8108" s="8">
        <v>95.219926400000006</v>
      </c>
      <c r="K8108">
        <v>386</v>
      </c>
      <c r="L8108" s="8">
        <v>36754.891590400002</v>
      </c>
      <c r="M8108" s="3" t="s">
        <v>81</v>
      </c>
      <c r="N8108" s="3" t="s">
        <v>1877</v>
      </c>
      <c r="O8108" s="3" t="s">
        <v>1878</v>
      </c>
    </row>
    <row r="8109" spans="1:15" ht="28.5" x14ac:dyDescent="0.2">
      <c r="A8109">
        <v>6697</v>
      </c>
      <c r="B8109" t="s">
        <v>77</v>
      </c>
      <c r="C8109" s="3" t="s">
        <v>78</v>
      </c>
      <c r="D8109" s="3" t="s">
        <v>1921</v>
      </c>
      <c r="E8109" s="3" t="s">
        <v>728</v>
      </c>
      <c r="F8109">
        <v>812</v>
      </c>
      <c r="G8109" s="8">
        <v>124.968</v>
      </c>
      <c r="H8109">
        <v>2.3369016</v>
      </c>
      <c r="I8109" s="3">
        <v>0</v>
      </c>
      <c r="J8109" s="8">
        <v>127.30490159999999</v>
      </c>
      <c r="K8109">
        <v>38</v>
      </c>
      <c r="L8109" s="8">
        <v>4837.5862607999998</v>
      </c>
      <c r="M8109" s="3" t="s">
        <v>81</v>
      </c>
      <c r="N8109" s="3" t="s">
        <v>1877</v>
      </c>
      <c r="O8109" s="3" t="s">
        <v>1878</v>
      </c>
    </row>
    <row r="8110" spans="1:15" ht="28.5" x14ac:dyDescent="0.2">
      <c r="A8110">
        <v>6697</v>
      </c>
      <c r="B8110" t="s">
        <v>77</v>
      </c>
      <c r="C8110" s="3" t="s">
        <v>78</v>
      </c>
      <c r="D8110" s="3" t="s">
        <v>1922</v>
      </c>
      <c r="E8110" s="3" t="s">
        <v>728</v>
      </c>
      <c r="F8110">
        <v>812</v>
      </c>
      <c r="G8110" s="8">
        <v>184.91200000000001</v>
      </c>
      <c r="H8110">
        <v>3.4578544</v>
      </c>
      <c r="I8110" s="3">
        <v>0</v>
      </c>
      <c r="J8110" s="8">
        <v>188.36985440000001</v>
      </c>
      <c r="K8110">
        <v>11</v>
      </c>
      <c r="L8110" s="8">
        <v>2072.0683984000002</v>
      </c>
      <c r="M8110" s="3" t="s">
        <v>81</v>
      </c>
      <c r="N8110" s="3" t="s">
        <v>1877</v>
      </c>
      <c r="O8110" s="3" t="s">
        <v>1878</v>
      </c>
    </row>
    <row r="8111" spans="1:15" ht="28.5" x14ac:dyDescent="0.2">
      <c r="A8111">
        <v>6697</v>
      </c>
      <c r="B8111" t="s">
        <v>77</v>
      </c>
      <c r="C8111" s="3" t="s">
        <v>78</v>
      </c>
      <c r="D8111" s="3" t="s">
        <v>1923</v>
      </c>
      <c r="E8111" s="3" t="s">
        <v>728</v>
      </c>
      <c r="F8111">
        <v>812</v>
      </c>
      <c r="G8111" s="8">
        <v>158.49600000000001</v>
      </c>
      <c r="H8111">
        <v>2.9638751999999999</v>
      </c>
      <c r="I8111" s="3">
        <v>0</v>
      </c>
      <c r="J8111" s="8">
        <v>161.4598752</v>
      </c>
      <c r="K8111">
        <v>9</v>
      </c>
      <c r="L8111" s="8">
        <v>1453.1388767999999</v>
      </c>
      <c r="M8111" s="3" t="s">
        <v>81</v>
      </c>
      <c r="N8111" s="3" t="s">
        <v>1877</v>
      </c>
      <c r="O8111" s="3" t="s">
        <v>1878</v>
      </c>
    </row>
    <row r="8112" spans="1:15" ht="28.5" x14ac:dyDescent="0.2">
      <c r="A8112">
        <v>6697</v>
      </c>
      <c r="B8112" t="s">
        <v>77</v>
      </c>
      <c r="C8112" s="3" t="s">
        <v>78</v>
      </c>
      <c r="D8112" s="3" t="s">
        <v>1924</v>
      </c>
      <c r="E8112" s="3" t="s">
        <v>728</v>
      </c>
      <c r="F8112">
        <v>812</v>
      </c>
      <c r="G8112" s="8">
        <v>78.231999999999999</v>
      </c>
      <c r="H8112">
        <v>1.4629384000000001</v>
      </c>
      <c r="I8112" s="3">
        <v>0</v>
      </c>
      <c r="J8112" s="8">
        <v>79.694938399999998</v>
      </c>
      <c r="K8112">
        <v>26</v>
      </c>
      <c r="L8112" s="8">
        <v>2072.0683984000002</v>
      </c>
      <c r="M8112" s="3" t="s">
        <v>81</v>
      </c>
      <c r="N8112" s="3" t="s">
        <v>1877</v>
      </c>
      <c r="O8112" s="3" t="s">
        <v>1878</v>
      </c>
    </row>
    <row r="8113" spans="1:15" ht="28.5" x14ac:dyDescent="0.2">
      <c r="A8113">
        <v>6697</v>
      </c>
      <c r="B8113" t="s">
        <v>77</v>
      </c>
      <c r="C8113" s="3" t="s">
        <v>78</v>
      </c>
      <c r="D8113" s="3" t="s">
        <v>1925</v>
      </c>
      <c r="E8113" s="3" t="s">
        <v>728</v>
      </c>
      <c r="F8113">
        <v>812</v>
      </c>
      <c r="G8113" s="8">
        <v>84.328000000000003</v>
      </c>
      <c r="H8113">
        <v>1.5769336</v>
      </c>
      <c r="I8113" s="3">
        <v>0</v>
      </c>
      <c r="J8113" s="8">
        <v>85.904933600000007</v>
      </c>
      <c r="K8113">
        <v>8</v>
      </c>
      <c r="L8113" s="8">
        <v>687.23946880000005</v>
      </c>
      <c r="M8113" s="3" t="s">
        <v>81</v>
      </c>
      <c r="N8113" s="3" t="s">
        <v>1877</v>
      </c>
      <c r="O8113" s="3" t="s">
        <v>1878</v>
      </c>
    </row>
    <row r="8114" spans="1:15" ht="28.5" x14ac:dyDescent="0.2">
      <c r="A8114">
        <v>6697</v>
      </c>
      <c r="B8114" t="s">
        <v>77</v>
      </c>
      <c r="C8114" s="3" t="s">
        <v>78</v>
      </c>
      <c r="D8114" s="3" t="s">
        <v>1926</v>
      </c>
      <c r="E8114" s="3" t="s">
        <v>728</v>
      </c>
      <c r="F8114">
        <v>812</v>
      </c>
      <c r="G8114" s="8">
        <v>84.328000000000003</v>
      </c>
      <c r="H8114">
        <v>1.5769336</v>
      </c>
      <c r="I8114" s="3">
        <v>0</v>
      </c>
      <c r="J8114" s="8">
        <v>85.904933600000007</v>
      </c>
      <c r="K8114">
        <v>3</v>
      </c>
      <c r="L8114" s="8">
        <v>257.71480079999998</v>
      </c>
      <c r="M8114" s="3" t="s">
        <v>81</v>
      </c>
      <c r="N8114" s="3" t="s">
        <v>1877</v>
      </c>
      <c r="O8114" s="3" t="s">
        <v>1878</v>
      </c>
    </row>
    <row r="8115" spans="1:15" ht="28.5" x14ac:dyDescent="0.2">
      <c r="A8115">
        <v>6697</v>
      </c>
      <c r="B8115" t="s">
        <v>77</v>
      </c>
      <c r="C8115" s="3" t="s">
        <v>78</v>
      </c>
      <c r="D8115" s="3" t="s">
        <v>1927</v>
      </c>
      <c r="E8115" s="3" t="s">
        <v>728</v>
      </c>
      <c r="F8115">
        <v>812</v>
      </c>
      <c r="G8115" s="8">
        <v>107.696</v>
      </c>
      <c r="H8115">
        <v>2.0139152</v>
      </c>
      <c r="I8115" s="3">
        <v>0</v>
      </c>
      <c r="J8115" s="8">
        <v>109.7099152</v>
      </c>
      <c r="K8115">
        <v>10</v>
      </c>
      <c r="L8115" s="8">
        <v>1097.099152</v>
      </c>
      <c r="M8115" s="3" t="s">
        <v>81</v>
      </c>
      <c r="N8115" s="3" t="s">
        <v>1877</v>
      </c>
      <c r="O8115" s="3" t="s">
        <v>1878</v>
      </c>
    </row>
    <row r="8116" spans="1:15" ht="28.5" x14ac:dyDescent="0.2">
      <c r="A8116">
        <v>6697</v>
      </c>
      <c r="B8116" t="s">
        <v>77</v>
      </c>
      <c r="C8116" s="3" t="s">
        <v>78</v>
      </c>
      <c r="D8116" s="3" t="s">
        <v>1928</v>
      </c>
      <c r="E8116" s="3" t="s">
        <v>728</v>
      </c>
      <c r="F8116">
        <v>812</v>
      </c>
      <c r="G8116" s="8">
        <v>115.824</v>
      </c>
      <c r="H8116">
        <v>2.1659088</v>
      </c>
      <c r="I8116" s="3">
        <v>0</v>
      </c>
      <c r="J8116" s="8">
        <v>117.98990879999999</v>
      </c>
      <c r="K8116">
        <v>21</v>
      </c>
      <c r="L8116" s="8">
        <v>2477.7880848</v>
      </c>
      <c r="M8116" s="3" t="s">
        <v>81</v>
      </c>
      <c r="N8116" s="3" t="s">
        <v>1877</v>
      </c>
      <c r="O8116" s="3" t="s">
        <v>1878</v>
      </c>
    </row>
    <row r="8117" spans="1:15" x14ac:dyDescent="0.2">
      <c r="A8117">
        <v>6697</v>
      </c>
      <c r="B8117" t="s">
        <v>77</v>
      </c>
      <c r="C8117" s="3" t="s">
        <v>78</v>
      </c>
      <c r="D8117" s="3" t="s">
        <v>1929</v>
      </c>
      <c r="E8117" s="3" t="s">
        <v>728</v>
      </c>
      <c r="F8117">
        <v>812</v>
      </c>
      <c r="G8117" s="8">
        <v>43.688000000000002</v>
      </c>
      <c r="H8117">
        <v>0.81696559999999996</v>
      </c>
      <c r="I8117" s="3">
        <v>0</v>
      </c>
      <c r="J8117" s="8">
        <v>44.504965599999998</v>
      </c>
      <c r="K8117">
        <v>65</v>
      </c>
      <c r="L8117" s="8">
        <v>2892.822764</v>
      </c>
      <c r="M8117" s="3" t="s">
        <v>81</v>
      </c>
      <c r="N8117" s="3" t="s">
        <v>1877</v>
      </c>
      <c r="O8117" s="3" t="s">
        <v>1878</v>
      </c>
    </row>
    <row r="8118" spans="1:15" x14ac:dyDescent="0.2">
      <c r="A8118">
        <v>6697</v>
      </c>
      <c r="B8118" t="s">
        <v>77</v>
      </c>
      <c r="C8118" s="3" t="s">
        <v>78</v>
      </c>
      <c r="D8118" s="3" t="s">
        <v>1930</v>
      </c>
      <c r="E8118" s="3" t="s">
        <v>728</v>
      </c>
      <c r="F8118">
        <v>812</v>
      </c>
      <c r="G8118" s="8">
        <v>55.88</v>
      </c>
      <c r="H8118">
        <v>1.044956</v>
      </c>
      <c r="I8118" s="3">
        <v>0</v>
      </c>
      <c r="J8118" s="8">
        <v>56.924956000000002</v>
      </c>
      <c r="K8118">
        <v>311</v>
      </c>
      <c r="L8118" s="8">
        <v>17703.661316000002</v>
      </c>
      <c r="M8118" s="3" t="s">
        <v>81</v>
      </c>
      <c r="N8118" s="3" t="s">
        <v>1877</v>
      </c>
      <c r="O8118" s="3" t="s">
        <v>1878</v>
      </c>
    </row>
    <row r="8119" spans="1:15" x14ac:dyDescent="0.2">
      <c r="A8119">
        <v>6697</v>
      </c>
      <c r="B8119" t="s">
        <v>77</v>
      </c>
      <c r="C8119" s="3" t="s">
        <v>78</v>
      </c>
      <c r="D8119" s="3" t="s">
        <v>1931</v>
      </c>
      <c r="E8119" s="3" t="s">
        <v>1407</v>
      </c>
      <c r="F8119">
        <v>800</v>
      </c>
      <c r="G8119" s="8">
        <v>120.90341664229901</v>
      </c>
      <c r="H8119">
        <v>2.2608938912109902</v>
      </c>
      <c r="I8119" s="3">
        <v>0</v>
      </c>
      <c r="J8119" s="8">
        <v>123.16431053351</v>
      </c>
      <c r="K8119">
        <v>699</v>
      </c>
      <c r="L8119" s="8">
        <v>86091.853062923401</v>
      </c>
      <c r="M8119" s="3" t="s">
        <v>81</v>
      </c>
      <c r="N8119" s="3" t="s">
        <v>1877</v>
      </c>
      <c r="O8119" s="3" t="s">
        <v>1878</v>
      </c>
    </row>
    <row r="8120" spans="1:15" ht="28.5" x14ac:dyDescent="0.2">
      <c r="A8120">
        <v>6697</v>
      </c>
      <c r="B8120" t="s">
        <v>77</v>
      </c>
      <c r="C8120" s="3" t="s">
        <v>78</v>
      </c>
      <c r="D8120" s="3" t="s">
        <v>1932</v>
      </c>
      <c r="E8120" s="3" t="s">
        <v>1407</v>
      </c>
      <c r="F8120">
        <v>800</v>
      </c>
      <c r="G8120" s="8">
        <v>152.39989232493599</v>
      </c>
      <c r="H8120">
        <v>2.8498779864763</v>
      </c>
      <c r="I8120" s="3">
        <v>0</v>
      </c>
      <c r="J8120" s="8">
        <v>155.24977031141199</v>
      </c>
      <c r="K8120">
        <v>1546</v>
      </c>
      <c r="L8120" s="8">
        <v>240016.14490144301</v>
      </c>
      <c r="M8120" s="3" t="s">
        <v>81</v>
      </c>
      <c r="N8120" s="3" t="s">
        <v>1877</v>
      </c>
      <c r="O8120" s="3" t="s">
        <v>1878</v>
      </c>
    </row>
    <row r="8121" spans="1:15" ht="28.5" x14ac:dyDescent="0.2">
      <c r="A8121">
        <v>6697</v>
      </c>
      <c r="B8121" t="s">
        <v>77</v>
      </c>
      <c r="C8121" s="3" t="s">
        <v>78</v>
      </c>
      <c r="D8121" s="3" t="s">
        <v>1933</v>
      </c>
      <c r="E8121" s="3" t="s">
        <v>1407</v>
      </c>
      <c r="F8121">
        <v>800</v>
      </c>
      <c r="G8121" s="8">
        <v>302.76825376504797</v>
      </c>
      <c r="H8121">
        <v>5.6617663454063898</v>
      </c>
      <c r="I8121" s="3">
        <v>0</v>
      </c>
      <c r="J8121" s="8">
        <v>308.430020110454</v>
      </c>
      <c r="K8121">
        <v>824</v>
      </c>
      <c r="L8121" s="8">
        <v>254146.33657101399</v>
      </c>
      <c r="M8121" s="3" t="s">
        <v>81</v>
      </c>
      <c r="N8121" s="3" t="s">
        <v>1877</v>
      </c>
      <c r="O8121" s="3" t="s">
        <v>1878</v>
      </c>
    </row>
    <row r="8122" spans="1:15" ht="28.5" x14ac:dyDescent="0.2">
      <c r="A8122">
        <v>6697</v>
      </c>
      <c r="B8122" t="s">
        <v>77</v>
      </c>
      <c r="C8122" s="3" t="s">
        <v>78</v>
      </c>
      <c r="D8122" s="3" t="s">
        <v>1934</v>
      </c>
      <c r="E8122" s="3" t="s">
        <v>1407</v>
      </c>
      <c r="F8122">
        <v>800</v>
      </c>
      <c r="G8122" s="8">
        <v>455.16853176304699</v>
      </c>
      <c r="H8122">
        <v>8.5116515439689806</v>
      </c>
      <c r="I8122" s="3">
        <v>0</v>
      </c>
      <c r="J8122" s="8">
        <v>463.68018330701602</v>
      </c>
      <c r="K8122">
        <v>817</v>
      </c>
      <c r="L8122" s="8">
        <v>378826.70976183203</v>
      </c>
      <c r="M8122" s="3" t="s">
        <v>81</v>
      </c>
      <c r="N8122" s="3" t="s">
        <v>1877</v>
      </c>
      <c r="O8122" s="3" t="s">
        <v>1878</v>
      </c>
    </row>
    <row r="8123" spans="1:15" ht="28.5" x14ac:dyDescent="0.2">
      <c r="A8123">
        <v>6697</v>
      </c>
      <c r="B8123" t="s">
        <v>77</v>
      </c>
      <c r="C8123" s="3" t="s">
        <v>78</v>
      </c>
      <c r="D8123" s="3" t="s">
        <v>1935</v>
      </c>
      <c r="E8123" s="3" t="s">
        <v>1407</v>
      </c>
      <c r="F8123">
        <v>800</v>
      </c>
      <c r="G8123" s="8">
        <v>302.767729172023</v>
      </c>
      <c r="H8123">
        <v>5.6617565355168198</v>
      </c>
      <c r="I8123" s="3">
        <v>0</v>
      </c>
      <c r="J8123" s="8">
        <v>308.42948570753902</v>
      </c>
      <c r="K8123">
        <v>1126</v>
      </c>
      <c r="L8123" s="8">
        <v>347291.60090668901</v>
      </c>
      <c r="M8123" s="3" t="s">
        <v>81</v>
      </c>
      <c r="N8123" s="3" t="s">
        <v>1877</v>
      </c>
      <c r="O8123" s="3" t="s">
        <v>1878</v>
      </c>
    </row>
    <row r="8124" spans="1:15" ht="28.5" x14ac:dyDescent="0.2">
      <c r="A8124">
        <v>6697</v>
      </c>
      <c r="B8124" t="s">
        <v>77</v>
      </c>
      <c r="C8124" s="3" t="s">
        <v>78</v>
      </c>
      <c r="D8124" s="3" t="s">
        <v>1936</v>
      </c>
      <c r="E8124" s="3" t="s">
        <v>1407</v>
      </c>
      <c r="F8124">
        <v>800</v>
      </c>
      <c r="G8124" s="8">
        <v>278.81925290542802</v>
      </c>
      <c r="H8124">
        <v>5.2139200293314998</v>
      </c>
      <c r="I8124" s="3">
        <v>0</v>
      </c>
      <c r="J8124" s="8">
        <v>284.03317293475902</v>
      </c>
      <c r="K8124">
        <v>139</v>
      </c>
      <c r="L8124" s="8">
        <v>39480.6110379315</v>
      </c>
      <c r="M8124" s="3" t="s">
        <v>81</v>
      </c>
      <c r="N8124" s="3" t="s">
        <v>1877</v>
      </c>
      <c r="O8124" s="3" t="s">
        <v>1878</v>
      </c>
    </row>
    <row r="8125" spans="1:15" ht="28.5" x14ac:dyDescent="0.2">
      <c r="A8125">
        <v>6697</v>
      </c>
      <c r="B8125" t="s">
        <v>77</v>
      </c>
      <c r="C8125" s="3" t="s">
        <v>78</v>
      </c>
      <c r="D8125" s="3" t="s">
        <v>1937</v>
      </c>
      <c r="E8125" s="3" t="s">
        <v>1247</v>
      </c>
      <c r="F8125">
        <v>361</v>
      </c>
      <c r="G8125" s="8">
        <v>118.872</v>
      </c>
      <c r="H8125">
        <v>2.2229063999999998</v>
      </c>
      <c r="I8125" s="3">
        <v>0</v>
      </c>
      <c r="J8125" s="8">
        <v>121.0949064</v>
      </c>
      <c r="K8125">
        <v>2734</v>
      </c>
      <c r="L8125" s="8">
        <v>331073.47409759997</v>
      </c>
      <c r="M8125" s="3" t="s">
        <v>81</v>
      </c>
      <c r="N8125" s="3" t="s">
        <v>1877</v>
      </c>
      <c r="O8125" s="3" t="s">
        <v>1878</v>
      </c>
    </row>
    <row r="8126" spans="1:15" ht="28.5" x14ac:dyDescent="0.2">
      <c r="A8126">
        <v>6697</v>
      </c>
      <c r="B8126" t="s">
        <v>77</v>
      </c>
      <c r="C8126" s="3" t="s">
        <v>78</v>
      </c>
      <c r="D8126" s="3" t="s">
        <v>1938</v>
      </c>
      <c r="E8126" s="3" t="s">
        <v>1247</v>
      </c>
      <c r="F8126">
        <v>361</v>
      </c>
      <c r="G8126" s="8">
        <v>149.352</v>
      </c>
      <c r="H8126">
        <v>2.7928823999999999</v>
      </c>
      <c r="I8126" s="3">
        <v>0</v>
      </c>
      <c r="J8126" s="8">
        <v>152.1448824</v>
      </c>
      <c r="K8126">
        <v>10654</v>
      </c>
      <c r="L8126" s="8">
        <v>1620951.5770896</v>
      </c>
      <c r="M8126" s="3" t="s">
        <v>81</v>
      </c>
      <c r="N8126" s="3" t="s">
        <v>1877</v>
      </c>
      <c r="O8126" s="3" t="s">
        <v>1878</v>
      </c>
    </row>
    <row r="8127" spans="1:15" x14ac:dyDescent="0.2">
      <c r="A8127">
        <v>6697</v>
      </c>
      <c r="B8127" t="s">
        <v>85</v>
      </c>
      <c r="C8127" s="3" t="s">
        <v>86</v>
      </c>
      <c r="D8127" s="3" t="s">
        <v>1890</v>
      </c>
      <c r="E8127" s="3" t="s">
        <v>1890</v>
      </c>
      <c r="F8127" t="s">
        <v>3</v>
      </c>
      <c r="G8127" s="8" t="s">
        <v>3</v>
      </c>
      <c r="H8127">
        <v>0</v>
      </c>
      <c r="I8127" s="3">
        <v>0</v>
      </c>
      <c r="J8127" s="8">
        <v>0</v>
      </c>
      <c r="K8127">
        <v>0</v>
      </c>
      <c r="L8127" s="8">
        <v>7548.0047999999997</v>
      </c>
      <c r="M8127" s="3" t="s">
        <v>81</v>
      </c>
      <c r="N8127" s="3" t="s">
        <v>1877</v>
      </c>
      <c r="O8127" s="3" t="s">
        <v>1878</v>
      </c>
    </row>
    <row r="8128" spans="1:15" x14ac:dyDescent="0.2">
      <c r="A8128">
        <v>6697</v>
      </c>
      <c r="B8128" t="s">
        <v>85</v>
      </c>
      <c r="C8128" s="3" t="s">
        <v>86</v>
      </c>
      <c r="D8128" s="3" t="s">
        <v>1890</v>
      </c>
      <c r="E8128" s="3" t="s">
        <v>1890</v>
      </c>
      <c r="F8128" t="s">
        <v>3</v>
      </c>
      <c r="G8128" s="8" t="s">
        <v>3</v>
      </c>
      <c r="H8128">
        <v>0</v>
      </c>
      <c r="I8128" s="3">
        <v>0</v>
      </c>
      <c r="J8128" s="8">
        <v>0</v>
      </c>
      <c r="K8128">
        <v>0</v>
      </c>
      <c r="L8128" s="8">
        <v>17677.633220765802</v>
      </c>
      <c r="M8128" s="3" t="s">
        <v>81</v>
      </c>
      <c r="N8128" s="3" t="s">
        <v>1877</v>
      </c>
      <c r="O8128" s="3" t="s">
        <v>1878</v>
      </c>
    </row>
    <row r="8129" spans="1:15" ht="42.75" x14ac:dyDescent="0.2">
      <c r="A8129">
        <v>6697</v>
      </c>
      <c r="B8129" t="s">
        <v>77</v>
      </c>
      <c r="C8129" s="3" t="s">
        <v>78</v>
      </c>
      <c r="D8129" s="3" t="s">
        <v>1939</v>
      </c>
      <c r="E8129" s="3" t="s">
        <v>1247</v>
      </c>
      <c r="F8129">
        <v>361</v>
      </c>
      <c r="G8129" s="8">
        <v>178.816</v>
      </c>
      <c r="H8129">
        <v>3.3438591999999998</v>
      </c>
      <c r="I8129" s="3">
        <v>0</v>
      </c>
      <c r="J8129" s="8">
        <v>182.1598592</v>
      </c>
      <c r="K8129">
        <v>306</v>
      </c>
      <c r="L8129" s="8">
        <v>55740.916915200003</v>
      </c>
      <c r="M8129" s="3" t="s">
        <v>81</v>
      </c>
      <c r="N8129" s="3" t="s">
        <v>1877</v>
      </c>
      <c r="O8129" s="3" t="s">
        <v>1878</v>
      </c>
    </row>
    <row r="8130" spans="1:15" ht="28.5" x14ac:dyDescent="0.2">
      <c r="A8130">
        <v>6698</v>
      </c>
      <c r="B8130" t="s">
        <v>77</v>
      </c>
      <c r="C8130" s="3" t="s">
        <v>78</v>
      </c>
      <c r="D8130" s="3" t="s">
        <v>136</v>
      </c>
      <c r="E8130" s="3" t="s">
        <v>1940</v>
      </c>
      <c r="F8130">
        <v>800</v>
      </c>
      <c r="G8130" s="8">
        <v>129.03200000000001</v>
      </c>
      <c r="H8130">
        <v>3.3419287999999998</v>
      </c>
      <c r="I8130" s="3">
        <v>0</v>
      </c>
      <c r="J8130" s="8">
        <v>132.37392879999999</v>
      </c>
      <c r="K8130">
        <v>2</v>
      </c>
      <c r="L8130" s="8">
        <v>264.74785759999997</v>
      </c>
      <c r="M8130" s="3" t="s">
        <v>81</v>
      </c>
      <c r="N8130" s="3" t="s">
        <v>1941</v>
      </c>
      <c r="O8130" s="3" t="s">
        <v>1942</v>
      </c>
    </row>
    <row r="8131" spans="1:15" ht="28.5" x14ac:dyDescent="0.2">
      <c r="A8131">
        <v>6698</v>
      </c>
      <c r="B8131" t="s">
        <v>77</v>
      </c>
      <c r="C8131" s="3" t="s">
        <v>78</v>
      </c>
      <c r="D8131" s="3" t="s">
        <v>145</v>
      </c>
      <c r="E8131" s="3" t="s">
        <v>1940</v>
      </c>
      <c r="F8131">
        <v>800</v>
      </c>
      <c r="G8131" s="8">
        <v>113.792</v>
      </c>
      <c r="H8131">
        <v>2.9472128</v>
      </c>
      <c r="I8131" s="3">
        <v>0</v>
      </c>
      <c r="J8131" s="8">
        <v>116.7392128</v>
      </c>
      <c r="K8131">
        <v>6</v>
      </c>
      <c r="L8131" s="8">
        <v>700.4352768</v>
      </c>
      <c r="M8131" s="3" t="s">
        <v>81</v>
      </c>
      <c r="N8131" s="3" t="s">
        <v>1941</v>
      </c>
      <c r="O8131" s="3" t="s">
        <v>1942</v>
      </c>
    </row>
    <row r="8132" spans="1:15" ht="28.5" x14ac:dyDescent="0.2">
      <c r="A8132">
        <v>6698</v>
      </c>
      <c r="B8132" t="s">
        <v>77</v>
      </c>
      <c r="C8132" s="3" t="s">
        <v>78</v>
      </c>
      <c r="D8132" s="3" t="s">
        <v>1943</v>
      </c>
      <c r="E8132" s="3" t="s">
        <v>1940</v>
      </c>
      <c r="F8132">
        <v>800</v>
      </c>
      <c r="G8132" s="8">
        <v>128.01599999999999</v>
      </c>
      <c r="H8132">
        <v>3.3156143999999999</v>
      </c>
      <c r="I8132" s="3">
        <v>0</v>
      </c>
      <c r="J8132" s="8">
        <v>131.33161440000001</v>
      </c>
      <c r="K8132">
        <v>32</v>
      </c>
      <c r="L8132" s="8">
        <v>4202.6116608000002</v>
      </c>
      <c r="M8132" s="3" t="s">
        <v>81</v>
      </c>
      <c r="N8132" s="3" t="s">
        <v>1941</v>
      </c>
      <c r="O8132" s="3" t="s">
        <v>1942</v>
      </c>
    </row>
    <row r="8133" spans="1:15" ht="28.5" x14ac:dyDescent="0.2">
      <c r="A8133">
        <v>6698</v>
      </c>
      <c r="B8133" t="s">
        <v>77</v>
      </c>
      <c r="C8133" s="3" t="s">
        <v>78</v>
      </c>
      <c r="D8133" s="3" t="s">
        <v>1074</v>
      </c>
      <c r="E8133" s="3" t="s">
        <v>1940</v>
      </c>
      <c r="F8133">
        <v>370</v>
      </c>
      <c r="G8133" s="8">
        <v>212.34399999999999</v>
      </c>
      <c r="H8133">
        <v>5.4997096000000001</v>
      </c>
      <c r="I8133" s="3">
        <v>0</v>
      </c>
      <c r="J8133" s="8">
        <v>217.84370960000001</v>
      </c>
      <c r="K8133">
        <v>4</v>
      </c>
      <c r="L8133" s="8">
        <v>871.37483840000004</v>
      </c>
      <c r="M8133" s="3" t="s">
        <v>81</v>
      </c>
      <c r="N8133" s="3" t="s">
        <v>1941</v>
      </c>
      <c r="O8133" s="3" t="s">
        <v>1942</v>
      </c>
    </row>
    <row r="8134" spans="1:15" ht="28.5" x14ac:dyDescent="0.2">
      <c r="A8134">
        <v>6698</v>
      </c>
      <c r="B8134" t="s">
        <v>77</v>
      </c>
      <c r="C8134" s="3" t="s">
        <v>78</v>
      </c>
      <c r="D8134" s="3" t="s">
        <v>1136</v>
      </c>
      <c r="E8134" s="3" t="s">
        <v>1407</v>
      </c>
      <c r="F8134">
        <v>800</v>
      </c>
      <c r="G8134" s="8">
        <v>118.872</v>
      </c>
      <c r="H8134">
        <v>3.0787848000000002</v>
      </c>
      <c r="I8134" s="3">
        <v>0</v>
      </c>
      <c r="J8134" s="8">
        <v>121.95078479999999</v>
      </c>
      <c r="K8134">
        <v>7</v>
      </c>
      <c r="L8134" s="8">
        <v>853.6554936</v>
      </c>
      <c r="M8134" s="3" t="s">
        <v>81</v>
      </c>
      <c r="N8134" s="3" t="s">
        <v>1941</v>
      </c>
      <c r="O8134" s="3" t="s">
        <v>1942</v>
      </c>
    </row>
    <row r="8135" spans="1:15" ht="28.5" x14ac:dyDescent="0.2">
      <c r="A8135">
        <v>6698</v>
      </c>
      <c r="B8135" t="s">
        <v>77</v>
      </c>
      <c r="C8135" s="3" t="s">
        <v>78</v>
      </c>
      <c r="D8135" s="3" t="s">
        <v>1136</v>
      </c>
      <c r="E8135" s="3" t="s">
        <v>1407</v>
      </c>
      <c r="F8135">
        <v>370</v>
      </c>
      <c r="G8135" s="8">
        <v>118.872</v>
      </c>
      <c r="H8135">
        <v>3.0787848000000002</v>
      </c>
      <c r="I8135" s="3">
        <v>0</v>
      </c>
      <c r="J8135" s="8">
        <v>121.95078479999999</v>
      </c>
      <c r="K8135">
        <v>1</v>
      </c>
      <c r="L8135" s="8">
        <v>121.95078479999999</v>
      </c>
      <c r="M8135" s="3" t="s">
        <v>81</v>
      </c>
      <c r="N8135" s="3" t="s">
        <v>1941</v>
      </c>
      <c r="O8135" s="3" t="s">
        <v>1942</v>
      </c>
    </row>
    <row r="8136" spans="1:15" ht="28.5" x14ac:dyDescent="0.2">
      <c r="A8136">
        <v>6698</v>
      </c>
      <c r="B8136" t="s">
        <v>77</v>
      </c>
      <c r="C8136" s="3" t="s">
        <v>78</v>
      </c>
      <c r="D8136" s="3" t="s">
        <v>1137</v>
      </c>
      <c r="E8136" s="3" t="s">
        <v>1407</v>
      </c>
      <c r="F8136">
        <v>800</v>
      </c>
      <c r="G8136" s="8">
        <v>152.4</v>
      </c>
      <c r="H8136">
        <v>3.9471599999999998</v>
      </c>
      <c r="I8136" s="3">
        <v>0</v>
      </c>
      <c r="J8136" s="8">
        <v>156.34716</v>
      </c>
      <c r="K8136">
        <v>652</v>
      </c>
      <c r="L8136" s="8">
        <v>101938.34832</v>
      </c>
      <c r="M8136" s="3" t="s">
        <v>81</v>
      </c>
      <c r="N8136" s="3" t="s">
        <v>1941</v>
      </c>
      <c r="O8136" s="3" t="s">
        <v>1942</v>
      </c>
    </row>
    <row r="8137" spans="1:15" ht="28.5" x14ac:dyDescent="0.2">
      <c r="A8137">
        <v>6698</v>
      </c>
      <c r="B8137" t="s">
        <v>77</v>
      </c>
      <c r="C8137" s="3" t="s">
        <v>78</v>
      </c>
      <c r="D8137" s="3" t="s">
        <v>1137</v>
      </c>
      <c r="E8137" s="3" t="s">
        <v>1407</v>
      </c>
      <c r="F8137">
        <v>370</v>
      </c>
      <c r="G8137" s="8">
        <v>152.4</v>
      </c>
      <c r="H8137">
        <v>3.9471599999999998</v>
      </c>
      <c r="I8137" s="3">
        <v>0</v>
      </c>
      <c r="J8137" s="8">
        <v>156.34716</v>
      </c>
      <c r="K8137">
        <v>440</v>
      </c>
      <c r="L8137" s="8">
        <v>68792.750400000004</v>
      </c>
      <c r="M8137" s="3" t="s">
        <v>81</v>
      </c>
      <c r="N8137" s="3" t="s">
        <v>1941</v>
      </c>
      <c r="O8137" s="3" t="s">
        <v>1942</v>
      </c>
    </row>
    <row r="8138" spans="1:15" ht="28.5" x14ac:dyDescent="0.2">
      <c r="A8138">
        <v>6698</v>
      </c>
      <c r="B8138" t="s">
        <v>77</v>
      </c>
      <c r="C8138" s="3" t="s">
        <v>78</v>
      </c>
      <c r="D8138" s="3" t="s">
        <v>1137</v>
      </c>
      <c r="E8138" s="3" t="s">
        <v>1407</v>
      </c>
      <c r="F8138">
        <v>303</v>
      </c>
      <c r="G8138" s="8">
        <v>152.4</v>
      </c>
      <c r="H8138">
        <v>3.9471599999999998</v>
      </c>
      <c r="I8138" s="3">
        <v>0</v>
      </c>
      <c r="J8138" s="8">
        <v>156.34716</v>
      </c>
      <c r="K8138">
        <v>102</v>
      </c>
      <c r="L8138" s="8">
        <v>15947.410320000001</v>
      </c>
      <c r="M8138" s="3" t="s">
        <v>81</v>
      </c>
      <c r="N8138" s="3" t="s">
        <v>1941</v>
      </c>
      <c r="O8138" s="3" t="s">
        <v>1942</v>
      </c>
    </row>
    <row r="8139" spans="1:15" ht="28.5" x14ac:dyDescent="0.2">
      <c r="A8139">
        <v>6698</v>
      </c>
      <c r="B8139" t="s">
        <v>77</v>
      </c>
      <c r="C8139" s="3" t="s">
        <v>78</v>
      </c>
      <c r="D8139" s="3" t="s">
        <v>1137</v>
      </c>
      <c r="E8139" s="3" t="s">
        <v>1407</v>
      </c>
      <c r="F8139">
        <v>101</v>
      </c>
      <c r="G8139" s="8">
        <v>152.4</v>
      </c>
      <c r="H8139">
        <v>3.9471599999999998</v>
      </c>
      <c r="I8139" s="3">
        <v>0</v>
      </c>
      <c r="J8139" s="8">
        <v>156.34716</v>
      </c>
      <c r="K8139">
        <v>1</v>
      </c>
      <c r="L8139" s="8">
        <v>156.34716</v>
      </c>
      <c r="M8139" s="3" t="s">
        <v>81</v>
      </c>
      <c r="N8139" s="3" t="s">
        <v>1941</v>
      </c>
      <c r="O8139" s="3" t="s">
        <v>1942</v>
      </c>
    </row>
    <row r="8140" spans="1:15" ht="28.5" x14ac:dyDescent="0.2">
      <c r="A8140">
        <v>6698</v>
      </c>
      <c r="B8140" t="s">
        <v>77</v>
      </c>
      <c r="C8140" s="3" t="s">
        <v>78</v>
      </c>
      <c r="D8140" s="3" t="s">
        <v>1138</v>
      </c>
      <c r="E8140" s="3" t="s">
        <v>1407</v>
      </c>
      <c r="F8140">
        <v>800</v>
      </c>
      <c r="G8140" s="8">
        <v>302.76799999999997</v>
      </c>
      <c r="H8140">
        <v>7.8416911999999996</v>
      </c>
      <c r="I8140" s="3">
        <v>0</v>
      </c>
      <c r="J8140" s="8">
        <v>310.60969119999999</v>
      </c>
      <c r="K8140">
        <v>100</v>
      </c>
      <c r="L8140" s="8">
        <v>31060.969120000002</v>
      </c>
      <c r="M8140" s="3" t="s">
        <v>81</v>
      </c>
      <c r="N8140" s="3" t="s">
        <v>1941</v>
      </c>
      <c r="O8140" s="3" t="s">
        <v>1942</v>
      </c>
    </row>
    <row r="8141" spans="1:15" ht="28.5" x14ac:dyDescent="0.2">
      <c r="A8141">
        <v>6698</v>
      </c>
      <c r="B8141" t="s">
        <v>77</v>
      </c>
      <c r="C8141" s="3" t="s">
        <v>78</v>
      </c>
      <c r="D8141" s="3" t="s">
        <v>1138</v>
      </c>
      <c r="E8141" s="3" t="s">
        <v>1407</v>
      </c>
      <c r="F8141">
        <v>370</v>
      </c>
      <c r="G8141" s="8">
        <v>302.76799999999997</v>
      </c>
      <c r="H8141">
        <v>7.8416911999999996</v>
      </c>
      <c r="I8141" s="3">
        <v>0</v>
      </c>
      <c r="J8141" s="8">
        <v>310.60969119999999</v>
      </c>
      <c r="K8141">
        <v>237</v>
      </c>
      <c r="L8141" s="8">
        <v>73614.496814400001</v>
      </c>
      <c r="M8141" s="3" t="s">
        <v>81</v>
      </c>
      <c r="N8141" s="3" t="s">
        <v>1941</v>
      </c>
      <c r="O8141" s="3" t="s">
        <v>1942</v>
      </c>
    </row>
    <row r="8142" spans="1:15" ht="28.5" x14ac:dyDescent="0.2">
      <c r="A8142">
        <v>6698</v>
      </c>
      <c r="B8142" t="s">
        <v>77</v>
      </c>
      <c r="C8142" s="3" t="s">
        <v>78</v>
      </c>
      <c r="D8142" s="3" t="s">
        <v>1138</v>
      </c>
      <c r="E8142" s="3" t="s">
        <v>1407</v>
      </c>
      <c r="F8142">
        <v>303</v>
      </c>
      <c r="G8142" s="8">
        <v>302.76799999999997</v>
      </c>
      <c r="H8142">
        <v>7.8416911999999996</v>
      </c>
      <c r="I8142" s="3">
        <v>0</v>
      </c>
      <c r="J8142" s="8">
        <v>310.60969119999999</v>
      </c>
      <c r="K8142">
        <v>287</v>
      </c>
      <c r="L8142" s="8">
        <v>89144.981374399998</v>
      </c>
      <c r="M8142" s="3" t="s">
        <v>81</v>
      </c>
      <c r="N8142" s="3" t="s">
        <v>1941</v>
      </c>
      <c r="O8142" s="3" t="s">
        <v>1942</v>
      </c>
    </row>
    <row r="8143" spans="1:15" ht="28.5" x14ac:dyDescent="0.2">
      <c r="A8143">
        <v>6698</v>
      </c>
      <c r="B8143" t="s">
        <v>77</v>
      </c>
      <c r="C8143" s="3" t="s">
        <v>78</v>
      </c>
      <c r="D8143" s="3" t="s">
        <v>1138</v>
      </c>
      <c r="E8143" s="3" t="s">
        <v>1407</v>
      </c>
      <c r="F8143">
        <v>101</v>
      </c>
      <c r="G8143" s="8">
        <v>302.76799999999997</v>
      </c>
      <c r="H8143">
        <v>7.8416911999999996</v>
      </c>
      <c r="I8143" s="3">
        <v>0</v>
      </c>
      <c r="J8143" s="8">
        <v>310.60969119999999</v>
      </c>
      <c r="K8143">
        <v>478</v>
      </c>
      <c r="L8143" s="8">
        <v>148471.4323936</v>
      </c>
      <c r="M8143" s="3" t="s">
        <v>81</v>
      </c>
      <c r="N8143" s="3" t="s">
        <v>1941</v>
      </c>
      <c r="O8143" s="3" t="s">
        <v>1942</v>
      </c>
    </row>
    <row r="8144" spans="1:15" ht="28.5" x14ac:dyDescent="0.2">
      <c r="A8144">
        <v>6698</v>
      </c>
      <c r="B8144" t="s">
        <v>77</v>
      </c>
      <c r="C8144" s="3" t="s">
        <v>78</v>
      </c>
      <c r="D8144" s="3" t="s">
        <v>1067</v>
      </c>
      <c r="E8144" s="3" t="s">
        <v>1407</v>
      </c>
      <c r="F8144">
        <v>800</v>
      </c>
      <c r="G8144" s="8">
        <v>455.16800000000001</v>
      </c>
      <c r="H8144">
        <v>11.7888512</v>
      </c>
      <c r="I8144" s="3">
        <v>0</v>
      </c>
      <c r="J8144" s="8">
        <v>466.95685120000002</v>
      </c>
      <c r="K8144">
        <v>385</v>
      </c>
      <c r="L8144" s="8">
        <v>179778.387712</v>
      </c>
      <c r="M8144" s="3" t="s">
        <v>81</v>
      </c>
      <c r="N8144" s="3" t="s">
        <v>1941</v>
      </c>
      <c r="O8144" s="3" t="s">
        <v>1942</v>
      </c>
    </row>
    <row r="8145" spans="1:15" ht="28.5" x14ac:dyDescent="0.2">
      <c r="A8145">
        <v>6698</v>
      </c>
      <c r="B8145" t="s">
        <v>77</v>
      </c>
      <c r="C8145" s="3" t="s">
        <v>78</v>
      </c>
      <c r="D8145" s="3" t="s">
        <v>1067</v>
      </c>
      <c r="E8145" s="3" t="s">
        <v>1407</v>
      </c>
      <c r="F8145">
        <v>370</v>
      </c>
      <c r="G8145" s="8">
        <v>455.16800000000001</v>
      </c>
      <c r="H8145">
        <v>11.7888512</v>
      </c>
      <c r="I8145" s="3">
        <v>0</v>
      </c>
      <c r="J8145" s="8">
        <v>466.95685120000002</v>
      </c>
      <c r="K8145">
        <v>345</v>
      </c>
      <c r="L8145" s="8">
        <v>161100.113664</v>
      </c>
      <c r="M8145" s="3" t="s">
        <v>81</v>
      </c>
      <c r="N8145" s="3" t="s">
        <v>1941</v>
      </c>
      <c r="O8145" s="3" t="s">
        <v>1942</v>
      </c>
    </row>
    <row r="8146" spans="1:15" ht="28.5" x14ac:dyDescent="0.2">
      <c r="A8146">
        <v>6698</v>
      </c>
      <c r="B8146" t="s">
        <v>77</v>
      </c>
      <c r="C8146" s="3" t="s">
        <v>78</v>
      </c>
      <c r="D8146" s="3" t="s">
        <v>1067</v>
      </c>
      <c r="E8146" s="3" t="s">
        <v>1407</v>
      </c>
      <c r="F8146">
        <v>303</v>
      </c>
      <c r="G8146" s="8">
        <v>455.16800000000001</v>
      </c>
      <c r="H8146">
        <v>11.7888512</v>
      </c>
      <c r="I8146" s="3">
        <v>0</v>
      </c>
      <c r="J8146" s="8">
        <v>466.95685120000002</v>
      </c>
      <c r="K8146">
        <v>36</v>
      </c>
      <c r="L8146" s="8">
        <v>16810.446643200001</v>
      </c>
      <c r="M8146" s="3" t="s">
        <v>81</v>
      </c>
      <c r="N8146" s="3" t="s">
        <v>1941</v>
      </c>
      <c r="O8146" s="3" t="s">
        <v>1942</v>
      </c>
    </row>
    <row r="8147" spans="1:15" ht="28.5" x14ac:dyDescent="0.2">
      <c r="A8147">
        <v>6698</v>
      </c>
      <c r="B8147" t="s">
        <v>77</v>
      </c>
      <c r="C8147" s="3" t="s">
        <v>78</v>
      </c>
      <c r="D8147" s="3" t="s">
        <v>1068</v>
      </c>
      <c r="E8147" s="3" t="s">
        <v>1407</v>
      </c>
      <c r="F8147">
        <v>800</v>
      </c>
      <c r="G8147" s="8">
        <v>302.76799999999997</v>
      </c>
      <c r="H8147">
        <v>7.8416911999999996</v>
      </c>
      <c r="I8147" s="3">
        <v>0</v>
      </c>
      <c r="J8147" s="8">
        <v>310.60969119999999</v>
      </c>
      <c r="K8147">
        <v>88</v>
      </c>
      <c r="L8147" s="8">
        <v>27333.652825599998</v>
      </c>
      <c r="M8147" s="3" t="s">
        <v>81</v>
      </c>
      <c r="N8147" s="3" t="s">
        <v>1941</v>
      </c>
      <c r="O8147" s="3" t="s">
        <v>1942</v>
      </c>
    </row>
    <row r="8148" spans="1:15" ht="28.5" x14ac:dyDescent="0.2">
      <c r="A8148">
        <v>6698</v>
      </c>
      <c r="B8148" t="s">
        <v>77</v>
      </c>
      <c r="C8148" s="3" t="s">
        <v>78</v>
      </c>
      <c r="D8148" s="3" t="s">
        <v>1068</v>
      </c>
      <c r="E8148" s="3" t="s">
        <v>1407</v>
      </c>
      <c r="F8148">
        <v>370</v>
      </c>
      <c r="G8148" s="8">
        <v>302.76799999999997</v>
      </c>
      <c r="H8148">
        <v>7.8416911999999996</v>
      </c>
      <c r="I8148" s="3">
        <v>0</v>
      </c>
      <c r="J8148" s="8">
        <v>310.60969119999999</v>
      </c>
      <c r="K8148">
        <v>87</v>
      </c>
      <c r="L8148" s="8">
        <v>27023.043134399999</v>
      </c>
      <c r="M8148" s="3" t="s">
        <v>81</v>
      </c>
      <c r="N8148" s="3" t="s">
        <v>1941</v>
      </c>
      <c r="O8148" s="3" t="s">
        <v>1942</v>
      </c>
    </row>
    <row r="8149" spans="1:15" ht="28.5" x14ac:dyDescent="0.2">
      <c r="A8149">
        <v>6698</v>
      </c>
      <c r="B8149" t="s">
        <v>77</v>
      </c>
      <c r="C8149" s="3" t="s">
        <v>78</v>
      </c>
      <c r="D8149" s="3" t="s">
        <v>1068</v>
      </c>
      <c r="E8149" s="3" t="s">
        <v>1407</v>
      </c>
      <c r="F8149">
        <v>303</v>
      </c>
      <c r="G8149" s="8">
        <v>302.76799999999997</v>
      </c>
      <c r="H8149">
        <v>7.8416911999999996</v>
      </c>
      <c r="I8149" s="3">
        <v>0</v>
      </c>
      <c r="J8149" s="8">
        <v>310.60969119999999</v>
      </c>
      <c r="K8149">
        <v>240</v>
      </c>
      <c r="L8149" s="8">
        <v>74546.325888000007</v>
      </c>
      <c r="M8149" s="3" t="s">
        <v>81</v>
      </c>
      <c r="N8149" s="3" t="s">
        <v>1941</v>
      </c>
      <c r="O8149" s="3" t="s">
        <v>1942</v>
      </c>
    </row>
    <row r="8150" spans="1:15" ht="28.5" x14ac:dyDescent="0.2">
      <c r="A8150">
        <v>6698</v>
      </c>
      <c r="B8150" t="s">
        <v>77</v>
      </c>
      <c r="C8150" s="3" t="s">
        <v>78</v>
      </c>
      <c r="D8150" s="3" t="s">
        <v>1050</v>
      </c>
      <c r="E8150" s="3" t="s">
        <v>829</v>
      </c>
      <c r="F8150">
        <v>800</v>
      </c>
      <c r="G8150" s="8">
        <v>93.471999999999994</v>
      </c>
      <c r="H8150">
        <v>2.4209247999999999</v>
      </c>
      <c r="I8150" s="3">
        <v>0</v>
      </c>
      <c r="J8150" s="8">
        <v>95.892924800000003</v>
      </c>
      <c r="K8150">
        <v>3106</v>
      </c>
      <c r="L8150" s="8">
        <v>297843.4244288</v>
      </c>
      <c r="M8150" s="3" t="s">
        <v>81</v>
      </c>
      <c r="N8150" s="3" t="s">
        <v>1941</v>
      </c>
      <c r="O8150" s="3" t="s">
        <v>1942</v>
      </c>
    </row>
    <row r="8151" spans="1:15" ht="28.5" x14ac:dyDescent="0.2">
      <c r="A8151">
        <v>6698</v>
      </c>
      <c r="B8151" t="s">
        <v>77</v>
      </c>
      <c r="C8151" s="3" t="s">
        <v>78</v>
      </c>
      <c r="D8151" s="3" t="s">
        <v>1050</v>
      </c>
      <c r="E8151" s="3" t="s">
        <v>829</v>
      </c>
      <c r="F8151">
        <v>370</v>
      </c>
      <c r="G8151" s="8">
        <v>93.471999999999994</v>
      </c>
      <c r="H8151">
        <v>2.4209247999999999</v>
      </c>
      <c r="I8151" s="3">
        <v>0</v>
      </c>
      <c r="J8151" s="8">
        <v>95.892924800000003</v>
      </c>
      <c r="K8151">
        <v>1589</v>
      </c>
      <c r="L8151" s="8">
        <v>152373.85750720001</v>
      </c>
      <c r="M8151" s="3" t="s">
        <v>81</v>
      </c>
      <c r="N8151" s="3" t="s">
        <v>1941</v>
      </c>
      <c r="O8151" s="3" t="s">
        <v>1942</v>
      </c>
    </row>
    <row r="8152" spans="1:15" ht="28.5" x14ac:dyDescent="0.2">
      <c r="A8152">
        <v>6698</v>
      </c>
      <c r="B8152" t="s">
        <v>77</v>
      </c>
      <c r="C8152" s="3" t="s">
        <v>78</v>
      </c>
      <c r="D8152" s="3" t="s">
        <v>1050</v>
      </c>
      <c r="E8152" s="3" t="s">
        <v>829</v>
      </c>
      <c r="F8152">
        <v>321</v>
      </c>
      <c r="G8152" s="8">
        <v>125.98399999999999</v>
      </c>
      <c r="H8152">
        <v>3.2629855999999999</v>
      </c>
      <c r="I8152" s="3">
        <v>0</v>
      </c>
      <c r="J8152" s="8">
        <v>129.24698559999999</v>
      </c>
      <c r="K8152">
        <v>299</v>
      </c>
      <c r="L8152" s="8">
        <v>38644.848694400003</v>
      </c>
      <c r="M8152" s="3" t="s">
        <v>81</v>
      </c>
      <c r="N8152" s="3" t="s">
        <v>1941</v>
      </c>
      <c r="O8152" s="3" t="s">
        <v>1942</v>
      </c>
    </row>
    <row r="8153" spans="1:15" ht="28.5" x14ac:dyDescent="0.2">
      <c r="A8153">
        <v>6698</v>
      </c>
      <c r="B8153" t="s">
        <v>77</v>
      </c>
      <c r="C8153" s="3" t="s">
        <v>78</v>
      </c>
      <c r="D8153" s="3" t="s">
        <v>953</v>
      </c>
      <c r="E8153" s="3" t="s">
        <v>827</v>
      </c>
      <c r="F8153">
        <v>800</v>
      </c>
      <c r="G8153" s="8">
        <v>210.31200000000001</v>
      </c>
      <c r="H8153">
        <v>5.4470808000000002</v>
      </c>
      <c r="I8153" s="3">
        <v>0</v>
      </c>
      <c r="J8153" s="8">
        <v>215.75908079999999</v>
      </c>
      <c r="K8153">
        <v>463</v>
      </c>
      <c r="L8153" s="8">
        <v>99896.454410399994</v>
      </c>
      <c r="M8153" s="3" t="s">
        <v>81</v>
      </c>
      <c r="N8153" s="3" t="s">
        <v>1941</v>
      </c>
      <c r="O8153" s="3" t="s">
        <v>1942</v>
      </c>
    </row>
    <row r="8154" spans="1:15" ht="28.5" x14ac:dyDescent="0.2">
      <c r="A8154">
        <v>6698</v>
      </c>
      <c r="B8154" t="s">
        <v>77</v>
      </c>
      <c r="C8154" s="3" t="s">
        <v>78</v>
      </c>
      <c r="D8154" s="3" t="s">
        <v>953</v>
      </c>
      <c r="E8154" s="3" t="s">
        <v>827</v>
      </c>
      <c r="F8154">
        <v>370</v>
      </c>
      <c r="G8154" s="8">
        <v>210.31200000000001</v>
      </c>
      <c r="H8154">
        <v>5.4470808000000002</v>
      </c>
      <c r="I8154" s="3">
        <v>0</v>
      </c>
      <c r="J8154" s="8">
        <v>215.75908079999999</v>
      </c>
      <c r="K8154">
        <v>112</v>
      </c>
      <c r="L8154" s="8">
        <v>24165.017049599999</v>
      </c>
      <c r="M8154" s="3" t="s">
        <v>81</v>
      </c>
      <c r="N8154" s="3" t="s">
        <v>1941</v>
      </c>
      <c r="O8154" s="3" t="s">
        <v>1942</v>
      </c>
    </row>
    <row r="8155" spans="1:15" ht="28.5" x14ac:dyDescent="0.2">
      <c r="A8155">
        <v>6698</v>
      </c>
      <c r="B8155" t="s">
        <v>77</v>
      </c>
      <c r="C8155" s="3" t="s">
        <v>78</v>
      </c>
      <c r="D8155" s="3" t="s">
        <v>953</v>
      </c>
      <c r="E8155" s="3" t="s">
        <v>827</v>
      </c>
      <c r="F8155">
        <v>321</v>
      </c>
      <c r="G8155" s="8">
        <v>230.63200000000001</v>
      </c>
      <c r="H8155">
        <v>5.9733688000000003</v>
      </c>
      <c r="I8155" s="3">
        <v>0</v>
      </c>
      <c r="J8155" s="8">
        <v>236.60536880000001</v>
      </c>
      <c r="K8155">
        <v>190</v>
      </c>
      <c r="L8155" s="8">
        <v>44955.020071999999</v>
      </c>
      <c r="M8155" s="3" t="s">
        <v>81</v>
      </c>
      <c r="N8155" s="3" t="s">
        <v>1941</v>
      </c>
      <c r="O8155" s="3" t="s">
        <v>1942</v>
      </c>
    </row>
    <row r="8156" spans="1:15" ht="28.5" x14ac:dyDescent="0.2">
      <c r="A8156">
        <v>6698</v>
      </c>
      <c r="B8156" t="s">
        <v>77</v>
      </c>
      <c r="C8156" s="3" t="s">
        <v>78</v>
      </c>
      <c r="D8156" s="3" t="s">
        <v>1048</v>
      </c>
      <c r="E8156" s="3" t="s">
        <v>1329</v>
      </c>
      <c r="F8156">
        <v>800</v>
      </c>
      <c r="G8156" s="8">
        <v>102.616</v>
      </c>
      <c r="H8156">
        <v>2.6577544</v>
      </c>
      <c r="I8156" s="3">
        <v>0</v>
      </c>
      <c r="J8156" s="8">
        <v>105.2737544</v>
      </c>
      <c r="K8156">
        <v>596</v>
      </c>
      <c r="L8156" s="8">
        <v>62743.157622400002</v>
      </c>
      <c r="M8156" s="3" t="s">
        <v>81</v>
      </c>
      <c r="N8156" s="3" t="s">
        <v>1941</v>
      </c>
      <c r="O8156" s="3" t="s">
        <v>1942</v>
      </c>
    </row>
    <row r="8157" spans="1:15" ht="28.5" x14ac:dyDescent="0.2">
      <c r="A8157">
        <v>6698</v>
      </c>
      <c r="B8157" t="s">
        <v>77</v>
      </c>
      <c r="C8157" s="3" t="s">
        <v>78</v>
      </c>
      <c r="D8157" s="3" t="s">
        <v>1048</v>
      </c>
      <c r="E8157" s="3" t="s">
        <v>1329</v>
      </c>
      <c r="F8157">
        <v>370</v>
      </c>
      <c r="G8157" s="8">
        <v>102.616</v>
      </c>
      <c r="H8157">
        <v>2.6577544</v>
      </c>
      <c r="I8157" s="3">
        <v>0</v>
      </c>
      <c r="J8157" s="8">
        <v>105.2737544</v>
      </c>
      <c r="K8157">
        <v>29</v>
      </c>
      <c r="L8157" s="8">
        <v>3052.9388776000001</v>
      </c>
      <c r="M8157" s="3" t="s">
        <v>81</v>
      </c>
      <c r="N8157" s="3" t="s">
        <v>1941</v>
      </c>
      <c r="O8157" s="3" t="s">
        <v>1942</v>
      </c>
    </row>
    <row r="8158" spans="1:15" ht="28.5" x14ac:dyDescent="0.2">
      <c r="A8158">
        <v>6698</v>
      </c>
      <c r="B8158" t="s">
        <v>77</v>
      </c>
      <c r="C8158" s="3" t="s">
        <v>78</v>
      </c>
      <c r="D8158" s="3" t="s">
        <v>1046</v>
      </c>
      <c r="E8158" s="3" t="s">
        <v>1630</v>
      </c>
      <c r="F8158">
        <v>800</v>
      </c>
      <c r="G8158" s="8">
        <v>216.40799999999999</v>
      </c>
      <c r="H8158">
        <v>5.6049671999999999</v>
      </c>
      <c r="I8158" s="3">
        <v>0</v>
      </c>
      <c r="J8158" s="8">
        <v>222.01296719999999</v>
      </c>
      <c r="K8158">
        <v>124</v>
      </c>
      <c r="L8158" s="8">
        <v>27529.607932800001</v>
      </c>
      <c r="M8158" s="3" t="s">
        <v>81</v>
      </c>
      <c r="N8158" s="3" t="s">
        <v>1941</v>
      </c>
      <c r="O8158" s="3" t="s">
        <v>1942</v>
      </c>
    </row>
    <row r="8159" spans="1:15" ht="28.5" x14ac:dyDescent="0.2">
      <c r="A8159">
        <v>6698</v>
      </c>
      <c r="B8159" t="s">
        <v>77</v>
      </c>
      <c r="C8159" s="3" t="s">
        <v>78</v>
      </c>
      <c r="D8159" s="3" t="s">
        <v>1046</v>
      </c>
      <c r="E8159" s="3" t="s">
        <v>1630</v>
      </c>
      <c r="F8159">
        <v>370</v>
      </c>
      <c r="G8159" s="8">
        <v>216.40799999999999</v>
      </c>
      <c r="H8159">
        <v>5.6049671999999999</v>
      </c>
      <c r="I8159" s="3">
        <v>0</v>
      </c>
      <c r="J8159" s="8">
        <v>222.01296719999999</v>
      </c>
      <c r="K8159">
        <v>30</v>
      </c>
      <c r="L8159" s="8">
        <v>6660.3890160000001</v>
      </c>
      <c r="M8159" s="3" t="s">
        <v>81</v>
      </c>
      <c r="N8159" s="3" t="s">
        <v>1941</v>
      </c>
      <c r="O8159" s="3" t="s">
        <v>1942</v>
      </c>
    </row>
    <row r="8160" spans="1:15" ht="28.5" x14ac:dyDescent="0.2">
      <c r="A8160">
        <v>6698</v>
      </c>
      <c r="B8160" t="s">
        <v>88</v>
      </c>
      <c r="C8160" s="3" t="s">
        <v>89</v>
      </c>
      <c r="D8160" s="3" t="s">
        <v>1593</v>
      </c>
      <c r="E8160" s="3" t="s">
        <v>893</v>
      </c>
      <c r="F8160">
        <v>370</v>
      </c>
      <c r="G8160" s="8">
        <v>309.88</v>
      </c>
      <c r="H8160">
        <v>0</v>
      </c>
      <c r="I8160" s="3">
        <v>0</v>
      </c>
      <c r="J8160" s="8">
        <v>309.88</v>
      </c>
      <c r="K8160">
        <v>0</v>
      </c>
      <c r="L8160" s="8">
        <v>8366.76</v>
      </c>
      <c r="M8160" s="3" t="s">
        <v>81</v>
      </c>
      <c r="N8160" s="3" t="s">
        <v>1941</v>
      </c>
      <c r="O8160" s="3" t="s">
        <v>1942</v>
      </c>
    </row>
    <row r="8161" spans="1:15" ht="28.5" x14ac:dyDescent="0.2">
      <c r="A8161">
        <v>6698</v>
      </c>
      <c r="B8161" t="s">
        <v>88</v>
      </c>
      <c r="C8161" s="3" t="s">
        <v>89</v>
      </c>
      <c r="D8161" s="3" t="s">
        <v>1593</v>
      </c>
      <c r="E8161" s="3" t="s">
        <v>893</v>
      </c>
      <c r="F8161">
        <v>303</v>
      </c>
      <c r="G8161" s="8">
        <v>309.88</v>
      </c>
      <c r="H8161">
        <v>0</v>
      </c>
      <c r="I8161" s="3">
        <v>0</v>
      </c>
      <c r="J8161" s="8">
        <v>309.88</v>
      </c>
      <c r="K8161">
        <v>0</v>
      </c>
      <c r="L8161" s="8">
        <v>1549.4</v>
      </c>
      <c r="M8161" s="3" t="s">
        <v>81</v>
      </c>
      <c r="N8161" s="3" t="s">
        <v>1941</v>
      </c>
      <c r="O8161" s="3" t="s">
        <v>1942</v>
      </c>
    </row>
    <row r="8162" spans="1:15" ht="28.5" x14ac:dyDescent="0.2">
      <c r="A8162">
        <v>6698</v>
      </c>
      <c r="B8162" t="s">
        <v>88</v>
      </c>
      <c r="C8162" s="3" t="s">
        <v>89</v>
      </c>
      <c r="D8162" s="3" t="s">
        <v>949</v>
      </c>
      <c r="E8162" s="3" t="s">
        <v>1528</v>
      </c>
      <c r="F8162">
        <v>422</v>
      </c>
      <c r="G8162" s="8">
        <v>462.28</v>
      </c>
      <c r="H8162">
        <v>0</v>
      </c>
      <c r="I8162" s="3">
        <v>0</v>
      </c>
      <c r="J8162" s="8">
        <v>462.28</v>
      </c>
      <c r="K8162">
        <v>0</v>
      </c>
      <c r="L8162" s="8">
        <v>110947.2</v>
      </c>
      <c r="M8162" s="3" t="s">
        <v>81</v>
      </c>
      <c r="N8162" s="3" t="s">
        <v>1941</v>
      </c>
      <c r="O8162" s="3" t="s">
        <v>1942</v>
      </c>
    </row>
    <row r="8163" spans="1:15" ht="28.5" x14ac:dyDescent="0.2">
      <c r="A8163">
        <v>6698</v>
      </c>
      <c r="B8163" t="s">
        <v>88</v>
      </c>
      <c r="C8163" s="3" t="s">
        <v>89</v>
      </c>
      <c r="D8163" s="3" t="s">
        <v>951</v>
      </c>
      <c r="E8163" s="3" t="s">
        <v>1528</v>
      </c>
      <c r="F8163">
        <v>422</v>
      </c>
      <c r="G8163" s="8">
        <v>462.28</v>
      </c>
      <c r="H8163">
        <v>0</v>
      </c>
      <c r="I8163" s="3">
        <v>0</v>
      </c>
      <c r="J8163" s="8">
        <v>462.28</v>
      </c>
      <c r="K8163">
        <v>0</v>
      </c>
      <c r="L8163" s="8">
        <v>315274.96000000002</v>
      </c>
      <c r="M8163" s="3" t="s">
        <v>81</v>
      </c>
      <c r="N8163" s="3" t="s">
        <v>1941</v>
      </c>
      <c r="O8163" s="3" t="s">
        <v>1942</v>
      </c>
    </row>
    <row r="8164" spans="1:15" ht="28.5" x14ac:dyDescent="0.2">
      <c r="A8164">
        <v>6698</v>
      </c>
      <c r="B8164" t="s">
        <v>88</v>
      </c>
      <c r="C8164" s="3" t="s">
        <v>89</v>
      </c>
      <c r="D8164" s="3" t="s">
        <v>950</v>
      </c>
      <c r="E8164" s="3" t="s">
        <v>1528</v>
      </c>
      <c r="F8164">
        <v>422</v>
      </c>
      <c r="G8164" s="8">
        <v>462.28</v>
      </c>
      <c r="H8164">
        <v>0</v>
      </c>
      <c r="I8164" s="3">
        <v>0</v>
      </c>
      <c r="J8164" s="8">
        <v>462.28</v>
      </c>
      <c r="K8164">
        <v>0</v>
      </c>
      <c r="L8164" s="8">
        <v>711911.2</v>
      </c>
      <c r="M8164" s="3" t="s">
        <v>81</v>
      </c>
      <c r="N8164" s="3" t="s">
        <v>1941</v>
      </c>
      <c r="O8164" s="3" t="s">
        <v>1942</v>
      </c>
    </row>
    <row r="8165" spans="1:15" ht="28.5" x14ac:dyDescent="0.2">
      <c r="A8165">
        <v>6698</v>
      </c>
      <c r="B8165" t="s">
        <v>88</v>
      </c>
      <c r="C8165" s="3" t="s">
        <v>89</v>
      </c>
      <c r="D8165" s="3" t="s">
        <v>947</v>
      </c>
      <c r="E8165" s="3" t="s">
        <v>1528</v>
      </c>
      <c r="F8165">
        <v>422</v>
      </c>
      <c r="G8165" s="8">
        <v>462.28</v>
      </c>
      <c r="H8165">
        <v>0</v>
      </c>
      <c r="I8165" s="3">
        <v>0</v>
      </c>
      <c r="J8165" s="8">
        <v>462.28</v>
      </c>
      <c r="K8165">
        <v>0</v>
      </c>
      <c r="L8165" s="8">
        <v>513130.8</v>
      </c>
      <c r="M8165" s="3" t="s">
        <v>81</v>
      </c>
      <c r="N8165" s="3" t="s">
        <v>1941</v>
      </c>
      <c r="O8165" s="3" t="s">
        <v>1942</v>
      </c>
    </row>
    <row r="8166" spans="1:15" ht="28.5" x14ac:dyDescent="0.2">
      <c r="A8166">
        <v>6698</v>
      </c>
      <c r="B8166" t="s">
        <v>88</v>
      </c>
      <c r="C8166" s="3" t="s">
        <v>89</v>
      </c>
      <c r="D8166" s="3" t="s">
        <v>948</v>
      </c>
      <c r="E8166" s="3" t="s">
        <v>1528</v>
      </c>
      <c r="F8166">
        <v>422</v>
      </c>
      <c r="G8166" s="8">
        <v>462.28</v>
      </c>
      <c r="H8166">
        <v>0</v>
      </c>
      <c r="I8166" s="3">
        <v>0</v>
      </c>
      <c r="J8166" s="8">
        <v>462.28</v>
      </c>
      <c r="K8166">
        <v>0</v>
      </c>
      <c r="L8166" s="8">
        <v>154863.79999999999</v>
      </c>
      <c r="M8166" s="3" t="s">
        <v>81</v>
      </c>
      <c r="N8166" s="3" t="s">
        <v>1941</v>
      </c>
      <c r="O8166" s="3" t="s">
        <v>1942</v>
      </c>
    </row>
    <row r="8167" spans="1:15" ht="114" x14ac:dyDescent="0.2">
      <c r="A8167">
        <v>6698</v>
      </c>
      <c r="B8167" t="s">
        <v>90</v>
      </c>
      <c r="C8167" s="3" t="s">
        <v>91</v>
      </c>
      <c r="D8167" s="3" t="s">
        <v>3190</v>
      </c>
      <c r="E8167" s="3" t="s">
        <v>1944</v>
      </c>
      <c r="F8167" t="s">
        <v>3</v>
      </c>
      <c r="G8167" s="8" t="s">
        <v>3</v>
      </c>
      <c r="H8167">
        <v>0</v>
      </c>
      <c r="I8167" s="3">
        <v>0</v>
      </c>
      <c r="J8167" s="8">
        <v>0</v>
      </c>
      <c r="K8167">
        <v>0</v>
      </c>
      <c r="L8167" s="8">
        <v>4702280</v>
      </c>
      <c r="M8167" s="3" t="s">
        <v>81</v>
      </c>
      <c r="N8167" s="3" t="s">
        <v>1941</v>
      </c>
      <c r="O8167" s="3" t="s">
        <v>1942</v>
      </c>
    </row>
    <row r="8168" spans="1:15" ht="114" x14ac:dyDescent="0.2">
      <c r="A8168">
        <v>6698</v>
      </c>
      <c r="B8168" t="s">
        <v>92</v>
      </c>
      <c r="C8168" s="3" t="s">
        <v>93</v>
      </c>
      <c r="D8168" s="3" t="s">
        <v>3190</v>
      </c>
      <c r="E8168" s="3" t="s">
        <v>734</v>
      </c>
      <c r="F8168" t="s">
        <v>3</v>
      </c>
      <c r="G8168" s="8" t="s">
        <v>3</v>
      </c>
      <c r="H8168">
        <v>0</v>
      </c>
      <c r="I8168" s="3">
        <v>0</v>
      </c>
      <c r="J8168" s="8">
        <v>0</v>
      </c>
      <c r="K8168">
        <v>0</v>
      </c>
      <c r="L8168" s="8">
        <v>402534</v>
      </c>
      <c r="M8168" s="3" t="s">
        <v>81</v>
      </c>
      <c r="N8168" s="3" t="s">
        <v>1941</v>
      </c>
      <c r="O8168" s="3" t="s">
        <v>1942</v>
      </c>
    </row>
    <row r="8169" spans="1:15" ht="28.5" x14ac:dyDescent="0.2">
      <c r="A8169">
        <v>6698</v>
      </c>
      <c r="B8169" t="s">
        <v>94</v>
      </c>
      <c r="C8169" s="3" t="s">
        <v>95</v>
      </c>
      <c r="D8169" s="3" t="s">
        <v>136</v>
      </c>
      <c r="E8169" s="3" t="s">
        <v>137</v>
      </c>
      <c r="F8169">
        <v>800</v>
      </c>
      <c r="G8169" s="8">
        <v>127</v>
      </c>
      <c r="H8169">
        <v>3.2955230000000002</v>
      </c>
      <c r="I8169" s="3">
        <v>0</v>
      </c>
      <c r="J8169" s="8">
        <v>130.295523</v>
      </c>
      <c r="K8169">
        <v>2</v>
      </c>
      <c r="L8169" s="8">
        <v>260.59104600000001</v>
      </c>
      <c r="M8169" s="3" t="s">
        <v>81</v>
      </c>
      <c r="N8169" s="3" t="s">
        <v>1941</v>
      </c>
      <c r="O8169" s="3" t="s">
        <v>1942</v>
      </c>
    </row>
    <row r="8170" spans="1:15" ht="28.5" x14ac:dyDescent="0.2">
      <c r="A8170">
        <v>6698</v>
      </c>
      <c r="B8170" t="s">
        <v>94</v>
      </c>
      <c r="C8170" s="3" t="s">
        <v>95</v>
      </c>
      <c r="D8170" s="3" t="s">
        <v>145</v>
      </c>
      <c r="E8170" s="3" t="s">
        <v>137</v>
      </c>
      <c r="F8170">
        <v>800</v>
      </c>
      <c r="G8170" s="8">
        <v>112</v>
      </c>
      <c r="H8170">
        <v>2.906288</v>
      </c>
      <c r="I8170" s="3">
        <v>0</v>
      </c>
      <c r="J8170" s="8">
        <v>114.906288</v>
      </c>
      <c r="K8170">
        <v>6</v>
      </c>
      <c r="L8170" s="8">
        <v>689.43772799999999</v>
      </c>
      <c r="M8170" s="3" t="s">
        <v>81</v>
      </c>
      <c r="N8170" s="3" t="s">
        <v>1941</v>
      </c>
      <c r="O8170" s="3" t="s">
        <v>1942</v>
      </c>
    </row>
    <row r="8171" spans="1:15" ht="28.5" x14ac:dyDescent="0.2">
      <c r="A8171">
        <v>6698</v>
      </c>
      <c r="B8171" t="s">
        <v>94</v>
      </c>
      <c r="C8171" s="3" t="s">
        <v>95</v>
      </c>
      <c r="D8171" s="3" t="s">
        <v>1943</v>
      </c>
      <c r="E8171" s="3" t="s">
        <v>137</v>
      </c>
      <c r="F8171">
        <v>800</v>
      </c>
      <c r="G8171" s="8">
        <v>126</v>
      </c>
      <c r="H8171">
        <v>3.2695740000000102</v>
      </c>
      <c r="I8171" s="3">
        <v>0</v>
      </c>
      <c r="J8171" s="8">
        <v>129.26957400000001</v>
      </c>
      <c r="K8171">
        <v>32</v>
      </c>
      <c r="L8171" s="8">
        <v>4136.6263680000002</v>
      </c>
      <c r="M8171" s="3" t="s">
        <v>81</v>
      </c>
      <c r="N8171" s="3" t="s">
        <v>1941</v>
      </c>
      <c r="O8171" s="3" t="s">
        <v>1942</v>
      </c>
    </row>
    <row r="8172" spans="1:15" ht="28.5" x14ac:dyDescent="0.2">
      <c r="A8172">
        <v>6698</v>
      </c>
      <c r="B8172" t="s">
        <v>94</v>
      </c>
      <c r="C8172" s="3" t="s">
        <v>95</v>
      </c>
      <c r="D8172" s="3" t="s">
        <v>1074</v>
      </c>
      <c r="E8172" s="3" t="s">
        <v>137</v>
      </c>
      <c r="F8172">
        <v>370</v>
      </c>
      <c r="G8172" s="8">
        <v>209</v>
      </c>
      <c r="H8172">
        <v>5.42334099999999</v>
      </c>
      <c r="I8172" s="3">
        <v>0</v>
      </c>
      <c r="J8172" s="8">
        <v>214.42334099999999</v>
      </c>
      <c r="K8172">
        <v>4</v>
      </c>
      <c r="L8172" s="8">
        <v>857.69336399999997</v>
      </c>
      <c r="M8172" s="3" t="s">
        <v>81</v>
      </c>
      <c r="N8172" s="3" t="s">
        <v>1941</v>
      </c>
      <c r="O8172" s="3" t="s">
        <v>1942</v>
      </c>
    </row>
    <row r="8173" spans="1:15" ht="28.5" x14ac:dyDescent="0.2">
      <c r="A8173">
        <v>6698</v>
      </c>
      <c r="B8173" t="s">
        <v>94</v>
      </c>
      <c r="C8173" s="3" t="s">
        <v>95</v>
      </c>
      <c r="D8173" s="3" t="s">
        <v>1136</v>
      </c>
      <c r="E8173" s="3" t="s">
        <v>1551</v>
      </c>
      <c r="F8173">
        <v>800</v>
      </c>
      <c r="G8173" s="8">
        <v>117</v>
      </c>
      <c r="H8173">
        <v>3.0360330000000002</v>
      </c>
      <c r="I8173" s="3">
        <v>0</v>
      </c>
      <c r="J8173" s="8">
        <v>120.036033</v>
      </c>
      <c r="K8173">
        <v>7</v>
      </c>
      <c r="L8173" s="8">
        <v>840.25223100000005</v>
      </c>
      <c r="M8173" s="3" t="s">
        <v>81</v>
      </c>
      <c r="N8173" s="3" t="s">
        <v>1941</v>
      </c>
      <c r="O8173" s="3" t="s">
        <v>1942</v>
      </c>
    </row>
    <row r="8174" spans="1:15" ht="28.5" x14ac:dyDescent="0.2">
      <c r="A8174">
        <v>6698</v>
      </c>
      <c r="B8174" t="s">
        <v>94</v>
      </c>
      <c r="C8174" s="3" t="s">
        <v>95</v>
      </c>
      <c r="D8174" s="3" t="s">
        <v>1136</v>
      </c>
      <c r="E8174" s="3" t="s">
        <v>1551</v>
      </c>
      <c r="F8174">
        <v>370</v>
      </c>
      <c r="G8174" s="8">
        <v>117</v>
      </c>
      <c r="H8174">
        <v>3.0360330000000002</v>
      </c>
      <c r="I8174" s="3">
        <v>0</v>
      </c>
      <c r="J8174" s="8">
        <v>120.036033</v>
      </c>
      <c r="K8174">
        <v>1</v>
      </c>
      <c r="L8174" s="8">
        <v>120.036033</v>
      </c>
      <c r="M8174" s="3" t="s">
        <v>81</v>
      </c>
      <c r="N8174" s="3" t="s">
        <v>1941</v>
      </c>
      <c r="O8174" s="3" t="s">
        <v>1942</v>
      </c>
    </row>
    <row r="8175" spans="1:15" ht="28.5" x14ac:dyDescent="0.2">
      <c r="A8175">
        <v>6698</v>
      </c>
      <c r="B8175" t="s">
        <v>94</v>
      </c>
      <c r="C8175" s="3" t="s">
        <v>95</v>
      </c>
      <c r="D8175" s="3" t="s">
        <v>1137</v>
      </c>
      <c r="E8175" s="3" t="s">
        <v>1551</v>
      </c>
      <c r="F8175">
        <v>800</v>
      </c>
      <c r="G8175" s="8">
        <v>150</v>
      </c>
      <c r="H8175">
        <v>3.8923499999999902</v>
      </c>
      <c r="I8175" s="3">
        <v>0</v>
      </c>
      <c r="J8175" s="8">
        <v>153.89234999999999</v>
      </c>
      <c r="K8175">
        <v>652</v>
      </c>
      <c r="L8175" s="8">
        <v>100337.8122</v>
      </c>
      <c r="M8175" s="3" t="s">
        <v>81</v>
      </c>
      <c r="N8175" s="3" t="s">
        <v>1941</v>
      </c>
      <c r="O8175" s="3" t="s">
        <v>1942</v>
      </c>
    </row>
    <row r="8176" spans="1:15" ht="28.5" x14ac:dyDescent="0.2">
      <c r="A8176">
        <v>6698</v>
      </c>
      <c r="B8176" t="s">
        <v>94</v>
      </c>
      <c r="C8176" s="3" t="s">
        <v>95</v>
      </c>
      <c r="D8176" s="3" t="s">
        <v>1137</v>
      </c>
      <c r="E8176" s="3" t="s">
        <v>1551</v>
      </c>
      <c r="F8176">
        <v>370</v>
      </c>
      <c r="G8176" s="8">
        <v>150</v>
      </c>
      <c r="H8176">
        <v>3.8923499999999902</v>
      </c>
      <c r="I8176" s="3">
        <v>0</v>
      </c>
      <c r="J8176" s="8">
        <v>153.89234999999999</v>
      </c>
      <c r="K8176">
        <v>440</v>
      </c>
      <c r="L8176" s="8">
        <v>67712.634000000005</v>
      </c>
      <c r="M8176" s="3" t="s">
        <v>81</v>
      </c>
      <c r="N8176" s="3" t="s">
        <v>1941</v>
      </c>
      <c r="O8176" s="3" t="s">
        <v>1942</v>
      </c>
    </row>
    <row r="8177" spans="1:15" ht="28.5" x14ac:dyDescent="0.2">
      <c r="A8177">
        <v>6698</v>
      </c>
      <c r="B8177" t="s">
        <v>94</v>
      </c>
      <c r="C8177" s="3" t="s">
        <v>95</v>
      </c>
      <c r="D8177" s="3" t="s">
        <v>1137</v>
      </c>
      <c r="E8177" s="3" t="s">
        <v>1551</v>
      </c>
      <c r="F8177">
        <v>303</v>
      </c>
      <c r="G8177" s="8">
        <v>150</v>
      </c>
      <c r="H8177">
        <v>3.8923499999999902</v>
      </c>
      <c r="I8177" s="3">
        <v>0</v>
      </c>
      <c r="J8177" s="8">
        <v>153.89234999999999</v>
      </c>
      <c r="K8177">
        <v>102</v>
      </c>
      <c r="L8177" s="8">
        <v>15697.019700000001</v>
      </c>
      <c r="M8177" s="3" t="s">
        <v>81</v>
      </c>
      <c r="N8177" s="3" t="s">
        <v>1941</v>
      </c>
      <c r="O8177" s="3" t="s">
        <v>1942</v>
      </c>
    </row>
    <row r="8178" spans="1:15" ht="28.5" x14ac:dyDescent="0.2">
      <c r="A8178">
        <v>6698</v>
      </c>
      <c r="B8178" t="s">
        <v>94</v>
      </c>
      <c r="C8178" s="3" t="s">
        <v>95</v>
      </c>
      <c r="D8178" s="3" t="s">
        <v>1137</v>
      </c>
      <c r="E8178" s="3" t="s">
        <v>1551</v>
      </c>
      <c r="F8178">
        <v>101</v>
      </c>
      <c r="G8178" s="8">
        <v>150</v>
      </c>
      <c r="H8178">
        <v>3.8923499999999902</v>
      </c>
      <c r="I8178" s="3">
        <v>0</v>
      </c>
      <c r="J8178" s="8">
        <v>153.89234999999999</v>
      </c>
      <c r="K8178">
        <v>1</v>
      </c>
      <c r="L8178" s="8">
        <v>153.89234999999999</v>
      </c>
      <c r="M8178" s="3" t="s">
        <v>81</v>
      </c>
      <c r="N8178" s="3" t="s">
        <v>1941</v>
      </c>
      <c r="O8178" s="3" t="s">
        <v>1942</v>
      </c>
    </row>
    <row r="8179" spans="1:15" ht="28.5" x14ac:dyDescent="0.2">
      <c r="A8179">
        <v>6698</v>
      </c>
      <c r="B8179" t="s">
        <v>94</v>
      </c>
      <c r="C8179" s="3" t="s">
        <v>95</v>
      </c>
      <c r="D8179" s="3" t="s">
        <v>1138</v>
      </c>
      <c r="E8179" s="3" t="s">
        <v>1551</v>
      </c>
      <c r="F8179">
        <v>800</v>
      </c>
      <c r="G8179" s="8">
        <v>298</v>
      </c>
      <c r="H8179">
        <v>7.7328019999999897</v>
      </c>
      <c r="I8179" s="3">
        <v>0</v>
      </c>
      <c r="J8179" s="8">
        <v>305.73280199999999</v>
      </c>
      <c r="K8179">
        <v>100</v>
      </c>
      <c r="L8179" s="8">
        <v>30573.280200000001</v>
      </c>
      <c r="M8179" s="3" t="s">
        <v>81</v>
      </c>
      <c r="N8179" s="3" t="s">
        <v>1941</v>
      </c>
      <c r="O8179" s="3" t="s">
        <v>1942</v>
      </c>
    </row>
    <row r="8180" spans="1:15" ht="28.5" x14ac:dyDescent="0.2">
      <c r="A8180">
        <v>6698</v>
      </c>
      <c r="B8180" t="s">
        <v>94</v>
      </c>
      <c r="C8180" s="3" t="s">
        <v>95</v>
      </c>
      <c r="D8180" s="3" t="s">
        <v>1138</v>
      </c>
      <c r="E8180" s="3" t="s">
        <v>1551</v>
      </c>
      <c r="F8180">
        <v>370</v>
      </c>
      <c r="G8180" s="8">
        <v>298</v>
      </c>
      <c r="H8180">
        <v>7.7328019999999897</v>
      </c>
      <c r="I8180" s="3">
        <v>0</v>
      </c>
      <c r="J8180" s="8">
        <v>305.73280199999999</v>
      </c>
      <c r="K8180">
        <v>237</v>
      </c>
      <c r="L8180" s="8">
        <v>72458.674073999995</v>
      </c>
      <c r="M8180" s="3" t="s">
        <v>81</v>
      </c>
      <c r="N8180" s="3" t="s">
        <v>1941</v>
      </c>
      <c r="O8180" s="3" t="s">
        <v>1942</v>
      </c>
    </row>
    <row r="8181" spans="1:15" ht="28.5" x14ac:dyDescent="0.2">
      <c r="A8181">
        <v>6698</v>
      </c>
      <c r="B8181" t="s">
        <v>94</v>
      </c>
      <c r="C8181" s="3" t="s">
        <v>95</v>
      </c>
      <c r="D8181" s="3" t="s">
        <v>1138</v>
      </c>
      <c r="E8181" s="3" t="s">
        <v>1551</v>
      </c>
      <c r="F8181">
        <v>303</v>
      </c>
      <c r="G8181" s="8">
        <v>298</v>
      </c>
      <c r="H8181">
        <v>7.7328019999999897</v>
      </c>
      <c r="I8181" s="3">
        <v>0</v>
      </c>
      <c r="J8181" s="8">
        <v>305.73280199999999</v>
      </c>
      <c r="K8181">
        <v>287</v>
      </c>
      <c r="L8181" s="8">
        <v>87745.314173999999</v>
      </c>
      <c r="M8181" s="3" t="s">
        <v>81</v>
      </c>
      <c r="N8181" s="3" t="s">
        <v>1941</v>
      </c>
      <c r="O8181" s="3" t="s">
        <v>1942</v>
      </c>
    </row>
    <row r="8182" spans="1:15" ht="28.5" x14ac:dyDescent="0.2">
      <c r="A8182">
        <v>6698</v>
      </c>
      <c r="B8182" t="s">
        <v>94</v>
      </c>
      <c r="C8182" s="3" t="s">
        <v>95</v>
      </c>
      <c r="D8182" s="3" t="s">
        <v>1138</v>
      </c>
      <c r="E8182" s="3" t="s">
        <v>1551</v>
      </c>
      <c r="F8182">
        <v>101</v>
      </c>
      <c r="G8182" s="8">
        <v>298</v>
      </c>
      <c r="H8182">
        <v>7.7328019999999897</v>
      </c>
      <c r="I8182" s="3">
        <v>0</v>
      </c>
      <c r="J8182" s="8">
        <v>305.73280199999999</v>
      </c>
      <c r="K8182">
        <v>478</v>
      </c>
      <c r="L8182" s="8">
        <v>146140.27935600001</v>
      </c>
      <c r="M8182" s="3" t="s">
        <v>81</v>
      </c>
      <c r="N8182" s="3" t="s">
        <v>1941</v>
      </c>
      <c r="O8182" s="3" t="s">
        <v>1942</v>
      </c>
    </row>
    <row r="8183" spans="1:15" ht="28.5" x14ac:dyDescent="0.2">
      <c r="A8183">
        <v>6698</v>
      </c>
      <c r="B8183" t="s">
        <v>94</v>
      </c>
      <c r="C8183" s="3" t="s">
        <v>95</v>
      </c>
      <c r="D8183" s="3" t="s">
        <v>1067</v>
      </c>
      <c r="E8183" s="3" t="s">
        <v>1551</v>
      </c>
      <c r="F8183">
        <v>800</v>
      </c>
      <c r="G8183" s="8">
        <v>448</v>
      </c>
      <c r="H8183">
        <v>11.625152</v>
      </c>
      <c r="I8183" s="3">
        <v>0</v>
      </c>
      <c r="J8183" s="8">
        <v>459.62515200000001</v>
      </c>
      <c r="K8183">
        <v>385</v>
      </c>
      <c r="L8183" s="8">
        <v>176955.68351999999</v>
      </c>
      <c r="M8183" s="3" t="s">
        <v>81</v>
      </c>
      <c r="N8183" s="3" t="s">
        <v>1941</v>
      </c>
      <c r="O8183" s="3" t="s">
        <v>1942</v>
      </c>
    </row>
    <row r="8184" spans="1:15" ht="28.5" x14ac:dyDescent="0.2">
      <c r="A8184">
        <v>6698</v>
      </c>
      <c r="B8184" t="s">
        <v>94</v>
      </c>
      <c r="C8184" s="3" t="s">
        <v>95</v>
      </c>
      <c r="D8184" s="3" t="s">
        <v>1067</v>
      </c>
      <c r="E8184" s="3" t="s">
        <v>1551</v>
      </c>
      <c r="F8184">
        <v>370</v>
      </c>
      <c r="G8184" s="8">
        <v>448</v>
      </c>
      <c r="H8184">
        <v>11.625152</v>
      </c>
      <c r="I8184" s="3">
        <v>0</v>
      </c>
      <c r="J8184" s="8">
        <v>459.62515200000001</v>
      </c>
      <c r="K8184">
        <v>345</v>
      </c>
      <c r="L8184" s="8">
        <v>158570.67744</v>
      </c>
      <c r="M8184" s="3" t="s">
        <v>81</v>
      </c>
      <c r="N8184" s="3" t="s">
        <v>1941</v>
      </c>
      <c r="O8184" s="3" t="s">
        <v>1942</v>
      </c>
    </row>
    <row r="8185" spans="1:15" ht="28.5" x14ac:dyDescent="0.2">
      <c r="A8185">
        <v>6698</v>
      </c>
      <c r="B8185" t="s">
        <v>94</v>
      </c>
      <c r="C8185" s="3" t="s">
        <v>95</v>
      </c>
      <c r="D8185" s="3" t="s">
        <v>1067</v>
      </c>
      <c r="E8185" s="3" t="s">
        <v>1551</v>
      </c>
      <c r="F8185">
        <v>303</v>
      </c>
      <c r="G8185" s="8">
        <v>448</v>
      </c>
      <c r="H8185">
        <v>11.625152</v>
      </c>
      <c r="I8185" s="3">
        <v>0</v>
      </c>
      <c r="J8185" s="8">
        <v>459.62515200000001</v>
      </c>
      <c r="K8185">
        <v>36</v>
      </c>
      <c r="L8185" s="8">
        <v>16546.505472000001</v>
      </c>
      <c r="M8185" s="3" t="s">
        <v>81</v>
      </c>
      <c r="N8185" s="3" t="s">
        <v>1941</v>
      </c>
      <c r="O8185" s="3" t="s">
        <v>1942</v>
      </c>
    </row>
    <row r="8186" spans="1:15" ht="28.5" x14ac:dyDescent="0.2">
      <c r="A8186">
        <v>6698</v>
      </c>
      <c r="B8186" t="s">
        <v>94</v>
      </c>
      <c r="C8186" s="3" t="s">
        <v>95</v>
      </c>
      <c r="D8186" s="3" t="s">
        <v>1068</v>
      </c>
      <c r="E8186" s="3" t="s">
        <v>1551</v>
      </c>
      <c r="F8186">
        <v>800</v>
      </c>
      <c r="G8186" s="8">
        <v>298</v>
      </c>
      <c r="H8186">
        <v>7.7328019999999897</v>
      </c>
      <c r="I8186" s="3">
        <v>0</v>
      </c>
      <c r="J8186" s="8">
        <v>305.73280199999999</v>
      </c>
      <c r="K8186">
        <v>88</v>
      </c>
      <c r="L8186" s="8">
        <v>26904.486575999999</v>
      </c>
      <c r="M8186" s="3" t="s">
        <v>81</v>
      </c>
      <c r="N8186" s="3" t="s">
        <v>1941</v>
      </c>
      <c r="O8186" s="3" t="s">
        <v>1942</v>
      </c>
    </row>
    <row r="8187" spans="1:15" ht="28.5" x14ac:dyDescent="0.2">
      <c r="A8187">
        <v>6698</v>
      </c>
      <c r="B8187" t="s">
        <v>94</v>
      </c>
      <c r="C8187" s="3" t="s">
        <v>95</v>
      </c>
      <c r="D8187" s="3" t="s">
        <v>1068</v>
      </c>
      <c r="E8187" s="3" t="s">
        <v>1551</v>
      </c>
      <c r="F8187">
        <v>370</v>
      </c>
      <c r="G8187" s="8">
        <v>298</v>
      </c>
      <c r="H8187">
        <v>7.7328019999999897</v>
      </c>
      <c r="I8187" s="3">
        <v>0</v>
      </c>
      <c r="J8187" s="8">
        <v>305.73280199999999</v>
      </c>
      <c r="K8187">
        <v>87</v>
      </c>
      <c r="L8187" s="8">
        <v>26598.753774000001</v>
      </c>
      <c r="M8187" s="3" t="s">
        <v>81</v>
      </c>
      <c r="N8187" s="3" t="s">
        <v>1941</v>
      </c>
      <c r="O8187" s="3" t="s">
        <v>1942</v>
      </c>
    </row>
    <row r="8188" spans="1:15" ht="28.5" x14ac:dyDescent="0.2">
      <c r="A8188">
        <v>6698</v>
      </c>
      <c r="B8188" t="s">
        <v>94</v>
      </c>
      <c r="C8188" s="3" t="s">
        <v>95</v>
      </c>
      <c r="D8188" s="3" t="s">
        <v>1068</v>
      </c>
      <c r="E8188" s="3" t="s">
        <v>1551</v>
      </c>
      <c r="F8188">
        <v>303</v>
      </c>
      <c r="G8188" s="8">
        <v>298</v>
      </c>
      <c r="H8188">
        <v>7.7328019999999897</v>
      </c>
      <c r="I8188" s="3">
        <v>0</v>
      </c>
      <c r="J8188" s="8">
        <v>305.73280199999999</v>
      </c>
      <c r="K8188">
        <v>240</v>
      </c>
      <c r="L8188" s="8">
        <v>73375.872480000005</v>
      </c>
      <c r="M8188" s="3" t="s">
        <v>81</v>
      </c>
      <c r="N8188" s="3" t="s">
        <v>1941</v>
      </c>
      <c r="O8188" s="3" t="s">
        <v>1942</v>
      </c>
    </row>
    <row r="8189" spans="1:15" ht="28.5" x14ac:dyDescent="0.2">
      <c r="A8189">
        <v>6698</v>
      </c>
      <c r="B8189" t="s">
        <v>94</v>
      </c>
      <c r="C8189" s="3" t="s">
        <v>95</v>
      </c>
      <c r="D8189" s="3" t="s">
        <v>1050</v>
      </c>
      <c r="E8189" s="3" t="s">
        <v>121</v>
      </c>
      <c r="F8189">
        <v>800</v>
      </c>
      <c r="G8189" s="8">
        <v>92</v>
      </c>
      <c r="H8189">
        <v>2.387308</v>
      </c>
      <c r="I8189" s="3">
        <v>0</v>
      </c>
      <c r="J8189" s="8">
        <v>94.387308000000004</v>
      </c>
      <c r="K8189">
        <v>3106</v>
      </c>
      <c r="L8189" s="8">
        <v>293166.97864799999</v>
      </c>
      <c r="M8189" s="3" t="s">
        <v>81</v>
      </c>
      <c r="N8189" s="3" t="s">
        <v>1941</v>
      </c>
      <c r="O8189" s="3" t="s">
        <v>1942</v>
      </c>
    </row>
    <row r="8190" spans="1:15" ht="28.5" x14ac:dyDescent="0.2">
      <c r="A8190">
        <v>6698</v>
      </c>
      <c r="B8190" t="s">
        <v>94</v>
      </c>
      <c r="C8190" s="3" t="s">
        <v>95</v>
      </c>
      <c r="D8190" s="3" t="s">
        <v>1050</v>
      </c>
      <c r="E8190" s="3" t="s">
        <v>121</v>
      </c>
      <c r="F8190">
        <v>370</v>
      </c>
      <c r="G8190" s="8">
        <v>92</v>
      </c>
      <c r="H8190">
        <v>2.387308</v>
      </c>
      <c r="I8190" s="3">
        <v>0</v>
      </c>
      <c r="J8190" s="8">
        <v>94.387308000000004</v>
      </c>
      <c r="K8190">
        <v>1589</v>
      </c>
      <c r="L8190" s="8">
        <v>149981.43241199999</v>
      </c>
      <c r="M8190" s="3" t="s">
        <v>81</v>
      </c>
      <c r="N8190" s="3" t="s">
        <v>1941</v>
      </c>
      <c r="O8190" s="3" t="s">
        <v>1942</v>
      </c>
    </row>
    <row r="8191" spans="1:15" ht="28.5" x14ac:dyDescent="0.2">
      <c r="A8191">
        <v>6698</v>
      </c>
      <c r="B8191" t="s">
        <v>94</v>
      </c>
      <c r="C8191" s="3" t="s">
        <v>95</v>
      </c>
      <c r="D8191" s="3" t="s">
        <v>1050</v>
      </c>
      <c r="E8191" s="3" t="s">
        <v>121</v>
      </c>
      <c r="F8191">
        <v>321</v>
      </c>
      <c r="G8191" s="8">
        <v>124</v>
      </c>
      <c r="H8191">
        <v>3.217676</v>
      </c>
      <c r="I8191" s="3">
        <v>0</v>
      </c>
      <c r="J8191" s="8">
        <v>127.217676</v>
      </c>
      <c r="K8191">
        <v>299</v>
      </c>
      <c r="L8191" s="8">
        <v>38038.085123999997</v>
      </c>
      <c r="M8191" s="3" t="s">
        <v>81</v>
      </c>
      <c r="N8191" s="3" t="s">
        <v>1941</v>
      </c>
      <c r="O8191" s="3" t="s">
        <v>1942</v>
      </c>
    </row>
    <row r="8192" spans="1:15" ht="28.5" x14ac:dyDescent="0.2">
      <c r="A8192">
        <v>6698</v>
      </c>
      <c r="B8192" t="s">
        <v>94</v>
      </c>
      <c r="C8192" s="3" t="s">
        <v>95</v>
      </c>
      <c r="D8192" s="3" t="s">
        <v>953</v>
      </c>
      <c r="E8192" s="3" t="s">
        <v>80</v>
      </c>
      <c r="F8192">
        <v>800</v>
      </c>
      <c r="G8192" s="8">
        <v>207</v>
      </c>
      <c r="H8192">
        <v>5.3714430000000002</v>
      </c>
      <c r="I8192" s="3">
        <v>0</v>
      </c>
      <c r="J8192" s="8">
        <v>212.371443</v>
      </c>
      <c r="K8192">
        <v>463</v>
      </c>
      <c r="L8192" s="8">
        <v>98327.978109000003</v>
      </c>
      <c r="M8192" s="3" t="s">
        <v>81</v>
      </c>
      <c r="N8192" s="3" t="s">
        <v>1941</v>
      </c>
      <c r="O8192" s="3" t="s">
        <v>1942</v>
      </c>
    </row>
    <row r="8193" spans="1:15" ht="28.5" x14ac:dyDescent="0.2">
      <c r="A8193">
        <v>6698</v>
      </c>
      <c r="B8193" t="s">
        <v>94</v>
      </c>
      <c r="C8193" s="3" t="s">
        <v>95</v>
      </c>
      <c r="D8193" s="3" t="s">
        <v>953</v>
      </c>
      <c r="E8193" s="3" t="s">
        <v>80</v>
      </c>
      <c r="F8193">
        <v>370</v>
      </c>
      <c r="G8193" s="8">
        <v>207</v>
      </c>
      <c r="H8193">
        <v>5.3714430000000002</v>
      </c>
      <c r="I8193" s="3">
        <v>0</v>
      </c>
      <c r="J8193" s="8">
        <v>212.371443</v>
      </c>
      <c r="K8193">
        <v>112</v>
      </c>
      <c r="L8193" s="8">
        <v>23785.601616</v>
      </c>
      <c r="M8193" s="3" t="s">
        <v>81</v>
      </c>
      <c r="N8193" s="3" t="s">
        <v>1941</v>
      </c>
      <c r="O8193" s="3" t="s">
        <v>1942</v>
      </c>
    </row>
    <row r="8194" spans="1:15" ht="28.5" x14ac:dyDescent="0.2">
      <c r="A8194">
        <v>6698</v>
      </c>
      <c r="B8194" t="s">
        <v>94</v>
      </c>
      <c r="C8194" s="3" t="s">
        <v>95</v>
      </c>
      <c r="D8194" s="3" t="s">
        <v>953</v>
      </c>
      <c r="E8194" s="3" t="s">
        <v>80</v>
      </c>
      <c r="F8194">
        <v>321</v>
      </c>
      <c r="G8194" s="8">
        <v>227</v>
      </c>
      <c r="H8194">
        <v>5.8904230000000002</v>
      </c>
      <c r="I8194" s="3">
        <v>0</v>
      </c>
      <c r="J8194" s="8">
        <v>232.890423</v>
      </c>
      <c r="K8194">
        <v>190</v>
      </c>
      <c r="L8194" s="8">
        <v>44249.180370000002</v>
      </c>
      <c r="M8194" s="3" t="s">
        <v>81</v>
      </c>
      <c r="N8194" s="3" t="s">
        <v>1941</v>
      </c>
      <c r="O8194" s="3" t="s">
        <v>1942</v>
      </c>
    </row>
    <row r="8195" spans="1:15" ht="28.5" x14ac:dyDescent="0.2">
      <c r="A8195">
        <v>6698</v>
      </c>
      <c r="B8195" t="s">
        <v>94</v>
      </c>
      <c r="C8195" s="3" t="s">
        <v>95</v>
      </c>
      <c r="D8195" s="3" t="s">
        <v>1048</v>
      </c>
      <c r="E8195" s="3" t="s">
        <v>443</v>
      </c>
      <c r="F8195">
        <v>800</v>
      </c>
      <c r="G8195" s="8">
        <v>101</v>
      </c>
      <c r="H8195">
        <v>2.62084900000001</v>
      </c>
      <c r="I8195" s="3">
        <v>0</v>
      </c>
      <c r="J8195" s="8">
        <v>103.62084900000001</v>
      </c>
      <c r="K8195">
        <v>596</v>
      </c>
      <c r="L8195" s="8">
        <v>61758.026003999999</v>
      </c>
      <c r="M8195" s="3" t="s">
        <v>81</v>
      </c>
      <c r="N8195" s="3" t="s">
        <v>1941</v>
      </c>
      <c r="O8195" s="3" t="s">
        <v>1942</v>
      </c>
    </row>
    <row r="8196" spans="1:15" ht="28.5" x14ac:dyDescent="0.2">
      <c r="A8196">
        <v>6698</v>
      </c>
      <c r="B8196" t="s">
        <v>94</v>
      </c>
      <c r="C8196" s="3" t="s">
        <v>95</v>
      </c>
      <c r="D8196" s="3" t="s">
        <v>1048</v>
      </c>
      <c r="E8196" s="3" t="s">
        <v>443</v>
      </c>
      <c r="F8196">
        <v>370</v>
      </c>
      <c r="G8196" s="8">
        <v>101</v>
      </c>
      <c r="H8196">
        <v>2.62084900000001</v>
      </c>
      <c r="I8196" s="3">
        <v>0</v>
      </c>
      <c r="J8196" s="8">
        <v>103.62084900000001</v>
      </c>
      <c r="K8196">
        <v>29</v>
      </c>
      <c r="L8196" s="8">
        <v>3005.004621</v>
      </c>
      <c r="M8196" s="3" t="s">
        <v>81</v>
      </c>
      <c r="N8196" s="3" t="s">
        <v>1941</v>
      </c>
      <c r="O8196" s="3" t="s">
        <v>1942</v>
      </c>
    </row>
    <row r="8197" spans="1:15" ht="28.5" x14ac:dyDescent="0.2">
      <c r="A8197">
        <v>6698</v>
      </c>
      <c r="B8197" t="s">
        <v>94</v>
      </c>
      <c r="C8197" s="3" t="s">
        <v>95</v>
      </c>
      <c r="D8197" s="3" t="s">
        <v>1046</v>
      </c>
      <c r="E8197" s="3" t="s">
        <v>443</v>
      </c>
      <c r="F8197">
        <v>800</v>
      </c>
      <c r="G8197" s="8">
        <v>213</v>
      </c>
      <c r="H8197">
        <v>5.5271370000000104</v>
      </c>
      <c r="I8197" s="3">
        <v>0</v>
      </c>
      <c r="J8197" s="8">
        <v>218.52713700000001</v>
      </c>
      <c r="K8197">
        <v>124</v>
      </c>
      <c r="L8197" s="8">
        <v>27097.364988000001</v>
      </c>
      <c r="M8197" s="3" t="s">
        <v>81</v>
      </c>
      <c r="N8197" s="3" t="s">
        <v>1941</v>
      </c>
      <c r="O8197" s="3" t="s">
        <v>1942</v>
      </c>
    </row>
    <row r="8198" spans="1:15" ht="28.5" x14ac:dyDescent="0.2">
      <c r="A8198">
        <v>6698</v>
      </c>
      <c r="B8198" t="s">
        <v>94</v>
      </c>
      <c r="C8198" s="3" t="s">
        <v>95</v>
      </c>
      <c r="D8198" s="3" t="s">
        <v>1046</v>
      </c>
      <c r="E8198" s="3" t="s">
        <v>443</v>
      </c>
      <c r="F8198">
        <v>370</v>
      </c>
      <c r="G8198" s="8">
        <v>213</v>
      </c>
      <c r="H8198">
        <v>5.5271370000000104</v>
      </c>
      <c r="I8198" s="3">
        <v>0</v>
      </c>
      <c r="J8198" s="8">
        <v>218.52713700000001</v>
      </c>
      <c r="K8198">
        <v>30</v>
      </c>
      <c r="L8198" s="8">
        <v>6555.8141100000003</v>
      </c>
      <c r="M8198" s="3" t="s">
        <v>81</v>
      </c>
      <c r="N8198" s="3" t="s">
        <v>1941</v>
      </c>
      <c r="O8198" s="3" t="s">
        <v>1942</v>
      </c>
    </row>
    <row r="8199" spans="1:15" ht="28.5" x14ac:dyDescent="0.2">
      <c r="A8199">
        <v>6698</v>
      </c>
      <c r="B8199" t="s">
        <v>99</v>
      </c>
      <c r="C8199" s="3" t="s">
        <v>86</v>
      </c>
      <c r="D8199" s="3" t="s">
        <v>1593</v>
      </c>
      <c r="E8199" s="3" t="s">
        <v>893</v>
      </c>
      <c r="F8199">
        <v>370</v>
      </c>
      <c r="G8199" s="8">
        <v>305</v>
      </c>
      <c r="H8199">
        <v>0</v>
      </c>
      <c r="I8199" s="3">
        <v>0</v>
      </c>
      <c r="J8199" s="8">
        <v>0</v>
      </c>
      <c r="K8199">
        <v>0</v>
      </c>
      <c r="L8199" s="8">
        <v>8235</v>
      </c>
      <c r="M8199" s="3" t="s">
        <v>81</v>
      </c>
      <c r="N8199" s="3" t="s">
        <v>1941</v>
      </c>
      <c r="O8199" s="3" t="s">
        <v>1942</v>
      </c>
    </row>
    <row r="8200" spans="1:15" ht="28.5" x14ac:dyDescent="0.2">
      <c r="A8200">
        <v>6698</v>
      </c>
      <c r="B8200" t="s">
        <v>99</v>
      </c>
      <c r="C8200" s="3" t="s">
        <v>86</v>
      </c>
      <c r="D8200" s="3" t="s">
        <v>1593</v>
      </c>
      <c r="E8200" s="3" t="s">
        <v>893</v>
      </c>
      <c r="F8200">
        <v>303</v>
      </c>
      <c r="G8200" s="8">
        <v>305</v>
      </c>
      <c r="H8200">
        <v>0</v>
      </c>
      <c r="I8200" s="3">
        <v>0</v>
      </c>
      <c r="J8200" s="8">
        <v>0</v>
      </c>
      <c r="K8200">
        <v>0</v>
      </c>
      <c r="L8200" s="8">
        <v>1525</v>
      </c>
      <c r="M8200" s="3" t="s">
        <v>81</v>
      </c>
      <c r="N8200" s="3" t="s">
        <v>1941</v>
      </c>
      <c r="O8200" s="3" t="s">
        <v>1942</v>
      </c>
    </row>
    <row r="8201" spans="1:15" ht="28.5" x14ac:dyDescent="0.2">
      <c r="A8201">
        <v>6698</v>
      </c>
      <c r="B8201" t="s">
        <v>99</v>
      </c>
      <c r="C8201" s="3" t="s">
        <v>86</v>
      </c>
      <c r="D8201" s="3" t="s">
        <v>949</v>
      </c>
      <c r="E8201" s="3" t="s">
        <v>1528</v>
      </c>
      <c r="F8201">
        <v>422</v>
      </c>
      <c r="G8201" s="8">
        <v>455</v>
      </c>
      <c r="H8201">
        <v>0</v>
      </c>
      <c r="I8201" s="3">
        <v>0</v>
      </c>
      <c r="J8201" s="8">
        <v>0</v>
      </c>
      <c r="K8201">
        <v>0</v>
      </c>
      <c r="L8201" s="8">
        <v>109200</v>
      </c>
      <c r="M8201" s="3" t="s">
        <v>81</v>
      </c>
      <c r="N8201" s="3" t="s">
        <v>1941</v>
      </c>
      <c r="O8201" s="3" t="s">
        <v>1942</v>
      </c>
    </row>
    <row r="8202" spans="1:15" ht="28.5" x14ac:dyDescent="0.2">
      <c r="A8202">
        <v>6698</v>
      </c>
      <c r="B8202" t="s">
        <v>99</v>
      </c>
      <c r="C8202" s="3" t="s">
        <v>86</v>
      </c>
      <c r="D8202" s="3" t="s">
        <v>951</v>
      </c>
      <c r="E8202" s="3" t="s">
        <v>1528</v>
      </c>
      <c r="F8202">
        <v>422</v>
      </c>
      <c r="G8202" s="8">
        <v>455</v>
      </c>
      <c r="H8202">
        <v>0</v>
      </c>
      <c r="I8202" s="3">
        <v>0</v>
      </c>
      <c r="J8202" s="8">
        <v>0</v>
      </c>
      <c r="K8202">
        <v>0</v>
      </c>
      <c r="L8202" s="8">
        <v>310310</v>
      </c>
      <c r="M8202" s="3" t="s">
        <v>81</v>
      </c>
      <c r="N8202" s="3" t="s">
        <v>1941</v>
      </c>
      <c r="O8202" s="3" t="s">
        <v>1942</v>
      </c>
    </row>
    <row r="8203" spans="1:15" ht="28.5" x14ac:dyDescent="0.2">
      <c r="A8203">
        <v>6698</v>
      </c>
      <c r="B8203" t="s">
        <v>99</v>
      </c>
      <c r="C8203" s="3" t="s">
        <v>86</v>
      </c>
      <c r="D8203" s="3" t="s">
        <v>950</v>
      </c>
      <c r="E8203" s="3" t="s">
        <v>1528</v>
      </c>
      <c r="F8203">
        <v>422</v>
      </c>
      <c r="G8203" s="8">
        <v>455</v>
      </c>
      <c r="H8203">
        <v>0</v>
      </c>
      <c r="I8203" s="3">
        <v>0</v>
      </c>
      <c r="J8203" s="8">
        <v>0</v>
      </c>
      <c r="K8203">
        <v>0</v>
      </c>
      <c r="L8203" s="8">
        <v>700700</v>
      </c>
      <c r="M8203" s="3" t="s">
        <v>81</v>
      </c>
      <c r="N8203" s="3" t="s">
        <v>1941</v>
      </c>
      <c r="O8203" s="3" t="s">
        <v>1942</v>
      </c>
    </row>
    <row r="8204" spans="1:15" ht="28.5" x14ac:dyDescent="0.2">
      <c r="A8204">
        <v>6698</v>
      </c>
      <c r="B8204" t="s">
        <v>99</v>
      </c>
      <c r="C8204" s="3" t="s">
        <v>86</v>
      </c>
      <c r="D8204" s="3" t="s">
        <v>947</v>
      </c>
      <c r="E8204" s="3" t="s">
        <v>1528</v>
      </c>
      <c r="F8204">
        <v>422</v>
      </c>
      <c r="G8204" s="8">
        <v>455</v>
      </c>
      <c r="H8204">
        <v>0</v>
      </c>
      <c r="I8204" s="3">
        <v>0</v>
      </c>
      <c r="J8204" s="8">
        <v>0</v>
      </c>
      <c r="K8204">
        <v>0</v>
      </c>
      <c r="L8204" s="8">
        <v>505050</v>
      </c>
      <c r="M8204" s="3" t="s">
        <v>81</v>
      </c>
      <c r="N8204" s="3" t="s">
        <v>1941</v>
      </c>
      <c r="O8204" s="3" t="s">
        <v>1942</v>
      </c>
    </row>
    <row r="8205" spans="1:15" ht="28.5" x14ac:dyDescent="0.2">
      <c r="A8205">
        <v>6698</v>
      </c>
      <c r="B8205" t="s">
        <v>99</v>
      </c>
      <c r="C8205" s="3" t="s">
        <v>86</v>
      </c>
      <c r="D8205" s="3" t="s">
        <v>948</v>
      </c>
      <c r="E8205" s="3" t="s">
        <v>1528</v>
      </c>
      <c r="F8205">
        <v>422</v>
      </c>
      <c r="G8205" s="8">
        <v>455</v>
      </c>
      <c r="H8205">
        <v>0</v>
      </c>
      <c r="I8205" s="3">
        <v>0</v>
      </c>
      <c r="J8205" s="8">
        <v>0</v>
      </c>
      <c r="K8205">
        <v>0</v>
      </c>
      <c r="L8205" s="8">
        <v>152425</v>
      </c>
      <c r="M8205" s="3" t="s">
        <v>81</v>
      </c>
      <c r="N8205" s="3" t="s">
        <v>1941</v>
      </c>
      <c r="O8205" s="3" t="s">
        <v>1942</v>
      </c>
    </row>
    <row r="8206" spans="1:15" ht="142.5" x14ac:dyDescent="0.2">
      <c r="A8206">
        <v>6698</v>
      </c>
      <c r="B8206" t="s">
        <v>101</v>
      </c>
      <c r="C8206" s="3" t="s">
        <v>91</v>
      </c>
      <c r="D8206" s="3" t="s">
        <v>3187</v>
      </c>
      <c r="E8206" s="3" t="s">
        <v>3</v>
      </c>
      <c r="F8206" t="s">
        <v>3</v>
      </c>
      <c r="G8206" s="8" t="s">
        <v>3</v>
      </c>
      <c r="H8206">
        <v>0</v>
      </c>
      <c r="I8206" s="3">
        <v>0</v>
      </c>
      <c r="J8206" s="8">
        <v>0</v>
      </c>
      <c r="K8206">
        <v>0</v>
      </c>
      <c r="L8206" s="8">
        <v>4702280</v>
      </c>
      <c r="M8206" s="3" t="s">
        <v>87</v>
      </c>
      <c r="N8206" s="3" t="s">
        <v>87</v>
      </c>
      <c r="O8206" s="3" t="s">
        <v>87</v>
      </c>
    </row>
    <row r="8207" spans="1:15" ht="71.25" x14ac:dyDescent="0.2">
      <c r="A8207">
        <v>6698</v>
      </c>
      <c r="B8207" t="s">
        <v>102</v>
      </c>
      <c r="C8207" s="3" t="s">
        <v>93</v>
      </c>
      <c r="D8207" s="3" t="s">
        <v>3186</v>
      </c>
      <c r="E8207" s="3" t="s">
        <v>3</v>
      </c>
      <c r="F8207" t="s">
        <v>3</v>
      </c>
      <c r="G8207" s="8" t="s">
        <v>3</v>
      </c>
      <c r="H8207">
        <v>0</v>
      </c>
      <c r="I8207" s="3">
        <v>0</v>
      </c>
      <c r="J8207" s="8">
        <v>0</v>
      </c>
      <c r="K8207">
        <v>0</v>
      </c>
      <c r="L8207" s="8">
        <v>0</v>
      </c>
      <c r="M8207" s="3" t="s">
        <v>87</v>
      </c>
      <c r="N8207" s="3" t="s">
        <v>87</v>
      </c>
      <c r="O8207" s="3" t="s">
        <v>87</v>
      </c>
    </row>
    <row r="8208" spans="1:15" ht="28.5" x14ac:dyDescent="0.2">
      <c r="A8208">
        <v>6698</v>
      </c>
      <c r="B8208" t="s">
        <v>102</v>
      </c>
      <c r="C8208" s="3" t="s">
        <v>93</v>
      </c>
      <c r="D8208" s="3" t="s">
        <v>3</v>
      </c>
      <c r="E8208" s="3" t="s">
        <v>3</v>
      </c>
      <c r="F8208" t="s">
        <v>3</v>
      </c>
      <c r="G8208" s="8" t="s">
        <v>3</v>
      </c>
      <c r="H8208">
        <v>0</v>
      </c>
      <c r="I8208" s="3">
        <v>0</v>
      </c>
      <c r="J8208" s="8">
        <v>0</v>
      </c>
      <c r="K8208">
        <v>0</v>
      </c>
      <c r="L8208" s="8">
        <v>402534</v>
      </c>
      <c r="M8208" s="3" t="s">
        <v>87</v>
      </c>
      <c r="N8208" s="3" t="s">
        <v>87</v>
      </c>
      <c r="O8208" s="3" t="s">
        <v>87</v>
      </c>
    </row>
    <row r="8209" spans="1:15" ht="71.25" x14ac:dyDescent="0.2">
      <c r="A8209">
        <v>6699</v>
      </c>
      <c r="B8209" t="s">
        <v>102</v>
      </c>
      <c r="C8209" s="3" t="s">
        <v>93</v>
      </c>
      <c r="D8209" s="3" t="s">
        <v>3186</v>
      </c>
      <c r="E8209" s="3" t="s">
        <v>3</v>
      </c>
      <c r="F8209" t="s">
        <v>3</v>
      </c>
      <c r="G8209" s="8" t="s">
        <v>3</v>
      </c>
      <c r="H8209">
        <v>0</v>
      </c>
      <c r="I8209" s="3">
        <v>0</v>
      </c>
      <c r="J8209" s="8">
        <v>0</v>
      </c>
      <c r="K8209">
        <v>0</v>
      </c>
      <c r="L8209" s="8">
        <v>69158.941501088499</v>
      </c>
      <c r="M8209" s="3" t="s">
        <v>81</v>
      </c>
      <c r="N8209" s="3" t="s">
        <v>386</v>
      </c>
      <c r="O8209" s="3" t="s">
        <v>15</v>
      </c>
    </row>
    <row r="8210" spans="1:15" ht="142.5" x14ac:dyDescent="0.2">
      <c r="A8210">
        <v>6699</v>
      </c>
      <c r="B8210" t="s">
        <v>101</v>
      </c>
      <c r="C8210" s="3" t="s">
        <v>91</v>
      </c>
      <c r="D8210" s="3" t="s">
        <v>3187</v>
      </c>
      <c r="E8210" s="3" t="s">
        <v>777</v>
      </c>
      <c r="F8210" t="s">
        <v>3</v>
      </c>
      <c r="G8210" s="8" t="s">
        <v>3</v>
      </c>
      <c r="H8210">
        <v>0</v>
      </c>
      <c r="I8210" s="3">
        <v>0</v>
      </c>
      <c r="J8210" s="8">
        <v>0</v>
      </c>
      <c r="K8210">
        <v>0</v>
      </c>
      <c r="L8210" s="8">
        <v>5550311</v>
      </c>
      <c r="M8210" s="3" t="s">
        <v>81</v>
      </c>
      <c r="N8210" s="3" t="s">
        <v>386</v>
      </c>
      <c r="O8210" s="3" t="s">
        <v>15</v>
      </c>
    </row>
    <row r="8211" spans="1:15" ht="28.5" x14ac:dyDescent="0.2">
      <c r="A8211">
        <v>6699</v>
      </c>
      <c r="B8211" t="s">
        <v>99</v>
      </c>
      <c r="C8211" s="3" t="s">
        <v>86</v>
      </c>
      <c r="D8211" s="3" t="s">
        <v>1945</v>
      </c>
      <c r="E8211" s="3" t="s">
        <v>1407</v>
      </c>
      <c r="F8211">
        <v>370</v>
      </c>
      <c r="G8211" s="8">
        <v>285.502964248897</v>
      </c>
      <c r="H8211">
        <v>0</v>
      </c>
      <c r="I8211" s="3">
        <v>0</v>
      </c>
      <c r="J8211" s="8">
        <v>285.502964248897</v>
      </c>
      <c r="K8211">
        <v>27.968583738048899</v>
      </c>
      <c r="L8211" s="8">
        <v>8699.4599999999991</v>
      </c>
      <c r="M8211" s="3" t="s">
        <v>81</v>
      </c>
      <c r="N8211" s="3" t="s">
        <v>386</v>
      </c>
      <c r="O8211" s="3" t="s">
        <v>15</v>
      </c>
    </row>
    <row r="8212" spans="1:15" ht="28.5" x14ac:dyDescent="0.2">
      <c r="A8212">
        <v>6699</v>
      </c>
      <c r="B8212" t="s">
        <v>99</v>
      </c>
      <c r="C8212" s="3" t="s">
        <v>86</v>
      </c>
      <c r="D8212" s="3" t="s">
        <v>1945</v>
      </c>
      <c r="E8212" s="3" t="s">
        <v>1407</v>
      </c>
      <c r="F8212">
        <v>303</v>
      </c>
      <c r="G8212" s="8">
        <v>285.502964248897</v>
      </c>
      <c r="H8212">
        <v>0</v>
      </c>
      <c r="I8212" s="3">
        <v>0</v>
      </c>
      <c r="J8212" s="8">
        <v>285.502964248897</v>
      </c>
      <c r="K8212">
        <v>1.4591163220396699</v>
      </c>
      <c r="L8212" s="8">
        <v>453.85</v>
      </c>
      <c r="M8212" s="3" t="s">
        <v>81</v>
      </c>
      <c r="N8212" s="3" t="s">
        <v>386</v>
      </c>
      <c r="O8212" s="3" t="s">
        <v>15</v>
      </c>
    </row>
    <row r="8213" spans="1:15" ht="28.5" x14ac:dyDescent="0.2">
      <c r="A8213">
        <v>6699</v>
      </c>
      <c r="B8213" t="s">
        <v>99</v>
      </c>
      <c r="C8213" s="3" t="s">
        <v>86</v>
      </c>
      <c r="D8213" s="3" t="s">
        <v>1945</v>
      </c>
      <c r="E8213" s="3" t="s">
        <v>1407</v>
      </c>
      <c r="F8213">
        <v>370</v>
      </c>
      <c r="G8213" s="8">
        <v>285.502964248897</v>
      </c>
      <c r="H8213">
        <v>0</v>
      </c>
      <c r="I8213" s="3">
        <v>0</v>
      </c>
      <c r="J8213" s="8">
        <v>285.502964248897</v>
      </c>
      <c r="K8213">
        <v>1.3984291869024501</v>
      </c>
      <c r="L8213" s="8">
        <v>434.97</v>
      </c>
      <c r="M8213" s="3" t="s">
        <v>81</v>
      </c>
      <c r="N8213" s="3" t="s">
        <v>386</v>
      </c>
      <c r="O8213" s="3" t="s">
        <v>15</v>
      </c>
    </row>
    <row r="8214" spans="1:15" ht="28.5" x14ac:dyDescent="0.2">
      <c r="A8214">
        <v>6699</v>
      </c>
      <c r="B8214" t="s">
        <v>99</v>
      </c>
      <c r="C8214" s="3" t="s">
        <v>86</v>
      </c>
      <c r="D8214" s="3" t="s">
        <v>1945</v>
      </c>
      <c r="E8214" s="3" t="s">
        <v>1407</v>
      </c>
      <c r="F8214">
        <v>303</v>
      </c>
      <c r="G8214" s="8">
        <v>285.502964248897</v>
      </c>
      <c r="H8214">
        <v>0</v>
      </c>
      <c r="I8214" s="3">
        <v>0</v>
      </c>
      <c r="J8214" s="8">
        <v>285.502964248897</v>
      </c>
      <c r="K8214">
        <v>10.2138142542777</v>
      </c>
      <c r="L8214" s="8">
        <v>3176.95</v>
      </c>
      <c r="M8214" s="3" t="s">
        <v>81</v>
      </c>
      <c r="N8214" s="3" t="s">
        <v>386</v>
      </c>
      <c r="O8214" s="3" t="s">
        <v>15</v>
      </c>
    </row>
    <row r="8215" spans="1:15" ht="28.5" x14ac:dyDescent="0.2">
      <c r="A8215">
        <v>6699</v>
      </c>
      <c r="B8215" t="s">
        <v>99</v>
      </c>
      <c r="C8215" s="3" t="s">
        <v>86</v>
      </c>
      <c r="D8215" s="3" t="s">
        <v>1945</v>
      </c>
      <c r="E8215" s="3" t="s">
        <v>1407</v>
      </c>
      <c r="F8215">
        <v>370</v>
      </c>
      <c r="G8215" s="8">
        <v>285.502964248897</v>
      </c>
      <c r="H8215">
        <v>0</v>
      </c>
      <c r="I8215" s="3">
        <v>0</v>
      </c>
      <c r="J8215" s="8">
        <v>285.502964248897</v>
      </c>
      <c r="K8215">
        <v>30.765442111853801</v>
      </c>
      <c r="L8215" s="8">
        <v>9569.41</v>
      </c>
      <c r="M8215" s="3" t="s">
        <v>81</v>
      </c>
      <c r="N8215" s="3" t="s">
        <v>386</v>
      </c>
      <c r="O8215" s="3" t="s">
        <v>15</v>
      </c>
    </row>
    <row r="8216" spans="1:15" ht="28.5" x14ac:dyDescent="0.2">
      <c r="A8216">
        <v>6699</v>
      </c>
      <c r="B8216" t="s">
        <v>99</v>
      </c>
      <c r="C8216" s="3" t="s">
        <v>86</v>
      </c>
      <c r="D8216" s="3" t="s">
        <v>950</v>
      </c>
      <c r="E8216" s="3" t="s">
        <v>1946</v>
      </c>
      <c r="F8216">
        <v>422</v>
      </c>
      <c r="G8216" s="8">
        <v>461.50611613541997</v>
      </c>
      <c r="H8216">
        <v>0</v>
      </c>
      <c r="I8216" s="3">
        <v>0</v>
      </c>
      <c r="J8216" s="8">
        <v>461.50611613541997</v>
      </c>
      <c r="K8216">
        <v>10</v>
      </c>
      <c r="L8216" s="8">
        <v>4817.0716185089996</v>
      </c>
      <c r="M8216" s="3" t="s">
        <v>81</v>
      </c>
      <c r="N8216" s="3" t="s">
        <v>386</v>
      </c>
      <c r="O8216" s="3" t="s">
        <v>15</v>
      </c>
    </row>
    <row r="8217" spans="1:15" ht="28.5" x14ac:dyDescent="0.2">
      <c r="A8217">
        <v>6699</v>
      </c>
      <c r="B8217" t="s">
        <v>99</v>
      </c>
      <c r="C8217" s="3" t="s">
        <v>86</v>
      </c>
      <c r="D8217" s="3" t="s">
        <v>950</v>
      </c>
      <c r="E8217" s="3" t="s">
        <v>1946</v>
      </c>
      <c r="F8217">
        <v>422</v>
      </c>
      <c r="G8217" s="8">
        <v>461.50611613541997</v>
      </c>
      <c r="H8217">
        <v>0</v>
      </c>
      <c r="I8217" s="3">
        <v>0</v>
      </c>
      <c r="J8217" s="8">
        <v>461.50611613541997</v>
      </c>
      <c r="K8217">
        <v>323</v>
      </c>
      <c r="L8217" s="8">
        <v>155591.413277841</v>
      </c>
      <c r="M8217" s="3" t="s">
        <v>81</v>
      </c>
      <c r="N8217" s="3" t="s">
        <v>386</v>
      </c>
      <c r="O8217" s="3" t="s">
        <v>15</v>
      </c>
    </row>
    <row r="8218" spans="1:15" ht="28.5" x14ac:dyDescent="0.2">
      <c r="A8218">
        <v>6699</v>
      </c>
      <c r="B8218" t="s">
        <v>99</v>
      </c>
      <c r="C8218" s="3" t="s">
        <v>86</v>
      </c>
      <c r="D8218" s="3" t="s">
        <v>950</v>
      </c>
      <c r="E8218" s="3" t="s">
        <v>1946</v>
      </c>
      <c r="F8218">
        <v>422</v>
      </c>
      <c r="G8218" s="8">
        <v>461.50611613541997</v>
      </c>
      <c r="H8218">
        <v>0</v>
      </c>
      <c r="I8218" s="3">
        <v>0</v>
      </c>
      <c r="J8218" s="8">
        <v>461.50611613541997</v>
      </c>
      <c r="K8218">
        <v>7</v>
      </c>
      <c r="L8218" s="8">
        <v>3371.9501329563</v>
      </c>
      <c r="M8218" s="3" t="s">
        <v>81</v>
      </c>
      <c r="N8218" s="3" t="s">
        <v>386</v>
      </c>
      <c r="O8218" s="3" t="s">
        <v>15</v>
      </c>
    </row>
    <row r="8219" spans="1:15" ht="28.5" x14ac:dyDescent="0.2">
      <c r="A8219">
        <v>6699</v>
      </c>
      <c r="B8219" t="s">
        <v>99</v>
      </c>
      <c r="C8219" s="3" t="s">
        <v>86</v>
      </c>
      <c r="D8219" s="3" t="s">
        <v>950</v>
      </c>
      <c r="E8219" s="3" t="s">
        <v>1946</v>
      </c>
      <c r="F8219">
        <v>422</v>
      </c>
      <c r="G8219" s="8">
        <v>461.50611613541997</v>
      </c>
      <c r="H8219">
        <v>0</v>
      </c>
      <c r="I8219" s="3">
        <v>0</v>
      </c>
      <c r="J8219" s="8">
        <v>461.50611613541997</v>
      </c>
      <c r="K8219">
        <v>21</v>
      </c>
      <c r="L8219" s="8">
        <v>10115.850398868901</v>
      </c>
      <c r="M8219" s="3" t="s">
        <v>81</v>
      </c>
      <c r="N8219" s="3" t="s">
        <v>386</v>
      </c>
      <c r="O8219" s="3" t="s">
        <v>15</v>
      </c>
    </row>
    <row r="8220" spans="1:15" ht="28.5" x14ac:dyDescent="0.2">
      <c r="A8220">
        <v>6699</v>
      </c>
      <c r="B8220" t="s">
        <v>99</v>
      </c>
      <c r="C8220" s="3" t="s">
        <v>86</v>
      </c>
      <c r="D8220" s="3" t="s">
        <v>950</v>
      </c>
      <c r="E8220" s="3" t="s">
        <v>1946</v>
      </c>
      <c r="F8220">
        <v>422</v>
      </c>
      <c r="G8220" s="8">
        <v>461.50611613541997</v>
      </c>
      <c r="H8220">
        <v>0</v>
      </c>
      <c r="I8220" s="3">
        <v>0</v>
      </c>
      <c r="J8220" s="8">
        <v>461.50611613541997</v>
      </c>
      <c r="K8220">
        <v>490</v>
      </c>
      <c r="L8220" s="8">
        <v>236036.50930694101</v>
      </c>
      <c r="M8220" s="3" t="s">
        <v>81</v>
      </c>
      <c r="N8220" s="3" t="s">
        <v>386</v>
      </c>
      <c r="O8220" s="3" t="s">
        <v>15</v>
      </c>
    </row>
    <row r="8221" spans="1:15" ht="28.5" x14ac:dyDescent="0.2">
      <c r="A8221">
        <v>6699</v>
      </c>
      <c r="B8221" t="s">
        <v>99</v>
      </c>
      <c r="C8221" s="3" t="s">
        <v>86</v>
      </c>
      <c r="D8221" s="3" t="s">
        <v>950</v>
      </c>
      <c r="E8221" s="3" t="s">
        <v>1946</v>
      </c>
      <c r="F8221">
        <v>422</v>
      </c>
      <c r="G8221" s="8">
        <v>461.50611613541997</v>
      </c>
      <c r="H8221">
        <v>0</v>
      </c>
      <c r="I8221" s="3">
        <v>0</v>
      </c>
      <c r="J8221" s="8">
        <v>461.50611613541997</v>
      </c>
      <c r="K8221">
        <v>27</v>
      </c>
      <c r="L8221" s="8">
        <v>13006.0933699743</v>
      </c>
      <c r="M8221" s="3" t="s">
        <v>81</v>
      </c>
      <c r="N8221" s="3" t="s">
        <v>386</v>
      </c>
      <c r="O8221" s="3" t="s">
        <v>15</v>
      </c>
    </row>
    <row r="8222" spans="1:15" ht="28.5" x14ac:dyDescent="0.2">
      <c r="A8222">
        <v>6699</v>
      </c>
      <c r="B8222" t="s">
        <v>99</v>
      </c>
      <c r="C8222" s="3" t="s">
        <v>86</v>
      </c>
      <c r="D8222" s="3" t="s">
        <v>950</v>
      </c>
      <c r="E8222" s="3" t="s">
        <v>1946</v>
      </c>
      <c r="F8222">
        <v>422</v>
      </c>
      <c r="G8222" s="8">
        <v>461.50611613541997</v>
      </c>
      <c r="H8222">
        <v>0</v>
      </c>
      <c r="I8222" s="3">
        <v>0</v>
      </c>
      <c r="J8222" s="8">
        <v>461.50611613541997</v>
      </c>
      <c r="K8222">
        <v>10</v>
      </c>
      <c r="L8222" s="8">
        <v>4817.0716185089996</v>
      </c>
      <c r="M8222" s="3" t="s">
        <v>81</v>
      </c>
      <c r="N8222" s="3" t="s">
        <v>386</v>
      </c>
      <c r="O8222" s="3" t="s">
        <v>15</v>
      </c>
    </row>
    <row r="8223" spans="1:15" ht="28.5" x14ac:dyDescent="0.2">
      <c r="A8223">
        <v>6699</v>
      </c>
      <c r="B8223" t="s">
        <v>99</v>
      </c>
      <c r="C8223" s="3" t="s">
        <v>86</v>
      </c>
      <c r="D8223" s="3" t="s">
        <v>950</v>
      </c>
      <c r="E8223" s="3" t="s">
        <v>1946</v>
      </c>
      <c r="F8223">
        <v>422</v>
      </c>
      <c r="G8223" s="8">
        <v>461.50611613541997</v>
      </c>
      <c r="H8223">
        <v>0</v>
      </c>
      <c r="I8223" s="3">
        <v>0</v>
      </c>
      <c r="J8223" s="8">
        <v>461.50611613541997</v>
      </c>
      <c r="K8223">
        <v>2285.7901818181799</v>
      </c>
      <c r="L8223" s="8">
        <v>1101081.5010702901</v>
      </c>
      <c r="M8223" s="3" t="s">
        <v>81</v>
      </c>
      <c r="N8223" s="3" t="s">
        <v>386</v>
      </c>
      <c r="O8223" s="3" t="s">
        <v>15</v>
      </c>
    </row>
    <row r="8224" spans="1:15" ht="28.5" x14ac:dyDescent="0.2">
      <c r="A8224">
        <v>6699</v>
      </c>
      <c r="B8224" t="s">
        <v>99</v>
      </c>
      <c r="C8224" s="3" t="s">
        <v>86</v>
      </c>
      <c r="D8224" s="3" t="s">
        <v>950</v>
      </c>
      <c r="E8224" s="3" t="s">
        <v>1946</v>
      </c>
      <c r="F8224">
        <v>422</v>
      </c>
      <c r="G8224" s="8">
        <v>461.50611613541997</v>
      </c>
      <c r="H8224">
        <v>0</v>
      </c>
      <c r="I8224" s="3">
        <v>0</v>
      </c>
      <c r="J8224" s="8">
        <v>461.50611613541997</v>
      </c>
      <c r="K8224">
        <v>15</v>
      </c>
      <c r="L8224" s="8">
        <v>7225.6074277634998</v>
      </c>
      <c r="M8224" s="3" t="s">
        <v>81</v>
      </c>
      <c r="N8224" s="3" t="s">
        <v>386</v>
      </c>
      <c r="O8224" s="3" t="s">
        <v>15</v>
      </c>
    </row>
    <row r="8225" spans="1:15" ht="28.5" x14ac:dyDescent="0.2">
      <c r="A8225">
        <v>6699</v>
      </c>
      <c r="B8225" t="s">
        <v>99</v>
      </c>
      <c r="C8225" s="3" t="s">
        <v>86</v>
      </c>
      <c r="D8225" s="3" t="s">
        <v>950</v>
      </c>
      <c r="E8225" s="3" t="s">
        <v>1946</v>
      </c>
      <c r="F8225">
        <v>422</v>
      </c>
      <c r="G8225" s="8">
        <v>461.50611613541997</v>
      </c>
      <c r="H8225">
        <v>0</v>
      </c>
      <c r="I8225" s="3">
        <v>0</v>
      </c>
      <c r="J8225" s="8">
        <v>461.50611613541997</v>
      </c>
      <c r="K8225">
        <v>2</v>
      </c>
      <c r="L8225" s="8">
        <v>963.41432370179996</v>
      </c>
      <c r="M8225" s="3" t="s">
        <v>81</v>
      </c>
      <c r="N8225" s="3" t="s">
        <v>386</v>
      </c>
      <c r="O8225" s="3" t="s">
        <v>15</v>
      </c>
    </row>
    <row r="8226" spans="1:15" ht="28.5" x14ac:dyDescent="0.2">
      <c r="A8226">
        <v>6699</v>
      </c>
      <c r="B8226" t="s">
        <v>94</v>
      </c>
      <c r="C8226" s="3" t="s">
        <v>95</v>
      </c>
      <c r="D8226" s="3" t="s">
        <v>1947</v>
      </c>
      <c r="E8226" s="3" t="s">
        <v>455</v>
      </c>
      <c r="F8226">
        <v>130</v>
      </c>
      <c r="G8226" s="8">
        <v>1156.38281157188</v>
      </c>
      <c r="H8226">
        <v>50.617188428124102</v>
      </c>
      <c r="I8226" s="3">
        <v>0</v>
      </c>
      <c r="J8226" s="8">
        <v>1207</v>
      </c>
      <c r="K8226">
        <v>2.9160719145523601</v>
      </c>
      <c r="L8226" s="8">
        <v>3673.76</v>
      </c>
      <c r="M8226" s="3" t="s">
        <v>81</v>
      </c>
      <c r="N8226" s="3" t="s">
        <v>386</v>
      </c>
      <c r="O8226" s="3" t="s">
        <v>15</v>
      </c>
    </row>
    <row r="8227" spans="1:15" ht="28.5" x14ac:dyDescent="0.2">
      <c r="A8227">
        <v>6699</v>
      </c>
      <c r="B8227" t="s">
        <v>94</v>
      </c>
      <c r="C8227" s="3" t="s">
        <v>95</v>
      </c>
      <c r="D8227" s="3" t="s">
        <v>1948</v>
      </c>
      <c r="E8227" s="3" t="s">
        <v>455</v>
      </c>
      <c r="F8227">
        <v>130</v>
      </c>
      <c r="G8227" s="8">
        <v>1035.6667931310701</v>
      </c>
      <c r="H8227">
        <v>45.333206868933097</v>
      </c>
      <c r="I8227" s="3">
        <v>0</v>
      </c>
      <c r="J8227" s="8">
        <v>1081</v>
      </c>
      <c r="K8227">
        <v>1.4580359572761801</v>
      </c>
      <c r="L8227" s="8">
        <v>1645.13</v>
      </c>
      <c r="M8227" s="3" t="s">
        <v>81</v>
      </c>
      <c r="N8227" s="3" t="s">
        <v>386</v>
      </c>
      <c r="O8227" s="3" t="s">
        <v>15</v>
      </c>
    </row>
    <row r="8228" spans="1:15" ht="28.5" x14ac:dyDescent="0.2">
      <c r="A8228">
        <v>6699</v>
      </c>
      <c r="B8228" t="s">
        <v>94</v>
      </c>
      <c r="C8228" s="3" t="s">
        <v>95</v>
      </c>
      <c r="D8228" s="3" t="s">
        <v>967</v>
      </c>
      <c r="E8228" s="3" t="s">
        <v>455</v>
      </c>
      <c r="F8228">
        <v>130</v>
      </c>
      <c r="G8228" s="8">
        <v>809.56377446415502</v>
      </c>
      <c r="H8228">
        <v>35.436225535844997</v>
      </c>
      <c r="I8228" s="3">
        <v>0</v>
      </c>
      <c r="J8228" s="8">
        <v>845</v>
      </c>
      <c r="K8228">
        <v>1.4580359572761801</v>
      </c>
      <c r="L8228" s="8">
        <v>1285.97</v>
      </c>
      <c r="M8228" s="3" t="s">
        <v>81</v>
      </c>
      <c r="N8228" s="3" t="s">
        <v>386</v>
      </c>
      <c r="O8228" s="3" t="s">
        <v>15</v>
      </c>
    </row>
    <row r="8229" spans="1:15" x14ac:dyDescent="0.2">
      <c r="A8229">
        <v>6699</v>
      </c>
      <c r="B8229" t="s">
        <v>94</v>
      </c>
      <c r="C8229" s="3" t="s">
        <v>95</v>
      </c>
      <c r="D8229" s="3" t="s">
        <v>1949</v>
      </c>
      <c r="E8229" s="3" t="s">
        <v>455</v>
      </c>
      <c r="F8229">
        <v>130</v>
      </c>
      <c r="G8229" s="8">
        <v>1414.10193030662</v>
      </c>
      <c r="H8229">
        <v>61.898069693381103</v>
      </c>
      <c r="I8229" s="3">
        <v>0</v>
      </c>
      <c r="J8229" s="8">
        <v>1476</v>
      </c>
      <c r="K8229">
        <v>1.4580359572761801</v>
      </c>
      <c r="L8229" s="8">
        <v>2246.2600000000002</v>
      </c>
      <c r="M8229" s="3" t="s">
        <v>81</v>
      </c>
      <c r="N8229" s="3" t="s">
        <v>386</v>
      </c>
      <c r="O8229" s="3" t="s">
        <v>15</v>
      </c>
    </row>
    <row r="8230" spans="1:15" ht="28.5" x14ac:dyDescent="0.2">
      <c r="A8230">
        <v>6699</v>
      </c>
      <c r="B8230" t="s">
        <v>94</v>
      </c>
      <c r="C8230" s="3" t="s">
        <v>95</v>
      </c>
      <c r="D8230" s="3" t="s">
        <v>1948</v>
      </c>
      <c r="E8230" s="3" t="s">
        <v>455</v>
      </c>
      <c r="F8230">
        <v>130</v>
      </c>
      <c r="G8230" s="8">
        <v>1035.6667931310701</v>
      </c>
      <c r="H8230">
        <v>45.333206868933097</v>
      </c>
      <c r="I8230" s="3">
        <v>0</v>
      </c>
      <c r="J8230" s="8">
        <v>1081</v>
      </c>
      <c r="K8230">
        <v>2.9160719145523601</v>
      </c>
      <c r="L8230" s="8">
        <v>3290.26</v>
      </c>
      <c r="M8230" s="3" t="s">
        <v>81</v>
      </c>
      <c r="N8230" s="3" t="s">
        <v>386</v>
      </c>
      <c r="O8230" s="3" t="s">
        <v>15</v>
      </c>
    </row>
    <row r="8231" spans="1:15" ht="28.5" x14ac:dyDescent="0.2">
      <c r="A8231">
        <v>6699</v>
      </c>
      <c r="B8231" t="s">
        <v>94</v>
      </c>
      <c r="C8231" s="3" t="s">
        <v>95</v>
      </c>
      <c r="D8231" s="3" t="s">
        <v>972</v>
      </c>
      <c r="E8231" s="3" t="s">
        <v>455</v>
      </c>
      <c r="F8231">
        <v>130</v>
      </c>
      <c r="G8231" s="8">
        <v>998.30231123272097</v>
      </c>
      <c r="H8231">
        <v>43.697688767278599</v>
      </c>
      <c r="I8231" s="3">
        <v>0</v>
      </c>
      <c r="J8231" s="8">
        <v>1042</v>
      </c>
      <c r="K8231">
        <v>1.4580359572761801</v>
      </c>
      <c r="L8231" s="8">
        <v>1585.78</v>
      </c>
      <c r="M8231" s="3" t="s">
        <v>81</v>
      </c>
      <c r="N8231" s="3" t="s">
        <v>386</v>
      </c>
      <c r="O8231" s="3" t="s">
        <v>15</v>
      </c>
    </row>
    <row r="8232" spans="1:15" x14ac:dyDescent="0.2">
      <c r="A8232">
        <v>6699</v>
      </c>
      <c r="B8232" t="s">
        <v>94</v>
      </c>
      <c r="C8232" s="3" t="s">
        <v>95</v>
      </c>
      <c r="D8232" s="3" t="s">
        <v>1950</v>
      </c>
      <c r="E8232" s="3" t="s">
        <v>455</v>
      </c>
      <c r="F8232">
        <v>130</v>
      </c>
      <c r="G8232" s="8">
        <v>904.41207466764797</v>
      </c>
      <c r="H8232">
        <v>39.587925332352299</v>
      </c>
      <c r="I8232" s="3">
        <v>0</v>
      </c>
      <c r="J8232" s="8">
        <v>944</v>
      </c>
      <c r="K8232">
        <v>1.4580359572761801</v>
      </c>
      <c r="L8232" s="8">
        <v>1436.63</v>
      </c>
      <c r="M8232" s="3" t="s">
        <v>81</v>
      </c>
      <c r="N8232" s="3" t="s">
        <v>386</v>
      </c>
      <c r="O8232" s="3" t="s">
        <v>15</v>
      </c>
    </row>
    <row r="8233" spans="1:15" ht="28.5" x14ac:dyDescent="0.2">
      <c r="A8233">
        <v>6699</v>
      </c>
      <c r="B8233" t="s">
        <v>94</v>
      </c>
      <c r="C8233" s="3" t="s">
        <v>95</v>
      </c>
      <c r="D8233" s="3" t="s">
        <v>968</v>
      </c>
      <c r="E8233" s="3" t="s">
        <v>455</v>
      </c>
      <c r="F8233">
        <v>130</v>
      </c>
      <c r="G8233" s="8">
        <v>561.42529211360295</v>
      </c>
      <c r="H8233">
        <v>24.574707886396599</v>
      </c>
      <c r="I8233" s="3">
        <v>0</v>
      </c>
      <c r="J8233" s="8">
        <v>586</v>
      </c>
      <c r="K8233">
        <v>1.4580359572761801</v>
      </c>
      <c r="L8233" s="8">
        <v>891.81</v>
      </c>
      <c r="M8233" s="3" t="s">
        <v>81</v>
      </c>
      <c r="N8233" s="3" t="s">
        <v>386</v>
      </c>
      <c r="O8233" s="3" t="s">
        <v>15</v>
      </c>
    </row>
    <row r="8234" spans="1:15" ht="28.5" x14ac:dyDescent="0.2">
      <c r="A8234">
        <v>6699</v>
      </c>
      <c r="B8234" t="s">
        <v>94</v>
      </c>
      <c r="C8234" s="3" t="s">
        <v>95</v>
      </c>
      <c r="D8234" s="3" t="s">
        <v>971</v>
      </c>
      <c r="E8234" s="3" t="s">
        <v>455</v>
      </c>
      <c r="F8234">
        <v>130</v>
      </c>
      <c r="G8234" s="8">
        <v>561.42529211360295</v>
      </c>
      <c r="H8234">
        <v>24.574707886396599</v>
      </c>
      <c r="I8234" s="3">
        <v>0</v>
      </c>
      <c r="J8234" s="8">
        <v>586</v>
      </c>
      <c r="K8234">
        <v>1.4580359572761801</v>
      </c>
      <c r="L8234" s="8">
        <v>891.81</v>
      </c>
      <c r="M8234" s="3" t="s">
        <v>81</v>
      </c>
      <c r="N8234" s="3" t="s">
        <v>386</v>
      </c>
      <c r="O8234" s="3" t="s">
        <v>15</v>
      </c>
    </row>
    <row r="8235" spans="1:15" x14ac:dyDescent="0.2">
      <c r="A8235">
        <v>6699</v>
      </c>
      <c r="B8235" t="s">
        <v>94</v>
      </c>
      <c r="C8235" s="3" t="s">
        <v>95</v>
      </c>
      <c r="D8235" s="3" t="s">
        <v>1951</v>
      </c>
      <c r="E8235" s="3" t="s">
        <v>455</v>
      </c>
      <c r="F8235">
        <v>130</v>
      </c>
      <c r="G8235" s="8">
        <v>791.36056533419196</v>
      </c>
      <c r="H8235">
        <v>34.639434665808203</v>
      </c>
      <c r="I8235" s="3">
        <v>0</v>
      </c>
      <c r="J8235" s="8">
        <v>826</v>
      </c>
      <c r="K8235">
        <v>1.4580359572761801</v>
      </c>
      <c r="L8235" s="8">
        <v>1257.05</v>
      </c>
      <c r="M8235" s="3" t="s">
        <v>81</v>
      </c>
      <c r="N8235" s="3" t="s">
        <v>386</v>
      </c>
      <c r="O8235" s="3" t="s">
        <v>15</v>
      </c>
    </row>
    <row r="8236" spans="1:15" ht="28.5" x14ac:dyDescent="0.2">
      <c r="A8236">
        <v>6699</v>
      </c>
      <c r="B8236" t="s">
        <v>94</v>
      </c>
      <c r="C8236" s="3" t="s">
        <v>95</v>
      </c>
      <c r="D8236" s="3" t="s">
        <v>1948</v>
      </c>
      <c r="E8236" s="3" t="s">
        <v>455</v>
      </c>
      <c r="F8236">
        <v>130</v>
      </c>
      <c r="G8236" s="8">
        <v>1035.6667931310701</v>
      </c>
      <c r="H8236">
        <v>45.333206868933097</v>
      </c>
      <c r="I8236" s="3">
        <v>0</v>
      </c>
      <c r="J8236" s="8">
        <v>1081</v>
      </c>
      <c r="K8236">
        <v>1.4580359572761801</v>
      </c>
      <c r="L8236" s="8">
        <v>1645.13</v>
      </c>
      <c r="M8236" s="3" t="s">
        <v>81</v>
      </c>
      <c r="N8236" s="3" t="s">
        <v>386</v>
      </c>
      <c r="O8236" s="3" t="s">
        <v>15</v>
      </c>
    </row>
    <row r="8237" spans="1:15" x14ac:dyDescent="0.2">
      <c r="A8237">
        <v>6699</v>
      </c>
      <c r="B8237" t="s">
        <v>94</v>
      </c>
      <c r="C8237" s="3" t="s">
        <v>95</v>
      </c>
      <c r="D8237" s="3" t="s">
        <v>946</v>
      </c>
      <c r="E8237" s="3" t="s">
        <v>455</v>
      </c>
      <c r="F8237">
        <v>130</v>
      </c>
      <c r="G8237" s="8">
        <v>924.53141107444901</v>
      </c>
      <c r="H8237">
        <v>40.468588925550797</v>
      </c>
      <c r="I8237" s="3">
        <v>0</v>
      </c>
      <c r="J8237" s="8">
        <v>965</v>
      </c>
      <c r="K8237">
        <v>2.9160719145523601</v>
      </c>
      <c r="L8237" s="8">
        <v>2937.18</v>
      </c>
      <c r="M8237" s="3" t="s">
        <v>81</v>
      </c>
      <c r="N8237" s="3" t="s">
        <v>386</v>
      </c>
      <c r="O8237" s="3" t="s">
        <v>15</v>
      </c>
    </row>
    <row r="8238" spans="1:15" ht="28.5" x14ac:dyDescent="0.2">
      <c r="A8238">
        <v>6699</v>
      </c>
      <c r="B8238" t="s">
        <v>94</v>
      </c>
      <c r="C8238" s="3" t="s">
        <v>95</v>
      </c>
      <c r="D8238" s="3" t="s">
        <v>1874</v>
      </c>
      <c r="E8238" s="3" t="s">
        <v>455</v>
      </c>
      <c r="F8238">
        <v>130</v>
      </c>
      <c r="G8238" s="8">
        <v>687.889692384927</v>
      </c>
      <c r="H8238">
        <v>30.110307615073001</v>
      </c>
      <c r="I8238" s="3">
        <v>0</v>
      </c>
      <c r="J8238" s="8">
        <v>718</v>
      </c>
      <c r="K8238">
        <v>1.4580359572761801</v>
      </c>
      <c r="L8238" s="8">
        <v>1092.69</v>
      </c>
      <c r="M8238" s="3" t="s">
        <v>81</v>
      </c>
      <c r="N8238" s="3" t="s">
        <v>386</v>
      </c>
      <c r="O8238" s="3" t="s">
        <v>15</v>
      </c>
    </row>
    <row r="8239" spans="1:15" x14ac:dyDescent="0.2">
      <c r="A8239">
        <v>6699</v>
      </c>
      <c r="B8239" t="s">
        <v>94</v>
      </c>
      <c r="C8239" s="3" t="s">
        <v>95</v>
      </c>
      <c r="D8239" s="3" t="s">
        <v>1952</v>
      </c>
      <c r="E8239" s="3" t="s">
        <v>455</v>
      </c>
      <c r="F8239">
        <v>130</v>
      </c>
      <c r="G8239" s="8">
        <v>1165.96344795607</v>
      </c>
      <c r="H8239">
        <v>51.0365520439329</v>
      </c>
      <c r="I8239" s="3">
        <v>0</v>
      </c>
      <c r="J8239" s="8">
        <v>1217</v>
      </c>
      <c r="K8239">
        <v>1.4580359572761801</v>
      </c>
      <c r="L8239" s="8">
        <v>1852.1</v>
      </c>
      <c r="M8239" s="3" t="s">
        <v>81</v>
      </c>
      <c r="N8239" s="3" t="s">
        <v>386</v>
      </c>
      <c r="O8239" s="3" t="s">
        <v>15</v>
      </c>
    </row>
    <row r="8240" spans="1:15" ht="28.5" x14ac:dyDescent="0.2">
      <c r="A8240">
        <v>6699</v>
      </c>
      <c r="B8240" t="s">
        <v>94</v>
      </c>
      <c r="C8240" s="3" t="s">
        <v>95</v>
      </c>
      <c r="D8240" s="3" t="s">
        <v>967</v>
      </c>
      <c r="E8240" s="3" t="s">
        <v>455</v>
      </c>
      <c r="F8240">
        <v>130</v>
      </c>
      <c r="G8240" s="8">
        <v>809.56377446415502</v>
      </c>
      <c r="H8240">
        <v>35.436225535844997</v>
      </c>
      <c r="I8240" s="3">
        <v>0</v>
      </c>
      <c r="J8240" s="8">
        <v>845</v>
      </c>
      <c r="K8240">
        <v>4.3741078718285404</v>
      </c>
      <c r="L8240" s="8">
        <v>3857.91</v>
      </c>
      <c r="M8240" s="3" t="s">
        <v>81</v>
      </c>
      <c r="N8240" s="3" t="s">
        <v>386</v>
      </c>
      <c r="O8240" s="3" t="s">
        <v>15</v>
      </c>
    </row>
    <row r="8241" spans="1:15" ht="28.5" x14ac:dyDescent="0.2">
      <c r="A8241">
        <v>6699</v>
      </c>
      <c r="B8241" t="s">
        <v>94</v>
      </c>
      <c r="C8241" s="3" t="s">
        <v>95</v>
      </c>
      <c r="D8241" s="3" t="s">
        <v>970</v>
      </c>
      <c r="E8241" s="3" t="s">
        <v>455</v>
      </c>
      <c r="F8241">
        <v>130</v>
      </c>
      <c r="G8241" s="8">
        <v>1299.1342936963199</v>
      </c>
      <c r="H8241">
        <v>56.865706303675303</v>
      </c>
      <c r="I8241" s="3">
        <v>0</v>
      </c>
      <c r="J8241" s="8">
        <v>1356</v>
      </c>
      <c r="K8241">
        <v>1.4580359572761801</v>
      </c>
      <c r="L8241" s="8">
        <v>2063.64</v>
      </c>
      <c r="M8241" s="3" t="s">
        <v>81</v>
      </c>
      <c r="N8241" s="3" t="s">
        <v>386</v>
      </c>
      <c r="O8241" s="3" t="s">
        <v>15</v>
      </c>
    </row>
    <row r="8242" spans="1:15" ht="28.5" x14ac:dyDescent="0.2">
      <c r="A8242">
        <v>6699</v>
      </c>
      <c r="B8242" t="s">
        <v>94</v>
      </c>
      <c r="C8242" s="3" t="s">
        <v>95</v>
      </c>
      <c r="D8242" s="3" t="s">
        <v>971</v>
      </c>
      <c r="E8242" s="3" t="s">
        <v>455</v>
      </c>
      <c r="F8242">
        <v>130</v>
      </c>
      <c r="G8242" s="8">
        <v>561.42529211360295</v>
      </c>
      <c r="H8242">
        <v>24.574707886396599</v>
      </c>
      <c r="I8242" s="3">
        <v>0</v>
      </c>
      <c r="J8242" s="8">
        <v>586</v>
      </c>
      <c r="K8242">
        <v>1.4580359572761801</v>
      </c>
      <c r="L8242" s="8">
        <v>891.81</v>
      </c>
      <c r="M8242" s="3" t="s">
        <v>81</v>
      </c>
      <c r="N8242" s="3" t="s">
        <v>386</v>
      </c>
      <c r="O8242" s="3" t="s">
        <v>15</v>
      </c>
    </row>
    <row r="8243" spans="1:15" x14ac:dyDescent="0.2">
      <c r="A8243">
        <v>6699</v>
      </c>
      <c r="B8243" t="s">
        <v>94</v>
      </c>
      <c r="C8243" s="3" t="s">
        <v>95</v>
      </c>
      <c r="D8243" s="3" t="s">
        <v>1949</v>
      </c>
      <c r="E8243" s="3" t="s">
        <v>455</v>
      </c>
      <c r="F8243">
        <v>130</v>
      </c>
      <c r="G8243" s="8">
        <v>1414.10193030662</v>
      </c>
      <c r="H8243">
        <v>61.898069693381103</v>
      </c>
      <c r="I8243" s="3">
        <v>0</v>
      </c>
      <c r="J8243" s="8">
        <v>1476</v>
      </c>
      <c r="K8243">
        <v>5.8321438291047096</v>
      </c>
      <c r="L8243" s="8">
        <v>8985.0400000000009</v>
      </c>
      <c r="M8243" s="3" t="s">
        <v>81</v>
      </c>
      <c r="N8243" s="3" t="s">
        <v>386</v>
      </c>
      <c r="O8243" s="3" t="s">
        <v>15</v>
      </c>
    </row>
    <row r="8244" spans="1:15" x14ac:dyDescent="0.2">
      <c r="A8244">
        <v>6699</v>
      </c>
      <c r="B8244" t="s">
        <v>94</v>
      </c>
      <c r="C8244" s="3" t="s">
        <v>95</v>
      </c>
      <c r="D8244" s="3" t="s">
        <v>1951</v>
      </c>
      <c r="E8244" s="3" t="s">
        <v>455</v>
      </c>
      <c r="F8244">
        <v>130</v>
      </c>
      <c r="G8244" s="8">
        <v>791.36056533419196</v>
      </c>
      <c r="H8244">
        <v>34.639434665808203</v>
      </c>
      <c r="I8244" s="3">
        <v>0</v>
      </c>
      <c r="J8244" s="8">
        <v>826</v>
      </c>
      <c r="K8244">
        <v>1.4580359572761801</v>
      </c>
      <c r="L8244" s="8">
        <v>1257.05</v>
      </c>
      <c r="M8244" s="3" t="s">
        <v>81</v>
      </c>
      <c r="N8244" s="3" t="s">
        <v>386</v>
      </c>
      <c r="O8244" s="3" t="s">
        <v>15</v>
      </c>
    </row>
    <row r="8245" spans="1:15" ht="28.5" x14ac:dyDescent="0.2">
      <c r="A8245">
        <v>6699</v>
      </c>
      <c r="B8245" t="s">
        <v>94</v>
      </c>
      <c r="C8245" s="3" t="s">
        <v>95</v>
      </c>
      <c r="D8245" s="3" t="s">
        <v>1947</v>
      </c>
      <c r="E8245" s="3" t="s">
        <v>455</v>
      </c>
      <c r="F8245">
        <v>130</v>
      </c>
      <c r="G8245" s="8">
        <v>1156.38281157188</v>
      </c>
      <c r="H8245">
        <v>50.617188428124102</v>
      </c>
      <c r="I8245" s="3">
        <v>0</v>
      </c>
      <c r="J8245" s="8">
        <v>1207</v>
      </c>
      <c r="K8245">
        <v>1.4580359572761801</v>
      </c>
      <c r="L8245" s="8">
        <v>1836.88</v>
      </c>
      <c r="M8245" s="3" t="s">
        <v>81</v>
      </c>
      <c r="N8245" s="3" t="s">
        <v>386</v>
      </c>
      <c r="O8245" s="3" t="s">
        <v>15</v>
      </c>
    </row>
    <row r="8246" spans="1:15" ht="28.5" x14ac:dyDescent="0.2">
      <c r="A8246">
        <v>6699</v>
      </c>
      <c r="B8246" t="s">
        <v>94</v>
      </c>
      <c r="C8246" s="3" t="s">
        <v>95</v>
      </c>
      <c r="D8246" s="3" t="s">
        <v>1948</v>
      </c>
      <c r="E8246" s="3" t="s">
        <v>455</v>
      </c>
      <c r="F8246">
        <v>130</v>
      </c>
      <c r="G8246" s="8">
        <v>1035.6667931310701</v>
      </c>
      <c r="H8246">
        <v>45.333206868933097</v>
      </c>
      <c r="I8246" s="3">
        <v>0</v>
      </c>
      <c r="J8246" s="8">
        <v>1081</v>
      </c>
      <c r="K8246">
        <v>2.9160719145523601</v>
      </c>
      <c r="L8246" s="8">
        <v>3290.26</v>
      </c>
      <c r="M8246" s="3" t="s">
        <v>81</v>
      </c>
      <c r="N8246" s="3" t="s">
        <v>386</v>
      </c>
      <c r="O8246" s="3" t="s">
        <v>15</v>
      </c>
    </row>
    <row r="8247" spans="1:15" x14ac:dyDescent="0.2">
      <c r="A8247">
        <v>6699</v>
      </c>
      <c r="B8247" t="s">
        <v>94</v>
      </c>
      <c r="C8247" s="3" t="s">
        <v>95</v>
      </c>
      <c r="D8247" s="3" t="s">
        <v>984</v>
      </c>
      <c r="E8247" s="3" t="s">
        <v>455</v>
      </c>
      <c r="F8247">
        <v>160</v>
      </c>
      <c r="G8247" s="8">
        <v>535.55757387628705</v>
      </c>
      <c r="H8247">
        <v>23.442426123712799</v>
      </c>
      <c r="I8247" s="3">
        <v>0</v>
      </c>
      <c r="J8247" s="8">
        <v>559</v>
      </c>
      <c r="K8247">
        <v>1.50732124709517</v>
      </c>
      <c r="L8247" s="8">
        <v>879.47</v>
      </c>
      <c r="M8247" s="3" t="s">
        <v>81</v>
      </c>
      <c r="N8247" s="3" t="s">
        <v>386</v>
      </c>
      <c r="O8247" s="3" t="s">
        <v>15</v>
      </c>
    </row>
    <row r="8248" spans="1:15" ht="28.5" x14ac:dyDescent="0.2">
      <c r="A8248">
        <v>6699</v>
      </c>
      <c r="B8248" t="s">
        <v>94</v>
      </c>
      <c r="C8248" s="3" t="s">
        <v>95</v>
      </c>
      <c r="D8248" s="3" t="s">
        <v>988</v>
      </c>
      <c r="E8248" s="3" t="s">
        <v>104</v>
      </c>
      <c r="F8248">
        <v>420</v>
      </c>
      <c r="G8248" s="8">
        <v>499.151155616361</v>
      </c>
      <c r="H8248">
        <v>21.8488443836393</v>
      </c>
      <c r="I8248" s="3">
        <v>0</v>
      </c>
      <c r="J8248" s="8">
        <v>521</v>
      </c>
      <c r="K8248">
        <v>6.0535885167464096</v>
      </c>
      <c r="L8248" s="8">
        <v>3291.97</v>
      </c>
      <c r="M8248" s="3" t="s">
        <v>81</v>
      </c>
      <c r="N8248" s="3" t="s">
        <v>386</v>
      </c>
      <c r="O8248" s="3" t="s">
        <v>15</v>
      </c>
    </row>
    <row r="8249" spans="1:15" ht="28.5" x14ac:dyDescent="0.2">
      <c r="A8249">
        <v>6699</v>
      </c>
      <c r="B8249" t="s">
        <v>94</v>
      </c>
      <c r="C8249" s="3" t="s">
        <v>95</v>
      </c>
      <c r="D8249" s="3" t="s">
        <v>1953</v>
      </c>
      <c r="E8249" s="3" t="s">
        <v>1551</v>
      </c>
      <c r="F8249">
        <v>303</v>
      </c>
      <c r="G8249" s="8">
        <v>285.502964248897</v>
      </c>
      <c r="H8249">
        <v>12.4970357511027</v>
      </c>
      <c r="I8249" s="3">
        <v>0</v>
      </c>
      <c r="J8249" s="8">
        <v>298</v>
      </c>
      <c r="K8249">
        <v>7.2955816101983304</v>
      </c>
      <c r="L8249" s="8">
        <v>2269.25</v>
      </c>
      <c r="M8249" s="3" t="s">
        <v>81</v>
      </c>
      <c r="N8249" s="3" t="s">
        <v>386</v>
      </c>
      <c r="O8249" s="3" t="s">
        <v>15</v>
      </c>
    </row>
    <row r="8250" spans="1:15" ht="28.5" x14ac:dyDescent="0.2">
      <c r="A8250">
        <v>6699</v>
      </c>
      <c r="B8250" t="s">
        <v>94</v>
      </c>
      <c r="C8250" s="3" t="s">
        <v>95</v>
      </c>
      <c r="D8250" s="3" t="s">
        <v>1954</v>
      </c>
      <c r="E8250" s="3" t="s">
        <v>1551</v>
      </c>
      <c r="F8250">
        <v>303</v>
      </c>
      <c r="G8250" s="8">
        <v>429.212510011765</v>
      </c>
      <c r="H8250">
        <v>18.787489988234899</v>
      </c>
      <c r="I8250" s="3">
        <v>0</v>
      </c>
      <c r="J8250" s="8">
        <v>448</v>
      </c>
      <c r="K8250">
        <v>1.4591163220396699</v>
      </c>
      <c r="L8250" s="8">
        <v>682.3</v>
      </c>
      <c r="M8250" s="3" t="s">
        <v>81</v>
      </c>
      <c r="N8250" s="3" t="s">
        <v>386</v>
      </c>
      <c r="O8250" s="3" t="s">
        <v>15</v>
      </c>
    </row>
    <row r="8251" spans="1:15" ht="28.5" x14ac:dyDescent="0.2">
      <c r="A8251">
        <v>6699</v>
      </c>
      <c r="B8251" t="s">
        <v>94</v>
      </c>
      <c r="C8251" s="3" t="s">
        <v>95</v>
      </c>
      <c r="D8251" s="3" t="s">
        <v>990</v>
      </c>
      <c r="E8251" s="3" t="s">
        <v>1551</v>
      </c>
      <c r="F8251">
        <v>370</v>
      </c>
      <c r="G8251" s="8">
        <v>143.709545762868</v>
      </c>
      <c r="H8251">
        <v>6.2904542371322201</v>
      </c>
      <c r="I8251" s="3">
        <v>0</v>
      </c>
      <c r="J8251" s="8">
        <v>150</v>
      </c>
      <c r="K8251">
        <v>12.585862682122</v>
      </c>
      <c r="L8251" s="8">
        <v>1970.52</v>
      </c>
      <c r="M8251" s="3" t="s">
        <v>81</v>
      </c>
      <c r="N8251" s="3" t="s">
        <v>386</v>
      </c>
      <c r="O8251" s="3" t="s">
        <v>15</v>
      </c>
    </row>
    <row r="8252" spans="1:15" ht="28.5" x14ac:dyDescent="0.2">
      <c r="A8252">
        <v>6699</v>
      </c>
      <c r="B8252" t="s">
        <v>94</v>
      </c>
      <c r="C8252" s="3" t="s">
        <v>95</v>
      </c>
      <c r="D8252" s="3" t="s">
        <v>1953</v>
      </c>
      <c r="E8252" s="3" t="s">
        <v>1551</v>
      </c>
      <c r="F8252">
        <v>370</v>
      </c>
      <c r="G8252" s="8">
        <v>285.502964248897</v>
      </c>
      <c r="H8252">
        <v>12.4970357511027</v>
      </c>
      <c r="I8252" s="3">
        <v>0</v>
      </c>
      <c r="J8252" s="8">
        <v>298</v>
      </c>
      <c r="K8252">
        <v>4.1952875607073397</v>
      </c>
      <c r="L8252" s="8">
        <v>1304.92</v>
      </c>
      <c r="M8252" s="3" t="s">
        <v>81</v>
      </c>
      <c r="N8252" s="3" t="s">
        <v>386</v>
      </c>
      <c r="O8252" s="3" t="s">
        <v>15</v>
      </c>
    </row>
    <row r="8253" spans="1:15" ht="28.5" x14ac:dyDescent="0.2">
      <c r="A8253">
        <v>6699</v>
      </c>
      <c r="B8253" t="s">
        <v>94</v>
      </c>
      <c r="C8253" s="3" t="s">
        <v>95</v>
      </c>
      <c r="D8253" s="3" t="s">
        <v>1954</v>
      </c>
      <c r="E8253" s="3" t="s">
        <v>1551</v>
      </c>
      <c r="F8253">
        <v>370</v>
      </c>
      <c r="G8253" s="8">
        <v>429.212510011765</v>
      </c>
      <c r="H8253">
        <v>18.787489988234899</v>
      </c>
      <c r="I8253" s="3">
        <v>0</v>
      </c>
      <c r="J8253" s="8">
        <v>448</v>
      </c>
      <c r="K8253">
        <v>18.179579429731799</v>
      </c>
      <c r="L8253" s="8">
        <v>8500.9500000000007</v>
      </c>
      <c r="M8253" s="3" t="s">
        <v>81</v>
      </c>
      <c r="N8253" s="3" t="s">
        <v>386</v>
      </c>
      <c r="O8253" s="3" t="s">
        <v>15</v>
      </c>
    </row>
    <row r="8254" spans="1:15" ht="28.5" x14ac:dyDescent="0.2">
      <c r="A8254">
        <v>6699</v>
      </c>
      <c r="B8254" t="s">
        <v>94</v>
      </c>
      <c r="C8254" s="3" t="s">
        <v>95</v>
      </c>
      <c r="D8254" s="3" t="s">
        <v>1955</v>
      </c>
      <c r="E8254" s="3" t="s">
        <v>1551</v>
      </c>
      <c r="F8254">
        <v>370</v>
      </c>
      <c r="G8254" s="8">
        <v>285.502964248897</v>
      </c>
      <c r="H8254">
        <v>12.4970357511027</v>
      </c>
      <c r="I8254" s="3">
        <v>0</v>
      </c>
      <c r="J8254" s="8">
        <v>298</v>
      </c>
      <c r="K8254">
        <v>2.79685837380489</v>
      </c>
      <c r="L8254" s="8">
        <v>869.95</v>
      </c>
      <c r="M8254" s="3" t="s">
        <v>81</v>
      </c>
      <c r="N8254" s="3" t="s">
        <v>386</v>
      </c>
      <c r="O8254" s="3" t="s">
        <v>15</v>
      </c>
    </row>
    <row r="8255" spans="1:15" ht="28.5" x14ac:dyDescent="0.2">
      <c r="A8255">
        <v>6699</v>
      </c>
      <c r="B8255" t="s">
        <v>94</v>
      </c>
      <c r="C8255" s="3" t="s">
        <v>95</v>
      </c>
      <c r="D8255" s="3" t="s">
        <v>1953</v>
      </c>
      <c r="E8255" s="3" t="s">
        <v>1551</v>
      </c>
      <c r="F8255">
        <v>101</v>
      </c>
      <c r="G8255" s="8">
        <v>285.502964248897</v>
      </c>
      <c r="H8255">
        <v>12.4970357511027</v>
      </c>
      <c r="I8255" s="3">
        <v>0</v>
      </c>
      <c r="J8255" s="8">
        <v>298</v>
      </c>
      <c r="K8255">
        <v>1.3575934794000699</v>
      </c>
      <c r="L8255" s="8">
        <v>422.27</v>
      </c>
      <c r="M8255" s="3" t="s">
        <v>81</v>
      </c>
      <c r="N8255" s="3" t="s">
        <v>386</v>
      </c>
      <c r="O8255" s="3" t="s">
        <v>15</v>
      </c>
    </row>
    <row r="8256" spans="1:15" ht="28.5" x14ac:dyDescent="0.2">
      <c r="A8256">
        <v>6699</v>
      </c>
      <c r="B8256" t="s">
        <v>94</v>
      </c>
      <c r="C8256" s="3" t="s">
        <v>95</v>
      </c>
      <c r="D8256" s="3" t="s">
        <v>990</v>
      </c>
      <c r="E8256" s="3" t="s">
        <v>1551</v>
      </c>
      <c r="F8256">
        <v>303</v>
      </c>
      <c r="G8256" s="8">
        <v>143.709545762868</v>
      </c>
      <c r="H8256">
        <v>6.2904542371322201</v>
      </c>
      <c r="I8256" s="3">
        <v>0</v>
      </c>
      <c r="J8256" s="8">
        <v>150</v>
      </c>
      <c r="K8256">
        <v>4.3773489661190004</v>
      </c>
      <c r="L8256" s="8">
        <v>685.34</v>
      </c>
      <c r="M8256" s="3" t="s">
        <v>81</v>
      </c>
      <c r="N8256" s="3" t="s">
        <v>386</v>
      </c>
      <c r="O8256" s="3" t="s">
        <v>15</v>
      </c>
    </row>
    <row r="8257" spans="1:15" ht="28.5" x14ac:dyDescent="0.2">
      <c r="A8257">
        <v>6699</v>
      </c>
      <c r="B8257" t="s">
        <v>94</v>
      </c>
      <c r="C8257" s="3" t="s">
        <v>95</v>
      </c>
      <c r="D8257" s="3" t="s">
        <v>1953</v>
      </c>
      <c r="E8257" s="3" t="s">
        <v>1551</v>
      </c>
      <c r="F8257">
        <v>303</v>
      </c>
      <c r="G8257" s="8">
        <v>285.502964248897</v>
      </c>
      <c r="H8257">
        <v>12.4970357511027</v>
      </c>
      <c r="I8257" s="3">
        <v>0</v>
      </c>
      <c r="J8257" s="8">
        <v>298</v>
      </c>
      <c r="K8257">
        <v>45.232605983229703</v>
      </c>
      <c r="L8257" s="8">
        <v>14069.33</v>
      </c>
      <c r="M8257" s="3" t="s">
        <v>81</v>
      </c>
      <c r="N8257" s="3" t="s">
        <v>386</v>
      </c>
      <c r="O8257" s="3" t="s">
        <v>15</v>
      </c>
    </row>
    <row r="8258" spans="1:15" ht="28.5" x14ac:dyDescent="0.2">
      <c r="A8258">
        <v>6699</v>
      </c>
      <c r="B8258" t="s">
        <v>94</v>
      </c>
      <c r="C8258" s="3" t="s">
        <v>95</v>
      </c>
      <c r="D8258" s="3" t="s">
        <v>1954</v>
      </c>
      <c r="E8258" s="3" t="s">
        <v>1551</v>
      </c>
      <c r="F8258">
        <v>303</v>
      </c>
      <c r="G8258" s="8">
        <v>429.212510011765</v>
      </c>
      <c r="H8258">
        <v>18.787489988234899</v>
      </c>
      <c r="I8258" s="3">
        <v>0</v>
      </c>
      <c r="J8258" s="8">
        <v>448</v>
      </c>
      <c r="K8258">
        <v>2.91823264407933</v>
      </c>
      <c r="L8258" s="8">
        <v>1364.59</v>
      </c>
      <c r="M8258" s="3" t="s">
        <v>81</v>
      </c>
      <c r="N8258" s="3" t="s">
        <v>386</v>
      </c>
      <c r="O8258" s="3" t="s">
        <v>15</v>
      </c>
    </row>
    <row r="8259" spans="1:15" ht="28.5" x14ac:dyDescent="0.2">
      <c r="A8259">
        <v>6699</v>
      </c>
      <c r="B8259" t="s">
        <v>94</v>
      </c>
      <c r="C8259" s="3" t="s">
        <v>95</v>
      </c>
      <c r="D8259" s="3" t="s">
        <v>1955</v>
      </c>
      <c r="E8259" s="3" t="s">
        <v>1551</v>
      </c>
      <c r="F8259">
        <v>303</v>
      </c>
      <c r="G8259" s="8">
        <v>285.502964248897</v>
      </c>
      <c r="H8259">
        <v>12.4970357511027</v>
      </c>
      <c r="I8259" s="3">
        <v>0</v>
      </c>
      <c r="J8259" s="8">
        <v>298</v>
      </c>
      <c r="K8259">
        <v>26.264093796714</v>
      </c>
      <c r="L8259" s="8">
        <v>8169.29</v>
      </c>
      <c r="M8259" s="3" t="s">
        <v>81</v>
      </c>
      <c r="N8259" s="3" t="s">
        <v>386</v>
      </c>
      <c r="O8259" s="3" t="s">
        <v>15</v>
      </c>
    </row>
    <row r="8260" spans="1:15" ht="28.5" x14ac:dyDescent="0.2">
      <c r="A8260">
        <v>6699</v>
      </c>
      <c r="B8260" t="s">
        <v>94</v>
      </c>
      <c r="C8260" s="3" t="s">
        <v>95</v>
      </c>
      <c r="D8260" s="3" t="s">
        <v>990</v>
      </c>
      <c r="E8260" s="3" t="s">
        <v>1551</v>
      </c>
      <c r="F8260">
        <v>370</v>
      </c>
      <c r="G8260" s="8">
        <v>143.709545762868</v>
      </c>
      <c r="H8260">
        <v>6.2904542371322201</v>
      </c>
      <c r="I8260" s="3">
        <v>0</v>
      </c>
      <c r="J8260" s="8">
        <v>150</v>
      </c>
      <c r="K8260">
        <v>113.272764139098</v>
      </c>
      <c r="L8260" s="8">
        <v>17734.64</v>
      </c>
      <c r="M8260" s="3" t="s">
        <v>81</v>
      </c>
      <c r="N8260" s="3" t="s">
        <v>386</v>
      </c>
      <c r="O8260" s="3" t="s">
        <v>15</v>
      </c>
    </row>
    <row r="8261" spans="1:15" ht="28.5" x14ac:dyDescent="0.2">
      <c r="A8261">
        <v>6699</v>
      </c>
      <c r="B8261" t="s">
        <v>94</v>
      </c>
      <c r="C8261" s="3" t="s">
        <v>95</v>
      </c>
      <c r="D8261" s="3" t="s">
        <v>1953</v>
      </c>
      <c r="E8261" s="3" t="s">
        <v>1551</v>
      </c>
      <c r="F8261">
        <v>370</v>
      </c>
      <c r="G8261" s="8">
        <v>285.502964248897</v>
      </c>
      <c r="H8261">
        <v>12.4970357511027</v>
      </c>
      <c r="I8261" s="3">
        <v>0</v>
      </c>
      <c r="J8261" s="8">
        <v>298</v>
      </c>
      <c r="K8261">
        <v>22.374866990439099</v>
      </c>
      <c r="L8261" s="8">
        <v>6959.57</v>
      </c>
      <c r="M8261" s="3" t="s">
        <v>81</v>
      </c>
      <c r="N8261" s="3" t="s">
        <v>386</v>
      </c>
      <c r="O8261" s="3" t="s">
        <v>15</v>
      </c>
    </row>
    <row r="8262" spans="1:15" ht="28.5" x14ac:dyDescent="0.2">
      <c r="A8262">
        <v>6699</v>
      </c>
      <c r="B8262" t="s">
        <v>94</v>
      </c>
      <c r="C8262" s="3" t="s">
        <v>95</v>
      </c>
      <c r="D8262" s="3" t="s">
        <v>1954</v>
      </c>
      <c r="E8262" s="3" t="s">
        <v>1551</v>
      </c>
      <c r="F8262">
        <v>370</v>
      </c>
      <c r="G8262" s="8">
        <v>429.212510011765</v>
      </c>
      <c r="H8262">
        <v>18.787489988234899</v>
      </c>
      <c r="I8262" s="3">
        <v>0</v>
      </c>
      <c r="J8262" s="8">
        <v>448</v>
      </c>
      <c r="K8262">
        <v>90.897897148658998</v>
      </c>
      <c r="L8262" s="8">
        <v>42504.75</v>
      </c>
      <c r="M8262" s="3" t="s">
        <v>81</v>
      </c>
      <c r="N8262" s="3" t="s">
        <v>386</v>
      </c>
      <c r="O8262" s="3" t="s">
        <v>15</v>
      </c>
    </row>
    <row r="8263" spans="1:15" ht="28.5" x14ac:dyDescent="0.2">
      <c r="A8263">
        <v>6699</v>
      </c>
      <c r="B8263" t="s">
        <v>94</v>
      </c>
      <c r="C8263" s="3" t="s">
        <v>95</v>
      </c>
      <c r="D8263" s="3" t="s">
        <v>1955</v>
      </c>
      <c r="E8263" s="3" t="s">
        <v>1551</v>
      </c>
      <c r="F8263">
        <v>370</v>
      </c>
      <c r="G8263" s="8">
        <v>285.502964248897</v>
      </c>
      <c r="H8263">
        <v>12.4970357511027</v>
      </c>
      <c r="I8263" s="3">
        <v>0</v>
      </c>
      <c r="J8263" s="8">
        <v>298</v>
      </c>
      <c r="K8263">
        <v>27.968583738048899</v>
      </c>
      <c r="L8263" s="8">
        <v>8699.4599999999991</v>
      </c>
      <c r="M8263" s="3" t="s">
        <v>81</v>
      </c>
      <c r="N8263" s="3" t="s">
        <v>386</v>
      </c>
      <c r="O8263" s="3" t="s">
        <v>15</v>
      </c>
    </row>
    <row r="8264" spans="1:15" ht="28.5" x14ac:dyDescent="0.2">
      <c r="A8264">
        <v>6699</v>
      </c>
      <c r="B8264" t="s">
        <v>94</v>
      </c>
      <c r="C8264" s="3" t="s">
        <v>95</v>
      </c>
      <c r="D8264" s="3" t="s">
        <v>990</v>
      </c>
      <c r="E8264" s="3" t="s">
        <v>1551</v>
      </c>
      <c r="F8264">
        <v>303</v>
      </c>
      <c r="G8264" s="8">
        <v>143.709545762868</v>
      </c>
      <c r="H8264">
        <v>6.2904542371322201</v>
      </c>
      <c r="I8264" s="3">
        <v>0</v>
      </c>
      <c r="J8264" s="8">
        <v>150</v>
      </c>
      <c r="K8264">
        <v>1.4591163220396699</v>
      </c>
      <c r="L8264" s="8">
        <v>228.45</v>
      </c>
      <c r="M8264" s="3" t="s">
        <v>81</v>
      </c>
      <c r="N8264" s="3" t="s">
        <v>386</v>
      </c>
      <c r="O8264" s="3" t="s">
        <v>15</v>
      </c>
    </row>
    <row r="8265" spans="1:15" ht="28.5" x14ac:dyDescent="0.2">
      <c r="A8265">
        <v>6699</v>
      </c>
      <c r="B8265" t="s">
        <v>94</v>
      </c>
      <c r="C8265" s="3" t="s">
        <v>95</v>
      </c>
      <c r="D8265" s="3" t="s">
        <v>1953</v>
      </c>
      <c r="E8265" s="3" t="s">
        <v>1551</v>
      </c>
      <c r="F8265">
        <v>303</v>
      </c>
      <c r="G8265" s="8">
        <v>285.502964248897</v>
      </c>
      <c r="H8265">
        <v>12.4970357511027</v>
      </c>
      <c r="I8265" s="3">
        <v>0</v>
      </c>
      <c r="J8265" s="8">
        <v>298</v>
      </c>
      <c r="K8265">
        <v>2.91823264407933</v>
      </c>
      <c r="L8265" s="8">
        <v>907.7</v>
      </c>
      <c r="M8265" s="3" t="s">
        <v>81</v>
      </c>
      <c r="N8265" s="3" t="s">
        <v>386</v>
      </c>
      <c r="O8265" s="3" t="s">
        <v>15</v>
      </c>
    </row>
    <row r="8266" spans="1:15" ht="28.5" x14ac:dyDescent="0.2">
      <c r="A8266">
        <v>6699</v>
      </c>
      <c r="B8266" t="s">
        <v>94</v>
      </c>
      <c r="C8266" s="3" t="s">
        <v>95</v>
      </c>
      <c r="D8266" s="3" t="s">
        <v>1954</v>
      </c>
      <c r="E8266" s="3" t="s">
        <v>1551</v>
      </c>
      <c r="F8266">
        <v>303</v>
      </c>
      <c r="G8266" s="8">
        <v>429.212510011765</v>
      </c>
      <c r="H8266">
        <v>18.787489988234899</v>
      </c>
      <c r="I8266" s="3">
        <v>0</v>
      </c>
      <c r="J8266" s="8">
        <v>448</v>
      </c>
      <c r="K8266">
        <v>2.91823264407933</v>
      </c>
      <c r="L8266" s="8">
        <v>1364.59</v>
      </c>
      <c r="M8266" s="3" t="s">
        <v>81</v>
      </c>
      <c r="N8266" s="3" t="s">
        <v>386</v>
      </c>
      <c r="O8266" s="3" t="s">
        <v>15</v>
      </c>
    </row>
    <row r="8267" spans="1:15" ht="28.5" x14ac:dyDescent="0.2">
      <c r="A8267">
        <v>6699</v>
      </c>
      <c r="B8267" t="s">
        <v>94</v>
      </c>
      <c r="C8267" s="3" t="s">
        <v>95</v>
      </c>
      <c r="D8267" s="3" t="s">
        <v>990</v>
      </c>
      <c r="E8267" s="3" t="s">
        <v>1551</v>
      </c>
      <c r="F8267">
        <v>370</v>
      </c>
      <c r="G8267" s="8">
        <v>143.709545762868</v>
      </c>
      <c r="H8267">
        <v>6.2904542371322201</v>
      </c>
      <c r="I8267" s="3">
        <v>0</v>
      </c>
      <c r="J8267" s="8">
        <v>150</v>
      </c>
      <c r="K8267">
        <v>5.5937167476097898</v>
      </c>
      <c r="L8267" s="8">
        <v>875.78</v>
      </c>
      <c r="M8267" s="3" t="s">
        <v>81</v>
      </c>
      <c r="N8267" s="3" t="s">
        <v>386</v>
      </c>
      <c r="O8267" s="3" t="s">
        <v>15</v>
      </c>
    </row>
    <row r="8268" spans="1:15" ht="28.5" x14ac:dyDescent="0.2">
      <c r="A8268">
        <v>6699</v>
      </c>
      <c r="B8268" t="s">
        <v>94</v>
      </c>
      <c r="C8268" s="3" t="s">
        <v>95</v>
      </c>
      <c r="D8268" s="3" t="s">
        <v>1954</v>
      </c>
      <c r="E8268" s="3" t="s">
        <v>1551</v>
      </c>
      <c r="F8268">
        <v>370</v>
      </c>
      <c r="G8268" s="8">
        <v>429.212510011765</v>
      </c>
      <c r="H8268">
        <v>18.787489988234899</v>
      </c>
      <c r="I8268" s="3">
        <v>0</v>
      </c>
      <c r="J8268" s="8">
        <v>448</v>
      </c>
      <c r="K8268">
        <v>9.7890043083171303</v>
      </c>
      <c r="L8268" s="8">
        <v>4577.43</v>
      </c>
      <c r="M8268" s="3" t="s">
        <v>81</v>
      </c>
      <c r="N8268" s="3" t="s">
        <v>386</v>
      </c>
      <c r="O8268" s="3" t="s">
        <v>15</v>
      </c>
    </row>
    <row r="8269" spans="1:15" ht="28.5" x14ac:dyDescent="0.2">
      <c r="A8269">
        <v>6699</v>
      </c>
      <c r="B8269" t="s">
        <v>94</v>
      </c>
      <c r="C8269" s="3" t="s">
        <v>95</v>
      </c>
      <c r="D8269" s="3" t="s">
        <v>1955</v>
      </c>
      <c r="E8269" s="3" t="s">
        <v>1551</v>
      </c>
      <c r="F8269">
        <v>370</v>
      </c>
      <c r="G8269" s="8">
        <v>285.502964248897</v>
      </c>
      <c r="H8269">
        <v>12.4970357511027</v>
      </c>
      <c r="I8269" s="3">
        <v>0</v>
      </c>
      <c r="J8269" s="8">
        <v>298</v>
      </c>
      <c r="K8269">
        <v>6.9921459345122301</v>
      </c>
      <c r="L8269" s="8">
        <v>2174.87</v>
      </c>
      <c r="M8269" s="3" t="s">
        <v>81</v>
      </c>
      <c r="N8269" s="3" t="s">
        <v>386</v>
      </c>
      <c r="O8269" s="3" t="s">
        <v>15</v>
      </c>
    </row>
    <row r="8270" spans="1:15" ht="28.5" x14ac:dyDescent="0.2">
      <c r="A8270">
        <v>6699</v>
      </c>
      <c r="B8270" t="s">
        <v>94</v>
      </c>
      <c r="C8270" s="3" t="s">
        <v>95</v>
      </c>
      <c r="D8270" s="3" t="s">
        <v>990</v>
      </c>
      <c r="E8270" s="3" t="s">
        <v>1551</v>
      </c>
      <c r="F8270">
        <v>303</v>
      </c>
      <c r="G8270" s="8">
        <v>143.709545762868</v>
      </c>
      <c r="H8270">
        <v>6.2904542371322201</v>
      </c>
      <c r="I8270" s="3">
        <v>0</v>
      </c>
      <c r="J8270" s="8">
        <v>150</v>
      </c>
      <c r="K8270">
        <v>5.8364652881586698</v>
      </c>
      <c r="L8270" s="8">
        <v>913.79</v>
      </c>
      <c r="M8270" s="3" t="s">
        <v>81</v>
      </c>
      <c r="N8270" s="3" t="s">
        <v>386</v>
      </c>
      <c r="O8270" s="3" t="s">
        <v>15</v>
      </c>
    </row>
    <row r="8271" spans="1:15" ht="28.5" x14ac:dyDescent="0.2">
      <c r="A8271">
        <v>6699</v>
      </c>
      <c r="B8271" t="s">
        <v>94</v>
      </c>
      <c r="C8271" s="3" t="s">
        <v>95</v>
      </c>
      <c r="D8271" s="3" t="s">
        <v>1953</v>
      </c>
      <c r="E8271" s="3" t="s">
        <v>1551</v>
      </c>
      <c r="F8271">
        <v>303</v>
      </c>
      <c r="G8271" s="8">
        <v>285.502964248897</v>
      </c>
      <c r="H8271">
        <v>12.4970357511027</v>
      </c>
      <c r="I8271" s="3">
        <v>0</v>
      </c>
      <c r="J8271" s="8">
        <v>298</v>
      </c>
      <c r="K8271">
        <v>27.723210118753698</v>
      </c>
      <c r="L8271" s="8">
        <v>8623.14</v>
      </c>
      <c r="M8271" s="3" t="s">
        <v>81</v>
      </c>
      <c r="N8271" s="3" t="s">
        <v>386</v>
      </c>
      <c r="O8271" s="3" t="s">
        <v>15</v>
      </c>
    </row>
    <row r="8272" spans="1:15" ht="28.5" x14ac:dyDescent="0.2">
      <c r="A8272">
        <v>6699</v>
      </c>
      <c r="B8272" t="s">
        <v>94</v>
      </c>
      <c r="C8272" s="3" t="s">
        <v>95</v>
      </c>
      <c r="D8272" s="3" t="s">
        <v>1954</v>
      </c>
      <c r="E8272" s="3" t="s">
        <v>1551</v>
      </c>
      <c r="F8272">
        <v>303</v>
      </c>
      <c r="G8272" s="8">
        <v>429.212510011765</v>
      </c>
      <c r="H8272">
        <v>18.787489988234899</v>
      </c>
      <c r="I8272" s="3">
        <v>0</v>
      </c>
      <c r="J8272" s="8">
        <v>448</v>
      </c>
      <c r="K8272">
        <v>1.4591163220396699</v>
      </c>
      <c r="L8272" s="8">
        <v>682.3</v>
      </c>
      <c r="M8272" s="3" t="s">
        <v>81</v>
      </c>
      <c r="N8272" s="3" t="s">
        <v>386</v>
      </c>
      <c r="O8272" s="3" t="s">
        <v>15</v>
      </c>
    </row>
    <row r="8273" spans="1:15" ht="28.5" x14ac:dyDescent="0.2">
      <c r="A8273">
        <v>6699</v>
      </c>
      <c r="B8273" t="s">
        <v>94</v>
      </c>
      <c r="C8273" s="3" t="s">
        <v>95</v>
      </c>
      <c r="D8273" s="3" t="s">
        <v>1955</v>
      </c>
      <c r="E8273" s="3" t="s">
        <v>1551</v>
      </c>
      <c r="F8273">
        <v>303</v>
      </c>
      <c r="G8273" s="8">
        <v>285.502964248897</v>
      </c>
      <c r="H8273">
        <v>12.4970357511027</v>
      </c>
      <c r="I8273" s="3">
        <v>0</v>
      </c>
      <c r="J8273" s="8">
        <v>298</v>
      </c>
      <c r="K8273">
        <v>7.2955816101983304</v>
      </c>
      <c r="L8273" s="8">
        <v>2269.25</v>
      </c>
      <c r="M8273" s="3" t="s">
        <v>81</v>
      </c>
      <c r="N8273" s="3" t="s">
        <v>386</v>
      </c>
      <c r="O8273" s="3" t="s">
        <v>15</v>
      </c>
    </row>
    <row r="8274" spans="1:15" x14ac:dyDescent="0.2">
      <c r="A8274">
        <v>6699</v>
      </c>
      <c r="B8274" t="s">
        <v>94</v>
      </c>
      <c r="C8274" s="3" t="s">
        <v>95</v>
      </c>
      <c r="D8274" s="3" t="s">
        <v>1956</v>
      </c>
      <c r="E8274" s="3" t="s">
        <v>1551</v>
      </c>
      <c r="F8274">
        <v>370</v>
      </c>
      <c r="G8274" s="8">
        <v>114.009572971875</v>
      </c>
      <c r="H8274">
        <v>4.9904270281249099</v>
      </c>
      <c r="I8274" s="3">
        <v>0</v>
      </c>
      <c r="J8274" s="8">
        <v>119</v>
      </c>
      <c r="K8274">
        <v>2.79685837380489</v>
      </c>
      <c r="L8274" s="8">
        <v>347.39</v>
      </c>
      <c r="M8274" s="3" t="s">
        <v>81</v>
      </c>
      <c r="N8274" s="3" t="s">
        <v>386</v>
      </c>
      <c r="O8274" s="3" t="s">
        <v>15</v>
      </c>
    </row>
    <row r="8275" spans="1:15" ht="28.5" x14ac:dyDescent="0.2">
      <c r="A8275">
        <v>6699</v>
      </c>
      <c r="B8275" t="s">
        <v>94</v>
      </c>
      <c r="C8275" s="3" t="s">
        <v>95</v>
      </c>
      <c r="D8275" s="3" t="s">
        <v>990</v>
      </c>
      <c r="E8275" s="3" t="s">
        <v>1551</v>
      </c>
      <c r="F8275">
        <v>370</v>
      </c>
      <c r="G8275" s="8">
        <v>143.709545762868</v>
      </c>
      <c r="H8275">
        <v>6.2904542371322201</v>
      </c>
      <c r="I8275" s="3">
        <v>0</v>
      </c>
      <c r="J8275" s="8">
        <v>150</v>
      </c>
      <c r="K8275">
        <v>165.014644054489</v>
      </c>
      <c r="L8275" s="8">
        <v>25835.65</v>
      </c>
      <c r="M8275" s="3" t="s">
        <v>81</v>
      </c>
      <c r="N8275" s="3" t="s">
        <v>386</v>
      </c>
      <c r="O8275" s="3" t="s">
        <v>15</v>
      </c>
    </row>
    <row r="8276" spans="1:15" ht="28.5" x14ac:dyDescent="0.2">
      <c r="A8276">
        <v>6699</v>
      </c>
      <c r="B8276" t="s">
        <v>94</v>
      </c>
      <c r="C8276" s="3" t="s">
        <v>95</v>
      </c>
      <c r="D8276" s="3" t="s">
        <v>1953</v>
      </c>
      <c r="E8276" s="3" t="s">
        <v>1551</v>
      </c>
      <c r="F8276">
        <v>370</v>
      </c>
      <c r="G8276" s="8">
        <v>285.502964248897</v>
      </c>
      <c r="H8276">
        <v>12.4970357511027</v>
      </c>
      <c r="I8276" s="3">
        <v>0</v>
      </c>
      <c r="J8276" s="8">
        <v>298</v>
      </c>
      <c r="K8276">
        <v>68.523030158219896</v>
      </c>
      <c r="L8276" s="8">
        <v>21313.68</v>
      </c>
      <c r="M8276" s="3" t="s">
        <v>81</v>
      </c>
      <c r="N8276" s="3" t="s">
        <v>386</v>
      </c>
      <c r="O8276" s="3" t="s">
        <v>15</v>
      </c>
    </row>
    <row r="8277" spans="1:15" ht="28.5" x14ac:dyDescent="0.2">
      <c r="A8277">
        <v>6699</v>
      </c>
      <c r="B8277" t="s">
        <v>94</v>
      </c>
      <c r="C8277" s="3" t="s">
        <v>95</v>
      </c>
      <c r="D8277" s="3" t="s">
        <v>1954</v>
      </c>
      <c r="E8277" s="3" t="s">
        <v>1551</v>
      </c>
      <c r="F8277">
        <v>370</v>
      </c>
      <c r="G8277" s="8">
        <v>429.212510011765</v>
      </c>
      <c r="H8277">
        <v>18.787489988234899</v>
      </c>
      <c r="I8277" s="3">
        <v>0</v>
      </c>
      <c r="J8277" s="8">
        <v>448</v>
      </c>
      <c r="K8277">
        <v>61.530884223707602</v>
      </c>
      <c r="L8277" s="8">
        <v>28772.45</v>
      </c>
      <c r="M8277" s="3" t="s">
        <v>81</v>
      </c>
      <c r="N8277" s="3" t="s">
        <v>386</v>
      </c>
      <c r="O8277" s="3" t="s">
        <v>15</v>
      </c>
    </row>
    <row r="8278" spans="1:15" ht="28.5" x14ac:dyDescent="0.2">
      <c r="A8278">
        <v>6699</v>
      </c>
      <c r="B8278" t="s">
        <v>94</v>
      </c>
      <c r="C8278" s="3" t="s">
        <v>95</v>
      </c>
      <c r="D8278" s="3" t="s">
        <v>1955</v>
      </c>
      <c r="E8278" s="3" t="s">
        <v>1551</v>
      </c>
      <c r="F8278">
        <v>370</v>
      </c>
      <c r="G8278" s="8">
        <v>285.502964248897</v>
      </c>
      <c r="H8278">
        <v>12.4970357511027</v>
      </c>
      <c r="I8278" s="3">
        <v>0</v>
      </c>
      <c r="J8278" s="8">
        <v>298</v>
      </c>
      <c r="K8278">
        <v>18.179579429731799</v>
      </c>
      <c r="L8278" s="8">
        <v>5654.65</v>
      </c>
      <c r="M8278" s="3" t="s">
        <v>81</v>
      </c>
      <c r="N8278" s="3" t="s">
        <v>386</v>
      </c>
      <c r="O8278" s="3" t="s">
        <v>15</v>
      </c>
    </row>
    <row r="8279" spans="1:15" ht="28.5" x14ac:dyDescent="0.2">
      <c r="A8279">
        <v>6699</v>
      </c>
      <c r="B8279" t="s">
        <v>94</v>
      </c>
      <c r="C8279" s="3" t="s">
        <v>95</v>
      </c>
      <c r="D8279" s="3" t="s">
        <v>1953</v>
      </c>
      <c r="E8279" s="3" t="s">
        <v>1551</v>
      </c>
      <c r="F8279">
        <v>303</v>
      </c>
      <c r="G8279" s="8">
        <v>285.502964248897</v>
      </c>
      <c r="H8279">
        <v>12.4970357511027</v>
      </c>
      <c r="I8279" s="3">
        <v>0</v>
      </c>
      <c r="J8279" s="8">
        <v>298</v>
      </c>
      <c r="K8279">
        <v>8.7546979322380007</v>
      </c>
      <c r="L8279" s="8">
        <v>2723.1</v>
      </c>
      <c r="M8279" s="3" t="s">
        <v>81</v>
      </c>
      <c r="N8279" s="3" t="s">
        <v>386</v>
      </c>
      <c r="O8279" s="3" t="s">
        <v>15</v>
      </c>
    </row>
    <row r="8280" spans="1:15" ht="28.5" x14ac:dyDescent="0.2">
      <c r="A8280">
        <v>6699</v>
      </c>
      <c r="B8280" t="s">
        <v>94</v>
      </c>
      <c r="C8280" s="3" t="s">
        <v>95</v>
      </c>
      <c r="D8280" s="3" t="s">
        <v>990</v>
      </c>
      <c r="E8280" s="3" t="s">
        <v>1551</v>
      </c>
      <c r="F8280">
        <v>370</v>
      </c>
      <c r="G8280" s="8">
        <v>143.709545762868</v>
      </c>
      <c r="H8280">
        <v>6.2904542371322201</v>
      </c>
      <c r="I8280" s="3">
        <v>0</v>
      </c>
      <c r="J8280" s="8">
        <v>150</v>
      </c>
      <c r="K8280">
        <v>2.79685837380489</v>
      </c>
      <c r="L8280" s="8">
        <v>437.89</v>
      </c>
      <c r="M8280" s="3" t="s">
        <v>81</v>
      </c>
      <c r="N8280" s="3" t="s">
        <v>386</v>
      </c>
      <c r="O8280" s="3" t="s">
        <v>15</v>
      </c>
    </row>
    <row r="8281" spans="1:15" ht="28.5" x14ac:dyDescent="0.2">
      <c r="A8281">
        <v>6699</v>
      </c>
      <c r="B8281" t="s">
        <v>94</v>
      </c>
      <c r="C8281" s="3" t="s">
        <v>95</v>
      </c>
      <c r="D8281" s="3" t="s">
        <v>1953</v>
      </c>
      <c r="E8281" s="3" t="s">
        <v>1551</v>
      </c>
      <c r="F8281">
        <v>370</v>
      </c>
      <c r="G8281" s="8">
        <v>285.502964248897</v>
      </c>
      <c r="H8281">
        <v>12.4970357511027</v>
      </c>
      <c r="I8281" s="3">
        <v>0</v>
      </c>
      <c r="J8281" s="8">
        <v>298</v>
      </c>
      <c r="K8281">
        <v>9.7890043083171303</v>
      </c>
      <c r="L8281" s="8">
        <v>3044.81</v>
      </c>
      <c r="M8281" s="3" t="s">
        <v>81</v>
      </c>
      <c r="N8281" s="3" t="s">
        <v>386</v>
      </c>
      <c r="O8281" s="3" t="s">
        <v>15</v>
      </c>
    </row>
    <row r="8282" spans="1:15" x14ac:dyDescent="0.2">
      <c r="A8282">
        <v>6699</v>
      </c>
      <c r="B8282" t="s">
        <v>94</v>
      </c>
      <c r="C8282" s="3" t="s">
        <v>95</v>
      </c>
      <c r="D8282" s="3" t="s">
        <v>1956</v>
      </c>
      <c r="E8282" s="3" t="s">
        <v>1551</v>
      </c>
      <c r="F8282">
        <v>303</v>
      </c>
      <c r="G8282" s="8">
        <v>114.009572971875</v>
      </c>
      <c r="H8282">
        <v>4.9904270281249099</v>
      </c>
      <c r="I8282" s="3">
        <v>0</v>
      </c>
      <c r="J8282" s="8">
        <v>119</v>
      </c>
      <c r="K8282">
        <v>14.5911632203967</v>
      </c>
      <c r="L8282" s="8">
        <v>1812.35</v>
      </c>
      <c r="M8282" s="3" t="s">
        <v>81</v>
      </c>
      <c r="N8282" s="3" t="s">
        <v>386</v>
      </c>
      <c r="O8282" s="3" t="s">
        <v>15</v>
      </c>
    </row>
    <row r="8283" spans="1:15" ht="28.5" x14ac:dyDescent="0.2">
      <c r="A8283">
        <v>6699</v>
      </c>
      <c r="B8283" t="s">
        <v>94</v>
      </c>
      <c r="C8283" s="3" t="s">
        <v>95</v>
      </c>
      <c r="D8283" s="3" t="s">
        <v>990</v>
      </c>
      <c r="E8283" s="3" t="s">
        <v>1551</v>
      </c>
      <c r="F8283">
        <v>303</v>
      </c>
      <c r="G8283" s="8">
        <v>143.709545762868</v>
      </c>
      <c r="H8283">
        <v>6.2904542371322201</v>
      </c>
      <c r="I8283" s="3">
        <v>0</v>
      </c>
      <c r="J8283" s="8">
        <v>150</v>
      </c>
      <c r="K8283">
        <v>215.94921566187099</v>
      </c>
      <c r="L8283" s="8">
        <v>33810.26</v>
      </c>
      <c r="M8283" s="3" t="s">
        <v>81</v>
      </c>
      <c r="N8283" s="3" t="s">
        <v>386</v>
      </c>
      <c r="O8283" s="3" t="s">
        <v>15</v>
      </c>
    </row>
    <row r="8284" spans="1:15" ht="28.5" x14ac:dyDescent="0.2">
      <c r="A8284">
        <v>6699</v>
      </c>
      <c r="B8284" t="s">
        <v>94</v>
      </c>
      <c r="C8284" s="3" t="s">
        <v>95</v>
      </c>
      <c r="D8284" s="3" t="s">
        <v>1953</v>
      </c>
      <c r="E8284" s="3" t="s">
        <v>1551</v>
      </c>
      <c r="F8284">
        <v>303</v>
      </c>
      <c r="G8284" s="8">
        <v>285.502964248897</v>
      </c>
      <c r="H8284">
        <v>12.4970357511027</v>
      </c>
      <c r="I8284" s="3">
        <v>0</v>
      </c>
      <c r="J8284" s="8">
        <v>298</v>
      </c>
      <c r="K8284">
        <v>256.80447267898103</v>
      </c>
      <c r="L8284" s="8">
        <v>79877.5</v>
      </c>
      <c r="M8284" s="3" t="s">
        <v>81</v>
      </c>
      <c r="N8284" s="3" t="s">
        <v>386</v>
      </c>
      <c r="O8284" s="3" t="s">
        <v>15</v>
      </c>
    </row>
    <row r="8285" spans="1:15" ht="28.5" x14ac:dyDescent="0.2">
      <c r="A8285">
        <v>6699</v>
      </c>
      <c r="B8285" t="s">
        <v>94</v>
      </c>
      <c r="C8285" s="3" t="s">
        <v>95</v>
      </c>
      <c r="D8285" s="3" t="s">
        <v>1954</v>
      </c>
      <c r="E8285" s="3" t="s">
        <v>1551</v>
      </c>
      <c r="F8285">
        <v>303</v>
      </c>
      <c r="G8285" s="8">
        <v>429.212510011765</v>
      </c>
      <c r="H8285">
        <v>18.787489988234899</v>
      </c>
      <c r="I8285" s="3">
        <v>0</v>
      </c>
      <c r="J8285" s="8">
        <v>448</v>
      </c>
      <c r="K8285">
        <v>107.974607830935</v>
      </c>
      <c r="L8285" s="8">
        <v>50489.99</v>
      </c>
      <c r="M8285" s="3" t="s">
        <v>81</v>
      </c>
      <c r="N8285" s="3" t="s">
        <v>386</v>
      </c>
      <c r="O8285" s="3" t="s">
        <v>15</v>
      </c>
    </row>
    <row r="8286" spans="1:15" ht="28.5" x14ac:dyDescent="0.2">
      <c r="A8286">
        <v>6699</v>
      </c>
      <c r="B8286" t="s">
        <v>94</v>
      </c>
      <c r="C8286" s="3" t="s">
        <v>95</v>
      </c>
      <c r="D8286" s="3" t="s">
        <v>1955</v>
      </c>
      <c r="E8286" s="3" t="s">
        <v>1551</v>
      </c>
      <c r="F8286">
        <v>303</v>
      </c>
      <c r="G8286" s="8">
        <v>285.502964248897</v>
      </c>
      <c r="H8286">
        <v>12.4970357511027</v>
      </c>
      <c r="I8286" s="3">
        <v>0</v>
      </c>
      <c r="J8286" s="8">
        <v>298</v>
      </c>
      <c r="K8286">
        <v>684.32555503660296</v>
      </c>
      <c r="L8286" s="8">
        <v>212855.4</v>
      </c>
      <c r="M8286" s="3" t="s">
        <v>81</v>
      </c>
      <c r="N8286" s="3" t="s">
        <v>386</v>
      </c>
      <c r="O8286" s="3" t="s">
        <v>15</v>
      </c>
    </row>
    <row r="8287" spans="1:15" x14ac:dyDescent="0.2">
      <c r="A8287">
        <v>6699</v>
      </c>
      <c r="B8287" t="s">
        <v>94</v>
      </c>
      <c r="C8287" s="3" t="s">
        <v>95</v>
      </c>
      <c r="D8287" s="3" t="s">
        <v>1956</v>
      </c>
      <c r="E8287" s="3" t="s">
        <v>1551</v>
      </c>
      <c r="F8287">
        <v>370</v>
      </c>
      <c r="G8287" s="8">
        <v>114.009572971875</v>
      </c>
      <c r="H8287">
        <v>4.9904270281249099</v>
      </c>
      <c r="I8287" s="3">
        <v>0</v>
      </c>
      <c r="J8287" s="8">
        <v>119</v>
      </c>
      <c r="K8287">
        <v>4.1952875607073397</v>
      </c>
      <c r="L8287" s="8">
        <v>521.09</v>
      </c>
      <c r="M8287" s="3" t="s">
        <v>81</v>
      </c>
      <c r="N8287" s="3" t="s">
        <v>386</v>
      </c>
      <c r="O8287" s="3" t="s">
        <v>15</v>
      </c>
    </row>
    <row r="8288" spans="1:15" ht="28.5" x14ac:dyDescent="0.2">
      <c r="A8288">
        <v>6699</v>
      </c>
      <c r="B8288" t="s">
        <v>94</v>
      </c>
      <c r="C8288" s="3" t="s">
        <v>95</v>
      </c>
      <c r="D8288" s="3" t="s">
        <v>990</v>
      </c>
      <c r="E8288" s="3" t="s">
        <v>1551</v>
      </c>
      <c r="F8288">
        <v>370</v>
      </c>
      <c r="G8288" s="8">
        <v>143.709545762868</v>
      </c>
      <c r="H8288">
        <v>6.2904542371322201</v>
      </c>
      <c r="I8288" s="3">
        <v>0</v>
      </c>
      <c r="J8288" s="8">
        <v>150</v>
      </c>
      <c r="K8288">
        <v>1212.4381050444199</v>
      </c>
      <c r="L8288" s="8">
        <v>189826.34</v>
      </c>
      <c r="M8288" s="3" t="s">
        <v>81</v>
      </c>
      <c r="N8288" s="3" t="s">
        <v>386</v>
      </c>
      <c r="O8288" s="3" t="s">
        <v>15</v>
      </c>
    </row>
    <row r="8289" spans="1:15" ht="28.5" x14ac:dyDescent="0.2">
      <c r="A8289">
        <v>6699</v>
      </c>
      <c r="B8289" t="s">
        <v>94</v>
      </c>
      <c r="C8289" s="3" t="s">
        <v>95</v>
      </c>
      <c r="D8289" s="3" t="s">
        <v>1953</v>
      </c>
      <c r="E8289" s="3" t="s">
        <v>1551</v>
      </c>
      <c r="F8289">
        <v>370</v>
      </c>
      <c r="G8289" s="8">
        <v>285.502964248897</v>
      </c>
      <c r="H8289">
        <v>12.4970357511027</v>
      </c>
      <c r="I8289" s="3">
        <v>0</v>
      </c>
      <c r="J8289" s="8">
        <v>298</v>
      </c>
      <c r="K8289">
        <v>412.53661013622201</v>
      </c>
      <c r="L8289" s="8">
        <v>128317.06</v>
      </c>
      <c r="M8289" s="3" t="s">
        <v>81</v>
      </c>
      <c r="N8289" s="3" t="s">
        <v>386</v>
      </c>
      <c r="O8289" s="3" t="s">
        <v>15</v>
      </c>
    </row>
    <row r="8290" spans="1:15" ht="28.5" x14ac:dyDescent="0.2">
      <c r="A8290">
        <v>6699</v>
      </c>
      <c r="B8290" t="s">
        <v>94</v>
      </c>
      <c r="C8290" s="3" t="s">
        <v>95</v>
      </c>
      <c r="D8290" s="3" t="s">
        <v>1954</v>
      </c>
      <c r="E8290" s="3" t="s">
        <v>1551</v>
      </c>
      <c r="F8290">
        <v>370</v>
      </c>
      <c r="G8290" s="8">
        <v>429.212510011765</v>
      </c>
      <c r="H8290">
        <v>18.787489988234899</v>
      </c>
      <c r="I8290" s="3">
        <v>0</v>
      </c>
      <c r="J8290" s="8">
        <v>448</v>
      </c>
      <c r="K8290">
        <v>418.13032688383203</v>
      </c>
      <c r="L8290" s="8">
        <v>195521.86</v>
      </c>
      <c r="M8290" s="3" t="s">
        <v>81</v>
      </c>
      <c r="N8290" s="3" t="s">
        <v>386</v>
      </c>
      <c r="O8290" s="3" t="s">
        <v>15</v>
      </c>
    </row>
    <row r="8291" spans="1:15" ht="28.5" x14ac:dyDescent="0.2">
      <c r="A8291">
        <v>6699</v>
      </c>
      <c r="B8291" t="s">
        <v>94</v>
      </c>
      <c r="C8291" s="3" t="s">
        <v>95</v>
      </c>
      <c r="D8291" s="3" t="s">
        <v>1955</v>
      </c>
      <c r="E8291" s="3" t="s">
        <v>1551</v>
      </c>
      <c r="F8291">
        <v>370</v>
      </c>
      <c r="G8291" s="8">
        <v>285.502964248897</v>
      </c>
      <c r="H8291">
        <v>12.4970357511027</v>
      </c>
      <c r="I8291" s="3">
        <v>0</v>
      </c>
      <c r="J8291" s="8">
        <v>298</v>
      </c>
      <c r="K8291">
        <v>194.38165697944001</v>
      </c>
      <c r="L8291" s="8">
        <v>60461.26</v>
      </c>
      <c r="M8291" s="3" t="s">
        <v>81</v>
      </c>
      <c r="N8291" s="3" t="s">
        <v>386</v>
      </c>
      <c r="O8291" s="3" t="s">
        <v>15</v>
      </c>
    </row>
    <row r="8292" spans="1:15" ht="28.5" x14ac:dyDescent="0.2">
      <c r="A8292">
        <v>6699</v>
      </c>
      <c r="B8292" t="s">
        <v>94</v>
      </c>
      <c r="C8292" s="3" t="s">
        <v>95</v>
      </c>
      <c r="D8292" s="3" t="s">
        <v>988</v>
      </c>
      <c r="E8292" s="3" t="s">
        <v>307</v>
      </c>
      <c r="F8292">
        <v>420</v>
      </c>
      <c r="G8292" s="8">
        <v>502.02534653161803</v>
      </c>
      <c r="H8292">
        <v>21.974653468382002</v>
      </c>
      <c r="I8292" s="3">
        <v>0</v>
      </c>
      <c r="J8292" s="8">
        <v>524</v>
      </c>
      <c r="K8292">
        <v>1.3918236510978801</v>
      </c>
      <c r="L8292" s="8">
        <v>761.24</v>
      </c>
      <c r="M8292" s="3" t="s">
        <v>81</v>
      </c>
      <c r="N8292" s="3" t="s">
        <v>386</v>
      </c>
      <c r="O8292" s="3" t="s">
        <v>15</v>
      </c>
    </row>
    <row r="8293" spans="1:15" ht="28.5" x14ac:dyDescent="0.2">
      <c r="A8293">
        <v>6699</v>
      </c>
      <c r="B8293" t="s">
        <v>94</v>
      </c>
      <c r="C8293" s="3" t="s">
        <v>95</v>
      </c>
      <c r="D8293" s="3" t="s">
        <v>971</v>
      </c>
      <c r="E8293" s="3" t="s">
        <v>529</v>
      </c>
      <c r="F8293">
        <v>300</v>
      </c>
      <c r="G8293" s="8">
        <v>1108.4796296509201</v>
      </c>
      <c r="H8293">
        <v>48.520370349079897</v>
      </c>
      <c r="I8293" s="3">
        <v>0</v>
      </c>
      <c r="J8293" s="8">
        <v>1157</v>
      </c>
      <c r="K8293">
        <v>1.3919988121103499</v>
      </c>
      <c r="L8293" s="8">
        <v>1681.04</v>
      </c>
      <c r="M8293" s="3" t="s">
        <v>81</v>
      </c>
      <c r="N8293" s="3" t="s">
        <v>386</v>
      </c>
      <c r="O8293" s="3" t="s">
        <v>15</v>
      </c>
    </row>
    <row r="8294" spans="1:15" ht="28.5" x14ac:dyDescent="0.2">
      <c r="A8294">
        <v>6699</v>
      </c>
      <c r="B8294" t="s">
        <v>94</v>
      </c>
      <c r="C8294" s="3" t="s">
        <v>95</v>
      </c>
      <c r="D8294" s="3" t="s">
        <v>1045</v>
      </c>
      <c r="E8294" s="3" t="s">
        <v>307</v>
      </c>
      <c r="F8294">
        <v>420</v>
      </c>
      <c r="G8294" s="8">
        <v>2244.7431048159901</v>
      </c>
      <c r="H8294">
        <v>98.256895184005302</v>
      </c>
      <c r="I8294" s="3">
        <v>0</v>
      </c>
      <c r="J8294" s="8">
        <v>2343</v>
      </c>
      <c r="K8294">
        <v>1.3918236510978801</v>
      </c>
      <c r="L8294" s="8">
        <v>3403.79</v>
      </c>
      <c r="M8294" s="3" t="s">
        <v>81</v>
      </c>
      <c r="N8294" s="3" t="s">
        <v>386</v>
      </c>
      <c r="O8294" s="3" t="s">
        <v>15</v>
      </c>
    </row>
    <row r="8295" spans="1:15" ht="28.5" x14ac:dyDescent="0.2">
      <c r="A8295">
        <v>6699</v>
      </c>
      <c r="B8295" t="s">
        <v>94</v>
      </c>
      <c r="C8295" s="3" t="s">
        <v>95</v>
      </c>
      <c r="D8295" s="3" t="s">
        <v>988</v>
      </c>
      <c r="E8295" s="3" t="s">
        <v>307</v>
      </c>
      <c r="F8295">
        <v>420</v>
      </c>
      <c r="G8295" s="8">
        <v>502.02534653161803</v>
      </c>
      <c r="H8295">
        <v>21.974653468382002</v>
      </c>
      <c r="I8295" s="3">
        <v>0</v>
      </c>
      <c r="J8295" s="8">
        <v>524</v>
      </c>
      <c r="K8295">
        <v>4.17547095329365</v>
      </c>
      <c r="L8295" s="8">
        <v>2283.7199999999998</v>
      </c>
      <c r="M8295" s="3" t="s">
        <v>81</v>
      </c>
      <c r="N8295" s="3" t="s">
        <v>386</v>
      </c>
      <c r="O8295" s="3" t="s">
        <v>15</v>
      </c>
    </row>
    <row r="8296" spans="1:15" ht="28.5" x14ac:dyDescent="0.2">
      <c r="A8296">
        <v>6699</v>
      </c>
      <c r="B8296" t="s">
        <v>94</v>
      </c>
      <c r="C8296" s="3" t="s">
        <v>95</v>
      </c>
      <c r="D8296" s="3" t="s">
        <v>1075</v>
      </c>
      <c r="E8296" s="3" t="s">
        <v>307</v>
      </c>
      <c r="F8296">
        <v>420</v>
      </c>
      <c r="G8296" s="8">
        <v>2943.17149722353</v>
      </c>
      <c r="H8296">
        <v>128.82850277646801</v>
      </c>
      <c r="I8296" s="3">
        <v>0</v>
      </c>
      <c r="J8296" s="8">
        <v>3072</v>
      </c>
      <c r="K8296">
        <v>1.3918236510978801</v>
      </c>
      <c r="L8296" s="8">
        <v>4462.84</v>
      </c>
      <c r="M8296" s="3" t="s">
        <v>81</v>
      </c>
      <c r="N8296" s="3" t="s">
        <v>386</v>
      </c>
      <c r="O8296" s="3" t="s">
        <v>15</v>
      </c>
    </row>
    <row r="8297" spans="1:15" ht="42.75" x14ac:dyDescent="0.2">
      <c r="A8297">
        <v>6699</v>
      </c>
      <c r="B8297" t="s">
        <v>94</v>
      </c>
      <c r="C8297" s="3" t="s">
        <v>95</v>
      </c>
      <c r="D8297" s="3" t="s">
        <v>989</v>
      </c>
      <c r="E8297" s="3" t="s">
        <v>307</v>
      </c>
      <c r="F8297">
        <v>420</v>
      </c>
      <c r="G8297" s="8">
        <v>558.55110119834603</v>
      </c>
      <c r="H8297">
        <v>24.448898801654</v>
      </c>
      <c r="I8297" s="3">
        <v>0</v>
      </c>
      <c r="J8297" s="8">
        <v>583</v>
      </c>
      <c r="K8297">
        <v>2.7836473021957699</v>
      </c>
      <c r="L8297" s="8">
        <v>1693.9</v>
      </c>
      <c r="M8297" s="3" t="s">
        <v>81</v>
      </c>
      <c r="N8297" s="3" t="s">
        <v>386</v>
      </c>
      <c r="O8297" s="3" t="s">
        <v>15</v>
      </c>
    </row>
    <row r="8298" spans="1:15" ht="28.5" x14ac:dyDescent="0.2">
      <c r="A8298">
        <v>6699</v>
      </c>
      <c r="B8298" t="s">
        <v>94</v>
      </c>
      <c r="C8298" s="3" t="s">
        <v>95</v>
      </c>
      <c r="D8298" s="3" t="s">
        <v>1621</v>
      </c>
      <c r="E8298" s="3" t="s">
        <v>2108</v>
      </c>
      <c r="F8298">
        <v>321</v>
      </c>
      <c r="G8298" s="8">
        <v>118.799891163971</v>
      </c>
      <c r="H8298">
        <v>5.2001088360293197</v>
      </c>
      <c r="I8298" s="3">
        <v>0</v>
      </c>
      <c r="J8298" s="8">
        <v>124</v>
      </c>
      <c r="K8298">
        <v>2.6925577915491998</v>
      </c>
      <c r="L8298" s="8">
        <v>348.49</v>
      </c>
      <c r="M8298" s="3" t="s">
        <v>81</v>
      </c>
      <c r="N8298" s="3" t="s">
        <v>386</v>
      </c>
      <c r="O8298" s="3" t="s">
        <v>15</v>
      </c>
    </row>
    <row r="8299" spans="1:15" ht="28.5" x14ac:dyDescent="0.2">
      <c r="A8299">
        <v>6699</v>
      </c>
      <c r="B8299" t="s">
        <v>94</v>
      </c>
      <c r="C8299" s="3" t="s">
        <v>95</v>
      </c>
      <c r="D8299" s="3" t="s">
        <v>2109</v>
      </c>
      <c r="E8299" s="3" t="s">
        <v>2108</v>
      </c>
      <c r="F8299">
        <v>321</v>
      </c>
      <c r="G8299" s="8">
        <v>158.08050033915501</v>
      </c>
      <c r="H8299">
        <v>6.91949966084547</v>
      </c>
      <c r="I8299" s="3">
        <v>0</v>
      </c>
      <c r="J8299" s="8">
        <v>165</v>
      </c>
      <c r="K8299">
        <v>1.3462788957745999</v>
      </c>
      <c r="L8299" s="8">
        <v>231.86</v>
      </c>
      <c r="M8299" s="3" t="s">
        <v>81</v>
      </c>
      <c r="N8299" s="3" t="s">
        <v>386</v>
      </c>
      <c r="O8299" s="3" t="s">
        <v>15</v>
      </c>
    </row>
    <row r="8300" spans="1:15" ht="28.5" x14ac:dyDescent="0.2">
      <c r="A8300">
        <v>6699</v>
      </c>
      <c r="B8300" t="s">
        <v>94</v>
      </c>
      <c r="C8300" s="3" t="s">
        <v>95</v>
      </c>
      <c r="D8300" s="3" t="s">
        <v>716</v>
      </c>
      <c r="E8300" s="3" t="s">
        <v>2110</v>
      </c>
      <c r="F8300">
        <v>321</v>
      </c>
      <c r="G8300" s="8">
        <v>154.24824578547799</v>
      </c>
      <c r="H8300">
        <v>6.7517542145219203</v>
      </c>
      <c r="I8300" s="3">
        <v>0</v>
      </c>
      <c r="J8300" s="8">
        <v>161</v>
      </c>
      <c r="K8300">
        <v>1.3462788957745999</v>
      </c>
      <c r="L8300" s="8">
        <v>226.24</v>
      </c>
      <c r="M8300" s="3" t="s">
        <v>81</v>
      </c>
      <c r="N8300" s="3" t="s">
        <v>386</v>
      </c>
      <c r="O8300" s="3" t="s">
        <v>15</v>
      </c>
    </row>
    <row r="8301" spans="1:15" ht="28.5" x14ac:dyDescent="0.2">
      <c r="A8301">
        <v>6699</v>
      </c>
      <c r="B8301" t="s">
        <v>94</v>
      </c>
      <c r="C8301" s="3" t="s">
        <v>95</v>
      </c>
      <c r="D8301" s="3" t="s">
        <v>716</v>
      </c>
      <c r="E8301" s="3" t="s">
        <v>2111</v>
      </c>
      <c r="F8301">
        <v>321</v>
      </c>
      <c r="G8301" s="8">
        <v>154.24824578547799</v>
      </c>
      <c r="H8301">
        <v>6.7517542145219203</v>
      </c>
      <c r="I8301" s="3">
        <v>0</v>
      </c>
      <c r="J8301" s="8">
        <v>161</v>
      </c>
      <c r="K8301">
        <v>1.3462788957745999</v>
      </c>
      <c r="L8301" s="8">
        <v>226.24</v>
      </c>
      <c r="M8301" s="3" t="s">
        <v>81</v>
      </c>
      <c r="N8301" s="3" t="s">
        <v>386</v>
      </c>
      <c r="O8301" s="3" t="s">
        <v>15</v>
      </c>
    </row>
    <row r="8302" spans="1:15" ht="28.5" x14ac:dyDescent="0.2">
      <c r="A8302">
        <v>6699</v>
      </c>
      <c r="B8302" t="s">
        <v>94</v>
      </c>
      <c r="C8302" s="3" t="s">
        <v>95</v>
      </c>
      <c r="D8302" s="3" t="s">
        <v>1621</v>
      </c>
      <c r="E8302" s="3" t="s">
        <v>2108</v>
      </c>
      <c r="F8302">
        <v>321</v>
      </c>
      <c r="G8302" s="8">
        <v>118.799891163971</v>
      </c>
      <c r="H8302">
        <v>5.2001088360293197</v>
      </c>
      <c r="I8302" s="3">
        <v>0</v>
      </c>
      <c r="J8302" s="8">
        <v>124</v>
      </c>
      <c r="K8302">
        <v>10.770231166196799</v>
      </c>
      <c r="L8302" s="8">
        <v>1393.97</v>
      </c>
      <c r="M8302" s="3" t="s">
        <v>81</v>
      </c>
      <c r="N8302" s="3" t="s">
        <v>386</v>
      </c>
      <c r="O8302" s="3" t="s">
        <v>15</v>
      </c>
    </row>
    <row r="8303" spans="1:15" ht="28.5" x14ac:dyDescent="0.2">
      <c r="A8303">
        <v>6699</v>
      </c>
      <c r="B8303" t="s">
        <v>94</v>
      </c>
      <c r="C8303" s="3" t="s">
        <v>95</v>
      </c>
      <c r="D8303" s="3" t="s">
        <v>2109</v>
      </c>
      <c r="E8303" s="3" t="s">
        <v>2108</v>
      </c>
      <c r="F8303">
        <v>321</v>
      </c>
      <c r="G8303" s="8">
        <v>158.08050033915501</v>
      </c>
      <c r="H8303">
        <v>6.91949966084547</v>
      </c>
      <c r="I8303" s="3">
        <v>0</v>
      </c>
      <c r="J8303" s="8">
        <v>165</v>
      </c>
      <c r="K8303">
        <v>16.155346749295202</v>
      </c>
      <c r="L8303" s="8">
        <v>2782.31</v>
      </c>
      <c r="M8303" s="3" t="s">
        <v>81</v>
      </c>
      <c r="N8303" s="3" t="s">
        <v>386</v>
      </c>
      <c r="O8303" s="3" t="s">
        <v>15</v>
      </c>
    </row>
    <row r="8304" spans="1:15" ht="28.5" x14ac:dyDescent="0.2">
      <c r="A8304">
        <v>6699</v>
      </c>
      <c r="B8304" t="s">
        <v>94</v>
      </c>
      <c r="C8304" s="3" t="s">
        <v>95</v>
      </c>
      <c r="D8304" s="3" t="s">
        <v>716</v>
      </c>
      <c r="E8304" s="3" t="s">
        <v>2110</v>
      </c>
      <c r="F8304">
        <v>321</v>
      </c>
      <c r="G8304" s="8">
        <v>154.24824578547799</v>
      </c>
      <c r="H8304">
        <v>6.7517542145219203</v>
      </c>
      <c r="I8304" s="3">
        <v>0</v>
      </c>
      <c r="J8304" s="8">
        <v>161</v>
      </c>
      <c r="K8304">
        <v>12.1165100619714</v>
      </c>
      <c r="L8304" s="8">
        <v>2036.15</v>
      </c>
      <c r="M8304" s="3" t="s">
        <v>81</v>
      </c>
      <c r="N8304" s="3" t="s">
        <v>386</v>
      </c>
      <c r="O8304" s="3" t="s">
        <v>15</v>
      </c>
    </row>
    <row r="8305" spans="1:15" x14ac:dyDescent="0.2">
      <c r="A8305">
        <v>6699</v>
      </c>
      <c r="B8305" t="s">
        <v>94</v>
      </c>
      <c r="C8305" s="3" t="s">
        <v>95</v>
      </c>
      <c r="D8305" s="3" t="s">
        <v>1620</v>
      </c>
      <c r="E8305" s="3" t="s">
        <v>2112</v>
      </c>
      <c r="F8305">
        <v>321</v>
      </c>
      <c r="G8305" s="8">
        <v>217.48044592113999</v>
      </c>
      <c r="H8305">
        <v>9.5195540788601196</v>
      </c>
      <c r="I8305" s="3">
        <v>0</v>
      </c>
      <c r="J8305" s="8">
        <v>227</v>
      </c>
      <c r="K8305">
        <v>5.3851155830983997</v>
      </c>
      <c r="L8305" s="8">
        <v>1275.93</v>
      </c>
      <c r="M8305" s="3" t="s">
        <v>81</v>
      </c>
      <c r="N8305" s="3" t="s">
        <v>386</v>
      </c>
      <c r="O8305" s="3" t="s">
        <v>15</v>
      </c>
    </row>
    <row r="8306" spans="1:15" ht="28.5" x14ac:dyDescent="0.2">
      <c r="A8306">
        <v>6699</v>
      </c>
      <c r="B8306" t="s">
        <v>94</v>
      </c>
      <c r="C8306" s="3" t="s">
        <v>95</v>
      </c>
      <c r="D8306" s="3" t="s">
        <v>716</v>
      </c>
      <c r="E8306" s="3" t="s">
        <v>2111</v>
      </c>
      <c r="F8306">
        <v>321</v>
      </c>
      <c r="G8306" s="8">
        <v>154.24824578547799</v>
      </c>
      <c r="H8306">
        <v>6.7517542145219203</v>
      </c>
      <c r="I8306" s="3">
        <v>0</v>
      </c>
      <c r="J8306" s="8">
        <v>161</v>
      </c>
      <c r="K8306">
        <v>20.194183436618999</v>
      </c>
      <c r="L8306" s="8">
        <v>3393.58</v>
      </c>
      <c r="M8306" s="3" t="s">
        <v>81</v>
      </c>
      <c r="N8306" s="3" t="s">
        <v>386</v>
      </c>
      <c r="O8306" s="3" t="s">
        <v>15</v>
      </c>
    </row>
    <row r="8307" spans="1:15" x14ac:dyDescent="0.2">
      <c r="A8307">
        <v>6699</v>
      </c>
      <c r="B8307" t="s">
        <v>94</v>
      </c>
      <c r="C8307" s="3" t="s">
        <v>95</v>
      </c>
      <c r="D8307" s="3" t="s">
        <v>1620</v>
      </c>
      <c r="E8307" s="3" t="s">
        <v>2112</v>
      </c>
      <c r="F8307">
        <v>321</v>
      </c>
      <c r="G8307" s="8">
        <v>217.48044592113999</v>
      </c>
      <c r="H8307">
        <v>9.5195540788601196</v>
      </c>
      <c r="I8307" s="3">
        <v>0</v>
      </c>
      <c r="J8307" s="8">
        <v>227</v>
      </c>
      <c r="K8307">
        <v>1.3462788957745999</v>
      </c>
      <c r="L8307" s="8">
        <v>318.98</v>
      </c>
      <c r="M8307" s="3" t="s">
        <v>81</v>
      </c>
      <c r="N8307" s="3" t="s">
        <v>386</v>
      </c>
      <c r="O8307" s="3" t="s">
        <v>15</v>
      </c>
    </row>
    <row r="8308" spans="1:15" ht="28.5" x14ac:dyDescent="0.2">
      <c r="A8308">
        <v>6699</v>
      </c>
      <c r="B8308" t="s">
        <v>94</v>
      </c>
      <c r="C8308" s="3" t="s">
        <v>95</v>
      </c>
      <c r="D8308" s="3" t="s">
        <v>716</v>
      </c>
      <c r="E8308" s="3" t="s">
        <v>2111</v>
      </c>
      <c r="F8308">
        <v>321</v>
      </c>
      <c r="G8308" s="8">
        <v>154.24824578547799</v>
      </c>
      <c r="H8308">
        <v>6.7517542145219203</v>
      </c>
      <c r="I8308" s="3">
        <v>0</v>
      </c>
      <c r="J8308" s="8">
        <v>161</v>
      </c>
      <c r="K8308">
        <v>1.3462788957745999</v>
      </c>
      <c r="L8308" s="8">
        <v>226.24</v>
      </c>
      <c r="M8308" s="3" t="s">
        <v>81</v>
      </c>
      <c r="N8308" s="3" t="s">
        <v>386</v>
      </c>
      <c r="O8308" s="3" t="s">
        <v>15</v>
      </c>
    </row>
    <row r="8309" spans="1:15" ht="28.5" x14ac:dyDescent="0.2">
      <c r="A8309">
        <v>6699</v>
      </c>
      <c r="B8309" t="s">
        <v>94</v>
      </c>
      <c r="C8309" s="3" t="s">
        <v>95</v>
      </c>
      <c r="D8309" s="3" t="s">
        <v>2109</v>
      </c>
      <c r="E8309" s="3" t="s">
        <v>2108</v>
      </c>
      <c r="F8309">
        <v>321</v>
      </c>
      <c r="G8309" s="8">
        <v>158.08050033915501</v>
      </c>
      <c r="H8309">
        <v>6.91949966084547</v>
      </c>
      <c r="I8309" s="3">
        <v>0</v>
      </c>
      <c r="J8309" s="8">
        <v>165</v>
      </c>
      <c r="K8309">
        <v>1.3462788957745999</v>
      </c>
      <c r="L8309" s="8">
        <v>231.86</v>
      </c>
      <c r="M8309" s="3" t="s">
        <v>81</v>
      </c>
      <c r="N8309" s="3" t="s">
        <v>386</v>
      </c>
      <c r="O8309" s="3" t="s">
        <v>15</v>
      </c>
    </row>
    <row r="8310" spans="1:15" ht="28.5" x14ac:dyDescent="0.2">
      <c r="A8310">
        <v>6699</v>
      </c>
      <c r="B8310" t="s">
        <v>94</v>
      </c>
      <c r="C8310" s="3" t="s">
        <v>95</v>
      </c>
      <c r="D8310" s="3" t="s">
        <v>1621</v>
      </c>
      <c r="E8310" s="3" t="s">
        <v>2108</v>
      </c>
      <c r="F8310">
        <v>321</v>
      </c>
      <c r="G8310" s="8">
        <v>118.799891163971</v>
      </c>
      <c r="H8310">
        <v>5.2001088360293197</v>
      </c>
      <c r="I8310" s="3">
        <v>0</v>
      </c>
      <c r="J8310" s="8">
        <v>124</v>
      </c>
      <c r="K8310">
        <v>6.7313944788729998</v>
      </c>
      <c r="L8310" s="8">
        <v>871.23</v>
      </c>
      <c r="M8310" s="3" t="s">
        <v>81</v>
      </c>
      <c r="N8310" s="3" t="s">
        <v>386</v>
      </c>
      <c r="O8310" s="3" t="s">
        <v>15</v>
      </c>
    </row>
    <row r="8311" spans="1:15" ht="28.5" x14ac:dyDescent="0.2">
      <c r="A8311">
        <v>6699</v>
      </c>
      <c r="B8311" t="s">
        <v>94</v>
      </c>
      <c r="C8311" s="3" t="s">
        <v>95</v>
      </c>
      <c r="D8311" s="3" t="s">
        <v>2109</v>
      </c>
      <c r="E8311" s="3" t="s">
        <v>2108</v>
      </c>
      <c r="F8311">
        <v>321</v>
      </c>
      <c r="G8311" s="8">
        <v>158.08050033915501</v>
      </c>
      <c r="H8311">
        <v>6.91949966084547</v>
      </c>
      <c r="I8311" s="3">
        <v>0</v>
      </c>
      <c r="J8311" s="8">
        <v>165</v>
      </c>
      <c r="K8311">
        <v>17.501625645069801</v>
      </c>
      <c r="L8311" s="8">
        <v>3014.17</v>
      </c>
      <c r="M8311" s="3" t="s">
        <v>81</v>
      </c>
      <c r="N8311" s="3" t="s">
        <v>386</v>
      </c>
      <c r="O8311" s="3" t="s">
        <v>15</v>
      </c>
    </row>
    <row r="8312" spans="1:15" ht="28.5" x14ac:dyDescent="0.2">
      <c r="A8312">
        <v>6699</v>
      </c>
      <c r="B8312" t="s">
        <v>94</v>
      </c>
      <c r="C8312" s="3" t="s">
        <v>95</v>
      </c>
      <c r="D8312" s="3" t="s">
        <v>716</v>
      </c>
      <c r="E8312" s="3" t="s">
        <v>2110</v>
      </c>
      <c r="F8312">
        <v>321</v>
      </c>
      <c r="G8312" s="8">
        <v>154.24824578547799</v>
      </c>
      <c r="H8312">
        <v>6.7517542145219203</v>
      </c>
      <c r="I8312" s="3">
        <v>0</v>
      </c>
      <c r="J8312" s="8">
        <v>161</v>
      </c>
      <c r="K8312">
        <v>5.3851155830983997</v>
      </c>
      <c r="L8312" s="8">
        <v>904.95</v>
      </c>
      <c r="M8312" s="3" t="s">
        <v>81</v>
      </c>
      <c r="N8312" s="3" t="s">
        <v>386</v>
      </c>
      <c r="O8312" s="3" t="s">
        <v>15</v>
      </c>
    </row>
    <row r="8313" spans="1:15" x14ac:dyDescent="0.2">
      <c r="A8313">
        <v>6699</v>
      </c>
      <c r="B8313" t="s">
        <v>94</v>
      </c>
      <c r="C8313" s="3" t="s">
        <v>95</v>
      </c>
      <c r="D8313" s="3" t="s">
        <v>1620</v>
      </c>
      <c r="E8313" s="3" t="s">
        <v>2112</v>
      </c>
      <c r="F8313">
        <v>321</v>
      </c>
      <c r="G8313" s="8">
        <v>217.48044592113999</v>
      </c>
      <c r="H8313">
        <v>9.5195540788601196</v>
      </c>
      <c r="I8313" s="3">
        <v>0</v>
      </c>
      <c r="J8313" s="8">
        <v>227</v>
      </c>
      <c r="K8313">
        <v>2.6925577915491998</v>
      </c>
      <c r="L8313" s="8">
        <v>637.96</v>
      </c>
      <c r="M8313" s="3" t="s">
        <v>81</v>
      </c>
      <c r="N8313" s="3" t="s">
        <v>386</v>
      </c>
      <c r="O8313" s="3" t="s">
        <v>15</v>
      </c>
    </row>
    <row r="8314" spans="1:15" x14ac:dyDescent="0.2">
      <c r="A8314">
        <v>6699</v>
      </c>
      <c r="B8314" t="s">
        <v>94</v>
      </c>
      <c r="C8314" s="3" t="s">
        <v>95</v>
      </c>
      <c r="D8314" s="3" t="s">
        <v>2113</v>
      </c>
      <c r="E8314" s="3" t="s">
        <v>2112</v>
      </c>
      <c r="F8314">
        <v>321</v>
      </c>
      <c r="G8314" s="8">
        <v>220.35463683639699</v>
      </c>
      <c r="H8314">
        <v>9.6453631636027506</v>
      </c>
      <c r="I8314" s="3">
        <v>0</v>
      </c>
      <c r="J8314" s="8">
        <v>230</v>
      </c>
      <c r="K8314">
        <v>1.3462788957745999</v>
      </c>
      <c r="L8314" s="8">
        <v>323.2</v>
      </c>
      <c r="M8314" s="3" t="s">
        <v>81</v>
      </c>
      <c r="N8314" s="3" t="s">
        <v>386</v>
      </c>
      <c r="O8314" s="3" t="s">
        <v>15</v>
      </c>
    </row>
    <row r="8315" spans="1:15" ht="28.5" x14ac:dyDescent="0.2">
      <c r="A8315">
        <v>6699</v>
      </c>
      <c r="B8315" t="s">
        <v>94</v>
      </c>
      <c r="C8315" s="3" t="s">
        <v>95</v>
      </c>
      <c r="D8315" s="3" t="s">
        <v>716</v>
      </c>
      <c r="E8315" s="3" t="s">
        <v>2111</v>
      </c>
      <c r="F8315">
        <v>321</v>
      </c>
      <c r="G8315" s="8">
        <v>154.24824578547799</v>
      </c>
      <c r="H8315">
        <v>6.7517542145219203</v>
      </c>
      <c r="I8315" s="3">
        <v>0</v>
      </c>
      <c r="J8315" s="8">
        <v>161</v>
      </c>
      <c r="K8315">
        <v>14.809067853520601</v>
      </c>
      <c r="L8315" s="8">
        <v>2488.62</v>
      </c>
      <c r="M8315" s="3" t="s">
        <v>81</v>
      </c>
      <c r="N8315" s="3" t="s">
        <v>386</v>
      </c>
      <c r="O8315" s="3" t="s">
        <v>15</v>
      </c>
    </row>
    <row r="8316" spans="1:15" ht="28.5" x14ac:dyDescent="0.2">
      <c r="A8316">
        <v>6699</v>
      </c>
      <c r="B8316" t="s">
        <v>94</v>
      </c>
      <c r="C8316" s="3" t="s">
        <v>95</v>
      </c>
      <c r="D8316" s="3" t="s">
        <v>2109</v>
      </c>
      <c r="E8316" s="3" t="s">
        <v>2108</v>
      </c>
      <c r="F8316">
        <v>321</v>
      </c>
      <c r="G8316" s="8">
        <v>158.08050033915501</v>
      </c>
      <c r="H8316">
        <v>6.91949966084547</v>
      </c>
      <c r="I8316" s="3">
        <v>0</v>
      </c>
      <c r="J8316" s="8">
        <v>165</v>
      </c>
      <c r="K8316">
        <v>5.3851155830983997</v>
      </c>
      <c r="L8316" s="8">
        <v>927.44</v>
      </c>
      <c r="M8316" s="3" t="s">
        <v>81</v>
      </c>
      <c r="N8316" s="3" t="s">
        <v>386</v>
      </c>
      <c r="O8316" s="3" t="s">
        <v>15</v>
      </c>
    </row>
    <row r="8317" spans="1:15" ht="28.5" x14ac:dyDescent="0.2">
      <c r="A8317">
        <v>6699</v>
      </c>
      <c r="B8317" t="s">
        <v>94</v>
      </c>
      <c r="C8317" s="3" t="s">
        <v>95</v>
      </c>
      <c r="D8317" s="3" t="s">
        <v>716</v>
      </c>
      <c r="E8317" s="3" t="s">
        <v>2111</v>
      </c>
      <c r="F8317">
        <v>321</v>
      </c>
      <c r="G8317" s="8">
        <v>154.24824578547799</v>
      </c>
      <c r="H8317">
        <v>6.7517542145219203</v>
      </c>
      <c r="I8317" s="3">
        <v>0</v>
      </c>
      <c r="J8317" s="8">
        <v>161</v>
      </c>
      <c r="K8317">
        <v>1.3462788957745999</v>
      </c>
      <c r="L8317" s="8">
        <v>226.24</v>
      </c>
      <c r="M8317" s="3" t="s">
        <v>81</v>
      </c>
      <c r="N8317" s="3" t="s">
        <v>386</v>
      </c>
      <c r="O8317" s="3" t="s">
        <v>15</v>
      </c>
    </row>
    <row r="8318" spans="1:15" ht="28.5" x14ac:dyDescent="0.2">
      <c r="A8318">
        <v>6699</v>
      </c>
      <c r="B8318" t="s">
        <v>94</v>
      </c>
      <c r="C8318" s="3" t="s">
        <v>95</v>
      </c>
      <c r="D8318" s="3" t="s">
        <v>1621</v>
      </c>
      <c r="E8318" s="3" t="s">
        <v>2108</v>
      </c>
      <c r="F8318">
        <v>321</v>
      </c>
      <c r="G8318" s="8">
        <v>118.799891163971</v>
      </c>
      <c r="H8318">
        <v>5.2001088360293197</v>
      </c>
      <c r="I8318" s="3">
        <v>0</v>
      </c>
      <c r="J8318" s="8">
        <v>124</v>
      </c>
      <c r="K8318">
        <v>68.660223684504601</v>
      </c>
      <c r="L8318" s="8">
        <v>8886.5400000000009</v>
      </c>
      <c r="M8318" s="3" t="s">
        <v>81</v>
      </c>
      <c r="N8318" s="3" t="s">
        <v>386</v>
      </c>
      <c r="O8318" s="3" t="s">
        <v>15</v>
      </c>
    </row>
    <row r="8319" spans="1:15" ht="28.5" x14ac:dyDescent="0.2">
      <c r="A8319">
        <v>6699</v>
      </c>
      <c r="B8319" t="s">
        <v>94</v>
      </c>
      <c r="C8319" s="3" t="s">
        <v>95</v>
      </c>
      <c r="D8319" s="3" t="s">
        <v>2109</v>
      </c>
      <c r="E8319" s="3" t="s">
        <v>2108</v>
      </c>
      <c r="F8319">
        <v>321</v>
      </c>
      <c r="G8319" s="8">
        <v>158.08050033915501</v>
      </c>
      <c r="H8319">
        <v>6.91949966084547</v>
      </c>
      <c r="I8319" s="3">
        <v>0</v>
      </c>
      <c r="J8319" s="8">
        <v>165</v>
      </c>
      <c r="K8319">
        <v>57.8899925183078</v>
      </c>
      <c r="L8319" s="8">
        <v>9969.9500000000007</v>
      </c>
      <c r="M8319" s="3" t="s">
        <v>81</v>
      </c>
      <c r="N8319" s="3" t="s">
        <v>386</v>
      </c>
      <c r="O8319" s="3" t="s">
        <v>15</v>
      </c>
    </row>
    <row r="8320" spans="1:15" ht="28.5" x14ac:dyDescent="0.2">
      <c r="A8320">
        <v>6699</v>
      </c>
      <c r="B8320" t="s">
        <v>94</v>
      </c>
      <c r="C8320" s="3" t="s">
        <v>95</v>
      </c>
      <c r="D8320" s="3" t="s">
        <v>716</v>
      </c>
      <c r="E8320" s="3" t="s">
        <v>2110</v>
      </c>
      <c r="F8320">
        <v>321</v>
      </c>
      <c r="G8320" s="8">
        <v>154.24824578547799</v>
      </c>
      <c r="H8320">
        <v>6.7517542145219203</v>
      </c>
      <c r="I8320" s="3">
        <v>0</v>
      </c>
      <c r="J8320" s="8">
        <v>161</v>
      </c>
      <c r="K8320">
        <v>44.4272035605618</v>
      </c>
      <c r="L8320" s="8">
        <v>7465.87</v>
      </c>
      <c r="M8320" s="3" t="s">
        <v>81</v>
      </c>
      <c r="N8320" s="3" t="s">
        <v>386</v>
      </c>
      <c r="O8320" s="3" t="s">
        <v>15</v>
      </c>
    </row>
    <row r="8321" spans="1:15" x14ac:dyDescent="0.2">
      <c r="A8321">
        <v>6699</v>
      </c>
      <c r="B8321" t="s">
        <v>94</v>
      </c>
      <c r="C8321" s="3" t="s">
        <v>95</v>
      </c>
      <c r="D8321" s="3" t="s">
        <v>1620</v>
      </c>
      <c r="E8321" s="3" t="s">
        <v>2112</v>
      </c>
      <c r="F8321">
        <v>321</v>
      </c>
      <c r="G8321" s="8">
        <v>217.48044592113999</v>
      </c>
      <c r="H8321">
        <v>9.5195540788601196</v>
      </c>
      <c r="I8321" s="3">
        <v>0</v>
      </c>
      <c r="J8321" s="8">
        <v>227</v>
      </c>
      <c r="K8321">
        <v>24.233020123942801</v>
      </c>
      <c r="L8321" s="8">
        <v>5741.68</v>
      </c>
      <c r="M8321" s="3" t="s">
        <v>81</v>
      </c>
      <c r="N8321" s="3" t="s">
        <v>386</v>
      </c>
      <c r="O8321" s="3" t="s">
        <v>15</v>
      </c>
    </row>
    <row r="8322" spans="1:15" x14ac:dyDescent="0.2">
      <c r="A8322">
        <v>6699</v>
      </c>
      <c r="B8322" t="s">
        <v>94</v>
      </c>
      <c r="C8322" s="3" t="s">
        <v>95</v>
      </c>
      <c r="D8322" s="3" t="s">
        <v>2113</v>
      </c>
      <c r="E8322" s="3" t="s">
        <v>2112</v>
      </c>
      <c r="F8322">
        <v>321</v>
      </c>
      <c r="G8322" s="8">
        <v>220.35463683639699</v>
      </c>
      <c r="H8322">
        <v>9.6453631636027506</v>
      </c>
      <c r="I8322" s="3">
        <v>0</v>
      </c>
      <c r="J8322" s="8">
        <v>230</v>
      </c>
      <c r="K8322">
        <v>4.0388366873238004</v>
      </c>
      <c r="L8322" s="8">
        <v>969.59</v>
      </c>
      <c r="M8322" s="3" t="s">
        <v>81</v>
      </c>
      <c r="N8322" s="3" t="s">
        <v>386</v>
      </c>
      <c r="O8322" s="3" t="s">
        <v>15</v>
      </c>
    </row>
    <row r="8323" spans="1:15" ht="42.75" x14ac:dyDescent="0.2">
      <c r="A8323">
        <v>6699</v>
      </c>
      <c r="B8323" t="s">
        <v>94</v>
      </c>
      <c r="C8323" s="3" t="s">
        <v>95</v>
      </c>
      <c r="D8323" s="3" t="s">
        <v>2114</v>
      </c>
      <c r="E8323" s="3" t="s">
        <v>2111</v>
      </c>
      <c r="F8323">
        <v>321</v>
      </c>
      <c r="G8323" s="8">
        <v>261.55137328841897</v>
      </c>
      <c r="H8323">
        <v>11.448626711580699</v>
      </c>
      <c r="I8323" s="3">
        <v>0</v>
      </c>
      <c r="J8323" s="8">
        <v>273</v>
      </c>
      <c r="K8323">
        <v>1.3462788957745999</v>
      </c>
      <c r="L8323" s="8">
        <v>383.62</v>
      </c>
      <c r="M8323" s="3" t="s">
        <v>81</v>
      </c>
      <c r="N8323" s="3" t="s">
        <v>386</v>
      </c>
      <c r="O8323" s="3" t="s">
        <v>15</v>
      </c>
    </row>
    <row r="8324" spans="1:15" ht="28.5" x14ac:dyDescent="0.2">
      <c r="A8324">
        <v>6699</v>
      </c>
      <c r="B8324" t="s">
        <v>94</v>
      </c>
      <c r="C8324" s="3" t="s">
        <v>95</v>
      </c>
      <c r="D8324" s="3" t="s">
        <v>716</v>
      </c>
      <c r="E8324" s="3" t="s">
        <v>2111</v>
      </c>
      <c r="F8324">
        <v>321</v>
      </c>
      <c r="G8324" s="8">
        <v>154.24824578547799</v>
      </c>
      <c r="H8324">
        <v>6.7517542145219203</v>
      </c>
      <c r="I8324" s="3">
        <v>0</v>
      </c>
      <c r="J8324" s="8">
        <v>161</v>
      </c>
      <c r="K8324">
        <v>80.776733746475998</v>
      </c>
      <c r="L8324" s="8">
        <v>13574.31</v>
      </c>
      <c r="M8324" s="3" t="s">
        <v>81</v>
      </c>
      <c r="N8324" s="3" t="s">
        <v>386</v>
      </c>
      <c r="O8324" s="3" t="s">
        <v>15</v>
      </c>
    </row>
    <row r="8325" spans="1:15" x14ac:dyDescent="0.2">
      <c r="A8325">
        <v>6699</v>
      </c>
      <c r="B8325" t="s">
        <v>94</v>
      </c>
      <c r="C8325" s="3" t="s">
        <v>95</v>
      </c>
      <c r="D8325" s="3" t="s">
        <v>1620</v>
      </c>
      <c r="E8325" s="3" t="s">
        <v>2112</v>
      </c>
      <c r="F8325">
        <v>321</v>
      </c>
      <c r="G8325" s="8">
        <v>217.48044592113999</v>
      </c>
      <c r="H8325">
        <v>9.5195540788601196</v>
      </c>
      <c r="I8325" s="3">
        <v>0</v>
      </c>
      <c r="J8325" s="8">
        <v>227</v>
      </c>
      <c r="K8325">
        <v>1.3462788957745999</v>
      </c>
      <c r="L8325" s="8">
        <v>318.98</v>
      </c>
      <c r="M8325" s="3" t="s">
        <v>81</v>
      </c>
      <c r="N8325" s="3" t="s">
        <v>386</v>
      </c>
      <c r="O8325" s="3" t="s">
        <v>15</v>
      </c>
    </row>
    <row r="8326" spans="1:15" x14ac:dyDescent="0.2">
      <c r="A8326">
        <v>6699</v>
      </c>
      <c r="B8326" t="s">
        <v>94</v>
      </c>
      <c r="C8326" s="3" t="s">
        <v>95</v>
      </c>
      <c r="D8326" s="3" t="s">
        <v>152</v>
      </c>
      <c r="E8326" s="3" t="s">
        <v>728</v>
      </c>
      <c r="F8326">
        <v>321</v>
      </c>
      <c r="G8326" s="8">
        <v>73.770900158272099</v>
      </c>
      <c r="H8326">
        <v>3.2290998417278902</v>
      </c>
      <c r="I8326" s="3">
        <v>0</v>
      </c>
      <c r="J8326" s="8">
        <v>77</v>
      </c>
      <c r="K8326">
        <v>75.226118566579302</v>
      </c>
      <c r="L8326" s="8">
        <v>6045.96</v>
      </c>
      <c r="M8326" s="3" t="s">
        <v>81</v>
      </c>
      <c r="N8326" s="3" t="s">
        <v>386</v>
      </c>
      <c r="O8326" s="3" t="s">
        <v>15</v>
      </c>
    </row>
    <row r="8327" spans="1:15" ht="114" x14ac:dyDescent="0.2">
      <c r="A8327">
        <v>6699</v>
      </c>
      <c r="B8327" t="s">
        <v>92</v>
      </c>
      <c r="C8327" s="3" t="s">
        <v>93</v>
      </c>
      <c r="D8327" s="3" t="s">
        <v>3190</v>
      </c>
      <c r="E8327" s="3" t="s">
        <v>3</v>
      </c>
      <c r="F8327" t="s">
        <v>3</v>
      </c>
      <c r="G8327" s="8" t="s">
        <v>3</v>
      </c>
      <c r="H8327">
        <v>0</v>
      </c>
      <c r="I8327" s="3">
        <v>0</v>
      </c>
      <c r="J8327" s="8">
        <v>0</v>
      </c>
      <c r="K8327">
        <v>0</v>
      </c>
      <c r="L8327" s="8">
        <v>69158.941501088499</v>
      </c>
      <c r="M8327" s="3" t="s">
        <v>81</v>
      </c>
      <c r="N8327" s="3" t="s">
        <v>386</v>
      </c>
      <c r="O8327" s="3" t="s">
        <v>15</v>
      </c>
    </row>
    <row r="8328" spans="1:15" ht="28.5" x14ac:dyDescent="0.2">
      <c r="A8328">
        <v>6699</v>
      </c>
      <c r="B8328" t="s">
        <v>77</v>
      </c>
      <c r="C8328" s="3" t="s">
        <v>78</v>
      </c>
      <c r="D8328" s="3" t="s">
        <v>1947</v>
      </c>
      <c r="E8328" s="3" t="s">
        <v>1069</v>
      </c>
      <c r="F8328">
        <v>130</v>
      </c>
      <c r="G8328" s="8">
        <v>1131</v>
      </c>
      <c r="H8328">
        <v>49.506132000000001</v>
      </c>
      <c r="I8328" s="3">
        <v>0</v>
      </c>
      <c r="J8328" s="8">
        <v>1180.506132</v>
      </c>
      <c r="K8328">
        <v>2.9160719145523601</v>
      </c>
      <c r="L8328" s="8">
        <v>3442.4407764820398</v>
      </c>
      <c r="M8328" s="3" t="s">
        <v>81</v>
      </c>
      <c r="N8328" s="3" t="s">
        <v>386</v>
      </c>
      <c r="O8328" s="3" t="s">
        <v>15</v>
      </c>
    </row>
    <row r="8329" spans="1:15" ht="28.5" x14ac:dyDescent="0.2">
      <c r="A8329">
        <v>6699</v>
      </c>
      <c r="B8329" t="s">
        <v>77</v>
      </c>
      <c r="C8329" s="3" t="s">
        <v>78</v>
      </c>
      <c r="D8329" s="3" t="s">
        <v>1948</v>
      </c>
      <c r="E8329" s="3" t="s">
        <v>1069</v>
      </c>
      <c r="F8329">
        <v>130</v>
      </c>
      <c r="G8329" s="8">
        <v>989</v>
      </c>
      <c r="H8329">
        <v>43.290508000000003</v>
      </c>
      <c r="I8329" s="3">
        <v>0</v>
      </c>
      <c r="J8329" s="8">
        <v>1032.290508</v>
      </c>
      <c r="K8329">
        <v>1.4580359572761801</v>
      </c>
      <c r="L8329" s="8">
        <v>1505.11667901889</v>
      </c>
      <c r="M8329" s="3" t="s">
        <v>81</v>
      </c>
      <c r="N8329" s="3" t="s">
        <v>386</v>
      </c>
      <c r="O8329" s="3" t="s">
        <v>15</v>
      </c>
    </row>
    <row r="8330" spans="1:15" ht="28.5" x14ac:dyDescent="0.2">
      <c r="A8330">
        <v>6699</v>
      </c>
      <c r="B8330" t="s">
        <v>77</v>
      </c>
      <c r="C8330" s="3" t="s">
        <v>78</v>
      </c>
      <c r="D8330" s="3" t="s">
        <v>967</v>
      </c>
      <c r="E8330" s="3" t="s">
        <v>1069</v>
      </c>
      <c r="F8330">
        <v>130</v>
      </c>
      <c r="G8330" s="8">
        <v>813</v>
      </c>
      <c r="H8330">
        <v>35.586635999999999</v>
      </c>
      <c r="I8330" s="3">
        <v>0</v>
      </c>
      <c r="J8330" s="8">
        <v>848.586636</v>
      </c>
      <c r="K8330">
        <v>1.4580359572761801</v>
      </c>
      <c r="L8330" s="8">
        <v>1237.26982815203</v>
      </c>
      <c r="M8330" s="3" t="s">
        <v>81</v>
      </c>
      <c r="N8330" s="3" t="s">
        <v>386</v>
      </c>
      <c r="O8330" s="3" t="s">
        <v>15</v>
      </c>
    </row>
    <row r="8331" spans="1:15" x14ac:dyDescent="0.2">
      <c r="A8331">
        <v>6699</v>
      </c>
      <c r="B8331" t="s">
        <v>77</v>
      </c>
      <c r="C8331" s="3" t="s">
        <v>78</v>
      </c>
      <c r="D8331" s="3" t="s">
        <v>1949</v>
      </c>
      <c r="E8331" s="3" t="s">
        <v>1069</v>
      </c>
      <c r="F8331">
        <v>130</v>
      </c>
      <c r="G8331" s="8">
        <v>1527</v>
      </c>
      <c r="H8331">
        <v>66.839843999999999</v>
      </c>
      <c r="I8331" s="3">
        <v>0</v>
      </c>
      <c r="J8331" s="8">
        <v>1593.8398440000001</v>
      </c>
      <c r="K8331">
        <v>1.4580359572761801</v>
      </c>
      <c r="L8331" s="8">
        <v>2323.8758026914602</v>
      </c>
      <c r="M8331" s="3" t="s">
        <v>81</v>
      </c>
      <c r="N8331" s="3" t="s">
        <v>386</v>
      </c>
      <c r="O8331" s="3" t="s">
        <v>15</v>
      </c>
    </row>
    <row r="8332" spans="1:15" ht="28.5" x14ac:dyDescent="0.2">
      <c r="A8332">
        <v>6699</v>
      </c>
      <c r="B8332" t="s">
        <v>77</v>
      </c>
      <c r="C8332" s="3" t="s">
        <v>78</v>
      </c>
      <c r="D8332" s="3" t="s">
        <v>1948</v>
      </c>
      <c r="E8332" s="3" t="s">
        <v>1069</v>
      </c>
      <c r="F8332">
        <v>130</v>
      </c>
      <c r="G8332" s="8">
        <v>989</v>
      </c>
      <c r="H8332">
        <v>43.290508000000003</v>
      </c>
      <c r="I8332" s="3">
        <v>0</v>
      </c>
      <c r="J8332" s="8">
        <v>1032.290508</v>
      </c>
      <c r="K8332">
        <v>2.9160719145523601</v>
      </c>
      <c r="L8332" s="8">
        <v>3010.2333580377899</v>
      </c>
      <c r="M8332" s="3" t="s">
        <v>81</v>
      </c>
      <c r="N8332" s="3" t="s">
        <v>386</v>
      </c>
      <c r="O8332" s="3" t="s">
        <v>15</v>
      </c>
    </row>
    <row r="8333" spans="1:15" ht="28.5" x14ac:dyDescent="0.2">
      <c r="A8333">
        <v>6699</v>
      </c>
      <c r="B8333" t="s">
        <v>77</v>
      </c>
      <c r="C8333" s="3" t="s">
        <v>78</v>
      </c>
      <c r="D8333" s="3" t="s">
        <v>972</v>
      </c>
      <c r="E8333" s="3" t="s">
        <v>1069</v>
      </c>
      <c r="F8333">
        <v>130</v>
      </c>
      <c r="G8333" s="8">
        <v>964</v>
      </c>
      <c r="H8333">
        <v>42.196207999999999</v>
      </c>
      <c r="I8333" s="3">
        <v>0</v>
      </c>
      <c r="J8333" s="8">
        <v>1006.196208</v>
      </c>
      <c r="K8333">
        <v>1.4580359572761801</v>
      </c>
      <c r="L8333" s="8">
        <v>1467.0702513389399</v>
      </c>
      <c r="M8333" s="3" t="s">
        <v>81</v>
      </c>
      <c r="N8333" s="3" t="s">
        <v>386</v>
      </c>
      <c r="O8333" s="3" t="s">
        <v>15</v>
      </c>
    </row>
    <row r="8334" spans="1:15" x14ac:dyDescent="0.2">
      <c r="A8334">
        <v>6699</v>
      </c>
      <c r="B8334" t="s">
        <v>77</v>
      </c>
      <c r="C8334" s="3" t="s">
        <v>78</v>
      </c>
      <c r="D8334" s="3" t="s">
        <v>1950</v>
      </c>
      <c r="E8334" s="3" t="s">
        <v>1069</v>
      </c>
      <c r="F8334">
        <v>130</v>
      </c>
      <c r="G8334" s="8">
        <v>783</v>
      </c>
      <c r="H8334">
        <v>34.273476000000002</v>
      </c>
      <c r="I8334" s="3">
        <v>0</v>
      </c>
      <c r="J8334" s="8">
        <v>817.27347599999996</v>
      </c>
      <c r="K8334">
        <v>1.4580359572761801</v>
      </c>
      <c r="L8334" s="8">
        <v>1191.6141149360899</v>
      </c>
      <c r="M8334" s="3" t="s">
        <v>81</v>
      </c>
      <c r="N8334" s="3" t="s">
        <v>386</v>
      </c>
      <c r="O8334" s="3" t="s">
        <v>15</v>
      </c>
    </row>
    <row r="8335" spans="1:15" ht="28.5" x14ac:dyDescent="0.2">
      <c r="A8335">
        <v>6699</v>
      </c>
      <c r="B8335" t="s">
        <v>85</v>
      </c>
      <c r="C8335" s="3" t="s">
        <v>86</v>
      </c>
      <c r="D8335" s="3" t="s">
        <v>1945</v>
      </c>
      <c r="E8335" s="3" t="s">
        <v>1407</v>
      </c>
      <c r="F8335">
        <v>370</v>
      </c>
      <c r="G8335" s="8">
        <v>316.02076089600001</v>
      </c>
      <c r="H8335">
        <v>0</v>
      </c>
      <c r="I8335" s="3">
        <v>0</v>
      </c>
      <c r="J8335" s="8">
        <v>316.02076089600001</v>
      </c>
      <c r="K8335">
        <v>27.968583738048899</v>
      </c>
      <c r="L8335" s="8">
        <v>8432.7988883755697</v>
      </c>
      <c r="M8335" s="3" t="s">
        <v>81</v>
      </c>
      <c r="N8335" s="3" t="s">
        <v>386</v>
      </c>
      <c r="O8335" s="3" t="s">
        <v>15</v>
      </c>
    </row>
    <row r="8336" spans="1:15" ht="28.5" x14ac:dyDescent="0.2">
      <c r="A8336">
        <v>6699</v>
      </c>
      <c r="B8336" t="s">
        <v>85</v>
      </c>
      <c r="C8336" s="3" t="s">
        <v>86</v>
      </c>
      <c r="D8336" s="3" t="s">
        <v>1945</v>
      </c>
      <c r="E8336" s="3" t="s">
        <v>1407</v>
      </c>
      <c r="F8336">
        <v>303</v>
      </c>
      <c r="G8336" s="8">
        <v>316.02076089600001</v>
      </c>
      <c r="H8336">
        <v>0</v>
      </c>
      <c r="I8336" s="3">
        <v>0</v>
      </c>
      <c r="J8336" s="8">
        <v>316.02076089600001</v>
      </c>
      <c r="K8336">
        <v>1.4591163220396699</v>
      </c>
      <c r="L8336" s="8">
        <v>2245.0178909767601</v>
      </c>
      <c r="M8336" s="3" t="s">
        <v>81</v>
      </c>
      <c r="N8336" s="3" t="s">
        <v>386</v>
      </c>
      <c r="O8336" s="3" t="s">
        <v>15</v>
      </c>
    </row>
    <row r="8337" spans="1:15" ht="28.5" x14ac:dyDescent="0.2">
      <c r="A8337">
        <v>6699</v>
      </c>
      <c r="B8337" t="s">
        <v>85</v>
      </c>
      <c r="C8337" s="3" t="s">
        <v>86</v>
      </c>
      <c r="D8337" s="3" t="s">
        <v>1945</v>
      </c>
      <c r="E8337" s="3" t="s">
        <v>1407</v>
      </c>
      <c r="F8337">
        <v>370</v>
      </c>
      <c r="G8337" s="8">
        <v>316.02076089600001</v>
      </c>
      <c r="H8337">
        <v>0</v>
      </c>
      <c r="I8337" s="3">
        <v>0</v>
      </c>
      <c r="J8337" s="8">
        <v>316.02076089600001</v>
      </c>
      <c r="K8337">
        <v>1.3984291869024501</v>
      </c>
      <c r="L8337" s="8">
        <v>2342.44413565988</v>
      </c>
      <c r="M8337" s="3" t="s">
        <v>81</v>
      </c>
      <c r="N8337" s="3" t="s">
        <v>386</v>
      </c>
      <c r="O8337" s="3" t="s">
        <v>15</v>
      </c>
    </row>
    <row r="8338" spans="1:15" ht="28.5" x14ac:dyDescent="0.2">
      <c r="A8338">
        <v>6699</v>
      </c>
      <c r="B8338" t="s">
        <v>85</v>
      </c>
      <c r="C8338" s="3" t="s">
        <v>86</v>
      </c>
      <c r="D8338" s="3" t="s">
        <v>1945</v>
      </c>
      <c r="E8338" s="3" t="s">
        <v>1407</v>
      </c>
      <c r="F8338">
        <v>303</v>
      </c>
      <c r="G8338" s="8">
        <v>316.02076089600001</v>
      </c>
      <c r="H8338">
        <v>0</v>
      </c>
      <c r="I8338" s="3">
        <v>0</v>
      </c>
      <c r="J8338" s="8">
        <v>316.02076089600001</v>
      </c>
      <c r="K8338">
        <v>10.2138142542777</v>
      </c>
      <c r="L8338" s="8">
        <v>3143.02504736746</v>
      </c>
      <c r="M8338" s="3" t="s">
        <v>81</v>
      </c>
      <c r="N8338" s="3" t="s">
        <v>386</v>
      </c>
      <c r="O8338" s="3" t="s">
        <v>15</v>
      </c>
    </row>
    <row r="8339" spans="1:15" ht="28.5" x14ac:dyDescent="0.2">
      <c r="A8339">
        <v>6699</v>
      </c>
      <c r="B8339" t="s">
        <v>85</v>
      </c>
      <c r="C8339" s="3" t="s">
        <v>86</v>
      </c>
      <c r="D8339" s="3" t="s">
        <v>1945</v>
      </c>
      <c r="E8339" s="3" t="s">
        <v>1407</v>
      </c>
      <c r="F8339">
        <v>370</v>
      </c>
      <c r="G8339" s="8">
        <v>316.02076089600001</v>
      </c>
      <c r="H8339">
        <v>0</v>
      </c>
      <c r="I8339" s="3">
        <v>0</v>
      </c>
      <c r="J8339" s="8">
        <v>316.02076089600001</v>
      </c>
      <c r="K8339">
        <v>30.765442111853801</v>
      </c>
      <c r="L8339" s="8">
        <v>219721.25992489699</v>
      </c>
      <c r="M8339" s="3" t="s">
        <v>81</v>
      </c>
      <c r="N8339" s="3" t="s">
        <v>386</v>
      </c>
      <c r="O8339" s="3" t="s">
        <v>15</v>
      </c>
    </row>
    <row r="8340" spans="1:15" ht="28.5" x14ac:dyDescent="0.2">
      <c r="A8340">
        <v>6699</v>
      </c>
      <c r="B8340" t="s">
        <v>85</v>
      </c>
      <c r="C8340" s="3" t="s">
        <v>86</v>
      </c>
      <c r="D8340" s="3" t="s">
        <v>950</v>
      </c>
      <c r="E8340" s="3" t="s">
        <v>1946</v>
      </c>
      <c r="F8340">
        <v>422</v>
      </c>
      <c r="G8340" s="8">
        <v>510.837126903269</v>
      </c>
      <c r="H8340">
        <v>0</v>
      </c>
      <c r="I8340" s="3">
        <v>0</v>
      </c>
      <c r="J8340" s="8">
        <v>510.837126903269</v>
      </c>
      <c r="K8340">
        <v>10</v>
      </c>
      <c r="L8340" s="8">
        <v>6240.9749240562896</v>
      </c>
      <c r="M8340" s="3" t="s">
        <v>81</v>
      </c>
      <c r="N8340" s="3" t="s">
        <v>386</v>
      </c>
      <c r="O8340" s="3" t="s">
        <v>15</v>
      </c>
    </row>
    <row r="8341" spans="1:15" ht="28.5" x14ac:dyDescent="0.2">
      <c r="A8341">
        <v>6699</v>
      </c>
      <c r="B8341" t="s">
        <v>85</v>
      </c>
      <c r="C8341" s="3" t="s">
        <v>86</v>
      </c>
      <c r="D8341" s="3" t="s">
        <v>950</v>
      </c>
      <c r="E8341" s="3" t="s">
        <v>1946</v>
      </c>
      <c r="F8341">
        <v>422</v>
      </c>
      <c r="G8341" s="8">
        <v>510.837126903269</v>
      </c>
      <c r="H8341">
        <v>0</v>
      </c>
      <c r="I8341" s="3">
        <v>0</v>
      </c>
      <c r="J8341" s="8">
        <v>510.837126903269</v>
      </c>
      <c r="K8341">
        <v>323</v>
      </c>
      <c r="L8341" s="8">
        <v>5190.10520933721</v>
      </c>
      <c r="M8341" s="3" t="s">
        <v>81</v>
      </c>
      <c r="N8341" s="3" t="s">
        <v>386</v>
      </c>
      <c r="O8341" s="3" t="s">
        <v>15</v>
      </c>
    </row>
    <row r="8342" spans="1:15" ht="28.5" x14ac:dyDescent="0.2">
      <c r="A8342">
        <v>6699</v>
      </c>
      <c r="B8342" t="s">
        <v>85</v>
      </c>
      <c r="C8342" s="3" t="s">
        <v>86</v>
      </c>
      <c r="D8342" s="3" t="s">
        <v>950</v>
      </c>
      <c r="E8342" s="3" t="s">
        <v>1946</v>
      </c>
      <c r="F8342">
        <v>422</v>
      </c>
      <c r="G8342" s="8">
        <v>510.837126903269</v>
      </c>
      <c r="H8342">
        <v>0</v>
      </c>
      <c r="I8342" s="3">
        <v>0</v>
      </c>
      <c r="J8342" s="8">
        <v>510.837126903269</v>
      </c>
      <c r="K8342">
        <v>7</v>
      </c>
      <c r="L8342" s="8">
        <v>167640.398261592</v>
      </c>
      <c r="M8342" s="3" t="s">
        <v>81</v>
      </c>
      <c r="N8342" s="3" t="s">
        <v>386</v>
      </c>
      <c r="O8342" s="3" t="s">
        <v>15</v>
      </c>
    </row>
    <row r="8343" spans="1:15" ht="28.5" x14ac:dyDescent="0.2">
      <c r="A8343">
        <v>6699</v>
      </c>
      <c r="B8343" t="s">
        <v>85</v>
      </c>
      <c r="C8343" s="3" t="s">
        <v>86</v>
      </c>
      <c r="D8343" s="3" t="s">
        <v>950</v>
      </c>
      <c r="E8343" s="3" t="s">
        <v>1946</v>
      </c>
      <c r="F8343">
        <v>422</v>
      </c>
      <c r="G8343" s="8">
        <v>510.837126903269</v>
      </c>
      <c r="H8343">
        <v>0</v>
      </c>
      <c r="I8343" s="3">
        <v>0</v>
      </c>
      <c r="J8343" s="8">
        <v>510.837126903269</v>
      </c>
      <c r="K8343">
        <v>21</v>
      </c>
      <c r="L8343" s="8">
        <v>3633.0736465360501</v>
      </c>
      <c r="M8343" s="3" t="s">
        <v>81</v>
      </c>
      <c r="N8343" s="3" t="s">
        <v>386</v>
      </c>
      <c r="O8343" s="3" t="s">
        <v>15</v>
      </c>
    </row>
    <row r="8344" spans="1:15" ht="28.5" x14ac:dyDescent="0.2">
      <c r="A8344">
        <v>6699</v>
      </c>
      <c r="B8344" t="s">
        <v>85</v>
      </c>
      <c r="C8344" s="3" t="s">
        <v>86</v>
      </c>
      <c r="D8344" s="3" t="s">
        <v>950</v>
      </c>
      <c r="E8344" s="3" t="s">
        <v>1946</v>
      </c>
      <c r="F8344">
        <v>422</v>
      </c>
      <c r="G8344" s="8">
        <v>510.837126903269</v>
      </c>
      <c r="H8344">
        <v>0</v>
      </c>
      <c r="I8344" s="3">
        <v>0</v>
      </c>
      <c r="J8344" s="8">
        <v>510.837126903269</v>
      </c>
      <c r="K8344">
        <v>490</v>
      </c>
      <c r="L8344" s="8">
        <v>10899.2209396081</v>
      </c>
      <c r="M8344" s="3" t="s">
        <v>81</v>
      </c>
      <c r="N8344" s="3" t="s">
        <v>386</v>
      </c>
      <c r="O8344" s="3" t="s">
        <v>15</v>
      </c>
    </row>
    <row r="8345" spans="1:15" ht="28.5" x14ac:dyDescent="0.2">
      <c r="A8345">
        <v>6699</v>
      </c>
      <c r="B8345" t="s">
        <v>85</v>
      </c>
      <c r="C8345" s="3" t="s">
        <v>86</v>
      </c>
      <c r="D8345" s="3" t="s">
        <v>950</v>
      </c>
      <c r="E8345" s="3" t="s">
        <v>1946</v>
      </c>
      <c r="F8345">
        <v>422</v>
      </c>
      <c r="G8345" s="8">
        <v>510.837126903269</v>
      </c>
      <c r="H8345">
        <v>0</v>
      </c>
      <c r="I8345" s="3">
        <v>0</v>
      </c>
      <c r="J8345" s="8">
        <v>510.837126903269</v>
      </c>
      <c r="K8345">
        <v>27</v>
      </c>
      <c r="L8345" s="8">
        <v>254315.155257523</v>
      </c>
      <c r="M8345" s="3" t="s">
        <v>81</v>
      </c>
      <c r="N8345" s="3" t="s">
        <v>386</v>
      </c>
      <c r="O8345" s="3" t="s">
        <v>15</v>
      </c>
    </row>
    <row r="8346" spans="1:15" ht="28.5" x14ac:dyDescent="0.2">
      <c r="A8346">
        <v>6699</v>
      </c>
      <c r="B8346" t="s">
        <v>85</v>
      </c>
      <c r="C8346" s="3" t="s">
        <v>86</v>
      </c>
      <c r="D8346" s="3" t="s">
        <v>950</v>
      </c>
      <c r="E8346" s="3" t="s">
        <v>1946</v>
      </c>
      <c r="F8346">
        <v>422</v>
      </c>
      <c r="G8346" s="8">
        <v>510.837126903269</v>
      </c>
      <c r="H8346">
        <v>0</v>
      </c>
      <c r="I8346" s="3">
        <v>0</v>
      </c>
      <c r="J8346" s="8">
        <v>510.837126903269</v>
      </c>
      <c r="K8346">
        <v>10</v>
      </c>
      <c r="L8346" s="8">
        <v>14013.284065210501</v>
      </c>
      <c r="M8346" s="3" t="s">
        <v>81</v>
      </c>
      <c r="N8346" s="3" t="s">
        <v>386</v>
      </c>
      <c r="O8346" s="3" t="s">
        <v>15</v>
      </c>
    </row>
    <row r="8347" spans="1:15" ht="28.5" x14ac:dyDescent="0.2">
      <c r="A8347">
        <v>6699</v>
      </c>
      <c r="B8347" t="s">
        <v>85</v>
      </c>
      <c r="C8347" s="3" t="s">
        <v>86</v>
      </c>
      <c r="D8347" s="3" t="s">
        <v>950</v>
      </c>
      <c r="E8347" s="3" t="s">
        <v>1946</v>
      </c>
      <c r="F8347">
        <v>422</v>
      </c>
      <c r="G8347" s="8">
        <v>510.837126903269</v>
      </c>
      <c r="H8347">
        <v>0</v>
      </c>
      <c r="I8347" s="3">
        <v>0</v>
      </c>
      <c r="J8347" s="8">
        <v>510.837126903269</v>
      </c>
      <c r="K8347">
        <v>2285.7901818181799</v>
      </c>
      <c r="L8347" s="8">
        <v>5190.10520933721</v>
      </c>
      <c r="M8347" s="3" t="s">
        <v>81</v>
      </c>
      <c r="N8347" s="3" t="s">
        <v>386</v>
      </c>
      <c r="O8347" s="3" t="s">
        <v>15</v>
      </c>
    </row>
    <row r="8348" spans="1:15" ht="28.5" x14ac:dyDescent="0.2">
      <c r="A8348">
        <v>6699</v>
      </c>
      <c r="B8348" t="s">
        <v>85</v>
      </c>
      <c r="C8348" s="3" t="s">
        <v>86</v>
      </c>
      <c r="D8348" s="3" t="s">
        <v>950</v>
      </c>
      <c r="E8348" s="3" t="s">
        <v>1946</v>
      </c>
      <c r="F8348">
        <v>422</v>
      </c>
      <c r="G8348" s="8">
        <v>510.837126903269</v>
      </c>
      <c r="H8348">
        <v>0</v>
      </c>
      <c r="I8348" s="3">
        <v>0</v>
      </c>
      <c r="J8348" s="8">
        <v>510.837126903269</v>
      </c>
      <c r="K8348">
        <v>15</v>
      </c>
      <c r="L8348" s="8">
        <v>1186349.1530106401</v>
      </c>
      <c r="M8348" s="3" t="s">
        <v>81</v>
      </c>
      <c r="N8348" s="3" t="s">
        <v>386</v>
      </c>
      <c r="O8348" s="3" t="s">
        <v>15</v>
      </c>
    </row>
    <row r="8349" spans="1:15" ht="28.5" x14ac:dyDescent="0.2">
      <c r="A8349">
        <v>6699</v>
      </c>
      <c r="B8349" t="s">
        <v>85</v>
      </c>
      <c r="C8349" s="3" t="s">
        <v>86</v>
      </c>
      <c r="D8349" s="3" t="s">
        <v>950</v>
      </c>
      <c r="E8349" s="3" t="s">
        <v>1946</v>
      </c>
      <c r="F8349">
        <v>422</v>
      </c>
      <c r="G8349" s="8">
        <v>510.837126903269</v>
      </c>
      <c r="H8349">
        <v>0</v>
      </c>
      <c r="I8349" s="3">
        <v>0</v>
      </c>
      <c r="J8349" s="8">
        <v>510.837126903269</v>
      </c>
      <c r="K8349">
        <v>2</v>
      </c>
      <c r="L8349" s="8">
        <v>7785.15781400581</v>
      </c>
      <c r="M8349" s="3" t="s">
        <v>81</v>
      </c>
      <c r="N8349" s="3" t="s">
        <v>386</v>
      </c>
      <c r="O8349" s="3" t="s">
        <v>15</v>
      </c>
    </row>
    <row r="8350" spans="1:15" ht="114" x14ac:dyDescent="0.2">
      <c r="A8350">
        <v>6699</v>
      </c>
      <c r="B8350" t="s">
        <v>90</v>
      </c>
      <c r="C8350" s="3" t="s">
        <v>91</v>
      </c>
      <c r="D8350" s="3" t="s">
        <v>3190</v>
      </c>
      <c r="E8350" s="3" t="s">
        <v>777</v>
      </c>
      <c r="F8350" t="s">
        <v>3</v>
      </c>
      <c r="G8350" s="8" t="s">
        <v>3</v>
      </c>
      <c r="H8350">
        <v>0</v>
      </c>
      <c r="I8350" s="3">
        <v>0</v>
      </c>
      <c r="J8350" s="8">
        <v>0</v>
      </c>
      <c r="K8350">
        <v>0</v>
      </c>
      <c r="L8350" s="8">
        <v>50548</v>
      </c>
      <c r="M8350" s="3" t="s">
        <v>81</v>
      </c>
      <c r="N8350" s="3" t="s">
        <v>386</v>
      </c>
      <c r="O8350" s="3" t="s">
        <v>15</v>
      </c>
    </row>
    <row r="8351" spans="1:15" x14ac:dyDescent="0.2">
      <c r="A8351">
        <v>6699</v>
      </c>
      <c r="B8351" t="s">
        <v>90</v>
      </c>
      <c r="C8351" s="3" t="s">
        <v>91</v>
      </c>
      <c r="D8351" s="3" t="s">
        <v>2115</v>
      </c>
      <c r="E8351" s="3" t="s">
        <v>2115</v>
      </c>
      <c r="F8351" t="s">
        <v>3</v>
      </c>
      <c r="G8351" s="8" t="s">
        <v>3</v>
      </c>
      <c r="H8351">
        <v>0</v>
      </c>
      <c r="I8351" s="3">
        <v>0</v>
      </c>
      <c r="J8351" s="8">
        <v>0</v>
      </c>
      <c r="K8351">
        <v>0</v>
      </c>
      <c r="L8351" s="8">
        <v>454928</v>
      </c>
      <c r="M8351" s="3" t="s">
        <v>81</v>
      </c>
      <c r="N8351" s="3" t="s">
        <v>386</v>
      </c>
      <c r="O8351" s="3" t="s">
        <v>15</v>
      </c>
    </row>
    <row r="8352" spans="1:15" x14ac:dyDescent="0.2">
      <c r="A8352">
        <v>6699</v>
      </c>
      <c r="B8352" t="s">
        <v>90</v>
      </c>
      <c r="C8352" s="3" t="s">
        <v>91</v>
      </c>
      <c r="D8352" s="3" t="s">
        <v>2115</v>
      </c>
      <c r="E8352" s="3" t="s">
        <v>2115</v>
      </c>
      <c r="F8352" t="s">
        <v>3</v>
      </c>
      <c r="G8352" s="8" t="s">
        <v>3</v>
      </c>
      <c r="H8352">
        <v>0</v>
      </c>
      <c r="I8352" s="3">
        <v>0</v>
      </c>
      <c r="J8352" s="8">
        <v>0</v>
      </c>
      <c r="K8352">
        <v>0</v>
      </c>
      <c r="L8352" s="8">
        <v>353833</v>
      </c>
      <c r="M8352" s="3" t="s">
        <v>81</v>
      </c>
      <c r="N8352" s="3" t="s">
        <v>386</v>
      </c>
      <c r="O8352" s="3" t="s">
        <v>15</v>
      </c>
    </row>
    <row r="8353" spans="1:15" x14ac:dyDescent="0.2">
      <c r="A8353">
        <v>6699</v>
      </c>
      <c r="B8353" t="s">
        <v>90</v>
      </c>
      <c r="C8353" s="3" t="s">
        <v>91</v>
      </c>
      <c r="D8353" s="3" t="s">
        <v>2115</v>
      </c>
      <c r="E8353" s="3" t="s">
        <v>2115</v>
      </c>
      <c r="F8353" t="s">
        <v>3</v>
      </c>
      <c r="G8353" s="8" t="s">
        <v>3</v>
      </c>
      <c r="H8353">
        <v>0</v>
      </c>
      <c r="I8353" s="3">
        <v>0</v>
      </c>
      <c r="J8353" s="8">
        <v>0</v>
      </c>
      <c r="K8353">
        <v>0</v>
      </c>
      <c r="L8353" s="8">
        <v>50548</v>
      </c>
      <c r="M8353" s="3" t="s">
        <v>81</v>
      </c>
      <c r="N8353" s="3" t="s">
        <v>386</v>
      </c>
      <c r="O8353" s="3" t="s">
        <v>15</v>
      </c>
    </row>
    <row r="8354" spans="1:15" x14ac:dyDescent="0.2">
      <c r="A8354">
        <v>6699</v>
      </c>
      <c r="B8354" t="s">
        <v>90</v>
      </c>
      <c r="C8354" s="3" t="s">
        <v>91</v>
      </c>
      <c r="D8354" s="3" t="s">
        <v>2115</v>
      </c>
      <c r="E8354" s="3" t="s">
        <v>2115</v>
      </c>
      <c r="F8354" t="s">
        <v>3</v>
      </c>
      <c r="G8354" s="8" t="s">
        <v>3</v>
      </c>
      <c r="H8354">
        <v>0</v>
      </c>
      <c r="I8354" s="3">
        <v>0</v>
      </c>
      <c r="J8354" s="8">
        <v>0</v>
      </c>
      <c r="K8354">
        <v>0</v>
      </c>
      <c r="L8354" s="8">
        <v>4144894</v>
      </c>
      <c r="M8354" s="3" t="s">
        <v>81</v>
      </c>
      <c r="N8354" s="3" t="s">
        <v>386</v>
      </c>
      <c r="O8354" s="3" t="s">
        <v>15</v>
      </c>
    </row>
    <row r="8355" spans="1:15" x14ac:dyDescent="0.2">
      <c r="A8355">
        <v>6699</v>
      </c>
      <c r="B8355" t="s">
        <v>90</v>
      </c>
      <c r="C8355" s="3" t="s">
        <v>91</v>
      </c>
      <c r="D8355" s="3" t="s">
        <v>2115</v>
      </c>
      <c r="E8355" s="3" t="s">
        <v>2115</v>
      </c>
      <c r="F8355" t="s">
        <v>3</v>
      </c>
      <c r="G8355" s="8" t="s">
        <v>3</v>
      </c>
      <c r="H8355">
        <v>0</v>
      </c>
      <c r="I8355" s="3">
        <v>0</v>
      </c>
      <c r="J8355" s="8">
        <v>0</v>
      </c>
      <c r="K8355">
        <v>0</v>
      </c>
      <c r="L8355" s="8">
        <v>7203</v>
      </c>
      <c r="M8355" s="3" t="s">
        <v>81</v>
      </c>
      <c r="N8355" s="3" t="s">
        <v>386</v>
      </c>
      <c r="O8355" s="3" t="s">
        <v>15</v>
      </c>
    </row>
    <row r="8356" spans="1:15" x14ac:dyDescent="0.2">
      <c r="A8356">
        <v>6699</v>
      </c>
      <c r="B8356" t="s">
        <v>90</v>
      </c>
      <c r="C8356" s="3" t="s">
        <v>91</v>
      </c>
      <c r="D8356" s="3" t="s">
        <v>1656</v>
      </c>
      <c r="E8356" s="3" t="s">
        <v>1656</v>
      </c>
      <c r="F8356" t="s">
        <v>3</v>
      </c>
      <c r="G8356" s="8" t="s">
        <v>3</v>
      </c>
      <c r="H8356">
        <v>0</v>
      </c>
      <c r="I8356" s="3">
        <v>0</v>
      </c>
      <c r="J8356" s="8">
        <v>0</v>
      </c>
      <c r="K8356">
        <v>0</v>
      </c>
      <c r="L8356" s="8">
        <v>64829</v>
      </c>
      <c r="M8356" s="3" t="s">
        <v>81</v>
      </c>
      <c r="N8356" s="3" t="s">
        <v>386</v>
      </c>
      <c r="O8356" s="3" t="s">
        <v>15</v>
      </c>
    </row>
    <row r="8357" spans="1:15" x14ac:dyDescent="0.2">
      <c r="A8357">
        <v>6699</v>
      </c>
      <c r="B8357" t="s">
        <v>90</v>
      </c>
      <c r="C8357" s="3" t="s">
        <v>91</v>
      </c>
      <c r="D8357" s="3" t="s">
        <v>1656</v>
      </c>
      <c r="E8357" s="3" t="s">
        <v>1656</v>
      </c>
      <c r="F8357" t="s">
        <v>3</v>
      </c>
      <c r="G8357" s="8" t="s">
        <v>3</v>
      </c>
      <c r="H8357">
        <v>0</v>
      </c>
      <c r="I8357" s="3">
        <v>0</v>
      </c>
      <c r="J8357" s="8">
        <v>0</v>
      </c>
      <c r="K8357">
        <v>0</v>
      </c>
      <c r="L8357" s="8">
        <v>50422</v>
      </c>
      <c r="M8357" s="3" t="s">
        <v>81</v>
      </c>
      <c r="N8357" s="3" t="s">
        <v>386</v>
      </c>
      <c r="O8357" s="3" t="s">
        <v>15</v>
      </c>
    </row>
    <row r="8358" spans="1:15" x14ac:dyDescent="0.2">
      <c r="A8358">
        <v>6699</v>
      </c>
      <c r="B8358" t="s">
        <v>90</v>
      </c>
      <c r="C8358" s="3" t="s">
        <v>91</v>
      </c>
      <c r="D8358" s="3" t="s">
        <v>1656</v>
      </c>
      <c r="E8358" s="3" t="s">
        <v>1656</v>
      </c>
      <c r="F8358" t="s">
        <v>3</v>
      </c>
      <c r="G8358" s="8" t="s">
        <v>3</v>
      </c>
      <c r="H8358">
        <v>0</v>
      </c>
      <c r="I8358" s="3">
        <v>0</v>
      </c>
      <c r="J8358" s="8">
        <v>0</v>
      </c>
      <c r="K8358">
        <v>0</v>
      </c>
      <c r="L8358" s="8">
        <v>7203</v>
      </c>
      <c r="M8358" s="3" t="s">
        <v>81</v>
      </c>
      <c r="N8358" s="3" t="s">
        <v>386</v>
      </c>
      <c r="O8358" s="3" t="s">
        <v>15</v>
      </c>
    </row>
    <row r="8359" spans="1:15" x14ac:dyDescent="0.2">
      <c r="A8359">
        <v>6699</v>
      </c>
      <c r="B8359" t="s">
        <v>90</v>
      </c>
      <c r="C8359" s="3" t="s">
        <v>91</v>
      </c>
      <c r="D8359" s="3" t="s">
        <v>1656</v>
      </c>
      <c r="E8359" s="3" t="s">
        <v>1656</v>
      </c>
      <c r="F8359" t="s">
        <v>3</v>
      </c>
      <c r="G8359" s="8" t="s">
        <v>3</v>
      </c>
      <c r="H8359">
        <v>0</v>
      </c>
      <c r="I8359" s="3">
        <v>0</v>
      </c>
      <c r="J8359" s="8">
        <v>0</v>
      </c>
      <c r="K8359">
        <v>0</v>
      </c>
      <c r="L8359" s="8">
        <v>590661</v>
      </c>
      <c r="M8359" s="3" t="s">
        <v>81</v>
      </c>
      <c r="N8359" s="3" t="s">
        <v>386</v>
      </c>
      <c r="O8359" s="3" t="s">
        <v>15</v>
      </c>
    </row>
    <row r="8360" spans="1:15" x14ac:dyDescent="0.2">
      <c r="A8360">
        <v>6699</v>
      </c>
      <c r="B8360" t="s">
        <v>90</v>
      </c>
      <c r="C8360" s="3" t="s">
        <v>91</v>
      </c>
      <c r="D8360" s="3" t="s">
        <v>1656</v>
      </c>
      <c r="E8360" s="3" t="s">
        <v>1656</v>
      </c>
      <c r="F8360" t="s">
        <v>3</v>
      </c>
      <c r="G8360" s="8" t="s">
        <v>3</v>
      </c>
      <c r="H8360">
        <v>0</v>
      </c>
      <c r="I8360" s="3">
        <v>0</v>
      </c>
      <c r="J8360" s="8">
        <v>0</v>
      </c>
      <c r="K8360">
        <v>0</v>
      </c>
      <c r="L8360" s="8">
        <v>0</v>
      </c>
      <c r="M8360" s="3" t="s">
        <v>81</v>
      </c>
      <c r="N8360" s="3" t="s">
        <v>386</v>
      </c>
      <c r="O8360" s="3" t="s">
        <v>15</v>
      </c>
    </row>
    <row r="8361" spans="1:15" x14ac:dyDescent="0.2">
      <c r="A8361">
        <v>6699</v>
      </c>
      <c r="B8361" t="s">
        <v>90</v>
      </c>
      <c r="C8361" s="3" t="s">
        <v>91</v>
      </c>
      <c r="D8361" s="3" t="s">
        <v>735</v>
      </c>
      <c r="E8361" s="3" t="s">
        <v>735</v>
      </c>
      <c r="F8361" t="s">
        <v>3</v>
      </c>
      <c r="G8361" s="8" t="s">
        <v>3</v>
      </c>
      <c r="H8361">
        <v>0</v>
      </c>
      <c r="I8361" s="3">
        <v>0</v>
      </c>
      <c r="J8361" s="8">
        <v>0</v>
      </c>
      <c r="K8361">
        <v>0</v>
      </c>
      <c r="L8361" s="8">
        <v>-224758.36876360601</v>
      </c>
      <c r="M8361" s="3" t="s">
        <v>81</v>
      </c>
      <c r="N8361" s="3" t="s">
        <v>386</v>
      </c>
      <c r="O8361" s="3" t="s">
        <v>15</v>
      </c>
    </row>
    <row r="8362" spans="1:15" ht="28.5" x14ac:dyDescent="0.2">
      <c r="A8362">
        <v>6700</v>
      </c>
      <c r="B8362" t="s">
        <v>94</v>
      </c>
      <c r="C8362" s="3" t="s">
        <v>95</v>
      </c>
      <c r="D8362" s="3" t="s">
        <v>1067</v>
      </c>
      <c r="E8362" s="3" t="s">
        <v>893</v>
      </c>
      <c r="F8362">
        <v>303</v>
      </c>
      <c r="G8362" s="8">
        <v>448</v>
      </c>
      <c r="H8362">
        <v>62.926527999999998</v>
      </c>
      <c r="I8362" s="3">
        <v>0</v>
      </c>
      <c r="J8362" s="8">
        <v>510.92652800000002</v>
      </c>
      <c r="K8362">
        <v>27.466666666666701</v>
      </c>
      <c r="L8362" s="8">
        <v>14033.448635733401</v>
      </c>
      <c r="M8362" s="3" t="s">
        <v>81</v>
      </c>
      <c r="N8362" s="3" t="s">
        <v>533</v>
      </c>
      <c r="O8362" s="3" t="s">
        <v>534</v>
      </c>
    </row>
    <row r="8363" spans="1:15" ht="28.5" x14ac:dyDescent="0.2">
      <c r="A8363">
        <v>6700</v>
      </c>
      <c r="B8363" t="s">
        <v>94</v>
      </c>
      <c r="C8363" s="3" t="s">
        <v>95</v>
      </c>
      <c r="D8363" s="3" t="s">
        <v>1067</v>
      </c>
      <c r="E8363" s="3" t="s">
        <v>893</v>
      </c>
      <c r="F8363">
        <v>370</v>
      </c>
      <c r="G8363" s="8">
        <v>448</v>
      </c>
      <c r="H8363">
        <v>62.926527999999998</v>
      </c>
      <c r="I8363" s="3">
        <v>0</v>
      </c>
      <c r="J8363" s="8">
        <v>510.92652800000002</v>
      </c>
      <c r="K8363">
        <v>796.53333333333296</v>
      </c>
      <c r="L8363" s="8">
        <v>406970.01043626602</v>
      </c>
      <c r="M8363" s="3" t="s">
        <v>81</v>
      </c>
      <c r="N8363" s="3" t="s">
        <v>533</v>
      </c>
      <c r="O8363" s="3" t="s">
        <v>534</v>
      </c>
    </row>
    <row r="8364" spans="1:15" ht="28.5" x14ac:dyDescent="0.2">
      <c r="A8364">
        <v>6700</v>
      </c>
      <c r="B8364" t="s">
        <v>94</v>
      </c>
      <c r="C8364" s="3" t="s">
        <v>95</v>
      </c>
      <c r="D8364" s="3" t="s">
        <v>1067</v>
      </c>
      <c r="E8364" s="3" t="s">
        <v>893</v>
      </c>
      <c r="F8364">
        <v>800</v>
      </c>
      <c r="G8364" s="8">
        <v>448</v>
      </c>
      <c r="H8364">
        <v>62.926527999999998</v>
      </c>
      <c r="I8364" s="3">
        <v>0</v>
      </c>
      <c r="J8364" s="8">
        <v>510.92652800000002</v>
      </c>
      <c r="K8364">
        <v>2055.88</v>
      </c>
      <c r="L8364" s="8">
        <v>1050403.6303846401</v>
      </c>
      <c r="M8364" s="3" t="s">
        <v>81</v>
      </c>
      <c r="N8364" s="3" t="s">
        <v>533</v>
      </c>
      <c r="O8364" s="3" t="s">
        <v>534</v>
      </c>
    </row>
    <row r="8365" spans="1:15" ht="28.5" x14ac:dyDescent="0.2">
      <c r="A8365">
        <v>6700</v>
      </c>
      <c r="B8365" t="s">
        <v>94</v>
      </c>
      <c r="C8365" s="3" t="s">
        <v>95</v>
      </c>
      <c r="D8365" s="3" t="s">
        <v>1068</v>
      </c>
      <c r="E8365" s="3" t="s">
        <v>893</v>
      </c>
      <c r="F8365">
        <v>303</v>
      </c>
      <c r="G8365" s="8">
        <v>298</v>
      </c>
      <c r="H8365">
        <v>41.857377999999997</v>
      </c>
      <c r="I8365" s="3">
        <v>0</v>
      </c>
      <c r="J8365" s="8">
        <v>339.85737799999998</v>
      </c>
      <c r="K8365">
        <v>225.226666666667</v>
      </c>
      <c r="L8365" s="8">
        <v>76544.944389013399</v>
      </c>
      <c r="M8365" s="3" t="s">
        <v>81</v>
      </c>
      <c r="N8365" s="3" t="s">
        <v>533</v>
      </c>
      <c r="O8365" s="3" t="s">
        <v>534</v>
      </c>
    </row>
    <row r="8366" spans="1:15" ht="28.5" x14ac:dyDescent="0.2">
      <c r="A8366">
        <v>6700</v>
      </c>
      <c r="B8366" t="s">
        <v>94</v>
      </c>
      <c r="C8366" s="3" t="s">
        <v>95</v>
      </c>
      <c r="D8366" s="3" t="s">
        <v>1068</v>
      </c>
      <c r="E8366" s="3" t="s">
        <v>893</v>
      </c>
      <c r="F8366">
        <v>370</v>
      </c>
      <c r="G8366" s="8">
        <v>298</v>
      </c>
      <c r="H8366">
        <v>41.857377999999997</v>
      </c>
      <c r="I8366" s="3">
        <v>0</v>
      </c>
      <c r="J8366" s="8">
        <v>339.85737799999998</v>
      </c>
      <c r="K8366">
        <v>600.14666666666699</v>
      </c>
      <c r="L8366" s="8">
        <v>203964.27254877301</v>
      </c>
      <c r="M8366" s="3" t="s">
        <v>81</v>
      </c>
      <c r="N8366" s="3" t="s">
        <v>533</v>
      </c>
      <c r="O8366" s="3" t="s">
        <v>534</v>
      </c>
    </row>
    <row r="8367" spans="1:15" ht="28.5" x14ac:dyDescent="0.2">
      <c r="A8367">
        <v>6700</v>
      </c>
      <c r="B8367" t="s">
        <v>94</v>
      </c>
      <c r="C8367" s="3" t="s">
        <v>95</v>
      </c>
      <c r="D8367" s="3" t="s">
        <v>1068</v>
      </c>
      <c r="E8367" s="3" t="s">
        <v>893</v>
      </c>
      <c r="F8367">
        <v>800</v>
      </c>
      <c r="G8367" s="8">
        <v>298</v>
      </c>
      <c r="H8367">
        <v>41.857377999999997</v>
      </c>
      <c r="I8367" s="3">
        <v>0</v>
      </c>
      <c r="J8367" s="8">
        <v>339.85737799999998</v>
      </c>
      <c r="K8367">
        <v>895.41333333333296</v>
      </c>
      <c r="L8367" s="8">
        <v>304312.82769290701</v>
      </c>
      <c r="M8367" s="3" t="s">
        <v>81</v>
      </c>
      <c r="N8367" s="3" t="s">
        <v>533</v>
      </c>
      <c r="O8367" s="3" t="s">
        <v>534</v>
      </c>
    </row>
    <row r="8368" spans="1:15" x14ac:dyDescent="0.2">
      <c r="A8368">
        <v>6700</v>
      </c>
      <c r="B8368" t="s">
        <v>94</v>
      </c>
      <c r="C8368" s="3" t="s">
        <v>95</v>
      </c>
      <c r="D8368" s="3" t="s">
        <v>656</v>
      </c>
      <c r="E8368" s="3" t="s">
        <v>1069</v>
      </c>
      <c r="F8368">
        <v>370</v>
      </c>
      <c r="G8368" s="8">
        <v>926</v>
      </c>
      <c r="H8368">
        <v>130.06688600000001</v>
      </c>
      <c r="I8368" s="3">
        <v>0</v>
      </c>
      <c r="J8368" s="8">
        <v>1056.0668860000001</v>
      </c>
      <c r="K8368">
        <v>1.36</v>
      </c>
      <c r="L8368" s="8">
        <v>1436.2509649599999</v>
      </c>
      <c r="M8368" s="3" t="s">
        <v>81</v>
      </c>
      <c r="N8368" s="3" t="s">
        <v>533</v>
      </c>
      <c r="O8368" s="3" t="s">
        <v>534</v>
      </c>
    </row>
    <row r="8369" spans="1:15" ht="28.5" x14ac:dyDescent="0.2">
      <c r="A8369">
        <v>6700</v>
      </c>
      <c r="B8369" t="s">
        <v>94</v>
      </c>
      <c r="C8369" s="3" t="s">
        <v>95</v>
      </c>
      <c r="D8369" s="3" t="s">
        <v>619</v>
      </c>
      <c r="E8369" s="3" t="s">
        <v>1069</v>
      </c>
      <c r="F8369">
        <v>800</v>
      </c>
      <c r="G8369" s="8">
        <v>343</v>
      </c>
      <c r="H8369">
        <v>48.178122999999999</v>
      </c>
      <c r="I8369" s="3">
        <v>0</v>
      </c>
      <c r="J8369" s="8">
        <v>391.17812300000003</v>
      </c>
      <c r="K8369">
        <v>1.36</v>
      </c>
      <c r="L8369" s="8">
        <v>532.00224727999898</v>
      </c>
      <c r="M8369" s="3" t="s">
        <v>81</v>
      </c>
      <c r="N8369" s="3" t="s">
        <v>533</v>
      </c>
      <c r="O8369" s="3" t="s">
        <v>534</v>
      </c>
    </row>
    <row r="8370" spans="1:15" ht="28.5" x14ac:dyDescent="0.2">
      <c r="A8370">
        <v>6700</v>
      </c>
      <c r="B8370" t="s">
        <v>94</v>
      </c>
      <c r="C8370" s="3" t="s">
        <v>95</v>
      </c>
      <c r="D8370" s="3" t="s">
        <v>1070</v>
      </c>
      <c r="E8370" s="3" t="s">
        <v>1069</v>
      </c>
      <c r="F8370">
        <v>800</v>
      </c>
      <c r="G8370" s="8">
        <v>392</v>
      </c>
      <c r="H8370">
        <v>55.060712000000002</v>
      </c>
      <c r="I8370" s="3">
        <v>0</v>
      </c>
      <c r="J8370" s="8">
        <v>447.06071200000002</v>
      </c>
      <c r="K8370">
        <v>1.36</v>
      </c>
      <c r="L8370" s="8">
        <v>608.00256831999798</v>
      </c>
      <c r="M8370" s="3" t="s">
        <v>81</v>
      </c>
      <c r="N8370" s="3" t="s">
        <v>533</v>
      </c>
      <c r="O8370" s="3" t="s">
        <v>534</v>
      </c>
    </row>
    <row r="8371" spans="1:15" ht="28.5" x14ac:dyDescent="0.2">
      <c r="A8371">
        <v>6700</v>
      </c>
      <c r="B8371" t="s">
        <v>94</v>
      </c>
      <c r="C8371" s="3" t="s">
        <v>95</v>
      </c>
      <c r="D8371" s="3" t="s">
        <v>1071</v>
      </c>
      <c r="E8371" s="3" t="s">
        <v>1069</v>
      </c>
      <c r="F8371">
        <v>800</v>
      </c>
      <c r="G8371" s="8">
        <v>1024</v>
      </c>
      <c r="H8371">
        <v>143.832064</v>
      </c>
      <c r="I8371" s="3">
        <v>0</v>
      </c>
      <c r="J8371" s="8">
        <v>1167.8320639999999</v>
      </c>
      <c r="K8371">
        <v>16.32</v>
      </c>
      <c r="L8371" s="8">
        <v>19059.01928448</v>
      </c>
      <c r="M8371" s="3" t="s">
        <v>81</v>
      </c>
      <c r="N8371" s="3" t="s">
        <v>533</v>
      </c>
      <c r="O8371" s="3" t="s">
        <v>534</v>
      </c>
    </row>
    <row r="8372" spans="1:15" ht="28.5" x14ac:dyDescent="0.2">
      <c r="A8372">
        <v>6700</v>
      </c>
      <c r="B8372" t="s">
        <v>94</v>
      </c>
      <c r="C8372" s="3" t="s">
        <v>95</v>
      </c>
      <c r="D8372" s="3" t="s">
        <v>1072</v>
      </c>
      <c r="E8372" s="3" t="s">
        <v>1069</v>
      </c>
      <c r="F8372">
        <v>303</v>
      </c>
      <c r="G8372" s="8">
        <v>197</v>
      </c>
      <c r="H8372">
        <v>27.670817</v>
      </c>
      <c r="I8372" s="3">
        <v>0</v>
      </c>
      <c r="J8372" s="8">
        <v>224.670817</v>
      </c>
      <c r="K8372">
        <v>2.72</v>
      </c>
      <c r="L8372" s="8">
        <v>611.10462224000105</v>
      </c>
      <c r="M8372" s="3" t="s">
        <v>81</v>
      </c>
      <c r="N8372" s="3" t="s">
        <v>533</v>
      </c>
      <c r="O8372" s="3" t="s">
        <v>534</v>
      </c>
    </row>
    <row r="8373" spans="1:15" ht="28.5" x14ac:dyDescent="0.2">
      <c r="A8373">
        <v>6700</v>
      </c>
      <c r="B8373" t="s">
        <v>94</v>
      </c>
      <c r="C8373" s="3" t="s">
        <v>95</v>
      </c>
      <c r="D8373" s="3" t="s">
        <v>1073</v>
      </c>
      <c r="E8373" s="3" t="s">
        <v>1069</v>
      </c>
      <c r="F8373">
        <v>370</v>
      </c>
      <c r="G8373" s="8">
        <v>466</v>
      </c>
      <c r="H8373">
        <v>65.454825999999997</v>
      </c>
      <c r="I8373" s="3">
        <v>0</v>
      </c>
      <c r="J8373" s="8">
        <v>531.45482600000003</v>
      </c>
      <c r="K8373">
        <v>2.72</v>
      </c>
      <c r="L8373" s="8">
        <v>1445.55712672</v>
      </c>
      <c r="M8373" s="3" t="s">
        <v>81</v>
      </c>
      <c r="N8373" s="3" t="s">
        <v>533</v>
      </c>
      <c r="O8373" s="3" t="s">
        <v>534</v>
      </c>
    </row>
    <row r="8374" spans="1:15" ht="28.5" x14ac:dyDescent="0.2">
      <c r="A8374">
        <v>6700</v>
      </c>
      <c r="B8374" t="s">
        <v>94</v>
      </c>
      <c r="C8374" s="3" t="s">
        <v>95</v>
      </c>
      <c r="D8374" s="3" t="s">
        <v>1073</v>
      </c>
      <c r="E8374" s="3" t="s">
        <v>1069</v>
      </c>
      <c r="F8374">
        <v>800</v>
      </c>
      <c r="G8374" s="8">
        <v>466</v>
      </c>
      <c r="H8374">
        <v>65.454825999999997</v>
      </c>
      <c r="I8374" s="3">
        <v>0</v>
      </c>
      <c r="J8374" s="8">
        <v>531.45482600000003</v>
      </c>
      <c r="K8374">
        <v>2.72</v>
      </c>
      <c r="L8374" s="8">
        <v>1445.55712672</v>
      </c>
      <c r="M8374" s="3" t="s">
        <v>81</v>
      </c>
      <c r="N8374" s="3" t="s">
        <v>533</v>
      </c>
      <c r="O8374" s="3" t="s">
        <v>534</v>
      </c>
    </row>
    <row r="8375" spans="1:15" ht="28.5" x14ac:dyDescent="0.2">
      <c r="A8375">
        <v>6700</v>
      </c>
      <c r="B8375" t="s">
        <v>94</v>
      </c>
      <c r="C8375" s="3" t="s">
        <v>95</v>
      </c>
      <c r="D8375" s="3" t="s">
        <v>1074</v>
      </c>
      <c r="E8375" s="3" t="s">
        <v>1069</v>
      </c>
      <c r="F8375">
        <v>800</v>
      </c>
      <c r="G8375" s="8">
        <v>391</v>
      </c>
      <c r="H8375">
        <v>54.920251</v>
      </c>
      <c r="I8375" s="3">
        <v>0</v>
      </c>
      <c r="J8375" s="8">
        <v>445.92025100000001</v>
      </c>
      <c r="K8375">
        <v>2.72</v>
      </c>
      <c r="L8375" s="8">
        <v>1212.9030827199999</v>
      </c>
      <c r="M8375" s="3" t="s">
        <v>81</v>
      </c>
      <c r="N8375" s="3" t="s">
        <v>533</v>
      </c>
      <c r="O8375" s="3" t="s">
        <v>534</v>
      </c>
    </row>
    <row r="8376" spans="1:15" ht="28.5" x14ac:dyDescent="0.2">
      <c r="A8376">
        <v>6700</v>
      </c>
      <c r="B8376" t="s">
        <v>94</v>
      </c>
      <c r="C8376" s="3" t="s">
        <v>95</v>
      </c>
      <c r="D8376" s="3" t="s">
        <v>1075</v>
      </c>
      <c r="E8376" s="3" t="s">
        <v>1069</v>
      </c>
      <c r="F8376">
        <v>800</v>
      </c>
      <c r="G8376" s="8">
        <v>793</v>
      </c>
      <c r="H8376">
        <v>111.38557299999999</v>
      </c>
      <c r="I8376" s="3">
        <v>0</v>
      </c>
      <c r="J8376" s="8">
        <v>904.38557300000002</v>
      </c>
      <c r="K8376">
        <v>1.36</v>
      </c>
      <c r="L8376" s="8">
        <v>1229.96437928</v>
      </c>
      <c r="M8376" s="3" t="s">
        <v>81</v>
      </c>
      <c r="N8376" s="3" t="s">
        <v>533</v>
      </c>
      <c r="O8376" s="3" t="s">
        <v>534</v>
      </c>
    </row>
    <row r="8377" spans="1:15" x14ac:dyDescent="0.2">
      <c r="A8377">
        <v>6700</v>
      </c>
      <c r="B8377" t="s">
        <v>94</v>
      </c>
      <c r="C8377" s="3" t="s">
        <v>95</v>
      </c>
      <c r="D8377" s="3" t="s">
        <v>781</v>
      </c>
      <c r="E8377" s="3" t="s">
        <v>1069</v>
      </c>
      <c r="F8377">
        <v>370</v>
      </c>
      <c r="G8377" s="8">
        <v>979</v>
      </c>
      <c r="H8377">
        <v>137.51131899999999</v>
      </c>
      <c r="I8377" s="3">
        <v>0</v>
      </c>
      <c r="J8377" s="8">
        <v>1116.511319</v>
      </c>
      <c r="K8377">
        <v>14.96</v>
      </c>
      <c r="L8377" s="8">
        <v>16703.009332239999</v>
      </c>
      <c r="M8377" s="3" t="s">
        <v>81</v>
      </c>
      <c r="N8377" s="3" t="s">
        <v>533</v>
      </c>
      <c r="O8377" s="3" t="s">
        <v>534</v>
      </c>
    </row>
    <row r="8378" spans="1:15" x14ac:dyDescent="0.2">
      <c r="A8378">
        <v>6700</v>
      </c>
      <c r="B8378" t="s">
        <v>94</v>
      </c>
      <c r="C8378" s="3" t="s">
        <v>95</v>
      </c>
      <c r="D8378" s="3" t="s">
        <v>781</v>
      </c>
      <c r="E8378" s="3" t="s">
        <v>1069</v>
      </c>
      <c r="F8378">
        <v>800</v>
      </c>
      <c r="G8378" s="8">
        <v>979</v>
      </c>
      <c r="H8378">
        <v>137.51131899999999</v>
      </c>
      <c r="I8378" s="3">
        <v>0</v>
      </c>
      <c r="J8378" s="8">
        <v>1116.511319</v>
      </c>
      <c r="K8378">
        <v>10.88</v>
      </c>
      <c r="L8378" s="8">
        <v>12147.64315072</v>
      </c>
      <c r="M8378" s="3" t="s">
        <v>81</v>
      </c>
      <c r="N8378" s="3" t="s">
        <v>533</v>
      </c>
      <c r="O8378" s="3" t="s">
        <v>534</v>
      </c>
    </row>
    <row r="8379" spans="1:15" ht="42.75" x14ac:dyDescent="0.2">
      <c r="A8379">
        <v>6700</v>
      </c>
      <c r="B8379" t="s">
        <v>94</v>
      </c>
      <c r="C8379" s="3" t="s">
        <v>95</v>
      </c>
      <c r="D8379" s="3" t="s">
        <v>706</v>
      </c>
      <c r="E8379" s="3" t="s">
        <v>1069</v>
      </c>
      <c r="F8379">
        <v>303</v>
      </c>
      <c r="G8379" s="8">
        <v>406</v>
      </c>
      <c r="H8379">
        <v>57.027166000000001</v>
      </c>
      <c r="I8379" s="3">
        <v>0</v>
      </c>
      <c r="J8379" s="8">
        <v>463.02716600000002</v>
      </c>
      <c r="K8379">
        <v>1.36</v>
      </c>
      <c r="L8379" s="8">
        <v>629.716945759998</v>
      </c>
      <c r="M8379" s="3" t="s">
        <v>81</v>
      </c>
      <c r="N8379" s="3" t="s">
        <v>533</v>
      </c>
      <c r="O8379" s="3" t="s">
        <v>534</v>
      </c>
    </row>
    <row r="8380" spans="1:15" ht="42.75" x14ac:dyDescent="0.2">
      <c r="A8380">
        <v>6700</v>
      </c>
      <c r="B8380" t="s">
        <v>94</v>
      </c>
      <c r="C8380" s="3" t="s">
        <v>95</v>
      </c>
      <c r="D8380" s="3" t="s">
        <v>706</v>
      </c>
      <c r="E8380" s="3" t="s">
        <v>1069</v>
      </c>
      <c r="F8380">
        <v>800</v>
      </c>
      <c r="G8380" s="8">
        <v>406</v>
      </c>
      <c r="H8380">
        <v>57.027166000000001</v>
      </c>
      <c r="I8380" s="3">
        <v>0</v>
      </c>
      <c r="J8380" s="8">
        <v>463.02716600000002</v>
      </c>
      <c r="K8380">
        <v>14.96</v>
      </c>
      <c r="L8380" s="8">
        <v>6926.8864033600203</v>
      </c>
      <c r="M8380" s="3" t="s">
        <v>81</v>
      </c>
      <c r="N8380" s="3" t="s">
        <v>533</v>
      </c>
      <c r="O8380" s="3" t="s">
        <v>534</v>
      </c>
    </row>
    <row r="8381" spans="1:15" x14ac:dyDescent="0.2">
      <c r="A8381">
        <v>6700</v>
      </c>
      <c r="B8381" t="s">
        <v>94</v>
      </c>
      <c r="C8381" s="3" t="s">
        <v>95</v>
      </c>
      <c r="D8381" s="3" t="s">
        <v>1076</v>
      </c>
      <c r="E8381" s="3" t="s">
        <v>1069</v>
      </c>
      <c r="F8381">
        <v>800</v>
      </c>
      <c r="G8381" s="8">
        <v>427</v>
      </c>
      <c r="H8381">
        <v>59.976846999999999</v>
      </c>
      <c r="I8381" s="3">
        <v>0</v>
      </c>
      <c r="J8381" s="8">
        <v>486.97684700000002</v>
      </c>
      <c r="K8381">
        <v>1.36</v>
      </c>
      <c r="L8381" s="8">
        <v>662.28851191999797</v>
      </c>
      <c r="M8381" s="3" t="s">
        <v>81</v>
      </c>
      <c r="N8381" s="3" t="s">
        <v>533</v>
      </c>
      <c r="O8381" s="3" t="s">
        <v>534</v>
      </c>
    </row>
    <row r="8382" spans="1:15" ht="28.5" x14ac:dyDescent="0.2">
      <c r="A8382">
        <v>6700</v>
      </c>
      <c r="B8382" t="s">
        <v>94</v>
      </c>
      <c r="C8382" s="3" t="s">
        <v>95</v>
      </c>
      <c r="D8382" s="3" t="s">
        <v>1077</v>
      </c>
      <c r="E8382" s="3" t="s">
        <v>1069</v>
      </c>
      <c r="F8382">
        <v>303</v>
      </c>
      <c r="G8382" s="8">
        <v>0</v>
      </c>
      <c r="H8382">
        <v>0</v>
      </c>
      <c r="I8382" s="3">
        <v>0</v>
      </c>
      <c r="J8382" s="8">
        <v>0</v>
      </c>
      <c r="K8382">
        <v>51.68</v>
      </c>
      <c r="L8382" s="8">
        <v>0</v>
      </c>
      <c r="M8382" s="3" t="s">
        <v>81</v>
      </c>
      <c r="N8382" s="3" t="s">
        <v>533</v>
      </c>
      <c r="O8382" s="3" t="s">
        <v>534</v>
      </c>
    </row>
    <row r="8383" spans="1:15" ht="28.5" x14ac:dyDescent="0.2">
      <c r="A8383">
        <v>6700</v>
      </c>
      <c r="B8383" t="s">
        <v>94</v>
      </c>
      <c r="C8383" s="3" t="s">
        <v>95</v>
      </c>
      <c r="D8383" s="3" t="s">
        <v>1077</v>
      </c>
      <c r="E8383" s="3" t="s">
        <v>1069</v>
      </c>
      <c r="F8383">
        <v>315</v>
      </c>
      <c r="G8383" s="8">
        <v>0</v>
      </c>
      <c r="H8383">
        <v>0</v>
      </c>
      <c r="I8383" s="3">
        <v>0</v>
      </c>
      <c r="J8383" s="8">
        <v>0</v>
      </c>
      <c r="K8383">
        <v>1.3333333333333299</v>
      </c>
      <c r="L8383" s="8">
        <v>0</v>
      </c>
      <c r="M8383" s="3" t="s">
        <v>81</v>
      </c>
      <c r="N8383" s="3" t="s">
        <v>533</v>
      </c>
      <c r="O8383" s="3" t="s">
        <v>534</v>
      </c>
    </row>
    <row r="8384" spans="1:15" ht="28.5" x14ac:dyDescent="0.2">
      <c r="A8384">
        <v>6700</v>
      </c>
      <c r="B8384" t="s">
        <v>94</v>
      </c>
      <c r="C8384" s="3" t="s">
        <v>95</v>
      </c>
      <c r="D8384" s="3" t="s">
        <v>1077</v>
      </c>
      <c r="E8384" s="3" t="s">
        <v>1069</v>
      </c>
      <c r="F8384">
        <v>370</v>
      </c>
      <c r="G8384" s="8">
        <v>0</v>
      </c>
      <c r="H8384">
        <v>0</v>
      </c>
      <c r="I8384" s="3">
        <v>0</v>
      </c>
      <c r="J8384" s="8">
        <v>0</v>
      </c>
      <c r="K8384">
        <v>24.48</v>
      </c>
      <c r="L8384" s="8">
        <v>0</v>
      </c>
      <c r="M8384" s="3" t="s">
        <v>81</v>
      </c>
      <c r="N8384" s="3" t="s">
        <v>533</v>
      </c>
      <c r="O8384" s="3" t="s">
        <v>534</v>
      </c>
    </row>
    <row r="8385" spans="1:15" ht="28.5" x14ac:dyDescent="0.2">
      <c r="A8385">
        <v>6700</v>
      </c>
      <c r="B8385" t="s">
        <v>94</v>
      </c>
      <c r="C8385" s="3" t="s">
        <v>95</v>
      </c>
      <c r="D8385" s="3" t="s">
        <v>1077</v>
      </c>
      <c r="E8385" s="3" t="s">
        <v>1069</v>
      </c>
      <c r="F8385">
        <v>800</v>
      </c>
      <c r="G8385" s="8">
        <v>0</v>
      </c>
      <c r="H8385">
        <v>0</v>
      </c>
      <c r="I8385" s="3">
        <v>0</v>
      </c>
      <c r="J8385" s="8">
        <v>0</v>
      </c>
      <c r="K8385">
        <v>66.64</v>
      </c>
      <c r="L8385" s="8">
        <v>0</v>
      </c>
      <c r="M8385" s="3" t="s">
        <v>81</v>
      </c>
      <c r="N8385" s="3" t="s">
        <v>533</v>
      </c>
      <c r="O8385" s="3" t="s">
        <v>534</v>
      </c>
    </row>
    <row r="8386" spans="1:15" ht="28.5" x14ac:dyDescent="0.2">
      <c r="A8386">
        <v>6700</v>
      </c>
      <c r="B8386" t="s">
        <v>94</v>
      </c>
      <c r="C8386" s="3" t="s">
        <v>95</v>
      </c>
      <c r="D8386" s="3" t="s">
        <v>1078</v>
      </c>
      <c r="E8386" s="3" t="s">
        <v>1069</v>
      </c>
      <c r="F8386">
        <v>800</v>
      </c>
      <c r="G8386" s="8">
        <v>0</v>
      </c>
      <c r="H8386">
        <v>0</v>
      </c>
      <c r="I8386" s="3">
        <v>0</v>
      </c>
      <c r="J8386" s="8">
        <v>0</v>
      </c>
      <c r="K8386">
        <v>13.6</v>
      </c>
      <c r="L8386" s="8">
        <v>0</v>
      </c>
      <c r="M8386" s="3" t="s">
        <v>81</v>
      </c>
      <c r="N8386" s="3" t="s">
        <v>533</v>
      </c>
      <c r="O8386" s="3" t="s">
        <v>534</v>
      </c>
    </row>
    <row r="8387" spans="1:15" x14ac:dyDescent="0.2">
      <c r="A8387">
        <v>6700</v>
      </c>
      <c r="B8387" t="s">
        <v>94</v>
      </c>
      <c r="C8387" s="3" t="s">
        <v>95</v>
      </c>
      <c r="D8387" s="3" t="s">
        <v>656</v>
      </c>
      <c r="E8387" s="3" t="s">
        <v>104</v>
      </c>
      <c r="F8387">
        <v>800</v>
      </c>
      <c r="G8387" s="8">
        <v>926</v>
      </c>
      <c r="H8387">
        <v>130.06688600000001</v>
      </c>
      <c r="I8387" s="3">
        <v>0</v>
      </c>
      <c r="J8387" s="8">
        <v>1056.0668860000001</v>
      </c>
      <c r="K8387">
        <v>6.8</v>
      </c>
      <c r="L8387" s="8">
        <v>7181.2548248000003</v>
      </c>
      <c r="M8387" s="3" t="s">
        <v>81</v>
      </c>
      <c r="N8387" s="3" t="s">
        <v>533</v>
      </c>
      <c r="O8387" s="3" t="s">
        <v>534</v>
      </c>
    </row>
    <row r="8388" spans="1:15" ht="28.5" x14ac:dyDescent="0.2">
      <c r="A8388">
        <v>6700</v>
      </c>
      <c r="B8388" t="s">
        <v>94</v>
      </c>
      <c r="C8388" s="3" t="s">
        <v>95</v>
      </c>
      <c r="D8388" s="3" t="s">
        <v>1079</v>
      </c>
      <c r="E8388" s="3" t="s">
        <v>104</v>
      </c>
      <c r="F8388">
        <v>800</v>
      </c>
      <c r="G8388" s="8">
        <v>2643</v>
      </c>
      <c r="H8388">
        <v>371.23842300000001</v>
      </c>
      <c r="I8388" s="3">
        <v>0</v>
      </c>
      <c r="J8388" s="8">
        <v>3014.2384229999998</v>
      </c>
      <c r="K8388">
        <v>4.08</v>
      </c>
      <c r="L8388" s="8">
        <v>12298.09276584</v>
      </c>
      <c r="M8388" s="3" t="s">
        <v>81</v>
      </c>
      <c r="N8388" s="3" t="s">
        <v>533</v>
      </c>
      <c r="O8388" s="3" t="s">
        <v>534</v>
      </c>
    </row>
    <row r="8389" spans="1:15" ht="28.5" x14ac:dyDescent="0.2">
      <c r="A8389">
        <v>6700</v>
      </c>
      <c r="B8389" t="s">
        <v>94</v>
      </c>
      <c r="C8389" s="3" t="s">
        <v>95</v>
      </c>
      <c r="D8389" s="3" t="s">
        <v>580</v>
      </c>
      <c r="E8389" s="3" t="s">
        <v>104</v>
      </c>
      <c r="F8389">
        <v>800</v>
      </c>
      <c r="G8389" s="8">
        <v>1186</v>
      </c>
      <c r="H8389">
        <v>166.58674600000001</v>
      </c>
      <c r="I8389" s="3">
        <v>0</v>
      </c>
      <c r="J8389" s="8">
        <v>1352.5867459999999</v>
      </c>
      <c r="K8389">
        <v>21.76</v>
      </c>
      <c r="L8389" s="8">
        <v>29432.287592960001</v>
      </c>
      <c r="M8389" s="3" t="s">
        <v>81</v>
      </c>
      <c r="N8389" s="3" t="s">
        <v>533</v>
      </c>
      <c r="O8389" s="3" t="s">
        <v>534</v>
      </c>
    </row>
    <row r="8390" spans="1:15" ht="28.5" x14ac:dyDescent="0.2">
      <c r="A8390">
        <v>6700</v>
      </c>
      <c r="B8390" t="s">
        <v>94</v>
      </c>
      <c r="C8390" s="3" t="s">
        <v>95</v>
      </c>
      <c r="D8390" s="3" t="s">
        <v>553</v>
      </c>
      <c r="E8390" s="3" t="s">
        <v>104</v>
      </c>
      <c r="F8390">
        <v>800</v>
      </c>
      <c r="G8390" s="8">
        <v>902</v>
      </c>
      <c r="H8390">
        <v>126.69582200000001</v>
      </c>
      <c r="I8390" s="3">
        <v>0</v>
      </c>
      <c r="J8390" s="8">
        <v>1028.6958219999999</v>
      </c>
      <c r="K8390">
        <v>9.52</v>
      </c>
      <c r="L8390" s="8">
        <v>9793.1842254399999</v>
      </c>
      <c r="M8390" s="3" t="s">
        <v>81</v>
      </c>
      <c r="N8390" s="3" t="s">
        <v>533</v>
      </c>
      <c r="O8390" s="3" t="s">
        <v>534</v>
      </c>
    </row>
    <row r="8391" spans="1:15" ht="28.5" x14ac:dyDescent="0.2">
      <c r="A8391">
        <v>6700</v>
      </c>
      <c r="B8391" t="s">
        <v>94</v>
      </c>
      <c r="C8391" s="3" t="s">
        <v>95</v>
      </c>
      <c r="D8391" s="3" t="s">
        <v>1080</v>
      </c>
      <c r="E8391" s="3" t="s">
        <v>104</v>
      </c>
      <c r="F8391">
        <v>800</v>
      </c>
      <c r="G8391" s="8">
        <v>1549</v>
      </c>
      <c r="H8391">
        <v>217.57408899999999</v>
      </c>
      <c r="I8391" s="3">
        <v>0</v>
      </c>
      <c r="J8391" s="8">
        <v>1766.574089</v>
      </c>
      <c r="K8391">
        <v>66.64</v>
      </c>
      <c r="L8391" s="8">
        <v>117724.49729096</v>
      </c>
      <c r="M8391" s="3" t="s">
        <v>81</v>
      </c>
      <c r="N8391" s="3" t="s">
        <v>533</v>
      </c>
      <c r="O8391" s="3" t="s">
        <v>534</v>
      </c>
    </row>
    <row r="8392" spans="1:15" ht="28.5" x14ac:dyDescent="0.2">
      <c r="A8392">
        <v>6700</v>
      </c>
      <c r="B8392" t="s">
        <v>94</v>
      </c>
      <c r="C8392" s="3" t="s">
        <v>95</v>
      </c>
      <c r="D8392" s="3" t="s">
        <v>707</v>
      </c>
      <c r="E8392" s="3" t="s">
        <v>104</v>
      </c>
      <c r="F8392">
        <v>800</v>
      </c>
      <c r="G8392" s="8">
        <v>1409</v>
      </c>
      <c r="H8392">
        <v>197.909549</v>
      </c>
      <c r="I8392" s="3">
        <v>0</v>
      </c>
      <c r="J8392" s="8">
        <v>1606.909549</v>
      </c>
      <c r="K8392">
        <v>16.32</v>
      </c>
      <c r="L8392" s="8">
        <v>26224.763839679999</v>
      </c>
      <c r="M8392" s="3" t="s">
        <v>81</v>
      </c>
      <c r="N8392" s="3" t="s">
        <v>533</v>
      </c>
      <c r="O8392" s="3" t="s">
        <v>534</v>
      </c>
    </row>
    <row r="8393" spans="1:15" x14ac:dyDescent="0.2">
      <c r="A8393">
        <v>6700</v>
      </c>
      <c r="B8393" t="s">
        <v>94</v>
      </c>
      <c r="C8393" s="3" t="s">
        <v>95</v>
      </c>
      <c r="D8393" s="3" t="s">
        <v>764</v>
      </c>
      <c r="E8393" s="3" t="s">
        <v>104</v>
      </c>
      <c r="F8393">
        <v>370</v>
      </c>
      <c r="G8393" s="8">
        <v>1049</v>
      </c>
      <c r="H8393">
        <v>147.34358900000001</v>
      </c>
      <c r="I8393" s="3">
        <v>0</v>
      </c>
      <c r="J8393" s="8">
        <v>1196.3435890000001</v>
      </c>
      <c r="K8393">
        <v>2.72</v>
      </c>
      <c r="L8393" s="8">
        <v>3254.0545620799999</v>
      </c>
      <c r="M8393" s="3" t="s">
        <v>81</v>
      </c>
      <c r="N8393" s="3" t="s">
        <v>533</v>
      </c>
      <c r="O8393" s="3" t="s">
        <v>534</v>
      </c>
    </row>
    <row r="8394" spans="1:15" ht="28.5" x14ac:dyDescent="0.2">
      <c r="A8394">
        <v>6700</v>
      </c>
      <c r="B8394" t="s">
        <v>94</v>
      </c>
      <c r="C8394" s="3" t="s">
        <v>95</v>
      </c>
      <c r="D8394" s="3" t="s">
        <v>1081</v>
      </c>
      <c r="E8394" s="3" t="s">
        <v>104</v>
      </c>
      <c r="F8394">
        <v>800</v>
      </c>
      <c r="G8394" s="8">
        <v>844</v>
      </c>
      <c r="H8394">
        <v>118.54908399999999</v>
      </c>
      <c r="I8394" s="3">
        <v>0</v>
      </c>
      <c r="J8394" s="8">
        <v>962.54908399999999</v>
      </c>
      <c r="K8394">
        <v>1.36</v>
      </c>
      <c r="L8394" s="8">
        <v>1309.0667542399999</v>
      </c>
      <c r="M8394" s="3" t="s">
        <v>81</v>
      </c>
      <c r="N8394" s="3" t="s">
        <v>533</v>
      </c>
      <c r="O8394" s="3" t="s">
        <v>534</v>
      </c>
    </row>
    <row r="8395" spans="1:15" ht="28.5" x14ac:dyDescent="0.2">
      <c r="A8395">
        <v>6700</v>
      </c>
      <c r="B8395" t="s">
        <v>94</v>
      </c>
      <c r="C8395" s="3" t="s">
        <v>95</v>
      </c>
      <c r="D8395" s="3" t="s">
        <v>1082</v>
      </c>
      <c r="E8395" s="3" t="s">
        <v>104</v>
      </c>
      <c r="F8395">
        <v>800</v>
      </c>
      <c r="G8395" s="8">
        <v>3771</v>
      </c>
      <c r="H8395">
        <v>529.67843099999902</v>
      </c>
      <c r="I8395" s="3">
        <v>0</v>
      </c>
      <c r="J8395" s="8">
        <v>4300.6784310000003</v>
      </c>
      <c r="K8395">
        <v>2.72</v>
      </c>
      <c r="L8395" s="8">
        <v>11697.845332319999</v>
      </c>
      <c r="M8395" s="3" t="s">
        <v>81</v>
      </c>
      <c r="N8395" s="3" t="s">
        <v>533</v>
      </c>
      <c r="O8395" s="3" t="s">
        <v>534</v>
      </c>
    </row>
    <row r="8396" spans="1:15" ht="28.5" x14ac:dyDescent="0.2">
      <c r="A8396">
        <v>6700</v>
      </c>
      <c r="B8396" t="s">
        <v>94</v>
      </c>
      <c r="C8396" s="3" t="s">
        <v>95</v>
      </c>
      <c r="D8396" s="3" t="s">
        <v>1083</v>
      </c>
      <c r="E8396" s="3" t="s">
        <v>104</v>
      </c>
      <c r="F8396">
        <v>370</v>
      </c>
      <c r="G8396" s="8">
        <v>2019</v>
      </c>
      <c r="H8396">
        <v>283.59075899999999</v>
      </c>
      <c r="I8396" s="3">
        <v>0</v>
      </c>
      <c r="J8396" s="8">
        <v>2302.5907590000002</v>
      </c>
      <c r="K8396">
        <v>1.36</v>
      </c>
      <c r="L8396" s="8">
        <v>3131.5234322399901</v>
      </c>
      <c r="M8396" s="3" t="s">
        <v>81</v>
      </c>
      <c r="N8396" s="3" t="s">
        <v>533</v>
      </c>
      <c r="O8396" s="3" t="s">
        <v>534</v>
      </c>
    </row>
    <row r="8397" spans="1:15" ht="28.5" x14ac:dyDescent="0.2">
      <c r="A8397">
        <v>6700</v>
      </c>
      <c r="B8397" t="s">
        <v>94</v>
      </c>
      <c r="C8397" s="3" t="s">
        <v>95</v>
      </c>
      <c r="D8397" s="3" t="s">
        <v>1083</v>
      </c>
      <c r="E8397" s="3" t="s">
        <v>104</v>
      </c>
      <c r="F8397">
        <v>800</v>
      </c>
      <c r="G8397" s="8">
        <v>2019</v>
      </c>
      <c r="H8397">
        <v>283.59075899999999</v>
      </c>
      <c r="I8397" s="3">
        <v>0</v>
      </c>
      <c r="J8397" s="8">
        <v>2302.5907590000002</v>
      </c>
      <c r="K8397">
        <v>29.92</v>
      </c>
      <c r="L8397" s="8">
        <v>68893.515509279896</v>
      </c>
      <c r="M8397" s="3" t="s">
        <v>81</v>
      </c>
      <c r="N8397" s="3" t="s">
        <v>533</v>
      </c>
      <c r="O8397" s="3" t="s">
        <v>534</v>
      </c>
    </row>
    <row r="8398" spans="1:15" ht="28.5" x14ac:dyDescent="0.2">
      <c r="A8398">
        <v>6700</v>
      </c>
      <c r="B8398" t="s">
        <v>94</v>
      </c>
      <c r="C8398" s="3" t="s">
        <v>95</v>
      </c>
      <c r="D8398" s="3" t="s">
        <v>1084</v>
      </c>
      <c r="E8398" s="3" t="s">
        <v>104</v>
      </c>
      <c r="F8398">
        <v>800</v>
      </c>
      <c r="G8398" s="8">
        <v>1839</v>
      </c>
      <c r="H8398">
        <v>258.30777899999998</v>
      </c>
      <c r="I8398" s="3">
        <v>0</v>
      </c>
      <c r="J8398" s="8">
        <v>2097.3077790000002</v>
      </c>
      <c r="K8398">
        <v>29.92</v>
      </c>
      <c r="L8398" s="8">
        <v>62751.448747679897</v>
      </c>
      <c r="M8398" s="3" t="s">
        <v>81</v>
      </c>
      <c r="N8398" s="3" t="s">
        <v>533</v>
      </c>
      <c r="O8398" s="3" t="s">
        <v>534</v>
      </c>
    </row>
    <row r="8399" spans="1:15" ht="28.5" x14ac:dyDescent="0.2">
      <c r="A8399">
        <v>6700</v>
      </c>
      <c r="B8399" t="s">
        <v>94</v>
      </c>
      <c r="C8399" s="3" t="s">
        <v>95</v>
      </c>
      <c r="D8399" s="3" t="s">
        <v>619</v>
      </c>
      <c r="E8399" s="3" t="s">
        <v>104</v>
      </c>
      <c r="F8399">
        <v>800</v>
      </c>
      <c r="G8399" s="8">
        <v>343</v>
      </c>
      <c r="H8399">
        <v>48.178122999999999</v>
      </c>
      <c r="I8399" s="3">
        <v>0</v>
      </c>
      <c r="J8399" s="8">
        <v>391.17812300000003</v>
      </c>
      <c r="K8399">
        <v>1.36</v>
      </c>
      <c r="L8399" s="8">
        <v>532.00224727999898</v>
      </c>
      <c r="M8399" s="3" t="s">
        <v>81</v>
      </c>
      <c r="N8399" s="3" t="s">
        <v>533</v>
      </c>
      <c r="O8399" s="3" t="s">
        <v>534</v>
      </c>
    </row>
    <row r="8400" spans="1:15" ht="28.5" x14ac:dyDescent="0.2">
      <c r="A8400">
        <v>6700</v>
      </c>
      <c r="B8400" t="s">
        <v>94</v>
      </c>
      <c r="C8400" s="3" t="s">
        <v>95</v>
      </c>
      <c r="D8400" s="3" t="s">
        <v>1085</v>
      </c>
      <c r="E8400" s="3" t="s">
        <v>104</v>
      </c>
      <c r="F8400">
        <v>800</v>
      </c>
      <c r="G8400" s="8">
        <v>1853</v>
      </c>
      <c r="H8400">
        <v>260.27423299999998</v>
      </c>
      <c r="I8400" s="3">
        <v>0</v>
      </c>
      <c r="J8400" s="8">
        <v>2113.2742330000001</v>
      </c>
      <c r="K8400">
        <v>4.08</v>
      </c>
      <c r="L8400" s="8">
        <v>8622.1588706399998</v>
      </c>
      <c r="M8400" s="3" t="s">
        <v>81</v>
      </c>
      <c r="N8400" s="3" t="s">
        <v>533</v>
      </c>
      <c r="O8400" s="3" t="s">
        <v>534</v>
      </c>
    </row>
    <row r="8401" spans="1:15" ht="28.5" x14ac:dyDescent="0.2">
      <c r="A8401">
        <v>6700</v>
      </c>
      <c r="B8401" t="s">
        <v>94</v>
      </c>
      <c r="C8401" s="3" t="s">
        <v>95</v>
      </c>
      <c r="D8401" s="3" t="s">
        <v>1086</v>
      </c>
      <c r="E8401" s="3" t="s">
        <v>104</v>
      </c>
      <c r="F8401">
        <v>800</v>
      </c>
      <c r="G8401" s="8">
        <v>1591</v>
      </c>
      <c r="H8401">
        <v>223.47345100000001</v>
      </c>
      <c r="I8401" s="3">
        <v>0</v>
      </c>
      <c r="J8401" s="8">
        <v>1814.4734510000001</v>
      </c>
      <c r="K8401">
        <v>8.16</v>
      </c>
      <c r="L8401" s="8">
        <v>14806.103360159999</v>
      </c>
      <c r="M8401" s="3" t="s">
        <v>81</v>
      </c>
      <c r="N8401" s="3" t="s">
        <v>533</v>
      </c>
      <c r="O8401" s="3" t="s">
        <v>534</v>
      </c>
    </row>
    <row r="8402" spans="1:15" ht="28.5" x14ac:dyDescent="0.2">
      <c r="A8402">
        <v>6700</v>
      </c>
      <c r="B8402" t="s">
        <v>94</v>
      </c>
      <c r="C8402" s="3" t="s">
        <v>95</v>
      </c>
      <c r="D8402" s="3" t="s">
        <v>1087</v>
      </c>
      <c r="E8402" s="3" t="s">
        <v>104</v>
      </c>
      <c r="F8402">
        <v>800</v>
      </c>
      <c r="G8402" s="8">
        <v>339</v>
      </c>
      <c r="H8402">
        <v>47.616278999999999</v>
      </c>
      <c r="I8402" s="3">
        <v>0</v>
      </c>
      <c r="J8402" s="8">
        <v>386.61627900000002</v>
      </c>
      <c r="K8402">
        <v>2.72</v>
      </c>
      <c r="L8402" s="8">
        <v>1051.59627888</v>
      </c>
      <c r="M8402" s="3" t="s">
        <v>81</v>
      </c>
      <c r="N8402" s="3" t="s">
        <v>533</v>
      </c>
      <c r="O8402" s="3" t="s">
        <v>534</v>
      </c>
    </row>
    <row r="8403" spans="1:15" ht="28.5" x14ac:dyDescent="0.2">
      <c r="A8403">
        <v>6700</v>
      </c>
      <c r="B8403" t="s">
        <v>94</v>
      </c>
      <c r="C8403" s="3" t="s">
        <v>95</v>
      </c>
      <c r="D8403" s="3" t="s">
        <v>1088</v>
      </c>
      <c r="E8403" s="3" t="s">
        <v>104</v>
      </c>
      <c r="F8403">
        <v>800</v>
      </c>
      <c r="G8403" s="8">
        <v>4207</v>
      </c>
      <c r="H8403">
        <v>590.91942700000004</v>
      </c>
      <c r="I8403" s="3">
        <v>0</v>
      </c>
      <c r="J8403" s="8">
        <v>4797.9194269999998</v>
      </c>
      <c r="K8403">
        <v>1.36</v>
      </c>
      <c r="L8403" s="8">
        <v>6525.17042071998</v>
      </c>
      <c r="M8403" s="3" t="s">
        <v>81</v>
      </c>
      <c r="N8403" s="3" t="s">
        <v>533</v>
      </c>
      <c r="O8403" s="3" t="s">
        <v>534</v>
      </c>
    </row>
    <row r="8404" spans="1:15" ht="28.5" x14ac:dyDescent="0.2">
      <c r="A8404">
        <v>6700</v>
      </c>
      <c r="B8404" t="s">
        <v>94</v>
      </c>
      <c r="C8404" s="3" t="s">
        <v>95</v>
      </c>
      <c r="D8404" s="3" t="s">
        <v>1070</v>
      </c>
      <c r="E8404" s="3" t="s">
        <v>104</v>
      </c>
      <c r="F8404">
        <v>800</v>
      </c>
      <c r="G8404" s="8">
        <v>392</v>
      </c>
      <c r="H8404">
        <v>55.060712000000002</v>
      </c>
      <c r="I8404" s="3">
        <v>0</v>
      </c>
      <c r="J8404" s="8">
        <v>447.06071200000002</v>
      </c>
      <c r="K8404">
        <v>1.36</v>
      </c>
      <c r="L8404" s="8">
        <v>608.00256831999798</v>
      </c>
      <c r="M8404" s="3" t="s">
        <v>81</v>
      </c>
      <c r="N8404" s="3" t="s">
        <v>533</v>
      </c>
      <c r="O8404" s="3" t="s">
        <v>534</v>
      </c>
    </row>
    <row r="8405" spans="1:15" x14ac:dyDescent="0.2">
      <c r="A8405">
        <v>6700</v>
      </c>
      <c r="B8405" t="s">
        <v>94</v>
      </c>
      <c r="C8405" s="3" t="s">
        <v>95</v>
      </c>
      <c r="D8405" s="3" t="s">
        <v>1089</v>
      </c>
      <c r="E8405" s="3" t="s">
        <v>104</v>
      </c>
      <c r="F8405">
        <v>800</v>
      </c>
      <c r="G8405" s="8">
        <v>516</v>
      </c>
      <c r="H8405">
        <v>72.477875999999895</v>
      </c>
      <c r="I8405" s="3">
        <v>0</v>
      </c>
      <c r="J8405" s="8">
        <v>588.47787600000004</v>
      </c>
      <c r="K8405">
        <v>1.36</v>
      </c>
      <c r="L8405" s="8">
        <v>800.32991135999805</v>
      </c>
      <c r="M8405" s="3" t="s">
        <v>81</v>
      </c>
      <c r="N8405" s="3" t="s">
        <v>533</v>
      </c>
      <c r="O8405" s="3" t="s">
        <v>534</v>
      </c>
    </row>
    <row r="8406" spans="1:15" ht="28.5" x14ac:dyDescent="0.2">
      <c r="A8406">
        <v>6700</v>
      </c>
      <c r="B8406" t="s">
        <v>94</v>
      </c>
      <c r="C8406" s="3" t="s">
        <v>95</v>
      </c>
      <c r="D8406" s="3" t="s">
        <v>1090</v>
      </c>
      <c r="E8406" s="3" t="s">
        <v>104</v>
      </c>
      <c r="F8406">
        <v>800</v>
      </c>
      <c r="G8406" s="8">
        <v>359</v>
      </c>
      <c r="H8406">
        <v>50.425499000000002</v>
      </c>
      <c r="I8406" s="3">
        <v>0</v>
      </c>
      <c r="J8406" s="8">
        <v>409.425499</v>
      </c>
      <c r="K8406">
        <v>2.72</v>
      </c>
      <c r="L8406" s="8">
        <v>1113.6373572800001</v>
      </c>
      <c r="M8406" s="3" t="s">
        <v>81</v>
      </c>
      <c r="N8406" s="3" t="s">
        <v>533</v>
      </c>
      <c r="O8406" s="3" t="s">
        <v>534</v>
      </c>
    </row>
    <row r="8407" spans="1:15" ht="28.5" x14ac:dyDescent="0.2">
      <c r="A8407">
        <v>6700</v>
      </c>
      <c r="B8407" t="s">
        <v>94</v>
      </c>
      <c r="C8407" s="3" t="s">
        <v>95</v>
      </c>
      <c r="D8407" s="3" t="s">
        <v>1091</v>
      </c>
      <c r="E8407" s="3" t="s">
        <v>104</v>
      </c>
      <c r="F8407">
        <v>800</v>
      </c>
      <c r="G8407" s="8">
        <v>1084</v>
      </c>
      <c r="H8407">
        <v>152.25972400000001</v>
      </c>
      <c r="I8407" s="3">
        <v>0</v>
      </c>
      <c r="J8407" s="8">
        <v>1236.259724</v>
      </c>
      <c r="K8407">
        <v>31.28</v>
      </c>
      <c r="L8407" s="8">
        <v>38670.204166720003</v>
      </c>
      <c r="M8407" s="3" t="s">
        <v>81</v>
      </c>
      <c r="N8407" s="3" t="s">
        <v>533</v>
      </c>
      <c r="O8407" s="3" t="s">
        <v>534</v>
      </c>
    </row>
    <row r="8408" spans="1:15" ht="28.5" x14ac:dyDescent="0.2">
      <c r="A8408">
        <v>6700</v>
      </c>
      <c r="B8408" t="s">
        <v>94</v>
      </c>
      <c r="C8408" s="3" t="s">
        <v>95</v>
      </c>
      <c r="D8408" s="3" t="s">
        <v>1071</v>
      </c>
      <c r="E8408" s="3" t="s">
        <v>104</v>
      </c>
      <c r="F8408">
        <v>800</v>
      </c>
      <c r="G8408" s="8">
        <v>1024</v>
      </c>
      <c r="H8408">
        <v>143.832064</v>
      </c>
      <c r="I8408" s="3">
        <v>0</v>
      </c>
      <c r="J8408" s="8">
        <v>1167.8320639999999</v>
      </c>
      <c r="K8408">
        <v>96.56</v>
      </c>
      <c r="L8408" s="8">
        <v>112765.86409983999</v>
      </c>
      <c r="M8408" s="3" t="s">
        <v>81</v>
      </c>
      <c r="N8408" s="3" t="s">
        <v>533</v>
      </c>
      <c r="O8408" s="3" t="s">
        <v>534</v>
      </c>
    </row>
    <row r="8409" spans="1:15" ht="28.5" x14ac:dyDescent="0.2">
      <c r="A8409">
        <v>6700</v>
      </c>
      <c r="B8409" t="s">
        <v>94</v>
      </c>
      <c r="C8409" s="3" t="s">
        <v>95</v>
      </c>
      <c r="D8409" s="3" t="s">
        <v>1092</v>
      </c>
      <c r="E8409" s="3" t="s">
        <v>104</v>
      </c>
      <c r="F8409">
        <v>800</v>
      </c>
      <c r="G8409" s="8">
        <v>5779</v>
      </c>
      <c r="H8409">
        <v>811.72411899999997</v>
      </c>
      <c r="I8409" s="3">
        <v>0</v>
      </c>
      <c r="J8409" s="8">
        <v>6590.7241190000004</v>
      </c>
      <c r="K8409">
        <v>1.36</v>
      </c>
      <c r="L8409" s="8">
        <v>8963.3848018399804</v>
      </c>
      <c r="M8409" s="3" t="s">
        <v>81</v>
      </c>
      <c r="N8409" s="3" t="s">
        <v>533</v>
      </c>
      <c r="O8409" s="3" t="s">
        <v>534</v>
      </c>
    </row>
    <row r="8410" spans="1:15" ht="42.75" x14ac:dyDescent="0.2">
      <c r="A8410">
        <v>6700</v>
      </c>
      <c r="B8410" t="s">
        <v>94</v>
      </c>
      <c r="C8410" s="3" t="s">
        <v>95</v>
      </c>
      <c r="D8410" s="3" t="s">
        <v>1093</v>
      </c>
      <c r="E8410" s="3" t="s">
        <v>104</v>
      </c>
      <c r="F8410">
        <v>800</v>
      </c>
      <c r="G8410" s="8">
        <v>3348</v>
      </c>
      <c r="H8410">
        <v>470.26342799999998</v>
      </c>
      <c r="I8410" s="3">
        <v>0</v>
      </c>
      <c r="J8410" s="8">
        <v>3818.2634280000002</v>
      </c>
      <c r="K8410">
        <v>4.08</v>
      </c>
      <c r="L8410" s="8">
        <v>15578.514786240001</v>
      </c>
      <c r="M8410" s="3" t="s">
        <v>81</v>
      </c>
      <c r="N8410" s="3" t="s">
        <v>533</v>
      </c>
      <c r="O8410" s="3" t="s">
        <v>534</v>
      </c>
    </row>
    <row r="8411" spans="1:15" ht="42.75" x14ac:dyDescent="0.2">
      <c r="A8411">
        <v>6700</v>
      </c>
      <c r="B8411" t="s">
        <v>94</v>
      </c>
      <c r="C8411" s="3" t="s">
        <v>95</v>
      </c>
      <c r="D8411" s="3" t="s">
        <v>1094</v>
      </c>
      <c r="E8411" s="3" t="s">
        <v>104</v>
      </c>
      <c r="F8411">
        <v>800</v>
      </c>
      <c r="G8411" s="8">
        <v>1800</v>
      </c>
      <c r="H8411">
        <v>252.82980000000001</v>
      </c>
      <c r="I8411" s="3">
        <v>0</v>
      </c>
      <c r="J8411" s="8">
        <v>2052.8298</v>
      </c>
      <c r="K8411">
        <v>59.84</v>
      </c>
      <c r="L8411" s="8">
        <v>122841.335232</v>
      </c>
      <c r="M8411" s="3" t="s">
        <v>81</v>
      </c>
      <c r="N8411" s="3" t="s">
        <v>533</v>
      </c>
      <c r="O8411" s="3" t="s">
        <v>534</v>
      </c>
    </row>
    <row r="8412" spans="1:15" ht="28.5" x14ac:dyDescent="0.2">
      <c r="A8412">
        <v>6700</v>
      </c>
      <c r="B8412" t="s">
        <v>94</v>
      </c>
      <c r="C8412" s="3" t="s">
        <v>95</v>
      </c>
      <c r="D8412" s="3" t="s">
        <v>1095</v>
      </c>
      <c r="E8412" s="3" t="s">
        <v>104</v>
      </c>
      <c r="F8412">
        <v>800</v>
      </c>
      <c r="G8412" s="8">
        <v>1434</v>
      </c>
      <c r="H8412">
        <v>201.421074</v>
      </c>
      <c r="I8412" s="3">
        <v>0</v>
      </c>
      <c r="J8412" s="8">
        <v>1635.4210740000001</v>
      </c>
      <c r="K8412">
        <v>144.16</v>
      </c>
      <c r="L8412" s="8">
        <v>235762.302027839</v>
      </c>
      <c r="M8412" s="3" t="s">
        <v>81</v>
      </c>
      <c r="N8412" s="3" t="s">
        <v>533</v>
      </c>
      <c r="O8412" s="3" t="s">
        <v>534</v>
      </c>
    </row>
    <row r="8413" spans="1:15" ht="28.5" x14ac:dyDescent="0.2">
      <c r="A8413">
        <v>6700</v>
      </c>
      <c r="B8413" t="s">
        <v>94</v>
      </c>
      <c r="C8413" s="3" t="s">
        <v>95</v>
      </c>
      <c r="D8413" s="3" t="s">
        <v>1096</v>
      </c>
      <c r="E8413" s="3" t="s">
        <v>104</v>
      </c>
      <c r="F8413">
        <v>800</v>
      </c>
      <c r="G8413" s="8">
        <v>328</v>
      </c>
      <c r="H8413">
        <v>46.071207999999999</v>
      </c>
      <c r="I8413" s="3">
        <v>0</v>
      </c>
      <c r="J8413" s="8">
        <v>374.07120800000001</v>
      </c>
      <c r="K8413">
        <v>4.08</v>
      </c>
      <c r="L8413" s="8">
        <v>1526.2105286399999</v>
      </c>
      <c r="M8413" s="3" t="s">
        <v>81</v>
      </c>
      <c r="N8413" s="3" t="s">
        <v>533</v>
      </c>
      <c r="O8413" s="3" t="s">
        <v>534</v>
      </c>
    </row>
    <row r="8414" spans="1:15" x14ac:dyDescent="0.2">
      <c r="A8414">
        <v>6700</v>
      </c>
      <c r="B8414" t="s">
        <v>94</v>
      </c>
      <c r="C8414" s="3" t="s">
        <v>95</v>
      </c>
      <c r="D8414" s="3" t="s">
        <v>584</v>
      </c>
      <c r="E8414" s="3" t="s">
        <v>104</v>
      </c>
      <c r="F8414">
        <v>370</v>
      </c>
      <c r="G8414" s="8">
        <v>292</v>
      </c>
      <c r="H8414">
        <v>41.014612</v>
      </c>
      <c r="I8414" s="3">
        <v>0</v>
      </c>
      <c r="J8414" s="8">
        <v>333.014612</v>
      </c>
      <c r="K8414">
        <v>1.36</v>
      </c>
      <c r="L8414" s="8">
        <v>452.89987231999902</v>
      </c>
      <c r="M8414" s="3" t="s">
        <v>81</v>
      </c>
      <c r="N8414" s="3" t="s">
        <v>533</v>
      </c>
      <c r="O8414" s="3" t="s">
        <v>534</v>
      </c>
    </row>
    <row r="8415" spans="1:15" ht="28.5" x14ac:dyDescent="0.2">
      <c r="A8415">
        <v>6700</v>
      </c>
      <c r="B8415" t="s">
        <v>94</v>
      </c>
      <c r="C8415" s="3" t="s">
        <v>95</v>
      </c>
      <c r="D8415" s="3" t="s">
        <v>1072</v>
      </c>
      <c r="E8415" s="3" t="s">
        <v>104</v>
      </c>
      <c r="F8415">
        <v>303</v>
      </c>
      <c r="G8415" s="8">
        <v>197</v>
      </c>
      <c r="H8415">
        <v>27.670817</v>
      </c>
      <c r="I8415" s="3">
        <v>0</v>
      </c>
      <c r="J8415" s="8">
        <v>224.670817</v>
      </c>
      <c r="K8415">
        <v>1.36</v>
      </c>
      <c r="L8415" s="8">
        <v>305.55231111999899</v>
      </c>
      <c r="M8415" s="3" t="s">
        <v>81</v>
      </c>
      <c r="N8415" s="3" t="s">
        <v>533</v>
      </c>
      <c r="O8415" s="3" t="s">
        <v>534</v>
      </c>
    </row>
    <row r="8416" spans="1:15" ht="28.5" x14ac:dyDescent="0.2">
      <c r="A8416">
        <v>6700</v>
      </c>
      <c r="B8416" t="s">
        <v>94</v>
      </c>
      <c r="C8416" s="3" t="s">
        <v>95</v>
      </c>
      <c r="D8416" s="3" t="s">
        <v>1097</v>
      </c>
      <c r="E8416" s="3" t="s">
        <v>104</v>
      </c>
      <c r="F8416">
        <v>800</v>
      </c>
      <c r="G8416" s="8">
        <v>1214</v>
      </c>
      <c r="H8416">
        <v>170.519654</v>
      </c>
      <c r="I8416" s="3">
        <v>0</v>
      </c>
      <c r="J8416" s="8">
        <v>1384.5196539999999</v>
      </c>
      <c r="K8416">
        <v>29.92</v>
      </c>
      <c r="L8416" s="8">
        <v>41424.828047679897</v>
      </c>
      <c r="M8416" s="3" t="s">
        <v>81</v>
      </c>
      <c r="N8416" s="3" t="s">
        <v>533</v>
      </c>
      <c r="O8416" s="3" t="s">
        <v>534</v>
      </c>
    </row>
    <row r="8417" spans="1:15" ht="28.5" x14ac:dyDescent="0.2">
      <c r="A8417">
        <v>6700</v>
      </c>
      <c r="B8417" t="s">
        <v>94</v>
      </c>
      <c r="C8417" s="3" t="s">
        <v>95</v>
      </c>
      <c r="D8417" s="3" t="s">
        <v>1012</v>
      </c>
      <c r="E8417" s="3" t="s">
        <v>104</v>
      </c>
      <c r="F8417">
        <v>370</v>
      </c>
      <c r="G8417" s="8">
        <v>1638</v>
      </c>
      <c r="H8417">
        <v>230.075118</v>
      </c>
      <c r="I8417" s="3">
        <v>0</v>
      </c>
      <c r="J8417" s="8">
        <v>1868.075118</v>
      </c>
      <c r="K8417">
        <v>5.44</v>
      </c>
      <c r="L8417" s="8">
        <v>10162.328641919999</v>
      </c>
      <c r="M8417" s="3" t="s">
        <v>81</v>
      </c>
      <c r="N8417" s="3" t="s">
        <v>533</v>
      </c>
      <c r="O8417" s="3" t="s">
        <v>534</v>
      </c>
    </row>
    <row r="8418" spans="1:15" ht="28.5" x14ac:dyDescent="0.2">
      <c r="A8418">
        <v>6700</v>
      </c>
      <c r="B8418" t="s">
        <v>94</v>
      </c>
      <c r="C8418" s="3" t="s">
        <v>95</v>
      </c>
      <c r="D8418" s="3" t="s">
        <v>1012</v>
      </c>
      <c r="E8418" s="3" t="s">
        <v>104</v>
      </c>
      <c r="F8418">
        <v>800</v>
      </c>
      <c r="G8418" s="8">
        <v>1638</v>
      </c>
      <c r="H8418">
        <v>230.075118</v>
      </c>
      <c r="I8418" s="3">
        <v>0</v>
      </c>
      <c r="J8418" s="8">
        <v>1868.075118</v>
      </c>
      <c r="K8418">
        <v>42.16</v>
      </c>
      <c r="L8418" s="8">
        <v>78758.046974879893</v>
      </c>
      <c r="M8418" s="3" t="s">
        <v>81</v>
      </c>
      <c r="N8418" s="3" t="s">
        <v>533</v>
      </c>
      <c r="O8418" s="3" t="s">
        <v>534</v>
      </c>
    </row>
    <row r="8419" spans="1:15" ht="28.5" x14ac:dyDescent="0.2">
      <c r="A8419">
        <v>6700</v>
      </c>
      <c r="B8419" t="s">
        <v>94</v>
      </c>
      <c r="C8419" s="3" t="s">
        <v>95</v>
      </c>
      <c r="D8419" s="3" t="s">
        <v>1074</v>
      </c>
      <c r="E8419" s="3" t="s">
        <v>104</v>
      </c>
      <c r="F8419">
        <v>800</v>
      </c>
      <c r="G8419" s="8">
        <v>391</v>
      </c>
      <c r="H8419">
        <v>54.920251</v>
      </c>
      <c r="I8419" s="3">
        <v>0</v>
      </c>
      <c r="J8419" s="8">
        <v>445.92025100000001</v>
      </c>
      <c r="K8419">
        <v>1.36</v>
      </c>
      <c r="L8419" s="8">
        <v>606.45154135999803</v>
      </c>
      <c r="M8419" s="3" t="s">
        <v>81</v>
      </c>
      <c r="N8419" s="3" t="s">
        <v>533</v>
      </c>
      <c r="O8419" s="3" t="s">
        <v>534</v>
      </c>
    </row>
    <row r="8420" spans="1:15" x14ac:dyDescent="0.2">
      <c r="A8420">
        <v>6700</v>
      </c>
      <c r="B8420" t="s">
        <v>94</v>
      </c>
      <c r="C8420" s="3" t="s">
        <v>95</v>
      </c>
      <c r="D8420" s="3" t="s">
        <v>781</v>
      </c>
      <c r="E8420" s="3" t="s">
        <v>104</v>
      </c>
      <c r="F8420">
        <v>370</v>
      </c>
      <c r="G8420" s="8">
        <v>979</v>
      </c>
      <c r="H8420">
        <v>137.51131899999999</v>
      </c>
      <c r="I8420" s="3">
        <v>0</v>
      </c>
      <c r="J8420" s="8">
        <v>1116.511319</v>
      </c>
      <c r="K8420">
        <v>4.08</v>
      </c>
      <c r="L8420" s="8">
        <v>4555.3661815200003</v>
      </c>
      <c r="M8420" s="3" t="s">
        <v>81</v>
      </c>
      <c r="N8420" s="3" t="s">
        <v>533</v>
      </c>
      <c r="O8420" s="3" t="s">
        <v>534</v>
      </c>
    </row>
    <row r="8421" spans="1:15" x14ac:dyDescent="0.2">
      <c r="A8421">
        <v>6700</v>
      </c>
      <c r="B8421" t="s">
        <v>94</v>
      </c>
      <c r="C8421" s="3" t="s">
        <v>95</v>
      </c>
      <c r="D8421" s="3" t="s">
        <v>781</v>
      </c>
      <c r="E8421" s="3" t="s">
        <v>104</v>
      </c>
      <c r="F8421">
        <v>800</v>
      </c>
      <c r="G8421" s="8">
        <v>979</v>
      </c>
      <c r="H8421">
        <v>137.51131899999999</v>
      </c>
      <c r="I8421" s="3">
        <v>0</v>
      </c>
      <c r="J8421" s="8">
        <v>1116.511319</v>
      </c>
      <c r="K8421">
        <v>1.36</v>
      </c>
      <c r="L8421" s="8">
        <v>1518.4553938399999</v>
      </c>
      <c r="M8421" s="3" t="s">
        <v>81</v>
      </c>
      <c r="N8421" s="3" t="s">
        <v>533</v>
      </c>
      <c r="O8421" s="3" t="s">
        <v>534</v>
      </c>
    </row>
    <row r="8422" spans="1:15" ht="42.75" x14ac:dyDescent="0.2">
      <c r="A8422">
        <v>6700</v>
      </c>
      <c r="B8422" t="s">
        <v>94</v>
      </c>
      <c r="C8422" s="3" t="s">
        <v>95</v>
      </c>
      <c r="D8422" s="3" t="s">
        <v>706</v>
      </c>
      <c r="E8422" s="3" t="s">
        <v>104</v>
      </c>
      <c r="F8422">
        <v>370</v>
      </c>
      <c r="G8422" s="8">
        <v>406</v>
      </c>
      <c r="H8422">
        <v>57.027166000000001</v>
      </c>
      <c r="I8422" s="3">
        <v>0</v>
      </c>
      <c r="J8422" s="8">
        <v>463.02716600000002</v>
      </c>
      <c r="K8422">
        <v>1.36</v>
      </c>
      <c r="L8422" s="8">
        <v>629.716945759998</v>
      </c>
      <c r="M8422" s="3" t="s">
        <v>81</v>
      </c>
      <c r="N8422" s="3" t="s">
        <v>533</v>
      </c>
      <c r="O8422" s="3" t="s">
        <v>534</v>
      </c>
    </row>
    <row r="8423" spans="1:15" ht="42.75" x14ac:dyDescent="0.2">
      <c r="A8423">
        <v>6700</v>
      </c>
      <c r="B8423" t="s">
        <v>94</v>
      </c>
      <c r="C8423" s="3" t="s">
        <v>95</v>
      </c>
      <c r="D8423" s="3" t="s">
        <v>706</v>
      </c>
      <c r="E8423" s="3" t="s">
        <v>104</v>
      </c>
      <c r="F8423">
        <v>800</v>
      </c>
      <c r="G8423" s="8">
        <v>406</v>
      </c>
      <c r="H8423">
        <v>57.027166000000001</v>
      </c>
      <c r="I8423" s="3">
        <v>0</v>
      </c>
      <c r="J8423" s="8">
        <v>463.02716600000002</v>
      </c>
      <c r="K8423">
        <v>5.44</v>
      </c>
      <c r="L8423" s="8">
        <v>2518.8677830400002</v>
      </c>
      <c r="M8423" s="3" t="s">
        <v>81</v>
      </c>
      <c r="N8423" s="3" t="s">
        <v>533</v>
      </c>
      <c r="O8423" s="3" t="s">
        <v>534</v>
      </c>
    </row>
    <row r="8424" spans="1:15" ht="28.5" x14ac:dyDescent="0.2">
      <c r="A8424">
        <v>6700</v>
      </c>
      <c r="B8424" t="s">
        <v>94</v>
      </c>
      <c r="C8424" s="3" t="s">
        <v>95</v>
      </c>
      <c r="D8424" s="3" t="s">
        <v>1098</v>
      </c>
      <c r="E8424" s="3" t="s">
        <v>104</v>
      </c>
      <c r="F8424">
        <v>303</v>
      </c>
      <c r="G8424" s="8">
        <v>362</v>
      </c>
      <c r="H8424">
        <v>50.846882000000001</v>
      </c>
      <c r="I8424" s="3">
        <v>0</v>
      </c>
      <c r="J8424" s="8">
        <v>412.84688199999999</v>
      </c>
      <c r="K8424">
        <v>1.36</v>
      </c>
      <c r="L8424" s="8">
        <v>561.47175951999895</v>
      </c>
      <c r="M8424" s="3" t="s">
        <v>81</v>
      </c>
      <c r="N8424" s="3" t="s">
        <v>533</v>
      </c>
      <c r="O8424" s="3" t="s">
        <v>534</v>
      </c>
    </row>
    <row r="8425" spans="1:15" ht="28.5" x14ac:dyDescent="0.2">
      <c r="A8425">
        <v>6700</v>
      </c>
      <c r="B8425" t="s">
        <v>94</v>
      </c>
      <c r="C8425" s="3" t="s">
        <v>95</v>
      </c>
      <c r="D8425" s="3" t="s">
        <v>1099</v>
      </c>
      <c r="E8425" s="3" t="s">
        <v>104</v>
      </c>
      <c r="F8425">
        <v>303</v>
      </c>
      <c r="G8425" s="8">
        <v>747</v>
      </c>
      <c r="H8425">
        <v>104.924367</v>
      </c>
      <c r="I8425" s="3">
        <v>0</v>
      </c>
      <c r="J8425" s="8">
        <v>851.92436699999996</v>
      </c>
      <c r="K8425">
        <v>1.36</v>
      </c>
      <c r="L8425" s="8">
        <v>1158.61713912</v>
      </c>
      <c r="M8425" s="3" t="s">
        <v>81</v>
      </c>
      <c r="N8425" s="3" t="s">
        <v>533</v>
      </c>
      <c r="O8425" s="3" t="s">
        <v>534</v>
      </c>
    </row>
    <row r="8426" spans="1:15" ht="28.5" x14ac:dyDescent="0.2">
      <c r="A8426">
        <v>6700</v>
      </c>
      <c r="B8426" t="s">
        <v>94</v>
      </c>
      <c r="C8426" s="3" t="s">
        <v>95</v>
      </c>
      <c r="D8426" s="3" t="s">
        <v>1099</v>
      </c>
      <c r="E8426" s="3" t="s">
        <v>104</v>
      </c>
      <c r="F8426">
        <v>800</v>
      </c>
      <c r="G8426" s="8">
        <v>747</v>
      </c>
      <c r="H8426">
        <v>104.924367</v>
      </c>
      <c r="I8426" s="3">
        <v>0</v>
      </c>
      <c r="J8426" s="8">
        <v>851.92436699999996</v>
      </c>
      <c r="K8426">
        <v>1.36</v>
      </c>
      <c r="L8426" s="8">
        <v>1158.61713912</v>
      </c>
      <c r="M8426" s="3" t="s">
        <v>81</v>
      </c>
      <c r="N8426" s="3" t="s">
        <v>533</v>
      </c>
      <c r="O8426" s="3" t="s">
        <v>534</v>
      </c>
    </row>
    <row r="8427" spans="1:15" ht="28.5" x14ac:dyDescent="0.2">
      <c r="A8427">
        <v>6700</v>
      </c>
      <c r="B8427" t="s">
        <v>94</v>
      </c>
      <c r="C8427" s="3" t="s">
        <v>95</v>
      </c>
      <c r="D8427" s="3" t="s">
        <v>1077</v>
      </c>
      <c r="E8427" s="3" t="s">
        <v>104</v>
      </c>
      <c r="F8427">
        <v>303</v>
      </c>
      <c r="G8427" s="8">
        <v>0</v>
      </c>
      <c r="H8427">
        <v>0</v>
      </c>
      <c r="I8427" s="3">
        <v>0</v>
      </c>
      <c r="J8427" s="8">
        <v>0</v>
      </c>
      <c r="K8427">
        <v>8.16</v>
      </c>
      <c r="L8427" s="8">
        <v>0</v>
      </c>
      <c r="M8427" s="3" t="s">
        <v>81</v>
      </c>
      <c r="N8427" s="3" t="s">
        <v>533</v>
      </c>
      <c r="O8427" s="3" t="s">
        <v>534</v>
      </c>
    </row>
    <row r="8428" spans="1:15" ht="28.5" x14ac:dyDescent="0.2">
      <c r="A8428">
        <v>6700</v>
      </c>
      <c r="B8428" t="s">
        <v>94</v>
      </c>
      <c r="C8428" s="3" t="s">
        <v>95</v>
      </c>
      <c r="D8428" s="3" t="s">
        <v>1077</v>
      </c>
      <c r="E8428" s="3" t="s">
        <v>104</v>
      </c>
      <c r="F8428">
        <v>370</v>
      </c>
      <c r="G8428" s="8">
        <v>0</v>
      </c>
      <c r="H8428">
        <v>0</v>
      </c>
      <c r="I8428" s="3">
        <v>0</v>
      </c>
      <c r="J8428" s="8">
        <v>0</v>
      </c>
      <c r="K8428">
        <v>8.16</v>
      </c>
      <c r="L8428" s="8">
        <v>0</v>
      </c>
      <c r="M8428" s="3" t="s">
        <v>81</v>
      </c>
      <c r="N8428" s="3" t="s">
        <v>533</v>
      </c>
      <c r="O8428" s="3" t="s">
        <v>534</v>
      </c>
    </row>
    <row r="8429" spans="1:15" ht="28.5" x14ac:dyDescent="0.2">
      <c r="A8429">
        <v>6700</v>
      </c>
      <c r="B8429" t="s">
        <v>94</v>
      </c>
      <c r="C8429" s="3" t="s">
        <v>95</v>
      </c>
      <c r="D8429" s="3" t="s">
        <v>1077</v>
      </c>
      <c r="E8429" s="3" t="s">
        <v>104</v>
      </c>
      <c r="F8429">
        <v>800</v>
      </c>
      <c r="G8429" s="8">
        <v>0</v>
      </c>
      <c r="H8429">
        <v>0</v>
      </c>
      <c r="I8429" s="3">
        <v>0</v>
      </c>
      <c r="J8429" s="8">
        <v>0</v>
      </c>
      <c r="K8429">
        <v>39.44</v>
      </c>
      <c r="L8429" s="8">
        <v>0</v>
      </c>
      <c r="M8429" s="3" t="s">
        <v>81</v>
      </c>
      <c r="N8429" s="3" t="s">
        <v>533</v>
      </c>
      <c r="O8429" s="3" t="s">
        <v>534</v>
      </c>
    </row>
    <row r="8430" spans="1:15" ht="28.5" x14ac:dyDescent="0.2">
      <c r="A8430">
        <v>6700</v>
      </c>
      <c r="B8430" t="s">
        <v>94</v>
      </c>
      <c r="C8430" s="3" t="s">
        <v>95</v>
      </c>
      <c r="D8430" s="3" t="s">
        <v>1078</v>
      </c>
      <c r="E8430" s="3" t="s">
        <v>104</v>
      </c>
      <c r="F8430">
        <v>303</v>
      </c>
      <c r="G8430" s="8">
        <v>0</v>
      </c>
      <c r="H8430">
        <v>0</v>
      </c>
      <c r="I8430" s="3">
        <v>0</v>
      </c>
      <c r="J8430" s="8">
        <v>0</v>
      </c>
      <c r="K8430">
        <v>1.36</v>
      </c>
      <c r="L8430" s="8">
        <v>0</v>
      </c>
      <c r="M8430" s="3" t="s">
        <v>81</v>
      </c>
      <c r="N8430" s="3" t="s">
        <v>533</v>
      </c>
      <c r="O8430" s="3" t="s">
        <v>534</v>
      </c>
    </row>
    <row r="8431" spans="1:15" ht="28.5" x14ac:dyDescent="0.2">
      <c r="A8431">
        <v>6700</v>
      </c>
      <c r="B8431" t="s">
        <v>94</v>
      </c>
      <c r="C8431" s="3" t="s">
        <v>95</v>
      </c>
      <c r="D8431" s="3" t="s">
        <v>1078</v>
      </c>
      <c r="E8431" s="3" t="s">
        <v>104</v>
      </c>
      <c r="F8431">
        <v>800</v>
      </c>
      <c r="G8431" s="8">
        <v>0</v>
      </c>
      <c r="H8431">
        <v>0</v>
      </c>
      <c r="I8431" s="3">
        <v>0</v>
      </c>
      <c r="J8431" s="8">
        <v>0</v>
      </c>
      <c r="K8431">
        <v>29.92</v>
      </c>
      <c r="L8431" s="8">
        <v>0</v>
      </c>
      <c r="M8431" s="3" t="s">
        <v>81</v>
      </c>
      <c r="N8431" s="3" t="s">
        <v>533</v>
      </c>
      <c r="O8431" s="3" t="s">
        <v>534</v>
      </c>
    </row>
    <row r="8432" spans="1:15" ht="28.5" x14ac:dyDescent="0.2">
      <c r="A8432">
        <v>6700</v>
      </c>
      <c r="B8432" t="s">
        <v>94</v>
      </c>
      <c r="C8432" s="3" t="s">
        <v>95</v>
      </c>
      <c r="D8432" s="3" t="s">
        <v>1100</v>
      </c>
      <c r="E8432" s="3" t="s">
        <v>104</v>
      </c>
      <c r="F8432">
        <v>800</v>
      </c>
      <c r="G8432" s="8">
        <v>735</v>
      </c>
      <c r="H8432">
        <v>103.23883499999999</v>
      </c>
      <c r="I8432" s="3">
        <v>0</v>
      </c>
      <c r="J8432" s="8">
        <v>838.23883499999999</v>
      </c>
      <c r="K8432">
        <v>4.08</v>
      </c>
      <c r="L8432" s="8">
        <v>3420.0144467999999</v>
      </c>
      <c r="M8432" s="3" t="s">
        <v>81</v>
      </c>
      <c r="N8432" s="3" t="s">
        <v>533</v>
      </c>
      <c r="O8432" s="3" t="s">
        <v>534</v>
      </c>
    </row>
    <row r="8433" spans="1:15" x14ac:dyDescent="0.2">
      <c r="A8433">
        <v>6700</v>
      </c>
      <c r="B8433" t="s">
        <v>94</v>
      </c>
      <c r="C8433" s="3" t="s">
        <v>95</v>
      </c>
      <c r="D8433" s="3" t="s">
        <v>656</v>
      </c>
      <c r="E8433" s="3" t="s">
        <v>1101</v>
      </c>
      <c r="F8433">
        <v>800</v>
      </c>
      <c r="G8433" s="8">
        <v>198.26527936418901</v>
      </c>
      <c r="H8433">
        <v>27.848539404773401</v>
      </c>
      <c r="I8433" s="3">
        <v>0</v>
      </c>
      <c r="J8433" s="8">
        <v>226.113818768963</v>
      </c>
      <c r="K8433">
        <v>54</v>
      </c>
      <c r="L8433" s="8">
        <v>12210.146213524</v>
      </c>
      <c r="M8433" s="3" t="s">
        <v>81</v>
      </c>
      <c r="N8433" s="3" t="s">
        <v>533</v>
      </c>
      <c r="O8433" s="3" t="s">
        <v>534</v>
      </c>
    </row>
    <row r="8434" spans="1:15" ht="28.5" x14ac:dyDescent="0.2">
      <c r="A8434">
        <v>6700</v>
      </c>
      <c r="B8434" t="s">
        <v>94</v>
      </c>
      <c r="C8434" s="3" t="s">
        <v>95</v>
      </c>
      <c r="D8434" s="3" t="s">
        <v>1080</v>
      </c>
      <c r="E8434" s="3" t="s">
        <v>1101</v>
      </c>
      <c r="F8434">
        <v>800</v>
      </c>
      <c r="G8434" s="8">
        <v>219.006613003371</v>
      </c>
      <c r="H8434">
        <v>30.761887869066499</v>
      </c>
      <c r="I8434" s="3">
        <v>0</v>
      </c>
      <c r="J8434" s="8">
        <v>249.76850087243801</v>
      </c>
      <c r="K8434">
        <v>10</v>
      </c>
      <c r="L8434" s="8">
        <v>2497.6850087243802</v>
      </c>
      <c r="M8434" s="3" t="s">
        <v>81</v>
      </c>
      <c r="N8434" s="3" t="s">
        <v>533</v>
      </c>
      <c r="O8434" s="3" t="s">
        <v>534</v>
      </c>
    </row>
    <row r="8435" spans="1:15" ht="28.5" x14ac:dyDescent="0.2">
      <c r="A8435">
        <v>6700</v>
      </c>
      <c r="B8435" t="s">
        <v>94</v>
      </c>
      <c r="C8435" s="3" t="s">
        <v>95</v>
      </c>
      <c r="D8435" s="3" t="s">
        <v>1083</v>
      </c>
      <c r="E8435" s="3" t="s">
        <v>1101</v>
      </c>
      <c r="F8435">
        <v>800</v>
      </c>
      <c r="G8435" s="8">
        <v>206.41711292883099</v>
      </c>
      <c r="H8435">
        <v>28.993554099096499</v>
      </c>
      <c r="I8435" s="3">
        <v>0</v>
      </c>
      <c r="J8435" s="8">
        <v>235.41066702792801</v>
      </c>
      <c r="K8435">
        <v>31</v>
      </c>
      <c r="L8435" s="8">
        <v>7297.7306778657603</v>
      </c>
      <c r="M8435" s="3" t="s">
        <v>81</v>
      </c>
      <c r="N8435" s="3" t="s">
        <v>533</v>
      </c>
      <c r="O8435" s="3" t="s">
        <v>534</v>
      </c>
    </row>
    <row r="8436" spans="1:15" ht="28.5" x14ac:dyDescent="0.2">
      <c r="A8436">
        <v>6700</v>
      </c>
      <c r="B8436" t="s">
        <v>94</v>
      </c>
      <c r="C8436" s="3" t="s">
        <v>95</v>
      </c>
      <c r="D8436" s="3" t="s">
        <v>1086</v>
      </c>
      <c r="E8436" s="3" t="s">
        <v>1101</v>
      </c>
      <c r="F8436">
        <v>800</v>
      </c>
      <c r="G8436" s="8">
        <v>206.41711292883099</v>
      </c>
      <c r="H8436">
        <v>28.993554099096499</v>
      </c>
      <c r="I8436" s="3">
        <v>0</v>
      </c>
      <c r="J8436" s="8">
        <v>235.41066702792801</v>
      </c>
      <c r="K8436">
        <v>20</v>
      </c>
      <c r="L8436" s="8">
        <v>4708.21334055855</v>
      </c>
      <c r="M8436" s="3" t="s">
        <v>81</v>
      </c>
      <c r="N8436" s="3" t="s">
        <v>533</v>
      </c>
      <c r="O8436" s="3" t="s">
        <v>534</v>
      </c>
    </row>
    <row r="8437" spans="1:15" ht="28.5" x14ac:dyDescent="0.2">
      <c r="A8437">
        <v>6700</v>
      </c>
      <c r="B8437" t="s">
        <v>94</v>
      </c>
      <c r="C8437" s="3" t="s">
        <v>95</v>
      </c>
      <c r="D8437" s="3" t="s">
        <v>1099</v>
      </c>
      <c r="E8437" s="3" t="s">
        <v>1101</v>
      </c>
      <c r="F8437">
        <v>800</v>
      </c>
      <c r="G8437" s="8">
        <v>229.837733838567</v>
      </c>
      <c r="H8437">
        <v>32.283237932699002</v>
      </c>
      <c r="I8437" s="3">
        <v>0</v>
      </c>
      <c r="J8437" s="8">
        <v>262.120971771266</v>
      </c>
      <c r="K8437">
        <v>50</v>
      </c>
      <c r="L8437" s="8">
        <v>13106.048588563301</v>
      </c>
      <c r="M8437" s="3" t="s">
        <v>81</v>
      </c>
      <c r="N8437" s="3" t="s">
        <v>533</v>
      </c>
      <c r="O8437" s="3" t="s">
        <v>534</v>
      </c>
    </row>
    <row r="8438" spans="1:15" ht="28.5" x14ac:dyDescent="0.2">
      <c r="A8438">
        <v>6700</v>
      </c>
      <c r="B8438" t="s">
        <v>94</v>
      </c>
      <c r="C8438" s="3" t="s">
        <v>95</v>
      </c>
      <c r="D8438" s="3" t="s">
        <v>1100</v>
      </c>
      <c r="E8438" s="3" t="s">
        <v>1101</v>
      </c>
      <c r="F8438">
        <v>800</v>
      </c>
      <c r="G8438" s="8">
        <v>196.36812813449299</v>
      </c>
      <c r="H8438">
        <v>27.582063645899002</v>
      </c>
      <c r="I8438" s="3">
        <v>0</v>
      </c>
      <c r="J8438" s="8">
        <v>223.950191780392</v>
      </c>
      <c r="K8438">
        <v>3</v>
      </c>
      <c r="L8438" s="8">
        <v>671.85057534117698</v>
      </c>
      <c r="M8438" s="3" t="s">
        <v>81</v>
      </c>
      <c r="N8438" s="3" t="s">
        <v>533</v>
      </c>
      <c r="O8438" s="3" t="s">
        <v>534</v>
      </c>
    </row>
    <row r="8439" spans="1:15" x14ac:dyDescent="0.2">
      <c r="A8439">
        <v>6700</v>
      </c>
      <c r="B8439" t="s">
        <v>94</v>
      </c>
      <c r="C8439" s="3" t="s">
        <v>95</v>
      </c>
      <c r="D8439" s="3" t="s">
        <v>656</v>
      </c>
      <c r="E8439" s="3" t="s">
        <v>1102</v>
      </c>
      <c r="F8439">
        <v>800</v>
      </c>
      <c r="G8439" s="8">
        <v>3180</v>
      </c>
      <c r="H8439">
        <v>446.66597999999999</v>
      </c>
      <c r="I8439" s="3">
        <v>0</v>
      </c>
      <c r="J8439" s="8">
        <v>3626.6659800000002</v>
      </c>
      <c r="K8439">
        <v>5.44</v>
      </c>
      <c r="L8439" s="8">
        <v>19729.062931199998</v>
      </c>
      <c r="M8439" s="3" t="s">
        <v>81</v>
      </c>
      <c r="N8439" s="3" t="s">
        <v>533</v>
      </c>
      <c r="O8439" s="3" t="s">
        <v>534</v>
      </c>
    </row>
    <row r="8440" spans="1:15" x14ac:dyDescent="0.2">
      <c r="A8440">
        <v>6700</v>
      </c>
      <c r="B8440" t="s">
        <v>94</v>
      </c>
      <c r="C8440" s="3" t="s">
        <v>95</v>
      </c>
      <c r="D8440" s="3" t="s">
        <v>1103</v>
      </c>
      <c r="E8440" s="3" t="s">
        <v>1102</v>
      </c>
      <c r="F8440">
        <v>800</v>
      </c>
      <c r="G8440" s="8">
        <v>2005</v>
      </c>
      <c r="H8440">
        <v>281.62430499999999</v>
      </c>
      <c r="I8440" s="3">
        <v>0</v>
      </c>
      <c r="J8440" s="8">
        <v>2286.6243049999998</v>
      </c>
      <c r="K8440">
        <v>1.36</v>
      </c>
      <c r="L8440" s="8">
        <v>3109.80905479999</v>
      </c>
      <c r="M8440" s="3" t="s">
        <v>81</v>
      </c>
      <c r="N8440" s="3" t="s">
        <v>533</v>
      </c>
      <c r="O8440" s="3" t="s">
        <v>534</v>
      </c>
    </row>
    <row r="8441" spans="1:15" ht="28.5" x14ac:dyDescent="0.2">
      <c r="A8441">
        <v>6700</v>
      </c>
      <c r="B8441" t="s">
        <v>94</v>
      </c>
      <c r="C8441" s="3" t="s">
        <v>95</v>
      </c>
      <c r="D8441" s="3" t="s">
        <v>394</v>
      </c>
      <c r="E8441" s="3" t="s">
        <v>1102</v>
      </c>
      <c r="F8441">
        <v>800</v>
      </c>
      <c r="G8441" s="8">
        <v>1171</v>
      </c>
      <c r="H8441">
        <v>164.47983099999999</v>
      </c>
      <c r="I8441" s="3">
        <v>0</v>
      </c>
      <c r="J8441" s="8">
        <v>1335.4798310000001</v>
      </c>
      <c r="K8441">
        <v>2.72</v>
      </c>
      <c r="L8441" s="8">
        <v>3632.50514032</v>
      </c>
      <c r="M8441" s="3" t="s">
        <v>81</v>
      </c>
      <c r="N8441" s="3" t="s">
        <v>533</v>
      </c>
      <c r="O8441" s="3" t="s">
        <v>534</v>
      </c>
    </row>
    <row r="8442" spans="1:15" ht="28.5" x14ac:dyDescent="0.2">
      <c r="A8442">
        <v>6700</v>
      </c>
      <c r="B8442" t="s">
        <v>94</v>
      </c>
      <c r="C8442" s="3" t="s">
        <v>95</v>
      </c>
      <c r="D8442" s="3" t="s">
        <v>1079</v>
      </c>
      <c r="E8442" s="3" t="s">
        <v>1102</v>
      </c>
      <c r="F8442">
        <v>800</v>
      </c>
      <c r="G8442" s="8">
        <v>2024</v>
      </c>
      <c r="H8442">
        <v>284.29306400000002</v>
      </c>
      <c r="I8442" s="3">
        <v>0</v>
      </c>
      <c r="J8442" s="8">
        <v>2308.293064</v>
      </c>
      <c r="K8442">
        <v>2.72</v>
      </c>
      <c r="L8442" s="8">
        <v>6278.5571340800097</v>
      </c>
      <c r="M8442" s="3" t="s">
        <v>81</v>
      </c>
      <c r="N8442" s="3" t="s">
        <v>533</v>
      </c>
      <c r="O8442" s="3" t="s">
        <v>534</v>
      </c>
    </row>
    <row r="8443" spans="1:15" ht="28.5" x14ac:dyDescent="0.2">
      <c r="A8443">
        <v>6700</v>
      </c>
      <c r="B8443" t="s">
        <v>94</v>
      </c>
      <c r="C8443" s="3" t="s">
        <v>95</v>
      </c>
      <c r="D8443" s="3" t="s">
        <v>616</v>
      </c>
      <c r="E8443" s="3" t="s">
        <v>1102</v>
      </c>
      <c r="F8443">
        <v>370</v>
      </c>
      <c r="G8443" s="8">
        <v>392</v>
      </c>
      <c r="H8443">
        <v>55.060712000000002</v>
      </c>
      <c r="I8443" s="3">
        <v>0</v>
      </c>
      <c r="J8443" s="8">
        <v>447.06071200000002</v>
      </c>
      <c r="K8443">
        <v>1.36</v>
      </c>
      <c r="L8443" s="8">
        <v>608.00256831999798</v>
      </c>
      <c r="M8443" s="3" t="s">
        <v>81</v>
      </c>
      <c r="N8443" s="3" t="s">
        <v>533</v>
      </c>
      <c r="O8443" s="3" t="s">
        <v>534</v>
      </c>
    </row>
    <row r="8444" spans="1:15" ht="28.5" x14ac:dyDescent="0.2">
      <c r="A8444">
        <v>6700</v>
      </c>
      <c r="B8444" t="s">
        <v>94</v>
      </c>
      <c r="C8444" s="3" t="s">
        <v>95</v>
      </c>
      <c r="D8444" s="3" t="s">
        <v>580</v>
      </c>
      <c r="E8444" s="3" t="s">
        <v>1102</v>
      </c>
      <c r="F8444">
        <v>800</v>
      </c>
      <c r="G8444" s="8">
        <v>1253</v>
      </c>
      <c r="H8444">
        <v>175.99763300000001</v>
      </c>
      <c r="I8444" s="3">
        <v>0</v>
      </c>
      <c r="J8444" s="8">
        <v>1428.997633</v>
      </c>
      <c r="K8444">
        <v>4.08</v>
      </c>
      <c r="L8444" s="8">
        <v>5830.3103426400003</v>
      </c>
      <c r="M8444" s="3" t="s">
        <v>81</v>
      </c>
      <c r="N8444" s="3" t="s">
        <v>533</v>
      </c>
      <c r="O8444" s="3" t="s">
        <v>534</v>
      </c>
    </row>
    <row r="8445" spans="1:15" ht="28.5" x14ac:dyDescent="0.2">
      <c r="A8445">
        <v>6700</v>
      </c>
      <c r="B8445" t="s">
        <v>94</v>
      </c>
      <c r="C8445" s="3" t="s">
        <v>95</v>
      </c>
      <c r="D8445" s="3" t="s">
        <v>1077</v>
      </c>
      <c r="E8445" s="3" t="s">
        <v>1104</v>
      </c>
      <c r="F8445">
        <v>303</v>
      </c>
      <c r="G8445" s="8">
        <v>0</v>
      </c>
      <c r="H8445">
        <v>0</v>
      </c>
      <c r="I8445" s="3">
        <v>0</v>
      </c>
      <c r="J8445" s="8">
        <v>0</v>
      </c>
      <c r="K8445">
        <v>4.08</v>
      </c>
      <c r="L8445" s="8">
        <v>0</v>
      </c>
      <c r="M8445" s="3" t="s">
        <v>81</v>
      </c>
      <c r="N8445" s="3" t="s">
        <v>533</v>
      </c>
      <c r="O8445" s="3" t="s">
        <v>534</v>
      </c>
    </row>
    <row r="8446" spans="1:15" ht="28.5" x14ac:dyDescent="0.2">
      <c r="A8446">
        <v>6700</v>
      </c>
      <c r="B8446" t="s">
        <v>94</v>
      </c>
      <c r="C8446" s="3" t="s">
        <v>95</v>
      </c>
      <c r="D8446" s="3" t="s">
        <v>553</v>
      </c>
      <c r="E8446" s="3" t="s">
        <v>1102</v>
      </c>
      <c r="F8446">
        <v>800</v>
      </c>
      <c r="G8446" s="8">
        <v>560</v>
      </c>
      <c r="H8446">
        <v>78.658159999999995</v>
      </c>
      <c r="I8446" s="3">
        <v>0</v>
      </c>
      <c r="J8446" s="8">
        <v>638.65815999999995</v>
      </c>
      <c r="K8446">
        <v>1.36</v>
      </c>
      <c r="L8446" s="8">
        <v>868.575097599998</v>
      </c>
      <c r="M8446" s="3" t="s">
        <v>81</v>
      </c>
      <c r="N8446" s="3" t="s">
        <v>533</v>
      </c>
      <c r="O8446" s="3" t="s">
        <v>534</v>
      </c>
    </row>
    <row r="8447" spans="1:15" ht="28.5" x14ac:dyDescent="0.2">
      <c r="A8447">
        <v>6700</v>
      </c>
      <c r="B8447" t="s">
        <v>94</v>
      </c>
      <c r="C8447" s="3" t="s">
        <v>95</v>
      </c>
      <c r="D8447" s="3" t="s">
        <v>1105</v>
      </c>
      <c r="E8447" s="3" t="s">
        <v>1102</v>
      </c>
      <c r="F8447">
        <v>800</v>
      </c>
      <c r="G8447" s="8">
        <v>4621</v>
      </c>
      <c r="H8447">
        <v>649.070280999999</v>
      </c>
      <c r="I8447" s="3">
        <v>0</v>
      </c>
      <c r="J8447" s="8">
        <v>5270.0702810000003</v>
      </c>
      <c r="K8447">
        <v>6.8</v>
      </c>
      <c r="L8447" s="8">
        <v>35836.4779108</v>
      </c>
      <c r="M8447" s="3" t="s">
        <v>81</v>
      </c>
      <c r="N8447" s="3" t="s">
        <v>533</v>
      </c>
      <c r="O8447" s="3" t="s">
        <v>534</v>
      </c>
    </row>
    <row r="8448" spans="1:15" ht="28.5" x14ac:dyDescent="0.2">
      <c r="A8448">
        <v>6700</v>
      </c>
      <c r="B8448" t="s">
        <v>94</v>
      </c>
      <c r="C8448" s="3" t="s">
        <v>95</v>
      </c>
      <c r="D8448" s="3" t="s">
        <v>1080</v>
      </c>
      <c r="E8448" s="3" t="s">
        <v>1102</v>
      </c>
      <c r="F8448">
        <v>800</v>
      </c>
      <c r="G8448" s="8">
        <v>2693</v>
      </c>
      <c r="H8448">
        <v>378.26147300000002</v>
      </c>
      <c r="I8448" s="3">
        <v>0</v>
      </c>
      <c r="J8448" s="8">
        <v>3071.261473</v>
      </c>
      <c r="K8448">
        <v>29.92</v>
      </c>
      <c r="L8448" s="8">
        <v>91892.143272159898</v>
      </c>
      <c r="M8448" s="3" t="s">
        <v>81</v>
      </c>
      <c r="N8448" s="3" t="s">
        <v>533</v>
      </c>
      <c r="O8448" s="3" t="s">
        <v>534</v>
      </c>
    </row>
    <row r="8449" spans="1:15" x14ac:dyDescent="0.2">
      <c r="A8449">
        <v>6700</v>
      </c>
      <c r="B8449" t="s">
        <v>94</v>
      </c>
      <c r="C8449" s="3" t="s">
        <v>95</v>
      </c>
      <c r="D8449" s="3" t="s">
        <v>1106</v>
      </c>
      <c r="E8449" s="3" t="s">
        <v>1102</v>
      </c>
      <c r="F8449">
        <v>800</v>
      </c>
      <c r="G8449" s="8">
        <v>3171</v>
      </c>
      <c r="H8449">
        <v>445.40183100000002</v>
      </c>
      <c r="I8449" s="3">
        <v>0</v>
      </c>
      <c r="J8449" s="8">
        <v>3616.4018310000001</v>
      </c>
      <c r="K8449">
        <v>4.08</v>
      </c>
      <c r="L8449" s="8">
        <v>14754.919470479999</v>
      </c>
      <c r="M8449" s="3" t="s">
        <v>81</v>
      </c>
      <c r="N8449" s="3" t="s">
        <v>533</v>
      </c>
      <c r="O8449" s="3" t="s">
        <v>534</v>
      </c>
    </row>
    <row r="8450" spans="1:15" x14ac:dyDescent="0.2">
      <c r="A8450">
        <v>6700</v>
      </c>
      <c r="B8450" t="s">
        <v>94</v>
      </c>
      <c r="C8450" s="3" t="s">
        <v>95</v>
      </c>
      <c r="D8450" s="3" t="s">
        <v>964</v>
      </c>
      <c r="E8450" s="3" t="s">
        <v>1102</v>
      </c>
      <c r="F8450">
        <v>800</v>
      </c>
      <c r="G8450" s="8">
        <v>1578</v>
      </c>
      <c r="H8450">
        <v>221.647458</v>
      </c>
      <c r="I8450" s="3">
        <v>0</v>
      </c>
      <c r="J8450" s="8">
        <v>1799.6474579999999</v>
      </c>
      <c r="K8450">
        <v>1.36</v>
      </c>
      <c r="L8450" s="8">
        <v>2447.52054287999</v>
      </c>
      <c r="M8450" s="3" t="s">
        <v>81</v>
      </c>
      <c r="N8450" s="3" t="s">
        <v>533</v>
      </c>
      <c r="O8450" s="3" t="s">
        <v>534</v>
      </c>
    </row>
    <row r="8451" spans="1:15" x14ac:dyDescent="0.2">
      <c r="A8451">
        <v>6700</v>
      </c>
      <c r="B8451" t="s">
        <v>94</v>
      </c>
      <c r="C8451" s="3" t="s">
        <v>95</v>
      </c>
      <c r="D8451" s="3" t="s">
        <v>1107</v>
      </c>
      <c r="E8451" s="3" t="s">
        <v>1102</v>
      </c>
      <c r="F8451">
        <v>315</v>
      </c>
      <c r="G8451" s="8">
        <v>363</v>
      </c>
      <c r="H8451">
        <v>50.987343000000003</v>
      </c>
      <c r="I8451" s="3">
        <v>0</v>
      </c>
      <c r="J8451" s="8">
        <v>413.98734300000001</v>
      </c>
      <c r="K8451">
        <v>2.6666666666666701</v>
      </c>
      <c r="L8451" s="8">
        <v>1103.966248</v>
      </c>
      <c r="M8451" s="3" t="s">
        <v>81</v>
      </c>
      <c r="N8451" s="3" t="s">
        <v>533</v>
      </c>
      <c r="O8451" s="3" t="s">
        <v>534</v>
      </c>
    </row>
    <row r="8452" spans="1:15" x14ac:dyDescent="0.2">
      <c r="A8452">
        <v>6700</v>
      </c>
      <c r="B8452" t="s">
        <v>94</v>
      </c>
      <c r="C8452" s="3" t="s">
        <v>95</v>
      </c>
      <c r="D8452" s="3" t="s">
        <v>1107</v>
      </c>
      <c r="E8452" s="3" t="s">
        <v>1102</v>
      </c>
      <c r="F8452">
        <v>370</v>
      </c>
      <c r="G8452" s="8">
        <v>363</v>
      </c>
      <c r="H8452">
        <v>50.987343000000003</v>
      </c>
      <c r="I8452" s="3">
        <v>0</v>
      </c>
      <c r="J8452" s="8">
        <v>413.98734300000001</v>
      </c>
      <c r="K8452">
        <v>1.36</v>
      </c>
      <c r="L8452" s="8">
        <v>563.02278647999901</v>
      </c>
      <c r="M8452" s="3" t="s">
        <v>81</v>
      </c>
      <c r="N8452" s="3" t="s">
        <v>533</v>
      </c>
      <c r="O8452" s="3" t="s">
        <v>534</v>
      </c>
    </row>
    <row r="8453" spans="1:15" x14ac:dyDescent="0.2">
      <c r="A8453">
        <v>6700</v>
      </c>
      <c r="B8453" t="s">
        <v>94</v>
      </c>
      <c r="C8453" s="3" t="s">
        <v>95</v>
      </c>
      <c r="D8453" s="3" t="s">
        <v>1107</v>
      </c>
      <c r="E8453" s="3" t="s">
        <v>1102</v>
      </c>
      <c r="F8453">
        <v>800</v>
      </c>
      <c r="G8453" s="8">
        <v>363</v>
      </c>
      <c r="H8453">
        <v>50.987343000000003</v>
      </c>
      <c r="I8453" s="3">
        <v>0</v>
      </c>
      <c r="J8453" s="8">
        <v>413.98734300000001</v>
      </c>
      <c r="K8453">
        <v>1.36</v>
      </c>
      <c r="L8453" s="8">
        <v>563.02278647999901</v>
      </c>
      <c r="M8453" s="3" t="s">
        <v>81</v>
      </c>
      <c r="N8453" s="3" t="s">
        <v>533</v>
      </c>
      <c r="O8453" s="3" t="s">
        <v>534</v>
      </c>
    </row>
    <row r="8454" spans="1:15" ht="28.5" x14ac:dyDescent="0.2">
      <c r="A8454">
        <v>6700</v>
      </c>
      <c r="B8454" t="s">
        <v>94</v>
      </c>
      <c r="C8454" s="3" t="s">
        <v>95</v>
      </c>
      <c r="D8454" s="3" t="s">
        <v>1081</v>
      </c>
      <c r="E8454" s="3" t="s">
        <v>1102</v>
      </c>
      <c r="F8454">
        <v>315</v>
      </c>
      <c r="G8454" s="8">
        <v>750</v>
      </c>
      <c r="H8454">
        <v>105.34575</v>
      </c>
      <c r="I8454" s="3">
        <v>0</v>
      </c>
      <c r="J8454" s="8">
        <v>855.34574999999995</v>
      </c>
      <c r="K8454">
        <v>1.3333333333333299</v>
      </c>
      <c r="L8454" s="8">
        <v>1140.461</v>
      </c>
      <c r="M8454" s="3" t="s">
        <v>81</v>
      </c>
      <c r="N8454" s="3" t="s">
        <v>533</v>
      </c>
      <c r="O8454" s="3" t="s">
        <v>534</v>
      </c>
    </row>
    <row r="8455" spans="1:15" ht="28.5" x14ac:dyDescent="0.2">
      <c r="A8455">
        <v>6700</v>
      </c>
      <c r="B8455" t="s">
        <v>94</v>
      </c>
      <c r="C8455" s="3" t="s">
        <v>95</v>
      </c>
      <c r="D8455" s="3" t="s">
        <v>1081</v>
      </c>
      <c r="E8455" s="3" t="s">
        <v>1102</v>
      </c>
      <c r="F8455">
        <v>370</v>
      </c>
      <c r="G8455" s="8">
        <v>750</v>
      </c>
      <c r="H8455">
        <v>105.34575</v>
      </c>
      <c r="I8455" s="3">
        <v>0</v>
      </c>
      <c r="J8455" s="8">
        <v>855.34574999999995</v>
      </c>
      <c r="K8455">
        <v>1.36</v>
      </c>
      <c r="L8455" s="8">
        <v>1163.2702200000001</v>
      </c>
      <c r="M8455" s="3" t="s">
        <v>81</v>
      </c>
      <c r="N8455" s="3" t="s">
        <v>533</v>
      </c>
      <c r="O8455" s="3" t="s">
        <v>534</v>
      </c>
    </row>
    <row r="8456" spans="1:15" ht="28.5" x14ac:dyDescent="0.2">
      <c r="A8456">
        <v>6700</v>
      </c>
      <c r="B8456" t="s">
        <v>94</v>
      </c>
      <c r="C8456" s="3" t="s">
        <v>95</v>
      </c>
      <c r="D8456" s="3" t="s">
        <v>1083</v>
      </c>
      <c r="E8456" s="3" t="s">
        <v>1102</v>
      </c>
      <c r="F8456">
        <v>370</v>
      </c>
      <c r="G8456" s="8">
        <v>2044</v>
      </c>
      <c r="H8456">
        <v>287.102284</v>
      </c>
      <c r="I8456" s="3">
        <v>0</v>
      </c>
      <c r="J8456" s="8">
        <v>2331.1022840000001</v>
      </c>
      <c r="K8456">
        <v>1.36</v>
      </c>
      <c r="L8456" s="8">
        <v>3170.2991062399901</v>
      </c>
      <c r="M8456" s="3" t="s">
        <v>81</v>
      </c>
      <c r="N8456" s="3" t="s">
        <v>533</v>
      </c>
      <c r="O8456" s="3" t="s">
        <v>534</v>
      </c>
    </row>
    <row r="8457" spans="1:15" ht="28.5" x14ac:dyDescent="0.2">
      <c r="A8457">
        <v>6700</v>
      </c>
      <c r="B8457" t="s">
        <v>94</v>
      </c>
      <c r="C8457" s="3" t="s">
        <v>95</v>
      </c>
      <c r="D8457" s="3" t="s">
        <v>1083</v>
      </c>
      <c r="E8457" s="3" t="s">
        <v>1102</v>
      </c>
      <c r="F8457">
        <v>800</v>
      </c>
      <c r="G8457" s="8">
        <v>2044</v>
      </c>
      <c r="H8457">
        <v>287.102284</v>
      </c>
      <c r="I8457" s="3">
        <v>0</v>
      </c>
      <c r="J8457" s="8">
        <v>2331.1022840000001</v>
      </c>
      <c r="K8457">
        <v>2.72</v>
      </c>
      <c r="L8457" s="8">
        <v>6340.5982124800103</v>
      </c>
      <c r="M8457" s="3" t="s">
        <v>81</v>
      </c>
      <c r="N8457" s="3" t="s">
        <v>533</v>
      </c>
      <c r="O8457" s="3" t="s">
        <v>534</v>
      </c>
    </row>
    <row r="8458" spans="1:15" ht="28.5" x14ac:dyDescent="0.2">
      <c r="A8458">
        <v>6700</v>
      </c>
      <c r="B8458" t="s">
        <v>94</v>
      </c>
      <c r="C8458" s="3" t="s">
        <v>95</v>
      </c>
      <c r="D8458" s="3" t="s">
        <v>617</v>
      </c>
      <c r="E8458" s="3" t="s">
        <v>1102</v>
      </c>
      <c r="F8458">
        <v>800</v>
      </c>
      <c r="G8458" s="8">
        <v>389</v>
      </c>
      <c r="H8458">
        <v>54.639328999999996</v>
      </c>
      <c r="I8458" s="3">
        <v>0</v>
      </c>
      <c r="J8458" s="8">
        <v>443.63932899999998</v>
      </c>
      <c r="K8458">
        <v>1.36</v>
      </c>
      <c r="L8458" s="8">
        <v>603.34948743999803</v>
      </c>
      <c r="M8458" s="3" t="s">
        <v>81</v>
      </c>
      <c r="N8458" s="3" t="s">
        <v>533</v>
      </c>
      <c r="O8458" s="3" t="s">
        <v>534</v>
      </c>
    </row>
    <row r="8459" spans="1:15" ht="28.5" x14ac:dyDescent="0.2">
      <c r="A8459">
        <v>6700</v>
      </c>
      <c r="B8459" t="s">
        <v>94</v>
      </c>
      <c r="C8459" s="3" t="s">
        <v>95</v>
      </c>
      <c r="D8459" s="3" t="s">
        <v>1108</v>
      </c>
      <c r="E8459" s="3" t="s">
        <v>1102</v>
      </c>
      <c r="F8459">
        <v>800</v>
      </c>
      <c r="G8459" s="8">
        <v>2834</v>
      </c>
      <c r="H8459">
        <v>398.06647400000003</v>
      </c>
      <c r="I8459" s="3">
        <v>0</v>
      </c>
      <c r="J8459" s="8">
        <v>3232.0664740000002</v>
      </c>
      <c r="K8459">
        <v>1.36</v>
      </c>
      <c r="L8459" s="8">
        <v>4395.6104046399896</v>
      </c>
      <c r="M8459" s="3" t="s">
        <v>81</v>
      </c>
      <c r="N8459" s="3" t="s">
        <v>533</v>
      </c>
      <c r="O8459" s="3" t="s">
        <v>534</v>
      </c>
    </row>
    <row r="8460" spans="1:15" ht="28.5" x14ac:dyDescent="0.2">
      <c r="A8460">
        <v>6700</v>
      </c>
      <c r="B8460" t="s">
        <v>94</v>
      </c>
      <c r="C8460" s="3" t="s">
        <v>95</v>
      </c>
      <c r="D8460" s="3" t="s">
        <v>1109</v>
      </c>
      <c r="E8460" s="3" t="s">
        <v>1102</v>
      </c>
      <c r="F8460">
        <v>800</v>
      </c>
      <c r="G8460" s="8">
        <v>3580</v>
      </c>
      <c r="H8460">
        <v>502.85037999999997</v>
      </c>
      <c r="I8460" s="3">
        <v>0</v>
      </c>
      <c r="J8460" s="8">
        <v>4082.8503799999999</v>
      </c>
      <c r="K8460">
        <v>1.36</v>
      </c>
      <c r="L8460" s="8">
        <v>5552.6765167999902</v>
      </c>
      <c r="M8460" s="3" t="s">
        <v>81</v>
      </c>
      <c r="N8460" s="3" t="s">
        <v>533</v>
      </c>
      <c r="O8460" s="3" t="s">
        <v>534</v>
      </c>
    </row>
    <row r="8461" spans="1:15" ht="28.5" x14ac:dyDescent="0.2">
      <c r="A8461">
        <v>6700</v>
      </c>
      <c r="B8461" t="s">
        <v>94</v>
      </c>
      <c r="C8461" s="3" t="s">
        <v>95</v>
      </c>
      <c r="D8461" s="3" t="s">
        <v>1110</v>
      </c>
      <c r="E8461" s="3" t="s">
        <v>1102</v>
      </c>
      <c r="F8461">
        <v>800</v>
      </c>
      <c r="G8461" s="8">
        <v>3813</v>
      </c>
      <c r="H8461">
        <v>535.57779299999902</v>
      </c>
      <c r="I8461" s="3">
        <v>0</v>
      </c>
      <c r="J8461" s="8">
        <v>4348.5777930000004</v>
      </c>
      <c r="K8461">
        <v>2.72</v>
      </c>
      <c r="L8461" s="8">
        <v>11828.13159696</v>
      </c>
      <c r="M8461" s="3" t="s">
        <v>81</v>
      </c>
      <c r="N8461" s="3" t="s">
        <v>533</v>
      </c>
      <c r="O8461" s="3" t="s">
        <v>534</v>
      </c>
    </row>
    <row r="8462" spans="1:15" ht="28.5" x14ac:dyDescent="0.2">
      <c r="A8462">
        <v>6700</v>
      </c>
      <c r="B8462" t="s">
        <v>94</v>
      </c>
      <c r="C8462" s="3" t="s">
        <v>95</v>
      </c>
      <c r="D8462" s="3" t="s">
        <v>1087</v>
      </c>
      <c r="E8462" s="3" t="s">
        <v>1102</v>
      </c>
      <c r="F8462">
        <v>800</v>
      </c>
      <c r="G8462" s="8">
        <v>545</v>
      </c>
      <c r="H8462">
        <v>76.551244999999994</v>
      </c>
      <c r="I8462" s="3">
        <v>0</v>
      </c>
      <c r="J8462" s="8">
        <v>621.55124499999999</v>
      </c>
      <c r="K8462">
        <v>1.36</v>
      </c>
      <c r="L8462" s="8">
        <v>845.30969319999804</v>
      </c>
      <c r="M8462" s="3" t="s">
        <v>81</v>
      </c>
      <c r="N8462" s="3" t="s">
        <v>533</v>
      </c>
      <c r="O8462" s="3" t="s">
        <v>534</v>
      </c>
    </row>
    <row r="8463" spans="1:15" ht="28.5" x14ac:dyDescent="0.2">
      <c r="A8463">
        <v>6700</v>
      </c>
      <c r="B8463" t="s">
        <v>94</v>
      </c>
      <c r="C8463" s="3" t="s">
        <v>95</v>
      </c>
      <c r="D8463" s="3" t="s">
        <v>1111</v>
      </c>
      <c r="E8463" s="3" t="s">
        <v>1102</v>
      </c>
      <c r="F8463">
        <v>800</v>
      </c>
      <c r="G8463" s="8">
        <v>496</v>
      </c>
      <c r="H8463">
        <v>69.668655999999899</v>
      </c>
      <c r="I8463" s="3">
        <v>0</v>
      </c>
      <c r="J8463" s="8">
        <v>565.66865600000006</v>
      </c>
      <c r="K8463">
        <v>2.72</v>
      </c>
      <c r="L8463" s="8">
        <v>1538.6187443199999</v>
      </c>
      <c r="M8463" s="3" t="s">
        <v>81</v>
      </c>
      <c r="N8463" s="3" t="s">
        <v>533</v>
      </c>
      <c r="O8463" s="3" t="s">
        <v>534</v>
      </c>
    </row>
    <row r="8464" spans="1:15" ht="28.5" x14ac:dyDescent="0.2">
      <c r="A8464">
        <v>6700</v>
      </c>
      <c r="B8464" t="s">
        <v>94</v>
      </c>
      <c r="C8464" s="3" t="s">
        <v>95</v>
      </c>
      <c r="D8464" s="3" t="s">
        <v>1088</v>
      </c>
      <c r="E8464" s="3" t="s">
        <v>1102</v>
      </c>
      <c r="F8464">
        <v>370</v>
      </c>
      <c r="G8464" s="8">
        <v>5219</v>
      </c>
      <c r="H8464">
        <v>733.06595900000002</v>
      </c>
      <c r="I8464" s="3">
        <v>0</v>
      </c>
      <c r="J8464" s="8">
        <v>5952.0659589999996</v>
      </c>
      <c r="K8464">
        <v>1.36</v>
      </c>
      <c r="L8464" s="8">
        <v>8094.8097042399804</v>
      </c>
      <c r="M8464" s="3" t="s">
        <v>81</v>
      </c>
      <c r="N8464" s="3" t="s">
        <v>533</v>
      </c>
      <c r="O8464" s="3" t="s">
        <v>534</v>
      </c>
    </row>
    <row r="8465" spans="1:15" ht="28.5" x14ac:dyDescent="0.2">
      <c r="A8465">
        <v>6700</v>
      </c>
      <c r="B8465" t="s">
        <v>94</v>
      </c>
      <c r="C8465" s="3" t="s">
        <v>95</v>
      </c>
      <c r="D8465" s="3" t="s">
        <v>1088</v>
      </c>
      <c r="E8465" s="3" t="s">
        <v>1102</v>
      </c>
      <c r="F8465">
        <v>800</v>
      </c>
      <c r="G8465" s="8">
        <v>5219</v>
      </c>
      <c r="H8465">
        <v>733.06595900000002</v>
      </c>
      <c r="I8465" s="3">
        <v>0</v>
      </c>
      <c r="J8465" s="8">
        <v>5952.0659589999996</v>
      </c>
      <c r="K8465">
        <v>1.36</v>
      </c>
      <c r="L8465" s="8">
        <v>8094.8097042399804</v>
      </c>
      <c r="M8465" s="3" t="s">
        <v>81</v>
      </c>
      <c r="N8465" s="3" t="s">
        <v>533</v>
      </c>
      <c r="O8465" s="3" t="s">
        <v>534</v>
      </c>
    </row>
    <row r="8466" spans="1:15" x14ac:dyDescent="0.2">
      <c r="A8466">
        <v>6700</v>
      </c>
      <c r="B8466" t="s">
        <v>94</v>
      </c>
      <c r="C8466" s="3" t="s">
        <v>95</v>
      </c>
      <c r="D8466" s="3" t="s">
        <v>1102</v>
      </c>
      <c r="E8466" s="3" t="s">
        <v>1102</v>
      </c>
      <c r="F8466">
        <v>370</v>
      </c>
      <c r="G8466" s="8">
        <v>2665</v>
      </c>
      <c r="H8466">
        <v>374.32856500000003</v>
      </c>
      <c r="I8466" s="3">
        <v>0</v>
      </c>
      <c r="J8466" s="8">
        <v>3039.3285649999998</v>
      </c>
      <c r="K8466">
        <v>1.36</v>
      </c>
      <c r="L8466" s="8">
        <v>4133.4868483999899</v>
      </c>
      <c r="M8466" s="3" t="s">
        <v>81</v>
      </c>
      <c r="N8466" s="3" t="s">
        <v>533</v>
      </c>
      <c r="O8466" s="3" t="s">
        <v>534</v>
      </c>
    </row>
    <row r="8467" spans="1:15" x14ac:dyDescent="0.2">
      <c r="A8467">
        <v>6700</v>
      </c>
      <c r="B8467" t="s">
        <v>94</v>
      </c>
      <c r="C8467" s="3" t="s">
        <v>95</v>
      </c>
      <c r="D8467" s="3" t="s">
        <v>1102</v>
      </c>
      <c r="E8467" s="3" t="s">
        <v>1102</v>
      </c>
      <c r="F8467">
        <v>800</v>
      </c>
      <c r="G8467" s="8">
        <v>2665</v>
      </c>
      <c r="H8467">
        <v>374.32856500000003</v>
      </c>
      <c r="I8467" s="3">
        <v>0</v>
      </c>
      <c r="J8467" s="8">
        <v>3039.3285649999998</v>
      </c>
      <c r="K8467">
        <v>1.36</v>
      </c>
      <c r="L8467" s="8">
        <v>4133.4868483999899</v>
      </c>
      <c r="M8467" s="3" t="s">
        <v>81</v>
      </c>
      <c r="N8467" s="3" t="s">
        <v>533</v>
      </c>
      <c r="O8467" s="3" t="s">
        <v>534</v>
      </c>
    </row>
    <row r="8468" spans="1:15" ht="28.5" x14ac:dyDescent="0.2">
      <c r="A8468">
        <v>6700</v>
      </c>
      <c r="B8468" t="s">
        <v>94</v>
      </c>
      <c r="C8468" s="3" t="s">
        <v>95</v>
      </c>
      <c r="D8468" s="3" t="s">
        <v>1070</v>
      </c>
      <c r="E8468" s="3" t="s">
        <v>1102</v>
      </c>
      <c r="F8468">
        <v>315</v>
      </c>
      <c r="G8468" s="8">
        <v>575</v>
      </c>
      <c r="H8468">
        <v>80.765074999999996</v>
      </c>
      <c r="I8468" s="3">
        <v>0</v>
      </c>
      <c r="J8468" s="8">
        <v>655.76507500000002</v>
      </c>
      <c r="K8468">
        <v>2.6666666666666701</v>
      </c>
      <c r="L8468" s="8">
        <v>1748.7068666666701</v>
      </c>
      <c r="M8468" s="3" t="s">
        <v>81</v>
      </c>
      <c r="N8468" s="3" t="s">
        <v>533</v>
      </c>
      <c r="O8468" s="3" t="s">
        <v>534</v>
      </c>
    </row>
    <row r="8469" spans="1:15" ht="28.5" x14ac:dyDescent="0.2">
      <c r="A8469">
        <v>6700</v>
      </c>
      <c r="B8469" t="s">
        <v>94</v>
      </c>
      <c r="C8469" s="3" t="s">
        <v>95</v>
      </c>
      <c r="D8469" s="3" t="s">
        <v>1070</v>
      </c>
      <c r="E8469" s="3" t="s">
        <v>1102</v>
      </c>
      <c r="F8469">
        <v>800</v>
      </c>
      <c r="G8469" s="8">
        <v>575</v>
      </c>
      <c r="H8469">
        <v>80.765074999999996</v>
      </c>
      <c r="I8469" s="3">
        <v>0</v>
      </c>
      <c r="J8469" s="8">
        <v>655.76507500000002</v>
      </c>
      <c r="K8469">
        <v>1.36</v>
      </c>
      <c r="L8469" s="8">
        <v>891.84050199999797</v>
      </c>
      <c r="M8469" s="3" t="s">
        <v>81</v>
      </c>
      <c r="N8469" s="3" t="s">
        <v>533</v>
      </c>
      <c r="O8469" s="3" t="s">
        <v>534</v>
      </c>
    </row>
    <row r="8470" spans="1:15" x14ac:dyDescent="0.2">
      <c r="A8470">
        <v>6700</v>
      </c>
      <c r="B8470" t="s">
        <v>94</v>
      </c>
      <c r="C8470" s="3" t="s">
        <v>95</v>
      </c>
      <c r="D8470" s="3" t="s">
        <v>1089</v>
      </c>
      <c r="E8470" s="3" t="s">
        <v>1102</v>
      </c>
      <c r="F8470">
        <v>800</v>
      </c>
      <c r="G8470" s="8">
        <v>3003</v>
      </c>
      <c r="H8470">
        <v>421.80438299999997</v>
      </c>
      <c r="I8470" s="3">
        <v>0</v>
      </c>
      <c r="J8470" s="8">
        <v>3424.8043830000001</v>
      </c>
      <c r="K8470">
        <v>8.16</v>
      </c>
      <c r="L8470" s="8">
        <v>27946.40376528</v>
      </c>
      <c r="M8470" s="3" t="s">
        <v>81</v>
      </c>
      <c r="N8470" s="3" t="s">
        <v>533</v>
      </c>
      <c r="O8470" s="3" t="s">
        <v>534</v>
      </c>
    </row>
    <row r="8471" spans="1:15" ht="28.5" x14ac:dyDescent="0.2">
      <c r="A8471">
        <v>6700</v>
      </c>
      <c r="B8471" t="s">
        <v>94</v>
      </c>
      <c r="C8471" s="3" t="s">
        <v>95</v>
      </c>
      <c r="D8471" s="3" t="s">
        <v>1090</v>
      </c>
      <c r="E8471" s="3" t="s">
        <v>1102</v>
      </c>
      <c r="F8471">
        <v>370</v>
      </c>
      <c r="G8471" s="8">
        <v>1475</v>
      </c>
      <c r="H8471">
        <v>207.17997500000001</v>
      </c>
      <c r="I8471" s="3">
        <v>0</v>
      </c>
      <c r="J8471" s="8">
        <v>1682.179975</v>
      </c>
      <c r="K8471">
        <v>1.36</v>
      </c>
      <c r="L8471" s="8">
        <v>2287.7647659999898</v>
      </c>
      <c r="M8471" s="3" t="s">
        <v>81</v>
      </c>
      <c r="N8471" s="3" t="s">
        <v>533</v>
      </c>
      <c r="O8471" s="3" t="s">
        <v>534</v>
      </c>
    </row>
    <row r="8472" spans="1:15" x14ac:dyDescent="0.2">
      <c r="A8472">
        <v>6700</v>
      </c>
      <c r="B8472" t="s">
        <v>94</v>
      </c>
      <c r="C8472" s="3" t="s">
        <v>95</v>
      </c>
      <c r="D8472" s="3" t="s">
        <v>1112</v>
      </c>
      <c r="E8472" s="3" t="s">
        <v>1102</v>
      </c>
      <c r="F8472">
        <v>370</v>
      </c>
      <c r="G8472" s="8">
        <v>529</v>
      </c>
      <c r="H8472">
        <v>74.303869000000006</v>
      </c>
      <c r="I8472" s="3">
        <v>0</v>
      </c>
      <c r="J8472" s="8">
        <v>603.30386899999996</v>
      </c>
      <c r="K8472">
        <v>1.36</v>
      </c>
      <c r="L8472" s="8">
        <v>820.49326183999801</v>
      </c>
      <c r="M8472" s="3" t="s">
        <v>81</v>
      </c>
      <c r="N8472" s="3" t="s">
        <v>533</v>
      </c>
      <c r="O8472" s="3" t="s">
        <v>534</v>
      </c>
    </row>
    <row r="8473" spans="1:15" x14ac:dyDescent="0.2">
      <c r="A8473">
        <v>6700</v>
      </c>
      <c r="B8473" t="s">
        <v>94</v>
      </c>
      <c r="C8473" s="3" t="s">
        <v>95</v>
      </c>
      <c r="D8473" s="3" t="s">
        <v>145</v>
      </c>
      <c r="E8473" s="3" t="s">
        <v>1102</v>
      </c>
      <c r="F8473">
        <v>315</v>
      </c>
      <c r="G8473" s="8">
        <v>652</v>
      </c>
      <c r="H8473">
        <v>91.580572000000004</v>
      </c>
      <c r="I8473" s="3">
        <v>0</v>
      </c>
      <c r="J8473" s="8">
        <v>743.58057199999996</v>
      </c>
      <c r="K8473">
        <v>1.3333333333333299</v>
      </c>
      <c r="L8473" s="8">
        <v>991.440762666664</v>
      </c>
      <c r="M8473" s="3" t="s">
        <v>81</v>
      </c>
      <c r="N8473" s="3" t="s">
        <v>533</v>
      </c>
      <c r="O8473" s="3" t="s">
        <v>534</v>
      </c>
    </row>
    <row r="8474" spans="1:15" x14ac:dyDescent="0.2">
      <c r="A8474">
        <v>6700</v>
      </c>
      <c r="B8474" t="s">
        <v>94</v>
      </c>
      <c r="C8474" s="3" t="s">
        <v>95</v>
      </c>
      <c r="D8474" s="3" t="s">
        <v>145</v>
      </c>
      <c r="E8474" s="3" t="s">
        <v>1102</v>
      </c>
      <c r="F8474">
        <v>370</v>
      </c>
      <c r="G8474" s="8">
        <v>652</v>
      </c>
      <c r="H8474">
        <v>91.580572000000004</v>
      </c>
      <c r="I8474" s="3">
        <v>0</v>
      </c>
      <c r="J8474" s="8">
        <v>743.58057199999996</v>
      </c>
      <c r="K8474">
        <v>1.36</v>
      </c>
      <c r="L8474" s="8">
        <v>1011.26957792</v>
      </c>
      <c r="M8474" s="3" t="s">
        <v>81</v>
      </c>
      <c r="N8474" s="3" t="s">
        <v>533</v>
      </c>
      <c r="O8474" s="3" t="s">
        <v>534</v>
      </c>
    </row>
    <row r="8475" spans="1:15" x14ac:dyDescent="0.2">
      <c r="A8475">
        <v>6700</v>
      </c>
      <c r="B8475" t="s">
        <v>94</v>
      </c>
      <c r="C8475" s="3" t="s">
        <v>95</v>
      </c>
      <c r="D8475" s="3" t="s">
        <v>145</v>
      </c>
      <c r="E8475" s="3" t="s">
        <v>1102</v>
      </c>
      <c r="F8475">
        <v>800</v>
      </c>
      <c r="G8475" s="8">
        <v>652</v>
      </c>
      <c r="H8475">
        <v>91.580572000000004</v>
      </c>
      <c r="I8475" s="3">
        <v>0</v>
      </c>
      <c r="J8475" s="8">
        <v>743.58057199999996</v>
      </c>
      <c r="K8475">
        <v>4.08</v>
      </c>
      <c r="L8475" s="8">
        <v>3033.80873376</v>
      </c>
      <c r="M8475" s="3" t="s">
        <v>81</v>
      </c>
      <c r="N8475" s="3" t="s">
        <v>533</v>
      </c>
      <c r="O8475" s="3" t="s">
        <v>534</v>
      </c>
    </row>
    <row r="8476" spans="1:15" ht="28.5" x14ac:dyDescent="0.2">
      <c r="A8476">
        <v>6700</v>
      </c>
      <c r="B8476" t="s">
        <v>94</v>
      </c>
      <c r="C8476" s="3" t="s">
        <v>95</v>
      </c>
      <c r="D8476" s="3" t="s">
        <v>390</v>
      </c>
      <c r="E8476" s="3" t="s">
        <v>1102</v>
      </c>
      <c r="F8476">
        <v>800</v>
      </c>
      <c r="G8476" s="8">
        <v>1213</v>
      </c>
      <c r="H8476">
        <v>170.37919299999999</v>
      </c>
      <c r="I8476" s="3">
        <v>0</v>
      </c>
      <c r="J8476" s="8">
        <v>1383.379193</v>
      </c>
      <c r="K8476">
        <v>1.36</v>
      </c>
      <c r="L8476" s="8">
        <v>1881.39570248</v>
      </c>
      <c r="M8476" s="3" t="s">
        <v>81</v>
      </c>
      <c r="N8476" s="3" t="s">
        <v>533</v>
      </c>
      <c r="O8476" s="3" t="s">
        <v>534</v>
      </c>
    </row>
    <row r="8477" spans="1:15" ht="28.5" x14ac:dyDescent="0.2">
      <c r="A8477">
        <v>6700</v>
      </c>
      <c r="B8477" t="s">
        <v>94</v>
      </c>
      <c r="C8477" s="3" t="s">
        <v>95</v>
      </c>
      <c r="D8477" s="3" t="s">
        <v>1113</v>
      </c>
      <c r="E8477" s="3" t="s">
        <v>1102</v>
      </c>
      <c r="F8477">
        <v>800</v>
      </c>
      <c r="G8477" s="8">
        <v>2061</v>
      </c>
      <c r="H8477">
        <v>289.49012099999999</v>
      </c>
      <c r="I8477" s="3">
        <v>0</v>
      </c>
      <c r="J8477" s="8">
        <v>2350.4901209999998</v>
      </c>
      <c r="K8477">
        <v>1.36</v>
      </c>
      <c r="L8477" s="8">
        <v>3196.6665645599901</v>
      </c>
      <c r="M8477" s="3" t="s">
        <v>81</v>
      </c>
      <c r="N8477" s="3" t="s">
        <v>533</v>
      </c>
      <c r="O8477" s="3" t="s">
        <v>534</v>
      </c>
    </row>
    <row r="8478" spans="1:15" ht="42.75" x14ac:dyDescent="0.2">
      <c r="A8478">
        <v>6700</v>
      </c>
      <c r="B8478" t="s">
        <v>94</v>
      </c>
      <c r="C8478" s="3" t="s">
        <v>95</v>
      </c>
      <c r="D8478" s="3" t="s">
        <v>1093</v>
      </c>
      <c r="E8478" s="3" t="s">
        <v>1102</v>
      </c>
      <c r="F8478">
        <v>370</v>
      </c>
      <c r="G8478" s="8">
        <v>3997</v>
      </c>
      <c r="H8478">
        <v>561.42261699999995</v>
      </c>
      <c r="I8478" s="3">
        <v>0</v>
      </c>
      <c r="J8478" s="8">
        <v>4558.4226170000002</v>
      </c>
      <c r="K8478">
        <v>1.36</v>
      </c>
      <c r="L8478" s="8">
        <v>6199.4547591199798</v>
      </c>
      <c r="M8478" s="3" t="s">
        <v>81</v>
      </c>
      <c r="N8478" s="3" t="s">
        <v>533</v>
      </c>
      <c r="O8478" s="3" t="s">
        <v>534</v>
      </c>
    </row>
    <row r="8479" spans="1:15" ht="42.75" x14ac:dyDescent="0.2">
      <c r="A8479">
        <v>6700</v>
      </c>
      <c r="B8479" t="s">
        <v>94</v>
      </c>
      <c r="C8479" s="3" t="s">
        <v>95</v>
      </c>
      <c r="D8479" s="3" t="s">
        <v>1093</v>
      </c>
      <c r="E8479" s="3" t="s">
        <v>1102</v>
      </c>
      <c r="F8479">
        <v>800</v>
      </c>
      <c r="G8479" s="8">
        <v>3997</v>
      </c>
      <c r="H8479">
        <v>561.42261699999995</v>
      </c>
      <c r="I8479" s="3">
        <v>0</v>
      </c>
      <c r="J8479" s="8">
        <v>4558.4226170000002</v>
      </c>
      <c r="K8479">
        <v>8.16</v>
      </c>
      <c r="L8479" s="8">
        <v>37196.728554720001</v>
      </c>
      <c r="M8479" s="3" t="s">
        <v>81</v>
      </c>
      <c r="N8479" s="3" t="s">
        <v>533</v>
      </c>
      <c r="O8479" s="3" t="s">
        <v>534</v>
      </c>
    </row>
    <row r="8480" spans="1:15" ht="42.75" x14ac:dyDescent="0.2">
      <c r="A8480">
        <v>6700</v>
      </c>
      <c r="B8480" t="s">
        <v>94</v>
      </c>
      <c r="C8480" s="3" t="s">
        <v>95</v>
      </c>
      <c r="D8480" s="3" t="s">
        <v>1094</v>
      </c>
      <c r="E8480" s="3" t="s">
        <v>1102</v>
      </c>
      <c r="F8480">
        <v>800</v>
      </c>
      <c r="G8480" s="8">
        <v>2298</v>
      </c>
      <c r="H8480">
        <v>322.77937800000001</v>
      </c>
      <c r="I8480" s="3">
        <v>0</v>
      </c>
      <c r="J8480" s="8">
        <v>2620.7793780000002</v>
      </c>
      <c r="K8480">
        <v>5.44</v>
      </c>
      <c r="L8480" s="8">
        <v>14257.039816320001</v>
      </c>
      <c r="M8480" s="3" t="s">
        <v>81</v>
      </c>
      <c r="N8480" s="3" t="s">
        <v>533</v>
      </c>
      <c r="O8480" s="3" t="s">
        <v>534</v>
      </c>
    </row>
    <row r="8481" spans="1:15" ht="28.5" x14ac:dyDescent="0.2">
      <c r="A8481">
        <v>6700</v>
      </c>
      <c r="B8481" t="s">
        <v>94</v>
      </c>
      <c r="C8481" s="3" t="s">
        <v>95</v>
      </c>
      <c r="D8481" s="3" t="s">
        <v>1095</v>
      </c>
      <c r="E8481" s="3" t="s">
        <v>1102</v>
      </c>
      <c r="F8481">
        <v>800</v>
      </c>
      <c r="G8481" s="8">
        <v>1771</v>
      </c>
      <c r="H8481">
        <v>248.75643099999999</v>
      </c>
      <c r="I8481" s="3">
        <v>0</v>
      </c>
      <c r="J8481" s="8">
        <v>2019.756431</v>
      </c>
      <c r="K8481">
        <v>4.08</v>
      </c>
      <c r="L8481" s="8">
        <v>8240.6062384800007</v>
      </c>
      <c r="M8481" s="3" t="s">
        <v>81</v>
      </c>
      <c r="N8481" s="3" t="s">
        <v>533</v>
      </c>
      <c r="O8481" s="3" t="s">
        <v>534</v>
      </c>
    </row>
    <row r="8482" spans="1:15" ht="28.5" x14ac:dyDescent="0.2">
      <c r="A8482">
        <v>6700</v>
      </c>
      <c r="B8482" t="s">
        <v>94</v>
      </c>
      <c r="C8482" s="3" t="s">
        <v>95</v>
      </c>
      <c r="D8482" s="3" t="s">
        <v>1096</v>
      </c>
      <c r="E8482" s="3" t="s">
        <v>1102</v>
      </c>
      <c r="F8482">
        <v>800</v>
      </c>
      <c r="G8482" s="8">
        <v>561</v>
      </c>
      <c r="H8482">
        <v>78.798620999999997</v>
      </c>
      <c r="I8482" s="3">
        <v>0</v>
      </c>
      <c r="J8482" s="8">
        <v>639.79862100000003</v>
      </c>
      <c r="K8482">
        <v>4.08</v>
      </c>
      <c r="L8482" s="8">
        <v>2610.3783736800001</v>
      </c>
      <c r="M8482" s="3" t="s">
        <v>81</v>
      </c>
      <c r="N8482" s="3" t="s">
        <v>533</v>
      </c>
      <c r="O8482" s="3" t="s">
        <v>534</v>
      </c>
    </row>
    <row r="8483" spans="1:15" x14ac:dyDescent="0.2">
      <c r="A8483">
        <v>6700</v>
      </c>
      <c r="B8483" t="s">
        <v>94</v>
      </c>
      <c r="C8483" s="3" t="s">
        <v>95</v>
      </c>
      <c r="D8483" s="3" t="s">
        <v>584</v>
      </c>
      <c r="E8483" s="3" t="s">
        <v>1102</v>
      </c>
      <c r="F8483">
        <v>315</v>
      </c>
      <c r="G8483" s="8">
        <v>490</v>
      </c>
      <c r="H8483">
        <v>68.825890000000001</v>
      </c>
      <c r="I8483" s="3">
        <v>0</v>
      </c>
      <c r="J8483" s="8">
        <v>558.82588999999996</v>
      </c>
      <c r="K8483">
        <v>1.3333333333333299</v>
      </c>
      <c r="L8483" s="8">
        <v>745.10118666666494</v>
      </c>
      <c r="M8483" s="3" t="s">
        <v>81</v>
      </c>
      <c r="N8483" s="3" t="s">
        <v>533</v>
      </c>
      <c r="O8483" s="3" t="s">
        <v>534</v>
      </c>
    </row>
    <row r="8484" spans="1:15" x14ac:dyDescent="0.2">
      <c r="A8484">
        <v>6700</v>
      </c>
      <c r="B8484" t="s">
        <v>94</v>
      </c>
      <c r="C8484" s="3" t="s">
        <v>95</v>
      </c>
      <c r="D8484" s="3" t="s">
        <v>584</v>
      </c>
      <c r="E8484" s="3" t="s">
        <v>1102</v>
      </c>
      <c r="F8484">
        <v>800</v>
      </c>
      <c r="G8484" s="8">
        <v>490</v>
      </c>
      <c r="H8484">
        <v>68.825890000000001</v>
      </c>
      <c r="I8484" s="3">
        <v>0</v>
      </c>
      <c r="J8484" s="8">
        <v>558.82588999999996</v>
      </c>
      <c r="K8484">
        <v>1.36</v>
      </c>
      <c r="L8484" s="8">
        <v>760.00321039999801</v>
      </c>
      <c r="M8484" s="3" t="s">
        <v>81</v>
      </c>
      <c r="N8484" s="3" t="s">
        <v>533</v>
      </c>
      <c r="O8484" s="3" t="s">
        <v>534</v>
      </c>
    </row>
    <row r="8485" spans="1:15" x14ac:dyDescent="0.2">
      <c r="A8485">
        <v>6700</v>
      </c>
      <c r="B8485" t="s">
        <v>94</v>
      </c>
      <c r="C8485" s="3" t="s">
        <v>95</v>
      </c>
      <c r="D8485" s="3" t="s">
        <v>3</v>
      </c>
      <c r="E8485" s="3" t="s">
        <v>1102</v>
      </c>
      <c r="F8485">
        <v>800</v>
      </c>
      <c r="G8485" s="8">
        <v>467</v>
      </c>
      <c r="H8485">
        <v>65.595286999999999</v>
      </c>
      <c r="I8485" s="3">
        <v>0</v>
      </c>
      <c r="J8485" s="8">
        <v>532.59528699999998</v>
      </c>
      <c r="K8485">
        <v>1.36</v>
      </c>
      <c r="L8485" s="8">
        <v>724.32959031999803</v>
      </c>
      <c r="M8485" s="3" t="s">
        <v>81</v>
      </c>
      <c r="N8485" s="3" t="s">
        <v>533</v>
      </c>
      <c r="O8485" s="3" t="s">
        <v>534</v>
      </c>
    </row>
    <row r="8486" spans="1:15" ht="28.5" x14ac:dyDescent="0.2">
      <c r="A8486">
        <v>6700</v>
      </c>
      <c r="B8486" t="s">
        <v>94</v>
      </c>
      <c r="C8486" s="3" t="s">
        <v>95</v>
      </c>
      <c r="D8486" s="3" t="s">
        <v>1012</v>
      </c>
      <c r="E8486" s="3" t="s">
        <v>1102</v>
      </c>
      <c r="F8486">
        <v>370</v>
      </c>
      <c r="G8486" s="8">
        <v>3289</v>
      </c>
      <c r="H8486">
        <v>461.97622899999999</v>
      </c>
      <c r="I8486" s="3">
        <v>0</v>
      </c>
      <c r="J8486" s="8">
        <v>3750.9762289999999</v>
      </c>
      <c r="K8486">
        <v>2.72</v>
      </c>
      <c r="L8486" s="8">
        <v>10202.65534288</v>
      </c>
      <c r="M8486" s="3" t="s">
        <v>81</v>
      </c>
      <c r="N8486" s="3" t="s">
        <v>533</v>
      </c>
      <c r="O8486" s="3" t="s">
        <v>534</v>
      </c>
    </row>
    <row r="8487" spans="1:15" ht="28.5" x14ac:dyDescent="0.2">
      <c r="A8487">
        <v>6700</v>
      </c>
      <c r="B8487" t="s">
        <v>94</v>
      </c>
      <c r="C8487" s="3" t="s">
        <v>95</v>
      </c>
      <c r="D8487" s="3" t="s">
        <v>1012</v>
      </c>
      <c r="E8487" s="3" t="s">
        <v>1102</v>
      </c>
      <c r="F8487">
        <v>800</v>
      </c>
      <c r="G8487" s="8">
        <v>3289</v>
      </c>
      <c r="H8487">
        <v>461.97622899999999</v>
      </c>
      <c r="I8487" s="3">
        <v>0</v>
      </c>
      <c r="J8487" s="8">
        <v>3750.9762289999999</v>
      </c>
      <c r="K8487">
        <v>4.08</v>
      </c>
      <c r="L8487" s="8">
        <v>15303.98301432</v>
      </c>
      <c r="M8487" s="3" t="s">
        <v>81</v>
      </c>
      <c r="N8487" s="3" t="s">
        <v>533</v>
      </c>
      <c r="O8487" s="3" t="s">
        <v>534</v>
      </c>
    </row>
    <row r="8488" spans="1:15" ht="42.75" x14ac:dyDescent="0.2">
      <c r="A8488">
        <v>6700</v>
      </c>
      <c r="B8488" t="s">
        <v>94</v>
      </c>
      <c r="C8488" s="3" t="s">
        <v>95</v>
      </c>
      <c r="D8488" s="3" t="s">
        <v>706</v>
      </c>
      <c r="E8488" s="3" t="s">
        <v>1102</v>
      </c>
      <c r="F8488">
        <v>800</v>
      </c>
      <c r="G8488" s="8">
        <v>613</v>
      </c>
      <c r="H8488">
        <v>86.102592999999999</v>
      </c>
      <c r="I8488" s="3">
        <v>0</v>
      </c>
      <c r="J8488" s="8">
        <v>699.10259299999996</v>
      </c>
      <c r="K8488">
        <v>2.72</v>
      </c>
      <c r="L8488" s="8">
        <v>1901.5590529599999</v>
      </c>
      <c r="M8488" s="3" t="s">
        <v>81</v>
      </c>
      <c r="N8488" s="3" t="s">
        <v>533</v>
      </c>
      <c r="O8488" s="3" t="s">
        <v>534</v>
      </c>
    </row>
    <row r="8489" spans="1:15" x14ac:dyDescent="0.2">
      <c r="A8489">
        <v>6700</v>
      </c>
      <c r="B8489" t="s">
        <v>94</v>
      </c>
      <c r="C8489" s="3" t="s">
        <v>95</v>
      </c>
      <c r="D8489" s="3" t="s">
        <v>783</v>
      </c>
      <c r="E8489" s="3" t="s">
        <v>1102</v>
      </c>
      <c r="F8489">
        <v>800</v>
      </c>
      <c r="G8489" s="8">
        <v>3969</v>
      </c>
      <c r="H8489">
        <v>557.48970899999904</v>
      </c>
      <c r="I8489" s="3">
        <v>0</v>
      </c>
      <c r="J8489" s="8">
        <v>4526.4897090000004</v>
      </c>
      <c r="K8489">
        <v>1.36</v>
      </c>
      <c r="L8489" s="8">
        <v>6156.0260042399796</v>
      </c>
      <c r="M8489" s="3" t="s">
        <v>81</v>
      </c>
      <c r="N8489" s="3" t="s">
        <v>533</v>
      </c>
      <c r="O8489" s="3" t="s">
        <v>534</v>
      </c>
    </row>
    <row r="8490" spans="1:15" ht="28.5" x14ac:dyDescent="0.2">
      <c r="A8490">
        <v>6700</v>
      </c>
      <c r="B8490" t="s">
        <v>94</v>
      </c>
      <c r="C8490" s="3" t="s">
        <v>95</v>
      </c>
      <c r="D8490" s="3" t="s">
        <v>1099</v>
      </c>
      <c r="E8490" s="3" t="s">
        <v>1102</v>
      </c>
      <c r="F8490">
        <v>800</v>
      </c>
      <c r="G8490" s="8">
        <v>3905</v>
      </c>
      <c r="H8490">
        <v>548.50020499999903</v>
      </c>
      <c r="I8490" s="3">
        <v>0</v>
      </c>
      <c r="J8490" s="8">
        <v>4453.5002050000003</v>
      </c>
      <c r="K8490">
        <v>2.72</v>
      </c>
      <c r="L8490" s="8">
        <v>12113.520557600001</v>
      </c>
      <c r="M8490" s="3" t="s">
        <v>81</v>
      </c>
      <c r="N8490" s="3" t="s">
        <v>533</v>
      </c>
      <c r="O8490" s="3" t="s">
        <v>534</v>
      </c>
    </row>
    <row r="8491" spans="1:15" x14ac:dyDescent="0.2">
      <c r="A8491">
        <v>6700</v>
      </c>
      <c r="B8491" t="s">
        <v>94</v>
      </c>
      <c r="C8491" s="3" t="s">
        <v>95</v>
      </c>
      <c r="D8491" s="3" t="s">
        <v>1076</v>
      </c>
      <c r="E8491" s="3" t="s">
        <v>1102</v>
      </c>
      <c r="F8491">
        <v>800</v>
      </c>
      <c r="G8491" s="8">
        <v>548</v>
      </c>
      <c r="H8491">
        <v>76.972628</v>
      </c>
      <c r="I8491" s="3">
        <v>0</v>
      </c>
      <c r="J8491" s="8">
        <v>624.97262799999999</v>
      </c>
      <c r="K8491">
        <v>2.72</v>
      </c>
      <c r="L8491" s="8">
        <v>1699.9255481600001</v>
      </c>
      <c r="M8491" s="3" t="s">
        <v>81</v>
      </c>
      <c r="N8491" s="3" t="s">
        <v>533</v>
      </c>
      <c r="O8491" s="3" t="s">
        <v>534</v>
      </c>
    </row>
    <row r="8492" spans="1:15" ht="28.5" x14ac:dyDescent="0.2">
      <c r="A8492">
        <v>6700</v>
      </c>
      <c r="B8492" t="s">
        <v>94</v>
      </c>
      <c r="C8492" s="3" t="s">
        <v>95</v>
      </c>
      <c r="D8492" s="3" t="s">
        <v>1077</v>
      </c>
      <c r="E8492" s="3" t="s">
        <v>1102</v>
      </c>
      <c r="F8492">
        <v>303</v>
      </c>
      <c r="G8492" s="8">
        <v>0</v>
      </c>
      <c r="H8492">
        <v>0</v>
      </c>
      <c r="I8492" s="3">
        <v>0</v>
      </c>
      <c r="J8492" s="8">
        <v>0</v>
      </c>
      <c r="K8492">
        <v>1.36</v>
      </c>
      <c r="L8492" s="8">
        <v>0</v>
      </c>
      <c r="M8492" s="3" t="s">
        <v>81</v>
      </c>
      <c r="N8492" s="3" t="s">
        <v>533</v>
      </c>
      <c r="O8492" s="3" t="s">
        <v>534</v>
      </c>
    </row>
    <row r="8493" spans="1:15" ht="28.5" x14ac:dyDescent="0.2">
      <c r="A8493">
        <v>6700</v>
      </c>
      <c r="B8493" t="s">
        <v>94</v>
      </c>
      <c r="C8493" s="3" t="s">
        <v>95</v>
      </c>
      <c r="D8493" s="3" t="s">
        <v>1077</v>
      </c>
      <c r="E8493" s="3" t="s">
        <v>1102</v>
      </c>
      <c r="F8493">
        <v>370</v>
      </c>
      <c r="G8493" s="8">
        <v>0</v>
      </c>
      <c r="H8493">
        <v>0</v>
      </c>
      <c r="I8493" s="3">
        <v>0</v>
      </c>
      <c r="J8493" s="8">
        <v>0</v>
      </c>
      <c r="K8493">
        <v>6.8</v>
      </c>
      <c r="L8493" s="8">
        <v>0</v>
      </c>
      <c r="M8493" s="3" t="s">
        <v>81</v>
      </c>
      <c r="N8493" s="3" t="s">
        <v>533</v>
      </c>
      <c r="O8493" s="3" t="s">
        <v>534</v>
      </c>
    </row>
    <row r="8494" spans="1:15" ht="28.5" x14ac:dyDescent="0.2">
      <c r="A8494">
        <v>6700</v>
      </c>
      <c r="B8494" t="s">
        <v>94</v>
      </c>
      <c r="C8494" s="3" t="s">
        <v>95</v>
      </c>
      <c r="D8494" s="3" t="s">
        <v>1077</v>
      </c>
      <c r="E8494" s="3" t="s">
        <v>1102</v>
      </c>
      <c r="F8494">
        <v>800</v>
      </c>
      <c r="G8494" s="8">
        <v>0</v>
      </c>
      <c r="H8494">
        <v>0</v>
      </c>
      <c r="I8494" s="3">
        <v>0</v>
      </c>
      <c r="J8494" s="8">
        <v>0</v>
      </c>
      <c r="K8494">
        <v>8.16</v>
      </c>
      <c r="L8494" s="8">
        <v>0</v>
      </c>
      <c r="M8494" s="3" t="s">
        <v>81</v>
      </c>
      <c r="N8494" s="3" t="s">
        <v>533</v>
      </c>
      <c r="O8494" s="3" t="s">
        <v>534</v>
      </c>
    </row>
    <row r="8495" spans="1:15" ht="28.5" x14ac:dyDescent="0.2">
      <c r="A8495">
        <v>6700</v>
      </c>
      <c r="B8495" t="s">
        <v>94</v>
      </c>
      <c r="C8495" s="3" t="s">
        <v>95</v>
      </c>
      <c r="D8495" s="3" t="s">
        <v>1078</v>
      </c>
      <c r="E8495" s="3" t="s">
        <v>1102</v>
      </c>
      <c r="F8495">
        <v>315</v>
      </c>
      <c r="G8495" s="8">
        <v>0</v>
      </c>
      <c r="H8495">
        <v>0</v>
      </c>
      <c r="I8495" s="3">
        <v>0</v>
      </c>
      <c r="J8495" s="8">
        <v>0</v>
      </c>
      <c r="K8495">
        <v>10.6666666666667</v>
      </c>
      <c r="L8495" s="8">
        <v>0</v>
      </c>
      <c r="M8495" s="3" t="s">
        <v>81</v>
      </c>
      <c r="N8495" s="3" t="s">
        <v>533</v>
      </c>
      <c r="O8495" s="3" t="s">
        <v>534</v>
      </c>
    </row>
    <row r="8496" spans="1:15" ht="28.5" x14ac:dyDescent="0.2">
      <c r="A8496">
        <v>6700</v>
      </c>
      <c r="B8496" t="s">
        <v>94</v>
      </c>
      <c r="C8496" s="3" t="s">
        <v>95</v>
      </c>
      <c r="D8496" s="3" t="s">
        <v>1078</v>
      </c>
      <c r="E8496" s="3" t="s">
        <v>1102</v>
      </c>
      <c r="F8496">
        <v>370</v>
      </c>
      <c r="G8496" s="8">
        <v>0</v>
      </c>
      <c r="H8496">
        <v>0</v>
      </c>
      <c r="I8496" s="3">
        <v>0</v>
      </c>
      <c r="J8496" s="8">
        <v>0</v>
      </c>
      <c r="K8496">
        <v>5.44</v>
      </c>
      <c r="L8496" s="8">
        <v>0</v>
      </c>
      <c r="M8496" s="3" t="s">
        <v>81</v>
      </c>
      <c r="N8496" s="3" t="s">
        <v>533</v>
      </c>
      <c r="O8496" s="3" t="s">
        <v>534</v>
      </c>
    </row>
    <row r="8497" spans="1:15" ht="28.5" x14ac:dyDescent="0.2">
      <c r="A8497">
        <v>6700</v>
      </c>
      <c r="B8497" t="s">
        <v>94</v>
      </c>
      <c r="C8497" s="3" t="s">
        <v>95</v>
      </c>
      <c r="D8497" s="3" t="s">
        <v>1078</v>
      </c>
      <c r="E8497" s="3" t="s">
        <v>1102</v>
      </c>
      <c r="F8497">
        <v>800</v>
      </c>
      <c r="G8497" s="8">
        <v>0</v>
      </c>
      <c r="H8497">
        <v>0</v>
      </c>
      <c r="I8497" s="3">
        <v>0</v>
      </c>
      <c r="J8497" s="8">
        <v>0</v>
      </c>
      <c r="K8497">
        <v>38.08</v>
      </c>
      <c r="L8497" s="8">
        <v>0</v>
      </c>
      <c r="M8497" s="3" t="s">
        <v>81</v>
      </c>
      <c r="N8497" s="3" t="s">
        <v>533</v>
      </c>
      <c r="O8497" s="3" t="s">
        <v>534</v>
      </c>
    </row>
    <row r="8498" spans="1:15" ht="28.5" x14ac:dyDescent="0.2">
      <c r="A8498">
        <v>6700</v>
      </c>
      <c r="B8498" t="s">
        <v>94</v>
      </c>
      <c r="C8498" s="3" t="s">
        <v>95</v>
      </c>
      <c r="D8498" s="3" t="s">
        <v>1100</v>
      </c>
      <c r="E8498" s="3" t="s">
        <v>1102</v>
      </c>
      <c r="F8498">
        <v>800</v>
      </c>
      <c r="G8498" s="8">
        <v>2653</v>
      </c>
      <c r="H8498">
        <v>372.643033</v>
      </c>
      <c r="I8498" s="3">
        <v>0</v>
      </c>
      <c r="J8498" s="8">
        <v>3025.6430329999998</v>
      </c>
      <c r="K8498">
        <v>1.36</v>
      </c>
      <c r="L8498" s="8">
        <v>4114.8745248799896</v>
      </c>
      <c r="M8498" s="3" t="s">
        <v>81</v>
      </c>
      <c r="N8498" s="3" t="s">
        <v>533</v>
      </c>
      <c r="O8498" s="3" t="s">
        <v>534</v>
      </c>
    </row>
    <row r="8499" spans="1:15" ht="28.5" x14ac:dyDescent="0.2">
      <c r="A8499">
        <v>6700</v>
      </c>
      <c r="B8499" t="s">
        <v>94</v>
      </c>
      <c r="C8499" s="3" t="s">
        <v>95</v>
      </c>
      <c r="D8499" s="3" t="s">
        <v>558</v>
      </c>
      <c r="E8499" s="3" t="s">
        <v>1102</v>
      </c>
      <c r="F8499">
        <v>800</v>
      </c>
      <c r="G8499" s="8">
        <v>1831</v>
      </c>
      <c r="H8499">
        <v>257.18409100000002</v>
      </c>
      <c r="I8499" s="3">
        <v>0</v>
      </c>
      <c r="J8499" s="8">
        <v>2088.1840910000001</v>
      </c>
      <c r="K8499">
        <v>1.36</v>
      </c>
      <c r="L8499" s="8">
        <v>2839.9303637599901</v>
      </c>
      <c r="M8499" s="3" t="s">
        <v>81</v>
      </c>
      <c r="N8499" s="3" t="s">
        <v>533</v>
      </c>
      <c r="O8499" s="3" t="s">
        <v>534</v>
      </c>
    </row>
    <row r="8500" spans="1:15" x14ac:dyDescent="0.2">
      <c r="A8500">
        <v>6700</v>
      </c>
      <c r="B8500" t="s">
        <v>94</v>
      </c>
      <c r="C8500" s="3" t="s">
        <v>95</v>
      </c>
      <c r="D8500" s="3" t="s">
        <v>1103</v>
      </c>
      <c r="E8500" s="3" t="s">
        <v>1104</v>
      </c>
      <c r="F8500">
        <v>315</v>
      </c>
      <c r="G8500" s="8">
        <v>2005</v>
      </c>
      <c r="H8500">
        <v>281.62430499999999</v>
      </c>
      <c r="I8500" s="3">
        <v>0</v>
      </c>
      <c r="J8500" s="8">
        <v>2286.6243049999998</v>
      </c>
      <c r="K8500">
        <v>1.3333333333333299</v>
      </c>
      <c r="L8500" s="8">
        <v>3048.8324066666601</v>
      </c>
      <c r="M8500" s="3" t="s">
        <v>81</v>
      </c>
      <c r="N8500" s="3" t="s">
        <v>533</v>
      </c>
      <c r="O8500" s="3" t="s">
        <v>534</v>
      </c>
    </row>
    <row r="8501" spans="1:15" ht="28.5" x14ac:dyDescent="0.2">
      <c r="A8501">
        <v>6700</v>
      </c>
      <c r="B8501" t="s">
        <v>94</v>
      </c>
      <c r="C8501" s="3" t="s">
        <v>95</v>
      </c>
      <c r="D8501" s="3" t="s">
        <v>1080</v>
      </c>
      <c r="E8501" s="3" t="s">
        <v>1104</v>
      </c>
      <c r="F8501">
        <v>800</v>
      </c>
      <c r="G8501" s="8">
        <v>2693</v>
      </c>
      <c r="H8501">
        <v>378.26147300000002</v>
      </c>
      <c r="I8501" s="3">
        <v>0</v>
      </c>
      <c r="J8501" s="8">
        <v>3071.261473</v>
      </c>
      <c r="K8501">
        <v>1.36</v>
      </c>
      <c r="L8501" s="8">
        <v>4176.9156032799901</v>
      </c>
      <c r="M8501" s="3" t="s">
        <v>81</v>
      </c>
      <c r="N8501" s="3" t="s">
        <v>533</v>
      </c>
      <c r="O8501" s="3" t="s">
        <v>534</v>
      </c>
    </row>
    <row r="8502" spans="1:15" x14ac:dyDescent="0.2">
      <c r="A8502">
        <v>6700</v>
      </c>
      <c r="B8502" t="s">
        <v>94</v>
      </c>
      <c r="C8502" s="3" t="s">
        <v>95</v>
      </c>
      <c r="D8502" s="3" t="s">
        <v>1106</v>
      </c>
      <c r="E8502" s="3" t="s">
        <v>1104</v>
      </c>
      <c r="F8502">
        <v>315</v>
      </c>
      <c r="G8502" s="8">
        <v>3171</v>
      </c>
      <c r="H8502">
        <v>445.40183100000002</v>
      </c>
      <c r="I8502" s="3">
        <v>0</v>
      </c>
      <c r="J8502" s="8">
        <v>3616.4018310000001</v>
      </c>
      <c r="K8502">
        <v>1.3333333333333299</v>
      </c>
      <c r="L8502" s="8">
        <v>4821.8691079999899</v>
      </c>
      <c r="M8502" s="3" t="s">
        <v>81</v>
      </c>
      <c r="N8502" s="3" t="s">
        <v>533</v>
      </c>
      <c r="O8502" s="3" t="s">
        <v>534</v>
      </c>
    </row>
    <row r="8503" spans="1:15" x14ac:dyDescent="0.2">
      <c r="A8503">
        <v>6700</v>
      </c>
      <c r="B8503" t="s">
        <v>94</v>
      </c>
      <c r="C8503" s="3" t="s">
        <v>95</v>
      </c>
      <c r="D8503" s="3" t="s">
        <v>1106</v>
      </c>
      <c r="E8503" s="3" t="s">
        <v>1104</v>
      </c>
      <c r="F8503">
        <v>800</v>
      </c>
      <c r="G8503" s="8">
        <v>3171</v>
      </c>
      <c r="H8503">
        <v>445.40183100000002</v>
      </c>
      <c r="I8503" s="3">
        <v>0</v>
      </c>
      <c r="J8503" s="8">
        <v>3616.4018310000001</v>
      </c>
      <c r="K8503">
        <v>1.36</v>
      </c>
      <c r="L8503" s="8">
        <v>4918.3064901599901</v>
      </c>
      <c r="M8503" s="3" t="s">
        <v>81</v>
      </c>
      <c r="N8503" s="3" t="s">
        <v>533</v>
      </c>
      <c r="O8503" s="3" t="s">
        <v>534</v>
      </c>
    </row>
    <row r="8504" spans="1:15" x14ac:dyDescent="0.2">
      <c r="A8504">
        <v>6700</v>
      </c>
      <c r="B8504" t="s">
        <v>94</v>
      </c>
      <c r="C8504" s="3" t="s">
        <v>95</v>
      </c>
      <c r="D8504" s="3" t="s">
        <v>764</v>
      </c>
      <c r="E8504" s="3" t="s">
        <v>1104</v>
      </c>
      <c r="F8504">
        <v>800</v>
      </c>
      <c r="G8504" s="8">
        <v>2313</v>
      </c>
      <c r="H8504">
        <v>324.88629300000002</v>
      </c>
      <c r="I8504" s="3">
        <v>0</v>
      </c>
      <c r="J8504" s="8">
        <v>2637.886293</v>
      </c>
      <c r="K8504">
        <v>1.36</v>
      </c>
      <c r="L8504" s="8">
        <v>3587.5253584799898</v>
      </c>
      <c r="M8504" s="3" t="s">
        <v>81</v>
      </c>
      <c r="N8504" s="3" t="s">
        <v>533</v>
      </c>
      <c r="O8504" s="3" t="s">
        <v>534</v>
      </c>
    </row>
    <row r="8505" spans="1:15" ht="28.5" x14ac:dyDescent="0.2">
      <c r="A8505">
        <v>6700</v>
      </c>
      <c r="B8505" t="s">
        <v>94</v>
      </c>
      <c r="C8505" s="3" t="s">
        <v>95</v>
      </c>
      <c r="D8505" s="3" t="s">
        <v>1081</v>
      </c>
      <c r="E8505" s="3" t="s">
        <v>1104</v>
      </c>
      <c r="F8505">
        <v>315</v>
      </c>
      <c r="G8505" s="8">
        <v>750</v>
      </c>
      <c r="H8505">
        <v>105.34575</v>
      </c>
      <c r="I8505" s="3">
        <v>0</v>
      </c>
      <c r="J8505" s="8">
        <v>855.34574999999995</v>
      </c>
      <c r="K8505">
        <v>1.3333333333333299</v>
      </c>
      <c r="L8505" s="8">
        <v>1140.461</v>
      </c>
      <c r="M8505" s="3" t="s">
        <v>81</v>
      </c>
      <c r="N8505" s="3" t="s">
        <v>533</v>
      </c>
      <c r="O8505" s="3" t="s">
        <v>534</v>
      </c>
    </row>
    <row r="8506" spans="1:15" ht="28.5" x14ac:dyDescent="0.2">
      <c r="A8506">
        <v>6700</v>
      </c>
      <c r="B8506" t="s">
        <v>94</v>
      </c>
      <c r="C8506" s="3" t="s">
        <v>95</v>
      </c>
      <c r="D8506" s="3" t="s">
        <v>1087</v>
      </c>
      <c r="E8506" s="3" t="s">
        <v>1104</v>
      </c>
      <c r="F8506">
        <v>800</v>
      </c>
      <c r="G8506" s="8">
        <v>545</v>
      </c>
      <c r="H8506">
        <v>76.551244999999994</v>
      </c>
      <c r="I8506" s="3">
        <v>0</v>
      </c>
      <c r="J8506" s="8">
        <v>621.55124499999999</v>
      </c>
      <c r="K8506">
        <v>1.36</v>
      </c>
      <c r="L8506" s="8">
        <v>845.30969319999804</v>
      </c>
      <c r="M8506" s="3" t="s">
        <v>81</v>
      </c>
      <c r="N8506" s="3" t="s">
        <v>533</v>
      </c>
      <c r="O8506" s="3" t="s">
        <v>534</v>
      </c>
    </row>
    <row r="8507" spans="1:15" ht="28.5" x14ac:dyDescent="0.2">
      <c r="A8507">
        <v>6700</v>
      </c>
      <c r="B8507" t="s">
        <v>94</v>
      </c>
      <c r="C8507" s="3" t="s">
        <v>95</v>
      </c>
      <c r="D8507" s="3" t="s">
        <v>1088</v>
      </c>
      <c r="E8507" s="3" t="s">
        <v>1104</v>
      </c>
      <c r="F8507">
        <v>315</v>
      </c>
      <c r="G8507" s="8">
        <v>5219</v>
      </c>
      <c r="H8507">
        <v>733.06595900000002</v>
      </c>
      <c r="I8507" s="3">
        <v>0</v>
      </c>
      <c r="J8507" s="8">
        <v>5952.0659589999996</v>
      </c>
      <c r="K8507">
        <v>1.3333333333333299</v>
      </c>
      <c r="L8507" s="8">
        <v>7936.08794533331</v>
      </c>
      <c r="M8507" s="3" t="s">
        <v>81</v>
      </c>
      <c r="N8507" s="3" t="s">
        <v>533</v>
      </c>
      <c r="O8507" s="3" t="s">
        <v>534</v>
      </c>
    </row>
    <row r="8508" spans="1:15" ht="28.5" x14ac:dyDescent="0.2">
      <c r="A8508">
        <v>6700</v>
      </c>
      <c r="B8508" t="s">
        <v>94</v>
      </c>
      <c r="C8508" s="3" t="s">
        <v>95</v>
      </c>
      <c r="D8508" s="3" t="s">
        <v>1114</v>
      </c>
      <c r="E8508" s="3" t="s">
        <v>1104</v>
      </c>
      <c r="F8508">
        <v>315</v>
      </c>
      <c r="G8508" s="8">
        <v>3740</v>
      </c>
      <c r="H8508">
        <v>525.32414000000006</v>
      </c>
      <c r="I8508" s="3">
        <v>0</v>
      </c>
      <c r="J8508" s="8">
        <v>4265.3241399999997</v>
      </c>
      <c r="K8508">
        <v>1.3333333333333299</v>
      </c>
      <c r="L8508" s="8">
        <v>5687.0988533333202</v>
      </c>
      <c r="M8508" s="3" t="s">
        <v>81</v>
      </c>
      <c r="N8508" s="3" t="s">
        <v>533</v>
      </c>
      <c r="O8508" s="3" t="s">
        <v>534</v>
      </c>
    </row>
    <row r="8509" spans="1:15" x14ac:dyDescent="0.2">
      <c r="A8509">
        <v>6700</v>
      </c>
      <c r="B8509" t="s">
        <v>94</v>
      </c>
      <c r="C8509" s="3" t="s">
        <v>95</v>
      </c>
      <c r="D8509" s="3" t="s">
        <v>145</v>
      </c>
      <c r="E8509" s="3" t="s">
        <v>1104</v>
      </c>
      <c r="F8509">
        <v>315</v>
      </c>
      <c r="G8509" s="8">
        <v>652</v>
      </c>
      <c r="H8509">
        <v>91.580572000000004</v>
      </c>
      <c r="I8509" s="3">
        <v>0</v>
      </c>
      <c r="J8509" s="8">
        <v>743.58057199999996</v>
      </c>
      <c r="K8509">
        <v>1.3333333333333299</v>
      </c>
      <c r="L8509" s="8">
        <v>991.440762666664</v>
      </c>
      <c r="M8509" s="3" t="s">
        <v>81</v>
      </c>
      <c r="N8509" s="3" t="s">
        <v>533</v>
      </c>
      <c r="O8509" s="3" t="s">
        <v>534</v>
      </c>
    </row>
    <row r="8510" spans="1:15" ht="42.75" x14ac:dyDescent="0.2">
      <c r="A8510">
        <v>6700</v>
      </c>
      <c r="B8510" t="s">
        <v>94</v>
      </c>
      <c r="C8510" s="3" t="s">
        <v>95</v>
      </c>
      <c r="D8510" s="3" t="s">
        <v>1093</v>
      </c>
      <c r="E8510" s="3" t="s">
        <v>1104</v>
      </c>
      <c r="F8510">
        <v>800</v>
      </c>
      <c r="G8510" s="8">
        <v>3997</v>
      </c>
      <c r="H8510">
        <v>561.42261699999995</v>
      </c>
      <c r="I8510" s="3">
        <v>0</v>
      </c>
      <c r="J8510" s="8">
        <v>4558.4226170000002</v>
      </c>
      <c r="K8510">
        <v>2.72</v>
      </c>
      <c r="L8510" s="8">
        <v>12398.90951824</v>
      </c>
      <c r="M8510" s="3" t="s">
        <v>81</v>
      </c>
      <c r="N8510" s="3" t="s">
        <v>533</v>
      </c>
      <c r="O8510" s="3" t="s">
        <v>534</v>
      </c>
    </row>
    <row r="8511" spans="1:15" ht="42.75" x14ac:dyDescent="0.2">
      <c r="A8511">
        <v>6700</v>
      </c>
      <c r="B8511" t="s">
        <v>94</v>
      </c>
      <c r="C8511" s="3" t="s">
        <v>95</v>
      </c>
      <c r="D8511" s="3" t="s">
        <v>1094</v>
      </c>
      <c r="E8511" s="3" t="s">
        <v>1104</v>
      </c>
      <c r="F8511">
        <v>800</v>
      </c>
      <c r="G8511" s="8">
        <v>2298</v>
      </c>
      <c r="H8511">
        <v>322.77937800000001</v>
      </c>
      <c r="I8511" s="3">
        <v>0</v>
      </c>
      <c r="J8511" s="8">
        <v>2620.7793780000002</v>
      </c>
      <c r="K8511">
        <v>1.36</v>
      </c>
      <c r="L8511" s="8">
        <v>3564.2599540799902</v>
      </c>
      <c r="M8511" s="3" t="s">
        <v>81</v>
      </c>
      <c r="N8511" s="3" t="s">
        <v>533</v>
      </c>
      <c r="O8511" s="3" t="s">
        <v>534</v>
      </c>
    </row>
    <row r="8512" spans="1:15" x14ac:dyDescent="0.2">
      <c r="A8512">
        <v>6700</v>
      </c>
      <c r="B8512" t="s">
        <v>94</v>
      </c>
      <c r="C8512" s="3" t="s">
        <v>95</v>
      </c>
      <c r="D8512" s="3" t="s">
        <v>584</v>
      </c>
      <c r="E8512" s="3" t="s">
        <v>1104</v>
      </c>
      <c r="F8512">
        <v>315</v>
      </c>
      <c r="G8512" s="8">
        <v>490</v>
      </c>
      <c r="H8512">
        <v>68.825890000000001</v>
      </c>
      <c r="I8512" s="3">
        <v>0</v>
      </c>
      <c r="J8512" s="8">
        <v>558.82588999999996</v>
      </c>
      <c r="K8512">
        <v>2.6666666666666701</v>
      </c>
      <c r="L8512" s="8">
        <v>1490.2023733333399</v>
      </c>
      <c r="M8512" s="3" t="s">
        <v>81</v>
      </c>
      <c r="N8512" s="3" t="s">
        <v>533</v>
      </c>
      <c r="O8512" s="3" t="s">
        <v>534</v>
      </c>
    </row>
    <row r="8513" spans="1:15" ht="28.5" x14ac:dyDescent="0.2">
      <c r="A8513">
        <v>6700</v>
      </c>
      <c r="B8513" t="s">
        <v>94</v>
      </c>
      <c r="C8513" s="3" t="s">
        <v>95</v>
      </c>
      <c r="D8513" s="3" t="s">
        <v>1099</v>
      </c>
      <c r="E8513" s="3" t="s">
        <v>1104</v>
      </c>
      <c r="F8513">
        <v>800</v>
      </c>
      <c r="G8513" s="8">
        <v>3905</v>
      </c>
      <c r="H8513">
        <v>548.50020499999903</v>
      </c>
      <c r="I8513" s="3">
        <v>0</v>
      </c>
      <c r="J8513" s="8">
        <v>4453.5002050000003</v>
      </c>
      <c r="K8513">
        <v>1.36</v>
      </c>
      <c r="L8513" s="8">
        <v>6056.7602787999804</v>
      </c>
      <c r="M8513" s="3" t="s">
        <v>81</v>
      </c>
      <c r="N8513" s="3" t="s">
        <v>533</v>
      </c>
      <c r="O8513" s="3" t="s">
        <v>534</v>
      </c>
    </row>
    <row r="8514" spans="1:15" ht="28.5" x14ac:dyDescent="0.2">
      <c r="A8514">
        <v>6700</v>
      </c>
      <c r="B8514" t="s">
        <v>94</v>
      </c>
      <c r="C8514" s="3" t="s">
        <v>95</v>
      </c>
      <c r="D8514" s="3" t="s">
        <v>1077</v>
      </c>
      <c r="E8514" s="3" t="s">
        <v>1104</v>
      </c>
      <c r="F8514">
        <v>370</v>
      </c>
      <c r="G8514" s="8">
        <v>0</v>
      </c>
      <c r="H8514">
        <v>0</v>
      </c>
      <c r="I8514" s="3">
        <v>0</v>
      </c>
      <c r="J8514" s="8">
        <v>0</v>
      </c>
      <c r="K8514">
        <v>1.36</v>
      </c>
      <c r="L8514" s="8">
        <v>0</v>
      </c>
      <c r="M8514" s="3" t="s">
        <v>81</v>
      </c>
      <c r="N8514" s="3" t="s">
        <v>533</v>
      </c>
      <c r="O8514" s="3" t="s">
        <v>534</v>
      </c>
    </row>
    <row r="8515" spans="1:15" ht="28.5" x14ac:dyDescent="0.2">
      <c r="A8515">
        <v>6700</v>
      </c>
      <c r="B8515" t="s">
        <v>94</v>
      </c>
      <c r="C8515" s="3" t="s">
        <v>95</v>
      </c>
      <c r="D8515" s="3" t="s">
        <v>1077</v>
      </c>
      <c r="E8515" s="3" t="s">
        <v>1104</v>
      </c>
      <c r="F8515">
        <v>800</v>
      </c>
      <c r="G8515" s="8">
        <v>0</v>
      </c>
      <c r="H8515">
        <v>0</v>
      </c>
      <c r="I8515" s="3">
        <v>0</v>
      </c>
      <c r="J8515" s="8">
        <v>0</v>
      </c>
      <c r="K8515">
        <v>5.44</v>
      </c>
      <c r="L8515" s="8">
        <v>0</v>
      </c>
      <c r="M8515" s="3" t="s">
        <v>81</v>
      </c>
      <c r="N8515" s="3" t="s">
        <v>533</v>
      </c>
      <c r="O8515" s="3" t="s">
        <v>534</v>
      </c>
    </row>
    <row r="8516" spans="1:15" ht="28.5" x14ac:dyDescent="0.2">
      <c r="A8516">
        <v>6700</v>
      </c>
      <c r="B8516" t="s">
        <v>94</v>
      </c>
      <c r="C8516" s="3" t="s">
        <v>95</v>
      </c>
      <c r="D8516" s="3" t="s">
        <v>1078</v>
      </c>
      <c r="E8516" s="3" t="s">
        <v>1104</v>
      </c>
      <c r="F8516">
        <v>315</v>
      </c>
      <c r="G8516" s="8">
        <v>0</v>
      </c>
      <c r="H8516">
        <v>0</v>
      </c>
      <c r="I8516" s="3">
        <v>0</v>
      </c>
      <c r="J8516" s="8">
        <v>0</v>
      </c>
      <c r="K8516">
        <v>5.3333333333333304</v>
      </c>
      <c r="L8516" s="8">
        <v>0</v>
      </c>
      <c r="M8516" s="3" t="s">
        <v>81</v>
      </c>
      <c r="N8516" s="3" t="s">
        <v>533</v>
      </c>
      <c r="O8516" s="3" t="s">
        <v>534</v>
      </c>
    </row>
    <row r="8517" spans="1:15" ht="28.5" x14ac:dyDescent="0.2">
      <c r="A8517">
        <v>6700</v>
      </c>
      <c r="B8517" t="s">
        <v>94</v>
      </c>
      <c r="C8517" s="3" t="s">
        <v>95</v>
      </c>
      <c r="D8517" s="3" t="s">
        <v>1078</v>
      </c>
      <c r="E8517" s="3" t="s">
        <v>1104</v>
      </c>
      <c r="F8517">
        <v>800</v>
      </c>
      <c r="G8517" s="8">
        <v>0</v>
      </c>
      <c r="H8517">
        <v>0</v>
      </c>
      <c r="I8517" s="3">
        <v>0</v>
      </c>
      <c r="J8517" s="8">
        <v>0</v>
      </c>
      <c r="K8517">
        <v>9.52</v>
      </c>
      <c r="L8517" s="8">
        <v>0</v>
      </c>
      <c r="M8517" s="3" t="s">
        <v>81</v>
      </c>
      <c r="N8517" s="3" t="s">
        <v>533</v>
      </c>
      <c r="O8517" s="3" t="s">
        <v>534</v>
      </c>
    </row>
    <row r="8518" spans="1:15" x14ac:dyDescent="0.2">
      <c r="A8518">
        <v>6700</v>
      </c>
      <c r="B8518" t="s">
        <v>94</v>
      </c>
      <c r="C8518" s="3" t="s">
        <v>95</v>
      </c>
      <c r="D8518" s="3" t="s">
        <v>656</v>
      </c>
      <c r="E8518" s="3" t="s">
        <v>1115</v>
      </c>
      <c r="F8518">
        <v>315</v>
      </c>
      <c r="G8518" s="8">
        <v>954</v>
      </c>
      <c r="H8518">
        <v>133.99979400000001</v>
      </c>
      <c r="I8518" s="3">
        <v>0</v>
      </c>
      <c r="J8518" s="8">
        <v>1087.9997940000001</v>
      </c>
      <c r="K8518">
        <v>2.6666666666666701</v>
      </c>
      <c r="L8518" s="8">
        <v>2901.3327840000002</v>
      </c>
      <c r="M8518" s="3" t="s">
        <v>81</v>
      </c>
      <c r="N8518" s="3" t="s">
        <v>533</v>
      </c>
      <c r="O8518" s="3" t="s">
        <v>534</v>
      </c>
    </row>
    <row r="8519" spans="1:15" x14ac:dyDescent="0.2">
      <c r="A8519">
        <v>6700</v>
      </c>
      <c r="B8519" t="s">
        <v>94</v>
      </c>
      <c r="C8519" s="3" t="s">
        <v>95</v>
      </c>
      <c r="D8519" s="3" t="s">
        <v>656</v>
      </c>
      <c r="E8519" s="3" t="s">
        <v>1115</v>
      </c>
      <c r="F8519">
        <v>370</v>
      </c>
      <c r="G8519" s="8">
        <v>954</v>
      </c>
      <c r="H8519">
        <v>133.99979400000001</v>
      </c>
      <c r="I8519" s="3">
        <v>0</v>
      </c>
      <c r="J8519" s="8">
        <v>1087.9997940000001</v>
      </c>
      <c r="K8519">
        <v>2.72</v>
      </c>
      <c r="L8519" s="8">
        <v>2959.3594396799999</v>
      </c>
      <c r="M8519" s="3" t="s">
        <v>81</v>
      </c>
      <c r="N8519" s="3" t="s">
        <v>533</v>
      </c>
      <c r="O8519" s="3" t="s">
        <v>534</v>
      </c>
    </row>
    <row r="8520" spans="1:15" x14ac:dyDescent="0.2">
      <c r="A8520">
        <v>6700</v>
      </c>
      <c r="B8520" t="s">
        <v>94</v>
      </c>
      <c r="C8520" s="3" t="s">
        <v>95</v>
      </c>
      <c r="D8520" s="3" t="s">
        <v>656</v>
      </c>
      <c r="E8520" s="3" t="s">
        <v>1115</v>
      </c>
      <c r="F8520">
        <v>800</v>
      </c>
      <c r="G8520" s="8">
        <v>954</v>
      </c>
      <c r="H8520">
        <v>133.99979400000001</v>
      </c>
      <c r="I8520" s="3">
        <v>0</v>
      </c>
      <c r="J8520" s="8">
        <v>1087.9997940000001</v>
      </c>
      <c r="K8520">
        <v>1.36</v>
      </c>
      <c r="L8520" s="8">
        <v>1479.67971984</v>
      </c>
      <c r="M8520" s="3" t="s">
        <v>81</v>
      </c>
      <c r="N8520" s="3" t="s">
        <v>533</v>
      </c>
      <c r="O8520" s="3" t="s">
        <v>534</v>
      </c>
    </row>
    <row r="8521" spans="1:15" ht="28.5" x14ac:dyDescent="0.2">
      <c r="A8521">
        <v>6700</v>
      </c>
      <c r="B8521" t="s">
        <v>94</v>
      </c>
      <c r="C8521" s="3" t="s">
        <v>95</v>
      </c>
      <c r="D8521" s="3" t="s">
        <v>1116</v>
      </c>
      <c r="E8521" s="3" t="s">
        <v>1115</v>
      </c>
      <c r="F8521">
        <v>315</v>
      </c>
      <c r="G8521" s="8">
        <v>724</v>
      </c>
      <c r="H8521">
        <v>101.693764</v>
      </c>
      <c r="I8521" s="3">
        <v>0</v>
      </c>
      <c r="J8521" s="8">
        <v>825.69376399999999</v>
      </c>
      <c r="K8521">
        <v>1.3333333333333299</v>
      </c>
      <c r="L8521" s="8">
        <v>1100.92501866666</v>
      </c>
      <c r="M8521" s="3" t="s">
        <v>81</v>
      </c>
      <c r="N8521" s="3" t="s">
        <v>533</v>
      </c>
      <c r="O8521" s="3" t="s">
        <v>534</v>
      </c>
    </row>
    <row r="8522" spans="1:15" ht="28.5" x14ac:dyDescent="0.2">
      <c r="A8522">
        <v>6700</v>
      </c>
      <c r="B8522" t="s">
        <v>94</v>
      </c>
      <c r="C8522" s="3" t="s">
        <v>95</v>
      </c>
      <c r="D8522" s="3" t="s">
        <v>1116</v>
      </c>
      <c r="E8522" s="3" t="s">
        <v>1115</v>
      </c>
      <c r="F8522">
        <v>800</v>
      </c>
      <c r="G8522" s="8">
        <v>724</v>
      </c>
      <c r="H8522">
        <v>101.693764</v>
      </c>
      <c r="I8522" s="3">
        <v>0</v>
      </c>
      <c r="J8522" s="8">
        <v>825.69376399999999</v>
      </c>
      <c r="K8522">
        <v>1.36</v>
      </c>
      <c r="L8522" s="8">
        <v>1122.94351904</v>
      </c>
      <c r="M8522" s="3" t="s">
        <v>81</v>
      </c>
      <c r="N8522" s="3" t="s">
        <v>533</v>
      </c>
      <c r="O8522" s="3" t="s">
        <v>534</v>
      </c>
    </row>
    <row r="8523" spans="1:15" ht="28.5" x14ac:dyDescent="0.2">
      <c r="A8523">
        <v>6700</v>
      </c>
      <c r="B8523" t="s">
        <v>94</v>
      </c>
      <c r="C8523" s="3" t="s">
        <v>95</v>
      </c>
      <c r="D8523" s="3" t="s">
        <v>1105</v>
      </c>
      <c r="E8523" s="3" t="s">
        <v>1115</v>
      </c>
      <c r="F8523">
        <v>315</v>
      </c>
      <c r="G8523" s="8">
        <v>1386</v>
      </c>
      <c r="H8523">
        <v>194.678946</v>
      </c>
      <c r="I8523" s="3">
        <v>0</v>
      </c>
      <c r="J8523" s="8">
        <v>1580.678946</v>
      </c>
      <c r="K8523">
        <v>2.6666666666666701</v>
      </c>
      <c r="L8523" s="8">
        <v>4215.1438560000097</v>
      </c>
      <c r="M8523" s="3" t="s">
        <v>81</v>
      </c>
      <c r="N8523" s="3" t="s">
        <v>533</v>
      </c>
      <c r="O8523" s="3" t="s">
        <v>534</v>
      </c>
    </row>
    <row r="8524" spans="1:15" ht="28.5" x14ac:dyDescent="0.2">
      <c r="A8524">
        <v>6700</v>
      </c>
      <c r="B8524" t="s">
        <v>94</v>
      </c>
      <c r="C8524" s="3" t="s">
        <v>95</v>
      </c>
      <c r="D8524" s="3" t="s">
        <v>1105</v>
      </c>
      <c r="E8524" s="3" t="s">
        <v>1115</v>
      </c>
      <c r="F8524">
        <v>800</v>
      </c>
      <c r="G8524" s="8">
        <v>1386</v>
      </c>
      <c r="H8524">
        <v>194.678946</v>
      </c>
      <c r="I8524" s="3">
        <v>0</v>
      </c>
      <c r="J8524" s="8">
        <v>1580.678946</v>
      </c>
      <c r="K8524">
        <v>1.36</v>
      </c>
      <c r="L8524" s="8">
        <v>2149.7233665599902</v>
      </c>
      <c r="M8524" s="3" t="s">
        <v>81</v>
      </c>
      <c r="N8524" s="3" t="s">
        <v>533</v>
      </c>
      <c r="O8524" s="3" t="s">
        <v>534</v>
      </c>
    </row>
    <row r="8525" spans="1:15" x14ac:dyDescent="0.2">
      <c r="A8525">
        <v>6700</v>
      </c>
      <c r="B8525" t="s">
        <v>94</v>
      </c>
      <c r="C8525" s="3" t="s">
        <v>95</v>
      </c>
      <c r="D8525" s="3" t="s">
        <v>964</v>
      </c>
      <c r="E8525" s="3" t="s">
        <v>1115</v>
      </c>
      <c r="F8525">
        <v>800</v>
      </c>
      <c r="G8525" s="8">
        <v>631</v>
      </c>
      <c r="H8525">
        <v>88.630891000000005</v>
      </c>
      <c r="I8525" s="3">
        <v>0</v>
      </c>
      <c r="J8525" s="8">
        <v>719.63089100000002</v>
      </c>
      <c r="K8525">
        <v>1.36</v>
      </c>
      <c r="L8525" s="8">
        <v>978.69801175999703</v>
      </c>
      <c r="M8525" s="3" t="s">
        <v>81</v>
      </c>
      <c r="N8525" s="3" t="s">
        <v>533</v>
      </c>
      <c r="O8525" s="3" t="s">
        <v>534</v>
      </c>
    </row>
    <row r="8526" spans="1:15" x14ac:dyDescent="0.2">
      <c r="A8526">
        <v>6700</v>
      </c>
      <c r="B8526" t="s">
        <v>94</v>
      </c>
      <c r="C8526" s="3" t="s">
        <v>95</v>
      </c>
      <c r="D8526" s="3" t="s">
        <v>1117</v>
      </c>
      <c r="E8526" s="3" t="s">
        <v>1115</v>
      </c>
      <c r="F8526">
        <v>800</v>
      </c>
      <c r="G8526" s="8">
        <v>1901</v>
      </c>
      <c r="H8526">
        <v>267.01636100000002</v>
      </c>
      <c r="I8526" s="3">
        <v>0</v>
      </c>
      <c r="J8526" s="8">
        <v>2168.016361</v>
      </c>
      <c r="K8526">
        <v>1.36</v>
      </c>
      <c r="L8526" s="8">
        <v>2948.5022509599899</v>
      </c>
      <c r="M8526" s="3" t="s">
        <v>81</v>
      </c>
      <c r="N8526" s="3" t="s">
        <v>533</v>
      </c>
      <c r="O8526" s="3" t="s">
        <v>534</v>
      </c>
    </row>
    <row r="8527" spans="1:15" ht="28.5" x14ac:dyDescent="0.2">
      <c r="A8527">
        <v>6700</v>
      </c>
      <c r="B8527" t="s">
        <v>94</v>
      </c>
      <c r="C8527" s="3" t="s">
        <v>95</v>
      </c>
      <c r="D8527" s="3" t="s">
        <v>1118</v>
      </c>
      <c r="E8527" s="3" t="s">
        <v>1115</v>
      </c>
      <c r="F8527">
        <v>315</v>
      </c>
      <c r="G8527" s="8">
        <v>758</v>
      </c>
      <c r="H8527">
        <v>106.469438</v>
      </c>
      <c r="I8527" s="3">
        <v>0</v>
      </c>
      <c r="J8527" s="8">
        <v>864.46943799999997</v>
      </c>
      <c r="K8527">
        <v>1.3333333333333299</v>
      </c>
      <c r="L8527" s="8">
        <v>1152.6259173333301</v>
      </c>
      <c r="M8527" s="3" t="s">
        <v>81</v>
      </c>
      <c r="N8527" s="3" t="s">
        <v>533</v>
      </c>
      <c r="O8527" s="3" t="s">
        <v>534</v>
      </c>
    </row>
    <row r="8528" spans="1:15" x14ac:dyDescent="0.2">
      <c r="A8528">
        <v>6700</v>
      </c>
      <c r="B8528" t="s">
        <v>94</v>
      </c>
      <c r="C8528" s="3" t="s">
        <v>95</v>
      </c>
      <c r="D8528" s="3" t="s">
        <v>1089</v>
      </c>
      <c r="E8528" s="3" t="s">
        <v>1115</v>
      </c>
      <c r="F8528">
        <v>800</v>
      </c>
      <c r="G8528" s="8">
        <v>901</v>
      </c>
      <c r="H8528">
        <v>126.555361</v>
      </c>
      <c r="I8528" s="3">
        <v>0</v>
      </c>
      <c r="J8528" s="8">
        <v>1027.5553609999999</v>
      </c>
      <c r="K8528">
        <v>1.36</v>
      </c>
      <c r="L8528" s="8">
        <v>1397.4752909599999</v>
      </c>
      <c r="M8528" s="3" t="s">
        <v>81</v>
      </c>
      <c r="N8528" s="3" t="s">
        <v>533</v>
      </c>
      <c r="O8528" s="3" t="s">
        <v>534</v>
      </c>
    </row>
    <row r="8529" spans="1:15" ht="28.5" x14ac:dyDescent="0.2">
      <c r="A8529">
        <v>6700</v>
      </c>
      <c r="B8529" t="s">
        <v>94</v>
      </c>
      <c r="C8529" s="3" t="s">
        <v>95</v>
      </c>
      <c r="D8529" s="3" t="s">
        <v>1090</v>
      </c>
      <c r="E8529" s="3" t="s">
        <v>1115</v>
      </c>
      <c r="F8529">
        <v>370</v>
      </c>
      <c r="G8529" s="8">
        <v>590</v>
      </c>
      <c r="H8529">
        <v>82.871989999999997</v>
      </c>
      <c r="I8529" s="3">
        <v>0</v>
      </c>
      <c r="J8529" s="8">
        <v>672.87198999999998</v>
      </c>
      <c r="K8529">
        <v>1.36</v>
      </c>
      <c r="L8529" s="8">
        <v>915.10590639999805</v>
      </c>
      <c r="M8529" s="3" t="s">
        <v>81</v>
      </c>
      <c r="N8529" s="3" t="s">
        <v>533</v>
      </c>
      <c r="O8529" s="3" t="s">
        <v>534</v>
      </c>
    </row>
    <row r="8530" spans="1:15" ht="28.5" x14ac:dyDescent="0.2">
      <c r="A8530">
        <v>6700</v>
      </c>
      <c r="B8530" t="s">
        <v>94</v>
      </c>
      <c r="C8530" s="3" t="s">
        <v>95</v>
      </c>
      <c r="D8530" s="3" t="s">
        <v>580</v>
      </c>
      <c r="E8530" s="3" t="s">
        <v>1119</v>
      </c>
      <c r="F8530">
        <v>800</v>
      </c>
      <c r="G8530" s="8">
        <v>219.006613003371</v>
      </c>
      <c r="H8530">
        <v>30.761887869066499</v>
      </c>
      <c r="I8530" s="3">
        <v>0</v>
      </c>
      <c r="J8530" s="8">
        <v>249.76850087243801</v>
      </c>
      <c r="K8530">
        <v>26</v>
      </c>
      <c r="L8530" s="8">
        <v>6493.9810226833797</v>
      </c>
      <c r="M8530" s="3" t="s">
        <v>81</v>
      </c>
      <c r="N8530" s="3" t="s">
        <v>533</v>
      </c>
      <c r="O8530" s="3" t="s">
        <v>534</v>
      </c>
    </row>
    <row r="8531" spans="1:15" x14ac:dyDescent="0.2">
      <c r="A8531">
        <v>6700</v>
      </c>
      <c r="B8531" t="s">
        <v>99</v>
      </c>
      <c r="C8531" s="3" t="s">
        <v>86</v>
      </c>
      <c r="D8531" s="3" t="s">
        <v>1120</v>
      </c>
      <c r="E8531" s="3" t="s">
        <v>1120</v>
      </c>
      <c r="F8531">
        <v>370</v>
      </c>
      <c r="G8531" s="8" t="s">
        <v>3</v>
      </c>
      <c r="H8531">
        <v>0</v>
      </c>
      <c r="I8531" s="3">
        <v>0</v>
      </c>
      <c r="J8531" s="8">
        <v>0</v>
      </c>
      <c r="K8531">
        <v>0</v>
      </c>
      <c r="L8531" s="8">
        <v>40552.68</v>
      </c>
      <c r="M8531" s="3" t="s">
        <v>81</v>
      </c>
      <c r="N8531" s="3" t="s">
        <v>533</v>
      </c>
      <c r="O8531" s="3" t="s">
        <v>534</v>
      </c>
    </row>
    <row r="8532" spans="1:15" x14ac:dyDescent="0.2">
      <c r="A8532">
        <v>6700</v>
      </c>
      <c r="B8532" t="s">
        <v>94</v>
      </c>
      <c r="C8532" s="3" t="s">
        <v>95</v>
      </c>
      <c r="D8532" s="3" t="s">
        <v>1121</v>
      </c>
      <c r="E8532" s="3" t="s">
        <v>1122</v>
      </c>
      <c r="F8532">
        <v>300</v>
      </c>
      <c r="G8532" s="8">
        <v>3665</v>
      </c>
      <c r="H8532">
        <v>514.78956500000004</v>
      </c>
      <c r="I8532" s="3">
        <v>0</v>
      </c>
      <c r="J8532" s="8">
        <v>4179.789565</v>
      </c>
      <c r="K8532">
        <v>2.72</v>
      </c>
      <c r="L8532" s="8">
        <v>11369.0276168</v>
      </c>
      <c r="M8532" s="3" t="s">
        <v>81</v>
      </c>
      <c r="N8532" s="3" t="s">
        <v>533</v>
      </c>
      <c r="O8532" s="3" t="s">
        <v>534</v>
      </c>
    </row>
    <row r="8533" spans="1:15" ht="28.5" x14ac:dyDescent="0.2">
      <c r="A8533">
        <v>6700</v>
      </c>
      <c r="B8533" t="s">
        <v>94</v>
      </c>
      <c r="C8533" s="3" t="s">
        <v>95</v>
      </c>
      <c r="D8533" s="3" t="s">
        <v>1123</v>
      </c>
      <c r="E8533" s="3" t="s">
        <v>1124</v>
      </c>
      <c r="F8533">
        <v>361</v>
      </c>
      <c r="G8533" s="8">
        <v>82</v>
      </c>
      <c r="H8533">
        <v>11.517802</v>
      </c>
      <c r="I8533" s="3">
        <v>0</v>
      </c>
      <c r="J8533" s="8">
        <v>93.517802000000003</v>
      </c>
      <c r="K8533">
        <v>589.33333333333405</v>
      </c>
      <c r="L8533" s="8">
        <v>55113.157978666699</v>
      </c>
      <c r="M8533" s="3" t="s">
        <v>81</v>
      </c>
      <c r="N8533" s="3" t="s">
        <v>533</v>
      </c>
      <c r="O8533" s="3" t="s">
        <v>534</v>
      </c>
    </row>
    <row r="8534" spans="1:15" ht="28.5" x14ac:dyDescent="0.2">
      <c r="A8534">
        <v>6700</v>
      </c>
      <c r="B8534" t="s">
        <v>94</v>
      </c>
      <c r="C8534" s="3" t="s">
        <v>95</v>
      </c>
      <c r="D8534" s="3" t="s">
        <v>1125</v>
      </c>
      <c r="E8534" s="3" t="s">
        <v>1124</v>
      </c>
      <c r="F8534">
        <v>361</v>
      </c>
      <c r="G8534" s="8">
        <v>50</v>
      </c>
      <c r="H8534">
        <v>7.0230499999999996</v>
      </c>
      <c r="I8534" s="3">
        <v>0</v>
      </c>
      <c r="J8534" s="8">
        <v>57.023049999999998</v>
      </c>
      <c r="K8534">
        <v>4983.68</v>
      </c>
      <c r="L8534" s="8">
        <v>284184.63382400002</v>
      </c>
      <c r="M8534" s="3" t="s">
        <v>81</v>
      </c>
      <c r="N8534" s="3" t="s">
        <v>533</v>
      </c>
      <c r="O8534" s="3" t="s">
        <v>534</v>
      </c>
    </row>
    <row r="8535" spans="1:15" ht="28.5" x14ac:dyDescent="0.2">
      <c r="A8535">
        <v>6700</v>
      </c>
      <c r="B8535" t="s">
        <v>94</v>
      </c>
      <c r="C8535" s="3" t="s">
        <v>95</v>
      </c>
      <c r="D8535" s="3" t="s">
        <v>1126</v>
      </c>
      <c r="E8535" s="3" t="s">
        <v>1127</v>
      </c>
      <c r="F8535">
        <v>361</v>
      </c>
      <c r="G8535" s="8">
        <v>117</v>
      </c>
      <c r="H8535">
        <v>16.433937</v>
      </c>
      <c r="I8535" s="3">
        <v>0</v>
      </c>
      <c r="J8535" s="8">
        <v>133.43393699999999</v>
      </c>
      <c r="K8535">
        <v>6904.2133333333404</v>
      </c>
      <c r="L8535" s="8">
        <v>921256.36695456004</v>
      </c>
      <c r="M8535" s="3" t="s">
        <v>81</v>
      </c>
      <c r="N8535" s="3" t="s">
        <v>533</v>
      </c>
      <c r="O8535" s="3" t="s">
        <v>534</v>
      </c>
    </row>
    <row r="8536" spans="1:15" ht="28.5" x14ac:dyDescent="0.2">
      <c r="A8536">
        <v>6700</v>
      </c>
      <c r="B8536" t="s">
        <v>94</v>
      </c>
      <c r="C8536" s="3" t="s">
        <v>95</v>
      </c>
      <c r="D8536" s="3" t="s">
        <v>1128</v>
      </c>
      <c r="E8536" s="3" t="s">
        <v>1127</v>
      </c>
      <c r="F8536">
        <v>361</v>
      </c>
      <c r="G8536" s="8">
        <v>147</v>
      </c>
      <c r="H8536">
        <v>20.647767000000002</v>
      </c>
      <c r="I8536" s="3">
        <v>0</v>
      </c>
      <c r="J8536" s="8">
        <v>167.64776699999999</v>
      </c>
      <c r="K8536">
        <v>12216.5333333334</v>
      </c>
      <c r="L8536" s="8">
        <v>2048074.53381441</v>
      </c>
      <c r="M8536" s="3" t="s">
        <v>81</v>
      </c>
      <c r="N8536" s="3" t="s">
        <v>533</v>
      </c>
      <c r="O8536" s="3" t="s">
        <v>534</v>
      </c>
    </row>
    <row r="8537" spans="1:15" ht="42.75" x14ac:dyDescent="0.2">
      <c r="A8537">
        <v>6700</v>
      </c>
      <c r="B8537" t="s">
        <v>94</v>
      </c>
      <c r="C8537" s="3" t="s">
        <v>95</v>
      </c>
      <c r="D8537" s="3" t="s">
        <v>1129</v>
      </c>
      <c r="E8537" s="3" t="s">
        <v>1127</v>
      </c>
      <c r="F8537">
        <v>361</v>
      </c>
      <c r="G8537" s="8">
        <v>140</v>
      </c>
      <c r="H8537">
        <v>19.664539999999999</v>
      </c>
      <c r="I8537" s="3">
        <v>0</v>
      </c>
      <c r="J8537" s="8">
        <v>159.66453999999999</v>
      </c>
      <c r="K8537">
        <v>88.746666666666599</v>
      </c>
      <c r="L8537" s="8">
        <v>14169.695709866701</v>
      </c>
      <c r="M8537" s="3" t="s">
        <v>81</v>
      </c>
      <c r="N8537" s="3" t="s">
        <v>533</v>
      </c>
      <c r="O8537" s="3" t="s">
        <v>534</v>
      </c>
    </row>
    <row r="8538" spans="1:15" ht="42.75" x14ac:dyDescent="0.2">
      <c r="A8538">
        <v>6700</v>
      </c>
      <c r="B8538" t="s">
        <v>94</v>
      </c>
      <c r="C8538" s="3" t="s">
        <v>95</v>
      </c>
      <c r="D8538" s="3" t="s">
        <v>1130</v>
      </c>
      <c r="E8538" s="3" t="s">
        <v>1127</v>
      </c>
      <c r="F8538">
        <v>361</v>
      </c>
      <c r="G8538" s="8">
        <v>176</v>
      </c>
      <c r="H8538">
        <v>24.721136000000001</v>
      </c>
      <c r="I8538" s="3">
        <v>0</v>
      </c>
      <c r="J8538" s="8">
        <v>200.721136</v>
      </c>
      <c r="K8538">
        <v>26.3466666666666</v>
      </c>
      <c r="L8538" s="8">
        <v>5288.3328631466602</v>
      </c>
      <c r="M8538" s="3" t="s">
        <v>81</v>
      </c>
      <c r="N8538" s="3" t="s">
        <v>533</v>
      </c>
      <c r="O8538" s="3" t="s">
        <v>534</v>
      </c>
    </row>
    <row r="8539" spans="1:15" ht="28.5" x14ac:dyDescent="0.2">
      <c r="A8539">
        <v>6700</v>
      </c>
      <c r="B8539" t="s">
        <v>94</v>
      </c>
      <c r="C8539" s="3" t="s">
        <v>95</v>
      </c>
      <c r="D8539" s="3" t="s">
        <v>1131</v>
      </c>
      <c r="E8539" s="3" t="s">
        <v>1127</v>
      </c>
      <c r="F8539">
        <v>361</v>
      </c>
      <c r="G8539" s="8">
        <v>117</v>
      </c>
      <c r="H8539">
        <v>16.433937</v>
      </c>
      <c r="I8539" s="3">
        <v>0</v>
      </c>
      <c r="J8539" s="8">
        <v>133.43393699999999</v>
      </c>
      <c r="K8539">
        <v>16181.0133333334</v>
      </c>
      <c r="L8539" s="8">
        <v>2159096.3137161601</v>
      </c>
      <c r="M8539" s="3" t="s">
        <v>81</v>
      </c>
      <c r="N8539" s="3" t="s">
        <v>533</v>
      </c>
      <c r="O8539" s="3" t="s">
        <v>534</v>
      </c>
    </row>
    <row r="8540" spans="1:15" ht="28.5" x14ac:dyDescent="0.2">
      <c r="A8540">
        <v>6700</v>
      </c>
      <c r="B8540" t="s">
        <v>94</v>
      </c>
      <c r="C8540" s="3" t="s">
        <v>95</v>
      </c>
      <c r="D8540" s="3" t="s">
        <v>1132</v>
      </c>
      <c r="E8540" s="3" t="s">
        <v>1127</v>
      </c>
      <c r="F8540">
        <v>361</v>
      </c>
      <c r="G8540" s="8">
        <v>147</v>
      </c>
      <c r="H8540">
        <v>20.647767000000002</v>
      </c>
      <c r="I8540" s="3">
        <v>0</v>
      </c>
      <c r="J8540" s="8">
        <v>167.64776699999999</v>
      </c>
      <c r="K8540">
        <v>34479.466666666602</v>
      </c>
      <c r="L8540" s="8">
        <v>5780405.5940175904</v>
      </c>
      <c r="M8540" s="3" t="s">
        <v>81</v>
      </c>
      <c r="N8540" s="3" t="s">
        <v>533</v>
      </c>
      <c r="O8540" s="3" t="s">
        <v>534</v>
      </c>
    </row>
    <row r="8541" spans="1:15" ht="42.75" x14ac:dyDescent="0.2">
      <c r="A8541">
        <v>6700</v>
      </c>
      <c r="B8541" t="s">
        <v>94</v>
      </c>
      <c r="C8541" s="3" t="s">
        <v>95</v>
      </c>
      <c r="D8541" s="3" t="s">
        <v>1133</v>
      </c>
      <c r="E8541" s="3" t="s">
        <v>1127</v>
      </c>
      <c r="F8541">
        <v>361</v>
      </c>
      <c r="G8541" s="8">
        <v>140</v>
      </c>
      <c r="H8541">
        <v>19.664539999999999</v>
      </c>
      <c r="I8541" s="3">
        <v>0</v>
      </c>
      <c r="J8541" s="8">
        <v>159.66453999999999</v>
      </c>
      <c r="K8541">
        <v>642.02666666666596</v>
      </c>
      <c r="L8541" s="8">
        <v>102508.892401067</v>
      </c>
      <c r="M8541" s="3" t="s">
        <v>81</v>
      </c>
      <c r="N8541" s="3" t="s">
        <v>533</v>
      </c>
      <c r="O8541" s="3" t="s">
        <v>534</v>
      </c>
    </row>
    <row r="8542" spans="1:15" ht="42.75" x14ac:dyDescent="0.2">
      <c r="A8542">
        <v>6700</v>
      </c>
      <c r="B8542" t="s">
        <v>94</v>
      </c>
      <c r="C8542" s="3" t="s">
        <v>95</v>
      </c>
      <c r="D8542" s="3" t="s">
        <v>1134</v>
      </c>
      <c r="E8542" s="3" t="s">
        <v>1127</v>
      </c>
      <c r="F8542">
        <v>361</v>
      </c>
      <c r="G8542" s="8">
        <v>176</v>
      </c>
      <c r="H8542">
        <v>24.721136000000001</v>
      </c>
      <c r="I8542" s="3">
        <v>0</v>
      </c>
      <c r="J8542" s="8">
        <v>200.721136</v>
      </c>
      <c r="K8542">
        <v>1112.10666666666</v>
      </c>
      <c r="L8542" s="8">
        <v>223223.313486506</v>
      </c>
      <c r="M8542" s="3" t="s">
        <v>81</v>
      </c>
      <c r="N8542" s="3" t="s">
        <v>533</v>
      </c>
      <c r="O8542" s="3" t="s">
        <v>534</v>
      </c>
    </row>
    <row r="8543" spans="1:15" ht="28.5" x14ac:dyDescent="0.2">
      <c r="A8543">
        <v>6700</v>
      </c>
      <c r="B8543" t="s">
        <v>94</v>
      </c>
      <c r="C8543" s="3" t="s">
        <v>95</v>
      </c>
      <c r="D8543" s="3" t="s">
        <v>1135</v>
      </c>
      <c r="E8543" s="3" t="s">
        <v>1124</v>
      </c>
      <c r="F8543">
        <v>361</v>
      </c>
      <c r="G8543" s="8">
        <v>44</v>
      </c>
      <c r="H8543">
        <v>6.1802840000000003</v>
      </c>
      <c r="I8543" s="3">
        <v>0</v>
      </c>
      <c r="J8543" s="8">
        <v>50.180284</v>
      </c>
      <c r="K8543">
        <v>7610.0266666666603</v>
      </c>
      <c r="L8543" s="8">
        <v>381873.29938090697</v>
      </c>
      <c r="M8543" s="3" t="s">
        <v>81</v>
      </c>
      <c r="N8543" s="3" t="s">
        <v>533</v>
      </c>
      <c r="O8543" s="3" t="s">
        <v>534</v>
      </c>
    </row>
    <row r="8544" spans="1:15" x14ac:dyDescent="0.2">
      <c r="A8544">
        <v>6700</v>
      </c>
      <c r="B8544" t="s">
        <v>94</v>
      </c>
      <c r="C8544" s="3" t="s">
        <v>95</v>
      </c>
      <c r="D8544" s="3" t="s">
        <v>1136</v>
      </c>
      <c r="E8544" s="3" t="s">
        <v>893</v>
      </c>
      <c r="F8544">
        <v>303</v>
      </c>
      <c r="G8544" s="8">
        <v>119</v>
      </c>
      <c r="H8544">
        <v>16.714859000000001</v>
      </c>
      <c r="I8544" s="3">
        <v>0</v>
      </c>
      <c r="J8544" s="8">
        <v>135.71485899999999</v>
      </c>
      <c r="K8544">
        <v>28</v>
      </c>
      <c r="L8544" s="8">
        <v>3800.0160519999999</v>
      </c>
      <c r="M8544" s="3" t="s">
        <v>81</v>
      </c>
      <c r="N8544" s="3" t="s">
        <v>533</v>
      </c>
      <c r="O8544" s="3" t="s">
        <v>534</v>
      </c>
    </row>
    <row r="8545" spans="1:15" ht="28.5" x14ac:dyDescent="0.2">
      <c r="A8545">
        <v>6700</v>
      </c>
      <c r="B8545" t="s">
        <v>94</v>
      </c>
      <c r="C8545" s="3" t="s">
        <v>95</v>
      </c>
      <c r="D8545" s="3" t="s">
        <v>1137</v>
      </c>
      <c r="E8545" s="3" t="s">
        <v>893</v>
      </c>
      <c r="F8545">
        <v>303</v>
      </c>
      <c r="G8545" s="8">
        <v>150</v>
      </c>
      <c r="H8545">
        <v>21.06915</v>
      </c>
      <c r="I8545" s="3">
        <v>0</v>
      </c>
      <c r="J8545" s="8">
        <v>171.06915000000001</v>
      </c>
      <c r="K8545">
        <v>18.3466666666667</v>
      </c>
      <c r="L8545" s="8">
        <v>3138.5486720000099</v>
      </c>
      <c r="M8545" s="3" t="s">
        <v>81</v>
      </c>
      <c r="N8545" s="3" t="s">
        <v>533</v>
      </c>
      <c r="O8545" s="3" t="s">
        <v>534</v>
      </c>
    </row>
    <row r="8546" spans="1:15" ht="28.5" x14ac:dyDescent="0.2">
      <c r="A8546">
        <v>6700</v>
      </c>
      <c r="B8546" t="s">
        <v>94</v>
      </c>
      <c r="C8546" s="3" t="s">
        <v>95</v>
      </c>
      <c r="D8546" s="3" t="s">
        <v>1138</v>
      </c>
      <c r="E8546" s="3" t="s">
        <v>893</v>
      </c>
      <c r="F8546">
        <v>303</v>
      </c>
      <c r="G8546" s="8">
        <v>298</v>
      </c>
      <c r="H8546">
        <v>41.857377999999997</v>
      </c>
      <c r="I8546" s="3">
        <v>0</v>
      </c>
      <c r="J8546" s="8">
        <v>339.85737799999998</v>
      </c>
      <c r="K8546">
        <v>4.4933333333333296</v>
      </c>
      <c r="L8546" s="8">
        <v>1527.09248514667</v>
      </c>
      <c r="M8546" s="3" t="s">
        <v>81</v>
      </c>
      <c r="N8546" s="3" t="s">
        <v>533</v>
      </c>
      <c r="O8546" s="3" t="s">
        <v>534</v>
      </c>
    </row>
    <row r="8547" spans="1:15" ht="28.5" x14ac:dyDescent="0.2">
      <c r="A8547">
        <v>6700</v>
      </c>
      <c r="B8547" t="s">
        <v>94</v>
      </c>
      <c r="C8547" s="3" t="s">
        <v>95</v>
      </c>
      <c r="D8547" s="3" t="s">
        <v>1067</v>
      </c>
      <c r="E8547" s="3" t="s">
        <v>893</v>
      </c>
      <c r="F8547">
        <v>303</v>
      </c>
      <c r="G8547" s="8">
        <v>448</v>
      </c>
      <c r="H8547">
        <v>62.926527999999998</v>
      </c>
      <c r="I8547" s="3">
        <v>0</v>
      </c>
      <c r="J8547" s="8">
        <v>510.92652800000002</v>
      </c>
      <c r="K8547">
        <v>131.013333333334</v>
      </c>
      <c r="L8547" s="8">
        <v>66938.187521706903</v>
      </c>
      <c r="M8547" s="3" t="s">
        <v>81</v>
      </c>
      <c r="N8547" s="3" t="s">
        <v>533</v>
      </c>
      <c r="O8547" s="3" t="s">
        <v>534</v>
      </c>
    </row>
    <row r="8548" spans="1:15" ht="28.5" x14ac:dyDescent="0.2">
      <c r="A8548">
        <v>6700</v>
      </c>
      <c r="B8548" t="s">
        <v>94</v>
      </c>
      <c r="C8548" s="3" t="s">
        <v>95</v>
      </c>
      <c r="D8548" s="3" t="s">
        <v>1068</v>
      </c>
      <c r="E8548" s="3" t="s">
        <v>893</v>
      </c>
      <c r="F8548">
        <v>303</v>
      </c>
      <c r="G8548" s="8">
        <v>298</v>
      </c>
      <c r="H8548">
        <v>41.857377999999997</v>
      </c>
      <c r="I8548" s="3">
        <v>0</v>
      </c>
      <c r="J8548" s="8">
        <v>339.85737799999998</v>
      </c>
      <c r="K8548">
        <v>210.02666666666701</v>
      </c>
      <c r="L8548" s="8">
        <v>71379.112243413503</v>
      </c>
      <c r="M8548" s="3" t="s">
        <v>81</v>
      </c>
      <c r="N8548" s="3" t="s">
        <v>533</v>
      </c>
      <c r="O8548" s="3" t="s">
        <v>534</v>
      </c>
    </row>
    <row r="8549" spans="1:15" ht="28.5" x14ac:dyDescent="0.2">
      <c r="A8549">
        <v>6700</v>
      </c>
      <c r="B8549" t="s">
        <v>94</v>
      </c>
      <c r="C8549" s="3" t="s">
        <v>95</v>
      </c>
      <c r="D8549" s="3" t="s">
        <v>1137</v>
      </c>
      <c r="E8549" s="3" t="s">
        <v>893</v>
      </c>
      <c r="F8549">
        <v>370</v>
      </c>
      <c r="G8549" s="8">
        <v>150</v>
      </c>
      <c r="H8549">
        <v>21.06915</v>
      </c>
      <c r="I8549" s="3">
        <v>0</v>
      </c>
      <c r="J8549" s="8">
        <v>171.06915000000001</v>
      </c>
      <c r="K8549">
        <v>13.48</v>
      </c>
      <c r="L8549" s="8">
        <v>2306.012142</v>
      </c>
      <c r="M8549" s="3" t="s">
        <v>81</v>
      </c>
      <c r="N8549" s="3" t="s">
        <v>533</v>
      </c>
      <c r="O8549" s="3" t="s">
        <v>534</v>
      </c>
    </row>
    <row r="8550" spans="1:15" ht="28.5" x14ac:dyDescent="0.2">
      <c r="A8550">
        <v>6700</v>
      </c>
      <c r="B8550" t="s">
        <v>94</v>
      </c>
      <c r="C8550" s="3" t="s">
        <v>95</v>
      </c>
      <c r="D8550" s="3" t="s">
        <v>1138</v>
      </c>
      <c r="E8550" s="3" t="s">
        <v>893</v>
      </c>
      <c r="F8550">
        <v>370</v>
      </c>
      <c r="G8550" s="8">
        <v>298</v>
      </c>
      <c r="H8550">
        <v>41.857377999999997</v>
      </c>
      <c r="I8550" s="3">
        <v>0</v>
      </c>
      <c r="J8550" s="8">
        <v>339.85737799999998</v>
      </c>
      <c r="K8550">
        <v>15.2266666666667</v>
      </c>
      <c r="L8550" s="8">
        <v>5174.8950090133403</v>
      </c>
      <c r="M8550" s="3" t="s">
        <v>81</v>
      </c>
      <c r="N8550" s="3" t="s">
        <v>533</v>
      </c>
      <c r="O8550" s="3" t="s">
        <v>534</v>
      </c>
    </row>
    <row r="8551" spans="1:15" ht="28.5" x14ac:dyDescent="0.2">
      <c r="A8551">
        <v>6700</v>
      </c>
      <c r="B8551" t="s">
        <v>94</v>
      </c>
      <c r="C8551" s="3" t="s">
        <v>95</v>
      </c>
      <c r="D8551" s="3" t="s">
        <v>1067</v>
      </c>
      <c r="E8551" s="3" t="s">
        <v>893</v>
      </c>
      <c r="F8551">
        <v>370</v>
      </c>
      <c r="G8551" s="8">
        <v>448</v>
      </c>
      <c r="H8551">
        <v>62.926527999999998</v>
      </c>
      <c r="I8551" s="3">
        <v>0</v>
      </c>
      <c r="J8551" s="8">
        <v>510.92652800000002</v>
      </c>
      <c r="K8551">
        <v>100.09333333333301</v>
      </c>
      <c r="L8551" s="8">
        <v>51140.339275946499</v>
      </c>
      <c r="M8551" s="3" t="s">
        <v>81</v>
      </c>
      <c r="N8551" s="3" t="s">
        <v>533</v>
      </c>
      <c r="O8551" s="3" t="s">
        <v>534</v>
      </c>
    </row>
    <row r="8552" spans="1:15" ht="28.5" x14ac:dyDescent="0.2">
      <c r="A8552">
        <v>6700</v>
      </c>
      <c r="B8552" t="s">
        <v>94</v>
      </c>
      <c r="C8552" s="3" t="s">
        <v>95</v>
      </c>
      <c r="D8552" s="3" t="s">
        <v>1068</v>
      </c>
      <c r="E8552" s="3" t="s">
        <v>893</v>
      </c>
      <c r="F8552">
        <v>370</v>
      </c>
      <c r="G8552" s="8">
        <v>298</v>
      </c>
      <c r="H8552">
        <v>41.857377999999997</v>
      </c>
      <c r="I8552" s="3">
        <v>0</v>
      </c>
      <c r="J8552" s="8">
        <v>339.85737799999998</v>
      </c>
      <c r="K8552">
        <v>149.62666666666701</v>
      </c>
      <c r="L8552" s="8">
        <v>50851.726612213402</v>
      </c>
      <c r="M8552" s="3" t="s">
        <v>81</v>
      </c>
      <c r="N8552" s="3" t="s">
        <v>533</v>
      </c>
      <c r="O8552" s="3" t="s">
        <v>534</v>
      </c>
    </row>
    <row r="8553" spans="1:15" ht="28.5" x14ac:dyDescent="0.2">
      <c r="A8553">
        <v>6700</v>
      </c>
      <c r="B8553" t="s">
        <v>94</v>
      </c>
      <c r="C8553" s="3" t="s">
        <v>95</v>
      </c>
      <c r="D8553" s="3" t="s">
        <v>1137</v>
      </c>
      <c r="E8553" s="3" t="s">
        <v>893</v>
      </c>
      <c r="F8553">
        <v>800</v>
      </c>
      <c r="G8553" s="8">
        <v>150</v>
      </c>
      <c r="H8553">
        <v>21.06915</v>
      </c>
      <c r="I8553" s="3">
        <v>0</v>
      </c>
      <c r="J8553" s="8">
        <v>171.06915000000001</v>
      </c>
      <c r="K8553">
        <v>98.173333333333304</v>
      </c>
      <c r="L8553" s="8">
        <v>16794.428685999999</v>
      </c>
      <c r="M8553" s="3" t="s">
        <v>81</v>
      </c>
      <c r="N8553" s="3" t="s">
        <v>533</v>
      </c>
      <c r="O8553" s="3" t="s">
        <v>534</v>
      </c>
    </row>
    <row r="8554" spans="1:15" ht="28.5" x14ac:dyDescent="0.2">
      <c r="A8554">
        <v>6700</v>
      </c>
      <c r="B8554" t="s">
        <v>94</v>
      </c>
      <c r="C8554" s="3" t="s">
        <v>95</v>
      </c>
      <c r="D8554" s="3" t="s">
        <v>1138</v>
      </c>
      <c r="E8554" s="3" t="s">
        <v>893</v>
      </c>
      <c r="F8554">
        <v>800</v>
      </c>
      <c r="G8554" s="8">
        <v>298</v>
      </c>
      <c r="H8554">
        <v>41.857377999999997</v>
      </c>
      <c r="I8554" s="3">
        <v>0</v>
      </c>
      <c r="J8554" s="8">
        <v>339.85737799999998</v>
      </c>
      <c r="K8554">
        <v>26.28</v>
      </c>
      <c r="L8554" s="8">
        <v>8931.4518938399906</v>
      </c>
      <c r="M8554" s="3" t="s">
        <v>81</v>
      </c>
      <c r="N8554" s="3" t="s">
        <v>533</v>
      </c>
      <c r="O8554" s="3" t="s">
        <v>534</v>
      </c>
    </row>
    <row r="8555" spans="1:15" ht="28.5" x14ac:dyDescent="0.2">
      <c r="A8555">
        <v>6700</v>
      </c>
      <c r="B8555" t="s">
        <v>94</v>
      </c>
      <c r="C8555" s="3" t="s">
        <v>95</v>
      </c>
      <c r="D8555" s="3" t="s">
        <v>1067</v>
      </c>
      <c r="E8555" s="3" t="s">
        <v>893</v>
      </c>
      <c r="F8555">
        <v>800</v>
      </c>
      <c r="G8555" s="8">
        <v>448</v>
      </c>
      <c r="H8555">
        <v>62.926527999999998</v>
      </c>
      <c r="I8555" s="3">
        <v>0</v>
      </c>
      <c r="J8555" s="8">
        <v>510.92652800000002</v>
      </c>
      <c r="K8555">
        <v>68.893333333333302</v>
      </c>
      <c r="L8555" s="8">
        <v>35199.431602346602</v>
      </c>
      <c r="M8555" s="3" t="s">
        <v>81</v>
      </c>
      <c r="N8555" s="3" t="s">
        <v>533</v>
      </c>
      <c r="O8555" s="3" t="s">
        <v>534</v>
      </c>
    </row>
    <row r="8556" spans="1:15" ht="28.5" x14ac:dyDescent="0.2">
      <c r="A8556">
        <v>6700</v>
      </c>
      <c r="B8556" t="s">
        <v>94</v>
      </c>
      <c r="C8556" s="3" t="s">
        <v>95</v>
      </c>
      <c r="D8556" s="3" t="s">
        <v>1068</v>
      </c>
      <c r="E8556" s="3" t="s">
        <v>893</v>
      </c>
      <c r="F8556">
        <v>800</v>
      </c>
      <c r="G8556" s="8">
        <v>298</v>
      </c>
      <c r="H8556">
        <v>41.857377999999997</v>
      </c>
      <c r="I8556" s="3">
        <v>0</v>
      </c>
      <c r="J8556" s="8">
        <v>339.85737799999998</v>
      </c>
      <c r="K8556">
        <v>213.34666666666601</v>
      </c>
      <c r="L8556" s="8">
        <v>72507.438738373094</v>
      </c>
      <c r="M8556" s="3" t="s">
        <v>81</v>
      </c>
      <c r="N8556" s="3" t="s">
        <v>533</v>
      </c>
      <c r="O8556" s="3" t="s">
        <v>534</v>
      </c>
    </row>
    <row r="8557" spans="1:15" ht="28.5" x14ac:dyDescent="0.2">
      <c r="A8557">
        <v>6700</v>
      </c>
      <c r="B8557" t="s">
        <v>94</v>
      </c>
      <c r="C8557" s="3" t="s">
        <v>95</v>
      </c>
      <c r="D8557" s="3" t="s">
        <v>1068</v>
      </c>
      <c r="E8557" s="3" t="s">
        <v>893</v>
      </c>
      <c r="F8557">
        <v>110</v>
      </c>
      <c r="G8557" s="8">
        <v>298</v>
      </c>
      <c r="H8557">
        <v>41.857377999999997</v>
      </c>
      <c r="I8557" s="3">
        <v>0</v>
      </c>
      <c r="J8557" s="8">
        <v>339.85737799999998</v>
      </c>
      <c r="K8557">
        <v>1.37333333333333</v>
      </c>
      <c r="L8557" s="8">
        <v>466.73746578666498</v>
      </c>
      <c r="M8557" s="3" t="s">
        <v>81</v>
      </c>
      <c r="N8557" s="3" t="s">
        <v>533</v>
      </c>
      <c r="O8557" s="3" t="s">
        <v>534</v>
      </c>
    </row>
    <row r="8558" spans="1:15" x14ac:dyDescent="0.2">
      <c r="A8558">
        <v>6700</v>
      </c>
      <c r="B8558" t="s">
        <v>94</v>
      </c>
      <c r="C8558" s="3" t="s">
        <v>95</v>
      </c>
      <c r="D8558" s="3" t="s">
        <v>1136</v>
      </c>
      <c r="E8558" s="3" t="s">
        <v>893</v>
      </c>
      <c r="F8558">
        <v>303</v>
      </c>
      <c r="G8558" s="8">
        <v>119</v>
      </c>
      <c r="H8558">
        <v>16.714859000000001</v>
      </c>
      <c r="I8558" s="3">
        <v>0</v>
      </c>
      <c r="J8558" s="8">
        <v>135.71485899999999</v>
      </c>
      <c r="K8558">
        <v>12.36</v>
      </c>
      <c r="L8558" s="8">
        <v>1677.43565724</v>
      </c>
      <c r="M8558" s="3" t="s">
        <v>81</v>
      </c>
      <c r="N8558" s="3" t="s">
        <v>533</v>
      </c>
      <c r="O8558" s="3" t="s">
        <v>534</v>
      </c>
    </row>
    <row r="8559" spans="1:15" ht="28.5" x14ac:dyDescent="0.2">
      <c r="A8559">
        <v>6700</v>
      </c>
      <c r="B8559" t="s">
        <v>94</v>
      </c>
      <c r="C8559" s="3" t="s">
        <v>95</v>
      </c>
      <c r="D8559" s="3" t="s">
        <v>1137</v>
      </c>
      <c r="E8559" s="3" t="s">
        <v>893</v>
      </c>
      <c r="F8559">
        <v>303</v>
      </c>
      <c r="G8559" s="8">
        <v>150</v>
      </c>
      <c r="H8559">
        <v>21.06915</v>
      </c>
      <c r="I8559" s="3">
        <v>0</v>
      </c>
      <c r="J8559" s="8">
        <v>171.06915000000001</v>
      </c>
      <c r="K8559">
        <v>174.41333333333299</v>
      </c>
      <c r="L8559" s="8">
        <v>29836.740681999901</v>
      </c>
      <c r="M8559" s="3" t="s">
        <v>81</v>
      </c>
      <c r="N8559" s="3" t="s">
        <v>533</v>
      </c>
      <c r="O8559" s="3" t="s">
        <v>534</v>
      </c>
    </row>
    <row r="8560" spans="1:15" ht="28.5" x14ac:dyDescent="0.2">
      <c r="A8560">
        <v>6700</v>
      </c>
      <c r="B8560" t="s">
        <v>94</v>
      </c>
      <c r="C8560" s="3" t="s">
        <v>95</v>
      </c>
      <c r="D8560" s="3" t="s">
        <v>1067</v>
      </c>
      <c r="E8560" s="3" t="s">
        <v>893</v>
      </c>
      <c r="F8560">
        <v>303</v>
      </c>
      <c r="G8560" s="8">
        <v>448</v>
      </c>
      <c r="H8560">
        <v>62.926527999999998</v>
      </c>
      <c r="I8560" s="3">
        <v>0</v>
      </c>
      <c r="J8560" s="8">
        <v>510.92652800000002</v>
      </c>
      <c r="K8560">
        <v>12.36</v>
      </c>
      <c r="L8560" s="8">
        <v>6315.0518860800003</v>
      </c>
      <c r="M8560" s="3" t="s">
        <v>81</v>
      </c>
      <c r="N8560" s="3" t="s">
        <v>533</v>
      </c>
      <c r="O8560" s="3" t="s">
        <v>534</v>
      </c>
    </row>
    <row r="8561" spans="1:15" ht="28.5" x14ac:dyDescent="0.2">
      <c r="A8561">
        <v>6700</v>
      </c>
      <c r="B8561" t="s">
        <v>94</v>
      </c>
      <c r="C8561" s="3" t="s">
        <v>95</v>
      </c>
      <c r="D8561" s="3" t="s">
        <v>1068</v>
      </c>
      <c r="E8561" s="3" t="s">
        <v>893</v>
      </c>
      <c r="F8561">
        <v>303</v>
      </c>
      <c r="G8561" s="8">
        <v>298</v>
      </c>
      <c r="H8561">
        <v>41.857377999999997</v>
      </c>
      <c r="I8561" s="3">
        <v>0</v>
      </c>
      <c r="J8561" s="8">
        <v>339.85737799999998</v>
      </c>
      <c r="K8561">
        <v>861.08</v>
      </c>
      <c r="L8561" s="8">
        <v>292644.39104824001</v>
      </c>
      <c r="M8561" s="3" t="s">
        <v>81</v>
      </c>
      <c r="N8561" s="3" t="s">
        <v>533</v>
      </c>
      <c r="O8561" s="3" t="s">
        <v>534</v>
      </c>
    </row>
    <row r="8562" spans="1:15" x14ac:dyDescent="0.2">
      <c r="A8562">
        <v>6700</v>
      </c>
      <c r="B8562" t="s">
        <v>94</v>
      </c>
      <c r="C8562" s="3" t="s">
        <v>95</v>
      </c>
      <c r="D8562" s="3" t="s">
        <v>1136</v>
      </c>
      <c r="E8562" s="3" t="s">
        <v>893</v>
      </c>
      <c r="F8562">
        <v>370</v>
      </c>
      <c r="G8562" s="8">
        <v>119</v>
      </c>
      <c r="H8562">
        <v>16.714859000000001</v>
      </c>
      <c r="I8562" s="3">
        <v>0</v>
      </c>
      <c r="J8562" s="8">
        <v>135.71485899999999</v>
      </c>
      <c r="K8562">
        <v>8.24</v>
      </c>
      <c r="L8562" s="8">
        <v>1118.2904381599999</v>
      </c>
      <c r="M8562" s="3" t="s">
        <v>81</v>
      </c>
      <c r="N8562" s="3" t="s">
        <v>533</v>
      </c>
      <c r="O8562" s="3" t="s">
        <v>534</v>
      </c>
    </row>
    <row r="8563" spans="1:15" ht="28.5" x14ac:dyDescent="0.2">
      <c r="A8563">
        <v>6700</v>
      </c>
      <c r="B8563" t="s">
        <v>94</v>
      </c>
      <c r="C8563" s="3" t="s">
        <v>95</v>
      </c>
      <c r="D8563" s="3" t="s">
        <v>1137</v>
      </c>
      <c r="E8563" s="3" t="s">
        <v>893</v>
      </c>
      <c r="F8563">
        <v>370</v>
      </c>
      <c r="G8563" s="8">
        <v>150</v>
      </c>
      <c r="H8563">
        <v>21.06915</v>
      </c>
      <c r="I8563" s="3">
        <v>0</v>
      </c>
      <c r="J8563" s="8">
        <v>171.06915000000001</v>
      </c>
      <c r="K8563">
        <v>157.933333333333</v>
      </c>
      <c r="L8563" s="8">
        <v>27017.5210899999</v>
      </c>
      <c r="M8563" s="3" t="s">
        <v>81</v>
      </c>
      <c r="N8563" s="3" t="s">
        <v>533</v>
      </c>
      <c r="O8563" s="3" t="s">
        <v>534</v>
      </c>
    </row>
    <row r="8564" spans="1:15" ht="28.5" x14ac:dyDescent="0.2">
      <c r="A8564">
        <v>6700</v>
      </c>
      <c r="B8564" t="s">
        <v>94</v>
      </c>
      <c r="C8564" s="3" t="s">
        <v>95</v>
      </c>
      <c r="D8564" s="3" t="s">
        <v>1138</v>
      </c>
      <c r="E8564" s="3" t="s">
        <v>893</v>
      </c>
      <c r="F8564">
        <v>370</v>
      </c>
      <c r="G8564" s="8">
        <v>298</v>
      </c>
      <c r="H8564">
        <v>41.857377999999997</v>
      </c>
      <c r="I8564" s="3">
        <v>0</v>
      </c>
      <c r="J8564" s="8">
        <v>339.85737799999998</v>
      </c>
      <c r="K8564">
        <v>98.88</v>
      </c>
      <c r="L8564" s="8">
        <v>33605.097536640002</v>
      </c>
      <c r="M8564" s="3" t="s">
        <v>81</v>
      </c>
      <c r="N8564" s="3" t="s">
        <v>533</v>
      </c>
      <c r="O8564" s="3" t="s">
        <v>534</v>
      </c>
    </row>
    <row r="8565" spans="1:15" ht="28.5" x14ac:dyDescent="0.2">
      <c r="A8565">
        <v>6700</v>
      </c>
      <c r="B8565" t="s">
        <v>94</v>
      </c>
      <c r="C8565" s="3" t="s">
        <v>95</v>
      </c>
      <c r="D8565" s="3" t="s">
        <v>1067</v>
      </c>
      <c r="E8565" s="3" t="s">
        <v>893</v>
      </c>
      <c r="F8565">
        <v>370</v>
      </c>
      <c r="G8565" s="8">
        <v>448</v>
      </c>
      <c r="H8565">
        <v>62.926527999999998</v>
      </c>
      <c r="I8565" s="3">
        <v>0</v>
      </c>
      <c r="J8565" s="8">
        <v>510.92652800000002</v>
      </c>
      <c r="K8565">
        <v>111.24</v>
      </c>
      <c r="L8565" s="8">
        <v>56835.466974720002</v>
      </c>
      <c r="M8565" s="3" t="s">
        <v>81</v>
      </c>
      <c r="N8565" s="3" t="s">
        <v>533</v>
      </c>
      <c r="O8565" s="3" t="s">
        <v>534</v>
      </c>
    </row>
    <row r="8566" spans="1:15" ht="28.5" x14ac:dyDescent="0.2">
      <c r="A8566">
        <v>6700</v>
      </c>
      <c r="B8566" t="s">
        <v>94</v>
      </c>
      <c r="C8566" s="3" t="s">
        <v>95</v>
      </c>
      <c r="D8566" s="3" t="s">
        <v>1068</v>
      </c>
      <c r="E8566" s="3" t="s">
        <v>893</v>
      </c>
      <c r="F8566">
        <v>370</v>
      </c>
      <c r="G8566" s="8">
        <v>298</v>
      </c>
      <c r="H8566">
        <v>41.857377999999997</v>
      </c>
      <c r="I8566" s="3">
        <v>0</v>
      </c>
      <c r="J8566" s="8">
        <v>339.85737799999998</v>
      </c>
      <c r="K8566">
        <v>672.93333333333305</v>
      </c>
      <c r="L8566" s="8">
        <v>228701.35823546699</v>
      </c>
      <c r="M8566" s="3" t="s">
        <v>81</v>
      </c>
      <c r="N8566" s="3" t="s">
        <v>533</v>
      </c>
      <c r="O8566" s="3" t="s">
        <v>534</v>
      </c>
    </row>
    <row r="8567" spans="1:15" x14ac:dyDescent="0.2">
      <c r="A8567">
        <v>6700</v>
      </c>
      <c r="B8567" t="s">
        <v>94</v>
      </c>
      <c r="C8567" s="3" t="s">
        <v>95</v>
      </c>
      <c r="D8567" s="3" t="s">
        <v>1136</v>
      </c>
      <c r="E8567" s="3" t="s">
        <v>893</v>
      </c>
      <c r="F8567">
        <v>420</v>
      </c>
      <c r="G8567" s="8">
        <v>119</v>
      </c>
      <c r="H8567">
        <v>16.714859000000001</v>
      </c>
      <c r="I8567" s="3">
        <v>0</v>
      </c>
      <c r="J8567" s="8">
        <v>135.71485899999999</v>
      </c>
      <c r="K8567">
        <v>19.226666666666699</v>
      </c>
      <c r="L8567" s="8">
        <v>2609.3443557066698</v>
      </c>
      <c r="M8567" s="3" t="s">
        <v>81</v>
      </c>
      <c r="N8567" s="3" t="s">
        <v>533</v>
      </c>
      <c r="O8567" s="3" t="s">
        <v>534</v>
      </c>
    </row>
    <row r="8568" spans="1:15" ht="28.5" x14ac:dyDescent="0.2">
      <c r="A8568">
        <v>6700</v>
      </c>
      <c r="B8568" t="s">
        <v>94</v>
      </c>
      <c r="C8568" s="3" t="s">
        <v>95</v>
      </c>
      <c r="D8568" s="3" t="s">
        <v>1068</v>
      </c>
      <c r="E8568" s="3" t="s">
        <v>893</v>
      </c>
      <c r="F8568">
        <v>420</v>
      </c>
      <c r="G8568" s="8">
        <v>298</v>
      </c>
      <c r="H8568">
        <v>41.857377999999997</v>
      </c>
      <c r="I8568" s="3">
        <v>0</v>
      </c>
      <c r="J8568" s="8">
        <v>339.85737799999998</v>
      </c>
      <c r="K8568">
        <v>113.98666666666701</v>
      </c>
      <c r="L8568" s="8">
        <v>38739.209660293403</v>
      </c>
      <c r="M8568" s="3" t="s">
        <v>81</v>
      </c>
      <c r="N8568" s="3" t="s">
        <v>533</v>
      </c>
      <c r="O8568" s="3" t="s">
        <v>534</v>
      </c>
    </row>
    <row r="8569" spans="1:15" ht="28.5" x14ac:dyDescent="0.2">
      <c r="A8569">
        <v>6700</v>
      </c>
      <c r="B8569" t="s">
        <v>94</v>
      </c>
      <c r="C8569" s="3" t="s">
        <v>95</v>
      </c>
      <c r="D8569" s="3" t="s">
        <v>1137</v>
      </c>
      <c r="E8569" s="3" t="s">
        <v>893</v>
      </c>
      <c r="F8569">
        <v>502</v>
      </c>
      <c r="G8569" s="8">
        <v>150</v>
      </c>
      <c r="H8569">
        <v>21.06915</v>
      </c>
      <c r="I8569" s="3">
        <v>0</v>
      </c>
      <c r="J8569" s="8">
        <v>171.06915000000001</v>
      </c>
      <c r="K8569">
        <v>1.37333333333333</v>
      </c>
      <c r="L8569" s="8">
        <v>234.93496599999901</v>
      </c>
      <c r="M8569" s="3" t="s">
        <v>81</v>
      </c>
      <c r="N8569" s="3" t="s">
        <v>533</v>
      </c>
      <c r="O8569" s="3" t="s">
        <v>534</v>
      </c>
    </row>
    <row r="8570" spans="1:15" x14ac:dyDescent="0.2">
      <c r="A8570">
        <v>6700</v>
      </c>
      <c r="B8570" t="s">
        <v>94</v>
      </c>
      <c r="C8570" s="3" t="s">
        <v>95</v>
      </c>
      <c r="D8570" s="3" t="s">
        <v>1136</v>
      </c>
      <c r="E8570" s="3" t="s">
        <v>893</v>
      </c>
      <c r="F8570">
        <v>800</v>
      </c>
      <c r="G8570" s="8">
        <v>119</v>
      </c>
      <c r="H8570">
        <v>16.714859000000001</v>
      </c>
      <c r="I8570" s="3">
        <v>0</v>
      </c>
      <c r="J8570" s="8">
        <v>135.71485899999999</v>
      </c>
      <c r="K8570">
        <v>2.7466666666666701</v>
      </c>
      <c r="L8570" s="8">
        <v>372.76347938666697</v>
      </c>
      <c r="M8570" s="3" t="s">
        <v>81</v>
      </c>
      <c r="N8570" s="3" t="s">
        <v>533</v>
      </c>
      <c r="O8570" s="3" t="s">
        <v>534</v>
      </c>
    </row>
    <row r="8571" spans="1:15" ht="28.5" x14ac:dyDescent="0.2">
      <c r="A8571">
        <v>6700</v>
      </c>
      <c r="B8571" t="s">
        <v>94</v>
      </c>
      <c r="C8571" s="3" t="s">
        <v>95</v>
      </c>
      <c r="D8571" s="3" t="s">
        <v>1137</v>
      </c>
      <c r="E8571" s="3" t="s">
        <v>893</v>
      </c>
      <c r="F8571">
        <v>800</v>
      </c>
      <c r="G8571" s="8">
        <v>150</v>
      </c>
      <c r="H8571">
        <v>21.06915</v>
      </c>
      <c r="I8571" s="3">
        <v>0</v>
      </c>
      <c r="J8571" s="8">
        <v>171.06915000000001</v>
      </c>
      <c r="K8571">
        <v>348.82666666666699</v>
      </c>
      <c r="L8571" s="8">
        <v>59673.481364000101</v>
      </c>
      <c r="M8571" s="3" t="s">
        <v>81</v>
      </c>
      <c r="N8571" s="3" t="s">
        <v>533</v>
      </c>
      <c r="O8571" s="3" t="s">
        <v>534</v>
      </c>
    </row>
    <row r="8572" spans="1:15" ht="28.5" x14ac:dyDescent="0.2">
      <c r="A8572">
        <v>6700</v>
      </c>
      <c r="B8572" t="s">
        <v>94</v>
      </c>
      <c r="C8572" s="3" t="s">
        <v>95</v>
      </c>
      <c r="D8572" s="3" t="s">
        <v>1138</v>
      </c>
      <c r="E8572" s="3" t="s">
        <v>893</v>
      </c>
      <c r="F8572">
        <v>800</v>
      </c>
      <c r="G8572" s="8">
        <v>298</v>
      </c>
      <c r="H8572">
        <v>41.857377999999997</v>
      </c>
      <c r="I8572" s="3">
        <v>0</v>
      </c>
      <c r="J8572" s="8">
        <v>339.85737799999998</v>
      </c>
      <c r="K8572">
        <v>131.84</v>
      </c>
      <c r="L8572" s="8">
        <v>44806.796715520002</v>
      </c>
      <c r="M8572" s="3" t="s">
        <v>81</v>
      </c>
      <c r="N8572" s="3" t="s">
        <v>533</v>
      </c>
      <c r="O8572" s="3" t="s">
        <v>534</v>
      </c>
    </row>
    <row r="8573" spans="1:15" ht="28.5" x14ac:dyDescent="0.2">
      <c r="A8573">
        <v>6700</v>
      </c>
      <c r="B8573" t="s">
        <v>94</v>
      </c>
      <c r="C8573" s="3" t="s">
        <v>95</v>
      </c>
      <c r="D8573" s="3" t="s">
        <v>1067</v>
      </c>
      <c r="E8573" s="3" t="s">
        <v>893</v>
      </c>
      <c r="F8573">
        <v>800</v>
      </c>
      <c r="G8573" s="8">
        <v>448</v>
      </c>
      <c r="H8573">
        <v>62.926527999999998</v>
      </c>
      <c r="I8573" s="3">
        <v>0</v>
      </c>
      <c r="J8573" s="8">
        <v>510.92652800000002</v>
      </c>
      <c r="K8573">
        <v>34.3333333333333</v>
      </c>
      <c r="L8573" s="8">
        <v>17541.810794666701</v>
      </c>
      <c r="M8573" s="3" t="s">
        <v>81</v>
      </c>
      <c r="N8573" s="3" t="s">
        <v>533</v>
      </c>
      <c r="O8573" s="3" t="s">
        <v>534</v>
      </c>
    </row>
    <row r="8574" spans="1:15" ht="28.5" x14ac:dyDescent="0.2">
      <c r="A8574">
        <v>6700</v>
      </c>
      <c r="B8574" t="s">
        <v>94</v>
      </c>
      <c r="C8574" s="3" t="s">
        <v>95</v>
      </c>
      <c r="D8574" s="3" t="s">
        <v>1068</v>
      </c>
      <c r="E8574" s="3" t="s">
        <v>893</v>
      </c>
      <c r="F8574">
        <v>800</v>
      </c>
      <c r="G8574" s="8">
        <v>298</v>
      </c>
      <c r="H8574">
        <v>41.857377999999997</v>
      </c>
      <c r="I8574" s="3">
        <v>0</v>
      </c>
      <c r="J8574" s="8">
        <v>339.85737799999998</v>
      </c>
      <c r="K8574">
        <v>983.30666666666696</v>
      </c>
      <c r="L8574" s="8">
        <v>334184.02550325298</v>
      </c>
      <c r="M8574" s="3" t="s">
        <v>81</v>
      </c>
      <c r="N8574" s="3" t="s">
        <v>533</v>
      </c>
      <c r="O8574" s="3" t="s">
        <v>534</v>
      </c>
    </row>
    <row r="8575" spans="1:15" ht="28.5" x14ac:dyDescent="0.2">
      <c r="A8575">
        <v>6700</v>
      </c>
      <c r="B8575" t="s">
        <v>94</v>
      </c>
      <c r="C8575" s="3" t="s">
        <v>95</v>
      </c>
      <c r="D8575" s="3" t="s">
        <v>1139</v>
      </c>
      <c r="E8575" s="3" t="s">
        <v>1069</v>
      </c>
      <c r="F8575">
        <v>100</v>
      </c>
      <c r="G8575" s="8">
        <v>466</v>
      </c>
      <c r="H8575">
        <v>65.454825999999997</v>
      </c>
      <c r="I8575" s="3">
        <v>0</v>
      </c>
      <c r="J8575" s="8">
        <v>531.45482600000003</v>
      </c>
      <c r="K8575">
        <v>1.36</v>
      </c>
      <c r="L8575" s="8">
        <v>722.77856335999797</v>
      </c>
      <c r="M8575" s="3" t="s">
        <v>81</v>
      </c>
      <c r="N8575" s="3" t="s">
        <v>533</v>
      </c>
      <c r="O8575" s="3" t="s">
        <v>534</v>
      </c>
    </row>
    <row r="8576" spans="1:15" x14ac:dyDescent="0.2">
      <c r="A8576">
        <v>6700</v>
      </c>
      <c r="B8576" t="s">
        <v>94</v>
      </c>
      <c r="C8576" s="3" t="s">
        <v>95</v>
      </c>
      <c r="D8576" s="3" t="s">
        <v>1140</v>
      </c>
      <c r="E8576" s="3" t="s">
        <v>1069</v>
      </c>
      <c r="F8576">
        <v>140</v>
      </c>
      <c r="G8576" s="8">
        <v>424</v>
      </c>
      <c r="H8576">
        <v>59.555464000000001</v>
      </c>
      <c r="I8576" s="3">
        <v>0</v>
      </c>
      <c r="J8576" s="8">
        <v>483.55546399999997</v>
      </c>
      <c r="K8576">
        <v>0</v>
      </c>
      <c r="L8576" s="8">
        <v>0</v>
      </c>
      <c r="M8576" s="3" t="s">
        <v>81</v>
      </c>
      <c r="N8576" s="3" t="s">
        <v>533</v>
      </c>
      <c r="O8576" s="3" t="s">
        <v>534</v>
      </c>
    </row>
    <row r="8577" spans="1:15" x14ac:dyDescent="0.2">
      <c r="A8577">
        <v>6700</v>
      </c>
      <c r="B8577" t="s">
        <v>94</v>
      </c>
      <c r="C8577" s="3" t="s">
        <v>95</v>
      </c>
      <c r="D8577" s="3" t="s">
        <v>1141</v>
      </c>
      <c r="E8577" s="3" t="s">
        <v>1069</v>
      </c>
      <c r="F8577">
        <v>301</v>
      </c>
      <c r="G8577" s="8">
        <v>434</v>
      </c>
      <c r="H8577">
        <v>60.960073999999999</v>
      </c>
      <c r="I8577" s="3">
        <v>0</v>
      </c>
      <c r="J8577" s="8">
        <v>494.96007400000002</v>
      </c>
      <c r="K8577">
        <v>1.36</v>
      </c>
      <c r="L8577" s="8">
        <v>673.14570063999804</v>
      </c>
      <c r="M8577" s="3" t="s">
        <v>81</v>
      </c>
      <c r="N8577" s="3" t="s">
        <v>533</v>
      </c>
      <c r="O8577" s="3" t="s">
        <v>534</v>
      </c>
    </row>
    <row r="8578" spans="1:15" x14ac:dyDescent="0.2">
      <c r="A8578">
        <v>6700</v>
      </c>
      <c r="B8578" t="s">
        <v>94</v>
      </c>
      <c r="C8578" s="3" t="s">
        <v>95</v>
      </c>
      <c r="D8578" s="3" t="s">
        <v>752</v>
      </c>
      <c r="E8578" s="3" t="s">
        <v>1069</v>
      </c>
      <c r="F8578">
        <v>320</v>
      </c>
      <c r="G8578" s="8">
        <v>1157</v>
      </c>
      <c r="H8578">
        <v>162.51337699999999</v>
      </c>
      <c r="I8578" s="3">
        <v>0</v>
      </c>
      <c r="J8578" s="8">
        <v>1319.513377</v>
      </c>
      <c r="K8578">
        <v>2.72</v>
      </c>
      <c r="L8578" s="8">
        <v>3589.0763854400002</v>
      </c>
      <c r="M8578" s="3" t="s">
        <v>81</v>
      </c>
      <c r="N8578" s="3" t="s">
        <v>533</v>
      </c>
      <c r="O8578" s="3" t="s">
        <v>534</v>
      </c>
    </row>
    <row r="8579" spans="1:15" ht="28.5" x14ac:dyDescent="0.2">
      <c r="A8579">
        <v>6700</v>
      </c>
      <c r="B8579" t="s">
        <v>94</v>
      </c>
      <c r="C8579" s="3" t="s">
        <v>95</v>
      </c>
      <c r="D8579" s="3" t="s">
        <v>642</v>
      </c>
      <c r="E8579" s="3" t="s">
        <v>1069</v>
      </c>
      <c r="F8579">
        <v>361</v>
      </c>
      <c r="G8579" s="8">
        <v>1197</v>
      </c>
      <c r="H8579">
        <v>168.13181700000001</v>
      </c>
      <c r="I8579" s="3">
        <v>0</v>
      </c>
      <c r="J8579" s="8">
        <v>1365.131817</v>
      </c>
      <c r="K8579">
        <v>4.08</v>
      </c>
      <c r="L8579" s="8">
        <v>5569.7378133599996</v>
      </c>
      <c r="M8579" s="3" t="s">
        <v>81</v>
      </c>
      <c r="N8579" s="3" t="s">
        <v>533</v>
      </c>
      <c r="O8579" s="3" t="s">
        <v>534</v>
      </c>
    </row>
    <row r="8580" spans="1:15" ht="28.5" x14ac:dyDescent="0.2">
      <c r="A8580">
        <v>6700</v>
      </c>
      <c r="B8580" t="s">
        <v>94</v>
      </c>
      <c r="C8580" s="3" t="s">
        <v>95</v>
      </c>
      <c r="D8580" s="3" t="s">
        <v>1073</v>
      </c>
      <c r="E8580" s="3" t="s">
        <v>1069</v>
      </c>
      <c r="F8580">
        <v>361</v>
      </c>
      <c r="G8580" s="8">
        <v>466</v>
      </c>
      <c r="H8580">
        <v>65.454825999999997</v>
      </c>
      <c r="I8580" s="3">
        <v>0</v>
      </c>
      <c r="J8580" s="8">
        <v>531.45482600000003</v>
      </c>
      <c r="K8580">
        <v>1.36</v>
      </c>
      <c r="L8580" s="8">
        <v>722.77856335999797</v>
      </c>
      <c r="M8580" s="3" t="s">
        <v>81</v>
      </c>
      <c r="N8580" s="3" t="s">
        <v>533</v>
      </c>
      <c r="O8580" s="3" t="s">
        <v>534</v>
      </c>
    </row>
    <row r="8581" spans="1:15" ht="28.5" x14ac:dyDescent="0.2">
      <c r="A8581">
        <v>6700</v>
      </c>
      <c r="B8581" t="s">
        <v>94</v>
      </c>
      <c r="C8581" s="3" t="s">
        <v>95</v>
      </c>
      <c r="D8581" s="3" t="s">
        <v>1142</v>
      </c>
      <c r="E8581" s="3" t="s">
        <v>1069</v>
      </c>
      <c r="F8581">
        <v>361</v>
      </c>
      <c r="G8581" s="8">
        <v>1371</v>
      </c>
      <c r="H8581">
        <v>192.57203100000001</v>
      </c>
      <c r="I8581" s="3">
        <v>0</v>
      </c>
      <c r="J8581" s="8">
        <v>1563.5720309999999</v>
      </c>
      <c r="K8581">
        <v>1.36</v>
      </c>
      <c r="L8581" s="8">
        <v>2126.4579621599901</v>
      </c>
      <c r="M8581" s="3" t="s">
        <v>81</v>
      </c>
      <c r="N8581" s="3" t="s">
        <v>533</v>
      </c>
      <c r="O8581" s="3" t="s">
        <v>534</v>
      </c>
    </row>
    <row r="8582" spans="1:15" x14ac:dyDescent="0.2">
      <c r="A8582">
        <v>6700</v>
      </c>
      <c r="B8582" t="s">
        <v>94</v>
      </c>
      <c r="C8582" s="3" t="s">
        <v>95</v>
      </c>
      <c r="D8582" s="3" t="s">
        <v>779</v>
      </c>
      <c r="E8582" s="3" t="s">
        <v>1069</v>
      </c>
      <c r="F8582">
        <v>361</v>
      </c>
      <c r="G8582" s="8">
        <v>1148</v>
      </c>
      <c r="H8582">
        <v>161.24922799999999</v>
      </c>
      <c r="I8582" s="3">
        <v>0</v>
      </c>
      <c r="J8582" s="8">
        <v>1309.2492279999999</v>
      </c>
      <c r="K8582">
        <v>10.88</v>
      </c>
      <c r="L8582" s="8">
        <v>14244.631600639999</v>
      </c>
      <c r="M8582" s="3" t="s">
        <v>81</v>
      </c>
      <c r="N8582" s="3" t="s">
        <v>533</v>
      </c>
      <c r="O8582" s="3" t="s">
        <v>534</v>
      </c>
    </row>
    <row r="8583" spans="1:15" x14ac:dyDescent="0.2">
      <c r="A8583">
        <v>6700</v>
      </c>
      <c r="B8583" t="s">
        <v>94</v>
      </c>
      <c r="C8583" s="3" t="s">
        <v>95</v>
      </c>
      <c r="D8583" s="3" t="s">
        <v>781</v>
      </c>
      <c r="E8583" s="3" t="s">
        <v>1069</v>
      </c>
      <c r="F8583">
        <v>361</v>
      </c>
      <c r="G8583" s="8">
        <v>979</v>
      </c>
      <c r="H8583">
        <v>137.51131899999999</v>
      </c>
      <c r="I8583" s="3">
        <v>0</v>
      </c>
      <c r="J8583" s="8">
        <v>1116.511319</v>
      </c>
      <c r="K8583">
        <v>1.36</v>
      </c>
      <c r="L8583" s="8">
        <v>1518.4553938399999</v>
      </c>
      <c r="M8583" s="3" t="s">
        <v>81</v>
      </c>
      <c r="N8583" s="3" t="s">
        <v>533</v>
      </c>
      <c r="O8583" s="3" t="s">
        <v>534</v>
      </c>
    </row>
    <row r="8584" spans="1:15" ht="28.5" x14ac:dyDescent="0.2">
      <c r="A8584">
        <v>6700</v>
      </c>
      <c r="B8584" t="s">
        <v>94</v>
      </c>
      <c r="C8584" s="3" t="s">
        <v>95</v>
      </c>
      <c r="D8584" s="3" t="s">
        <v>1143</v>
      </c>
      <c r="E8584" s="3" t="s">
        <v>1069</v>
      </c>
      <c r="F8584">
        <v>502</v>
      </c>
      <c r="G8584" s="8">
        <v>905</v>
      </c>
      <c r="H8584">
        <v>127.117205</v>
      </c>
      <c r="I8584" s="3">
        <v>0</v>
      </c>
      <c r="J8584" s="8">
        <v>1032.117205</v>
      </c>
      <c r="K8584">
        <v>1.36</v>
      </c>
      <c r="L8584" s="8">
        <v>1403.6793987999999</v>
      </c>
      <c r="M8584" s="3" t="s">
        <v>81</v>
      </c>
      <c r="N8584" s="3" t="s">
        <v>533</v>
      </c>
      <c r="O8584" s="3" t="s">
        <v>534</v>
      </c>
    </row>
    <row r="8585" spans="1:15" ht="28.5" x14ac:dyDescent="0.2">
      <c r="A8585">
        <v>6700</v>
      </c>
      <c r="B8585" t="s">
        <v>94</v>
      </c>
      <c r="C8585" s="3" t="s">
        <v>95</v>
      </c>
      <c r="D8585" s="3" t="s">
        <v>988</v>
      </c>
      <c r="E8585" s="3" t="s">
        <v>1069</v>
      </c>
      <c r="F8585">
        <v>811</v>
      </c>
      <c r="G8585" s="8">
        <v>521</v>
      </c>
      <c r="H8585">
        <v>73.180180999999905</v>
      </c>
      <c r="I8585" s="3">
        <v>0</v>
      </c>
      <c r="J8585" s="8">
        <v>594.18018099999995</v>
      </c>
      <c r="K8585">
        <v>1.36</v>
      </c>
      <c r="L8585" s="8">
        <v>808.085046159998</v>
      </c>
      <c r="M8585" s="3" t="s">
        <v>81</v>
      </c>
      <c r="N8585" s="3" t="s">
        <v>533</v>
      </c>
      <c r="O8585" s="3" t="s">
        <v>534</v>
      </c>
    </row>
    <row r="8586" spans="1:15" ht="28.5" x14ac:dyDescent="0.2">
      <c r="A8586">
        <v>6700</v>
      </c>
      <c r="B8586" t="s">
        <v>94</v>
      </c>
      <c r="C8586" s="3" t="s">
        <v>95</v>
      </c>
      <c r="D8586" s="3" t="s">
        <v>1061</v>
      </c>
      <c r="E8586" s="3" t="s">
        <v>485</v>
      </c>
      <c r="F8586">
        <v>320</v>
      </c>
      <c r="G8586" s="8">
        <v>77</v>
      </c>
      <c r="H8586">
        <v>10.815497000000001</v>
      </c>
      <c r="I8586" s="3">
        <v>0</v>
      </c>
      <c r="J8586" s="8">
        <v>87.815496999999993</v>
      </c>
      <c r="K8586">
        <v>8.16</v>
      </c>
      <c r="L8586" s="8">
        <v>716.57445552000001</v>
      </c>
      <c r="M8586" s="3" t="s">
        <v>81</v>
      </c>
      <c r="N8586" s="3" t="s">
        <v>533</v>
      </c>
      <c r="O8586" s="3" t="s">
        <v>534</v>
      </c>
    </row>
    <row r="8587" spans="1:15" ht="28.5" x14ac:dyDescent="0.2">
      <c r="A8587">
        <v>6700</v>
      </c>
      <c r="B8587" t="s">
        <v>94</v>
      </c>
      <c r="C8587" s="3" t="s">
        <v>95</v>
      </c>
      <c r="D8587" s="3" t="s">
        <v>484</v>
      </c>
      <c r="E8587" s="3" t="s">
        <v>485</v>
      </c>
      <c r="F8587">
        <v>320</v>
      </c>
      <c r="G8587" s="8">
        <v>83</v>
      </c>
      <c r="H8587">
        <v>11.658263</v>
      </c>
      <c r="I8587" s="3">
        <v>0</v>
      </c>
      <c r="J8587" s="8">
        <v>94.658263000000005</v>
      </c>
      <c r="K8587">
        <v>1.36</v>
      </c>
      <c r="L8587" s="8">
        <v>128.73523768000001</v>
      </c>
      <c r="M8587" s="3" t="s">
        <v>81</v>
      </c>
      <c r="N8587" s="3" t="s">
        <v>533</v>
      </c>
      <c r="O8587" s="3" t="s">
        <v>534</v>
      </c>
    </row>
    <row r="8588" spans="1:15" x14ac:dyDescent="0.2">
      <c r="A8588">
        <v>6700</v>
      </c>
      <c r="B8588" t="s">
        <v>94</v>
      </c>
      <c r="C8588" s="3" t="s">
        <v>95</v>
      </c>
      <c r="D8588" s="3" t="s">
        <v>1144</v>
      </c>
      <c r="E8588" s="3" t="s">
        <v>485</v>
      </c>
      <c r="F8588">
        <v>320</v>
      </c>
      <c r="G8588" s="8">
        <v>410</v>
      </c>
      <c r="H8588">
        <v>57.589010000000002</v>
      </c>
      <c r="I8588" s="3">
        <v>0</v>
      </c>
      <c r="J8588" s="8">
        <v>467.58900999999997</v>
      </c>
      <c r="K8588">
        <v>5.44</v>
      </c>
      <c r="L8588" s="8">
        <v>2543.6842144000002</v>
      </c>
      <c r="M8588" s="3" t="s">
        <v>81</v>
      </c>
      <c r="N8588" s="3" t="s">
        <v>533</v>
      </c>
      <c r="O8588" s="3" t="s">
        <v>534</v>
      </c>
    </row>
    <row r="8589" spans="1:15" x14ac:dyDescent="0.2">
      <c r="A8589">
        <v>6700</v>
      </c>
      <c r="B8589" t="s">
        <v>94</v>
      </c>
      <c r="C8589" s="3" t="s">
        <v>95</v>
      </c>
      <c r="D8589" s="3" t="s">
        <v>1145</v>
      </c>
      <c r="E8589" s="3" t="s">
        <v>104</v>
      </c>
      <c r="F8589">
        <v>101</v>
      </c>
      <c r="G8589" s="8">
        <v>4281</v>
      </c>
      <c r="H8589">
        <v>601.31354099999999</v>
      </c>
      <c r="I8589" s="3">
        <v>0</v>
      </c>
      <c r="J8589" s="8">
        <v>4882.3135410000004</v>
      </c>
      <c r="K8589">
        <v>1.36</v>
      </c>
      <c r="L8589" s="8">
        <v>6639.9464157599796</v>
      </c>
      <c r="M8589" s="3" t="s">
        <v>81</v>
      </c>
      <c r="N8589" s="3" t="s">
        <v>533</v>
      </c>
      <c r="O8589" s="3" t="s">
        <v>534</v>
      </c>
    </row>
    <row r="8590" spans="1:15" ht="28.5" x14ac:dyDescent="0.2">
      <c r="A8590">
        <v>6700</v>
      </c>
      <c r="B8590" t="s">
        <v>94</v>
      </c>
      <c r="C8590" s="3" t="s">
        <v>95</v>
      </c>
      <c r="D8590" s="3" t="s">
        <v>1146</v>
      </c>
      <c r="E8590" s="3" t="s">
        <v>104</v>
      </c>
      <c r="F8590">
        <v>101</v>
      </c>
      <c r="G8590" s="8">
        <v>3806</v>
      </c>
      <c r="H8590">
        <v>534.59456599999999</v>
      </c>
      <c r="I8590" s="3">
        <v>0</v>
      </c>
      <c r="J8590" s="8">
        <v>4340.5945659999998</v>
      </c>
      <c r="K8590">
        <v>1.36</v>
      </c>
      <c r="L8590" s="8">
        <v>5903.2086097599804</v>
      </c>
      <c r="M8590" s="3" t="s">
        <v>81</v>
      </c>
      <c r="N8590" s="3" t="s">
        <v>533</v>
      </c>
      <c r="O8590" s="3" t="s">
        <v>534</v>
      </c>
    </row>
    <row r="8591" spans="1:15" x14ac:dyDescent="0.2">
      <c r="A8591">
        <v>6700</v>
      </c>
      <c r="B8591" t="s">
        <v>94</v>
      </c>
      <c r="C8591" s="3" t="s">
        <v>95</v>
      </c>
      <c r="D8591" s="3" t="s">
        <v>779</v>
      </c>
      <c r="E8591" s="3" t="s">
        <v>104</v>
      </c>
      <c r="F8591">
        <v>101</v>
      </c>
      <c r="G8591" s="8">
        <v>1148</v>
      </c>
      <c r="H8591">
        <v>161.24922799999999</v>
      </c>
      <c r="I8591" s="3">
        <v>0</v>
      </c>
      <c r="J8591" s="8">
        <v>1309.2492279999999</v>
      </c>
      <c r="K8591">
        <v>1.36</v>
      </c>
      <c r="L8591" s="8">
        <v>1780.5789500799999</v>
      </c>
      <c r="M8591" s="3" t="s">
        <v>81</v>
      </c>
      <c r="N8591" s="3" t="s">
        <v>533</v>
      </c>
      <c r="O8591" s="3" t="s">
        <v>534</v>
      </c>
    </row>
    <row r="8592" spans="1:15" x14ac:dyDescent="0.2">
      <c r="A8592">
        <v>6700</v>
      </c>
      <c r="B8592" t="s">
        <v>94</v>
      </c>
      <c r="C8592" s="3" t="s">
        <v>95</v>
      </c>
      <c r="D8592" s="3" t="s">
        <v>759</v>
      </c>
      <c r="E8592" s="3" t="s">
        <v>104</v>
      </c>
      <c r="F8592">
        <v>120</v>
      </c>
      <c r="G8592" s="8">
        <v>2351</v>
      </c>
      <c r="H8592">
        <v>330.22381100000001</v>
      </c>
      <c r="I8592" s="3">
        <v>0</v>
      </c>
      <c r="J8592" s="8">
        <v>2681.2238109999998</v>
      </c>
      <c r="K8592">
        <v>2.72</v>
      </c>
      <c r="L8592" s="8">
        <v>7292.9287659200099</v>
      </c>
      <c r="M8592" s="3" t="s">
        <v>81</v>
      </c>
      <c r="N8592" s="3" t="s">
        <v>533</v>
      </c>
      <c r="O8592" s="3" t="s">
        <v>534</v>
      </c>
    </row>
    <row r="8593" spans="1:15" x14ac:dyDescent="0.2">
      <c r="A8593">
        <v>6700</v>
      </c>
      <c r="B8593" t="s">
        <v>94</v>
      </c>
      <c r="C8593" s="3" t="s">
        <v>95</v>
      </c>
      <c r="D8593" s="3" t="s">
        <v>1147</v>
      </c>
      <c r="E8593" s="3" t="s">
        <v>104</v>
      </c>
      <c r="F8593">
        <v>140</v>
      </c>
      <c r="G8593" s="8">
        <v>534</v>
      </c>
      <c r="H8593">
        <v>75.006174000000001</v>
      </c>
      <c r="I8593" s="3">
        <v>0</v>
      </c>
      <c r="J8593" s="8">
        <v>609.00617399999999</v>
      </c>
      <c r="K8593">
        <v>0</v>
      </c>
      <c r="L8593" s="8">
        <v>0</v>
      </c>
      <c r="M8593" s="3" t="s">
        <v>81</v>
      </c>
      <c r="N8593" s="3" t="s">
        <v>533</v>
      </c>
      <c r="O8593" s="3" t="s">
        <v>534</v>
      </c>
    </row>
    <row r="8594" spans="1:15" x14ac:dyDescent="0.2">
      <c r="A8594">
        <v>6700</v>
      </c>
      <c r="B8594" t="s">
        <v>94</v>
      </c>
      <c r="C8594" s="3" t="s">
        <v>95</v>
      </c>
      <c r="D8594" s="3" t="s">
        <v>781</v>
      </c>
      <c r="E8594" s="3" t="s">
        <v>104</v>
      </c>
      <c r="F8594">
        <v>303</v>
      </c>
      <c r="G8594" s="8">
        <v>979</v>
      </c>
      <c r="H8594">
        <v>137.51131899999999</v>
      </c>
      <c r="I8594" s="3">
        <v>0</v>
      </c>
      <c r="J8594" s="8">
        <v>1116.511319</v>
      </c>
      <c r="K8594">
        <v>1.36</v>
      </c>
      <c r="L8594" s="8">
        <v>1518.4553938399999</v>
      </c>
      <c r="M8594" s="3" t="s">
        <v>81</v>
      </c>
      <c r="N8594" s="3" t="s">
        <v>533</v>
      </c>
      <c r="O8594" s="3" t="s">
        <v>534</v>
      </c>
    </row>
    <row r="8595" spans="1:15" ht="28.5" x14ac:dyDescent="0.2">
      <c r="A8595">
        <v>6700</v>
      </c>
      <c r="B8595" t="s">
        <v>94</v>
      </c>
      <c r="C8595" s="3" t="s">
        <v>95</v>
      </c>
      <c r="D8595" s="3" t="s">
        <v>867</v>
      </c>
      <c r="E8595" s="3" t="s">
        <v>104</v>
      </c>
      <c r="F8595">
        <v>320</v>
      </c>
      <c r="G8595" s="8">
        <v>2998</v>
      </c>
      <c r="H8595">
        <v>421.10207800000001</v>
      </c>
      <c r="I8595" s="3">
        <v>0</v>
      </c>
      <c r="J8595" s="8">
        <v>3419.1020779999999</v>
      </c>
      <c r="K8595">
        <v>1.36</v>
      </c>
      <c r="L8595" s="8">
        <v>4649.9788260799896</v>
      </c>
      <c r="M8595" s="3" t="s">
        <v>81</v>
      </c>
      <c r="N8595" s="3" t="s">
        <v>533</v>
      </c>
      <c r="O8595" s="3" t="s">
        <v>534</v>
      </c>
    </row>
    <row r="8596" spans="1:15" ht="28.5" x14ac:dyDescent="0.2">
      <c r="A8596">
        <v>6700</v>
      </c>
      <c r="B8596" t="s">
        <v>94</v>
      </c>
      <c r="C8596" s="3" t="s">
        <v>95</v>
      </c>
      <c r="D8596" s="3" t="s">
        <v>566</v>
      </c>
      <c r="E8596" s="3" t="s">
        <v>104</v>
      </c>
      <c r="F8596">
        <v>361</v>
      </c>
      <c r="G8596" s="8">
        <v>921</v>
      </c>
      <c r="H8596">
        <v>129.36458099999999</v>
      </c>
      <c r="I8596" s="3">
        <v>0</v>
      </c>
      <c r="J8596" s="8">
        <v>1050.364581</v>
      </c>
      <c r="K8596">
        <v>13.6</v>
      </c>
      <c r="L8596" s="8">
        <v>14284.9583016</v>
      </c>
      <c r="M8596" s="3" t="s">
        <v>81</v>
      </c>
      <c r="N8596" s="3" t="s">
        <v>533</v>
      </c>
      <c r="O8596" s="3" t="s">
        <v>534</v>
      </c>
    </row>
    <row r="8597" spans="1:15" ht="28.5" x14ac:dyDescent="0.2">
      <c r="A8597">
        <v>6700</v>
      </c>
      <c r="B8597" t="s">
        <v>94</v>
      </c>
      <c r="C8597" s="3" t="s">
        <v>95</v>
      </c>
      <c r="D8597" s="3" t="s">
        <v>1148</v>
      </c>
      <c r="E8597" s="3" t="s">
        <v>104</v>
      </c>
      <c r="F8597">
        <v>361</v>
      </c>
      <c r="G8597" s="8">
        <v>3735</v>
      </c>
      <c r="H8597">
        <v>524.62183500000003</v>
      </c>
      <c r="I8597" s="3">
        <v>0</v>
      </c>
      <c r="J8597" s="8">
        <v>4259.6218349999999</v>
      </c>
      <c r="K8597">
        <v>1.36</v>
      </c>
      <c r="L8597" s="8">
        <v>5793.0856955999898</v>
      </c>
      <c r="M8597" s="3" t="s">
        <v>81</v>
      </c>
      <c r="N8597" s="3" t="s">
        <v>533</v>
      </c>
      <c r="O8597" s="3" t="s">
        <v>534</v>
      </c>
    </row>
    <row r="8598" spans="1:15" ht="28.5" x14ac:dyDescent="0.2">
      <c r="A8598">
        <v>6700</v>
      </c>
      <c r="B8598" t="s">
        <v>94</v>
      </c>
      <c r="C8598" s="3" t="s">
        <v>95</v>
      </c>
      <c r="D8598" s="3" t="s">
        <v>1149</v>
      </c>
      <c r="E8598" s="3" t="s">
        <v>104</v>
      </c>
      <c r="F8598">
        <v>361</v>
      </c>
      <c r="G8598" s="8">
        <v>1389</v>
      </c>
      <c r="H8598">
        <v>195.10032899999999</v>
      </c>
      <c r="I8598" s="3">
        <v>0</v>
      </c>
      <c r="J8598" s="8">
        <v>1584.1003290000001</v>
      </c>
      <c r="K8598">
        <v>1.36</v>
      </c>
      <c r="L8598" s="8">
        <v>2154.37644743999</v>
      </c>
      <c r="M8598" s="3" t="s">
        <v>81</v>
      </c>
      <c r="N8598" s="3" t="s">
        <v>533</v>
      </c>
      <c r="O8598" s="3" t="s">
        <v>534</v>
      </c>
    </row>
    <row r="8599" spans="1:15" ht="28.5" x14ac:dyDescent="0.2">
      <c r="A8599">
        <v>6700</v>
      </c>
      <c r="B8599" t="s">
        <v>94</v>
      </c>
      <c r="C8599" s="3" t="s">
        <v>95</v>
      </c>
      <c r="D8599" s="3" t="s">
        <v>1150</v>
      </c>
      <c r="E8599" s="3" t="s">
        <v>104</v>
      </c>
      <c r="F8599">
        <v>361</v>
      </c>
      <c r="G8599" s="8">
        <v>1068</v>
      </c>
      <c r="H8599">
        <v>150.012348</v>
      </c>
      <c r="I8599" s="3">
        <v>0</v>
      </c>
      <c r="J8599" s="8">
        <v>1218.012348</v>
      </c>
      <c r="K8599">
        <v>2.72</v>
      </c>
      <c r="L8599" s="8">
        <v>3312.99358656</v>
      </c>
      <c r="M8599" s="3" t="s">
        <v>81</v>
      </c>
      <c r="N8599" s="3" t="s">
        <v>533</v>
      </c>
      <c r="O8599" s="3" t="s">
        <v>534</v>
      </c>
    </row>
    <row r="8600" spans="1:15" ht="28.5" x14ac:dyDescent="0.2">
      <c r="A8600">
        <v>6700</v>
      </c>
      <c r="B8600" t="s">
        <v>94</v>
      </c>
      <c r="C8600" s="3" t="s">
        <v>95</v>
      </c>
      <c r="D8600" s="3" t="s">
        <v>1151</v>
      </c>
      <c r="E8600" s="3" t="s">
        <v>104</v>
      </c>
      <c r="F8600">
        <v>361</v>
      </c>
      <c r="G8600" s="8">
        <v>3532</v>
      </c>
      <c r="H8600">
        <v>496.10825199999999</v>
      </c>
      <c r="I8600" s="3">
        <v>0</v>
      </c>
      <c r="J8600" s="8">
        <v>4028.108252</v>
      </c>
      <c r="K8600">
        <v>1.36</v>
      </c>
      <c r="L8600" s="8">
        <v>5478.2272227199901</v>
      </c>
      <c r="M8600" s="3" t="s">
        <v>81</v>
      </c>
      <c r="N8600" s="3" t="s">
        <v>533</v>
      </c>
      <c r="O8600" s="3" t="s">
        <v>534</v>
      </c>
    </row>
    <row r="8601" spans="1:15" ht="28.5" x14ac:dyDescent="0.2">
      <c r="A8601">
        <v>6700</v>
      </c>
      <c r="B8601" t="s">
        <v>94</v>
      </c>
      <c r="C8601" s="3" t="s">
        <v>95</v>
      </c>
      <c r="D8601" s="3" t="s">
        <v>1152</v>
      </c>
      <c r="E8601" s="3" t="s">
        <v>104</v>
      </c>
      <c r="F8601">
        <v>361</v>
      </c>
      <c r="G8601" s="8">
        <v>2298</v>
      </c>
      <c r="H8601">
        <v>322.77937800000001</v>
      </c>
      <c r="I8601" s="3">
        <v>0</v>
      </c>
      <c r="J8601" s="8">
        <v>2620.7793780000002</v>
      </c>
      <c r="K8601">
        <v>2.72</v>
      </c>
      <c r="L8601" s="8">
        <v>7128.5199081600103</v>
      </c>
      <c r="M8601" s="3" t="s">
        <v>81</v>
      </c>
      <c r="N8601" s="3" t="s">
        <v>533</v>
      </c>
      <c r="O8601" s="3" t="s">
        <v>534</v>
      </c>
    </row>
    <row r="8602" spans="1:15" ht="42.75" x14ac:dyDescent="0.2">
      <c r="A8602">
        <v>6700</v>
      </c>
      <c r="B8602" t="s">
        <v>94</v>
      </c>
      <c r="C8602" s="3" t="s">
        <v>95</v>
      </c>
      <c r="D8602" s="3" t="s">
        <v>1153</v>
      </c>
      <c r="E8602" s="3" t="s">
        <v>104</v>
      </c>
      <c r="F8602">
        <v>361</v>
      </c>
      <c r="G8602" s="8">
        <v>1388</v>
      </c>
      <c r="H8602">
        <v>194.959868</v>
      </c>
      <c r="I8602" s="3">
        <v>0</v>
      </c>
      <c r="J8602" s="8">
        <v>1582.9598679999999</v>
      </c>
      <c r="K8602">
        <v>2.72</v>
      </c>
      <c r="L8602" s="8">
        <v>4305.6508409600001</v>
      </c>
      <c r="M8602" s="3" t="s">
        <v>81</v>
      </c>
      <c r="N8602" s="3" t="s">
        <v>533</v>
      </c>
      <c r="O8602" s="3" t="s">
        <v>534</v>
      </c>
    </row>
    <row r="8603" spans="1:15" ht="42.75" x14ac:dyDescent="0.2">
      <c r="A8603">
        <v>6700</v>
      </c>
      <c r="B8603" t="s">
        <v>94</v>
      </c>
      <c r="C8603" s="3" t="s">
        <v>95</v>
      </c>
      <c r="D8603" s="3" t="s">
        <v>1154</v>
      </c>
      <c r="E8603" s="3" t="s">
        <v>104</v>
      </c>
      <c r="F8603">
        <v>361</v>
      </c>
      <c r="G8603" s="8">
        <v>1388</v>
      </c>
      <c r="H8603">
        <v>194.959868</v>
      </c>
      <c r="I8603" s="3">
        <v>0</v>
      </c>
      <c r="J8603" s="8">
        <v>1582.9598679999999</v>
      </c>
      <c r="K8603">
        <v>6.8</v>
      </c>
      <c r="L8603" s="8">
        <v>10764.1271024</v>
      </c>
      <c r="M8603" s="3" t="s">
        <v>81</v>
      </c>
      <c r="N8603" s="3" t="s">
        <v>533</v>
      </c>
      <c r="O8603" s="3" t="s">
        <v>534</v>
      </c>
    </row>
    <row r="8604" spans="1:15" ht="28.5" x14ac:dyDescent="0.2">
      <c r="A8604">
        <v>6700</v>
      </c>
      <c r="B8604" t="s">
        <v>94</v>
      </c>
      <c r="C8604" s="3" t="s">
        <v>95</v>
      </c>
      <c r="D8604" s="3" t="s">
        <v>1146</v>
      </c>
      <c r="E8604" s="3" t="s">
        <v>104</v>
      </c>
      <c r="F8604">
        <v>361</v>
      </c>
      <c r="G8604" s="8">
        <v>3806</v>
      </c>
      <c r="H8604">
        <v>534.59456599999999</v>
      </c>
      <c r="I8604" s="3">
        <v>0</v>
      </c>
      <c r="J8604" s="8">
        <v>4340.5945659999998</v>
      </c>
      <c r="K8604">
        <v>1.36</v>
      </c>
      <c r="L8604" s="8">
        <v>5903.2086097599804</v>
      </c>
      <c r="M8604" s="3" t="s">
        <v>81</v>
      </c>
      <c r="N8604" s="3" t="s">
        <v>533</v>
      </c>
      <c r="O8604" s="3" t="s">
        <v>534</v>
      </c>
    </row>
    <row r="8605" spans="1:15" x14ac:dyDescent="0.2">
      <c r="A8605">
        <v>6700</v>
      </c>
      <c r="B8605" t="s">
        <v>94</v>
      </c>
      <c r="C8605" s="3" t="s">
        <v>95</v>
      </c>
      <c r="D8605" s="3" t="s">
        <v>997</v>
      </c>
      <c r="E8605" s="3" t="s">
        <v>104</v>
      </c>
      <c r="F8605">
        <v>361</v>
      </c>
      <c r="G8605" s="8">
        <v>3735</v>
      </c>
      <c r="H8605">
        <v>524.62183500000003</v>
      </c>
      <c r="I8605" s="3">
        <v>0</v>
      </c>
      <c r="J8605" s="8">
        <v>4259.6218349999999</v>
      </c>
      <c r="K8605">
        <v>1.36</v>
      </c>
      <c r="L8605" s="8">
        <v>5793.0856955999898</v>
      </c>
      <c r="M8605" s="3" t="s">
        <v>81</v>
      </c>
      <c r="N8605" s="3" t="s">
        <v>533</v>
      </c>
      <c r="O8605" s="3" t="s">
        <v>534</v>
      </c>
    </row>
    <row r="8606" spans="1:15" x14ac:dyDescent="0.2">
      <c r="A8606">
        <v>6700</v>
      </c>
      <c r="B8606" t="s">
        <v>94</v>
      </c>
      <c r="C8606" s="3" t="s">
        <v>95</v>
      </c>
      <c r="D8606" s="3" t="s">
        <v>761</v>
      </c>
      <c r="E8606" s="3" t="s">
        <v>104</v>
      </c>
      <c r="F8606">
        <v>361</v>
      </c>
      <c r="G8606" s="8">
        <v>1506</v>
      </c>
      <c r="H8606">
        <v>211.534266</v>
      </c>
      <c r="I8606" s="3">
        <v>0</v>
      </c>
      <c r="J8606" s="8">
        <v>1717.5342659999999</v>
      </c>
      <c r="K8606">
        <v>5.44</v>
      </c>
      <c r="L8606" s="8">
        <v>9343.3864070399904</v>
      </c>
      <c r="M8606" s="3" t="s">
        <v>81</v>
      </c>
      <c r="N8606" s="3" t="s">
        <v>533</v>
      </c>
      <c r="O8606" s="3" t="s">
        <v>534</v>
      </c>
    </row>
    <row r="8607" spans="1:15" ht="28.5" x14ac:dyDescent="0.2">
      <c r="A8607">
        <v>6700</v>
      </c>
      <c r="B8607" t="s">
        <v>94</v>
      </c>
      <c r="C8607" s="3" t="s">
        <v>95</v>
      </c>
      <c r="D8607" s="3" t="s">
        <v>642</v>
      </c>
      <c r="E8607" s="3" t="s">
        <v>104</v>
      </c>
      <c r="F8607">
        <v>361</v>
      </c>
      <c r="G8607" s="8">
        <v>1197</v>
      </c>
      <c r="H8607">
        <v>168.13181700000001</v>
      </c>
      <c r="I8607" s="3">
        <v>0</v>
      </c>
      <c r="J8607" s="8">
        <v>1365.131817</v>
      </c>
      <c r="K8607">
        <v>172.72</v>
      </c>
      <c r="L8607" s="8">
        <v>235785.56743224</v>
      </c>
      <c r="M8607" s="3" t="s">
        <v>81</v>
      </c>
      <c r="N8607" s="3" t="s">
        <v>533</v>
      </c>
      <c r="O8607" s="3" t="s">
        <v>534</v>
      </c>
    </row>
    <row r="8608" spans="1:15" ht="28.5" x14ac:dyDescent="0.2">
      <c r="A8608">
        <v>6700</v>
      </c>
      <c r="B8608" t="s">
        <v>94</v>
      </c>
      <c r="C8608" s="3" t="s">
        <v>95</v>
      </c>
      <c r="D8608" s="3" t="s">
        <v>1155</v>
      </c>
      <c r="E8608" s="3" t="s">
        <v>104</v>
      </c>
      <c r="F8608">
        <v>361</v>
      </c>
      <c r="G8608" s="8">
        <v>1197</v>
      </c>
      <c r="H8608">
        <v>168.13181700000001</v>
      </c>
      <c r="I8608" s="3">
        <v>0</v>
      </c>
      <c r="J8608" s="8">
        <v>1365.131817</v>
      </c>
      <c r="K8608">
        <v>2.72</v>
      </c>
      <c r="L8608" s="8">
        <v>3713.1585422399999</v>
      </c>
      <c r="M8608" s="3" t="s">
        <v>81</v>
      </c>
      <c r="N8608" s="3" t="s">
        <v>533</v>
      </c>
      <c r="O8608" s="3" t="s">
        <v>534</v>
      </c>
    </row>
    <row r="8609" spans="1:15" ht="28.5" x14ac:dyDescent="0.2">
      <c r="A8609">
        <v>6700</v>
      </c>
      <c r="B8609" t="s">
        <v>94</v>
      </c>
      <c r="C8609" s="3" t="s">
        <v>95</v>
      </c>
      <c r="D8609" s="3" t="s">
        <v>1073</v>
      </c>
      <c r="E8609" s="3" t="s">
        <v>104</v>
      </c>
      <c r="F8609">
        <v>361</v>
      </c>
      <c r="G8609" s="8">
        <v>466</v>
      </c>
      <c r="H8609">
        <v>65.454825999999997</v>
      </c>
      <c r="I8609" s="3">
        <v>0</v>
      </c>
      <c r="J8609" s="8">
        <v>531.45482600000003</v>
      </c>
      <c r="K8609">
        <v>8.16</v>
      </c>
      <c r="L8609" s="8">
        <v>4336.6713801599999</v>
      </c>
      <c r="M8609" s="3" t="s">
        <v>81</v>
      </c>
      <c r="N8609" s="3" t="s">
        <v>533</v>
      </c>
      <c r="O8609" s="3" t="s">
        <v>534</v>
      </c>
    </row>
    <row r="8610" spans="1:15" ht="28.5" x14ac:dyDescent="0.2">
      <c r="A8610">
        <v>6700</v>
      </c>
      <c r="B8610" t="s">
        <v>94</v>
      </c>
      <c r="C8610" s="3" t="s">
        <v>95</v>
      </c>
      <c r="D8610" s="3" t="s">
        <v>1074</v>
      </c>
      <c r="E8610" s="3" t="s">
        <v>104</v>
      </c>
      <c r="F8610">
        <v>361</v>
      </c>
      <c r="G8610" s="8">
        <v>391</v>
      </c>
      <c r="H8610">
        <v>54.920251</v>
      </c>
      <c r="I8610" s="3">
        <v>0</v>
      </c>
      <c r="J8610" s="8">
        <v>445.92025100000001</v>
      </c>
      <c r="K8610">
        <v>8.16</v>
      </c>
      <c r="L8610" s="8">
        <v>3638.7092481599998</v>
      </c>
      <c r="M8610" s="3" t="s">
        <v>81</v>
      </c>
      <c r="N8610" s="3" t="s">
        <v>533</v>
      </c>
      <c r="O8610" s="3" t="s">
        <v>534</v>
      </c>
    </row>
    <row r="8611" spans="1:15" ht="28.5" x14ac:dyDescent="0.2">
      <c r="A8611">
        <v>6700</v>
      </c>
      <c r="B8611" t="s">
        <v>94</v>
      </c>
      <c r="C8611" s="3" t="s">
        <v>95</v>
      </c>
      <c r="D8611" s="3" t="s">
        <v>1142</v>
      </c>
      <c r="E8611" s="3" t="s">
        <v>104</v>
      </c>
      <c r="F8611">
        <v>361</v>
      </c>
      <c r="G8611" s="8">
        <v>1371</v>
      </c>
      <c r="H8611">
        <v>192.57203100000001</v>
      </c>
      <c r="I8611" s="3">
        <v>0</v>
      </c>
      <c r="J8611" s="8">
        <v>1563.5720309999999</v>
      </c>
      <c r="K8611">
        <v>2.72</v>
      </c>
      <c r="L8611" s="8">
        <v>4252.9159243200002</v>
      </c>
      <c r="M8611" s="3" t="s">
        <v>81</v>
      </c>
      <c r="N8611" s="3" t="s">
        <v>533</v>
      </c>
      <c r="O8611" s="3" t="s">
        <v>534</v>
      </c>
    </row>
    <row r="8612" spans="1:15" ht="28.5" x14ac:dyDescent="0.2">
      <c r="A8612">
        <v>6700</v>
      </c>
      <c r="B8612" t="s">
        <v>94</v>
      </c>
      <c r="C8612" s="3" t="s">
        <v>95</v>
      </c>
      <c r="D8612" s="3" t="s">
        <v>674</v>
      </c>
      <c r="E8612" s="3" t="s">
        <v>104</v>
      </c>
      <c r="F8612">
        <v>361</v>
      </c>
      <c r="G8612" s="8">
        <v>959</v>
      </c>
      <c r="H8612">
        <v>134.702099</v>
      </c>
      <c r="I8612" s="3">
        <v>0</v>
      </c>
      <c r="J8612" s="8">
        <v>1093.7020990000001</v>
      </c>
      <c r="K8612">
        <v>1.36</v>
      </c>
      <c r="L8612" s="8">
        <v>1487.4348546399999</v>
      </c>
      <c r="M8612" s="3" t="s">
        <v>81</v>
      </c>
      <c r="N8612" s="3" t="s">
        <v>533</v>
      </c>
      <c r="O8612" s="3" t="s">
        <v>534</v>
      </c>
    </row>
    <row r="8613" spans="1:15" x14ac:dyDescent="0.2">
      <c r="A8613">
        <v>6700</v>
      </c>
      <c r="B8613" t="s">
        <v>94</v>
      </c>
      <c r="C8613" s="3" t="s">
        <v>95</v>
      </c>
      <c r="D8613" s="3" t="s">
        <v>779</v>
      </c>
      <c r="E8613" s="3" t="s">
        <v>104</v>
      </c>
      <c r="F8613">
        <v>361</v>
      </c>
      <c r="G8613" s="8">
        <v>1148</v>
      </c>
      <c r="H8613">
        <v>161.24922799999999</v>
      </c>
      <c r="I8613" s="3">
        <v>0</v>
      </c>
      <c r="J8613" s="8">
        <v>1309.2492279999999</v>
      </c>
      <c r="K8613">
        <v>66.64</v>
      </c>
      <c r="L8613" s="8">
        <v>87248.368553919994</v>
      </c>
      <c r="M8613" s="3" t="s">
        <v>81</v>
      </c>
      <c r="N8613" s="3" t="s">
        <v>533</v>
      </c>
      <c r="O8613" s="3" t="s">
        <v>534</v>
      </c>
    </row>
    <row r="8614" spans="1:15" x14ac:dyDescent="0.2">
      <c r="A8614">
        <v>6700</v>
      </c>
      <c r="B8614" t="s">
        <v>94</v>
      </c>
      <c r="C8614" s="3" t="s">
        <v>95</v>
      </c>
      <c r="D8614" s="3" t="s">
        <v>781</v>
      </c>
      <c r="E8614" s="3" t="s">
        <v>104</v>
      </c>
      <c r="F8614">
        <v>361</v>
      </c>
      <c r="G8614" s="8">
        <v>979</v>
      </c>
      <c r="H8614">
        <v>137.51131899999999</v>
      </c>
      <c r="I8614" s="3">
        <v>0</v>
      </c>
      <c r="J8614" s="8">
        <v>1116.511319</v>
      </c>
      <c r="K8614">
        <v>24.48</v>
      </c>
      <c r="L8614" s="8">
        <v>27332.19708912</v>
      </c>
      <c r="M8614" s="3" t="s">
        <v>81</v>
      </c>
      <c r="N8614" s="3" t="s">
        <v>533</v>
      </c>
      <c r="O8614" s="3" t="s">
        <v>534</v>
      </c>
    </row>
    <row r="8615" spans="1:15" ht="28.5" x14ac:dyDescent="0.2">
      <c r="A8615">
        <v>6700</v>
      </c>
      <c r="B8615" t="s">
        <v>94</v>
      </c>
      <c r="C8615" s="3" t="s">
        <v>95</v>
      </c>
      <c r="D8615" s="3" t="s">
        <v>988</v>
      </c>
      <c r="E8615" s="3" t="s">
        <v>104</v>
      </c>
      <c r="F8615">
        <v>420</v>
      </c>
      <c r="G8615" s="8">
        <v>521</v>
      </c>
      <c r="H8615">
        <v>73.180180999999905</v>
      </c>
      <c r="I8615" s="3">
        <v>0</v>
      </c>
      <c r="J8615" s="8">
        <v>594.18018099999995</v>
      </c>
      <c r="K8615">
        <v>4.08</v>
      </c>
      <c r="L8615" s="8">
        <v>2424.2551384799999</v>
      </c>
      <c r="M8615" s="3" t="s">
        <v>81</v>
      </c>
      <c r="N8615" s="3" t="s">
        <v>533</v>
      </c>
      <c r="O8615" s="3" t="s">
        <v>534</v>
      </c>
    </row>
    <row r="8616" spans="1:15" ht="42.75" x14ac:dyDescent="0.2">
      <c r="A8616">
        <v>6700</v>
      </c>
      <c r="B8616" t="s">
        <v>94</v>
      </c>
      <c r="C8616" s="3" t="s">
        <v>95</v>
      </c>
      <c r="D8616" s="3" t="s">
        <v>782</v>
      </c>
      <c r="E8616" s="3" t="s">
        <v>104</v>
      </c>
      <c r="F8616">
        <v>420</v>
      </c>
      <c r="G8616" s="8">
        <v>584</v>
      </c>
      <c r="H8616">
        <v>82.029223999999999</v>
      </c>
      <c r="I8616" s="3">
        <v>0</v>
      </c>
      <c r="J8616" s="8">
        <v>666.029224</v>
      </c>
      <c r="K8616">
        <v>14.96</v>
      </c>
      <c r="L8616" s="8">
        <v>9963.7971910400192</v>
      </c>
      <c r="M8616" s="3" t="s">
        <v>81</v>
      </c>
      <c r="N8616" s="3" t="s">
        <v>533</v>
      </c>
      <c r="O8616" s="3" t="s">
        <v>534</v>
      </c>
    </row>
    <row r="8617" spans="1:15" x14ac:dyDescent="0.2">
      <c r="A8617">
        <v>6700</v>
      </c>
      <c r="B8617" t="s">
        <v>94</v>
      </c>
      <c r="C8617" s="3" t="s">
        <v>95</v>
      </c>
      <c r="D8617" s="3" t="s">
        <v>781</v>
      </c>
      <c r="E8617" s="3" t="s">
        <v>104</v>
      </c>
      <c r="F8617">
        <v>430</v>
      </c>
      <c r="G8617" s="8">
        <v>979</v>
      </c>
      <c r="H8617">
        <v>137.51131899999999</v>
      </c>
      <c r="I8617" s="3">
        <v>0</v>
      </c>
      <c r="J8617" s="8">
        <v>1116.511319</v>
      </c>
      <c r="K8617">
        <v>1.36</v>
      </c>
      <c r="L8617" s="8">
        <v>1518.4553938399999</v>
      </c>
      <c r="M8617" s="3" t="s">
        <v>81</v>
      </c>
      <c r="N8617" s="3" t="s">
        <v>533</v>
      </c>
      <c r="O8617" s="3" t="s">
        <v>534</v>
      </c>
    </row>
    <row r="8618" spans="1:15" x14ac:dyDescent="0.2">
      <c r="A8618">
        <v>6700</v>
      </c>
      <c r="B8618" t="s">
        <v>94</v>
      </c>
      <c r="C8618" s="3" t="s">
        <v>95</v>
      </c>
      <c r="D8618" s="3" t="s">
        <v>1156</v>
      </c>
      <c r="E8618" s="3" t="s">
        <v>104</v>
      </c>
      <c r="F8618">
        <v>502</v>
      </c>
      <c r="G8618" s="8">
        <v>3677</v>
      </c>
      <c r="H8618">
        <v>516.47509700000001</v>
      </c>
      <c r="I8618" s="3">
        <v>0</v>
      </c>
      <c r="J8618" s="8">
        <v>4193.4750969999996</v>
      </c>
      <c r="K8618">
        <v>1.36</v>
      </c>
      <c r="L8618" s="8">
        <v>5703.1261319199803</v>
      </c>
      <c r="M8618" s="3" t="s">
        <v>81</v>
      </c>
      <c r="N8618" s="3" t="s">
        <v>533</v>
      </c>
      <c r="O8618" s="3" t="s">
        <v>534</v>
      </c>
    </row>
    <row r="8619" spans="1:15" ht="28.5" x14ac:dyDescent="0.2">
      <c r="A8619">
        <v>6700</v>
      </c>
      <c r="B8619" t="s">
        <v>94</v>
      </c>
      <c r="C8619" s="3" t="s">
        <v>95</v>
      </c>
      <c r="D8619" s="3" t="s">
        <v>566</v>
      </c>
      <c r="E8619" s="3" t="s">
        <v>1101</v>
      </c>
      <c r="F8619">
        <v>361</v>
      </c>
      <c r="G8619" s="8">
        <v>201.596523984068</v>
      </c>
      <c r="H8619">
        <v>28.316449355326199</v>
      </c>
      <c r="I8619" s="3">
        <v>0</v>
      </c>
      <c r="J8619" s="8">
        <v>229.91297333939499</v>
      </c>
      <c r="K8619">
        <v>18</v>
      </c>
      <c r="L8619" s="8">
        <v>4138.4335201090998</v>
      </c>
      <c r="M8619" s="3" t="s">
        <v>81</v>
      </c>
      <c r="N8619" s="3" t="s">
        <v>533</v>
      </c>
      <c r="O8619" s="3" t="s">
        <v>534</v>
      </c>
    </row>
    <row r="8620" spans="1:15" ht="28.5" x14ac:dyDescent="0.2">
      <c r="A8620">
        <v>6700</v>
      </c>
      <c r="B8620" t="s">
        <v>94</v>
      </c>
      <c r="C8620" s="3" t="s">
        <v>95</v>
      </c>
      <c r="D8620" s="3" t="s">
        <v>1152</v>
      </c>
      <c r="E8620" s="3" t="s">
        <v>1101</v>
      </c>
      <c r="F8620">
        <v>361</v>
      </c>
      <c r="G8620" s="8">
        <v>197.71430696058599</v>
      </c>
      <c r="H8620">
        <v>27.7711492699909</v>
      </c>
      <c r="I8620" s="3">
        <v>0</v>
      </c>
      <c r="J8620" s="8">
        <v>225.485456230577</v>
      </c>
      <c r="K8620">
        <v>36</v>
      </c>
      <c r="L8620" s="8">
        <v>8117.4764243007703</v>
      </c>
      <c r="M8620" s="3" t="s">
        <v>81</v>
      </c>
      <c r="N8620" s="3" t="s">
        <v>533</v>
      </c>
      <c r="O8620" s="3" t="s">
        <v>534</v>
      </c>
    </row>
    <row r="8621" spans="1:15" ht="28.5" x14ac:dyDescent="0.2">
      <c r="A8621">
        <v>6700</v>
      </c>
      <c r="B8621" t="s">
        <v>94</v>
      </c>
      <c r="C8621" s="3" t="s">
        <v>95</v>
      </c>
      <c r="D8621" s="3" t="s">
        <v>1142</v>
      </c>
      <c r="E8621" s="3" t="s">
        <v>1101</v>
      </c>
      <c r="F8621">
        <v>361</v>
      </c>
      <c r="G8621" s="8">
        <v>216.18470984379201</v>
      </c>
      <c r="H8621">
        <v>30.365520529368801</v>
      </c>
      <c r="I8621" s="3">
        <v>0</v>
      </c>
      <c r="J8621" s="8">
        <v>246.55023037316101</v>
      </c>
      <c r="K8621">
        <v>40</v>
      </c>
      <c r="L8621" s="8">
        <v>9862.0092149264292</v>
      </c>
      <c r="M8621" s="3" t="s">
        <v>81</v>
      </c>
      <c r="N8621" s="3" t="s">
        <v>533</v>
      </c>
      <c r="O8621" s="3" t="s">
        <v>534</v>
      </c>
    </row>
    <row r="8622" spans="1:15" x14ac:dyDescent="0.2">
      <c r="A8622">
        <v>6700</v>
      </c>
      <c r="B8622" t="s">
        <v>94</v>
      </c>
      <c r="C8622" s="3" t="s">
        <v>95</v>
      </c>
      <c r="D8622" s="3" t="s">
        <v>779</v>
      </c>
      <c r="E8622" s="3" t="s">
        <v>1101</v>
      </c>
      <c r="F8622">
        <v>361</v>
      </c>
      <c r="G8622" s="8">
        <v>224.98518017081599</v>
      </c>
      <c r="H8622">
        <v>31.601643391972999</v>
      </c>
      <c r="I8622" s="3">
        <v>0</v>
      </c>
      <c r="J8622" s="8">
        <v>256.58682356278899</v>
      </c>
      <c r="K8622">
        <v>36</v>
      </c>
      <c r="L8622" s="8">
        <v>9237.1256482604003</v>
      </c>
      <c r="M8622" s="3" t="s">
        <v>81</v>
      </c>
      <c r="N8622" s="3" t="s">
        <v>533</v>
      </c>
      <c r="O8622" s="3" t="s">
        <v>534</v>
      </c>
    </row>
    <row r="8623" spans="1:15" ht="28.5" x14ac:dyDescent="0.2">
      <c r="A8623">
        <v>6700</v>
      </c>
      <c r="B8623" t="s">
        <v>94</v>
      </c>
      <c r="C8623" s="3" t="s">
        <v>95</v>
      </c>
      <c r="D8623" s="3" t="s">
        <v>1157</v>
      </c>
      <c r="E8623" s="3" t="s">
        <v>1158</v>
      </c>
      <c r="F8623">
        <v>361</v>
      </c>
      <c r="G8623" s="8">
        <v>441</v>
      </c>
      <c r="H8623">
        <v>61.943300999999998</v>
      </c>
      <c r="I8623" s="3">
        <v>0</v>
      </c>
      <c r="J8623" s="8">
        <v>502.94330100000002</v>
      </c>
      <c r="K8623">
        <v>351.72601904761899</v>
      </c>
      <c r="L8623" s="8">
        <v>176898.24506739801</v>
      </c>
      <c r="M8623" s="3" t="s">
        <v>81</v>
      </c>
      <c r="N8623" s="3" t="s">
        <v>533</v>
      </c>
      <c r="O8623" s="3" t="s">
        <v>534</v>
      </c>
    </row>
    <row r="8624" spans="1:15" ht="28.5" x14ac:dyDescent="0.2">
      <c r="A8624">
        <v>6700</v>
      </c>
      <c r="B8624" t="s">
        <v>94</v>
      </c>
      <c r="C8624" s="3" t="s">
        <v>95</v>
      </c>
      <c r="D8624" s="3" t="s">
        <v>1159</v>
      </c>
      <c r="E8624" s="3" t="s">
        <v>1158</v>
      </c>
      <c r="F8624">
        <v>361</v>
      </c>
      <c r="G8624" s="8">
        <v>441</v>
      </c>
      <c r="H8624">
        <v>61.943300999999998</v>
      </c>
      <c r="I8624" s="3">
        <v>0</v>
      </c>
      <c r="J8624" s="8">
        <v>502.94330100000002</v>
      </c>
      <c r="K8624">
        <v>1222.4992</v>
      </c>
      <c r="L8624" s="8">
        <v>614847.78311785904</v>
      </c>
      <c r="M8624" s="3" t="s">
        <v>81</v>
      </c>
      <c r="N8624" s="3" t="s">
        <v>533</v>
      </c>
      <c r="O8624" s="3" t="s">
        <v>534</v>
      </c>
    </row>
    <row r="8625" spans="1:15" ht="28.5" x14ac:dyDescent="0.2">
      <c r="A8625">
        <v>6700</v>
      </c>
      <c r="B8625" t="s">
        <v>94</v>
      </c>
      <c r="C8625" s="3" t="s">
        <v>95</v>
      </c>
      <c r="D8625" s="3" t="s">
        <v>1160</v>
      </c>
      <c r="E8625" s="3" t="s">
        <v>1122</v>
      </c>
      <c r="F8625">
        <v>100</v>
      </c>
      <c r="G8625" s="8">
        <v>4565</v>
      </c>
      <c r="H8625">
        <v>641.20446500000003</v>
      </c>
      <c r="I8625" s="3">
        <v>0</v>
      </c>
      <c r="J8625" s="8">
        <v>5206.2044649999998</v>
      </c>
      <c r="K8625">
        <v>1.36</v>
      </c>
      <c r="L8625" s="8">
        <v>7080.4380723999802</v>
      </c>
      <c r="M8625" s="3" t="s">
        <v>81</v>
      </c>
      <c r="N8625" s="3" t="s">
        <v>533</v>
      </c>
      <c r="O8625" s="3" t="s">
        <v>534</v>
      </c>
    </row>
    <row r="8626" spans="1:15" ht="28.5" x14ac:dyDescent="0.2">
      <c r="A8626">
        <v>6700</v>
      </c>
      <c r="B8626" t="s">
        <v>94</v>
      </c>
      <c r="C8626" s="3" t="s">
        <v>95</v>
      </c>
      <c r="D8626" s="3" t="s">
        <v>1161</v>
      </c>
      <c r="E8626" s="3" t="s">
        <v>1122</v>
      </c>
      <c r="F8626">
        <v>100</v>
      </c>
      <c r="G8626" s="8">
        <v>7415</v>
      </c>
      <c r="H8626">
        <v>1041.518315</v>
      </c>
      <c r="I8626" s="3">
        <v>0</v>
      </c>
      <c r="J8626" s="8">
        <v>8456.5183149999993</v>
      </c>
      <c r="K8626">
        <v>2.72</v>
      </c>
      <c r="L8626" s="8">
        <v>23001.729816800002</v>
      </c>
      <c r="M8626" s="3" t="s">
        <v>81</v>
      </c>
      <c r="N8626" s="3" t="s">
        <v>533</v>
      </c>
      <c r="O8626" s="3" t="s">
        <v>534</v>
      </c>
    </row>
    <row r="8627" spans="1:15" ht="28.5" x14ac:dyDescent="0.2">
      <c r="A8627">
        <v>6700</v>
      </c>
      <c r="B8627" t="s">
        <v>94</v>
      </c>
      <c r="C8627" s="3" t="s">
        <v>95</v>
      </c>
      <c r="D8627" s="3" t="s">
        <v>1162</v>
      </c>
      <c r="E8627" s="3" t="s">
        <v>1122</v>
      </c>
      <c r="F8627">
        <v>100</v>
      </c>
      <c r="G8627" s="8">
        <v>12717</v>
      </c>
      <c r="H8627">
        <v>1786.2425370000001</v>
      </c>
      <c r="I8627" s="3">
        <v>0</v>
      </c>
      <c r="J8627" s="8">
        <v>14503.242537</v>
      </c>
      <c r="K8627">
        <v>1.36</v>
      </c>
      <c r="L8627" s="8">
        <v>19724.409850319898</v>
      </c>
      <c r="M8627" s="3" t="s">
        <v>81</v>
      </c>
      <c r="N8627" s="3" t="s">
        <v>533</v>
      </c>
      <c r="O8627" s="3" t="s">
        <v>534</v>
      </c>
    </row>
    <row r="8628" spans="1:15" x14ac:dyDescent="0.2">
      <c r="A8628">
        <v>6700</v>
      </c>
      <c r="B8628" t="s">
        <v>94</v>
      </c>
      <c r="C8628" s="3" t="s">
        <v>95</v>
      </c>
      <c r="D8628" s="3" t="s">
        <v>554</v>
      </c>
      <c r="E8628" s="3" t="s">
        <v>1122</v>
      </c>
      <c r="F8628">
        <v>100</v>
      </c>
      <c r="G8628" s="8">
        <v>560</v>
      </c>
      <c r="H8628">
        <v>78.658159999999995</v>
      </c>
      <c r="I8628" s="3">
        <v>0</v>
      </c>
      <c r="J8628" s="8">
        <v>638.65815999999995</v>
      </c>
      <c r="K8628">
        <v>1.36</v>
      </c>
      <c r="L8628" s="8">
        <v>868.575097599998</v>
      </c>
      <c r="M8628" s="3" t="s">
        <v>81</v>
      </c>
      <c r="N8628" s="3" t="s">
        <v>533</v>
      </c>
      <c r="O8628" s="3" t="s">
        <v>534</v>
      </c>
    </row>
    <row r="8629" spans="1:15" x14ac:dyDescent="0.2">
      <c r="A8629">
        <v>6700</v>
      </c>
      <c r="B8629" t="s">
        <v>94</v>
      </c>
      <c r="C8629" s="3" t="s">
        <v>95</v>
      </c>
      <c r="D8629" s="3" t="s">
        <v>1163</v>
      </c>
      <c r="E8629" s="3" t="s">
        <v>1122</v>
      </c>
      <c r="F8629">
        <v>100</v>
      </c>
      <c r="G8629" s="8">
        <v>8568</v>
      </c>
      <c r="H8629">
        <v>1203.469848</v>
      </c>
      <c r="I8629" s="3">
        <v>0</v>
      </c>
      <c r="J8629" s="8">
        <v>9771.4698480000006</v>
      </c>
      <c r="K8629">
        <v>12.24</v>
      </c>
      <c r="L8629" s="8">
        <v>119602.79093952</v>
      </c>
      <c r="M8629" s="3" t="s">
        <v>81</v>
      </c>
      <c r="N8629" s="3" t="s">
        <v>533</v>
      </c>
      <c r="O8629" s="3" t="s">
        <v>534</v>
      </c>
    </row>
    <row r="8630" spans="1:15" x14ac:dyDescent="0.2">
      <c r="A8630">
        <v>6700</v>
      </c>
      <c r="B8630" t="s">
        <v>94</v>
      </c>
      <c r="C8630" s="3" t="s">
        <v>95</v>
      </c>
      <c r="D8630" s="3" t="s">
        <v>761</v>
      </c>
      <c r="E8630" s="3" t="s">
        <v>1122</v>
      </c>
      <c r="F8630">
        <v>100</v>
      </c>
      <c r="G8630" s="8">
        <v>4008</v>
      </c>
      <c r="H8630">
        <v>562.96768799999995</v>
      </c>
      <c r="I8630" s="3">
        <v>0</v>
      </c>
      <c r="J8630" s="8">
        <v>4570.9676879999997</v>
      </c>
      <c r="K8630">
        <v>1.36</v>
      </c>
      <c r="L8630" s="8">
        <v>6216.5160556799801</v>
      </c>
      <c r="M8630" s="3" t="s">
        <v>81</v>
      </c>
      <c r="N8630" s="3" t="s">
        <v>533</v>
      </c>
      <c r="O8630" s="3" t="s">
        <v>534</v>
      </c>
    </row>
    <row r="8631" spans="1:15" ht="42.75" x14ac:dyDescent="0.2">
      <c r="A8631">
        <v>6700</v>
      </c>
      <c r="B8631" t="s">
        <v>94</v>
      </c>
      <c r="C8631" s="3" t="s">
        <v>95</v>
      </c>
      <c r="D8631" s="3" t="s">
        <v>1164</v>
      </c>
      <c r="E8631" s="3" t="s">
        <v>1122</v>
      </c>
      <c r="F8631">
        <v>100</v>
      </c>
      <c r="G8631" s="8">
        <v>6026</v>
      </c>
      <c r="H8631">
        <v>846.41798599999902</v>
      </c>
      <c r="I8631" s="3">
        <v>0</v>
      </c>
      <c r="J8631" s="8">
        <v>6872.4179860000004</v>
      </c>
      <c r="K8631">
        <v>1.36</v>
      </c>
      <c r="L8631" s="8">
        <v>9346.4884609599794</v>
      </c>
      <c r="M8631" s="3" t="s">
        <v>81</v>
      </c>
      <c r="N8631" s="3" t="s">
        <v>533</v>
      </c>
      <c r="O8631" s="3" t="s">
        <v>534</v>
      </c>
    </row>
    <row r="8632" spans="1:15" ht="28.5" x14ac:dyDescent="0.2">
      <c r="A8632">
        <v>6700</v>
      </c>
      <c r="B8632" t="s">
        <v>94</v>
      </c>
      <c r="C8632" s="3" t="s">
        <v>95</v>
      </c>
      <c r="D8632" s="3" t="s">
        <v>1165</v>
      </c>
      <c r="E8632" s="3" t="s">
        <v>1122</v>
      </c>
      <c r="F8632">
        <v>101</v>
      </c>
      <c r="G8632" s="8">
        <v>2320</v>
      </c>
      <c r="H8632">
        <v>325.86952000000002</v>
      </c>
      <c r="I8632" s="3">
        <v>0</v>
      </c>
      <c r="J8632" s="8">
        <v>2645.8695200000002</v>
      </c>
      <c r="K8632">
        <v>1.36</v>
      </c>
      <c r="L8632" s="8">
        <v>3598.3825471999899</v>
      </c>
      <c r="M8632" s="3" t="s">
        <v>81</v>
      </c>
      <c r="N8632" s="3" t="s">
        <v>533</v>
      </c>
      <c r="O8632" s="3" t="s">
        <v>534</v>
      </c>
    </row>
    <row r="8633" spans="1:15" ht="42.75" x14ac:dyDescent="0.2">
      <c r="A8633">
        <v>6700</v>
      </c>
      <c r="B8633" t="s">
        <v>94</v>
      </c>
      <c r="C8633" s="3" t="s">
        <v>95</v>
      </c>
      <c r="D8633" s="3" t="s">
        <v>1166</v>
      </c>
      <c r="E8633" s="3" t="s">
        <v>1122</v>
      </c>
      <c r="F8633">
        <v>107</v>
      </c>
      <c r="G8633" s="8">
        <v>4019</v>
      </c>
      <c r="H8633">
        <v>564.51275899999996</v>
      </c>
      <c r="I8633" s="3">
        <v>0</v>
      </c>
      <c r="J8633" s="8">
        <v>4583.5127590000002</v>
      </c>
      <c r="K8633">
        <v>1.36</v>
      </c>
      <c r="L8633" s="8">
        <v>6233.5773522399804</v>
      </c>
      <c r="M8633" s="3" t="s">
        <v>81</v>
      </c>
      <c r="N8633" s="3" t="s">
        <v>533</v>
      </c>
      <c r="O8633" s="3" t="s">
        <v>534</v>
      </c>
    </row>
    <row r="8634" spans="1:15" ht="28.5" x14ac:dyDescent="0.2">
      <c r="A8634">
        <v>6700</v>
      </c>
      <c r="B8634" t="s">
        <v>94</v>
      </c>
      <c r="C8634" s="3" t="s">
        <v>95</v>
      </c>
      <c r="D8634" s="3" t="s">
        <v>1167</v>
      </c>
      <c r="E8634" s="3" t="s">
        <v>1122</v>
      </c>
      <c r="F8634">
        <v>110</v>
      </c>
      <c r="G8634" s="8">
        <v>6776</v>
      </c>
      <c r="H8634">
        <v>951.76373599999999</v>
      </c>
      <c r="I8634" s="3">
        <v>0</v>
      </c>
      <c r="J8634" s="8">
        <v>7727.7637359999999</v>
      </c>
      <c r="K8634">
        <v>1.36</v>
      </c>
      <c r="L8634" s="8">
        <v>10509.75868096</v>
      </c>
      <c r="M8634" s="3" t="s">
        <v>81</v>
      </c>
      <c r="N8634" s="3" t="s">
        <v>533</v>
      </c>
      <c r="O8634" s="3" t="s">
        <v>534</v>
      </c>
    </row>
    <row r="8635" spans="1:15" x14ac:dyDescent="0.2">
      <c r="A8635">
        <v>6700</v>
      </c>
      <c r="B8635" t="s">
        <v>94</v>
      </c>
      <c r="C8635" s="3" t="s">
        <v>95</v>
      </c>
      <c r="D8635" s="3" t="s">
        <v>1168</v>
      </c>
      <c r="E8635" s="3" t="s">
        <v>1122</v>
      </c>
      <c r="F8635">
        <v>160</v>
      </c>
      <c r="G8635" s="8">
        <v>3273</v>
      </c>
      <c r="H8635">
        <v>459.72885300000002</v>
      </c>
      <c r="I8635" s="3">
        <v>0</v>
      </c>
      <c r="J8635" s="8">
        <v>3732.7288530000001</v>
      </c>
      <c r="K8635">
        <v>1.36</v>
      </c>
      <c r="L8635" s="8">
        <v>5076.5112400799899</v>
      </c>
      <c r="M8635" s="3" t="s">
        <v>81</v>
      </c>
      <c r="N8635" s="3" t="s">
        <v>533</v>
      </c>
      <c r="O8635" s="3" t="s">
        <v>534</v>
      </c>
    </row>
    <row r="8636" spans="1:15" ht="28.5" x14ac:dyDescent="0.2">
      <c r="A8636">
        <v>6700</v>
      </c>
      <c r="B8636" t="s">
        <v>94</v>
      </c>
      <c r="C8636" s="3" t="s">
        <v>95</v>
      </c>
      <c r="D8636" s="3" t="s">
        <v>1169</v>
      </c>
      <c r="E8636" s="3" t="s">
        <v>1122</v>
      </c>
      <c r="F8636">
        <v>160</v>
      </c>
      <c r="G8636" s="8">
        <v>2814</v>
      </c>
      <c r="H8636">
        <v>395.25725399999999</v>
      </c>
      <c r="I8636" s="3">
        <v>0</v>
      </c>
      <c r="J8636" s="8">
        <v>3209.2572540000001</v>
      </c>
      <c r="K8636">
        <v>1.36</v>
      </c>
      <c r="L8636" s="8">
        <v>4364.5898654399898</v>
      </c>
      <c r="M8636" s="3" t="s">
        <v>81</v>
      </c>
      <c r="N8636" s="3" t="s">
        <v>533</v>
      </c>
      <c r="O8636" s="3" t="s">
        <v>534</v>
      </c>
    </row>
    <row r="8637" spans="1:15" x14ac:dyDescent="0.2">
      <c r="A8637">
        <v>6700</v>
      </c>
      <c r="B8637" t="s">
        <v>94</v>
      </c>
      <c r="C8637" s="3" t="s">
        <v>95</v>
      </c>
      <c r="D8637" s="3" t="s">
        <v>781</v>
      </c>
      <c r="E8637" s="3" t="s">
        <v>1122</v>
      </c>
      <c r="F8637">
        <v>172</v>
      </c>
      <c r="G8637" s="8">
        <v>4518</v>
      </c>
      <c r="H8637">
        <v>634.60279800000001</v>
      </c>
      <c r="I8637" s="3">
        <v>0</v>
      </c>
      <c r="J8637" s="8">
        <v>5152.6027979999999</v>
      </c>
      <c r="K8637">
        <v>1.36</v>
      </c>
      <c r="L8637" s="8">
        <v>7007.5398052799801</v>
      </c>
      <c r="M8637" s="3" t="s">
        <v>81</v>
      </c>
      <c r="N8637" s="3" t="s">
        <v>533</v>
      </c>
      <c r="O8637" s="3" t="s">
        <v>534</v>
      </c>
    </row>
    <row r="8638" spans="1:15" ht="28.5" x14ac:dyDescent="0.2">
      <c r="A8638">
        <v>6700</v>
      </c>
      <c r="B8638" t="s">
        <v>94</v>
      </c>
      <c r="C8638" s="3" t="s">
        <v>95</v>
      </c>
      <c r="D8638" s="3" t="s">
        <v>1170</v>
      </c>
      <c r="E8638" s="3" t="s">
        <v>1122</v>
      </c>
      <c r="F8638">
        <v>180</v>
      </c>
      <c r="G8638" s="8">
        <v>3087</v>
      </c>
      <c r="H8638">
        <v>433.60310700000002</v>
      </c>
      <c r="I8638" s="3">
        <v>0</v>
      </c>
      <c r="J8638" s="8">
        <v>3520.6031069999999</v>
      </c>
      <c r="K8638">
        <v>1.36</v>
      </c>
      <c r="L8638" s="8">
        <v>4788.0202255199902</v>
      </c>
      <c r="M8638" s="3" t="s">
        <v>81</v>
      </c>
      <c r="N8638" s="3" t="s">
        <v>533</v>
      </c>
      <c r="O8638" s="3" t="s">
        <v>534</v>
      </c>
    </row>
    <row r="8639" spans="1:15" ht="28.5" x14ac:dyDescent="0.2">
      <c r="A8639">
        <v>6700</v>
      </c>
      <c r="B8639" t="s">
        <v>94</v>
      </c>
      <c r="C8639" s="3" t="s">
        <v>95</v>
      </c>
      <c r="D8639" s="3" t="s">
        <v>865</v>
      </c>
      <c r="E8639" s="3" t="s">
        <v>1122</v>
      </c>
      <c r="F8639">
        <v>180</v>
      </c>
      <c r="G8639" s="8">
        <v>3410</v>
      </c>
      <c r="H8639">
        <v>478.97201000000001</v>
      </c>
      <c r="I8639" s="3">
        <v>0</v>
      </c>
      <c r="J8639" s="8">
        <v>3888.97201</v>
      </c>
      <c r="K8639">
        <v>4.08</v>
      </c>
      <c r="L8639" s="8">
        <v>15867.0058008</v>
      </c>
      <c r="M8639" s="3" t="s">
        <v>81</v>
      </c>
      <c r="N8639" s="3" t="s">
        <v>533</v>
      </c>
      <c r="O8639" s="3" t="s">
        <v>534</v>
      </c>
    </row>
    <row r="8640" spans="1:15" ht="28.5" x14ac:dyDescent="0.2">
      <c r="A8640">
        <v>6700</v>
      </c>
      <c r="B8640" t="s">
        <v>94</v>
      </c>
      <c r="C8640" s="3" t="s">
        <v>95</v>
      </c>
      <c r="D8640" s="3" t="s">
        <v>566</v>
      </c>
      <c r="E8640" s="3" t="s">
        <v>1122</v>
      </c>
      <c r="F8640">
        <v>180</v>
      </c>
      <c r="G8640" s="8">
        <v>537</v>
      </c>
      <c r="H8640">
        <v>75.427556999999993</v>
      </c>
      <c r="I8640" s="3">
        <v>0</v>
      </c>
      <c r="J8640" s="8">
        <v>612.42755699999998</v>
      </c>
      <c r="K8640">
        <v>2.72</v>
      </c>
      <c r="L8640" s="8">
        <v>1665.8029550399999</v>
      </c>
      <c r="M8640" s="3" t="s">
        <v>81</v>
      </c>
      <c r="N8640" s="3" t="s">
        <v>533</v>
      </c>
      <c r="O8640" s="3" t="s">
        <v>534</v>
      </c>
    </row>
    <row r="8641" spans="1:15" ht="28.5" x14ac:dyDescent="0.2">
      <c r="A8641">
        <v>6700</v>
      </c>
      <c r="B8641" t="s">
        <v>94</v>
      </c>
      <c r="C8641" s="3" t="s">
        <v>95</v>
      </c>
      <c r="D8641" s="3" t="s">
        <v>1171</v>
      </c>
      <c r="E8641" s="3" t="s">
        <v>1122</v>
      </c>
      <c r="F8641">
        <v>180</v>
      </c>
      <c r="G8641" s="8">
        <v>6985</v>
      </c>
      <c r="H8641">
        <v>981.12008500000002</v>
      </c>
      <c r="I8641" s="3">
        <v>0</v>
      </c>
      <c r="J8641" s="8">
        <v>7966.1200849999996</v>
      </c>
      <c r="K8641">
        <v>1.36</v>
      </c>
      <c r="L8641" s="8">
        <v>10833.923315599999</v>
      </c>
      <c r="M8641" s="3" t="s">
        <v>81</v>
      </c>
      <c r="N8641" s="3" t="s">
        <v>533</v>
      </c>
      <c r="O8641" s="3" t="s">
        <v>534</v>
      </c>
    </row>
    <row r="8642" spans="1:15" ht="28.5" x14ac:dyDescent="0.2">
      <c r="A8642">
        <v>6700</v>
      </c>
      <c r="B8642" t="s">
        <v>94</v>
      </c>
      <c r="C8642" s="3" t="s">
        <v>95</v>
      </c>
      <c r="D8642" s="3" t="s">
        <v>679</v>
      </c>
      <c r="E8642" s="3" t="s">
        <v>1122</v>
      </c>
      <c r="F8642">
        <v>300</v>
      </c>
      <c r="G8642" s="8">
        <v>2520</v>
      </c>
      <c r="H8642">
        <v>353.96172000000001</v>
      </c>
      <c r="I8642" s="3">
        <v>0</v>
      </c>
      <c r="J8642" s="8">
        <v>2873.9617199999998</v>
      </c>
      <c r="K8642">
        <v>2.72</v>
      </c>
      <c r="L8642" s="8">
        <v>7817.1758784000103</v>
      </c>
      <c r="M8642" s="3" t="s">
        <v>81</v>
      </c>
      <c r="N8642" s="3" t="s">
        <v>533</v>
      </c>
      <c r="O8642" s="3" t="s">
        <v>534</v>
      </c>
    </row>
    <row r="8643" spans="1:15" ht="28.5" x14ac:dyDescent="0.2">
      <c r="A8643">
        <v>6700</v>
      </c>
      <c r="B8643" t="s">
        <v>94</v>
      </c>
      <c r="C8643" s="3" t="s">
        <v>95</v>
      </c>
      <c r="D8643" s="3" t="s">
        <v>1079</v>
      </c>
      <c r="E8643" s="3" t="s">
        <v>1122</v>
      </c>
      <c r="F8643">
        <v>300</v>
      </c>
      <c r="G8643" s="8">
        <v>2024</v>
      </c>
      <c r="H8643">
        <v>284.29306400000002</v>
      </c>
      <c r="I8643" s="3">
        <v>0</v>
      </c>
      <c r="J8643" s="8">
        <v>2308.293064</v>
      </c>
      <c r="K8643">
        <v>1.36</v>
      </c>
      <c r="L8643" s="8">
        <v>3139.2785670399899</v>
      </c>
      <c r="M8643" s="3" t="s">
        <v>81</v>
      </c>
      <c r="N8643" s="3" t="s">
        <v>533</v>
      </c>
      <c r="O8643" s="3" t="s">
        <v>534</v>
      </c>
    </row>
    <row r="8644" spans="1:15" x14ac:dyDescent="0.2">
      <c r="A8644">
        <v>6700</v>
      </c>
      <c r="B8644" t="s">
        <v>94</v>
      </c>
      <c r="C8644" s="3" t="s">
        <v>95</v>
      </c>
      <c r="D8644" s="3" t="s">
        <v>1172</v>
      </c>
      <c r="E8644" s="3" t="s">
        <v>1122</v>
      </c>
      <c r="F8644">
        <v>300</v>
      </c>
      <c r="G8644" s="8">
        <v>7655</v>
      </c>
      <c r="H8644">
        <v>1075.228955</v>
      </c>
      <c r="I8644" s="3">
        <v>0</v>
      </c>
      <c r="J8644" s="8">
        <v>8730.2289550000005</v>
      </c>
      <c r="K8644">
        <v>6.8</v>
      </c>
      <c r="L8644" s="8">
        <v>59365.556894000001</v>
      </c>
      <c r="M8644" s="3" t="s">
        <v>81</v>
      </c>
      <c r="N8644" s="3" t="s">
        <v>533</v>
      </c>
      <c r="O8644" s="3" t="s">
        <v>534</v>
      </c>
    </row>
    <row r="8645" spans="1:15" ht="28.5" x14ac:dyDescent="0.2">
      <c r="A8645">
        <v>6700</v>
      </c>
      <c r="B8645" t="s">
        <v>94</v>
      </c>
      <c r="C8645" s="3" t="s">
        <v>95</v>
      </c>
      <c r="D8645" s="3" t="s">
        <v>1173</v>
      </c>
      <c r="E8645" s="3" t="s">
        <v>1122</v>
      </c>
      <c r="F8645">
        <v>300</v>
      </c>
      <c r="G8645" s="8">
        <v>4632</v>
      </c>
      <c r="H8645">
        <v>650.61535200000003</v>
      </c>
      <c r="I8645" s="3">
        <v>0</v>
      </c>
      <c r="J8645" s="8">
        <v>5282.6153519999998</v>
      </c>
      <c r="K8645">
        <v>2.72</v>
      </c>
      <c r="L8645" s="8">
        <v>14368.71375744</v>
      </c>
      <c r="M8645" s="3" t="s">
        <v>81</v>
      </c>
      <c r="N8645" s="3" t="s">
        <v>533</v>
      </c>
      <c r="O8645" s="3" t="s">
        <v>534</v>
      </c>
    </row>
    <row r="8646" spans="1:15" ht="28.5" x14ac:dyDescent="0.2">
      <c r="A8646">
        <v>6700</v>
      </c>
      <c r="B8646" t="s">
        <v>94</v>
      </c>
      <c r="C8646" s="3" t="s">
        <v>95</v>
      </c>
      <c r="D8646" s="3" t="s">
        <v>596</v>
      </c>
      <c r="E8646" s="3" t="s">
        <v>1122</v>
      </c>
      <c r="F8646">
        <v>300</v>
      </c>
      <c r="G8646" s="8">
        <v>684</v>
      </c>
      <c r="H8646">
        <v>96.075323999999895</v>
      </c>
      <c r="I8646" s="3">
        <v>0</v>
      </c>
      <c r="J8646" s="8">
        <v>780.07532400000002</v>
      </c>
      <c r="K8646">
        <v>1.36</v>
      </c>
      <c r="L8646" s="8">
        <v>1060.9024406399999</v>
      </c>
      <c r="M8646" s="3" t="s">
        <v>81</v>
      </c>
      <c r="N8646" s="3" t="s">
        <v>533</v>
      </c>
      <c r="O8646" s="3" t="s">
        <v>534</v>
      </c>
    </row>
    <row r="8647" spans="1:15" x14ac:dyDescent="0.2">
      <c r="A8647">
        <v>6700</v>
      </c>
      <c r="B8647" t="s">
        <v>94</v>
      </c>
      <c r="C8647" s="3" t="s">
        <v>95</v>
      </c>
      <c r="D8647" s="3" t="s">
        <v>747</v>
      </c>
      <c r="E8647" s="3" t="s">
        <v>1122</v>
      </c>
      <c r="F8647">
        <v>300</v>
      </c>
      <c r="G8647" s="8">
        <v>6257</v>
      </c>
      <c r="H8647">
        <v>878.86447699999997</v>
      </c>
      <c r="I8647" s="3">
        <v>0</v>
      </c>
      <c r="J8647" s="8">
        <v>7135.8644770000001</v>
      </c>
      <c r="K8647">
        <v>1.36</v>
      </c>
      <c r="L8647" s="8">
        <v>9704.7756887199794</v>
      </c>
      <c r="M8647" s="3" t="s">
        <v>81</v>
      </c>
      <c r="N8647" s="3" t="s">
        <v>533</v>
      </c>
      <c r="O8647" s="3" t="s">
        <v>534</v>
      </c>
    </row>
    <row r="8648" spans="1:15" x14ac:dyDescent="0.2">
      <c r="A8648">
        <v>6700</v>
      </c>
      <c r="B8648" t="s">
        <v>94</v>
      </c>
      <c r="C8648" s="3" t="s">
        <v>95</v>
      </c>
      <c r="D8648" s="3" t="s">
        <v>541</v>
      </c>
      <c r="E8648" s="3" t="s">
        <v>1122</v>
      </c>
      <c r="F8648">
        <v>400</v>
      </c>
      <c r="G8648" s="8">
        <v>583</v>
      </c>
      <c r="H8648">
        <v>81.888762999999898</v>
      </c>
      <c r="I8648" s="3">
        <v>0</v>
      </c>
      <c r="J8648" s="8">
        <v>664.88876300000004</v>
      </c>
      <c r="K8648">
        <v>13.6</v>
      </c>
      <c r="L8648" s="8">
        <v>9042.4871767999794</v>
      </c>
      <c r="M8648" s="3" t="s">
        <v>81</v>
      </c>
      <c r="N8648" s="3" t="s">
        <v>533</v>
      </c>
      <c r="O8648" s="3" t="s">
        <v>534</v>
      </c>
    </row>
    <row r="8649" spans="1:15" ht="28.5" x14ac:dyDescent="0.2">
      <c r="A8649">
        <v>6700</v>
      </c>
      <c r="B8649" t="s">
        <v>94</v>
      </c>
      <c r="C8649" s="3" t="s">
        <v>95</v>
      </c>
      <c r="D8649" s="3" t="s">
        <v>659</v>
      </c>
      <c r="E8649" s="3" t="s">
        <v>1122</v>
      </c>
      <c r="F8649">
        <v>300</v>
      </c>
      <c r="G8649" s="8">
        <v>3050</v>
      </c>
      <c r="H8649">
        <v>428.40604999999999</v>
      </c>
      <c r="I8649" s="3">
        <v>0</v>
      </c>
      <c r="J8649" s="8">
        <v>3478.4060500000001</v>
      </c>
      <c r="K8649">
        <v>2.72</v>
      </c>
      <c r="L8649" s="8">
        <v>9461.2644560000099</v>
      </c>
      <c r="M8649" s="3" t="s">
        <v>81</v>
      </c>
      <c r="N8649" s="3" t="s">
        <v>533</v>
      </c>
      <c r="O8649" s="3" t="s">
        <v>534</v>
      </c>
    </row>
    <row r="8650" spans="1:15" x14ac:dyDescent="0.2">
      <c r="A8650">
        <v>6700</v>
      </c>
      <c r="B8650" t="s">
        <v>94</v>
      </c>
      <c r="C8650" s="3" t="s">
        <v>95</v>
      </c>
      <c r="D8650" s="3" t="s">
        <v>559</v>
      </c>
      <c r="E8650" s="3" t="s">
        <v>1122</v>
      </c>
      <c r="F8650">
        <v>300</v>
      </c>
      <c r="G8650" s="8">
        <v>1828</v>
      </c>
      <c r="H8650">
        <v>256.76270799999998</v>
      </c>
      <c r="I8650" s="3">
        <v>0</v>
      </c>
      <c r="J8650" s="8">
        <v>2084.7627080000002</v>
      </c>
      <c r="K8650">
        <v>1.36</v>
      </c>
      <c r="L8650" s="8">
        <v>2835.2772828799898</v>
      </c>
      <c r="M8650" s="3" t="s">
        <v>81</v>
      </c>
      <c r="N8650" s="3" t="s">
        <v>533</v>
      </c>
      <c r="O8650" s="3" t="s">
        <v>534</v>
      </c>
    </row>
    <row r="8651" spans="1:15" x14ac:dyDescent="0.2">
      <c r="A8651">
        <v>6700</v>
      </c>
      <c r="B8651" t="s">
        <v>94</v>
      </c>
      <c r="C8651" s="3" t="s">
        <v>95</v>
      </c>
      <c r="D8651" s="3" t="s">
        <v>661</v>
      </c>
      <c r="E8651" s="3" t="s">
        <v>1122</v>
      </c>
      <c r="F8651">
        <v>300</v>
      </c>
      <c r="G8651" s="8">
        <v>913</v>
      </c>
      <c r="H8651">
        <v>128.240893</v>
      </c>
      <c r="I8651" s="3">
        <v>0</v>
      </c>
      <c r="J8651" s="8">
        <v>1041.2408929999999</v>
      </c>
      <c r="K8651">
        <v>1.36</v>
      </c>
      <c r="L8651" s="8">
        <v>1416.08761448</v>
      </c>
      <c r="M8651" s="3" t="s">
        <v>81</v>
      </c>
      <c r="N8651" s="3" t="s">
        <v>533</v>
      </c>
      <c r="O8651" s="3" t="s">
        <v>534</v>
      </c>
    </row>
    <row r="8652" spans="1:15" ht="28.5" x14ac:dyDescent="0.2">
      <c r="A8652">
        <v>6700</v>
      </c>
      <c r="B8652" t="s">
        <v>94</v>
      </c>
      <c r="C8652" s="3" t="s">
        <v>95</v>
      </c>
      <c r="D8652" s="3" t="s">
        <v>1170</v>
      </c>
      <c r="E8652" s="3" t="s">
        <v>1122</v>
      </c>
      <c r="F8652">
        <v>300</v>
      </c>
      <c r="G8652" s="8">
        <v>3087</v>
      </c>
      <c r="H8652">
        <v>433.60310700000002</v>
      </c>
      <c r="I8652" s="3">
        <v>0</v>
      </c>
      <c r="J8652" s="8">
        <v>3520.6031069999999</v>
      </c>
      <c r="K8652">
        <v>4.08</v>
      </c>
      <c r="L8652" s="8">
        <v>14364.060676560001</v>
      </c>
      <c r="M8652" s="3" t="s">
        <v>81</v>
      </c>
      <c r="N8652" s="3" t="s">
        <v>533</v>
      </c>
      <c r="O8652" s="3" t="s">
        <v>534</v>
      </c>
    </row>
    <row r="8653" spans="1:15" ht="28.5" x14ac:dyDescent="0.2">
      <c r="A8653">
        <v>6700</v>
      </c>
      <c r="B8653" t="s">
        <v>94</v>
      </c>
      <c r="C8653" s="3" t="s">
        <v>95</v>
      </c>
      <c r="D8653" s="3" t="s">
        <v>1174</v>
      </c>
      <c r="E8653" s="3" t="s">
        <v>1122</v>
      </c>
      <c r="F8653">
        <v>300</v>
      </c>
      <c r="G8653" s="8">
        <v>3218</v>
      </c>
      <c r="H8653">
        <v>452.00349799999998</v>
      </c>
      <c r="I8653" s="3">
        <v>0</v>
      </c>
      <c r="J8653" s="8">
        <v>3670.003498</v>
      </c>
      <c r="K8653">
        <v>2.72</v>
      </c>
      <c r="L8653" s="8">
        <v>9982.4095145600095</v>
      </c>
      <c r="M8653" s="3" t="s">
        <v>81</v>
      </c>
      <c r="N8653" s="3" t="s">
        <v>533</v>
      </c>
      <c r="O8653" s="3" t="s">
        <v>534</v>
      </c>
    </row>
    <row r="8654" spans="1:15" ht="28.5" x14ac:dyDescent="0.2">
      <c r="A8654">
        <v>6700</v>
      </c>
      <c r="B8654" t="s">
        <v>94</v>
      </c>
      <c r="C8654" s="3" t="s">
        <v>95</v>
      </c>
      <c r="D8654" s="3" t="s">
        <v>767</v>
      </c>
      <c r="E8654" s="3" t="s">
        <v>1122</v>
      </c>
      <c r="F8654">
        <v>300</v>
      </c>
      <c r="G8654" s="8">
        <v>3651</v>
      </c>
      <c r="H8654">
        <v>512.82311100000004</v>
      </c>
      <c r="I8654" s="3">
        <v>0</v>
      </c>
      <c r="J8654" s="8">
        <v>4163.8231109999997</v>
      </c>
      <c r="K8654">
        <v>1.36</v>
      </c>
      <c r="L8654" s="8">
        <v>5662.7994309599899</v>
      </c>
      <c r="M8654" s="3" t="s">
        <v>81</v>
      </c>
      <c r="N8654" s="3" t="s">
        <v>533</v>
      </c>
      <c r="O8654" s="3" t="s">
        <v>534</v>
      </c>
    </row>
    <row r="8655" spans="1:15" ht="42.75" x14ac:dyDescent="0.2">
      <c r="A8655">
        <v>6700</v>
      </c>
      <c r="B8655" t="s">
        <v>94</v>
      </c>
      <c r="C8655" s="3" t="s">
        <v>95</v>
      </c>
      <c r="D8655" s="3" t="s">
        <v>861</v>
      </c>
      <c r="E8655" s="3" t="s">
        <v>1122</v>
      </c>
      <c r="F8655">
        <v>300</v>
      </c>
      <c r="G8655" s="8">
        <v>3220</v>
      </c>
      <c r="H8655">
        <v>452.28442000000001</v>
      </c>
      <c r="I8655" s="3">
        <v>0</v>
      </c>
      <c r="J8655" s="8">
        <v>3672.28442</v>
      </c>
      <c r="K8655">
        <v>1.36</v>
      </c>
      <c r="L8655" s="8">
        <v>4994.3068111999901</v>
      </c>
      <c r="M8655" s="3" t="s">
        <v>81</v>
      </c>
      <c r="N8655" s="3" t="s">
        <v>533</v>
      </c>
      <c r="O8655" s="3" t="s">
        <v>534</v>
      </c>
    </row>
    <row r="8656" spans="1:15" ht="28.5" x14ac:dyDescent="0.2">
      <c r="A8656">
        <v>6700</v>
      </c>
      <c r="B8656" t="s">
        <v>94</v>
      </c>
      <c r="C8656" s="3" t="s">
        <v>95</v>
      </c>
      <c r="D8656" s="3" t="s">
        <v>865</v>
      </c>
      <c r="E8656" s="3" t="s">
        <v>1122</v>
      </c>
      <c r="F8656">
        <v>300</v>
      </c>
      <c r="G8656" s="8">
        <v>3410</v>
      </c>
      <c r="H8656">
        <v>478.97201000000001</v>
      </c>
      <c r="I8656" s="3">
        <v>0</v>
      </c>
      <c r="J8656" s="8">
        <v>3888.97201</v>
      </c>
      <c r="K8656">
        <v>28.56</v>
      </c>
      <c r="L8656" s="8">
        <v>111069.04060560001</v>
      </c>
      <c r="M8656" s="3" t="s">
        <v>81</v>
      </c>
      <c r="N8656" s="3" t="s">
        <v>533</v>
      </c>
      <c r="O8656" s="3" t="s">
        <v>534</v>
      </c>
    </row>
    <row r="8657" spans="1:15" x14ac:dyDescent="0.2">
      <c r="A8657">
        <v>6700</v>
      </c>
      <c r="B8657" t="s">
        <v>94</v>
      </c>
      <c r="C8657" s="3" t="s">
        <v>95</v>
      </c>
      <c r="D8657" s="3" t="s">
        <v>752</v>
      </c>
      <c r="E8657" s="3" t="s">
        <v>1122</v>
      </c>
      <c r="F8657">
        <v>300</v>
      </c>
      <c r="G8657" s="8">
        <v>2798</v>
      </c>
      <c r="H8657">
        <v>393.00987800000001</v>
      </c>
      <c r="I8657" s="3">
        <v>0</v>
      </c>
      <c r="J8657" s="8">
        <v>3191.0098779999998</v>
      </c>
      <c r="K8657">
        <v>1.36</v>
      </c>
      <c r="L8657" s="8">
        <v>4339.7734340799898</v>
      </c>
      <c r="M8657" s="3" t="s">
        <v>81</v>
      </c>
      <c r="N8657" s="3" t="s">
        <v>533</v>
      </c>
      <c r="O8657" s="3" t="s">
        <v>534</v>
      </c>
    </row>
    <row r="8658" spans="1:15" ht="28.5" x14ac:dyDescent="0.2">
      <c r="A8658">
        <v>6700</v>
      </c>
      <c r="B8658" t="s">
        <v>94</v>
      </c>
      <c r="C8658" s="3" t="s">
        <v>95</v>
      </c>
      <c r="D8658" s="3" t="s">
        <v>867</v>
      </c>
      <c r="E8658" s="3" t="s">
        <v>1122</v>
      </c>
      <c r="F8658">
        <v>300</v>
      </c>
      <c r="G8658" s="8">
        <v>4080</v>
      </c>
      <c r="H8658">
        <v>573.08087999999998</v>
      </c>
      <c r="I8658" s="3">
        <v>0</v>
      </c>
      <c r="J8658" s="8">
        <v>4653.0808800000004</v>
      </c>
      <c r="K8658">
        <v>4.08</v>
      </c>
      <c r="L8658" s="8">
        <v>18984.569990399999</v>
      </c>
      <c r="M8658" s="3" t="s">
        <v>81</v>
      </c>
      <c r="N8658" s="3" t="s">
        <v>533</v>
      </c>
      <c r="O8658" s="3" t="s">
        <v>534</v>
      </c>
    </row>
    <row r="8659" spans="1:15" ht="28.5" x14ac:dyDescent="0.2">
      <c r="A8659">
        <v>6700</v>
      </c>
      <c r="B8659" t="s">
        <v>94</v>
      </c>
      <c r="C8659" s="3" t="s">
        <v>95</v>
      </c>
      <c r="D8659" s="3" t="s">
        <v>566</v>
      </c>
      <c r="E8659" s="3" t="s">
        <v>1122</v>
      </c>
      <c r="F8659">
        <v>300</v>
      </c>
      <c r="G8659" s="8">
        <v>537</v>
      </c>
      <c r="H8659">
        <v>75.427556999999993</v>
      </c>
      <c r="I8659" s="3">
        <v>0</v>
      </c>
      <c r="J8659" s="8">
        <v>612.42755699999998</v>
      </c>
      <c r="K8659">
        <v>2.72</v>
      </c>
      <c r="L8659" s="8">
        <v>1665.8029550399999</v>
      </c>
      <c r="M8659" s="3" t="s">
        <v>81</v>
      </c>
      <c r="N8659" s="3" t="s">
        <v>533</v>
      </c>
      <c r="O8659" s="3" t="s">
        <v>534</v>
      </c>
    </row>
    <row r="8660" spans="1:15" x14ac:dyDescent="0.2">
      <c r="A8660">
        <v>6700</v>
      </c>
      <c r="B8660" t="s">
        <v>94</v>
      </c>
      <c r="C8660" s="3" t="s">
        <v>95</v>
      </c>
      <c r="D8660" s="3" t="s">
        <v>538</v>
      </c>
      <c r="E8660" s="3" t="s">
        <v>1122</v>
      </c>
      <c r="F8660">
        <v>300</v>
      </c>
      <c r="G8660" s="8">
        <v>1960</v>
      </c>
      <c r="H8660">
        <v>275.30356</v>
      </c>
      <c r="I8660" s="3">
        <v>0</v>
      </c>
      <c r="J8660" s="8">
        <v>2235.3035599999998</v>
      </c>
      <c r="K8660">
        <v>1.36</v>
      </c>
      <c r="L8660" s="8">
        <v>3040.0128415999902</v>
      </c>
      <c r="M8660" s="3" t="s">
        <v>81</v>
      </c>
      <c r="N8660" s="3" t="s">
        <v>533</v>
      </c>
      <c r="O8660" s="3" t="s">
        <v>534</v>
      </c>
    </row>
    <row r="8661" spans="1:15" ht="28.5" x14ac:dyDescent="0.2">
      <c r="A8661">
        <v>6700</v>
      </c>
      <c r="B8661" t="s">
        <v>94</v>
      </c>
      <c r="C8661" s="3" t="s">
        <v>95</v>
      </c>
      <c r="D8661" s="3" t="s">
        <v>1014</v>
      </c>
      <c r="E8661" s="3" t="s">
        <v>1122</v>
      </c>
      <c r="F8661">
        <v>300</v>
      </c>
      <c r="G8661" s="8">
        <v>8298</v>
      </c>
      <c r="H8661">
        <v>1165.545378</v>
      </c>
      <c r="I8661" s="3">
        <v>0</v>
      </c>
      <c r="J8661" s="8">
        <v>9463.5453780000007</v>
      </c>
      <c r="K8661">
        <v>1.36</v>
      </c>
      <c r="L8661" s="8">
        <v>12870.421714079999</v>
      </c>
      <c r="M8661" s="3" t="s">
        <v>81</v>
      </c>
      <c r="N8661" s="3" t="s">
        <v>533</v>
      </c>
      <c r="O8661" s="3" t="s">
        <v>534</v>
      </c>
    </row>
    <row r="8662" spans="1:15" ht="28.5" x14ac:dyDescent="0.2">
      <c r="A8662">
        <v>6700</v>
      </c>
      <c r="B8662" t="s">
        <v>94</v>
      </c>
      <c r="C8662" s="3" t="s">
        <v>95</v>
      </c>
      <c r="D8662" s="3" t="s">
        <v>1175</v>
      </c>
      <c r="E8662" s="3" t="s">
        <v>1122</v>
      </c>
      <c r="F8662">
        <v>300</v>
      </c>
      <c r="G8662" s="8">
        <v>6613</v>
      </c>
      <c r="H8662">
        <v>928.86859299999901</v>
      </c>
      <c r="I8662" s="3">
        <v>0</v>
      </c>
      <c r="J8662" s="8">
        <v>7541.8685930000001</v>
      </c>
      <c r="K8662">
        <v>1.36</v>
      </c>
      <c r="L8662" s="8">
        <v>10256.94128648</v>
      </c>
      <c r="M8662" s="3" t="s">
        <v>81</v>
      </c>
      <c r="N8662" s="3" t="s">
        <v>533</v>
      </c>
      <c r="O8662" s="3" t="s">
        <v>534</v>
      </c>
    </row>
    <row r="8663" spans="1:15" ht="28.5" x14ac:dyDescent="0.2">
      <c r="A8663">
        <v>6700</v>
      </c>
      <c r="B8663" t="s">
        <v>94</v>
      </c>
      <c r="C8663" s="3" t="s">
        <v>95</v>
      </c>
      <c r="D8663" s="3" t="s">
        <v>1176</v>
      </c>
      <c r="E8663" s="3" t="s">
        <v>1122</v>
      </c>
      <c r="F8663">
        <v>300</v>
      </c>
      <c r="G8663" s="8">
        <v>8125</v>
      </c>
      <c r="H8663">
        <v>1141.245625</v>
      </c>
      <c r="I8663" s="3">
        <v>0</v>
      </c>
      <c r="J8663" s="8">
        <v>9266.2456249999996</v>
      </c>
      <c r="K8663">
        <v>2.72</v>
      </c>
      <c r="L8663" s="8">
        <v>25204.188099999999</v>
      </c>
      <c r="M8663" s="3" t="s">
        <v>81</v>
      </c>
      <c r="N8663" s="3" t="s">
        <v>533</v>
      </c>
      <c r="O8663" s="3" t="s">
        <v>534</v>
      </c>
    </row>
    <row r="8664" spans="1:15" ht="28.5" x14ac:dyDescent="0.2">
      <c r="A8664">
        <v>6700</v>
      </c>
      <c r="B8664" t="s">
        <v>94</v>
      </c>
      <c r="C8664" s="3" t="s">
        <v>95</v>
      </c>
      <c r="D8664" s="3" t="s">
        <v>1177</v>
      </c>
      <c r="E8664" s="3" t="s">
        <v>1122</v>
      </c>
      <c r="F8664">
        <v>300</v>
      </c>
      <c r="G8664" s="8">
        <v>3560</v>
      </c>
      <c r="H8664">
        <v>500.04115999999999</v>
      </c>
      <c r="I8664" s="3">
        <v>0</v>
      </c>
      <c r="J8664" s="8">
        <v>4060.0411600000002</v>
      </c>
      <c r="K8664">
        <v>1.36</v>
      </c>
      <c r="L8664" s="8">
        <v>5521.6559775999904</v>
      </c>
      <c r="M8664" s="3" t="s">
        <v>81</v>
      </c>
      <c r="N8664" s="3" t="s">
        <v>533</v>
      </c>
      <c r="O8664" s="3" t="s">
        <v>534</v>
      </c>
    </row>
    <row r="8665" spans="1:15" x14ac:dyDescent="0.2">
      <c r="A8665">
        <v>6700</v>
      </c>
      <c r="B8665" t="s">
        <v>94</v>
      </c>
      <c r="C8665" s="3" t="s">
        <v>95</v>
      </c>
      <c r="D8665" s="3" t="s">
        <v>1163</v>
      </c>
      <c r="E8665" s="3" t="s">
        <v>1122</v>
      </c>
      <c r="F8665">
        <v>300</v>
      </c>
      <c r="G8665" s="8">
        <v>8568</v>
      </c>
      <c r="H8665">
        <v>1203.469848</v>
      </c>
      <c r="I8665" s="3">
        <v>0</v>
      </c>
      <c r="J8665" s="8">
        <v>9771.4698480000006</v>
      </c>
      <c r="K8665">
        <v>1.36</v>
      </c>
      <c r="L8665" s="8">
        <v>13289.198993280001</v>
      </c>
      <c r="M8665" s="3" t="s">
        <v>81</v>
      </c>
      <c r="N8665" s="3" t="s">
        <v>533</v>
      </c>
      <c r="O8665" s="3" t="s">
        <v>534</v>
      </c>
    </row>
    <row r="8666" spans="1:15" x14ac:dyDescent="0.2">
      <c r="A8666">
        <v>6700</v>
      </c>
      <c r="B8666" t="s">
        <v>94</v>
      </c>
      <c r="C8666" s="3" t="s">
        <v>95</v>
      </c>
      <c r="D8666" s="3" t="s">
        <v>1178</v>
      </c>
      <c r="E8666" s="3" t="s">
        <v>1122</v>
      </c>
      <c r="F8666">
        <v>300</v>
      </c>
      <c r="G8666" s="8">
        <v>3951</v>
      </c>
      <c r="H8666">
        <v>554.961411</v>
      </c>
      <c r="I8666" s="3">
        <v>0</v>
      </c>
      <c r="J8666" s="8">
        <v>4505.9614110000002</v>
      </c>
      <c r="K8666">
        <v>1.36</v>
      </c>
      <c r="L8666" s="8">
        <v>6128.1075189599896</v>
      </c>
      <c r="M8666" s="3" t="s">
        <v>81</v>
      </c>
      <c r="N8666" s="3" t="s">
        <v>533</v>
      </c>
      <c r="O8666" s="3" t="s">
        <v>534</v>
      </c>
    </row>
    <row r="8667" spans="1:15" x14ac:dyDescent="0.2">
      <c r="A8667">
        <v>6700</v>
      </c>
      <c r="B8667" t="s">
        <v>94</v>
      </c>
      <c r="C8667" s="3" t="s">
        <v>95</v>
      </c>
      <c r="D8667" s="3" t="s">
        <v>1178</v>
      </c>
      <c r="E8667" s="3" t="s">
        <v>1122</v>
      </c>
      <c r="F8667">
        <v>301</v>
      </c>
      <c r="G8667" s="8">
        <v>3951</v>
      </c>
      <c r="H8667">
        <v>554.961411</v>
      </c>
      <c r="I8667" s="3">
        <v>0</v>
      </c>
      <c r="J8667" s="8">
        <v>4505.9614110000002</v>
      </c>
      <c r="K8667">
        <v>1.36</v>
      </c>
      <c r="L8667" s="8">
        <v>6128.1075189599896</v>
      </c>
      <c r="M8667" s="3" t="s">
        <v>81</v>
      </c>
      <c r="N8667" s="3" t="s">
        <v>533</v>
      </c>
      <c r="O8667" s="3" t="s">
        <v>534</v>
      </c>
    </row>
    <row r="8668" spans="1:15" x14ac:dyDescent="0.2">
      <c r="A8668">
        <v>6700</v>
      </c>
      <c r="B8668" t="s">
        <v>94</v>
      </c>
      <c r="C8668" s="3" t="s">
        <v>95</v>
      </c>
      <c r="D8668" s="3" t="s">
        <v>1172</v>
      </c>
      <c r="E8668" s="3" t="s">
        <v>1122</v>
      </c>
      <c r="F8668">
        <v>307</v>
      </c>
      <c r="G8668" s="8">
        <v>7655</v>
      </c>
      <c r="H8668">
        <v>1075.228955</v>
      </c>
      <c r="I8668" s="3">
        <v>0</v>
      </c>
      <c r="J8668" s="8">
        <v>8730.2289550000005</v>
      </c>
      <c r="K8668">
        <v>1.36</v>
      </c>
      <c r="L8668" s="8">
        <v>11873.1113788</v>
      </c>
      <c r="M8668" s="3" t="s">
        <v>81</v>
      </c>
      <c r="N8668" s="3" t="s">
        <v>533</v>
      </c>
      <c r="O8668" s="3" t="s">
        <v>534</v>
      </c>
    </row>
    <row r="8669" spans="1:15" ht="28.5" x14ac:dyDescent="0.2">
      <c r="A8669">
        <v>6700</v>
      </c>
      <c r="B8669" t="s">
        <v>94</v>
      </c>
      <c r="C8669" s="3" t="s">
        <v>95</v>
      </c>
      <c r="D8669" s="3" t="s">
        <v>666</v>
      </c>
      <c r="E8669" s="3" t="s">
        <v>1122</v>
      </c>
      <c r="F8669">
        <v>307</v>
      </c>
      <c r="G8669" s="8">
        <v>2838</v>
      </c>
      <c r="H8669">
        <v>398.62831799999998</v>
      </c>
      <c r="I8669" s="3">
        <v>0</v>
      </c>
      <c r="J8669" s="8">
        <v>3236.628318</v>
      </c>
      <c r="K8669">
        <v>1.36</v>
      </c>
      <c r="L8669" s="8">
        <v>4401.8145124799903</v>
      </c>
      <c r="M8669" s="3" t="s">
        <v>81</v>
      </c>
      <c r="N8669" s="3" t="s">
        <v>533</v>
      </c>
      <c r="O8669" s="3" t="s">
        <v>534</v>
      </c>
    </row>
    <row r="8670" spans="1:15" x14ac:dyDescent="0.2">
      <c r="A8670">
        <v>6700</v>
      </c>
      <c r="B8670" t="s">
        <v>94</v>
      </c>
      <c r="C8670" s="3" t="s">
        <v>95</v>
      </c>
      <c r="D8670" s="3" t="s">
        <v>855</v>
      </c>
      <c r="E8670" s="3" t="s">
        <v>1122</v>
      </c>
      <c r="F8670">
        <v>320</v>
      </c>
      <c r="G8670" s="8">
        <v>3204</v>
      </c>
      <c r="H8670">
        <v>450.03704399999998</v>
      </c>
      <c r="I8670" s="3">
        <v>0</v>
      </c>
      <c r="J8670" s="8">
        <v>3654.0370440000002</v>
      </c>
      <c r="K8670">
        <v>1.36</v>
      </c>
      <c r="L8670" s="8">
        <v>4969.4903798399901</v>
      </c>
      <c r="M8670" s="3" t="s">
        <v>81</v>
      </c>
      <c r="N8670" s="3" t="s">
        <v>533</v>
      </c>
      <c r="O8670" s="3" t="s">
        <v>534</v>
      </c>
    </row>
    <row r="8671" spans="1:15" ht="28.5" x14ac:dyDescent="0.2">
      <c r="A8671">
        <v>6700</v>
      </c>
      <c r="B8671" t="s">
        <v>94</v>
      </c>
      <c r="C8671" s="3" t="s">
        <v>95</v>
      </c>
      <c r="D8671" s="3" t="s">
        <v>1170</v>
      </c>
      <c r="E8671" s="3" t="s">
        <v>1122</v>
      </c>
      <c r="F8671">
        <v>320</v>
      </c>
      <c r="G8671" s="8">
        <v>3087</v>
      </c>
      <c r="H8671">
        <v>433.60310700000002</v>
      </c>
      <c r="I8671" s="3">
        <v>0</v>
      </c>
      <c r="J8671" s="8">
        <v>3520.6031069999999</v>
      </c>
      <c r="K8671">
        <v>1.36</v>
      </c>
      <c r="L8671" s="8">
        <v>4788.0202255199902</v>
      </c>
      <c r="M8671" s="3" t="s">
        <v>81</v>
      </c>
      <c r="N8671" s="3" t="s">
        <v>533</v>
      </c>
      <c r="O8671" s="3" t="s">
        <v>534</v>
      </c>
    </row>
    <row r="8672" spans="1:15" ht="28.5" x14ac:dyDescent="0.2">
      <c r="A8672">
        <v>6700</v>
      </c>
      <c r="B8672" t="s">
        <v>94</v>
      </c>
      <c r="C8672" s="3" t="s">
        <v>95</v>
      </c>
      <c r="D8672" s="3" t="s">
        <v>1174</v>
      </c>
      <c r="E8672" s="3" t="s">
        <v>1122</v>
      </c>
      <c r="F8672">
        <v>320</v>
      </c>
      <c r="G8672" s="8">
        <v>3218</v>
      </c>
      <c r="H8672">
        <v>452.00349799999998</v>
      </c>
      <c r="I8672" s="3">
        <v>0</v>
      </c>
      <c r="J8672" s="8">
        <v>3670.003498</v>
      </c>
      <c r="K8672">
        <v>1.36</v>
      </c>
      <c r="L8672" s="8">
        <v>4991.2047572799902</v>
      </c>
      <c r="M8672" s="3" t="s">
        <v>81</v>
      </c>
      <c r="N8672" s="3" t="s">
        <v>533</v>
      </c>
      <c r="O8672" s="3" t="s">
        <v>534</v>
      </c>
    </row>
    <row r="8673" spans="1:15" ht="28.5" x14ac:dyDescent="0.2">
      <c r="A8673">
        <v>6700</v>
      </c>
      <c r="B8673" t="s">
        <v>94</v>
      </c>
      <c r="C8673" s="3" t="s">
        <v>95</v>
      </c>
      <c r="D8673" s="3" t="s">
        <v>767</v>
      </c>
      <c r="E8673" s="3" t="s">
        <v>1122</v>
      </c>
      <c r="F8673">
        <v>320</v>
      </c>
      <c r="G8673" s="8">
        <v>3651</v>
      </c>
      <c r="H8673">
        <v>512.82311100000004</v>
      </c>
      <c r="I8673" s="3">
        <v>0</v>
      </c>
      <c r="J8673" s="8">
        <v>4163.8231109999997</v>
      </c>
      <c r="K8673">
        <v>9.52</v>
      </c>
      <c r="L8673" s="8">
        <v>39639.596016720003</v>
      </c>
      <c r="M8673" s="3" t="s">
        <v>81</v>
      </c>
      <c r="N8673" s="3" t="s">
        <v>533</v>
      </c>
      <c r="O8673" s="3" t="s">
        <v>534</v>
      </c>
    </row>
    <row r="8674" spans="1:15" x14ac:dyDescent="0.2">
      <c r="A8674">
        <v>6700</v>
      </c>
      <c r="B8674" t="s">
        <v>94</v>
      </c>
      <c r="C8674" s="3" t="s">
        <v>95</v>
      </c>
      <c r="D8674" s="3" t="s">
        <v>770</v>
      </c>
      <c r="E8674" s="3" t="s">
        <v>1122</v>
      </c>
      <c r="F8674">
        <v>320</v>
      </c>
      <c r="G8674" s="8">
        <v>8101</v>
      </c>
      <c r="H8674">
        <v>1137.8745610000001</v>
      </c>
      <c r="I8674" s="3">
        <v>0</v>
      </c>
      <c r="J8674" s="8">
        <v>9238.8745610000005</v>
      </c>
      <c r="K8674">
        <v>1.36</v>
      </c>
      <c r="L8674" s="8">
        <v>12564.869402959999</v>
      </c>
      <c r="M8674" s="3" t="s">
        <v>81</v>
      </c>
      <c r="N8674" s="3" t="s">
        <v>533</v>
      </c>
      <c r="O8674" s="3" t="s">
        <v>534</v>
      </c>
    </row>
    <row r="8675" spans="1:15" ht="28.5" x14ac:dyDescent="0.2">
      <c r="A8675">
        <v>6700</v>
      </c>
      <c r="B8675" t="s">
        <v>94</v>
      </c>
      <c r="C8675" s="3" t="s">
        <v>95</v>
      </c>
      <c r="D8675" s="3" t="s">
        <v>865</v>
      </c>
      <c r="E8675" s="3" t="s">
        <v>1122</v>
      </c>
      <c r="F8675">
        <v>320</v>
      </c>
      <c r="G8675" s="8">
        <v>3410</v>
      </c>
      <c r="H8675">
        <v>478.97201000000001</v>
      </c>
      <c r="I8675" s="3">
        <v>0</v>
      </c>
      <c r="J8675" s="8">
        <v>3888.97201</v>
      </c>
      <c r="K8675">
        <v>372.64</v>
      </c>
      <c r="L8675" s="8">
        <v>1449186.5298064</v>
      </c>
      <c r="M8675" s="3" t="s">
        <v>81</v>
      </c>
      <c r="N8675" s="3" t="s">
        <v>533</v>
      </c>
      <c r="O8675" s="3" t="s">
        <v>534</v>
      </c>
    </row>
    <row r="8676" spans="1:15" x14ac:dyDescent="0.2">
      <c r="A8676">
        <v>6700</v>
      </c>
      <c r="B8676" t="s">
        <v>94</v>
      </c>
      <c r="C8676" s="3" t="s">
        <v>95</v>
      </c>
      <c r="D8676" s="3" t="s">
        <v>752</v>
      </c>
      <c r="E8676" s="3" t="s">
        <v>1122</v>
      </c>
      <c r="F8676">
        <v>320</v>
      </c>
      <c r="G8676" s="8">
        <v>2798</v>
      </c>
      <c r="H8676">
        <v>393.00987800000001</v>
      </c>
      <c r="I8676" s="3">
        <v>0</v>
      </c>
      <c r="J8676" s="8">
        <v>3191.0098779999998</v>
      </c>
      <c r="K8676">
        <v>8.16</v>
      </c>
      <c r="L8676" s="8">
        <v>26038.640604479999</v>
      </c>
      <c r="M8676" s="3" t="s">
        <v>81</v>
      </c>
      <c r="N8676" s="3" t="s">
        <v>533</v>
      </c>
      <c r="O8676" s="3" t="s">
        <v>534</v>
      </c>
    </row>
    <row r="8677" spans="1:15" ht="28.5" x14ac:dyDescent="0.2">
      <c r="A8677">
        <v>6700</v>
      </c>
      <c r="B8677" t="s">
        <v>94</v>
      </c>
      <c r="C8677" s="3" t="s">
        <v>95</v>
      </c>
      <c r="D8677" s="3" t="s">
        <v>867</v>
      </c>
      <c r="E8677" s="3" t="s">
        <v>1122</v>
      </c>
      <c r="F8677">
        <v>320</v>
      </c>
      <c r="G8677" s="8">
        <v>4080</v>
      </c>
      <c r="H8677">
        <v>573.08087999999998</v>
      </c>
      <c r="I8677" s="3">
        <v>0</v>
      </c>
      <c r="J8677" s="8">
        <v>4653.0808800000004</v>
      </c>
      <c r="K8677">
        <v>72.08</v>
      </c>
      <c r="L8677" s="8">
        <v>335394.0698304</v>
      </c>
      <c r="M8677" s="3" t="s">
        <v>81</v>
      </c>
      <c r="N8677" s="3" t="s">
        <v>533</v>
      </c>
      <c r="O8677" s="3" t="s">
        <v>534</v>
      </c>
    </row>
    <row r="8678" spans="1:15" ht="28.5" x14ac:dyDescent="0.2">
      <c r="A8678">
        <v>6700</v>
      </c>
      <c r="B8678" t="s">
        <v>94</v>
      </c>
      <c r="C8678" s="3" t="s">
        <v>95</v>
      </c>
      <c r="D8678" s="3" t="s">
        <v>566</v>
      </c>
      <c r="E8678" s="3" t="s">
        <v>1122</v>
      </c>
      <c r="F8678">
        <v>320</v>
      </c>
      <c r="G8678" s="8">
        <v>537</v>
      </c>
      <c r="H8678">
        <v>75.427556999999993</v>
      </c>
      <c r="I8678" s="3">
        <v>0</v>
      </c>
      <c r="J8678" s="8">
        <v>612.42755699999998</v>
      </c>
      <c r="K8678">
        <v>4.08</v>
      </c>
      <c r="L8678" s="8">
        <v>2498.70443256</v>
      </c>
      <c r="M8678" s="3" t="s">
        <v>81</v>
      </c>
      <c r="N8678" s="3" t="s">
        <v>533</v>
      </c>
      <c r="O8678" s="3" t="s">
        <v>534</v>
      </c>
    </row>
    <row r="8679" spans="1:15" x14ac:dyDescent="0.2">
      <c r="A8679">
        <v>6700</v>
      </c>
      <c r="B8679" t="s">
        <v>94</v>
      </c>
      <c r="C8679" s="3" t="s">
        <v>95</v>
      </c>
      <c r="D8679" s="3" t="s">
        <v>563</v>
      </c>
      <c r="E8679" s="3" t="s">
        <v>1122</v>
      </c>
      <c r="F8679">
        <v>320</v>
      </c>
      <c r="G8679" s="8">
        <v>1794</v>
      </c>
      <c r="H8679">
        <v>251.98703399999999</v>
      </c>
      <c r="I8679" s="3">
        <v>0</v>
      </c>
      <c r="J8679" s="8">
        <v>2045.987034</v>
      </c>
      <c r="K8679">
        <v>1.36</v>
      </c>
      <c r="L8679" s="8">
        <v>2782.5423662399899</v>
      </c>
      <c r="M8679" s="3" t="s">
        <v>81</v>
      </c>
      <c r="N8679" s="3" t="s">
        <v>533</v>
      </c>
      <c r="O8679" s="3" t="s">
        <v>534</v>
      </c>
    </row>
    <row r="8680" spans="1:15" x14ac:dyDescent="0.2">
      <c r="A8680">
        <v>6700</v>
      </c>
      <c r="B8680" t="s">
        <v>94</v>
      </c>
      <c r="C8680" s="3" t="s">
        <v>95</v>
      </c>
      <c r="D8680" s="3" t="s">
        <v>388</v>
      </c>
      <c r="E8680" s="3" t="s">
        <v>1122</v>
      </c>
      <c r="F8680">
        <v>320</v>
      </c>
      <c r="G8680" s="8">
        <v>1695</v>
      </c>
      <c r="H8680">
        <v>238.08139499999999</v>
      </c>
      <c r="I8680" s="3">
        <v>0</v>
      </c>
      <c r="J8680" s="8">
        <v>1933.0813949999999</v>
      </c>
      <c r="K8680">
        <v>1.36</v>
      </c>
      <c r="L8680" s="8">
        <v>2628.9906971999899</v>
      </c>
      <c r="M8680" s="3" t="s">
        <v>81</v>
      </c>
      <c r="N8680" s="3" t="s">
        <v>533</v>
      </c>
      <c r="O8680" s="3" t="s">
        <v>534</v>
      </c>
    </row>
    <row r="8681" spans="1:15" x14ac:dyDescent="0.2">
      <c r="A8681">
        <v>6700</v>
      </c>
      <c r="B8681" t="s">
        <v>94</v>
      </c>
      <c r="C8681" s="3" t="s">
        <v>95</v>
      </c>
      <c r="D8681" s="3" t="s">
        <v>779</v>
      </c>
      <c r="E8681" s="3" t="s">
        <v>1122</v>
      </c>
      <c r="F8681">
        <v>320</v>
      </c>
      <c r="G8681" s="8">
        <v>3854</v>
      </c>
      <c r="H8681">
        <v>541.33669399999997</v>
      </c>
      <c r="I8681" s="3">
        <v>0</v>
      </c>
      <c r="J8681" s="8">
        <v>4395.3366939999996</v>
      </c>
      <c r="K8681">
        <v>1.36</v>
      </c>
      <c r="L8681" s="8">
        <v>5977.6579038399796</v>
      </c>
      <c r="M8681" s="3" t="s">
        <v>81</v>
      </c>
      <c r="N8681" s="3" t="s">
        <v>533</v>
      </c>
      <c r="O8681" s="3" t="s">
        <v>534</v>
      </c>
    </row>
    <row r="8682" spans="1:15" x14ac:dyDescent="0.2">
      <c r="A8682">
        <v>6700</v>
      </c>
      <c r="B8682" t="s">
        <v>94</v>
      </c>
      <c r="C8682" s="3" t="s">
        <v>95</v>
      </c>
      <c r="D8682" s="3" t="s">
        <v>780</v>
      </c>
      <c r="E8682" s="3" t="s">
        <v>1122</v>
      </c>
      <c r="F8682">
        <v>320</v>
      </c>
      <c r="G8682" s="8">
        <v>4518</v>
      </c>
      <c r="H8682">
        <v>634.60279800000001</v>
      </c>
      <c r="I8682" s="3">
        <v>0</v>
      </c>
      <c r="J8682" s="8">
        <v>5152.6027979999999</v>
      </c>
      <c r="K8682">
        <v>1.36</v>
      </c>
      <c r="L8682" s="8">
        <v>7007.5398052799801</v>
      </c>
      <c r="M8682" s="3" t="s">
        <v>81</v>
      </c>
      <c r="N8682" s="3" t="s">
        <v>533</v>
      </c>
      <c r="O8682" s="3" t="s">
        <v>534</v>
      </c>
    </row>
    <row r="8683" spans="1:15" x14ac:dyDescent="0.2">
      <c r="A8683">
        <v>6700</v>
      </c>
      <c r="B8683" t="s">
        <v>94</v>
      </c>
      <c r="C8683" s="3" t="s">
        <v>95</v>
      </c>
      <c r="D8683" s="3" t="s">
        <v>629</v>
      </c>
      <c r="E8683" s="3" t="s">
        <v>1122</v>
      </c>
      <c r="F8683">
        <v>320</v>
      </c>
      <c r="G8683" s="8">
        <v>3731</v>
      </c>
      <c r="H8683">
        <v>524.05999099999997</v>
      </c>
      <c r="I8683" s="3">
        <v>0</v>
      </c>
      <c r="J8683" s="8">
        <v>4255.0599910000001</v>
      </c>
      <c r="K8683">
        <v>1.36</v>
      </c>
      <c r="L8683" s="8">
        <v>5786.88158775999</v>
      </c>
      <c r="M8683" s="3" t="s">
        <v>81</v>
      </c>
      <c r="N8683" s="3" t="s">
        <v>533</v>
      </c>
      <c r="O8683" s="3" t="s">
        <v>534</v>
      </c>
    </row>
    <row r="8684" spans="1:15" x14ac:dyDescent="0.2">
      <c r="A8684">
        <v>6700</v>
      </c>
      <c r="B8684" t="s">
        <v>94</v>
      </c>
      <c r="C8684" s="3" t="s">
        <v>95</v>
      </c>
      <c r="D8684" s="3" t="s">
        <v>667</v>
      </c>
      <c r="E8684" s="3" t="s">
        <v>1122</v>
      </c>
      <c r="F8684">
        <v>340</v>
      </c>
      <c r="G8684" s="8">
        <v>2822</v>
      </c>
      <c r="H8684">
        <v>396.380942</v>
      </c>
      <c r="I8684" s="3">
        <v>0</v>
      </c>
      <c r="J8684" s="8">
        <v>3218.3809419999998</v>
      </c>
      <c r="K8684">
        <v>1.36</v>
      </c>
      <c r="L8684" s="8">
        <v>4376.9980811199903</v>
      </c>
      <c r="M8684" s="3" t="s">
        <v>81</v>
      </c>
      <c r="N8684" s="3" t="s">
        <v>533</v>
      </c>
      <c r="O8684" s="3" t="s">
        <v>534</v>
      </c>
    </row>
    <row r="8685" spans="1:15" ht="28.5" x14ac:dyDescent="0.2">
      <c r="A8685">
        <v>6700</v>
      </c>
      <c r="B8685" t="s">
        <v>94</v>
      </c>
      <c r="C8685" s="3" t="s">
        <v>95</v>
      </c>
      <c r="D8685" s="3" t="s">
        <v>659</v>
      </c>
      <c r="E8685" s="3" t="s">
        <v>1122</v>
      </c>
      <c r="F8685">
        <v>340</v>
      </c>
      <c r="G8685" s="8">
        <v>3050</v>
      </c>
      <c r="H8685">
        <v>428.40604999999999</v>
      </c>
      <c r="I8685" s="3">
        <v>0</v>
      </c>
      <c r="J8685" s="8">
        <v>3478.4060500000001</v>
      </c>
      <c r="K8685">
        <v>8.16</v>
      </c>
      <c r="L8685" s="8">
        <v>28383.793367999999</v>
      </c>
      <c r="M8685" s="3" t="s">
        <v>81</v>
      </c>
      <c r="N8685" s="3" t="s">
        <v>533</v>
      </c>
      <c r="O8685" s="3" t="s">
        <v>534</v>
      </c>
    </row>
    <row r="8686" spans="1:15" x14ac:dyDescent="0.2">
      <c r="A8686">
        <v>6700</v>
      </c>
      <c r="B8686" t="s">
        <v>94</v>
      </c>
      <c r="C8686" s="3" t="s">
        <v>95</v>
      </c>
      <c r="D8686" s="3" t="s">
        <v>559</v>
      </c>
      <c r="E8686" s="3" t="s">
        <v>1122</v>
      </c>
      <c r="F8686">
        <v>340</v>
      </c>
      <c r="G8686" s="8">
        <v>1828</v>
      </c>
      <c r="H8686">
        <v>256.76270799999998</v>
      </c>
      <c r="I8686" s="3">
        <v>0</v>
      </c>
      <c r="J8686" s="8">
        <v>2084.7627080000002</v>
      </c>
      <c r="K8686">
        <v>1.36</v>
      </c>
      <c r="L8686" s="8">
        <v>2835.2772828799898</v>
      </c>
      <c r="M8686" s="3" t="s">
        <v>81</v>
      </c>
      <c r="N8686" s="3" t="s">
        <v>533</v>
      </c>
      <c r="O8686" s="3" t="s">
        <v>534</v>
      </c>
    </row>
    <row r="8687" spans="1:15" ht="28.5" x14ac:dyDescent="0.2">
      <c r="A8687">
        <v>6700</v>
      </c>
      <c r="B8687" t="s">
        <v>94</v>
      </c>
      <c r="C8687" s="3" t="s">
        <v>95</v>
      </c>
      <c r="D8687" s="3" t="s">
        <v>1170</v>
      </c>
      <c r="E8687" s="3" t="s">
        <v>1122</v>
      </c>
      <c r="F8687">
        <v>340</v>
      </c>
      <c r="G8687" s="8">
        <v>3087</v>
      </c>
      <c r="H8687">
        <v>433.60310700000002</v>
      </c>
      <c r="I8687" s="3">
        <v>0</v>
      </c>
      <c r="J8687" s="8">
        <v>3520.6031069999999</v>
      </c>
      <c r="K8687">
        <v>2.72</v>
      </c>
      <c r="L8687" s="8">
        <v>9576.0404510400094</v>
      </c>
      <c r="M8687" s="3" t="s">
        <v>81</v>
      </c>
      <c r="N8687" s="3" t="s">
        <v>533</v>
      </c>
      <c r="O8687" s="3" t="s">
        <v>534</v>
      </c>
    </row>
    <row r="8688" spans="1:15" x14ac:dyDescent="0.2">
      <c r="A8688">
        <v>6700</v>
      </c>
      <c r="B8688" t="s">
        <v>94</v>
      </c>
      <c r="C8688" s="3" t="s">
        <v>95</v>
      </c>
      <c r="D8688" s="3" t="s">
        <v>765</v>
      </c>
      <c r="E8688" s="3" t="s">
        <v>1122</v>
      </c>
      <c r="F8688">
        <v>340</v>
      </c>
      <c r="G8688" s="8">
        <v>2618</v>
      </c>
      <c r="H8688">
        <v>367.72689800000001</v>
      </c>
      <c r="I8688" s="3">
        <v>0</v>
      </c>
      <c r="J8688" s="8">
        <v>2985.7268979999999</v>
      </c>
      <c r="K8688">
        <v>1.36</v>
      </c>
      <c r="L8688" s="8">
        <v>4060.5885812799902</v>
      </c>
      <c r="M8688" s="3" t="s">
        <v>81</v>
      </c>
      <c r="N8688" s="3" t="s">
        <v>533</v>
      </c>
      <c r="O8688" s="3" t="s">
        <v>534</v>
      </c>
    </row>
    <row r="8689" spans="1:15" ht="28.5" x14ac:dyDescent="0.2">
      <c r="A8689">
        <v>6700</v>
      </c>
      <c r="B8689" t="s">
        <v>94</v>
      </c>
      <c r="C8689" s="3" t="s">
        <v>95</v>
      </c>
      <c r="D8689" s="3" t="s">
        <v>1174</v>
      </c>
      <c r="E8689" s="3" t="s">
        <v>1122</v>
      </c>
      <c r="F8689">
        <v>340</v>
      </c>
      <c r="G8689" s="8">
        <v>3218</v>
      </c>
      <c r="H8689">
        <v>452.00349799999998</v>
      </c>
      <c r="I8689" s="3">
        <v>0</v>
      </c>
      <c r="J8689" s="8">
        <v>3670.003498</v>
      </c>
      <c r="K8689">
        <v>2.72</v>
      </c>
      <c r="L8689" s="8">
        <v>9982.4095145600095</v>
      </c>
      <c r="M8689" s="3" t="s">
        <v>81</v>
      </c>
      <c r="N8689" s="3" t="s">
        <v>533</v>
      </c>
      <c r="O8689" s="3" t="s">
        <v>534</v>
      </c>
    </row>
    <row r="8690" spans="1:15" ht="42.75" x14ac:dyDescent="0.2">
      <c r="A8690">
        <v>6700</v>
      </c>
      <c r="B8690" t="s">
        <v>94</v>
      </c>
      <c r="C8690" s="3" t="s">
        <v>95</v>
      </c>
      <c r="D8690" s="3" t="s">
        <v>861</v>
      </c>
      <c r="E8690" s="3" t="s">
        <v>1122</v>
      </c>
      <c r="F8690">
        <v>340</v>
      </c>
      <c r="G8690" s="8">
        <v>3220</v>
      </c>
      <c r="H8690">
        <v>452.28442000000001</v>
      </c>
      <c r="I8690" s="3">
        <v>0</v>
      </c>
      <c r="J8690" s="8">
        <v>3672.28442</v>
      </c>
      <c r="K8690">
        <v>1.36</v>
      </c>
      <c r="L8690" s="8">
        <v>4994.3068111999901</v>
      </c>
      <c r="M8690" s="3" t="s">
        <v>81</v>
      </c>
      <c r="N8690" s="3" t="s">
        <v>533</v>
      </c>
      <c r="O8690" s="3" t="s">
        <v>534</v>
      </c>
    </row>
    <row r="8691" spans="1:15" ht="28.5" x14ac:dyDescent="0.2">
      <c r="A8691">
        <v>6700</v>
      </c>
      <c r="B8691" t="s">
        <v>94</v>
      </c>
      <c r="C8691" s="3" t="s">
        <v>95</v>
      </c>
      <c r="D8691" s="3" t="s">
        <v>659</v>
      </c>
      <c r="E8691" s="3" t="s">
        <v>1122</v>
      </c>
      <c r="F8691">
        <v>361</v>
      </c>
      <c r="G8691" s="8">
        <v>3050</v>
      </c>
      <c r="H8691">
        <v>428.40604999999999</v>
      </c>
      <c r="I8691" s="3">
        <v>0</v>
      </c>
      <c r="J8691" s="8">
        <v>3478.4060500000001</v>
      </c>
      <c r="K8691">
        <v>2.72</v>
      </c>
      <c r="L8691" s="8">
        <v>9461.2644560000099</v>
      </c>
      <c r="M8691" s="3" t="s">
        <v>81</v>
      </c>
      <c r="N8691" s="3" t="s">
        <v>533</v>
      </c>
      <c r="O8691" s="3" t="s">
        <v>534</v>
      </c>
    </row>
    <row r="8692" spans="1:15" x14ac:dyDescent="0.2">
      <c r="A8692">
        <v>6700</v>
      </c>
      <c r="B8692" t="s">
        <v>94</v>
      </c>
      <c r="C8692" s="3" t="s">
        <v>95</v>
      </c>
      <c r="D8692" s="3" t="s">
        <v>1179</v>
      </c>
      <c r="E8692" s="3" t="s">
        <v>1122</v>
      </c>
      <c r="F8692">
        <v>361</v>
      </c>
      <c r="G8692" s="8">
        <v>2122</v>
      </c>
      <c r="H8692">
        <v>298.05824200000001</v>
      </c>
      <c r="I8692" s="3">
        <v>0</v>
      </c>
      <c r="J8692" s="8">
        <v>2420.0582420000001</v>
      </c>
      <c r="K8692">
        <v>1.36</v>
      </c>
      <c r="L8692" s="8">
        <v>3291.2792091199899</v>
      </c>
      <c r="M8692" s="3" t="s">
        <v>81</v>
      </c>
      <c r="N8692" s="3" t="s">
        <v>533</v>
      </c>
      <c r="O8692" s="3" t="s">
        <v>534</v>
      </c>
    </row>
    <row r="8693" spans="1:15" x14ac:dyDescent="0.2">
      <c r="A8693">
        <v>6700</v>
      </c>
      <c r="B8693" t="s">
        <v>94</v>
      </c>
      <c r="C8693" s="3" t="s">
        <v>95</v>
      </c>
      <c r="D8693" s="3" t="s">
        <v>620</v>
      </c>
      <c r="E8693" s="3" t="s">
        <v>1122</v>
      </c>
      <c r="F8693">
        <v>361</v>
      </c>
      <c r="G8693" s="8">
        <v>1224</v>
      </c>
      <c r="H8693">
        <v>171.92426399999999</v>
      </c>
      <c r="I8693" s="3">
        <v>0</v>
      </c>
      <c r="J8693" s="8">
        <v>1395.924264</v>
      </c>
      <c r="K8693">
        <v>1.36</v>
      </c>
      <c r="L8693" s="8">
        <v>1898.45699904</v>
      </c>
      <c r="M8693" s="3" t="s">
        <v>81</v>
      </c>
      <c r="N8693" s="3" t="s">
        <v>533</v>
      </c>
      <c r="O8693" s="3" t="s">
        <v>534</v>
      </c>
    </row>
    <row r="8694" spans="1:15" x14ac:dyDescent="0.2">
      <c r="A8694">
        <v>6700</v>
      </c>
      <c r="B8694" t="s">
        <v>94</v>
      </c>
      <c r="C8694" s="3" t="s">
        <v>95</v>
      </c>
      <c r="D8694" s="3" t="s">
        <v>752</v>
      </c>
      <c r="E8694" s="3" t="s">
        <v>1122</v>
      </c>
      <c r="F8694">
        <v>361</v>
      </c>
      <c r="G8694" s="8">
        <v>2798</v>
      </c>
      <c r="H8694">
        <v>393.00987800000001</v>
      </c>
      <c r="I8694" s="3">
        <v>0</v>
      </c>
      <c r="J8694" s="8">
        <v>3191.0098779999998</v>
      </c>
      <c r="K8694">
        <v>1.36</v>
      </c>
      <c r="L8694" s="8">
        <v>4339.7734340799898</v>
      </c>
      <c r="M8694" s="3" t="s">
        <v>81</v>
      </c>
      <c r="N8694" s="3" t="s">
        <v>533</v>
      </c>
      <c r="O8694" s="3" t="s">
        <v>534</v>
      </c>
    </row>
    <row r="8695" spans="1:15" ht="28.5" x14ac:dyDescent="0.2">
      <c r="A8695">
        <v>6700</v>
      </c>
      <c r="B8695" t="s">
        <v>94</v>
      </c>
      <c r="C8695" s="3" t="s">
        <v>95</v>
      </c>
      <c r="D8695" s="3" t="s">
        <v>566</v>
      </c>
      <c r="E8695" s="3" t="s">
        <v>1122</v>
      </c>
      <c r="F8695">
        <v>361</v>
      </c>
      <c r="G8695" s="8">
        <v>537</v>
      </c>
      <c r="H8695">
        <v>75.427556999999993</v>
      </c>
      <c r="I8695" s="3">
        <v>0</v>
      </c>
      <c r="J8695" s="8">
        <v>612.42755699999998</v>
      </c>
      <c r="K8695">
        <v>32.64</v>
      </c>
      <c r="L8695" s="8">
        <v>19989.63546048</v>
      </c>
      <c r="M8695" s="3" t="s">
        <v>81</v>
      </c>
      <c r="N8695" s="3" t="s">
        <v>533</v>
      </c>
      <c r="O8695" s="3" t="s">
        <v>534</v>
      </c>
    </row>
    <row r="8696" spans="1:15" x14ac:dyDescent="0.2">
      <c r="A8696">
        <v>6700</v>
      </c>
      <c r="B8696" t="s">
        <v>94</v>
      </c>
      <c r="C8696" s="3" t="s">
        <v>95</v>
      </c>
      <c r="D8696" s="3" t="s">
        <v>695</v>
      </c>
      <c r="E8696" s="3" t="s">
        <v>1122</v>
      </c>
      <c r="F8696">
        <v>361</v>
      </c>
      <c r="G8696" s="8">
        <v>2013</v>
      </c>
      <c r="H8696">
        <v>282.74799300000001</v>
      </c>
      <c r="I8696" s="3">
        <v>0</v>
      </c>
      <c r="J8696" s="8">
        <v>2295.747993</v>
      </c>
      <c r="K8696">
        <v>1.36</v>
      </c>
      <c r="L8696" s="8">
        <v>3122.21727047999</v>
      </c>
      <c r="M8696" s="3" t="s">
        <v>81</v>
      </c>
      <c r="N8696" s="3" t="s">
        <v>533</v>
      </c>
      <c r="O8696" s="3" t="s">
        <v>534</v>
      </c>
    </row>
    <row r="8697" spans="1:15" x14ac:dyDescent="0.2">
      <c r="A8697">
        <v>6700</v>
      </c>
      <c r="B8697" t="s">
        <v>94</v>
      </c>
      <c r="C8697" s="3" t="s">
        <v>95</v>
      </c>
      <c r="D8697" s="3" t="s">
        <v>657</v>
      </c>
      <c r="E8697" s="3" t="s">
        <v>1122</v>
      </c>
      <c r="F8697">
        <v>361</v>
      </c>
      <c r="G8697" s="8">
        <v>3139</v>
      </c>
      <c r="H8697">
        <v>440.90707900000001</v>
      </c>
      <c r="I8697" s="3">
        <v>0</v>
      </c>
      <c r="J8697" s="8">
        <v>3579.9070790000001</v>
      </c>
      <c r="K8697">
        <v>1.36</v>
      </c>
      <c r="L8697" s="8">
        <v>4868.67362743999</v>
      </c>
      <c r="M8697" s="3" t="s">
        <v>81</v>
      </c>
      <c r="N8697" s="3" t="s">
        <v>533</v>
      </c>
      <c r="O8697" s="3" t="s">
        <v>534</v>
      </c>
    </row>
    <row r="8698" spans="1:15" ht="28.5" x14ac:dyDescent="0.2">
      <c r="A8698">
        <v>6700</v>
      </c>
      <c r="B8698" t="s">
        <v>94</v>
      </c>
      <c r="C8698" s="3" t="s">
        <v>95</v>
      </c>
      <c r="D8698" s="3" t="s">
        <v>1180</v>
      </c>
      <c r="E8698" s="3" t="s">
        <v>1122</v>
      </c>
      <c r="F8698">
        <v>361</v>
      </c>
      <c r="G8698" s="8">
        <v>1977</v>
      </c>
      <c r="H8698">
        <v>277.69139699999999</v>
      </c>
      <c r="I8698" s="3">
        <v>0</v>
      </c>
      <c r="J8698" s="8">
        <v>2254.6913970000001</v>
      </c>
      <c r="K8698">
        <v>1.36</v>
      </c>
      <c r="L8698" s="8">
        <v>3066.3802999199902</v>
      </c>
      <c r="M8698" s="3" t="s">
        <v>81</v>
      </c>
      <c r="N8698" s="3" t="s">
        <v>533</v>
      </c>
      <c r="O8698" s="3" t="s">
        <v>534</v>
      </c>
    </row>
    <row r="8699" spans="1:15" ht="28.5" x14ac:dyDescent="0.2">
      <c r="A8699">
        <v>6700</v>
      </c>
      <c r="B8699" t="s">
        <v>94</v>
      </c>
      <c r="C8699" s="3" t="s">
        <v>95</v>
      </c>
      <c r="D8699" s="3" t="s">
        <v>1181</v>
      </c>
      <c r="E8699" s="3" t="s">
        <v>1122</v>
      </c>
      <c r="F8699">
        <v>361</v>
      </c>
      <c r="G8699" s="8">
        <v>3627</v>
      </c>
      <c r="H8699">
        <v>509.45204699999999</v>
      </c>
      <c r="I8699" s="3">
        <v>0</v>
      </c>
      <c r="J8699" s="8">
        <v>4136.4520469999998</v>
      </c>
      <c r="K8699">
        <v>2.72</v>
      </c>
      <c r="L8699" s="8">
        <v>11251.149567840001</v>
      </c>
      <c r="M8699" s="3" t="s">
        <v>81</v>
      </c>
      <c r="N8699" s="3" t="s">
        <v>533</v>
      </c>
      <c r="O8699" s="3" t="s">
        <v>534</v>
      </c>
    </row>
    <row r="8700" spans="1:15" ht="28.5" x14ac:dyDescent="0.2">
      <c r="A8700">
        <v>6700</v>
      </c>
      <c r="B8700" t="s">
        <v>94</v>
      </c>
      <c r="C8700" s="3" t="s">
        <v>95</v>
      </c>
      <c r="D8700" s="3" t="s">
        <v>1182</v>
      </c>
      <c r="E8700" s="3" t="s">
        <v>1122</v>
      </c>
      <c r="F8700">
        <v>361</v>
      </c>
      <c r="G8700" s="8">
        <v>2743</v>
      </c>
      <c r="H8700">
        <v>385.28452299999998</v>
      </c>
      <c r="I8700" s="3">
        <v>0</v>
      </c>
      <c r="J8700" s="8">
        <v>3128.2845229999998</v>
      </c>
      <c r="K8700">
        <v>1.36</v>
      </c>
      <c r="L8700" s="8">
        <v>4254.4669512799901</v>
      </c>
      <c r="M8700" s="3" t="s">
        <v>81</v>
      </c>
      <c r="N8700" s="3" t="s">
        <v>533</v>
      </c>
      <c r="O8700" s="3" t="s">
        <v>534</v>
      </c>
    </row>
    <row r="8701" spans="1:15" ht="28.5" x14ac:dyDescent="0.2">
      <c r="A8701">
        <v>6700</v>
      </c>
      <c r="B8701" t="s">
        <v>94</v>
      </c>
      <c r="C8701" s="3" t="s">
        <v>95</v>
      </c>
      <c r="D8701" s="3" t="s">
        <v>1183</v>
      </c>
      <c r="E8701" s="3" t="s">
        <v>1122</v>
      </c>
      <c r="F8701">
        <v>361</v>
      </c>
      <c r="G8701" s="8">
        <v>995</v>
      </c>
      <c r="H8701">
        <v>139.75869499999999</v>
      </c>
      <c r="I8701" s="3">
        <v>0</v>
      </c>
      <c r="J8701" s="8">
        <v>1134.758695</v>
      </c>
      <c r="K8701">
        <v>1.36</v>
      </c>
      <c r="L8701" s="8">
        <v>1543.2718252</v>
      </c>
      <c r="M8701" s="3" t="s">
        <v>81</v>
      </c>
      <c r="N8701" s="3" t="s">
        <v>533</v>
      </c>
      <c r="O8701" s="3" t="s">
        <v>534</v>
      </c>
    </row>
    <row r="8702" spans="1:15" ht="28.5" x14ac:dyDescent="0.2">
      <c r="A8702">
        <v>6700</v>
      </c>
      <c r="B8702" t="s">
        <v>94</v>
      </c>
      <c r="C8702" s="3" t="s">
        <v>95</v>
      </c>
      <c r="D8702" s="3" t="s">
        <v>552</v>
      </c>
      <c r="E8702" s="3" t="s">
        <v>1122</v>
      </c>
      <c r="F8702">
        <v>361</v>
      </c>
      <c r="G8702" s="8">
        <v>1870</v>
      </c>
      <c r="H8702">
        <v>262.66207000000003</v>
      </c>
      <c r="I8702" s="3">
        <v>0</v>
      </c>
      <c r="J8702" s="8">
        <v>2132.6620699999999</v>
      </c>
      <c r="K8702">
        <v>1.36</v>
      </c>
      <c r="L8702" s="8">
        <v>2900.4204151999902</v>
      </c>
      <c r="M8702" s="3" t="s">
        <v>81</v>
      </c>
      <c r="N8702" s="3" t="s">
        <v>533</v>
      </c>
      <c r="O8702" s="3" t="s">
        <v>534</v>
      </c>
    </row>
    <row r="8703" spans="1:15" ht="28.5" x14ac:dyDescent="0.2">
      <c r="A8703">
        <v>6700</v>
      </c>
      <c r="B8703" t="s">
        <v>94</v>
      </c>
      <c r="C8703" s="3" t="s">
        <v>95</v>
      </c>
      <c r="D8703" s="3" t="s">
        <v>1092</v>
      </c>
      <c r="E8703" s="3" t="s">
        <v>1122</v>
      </c>
      <c r="F8703">
        <v>361</v>
      </c>
      <c r="G8703" s="8">
        <v>5779</v>
      </c>
      <c r="H8703">
        <v>811.72411899999997</v>
      </c>
      <c r="I8703" s="3">
        <v>0</v>
      </c>
      <c r="J8703" s="8">
        <v>6590.7241190000004</v>
      </c>
      <c r="K8703">
        <v>12.24</v>
      </c>
      <c r="L8703" s="8">
        <v>80670.463216560005</v>
      </c>
      <c r="M8703" s="3" t="s">
        <v>81</v>
      </c>
      <c r="N8703" s="3" t="s">
        <v>533</v>
      </c>
      <c r="O8703" s="3" t="s">
        <v>534</v>
      </c>
    </row>
    <row r="8704" spans="1:15" ht="28.5" x14ac:dyDescent="0.2">
      <c r="A8704">
        <v>6700</v>
      </c>
      <c r="B8704" t="s">
        <v>94</v>
      </c>
      <c r="C8704" s="3" t="s">
        <v>95</v>
      </c>
      <c r="D8704" s="3" t="s">
        <v>1184</v>
      </c>
      <c r="E8704" s="3" t="s">
        <v>1122</v>
      </c>
      <c r="F8704">
        <v>361</v>
      </c>
      <c r="G8704" s="8">
        <v>3650</v>
      </c>
      <c r="H8704">
        <v>512.68264999999997</v>
      </c>
      <c r="I8704" s="3">
        <v>0</v>
      </c>
      <c r="J8704" s="8">
        <v>4162.6826499999997</v>
      </c>
      <c r="K8704">
        <v>4.08</v>
      </c>
      <c r="L8704" s="8">
        <v>16983.745212000002</v>
      </c>
      <c r="M8704" s="3" t="s">
        <v>81</v>
      </c>
      <c r="N8704" s="3" t="s">
        <v>533</v>
      </c>
      <c r="O8704" s="3" t="s">
        <v>534</v>
      </c>
    </row>
    <row r="8705" spans="1:15" ht="28.5" x14ac:dyDescent="0.2">
      <c r="A8705">
        <v>6700</v>
      </c>
      <c r="B8705" t="s">
        <v>94</v>
      </c>
      <c r="C8705" s="3" t="s">
        <v>95</v>
      </c>
      <c r="D8705" s="3" t="s">
        <v>1151</v>
      </c>
      <c r="E8705" s="3" t="s">
        <v>1122</v>
      </c>
      <c r="F8705">
        <v>361</v>
      </c>
      <c r="G8705" s="8">
        <v>3859</v>
      </c>
      <c r="H8705">
        <v>542.03899899999897</v>
      </c>
      <c r="I8705" s="3">
        <v>0</v>
      </c>
      <c r="J8705" s="8">
        <v>4401.0389990000003</v>
      </c>
      <c r="K8705">
        <v>2.72</v>
      </c>
      <c r="L8705" s="8">
        <v>11970.82607728</v>
      </c>
      <c r="M8705" s="3" t="s">
        <v>81</v>
      </c>
      <c r="N8705" s="3" t="s">
        <v>533</v>
      </c>
      <c r="O8705" s="3" t="s">
        <v>534</v>
      </c>
    </row>
    <row r="8706" spans="1:15" ht="28.5" x14ac:dyDescent="0.2">
      <c r="A8706">
        <v>6700</v>
      </c>
      <c r="B8706" t="s">
        <v>94</v>
      </c>
      <c r="C8706" s="3" t="s">
        <v>95</v>
      </c>
      <c r="D8706" s="3" t="s">
        <v>1152</v>
      </c>
      <c r="E8706" s="3" t="s">
        <v>1122</v>
      </c>
      <c r="F8706">
        <v>361</v>
      </c>
      <c r="G8706" s="8">
        <v>2415</v>
      </c>
      <c r="H8706">
        <v>339.21331500000002</v>
      </c>
      <c r="I8706" s="3">
        <v>0</v>
      </c>
      <c r="J8706" s="8">
        <v>2754.213315</v>
      </c>
      <c r="K8706">
        <v>5.44</v>
      </c>
      <c r="L8706" s="8">
        <v>14982.9204336</v>
      </c>
      <c r="M8706" s="3" t="s">
        <v>81</v>
      </c>
      <c r="N8706" s="3" t="s">
        <v>533</v>
      </c>
      <c r="O8706" s="3" t="s">
        <v>534</v>
      </c>
    </row>
    <row r="8707" spans="1:15" ht="28.5" x14ac:dyDescent="0.2">
      <c r="A8707">
        <v>6700</v>
      </c>
      <c r="B8707" t="s">
        <v>94</v>
      </c>
      <c r="C8707" s="3" t="s">
        <v>95</v>
      </c>
      <c r="D8707" s="3" t="s">
        <v>1185</v>
      </c>
      <c r="E8707" s="3" t="s">
        <v>1122</v>
      </c>
      <c r="F8707">
        <v>361</v>
      </c>
      <c r="G8707" s="8">
        <v>2415</v>
      </c>
      <c r="H8707">
        <v>339.21331500000002</v>
      </c>
      <c r="I8707" s="3">
        <v>0</v>
      </c>
      <c r="J8707" s="8">
        <v>2754.213315</v>
      </c>
      <c r="K8707">
        <v>1.36</v>
      </c>
      <c r="L8707" s="8">
        <v>3745.7301083999901</v>
      </c>
      <c r="M8707" s="3" t="s">
        <v>81</v>
      </c>
      <c r="N8707" s="3" t="s">
        <v>533</v>
      </c>
      <c r="O8707" s="3" t="s">
        <v>534</v>
      </c>
    </row>
    <row r="8708" spans="1:15" ht="42.75" x14ac:dyDescent="0.2">
      <c r="A8708">
        <v>6700</v>
      </c>
      <c r="B8708" t="s">
        <v>94</v>
      </c>
      <c r="C8708" s="3" t="s">
        <v>95</v>
      </c>
      <c r="D8708" s="3" t="s">
        <v>1153</v>
      </c>
      <c r="E8708" s="3" t="s">
        <v>1122</v>
      </c>
      <c r="F8708">
        <v>361</v>
      </c>
      <c r="G8708" s="8">
        <v>2172</v>
      </c>
      <c r="H8708">
        <v>305.08129200000002</v>
      </c>
      <c r="I8708" s="3">
        <v>0</v>
      </c>
      <c r="J8708" s="8">
        <v>2477.0812919999998</v>
      </c>
      <c r="K8708">
        <v>1.36</v>
      </c>
      <c r="L8708" s="8">
        <v>3368.8305571199899</v>
      </c>
      <c r="M8708" s="3" t="s">
        <v>81</v>
      </c>
      <c r="N8708" s="3" t="s">
        <v>533</v>
      </c>
      <c r="O8708" s="3" t="s">
        <v>534</v>
      </c>
    </row>
    <row r="8709" spans="1:15" ht="42.75" x14ac:dyDescent="0.2">
      <c r="A8709">
        <v>6700</v>
      </c>
      <c r="B8709" t="s">
        <v>94</v>
      </c>
      <c r="C8709" s="3" t="s">
        <v>95</v>
      </c>
      <c r="D8709" s="3" t="s">
        <v>1154</v>
      </c>
      <c r="E8709" s="3" t="s">
        <v>1122</v>
      </c>
      <c r="F8709">
        <v>361</v>
      </c>
      <c r="G8709" s="8">
        <v>1412</v>
      </c>
      <c r="H8709">
        <v>198.33093199999999</v>
      </c>
      <c r="I8709" s="3">
        <v>0</v>
      </c>
      <c r="J8709" s="8">
        <v>1610.3309320000001</v>
      </c>
      <c r="K8709">
        <v>1.36</v>
      </c>
      <c r="L8709" s="8">
        <v>2190.0500675199901</v>
      </c>
      <c r="M8709" s="3" t="s">
        <v>81</v>
      </c>
      <c r="N8709" s="3" t="s">
        <v>533</v>
      </c>
      <c r="O8709" s="3" t="s">
        <v>534</v>
      </c>
    </row>
    <row r="8710" spans="1:15" ht="28.5" x14ac:dyDescent="0.2">
      <c r="A8710">
        <v>6700</v>
      </c>
      <c r="B8710" t="s">
        <v>94</v>
      </c>
      <c r="C8710" s="3" t="s">
        <v>95</v>
      </c>
      <c r="D8710" s="3" t="s">
        <v>760</v>
      </c>
      <c r="E8710" s="3" t="s">
        <v>1122</v>
      </c>
      <c r="F8710">
        <v>361</v>
      </c>
      <c r="G8710" s="8">
        <v>6548</v>
      </c>
      <c r="H8710">
        <v>919.73862799999995</v>
      </c>
      <c r="I8710" s="3">
        <v>0</v>
      </c>
      <c r="J8710" s="8">
        <v>7467.7386280000001</v>
      </c>
      <c r="K8710">
        <v>1.36</v>
      </c>
      <c r="L8710" s="8">
        <v>10156.12453408</v>
      </c>
      <c r="M8710" s="3" t="s">
        <v>81</v>
      </c>
      <c r="N8710" s="3" t="s">
        <v>533</v>
      </c>
      <c r="O8710" s="3" t="s">
        <v>534</v>
      </c>
    </row>
    <row r="8711" spans="1:15" x14ac:dyDescent="0.2">
      <c r="A8711">
        <v>6700</v>
      </c>
      <c r="B8711" t="s">
        <v>94</v>
      </c>
      <c r="C8711" s="3" t="s">
        <v>95</v>
      </c>
      <c r="D8711" s="3" t="s">
        <v>761</v>
      </c>
      <c r="E8711" s="3" t="s">
        <v>1122</v>
      </c>
      <c r="F8711">
        <v>361</v>
      </c>
      <c r="G8711" s="8">
        <v>4008</v>
      </c>
      <c r="H8711">
        <v>562.96768799999995</v>
      </c>
      <c r="I8711" s="3">
        <v>0</v>
      </c>
      <c r="J8711" s="8">
        <v>4570.9676879999997</v>
      </c>
      <c r="K8711">
        <v>1.36</v>
      </c>
      <c r="L8711" s="8">
        <v>6216.5160556799801</v>
      </c>
      <c r="M8711" s="3" t="s">
        <v>81</v>
      </c>
      <c r="N8711" s="3" t="s">
        <v>533</v>
      </c>
      <c r="O8711" s="3" t="s">
        <v>534</v>
      </c>
    </row>
    <row r="8712" spans="1:15" ht="28.5" x14ac:dyDescent="0.2">
      <c r="A8712">
        <v>6700</v>
      </c>
      <c r="B8712" t="s">
        <v>94</v>
      </c>
      <c r="C8712" s="3" t="s">
        <v>95</v>
      </c>
      <c r="D8712" s="3" t="s">
        <v>642</v>
      </c>
      <c r="E8712" s="3" t="s">
        <v>1122</v>
      </c>
      <c r="F8712">
        <v>361</v>
      </c>
      <c r="G8712" s="8">
        <v>1201</v>
      </c>
      <c r="H8712">
        <v>168.69366099999999</v>
      </c>
      <c r="I8712" s="3">
        <v>0</v>
      </c>
      <c r="J8712" s="8">
        <v>1369.693661</v>
      </c>
      <c r="K8712">
        <v>4.08</v>
      </c>
      <c r="L8712" s="8">
        <v>5588.3501368799998</v>
      </c>
      <c r="M8712" s="3" t="s">
        <v>81</v>
      </c>
      <c r="N8712" s="3" t="s">
        <v>533</v>
      </c>
      <c r="O8712" s="3" t="s">
        <v>534</v>
      </c>
    </row>
    <row r="8713" spans="1:15" ht="28.5" x14ac:dyDescent="0.2">
      <c r="A8713">
        <v>6700</v>
      </c>
      <c r="B8713" t="s">
        <v>94</v>
      </c>
      <c r="C8713" s="3" t="s">
        <v>95</v>
      </c>
      <c r="D8713" s="3" t="s">
        <v>1142</v>
      </c>
      <c r="E8713" s="3" t="s">
        <v>1122</v>
      </c>
      <c r="F8713">
        <v>361</v>
      </c>
      <c r="G8713" s="8">
        <v>4789</v>
      </c>
      <c r="H8713">
        <v>672.66772900000001</v>
      </c>
      <c r="I8713" s="3">
        <v>0</v>
      </c>
      <c r="J8713" s="8">
        <v>5461.6677289999998</v>
      </c>
      <c r="K8713">
        <v>4.08</v>
      </c>
      <c r="L8713" s="8">
        <v>22283.60433432</v>
      </c>
      <c r="M8713" s="3" t="s">
        <v>81</v>
      </c>
      <c r="N8713" s="3" t="s">
        <v>533</v>
      </c>
      <c r="O8713" s="3" t="s">
        <v>534</v>
      </c>
    </row>
    <row r="8714" spans="1:15" ht="42.75" x14ac:dyDescent="0.2">
      <c r="A8714">
        <v>6700</v>
      </c>
      <c r="B8714" t="s">
        <v>94</v>
      </c>
      <c r="C8714" s="3" t="s">
        <v>95</v>
      </c>
      <c r="D8714" s="3" t="s">
        <v>1166</v>
      </c>
      <c r="E8714" s="3" t="s">
        <v>1122</v>
      </c>
      <c r="F8714">
        <v>361</v>
      </c>
      <c r="G8714" s="8">
        <v>4019</v>
      </c>
      <c r="H8714">
        <v>564.51275899999996</v>
      </c>
      <c r="I8714" s="3">
        <v>0</v>
      </c>
      <c r="J8714" s="8">
        <v>4583.5127590000002</v>
      </c>
      <c r="K8714">
        <v>1.36</v>
      </c>
      <c r="L8714" s="8">
        <v>6233.5773522399804</v>
      </c>
      <c r="M8714" s="3" t="s">
        <v>81</v>
      </c>
      <c r="N8714" s="3" t="s">
        <v>533</v>
      </c>
      <c r="O8714" s="3" t="s">
        <v>534</v>
      </c>
    </row>
    <row r="8715" spans="1:15" ht="28.5" x14ac:dyDescent="0.2">
      <c r="A8715">
        <v>6700</v>
      </c>
      <c r="B8715" t="s">
        <v>94</v>
      </c>
      <c r="C8715" s="3" t="s">
        <v>95</v>
      </c>
      <c r="D8715" s="3" t="s">
        <v>674</v>
      </c>
      <c r="E8715" s="3" t="s">
        <v>1122</v>
      </c>
      <c r="F8715">
        <v>361</v>
      </c>
      <c r="G8715" s="8">
        <v>2630</v>
      </c>
      <c r="H8715">
        <v>369.41242999999997</v>
      </c>
      <c r="I8715" s="3">
        <v>0</v>
      </c>
      <c r="J8715" s="8">
        <v>2999.4124299999999</v>
      </c>
      <c r="K8715">
        <v>5.44</v>
      </c>
      <c r="L8715" s="8">
        <v>16316.8036192</v>
      </c>
      <c r="M8715" s="3" t="s">
        <v>81</v>
      </c>
      <c r="N8715" s="3" t="s">
        <v>533</v>
      </c>
      <c r="O8715" s="3" t="s">
        <v>534</v>
      </c>
    </row>
    <row r="8716" spans="1:15" x14ac:dyDescent="0.2">
      <c r="A8716">
        <v>6700</v>
      </c>
      <c r="B8716" t="s">
        <v>94</v>
      </c>
      <c r="C8716" s="3" t="s">
        <v>95</v>
      </c>
      <c r="D8716" s="3" t="s">
        <v>779</v>
      </c>
      <c r="E8716" s="3" t="s">
        <v>1122</v>
      </c>
      <c r="F8716">
        <v>361</v>
      </c>
      <c r="G8716" s="8">
        <v>3854</v>
      </c>
      <c r="H8716">
        <v>541.33669399999997</v>
      </c>
      <c r="I8716" s="3">
        <v>0</v>
      </c>
      <c r="J8716" s="8">
        <v>4395.3366939999996</v>
      </c>
      <c r="K8716">
        <v>17.68</v>
      </c>
      <c r="L8716" s="8">
        <v>77709.552749919894</v>
      </c>
      <c r="M8716" s="3" t="s">
        <v>81</v>
      </c>
      <c r="N8716" s="3" t="s">
        <v>533</v>
      </c>
      <c r="O8716" s="3" t="s">
        <v>534</v>
      </c>
    </row>
    <row r="8717" spans="1:15" x14ac:dyDescent="0.2">
      <c r="A8717">
        <v>6700</v>
      </c>
      <c r="B8717" t="s">
        <v>94</v>
      </c>
      <c r="C8717" s="3" t="s">
        <v>95</v>
      </c>
      <c r="D8717" s="3" t="s">
        <v>781</v>
      </c>
      <c r="E8717" s="3" t="s">
        <v>1122</v>
      </c>
      <c r="F8717">
        <v>361</v>
      </c>
      <c r="G8717" s="8">
        <v>4518</v>
      </c>
      <c r="H8717">
        <v>634.60279800000001</v>
      </c>
      <c r="I8717" s="3">
        <v>0</v>
      </c>
      <c r="J8717" s="8">
        <v>5152.6027979999999</v>
      </c>
      <c r="K8717">
        <v>34</v>
      </c>
      <c r="L8717" s="8">
        <v>175188.49513200001</v>
      </c>
      <c r="M8717" s="3" t="s">
        <v>81</v>
      </c>
      <c r="N8717" s="3" t="s">
        <v>533</v>
      </c>
      <c r="O8717" s="3" t="s">
        <v>534</v>
      </c>
    </row>
    <row r="8718" spans="1:15" x14ac:dyDescent="0.2">
      <c r="A8718">
        <v>6700</v>
      </c>
      <c r="B8718" t="s">
        <v>94</v>
      </c>
      <c r="C8718" s="3" t="s">
        <v>95</v>
      </c>
      <c r="D8718" s="3" t="s">
        <v>1186</v>
      </c>
      <c r="E8718" s="3" t="s">
        <v>1122</v>
      </c>
      <c r="F8718">
        <v>361</v>
      </c>
      <c r="G8718" s="8">
        <v>7537</v>
      </c>
      <c r="H8718">
        <v>1058.6545570000001</v>
      </c>
      <c r="I8718" s="3">
        <v>0</v>
      </c>
      <c r="J8718" s="8">
        <v>8595.6545569999998</v>
      </c>
      <c r="K8718">
        <v>1.36</v>
      </c>
      <c r="L8718" s="8">
        <v>11690.090197519999</v>
      </c>
      <c r="M8718" s="3" t="s">
        <v>81</v>
      </c>
      <c r="N8718" s="3" t="s">
        <v>533</v>
      </c>
      <c r="O8718" s="3" t="s">
        <v>534</v>
      </c>
    </row>
    <row r="8719" spans="1:15" x14ac:dyDescent="0.2">
      <c r="A8719">
        <v>6700</v>
      </c>
      <c r="B8719" t="s">
        <v>94</v>
      </c>
      <c r="C8719" s="3" t="s">
        <v>95</v>
      </c>
      <c r="D8719" s="3" t="s">
        <v>785</v>
      </c>
      <c r="E8719" s="3" t="s">
        <v>1122</v>
      </c>
      <c r="F8719">
        <v>361</v>
      </c>
      <c r="G8719" s="8">
        <v>3684</v>
      </c>
      <c r="H8719">
        <v>517.45832399999995</v>
      </c>
      <c r="I8719" s="3">
        <v>0</v>
      </c>
      <c r="J8719" s="8">
        <v>4201.4583240000002</v>
      </c>
      <c r="K8719">
        <v>2.72</v>
      </c>
      <c r="L8719" s="8">
        <v>11427.96664128</v>
      </c>
      <c r="M8719" s="3" t="s">
        <v>81</v>
      </c>
      <c r="N8719" s="3" t="s">
        <v>533</v>
      </c>
      <c r="O8719" s="3" t="s">
        <v>534</v>
      </c>
    </row>
    <row r="8720" spans="1:15" x14ac:dyDescent="0.2">
      <c r="A8720">
        <v>6700</v>
      </c>
      <c r="B8720" t="s">
        <v>94</v>
      </c>
      <c r="C8720" s="3" t="s">
        <v>95</v>
      </c>
      <c r="D8720" s="3" t="s">
        <v>629</v>
      </c>
      <c r="E8720" s="3" t="s">
        <v>1122</v>
      </c>
      <c r="F8720">
        <v>361</v>
      </c>
      <c r="G8720" s="8">
        <v>3731</v>
      </c>
      <c r="H8720">
        <v>524.05999099999997</v>
      </c>
      <c r="I8720" s="3">
        <v>0</v>
      </c>
      <c r="J8720" s="8">
        <v>4255.0599910000001</v>
      </c>
      <c r="K8720">
        <v>5.44</v>
      </c>
      <c r="L8720" s="8">
        <v>23147.52635104</v>
      </c>
      <c r="M8720" s="3" t="s">
        <v>81</v>
      </c>
      <c r="N8720" s="3" t="s">
        <v>533</v>
      </c>
      <c r="O8720" s="3" t="s">
        <v>534</v>
      </c>
    </row>
    <row r="8721" spans="1:15" ht="28.5" x14ac:dyDescent="0.2">
      <c r="A8721">
        <v>6700</v>
      </c>
      <c r="B8721" t="s">
        <v>94</v>
      </c>
      <c r="C8721" s="3" t="s">
        <v>95</v>
      </c>
      <c r="D8721" s="3" t="s">
        <v>700</v>
      </c>
      <c r="E8721" s="3" t="s">
        <v>1122</v>
      </c>
      <c r="F8721">
        <v>361</v>
      </c>
      <c r="G8721" s="8">
        <v>2086</v>
      </c>
      <c r="H8721">
        <v>293.00164599999999</v>
      </c>
      <c r="I8721" s="3">
        <v>0</v>
      </c>
      <c r="J8721" s="8">
        <v>2379.0016460000002</v>
      </c>
      <c r="K8721">
        <v>1.36</v>
      </c>
      <c r="L8721" s="8">
        <v>3235.4422385599901</v>
      </c>
      <c r="M8721" s="3" t="s">
        <v>81</v>
      </c>
      <c r="N8721" s="3" t="s">
        <v>533</v>
      </c>
      <c r="O8721" s="3" t="s">
        <v>534</v>
      </c>
    </row>
    <row r="8722" spans="1:15" ht="28.5" x14ac:dyDescent="0.2">
      <c r="A8722">
        <v>6700</v>
      </c>
      <c r="B8722" t="s">
        <v>94</v>
      </c>
      <c r="C8722" s="3" t="s">
        <v>95</v>
      </c>
      <c r="D8722" s="3" t="s">
        <v>1187</v>
      </c>
      <c r="E8722" s="3" t="s">
        <v>1122</v>
      </c>
      <c r="F8722">
        <v>420</v>
      </c>
      <c r="G8722" s="8">
        <v>3387</v>
      </c>
      <c r="H8722">
        <v>475.74140699999998</v>
      </c>
      <c r="I8722" s="3">
        <v>0</v>
      </c>
      <c r="J8722" s="8">
        <v>3862.741407</v>
      </c>
      <c r="K8722">
        <v>1.36</v>
      </c>
      <c r="L8722" s="8">
        <v>5253.3283135199899</v>
      </c>
      <c r="M8722" s="3" t="s">
        <v>81</v>
      </c>
      <c r="N8722" s="3" t="s">
        <v>533</v>
      </c>
      <c r="O8722" s="3" t="s">
        <v>534</v>
      </c>
    </row>
    <row r="8723" spans="1:15" ht="28.5" x14ac:dyDescent="0.2">
      <c r="A8723">
        <v>6700</v>
      </c>
      <c r="B8723" t="s">
        <v>94</v>
      </c>
      <c r="C8723" s="3" t="s">
        <v>95</v>
      </c>
      <c r="D8723" s="3" t="s">
        <v>1039</v>
      </c>
      <c r="E8723" s="3" t="s">
        <v>1122</v>
      </c>
      <c r="F8723">
        <v>420</v>
      </c>
      <c r="G8723" s="8">
        <v>7009</v>
      </c>
      <c r="H8723">
        <v>984.49114899999995</v>
      </c>
      <c r="I8723" s="3">
        <v>0</v>
      </c>
      <c r="J8723" s="8">
        <v>7993.4911490000004</v>
      </c>
      <c r="K8723">
        <v>1.36</v>
      </c>
      <c r="L8723" s="8">
        <v>10871.14796264</v>
      </c>
      <c r="M8723" s="3" t="s">
        <v>81</v>
      </c>
      <c r="N8723" s="3" t="s">
        <v>533</v>
      </c>
      <c r="O8723" s="3" t="s">
        <v>534</v>
      </c>
    </row>
    <row r="8724" spans="1:15" ht="42.75" x14ac:dyDescent="0.2">
      <c r="A8724">
        <v>6700</v>
      </c>
      <c r="B8724" t="s">
        <v>94</v>
      </c>
      <c r="C8724" s="3" t="s">
        <v>95</v>
      </c>
      <c r="D8724" s="3" t="s">
        <v>782</v>
      </c>
      <c r="E8724" s="3" t="s">
        <v>1122</v>
      </c>
      <c r="F8724">
        <v>420</v>
      </c>
      <c r="G8724" s="8">
        <v>583</v>
      </c>
      <c r="H8724">
        <v>81.888762999999898</v>
      </c>
      <c r="I8724" s="3">
        <v>0</v>
      </c>
      <c r="J8724" s="8">
        <v>664.88876300000004</v>
      </c>
      <c r="K8724">
        <v>8.16</v>
      </c>
      <c r="L8724" s="8">
        <v>5425.4923060800002</v>
      </c>
      <c r="M8724" s="3" t="s">
        <v>81</v>
      </c>
      <c r="N8724" s="3" t="s">
        <v>533</v>
      </c>
      <c r="O8724" s="3" t="s">
        <v>534</v>
      </c>
    </row>
    <row r="8725" spans="1:15" x14ac:dyDescent="0.2">
      <c r="A8725">
        <v>6700</v>
      </c>
      <c r="B8725" t="s">
        <v>94</v>
      </c>
      <c r="C8725" s="3" t="s">
        <v>95</v>
      </c>
      <c r="D8725" s="3" t="s">
        <v>781</v>
      </c>
      <c r="E8725" s="3" t="s">
        <v>1122</v>
      </c>
      <c r="F8725">
        <v>430</v>
      </c>
      <c r="G8725" s="8">
        <v>4518</v>
      </c>
      <c r="H8725">
        <v>634.60279800000001</v>
      </c>
      <c r="I8725" s="3">
        <v>0</v>
      </c>
      <c r="J8725" s="8">
        <v>5152.6027979999999</v>
      </c>
      <c r="K8725">
        <v>1.36</v>
      </c>
      <c r="L8725" s="8">
        <v>7007.5398052799801</v>
      </c>
      <c r="M8725" s="3" t="s">
        <v>81</v>
      </c>
      <c r="N8725" s="3" t="s">
        <v>533</v>
      </c>
      <c r="O8725" s="3" t="s">
        <v>534</v>
      </c>
    </row>
    <row r="8726" spans="1:15" ht="28.5" x14ac:dyDescent="0.2">
      <c r="A8726">
        <v>6700</v>
      </c>
      <c r="B8726" t="s">
        <v>94</v>
      </c>
      <c r="C8726" s="3" t="s">
        <v>95</v>
      </c>
      <c r="D8726" s="3" t="s">
        <v>1188</v>
      </c>
      <c r="E8726" s="3" t="s">
        <v>1122</v>
      </c>
      <c r="F8726">
        <v>502</v>
      </c>
      <c r="G8726" s="8">
        <v>2501</v>
      </c>
      <c r="H8726">
        <v>351.29296099999999</v>
      </c>
      <c r="I8726" s="3">
        <v>0</v>
      </c>
      <c r="J8726" s="8">
        <v>2852.2929610000001</v>
      </c>
      <c r="K8726">
        <v>1.36</v>
      </c>
      <c r="L8726" s="8">
        <v>3879.1184269599898</v>
      </c>
      <c r="M8726" s="3" t="s">
        <v>81</v>
      </c>
      <c r="N8726" s="3" t="s">
        <v>533</v>
      </c>
      <c r="O8726" s="3" t="s">
        <v>534</v>
      </c>
    </row>
    <row r="8727" spans="1:15" ht="28.5" x14ac:dyDescent="0.2">
      <c r="A8727">
        <v>6700</v>
      </c>
      <c r="B8727" t="s">
        <v>94</v>
      </c>
      <c r="C8727" s="3" t="s">
        <v>95</v>
      </c>
      <c r="D8727" s="3" t="s">
        <v>1189</v>
      </c>
      <c r="E8727" s="3" t="s">
        <v>1104</v>
      </c>
      <c r="F8727">
        <v>100</v>
      </c>
      <c r="G8727" s="8">
        <v>5222</v>
      </c>
      <c r="H8727">
        <v>733.48734199999899</v>
      </c>
      <c r="I8727" s="3">
        <v>0</v>
      </c>
      <c r="J8727" s="8">
        <v>5955.4873420000004</v>
      </c>
      <c r="K8727">
        <v>1.36</v>
      </c>
      <c r="L8727" s="8">
        <v>8099.4627851199803</v>
      </c>
      <c r="M8727" s="3" t="s">
        <v>81</v>
      </c>
      <c r="N8727" s="3" t="s">
        <v>533</v>
      </c>
      <c r="O8727" s="3" t="s">
        <v>534</v>
      </c>
    </row>
    <row r="8728" spans="1:15" ht="28.5" x14ac:dyDescent="0.2">
      <c r="A8728">
        <v>6700</v>
      </c>
      <c r="B8728" t="s">
        <v>94</v>
      </c>
      <c r="C8728" s="3" t="s">
        <v>95</v>
      </c>
      <c r="D8728" s="3" t="s">
        <v>865</v>
      </c>
      <c r="E8728" s="3" t="s">
        <v>1104</v>
      </c>
      <c r="F8728">
        <v>320</v>
      </c>
      <c r="G8728" s="8">
        <v>3410</v>
      </c>
      <c r="H8728">
        <v>478.97201000000001</v>
      </c>
      <c r="I8728" s="3">
        <v>0</v>
      </c>
      <c r="J8728" s="8">
        <v>3888.97201</v>
      </c>
      <c r="K8728">
        <v>1.36</v>
      </c>
      <c r="L8728" s="8">
        <v>5289.0019335999896</v>
      </c>
      <c r="M8728" s="3" t="s">
        <v>81</v>
      </c>
      <c r="N8728" s="3" t="s">
        <v>533</v>
      </c>
      <c r="O8728" s="3" t="s">
        <v>534</v>
      </c>
    </row>
    <row r="8729" spans="1:15" ht="28.5" x14ac:dyDescent="0.2">
      <c r="A8729">
        <v>6700</v>
      </c>
      <c r="B8729" t="s">
        <v>94</v>
      </c>
      <c r="C8729" s="3" t="s">
        <v>95</v>
      </c>
      <c r="D8729" s="3" t="s">
        <v>867</v>
      </c>
      <c r="E8729" s="3" t="s">
        <v>1104</v>
      </c>
      <c r="F8729">
        <v>320</v>
      </c>
      <c r="G8729" s="8">
        <v>4080</v>
      </c>
      <c r="H8729">
        <v>573.08087999999998</v>
      </c>
      <c r="I8729" s="3">
        <v>0</v>
      </c>
      <c r="J8729" s="8">
        <v>4653.0808800000004</v>
      </c>
      <c r="K8729">
        <v>1.36</v>
      </c>
      <c r="L8729" s="8">
        <v>6328.1899967999798</v>
      </c>
      <c r="M8729" s="3" t="s">
        <v>81</v>
      </c>
      <c r="N8729" s="3" t="s">
        <v>533</v>
      </c>
      <c r="O8729" s="3" t="s">
        <v>534</v>
      </c>
    </row>
    <row r="8730" spans="1:15" x14ac:dyDescent="0.2">
      <c r="A8730">
        <v>6700</v>
      </c>
      <c r="B8730" t="s">
        <v>94</v>
      </c>
      <c r="C8730" s="3" t="s">
        <v>95</v>
      </c>
      <c r="D8730" s="3" t="s">
        <v>779</v>
      </c>
      <c r="E8730" s="3" t="s">
        <v>1104</v>
      </c>
      <c r="F8730">
        <v>361</v>
      </c>
      <c r="G8730" s="8">
        <v>3597</v>
      </c>
      <c r="H8730">
        <v>505.23821700000002</v>
      </c>
      <c r="I8730" s="3">
        <v>0</v>
      </c>
      <c r="J8730" s="8">
        <v>4102.2382170000001</v>
      </c>
      <c r="K8730">
        <v>1.36</v>
      </c>
      <c r="L8730" s="8">
        <v>5579.0439751199901</v>
      </c>
      <c r="M8730" s="3" t="s">
        <v>81</v>
      </c>
      <c r="N8730" s="3" t="s">
        <v>533</v>
      </c>
      <c r="O8730" s="3" t="s">
        <v>534</v>
      </c>
    </row>
    <row r="8731" spans="1:15" ht="28.5" x14ac:dyDescent="0.2">
      <c r="A8731">
        <v>6700</v>
      </c>
      <c r="B8731" t="s">
        <v>94</v>
      </c>
      <c r="C8731" s="3" t="s">
        <v>95</v>
      </c>
      <c r="D8731" s="3" t="s">
        <v>566</v>
      </c>
      <c r="E8731" s="3" t="s">
        <v>1104</v>
      </c>
      <c r="F8731">
        <v>361</v>
      </c>
      <c r="G8731" s="8">
        <v>537</v>
      </c>
      <c r="H8731">
        <v>75.427556999999993</v>
      </c>
      <c r="I8731" s="3">
        <v>0</v>
      </c>
      <c r="J8731" s="8">
        <v>612.42755699999998</v>
      </c>
      <c r="K8731">
        <v>1.36</v>
      </c>
      <c r="L8731" s="8">
        <v>832.90147751999802</v>
      </c>
      <c r="M8731" s="3" t="s">
        <v>81</v>
      </c>
      <c r="N8731" s="3" t="s">
        <v>533</v>
      </c>
      <c r="O8731" s="3" t="s">
        <v>534</v>
      </c>
    </row>
    <row r="8732" spans="1:15" ht="28.5" x14ac:dyDescent="0.2">
      <c r="A8732">
        <v>6700</v>
      </c>
      <c r="B8732" t="s">
        <v>94</v>
      </c>
      <c r="C8732" s="3" t="s">
        <v>95</v>
      </c>
      <c r="D8732" s="3" t="s">
        <v>1092</v>
      </c>
      <c r="E8732" s="3" t="s">
        <v>1104</v>
      </c>
      <c r="F8732">
        <v>361</v>
      </c>
      <c r="G8732" s="8">
        <v>5779</v>
      </c>
      <c r="H8732">
        <v>811.72411899999997</v>
      </c>
      <c r="I8732" s="3">
        <v>0</v>
      </c>
      <c r="J8732" s="8">
        <v>6590.7241190000004</v>
      </c>
      <c r="K8732">
        <v>2.72</v>
      </c>
      <c r="L8732" s="8">
        <v>17926.769603680001</v>
      </c>
      <c r="M8732" s="3" t="s">
        <v>81</v>
      </c>
      <c r="N8732" s="3" t="s">
        <v>533</v>
      </c>
      <c r="O8732" s="3" t="s">
        <v>534</v>
      </c>
    </row>
    <row r="8733" spans="1:15" ht="28.5" x14ac:dyDescent="0.2">
      <c r="A8733">
        <v>6700</v>
      </c>
      <c r="B8733" t="s">
        <v>94</v>
      </c>
      <c r="C8733" s="3" t="s">
        <v>95</v>
      </c>
      <c r="D8733" s="3" t="s">
        <v>1184</v>
      </c>
      <c r="E8733" s="3" t="s">
        <v>1104</v>
      </c>
      <c r="F8733">
        <v>361</v>
      </c>
      <c r="G8733" s="8">
        <v>3650</v>
      </c>
      <c r="H8733">
        <v>512.68264999999997</v>
      </c>
      <c r="I8733" s="3">
        <v>0</v>
      </c>
      <c r="J8733" s="8">
        <v>4162.6826499999997</v>
      </c>
      <c r="K8733">
        <v>1.36</v>
      </c>
      <c r="L8733" s="8">
        <v>5661.2484039999899</v>
      </c>
      <c r="M8733" s="3" t="s">
        <v>81</v>
      </c>
      <c r="N8733" s="3" t="s">
        <v>533</v>
      </c>
      <c r="O8733" s="3" t="s">
        <v>534</v>
      </c>
    </row>
    <row r="8734" spans="1:15" ht="28.5" x14ac:dyDescent="0.2">
      <c r="A8734">
        <v>6700</v>
      </c>
      <c r="B8734" t="s">
        <v>94</v>
      </c>
      <c r="C8734" s="3" t="s">
        <v>95</v>
      </c>
      <c r="D8734" s="3" t="s">
        <v>642</v>
      </c>
      <c r="E8734" s="3" t="s">
        <v>1104</v>
      </c>
      <c r="F8734">
        <v>361</v>
      </c>
      <c r="G8734" s="8">
        <v>1201</v>
      </c>
      <c r="H8734">
        <v>168.69366099999999</v>
      </c>
      <c r="I8734" s="3">
        <v>0</v>
      </c>
      <c r="J8734" s="8">
        <v>1369.693661</v>
      </c>
      <c r="K8734">
        <v>1.36</v>
      </c>
      <c r="L8734" s="8">
        <v>1862.7833789599999</v>
      </c>
      <c r="M8734" s="3" t="s">
        <v>81</v>
      </c>
      <c r="N8734" s="3" t="s">
        <v>533</v>
      </c>
      <c r="O8734" s="3" t="s">
        <v>534</v>
      </c>
    </row>
    <row r="8735" spans="1:15" ht="42.75" x14ac:dyDescent="0.2">
      <c r="A8735">
        <v>6700</v>
      </c>
      <c r="B8735" t="s">
        <v>94</v>
      </c>
      <c r="C8735" s="3" t="s">
        <v>95</v>
      </c>
      <c r="D8735" s="3" t="s">
        <v>1166</v>
      </c>
      <c r="E8735" s="3" t="s">
        <v>1104</v>
      </c>
      <c r="F8735">
        <v>361</v>
      </c>
      <c r="G8735" s="8">
        <v>4019</v>
      </c>
      <c r="H8735">
        <v>564.51275899999996</v>
      </c>
      <c r="I8735" s="3">
        <v>0</v>
      </c>
      <c r="J8735" s="8">
        <v>4583.5127590000002</v>
      </c>
      <c r="K8735">
        <v>1.36</v>
      </c>
      <c r="L8735" s="8">
        <v>6233.5773522399804</v>
      </c>
      <c r="M8735" s="3" t="s">
        <v>81</v>
      </c>
      <c r="N8735" s="3" t="s">
        <v>533</v>
      </c>
      <c r="O8735" s="3" t="s">
        <v>534</v>
      </c>
    </row>
    <row r="8736" spans="1:15" x14ac:dyDescent="0.2">
      <c r="A8736">
        <v>6700</v>
      </c>
      <c r="B8736" t="s">
        <v>94</v>
      </c>
      <c r="C8736" s="3" t="s">
        <v>95</v>
      </c>
      <c r="D8736" s="3" t="s">
        <v>779</v>
      </c>
      <c r="E8736" s="3" t="s">
        <v>1104</v>
      </c>
      <c r="F8736">
        <v>361</v>
      </c>
      <c r="G8736" s="8">
        <v>3854</v>
      </c>
      <c r="H8736">
        <v>541.33669399999997</v>
      </c>
      <c r="I8736" s="3">
        <v>0</v>
      </c>
      <c r="J8736" s="8">
        <v>4395.3366939999996</v>
      </c>
      <c r="K8736">
        <v>1.36</v>
      </c>
      <c r="L8736" s="8">
        <v>5977.6579038399796</v>
      </c>
      <c r="M8736" s="3" t="s">
        <v>81</v>
      </c>
      <c r="N8736" s="3" t="s">
        <v>533</v>
      </c>
      <c r="O8736" s="3" t="s">
        <v>534</v>
      </c>
    </row>
    <row r="8737" spans="1:15" x14ac:dyDescent="0.2">
      <c r="A8737">
        <v>6700</v>
      </c>
      <c r="B8737" t="s">
        <v>94</v>
      </c>
      <c r="C8737" s="3" t="s">
        <v>95</v>
      </c>
      <c r="D8737" s="3" t="s">
        <v>781</v>
      </c>
      <c r="E8737" s="3" t="s">
        <v>1104</v>
      </c>
      <c r="F8737">
        <v>361</v>
      </c>
      <c r="G8737" s="8">
        <v>4518</v>
      </c>
      <c r="H8737">
        <v>634.60279800000001</v>
      </c>
      <c r="I8737" s="3">
        <v>0</v>
      </c>
      <c r="J8737" s="8">
        <v>5152.6027979999999</v>
      </c>
      <c r="K8737">
        <v>2.72</v>
      </c>
      <c r="L8737" s="8">
        <v>14015.07961056</v>
      </c>
      <c r="M8737" s="3" t="s">
        <v>81</v>
      </c>
      <c r="N8737" s="3" t="s">
        <v>533</v>
      </c>
      <c r="O8737" s="3" t="s">
        <v>534</v>
      </c>
    </row>
    <row r="8738" spans="1:15" x14ac:dyDescent="0.2">
      <c r="A8738">
        <v>6700</v>
      </c>
      <c r="B8738" t="s">
        <v>94</v>
      </c>
      <c r="C8738" s="3" t="s">
        <v>95</v>
      </c>
      <c r="D8738" s="3" t="s">
        <v>663</v>
      </c>
      <c r="E8738" s="3" t="s">
        <v>1104</v>
      </c>
      <c r="F8738">
        <v>361</v>
      </c>
      <c r="G8738" s="8">
        <v>2919</v>
      </c>
      <c r="H8738">
        <v>410.00565899999998</v>
      </c>
      <c r="I8738" s="3">
        <v>0</v>
      </c>
      <c r="J8738" s="8">
        <v>3329.0056589999999</v>
      </c>
      <c r="K8738">
        <v>1.36</v>
      </c>
      <c r="L8738" s="8">
        <v>4527.4476962399904</v>
      </c>
      <c r="M8738" s="3" t="s">
        <v>81</v>
      </c>
      <c r="N8738" s="3" t="s">
        <v>533</v>
      </c>
      <c r="O8738" s="3" t="s">
        <v>534</v>
      </c>
    </row>
    <row r="8739" spans="1:15" ht="28.5" x14ac:dyDescent="0.2">
      <c r="A8739">
        <v>6700</v>
      </c>
      <c r="B8739" t="s">
        <v>94</v>
      </c>
      <c r="C8739" s="3" t="s">
        <v>95</v>
      </c>
      <c r="D8739" s="3" t="s">
        <v>867</v>
      </c>
      <c r="E8739" s="3" t="s">
        <v>1190</v>
      </c>
      <c r="F8739">
        <v>320</v>
      </c>
      <c r="G8739" s="8">
        <v>201.596523984068</v>
      </c>
      <c r="H8739">
        <v>28.316449355326199</v>
      </c>
      <c r="I8739" s="3">
        <v>0</v>
      </c>
      <c r="J8739" s="8">
        <v>229.91297333939499</v>
      </c>
      <c r="K8739">
        <v>12</v>
      </c>
      <c r="L8739" s="8">
        <v>2758.9556800727401</v>
      </c>
      <c r="M8739" s="3" t="s">
        <v>81</v>
      </c>
      <c r="N8739" s="3" t="s">
        <v>533</v>
      </c>
      <c r="O8739" s="3" t="s">
        <v>534</v>
      </c>
    </row>
    <row r="8740" spans="1:15" ht="42.75" x14ac:dyDescent="0.2">
      <c r="A8740">
        <v>6700</v>
      </c>
      <c r="B8740" t="s">
        <v>94</v>
      </c>
      <c r="C8740" s="3" t="s">
        <v>95</v>
      </c>
      <c r="D8740" s="3" t="s">
        <v>1166</v>
      </c>
      <c r="E8740" s="3" t="s">
        <v>1190</v>
      </c>
      <c r="F8740">
        <v>361</v>
      </c>
      <c r="G8740" s="8">
        <v>216.18470984379201</v>
      </c>
      <c r="H8740">
        <v>30.365520529368801</v>
      </c>
      <c r="I8740" s="3">
        <v>0</v>
      </c>
      <c r="J8740" s="8">
        <v>246.55023037316101</v>
      </c>
      <c r="K8740">
        <v>38</v>
      </c>
      <c r="L8740" s="8">
        <v>9368.9087541801091</v>
      </c>
      <c r="M8740" s="3" t="s">
        <v>81</v>
      </c>
      <c r="N8740" s="3" t="s">
        <v>533</v>
      </c>
      <c r="O8740" s="3" t="s">
        <v>534</v>
      </c>
    </row>
    <row r="8741" spans="1:15" x14ac:dyDescent="0.2">
      <c r="A8741">
        <v>6700</v>
      </c>
      <c r="B8741" t="s">
        <v>94</v>
      </c>
      <c r="C8741" s="3" t="s">
        <v>95</v>
      </c>
      <c r="D8741" s="3" t="s">
        <v>667</v>
      </c>
      <c r="E8741" s="3" t="s">
        <v>1115</v>
      </c>
      <c r="F8741">
        <v>300</v>
      </c>
      <c r="G8741" s="8">
        <v>847</v>
      </c>
      <c r="H8741">
        <v>118.970467</v>
      </c>
      <c r="I8741" s="3">
        <v>0</v>
      </c>
      <c r="J8741" s="8">
        <v>965.97046699999999</v>
      </c>
      <c r="K8741">
        <v>1.36</v>
      </c>
      <c r="L8741" s="8">
        <v>1313.71983512</v>
      </c>
      <c r="M8741" s="3" t="s">
        <v>81</v>
      </c>
      <c r="N8741" s="3" t="s">
        <v>533</v>
      </c>
      <c r="O8741" s="3" t="s">
        <v>534</v>
      </c>
    </row>
    <row r="8742" spans="1:15" x14ac:dyDescent="0.2">
      <c r="A8742">
        <v>6700</v>
      </c>
      <c r="B8742" t="s">
        <v>94</v>
      </c>
      <c r="C8742" s="3" t="s">
        <v>95</v>
      </c>
      <c r="D8742" s="3" t="s">
        <v>559</v>
      </c>
      <c r="E8742" s="3" t="s">
        <v>1115</v>
      </c>
      <c r="F8742">
        <v>300</v>
      </c>
      <c r="G8742" s="8">
        <v>548</v>
      </c>
      <c r="H8742">
        <v>76.972628</v>
      </c>
      <c r="I8742" s="3">
        <v>0</v>
      </c>
      <c r="J8742" s="8">
        <v>624.97262799999999</v>
      </c>
      <c r="K8742">
        <v>1.36</v>
      </c>
      <c r="L8742" s="8">
        <v>849.96277407999798</v>
      </c>
      <c r="M8742" s="3" t="s">
        <v>81</v>
      </c>
      <c r="N8742" s="3" t="s">
        <v>533</v>
      </c>
      <c r="O8742" s="3" t="s">
        <v>534</v>
      </c>
    </row>
    <row r="8743" spans="1:15" ht="28.5" x14ac:dyDescent="0.2">
      <c r="A8743">
        <v>6700</v>
      </c>
      <c r="B8743" t="s">
        <v>94</v>
      </c>
      <c r="C8743" s="3" t="s">
        <v>95</v>
      </c>
      <c r="D8743" s="3" t="s">
        <v>865</v>
      </c>
      <c r="E8743" s="3" t="s">
        <v>1115</v>
      </c>
      <c r="F8743">
        <v>320</v>
      </c>
      <c r="G8743" s="8">
        <v>3410</v>
      </c>
      <c r="H8743">
        <v>478.97201000000001</v>
      </c>
      <c r="I8743" s="3">
        <v>0</v>
      </c>
      <c r="J8743" s="8">
        <v>3888.97201</v>
      </c>
      <c r="K8743">
        <v>1.36</v>
      </c>
      <c r="L8743" s="8">
        <v>5289.0019335999896</v>
      </c>
      <c r="M8743" s="3" t="s">
        <v>81</v>
      </c>
      <c r="N8743" s="3" t="s">
        <v>533</v>
      </c>
      <c r="O8743" s="3" t="s">
        <v>534</v>
      </c>
    </row>
    <row r="8744" spans="1:15" ht="28.5" x14ac:dyDescent="0.2">
      <c r="A8744">
        <v>6700</v>
      </c>
      <c r="B8744" t="s">
        <v>94</v>
      </c>
      <c r="C8744" s="3" t="s">
        <v>95</v>
      </c>
      <c r="D8744" s="3" t="s">
        <v>642</v>
      </c>
      <c r="E8744" s="3" t="s">
        <v>1115</v>
      </c>
      <c r="F8744">
        <v>361</v>
      </c>
      <c r="G8744" s="8">
        <v>1201</v>
      </c>
      <c r="H8744">
        <v>168.69366099999999</v>
      </c>
      <c r="I8744" s="3">
        <v>0</v>
      </c>
      <c r="J8744" s="8">
        <v>1369.693661</v>
      </c>
      <c r="K8744">
        <v>19.04</v>
      </c>
      <c r="L8744" s="8">
        <v>26078.967305440001</v>
      </c>
      <c r="M8744" s="3" t="s">
        <v>81</v>
      </c>
      <c r="N8744" s="3" t="s">
        <v>533</v>
      </c>
      <c r="O8744" s="3" t="s">
        <v>534</v>
      </c>
    </row>
    <row r="8745" spans="1:15" ht="28.5" x14ac:dyDescent="0.2">
      <c r="A8745">
        <v>6700</v>
      </c>
      <c r="B8745" t="s">
        <v>94</v>
      </c>
      <c r="C8745" s="3" t="s">
        <v>95</v>
      </c>
      <c r="D8745" s="3" t="s">
        <v>660</v>
      </c>
      <c r="E8745" s="3" t="s">
        <v>1115</v>
      </c>
      <c r="F8745">
        <v>401</v>
      </c>
      <c r="G8745" s="8">
        <v>914</v>
      </c>
      <c r="H8745">
        <v>128.38135399999999</v>
      </c>
      <c r="I8745" s="3">
        <v>0</v>
      </c>
      <c r="J8745" s="8">
        <v>1042.3813540000001</v>
      </c>
      <c r="K8745">
        <v>1.36</v>
      </c>
      <c r="L8745" s="8">
        <v>1417.6386414399999</v>
      </c>
      <c r="M8745" s="3" t="s">
        <v>81</v>
      </c>
      <c r="N8745" s="3" t="s">
        <v>533</v>
      </c>
      <c r="O8745" s="3" t="s">
        <v>534</v>
      </c>
    </row>
    <row r="8746" spans="1:15" x14ac:dyDescent="0.2">
      <c r="A8746">
        <v>6700</v>
      </c>
      <c r="B8746" t="s">
        <v>94</v>
      </c>
      <c r="C8746" s="3" t="s">
        <v>95</v>
      </c>
      <c r="D8746" s="3" t="s">
        <v>1119</v>
      </c>
      <c r="E8746" s="3" t="s">
        <v>1119</v>
      </c>
      <c r="F8746">
        <v>300</v>
      </c>
      <c r="G8746" s="8">
        <v>239.13760191850099</v>
      </c>
      <c r="H8746">
        <v>33.589506703074498</v>
      </c>
      <c r="I8746" s="3">
        <v>0</v>
      </c>
      <c r="J8746" s="8">
        <v>272.72710862157498</v>
      </c>
      <c r="K8746">
        <v>8</v>
      </c>
      <c r="L8746" s="8">
        <v>2181.8168689725999</v>
      </c>
      <c r="M8746" s="3" t="s">
        <v>81</v>
      </c>
      <c r="N8746" s="3" t="s">
        <v>533</v>
      </c>
      <c r="O8746" s="3" t="s">
        <v>534</v>
      </c>
    </row>
    <row r="8747" spans="1:15" x14ac:dyDescent="0.2">
      <c r="A8747">
        <v>6700</v>
      </c>
      <c r="B8747" t="s">
        <v>94</v>
      </c>
      <c r="C8747" s="3" t="s">
        <v>95</v>
      </c>
      <c r="D8747" s="3" t="s">
        <v>1119</v>
      </c>
      <c r="E8747" s="3" t="s">
        <v>1119</v>
      </c>
      <c r="F8747">
        <v>300</v>
      </c>
      <c r="G8747" s="8">
        <v>184.798318356935</v>
      </c>
      <c r="H8747">
        <v>25.956956594733398</v>
      </c>
      <c r="I8747" s="3">
        <v>0</v>
      </c>
      <c r="J8747" s="8">
        <v>210.75527495166801</v>
      </c>
      <c r="K8747">
        <v>42</v>
      </c>
      <c r="L8747" s="8">
        <v>8851.7215479700608</v>
      </c>
      <c r="M8747" s="3" t="s">
        <v>81</v>
      </c>
      <c r="N8747" s="3" t="s">
        <v>533</v>
      </c>
      <c r="O8747" s="3" t="s">
        <v>534</v>
      </c>
    </row>
    <row r="8748" spans="1:15" ht="28.5" x14ac:dyDescent="0.2">
      <c r="A8748">
        <v>6700</v>
      </c>
      <c r="B8748" t="s">
        <v>94</v>
      </c>
      <c r="C8748" s="3" t="s">
        <v>95</v>
      </c>
      <c r="D8748" s="3" t="s">
        <v>865</v>
      </c>
      <c r="E8748" s="3" t="s">
        <v>1119</v>
      </c>
      <c r="F8748">
        <v>300</v>
      </c>
      <c r="G8748" s="8">
        <v>201.596523984068</v>
      </c>
      <c r="H8748">
        <v>28.316449355326199</v>
      </c>
      <c r="I8748" s="3">
        <v>0</v>
      </c>
      <c r="J8748" s="8">
        <v>229.91297333939499</v>
      </c>
      <c r="K8748">
        <v>205</v>
      </c>
      <c r="L8748" s="8">
        <v>47132.159534575898</v>
      </c>
      <c r="M8748" s="3" t="s">
        <v>81</v>
      </c>
      <c r="N8748" s="3" t="s">
        <v>533</v>
      </c>
      <c r="O8748" s="3" t="s">
        <v>534</v>
      </c>
    </row>
    <row r="8749" spans="1:15" ht="28.5" x14ac:dyDescent="0.2">
      <c r="A8749">
        <v>6700</v>
      </c>
      <c r="B8749" t="s">
        <v>94</v>
      </c>
      <c r="C8749" s="3" t="s">
        <v>95</v>
      </c>
      <c r="D8749" s="3" t="s">
        <v>566</v>
      </c>
      <c r="E8749" s="3" t="s">
        <v>1119</v>
      </c>
      <c r="F8749">
        <v>300</v>
      </c>
      <c r="G8749" s="8">
        <v>201.596523984068</v>
      </c>
      <c r="H8749">
        <v>28.316449355326199</v>
      </c>
      <c r="I8749" s="3">
        <v>0</v>
      </c>
      <c r="J8749" s="8">
        <v>229.91297333939499</v>
      </c>
      <c r="K8749">
        <v>270</v>
      </c>
      <c r="L8749" s="8">
        <v>62076.502801636503</v>
      </c>
      <c r="M8749" s="3" t="s">
        <v>81</v>
      </c>
      <c r="N8749" s="3" t="s">
        <v>533</v>
      </c>
      <c r="O8749" s="3" t="s">
        <v>534</v>
      </c>
    </row>
    <row r="8750" spans="1:15" ht="28.5" x14ac:dyDescent="0.2">
      <c r="A8750">
        <v>6700</v>
      </c>
      <c r="B8750" t="s">
        <v>94</v>
      </c>
      <c r="C8750" s="3" t="s">
        <v>95</v>
      </c>
      <c r="D8750" s="3" t="s">
        <v>666</v>
      </c>
      <c r="E8750" s="3" t="s">
        <v>1119</v>
      </c>
      <c r="F8750">
        <v>307</v>
      </c>
      <c r="G8750" s="8">
        <v>205.344436439514</v>
      </c>
      <c r="H8750">
        <v>28.842884886730602</v>
      </c>
      <c r="I8750" s="3">
        <v>0</v>
      </c>
      <c r="J8750" s="8">
        <v>234.18732132624501</v>
      </c>
      <c r="K8750">
        <v>41</v>
      </c>
      <c r="L8750" s="8">
        <v>9601.6801743760298</v>
      </c>
      <c r="M8750" s="3" t="s">
        <v>81</v>
      </c>
      <c r="N8750" s="3" t="s">
        <v>533</v>
      </c>
      <c r="O8750" s="3" t="s">
        <v>534</v>
      </c>
    </row>
    <row r="8751" spans="1:15" ht="28.5" x14ac:dyDescent="0.2">
      <c r="A8751">
        <v>6700</v>
      </c>
      <c r="B8751" t="s">
        <v>94</v>
      </c>
      <c r="C8751" s="3" t="s">
        <v>95</v>
      </c>
      <c r="D8751" s="3" t="s">
        <v>1183</v>
      </c>
      <c r="E8751" s="3" t="s">
        <v>1119</v>
      </c>
      <c r="F8751">
        <v>361</v>
      </c>
      <c r="G8751" s="8">
        <v>207.58771404169599</v>
      </c>
      <c r="H8751">
        <v>29.1579779020107</v>
      </c>
      <c r="I8751" s="3">
        <v>0</v>
      </c>
      <c r="J8751" s="8">
        <v>236.74569194370699</v>
      </c>
      <c r="K8751">
        <v>63</v>
      </c>
      <c r="L8751" s="8">
        <v>14914.978592453501</v>
      </c>
      <c r="M8751" s="3" t="s">
        <v>81</v>
      </c>
      <c r="N8751" s="3" t="s">
        <v>533</v>
      </c>
      <c r="O8751" s="3" t="s">
        <v>534</v>
      </c>
    </row>
    <row r="8752" spans="1:15" ht="28.5" x14ac:dyDescent="0.2">
      <c r="A8752">
        <v>6700</v>
      </c>
      <c r="B8752" t="s">
        <v>94</v>
      </c>
      <c r="C8752" s="3" t="s">
        <v>95</v>
      </c>
      <c r="D8752" s="3" t="s">
        <v>1142</v>
      </c>
      <c r="E8752" s="3" t="s">
        <v>1119</v>
      </c>
      <c r="F8752">
        <v>361</v>
      </c>
      <c r="G8752" s="8">
        <v>216.18470984379201</v>
      </c>
      <c r="H8752">
        <v>30.365520529368801</v>
      </c>
      <c r="I8752" s="3">
        <v>0</v>
      </c>
      <c r="J8752" s="8">
        <v>246.55023037316101</v>
      </c>
      <c r="K8752">
        <v>54</v>
      </c>
      <c r="L8752" s="8">
        <v>13313.712440150701</v>
      </c>
      <c r="M8752" s="3" t="s">
        <v>81</v>
      </c>
      <c r="N8752" s="3" t="s">
        <v>533</v>
      </c>
      <c r="O8752" s="3" t="s">
        <v>534</v>
      </c>
    </row>
    <row r="8753" spans="1:15" x14ac:dyDescent="0.2">
      <c r="A8753">
        <v>6700</v>
      </c>
      <c r="B8753" t="s">
        <v>94</v>
      </c>
      <c r="C8753" s="3" t="s">
        <v>95</v>
      </c>
      <c r="D8753" s="3" t="s">
        <v>781</v>
      </c>
      <c r="E8753" s="3" t="s">
        <v>1119</v>
      </c>
      <c r="F8753">
        <v>361</v>
      </c>
      <c r="G8753" s="8">
        <v>224.98518017081599</v>
      </c>
      <c r="H8753">
        <v>31.601643391972999</v>
      </c>
      <c r="I8753" s="3">
        <v>0</v>
      </c>
      <c r="J8753" s="8">
        <v>256.58682356278899</v>
      </c>
      <c r="K8753">
        <v>17</v>
      </c>
      <c r="L8753" s="8">
        <v>4361.9760005674098</v>
      </c>
      <c r="M8753" s="3" t="s">
        <v>81</v>
      </c>
      <c r="N8753" s="3" t="s">
        <v>533</v>
      </c>
      <c r="O8753" s="3" t="s">
        <v>534</v>
      </c>
    </row>
    <row r="8754" spans="1:15" ht="28.5" x14ac:dyDescent="0.2">
      <c r="A8754">
        <v>6700</v>
      </c>
      <c r="B8754" t="s">
        <v>94</v>
      </c>
      <c r="C8754" s="3" t="s">
        <v>95</v>
      </c>
      <c r="D8754" s="3" t="s">
        <v>1191</v>
      </c>
      <c r="E8754" s="3" t="s">
        <v>1191</v>
      </c>
      <c r="F8754">
        <v>170</v>
      </c>
      <c r="G8754" s="8">
        <v>258</v>
      </c>
      <c r="H8754">
        <v>36.238937999999997</v>
      </c>
      <c r="I8754" s="3">
        <v>0</v>
      </c>
      <c r="J8754" s="8">
        <v>294.23893800000002</v>
      </c>
      <c r="K8754">
        <v>174.08</v>
      </c>
      <c r="L8754" s="8">
        <v>51221.114327040101</v>
      </c>
      <c r="M8754" s="3" t="s">
        <v>81</v>
      </c>
      <c r="N8754" s="3" t="s">
        <v>533</v>
      </c>
      <c r="O8754" s="3" t="s">
        <v>534</v>
      </c>
    </row>
    <row r="8755" spans="1:15" ht="28.5" x14ac:dyDescent="0.2">
      <c r="A8755">
        <v>6700</v>
      </c>
      <c r="B8755" t="s">
        <v>94</v>
      </c>
      <c r="C8755" s="3" t="s">
        <v>95</v>
      </c>
      <c r="D8755" s="3" t="s">
        <v>1191</v>
      </c>
      <c r="E8755" s="3" t="s">
        <v>1191</v>
      </c>
      <c r="F8755">
        <v>320</v>
      </c>
      <c r="G8755" s="8">
        <v>164</v>
      </c>
      <c r="H8755">
        <v>23.035603999999999</v>
      </c>
      <c r="I8755" s="3">
        <v>0</v>
      </c>
      <c r="J8755" s="8">
        <v>187.03560400000001</v>
      </c>
      <c r="K8755">
        <v>1532.72</v>
      </c>
      <c r="L8755" s="8">
        <v>286673.21096288098</v>
      </c>
      <c r="M8755" s="3" t="s">
        <v>81</v>
      </c>
      <c r="N8755" s="3" t="s">
        <v>533</v>
      </c>
      <c r="O8755" s="3" t="s">
        <v>534</v>
      </c>
    </row>
    <row r="8756" spans="1:15" ht="28.5" x14ac:dyDescent="0.2">
      <c r="A8756">
        <v>6700</v>
      </c>
      <c r="B8756" t="s">
        <v>94</v>
      </c>
      <c r="C8756" s="3" t="s">
        <v>95</v>
      </c>
      <c r="D8756" s="3" t="s">
        <v>1191</v>
      </c>
      <c r="E8756" s="3" t="s">
        <v>1191</v>
      </c>
      <c r="F8756">
        <v>800</v>
      </c>
      <c r="G8756" s="8">
        <v>207</v>
      </c>
      <c r="H8756">
        <v>29.075427000000001</v>
      </c>
      <c r="I8756" s="3">
        <v>0</v>
      </c>
      <c r="J8756" s="8">
        <v>236.07542699999999</v>
      </c>
      <c r="K8756">
        <v>10.88</v>
      </c>
      <c r="L8756" s="8">
        <v>2568.5006457600098</v>
      </c>
      <c r="M8756" s="3" t="s">
        <v>81</v>
      </c>
      <c r="N8756" s="3" t="s">
        <v>533</v>
      </c>
      <c r="O8756" s="3" t="s">
        <v>534</v>
      </c>
    </row>
    <row r="8757" spans="1:15" x14ac:dyDescent="0.2">
      <c r="A8757">
        <v>6700</v>
      </c>
      <c r="B8757" t="s">
        <v>94</v>
      </c>
      <c r="C8757" s="3" t="s">
        <v>95</v>
      </c>
      <c r="D8757" s="3" t="s">
        <v>1192</v>
      </c>
      <c r="E8757" s="3" t="s">
        <v>1192</v>
      </c>
      <c r="F8757">
        <v>170</v>
      </c>
      <c r="G8757" s="8">
        <v>176</v>
      </c>
      <c r="H8757">
        <v>24.721136000000001</v>
      </c>
      <c r="I8757" s="3">
        <v>0</v>
      </c>
      <c r="J8757" s="8">
        <v>200.721136</v>
      </c>
      <c r="K8757">
        <v>8.16</v>
      </c>
      <c r="L8757" s="8">
        <v>1637.88446976</v>
      </c>
      <c r="M8757" s="3" t="s">
        <v>81</v>
      </c>
      <c r="N8757" s="3" t="s">
        <v>533</v>
      </c>
      <c r="O8757" s="3" t="s">
        <v>534</v>
      </c>
    </row>
    <row r="8758" spans="1:15" x14ac:dyDescent="0.2">
      <c r="A8758">
        <v>6700</v>
      </c>
      <c r="B8758" t="s">
        <v>94</v>
      </c>
      <c r="C8758" s="3" t="s">
        <v>95</v>
      </c>
      <c r="D8758" s="3" t="s">
        <v>1192</v>
      </c>
      <c r="E8758" s="3" t="s">
        <v>1192</v>
      </c>
      <c r="F8758">
        <v>320</v>
      </c>
      <c r="G8758" s="8">
        <v>95</v>
      </c>
      <c r="H8758">
        <v>13.343795</v>
      </c>
      <c r="I8758" s="3">
        <v>0</v>
      </c>
      <c r="J8758" s="8">
        <v>108.343795</v>
      </c>
      <c r="K8758">
        <v>3652.96</v>
      </c>
      <c r="L8758" s="8">
        <v>395775.54938320001</v>
      </c>
      <c r="M8758" s="3" t="s">
        <v>81</v>
      </c>
      <c r="N8758" s="3" t="s">
        <v>533</v>
      </c>
      <c r="O8758" s="3" t="s">
        <v>534</v>
      </c>
    </row>
    <row r="8759" spans="1:15" x14ac:dyDescent="0.2">
      <c r="A8759">
        <v>6700</v>
      </c>
      <c r="B8759" t="s">
        <v>94</v>
      </c>
      <c r="C8759" s="3" t="s">
        <v>95</v>
      </c>
      <c r="D8759" s="3" t="s">
        <v>1192</v>
      </c>
      <c r="E8759" s="3" t="s">
        <v>1192</v>
      </c>
      <c r="F8759">
        <v>502</v>
      </c>
      <c r="G8759" s="8">
        <v>88</v>
      </c>
      <c r="H8759">
        <v>12.360568000000001</v>
      </c>
      <c r="I8759" s="3">
        <v>0</v>
      </c>
      <c r="J8759" s="8">
        <v>100.360568</v>
      </c>
      <c r="K8759">
        <v>1.36</v>
      </c>
      <c r="L8759" s="8">
        <v>136.49037247999999</v>
      </c>
      <c r="M8759" s="3" t="s">
        <v>81</v>
      </c>
      <c r="N8759" s="3" t="s">
        <v>533</v>
      </c>
      <c r="O8759" s="3" t="s">
        <v>534</v>
      </c>
    </row>
    <row r="8760" spans="1:15" x14ac:dyDescent="0.2">
      <c r="A8760">
        <v>6700</v>
      </c>
      <c r="B8760" t="s">
        <v>94</v>
      </c>
      <c r="C8760" s="3" t="s">
        <v>95</v>
      </c>
      <c r="D8760" s="3" t="s">
        <v>1192</v>
      </c>
      <c r="E8760" s="3" t="s">
        <v>1192</v>
      </c>
      <c r="F8760">
        <v>800</v>
      </c>
      <c r="G8760" s="8">
        <v>92</v>
      </c>
      <c r="H8760">
        <v>12.922412</v>
      </c>
      <c r="I8760" s="3">
        <v>0</v>
      </c>
      <c r="J8760" s="8">
        <v>104.92241199999999</v>
      </c>
      <c r="K8760">
        <v>17.68</v>
      </c>
      <c r="L8760" s="8">
        <v>1855.02824416</v>
      </c>
      <c r="M8760" s="3" t="s">
        <v>81</v>
      </c>
      <c r="N8760" s="3" t="s">
        <v>533</v>
      </c>
      <c r="O8760" s="3" t="s">
        <v>534</v>
      </c>
    </row>
    <row r="8761" spans="1:15" ht="42.75" x14ac:dyDescent="0.2">
      <c r="A8761">
        <v>6700</v>
      </c>
      <c r="B8761" t="s">
        <v>94</v>
      </c>
      <c r="C8761" s="3" t="s">
        <v>95</v>
      </c>
      <c r="D8761" s="3" t="s">
        <v>1193</v>
      </c>
      <c r="E8761" s="3" t="s">
        <v>137</v>
      </c>
      <c r="F8761">
        <v>320</v>
      </c>
      <c r="G8761" s="8">
        <v>273</v>
      </c>
      <c r="H8761">
        <v>38.345852999999998</v>
      </c>
      <c r="I8761" s="3">
        <v>0</v>
      </c>
      <c r="J8761" s="8">
        <v>311.34585299999998</v>
      </c>
      <c r="K8761">
        <v>429.76</v>
      </c>
      <c r="L8761" s="8">
        <v>133803.99378528001</v>
      </c>
      <c r="M8761" s="3" t="s">
        <v>81</v>
      </c>
      <c r="N8761" s="3" t="s">
        <v>533</v>
      </c>
      <c r="O8761" s="3" t="s">
        <v>534</v>
      </c>
    </row>
    <row r="8762" spans="1:15" ht="28.5" x14ac:dyDescent="0.2">
      <c r="A8762">
        <v>6700</v>
      </c>
      <c r="B8762" t="s">
        <v>94</v>
      </c>
      <c r="C8762" s="3" t="s">
        <v>95</v>
      </c>
      <c r="D8762" s="3" t="s">
        <v>716</v>
      </c>
      <c r="E8762" s="3" t="s">
        <v>137</v>
      </c>
      <c r="F8762">
        <v>320</v>
      </c>
      <c r="G8762" s="8">
        <v>161</v>
      </c>
      <c r="H8762">
        <v>22.614221000000001</v>
      </c>
      <c r="I8762" s="3">
        <v>0</v>
      </c>
      <c r="J8762" s="8">
        <v>183.61422099999999</v>
      </c>
      <c r="K8762">
        <v>405.28</v>
      </c>
      <c r="L8762" s="8">
        <v>74415.171486879903</v>
      </c>
      <c r="M8762" s="3" t="s">
        <v>81</v>
      </c>
      <c r="N8762" s="3" t="s">
        <v>533</v>
      </c>
      <c r="O8762" s="3" t="s">
        <v>534</v>
      </c>
    </row>
    <row r="8763" spans="1:15" ht="28.5" x14ac:dyDescent="0.2">
      <c r="A8763">
        <v>6700</v>
      </c>
      <c r="B8763" t="s">
        <v>94</v>
      </c>
      <c r="C8763" s="3" t="s">
        <v>95</v>
      </c>
      <c r="D8763" s="3" t="s">
        <v>1074</v>
      </c>
      <c r="E8763" s="3" t="s">
        <v>137</v>
      </c>
      <c r="F8763">
        <v>361</v>
      </c>
      <c r="G8763" s="8">
        <v>209</v>
      </c>
      <c r="H8763">
        <v>29.356349000000002</v>
      </c>
      <c r="I8763" s="3">
        <v>0</v>
      </c>
      <c r="J8763" s="8">
        <v>238.35634899999999</v>
      </c>
      <c r="K8763">
        <v>1.36</v>
      </c>
      <c r="L8763" s="8">
        <v>324.16463463999901</v>
      </c>
      <c r="M8763" s="3" t="s">
        <v>81</v>
      </c>
      <c r="N8763" s="3" t="s">
        <v>533</v>
      </c>
      <c r="O8763" s="3" t="s">
        <v>534</v>
      </c>
    </row>
    <row r="8764" spans="1:15" ht="28.5" x14ac:dyDescent="0.2">
      <c r="A8764">
        <v>6700</v>
      </c>
      <c r="B8764" t="s">
        <v>94</v>
      </c>
      <c r="C8764" s="3" t="s">
        <v>95</v>
      </c>
      <c r="D8764" s="3" t="s">
        <v>484</v>
      </c>
      <c r="E8764" s="3" t="s">
        <v>485</v>
      </c>
      <c r="F8764" t="s">
        <v>1194</v>
      </c>
      <c r="G8764" s="8">
        <v>83</v>
      </c>
      <c r="H8764">
        <v>11.658263</v>
      </c>
      <c r="I8764" s="3">
        <v>0</v>
      </c>
      <c r="J8764" s="8">
        <v>94.658263000000005</v>
      </c>
      <c r="K8764">
        <v>1.36</v>
      </c>
      <c r="L8764" s="8">
        <v>128.73523768000001</v>
      </c>
      <c r="M8764" s="3" t="s">
        <v>81</v>
      </c>
      <c r="N8764" s="3" t="s">
        <v>533</v>
      </c>
      <c r="O8764" s="3" t="s">
        <v>534</v>
      </c>
    </row>
    <row r="8765" spans="1:15" ht="28.5" x14ac:dyDescent="0.2">
      <c r="A8765">
        <v>6700</v>
      </c>
      <c r="B8765" t="s">
        <v>94</v>
      </c>
      <c r="C8765" s="3" t="s">
        <v>95</v>
      </c>
      <c r="D8765" s="3" t="s">
        <v>1056</v>
      </c>
      <c r="E8765" s="3" t="s">
        <v>485</v>
      </c>
      <c r="F8765" t="s">
        <v>1195</v>
      </c>
      <c r="G8765" s="8">
        <v>123</v>
      </c>
      <c r="H8765">
        <v>17.276703000000001</v>
      </c>
      <c r="I8765" s="3">
        <v>0</v>
      </c>
      <c r="J8765" s="8">
        <v>140.276703</v>
      </c>
      <c r="K8765">
        <v>13.6</v>
      </c>
      <c r="L8765" s="8">
        <v>1907.7631607999999</v>
      </c>
      <c r="M8765" s="3" t="s">
        <v>81</v>
      </c>
      <c r="N8765" s="3" t="s">
        <v>533</v>
      </c>
      <c r="O8765" s="3" t="s">
        <v>534</v>
      </c>
    </row>
    <row r="8766" spans="1:15" ht="28.5" x14ac:dyDescent="0.2">
      <c r="A8766">
        <v>6700</v>
      </c>
      <c r="B8766" t="s">
        <v>94</v>
      </c>
      <c r="C8766" s="3" t="s">
        <v>95</v>
      </c>
      <c r="D8766" s="3" t="s">
        <v>1196</v>
      </c>
      <c r="E8766" s="3" t="s">
        <v>485</v>
      </c>
      <c r="F8766" t="s">
        <v>1195</v>
      </c>
      <c r="G8766" s="8">
        <v>182</v>
      </c>
      <c r="H8766">
        <v>25.563901999999999</v>
      </c>
      <c r="I8766" s="3">
        <v>0</v>
      </c>
      <c r="J8766" s="8">
        <v>207.56390200000001</v>
      </c>
      <c r="K8766">
        <v>2.72</v>
      </c>
      <c r="L8766" s="8">
        <v>564.573813440001</v>
      </c>
      <c r="M8766" s="3" t="s">
        <v>81</v>
      </c>
      <c r="N8766" s="3" t="s">
        <v>533</v>
      </c>
      <c r="O8766" s="3" t="s">
        <v>534</v>
      </c>
    </row>
    <row r="8767" spans="1:15" ht="28.5" x14ac:dyDescent="0.2">
      <c r="A8767">
        <v>6700</v>
      </c>
      <c r="B8767" t="s">
        <v>94</v>
      </c>
      <c r="C8767" s="3" t="s">
        <v>95</v>
      </c>
      <c r="D8767" s="3" t="s">
        <v>1197</v>
      </c>
      <c r="E8767" s="3" t="s">
        <v>485</v>
      </c>
      <c r="F8767" t="s">
        <v>1195</v>
      </c>
      <c r="G8767" s="8">
        <v>156</v>
      </c>
      <c r="H8767">
        <v>21.911916000000002</v>
      </c>
      <c r="I8767" s="3">
        <v>0</v>
      </c>
      <c r="J8767" s="8">
        <v>177.91191599999999</v>
      </c>
      <c r="K8767">
        <v>1.36</v>
      </c>
      <c r="L8767" s="8">
        <v>241.96020575999901</v>
      </c>
      <c r="M8767" s="3" t="s">
        <v>81</v>
      </c>
      <c r="N8767" s="3" t="s">
        <v>533</v>
      </c>
      <c r="O8767" s="3" t="s">
        <v>534</v>
      </c>
    </row>
    <row r="8768" spans="1:15" ht="28.5" x14ac:dyDescent="0.2">
      <c r="A8768">
        <v>6700</v>
      </c>
      <c r="B8768" t="s">
        <v>94</v>
      </c>
      <c r="C8768" s="3" t="s">
        <v>95</v>
      </c>
      <c r="D8768" s="3" t="s">
        <v>1059</v>
      </c>
      <c r="E8768" s="3" t="s">
        <v>485</v>
      </c>
      <c r="F8768" t="s">
        <v>1195</v>
      </c>
      <c r="G8768" s="8">
        <v>209</v>
      </c>
      <c r="H8768">
        <v>29.356349000000002</v>
      </c>
      <c r="I8768" s="3">
        <v>0</v>
      </c>
      <c r="J8768" s="8">
        <v>238.35634899999999</v>
      </c>
      <c r="K8768">
        <v>1.36</v>
      </c>
      <c r="L8768" s="8">
        <v>324.16463463999901</v>
      </c>
      <c r="M8768" s="3" t="s">
        <v>81</v>
      </c>
      <c r="N8768" s="3" t="s">
        <v>533</v>
      </c>
      <c r="O8768" s="3" t="s">
        <v>534</v>
      </c>
    </row>
    <row r="8769" spans="1:15" ht="28.5" x14ac:dyDescent="0.2">
      <c r="A8769">
        <v>6700</v>
      </c>
      <c r="B8769" t="s">
        <v>94</v>
      </c>
      <c r="C8769" s="3" t="s">
        <v>95</v>
      </c>
      <c r="D8769" s="3" t="s">
        <v>1061</v>
      </c>
      <c r="E8769" s="3" t="s">
        <v>485</v>
      </c>
      <c r="F8769" t="s">
        <v>1195</v>
      </c>
      <c r="G8769" s="8">
        <v>77</v>
      </c>
      <c r="H8769">
        <v>10.815497000000001</v>
      </c>
      <c r="I8769" s="3">
        <v>0</v>
      </c>
      <c r="J8769" s="8">
        <v>87.815496999999993</v>
      </c>
      <c r="K8769">
        <v>6.8</v>
      </c>
      <c r="L8769" s="8">
        <v>597.14537959999996</v>
      </c>
      <c r="M8769" s="3" t="s">
        <v>81</v>
      </c>
      <c r="N8769" s="3" t="s">
        <v>533</v>
      </c>
      <c r="O8769" s="3" t="s">
        <v>534</v>
      </c>
    </row>
    <row r="8770" spans="1:15" ht="28.5" x14ac:dyDescent="0.2">
      <c r="A8770">
        <v>6700</v>
      </c>
      <c r="B8770" t="s">
        <v>94</v>
      </c>
      <c r="C8770" s="3" t="s">
        <v>95</v>
      </c>
      <c r="D8770" s="3" t="s">
        <v>1063</v>
      </c>
      <c r="E8770" s="3" t="s">
        <v>485</v>
      </c>
      <c r="F8770" t="s">
        <v>1195</v>
      </c>
      <c r="G8770" s="8">
        <v>89</v>
      </c>
      <c r="H8770">
        <v>12.501029000000001</v>
      </c>
      <c r="I8770" s="3">
        <v>0</v>
      </c>
      <c r="J8770" s="8">
        <v>101.501029</v>
      </c>
      <c r="K8770">
        <v>10.88</v>
      </c>
      <c r="L8770" s="8">
        <v>1104.3311955199999</v>
      </c>
      <c r="M8770" s="3" t="s">
        <v>81</v>
      </c>
      <c r="N8770" s="3" t="s">
        <v>533</v>
      </c>
      <c r="O8770" s="3" t="s">
        <v>534</v>
      </c>
    </row>
    <row r="8771" spans="1:15" ht="28.5" x14ac:dyDescent="0.2">
      <c r="A8771">
        <v>6700</v>
      </c>
      <c r="B8771" t="s">
        <v>94</v>
      </c>
      <c r="C8771" s="3" t="s">
        <v>95</v>
      </c>
      <c r="D8771" s="3" t="s">
        <v>1065</v>
      </c>
      <c r="E8771" s="3" t="s">
        <v>485</v>
      </c>
      <c r="F8771" t="s">
        <v>1195</v>
      </c>
      <c r="G8771" s="8">
        <v>106</v>
      </c>
      <c r="H8771">
        <v>14.888866</v>
      </c>
      <c r="I8771" s="3">
        <v>0</v>
      </c>
      <c r="J8771" s="8">
        <v>120.88886599999999</v>
      </c>
      <c r="K8771">
        <v>2.72</v>
      </c>
      <c r="L8771" s="8">
        <v>328.81771551999998</v>
      </c>
      <c r="M8771" s="3" t="s">
        <v>81</v>
      </c>
      <c r="N8771" s="3" t="s">
        <v>533</v>
      </c>
      <c r="O8771" s="3" t="s">
        <v>534</v>
      </c>
    </row>
    <row r="8772" spans="1:15" ht="28.5" x14ac:dyDescent="0.2">
      <c r="A8772">
        <v>6700</v>
      </c>
      <c r="B8772" t="s">
        <v>94</v>
      </c>
      <c r="C8772" s="3" t="s">
        <v>95</v>
      </c>
      <c r="D8772" s="3" t="s">
        <v>1066</v>
      </c>
      <c r="E8772" s="3" t="s">
        <v>485</v>
      </c>
      <c r="F8772" t="s">
        <v>1195</v>
      </c>
      <c r="G8772" s="8">
        <v>119</v>
      </c>
      <c r="H8772">
        <v>16.714859000000001</v>
      </c>
      <c r="I8772" s="3">
        <v>0</v>
      </c>
      <c r="J8772" s="8">
        <v>135.71485899999999</v>
      </c>
      <c r="K8772">
        <v>1.36</v>
      </c>
      <c r="L8772" s="8">
        <v>184.57220824000001</v>
      </c>
      <c r="M8772" s="3" t="s">
        <v>81</v>
      </c>
      <c r="N8772" s="3" t="s">
        <v>533</v>
      </c>
      <c r="O8772" s="3" t="s">
        <v>534</v>
      </c>
    </row>
    <row r="8773" spans="1:15" ht="28.5" x14ac:dyDescent="0.2">
      <c r="A8773">
        <v>6700</v>
      </c>
      <c r="B8773" t="s">
        <v>94</v>
      </c>
      <c r="C8773" s="3" t="s">
        <v>95</v>
      </c>
      <c r="D8773" s="3" t="s">
        <v>1198</v>
      </c>
      <c r="E8773" s="3" t="s">
        <v>485</v>
      </c>
      <c r="F8773" t="s">
        <v>1195</v>
      </c>
      <c r="G8773" s="8">
        <v>114</v>
      </c>
      <c r="H8773">
        <v>16.012554000000002</v>
      </c>
      <c r="I8773" s="3">
        <v>0</v>
      </c>
      <c r="J8773" s="8">
        <v>130.01255399999999</v>
      </c>
      <c r="K8773">
        <v>1.36</v>
      </c>
      <c r="L8773" s="8">
        <v>176.81707344</v>
      </c>
      <c r="M8773" s="3" t="s">
        <v>81</v>
      </c>
      <c r="N8773" s="3" t="s">
        <v>533</v>
      </c>
      <c r="O8773" s="3" t="s">
        <v>534</v>
      </c>
    </row>
    <row r="8774" spans="1:15" x14ac:dyDescent="0.2">
      <c r="A8774">
        <v>6700</v>
      </c>
      <c r="B8774" t="s">
        <v>94</v>
      </c>
      <c r="C8774" s="3" t="s">
        <v>95</v>
      </c>
      <c r="D8774" s="3" t="s">
        <v>1199</v>
      </c>
      <c r="E8774" s="3" t="s">
        <v>485</v>
      </c>
      <c r="F8774" t="s">
        <v>1195</v>
      </c>
      <c r="G8774" s="8">
        <v>43</v>
      </c>
      <c r="H8774">
        <v>6.0398230000000002</v>
      </c>
      <c r="I8774" s="3">
        <v>0</v>
      </c>
      <c r="J8774" s="8">
        <v>49.039822999999998</v>
      </c>
      <c r="K8774">
        <v>5.44</v>
      </c>
      <c r="L8774" s="8">
        <v>266.77663711999998</v>
      </c>
      <c r="M8774" s="3" t="s">
        <v>81</v>
      </c>
      <c r="N8774" s="3" t="s">
        <v>533</v>
      </c>
      <c r="O8774" s="3" t="s">
        <v>534</v>
      </c>
    </row>
    <row r="8775" spans="1:15" x14ac:dyDescent="0.2">
      <c r="A8775">
        <v>6700</v>
      </c>
      <c r="B8775" t="s">
        <v>94</v>
      </c>
      <c r="C8775" s="3" t="s">
        <v>95</v>
      </c>
      <c r="D8775" s="3" t="s">
        <v>1200</v>
      </c>
      <c r="E8775" s="3" t="s">
        <v>485</v>
      </c>
      <c r="F8775" t="s">
        <v>1195</v>
      </c>
      <c r="G8775" s="8">
        <v>55</v>
      </c>
      <c r="H8775">
        <v>7.7253550000000004</v>
      </c>
      <c r="I8775" s="3">
        <v>0</v>
      </c>
      <c r="J8775" s="8">
        <v>62.725355</v>
      </c>
      <c r="K8775">
        <v>23.12</v>
      </c>
      <c r="L8775" s="8">
        <v>1450.2102076000001</v>
      </c>
      <c r="M8775" s="3" t="s">
        <v>81</v>
      </c>
      <c r="N8775" s="3" t="s">
        <v>533</v>
      </c>
      <c r="O8775" s="3" t="s">
        <v>534</v>
      </c>
    </row>
    <row r="8776" spans="1:15" x14ac:dyDescent="0.2">
      <c r="A8776">
        <v>6700</v>
      </c>
      <c r="B8776" t="s">
        <v>94</v>
      </c>
      <c r="C8776" s="3" t="s">
        <v>95</v>
      </c>
      <c r="D8776" s="3" t="s">
        <v>1201</v>
      </c>
      <c r="E8776" s="3" t="s">
        <v>485</v>
      </c>
      <c r="F8776" t="s">
        <v>1195</v>
      </c>
      <c r="G8776" s="8">
        <v>183</v>
      </c>
      <c r="H8776">
        <v>25.704363000000001</v>
      </c>
      <c r="I8776" s="3">
        <v>0</v>
      </c>
      <c r="J8776" s="8">
        <v>208.704363</v>
      </c>
      <c r="K8776">
        <v>1.36</v>
      </c>
      <c r="L8776" s="8">
        <v>283.83793367999903</v>
      </c>
      <c r="M8776" s="3" t="s">
        <v>81</v>
      </c>
      <c r="N8776" s="3" t="s">
        <v>533</v>
      </c>
      <c r="O8776" s="3" t="s">
        <v>534</v>
      </c>
    </row>
    <row r="8777" spans="1:15" ht="28.5" x14ac:dyDescent="0.2">
      <c r="A8777">
        <v>6700</v>
      </c>
      <c r="B8777" t="s">
        <v>94</v>
      </c>
      <c r="C8777" s="3" t="s">
        <v>95</v>
      </c>
      <c r="D8777" s="3" t="s">
        <v>1065</v>
      </c>
      <c r="E8777" s="3" t="s">
        <v>485</v>
      </c>
      <c r="F8777" t="s">
        <v>1202</v>
      </c>
      <c r="G8777" s="8">
        <v>106</v>
      </c>
      <c r="H8777">
        <v>14.888866</v>
      </c>
      <c r="I8777" s="3">
        <v>0</v>
      </c>
      <c r="J8777" s="8">
        <v>120.88886599999999</v>
      </c>
      <c r="K8777">
        <v>1.36</v>
      </c>
      <c r="L8777" s="8">
        <v>164.40885775999999</v>
      </c>
      <c r="M8777" s="3" t="s">
        <v>81</v>
      </c>
      <c r="N8777" s="3" t="s">
        <v>533</v>
      </c>
      <c r="O8777" s="3" t="s">
        <v>534</v>
      </c>
    </row>
    <row r="8778" spans="1:15" ht="28.5" x14ac:dyDescent="0.2">
      <c r="A8778">
        <v>6700</v>
      </c>
      <c r="B8778" t="s">
        <v>94</v>
      </c>
      <c r="C8778" s="3" t="s">
        <v>95</v>
      </c>
      <c r="D8778" s="3" t="s">
        <v>739</v>
      </c>
      <c r="E8778" s="3" t="s">
        <v>1203</v>
      </c>
      <c r="F8778">
        <v>320</v>
      </c>
      <c r="G8778" s="8">
        <v>66</v>
      </c>
      <c r="H8778">
        <v>9.2704260000000005</v>
      </c>
      <c r="I8778" s="3">
        <v>0</v>
      </c>
      <c r="J8778" s="8">
        <v>75.270426</v>
      </c>
      <c r="K8778">
        <v>798.32</v>
      </c>
      <c r="L8778" s="8">
        <v>60089.886484319999</v>
      </c>
      <c r="M8778" s="3" t="s">
        <v>81</v>
      </c>
      <c r="N8778" s="3" t="s">
        <v>533</v>
      </c>
      <c r="O8778" s="3" t="s">
        <v>534</v>
      </c>
    </row>
    <row r="8779" spans="1:15" ht="28.5" x14ac:dyDescent="0.2">
      <c r="A8779">
        <v>6700</v>
      </c>
      <c r="B8779" t="s">
        <v>77</v>
      </c>
      <c r="C8779" s="3" t="s">
        <v>78</v>
      </c>
      <c r="D8779" s="3" t="s">
        <v>1160</v>
      </c>
      <c r="E8779" s="3" t="s">
        <v>1102</v>
      </c>
      <c r="F8779">
        <v>100</v>
      </c>
      <c r="G8779" s="8">
        <v>4792</v>
      </c>
      <c r="H8779">
        <v>673.089112</v>
      </c>
      <c r="I8779" s="3">
        <v>0</v>
      </c>
      <c r="J8779" s="8">
        <v>5465.0891119999997</v>
      </c>
      <c r="K8779">
        <v>1.36</v>
      </c>
      <c r="L8779" s="8">
        <v>7432.5211923199804</v>
      </c>
      <c r="M8779" s="3" t="s">
        <v>81</v>
      </c>
      <c r="N8779" s="3" t="s">
        <v>533</v>
      </c>
      <c r="O8779" s="3" t="s">
        <v>534</v>
      </c>
    </row>
    <row r="8780" spans="1:15" ht="28.5" x14ac:dyDescent="0.2">
      <c r="A8780">
        <v>6700</v>
      </c>
      <c r="B8780" t="s">
        <v>77</v>
      </c>
      <c r="C8780" s="3" t="s">
        <v>78</v>
      </c>
      <c r="D8780" s="3" t="s">
        <v>1139</v>
      </c>
      <c r="E8780" s="3" t="s">
        <v>1204</v>
      </c>
      <c r="F8780">
        <v>100</v>
      </c>
      <c r="G8780" s="8">
        <v>532</v>
      </c>
      <c r="H8780">
        <v>74.725251999999998</v>
      </c>
      <c r="I8780" s="3">
        <v>0</v>
      </c>
      <c r="J8780" s="8">
        <v>606.72525199999995</v>
      </c>
      <c r="K8780">
        <v>1.36</v>
      </c>
      <c r="L8780" s="8">
        <v>825.14634271999796</v>
      </c>
      <c r="M8780" s="3" t="s">
        <v>81</v>
      </c>
      <c r="N8780" s="3" t="s">
        <v>533</v>
      </c>
      <c r="O8780" s="3" t="s">
        <v>534</v>
      </c>
    </row>
    <row r="8781" spans="1:15" ht="28.5" x14ac:dyDescent="0.2">
      <c r="A8781">
        <v>6700</v>
      </c>
      <c r="B8781" t="s">
        <v>77</v>
      </c>
      <c r="C8781" s="3" t="s">
        <v>78</v>
      </c>
      <c r="D8781" s="3" t="s">
        <v>1161</v>
      </c>
      <c r="E8781" s="3" t="s">
        <v>1102</v>
      </c>
      <c r="F8781">
        <v>100</v>
      </c>
      <c r="G8781" s="8">
        <v>7738</v>
      </c>
      <c r="H8781">
        <v>1086.8872180000001</v>
      </c>
      <c r="I8781" s="3">
        <v>0</v>
      </c>
      <c r="J8781" s="8">
        <v>8824.8872179999998</v>
      </c>
      <c r="K8781">
        <v>2.72</v>
      </c>
      <c r="L8781" s="8">
        <v>24003.693232959999</v>
      </c>
      <c r="M8781" s="3" t="s">
        <v>81</v>
      </c>
      <c r="N8781" s="3" t="s">
        <v>533</v>
      </c>
      <c r="O8781" s="3" t="s">
        <v>534</v>
      </c>
    </row>
    <row r="8782" spans="1:15" ht="28.5" x14ac:dyDescent="0.2">
      <c r="A8782">
        <v>6700</v>
      </c>
      <c r="B8782" t="s">
        <v>77</v>
      </c>
      <c r="C8782" s="3" t="s">
        <v>78</v>
      </c>
      <c r="D8782" s="3" t="s">
        <v>1162</v>
      </c>
      <c r="E8782" s="3" t="s">
        <v>1102</v>
      </c>
      <c r="F8782">
        <v>100</v>
      </c>
      <c r="G8782" s="8">
        <v>15040</v>
      </c>
      <c r="H8782">
        <v>2112.5334400000002</v>
      </c>
      <c r="I8782" s="3">
        <v>0</v>
      </c>
      <c r="J8782" s="8">
        <v>17152.533439999999</v>
      </c>
      <c r="K8782">
        <v>1.36</v>
      </c>
      <c r="L8782" s="8">
        <v>23327.445478399899</v>
      </c>
      <c r="M8782" s="3" t="s">
        <v>81</v>
      </c>
      <c r="N8782" s="3" t="s">
        <v>533</v>
      </c>
      <c r="O8782" s="3" t="s">
        <v>534</v>
      </c>
    </row>
    <row r="8783" spans="1:15" ht="28.5" x14ac:dyDescent="0.2">
      <c r="A8783">
        <v>6700</v>
      </c>
      <c r="B8783" t="s">
        <v>77</v>
      </c>
      <c r="C8783" s="3" t="s">
        <v>78</v>
      </c>
      <c r="D8783" s="3" t="s">
        <v>1189</v>
      </c>
      <c r="E8783" s="3" t="s">
        <v>1205</v>
      </c>
      <c r="F8783">
        <v>100</v>
      </c>
      <c r="G8783" s="8">
        <v>5998</v>
      </c>
      <c r="H8783">
        <v>842.48507800000004</v>
      </c>
      <c r="I8783" s="3">
        <v>0</v>
      </c>
      <c r="J8783" s="8">
        <v>6840.4850779999997</v>
      </c>
      <c r="K8783">
        <v>1.36</v>
      </c>
      <c r="L8783" s="8">
        <v>9303.0597060799792</v>
      </c>
      <c r="M8783" s="3" t="s">
        <v>81</v>
      </c>
      <c r="N8783" s="3" t="s">
        <v>533</v>
      </c>
      <c r="O8783" s="3" t="s">
        <v>534</v>
      </c>
    </row>
    <row r="8784" spans="1:15" x14ac:dyDescent="0.2">
      <c r="A8784">
        <v>6700</v>
      </c>
      <c r="B8784" t="s">
        <v>77</v>
      </c>
      <c r="C8784" s="3" t="s">
        <v>78</v>
      </c>
      <c r="D8784" s="3" t="s">
        <v>554</v>
      </c>
      <c r="E8784" s="3" t="s">
        <v>1102</v>
      </c>
      <c r="F8784">
        <v>100</v>
      </c>
      <c r="G8784" s="8">
        <v>580</v>
      </c>
      <c r="H8784">
        <v>81.467380000000006</v>
      </c>
      <c r="I8784" s="3">
        <v>0</v>
      </c>
      <c r="J8784" s="8">
        <v>661.46738000000005</v>
      </c>
      <c r="K8784">
        <v>1.36</v>
      </c>
      <c r="L8784" s="8">
        <v>899.59563679999803</v>
      </c>
      <c r="M8784" s="3" t="s">
        <v>81</v>
      </c>
      <c r="N8784" s="3" t="s">
        <v>533</v>
      </c>
      <c r="O8784" s="3" t="s">
        <v>534</v>
      </c>
    </row>
    <row r="8785" spans="1:15" x14ac:dyDescent="0.2">
      <c r="A8785">
        <v>6700</v>
      </c>
      <c r="B8785" t="s">
        <v>77</v>
      </c>
      <c r="C8785" s="3" t="s">
        <v>78</v>
      </c>
      <c r="D8785" s="3" t="s">
        <v>1163</v>
      </c>
      <c r="E8785" s="3" t="s">
        <v>1102</v>
      </c>
      <c r="F8785">
        <v>100</v>
      </c>
      <c r="G8785" s="8">
        <v>8321</v>
      </c>
      <c r="H8785">
        <v>1168.775981</v>
      </c>
      <c r="I8785" s="3">
        <v>0</v>
      </c>
      <c r="J8785" s="8">
        <v>9489.7759810000007</v>
      </c>
      <c r="K8785">
        <v>12.24</v>
      </c>
      <c r="L8785" s="8">
        <v>116154.85800743999</v>
      </c>
      <c r="M8785" s="3" t="s">
        <v>81</v>
      </c>
      <c r="N8785" s="3" t="s">
        <v>533</v>
      </c>
      <c r="O8785" s="3" t="s">
        <v>534</v>
      </c>
    </row>
    <row r="8786" spans="1:15" x14ac:dyDescent="0.2">
      <c r="A8786">
        <v>6700</v>
      </c>
      <c r="B8786" t="s">
        <v>77</v>
      </c>
      <c r="C8786" s="3" t="s">
        <v>78</v>
      </c>
      <c r="D8786" s="3" t="s">
        <v>761</v>
      </c>
      <c r="E8786" s="3" t="s">
        <v>1102</v>
      </c>
      <c r="F8786">
        <v>100</v>
      </c>
      <c r="G8786" s="8">
        <v>3753</v>
      </c>
      <c r="H8786">
        <v>527.15013299999998</v>
      </c>
      <c r="I8786" s="3">
        <v>0</v>
      </c>
      <c r="J8786" s="8">
        <v>4280.1501330000001</v>
      </c>
      <c r="K8786">
        <v>1.36</v>
      </c>
      <c r="L8786" s="8">
        <v>5821.0041808799897</v>
      </c>
      <c r="M8786" s="3" t="s">
        <v>81</v>
      </c>
      <c r="N8786" s="3" t="s">
        <v>533</v>
      </c>
      <c r="O8786" s="3" t="s">
        <v>534</v>
      </c>
    </row>
    <row r="8787" spans="1:15" ht="42.75" x14ac:dyDescent="0.2">
      <c r="A8787">
        <v>6700</v>
      </c>
      <c r="B8787" t="s">
        <v>77</v>
      </c>
      <c r="C8787" s="3" t="s">
        <v>78</v>
      </c>
      <c r="D8787" s="3" t="s">
        <v>1164</v>
      </c>
      <c r="E8787" s="3" t="s">
        <v>1102</v>
      </c>
      <c r="F8787">
        <v>100</v>
      </c>
      <c r="G8787" s="8">
        <v>5931</v>
      </c>
      <c r="H8787">
        <v>833.07419100000004</v>
      </c>
      <c r="I8787" s="3">
        <v>0</v>
      </c>
      <c r="J8787" s="8">
        <v>6764.0741909999997</v>
      </c>
      <c r="K8787">
        <v>1.36</v>
      </c>
      <c r="L8787" s="8">
        <v>9199.1408997599792</v>
      </c>
      <c r="M8787" s="3" t="s">
        <v>81</v>
      </c>
      <c r="N8787" s="3" t="s">
        <v>533</v>
      </c>
      <c r="O8787" s="3" t="s">
        <v>534</v>
      </c>
    </row>
    <row r="8788" spans="1:15" ht="28.5" x14ac:dyDescent="0.2">
      <c r="A8788">
        <v>6700</v>
      </c>
      <c r="B8788" t="s">
        <v>77</v>
      </c>
      <c r="C8788" s="3" t="s">
        <v>78</v>
      </c>
      <c r="D8788" s="3" t="s">
        <v>1165</v>
      </c>
      <c r="E8788" s="3" t="s">
        <v>1102</v>
      </c>
      <c r="F8788">
        <v>101</v>
      </c>
      <c r="G8788" s="8">
        <v>2225</v>
      </c>
      <c r="H8788">
        <v>312.52572500000002</v>
      </c>
      <c r="I8788" s="3">
        <v>0</v>
      </c>
      <c r="J8788" s="8">
        <v>2537.525725</v>
      </c>
      <c r="K8788">
        <v>1.36</v>
      </c>
      <c r="L8788" s="8">
        <v>3451.0349859999901</v>
      </c>
      <c r="M8788" s="3" t="s">
        <v>81</v>
      </c>
      <c r="N8788" s="3" t="s">
        <v>533</v>
      </c>
      <c r="O8788" s="3" t="s">
        <v>534</v>
      </c>
    </row>
    <row r="8789" spans="1:15" x14ac:dyDescent="0.2">
      <c r="A8789">
        <v>6700</v>
      </c>
      <c r="B8789" t="s">
        <v>77</v>
      </c>
      <c r="C8789" s="3" t="s">
        <v>78</v>
      </c>
      <c r="D8789" s="3" t="s">
        <v>1145</v>
      </c>
      <c r="E8789" s="3" t="s">
        <v>104</v>
      </c>
      <c r="F8789">
        <v>101</v>
      </c>
      <c r="G8789" s="8">
        <v>4823</v>
      </c>
      <c r="H8789">
        <v>677.44340299999999</v>
      </c>
      <c r="I8789" s="3">
        <v>0</v>
      </c>
      <c r="J8789" s="8">
        <v>5500.4434030000002</v>
      </c>
      <c r="K8789">
        <v>1.36</v>
      </c>
      <c r="L8789" s="8">
        <v>7480.6030280799796</v>
      </c>
      <c r="M8789" s="3" t="s">
        <v>81</v>
      </c>
      <c r="N8789" s="3" t="s">
        <v>533</v>
      </c>
      <c r="O8789" s="3" t="s">
        <v>534</v>
      </c>
    </row>
    <row r="8790" spans="1:15" ht="28.5" x14ac:dyDescent="0.2">
      <c r="A8790">
        <v>6700</v>
      </c>
      <c r="B8790" t="s">
        <v>77</v>
      </c>
      <c r="C8790" s="3" t="s">
        <v>78</v>
      </c>
      <c r="D8790" s="3" t="s">
        <v>1146</v>
      </c>
      <c r="E8790" s="3" t="s">
        <v>104</v>
      </c>
      <c r="F8790">
        <v>101</v>
      </c>
      <c r="G8790" s="8">
        <v>3976</v>
      </c>
      <c r="H8790">
        <v>558.472936</v>
      </c>
      <c r="I8790" s="3">
        <v>0</v>
      </c>
      <c r="J8790" s="8">
        <v>4534.4729360000001</v>
      </c>
      <c r="K8790">
        <v>1.36</v>
      </c>
      <c r="L8790" s="8">
        <v>6166.8831929599801</v>
      </c>
      <c r="M8790" s="3" t="s">
        <v>81</v>
      </c>
      <c r="N8790" s="3" t="s">
        <v>533</v>
      </c>
      <c r="O8790" s="3" t="s">
        <v>534</v>
      </c>
    </row>
    <row r="8791" spans="1:15" x14ac:dyDescent="0.2">
      <c r="A8791">
        <v>6700</v>
      </c>
      <c r="B8791" t="s">
        <v>77</v>
      </c>
      <c r="C8791" s="3" t="s">
        <v>78</v>
      </c>
      <c r="D8791" s="3" t="s">
        <v>779</v>
      </c>
      <c r="E8791" s="3" t="s">
        <v>104</v>
      </c>
      <c r="F8791">
        <v>101</v>
      </c>
      <c r="G8791" s="8">
        <v>1356</v>
      </c>
      <c r="H8791">
        <v>190.46511599999999</v>
      </c>
      <c r="I8791" s="3">
        <v>0</v>
      </c>
      <c r="J8791" s="8">
        <v>1546.4651160000001</v>
      </c>
      <c r="K8791">
        <v>1.36</v>
      </c>
      <c r="L8791" s="8">
        <v>2103.19255775999</v>
      </c>
      <c r="M8791" s="3" t="s">
        <v>81</v>
      </c>
      <c r="N8791" s="3" t="s">
        <v>533</v>
      </c>
      <c r="O8791" s="3" t="s">
        <v>534</v>
      </c>
    </row>
    <row r="8792" spans="1:15" ht="42.75" x14ac:dyDescent="0.2">
      <c r="A8792">
        <v>6700</v>
      </c>
      <c r="B8792" t="s">
        <v>77</v>
      </c>
      <c r="C8792" s="3" t="s">
        <v>78</v>
      </c>
      <c r="D8792" s="3" t="s">
        <v>1166</v>
      </c>
      <c r="E8792" s="3" t="s">
        <v>1102</v>
      </c>
      <c r="F8792">
        <v>107</v>
      </c>
      <c r="G8792" s="8">
        <v>3969</v>
      </c>
      <c r="H8792">
        <v>557.48970899999995</v>
      </c>
      <c r="I8792" s="3">
        <v>0</v>
      </c>
      <c r="J8792" s="8">
        <v>4526.4897090000004</v>
      </c>
      <c r="K8792">
        <v>1.36</v>
      </c>
      <c r="L8792" s="8">
        <v>6156.0260042399896</v>
      </c>
      <c r="M8792" s="3" t="s">
        <v>81</v>
      </c>
      <c r="N8792" s="3" t="s">
        <v>533</v>
      </c>
      <c r="O8792" s="3" t="s">
        <v>534</v>
      </c>
    </row>
    <row r="8793" spans="1:15" ht="28.5" x14ac:dyDescent="0.2">
      <c r="A8793">
        <v>6700</v>
      </c>
      <c r="B8793" t="s">
        <v>77</v>
      </c>
      <c r="C8793" s="3" t="s">
        <v>78</v>
      </c>
      <c r="D8793" s="3" t="s">
        <v>1167</v>
      </c>
      <c r="E8793" s="3" t="s">
        <v>1102</v>
      </c>
      <c r="F8793">
        <v>110</v>
      </c>
      <c r="G8793" s="8">
        <v>7017</v>
      </c>
      <c r="H8793">
        <v>985.61483699999997</v>
      </c>
      <c r="I8793" s="3">
        <v>0</v>
      </c>
      <c r="J8793" s="8">
        <v>8002.6148370000001</v>
      </c>
      <c r="K8793">
        <v>1.36</v>
      </c>
      <c r="L8793" s="8">
        <v>10883.556178319999</v>
      </c>
      <c r="M8793" s="3" t="s">
        <v>81</v>
      </c>
      <c r="N8793" s="3" t="s">
        <v>533</v>
      </c>
      <c r="O8793" s="3" t="s">
        <v>534</v>
      </c>
    </row>
    <row r="8794" spans="1:15" ht="28.5" x14ac:dyDescent="0.2">
      <c r="A8794">
        <v>6700</v>
      </c>
      <c r="B8794" t="s">
        <v>77</v>
      </c>
      <c r="C8794" s="3" t="s">
        <v>78</v>
      </c>
      <c r="D8794" s="3" t="s">
        <v>1068</v>
      </c>
      <c r="E8794" s="3" t="s">
        <v>1206</v>
      </c>
      <c r="F8794">
        <v>110</v>
      </c>
      <c r="G8794" s="8">
        <v>302.76799999999997</v>
      </c>
      <c r="H8794">
        <v>42.527096047999997</v>
      </c>
      <c r="I8794" s="3">
        <v>0</v>
      </c>
      <c r="J8794" s="8">
        <v>345.295096048</v>
      </c>
      <c r="K8794">
        <v>1.37333333333333</v>
      </c>
      <c r="L8794" s="8">
        <v>474.20526523925201</v>
      </c>
      <c r="M8794" s="3" t="s">
        <v>81</v>
      </c>
      <c r="N8794" s="3" t="s">
        <v>533</v>
      </c>
      <c r="O8794" s="3" t="s">
        <v>534</v>
      </c>
    </row>
    <row r="8795" spans="1:15" x14ac:dyDescent="0.2">
      <c r="A8795">
        <v>6700</v>
      </c>
      <c r="B8795" t="s">
        <v>77</v>
      </c>
      <c r="C8795" s="3" t="s">
        <v>78</v>
      </c>
      <c r="D8795" s="3" t="s">
        <v>759</v>
      </c>
      <c r="E8795" s="3" t="s">
        <v>104</v>
      </c>
      <c r="F8795">
        <v>120</v>
      </c>
      <c r="G8795" s="8">
        <v>2345</v>
      </c>
      <c r="H8795">
        <v>329.38104499999997</v>
      </c>
      <c r="I8795" s="3">
        <v>0</v>
      </c>
      <c r="J8795" s="8">
        <v>2674.3810450000001</v>
      </c>
      <c r="K8795">
        <v>2.72</v>
      </c>
      <c r="L8795" s="8">
        <v>7274.3164424000097</v>
      </c>
      <c r="M8795" s="3" t="s">
        <v>81</v>
      </c>
      <c r="N8795" s="3" t="s">
        <v>533</v>
      </c>
      <c r="O8795" s="3" t="s">
        <v>534</v>
      </c>
    </row>
    <row r="8796" spans="1:15" x14ac:dyDescent="0.2">
      <c r="A8796">
        <v>6700</v>
      </c>
      <c r="B8796" t="s">
        <v>77</v>
      </c>
      <c r="C8796" s="3" t="s">
        <v>78</v>
      </c>
      <c r="D8796" s="3" t="s">
        <v>1140</v>
      </c>
      <c r="E8796" s="3" t="s">
        <v>1204</v>
      </c>
      <c r="F8796">
        <v>140</v>
      </c>
      <c r="G8796" s="8">
        <v>427</v>
      </c>
      <c r="H8796">
        <v>59.976846999999999</v>
      </c>
      <c r="I8796" s="3">
        <v>0</v>
      </c>
      <c r="J8796" s="8">
        <v>486.97684700000002</v>
      </c>
      <c r="K8796">
        <v>0</v>
      </c>
      <c r="L8796" s="8">
        <v>0</v>
      </c>
      <c r="M8796" s="3" t="s">
        <v>81</v>
      </c>
      <c r="N8796" s="3" t="s">
        <v>533</v>
      </c>
      <c r="O8796" s="3" t="s">
        <v>534</v>
      </c>
    </row>
    <row r="8797" spans="1:15" x14ac:dyDescent="0.2">
      <c r="A8797">
        <v>6700</v>
      </c>
      <c r="B8797" t="s">
        <v>77</v>
      </c>
      <c r="C8797" s="3" t="s">
        <v>78</v>
      </c>
      <c r="D8797" s="3" t="s">
        <v>1147</v>
      </c>
      <c r="E8797" s="3" t="s">
        <v>104</v>
      </c>
      <c r="F8797">
        <v>140</v>
      </c>
      <c r="G8797" s="8">
        <v>521</v>
      </c>
      <c r="H8797">
        <v>73.180181000000005</v>
      </c>
      <c r="I8797" s="3">
        <v>0</v>
      </c>
      <c r="J8797" s="8">
        <v>594.18018099999995</v>
      </c>
      <c r="K8797">
        <v>0</v>
      </c>
      <c r="L8797" s="8">
        <v>0</v>
      </c>
      <c r="M8797" s="3" t="s">
        <v>81</v>
      </c>
      <c r="N8797" s="3" t="s">
        <v>533</v>
      </c>
      <c r="O8797" s="3" t="s">
        <v>534</v>
      </c>
    </row>
    <row r="8798" spans="1:15" x14ac:dyDescent="0.2">
      <c r="A8798">
        <v>6700</v>
      </c>
      <c r="B8798" t="s">
        <v>77</v>
      </c>
      <c r="C8798" s="3" t="s">
        <v>78</v>
      </c>
      <c r="D8798" s="3" t="s">
        <v>1168</v>
      </c>
      <c r="E8798" s="3" t="s">
        <v>1102</v>
      </c>
      <c r="F8798">
        <v>160</v>
      </c>
      <c r="G8798" s="8">
        <v>3390</v>
      </c>
      <c r="H8798">
        <v>476.16278999999997</v>
      </c>
      <c r="I8798" s="3">
        <v>0</v>
      </c>
      <c r="J8798" s="8">
        <v>3866.1627899999999</v>
      </c>
      <c r="K8798">
        <v>1.36</v>
      </c>
      <c r="L8798" s="8">
        <v>5257.9813943999898</v>
      </c>
      <c r="M8798" s="3" t="s">
        <v>81</v>
      </c>
      <c r="N8798" s="3" t="s">
        <v>533</v>
      </c>
      <c r="O8798" s="3" t="s">
        <v>534</v>
      </c>
    </row>
    <row r="8799" spans="1:15" ht="28.5" x14ac:dyDescent="0.2">
      <c r="A8799">
        <v>6700</v>
      </c>
      <c r="B8799" t="s">
        <v>77</v>
      </c>
      <c r="C8799" s="3" t="s">
        <v>78</v>
      </c>
      <c r="D8799" s="3" t="s">
        <v>1169</v>
      </c>
      <c r="E8799" s="3" t="s">
        <v>1102</v>
      </c>
      <c r="F8799">
        <v>160</v>
      </c>
      <c r="G8799" s="8">
        <v>2914</v>
      </c>
      <c r="H8799">
        <v>409.30335400000001</v>
      </c>
      <c r="I8799" s="3">
        <v>0</v>
      </c>
      <c r="J8799" s="8">
        <v>3323.3033540000001</v>
      </c>
      <c r="K8799">
        <v>1.36</v>
      </c>
      <c r="L8799" s="8">
        <v>4519.6925614399897</v>
      </c>
      <c r="M8799" s="3" t="s">
        <v>81</v>
      </c>
      <c r="N8799" s="3" t="s">
        <v>533</v>
      </c>
      <c r="O8799" s="3" t="s">
        <v>534</v>
      </c>
    </row>
    <row r="8800" spans="1:15" ht="28.5" x14ac:dyDescent="0.2">
      <c r="A8800">
        <v>6700</v>
      </c>
      <c r="B8800" t="s">
        <v>77</v>
      </c>
      <c r="C8800" s="3" t="s">
        <v>78</v>
      </c>
      <c r="D8800" s="3" t="s">
        <v>1207</v>
      </c>
      <c r="E8800" s="3" t="s">
        <v>1207</v>
      </c>
      <c r="F8800">
        <v>170</v>
      </c>
      <c r="G8800" s="8">
        <v>262.12799999999999</v>
      </c>
      <c r="H8800">
        <v>36.818761008000003</v>
      </c>
      <c r="I8800" s="3">
        <v>0</v>
      </c>
      <c r="J8800" s="8">
        <v>298.94676100800001</v>
      </c>
      <c r="K8800">
        <v>174.08</v>
      </c>
      <c r="L8800" s="8">
        <v>52040.652156272699</v>
      </c>
      <c r="M8800" s="3" t="s">
        <v>81</v>
      </c>
      <c r="N8800" s="3" t="s">
        <v>533</v>
      </c>
      <c r="O8800" s="3" t="s">
        <v>534</v>
      </c>
    </row>
    <row r="8801" spans="1:15" ht="28.5" x14ac:dyDescent="0.2">
      <c r="A8801">
        <v>6700</v>
      </c>
      <c r="B8801" t="s">
        <v>77</v>
      </c>
      <c r="C8801" s="3" t="s">
        <v>78</v>
      </c>
      <c r="D8801" s="3" t="s">
        <v>1208</v>
      </c>
      <c r="E8801" s="3" t="s">
        <v>1208</v>
      </c>
      <c r="F8801">
        <v>170</v>
      </c>
      <c r="G8801" s="8">
        <v>178.816</v>
      </c>
      <c r="H8801">
        <v>25.116674176</v>
      </c>
      <c r="I8801" s="3">
        <v>0</v>
      </c>
      <c r="J8801" s="8">
        <v>203.93267417600001</v>
      </c>
      <c r="K8801">
        <v>8.16</v>
      </c>
      <c r="L8801" s="8">
        <v>1664.0906212761599</v>
      </c>
      <c r="M8801" s="3" t="s">
        <v>81</v>
      </c>
      <c r="N8801" s="3" t="s">
        <v>533</v>
      </c>
      <c r="O8801" s="3" t="s">
        <v>534</v>
      </c>
    </row>
    <row r="8802" spans="1:15" x14ac:dyDescent="0.2">
      <c r="A8802">
        <v>6700</v>
      </c>
      <c r="B8802" t="s">
        <v>77</v>
      </c>
      <c r="C8802" s="3" t="s">
        <v>78</v>
      </c>
      <c r="D8802" s="3" t="s">
        <v>781</v>
      </c>
      <c r="E8802" s="3" t="s">
        <v>1102</v>
      </c>
      <c r="F8802">
        <v>172</v>
      </c>
      <c r="G8802" s="8">
        <v>4697</v>
      </c>
      <c r="H8802">
        <v>659.745317</v>
      </c>
      <c r="I8802" s="3">
        <v>0</v>
      </c>
      <c r="J8802" s="8">
        <v>5356.7453169999999</v>
      </c>
      <c r="K8802">
        <v>1.36</v>
      </c>
      <c r="L8802" s="8">
        <v>7285.1736311199802</v>
      </c>
      <c r="M8802" s="3" t="s">
        <v>81</v>
      </c>
      <c r="N8802" s="3" t="s">
        <v>533</v>
      </c>
      <c r="O8802" s="3" t="s">
        <v>534</v>
      </c>
    </row>
    <row r="8803" spans="1:15" ht="28.5" x14ac:dyDescent="0.2">
      <c r="A8803">
        <v>6700</v>
      </c>
      <c r="B8803" t="s">
        <v>77</v>
      </c>
      <c r="C8803" s="3" t="s">
        <v>78</v>
      </c>
      <c r="D8803" s="3" t="s">
        <v>1170</v>
      </c>
      <c r="E8803" s="3" t="s">
        <v>1102</v>
      </c>
      <c r="F8803">
        <v>180</v>
      </c>
      <c r="G8803" s="8">
        <v>3180</v>
      </c>
      <c r="H8803">
        <v>446.66597999999999</v>
      </c>
      <c r="I8803" s="3">
        <v>0</v>
      </c>
      <c r="J8803" s="8">
        <v>3626.6659800000002</v>
      </c>
      <c r="K8803">
        <v>1.36</v>
      </c>
      <c r="L8803" s="8">
        <v>4932.2657327999896</v>
      </c>
      <c r="M8803" s="3" t="s">
        <v>81</v>
      </c>
      <c r="N8803" s="3" t="s">
        <v>533</v>
      </c>
      <c r="O8803" s="3" t="s">
        <v>534</v>
      </c>
    </row>
    <row r="8804" spans="1:15" ht="28.5" x14ac:dyDescent="0.2">
      <c r="A8804">
        <v>6700</v>
      </c>
      <c r="B8804" t="s">
        <v>77</v>
      </c>
      <c r="C8804" s="3" t="s">
        <v>78</v>
      </c>
      <c r="D8804" s="3" t="s">
        <v>865</v>
      </c>
      <c r="E8804" s="3" t="s">
        <v>1102</v>
      </c>
      <c r="F8804">
        <v>180</v>
      </c>
      <c r="G8804" s="8">
        <v>3658</v>
      </c>
      <c r="H8804">
        <v>513.80633799999998</v>
      </c>
      <c r="I8804" s="3">
        <v>0</v>
      </c>
      <c r="J8804" s="8">
        <v>4171.8063380000003</v>
      </c>
      <c r="K8804">
        <v>4.08</v>
      </c>
      <c r="L8804" s="8">
        <v>17020.96985904</v>
      </c>
      <c r="M8804" s="3" t="s">
        <v>81</v>
      </c>
      <c r="N8804" s="3" t="s">
        <v>533</v>
      </c>
      <c r="O8804" s="3" t="s">
        <v>534</v>
      </c>
    </row>
    <row r="8805" spans="1:15" ht="28.5" x14ac:dyDescent="0.2">
      <c r="A8805">
        <v>6700</v>
      </c>
      <c r="B8805" t="s">
        <v>77</v>
      </c>
      <c r="C8805" s="3" t="s">
        <v>78</v>
      </c>
      <c r="D8805" s="3" t="s">
        <v>566</v>
      </c>
      <c r="E8805" s="3" t="s">
        <v>1102</v>
      </c>
      <c r="F8805">
        <v>180</v>
      </c>
      <c r="G8805" s="8">
        <v>577</v>
      </c>
      <c r="H8805">
        <v>81.045997</v>
      </c>
      <c r="I8805" s="3">
        <v>0</v>
      </c>
      <c r="J8805" s="8">
        <v>658.04599700000006</v>
      </c>
      <c r="K8805">
        <v>2.72</v>
      </c>
      <c r="L8805" s="8">
        <v>1789.88511184</v>
      </c>
      <c r="M8805" s="3" t="s">
        <v>81</v>
      </c>
      <c r="N8805" s="3" t="s">
        <v>533</v>
      </c>
      <c r="O8805" s="3" t="s">
        <v>534</v>
      </c>
    </row>
    <row r="8806" spans="1:15" ht="28.5" x14ac:dyDescent="0.2">
      <c r="A8806">
        <v>6700</v>
      </c>
      <c r="B8806" t="s">
        <v>77</v>
      </c>
      <c r="C8806" s="3" t="s">
        <v>78</v>
      </c>
      <c r="D8806" s="3" t="s">
        <v>1171</v>
      </c>
      <c r="E8806" s="3" t="s">
        <v>1102</v>
      </c>
      <c r="F8806">
        <v>180</v>
      </c>
      <c r="G8806" s="8">
        <v>7743</v>
      </c>
      <c r="H8806">
        <v>1087.5895230000001</v>
      </c>
      <c r="I8806" s="3">
        <v>0</v>
      </c>
      <c r="J8806" s="8">
        <v>8830.5895230000006</v>
      </c>
      <c r="K8806">
        <v>1.36</v>
      </c>
      <c r="L8806" s="8">
        <v>12009.601751280001</v>
      </c>
      <c r="M8806" s="3" t="s">
        <v>81</v>
      </c>
      <c r="N8806" s="3" t="s">
        <v>533</v>
      </c>
      <c r="O8806" s="3" t="s">
        <v>534</v>
      </c>
    </row>
    <row r="8807" spans="1:15" ht="28.5" x14ac:dyDescent="0.2">
      <c r="A8807">
        <v>6700</v>
      </c>
      <c r="B8807" t="s">
        <v>77</v>
      </c>
      <c r="C8807" s="3" t="s">
        <v>78</v>
      </c>
      <c r="D8807" s="3" t="s">
        <v>679</v>
      </c>
      <c r="E8807" s="3" t="s">
        <v>1102</v>
      </c>
      <c r="F8807">
        <v>300</v>
      </c>
      <c r="G8807" s="8">
        <v>2722</v>
      </c>
      <c r="H8807">
        <v>382.33484199999998</v>
      </c>
      <c r="I8807" s="3">
        <v>0</v>
      </c>
      <c r="J8807" s="8">
        <v>3104.3348420000002</v>
      </c>
      <c r="K8807">
        <v>2.72</v>
      </c>
      <c r="L8807" s="8">
        <v>8443.7907702400098</v>
      </c>
      <c r="M8807" s="3" t="s">
        <v>81</v>
      </c>
      <c r="N8807" s="3" t="s">
        <v>533</v>
      </c>
      <c r="O8807" s="3" t="s">
        <v>534</v>
      </c>
    </row>
    <row r="8808" spans="1:15" ht="28.5" x14ac:dyDescent="0.2">
      <c r="A8808">
        <v>6700</v>
      </c>
      <c r="B8808" t="s">
        <v>77</v>
      </c>
      <c r="C8808" s="3" t="s">
        <v>78</v>
      </c>
      <c r="D8808" s="3" t="s">
        <v>1079</v>
      </c>
      <c r="E8808" s="3" t="s">
        <v>1102</v>
      </c>
      <c r="F8808">
        <v>300</v>
      </c>
      <c r="G8808" s="8">
        <v>2042</v>
      </c>
      <c r="H8808">
        <v>286.82136200000002</v>
      </c>
      <c r="I8808" s="3">
        <v>0</v>
      </c>
      <c r="J8808" s="8">
        <v>2328.8213620000001</v>
      </c>
      <c r="K8808">
        <v>1.36</v>
      </c>
      <c r="L8808" s="8">
        <v>3167.1970523199898</v>
      </c>
      <c r="M8808" s="3" t="s">
        <v>81</v>
      </c>
      <c r="N8808" s="3" t="s">
        <v>533</v>
      </c>
      <c r="O8808" s="3" t="s">
        <v>534</v>
      </c>
    </row>
    <row r="8809" spans="1:15" ht="28.5" x14ac:dyDescent="0.2">
      <c r="A8809">
        <v>6700</v>
      </c>
      <c r="B8809" t="s">
        <v>77</v>
      </c>
      <c r="C8809" s="3" t="s">
        <v>78</v>
      </c>
      <c r="D8809" s="3" t="s">
        <v>1079</v>
      </c>
      <c r="E8809" s="3" t="s">
        <v>1119</v>
      </c>
      <c r="F8809">
        <v>300</v>
      </c>
      <c r="G8809" s="8">
        <v>240</v>
      </c>
      <c r="H8809">
        <v>33.710639999999998</v>
      </c>
      <c r="I8809" s="3">
        <v>0</v>
      </c>
      <c r="J8809" s="8">
        <v>273.71064000000001</v>
      </c>
      <c r="K8809">
        <v>8</v>
      </c>
      <c r="L8809" s="8">
        <v>2189.6851200000001</v>
      </c>
      <c r="M8809" s="3" t="s">
        <v>81</v>
      </c>
      <c r="N8809" s="3" t="s">
        <v>533</v>
      </c>
      <c r="O8809" s="3" t="s">
        <v>534</v>
      </c>
    </row>
    <row r="8810" spans="1:15" x14ac:dyDescent="0.2">
      <c r="A8810">
        <v>6700</v>
      </c>
      <c r="B8810" t="s">
        <v>77</v>
      </c>
      <c r="C8810" s="3" t="s">
        <v>78</v>
      </c>
      <c r="D8810" s="3" t="s">
        <v>1172</v>
      </c>
      <c r="E8810" s="3" t="s">
        <v>1102</v>
      </c>
      <c r="F8810">
        <v>300</v>
      </c>
      <c r="G8810" s="8">
        <v>6930</v>
      </c>
      <c r="H8810">
        <v>973.39472999999998</v>
      </c>
      <c r="I8810" s="3">
        <v>0</v>
      </c>
      <c r="J8810" s="8">
        <v>7903.39473</v>
      </c>
      <c r="K8810">
        <v>6.8</v>
      </c>
      <c r="L8810" s="8">
        <v>53743.084164</v>
      </c>
      <c r="M8810" s="3" t="s">
        <v>81</v>
      </c>
      <c r="N8810" s="3" t="s">
        <v>533</v>
      </c>
      <c r="O8810" s="3" t="s">
        <v>534</v>
      </c>
    </row>
    <row r="8811" spans="1:15" ht="28.5" x14ac:dyDescent="0.2">
      <c r="A8811">
        <v>6700</v>
      </c>
      <c r="B8811" t="s">
        <v>77</v>
      </c>
      <c r="C8811" s="3" t="s">
        <v>78</v>
      </c>
      <c r="D8811" s="3" t="s">
        <v>1173</v>
      </c>
      <c r="E8811" s="3" t="s">
        <v>1102</v>
      </c>
      <c r="F8811">
        <v>300</v>
      </c>
      <c r="G8811" s="8">
        <v>5147</v>
      </c>
      <c r="H8811">
        <v>722.95276699999999</v>
      </c>
      <c r="I8811" s="3">
        <v>0</v>
      </c>
      <c r="J8811" s="8">
        <v>5869.9527669999998</v>
      </c>
      <c r="K8811">
        <v>2.72</v>
      </c>
      <c r="L8811" s="8">
        <v>15966.27152624</v>
      </c>
      <c r="M8811" s="3" t="s">
        <v>81</v>
      </c>
      <c r="N8811" s="3" t="s">
        <v>533</v>
      </c>
      <c r="O8811" s="3" t="s">
        <v>534</v>
      </c>
    </row>
    <row r="8812" spans="1:15" ht="28.5" x14ac:dyDescent="0.2">
      <c r="A8812">
        <v>6700</v>
      </c>
      <c r="B8812" t="s">
        <v>77</v>
      </c>
      <c r="C8812" s="3" t="s">
        <v>78</v>
      </c>
      <c r="D8812" s="3" t="s">
        <v>596</v>
      </c>
      <c r="E8812" s="3" t="s">
        <v>1102</v>
      </c>
      <c r="F8812">
        <v>300</v>
      </c>
      <c r="G8812" s="8">
        <v>647</v>
      </c>
      <c r="H8812">
        <v>90.878266999999994</v>
      </c>
      <c r="I8812" s="3">
        <v>0</v>
      </c>
      <c r="J8812" s="8">
        <v>737.87826700000005</v>
      </c>
      <c r="K8812">
        <v>1.36</v>
      </c>
      <c r="L8812" s="8">
        <v>1003.51444312</v>
      </c>
      <c r="M8812" s="3" t="s">
        <v>81</v>
      </c>
      <c r="N8812" s="3" t="s">
        <v>533</v>
      </c>
      <c r="O8812" s="3" t="s">
        <v>534</v>
      </c>
    </row>
    <row r="8813" spans="1:15" x14ac:dyDescent="0.2">
      <c r="A8813">
        <v>6700</v>
      </c>
      <c r="B8813" t="s">
        <v>77</v>
      </c>
      <c r="C8813" s="3" t="s">
        <v>78</v>
      </c>
      <c r="D8813" s="3" t="s">
        <v>747</v>
      </c>
      <c r="E8813" s="3" t="s">
        <v>1102</v>
      </c>
      <c r="F8813">
        <v>300</v>
      </c>
      <c r="G8813" s="8">
        <v>6746</v>
      </c>
      <c r="H8813">
        <v>947.54990599999996</v>
      </c>
      <c r="I8813" s="3">
        <v>0</v>
      </c>
      <c r="J8813" s="8">
        <v>7693.5499060000002</v>
      </c>
      <c r="K8813">
        <v>1.36</v>
      </c>
      <c r="L8813" s="8">
        <v>10463.22787216</v>
      </c>
      <c r="M8813" s="3" t="s">
        <v>81</v>
      </c>
      <c r="N8813" s="3" t="s">
        <v>533</v>
      </c>
      <c r="O8813" s="3" t="s">
        <v>534</v>
      </c>
    </row>
    <row r="8814" spans="1:15" x14ac:dyDescent="0.2">
      <c r="A8814">
        <v>6700</v>
      </c>
      <c r="B8814" t="s">
        <v>77</v>
      </c>
      <c r="C8814" s="3" t="s">
        <v>78</v>
      </c>
      <c r="D8814" s="3" t="s">
        <v>667</v>
      </c>
      <c r="E8814" s="3" t="s">
        <v>1115</v>
      </c>
      <c r="F8814">
        <v>300</v>
      </c>
      <c r="G8814" s="8">
        <v>860.55200000000002</v>
      </c>
      <c r="H8814">
        <v>120.87399447200001</v>
      </c>
      <c r="I8814" s="3">
        <v>0</v>
      </c>
      <c r="J8814" s="8">
        <v>981.42599447199996</v>
      </c>
      <c r="K8814">
        <v>1.36</v>
      </c>
      <c r="L8814" s="8">
        <v>1334.7393524819199</v>
      </c>
      <c r="M8814" s="3" t="s">
        <v>81</v>
      </c>
      <c r="N8814" s="3" t="s">
        <v>533</v>
      </c>
      <c r="O8814" s="3" t="s">
        <v>534</v>
      </c>
    </row>
    <row r="8815" spans="1:15" ht="28.5" x14ac:dyDescent="0.2">
      <c r="A8815">
        <v>6700</v>
      </c>
      <c r="B8815" t="s">
        <v>77</v>
      </c>
      <c r="C8815" s="3" t="s">
        <v>78</v>
      </c>
      <c r="D8815" s="3" t="s">
        <v>659</v>
      </c>
      <c r="E8815" s="3" t="s">
        <v>1102</v>
      </c>
      <c r="F8815">
        <v>300</v>
      </c>
      <c r="G8815" s="8">
        <v>3166</v>
      </c>
      <c r="H8815">
        <v>444.69952599999999</v>
      </c>
      <c r="I8815" s="3">
        <v>0</v>
      </c>
      <c r="J8815" s="8">
        <v>3610.6995259999999</v>
      </c>
      <c r="K8815">
        <v>2.72</v>
      </c>
      <c r="L8815" s="8">
        <v>9821.1027107200098</v>
      </c>
      <c r="M8815" s="3" t="s">
        <v>81</v>
      </c>
      <c r="N8815" s="3" t="s">
        <v>533</v>
      </c>
      <c r="O8815" s="3" t="s">
        <v>534</v>
      </c>
    </row>
    <row r="8816" spans="1:15" ht="28.5" x14ac:dyDescent="0.2">
      <c r="A8816">
        <v>6700</v>
      </c>
      <c r="B8816" t="s">
        <v>77</v>
      </c>
      <c r="C8816" s="3" t="s">
        <v>78</v>
      </c>
      <c r="D8816" s="3" t="s">
        <v>659</v>
      </c>
      <c r="E8816" s="3" t="s">
        <v>1119</v>
      </c>
      <c r="F8816">
        <v>300</v>
      </c>
      <c r="G8816" s="8">
        <v>192</v>
      </c>
      <c r="H8816">
        <v>26.968512</v>
      </c>
      <c r="I8816" s="3">
        <v>0</v>
      </c>
      <c r="J8816" s="8">
        <v>218.968512</v>
      </c>
      <c r="K8816">
        <v>42</v>
      </c>
      <c r="L8816" s="8">
        <v>9196.6775039999993</v>
      </c>
      <c r="M8816" s="3" t="s">
        <v>81</v>
      </c>
      <c r="N8816" s="3" t="s">
        <v>533</v>
      </c>
      <c r="O8816" s="3" t="s">
        <v>534</v>
      </c>
    </row>
    <row r="8817" spans="1:15" x14ac:dyDescent="0.2">
      <c r="A8817">
        <v>6700</v>
      </c>
      <c r="B8817" t="s">
        <v>77</v>
      </c>
      <c r="C8817" s="3" t="s">
        <v>78</v>
      </c>
      <c r="D8817" s="3" t="s">
        <v>559</v>
      </c>
      <c r="E8817" s="3" t="s">
        <v>1102</v>
      </c>
      <c r="F8817">
        <v>300</v>
      </c>
      <c r="G8817" s="8">
        <v>1830</v>
      </c>
      <c r="H8817">
        <v>257.04363000000001</v>
      </c>
      <c r="I8817" s="3">
        <v>0</v>
      </c>
      <c r="J8817" s="8">
        <v>2087.0436300000001</v>
      </c>
      <c r="K8817">
        <v>1.36</v>
      </c>
      <c r="L8817" s="8">
        <v>2838.3793367999901</v>
      </c>
      <c r="M8817" s="3" t="s">
        <v>81</v>
      </c>
      <c r="N8817" s="3" t="s">
        <v>533</v>
      </c>
      <c r="O8817" s="3" t="s">
        <v>534</v>
      </c>
    </row>
    <row r="8818" spans="1:15" x14ac:dyDescent="0.2">
      <c r="A8818">
        <v>6700</v>
      </c>
      <c r="B8818" t="s">
        <v>77</v>
      </c>
      <c r="C8818" s="3" t="s">
        <v>78</v>
      </c>
      <c r="D8818" s="3" t="s">
        <v>559</v>
      </c>
      <c r="E8818" s="3" t="s">
        <v>1115</v>
      </c>
      <c r="F8818">
        <v>300</v>
      </c>
      <c r="G8818" s="8">
        <v>556.76800000000003</v>
      </c>
      <c r="H8818">
        <v>78.204190048000001</v>
      </c>
      <c r="I8818" s="3">
        <v>0</v>
      </c>
      <c r="J8818" s="8">
        <v>634.97219004800002</v>
      </c>
      <c r="K8818">
        <v>1.36</v>
      </c>
      <c r="L8818" s="8">
        <v>863.56217846527795</v>
      </c>
      <c r="M8818" s="3" t="s">
        <v>81</v>
      </c>
      <c r="N8818" s="3" t="s">
        <v>533</v>
      </c>
      <c r="O8818" s="3" t="s">
        <v>534</v>
      </c>
    </row>
    <row r="8819" spans="1:15" x14ac:dyDescent="0.2">
      <c r="A8819">
        <v>6700</v>
      </c>
      <c r="B8819" t="s">
        <v>77</v>
      </c>
      <c r="C8819" s="3" t="s">
        <v>78</v>
      </c>
      <c r="D8819" s="3" t="s">
        <v>661</v>
      </c>
      <c r="E8819" s="3" t="s">
        <v>1102</v>
      </c>
      <c r="F8819">
        <v>300</v>
      </c>
      <c r="G8819" s="8">
        <v>953</v>
      </c>
      <c r="H8819">
        <v>133.85933299999999</v>
      </c>
      <c r="I8819" s="3">
        <v>0</v>
      </c>
      <c r="J8819" s="8">
        <v>1086.8593330000001</v>
      </c>
      <c r="K8819">
        <v>1.36</v>
      </c>
      <c r="L8819" s="8">
        <v>1478.12869288</v>
      </c>
      <c r="M8819" s="3" t="s">
        <v>81</v>
      </c>
      <c r="N8819" s="3" t="s">
        <v>533</v>
      </c>
      <c r="O8819" s="3" t="s">
        <v>534</v>
      </c>
    </row>
    <row r="8820" spans="1:15" ht="28.5" x14ac:dyDescent="0.2">
      <c r="A8820">
        <v>6700</v>
      </c>
      <c r="B8820" t="s">
        <v>77</v>
      </c>
      <c r="C8820" s="3" t="s">
        <v>78</v>
      </c>
      <c r="D8820" s="3" t="s">
        <v>1170</v>
      </c>
      <c r="E8820" s="3" t="s">
        <v>1102</v>
      </c>
      <c r="F8820">
        <v>300</v>
      </c>
      <c r="G8820" s="8">
        <v>3180</v>
      </c>
      <c r="H8820">
        <v>446.66597999999999</v>
      </c>
      <c r="I8820" s="3">
        <v>0</v>
      </c>
      <c r="J8820" s="8">
        <v>3626.6659800000002</v>
      </c>
      <c r="K8820">
        <v>4.08</v>
      </c>
      <c r="L8820" s="8">
        <v>14796.7971984</v>
      </c>
      <c r="M8820" s="3" t="s">
        <v>81</v>
      </c>
      <c r="N8820" s="3" t="s">
        <v>533</v>
      </c>
      <c r="O8820" s="3" t="s">
        <v>534</v>
      </c>
    </row>
    <row r="8821" spans="1:15" ht="28.5" x14ac:dyDescent="0.2">
      <c r="A8821">
        <v>6700</v>
      </c>
      <c r="B8821" t="s">
        <v>77</v>
      </c>
      <c r="C8821" s="3" t="s">
        <v>78</v>
      </c>
      <c r="D8821" s="3" t="s">
        <v>1174</v>
      </c>
      <c r="E8821" s="3" t="s">
        <v>1102</v>
      </c>
      <c r="F8821">
        <v>300</v>
      </c>
      <c r="G8821" s="8">
        <v>3219</v>
      </c>
      <c r="H8821">
        <v>452.143959</v>
      </c>
      <c r="I8821" s="3">
        <v>0</v>
      </c>
      <c r="J8821" s="8">
        <v>3671.143959</v>
      </c>
      <c r="K8821">
        <v>2.72</v>
      </c>
      <c r="L8821" s="8">
        <v>9985.5115684800094</v>
      </c>
      <c r="M8821" s="3" t="s">
        <v>81</v>
      </c>
      <c r="N8821" s="3" t="s">
        <v>533</v>
      </c>
      <c r="O8821" s="3" t="s">
        <v>534</v>
      </c>
    </row>
    <row r="8822" spans="1:15" ht="28.5" x14ac:dyDescent="0.2">
      <c r="A8822">
        <v>6700</v>
      </c>
      <c r="B8822" t="s">
        <v>77</v>
      </c>
      <c r="C8822" s="3" t="s">
        <v>78</v>
      </c>
      <c r="D8822" s="3" t="s">
        <v>767</v>
      </c>
      <c r="E8822" s="3" t="s">
        <v>1102</v>
      </c>
      <c r="F8822">
        <v>300</v>
      </c>
      <c r="G8822" s="8">
        <v>3917</v>
      </c>
      <c r="H8822">
        <v>550.18573700000002</v>
      </c>
      <c r="I8822" s="3">
        <v>0</v>
      </c>
      <c r="J8822" s="8">
        <v>4467.1857369999998</v>
      </c>
      <c r="K8822">
        <v>1.36</v>
      </c>
      <c r="L8822" s="8">
        <v>6075.3726023199797</v>
      </c>
      <c r="M8822" s="3" t="s">
        <v>81</v>
      </c>
      <c r="N8822" s="3" t="s">
        <v>533</v>
      </c>
      <c r="O8822" s="3" t="s">
        <v>534</v>
      </c>
    </row>
    <row r="8823" spans="1:15" ht="42.75" x14ac:dyDescent="0.2">
      <c r="A8823">
        <v>6700</v>
      </c>
      <c r="B8823" t="s">
        <v>77</v>
      </c>
      <c r="C8823" s="3" t="s">
        <v>78</v>
      </c>
      <c r="D8823" s="3" t="s">
        <v>861</v>
      </c>
      <c r="E8823" s="3" t="s">
        <v>1102</v>
      </c>
      <c r="F8823">
        <v>300</v>
      </c>
      <c r="G8823" s="8">
        <v>3455</v>
      </c>
      <c r="H8823">
        <v>485.292755</v>
      </c>
      <c r="I8823" s="3">
        <v>0</v>
      </c>
      <c r="J8823" s="8">
        <v>3940.2927549999999</v>
      </c>
      <c r="K8823">
        <v>1.36</v>
      </c>
      <c r="L8823" s="8">
        <v>5358.7981467999898</v>
      </c>
      <c r="M8823" s="3" t="s">
        <v>81</v>
      </c>
      <c r="N8823" s="3" t="s">
        <v>533</v>
      </c>
      <c r="O8823" s="3" t="s">
        <v>534</v>
      </c>
    </row>
    <row r="8824" spans="1:15" ht="28.5" x14ac:dyDescent="0.2">
      <c r="A8824">
        <v>6700</v>
      </c>
      <c r="B8824" t="s">
        <v>77</v>
      </c>
      <c r="C8824" s="3" t="s">
        <v>78</v>
      </c>
      <c r="D8824" s="3" t="s">
        <v>865</v>
      </c>
      <c r="E8824" s="3" t="s">
        <v>1102</v>
      </c>
      <c r="F8824">
        <v>300</v>
      </c>
      <c r="G8824" s="8">
        <v>3658</v>
      </c>
      <c r="H8824">
        <v>513.80633799999998</v>
      </c>
      <c r="I8824" s="3">
        <v>0</v>
      </c>
      <c r="J8824" s="8">
        <v>4171.8063380000003</v>
      </c>
      <c r="K8824">
        <v>28.56</v>
      </c>
      <c r="L8824" s="8">
        <v>119146.78901327999</v>
      </c>
      <c r="M8824" s="3" t="s">
        <v>81</v>
      </c>
      <c r="N8824" s="3" t="s">
        <v>533</v>
      </c>
      <c r="O8824" s="3" t="s">
        <v>534</v>
      </c>
    </row>
    <row r="8825" spans="1:15" ht="28.5" x14ac:dyDescent="0.2">
      <c r="A8825">
        <v>6700</v>
      </c>
      <c r="B8825" t="s">
        <v>77</v>
      </c>
      <c r="C8825" s="3" t="s">
        <v>78</v>
      </c>
      <c r="D8825" s="3" t="s">
        <v>865</v>
      </c>
      <c r="E8825" s="3" t="s">
        <v>1119</v>
      </c>
      <c r="F8825">
        <v>300</v>
      </c>
      <c r="G8825" s="8">
        <v>208</v>
      </c>
      <c r="H8825">
        <v>29.215888</v>
      </c>
      <c r="I8825" s="3">
        <v>0</v>
      </c>
      <c r="J8825" s="8">
        <v>237.21588800000001</v>
      </c>
      <c r="K8825">
        <v>205</v>
      </c>
      <c r="L8825" s="8">
        <v>48629.257039999997</v>
      </c>
      <c r="M8825" s="3" t="s">
        <v>81</v>
      </c>
      <c r="N8825" s="3" t="s">
        <v>533</v>
      </c>
      <c r="O8825" s="3" t="s">
        <v>534</v>
      </c>
    </row>
    <row r="8826" spans="1:15" x14ac:dyDescent="0.2">
      <c r="A8826">
        <v>6700</v>
      </c>
      <c r="B8826" t="s">
        <v>77</v>
      </c>
      <c r="C8826" s="3" t="s">
        <v>78</v>
      </c>
      <c r="D8826" s="3" t="s">
        <v>752</v>
      </c>
      <c r="E8826" s="3" t="s">
        <v>1102</v>
      </c>
      <c r="F8826">
        <v>300</v>
      </c>
      <c r="G8826" s="8">
        <v>3002</v>
      </c>
      <c r="H8826">
        <v>421.66392200000001</v>
      </c>
      <c r="I8826" s="3">
        <v>0</v>
      </c>
      <c r="J8826" s="8">
        <v>3423.6639220000002</v>
      </c>
      <c r="K8826">
        <v>1.36</v>
      </c>
      <c r="L8826" s="8">
        <v>4656.1829339199903</v>
      </c>
      <c r="M8826" s="3" t="s">
        <v>81</v>
      </c>
      <c r="N8826" s="3" t="s">
        <v>533</v>
      </c>
      <c r="O8826" s="3" t="s">
        <v>534</v>
      </c>
    </row>
    <row r="8827" spans="1:15" ht="28.5" x14ac:dyDescent="0.2">
      <c r="A8827">
        <v>6700</v>
      </c>
      <c r="B8827" t="s">
        <v>77</v>
      </c>
      <c r="C8827" s="3" t="s">
        <v>78</v>
      </c>
      <c r="D8827" s="3" t="s">
        <v>867</v>
      </c>
      <c r="E8827" s="3" t="s">
        <v>1102</v>
      </c>
      <c r="F8827">
        <v>300</v>
      </c>
      <c r="G8827" s="8">
        <v>4377</v>
      </c>
      <c r="H8827">
        <v>614.79779699999995</v>
      </c>
      <c r="I8827" s="3">
        <v>0</v>
      </c>
      <c r="J8827" s="8">
        <v>4991.7977970000002</v>
      </c>
      <c r="K8827">
        <v>4.08</v>
      </c>
      <c r="L8827" s="8">
        <v>20366.535011759999</v>
      </c>
      <c r="M8827" s="3" t="s">
        <v>81</v>
      </c>
      <c r="N8827" s="3" t="s">
        <v>533</v>
      </c>
      <c r="O8827" s="3" t="s">
        <v>534</v>
      </c>
    </row>
    <row r="8828" spans="1:15" ht="28.5" x14ac:dyDescent="0.2">
      <c r="A8828">
        <v>6700</v>
      </c>
      <c r="B8828" t="s">
        <v>77</v>
      </c>
      <c r="C8828" s="3" t="s">
        <v>78</v>
      </c>
      <c r="D8828" s="3" t="s">
        <v>566</v>
      </c>
      <c r="E8828" s="3" t="s">
        <v>1102</v>
      </c>
      <c r="F8828">
        <v>300</v>
      </c>
      <c r="G8828" s="8">
        <v>577</v>
      </c>
      <c r="H8828">
        <v>81.045997</v>
      </c>
      <c r="I8828" s="3">
        <v>0</v>
      </c>
      <c r="J8828" s="8">
        <v>658.04599700000006</v>
      </c>
      <c r="K8828">
        <v>2.72</v>
      </c>
      <c r="L8828" s="8">
        <v>1789.88511184</v>
      </c>
      <c r="M8828" s="3" t="s">
        <v>81</v>
      </c>
      <c r="N8828" s="3" t="s">
        <v>533</v>
      </c>
      <c r="O8828" s="3" t="s">
        <v>534</v>
      </c>
    </row>
    <row r="8829" spans="1:15" ht="28.5" x14ac:dyDescent="0.2">
      <c r="A8829">
        <v>6700</v>
      </c>
      <c r="B8829" t="s">
        <v>77</v>
      </c>
      <c r="C8829" s="3" t="s">
        <v>78</v>
      </c>
      <c r="D8829" s="3" t="s">
        <v>566</v>
      </c>
      <c r="E8829" s="3" t="s">
        <v>1119</v>
      </c>
      <c r="F8829">
        <v>300</v>
      </c>
      <c r="G8829" s="8">
        <v>208</v>
      </c>
      <c r="H8829">
        <v>29.215888</v>
      </c>
      <c r="I8829" s="3">
        <v>0</v>
      </c>
      <c r="J8829" s="8">
        <v>237.21588800000001</v>
      </c>
      <c r="K8829">
        <v>270</v>
      </c>
      <c r="L8829" s="8">
        <v>64048.28976</v>
      </c>
      <c r="M8829" s="3" t="s">
        <v>81</v>
      </c>
      <c r="N8829" s="3" t="s">
        <v>533</v>
      </c>
      <c r="O8829" s="3" t="s">
        <v>534</v>
      </c>
    </row>
    <row r="8830" spans="1:15" x14ac:dyDescent="0.2">
      <c r="A8830">
        <v>6700</v>
      </c>
      <c r="B8830" t="s">
        <v>77</v>
      </c>
      <c r="C8830" s="3" t="s">
        <v>78</v>
      </c>
      <c r="D8830" s="3" t="s">
        <v>538</v>
      </c>
      <c r="E8830" s="3" t="s">
        <v>1102</v>
      </c>
      <c r="F8830">
        <v>300</v>
      </c>
      <c r="G8830" s="8">
        <v>2105</v>
      </c>
      <c r="H8830">
        <v>295.67040500000002</v>
      </c>
      <c r="I8830" s="3">
        <v>0</v>
      </c>
      <c r="J8830" s="8">
        <v>2400.6704049999998</v>
      </c>
      <c r="K8830">
        <v>1.36</v>
      </c>
      <c r="L8830" s="8">
        <v>3264.9117507999899</v>
      </c>
      <c r="M8830" s="3" t="s">
        <v>81</v>
      </c>
      <c r="N8830" s="3" t="s">
        <v>533</v>
      </c>
      <c r="O8830" s="3" t="s">
        <v>534</v>
      </c>
    </row>
    <row r="8831" spans="1:15" ht="28.5" x14ac:dyDescent="0.2">
      <c r="A8831">
        <v>6700</v>
      </c>
      <c r="B8831" t="s">
        <v>77</v>
      </c>
      <c r="C8831" s="3" t="s">
        <v>78</v>
      </c>
      <c r="D8831" s="3" t="s">
        <v>1014</v>
      </c>
      <c r="E8831" s="3" t="s">
        <v>1102</v>
      </c>
      <c r="F8831">
        <v>300</v>
      </c>
      <c r="G8831" s="8">
        <v>7776</v>
      </c>
      <c r="H8831">
        <v>1092.2247359999999</v>
      </c>
      <c r="I8831" s="3">
        <v>0</v>
      </c>
      <c r="J8831" s="8">
        <v>8868.2247360000001</v>
      </c>
      <c r="K8831">
        <v>1.36</v>
      </c>
      <c r="L8831" s="8">
        <v>12060.785640960001</v>
      </c>
      <c r="M8831" s="3" t="s">
        <v>81</v>
      </c>
      <c r="N8831" s="3" t="s">
        <v>533</v>
      </c>
      <c r="O8831" s="3" t="s">
        <v>534</v>
      </c>
    </row>
    <row r="8832" spans="1:15" ht="28.5" x14ac:dyDescent="0.2">
      <c r="A8832">
        <v>6700</v>
      </c>
      <c r="B8832" t="s">
        <v>77</v>
      </c>
      <c r="C8832" s="3" t="s">
        <v>78</v>
      </c>
      <c r="D8832" s="3" t="s">
        <v>1175</v>
      </c>
      <c r="E8832" s="3" t="s">
        <v>1102</v>
      </c>
      <c r="F8832">
        <v>300</v>
      </c>
      <c r="G8832" s="8">
        <v>5294</v>
      </c>
      <c r="H8832">
        <v>743.60053400000004</v>
      </c>
      <c r="I8832" s="3">
        <v>0</v>
      </c>
      <c r="J8832" s="8">
        <v>6037.6005340000002</v>
      </c>
      <c r="K8832">
        <v>1.36</v>
      </c>
      <c r="L8832" s="8">
        <v>8211.1367262399799</v>
      </c>
      <c r="M8832" s="3" t="s">
        <v>81</v>
      </c>
      <c r="N8832" s="3" t="s">
        <v>533</v>
      </c>
      <c r="O8832" s="3" t="s">
        <v>534</v>
      </c>
    </row>
    <row r="8833" spans="1:15" ht="28.5" x14ac:dyDescent="0.2">
      <c r="A8833">
        <v>6700</v>
      </c>
      <c r="B8833" t="s">
        <v>77</v>
      </c>
      <c r="C8833" s="3" t="s">
        <v>78</v>
      </c>
      <c r="D8833" s="3" t="s">
        <v>1176</v>
      </c>
      <c r="E8833" s="3" t="s">
        <v>1102</v>
      </c>
      <c r="F8833">
        <v>300</v>
      </c>
      <c r="G8833" s="8">
        <v>8414</v>
      </c>
      <c r="H8833">
        <v>1181.8388540000001</v>
      </c>
      <c r="I8833" s="3">
        <v>0</v>
      </c>
      <c r="J8833" s="8">
        <v>9595.8388539999996</v>
      </c>
      <c r="K8833">
        <v>2.72</v>
      </c>
      <c r="L8833" s="8">
        <v>26100.68168288</v>
      </c>
      <c r="M8833" s="3" t="s">
        <v>81</v>
      </c>
      <c r="N8833" s="3" t="s">
        <v>533</v>
      </c>
      <c r="O8833" s="3" t="s">
        <v>534</v>
      </c>
    </row>
    <row r="8834" spans="1:15" ht="28.5" x14ac:dyDescent="0.2">
      <c r="A8834">
        <v>6700</v>
      </c>
      <c r="B8834" t="s">
        <v>77</v>
      </c>
      <c r="C8834" s="3" t="s">
        <v>78</v>
      </c>
      <c r="D8834" s="3" t="s">
        <v>1177</v>
      </c>
      <c r="E8834" s="3" t="s">
        <v>1102</v>
      </c>
      <c r="F8834">
        <v>300</v>
      </c>
      <c r="G8834" s="8">
        <v>3578</v>
      </c>
      <c r="H8834">
        <v>502.569458</v>
      </c>
      <c r="I8834" s="3">
        <v>0</v>
      </c>
      <c r="J8834" s="8">
        <v>4080.5694579999999</v>
      </c>
      <c r="K8834">
        <v>1.36</v>
      </c>
      <c r="L8834" s="8">
        <v>5549.5744628799903</v>
      </c>
      <c r="M8834" s="3" t="s">
        <v>81</v>
      </c>
      <c r="N8834" s="3" t="s">
        <v>533</v>
      </c>
      <c r="O8834" s="3" t="s">
        <v>534</v>
      </c>
    </row>
    <row r="8835" spans="1:15" x14ac:dyDescent="0.2">
      <c r="A8835">
        <v>6700</v>
      </c>
      <c r="B8835" t="s">
        <v>77</v>
      </c>
      <c r="C8835" s="3" t="s">
        <v>78</v>
      </c>
      <c r="D8835" s="3" t="s">
        <v>1163</v>
      </c>
      <c r="E8835" s="3" t="s">
        <v>1102</v>
      </c>
      <c r="F8835">
        <v>300</v>
      </c>
      <c r="G8835" s="8">
        <v>8321</v>
      </c>
      <c r="H8835">
        <v>1168.775981</v>
      </c>
      <c r="I8835" s="3">
        <v>0</v>
      </c>
      <c r="J8835" s="8">
        <v>9489.7759810000007</v>
      </c>
      <c r="K8835">
        <v>1.36</v>
      </c>
      <c r="L8835" s="8">
        <v>12906.09533416</v>
      </c>
      <c r="M8835" s="3" t="s">
        <v>81</v>
      </c>
      <c r="N8835" s="3" t="s">
        <v>533</v>
      </c>
      <c r="O8835" s="3" t="s">
        <v>534</v>
      </c>
    </row>
    <row r="8836" spans="1:15" x14ac:dyDescent="0.2">
      <c r="A8836">
        <v>6700</v>
      </c>
      <c r="B8836" t="s">
        <v>77</v>
      </c>
      <c r="C8836" s="3" t="s">
        <v>78</v>
      </c>
      <c r="D8836" s="3" t="s">
        <v>1178</v>
      </c>
      <c r="E8836" s="3" t="s">
        <v>1102</v>
      </c>
      <c r="F8836">
        <v>300</v>
      </c>
      <c r="G8836" s="8">
        <v>4568</v>
      </c>
      <c r="H8836">
        <v>641.62584800000002</v>
      </c>
      <c r="I8836" s="3">
        <v>0</v>
      </c>
      <c r="J8836" s="8">
        <v>5209.6258479999997</v>
      </c>
      <c r="K8836">
        <v>1.36</v>
      </c>
      <c r="L8836" s="8">
        <v>7085.0911532799801</v>
      </c>
      <c r="M8836" s="3" t="s">
        <v>81</v>
      </c>
      <c r="N8836" s="3" t="s">
        <v>533</v>
      </c>
      <c r="O8836" s="3" t="s">
        <v>534</v>
      </c>
    </row>
    <row r="8837" spans="1:15" x14ac:dyDescent="0.2">
      <c r="A8837">
        <v>6700</v>
      </c>
      <c r="B8837" t="s">
        <v>77</v>
      </c>
      <c r="C8837" s="3" t="s">
        <v>78</v>
      </c>
      <c r="D8837" s="3" t="s">
        <v>1121</v>
      </c>
      <c r="E8837" s="3" t="s">
        <v>1102</v>
      </c>
      <c r="F8837">
        <v>300</v>
      </c>
      <c r="G8837" s="8">
        <v>4519</v>
      </c>
      <c r="H8837">
        <v>634.74325899999997</v>
      </c>
      <c r="I8837" s="3">
        <v>0</v>
      </c>
      <c r="J8837" s="8">
        <v>5153.7432589999999</v>
      </c>
      <c r="K8837">
        <v>2.72</v>
      </c>
      <c r="L8837" s="8">
        <v>14018.18166448</v>
      </c>
      <c r="M8837" s="3" t="s">
        <v>81</v>
      </c>
      <c r="N8837" s="3" t="s">
        <v>533</v>
      </c>
      <c r="O8837" s="3" t="s">
        <v>534</v>
      </c>
    </row>
    <row r="8838" spans="1:15" x14ac:dyDescent="0.2">
      <c r="A8838">
        <v>6700</v>
      </c>
      <c r="B8838" t="s">
        <v>77</v>
      </c>
      <c r="C8838" s="3" t="s">
        <v>78</v>
      </c>
      <c r="D8838" s="3" t="s">
        <v>1141</v>
      </c>
      <c r="E8838" s="3" t="s">
        <v>1204</v>
      </c>
      <c r="F8838">
        <v>301</v>
      </c>
      <c r="G8838" s="8">
        <v>446</v>
      </c>
      <c r="H8838">
        <v>62.645606000000001</v>
      </c>
      <c r="I8838" s="3">
        <v>0</v>
      </c>
      <c r="J8838" s="8">
        <v>508.64560599999999</v>
      </c>
      <c r="K8838">
        <v>1.36</v>
      </c>
      <c r="L8838" s="8">
        <v>691.75802415999794</v>
      </c>
      <c r="M8838" s="3" t="s">
        <v>81</v>
      </c>
      <c r="N8838" s="3" t="s">
        <v>533</v>
      </c>
      <c r="O8838" s="3" t="s">
        <v>534</v>
      </c>
    </row>
    <row r="8839" spans="1:15" x14ac:dyDescent="0.2">
      <c r="A8839">
        <v>6700</v>
      </c>
      <c r="B8839" t="s">
        <v>77</v>
      </c>
      <c r="C8839" s="3" t="s">
        <v>78</v>
      </c>
      <c r="D8839" s="3" t="s">
        <v>1178</v>
      </c>
      <c r="E8839" s="3" t="s">
        <v>1102</v>
      </c>
      <c r="F8839">
        <v>301</v>
      </c>
      <c r="G8839" s="8">
        <v>4568</v>
      </c>
      <c r="H8839">
        <v>641.62584800000002</v>
      </c>
      <c r="I8839" s="3">
        <v>0</v>
      </c>
      <c r="J8839" s="8">
        <v>5209.6258479999997</v>
      </c>
      <c r="K8839">
        <v>1.36</v>
      </c>
      <c r="L8839" s="8">
        <v>7085.0911532799801</v>
      </c>
      <c r="M8839" s="3" t="s">
        <v>81</v>
      </c>
      <c r="N8839" s="3" t="s">
        <v>533</v>
      </c>
      <c r="O8839" s="3" t="s">
        <v>534</v>
      </c>
    </row>
    <row r="8840" spans="1:15" x14ac:dyDescent="0.2">
      <c r="A8840">
        <v>6700</v>
      </c>
      <c r="B8840" t="s">
        <v>77</v>
      </c>
      <c r="C8840" s="3" t="s">
        <v>78</v>
      </c>
      <c r="D8840" s="3" t="s">
        <v>781</v>
      </c>
      <c r="E8840" s="3" t="s">
        <v>104</v>
      </c>
      <c r="F8840">
        <v>303</v>
      </c>
      <c r="G8840" s="8">
        <v>1018</v>
      </c>
      <c r="H8840">
        <v>142.98929799999999</v>
      </c>
      <c r="I8840" s="3">
        <v>0</v>
      </c>
      <c r="J8840" s="8">
        <v>1160.989298</v>
      </c>
      <c r="K8840">
        <v>1.36</v>
      </c>
      <c r="L8840" s="8">
        <v>1578.9454452800001</v>
      </c>
      <c r="M8840" s="3" t="s">
        <v>81</v>
      </c>
      <c r="N8840" s="3" t="s">
        <v>533</v>
      </c>
      <c r="O8840" s="3" t="s">
        <v>534</v>
      </c>
    </row>
    <row r="8841" spans="1:15" x14ac:dyDescent="0.2">
      <c r="A8841">
        <v>6700</v>
      </c>
      <c r="B8841" t="s">
        <v>77</v>
      </c>
      <c r="C8841" s="3" t="s">
        <v>78</v>
      </c>
      <c r="D8841" s="3" t="s">
        <v>1136</v>
      </c>
      <c r="E8841" s="3" t="s">
        <v>1206</v>
      </c>
      <c r="F8841">
        <v>303</v>
      </c>
      <c r="G8841" s="8">
        <v>120.904</v>
      </c>
      <c r="H8841">
        <v>16.982296743999999</v>
      </c>
      <c r="I8841" s="3">
        <v>0</v>
      </c>
      <c r="J8841" s="8">
        <v>137.88629674399999</v>
      </c>
      <c r="K8841">
        <v>28</v>
      </c>
      <c r="L8841" s="8">
        <v>3860.8163088319998</v>
      </c>
      <c r="M8841" s="3" t="s">
        <v>81</v>
      </c>
      <c r="N8841" s="3" t="s">
        <v>533</v>
      </c>
      <c r="O8841" s="3" t="s">
        <v>534</v>
      </c>
    </row>
    <row r="8842" spans="1:15" x14ac:dyDescent="0.2">
      <c r="A8842">
        <v>6700</v>
      </c>
      <c r="B8842" t="s">
        <v>77</v>
      </c>
      <c r="C8842" s="3" t="s">
        <v>78</v>
      </c>
      <c r="D8842" s="3" t="s">
        <v>1136</v>
      </c>
      <c r="E8842" s="3" t="s">
        <v>1206</v>
      </c>
      <c r="F8842">
        <v>303</v>
      </c>
      <c r="G8842" s="8">
        <v>120.904</v>
      </c>
      <c r="H8842">
        <v>16.982296743999999</v>
      </c>
      <c r="I8842" s="3">
        <v>0</v>
      </c>
      <c r="J8842" s="8">
        <v>137.88629674399999</v>
      </c>
      <c r="K8842">
        <v>12.36</v>
      </c>
      <c r="L8842" s="8">
        <v>1704.2746277558399</v>
      </c>
      <c r="M8842" s="3" t="s">
        <v>81</v>
      </c>
      <c r="N8842" s="3" t="s">
        <v>533</v>
      </c>
      <c r="O8842" s="3" t="s">
        <v>534</v>
      </c>
    </row>
    <row r="8843" spans="1:15" ht="28.5" x14ac:dyDescent="0.2">
      <c r="A8843">
        <v>6700</v>
      </c>
      <c r="B8843" t="s">
        <v>77</v>
      </c>
      <c r="C8843" s="3" t="s">
        <v>78</v>
      </c>
      <c r="D8843" s="3" t="s">
        <v>1137</v>
      </c>
      <c r="E8843" s="3" t="s">
        <v>1206</v>
      </c>
      <c r="F8843">
        <v>303</v>
      </c>
      <c r="G8843" s="8">
        <v>152.4</v>
      </c>
      <c r="H8843">
        <v>21.4062564</v>
      </c>
      <c r="I8843" s="3">
        <v>0</v>
      </c>
      <c r="J8843" s="8">
        <v>173.8062564</v>
      </c>
      <c r="K8843">
        <v>18.3466666666667</v>
      </c>
      <c r="L8843" s="8">
        <v>3188.7654507520101</v>
      </c>
      <c r="M8843" s="3" t="s">
        <v>81</v>
      </c>
      <c r="N8843" s="3" t="s">
        <v>533</v>
      </c>
      <c r="O8843" s="3" t="s">
        <v>534</v>
      </c>
    </row>
    <row r="8844" spans="1:15" ht="28.5" x14ac:dyDescent="0.2">
      <c r="A8844">
        <v>6700</v>
      </c>
      <c r="B8844" t="s">
        <v>77</v>
      </c>
      <c r="C8844" s="3" t="s">
        <v>78</v>
      </c>
      <c r="D8844" s="3" t="s">
        <v>1137</v>
      </c>
      <c r="E8844" s="3" t="s">
        <v>1206</v>
      </c>
      <c r="F8844">
        <v>303</v>
      </c>
      <c r="G8844" s="8">
        <v>152.4</v>
      </c>
      <c r="H8844">
        <v>21.4062564</v>
      </c>
      <c r="I8844" s="3">
        <v>0</v>
      </c>
      <c r="J8844" s="8">
        <v>173.8062564</v>
      </c>
      <c r="K8844">
        <v>174.41333333333299</v>
      </c>
      <c r="L8844" s="8">
        <v>30314.128532911898</v>
      </c>
      <c r="M8844" s="3" t="s">
        <v>81</v>
      </c>
      <c r="N8844" s="3" t="s">
        <v>533</v>
      </c>
      <c r="O8844" s="3" t="s">
        <v>534</v>
      </c>
    </row>
    <row r="8845" spans="1:15" ht="28.5" x14ac:dyDescent="0.2">
      <c r="A8845">
        <v>6700</v>
      </c>
      <c r="B8845" t="s">
        <v>77</v>
      </c>
      <c r="C8845" s="3" t="s">
        <v>78</v>
      </c>
      <c r="D8845" s="3" t="s">
        <v>1138</v>
      </c>
      <c r="E8845" s="3" t="s">
        <v>1206</v>
      </c>
      <c r="F8845">
        <v>303</v>
      </c>
      <c r="G8845" s="8">
        <v>302.76799999999997</v>
      </c>
      <c r="H8845">
        <v>42.527096047999997</v>
      </c>
      <c r="I8845" s="3">
        <v>0</v>
      </c>
      <c r="J8845" s="8">
        <v>345.295096048</v>
      </c>
      <c r="K8845">
        <v>4.4933333333333296</v>
      </c>
      <c r="L8845" s="8">
        <v>1551.5259649090101</v>
      </c>
      <c r="M8845" s="3" t="s">
        <v>81</v>
      </c>
      <c r="N8845" s="3" t="s">
        <v>533</v>
      </c>
      <c r="O8845" s="3" t="s">
        <v>534</v>
      </c>
    </row>
    <row r="8846" spans="1:15" ht="28.5" x14ac:dyDescent="0.2">
      <c r="A8846">
        <v>6700</v>
      </c>
      <c r="B8846" t="s">
        <v>77</v>
      </c>
      <c r="C8846" s="3" t="s">
        <v>78</v>
      </c>
      <c r="D8846" s="3" t="s">
        <v>1067</v>
      </c>
      <c r="E8846" s="3" t="s">
        <v>1206</v>
      </c>
      <c r="F8846">
        <v>303</v>
      </c>
      <c r="G8846" s="8">
        <v>455.16800000000001</v>
      </c>
      <c r="H8846">
        <v>63.933352448000001</v>
      </c>
      <c r="I8846" s="3">
        <v>0</v>
      </c>
      <c r="J8846" s="8">
        <v>519.10135244799994</v>
      </c>
      <c r="K8846">
        <v>131.013333333334</v>
      </c>
      <c r="L8846" s="8">
        <v>68009.198522054197</v>
      </c>
      <c r="M8846" s="3" t="s">
        <v>81</v>
      </c>
      <c r="N8846" s="3" t="s">
        <v>533</v>
      </c>
      <c r="O8846" s="3" t="s">
        <v>534</v>
      </c>
    </row>
    <row r="8847" spans="1:15" ht="28.5" x14ac:dyDescent="0.2">
      <c r="A8847">
        <v>6700</v>
      </c>
      <c r="B8847" t="s">
        <v>77</v>
      </c>
      <c r="C8847" s="3" t="s">
        <v>78</v>
      </c>
      <c r="D8847" s="3" t="s">
        <v>1067</v>
      </c>
      <c r="E8847" s="3" t="s">
        <v>1206</v>
      </c>
      <c r="F8847">
        <v>303</v>
      </c>
      <c r="G8847" s="8">
        <v>455.16800000000001</v>
      </c>
      <c r="H8847">
        <v>63.933352448000001</v>
      </c>
      <c r="I8847" s="3">
        <v>0</v>
      </c>
      <c r="J8847" s="8">
        <v>519.10135244799994</v>
      </c>
      <c r="K8847">
        <v>12.36</v>
      </c>
      <c r="L8847" s="8">
        <v>6416.0927162572798</v>
      </c>
      <c r="M8847" s="3" t="s">
        <v>81</v>
      </c>
      <c r="N8847" s="3" t="s">
        <v>533</v>
      </c>
      <c r="O8847" s="3" t="s">
        <v>534</v>
      </c>
    </row>
    <row r="8848" spans="1:15" ht="28.5" x14ac:dyDescent="0.2">
      <c r="A8848">
        <v>6700</v>
      </c>
      <c r="B8848" t="s">
        <v>77</v>
      </c>
      <c r="C8848" s="3" t="s">
        <v>78</v>
      </c>
      <c r="D8848" s="3" t="s">
        <v>1068</v>
      </c>
      <c r="E8848" s="3" t="s">
        <v>1206</v>
      </c>
      <c r="F8848">
        <v>303</v>
      </c>
      <c r="G8848" s="8">
        <v>302.76799999999997</v>
      </c>
      <c r="H8848">
        <v>42.527096047999997</v>
      </c>
      <c r="I8848" s="3">
        <v>0</v>
      </c>
      <c r="J8848" s="8">
        <v>345.295096048</v>
      </c>
      <c r="K8848">
        <v>210.02666666666701</v>
      </c>
      <c r="L8848" s="8">
        <v>72521.178039308099</v>
      </c>
      <c r="M8848" s="3" t="s">
        <v>81</v>
      </c>
      <c r="N8848" s="3" t="s">
        <v>533</v>
      </c>
      <c r="O8848" s="3" t="s">
        <v>534</v>
      </c>
    </row>
    <row r="8849" spans="1:15" ht="28.5" x14ac:dyDescent="0.2">
      <c r="A8849">
        <v>6700</v>
      </c>
      <c r="B8849" t="s">
        <v>77</v>
      </c>
      <c r="C8849" s="3" t="s">
        <v>78</v>
      </c>
      <c r="D8849" s="3" t="s">
        <v>1068</v>
      </c>
      <c r="E8849" s="3" t="s">
        <v>1206</v>
      </c>
      <c r="F8849">
        <v>303</v>
      </c>
      <c r="G8849" s="8">
        <v>302.76799999999997</v>
      </c>
      <c r="H8849">
        <v>42.527096047999997</v>
      </c>
      <c r="I8849" s="3">
        <v>0</v>
      </c>
      <c r="J8849" s="8">
        <v>345.295096048</v>
      </c>
      <c r="K8849">
        <v>861.08</v>
      </c>
      <c r="L8849" s="8">
        <v>297326.70130501199</v>
      </c>
      <c r="M8849" s="3" t="s">
        <v>81</v>
      </c>
      <c r="N8849" s="3" t="s">
        <v>533</v>
      </c>
      <c r="O8849" s="3" t="s">
        <v>534</v>
      </c>
    </row>
    <row r="8850" spans="1:15" x14ac:dyDescent="0.2">
      <c r="A8850">
        <v>6700</v>
      </c>
      <c r="B8850" t="s">
        <v>77</v>
      </c>
      <c r="C8850" s="3" t="s">
        <v>78</v>
      </c>
      <c r="D8850" s="3" t="s">
        <v>1172</v>
      </c>
      <c r="E8850" s="3" t="s">
        <v>1102</v>
      </c>
      <c r="F8850">
        <v>307</v>
      </c>
      <c r="G8850" s="8">
        <v>6930</v>
      </c>
      <c r="H8850">
        <v>973.39472999999998</v>
      </c>
      <c r="I8850" s="3">
        <v>0</v>
      </c>
      <c r="J8850" s="8">
        <v>7903.39473</v>
      </c>
      <c r="K8850">
        <v>1.36</v>
      </c>
      <c r="L8850" s="8">
        <v>10748.6168328</v>
      </c>
      <c r="M8850" s="3" t="s">
        <v>81</v>
      </c>
      <c r="N8850" s="3" t="s">
        <v>533</v>
      </c>
      <c r="O8850" s="3" t="s">
        <v>534</v>
      </c>
    </row>
    <row r="8851" spans="1:15" ht="28.5" x14ac:dyDescent="0.2">
      <c r="A8851">
        <v>6700</v>
      </c>
      <c r="B8851" t="s">
        <v>77</v>
      </c>
      <c r="C8851" s="3" t="s">
        <v>78</v>
      </c>
      <c r="D8851" s="3" t="s">
        <v>666</v>
      </c>
      <c r="E8851" s="3" t="s">
        <v>1102</v>
      </c>
      <c r="F8851">
        <v>307</v>
      </c>
      <c r="G8851" s="8">
        <v>3056</v>
      </c>
      <c r="H8851">
        <v>429.24881599999998</v>
      </c>
      <c r="I8851" s="3">
        <v>0</v>
      </c>
      <c r="J8851" s="8">
        <v>3485.2488159999998</v>
      </c>
      <c r="K8851">
        <v>1.36</v>
      </c>
      <c r="L8851" s="8">
        <v>4739.9383897599901</v>
      </c>
      <c r="M8851" s="3" t="s">
        <v>81</v>
      </c>
      <c r="N8851" s="3" t="s">
        <v>533</v>
      </c>
      <c r="O8851" s="3" t="s">
        <v>534</v>
      </c>
    </row>
    <row r="8852" spans="1:15" ht="28.5" x14ac:dyDescent="0.2">
      <c r="A8852">
        <v>6700</v>
      </c>
      <c r="B8852" t="s">
        <v>77</v>
      </c>
      <c r="C8852" s="3" t="s">
        <v>78</v>
      </c>
      <c r="D8852" s="3" t="s">
        <v>666</v>
      </c>
      <c r="E8852" s="3" t="s">
        <v>1119</v>
      </c>
      <c r="F8852">
        <v>307</v>
      </c>
      <c r="G8852" s="8">
        <v>224</v>
      </c>
      <c r="H8852">
        <v>31.463263999999999</v>
      </c>
      <c r="I8852" s="3">
        <v>0</v>
      </c>
      <c r="J8852" s="8">
        <v>255.46326400000001</v>
      </c>
      <c r="K8852">
        <v>41</v>
      </c>
      <c r="L8852" s="8">
        <v>10473.993823999999</v>
      </c>
      <c r="M8852" s="3" t="s">
        <v>81</v>
      </c>
      <c r="N8852" s="3" t="s">
        <v>533</v>
      </c>
      <c r="O8852" s="3" t="s">
        <v>534</v>
      </c>
    </row>
    <row r="8853" spans="1:15" ht="28.5" x14ac:dyDescent="0.2">
      <c r="A8853">
        <v>6700</v>
      </c>
      <c r="B8853" t="s">
        <v>77</v>
      </c>
      <c r="C8853" s="3" t="s">
        <v>78</v>
      </c>
      <c r="D8853" s="3" t="s">
        <v>1209</v>
      </c>
      <c r="E8853" s="3" t="s">
        <v>1207</v>
      </c>
      <c r="F8853">
        <v>320</v>
      </c>
      <c r="G8853" s="8">
        <v>166.624</v>
      </c>
      <c r="H8853">
        <v>23.404173664000002</v>
      </c>
      <c r="I8853" s="3">
        <v>0</v>
      </c>
      <c r="J8853" s="8">
        <v>190.02817366400001</v>
      </c>
      <c r="K8853">
        <v>1532.72</v>
      </c>
      <c r="L8853" s="8">
        <v>291259.98233828699</v>
      </c>
      <c r="M8853" s="3" t="s">
        <v>81</v>
      </c>
      <c r="N8853" s="3" t="s">
        <v>533</v>
      </c>
      <c r="O8853" s="3" t="s">
        <v>534</v>
      </c>
    </row>
    <row r="8854" spans="1:15" x14ac:dyDescent="0.2">
      <c r="A8854">
        <v>6700</v>
      </c>
      <c r="B8854" t="s">
        <v>77</v>
      </c>
      <c r="C8854" s="3" t="s">
        <v>78</v>
      </c>
      <c r="D8854" s="3" t="s">
        <v>1210</v>
      </c>
      <c r="E8854" s="3" t="s">
        <v>1210</v>
      </c>
      <c r="F8854">
        <v>361</v>
      </c>
      <c r="G8854" s="8">
        <v>5356.7453169999999</v>
      </c>
      <c r="H8854">
        <v>0</v>
      </c>
      <c r="I8854" s="3">
        <v>0</v>
      </c>
      <c r="J8854" s="8">
        <v>5356.7453169999999</v>
      </c>
      <c r="K8854">
        <v>0</v>
      </c>
      <c r="L8854" s="8">
        <v>182129.34077800001</v>
      </c>
      <c r="M8854" s="3" t="s">
        <v>81</v>
      </c>
      <c r="N8854" s="3" t="s">
        <v>533</v>
      </c>
      <c r="O8854" s="3" t="s">
        <v>534</v>
      </c>
    </row>
    <row r="8855" spans="1:15" ht="28.5" x14ac:dyDescent="0.2">
      <c r="A8855">
        <v>6700</v>
      </c>
      <c r="B8855" t="s">
        <v>77</v>
      </c>
      <c r="C8855" s="3" t="s">
        <v>78</v>
      </c>
      <c r="D8855" s="3" t="s">
        <v>1211</v>
      </c>
      <c r="E8855" s="3" t="s">
        <v>1208</v>
      </c>
      <c r="F8855">
        <v>320</v>
      </c>
      <c r="G8855" s="8">
        <v>96.52</v>
      </c>
      <c r="H8855">
        <v>13.557295720000001</v>
      </c>
      <c r="I8855" s="3">
        <v>0</v>
      </c>
      <c r="J8855" s="8">
        <v>110.07729572</v>
      </c>
      <c r="K8855">
        <v>3652.96</v>
      </c>
      <c r="L8855" s="8">
        <v>402107.95817333099</v>
      </c>
      <c r="M8855" s="3" t="s">
        <v>81</v>
      </c>
      <c r="N8855" s="3" t="s">
        <v>533</v>
      </c>
      <c r="O8855" s="3" t="s">
        <v>534</v>
      </c>
    </row>
    <row r="8856" spans="1:15" x14ac:dyDescent="0.2">
      <c r="A8856">
        <v>6700</v>
      </c>
      <c r="B8856" t="s">
        <v>77</v>
      </c>
      <c r="C8856" s="3" t="s">
        <v>78</v>
      </c>
      <c r="D8856" s="3" t="s">
        <v>855</v>
      </c>
      <c r="E8856" s="3" t="s">
        <v>1102</v>
      </c>
      <c r="F8856">
        <v>320</v>
      </c>
      <c r="G8856" s="8">
        <v>3458</v>
      </c>
      <c r="H8856">
        <v>485.71413799999999</v>
      </c>
      <c r="I8856" s="3">
        <v>0</v>
      </c>
      <c r="J8856" s="8">
        <v>3943.7141379999998</v>
      </c>
      <c r="K8856">
        <v>1.36</v>
      </c>
      <c r="L8856" s="8">
        <v>5363.4512276799896</v>
      </c>
      <c r="M8856" s="3" t="s">
        <v>81</v>
      </c>
      <c r="N8856" s="3" t="s">
        <v>533</v>
      </c>
      <c r="O8856" s="3" t="s">
        <v>534</v>
      </c>
    </row>
    <row r="8857" spans="1:15" ht="28.5" x14ac:dyDescent="0.2">
      <c r="A8857">
        <v>6700</v>
      </c>
      <c r="B8857" t="s">
        <v>77</v>
      </c>
      <c r="C8857" s="3" t="s">
        <v>78</v>
      </c>
      <c r="D8857" s="3" t="s">
        <v>1170</v>
      </c>
      <c r="E8857" s="3" t="s">
        <v>1102</v>
      </c>
      <c r="F8857">
        <v>320</v>
      </c>
      <c r="G8857" s="8">
        <v>3180</v>
      </c>
      <c r="H8857">
        <v>446.66597999999999</v>
      </c>
      <c r="I8857" s="3">
        <v>0</v>
      </c>
      <c r="J8857" s="8">
        <v>3626.6659800000002</v>
      </c>
      <c r="K8857">
        <v>1.36</v>
      </c>
      <c r="L8857" s="8">
        <v>4932.2657327999896</v>
      </c>
      <c r="M8857" s="3" t="s">
        <v>81</v>
      </c>
      <c r="N8857" s="3" t="s">
        <v>533</v>
      </c>
      <c r="O8857" s="3" t="s">
        <v>534</v>
      </c>
    </row>
    <row r="8858" spans="1:15" ht="28.5" x14ac:dyDescent="0.2">
      <c r="A8858">
        <v>6700</v>
      </c>
      <c r="B8858" t="s">
        <v>77</v>
      </c>
      <c r="C8858" s="3" t="s">
        <v>78</v>
      </c>
      <c r="D8858" s="3" t="s">
        <v>1174</v>
      </c>
      <c r="E8858" s="3" t="s">
        <v>1102</v>
      </c>
      <c r="F8858">
        <v>320</v>
      </c>
      <c r="G8858" s="8">
        <v>3219</v>
      </c>
      <c r="H8858">
        <v>452.143959</v>
      </c>
      <c r="I8858" s="3">
        <v>0</v>
      </c>
      <c r="J8858" s="8">
        <v>3671.143959</v>
      </c>
      <c r="K8858">
        <v>1.36</v>
      </c>
      <c r="L8858" s="8">
        <v>4992.7557842399901</v>
      </c>
      <c r="M8858" s="3" t="s">
        <v>81</v>
      </c>
      <c r="N8858" s="3" t="s">
        <v>533</v>
      </c>
      <c r="O8858" s="3" t="s">
        <v>534</v>
      </c>
    </row>
    <row r="8859" spans="1:15" ht="28.5" x14ac:dyDescent="0.2">
      <c r="A8859">
        <v>6700</v>
      </c>
      <c r="B8859" t="s">
        <v>77</v>
      </c>
      <c r="C8859" s="3" t="s">
        <v>78</v>
      </c>
      <c r="D8859" s="3" t="s">
        <v>767</v>
      </c>
      <c r="E8859" s="3" t="s">
        <v>1102</v>
      </c>
      <c r="F8859">
        <v>320</v>
      </c>
      <c r="G8859" s="8">
        <v>3917</v>
      </c>
      <c r="H8859">
        <v>550.18573700000002</v>
      </c>
      <c r="I8859" s="3">
        <v>0</v>
      </c>
      <c r="J8859" s="8">
        <v>4467.1857369999998</v>
      </c>
      <c r="K8859">
        <v>9.52</v>
      </c>
      <c r="L8859" s="8">
        <v>42527.608216239998</v>
      </c>
      <c r="M8859" s="3" t="s">
        <v>81</v>
      </c>
      <c r="N8859" s="3" t="s">
        <v>533</v>
      </c>
      <c r="O8859" s="3" t="s">
        <v>534</v>
      </c>
    </row>
    <row r="8860" spans="1:15" x14ac:dyDescent="0.2">
      <c r="A8860">
        <v>6700</v>
      </c>
      <c r="B8860" t="s">
        <v>77</v>
      </c>
      <c r="C8860" s="3" t="s">
        <v>78</v>
      </c>
      <c r="D8860" s="3" t="s">
        <v>770</v>
      </c>
      <c r="E8860" s="3" t="s">
        <v>1102</v>
      </c>
      <c r="F8860">
        <v>320</v>
      </c>
      <c r="G8860" s="8">
        <v>8691</v>
      </c>
      <c r="H8860">
        <v>1220.746551</v>
      </c>
      <c r="I8860" s="3">
        <v>0</v>
      </c>
      <c r="J8860" s="8">
        <v>9911.7465510000002</v>
      </c>
      <c r="K8860">
        <v>1.36</v>
      </c>
      <c r="L8860" s="8">
        <v>13479.975309359999</v>
      </c>
      <c r="M8860" s="3" t="s">
        <v>81</v>
      </c>
      <c r="N8860" s="3" t="s">
        <v>533</v>
      </c>
      <c r="O8860" s="3" t="s">
        <v>534</v>
      </c>
    </row>
    <row r="8861" spans="1:15" ht="28.5" x14ac:dyDescent="0.2">
      <c r="A8861">
        <v>6700</v>
      </c>
      <c r="B8861" t="s">
        <v>77</v>
      </c>
      <c r="C8861" s="3" t="s">
        <v>78</v>
      </c>
      <c r="D8861" s="3" t="s">
        <v>865</v>
      </c>
      <c r="E8861" s="3" t="s">
        <v>1102</v>
      </c>
      <c r="F8861">
        <v>320</v>
      </c>
      <c r="G8861" s="8">
        <v>3658</v>
      </c>
      <c r="H8861">
        <v>513.80633799999998</v>
      </c>
      <c r="I8861" s="3">
        <v>0</v>
      </c>
      <c r="J8861" s="8">
        <v>4171.8063380000003</v>
      </c>
      <c r="K8861">
        <v>372.64</v>
      </c>
      <c r="L8861" s="8">
        <v>1554581.9137923201</v>
      </c>
      <c r="M8861" s="3" t="s">
        <v>81</v>
      </c>
      <c r="N8861" s="3" t="s">
        <v>533</v>
      </c>
      <c r="O8861" s="3" t="s">
        <v>534</v>
      </c>
    </row>
    <row r="8862" spans="1:15" ht="28.5" x14ac:dyDescent="0.2">
      <c r="A8862">
        <v>6700</v>
      </c>
      <c r="B8862" t="s">
        <v>77</v>
      </c>
      <c r="C8862" s="3" t="s">
        <v>78</v>
      </c>
      <c r="D8862" s="3" t="s">
        <v>865</v>
      </c>
      <c r="E8862" s="3" t="s">
        <v>1205</v>
      </c>
      <c r="F8862">
        <v>320</v>
      </c>
      <c r="G8862" s="8">
        <v>3658</v>
      </c>
      <c r="H8862">
        <v>513.80633799999998</v>
      </c>
      <c r="I8862" s="3">
        <v>0</v>
      </c>
      <c r="J8862" s="8">
        <v>4171.8063380000003</v>
      </c>
      <c r="K8862">
        <v>1.36</v>
      </c>
      <c r="L8862" s="8">
        <v>5673.6566196799904</v>
      </c>
      <c r="M8862" s="3" t="s">
        <v>81</v>
      </c>
      <c r="N8862" s="3" t="s">
        <v>533</v>
      </c>
      <c r="O8862" s="3" t="s">
        <v>534</v>
      </c>
    </row>
    <row r="8863" spans="1:15" ht="28.5" x14ac:dyDescent="0.2">
      <c r="A8863">
        <v>6700</v>
      </c>
      <c r="B8863" t="s">
        <v>77</v>
      </c>
      <c r="C8863" s="3" t="s">
        <v>78</v>
      </c>
      <c r="D8863" s="3" t="s">
        <v>865</v>
      </c>
      <c r="E8863" s="3" t="s">
        <v>1115</v>
      </c>
      <c r="F8863">
        <v>320</v>
      </c>
      <c r="G8863" s="8">
        <v>3464.56</v>
      </c>
      <c r="H8863">
        <v>486.63556216000001</v>
      </c>
      <c r="I8863" s="3">
        <v>0</v>
      </c>
      <c r="J8863" s="8">
        <v>3951.19556216</v>
      </c>
      <c r="K8863">
        <v>1.36</v>
      </c>
      <c r="L8863" s="8">
        <v>5373.6259645375903</v>
      </c>
      <c r="M8863" s="3" t="s">
        <v>81</v>
      </c>
      <c r="N8863" s="3" t="s">
        <v>533</v>
      </c>
      <c r="O8863" s="3" t="s">
        <v>534</v>
      </c>
    </row>
    <row r="8864" spans="1:15" x14ac:dyDescent="0.2">
      <c r="A8864">
        <v>6700</v>
      </c>
      <c r="B8864" t="s">
        <v>77</v>
      </c>
      <c r="C8864" s="3" t="s">
        <v>78</v>
      </c>
      <c r="D8864" s="3" t="s">
        <v>752</v>
      </c>
      <c r="E8864" s="3" t="s">
        <v>1204</v>
      </c>
      <c r="F8864">
        <v>320</v>
      </c>
      <c r="G8864" s="8">
        <v>1241</v>
      </c>
      <c r="H8864">
        <v>174.31210100000001</v>
      </c>
      <c r="I8864" s="3">
        <v>0</v>
      </c>
      <c r="J8864" s="8">
        <v>1415.312101</v>
      </c>
      <c r="K8864">
        <v>2.72</v>
      </c>
      <c r="L8864" s="8">
        <v>3849.64891472</v>
      </c>
      <c r="M8864" s="3" t="s">
        <v>81</v>
      </c>
      <c r="N8864" s="3" t="s">
        <v>533</v>
      </c>
      <c r="O8864" s="3" t="s">
        <v>534</v>
      </c>
    </row>
    <row r="8865" spans="1:15" x14ac:dyDescent="0.2">
      <c r="A8865">
        <v>6700</v>
      </c>
      <c r="B8865" t="s">
        <v>77</v>
      </c>
      <c r="C8865" s="3" t="s">
        <v>78</v>
      </c>
      <c r="D8865" s="3" t="s">
        <v>752</v>
      </c>
      <c r="E8865" s="3" t="s">
        <v>1102</v>
      </c>
      <c r="F8865">
        <v>320</v>
      </c>
      <c r="G8865" s="8">
        <v>3002</v>
      </c>
      <c r="H8865">
        <v>421.66392200000001</v>
      </c>
      <c r="I8865" s="3">
        <v>0</v>
      </c>
      <c r="J8865" s="8">
        <v>3423.6639220000002</v>
      </c>
      <c r="K8865">
        <v>8.16</v>
      </c>
      <c r="L8865" s="8">
        <v>27937.09760352</v>
      </c>
      <c r="M8865" s="3" t="s">
        <v>81</v>
      </c>
      <c r="N8865" s="3" t="s">
        <v>533</v>
      </c>
      <c r="O8865" s="3" t="s">
        <v>534</v>
      </c>
    </row>
    <row r="8866" spans="1:15" ht="42.75" x14ac:dyDescent="0.2">
      <c r="A8866">
        <v>6700</v>
      </c>
      <c r="B8866" t="s">
        <v>77</v>
      </c>
      <c r="C8866" s="3" t="s">
        <v>78</v>
      </c>
      <c r="D8866" s="3" t="s">
        <v>1193</v>
      </c>
      <c r="E8866" s="3" t="s">
        <v>137</v>
      </c>
      <c r="F8866">
        <v>320</v>
      </c>
      <c r="G8866" s="8">
        <v>277.36799999999999</v>
      </c>
      <c r="H8866">
        <v>38.959386647999999</v>
      </c>
      <c r="I8866" s="3">
        <v>0</v>
      </c>
      <c r="J8866" s="8">
        <v>316.32738664800002</v>
      </c>
      <c r="K8866">
        <v>429.76</v>
      </c>
      <c r="L8866" s="8">
        <v>135944.85768584401</v>
      </c>
      <c r="M8866" s="3" t="s">
        <v>81</v>
      </c>
      <c r="N8866" s="3" t="s">
        <v>533</v>
      </c>
      <c r="O8866" s="3" t="s">
        <v>534</v>
      </c>
    </row>
    <row r="8867" spans="1:15" ht="28.5" x14ac:dyDescent="0.2">
      <c r="A8867">
        <v>6700</v>
      </c>
      <c r="B8867" t="s">
        <v>77</v>
      </c>
      <c r="C8867" s="3" t="s">
        <v>78</v>
      </c>
      <c r="D8867" s="3" t="s">
        <v>716</v>
      </c>
      <c r="E8867" s="3" t="s">
        <v>137</v>
      </c>
      <c r="F8867">
        <v>320</v>
      </c>
      <c r="G8867" s="8">
        <v>163.57599999999999</v>
      </c>
      <c r="H8867">
        <v>22.976048536</v>
      </c>
      <c r="I8867" s="3">
        <v>0</v>
      </c>
      <c r="J8867" s="8">
        <v>186.552048536</v>
      </c>
      <c r="K8867">
        <v>405.28</v>
      </c>
      <c r="L8867" s="8">
        <v>75605.814230670003</v>
      </c>
      <c r="M8867" s="3" t="s">
        <v>81</v>
      </c>
      <c r="N8867" s="3" t="s">
        <v>533</v>
      </c>
      <c r="O8867" s="3" t="s">
        <v>534</v>
      </c>
    </row>
    <row r="8868" spans="1:15" ht="28.5" x14ac:dyDescent="0.2">
      <c r="A8868">
        <v>6700</v>
      </c>
      <c r="B8868" t="s">
        <v>77</v>
      </c>
      <c r="C8868" s="3" t="s">
        <v>78</v>
      </c>
      <c r="D8868" s="3" t="s">
        <v>867</v>
      </c>
      <c r="E8868" s="3" t="s">
        <v>104</v>
      </c>
      <c r="F8868">
        <v>320</v>
      </c>
      <c r="G8868" s="8">
        <v>3216</v>
      </c>
      <c r="H8868">
        <v>451.722576</v>
      </c>
      <c r="I8868" s="3">
        <v>0</v>
      </c>
      <c r="J8868" s="8">
        <v>3667.7225760000001</v>
      </c>
      <c r="K8868">
        <v>1.36</v>
      </c>
      <c r="L8868" s="8">
        <v>4988.1027033599903</v>
      </c>
      <c r="M8868" s="3" t="s">
        <v>81</v>
      </c>
      <c r="N8868" s="3" t="s">
        <v>533</v>
      </c>
      <c r="O8868" s="3" t="s">
        <v>534</v>
      </c>
    </row>
    <row r="8869" spans="1:15" ht="28.5" x14ac:dyDescent="0.2">
      <c r="A8869">
        <v>6700</v>
      </c>
      <c r="B8869" t="s">
        <v>77</v>
      </c>
      <c r="C8869" s="3" t="s">
        <v>78</v>
      </c>
      <c r="D8869" s="3" t="s">
        <v>867</v>
      </c>
      <c r="E8869" s="3" t="s">
        <v>1102</v>
      </c>
      <c r="F8869">
        <v>320</v>
      </c>
      <c r="G8869" s="8">
        <v>4377</v>
      </c>
      <c r="H8869">
        <v>614.79779699999995</v>
      </c>
      <c r="I8869" s="3">
        <v>0</v>
      </c>
      <c r="J8869" s="8">
        <v>4991.7977970000002</v>
      </c>
      <c r="K8869">
        <v>72.08</v>
      </c>
      <c r="L8869" s="8">
        <v>359808.78520776</v>
      </c>
      <c r="M8869" s="3" t="s">
        <v>81</v>
      </c>
      <c r="N8869" s="3" t="s">
        <v>533</v>
      </c>
      <c r="O8869" s="3" t="s">
        <v>534</v>
      </c>
    </row>
    <row r="8870" spans="1:15" ht="28.5" x14ac:dyDescent="0.2">
      <c r="A8870">
        <v>6700</v>
      </c>
      <c r="B8870" t="s">
        <v>77</v>
      </c>
      <c r="C8870" s="3" t="s">
        <v>78</v>
      </c>
      <c r="D8870" s="3" t="s">
        <v>867</v>
      </c>
      <c r="E8870" s="3" t="s">
        <v>1205</v>
      </c>
      <c r="F8870">
        <v>320</v>
      </c>
      <c r="G8870" s="8">
        <v>4377</v>
      </c>
      <c r="H8870">
        <v>614.79779699999995</v>
      </c>
      <c r="I8870" s="3">
        <v>0</v>
      </c>
      <c r="J8870" s="8">
        <v>4991.7977970000002</v>
      </c>
      <c r="K8870">
        <v>1.36</v>
      </c>
      <c r="L8870" s="8">
        <v>6788.8450039199797</v>
      </c>
      <c r="M8870" s="3" t="s">
        <v>81</v>
      </c>
      <c r="N8870" s="3" t="s">
        <v>533</v>
      </c>
      <c r="O8870" s="3" t="s">
        <v>534</v>
      </c>
    </row>
    <row r="8871" spans="1:15" x14ac:dyDescent="0.2">
      <c r="A8871">
        <v>6700</v>
      </c>
      <c r="B8871" t="s">
        <v>77</v>
      </c>
      <c r="C8871" s="3" t="s">
        <v>78</v>
      </c>
      <c r="D8871" s="3" t="s">
        <v>1210</v>
      </c>
      <c r="E8871" s="3" t="s">
        <v>1210</v>
      </c>
      <c r="F8871">
        <v>361</v>
      </c>
      <c r="G8871" s="8">
        <v>275.99156199999999</v>
      </c>
      <c r="H8871">
        <v>0</v>
      </c>
      <c r="I8871" s="3">
        <v>0</v>
      </c>
      <c r="J8871" s="8">
        <v>275.99156199999999</v>
      </c>
      <c r="K8871">
        <v>0</v>
      </c>
      <c r="L8871" s="8">
        <v>4691.856554</v>
      </c>
      <c r="M8871" s="3" t="s">
        <v>81</v>
      </c>
      <c r="N8871" s="3" t="s">
        <v>533</v>
      </c>
      <c r="O8871" s="3" t="s">
        <v>534</v>
      </c>
    </row>
    <row r="8872" spans="1:15" ht="28.5" x14ac:dyDescent="0.2">
      <c r="A8872">
        <v>6700</v>
      </c>
      <c r="B8872" t="s">
        <v>77</v>
      </c>
      <c r="C8872" s="3" t="s">
        <v>78</v>
      </c>
      <c r="D8872" s="3" t="s">
        <v>867</v>
      </c>
      <c r="E8872" s="3" t="s">
        <v>1190</v>
      </c>
      <c r="F8872">
        <v>320</v>
      </c>
      <c r="G8872" s="8">
        <v>204.82206836781401</v>
      </c>
      <c r="H8872">
        <v>28.769512545011501</v>
      </c>
      <c r="I8872" s="3">
        <v>0</v>
      </c>
      <c r="J8872" s="8">
        <v>233.59158091282501</v>
      </c>
      <c r="K8872">
        <v>12</v>
      </c>
      <c r="L8872" s="8">
        <v>2803.0989709538999</v>
      </c>
      <c r="M8872" s="3" t="s">
        <v>81</v>
      </c>
      <c r="N8872" s="3" t="s">
        <v>533</v>
      </c>
      <c r="O8872" s="3" t="s">
        <v>534</v>
      </c>
    </row>
    <row r="8873" spans="1:15" ht="28.5" x14ac:dyDescent="0.2">
      <c r="A8873">
        <v>6700</v>
      </c>
      <c r="B8873" t="s">
        <v>77</v>
      </c>
      <c r="C8873" s="3" t="s">
        <v>78</v>
      </c>
      <c r="D8873" s="3" t="s">
        <v>566</v>
      </c>
      <c r="E8873" s="3" t="s">
        <v>1102</v>
      </c>
      <c r="F8873">
        <v>320</v>
      </c>
      <c r="G8873" s="8">
        <v>577</v>
      </c>
      <c r="H8873">
        <v>81.045997</v>
      </c>
      <c r="I8873" s="3">
        <v>0</v>
      </c>
      <c r="J8873" s="8">
        <v>658.04599700000006</v>
      </c>
      <c r="K8873">
        <v>4.08</v>
      </c>
      <c r="L8873" s="8">
        <v>2684.8276677600002</v>
      </c>
      <c r="M8873" s="3" t="s">
        <v>81</v>
      </c>
      <c r="N8873" s="3" t="s">
        <v>533</v>
      </c>
      <c r="O8873" s="3" t="s">
        <v>534</v>
      </c>
    </row>
    <row r="8874" spans="1:15" x14ac:dyDescent="0.2">
      <c r="A8874">
        <v>6700</v>
      </c>
      <c r="B8874" t="s">
        <v>77</v>
      </c>
      <c r="C8874" s="3" t="s">
        <v>78</v>
      </c>
      <c r="D8874" s="3" t="s">
        <v>563</v>
      </c>
      <c r="E8874" s="3" t="s">
        <v>1102</v>
      </c>
      <c r="F8874">
        <v>320</v>
      </c>
      <c r="G8874" s="8">
        <v>1927</v>
      </c>
      <c r="H8874">
        <v>270.66834699999998</v>
      </c>
      <c r="I8874" s="3">
        <v>0</v>
      </c>
      <c r="J8874" s="8">
        <v>2197.6683469999998</v>
      </c>
      <c r="K8874">
        <v>1.36</v>
      </c>
      <c r="L8874" s="8">
        <v>2988.8289519199898</v>
      </c>
      <c r="M8874" s="3" t="s">
        <v>81</v>
      </c>
      <c r="N8874" s="3" t="s">
        <v>533</v>
      </c>
      <c r="O8874" s="3" t="s">
        <v>534</v>
      </c>
    </row>
    <row r="8875" spans="1:15" x14ac:dyDescent="0.2">
      <c r="A8875">
        <v>6700</v>
      </c>
      <c r="B8875" t="s">
        <v>77</v>
      </c>
      <c r="C8875" s="3" t="s">
        <v>78</v>
      </c>
      <c r="D8875" s="3" t="s">
        <v>388</v>
      </c>
      <c r="E8875" s="3" t="s">
        <v>1102</v>
      </c>
      <c r="F8875">
        <v>320</v>
      </c>
      <c r="G8875" s="8">
        <v>1685</v>
      </c>
      <c r="H8875">
        <v>236.676785</v>
      </c>
      <c r="I8875" s="3">
        <v>0</v>
      </c>
      <c r="J8875" s="8">
        <v>1921.6767850000001</v>
      </c>
      <c r="K8875">
        <v>1.36</v>
      </c>
      <c r="L8875" s="8">
        <v>2613.48042759999</v>
      </c>
      <c r="M8875" s="3" t="s">
        <v>81</v>
      </c>
      <c r="N8875" s="3" t="s">
        <v>533</v>
      </c>
      <c r="O8875" s="3" t="s">
        <v>534</v>
      </c>
    </row>
    <row r="8876" spans="1:15" ht="28.5" x14ac:dyDescent="0.2">
      <c r="A8876">
        <v>6700</v>
      </c>
      <c r="B8876" t="s">
        <v>77</v>
      </c>
      <c r="C8876" s="3" t="s">
        <v>78</v>
      </c>
      <c r="D8876" s="3" t="s">
        <v>1061</v>
      </c>
      <c r="E8876" s="3" t="s">
        <v>485</v>
      </c>
      <c r="F8876">
        <v>320</v>
      </c>
      <c r="G8876" s="8">
        <v>78.231999999999999</v>
      </c>
      <c r="H8876">
        <v>10.988544952</v>
      </c>
      <c r="I8876" s="3">
        <v>0</v>
      </c>
      <c r="J8876" s="8">
        <v>89.220544951999997</v>
      </c>
      <c r="K8876">
        <v>8.16</v>
      </c>
      <c r="L8876" s="8">
        <v>728.03964680831996</v>
      </c>
      <c r="M8876" s="3" t="s">
        <v>81</v>
      </c>
      <c r="N8876" s="3" t="s">
        <v>533</v>
      </c>
      <c r="O8876" s="3" t="s">
        <v>534</v>
      </c>
    </row>
    <row r="8877" spans="1:15" ht="28.5" x14ac:dyDescent="0.2">
      <c r="A8877">
        <v>6700</v>
      </c>
      <c r="B8877" t="s">
        <v>77</v>
      </c>
      <c r="C8877" s="3" t="s">
        <v>78</v>
      </c>
      <c r="D8877" s="3" t="s">
        <v>484</v>
      </c>
      <c r="E8877" s="3" t="s">
        <v>485</v>
      </c>
      <c r="F8877">
        <v>320</v>
      </c>
      <c r="G8877" s="8">
        <v>84.328000000000003</v>
      </c>
      <c r="H8877">
        <v>11.844795208000001</v>
      </c>
      <c r="I8877" s="3">
        <v>0</v>
      </c>
      <c r="J8877" s="8">
        <v>96.172795207999997</v>
      </c>
      <c r="K8877">
        <v>1.36</v>
      </c>
      <c r="L8877" s="8">
        <v>130.79500148288</v>
      </c>
      <c r="M8877" s="3" t="s">
        <v>81</v>
      </c>
      <c r="N8877" s="3" t="s">
        <v>533</v>
      </c>
      <c r="O8877" s="3" t="s">
        <v>534</v>
      </c>
    </row>
    <row r="8878" spans="1:15" x14ac:dyDescent="0.2">
      <c r="A8878">
        <v>6700</v>
      </c>
      <c r="B8878" t="s">
        <v>77</v>
      </c>
      <c r="C8878" s="3" t="s">
        <v>78</v>
      </c>
      <c r="D8878" s="3" t="s">
        <v>1144</v>
      </c>
      <c r="E8878" s="3" t="s">
        <v>485</v>
      </c>
      <c r="F8878">
        <v>320</v>
      </c>
      <c r="G8878" s="8">
        <v>416.56</v>
      </c>
      <c r="H8878">
        <v>58.510434160000003</v>
      </c>
      <c r="I8878" s="3">
        <v>0</v>
      </c>
      <c r="J8878" s="8">
        <v>475.07043415999999</v>
      </c>
      <c r="K8878">
        <v>5.44</v>
      </c>
      <c r="L8878" s="8">
        <v>2584.3831618303998</v>
      </c>
      <c r="M8878" s="3" t="s">
        <v>81</v>
      </c>
      <c r="N8878" s="3" t="s">
        <v>533</v>
      </c>
      <c r="O8878" s="3" t="s">
        <v>534</v>
      </c>
    </row>
    <row r="8879" spans="1:15" x14ac:dyDescent="0.2">
      <c r="A8879">
        <v>6700</v>
      </c>
      <c r="B8879" t="s">
        <v>77</v>
      </c>
      <c r="C8879" s="3" t="s">
        <v>78</v>
      </c>
      <c r="D8879" s="3" t="s">
        <v>739</v>
      </c>
      <c r="E8879" s="3" t="s">
        <v>1212</v>
      </c>
      <c r="F8879">
        <v>320</v>
      </c>
      <c r="G8879" s="8">
        <v>67.055999999999997</v>
      </c>
      <c r="H8879">
        <v>9.4187528159999996</v>
      </c>
      <c r="I8879" s="3">
        <v>0</v>
      </c>
      <c r="J8879" s="8">
        <v>76.474752816000006</v>
      </c>
      <c r="K8879">
        <v>798.32</v>
      </c>
      <c r="L8879" s="8">
        <v>61051.324668069101</v>
      </c>
      <c r="M8879" s="3" t="s">
        <v>81</v>
      </c>
      <c r="N8879" s="3" t="s">
        <v>533</v>
      </c>
      <c r="O8879" s="3" t="s">
        <v>534</v>
      </c>
    </row>
    <row r="8880" spans="1:15" x14ac:dyDescent="0.2">
      <c r="A8880">
        <v>6700</v>
      </c>
      <c r="B8880" t="s">
        <v>77</v>
      </c>
      <c r="C8880" s="3" t="s">
        <v>78</v>
      </c>
      <c r="D8880" s="3" t="s">
        <v>779</v>
      </c>
      <c r="E8880" s="3" t="s">
        <v>1102</v>
      </c>
      <c r="F8880">
        <v>320</v>
      </c>
      <c r="G8880" s="8">
        <v>4468</v>
      </c>
      <c r="H8880">
        <v>627.579748</v>
      </c>
      <c r="I8880" s="3">
        <v>0</v>
      </c>
      <c r="J8880" s="8">
        <v>5095.5797480000001</v>
      </c>
      <c r="K8880">
        <v>1.36</v>
      </c>
      <c r="L8880" s="8">
        <v>6929.9884572799801</v>
      </c>
      <c r="M8880" s="3" t="s">
        <v>81</v>
      </c>
      <c r="N8880" s="3" t="s">
        <v>533</v>
      </c>
      <c r="O8880" s="3" t="s">
        <v>534</v>
      </c>
    </row>
    <row r="8881" spans="1:15" x14ac:dyDescent="0.2">
      <c r="A8881">
        <v>6700</v>
      </c>
      <c r="B8881" t="s">
        <v>77</v>
      </c>
      <c r="C8881" s="3" t="s">
        <v>78</v>
      </c>
      <c r="D8881" s="3" t="s">
        <v>780</v>
      </c>
      <c r="E8881" s="3" t="s">
        <v>1102</v>
      </c>
      <c r="F8881">
        <v>320</v>
      </c>
      <c r="G8881" s="8">
        <v>4697</v>
      </c>
      <c r="H8881">
        <v>659.745317</v>
      </c>
      <c r="I8881" s="3">
        <v>0</v>
      </c>
      <c r="J8881" s="8">
        <v>5356.7453169999999</v>
      </c>
      <c r="K8881">
        <v>1.36</v>
      </c>
      <c r="L8881" s="8">
        <v>7285.1736311199802</v>
      </c>
      <c r="M8881" s="3" t="s">
        <v>81</v>
      </c>
      <c r="N8881" s="3" t="s">
        <v>533</v>
      </c>
      <c r="O8881" s="3" t="s">
        <v>534</v>
      </c>
    </row>
    <row r="8882" spans="1:15" x14ac:dyDescent="0.2">
      <c r="A8882">
        <v>6700</v>
      </c>
      <c r="B8882" t="s">
        <v>77</v>
      </c>
      <c r="C8882" s="3" t="s">
        <v>78</v>
      </c>
      <c r="D8882" s="3" t="s">
        <v>629</v>
      </c>
      <c r="E8882" s="3" t="s">
        <v>1102</v>
      </c>
      <c r="F8882">
        <v>320</v>
      </c>
      <c r="G8882" s="8">
        <v>3474</v>
      </c>
      <c r="H8882">
        <v>487.96151400000002</v>
      </c>
      <c r="I8882" s="3">
        <v>0</v>
      </c>
      <c r="J8882" s="8">
        <v>3961.9615140000001</v>
      </c>
      <c r="K8882">
        <v>1.36</v>
      </c>
      <c r="L8882" s="8">
        <v>5388.2676590399897</v>
      </c>
      <c r="M8882" s="3" t="s">
        <v>81</v>
      </c>
      <c r="N8882" s="3" t="s">
        <v>533</v>
      </c>
      <c r="O8882" s="3" t="s">
        <v>534</v>
      </c>
    </row>
    <row r="8883" spans="1:15" x14ac:dyDescent="0.2">
      <c r="A8883">
        <v>6700</v>
      </c>
      <c r="B8883" t="s">
        <v>77</v>
      </c>
      <c r="C8883" s="3" t="s">
        <v>78</v>
      </c>
      <c r="D8883" s="3" t="s">
        <v>667</v>
      </c>
      <c r="E8883" s="3" t="s">
        <v>1102</v>
      </c>
      <c r="F8883">
        <v>340</v>
      </c>
      <c r="G8883" s="8">
        <v>2818</v>
      </c>
      <c r="H8883">
        <v>395.819098</v>
      </c>
      <c r="I8883" s="3">
        <v>0</v>
      </c>
      <c r="J8883" s="8">
        <v>3213.8190979999999</v>
      </c>
      <c r="K8883">
        <v>1.36</v>
      </c>
      <c r="L8883" s="8">
        <v>4370.7939732799896</v>
      </c>
      <c r="M8883" s="3" t="s">
        <v>81</v>
      </c>
      <c r="N8883" s="3" t="s">
        <v>533</v>
      </c>
      <c r="O8883" s="3" t="s">
        <v>534</v>
      </c>
    </row>
    <row r="8884" spans="1:15" ht="28.5" x14ac:dyDescent="0.2">
      <c r="A8884">
        <v>6700</v>
      </c>
      <c r="B8884" t="s">
        <v>77</v>
      </c>
      <c r="C8884" s="3" t="s">
        <v>78</v>
      </c>
      <c r="D8884" s="3" t="s">
        <v>659</v>
      </c>
      <c r="E8884" s="3" t="s">
        <v>1102</v>
      </c>
      <c r="F8884">
        <v>340</v>
      </c>
      <c r="G8884" s="8">
        <v>3166</v>
      </c>
      <c r="H8884">
        <v>444.69952599999999</v>
      </c>
      <c r="I8884" s="3">
        <v>0</v>
      </c>
      <c r="J8884" s="8">
        <v>3610.6995259999999</v>
      </c>
      <c r="K8884">
        <v>8.16</v>
      </c>
      <c r="L8884" s="8">
        <v>29463.30813216</v>
      </c>
      <c r="M8884" s="3" t="s">
        <v>81</v>
      </c>
      <c r="N8884" s="3" t="s">
        <v>533</v>
      </c>
      <c r="O8884" s="3" t="s">
        <v>534</v>
      </c>
    </row>
    <row r="8885" spans="1:15" x14ac:dyDescent="0.2">
      <c r="A8885">
        <v>6700</v>
      </c>
      <c r="B8885" t="s">
        <v>77</v>
      </c>
      <c r="C8885" s="3" t="s">
        <v>78</v>
      </c>
      <c r="D8885" s="3" t="s">
        <v>559</v>
      </c>
      <c r="E8885" s="3" t="s">
        <v>1102</v>
      </c>
      <c r="F8885">
        <v>340</v>
      </c>
      <c r="G8885" s="8">
        <v>1830</v>
      </c>
      <c r="H8885">
        <v>257.04363000000001</v>
      </c>
      <c r="I8885" s="3">
        <v>0</v>
      </c>
      <c r="J8885" s="8">
        <v>2087.0436300000001</v>
      </c>
      <c r="K8885">
        <v>1.36</v>
      </c>
      <c r="L8885" s="8">
        <v>2838.3793367999901</v>
      </c>
      <c r="M8885" s="3" t="s">
        <v>81</v>
      </c>
      <c r="N8885" s="3" t="s">
        <v>533</v>
      </c>
      <c r="O8885" s="3" t="s">
        <v>534</v>
      </c>
    </row>
    <row r="8886" spans="1:15" ht="28.5" x14ac:dyDescent="0.2">
      <c r="A8886">
        <v>6700</v>
      </c>
      <c r="B8886" t="s">
        <v>77</v>
      </c>
      <c r="C8886" s="3" t="s">
        <v>78</v>
      </c>
      <c r="D8886" s="3" t="s">
        <v>1170</v>
      </c>
      <c r="E8886" s="3" t="s">
        <v>1102</v>
      </c>
      <c r="F8886">
        <v>340</v>
      </c>
      <c r="G8886" s="8">
        <v>3180</v>
      </c>
      <c r="H8886">
        <v>446.66597999999999</v>
      </c>
      <c r="I8886" s="3">
        <v>0</v>
      </c>
      <c r="J8886" s="8">
        <v>3626.6659800000002</v>
      </c>
      <c r="K8886">
        <v>2.72</v>
      </c>
      <c r="L8886" s="8">
        <v>9864.5314656000101</v>
      </c>
      <c r="M8886" s="3" t="s">
        <v>81</v>
      </c>
      <c r="N8886" s="3" t="s">
        <v>533</v>
      </c>
      <c r="O8886" s="3" t="s">
        <v>534</v>
      </c>
    </row>
    <row r="8887" spans="1:15" x14ac:dyDescent="0.2">
      <c r="A8887">
        <v>6700</v>
      </c>
      <c r="B8887" t="s">
        <v>77</v>
      </c>
      <c r="C8887" s="3" t="s">
        <v>78</v>
      </c>
      <c r="D8887" s="3" t="s">
        <v>765</v>
      </c>
      <c r="E8887" s="3" t="s">
        <v>1102</v>
      </c>
      <c r="F8887">
        <v>340</v>
      </c>
      <c r="G8887" s="8">
        <v>2748</v>
      </c>
      <c r="H8887">
        <v>385.986828</v>
      </c>
      <c r="I8887" s="3">
        <v>0</v>
      </c>
      <c r="J8887" s="8">
        <v>3133.9868280000001</v>
      </c>
      <c r="K8887">
        <v>1.36</v>
      </c>
      <c r="L8887" s="8">
        <v>4262.2220860799898</v>
      </c>
      <c r="M8887" s="3" t="s">
        <v>81</v>
      </c>
      <c r="N8887" s="3" t="s">
        <v>533</v>
      </c>
      <c r="O8887" s="3" t="s">
        <v>534</v>
      </c>
    </row>
    <row r="8888" spans="1:15" ht="28.5" x14ac:dyDescent="0.2">
      <c r="A8888">
        <v>6700</v>
      </c>
      <c r="B8888" t="s">
        <v>77</v>
      </c>
      <c r="C8888" s="3" t="s">
        <v>78</v>
      </c>
      <c r="D8888" s="3" t="s">
        <v>1174</v>
      </c>
      <c r="E8888" s="3" t="s">
        <v>1102</v>
      </c>
      <c r="F8888">
        <v>340</v>
      </c>
      <c r="G8888" s="8">
        <v>3219</v>
      </c>
      <c r="H8888">
        <v>452.143959</v>
      </c>
      <c r="I8888" s="3">
        <v>0</v>
      </c>
      <c r="J8888" s="8">
        <v>3671.143959</v>
      </c>
      <c r="K8888">
        <v>2.72</v>
      </c>
      <c r="L8888" s="8">
        <v>9985.5115684800094</v>
      </c>
      <c r="M8888" s="3" t="s">
        <v>81</v>
      </c>
      <c r="N8888" s="3" t="s">
        <v>533</v>
      </c>
      <c r="O8888" s="3" t="s">
        <v>534</v>
      </c>
    </row>
    <row r="8889" spans="1:15" ht="42.75" x14ac:dyDescent="0.2">
      <c r="A8889">
        <v>6700</v>
      </c>
      <c r="B8889" t="s">
        <v>77</v>
      </c>
      <c r="C8889" s="3" t="s">
        <v>78</v>
      </c>
      <c r="D8889" s="3" t="s">
        <v>861</v>
      </c>
      <c r="E8889" s="3" t="s">
        <v>1102</v>
      </c>
      <c r="F8889">
        <v>340</v>
      </c>
      <c r="G8889" s="8">
        <v>3455</v>
      </c>
      <c r="H8889">
        <v>485.292755</v>
      </c>
      <c r="I8889" s="3">
        <v>0</v>
      </c>
      <c r="J8889" s="8">
        <v>3940.2927549999999</v>
      </c>
      <c r="K8889">
        <v>1.36</v>
      </c>
      <c r="L8889" s="8">
        <v>5358.7981467999898</v>
      </c>
      <c r="M8889" s="3" t="s">
        <v>81</v>
      </c>
      <c r="N8889" s="3" t="s">
        <v>533</v>
      </c>
      <c r="O8889" s="3" t="s">
        <v>534</v>
      </c>
    </row>
    <row r="8890" spans="1:15" x14ac:dyDescent="0.2">
      <c r="A8890">
        <v>6700</v>
      </c>
      <c r="B8890" t="s">
        <v>77</v>
      </c>
      <c r="C8890" s="3" t="s">
        <v>78</v>
      </c>
      <c r="D8890" s="3" t="s">
        <v>1213</v>
      </c>
      <c r="E8890" s="3" t="s">
        <v>1205</v>
      </c>
      <c r="F8890">
        <v>361</v>
      </c>
      <c r="G8890" s="8">
        <v>3651</v>
      </c>
      <c r="H8890">
        <v>512.82311100000004</v>
      </c>
      <c r="I8890" s="3">
        <v>0</v>
      </c>
      <c r="J8890" s="8">
        <v>4163.8231109999997</v>
      </c>
      <c r="K8890">
        <v>1.36</v>
      </c>
      <c r="L8890" s="8">
        <v>5662.7994309599899</v>
      </c>
      <c r="M8890" s="3" t="s">
        <v>81</v>
      </c>
      <c r="N8890" s="3" t="s">
        <v>533</v>
      </c>
      <c r="O8890" s="3" t="s">
        <v>534</v>
      </c>
    </row>
    <row r="8891" spans="1:15" ht="28.5" x14ac:dyDescent="0.2">
      <c r="A8891">
        <v>6700</v>
      </c>
      <c r="B8891" t="s">
        <v>77</v>
      </c>
      <c r="C8891" s="3" t="s">
        <v>78</v>
      </c>
      <c r="D8891" s="3" t="s">
        <v>659</v>
      </c>
      <c r="E8891" s="3" t="s">
        <v>1102</v>
      </c>
      <c r="F8891">
        <v>361</v>
      </c>
      <c r="G8891" s="8">
        <v>3166</v>
      </c>
      <c r="H8891">
        <v>444.69952599999999</v>
      </c>
      <c r="I8891" s="3">
        <v>0</v>
      </c>
      <c r="J8891" s="8">
        <v>3610.6995259999999</v>
      </c>
      <c r="K8891">
        <v>2.72</v>
      </c>
      <c r="L8891" s="8">
        <v>9821.1027107200098</v>
      </c>
      <c r="M8891" s="3" t="s">
        <v>81</v>
      </c>
      <c r="N8891" s="3" t="s">
        <v>533</v>
      </c>
      <c r="O8891" s="3" t="s">
        <v>534</v>
      </c>
    </row>
    <row r="8892" spans="1:15" x14ac:dyDescent="0.2">
      <c r="A8892">
        <v>6700</v>
      </c>
      <c r="B8892" t="s">
        <v>77</v>
      </c>
      <c r="C8892" s="3" t="s">
        <v>78</v>
      </c>
      <c r="D8892" s="3" t="s">
        <v>1179</v>
      </c>
      <c r="E8892" s="3" t="s">
        <v>1102</v>
      </c>
      <c r="F8892">
        <v>361</v>
      </c>
      <c r="G8892" s="8">
        <v>2200</v>
      </c>
      <c r="H8892">
        <v>309.01420000000002</v>
      </c>
      <c r="I8892" s="3">
        <v>0</v>
      </c>
      <c r="J8892" s="8">
        <v>2509.0142000000001</v>
      </c>
      <c r="K8892">
        <v>1.36</v>
      </c>
      <c r="L8892" s="8">
        <v>3412.2593119999901</v>
      </c>
      <c r="M8892" s="3" t="s">
        <v>81</v>
      </c>
      <c r="N8892" s="3" t="s">
        <v>533</v>
      </c>
      <c r="O8892" s="3" t="s">
        <v>534</v>
      </c>
    </row>
    <row r="8893" spans="1:15" x14ac:dyDescent="0.2">
      <c r="A8893">
        <v>6700</v>
      </c>
      <c r="B8893" t="s">
        <v>77</v>
      </c>
      <c r="C8893" s="3" t="s">
        <v>78</v>
      </c>
      <c r="D8893" s="3" t="s">
        <v>620</v>
      </c>
      <c r="E8893" s="3" t="s">
        <v>1102</v>
      </c>
      <c r="F8893">
        <v>361</v>
      </c>
      <c r="G8893" s="8">
        <v>1413</v>
      </c>
      <c r="H8893">
        <v>198.47139300000001</v>
      </c>
      <c r="I8893" s="3">
        <v>0</v>
      </c>
      <c r="J8893" s="8">
        <v>1611.471393</v>
      </c>
      <c r="K8893">
        <v>1.36</v>
      </c>
      <c r="L8893" s="8">
        <v>2191.60109447999</v>
      </c>
      <c r="M8893" s="3" t="s">
        <v>81</v>
      </c>
      <c r="N8893" s="3" t="s">
        <v>533</v>
      </c>
      <c r="O8893" s="3" t="s">
        <v>534</v>
      </c>
    </row>
    <row r="8894" spans="1:15" x14ac:dyDescent="0.2">
      <c r="A8894">
        <v>6700</v>
      </c>
      <c r="B8894" t="s">
        <v>77</v>
      </c>
      <c r="C8894" s="3" t="s">
        <v>78</v>
      </c>
      <c r="D8894" s="3" t="s">
        <v>752</v>
      </c>
      <c r="E8894" s="3" t="s">
        <v>1102</v>
      </c>
      <c r="F8894">
        <v>361</v>
      </c>
      <c r="G8894" s="8">
        <v>3002</v>
      </c>
      <c r="H8894">
        <v>421.66392200000001</v>
      </c>
      <c r="I8894" s="3">
        <v>0</v>
      </c>
      <c r="J8894" s="8">
        <v>3423.6639220000002</v>
      </c>
      <c r="K8894">
        <v>1.36</v>
      </c>
      <c r="L8894" s="8">
        <v>4656.1829339199903</v>
      </c>
      <c r="M8894" s="3" t="s">
        <v>81</v>
      </c>
      <c r="N8894" s="3" t="s">
        <v>533</v>
      </c>
      <c r="O8894" s="3" t="s">
        <v>534</v>
      </c>
    </row>
    <row r="8895" spans="1:15" ht="28.5" x14ac:dyDescent="0.2">
      <c r="A8895">
        <v>6700</v>
      </c>
      <c r="B8895" t="s">
        <v>77</v>
      </c>
      <c r="C8895" s="3" t="s">
        <v>78</v>
      </c>
      <c r="D8895" s="3" t="s">
        <v>566</v>
      </c>
      <c r="E8895" s="3" t="s">
        <v>104</v>
      </c>
      <c r="F8895">
        <v>361</v>
      </c>
      <c r="G8895" s="8">
        <v>989</v>
      </c>
      <c r="H8895">
        <v>138.91592900000001</v>
      </c>
      <c r="I8895" s="3">
        <v>0</v>
      </c>
      <c r="J8895" s="8">
        <v>1127.915929</v>
      </c>
      <c r="K8895">
        <v>13.6</v>
      </c>
      <c r="L8895" s="8">
        <v>15339.6566344</v>
      </c>
      <c r="M8895" s="3" t="s">
        <v>81</v>
      </c>
      <c r="N8895" s="3" t="s">
        <v>533</v>
      </c>
      <c r="O8895" s="3" t="s">
        <v>534</v>
      </c>
    </row>
    <row r="8896" spans="1:15" ht="28.5" x14ac:dyDescent="0.2">
      <c r="A8896">
        <v>6700</v>
      </c>
      <c r="B8896" t="s">
        <v>77</v>
      </c>
      <c r="C8896" s="3" t="s">
        <v>78</v>
      </c>
      <c r="D8896" s="3" t="s">
        <v>566</v>
      </c>
      <c r="E8896" s="3" t="s">
        <v>1101</v>
      </c>
      <c r="F8896">
        <v>361</v>
      </c>
      <c r="G8896" s="8">
        <v>208</v>
      </c>
      <c r="H8896">
        <v>29.215888</v>
      </c>
      <c r="I8896" s="3">
        <v>0</v>
      </c>
      <c r="J8896" s="8">
        <v>237.21588800000001</v>
      </c>
      <c r="K8896">
        <v>18</v>
      </c>
      <c r="L8896" s="8">
        <v>4269.8859839999996</v>
      </c>
      <c r="M8896" s="3" t="s">
        <v>81</v>
      </c>
      <c r="N8896" s="3" t="s">
        <v>533</v>
      </c>
      <c r="O8896" s="3" t="s">
        <v>534</v>
      </c>
    </row>
    <row r="8897" spans="1:15" ht="28.5" x14ac:dyDescent="0.2">
      <c r="A8897">
        <v>6700</v>
      </c>
      <c r="B8897" t="s">
        <v>77</v>
      </c>
      <c r="C8897" s="3" t="s">
        <v>78</v>
      </c>
      <c r="D8897" s="3" t="s">
        <v>566</v>
      </c>
      <c r="E8897" s="3" t="s">
        <v>1102</v>
      </c>
      <c r="F8897">
        <v>361</v>
      </c>
      <c r="G8897" s="8">
        <v>577</v>
      </c>
      <c r="H8897">
        <v>81.045997</v>
      </c>
      <c r="I8897" s="3">
        <v>0</v>
      </c>
      <c r="J8897" s="8">
        <v>658.04599700000006</v>
      </c>
      <c r="K8897">
        <v>32.64</v>
      </c>
      <c r="L8897" s="8">
        <v>21478.621342080001</v>
      </c>
      <c r="M8897" s="3" t="s">
        <v>81</v>
      </c>
      <c r="N8897" s="3" t="s">
        <v>533</v>
      </c>
      <c r="O8897" s="3" t="s">
        <v>534</v>
      </c>
    </row>
    <row r="8898" spans="1:15" ht="28.5" x14ac:dyDescent="0.2">
      <c r="A8898">
        <v>6700</v>
      </c>
      <c r="B8898" t="s">
        <v>77</v>
      </c>
      <c r="C8898" s="3" t="s">
        <v>78</v>
      </c>
      <c r="D8898" s="3" t="s">
        <v>566</v>
      </c>
      <c r="E8898" s="3" t="s">
        <v>1205</v>
      </c>
      <c r="F8898">
        <v>361</v>
      </c>
      <c r="G8898" s="8">
        <v>577</v>
      </c>
      <c r="H8898">
        <v>81.045997</v>
      </c>
      <c r="I8898" s="3">
        <v>0</v>
      </c>
      <c r="J8898" s="8">
        <v>658.04599700000006</v>
      </c>
      <c r="K8898">
        <v>1.36</v>
      </c>
      <c r="L8898" s="8">
        <v>894.94255591999797</v>
      </c>
      <c r="M8898" s="3" t="s">
        <v>81</v>
      </c>
      <c r="N8898" s="3" t="s">
        <v>533</v>
      </c>
      <c r="O8898" s="3" t="s">
        <v>534</v>
      </c>
    </row>
    <row r="8899" spans="1:15" x14ac:dyDescent="0.2">
      <c r="A8899">
        <v>6700</v>
      </c>
      <c r="B8899" t="s">
        <v>77</v>
      </c>
      <c r="C8899" s="3" t="s">
        <v>78</v>
      </c>
      <c r="D8899" s="3" t="s">
        <v>695</v>
      </c>
      <c r="E8899" s="3" t="s">
        <v>1102</v>
      </c>
      <c r="F8899">
        <v>361</v>
      </c>
      <c r="G8899" s="8">
        <v>2288</v>
      </c>
      <c r="H8899">
        <v>321.37476800000002</v>
      </c>
      <c r="I8899" s="3">
        <v>0</v>
      </c>
      <c r="J8899" s="8">
        <v>2609.3747680000001</v>
      </c>
      <c r="K8899">
        <v>1.36</v>
      </c>
      <c r="L8899" s="8">
        <v>3548.7496844799898</v>
      </c>
      <c r="M8899" s="3" t="s">
        <v>81</v>
      </c>
      <c r="N8899" s="3" t="s">
        <v>533</v>
      </c>
      <c r="O8899" s="3" t="s">
        <v>534</v>
      </c>
    </row>
    <row r="8900" spans="1:15" x14ac:dyDescent="0.2">
      <c r="A8900">
        <v>6700</v>
      </c>
      <c r="B8900" t="s">
        <v>77</v>
      </c>
      <c r="C8900" s="3" t="s">
        <v>78</v>
      </c>
      <c r="D8900" s="3" t="s">
        <v>657</v>
      </c>
      <c r="E8900" s="3" t="s">
        <v>1102</v>
      </c>
      <c r="F8900">
        <v>361</v>
      </c>
      <c r="G8900" s="8">
        <v>3371</v>
      </c>
      <c r="H8900">
        <v>473.49403100000001</v>
      </c>
      <c r="I8900" s="3">
        <v>0</v>
      </c>
      <c r="J8900" s="8">
        <v>3844.4940310000002</v>
      </c>
      <c r="K8900">
        <v>1.36</v>
      </c>
      <c r="L8900" s="8">
        <v>5228.5118821599899</v>
      </c>
      <c r="M8900" s="3" t="s">
        <v>81</v>
      </c>
      <c r="N8900" s="3" t="s">
        <v>533</v>
      </c>
      <c r="O8900" s="3" t="s">
        <v>534</v>
      </c>
    </row>
    <row r="8901" spans="1:15" ht="28.5" x14ac:dyDescent="0.2">
      <c r="A8901">
        <v>6700</v>
      </c>
      <c r="B8901" t="s">
        <v>77</v>
      </c>
      <c r="C8901" s="3" t="s">
        <v>78</v>
      </c>
      <c r="D8901" s="3" t="s">
        <v>1180</v>
      </c>
      <c r="E8901" s="3" t="s">
        <v>1102</v>
      </c>
      <c r="F8901">
        <v>361</v>
      </c>
      <c r="G8901" s="8">
        <v>1868</v>
      </c>
      <c r="H8901">
        <v>262.381148</v>
      </c>
      <c r="I8901" s="3">
        <v>0</v>
      </c>
      <c r="J8901" s="8">
        <v>2130.3811479999999</v>
      </c>
      <c r="K8901">
        <v>1.36</v>
      </c>
      <c r="L8901" s="8">
        <v>2897.3183612799899</v>
      </c>
      <c r="M8901" s="3" t="s">
        <v>81</v>
      </c>
      <c r="N8901" s="3" t="s">
        <v>533</v>
      </c>
      <c r="O8901" s="3" t="s">
        <v>534</v>
      </c>
    </row>
    <row r="8902" spans="1:15" ht="28.5" x14ac:dyDescent="0.2">
      <c r="A8902">
        <v>6700</v>
      </c>
      <c r="B8902" t="s">
        <v>77</v>
      </c>
      <c r="C8902" s="3" t="s">
        <v>78</v>
      </c>
      <c r="D8902" s="3" t="s">
        <v>1181</v>
      </c>
      <c r="E8902" s="3" t="s">
        <v>1102</v>
      </c>
      <c r="F8902">
        <v>361</v>
      </c>
      <c r="G8902" s="8">
        <v>3914</v>
      </c>
      <c r="H8902">
        <v>549.76435400000003</v>
      </c>
      <c r="I8902" s="3">
        <v>0</v>
      </c>
      <c r="J8902" s="8">
        <v>4463.7643539999999</v>
      </c>
      <c r="K8902">
        <v>2.72</v>
      </c>
      <c r="L8902" s="8">
        <v>12141.43904288</v>
      </c>
      <c r="M8902" s="3" t="s">
        <v>81</v>
      </c>
      <c r="N8902" s="3" t="s">
        <v>533</v>
      </c>
      <c r="O8902" s="3" t="s">
        <v>534</v>
      </c>
    </row>
    <row r="8903" spans="1:15" ht="28.5" x14ac:dyDescent="0.2">
      <c r="A8903">
        <v>6700</v>
      </c>
      <c r="B8903" t="s">
        <v>77</v>
      </c>
      <c r="C8903" s="3" t="s">
        <v>78</v>
      </c>
      <c r="D8903" s="3" t="s">
        <v>1182</v>
      </c>
      <c r="E8903" s="3" t="s">
        <v>1102</v>
      </c>
      <c r="F8903">
        <v>361</v>
      </c>
      <c r="G8903" s="8">
        <v>2795</v>
      </c>
      <c r="H8903">
        <v>392.58849500000002</v>
      </c>
      <c r="I8903" s="3">
        <v>0</v>
      </c>
      <c r="J8903" s="8">
        <v>3187.588495</v>
      </c>
      <c r="K8903">
        <v>1.36</v>
      </c>
      <c r="L8903" s="8">
        <v>4335.1203531999899</v>
      </c>
      <c r="M8903" s="3" t="s">
        <v>81</v>
      </c>
      <c r="N8903" s="3" t="s">
        <v>533</v>
      </c>
      <c r="O8903" s="3" t="s">
        <v>534</v>
      </c>
    </row>
    <row r="8904" spans="1:15" ht="28.5" x14ac:dyDescent="0.2">
      <c r="A8904">
        <v>6700</v>
      </c>
      <c r="B8904" t="s">
        <v>77</v>
      </c>
      <c r="C8904" s="3" t="s">
        <v>78</v>
      </c>
      <c r="D8904" s="3" t="s">
        <v>1148</v>
      </c>
      <c r="E8904" s="3" t="s">
        <v>104</v>
      </c>
      <c r="F8904">
        <v>361</v>
      </c>
      <c r="G8904" s="8">
        <v>4122</v>
      </c>
      <c r="H8904">
        <v>578.98024199999998</v>
      </c>
      <c r="I8904" s="3">
        <v>0</v>
      </c>
      <c r="J8904" s="8">
        <v>4700.9802419999996</v>
      </c>
      <c r="K8904">
        <v>1.36</v>
      </c>
      <c r="L8904" s="8">
        <v>6393.3331291199802</v>
      </c>
      <c r="M8904" s="3" t="s">
        <v>81</v>
      </c>
      <c r="N8904" s="3" t="s">
        <v>533</v>
      </c>
      <c r="O8904" s="3" t="s">
        <v>534</v>
      </c>
    </row>
    <row r="8905" spans="1:15" ht="28.5" x14ac:dyDescent="0.2">
      <c r="A8905">
        <v>6700</v>
      </c>
      <c r="B8905" t="s">
        <v>77</v>
      </c>
      <c r="C8905" s="3" t="s">
        <v>78</v>
      </c>
      <c r="D8905" s="3" t="s">
        <v>1149</v>
      </c>
      <c r="E8905" s="3" t="s">
        <v>104</v>
      </c>
      <c r="F8905">
        <v>361</v>
      </c>
      <c r="G8905" s="8">
        <v>1435</v>
      </c>
      <c r="H8905">
        <v>201.56153499999999</v>
      </c>
      <c r="I8905" s="3">
        <v>0</v>
      </c>
      <c r="J8905" s="8">
        <v>1636.561535</v>
      </c>
      <c r="K8905">
        <v>1.36</v>
      </c>
      <c r="L8905" s="8">
        <v>2225.7236875999902</v>
      </c>
      <c r="M8905" s="3" t="s">
        <v>81</v>
      </c>
      <c r="N8905" s="3" t="s">
        <v>533</v>
      </c>
      <c r="O8905" s="3" t="s">
        <v>534</v>
      </c>
    </row>
    <row r="8906" spans="1:15" ht="28.5" x14ac:dyDescent="0.2">
      <c r="A8906">
        <v>6700</v>
      </c>
      <c r="B8906" t="s">
        <v>77</v>
      </c>
      <c r="C8906" s="3" t="s">
        <v>78</v>
      </c>
      <c r="D8906" s="3" t="s">
        <v>1183</v>
      </c>
      <c r="E8906" s="3" t="s">
        <v>1102</v>
      </c>
      <c r="F8906">
        <v>361</v>
      </c>
      <c r="G8906" s="8">
        <v>1028</v>
      </c>
      <c r="H8906">
        <v>144.39390800000001</v>
      </c>
      <c r="I8906" s="3">
        <v>0</v>
      </c>
      <c r="J8906" s="8">
        <v>1172.393908</v>
      </c>
      <c r="K8906">
        <v>1.36</v>
      </c>
      <c r="L8906" s="8">
        <v>1594.45571488</v>
      </c>
      <c r="M8906" s="3" t="s">
        <v>81</v>
      </c>
      <c r="N8906" s="3" t="s">
        <v>533</v>
      </c>
      <c r="O8906" s="3" t="s">
        <v>534</v>
      </c>
    </row>
    <row r="8907" spans="1:15" ht="28.5" x14ac:dyDescent="0.2">
      <c r="A8907">
        <v>6700</v>
      </c>
      <c r="B8907" t="s">
        <v>77</v>
      </c>
      <c r="C8907" s="3" t="s">
        <v>78</v>
      </c>
      <c r="D8907" s="3" t="s">
        <v>1183</v>
      </c>
      <c r="E8907" s="3" t="s">
        <v>1119</v>
      </c>
      <c r="F8907">
        <v>361</v>
      </c>
      <c r="G8907" s="8">
        <v>235</v>
      </c>
      <c r="H8907">
        <v>33.008335000000002</v>
      </c>
      <c r="I8907" s="3">
        <v>0</v>
      </c>
      <c r="J8907" s="8">
        <v>268.00833499999999</v>
      </c>
      <c r="K8907">
        <v>63</v>
      </c>
      <c r="L8907" s="8">
        <v>16884.525105000001</v>
      </c>
      <c r="M8907" s="3" t="s">
        <v>81</v>
      </c>
      <c r="N8907" s="3" t="s">
        <v>533</v>
      </c>
      <c r="O8907" s="3" t="s">
        <v>534</v>
      </c>
    </row>
    <row r="8908" spans="1:15" ht="28.5" x14ac:dyDescent="0.2">
      <c r="A8908">
        <v>6700</v>
      </c>
      <c r="B8908" t="s">
        <v>77</v>
      </c>
      <c r="C8908" s="3" t="s">
        <v>78</v>
      </c>
      <c r="D8908" s="3" t="s">
        <v>552</v>
      </c>
      <c r="E8908" s="3" t="s">
        <v>1102</v>
      </c>
      <c r="F8908">
        <v>361</v>
      </c>
      <c r="G8908" s="8">
        <v>1953</v>
      </c>
      <c r="H8908">
        <v>274.32033300000001</v>
      </c>
      <c r="I8908" s="3">
        <v>0</v>
      </c>
      <c r="J8908" s="8">
        <v>2227.3203330000001</v>
      </c>
      <c r="K8908">
        <v>1.36</v>
      </c>
      <c r="L8908" s="8">
        <v>3029.1556528799902</v>
      </c>
      <c r="M8908" s="3" t="s">
        <v>81</v>
      </c>
      <c r="N8908" s="3" t="s">
        <v>533</v>
      </c>
      <c r="O8908" s="3" t="s">
        <v>534</v>
      </c>
    </row>
    <row r="8909" spans="1:15" ht="28.5" x14ac:dyDescent="0.2">
      <c r="A8909">
        <v>6700</v>
      </c>
      <c r="B8909" t="s">
        <v>77</v>
      </c>
      <c r="C8909" s="3" t="s">
        <v>78</v>
      </c>
      <c r="D8909" s="3" t="s">
        <v>1150</v>
      </c>
      <c r="E8909" s="3" t="s">
        <v>104</v>
      </c>
      <c r="F8909">
        <v>361</v>
      </c>
      <c r="G8909" s="8">
        <v>1215</v>
      </c>
      <c r="H8909">
        <v>170.66011499999999</v>
      </c>
      <c r="I8909" s="3">
        <v>0</v>
      </c>
      <c r="J8909" s="8">
        <v>1385.6601149999999</v>
      </c>
      <c r="K8909">
        <v>2.72</v>
      </c>
      <c r="L8909" s="8">
        <v>3768.9955128000001</v>
      </c>
      <c r="M8909" s="3" t="s">
        <v>81</v>
      </c>
      <c r="N8909" s="3" t="s">
        <v>533</v>
      </c>
      <c r="O8909" s="3" t="s">
        <v>534</v>
      </c>
    </row>
    <row r="8910" spans="1:15" ht="28.5" x14ac:dyDescent="0.2">
      <c r="A8910">
        <v>6700</v>
      </c>
      <c r="B8910" t="s">
        <v>77</v>
      </c>
      <c r="C8910" s="3" t="s">
        <v>78</v>
      </c>
      <c r="D8910" s="3" t="s">
        <v>1092</v>
      </c>
      <c r="E8910" s="3" t="s">
        <v>1102</v>
      </c>
      <c r="F8910">
        <v>361</v>
      </c>
      <c r="G8910" s="8">
        <v>5888</v>
      </c>
      <c r="H8910">
        <v>827.03436799999997</v>
      </c>
      <c r="I8910" s="3">
        <v>0</v>
      </c>
      <c r="J8910" s="8">
        <v>6715.0343679999996</v>
      </c>
      <c r="K8910">
        <v>12.24</v>
      </c>
      <c r="L8910" s="8">
        <v>82192.020664320007</v>
      </c>
      <c r="M8910" s="3" t="s">
        <v>81</v>
      </c>
      <c r="N8910" s="3" t="s">
        <v>533</v>
      </c>
      <c r="O8910" s="3" t="s">
        <v>534</v>
      </c>
    </row>
    <row r="8911" spans="1:15" ht="28.5" x14ac:dyDescent="0.2">
      <c r="A8911">
        <v>6700</v>
      </c>
      <c r="B8911" t="s">
        <v>77</v>
      </c>
      <c r="C8911" s="3" t="s">
        <v>78</v>
      </c>
      <c r="D8911" s="3" t="s">
        <v>1092</v>
      </c>
      <c r="E8911" s="3" t="s">
        <v>1205</v>
      </c>
      <c r="F8911">
        <v>361</v>
      </c>
      <c r="G8911" s="8">
        <v>5888</v>
      </c>
      <c r="H8911">
        <v>827.03436799999997</v>
      </c>
      <c r="I8911" s="3">
        <v>0</v>
      </c>
      <c r="J8911" s="8">
        <v>6715.0343679999996</v>
      </c>
      <c r="K8911">
        <v>2.72</v>
      </c>
      <c r="L8911" s="8">
        <v>18264.89348096</v>
      </c>
      <c r="M8911" s="3" t="s">
        <v>81</v>
      </c>
      <c r="N8911" s="3" t="s">
        <v>533</v>
      </c>
      <c r="O8911" s="3" t="s">
        <v>534</v>
      </c>
    </row>
    <row r="8912" spans="1:15" ht="28.5" x14ac:dyDescent="0.2">
      <c r="A8912">
        <v>6700</v>
      </c>
      <c r="B8912" t="s">
        <v>77</v>
      </c>
      <c r="C8912" s="3" t="s">
        <v>78</v>
      </c>
      <c r="D8912" s="3" t="s">
        <v>1184</v>
      </c>
      <c r="E8912" s="3" t="s">
        <v>1102</v>
      </c>
      <c r="F8912">
        <v>361</v>
      </c>
      <c r="G8912" s="8">
        <v>3633</v>
      </c>
      <c r="H8912">
        <v>510.29481299999998</v>
      </c>
      <c r="I8912" s="3">
        <v>0</v>
      </c>
      <c r="J8912" s="8">
        <v>4143.2948130000004</v>
      </c>
      <c r="K8912">
        <v>4.08</v>
      </c>
      <c r="L8912" s="8">
        <v>16904.642837039999</v>
      </c>
      <c r="M8912" s="3" t="s">
        <v>81</v>
      </c>
      <c r="N8912" s="3" t="s">
        <v>533</v>
      </c>
      <c r="O8912" s="3" t="s">
        <v>534</v>
      </c>
    </row>
    <row r="8913" spans="1:15" ht="28.5" x14ac:dyDescent="0.2">
      <c r="A8913">
        <v>6700</v>
      </c>
      <c r="B8913" t="s">
        <v>77</v>
      </c>
      <c r="C8913" s="3" t="s">
        <v>78</v>
      </c>
      <c r="D8913" s="3" t="s">
        <v>1184</v>
      </c>
      <c r="E8913" s="3" t="s">
        <v>1205</v>
      </c>
      <c r="F8913">
        <v>361</v>
      </c>
      <c r="G8913" s="8">
        <v>3633</v>
      </c>
      <c r="H8913">
        <v>510.29481299999998</v>
      </c>
      <c r="I8913" s="3">
        <v>0</v>
      </c>
      <c r="J8913" s="8">
        <v>4143.2948130000004</v>
      </c>
      <c r="K8913">
        <v>1.36</v>
      </c>
      <c r="L8913" s="8">
        <v>5634.88094567999</v>
      </c>
      <c r="M8913" s="3" t="s">
        <v>81</v>
      </c>
      <c r="N8913" s="3" t="s">
        <v>533</v>
      </c>
      <c r="O8913" s="3" t="s">
        <v>534</v>
      </c>
    </row>
    <row r="8914" spans="1:15" ht="28.5" x14ac:dyDescent="0.2">
      <c r="A8914">
        <v>6700</v>
      </c>
      <c r="B8914" t="s">
        <v>77</v>
      </c>
      <c r="C8914" s="3" t="s">
        <v>78</v>
      </c>
      <c r="D8914" s="3" t="s">
        <v>1151</v>
      </c>
      <c r="E8914" s="3" t="s">
        <v>104</v>
      </c>
      <c r="F8914">
        <v>361</v>
      </c>
      <c r="G8914" s="8">
        <v>4539</v>
      </c>
      <c r="H8914">
        <v>637.55247899999995</v>
      </c>
      <c r="I8914" s="3">
        <v>0</v>
      </c>
      <c r="J8914" s="8">
        <v>5176.5524789999999</v>
      </c>
      <c r="K8914">
        <v>1.36</v>
      </c>
      <c r="L8914" s="8">
        <v>7040.1113714399798</v>
      </c>
      <c r="M8914" s="3" t="s">
        <v>81</v>
      </c>
      <c r="N8914" s="3" t="s">
        <v>533</v>
      </c>
      <c r="O8914" s="3" t="s">
        <v>534</v>
      </c>
    </row>
    <row r="8915" spans="1:15" ht="28.5" x14ac:dyDescent="0.2">
      <c r="A8915">
        <v>6700</v>
      </c>
      <c r="B8915" t="s">
        <v>77</v>
      </c>
      <c r="C8915" s="3" t="s">
        <v>78</v>
      </c>
      <c r="D8915" s="3" t="s">
        <v>1151</v>
      </c>
      <c r="E8915" s="3" t="s">
        <v>1102</v>
      </c>
      <c r="F8915">
        <v>361</v>
      </c>
      <c r="G8915" s="8">
        <v>4036</v>
      </c>
      <c r="H8915">
        <v>566.90059599999995</v>
      </c>
      <c r="I8915" s="3">
        <v>0</v>
      </c>
      <c r="J8915" s="8">
        <v>4602.9005960000004</v>
      </c>
      <c r="K8915">
        <v>2.72</v>
      </c>
      <c r="L8915" s="8">
        <v>12519.889621120001</v>
      </c>
      <c r="M8915" s="3" t="s">
        <v>81</v>
      </c>
      <c r="N8915" s="3" t="s">
        <v>533</v>
      </c>
      <c r="O8915" s="3" t="s">
        <v>534</v>
      </c>
    </row>
    <row r="8916" spans="1:15" ht="28.5" x14ac:dyDescent="0.2">
      <c r="A8916">
        <v>6700</v>
      </c>
      <c r="B8916" t="s">
        <v>77</v>
      </c>
      <c r="C8916" s="3" t="s">
        <v>78</v>
      </c>
      <c r="D8916" s="3" t="s">
        <v>1152</v>
      </c>
      <c r="E8916" s="3" t="s">
        <v>104</v>
      </c>
      <c r="F8916">
        <v>361</v>
      </c>
      <c r="G8916" s="8">
        <v>2341</v>
      </c>
      <c r="H8916">
        <v>328.81920100000002</v>
      </c>
      <c r="I8916" s="3">
        <v>0</v>
      </c>
      <c r="J8916" s="8">
        <v>2669.8192009999998</v>
      </c>
      <c r="K8916">
        <v>2.72</v>
      </c>
      <c r="L8916" s="8">
        <v>7261.9082267200101</v>
      </c>
      <c r="M8916" s="3" t="s">
        <v>81</v>
      </c>
      <c r="N8916" s="3" t="s">
        <v>533</v>
      </c>
      <c r="O8916" s="3" t="s">
        <v>534</v>
      </c>
    </row>
    <row r="8917" spans="1:15" ht="28.5" x14ac:dyDescent="0.2">
      <c r="A8917">
        <v>6700</v>
      </c>
      <c r="B8917" t="s">
        <v>77</v>
      </c>
      <c r="C8917" s="3" t="s">
        <v>78</v>
      </c>
      <c r="D8917" s="3" t="s">
        <v>1152</v>
      </c>
      <c r="E8917" s="3" t="s">
        <v>1101</v>
      </c>
      <c r="F8917">
        <v>361</v>
      </c>
      <c r="G8917" s="8">
        <v>202</v>
      </c>
      <c r="H8917">
        <v>28.373121999999999</v>
      </c>
      <c r="I8917" s="3">
        <v>0</v>
      </c>
      <c r="J8917" s="8">
        <v>230.373122</v>
      </c>
      <c r="K8917">
        <v>36</v>
      </c>
      <c r="L8917" s="8">
        <v>8293.4323920000006</v>
      </c>
      <c r="M8917" s="3" t="s">
        <v>81</v>
      </c>
      <c r="N8917" s="3" t="s">
        <v>533</v>
      </c>
      <c r="O8917" s="3" t="s">
        <v>534</v>
      </c>
    </row>
    <row r="8918" spans="1:15" ht="28.5" x14ac:dyDescent="0.2">
      <c r="A8918">
        <v>6700</v>
      </c>
      <c r="B8918" t="s">
        <v>77</v>
      </c>
      <c r="C8918" s="3" t="s">
        <v>78</v>
      </c>
      <c r="D8918" s="3" t="s">
        <v>1152</v>
      </c>
      <c r="E8918" s="3" t="s">
        <v>1102</v>
      </c>
      <c r="F8918">
        <v>361</v>
      </c>
      <c r="G8918" s="8">
        <v>2525</v>
      </c>
      <c r="H8918">
        <v>354.66402499999998</v>
      </c>
      <c r="I8918" s="3">
        <v>0</v>
      </c>
      <c r="J8918" s="8">
        <v>2879.664025</v>
      </c>
      <c r="K8918">
        <v>5.44</v>
      </c>
      <c r="L8918" s="8">
        <v>15665.372296</v>
      </c>
      <c r="M8918" s="3" t="s">
        <v>81</v>
      </c>
      <c r="N8918" s="3" t="s">
        <v>533</v>
      </c>
      <c r="O8918" s="3" t="s">
        <v>534</v>
      </c>
    </row>
    <row r="8919" spans="1:15" ht="28.5" x14ac:dyDescent="0.2">
      <c r="A8919">
        <v>6700</v>
      </c>
      <c r="B8919" t="s">
        <v>77</v>
      </c>
      <c r="C8919" s="3" t="s">
        <v>78</v>
      </c>
      <c r="D8919" s="3" t="s">
        <v>1185</v>
      </c>
      <c r="E8919" s="3" t="s">
        <v>1102</v>
      </c>
      <c r="F8919">
        <v>361</v>
      </c>
      <c r="G8919" s="8">
        <v>2554</v>
      </c>
      <c r="H8919">
        <v>358.73739399999999</v>
      </c>
      <c r="I8919" s="3">
        <v>0</v>
      </c>
      <c r="J8919" s="8">
        <v>2912.7373940000002</v>
      </c>
      <c r="K8919">
        <v>1.36</v>
      </c>
      <c r="L8919" s="8">
        <v>3961.3228558399901</v>
      </c>
      <c r="M8919" s="3" t="s">
        <v>81</v>
      </c>
      <c r="N8919" s="3" t="s">
        <v>533</v>
      </c>
      <c r="O8919" s="3" t="s">
        <v>534</v>
      </c>
    </row>
    <row r="8920" spans="1:15" ht="42.75" x14ac:dyDescent="0.2">
      <c r="A8920">
        <v>6700</v>
      </c>
      <c r="B8920" t="s">
        <v>77</v>
      </c>
      <c r="C8920" s="3" t="s">
        <v>78</v>
      </c>
      <c r="D8920" s="3" t="s">
        <v>1153</v>
      </c>
      <c r="E8920" s="3" t="s">
        <v>104</v>
      </c>
      <c r="F8920">
        <v>361</v>
      </c>
      <c r="G8920" s="8">
        <v>1173</v>
      </c>
      <c r="H8920">
        <v>164.76075299999999</v>
      </c>
      <c r="I8920" s="3">
        <v>0</v>
      </c>
      <c r="J8920" s="8">
        <v>1337.760753</v>
      </c>
      <c r="K8920">
        <v>2.72</v>
      </c>
      <c r="L8920" s="8">
        <v>3638.7092481599998</v>
      </c>
      <c r="M8920" s="3" t="s">
        <v>81</v>
      </c>
      <c r="N8920" s="3" t="s">
        <v>533</v>
      </c>
      <c r="O8920" s="3" t="s">
        <v>534</v>
      </c>
    </row>
    <row r="8921" spans="1:15" ht="42.75" x14ac:dyDescent="0.2">
      <c r="A8921">
        <v>6700</v>
      </c>
      <c r="B8921" t="s">
        <v>77</v>
      </c>
      <c r="C8921" s="3" t="s">
        <v>78</v>
      </c>
      <c r="D8921" s="3" t="s">
        <v>1153</v>
      </c>
      <c r="E8921" s="3" t="s">
        <v>1102</v>
      </c>
      <c r="F8921">
        <v>361</v>
      </c>
      <c r="G8921" s="8">
        <v>2793</v>
      </c>
      <c r="H8921">
        <v>392.30757299999999</v>
      </c>
      <c r="I8921" s="3">
        <v>0</v>
      </c>
      <c r="J8921" s="8">
        <v>3185.307573</v>
      </c>
      <c r="K8921">
        <v>1.36</v>
      </c>
      <c r="L8921" s="8">
        <v>4332.0182992799901</v>
      </c>
      <c r="M8921" s="3" t="s">
        <v>81</v>
      </c>
      <c r="N8921" s="3" t="s">
        <v>533</v>
      </c>
      <c r="O8921" s="3" t="s">
        <v>534</v>
      </c>
    </row>
    <row r="8922" spans="1:15" ht="42.75" x14ac:dyDescent="0.2">
      <c r="A8922">
        <v>6700</v>
      </c>
      <c r="B8922" t="s">
        <v>77</v>
      </c>
      <c r="C8922" s="3" t="s">
        <v>78</v>
      </c>
      <c r="D8922" s="3" t="s">
        <v>1154</v>
      </c>
      <c r="E8922" s="3" t="s">
        <v>104</v>
      </c>
      <c r="F8922">
        <v>361</v>
      </c>
      <c r="G8922" s="8">
        <v>904</v>
      </c>
      <c r="H8922">
        <v>126.976744</v>
      </c>
      <c r="I8922" s="3">
        <v>0</v>
      </c>
      <c r="J8922" s="8">
        <v>1030.9767440000001</v>
      </c>
      <c r="K8922">
        <v>6.8</v>
      </c>
      <c r="L8922" s="8">
        <v>7010.6418592</v>
      </c>
      <c r="M8922" s="3" t="s">
        <v>81</v>
      </c>
      <c r="N8922" s="3" t="s">
        <v>533</v>
      </c>
      <c r="O8922" s="3" t="s">
        <v>534</v>
      </c>
    </row>
    <row r="8923" spans="1:15" ht="42.75" x14ac:dyDescent="0.2">
      <c r="A8923">
        <v>6700</v>
      </c>
      <c r="B8923" t="s">
        <v>77</v>
      </c>
      <c r="C8923" s="3" t="s">
        <v>78</v>
      </c>
      <c r="D8923" s="3" t="s">
        <v>1154</v>
      </c>
      <c r="E8923" s="3" t="s">
        <v>1102</v>
      </c>
      <c r="F8923">
        <v>361</v>
      </c>
      <c r="G8923" s="8">
        <v>1675</v>
      </c>
      <c r="H8923">
        <v>235.272175</v>
      </c>
      <c r="I8923" s="3">
        <v>0</v>
      </c>
      <c r="J8923" s="8">
        <v>1910.2721750000001</v>
      </c>
      <c r="K8923">
        <v>1.36</v>
      </c>
      <c r="L8923" s="8">
        <v>2597.9701579999901</v>
      </c>
      <c r="M8923" s="3" t="s">
        <v>81</v>
      </c>
      <c r="N8923" s="3" t="s">
        <v>533</v>
      </c>
      <c r="O8923" s="3" t="s">
        <v>534</v>
      </c>
    </row>
    <row r="8924" spans="1:15" ht="28.5" x14ac:dyDescent="0.2">
      <c r="A8924">
        <v>6700</v>
      </c>
      <c r="B8924" t="s">
        <v>77</v>
      </c>
      <c r="C8924" s="3" t="s">
        <v>78</v>
      </c>
      <c r="D8924" s="3" t="s">
        <v>760</v>
      </c>
      <c r="E8924" s="3" t="s">
        <v>1102</v>
      </c>
      <c r="F8924">
        <v>361</v>
      </c>
      <c r="G8924" s="8">
        <v>5018</v>
      </c>
      <c r="H8924">
        <v>704.83329800000001</v>
      </c>
      <c r="I8924" s="3">
        <v>0</v>
      </c>
      <c r="J8924" s="8">
        <v>5722.8332979999996</v>
      </c>
      <c r="K8924">
        <v>1.36</v>
      </c>
      <c r="L8924" s="8">
        <v>7783.0532852799797</v>
      </c>
      <c r="M8924" s="3" t="s">
        <v>81</v>
      </c>
      <c r="N8924" s="3" t="s">
        <v>533</v>
      </c>
      <c r="O8924" s="3" t="s">
        <v>534</v>
      </c>
    </row>
    <row r="8925" spans="1:15" ht="28.5" x14ac:dyDescent="0.2">
      <c r="A8925">
        <v>6700</v>
      </c>
      <c r="B8925" t="s">
        <v>77</v>
      </c>
      <c r="C8925" s="3" t="s">
        <v>78</v>
      </c>
      <c r="D8925" s="3" t="s">
        <v>1146</v>
      </c>
      <c r="E8925" s="3" t="s">
        <v>104</v>
      </c>
      <c r="F8925">
        <v>361</v>
      </c>
      <c r="G8925" s="8">
        <v>3976</v>
      </c>
      <c r="H8925">
        <v>558.472936</v>
      </c>
      <c r="I8925" s="3">
        <v>0</v>
      </c>
      <c r="J8925" s="8">
        <v>4534.4729360000001</v>
      </c>
      <c r="K8925">
        <v>1.36</v>
      </c>
      <c r="L8925" s="8">
        <v>6166.8831929599801</v>
      </c>
      <c r="M8925" s="3" t="s">
        <v>81</v>
      </c>
      <c r="N8925" s="3" t="s">
        <v>533</v>
      </c>
      <c r="O8925" s="3" t="s">
        <v>534</v>
      </c>
    </row>
    <row r="8926" spans="1:15" ht="28.5" x14ac:dyDescent="0.2">
      <c r="A8926">
        <v>6700</v>
      </c>
      <c r="B8926" t="s">
        <v>77</v>
      </c>
      <c r="C8926" s="3" t="s">
        <v>78</v>
      </c>
      <c r="D8926" s="3" t="s">
        <v>1126</v>
      </c>
      <c r="E8926" s="3" t="s">
        <v>1214</v>
      </c>
      <c r="F8926">
        <v>361</v>
      </c>
      <c r="G8926" s="8">
        <v>118.872</v>
      </c>
      <c r="H8926">
        <v>16.696879992</v>
      </c>
      <c r="I8926" s="3">
        <v>0</v>
      </c>
      <c r="J8926" s="8">
        <v>135.56887999200001</v>
      </c>
      <c r="K8926">
        <v>6904.2133333333404</v>
      </c>
      <c r="L8926" s="8">
        <v>935996.46882583399</v>
      </c>
      <c r="M8926" s="3" t="s">
        <v>81</v>
      </c>
      <c r="N8926" s="3" t="s">
        <v>533</v>
      </c>
      <c r="O8926" s="3" t="s">
        <v>534</v>
      </c>
    </row>
    <row r="8927" spans="1:15" ht="28.5" x14ac:dyDescent="0.2">
      <c r="A8927">
        <v>6700</v>
      </c>
      <c r="B8927" t="s">
        <v>77</v>
      </c>
      <c r="C8927" s="3" t="s">
        <v>78</v>
      </c>
      <c r="D8927" s="3" t="s">
        <v>1128</v>
      </c>
      <c r="E8927" s="3" t="s">
        <v>1214</v>
      </c>
      <c r="F8927">
        <v>361</v>
      </c>
      <c r="G8927" s="8">
        <v>149.352</v>
      </c>
      <c r="H8927">
        <v>20.978131271999999</v>
      </c>
      <c r="I8927" s="3">
        <v>0</v>
      </c>
      <c r="J8927" s="8">
        <v>170.33013127199999</v>
      </c>
      <c r="K8927">
        <v>12216.5333333334</v>
      </c>
      <c r="L8927" s="8">
        <v>2080843.72635544</v>
      </c>
      <c r="M8927" s="3" t="s">
        <v>81</v>
      </c>
      <c r="N8927" s="3" t="s">
        <v>533</v>
      </c>
      <c r="O8927" s="3" t="s">
        <v>534</v>
      </c>
    </row>
    <row r="8928" spans="1:15" ht="42.75" x14ac:dyDescent="0.2">
      <c r="A8928">
        <v>6700</v>
      </c>
      <c r="B8928" t="s">
        <v>77</v>
      </c>
      <c r="C8928" s="3" t="s">
        <v>78</v>
      </c>
      <c r="D8928" s="3" t="s">
        <v>1129</v>
      </c>
      <c r="E8928" s="3" t="s">
        <v>1214</v>
      </c>
      <c r="F8928">
        <v>361</v>
      </c>
      <c r="G8928" s="8">
        <v>142.24</v>
      </c>
      <c r="H8928">
        <v>19.979172640000002</v>
      </c>
      <c r="I8928" s="3">
        <v>0</v>
      </c>
      <c r="J8928" s="8">
        <v>162.21917264000001</v>
      </c>
      <c r="K8928">
        <v>88.746666666666599</v>
      </c>
      <c r="L8928" s="8">
        <v>14396.4108412245</v>
      </c>
      <c r="M8928" s="3" t="s">
        <v>81</v>
      </c>
      <c r="N8928" s="3" t="s">
        <v>533</v>
      </c>
      <c r="O8928" s="3" t="s">
        <v>534</v>
      </c>
    </row>
    <row r="8929" spans="1:15" ht="42.75" x14ac:dyDescent="0.2">
      <c r="A8929">
        <v>6700</v>
      </c>
      <c r="B8929" t="s">
        <v>77</v>
      </c>
      <c r="C8929" s="3" t="s">
        <v>78</v>
      </c>
      <c r="D8929" s="3" t="s">
        <v>1130</v>
      </c>
      <c r="E8929" s="3" t="s">
        <v>1214</v>
      </c>
      <c r="F8929">
        <v>361</v>
      </c>
      <c r="G8929" s="8">
        <v>178.816</v>
      </c>
      <c r="H8929">
        <v>25.116674176</v>
      </c>
      <c r="I8929" s="3">
        <v>0</v>
      </c>
      <c r="J8929" s="8">
        <v>203.93267417600001</v>
      </c>
      <c r="K8929">
        <v>26.3466666666666</v>
      </c>
      <c r="L8929" s="8">
        <v>5372.9461889570102</v>
      </c>
      <c r="M8929" s="3" t="s">
        <v>81</v>
      </c>
      <c r="N8929" s="3" t="s">
        <v>533</v>
      </c>
      <c r="O8929" s="3" t="s">
        <v>534</v>
      </c>
    </row>
    <row r="8930" spans="1:15" ht="28.5" x14ac:dyDescent="0.2">
      <c r="A8930">
        <v>6700</v>
      </c>
      <c r="B8930" t="s">
        <v>77</v>
      </c>
      <c r="C8930" s="3" t="s">
        <v>78</v>
      </c>
      <c r="D8930" s="3" t="s">
        <v>1131</v>
      </c>
      <c r="E8930" s="3" t="s">
        <v>1214</v>
      </c>
      <c r="F8930">
        <v>361</v>
      </c>
      <c r="G8930" s="8">
        <v>118.872</v>
      </c>
      <c r="H8930">
        <v>16.696879992</v>
      </c>
      <c r="I8930" s="3">
        <v>0</v>
      </c>
      <c r="J8930" s="8">
        <v>135.56887999200001</v>
      </c>
      <c r="K8930">
        <v>16181.0133333334</v>
      </c>
      <c r="L8930" s="8">
        <v>2193641.8547356199</v>
      </c>
      <c r="M8930" s="3" t="s">
        <v>81</v>
      </c>
      <c r="N8930" s="3" t="s">
        <v>533</v>
      </c>
      <c r="O8930" s="3" t="s">
        <v>534</v>
      </c>
    </row>
    <row r="8931" spans="1:15" ht="28.5" x14ac:dyDescent="0.2">
      <c r="A8931">
        <v>6700</v>
      </c>
      <c r="B8931" t="s">
        <v>77</v>
      </c>
      <c r="C8931" s="3" t="s">
        <v>78</v>
      </c>
      <c r="D8931" s="3" t="s">
        <v>1132</v>
      </c>
      <c r="E8931" s="3" t="s">
        <v>1214</v>
      </c>
      <c r="F8931">
        <v>361</v>
      </c>
      <c r="G8931" s="8">
        <v>149.352</v>
      </c>
      <c r="H8931">
        <v>20.978131271999999</v>
      </c>
      <c r="I8931" s="3">
        <v>0</v>
      </c>
      <c r="J8931" s="8">
        <v>170.33013127199999</v>
      </c>
      <c r="K8931">
        <v>34479.466666666602</v>
      </c>
      <c r="L8931" s="8">
        <v>5872892.0835218802</v>
      </c>
      <c r="M8931" s="3" t="s">
        <v>81</v>
      </c>
      <c r="N8931" s="3" t="s">
        <v>533</v>
      </c>
      <c r="O8931" s="3" t="s">
        <v>534</v>
      </c>
    </row>
    <row r="8932" spans="1:15" ht="42.75" x14ac:dyDescent="0.2">
      <c r="A8932">
        <v>6700</v>
      </c>
      <c r="B8932" t="s">
        <v>77</v>
      </c>
      <c r="C8932" s="3" t="s">
        <v>78</v>
      </c>
      <c r="D8932" s="3" t="s">
        <v>1133</v>
      </c>
      <c r="E8932" s="3" t="s">
        <v>1214</v>
      </c>
      <c r="F8932">
        <v>361</v>
      </c>
      <c r="G8932" s="8">
        <v>142.24</v>
      </c>
      <c r="H8932">
        <v>19.979172640000002</v>
      </c>
      <c r="I8932" s="3">
        <v>0</v>
      </c>
      <c r="J8932" s="8">
        <v>162.21917264000001</v>
      </c>
      <c r="K8932">
        <v>642.02666666666596</v>
      </c>
      <c r="L8932" s="8">
        <v>104149.034679484</v>
      </c>
      <c r="M8932" s="3" t="s">
        <v>81</v>
      </c>
      <c r="N8932" s="3" t="s">
        <v>533</v>
      </c>
      <c r="O8932" s="3" t="s">
        <v>534</v>
      </c>
    </row>
    <row r="8933" spans="1:15" ht="42.75" x14ac:dyDescent="0.2">
      <c r="A8933">
        <v>6700</v>
      </c>
      <c r="B8933" t="s">
        <v>77</v>
      </c>
      <c r="C8933" s="3" t="s">
        <v>78</v>
      </c>
      <c r="D8933" s="3" t="s">
        <v>1134</v>
      </c>
      <c r="E8933" s="3" t="s">
        <v>1214</v>
      </c>
      <c r="F8933">
        <v>361</v>
      </c>
      <c r="G8933" s="8">
        <v>178.816</v>
      </c>
      <c r="H8933">
        <v>25.116674176</v>
      </c>
      <c r="I8933" s="3">
        <v>0</v>
      </c>
      <c r="J8933" s="8">
        <v>203.93267417600001</v>
      </c>
      <c r="K8933">
        <v>1112.10666666666</v>
      </c>
      <c r="L8933" s="8">
        <v>226794.88650229</v>
      </c>
      <c r="M8933" s="3" t="s">
        <v>81</v>
      </c>
      <c r="N8933" s="3" t="s">
        <v>533</v>
      </c>
      <c r="O8933" s="3" t="s">
        <v>534</v>
      </c>
    </row>
    <row r="8934" spans="1:15" ht="28.5" x14ac:dyDescent="0.2">
      <c r="A8934">
        <v>6700</v>
      </c>
      <c r="B8934" t="s">
        <v>77</v>
      </c>
      <c r="C8934" s="3" t="s">
        <v>78</v>
      </c>
      <c r="D8934" s="3" t="s">
        <v>1157</v>
      </c>
      <c r="E8934" s="3" t="s">
        <v>1215</v>
      </c>
      <c r="F8934">
        <v>361</v>
      </c>
      <c r="G8934" s="8">
        <v>448.05599999999998</v>
      </c>
      <c r="H8934">
        <v>62.934393815999996</v>
      </c>
      <c r="I8934" s="3">
        <v>0</v>
      </c>
      <c r="J8934" s="8">
        <v>510.99039381599999</v>
      </c>
      <c r="K8934">
        <v>351.72601904761899</v>
      </c>
      <c r="L8934" s="8">
        <v>179728.61698847701</v>
      </c>
      <c r="M8934" s="3" t="s">
        <v>81</v>
      </c>
      <c r="N8934" s="3" t="s">
        <v>533</v>
      </c>
      <c r="O8934" s="3" t="s">
        <v>534</v>
      </c>
    </row>
    <row r="8935" spans="1:15" ht="28.5" x14ac:dyDescent="0.2">
      <c r="A8935">
        <v>6700</v>
      </c>
      <c r="B8935" t="s">
        <v>77</v>
      </c>
      <c r="C8935" s="3" t="s">
        <v>78</v>
      </c>
      <c r="D8935" s="3" t="s">
        <v>1159</v>
      </c>
      <c r="E8935" s="3" t="s">
        <v>1215</v>
      </c>
      <c r="F8935">
        <v>361</v>
      </c>
      <c r="G8935" s="8">
        <v>448.05599999999998</v>
      </c>
      <c r="H8935">
        <v>62.934393815999996</v>
      </c>
      <c r="I8935" s="3">
        <v>0</v>
      </c>
      <c r="J8935" s="8">
        <v>510.99039381599999</v>
      </c>
      <c r="K8935">
        <v>1222.4992</v>
      </c>
      <c r="L8935" s="8">
        <v>624685.34764774505</v>
      </c>
      <c r="M8935" s="3" t="s">
        <v>81</v>
      </c>
      <c r="N8935" s="3" t="s">
        <v>533</v>
      </c>
      <c r="O8935" s="3" t="s">
        <v>534</v>
      </c>
    </row>
    <row r="8936" spans="1:15" ht="28.5" x14ac:dyDescent="0.2">
      <c r="A8936">
        <v>6700</v>
      </c>
      <c r="B8936" t="s">
        <v>77</v>
      </c>
      <c r="C8936" s="3" t="s">
        <v>78</v>
      </c>
      <c r="D8936" s="3" t="s">
        <v>1135</v>
      </c>
      <c r="E8936" s="3" t="s">
        <v>914</v>
      </c>
      <c r="F8936">
        <v>361</v>
      </c>
      <c r="G8936" s="8">
        <v>44.704000000000001</v>
      </c>
      <c r="H8936">
        <v>6.279168544</v>
      </c>
      <c r="I8936" s="3">
        <v>0</v>
      </c>
      <c r="J8936" s="8">
        <v>50.983168544000002</v>
      </c>
      <c r="K8936">
        <v>7610.0266666666603</v>
      </c>
      <c r="L8936" s="8">
        <v>387983.27217100101</v>
      </c>
      <c r="M8936" s="3" t="s">
        <v>81</v>
      </c>
      <c r="N8936" s="3" t="s">
        <v>533</v>
      </c>
      <c r="O8936" s="3" t="s">
        <v>534</v>
      </c>
    </row>
    <row r="8937" spans="1:15" ht="28.5" x14ac:dyDescent="0.2">
      <c r="A8937">
        <v>6700</v>
      </c>
      <c r="B8937" t="s">
        <v>77</v>
      </c>
      <c r="C8937" s="3" t="s">
        <v>78</v>
      </c>
      <c r="D8937" s="3" t="s">
        <v>1125</v>
      </c>
      <c r="E8937" s="3" t="s">
        <v>1214</v>
      </c>
      <c r="F8937">
        <v>361</v>
      </c>
      <c r="G8937" s="8">
        <v>50.8</v>
      </c>
      <c r="H8937">
        <v>7.1354188000000001</v>
      </c>
      <c r="I8937" s="3">
        <v>0</v>
      </c>
      <c r="J8937" s="8">
        <v>57.935418800000001</v>
      </c>
      <c r="K8937">
        <v>4983.68</v>
      </c>
      <c r="L8937" s="8">
        <v>288731.58796518401</v>
      </c>
      <c r="M8937" s="3" t="s">
        <v>81</v>
      </c>
      <c r="N8937" s="3" t="s">
        <v>533</v>
      </c>
      <c r="O8937" s="3" t="s">
        <v>534</v>
      </c>
    </row>
    <row r="8938" spans="1:15" ht="28.5" x14ac:dyDescent="0.2">
      <c r="A8938">
        <v>6700</v>
      </c>
      <c r="B8938" t="s">
        <v>77</v>
      </c>
      <c r="C8938" s="3" t="s">
        <v>78</v>
      </c>
      <c r="D8938" s="3" t="s">
        <v>1123</v>
      </c>
      <c r="E8938" s="3" t="s">
        <v>1214</v>
      </c>
      <c r="F8938">
        <v>361</v>
      </c>
      <c r="G8938" s="8">
        <v>83.311999999999998</v>
      </c>
      <c r="H8938">
        <v>11.702086832000001</v>
      </c>
      <c r="I8938" s="3">
        <v>0</v>
      </c>
      <c r="J8938" s="8">
        <v>95.014086832000004</v>
      </c>
      <c r="K8938">
        <v>589.33333333333405</v>
      </c>
      <c r="L8938" s="8">
        <v>55994.9685063254</v>
      </c>
      <c r="M8938" s="3" t="s">
        <v>81</v>
      </c>
      <c r="N8938" s="3" t="s">
        <v>533</v>
      </c>
      <c r="O8938" s="3" t="s">
        <v>534</v>
      </c>
    </row>
    <row r="8939" spans="1:15" x14ac:dyDescent="0.2">
      <c r="A8939">
        <v>6700</v>
      </c>
      <c r="B8939" t="s">
        <v>77</v>
      </c>
      <c r="C8939" s="3" t="s">
        <v>78</v>
      </c>
      <c r="D8939" s="3" t="s">
        <v>997</v>
      </c>
      <c r="E8939" s="3" t="s">
        <v>104</v>
      </c>
      <c r="F8939">
        <v>361</v>
      </c>
      <c r="G8939" s="8">
        <v>3700</v>
      </c>
      <c r="H8939">
        <v>519.70569999999998</v>
      </c>
      <c r="I8939" s="3">
        <v>0</v>
      </c>
      <c r="J8939" s="8">
        <v>4219.7057000000004</v>
      </c>
      <c r="K8939">
        <v>1.36</v>
      </c>
      <c r="L8939" s="8">
        <v>5738.7997519999899</v>
      </c>
      <c r="M8939" s="3" t="s">
        <v>81</v>
      </c>
      <c r="N8939" s="3" t="s">
        <v>533</v>
      </c>
      <c r="O8939" s="3" t="s">
        <v>534</v>
      </c>
    </row>
    <row r="8940" spans="1:15" x14ac:dyDescent="0.2">
      <c r="A8940">
        <v>6700</v>
      </c>
      <c r="B8940" t="s">
        <v>77</v>
      </c>
      <c r="C8940" s="3" t="s">
        <v>78</v>
      </c>
      <c r="D8940" s="3" t="s">
        <v>761</v>
      </c>
      <c r="E8940" s="3" t="s">
        <v>104</v>
      </c>
      <c r="F8940">
        <v>361</v>
      </c>
      <c r="G8940" s="8">
        <v>1521</v>
      </c>
      <c r="H8940">
        <v>213.64118099999999</v>
      </c>
      <c r="I8940" s="3">
        <v>0</v>
      </c>
      <c r="J8940" s="8">
        <v>1734.641181</v>
      </c>
      <c r="K8940">
        <v>5.44</v>
      </c>
      <c r="L8940" s="8">
        <v>9436.4480246399908</v>
      </c>
      <c r="M8940" s="3" t="s">
        <v>81</v>
      </c>
      <c r="N8940" s="3" t="s">
        <v>533</v>
      </c>
      <c r="O8940" s="3" t="s">
        <v>534</v>
      </c>
    </row>
    <row r="8941" spans="1:15" x14ac:dyDescent="0.2">
      <c r="A8941">
        <v>6700</v>
      </c>
      <c r="B8941" t="s">
        <v>77</v>
      </c>
      <c r="C8941" s="3" t="s">
        <v>78</v>
      </c>
      <c r="D8941" s="3" t="s">
        <v>761</v>
      </c>
      <c r="E8941" s="3" t="s">
        <v>1102</v>
      </c>
      <c r="F8941">
        <v>361</v>
      </c>
      <c r="G8941" s="8">
        <v>3753</v>
      </c>
      <c r="H8941">
        <v>527.15013299999998</v>
      </c>
      <c r="I8941" s="3">
        <v>0</v>
      </c>
      <c r="J8941" s="8">
        <v>4280.1501330000001</v>
      </c>
      <c r="K8941">
        <v>1.36</v>
      </c>
      <c r="L8941" s="8">
        <v>5821.0041808799897</v>
      </c>
      <c r="M8941" s="3" t="s">
        <v>81</v>
      </c>
      <c r="N8941" s="3" t="s">
        <v>533</v>
      </c>
      <c r="O8941" s="3" t="s">
        <v>534</v>
      </c>
    </row>
    <row r="8942" spans="1:15" ht="28.5" x14ac:dyDescent="0.2">
      <c r="A8942">
        <v>6700</v>
      </c>
      <c r="B8942" t="s">
        <v>77</v>
      </c>
      <c r="C8942" s="3" t="s">
        <v>78</v>
      </c>
      <c r="D8942" s="3" t="s">
        <v>642</v>
      </c>
      <c r="E8942" s="3" t="s">
        <v>1204</v>
      </c>
      <c r="F8942">
        <v>361</v>
      </c>
      <c r="G8942" s="8">
        <v>1272</v>
      </c>
      <c r="H8942">
        <v>178.666392</v>
      </c>
      <c r="I8942" s="3">
        <v>0</v>
      </c>
      <c r="J8942" s="8">
        <v>1450.6663920000001</v>
      </c>
      <c r="K8942">
        <v>4.08</v>
      </c>
      <c r="L8942" s="8">
        <v>5918.7188793599998</v>
      </c>
      <c r="M8942" s="3" t="s">
        <v>81</v>
      </c>
      <c r="N8942" s="3" t="s">
        <v>533</v>
      </c>
      <c r="O8942" s="3" t="s">
        <v>534</v>
      </c>
    </row>
    <row r="8943" spans="1:15" ht="28.5" x14ac:dyDescent="0.2">
      <c r="A8943">
        <v>6700</v>
      </c>
      <c r="B8943" t="s">
        <v>77</v>
      </c>
      <c r="C8943" s="3" t="s">
        <v>78</v>
      </c>
      <c r="D8943" s="3" t="s">
        <v>642</v>
      </c>
      <c r="E8943" s="3" t="s">
        <v>104</v>
      </c>
      <c r="F8943">
        <v>361</v>
      </c>
      <c r="G8943" s="8">
        <v>1272</v>
      </c>
      <c r="H8943">
        <v>178.666392</v>
      </c>
      <c r="I8943" s="3">
        <v>0</v>
      </c>
      <c r="J8943" s="8">
        <v>1450.6663920000001</v>
      </c>
      <c r="K8943">
        <v>172.72</v>
      </c>
      <c r="L8943" s="8">
        <v>250559.09922624001</v>
      </c>
      <c r="M8943" s="3" t="s">
        <v>81</v>
      </c>
      <c r="N8943" s="3" t="s">
        <v>533</v>
      </c>
      <c r="O8943" s="3" t="s">
        <v>534</v>
      </c>
    </row>
    <row r="8944" spans="1:15" ht="28.5" x14ac:dyDescent="0.2">
      <c r="A8944">
        <v>6700</v>
      </c>
      <c r="B8944" t="s">
        <v>77</v>
      </c>
      <c r="C8944" s="3" t="s">
        <v>78</v>
      </c>
      <c r="D8944" s="3" t="s">
        <v>642</v>
      </c>
      <c r="E8944" s="3" t="s">
        <v>1102</v>
      </c>
      <c r="F8944">
        <v>361</v>
      </c>
      <c r="G8944" s="8">
        <v>1656</v>
      </c>
      <c r="H8944">
        <v>232.60341600000001</v>
      </c>
      <c r="I8944" s="3">
        <v>0</v>
      </c>
      <c r="J8944" s="8">
        <v>1888.6034159999999</v>
      </c>
      <c r="K8944">
        <v>4.08</v>
      </c>
      <c r="L8944" s="8">
        <v>7705.5019372799998</v>
      </c>
      <c r="M8944" s="3" t="s">
        <v>81</v>
      </c>
      <c r="N8944" s="3" t="s">
        <v>533</v>
      </c>
      <c r="O8944" s="3" t="s">
        <v>534</v>
      </c>
    </row>
    <row r="8945" spans="1:15" ht="28.5" x14ac:dyDescent="0.2">
      <c r="A8945">
        <v>6700</v>
      </c>
      <c r="B8945" t="s">
        <v>77</v>
      </c>
      <c r="C8945" s="3" t="s">
        <v>78</v>
      </c>
      <c r="D8945" s="3" t="s">
        <v>642</v>
      </c>
      <c r="E8945" s="3" t="s">
        <v>1205</v>
      </c>
      <c r="F8945">
        <v>361</v>
      </c>
      <c r="G8945" s="8">
        <v>1656</v>
      </c>
      <c r="H8945">
        <v>232.60341600000001</v>
      </c>
      <c r="I8945" s="3">
        <v>0</v>
      </c>
      <c r="J8945" s="8">
        <v>1888.6034159999999</v>
      </c>
      <c r="K8945">
        <v>1.36</v>
      </c>
      <c r="L8945" s="8">
        <v>2568.5006457599902</v>
      </c>
      <c r="M8945" s="3" t="s">
        <v>81</v>
      </c>
      <c r="N8945" s="3" t="s">
        <v>533</v>
      </c>
      <c r="O8945" s="3" t="s">
        <v>534</v>
      </c>
    </row>
    <row r="8946" spans="1:15" ht="28.5" x14ac:dyDescent="0.2">
      <c r="A8946">
        <v>6700</v>
      </c>
      <c r="B8946" t="s">
        <v>77</v>
      </c>
      <c r="C8946" s="3" t="s">
        <v>78</v>
      </c>
      <c r="D8946" s="3" t="s">
        <v>642</v>
      </c>
      <c r="E8946" s="3" t="s">
        <v>1115</v>
      </c>
      <c r="F8946">
        <v>361</v>
      </c>
      <c r="G8946" s="8">
        <v>1220.2159999999999</v>
      </c>
      <c r="H8946">
        <v>171.392759576</v>
      </c>
      <c r="I8946" s="3">
        <v>0</v>
      </c>
      <c r="J8946" s="8">
        <v>1391.608759576</v>
      </c>
      <c r="K8946">
        <v>19.04</v>
      </c>
      <c r="L8946" s="8">
        <v>26496.2307823271</v>
      </c>
      <c r="M8946" s="3" t="s">
        <v>81</v>
      </c>
      <c r="N8946" s="3" t="s">
        <v>533</v>
      </c>
      <c r="O8946" s="3" t="s">
        <v>534</v>
      </c>
    </row>
    <row r="8947" spans="1:15" ht="28.5" x14ac:dyDescent="0.2">
      <c r="A8947">
        <v>6700</v>
      </c>
      <c r="B8947" t="s">
        <v>77</v>
      </c>
      <c r="C8947" s="3" t="s">
        <v>78</v>
      </c>
      <c r="D8947" s="3" t="s">
        <v>1155</v>
      </c>
      <c r="E8947" s="3" t="s">
        <v>104</v>
      </c>
      <c r="F8947">
        <v>361</v>
      </c>
      <c r="G8947" s="8">
        <v>1272</v>
      </c>
      <c r="H8947">
        <v>178.666392</v>
      </c>
      <c r="I8947" s="3">
        <v>0</v>
      </c>
      <c r="J8947" s="8">
        <v>1450.6663920000001</v>
      </c>
      <c r="K8947">
        <v>2.72</v>
      </c>
      <c r="L8947" s="8">
        <v>3945.8125862400102</v>
      </c>
      <c r="M8947" s="3" t="s">
        <v>81</v>
      </c>
      <c r="N8947" s="3" t="s">
        <v>533</v>
      </c>
      <c r="O8947" s="3" t="s">
        <v>534</v>
      </c>
    </row>
    <row r="8948" spans="1:15" ht="28.5" x14ac:dyDescent="0.2">
      <c r="A8948">
        <v>6700</v>
      </c>
      <c r="B8948" t="s">
        <v>77</v>
      </c>
      <c r="C8948" s="3" t="s">
        <v>78</v>
      </c>
      <c r="D8948" s="3" t="s">
        <v>1073</v>
      </c>
      <c r="E8948" s="3" t="s">
        <v>1204</v>
      </c>
      <c r="F8948">
        <v>361</v>
      </c>
      <c r="G8948" s="8">
        <v>443</v>
      </c>
      <c r="H8948">
        <v>62.224223000000002</v>
      </c>
      <c r="I8948" s="3">
        <v>0</v>
      </c>
      <c r="J8948" s="8">
        <v>505.22422299999999</v>
      </c>
      <c r="K8948">
        <v>1.36</v>
      </c>
      <c r="L8948" s="8">
        <v>687.104943279998</v>
      </c>
      <c r="M8948" s="3" t="s">
        <v>81</v>
      </c>
      <c r="N8948" s="3" t="s">
        <v>533</v>
      </c>
      <c r="O8948" s="3" t="s">
        <v>534</v>
      </c>
    </row>
    <row r="8949" spans="1:15" ht="28.5" x14ac:dyDescent="0.2">
      <c r="A8949">
        <v>6700</v>
      </c>
      <c r="B8949" t="s">
        <v>77</v>
      </c>
      <c r="C8949" s="3" t="s">
        <v>78</v>
      </c>
      <c r="D8949" s="3" t="s">
        <v>1073</v>
      </c>
      <c r="E8949" s="3" t="s">
        <v>104</v>
      </c>
      <c r="F8949">
        <v>361</v>
      </c>
      <c r="G8949" s="8">
        <v>443</v>
      </c>
      <c r="H8949">
        <v>62.224223000000002</v>
      </c>
      <c r="I8949" s="3">
        <v>0</v>
      </c>
      <c r="J8949" s="8">
        <v>505.22422299999999</v>
      </c>
      <c r="K8949">
        <v>8.16</v>
      </c>
      <c r="L8949" s="8">
        <v>4122.6296596800003</v>
      </c>
      <c r="M8949" s="3" t="s">
        <v>81</v>
      </c>
      <c r="N8949" s="3" t="s">
        <v>533</v>
      </c>
      <c r="O8949" s="3" t="s">
        <v>534</v>
      </c>
    </row>
    <row r="8950" spans="1:15" ht="28.5" x14ac:dyDescent="0.2">
      <c r="A8950">
        <v>6700</v>
      </c>
      <c r="B8950" t="s">
        <v>77</v>
      </c>
      <c r="C8950" s="3" t="s">
        <v>78</v>
      </c>
      <c r="D8950" s="3" t="s">
        <v>1074</v>
      </c>
      <c r="E8950" s="3" t="s">
        <v>104</v>
      </c>
      <c r="F8950">
        <v>361</v>
      </c>
      <c r="G8950" s="8">
        <v>409</v>
      </c>
      <c r="H8950">
        <v>57.448549</v>
      </c>
      <c r="I8950" s="3">
        <v>0</v>
      </c>
      <c r="J8950" s="8">
        <v>466.44854900000001</v>
      </c>
      <c r="K8950">
        <v>8.16</v>
      </c>
      <c r="L8950" s="8">
        <v>3806.2201598400002</v>
      </c>
      <c r="M8950" s="3" t="s">
        <v>81</v>
      </c>
      <c r="N8950" s="3" t="s">
        <v>533</v>
      </c>
      <c r="O8950" s="3" t="s">
        <v>534</v>
      </c>
    </row>
    <row r="8951" spans="1:15" ht="28.5" x14ac:dyDescent="0.2">
      <c r="A8951">
        <v>6700</v>
      </c>
      <c r="B8951" t="s">
        <v>77</v>
      </c>
      <c r="C8951" s="3" t="s">
        <v>78</v>
      </c>
      <c r="D8951" s="3" t="s">
        <v>1074</v>
      </c>
      <c r="E8951" s="3" t="s">
        <v>137</v>
      </c>
      <c r="F8951">
        <v>361</v>
      </c>
      <c r="G8951" s="8">
        <v>212.34399999999999</v>
      </c>
      <c r="H8951">
        <v>29.826050584000001</v>
      </c>
      <c r="I8951" s="3">
        <v>0</v>
      </c>
      <c r="J8951" s="8">
        <v>242.17005058399999</v>
      </c>
      <c r="K8951">
        <v>1.36</v>
      </c>
      <c r="L8951" s="8">
        <v>329.35126879423899</v>
      </c>
      <c r="M8951" s="3" t="s">
        <v>81</v>
      </c>
      <c r="N8951" s="3" t="s">
        <v>533</v>
      </c>
      <c r="O8951" s="3" t="s">
        <v>534</v>
      </c>
    </row>
    <row r="8952" spans="1:15" ht="28.5" x14ac:dyDescent="0.2">
      <c r="A8952">
        <v>6700</v>
      </c>
      <c r="B8952" t="s">
        <v>77</v>
      </c>
      <c r="C8952" s="3" t="s">
        <v>78</v>
      </c>
      <c r="D8952" s="3" t="s">
        <v>1142</v>
      </c>
      <c r="E8952" s="3" t="s">
        <v>1204</v>
      </c>
      <c r="F8952">
        <v>361</v>
      </c>
      <c r="G8952" s="8">
        <v>1480</v>
      </c>
      <c r="H8952">
        <v>207.88228000000001</v>
      </c>
      <c r="I8952" s="3">
        <v>0</v>
      </c>
      <c r="J8952" s="8">
        <v>1687.88228</v>
      </c>
      <c r="K8952">
        <v>1.36</v>
      </c>
      <c r="L8952" s="8">
        <v>2295.51990079999</v>
      </c>
      <c r="M8952" s="3" t="s">
        <v>81</v>
      </c>
      <c r="N8952" s="3" t="s">
        <v>533</v>
      </c>
      <c r="O8952" s="3" t="s">
        <v>534</v>
      </c>
    </row>
    <row r="8953" spans="1:15" ht="28.5" x14ac:dyDescent="0.2">
      <c r="A8953">
        <v>6700</v>
      </c>
      <c r="B8953" t="s">
        <v>77</v>
      </c>
      <c r="C8953" s="3" t="s">
        <v>78</v>
      </c>
      <c r="D8953" s="3" t="s">
        <v>1142</v>
      </c>
      <c r="E8953" s="3" t="s">
        <v>104</v>
      </c>
      <c r="F8953">
        <v>361</v>
      </c>
      <c r="G8953" s="8">
        <v>1480</v>
      </c>
      <c r="H8953">
        <v>207.88228000000001</v>
      </c>
      <c r="I8953" s="3">
        <v>0</v>
      </c>
      <c r="J8953" s="8">
        <v>1687.88228</v>
      </c>
      <c r="K8953">
        <v>2.72</v>
      </c>
      <c r="L8953" s="8">
        <v>4591.0398016000099</v>
      </c>
      <c r="M8953" s="3" t="s">
        <v>81</v>
      </c>
      <c r="N8953" s="3" t="s">
        <v>533</v>
      </c>
      <c r="O8953" s="3" t="s">
        <v>534</v>
      </c>
    </row>
    <row r="8954" spans="1:15" ht="28.5" x14ac:dyDescent="0.2">
      <c r="A8954">
        <v>6700</v>
      </c>
      <c r="B8954" t="s">
        <v>77</v>
      </c>
      <c r="C8954" s="3" t="s">
        <v>78</v>
      </c>
      <c r="D8954" s="3" t="s">
        <v>1216</v>
      </c>
      <c r="E8954" s="3" t="s">
        <v>1216</v>
      </c>
      <c r="F8954">
        <v>361</v>
      </c>
      <c r="G8954" s="8">
        <v>244.05865399999999</v>
      </c>
      <c r="H8954">
        <v>0</v>
      </c>
      <c r="I8954" s="3">
        <v>0</v>
      </c>
      <c r="J8954" s="8">
        <v>244.05865399999999</v>
      </c>
      <c r="K8954">
        <v>0</v>
      </c>
      <c r="L8954" s="8">
        <v>9762.3461599999991</v>
      </c>
      <c r="M8954" s="3" t="s">
        <v>81</v>
      </c>
      <c r="N8954" s="3" t="s">
        <v>533</v>
      </c>
      <c r="O8954" s="3" t="s">
        <v>534</v>
      </c>
    </row>
    <row r="8955" spans="1:15" ht="28.5" x14ac:dyDescent="0.2">
      <c r="A8955">
        <v>6700</v>
      </c>
      <c r="B8955" t="s">
        <v>77</v>
      </c>
      <c r="C8955" s="3" t="s">
        <v>78</v>
      </c>
      <c r="D8955" s="3" t="s">
        <v>1216</v>
      </c>
      <c r="E8955" s="3" t="s">
        <v>1216</v>
      </c>
      <c r="F8955">
        <v>361</v>
      </c>
      <c r="G8955" s="8">
        <v>5973.7347179999997</v>
      </c>
      <c r="H8955">
        <v>0</v>
      </c>
      <c r="I8955" s="3">
        <v>0</v>
      </c>
      <c r="J8955" s="8">
        <v>5973.7347179999997</v>
      </c>
      <c r="K8955">
        <v>0</v>
      </c>
      <c r="L8955" s="8">
        <v>24372.83764944</v>
      </c>
      <c r="M8955" s="3" t="s">
        <v>81</v>
      </c>
      <c r="N8955" s="3" t="s">
        <v>533</v>
      </c>
      <c r="O8955" s="3" t="s">
        <v>534</v>
      </c>
    </row>
    <row r="8956" spans="1:15" ht="28.5" x14ac:dyDescent="0.2">
      <c r="A8956">
        <v>6700</v>
      </c>
      <c r="B8956" t="s">
        <v>77</v>
      </c>
      <c r="C8956" s="3" t="s">
        <v>78</v>
      </c>
      <c r="D8956" s="3" t="s">
        <v>1216</v>
      </c>
      <c r="E8956" s="3" t="s">
        <v>1216</v>
      </c>
      <c r="F8956">
        <v>361</v>
      </c>
      <c r="G8956" s="8">
        <v>244.05865399999999</v>
      </c>
      <c r="H8956">
        <v>0</v>
      </c>
      <c r="I8956" s="3">
        <v>0</v>
      </c>
      <c r="J8956" s="8">
        <v>244.05865399999999</v>
      </c>
      <c r="K8956">
        <v>0</v>
      </c>
      <c r="L8956" s="8">
        <v>13179.167315999999</v>
      </c>
      <c r="M8956" s="3" t="s">
        <v>81</v>
      </c>
      <c r="N8956" s="3" t="s">
        <v>533</v>
      </c>
      <c r="O8956" s="3" t="s">
        <v>534</v>
      </c>
    </row>
    <row r="8957" spans="1:15" ht="42.75" x14ac:dyDescent="0.2">
      <c r="A8957">
        <v>6700</v>
      </c>
      <c r="B8957" t="s">
        <v>77</v>
      </c>
      <c r="C8957" s="3" t="s">
        <v>78</v>
      </c>
      <c r="D8957" s="3" t="s">
        <v>1217</v>
      </c>
      <c r="E8957" s="3" t="s">
        <v>1217</v>
      </c>
      <c r="F8957">
        <v>361</v>
      </c>
      <c r="G8957" s="8">
        <v>4526.4897090000004</v>
      </c>
      <c r="H8957">
        <v>0</v>
      </c>
      <c r="I8957" s="3">
        <v>0</v>
      </c>
      <c r="J8957" s="8">
        <v>4526.4897090000004</v>
      </c>
      <c r="K8957">
        <v>0</v>
      </c>
      <c r="L8957" s="8">
        <v>6156.0260042399896</v>
      </c>
      <c r="M8957" s="3" t="s">
        <v>81</v>
      </c>
      <c r="N8957" s="3" t="s">
        <v>533</v>
      </c>
      <c r="O8957" s="3" t="s">
        <v>534</v>
      </c>
    </row>
    <row r="8958" spans="1:15" ht="42.75" x14ac:dyDescent="0.2">
      <c r="A8958">
        <v>6700</v>
      </c>
      <c r="B8958" t="s">
        <v>77</v>
      </c>
      <c r="C8958" s="3" t="s">
        <v>78</v>
      </c>
      <c r="D8958" s="3" t="s">
        <v>1217</v>
      </c>
      <c r="E8958" s="3" t="s">
        <v>1217</v>
      </c>
      <c r="F8958">
        <v>361</v>
      </c>
      <c r="G8958" s="8">
        <v>4526.4897090000004</v>
      </c>
      <c r="H8958">
        <v>0</v>
      </c>
      <c r="I8958" s="3">
        <v>0</v>
      </c>
      <c r="J8958" s="8">
        <v>4526.4897090000004</v>
      </c>
      <c r="K8958">
        <v>0</v>
      </c>
      <c r="L8958" s="8">
        <v>6156.0260042399896</v>
      </c>
      <c r="M8958" s="3" t="s">
        <v>81</v>
      </c>
      <c r="N8958" s="3" t="s">
        <v>533</v>
      </c>
      <c r="O8958" s="3" t="s">
        <v>534</v>
      </c>
    </row>
    <row r="8959" spans="1:15" ht="42.75" x14ac:dyDescent="0.2">
      <c r="A8959">
        <v>6700</v>
      </c>
      <c r="B8959" t="s">
        <v>77</v>
      </c>
      <c r="C8959" s="3" t="s">
        <v>78</v>
      </c>
      <c r="D8959" s="3" t="s">
        <v>1217</v>
      </c>
      <c r="E8959" s="3" t="s">
        <v>1217</v>
      </c>
      <c r="F8959">
        <v>361</v>
      </c>
      <c r="G8959" s="8">
        <v>250.495034059131</v>
      </c>
      <c r="H8959">
        <v>0</v>
      </c>
      <c r="I8959" s="3">
        <v>0</v>
      </c>
      <c r="J8959" s="8">
        <v>250.495034059131</v>
      </c>
      <c r="K8959">
        <v>0</v>
      </c>
      <c r="L8959" s="8">
        <v>9518.8112942469907</v>
      </c>
      <c r="M8959" s="3" t="s">
        <v>81</v>
      </c>
      <c r="N8959" s="3" t="s">
        <v>533</v>
      </c>
      <c r="O8959" s="3" t="s">
        <v>534</v>
      </c>
    </row>
    <row r="8960" spans="1:15" ht="28.5" x14ac:dyDescent="0.2">
      <c r="A8960">
        <v>6700</v>
      </c>
      <c r="B8960" t="s">
        <v>77</v>
      </c>
      <c r="C8960" s="3" t="s">
        <v>78</v>
      </c>
      <c r="D8960" s="3" t="s">
        <v>1218</v>
      </c>
      <c r="E8960" s="3" t="s">
        <v>1218</v>
      </c>
      <c r="F8960">
        <v>361</v>
      </c>
      <c r="G8960" s="8">
        <v>1259.0689440000001</v>
      </c>
      <c r="H8960">
        <v>0</v>
      </c>
      <c r="I8960" s="3">
        <v>0</v>
      </c>
      <c r="J8960" s="8">
        <v>1259.0689440000001</v>
      </c>
      <c r="K8960">
        <v>0</v>
      </c>
      <c r="L8960" s="8">
        <v>1712.3337638400001</v>
      </c>
      <c r="M8960" s="3" t="s">
        <v>81</v>
      </c>
      <c r="N8960" s="3" t="s">
        <v>533</v>
      </c>
      <c r="O8960" s="3" t="s">
        <v>534</v>
      </c>
    </row>
    <row r="8961" spans="1:15" ht="28.5" x14ac:dyDescent="0.2">
      <c r="A8961">
        <v>6700</v>
      </c>
      <c r="B8961" t="s">
        <v>77</v>
      </c>
      <c r="C8961" s="3" t="s">
        <v>78</v>
      </c>
      <c r="D8961" s="3" t="s">
        <v>1218</v>
      </c>
      <c r="E8961" s="3" t="s">
        <v>1218</v>
      </c>
      <c r="F8961">
        <v>361</v>
      </c>
      <c r="G8961" s="8">
        <v>3224.083247</v>
      </c>
      <c r="H8961">
        <v>0</v>
      </c>
      <c r="I8961" s="3">
        <v>0</v>
      </c>
      <c r="J8961" s="8">
        <v>3224.083247</v>
      </c>
      <c r="K8961">
        <v>0</v>
      </c>
      <c r="L8961" s="8">
        <v>17539.01286368</v>
      </c>
      <c r="M8961" s="3" t="s">
        <v>81</v>
      </c>
      <c r="N8961" s="3" t="s">
        <v>533</v>
      </c>
      <c r="O8961" s="3" t="s">
        <v>534</v>
      </c>
    </row>
    <row r="8962" spans="1:15" ht="28.5" x14ac:dyDescent="0.2">
      <c r="A8962">
        <v>6700</v>
      </c>
      <c r="B8962" t="s">
        <v>77</v>
      </c>
      <c r="C8962" s="3" t="s">
        <v>78</v>
      </c>
      <c r="D8962" s="3" t="s">
        <v>1219</v>
      </c>
      <c r="E8962" s="3" t="s">
        <v>1219</v>
      </c>
      <c r="F8962">
        <v>361</v>
      </c>
      <c r="G8962" s="8">
        <v>1546.4651160000001</v>
      </c>
      <c r="H8962">
        <v>0</v>
      </c>
      <c r="I8962" s="3">
        <v>0</v>
      </c>
      <c r="J8962" s="8">
        <v>1546.4651160000001</v>
      </c>
      <c r="K8962">
        <v>0</v>
      </c>
      <c r="L8962" s="8">
        <v>16825.540462080098</v>
      </c>
      <c r="M8962" s="3" t="s">
        <v>81</v>
      </c>
      <c r="N8962" s="3" t="s">
        <v>533</v>
      </c>
      <c r="O8962" s="3" t="s">
        <v>534</v>
      </c>
    </row>
    <row r="8963" spans="1:15" ht="28.5" x14ac:dyDescent="0.2">
      <c r="A8963">
        <v>6700</v>
      </c>
      <c r="B8963" t="s">
        <v>77</v>
      </c>
      <c r="C8963" s="3" t="s">
        <v>78</v>
      </c>
      <c r="D8963" s="3" t="s">
        <v>1219</v>
      </c>
      <c r="E8963" s="3" t="s">
        <v>1219</v>
      </c>
      <c r="F8963">
        <v>361</v>
      </c>
      <c r="G8963" s="8">
        <v>1546.4651160000001</v>
      </c>
      <c r="H8963">
        <v>0</v>
      </c>
      <c r="I8963" s="3">
        <v>0</v>
      </c>
      <c r="J8963" s="8">
        <v>1546.4651160000001</v>
      </c>
      <c r="K8963">
        <v>0</v>
      </c>
      <c r="L8963" s="8">
        <v>103056.43533024</v>
      </c>
      <c r="M8963" s="3" t="s">
        <v>81</v>
      </c>
      <c r="N8963" s="3" t="s">
        <v>533</v>
      </c>
      <c r="O8963" s="3" t="s">
        <v>534</v>
      </c>
    </row>
    <row r="8964" spans="1:15" ht="28.5" x14ac:dyDescent="0.2">
      <c r="A8964">
        <v>6700</v>
      </c>
      <c r="B8964" t="s">
        <v>77</v>
      </c>
      <c r="C8964" s="3" t="s">
        <v>78</v>
      </c>
      <c r="D8964" s="3" t="s">
        <v>1219</v>
      </c>
      <c r="E8964" s="3" t="s">
        <v>1219</v>
      </c>
      <c r="F8964">
        <v>361</v>
      </c>
      <c r="G8964" s="8">
        <v>275.99156199999999</v>
      </c>
      <c r="H8964">
        <v>0</v>
      </c>
      <c r="I8964" s="3">
        <v>0</v>
      </c>
      <c r="J8964" s="8">
        <v>275.99156199999999</v>
      </c>
      <c r="K8964">
        <v>0</v>
      </c>
      <c r="L8964" s="8">
        <v>9935.6962320000002</v>
      </c>
      <c r="M8964" s="3" t="s">
        <v>81</v>
      </c>
      <c r="N8964" s="3" t="s">
        <v>533</v>
      </c>
      <c r="O8964" s="3" t="s">
        <v>534</v>
      </c>
    </row>
    <row r="8965" spans="1:15" ht="28.5" x14ac:dyDescent="0.2">
      <c r="A8965">
        <v>6700</v>
      </c>
      <c r="B8965" t="s">
        <v>77</v>
      </c>
      <c r="C8965" s="3" t="s">
        <v>78</v>
      </c>
      <c r="D8965" s="3" t="s">
        <v>1219</v>
      </c>
      <c r="E8965" s="3" t="s">
        <v>1219</v>
      </c>
      <c r="F8965">
        <v>361</v>
      </c>
      <c r="G8965" s="8">
        <v>5095.5797480000001</v>
      </c>
      <c r="H8965">
        <v>0</v>
      </c>
      <c r="I8965" s="3">
        <v>0</v>
      </c>
      <c r="J8965" s="8">
        <v>5095.5797480000001</v>
      </c>
      <c r="K8965">
        <v>0</v>
      </c>
      <c r="L8965" s="8">
        <v>90089.849944639805</v>
      </c>
      <c r="M8965" s="3" t="s">
        <v>81</v>
      </c>
      <c r="N8965" s="3" t="s">
        <v>533</v>
      </c>
      <c r="O8965" s="3" t="s">
        <v>534</v>
      </c>
    </row>
    <row r="8966" spans="1:15" ht="28.5" x14ac:dyDescent="0.2">
      <c r="A8966">
        <v>6700</v>
      </c>
      <c r="B8966" t="s">
        <v>77</v>
      </c>
      <c r="C8966" s="3" t="s">
        <v>78</v>
      </c>
      <c r="D8966" s="3" t="s">
        <v>1219</v>
      </c>
      <c r="E8966" s="3" t="s">
        <v>1219</v>
      </c>
      <c r="F8966">
        <v>361</v>
      </c>
      <c r="G8966" s="8">
        <v>5095.5797480000001</v>
      </c>
      <c r="H8966">
        <v>0</v>
      </c>
      <c r="I8966" s="3">
        <v>0</v>
      </c>
      <c r="J8966" s="8">
        <v>5095.5797480000001</v>
      </c>
      <c r="K8966">
        <v>0</v>
      </c>
      <c r="L8966" s="8">
        <v>6929.9884572799801</v>
      </c>
      <c r="M8966" s="3" t="s">
        <v>81</v>
      </c>
      <c r="N8966" s="3" t="s">
        <v>533</v>
      </c>
      <c r="O8966" s="3" t="s">
        <v>534</v>
      </c>
    </row>
    <row r="8967" spans="1:15" x14ac:dyDescent="0.2">
      <c r="A8967">
        <v>6700</v>
      </c>
      <c r="B8967" t="s">
        <v>77</v>
      </c>
      <c r="C8967" s="3" t="s">
        <v>78</v>
      </c>
      <c r="D8967" s="3" t="s">
        <v>1210</v>
      </c>
      <c r="E8967" s="3" t="s">
        <v>1210</v>
      </c>
      <c r="F8967">
        <v>361</v>
      </c>
      <c r="G8967" s="8">
        <v>1160.989298</v>
      </c>
      <c r="H8967">
        <v>0</v>
      </c>
      <c r="I8967" s="3">
        <v>0</v>
      </c>
      <c r="J8967" s="8">
        <v>1160.989298</v>
      </c>
      <c r="K8967">
        <v>0</v>
      </c>
      <c r="L8967" s="8">
        <v>1578.9454452800001</v>
      </c>
      <c r="M8967" s="3" t="s">
        <v>81</v>
      </c>
      <c r="N8967" s="3" t="s">
        <v>533</v>
      </c>
      <c r="O8967" s="3" t="s">
        <v>534</v>
      </c>
    </row>
    <row r="8968" spans="1:15" x14ac:dyDescent="0.2">
      <c r="A8968">
        <v>6700</v>
      </c>
      <c r="B8968" t="s">
        <v>77</v>
      </c>
      <c r="C8968" s="3" t="s">
        <v>78</v>
      </c>
      <c r="D8968" s="3" t="s">
        <v>1210</v>
      </c>
      <c r="E8968" s="3" t="s">
        <v>1210</v>
      </c>
      <c r="F8968">
        <v>361</v>
      </c>
      <c r="G8968" s="8">
        <v>1160.989298</v>
      </c>
      <c r="H8968">
        <v>0</v>
      </c>
      <c r="I8968" s="3">
        <v>0</v>
      </c>
      <c r="J8968" s="8">
        <v>1160.989298</v>
      </c>
      <c r="K8968">
        <v>0</v>
      </c>
      <c r="L8968" s="8">
        <v>28421.018015040001</v>
      </c>
      <c r="M8968" s="3" t="s">
        <v>81</v>
      </c>
      <c r="N8968" s="3" t="s">
        <v>533</v>
      </c>
      <c r="O8968" s="3" t="s">
        <v>534</v>
      </c>
    </row>
    <row r="8969" spans="1:15" x14ac:dyDescent="0.2">
      <c r="A8969">
        <v>6700</v>
      </c>
      <c r="B8969" t="s">
        <v>77</v>
      </c>
      <c r="C8969" s="3" t="s">
        <v>78</v>
      </c>
      <c r="D8969" s="3" t="s">
        <v>1210</v>
      </c>
      <c r="E8969" s="3" t="s">
        <v>1210</v>
      </c>
      <c r="F8969">
        <v>361</v>
      </c>
      <c r="G8969" s="8">
        <v>5356.7453169999999</v>
      </c>
      <c r="H8969">
        <v>0</v>
      </c>
      <c r="I8969" s="3">
        <v>0</v>
      </c>
      <c r="J8969" s="8">
        <v>5356.7453169999999</v>
      </c>
      <c r="K8969">
        <v>0</v>
      </c>
      <c r="L8969" s="8">
        <v>14570.34726224</v>
      </c>
      <c r="M8969" s="3" t="s">
        <v>81</v>
      </c>
      <c r="N8969" s="3" t="s">
        <v>533</v>
      </c>
      <c r="O8969" s="3" t="s">
        <v>534</v>
      </c>
    </row>
    <row r="8970" spans="1:15" x14ac:dyDescent="0.2">
      <c r="A8970">
        <v>6700</v>
      </c>
      <c r="B8970" t="s">
        <v>77</v>
      </c>
      <c r="C8970" s="3" t="s">
        <v>78</v>
      </c>
      <c r="D8970" s="3" t="s">
        <v>1220</v>
      </c>
      <c r="E8970" s="3" t="s">
        <v>1220</v>
      </c>
      <c r="F8970">
        <v>361</v>
      </c>
      <c r="G8970" s="8">
        <v>9197.8179650000002</v>
      </c>
      <c r="H8970">
        <v>0</v>
      </c>
      <c r="I8970" s="3">
        <v>0</v>
      </c>
      <c r="J8970" s="8">
        <v>9197.8179650000002</v>
      </c>
      <c r="K8970">
        <v>0</v>
      </c>
      <c r="L8970" s="8">
        <v>12509.032432399999</v>
      </c>
      <c r="M8970" s="3" t="s">
        <v>81</v>
      </c>
      <c r="N8970" s="3" t="s">
        <v>533</v>
      </c>
      <c r="O8970" s="3" t="s">
        <v>534</v>
      </c>
    </row>
    <row r="8971" spans="1:15" x14ac:dyDescent="0.2">
      <c r="A8971">
        <v>6700</v>
      </c>
      <c r="B8971" t="s">
        <v>77</v>
      </c>
      <c r="C8971" s="3" t="s">
        <v>78</v>
      </c>
      <c r="D8971" s="3" t="s">
        <v>1221</v>
      </c>
      <c r="E8971" s="3" t="s">
        <v>1221</v>
      </c>
      <c r="F8971">
        <v>361</v>
      </c>
      <c r="G8971" s="8">
        <v>4252.7790690000002</v>
      </c>
      <c r="H8971">
        <v>0</v>
      </c>
      <c r="I8971" s="3">
        <v>0</v>
      </c>
      <c r="J8971" s="8">
        <v>4252.7790690000002</v>
      </c>
      <c r="K8971">
        <v>0</v>
      </c>
      <c r="L8971" s="8">
        <v>11567.55906768</v>
      </c>
      <c r="M8971" s="3" t="s">
        <v>81</v>
      </c>
      <c r="N8971" s="3" t="s">
        <v>533</v>
      </c>
      <c r="O8971" s="3" t="s">
        <v>534</v>
      </c>
    </row>
    <row r="8972" spans="1:15" x14ac:dyDescent="0.2">
      <c r="A8972">
        <v>6700</v>
      </c>
      <c r="B8972" t="s">
        <v>77</v>
      </c>
      <c r="C8972" s="3" t="s">
        <v>78</v>
      </c>
      <c r="D8972" s="3" t="s">
        <v>1222</v>
      </c>
      <c r="E8972" s="3" t="s">
        <v>1222</v>
      </c>
      <c r="F8972">
        <v>361</v>
      </c>
      <c r="G8972" s="8">
        <v>3329.0056589999999</v>
      </c>
      <c r="H8972">
        <v>0</v>
      </c>
      <c r="I8972" s="3">
        <v>0</v>
      </c>
      <c r="J8972" s="8">
        <v>3329.0056589999999</v>
      </c>
      <c r="K8972">
        <v>0</v>
      </c>
      <c r="L8972" s="8">
        <v>4527.4476962399904</v>
      </c>
      <c r="M8972" s="3" t="s">
        <v>81</v>
      </c>
      <c r="N8972" s="3" t="s">
        <v>533</v>
      </c>
      <c r="O8972" s="3" t="s">
        <v>534</v>
      </c>
    </row>
    <row r="8973" spans="1:15" ht="28.5" x14ac:dyDescent="0.2">
      <c r="A8973">
        <v>6700</v>
      </c>
      <c r="B8973" t="s">
        <v>77</v>
      </c>
      <c r="C8973" s="3" t="s">
        <v>78</v>
      </c>
      <c r="D8973" s="3" t="s">
        <v>1223</v>
      </c>
      <c r="E8973" s="3" t="s">
        <v>1223</v>
      </c>
      <c r="F8973">
        <v>361</v>
      </c>
      <c r="G8973" s="8">
        <v>3961.9615140000001</v>
      </c>
      <c r="H8973">
        <v>0</v>
      </c>
      <c r="I8973" s="3">
        <v>0</v>
      </c>
      <c r="J8973" s="8">
        <v>3961.9615140000001</v>
      </c>
      <c r="K8973">
        <v>0</v>
      </c>
      <c r="L8973" s="8">
        <v>21553.070636159999</v>
      </c>
      <c r="M8973" s="3" t="s">
        <v>81</v>
      </c>
      <c r="N8973" s="3" t="s">
        <v>533</v>
      </c>
      <c r="O8973" s="3" t="s">
        <v>534</v>
      </c>
    </row>
    <row r="8974" spans="1:15" ht="28.5" x14ac:dyDescent="0.2">
      <c r="A8974">
        <v>6700</v>
      </c>
      <c r="B8974" t="s">
        <v>77</v>
      </c>
      <c r="C8974" s="3" t="s">
        <v>78</v>
      </c>
      <c r="D8974" s="3" t="s">
        <v>1224</v>
      </c>
      <c r="E8974" s="3" t="s">
        <v>1224</v>
      </c>
      <c r="F8974">
        <v>361</v>
      </c>
      <c r="G8974" s="8">
        <v>2639.026754</v>
      </c>
      <c r="H8974">
        <v>0</v>
      </c>
      <c r="I8974" s="3">
        <v>0</v>
      </c>
      <c r="J8974" s="8">
        <v>2639.026754</v>
      </c>
      <c r="K8974">
        <v>0</v>
      </c>
      <c r="L8974" s="8">
        <v>3589.0763854399902</v>
      </c>
      <c r="M8974" s="3" t="s">
        <v>81</v>
      </c>
      <c r="N8974" s="3" t="s">
        <v>533</v>
      </c>
      <c r="O8974" s="3" t="s">
        <v>534</v>
      </c>
    </row>
    <row r="8975" spans="1:15" x14ac:dyDescent="0.2">
      <c r="A8975">
        <v>6700</v>
      </c>
      <c r="B8975" t="s">
        <v>77</v>
      </c>
      <c r="C8975" s="3" t="s">
        <v>78</v>
      </c>
      <c r="D8975" s="3" t="s">
        <v>1120</v>
      </c>
      <c r="E8975" s="3" t="s">
        <v>1120</v>
      </c>
      <c r="F8975">
        <v>370</v>
      </c>
      <c r="G8975" s="8">
        <v>0</v>
      </c>
      <c r="H8975">
        <v>0</v>
      </c>
      <c r="I8975" s="3">
        <v>0</v>
      </c>
      <c r="J8975" s="8">
        <v>0</v>
      </c>
      <c r="K8975">
        <v>0</v>
      </c>
      <c r="L8975" s="8">
        <v>1136.1830851705599</v>
      </c>
      <c r="M8975" s="3" t="s">
        <v>81</v>
      </c>
      <c r="N8975" s="3" t="s">
        <v>533</v>
      </c>
      <c r="O8975" s="3" t="s">
        <v>534</v>
      </c>
    </row>
    <row r="8976" spans="1:15" x14ac:dyDescent="0.2">
      <c r="A8976">
        <v>6700</v>
      </c>
      <c r="B8976" t="s">
        <v>77</v>
      </c>
      <c r="C8976" s="3" t="s">
        <v>78</v>
      </c>
      <c r="D8976" s="3" t="s">
        <v>1120</v>
      </c>
      <c r="E8976" s="3" t="s">
        <v>1120</v>
      </c>
      <c r="F8976">
        <v>370</v>
      </c>
      <c r="G8976" s="8">
        <v>0</v>
      </c>
      <c r="H8976">
        <v>0</v>
      </c>
      <c r="I8976" s="3">
        <v>0</v>
      </c>
      <c r="J8976" s="8">
        <v>0</v>
      </c>
      <c r="K8976">
        <v>0</v>
      </c>
      <c r="L8976" s="8">
        <v>2342.9083362719998</v>
      </c>
      <c r="M8976" s="3" t="s">
        <v>81</v>
      </c>
      <c r="N8976" s="3" t="s">
        <v>533</v>
      </c>
      <c r="O8976" s="3" t="s">
        <v>534</v>
      </c>
    </row>
    <row r="8977" spans="1:15" x14ac:dyDescent="0.2">
      <c r="A8977">
        <v>6700</v>
      </c>
      <c r="B8977" t="s">
        <v>77</v>
      </c>
      <c r="C8977" s="3" t="s">
        <v>78</v>
      </c>
      <c r="D8977" s="3" t="s">
        <v>1120</v>
      </c>
      <c r="E8977" s="3" t="s">
        <v>1120</v>
      </c>
      <c r="F8977">
        <v>370</v>
      </c>
      <c r="G8977" s="8">
        <v>0</v>
      </c>
      <c r="H8977">
        <v>0</v>
      </c>
      <c r="I8977" s="3">
        <v>0</v>
      </c>
      <c r="J8977" s="8">
        <v>0</v>
      </c>
      <c r="K8977">
        <v>0</v>
      </c>
      <c r="L8977" s="8">
        <v>27449.801427439899</v>
      </c>
      <c r="M8977" s="3" t="s">
        <v>81</v>
      </c>
      <c r="N8977" s="3" t="s">
        <v>533</v>
      </c>
      <c r="O8977" s="3" t="s">
        <v>534</v>
      </c>
    </row>
    <row r="8978" spans="1:15" x14ac:dyDescent="0.2">
      <c r="A8978">
        <v>6700</v>
      </c>
      <c r="B8978" t="s">
        <v>77</v>
      </c>
      <c r="C8978" s="3" t="s">
        <v>78</v>
      </c>
      <c r="D8978" s="3" t="s">
        <v>1120</v>
      </c>
      <c r="E8978" s="3" t="s">
        <v>1120</v>
      </c>
      <c r="F8978">
        <v>370</v>
      </c>
      <c r="G8978" s="8">
        <v>0</v>
      </c>
      <c r="H8978">
        <v>0</v>
      </c>
      <c r="I8978" s="3">
        <v>0</v>
      </c>
      <c r="J8978" s="8">
        <v>0</v>
      </c>
      <c r="K8978">
        <v>0</v>
      </c>
      <c r="L8978" s="8">
        <v>5257.6933291575597</v>
      </c>
      <c r="M8978" s="3" t="s">
        <v>81</v>
      </c>
      <c r="N8978" s="3" t="s">
        <v>533</v>
      </c>
      <c r="O8978" s="3" t="s">
        <v>534</v>
      </c>
    </row>
    <row r="8979" spans="1:15" x14ac:dyDescent="0.2">
      <c r="A8979">
        <v>6700</v>
      </c>
      <c r="B8979" t="s">
        <v>77</v>
      </c>
      <c r="C8979" s="3" t="s">
        <v>78</v>
      </c>
      <c r="D8979" s="3" t="s">
        <v>1225</v>
      </c>
      <c r="E8979" s="3" t="s">
        <v>1225</v>
      </c>
      <c r="F8979">
        <v>370</v>
      </c>
      <c r="G8979" s="8">
        <v>839.95031400000005</v>
      </c>
      <c r="H8979">
        <v>0</v>
      </c>
      <c r="I8979" s="3">
        <v>0</v>
      </c>
      <c r="J8979" s="8">
        <v>839.95031400000005</v>
      </c>
      <c r="K8979">
        <v>0</v>
      </c>
      <c r="L8979" s="8">
        <v>34142.779097226201</v>
      </c>
      <c r="M8979" s="3" t="s">
        <v>81</v>
      </c>
      <c r="N8979" s="3" t="s">
        <v>533</v>
      </c>
      <c r="O8979" s="3" t="s">
        <v>534</v>
      </c>
    </row>
    <row r="8980" spans="1:15" x14ac:dyDescent="0.2">
      <c r="A8980">
        <v>6700</v>
      </c>
      <c r="B8980" t="s">
        <v>77</v>
      </c>
      <c r="C8980" s="3" t="s">
        <v>78</v>
      </c>
      <c r="D8980" s="3" t="s">
        <v>1226</v>
      </c>
      <c r="E8980" s="3" t="s">
        <v>1226</v>
      </c>
      <c r="F8980">
        <v>370</v>
      </c>
      <c r="G8980" s="8">
        <v>1249.60761</v>
      </c>
      <c r="H8980">
        <v>0</v>
      </c>
      <c r="I8980" s="3">
        <v>0</v>
      </c>
      <c r="J8980" s="8">
        <v>1249.60761</v>
      </c>
      <c r="K8980">
        <v>0</v>
      </c>
      <c r="L8980" s="8">
        <v>51958.584704361601</v>
      </c>
      <c r="M8980" s="3" t="s">
        <v>81</v>
      </c>
      <c r="N8980" s="3" t="s">
        <v>533</v>
      </c>
      <c r="O8980" s="3" t="s">
        <v>534</v>
      </c>
    </row>
    <row r="8981" spans="1:15" ht="28.5" x14ac:dyDescent="0.2">
      <c r="A8981">
        <v>6700</v>
      </c>
      <c r="B8981" t="s">
        <v>77</v>
      </c>
      <c r="C8981" s="3" t="s">
        <v>78</v>
      </c>
      <c r="D8981" s="3" t="s">
        <v>1227</v>
      </c>
      <c r="E8981" s="3" t="s">
        <v>1227</v>
      </c>
      <c r="F8981">
        <v>370</v>
      </c>
      <c r="G8981" s="8">
        <v>137.88629674399999</v>
      </c>
      <c r="H8981">
        <v>0</v>
      </c>
      <c r="I8981" s="3">
        <v>0</v>
      </c>
      <c r="J8981" s="8">
        <v>137.88629674399999</v>
      </c>
      <c r="K8981">
        <v>0</v>
      </c>
      <c r="L8981" s="8">
        <v>57744.834446315501</v>
      </c>
      <c r="M8981" s="3" t="s">
        <v>81</v>
      </c>
      <c r="N8981" s="3" t="s">
        <v>533</v>
      </c>
      <c r="O8981" s="3" t="s">
        <v>534</v>
      </c>
    </row>
    <row r="8982" spans="1:15" ht="28.5" x14ac:dyDescent="0.2">
      <c r="A8982">
        <v>6700</v>
      </c>
      <c r="B8982" t="s">
        <v>77</v>
      </c>
      <c r="C8982" s="3" t="s">
        <v>78</v>
      </c>
      <c r="D8982" s="3" t="s">
        <v>1228</v>
      </c>
      <c r="E8982" s="3" t="s">
        <v>1228</v>
      </c>
      <c r="F8982">
        <v>370</v>
      </c>
      <c r="G8982" s="8">
        <v>173.8062564</v>
      </c>
      <c r="H8982">
        <v>0</v>
      </c>
      <c r="I8982" s="3">
        <v>0</v>
      </c>
      <c r="J8982" s="8">
        <v>173.8062564</v>
      </c>
      <c r="K8982">
        <v>0</v>
      </c>
      <c r="L8982" s="8">
        <v>51665.354238008898</v>
      </c>
      <c r="M8982" s="3" t="s">
        <v>81</v>
      </c>
      <c r="N8982" s="3" t="s">
        <v>533</v>
      </c>
      <c r="O8982" s="3" t="s">
        <v>534</v>
      </c>
    </row>
    <row r="8983" spans="1:15" ht="28.5" x14ac:dyDescent="0.2">
      <c r="A8983">
        <v>6700</v>
      </c>
      <c r="B8983" t="s">
        <v>77</v>
      </c>
      <c r="C8983" s="3" t="s">
        <v>78</v>
      </c>
      <c r="D8983" s="3" t="s">
        <v>1228</v>
      </c>
      <c r="E8983" s="3" t="s">
        <v>1228</v>
      </c>
      <c r="F8983">
        <v>370</v>
      </c>
      <c r="G8983" s="8">
        <v>173.8062564</v>
      </c>
      <c r="H8983">
        <v>0</v>
      </c>
      <c r="I8983" s="3">
        <v>0</v>
      </c>
      <c r="J8983" s="8">
        <v>173.8062564</v>
      </c>
      <c r="K8983">
        <v>0</v>
      </c>
      <c r="L8983" s="8">
        <v>232360.57996723399</v>
      </c>
      <c r="M8983" s="3" t="s">
        <v>81</v>
      </c>
      <c r="N8983" s="3" t="s">
        <v>533</v>
      </c>
      <c r="O8983" s="3" t="s">
        <v>534</v>
      </c>
    </row>
    <row r="8984" spans="1:15" ht="28.5" x14ac:dyDescent="0.2">
      <c r="A8984">
        <v>6700</v>
      </c>
      <c r="B8984" t="s">
        <v>77</v>
      </c>
      <c r="C8984" s="3" t="s">
        <v>78</v>
      </c>
      <c r="D8984" s="3" t="s">
        <v>1229</v>
      </c>
      <c r="E8984" s="3" t="s">
        <v>1229</v>
      </c>
      <c r="F8984">
        <v>370</v>
      </c>
      <c r="G8984" s="8">
        <v>345.295096048</v>
      </c>
      <c r="H8984">
        <v>0</v>
      </c>
      <c r="I8984" s="3">
        <v>0</v>
      </c>
      <c r="J8984" s="8">
        <v>345.295096048</v>
      </c>
      <c r="K8984">
        <v>0</v>
      </c>
      <c r="L8984" s="8">
        <v>9337.1822991999798</v>
      </c>
      <c r="M8984" s="3" t="s">
        <v>81</v>
      </c>
      <c r="N8984" s="3" t="s">
        <v>533</v>
      </c>
      <c r="O8984" s="3" t="s">
        <v>534</v>
      </c>
    </row>
    <row r="8985" spans="1:15" ht="28.5" x14ac:dyDescent="0.2">
      <c r="A8985">
        <v>6700</v>
      </c>
      <c r="B8985" t="s">
        <v>77</v>
      </c>
      <c r="C8985" s="3" t="s">
        <v>78</v>
      </c>
      <c r="D8985" s="3" t="s">
        <v>1229</v>
      </c>
      <c r="E8985" s="3" t="s">
        <v>1229</v>
      </c>
      <c r="F8985">
        <v>370</v>
      </c>
      <c r="G8985" s="8">
        <v>345.295096048</v>
      </c>
      <c r="H8985">
        <v>0</v>
      </c>
      <c r="I8985" s="3">
        <v>0</v>
      </c>
      <c r="J8985" s="8">
        <v>345.295096048</v>
      </c>
      <c r="K8985">
        <v>0</v>
      </c>
      <c r="L8985" s="8">
        <v>1440.32085970304</v>
      </c>
      <c r="M8985" s="3" t="s">
        <v>81</v>
      </c>
      <c r="N8985" s="3" t="s">
        <v>533</v>
      </c>
      <c r="O8985" s="3" t="s">
        <v>534</v>
      </c>
    </row>
    <row r="8986" spans="1:15" ht="42.75" x14ac:dyDescent="0.2">
      <c r="A8986">
        <v>6700</v>
      </c>
      <c r="B8986" t="s">
        <v>77</v>
      </c>
      <c r="C8986" s="3" t="s">
        <v>78</v>
      </c>
      <c r="D8986" s="3" t="s">
        <v>1230</v>
      </c>
      <c r="E8986" s="3" t="s">
        <v>1230</v>
      </c>
      <c r="F8986">
        <v>370</v>
      </c>
      <c r="G8986" s="8">
        <v>519.10135244799994</v>
      </c>
      <c r="H8986">
        <v>0</v>
      </c>
      <c r="I8986" s="3">
        <v>0</v>
      </c>
      <c r="J8986" s="8">
        <v>519.10135244799994</v>
      </c>
      <c r="K8986">
        <v>0</v>
      </c>
      <c r="L8986" s="8">
        <v>4207.9361424799899</v>
      </c>
      <c r="M8986" s="3" t="s">
        <v>81</v>
      </c>
      <c r="N8986" s="3" t="s">
        <v>533</v>
      </c>
      <c r="O8986" s="3" t="s">
        <v>534</v>
      </c>
    </row>
    <row r="8987" spans="1:15" ht="42.75" x14ac:dyDescent="0.2">
      <c r="A8987">
        <v>6700</v>
      </c>
      <c r="B8987" t="s">
        <v>77</v>
      </c>
      <c r="C8987" s="3" t="s">
        <v>78</v>
      </c>
      <c r="D8987" s="3" t="s">
        <v>1230</v>
      </c>
      <c r="E8987" s="3" t="s">
        <v>1230</v>
      </c>
      <c r="F8987">
        <v>370</v>
      </c>
      <c r="G8987" s="8">
        <v>519.10135244799994</v>
      </c>
      <c r="H8987">
        <v>0</v>
      </c>
      <c r="I8987" s="3">
        <v>0</v>
      </c>
      <c r="J8987" s="8">
        <v>519.10135244799994</v>
      </c>
      <c r="K8987">
        <v>0</v>
      </c>
      <c r="L8987" s="8">
        <v>8567.8729270399799</v>
      </c>
      <c r="M8987" s="3" t="s">
        <v>81</v>
      </c>
      <c r="N8987" s="3" t="s">
        <v>533</v>
      </c>
      <c r="O8987" s="3" t="s">
        <v>534</v>
      </c>
    </row>
    <row r="8988" spans="1:15" ht="28.5" x14ac:dyDescent="0.2">
      <c r="A8988">
        <v>6700</v>
      </c>
      <c r="B8988" t="s">
        <v>77</v>
      </c>
      <c r="C8988" s="3" t="s">
        <v>78</v>
      </c>
      <c r="D8988" s="3" t="s">
        <v>1231</v>
      </c>
      <c r="E8988" s="3" t="s">
        <v>1231</v>
      </c>
      <c r="F8988">
        <v>370</v>
      </c>
      <c r="G8988" s="8">
        <v>345.295096048</v>
      </c>
      <c r="H8988">
        <v>0</v>
      </c>
      <c r="I8988" s="3">
        <v>0</v>
      </c>
      <c r="J8988" s="8">
        <v>345.295096048</v>
      </c>
      <c r="K8988">
        <v>0</v>
      </c>
      <c r="L8988" s="8">
        <v>2815.1139324000001</v>
      </c>
      <c r="M8988" s="3" t="s">
        <v>81</v>
      </c>
      <c r="N8988" s="3" t="s">
        <v>533</v>
      </c>
      <c r="O8988" s="3" t="s">
        <v>534</v>
      </c>
    </row>
    <row r="8989" spans="1:15" ht="28.5" x14ac:dyDescent="0.2">
      <c r="A8989">
        <v>6700</v>
      </c>
      <c r="B8989" t="s">
        <v>77</v>
      </c>
      <c r="C8989" s="3" t="s">
        <v>78</v>
      </c>
      <c r="D8989" s="3" t="s">
        <v>1231</v>
      </c>
      <c r="E8989" s="3" t="s">
        <v>1231</v>
      </c>
      <c r="F8989">
        <v>370</v>
      </c>
      <c r="G8989" s="8">
        <v>345.295096048</v>
      </c>
      <c r="H8989">
        <v>0</v>
      </c>
      <c r="I8989" s="3">
        <v>0</v>
      </c>
      <c r="J8989" s="8">
        <v>345.295096048</v>
      </c>
      <c r="K8989">
        <v>0</v>
      </c>
      <c r="L8989" s="8">
        <v>10492.6973844</v>
      </c>
      <c r="M8989" s="3" t="s">
        <v>81</v>
      </c>
      <c r="N8989" s="3" t="s">
        <v>533</v>
      </c>
      <c r="O8989" s="3" t="s">
        <v>534</v>
      </c>
    </row>
    <row r="8990" spans="1:15" ht="28.5" x14ac:dyDescent="0.2">
      <c r="A8990">
        <v>6700</v>
      </c>
      <c r="B8990" t="s">
        <v>77</v>
      </c>
      <c r="C8990" s="3" t="s">
        <v>78</v>
      </c>
      <c r="D8990" s="3" t="s">
        <v>1232</v>
      </c>
      <c r="E8990" s="3" t="s">
        <v>1232</v>
      </c>
      <c r="F8990">
        <v>370</v>
      </c>
      <c r="G8990" s="8">
        <v>173.8062564</v>
      </c>
      <c r="H8990">
        <v>0</v>
      </c>
      <c r="I8990" s="3">
        <v>0</v>
      </c>
      <c r="J8990" s="8">
        <v>173.8062564</v>
      </c>
      <c r="K8990">
        <v>0</v>
      </c>
      <c r="L8990" s="8">
        <v>5946.6373646399998</v>
      </c>
      <c r="M8990" s="3" t="s">
        <v>81</v>
      </c>
      <c r="N8990" s="3" t="s">
        <v>533</v>
      </c>
      <c r="O8990" s="3" t="s">
        <v>534</v>
      </c>
    </row>
    <row r="8991" spans="1:15" ht="28.5" x14ac:dyDescent="0.2">
      <c r="A8991">
        <v>6700</v>
      </c>
      <c r="B8991" t="s">
        <v>77</v>
      </c>
      <c r="C8991" s="3" t="s">
        <v>78</v>
      </c>
      <c r="D8991" s="3" t="s">
        <v>1232</v>
      </c>
      <c r="E8991" s="3" t="s">
        <v>1232</v>
      </c>
      <c r="F8991">
        <v>370</v>
      </c>
      <c r="G8991" s="8">
        <v>173.8062564</v>
      </c>
      <c r="H8991">
        <v>0</v>
      </c>
      <c r="I8991" s="3">
        <v>0</v>
      </c>
      <c r="J8991" s="8">
        <v>173.8062564</v>
      </c>
      <c r="K8991">
        <v>0</v>
      </c>
      <c r="L8991" s="8">
        <v>2651.0938653979802</v>
      </c>
      <c r="M8991" s="3" t="s">
        <v>81</v>
      </c>
      <c r="N8991" s="3" t="s">
        <v>533</v>
      </c>
      <c r="O8991" s="3" t="s">
        <v>534</v>
      </c>
    </row>
    <row r="8992" spans="1:15" x14ac:dyDescent="0.2">
      <c r="A8992">
        <v>6700</v>
      </c>
      <c r="B8992" t="s">
        <v>77</v>
      </c>
      <c r="C8992" s="3" t="s">
        <v>78</v>
      </c>
      <c r="D8992" s="3" t="s">
        <v>1233</v>
      </c>
      <c r="E8992" s="3" t="s">
        <v>1233</v>
      </c>
      <c r="F8992">
        <v>400</v>
      </c>
      <c r="G8992" s="8">
        <v>214</v>
      </c>
      <c r="H8992">
        <v>30.058654000000001</v>
      </c>
      <c r="I8992" s="3">
        <v>0</v>
      </c>
      <c r="J8992" s="8">
        <v>686.55752199999995</v>
      </c>
      <c r="K8992">
        <v>40</v>
      </c>
      <c r="L8992" s="8">
        <v>39359.037014858099</v>
      </c>
      <c r="M8992" s="3" t="s">
        <v>81</v>
      </c>
      <c r="N8992" s="3" t="s">
        <v>533</v>
      </c>
      <c r="O8992" s="3" t="s">
        <v>534</v>
      </c>
    </row>
    <row r="8993" spans="1:15" ht="28.5" x14ac:dyDescent="0.2">
      <c r="A8993">
        <v>6700</v>
      </c>
      <c r="B8993" t="s">
        <v>77</v>
      </c>
      <c r="C8993" s="3" t="s">
        <v>78</v>
      </c>
      <c r="D8993" s="3" t="s">
        <v>1234</v>
      </c>
      <c r="E8993" s="3" t="s">
        <v>1234</v>
      </c>
      <c r="F8993">
        <v>401</v>
      </c>
      <c r="G8993" s="8">
        <v>5238</v>
      </c>
      <c r="H8993">
        <v>735.73471800000004</v>
      </c>
      <c r="I8993" s="3">
        <v>0</v>
      </c>
      <c r="J8993" s="8">
        <v>1059.0594556640001</v>
      </c>
      <c r="K8993">
        <v>4.08</v>
      </c>
      <c r="L8993" s="8">
        <v>1578.9454452800001</v>
      </c>
      <c r="M8993" s="3" t="s">
        <v>81</v>
      </c>
      <c r="N8993" s="3" t="s">
        <v>533</v>
      </c>
      <c r="O8993" s="3" t="s">
        <v>534</v>
      </c>
    </row>
    <row r="8994" spans="1:15" ht="42.75" x14ac:dyDescent="0.2">
      <c r="A8994">
        <v>6700</v>
      </c>
      <c r="B8994" t="s">
        <v>77</v>
      </c>
      <c r="C8994" s="3" t="s">
        <v>78</v>
      </c>
      <c r="D8994" s="3" t="s">
        <v>1235</v>
      </c>
      <c r="E8994" s="3" t="s">
        <v>1235</v>
      </c>
      <c r="F8994">
        <v>420</v>
      </c>
      <c r="G8994" s="8">
        <v>214</v>
      </c>
      <c r="H8994">
        <v>30.058654000000001</v>
      </c>
      <c r="I8994" s="3">
        <v>0</v>
      </c>
      <c r="J8994" s="8">
        <v>3094.0706930000001</v>
      </c>
      <c r="K8994">
        <v>54</v>
      </c>
      <c r="L8994" s="8">
        <v>7285.1736311199802</v>
      </c>
      <c r="M8994" s="3" t="s">
        <v>81</v>
      </c>
      <c r="N8994" s="3" t="s">
        <v>533</v>
      </c>
      <c r="O8994" s="3" t="s">
        <v>534</v>
      </c>
    </row>
    <row r="8995" spans="1:15" ht="28.5" x14ac:dyDescent="0.2">
      <c r="A8995">
        <v>6700</v>
      </c>
      <c r="B8995" t="s">
        <v>77</v>
      </c>
      <c r="C8995" s="3" t="s">
        <v>78</v>
      </c>
      <c r="D8995" s="3" t="s">
        <v>1236</v>
      </c>
      <c r="E8995" s="3" t="s">
        <v>1236</v>
      </c>
      <c r="F8995">
        <v>420</v>
      </c>
      <c r="G8995" s="8">
        <v>3969</v>
      </c>
      <c r="H8995">
        <v>557.48970899999995</v>
      </c>
      <c r="I8995" s="3">
        <v>0</v>
      </c>
      <c r="J8995" s="8">
        <v>6299.9065639999999</v>
      </c>
      <c r="K8995">
        <v>1.36</v>
      </c>
      <c r="L8995" s="8">
        <v>138.67421843968</v>
      </c>
      <c r="M8995" s="3" t="s">
        <v>81</v>
      </c>
      <c r="N8995" s="3" t="s">
        <v>533</v>
      </c>
      <c r="O8995" s="3" t="s">
        <v>534</v>
      </c>
    </row>
    <row r="8996" spans="1:15" ht="28.5" x14ac:dyDescent="0.2">
      <c r="A8996">
        <v>6700</v>
      </c>
      <c r="B8996" t="s">
        <v>77</v>
      </c>
      <c r="C8996" s="3" t="s">
        <v>78</v>
      </c>
      <c r="D8996" s="3" t="s">
        <v>1237</v>
      </c>
      <c r="E8996" s="3" t="s">
        <v>1237</v>
      </c>
      <c r="F8996">
        <v>420</v>
      </c>
      <c r="G8996" s="8">
        <v>3969</v>
      </c>
      <c r="H8996">
        <v>557.48970899999995</v>
      </c>
      <c r="I8996" s="3">
        <v>0</v>
      </c>
      <c r="J8996" s="8">
        <v>689.97890500000005</v>
      </c>
      <c r="K8996">
        <v>1.36</v>
      </c>
      <c r="L8996" s="8">
        <v>3725.5667579199899</v>
      </c>
      <c r="M8996" s="3" t="s">
        <v>81</v>
      </c>
      <c r="N8996" s="3" t="s">
        <v>533</v>
      </c>
      <c r="O8996" s="3" t="s">
        <v>534</v>
      </c>
    </row>
    <row r="8997" spans="1:15" ht="57" x14ac:dyDescent="0.2">
      <c r="A8997">
        <v>6700</v>
      </c>
      <c r="B8997" t="s">
        <v>77</v>
      </c>
      <c r="C8997" s="3" t="s">
        <v>78</v>
      </c>
      <c r="D8997" s="3" t="s">
        <v>1238</v>
      </c>
      <c r="E8997" s="3" t="s">
        <v>1238</v>
      </c>
      <c r="F8997">
        <v>420</v>
      </c>
      <c r="G8997" s="8">
        <v>219.643665201293</v>
      </c>
      <c r="H8997">
        <v>30.8513688578388</v>
      </c>
      <c r="I8997" s="3">
        <v>0</v>
      </c>
      <c r="J8997" s="8">
        <v>701.38351499999999</v>
      </c>
      <c r="K8997">
        <v>38</v>
      </c>
      <c r="L8997" s="8">
        <v>5096.6745905599901</v>
      </c>
      <c r="M8997" s="3" t="s">
        <v>81</v>
      </c>
      <c r="N8997" s="3" t="s">
        <v>533</v>
      </c>
      <c r="O8997" s="3" t="s">
        <v>534</v>
      </c>
    </row>
    <row r="8998" spans="1:15" ht="57" x14ac:dyDescent="0.2">
      <c r="A8998">
        <v>6700</v>
      </c>
      <c r="B8998" t="s">
        <v>77</v>
      </c>
      <c r="C8998" s="3" t="s">
        <v>78</v>
      </c>
      <c r="D8998" s="3" t="s">
        <v>1238</v>
      </c>
      <c r="E8998" s="3" t="s">
        <v>1238</v>
      </c>
      <c r="F8998">
        <v>420</v>
      </c>
      <c r="G8998" s="8">
        <v>1104</v>
      </c>
      <c r="H8998">
        <v>155.06894399999999</v>
      </c>
      <c r="I8998" s="3">
        <v>0</v>
      </c>
      <c r="J8998" s="8">
        <v>728.75457900000004</v>
      </c>
      <c r="K8998">
        <v>1.36</v>
      </c>
      <c r="L8998" s="8">
        <v>1369.55680568</v>
      </c>
      <c r="M8998" s="3" t="s">
        <v>81</v>
      </c>
      <c r="N8998" s="3" t="s">
        <v>533</v>
      </c>
      <c r="O8998" s="3" t="s">
        <v>534</v>
      </c>
    </row>
    <row r="8999" spans="1:15" ht="28.5" x14ac:dyDescent="0.2">
      <c r="A8999">
        <v>6700</v>
      </c>
      <c r="B8999" t="s">
        <v>77</v>
      </c>
      <c r="C8999" s="3" t="s">
        <v>78</v>
      </c>
      <c r="D8999" s="3" t="s">
        <v>1227</v>
      </c>
      <c r="E8999" s="3" t="s">
        <v>1227</v>
      </c>
      <c r="F8999">
        <v>420</v>
      </c>
      <c r="G8999" s="8">
        <v>2827</v>
      </c>
      <c r="H8999">
        <v>397.08324699999997</v>
      </c>
      <c r="I8999" s="3">
        <v>0</v>
      </c>
      <c r="J8999" s="8">
        <v>137.88629674399999</v>
      </c>
      <c r="K8999">
        <v>5.44</v>
      </c>
      <c r="L8999" s="8">
        <v>238.69392545599899</v>
      </c>
      <c r="M8999" s="3" t="s">
        <v>81</v>
      </c>
      <c r="N8999" s="3" t="s">
        <v>533</v>
      </c>
      <c r="O8999" s="3" t="s">
        <v>534</v>
      </c>
    </row>
    <row r="9000" spans="1:15" x14ac:dyDescent="0.2">
      <c r="A9000">
        <v>6700</v>
      </c>
      <c r="B9000" t="s">
        <v>77</v>
      </c>
      <c r="C9000" s="3" t="s">
        <v>78</v>
      </c>
      <c r="D9000" s="3" t="s">
        <v>779</v>
      </c>
      <c r="E9000" s="3" t="s">
        <v>1204</v>
      </c>
      <c r="F9000">
        <v>420</v>
      </c>
      <c r="G9000" s="8">
        <v>1356</v>
      </c>
      <c r="H9000">
        <v>190.46511599999999</v>
      </c>
      <c r="I9000" s="3">
        <v>0</v>
      </c>
      <c r="J9000" s="8">
        <v>1546.4651160000001</v>
      </c>
      <c r="K9000">
        <v>10.88</v>
      </c>
      <c r="L9000" s="8">
        <v>2609.5966560921702</v>
      </c>
      <c r="M9000" s="3" t="s">
        <v>81</v>
      </c>
      <c r="N9000" s="3" t="s">
        <v>533</v>
      </c>
      <c r="O9000" s="3" t="s">
        <v>534</v>
      </c>
    </row>
    <row r="9001" spans="1:15" x14ac:dyDescent="0.2">
      <c r="A9001">
        <v>6700</v>
      </c>
      <c r="B9001" t="s">
        <v>77</v>
      </c>
      <c r="C9001" s="3" t="s">
        <v>78</v>
      </c>
      <c r="D9001" s="3" t="s">
        <v>779</v>
      </c>
      <c r="E9001" s="3" t="s">
        <v>104</v>
      </c>
      <c r="F9001">
        <v>422</v>
      </c>
      <c r="G9001" s="8">
        <v>1356</v>
      </c>
      <c r="H9001">
        <v>190.46511599999999</v>
      </c>
      <c r="I9001" s="3">
        <v>0</v>
      </c>
      <c r="J9001" s="8">
        <v>1546.4651160000001</v>
      </c>
      <c r="K9001">
        <v>66.64</v>
      </c>
      <c r="L9001" s="8">
        <v>1884.7086960665599</v>
      </c>
      <c r="M9001" s="3" t="s">
        <v>81</v>
      </c>
      <c r="N9001" s="3" t="s">
        <v>533</v>
      </c>
      <c r="O9001" s="3" t="s">
        <v>534</v>
      </c>
    </row>
    <row r="9002" spans="1:15" x14ac:dyDescent="0.2">
      <c r="A9002">
        <v>6700</v>
      </c>
      <c r="B9002" t="s">
        <v>77</v>
      </c>
      <c r="C9002" s="3" t="s">
        <v>78</v>
      </c>
      <c r="D9002" s="3" t="s">
        <v>779</v>
      </c>
      <c r="E9002" s="3" t="s">
        <v>1101</v>
      </c>
      <c r="F9002">
        <v>422</v>
      </c>
      <c r="G9002" s="8">
        <v>242</v>
      </c>
      <c r="H9002">
        <v>33.991562000000002</v>
      </c>
      <c r="I9002" s="3">
        <v>0</v>
      </c>
      <c r="J9002" s="8">
        <v>275.99156199999999</v>
      </c>
      <c r="K9002">
        <v>36</v>
      </c>
      <c r="L9002" s="8">
        <v>378.72769505685397</v>
      </c>
      <c r="M9002" s="3" t="s">
        <v>81</v>
      </c>
      <c r="N9002" s="3" t="s">
        <v>533</v>
      </c>
      <c r="O9002" s="3" t="s">
        <v>534</v>
      </c>
    </row>
    <row r="9003" spans="1:15" x14ac:dyDescent="0.2">
      <c r="A9003">
        <v>6700</v>
      </c>
      <c r="B9003" t="s">
        <v>77</v>
      </c>
      <c r="C9003" s="3" t="s">
        <v>78</v>
      </c>
      <c r="D9003" s="3" t="s">
        <v>779</v>
      </c>
      <c r="E9003" s="3" t="s">
        <v>1102</v>
      </c>
      <c r="F9003">
        <v>422</v>
      </c>
      <c r="G9003" s="8">
        <v>4468</v>
      </c>
      <c r="H9003">
        <v>627.579748</v>
      </c>
      <c r="I9003" s="3">
        <v>0</v>
      </c>
      <c r="J9003" s="8">
        <v>5095.5797480000001</v>
      </c>
      <c r="K9003">
        <v>17.68</v>
      </c>
      <c r="L9003" s="8">
        <v>17063.139544975998</v>
      </c>
      <c r="M9003" s="3" t="s">
        <v>81</v>
      </c>
      <c r="N9003" s="3" t="s">
        <v>533</v>
      </c>
      <c r="O9003" s="3" t="s">
        <v>534</v>
      </c>
    </row>
    <row r="9004" spans="1:15" x14ac:dyDescent="0.2">
      <c r="A9004">
        <v>6700</v>
      </c>
      <c r="B9004" t="s">
        <v>77</v>
      </c>
      <c r="C9004" s="3" t="s">
        <v>78</v>
      </c>
      <c r="D9004" s="3" t="s">
        <v>779</v>
      </c>
      <c r="E9004" s="3" t="s">
        <v>1205</v>
      </c>
      <c r="F9004">
        <v>422</v>
      </c>
      <c r="G9004" s="8">
        <v>4468</v>
      </c>
      <c r="H9004">
        <v>627.579748</v>
      </c>
      <c r="I9004" s="3">
        <v>0</v>
      </c>
      <c r="J9004" s="8">
        <v>5095.5797480000001</v>
      </c>
      <c r="K9004">
        <v>1.36</v>
      </c>
      <c r="L9004" s="8">
        <v>60628.257065824102</v>
      </c>
      <c r="M9004" s="3" t="s">
        <v>81</v>
      </c>
      <c r="N9004" s="3" t="s">
        <v>533</v>
      </c>
      <c r="O9004" s="3" t="s">
        <v>534</v>
      </c>
    </row>
    <row r="9005" spans="1:15" x14ac:dyDescent="0.2">
      <c r="A9005">
        <v>6700</v>
      </c>
      <c r="B9005" t="s">
        <v>77</v>
      </c>
      <c r="C9005" s="3" t="s">
        <v>78</v>
      </c>
      <c r="D9005" s="3" t="s">
        <v>781</v>
      </c>
      <c r="E9005" s="3" t="s">
        <v>1204</v>
      </c>
      <c r="F9005">
        <v>422</v>
      </c>
      <c r="G9005" s="8">
        <v>1018</v>
      </c>
      <c r="H9005">
        <v>142.98929799999999</v>
      </c>
      <c r="I9005" s="3">
        <v>0</v>
      </c>
      <c r="J9005" s="8">
        <v>1160.989298</v>
      </c>
      <c r="K9005">
        <v>1.36</v>
      </c>
      <c r="L9005" s="8">
        <v>9074.3551241414298</v>
      </c>
      <c r="M9005" s="3" t="s">
        <v>81</v>
      </c>
      <c r="N9005" s="3" t="s">
        <v>533</v>
      </c>
      <c r="O9005" s="3" t="s">
        <v>534</v>
      </c>
    </row>
    <row r="9006" spans="1:15" x14ac:dyDescent="0.2">
      <c r="A9006">
        <v>6700</v>
      </c>
      <c r="B9006" t="s">
        <v>77</v>
      </c>
      <c r="C9006" s="3" t="s">
        <v>78</v>
      </c>
      <c r="D9006" s="3" t="s">
        <v>781</v>
      </c>
      <c r="E9006" s="3" t="s">
        <v>104</v>
      </c>
      <c r="F9006">
        <v>422</v>
      </c>
      <c r="G9006" s="8">
        <v>1018</v>
      </c>
      <c r="H9006">
        <v>142.98929799999999</v>
      </c>
      <c r="I9006" s="3">
        <v>0</v>
      </c>
      <c r="J9006" s="8">
        <v>1160.989298</v>
      </c>
      <c r="K9006">
        <v>24.48</v>
      </c>
      <c r="L9006" s="8">
        <v>45523.705462968297</v>
      </c>
      <c r="M9006" s="3" t="s">
        <v>81</v>
      </c>
      <c r="N9006" s="3" t="s">
        <v>533</v>
      </c>
      <c r="O9006" s="3" t="s">
        <v>534</v>
      </c>
    </row>
    <row r="9007" spans="1:15" x14ac:dyDescent="0.2">
      <c r="A9007">
        <v>6700</v>
      </c>
      <c r="B9007" t="s">
        <v>77</v>
      </c>
      <c r="C9007" s="3" t="s">
        <v>78</v>
      </c>
      <c r="D9007" s="3" t="s">
        <v>781</v>
      </c>
      <c r="E9007" s="3" t="s">
        <v>1102</v>
      </c>
      <c r="F9007">
        <v>422</v>
      </c>
      <c r="G9007" s="8">
        <v>4697</v>
      </c>
      <c r="H9007">
        <v>659.745317</v>
      </c>
      <c r="I9007" s="3">
        <v>0</v>
      </c>
      <c r="J9007" s="8">
        <v>5356.7453169999999</v>
      </c>
      <c r="K9007">
        <v>34</v>
      </c>
      <c r="L9007" s="8">
        <v>35762.622507984197</v>
      </c>
      <c r="M9007" s="3" t="s">
        <v>81</v>
      </c>
      <c r="N9007" s="3" t="s">
        <v>533</v>
      </c>
      <c r="O9007" s="3" t="s">
        <v>534</v>
      </c>
    </row>
    <row r="9008" spans="1:15" x14ac:dyDescent="0.2">
      <c r="A9008">
        <v>6700</v>
      </c>
      <c r="B9008" t="s">
        <v>77</v>
      </c>
      <c r="C9008" s="3" t="s">
        <v>78</v>
      </c>
      <c r="D9008" s="3" t="s">
        <v>781</v>
      </c>
      <c r="E9008" s="3" t="s">
        <v>1119</v>
      </c>
      <c r="F9008">
        <v>361</v>
      </c>
      <c r="G9008" s="8">
        <v>242</v>
      </c>
      <c r="H9008">
        <v>33.991562000000002</v>
      </c>
      <c r="I9008" s="3">
        <v>0</v>
      </c>
      <c r="J9008" s="8">
        <v>275.99156199999999</v>
      </c>
      <c r="K9008">
        <v>17</v>
      </c>
      <c r="L9008" s="8">
        <v>17822.479767381301</v>
      </c>
      <c r="M9008" s="3" t="s">
        <v>81</v>
      </c>
      <c r="N9008" s="3" t="s">
        <v>533</v>
      </c>
      <c r="O9008" s="3" t="s">
        <v>534</v>
      </c>
    </row>
    <row r="9009" spans="1:15" x14ac:dyDescent="0.2">
      <c r="A9009">
        <v>6700</v>
      </c>
      <c r="B9009" t="s">
        <v>77</v>
      </c>
      <c r="C9009" s="3" t="s">
        <v>78</v>
      </c>
      <c r="D9009" s="3" t="s">
        <v>781</v>
      </c>
      <c r="E9009" s="3" t="s">
        <v>1205</v>
      </c>
      <c r="F9009">
        <v>361</v>
      </c>
      <c r="G9009" s="8">
        <v>4697</v>
      </c>
      <c r="H9009">
        <v>659.745317</v>
      </c>
      <c r="I9009" s="3">
        <v>0</v>
      </c>
      <c r="J9009" s="8">
        <v>5356.7453169999999</v>
      </c>
      <c r="K9009">
        <v>2.72</v>
      </c>
      <c r="L9009" s="8">
        <v>73667.557758187002</v>
      </c>
      <c r="M9009" s="3" t="s">
        <v>81</v>
      </c>
      <c r="N9009" s="3" t="s">
        <v>533</v>
      </c>
      <c r="O9009" s="3" t="s">
        <v>534</v>
      </c>
    </row>
    <row r="9010" spans="1:15" x14ac:dyDescent="0.2">
      <c r="A9010">
        <v>6700</v>
      </c>
      <c r="B9010" t="s">
        <v>77</v>
      </c>
      <c r="C9010" s="3" t="s">
        <v>78</v>
      </c>
      <c r="D9010" s="3" t="s">
        <v>1186</v>
      </c>
      <c r="E9010" s="3" t="s">
        <v>1102</v>
      </c>
      <c r="F9010">
        <v>361</v>
      </c>
      <c r="G9010" s="8">
        <v>8065</v>
      </c>
      <c r="H9010">
        <v>1132.817965</v>
      </c>
      <c r="I9010" s="3">
        <v>0</v>
      </c>
      <c r="J9010" s="8">
        <v>9197.8179650000002</v>
      </c>
      <c r="K9010">
        <v>1.36</v>
      </c>
      <c r="L9010" s="8">
        <v>339530.969911305</v>
      </c>
      <c r="M9010" s="3" t="s">
        <v>81</v>
      </c>
      <c r="N9010" s="3" t="s">
        <v>533</v>
      </c>
      <c r="O9010" s="3" t="s">
        <v>534</v>
      </c>
    </row>
    <row r="9011" spans="1:15" x14ac:dyDescent="0.2">
      <c r="A9011">
        <v>6700</v>
      </c>
      <c r="B9011" t="s">
        <v>77</v>
      </c>
      <c r="C9011" s="3" t="s">
        <v>78</v>
      </c>
      <c r="D9011" s="3" t="s">
        <v>785</v>
      </c>
      <c r="E9011" s="3" t="s">
        <v>1102</v>
      </c>
      <c r="F9011">
        <v>361</v>
      </c>
      <c r="G9011" s="8">
        <v>3729</v>
      </c>
      <c r="H9011">
        <v>523.77906900000005</v>
      </c>
      <c r="I9011" s="3">
        <v>0</v>
      </c>
      <c r="J9011" s="8">
        <v>4252.7790690000002</v>
      </c>
      <c r="K9011">
        <v>2.72</v>
      </c>
      <c r="L9011" s="8">
        <v>938.37131079999801</v>
      </c>
      <c r="M9011" s="3" t="s">
        <v>81</v>
      </c>
      <c r="N9011" s="3" t="s">
        <v>533</v>
      </c>
      <c r="O9011" s="3" t="s">
        <v>534</v>
      </c>
    </row>
    <row r="9012" spans="1:15" x14ac:dyDescent="0.2">
      <c r="A9012">
        <v>6700</v>
      </c>
      <c r="B9012" t="s">
        <v>77</v>
      </c>
      <c r="C9012" s="3" t="s">
        <v>78</v>
      </c>
      <c r="D9012" s="3" t="s">
        <v>663</v>
      </c>
      <c r="E9012" s="3" t="s">
        <v>1205</v>
      </c>
      <c r="F9012">
        <v>361</v>
      </c>
      <c r="G9012" s="8">
        <v>2919</v>
      </c>
      <c r="H9012">
        <v>410.00565899999998</v>
      </c>
      <c r="I9012" s="3">
        <v>0</v>
      </c>
      <c r="J9012" s="8">
        <v>3329.0056589999999</v>
      </c>
      <c r="K9012">
        <v>1.36</v>
      </c>
      <c r="L9012" s="8">
        <v>130.79500148288</v>
      </c>
      <c r="M9012" s="3" t="s">
        <v>81</v>
      </c>
      <c r="N9012" s="3" t="s">
        <v>533</v>
      </c>
      <c r="O9012" s="3" t="s">
        <v>534</v>
      </c>
    </row>
    <row r="9013" spans="1:15" x14ac:dyDescent="0.2">
      <c r="A9013">
        <v>6700</v>
      </c>
      <c r="B9013" t="s">
        <v>77</v>
      </c>
      <c r="C9013" s="3" t="s">
        <v>78</v>
      </c>
      <c r="D9013" s="3" t="s">
        <v>629</v>
      </c>
      <c r="E9013" s="3" t="s">
        <v>1102</v>
      </c>
      <c r="F9013">
        <v>361</v>
      </c>
      <c r="G9013" s="8">
        <v>3474</v>
      </c>
      <c r="H9013">
        <v>487.96151400000002</v>
      </c>
      <c r="I9013" s="3">
        <v>0</v>
      </c>
      <c r="J9013" s="8">
        <v>3961.9615140000001</v>
      </c>
      <c r="K9013">
        <v>5.44</v>
      </c>
      <c r="L9013" s="8">
        <v>1938.2873713728</v>
      </c>
      <c r="M9013" s="3" t="s">
        <v>81</v>
      </c>
      <c r="N9013" s="3" t="s">
        <v>533</v>
      </c>
      <c r="O9013" s="3" t="s">
        <v>534</v>
      </c>
    </row>
    <row r="9014" spans="1:15" ht="28.5" x14ac:dyDescent="0.2">
      <c r="A9014">
        <v>6700</v>
      </c>
      <c r="B9014" t="s">
        <v>77</v>
      </c>
      <c r="C9014" s="3" t="s">
        <v>78</v>
      </c>
      <c r="D9014" s="3" t="s">
        <v>700</v>
      </c>
      <c r="E9014" s="3" t="s">
        <v>1102</v>
      </c>
      <c r="F9014">
        <v>361</v>
      </c>
      <c r="G9014" s="8">
        <v>2314</v>
      </c>
      <c r="H9014">
        <v>325.02675399999998</v>
      </c>
      <c r="I9014" s="3">
        <v>0</v>
      </c>
      <c r="J9014" s="8">
        <v>2639.026754</v>
      </c>
      <c r="K9014">
        <v>1.36</v>
      </c>
      <c r="L9014" s="8">
        <v>573.60699445504099</v>
      </c>
      <c r="M9014" s="3" t="s">
        <v>81</v>
      </c>
      <c r="N9014" s="3" t="s">
        <v>533</v>
      </c>
      <c r="O9014" s="3" t="s">
        <v>534</v>
      </c>
    </row>
    <row r="9015" spans="1:15" x14ac:dyDescent="0.2">
      <c r="A9015">
        <v>6700</v>
      </c>
      <c r="B9015" t="s">
        <v>77</v>
      </c>
      <c r="C9015" s="3" t="s">
        <v>78</v>
      </c>
      <c r="D9015" s="3" t="s">
        <v>1136</v>
      </c>
      <c r="E9015" s="3" t="s">
        <v>1206</v>
      </c>
      <c r="F9015">
        <v>370</v>
      </c>
      <c r="G9015" s="8">
        <v>120.904</v>
      </c>
      <c r="H9015">
        <v>16.982296743999999</v>
      </c>
      <c r="I9015" s="3">
        <v>0</v>
      </c>
      <c r="J9015" s="8">
        <v>137.88629674399999</v>
      </c>
      <c r="K9015">
        <v>8.24</v>
      </c>
      <c r="L9015" s="8">
        <v>245.83156905215901</v>
      </c>
      <c r="M9015" s="3" t="s">
        <v>81</v>
      </c>
      <c r="N9015" s="3" t="s">
        <v>533</v>
      </c>
      <c r="O9015" s="3" t="s">
        <v>534</v>
      </c>
    </row>
    <row r="9016" spans="1:15" ht="28.5" x14ac:dyDescent="0.2">
      <c r="A9016">
        <v>6700</v>
      </c>
      <c r="B9016" t="s">
        <v>77</v>
      </c>
      <c r="C9016" s="3" t="s">
        <v>78</v>
      </c>
      <c r="D9016" s="3" t="s">
        <v>1137</v>
      </c>
      <c r="E9016" s="3" t="s">
        <v>1206</v>
      </c>
      <c r="F9016">
        <v>370</v>
      </c>
      <c r="G9016" s="8">
        <v>152.4</v>
      </c>
      <c r="H9016">
        <v>21.4062564</v>
      </c>
      <c r="I9016" s="3">
        <v>0</v>
      </c>
      <c r="J9016" s="8">
        <v>173.8062564</v>
      </c>
      <c r="K9016">
        <v>13.48</v>
      </c>
      <c r="L9016" s="8">
        <v>329.35126879423899</v>
      </c>
      <c r="M9016" s="3" t="s">
        <v>81</v>
      </c>
      <c r="N9016" s="3" t="s">
        <v>533</v>
      </c>
      <c r="O9016" s="3" t="s">
        <v>534</v>
      </c>
    </row>
    <row r="9017" spans="1:15" ht="28.5" x14ac:dyDescent="0.2">
      <c r="A9017">
        <v>6700</v>
      </c>
      <c r="B9017" t="s">
        <v>77</v>
      </c>
      <c r="C9017" s="3" t="s">
        <v>78</v>
      </c>
      <c r="D9017" s="3" t="s">
        <v>1137</v>
      </c>
      <c r="E9017" s="3" t="s">
        <v>1206</v>
      </c>
      <c r="F9017">
        <v>370</v>
      </c>
      <c r="G9017" s="8">
        <v>152.4</v>
      </c>
      <c r="H9017">
        <v>21.4062564</v>
      </c>
      <c r="I9017" s="3">
        <v>0</v>
      </c>
      <c r="J9017" s="8">
        <v>173.8062564</v>
      </c>
      <c r="K9017">
        <v>157.933333333333</v>
      </c>
      <c r="L9017" s="8">
        <v>606.69970567359996</v>
      </c>
      <c r="M9017" s="3" t="s">
        <v>81</v>
      </c>
      <c r="N9017" s="3" t="s">
        <v>533</v>
      </c>
      <c r="O9017" s="3" t="s">
        <v>534</v>
      </c>
    </row>
    <row r="9018" spans="1:15" ht="28.5" x14ac:dyDescent="0.2">
      <c r="A9018">
        <v>6700</v>
      </c>
      <c r="B9018" t="s">
        <v>77</v>
      </c>
      <c r="C9018" s="3" t="s">
        <v>78</v>
      </c>
      <c r="D9018" s="3" t="s">
        <v>1138</v>
      </c>
      <c r="E9018" s="3" t="s">
        <v>1206</v>
      </c>
      <c r="F9018">
        <v>370</v>
      </c>
      <c r="G9018" s="8">
        <v>302.76799999999997</v>
      </c>
      <c r="H9018">
        <v>42.527096047999997</v>
      </c>
      <c r="I9018" s="3">
        <v>0</v>
      </c>
      <c r="J9018" s="8">
        <v>345.295096048</v>
      </c>
      <c r="K9018">
        <v>15.2266666666667</v>
      </c>
      <c r="L9018" s="8">
        <v>1122.00049464832</v>
      </c>
      <c r="M9018" s="3" t="s">
        <v>81</v>
      </c>
      <c r="N9018" s="3" t="s">
        <v>533</v>
      </c>
      <c r="O9018" s="3" t="s">
        <v>534</v>
      </c>
    </row>
    <row r="9019" spans="1:15" ht="28.5" x14ac:dyDescent="0.2">
      <c r="A9019">
        <v>6700</v>
      </c>
      <c r="B9019" t="s">
        <v>77</v>
      </c>
      <c r="C9019" s="3" t="s">
        <v>78</v>
      </c>
      <c r="D9019" s="3" t="s">
        <v>1138</v>
      </c>
      <c r="E9019" s="3" t="s">
        <v>1206</v>
      </c>
      <c r="F9019">
        <v>370</v>
      </c>
      <c r="G9019" s="8">
        <v>302.76799999999997</v>
      </c>
      <c r="H9019">
        <v>42.527096047999997</v>
      </c>
      <c r="I9019" s="3">
        <v>0</v>
      </c>
      <c r="J9019" s="8">
        <v>345.295096048</v>
      </c>
      <c r="K9019">
        <v>98.88</v>
      </c>
      <c r="L9019" s="8">
        <v>334.07879896831997</v>
      </c>
      <c r="M9019" s="3" t="s">
        <v>81</v>
      </c>
      <c r="N9019" s="3" t="s">
        <v>533</v>
      </c>
      <c r="O9019" s="3" t="s">
        <v>534</v>
      </c>
    </row>
    <row r="9020" spans="1:15" ht="28.5" x14ac:dyDescent="0.2">
      <c r="A9020">
        <v>6700</v>
      </c>
      <c r="B9020" t="s">
        <v>77</v>
      </c>
      <c r="C9020" s="3" t="s">
        <v>78</v>
      </c>
      <c r="D9020" s="3" t="s">
        <v>1067</v>
      </c>
      <c r="E9020" s="3" t="s">
        <v>1206</v>
      </c>
      <c r="F9020">
        <v>370</v>
      </c>
      <c r="G9020" s="8">
        <v>455.16800000000001</v>
      </c>
      <c r="H9020">
        <v>63.933352448000001</v>
      </c>
      <c r="I9020" s="3">
        <v>0</v>
      </c>
      <c r="J9020" s="8">
        <v>519.10135244799994</v>
      </c>
      <c r="K9020">
        <v>100.09333333333301</v>
      </c>
      <c r="L9020" s="8">
        <v>187.52536357183999</v>
      </c>
      <c r="M9020" s="3" t="s">
        <v>81</v>
      </c>
      <c r="N9020" s="3" t="s">
        <v>533</v>
      </c>
      <c r="O9020" s="3" t="s">
        <v>534</v>
      </c>
    </row>
    <row r="9021" spans="1:15" ht="28.5" x14ac:dyDescent="0.2">
      <c r="A9021">
        <v>6700</v>
      </c>
      <c r="B9021" t="s">
        <v>77</v>
      </c>
      <c r="C9021" s="3" t="s">
        <v>78</v>
      </c>
      <c r="D9021" s="3" t="s">
        <v>1067</v>
      </c>
      <c r="E9021" s="3" t="s">
        <v>1206</v>
      </c>
      <c r="F9021">
        <v>370</v>
      </c>
      <c r="G9021" s="8">
        <v>455.16800000000001</v>
      </c>
      <c r="H9021">
        <v>63.933352448000001</v>
      </c>
      <c r="I9021" s="3">
        <v>0</v>
      </c>
      <c r="J9021" s="8">
        <v>519.10135244799994</v>
      </c>
      <c r="K9021">
        <v>111.24</v>
      </c>
      <c r="L9021" s="8">
        <v>179.64614661504001</v>
      </c>
      <c r="M9021" s="3" t="s">
        <v>81</v>
      </c>
      <c r="N9021" s="3" t="s">
        <v>533</v>
      </c>
      <c r="O9021" s="3" t="s">
        <v>534</v>
      </c>
    </row>
    <row r="9022" spans="1:15" ht="28.5" x14ac:dyDescent="0.2">
      <c r="A9022">
        <v>6700</v>
      </c>
      <c r="B9022" t="s">
        <v>77</v>
      </c>
      <c r="C9022" s="3" t="s">
        <v>78</v>
      </c>
      <c r="D9022" s="3" t="s">
        <v>1068</v>
      </c>
      <c r="E9022" s="3" t="s">
        <v>1206</v>
      </c>
      <c r="F9022">
        <v>370</v>
      </c>
      <c r="G9022" s="8">
        <v>302.76799999999997</v>
      </c>
      <c r="H9022">
        <v>42.527096047999997</v>
      </c>
      <c r="I9022" s="3">
        <v>0</v>
      </c>
      <c r="J9022" s="8">
        <v>345.295096048</v>
      </c>
      <c r="K9022">
        <v>149.62666666666701</v>
      </c>
      <c r="L9022" s="8">
        <v>271.04506331392002</v>
      </c>
      <c r="M9022" s="3" t="s">
        <v>81</v>
      </c>
      <c r="N9022" s="3" t="s">
        <v>533</v>
      </c>
      <c r="O9022" s="3" t="s">
        <v>534</v>
      </c>
    </row>
    <row r="9023" spans="1:15" ht="28.5" x14ac:dyDescent="0.2">
      <c r="A9023">
        <v>6700</v>
      </c>
      <c r="B9023" t="s">
        <v>77</v>
      </c>
      <c r="C9023" s="3" t="s">
        <v>78</v>
      </c>
      <c r="D9023" s="3" t="s">
        <v>1068</v>
      </c>
      <c r="E9023" s="3" t="s">
        <v>1206</v>
      </c>
      <c r="F9023">
        <v>370</v>
      </c>
      <c r="G9023" s="8">
        <v>302.76799999999997</v>
      </c>
      <c r="H9023">
        <v>42.527096047999997</v>
      </c>
      <c r="I9023" s="3">
        <v>0</v>
      </c>
      <c r="J9023" s="8">
        <v>345.295096048</v>
      </c>
      <c r="K9023">
        <v>672.93333333333305</v>
      </c>
      <c r="L9023" s="8">
        <v>1473.4135709216</v>
      </c>
      <c r="M9023" s="3" t="s">
        <v>81</v>
      </c>
      <c r="N9023" s="3" t="s">
        <v>533</v>
      </c>
      <c r="O9023" s="3" t="s">
        <v>534</v>
      </c>
    </row>
    <row r="9024" spans="1:15" x14ac:dyDescent="0.2">
      <c r="A9024">
        <v>6700</v>
      </c>
      <c r="B9024" t="s">
        <v>77</v>
      </c>
      <c r="C9024" s="3" t="s">
        <v>78</v>
      </c>
      <c r="D9024" s="3" t="s">
        <v>541</v>
      </c>
      <c r="E9024" s="3" t="s">
        <v>1102</v>
      </c>
      <c r="F9024">
        <v>400</v>
      </c>
      <c r="G9024" s="8">
        <v>602</v>
      </c>
      <c r="H9024">
        <v>84.557522000000006</v>
      </c>
      <c r="I9024" s="3">
        <v>0</v>
      </c>
      <c r="J9024" s="8">
        <v>686.55752199999995</v>
      </c>
      <c r="K9024">
        <v>13.6</v>
      </c>
      <c r="L9024" s="8">
        <v>288.37934061887898</v>
      </c>
      <c r="M9024" s="3" t="s">
        <v>81</v>
      </c>
      <c r="N9024" s="3" t="s">
        <v>533</v>
      </c>
      <c r="O9024" s="3" t="s">
        <v>534</v>
      </c>
    </row>
    <row r="9025" spans="1:15" ht="28.5" x14ac:dyDescent="0.2">
      <c r="A9025">
        <v>6700</v>
      </c>
      <c r="B9025" t="s">
        <v>77</v>
      </c>
      <c r="C9025" s="3" t="s">
        <v>78</v>
      </c>
      <c r="D9025" s="3" t="s">
        <v>660</v>
      </c>
      <c r="E9025" s="3" t="s">
        <v>1115</v>
      </c>
      <c r="F9025">
        <v>401</v>
      </c>
      <c r="G9025" s="8">
        <v>928.62400000000002</v>
      </c>
      <c r="H9025">
        <v>130.43545566399999</v>
      </c>
      <c r="I9025" s="3">
        <v>0</v>
      </c>
      <c r="J9025" s="8">
        <v>1059.0594556640001</v>
      </c>
      <c r="K9025">
        <v>1.36</v>
      </c>
      <c r="L9025" s="8">
        <v>167.03939948415999</v>
      </c>
      <c r="M9025" s="3" t="s">
        <v>81</v>
      </c>
      <c r="N9025" s="3" t="s">
        <v>533</v>
      </c>
      <c r="O9025" s="3" t="s">
        <v>534</v>
      </c>
    </row>
    <row r="9026" spans="1:15" x14ac:dyDescent="0.2">
      <c r="A9026">
        <v>6700</v>
      </c>
      <c r="B9026" t="s">
        <v>94</v>
      </c>
      <c r="C9026" s="3" t="s">
        <v>95</v>
      </c>
      <c r="D9026" s="3" t="s">
        <v>3</v>
      </c>
      <c r="E9026" s="3" t="s">
        <v>2116</v>
      </c>
      <c r="F9026" t="s">
        <v>3</v>
      </c>
      <c r="G9026" s="8" t="s">
        <v>3</v>
      </c>
      <c r="H9026">
        <v>0</v>
      </c>
      <c r="I9026" s="3">
        <v>0</v>
      </c>
      <c r="J9026" s="8">
        <v>0</v>
      </c>
      <c r="K9026">
        <v>0</v>
      </c>
      <c r="L9026" s="8">
        <v>0</v>
      </c>
      <c r="M9026" s="3" t="s">
        <v>87</v>
      </c>
      <c r="N9026" s="3" t="s">
        <v>87</v>
      </c>
      <c r="O9026" s="3" t="s">
        <v>87</v>
      </c>
    </row>
    <row r="9027" spans="1:15" x14ac:dyDescent="0.2">
      <c r="A9027">
        <v>6700</v>
      </c>
      <c r="B9027" t="s">
        <v>77</v>
      </c>
      <c r="C9027" s="3" t="s">
        <v>78</v>
      </c>
      <c r="D9027" s="3" t="s">
        <v>3</v>
      </c>
      <c r="E9027" s="3" t="s">
        <v>2117</v>
      </c>
      <c r="F9027" t="s">
        <v>3</v>
      </c>
      <c r="G9027" s="8" t="s">
        <v>3</v>
      </c>
      <c r="H9027">
        <v>0</v>
      </c>
      <c r="I9027" s="3">
        <v>0</v>
      </c>
      <c r="J9027" s="8">
        <v>0</v>
      </c>
      <c r="K9027">
        <v>0</v>
      </c>
      <c r="L9027" s="8">
        <v>0</v>
      </c>
      <c r="M9027" s="3" t="s">
        <v>87</v>
      </c>
      <c r="N9027" s="3" t="s">
        <v>87</v>
      </c>
      <c r="O9027" s="3" t="s">
        <v>87</v>
      </c>
    </row>
    <row r="9028" spans="1:15" ht="142.5" x14ac:dyDescent="0.2">
      <c r="A9028">
        <v>6700</v>
      </c>
      <c r="B9028" t="s">
        <v>101</v>
      </c>
      <c r="C9028" s="3" t="s">
        <v>91</v>
      </c>
      <c r="D9028" s="3" t="s">
        <v>3187</v>
      </c>
      <c r="E9028" s="3" t="s">
        <v>3</v>
      </c>
      <c r="F9028" t="s">
        <v>3</v>
      </c>
      <c r="G9028" s="8" t="s">
        <v>3</v>
      </c>
      <c r="H9028">
        <v>0</v>
      </c>
      <c r="I9028" s="3">
        <v>0</v>
      </c>
      <c r="J9028" s="8">
        <v>0</v>
      </c>
      <c r="K9028">
        <v>0</v>
      </c>
      <c r="L9028" s="8">
        <v>0</v>
      </c>
      <c r="M9028" s="3" t="s">
        <v>87</v>
      </c>
      <c r="N9028" s="3" t="s">
        <v>87</v>
      </c>
      <c r="O9028" s="3" t="s">
        <v>87</v>
      </c>
    </row>
    <row r="9029" spans="1:15" ht="71.25" x14ac:dyDescent="0.2">
      <c r="A9029">
        <v>6700</v>
      </c>
      <c r="B9029" t="s">
        <v>102</v>
      </c>
      <c r="C9029" s="3" t="s">
        <v>93</v>
      </c>
      <c r="D9029" s="3" t="s">
        <v>3186</v>
      </c>
      <c r="E9029" s="3" t="s">
        <v>3</v>
      </c>
      <c r="F9029" t="s">
        <v>3</v>
      </c>
      <c r="G9029" s="8" t="s">
        <v>3</v>
      </c>
      <c r="H9029">
        <v>0</v>
      </c>
      <c r="I9029" s="3">
        <v>0</v>
      </c>
      <c r="J9029" s="8">
        <v>0</v>
      </c>
      <c r="K9029">
        <v>0</v>
      </c>
      <c r="L9029" s="8">
        <v>0</v>
      </c>
      <c r="M9029" s="3" t="s">
        <v>87</v>
      </c>
      <c r="N9029" s="3" t="s">
        <v>87</v>
      </c>
      <c r="O9029" s="3" t="s">
        <v>87</v>
      </c>
    </row>
    <row r="9030" spans="1:15" x14ac:dyDescent="0.2">
      <c r="A9030">
        <v>6700</v>
      </c>
      <c r="B9030" t="s">
        <v>101</v>
      </c>
      <c r="C9030" s="3" t="s">
        <v>91</v>
      </c>
      <c r="D9030" s="3" t="s">
        <v>2118</v>
      </c>
      <c r="E9030" s="3" t="s">
        <v>2118</v>
      </c>
      <c r="F9030" t="s">
        <v>3</v>
      </c>
      <c r="G9030" s="8" t="s">
        <v>3</v>
      </c>
      <c r="H9030">
        <v>0</v>
      </c>
      <c r="I9030" s="3">
        <v>0</v>
      </c>
      <c r="J9030" s="8">
        <v>0</v>
      </c>
      <c r="K9030">
        <v>0</v>
      </c>
      <c r="L9030" s="8">
        <v>454000</v>
      </c>
      <c r="M9030" s="3" t="s">
        <v>81</v>
      </c>
      <c r="N9030" s="3" t="s">
        <v>533</v>
      </c>
      <c r="O9030" s="3" t="s">
        <v>534</v>
      </c>
    </row>
    <row r="9031" spans="1:15" ht="28.5" x14ac:dyDescent="0.2">
      <c r="A9031">
        <v>6700</v>
      </c>
      <c r="B9031" t="s">
        <v>102</v>
      </c>
      <c r="C9031" s="3" t="s">
        <v>93</v>
      </c>
      <c r="D9031" s="3" t="s">
        <v>2119</v>
      </c>
      <c r="E9031" s="3" t="s">
        <v>3</v>
      </c>
      <c r="F9031" t="s">
        <v>2119</v>
      </c>
      <c r="G9031" s="8" t="s">
        <v>3</v>
      </c>
      <c r="H9031">
        <v>0</v>
      </c>
      <c r="I9031" s="3">
        <v>0</v>
      </c>
      <c r="J9031" s="8">
        <v>0</v>
      </c>
      <c r="K9031">
        <v>0</v>
      </c>
      <c r="L9031" s="8">
        <v>-79026.910999999993</v>
      </c>
      <c r="M9031" s="3" t="s">
        <v>81</v>
      </c>
      <c r="N9031" s="3" t="s">
        <v>533</v>
      </c>
      <c r="O9031" s="3" t="s">
        <v>534</v>
      </c>
    </row>
    <row r="9032" spans="1:15" ht="28.5" x14ac:dyDescent="0.2">
      <c r="A9032">
        <v>6700</v>
      </c>
      <c r="B9032" t="s">
        <v>102</v>
      </c>
      <c r="C9032" s="3" t="s">
        <v>93</v>
      </c>
      <c r="D9032" s="3" t="s">
        <v>734</v>
      </c>
      <c r="E9032" s="3" t="s">
        <v>3</v>
      </c>
      <c r="F9032" t="s">
        <v>734</v>
      </c>
      <c r="G9032" s="8" t="s">
        <v>3</v>
      </c>
      <c r="H9032">
        <v>0</v>
      </c>
      <c r="I9032" s="3">
        <v>0</v>
      </c>
      <c r="J9032" s="8">
        <v>0</v>
      </c>
      <c r="K9032">
        <v>0</v>
      </c>
      <c r="L9032" s="8">
        <v>642083.12229857</v>
      </c>
      <c r="M9032" s="3" t="s">
        <v>81</v>
      </c>
      <c r="N9032" s="3" t="s">
        <v>533</v>
      </c>
      <c r="O9032" s="3" t="s">
        <v>534</v>
      </c>
    </row>
    <row r="9033" spans="1:15" ht="28.5" x14ac:dyDescent="0.2">
      <c r="A9033">
        <v>6700</v>
      </c>
      <c r="B9033" t="s">
        <v>102</v>
      </c>
      <c r="C9033" s="3" t="s">
        <v>93</v>
      </c>
      <c r="D9033" s="3" t="s">
        <v>1749</v>
      </c>
      <c r="E9033" s="3" t="s">
        <v>3</v>
      </c>
      <c r="F9033" t="s">
        <v>1749</v>
      </c>
      <c r="G9033" s="8" t="s">
        <v>3</v>
      </c>
      <c r="H9033">
        <v>0</v>
      </c>
      <c r="I9033" s="3">
        <v>0</v>
      </c>
      <c r="J9033" s="8">
        <v>0</v>
      </c>
      <c r="K9033">
        <v>0</v>
      </c>
      <c r="L9033" s="8">
        <v>-244475</v>
      </c>
      <c r="M9033" s="3" t="s">
        <v>81</v>
      </c>
      <c r="N9033" s="3" t="s">
        <v>533</v>
      </c>
      <c r="O9033" s="3" t="s">
        <v>534</v>
      </c>
    </row>
    <row r="9034" spans="1:15" ht="28.5" x14ac:dyDescent="0.2">
      <c r="A9034">
        <v>6700</v>
      </c>
      <c r="B9034" t="s">
        <v>102</v>
      </c>
      <c r="C9034" s="3" t="s">
        <v>93</v>
      </c>
      <c r="D9034" s="3" t="s">
        <v>734</v>
      </c>
      <c r="E9034" s="3" t="s">
        <v>3</v>
      </c>
      <c r="F9034" t="s">
        <v>734</v>
      </c>
      <c r="G9034" s="8" t="s">
        <v>3</v>
      </c>
      <c r="H9034">
        <v>0</v>
      </c>
      <c r="I9034" s="3">
        <v>0</v>
      </c>
      <c r="J9034" s="8">
        <v>0</v>
      </c>
      <c r="K9034">
        <v>0</v>
      </c>
      <c r="L9034" s="8">
        <v>652686.86942344799</v>
      </c>
      <c r="M9034" s="3" t="s">
        <v>81</v>
      </c>
      <c r="N9034" s="3" t="s">
        <v>533</v>
      </c>
      <c r="O9034" s="3" t="s">
        <v>534</v>
      </c>
    </row>
    <row r="9035" spans="1:15" x14ac:dyDescent="0.2">
      <c r="A9035">
        <v>6700</v>
      </c>
      <c r="B9035" t="s">
        <v>101</v>
      </c>
      <c r="C9035" s="3" t="s">
        <v>91</v>
      </c>
      <c r="D9035" s="3" t="s">
        <v>2120</v>
      </c>
      <c r="E9035" s="3" t="s">
        <v>2120</v>
      </c>
      <c r="F9035" t="s">
        <v>3</v>
      </c>
      <c r="G9035" s="8" t="s">
        <v>3</v>
      </c>
      <c r="H9035">
        <v>0</v>
      </c>
      <c r="I9035" s="3">
        <v>0</v>
      </c>
      <c r="J9035" s="8">
        <v>0</v>
      </c>
      <c r="K9035">
        <v>0</v>
      </c>
      <c r="L9035" s="8">
        <v>5188892</v>
      </c>
      <c r="M9035" s="3" t="s">
        <v>81</v>
      </c>
      <c r="N9035" s="3" t="s">
        <v>533</v>
      </c>
      <c r="O9035" s="3" t="s">
        <v>534</v>
      </c>
    </row>
    <row r="9036" spans="1:15" x14ac:dyDescent="0.2">
      <c r="A9036">
        <v>6700</v>
      </c>
      <c r="B9036" t="s">
        <v>101</v>
      </c>
      <c r="C9036" s="3" t="s">
        <v>91</v>
      </c>
      <c r="D9036" s="3" t="s">
        <v>2121</v>
      </c>
      <c r="E9036" s="3" t="s">
        <v>1282</v>
      </c>
      <c r="F9036" t="s">
        <v>3</v>
      </c>
      <c r="G9036" s="8" t="s">
        <v>3</v>
      </c>
      <c r="H9036">
        <v>0</v>
      </c>
      <c r="I9036" s="3">
        <v>0</v>
      </c>
      <c r="J9036" s="8">
        <v>0</v>
      </c>
      <c r="K9036">
        <v>0</v>
      </c>
      <c r="L9036" s="8">
        <v>1471124</v>
      </c>
      <c r="M9036" s="3" t="s">
        <v>81</v>
      </c>
      <c r="N9036" s="3" t="s">
        <v>533</v>
      </c>
      <c r="O9036" s="3" t="s">
        <v>534</v>
      </c>
    </row>
    <row r="9037" spans="1:15" x14ac:dyDescent="0.2">
      <c r="A9037">
        <v>6700</v>
      </c>
      <c r="B9037" t="s">
        <v>101</v>
      </c>
      <c r="C9037" s="3" t="s">
        <v>91</v>
      </c>
      <c r="D9037" s="3" t="s">
        <v>2120</v>
      </c>
      <c r="E9037" s="3" t="s">
        <v>2120</v>
      </c>
      <c r="F9037" t="s">
        <v>3</v>
      </c>
      <c r="G9037" s="8" t="s">
        <v>3</v>
      </c>
      <c r="H9037">
        <v>0</v>
      </c>
      <c r="I9037" s="3">
        <v>0</v>
      </c>
      <c r="J9037" s="8">
        <v>0</v>
      </c>
      <c r="K9037">
        <v>0</v>
      </c>
      <c r="L9037" s="8">
        <v>9145587</v>
      </c>
      <c r="M9037" s="3" t="s">
        <v>81</v>
      </c>
      <c r="N9037" s="3" t="s">
        <v>533</v>
      </c>
      <c r="O9037" s="3" t="s">
        <v>534</v>
      </c>
    </row>
    <row r="9038" spans="1:15" x14ac:dyDescent="0.2">
      <c r="A9038">
        <v>6700</v>
      </c>
      <c r="B9038" t="s">
        <v>101</v>
      </c>
      <c r="C9038" s="3" t="s">
        <v>91</v>
      </c>
      <c r="D9038" s="3" t="s">
        <v>2120</v>
      </c>
      <c r="E9038" s="3" t="s">
        <v>2120</v>
      </c>
      <c r="F9038" t="s">
        <v>3</v>
      </c>
      <c r="G9038" s="8" t="s">
        <v>3</v>
      </c>
      <c r="H9038">
        <v>0</v>
      </c>
      <c r="I9038" s="3">
        <v>0</v>
      </c>
      <c r="J9038" s="8">
        <v>0</v>
      </c>
      <c r="K9038">
        <v>0</v>
      </c>
      <c r="L9038" s="8">
        <v>1444244.4622</v>
      </c>
      <c r="M9038" s="3" t="s">
        <v>81</v>
      </c>
      <c r="N9038" s="3" t="s">
        <v>533</v>
      </c>
      <c r="O9038" s="3" t="s">
        <v>534</v>
      </c>
    </row>
    <row r="9039" spans="1:15" x14ac:dyDescent="0.2">
      <c r="A9039">
        <v>6700</v>
      </c>
      <c r="B9039" t="s">
        <v>101</v>
      </c>
      <c r="C9039" s="3" t="s">
        <v>91</v>
      </c>
      <c r="D9039" s="3" t="s">
        <v>2120</v>
      </c>
      <c r="E9039" s="3" t="s">
        <v>2120</v>
      </c>
      <c r="F9039" t="s">
        <v>3</v>
      </c>
      <c r="G9039" s="8" t="s">
        <v>3</v>
      </c>
      <c r="H9039">
        <v>0</v>
      </c>
      <c r="I9039" s="3">
        <v>0</v>
      </c>
      <c r="J9039" s="8">
        <v>0</v>
      </c>
      <c r="K9039">
        <v>0</v>
      </c>
      <c r="L9039" s="8">
        <v>402364.94020000001</v>
      </c>
      <c r="M9039" s="3" t="s">
        <v>81</v>
      </c>
      <c r="N9039" s="3" t="s">
        <v>533</v>
      </c>
      <c r="O9039" s="3" t="s">
        <v>534</v>
      </c>
    </row>
    <row r="9040" spans="1:15" x14ac:dyDescent="0.2">
      <c r="A9040">
        <v>6700</v>
      </c>
      <c r="B9040" t="s">
        <v>99</v>
      </c>
      <c r="C9040" s="3" t="s">
        <v>86</v>
      </c>
      <c r="D9040" s="3" t="s">
        <v>2122</v>
      </c>
      <c r="E9040" s="3" t="s">
        <v>2122</v>
      </c>
      <c r="F9040" t="s">
        <v>2122</v>
      </c>
      <c r="G9040" s="8">
        <v>45.63</v>
      </c>
      <c r="H9040">
        <v>0</v>
      </c>
      <c r="I9040" s="3">
        <v>0</v>
      </c>
      <c r="J9040" s="8">
        <v>45.63</v>
      </c>
      <c r="K9040">
        <v>37.3333333333333</v>
      </c>
      <c r="L9040" s="8">
        <v>1703.52</v>
      </c>
      <c r="M9040" s="3" t="s">
        <v>81</v>
      </c>
      <c r="N9040" s="3" t="s">
        <v>533</v>
      </c>
      <c r="O9040" s="3" t="s">
        <v>534</v>
      </c>
    </row>
    <row r="9041" spans="1:15" x14ac:dyDescent="0.2">
      <c r="A9041">
        <v>6700</v>
      </c>
      <c r="B9041" t="s">
        <v>99</v>
      </c>
      <c r="C9041" s="3" t="s">
        <v>86</v>
      </c>
      <c r="D9041" s="3" t="s">
        <v>2122</v>
      </c>
      <c r="E9041" s="3" t="s">
        <v>2122</v>
      </c>
      <c r="F9041" t="s">
        <v>2122</v>
      </c>
      <c r="G9041" s="8">
        <v>500.02</v>
      </c>
      <c r="H9041">
        <v>0</v>
      </c>
      <c r="I9041" s="3">
        <v>0</v>
      </c>
      <c r="J9041" s="8">
        <v>500.02</v>
      </c>
      <c r="K9041">
        <v>2.6666666666666701</v>
      </c>
      <c r="L9041" s="8">
        <v>1333.38666666667</v>
      </c>
      <c r="M9041" s="3" t="s">
        <v>81</v>
      </c>
      <c r="N9041" s="3" t="s">
        <v>533</v>
      </c>
      <c r="O9041" s="3" t="s">
        <v>534</v>
      </c>
    </row>
    <row r="9042" spans="1:15" x14ac:dyDescent="0.2">
      <c r="A9042">
        <v>6700</v>
      </c>
      <c r="B9042" t="s">
        <v>99</v>
      </c>
      <c r="C9042" s="3" t="s">
        <v>86</v>
      </c>
      <c r="D9042" s="3" t="s">
        <v>2122</v>
      </c>
      <c r="E9042" s="3" t="s">
        <v>2122</v>
      </c>
      <c r="F9042" t="s">
        <v>2122</v>
      </c>
      <c r="G9042" s="8">
        <v>87.56</v>
      </c>
      <c r="H9042">
        <v>0</v>
      </c>
      <c r="I9042" s="3">
        <v>0</v>
      </c>
      <c r="J9042" s="8">
        <v>87.56</v>
      </c>
      <c r="K9042">
        <v>1.3333333333333299</v>
      </c>
      <c r="L9042" s="8">
        <v>116.746666666666</v>
      </c>
      <c r="M9042" s="3" t="s">
        <v>81</v>
      </c>
      <c r="N9042" s="3" t="s">
        <v>533</v>
      </c>
      <c r="O9042" s="3" t="s">
        <v>534</v>
      </c>
    </row>
    <row r="9043" spans="1:15" x14ac:dyDescent="0.2">
      <c r="A9043">
        <v>6700</v>
      </c>
      <c r="B9043" t="s">
        <v>99</v>
      </c>
      <c r="C9043" s="3" t="s">
        <v>86</v>
      </c>
      <c r="D9043" s="3" t="s">
        <v>2122</v>
      </c>
      <c r="E9043" s="3" t="s">
        <v>2122</v>
      </c>
      <c r="F9043" t="s">
        <v>2122</v>
      </c>
      <c r="G9043" s="8">
        <v>868.98</v>
      </c>
      <c r="H9043">
        <v>0</v>
      </c>
      <c r="I9043" s="3">
        <v>0</v>
      </c>
      <c r="J9043" s="8">
        <v>868.98</v>
      </c>
      <c r="K9043">
        <v>2.6666666666666701</v>
      </c>
      <c r="L9043" s="8">
        <v>2317.2800000000002</v>
      </c>
      <c r="M9043" s="3" t="s">
        <v>81</v>
      </c>
      <c r="N9043" s="3" t="s">
        <v>533</v>
      </c>
      <c r="O9043" s="3" t="s">
        <v>534</v>
      </c>
    </row>
    <row r="9044" spans="1:15" x14ac:dyDescent="0.2">
      <c r="A9044">
        <v>6700</v>
      </c>
      <c r="B9044" t="s">
        <v>99</v>
      </c>
      <c r="C9044" s="3" t="s">
        <v>86</v>
      </c>
      <c r="D9044" s="3" t="s">
        <v>2122</v>
      </c>
      <c r="E9044" s="3" t="s">
        <v>2122</v>
      </c>
      <c r="F9044" t="s">
        <v>2122</v>
      </c>
      <c r="G9044" s="8">
        <v>91.26</v>
      </c>
      <c r="H9044">
        <v>0</v>
      </c>
      <c r="I9044" s="3">
        <v>0</v>
      </c>
      <c r="J9044" s="8">
        <v>91.26</v>
      </c>
      <c r="K9044">
        <v>4</v>
      </c>
      <c r="L9044" s="8">
        <v>365.04</v>
      </c>
      <c r="M9044" s="3" t="s">
        <v>81</v>
      </c>
      <c r="N9044" s="3" t="s">
        <v>533</v>
      </c>
      <c r="O9044" s="3" t="s">
        <v>534</v>
      </c>
    </row>
    <row r="9045" spans="1:15" x14ac:dyDescent="0.2">
      <c r="A9045">
        <v>6700</v>
      </c>
      <c r="B9045" t="s">
        <v>99</v>
      </c>
      <c r="C9045" s="3" t="s">
        <v>86</v>
      </c>
      <c r="D9045" s="3" t="s">
        <v>2122</v>
      </c>
      <c r="E9045" s="3" t="s">
        <v>2122</v>
      </c>
      <c r="F9045" t="s">
        <v>2122</v>
      </c>
      <c r="G9045" s="8">
        <v>40.17</v>
      </c>
      <c r="H9045">
        <v>0</v>
      </c>
      <c r="I9045" s="3">
        <v>0</v>
      </c>
      <c r="J9045" s="8">
        <v>40.17</v>
      </c>
      <c r="K9045">
        <v>34.6666666666667</v>
      </c>
      <c r="L9045" s="8">
        <v>1392.56</v>
      </c>
      <c r="M9045" s="3" t="s">
        <v>81</v>
      </c>
      <c r="N9045" s="3" t="s">
        <v>533</v>
      </c>
      <c r="O9045" s="3" t="s">
        <v>534</v>
      </c>
    </row>
    <row r="9046" spans="1:15" x14ac:dyDescent="0.2">
      <c r="A9046">
        <v>6700</v>
      </c>
      <c r="B9046" t="s">
        <v>99</v>
      </c>
      <c r="C9046" s="3" t="s">
        <v>86</v>
      </c>
      <c r="D9046" s="3" t="s">
        <v>2122</v>
      </c>
      <c r="E9046" s="3" t="s">
        <v>2122</v>
      </c>
      <c r="F9046">
        <v>371</v>
      </c>
      <c r="G9046" s="8">
        <v>25.2</v>
      </c>
      <c r="H9046">
        <v>0</v>
      </c>
      <c r="I9046" s="3">
        <v>0</v>
      </c>
      <c r="J9046" s="8">
        <v>25.2</v>
      </c>
      <c r="K9046">
        <v>88</v>
      </c>
      <c r="L9046" s="8">
        <v>2217.6</v>
      </c>
      <c r="M9046" s="3" t="s">
        <v>81</v>
      </c>
      <c r="N9046" s="3" t="s">
        <v>533</v>
      </c>
      <c r="O9046" s="3" t="s">
        <v>534</v>
      </c>
    </row>
    <row r="9047" spans="1:15" x14ac:dyDescent="0.2">
      <c r="A9047">
        <v>6700</v>
      </c>
      <c r="B9047" t="s">
        <v>99</v>
      </c>
      <c r="C9047" s="3" t="s">
        <v>86</v>
      </c>
      <c r="D9047" s="3" t="s">
        <v>2123</v>
      </c>
      <c r="E9047" s="3" t="s">
        <v>2123</v>
      </c>
      <c r="F9047" t="s">
        <v>2124</v>
      </c>
      <c r="G9047" s="8">
        <v>826.77</v>
      </c>
      <c r="H9047">
        <v>0</v>
      </c>
      <c r="I9047" s="3">
        <v>0</v>
      </c>
      <c r="J9047" s="8">
        <v>826.77</v>
      </c>
      <c r="K9047">
        <v>629.54666666666606</v>
      </c>
      <c r="L9047" s="8">
        <v>520490.29759999999</v>
      </c>
      <c r="M9047" s="3" t="s">
        <v>81</v>
      </c>
      <c r="N9047" s="3" t="s">
        <v>533</v>
      </c>
      <c r="O9047" s="3" t="s">
        <v>534</v>
      </c>
    </row>
    <row r="9048" spans="1:15" x14ac:dyDescent="0.2">
      <c r="A9048">
        <v>6700</v>
      </c>
      <c r="B9048" t="s">
        <v>99</v>
      </c>
      <c r="C9048" s="3" t="s">
        <v>86</v>
      </c>
      <c r="D9048" s="3" t="s">
        <v>2125</v>
      </c>
      <c r="E9048" s="3" t="s">
        <v>2125</v>
      </c>
      <c r="F9048" t="s">
        <v>2124</v>
      </c>
      <c r="G9048" s="8">
        <v>1230</v>
      </c>
      <c r="H9048">
        <v>0</v>
      </c>
      <c r="I9048" s="3">
        <v>0</v>
      </c>
      <c r="J9048" s="8">
        <v>1230</v>
      </c>
      <c r="K9048">
        <v>11.093333333333399</v>
      </c>
      <c r="L9048" s="8">
        <v>13644.8</v>
      </c>
      <c r="M9048" s="3" t="s">
        <v>81</v>
      </c>
      <c r="N9048" s="3" t="s">
        <v>533</v>
      </c>
      <c r="O9048" s="3" t="s">
        <v>534</v>
      </c>
    </row>
    <row r="9049" spans="1:15" ht="28.5" x14ac:dyDescent="0.2">
      <c r="A9049">
        <v>6700</v>
      </c>
      <c r="B9049" t="s">
        <v>99</v>
      </c>
      <c r="C9049" s="3" t="s">
        <v>86</v>
      </c>
      <c r="D9049" s="3" t="s">
        <v>2126</v>
      </c>
      <c r="E9049" s="3" t="s">
        <v>2126</v>
      </c>
      <c r="F9049">
        <v>371</v>
      </c>
      <c r="G9049" s="8">
        <v>470.35</v>
      </c>
      <c r="H9049">
        <v>0</v>
      </c>
      <c r="I9049" s="3">
        <v>0</v>
      </c>
      <c r="J9049" s="8">
        <v>470.35</v>
      </c>
      <c r="K9049">
        <v>26.6666666666667</v>
      </c>
      <c r="L9049" s="8">
        <v>12542.666666666701</v>
      </c>
      <c r="M9049" s="3" t="s">
        <v>81</v>
      </c>
      <c r="N9049" s="3" t="s">
        <v>533</v>
      </c>
      <c r="O9049" s="3" t="s">
        <v>534</v>
      </c>
    </row>
    <row r="9050" spans="1:15" ht="28.5" x14ac:dyDescent="0.2">
      <c r="A9050">
        <v>6700</v>
      </c>
      <c r="B9050" t="s">
        <v>99</v>
      </c>
      <c r="C9050" s="3" t="s">
        <v>86</v>
      </c>
      <c r="D9050" s="3" t="s">
        <v>2127</v>
      </c>
      <c r="E9050" s="3" t="s">
        <v>2127</v>
      </c>
      <c r="F9050">
        <v>371</v>
      </c>
      <c r="G9050" s="8">
        <v>218.94</v>
      </c>
      <c r="H9050">
        <v>0</v>
      </c>
      <c r="I9050" s="3">
        <v>0</v>
      </c>
      <c r="J9050" s="8">
        <v>218.94</v>
      </c>
      <c r="K9050">
        <v>73.3333333333333</v>
      </c>
      <c r="L9050" s="8">
        <v>16055.6</v>
      </c>
      <c r="M9050" s="3" t="s">
        <v>81</v>
      </c>
      <c r="N9050" s="3" t="s">
        <v>533</v>
      </c>
      <c r="O9050" s="3" t="s">
        <v>534</v>
      </c>
    </row>
    <row r="9051" spans="1:15" ht="28.5" x14ac:dyDescent="0.2">
      <c r="A9051">
        <v>6700</v>
      </c>
      <c r="B9051" t="s">
        <v>99</v>
      </c>
      <c r="C9051" s="3" t="s">
        <v>86</v>
      </c>
      <c r="D9051" s="3" t="s">
        <v>2128</v>
      </c>
      <c r="E9051" s="3" t="s">
        <v>2128</v>
      </c>
      <c r="F9051">
        <v>371</v>
      </c>
      <c r="G9051" s="8">
        <v>640.66999999999996</v>
      </c>
      <c r="H9051">
        <v>0</v>
      </c>
      <c r="I9051" s="3">
        <v>0</v>
      </c>
      <c r="J9051" s="8">
        <v>640.66999999999996</v>
      </c>
      <c r="K9051">
        <v>117.333333333333</v>
      </c>
      <c r="L9051" s="8">
        <v>75171.946666666496</v>
      </c>
      <c r="M9051" s="3" t="s">
        <v>81</v>
      </c>
      <c r="N9051" s="3" t="s">
        <v>533</v>
      </c>
      <c r="O9051" s="3" t="s">
        <v>534</v>
      </c>
    </row>
    <row r="9052" spans="1:15" ht="28.5" x14ac:dyDescent="0.2">
      <c r="A9052">
        <v>6700</v>
      </c>
      <c r="B9052" t="s">
        <v>99</v>
      </c>
      <c r="C9052" s="3" t="s">
        <v>86</v>
      </c>
      <c r="D9052" s="3" t="s">
        <v>2129</v>
      </c>
      <c r="E9052" s="3" t="s">
        <v>2129</v>
      </c>
      <c r="F9052" t="s">
        <v>2122</v>
      </c>
      <c r="G9052" s="8">
        <v>40.17</v>
      </c>
      <c r="H9052">
        <v>0</v>
      </c>
      <c r="I9052" s="3">
        <v>0</v>
      </c>
      <c r="J9052" s="8">
        <v>40.17</v>
      </c>
      <c r="K9052">
        <v>36</v>
      </c>
      <c r="L9052" s="8">
        <v>1446.12</v>
      </c>
      <c r="M9052" s="3" t="s">
        <v>81</v>
      </c>
      <c r="N9052" s="3" t="s">
        <v>533</v>
      </c>
      <c r="O9052" s="3" t="s">
        <v>534</v>
      </c>
    </row>
    <row r="9053" spans="1:15" x14ac:dyDescent="0.2">
      <c r="A9053">
        <v>6700</v>
      </c>
      <c r="B9053" t="s">
        <v>99</v>
      </c>
      <c r="C9053" s="3" t="s">
        <v>86</v>
      </c>
      <c r="D9053" s="3" t="s">
        <v>2130</v>
      </c>
      <c r="E9053" s="3" t="s">
        <v>2130</v>
      </c>
      <c r="F9053">
        <v>303</v>
      </c>
      <c r="G9053" s="8">
        <v>501.23</v>
      </c>
      <c r="H9053">
        <v>0</v>
      </c>
      <c r="I9053" s="3">
        <v>0</v>
      </c>
      <c r="J9053" s="8">
        <v>501.23</v>
      </c>
      <c r="K9053">
        <v>2.6666666666666701</v>
      </c>
      <c r="L9053" s="8">
        <v>1336.6133333333401</v>
      </c>
      <c r="M9053" s="3" t="s">
        <v>81</v>
      </c>
      <c r="N9053" s="3" t="s">
        <v>533</v>
      </c>
      <c r="O9053" s="3" t="s">
        <v>534</v>
      </c>
    </row>
    <row r="9054" spans="1:15" x14ac:dyDescent="0.2">
      <c r="A9054">
        <v>6700</v>
      </c>
      <c r="B9054" t="s">
        <v>99</v>
      </c>
      <c r="C9054" s="3" t="s">
        <v>86</v>
      </c>
      <c r="D9054" s="3" t="s">
        <v>2130</v>
      </c>
      <c r="E9054" s="3" t="s">
        <v>2130</v>
      </c>
      <c r="F9054">
        <v>370</v>
      </c>
      <c r="G9054" s="8">
        <v>501.23</v>
      </c>
      <c r="H9054">
        <v>0</v>
      </c>
      <c r="I9054" s="3">
        <v>0</v>
      </c>
      <c r="J9054" s="8">
        <v>501.23</v>
      </c>
      <c r="K9054">
        <v>1.3333333333333299</v>
      </c>
      <c r="L9054" s="8">
        <v>668.30666666666502</v>
      </c>
      <c r="M9054" s="3" t="s">
        <v>81</v>
      </c>
      <c r="N9054" s="3" t="s">
        <v>533</v>
      </c>
      <c r="O9054" s="3" t="s">
        <v>534</v>
      </c>
    </row>
    <row r="9055" spans="1:15" x14ac:dyDescent="0.2">
      <c r="A9055">
        <v>6700</v>
      </c>
      <c r="B9055" t="s">
        <v>99</v>
      </c>
      <c r="C9055" s="3" t="s">
        <v>86</v>
      </c>
      <c r="D9055" s="3" t="s">
        <v>2130</v>
      </c>
      <c r="E9055" s="3" t="s">
        <v>2131</v>
      </c>
      <c r="F9055">
        <v>800</v>
      </c>
      <c r="G9055" s="8">
        <v>501.23</v>
      </c>
      <c r="H9055">
        <v>0</v>
      </c>
      <c r="I9055" s="3">
        <v>0</v>
      </c>
      <c r="J9055" s="8">
        <v>501.23</v>
      </c>
      <c r="K9055">
        <v>2.6666666666666701</v>
      </c>
      <c r="L9055" s="8">
        <v>1336.6133333333401</v>
      </c>
      <c r="M9055" s="3" t="s">
        <v>81</v>
      </c>
      <c r="N9055" s="3" t="s">
        <v>533</v>
      </c>
      <c r="O9055" s="3" t="s">
        <v>534</v>
      </c>
    </row>
    <row r="9056" spans="1:15" x14ac:dyDescent="0.2">
      <c r="A9056">
        <v>6700</v>
      </c>
      <c r="B9056" t="s">
        <v>99</v>
      </c>
      <c r="C9056" s="3" t="s">
        <v>86</v>
      </c>
      <c r="D9056" s="3" t="s">
        <v>2131</v>
      </c>
      <c r="E9056" s="3" t="s">
        <v>2131</v>
      </c>
      <c r="F9056">
        <v>370</v>
      </c>
      <c r="G9056" s="8">
        <v>501.23</v>
      </c>
      <c r="H9056">
        <v>0</v>
      </c>
      <c r="I9056" s="3">
        <v>0</v>
      </c>
      <c r="J9056" s="8">
        <v>501.23</v>
      </c>
      <c r="K9056">
        <v>2.6666666666666701</v>
      </c>
      <c r="L9056" s="8">
        <v>1336.6133333333401</v>
      </c>
      <c r="M9056" s="3" t="s">
        <v>81</v>
      </c>
      <c r="N9056" s="3" t="s">
        <v>533</v>
      </c>
      <c r="O9056" s="3" t="s">
        <v>534</v>
      </c>
    </row>
    <row r="9057" spans="1:15" x14ac:dyDescent="0.2">
      <c r="A9057">
        <v>6700</v>
      </c>
      <c r="B9057" t="s">
        <v>99</v>
      </c>
      <c r="C9057" s="3" t="s">
        <v>86</v>
      </c>
      <c r="D9057" s="3" t="s">
        <v>2131</v>
      </c>
      <c r="E9057" s="3" t="s">
        <v>2131</v>
      </c>
      <c r="F9057">
        <v>800</v>
      </c>
      <c r="G9057" s="8">
        <v>501.23</v>
      </c>
      <c r="H9057">
        <v>0</v>
      </c>
      <c r="I9057" s="3">
        <v>0</v>
      </c>
      <c r="J9057" s="8">
        <v>501.23</v>
      </c>
      <c r="K9057">
        <v>13.3333333333333</v>
      </c>
      <c r="L9057" s="8">
        <v>6683.0666666666502</v>
      </c>
      <c r="M9057" s="3" t="s">
        <v>81</v>
      </c>
      <c r="N9057" s="3" t="s">
        <v>533</v>
      </c>
      <c r="O9057" s="3" t="s">
        <v>534</v>
      </c>
    </row>
    <row r="9058" spans="1:15" x14ac:dyDescent="0.2">
      <c r="A9058">
        <v>6700</v>
      </c>
      <c r="B9058" t="s">
        <v>99</v>
      </c>
      <c r="C9058" s="3" t="s">
        <v>86</v>
      </c>
      <c r="D9058" s="3" t="s">
        <v>2132</v>
      </c>
      <c r="E9058" s="3" t="s">
        <v>2132</v>
      </c>
      <c r="F9058">
        <v>303</v>
      </c>
      <c r="G9058" s="8">
        <v>966.13</v>
      </c>
      <c r="H9058">
        <v>0</v>
      </c>
      <c r="I9058" s="3">
        <v>0</v>
      </c>
      <c r="J9058" s="8">
        <v>966.13</v>
      </c>
      <c r="K9058">
        <v>1.3333333333333299</v>
      </c>
      <c r="L9058" s="8">
        <v>1288.17333333333</v>
      </c>
      <c r="M9058" s="3" t="s">
        <v>81</v>
      </c>
      <c r="N9058" s="3" t="s">
        <v>533</v>
      </c>
      <c r="O9058" s="3" t="s">
        <v>534</v>
      </c>
    </row>
    <row r="9059" spans="1:15" x14ac:dyDescent="0.2">
      <c r="A9059">
        <v>6700</v>
      </c>
      <c r="B9059" t="s">
        <v>99</v>
      </c>
      <c r="C9059" s="3" t="s">
        <v>86</v>
      </c>
      <c r="D9059" s="3" t="s">
        <v>2132</v>
      </c>
      <c r="E9059" s="3" t="s">
        <v>2132</v>
      </c>
      <c r="F9059">
        <v>315</v>
      </c>
      <c r="G9059" s="8">
        <v>966.13</v>
      </c>
      <c r="H9059">
        <v>0</v>
      </c>
      <c r="I9059" s="3">
        <v>0</v>
      </c>
      <c r="J9059" s="8">
        <v>966.13</v>
      </c>
      <c r="K9059">
        <v>1.3333333333333299</v>
      </c>
      <c r="L9059" s="8">
        <v>1288.17333333333</v>
      </c>
      <c r="M9059" s="3" t="s">
        <v>81</v>
      </c>
      <c r="N9059" s="3" t="s">
        <v>533</v>
      </c>
      <c r="O9059" s="3" t="s">
        <v>534</v>
      </c>
    </row>
    <row r="9060" spans="1:15" x14ac:dyDescent="0.2">
      <c r="A9060">
        <v>6700</v>
      </c>
      <c r="B9060" t="s">
        <v>99</v>
      </c>
      <c r="C9060" s="3" t="s">
        <v>86</v>
      </c>
      <c r="D9060" s="3" t="s">
        <v>2132</v>
      </c>
      <c r="E9060" s="3" t="s">
        <v>2132</v>
      </c>
      <c r="F9060">
        <v>370</v>
      </c>
      <c r="G9060" s="8">
        <v>966.13</v>
      </c>
      <c r="H9060">
        <v>0</v>
      </c>
      <c r="I9060" s="3">
        <v>0</v>
      </c>
      <c r="J9060" s="8">
        <v>966.13</v>
      </c>
      <c r="K9060">
        <v>13.3333333333333</v>
      </c>
      <c r="L9060" s="8">
        <v>12881.733333333301</v>
      </c>
      <c r="M9060" s="3" t="s">
        <v>81</v>
      </c>
      <c r="N9060" s="3" t="s">
        <v>533</v>
      </c>
      <c r="O9060" s="3" t="s">
        <v>534</v>
      </c>
    </row>
    <row r="9061" spans="1:15" x14ac:dyDescent="0.2">
      <c r="A9061">
        <v>6700</v>
      </c>
      <c r="B9061" t="s">
        <v>99</v>
      </c>
      <c r="C9061" s="3" t="s">
        <v>86</v>
      </c>
      <c r="D9061" s="3" t="s">
        <v>2132</v>
      </c>
      <c r="E9061" s="3" t="s">
        <v>2132</v>
      </c>
      <c r="F9061">
        <v>800</v>
      </c>
      <c r="G9061" s="8">
        <v>966.13</v>
      </c>
      <c r="H9061">
        <v>0</v>
      </c>
      <c r="I9061" s="3">
        <v>0</v>
      </c>
      <c r="J9061" s="8">
        <v>966.13</v>
      </c>
      <c r="K9061">
        <v>6.6666666666666696</v>
      </c>
      <c r="L9061" s="8">
        <v>6440.8666666666704</v>
      </c>
      <c r="M9061" s="3" t="s">
        <v>81</v>
      </c>
      <c r="N9061" s="3" t="s">
        <v>533</v>
      </c>
      <c r="O9061" s="3" t="s">
        <v>534</v>
      </c>
    </row>
    <row r="9062" spans="1:15" x14ac:dyDescent="0.2">
      <c r="A9062">
        <v>6700</v>
      </c>
      <c r="B9062" t="s">
        <v>99</v>
      </c>
      <c r="C9062" s="3" t="s">
        <v>86</v>
      </c>
      <c r="D9062" s="3" t="s">
        <v>2132</v>
      </c>
      <c r="E9062" s="3" t="s">
        <v>2132</v>
      </c>
      <c r="F9062">
        <v>800</v>
      </c>
      <c r="G9062" s="8">
        <v>292.41000000000003</v>
      </c>
      <c r="H9062">
        <v>0</v>
      </c>
      <c r="I9062" s="3">
        <v>0</v>
      </c>
      <c r="J9062" s="8">
        <v>292.41000000000003</v>
      </c>
      <c r="K9062">
        <v>1.3333333333333299</v>
      </c>
      <c r="L9062" s="8">
        <v>389.87999999999897</v>
      </c>
      <c r="M9062" s="3" t="s">
        <v>81</v>
      </c>
      <c r="N9062" s="3" t="s">
        <v>533</v>
      </c>
      <c r="O9062" s="3" t="s">
        <v>534</v>
      </c>
    </row>
    <row r="9063" spans="1:15" ht="28.5" x14ac:dyDescent="0.2">
      <c r="A9063">
        <v>6700</v>
      </c>
      <c r="B9063" t="s">
        <v>99</v>
      </c>
      <c r="C9063" s="3" t="s">
        <v>86</v>
      </c>
      <c r="D9063" s="3" t="s">
        <v>1863</v>
      </c>
      <c r="E9063" s="3" t="s">
        <v>1863</v>
      </c>
      <c r="F9063">
        <v>800</v>
      </c>
      <c r="G9063" s="8">
        <v>135.71485899999999</v>
      </c>
      <c r="H9063">
        <v>0</v>
      </c>
      <c r="I9063" s="3">
        <v>0</v>
      </c>
      <c r="J9063" s="8">
        <v>135.71485899999999</v>
      </c>
      <c r="K9063">
        <v>9.36</v>
      </c>
      <c r="L9063" s="8">
        <v>1270.2910802399999</v>
      </c>
      <c r="M9063" s="3" t="s">
        <v>81</v>
      </c>
      <c r="N9063" s="3" t="s">
        <v>533</v>
      </c>
      <c r="O9063" s="3" t="s">
        <v>534</v>
      </c>
    </row>
    <row r="9064" spans="1:15" x14ac:dyDescent="0.2">
      <c r="A9064">
        <v>6700</v>
      </c>
      <c r="B9064" t="s">
        <v>99</v>
      </c>
      <c r="C9064" s="3" t="s">
        <v>86</v>
      </c>
      <c r="D9064" s="3" t="s">
        <v>2133</v>
      </c>
      <c r="E9064" s="3" t="s">
        <v>2133</v>
      </c>
      <c r="F9064">
        <v>800</v>
      </c>
      <c r="G9064" s="8">
        <v>8723.16</v>
      </c>
      <c r="H9064">
        <v>0</v>
      </c>
      <c r="I9064" s="3">
        <v>0</v>
      </c>
      <c r="J9064" s="8">
        <v>8723.16</v>
      </c>
      <c r="K9064">
        <v>28</v>
      </c>
      <c r="L9064" s="8">
        <v>244248.48</v>
      </c>
      <c r="M9064" s="3" t="s">
        <v>81</v>
      </c>
      <c r="N9064" s="3" t="s">
        <v>533</v>
      </c>
      <c r="O9064" s="3" t="s">
        <v>534</v>
      </c>
    </row>
    <row r="9065" spans="1:15" x14ac:dyDescent="0.2">
      <c r="A9065">
        <v>6700</v>
      </c>
      <c r="B9065" t="s">
        <v>99</v>
      </c>
      <c r="C9065" s="3" t="s">
        <v>86</v>
      </c>
      <c r="D9065" s="3" t="s">
        <v>2133</v>
      </c>
      <c r="E9065" s="3" t="s">
        <v>2133</v>
      </c>
      <c r="F9065">
        <v>800</v>
      </c>
      <c r="G9065" s="8">
        <v>14349.6</v>
      </c>
      <c r="H9065">
        <v>0</v>
      </c>
      <c r="I9065" s="3">
        <v>0</v>
      </c>
      <c r="J9065" s="8">
        <v>14349.6</v>
      </c>
      <c r="K9065">
        <v>40</v>
      </c>
      <c r="L9065" s="8">
        <v>573984</v>
      </c>
      <c r="M9065" s="3" t="s">
        <v>81</v>
      </c>
      <c r="N9065" s="3" t="s">
        <v>533</v>
      </c>
      <c r="O9065" s="3" t="s">
        <v>534</v>
      </c>
    </row>
    <row r="9066" spans="1:15" x14ac:dyDescent="0.2">
      <c r="A9066">
        <v>6700</v>
      </c>
      <c r="B9066" t="s">
        <v>99</v>
      </c>
      <c r="C9066" s="3" t="s">
        <v>86</v>
      </c>
      <c r="D9066" s="3" t="s">
        <v>2133</v>
      </c>
      <c r="E9066" s="3" t="s">
        <v>2133</v>
      </c>
      <c r="F9066">
        <v>800</v>
      </c>
      <c r="G9066" s="8">
        <v>9585.7800000000007</v>
      </c>
      <c r="H9066">
        <v>0</v>
      </c>
      <c r="I9066" s="3">
        <v>0</v>
      </c>
      <c r="J9066" s="8">
        <v>9585.7800000000007</v>
      </c>
      <c r="K9066">
        <v>14.6666666666667</v>
      </c>
      <c r="L9066" s="8">
        <v>140591.44</v>
      </c>
      <c r="M9066" s="3" t="s">
        <v>81</v>
      </c>
      <c r="N9066" s="3" t="s">
        <v>533</v>
      </c>
      <c r="O9066" s="3" t="s">
        <v>534</v>
      </c>
    </row>
    <row r="9067" spans="1:15" x14ac:dyDescent="0.2">
      <c r="A9067">
        <v>6700</v>
      </c>
      <c r="B9067" t="s">
        <v>99</v>
      </c>
      <c r="C9067" s="3" t="s">
        <v>86</v>
      </c>
      <c r="D9067" s="3" t="s">
        <v>2134</v>
      </c>
      <c r="E9067" s="3" t="s">
        <v>2134</v>
      </c>
      <c r="F9067">
        <v>800</v>
      </c>
      <c r="G9067" s="8">
        <v>25.2</v>
      </c>
      <c r="H9067">
        <v>0</v>
      </c>
      <c r="I9067" s="3">
        <v>0</v>
      </c>
      <c r="J9067" s="8">
        <v>25.2</v>
      </c>
      <c r="K9067">
        <v>98.453333333333404</v>
      </c>
      <c r="L9067" s="8">
        <v>2481.0239999999999</v>
      </c>
      <c r="M9067" s="3" t="s">
        <v>81</v>
      </c>
      <c r="N9067" s="3" t="s">
        <v>533</v>
      </c>
      <c r="O9067" s="3" t="s">
        <v>534</v>
      </c>
    </row>
    <row r="9068" spans="1:15" x14ac:dyDescent="0.2">
      <c r="A9068">
        <v>6700</v>
      </c>
      <c r="B9068" t="s">
        <v>99</v>
      </c>
      <c r="C9068" s="3" t="s">
        <v>86</v>
      </c>
      <c r="D9068" s="3" t="s">
        <v>2135</v>
      </c>
      <c r="E9068" s="3" t="s">
        <v>2135</v>
      </c>
      <c r="F9068">
        <v>800</v>
      </c>
      <c r="G9068" s="8">
        <v>25.2</v>
      </c>
      <c r="H9068">
        <v>0</v>
      </c>
      <c r="I9068" s="3">
        <v>0</v>
      </c>
      <c r="J9068" s="8">
        <v>25.2</v>
      </c>
      <c r="K9068">
        <v>2845.44</v>
      </c>
      <c r="L9068" s="8">
        <v>71705.088000000003</v>
      </c>
      <c r="M9068" s="3" t="s">
        <v>81</v>
      </c>
      <c r="N9068" s="3" t="s">
        <v>533</v>
      </c>
      <c r="O9068" s="3" t="s">
        <v>534</v>
      </c>
    </row>
    <row r="9069" spans="1:15" x14ac:dyDescent="0.2">
      <c r="A9069">
        <v>6700</v>
      </c>
      <c r="B9069" t="s">
        <v>99</v>
      </c>
      <c r="C9069" s="3" t="s">
        <v>86</v>
      </c>
      <c r="D9069" s="3" t="s">
        <v>2136</v>
      </c>
      <c r="E9069" s="3" t="s">
        <v>2137</v>
      </c>
      <c r="F9069">
        <v>180</v>
      </c>
      <c r="G9069" s="8">
        <v>292.38452999999998</v>
      </c>
      <c r="H9069">
        <v>0</v>
      </c>
      <c r="I9069" s="3">
        <v>0</v>
      </c>
      <c r="J9069" s="8">
        <v>292.38452999999998</v>
      </c>
      <c r="K9069">
        <v>1.36</v>
      </c>
      <c r="L9069" s="8">
        <v>397.642960799999</v>
      </c>
      <c r="M9069" s="3" t="s">
        <v>81</v>
      </c>
      <c r="N9069" s="3" t="s">
        <v>533</v>
      </c>
      <c r="O9069" s="3" t="s">
        <v>534</v>
      </c>
    </row>
    <row r="9070" spans="1:15" x14ac:dyDescent="0.2">
      <c r="A9070">
        <v>6700</v>
      </c>
      <c r="B9070" t="s">
        <v>99</v>
      </c>
      <c r="C9070" s="3" t="s">
        <v>86</v>
      </c>
      <c r="D9070" s="3" t="s">
        <v>2138</v>
      </c>
      <c r="E9070" s="3" t="s">
        <v>2139</v>
      </c>
      <c r="F9070">
        <v>361</v>
      </c>
      <c r="G9070" s="8" t="s">
        <v>3</v>
      </c>
      <c r="H9070">
        <v>0</v>
      </c>
      <c r="I9070" s="3">
        <v>0</v>
      </c>
      <c r="J9070" s="8">
        <v>0</v>
      </c>
      <c r="K9070">
        <v>0</v>
      </c>
      <c r="L9070" s="8">
        <v>312000</v>
      </c>
      <c r="M9070" s="3" t="s">
        <v>81</v>
      </c>
      <c r="N9070" s="3" t="s">
        <v>533</v>
      </c>
      <c r="O9070" s="3" t="s">
        <v>534</v>
      </c>
    </row>
    <row r="9071" spans="1:15" x14ac:dyDescent="0.2">
      <c r="A9071">
        <v>6700</v>
      </c>
      <c r="B9071" t="s">
        <v>99</v>
      </c>
      <c r="C9071" s="3" t="s">
        <v>86</v>
      </c>
      <c r="D9071" s="3" t="s">
        <v>2140</v>
      </c>
      <c r="E9071" s="3" t="s">
        <v>485</v>
      </c>
      <c r="F9071" t="s">
        <v>1195</v>
      </c>
      <c r="G9071" s="8">
        <v>359.13919499999997</v>
      </c>
      <c r="H9071">
        <v>0</v>
      </c>
      <c r="I9071" s="3">
        <v>0</v>
      </c>
      <c r="J9071" s="8">
        <v>359.13919499999997</v>
      </c>
      <c r="K9071">
        <v>38.08</v>
      </c>
      <c r="L9071" s="8">
        <v>13676.0205456</v>
      </c>
      <c r="M9071" s="3" t="s">
        <v>81</v>
      </c>
      <c r="N9071" s="3" t="s">
        <v>533</v>
      </c>
      <c r="O9071" s="3" t="s">
        <v>534</v>
      </c>
    </row>
    <row r="9072" spans="1:15" x14ac:dyDescent="0.2">
      <c r="A9072">
        <v>6700</v>
      </c>
      <c r="B9072" t="s">
        <v>99</v>
      </c>
      <c r="C9072" s="3" t="s">
        <v>86</v>
      </c>
      <c r="D9072" s="3" t="s">
        <v>2140</v>
      </c>
      <c r="E9072" s="3" t="s">
        <v>485</v>
      </c>
      <c r="F9072" t="s">
        <v>1195</v>
      </c>
      <c r="G9072" s="8">
        <v>167.27030999999999</v>
      </c>
      <c r="H9072">
        <v>0</v>
      </c>
      <c r="I9072" s="3">
        <v>0</v>
      </c>
      <c r="J9072" s="8">
        <v>167.27030999999999</v>
      </c>
      <c r="K9072">
        <v>43.52</v>
      </c>
      <c r="L9072" s="8">
        <v>7279.6038912000104</v>
      </c>
      <c r="M9072" s="3" t="s">
        <v>81</v>
      </c>
      <c r="N9072" s="3" t="s">
        <v>533</v>
      </c>
      <c r="O9072" s="3" t="s">
        <v>534</v>
      </c>
    </row>
    <row r="9073" spans="1:15" x14ac:dyDescent="0.2">
      <c r="A9073">
        <v>6700</v>
      </c>
      <c r="B9073" t="s">
        <v>99</v>
      </c>
      <c r="C9073" s="3" t="s">
        <v>86</v>
      </c>
      <c r="D9073" s="3" t="s">
        <v>2141</v>
      </c>
      <c r="E9073" s="3" t="s">
        <v>2142</v>
      </c>
      <c r="F9073">
        <v>800</v>
      </c>
      <c r="G9073" s="8">
        <v>220.31</v>
      </c>
      <c r="H9073">
        <v>0</v>
      </c>
      <c r="I9073" s="3">
        <v>0</v>
      </c>
      <c r="J9073" s="8">
        <v>220.31</v>
      </c>
      <c r="K9073">
        <v>185.333333333333</v>
      </c>
      <c r="L9073" s="8">
        <v>40830.786666666601</v>
      </c>
      <c r="M9073" s="3" t="s">
        <v>81</v>
      </c>
      <c r="N9073" s="3" t="s">
        <v>533</v>
      </c>
      <c r="O9073" s="3" t="s">
        <v>534</v>
      </c>
    </row>
    <row r="9074" spans="1:15" x14ac:dyDescent="0.2">
      <c r="A9074">
        <v>6700</v>
      </c>
      <c r="B9074" t="s">
        <v>99</v>
      </c>
      <c r="C9074" s="3" t="s">
        <v>86</v>
      </c>
      <c r="D9074" s="3" t="s">
        <v>2141</v>
      </c>
      <c r="E9074" s="3" t="s">
        <v>2142</v>
      </c>
      <c r="F9074">
        <v>800</v>
      </c>
      <c r="G9074" s="8">
        <v>564.6</v>
      </c>
      <c r="H9074">
        <v>0</v>
      </c>
      <c r="I9074" s="3">
        <v>0</v>
      </c>
      <c r="J9074" s="8">
        <v>564.6</v>
      </c>
      <c r="K9074">
        <v>594.66666666666697</v>
      </c>
      <c r="L9074" s="8">
        <v>335748.8</v>
      </c>
      <c r="M9074" s="3" t="s">
        <v>81</v>
      </c>
      <c r="N9074" s="3" t="s">
        <v>533</v>
      </c>
      <c r="O9074" s="3" t="s">
        <v>534</v>
      </c>
    </row>
    <row r="9075" spans="1:15" x14ac:dyDescent="0.2">
      <c r="A9075">
        <v>6700</v>
      </c>
      <c r="B9075" t="s">
        <v>99</v>
      </c>
      <c r="C9075" s="3" t="s">
        <v>86</v>
      </c>
      <c r="D9075" s="3" t="s">
        <v>2141</v>
      </c>
      <c r="E9075" s="3" t="s">
        <v>2143</v>
      </c>
      <c r="F9075">
        <v>800</v>
      </c>
      <c r="G9075" s="8">
        <v>562.13</v>
      </c>
      <c r="H9075">
        <v>0</v>
      </c>
      <c r="I9075" s="3">
        <v>0</v>
      </c>
      <c r="J9075" s="8">
        <v>562.13</v>
      </c>
      <c r="K9075">
        <v>316</v>
      </c>
      <c r="L9075" s="8">
        <v>177633.08</v>
      </c>
      <c r="M9075" s="3" t="s">
        <v>81</v>
      </c>
      <c r="N9075" s="3" t="s">
        <v>533</v>
      </c>
      <c r="O9075" s="3" t="s">
        <v>534</v>
      </c>
    </row>
    <row r="9076" spans="1:15" x14ac:dyDescent="0.2">
      <c r="A9076">
        <v>6700</v>
      </c>
      <c r="B9076" t="s">
        <v>99</v>
      </c>
      <c r="C9076" s="3" t="s">
        <v>86</v>
      </c>
      <c r="D9076" s="3" t="s">
        <v>2144</v>
      </c>
      <c r="E9076" s="3" t="s">
        <v>2145</v>
      </c>
      <c r="F9076">
        <v>800</v>
      </c>
      <c r="G9076" s="8">
        <v>10159.59</v>
      </c>
      <c r="H9076">
        <v>0</v>
      </c>
      <c r="I9076" s="3">
        <v>0</v>
      </c>
      <c r="J9076" s="8">
        <v>10159.59</v>
      </c>
      <c r="K9076">
        <v>30.6666666666667</v>
      </c>
      <c r="L9076" s="8">
        <v>311560.76</v>
      </c>
      <c r="M9076" s="3" t="s">
        <v>81</v>
      </c>
      <c r="N9076" s="3" t="s">
        <v>533</v>
      </c>
      <c r="O9076" s="3" t="s">
        <v>534</v>
      </c>
    </row>
    <row r="9077" spans="1:15" ht="28.5" x14ac:dyDescent="0.2">
      <c r="A9077">
        <v>6700</v>
      </c>
      <c r="B9077" t="s">
        <v>99</v>
      </c>
      <c r="C9077" s="3" t="s">
        <v>86</v>
      </c>
      <c r="D9077" s="3" t="s">
        <v>1593</v>
      </c>
      <c r="E9077" s="3" t="s">
        <v>893</v>
      </c>
      <c r="F9077">
        <v>800</v>
      </c>
      <c r="G9077" s="8">
        <v>171.06915000000001</v>
      </c>
      <c r="H9077">
        <v>0</v>
      </c>
      <c r="I9077" s="3">
        <v>0</v>
      </c>
      <c r="J9077" s="8">
        <v>171.06915000000001</v>
      </c>
      <c r="K9077">
        <v>1.37333333333333</v>
      </c>
      <c r="L9077" s="8">
        <v>234.93496599999901</v>
      </c>
      <c r="M9077" s="3" t="s">
        <v>81</v>
      </c>
      <c r="N9077" s="3" t="s">
        <v>533</v>
      </c>
      <c r="O9077" s="3" t="s">
        <v>534</v>
      </c>
    </row>
    <row r="9078" spans="1:15" ht="28.5" x14ac:dyDescent="0.2">
      <c r="A9078">
        <v>6700</v>
      </c>
      <c r="B9078" t="s">
        <v>99</v>
      </c>
      <c r="C9078" s="3" t="s">
        <v>86</v>
      </c>
      <c r="D9078" s="3" t="s">
        <v>1593</v>
      </c>
      <c r="E9078" s="3" t="s">
        <v>893</v>
      </c>
      <c r="F9078">
        <v>800</v>
      </c>
      <c r="G9078" s="8">
        <v>171.06915000000001</v>
      </c>
      <c r="H9078">
        <v>0</v>
      </c>
      <c r="I9078" s="3">
        <v>0</v>
      </c>
      <c r="J9078" s="8">
        <v>171.06915000000001</v>
      </c>
      <c r="K9078">
        <v>2.7466666666666701</v>
      </c>
      <c r="L9078" s="8">
        <v>469.86993200000097</v>
      </c>
      <c r="M9078" s="3" t="s">
        <v>81</v>
      </c>
      <c r="N9078" s="3" t="s">
        <v>533</v>
      </c>
      <c r="O9078" s="3" t="s">
        <v>534</v>
      </c>
    </row>
    <row r="9079" spans="1:15" ht="28.5" x14ac:dyDescent="0.2">
      <c r="A9079">
        <v>6700</v>
      </c>
      <c r="B9079" t="s">
        <v>99</v>
      </c>
      <c r="C9079" s="3" t="s">
        <v>86</v>
      </c>
      <c r="D9079" s="3" t="s">
        <v>1593</v>
      </c>
      <c r="E9079" s="3" t="s">
        <v>893</v>
      </c>
      <c r="F9079">
        <v>303</v>
      </c>
      <c r="G9079" s="8">
        <v>171.06915000000001</v>
      </c>
      <c r="H9079">
        <v>0</v>
      </c>
      <c r="I9079" s="3">
        <v>0</v>
      </c>
      <c r="J9079" s="8">
        <v>171.06915000000001</v>
      </c>
      <c r="K9079">
        <v>19.226666666666699</v>
      </c>
      <c r="L9079" s="8">
        <v>3289.08952400001</v>
      </c>
      <c r="M9079" s="3" t="s">
        <v>81</v>
      </c>
      <c r="N9079" s="3" t="s">
        <v>533</v>
      </c>
      <c r="O9079" s="3" t="s">
        <v>534</v>
      </c>
    </row>
    <row r="9080" spans="1:15" ht="28.5" x14ac:dyDescent="0.2">
      <c r="A9080">
        <v>6700</v>
      </c>
      <c r="B9080" t="s">
        <v>99</v>
      </c>
      <c r="C9080" s="3" t="s">
        <v>86</v>
      </c>
      <c r="D9080" s="3" t="s">
        <v>1593</v>
      </c>
      <c r="E9080" s="3" t="s">
        <v>893</v>
      </c>
      <c r="F9080">
        <v>370</v>
      </c>
      <c r="G9080" s="8">
        <v>171.06915000000001</v>
      </c>
      <c r="H9080">
        <v>0</v>
      </c>
      <c r="I9080" s="3">
        <v>0</v>
      </c>
      <c r="J9080" s="8">
        <v>171.06915000000001</v>
      </c>
      <c r="K9080">
        <v>32.96</v>
      </c>
      <c r="L9080" s="8">
        <v>5638.4391839999998</v>
      </c>
      <c r="M9080" s="3" t="s">
        <v>81</v>
      </c>
      <c r="N9080" s="3" t="s">
        <v>533</v>
      </c>
      <c r="O9080" s="3" t="s">
        <v>534</v>
      </c>
    </row>
    <row r="9081" spans="1:15" ht="28.5" x14ac:dyDescent="0.2">
      <c r="A9081">
        <v>6700</v>
      </c>
      <c r="B9081" t="s">
        <v>99</v>
      </c>
      <c r="C9081" s="3" t="s">
        <v>86</v>
      </c>
      <c r="D9081" s="3" t="s">
        <v>1593</v>
      </c>
      <c r="E9081" s="3" t="s">
        <v>893</v>
      </c>
      <c r="F9081">
        <v>800</v>
      </c>
      <c r="G9081" s="8">
        <v>171.06915000000001</v>
      </c>
      <c r="H9081">
        <v>0</v>
      </c>
      <c r="I9081" s="3">
        <v>0</v>
      </c>
      <c r="J9081" s="8">
        <v>171.06915000000001</v>
      </c>
      <c r="K9081">
        <v>177.16</v>
      </c>
      <c r="L9081" s="8">
        <v>30306.610614000001</v>
      </c>
      <c r="M9081" s="3" t="s">
        <v>81</v>
      </c>
      <c r="N9081" s="3" t="s">
        <v>533</v>
      </c>
      <c r="O9081" s="3" t="s">
        <v>534</v>
      </c>
    </row>
    <row r="9082" spans="1:15" x14ac:dyDescent="0.2">
      <c r="A9082">
        <v>6700</v>
      </c>
      <c r="B9082" t="s">
        <v>99</v>
      </c>
      <c r="C9082" s="3" t="s">
        <v>86</v>
      </c>
      <c r="D9082" s="3" t="s">
        <v>2146</v>
      </c>
      <c r="E9082" s="3" t="s">
        <v>2146</v>
      </c>
      <c r="F9082">
        <v>422</v>
      </c>
      <c r="G9082" s="8" t="s">
        <v>3</v>
      </c>
      <c r="H9082">
        <v>0</v>
      </c>
      <c r="I9082" s="3">
        <v>0</v>
      </c>
      <c r="J9082" s="8">
        <v>0</v>
      </c>
      <c r="K9082">
        <v>0</v>
      </c>
      <c r="L9082" s="8">
        <v>197000</v>
      </c>
      <c r="M9082" s="3" t="s">
        <v>81</v>
      </c>
      <c r="N9082" s="3" t="s">
        <v>533</v>
      </c>
      <c r="O9082" s="3" t="s">
        <v>534</v>
      </c>
    </row>
    <row r="9083" spans="1:15" ht="28.5" x14ac:dyDescent="0.2">
      <c r="A9083">
        <v>6700</v>
      </c>
      <c r="B9083" t="s">
        <v>99</v>
      </c>
      <c r="C9083" s="3" t="s">
        <v>86</v>
      </c>
      <c r="D9083" s="3" t="s">
        <v>1191</v>
      </c>
      <c r="E9083" s="3" t="s">
        <v>1191</v>
      </c>
      <c r="F9083">
        <v>320</v>
      </c>
      <c r="G9083" s="8">
        <v>154.52217999999999</v>
      </c>
      <c r="H9083">
        <v>0</v>
      </c>
      <c r="I9083" s="3">
        <v>0</v>
      </c>
      <c r="J9083" s="8">
        <v>154.52217999999999</v>
      </c>
      <c r="K9083">
        <v>379.44</v>
      </c>
      <c r="L9083" s="8">
        <v>58631.895979200002</v>
      </c>
      <c r="M9083" s="3" t="s">
        <v>81</v>
      </c>
      <c r="N9083" s="3" t="s">
        <v>533</v>
      </c>
      <c r="O9083" s="3" t="s">
        <v>534</v>
      </c>
    </row>
    <row r="9084" spans="1:15" x14ac:dyDescent="0.2">
      <c r="A9084">
        <v>6700</v>
      </c>
      <c r="B9084" t="s">
        <v>99</v>
      </c>
      <c r="C9084" s="3" t="s">
        <v>86</v>
      </c>
      <c r="D9084" s="3" t="s">
        <v>2147</v>
      </c>
      <c r="E9084" s="3" t="s">
        <v>2147</v>
      </c>
      <c r="F9084">
        <v>320</v>
      </c>
      <c r="G9084" s="8">
        <v>73.720500000000101</v>
      </c>
      <c r="H9084">
        <v>0</v>
      </c>
      <c r="I9084" s="3">
        <v>0</v>
      </c>
      <c r="J9084" s="8">
        <v>73.720500000000101</v>
      </c>
      <c r="K9084">
        <v>1649.68</v>
      </c>
      <c r="L9084" s="8">
        <v>121615.23444</v>
      </c>
      <c r="M9084" s="3" t="s">
        <v>81</v>
      </c>
      <c r="N9084" s="3" t="s">
        <v>533</v>
      </c>
      <c r="O9084" s="3" t="s">
        <v>534</v>
      </c>
    </row>
    <row r="9085" spans="1:15" x14ac:dyDescent="0.2">
      <c r="A9085">
        <v>6700</v>
      </c>
      <c r="B9085" t="s">
        <v>99</v>
      </c>
      <c r="C9085" s="3" t="s">
        <v>86</v>
      </c>
      <c r="D9085" s="3" t="s">
        <v>2148</v>
      </c>
      <c r="E9085" s="3" t="s">
        <v>2148</v>
      </c>
      <c r="F9085">
        <v>320</v>
      </c>
      <c r="G9085" s="8">
        <v>26.308689999999999</v>
      </c>
      <c r="H9085">
        <v>0</v>
      </c>
      <c r="I9085" s="3">
        <v>0</v>
      </c>
      <c r="J9085" s="8">
        <v>26.308689999999999</v>
      </c>
      <c r="K9085">
        <v>157.76</v>
      </c>
      <c r="L9085" s="8">
        <v>4150.4589343999996</v>
      </c>
      <c r="M9085" s="3" t="s">
        <v>81</v>
      </c>
      <c r="N9085" s="3" t="s">
        <v>533</v>
      </c>
      <c r="O9085" s="3" t="s">
        <v>534</v>
      </c>
    </row>
    <row r="9086" spans="1:15" x14ac:dyDescent="0.2">
      <c r="A9086">
        <v>6700</v>
      </c>
      <c r="B9086" t="s">
        <v>99</v>
      </c>
      <c r="C9086" s="3" t="s">
        <v>86</v>
      </c>
      <c r="D9086" s="3" t="s">
        <v>2123</v>
      </c>
      <c r="E9086" s="3" t="s">
        <v>2123</v>
      </c>
      <c r="F9086">
        <v>370</v>
      </c>
      <c r="G9086" s="8">
        <v>826.72275000000002</v>
      </c>
      <c r="H9086">
        <v>0</v>
      </c>
      <c r="I9086" s="3">
        <v>0</v>
      </c>
      <c r="J9086" s="8">
        <v>826.72275000000002</v>
      </c>
      <c r="K9086">
        <v>187.68</v>
      </c>
      <c r="L9086" s="8">
        <v>155159.32571999999</v>
      </c>
      <c r="M9086" s="3" t="s">
        <v>81</v>
      </c>
      <c r="N9086" s="3" t="s">
        <v>533</v>
      </c>
      <c r="O9086" s="3" t="s">
        <v>534</v>
      </c>
    </row>
    <row r="9087" spans="1:15" x14ac:dyDescent="0.2">
      <c r="A9087">
        <v>6700</v>
      </c>
      <c r="B9087" t="s">
        <v>99</v>
      </c>
      <c r="C9087" s="3" t="s">
        <v>86</v>
      </c>
      <c r="D9087" s="3" t="s">
        <v>2149</v>
      </c>
      <c r="E9087" s="3" t="s">
        <v>2149</v>
      </c>
      <c r="F9087">
        <v>370</v>
      </c>
      <c r="G9087" s="8">
        <v>1229.92875</v>
      </c>
      <c r="H9087">
        <v>0</v>
      </c>
      <c r="I9087" s="3">
        <v>0</v>
      </c>
      <c r="J9087" s="8">
        <v>1229.92875</v>
      </c>
      <c r="K9087">
        <v>2.72</v>
      </c>
      <c r="L9087" s="8">
        <v>3345.4062000000099</v>
      </c>
      <c r="M9087" s="3" t="s">
        <v>81</v>
      </c>
      <c r="N9087" s="3" t="s">
        <v>533</v>
      </c>
      <c r="O9087" s="3" t="s">
        <v>534</v>
      </c>
    </row>
    <row r="9088" spans="1:15" x14ac:dyDescent="0.2">
      <c r="A9088">
        <v>6700</v>
      </c>
      <c r="B9088" t="s">
        <v>99</v>
      </c>
      <c r="C9088" s="3" t="s">
        <v>86</v>
      </c>
      <c r="D9088" s="3" t="s">
        <v>2123</v>
      </c>
      <c r="E9088" s="3" t="s">
        <v>2123</v>
      </c>
      <c r="F9088" t="s">
        <v>2150</v>
      </c>
      <c r="G9088" s="8">
        <v>826.722749999999</v>
      </c>
      <c r="H9088">
        <v>0</v>
      </c>
      <c r="I9088" s="3">
        <v>0</v>
      </c>
      <c r="J9088" s="8">
        <v>826.722749999999</v>
      </c>
      <c r="K9088">
        <v>51.68</v>
      </c>
      <c r="L9088" s="8">
        <v>42725.031719999999</v>
      </c>
      <c r="M9088" s="3" t="s">
        <v>81</v>
      </c>
      <c r="N9088" s="3" t="s">
        <v>533</v>
      </c>
      <c r="O9088" s="3" t="s">
        <v>534</v>
      </c>
    </row>
    <row r="9089" spans="1:15" x14ac:dyDescent="0.2">
      <c r="A9089">
        <v>6700</v>
      </c>
      <c r="B9089" t="s">
        <v>99</v>
      </c>
      <c r="C9089" s="3" t="s">
        <v>86</v>
      </c>
      <c r="D9089" s="3" t="s">
        <v>2123</v>
      </c>
      <c r="E9089" s="3" t="s">
        <v>2123</v>
      </c>
      <c r="F9089" t="s">
        <v>954</v>
      </c>
      <c r="G9089" s="8">
        <v>826.72274999999797</v>
      </c>
      <c r="H9089">
        <v>0</v>
      </c>
      <c r="I9089" s="3">
        <v>0</v>
      </c>
      <c r="J9089" s="8">
        <v>826.72274999999797</v>
      </c>
      <c r="K9089">
        <v>145.52000000000001</v>
      </c>
      <c r="L9089" s="8">
        <v>120304.69458</v>
      </c>
      <c r="M9089" s="3" t="s">
        <v>81</v>
      </c>
      <c r="N9089" s="3" t="s">
        <v>533</v>
      </c>
      <c r="O9089" s="3" t="s">
        <v>534</v>
      </c>
    </row>
    <row r="9090" spans="1:15" x14ac:dyDescent="0.2">
      <c r="A9090">
        <v>6700</v>
      </c>
      <c r="B9090" t="s">
        <v>99</v>
      </c>
      <c r="C9090" s="3" t="s">
        <v>86</v>
      </c>
      <c r="D9090" s="3" t="s">
        <v>1120</v>
      </c>
      <c r="E9090" s="3" t="s">
        <v>1120</v>
      </c>
      <c r="F9090">
        <v>370</v>
      </c>
      <c r="G9090" s="8" t="s">
        <v>3</v>
      </c>
      <c r="H9090">
        <v>0</v>
      </c>
      <c r="I9090" s="3">
        <v>0</v>
      </c>
      <c r="J9090" s="8">
        <v>0</v>
      </c>
      <c r="K9090">
        <v>0</v>
      </c>
      <c r="L9090" s="8">
        <v>72042.784299999999</v>
      </c>
      <c r="M9090" s="3" t="s">
        <v>81</v>
      </c>
      <c r="N9090" s="3" t="s">
        <v>533</v>
      </c>
      <c r="O9090" s="3" t="s">
        <v>534</v>
      </c>
    </row>
    <row r="9091" spans="1:15" x14ac:dyDescent="0.2">
      <c r="A9091">
        <v>6700</v>
      </c>
      <c r="B9091" t="s">
        <v>99</v>
      </c>
      <c r="C9091" s="3" t="s">
        <v>86</v>
      </c>
      <c r="D9091" s="3" t="s">
        <v>1120</v>
      </c>
      <c r="E9091" s="3" t="s">
        <v>1120</v>
      </c>
      <c r="F9091">
        <v>370</v>
      </c>
      <c r="G9091" s="8" t="s">
        <v>3</v>
      </c>
      <c r="H9091">
        <v>0</v>
      </c>
      <c r="I9091" s="3">
        <v>0</v>
      </c>
      <c r="J9091" s="8">
        <v>0</v>
      </c>
      <c r="K9091">
        <v>0</v>
      </c>
      <c r="L9091" s="8">
        <v>134163.73329999999</v>
      </c>
      <c r="M9091" s="3" t="s">
        <v>81</v>
      </c>
      <c r="N9091" s="3" t="s">
        <v>533</v>
      </c>
      <c r="O9091" s="3" t="s">
        <v>534</v>
      </c>
    </row>
    <row r="9092" spans="1:15" x14ac:dyDescent="0.2">
      <c r="A9092">
        <v>6700</v>
      </c>
      <c r="B9092" t="s">
        <v>99</v>
      </c>
      <c r="C9092" s="3" t="s">
        <v>86</v>
      </c>
      <c r="D9092" s="3" t="s">
        <v>1120</v>
      </c>
      <c r="E9092" s="3" t="s">
        <v>1120</v>
      </c>
      <c r="F9092">
        <v>370</v>
      </c>
      <c r="G9092" s="8" t="s">
        <v>3</v>
      </c>
      <c r="H9092">
        <v>0</v>
      </c>
      <c r="I9092" s="3">
        <v>0</v>
      </c>
      <c r="J9092" s="8">
        <v>0</v>
      </c>
      <c r="K9092">
        <v>0</v>
      </c>
      <c r="L9092" s="8">
        <v>109078.6667</v>
      </c>
      <c r="M9092" s="3" t="s">
        <v>81</v>
      </c>
      <c r="N9092" s="3" t="s">
        <v>533</v>
      </c>
      <c r="O9092" s="3" t="s">
        <v>534</v>
      </c>
    </row>
    <row r="9093" spans="1:15" x14ac:dyDescent="0.2">
      <c r="A9093">
        <v>6700</v>
      </c>
      <c r="B9093" t="s">
        <v>99</v>
      </c>
      <c r="C9093" s="3" t="s">
        <v>86</v>
      </c>
      <c r="D9093" s="3" t="s">
        <v>485</v>
      </c>
      <c r="E9093" s="3" t="s">
        <v>485</v>
      </c>
      <c r="F9093">
        <v>320</v>
      </c>
      <c r="G9093" s="8">
        <v>868.92990272999896</v>
      </c>
      <c r="H9093">
        <v>0</v>
      </c>
      <c r="I9093" s="3">
        <v>0</v>
      </c>
      <c r="J9093" s="8">
        <v>868.92990272999896</v>
      </c>
      <c r="K9093">
        <v>243.44</v>
      </c>
      <c r="L9093" s="8">
        <v>211532.295520591</v>
      </c>
      <c r="M9093" s="3" t="s">
        <v>81</v>
      </c>
      <c r="N9093" s="3" t="s">
        <v>533</v>
      </c>
      <c r="O9093" s="3" t="s">
        <v>534</v>
      </c>
    </row>
    <row r="9094" spans="1:15" ht="28.5" x14ac:dyDescent="0.2">
      <c r="A9094">
        <v>6700</v>
      </c>
      <c r="B9094" t="s">
        <v>99</v>
      </c>
      <c r="C9094" s="3" t="s">
        <v>86</v>
      </c>
      <c r="D9094" s="3" t="s">
        <v>1593</v>
      </c>
      <c r="E9094" s="3" t="s">
        <v>893</v>
      </c>
      <c r="F9094">
        <v>303</v>
      </c>
      <c r="G9094" s="8">
        <v>171.06915000000001</v>
      </c>
      <c r="H9094">
        <v>0</v>
      </c>
      <c r="I9094" s="3">
        <v>0</v>
      </c>
      <c r="J9094" s="8">
        <v>171.06915000000001</v>
      </c>
      <c r="K9094">
        <v>1.37333333333333</v>
      </c>
      <c r="L9094" s="8">
        <v>234.93496599999901</v>
      </c>
      <c r="M9094" s="3" t="s">
        <v>81</v>
      </c>
      <c r="N9094" s="3" t="s">
        <v>533</v>
      </c>
      <c r="O9094" s="3" t="s">
        <v>534</v>
      </c>
    </row>
    <row r="9095" spans="1:15" ht="28.5" x14ac:dyDescent="0.2">
      <c r="A9095">
        <v>6700</v>
      </c>
      <c r="B9095" t="s">
        <v>99</v>
      </c>
      <c r="C9095" s="3" t="s">
        <v>86</v>
      </c>
      <c r="D9095" s="3" t="s">
        <v>1593</v>
      </c>
      <c r="E9095" s="3" t="s">
        <v>893</v>
      </c>
      <c r="F9095">
        <v>370</v>
      </c>
      <c r="G9095" s="8">
        <v>171.06915000000001</v>
      </c>
      <c r="H9095">
        <v>0</v>
      </c>
      <c r="I9095" s="3">
        <v>0</v>
      </c>
      <c r="J9095" s="8">
        <v>171.06915000000001</v>
      </c>
      <c r="K9095">
        <v>27.6533333333334</v>
      </c>
      <c r="L9095" s="8">
        <v>4730.6322280000104</v>
      </c>
      <c r="M9095" s="3" t="s">
        <v>81</v>
      </c>
      <c r="N9095" s="3" t="s">
        <v>533</v>
      </c>
      <c r="O9095" s="3" t="s">
        <v>534</v>
      </c>
    </row>
    <row r="9096" spans="1:15" ht="28.5" x14ac:dyDescent="0.2">
      <c r="A9096">
        <v>6700</v>
      </c>
      <c r="B9096" t="s">
        <v>99</v>
      </c>
      <c r="C9096" s="3" t="s">
        <v>86</v>
      </c>
      <c r="D9096" s="3" t="s">
        <v>1593</v>
      </c>
      <c r="E9096" s="3" t="s">
        <v>893</v>
      </c>
      <c r="F9096">
        <v>800</v>
      </c>
      <c r="G9096" s="8">
        <v>171.06915000000001</v>
      </c>
      <c r="H9096">
        <v>0</v>
      </c>
      <c r="I9096" s="3">
        <v>0</v>
      </c>
      <c r="J9096" s="8">
        <v>171.06915000000001</v>
      </c>
      <c r="K9096">
        <v>17.973333333333301</v>
      </c>
      <c r="L9096" s="8">
        <v>3074.6828559999899</v>
      </c>
      <c r="M9096" s="3" t="s">
        <v>81</v>
      </c>
      <c r="N9096" s="3" t="s">
        <v>533</v>
      </c>
      <c r="O9096" s="3" t="s">
        <v>534</v>
      </c>
    </row>
    <row r="9097" spans="1:15" ht="28.5" x14ac:dyDescent="0.2">
      <c r="A9097">
        <v>6700</v>
      </c>
      <c r="B9097" t="s">
        <v>99</v>
      </c>
      <c r="C9097" s="3" t="s">
        <v>86</v>
      </c>
      <c r="D9097" s="3" t="s">
        <v>1593</v>
      </c>
      <c r="E9097" s="3" t="s">
        <v>893</v>
      </c>
      <c r="F9097">
        <v>370</v>
      </c>
      <c r="G9097" s="8">
        <v>171.06915000000001</v>
      </c>
      <c r="H9097">
        <v>0</v>
      </c>
      <c r="I9097" s="3">
        <v>0</v>
      </c>
      <c r="J9097" s="8">
        <v>171.06915000000001</v>
      </c>
      <c r="K9097">
        <v>34.3333333333333</v>
      </c>
      <c r="L9097" s="8">
        <v>5873.3741499999896</v>
      </c>
      <c r="M9097" s="3" t="s">
        <v>81</v>
      </c>
      <c r="N9097" s="3" t="s">
        <v>533</v>
      </c>
      <c r="O9097" s="3" t="s">
        <v>534</v>
      </c>
    </row>
    <row r="9098" spans="1:15" ht="28.5" x14ac:dyDescent="0.2">
      <c r="A9098">
        <v>6700</v>
      </c>
      <c r="B9098" t="s">
        <v>99</v>
      </c>
      <c r="C9098" s="3" t="s">
        <v>86</v>
      </c>
      <c r="D9098" s="3" t="s">
        <v>1593</v>
      </c>
      <c r="E9098" s="3" t="s">
        <v>893</v>
      </c>
      <c r="F9098">
        <v>800</v>
      </c>
      <c r="G9098" s="8">
        <v>171.06915000000001</v>
      </c>
      <c r="H9098">
        <v>0</v>
      </c>
      <c r="I9098" s="3">
        <v>0</v>
      </c>
      <c r="J9098" s="8">
        <v>171.06915000000001</v>
      </c>
      <c r="K9098">
        <v>5.4933333333333296</v>
      </c>
      <c r="L9098" s="8">
        <v>939.73986399999899</v>
      </c>
      <c r="M9098" s="3" t="s">
        <v>81</v>
      </c>
      <c r="N9098" s="3" t="s">
        <v>533</v>
      </c>
      <c r="O9098" s="3" t="s">
        <v>534</v>
      </c>
    </row>
    <row r="9099" spans="1:15" ht="28.5" x14ac:dyDescent="0.2">
      <c r="A9099">
        <v>6700</v>
      </c>
      <c r="B9099" t="s">
        <v>99</v>
      </c>
      <c r="C9099" s="3" t="s">
        <v>86</v>
      </c>
      <c r="D9099" s="3" t="s">
        <v>2151</v>
      </c>
      <c r="E9099" s="3" t="s">
        <v>2152</v>
      </c>
      <c r="F9099">
        <v>361</v>
      </c>
      <c r="G9099" s="8">
        <v>57.023049999999998</v>
      </c>
      <c r="H9099">
        <v>0</v>
      </c>
      <c r="I9099" s="3">
        <v>0</v>
      </c>
      <c r="J9099" s="8">
        <v>57.023049999999998</v>
      </c>
      <c r="K9099">
        <v>30.5066666666666</v>
      </c>
      <c r="L9099" s="8">
        <v>1739.5831786666599</v>
      </c>
      <c r="M9099" s="3" t="s">
        <v>81</v>
      </c>
      <c r="N9099" s="3" t="s">
        <v>533</v>
      </c>
      <c r="O9099" s="3" t="s">
        <v>534</v>
      </c>
    </row>
    <row r="9100" spans="1:15" ht="28.5" x14ac:dyDescent="0.2">
      <c r="A9100">
        <v>6700</v>
      </c>
      <c r="B9100" t="s">
        <v>99</v>
      </c>
      <c r="C9100" s="3" t="s">
        <v>86</v>
      </c>
      <c r="D9100" s="3" t="s">
        <v>2153</v>
      </c>
      <c r="E9100" s="3" t="s">
        <v>2154</v>
      </c>
      <c r="F9100">
        <v>361</v>
      </c>
      <c r="G9100" s="8">
        <v>133.43393699999999</v>
      </c>
      <c r="H9100">
        <v>0</v>
      </c>
      <c r="I9100" s="3">
        <v>0</v>
      </c>
      <c r="J9100" s="8">
        <v>133.43393699999999</v>
      </c>
      <c r="K9100">
        <v>13.8666666666666</v>
      </c>
      <c r="L9100" s="8">
        <v>1850.2839263999999</v>
      </c>
      <c r="M9100" s="3" t="s">
        <v>81</v>
      </c>
      <c r="N9100" s="3" t="s">
        <v>533</v>
      </c>
      <c r="O9100" s="3" t="s">
        <v>534</v>
      </c>
    </row>
    <row r="9101" spans="1:15" x14ac:dyDescent="0.2">
      <c r="A9101">
        <v>6700</v>
      </c>
      <c r="B9101" t="s">
        <v>99</v>
      </c>
      <c r="C9101" s="3" t="s">
        <v>86</v>
      </c>
      <c r="D9101" s="3" t="s">
        <v>1531</v>
      </c>
      <c r="E9101" s="3" t="s">
        <v>736</v>
      </c>
      <c r="F9101">
        <v>192</v>
      </c>
      <c r="G9101" s="8">
        <v>1688.7118526100001</v>
      </c>
      <c r="H9101">
        <v>0</v>
      </c>
      <c r="I9101" s="3">
        <v>0</v>
      </c>
      <c r="J9101" s="8">
        <v>1688.7118526100001</v>
      </c>
      <c r="K9101">
        <v>405.28</v>
      </c>
      <c r="L9101" s="8">
        <v>684401.13962578005</v>
      </c>
      <c r="M9101" s="3" t="s">
        <v>81</v>
      </c>
      <c r="N9101" s="3" t="s">
        <v>533</v>
      </c>
      <c r="O9101" s="3" t="s">
        <v>534</v>
      </c>
    </row>
    <row r="9102" spans="1:15" x14ac:dyDescent="0.2">
      <c r="A9102">
        <v>6700</v>
      </c>
      <c r="B9102" t="s">
        <v>99</v>
      </c>
      <c r="C9102" s="3" t="s">
        <v>86</v>
      </c>
      <c r="D9102" s="3" t="s">
        <v>1532</v>
      </c>
      <c r="E9102" s="3" t="s">
        <v>736</v>
      </c>
      <c r="F9102">
        <v>192</v>
      </c>
      <c r="G9102" s="8">
        <v>1559.27415096</v>
      </c>
      <c r="H9102">
        <v>0</v>
      </c>
      <c r="I9102" s="3">
        <v>0</v>
      </c>
      <c r="J9102" s="8">
        <v>1559.27415096</v>
      </c>
      <c r="K9102">
        <v>223.04</v>
      </c>
      <c r="L9102" s="8">
        <v>347780.50663011899</v>
      </c>
      <c r="M9102" s="3" t="s">
        <v>81</v>
      </c>
      <c r="N9102" s="3" t="s">
        <v>533</v>
      </c>
      <c r="O9102" s="3" t="s">
        <v>534</v>
      </c>
    </row>
    <row r="9103" spans="1:15" x14ac:dyDescent="0.2">
      <c r="A9103">
        <v>6700</v>
      </c>
      <c r="B9103" t="s">
        <v>99</v>
      </c>
      <c r="C9103" s="3" t="s">
        <v>86</v>
      </c>
      <c r="D9103" s="3" t="s">
        <v>1533</v>
      </c>
      <c r="E9103" s="3" t="s">
        <v>736</v>
      </c>
      <c r="F9103">
        <v>192</v>
      </c>
      <c r="G9103" s="8">
        <v>1348.3364506200001</v>
      </c>
      <c r="H9103">
        <v>0</v>
      </c>
      <c r="I9103" s="3">
        <v>0</v>
      </c>
      <c r="J9103" s="8">
        <v>1348.3364506200001</v>
      </c>
      <c r="K9103">
        <v>191.76</v>
      </c>
      <c r="L9103" s="8">
        <v>258556.997770891</v>
      </c>
      <c r="M9103" s="3" t="s">
        <v>81</v>
      </c>
      <c r="N9103" s="3" t="s">
        <v>533</v>
      </c>
      <c r="O9103" s="3" t="s">
        <v>534</v>
      </c>
    </row>
    <row r="9104" spans="1:15" x14ac:dyDescent="0.2">
      <c r="A9104">
        <v>6700</v>
      </c>
      <c r="B9104" t="s">
        <v>99</v>
      </c>
      <c r="C9104" s="3" t="s">
        <v>86</v>
      </c>
      <c r="D9104" s="3" t="s">
        <v>1534</v>
      </c>
      <c r="E9104" s="3" t="s">
        <v>736</v>
      </c>
      <c r="F9104">
        <v>192</v>
      </c>
      <c r="G9104" s="8">
        <v>972.96219611999902</v>
      </c>
      <c r="H9104">
        <v>0</v>
      </c>
      <c r="I9104" s="3">
        <v>0</v>
      </c>
      <c r="J9104" s="8">
        <v>972.96219611999902</v>
      </c>
      <c r="K9104">
        <v>63.92</v>
      </c>
      <c r="L9104" s="8">
        <v>62191.743575990396</v>
      </c>
      <c r="M9104" s="3" t="s">
        <v>81</v>
      </c>
      <c r="N9104" s="3" t="s">
        <v>533</v>
      </c>
      <c r="O9104" s="3" t="s">
        <v>534</v>
      </c>
    </row>
    <row r="9105" spans="1:15" x14ac:dyDescent="0.2">
      <c r="A9105">
        <v>6700</v>
      </c>
      <c r="B9105" t="s">
        <v>99</v>
      </c>
      <c r="C9105" s="3" t="s">
        <v>86</v>
      </c>
      <c r="D9105" s="3" t="s">
        <v>949</v>
      </c>
      <c r="E9105" s="3" t="s">
        <v>1528</v>
      </c>
      <c r="F9105">
        <v>422</v>
      </c>
      <c r="G9105" s="8">
        <v>989.54163566999898</v>
      </c>
      <c r="H9105">
        <v>0</v>
      </c>
      <c r="I9105" s="3">
        <v>0</v>
      </c>
      <c r="J9105" s="8">
        <v>989.54163566999898</v>
      </c>
      <c r="K9105">
        <v>650.66666666666697</v>
      </c>
      <c r="L9105" s="8">
        <v>643861.75760927994</v>
      </c>
      <c r="M9105" s="3" t="s">
        <v>81</v>
      </c>
      <c r="N9105" s="3" t="s">
        <v>533</v>
      </c>
      <c r="O9105" s="3" t="s">
        <v>534</v>
      </c>
    </row>
    <row r="9106" spans="1:15" x14ac:dyDescent="0.2">
      <c r="A9106">
        <v>6700</v>
      </c>
      <c r="B9106" t="s">
        <v>99</v>
      </c>
      <c r="C9106" s="3" t="s">
        <v>86</v>
      </c>
      <c r="D9106" s="3" t="s">
        <v>951</v>
      </c>
      <c r="E9106" s="3" t="s">
        <v>1528</v>
      </c>
      <c r="F9106">
        <v>422</v>
      </c>
      <c r="G9106" s="8">
        <v>717.1960527</v>
      </c>
      <c r="H9106">
        <v>0</v>
      </c>
      <c r="I9106" s="3">
        <v>0</v>
      </c>
      <c r="J9106" s="8">
        <v>717.1960527</v>
      </c>
      <c r="K9106">
        <v>742.66666666666697</v>
      </c>
      <c r="L9106" s="8">
        <v>532637.60180519999</v>
      </c>
      <c r="M9106" s="3" t="s">
        <v>81</v>
      </c>
      <c r="N9106" s="3" t="s">
        <v>533</v>
      </c>
      <c r="O9106" s="3" t="s">
        <v>534</v>
      </c>
    </row>
    <row r="9107" spans="1:15" ht="28.5" x14ac:dyDescent="0.2">
      <c r="A9107">
        <v>6700</v>
      </c>
      <c r="B9107" t="s">
        <v>99</v>
      </c>
      <c r="C9107" s="3" t="s">
        <v>86</v>
      </c>
      <c r="D9107" s="3" t="s">
        <v>950</v>
      </c>
      <c r="E9107" s="3" t="s">
        <v>1528</v>
      </c>
      <c r="F9107">
        <v>422</v>
      </c>
      <c r="G9107" s="8">
        <v>418.68742536000002</v>
      </c>
      <c r="H9107">
        <v>0</v>
      </c>
      <c r="I9107" s="3">
        <v>0</v>
      </c>
      <c r="J9107" s="8">
        <v>418.68742536000002</v>
      </c>
      <c r="K9107">
        <v>5304</v>
      </c>
      <c r="L9107" s="8">
        <v>2220718.10410944</v>
      </c>
      <c r="M9107" s="3" t="s">
        <v>81</v>
      </c>
      <c r="N9107" s="3" t="s">
        <v>533</v>
      </c>
      <c r="O9107" s="3" t="s">
        <v>534</v>
      </c>
    </row>
    <row r="9108" spans="1:15" ht="28.5" x14ac:dyDescent="0.2">
      <c r="A9108">
        <v>6700</v>
      </c>
      <c r="B9108" t="s">
        <v>99</v>
      </c>
      <c r="C9108" s="3" t="s">
        <v>86</v>
      </c>
      <c r="D9108" s="3" t="s">
        <v>947</v>
      </c>
      <c r="E9108" s="3" t="s">
        <v>1528</v>
      </c>
      <c r="F9108">
        <v>422</v>
      </c>
      <c r="G9108" s="8">
        <v>418.68742536000002</v>
      </c>
      <c r="H9108">
        <v>0</v>
      </c>
      <c r="I9108" s="3">
        <v>0</v>
      </c>
      <c r="J9108" s="8">
        <v>418.68742536000002</v>
      </c>
      <c r="K9108">
        <v>1721.3333333333301</v>
      </c>
      <c r="L9108" s="8">
        <v>720700.62151967804</v>
      </c>
      <c r="M9108" s="3" t="s">
        <v>81</v>
      </c>
      <c r="N9108" s="3" t="s">
        <v>533</v>
      </c>
      <c r="O9108" s="3" t="s">
        <v>534</v>
      </c>
    </row>
    <row r="9109" spans="1:15" x14ac:dyDescent="0.2">
      <c r="A9109">
        <v>6700</v>
      </c>
      <c r="B9109" t="s">
        <v>99</v>
      </c>
      <c r="C9109" s="3" t="s">
        <v>86</v>
      </c>
      <c r="D9109" s="3" t="s">
        <v>948</v>
      </c>
      <c r="E9109" s="3" t="s">
        <v>1528</v>
      </c>
      <c r="F9109">
        <v>422</v>
      </c>
      <c r="G9109" s="8">
        <v>418.68742536000002</v>
      </c>
      <c r="H9109">
        <v>0</v>
      </c>
      <c r="I9109" s="3">
        <v>0</v>
      </c>
      <c r="J9109" s="8">
        <v>418.68742536000002</v>
      </c>
      <c r="K9109">
        <v>56</v>
      </c>
      <c r="L9109" s="8">
        <v>23446.495820159998</v>
      </c>
      <c r="M9109" s="3" t="s">
        <v>81</v>
      </c>
      <c r="N9109" s="3" t="s">
        <v>533</v>
      </c>
      <c r="O9109" s="3" t="s">
        <v>534</v>
      </c>
    </row>
    <row r="9110" spans="1:15" x14ac:dyDescent="0.2">
      <c r="A9110">
        <v>6700</v>
      </c>
      <c r="B9110" t="s">
        <v>99</v>
      </c>
      <c r="C9110" s="3" t="s">
        <v>86</v>
      </c>
      <c r="D9110" s="3" t="s">
        <v>948</v>
      </c>
      <c r="E9110" s="3" t="s">
        <v>1528</v>
      </c>
      <c r="F9110">
        <v>192</v>
      </c>
      <c r="G9110" s="8" t="s">
        <v>3</v>
      </c>
      <c r="H9110">
        <v>0</v>
      </c>
      <c r="I9110" s="3">
        <v>0</v>
      </c>
      <c r="J9110" s="8">
        <v>0</v>
      </c>
      <c r="K9110">
        <v>0</v>
      </c>
      <c r="L9110" s="8">
        <v>24291.971440500001</v>
      </c>
      <c r="M9110" s="3" t="s">
        <v>81</v>
      </c>
      <c r="N9110" s="3" t="s">
        <v>533</v>
      </c>
      <c r="O9110" s="3" t="s">
        <v>534</v>
      </c>
    </row>
    <row r="9111" spans="1:15" x14ac:dyDescent="0.2">
      <c r="A9111">
        <v>6700</v>
      </c>
      <c r="B9111" t="s">
        <v>99</v>
      </c>
      <c r="C9111" s="3" t="s">
        <v>86</v>
      </c>
      <c r="D9111" s="3" t="s">
        <v>948</v>
      </c>
      <c r="E9111" s="3" t="s">
        <v>1528</v>
      </c>
      <c r="F9111">
        <v>422</v>
      </c>
      <c r="G9111" s="8" t="s">
        <v>3</v>
      </c>
      <c r="H9111">
        <v>0</v>
      </c>
      <c r="I9111" s="3">
        <v>0</v>
      </c>
      <c r="J9111" s="8">
        <v>0</v>
      </c>
      <c r="K9111">
        <v>0</v>
      </c>
      <c r="L9111" s="8">
        <v>117232.05684181199</v>
      </c>
      <c r="M9111" s="3" t="s">
        <v>81</v>
      </c>
      <c r="N9111" s="3" t="s">
        <v>533</v>
      </c>
      <c r="O9111" s="3" t="s">
        <v>534</v>
      </c>
    </row>
    <row r="9112" spans="1:15" ht="28.5" x14ac:dyDescent="0.2">
      <c r="A9112">
        <v>6700</v>
      </c>
      <c r="B9112" t="s">
        <v>92</v>
      </c>
      <c r="C9112" s="3" t="s">
        <v>93</v>
      </c>
      <c r="D9112" s="3" t="s">
        <v>734</v>
      </c>
      <c r="E9112" s="3" t="s">
        <v>3</v>
      </c>
      <c r="F9112" t="s">
        <v>734</v>
      </c>
      <c r="G9112" s="8" t="s">
        <v>3</v>
      </c>
      <c r="H9112">
        <v>0</v>
      </c>
      <c r="I9112" s="3">
        <v>0</v>
      </c>
      <c r="J9112" s="8">
        <v>0</v>
      </c>
      <c r="K9112">
        <v>0</v>
      </c>
      <c r="L9112" s="8">
        <v>642083.12229857</v>
      </c>
      <c r="M9112" s="3" t="s">
        <v>81</v>
      </c>
      <c r="N9112" s="3" t="s">
        <v>533</v>
      </c>
      <c r="O9112" s="3" t="s">
        <v>534</v>
      </c>
    </row>
    <row r="9113" spans="1:15" ht="28.5" x14ac:dyDescent="0.2">
      <c r="A9113">
        <v>6700</v>
      </c>
      <c r="B9113" t="s">
        <v>92</v>
      </c>
      <c r="C9113" s="3" t="s">
        <v>93</v>
      </c>
      <c r="D9113" s="3" t="s">
        <v>734</v>
      </c>
      <c r="E9113" s="3" t="s">
        <v>3</v>
      </c>
      <c r="F9113" t="s">
        <v>734</v>
      </c>
      <c r="G9113" s="8" t="s">
        <v>3</v>
      </c>
      <c r="H9113">
        <v>0</v>
      </c>
      <c r="I9113" s="3">
        <v>0</v>
      </c>
      <c r="J9113" s="8">
        <v>0</v>
      </c>
      <c r="K9113">
        <v>0</v>
      </c>
      <c r="L9113" s="8">
        <v>652686.86942344799</v>
      </c>
      <c r="M9113" s="3" t="s">
        <v>81</v>
      </c>
      <c r="N9113" s="3" t="s">
        <v>533</v>
      </c>
      <c r="O9113" s="3" t="s">
        <v>534</v>
      </c>
    </row>
    <row r="9114" spans="1:15" x14ac:dyDescent="0.2">
      <c r="A9114">
        <v>6700</v>
      </c>
      <c r="B9114" t="s">
        <v>90</v>
      </c>
      <c r="C9114" s="3" t="s">
        <v>91</v>
      </c>
      <c r="D9114" s="3" t="s">
        <v>2155</v>
      </c>
      <c r="E9114" s="3" t="s">
        <v>2155</v>
      </c>
      <c r="F9114" t="s">
        <v>3</v>
      </c>
      <c r="G9114" s="8" t="s">
        <v>3</v>
      </c>
      <c r="H9114">
        <v>0</v>
      </c>
      <c r="I9114" s="3">
        <v>0</v>
      </c>
      <c r="J9114" s="8">
        <v>0</v>
      </c>
      <c r="K9114">
        <v>0</v>
      </c>
      <c r="L9114" s="8">
        <v>454000</v>
      </c>
      <c r="M9114" s="3" t="s">
        <v>81</v>
      </c>
      <c r="N9114" s="3" t="s">
        <v>533</v>
      </c>
      <c r="O9114" s="3" t="s">
        <v>534</v>
      </c>
    </row>
    <row r="9115" spans="1:15" x14ac:dyDescent="0.2">
      <c r="A9115">
        <v>6700</v>
      </c>
      <c r="B9115" t="s">
        <v>90</v>
      </c>
      <c r="C9115" s="3" t="s">
        <v>91</v>
      </c>
      <c r="D9115" s="3" t="s">
        <v>2119</v>
      </c>
      <c r="E9115" s="3" t="s">
        <v>2119</v>
      </c>
      <c r="F9115" t="s">
        <v>3</v>
      </c>
      <c r="G9115" s="8" t="s">
        <v>3</v>
      </c>
      <c r="H9115">
        <v>0</v>
      </c>
      <c r="I9115" s="3">
        <v>0</v>
      </c>
      <c r="J9115" s="8">
        <v>0</v>
      </c>
      <c r="K9115">
        <v>0</v>
      </c>
      <c r="L9115" s="8">
        <v>-79026.910999999993</v>
      </c>
      <c r="M9115" s="3" t="s">
        <v>81</v>
      </c>
      <c r="N9115" s="3" t="s">
        <v>533</v>
      </c>
      <c r="O9115" s="3" t="s">
        <v>534</v>
      </c>
    </row>
    <row r="9116" spans="1:15" x14ac:dyDescent="0.2">
      <c r="A9116">
        <v>6700</v>
      </c>
      <c r="B9116" t="s">
        <v>90</v>
      </c>
      <c r="C9116" s="3" t="s">
        <v>91</v>
      </c>
      <c r="D9116" s="3" t="s">
        <v>2120</v>
      </c>
      <c r="E9116" s="3" t="s">
        <v>2120</v>
      </c>
      <c r="F9116" t="s">
        <v>3</v>
      </c>
      <c r="G9116" s="8" t="s">
        <v>3</v>
      </c>
      <c r="H9116">
        <v>0</v>
      </c>
      <c r="I9116" s="3">
        <v>0</v>
      </c>
      <c r="J9116" s="8">
        <v>0</v>
      </c>
      <c r="K9116">
        <v>0</v>
      </c>
      <c r="L9116" s="8">
        <v>5188892</v>
      </c>
      <c r="M9116" s="3" t="s">
        <v>81</v>
      </c>
      <c r="N9116" s="3" t="s">
        <v>533</v>
      </c>
      <c r="O9116" s="3" t="s">
        <v>534</v>
      </c>
    </row>
    <row r="9117" spans="1:15" x14ac:dyDescent="0.2">
      <c r="A9117">
        <v>6700</v>
      </c>
      <c r="B9117" t="s">
        <v>90</v>
      </c>
      <c r="C9117" s="3" t="s">
        <v>91</v>
      </c>
      <c r="D9117" s="3" t="s">
        <v>1282</v>
      </c>
      <c r="E9117" s="3" t="s">
        <v>1282</v>
      </c>
      <c r="F9117" t="s">
        <v>3</v>
      </c>
      <c r="G9117" s="8" t="s">
        <v>3</v>
      </c>
      <c r="H9117">
        <v>0</v>
      </c>
      <c r="I9117" s="3">
        <v>0</v>
      </c>
      <c r="J9117" s="8">
        <v>0</v>
      </c>
      <c r="K9117">
        <v>0</v>
      </c>
      <c r="L9117" s="8">
        <v>1471124</v>
      </c>
      <c r="M9117" s="3" t="s">
        <v>81</v>
      </c>
      <c r="N9117" s="3" t="s">
        <v>533</v>
      </c>
      <c r="O9117" s="3" t="s">
        <v>534</v>
      </c>
    </row>
    <row r="9118" spans="1:15" x14ac:dyDescent="0.2">
      <c r="A9118">
        <v>6700</v>
      </c>
      <c r="B9118" t="s">
        <v>90</v>
      </c>
      <c r="C9118" s="3" t="s">
        <v>91</v>
      </c>
      <c r="D9118" s="3" t="s">
        <v>2120</v>
      </c>
      <c r="E9118" s="3" t="s">
        <v>2120</v>
      </c>
      <c r="F9118" t="s">
        <v>3</v>
      </c>
      <c r="G9118" s="8" t="s">
        <v>3</v>
      </c>
      <c r="H9118">
        <v>0</v>
      </c>
      <c r="I9118" s="3">
        <v>0</v>
      </c>
      <c r="J9118" s="8">
        <v>0</v>
      </c>
      <c r="K9118">
        <v>0</v>
      </c>
      <c r="L9118" s="8">
        <v>9145587</v>
      </c>
      <c r="M9118" s="3" t="s">
        <v>81</v>
      </c>
      <c r="N9118" s="3" t="s">
        <v>533</v>
      </c>
      <c r="O9118" s="3" t="s">
        <v>534</v>
      </c>
    </row>
    <row r="9119" spans="1:15" x14ac:dyDescent="0.2">
      <c r="A9119">
        <v>6700</v>
      </c>
      <c r="B9119" t="s">
        <v>90</v>
      </c>
      <c r="C9119" s="3" t="s">
        <v>91</v>
      </c>
      <c r="D9119" s="3" t="s">
        <v>2155</v>
      </c>
      <c r="E9119" s="3" t="s">
        <v>2155</v>
      </c>
      <c r="F9119" t="s">
        <v>3</v>
      </c>
      <c r="G9119" s="8" t="s">
        <v>3</v>
      </c>
      <c r="H9119">
        <v>0</v>
      </c>
      <c r="I9119" s="3">
        <v>0</v>
      </c>
      <c r="J9119" s="8">
        <v>0</v>
      </c>
      <c r="K9119">
        <v>0</v>
      </c>
      <c r="L9119" s="8">
        <v>1444244.4622</v>
      </c>
      <c r="M9119" s="3" t="s">
        <v>81</v>
      </c>
      <c r="N9119" s="3" t="s">
        <v>533</v>
      </c>
      <c r="O9119" s="3" t="s">
        <v>534</v>
      </c>
    </row>
    <row r="9120" spans="1:15" x14ac:dyDescent="0.2">
      <c r="A9120">
        <v>6700</v>
      </c>
      <c r="B9120" t="s">
        <v>90</v>
      </c>
      <c r="C9120" s="3" t="s">
        <v>91</v>
      </c>
      <c r="D9120" s="3" t="s">
        <v>2156</v>
      </c>
      <c r="E9120" s="3" t="s">
        <v>2156</v>
      </c>
      <c r="F9120" t="s">
        <v>3</v>
      </c>
      <c r="G9120" s="8" t="s">
        <v>3</v>
      </c>
      <c r="H9120">
        <v>0</v>
      </c>
      <c r="I9120" s="3">
        <v>0</v>
      </c>
      <c r="J9120" s="8">
        <v>0</v>
      </c>
      <c r="K9120">
        <v>0</v>
      </c>
      <c r="L9120" s="8">
        <v>402364.94020000001</v>
      </c>
      <c r="M9120" s="3" t="s">
        <v>81</v>
      </c>
      <c r="N9120" s="3" t="s">
        <v>533</v>
      </c>
      <c r="O9120" s="3" t="s">
        <v>534</v>
      </c>
    </row>
    <row r="9121" spans="1:15" x14ac:dyDescent="0.2">
      <c r="A9121">
        <v>6700</v>
      </c>
      <c r="B9121" t="s">
        <v>85</v>
      </c>
      <c r="C9121" s="3" t="s">
        <v>86</v>
      </c>
      <c r="D9121" s="3" t="s">
        <v>2157</v>
      </c>
      <c r="E9121" s="3" t="s">
        <v>459</v>
      </c>
      <c r="F9121" t="s">
        <v>2122</v>
      </c>
      <c r="G9121" s="8">
        <v>46.360080000000004</v>
      </c>
      <c r="H9121">
        <v>0</v>
      </c>
      <c r="I9121" s="3">
        <v>0</v>
      </c>
      <c r="J9121" s="8">
        <v>46.360080000000004</v>
      </c>
      <c r="K9121">
        <v>37.3333333333333</v>
      </c>
      <c r="L9121" s="8">
        <v>1730.7763199999999</v>
      </c>
      <c r="M9121" s="3" t="s">
        <v>81</v>
      </c>
      <c r="N9121" s="3" t="s">
        <v>533</v>
      </c>
      <c r="O9121" s="3" t="s">
        <v>534</v>
      </c>
    </row>
    <row r="9122" spans="1:15" x14ac:dyDescent="0.2">
      <c r="A9122">
        <v>6700</v>
      </c>
      <c r="B9122" t="s">
        <v>85</v>
      </c>
      <c r="C9122" s="3" t="s">
        <v>86</v>
      </c>
      <c r="D9122" s="3" t="s">
        <v>2157</v>
      </c>
      <c r="E9122" s="3" t="s">
        <v>459</v>
      </c>
      <c r="F9122" t="s">
        <v>2122</v>
      </c>
      <c r="G9122" s="8">
        <v>508.02032000000003</v>
      </c>
      <c r="H9122">
        <v>0</v>
      </c>
      <c r="I9122" s="3">
        <v>0</v>
      </c>
      <c r="J9122" s="8">
        <v>508.02032000000003</v>
      </c>
      <c r="K9122">
        <v>2.6666666666666701</v>
      </c>
      <c r="L9122" s="8">
        <v>1354.7208533333401</v>
      </c>
      <c r="M9122" s="3" t="s">
        <v>81</v>
      </c>
      <c r="N9122" s="3" t="s">
        <v>533</v>
      </c>
      <c r="O9122" s="3" t="s">
        <v>534</v>
      </c>
    </row>
    <row r="9123" spans="1:15" x14ac:dyDescent="0.2">
      <c r="A9123">
        <v>6700</v>
      </c>
      <c r="B9123" t="s">
        <v>85</v>
      </c>
      <c r="C9123" s="3" t="s">
        <v>86</v>
      </c>
      <c r="D9123" s="3" t="s">
        <v>2158</v>
      </c>
      <c r="E9123" s="3" t="s">
        <v>2159</v>
      </c>
      <c r="F9123">
        <v>800</v>
      </c>
      <c r="G9123" s="8">
        <v>223.83496</v>
      </c>
      <c r="H9123">
        <v>0</v>
      </c>
      <c r="I9123" s="3">
        <v>0</v>
      </c>
      <c r="J9123" s="8">
        <v>223.83496</v>
      </c>
      <c r="K9123">
        <v>185.333333333333</v>
      </c>
      <c r="L9123" s="8">
        <v>41484.079253333301</v>
      </c>
      <c r="M9123" s="3" t="s">
        <v>81</v>
      </c>
      <c r="N9123" s="3" t="s">
        <v>533</v>
      </c>
      <c r="O9123" s="3" t="s">
        <v>534</v>
      </c>
    </row>
    <row r="9124" spans="1:15" x14ac:dyDescent="0.2">
      <c r="A9124">
        <v>6700</v>
      </c>
      <c r="B9124" t="s">
        <v>85</v>
      </c>
      <c r="C9124" s="3" t="s">
        <v>86</v>
      </c>
      <c r="D9124" s="3" t="s">
        <v>2158</v>
      </c>
      <c r="E9124" s="3" t="s">
        <v>2159</v>
      </c>
      <c r="F9124">
        <v>800</v>
      </c>
      <c r="G9124" s="8">
        <v>573.6336</v>
      </c>
      <c r="H9124">
        <v>0</v>
      </c>
      <c r="I9124" s="3">
        <v>0</v>
      </c>
      <c r="J9124" s="8">
        <v>573.6336</v>
      </c>
      <c r="K9124">
        <v>594.66666666666697</v>
      </c>
      <c r="L9124" s="8">
        <v>341120.78080000001</v>
      </c>
      <c r="M9124" s="3" t="s">
        <v>81</v>
      </c>
      <c r="N9124" s="3" t="s">
        <v>533</v>
      </c>
      <c r="O9124" s="3" t="s">
        <v>534</v>
      </c>
    </row>
    <row r="9125" spans="1:15" x14ac:dyDescent="0.2">
      <c r="A9125">
        <v>6700</v>
      </c>
      <c r="B9125" t="s">
        <v>85</v>
      </c>
      <c r="C9125" s="3" t="s">
        <v>86</v>
      </c>
      <c r="D9125" s="3" t="s">
        <v>2158</v>
      </c>
      <c r="E9125" s="3" t="s">
        <v>2159</v>
      </c>
      <c r="F9125">
        <v>800</v>
      </c>
      <c r="G9125" s="8">
        <v>571.12408000000005</v>
      </c>
      <c r="H9125">
        <v>0</v>
      </c>
      <c r="I9125" s="3">
        <v>0</v>
      </c>
      <c r="J9125" s="8">
        <v>571.12408000000005</v>
      </c>
      <c r="K9125">
        <v>316</v>
      </c>
      <c r="L9125" s="8">
        <v>180475.20928000001</v>
      </c>
      <c r="M9125" s="3" t="s">
        <v>81</v>
      </c>
      <c r="N9125" s="3" t="s">
        <v>533</v>
      </c>
      <c r="O9125" s="3" t="s">
        <v>534</v>
      </c>
    </row>
    <row r="9126" spans="1:15" x14ac:dyDescent="0.2">
      <c r="A9126">
        <v>6700</v>
      </c>
      <c r="B9126" t="s">
        <v>85</v>
      </c>
      <c r="C9126" s="3" t="s">
        <v>86</v>
      </c>
      <c r="D9126" s="3" t="s">
        <v>2160</v>
      </c>
      <c r="E9126" s="3" t="s">
        <v>2159</v>
      </c>
      <c r="F9126">
        <v>800</v>
      </c>
      <c r="G9126" s="8">
        <v>10322.14344</v>
      </c>
      <c r="H9126">
        <v>0</v>
      </c>
      <c r="I9126" s="3">
        <v>0</v>
      </c>
      <c r="J9126" s="8">
        <v>10322.14344</v>
      </c>
      <c r="K9126">
        <v>30.6666666666667</v>
      </c>
      <c r="L9126" s="8">
        <v>316545.73216000001</v>
      </c>
      <c r="M9126" s="3" t="s">
        <v>81</v>
      </c>
      <c r="N9126" s="3" t="s">
        <v>533</v>
      </c>
      <c r="O9126" s="3" t="s">
        <v>534</v>
      </c>
    </row>
    <row r="9127" spans="1:15" x14ac:dyDescent="0.2">
      <c r="A9127">
        <v>6700</v>
      </c>
      <c r="B9127" t="s">
        <v>85</v>
      </c>
      <c r="C9127" s="3" t="s">
        <v>86</v>
      </c>
      <c r="D9127" s="3" t="s">
        <v>2161</v>
      </c>
      <c r="E9127" s="3" t="s">
        <v>2159</v>
      </c>
      <c r="F9127">
        <v>800</v>
      </c>
      <c r="G9127" s="8">
        <v>8862.73056</v>
      </c>
      <c r="H9127">
        <v>0</v>
      </c>
      <c r="I9127" s="3">
        <v>0</v>
      </c>
      <c r="J9127" s="8">
        <v>8862.73056</v>
      </c>
      <c r="K9127">
        <v>28</v>
      </c>
      <c r="L9127" s="8">
        <v>248156.45568000001</v>
      </c>
      <c r="M9127" s="3" t="s">
        <v>81</v>
      </c>
      <c r="N9127" s="3" t="s">
        <v>533</v>
      </c>
      <c r="O9127" s="3" t="s">
        <v>534</v>
      </c>
    </row>
    <row r="9128" spans="1:15" x14ac:dyDescent="0.2">
      <c r="A9128">
        <v>6700</v>
      </c>
      <c r="B9128" t="s">
        <v>85</v>
      </c>
      <c r="C9128" s="3" t="s">
        <v>86</v>
      </c>
      <c r="D9128" s="3" t="s">
        <v>2157</v>
      </c>
      <c r="E9128" s="3" t="s">
        <v>459</v>
      </c>
      <c r="F9128" t="s">
        <v>2122</v>
      </c>
      <c r="G9128" s="8">
        <v>88.96096</v>
      </c>
      <c r="H9128">
        <v>0</v>
      </c>
      <c r="I9128" s="3">
        <v>0</v>
      </c>
      <c r="J9128" s="8">
        <v>88.96096</v>
      </c>
      <c r="K9128">
        <v>1.3333333333333299</v>
      </c>
      <c r="L9128" s="8">
        <v>118.614613333333</v>
      </c>
      <c r="M9128" s="3" t="s">
        <v>81</v>
      </c>
      <c r="N9128" s="3" t="s">
        <v>533</v>
      </c>
      <c r="O9128" s="3" t="s">
        <v>534</v>
      </c>
    </row>
    <row r="9129" spans="1:15" x14ac:dyDescent="0.2">
      <c r="A9129">
        <v>6700</v>
      </c>
      <c r="B9129" t="s">
        <v>85</v>
      </c>
      <c r="C9129" s="3" t="s">
        <v>86</v>
      </c>
      <c r="D9129" s="3" t="s">
        <v>2157</v>
      </c>
      <c r="E9129" s="3" t="s">
        <v>459</v>
      </c>
      <c r="F9129" t="s">
        <v>2122</v>
      </c>
      <c r="G9129" s="8">
        <v>882.88368000000003</v>
      </c>
      <c r="H9129">
        <v>0</v>
      </c>
      <c r="I9129" s="3">
        <v>0</v>
      </c>
      <c r="J9129" s="8">
        <v>882.88368000000003</v>
      </c>
      <c r="K9129">
        <v>2.6666666666666701</v>
      </c>
      <c r="L9129" s="8">
        <v>2354.3564799999999</v>
      </c>
      <c r="M9129" s="3" t="s">
        <v>81</v>
      </c>
      <c r="N9129" s="3" t="s">
        <v>533</v>
      </c>
      <c r="O9129" s="3" t="s">
        <v>534</v>
      </c>
    </row>
    <row r="9130" spans="1:15" x14ac:dyDescent="0.2">
      <c r="A9130">
        <v>6700</v>
      </c>
      <c r="B9130" t="s">
        <v>85</v>
      </c>
      <c r="C9130" s="3" t="s">
        <v>86</v>
      </c>
      <c r="D9130" s="3" t="s">
        <v>2157</v>
      </c>
      <c r="E9130" s="3" t="s">
        <v>459</v>
      </c>
      <c r="F9130" t="s">
        <v>2122</v>
      </c>
      <c r="G9130" s="8">
        <v>92.720160000000007</v>
      </c>
      <c r="H9130">
        <v>0</v>
      </c>
      <c r="I9130" s="3">
        <v>0</v>
      </c>
      <c r="J9130" s="8">
        <v>92.720160000000007</v>
      </c>
      <c r="K9130">
        <v>4</v>
      </c>
      <c r="L9130" s="8">
        <v>370.88064000000003</v>
      </c>
      <c r="M9130" s="3" t="s">
        <v>81</v>
      </c>
      <c r="N9130" s="3" t="s">
        <v>533</v>
      </c>
      <c r="O9130" s="3" t="s">
        <v>534</v>
      </c>
    </row>
    <row r="9131" spans="1:15" x14ac:dyDescent="0.2">
      <c r="A9131">
        <v>6700</v>
      </c>
      <c r="B9131" t="s">
        <v>85</v>
      </c>
      <c r="C9131" s="3" t="s">
        <v>86</v>
      </c>
      <c r="D9131" s="3" t="s">
        <v>2157</v>
      </c>
      <c r="E9131" s="3" t="s">
        <v>459</v>
      </c>
      <c r="F9131" t="s">
        <v>2122</v>
      </c>
      <c r="G9131" s="8">
        <v>40.812719999999999</v>
      </c>
      <c r="H9131">
        <v>0</v>
      </c>
      <c r="I9131" s="3">
        <v>0</v>
      </c>
      <c r="J9131" s="8">
        <v>40.812719999999999</v>
      </c>
      <c r="K9131">
        <v>34.6666666666667</v>
      </c>
      <c r="L9131" s="8">
        <v>1414.84096</v>
      </c>
      <c r="M9131" s="3" t="s">
        <v>81</v>
      </c>
      <c r="N9131" s="3" t="s">
        <v>533</v>
      </c>
      <c r="O9131" s="3" t="s">
        <v>534</v>
      </c>
    </row>
    <row r="9132" spans="1:15" x14ac:dyDescent="0.2">
      <c r="A9132">
        <v>6700</v>
      </c>
      <c r="B9132" t="s">
        <v>85</v>
      </c>
      <c r="C9132" s="3" t="s">
        <v>86</v>
      </c>
      <c r="D9132" s="3" t="s">
        <v>2157</v>
      </c>
      <c r="E9132" s="3" t="s">
        <v>459</v>
      </c>
      <c r="F9132">
        <v>371</v>
      </c>
      <c r="G9132" s="8">
        <v>25.603200000000001</v>
      </c>
      <c r="H9132">
        <v>0</v>
      </c>
      <c r="I9132" s="3">
        <v>0</v>
      </c>
      <c r="J9132" s="8">
        <v>25.603200000000001</v>
      </c>
      <c r="K9132">
        <v>88</v>
      </c>
      <c r="L9132" s="8">
        <v>2253.0816</v>
      </c>
      <c r="M9132" s="3" t="s">
        <v>81</v>
      </c>
      <c r="N9132" s="3" t="s">
        <v>533</v>
      </c>
      <c r="O9132" s="3" t="s">
        <v>534</v>
      </c>
    </row>
    <row r="9133" spans="1:15" x14ac:dyDescent="0.2">
      <c r="A9133">
        <v>6700</v>
      </c>
      <c r="B9133" t="s">
        <v>85</v>
      </c>
      <c r="C9133" s="3" t="s">
        <v>86</v>
      </c>
      <c r="D9133" s="3" t="s">
        <v>2162</v>
      </c>
      <c r="E9133" s="3" t="s">
        <v>459</v>
      </c>
      <c r="F9133">
        <v>800</v>
      </c>
      <c r="G9133" s="8">
        <v>25.603200000000001</v>
      </c>
      <c r="H9133">
        <v>0</v>
      </c>
      <c r="I9133" s="3">
        <v>0</v>
      </c>
      <c r="J9133" s="8">
        <v>25.603200000000001</v>
      </c>
      <c r="K9133">
        <v>98.453333333333404</v>
      </c>
      <c r="L9133" s="8">
        <v>2520.7203840000002</v>
      </c>
      <c r="M9133" s="3" t="s">
        <v>81</v>
      </c>
      <c r="N9133" s="3" t="s">
        <v>533</v>
      </c>
      <c r="O9133" s="3" t="s">
        <v>534</v>
      </c>
    </row>
    <row r="9134" spans="1:15" x14ac:dyDescent="0.2">
      <c r="A9134">
        <v>6700</v>
      </c>
      <c r="B9134" t="s">
        <v>85</v>
      </c>
      <c r="C9134" s="3" t="s">
        <v>86</v>
      </c>
      <c r="D9134" s="3" t="s">
        <v>2163</v>
      </c>
      <c r="E9134" s="3" t="s">
        <v>459</v>
      </c>
      <c r="F9134">
        <v>800</v>
      </c>
      <c r="G9134" s="8">
        <v>25.603200000000001</v>
      </c>
      <c r="H9134">
        <v>0</v>
      </c>
      <c r="I9134" s="3">
        <v>0</v>
      </c>
      <c r="J9134" s="8">
        <v>25.603200000000001</v>
      </c>
      <c r="K9134">
        <v>2845.44</v>
      </c>
      <c r="L9134" s="8">
        <v>72852.369407999999</v>
      </c>
      <c r="M9134" s="3" t="s">
        <v>81</v>
      </c>
      <c r="N9134" s="3" t="s">
        <v>533</v>
      </c>
      <c r="O9134" s="3" t="s">
        <v>534</v>
      </c>
    </row>
    <row r="9135" spans="1:15" x14ac:dyDescent="0.2">
      <c r="A9135">
        <v>6700</v>
      </c>
      <c r="B9135" t="s">
        <v>85</v>
      </c>
      <c r="C9135" s="3" t="s">
        <v>86</v>
      </c>
      <c r="D9135" s="3" t="s">
        <v>2161</v>
      </c>
      <c r="E9135" s="3" t="s">
        <v>2159</v>
      </c>
      <c r="F9135">
        <v>800</v>
      </c>
      <c r="G9135" s="8">
        <v>14579.193600000001</v>
      </c>
      <c r="H9135">
        <v>0</v>
      </c>
      <c r="I9135" s="3">
        <v>0</v>
      </c>
      <c r="J9135" s="8">
        <v>14579.193600000001</v>
      </c>
      <c r="K9135">
        <v>40</v>
      </c>
      <c r="L9135" s="8">
        <v>583167.74399999995</v>
      </c>
      <c r="M9135" s="3" t="s">
        <v>81</v>
      </c>
      <c r="N9135" s="3" t="s">
        <v>533</v>
      </c>
      <c r="O9135" s="3" t="s">
        <v>534</v>
      </c>
    </row>
    <row r="9136" spans="1:15" x14ac:dyDescent="0.2">
      <c r="A9136">
        <v>6700</v>
      </c>
      <c r="B9136" t="s">
        <v>85</v>
      </c>
      <c r="C9136" s="3" t="s">
        <v>86</v>
      </c>
      <c r="D9136" s="3" t="s">
        <v>2161</v>
      </c>
      <c r="E9136" s="3" t="s">
        <v>2159</v>
      </c>
      <c r="F9136">
        <v>800</v>
      </c>
      <c r="G9136" s="8">
        <v>9739.1524800000007</v>
      </c>
      <c r="H9136">
        <v>0</v>
      </c>
      <c r="I9136" s="3">
        <v>0</v>
      </c>
      <c r="J9136" s="8">
        <v>9739.1524800000007</v>
      </c>
      <c r="K9136">
        <v>14.6666666666667</v>
      </c>
      <c r="L9136" s="8">
        <v>142840.90304</v>
      </c>
      <c r="M9136" s="3" t="s">
        <v>81</v>
      </c>
      <c r="N9136" s="3" t="s">
        <v>533</v>
      </c>
      <c r="O9136" s="3" t="s">
        <v>534</v>
      </c>
    </row>
    <row r="9137" spans="1:15" x14ac:dyDescent="0.2">
      <c r="A9137">
        <v>6700</v>
      </c>
      <c r="B9137" t="s">
        <v>85</v>
      </c>
      <c r="C9137" s="3" t="s">
        <v>86</v>
      </c>
      <c r="D9137" s="3" t="s">
        <v>2157</v>
      </c>
      <c r="E9137" s="3" t="s">
        <v>459</v>
      </c>
      <c r="F9137" t="s">
        <v>2124</v>
      </c>
      <c r="G9137" s="8">
        <v>839.99832000000004</v>
      </c>
      <c r="H9137">
        <v>0</v>
      </c>
      <c r="I9137" s="3">
        <v>0</v>
      </c>
      <c r="J9137" s="8">
        <v>839.99832000000004</v>
      </c>
      <c r="K9137">
        <v>629.54666666666606</v>
      </c>
      <c r="L9137" s="8">
        <v>528818.14236159995</v>
      </c>
      <c r="M9137" s="3" t="s">
        <v>81</v>
      </c>
      <c r="N9137" s="3" t="s">
        <v>533</v>
      </c>
      <c r="O9137" s="3" t="s">
        <v>534</v>
      </c>
    </row>
    <row r="9138" spans="1:15" x14ac:dyDescent="0.2">
      <c r="A9138">
        <v>6700</v>
      </c>
      <c r="B9138" t="s">
        <v>85</v>
      </c>
      <c r="C9138" s="3" t="s">
        <v>86</v>
      </c>
      <c r="D9138" s="3" t="s">
        <v>2157</v>
      </c>
      <c r="E9138" s="3" t="s">
        <v>459</v>
      </c>
      <c r="F9138" t="s">
        <v>2124</v>
      </c>
      <c r="G9138" s="8">
        <v>1249.68</v>
      </c>
      <c r="H9138">
        <v>0</v>
      </c>
      <c r="I9138" s="3">
        <v>0</v>
      </c>
      <c r="J9138" s="8">
        <v>1249.68</v>
      </c>
      <c r="K9138">
        <v>11.093333333333399</v>
      </c>
      <c r="L9138" s="8">
        <v>13863.1168</v>
      </c>
      <c r="M9138" s="3" t="s">
        <v>81</v>
      </c>
      <c r="N9138" s="3" t="s">
        <v>533</v>
      </c>
      <c r="O9138" s="3" t="s">
        <v>534</v>
      </c>
    </row>
    <row r="9139" spans="1:15" x14ac:dyDescent="0.2">
      <c r="A9139">
        <v>6700</v>
      </c>
      <c r="B9139" t="s">
        <v>85</v>
      </c>
      <c r="C9139" s="3" t="s">
        <v>86</v>
      </c>
      <c r="D9139" s="3" t="s">
        <v>2157</v>
      </c>
      <c r="E9139" s="3" t="s">
        <v>459</v>
      </c>
      <c r="F9139">
        <v>371</v>
      </c>
      <c r="G9139" s="8">
        <v>477.87560000000002</v>
      </c>
      <c r="H9139">
        <v>0</v>
      </c>
      <c r="I9139" s="3">
        <v>0</v>
      </c>
      <c r="J9139" s="8">
        <v>477.87560000000002</v>
      </c>
      <c r="K9139">
        <v>26.6666666666667</v>
      </c>
      <c r="L9139" s="8">
        <v>12743.349333333401</v>
      </c>
      <c r="M9139" s="3" t="s">
        <v>81</v>
      </c>
      <c r="N9139" s="3" t="s">
        <v>533</v>
      </c>
      <c r="O9139" s="3" t="s">
        <v>534</v>
      </c>
    </row>
    <row r="9140" spans="1:15" x14ac:dyDescent="0.2">
      <c r="A9140">
        <v>6700</v>
      </c>
      <c r="B9140" t="s">
        <v>85</v>
      </c>
      <c r="C9140" s="3" t="s">
        <v>86</v>
      </c>
      <c r="D9140" s="3" t="s">
        <v>2157</v>
      </c>
      <c r="E9140" s="3" t="s">
        <v>459</v>
      </c>
      <c r="F9140">
        <v>371</v>
      </c>
      <c r="G9140" s="8">
        <v>222.44304</v>
      </c>
      <c r="H9140">
        <v>0</v>
      </c>
      <c r="I9140" s="3">
        <v>0</v>
      </c>
      <c r="J9140" s="8">
        <v>222.44304</v>
      </c>
      <c r="K9140">
        <v>73.3333333333333</v>
      </c>
      <c r="L9140" s="8">
        <v>16312.489600000001</v>
      </c>
      <c r="M9140" s="3" t="s">
        <v>81</v>
      </c>
      <c r="N9140" s="3" t="s">
        <v>533</v>
      </c>
      <c r="O9140" s="3" t="s">
        <v>534</v>
      </c>
    </row>
    <row r="9141" spans="1:15" x14ac:dyDescent="0.2">
      <c r="A9141">
        <v>6700</v>
      </c>
      <c r="B9141" t="s">
        <v>85</v>
      </c>
      <c r="C9141" s="3" t="s">
        <v>86</v>
      </c>
      <c r="D9141" s="3" t="s">
        <v>2157</v>
      </c>
      <c r="E9141" s="3" t="s">
        <v>459</v>
      </c>
      <c r="F9141">
        <v>371</v>
      </c>
      <c r="G9141" s="8">
        <v>650.92071999999996</v>
      </c>
      <c r="H9141">
        <v>0</v>
      </c>
      <c r="I9141" s="3">
        <v>0</v>
      </c>
      <c r="J9141" s="8">
        <v>650.92071999999996</v>
      </c>
      <c r="K9141">
        <v>117.333333333333</v>
      </c>
      <c r="L9141" s="8">
        <v>76374.697813333099</v>
      </c>
      <c r="M9141" s="3" t="s">
        <v>81</v>
      </c>
      <c r="N9141" s="3" t="s">
        <v>533</v>
      </c>
      <c r="O9141" s="3" t="s">
        <v>534</v>
      </c>
    </row>
    <row r="9142" spans="1:15" x14ac:dyDescent="0.2">
      <c r="A9142">
        <v>6700</v>
      </c>
      <c r="B9142" t="s">
        <v>85</v>
      </c>
      <c r="C9142" s="3" t="s">
        <v>86</v>
      </c>
      <c r="D9142" s="3" t="s">
        <v>2157</v>
      </c>
      <c r="E9142" s="3" t="s">
        <v>459</v>
      </c>
      <c r="F9142" t="s">
        <v>2122</v>
      </c>
      <c r="G9142" s="8">
        <v>40.812719999999999</v>
      </c>
      <c r="H9142">
        <v>0</v>
      </c>
      <c r="I9142" s="3">
        <v>0</v>
      </c>
      <c r="J9142" s="8">
        <v>40.812719999999999</v>
      </c>
      <c r="K9142">
        <v>36</v>
      </c>
      <c r="L9142" s="8">
        <v>1469.25792</v>
      </c>
      <c r="M9142" s="3" t="s">
        <v>81</v>
      </c>
      <c r="N9142" s="3" t="s">
        <v>533</v>
      </c>
      <c r="O9142" s="3" t="s">
        <v>534</v>
      </c>
    </row>
    <row r="9143" spans="1:15" x14ac:dyDescent="0.2">
      <c r="A9143">
        <v>6700</v>
      </c>
      <c r="B9143" t="s">
        <v>85</v>
      </c>
      <c r="C9143" s="3" t="s">
        <v>86</v>
      </c>
      <c r="D9143" s="3" t="s">
        <v>2164</v>
      </c>
      <c r="E9143" s="3" t="s">
        <v>2159</v>
      </c>
      <c r="F9143">
        <v>303</v>
      </c>
      <c r="G9143" s="8">
        <v>509.24968000000001</v>
      </c>
      <c r="H9143">
        <v>0</v>
      </c>
      <c r="I9143" s="3">
        <v>0</v>
      </c>
      <c r="J9143" s="8">
        <v>509.24968000000001</v>
      </c>
      <c r="K9143">
        <v>2.6666666666666701</v>
      </c>
      <c r="L9143" s="8">
        <v>1357.99914666667</v>
      </c>
      <c r="M9143" s="3" t="s">
        <v>81</v>
      </c>
      <c r="N9143" s="3" t="s">
        <v>533</v>
      </c>
      <c r="O9143" s="3" t="s">
        <v>534</v>
      </c>
    </row>
    <row r="9144" spans="1:15" x14ac:dyDescent="0.2">
      <c r="A9144">
        <v>6700</v>
      </c>
      <c r="B9144" t="s">
        <v>85</v>
      </c>
      <c r="C9144" s="3" t="s">
        <v>86</v>
      </c>
      <c r="D9144" s="3" t="s">
        <v>2165</v>
      </c>
      <c r="E9144" s="3" t="s">
        <v>2137</v>
      </c>
      <c r="F9144">
        <v>180</v>
      </c>
      <c r="G9144" s="8">
        <v>297.06268247999998</v>
      </c>
      <c r="H9144">
        <v>0</v>
      </c>
      <c r="I9144" s="3">
        <v>0</v>
      </c>
      <c r="J9144" s="8">
        <v>297.06268247999998</v>
      </c>
      <c r="K9144">
        <v>1.36</v>
      </c>
      <c r="L9144" s="8">
        <v>404.00524817279899</v>
      </c>
      <c r="M9144" s="3" t="s">
        <v>81</v>
      </c>
      <c r="N9144" s="3" t="s">
        <v>533</v>
      </c>
      <c r="O9144" s="3" t="s">
        <v>534</v>
      </c>
    </row>
    <row r="9145" spans="1:15" x14ac:dyDescent="0.2">
      <c r="A9145">
        <v>6700</v>
      </c>
      <c r="B9145" t="s">
        <v>85</v>
      </c>
      <c r="C9145" s="3" t="s">
        <v>86</v>
      </c>
      <c r="D9145" s="3" t="s">
        <v>2166</v>
      </c>
      <c r="E9145" s="3" t="s">
        <v>2166</v>
      </c>
      <c r="F9145">
        <v>192</v>
      </c>
      <c r="G9145" s="8" t="s">
        <v>3</v>
      </c>
      <c r="H9145">
        <v>0</v>
      </c>
      <c r="I9145" s="3">
        <v>0</v>
      </c>
      <c r="J9145" s="8">
        <v>0</v>
      </c>
      <c r="K9145">
        <v>0</v>
      </c>
      <c r="L9145" s="8">
        <v>24680.642983548001</v>
      </c>
      <c r="M9145" s="3" t="s">
        <v>81</v>
      </c>
      <c r="N9145" s="3" t="s">
        <v>533</v>
      </c>
      <c r="O9145" s="3" t="s">
        <v>534</v>
      </c>
    </row>
    <row r="9146" spans="1:15" ht="28.5" x14ac:dyDescent="0.2">
      <c r="A9146">
        <v>6700</v>
      </c>
      <c r="B9146" t="s">
        <v>85</v>
      </c>
      <c r="C9146" s="3" t="s">
        <v>86</v>
      </c>
      <c r="D9146" s="3" t="s">
        <v>2167</v>
      </c>
      <c r="E9146" s="3" t="s">
        <v>43</v>
      </c>
      <c r="F9146">
        <v>192</v>
      </c>
      <c r="G9146" s="8">
        <v>1715.73124225176</v>
      </c>
      <c r="H9146">
        <v>0</v>
      </c>
      <c r="I9146" s="3">
        <v>0</v>
      </c>
      <c r="J9146" s="8">
        <v>1715.73124225176</v>
      </c>
      <c r="K9146">
        <v>405.28</v>
      </c>
      <c r="L9146" s="8">
        <v>695351.55785979202</v>
      </c>
      <c r="M9146" s="3" t="s">
        <v>81</v>
      </c>
      <c r="N9146" s="3" t="s">
        <v>533</v>
      </c>
      <c r="O9146" s="3" t="s">
        <v>534</v>
      </c>
    </row>
    <row r="9147" spans="1:15" ht="28.5" x14ac:dyDescent="0.2">
      <c r="A9147">
        <v>6700</v>
      </c>
      <c r="B9147" t="s">
        <v>85</v>
      </c>
      <c r="C9147" s="3" t="s">
        <v>86</v>
      </c>
      <c r="D9147" s="3" t="s">
        <v>2168</v>
      </c>
      <c r="E9147" s="3" t="s">
        <v>44</v>
      </c>
      <c r="F9147">
        <v>192</v>
      </c>
      <c r="G9147" s="8">
        <v>1584.2225373753599</v>
      </c>
      <c r="H9147">
        <v>0</v>
      </c>
      <c r="I9147" s="3">
        <v>0</v>
      </c>
      <c r="J9147" s="8">
        <v>1584.2225373753599</v>
      </c>
      <c r="K9147">
        <v>223.04</v>
      </c>
      <c r="L9147" s="8">
        <v>353344.99473620101</v>
      </c>
      <c r="M9147" s="3" t="s">
        <v>81</v>
      </c>
      <c r="N9147" s="3" t="s">
        <v>533</v>
      </c>
      <c r="O9147" s="3" t="s">
        <v>534</v>
      </c>
    </row>
    <row r="9148" spans="1:15" ht="28.5" x14ac:dyDescent="0.2">
      <c r="A9148">
        <v>6700</v>
      </c>
      <c r="B9148" t="s">
        <v>85</v>
      </c>
      <c r="C9148" s="3" t="s">
        <v>86</v>
      </c>
      <c r="D9148" s="3" t="s">
        <v>2169</v>
      </c>
      <c r="E9148" s="3" t="s">
        <v>45</v>
      </c>
      <c r="F9148">
        <v>192</v>
      </c>
      <c r="G9148" s="8">
        <v>1369.90983382992</v>
      </c>
      <c r="H9148">
        <v>0</v>
      </c>
      <c r="I9148" s="3">
        <v>0</v>
      </c>
      <c r="J9148" s="8">
        <v>1369.90983382992</v>
      </c>
      <c r="K9148">
        <v>191.76</v>
      </c>
      <c r="L9148" s="8">
        <v>262693.90973522502</v>
      </c>
      <c r="M9148" s="3" t="s">
        <v>81</v>
      </c>
      <c r="N9148" s="3" t="s">
        <v>533</v>
      </c>
      <c r="O9148" s="3" t="s">
        <v>534</v>
      </c>
    </row>
    <row r="9149" spans="1:15" ht="28.5" x14ac:dyDescent="0.2">
      <c r="A9149">
        <v>6700</v>
      </c>
      <c r="B9149" t="s">
        <v>85</v>
      </c>
      <c r="C9149" s="3" t="s">
        <v>86</v>
      </c>
      <c r="D9149" s="3" t="s">
        <v>2170</v>
      </c>
      <c r="E9149" s="3" t="s">
        <v>46</v>
      </c>
      <c r="F9149">
        <v>192</v>
      </c>
      <c r="G9149" s="8">
        <v>988.52959125791904</v>
      </c>
      <c r="H9149">
        <v>0</v>
      </c>
      <c r="I9149" s="3">
        <v>0</v>
      </c>
      <c r="J9149" s="8">
        <v>988.52959125791904</v>
      </c>
      <c r="K9149">
        <v>63.92</v>
      </c>
      <c r="L9149" s="8">
        <v>63186.811473206202</v>
      </c>
      <c r="M9149" s="3" t="s">
        <v>81</v>
      </c>
      <c r="N9149" s="3" t="s">
        <v>533</v>
      </c>
      <c r="O9149" s="3" t="s">
        <v>534</v>
      </c>
    </row>
    <row r="9150" spans="1:15" ht="28.5" x14ac:dyDescent="0.2">
      <c r="A9150">
        <v>6700</v>
      </c>
      <c r="B9150" t="s">
        <v>85</v>
      </c>
      <c r="C9150" s="3" t="s">
        <v>86</v>
      </c>
      <c r="D9150" s="3" t="s">
        <v>1593</v>
      </c>
      <c r="E9150" s="3" t="s">
        <v>1232</v>
      </c>
      <c r="F9150">
        <v>303</v>
      </c>
      <c r="G9150" s="8">
        <v>173.8062564</v>
      </c>
      <c r="H9150">
        <v>0</v>
      </c>
      <c r="I9150" s="3">
        <v>0</v>
      </c>
      <c r="J9150" s="8">
        <v>173.8062564</v>
      </c>
      <c r="K9150">
        <v>1.37333333333333</v>
      </c>
      <c r="L9150" s="8">
        <v>59570.006314867198</v>
      </c>
      <c r="M9150" s="3" t="s">
        <v>81</v>
      </c>
      <c r="N9150" s="3" t="s">
        <v>533</v>
      </c>
      <c r="O9150" s="3" t="s">
        <v>534</v>
      </c>
    </row>
    <row r="9151" spans="1:15" x14ac:dyDescent="0.2">
      <c r="A9151">
        <v>6700</v>
      </c>
      <c r="B9151" t="s">
        <v>85</v>
      </c>
      <c r="C9151" s="3" t="s">
        <v>86</v>
      </c>
      <c r="D9151" s="3" t="s">
        <v>2171</v>
      </c>
      <c r="E9151" s="3" t="s">
        <v>2172</v>
      </c>
      <c r="F9151">
        <v>320</v>
      </c>
      <c r="G9151" s="8">
        <v>156.99453488</v>
      </c>
      <c r="H9151">
        <v>0</v>
      </c>
      <c r="I9151" s="3">
        <v>0</v>
      </c>
      <c r="J9151" s="8">
        <v>156.99453488</v>
      </c>
      <c r="K9151">
        <v>379.44</v>
      </c>
      <c r="L9151" s="8">
        <v>123561.07819104</v>
      </c>
      <c r="M9151" s="3" t="s">
        <v>81</v>
      </c>
      <c r="N9151" s="3" t="s">
        <v>533</v>
      </c>
      <c r="O9151" s="3" t="s">
        <v>534</v>
      </c>
    </row>
    <row r="9152" spans="1:15" x14ac:dyDescent="0.2">
      <c r="A9152">
        <v>6700</v>
      </c>
      <c r="B9152" t="s">
        <v>85</v>
      </c>
      <c r="C9152" s="3" t="s">
        <v>86</v>
      </c>
      <c r="D9152" s="3" t="s">
        <v>2173</v>
      </c>
      <c r="E9152" s="3" t="s">
        <v>2174</v>
      </c>
      <c r="F9152">
        <v>320</v>
      </c>
      <c r="G9152" s="8">
        <v>74.900028000000106</v>
      </c>
      <c r="H9152">
        <v>0</v>
      </c>
      <c r="I9152" s="3">
        <v>0</v>
      </c>
      <c r="J9152" s="8">
        <v>74.900028000000106</v>
      </c>
      <c r="K9152">
        <v>1649.68</v>
      </c>
      <c r="L9152" s="8">
        <v>6890.31636781826</v>
      </c>
      <c r="M9152" s="3" t="s">
        <v>81</v>
      </c>
      <c r="N9152" s="3" t="s">
        <v>533</v>
      </c>
      <c r="O9152" s="3" t="s">
        <v>534</v>
      </c>
    </row>
    <row r="9153" spans="1:15" x14ac:dyDescent="0.2">
      <c r="A9153">
        <v>6700</v>
      </c>
      <c r="B9153" t="s">
        <v>85</v>
      </c>
      <c r="C9153" s="3" t="s">
        <v>86</v>
      </c>
      <c r="D9153" s="3" t="s">
        <v>2175</v>
      </c>
      <c r="E9153" s="3" t="s">
        <v>2176</v>
      </c>
      <c r="F9153">
        <v>320</v>
      </c>
      <c r="G9153" s="8">
        <v>633.30113674799998</v>
      </c>
      <c r="H9153">
        <v>0</v>
      </c>
      <c r="I9153" s="3">
        <v>0</v>
      </c>
      <c r="J9153" s="8">
        <v>633.30113674799998</v>
      </c>
      <c r="K9153">
        <v>10.88</v>
      </c>
      <c r="L9153" s="8">
        <v>214916.81224892099</v>
      </c>
      <c r="M9153" s="3" t="s">
        <v>81</v>
      </c>
      <c r="N9153" s="3" t="s">
        <v>533</v>
      </c>
      <c r="O9153" s="3" t="s">
        <v>534</v>
      </c>
    </row>
    <row r="9154" spans="1:15" x14ac:dyDescent="0.2">
      <c r="A9154">
        <v>6700</v>
      </c>
      <c r="B9154" t="s">
        <v>85</v>
      </c>
      <c r="C9154" s="3" t="s">
        <v>86</v>
      </c>
      <c r="D9154" s="3" t="s">
        <v>2177</v>
      </c>
      <c r="E9154" s="3" t="s">
        <v>2178</v>
      </c>
      <c r="F9154">
        <v>320</v>
      </c>
      <c r="G9154" s="8">
        <v>882.832781173679</v>
      </c>
      <c r="H9154">
        <v>0</v>
      </c>
      <c r="I9154" s="3">
        <v>0</v>
      </c>
      <c r="J9154" s="8">
        <v>882.832781173679</v>
      </c>
      <c r="K9154">
        <v>243.44</v>
      </c>
      <c r="L9154" s="8">
        <v>4216.8662773504002</v>
      </c>
      <c r="M9154" s="3" t="s">
        <v>81</v>
      </c>
      <c r="N9154" s="3" t="s">
        <v>533</v>
      </c>
      <c r="O9154" s="3" t="s">
        <v>534</v>
      </c>
    </row>
    <row r="9155" spans="1:15" x14ac:dyDescent="0.2">
      <c r="A9155">
        <v>6700</v>
      </c>
      <c r="B9155" t="s">
        <v>85</v>
      </c>
      <c r="C9155" s="3" t="s">
        <v>86</v>
      </c>
      <c r="D9155" s="3" t="s">
        <v>2179</v>
      </c>
      <c r="E9155" s="3" t="s">
        <v>2135</v>
      </c>
      <c r="F9155">
        <v>320</v>
      </c>
      <c r="G9155" s="8" t="s">
        <v>3</v>
      </c>
      <c r="H9155">
        <v>0</v>
      </c>
      <c r="I9155" s="3">
        <v>0</v>
      </c>
      <c r="J9155" s="8">
        <v>0</v>
      </c>
      <c r="K9155">
        <v>0</v>
      </c>
      <c r="L9155" s="8">
        <v>0</v>
      </c>
      <c r="M9155" s="3" t="s">
        <v>81</v>
      </c>
      <c r="N9155" s="3" t="s">
        <v>533</v>
      </c>
      <c r="O9155" s="3" t="s">
        <v>534</v>
      </c>
    </row>
    <row r="9156" spans="1:15" ht="42.75" x14ac:dyDescent="0.2">
      <c r="A9156">
        <v>6700</v>
      </c>
      <c r="B9156" t="s">
        <v>85</v>
      </c>
      <c r="C9156" s="3" t="s">
        <v>86</v>
      </c>
      <c r="D9156" s="3" t="s">
        <v>2153</v>
      </c>
      <c r="E9156" s="3" t="s">
        <v>2180</v>
      </c>
      <c r="F9156">
        <v>361</v>
      </c>
      <c r="G9156" s="8" t="s">
        <v>3</v>
      </c>
      <c r="H9156">
        <v>0</v>
      </c>
      <c r="I9156" s="3">
        <v>0</v>
      </c>
      <c r="J9156" s="8">
        <v>0</v>
      </c>
      <c r="K9156">
        <v>0</v>
      </c>
      <c r="L9156" s="8">
        <v>0</v>
      </c>
      <c r="M9156" s="3" t="s">
        <v>81</v>
      </c>
      <c r="N9156" s="3" t="s">
        <v>533</v>
      </c>
      <c r="O9156" s="3" t="s">
        <v>534</v>
      </c>
    </row>
    <row r="9157" spans="1:15" ht="28.5" x14ac:dyDescent="0.2">
      <c r="A9157">
        <v>6700</v>
      </c>
      <c r="B9157" t="s">
        <v>85</v>
      </c>
      <c r="C9157" s="3" t="s">
        <v>86</v>
      </c>
      <c r="D9157" s="3" t="s">
        <v>2151</v>
      </c>
      <c r="E9157" s="3" t="s">
        <v>2152</v>
      </c>
      <c r="F9157">
        <v>361</v>
      </c>
      <c r="G9157" s="8" t="s">
        <v>3</v>
      </c>
      <c r="H9157">
        <v>0</v>
      </c>
      <c r="I9157" s="3">
        <v>0</v>
      </c>
      <c r="J9157" s="8">
        <v>0</v>
      </c>
      <c r="K9157">
        <v>0</v>
      </c>
      <c r="L9157" s="8">
        <v>0</v>
      </c>
      <c r="M9157" s="3" t="s">
        <v>81</v>
      </c>
      <c r="N9157" s="3" t="s">
        <v>533</v>
      </c>
      <c r="O9157" s="3" t="s">
        <v>534</v>
      </c>
    </row>
    <row r="9158" spans="1:15" x14ac:dyDescent="0.2">
      <c r="A9158">
        <v>6700</v>
      </c>
      <c r="B9158" t="s">
        <v>85</v>
      </c>
      <c r="C9158" s="3" t="s">
        <v>86</v>
      </c>
      <c r="D9158" s="3" t="s">
        <v>2123</v>
      </c>
      <c r="E9158" s="3" t="s">
        <v>1225</v>
      </c>
      <c r="F9158">
        <v>370</v>
      </c>
      <c r="G9158" s="8" t="s">
        <v>3</v>
      </c>
      <c r="H9158">
        <v>0</v>
      </c>
      <c r="I9158" s="3">
        <v>0</v>
      </c>
      <c r="J9158" s="8">
        <v>0</v>
      </c>
      <c r="K9158">
        <v>0</v>
      </c>
      <c r="L9158" s="8">
        <v>0</v>
      </c>
      <c r="M9158" s="3" t="s">
        <v>81</v>
      </c>
      <c r="N9158" s="3" t="s">
        <v>533</v>
      </c>
      <c r="O9158" s="3" t="s">
        <v>534</v>
      </c>
    </row>
    <row r="9159" spans="1:15" x14ac:dyDescent="0.2">
      <c r="A9159">
        <v>6700</v>
      </c>
      <c r="B9159" t="s">
        <v>85</v>
      </c>
      <c r="C9159" s="3" t="s">
        <v>86</v>
      </c>
      <c r="D9159" s="3" t="s">
        <v>2181</v>
      </c>
      <c r="E9159" s="3" t="s">
        <v>1226</v>
      </c>
      <c r="F9159">
        <v>370</v>
      </c>
      <c r="G9159" s="8" t="s">
        <v>3</v>
      </c>
      <c r="H9159">
        <v>0</v>
      </c>
      <c r="I9159" s="3">
        <v>0</v>
      </c>
      <c r="J9159" s="8">
        <v>0</v>
      </c>
      <c r="K9159">
        <v>0</v>
      </c>
      <c r="L9159" s="8">
        <v>0</v>
      </c>
      <c r="M9159" s="3" t="s">
        <v>81</v>
      </c>
      <c r="N9159" s="3" t="s">
        <v>533</v>
      </c>
      <c r="O9159" s="3" t="s">
        <v>534</v>
      </c>
    </row>
    <row r="9160" spans="1:15" ht="28.5" x14ac:dyDescent="0.2">
      <c r="A9160">
        <v>6700</v>
      </c>
      <c r="B9160" t="s">
        <v>85</v>
      </c>
      <c r="C9160" s="3" t="s">
        <v>86</v>
      </c>
      <c r="D9160" s="3" t="s">
        <v>1593</v>
      </c>
      <c r="E9160" s="3" t="s">
        <v>1232</v>
      </c>
      <c r="F9160">
        <v>370</v>
      </c>
      <c r="G9160" s="8">
        <v>173.8062564</v>
      </c>
      <c r="H9160">
        <v>0</v>
      </c>
      <c r="I9160" s="3">
        <v>0</v>
      </c>
      <c r="J9160" s="8">
        <v>173.8062564</v>
      </c>
      <c r="K9160">
        <v>27.6533333333334</v>
      </c>
      <c r="L9160" s="8">
        <v>157641.87493152</v>
      </c>
      <c r="M9160" s="3" t="s">
        <v>81</v>
      </c>
      <c r="N9160" s="3" t="s">
        <v>533</v>
      </c>
      <c r="O9160" s="3" t="s">
        <v>534</v>
      </c>
    </row>
    <row r="9161" spans="1:15" ht="28.5" x14ac:dyDescent="0.2">
      <c r="A9161">
        <v>6700</v>
      </c>
      <c r="B9161" t="s">
        <v>85</v>
      </c>
      <c r="C9161" s="3" t="s">
        <v>86</v>
      </c>
      <c r="D9161" s="3" t="s">
        <v>1593</v>
      </c>
      <c r="E9161" s="3" t="s">
        <v>1232</v>
      </c>
      <c r="F9161">
        <v>370</v>
      </c>
      <c r="G9161" s="8">
        <v>173.8062564</v>
      </c>
      <c r="H9161">
        <v>0</v>
      </c>
      <c r="I9161" s="3">
        <v>0</v>
      </c>
      <c r="J9161" s="8">
        <v>173.8062564</v>
      </c>
      <c r="K9161">
        <v>34.3333333333333</v>
      </c>
      <c r="L9161" s="8">
        <v>3398.9326992000101</v>
      </c>
      <c r="M9161" s="3" t="s">
        <v>81</v>
      </c>
      <c r="N9161" s="3" t="s">
        <v>533</v>
      </c>
      <c r="O9161" s="3" t="s">
        <v>534</v>
      </c>
    </row>
    <row r="9162" spans="1:15" x14ac:dyDescent="0.2">
      <c r="A9162">
        <v>6700</v>
      </c>
      <c r="B9162" t="s">
        <v>85</v>
      </c>
      <c r="C9162" s="3" t="s">
        <v>86</v>
      </c>
      <c r="D9162" s="3" t="s">
        <v>2182</v>
      </c>
      <c r="E9162" s="3" t="s">
        <v>2183</v>
      </c>
      <c r="F9162">
        <v>422</v>
      </c>
      <c r="G9162" s="8" t="s">
        <v>938</v>
      </c>
      <c r="H9162">
        <v>0</v>
      </c>
      <c r="I9162" s="3">
        <v>0</v>
      </c>
      <c r="J9162" s="8">
        <v>0</v>
      </c>
      <c r="K9162">
        <v>0</v>
      </c>
      <c r="L9162" s="8">
        <v>119107.769751281</v>
      </c>
      <c r="M9162" s="3" t="s">
        <v>81</v>
      </c>
      <c r="N9162" s="3" t="s">
        <v>533</v>
      </c>
      <c r="O9162" s="3" t="s">
        <v>534</v>
      </c>
    </row>
    <row r="9163" spans="1:15" x14ac:dyDescent="0.2">
      <c r="A9163">
        <v>6700</v>
      </c>
      <c r="B9163" t="s">
        <v>85</v>
      </c>
      <c r="C9163" s="3" t="s">
        <v>86</v>
      </c>
      <c r="D9163" s="3" t="s">
        <v>2184</v>
      </c>
      <c r="E9163" s="3" t="s">
        <v>2185</v>
      </c>
      <c r="F9163">
        <v>422</v>
      </c>
      <c r="G9163" s="8" t="s">
        <v>938</v>
      </c>
      <c r="H9163">
        <v>0</v>
      </c>
      <c r="I9163" s="3">
        <v>0</v>
      </c>
      <c r="J9163" s="8">
        <v>0</v>
      </c>
      <c r="K9163">
        <v>0</v>
      </c>
      <c r="L9163" s="8">
        <v>200152</v>
      </c>
      <c r="M9163" s="3" t="s">
        <v>81</v>
      </c>
      <c r="N9163" s="3" t="s">
        <v>533</v>
      </c>
      <c r="O9163" s="3" t="s">
        <v>534</v>
      </c>
    </row>
    <row r="9164" spans="1:15" x14ac:dyDescent="0.2">
      <c r="A9164">
        <v>6700</v>
      </c>
      <c r="B9164" t="s">
        <v>85</v>
      </c>
      <c r="C9164" s="3" t="s">
        <v>86</v>
      </c>
      <c r="D9164" s="3" t="s">
        <v>949</v>
      </c>
      <c r="E9164" s="3" t="s">
        <v>48</v>
      </c>
      <c r="F9164">
        <v>422</v>
      </c>
      <c r="G9164" s="8">
        <v>1005.37430184072</v>
      </c>
      <c r="H9164">
        <v>0</v>
      </c>
      <c r="I9164" s="3">
        <v>0</v>
      </c>
      <c r="J9164" s="8">
        <v>1005.37430184072</v>
      </c>
      <c r="K9164">
        <v>650.66666666666697</v>
      </c>
      <c r="L9164" s="8">
        <v>654163.54573102796</v>
      </c>
      <c r="M9164" s="3" t="s">
        <v>81</v>
      </c>
      <c r="N9164" s="3" t="s">
        <v>533</v>
      </c>
      <c r="O9164" s="3" t="s">
        <v>534</v>
      </c>
    </row>
    <row r="9165" spans="1:15" ht="28.5" x14ac:dyDescent="0.2">
      <c r="A9165">
        <v>6700</v>
      </c>
      <c r="B9165" t="s">
        <v>85</v>
      </c>
      <c r="C9165" s="3" t="s">
        <v>86</v>
      </c>
      <c r="D9165" s="3" t="s">
        <v>951</v>
      </c>
      <c r="E9165" s="3" t="s">
        <v>49</v>
      </c>
      <c r="F9165">
        <v>422</v>
      </c>
      <c r="G9165" s="8">
        <v>728.67118954319994</v>
      </c>
      <c r="H9165">
        <v>0</v>
      </c>
      <c r="I9165" s="3">
        <v>0</v>
      </c>
      <c r="J9165" s="8">
        <v>728.67118954319994</v>
      </c>
      <c r="K9165">
        <v>742.66666666666697</v>
      </c>
      <c r="L9165" s="8">
        <v>541159.80343408301</v>
      </c>
      <c r="M9165" s="3" t="s">
        <v>81</v>
      </c>
      <c r="N9165" s="3" t="s">
        <v>533</v>
      </c>
      <c r="O9165" s="3" t="s">
        <v>534</v>
      </c>
    </row>
    <row r="9166" spans="1:15" ht="28.5" x14ac:dyDescent="0.2">
      <c r="A9166">
        <v>6700</v>
      </c>
      <c r="B9166" t="s">
        <v>85</v>
      </c>
      <c r="C9166" s="3" t="s">
        <v>86</v>
      </c>
      <c r="D9166" s="3" t="s">
        <v>950</v>
      </c>
      <c r="E9166" s="3" t="s">
        <v>50</v>
      </c>
      <c r="F9166">
        <v>422</v>
      </c>
      <c r="G9166" s="8">
        <v>425.38642416575999</v>
      </c>
      <c r="H9166">
        <v>0</v>
      </c>
      <c r="I9166" s="3">
        <v>0</v>
      </c>
      <c r="J9166" s="8">
        <v>425.38642416575999</v>
      </c>
      <c r="K9166">
        <v>5304</v>
      </c>
      <c r="L9166" s="8">
        <v>2256249.5937751899</v>
      </c>
      <c r="M9166" s="3" t="s">
        <v>81</v>
      </c>
      <c r="N9166" s="3" t="s">
        <v>533</v>
      </c>
      <c r="O9166" s="3" t="s">
        <v>534</v>
      </c>
    </row>
    <row r="9167" spans="1:15" ht="28.5" x14ac:dyDescent="0.2">
      <c r="A9167">
        <v>6700</v>
      </c>
      <c r="B9167" t="s">
        <v>85</v>
      </c>
      <c r="C9167" s="3" t="s">
        <v>86</v>
      </c>
      <c r="D9167" s="3" t="s">
        <v>947</v>
      </c>
      <c r="E9167" s="3" t="s">
        <v>51</v>
      </c>
      <c r="F9167">
        <v>422</v>
      </c>
      <c r="G9167" s="8">
        <v>425.38642416575999</v>
      </c>
      <c r="H9167">
        <v>0</v>
      </c>
      <c r="I9167" s="3">
        <v>0</v>
      </c>
      <c r="J9167" s="8">
        <v>425.38642416575999</v>
      </c>
      <c r="K9167">
        <v>1721.3333333333301</v>
      </c>
      <c r="L9167" s="8">
        <v>732231.83146399294</v>
      </c>
      <c r="M9167" s="3" t="s">
        <v>81</v>
      </c>
      <c r="N9167" s="3" t="s">
        <v>533</v>
      </c>
      <c r="O9167" s="3" t="s">
        <v>534</v>
      </c>
    </row>
    <row r="9168" spans="1:15" x14ac:dyDescent="0.2">
      <c r="A9168">
        <v>6700</v>
      </c>
      <c r="B9168" t="s">
        <v>85</v>
      </c>
      <c r="C9168" s="3" t="s">
        <v>86</v>
      </c>
      <c r="D9168" s="3" t="s">
        <v>948</v>
      </c>
      <c r="E9168" s="3" t="s">
        <v>52</v>
      </c>
      <c r="F9168">
        <v>422</v>
      </c>
      <c r="G9168" s="8">
        <v>425.38642416575999</v>
      </c>
      <c r="H9168">
        <v>0</v>
      </c>
      <c r="I9168" s="3">
        <v>0</v>
      </c>
      <c r="J9168" s="8">
        <v>425.38642416575999</v>
      </c>
      <c r="K9168">
        <v>56</v>
      </c>
      <c r="L9168" s="8">
        <v>23821.639753282601</v>
      </c>
      <c r="M9168" s="3" t="s">
        <v>81</v>
      </c>
      <c r="N9168" s="3" t="s">
        <v>533</v>
      </c>
      <c r="O9168" s="3" t="s">
        <v>534</v>
      </c>
    </row>
    <row r="9169" spans="1:15" ht="28.5" x14ac:dyDescent="0.2">
      <c r="A9169">
        <v>6700</v>
      </c>
      <c r="B9169" t="s">
        <v>85</v>
      </c>
      <c r="C9169" s="3" t="s">
        <v>86</v>
      </c>
      <c r="D9169" s="3" t="s">
        <v>1593</v>
      </c>
      <c r="E9169" s="3" t="s">
        <v>1232</v>
      </c>
      <c r="F9169">
        <v>800</v>
      </c>
      <c r="G9169" s="8">
        <v>173.8062564</v>
      </c>
      <c r="H9169">
        <v>0</v>
      </c>
      <c r="I9169" s="3">
        <v>0</v>
      </c>
      <c r="J9169" s="8">
        <v>173.8062564</v>
      </c>
      <c r="K9169">
        <v>17.973333333333301</v>
      </c>
      <c r="L9169" s="8">
        <v>13894.8368743296</v>
      </c>
      <c r="M9169" s="3" t="s">
        <v>81</v>
      </c>
      <c r="N9169" s="3" t="s">
        <v>533</v>
      </c>
      <c r="O9169" s="3" t="s">
        <v>534</v>
      </c>
    </row>
    <row r="9170" spans="1:15" ht="28.5" x14ac:dyDescent="0.2">
      <c r="A9170">
        <v>6700</v>
      </c>
      <c r="B9170" t="s">
        <v>85</v>
      </c>
      <c r="C9170" s="3" t="s">
        <v>86</v>
      </c>
      <c r="D9170" s="3" t="s">
        <v>1593</v>
      </c>
      <c r="E9170" s="3" t="s">
        <v>1232</v>
      </c>
      <c r="F9170">
        <v>800</v>
      </c>
      <c r="G9170" s="8">
        <v>173.8062564</v>
      </c>
      <c r="H9170">
        <v>0</v>
      </c>
      <c r="I9170" s="3">
        <v>0</v>
      </c>
      <c r="J9170" s="8">
        <v>173.8062564</v>
      </c>
      <c r="K9170">
        <v>5.4933333333333296</v>
      </c>
      <c r="L9170" s="8">
        <v>7396.0775534592103</v>
      </c>
      <c r="M9170" s="3" t="s">
        <v>81</v>
      </c>
      <c r="N9170" s="3" t="s">
        <v>533</v>
      </c>
      <c r="O9170" s="3" t="s">
        <v>534</v>
      </c>
    </row>
    <row r="9171" spans="1:15" x14ac:dyDescent="0.2">
      <c r="A9171">
        <v>6700</v>
      </c>
      <c r="B9171" t="s">
        <v>85</v>
      </c>
      <c r="C9171" s="3" t="s">
        <v>86</v>
      </c>
      <c r="D9171" s="3" t="s">
        <v>2186</v>
      </c>
      <c r="E9171" s="3" t="s">
        <v>485</v>
      </c>
      <c r="F9171" t="s">
        <v>1195</v>
      </c>
      <c r="G9171" s="8">
        <v>364.88542211999999</v>
      </c>
      <c r="H9171">
        <v>0</v>
      </c>
      <c r="I9171" s="3">
        <v>0</v>
      </c>
      <c r="J9171" s="8">
        <v>364.88542211999999</v>
      </c>
      <c r="K9171">
        <v>38.08</v>
      </c>
      <c r="L9171" s="8">
        <v>43408.63222752</v>
      </c>
      <c r="M9171" s="3" t="s">
        <v>81</v>
      </c>
      <c r="N9171" s="3" t="s">
        <v>533</v>
      </c>
      <c r="O9171" s="3" t="s">
        <v>534</v>
      </c>
    </row>
    <row r="9172" spans="1:15" x14ac:dyDescent="0.2">
      <c r="A9172">
        <v>6700</v>
      </c>
      <c r="B9172" t="s">
        <v>85</v>
      </c>
      <c r="C9172" s="3" t="s">
        <v>86</v>
      </c>
      <c r="D9172" s="3" t="s">
        <v>2187</v>
      </c>
      <c r="E9172" s="3" t="s">
        <v>485</v>
      </c>
      <c r="F9172" t="s">
        <v>1195</v>
      </c>
      <c r="G9172" s="8">
        <v>169.94663496000001</v>
      </c>
      <c r="H9172">
        <v>0</v>
      </c>
      <c r="I9172" s="3">
        <v>0</v>
      </c>
      <c r="J9172" s="8">
        <v>169.94663496000001</v>
      </c>
      <c r="K9172">
        <v>43.52</v>
      </c>
      <c r="L9172" s="8">
        <v>122229.56969328001</v>
      </c>
      <c r="M9172" s="3" t="s">
        <v>81</v>
      </c>
      <c r="N9172" s="3" t="s">
        <v>533</v>
      </c>
      <c r="O9172" s="3" t="s">
        <v>534</v>
      </c>
    </row>
    <row r="9173" spans="1:15" ht="28.5" x14ac:dyDescent="0.2">
      <c r="A9173">
        <v>6700</v>
      </c>
      <c r="B9173" t="s">
        <v>94</v>
      </c>
      <c r="C9173" s="3" t="s">
        <v>95</v>
      </c>
      <c r="D9173" s="3" t="s">
        <v>614</v>
      </c>
      <c r="E9173" s="3" t="s">
        <v>1191</v>
      </c>
      <c r="F9173">
        <v>800</v>
      </c>
      <c r="G9173" s="8">
        <v>207</v>
      </c>
      <c r="H9173">
        <v>29.075427000000001</v>
      </c>
      <c r="I9173" s="3">
        <v>0</v>
      </c>
      <c r="J9173" s="8">
        <v>236.07542699999999</v>
      </c>
      <c r="K9173">
        <v>1.3866666666666601</v>
      </c>
      <c r="L9173" s="8">
        <v>327.35792543999901</v>
      </c>
      <c r="M9173" s="3" t="s">
        <v>81</v>
      </c>
      <c r="N9173" s="3" t="s">
        <v>533</v>
      </c>
      <c r="O9173" s="3" t="s">
        <v>534</v>
      </c>
    </row>
    <row r="9174" spans="1:15" ht="28.5" x14ac:dyDescent="0.2">
      <c r="A9174">
        <v>6700</v>
      </c>
      <c r="B9174" t="s">
        <v>94</v>
      </c>
      <c r="C9174" s="3" t="s">
        <v>95</v>
      </c>
      <c r="D9174" s="3" t="s">
        <v>781</v>
      </c>
      <c r="E9174" s="3" t="s">
        <v>1191</v>
      </c>
      <c r="F9174">
        <v>370</v>
      </c>
      <c r="G9174" s="8">
        <v>207</v>
      </c>
      <c r="H9174">
        <v>29.075427000000001</v>
      </c>
      <c r="I9174" s="3">
        <v>0</v>
      </c>
      <c r="J9174" s="8">
        <v>236.07542699999999</v>
      </c>
      <c r="K9174">
        <v>9.7066666666666599</v>
      </c>
      <c r="L9174" s="8">
        <v>2291.5054780800001</v>
      </c>
      <c r="M9174" s="3" t="s">
        <v>81</v>
      </c>
      <c r="N9174" s="3" t="s">
        <v>533</v>
      </c>
      <c r="O9174" s="3" t="s">
        <v>534</v>
      </c>
    </row>
    <row r="9175" spans="1:15" ht="28.5" x14ac:dyDescent="0.2">
      <c r="A9175">
        <v>6700</v>
      </c>
      <c r="B9175" t="s">
        <v>94</v>
      </c>
      <c r="C9175" s="3" t="s">
        <v>95</v>
      </c>
      <c r="D9175" s="3" t="s">
        <v>781</v>
      </c>
      <c r="E9175" s="3" t="s">
        <v>1191</v>
      </c>
      <c r="F9175">
        <v>800</v>
      </c>
      <c r="G9175" s="8">
        <v>207</v>
      </c>
      <c r="H9175">
        <v>29.075427000000001</v>
      </c>
      <c r="I9175" s="3">
        <v>0</v>
      </c>
      <c r="J9175" s="8">
        <v>236.07542699999999</v>
      </c>
      <c r="K9175">
        <v>5.5466666666666598</v>
      </c>
      <c r="L9175" s="8">
        <v>1309.4317017599999</v>
      </c>
      <c r="M9175" s="3" t="s">
        <v>81</v>
      </c>
      <c r="N9175" s="3" t="s">
        <v>533</v>
      </c>
      <c r="O9175" s="3" t="s">
        <v>534</v>
      </c>
    </row>
    <row r="9176" spans="1:15" ht="28.5" x14ac:dyDescent="0.2">
      <c r="A9176">
        <v>6700</v>
      </c>
      <c r="B9176" t="s">
        <v>94</v>
      </c>
      <c r="C9176" s="3" t="s">
        <v>95</v>
      </c>
      <c r="D9176" s="3" t="s">
        <v>1076</v>
      </c>
      <c r="E9176" s="3" t="s">
        <v>1191</v>
      </c>
      <c r="F9176">
        <v>303</v>
      </c>
      <c r="G9176" s="8">
        <v>285</v>
      </c>
      <c r="H9176">
        <v>40.031385</v>
      </c>
      <c r="I9176" s="3">
        <v>0</v>
      </c>
      <c r="J9176" s="8">
        <v>325.031385</v>
      </c>
      <c r="K9176">
        <v>9.7066666666666599</v>
      </c>
      <c r="L9176" s="8">
        <v>3154.9713104000002</v>
      </c>
      <c r="M9176" s="3" t="s">
        <v>81</v>
      </c>
      <c r="N9176" s="3" t="s">
        <v>533</v>
      </c>
      <c r="O9176" s="3" t="s">
        <v>534</v>
      </c>
    </row>
    <row r="9177" spans="1:15" ht="28.5" x14ac:dyDescent="0.2">
      <c r="A9177">
        <v>6700</v>
      </c>
      <c r="B9177" t="s">
        <v>94</v>
      </c>
      <c r="C9177" s="3" t="s">
        <v>95</v>
      </c>
      <c r="D9177" s="3" t="s">
        <v>1191</v>
      </c>
      <c r="E9177" s="3" t="s">
        <v>1191</v>
      </c>
      <c r="F9177">
        <v>303</v>
      </c>
      <c r="G9177" s="8">
        <v>285</v>
      </c>
      <c r="H9177">
        <v>40.031385</v>
      </c>
      <c r="I9177" s="3">
        <v>0</v>
      </c>
      <c r="J9177" s="8">
        <v>325.031385</v>
      </c>
      <c r="K9177">
        <v>69.3333333333334</v>
      </c>
      <c r="L9177" s="8">
        <v>22535.50936</v>
      </c>
      <c r="M9177" s="3" t="s">
        <v>81</v>
      </c>
      <c r="N9177" s="3" t="s">
        <v>533</v>
      </c>
      <c r="O9177" s="3" t="s">
        <v>534</v>
      </c>
    </row>
    <row r="9178" spans="1:15" ht="28.5" x14ac:dyDescent="0.2">
      <c r="A9178">
        <v>6700</v>
      </c>
      <c r="B9178" t="s">
        <v>94</v>
      </c>
      <c r="C9178" s="3" t="s">
        <v>95</v>
      </c>
      <c r="D9178" s="3" t="s">
        <v>1191</v>
      </c>
      <c r="E9178" s="3" t="s">
        <v>1191</v>
      </c>
      <c r="F9178">
        <v>370</v>
      </c>
      <c r="G9178" s="8">
        <v>207</v>
      </c>
      <c r="H9178">
        <v>29.075427000000001</v>
      </c>
      <c r="I9178" s="3">
        <v>0</v>
      </c>
      <c r="J9178" s="8">
        <v>236.07542699999999</v>
      </c>
      <c r="K9178">
        <v>1070.5066666666601</v>
      </c>
      <c r="L9178" s="8">
        <v>252720.31843967899</v>
      </c>
      <c r="M9178" s="3" t="s">
        <v>81</v>
      </c>
      <c r="N9178" s="3" t="s">
        <v>533</v>
      </c>
      <c r="O9178" s="3" t="s">
        <v>534</v>
      </c>
    </row>
    <row r="9179" spans="1:15" ht="28.5" x14ac:dyDescent="0.2">
      <c r="A9179">
        <v>6700</v>
      </c>
      <c r="B9179" t="s">
        <v>94</v>
      </c>
      <c r="C9179" s="3" t="s">
        <v>95</v>
      </c>
      <c r="D9179" s="3" t="s">
        <v>1191</v>
      </c>
      <c r="E9179" s="3" t="s">
        <v>1191</v>
      </c>
      <c r="F9179">
        <v>800</v>
      </c>
      <c r="G9179" s="8">
        <v>207</v>
      </c>
      <c r="H9179">
        <v>29.075427000000001</v>
      </c>
      <c r="I9179" s="3">
        <v>0</v>
      </c>
      <c r="J9179" s="8">
        <v>236.07542699999999</v>
      </c>
      <c r="K9179">
        <v>3989.44</v>
      </c>
      <c r="L9179" s="8">
        <v>941808.75149088004</v>
      </c>
      <c r="M9179" s="3" t="s">
        <v>81</v>
      </c>
      <c r="N9179" s="3" t="s">
        <v>533</v>
      </c>
      <c r="O9179" s="3" t="s">
        <v>534</v>
      </c>
    </row>
    <row r="9180" spans="1:15" x14ac:dyDescent="0.2">
      <c r="A9180">
        <v>6700</v>
      </c>
      <c r="B9180" t="s">
        <v>94</v>
      </c>
      <c r="C9180" s="3" t="s">
        <v>95</v>
      </c>
      <c r="D9180" s="3" t="s">
        <v>1107</v>
      </c>
      <c r="E9180" s="3" t="s">
        <v>1192</v>
      </c>
      <c r="F9180">
        <v>800</v>
      </c>
      <c r="G9180" s="8">
        <v>92</v>
      </c>
      <c r="H9180">
        <v>12.922412</v>
      </c>
      <c r="I9180" s="3">
        <v>0</v>
      </c>
      <c r="J9180" s="8">
        <v>104.92241199999999</v>
      </c>
      <c r="K9180">
        <v>2.7733333333333401</v>
      </c>
      <c r="L9180" s="8">
        <v>290.98482261333402</v>
      </c>
      <c r="M9180" s="3" t="s">
        <v>81</v>
      </c>
      <c r="N9180" s="3" t="s">
        <v>533</v>
      </c>
      <c r="O9180" s="3" t="s">
        <v>534</v>
      </c>
    </row>
    <row r="9181" spans="1:15" x14ac:dyDescent="0.2">
      <c r="A9181">
        <v>6700</v>
      </c>
      <c r="B9181" t="s">
        <v>94</v>
      </c>
      <c r="C9181" s="3" t="s">
        <v>95</v>
      </c>
      <c r="D9181" s="3" t="s">
        <v>614</v>
      </c>
      <c r="E9181" s="3" t="s">
        <v>1192</v>
      </c>
      <c r="F9181">
        <v>800</v>
      </c>
      <c r="G9181" s="8">
        <v>92</v>
      </c>
      <c r="H9181">
        <v>12.922412</v>
      </c>
      <c r="I9181" s="3">
        <v>0</v>
      </c>
      <c r="J9181" s="8">
        <v>104.92241199999999</v>
      </c>
      <c r="K9181">
        <v>5.5466666666666598</v>
      </c>
      <c r="L9181" s="8">
        <v>581.96964522666599</v>
      </c>
      <c r="M9181" s="3" t="s">
        <v>81</v>
      </c>
      <c r="N9181" s="3" t="s">
        <v>533</v>
      </c>
      <c r="O9181" s="3" t="s">
        <v>534</v>
      </c>
    </row>
    <row r="9182" spans="1:15" x14ac:dyDescent="0.2">
      <c r="A9182">
        <v>6700</v>
      </c>
      <c r="B9182" t="s">
        <v>94</v>
      </c>
      <c r="C9182" s="3" t="s">
        <v>95</v>
      </c>
      <c r="D9182" s="3" t="s">
        <v>1974</v>
      </c>
      <c r="E9182" s="3" t="s">
        <v>1192</v>
      </c>
      <c r="F9182">
        <v>800</v>
      </c>
      <c r="G9182" s="8">
        <v>92</v>
      </c>
      <c r="H9182">
        <v>12.922412</v>
      </c>
      <c r="I9182" s="3">
        <v>0</v>
      </c>
      <c r="J9182" s="8">
        <v>104.92241199999999</v>
      </c>
      <c r="K9182">
        <v>1.3866666666666601</v>
      </c>
      <c r="L9182" s="8">
        <v>145.49241130666601</v>
      </c>
      <c r="M9182" s="3" t="s">
        <v>81</v>
      </c>
      <c r="N9182" s="3" t="s">
        <v>533</v>
      </c>
      <c r="O9182" s="3" t="s">
        <v>534</v>
      </c>
    </row>
    <row r="9183" spans="1:15" x14ac:dyDescent="0.2">
      <c r="A9183">
        <v>6700</v>
      </c>
      <c r="B9183" t="s">
        <v>94</v>
      </c>
      <c r="C9183" s="3" t="s">
        <v>95</v>
      </c>
      <c r="D9183" s="3" t="s">
        <v>781</v>
      </c>
      <c r="E9183" s="3" t="s">
        <v>1192</v>
      </c>
      <c r="F9183">
        <v>800</v>
      </c>
      <c r="G9183" s="8">
        <v>92</v>
      </c>
      <c r="H9183">
        <v>12.922412</v>
      </c>
      <c r="I9183" s="3">
        <v>0</v>
      </c>
      <c r="J9183" s="8">
        <v>104.92241199999999</v>
      </c>
      <c r="K9183">
        <v>2.7733333333333401</v>
      </c>
      <c r="L9183" s="8">
        <v>290.98482261333402</v>
      </c>
      <c r="M9183" s="3" t="s">
        <v>81</v>
      </c>
      <c r="N9183" s="3" t="s">
        <v>533</v>
      </c>
      <c r="O9183" s="3" t="s">
        <v>534</v>
      </c>
    </row>
    <row r="9184" spans="1:15" x14ac:dyDescent="0.2">
      <c r="A9184">
        <v>6700</v>
      </c>
      <c r="B9184" t="s">
        <v>94</v>
      </c>
      <c r="C9184" s="3" t="s">
        <v>95</v>
      </c>
      <c r="D9184" s="3" t="s">
        <v>1076</v>
      </c>
      <c r="E9184" s="3" t="s">
        <v>1192</v>
      </c>
      <c r="F9184">
        <v>303</v>
      </c>
      <c r="G9184" s="8">
        <v>119</v>
      </c>
      <c r="H9184">
        <v>16.714859000000001</v>
      </c>
      <c r="I9184" s="3">
        <v>0</v>
      </c>
      <c r="J9184" s="8">
        <v>135.71485899999999</v>
      </c>
      <c r="K9184">
        <v>27.733333333333398</v>
      </c>
      <c r="L9184" s="8">
        <v>3763.8254229333402</v>
      </c>
      <c r="M9184" s="3" t="s">
        <v>81</v>
      </c>
      <c r="N9184" s="3" t="s">
        <v>533</v>
      </c>
      <c r="O9184" s="3" t="s">
        <v>534</v>
      </c>
    </row>
    <row r="9185" spans="1:15" x14ac:dyDescent="0.2">
      <c r="A9185">
        <v>6700</v>
      </c>
      <c r="B9185" t="s">
        <v>94</v>
      </c>
      <c r="C9185" s="3" t="s">
        <v>95</v>
      </c>
      <c r="D9185" s="3" t="s">
        <v>1192</v>
      </c>
      <c r="E9185" s="3" t="s">
        <v>1192</v>
      </c>
      <c r="F9185">
        <v>303</v>
      </c>
      <c r="G9185" s="8">
        <v>119</v>
      </c>
      <c r="H9185">
        <v>16.714859000000001</v>
      </c>
      <c r="I9185" s="3">
        <v>0</v>
      </c>
      <c r="J9185" s="8">
        <v>135.71485899999999</v>
      </c>
      <c r="K9185">
        <v>1196.69333333334</v>
      </c>
      <c r="L9185" s="8">
        <v>162409.06699957399</v>
      </c>
      <c r="M9185" s="3" t="s">
        <v>81</v>
      </c>
      <c r="N9185" s="3" t="s">
        <v>533</v>
      </c>
      <c r="O9185" s="3" t="s">
        <v>534</v>
      </c>
    </row>
    <row r="9186" spans="1:15" x14ac:dyDescent="0.2">
      <c r="A9186">
        <v>6700</v>
      </c>
      <c r="B9186" t="s">
        <v>94</v>
      </c>
      <c r="C9186" s="3" t="s">
        <v>95</v>
      </c>
      <c r="D9186" s="3" t="s">
        <v>1192</v>
      </c>
      <c r="E9186" s="3" t="s">
        <v>1192</v>
      </c>
      <c r="F9186">
        <v>370</v>
      </c>
      <c r="G9186" s="8">
        <v>92</v>
      </c>
      <c r="H9186">
        <v>12.922412</v>
      </c>
      <c r="I9186" s="3">
        <v>0</v>
      </c>
      <c r="J9186" s="8">
        <v>104.92241199999999</v>
      </c>
      <c r="K9186">
        <v>8242.3466666666609</v>
      </c>
      <c r="L9186" s="8">
        <v>864806.89280682604</v>
      </c>
      <c r="M9186" s="3" t="s">
        <v>81</v>
      </c>
      <c r="N9186" s="3" t="s">
        <v>533</v>
      </c>
      <c r="O9186" s="3" t="s">
        <v>534</v>
      </c>
    </row>
    <row r="9187" spans="1:15" x14ac:dyDescent="0.2">
      <c r="A9187">
        <v>6700</v>
      </c>
      <c r="B9187" t="s">
        <v>94</v>
      </c>
      <c r="C9187" s="3" t="s">
        <v>95</v>
      </c>
      <c r="D9187" s="3" t="s">
        <v>1192</v>
      </c>
      <c r="E9187" s="3" t="s">
        <v>1192</v>
      </c>
      <c r="F9187">
        <v>800</v>
      </c>
      <c r="G9187" s="8">
        <v>92</v>
      </c>
      <c r="H9187">
        <v>12.922412</v>
      </c>
      <c r="I9187" s="3">
        <v>0</v>
      </c>
      <c r="J9187" s="8">
        <v>104.92241199999999</v>
      </c>
      <c r="K9187">
        <v>22803.733333333399</v>
      </c>
      <c r="L9187" s="8">
        <v>2392622.7039381401</v>
      </c>
      <c r="M9187" s="3" t="s">
        <v>81</v>
      </c>
      <c r="N9187" s="3" t="s">
        <v>533</v>
      </c>
      <c r="O9187" s="3" t="s">
        <v>534</v>
      </c>
    </row>
    <row r="9188" spans="1:15" ht="28.5" x14ac:dyDescent="0.2">
      <c r="A9188">
        <v>6700</v>
      </c>
      <c r="B9188" t="s">
        <v>94</v>
      </c>
      <c r="C9188" s="3" t="s">
        <v>95</v>
      </c>
      <c r="D9188" s="3" t="s">
        <v>457</v>
      </c>
      <c r="E9188" s="3" t="s">
        <v>137</v>
      </c>
      <c r="F9188">
        <v>800</v>
      </c>
      <c r="G9188" s="8">
        <v>104</v>
      </c>
      <c r="H9188">
        <v>14.607944</v>
      </c>
      <c r="I9188" s="3">
        <v>0</v>
      </c>
      <c r="J9188" s="8">
        <v>118.607944</v>
      </c>
      <c r="K9188">
        <v>4.16</v>
      </c>
      <c r="L9188" s="8">
        <v>493.40904704000002</v>
      </c>
      <c r="M9188" s="3" t="s">
        <v>81</v>
      </c>
      <c r="N9188" s="3" t="s">
        <v>533</v>
      </c>
      <c r="O9188" s="3" t="s">
        <v>534</v>
      </c>
    </row>
    <row r="9189" spans="1:15" x14ac:dyDescent="0.2">
      <c r="A9189">
        <v>6700</v>
      </c>
      <c r="B9189" t="s">
        <v>94</v>
      </c>
      <c r="C9189" s="3" t="s">
        <v>95</v>
      </c>
      <c r="D9189" s="3" t="s">
        <v>145</v>
      </c>
      <c r="E9189" s="3" t="s">
        <v>137</v>
      </c>
      <c r="F9189">
        <v>370</v>
      </c>
      <c r="G9189" s="8">
        <v>112</v>
      </c>
      <c r="H9189">
        <v>15.731631999999999</v>
      </c>
      <c r="I9189" s="3">
        <v>0</v>
      </c>
      <c r="J9189" s="8">
        <v>127.731632</v>
      </c>
      <c r="K9189">
        <v>5.5466666666666598</v>
      </c>
      <c r="L9189" s="8">
        <v>708.48478549333299</v>
      </c>
      <c r="M9189" s="3" t="s">
        <v>81</v>
      </c>
      <c r="N9189" s="3" t="s">
        <v>533</v>
      </c>
      <c r="O9189" s="3" t="s">
        <v>534</v>
      </c>
    </row>
    <row r="9190" spans="1:15" x14ac:dyDescent="0.2">
      <c r="A9190">
        <v>6700</v>
      </c>
      <c r="B9190" t="s">
        <v>94</v>
      </c>
      <c r="C9190" s="3" t="s">
        <v>95</v>
      </c>
      <c r="D9190" s="3" t="s">
        <v>145</v>
      </c>
      <c r="E9190" s="3" t="s">
        <v>137</v>
      </c>
      <c r="F9190">
        <v>800</v>
      </c>
      <c r="G9190" s="8">
        <v>112</v>
      </c>
      <c r="H9190">
        <v>15.731631999999999</v>
      </c>
      <c r="I9190" s="3">
        <v>0</v>
      </c>
      <c r="J9190" s="8">
        <v>127.731632</v>
      </c>
      <c r="K9190">
        <v>18.0266666666666</v>
      </c>
      <c r="L9190" s="8">
        <v>2302.57555285333</v>
      </c>
      <c r="M9190" s="3" t="s">
        <v>81</v>
      </c>
      <c r="N9190" s="3" t="s">
        <v>533</v>
      </c>
      <c r="O9190" s="3" t="s">
        <v>534</v>
      </c>
    </row>
    <row r="9191" spans="1:15" ht="28.5" x14ac:dyDescent="0.2">
      <c r="A9191">
        <v>6700</v>
      </c>
      <c r="B9191" t="s">
        <v>94</v>
      </c>
      <c r="C9191" s="3" t="s">
        <v>95</v>
      </c>
      <c r="D9191" s="3" t="s">
        <v>1072</v>
      </c>
      <c r="E9191" s="3" t="s">
        <v>137</v>
      </c>
      <c r="F9191">
        <v>303</v>
      </c>
      <c r="G9191" s="8">
        <v>181</v>
      </c>
      <c r="H9191">
        <v>25.423441</v>
      </c>
      <c r="I9191" s="3">
        <v>0</v>
      </c>
      <c r="J9191" s="8">
        <v>206.423441</v>
      </c>
      <c r="K9191">
        <v>4.16</v>
      </c>
      <c r="L9191" s="8">
        <v>858.72151455999995</v>
      </c>
      <c r="M9191" s="3" t="s">
        <v>81</v>
      </c>
      <c r="N9191" s="3" t="s">
        <v>533</v>
      </c>
      <c r="O9191" s="3" t="s">
        <v>534</v>
      </c>
    </row>
    <row r="9192" spans="1:15" ht="28.5" x14ac:dyDescent="0.2">
      <c r="A9192">
        <v>6700</v>
      </c>
      <c r="B9192" t="s">
        <v>94</v>
      </c>
      <c r="C9192" s="3" t="s">
        <v>95</v>
      </c>
      <c r="D9192" s="3" t="s">
        <v>1072</v>
      </c>
      <c r="E9192" s="3" t="s">
        <v>137</v>
      </c>
      <c r="F9192">
        <v>800</v>
      </c>
      <c r="G9192" s="8">
        <v>181</v>
      </c>
      <c r="H9192">
        <v>25.423441</v>
      </c>
      <c r="I9192" s="3">
        <v>0</v>
      </c>
      <c r="J9192" s="8">
        <v>206.423441</v>
      </c>
      <c r="K9192">
        <v>1.3866666666666601</v>
      </c>
      <c r="L9192" s="8">
        <v>286.24050485333299</v>
      </c>
      <c r="M9192" s="3" t="s">
        <v>81</v>
      </c>
      <c r="N9192" s="3" t="s">
        <v>533</v>
      </c>
      <c r="O9192" s="3" t="s">
        <v>534</v>
      </c>
    </row>
    <row r="9193" spans="1:15" ht="28.5" x14ac:dyDescent="0.2">
      <c r="A9193">
        <v>6700</v>
      </c>
      <c r="B9193" t="s">
        <v>94</v>
      </c>
      <c r="C9193" s="3" t="s">
        <v>95</v>
      </c>
      <c r="D9193" s="3" t="s">
        <v>1074</v>
      </c>
      <c r="E9193" s="3" t="s">
        <v>137</v>
      </c>
      <c r="F9193">
        <v>303</v>
      </c>
      <c r="G9193" s="8">
        <v>209</v>
      </c>
      <c r="H9193">
        <v>29.356349000000002</v>
      </c>
      <c r="I9193" s="3">
        <v>0</v>
      </c>
      <c r="J9193" s="8">
        <v>238.35634899999999</v>
      </c>
      <c r="K9193">
        <v>1.3866666666666601</v>
      </c>
      <c r="L9193" s="8">
        <v>330.52080394666598</v>
      </c>
      <c r="M9193" s="3" t="s">
        <v>81</v>
      </c>
      <c r="N9193" s="3" t="s">
        <v>533</v>
      </c>
      <c r="O9193" s="3" t="s">
        <v>534</v>
      </c>
    </row>
    <row r="9194" spans="1:15" ht="28.5" x14ac:dyDescent="0.2">
      <c r="A9194">
        <v>6700</v>
      </c>
      <c r="B9194" t="s">
        <v>94</v>
      </c>
      <c r="C9194" s="3" t="s">
        <v>95</v>
      </c>
      <c r="D9194" s="3" t="s">
        <v>1074</v>
      </c>
      <c r="E9194" s="3" t="s">
        <v>137</v>
      </c>
      <c r="F9194">
        <v>370</v>
      </c>
      <c r="G9194" s="8">
        <v>209</v>
      </c>
      <c r="H9194">
        <v>29.356349000000002</v>
      </c>
      <c r="I9194" s="3">
        <v>0</v>
      </c>
      <c r="J9194" s="8">
        <v>238.35634899999999</v>
      </c>
      <c r="K9194">
        <v>5.5466666666666598</v>
      </c>
      <c r="L9194" s="8">
        <v>1322.0832157866701</v>
      </c>
      <c r="M9194" s="3" t="s">
        <v>81</v>
      </c>
      <c r="N9194" s="3" t="s">
        <v>533</v>
      </c>
      <c r="O9194" s="3" t="s">
        <v>534</v>
      </c>
    </row>
    <row r="9195" spans="1:15" ht="28.5" x14ac:dyDescent="0.2">
      <c r="A9195">
        <v>6700</v>
      </c>
      <c r="B9195" t="s">
        <v>94</v>
      </c>
      <c r="C9195" s="3" t="s">
        <v>95</v>
      </c>
      <c r="D9195" s="3" t="s">
        <v>1074</v>
      </c>
      <c r="E9195" s="3" t="s">
        <v>137</v>
      </c>
      <c r="F9195">
        <v>800</v>
      </c>
      <c r="G9195" s="8">
        <v>209</v>
      </c>
      <c r="H9195">
        <v>29.356349000000002</v>
      </c>
      <c r="I9195" s="3">
        <v>0</v>
      </c>
      <c r="J9195" s="8">
        <v>238.35634899999999</v>
      </c>
      <c r="K9195">
        <v>305.06666666666598</v>
      </c>
      <c r="L9195" s="8">
        <v>72714.576868266595</v>
      </c>
      <c r="M9195" s="3" t="s">
        <v>81</v>
      </c>
      <c r="N9195" s="3" t="s">
        <v>533</v>
      </c>
      <c r="O9195" s="3" t="s">
        <v>534</v>
      </c>
    </row>
    <row r="9196" spans="1:15" ht="42.75" x14ac:dyDescent="0.2">
      <c r="A9196">
        <v>6700</v>
      </c>
      <c r="B9196" t="s">
        <v>94</v>
      </c>
      <c r="C9196" s="3" t="s">
        <v>95</v>
      </c>
      <c r="D9196" s="3" t="s">
        <v>706</v>
      </c>
      <c r="E9196" s="3" t="s">
        <v>137</v>
      </c>
      <c r="F9196">
        <v>800</v>
      </c>
      <c r="G9196" s="8">
        <v>140</v>
      </c>
      <c r="H9196">
        <v>19.664539999999999</v>
      </c>
      <c r="I9196" s="3">
        <v>0</v>
      </c>
      <c r="J9196" s="8">
        <v>159.66453999999999</v>
      </c>
      <c r="K9196">
        <v>2.7733333333333401</v>
      </c>
      <c r="L9196" s="8">
        <v>442.802990933334</v>
      </c>
      <c r="M9196" s="3" t="s">
        <v>81</v>
      </c>
      <c r="N9196" s="3" t="s">
        <v>533</v>
      </c>
      <c r="O9196" s="3" t="s">
        <v>534</v>
      </c>
    </row>
    <row r="9197" spans="1:15" ht="28.5" x14ac:dyDescent="0.2">
      <c r="A9197">
        <v>6700</v>
      </c>
      <c r="B9197" t="s">
        <v>94</v>
      </c>
      <c r="C9197" s="3" t="s">
        <v>95</v>
      </c>
      <c r="D9197" s="3" t="s">
        <v>1077</v>
      </c>
      <c r="E9197" s="3" t="s">
        <v>137</v>
      </c>
      <c r="F9197">
        <v>303</v>
      </c>
      <c r="G9197" s="8">
        <v>0</v>
      </c>
      <c r="H9197">
        <v>0</v>
      </c>
      <c r="I9197" s="3">
        <v>0</v>
      </c>
      <c r="J9197" s="8">
        <v>0</v>
      </c>
      <c r="K9197">
        <v>26.3466666666666</v>
      </c>
      <c r="L9197" s="8">
        <v>0</v>
      </c>
      <c r="M9197" s="3" t="s">
        <v>81</v>
      </c>
      <c r="N9197" s="3" t="s">
        <v>533</v>
      </c>
      <c r="O9197" s="3" t="s">
        <v>534</v>
      </c>
    </row>
    <row r="9198" spans="1:15" ht="28.5" x14ac:dyDescent="0.2">
      <c r="A9198">
        <v>6700</v>
      </c>
      <c r="B9198" t="s">
        <v>94</v>
      </c>
      <c r="C9198" s="3" t="s">
        <v>95</v>
      </c>
      <c r="D9198" s="3" t="s">
        <v>1077</v>
      </c>
      <c r="E9198" s="3" t="s">
        <v>137</v>
      </c>
      <c r="F9198">
        <v>370</v>
      </c>
      <c r="G9198" s="8">
        <v>0</v>
      </c>
      <c r="H9198">
        <v>0</v>
      </c>
      <c r="I9198" s="3">
        <v>0</v>
      </c>
      <c r="J9198" s="8">
        <v>0</v>
      </c>
      <c r="K9198">
        <v>374.4</v>
      </c>
      <c r="L9198" s="8">
        <v>0</v>
      </c>
      <c r="M9198" s="3" t="s">
        <v>81</v>
      </c>
      <c r="N9198" s="3" t="s">
        <v>533</v>
      </c>
      <c r="O9198" s="3" t="s">
        <v>534</v>
      </c>
    </row>
    <row r="9199" spans="1:15" ht="28.5" x14ac:dyDescent="0.2">
      <c r="A9199">
        <v>6700</v>
      </c>
      <c r="B9199" t="s">
        <v>94</v>
      </c>
      <c r="C9199" s="3" t="s">
        <v>95</v>
      </c>
      <c r="D9199" s="3" t="s">
        <v>1077</v>
      </c>
      <c r="E9199" s="3" t="s">
        <v>137</v>
      </c>
      <c r="F9199">
        <v>800</v>
      </c>
      <c r="G9199" s="8">
        <v>0</v>
      </c>
      <c r="H9199">
        <v>0</v>
      </c>
      <c r="I9199" s="3">
        <v>0</v>
      </c>
      <c r="J9199" s="8">
        <v>0</v>
      </c>
      <c r="K9199">
        <v>635.09333333333404</v>
      </c>
      <c r="L9199" s="8">
        <v>0</v>
      </c>
      <c r="M9199" s="3" t="s">
        <v>81</v>
      </c>
      <c r="N9199" s="3" t="s">
        <v>533</v>
      </c>
      <c r="O9199" s="3" t="s">
        <v>534</v>
      </c>
    </row>
    <row r="9200" spans="1:15" ht="28.5" x14ac:dyDescent="0.2">
      <c r="A9200">
        <v>6700</v>
      </c>
      <c r="B9200" t="s">
        <v>94</v>
      </c>
      <c r="C9200" s="3" t="s">
        <v>95</v>
      </c>
      <c r="D9200" s="3" t="s">
        <v>1078</v>
      </c>
      <c r="E9200" s="3" t="s">
        <v>137</v>
      </c>
      <c r="F9200">
        <v>800</v>
      </c>
      <c r="G9200" s="8">
        <v>0</v>
      </c>
      <c r="H9200">
        <v>0</v>
      </c>
      <c r="I9200" s="3">
        <v>0</v>
      </c>
      <c r="J9200" s="8">
        <v>0</v>
      </c>
      <c r="K9200">
        <v>2333.7600000000002</v>
      </c>
      <c r="L9200" s="8">
        <v>0</v>
      </c>
      <c r="M9200" s="3" t="s">
        <v>81</v>
      </c>
      <c r="N9200" s="3" t="s">
        <v>533</v>
      </c>
      <c r="O9200" s="3" t="s">
        <v>534</v>
      </c>
    </row>
    <row r="9201" spans="1:15" ht="28.5" x14ac:dyDescent="0.2">
      <c r="A9201">
        <v>6700</v>
      </c>
      <c r="B9201" t="s">
        <v>94</v>
      </c>
      <c r="C9201" s="3" t="s">
        <v>95</v>
      </c>
      <c r="D9201" s="3" t="s">
        <v>457</v>
      </c>
      <c r="E9201" s="3" t="s">
        <v>137</v>
      </c>
      <c r="F9201">
        <v>800</v>
      </c>
      <c r="G9201" s="8">
        <v>104</v>
      </c>
      <c r="H9201">
        <v>14.607944</v>
      </c>
      <c r="I9201" s="3">
        <v>0</v>
      </c>
      <c r="J9201" s="8">
        <v>118.607944</v>
      </c>
      <c r="K9201">
        <v>188.58666666666599</v>
      </c>
      <c r="L9201" s="8">
        <v>22367.876799146601</v>
      </c>
      <c r="M9201" s="3" t="s">
        <v>81</v>
      </c>
      <c r="N9201" s="3" t="s">
        <v>533</v>
      </c>
      <c r="O9201" s="3" t="s">
        <v>534</v>
      </c>
    </row>
    <row r="9202" spans="1:15" x14ac:dyDescent="0.2">
      <c r="A9202">
        <v>6700</v>
      </c>
      <c r="B9202" t="s">
        <v>94</v>
      </c>
      <c r="C9202" s="3" t="s">
        <v>95</v>
      </c>
      <c r="D9202" s="3" t="s">
        <v>145</v>
      </c>
      <c r="E9202" s="3" t="s">
        <v>137</v>
      </c>
      <c r="F9202">
        <v>303</v>
      </c>
      <c r="G9202" s="8">
        <v>112</v>
      </c>
      <c r="H9202">
        <v>15.731631999999999</v>
      </c>
      <c r="I9202" s="3">
        <v>0</v>
      </c>
      <c r="J9202" s="8">
        <v>127.731632</v>
      </c>
      <c r="K9202">
        <v>1.3866666666666601</v>
      </c>
      <c r="L9202" s="8">
        <v>177.12119637333299</v>
      </c>
      <c r="M9202" s="3" t="s">
        <v>81</v>
      </c>
      <c r="N9202" s="3" t="s">
        <v>533</v>
      </c>
      <c r="O9202" s="3" t="s">
        <v>534</v>
      </c>
    </row>
    <row r="9203" spans="1:15" x14ac:dyDescent="0.2">
      <c r="A9203">
        <v>6700</v>
      </c>
      <c r="B9203" t="s">
        <v>94</v>
      </c>
      <c r="C9203" s="3" t="s">
        <v>95</v>
      </c>
      <c r="D9203" s="3" t="s">
        <v>145</v>
      </c>
      <c r="E9203" s="3" t="s">
        <v>137</v>
      </c>
      <c r="F9203">
        <v>370</v>
      </c>
      <c r="G9203" s="8">
        <v>112</v>
      </c>
      <c r="H9203">
        <v>15.731631999999999</v>
      </c>
      <c r="I9203" s="3">
        <v>0</v>
      </c>
      <c r="J9203" s="8">
        <v>127.731632</v>
      </c>
      <c r="K9203">
        <v>27.733333333333398</v>
      </c>
      <c r="L9203" s="8">
        <v>3542.4239274666702</v>
      </c>
      <c r="M9203" s="3" t="s">
        <v>81</v>
      </c>
      <c r="N9203" s="3" t="s">
        <v>533</v>
      </c>
      <c r="O9203" s="3" t="s">
        <v>534</v>
      </c>
    </row>
    <row r="9204" spans="1:15" x14ac:dyDescent="0.2">
      <c r="A9204">
        <v>6700</v>
      </c>
      <c r="B9204" t="s">
        <v>94</v>
      </c>
      <c r="C9204" s="3" t="s">
        <v>95</v>
      </c>
      <c r="D9204" s="3" t="s">
        <v>145</v>
      </c>
      <c r="E9204" s="3" t="s">
        <v>137</v>
      </c>
      <c r="F9204">
        <v>800</v>
      </c>
      <c r="G9204" s="8">
        <v>112</v>
      </c>
      <c r="H9204">
        <v>15.731631999999999</v>
      </c>
      <c r="I9204" s="3">
        <v>0</v>
      </c>
      <c r="J9204" s="8">
        <v>127.731632</v>
      </c>
      <c r="K9204">
        <v>250.986666666666</v>
      </c>
      <c r="L9204" s="8">
        <v>32058.936543573302</v>
      </c>
      <c r="M9204" s="3" t="s">
        <v>81</v>
      </c>
      <c r="N9204" s="3" t="s">
        <v>533</v>
      </c>
      <c r="O9204" s="3" t="s">
        <v>534</v>
      </c>
    </row>
    <row r="9205" spans="1:15" x14ac:dyDescent="0.2">
      <c r="A9205">
        <v>6700</v>
      </c>
      <c r="B9205" t="s">
        <v>94</v>
      </c>
      <c r="C9205" s="3" t="s">
        <v>95</v>
      </c>
      <c r="D9205" s="3" t="s">
        <v>584</v>
      </c>
      <c r="E9205" s="3" t="s">
        <v>137</v>
      </c>
      <c r="F9205">
        <v>800</v>
      </c>
      <c r="G9205" s="8">
        <v>267</v>
      </c>
      <c r="H9205">
        <v>37.503087000000001</v>
      </c>
      <c r="I9205" s="3">
        <v>0</v>
      </c>
      <c r="J9205" s="8">
        <v>304.50308699999999</v>
      </c>
      <c r="K9205">
        <v>1.3866666666666601</v>
      </c>
      <c r="L9205" s="8">
        <v>422.24428063999898</v>
      </c>
      <c r="M9205" s="3" t="s">
        <v>81</v>
      </c>
      <c r="N9205" s="3" t="s">
        <v>533</v>
      </c>
      <c r="O9205" s="3" t="s">
        <v>534</v>
      </c>
    </row>
    <row r="9206" spans="1:15" ht="28.5" x14ac:dyDescent="0.2">
      <c r="A9206">
        <v>6700</v>
      </c>
      <c r="B9206" t="s">
        <v>94</v>
      </c>
      <c r="C9206" s="3" t="s">
        <v>95</v>
      </c>
      <c r="D9206" s="3" t="s">
        <v>1072</v>
      </c>
      <c r="E9206" s="3" t="s">
        <v>137</v>
      </c>
      <c r="F9206">
        <v>303</v>
      </c>
      <c r="G9206" s="8">
        <v>181</v>
      </c>
      <c r="H9206">
        <v>25.423441</v>
      </c>
      <c r="I9206" s="3">
        <v>0</v>
      </c>
      <c r="J9206" s="8">
        <v>206.423441</v>
      </c>
      <c r="K9206">
        <v>4.16</v>
      </c>
      <c r="L9206" s="8">
        <v>858.72151455999995</v>
      </c>
      <c r="M9206" s="3" t="s">
        <v>81</v>
      </c>
      <c r="N9206" s="3" t="s">
        <v>533</v>
      </c>
      <c r="O9206" s="3" t="s">
        <v>534</v>
      </c>
    </row>
    <row r="9207" spans="1:15" ht="28.5" x14ac:dyDescent="0.2">
      <c r="A9207">
        <v>6700</v>
      </c>
      <c r="B9207" t="s">
        <v>94</v>
      </c>
      <c r="C9207" s="3" t="s">
        <v>95</v>
      </c>
      <c r="D9207" s="3" t="s">
        <v>1072</v>
      </c>
      <c r="E9207" s="3" t="s">
        <v>137</v>
      </c>
      <c r="F9207">
        <v>800</v>
      </c>
      <c r="G9207" s="8">
        <v>181</v>
      </c>
      <c r="H9207">
        <v>25.423441</v>
      </c>
      <c r="I9207" s="3">
        <v>0</v>
      </c>
      <c r="J9207" s="8">
        <v>206.423441</v>
      </c>
      <c r="K9207">
        <v>9.7066666666666599</v>
      </c>
      <c r="L9207" s="8">
        <v>2003.68353397333</v>
      </c>
      <c r="M9207" s="3" t="s">
        <v>81</v>
      </c>
      <c r="N9207" s="3" t="s">
        <v>533</v>
      </c>
      <c r="O9207" s="3" t="s">
        <v>534</v>
      </c>
    </row>
    <row r="9208" spans="1:15" ht="28.5" x14ac:dyDescent="0.2">
      <c r="A9208">
        <v>6700</v>
      </c>
      <c r="B9208" t="s">
        <v>94</v>
      </c>
      <c r="C9208" s="3" t="s">
        <v>95</v>
      </c>
      <c r="D9208" s="3" t="s">
        <v>1074</v>
      </c>
      <c r="E9208" s="3" t="s">
        <v>137</v>
      </c>
      <c r="F9208">
        <v>303</v>
      </c>
      <c r="G9208" s="8">
        <v>209</v>
      </c>
      <c r="H9208">
        <v>29.356349000000002</v>
      </c>
      <c r="I9208" s="3">
        <v>0</v>
      </c>
      <c r="J9208" s="8">
        <v>238.35634899999999</v>
      </c>
      <c r="K9208">
        <v>12.48</v>
      </c>
      <c r="L9208" s="8">
        <v>2974.6872355199998</v>
      </c>
      <c r="M9208" s="3" t="s">
        <v>81</v>
      </c>
      <c r="N9208" s="3" t="s">
        <v>533</v>
      </c>
      <c r="O9208" s="3" t="s">
        <v>534</v>
      </c>
    </row>
    <row r="9209" spans="1:15" ht="28.5" x14ac:dyDescent="0.2">
      <c r="A9209">
        <v>6700</v>
      </c>
      <c r="B9209" t="s">
        <v>94</v>
      </c>
      <c r="C9209" s="3" t="s">
        <v>95</v>
      </c>
      <c r="D9209" s="3" t="s">
        <v>1074</v>
      </c>
      <c r="E9209" s="3" t="s">
        <v>137</v>
      </c>
      <c r="F9209">
        <v>370</v>
      </c>
      <c r="G9209" s="8">
        <v>209</v>
      </c>
      <c r="H9209">
        <v>29.356349000000002</v>
      </c>
      <c r="I9209" s="3">
        <v>0</v>
      </c>
      <c r="J9209" s="8">
        <v>238.35634899999999</v>
      </c>
      <c r="K9209">
        <v>80.426666666666605</v>
      </c>
      <c r="L9209" s="8">
        <v>19170.206628906701</v>
      </c>
      <c r="M9209" s="3" t="s">
        <v>81</v>
      </c>
      <c r="N9209" s="3" t="s">
        <v>533</v>
      </c>
      <c r="O9209" s="3" t="s">
        <v>534</v>
      </c>
    </row>
    <row r="9210" spans="1:15" ht="28.5" x14ac:dyDescent="0.2">
      <c r="A9210">
        <v>6700</v>
      </c>
      <c r="B9210" t="s">
        <v>94</v>
      </c>
      <c r="C9210" s="3" t="s">
        <v>95</v>
      </c>
      <c r="D9210" s="3" t="s">
        <v>1074</v>
      </c>
      <c r="E9210" s="3" t="s">
        <v>137</v>
      </c>
      <c r="F9210">
        <v>800</v>
      </c>
      <c r="G9210" s="8">
        <v>209</v>
      </c>
      <c r="H9210">
        <v>29.356349000000002</v>
      </c>
      <c r="I9210" s="3">
        <v>0</v>
      </c>
      <c r="J9210" s="8">
        <v>238.35634899999999</v>
      </c>
      <c r="K9210">
        <v>2568.1066666666602</v>
      </c>
      <c r="L9210" s="8">
        <v>612124.52890922595</v>
      </c>
      <c r="M9210" s="3" t="s">
        <v>81</v>
      </c>
      <c r="N9210" s="3" t="s">
        <v>533</v>
      </c>
      <c r="O9210" s="3" t="s">
        <v>534</v>
      </c>
    </row>
    <row r="9211" spans="1:15" ht="42.75" x14ac:dyDescent="0.2">
      <c r="A9211">
        <v>6700</v>
      </c>
      <c r="B9211" t="s">
        <v>94</v>
      </c>
      <c r="C9211" s="3" t="s">
        <v>95</v>
      </c>
      <c r="D9211" s="3" t="s">
        <v>706</v>
      </c>
      <c r="E9211" s="3" t="s">
        <v>137</v>
      </c>
      <c r="F9211">
        <v>303</v>
      </c>
      <c r="G9211" s="8">
        <v>140</v>
      </c>
      <c r="H9211">
        <v>19.664539999999999</v>
      </c>
      <c r="I9211" s="3">
        <v>0</v>
      </c>
      <c r="J9211" s="8">
        <v>159.66453999999999</v>
      </c>
      <c r="K9211">
        <v>11.093333333333399</v>
      </c>
      <c r="L9211" s="8">
        <v>1771.2119637333401</v>
      </c>
      <c r="M9211" s="3" t="s">
        <v>81</v>
      </c>
      <c r="N9211" s="3" t="s">
        <v>533</v>
      </c>
      <c r="O9211" s="3" t="s">
        <v>534</v>
      </c>
    </row>
    <row r="9212" spans="1:15" ht="42.75" x14ac:dyDescent="0.2">
      <c r="A9212">
        <v>6700</v>
      </c>
      <c r="B9212" t="s">
        <v>94</v>
      </c>
      <c r="C9212" s="3" t="s">
        <v>95</v>
      </c>
      <c r="D9212" s="3" t="s">
        <v>706</v>
      </c>
      <c r="E9212" s="3" t="s">
        <v>137</v>
      </c>
      <c r="F9212">
        <v>370</v>
      </c>
      <c r="G9212" s="8">
        <v>140</v>
      </c>
      <c r="H9212">
        <v>19.664539999999999</v>
      </c>
      <c r="I9212" s="3">
        <v>0</v>
      </c>
      <c r="J9212" s="8">
        <v>159.66453999999999</v>
      </c>
      <c r="K9212">
        <v>4.16</v>
      </c>
      <c r="L9212" s="8">
        <v>664.20448639999995</v>
      </c>
      <c r="M9212" s="3" t="s">
        <v>81</v>
      </c>
      <c r="N9212" s="3" t="s">
        <v>533</v>
      </c>
      <c r="O9212" s="3" t="s">
        <v>534</v>
      </c>
    </row>
    <row r="9213" spans="1:15" ht="42.75" x14ac:dyDescent="0.2">
      <c r="A9213">
        <v>6700</v>
      </c>
      <c r="B9213" t="s">
        <v>94</v>
      </c>
      <c r="C9213" s="3" t="s">
        <v>95</v>
      </c>
      <c r="D9213" s="3" t="s">
        <v>706</v>
      </c>
      <c r="E9213" s="3" t="s">
        <v>137</v>
      </c>
      <c r="F9213">
        <v>800</v>
      </c>
      <c r="G9213" s="8">
        <v>140</v>
      </c>
      <c r="H9213">
        <v>19.664539999999999</v>
      </c>
      <c r="I9213" s="3">
        <v>0</v>
      </c>
      <c r="J9213" s="8">
        <v>159.66453999999999</v>
      </c>
      <c r="K9213">
        <v>9.7066666666666599</v>
      </c>
      <c r="L9213" s="8">
        <v>1549.8104682666699</v>
      </c>
      <c r="M9213" s="3" t="s">
        <v>81</v>
      </c>
      <c r="N9213" s="3" t="s">
        <v>533</v>
      </c>
      <c r="O9213" s="3" t="s">
        <v>534</v>
      </c>
    </row>
    <row r="9214" spans="1:15" ht="28.5" x14ac:dyDescent="0.2">
      <c r="A9214">
        <v>6700</v>
      </c>
      <c r="B9214" t="s">
        <v>94</v>
      </c>
      <c r="C9214" s="3" t="s">
        <v>95</v>
      </c>
      <c r="D9214" s="3" t="s">
        <v>1077</v>
      </c>
      <c r="E9214" s="3" t="s">
        <v>137</v>
      </c>
      <c r="F9214">
        <v>303</v>
      </c>
      <c r="G9214" s="8">
        <v>0</v>
      </c>
      <c r="H9214">
        <v>0</v>
      </c>
      <c r="I9214" s="3">
        <v>0</v>
      </c>
      <c r="J9214" s="8">
        <v>0</v>
      </c>
      <c r="K9214">
        <v>556.05333333333397</v>
      </c>
      <c r="L9214" s="8">
        <v>0</v>
      </c>
      <c r="M9214" s="3" t="s">
        <v>81</v>
      </c>
      <c r="N9214" s="3" t="s">
        <v>533</v>
      </c>
      <c r="O9214" s="3" t="s">
        <v>534</v>
      </c>
    </row>
    <row r="9215" spans="1:15" ht="28.5" x14ac:dyDescent="0.2">
      <c r="A9215">
        <v>6700</v>
      </c>
      <c r="B9215" t="s">
        <v>94</v>
      </c>
      <c r="C9215" s="3" t="s">
        <v>95</v>
      </c>
      <c r="D9215" s="3" t="s">
        <v>1077</v>
      </c>
      <c r="E9215" s="3" t="s">
        <v>137</v>
      </c>
      <c r="F9215">
        <v>370</v>
      </c>
      <c r="G9215" s="8">
        <v>0</v>
      </c>
      <c r="H9215">
        <v>0</v>
      </c>
      <c r="I9215" s="3">
        <v>0</v>
      </c>
      <c r="J9215" s="8">
        <v>0</v>
      </c>
      <c r="K9215">
        <v>4441.4933333333402</v>
      </c>
      <c r="L9215" s="8">
        <v>0</v>
      </c>
      <c r="M9215" s="3" t="s">
        <v>81</v>
      </c>
      <c r="N9215" s="3" t="s">
        <v>533</v>
      </c>
      <c r="O9215" s="3" t="s">
        <v>534</v>
      </c>
    </row>
    <row r="9216" spans="1:15" ht="28.5" x14ac:dyDescent="0.2">
      <c r="A9216">
        <v>6700</v>
      </c>
      <c r="B9216" t="s">
        <v>94</v>
      </c>
      <c r="C9216" s="3" t="s">
        <v>95</v>
      </c>
      <c r="D9216" s="3" t="s">
        <v>1077</v>
      </c>
      <c r="E9216" s="3" t="s">
        <v>137</v>
      </c>
      <c r="F9216">
        <v>800</v>
      </c>
      <c r="G9216" s="8">
        <v>0</v>
      </c>
      <c r="H9216">
        <v>0</v>
      </c>
      <c r="I9216" s="3">
        <v>0</v>
      </c>
      <c r="J9216" s="8">
        <v>0</v>
      </c>
      <c r="K9216">
        <v>5459.30666666666</v>
      </c>
      <c r="L9216" s="8">
        <v>0</v>
      </c>
      <c r="M9216" s="3" t="s">
        <v>81</v>
      </c>
      <c r="N9216" s="3" t="s">
        <v>533</v>
      </c>
      <c r="O9216" s="3" t="s">
        <v>534</v>
      </c>
    </row>
    <row r="9217" spans="1:15" ht="28.5" x14ac:dyDescent="0.2">
      <c r="A9217">
        <v>6700</v>
      </c>
      <c r="B9217" t="s">
        <v>94</v>
      </c>
      <c r="C9217" s="3" t="s">
        <v>95</v>
      </c>
      <c r="D9217" s="3" t="s">
        <v>1078</v>
      </c>
      <c r="E9217" s="3" t="s">
        <v>137</v>
      </c>
      <c r="F9217">
        <v>370</v>
      </c>
      <c r="G9217" s="8">
        <v>0</v>
      </c>
      <c r="H9217">
        <v>0</v>
      </c>
      <c r="I9217" s="3">
        <v>0</v>
      </c>
      <c r="J9217" s="8">
        <v>0</v>
      </c>
      <c r="K9217">
        <v>6.9333333333333398</v>
      </c>
      <c r="L9217" s="8">
        <v>0</v>
      </c>
      <c r="M9217" s="3" t="s">
        <v>81</v>
      </c>
      <c r="N9217" s="3" t="s">
        <v>533</v>
      </c>
      <c r="O9217" s="3" t="s">
        <v>534</v>
      </c>
    </row>
    <row r="9218" spans="1:15" ht="28.5" x14ac:dyDescent="0.2">
      <c r="A9218">
        <v>6700</v>
      </c>
      <c r="B9218" t="s">
        <v>94</v>
      </c>
      <c r="C9218" s="3" t="s">
        <v>95</v>
      </c>
      <c r="D9218" s="3" t="s">
        <v>1078</v>
      </c>
      <c r="E9218" s="3" t="s">
        <v>137</v>
      </c>
      <c r="F9218">
        <v>800</v>
      </c>
      <c r="G9218" s="8">
        <v>0</v>
      </c>
      <c r="H9218">
        <v>0</v>
      </c>
      <c r="I9218" s="3">
        <v>0</v>
      </c>
      <c r="J9218" s="8">
        <v>0</v>
      </c>
      <c r="K9218">
        <v>2142.4</v>
      </c>
      <c r="L9218" s="8">
        <v>0</v>
      </c>
      <c r="M9218" s="3" t="s">
        <v>81</v>
      </c>
      <c r="N9218" s="3" t="s">
        <v>533</v>
      </c>
      <c r="O9218" s="3" t="s">
        <v>534</v>
      </c>
    </row>
    <row r="9219" spans="1:15" ht="28.5" x14ac:dyDescent="0.2">
      <c r="A9219">
        <v>6700</v>
      </c>
      <c r="B9219" t="s">
        <v>94</v>
      </c>
      <c r="C9219" s="3" t="s">
        <v>95</v>
      </c>
      <c r="D9219" s="3" t="s">
        <v>919</v>
      </c>
      <c r="E9219" s="3" t="s">
        <v>2188</v>
      </c>
      <c r="F9219">
        <v>800</v>
      </c>
      <c r="G9219" s="8">
        <v>92</v>
      </c>
      <c r="H9219">
        <v>12.922412</v>
      </c>
      <c r="I9219" s="3">
        <v>0</v>
      </c>
      <c r="J9219" s="8">
        <v>104.92241199999999</v>
      </c>
      <c r="K9219">
        <v>7970.56</v>
      </c>
      <c r="L9219" s="8">
        <v>836290.38019071997</v>
      </c>
      <c r="M9219" s="3" t="s">
        <v>81</v>
      </c>
      <c r="N9219" s="3" t="s">
        <v>533</v>
      </c>
      <c r="O9219" s="3" t="s">
        <v>534</v>
      </c>
    </row>
    <row r="9220" spans="1:15" ht="28.5" x14ac:dyDescent="0.2">
      <c r="A9220">
        <v>6700</v>
      </c>
      <c r="B9220" t="s">
        <v>94</v>
      </c>
      <c r="C9220" s="3" t="s">
        <v>95</v>
      </c>
      <c r="D9220" s="3" t="s">
        <v>921</v>
      </c>
      <c r="E9220" s="3" t="s">
        <v>2188</v>
      </c>
      <c r="F9220">
        <v>800</v>
      </c>
      <c r="G9220" s="8">
        <v>119</v>
      </c>
      <c r="H9220">
        <v>16.714859000000001</v>
      </c>
      <c r="I9220" s="3">
        <v>0</v>
      </c>
      <c r="J9220" s="8">
        <v>135.71485899999999</v>
      </c>
      <c r="K9220">
        <v>39773.760000000002</v>
      </c>
      <c r="L9220" s="8">
        <v>5397890.2302998397</v>
      </c>
      <c r="M9220" s="3" t="s">
        <v>81</v>
      </c>
      <c r="N9220" s="3" t="s">
        <v>533</v>
      </c>
      <c r="O9220" s="3" t="s">
        <v>534</v>
      </c>
    </row>
    <row r="9221" spans="1:15" ht="28.5" x14ac:dyDescent="0.2">
      <c r="A9221">
        <v>6700</v>
      </c>
      <c r="B9221" t="s">
        <v>94</v>
      </c>
      <c r="C9221" s="3" t="s">
        <v>95</v>
      </c>
      <c r="D9221" s="3" t="s">
        <v>923</v>
      </c>
      <c r="E9221" s="3" t="s">
        <v>2188</v>
      </c>
      <c r="F9221">
        <v>800</v>
      </c>
      <c r="G9221" s="8">
        <v>154</v>
      </c>
      <c r="H9221">
        <v>21.630994000000001</v>
      </c>
      <c r="I9221" s="3">
        <v>0</v>
      </c>
      <c r="J9221" s="8">
        <v>175.63099399999999</v>
      </c>
      <c r="K9221">
        <v>9644.7999999999993</v>
      </c>
      <c r="L9221" s="8">
        <v>1693925.8109311999</v>
      </c>
      <c r="M9221" s="3" t="s">
        <v>81</v>
      </c>
      <c r="N9221" s="3" t="s">
        <v>533</v>
      </c>
      <c r="O9221" s="3" t="s">
        <v>534</v>
      </c>
    </row>
    <row r="9222" spans="1:15" ht="28.5" x14ac:dyDescent="0.2">
      <c r="A9222">
        <v>6700</v>
      </c>
      <c r="B9222" t="s">
        <v>94</v>
      </c>
      <c r="C9222" s="3" t="s">
        <v>95</v>
      </c>
      <c r="D9222" s="3" t="s">
        <v>925</v>
      </c>
      <c r="E9222" s="3" t="s">
        <v>2188</v>
      </c>
      <c r="F9222">
        <v>800</v>
      </c>
      <c r="G9222" s="8">
        <v>949</v>
      </c>
      <c r="H9222">
        <v>133.29748900000001</v>
      </c>
      <c r="I9222" s="3">
        <v>0</v>
      </c>
      <c r="J9222" s="8">
        <v>1082.297489</v>
      </c>
      <c r="K9222">
        <v>645.84</v>
      </c>
      <c r="L9222" s="8">
        <v>698991.01029576</v>
      </c>
      <c r="M9222" s="3" t="s">
        <v>81</v>
      </c>
      <c r="N9222" s="3" t="s">
        <v>533</v>
      </c>
      <c r="O9222" s="3" t="s">
        <v>534</v>
      </c>
    </row>
    <row r="9223" spans="1:15" x14ac:dyDescent="0.2">
      <c r="A9223">
        <v>6700</v>
      </c>
      <c r="B9223" t="s">
        <v>99</v>
      </c>
      <c r="C9223" s="3" t="s">
        <v>86</v>
      </c>
      <c r="D9223" s="3" t="s">
        <v>485</v>
      </c>
      <c r="E9223" s="3" t="s">
        <v>485</v>
      </c>
      <c r="F9223">
        <v>320</v>
      </c>
      <c r="G9223" s="8">
        <v>623.32789049999997</v>
      </c>
      <c r="H9223">
        <v>0</v>
      </c>
      <c r="I9223" s="3">
        <v>0</v>
      </c>
      <c r="J9223" s="8">
        <v>623.32789049999997</v>
      </c>
      <c r="K9223">
        <v>10.88</v>
      </c>
      <c r="L9223" s="8">
        <v>6781.8074486400201</v>
      </c>
      <c r="M9223" s="3" t="s">
        <v>81</v>
      </c>
      <c r="N9223" s="3" t="s">
        <v>533</v>
      </c>
      <c r="O9223" s="3" t="s">
        <v>534</v>
      </c>
    </row>
    <row r="9224" spans="1:15" ht="28.5" x14ac:dyDescent="0.2">
      <c r="A9224">
        <v>6700</v>
      </c>
      <c r="B9224" t="s">
        <v>94</v>
      </c>
      <c r="C9224" s="3" t="s">
        <v>95</v>
      </c>
      <c r="D9224" s="3" t="s">
        <v>927</v>
      </c>
      <c r="E9224" s="3" t="s">
        <v>2188</v>
      </c>
      <c r="F9224">
        <v>800</v>
      </c>
      <c r="G9224" s="8">
        <v>1265</v>
      </c>
      <c r="H9224">
        <v>177.683165</v>
      </c>
      <c r="I9224" s="3">
        <v>0</v>
      </c>
      <c r="J9224" s="8">
        <v>1442.6831649999999</v>
      </c>
      <c r="K9224">
        <v>211.12</v>
      </c>
      <c r="L9224" s="8">
        <v>304579.26979480003</v>
      </c>
      <c r="M9224" s="3" t="s">
        <v>81</v>
      </c>
      <c r="N9224" s="3" t="s">
        <v>533</v>
      </c>
      <c r="O9224" s="3" t="s">
        <v>534</v>
      </c>
    </row>
    <row r="9225" spans="1:15" x14ac:dyDescent="0.2">
      <c r="A9225">
        <v>6700</v>
      </c>
      <c r="B9225" t="s">
        <v>94</v>
      </c>
      <c r="C9225" s="3" t="s">
        <v>95</v>
      </c>
      <c r="D9225" s="3" t="s">
        <v>2189</v>
      </c>
      <c r="E9225" s="3" t="s">
        <v>2188</v>
      </c>
      <c r="F9225">
        <v>800</v>
      </c>
      <c r="G9225" s="8">
        <v>0</v>
      </c>
      <c r="H9225">
        <v>0</v>
      </c>
      <c r="I9225" s="3">
        <v>0</v>
      </c>
      <c r="J9225" s="8">
        <v>0</v>
      </c>
      <c r="K9225">
        <v>0</v>
      </c>
      <c r="L9225" s="8">
        <v>0</v>
      </c>
      <c r="M9225" s="3" t="s">
        <v>81</v>
      </c>
      <c r="N9225" s="3" t="s">
        <v>533</v>
      </c>
      <c r="O9225" s="3" t="s">
        <v>534</v>
      </c>
    </row>
    <row r="9226" spans="1:15" ht="28.5" x14ac:dyDescent="0.2">
      <c r="A9226">
        <v>6700</v>
      </c>
      <c r="B9226" t="s">
        <v>94</v>
      </c>
      <c r="C9226" s="3" t="s">
        <v>95</v>
      </c>
      <c r="D9226" s="3" t="s">
        <v>929</v>
      </c>
      <c r="E9226" s="3" t="s">
        <v>2188</v>
      </c>
      <c r="F9226">
        <v>800</v>
      </c>
      <c r="G9226" s="8">
        <v>381</v>
      </c>
      <c r="H9226">
        <v>53.515641000000002</v>
      </c>
      <c r="I9226" s="3">
        <v>0</v>
      </c>
      <c r="J9226" s="8">
        <v>434.51564100000002</v>
      </c>
      <c r="K9226">
        <v>3.12</v>
      </c>
      <c r="L9226" s="8">
        <v>1355.6887999200001</v>
      </c>
      <c r="M9226" s="3" t="s">
        <v>81</v>
      </c>
      <c r="N9226" s="3" t="s">
        <v>533</v>
      </c>
      <c r="O9226" s="3" t="s">
        <v>534</v>
      </c>
    </row>
    <row r="9227" spans="1:15" ht="28.5" x14ac:dyDescent="0.2">
      <c r="A9227">
        <v>6700</v>
      </c>
      <c r="B9227" t="s">
        <v>94</v>
      </c>
      <c r="C9227" s="3" t="s">
        <v>95</v>
      </c>
      <c r="D9227" s="3" t="s">
        <v>933</v>
      </c>
      <c r="E9227" s="3" t="s">
        <v>2188</v>
      </c>
      <c r="F9227">
        <v>800</v>
      </c>
      <c r="G9227" s="8">
        <v>277</v>
      </c>
      <c r="H9227">
        <v>38.907696999999999</v>
      </c>
      <c r="I9227" s="3">
        <v>0</v>
      </c>
      <c r="J9227" s="8">
        <v>315.90769699999998</v>
      </c>
      <c r="K9227">
        <v>1971.84</v>
      </c>
      <c r="L9227" s="8">
        <v>622919.43325248</v>
      </c>
      <c r="M9227" s="3" t="s">
        <v>81</v>
      </c>
      <c r="N9227" s="3" t="s">
        <v>533</v>
      </c>
      <c r="O9227" s="3" t="s">
        <v>534</v>
      </c>
    </row>
    <row r="9228" spans="1:15" ht="42.75" x14ac:dyDescent="0.2">
      <c r="A9228">
        <v>6700</v>
      </c>
      <c r="B9228" t="s">
        <v>94</v>
      </c>
      <c r="C9228" s="3" t="s">
        <v>95</v>
      </c>
      <c r="D9228" s="3" t="s">
        <v>935</v>
      </c>
      <c r="E9228" s="3" t="s">
        <v>2188</v>
      </c>
      <c r="F9228">
        <v>800</v>
      </c>
      <c r="G9228" s="8">
        <v>424</v>
      </c>
      <c r="H9228">
        <v>59.555464000000001</v>
      </c>
      <c r="I9228" s="3">
        <v>0</v>
      </c>
      <c r="J9228" s="8">
        <v>483.55546399999997</v>
      </c>
      <c r="K9228">
        <v>335.92</v>
      </c>
      <c r="L9228" s="8">
        <v>162435.95146688001</v>
      </c>
      <c r="M9228" s="3" t="s">
        <v>81</v>
      </c>
      <c r="N9228" s="3" t="s">
        <v>533</v>
      </c>
      <c r="O9228" s="3" t="s">
        <v>534</v>
      </c>
    </row>
    <row r="9229" spans="1:15" ht="28.5" x14ac:dyDescent="0.2">
      <c r="A9229">
        <v>6700</v>
      </c>
      <c r="B9229" t="s">
        <v>94</v>
      </c>
      <c r="C9229" s="3" t="s">
        <v>95</v>
      </c>
      <c r="D9229" s="3" t="s">
        <v>869</v>
      </c>
      <c r="E9229" s="3" t="s">
        <v>2188</v>
      </c>
      <c r="F9229">
        <v>800</v>
      </c>
      <c r="G9229" s="8">
        <v>0</v>
      </c>
      <c r="H9229">
        <v>0</v>
      </c>
      <c r="I9229" s="3">
        <v>0</v>
      </c>
      <c r="J9229" s="8">
        <v>0</v>
      </c>
      <c r="K9229">
        <v>0</v>
      </c>
      <c r="L9229" s="8">
        <v>0</v>
      </c>
      <c r="M9229" s="3" t="s">
        <v>81</v>
      </c>
      <c r="N9229" s="3" t="s">
        <v>533</v>
      </c>
      <c r="O9229" s="3" t="s">
        <v>534</v>
      </c>
    </row>
    <row r="9230" spans="1:15" ht="28.5" x14ac:dyDescent="0.2">
      <c r="A9230">
        <v>6700</v>
      </c>
      <c r="B9230" t="s">
        <v>94</v>
      </c>
      <c r="C9230" s="3" t="s">
        <v>95</v>
      </c>
      <c r="D9230" s="3" t="s">
        <v>873</v>
      </c>
      <c r="E9230" s="3" t="s">
        <v>2188</v>
      </c>
      <c r="F9230">
        <v>800</v>
      </c>
      <c r="G9230" s="8">
        <v>571</v>
      </c>
      <c r="H9230">
        <v>80.203231000000002</v>
      </c>
      <c r="I9230" s="3">
        <v>0</v>
      </c>
      <c r="J9230" s="8">
        <v>651.20323099999996</v>
      </c>
      <c r="K9230">
        <v>1999.92</v>
      </c>
      <c r="L9230" s="8">
        <v>1302354.36574152</v>
      </c>
      <c r="M9230" s="3" t="s">
        <v>81</v>
      </c>
      <c r="N9230" s="3" t="s">
        <v>533</v>
      </c>
      <c r="O9230" s="3" t="s">
        <v>534</v>
      </c>
    </row>
    <row r="9231" spans="1:15" ht="28.5" x14ac:dyDescent="0.2">
      <c r="A9231">
        <v>6700</v>
      </c>
      <c r="B9231" t="s">
        <v>94</v>
      </c>
      <c r="C9231" s="3" t="s">
        <v>95</v>
      </c>
      <c r="D9231" s="3" t="s">
        <v>875</v>
      </c>
      <c r="E9231" s="3" t="s">
        <v>2188</v>
      </c>
      <c r="F9231">
        <v>800</v>
      </c>
      <c r="G9231" s="8">
        <v>761</v>
      </c>
      <c r="H9231">
        <v>106.890821</v>
      </c>
      <c r="I9231" s="3">
        <v>0</v>
      </c>
      <c r="J9231" s="8">
        <v>867.89082099999996</v>
      </c>
      <c r="K9231">
        <v>318.24</v>
      </c>
      <c r="L9231" s="8">
        <v>276197.57487503998</v>
      </c>
      <c r="M9231" s="3" t="s">
        <v>81</v>
      </c>
      <c r="N9231" s="3" t="s">
        <v>533</v>
      </c>
      <c r="O9231" s="3" t="s">
        <v>534</v>
      </c>
    </row>
    <row r="9232" spans="1:15" ht="28.5" x14ac:dyDescent="0.2">
      <c r="A9232">
        <v>6700</v>
      </c>
      <c r="B9232" t="s">
        <v>94</v>
      </c>
      <c r="C9232" s="3" t="s">
        <v>95</v>
      </c>
      <c r="D9232" s="3" t="s">
        <v>1056</v>
      </c>
      <c r="E9232" s="3" t="s">
        <v>485</v>
      </c>
      <c r="F9232" t="s">
        <v>2124</v>
      </c>
      <c r="G9232" s="8">
        <v>123</v>
      </c>
      <c r="H9232">
        <v>17.276703000000001</v>
      </c>
      <c r="I9232" s="3">
        <v>0</v>
      </c>
      <c r="J9232" s="8">
        <v>140.276703</v>
      </c>
      <c r="K9232">
        <v>1003.94666666667</v>
      </c>
      <c r="L9232" s="8">
        <v>140830.32838784001</v>
      </c>
      <c r="M9232" s="3" t="s">
        <v>81</v>
      </c>
      <c r="N9232" s="3" t="s">
        <v>533</v>
      </c>
      <c r="O9232" s="3" t="s">
        <v>534</v>
      </c>
    </row>
    <row r="9233" spans="1:15" x14ac:dyDescent="0.2">
      <c r="A9233">
        <v>6700</v>
      </c>
      <c r="B9233" t="s">
        <v>94</v>
      </c>
      <c r="C9233" s="3" t="s">
        <v>95</v>
      </c>
      <c r="D9233" s="3" t="s">
        <v>485</v>
      </c>
      <c r="E9233" s="3" t="s">
        <v>485</v>
      </c>
      <c r="F9233" t="s">
        <v>2124</v>
      </c>
      <c r="G9233" s="8">
        <v>144</v>
      </c>
      <c r="H9233">
        <v>20.226383999999999</v>
      </c>
      <c r="I9233" s="3">
        <v>0</v>
      </c>
      <c r="J9233" s="8">
        <v>164.226384</v>
      </c>
      <c r="K9233">
        <v>604.58666666666602</v>
      </c>
      <c r="L9233" s="8">
        <v>99289.082081279994</v>
      </c>
      <c r="M9233" s="3" t="s">
        <v>81</v>
      </c>
      <c r="N9233" s="3" t="s">
        <v>533</v>
      </c>
      <c r="O9233" s="3" t="s">
        <v>534</v>
      </c>
    </row>
    <row r="9234" spans="1:15" ht="28.5" x14ac:dyDescent="0.2">
      <c r="A9234">
        <v>6700</v>
      </c>
      <c r="B9234" t="s">
        <v>94</v>
      </c>
      <c r="C9234" s="3" t="s">
        <v>95</v>
      </c>
      <c r="D9234" s="3" t="s">
        <v>1196</v>
      </c>
      <c r="E9234" s="3" t="s">
        <v>485</v>
      </c>
      <c r="F9234" t="s">
        <v>2124</v>
      </c>
      <c r="G9234" s="8">
        <v>182</v>
      </c>
      <c r="H9234">
        <v>25.563901999999999</v>
      </c>
      <c r="I9234" s="3">
        <v>0</v>
      </c>
      <c r="J9234" s="8">
        <v>207.56390200000001</v>
      </c>
      <c r="K9234">
        <v>160.85333333333401</v>
      </c>
      <c r="L9234" s="8">
        <v>33387.345516373403</v>
      </c>
      <c r="M9234" s="3" t="s">
        <v>81</v>
      </c>
      <c r="N9234" s="3" t="s">
        <v>533</v>
      </c>
      <c r="O9234" s="3" t="s">
        <v>534</v>
      </c>
    </row>
    <row r="9235" spans="1:15" ht="28.5" x14ac:dyDescent="0.2">
      <c r="A9235">
        <v>6700</v>
      </c>
      <c r="B9235" t="s">
        <v>94</v>
      </c>
      <c r="C9235" s="3" t="s">
        <v>95</v>
      </c>
      <c r="D9235" s="3" t="s">
        <v>1197</v>
      </c>
      <c r="E9235" s="3" t="s">
        <v>485</v>
      </c>
      <c r="F9235" t="s">
        <v>2124</v>
      </c>
      <c r="G9235" s="8">
        <v>156</v>
      </c>
      <c r="H9235">
        <v>21.911916000000002</v>
      </c>
      <c r="I9235" s="3">
        <v>0</v>
      </c>
      <c r="J9235" s="8">
        <v>177.91191599999999</v>
      </c>
      <c r="K9235">
        <v>173.333333333334</v>
      </c>
      <c r="L9235" s="8">
        <v>30838.0654400001</v>
      </c>
      <c r="M9235" s="3" t="s">
        <v>81</v>
      </c>
      <c r="N9235" s="3" t="s">
        <v>533</v>
      </c>
      <c r="O9235" s="3" t="s">
        <v>534</v>
      </c>
    </row>
    <row r="9236" spans="1:15" ht="28.5" x14ac:dyDescent="0.2">
      <c r="A9236">
        <v>6700</v>
      </c>
      <c r="B9236" t="s">
        <v>94</v>
      </c>
      <c r="C9236" s="3" t="s">
        <v>95</v>
      </c>
      <c r="D9236" s="3" t="s">
        <v>1059</v>
      </c>
      <c r="E9236" s="3" t="s">
        <v>485</v>
      </c>
      <c r="F9236" t="s">
        <v>2124</v>
      </c>
      <c r="G9236" s="8">
        <v>209</v>
      </c>
      <c r="H9236">
        <v>29.356349000000002</v>
      </c>
      <c r="I9236" s="3">
        <v>0</v>
      </c>
      <c r="J9236" s="8">
        <v>238.35634899999999</v>
      </c>
      <c r="K9236">
        <v>104</v>
      </c>
      <c r="L9236" s="8">
        <v>24789.060296</v>
      </c>
      <c r="M9236" s="3" t="s">
        <v>81</v>
      </c>
      <c r="N9236" s="3" t="s">
        <v>533</v>
      </c>
      <c r="O9236" s="3" t="s">
        <v>534</v>
      </c>
    </row>
    <row r="9237" spans="1:15" ht="42.75" x14ac:dyDescent="0.2">
      <c r="A9237">
        <v>6700</v>
      </c>
      <c r="B9237" t="s">
        <v>94</v>
      </c>
      <c r="C9237" s="3" t="s">
        <v>95</v>
      </c>
      <c r="D9237" s="3" t="s">
        <v>2190</v>
      </c>
      <c r="E9237" s="3" t="s">
        <v>485</v>
      </c>
      <c r="F9237" t="s">
        <v>2124</v>
      </c>
      <c r="G9237" s="8">
        <v>289</v>
      </c>
      <c r="H9237">
        <v>40.593229000000001</v>
      </c>
      <c r="I9237" s="3">
        <v>0</v>
      </c>
      <c r="J9237" s="8">
        <v>329.59322900000001</v>
      </c>
      <c r="K9237">
        <v>27.733333333333398</v>
      </c>
      <c r="L9237" s="8">
        <v>9140.7188842666801</v>
      </c>
      <c r="M9237" s="3" t="s">
        <v>81</v>
      </c>
      <c r="N9237" s="3" t="s">
        <v>533</v>
      </c>
      <c r="O9237" s="3" t="s">
        <v>534</v>
      </c>
    </row>
    <row r="9238" spans="1:15" ht="28.5" x14ac:dyDescent="0.2">
      <c r="A9238">
        <v>6700</v>
      </c>
      <c r="B9238" t="s">
        <v>94</v>
      </c>
      <c r="C9238" s="3" t="s">
        <v>95</v>
      </c>
      <c r="D9238" s="3" t="s">
        <v>1061</v>
      </c>
      <c r="E9238" s="3" t="s">
        <v>485</v>
      </c>
      <c r="F9238" t="s">
        <v>2124</v>
      </c>
      <c r="G9238" s="8">
        <v>77</v>
      </c>
      <c r="H9238">
        <v>10.815497000000001</v>
      </c>
      <c r="I9238" s="3">
        <v>0</v>
      </c>
      <c r="J9238" s="8">
        <v>87.815496999999993</v>
      </c>
      <c r="K9238">
        <v>61.013333333333399</v>
      </c>
      <c r="L9238" s="8">
        <v>5357.9161902933402</v>
      </c>
      <c r="M9238" s="3" t="s">
        <v>81</v>
      </c>
      <c r="N9238" s="3" t="s">
        <v>533</v>
      </c>
      <c r="O9238" s="3" t="s">
        <v>534</v>
      </c>
    </row>
    <row r="9239" spans="1:15" ht="28.5" x14ac:dyDescent="0.2">
      <c r="A9239">
        <v>6700</v>
      </c>
      <c r="B9239" t="s">
        <v>94</v>
      </c>
      <c r="C9239" s="3" t="s">
        <v>95</v>
      </c>
      <c r="D9239" s="3" t="s">
        <v>1063</v>
      </c>
      <c r="E9239" s="3" t="s">
        <v>485</v>
      </c>
      <c r="F9239" t="s">
        <v>2124</v>
      </c>
      <c r="G9239" s="8">
        <v>89</v>
      </c>
      <c r="H9239">
        <v>12.501029000000001</v>
      </c>
      <c r="I9239" s="3">
        <v>0</v>
      </c>
      <c r="J9239" s="8">
        <v>101.501029</v>
      </c>
      <c r="K9239">
        <v>15.2533333333334</v>
      </c>
      <c r="L9239" s="8">
        <v>1548.2290290133401</v>
      </c>
      <c r="M9239" s="3" t="s">
        <v>81</v>
      </c>
      <c r="N9239" s="3" t="s">
        <v>533</v>
      </c>
      <c r="O9239" s="3" t="s">
        <v>534</v>
      </c>
    </row>
    <row r="9240" spans="1:15" ht="28.5" x14ac:dyDescent="0.2">
      <c r="A9240">
        <v>6700</v>
      </c>
      <c r="B9240" t="s">
        <v>94</v>
      </c>
      <c r="C9240" s="3" t="s">
        <v>95</v>
      </c>
      <c r="D9240" s="3" t="s">
        <v>484</v>
      </c>
      <c r="E9240" s="3" t="s">
        <v>485</v>
      </c>
      <c r="F9240" t="s">
        <v>2124</v>
      </c>
      <c r="G9240" s="8">
        <v>83</v>
      </c>
      <c r="H9240">
        <v>11.658263</v>
      </c>
      <c r="I9240" s="3">
        <v>0</v>
      </c>
      <c r="J9240" s="8">
        <v>94.658263000000005</v>
      </c>
      <c r="K9240">
        <v>332.8</v>
      </c>
      <c r="L9240" s="8">
        <v>31502.2699264</v>
      </c>
      <c r="M9240" s="3" t="s">
        <v>81</v>
      </c>
      <c r="N9240" s="3" t="s">
        <v>533</v>
      </c>
      <c r="O9240" s="3" t="s">
        <v>534</v>
      </c>
    </row>
    <row r="9241" spans="1:15" ht="28.5" x14ac:dyDescent="0.2">
      <c r="A9241">
        <v>6700</v>
      </c>
      <c r="B9241" t="s">
        <v>94</v>
      </c>
      <c r="C9241" s="3" t="s">
        <v>95</v>
      </c>
      <c r="D9241" s="3" t="s">
        <v>1064</v>
      </c>
      <c r="E9241" s="3" t="s">
        <v>485</v>
      </c>
      <c r="F9241" t="s">
        <v>2124</v>
      </c>
      <c r="G9241" s="8">
        <v>83</v>
      </c>
      <c r="H9241">
        <v>11.658263</v>
      </c>
      <c r="I9241" s="3">
        <v>0</v>
      </c>
      <c r="J9241" s="8">
        <v>94.658263000000005</v>
      </c>
      <c r="K9241">
        <v>90.133333333333397</v>
      </c>
      <c r="L9241" s="8">
        <v>8531.8647717333406</v>
      </c>
      <c r="M9241" s="3" t="s">
        <v>81</v>
      </c>
      <c r="N9241" s="3" t="s">
        <v>533</v>
      </c>
      <c r="O9241" s="3" t="s">
        <v>534</v>
      </c>
    </row>
    <row r="9242" spans="1:15" ht="28.5" x14ac:dyDescent="0.2">
      <c r="A9242">
        <v>6700</v>
      </c>
      <c r="B9242" t="s">
        <v>94</v>
      </c>
      <c r="C9242" s="3" t="s">
        <v>95</v>
      </c>
      <c r="D9242" s="3" t="s">
        <v>1065</v>
      </c>
      <c r="E9242" s="3" t="s">
        <v>485</v>
      </c>
      <c r="F9242" t="s">
        <v>2124</v>
      </c>
      <c r="G9242" s="8">
        <v>106</v>
      </c>
      <c r="H9242">
        <v>14.888866</v>
      </c>
      <c r="I9242" s="3">
        <v>0</v>
      </c>
      <c r="J9242" s="8">
        <v>120.88886599999999</v>
      </c>
      <c r="K9242">
        <v>341.12</v>
      </c>
      <c r="L9242" s="8">
        <v>41237.609969919999</v>
      </c>
      <c r="M9242" s="3" t="s">
        <v>81</v>
      </c>
      <c r="N9242" s="3" t="s">
        <v>533</v>
      </c>
      <c r="O9242" s="3" t="s">
        <v>534</v>
      </c>
    </row>
    <row r="9243" spans="1:15" ht="28.5" x14ac:dyDescent="0.2">
      <c r="A9243">
        <v>6700</v>
      </c>
      <c r="B9243" t="s">
        <v>94</v>
      </c>
      <c r="C9243" s="3" t="s">
        <v>95</v>
      </c>
      <c r="D9243" s="3" t="s">
        <v>1066</v>
      </c>
      <c r="E9243" s="3" t="s">
        <v>485</v>
      </c>
      <c r="F9243" t="s">
        <v>2124</v>
      </c>
      <c r="G9243" s="8">
        <v>119</v>
      </c>
      <c r="H9243">
        <v>16.714859000000001</v>
      </c>
      <c r="I9243" s="3">
        <v>0</v>
      </c>
      <c r="J9243" s="8">
        <v>135.71485899999999</v>
      </c>
      <c r="K9243">
        <v>2229.7600000000002</v>
      </c>
      <c r="L9243" s="8">
        <v>302611.56400383997</v>
      </c>
      <c r="M9243" s="3" t="s">
        <v>81</v>
      </c>
      <c r="N9243" s="3" t="s">
        <v>533</v>
      </c>
      <c r="O9243" s="3" t="s">
        <v>534</v>
      </c>
    </row>
    <row r="9244" spans="1:15" ht="28.5" x14ac:dyDescent="0.2">
      <c r="A9244">
        <v>6700</v>
      </c>
      <c r="B9244" t="s">
        <v>94</v>
      </c>
      <c r="C9244" s="3" t="s">
        <v>95</v>
      </c>
      <c r="D9244" s="3" t="s">
        <v>1985</v>
      </c>
      <c r="E9244" s="3" t="s">
        <v>485</v>
      </c>
      <c r="F9244" t="s">
        <v>2124</v>
      </c>
      <c r="G9244" s="8">
        <v>128</v>
      </c>
      <c r="H9244">
        <v>17.979008</v>
      </c>
      <c r="I9244" s="3">
        <v>0</v>
      </c>
      <c r="J9244" s="8">
        <v>145.97900799999999</v>
      </c>
      <c r="K9244">
        <v>700.26666666666597</v>
      </c>
      <c r="L9244" s="8">
        <v>102224.233335467</v>
      </c>
      <c r="M9244" s="3" t="s">
        <v>81</v>
      </c>
      <c r="N9244" s="3" t="s">
        <v>533</v>
      </c>
      <c r="O9244" s="3" t="s">
        <v>534</v>
      </c>
    </row>
    <row r="9245" spans="1:15" x14ac:dyDescent="0.2">
      <c r="A9245">
        <v>6700</v>
      </c>
      <c r="B9245" t="s">
        <v>94</v>
      </c>
      <c r="C9245" s="3" t="s">
        <v>95</v>
      </c>
      <c r="D9245" s="3" t="s">
        <v>2191</v>
      </c>
      <c r="E9245" s="3" t="s">
        <v>485</v>
      </c>
      <c r="F9245" t="s">
        <v>2124</v>
      </c>
      <c r="G9245" s="8">
        <v>61</v>
      </c>
      <c r="H9245">
        <v>8.5681209999999908</v>
      </c>
      <c r="I9245" s="3">
        <v>0</v>
      </c>
      <c r="J9245" s="8">
        <v>69.568121000000005</v>
      </c>
      <c r="K9245">
        <v>2.7733333333333401</v>
      </c>
      <c r="L9245" s="8">
        <v>192.93558890666699</v>
      </c>
      <c r="M9245" s="3" t="s">
        <v>81</v>
      </c>
      <c r="N9245" s="3" t="s">
        <v>533</v>
      </c>
      <c r="O9245" s="3" t="s">
        <v>534</v>
      </c>
    </row>
    <row r="9246" spans="1:15" ht="28.5" x14ac:dyDescent="0.2">
      <c r="A9246">
        <v>6700</v>
      </c>
      <c r="B9246" t="s">
        <v>94</v>
      </c>
      <c r="C9246" s="3" t="s">
        <v>95</v>
      </c>
      <c r="D9246" s="3" t="s">
        <v>1766</v>
      </c>
      <c r="E9246" s="3" t="s">
        <v>485</v>
      </c>
      <c r="F9246" t="s">
        <v>2192</v>
      </c>
      <c r="G9246" s="8">
        <v>75</v>
      </c>
      <c r="H9246">
        <v>10.534575</v>
      </c>
      <c r="I9246" s="3">
        <v>0</v>
      </c>
      <c r="J9246" s="8">
        <v>85.534575000000004</v>
      </c>
      <c r="K9246">
        <v>188</v>
      </c>
      <c r="L9246" s="8">
        <v>16080.500099999999</v>
      </c>
      <c r="M9246" s="3" t="s">
        <v>81</v>
      </c>
      <c r="N9246" s="3" t="s">
        <v>533</v>
      </c>
      <c r="O9246" s="3" t="s">
        <v>534</v>
      </c>
    </row>
    <row r="9247" spans="1:15" x14ac:dyDescent="0.2">
      <c r="A9247">
        <v>6700</v>
      </c>
      <c r="B9247" t="s">
        <v>94</v>
      </c>
      <c r="C9247" s="3" t="s">
        <v>95</v>
      </c>
      <c r="D9247" s="3" t="s">
        <v>1199</v>
      </c>
      <c r="E9247" s="3" t="s">
        <v>485</v>
      </c>
      <c r="F9247" t="s">
        <v>2192</v>
      </c>
      <c r="G9247" s="8">
        <v>43</v>
      </c>
      <c r="H9247">
        <v>6.0398230000000002</v>
      </c>
      <c r="I9247" s="3">
        <v>0</v>
      </c>
      <c r="J9247" s="8">
        <v>49.039822999999998</v>
      </c>
      <c r="K9247">
        <v>325.33333333333297</v>
      </c>
      <c r="L9247" s="8">
        <v>15954.289082666601</v>
      </c>
      <c r="M9247" s="3" t="s">
        <v>81</v>
      </c>
      <c r="N9247" s="3" t="s">
        <v>533</v>
      </c>
      <c r="O9247" s="3" t="s">
        <v>534</v>
      </c>
    </row>
    <row r="9248" spans="1:15" x14ac:dyDescent="0.2">
      <c r="A9248">
        <v>6700</v>
      </c>
      <c r="B9248" t="s">
        <v>94</v>
      </c>
      <c r="C9248" s="3" t="s">
        <v>95</v>
      </c>
      <c r="D9248" s="3" t="s">
        <v>1201</v>
      </c>
      <c r="E9248" s="3" t="s">
        <v>485</v>
      </c>
      <c r="F9248">
        <v>371</v>
      </c>
      <c r="G9248" s="8">
        <v>183</v>
      </c>
      <c r="H9248">
        <v>25.704363000000001</v>
      </c>
      <c r="I9248" s="3">
        <v>0</v>
      </c>
      <c r="J9248" s="8">
        <v>208.704363</v>
      </c>
      <c r="K9248">
        <v>852</v>
      </c>
      <c r="L9248" s="8">
        <v>177816.117276</v>
      </c>
      <c r="M9248" s="3" t="s">
        <v>81</v>
      </c>
      <c r="N9248" s="3" t="s">
        <v>533</v>
      </c>
      <c r="O9248" s="3" t="s">
        <v>534</v>
      </c>
    </row>
    <row r="9249" spans="1:15" x14ac:dyDescent="0.2">
      <c r="A9249">
        <v>6700</v>
      </c>
      <c r="B9249" t="s">
        <v>94</v>
      </c>
      <c r="C9249" s="3" t="s">
        <v>95</v>
      </c>
      <c r="D9249" s="3" t="s">
        <v>1986</v>
      </c>
      <c r="E9249" s="3" t="s">
        <v>485</v>
      </c>
      <c r="F9249">
        <v>371</v>
      </c>
      <c r="G9249" s="8">
        <v>212</v>
      </c>
      <c r="H9249">
        <v>29.777732</v>
      </c>
      <c r="I9249" s="3">
        <v>0</v>
      </c>
      <c r="J9249" s="8">
        <v>241.77773199999999</v>
      </c>
      <c r="K9249">
        <v>46.6666666666667</v>
      </c>
      <c r="L9249" s="8">
        <v>11282.9608266667</v>
      </c>
      <c r="M9249" s="3" t="s">
        <v>81</v>
      </c>
      <c r="N9249" s="3" t="s">
        <v>533</v>
      </c>
      <c r="O9249" s="3" t="s">
        <v>534</v>
      </c>
    </row>
    <row r="9250" spans="1:15" ht="28.5" x14ac:dyDescent="0.2">
      <c r="A9250">
        <v>6700</v>
      </c>
      <c r="B9250" t="s">
        <v>94</v>
      </c>
      <c r="C9250" s="3" t="s">
        <v>95</v>
      </c>
      <c r="D9250" s="3" t="s">
        <v>1987</v>
      </c>
      <c r="E9250" s="3" t="s">
        <v>485</v>
      </c>
      <c r="F9250" t="s">
        <v>2124</v>
      </c>
      <c r="G9250" s="8">
        <v>103</v>
      </c>
      <c r="H9250">
        <v>14.467483</v>
      </c>
      <c r="I9250" s="3">
        <v>0</v>
      </c>
      <c r="J9250" s="8">
        <v>117.467483</v>
      </c>
      <c r="K9250">
        <v>189.97333333333401</v>
      </c>
      <c r="L9250" s="8">
        <v>22315.689303786701</v>
      </c>
      <c r="M9250" s="3" t="s">
        <v>81</v>
      </c>
      <c r="N9250" s="3" t="s">
        <v>533</v>
      </c>
      <c r="O9250" s="3" t="s">
        <v>534</v>
      </c>
    </row>
    <row r="9251" spans="1:15" x14ac:dyDescent="0.2">
      <c r="A9251">
        <v>6700</v>
      </c>
      <c r="B9251" t="s">
        <v>94</v>
      </c>
      <c r="C9251" s="3" t="s">
        <v>95</v>
      </c>
      <c r="D9251" s="3" t="s">
        <v>739</v>
      </c>
      <c r="E9251" s="3" t="s">
        <v>485</v>
      </c>
      <c r="F9251">
        <v>800</v>
      </c>
      <c r="G9251" s="8">
        <v>66</v>
      </c>
      <c r="H9251">
        <v>9.2704260000000005</v>
      </c>
      <c r="I9251" s="3">
        <v>0</v>
      </c>
      <c r="J9251" s="8">
        <v>75.270426</v>
      </c>
      <c r="K9251">
        <v>48</v>
      </c>
      <c r="L9251" s="8">
        <v>3612.9804479999998</v>
      </c>
      <c r="M9251" s="3" t="s">
        <v>81</v>
      </c>
      <c r="N9251" s="3" t="s">
        <v>533</v>
      </c>
      <c r="O9251" s="3" t="s">
        <v>534</v>
      </c>
    </row>
    <row r="9252" spans="1:15" ht="28.5" x14ac:dyDescent="0.2">
      <c r="A9252">
        <v>6700</v>
      </c>
      <c r="B9252" t="s">
        <v>77</v>
      </c>
      <c r="C9252" s="3" t="s">
        <v>78</v>
      </c>
      <c r="D9252" s="3" t="s">
        <v>1593</v>
      </c>
      <c r="E9252" s="3" t="s">
        <v>1407</v>
      </c>
      <c r="F9252">
        <v>303</v>
      </c>
      <c r="G9252" s="8">
        <v>152.4</v>
      </c>
      <c r="H9252">
        <v>21.4062564</v>
      </c>
      <c r="I9252" s="3">
        <v>0</v>
      </c>
      <c r="J9252" s="8">
        <v>173.8062564</v>
      </c>
      <c r="K9252">
        <v>19.226666666666699</v>
      </c>
      <c r="L9252" s="8">
        <v>3341.7149563840098</v>
      </c>
      <c r="M9252" s="3" t="s">
        <v>81</v>
      </c>
      <c r="N9252" s="3" t="s">
        <v>533</v>
      </c>
      <c r="O9252" s="3" t="s">
        <v>534</v>
      </c>
    </row>
    <row r="9253" spans="1:15" ht="28.5" x14ac:dyDescent="0.2">
      <c r="A9253">
        <v>6700</v>
      </c>
      <c r="B9253" t="s">
        <v>77</v>
      </c>
      <c r="C9253" s="3" t="s">
        <v>78</v>
      </c>
      <c r="D9253" s="3" t="s">
        <v>1593</v>
      </c>
      <c r="E9253" s="3" t="s">
        <v>1407</v>
      </c>
      <c r="F9253">
        <v>370</v>
      </c>
      <c r="G9253" s="8">
        <v>152.4</v>
      </c>
      <c r="H9253">
        <v>21.4062564</v>
      </c>
      <c r="I9253" s="3">
        <v>0</v>
      </c>
      <c r="J9253" s="8">
        <v>173.8062564</v>
      </c>
      <c r="K9253">
        <v>32.96</v>
      </c>
      <c r="L9253" s="8">
        <v>5728.6542109439997</v>
      </c>
      <c r="M9253" s="3" t="s">
        <v>81</v>
      </c>
      <c r="N9253" s="3" t="s">
        <v>533</v>
      </c>
      <c r="O9253" s="3" t="s">
        <v>534</v>
      </c>
    </row>
    <row r="9254" spans="1:15" ht="28.5" x14ac:dyDescent="0.2">
      <c r="A9254">
        <v>6700</v>
      </c>
      <c r="B9254" t="s">
        <v>77</v>
      </c>
      <c r="C9254" s="3" t="s">
        <v>78</v>
      </c>
      <c r="D9254" s="3" t="s">
        <v>1593</v>
      </c>
      <c r="E9254" s="3" t="s">
        <v>1407</v>
      </c>
      <c r="F9254">
        <v>800</v>
      </c>
      <c r="G9254" s="8">
        <v>152.4</v>
      </c>
      <c r="H9254">
        <v>21.4062564</v>
      </c>
      <c r="I9254" s="3">
        <v>0</v>
      </c>
      <c r="J9254" s="8">
        <v>173.8062564</v>
      </c>
      <c r="K9254">
        <v>1.37333333333333</v>
      </c>
      <c r="L9254" s="8">
        <v>238.69392545599899</v>
      </c>
      <c r="M9254" s="3" t="s">
        <v>81</v>
      </c>
      <c r="N9254" s="3" t="s">
        <v>533</v>
      </c>
      <c r="O9254" s="3" t="s">
        <v>534</v>
      </c>
    </row>
    <row r="9255" spans="1:15" ht="28.5" x14ac:dyDescent="0.2">
      <c r="A9255">
        <v>6700</v>
      </c>
      <c r="B9255" t="s">
        <v>77</v>
      </c>
      <c r="C9255" s="3" t="s">
        <v>78</v>
      </c>
      <c r="D9255" s="3" t="s">
        <v>1593</v>
      </c>
      <c r="E9255" s="3" t="s">
        <v>1407</v>
      </c>
      <c r="F9255">
        <v>800</v>
      </c>
      <c r="G9255" s="8">
        <v>152.4</v>
      </c>
      <c r="H9255">
        <v>21.4062564</v>
      </c>
      <c r="I9255" s="3">
        <v>0</v>
      </c>
      <c r="J9255" s="8">
        <v>173.8062564</v>
      </c>
      <c r="K9255">
        <v>2.7466666666666701</v>
      </c>
      <c r="L9255" s="8">
        <v>477.387850912001</v>
      </c>
      <c r="M9255" s="3" t="s">
        <v>81</v>
      </c>
      <c r="N9255" s="3" t="s">
        <v>533</v>
      </c>
      <c r="O9255" s="3" t="s">
        <v>534</v>
      </c>
    </row>
    <row r="9256" spans="1:15" ht="28.5" x14ac:dyDescent="0.2">
      <c r="A9256">
        <v>6700</v>
      </c>
      <c r="B9256" t="s">
        <v>77</v>
      </c>
      <c r="C9256" s="3" t="s">
        <v>78</v>
      </c>
      <c r="D9256" s="3" t="s">
        <v>1593</v>
      </c>
      <c r="E9256" s="3" t="s">
        <v>1407</v>
      </c>
      <c r="F9256">
        <v>800</v>
      </c>
      <c r="G9256" s="8">
        <v>152.4</v>
      </c>
      <c r="H9256">
        <v>21.4062564</v>
      </c>
      <c r="I9256" s="3">
        <v>0</v>
      </c>
      <c r="J9256" s="8">
        <v>173.8062564</v>
      </c>
      <c r="K9256">
        <v>177.16</v>
      </c>
      <c r="L9256" s="8">
        <v>30791.516383824001</v>
      </c>
      <c r="M9256" s="3" t="s">
        <v>81</v>
      </c>
      <c r="N9256" s="3" t="s">
        <v>533</v>
      </c>
      <c r="O9256" s="3" t="s">
        <v>534</v>
      </c>
    </row>
    <row r="9257" spans="1:15" x14ac:dyDescent="0.2">
      <c r="A9257">
        <v>6700</v>
      </c>
      <c r="B9257" t="s">
        <v>77</v>
      </c>
      <c r="C9257" s="3" t="s">
        <v>78</v>
      </c>
      <c r="D9257" s="3" t="s">
        <v>1863</v>
      </c>
      <c r="E9257" s="3" t="s">
        <v>2159</v>
      </c>
      <c r="F9257">
        <v>800</v>
      </c>
      <c r="G9257" s="8">
        <v>120.904</v>
      </c>
      <c r="H9257">
        <v>16.982296743999999</v>
      </c>
      <c r="I9257" s="3">
        <v>0</v>
      </c>
      <c r="J9257" s="8">
        <v>137.88629674399999</v>
      </c>
      <c r="K9257">
        <v>9.36</v>
      </c>
      <c r="L9257" s="8">
        <v>1290.6157375238399</v>
      </c>
      <c r="M9257" s="3" t="s">
        <v>81</v>
      </c>
      <c r="N9257" s="3" t="s">
        <v>533</v>
      </c>
      <c r="O9257" s="3" t="s">
        <v>534</v>
      </c>
    </row>
    <row r="9258" spans="1:15" x14ac:dyDescent="0.2">
      <c r="A9258">
        <v>6700</v>
      </c>
      <c r="B9258" t="s">
        <v>77</v>
      </c>
      <c r="C9258" s="3" t="s">
        <v>78</v>
      </c>
      <c r="D9258" s="3" t="s">
        <v>656</v>
      </c>
      <c r="E9258" s="3" t="s">
        <v>2105</v>
      </c>
      <c r="F9258">
        <v>315</v>
      </c>
      <c r="G9258" s="8">
        <v>969.26400000000001</v>
      </c>
      <c r="H9258">
        <v>136.143790704</v>
      </c>
      <c r="I9258" s="3">
        <v>0</v>
      </c>
      <c r="J9258" s="8">
        <v>1105.407790704</v>
      </c>
      <c r="K9258">
        <v>2.6666666666666701</v>
      </c>
      <c r="L9258" s="8">
        <v>2947.7541085439998</v>
      </c>
      <c r="M9258" s="3" t="s">
        <v>81</v>
      </c>
      <c r="N9258" s="3" t="s">
        <v>533</v>
      </c>
      <c r="O9258" s="3" t="s">
        <v>534</v>
      </c>
    </row>
    <row r="9259" spans="1:15" x14ac:dyDescent="0.2">
      <c r="A9259">
        <v>6700</v>
      </c>
      <c r="B9259" t="s">
        <v>77</v>
      </c>
      <c r="C9259" s="3" t="s">
        <v>78</v>
      </c>
      <c r="D9259" s="3" t="s">
        <v>656</v>
      </c>
      <c r="E9259" s="3" t="s">
        <v>1866</v>
      </c>
      <c r="F9259">
        <v>370</v>
      </c>
      <c r="G9259" s="8">
        <v>1304</v>
      </c>
      <c r="H9259">
        <v>183.16114400000001</v>
      </c>
      <c r="I9259" s="3">
        <v>0</v>
      </c>
      <c r="J9259" s="8">
        <v>1487.1611439999999</v>
      </c>
      <c r="K9259">
        <v>1.36</v>
      </c>
      <c r="L9259" s="8">
        <v>2022.5391558399899</v>
      </c>
      <c r="M9259" s="3" t="s">
        <v>81</v>
      </c>
      <c r="N9259" s="3" t="s">
        <v>533</v>
      </c>
      <c r="O9259" s="3" t="s">
        <v>534</v>
      </c>
    </row>
    <row r="9260" spans="1:15" x14ac:dyDescent="0.2">
      <c r="A9260">
        <v>6700</v>
      </c>
      <c r="B9260" t="s">
        <v>77</v>
      </c>
      <c r="C9260" s="3" t="s">
        <v>78</v>
      </c>
      <c r="D9260" s="3" t="s">
        <v>656</v>
      </c>
      <c r="E9260" s="3" t="s">
        <v>2105</v>
      </c>
      <c r="F9260">
        <v>370</v>
      </c>
      <c r="G9260" s="8">
        <v>969.26400000000001</v>
      </c>
      <c r="H9260">
        <v>136.143790704</v>
      </c>
      <c r="I9260" s="3">
        <v>0</v>
      </c>
      <c r="J9260" s="8">
        <v>1105.407790704</v>
      </c>
      <c r="K9260">
        <v>2.72</v>
      </c>
      <c r="L9260" s="8">
        <v>3006.7091907148802</v>
      </c>
      <c r="M9260" s="3" t="s">
        <v>81</v>
      </c>
      <c r="N9260" s="3" t="s">
        <v>533</v>
      </c>
      <c r="O9260" s="3" t="s">
        <v>534</v>
      </c>
    </row>
    <row r="9261" spans="1:15" x14ac:dyDescent="0.2">
      <c r="A9261">
        <v>6700</v>
      </c>
      <c r="B9261" t="s">
        <v>77</v>
      </c>
      <c r="C9261" s="3" t="s">
        <v>78</v>
      </c>
      <c r="D9261" s="3" t="s">
        <v>656</v>
      </c>
      <c r="E9261" s="3" t="s">
        <v>1866</v>
      </c>
      <c r="F9261">
        <v>800</v>
      </c>
      <c r="G9261" s="8">
        <v>1304</v>
      </c>
      <c r="H9261">
        <v>183.16114400000001</v>
      </c>
      <c r="I9261" s="3">
        <v>0</v>
      </c>
      <c r="J9261" s="8">
        <v>1487.1611439999999</v>
      </c>
      <c r="K9261">
        <v>6.8</v>
      </c>
      <c r="L9261" s="8">
        <v>10112.695779199999</v>
      </c>
      <c r="M9261" s="3" t="s">
        <v>81</v>
      </c>
      <c r="N9261" s="3" t="s">
        <v>533</v>
      </c>
      <c r="O9261" s="3" t="s">
        <v>534</v>
      </c>
    </row>
    <row r="9262" spans="1:15" x14ac:dyDescent="0.2">
      <c r="A9262">
        <v>6700</v>
      </c>
      <c r="B9262" t="s">
        <v>77</v>
      </c>
      <c r="C9262" s="3" t="s">
        <v>78</v>
      </c>
      <c r="D9262" s="3" t="s">
        <v>656</v>
      </c>
      <c r="E9262" s="3" t="s">
        <v>1866</v>
      </c>
      <c r="F9262">
        <v>800</v>
      </c>
      <c r="G9262" s="8">
        <v>201.43752383401599</v>
      </c>
      <c r="H9262">
        <v>28.2941160352498</v>
      </c>
      <c r="I9262" s="3">
        <v>0</v>
      </c>
      <c r="J9262" s="8">
        <v>229.73163986926599</v>
      </c>
      <c r="K9262">
        <v>54</v>
      </c>
      <c r="L9262" s="8">
        <v>12405.5085529404</v>
      </c>
      <c r="M9262" s="3" t="s">
        <v>81</v>
      </c>
      <c r="N9262" s="3" t="s">
        <v>533</v>
      </c>
      <c r="O9262" s="3" t="s">
        <v>534</v>
      </c>
    </row>
    <row r="9263" spans="1:15" x14ac:dyDescent="0.2">
      <c r="A9263">
        <v>6700</v>
      </c>
      <c r="B9263" t="s">
        <v>77</v>
      </c>
      <c r="C9263" s="3" t="s">
        <v>78</v>
      </c>
      <c r="D9263" s="3" t="s">
        <v>656</v>
      </c>
      <c r="E9263" s="3" t="s">
        <v>2105</v>
      </c>
      <c r="F9263">
        <v>800</v>
      </c>
      <c r="G9263" s="8">
        <v>3347</v>
      </c>
      <c r="H9263">
        <v>470.12296700000002</v>
      </c>
      <c r="I9263" s="3">
        <v>0</v>
      </c>
      <c r="J9263" s="8">
        <v>3817.1229669999998</v>
      </c>
      <c r="K9263">
        <v>5.44</v>
      </c>
      <c r="L9263" s="8">
        <v>20765.148940480001</v>
      </c>
      <c r="M9263" s="3" t="s">
        <v>81</v>
      </c>
      <c r="N9263" s="3" t="s">
        <v>533</v>
      </c>
      <c r="O9263" s="3" t="s">
        <v>534</v>
      </c>
    </row>
    <row r="9264" spans="1:15" x14ac:dyDescent="0.2">
      <c r="A9264">
        <v>6700</v>
      </c>
      <c r="B9264" t="s">
        <v>77</v>
      </c>
      <c r="C9264" s="3" t="s">
        <v>78</v>
      </c>
      <c r="D9264" s="3" t="s">
        <v>656</v>
      </c>
      <c r="E9264" s="3" t="s">
        <v>2105</v>
      </c>
      <c r="F9264">
        <v>800</v>
      </c>
      <c r="G9264" s="8">
        <v>969.26400000000001</v>
      </c>
      <c r="H9264">
        <v>136.143790704</v>
      </c>
      <c r="I9264" s="3">
        <v>0</v>
      </c>
      <c r="J9264" s="8">
        <v>1105.407790704</v>
      </c>
      <c r="K9264">
        <v>1.36</v>
      </c>
      <c r="L9264" s="8">
        <v>1503.3545953574401</v>
      </c>
      <c r="M9264" s="3" t="s">
        <v>81</v>
      </c>
      <c r="N9264" s="3" t="s">
        <v>533</v>
      </c>
      <c r="O9264" s="3" t="s">
        <v>534</v>
      </c>
    </row>
    <row r="9265" spans="1:15" x14ac:dyDescent="0.2">
      <c r="A9265">
        <v>6700</v>
      </c>
      <c r="B9265" t="s">
        <v>77</v>
      </c>
      <c r="C9265" s="3" t="s">
        <v>78</v>
      </c>
      <c r="D9265" s="3" t="s">
        <v>1103</v>
      </c>
      <c r="E9265" s="3" t="s">
        <v>2105</v>
      </c>
      <c r="F9265">
        <v>315</v>
      </c>
      <c r="G9265" s="8">
        <v>2352</v>
      </c>
      <c r="H9265">
        <v>330.36427200000003</v>
      </c>
      <c r="I9265" s="3">
        <v>0</v>
      </c>
      <c r="J9265" s="8">
        <v>2682.3642719999998</v>
      </c>
      <c r="K9265">
        <v>1.3333333333333299</v>
      </c>
      <c r="L9265" s="8">
        <v>3576.4856959999902</v>
      </c>
      <c r="M9265" s="3" t="s">
        <v>81</v>
      </c>
      <c r="N9265" s="3" t="s">
        <v>533</v>
      </c>
      <c r="O9265" s="3" t="s">
        <v>534</v>
      </c>
    </row>
    <row r="9266" spans="1:15" x14ac:dyDescent="0.2">
      <c r="A9266">
        <v>6700</v>
      </c>
      <c r="B9266" t="s">
        <v>77</v>
      </c>
      <c r="C9266" s="3" t="s">
        <v>78</v>
      </c>
      <c r="D9266" s="3" t="s">
        <v>1103</v>
      </c>
      <c r="E9266" s="3" t="s">
        <v>2105</v>
      </c>
      <c r="F9266">
        <v>800</v>
      </c>
      <c r="G9266" s="8">
        <v>2352</v>
      </c>
      <c r="H9266">
        <v>330.36427200000003</v>
      </c>
      <c r="I9266" s="3">
        <v>0</v>
      </c>
      <c r="J9266" s="8">
        <v>2682.3642719999998</v>
      </c>
      <c r="K9266">
        <v>1.36</v>
      </c>
      <c r="L9266" s="8">
        <v>3648.0154099199899</v>
      </c>
      <c r="M9266" s="3" t="s">
        <v>81</v>
      </c>
      <c r="N9266" s="3" t="s">
        <v>533</v>
      </c>
      <c r="O9266" s="3" t="s">
        <v>534</v>
      </c>
    </row>
    <row r="9267" spans="1:15" ht="28.5" x14ac:dyDescent="0.2">
      <c r="A9267">
        <v>6700</v>
      </c>
      <c r="B9267" t="s">
        <v>77</v>
      </c>
      <c r="C9267" s="3" t="s">
        <v>78</v>
      </c>
      <c r="D9267" s="3" t="s">
        <v>394</v>
      </c>
      <c r="E9267" s="3" t="s">
        <v>2105</v>
      </c>
      <c r="F9267">
        <v>800</v>
      </c>
      <c r="G9267" s="8">
        <v>1191</v>
      </c>
      <c r="H9267">
        <v>167.289051</v>
      </c>
      <c r="I9267" s="3">
        <v>0</v>
      </c>
      <c r="J9267" s="8">
        <v>1358.289051</v>
      </c>
      <c r="K9267">
        <v>2.72</v>
      </c>
      <c r="L9267" s="8">
        <v>3694.5462187200001</v>
      </c>
      <c r="M9267" s="3" t="s">
        <v>81</v>
      </c>
      <c r="N9267" s="3" t="s">
        <v>533</v>
      </c>
      <c r="O9267" s="3" t="s">
        <v>534</v>
      </c>
    </row>
    <row r="9268" spans="1:15" ht="28.5" x14ac:dyDescent="0.2">
      <c r="A9268">
        <v>6700</v>
      </c>
      <c r="B9268" t="s">
        <v>77</v>
      </c>
      <c r="C9268" s="3" t="s">
        <v>78</v>
      </c>
      <c r="D9268" s="3" t="s">
        <v>1079</v>
      </c>
      <c r="E9268" s="3" t="s">
        <v>1866</v>
      </c>
      <c r="F9268">
        <v>800</v>
      </c>
      <c r="G9268" s="8">
        <v>2355</v>
      </c>
      <c r="H9268">
        <v>330.78565500000002</v>
      </c>
      <c r="I9268" s="3">
        <v>0</v>
      </c>
      <c r="J9268" s="8">
        <v>2685.7856550000001</v>
      </c>
      <c r="K9268">
        <v>4.08</v>
      </c>
      <c r="L9268" s="8">
        <v>10958.0054724</v>
      </c>
      <c r="M9268" s="3" t="s">
        <v>81</v>
      </c>
      <c r="N9268" s="3" t="s">
        <v>533</v>
      </c>
      <c r="O9268" s="3" t="s">
        <v>534</v>
      </c>
    </row>
    <row r="9269" spans="1:15" ht="28.5" x14ac:dyDescent="0.2">
      <c r="A9269">
        <v>6700</v>
      </c>
      <c r="B9269" t="s">
        <v>77</v>
      </c>
      <c r="C9269" s="3" t="s">
        <v>78</v>
      </c>
      <c r="D9269" s="3" t="s">
        <v>1079</v>
      </c>
      <c r="E9269" s="3" t="s">
        <v>2105</v>
      </c>
      <c r="F9269">
        <v>800</v>
      </c>
      <c r="G9269" s="8">
        <v>2042</v>
      </c>
      <c r="H9269">
        <v>286.82136200000002</v>
      </c>
      <c r="I9269" s="3">
        <v>0</v>
      </c>
      <c r="J9269" s="8">
        <v>2328.8213620000001</v>
      </c>
      <c r="K9269">
        <v>2.72</v>
      </c>
      <c r="L9269" s="8">
        <v>6334.3941046400096</v>
      </c>
      <c r="M9269" s="3" t="s">
        <v>81</v>
      </c>
      <c r="N9269" s="3" t="s">
        <v>533</v>
      </c>
      <c r="O9269" s="3" t="s">
        <v>534</v>
      </c>
    </row>
    <row r="9270" spans="1:15" ht="28.5" x14ac:dyDescent="0.2">
      <c r="A9270">
        <v>6700</v>
      </c>
      <c r="B9270" t="s">
        <v>77</v>
      </c>
      <c r="C9270" s="3" t="s">
        <v>78</v>
      </c>
      <c r="D9270" s="3" t="s">
        <v>616</v>
      </c>
      <c r="E9270" s="3" t="s">
        <v>2105</v>
      </c>
      <c r="F9270">
        <v>370</v>
      </c>
      <c r="G9270" s="8">
        <v>382</v>
      </c>
      <c r="H9270">
        <v>53.656101999999997</v>
      </c>
      <c r="I9270" s="3">
        <v>0</v>
      </c>
      <c r="J9270" s="8">
        <v>435.65610199999998</v>
      </c>
      <c r="K9270">
        <v>1.36</v>
      </c>
      <c r="L9270" s="8">
        <v>592.49229871999898</v>
      </c>
      <c r="M9270" s="3" t="s">
        <v>81</v>
      </c>
      <c r="N9270" s="3" t="s">
        <v>533</v>
      </c>
      <c r="O9270" s="3" t="s">
        <v>534</v>
      </c>
    </row>
    <row r="9271" spans="1:15" ht="28.5" x14ac:dyDescent="0.2">
      <c r="A9271">
        <v>6700</v>
      </c>
      <c r="B9271" t="s">
        <v>77</v>
      </c>
      <c r="C9271" s="3" t="s">
        <v>78</v>
      </c>
      <c r="D9271" s="3" t="s">
        <v>457</v>
      </c>
      <c r="E9271" s="3" t="s">
        <v>459</v>
      </c>
      <c r="F9271">
        <v>800</v>
      </c>
      <c r="G9271" s="8">
        <v>105.664</v>
      </c>
      <c r="H9271">
        <v>14.841671104</v>
      </c>
      <c r="I9271" s="3">
        <v>0</v>
      </c>
      <c r="J9271" s="8">
        <v>120.505671104</v>
      </c>
      <c r="K9271">
        <v>4.16</v>
      </c>
      <c r="L9271" s="8">
        <v>501.30359179264002</v>
      </c>
      <c r="M9271" s="3" t="s">
        <v>81</v>
      </c>
      <c r="N9271" s="3" t="s">
        <v>533</v>
      </c>
      <c r="O9271" s="3" t="s">
        <v>534</v>
      </c>
    </row>
    <row r="9272" spans="1:15" ht="28.5" x14ac:dyDescent="0.2">
      <c r="A9272">
        <v>6700</v>
      </c>
      <c r="B9272" t="s">
        <v>77</v>
      </c>
      <c r="C9272" s="3" t="s">
        <v>78</v>
      </c>
      <c r="D9272" s="3" t="s">
        <v>457</v>
      </c>
      <c r="E9272" s="3" t="s">
        <v>459</v>
      </c>
      <c r="F9272">
        <v>800</v>
      </c>
      <c r="G9272" s="8">
        <v>105.664</v>
      </c>
      <c r="H9272">
        <v>14.841671104</v>
      </c>
      <c r="I9272" s="3">
        <v>0</v>
      </c>
      <c r="J9272" s="8">
        <v>120.505671104</v>
      </c>
      <c r="K9272">
        <v>188.58666666666599</v>
      </c>
      <c r="L9272" s="8">
        <v>22725.762827932998</v>
      </c>
      <c r="M9272" s="3" t="s">
        <v>81</v>
      </c>
      <c r="N9272" s="3" t="s">
        <v>533</v>
      </c>
      <c r="O9272" s="3" t="s">
        <v>534</v>
      </c>
    </row>
    <row r="9273" spans="1:15" ht="28.5" x14ac:dyDescent="0.2">
      <c r="A9273">
        <v>6700</v>
      </c>
      <c r="B9273" t="s">
        <v>77</v>
      </c>
      <c r="C9273" s="3" t="s">
        <v>78</v>
      </c>
      <c r="D9273" s="3" t="s">
        <v>1116</v>
      </c>
      <c r="E9273" s="3" t="s">
        <v>2105</v>
      </c>
      <c r="F9273">
        <v>315</v>
      </c>
      <c r="G9273" s="8">
        <v>735.58399999999995</v>
      </c>
      <c r="H9273">
        <v>103.320864224</v>
      </c>
      <c r="I9273" s="3">
        <v>0</v>
      </c>
      <c r="J9273" s="8">
        <v>838.90486422399999</v>
      </c>
      <c r="K9273">
        <v>1.3333333333333299</v>
      </c>
      <c r="L9273" s="8">
        <v>1118.5398189653299</v>
      </c>
      <c r="M9273" s="3" t="s">
        <v>81</v>
      </c>
      <c r="N9273" s="3" t="s">
        <v>533</v>
      </c>
      <c r="O9273" s="3" t="s">
        <v>534</v>
      </c>
    </row>
    <row r="9274" spans="1:15" ht="28.5" x14ac:dyDescent="0.2">
      <c r="A9274">
        <v>6700</v>
      </c>
      <c r="B9274" t="s">
        <v>77</v>
      </c>
      <c r="C9274" s="3" t="s">
        <v>78</v>
      </c>
      <c r="D9274" s="3" t="s">
        <v>1116</v>
      </c>
      <c r="E9274" s="3" t="s">
        <v>2105</v>
      </c>
      <c r="F9274">
        <v>800</v>
      </c>
      <c r="G9274" s="8">
        <v>735.58399999999995</v>
      </c>
      <c r="H9274">
        <v>103.320864224</v>
      </c>
      <c r="I9274" s="3">
        <v>0</v>
      </c>
      <c r="J9274" s="8">
        <v>838.90486422399999</v>
      </c>
      <c r="K9274">
        <v>1.36</v>
      </c>
      <c r="L9274" s="8">
        <v>1140.9106153446401</v>
      </c>
      <c r="M9274" s="3" t="s">
        <v>81</v>
      </c>
      <c r="N9274" s="3" t="s">
        <v>533</v>
      </c>
      <c r="O9274" s="3" t="s">
        <v>534</v>
      </c>
    </row>
    <row r="9275" spans="1:15" ht="28.5" x14ac:dyDescent="0.2">
      <c r="A9275">
        <v>6700</v>
      </c>
      <c r="B9275" t="s">
        <v>77</v>
      </c>
      <c r="C9275" s="3" t="s">
        <v>78</v>
      </c>
      <c r="D9275" s="3" t="s">
        <v>580</v>
      </c>
      <c r="E9275" s="3" t="s">
        <v>1866</v>
      </c>
      <c r="F9275">
        <v>800</v>
      </c>
      <c r="G9275" s="8">
        <v>1270</v>
      </c>
      <c r="H9275">
        <v>178.38547</v>
      </c>
      <c r="I9275" s="3">
        <v>0</v>
      </c>
      <c r="J9275" s="8">
        <v>1448.3854699999999</v>
      </c>
      <c r="K9275">
        <v>21.76</v>
      </c>
      <c r="L9275" s="8">
        <v>31516.867827199902</v>
      </c>
      <c r="M9275" s="3" t="s">
        <v>81</v>
      </c>
      <c r="N9275" s="3" t="s">
        <v>533</v>
      </c>
      <c r="O9275" s="3" t="s">
        <v>534</v>
      </c>
    </row>
    <row r="9276" spans="1:15" ht="28.5" x14ac:dyDescent="0.2">
      <c r="A9276">
        <v>6700</v>
      </c>
      <c r="B9276" t="s">
        <v>77</v>
      </c>
      <c r="C9276" s="3" t="s">
        <v>78</v>
      </c>
      <c r="D9276" s="3" t="s">
        <v>580</v>
      </c>
      <c r="E9276" s="3" t="s">
        <v>2105</v>
      </c>
      <c r="F9276">
        <v>800</v>
      </c>
      <c r="G9276" s="8">
        <v>1263</v>
      </c>
      <c r="H9276">
        <v>177.402243</v>
      </c>
      <c r="I9276" s="3">
        <v>0</v>
      </c>
      <c r="J9276" s="8">
        <v>1440.402243</v>
      </c>
      <c r="K9276">
        <v>4.08</v>
      </c>
      <c r="L9276" s="8">
        <v>5876.8411514400004</v>
      </c>
      <c r="M9276" s="3" t="s">
        <v>81</v>
      </c>
      <c r="N9276" s="3" t="s">
        <v>533</v>
      </c>
      <c r="O9276" s="3" t="s">
        <v>534</v>
      </c>
    </row>
    <row r="9277" spans="1:15" ht="28.5" x14ac:dyDescent="0.2">
      <c r="A9277">
        <v>6700</v>
      </c>
      <c r="B9277" t="s">
        <v>77</v>
      </c>
      <c r="C9277" s="3" t="s">
        <v>78</v>
      </c>
      <c r="D9277" s="3" t="s">
        <v>580</v>
      </c>
      <c r="E9277" s="3" t="s">
        <v>2105</v>
      </c>
      <c r="F9277">
        <v>800</v>
      </c>
      <c r="G9277" s="8">
        <v>222.51071881142499</v>
      </c>
      <c r="H9277">
        <v>31.254078074971599</v>
      </c>
      <c r="I9277" s="3">
        <v>0</v>
      </c>
      <c r="J9277" s="8">
        <v>253.76479688639699</v>
      </c>
      <c r="K9277">
        <v>26</v>
      </c>
      <c r="L9277" s="8">
        <v>6597.8847190463102</v>
      </c>
      <c r="M9277" s="3" t="s">
        <v>81</v>
      </c>
      <c r="N9277" s="3" t="s">
        <v>533</v>
      </c>
      <c r="O9277" s="3" t="s">
        <v>534</v>
      </c>
    </row>
    <row r="9278" spans="1:15" ht="28.5" x14ac:dyDescent="0.2">
      <c r="A9278">
        <v>6700</v>
      </c>
      <c r="B9278" t="s">
        <v>77</v>
      </c>
      <c r="C9278" s="3" t="s">
        <v>78</v>
      </c>
      <c r="D9278" s="3" t="s">
        <v>553</v>
      </c>
      <c r="E9278" s="3" t="s">
        <v>1866</v>
      </c>
      <c r="F9278">
        <v>800</v>
      </c>
      <c r="G9278" s="8">
        <v>897</v>
      </c>
      <c r="H9278">
        <v>125.993517</v>
      </c>
      <c r="I9278" s="3">
        <v>0</v>
      </c>
      <c r="J9278" s="8">
        <v>1022.993517</v>
      </c>
      <c r="K9278">
        <v>9.52</v>
      </c>
      <c r="L9278" s="8">
        <v>9738.89828184</v>
      </c>
      <c r="M9278" s="3" t="s">
        <v>81</v>
      </c>
      <c r="N9278" s="3" t="s">
        <v>533</v>
      </c>
      <c r="O9278" s="3" t="s">
        <v>534</v>
      </c>
    </row>
    <row r="9279" spans="1:15" ht="28.5" x14ac:dyDescent="0.2">
      <c r="A9279">
        <v>6700</v>
      </c>
      <c r="B9279" t="s">
        <v>77</v>
      </c>
      <c r="C9279" s="3" t="s">
        <v>78</v>
      </c>
      <c r="D9279" s="3" t="s">
        <v>553</v>
      </c>
      <c r="E9279" s="3" t="s">
        <v>2105</v>
      </c>
      <c r="F9279">
        <v>800</v>
      </c>
      <c r="G9279" s="8">
        <v>643</v>
      </c>
      <c r="H9279">
        <v>90.316423</v>
      </c>
      <c r="I9279" s="3">
        <v>0</v>
      </c>
      <c r="J9279" s="8">
        <v>733.31642299999999</v>
      </c>
      <c r="K9279">
        <v>1.36</v>
      </c>
      <c r="L9279" s="8">
        <v>997.31033527999796</v>
      </c>
      <c r="M9279" s="3" t="s">
        <v>81</v>
      </c>
      <c r="N9279" s="3" t="s">
        <v>533</v>
      </c>
      <c r="O9279" s="3" t="s">
        <v>534</v>
      </c>
    </row>
    <row r="9280" spans="1:15" x14ac:dyDescent="0.2">
      <c r="A9280">
        <v>6700</v>
      </c>
      <c r="B9280" t="s">
        <v>94</v>
      </c>
      <c r="C9280" s="3" t="s">
        <v>95</v>
      </c>
      <c r="D9280" s="3" t="s">
        <v>1136</v>
      </c>
      <c r="E9280" s="3" t="s">
        <v>893</v>
      </c>
      <c r="F9280">
        <v>370</v>
      </c>
      <c r="G9280" s="8">
        <v>119</v>
      </c>
      <c r="H9280">
        <v>16.714859000000001</v>
      </c>
      <c r="I9280" s="3">
        <v>0</v>
      </c>
      <c r="J9280" s="8">
        <v>135.71485899999999</v>
      </c>
      <c r="K9280">
        <v>1.37333333333333</v>
      </c>
      <c r="L9280" s="8">
        <v>186.381739693333</v>
      </c>
      <c r="M9280" s="3" t="s">
        <v>81</v>
      </c>
      <c r="N9280" s="3" t="s">
        <v>533</v>
      </c>
      <c r="O9280" s="3" t="s">
        <v>534</v>
      </c>
    </row>
    <row r="9281" spans="1:15" ht="28.5" x14ac:dyDescent="0.2">
      <c r="A9281">
        <v>6700</v>
      </c>
      <c r="B9281" t="s">
        <v>94</v>
      </c>
      <c r="C9281" s="3" t="s">
        <v>95</v>
      </c>
      <c r="D9281" s="3" t="s">
        <v>1137</v>
      </c>
      <c r="E9281" s="3" t="s">
        <v>893</v>
      </c>
      <c r="F9281">
        <v>303</v>
      </c>
      <c r="G9281" s="8">
        <v>150</v>
      </c>
      <c r="H9281">
        <v>21.06915</v>
      </c>
      <c r="I9281" s="3">
        <v>0</v>
      </c>
      <c r="J9281" s="8">
        <v>171.06915000000001</v>
      </c>
      <c r="K9281">
        <v>21.973333333333301</v>
      </c>
      <c r="L9281" s="8">
        <v>3758.95945599999</v>
      </c>
      <c r="M9281" s="3" t="s">
        <v>81</v>
      </c>
      <c r="N9281" s="3" t="s">
        <v>533</v>
      </c>
      <c r="O9281" s="3" t="s">
        <v>534</v>
      </c>
    </row>
    <row r="9282" spans="1:15" ht="28.5" x14ac:dyDescent="0.2">
      <c r="A9282">
        <v>6700</v>
      </c>
      <c r="B9282" t="s">
        <v>94</v>
      </c>
      <c r="C9282" s="3" t="s">
        <v>95</v>
      </c>
      <c r="D9282" s="3" t="s">
        <v>1137</v>
      </c>
      <c r="E9282" s="3" t="s">
        <v>893</v>
      </c>
      <c r="F9282">
        <v>370</v>
      </c>
      <c r="G9282" s="8">
        <v>150</v>
      </c>
      <c r="H9282">
        <v>21.06915</v>
      </c>
      <c r="I9282" s="3">
        <v>0</v>
      </c>
      <c r="J9282" s="8">
        <v>171.06915000000001</v>
      </c>
      <c r="K9282">
        <v>4.12</v>
      </c>
      <c r="L9282" s="8">
        <v>704.80489799999998</v>
      </c>
      <c r="M9282" s="3" t="s">
        <v>81</v>
      </c>
      <c r="N9282" s="3" t="s">
        <v>533</v>
      </c>
      <c r="O9282" s="3" t="s">
        <v>534</v>
      </c>
    </row>
    <row r="9283" spans="1:15" ht="28.5" x14ac:dyDescent="0.2">
      <c r="A9283">
        <v>6700</v>
      </c>
      <c r="B9283" t="s">
        <v>94</v>
      </c>
      <c r="C9283" s="3" t="s">
        <v>95</v>
      </c>
      <c r="D9283" s="3" t="s">
        <v>1137</v>
      </c>
      <c r="E9283" s="3" t="s">
        <v>893</v>
      </c>
      <c r="F9283">
        <v>800</v>
      </c>
      <c r="G9283" s="8">
        <v>150</v>
      </c>
      <c r="H9283">
        <v>21.06915</v>
      </c>
      <c r="I9283" s="3">
        <v>0</v>
      </c>
      <c r="J9283" s="8">
        <v>171.06915000000001</v>
      </c>
      <c r="K9283">
        <v>5.4933333333333296</v>
      </c>
      <c r="L9283" s="8">
        <v>939.73986399999899</v>
      </c>
      <c r="M9283" s="3" t="s">
        <v>81</v>
      </c>
      <c r="N9283" s="3" t="s">
        <v>533</v>
      </c>
      <c r="O9283" s="3" t="s">
        <v>534</v>
      </c>
    </row>
    <row r="9284" spans="1:15" ht="28.5" x14ac:dyDescent="0.2">
      <c r="A9284">
        <v>6700</v>
      </c>
      <c r="B9284" t="s">
        <v>94</v>
      </c>
      <c r="C9284" s="3" t="s">
        <v>95</v>
      </c>
      <c r="D9284" s="3" t="s">
        <v>1138</v>
      </c>
      <c r="E9284" s="3" t="s">
        <v>893</v>
      </c>
      <c r="F9284">
        <v>303</v>
      </c>
      <c r="G9284" s="8">
        <v>298</v>
      </c>
      <c r="H9284">
        <v>41.857377999999997</v>
      </c>
      <c r="I9284" s="3">
        <v>0</v>
      </c>
      <c r="J9284" s="8">
        <v>339.85737799999998</v>
      </c>
      <c r="K9284">
        <v>26.093333333333302</v>
      </c>
      <c r="L9284" s="8">
        <v>8868.0118499466498</v>
      </c>
      <c r="M9284" s="3" t="s">
        <v>81</v>
      </c>
      <c r="N9284" s="3" t="s">
        <v>533</v>
      </c>
      <c r="O9284" s="3" t="s">
        <v>534</v>
      </c>
    </row>
    <row r="9285" spans="1:15" ht="28.5" x14ac:dyDescent="0.2">
      <c r="A9285">
        <v>6700</v>
      </c>
      <c r="B9285" t="s">
        <v>94</v>
      </c>
      <c r="C9285" s="3" t="s">
        <v>95</v>
      </c>
      <c r="D9285" s="3" t="s">
        <v>1138</v>
      </c>
      <c r="E9285" s="3" t="s">
        <v>893</v>
      </c>
      <c r="F9285">
        <v>800</v>
      </c>
      <c r="G9285" s="8">
        <v>298</v>
      </c>
      <c r="H9285">
        <v>41.857377999999997</v>
      </c>
      <c r="I9285" s="3">
        <v>0</v>
      </c>
      <c r="J9285" s="8">
        <v>339.85737799999998</v>
      </c>
      <c r="K9285">
        <v>5.4933333333333296</v>
      </c>
      <c r="L9285" s="8">
        <v>1866.9498631466699</v>
      </c>
      <c r="M9285" s="3" t="s">
        <v>81</v>
      </c>
      <c r="N9285" s="3" t="s">
        <v>533</v>
      </c>
      <c r="O9285" s="3" t="s">
        <v>534</v>
      </c>
    </row>
    <row r="9286" spans="1:15" ht="28.5" x14ac:dyDescent="0.2">
      <c r="A9286">
        <v>6700</v>
      </c>
      <c r="B9286" t="s">
        <v>94</v>
      </c>
      <c r="C9286" s="3" t="s">
        <v>95</v>
      </c>
      <c r="D9286" s="3" t="s">
        <v>1067</v>
      </c>
      <c r="E9286" s="3" t="s">
        <v>893</v>
      </c>
      <c r="F9286">
        <v>370</v>
      </c>
      <c r="G9286" s="8">
        <v>448</v>
      </c>
      <c r="H9286">
        <v>62.926527999999998</v>
      </c>
      <c r="I9286" s="3">
        <v>0</v>
      </c>
      <c r="J9286" s="8">
        <v>510.92652800000002</v>
      </c>
      <c r="K9286">
        <v>4.12</v>
      </c>
      <c r="L9286" s="8">
        <v>2105.0172953599999</v>
      </c>
      <c r="M9286" s="3" t="s">
        <v>81</v>
      </c>
      <c r="N9286" s="3" t="s">
        <v>533</v>
      </c>
      <c r="O9286" s="3" t="s">
        <v>534</v>
      </c>
    </row>
    <row r="9287" spans="1:15" ht="28.5" x14ac:dyDescent="0.2">
      <c r="A9287">
        <v>6700</v>
      </c>
      <c r="B9287" t="s">
        <v>94</v>
      </c>
      <c r="C9287" s="3" t="s">
        <v>95</v>
      </c>
      <c r="D9287" s="3" t="s">
        <v>1067</v>
      </c>
      <c r="E9287" s="3" t="s">
        <v>893</v>
      </c>
      <c r="F9287">
        <v>800</v>
      </c>
      <c r="G9287" s="8">
        <v>448</v>
      </c>
      <c r="H9287">
        <v>62.926527999999998</v>
      </c>
      <c r="I9287" s="3">
        <v>0</v>
      </c>
      <c r="J9287" s="8">
        <v>510.92652800000002</v>
      </c>
      <c r="K9287">
        <v>38.453333333333298</v>
      </c>
      <c r="L9287" s="8">
        <v>19646.8280900266</v>
      </c>
      <c r="M9287" s="3" t="s">
        <v>81</v>
      </c>
      <c r="N9287" s="3" t="s">
        <v>533</v>
      </c>
      <c r="O9287" s="3" t="s">
        <v>534</v>
      </c>
    </row>
    <row r="9288" spans="1:15" ht="28.5" x14ac:dyDescent="0.2">
      <c r="A9288">
        <v>6700</v>
      </c>
      <c r="B9288" t="s">
        <v>94</v>
      </c>
      <c r="C9288" s="3" t="s">
        <v>95</v>
      </c>
      <c r="D9288" s="3" t="s">
        <v>1068</v>
      </c>
      <c r="E9288" s="3" t="s">
        <v>893</v>
      </c>
      <c r="F9288">
        <v>315</v>
      </c>
      <c r="G9288" s="8">
        <v>298</v>
      </c>
      <c r="H9288">
        <v>41.857377999999997</v>
      </c>
      <c r="I9288" s="3">
        <v>0</v>
      </c>
      <c r="J9288" s="8">
        <v>339.85737799999998</v>
      </c>
      <c r="K9288">
        <v>1.37333333333333</v>
      </c>
      <c r="L9288" s="8">
        <v>466.73746578666601</v>
      </c>
      <c r="M9288" s="3" t="s">
        <v>81</v>
      </c>
      <c r="N9288" s="3" t="s">
        <v>533</v>
      </c>
      <c r="O9288" s="3" t="s">
        <v>534</v>
      </c>
    </row>
    <row r="9289" spans="1:15" ht="28.5" x14ac:dyDescent="0.2">
      <c r="A9289">
        <v>6700</v>
      </c>
      <c r="B9289" t="s">
        <v>94</v>
      </c>
      <c r="C9289" s="3" t="s">
        <v>95</v>
      </c>
      <c r="D9289" s="3" t="s">
        <v>1068</v>
      </c>
      <c r="E9289" s="3" t="s">
        <v>893</v>
      </c>
      <c r="F9289">
        <v>370</v>
      </c>
      <c r="G9289" s="8">
        <v>298</v>
      </c>
      <c r="H9289">
        <v>41.857377999999997</v>
      </c>
      <c r="I9289" s="3">
        <v>0</v>
      </c>
      <c r="J9289" s="8">
        <v>339.85737799999998</v>
      </c>
      <c r="K9289">
        <v>1.37333333333333</v>
      </c>
      <c r="L9289" s="8">
        <v>466.73746578666601</v>
      </c>
      <c r="M9289" s="3" t="s">
        <v>81</v>
      </c>
      <c r="N9289" s="3" t="s">
        <v>533</v>
      </c>
      <c r="O9289" s="3" t="s">
        <v>534</v>
      </c>
    </row>
    <row r="9290" spans="1:15" ht="28.5" x14ac:dyDescent="0.2">
      <c r="A9290">
        <v>6700</v>
      </c>
      <c r="B9290" t="s">
        <v>94</v>
      </c>
      <c r="C9290" s="3" t="s">
        <v>95</v>
      </c>
      <c r="D9290" s="3" t="s">
        <v>1068</v>
      </c>
      <c r="E9290" s="3" t="s">
        <v>893</v>
      </c>
      <c r="F9290">
        <v>800</v>
      </c>
      <c r="G9290" s="8">
        <v>298</v>
      </c>
      <c r="H9290">
        <v>41.857377999999997</v>
      </c>
      <c r="I9290" s="3">
        <v>0</v>
      </c>
      <c r="J9290" s="8">
        <v>339.85737799999998</v>
      </c>
      <c r="K9290">
        <v>2.7466666666666701</v>
      </c>
      <c r="L9290" s="8">
        <v>933.47493157333497</v>
      </c>
      <c r="M9290" s="3" t="s">
        <v>81</v>
      </c>
      <c r="N9290" s="3" t="s">
        <v>533</v>
      </c>
      <c r="O9290" s="3" t="s">
        <v>534</v>
      </c>
    </row>
    <row r="9291" spans="1:15" ht="28.5" x14ac:dyDescent="0.2">
      <c r="A9291">
        <v>6700</v>
      </c>
      <c r="B9291" t="s">
        <v>94</v>
      </c>
      <c r="C9291" s="3" t="s">
        <v>95</v>
      </c>
      <c r="D9291" s="3" t="s">
        <v>1137</v>
      </c>
      <c r="E9291" s="3" t="s">
        <v>893</v>
      </c>
      <c r="F9291">
        <v>303</v>
      </c>
      <c r="G9291" s="8">
        <v>150</v>
      </c>
      <c r="H9291">
        <v>21.06915</v>
      </c>
      <c r="I9291" s="3">
        <v>0</v>
      </c>
      <c r="J9291" s="8">
        <v>171.06915000000001</v>
      </c>
      <c r="K9291">
        <v>8.24</v>
      </c>
      <c r="L9291" s="8">
        <v>1409.609796</v>
      </c>
      <c r="M9291" s="3" t="s">
        <v>81</v>
      </c>
      <c r="N9291" s="3" t="s">
        <v>533</v>
      </c>
      <c r="O9291" s="3" t="s">
        <v>534</v>
      </c>
    </row>
    <row r="9292" spans="1:15" ht="28.5" x14ac:dyDescent="0.2">
      <c r="A9292">
        <v>6700</v>
      </c>
      <c r="B9292" t="s">
        <v>94</v>
      </c>
      <c r="C9292" s="3" t="s">
        <v>95</v>
      </c>
      <c r="D9292" s="3" t="s">
        <v>1137</v>
      </c>
      <c r="E9292" s="3" t="s">
        <v>893</v>
      </c>
      <c r="F9292">
        <v>370</v>
      </c>
      <c r="G9292" s="8">
        <v>150</v>
      </c>
      <c r="H9292">
        <v>21.06915</v>
      </c>
      <c r="I9292" s="3">
        <v>0</v>
      </c>
      <c r="J9292" s="8">
        <v>171.06915000000001</v>
      </c>
      <c r="K9292">
        <v>5.4933333333333296</v>
      </c>
      <c r="L9292" s="8">
        <v>939.73986399999899</v>
      </c>
      <c r="M9292" s="3" t="s">
        <v>81</v>
      </c>
      <c r="N9292" s="3" t="s">
        <v>533</v>
      </c>
      <c r="O9292" s="3" t="s">
        <v>534</v>
      </c>
    </row>
    <row r="9293" spans="1:15" ht="28.5" x14ac:dyDescent="0.2">
      <c r="A9293">
        <v>6700</v>
      </c>
      <c r="B9293" t="s">
        <v>94</v>
      </c>
      <c r="C9293" s="3" t="s">
        <v>95</v>
      </c>
      <c r="D9293" s="3" t="s">
        <v>1137</v>
      </c>
      <c r="E9293" s="3" t="s">
        <v>893</v>
      </c>
      <c r="F9293">
        <v>800</v>
      </c>
      <c r="G9293" s="8">
        <v>150</v>
      </c>
      <c r="H9293">
        <v>21.06915</v>
      </c>
      <c r="I9293" s="3">
        <v>0</v>
      </c>
      <c r="J9293" s="8">
        <v>171.06915000000001</v>
      </c>
      <c r="K9293">
        <v>16.48</v>
      </c>
      <c r="L9293" s="8">
        <v>2819.2195919999999</v>
      </c>
      <c r="M9293" s="3" t="s">
        <v>81</v>
      </c>
      <c r="N9293" s="3" t="s">
        <v>533</v>
      </c>
      <c r="O9293" s="3" t="s">
        <v>534</v>
      </c>
    </row>
    <row r="9294" spans="1:15" ht="28.5" x14ac:dyDescent="0.2">
      <c r="A9294">
        <v>6700</v>
      </c>
      <c r="B9294" t="s">
        <v>94</v>
      </c>
      <c r="C9294" s="3" t="s">
        <v>95</v>
      </c>
      <c r="D9294" s="3" t="s">
        <v>1138</v>
      </c>
      <c r="E9294" s="3" t="s">
        <v>893</v>
      </c>
      <c r="F9294">
        <v>303</v>
      </c>
      <c r="G9294" s="8">
        <v>298</v>
      </c>
      <c r="H9294">
        <v>41.857377999999997</v>
      </c>
      <c r="I9294" s="3">
        <v>0</v>
      </c>
      <c r="J9294" s="8">
        <v>339.85737799999998</v>
      </c>
      <c r="K9294">
        <v>2.7466666666666701</v>
      </c>
      <c r="L9294" s="8">
        <v>933.47493157333497</v>
      </c>
      <c r="M9294" s="3" t="s">
        <v>81</v>
      </c>
      <c r="N9294" s="3" t="s">
        <v>533</v>
      </c>
      <c r="O9294" s="3" t="s">
        <v>534</v>
      </c>
    </row>
    <row r="9295" spans="1:15" ht="28.5" x14ac:dyDescent="0.2">
      <c r="A9295">
        <v>6700</v>
      </c>
      <c r="B9295" t="s">
        <v>94</v>
      </c>
      <c r="C9295" s="3" t="s">
        <v>95</v>
      </c>
      <c r="D9295" s="3" t="s">
        <v>1138</v>
      </c>
      <c r="E9295" s="3" t="s">
        <v>893</v>
      </c>
      <c r="F9295">
        <v>370</v>
      </c>
      <c r="G9295" s="8">
        <v>298</v>
      </c>
      <c r="H9295">
        <v>41.857377999999997</v>
      </c>
      <c r="I9295" s="3">
        <v>0</v>
      </c>
      <c r="J9295" s="8">
        <v>339.85737799999998</v>
      </c>
      <c r="K9295">
        <v>2.7466666666666701</v>
      </c>
      <c r="L9295" s="8">
        <v>933.47493157333497</v>
      </c>
      <c r="M9295" s="3" t="s">
        <v>81</v>
      </c>
      <c r="N9295" s="3" t="s">
        <v>533</v>
      </c>
      <c r="O9295" s="3" t="s">
        <v>534</v>
      </c>
    </row>
    <row r="9296" spans="1:15" ht="28.5" x14ac:dyDescent="0.2">
      <c r="A9296">
        <v>6700</v>
      </c>
      <c r="B9296" t="s">
        <v>94</v>
      </c>
      <c r="C9296" s="3" t="s">
        <v>95</v>
      </c>
      <c r="D9296" s="3" t="s">
        <v>1138</v>
      </c>
      <c r="E9296" s="3" t="s">
        <v>893</v>
      </c>
      <c r="F9296">
        <v>800</v>
      </c>
      <c r="G9296" s="8">
        <v>298</v>
      </c>
      <c r="H9296">
        <v>41.857377999999997</v>
      </c>
      <c r="I9296" s="3">
        <v>0</v>
      </c>
      <c r="J9296" s="8">
        <v>339.85737799999998</v>
      </c>
      <c r="K9296">
        <v>10.9866666666667</v>
      </c>
      <c r="L9296" s="8">
        <v>3733.8997262933499</v>
      </c>
      <c r="M9296" s="3" t="s">
        <v>81</v>
      </c>
      <c r="N9296" s="3" t="s">
        <v>533</v>
      </c>
      <c r="O9296" s="3" t="s">
        <v>534</v>
      </c>
    </row>
    <row r="9297" spans="1:15" ht="28.5" x14ac:dyDescent="0.2">
      <c r="A9297">
        <v>6700</v>
      </c>
      <c r="B9297" t="s">
        <v>94</v>
      </c>
      <c r="C9297" s="3" t="s">
        <v>95</v>
      </c>
      <c r="D9297" s="3" t="s">
        <v>1067</v>
      </c>
      <c r="E9297" s="3" t="s">
        <v>893</v>
      </c>
      <c r="F9297">
        <v>370</v>
      </c>
      <c r="G9297" s="8">
        <v>448</v>
      </c>
      <c r="H9297">
        <v>62.926527999999998</v>
      </c>
      <c r="I9297" s="3">
        <v>0</v>
      </c>
      <c r="J9297" s="8">
        <v>510.92652800000002</v>
      </c>
      <c r="K9297">
        <v>4.12</v>
      </c>
      <c r="L9297" s="8">
        <v>2105.0172953599999</v>
      </c>
      <c r="M9297" s="3" t="s">
        <v>81</v>
      </c>
      <c r="N9297" s="3" t="s">
        <v>533</v>
      </c>
      <c r="O9297" s="3" t="s">
        <v>534</v>
      </c>
    </row>
    <row r="9298" spans="1:15" ht="28.5" x14ac:dyDescent="0.2">
      <c r="A9298">
        <v>6700</v>
      </c>
      <c r="B9298" t="s">
        <v>94</v>
      </c>
      <c r="C9298" s="3" t="s">
        <v>95</v>
      </c>
      <c r="D9298" s="3" t="s">
        <v>1067</v>
      </c>
      <c r="E9298" s="3" t="s">
        <v>893</v>
      </c>
      <c r="F9298">
        <v>800</v>
      </c>
      <c r="G9298" s="8">
        <v>448</v>
      </c>
      <c r="H9298">
        <v>62.926527999999998</v>
      </c>
      <c r="I9298" s="3">
        <v>0</v>
      </c>
      <c r="J9298" s="8">
        <v>510.92652800000002</v>
      </c>
      <c r="K9298">
        <v>20.6</v>
      </c>
      <c r="L9298" s="8">
        <v>10525.086476799999</v>
      </c>
      <c r="M9298" s="3" t="s">
        <v>81</v>
      </c>
      <c r="N9298" s="3" t="s">
        <v>533</v>
      </c>
      <c r="O9298" s="3" t="s">
        <v>534</v>
      </c>
    </row>
    <row r="9299" spans="1:15" ht="28.5" x14ac:dyDescent="0.2">
      <c r="A9299">
        <v>6700</v>
      </c>
      <c r="B9299" t="s">
        <v>94</v>
      </c>
      <c r="C9299" s="3" t="s">
        <v>95</v>
      </c>
      <c r="D9299" s="3" t="s">
        <v>1068</v>
      </c>
      <c r="E9299" s="3" t="s">
        <v>893</v>
      </c>
      <c r="F9299">
        <v>800</v>
      </c>
      <c r="G9299" s="8">
        <v>298</v>
      </c>
      <c r="H9299">
        <v>41.857377999999997</v>
      </c>
      <c r="I9299" s="3">
        <v>0</v>
      </c>
      <c r="J9299" s="8">
        <v>339.85737799999998</v>
      </c>
      <c r="K9299">
        <v>4.12</v>
      </c>
      <c r="L9299" s="8">
        <v>1400.2123973600001</v>
      </c>
      <c r="M9299" s="3" t="s">
        <v>81</v>
      </c>
      <c r="N9299" s="3" t="s">
        <v>533</v>
      </c>
      <c r="O9299" s="3" t="s">
        <v>534</v>
      </c>
    </row>
    <row r="9300" spans="1:15" x14ac:dyDescent="0.2">
      <c r="A9300">
        <v>6700</v>
      </c>
      <c r="B9300" t="s">
        <v>94</v>
      </c>
      <c r="C9300" s="3" t="s">
        <v>95</v>
      </c>
      <c r="D9300" s="3" t="s">
        <v>1136</v>
      </c>
      <c r="E9300" s="3" t="s">
        <v>893</v>
      </c>
      <c r="F9300">
        <v>370</v>
      </c>
      <c r="G9300" s="8">
        <v>119</v>
      </c>
      <c r="H9300">
        <v>16.714859000000001</v>
      </c>
      <c r="I9300" s="3">
        <v>0</v>
      </c>
      <c r="J9300" s="8">
        <v>135.71485899999999</v>
      </c>
      <c r="K9300">
        <v>1.37333333333333</v>
      </c>
      <c r="L9300" s="8">
        <v>186.381739693333</v>
      </c>
      <c r="M9300" s="3" t="s">
        <v>81</v>
      </c>
      <c r="N9300" s="3" t="s">
        <v>533</v>
      </c>
      <c r="O9300" s="3" t="s">
        <v>534</v>
      </c>
    </row>
    <row r="9301" spans="1:15" ht="28.5" x14ac:dyDescent="0.2">
      <c r="A9301">
        <v>6700</v>
      </c>
      <c r="B9301" t="s">
        <v>94</v>
      </c>
      <c r="C9301" s="3" t="s">
        <v>95</v>
      </c>
      <c r="D9301" s="3" t="s">
        <v>1137</v>
      </c>
      <c r="E9301" s="3" t="s">
        <v>893</v>
      </c>
      <c r="F9301">
        <v>303</v>
      </c>
      <c r="G9301" s="8">
        <v>150</v>
      </c>
      <c r="H9301">
        <v>21.06915</v>
      </c>
      <c r="I9301" s="3">
        <v>0</v>
      </c>
      <c r="J9301" s="8">
        <v>171.06915000000001</v>
      </c>
      <c r="K9301">
        <v>12.36</v>
      </c>
      <c r="L9301" s="8">
        <v>2114.4146940000001</v>
      </c>
      <c r="M9301" s="3" t="s">
        <v>81</v>
      </c>
      <c r="N9301" s="3" t="s">
        <v>533</v>
      </c>
      <c r="O9301" s="3" t="s">
        <v>534</v>
      </c>
    </row>
    <row r="9302" spans="1:15" ht="28.5" x14ac:dyDescent="0.2">
      <c r="A9302">
        <v>6700</v>
      </c>
      <c r="B9302" t="s">
        <v>94</v>
      </c>
      <c r="C9302" s="3" t="s">
        <v>95</v>
      </c>
      <c r="D9302" s="3" t="s">
        <v>1137</v>
      </c>
      <c r="E9302" s="3" t="s">
        <v>893</v>
      </c>
      <c r="F9302">
        <v>370</v>
      </c>
      <c r="G9302" s="8">
        <v>150</v>
      </c>
      <c r="H9302">
        <v>21.06915</v>
      </c>
      <c r="I9302" s="3">
        <v>0</v>
      </c>
      <c r="J9302" s="8">
        <v>171.06915000000001</v>
      </c>
      <c r="K9302">
        <v>21.973333333333301</v>
      </c>
      <c r="L9302" s="8">
        <v>3758.95945599999</v>
      </c>
      <c r="M9302" s="3" t="s">
        <v>81</v>
      </c>
      <c r="N9302" s="3" t="s">
        <v>533</v>
      </c>
      <c r="O9302" s="3" t="s">
        <v>534</v>
      </c>
    </row>
    <row r="9303" spans="1:15" ht="28.5" x14ac:dyDescent="0.2">
      <c r="A9303">
        <v>6700</v>
      </c>
      <c r="B9303" t="s">
        <v>94</v>
      </c>
      <c r="C9303" s="3" t="s">
        <v>95</v>
      </c>
      <c r="D9303" s="3" t="s">
        <v>1137</v>
      </c>
      <c r="E9303" s="3" t="s">
        <v>893</v>
      </c>
      <c r="F9303">
        <v>800</v>
      </c>
      <c r="G9303" s="8">
        <v>150</v>
      </c>
      <c r="H9303">
        <v>21.06915</v>
      </c>
      <c r="I9303" s="3">
        <v>0</v>
      </c>
      <c r="J9303" s="8">
        <v>171.06915000000001</v>
      </c>
      <c r="K9303">
        <v>9.6133333333333297</v>
      </c>
      <c r="L9303" s="8">
        <v>1644.544762</v>
      </c>
      <c r="M9303" s="3" t="s">
        <v>81</v>
      </c>
      <c r="N9303" s="3" t="s">
        <v>533</v>
      </c>
      <c r="O9303" s="3" t="s">
        <v>534</v>
      </c>
    </row>
    <row r="9304" spans="1:15" ht="28.5" x14ac:dyDescent="0.2">
      <c r="A9304">
        <v>6700</v>
      </c>
      <c r="B9304" t="s">
        <v>94</v>
      </c>
      <c r="C9304" s="3" t="s">
        <v>95</v>
      </c>
      <c r="D9304" s="3" t="s">
        <v>1138</v>
      </c>
      <c r="E9304" s="3" t="s">
        <v>893</v>
      </c>
      <c r="F9304">
        <v>303</v>
      </c>
      <c r="G9304" s="8">
        <v>298</v>
      </c>
      <c r="H9304">
        <v>41.857377999999997</v>
      </c>
      <c r="I9304" s="3">
        <v>0</v>
      </c>
      <c r="J9304" s="8">
        <v>339.85737799999998</v>
      </c>
      <c r="K9304">
        <v>6.8666666666666698</v>
      </c>
      <c r="L9304" s="8">
        <v>2333.6873289333298</v>
      </c>
      <c r="M9304" s="3" t="s">
        <v>81</v>
      </c>
      <c r="N9304" s="3" t="s">
        <v>533</v>
      </c>
      <c r="O9304" s="3" t="s">
        <v>534</v>
      </c>
    </row>
    <row r="9305" spans="1:15" ht="28.5" x14ac:dyDescent="0.2">
      <c r="A9305">
        <v>6700</v>
      </c>
      <c r="B9305" t="s">
        <v>94</v>
      </c>
      <c r="C9305" s="3" t="s">
        <v>95</v>
      </c>
      <c r="D9305" s="3" t="s">
        <v>1138</v>
      </c>
      <c r="E9305" s="3" t="s">
        <v>893</v>
      </c>
      <c r="F9305">
        <v>370</v>
      </c>
      <c r="G9305" s="8">
        <v>298</v>
      </c>
      <c r="H9305">
        <v>41.857377999999997</v>
      </c>
      <c r="I9305" s="3">
        <v>0</v>
      </c>
      <c r="J9305" s="8">
        <v>339.85737799999998</v>
      </c>
      <c r="K9305">
        <v>1.37333333333333</v>
      </c>
      <c r="L9305" s="8">
        <v>466.73746578666601</v>
      </c>
      <c r="M9305" s="3" t="s">
        <v>81</v>
      </c>
      <c r="N9305" s="3" t="s">
        <v>533</v>
      </c>
      <c r="O9305" s="3" t="s">
        <v>534</v>
      </c>
    </row>
    <row r="9306" spans="1:15" ht="28.5" x14ac:dyDescent="0.2">
      <c r="A9306">
        <v>6700</v>
      </c>
      <c r="B9306" t="s">
        <v>94</v>
      </c>
      <c r="C9306" s="3" t="s">
        <v>95</v>
      </c>
      <c r="D9306" s="3" t="s">
        <v>1138</v>
      </c>
      <c r="E9306" s="3" t="s">
        <v>893</v>
      </c>
      <c r="F9306">
        <v>800</v>
      </c>
      <c r="G9306" s="8">
        <v>298</v>
      </c>
      <c r="H9306">
        <v>41.857377999999997</v>
      </c>
      <c r="I9306" s="3">
        <v>0</v>
      </c>
      <c r="J9306" s="8">
        <v>339.85737799999998</v>
      </c>
      <c r="K9306">
        <v>8.24</v>
      </c>
      <c r="L9306" s="8">
        <v>2800.4247947200001</v>
      </c>
      <c r="M9306" s="3" t="s">
        <v>81</v>
      </c>
      <c r="N9306" s="3" t="s">
        <v>533</v>
      </c>
      <c r="O9306" s="3" t="s">
        <v>534</v>
      </c>
    </row>
    <row r="9307" spans="1:15" ht="28.5" x14ac:dyDescent="0.2">
      <c r="A9307">
        <v>6700</v>
      </c>
      <c r="B9307" t="s">
        <v>94</v>
      </c>
      <c r="C9307" s="3" t="s">
        <v>95</v>
      </c>
      <c r="D9307" s="3" t="s">
        <v>1067</v>
      </c>
      <c r="E9307" s="3" t="s">
        <v>893</v>
      </c>
      <c r="F9307">
        <v>303</v>
      </c>
      <c r="G9307" s="8">
        <v>448</v>
      </c>
      <c r="H9307">
        <v>62.926527999999998</v>
      </c>
      <c r="I9307" s="3">
        <v>0</v>
      </c>
      <c r="J9307" s="8">
        <v>510.92652800000002</v>
      </c>
      <c r="K9307">
        <v>2.7466666666666701</v>
      </c>
      <c r="L9307" s="8">
        <v>1403.34486357334</v>
      </c>
      <c r="M9307" s="3" t="s">
        <v>81</v>
      </c>
      <c r="N9307" s="3" t="s">
        <v>533</v>
      </c>
      <c r="O9307" s="3" t="s">
        <v>534</v>
      </c>
    </row>
    <row r="9308" spans="1:15" ht="28.5" x14ac:dyDescent="0.2">
      <c r="A9308">
        <v>6700</v>
      </c>
      <c r="B9308" t="s">
        <v>94</v>
      </c>
      <c r="C9308" s="3" t="s">
        <v>95</v>
      </c>
      <c r="D9308" s="3" t="s">
        <v>1067</v>
      </c>
      <c r="E9308" s="3" t="s">
        <v>893</v>
      </c>
      <c r="F9308">
        <v>370</v>
      </c>
      <c r="G9308" s="8">
        <v>448</v>
      </c>
      <c r="H9308">
        <v>62.926527999999998</v>
      </c>
      <c r="I9308" s="3">
        <v>0</v>
      </c>
      <c r="J9308" s="8">
        <v>510.92652800000002</v>
      </c>
      <c r="K9308">
        <v>12.36</v>
      </c>
      <c r="L9308" s="8">
        <v>6315.0518860800003</v>
      </c>
      <c r="M9308" s="3" t="s">
        <v>81</v>
      </c>
      <c r="N9308" s="3" t="s">
        <v>533</v>
      </c>
      <c r="O9308" s="3" t="s">
        <v>534</v>
      </c>
    </row>
    <row r="9309" spans="1:15" ht="28.5" x14ac:dyDescent="0.2">
      <c r="A9309">
        <v>6700</v>
      </c>
      <c r="B9309" t="s">
        <v>94</v>
      </c>
      <c r="C9309" s="3" t="s">
        <v>95</v>
      </c>
      <c r="D9309" s="3" t="s">
        <v>1067</v>
      </c>
      <c r="E9309" s="3" t="s">
        <v>893</v>
      </c>
      <c r="F9309">
        <v>800</v>
      </c>
      <c r="G9309" s="8">
        <v>448</v>
      </c>
      <c r="H9309">
        <v>62.926527999999998</v>
      </c>
      <c r="I9309" s="3">
        <v>0</v>
      </c>
      <c r="J9309" s="8">
        <v>510.92652800000002</v>
      </c>
      <c r="K9309">
        <v>31.586666666666702</v>
      </c>
      <c r="L9309" s="8">
        <v>16138.4659310933</v>
      </c>
      <c r="M9309" s="3" t="s">
        <v>81</v>
      </c>
      <c r="N9309" s="3" t="s">
        <v>533</v>
      </c>
      <c r="O9309" s="3" t="s">
        <v>534</v>
      </c>
    </row>
    <row r="9310" spans="1:15" ht="28.5" x14ac:dyDescent="0.2">
      <c r="A9310">
        <v>6700</v>
      </c>
      <c r="B9310" t="s">
        <v>94</v>
      </c>
      <c r="C9310" s="3" t="s">
        <v>95</v>
      </c>
      <c r="D9310" s="3" t="s">
        <v>1068</v>
      </c>
      <c r="E9310" s="3" t="s">
        <v>893</v>
      </c>
      <c r="F9310">
        <v>303</v>
      </c>
      <c r="G9310" s="8">
        <v>298</v>
      </c>
      <c r="H9310">
        <v>41.857377999999997</v>
      </c>
      <c r="I9310" s="3">
        <v>0</v>
      </c>
      <c r="J9310" s="8">
        <v>339.85737799999998</v>
      </c>
      <c r="K9310">
        <v>1.37333333333333</v>
      </c>
      <c r="L9310" s="8">
        <v>466.73746578666601</v>
      </c>
      <c r="M9310" s="3" t="s">
        <v>81</v>
      </c>
      <c r="N9310" s="3" t="s">
        <v>533</v>
      </c>
      <c r="O9310" s="3" t="s">
        <v>534</v>
      </c>
    </row>
    <row r="9311" spans="1:15" ht="28.5" x14ac:dyDescent="0.2">
      <c r="A9311">
        <v>6700</v>
      </c>
      <c r="B9311" t="s">
        <v>94</v>
      </c>
      <c r="C9311" s="3" t="s">
        <v>95</v>
      </c>
      <c r="D9311" s="3" t="s">
        <v>1068</v>
      </c>
      <c r="E9311" s="3" t="s">
        <v>893</v>
      </c>
      <c r="F9311">
        <v>370</v>
      </c>
      <c r="G9311" s="8">
        <v>298</v>
      </c>
      <c r="H9311">
        <v>41.857377999999997</v>
      </c>
      <c r="I9311" s="3">
        <v>0</v>
      </c>
      <c r="J9311" s="8">
        <v>339.85737799999998</v>
      </c>
      <c r="K9311">
        <v>2.7466666666666701</v>
      </c>
      <c r="L9311" s="8">
        <v>933.47493157333497</v>
      </c>
      <c r="M9311" s="3" t="s">
        <v>81</v>
      </c>
      <c r="N9311" s="3" t="s">
        <v>533</v>
      </c>
      <c r="O9311" s="3" t="s">
        <v>534</v>
      </c>
    </row>
    <row r="9312" spans="1:15" ht="28.5" x14ac:dyDescent="0.2">
      <c r="A9312">
        <v>6700</v>
      </c>
      <c r="B9312" t="s">
        <v>94</v>
      </c>
      <c r="C9312" s="3" t="s">
        <v>95</v>
      </c>
      <c r="D9312" s="3" t="s">
        <v>1068</v>
      </c>
      <c r="E9312" s="3" t="s">
        <v>893</v>
      </c>
      <c r="F9312">
        <v>800</v>
      </c>
      <c r="G9312" s="8">
        <v>298</v>
      </c>
      <c r="H9312">
        <v>41.857377999999997</v>
      </c>
      <c r="I9312" s="3">
        <v>0</v>
      </c>
      <c r="J9312" s="8">
        <v>339.85737799999998</v>
      </c>
      <c r="K9312">
        <v>1.37333333333333</v>
      </c>
      <c r="L9312" s="8">
        <v>466.73746578666601</v>
      </c>
      <c r="M9312" s="3" t="s">
        <v>81</v>
      </c>
      <c r="N9312" s="3" t="s">
        <v>533</v>
      </c>
      <c r="O9312" s="3" t="s">
        <v>534</v>
      </c>
    </row>
    <row r="9313" spans="1:15" x14ac:dyDescent="0.2">
      <c r="A9313">
        <v>6700</v>
      </c>
      <c r="B9313" t="s">
        <v>94</v>
      </c>
      <c r="C9313" s="3" t="s">
        <v>95</v>
      </c>
      <c r="D9313" s="3" t="s">
        <v>1136</v>
      </c>
      <c r="E9313" s="3" t="s">
        <v>893</v>
      </c>
      <c r="F9313">
        <v>303</v>
      </c>
      <c r="G9313" s="8">
        <v>119</v>
      </c>
      <c r="H9313">
        <v>16.714859000000001</v>
      </c>
      <c r="I9313" s="3">
        <v>0</v>
      </c>
      <c r="J9313" s="8">
        <v>135.71485899999999</v>
      </c>
      <c r="K9313">
        <v>52.186666666666703</v>
      </c>
      <c r="L9313" s="8">
        <v>7082.5061083466699</v>
      </c>
      <c r="M9313" s="3" t="s">
        <v>81</v>
      </c>
      <c r="N9313" s="3" t="s">
        <v>533</v>
      </c>
      <c r="O9313" s="3" t="s">
        <v>534</v>
      </c>
    </row>
    <row r="9314" spans="1:15" x14ac:dyDescent="0.2">
      <c r="A9314">
        <v>6700</v>
      </c>
      <c r="B9314" t="s">
        <v>94</v>
      </c>
      <c r="C9314" s="3" t="s">
        <v>95</v>
      </c>
      <c r="D9314" s="3" t="s">
        <v>1136</v>
      </c>
      <c r="E9314" s="3" t="s">
        <v>893</v>
      </c>
      <c r="F9314">
        <v>370</v>
      </c>
      <c r="G9314" s="8">
        <v>119</v>
      </c>
      <c r="H9314">
        <v>16.714859000000001</v>
      </c>
      <c r="I9314" s="3">
        <v>0</v>
      </c>
      <c r="J9314" s="8">
        <v>135.71485899999999</v>
      </c>
      <c r="K9314">
        <v>899.53333333333296</v>
      </c>
      <c r="L9314" s="8">
        <v>122080.039499133</v>
      </c>
      <c r="M9314" s="3" t="s">
        <v>81</v>
      </c>
      <c r="N9314" s="3" t="s">
        <v>533</v>
      </c>
      <c r="O9314" s="3" t="s">
        <v>534</v>
      </c>
    </row>
    <row r="9315" spans="1:15" x14ac:dyDescent="0.2">
      <c r="A9315">
        <v>6700</v>
      </c>
      <c r="B9315" t="s">
        <v>94</v>
      </c>
      <c r="C9315" s="3" t="s">
        <v>95</v>
      </c>
      <c r="D9315" s="3" t="s">
        <v>1136</v>
      </c>
      <c r="E9315" s="3" t="s">
        <v>893</v>
      </c>
      <c r="F9315">
        <v>800</v>
      </c>
      <c r="G9315" s="8">
        <v>119</v>
      </c>
      <c r="H9315">
        <v>16.714859000000001</v>
      </c>
      <c r="I9315" s="3">
        <v>0</v>
      </c>
      <c r="J9315" s="8">
        <v>135.71485899999999</v>
      </c>
      <c r="K9315">
        <v>1040.9866666666701</v>
      </c>
      <c r="L9315" s="8">
        <v>141277.35868754701</v>
      </c>
      <c r="M9315" s="3" t="s">
        <v>81</v>
      </c>
      <c r="N9315" s="3" t="s">
        <v>533</v>
      </c>
      <c r="O9315" s="3" t="s">
        <v>534</v>
      </c>
    </row>
    <row r="9316" spans="1:15" ht="28.5" x14ac:dyDescent="0.2">
      <c r="A9316">
        <v>6700</v>
      </c>
      <c r="B9316" t="s">
        <v>94</v>
      </c>
      <c r="C9316" s="3" t="s">
        <v>95</v>
      </c>
      <c r="D9316" s="3" t="s">
        <v>1137</v>
      </c>
      <c r="E9316" s="3" t="s">
        <v>893</v>
      </c>
      <c r="F9316">
        <v>303</v>
      </c>
      <c r="G9316" s="8">
        <v>150</v>
      </c>
      <c r="H9316">
        <v>21.06915</v>
      </c>
      <c r="I9316" s="3">
        <v>0</v>
      </c>
      <c r="J9316" s="8">
        <v>171.06915000000001</v>
      </c>
      <c r="K9316">
        <v>87.893333333333302</v>
      </c>
      <c r="L9316" s="8">
        <v>15035.837824</v>
      </c>
      <c r="M9316" s="3" t="s">
        <v>81</v>
      </c>
      <c r="N9316" s="3" t="s">
        <v>533</v>
      </c>
      <c r="O9316" s="3" t="s">
        <v>534</v>
      </c>
    </row>
    <row r="9317" spans="1:15" ht="28.5" x14ac:dyDescent="0.2">
      <c r="A9317">
        <v>6700</v>
      </c>
      <c r="B9317" t="s">
        <v>94</v>
      </c>
      <c r="C9317" s="3" t="s">
        <v>95</v>
      </c>
      <c r="D9317" s="3" t="s">
        <v>1137</v>
      </c>
      <c r="E9317" s="3" t="s">
        <v>893</v>
      </c>
      <c r="F9317">
        <v>370</v>
      </c>
      <c r="G9317" s="8">
        <v>150</v>
      </c>
      <c r="H9317">
        <v>21.06915</v>
      </c>
      <c r="I9317" s="3">
        <v>0</v>
      </c>
      <c r="J9317" s="8">
        <v>171.06915000000001</v>
      </c>
      <c r="K9317">
        <v>1980.34666666667</v>
      </c>
      <c r="L9317" s="8">
        <v>338776.22097200103</v>
      </c>
      <c r="M9317" s="3" t="s">
        <v>81</v>
      </c>
      <c r="N9317" s="3" t="s">
        <v>533</v>
      </c>
      <c r="O9317" s="3" t="s">
        <v>534</v>
      </c>
    </row>
    <row r="9318" spans="1:15" ht="28.5" x14ac:dyDescent="0.2">
      <c r="A9318">
        <v>6700</v>
      </c>
      <c r="B9318" t="s">
        <v>94</v>
      </c>
      <c r="C9318" s="3" t="s">
        <v>95</v>
      </c>
      <c r="D9318" s="3" t="s">
        <v>1137</v>
      </c>
      <c r="E9318" s="3" t="s">
        <v>893</v>
      </c>
      <c r="F9318">
        <v>800</v>
      </c>
      <c r="G9318" s="8">
        <v>150</v>
      </c>
      <c r="H9318">
        <v>21.06915</v>
      </c>
      <c r="I9318" s="3">
        <v>0</v>
      </c>
      <c r="J9318" s="8">
        <v>171.06915000000001</v>
      </c>
      <c r="K9318">
        <v>1336.2533333333299</v>
      </c>
      <c r="L9318" s="8">
        <v>228591.72191799901</v>
      </c>
      <c r="M9318" s="3" t="s">
        <v>81</v>
      </c>
      <c r="N9318" s="3" t="s">
        <v>533</v>
      </c>
      <c r="O9318" s="3" t="s">
        <v>534</v>
      </c>
    </row>
    <row r="9319" spans="1:15" ht="28.5" x14ac:dyDescent="0.2">
      <c r="A9319">
        <v>6700</v>
      </c>
      <c r="B9319" t="s">
        <v>94</v>
      </c>
      <c r="C9319" s="3" t="s">
        <v>95</v>
      </c>
      <c r="D9319" s="3" t="s">
        <v>1138</v>
      </c>
      <c r="E9319" s="3" t="s">
        <v>893</v>
      </c>
      <c r="F9319">
        <v>303</v>
      </c>
      <c r="G9319" s="8">
        <v>298</v>
      </c>
      <c r="H9319">
        <v>41.857377999999997</v>
      </c>
      <c r="I9319" s="3">
        <v>0</v>
      </c>
      <c r="J9319" s="8">
        <v>339.85737799999998</v>
      </c>
      <c r="K9319">
        <v>182.65333333333299</v>
      </c>
      <c r="L9319" s="8">
        <v>62076.082949626601</v>
      </c>
      <c r="M9319" s="3" t="s">
        <v>81</v>
      </c>
      <c r="N9319" s="3" t="s">
        <v>533</v>
      </c>
      <c r="O9319" s="3" t="s">
        <v>534</v>
      </c>
    </row>
    <row r="9320" spans="1:15" ht="28.5" x14ac:dyDescent="0.2">
      <c r="A9320">
        <v>6700</v>
      </c>
      <c r="B9320" t="s">
        <v>94</v>
      </c>
      <c r="C9320" s="3" t="s">
        <v>95</v>
      </c>
      <c r="D9320" s="3" t="s">
        <v>1138</v>
      </c>
      <c r="E9320" s="3" t="s">
        <v>893</v>
      </c>
      <c r="F9320">
        <v>370</v>
      </c>
      <c r="G9320" s="8">
        <v>298</v>
      </c>
      <c r="H9320">
        <v>41.857377999999997</v>
      </c>
      <c r="I9320" s="3">
        <v>0</v>
      </c>
      <c r="J9320" s="8">
        <v>339.85737799999998</v>
      </c>
      <c r="K9320">
        <v>616.62666666666701</v>
      </c>
      <c r="L9320" s="8">
        <v>209565.12213821299</v>
      </c>
      <c r="M9320" s="3" t="s">
        <v>81</v>
      </c>
      <c r="N9320" s="3" t="s">
        <v>533</v>
      </c>
      <c r="O9320" s="3" t="s">
        <v>534</v>
      </c>
    </row>
    <row r="9321" spans="1:15" ht="28.5" x14ac:dyDescent="0.2">
      <c r="A9321">
        <v>6700</v>
      </c>
      <c r="B9321" t="s">
        <v>94</v>
      </c>
      <c r="C9321" s="3" t="s">
        <v>95</v>
      </c>
      <c r="D9321" s="3" t="s">
        <v>1138</v>
      </c>
      <c r="E9321" s="3" t="s">
        <v>893</v>
      </c>
      <c r="F9321">
        <v>800</v>
      </c>
      <c r="G9321" s="8">
        <v>298</v>
      </c>
      <c r="H9321">
        <v>41.857377999999997</v>
      </c>
      <c r="I9321" s="3">
        <v>0</v>
      </c>
      <c r="J9321" s="8">
        <v>339.85737799999998</v>
      </c>
      <c r="K9321">
        <v>1049.2266666666701</v>
      </c>
      <c r="L9321" s="8">
        <v>356587.42386101402</v>
      </c>
      <c r="M9321" s="3" t="s">
        <v>81</v>
      </c>
      <c r="N9321" s="3" t="s">
        <v>533</v>
      </c>
      <c r="O9321" s="3" t="s">
        <v>534</v>
      </c>
    </row>
    <row r="9322" spans="1:15" ht="28.5" x14ac:dyDescent="0.2">
      <c r="A9322">
        <v>6704</v>
      </c>
      <c r="B9322" t="s">
        <v>77</v>
      </c>
      <c r="C9322" s="3" t="s">
        <v>78</v>
      </c>
      <c r="D9322" s="3" t="s">
        <v>118</v>
      </c>
      <c r="E9322" s="3" t="s">
        <v>121</v>
      </c>
      <c r="F9322">
        <v>104</v>
      </c>
      <c r="G9322" s="8">
        <v>71</v>
      </c>
      <c r="H9322">
        <v>0</v>
      </c>
      <c r="I9322" s="3">
        <v>0</v>
      </c>
      <c r="J9322" s="8">
        <v>0</v>
      </c>
      <c r="K9322">
        <v>293</v>
      </c>
      <c r="L9322" s="8">
        <v>25299.08</v>
      </c>
      <c r="M9322" s="3" t="s">
        <v>107</v>
      </c>
      <c r="N9322" s="3" t="s">
        <v>3</v>
      </c>
      <c r="O9322" s="3" t="s">
        <v>1243</v>
      </c>
    </row>
    <row r="9323" spans="1:15" ht="28.5" x14ac:dyDescent="0.2">
      <c r="A9323">
        <v>6704</v>
      </c>
      <c r="B9323" t="s">
        <v>77</v>
      </c>
      <c r="C9323" s="3" t="s">
        <v>78</v>
      </c>
      <c r="D9323" s="3" t="s">
        <v>118</v>
      </c>
      <c r="E9323" s="3" t="s">
        <v>80</v>
      </c>
      <c r="F9323">
        <v>330</v>
      </c>
      <c r="G9323" s="8">
        <v>104</v>
      </c>
      <c r="H9323">
        <v>0</v>
      </c>
      <c r="I9323" s="3">
        <v>0</v>
      </c>
      <c r="J9323" s="8">
        <v>0</v>
      </c>
      <c r="K9323">
        <v>1008</v>
      </c>
      <c r="L9323" s="8">
        <v>126429.31</v>
      </c>
      <c r="M9323" s="3" t="s">
        <v>107</v>
      </c>
      <c r="N9323" s="3" t="s">
        <v>3</v>
      </c>
      <c r="O9323" s="3" t="s">
        <v>1243</v>
      </c>
    </row>
    <row r="9324" spans="1:15" ht="28.5" x14ac:dyDescent="0.2">
      <c r="A9324">
        <v>6704</v>
      </c>
      <c r="B9324" t="s">
        <v>77</v>
      </c>
      <c r="C9324" s="3" t="s">
        <v>78</v>
      </c>
      <c r="D9324" s="3" t="s">
        <v>118</v>
      </c>
      <c r="E9324" s="3" t="s">
        <v>121</v>
      </c>
      <c r="F9324">
        <v>330</v>
      </c>
      <c r="G9324" s="8">
        <v>68</v>
      </c>
      <c r="H9324">
        <v>0</v>
      </c>
      <c r="I9324" s="3">
        <v>0</v>
      </c>
      <c r="J9324" s="8">
        <v>0</v>
      </c>
      <c r="K9324">
        <v>1546</v>
      </c>
      <c r="L9324" s="8">
        <v>126645.86</v>
      </c>
      <c r="M9324" s="3" t="s">
        <v>107</v>
      </c>
      <c r="N9324" s="3" t="s">
        <v>3</v>
      </c>
      <c r="O9324" s="3" t="s">
        <v>1243</v>
      </c>
    </row>
    <row r="9325" spans="1:15" ht="28.5" x14ac:dyDescent="0.2">
      <c r="A9325">
        <v>6704</v>
      </c>
      <c r="B9325" t="s">
        <v>77</v>
      </c>
      <c r="C9325" s="3" t="s">
        <v>78</v>
      </c>
      <c r="D9325" s="3" t="s">
        <v>118</v>
      </c>
      <c r="E9325" s="3" t="s">
        <v>80</v>
      </c>
      <c r="F9325">
        <v>307</v>
      </c>
      <c r="G9325" s="8">
        <v>222</v>
      </c>
      <c r="H9325">
        <v>0</v>
      </c>
      <c r="I9325" s="3">
        <v>0</v>
      </c>
      <c r="J9325" s="8">
        <v>0</v>
      </c>
      <c r="K9325">
        <v>80</v>
      </c>
      <c r="L9325" s="8">
        <v>21376.04</v>
      </c>
      <c r="M9325" s="3" t="s">
        <v>107</v>
      </c>
      <c r="N9325" s="3" t="s">
        <v>3</v>
      </c>
      <c r="O9325" s="3" t="s">
        <v>1243</v>
      </c>
    </row>
    <row r="9326" spans="1:15" ht="28.5" x14ac:dyDescent="0.2">
      <c r="A9326">
        <v>6704</v>
      </c>
      <c r="B9326" t="s">
        <v>77</v>
      </c>
      <c r="C9326" s="3" t="s">
        <v>78</v>
      </c>
      <c r="D9326" s="3" t="s">
        <v>118</v>
      </c>
      <c r="E9326" s="3" t="s">
        <v>121</v>
      </c>
      <c r="F9326">
        <v>307</v>
      </c>
      <c r="G9326" s="8">
        <v>99</v>
      </c>
      <c r="H9326">
        <v>0</v>
      </c>
      <c r="I9326" s="3">
        <v>0</v>
      </c>
      <c r="J9326" s="8">
        <v>0</v>
      </c>
      <c r="K9326">
        <v>352</v>
      </c>
      <c r="L9326" s="8">
        <v>42005.42</v>
      </c>
      <c r="M9326" s="3" t="s">
        <v>107</v>
      </c>
      <c r="N9326" s="3" t="s">
        <v>3</v>
      </c>
      <c r="O9326" s="3" t="s">
        <v>1243</v>
      </c>
    </row>
    <row r="9327" spans="1:15" ht="28.5" x14ac:dyDescent="0.2">
      <c r="A9327">
        <v>6704</v>
      </c>
      <c r="B9327" t="s">
        <v>77</v>
      </c>
      <c r="C9327" s="3" t="s">
        <v>78</v>
      </c>
      <c r="D9327" s="3" t="s">
        <v>118</v>
      </c>
      <c r="E9327" s="3" t="s">
        <v>80</v>
      </c>
      <c r="F9327">
        <v>301</v>
      </c>
      <c r="G9327" s="8">
        <v>178</v>
      </c>
      <c r="H9327">
        <v>0</v>
      </c>
      <c r="I9327" s="3">
        <v>0</v>
      </c>
      <c r="J9327" s="8">
        <v>0</v>
      </c>
      <c r="K9327">
        <v>420</v>
      </c>
      <c r="L9327" s="8">
        <v>90551.59</v>
      </c>
      <c r="M9327" s="3" t="s">
        <v>107</v>
      </c>
      <c r="N9327" s="3" t="s">
        <v>3</v>
      </c>
      <c r="O9327" s="3" t="s">
        <v>1243</v>
      </c>
    </row>
    <row r="9328" spans="1:15" ht="28.5" x14ac:dyDescent="0.2">
      <c r="A9328">
        <v>6704</v>
      </c>
      <c r="B9328" t="s">
        <v>77</v>
      </c>
      <c r="C9328" s="3" t="s">
        <v>78</v>
      </c>
      <c r="D9328" s="3" t="s">
        <v>118</v>
      </c>
      <c r="E9328" s="3" t="s">
        <v>121</v>
      </c>
      <c r="F9328">
        <v>301</v>
      </c>
      <c r="G9328" s="8">
        <v>101</v>
      </c>
      <c r="H9328">
        <v>0</v>
      </c>
      <c r="I9328" s="3">
        <v>0</v>
      </c>
      <c r="J9328" s="8">
        <v>0</v>
      </c>
      <c r="K9328">
        <v>588</v>
      </c>
      <c r="L9328" s="8">
        <v>72058.25</v>
      </c>
      <c r="M9328" s="3" t="s">
        <v>107</v>
      </c>
      <c r="N9328" s="3" t="s">
        <v>3</v>
      </c>
      <c r="O9328" s="3" t="s">
        <v>1243</v>
      </c>
    </row>
    <row r="9329" spans="1:15" ht="28.5" x14ac:dyDescent="0.2">
      <c r="A9329">
        <v>6704</v>
      </c>
      <c r="B9329" t="s">
        <v>77</v>
      </c>
      <c r="C9329" s="3" t="s">
        <v>78</v>
      </c>
      <c r="D9329" s="3" t="s">
        <v>118</v>
      </c>
      <c r="E9329" s="3" t="s">
        <v>80</v>
      </c>
      <c r="F9329">
        <v>300</v>
      </c>
      <c r="G9329" s="8">
        <v>178</v>
      </c>
      <c r="H9329">
        <v>0</v>
      </c>
      <c r="I9329" s="3">
        <v>0</v>
      </c>
      <c r="J9329" s="8">
        <v>0</v>
      </c>
      <c r="K9329">
        <v>432</v>
      </c>
      <c r="L9329" s="8">
        <v>92419.12</v>
      </c>
      <c r="M9329" s="3" t="s">
        <v>107</v>
      </c>
      <c r="N9329" s="3" t="s">
        <v>3</v>
      </c>
      <c r="O9329" s="3" t="s">
        <v>1243</v>
      </c>
    </row>
    <row r="9330" spans="1:15" ht="28.5" x14ac:dyDescent="0.2">
      <c r="A9330">
        <v>6704</v>
      </c>
      <c r="B9330" t="s">
        <v>77</v>
      </c>
      <c r="C9330" s="3" t="s">
        <v>78</v>
      </c>
      <c r="D9330" s="3" t="s">
        <v>118</v>
      </c>
      <c r="E9330" s="3" t="s">
        <v>121</v>
      </c>
      <c r="F9330">
        <v>300</v>
      </c>
      <c r="G9330" s="8">
        <v>101</v>
      </c>
      <c r="H9330">
        <v>0</v>
      </c>
      <c r="I9330" s="3">
        <v>0</v>
      </c>
      <c r="J9330" s="8">
        <v>0</v>
      </c>
      <c r="K9330">
        <v>557</v>
      </c>
      <c r="L9330" s="8">
        <v>67396.350000000006</v>
      </c>
      <c r="M9330" s="3" t="s">
        <v>107</v>
      </c>
      <c r="N9330" s="3" t="s">
        <v>3</v>
      </c>
      <c r="O9330" s="3" t="s">
        <v>1243</v>
      </c>
    </row>
    <row r="9331" spans="1:15" ht="28.5" x14ac:dyDescent="0.2">
      <c r="A9331">
        <v>6704</v>
      </c>
      <c r="B9331" t="s">
        <v>77</v>
      </c>
      <c r="C9331" s="3" t="s">
        <v>78</v>
      </c>
      <c r="D9331" s="3" t="s">
        <v>118</v>
      </c>
      <c r="E9331" s="3" t="s">
        <v>80</v>
      </c>
      <c r="F9331">
        <v>100</v>
      </c>
      <c r="G9331" s="8">
        <v>140</v>
      </c>
      <c r="H9331">
        <v>0</v>
      </c>
      <c r="I9331" s="3">
        <v>0</v>
      </c>
      <c r="J9331" s="8">
        <v>0</v>
      </c>
      <c r="K9331">
        <v>672</v>
      </c>
      <c r="L9331" s="8">
        <v>112412.15</v>
      </c>
      <c r="M9331" s="3" t="s">
        <v>107</v>
      </c>
      <c r="N9331" s="3" t="s">
        <v>3</v>
      </c>
      <c r="O9331" s="3" t="s">
        <v>1243</v>
      </c>
    </row>
    <row r="9332" spans="1:15" ht="28.5" x14ac:dyDescent="0.2">
      <c r="A9332">
        <v>6704</v>
      </c>
      <c r="B9332" t="s">
        <v>77</v>
      </c>
      <c r="C9332" s="3" t="s">
        <v>78</v>
      </c>
      <c r="D9332" s="3" t="s">
        <v>118</v>
      </c>
      <c r="E9332" s="3" t="s">
        <v>121</v>
      </c>
      <c r="F9332">
        <v>100</v>
      </c>
      <c r="G9332" s="8">
        <v>81</v>
      </c>
      <c r="H9332">
        <v>0</v>
      </c>
      <c r="I9332" s="3">
        <v>0</v>
      </c>
      <c r="J9332" s="8">
        <v>0</v>
      </c>
      <c r="K9332">
        <v>596</v>
      </c>
      <c r="L9332" s="8">
        <v>57684.14</v>
      </c>
      <c r="M9332" s="3" t="s">
        <v>107</v>
      </c>
      <c r="N9332" s="3" t="s">
        <v>3</v>
      </c>
      <c r="O9332" s="3" t="s">
        <v>1243</v>
      </c>
    </row>
    <row r="9333" spans="1:15" ht="28.5" x14ac:dyDescent="0.2">
      <c r="A9333">
        <v>6704</v>
      </c>
      <c r="B9333" t="s">
        <v>77</v>
      </c>
      <c r="C9333" s="3" t="s">
        <v>78</v>
      </c>
      <c r="D9333" s="3" t="s">
        <v>118</v>
      </c>
      <c r="E9333" s="3" t="s">
        <v>80</v>
      </c>
      <c r="F9333">
        <v>502</v>
      </c>
      <c r="G9333" s="8">
        <v>131</v>
      </c>
      <c r="H9333">
        <v>0</v>
      </c>
      <c r="I9333" s="3">
        <v>0</v>
      </c>
      <c r="J9333" s="8">
        <v>0</v>
      </c>
      <c r="K9333">
        <v>1008</v>
      </c>
      <c r="L9333" s="8">
        <v>159119.49</v>
      </c>
      <c r="M9333" s="3" t="s">
        <v>107</v>
      </c>
      <c r="N9333" s="3" t="s">
        <v>3</v>
      </c>
      <c r="O9333" s="3" t="s">
        <v>1243</v>
      </c>
    </row>
    <row r="9334" spans="1:15" ht="28.5" x14ac:dyDescent="0.2">
      <c r="A9334">
        <v>6704</v>
      </c>
      <c r="B9334" t="s">
        <v>77</v>
      </c>
      <c r="C9334" s="3" t="s">
        <v>78</v>
      </c>
      <c r="D9334" s="3" t="s">
        <v>118</v>
      </c>
      <c r="E9334" s="3" t="s">
        <v>121</v>
      </c>
      <c r="F9334">
        <v>502</v>
      </c>
      <c r="G9334" s="8">
        <v>80</v>
      </c>
      <c r="H9334">
        <v>0</v>
      </c>
      <c r="I9334" s="3">
        <v>0</v>
      </c>
      <c r="J9334" s="8">
        <v>0</v>
      </c>
      <c r="K9334">
        <v>1008</v>
      </c>
      <c r="L9334" s="8">
        <v>97114.14</v>
      </c>
      <c r="M9334" s="3" t="s">
        <v>107</v>
      </c>
      <c r="N9334" s="3" t="s">
        <v>3</v>
      </c>
      <c r="O9334" s="3" t="s">
        <v>1243</v>
      </c>
    </row>
    <row r="9335" spans="1:15" ht="28.5" x14ac:dyDescent="0.2">
      <c r="A9335">
        <v>6704</v>
      </c>
      <c r="B9335" t="s">
        <v>77</v>
      </c>
      <c r="C9335" s="3" t="s">
        <v>78</v>
      </c>
      <c r="D9335" s="3" t="s">
        <v>118</v>
      </c>
      <c r="E9335" s="3" t="s">
        <v>121</v>
      </c>
      <c r="F9335">
        <v>130</v>
      </c>
      <c r="G9335" s="8">
        <v>104</v>
      </c>
      <c r="H9335">
        <v>0</v>
      </c>
      <c r="I9335" s="3">
        <v>0</v>
      </c>
      <c r="J9335" s="8">
        <v>0</v>
      </c>
      <c r="K9335">
        <v>1471</v>
      </c>
      <c r="L9335" s="8">
        <v>182853.49</v>
      </c>
      <c r="M9335" s="3" t="s">
        <v>107</v>
      </c>
      <c r="N9335" s="3" t="s">
        <v>3</v>
      </c>
      <c r="O9335" s="3" t="s">
        <v>1243</v>
      </c>
    </row>
    <row r="9336" spans="1:15" ht="28.5" x14ac:dyDescent="0.2">
      <c r="A9336">
        <v>6704</v>
      </c>
      <c r="B9336" t="s">
        <v>77</v>
      </c>
      <c r="C9336" s="3" t="s">
        <v>78</v>
      </c>
      <c r="D9336" s="3" t="s">
        <v>118</v>
      </c>
      <c r="E9336" s="3" t="s">
        <v>121</v>
      </c>
      <c r="F9336">
        <v>130</v>
      </c>
      <c r="G9336" s="8">
        <v>59</v>
      </c>
      <c r="H9336">
        <v>0</v>
      </c>
      <c r="I9336" s="3">
        <v>0</v>
      </c>
      <c r="J9336" s="8">
        <v>0</v>
      </c>
      <c r="K9336">
        <v>2201</v>
      </c>
      <c r="L9336" s="8">
        <v>155494.73000000001</v>
      </c>
      <c r="M9336" s="3" t="s">
        <v>107</v>
      </c>
      <c r="N9336" s="3" t="s">
        <v>3</v>
      </c>
      <c r="O9336" s="3" t="s">
        <v>1243</v>
      </c>
    </row>
    <row r="9337" spans="1:15" ht="28.5" x14ac:dyDescent="0.2">
      <c r="A9337">
        <v>6704</v>
      </c>
      <c r="B9337" t="s">
        <v>77</v>
      </c>
      <c r="C9337" s="3" t="s">
        <v>78</v>
      </c>
      <c r="D9337" s="3" t="s">
        <v>118</v>
      </c>
      <c r="E9337" s="3" t="s">
        <v>121</v>
      </c>
      <c r="F9337">
        <v>160</v>
      </c>
      <c r="G9337" s="8">
        <v>110</v>
      </c>
      <c r="H9337">
        <v>0</v>
      </c>
      <c r="I9337" s="3">
        <v>0</v>
      </c>
      <c r="J9337" s="8">
        <v>0</v>
      </c>
      <c r="K9337">
        <v>238</v>
      </c>
      <c r="L9337" s="8">
        <v>31700.51</v>
      </c>
      <c r="M9337" s="3" t="s">
        <v>107</v>
      </c>
      <c r="N9337" s="3" t="s">
        <v>3</v>
      </c>
      <c r="O9337" s="3" t="s">
        <v>1243</v>
      </c>
    </row>
    <row r="9338" spans="1:15" ht="28.5" x14ac:dyDescent="0.2">
      <c r="A9338">
        <v>6704</v>
      </c>
      <c r="B9338" t="s">
        <v>77</v>
      </c>
      <c r="C9338" s="3" t="s">
        <v>78</v>
      </c>
      <c r="D9338" s="3" t="s">
        <v>118</v>
      </c>
      <c r="E9338" s="3" t="s">
        <v>121</v>
      </c>
      <c r="F9338">
        <v>160</v>
      </c>
      <c r="G9338" s="8">
        <v>63</v>
      </c>
      <c r="H9338">
        <v>0</v>
      </c>
      <c r="I9338" s="3">
        <v>0</v>
      </c>
      <c r="J9338" s="8">
        <v>0</v>
      </c>
      <c r="K9338">
        <v>238</v>
      </c>
      <c r="L9338" s="8">
        <v>18225.490000000002</v>
      </c>
      <c r="M9338" s="3" t="s">
        <v>107</v>
      </c>
      <c r="N9338" s="3" t="s">
        <v>3</v>
      </c>
      <c r="O9338" s="3" t="s">
        <v>1243</v>
      </c>
    </row>
    <row r="9339" spans="1:15" ht="28.5" x14ac:dyDescent="0.2">
      <c r="A9339">
        <v>6704</v>
      </c>
      <c r="B9339" t="s">
        <v>77</v>
      </c>
      <c r="C9339" s="3" t="s">
        <v>78</v>
      </c>
      <c r="D9339" s="3" t="s">
        <v>118</v>
      </c>
      <c r="E9339" s="3" t="s">
        <v>121</v>
      </c>
      <c r="F9339">
        <v>340</v>
      </c>
      <c r="G9339" s="8">
        <v>186</v>
      </c>
      <c r="H9339">
        <v>0</v>
      </c>
      <c r="I9339" s="3">
        <v>0</v>
      </c>
      <c r="J9339" s="8">
        <v>0</v>
      </c>
      <c r="K9339">
        <v>210</v>
      </c>
      <c r="L9339" s="8">
        <v>47321.72</v>
      </c>
      <c r="M9339" s="3" t="s">
        <v>107</v>
      </c>
      <c r="N9339" s="3" t="s">
        <v>3</v>
      </c>
      <c r="O9339" s="3" t="s">
        <v>1243</v>
      </c>
    </row>
    <row r="9340" spans="1:15" ht="28.5" x14ac:dyDescent="0.2">
      <c r="A9340">
        <v>6704</v>
      </c>
      <c r="B9340" t="s">
        <v>77</v>
      </c>
      <c r="C9340" s="3" t="s">
        <v>78</v>
      </c>
      <c r="D9340" s="3" t="s">
        <v>118</v>
      </c>
      <c r="E9340" s="3" t="s">
        <v>121</v>
      </c>
      <c r="F9340">
        <v>340</v>
      </c>
      <c r="G9340" s="8">
        <v>102</v>
      </c>
      <c r="H9340">
        <v>0</v>
      </c>
      <c r="I9340" s="3">
        <v>0</v>
      </c>
      <c r="J9340" s="8">
        <v>0</v>
      </c>
      <c r="K9340">
        <v>374</v>
      </c>
      <c r="L9340" s="8">
        <v>46221.55</v>
      </c>
      <c r="M9340" s="3" t="s">
        <v>107</v>
      </c>
      <c r="N9340" s="3" t="s">
        <v>3</v>
      </c>
      <c r="O9340" s="3" t="s">
        <v>1243</v>
      </c>
    </row>
    <row r="9341" spans="1:15" ht="28.5" x14ac:dyDescent="0.2">
      <c r="A9341">
        <v>6704</v>
      </c>
      <c r="B9341" t="s">
        <v>77</v>
      </c>
      <c r="C9341" s="3" t="s">
        <v>78</v>
      </c>
      <c r="D9341" s="3" t="s">
        <v>118</v>
      </c>
      <c r="E9341" s="3" t="s">
        <v>121</v>
      </c>
      <c r="F9341">
        <v>410</v>
      </c>
      <c r="G9341" s="8">
        <v>214</v>
      </c>
      <c r="H9341">
        <v>0</v>
      </c>
      <c r="I9341" s="3">
        <v>0</v>
      </c>
      <c r="J9341" s="8">
        <v>0</v>
      </c>
      <c r="K9341">
        <v>304</v>
      </c>
      <c r="L9341" s="8">
        <v>78287.070000000007</v>
      </c>
      <c r="M9341" s="3" t="s">
        <v>107</v>
      </c>
      <c r="N9341" s="3" t="s">
        <v>3</v>
      </c>
      <c r="O9341" s="3" t="s">
        <v>1243</v>
      </c>
    </row>
    <row r="9342" spans="1:15" ht="28.5" x14ac:dyDescent="0.2">
      <c r="A9342">
        <v>6704</v>
      </c>
      <c r="B9342" t="s">
        <v>77</v>
      </c>
      <c r="C9342" s="3" t="s">
        <v>78</v>
      </c>
      <c r="D9342" s="3" t="s">
        <v>118</v>
      </c>
      <c r="E9342" s="3" t="s">
        <v>121</v>
      </c>
      <c r="F9342">
        <v>410</v>
      </c>
      <c r="G9342" s="8">
        <v>99</v>
      </c>
      <c r="H9342">
        <v>0</v>
      </c>
      <c r="I9342" s="3">
        <v>0</v>
      </c>
      <c r="J9342" s="8">
        <v>0</v>
      </c>
      <c r="K9342">
        <v>1021</v>
      </c>
      <c r="L9342" s="8">
        <v>121971.42</v>
      </c>
      <c r="M9342" s="3" t="s">
        <v>107</v>
      </c>
      <c r="N9342" s="3" t="s">
        <v>3</v>
      </c>
      <c r="O9342" s="3" t="s">
        <v>1243</v>
      </c>
    </row>
    <row r="9343" spans="1:15" ht="28.5" x14ac:dyDescent="0.2">
      <c r="A9343">
        <v>6704</v>
      </c>
      <c r="B9343" t="s">
        <v>77</v>
      </c>
      <c r="C9343" s="3" t="s">
        <v>78</v>
      </c>
      <c r="D9343" s="3" t="s">
        <v>118</v>
      </c>
      <c r="E9343" s="3" t="s">
        <v>121</v>
      </c>
      <c r="F9343">
        <v>110</v>
      </c>
      <c r="G9343" s="8">
        <v>119</v>
      </c>
      <c r="H9343">
        <v>0</v>
      </c>
      <c r="I9343" s="3">
        <v>0</v>
      </c>
      <c r="J9343" s="8">
        <v>0</v>
      </c>
      <c r="K9343">
        <v>1680</v>
      </c>
      <c r="L9343" s="8">
        <v>240511.66</v>
      </c>
      <c r="M9343" s="3" t="s">
        <v>107</v>
      </c>
      <c r="N9343" s="3" t="s">
        <v>3</v>
      </c>
      <c r="O9343" s="3" t="s">
        <v>1243</v>
      </c>
    </row>
    <row r="9344" spans="1:15" ht="28.5" x14ac:dyDescent="0.2">
      <c r="A9344">
        <v>6704</v>
      </c>
      <c r="B9344" t="s">
        <v>77</v>
      </c>
      <c r="C9344" s="3" t="s">
        <v>78</v>
      </c>
      <c r="D9344" s="3" t="s">
        <v>118</v>
      </c>
      <c r="E9344" s="3" t="s">
        <v>121</v>
      </c>
      <c r="F9344">
        <v>110</v>
      </c>
      <c r="G9344" s="8">
        <v>70</v>
      </c>
      <c r="H9344">
        <v>0</v>
      </c>
      <c r="I9344" s="3">
        <v>0</v>
      </c>
      <c r="J9344" s="8">
        <v>0</v>
      </c>
      <c r="K9344">
        <v>1680</v>
      </c>
      <c r="L9344" s="8">
        <v>141281.13</v>
      </c>
      <c r="M9344" s="3" t="s">
        <v>107</v>
      </c>
      <c r="N9344" s="3" t="s">
        <v>3</v>
      </c>
      <c r="O9344" s="3" t="s">
        <v>1243</v>
      </c>
    </row>
    <row r="9345" spans="1:15" ht="28.5" x14ac:dyDescent="0.2">
      <c r="A9345">
        <v>6704</v>
      </c>
      <c r="B9345" t="s">
        <v>77</v>
      </c>
      <c r="C9345" s="3" t="s">
        <v>78</v>
      </c>
      <c r="D9345" s="3" t="s">
        <v>118</v>
      </c>
      <c r="E9345" s="3" t="s">
        <v>121</v>
      </c>
      <c r="F9345">
        <v>101</v>
      </c>
      <c r="G9345" s="8">
        <v>127</v>
      </c>
      <c r="H9345">
        <v>0</v>
      </c>
      <c r="I9345" s="3">
        <v>0</v>
      </c>
      <c r="J9345" s="8">
        <v>0</v>
      </c>
      <c r="K9345">
        <v>758</v>
      </c>
      <c r="L9345" s="8">
        <v>116140.87</v>
      </c>
      <c r="M9345" s="3" t="s">
        <v>107</v>
      </c>
      <c r="N9345" s="3" t="s">
        <v>3</v>
      </c>
      <c r="O9345" s="3" t="s">
        <v>1243</v>
      </c>
    </row>
    <row r="9346" spans="1:15" ht="28.5" x14ac:dyDescent="0.2">
      <c r="A9346">
        <v>6704</v>
      </c>
      <c r="B9346" t="s">
        <v>77</v>
      </c>
      <c r="C9346" s="3" t="s">
        <v>78</v>
      </c>
      <c r="D9346" s="3" t="s">
        <v>118</v>
      </c>
      <c r="E9346" s="3" t="s">
        <v>121</v>
      </c>
      <c r="F9346">
        <v>101</v>
      </c>
      <c r="G9346" s="8">
        <v>70</v>
      </c>
      <c r="H9346">
        <v>0</v>
      </c>
      <c r="I9346" s="3">
        <v>0</v>
      </c>
      <c r="J9346" s="8">
        <v>0</v>
      </c>
      <c r="K9346">
        <v>869</v>
      </c>
      <c r="L9346" s="8">
        <v>73311.929999999993</v>
      </c>
      <c r="M9346" s="3" t="s">
        <v>107</v>
      </c>
      <c r="N9346" s="3" t="s">
        <v>3</v>
      </c>
      <c r="O9346" s="3" t="s">
        <v>1243</v>
      </c>
    </row>
    <row r="9347" spans="1:15" x14ac:dyDescent="0.2">
      <c r="A9347">
        <v>6704</v>
      </c>
      <c r="B9347" t="s">
        <v>94</v>
      </c>
      <c r="C9347" s="3" t="s">
        <v>95</v>
      </c>
      <c r="D9347" s="3" t="s">
        <v>1746</v>
      </c>
      <c r="E9347" s="3" t="s">
        <v>97</v>
      </c>
      <c r="F9347">
        <v>320</v>
      </c>
      <c r="G9347" s="8">
        <v>139</v>
      </c>
      <c r="H9347">
        <v>1.2124539999999999</v>
      </c>
      <c r="I9347" s="3">
        <v>0</v>
      </c>
      <c r="J9347" s="8">
        <v>168.25</v>
      </c>
      <c r="K9347">
        <v>1689</v>
      </c>
      <c r="L9347" s="8">
        <v>284174.25</v>
      </c>
      <c r="M9347" s="3" t="s">
        <v>81</v>
      </c>
      <c r="N9347" s="3" t="s">
        <v>1747</v>
      </c>
      <c r="O9347" s="3" t="s">
        <v>40</v>
      </c>
    </row>
    <row r="9348" spans="1:15" x14ac:dyDescent="0.2">
      <c r="A9348">
        <v>6704</v>
      </c>
      <c r="B9348" t="s">
        <v>94</v>
      </c>
      <c r="C9348" s="3" t="s">
        <v>95</v>
      </c>
      <c r="D9348" s="3" t="s">
        <v>1748</v>
      </c>
      <c r="E9348" s="3" t="s">
        <v>97</v>
      </c>
      <c r="F9348">
        <v>320</v>
      </c>
      <c r="G9348" s="8">
        <v>70</v>
      </c>
      <c r="H9348">
        <v>1.2124539999999999</v>
      </c>
      <c r="I9348" s="3">
        <v>0</v>
      </c>
      <c r="J9348" s="8">
        <v>84.97</v>
      </c>
      <c r="K9348">
        <v>1317</v>
      </c>
      <c r="L9348" s="8">
        <v>111905.49</v>
      </c>
      <c r="M9348" s="3" t="s">
        <v>81</v>
      </c>
      <c r="N9348" s="3" t="s">
        <v>1747</v>
      </c>
      <c r="O9348" s="3" t="s">
        <v>40</v>
      </c>
    </row>
    <row r="9349" spans="1:15" x14ac:dyDescent="0.2">
      <c r="A9349">
        <v>6704</v>
      </c>
      <c r="B9349" t="s">
        <v>94</v>
      </c>
      <c r="C9349" s="3" t="s">
        <v>95</v>
      </c>
      <c r="D9349" s="3" t="s">
        <v>1746</v>
      </c>
      <c r="E9349" s="3" t="s">
        <v>97</v>
      </c>
      <c r="F9349">
        <v>104</v>
      </c>
      <c r="G9349" s="8">
        <v>100</v>
      </c>
      <c r="H9349">
        <v>1.2124539999999999</v>
      </c>
      <c r="I9349" s="3">
        <v>0</v>
      </c>
      <c r="J9349" s="8">
        <v>121.25</v>
      </c>
      <c r="K9349">
        <v>259</v>
      </c>
      <c r="L9349" s="8">
        <v>31403.75</v>
      </c>
      <c r="M9349" s="3" t="s">
        <v>81</v>
      </c>
      <c r="N9349" s="3" t="s">
        <v>1747</v>
      </c>
      <c r="O9349" s="3" t="s">
        <v>40</v>
      </c>
    </row>
    <row r="9350" spans="1:15" x14ac:dyDescent="0.2">
      <c r="A9350">
        <v>6704</v>
      </c>
      <c r="B9350" t="s">
        <v>94</v>
      </c>
      <c r="C9350" s="3" t="s">
        <v>95</v>
      </c>
      <c r="D9350" s="3" t="s">
        <v>1748</v>
      </c>
      <c r="E9350" s="3" t="s">
        <v>97</v>
      </c>
      <c r="F9350">
        <v>104</v>
      </c>
      <c r="G9350" s="8">
        <v>55</v>
      </c>
      <c r="H9350">
        <v>1.2124539999999999</v>
      </c>
      <c r="I9350" s="3">
        <v>0</v>
      </c>
      <c r="J9350" s="8">
        <v>66.69</v>
      </c>
      <c r="K9350">
        <v>293</v>
      </c>
      <c r="L9350" s="8">
        <v>19540.169999999998</v>
      </c>
      <c r="M9350" s="3" t="s">
        <v>81</v>
      </c>
      <c r="N9350" s="3" t="s">
        <v>1747</v>
      </c>
      <c r="O9350" s="3" t="s">
        <v>40</v>
      </c>
    </row>
    <row r="9351" spans="1:15" x14ac:dyDescent="0.2">
      <c r="A9351">
        <v>6704</v>
      </c>
      <c r="B9351" t="s">
        <v>94</v>
      </c>
      <c r="C9351" s="3" t="s">
        <v>95</v>
      </c>
      <c r="D9351" s="3" t="s">
        <v>1746</v>
      </c>
      <c r="E9351" s="3" t="s">
        <v>97</v>
      </c>
      <c r="F9351">
        <v>330</v>
      </c>
      <c r="G9351" s="8">
        <v>82</v>
      </c>
      <c r="H9351">
        <v>1.2124539999999999</v>
      </c>
      <c r="I9351" s="3">
        <v>0</v>
      </c>
      <c r="J9351" s="8">
        <v>99.7</v>
      </c>
      <c r="K9351">
        <v>1008</v>
      </c>
      <c r="L9351" s="8">
        <v>100497.60000000001</v>
      </c>
      <c r="M9351" s="3" t="s">
        <v>81</v>
      </c>
      <c r="N9351" s="3" t="s">
        <v>1747</v>
      </c>
      <c r="O9351" s="3" t="s">
        <v>40</v>
      </c>
    </row>
    <row r="9352" spans="1:15" x14ac:dyDescent="0.2">
      <c r="A9352">
        <v>6704</v>
      </c>
      <c r="B9352" t="s">
        <v>94</v>
      </c>
      <c r="C9352" s="3" t="s">
        <v>95</v>
      </c>
      <c r="D9352" s="3" t="s">
        <v>1748</v>
      </c>
      <c r="E9352" s="3" t="s">
        <v>97</v>
      </c>
      <c r="F9352">
        <v>330</v>
      </c>
      <c r="G9352" s="8">
        <v>46</v>
      </c>
      <c r="H9352">
        <v>1.2124539999999999</v>
      </c>
      <c r="I9352" s="3">
        <v>0</v>
      </c>
      <c r="J9352" s="8">
        <v>56.05</v>
      </c>
      <c r="K9352">
        <v>1546</v>
      </c>
      <c r="L9352" s="8">
        <v>86653.3</v>
      </c>
      <c r="M9352" s="3" t="s">
        <v>81</v>
      </c>
      <c r="N9352" s="3" t="s">
        <v>1747</v>
      </c>
      <c r="O9352" s="3" t="s">
        <v>40</v>
      </c>
    </row>
    <row r="9353" spans="1:15" x14ac:dyDescent="0.2">
      <c r="A9353">
        <v>6704</v>
      </c>
      <c r="B9353" t="s">
        <v>94</v>
      </c>
      <c r="C9353" s="3" t="s">
        <v>95</v>
      </c>
      <c r="D9353" s="3" t="s">
        <v>1746</v>
      </c>
      <c r="E9353" s="3" t="s">
        <v>97</v>
      </c>
      <c r="F9353">
        <v>307</v>
      </c>
      <c r="G9353" s="8">
        <v>195</v>
      </c>
      <c r="H9353">
        <v>1.2124539999999999</v>
      </c>
      <c r="I9353" s="3">
        <v>0</v>
      </c>
      <c r="J9353" s="8">
        <v>236.71250000000001</v>
      </c>
      <c r="K9353">
        <v>80</v>
      </c>
      <c r="L9353" s="8">
        <v>18937</v>
      </c>
      <c r="M9353" s="3" t="s">
        <v>81</v>
      </c>
      <c r="N9353" s="3" t="s">
        <v>1747</v>
      </c>
      <c r="O9353" s="3" t="s">
        <v>40</v>
      </c>
    </row>
    <row r="9354" spans="1:15" x14ac:dyDescent="0.2">
      <c r="A9354">
        <v>6704</v>
      </c>
      <c r="B9354" t="s">
        <v>94</v>
      </c>
      <c r="C9354" s="3" t="s">
        <v>95</v>
      </c>
      <c r="D9354" s="3" t="s">
        <v>1748</v>
      </c>
      <c r="E9354" s="3" t="s">
        <v>97</v>
      </c>
      <c r="F9354">
        <v>307</v>
      </c>
      <c r="G9354" s="8">
        <v>77</v>
      </c>
      <c r="H9354">
        <v>1.2124539999999999</v>
      </c>
      <c r="I9354" s="3">
        <v>0</v>
      </c>
      <c r="J9354" s="8">
        <v>92.8</v>
      </c>
      <c r="K9354">
        <v>352</v>
      </c>
      <c r="L9354" s="8">
        <v>32665.599999999999</v>
      </c>
      <c r="M9354" s="3" t="s">
        <v>81</v>
      </c>
      <c r="N9354" s="3" t="s">
        <v>1747</v>
      </c>
      <c r="O9354" s="3" t="s">
        <v>40</v>
      </c>
    </row>
    <row r="9355" spans="1:15" x14ac:dyDescent="0.2">
      <c r="A9355">
        <v>6704</v>
      </c>
      <c r="B9355" t="s">
        <v>94</v>
      </c>
      <c r="C9355" s="3" t="s">
        <v>95</v>
      </c>
      <c r="D9355" s="3" t="s">
        <v>1746</v>
      </c>
      <c r="E9355" s="3" t="s">
        <v>97</v>
      </c>
      <c r="F9355">
        <v>301</v>
      </c>
      <c r="G9355" s="8">
        <v>149</v>
      </c>
      <c r="H9355">
        <v>1.2124539999999999</v>
      </c>
      <c r="I9355" s="3">
        <v>0</v>
      </c>
      <c r="J9355" s="8">
        <v>180.72</v>
      </c>
      <c r="K9355">
        <v>420</v>
      </c>
      <c r="L9355" s="8">
        <v>75902.399999999994</v>
      </c>
      <c r="M9355" s="3" t="s">
        <v>81</v>
      </c>
      <c r="N9355" s="3" t="s">
        <v>1747</v>
      </c>
      <c r="O9355" s="3" t="s">
        <v>40</v>
      </c>
    </row>
    <row r="9356" spans="1:15" x14ac:dyDescent="0.2">
      <c r="A9356">
        <v>6704</v>
      </c>
      <c r="B9356" t="s">
        <v>94</v>
      </c>
      <c r="C9356" s="3" t="s">
        <v>95</v>
      </c>
      <c r="D9356" s="3" t="s">
        <v>1748</v>
      </c>
      <c r="E9356" s="3" t="s">
        <v>97</v>
      </c>
      <c r="F9356">
        <v>301</v>
      </c>
      <c r="G9356" s="8">
        <v>74</v>
      </c>
      <c r="H9356">
        <v>1.2124539999999999</v>
      </c>
      <c r="I9356" s="3">
        <v>0</v>
      </c>
      <c r="J9356" s="8">
        <v>90.1</v>
      </c>
      <c r="K9356">
        <v>588</v>
      </c>
      <c r="L9356" s="8">
        <v>52978.8</v>
      </c>
      <c r="M9356" s="3" t="s">
        <v>81</v>
      </c>
      <c r="N9356" s="3" t="s">
        <v>1747</v>
      </c>
      <c r="O9356" s="3" t="s">
        <v>40</v>
      </c>
    </row>
    <row r="9357" spans="1:15" x14ac:dyDescent="0.2">
      <c r="A9357">
        <v>6704</v>
      </c>
      <c r="B9357" t="s">
        <v>94</v>
      </c>
      <c r="C9357" s="3" t="s">
        <v>95</v>
      </c>
      <c r="D9357" s="3" t="s">
        <v>1746</v>
      </c>
      <c r="E9357" s="3" t="s">
        <v>97</v>
      </c>
      <c r="F9357">
        <v>300</v>
      </c>
      <c r="G9357" s="8">
        <v>155</v>
      </c>
      <c r="H9357">
        <v>1.2124539999999999</v>
      </c>
      <c r="I9357" s="3">
        <v>0</v>
      </c>
      <c r="J9357" s="8">
        <v>187.93</v>
      </c>
      <c r="K9357">
        <v>432</v>
      </c>
      <c r="L9357" s="8">
        <v>81185.759999999995</v>
      </c>
      <c r="M9357" s="3" t="s">
        <v>81</v>
      </c>
      <c r="N9357" s="3" t="s">
        <v>1747</v>
      </c>
      <c r="O9357" s="3" t="s">
        <v>40</v>
      </c>
    </row>
    <row r="9358" spans="1:15" x14ac:dyDescent="0.2">
      <c r="A9358">
        <v>6704</v>
      </c>
      <c r="B9358" t="s">
        <v>94</v>
      </c>
      <c r="C9358" s="3" t="s">
        <v>95</v>
      </c>
      <c r="D9358" s="3" t="s">
        <v>1748</v>
      </c>
      <c r="E9358" s="3" t="s">
        <v>97</v>
      </c>
      <c r="F9358">
        <v>300</v>
      </c>
      <c r="G9358" s="8">
        <v>80</v>
      </c>
      <c r="H9358">
        <v>1.2124539999999999</v>
      </c>
      <c r="I9358" s="3">
        <v>0</v>
      </c>
      <c r="J9358" s="8">
        <v>97</v>
      </c>
      <c r="K9358">
        <v>557</v>
      </c>
      <c r="L9358" s="8">
        <v>54029</v>
      </c>
      <c r="M9358" s="3" t="s">
        <v>81</v>
      </c>
      <c r="N9358" s="3" t="s">
        <v>1747</v>
      </c>
      <c r="O9358" s="3" t="s">
        <v>40</v>
      </c>
    </row>
    <row r="9359" spans="1:15" x14ac:dyDescent="0.2">
      <c r="A9359">
        <v>6704</v>
      </c>
      <c r="B9359" t="s">
        <v>94</v>
      </c>
      <c r="C9359" s="3" t="s">
        <v>95</v>
      </c>
      <c r="D9359" s="3" t="s">
        <v>1746</v>
      </c>
      <c r="E9359" s="3" t="s">
        <v>97</v>
      </c>
      <c r="F9359">
        <v>100</v>
      </c>
      <c r="G9359" s="8">
        <v>119</v>
      </c>
      <c r="H9359">
        <v>1.2124539999999999</v>
      </c>
      <c r="I9359" s="3">
        <v>0</v>
      </c>
      <c r="J9359" s="8">
        <v>144.28</v>
      </c>
      <c r="K9359">
        <v>672</v>
      </c>
      <c r="L9359" s="8">
        <v>96956.160000000003</v>
      </c>
      <c r="M9359" s="3" t="s">
        <v>81</v>
      </c>
      <c r="N9359" s="3" t="s">
        <v>1747</v>
      </c>
      <c r="O9359" s="3" t="s">
        <v>40</v>
      </c>
    </row>
    <row r="9360" spans="1:15" x14ac:dyDescent="0.2">
      <c r="A9360">
        <v>6704</v>
      </c>
      <c r="B9360" t="s">
        <v>94</v>
      </c>
      <c r="C9360" s="3" t="s">
        <v>95</v>
      </c>
      <c r="D9360" s="3" t="s">
        <v>1748</v>
      </c>
      <c r="E9360" s="3" t="s">
        <v>97</v>
      </c>
      <c r="F9360">
        <v>100</v>
      </c>
      <c r="G9360" s="8">
        <v>62</v>
      </c>
      <c r="H9360">
        <v>1.2124539999999999</v>
      </c>
      <c r="I9360" s="3">
        <v>0</v>
      </c>
      <c r="J9360" s="8">
        <v>75.17</v>
      </c>
      <c r="K9360">
        <v>596</v>
      </c>
      <c r="L9360" s="8">
        <v>44801.32</v>
      </c>
      <c r="M9360" s="3" t="s">
        <v>81</v>
      </c>
      <c r="N9360" s="3" t="s">
        <v>1747</v>
      </c>
      <c r="O9360" s="3" t="s">
        <v>40</v>
      </c>
    </row>
    <row r="9361" spans="1:15" x14ac:dyDescent="0.2">
      <c r="A9361">
        <v>6704</v>
      </c>
      <c r="B9361" t="s">
        <v>94</v>
      </c>
      <c r="C9361" s="3" t="s">
        <v>95</v>
      </c>
      <c r="D9361" s="3" t="s">
        <v>1746</v>
      </c>
      <c r="E9361" s="3" t="s">
        <v>97</v>
      </c>
      <c r="F9361">
        <v>502</v>
      </c>
      <c r="G9361" s="8">
        <v>114</v>
      </c>
      <c r="H9361">
        <v>1.2124539999999999</v>
      </c>
      <c r="I9361" s="3">
        <v>0</v>
      </c>
      <c r="J9361" s="8">
        <v>138.22</v>
      </c>
      <c r="K9361">
        <v>1008</v>
      </c>
      <c r="L9361" s="8">
        <v>139325.76000000001</v>
      </c>
      <c r="M9361" s="3" t="s">
        <v>81</v>
      </c>
      <c r="N9361" s="3" t="s">
        <v>1747</v>
      </c>
      <c r="O9361" s="3" t="s">
        <v>40</v>
      </c>
    </row>
    <row r="9362" spans="1:15" x14ac:dyDescent="0.2">
      <c r="A9362">
        <v>6704</v>
      </c>
      <c r="B9362" t="s">
        <v>94</v>
      </c>
      <c r="C9362" s="3" t="s">
        <v>95</v>
      </c>
      <c r="D9362" s="3" t="s">
        <v>1748</v>
      </c>
      <c r="E9362" s="3" t="s">
        <v>97</v>
      </c>
      <c r="F9362">
        <v>502</v>
      </c>
      <c r="G9362" s="8">
        <v>65</v>
      </c>
      <c r="H9362">
        <v>1.2124539999999999</v>
      </c>
      <c r="I9362" s="3">
        <v>0</v>
      </c>
      <c r="J9362" s="8">
        <v>78.81</v>
      </c>
      <c r="K9362">
        <v>1008</v>
      </c>
      <c r="L9362" s="8">
        <v>79440.479999999996</v>
      </c>
      <c r="M9362" s="3" t="s">
        <v>81</v>
      </c>
      <c r="N9362" s="3" t="s">
        <v>1747</v>
      </c>
      <c r="O9362" s="3" t="s">
        <v>40</v>
      </c>
    </row>
    <row r="9363" spans="1:15" x14ac:dyDescent="0.2">
      <c r="A9363">
        <v>6704</v>
      </c>
      <c r="B9363" t="s">
        <v>94</v>
      </c>
      <c r="C9363" s="3" t="s">
        <v>95</v>
      </c>
      <c r="D9363" s="3" t="s">
        <v>1746</v>
      </c>
      <c r="E9363" s="3" t="s">
        <v>97</v>
      </c>
      <c r="F9363">
        <v>130</v>
      </c>
      <c r="G9363" s="8">
        <v>93</v>
      </c>
      <c r="H9363">
        <v>1.2124539999999999</v>
      </c>
      <c r="I9363" s="3">
        <v>0</v>
      </c>
      <c r="J9363" s="8">
        <v>112.83</v>
      </c>
      <c r="K9363">
        <v>1471</v>
      </c>
      <c r="L9363" s="8">
        <v>165972.93</v>
      </c>
      <c r="M9363" s="3" t="s">
        <v>81</v>
      </c>
      <c r="N9363" s="3" t="s">
        <v>1747</v>
      </c>
      <c r="O9363" s="3" t="s">
        <v>40</v>
      </c>
    </row>
    <row r="9364" spans="1:15" x14ac:dyDescent="0.2">
      <c r="A9364">
        <v>6704</v>
      </c>
      <c r="B9364" t="s">
        <v>94</v>
      </c>
      <c r="C9364" s="3" t="s">
        <v>95</v>
      </c>
      <c r="D9364" s="3" t="s">
        <v>1748</v>
      </c>
      <c r="E9364" s="3" t="s">
        <v>97</v>
      </c>
      <c r="F9364">
        <v>130</v>
      </c>
      <c r="G9364" s="8">
        <v>50</v>
      </c>
      <c r="H9364">
        <v>1.2124539999999999</v>
      </c>
      <c r="I9364" s="3">
        <v>0</v>
      </c>
      <c r="J9364" s="8">
        <v>61</v>
      </c>
      <c r="K9364">
        <v>2201</v>
      </c>
      <c r="L9364" s="8">
        <v>134261</v>
      </c>
      <c r="M9364" s="3" t="s">
        <v>81</v>
      </c>
      <c r="N9364" s="3" t="s">
        <v>1747</v>
      </c>
      <c r="O9364" s="3" t="s">
        <v>40</v>
      </c>
    </row>
    <row r="9365" spans="1:15" x14ac:dyDescent="0.2">
      <c r="A9365">
        <v>6704</v>
      </c>
      <c r="B9365" t="s">
        <v>94</v>
      </c>
      <c r="C9365" s="3" t="s">
        <v>95</v>
      </c>
      <c r="D9365" s="3" t="s">
        <v>1746</v>
      </c>
      <c r="E9365" s="3" t="s">
        <v>97</v>
      </c>
      <c r="F9365">
        <v>160</v>
      </c>
      <c r="G9365" s="8">
        <v>97</v>
      </c>
      <c r="H9365">
        <v>1.2124539999999999</v>
      </c>
      <c r="I9365" s="3">
        <v>0</v>
      </c>
      <c r="J9365" s="8">
        <v>117.61</v>
      </c>
      <c r="K9365">
        <v>238</v>
      </c>
      <c r="L9365" s="8">
        <v>27991.18</v>
      </c>
      <c r="M9365" s="3" t="s">
        <v>81</v>
      </c>
      <c r="N9365" s="3" t="s">
        <v>1747</v>
      </c>
      <c r="O9365" s="3" t="s">
        <v>40</v>
      </c>
    </row>
    <row r="9366" spans="1:15" x14ac:dyDescent="0.2">
      <c r="A9366">
        <v>6704</v>
      </c>
      <c r="B9366" t="s">
        <v>94</v>
      </c>
      <c r="C9366" s="3" t="s">
        <v>95</v>
      </c>
      <c r="D9366" s="3" t="s">
        <v>1748</v>
      </c>
      <c r="E9366" s="3" t="s">
        <v>97</v>
      </c>
      <c r="F9366">
        <v>160</v>
      </c>
      <c r="G9366" s="8">
        <v>53</v>
      </c>
      <c r="H9366">
        <v>1.2124539999999999</v>
      </c>
      <c r="I9366" s="3">
        <v>0</v>
      </c>
      <c r="J9366" s="8">
        <v>64.260000000000005</v>
      </c>
      <c r="K9366">
        <v>238</v>
      </c>
      <c r="L9366" s="8">
        <v>15293.88</v>
      </c>
      <c r="M9366" s="3" t="s">
        <v>81</v>
      </c>
      <c r="N9366" s="3" t="s">
        <v>1747</v>
      </c>
      <c r="O9366" s="3" t="s">
        <v>40</v>
      </c>
    </row>
    <row r="9367" spans="1:15" x14ac:dyDescent="0.2">
      <c r="A9367">
        <v>6704</v>
      </c>
      <c r="B9367" t="s">
        <v>94</v>
      </c>
      <c r="C9367" s="3" t="s">
        <v>95</v>
      </c>
      <c r="D9367" s="3" t="s">
        <v>1746</v>
      </c>
      <c r="E9367" s="3" t="s">
        <v>97</v>
      </c>
      <c r="F9367">
        <v>340</v>
      </c>
      <c r="G9367" s="8">
        <v>178</v>
      </c>
      <c r="H9367">
        <v>1.2124539999999999</v>
      </c>
      <c r="I9367" s="3">
        <v>0</v>
      </c>
      <c r="J9367" s="8">
        <v>215.63</v>
      </c>
      <c r="K9367">
        <v>210</v>
      </c>
      <c r="L9367" s="8">
        <v>45282.3</v>
      </c>
      <c r="M9367" s="3" t="s">
        <v>81</v>
      </c>
      <c r="N9367" s="3" t="s">
        <v>1747</v>
      </c>
      <c r="O9367" s="3" t="s">
        <v>40</v>
      </c>
    </row>
    <row r="9368" spans="1:15" x14ac:dyDescent="0.2">
      <c r="A9368">
        <v>6704</v>
      </c>
      <c r="B9368" t="s">
        <v>94</v>
      </c>
      <c r="C9368" s="3" t="s">
        <v>95</v>
      </c>
      <c r="D9368" s="3" t="s">
        <v>1748</v>
      </c>
      <c r="E9368" s="3" t="s">
        <v>97</v>
      </c>
      <c r="F9368">
        <v>340</v>
      </c>
      <c r="G9368" s="8">
        <v>94</v>
      </c>
      <c r="H9368">
        <v>1.2124539999999999</v>
      </c>
      <c r="I9368" s="3">
        <v>0</v>
      </c>
      <c r="J9368" s="8">
        <v>113.79</v>
      </c>
      <c r="K9368">
        <v>374</v>
      </c>
      <c r="L9368" s="8">
        <v>42557.46</v>
      </c>
      <c r="M9368" s="3" t="s">
        <v>81</v>
      </c>
      <c r="N9368" s="3" t="s">
        <v>1747</v>
      </c>
      <c r="O9368" s="3" t="s">
        <v>40</v>
      </c>
    </row>
    <row r="9369" spans="1:15" x14ac:dyDescent="0.2">
      <c r="A9369">
        <v>6704</v>
      </c>
      <c r="B9369" t="s">
        <v>94</v>
      </c>
      <c r="C9369" s="3" t="s">
        <v>95</v>
      </c>
      <c r="D9369" s="3" t="s">
        <v>1746</v>
      </c>
      <c r="E9369" s="3" t="s">
        <v>97</v>
      </c>
      <c r="F9369">
        <v>410</v>
      </c>
      <c r="G9369" s="8">
        <v>198</v>
      </c>
      <c r="H9369">
        <v>1.2124539999999999</v>
      </c>
      <c r="I9369" s="3">
        <v>0</v>
      </c>
      <c r="J9369" s="8">
        <v>240.2</v>
      </c>
      <c r="K9369">
        <v>304</v>
      </c>
      <c r="L9369" s="8">
        <v>73020.800000000003</v>
      </c>
      <c r="M9369" s="3" t="s">
        <v>81</v>
      </c>
      <c r="N9369" s="3" t="s">
        <v>1747</v>
      </c>
      <c r="O9369" s="3" t="s">
        <v>40</v>
      </c>
    </row>
    <row r="9370" spans="1:15" x14ac:dyDescent="0.2">
      <c r="A9370">
        <v>6704</v>
      </c>
      <c r="B9370" t="s">
        <v>94</v>
      </c>
      <c r="C9370" s="3" t="s">
        <v>95</v>
      </c>
      <c r="D9370" s="3" t="s">
        <v>1748</v>
      </c>
      <c r="E9370" s="3" t="s">
        <v>97</v>
      </c>
      <c r="F9370">
        <v>410</v>
      </c>
      <c r="G9370" s="8">
        <v>83</v>
      </c>
      <c r="H9370">
        <v>1.2124539999999999</v>
      </c>
      <c r="I9370" s="3">
        <v>0</v>
      </c>
      <c r="J9370" s="8">
        <v>100.77</v>
      </c>
      <c r="K9370">
        <v>1021</v>
      </c>
      <c r="L9370" s="8">
        <v>102886.17</v>
      </c>
      <c r="M9370" s="3" t="s">
        <v>81</v>
      </c>
      <c r="N9370" s="3" t="s">
        <v>1747</v>
      </c>
      <c r="O9370" s="3" t="s">
        <v>40</v>
      </c>
    </row>
    <row r="9371" spans="1:15" x14ac:dyDescent="0.2">
      <c r="A9371">
        <v>6704</v>
      </c>
      <c r="B9371" t="s">
        <v>94</v>
      </c>
      <c r="C9371" s="3" t="s">
        <v>95</v>
      </c>
      <c r="D9371" s="3" t="s">
        <v>1746</v>
      </c>
      <c r="E9371" s="3" t="s">
        <v>97</v>
      </c>
      <c r="F9371">
        <v>110</v>
      </c>
      <c r="G9371" s="8">
        <v>100</v>
      </c>
      <c r="H9371">
        <v>1.2124539999999999</v>
      </c>
      <c r="I9371" s="3">
        <v>0</v>
      </c>
      <c r="J9371" s="8">
        <v>121.25</v>
      </c>
      <c r="K9371">
        <v>1680</v>
      </c>
      <c r="L9371" s="8">
        <v>203700</v>
      </c>
      <c r="M9371" s="3" t="s">
        <v>81</v>
      </c>
      <c r="N9371" s="3" t="s">
        <v>1747</v>
      </c>
      <c r="O9371" s="3" t="s">
        <v>40</v>
      </c>
    </row>
    <row r="9372" spans="1:15" x14ac:dyDescent="0.2">
      <c r="A9372">
        <v>6704</v>
      </c>
      <c r="B9372" t="s">
        <v>94</v>
      </c>
      <c r="C9372" s="3" t="s">
        <v>95</v>
      </c>
      <c r="D9372" s="3" t="s">
        <v>1748</v>
      </c>
      <c r="E9372" s="3" t="s">
        <v>97</v>
      </c>
      <c r="F9372">
        <v>110</v>
      </c>
      <c r="G9372" s="8">
        <v>53</v>
      </c>
      <c r="H9372">
        <v>1.2124539999999999</v>
      </c>
      <c r="I9372" s="3">
        <v>0</v>
      </c>
      <c r="J9372" s="8">
        <v>64.260000000000005</v>
      </c>
      <c r="K9372">
        <v>1680</v>
      </c>
      <c r="L9372" s="8">
        <v>107956.8</v>
      </c>
      <c r="M9372" s="3" t="s">
        <v>81</v>
      </c>
      <c r="N9372" s="3" t="s">
        <v>1747</v>
      </c>
      <c r="O9372" s="3" t="s">
        <v>40</v>
      </c>
    </row>
    <row r="9373" spans="1:15" x14ac:dyDescent="0.2">
      <c r="A9373">
        <v>6704</v>
      </c>
      <c r="B9373" t="s">
        <v>94</v>
      </c>
      <c r="C9373" s="3" t="s">
        <v>95</v>
      </c>
      <c r="D9373" s="3" t="s">
        <v>1746</v>
      </c>
      <c r="E9373" s="3" t="s">
        <v>97</v>
      </c>
      <c r="F9373">
        <v>101</v>
      </c>
      <c r="G9373" s="8">
        <v>110</v>
      </c>
      <c r="H9373">
        <v>1.2124539999999999</v>
      </c>
      <c r="I9373" s="3">
        <v>0</v>
      </c>
      <c r="J9373" s="8">
        <v>132.80000000000001</v>
      </c>
      <c r="K9373">
        <v>758</v>
      </c>
      <c r="L9373" s="8">
        <v>100662.39999999999</v>
      </c>
      <c r="M9373" s="3" t="s">
        <v>81</v>
      </c>
      <c r="N9373" s="3" t="s">
        <v>1747</v>
      </c>
      <c r="O9373" s="3" t="s">
        <v>40</v>
      </c>
    </row>
    <row r="9374" spans="1:15" x14ac:dyDescent="0.2">
      <c r="A9374">
        <v>6704</v>
      </c>
      <c r="B9374" t="s">
        <v>94</v>
      </c>
      <c r="C9374" s="3" t="s">
        <v>95</v>
      </c>
      <c r="D9374" s="3" t="s">
        <v>1748</v>
      </c>
      <c r="E9374" s="3" t="s">
        <v>97</v>
      </c>
      <c r="F9374">
        <v>101</v>
      </c>
      <c r="G9374" s="8">
        <v>55</v>
      </c>
      <c r="H9374">
        <v>1.2124539999999999</v>
      </c>
      <c r="I9374" s="3">
        <v>0</v>
      </c>
      <c r="J9374" s="8">
        <v>66.12</v>
      </c>
      <c r="K9374">
        <v>869</v>
      </c>
      <c r="L9374" s="8">
        <v>57458.28</v>
      </c>
      <c r="M9374" s="3" t="s">
        <v>81</v>
      </c>
      <c r="N9374" s="3" t="s">
        <v>1747</v>
      </c>
      <c r="O9374" s="3" t="s">
        <v>40</v>
      </c>
    </row>
    <row r="9375" spans="1:15" ht="28.5" x14ac:dyDescent="0.2">
      <c r="A9375">
        <v>6704</v>
      </c>
      <c r="B9375" t="s">
        <v>77</v>
      </c>
      <c r="C9375" s="3" t="s">
        <v>78</v>
      </c>
      <c r="D9375" s="3" t="s">
        <v>118</v>
      </c>
      <c r="E9375" s="3" t="s">
        <v>80</v>
      </c>
      <c r="F9375">
        <v>320</v>
      </c>
      <c r="G9375" s="8">
        <v>164</v>
      </c>
      <c r="H9375">
        <v>0</v>
      </c>
      <c r="I9375" s="3">
        <v>0</v>
      </c>
      <c r="J9375" s="8">
        <v>0</v>
      </c>
      <c r="K9375">
        <v>1689</v>
      </c>
      <c r="L9375" s="8">
        <v>332895.3</v>
      </c>
      <c r="M9375" s="3" t="s">
        <v>107</v>
      </c>
      <c r="N9375" s="3" t="s">
        <v>3</v>
      </c>
      <c r="O9375" s="3" t="s">
        <v>1243</v>
      </c>
    </row>
    <row r="9376" spans="1:15" ht="28.5" x14ac:dyDescent="0.2">
      <c r="A9376">
        <v>6704</v>
      </c>
      <c r="B9376" t="s">
        <v>77</v>
      </c>
      <c r="C9376" s="3" t="s">
        <v>78</v>
      </c>
      <c r="D9376" s="3" t="s">
        <v>118</v>
      </c>
      <c r="E9376" s="3" t="s">
        <v>121</v>
      </c>
      <c r="F9376">
        <v>320</v>
      </c>
      <c r="G9376" s="8">
        <v>92</v>
      </c>
      <c r="H9376">
        <v>0</v>
      </c>
      <c r="I9376" s="3">
        <v>0</v>
      </c>
      <c r="J9376" s="8">
        <v>0</v>
      </c>
      <c r="K9376">
        <v>1317</v>
      </c>
      <c r="L9376" s="8">
        <v>145090.98000000001</v>
      </c>
      <c r="M9376" s="3" t="s">
        <v>107</v>
      </c>
      <c r="N9376" s="3" t="s">
        <v>3</v>
      </c>
      <c r="O9376" s="3" t="s">
        <v>1243</v>
      </c>
    </row>
    <row r="9377" spans="1:15" ht="28.5" x14ac:dyDescent="0.2">
      <c r="A9377">
        <v>6704</v>
      </c>
      <c r="B9377" t="s">
        <v>77</v>
      </c>
      <c r="C9377" s="3" t="s">
        <v>78</v>
      </c>
      <c r="D9377" s="3" t="s">
        <v>118</v>
      </c>
      <c r="E9377" s="3" t="s">
        <v>80</v>
      </c>
      <c r="F9377">
        <v>104</v>
      </c>
      <c r="G9377" s="8">
        <v>118</v>
      </c>
      <c r="H9377">
        <v>0</v>
      </c>
      <c r="I9377" s="3">
        <v>0</v>
      </c>
      <c r="J9377" s="8">
        <v>0</v>
      </c>
      <c r="K9377">
        <v>259</v>
      </c>
      <c r="L9377" s="8">
        <v>37031.360000000001</v>
      </c>
      <c r="M9377" s="3" t="s">
        <v>107</v>
      </c>
      <c r="N9377" s="3" t="s">
        <v>3</v>
      </c>
      <c r="O9377" s="3" t="s">
        <v>1243</v>
      </c>
    </row>
    <row r="9378" spans="1:15" ht="28.5" x14ac:dyDescent="0.2">
      <c r="A9378">
        <v>6705</v>
      </c>
      <c r="B9378" t="s">
        <v>85</v>
      </c>
      <c r="C9378" s="3" t="s">
        <v>86</v>
      </c>
      <c r="D9378" s="3" t="s">
        <v>134</v>
      </c>
      <c r="E9378" s="3" t="s">
        <v>134</v>
      </c>
      <c r="F9378" t="s">
        <v>3</v>
      </c>
      <c r="G9378" s="8">
        <v>24.83</v>
      </c>
      <c r="H9378">
        <v>0</v>
      </c>
      <c r="I9378" s="3">
        <v>0</v>
      </c>
      <c r="J9378" s="8">
        <v>24.83</v>
      </c>
      <c r="K9378">
        <v>0</v>
      </c>
      <c r="L9378" s="8">
        <v>24.83</v>
      </c>
      <c r="M9378" s="3" t="s">
        <v>87</v>
      </c>
      <c r="N9378" s="3" t="s">
        <v>87</v>
      </c>
      <c r="O9378" s="3" t="s">
        <v>87</v>
      </c>
    </row>
    <row r="9379" spans="1:15" x14ac:dyDescent="0.2">
      <c r="A9379">
        <v>6705</v>
      </c>
      <c r="B9379" t="s">
        <v>85</v>
      </c>
      <c r="C9379" s="3" t="s">
        <v>86</v>
      </c>
      <c r="D9379" s="3" t="s">
        <v>3</v>
      </c>
      <c r="E9379" s="3" t="s">
        <v>3</v>
      </c>
      <c r="F9379" t="s">
        <v>3</v>
      </c>
      <c r="G9379" s="8" t="s">
        <v>3</v>
      </c>
      <c r="H9379">
        <v>0</v>
      </c>
      <c r="I9379" s="3">
        <v>0</v>
      </c>
      <c r="J9379" s="8">
        <v>0</v>
      </c>
      <c r="K9379">
        <v>0</v>
      </c>
      <c r="L9379" s="8">
        <v>24600</v>
      </c>
      <c r="M9379" s="3" t="s">
        <v>87</v>
      </c>
      <c r="N9379" s="3" t="s">
        <v>87</v>
      </c>
      <c r="O9379" s="3" t="s">
        <v>87</v>
      </c>
    </row>
    <row r="9380" spans="1:15" ht="114" x14ac:dyDescent="0.2">
      <c r="A9380">
        <v>6705</v>
      </c>
      <c r="B9380" t="s">
        <v>92</v>
      </c>
      <c r="C9380" s="3" t="s">
        <v>93</v>
      </c>
      <c r="D9380" s="3" t="s">
        <v>3190</v>
      </c>
      <c r="E9380" s="3" t="s">
        <v>3</v>
      </c>
      <c r="F9380" t="s">
        <v>3</v>
      </c>
      <c r="G9380" s="8" t="s">
        <v>3</v>
      </c>
      <c r="H9380">
        <v>0</v>
      </c>
      <c r="I9380" s="3">
        <v>0</v>
      </c>
      <c r="J9380" s="8">
        <v>0</v>
      </c>
      <c r="K9380">
        <v>0</v>
      </c>
      <c r="L9380" s="8">
        <v>41457</v>
      </c>
      <c r="M9380" s="3" t="s">
        <v>87</v>
      </c>
      <c r="N9380" s="3" t="s">
        <v>87</v>
      </c>
      <c r="O9380" s="3" t="s">
        <v>87</v>
      </c>
    </row>
    <row r="9381" spans="1:15" x14ac:dyDescent="0.2">
      <c r="A9381">
        <v>6705</v>
      </c>
      <c r="B9381" t="s">
        <v>101</v>
      </c>
      <c r="C9381" s="3" t="s">
        <v>91</v>
      </c>
      <c r="D9381" s="3" t="s">
        <v>3</v>
      </c>
      <c r="E9381" s="3" t="s">
        <v>1749</v>
      </c>
      <c r="F9381" t="s">
        <v>3</v>
      </c>
      <c r="G9381" s="8" t="s">
        <v>3</v>
      </c>
      <c r="H9381">
        <v>0</v>
      </c>
      <c r="I9381" s="3">
        <v>0</v>
      </c>
      <c r="J9381" s="8">
        <v>0</v>
      </c>
      <c r="K9381">
        <v>0</v>
      </c>
      <c r="L9381" s="8">
        <v>148024.12649443399</v>
      </c>
      <c r="M9381" s="3" t="s">
        <v>87</v>
      </c>
      <c r="N9381" s="3" t="s">
        <v>87</v>
      </c>
      <c r="O9381" s="3" t="s">
        <v>87</v>
      </c>
    </row>
    <row r="9382" spans="1:15" x14ac:dyDescent="0.2">
      <c r="A9382">
        <v>6705</v>
      </c>
      <c r="B9382" t="s">
        <v>101</v>
      </c>
      <c r="C9382" s="3" t="s">
        <v>91</v>
      </c>
      <c r="D9382" s="3" t="s">
        <v>3</v>
      </c>
      <c r="E9382" s="3" t="s">
        <v>1749</v>
      </c>
      <c r="F9382" t="s">
        <v>3</v>
      </c>
      <c r="G9382" s="8" t="s">
        <v>3</v>
      </c>
      <c r="H9382">
        <v>0</v>
      </c>
      <c r="I9382" s="3">
        <v>0</v>
      </c>
      <c r="J9382" s="8">
        <v>0</v>
      </c>
      <c r="K9382">
        <v>0</v>
      </c>
      <c r="L9382" s="8">
        <v>-184423.949268</v>
      </c>
      <c r="M9382" s="3" t="s">
        <v>87</v>
      </c>
      <c r="N9382" s="3" t="s">
        <v>87</v>
      </c>
      <c r="O9382" s="3" t="s">
        <v>87</v>
      </c>
    </row>
    <row r="9383" spans="1:15" ht="71.25" x14ac:dyDescent="0.2">
      <c r="A9383">
        <v>6705</v>
      </c>
      <c r="B9383" t="s">
        <v>102</v>
      </c>
      <c r="C9383" s="3" t="s">
        <v>93</v>
      </c>
      <c r="D9383" s="3" t="s">
        <v>3186</v>
      </c>
      <c r="E9383" s="3" t="s">
        <v>3</v>
      </c>
      <c r="F9383" t="s">
        <v>3</v>
      </c>
      <c r="G9383" s="8" t="s">
        <v>3</v>
      </c>
      <c r="H9383">
        <v>0</v>
      </c>
      <c r="I9383" s="3">
        <v>0</v>
      </c>
      <c r="J9383" s="8">
        <v>0</v>
      </c>
      <c r="K9383">
        <v>0</v>
      </c>
      <c r="L9383" s="8">
        <v>41457</v>
      </c>
      <c r="M9383" s="3" t="s">
        <v>87</v>
      </c>
      <c r="N9383" s="3" t="s">
        <v>87</v>
      </c>
      <c r="O9383" s="3" t="s">
        <v>87</v>
      </c>
    </row>
    <row r="9384" spans="1:15" ht="142.5" x14ac:dyDescent="0.2">
      <c r="A9384">
        <v>6705</v>
      </c>
      <c r="B9384" t="s">
        <v>101</v>
      </c>
      <c r="C9384" s="3" t="s">
        <v>91</v>
      </c>
      <c r="D9384" s="3" t="s">
        <v>3187</v>
      </c>
      <c r="E9384" s="3" t="s">
        <v>777</v>
      </c>
      <c r="F9384" t="s">
        <v>3</v>
      </c>
      <c r="G9384" s="8" t="s">
        <v>3</v>
      </c>
      <c r="H9384">
        <v>0</v>
      </c>
      <c r="I9384" s="3">
        <v>0</v>
      </c>
      <c r="J9384" s="8">
        <v>0</v>
      </c>
      <c r="K9384">
        <v>0</v>
      </c>
      <c r="L9384" s="8">
        <v>2288380</v>
      </c>
      <c r="M9384" s="3" t="s">
        <v>81</v>
      </c>
      <c r="N9384" s="3" t="s">
        <v>396</v>
      </c>
      <c r="O9384" s="3" t="s">
        <v>397</v>
      </c>
    </row>
    <row r="9385" spans="1:15" ht="28.5" x14ac:dyDescent="0.2">
      <c r="A9385">
        <v>6705</v>
      </c>
      <c r="B9385" t="s">
        <v>99</v>
      </c>
      <c r="C9385" s="3" t="s">
        <v>86</v>
      </c>
      <c r="D9385" s="3" t="s">
        <v>1593</v>
      </c>
      <c r="E9385" s="3" t="s">
        <v>1750</v>
      </c>
      <c r="F9385" t="s">
        <v>3</v>
      </c>
      <c r="G9385" s="8">
        <v>176.63</v>
      </c>
      <c r="H9385">
        <v>0</v>
      </c>
      <c r="I9385" s="3">
        <v>0</v>
      </c>
      <c r="J9385" s="8">
        <v>176.63</v>
      </c>
      <c r="K9385">
        <v>2</v>
      </c>
      <c r="L9385" s="8">
        <v>353.26</v>
      </c>
      <c r="M9385" s="3" t="s">
        <v>81</v>
      </c>
      <c r="N9385" s="3" t="s">
        <v>396</v>
      </c>
      <c r="O9385" s="3" t="s">
        <v>397</v>
      </c>
    </row>
    <row r="9386" spans="1:15" ht="28.5" x14ac:dyDescent="0.2">
      <c r="A9386">
        <v>6705</v>
      </c>
      <c r="B9386" t="s">
        <v>99</v>
      </c>
      <c r="C9386" s="3" t="s">
        <v>86</v>
      </c>
      <c r="D9386" s="3" t="s">
        <v>1593</v>
      </c>
      <c r="E9386" s="3" t="s">
        <v>1750</v>
      </c>
      <c r="F9386" t="s">
        <v>3</v>
      </c>
      <c r="G9386" s="8">
        <v>176.63</v>
      </c>
      <c r="H9386">
        <v>0</v>
      </c>
      <c r="I9386" s="3">
        <v>0</v>
      </c>
      <c r="J9386" s="8">
        <v>176.63</v>
      </c>
      <c r="K9386">
        <v>10</v>
      </c>
      <c r="L9386" s="8">
        <v>1766.3</v>
      </c>
      <c r="M9386" s="3" t="s">
        <v>81</v>
      </c>
      <c r="N9386" s="3" t="s">
        <v>396</v>
      </c>
      <c r="O9386" s="3" t="s">
        <v>397</v>
      </c>
    </row>
    <row r="9387" spans="1:15" ht="28.5" x14ac:dyDescent="0.2">
      <c r="A9387">
        <v>6705</v>
      </c>
      <c r="B9387" t="s">
        <v>99</v>
      </c>
      <c r="C9387" s="3" t="s">
        <v>86</v>
      </c>
      <c r="D9387" s="3" t="s">
        <v>118</v>
      </c>
      <c r="E9387" s="3" t="s">
        <v>827</v>
      </c>
      <c r="F9387" t="s">
        <v>3</v>
      </c>
      <c r="G9387" s="8">
        <v>106</v>
      </c>
      <c r="H9387">
        <v>0</v>
      </c>
      <c r="I9387" s="3">
        <v>0</v>
      </c>
      <c r="J9387" s="8">
        <v>106</v>
      </c>
      <c r="K9387">
        <v>67</v>
      </c>
      <c r="L9387" s="8">
        <v>7102</v>
      </c>
      <c r="M9387" s="3" t="s">
        <v>81</v>
      </c>
      <c r="N9387" s="3" t="s">
        <v>396</v>
      </c>
      <c r="O9387" s="3" t="s">
        <v>397</v>
      </c>
    </row>
    <row r="9388" spans="1:15" ht="28.5" x14ac:dyDescent="0.2">
      <c r="A9388">
        <v>6705</v>
      </c>
      <c r="B9388" t="s">
        <v>99</v>
      </c>
      <c r="C9388" s="3" t="s">
        <v>86</v>
      </c>
      <c r="D9388" s="3" t="s">
        <v>118</v>
      </c>
      <c r="E9388" s="3" t="s">
        <v>827</v>
      </c>
      <c r="F9388" t="s">
        <v>3</v>
      </c>
      <c r="G9388" s="8">
        <v>106</v>
      </c>
      <c r="H9388">
        <v>0</v>
      </c>
      <c r="I9388" s="3">
        <v>0</v>
      </c>
      <c r="J9388" s="8">
        <v>106</v>
      </c>
      <c r="K9388">
        <v>4</v>
      </c>
      <c r="L9388" s="8">
        <v>424</v>
      </c>
      <c r="M9388" s="3" t="s">
        <v>81</v>
      </c>
      <c r="N9388" s="3" t="s">
        <v>396</v>
      </c>
      <c r="O9388" s="3" t="s">
        <v>397</v>
      </c>
    </row>
    <row r="9389" spans="1:15" ht="28.5" x14ac:dyDescent="0.2">
      <c r="A9389">
        <v>6705</v>
      </c>
      <c r="B9389" t="s">
        <v>99</v>
      </c>
      <c r="C9389" s="3" t="s">
        <v>86</v>
      </c>
      <c r="D9389" s="3" t="s">
        <v>118</v>
      </c>
      <c r="E9389" s="3" t="s">
        <v>1751</v>
      </c>
      <c r="F9389" t="s">
        <v>3</v>
      </c>
      <c r="G9389" s="8">
        <v>67.12</v>
      </c>
      <c r="H9389">
        <v>0</v>
      </c>
      <c r="I9389" s="3">
        <v>0</v>
      </c>
      <c r="J9389" s="8">
        <v>67.12</v>
      </c>
      <c r="K9389">
        <v>1</v>
      </c>
      <c r="L9389" s="8">
        <v>67.12</v>
      </c>
      <c r="M9389" s="3" t="s">
        <v>81</v>
      </c>
      <c r="N9389" s="3" t="s">
        <v>396</v>
      </c>
      <c r="O9389" s="3" t="s">
        <v>397</v>
      </c>
    </row>
    <row r="9390" spans="1:15" ht="28.5" x14ac:dyDescent="0.2">
      <c r="A9390">
        <v>6705</v>
      </c>
      <c r="B9390" t="s">
        <v>99</v>
      </c>
      <c r="C9390" s="3" t="s">
        <v>86</v>
      </c>
      <c r="D9390" s="3" t="s">
        <v>118</v>
      </c>
      <c r="E9390" s="3" t="s">
        <v>1751</v>
      </c>
      <c r="F9390" t="s">
        <v>3</v>
      </c>
      <c r="G9390" s="8">
        <v>67.12</v>
      </c>
      <c r="H9390">
        <v>0</v>
      </c>
      <c r="I9390" s="3">
        <v>0</v>
      </c>
      <c r="J9390" s="8">
        <v>67.12</v>
      </c>
      <c r="K9390">
        <v>2</v>
      </c>
      <c r="L9390" s="8">
        <v>134.24</v>
      </c>
      <c r="M9390" s="3" t="s">
        <v>81</v>
      </c>
      <c r="N9390" s="3" t="s">
        <v>396</v>
      </c>
      <c r="O9390" s="3" t="s">
        <v>397</v>
      </c>
    </row>
    <row r="9391" spans="1:15" ht="28.5" x14ac:dyDescent="0.2">
      <c r="A9391">
        <v>6705</v>
      </c>
      <c r="B9391" t="s">
        <v>99</v>
      </c>
      <c r="C9391" s="3" t="s">
        <v>86</v>
      </c>
      <c r="D9391" s="3" t="s">
        <v>118</v>
      </c>
      <c r="E9391" s="3" t="s">
        <v>1751</v>
      </c>
      <c r="F9391" t="s">
        <v>3</v>
      </c>
      <c r="G9391" s="8">
        <v>67.12</v>
      </c>
      <c r="H9391">
        <v>0</v>
      </c>
      <c r="I9391" s="3">
        <v>0</v>
      </c>
      <c r="J9391" s="8">
        <v>67.12</v>
      </c>
      <c r="K9391">
        <v>1</v>
      </c>
      <c r="L9391" s="8">
        <v>67.12</v>
      </c>
      <c r="M9391" s="3" t="s">
        <v>81</v>
      </c>
      <c r="N9391" s="3" t="s">
        <v>396</v>
      </c>
      <c r="O9391" s="3" t="s">
        <v>397</v>
      </c>
    </row>
    <row r="9392" spans="1:15" ht="28.5" x14ac:dyDescent="0.2">
      <c r="A9392">
        <v>6705</v>
      </c>
      <c r="B9392" t="s">
        <v>99</v>
      </c>
      <c r="C9392" s="3" t="s">
        <v>86</v>
      </c>
      <c r="D9392" s="3" t="s">
        <v>118</v>
      </c>
      <c r="E9392" s="3" t="s">
        <v>1751</v>
      </c>
      <c r="F9392" t="s">
        <v>3</v>
      </c>
      <c r="G9392" s="8">
        <v>67.12</v>
      </c>
      <c r="H9392">
        <v>0</v>
      </c>
      <c r="I9392" s="3">
        <v>0</v>
      </c>
      <c r="J9392" s="8">
        <v>67.12</v>
      </c>
      <c r="K9392">
        <v>47</v>
      </c>
      <c r="L9392" s="8">
        <v>3154.64</v>
      </c>
      <c r="M9392" s="3" t="s">
        <v>81</v>
      </c>
      <c r="N9392" s="3" t="s">
        <v>396</v>
      </c>
      <c r="O9392" s="3" t="s">
        <v>397</v>
      </c>
    </row>
    <row r="9393" spans="1:15" ht="28.5" x14ac:dyDescent="0.2">
      <c r="A9393">
        <v>6705</v>
      </c>
      <c r="B9393" t="s">
        <v>99</v>
      </c>
      <c r="C9393" s="3" t="s">
        <v>86</v>
      </c>
      <c r="D9393" s="3" t="s">
        <v>118</v>
      </c>
      <c r="E9393" s="3" t="s">
        <v>1751</v>
      </c>
      <c r="F9393" t="s">
        <v>3</v>
      </c>
      <c r="G9393" s="8">
        <v>136.02000000000001</v>
      </c>
      <c r="H9393">
        <v>0</v>
      </c>
      <c r="I9393" s="3">
        <v>0</v>
      </c>
      <c r="J9393" s="8">
        <v>136.02000000000001</v>
      </c>
      <c r="K9393">
        <v>90</v>
      </c>
      <c r="L9393" s="8">
        <v>12241.8</v>
      </c>
      <c r="M9393" s="3" t="s">
        <v>81</v>
      </c>
      <c r="N9393" s="3" t="s">
        <v>396</v>
      </c>
      <c r="O9393" s="3" t="s">
        <v>397</v>
      </c>
    </row>
    <row r="9394" spans="1:15" ht="28.5" x14ac:dyDescent="0.2">
      <c r="A9394">
        <v>6705</v>
      </c>
      <c r="B9394" t="s">
        <v>99</v>
      </c>
      <c r="C9394" s="3" t="s">
        <v>86</v>
      </c>
      <c r="D9394" s="3" t="s">
        <v>1752</v>
      </c>
      <c r="E9394" s="3" t="s">
        <v>829</v>
      </c>
      <c r="F9394" t="s">
        <v>3</v>
      </c>
      <c r="G9394" s="8">
        <v>297.38</v>
      </c>
      <c r="H9394">
        <v>0</v>
      </c>
      <c r="I9394" s="3">
        <v>0</v>
      </c>
      <c r="J9394" s="8">
        <v>297.38</v>
      </c>
      <c r="K9394">
        <v>4</v>
      </c>
      <c r="L9394" s="8">
        <v>1189.52</v>
      </c>
      <c r="M9394" s="3" t="s">
        <v>81</v>
      </c>
      <c r="N9394" s="3" t="s">
        <v>396</v>
      </c>
      <c r="O9394" s="3" t="s">
        <v>397</v>
      </c>
    </row>
    <row r="9395" spans="1:15" ht="28.5" x14ac:dyDescent="0.2">
      <c r="A9395">
        <v>6705</v>
      </c>
      <c r="B9395" t="s">
        <v>99</v>
      </c>
      <c r="C9395" s="3" t="s">
        <v>86</v>
      </c>
      <c r="D9395" s="3" t="s">
        <v>1752</v>
      </c>
      <c r="E9395" s="3" t="s">
        <v>1753</v>
      </c>
      <c r="F9395" t="s">
        <v>3</v>
      </c>
      <c r="G9395" s="8">
        <v>44.99</v>
      </c>
      <c r="H9395">
        <v>0</v>
      </c>
      <c r="I9395" s="3">
        <v>0</v>
      </c>
      <c r="J9395" s="8">
        <v>44.99</v>
      </c>
      <c r="K9395">
        <v>1</v>
      </c>
      <c r="L9395" s="8">
        <v>44.99</v>
      </c>
      <c r="M9395" s="3" t="s">
        <v>81</v>
      </c>
      <c r="N9395" s="3" t="s">
        <v>396</v>
      </c>
      <c r="O9395" s="3" t="s">
        <v>397</v>
      </c>
    </row>
    <row r="9396" spans="1:15" ht="28.5" x14ac:dyDescent="0.2">
      <c r="A9396">
        <v>6705</v>
      </c>
      <c r="B9396" t="s">
        <v>99</v>
      </c>
      <c r="C9396" s="3" t="s">
        <v>86</v>
      </c>
      <c r="D9396" s="3" t="s">
        <v>1752</v>
      </c>
      <c r="E9396" s="3" t="s">
        <v>1753</v>
      </c>
      <c r="F9396" t="s">
        <v>3</v>
      </c>
      <c r="G9396" s="8">
        <v>44.99</v>
      </c>
      <c r="H9396">
        <v>0</v>
      </c>
      <c r="I9396" s="3">
        <v>0</v>
      </c>
      <c r="J9396" s="8">
        <v>44.99</v>
      </c>
      <c r="K9396">
        <v>7</v>
      </c>
      <c r="L9396" s="8">
        <v>314.93</v>
      </c>
      <c r="M9396" s="3" t="s">
        <v>81</v>
      </c>
      <c r="N9396" s="3" t="s">
        <v>396</v>
      </c>
      <c r="O9396" s="3" t="s">
        <v>397</v>
      </c>
    </row>
    <row r="9397" spans="1:15" ht="28.5" x14ac:dyDescent="0.2">
      <c r="A9397">
        <v>6705</v>
      </c>
      <c r="B9397" t="s">
        <v>99</v>
      </c>
      <c r="C9397" s="3" t="s">
        <v>86</v>
      </c>
      <c r="D9397" s="3" t="s">
        <v>1752</v>
      </c>
      <c r="E9397" s="3" t="s">
        <v>1753</v>
      </c>
      <c r="F9397" t="s">
        <v>3</v>
      </c>
      <c r="G9397" s="8">
        <v>88.83</v>
      </c>
      <c r="H9397">
        <v>0</v>
      </c>
      <c r="I9397" s="3">
        <v>0</v>
      </c>
      <c r="J9397" s="8">
        <v>88.83</v>
      </c>
      <c r="K9397">
        <v>1</v>
      </c>
      <c r="L9397" s="8">
        <v>88.83</v>
      </c>
      <c r="M9397" s="3" t="s">
        <v>81</v>
      </c>
      <c r="N9397" s="3" t="s">
        <v>396</v>
      </c>
      <c r="O9397" s="3" t="s">
        <v>397</v>
      </c>
    </row>
    <row r="9398" spans="1:15" ht="28.5" x14ac:dyDescent="0.2">
      <c r="A9398">
        <v>6705</v>
      </c>
      <c r="B9398" t="s">
        <v>99</v>
      </c>
      <c r="C9398" s="3" t="s">
        <v>86</v>
      </c>
      <c r="D9398" s="3" t="s">
        <v>1752</v>
      </c>
      <c r="E9398" s="3" t="s">
        <v>1753</v>
      </c>
      <c r="F9398" t="s">
        <v>3</v>
      </c>
      <c r="G9398" s="8">
        <v>88.83</v>
      </c>
      <c r="H9398">
        <v>0</v>
      </c>
      <c r="I9398" s="3">
        <v>0</v>
      </c>
      <c r="J9398" s="8">
        <v>88.83</v>
      </c>
      <c r="K9398">
        <v>1</v>
      </c>
      <c r="L9398" s="8">
        <v>88.83</v>
      </c>
      <c r="M9398" s="3" t="s">
        <v>81</v>
      </c>
      <c r="N9398" s="3" t="s">
        <v>396</v>
      </c>
      <c r="O9398" s="3" t="s">
        <v>397</v>
      </c>
    </row>
    <row r="9399" spans="1:15" ht="28.5" x14ac:dyDescent="0.2">
      <c r="A9399">
        <v>6705</v>
      </c>
      <c r="B9399" t="s">
        <v>99</v>
      </c>
      <c r="C9399" s="3" t="s">
        <v>86</v>
      </c>
      <c r="D9399" s="3" t="s">
        <v>1752</v>
      </c>
      <c r="E9399" s="3" t="s">
        <v>1753</v>
      </c>
      <c r="F9399" t="s">
        <v>3</v>
      </c>
      <c r="G9399" s="8">
        <v>88.83</v>
      </c>
      <c r="H9399">
        <v>0</v>
      </c>
      <c r="I9399" s="3">
        <v>0</v>
      </c>
      <c r="J9399" s="8">
        <v>88.83</v>
      </c>
      <c r="K9399">
        <v>1</v>
      </c>
      <c r="L9399" s="8">
        <v>88.83</v>
      </c>
      <c r="M9399" s="3" t="s">
        <v>81</v>
      </c>
      <c r="N9399" s="3" t="s">
        <v>396</v>
      </c>
      <c r="O9399" s="3" t="s">
        <v>397</v>
      </c>
    </row>
    <row r="9400" spans="1:15" ht="28.5" x14ac:dyDescent="0.2">
      <c r="A9400">
        <v>6705</v>
      </c>
      <c r="B9400" t="s">
        <v>99</v>
      </c>
      <c r="C9400" s="3" t="s">
        <v>86</v>
      </c>
      <c r="D9400" s="3" t="s">
        <v>1752</v>
      </c>
      <c r="E9400" s="3" t="s">
        <v>1753</v>
      </c>
      <c r="F9400" t="s">
        <v>3</v>
      </c>
      <c r="G9400" s="8">
        <v>88.83</v>
      </c>
      <c r="H9400">
        <v>0</v>
      </c>
      <c r="I9400" s="3">
        <v>0</v>
      </c>
      <c r="J9400" s="8">
        <v>88.83</v>
      </c>
      <c r="K9400">
        <v>20</v>
      </c>
      <c r="L9400" s="8">
        <v>1776.6</v>
      </c>
      <c r="M9400" s="3" t="s">
        <v>81</v>
      </c>
      <c r="N9400" s="3" t="s">
        <v>396</v>
      </c>
      <c r="O9400" s="3" t="s">
        <v>397</v>
      </c>
    </row>
    <row r="9401" spans="1:15" ht="28.5" x14ac:dyDescent="0.2">
      <c r="A9401">
        <v>6705</v>
      </c>
      <c r="B9401" t="s">
        <v>99</v>
      </c>
      <c r="C9401" s="3" t="s">
        <v>86</v>
      </c>
      <c r="D9401" s="3" t="s">
        <v>1752</v>
      </c>
      <c r="E9401" s="3" t="s">
        <v>1753</v>
      </c>
      <c r="F9401" t="s">
        <v>3</v>
      </c>
      <c r="G9401" s="8">
        <v>88.83</v>
      </c>
      <c r="H9401">
        <v>0</v>
      </c>
      <c r="I9401" s="3">
        <v>0</v>
      </c>
      <c r="J9401" s="8">
        <v>88.83</v>
      </c>
      <c r="K9401">
        <v>2</v>
      </c>
      <c r="L9401" s="8">
        <v>177.66</v>
      </c>
      <c r="M9401" s="3" t="s">
        <v>81</v>
      </c>
      <c r="N9401" s="3" t="s">
        <v>396</v>
      </c>
      <c r="O9401" s="3" t="s">
        <v>397</v>
      </c>
    </row>
    <row r="9402" spans="1:15" ht="28.5" x14ac:dyDescent="0.2">
      <c r="A9402">
        <v>6705</v>
      </c>
      <c r="B9402" t="s">
        <v>99</v>
      </c>
      <c r="C9402" s="3" t="s">
        <v>86</v>
      </c>
      <c r="D9402" s="3" t="s">
        <v>1752</v>
      </c>
      <c r="E9402" s="3" t="s">
        <v>1753</v>
      </c>
      <c r="F9402" t="s">
        <v>3</v>
      </c>
      <c r="G9402" s="8">
        <v>88.83</v>
      </c>
      <c r="H9402">
        <v>0</v>
      </c>
      <c r="I9402" s="3">
        <v>0</v>
      </c>
      <c r="J9402" s="8">
        <v>88.83</v>
      </c>
      <c r="K9402">
        <v>803</v>
      </c>
      <c r="L9402" s="8">
        <v>71330.490000000005</v>
      </c>
      <c r="M9402" s="3" t="s">
        <v>81</v>
      </c>
      <c r="N9402" s="3" t="s">
        <v>396</v>
      </c>
      <c r="O9402" s="3" t="s">
        <v>397</v>
      </c>
    </row>
    <row r="9403" spans="1:15" ht="28.5" x14ac:dyDescent="0.2">
      <c r="A9403">
        <v>6705</v>
      </c>
      <c r="B9403" t="s">
        <v>99</v>
      </c>
      <c r="C9403" s="3" t="s">
        <v>86</v>
      </c>
      <c r="D9403" s="3" t="s">
        <v>1752</v>
      </c>
      <c r="E9403" s="3" t="s">
        <v>1753</v>
      </c>
      <c r="F9403" t="s">
        <v>3</v>
      </c>
      <c r="G9403" s="8">
        <v>88.83</v>
      </c>
      <c r="H9403">
        <v>0</v>
      </c>
      <c r="I9403" s="3">
        <v>0</v>
      </c>
      <c r="J9403" s="8">
        <v>88.83</v>
      </c>
      <c r="K9403">
        <v>1</v>
      </c>
      <c r="L9403" s="8">
        <v>88.83</v>
      </c>
      <c r="M9403" s="3" t="s">
        <v>81</v>
      </c>
      <c r="N9403" s="3" t="s">
        <v>396</v>
      </c>
      <c r="O9403" s="3" t="s">
        <v>397</v>
      </c>
    </row>
    <row r="9404" spans="1:15" ht="28.5" x14ac:dyDescent="0.2">
      <c r="A9404">
        <v>6705</v>
      </c>
      <c r="B9404" t="s">
        <v>99</v>
      </c>
      <c r="C9404" s="3" t="s">
        <v>86</v>
      </c>
      <c r="D9404" s="3" t="s">
        <v>135</v>
      </c>
      <c r="E9404" s="3" t="s">
        <v>1754</v>
      </c>
      <c r="F9404" t="s">
        <v>3</v>
      </c>
      <c r="G9404" s="8">
        <v>23</v>
      </c>
      <c r="H9404">
        <v>0</v>
      </c>
      <c r="I9404" s="3">
        <v>0</v>
      </c>
      <c r="J9404" s="8">
        <v>23</v>
      </c>
      <c r="K9404">
        <v>12</v>
      </c>
      <c r="L9404" s="8">
        <v>276</v>
      </c>
      <c r="M9404" s="3" t="s">
        <v>81</v>
      </c>
      <c r="N9404" s="3" t="s">
        <v>396</v>
      </c>
      <c r="O9404" s="3" t="s">
        <v>397</v>
      </c>
    </row>
    <row r="9405" spans="1:15" ht="28.5" x14ac:dyDescent="0.2">
      <c r="A9405">
        <v>6705</v>
      </c>
      <c r="B9405" t="s">
        <v>99</v>
      </c>
      <c r="C9405" s="3" t="s">
        <v>86</v>
      </c>
      <c r="D9405" s="3" t="s">
        <v>135</v>
      </c>
      <c r="E9405" s="3" t="s">
        <v>1754</v>
      </c>
      <c r="F9405" t="s">
        <v>3</v>
      </c>
      <c r="G9405" s="8">
        <v>23</v>
      </c>
      <c r="H9405">
        <v>0</v>
      </c>
      <c r="I9405" s="3">
        <v>0</v>
      </c>
      <c r="J9405" s="8">
        <v>23</v>
      </c>
      <c r="K9405">
        <v>8</v>
      </c>
      <c r="L9405" s="8">
        <v>184</v>
      </c>
      <c r="M9405" s="3" t="s">
        <v>81</v>
      </c>
      <c r="N9405" s="3" t="s">
        <v>396</v>
      </c>
      <c r="O9405" s="3" t="s">
        <v>397</v>
      </c>
    </row>
    <row r="9406" spans="1:15" ht="28.5" x14ac:dyDescent="0.2">
      <c r="A9406">
        <v>6705</v>
      </c>
      <c r="B9406" t="s">
        <v>99</v>
      </c>
      <c r="C9406" s="3" t="s">
        <v>86</v>
      </c>
      <c r="D9406" s="3" t="s">
        <v>135</v>
      </c>
      <c r="E9406" s="3" t="s">
        <v>1754</v>
      </c>
      <c r="F9406" t="s">
        <v>3</v>
      </c>
      <c r="G9406" s="8">
        <v>23</v>
      </c>
      <c r="H9406">
        <v>0</v>
      </c>
      <c r="I9406" s="3">
        <v>0</v>
      </c>
      <c r="J9406" s="8">
        <v>23</v>
      </c>
      <c r="K9406">
        <v>2</v>
      </c>
      <c r="L9406" s="8">
        <v>46</v>
      </c>
      <c r="M9406" s="3" t="s">
        <v>81</v>
      </c>
      <c r="N9406" s="3" t="s">
        <v>396</v>
      </c>
      <c r="O9406" s="3" t="s">
        <v>397</v>
      </c>
    </row>
    <row r="9407" spans="1:15" ht="28.5" x14ac:dyDescent="0.2">
      <c r="A9407">
        <v>6705</v>
      </c>
      <c r="B9407" t="s">
        <v>99</v>
      </c>
      <c r="C9407" s="3" t="s">
        <v>86</v>
      </c>
      <c r="D9407" s="3" t="s">
        <v>135</v>
      </c>
      <c r="E9407" s="3" t="s">
        <v>1754</v>
      </c>
      <c r="F9407" t="s">
        <v>3</v>
      </c>
      <c r="G9407" s="8">
        <v>23</v>
      </c>
      <c r="H9407">
        <v>0</v>
      </c>
      <c r="I9407" s="3">
        <v>0</v>
      </c>
      <c r="J9407" s="8">
        <v>23</v>
      </c>
      <c r="K9407">
        <v>19</v>
      </c>
      <c r="L9407" s="8">
        <v>437</v>
      </c>
      <c r="M9407" s="3" t="s">
        <v>81</v>
      </c>
      <c r="N9407" s="3" t="s">
        <v>396</v>
      </c>
      <c r="O9407" s="3" t="s">
        <v>397</v>
      </c>
    </row>
    <row r="9408" spans="1:15" ht="28.5" x14ac:dyDescent="0.2">
      <c r="A9408">
        <v>6705</v>
      </c>
      <c r="B9408" t="s">
        <v>99</v>
      </c>
      <c r="C9408" s="3" t="s">
        <v>86</v>
      </c>
      <c r="D9408" s="3" t="s">
        <v>135</v>
      </c>
      <c r="E9408" s="3" t="s">
        <v>1754</v>
      </c>
      <c r="F9408" t="s">
        <v>3</v>
      </c>
      <c r="G9408" s="8">
        <v>23</v>
      </c>
      <c r="H9408">
        <v>0</v>
      </c>
      <c r="I9408" s="3">
        <v>0</v>
      </c>
      <c r="J9408" s="8">
        <v>23</v>
      </c>
      <c r="K9408">
        <v>555</v>
      </c>
      <c r="L9408" s="8">
        <v>12765</v>
      </c>
      <c r="M9408" s="3" t="s">
        <v>81</v>
      </c>
      <c r="N9408" s="3" t="s">
        <v>396</v>
      </c>
      <c r="O9408" s="3" t="s">
        <v>397</v>
      </c>
    </row>
    <row r="9409" spans="1:15" ht="28.5" x14ac:dyDescent="0.2">
      <c r="A9409">
        <v>6705</v>
      </c>
      <c r="B9409" t="s">
        <v>99</v>
      </c>
      <c r="C9409" s="3" t="s">
        <v>86</v>
      </c>
      <c r="D9409" s="3" t="s">
        <v>135</v>
      </c>
      <c r="E9409" s="3" t="s">
        <v>1754</v>
      </c>
      <c r="F9409" t="s">
        <v>3</v>
      </c>
      <c r="G9409" s="8">
        <v>23</v>
      </c>
      <c r="H9409">
        <v>0</v>
      </c>
      <c r="I9409" s="3">
        <v>0</v>
      </c>
      <c r="J9409" s="8">
        <v>23</v>
      </c>
      <c r="K9409">
        <v>2</v>
      </c>
      <c r="L9409" s="8">
        <v>46</v>
      </c>
      <c r="M9409" s="3" t="s">
        <v>81</v>
      </c>
      <c r="N9409" s="3" t="s">
        <v>396</v>
      </c>
      <c r="O9409" s="3" t="s">
        <v>397</v>
      </c>
    </row>
    <row r="9410" spans="1:15" ht="28.5" x14ac:dyDescent="0.2">
      <c r="A9410">
        <v>6705</v>
      </c>
      <c r="B9410" t="s">
        <v>99</v>
      </c>
      <c r="C9410" s="3" t="s">
        <v>86</v>
      </c>
      <c r="D9410" s="3" t="s">
        <v>135</v>
      </c>
      <c r="E9410" s="3" t="s">
        <v>1754</v>
      </c>
      <c r="F9410" t="s">
        <v>3</v>
      </c>
      <c r="G9410" s="8">
        <v>23</v>
      </c>
      <c r="H9410">
        <v>0</v>
      </c>
      <c r="I9410" s="3">
        <v>0</v>
      </c>
      <c r="J9410" s="8">
        <v>23</v>
      </c>
      <c r="K9410">
        <v>2</v>
      </c>
      <c r="L9410" s="8">
        <v>46</v>
      </c>
      <c r="M9410" s="3" t="s">
        <v>81</v>
      </c>
      <c r="N9410" s="3" t="s">
        <v>396</v>
      </c>
      <c r="O9410" s="3" t="s">
        <v>397</v>
      </c>
    </row>
    <row r="9411" spans="1:15" ht="28.5" x14ac:dyDescent="0.2">
      <c r="A9411">
        <v>6705</v>
      </c>
      <c r="B9411" t="s">
        <v>99</v>
      </c>
      <c r="C9411" s="3" t="s">
        <v>86</v>
      </c>
      <c r="D9411" s="3" t="s">
        <v>134</v>
      </c>
      <c r="E9411" s="3" t="s">
        <v>1754</v>
      </c>
      <c r="F9411" t="s">
        <v>3</v>
      </c>
      <c r="G9411" s="8">
        <v>23</v>
      </c>
      <c r="H9411">
        <v>0</v>
      </c>
      <c r="I9411" s="3">
        <v>0</v>
      </c>
      <c r="J9411" s="8">
        <v>23</v>
      </c>
      <c r="K9411">
        <v>1</v>
      </c>
      <c r="L9411" s="8">
        <v>23</v>
      </c>
      <c r="M9411" s="3" t="s">
        <v>81</v>
      </c>
      <c r="N9411" s="3" t="s">
        <v>396</v>
      </c>
      <c r="O9411" s="3" t="s">
        <v>397</v>
      </c>
    </row>
    <row r="9412" spans="1:15" ht="28.5" x14ac:dyDescent="0.2">
      <c r="A9412">
        <v>6705</v>
      </c>
      <c r="B9412" t="s">
        <v>99</v>
      </c>
      <c r="C9412" s="3" t="s">
        <v>86</v>
      </c>
      <c r="D9412" s="3" t="s">
        <v>134</v>
      </c>
      <c r="E9412" s="3" t="s">
        <v>1754</v>
      </c>
      <c r="F9412" t="s">
        <v>3</v>
      </c>
      <c r="G9412" s="8">
        <v>23</v>
      </c>
      <c r="H9412">
        <v>0</v>
      </c>
      <c r="I9412" s="3">
        <v>0</v>
      </c>
      <c r="J9412" s="8">
        <v>23</v>
      </c>
      <c r="K9412">
        <v>1</v>
      </c>
      <c r="L9412" s="8">
        <v>23</v>
      </c>
      <c r="M9412" s="3" t="s">
        <v>81</v>
      </c>
      <c r="N9412" s="3" t="s">
        <v>396</v>
      </c>
      <c r="O9412" s="3" t="s">
        <v>397</v>
      </c>
    </row>
    <row r="9413" spans="1:15" ht="28.5" x14ac:dyDescent="0.2">
      <c r="A9413">
        <v>6705</v>
      </c>
      <c r="B9413" t="s">
        <v>99</v>
      </c>
      <c r="C9413" s="3" t="s">
        <v>86</v>
      </c>
      <c r="D9413" s="3" t="s">
        <v>134</v>
      </c>
      <c r="E9413" s="3" t="s">
        <v>1754</v>
      </c>
      <c r="F9413" t="s">
        <v>3</v>
      </c>
      <c r="G9413" s="8">
        <v>23</v>
      </c>
      <c r="H9413">
        <v>0</v>
      </c>
      <c r="I9413" s="3">
        <v>0</v>
      </c>
      <c r="J9413" s="8">
        <v>23</v>
      </c>
      <c r="K9413">
        <v>2</v>
      </c>
      <c r="L9413" s="8">
        <v>46</v>
      </c>
      <c r="M9413" s="3" t="s">
        <v>81</v>
      </c>
      <c r="N9413" s="3" t="s">
        <v>396</v>
      </c>
      <c r="O9413" s="3" t="s">
        <v>397</v>
      </c>
    </row>
    <row r="9414" spans="1:15" ht="28.5" x14ac:dyDescent="0.2">
      <c r="A9414">
        <v>6705</v>
      </c>
      <c r="B9414" t="s">
        <v>99</v>
      </c>
      <c r="C9414" s="3" t="s">
        <v>86</v>
      </c>
      <c r="D9414" s="3" t="s">
        <v>134</v>
      </c>
      <c r="E9414" s="3" t="s">
        <v>1754</v>
      </c>
      <c r="F9414" t="s">
        <v>3</v>
      </c>
      <c r="G9414" s="8">
        <v>23</v>
      </c>
      <c r="H9414">
        <v>0</v>
      </c>
      <c r="I9414" s="3">
        <v>0</v>
      </c>
      <c r="J9414" s="8">
        <v>23</v>
      </c>
      <c r="K9414">
        <v>239</v>
      </c>
      <c r="L9414" s="8">
        <v>5497</v>
      </c>
      <c r="M9414" s="3" t="s">
        <v>81</v>
      </c>
      <c r="N9414" s="3" t="s">
        <v>396</v>
      </c>
      <c r="O9414" s="3" t="s">
        <v>397</v>
      </c>
    </row>
    <row r="9415" spans="1:15" ht="28.5" x14ac:dyDescent="0.2">
      <c r="A9415">
        <v>6705</v>
      </c>
      <c r="B9415" t="s">
        <v>99</v>
      </c>
      <c r="C9415" s="3" t="s">
        <v>86</v>
      </c>
      <c r="D9415" s="3" t="s">
        <v>134</v>
      </c>
      <c r="E9415" s="3" t="s">
        <v>1754</v>
      </c>
      <c r="F9415" t="s">
        <v>3</v>
      </c>
      <c r="G9415" s="8">
        <v>23</v>
      </c>
      <c r="H9415">
        <v>0</v>
      </c>
      <c r="I9415" s="3">
        <v>0</v>
      </c>
      <c r="J9415" s="8">
        <v>23</v>
      </c>
      <c r="K9415">
        <v>1</v>
      </c>
      <c r="L9415" s="8">
        <v>23</v>
      </c>
      <c r="M9415" s="3" t="s">
        <v>81</v>
      </c>
      <c r="N9415" s="3" t="s">
        <v>396</v>
      </c>
      <c r="O9415" s="3" t="s">
        <v>397</v>
      </c>
    </row>
    <row r="9416" spans="1:15" ht="28.5" x14ac:dyDescent="0.2">
      <c r="A9416">
        <v>6705</v>
      </c>
      <c r="B9416" t="s">
        <v>99</v>
      </c>
      <c r="C9416" s="3" t="s">
        <v>86</v>
      </c>
      <c r="D9416" s="3" t="s">
        <v>134</v>
      </c>
      <c r="E9416" s="3" t="s">
        <v>1754</v>
      </c>
      <c r="F9416" t="s">
        <v>3</v>
      </c>
      <c r="G9416" s="8">
        <v>23</v>
      </c>
      <c r="H9416">
        <v>0</v>
      </c>
      <c r="I9416" s="3">
        <v>0</v>
      </c>
      <c r="J9416" s="8">
        <v>23</v>
      </c>
      <c r="K9416">
        <v>1</v>
      </c>
      <c r="L9416" s="8">
        <v>23</v>
      </c>
      <c r="M9416" s="3" t="s">
        <v>81</v>
      </c>
      <c r="N9416" s="3" t="s">
        <v>396</v>
      </c>
      <c r="O9416" s="3" t="s">
        <v>397</v>
      </c>
    </row>
    <row r="9417" spans="1:15" x14ac:dyDescent="0.2">
      <c r="A9417">
        <v>6705</v>
      </c>
      <c r="B9417" t="s">
        <v>99</v>
      </c>
      <c r="C9417" s="3" t="s">
        <v>86</v>
      </c>
      <c r="D9417" s="3" t="s">
        <v>1755</v>
      </c>
      <c r="E9417" s="3" t="s">
        <v>1755</v>
      </c>
      <c r="F9417" t="s">
        <v>3</v>
      </c>
      <c r="G9417" s="8" t="s">
        <v>3</v>
      </c>
      <c r="H9417">
        <v>0</v>
      </c>
      <c r="I9417" s="3">
        <v>0</v>
      </c>
      <c r="J9417" s="8">
        <v>0</v>
      </c>
      <c r="K9417">
        <v>0</v>
      </c>
      <c r="L9417" s="8">
        <v>24600</v>
      </c>
      <c r="M9417" s="3" t="s">
        <v>81</v>
      </c>
      <c r="N9417" s="3" t="s">
        <v>396</v>
      </c>
      <c r="O9417" s="3" t="s">
        <v>397</v>
      </c>
    </row>
    <row r="9418" spans="1:15" x14ac:dyDescent="0.2">
      <c r="A9418">
        <v>6705</v>
      </c>
      <c r="B9418" t="s">
        <v>94</v>
      </c>
      <c r="C9418" s="3" t="s">
        <v>95</v>
      </c>
      <c r="D9418" s="3" t="s">
        <v>1136</v>
      </c>
      <c r="E9418" s="3" t="s">
        <v>1750</v>
      </c>
      <c r="F9418">
        <v>303</v>
      </c>
      <c r="G9418" s="8">
        <v>110.216311087854</v>
      </c>
      <c r="H9418">
        <v>8.7836889121464701</v>
      </c>
      <c r="I9418" s="3">
        <v>0</v>
      </c>
      <c r="J9418" s="8">
        <v>119</v>
      </c>
      <c r="K9418">
        <v>8</v>
      </c>
      <c r="L9418" s="8">
        <v>1027.8696399999999</v>
      </c>
      <c r="M9418" s="3" t="s">
        <v>81</v>
      </c>
      <c r="N9418" s="3" t="s">
        <v>396</v>
      </c>
      <c r="O9418" s="3" t="s">
        <v>397</v>
      </c>
    </row>
    <row r="9419" spans="1:15" x14ac:dyDescent="0.2">
      <c r="A9419">
        <v>6705</v>
      </c>
      <c r="B9419" t="s">
        <v>94</v>
      </c>
      <c r="C9419" s="3" t="s">
        <v>95</v>
      </c>
      <c r="D9419" s="3" t="s">
        <v>1136</v>
      </c>
      <c r="E9419" s="3" t="s">
        <v>1750</v>
      </c>
      <c r="F9419">
        <v>370</v>
      </c>
      <c r="G9419" s="8">
        <v>110.216311087854</v>
      </c>
      <c r="H9419">
        <v>8.7836889121464701</v>
      </c>
      <c r="I9419" s="3">
        <v>0</v>
      </c>
      <c r="J9419" s="8">
        <v>119</v>
      </c>
      <c r="K9419">
        <v>17</v>
      </c>
      <c r="L9419" s="8">
        <v>2184.2229849999999</v>
      </c>
      <c r="M9419" s="3" t="s">
        <v>81</v>
      </c>
      <c r="N9419" s="3" t="s">
        <v>396</v>
      </c>
      <c r="O9419" s="3" t="s">
        <v>397</v>
      </c>
    </row>
    <row r="9420" spans="1:15" ht="28.5" x14ac:dyDescent="0.2">
      <c r="A9420">
        <v>6705</v>
      </c>
      <c r="B9420" t="s">
        <v>94</v>
      </c>
      <c r="C9420" s="3" t="s">
        <v>95</v>
      </c>
      <c r="D9420" s="3" t="s">
        <v>1137</v>
      </c>
      <c r="E9420" s="3" t="s">
        <v>1750</v>
      </c>
      <c r="F9420">
        <v>303</v>
      </c>
      <c r="G9420" s="8">
        <v>138.92812321998301</v>
      </c>
      <c r="H9420">
        <v>11.0718767800166</v>
      </c>
      <c r="I9420" s="3">
        <v>0</v>
      </c>
      <c r="J9420" s="8">
        <v>150</v>
      </c>
      <c r="K9420">
        <v>182</v>
      </c>
      <c r="L9420" s="8">
        <v>29475.673500000001</v>
      </c>
      <c r="M9420" s="3" t="s">
        <v>81</v>
      </c>
      <c r="N9420" s="3" t="s">
        <v>396</v>
      </c>
      <c r="O9420" s="3" t="s">
        <v>397</v>
      </c>
    </row>
    <row r="9421" spans="1:15" ht="28.5" x14ac:dyDescent="0.2">
      <c r="A9421">
        <v>6705</v>
      </c>
      <c r="B9421" t="s">
        <v>94</v>
      </c>
      <c r="C9421" s="3" t="s">
        <v>95</v>
      </c>
      <c r="D9421" s="3" t="s">
        <v>1137</v>
      </c>
      <c r="E9421" s="3" t="s">
        <v>1750</v>
      </c>
      <c r="F9421">
        <v>370</v>
      </c>
      <c r="G9421" s="8">
        <v>138.92812321998301</v>
      </c>
      <c r="H9421">
        <v>11.0718767800166</v>
      </c>
      <c r="I9421" s="3">
        <v>0</v>
      </c>
      <c r="J9421" s="8">
        <v>150</v>
      </c>
      <c r="K9421">
        <v>10</v>
      </c>
      <c r="L9421" s="8">
        <v>1619.5425</v>
      </c>
      <c r="M9421" s="3" t="s">
        <v>81</v>
      </c>
      <c r="N9421" s="3" t="s">
        <v>396</v>
      </c>
      <c r="O9421" s="3" t="s">
        <v>397</v>
      </c>
    </row>
    <row r="9422" spans="1:15" ht="28.5" x14ac:dyDescent="0.2">
      <c r="A9422">
        <v>6705</v>
      </c>
      <c r="B9422" t="s">
        <v>94</v>
      </c>
      <c r="C9422" s="3" t="s">
        <v>95</v>
      </c>
      <c r="D9422" s="3" t="s">
        <v>1137</v>
      </c>
      <c r="E9422" s="3" t="s">
        <v>1750</v>
      </c>
      <c r="F9422">
        <v>370</v>
      </c>
      <c r="G9422" s="8">
        <v>138.92812321998301</v>
      </c>
      <c r="H9422">
        <v>11.0718767800166</v>
      </c>
      <c r="I9422" s="3">
        <v>0</v>
      </c>
      <c r="J9422" s="8">
        <v>150</v>
      </c>
      <c r="K9422">
        <v>873</v>
      </c>
      <c r="L9422" s="8">
        <v>141386.06025000001</v>
      </c>
      <c r="M9422" s="3" t="s">
        <v>81</v>
      </c>
      <c r="N9422" s="3" t="s">
        <v>396</v>
      </c>
      <c r="O9422" s="3" t="s">
        <v>397</v>
      </c>
    </row>
    <row r="9423" spans="1:15" ht="28.5" x14ac:dyDescent="0.2">
      <c r="A9423">
        <v>6705</v>
      </c>
      <c r="B9423" t="s">
        <v>94</v>
      </c>
      <c r="C9423" s="3" t="s">
        <v>95</v>
      </c>
      <c r="D9423" s="3" t="s">
        <v>1137</v>
      </c>
      <c r="E9423" s="3" t="s">
        <v>1750</v>
      </c>
      <c r="F9423">
        <v>370</v>
      </c>
      <c r="G9423" s="8">
        <v>138.92812321998301</v>
      </c>
      <c r="H9423">
        <v>11.0718767800166</v>
      </c>
      <c r="I9423" s="3">
        <v>0</v>
      </c>
      <c r="J9423" s="8">
        <v>150</v>
      </c>
      <c r="K9423">
        <v>2</v>
      </c>
      <c r="L9423" s="8">
        <v>323.9085</v>
      </c>
      <c r="M9423" s="3" t="s">
        <v>81</v>
      </c>
      <c r="N9423" s="3" t="s">
        <v>396</v>
      </c>
      <c r="O9423" s="3" t="s">
        <v>397</v>
      </c>
    </row>
    <row r="9424" spans="1:15" ht="28.5" x14ac:dyDescent="0.2">
      <c r="A9424">
        <v>6705</v>
      </c>
      <c r="B9424" t="s">
        <v>94</v>
      </c>
      <c r="C9424" s="3" t="s">
        <v>95</v>
      </c>
      <c r="D9424" s="3" t="s">
        <v>1137</v>
      </c>
      <c r="E9424" s="3" t="s">
        <v>1750</v>
      </c>
      <c r="F9424">
        <v>370</v>
      </c>
      <c r="G9424" s="8">
        <v>138.92812321998301</v>
      </c>
      <c r="H9424">
        <v>11.0718767800166</v>
      </c>
      <c r="I9424" s="3">
        <v>0</v>
      </c>
      <c r="J9424" s="8">
        <v>150</v>
      </c>
      <c r="K9424">
        <v>1</v>
      </c>
      <c r="L9424" s="8">
        <v>161.95425</v>
      </c>
      <c r="M9424" s="3" t="s">
        <v>81</v>
      </c>
      <c r="N9424" s="3" t="s">
        <v>396</v>
      </c>
      <c r="O9424" s="3" t="s">
        <v>397</v>
      </c>
    </row>
    <row r="9425" spans="1:15" ht="28.5" x14ac:dyDescent="0.2">
      <c r="A9425">
        <v>6705</v>
      </c>
      <c r="B9425" t="s">
        <v>94</v>
      </c>
      <c r="C9425" s="3" t="s">
        <v>95</v>
      </c>
      <c r="D9425" s="3" t="s">
        <v>1138</v>
      </c>
      <c r="E9425" s="3" t="s">
        <v>1750</v>
      </c>
      <c r="F9425">
        <v>101</v>
      </c>
      <c r="G9425" s="8">
        <v>276.00387146370002</v>
      </c>
      <c r="H9425">
        <v>21.996128536299601</v>
      </c>
      <c r="I9425" s="3">
        <v>0</v>
      </c>
      <c r="J9425" s="8">
        <v>298</v>
      </c>
      <c r="K9425">
        <v>622</v>
      </c>
      <c r="L9425" s="8">
        <v>200127.94641999999</v>
      </c>
      <c r="M9425" s="3" t="s">
        <v>81</v>
      </c>
      <c r="N9425" s="3" t="s">
        <v>396</v>
      </c>
      <c r="O9425" s="3" t="s">
        <v>397</v>
      </c>
    </row>
    <row r="9426" spans="1:15" ht="28.5" x14ac:dyDescent="0.2">
      <c r="A9426">
        <v>6705</v>
      </c>
      <c r="B9426" t="s">
        <v>94</v>
      </c>
      <c r="C9426" s="3" t="s">
        <v>95</v>
      </c>
      <c r="D9426" s="3" t="s">
        <v>1138</v>
      </c>
      <c r="E9426" s="3" t="s">
        <v>1750</v>
      </c>
      <c r="F9426">
        <v>101</v>
      </c>
      <c r="G9426" s="8">
        <v>276.00387146370002</v>
      </c>
      <c r="H9426">
        <v>21.996128536299601</v>
      </c>
      <c r="I9426" s="3">
        <v>0</v>
      </c>
      <c r="J9426" s="8">
        <v>298</v>
      </c>
      <c r="K9426">
        <v>5</v>
      </c>
      <c r="L9426" s="8">
        <v>1608.7455500000001</v>
      </c>
      <c r="M9426" s="3" t="s">
        <v>81</v>
      </c>
      <c r="N9426" s="3" t="s">
        <v>396</v>
      </c>
      <c r="O9426" s="3" t="s">
        <v>397</v>
      </c>
    </row>
    <row r="9427" spans="1:15" ht="28.5" x14ac:dyDescent="0.2">
      <c r="A9427">
        <v>6705</v>
      </c>
      <c r="B9427" t="s">
        <v>94</v>
      </c>
      <c r="C9427" s="3" t="s">
        <v>95</v>
      </c>
      <c r="D9427" s="3" t="s">
        <v>1138</v>
      </c>
      <c r="E9427" s="3" t="s">
        <v>1750</v>
      </c>
      <c r="F9427">
        <v>101</v>
      </c>
      <c r="G9427" s="8">
        <v>276.00387146370002</v>
      </c>
      <c r="H9427">
        <v>21.996128536299601</v>
      </c>
      <c r="I9427" s="3">
        <v>0</v>
      </c>
      <c r="J9427" s="8">
        <v>298</v>
      </c>
      <c r="K9427">
        <v>8</v>
      </c>
      <c r="L9427" s="8">
        <v>2573.9928799999998</v>
      </c>
      <c r="M9427" s="3" t="s">
        <v>81</v>
      </c>
      <c r="N9427" s="3" t="s">
        <v>396</v>
      </c>
      <c r="O9427" s="3" t="s">
        <v>397</v>
      </c>
    </row>
    <row r="9428" spans="1:15" ht="28.5" x14ac:dyDescent="0.2">
      <c r="A9428">
        <v>6705</v>
      </c>
      <c r="B9428" t="s">
        <v>94</v>
      </c>
      <c r="C9428" s="3" t="s">
        <v>95</v>
      </c>
      <c r="D9428" s="3" t="s">
        <v>1138</v>
      </c>
      <c r="E9428" s="3" t="s">
        <v>1750</v>
      </c>
      <c r="F9428">
        <v>303</v>
      </c>
      <c r="G9428" s="8">
        <v>276.00387146370002</v>
      </c>
      <c r="H9428">
        <v>21.996128536299601</v>
      </c>
      <c r="I9428" s="3">
        <v>0</v>
      </c>
      <c r="J9428" s="8">
        <v>298</v>
      </c>
      <c r="K9428">
        <v>222</v>
      </c>
      <c r="L9428" s="8">
        <v>71428.302420000007</v>
      </c>
      <c r="M9428" s="3" t="s">
        <v>81</v>
      </c>
      <c r="N9428" s="3" t="s">
        <v>396</v>
      </c>
      <c r="O9428" s="3" t="s">
        <v>397</v>
      </c>
    </row>
    <row r="9429" spans="1:15" ht="28.5" x14ac:dyDescent="0.2">
      <c r="A9429">
        <v>6705</v>
      </c>
      <c r="B9429" t="s">
        <v>94</v>
      </c>
      <c r="C9429" s="3" t="s">
        <v>95</v>
      </c>
      <c r="D9429" s="3" t="s">
        <v>1138</v>
      </c>
      <c r="E9429" s="3" t="s">
        <v>1750</v>
      </c>
      <c r="F9429">
        <v>370</v>
      </c>
      <c r="G9429" s="8">
        <v>276.00387146370002</v>
      </c>
      <c r="H9429">
        <v>21.996128536299601</v>
      </c>
      <c r="I9429" s="3">
        <v>0</v>
      </c>
      <c r="J9429" s="8">
        <v>298</v>
      </c>
      <c r="K9429">
        <v>188</v>
      </c>
      <c r="L9429" s="8">
        <v>60488.83268</v>
      </c>
      <c r="M9429" s="3" t="s">
        <v>81</v>
      </c>
      <c r="N9429" s="3" t="s">
        <v>396</v>
      </c>
      <c r="O9429" s="3" t="s">
        <v>397</v>
      </c>
    </row>
    <row r="9430" spans="1:15" ht="28.5" x14ac:dyDescent="0.2">
      <c r="A9430">
        <v>6705</v>
      </c>
      <c r="B9430" t="s">
        <v>94</v>
      </c>
      <c r="C9430" s="3" t="s">
        <v>95</v>
      </c>
      <c r="D9430" s="3" t="s">
        <v>1138</v>
      </c>
      <c r="E9430" s="3" t="s">
        <v>1750</v>
      </c>
      <c r="F9430">
        <v>370</v>
      </c>
      <c r="G9430" s="8">
        <v>276.00387146370002</v>
      </c>
      <c r="H9430">
        <v>21.996128536299601</v>
      </c>
      <c r="I9430" s="3">
        <v>0</v>
      </c>
      <c r="J9430" s="8">
        <v>298</v>
      </c>
      <c r="K9430">
        <v>6</v>
      </c>
      <c r="L9430" s="8">
        <v>1930.4946600000001</v>
      </c>
      <c r="M9430" s="3" t="s">
        <v>81</v>
      </c>
      <c r="N9430" s="3" t="s">
        <v>396</v>
      </c>
      <c r="O9430" s="3" t="s">
        <v>397</v>
      </c>
    </row>
    <row r="9431" spans="1:15" ht="28.5" x14ac:dyDescent="0.2">
      <c r="A9431">
        <v>6705</v>
      </c>
      <c r="B9431" t="s">
        <v>94</v>
      </c>
      <c r="C9431" s="3" t="s">
        <v>95</v>
      </c>
      <c r="D9431" s="3" t="s">
        <v>1067</v>
      </c>
      <c r="E9431" s="3" t="s">
        <v>1750</v>
      </c>
      <c r="F9431">
        <v>303</v>
      </c>
      <c r="G9431" s="8">
        <v>414.93199468368402</v>
      </c>
      <c r="H9431">
        <v>33.068005316316103</v>
      </c>
      <c r="I9431" s="3">
        <v>0</v>
      </c>
      <c r="J9431" s="8">
        <v>448</v>
      </c>
      <c r="K9431">
        <v>38</v>
      </c>
      <c r="L9431" s="8">
        <v>18380.72768</v>
      </c>
      <c r="M9431" s="3" t="s">
        <v>81</v>
      </c>
      <c r="N9431" s="3" t="s">
        <v>396</v>
      </c>
      <c r="O9431" s="3" t="s">
        <v>397</v>
      </c>
    </row>
    <row r="9432" spans="1:15" ht="28.5" x14ac:dyDescent="0.2">
      <c r="A9432">
        <v>6705</v>
      </c>
      <c r="B9432" t="s">
        <v>94</v>
      </c>
      <c r="C9432" s="3" t="s">
        <v>95</v>
      </c>
      <c r="D9432" s="3" t="s">
        <v>1067</v>
      </c>
      <c r="E9432" s="3" t="s">
        <v>1750</v>
      </c>
      <c r="F9432">
        <v>370</v>
      </c>
      <c r="G9432" s="8">
        <v>414.93199468368402</v>
      </c>
      <c r="H9432">
        <v>33.068005316316103</v>
      </c>
      <c r="I9432" s="3">
        <v>0</v>
      </c>
      <c r="J9432" s="8">
        <v>448</v>
      </c>
      <c r="K9432">
        <v>2</v>
      </c>
      <c r="L9432" s="8">
        <v>967.40671999999995</v>
      </c>
      <c r="M9432" s="3" t="s">
        <v>81</v>
      </c>
      <c r="N9432" s="3" t="s">
        <v>396</v>
      </c>
      <c r="O9432" s="3" t="s">
        <v>397</v>
      </c>
    </row>
    <row r="9433" spans="1:15" ht="28.5" x14ac:dyDescent="0.2">
      <c r="A9433">
        <v>6705</v>
      </c>
      <c r="B9433" t="s">
        <v>94</v>
      </c>
      <c r="C9433" s="3" t="s">
        <v>95</v>
      </c>
      <c r="D9433" s="3" t="s">
        <v>1067</v>
      </c>
      <c r="E9433" s="3" t="s">
        <v>1750</v>
      </c>
      <c r="F9433">
        <v>370</v>
      </c>
      <c r="G9433" s="8">
        <v>414.93199468368402</v>
      </c>
      <c r="H9433">
        <v>33.068005316316103</v>
      </c>
      <c r="I9433" s="3">
        <v>0</v>
      </c>
      <c r="J9433" s="8">
        <v>448</v>
      </c>
      <c r="K9433">
        <v>7</v>
      </c>
      <c r="L9433" s="8">
        <v>3385.9235199999998</v>
      </c>
      <c r="M9433" s="3" t="s">
        <v>81</v>
      </c>
      <c r="N9433" s="3" t="s">
        <v>396</v>
      </c>
      <c r="O9433" s="3" t="s">
        <v>397</v>
      </c>
    </row>
    <row r="9434" spans="1:15" ht="28.5" x14ac:dyDescent="0.2">
      <c r="A9434">
        <v>6705</v>
      </c>
      <c r="B9434" t="s">
        <v>94</v>
      </c>
      <c r="C9434" s="3" t="s">
        <v>95</v>
      </c>
      <c r="D9434" s="3" t="s">
        <v>1067</v>
      </c>
      <c r="E9434" s="3" t="s">
        <v>1750</v>
      </c>
      <c r="F9434">
        <v>370</v>
      </c>
      <c r="G9434" s="8">
        <v>414.93199468368402</v>
      </c>
      <c r="H9434">
        <v>33.068005316316103</v>
      </c>
      <c r="I9434" s="3">
        <v>0</v>
      </c>
      <c r="J9434" s="8">
        <v>448</v>
      </c>
      <c r="K9434">
        <v>5</v>
      </c>
      <c r="L9434" s="8">
        <v>2418.5167999999999</v>
      </c>
      <c r="M9434" s="3" t="s">
        <v>81</v>
      </c>
      <c r="N9434" s="3" t="s">
        <v>396</v>
      </c>
      <c r="O9434" s="3" t="s">
        <v>397</v>
      </c>
    </row>
    <row r="9435" spans="1:15" ht="28.5" x14ac:dyDescent="0.2">
      <c r="A9435">
        <v>6705</v>
      </c>
      <c r="B9435" t="s">
        <v>94</v>
      </c>
      <c r="C9435" s="3" t="s">
        <v>95</v>
      </c>
      <c r="D9435" s="3" t="s">
        <v>1067</v>
      </c>
      <c r="E9435" s="3" t="s">
        <v>1750</v>
      </c>
      <c r="F9435">
        <v>370</v>
      </c>
      <c r="G9435" s="8">
        <v>414.93199468368402</v>
      </c>
      <c r="H9435">
        <v>33.068005316316103</v>
      </c>
      <c r="I9435" s="3">
        <v>0</v>
      </c>
      <c r="J9435" s="8">
        <v>448</v>
      </c>
      <c r="K9435">
        <v>797</v>
      </c>
      <c r="L9435" s="8">
        <v>385511.57792000001</v>
      </c>
      <c r="M9435" s="3" t="s">
        <v>81</v>
      </c>
      <c r="N9435" s="3" t="s">
        <v>396</v>
      </c>
      <c r="O9435" s="3" t="s">
        <v>397</v>
      </c>
    </row>
    <row r="9436" spans="1:15" ht="28.5" x14ac:dyDescent="0.2">
      <c r="A9436">
        <v>6705</v>
      </c>
      <c r="B9436" t="s">
        <v>94</v>
      </c>
      <c r="C9436" s="3" t="s">
        <v>95</v>
      </c>
      <c r="D9436" s="3" t="s">
        <v>1068</v>
      </c>
      <c r="E9436" s="3" t="s">
        <v>1750</v>
      </c>
      <c r="F9436">
        <v>303</v>
      </c>
      <c r="G9436" s="8">
        <v>276.00387146370002</v>
      </c>
      <c r="H9436">
        <v>21.996128536299601</v>
      </c>
      <c r="I9436" s="3">
        <v>0</v>
      </c>
      <c r="J9436" s="8">
        <v>298</v>
      </c>
      <c r="K9436">
        <v>198</v>
      </c>
      <c r="L9436" s="8">
        <v>63706.323779999999</v>
      </c>
      <c r="M9436" s="3" t="s">
        <v>81</v>
      </c>
      <c r="N9436" s="3" t="s">
        <v>396</v>
      </c>
      <c r="O9436" s="3" t="s">
        <v>397</v>
      </c>
    </row>
    <row r="9437" spans="1:15" ht="28.5" x14ac:dyDescent="0.2">
      <c r="A9437">
        <v>6705</v>
      </c>
      <c r="B9437" t="s">
        <v>94</v>
      </c>
      <c r="C9437" s="3" t="s">
        <v>95</v>
      </c>
      <c r="D9437" s="3" t="s">
        <v>1068</v>
      </c>
      <c r="E9437" s="3" t="s">
        <v>1750</v>
      </c>
      <c r="F9437">
        <v>370</v>
      </c>
      <c r="G9437" s="8">
        <v>276.00387146370002</v>
      </c>
      <c r="H9437">
        <v>21.996128536299601</v>
      </c>
      <c r="I9437" s="3">
        <v>0</v>
      </c>
      <c r="J9437" s="8">
        <v>298</v>
      </c>
      <c r="K9437">
        <v>1</v>
      </c>
      <c r="L9437" s="8">
        <v>321.74910999999997</v>
      </c>
      <c r="M9437" s="3" t="s">
        <v>81</v>
      </c>
      <c r="N9437" s="3" t="s">
        <v>396</v>
      </c>
      <c r="O9437" s="3" t="s">
        <v>397</v>
      </c>
    </row>
    <row r="9438" spans="1:15" ht="28.5" x14ac:dyDescent="0.2">
      <c r="A9438">
        <v>6705</v>
      </c>
      <c r="B9438" t="s">
        <v>94</v>
      </c>
      <c r="C9438" s="3" t="s">
        <v>95</v>
      </c>
      <c r="D9438" s="3" t="s">
        <v>1068</v>
      </c>
      <c r="E9438" s="3" t="s">
        <v>1750</v>
      </c>
      <c r="F9438">
        <v>370</v>
      </c>
      <c r="G9438" s="8">
        <v>276.00387146370002</v>
      </c>
      <c r="H9438">
        <v>21.996128536299601</v>
      </c>
      <c r="I9438" s="3">
        <v>0</v>
      </c>
      <c r="J9438" s="8">
        <v>298</v>
      </c>
      <c r="K9438">
        <v>6</v>
      </c>
      <c r="L9438" s="8">
        <v>1930.4946600000001</v>
      </c>
      <c r="M9438" s="3" t="s">
        <v>81</v>
      </c>
      <c r="N9438" s="3" t="s">
        <v>396</v>
      </c>
      <c r="O9438" s="3" t="s">
        <v>397</v>
      </c>
    </row>
    <row r="9439" spans="1:15" ht="28.5" x14ac:dyDescent="0.2">
      <c r="A9439">
        <v>6705</v>
      </c>
      <c r="B9439" t="s">
        <v>94</v>
      </c>
      <c r="C9439" s="3" t="s">
        <v>95</v>
      </c>
      <c r="D9439" s="3" t="s">
        <v>1068</v>
      </c>
      <c r="E9439" s="3" t="s">
        <v>1750</v>
      </c>
      <c r="F9439">
        <v>370</v>
      </c>
      <c r="G9439" s="8">
        <v>276.00387146370002</v>
      </c>
      <c r="H9439">
        <v>21.996128536299601</v>
      </c>
      <c r="I9439" s="3">
        <v>0</v>
      </c>
      <c r="J9439" s="8">
        <v>298</v>
      </c>
      <c r="K9439">
        <v>151</v>
      </c>
      <c r="L9439" s="8">
        <v>48584.115610000001</v>
      </c>
      <c r="M9439" s="3" t="s">
        <v>81</v>
      </c>
      <c r="N9439" s="3" t="s">
        <v>396</v>
      </c>
      <c r="O9439" s="3" t="s">
        <v>397</v>
      </c>
    </row>
    <row r="9440" spans="1:15" ht="28.5" x14ac:dyDescent="0.2">
      <c r="A9440">
        <v>6705</v>
      </c>
      <c r="B9440" t="s">
        <v>94</v>
      </c>
      <c r="C9440" s="3" t="s">
        <v>95</v>
      </c>
      <c r="D9440" s="3" t="s">
        <v>1068</v>
      </c>
      <c r="E9440" s="3" t="s">
        <v>1750</v>
      </c>
      <c r="F9440">
        <v>370</v>
      </c>
      <c r="G9440" s="8">
        <v>276.00387146370002</v>
      </c>
      <c r="H9440">
        <v>21.996128536299601</v>
      </c>
      <c r="I9440" s="3">
        <v>0</v>
      </c>
      <c r="J9440" s="8">
        <v>298</v>
      </c>
      <c r="K9440">
        <v>6</v>
      </c>
      <c r="L9440" s="8">
        <v>1930.4946600000001</v>
      </c>
      <c r="M9440" s="3" t="s">
        <v>81</v>
      </c>
      <c r="N9440" s="3" t="s">
        <v>396</v>
      </c>
      <c r="O9440" s="3" t="s">
        <v>397</v>
      </c>
    </row>
    <row r="9441" spans="1:15" ht="28.5" x14ac:dyDescent="0.2">
      <c r="A9441">
        <v>6705</v>
      </c>
      <c r="B9441" t="s">
        <v>94</v>
      </c>
      <c r="C9441" s="3" t="s">
        <v>95</v>
      </c>
      <c r="D9441" s="3" t="s">
        <v>1137</v>
      </c>
      <c r="E9441" s="3" t="s">
        <v>1756</v>
      </c>
      <c r="F9441">
        <v>370</v>
      </c>
      <c r="G9441" s="8">
        <v>138.92812321998301</v>
      </c>
      <c r="H9441">
        <v>11.0718767800166</v>
      </c>
      <c r="I9441" s="3">
        <v>0</v>
      </c>
      <c r="J9441" s="8">
        <v>150</v>
      </c>
      <c r="K9441">
        <v>12</v>
      </c>
      <c r="L9441" s="8">
        <v>1943.451</v>
      </c>
      <c r="M9441" s="3" t="s">
        <v>81</v>
      </c>
      <c r="N9441" s="3" t="s">
        <v>396</v>
      </c>
      <c r="O9441" s="3" t="s">
        <v>397</v>
      </c>
    </row>
    <row r="9442" spans="1:15" ht="28.5" x14ac:dyDescent="0.2">
      <c r="A9442">
        <v>6705</v>
      </c>
      <c r="B9442" t="s">
        <v>94</v>
      </c>
      <c r="C9442" s="3" t="s">
        <v>95</v>
      </c>
      <c r="D9442" s="3" t="s">
        <v>1138</v>
      </c>
      <c r="E9442" s="3" t="s">
        <v>1756</v>
      </c>
      <c r="F9442">
        <v>101</v>
      </c>
      <c r="G9442" s="8">
        <v>276.00387146370002</v>
      </c>
      <c r="H9442">
        <v>21.996128536299601</v>
      </c>
      <c r="I9442" s="3">
        <v>0</v>
      </c>
      <c r="J9442" s="8">
        <v>298</v>
      </c>
      <c r="K9442">
        <v>24</v>
      </c>
      <c r="L9442" s="8">
        <v>7721.9786400000003</v>
      </c>
      <c r="M9442" s="3" t="s">
        <v>81</v>
      </c>
      <c r="N9442" s="3" t="s">
        <v>396</v>
      </c>
      <c r="O9442" s="3" t="s">
        <v>397</v>
      </c>
    </row>
    <row r="9443" spans="1:15" ht="28.5" x14ac:dyDescent="0.2">
      <c r="A9443">
        <v>6705</v>
      </c>
      <c r="B9443" t="s">
        <v>94</v>
      </c>
      <c r="C9443" s="3" t="s">
        <v>95</v>
      </c>
      <c r="D9443" s="3" t="s">
        <v>1138</v>
      </c>
      <c r="E9443" s="3" t="s">
        <v>1756</v>
      </c>
      <c r="F9443">
        <v>303</v>
      </c>
      <c r="G9443" s="8">
        <v>276.00387146370002</v>
      </c>
      <c r="H9443">
        <v>21.996128536299601</v>
      </c>
      <c r="I9443" s="3">
        <v>0</v>
      </c>
      <c r="J9443" s="8">
        <v>298</v>
      </c>
      <c r="K9443">
        <v>5</v>
      </c>
      <c r="L9443" s="8">
        <v>1608.7455500000001</v>
      </c>
      <c r="M9443" s="3" t="s">
        <v>81</v>
      </c>
      <c r="N9443" s="3" t="s">
        <v>396</v>
      </c>
      <c r="O9443" s="3" t="s">
        <v>397</v>
      </c>
    </row>
    <row r="9444" spans="1:15" ht="28.5" x14ac:dyDescent="0.2">
      <c r="A9444">
        <v>6705</v>
      </c>
      <c r="B9444" t="s">
        <v>94</v>
      </c>
      <c r="C9444" s="3" t="s">
        <v>95</v>
      </c>
      <c r="D9444" s="3" t="s">
        <v>1067</v>
      </c>
      <c r="E9444" s="3" t="s">
        <v>1756</v>
      </c>
      <c r="F9444">
        <v>303</v>
      </c>
      <c r="G9444" s="8">
        <v>414.93199468368402</v>
      </c>
      <c r="H9444">
        <v>33.068005316316103</v>
      </c>
      <c r="I9444" s="3">
        <v>0</v>
      </c>
      <c r="J9444" s="8">
        <v>448</v>
      </c>
      <c r="K9444">
        <v>1</v>
      </c>
      <c r="L9444" s="8">
        <v>483.70335999999998</v>
      </c>
      <c r="M9444" s="3" t="s">
        <v>81</v>
      </c>
      <c r="N9444" s="3" t="s">
        <v>396</v>
      </c>
      <c r="O9444" s="3" t="s">
        <v>397</v>
      </c>
    </row>
    <row r="9445" spans="1:15" ht="28.5" x14ac:dyDescent="0.2">
      <c r="A9445">
        <v>6705</v>
      </c>
      <c r="B9445" t="s">
        <v>94</v>
      </c>
      <c r="C9445" s="3" t="s">
        <v>95</v>
      </c>
      <c r="D9445" s="3" t="s">
        <v>1067</v>
      </c>
      <c r="E9445" s="3" t="s">
        <v>1756</v>
      </c>
      <c r="F9445">
        <v>370</v>
      </c>
      <c r="G9445" s="8">
        <v>414.93199468368402</v>
      </c>
      <c r="H9445">
        <v>33.068005316316103</v>
      </c>
      <c r="I9445" s="3">
        <v>0</v>
      </c>
      <c r="J9445" s="8">
        <v>448</v>
      </c>
      <c r="K9445">
        <v>6</v>
      </c>
      <c r="L9445" s="8">
        <v>2902.2201599999999</v>
      </c>
      <c r="M9445" s="3" t="s">
        <v>81</v>
      </c>
      <c r="N9445" s="3" t="s">
        <v>396</v>
      </c>
      <c r="O9445" s="3" t="s">
        <v>397</v>
      </c>
    </row>
    <row r="9446" spans="1:15" ht="28.5" x14ac:dyDescent="0.2">
      <c r="A9446">
        <v>6705</v>
      </c>
      <c r="B9446" t="s">
        <v>94</v>
      </c>
      <c r="C9446" s="3" t="s">
        <v>95</v>
      </c>
      <c r="D9446" s="3" t="s">
        <v>1068</v>
      </c>
      <c r="E9446" s="3" t="s">
        <v>1756</v>
      </c>
      <c r="F9446">
        <v>303</v>
      </c>
      <c r="G9446" s="8">
        <v>276.00387146370002</v>
      </c>
      <c r="H9446">
        <v>21.996128536299601</v>
      </c>
      <c r="I9446" s="3">
        <v>0</v>
      </c>
      <c r="J9446" s="8">
        <v>298</v>
      </c>
      <c r="K9446">
        <v>2</v>
      </c>
      <c r="L9446" s="8">
        <v>643.49821999999995</v>
      </c>
      <c r="M9446" s="3" t="s">
        <v>81</v>
      </c>
      <c r="N9446" s="3" t="s">
        <v>396</v>
      </c>
      <c r="O9446" s="3" t="s">
        <v>397</v>
      </c>
    </row>
    <row r="9447" spans="1:15" ht="28.5" x14ac:dyDescent="0.2">
      <c r="A9447">
        <v>6705</v>
      </c>
      <c r="B9447" t="s">
        <v>94</v>
      </c>
      <c r="C9447" s="3" t="s">
        <v>95</v>
      </c>
      <c r="D9447" s="3" t="s">
        <v>1068</v>
      </c>
      <c r="E9447" s="3" t="s">
        <v>1756</v>
      </c>
      <c r="F9447">
        <v>370</v>
      </c>
      <c r="G9447" s="8">
        <v>276.00387146370002</v>
      </c>
      <c r="H9447">
        <v>21.996128536299601</v>
      </c>
      <c r="I9447" s="3">
        <v>0</v>
      </c>
      <c r="J9447" s="8">
        <v>298</v>
      </c>
      <c r="K9447">
        <v>2</v>
      </c>
      <c r="L9447" s="8">
        <v>643.49821999999995</v>
      </c>
      <c r="M9447" s="3" t="s">
        <v>81</v>
      </c>
      <c r="N9447" s="3" t="s">
        <v>396</v>
      </c>
      <c r="O9447" s="3" t="s">
        <v>397</v>
      </c>
    </row>
    <row r="9448" spans="1:15" ht="28.5" x14ac:dyDescent="0.2">
      <c r="A9448">
        <v>6705</v>
      </c>
      <c r="B9448" t="s">
        <v>94</v>
      </c>
      <c r="C9448" s="3" t="s">
        <v>95</v>
      </c>
      <c r="D9448" s="3" t="s">
        <v>1137</v>
      </c>
      <c r="E9448" s="3" t="s">
        <v>1757</v>
      </c>
      <c r="F9448">
        <v>370</v>
      </c>
      <c r="G9448" s="8">
        <v>138.92812321998301</v>
      </c>
      <c r="H9448">
        <v>11.0718767800166</v>
      </c>
      <c r="I9448" s="3">
        <v>0</v>
      </c>
      <c r="J9448" s="8">
        <v>150</v>
      </c>
      <c r="K9448">
        <v>1</v>
      </c>
      <c r="L9448" s="8">
        <v>161.95425</v>
      </c>
      <c r="M9448" s="3" t="s">
        <v>81</v>
      </c>
      <c r="N9448" s="3" t="s">
        <v>396</v>
      </c>
      <c r="O9448" s="3" t="s">
        <v>397</v>
      </c>
    </row>
    <row r="9449" spans="1:15" ht="28.5" x14ac:dyDescent="0.2">
      <c r="A9449">
        <v>6705</v>
      </c>
      <c r="B9449" t="s">
        <v>94</v>
      </c>
      <c r="C9449" s="3" t="s">
        <v>95</v>
      </c>
      <c r="D9449" s="3" t="s">
        <v>1138</v>
      </c>
      <c r="E9449" s="3" t="s">
        <v>1757</v>
      </c>
      <c r="F9449">
        <v>300</v>
      </c>
      <c r="G9449" s="8">
        <v>276.00387146370002</v>
      </c>
      <c r="H9449">
        <v>21.996128536299601</v>
      </c>
      <c r="I9449" s="3">
        <v>0</v>
      </c>
      <c r="J9449" s="8">
        <v>298</v>
      </c>
      <c r="K9449">
        <v>1</v>
      </c>
      <c r="L9449" s="8">
        <v>321.74910999999997</v>
      </c>
      <c r="M9449" s="3" t="s">
        <v>81</v>
      </c>
      <c r="N9449" s="3" t="s">
        <v>396</v>
      </c>
      <c r="O9449" s="3" t="s">
        <v>397</v>
      </c>
    </row>
    <row r="9450" spans="1:15" ht="28.5" x14ac:dyDescent="0.2">
      <c r="A9450">
        <v>6705</v>
      </c>
      <c r="B9450" t="s">
        <v>94</v>
      </c>
      <c r="C9450" s="3" t="s">
        <v>95</v>
      </c>
      <c r="D9450" s="3" t="s">
        <v>1138</v>
      </c>
      <c r="E9450" s="3" t="s">
        <v>1757</v>
      </c>
      <c r="F9450">
        <v>301</v>
      </c>
      <c r="G9450" s="8">
        <v>276.00387146370002</v>
      </c>
      <c r="H9450">
        <v>21.996128536299601</v>
      </c>
      <c r="I9450" s="3">
        <v>0</v>
      </c>
      <c r="J9450" s="8">
        <v>298</v>
      </c>
      <c r="K9450">
        <v>1</v>
      </c>
      <c r="L9450" s="8">
        <v>321.74910999999997</v>
      </c>
      <c r="M9450" s="3" t="s">
        <v>81</v>
      </c>
      <c r="N9450" s="3" t="s">
        <v>396</v>
      </c>
      <c r="O9450" s="3" t="s">
        <v>397</v>
      </c>
    </row>
    <row r="9451" spans="1:15" ht="28.5" x14ac:dyDescent="0.2">
      <c r="A9451">
        <v>6705</v>
      </c>
      <c r="B9451" t="s">
        <v>94</v>
      </c>
      <c r="C9451" s="3" t="s">
        <v>95</v>
      </c>
      <c r="D9451" s="3" t="s">
        <v>1138</v>
      </c>
      <c r="E9451" s="3" t="s">
        <v>1757</v>
      </c>
      <c r="F9451">
        <v>340</v>
      </c>
      <c r="G9451" s="8">
        <v>276.00387146370002</v>
      </c>
      <c r="H9451">
        <v>21.996128536299601</v>
      </c>
      <c r="I9451" s="3">
        <v>0</v>
      </c>
      <c r="J9451" s="8">
        <v>298</v>
      </c>
      <c r="K9451">
        <v>1</v>
      </c>
      <c r="L9451" s="8">
        <v>321.74910999999997</v>
      </c>
      <c r="M9451" s="3" t="s">
        <v>81</v>
      </c>
      <c r="N9451" s="3" t="s">
        <v>396</v>
      </c>
      <c r="O9451" s="3" t="s">
        <v>397</v>
      </c>
    </row>
    <row r="9452" spans="1:15" ht="28.5" x14ac:dyDescent="0.2">
      <c r="A9452">
        <v>6705</v>
      </c>
      <c r="B9452" t="s">
        <v>94</v>
      </c>
      <c r="C9452" s="3" t="s">
        <v>95</v>
      </c>
      <c r="D9452" s="3" t="s">
        <v>1138</v>
      </c>
      <c r="E9452" s="3" t="s">
        <v>1757</v>
      </c>
      <c r="F9452">
        <v>370</v>
      </c>
      <c r="G9452" s="8">
        <v>276.00387146370002</v>
      </c>
      <c r="H9452">
        <v>21.996128536299601</v>
      </c>
      <c r="I9452" s="3">
        <v>0</v>
      </c>
      <c r="J9452" s="8">
        <v>298</v>
      </c>
      <c r="K9452">
        <v>1</v>
      </c>
      <c r="L9452" s="8">
        <v>321.74910999999997</v>
      </c>
      <c r="M9452" s="3" t="s">
        <v>81</v>
      </c>
      <c r="N9452" s="3" t="s">
        <v>396</v>
      </c>
      <c r="O9452" s="3" t="s">
        <v>397</v>
      </c>
    </row>
    <row r="9453" spans="1:15" ht="28.5" x14ac:dyDescent="0.2">
      <c r="A9453">
        <v>6705</v>
      </c>
      <c r="B9453" t="s">
        <v>94</v>
      </c>
      <c r="C9453" s="3" t="s">
        <v>95</v>
      </c>
      <c r="D9453" s="3" t="s">
        <v>1067</v>
      </c>
      <c r="E9453" s="3" t="s">
        <v>1757</v>
      </c>
      <c r="F9453">
        <v>300</v>
      </c>
      <c r="G9453" s="8">
        <v>414.93199468368402</v>
      </c>
      <c r="H9453">
        <v>33.068005316316103</v>
      </c>
      <c r="I9453" s="3">
        <v>0</v>
      </c>
      <c r="J9453" s="8">
        <v>448</v>
      </c>
      <c r="K9453">
        <v>1</v>
      </c>
      <c r="L9453" s="8">
        <v>483.70335999999998</v>
      </c>
      <c r="M9453" s="3" t="s">
        <v>81</v>
      </c>
      <c r="N9453" s="3" t="s">
        <v>396</v>
      </c>
      <c r="O9453" s="3" t="s">
        <v>397</v>
      </c>
    </row>
    <row r="9454" spans="1:15" ht="28.5" x14ac:dyDescent="0.2">
      <c r="A9454">
        <v>6705</v>
      </c>
      <c r="B9454" t="s">
        <v>94</v>
      </c>
      <c r="C9454" s="3" t="s">
        <v>95</v>
      </c>
      <c r="D9454" s="3" t="s">
        <v>1068</v>
      </c>
      <c r="E9454" s="3" t="s">
        <v>1757</v>
      </c>
      <c r="F9454">
        <v>303</v>
      </c>
      <c r="G9454" s="8">
        <v>276.00387146370002</v>
      </c>
      <c r="H9454">
        <v>21.996128536299601</v>
      </c>
      <c r="I9454" s="3">
        <v>0</v>
      </c>
      <c r="J9454" s="8">
        <v>298</v>
      </c>
      <c r="K9454">
        <v>1</v>
      </c>
      <c r="L9454" s="8">
        <v>321.74910999999997</v>
      </c>
      <c r="M9454" s="3" t="s">
        <v>81</v>
      </c>
      <c r="N9454" s="3" t="s">
        <v>396</v>
      </c>
      <c r="O9454" s="3" t="s">
        <v>397</v>
      </c>
    </row>
    <row r="9455" spans="1:15" ht="28.5" x14ac:dyDescent="0.2">
      <c r="A9455">
        <v>6705</v>
      </c>
      <c r="B9455" t="s">
        <v>94</v>
      </c>
      <c r="C9455" s="3" t="s">
        <v>95</v>
      </c>
      <c r="D9455" s="3" t="s">
        <v>118</v>
      </c>
      <c r="E9455" s="3" t="s">
        <v>827</v>
      </c>
      <c r="F9455">
        <v>302</v>
      </c>
      <c r="G9455" s="8">
        <v>173.19706028091301</v>
      </c>
      <c r="H9455">
        <v>13.8029397190873</v>
      </c>
      <c r="I9455" s="3">
        <v>0</v>
      </c>
      <c r="J9455" s="8">
        <v>187</v>
      </c>
      <c r="K9455">
        <v>7</v>
      </c>
      <c r="L9455" s="8">
        <v>1413.320755</v>
      </c>
      <c r="M9455" s="3" t="s">
        <v>81</v>
      </c>
      <c r="N9455" s="3" t="s">
        <v>396</v>
      </c>
      <c r="O9455" s="3" t="s">
        <v>397</v>
      </c>
    </row>
    <row r="9456" spans="1:15" ht="28.5" x14ac:dyDescent="0.2">
      <c r="A9456">
        <v>6705</v>
      </c>
      <c r="B9456" t="s">
        <v>94</v>
      </c>
      <c r="C9456" s="3" t="s">
        <v>95</v>
      </c>
      <c r="D9456" s="3" t="s">
        <v>118</v>
      </c>
      <c r="E9456" s="3" t="s">
        <v>827</v>
      </c>
      <c r="F9456">
        <v>370</v>
      </c>
      <c r="G9456" s="8">
        <v>191.72081004357699</v>
      </c>
      <c r="H9456">
        <v>15.279189956422799</v>
      </c>
      <c r="I9456" s="3">
        <v>0</v>
      </c>
      <c r="J9456" s="8">
        <v>207</v>
      </c>
      <c r="K9456">
        <v>1</v>
      </c>
      <c r="L9456" s="8">
        <v>223.49686500000001</v>
      </c>
      <c r="M9456" s="3" t="s">
        <v>81</v>
      </c>
      <c r="N9456" s="3" t="s">
        <v>396</v>
      </c>
      <c r="O9456" s="3" t="s">
        <v>397</v>
      </c>
    </row>
    <row r="9457" spans="1:15" ht="28.5" x14ac:dyDescent="0.2">
      <c r="A9457">
        <v>6705</v>
      </c>
      <c r="B9457" t="s">
        <v>94</v>
      </c>
      <c r="C9457" s="3" t="s">
        <v>95</v>
      </c>
      <c r="D9457" s="3" t="s">
        <v>118</v>
      </c>
      <c r="E9457" s="3" t="s">
        <v>827</v>
      </c>
      <c r="F9457">
        <v>370</v>
      </c>
      <c r="G9457" s="8">
        <v>191.72081004357699</v>
      </c>
      <c r="H9457">
        <v>15.279189956422799</v>
      </c>
      <c r="I9457" s="3">
        <v>0</v>
      </c>
      <c r="J9457" s="8">
        <v>207</v>
      </c>
      <c r="K9457">
        <v>1</v>
      </c>
      <c r="L9457" s="8">
        <v>223.49686500000001</v>
      </c>
      <c r="M9457" s="3" t="s">
        <v>81</v>
      </c>
      <c r="N9457" s="3" t="s">
        <v>396</v>
      </c>
      <c r="O9457" s="3" t="s">
        <v>397</v>
      </c>
    </row>
    <row r="9458" spans="1:15" ht="28.5" x14ac:dyDescent="0.2">
      <c r="A9458">
        <v>6705</v>
      </c>
      <c r="B9458" t="s">
        <v>94</v>
      </c>
      <c r="C9458" s="3" t="s">
        <v>95</v>
      </c>
      <c r="D9458" s="3" t="s">
        <v>118</v>
      </c>
      <c r="E9458" s="3" t="s">
        <v>827</v>
      </c>
      <c r="F9458">
        <v>370</v>
      </c>
      <c r="G9458" s="8">
        <v>191.72081004357699</v>
      </c>
      <c r="H9458">
        <v>15.279189956422799</v>
      </c>
      <c r="I9458" s="3">
        <v>0</v>
      </c>
      <c r="J9458" s="8">
        <v>207</v>
      </c>
      <c r="K9458">
        <v>2</v>
      </c>
      <c r="L9458" s="8">
        <v>446.99373000000003</v>
      </c>
      <c r="M9458" s="3" t="s">
        <v>81</v>
      </c>
      <c r="N9458" s="3" t="s">
        <v>396</v>
      </c>
      <c r="O9458" s="3" t="s">
        <v>397</v>
      </c>
    </row>
    <row r="9459" spans="1:15" ht="28.5" x14ac:dyDescent="0.2">
      <c r="A9459">
        <v>6705</v>
      </c>
      <c r="B9459" t="s">
        <v>94</v>
      </c>
      <c r="C9459" s="3" t="s">
        <v>95</v>
      </c>
      <c r="D9459" s="3" t="s">
        <v>118</v>
      </c>
      <c r="E9459" s="3" t="s">
        <v>827</v>
      </c>
      <c r="F9459">
        <v>370</v>
      </c>
      <c r="G9459" s="8">
        <v>191.72081004357699</v>
      </c>
      <c r="H9459">
        <v>15.279189956422799</v>
      </c>
      <c r="I9459" s="3">
        <v>0</v>
      </c>
      <c r="J9459" s="8">
        <v>207</v>
      </c>
      <c r="K9459">
        <v>6</v>
      </c>
      <c r="L9459" s="8">
        <v>1340.98119</v>
      </c>
      <c r="M9459" s="3" t="s">
        <v>81</v>
      </c>
      <c r="N9459" s="3" t="s">
        <v>396</v>
      </c>
      <c r="O9459" s="3" t="s">
        <v>397</v>
      </c>
    </row>
    <row r="9460" spans="1:15" ht="28.5" x14ac:dyDescent="0.2">
      <c r="A9460">
        <v>6705</v>
      </c>
      <c r="B9460" t="s">
        <v>94</v>
      </c>
      <c r="C9460" s="3" t="s">
        <v>95</v>
      </c>
      <c r="D9460" s="3" t="s">
        <v>118</v>
      </c>
      <c r="E9460" s="3" t="s">
        <v>827</v>
      </c>
      <c r="F9460">
        <v>370</v>
      </c>
      <c r="G9460" s="8">
        <v>191.72081004357699</v>
      </c>
      <c r="H9460">
        <v>15.279189956422799</v>
      </c>
      <c r="I9460" s="3">
        <v>0</v>
      </c>
      <c r="J9460" s="8">
        <v>207</v>
      </c>
      <c r="K9460">
        <v>496</v>
      </c>
      <c r="L9460" s="8">
        <v>110854.44504000001</v>
      </c>
      <c r="M9460" s="3" t="s">
        <v>81</v>
      </c>
      <c r="N9460" s="3" t="s">
        <v>396</v>
      </c>
      <c r="O9460" s="3" t="s">
        <v>397</v>
      </c>
    </row>
    <row r="9461" spans="1:15" ht="28.5" x14ac:dyDescent="0.2">
      <c r="A9461">
        <v>6705</v>
      </c>
      <c r="B9461" t="s">
        <v>94</v>
      </c>
      <c r="C9461" s="3" t="s">
        <v>95</v>
      </c>
      <c r="D9461" s="3" t="s">
        <v>118</v>
      </c>
      <c r="E9461" s="3" t="s">
        <v>827</v>
      </c>
      <c r="F9461">
        <v>370</v>
      </c>
      <c r="G9461" s="8">
        <v>191.72081004357699</v>
      </c>
      <c r="H9461">
        <v>15.279189956422799</v>
      </c>
      <c r="I9461" s="3">
        <v>0</v>
      </c>
      <c r="J9461" s="8">
        <v>207</v>
      </c>
      <c r="K9461">
        <v>1</v>
      </c>
      <c r="L9461" s="8">
        <v>223.49686500000001</v>
      </c>
      <c r="M9461" s="3" t="s">
        <v>81</v>
      </c>
      <c r="N9461" s="3" t="s">
        <v>396</v>
      </c>
      <c r="O9461" s="3" t="s">
        <v>397</v>
      </c>
    </row>
    <row r="9462" spans="1:15" ht="28.5" x14ac:dyDescent="0.2">
      <c r="A9462">
        <v>6705</v>
      </c>
      <c r="B9462" t="s">
        <v>94</v>
      </c>
      <c r="C9462" s="3" t="s">
        <v>95</v>
      </c>
      <c r="D9462" s="3" t="s">
        <v>118</v>
      </c>
      <c r="E9462" s="3" t="s">
        <v>827</v>
      </c>
      <c r="F9462">
        <v>370</v>
      </c>
      <c r="G9462" s="8">
        <v>191.72081004357699</v>
      </c>
      <c r="H9462">
        <v>15.279189956422799</v>
      </c>
      <c r="I9462" s="3">
        <v>0</v>
      </c>
      <c r="J9462" s="8">
        <v>207</v>
      </c>
      <c r="K9462">
        <v>1</v>
      </c>
      <c r="L9462" s="8">
        <v>223.49686500000001</v>
      </c>
      <c r="M9462" s="3" t="s">
        <v>81</v>
      </c>
      <c r="N9462" s="3" t="s">
        <v>396</v>
      </c>
      <c r="O9462" s="3" t="s">
        <v>397</v>
      </c>
    </row>
    <row r="9463" spans="1:15" ht="28.5" x14ac:dyDescent="0.2">
      <c r="A9463">
        <v>6705</v>
      </c>
      <c r="B9463" t="s">
        <v>94</v>
      </c>
      <c r="C9463" s="3" t="s">
        <v>95</v>
      </c>
      <c r="D9463" s="3" t="s">
        <v>118</v>
      </c>
      <c r="E9463" s="3" t="s">
        <v>827</v>
      </c>
      <c r="F9463">
        <v>370</v>
      </c>
      <c r="G9463" s="8">
        <v>191.72081004357699</v>
      </c>
      <c r="H9463">
        <v>15.279189956422799</v>
      </c>
      <c r="I9463" s="3">
        <v>0</v>
      </c>
      <c r="J9463" s="8">
        <v>207</v>
      </c>
      <c r="K9463">
        <v>1</v>
      </c>
      <c r="L9463" s="8">
        <v>223.49686500000001</v>
      </c>
      <c r="M9463" s="3" t="s">
        <v>81</v>
      </c>
      <c r="N9463" s="3" t="s">
        <v>396</v>
      </c>
      <c r="O9463" s="3" t="s">
        <v>397</v>
      </c>
    </row>
    <row r="9464" spans="1:15" ht="28.5" x14ac:dyDescent="0.2">
      <c r="A9464">
        <v>6705</v>
      </c>
      <c r="B9464" t="s">
        <v>94</v>
      </c>
      <c r="C9464" s="3" t="s">
        <v>95</v>
      </c>
      <c r="D9464" s="3" t="s">
        <v>1752</v>
      </c>
      <c r="E9464" s="3" t="s">
        <v>829</v>
      </c>
      <c r="F9464">
        <v>302</v>
      </c>
      <c r="G9464" s="8">
        <v>87.987811372656196</v>
      </c>
      <c r="H9464">
        <v>7.0121886273438196</v>
      </c>
      <c r="I9464" s="3">
        <v>0</v>
      </c>
      <c r="J9464" s="8">
        <v>95</v>
      </c>
      <c r="K9464">
        <v>11</v>
      </c>
      <c r="L9464" s="8">
        <v>1128.2812750000001</v>
      </c>
      <c r="M9464" s="3" t="s">
        <v>81</v>
      </c>
      <c r="N9464" s="3" t="s">
        <v>396</v>
      </c>
      <c r="O9464" s="3" t="s">
        <v>397</v>
      </c>
    </row>
    <row r="9465" spans="1:15" ht="28.5" x14ac:dyDescent="0.2">
      <c r="A9465">
        <v>6705</v>
      </c>
      <c r="B9465" t="s">
        <v>94</v>
      </c>
      <c r="C9465" s="3" t="s">
        <v>95</v>
      </c>
      <c r="D9465" s="3" t="s">
        <v>1752</v>
      </c>
      <c r="E9465" s="3" t="s">
        <v>829</v>
      </c>
      <c r="F9465">
        <v>370</v>
      </c>
      <c r="G9465" s="8">
        <v>85.209248908256498</v>
      </c>
      <c r="H9465">
        <v>6.7907510917434903</v>
      </c>
      <c r="I9465" s="3">
        <v>0</v>
      </c>
      <c r="J9465" s="8">
        <v>92</v>
      </c>
      <c r="K9465">
        <v>1</v>
      </c>
      <c r="L9465" s="8">
        <v>99.331940000000003</v>
      </c>
      <c r="M9465" s="3" t="s">
        <v>81</v>
      </c>
      <c r="N9465" s="3" t="s">
        <v>396</v>
      </c>
      <c r="O9465" s="3" t="s">
        <v>397</v>
      </c>
    </row>
    <row r="9466" spans="1:15" ht="28.5" x14ac:dyDescent="0.2">
      <c r="A9466">
        <v>6705</v>
      </c>
      <c r="B9466" t="s">
        <v>94</v>
      </c>
      <c r="C9466" s="3" t="s">
        <v>95</v>
      </c>
      <c r="D9466" s="3" t="s">
        <v>1752</v>
      </c>
      <c r="E9466" s="3" t="s">
        <v>829</v>
      </c>
      <c r="F9466">
        <v>370</v>
      </c>
      <c r="G9466" s="8">
        <v>85.209248908256498</v>
      </c>
      <c r="H9466">
        <v>6.7907510917434903</v>
      </c>
      <c r="I9466" s="3">
        <v>0</v>
      </c>
      <c r="J9466" s="8">
        <v>92</v>
      </c>
      <c r="K9466">
        <v>1</v>
      </c>
      <c r="L9466" s="8">
        <v>99.331940000000003</v>
      </c>
      <c r="M9466" s="3" t="s">
        <v>81</v>
      </c>
      <c r="N9466" s="3" t="s">
        <v>396</v>
      </c>
      <c r="O9466" s="3" t="s">
        <v>397</v>
      </c>
    </row>
    <row r="9467" spans="1:15" ht="28.5" x14ac:dyDescent="0.2">
      <c r="A9467">
        <v>6705</v>
      </c>
      <c r="B9467" t="s">
        <v>94</v>
      </c>
      <c r="C9467" s="3" t="s">
        <v>95</v>
      </c>
      <c r="D9467" s="3" t="s">
        <v>1752</v>
      </c>
      <c r="E9467" s="3" t="s">
        <v>829</v>
      </c>
      <c r="F9467">
        <v>370</v>
      </c>
      <c r="G9467" s="8">
        <v>85.209248908256498</v>
      </c>
      <c r="H9467">
        <v>6.7907510917434903</v>
      </c>
      <c r="I9467" s="3">
        <v>0</v>
      </c>
      <c r="J9467" s="8">
        <v>92</v>
      </c>
      <c r="K9467">
        <v>4</v>
      </c>
      <c r="L9467" s="8">
        <v>397.32776000000001</v>
      </c>
      <c r="M9467" s="3" t="s">
        <v>81</v>
      </c>
      <c r="N9467" s="3" t="s">
        <v>396</v>
      </c>
      <c r="O9467" s="3" t="s">
        <v>397</v>
      </c>
    </row>
    <row r="9468" spans="1:15" ht="28.5" x14ac:dyDescent="0.2">
      <c r="A9468">
        <v>6705</v>
      </c>
      <c r="B9468" t="s">
        <v>94</v>
      </c>
      <c r="C9468" s="3" t="s">
        <v>95</v>
      </c>
      <c r="D9468" s="3" t="s">
        <v>1752</v>
      </c>
      <c r="E9468" s="3" t="s">
        <v>829</v>
      </c>
      <c r="F9468">
        <v>370</v>
      </c>
      <c r="G9468" s="8">
        <v>85.209248908256498</v>
      </c>
      <c r="H9468">
        <v>6.7907510917434903</v>
      </c>
      <c r="I9468" s="3">
        <v>0</v>
      </c>
      <c r="J9468" s="8">
        <v>92</v>
      </c>
      <c r="K9468">
        <v>12</v>
      </c>
      <c r="L9468" s="8">
        <v>1191.9832799999999</v>
      </c>
      <c r="M9468" s="3" t="s">
        <v>81</v>
      </c>
      <c r="N9468" s="3" t="s">
        <v>396</v>
      </c>
      <c r="O9468" s="3" t="s">
        <v>397</v>
      </c>
    </row>
    <row r="9469" spans="1:15" ht="28.5" x14ac:dyDescent="0.2">
      <c r="A9469">
        <v>6705</v>
      </c>
      <c r="B9469" t="s">
        <v>94</v>
      </c>
      <c r="C9469" s="3" t="s">
        <v>95</v>
      </c>
      <c r="D9469" s="3" t="s">
        <v>1752</v>
      </c>
      <c r="E9469" s="3" t="s">
        <v>829</v>
      </c>
      <c r="F9469">
        <v>370</v>
      </c>
      <c r="G9469" s="8">
        <v>85.209248908256498</v>
      </c>
      <c r="H9469">
        <v>6.7907510917434903</v>
      </c>
      <c r="I9469" s="3">
        <v>0</v>
      </c>
      <c r="J9469" s="8">
        <v>92</v>
      </c>
      <c r="K9469">
        <v>19</v>
      </c>
      <c r="L9469" s="8">
        <v>1887.3068599999999</v>
      </c>
      <c r="M9469" s="3" t="s">
        <v>81</v>
      </c>
      <c r="N9469" s="3" t="s">
        <v>396</v>
      </c>
      <c r="O9469" s="3" t="s">
        <v>397</v>
      </c>
    </row>
    <row r="9470" spans="1:15" ht="28.5" x14ac:dyDescent="0.2">
      <c r="A9470">
        <v>6705</v>
      </c>
      <c r="B9470" t="s">
        <v>94</v>
      </c>
      <c r="C9470" s="3" t="s">
        <v>95</v>
      </c>
      <c r="D9470" s="3" t="s">
        <v>1752</v>
      </c>
      <c r="E9470" s="3" t="s">
        <v>829</v>
      </c>
      <c r="F9470">
        <v>370</v>
      </c>
      <c r="G9470" s="8">
        <v>85.209248908256498</v>
      </c>
      <c r="H9470">
        <v>6.7907510917434903</v>
      </c>
      <c r="I9470" s="3">
        <v>0</v>
      </c>
      <c r="J9470" s="8">
        <v>92</v>
      </c>
      <c r="K9470">
        <v>5</v>
      </c>
      <c r="L9470" s="8">
        <v>496.65969999999999</v>
      </c>
      <c r="M9470" s="3" t="s">
        <v>81</v>
      </c>
      <c r="N9470" s="3" t="s">
        <v>396</v>
      </c>
      <c r="O9470" s="3" t="s">
        <v>397</v>
      </c>
    </row>
    <row r="9471" spans="1:15" ht="28.5" x14ac:dyDescent="0.2">
      <c r="A9471">
        <v>6705</v>
      </c>
      <c r="B9471" t="s">
        <v>94</v>
      </c>
      <c r="C9471" s="3" t="s">
        <v>95</v>
      </c>
      <c r="D9471" s="3" t="s">
        <v>1752</v>
      </c>
      <c r="E9471" s="3" t="s">
        <v>829</v>
      </c>
      <c r="F9471">
        <v>370</v>
      </c>
      <c r="G9471" s="8">
        <v>85.209248908256498</v>
      </c>
      <c r="H9471">
        <v>6.7907510917434903</v>
      </c>
      <c r="I9471" s="3">
        <v>0</v>
      </c>
      <c r="J9471" s="8">
        <v>92</v>
      </c>
      <c r="K9471">
        <v>35</v>
      </c>
      <c r="L9471" s="8">
        <v>3476.6179000000002</v>
      </c>
      <c r="M9471" s="3" t="s">
        <v>81</v>
      </c>
      <c r="N9471" s="3" t="s">
        <v>396</v>
      </c>
      <c r="O9471" s="3" t="s">
        <v>397</v>
      </c>
    </row>
    <row r="9472" spans="1:15" ht="28.5" x14ac:dyDescent="0.2">
      <c r="A9472">
        <v>6705</v>
      </c>
      <c r="B9472" t="s">
        <v>94</v>
      </c>
      <c r="C9472" s="3" t="s">
        <v>95</v>
      </c>
      <c r="D9472" s="3" t="s">
        <v>1752</v>
      </c>
      <c r="E9472" s="3" t="s">
        <v>829</v>
      </c>
      <c r="F9472">
        <v>370</v>
      </c>
      <c r="G9472" s="8">
        <v>85.209248908256498</v>
      </c>
      <c r="H9472">
        <v>6.7907510917434903</v>
      </c>
      <c r="I9472" s="3">
        <v>0</v>
      </c>
      <c r="J9472" s="8">
        <v>92</v>
      </c>
      <c r="K9472">
        <v>3985</v>
      </c>
      <c r="L9472" s="8">
        <v>395837.78090000001</v>
      </c>
      <c r="M9472" s="3" t="s">
        <v>81</v>
      </c>
      <c r="N9472" s="3" t="s">
        <v>396</v>
      </c>
      <c r="O9472" s="3" t="s">
        <v>397</v>
      </c>
    </row>
    <row r="9473" spans="1:15" ht="28.5" x14ac:dyDescent="0.2">
      <c r="A9473">
        <v>6705</v>
      </c>
      <c r="B9473" t="s">
        <v>94</v>
      </c>
      <c r="C9473" s="3" t="s">
        <v>95</v>
      </c>
      <c r="D9473" s="3" t="s">
        <v>1752</v>
      </c>
      <c r="E9473" s="3" t="s">
        <v>829</v>
      </c>
      <c r="F9473">
        <v>370</v>
      </c>
      <c r="G9473" s="8">
        <v>85.209248908256498</v>
      </c>
      <c r="H9473">
        <v>6.7907510917434903</v>
      </c>
      <c r="I9473" s="3">
        <v>0</v>
      </c>
      <c r="J9473" s="8">
        <v>92</v>
      </c>
      <c r="K9473">
        <v>18</v>
      </c>
      <c r="L9473" s="8">
        <v>1787.9749200000001</v>
      </c>
      <c r="M9473" s="3" t="s">
        <v>81</v>
      </c>
      <c r="N9473" s="3" t="s">
        <v>396</v>
      </c>
      <c r="O9473" s="3" t="s">
        <v>397</v>
      </c>
    </row>
    <row r="9474" spans="1:15" ht="28.5" x14ac:dyDescent="0.2">
      <c r="A9474">
        <v>6705</v>
      </c>
      <c r="B9474" t="s">
        <v>94</v>
      </c>
      <c r="C9474" s="3" t="s">
        <v>95</v>
      </c>
      <c r="D9474" s="3" t="s">
        <v>1752</v>
      </c>
      <c r="E9474" s="3" t="s">
        <v>829</v>
      </c>
      <c r="F9474">
        <v>370</v>
      </c>
      <c r="G9474" s="8">
        <v>85.209248908256498</v>
      </c>
      <c r="H9474">
        <v>6.7907510917434903</v>
      </c>
      <c r="I9474" s="3">
        <v>0</v>
      </c>
      <c r="J9474" s="8">
        <v>92</v>
      </c>
      <c r="K9474">
        <v>13</v>
      </c>
      <c r="L9474" s="8">
        <v>1291.31522</v>
      </c>
      <c r="M9474" s="3" t="s">
        <v>81</v>
      </c>
      <c r="N9474" s="3" t="s">
        <v>396</v>
      </c>
      <c r="O9474" s="3" t="s">
        <v>397</v>
      </c>
    </row>
    <row r="9475" spans="1:15" ht="28.5" x14ac:dyDescent="0.2">
      <c r="A9475">
        <v>6705</v>
      </c>
      <c r="B9475" t="s">
        <v>94</v>
      </c>
      <c r="C9475" s="3" t="s">
        <v>95</v>
      </c>
      <c r="D9475" s="3" t="s">
        <v>1752</v>
      </c>
      <c r="E9475" s="3" t="s">
        <v>829</v>
      </c>
      <c r="F9475">
        <v>370</v>
      </c>
      <c r="G9475" s="8">
        <v>85.209248908256498</v>
      </c>
      <c r="H9475">
        <v>6.7907510917434903</v>
      </c>
      <c r="I9475" s="3">
        <v>0</v>
      </c>
      <c r="J9475" s="8">
        <v>92</v>
      </c>
      <c r="K9475">
        <v>2</v>
      </c>
      <c r="L9475" s="8">
        <v>198.66388000000001</v>
      </c>
      <c r="M9475" s="3" t="s">
        <v>81</v>
      </c>
      <c r="N9475" s="3" t="s">
        <v>396</v>
      </c>
      <c r="O9475" s="3" t="s">
        <v>397</v>
      </c>
    </row>
    <row r="9476" spans="1:15" ht="28.5" x14ac:dyDescent="0.2">
      <c r="A9476">
        <v>6705</v>
      </c>
      <c r="B9476" t="s">
        <v>94</v>
      </c>
      <c r="C9476" s="3" t="s">
        <v>95</v>
      </c>
      <c r="D9476" s="3" t="s">
        <v>1752</v>
      </c>
      <c r="E9476" s="3" t="s">
        <v>829</v>
      </c>
      <c r="F9476">
        <v>370</v>
      </c>
      <c r="G9476" s="8">
        <v>85.209248908256498</v>
      </c>
      <c r="H9476">
        <v>6.7907510917434903</v>
      </c>
      <c r="I9476" s="3">
        <v>0</v>
      </c>
      <c r="J9476" s="8">
        <v>92</v>
      </c>
      <c r="K9476">
        <v>1</v>
      </c>
      <c r="L9476" s="8">
        <v>99.331940000000003</v>
      </c>
      <c r="M9476" s="3" t="s">
        <v>81</v>
      </c>
      <c r="N9476" s="3" t="s">
        <v>396</v>
      </c>
      <c r="O9476" s="3" t="s">
        <v>397</v>
      </c>
    </row>
    <row r="9477" spans="1:15" ht="114" x14ac:dyDescent="0.2">
      <c r="A9477">
        <v>6705</v>
      </c>
      <c r="B9477" t="s">
        <v>90</v>
      </c>
      <c r="C9477" s="3" t="s">
        <v>91</v>
      </c>
      <c r="D9477" s="3" t="s">
        <v>3190</v>
      </c>
      <c r="E9477" s="3" t="s">
        <v>777</v>
      </c>
      <c r="F9477" t="s">
        <v>3</v>
      </c>
      <c r="G9477" s="8" t="s">
        <v>3</v>
      </c>
      <c r="H9477">
        <v>0</v>
      </c>
      <c r="I9477" s="3">
        <v>0</v>
      </c>
      <c r="J9477" s="8">
        <v>0</v>
      </c>
      <c r="K9477">
        <v>0</v>
      </c>
      <c r="L9477" s="8">
        <v>2288380</v>
      </c>
      <c r="M9477" s="3" t="s">
        <v>81</v>
      </c>
      <c r="N9477" s="3" t="s">
        <v>396</v>
      </c>
      <c r="O9477" s="3" t="s">
        <v>397</v>
      </c>
    </row>
    <row r="9478" spans="1:15" x14ac:dyDescent="0.2">
      <c r="A9478">
        <v>6705</v>
      </c>
      <c r="B9478" t="s">
        <v>90</v>
      </c>
      <c r="C9478" s="3" t="s">
        <v>91</v>
      </c>
      <c r="D9478" s="3" t="s">
        <v>3</v>
      </c>
      <c r="E9478" s="3" t="s">
        <v>3</v>
      </c>
      <c r="F9478" t="s">
        <v>3</v>
      </c>
      <c r="G9478" s="8" t="s">
        <v>3</v>
      </c>
      <c r="H9478">
        <v>0</v>
      </c>
      <c r="I9478" s="3">
        <v>0</v>
      </c>
      <c r="J9478" s="8">
        <v>0</v>
      </c>
      <c r="K9478">
        <v>0</v>
      </c>
      <c r="L9478" s="8">
        <v>148024.12649443399</v>
      </c>
      <c r="M9478" s="3" t="s">
        <v>81</v>
      </c>
      <c r="N9478" s="3" t="s">
        <v>396</v>
      </c>
      <c r="O9478" s="3" t="s">
        <v>397</v>
      </c>
    </row>
    <row r="9479" spans="1:15" x14ac:dyDescent="0.2">
      <c r="A9479">
        <v>6705</v>
      </c>
      <c r="B9479" t="s">
        <v>90</v>
      </c>
      <c r="C9479" s="3" t="s">
        <v>91</v>
      </c>
      <c r="D9479" s="3" t="s">
        <v>3</v>
      </c>
      <c r="E9479" s="3" t="s">
        <v>3</v>
      </c>
      <c r="F9479" t="s">
        <v>3</v>
      </c>
      <c r="G9479" s="8" t="s">
        <v>3</v>
      </c>
      <c r="H9479">
        <v>0</v>
      </c>
      <c r="I9479" s="3">
        <v>0</v>
      </c>
      <c r="J9479" s="8">
        <v>0</v>
      </c>
      <c r="K9479">
        <v>0</v>
      </c>
      <c r="L9479" s="8">
        <v>-184423.949268</v>
      </c>
      <c r="M9479" s="3" t="s">
        <v>81</v>
      </c>
      <c r="N9479" s="3" t="s">
        <v>396</v>
      </c>
      <c r="O9479" s="3" t="s">
        <v>397</v>
      </c>
    </row>
    <row r="9480" spans="1:15" x14ac:dyDescent="0.2">
      <c r="A9480">
        <v>6705</v>
      </c>
      <c r="B9480" t="s">
        <v>77</v>
      </c>
      <c r="C9480" s="3" t="s">
        <v>78</v>
      </c>
      <c r="D9480" s="3" t="s">
        <v>1136</v>
      </c>
      <c r="E9480" s="3" t="s">
        <v>1750</v>
      </c>
      <c r="F9480">
        <v>303</v>
      </c>
      <c r="G9480" s="8">
        <v>126</v>
      </c>
      <c r="H9480">
        <v>10.04157</v>
      </c>
      <c r="I9480" s="3">
        <v>0</v>
      </c>
      <c r="J9480" s="8">
        <v>136.04157000000001</v>
      </c>
      <c r="K9480">
        <v>8</v>
      </c>
      <c r="L9480" s="8">
        <v>1088.3325600000001</v>
      </c>
      <c r="M9480" s="3" t="s">
        <v>81</v>
      </c>
      <c r="N9480" s="3" t="s">
        <v>396</v>
      </c>
      <c r="O9480" s="3" t="s">
        <v>397</v>
      </c>
    </row>
    <row r="9481" spans="1:15" x14ac:dyDescent="0.2">
      <c r="A9481">
        <v>6705</v>
      </c>
      <c r="B9481" t="s">
        <v>77</v>
      </c>
      <c r="C9481" s="3" t="s">
        <v>78</v>
      </c>
      <c r="D9481" s="3" t="s">
        <v>1136</v>
      </c>
      <c r="E9481" s="3" t="s">
        <v>1750</v>
      </c>
      <c r="F9481">
        <v>370</v>
      </c>
      <c r="G9481" s="8">
        <v>126</v>
      </c>
      <c r="H9481">
        <v>10.04157</v>
      </c>
      <c r="I9481" s="3">
        <v>0</v>
      </c>
      <c r="J9481" s="8">
        <v>136.04157000000001</v>
      </c>
      <c r="K9481">
        <v>17</v>
      </c>
      <c r="L9481" s="8">
        <v>2312.70669</v>
      </c>
      <c r="M9481" s="3" t="s">
        <v>81</v>
      </c>
      <c r="N9481" s="3" t="s">
        <v>396</v>
      </c>
      <c r="O9481" s="3" t="s">
        <v>397</v>
      </c>
    </row>
    <row r="9482" spans="1:15" ht="28.5" x14ac:dyDescent="0.2">
      <c r="A9482">
        <v>6705</v>
      </c>
      <c r="B9482" t="s">
        <v>77</v>
      </c>
      <c r="C9482" s="3" t="s">
        <v>78</v>
      </c>
      <c r="D9482" s="3" t="s">
        <v>1137</v>
      </c>
      <c r="E9482" s="3" t="s">
        <v>1750</v>
      </c>
      <c r="F9482">
        <v>303</v>
      </c>
      <c r="G9482" s="8">
        <v>159</v>
      </c>
      <c r="H9482">
        <v>12.671505</v>
      </c>
      <c r="I9482" s="3">
        <v>0</v>
      </c>
      <c r="J9482" s="8">
        <v>171.671505</v>
      </c>
      <c r="K9482">
        <v>182</v>
      </c>
      <c r="L9482" s="8">
        <v>31244.213909999999</v>
      </c>
      <c r="M9482" s="3" t="s">
        <v>81</v>
      </c>
      <c r="N9482" s="3" t="s">
        <v>396</v>
      </c>
      <c r="O9482" s="3" t="s">
        <v>397</v>
      </c>
    </row>
    <row r="9483" spans="1:15" ht="28.5" x14ac:dyDescent="0.2">
      <c r="A9483">
        <v>6705</v>
      </c>
      <c r="B9483" t="s">
        <v>77</v>
      </c>
      <c r="C9483" s="3" t="s">
        <v>78</v>
      </c>
      <c r="D9483" s="3" t="s">
        <v>1137</v>
      </c>
      <c r="E9483" s="3" t="s">
        <v>1750</v>
      </c>
      <c r="F9483">
        <v>370</v>
      </c>
      <c r="G9483" s="8">
        <v>159</v>
      </c>
      <c r="H9483">
        <v>12.671505</v>
      </c>
      <c r="I9483" s="3">
        <v>0</v>
      </c>
      <c r="J9483" s="8">
        <v>171.671505</v>
      </c>
      <c r="K9483">
        <v>10</v>
      </c>
      <c r="L9483" s="8">
        <v>1716.71505</v>
      </c>
      <c r="M9483" s="3" t="s">
        <v>81</v>
      </c>
      <c r="N9483" s="3" t="s">
        <v>396</v>
      </c>
      <c r="O9483" s="3" t="s">
        <v>397</v>
      </c>
    </row>
    <row r="9484" spans="1:15" ht="28.5" x14ac:dyDescent="0.2">
      <c r="A9484">
        <v>6705</v>
      </c>
      <c r="B9484" t="s">
        <v>77</v>
      </c>
      <c r="C9484" s="3" t="s">
        <v>78</v>
      </c>
      <c r="D9484" s="3" t="s">
        <v>1137</v>
      </c>
      <c r="E9484" s="3" t="s">
        <v>1750</v>
      </c>
      <c r="F9484">
        <v>370</v>
      </c>
      <c r="G9484" s="8">
        <v>159</v>
      </c>
      <c r="H9484">
        <v>12.671505</v>
      </c>
      <c r="I9484" s="3">
        <v>0</v>
      </c>
      <c r="J9484" s="8">
        <v>171.671505</v>
      </c>
      <c r="K9484">
        <v>873</v>
      </c>
      <c r="L9484" s="8">
        <v>149869.22386500001</v>
      </c>
      <c r="M9484" s="3" t="s">
        <v>81</v>
      </c>
      <c r="N9484" s="3" t="s">
        <v>396</v>
      </c>
      <c r="O9484" s="3" t="s">
        <v>397</v>
      </c>
    </row>
    <row r="9485" spans="1:15" ht="28.5" x14ac:dyDescent="0.2">
      <c r="A9485">
        <v>6705</v>
      </c>
      <c r="B9485" t="s">
        <v>77</v>
      </c>
      <c r="C9485" s="3" t="s">
        <v>78</v>
      </c>
      <c r="D9485" s="3" t="s">
        <v>1137</v>
      </c>
      <c r="E9485" s="3" t="s">
        <v>1750</v>
      </c>
      <c r="F9485">
        <v>370</v>
      </c>
      <c r="G9485" s="8">
        <v>159</v>
      </c>
      <c r="H9485">
        <v>12.671505</v>
      </c>
      <c r="I9485" s="3">
        <v>0</v>
      </c>
      <c r="J9485" s="8">
        <v>171.671505</v>
      </c>
      <c r="K9485">
        <v>2</v>
      </c>
      <c r="L9485" s="8">
        <v>343.34300999999999</v>
      </c>
      <c r="M9485" s="3" t="s">
        <v>81</v>
      </c>
      <c r="N9485" s="3" t="s">
        <v>396</v>
      </c>
      <c r="O9485" s="3" t="s">
        <v>397</v>
      </c>
    </row>
    <row r="9486" spans="1:15" ht="28.5" x14ac:dyDescent="0.2">
      <c r="A9486">
        <v>6705</v>
      </c>
      <c r="B9486" t="s">
        <v>77</v>
      </c>
      <c r="C9486" s="3" t="s">
        <v>78</v>
      </c>
      <c r="D9486" s="3" t="s">
        <v>1137</v>
      </c>
      <c r="E9486" s="3" t="s">
        <v>1750</v>
      </c>
      <c r="F9486">
        <v>370</v>
      </c>
      <c r="G9486" s="8">
        <v>159</v>
      </c>
      <c r="H9486">
        <v>12.671505</v>
      </c>
      <c r="I9486" s="3">
        <v>0</v>
      </c>
      <c r="J9486" s="8">
        <v>171.671505</v>
      </c>
      <c r="K9486">
        <v>1</v>
      </c>
      <c r="L9486" s="8">
        <v>171.671505</v>
      </c>
      <c r="M9486" s="3" t="s">
        <v>81</v>
      </c>
      <c r="N9486" s="3" t="s">
        <v>396</v>
      </c>
      <c r="O9486" s="3" t="s">
        <v>397</v>
      </c>
    </row>
    <row r="9487" spans="1:15" ht="28.5" x14ac:dyDescent="0.2">
      <c r="A9487">
        <v>6705</v>
      </c>
      <c r="B9487" t="s">
        <v>77</v>
      </c>
      <c r="C9487" s="3" t="s">
        <v>78</v>
      </c>
      <c r="D9487" s="3" t="s">
        <v>1138</v>
      </c>
      <c r="E9487" s="3" t="s">
        <v>1750</v>
      </c>
      <c r="F9487">
        <v>101</v>
      </c>
      <c r="G9487" s="8">
        <v>316</v>
      </c>
      <c r="H9487">
        <v>25.183620000000001</v>
      </c>
      <c r="I9487" s="3">
        <v>0</v>
      </c>
      <c r="J9487" s="8">
        <v>341.18362000000002</v>
      </c>
      <c r="K9487">
        <v>622</v>
      </c>
      <c r="L9487" s="8">
        <v>212216.21163999999</v>
      </c>
      <c r="M9487" s="3" t="s">
        <v>81</v>
      </c>
      <c r="N9487" s="3" t="s">
        <v>396</v>
      </c>
      <c r="O9487" s="3" t="s">
        <v>397</v>
      </c>
    </row>
    <row r="9488" spans="1:15" ht="28.5" x14ac:dyDescent="0.2">
      <c r="A9488">
        <v>6705</v>
      </c>
      <c r="B9488" t="s">
        <v>77</v>
      </c>
      <c r="C9488" s="3" t="s">
        <v>78</v>
      </c>
      <c r="D9488" s="3" t="s">
        <v>1138</v>
      </c>
      <c r="E9488" s="3" t="s">
        <v>1750</v>
      </c>
      <c r="F9488">
        <v>101</v>
      </c>
      <c r="G9488" s="8">
        <v>316</v>
      </c>
      <c r="H9488">
        <v>25.183620000000001</v>
      </c>
      <c r="I9488" s="3">
        <v>0</v>
      </c>
      <c r="J9488" s="8">
        <v>341.18362000000002</v>
      </c>
      <c r="K9488">
        <v>5</v>
      </c>
      <c r="L9488" s="8">
        <v>1705.9181000000001</v>
      </c>
      <c r="M9488" s="3" t="s">
        <v>81</v>
      </c>
      <c r="N9488" s="3" t="s">
        <v>396</v>
      </c>
      <c r="O9488" s="3" t="s">
        <v>397</v>
      </c>
    </row>
    <row r="9489" spans="1:15" ht="28.5" x14ac:dyDescent="0.2">
      <c r="A9489">
        <v>6705</v>
      </c>
      <c r="B9489" t="s">
        <v>77</v>
      </c>
      <c r="C9489" s="3" t="s">
        <v>78</v>
      </c>
      <c r="D9489" s="3" t="s">
        <v>1138</v>
      </c>
      <c r="E9489" s="3" t="s">
        <v>1750</v>
      </c>
      <c r="F9489">
        <v>101</v>
      </c>
      <c r="G9489" s="8">
        <v>316</v>
      </c>
      <c r="H9489">
        <v>25.183620000000001</v>
      </c>
      <c r="I9489" s="3">
        <v>0</v>
      </c>
      <c r="J9489" s="8">
        <v>341.18362000000002</v>
      </c>
      <c r="K9489">
        <v>8</v>
      </c>
      <c r="L9489" s="8">
        <v>2729.4689600000002</v>
      </c>
      <c r="M9489" s="3" t="s">
        <v>81</v>
      </c>
      <c r="N9489" s="3" t="s">
        <v>396</v>
      </c>
      <c r="O9489" s="3" t="s">
        <v>397</v>
      </c>
    </row>
    <row r="9490" spans="1:15" ht="28.5" x14ac:dyDescent="0.2">
      <c r="A9490">
        <v>6705</v>
      </c>
      <c r="B9490" t="s">
        <v>77</v>
      </c>
      <c r="C9490" s="3" t="s">
        <v>78</v>
      </c>
      <c r="D9490" s="3" t="s">
        <v>1138</v>
      </c>
      <c r="E9490" s="3" t="s">
        <v>1750</v>
      </c>
      <c r="F9490">
        <v>303</v>
      </c>
      <c r="G9490" s="8">
        <v>316</v>
      </c>
      <c r="H9490">
        <v>25.183620000000001</v>
      </c>
      <c r="I9490" s="3">
        <v>0</v>
      </c>
      <c r="J9490" s="8">
        <v>341.18362000000002</v>
      </c>
      <c r="K9490">
        <v>222</v>
      </c>
      <c r="L9490" s="8">
        <v>75742.763640000005</v>
      </c>
      <c r="M9490" s="3" t="s">
        <v>81</v>
      </c>
      <c r="N9490" s="3" t="s">
        <v>396</v>
      </c>
      <c r="O9490" s="3" t="s">
        <v>397</v>
      </c>
    </row>
    <row r="9491" spans="1:15" ht="28.5" x14ac:dyDescent="0.2">
      <c r="A9491">
        <v>6705</v>
      </c>
      <c r="B9491" t="s">
        <v>77</v>
      </c>
      <c r="C9491" s="3" t="s">
        <v>78</v>
      </c>
      <c r="D9491" s="3" t="s">
        <v>1138</v>
      </c>
      <c r="E9491" s="3" t="s">
        <v>1750</v>
      </c>
      <c r="F9491">
        <v>370</v>
      </c>
      <c r="G9491" s="8">
        <v>316</v>
      </c>
      <c r="H9491">
        <v>25.183620000000001</v>
      </c>
      <c r="I9491" s="3">
        <v>0</v>
      </c>
      <c r="J9491" s="8">
        <v>341.18362000000002</v>
      </c>
      <c r="K9491">
        <v>188</v>
      </c>
      <c r="L9491" s="8">
        <v>64142.520559999997</v>
      </c>
      <c r="M9491" s="3" t="s">
        <v>81</v>
      </c>
      <c r="N9491" s="3" t="s">
        <v>396</v>
      </c>
      <c r="O9491" s="3" t="s">
        <v>397</v>
      </c>
    </row>
    <row r="9492" spans="1:15" ht="28.5" x14ac:dyDescent="0.2">
      <c r="A9492">
        <v>6705</v>
      </c>
      <c r="B9492" t="s">
        <v>77</v>
      </c>
      <c r="C9492" s="3" t="s">
        <v>78</v>
      </c>
      <c r="D9492" s="3" t="s">
        <v>1138</v>
      </c>
      <c r="E9492" s="3" t="s">
        <v>1750</v>
      </c>
      <c r="F9492">
        <v>370</v>
      </c>
      <c r="G9492" s="8">
        <v>316</v>
      </c>
      <c r="H9492">
        <v>25.183620000000001</v>
      </c>
      <c r="I9492" s="3">
        <v>0</v>
      </c>
      <c r="J9492" s="8">
        <v>341.18362000000002</v>
      </c>
      <c r="K9492">
        <v>6</v>
      </c>
      <c r="L9492" s="8">
        <v>2047.1017199999999</v>
      </c>
      <c r="M9492" s="3" t="s">
        <v>81</v>
      </c>
      <c r="N9492" s="3" t="s">
        <v>396</v>
      </c>
      <c r="O9492" s="3" t="s">
        <v>397</v>
      </c>
    </row>
    <row r="9493" spans="1:15" ht="28.5" x14ac:dyDescent="0.2">
      <c r="A9493">
        <v>6705</v>
      </c>
      <c r="B9493" t="s">
        <v>77</v>
      </c>
      <c r="C9493" s="3" t="s">
        <v>78</v>
      </c>
      <c r="D9493" s="3" t="s">
        <v>1067</v>
      </c>
      <c r="E9493" s="3" t="s">
        <v>1750</v>
      </c>
      <c r="F9493">
        <v>303</v>
      </c>
      <c r="G9493" s="8">
        <v>475</v>
      </c>
      <c r="H9493">
        <v>37.855125000000001</v>
      </c>
      <c r="I9493" s="3">
        <v>0</v>
      </c>
      <c r="J9493" s="8">
        <v>512.85512500000004</v>
      </c>
      <c r="K9493">
        <v>38</v>
      </c>
      <c r="L9493" s="8">
        <v>19488.494750000002</v>
      </c>
      <c r="M9493" s="3" t="s">
        <v>81</v>
      </c>
      <c r="N9493" s="3" t="s">
        <v>396</v>
      </c>
      <c r="O9493" s="3" t="s">
        <v>397</v>
      </c>
    </row>
    <row r="9494" spans="1:15" ht="28.5" x14ac:dyDescent="0.2">
      <c r="A9494">
        <v>6705</v>
      </c>
      <c r="B9494" t="s">
        <v>77</v>
      </c>
      <c r="C9494" s="3" t="s">
        <v>78</v>
      </c>
      <c r="D9494" s="3" t="s">
        <v>1067</v>
      </c>
      <c r="E9494" s="3" t="s">
        <v>1750</v>
      </c>
      <c r="F9494">
        <v>370</v>
      </c>
      <c r="G9494" s="8">
        <v>475</v>
      </c>
      <c r="H9494">
        <v>37.855125000000001</v>
      </c>
      <c r="I9494" s="3">
        <v>0</v>
      </c>
      <c r="J9494" s="8">
        <v>512.85512500000004</v>
      </c>
      <c r="K9494">
        <v>2</v>
      </c>
      <c r="L9494" s="8">
        <v>1025.7102500000001</v>
      </c>
      <c r="M9494" s="3" t="s">
        <v>81</v>
      </c>
      <c r="N9494" s="3" t="s">
        <v>396</v>
      </c>
      <c r="O9494" s="3" t="s">
        <v>397</v>
      </c>
    </row>
    <row r="9495" spans="1:15" ht="28.5" x14ac:dyDescent="0.2">
      <c r="A9495">
        <v>6705</v>
      </c>
      <c r="B9495" t="s">
        <v>77</v>
      </c>
      <c r="C9495" s="3" t="s">
        <v>78</v>
      </c>
      <c r="D9495" s="3" t="s">
        <v>1067</v>
      </c>
      <c r="E9495" s="3" t="s">
        <v>1750</v>
      </c>
      <c r="F9495">
        <v>370</v>
      </c>
      <c r="G9495" s="8">
        <v>475</v>
      </c>
      <c r="H9495">
        <v>37.855125000000001</v>
      </c>
      <c r="I9495" s="3">
        <v>0</v>
      </c>
      <c r="J9495" s="8">
        <v>512.85512500000004</v>
      </c>
      <c r="K9495">
        <v>7</v>
      </c>
      <c r="L9495" s="8">
        <v>3589.9858749999999</v>
      </c>
      <c r="M9495" s="3" t="s">
        <v>81</v>
      </c>
      <c r="N9495" s="3" t="s">
        <v>396</v>
      </c>
      <c r="O9495" s="3" t="s">
        <v>397</v>
      </c>
    </row>
    <row r="9496" spans="1:15" ht="28.5" x14ac:dyDescent="0.2">
      <c r="A9496">
        <v>6705</v>
      </c>
      <c r="B9496" t="s">
        <v>77</v>
      </c>
      <c r="C9496" s="3" t="s">
        <v>78</v>
      </c>
      <c r="D9496" s="3" t="s">
        <v>1067</v>
      </c>
      <c r="E9496" s="3" t="s">
        <v>1750</v>
      </c>
      <c r="F9496">
        <v>370</v>
      </c>
      <c r="G9496" s="8">
        <v>475</v>
      </c>
      <c r="H9496">
        <v>37.855125000000001</v>
      </c>
      <c r="I9496" s="3">
        <v>0</v>
      </c>
      <c r="J9496" s="8">
        <v>512.85512500000004</v>
      </c>
      <c r="K9496">
        <v>5</v>
      </c>
      <c r="L9496" s="8">
        <v>2564.2756250000002</v>
      </c>
      <c r="M9496" s="3" t="s">
        <v>81</v>
      </c>
      <c r="N9496" s="3" t="s">
        <v>396</v>
      </c>
      <c r="O9496" s="3" t="s">
        <v>397</v>
      </c>
    </row>
    <row r="9497" spans="1:15" ht="28.5" x14ac:dyDescent="0.2">
      <c r="A9497">
        <v>6705</v>
      </c>
      <c r="B9497" t="s">
        <v>77</v>
      </c>
      <c r="C9497" s="3" t="s">
        <v>78</v>
      </c>
      <c r="D9497" s="3" t="s">
        <v>1067</v>
      </c>
      <c r="E9497" s="3" t="s">
        <v>1750</v>
      </c>
      <c r="F9497">
        <v>370</v>
      </c>
      <c r="G9497" s="8">
        <v>475</v>
      </c>
      <c r="H9497">
        <v>37.855125000000001</v>
      </c>
      <c r="I9497" s="3">
        <v>0</v>
      </c>
      <c r="J9497" s="8">
        <v>512.85512500000004</v>
      </c>
      <c r="K9497">
        <v>797</v>
      </c>
      <c r="L9497" s="8">
        <v>408745.53462499997</v>
      </c>
      <c r="M9497" s="3" t="s">
        <v>81</v>
      </c>
      <c r="N9497" s="3" t="s">
        <v>396</v>
      </c>
      <c r="O9497" s="3" t="s">
        <v>397</v>
      </c>
    </row>
    <row r="9498" spans="1:15" ht="28.5" x14ac:dyDescent="0.2">
      <c r="A9498">
        <v>6705</v>
      </c>
      <c r="B9498" t="s">
        <v>77</v>
      </c>
      <c r="C9498" s="3" t="s">
        <v>78</v>
      </c>
      <c r="D9498" s="3" t="s">
        <v>1068</v>
      </c>
      <c r="E9498" s="3" t="s">
        <v>1750</v>
      </c>
      <c r="F9498">
        <v>303</v>
      </c>
      <c r="G9498" s="8">
        <v>316</v>
      </c>
      <c r="H9498">
        <v>25.183620000000001</v>
      </c>
      <c r="I9498" s="3">
        <v>0</v>
      </c>
      <c r="J9498" s="8">
        <v>341.18362000000002</v>
      </c>
      <c r="K9498">
        <v>198</v>
      </c>
      <c r="L9498" s="8">
        <v>67554.356759999995</v>
      </c>
      <c r="M9498" s="3" t="s">
        <v>81</v>
      </c>
      <c r="N9498" s="3" t="s">
        <v>396</v>
      </c>
      <c r="O9498" s="3" t="s">
        <v>397</v>
      </c>
    </row>
    <row r="9499" spans="1:15" ht="28.5" x14ac:dyDescent="0.2">
      <c r="A9499">
        <v>6705</v>
      </c>
      <c r="B9499" t="s">
        <v>77</v>
      </c>
      <c r="C9499" s="3" t="s">
        <v>78</v>
      </c>
      <c r="D9499" s="3" t="s">
        <v>1068</v>
      </c>
      <c r="E9499" s="3" t="s">
        <v>1750</v>
      </c>
      <c r="F9499">
        <v>370</v>
      </c>
      <c r="G9499" s="8">
        <v>316</v>
      </c>
      <c r="H9499">
        <v>25.183620000000001</v>
      </c>
      <c r="I9499" s="3">
        <v>0</v>
      </c>
      <c r="J9499" s="8">
        <v>341.18362000000002</v>
      </c>
      <c r="K9499">
        <v>1</v>
      </c>
      <c r="L9499" s="8">
        <v>341.18362000000002</v>
      </c>
      <c r="M9499" s="3" t="s">
        <v>81</v>
      </c>
      <c r="N9499" s="3" t="s">
        <v>396</v>
      </c>
      <c r="O9499" s="3" t="s">
        <v>397</v>
      </c>
    </row>
    <row r="9500" spans="1:15" ht="28.5" x14ac:dyDescent="0.2">
      <c r="A9500">
        <v>6705</v>
      </c>
      <c r="B9500" t="s">
        <v>77</v>
      </c>
      <c r="C9500" s="3" t="s">
        <v>78</v>
      </c>
      <c r="D9500" s="3" t="s">
        <v>1068</v>
      </c>
      <c r="E9500" s="3" t="s">
        <v>1750</v>
      </c>
      <c r="F9500">
        <v>370</v>
      </c>
      <c r="G9500" s="8">
        <v>316</v>
      </c>
      <c r="H9500">
        <v>25.183620000000001</v>
      </c>
      <c r="I9500" s="3">
        <v>0</v>
      </c>
      <c r="J9500" s="8">
        <v>341.18362000000002</v>
      </c>
      <c r="K9500">
        <v>6</v>
      </c>
      <c r="L9500" s="8">
        <v>2047.1017199999999</v>
      </c>
      <c r="M9500" s="3" t="s">
        <v>81</v>
      </c>
      <c r="N9500" s="3" t="s">
        <v>396</v>
      </c>
      <c r="O9500" s="3" t="s">
        <v>397</v>
      </c>
    </row>
    <row r="9501" spans="1:15" ht="28.5" x14ac:dyDescent="0.2">
      <c r="A9501">
        <v>6705</v>
      </c>
      <c r="B9501" t="s">
        <v>77</v>
      </c>
      <c r="C9501" s="3" t="s">
        <v>78</v>
      </c>
      <c r="D9501" s="3" t="s">
        <v>1068</v>
      </c>
      <c r="E9501" s="3" t="s">
        <v>1750</v>
      </c>
      <c r="F9501">
        <v>370</v>
      </c>
      <c r="G9501" s="8">
        <v>316</v>
      </c>
      <c r="H9501">
        <v>25.183620000000001</v>
      </c>
      <c r="I9501" s="3">
        <v>0</v>
      </c>
      <c r="J9501" s="8">
        <v>341.18362000000002</v>
      </c>
      <c r="K9501">
        <v>151</v>
      </c>
      <c r="L9501" s="8">
        <v>51518.726620000001</v>
      </c>
      <c r="M9501" s="3" t="s">
        <v>81</v>
      </c>
      <c r="N9501" s="3" t="s">
        <v>396</v>
      </c>
      <c r="O9501" s="3" t="s">
        <v>397</v>
      </c>
    </row>
    <row r="9502" spans="1:15" ht="28.5" x14ac:dyDescent="0.2">
      <c r="A9502">
        <v>6705</v>
      </c>
      <c r="B9502" t="s">
        <v>77</v>
      </c>
      <c r="C9502" s="3" t="s">
        <v>78</v>
      </c>
      <c r="D9502" s="3" t="s">
        <v>1068</v>
      </c>
      <c r="E9502" s="3" t="s">
        <v>1750</v>
      </c>
      <c r="F9502">
        <v>370</v>
      </c>
      <c r="G9502" s="8">
        <v>316</v>
      </c>
      <c r="H9502">
        <v>25.183620000000001</v>
      </c>
      <c r="I9502" s="3">
        <v>0</v>
      </c>
      <c r="J9502" s="8">
        <v>341.18362000000002</v>
      </c>
      <c r="K9502">
        <v>6</v>
      </c>
      <c r="L9502" s="8">
        <v>2047.1017199999999</v>
      </c>
      <c r="M9502" s="3" t="s">
        <v>81</v>
      </c>
      <c r="N9502" s="3" t="s">
        <v>396</v>
      </c>
      <c r="O9502" s="3" t="s">
        <v>397</v>
      </c>
    </row>
    <row r="9503" spans="1:15" ht="28.5" x14ac:dyDescent="0.2">
      <c r="A9503">
        <v>6705</v>
      </c>
      <c r="B9503" t="s">
        <v>77</v>
      </c>
      <c r="C9503" s="3" t="s">
        <v>78</v>
      </c>
      <c r="D9503" s="3" t="s">
        <v>1137</v>
      </c>
      <c r="E9503" s="3" t="s">
        <v>1756</v>
      </c>
      <c r="F9503">
        <v>370</v>
      </c>
      <c r="G9503" s="8">
        <v>159</v>
      </c>
      <c r="H9503">
        <v>12.671505</v>
      </c>
      <c r="I9503" s="3">
        <v>0</v>
      </c>
      <c r="J9503" s="8">
        <v>171.671505</v>
      </c>
      <c r="K9503">
        <v>12</v>
      </c>
      <c r="L9503" s="8">
        <v>2060.0580599999998</v>
      </c>
      <c r="M9503" s="3" t="s">
        <v>81</v>
      </c>
      <c r="N9503" s="3" t="s">
        <v>396</v>
      </c>
      <c r="O9503" s="3" t="s">
        <v>397</v>
      </c>
    </row>
    <row r="9504" spans="1:15" ht="28.5" x14ac:dyDescent="0.2">
      <c r="A9504">
        <v>6705</v>
      </c>
      <c r="B9504" t="s">
        <v>77</v>
      </c>
      <c r="C9504" s="3" t="s">
        <v>78</v>
      </c>
      <c r="D9504" s="3" t="s">
        <v>1138</v>
      </c>
      <c r="E9504" s="3" t="s">
        <v>1756</v>
      </c>
      <c r="F9504">
        <v>101</v>
      </c>
      <c r="G9504" s="8">
        <v>316</v>
      </c>
      <c r="H9504">
        <v>25.183620000000001</v>
      </c>
      <c r="I9504" s="3">
        <v>0</v>
      </c>
      <c r="J9504" s="8">
        <v>341.18362000000002</v>
      </c>
      <c r="K9504">
        <v>24</v>
      </c>
      <c r="L9504" s="8">
        <v>8188.4068799999995</v>
      </c>
      <c r="M9504" s="3" t="s">
        <v>81</v>
      </c>
      <c r="N9504" s="3" t="s">
        <v>396</v>
      </c>
      <c r="O9504" s="3" t="s">
        <v>397</v>
      </c>
    </row>
    <row r="9505" spans="1:15" ht="28.5" x14ac:dyDescent="0.2">
      <c r="A9505">
        <v>6705</v>
      </c>
      <c r="B9505" t="s">
        <v>77</v>
      </c>
      <c r="C9505" s="3" t="s">
        <v>78</v>
      </c>
      <c r="D9505" s="3" t="s">
        <v>1138</v>
      </c>
      <c r="E9505" s="3" t="s">
        <v>1756</v>
      </c>
      <c r="F9505">
        <v>303</v>
      </c>
      <c r="G9505" s="8">
        <v>316</v>
      </c>
      <c r="H9505">
        <v>25.183620000000001</v>
      </c>
      <c r="I9505" s="3">
        <v>0</v>
      </c>
      <c r="J9505" s="8">
        <v>341.18362000000002</v>
      </c>
      <c r="K9505">
        <v>5</v>
      </c>
      <c r="L9505" s="8">
        <v>1705.9181000000001</v>
      </c>
      <c r="M9505" s="3" t="s">
        <v>81</v>
      </c>
      <c r="N9505" s="3" t="s">
        <v>396</v>
      </c>
      <c r="O9505" s="3" t="s">
        <v>397</v>
      </c>
    </row>
    <row r="9506" spans="1:15" ht="28.5" x14ac:dyDescent="0.2">
      <c r="A9506">
        <v>6705</v>
      </c>
      <c r="B9506" t="s">
        <v>77</v>
      </c>
      <c r="C9506" s="3" t="s">
        <v>78</v>
      </c>
      <c r="D9506" s="3" t="s">
        <v>1067</v>
      </c>
      <c r="E9506" s="3" t="s">
        <v>1756</v>
      </c>
      <c r="F9506">
        <v>303</v>
      </c>
      <c r="G9506" s="8">
        <v>475</v>
      </c>
      <c r="H9506">
        <v>37.855125000000001</v>
      </c>
      <c r="I9506" s="3">
        <v>0</v>
      </c>
      <c r="J9506" s="8">
        <v>512.85512500000004</v>
      </c>
      <c r="K9506">
        <v>1</v>
      </c>
      <c r="L9506" s="8">
        <v>512.85512500000004</v>
      </c>
      <c r="M9506" s="3" t="s">
        <v>81</v>
      </c>
      <c r="N9506" s="3" t="s">
        <v>396</v>
      </c>
      <c r="O9506" s="3" t="s">
        <v>397</v>
      </c>
    </row>
    <row r="9507" spans="1:15" ht="28.5" x14ac:dyDescent="0.2">
      <c r="A9507">
        <v>6705</v>
      </c>
      <c r="B9507" t="s">
        <v>77</v>
      </c>
      <c r="C9507" s="3" t="s">
        <v>78</v>
      </c>
      <c r="D9507" s="3" t="s">
        <v>1067</v>
      </c>
      <c r="E9507" s="3" t="s">
        <v>1756</v>
      </c>
      <c r="F9507">
        <v>370</v>
      </c>
      <c r="G9507" s="8">
        <v>475</v>
      </c>
      <c r="H9507">
        <v>37.855125000000001</v>
      </c>
      <c r="I9507" s="3">
        <v>0</v>
      </c>
      <c r="J9507" s="8">
        <v>512.85512500000004</v>
      </c>
      <c r="K9507">
        <v>6</v>
      </c>
      <c r="L9507" s="8">
        <v>3077.1307499999998</v>
      </c>
      <c r="M9507" s="3" t="s">
        <v>81</v>
      </c>
      <c r="N9507" s="3" t="s">
        <v>396</v>
      </c>
      <c r="O9507" s="3" t="s">
        <v>397</v>
      </c>
    </row>
    <row r="9508" spans="1:15" ht="28.5" x14ac:dyDescent="0.2">
      <c r="A9508">
        <v>6705</v>
      </c>
      <c r="B9508" t="s">
        <v>77</v>
      </c>
      <c r="C9508" s="3" t="s">
        <v>78</v>
      </c>
      <c r="D9508" s="3" t="s">
        <v>1068</v>
      </c>
      <c r="E9508" s="3" t="s">
        <v>1756</v>
      </c>
      <c r="F9508">
        <v>303</v>
      </c>
      <c r="G9508" s="8">
        <v>316</v>
      </c>
      <c r="H9508">
        <v>25.183620000000001</v>
      </c>
      <c r="I9508" s="3">
        <v>0</v>
      </c>
      <c r="J9508" s="8">
        <v>341.18362000000002</v>
      </c>
      <c r="K9508">
        <v>2</v>
      </c>
      <c r="L9508" s="8">
        <v>682.36724000000004</v>
      </c>
      <c r="M9508" s="3" t="s">
        <v>81</v>
      </c>
      <c r="N9508" s="3" t="s">
        <v>396</v>
      </c>
      <c r="O9508" s="3" t="s">
        <v>397</v>
      </c>
    </row>
    <row r="9509" spans="1:15" ht="28.5" x14ac:dyDescent="0.2">
      <c r="A9509">
        <v>6705</v>
      </c>
      <c r="B9509" t="s">
        <v>77</v>
      </c>
      <c r="C9509" s="3" t="s">
        <v>78</v>
      </c>
      <c r="D9509" s="3" t="s">
        <v>1068</v>
      </c>
      <c r="E9509" s="3" t="s">
        <v>1756</v>
      </c>
      <c r="F9509">
        <v>370</v>
      </c>
      <c r="G9509" s="8">
        <v>316</v>
      </c>
      <c r="H9509">
        <v>25.183620000000001</v>
      </c>
      <c r="I9509" s="3">
        <v>0</v>
      </c>
      <c r="J9509" s="8">
        <v>341.18362000000002</v>
      </c>
      <c r="K9509">
        <v>2</v>
      </c>
      <c r="L9509" s="8">
        <v>682.36724000000004</v>
      </c>
      <c r="M9509" s="3" t="s">
        <v>81</v>
      </c>
      <c r="N9509" s="3" t="s">
        <v>396</v>
      </c>
      <c r="O9509" s="3" t="s">
        <v>397</v>
      </c>
    </row>
    <row r="9510" spans="1:15" ht="28.5" x14ac:dyDescent="0.2">
      <c r="A9510">
        <v>6705</v>
      </c>
      <c r="B9510" t="s">
        <v>77</v>
      </c>
      <c r="C9510" s="3" t="s">
        <v>78</v>
      </c>
      <c r="D9510" s="3" t="s">
        <v>1137</v>
      </c>
      <c r="E9510" s="3" t="s">
        <v>1757</v>
      </c>
      <c r="F9510">
        <v>370</v>
      </c>
      <c r="G9510" s="8">
        <v>159</v>
      </c>
      <c r="H9510">
        <v>12.671505</v>
      </c>
      <c r="I9510" s="3">
        <v>0</v>
      </c>
      <c r="J9510" s="8">
        <v>171.671505</v>
      </c>
      <c r="K9510">
        <v>1</v>
      </c>
      <c r="L9510" s="8">
        <v>171.671505</v>
      </c>
      <c r="M9510" s="3" t="s">
        <v>81</v>
      </c>
      <c r="N9510" s="3" t="s">
        <v>396</v>
      </c>
      <c r="O9510" s="3" t="s">
        <v>397</v>
      </c>
    </row>
    <row r="9511" spans="1:15" ht="28.5" x14ac:dyDescent="0.2">
      <c r="A9511">
        <v>6705</v>
      </c>
      <c r="B9511" t="s">
        <v>77</v>
      </c>
      <c r="C9511" s="3" t="s">
        <v>78</v>
      </c>
      <c r="D9511" s="3" t="s">
        <v>1138</v>
      </c>
      <c r="E9511" s="3" t="s">
        <v>1757</v>
      </c>
      <c r="F9511">
        <v>300</v>
      </c>
      <c r="G9511" s="8">
        <v>316</v>
      </c>
      <c r="H9511">
        <v>25.183620000000001</v>
      </c>
      <c r="I9511" s="3">
        <v>0</v>
      </c>
      <c r="J9511" s="8">
        <v>341.18362000000002</v>
      </c>
      <c r="K9511">
        <v>1</v>
      </c>
      <c r="L9511" s="8">
        <v>341.18362000000002</v>
      </c>
      <c r="M9511" s="3" t="s">
        <v>81</v>
      </c>
      <c r="N9511" s="3" t="s">
        <v>396</v>
      </c>
      <c r="O9511" s="3" t="s">
        <v>397</v>
      </c>
    </row>
    <row r="9512" spans="1:15" ht="28.5" x14ac:dyDescent="0.2">
      <c r="A9512">
        <v>6705</v>
      </c>
      <c r="B9512" t="s">
        <v>77</v>
      </c>
      <c r="C9512" s="3" t="s">
        <v>78</v>
      </c>
      <c r="D9512" s="3" t="s">
        <v>1138</v>
      </c>
      <c r="E9512" s="3" t="s">
        <v>1757</v>
      </c>
      <c r="F9512">
        <v>301</v>
      </c>
      <c r="G9512" s="8">
        <v>316</v>
      </c>
      <c r="H9512">
        <v>25.183620000000001</v>
      </c>
      <c r="I9512" s="3">
        <v>0</v>
      </c>
      <c r="J9512" s="8">
        <v>341.18362000000002</v>
      </c>
      <c r="K9512">
        <v>1</v>
      </c>
      <c r="L9512" s="8">
        <v>341.18362000000002</v>
      </c>
      <c r="M9512" s="3" t="s">
        <v>81</v>
      </c>
      <c r="N9512" s="3" t="s">
        <v>396</v>
      </c>
      <c r="O9512" s="3" t="s">
        <v>397</v>
      </c>
    </row>
    <row r="9513" spans="1:15" ht="28.5" x14ac:dyDescent="0.2">
      <c r="A9513">
        <v>6705</v>
      </c>
      <c r="B9513" t="s">
        <v>77</v>
      </c>
      <c r="C9513" s="3" t="s">
        <v>78</v>
      </c>
      <c r="D9513" s="3" t="s">
        <v>1138</v>
      </c>
      <c r="E9513" s="3" t="s">
        <v>1757</v>
      </c>
      <c r="F9513">
        <v>340</v>
      </c>
      <c r="G9513" s="8">
        <v>316</v>
      </c>
      <c r="H9513">
        <v>25.183620000000001</v>
      </c>
      <c r="I9513" s="3">
        <v>0</v>
      </c>
      <c r="J9513" s="8">
        <v>341.18362000000002</v>
      </c>
      <c r="K9513">
        <v>1</v>
      </c>
      <c r="L9513" s="8">
        <v>341.18362000000002</v>
      </c>
      <c r="M9513" s="3" t="s">
        <v>81</v>
      </c>
      <c r="N9513" s="3" t="s">
        <v>396</v>
      </c>
      <c r="O9513" s="3" t="s">
        <v>397</v>
      </c>
    </row>
    <row r="9514" spans="1:15" ht="28.5" x14ac:dyDescent="0.2">
      <c r="A9514">
        <v>6705</v>
      </c>
      <c r="B9514" t="s">
        <v>77</v>
      </c>
      <c r="C9514" s="3" t="s">
        <v>78</v>
      </c>
      <c r="D9514" s="3" t="s">
        <v>1138</v>
      </c>
      <c r="E9514" s="3" t="s">
        <v>1757</v>
      </c>
      <c r="F9514">
        <v>370</v>
      </c>
      <c r="G9514" s="8">
        <v>316</v>
      </c>
      <c r="H9514">
        <v>25.183620000000001</v>
      </c>
      <c r="I9514" s="3">
        <v>0</v>
      </c>
      <c r="J9514" s="8">
        <v>341.18362000000002</v>
      </c>
      <c r="K9514">
        <v>1</v>
      </c>
      <c r="L9514" s="8">
        <v>341.18362000000002</v>
      </c>
      <c r="M9514" s="3" t="s">
        <v>81</v>
      </c>
      <c r="N9514" s="3" t="s">
        <v>396</v>
      </c>
      <c r="O9514" s="3" t="s">
        <v>397</v>
      </c>
    </row>
    <row r="9515" spans="1:15" ht="28.5" x14ac:dyDescent="0.2">
      <c r="A9515">
        <v>6705</v>
      </c>
      <c r="B9515" t="s">
        <v>77</v>
      </c>
      <c r="C9515" s="3" t="s">
        <v>78</v>
      </c>
      <c r="D9515" s="3" t="s">
        <v>1067</v>
      </c>
      <c r="E9515" s="3" t="s">
        <v>1757</v>
      </c>
      <c r="F9515">
        <v>300</v>
      </c>
      <c r="G9515" s="8">
        <v>475</v>
      </c>
      <c r="H9515">
        <v>37.855125000000001</v>
      </c>
      <c r="I9515" s="3">
        <v>0</v>
      </c>
      <c r="J9515" s="8">
        <v>512.85512500000004</v>
      </c>
      <c r="K9515">
        <v>1</v>
      </c>
      <c r="L9515" s="8">
        <v>512.85512500000004</v>
      </c>
      <c r="M9515" s="3" t="s">
        <v>81</v>
      </c>
      <c r="N9515" s="3" t="s">
        <v>396</v>
      </c>
      <c r="O9515" s="3" t="s">
        <v>397</v>
      </c>
    </row>
    <row r="9516" spans="1:15" ht="28.5" x14ac:dyDescent="0.2">
      <c r="A9516">
        <v>6705</v>
      </c>
      <c r="B9516" t="s">
        <v>77</v>
      </c>
      <c r="C9516" s="3" t="s">
        <v>78</v>
      </c>
      <c r="D9516" s="3" t="s">
        <v>1068</v>
      </c>
      <c r="E9516" s="3" t="s">
        <v>1757</v>
      </c>
      <c r="F9516">
        <v>303</v>
      </c>
      <c r="G9516" s="8">
        <v>316</v>
      </c>
      <c r="H9516">
        <v>25.183620000000001</v>
      </c>
      <c r="I9516" s="3">
        <v>0</v>
      </c>
      <c r="J9516" s="8">
        <v>341.18362000000002</v>
      </c>
      <c r="K9516">
        <v>1</v>
      </c>
      <c r="L9516" s="8">
        <v>341.18362000000002</v>
      </c>
      <c r="M9516" s="3" t="s">
        <v>81</v>
      </c>
      <c r="N9516" s="3" t="s">
        <v>396</v>
      </c>
      <c r="O9516" s="3" t="s">
        <v>397</v>
      </c>
    </row>
    <row r="9517" spans="1:15" ht="28.5" x14ac:dyDescent="0.2">
      <c r="A9517">
        <v>6705</v>
      </c>
      <c r="B9517" t="s">
        <v>77</v>
      </c>
      <c r="C9517" s="3" t="s">
        <v>78</v>
      </c>
      <c r="D9517" s="3" t="s">
        <v>118</v>
      </c>
      <c r="E9517" s="3" t="s">
        <v>827</v>
      </c>
      <c r="F9517">
        <v>302</v>
      </c>
      <c r="G9517" s="8">
        <v>187</v>
      </c>
      <c r="H9517">
        <v>14.902965</v>
      </c>
      <c r="I9517" s="3">
        <v>0</v>
      </c>
      <c r="J9517" s="8">
        <v>201.90296499999999</v>
      </c>
      <c r="K9517">
        <v>7</v>
      </c>
      <c r="L9517" s="8">
        <v>1413.320755</v>
      </c>
      <c r="M9517" s="3" t="s">
        <v>81</v>
      </c>
      <c r="N9517" s="3" t="s">
        <v>396</v>
      </c>
      <c r="O9517" s="3" t="s">
        <v>397</v>
      </c>
    </row>
    <row r="9518" spans="1:15" ht="28.5" x14ac:dyDescent="0.2">
      <c r="A9518">
        <v>6705</v>
      </c>
      <c r="B9518" t="s">
        <v>77</v>
      </c>
      <c r="C9518" s="3" t="s">
        <v>78</v>
      </c>
      <c r="D9518" s="3" t="s">
        <v>118</v>
      </c>
      <c r="E9518" s="3" t="s">
        <v>827</v>
      </c>
      <c r="F9518">
        <v>370</v>
      </c>
      <c r="G9518" s="8">
        <v>210</v>
      </c>
      <c r="H9518">
        <v>16.735949999999999</v>
      </c>
      <c r="I9518" s="3">
        <v>0</v>
      </c>
      <c r="J9518" s="8">
        <v>226.73595</v>
      </c>
      <c r="K9518">
        <v>1</v>
      </c>
      <c r="L9518" s="8">
        <v>226.73595</v>
      </c>
      <c r="M9518" s="3" t="s">
        <v>81</v>
      </c>
      <c r="N9518" s="3" t="s">
        <v>396</v>
      </c>
      <c r="O9518" s="3" t="s">
        <v>397</v>
      </c>
    </row>
    <row r="9519" spans="1:15" ht="28.5" x14ac:dyDescent="0.2">
      <c r="A9519">
        <v>6705</v>
      </c>
      <c r="B9519" t="s">
        <v>77</v>
      </c>
      <c r="C9519" s="3" t="s">
        <v>78</v>
      </c>
      <c r="D9519" s="3" t="s">
        <v>118</v>
      </c>
      <c r="E9519" s="3" t="s">
        <v>827</v>
      </c>
      <c r="F9519">
        <v>370</v>
      </c>
      <c r="G9519" s="8">
        <v>210</v>
      </c>
      <c r="H9519">
        <v>16.735949999999999</v>
      </c>
      <c r="I9519" s="3">
        <v>0</v>
      </c>
      <c r="J9519" s="8">
        <v>226.73595</v>
      </c>
      <c r="K9519">
        <v>1</v>
      </c>
      <c r="L9519" s="8">
        <v>226.73595</v>
      </c>
      <c r="M9519" s="3" t="s">
        <v>81</v>
      </c>
      <c r="N9519" s="3" t="s">
        <v>396</v>
      </c>
      <c r="O9519" s="3" t="s">
        <v>397</v>
      </c>
    </row>
    <row r="9520" spans="1:15" ht="28.5" x14ac:dyDescent="0.2">
      <c r="A9520">
        <v>6705</v>
      </c>
      <c r="B9520" t="s">
        <v>77</v>
      </c>
      <c r="C9520" s="3" t="s">
        <v>78</v>
      </c>
      <c r="D9520" s="3" t="s">
        <v>118</v>
      </c>
      <c r="E9520" s="3" t="s">
        <v>827</v>
      </c>
      <c r="F9520">
        <v>370</v>
      </c>
      <c r="G9520" s="8">
        <v>210</v>
      </c>
      <c r="H9520">
        <v>16.735949999999999</v>
      </c>
      <c r="I9520" s="3">
        <v>0</v>
      </c>
      <c r="J9520" s="8">
        <v>226.73595</v>
      </c>
      <c r="K9520">
        <v>2</v>
      </c>
      <c r="L9520" s="8">
        <v>453.47190000000001</v>
      </c>
      <c r="M9520" s="3" t="s">
        <v>81</v>
      </c>
      <c r="N9520" s="3" t="s">
        <v>396</v>
      </c>
      <c r="O9520" s="3" t="s">
        <v>397</v>
      </c>
    </row>
    <row r="9521" spans="1:15" ht="28.5" x14ac:dyDescent="0.2">
      <c r="A9521">
        <v>6705</v>
      </c>
      <c r="B9521" t="s">
        <v>77</v>
      </c>
      <c r="C9521" s="3" t="s">
        <v>78</v>
      </c>
      <c r="D9521" s="3" t="s">
        <v>118</v>
      </c>
      <c r="E9521" s="3" t="s">
        <v>827</v>
      </c>
      <c r="F9521">
        <v>370</v>
      </c>
      <c r="G9521" s="8">
        <v>210</v>
      </c>
      <c r="H9521">
        <v>16.735949999999999</v>
      </c>
      <c r="I9521" s="3">
        <v>0</v>
      </c>
      <c r="J9521" s="8">
        <v>226.73595</v>
      </c>
      <c r="K9521">
        <v>6</v>
      </c>
      <c r="L9521" s="8">
        <v>1360.4157</v>
      </c>
      <c r="M9521" s="3" t="s">
        <v>81</v>
      </c>
      <c r="N9521" s="3" t="s">
        <v>396</v>
      </c>
      <c r="O9521" s="3" t="s">
        <v>397</v>
      </c>
    </row>
    <row r="9522" spans="1:15" ht="28.5" x14ac:dyDescent="0.2">
      <c r="A9522">
        <v>6705</v>
      </c>
      <c r="B9522" t="s">
        <v>77</v>
      </c>
      <c r="C9522" s="3" t="s">
        <v>78</v>
      </c>
      <c r="D9522" s="3" t="s">
        <v>118</v>
      </c>
      <c r="E9522" s="3" t="s">
        <v>827</v>
      </c>
      <c r="F9522">
        <v>370</v>
      </c>
      <c r="G9522" s="8">
        <v>210</v>
      </c>
      <c r="H9522">
        <v>16.735949999999999</v>
      </c>
      <c r="I9522" s="3">
        <v>0</v>
      </c>
      <c r="J9522" s="8">
        <v>226.73595</v>
      </c>
      <c r="K9522">
        <v>496</v>
      </c>
      <c r="L9522" s="8">
        <v>112461.0312</v>
      </c>
      <c r="M9522" s="3" t="s">
        <v>81</v>
      </c>
      <c r="N9522" s="3" t="s">
        <v>396</v>
      </c>
      <c r="O9522" s="3" t="s">
        <v>397</v>
      </c>
    </row>
    <row r="9523" spans="1:15" ht="28.5" x14ac:dyDescent="0.2">
      <c r="A9523">
        <v>6705</v>
      </c>
      <c r="B9523" t="s">
        <v>77</v>
      </c>
      <c r="C9523" s="3" t="s">
        <v>78</v>
      </c>
      <c r="D9523" s="3" t="s">
        <v>118</v>
      </c>
      <c r="E9523" s="3" t="s">
        <v>827</v>
      </c>
      <c r="F9523">
        <v>370</v>
      </c>
      <c r="G9523" s="8">
        <v>210</v>
      </c>
      <c r="H9523">
        <v>16.735949999999999</v>
      </c>
      <c r="I9523" s="3">
        <v>0</v>
      </c>
      <c r="J9523" s="8">
        <v>226.73595</v>
      </c>
      <c r="K9523">
        <v>1</v>
      </c>
      <c r="L9523" s="8">
        <v>226.73595</v>
      </c>
      <c r="M9523" s="3" t="s">
        <v>81</v>
      </c>
      <c r="N9523" s="3" t="s">
        <v>396</v>
      </c>
      <c r="O9523" s="3" t="s">
        <v>397</v>
      </c>
    </row>
    <row r="9524" spans="1:15" ht="28.5" x14ac:dyDescent="0.2">
      <c r="A9524">
        <v>6705</v>
      </c>
      <c r="B9524" t="s">
        <v>77</v>
      </c>
      <c r="C9524" s="3" t="s">
        <v>78</v>
      </c>
      <c r="D9524" s="3" t="s">
        <v>118</v>
      </c>
      <c r="E9524" s="3" t="s">
        <v>827</v>
      </c>
      <c r="F9524">
        <v>370</v>
      </c>
      <c r="G9524" s="8">
        <v>210</v>
      </c>
      <c r="H9524">
        <v>16.735949999999999</v>
      </c>
      <c r="I9524" s="3">
        <v>0</v>
      </c>
      <c r="J9524" s="8">
        <v>226.73595</v>
      </c>
      <c r="K9524">
        <v>1</v>
      </c>
      <c r="L9524" s="8">
        <v>226.73595</v>
      </c>
      <c r="M9524" s="3" t="s">
        <v>81</v>
      </c>
      <c r="N9524" s="3" t="s">
        <v>396</v>
      </c>
      <c r="O9524" s="3" t="s">
        <v>397</v>
      </c>
    </row>
    <row r="9525" spans="1:15" ht="28.5" x14ac:dyDescent="0.2">
      <c r="A9525">
        <v>6705</v>
      </c>
      <c r="B9525" t="s">
        <v>77</v>
      </c>
      <c r="C9525" s="3" t="s">
        <v>78</v>
      </c>
      <c r="D9525" s="3" t="s">
        <v>118</v>
      </c>
      <c r="E9525" s="3" t="s">
        <v>827</v>
      </c>
      <c r="F9525">
        <v>370</v>
      </c>
      <c r="G9525" s="8">
        <v>210</v>
      </c>
      <c r="H9525">
        <v>16.735949999999999</v>
      </c>
      <c r="I9525" s="3">
        <v>0</v>
      </c>
      <c r="J9525" s="8">
        <v>226.73595</v>
      </c>
      <c r="K9525">
        <v>1</v>
      </c>
      <c r="L9525" s="8">
        <v>226.73595</v>
      </c>
      <c r="M9525" s="3" t="s">
        <v>81</v>
      </c>
      <c r="N9525" s="3" t="s">
        <v>396</v>
      </c>
      <c r="O9525" s="3" t="s">
        <v>397</v>
      </c>
    </row>
    <row r="9526" spans="1:15" ht="28.5" x14ac:dyDescent="0.2">
      <c r="A9526">
        <v>6705</v>
      </c>
      <c r="B9526" t="s">
        <v>77</v>
      </c>
      <c r="C9526" s="3" t="s">
        <v>78</v>
      </c>
      <c r="D9526" s="3" t="s">
        <v>1752</v>
      </c>
      <c r="E9526" s="3" t="s">
        <v>829</v>
      </c>
      <c r="F9526">
        <v>302</v>
      </c>
      <c r="G9526" s="8">
        <v>93</v>
      </c>
      <c r="H9526">
        <v>7.4116350000000004</v>
      </c>
      <c r="I9526" s="3">
        <v>0</v>
      </c>
      <c r="J9526" s="8">
        <v>100.411635</v>
      </c>
      <c r="K9526">
        <v>11</v>
      </c>
      <c r="L9526" s="8">
        <v>1104.5279849999999</v>
      </c>
      <c r="M9526" s="3" t="s">
        <v>81</v>
      </c>
      <c r="N9526" s="3" t="s">
        <v>396</v>
      </c>
      <c r="O9526" s="3" t="s">
        <v>397</v>
      </c>
    </row>
    <row r="9527" spans="1:15" ht="28.5" x14ac:dyDescent="0.2">
      <c r="A9527">
        <v>6705</v>
      </c>
      <c r="B9527" t="s">
        <v>77</v>
      </c>
      <c r="C9527" s="3" t="s">
        <v>78</v>
      </c>
      <c r="D9527" s="3" t="s">
        <v>1752</v>
      </c>
      <c r="E9527" s="3" t="s">
        <v>829</v>
      </c>
      <c r="F9527">
        <v>370</v>
      </c>
      <c r="G9527" s="8">
        <v>91</v>
      </c>
      <c r="H9527">
        <v>7.2522450000000003</v>
      </c>
      <c r="I9527" s="3">
        <v>0</v>
      </c>
      <c r="J9527" s="8">
        <v>98.252245000000002</v>
      </c>
      <c r="K9527">
        <v>1</v>
      </c>
      <c r="L9527" s="8">
        <v>98.252245000000002</v>
      </c>
      <c r="M9527" s="3" t="s">
        <v>81</v>
      </c>
      <c r="N9527" s="3" t="s">
        <v>396</v>
      </c>
      <c r="O9527" s="3" t="s">
        <v>397</v>
      </c>
    </row>
    <row r="9528" spans="1:15" ht="28.5" x14ac:dyDescent="0.2">
      <c r="A9528">
        <v>6705</v>
      </c>
      <c r="B9528" t="s">
        <v>77</v>
      </c>
      <c r="C9528" s="3" t="s">
        <v>78</v>
      </c>
      <c r="D9528" s="3" t="s">
        <v>1752</v>
      </c>
      <c r="E9528" s="3" t="s">
        <v>829</v>
      </c>
      <c r="F9528">
        <v>370</v>
      </c>
      <c r="G9528" s="8">
        <v>91</v>
      </c>
      <c r="H9528">
        <v>7.2522450000000003</v>
      </c>
      <c r="I9528" s="3">
        <v>0</v>
      </c>
      <c r="J9528" s="8">
        <v>98.252245000000002</v>
      </c>
      <c r="K9528">
        <v>1</v>
      </c>
      <c r="L9528" s="8">
        <v>98.252245000000002</v>
      </c>
      <c r="M9528" s="3" t="s">
        <v>81</v>
      </c>
      <c r="N9528" s="3" t="s">
        <v>396</v>
      </c>
      <c r="O9528" s="3" t="s">
        <v>397</v>
      </c>
    </row>
    <row r="9529" spans="1:15" ht="28.5" x14ac:dyDescent="0.2">
      <c r="A9529">
        <v>6705</v>
      </c>
      <c r="B9529" t="s">
        <v>77</v>
      </c>
      <c r="C9529" s="3" t="s">
        <v>78</v>
      </c>
      <c r="D9529" s="3" t="s">
        <v>1752</v>
      </c>
      <c r="E9529" s="3" t="s">
        <v>829</v>
      </c>
      <c r="F9529">
        <v>370</v>
      </c>
      <c r="G9529" s="8">
        <v>91</v>
      </c>
      <c r="H9529">
        <v>7.2522450000000003</v>
      </c>
      <c r="I9529" s="3">
        <v>0</v>
      </c>
      <c r="J9529" s="8">
        <v>98.252245000000002</v>
      </c>
      <c r="K9529">
        <v>4</v>
      </c>
      <c r="L9529" s="8">
        <v>393.00898000000001</v>
      </c>
      <c r="M9529" s="3" t="s">
        <v>81</v>
      </c>
      <c r="N9529" s="3" t="s">
        <v>396</v>
      </c>
      <c r="O9529" s="3" t="s">
        <v>397</v>
      </c>
    </row>
    <row r="9530" spans="1:15" ht="28.5" x14ac:dyDescent="0.2">
      <c r="A9530">
        <v>6705</v>
      </c>
      <c r="B9530" t="s">
        <v>77</v>
      </c>
      <c r="C9530" s="3" t="s">
        <v>78</v>
      </c>
      <c r="D9530" s="3" t="s">
        <v>1752</v>
      </c>
      <c r="E9530" s="3" t="s">
        <v>829</v>
      </c>
      <c r="F9530">
        <v>370</v>
      </c>
      <c r="G9530" s="8">
        <v>91</v>
      </c>
      <c r="H9530">
        <v>7.2522450000000003</v>
      </c>
      <c r="I9530" s="3">
        <v>0</v>
      </c>
      <c r="J9530" s="8">
        <v>98.252245000000002</v>
      </c>
      <c r="K9530">
        <v>12</v>
      </c>
      <c r="L9530" s="8">
        <v>1179.02694</v>
      </c>
      <c r="M9530" s="3" t="s">
        <v>81</v>
      </c>
      <c r="N9530" s="3" t="s">
        <v>396</v>
      </c>
      <c r="O9530" s="3" t="s">
        <v>397</v>
      </c>
    </row>
    <row r="9531" spans="1:15" ht="28.5" x14ac:dyDescent="0.2">
      <c r="A9531">
        <v>6705</v>
      </c>
      <c r="B9531" t="s">
        <v>77</v>
      </c>
      <c r="C9531" s="3" t="s">
        <v>78</v>
      </c>
      <c r="D9531" s="3" t="s">
        <v>1752</v>
      </c>
      <c r="E9531" s="3" t="s">
        <v>829</v>
      </c>
      <c r="F9531">
        <v>370</v>
      </c>
      <c r="G9531" s="8">
        <v>91</v>
      </c>
      <c r="H9531">
        <v>7.2522450000000003</v>
      </c>
      <c r="I9531" s="3">
        <v>0</v>
      </c>
      <c r="J9531" s="8">
        <v>98.252245000000002</v>
      </c>
      <c r="K9531">
        <v>19</v>
      </c>
      <c r="L9531" s="8">
        <v>1866.792655</v>
      </c>
      <c r="M9531" s="3" t="s">
        <v>81</v>
      </c>
      <c r="N9531" s="3" t="s">
        <v>396</v>
      </c>
      <c r="O9531" s="3" t="s">
        <v>397</v>
      </c>
    </row>
    <row r="9532" spans="1:15" ht="28.5" x14ac:dyDescent="0.2">
      <c r="A9532">
        <v>6705</v>
      </c>
      <c r="B9532" t="s">
        <v>77</v>
      </c>
      <c r="C9532" s="3" t="s">
        <v>78</v>
      </c>
      <c r="D9532" s="3" t="s">
        <v>1752</v>
      </c>
      <c r="E9532" s="3" t="s">
        <v>829</v>
      </c>
      <c r="F9532">
        <v>370</v>
      </c>
      <c r="G9532" s="8">
        <v>91</v>
      </c>
      <c r="H9532">
        <v>7.2522450000000003</v>
      </c>
      <c r="I9532" s="3">
        <v>0</v>
      </c>
      <c r="J9532" s="8">
        <v>98.252245000000002</v>
      </c>
      <c r="K9532">
        <v>5</v>
      </c>
      <c r="L9532" s="8">
        <v>491.26122500000002</v>
      </c>
      <c r="M9532" s="3" t="s">
        <v>81</v>
      </c>
      <c r="N9532" s="3" t="s">
        <v>396</v>
      </c>
      <c r="O9532" s="3" t="s">
        <v>397</v>
      </c>
    </row>
    <row r="9533" spans="1:15" ht="28.5" x14ac:dyDescent="0.2">
      <c r="A9533">
        <v>6705</v>
      </c>
      <c r="B9533" t="s">
        <v>77</v>
      </c>
      <c r="C9533" s="3" t="s">
        <v>78</v>
      </c>
      <c r="D9533" s="3" t="s">
        <v>1752</v>
      </c>
      <c r="E9533" s="3" t="s">
        <v>829</v>
      </c>
      <c r="F9533">
        <v>370</v>
      </c>
      <c r="G9533" s="8">
        <v>91</v>
      </c>
      <c r="H9533">
        <v>7.2522450000000003</v>
      </c>
      <c r="I9533" s="3">
        <v>0</v>
      </c>
      <c r="J9533" s="8">
        <v>98.252245000000002</v>
      </c>
      <c r="K9533">
        <v>35</v>
      </c>
      <c r="L9533" s="8">
        <v>3438.828575</v>
      </c>
      <c r="M9533" s="3" t="s">
        <v>81</v>
      </c>
      <c r="N9533" s="3" t="s">
        <v>396</v>
      </c>
      <c r="O9533" s="3" t="s">
        <v>397</v>
      </c>
    </row>
    <row r="9534" spans="1:15" ht="28.5" x14ac:dyDescent="0.2">
      <c r="A9534">
        <v>6705</v>
      </c>
      <c r="B9534" t="s">
        <v>77</v>
      </c>
      <c r="C9534" s="3" t="s">
        <v>78</v>
      </c>
      <c r="D9534" s="3" t="s">
        <v>1752</v>
      </c>
      <c r="E9534" s="3" t="s">
        <v>829</v>
      </c>
      <c r="F9534">
        <v>370</v>
      </c>
      <c r="G9534" s="8">
        <v>91</v>
      </c>
      <c r="H9534">
        <v>7.2522450000000003</v>
      </c>
      <c r="I9534" s="3">
        <v>0</v>
      </c>
      <c r="J9534" s="8">
        <v>98.252245000000002</v>
      </c>
      <c r="K9534">
        <v>3985</v>
      </c>
      <c r="L9534" s="8">
        <v>391535.19632500003</v>
      </c>
      <c r="M9534" s="3" t="s">
        <v>81</v>
      </c>
      <c r="N9534" s="3" t="s">
        <v>396</v>
      </c>
      <c r="O9534" s="3" t="s">
        <v>397</v>
      </c>
    </row>
    <row r="9535" spans="1:15" ht="28.5" x14ac:dyDescent="0.2">
      <c r="A9535">
        <v>6705</v>
      </c>
      <c r="B9535" t="s">
        <v>77</v>
      </c>
      <c r="C9535" s="3" t="s">
        <v>78</v>
      </c>
      <c r="D9535" s="3" t="s">
        <v>1752</v>
      </c>
      <c r="E9535" s="3" t="s">
        <v>829</v>
      </c>
      <c r="F9535">
        <v>370</v>
      </c>
      <c r="G9535" s="8">
        <v>91</v>
      </c>
      <c r="H9535">
        <v>7.2522450000000003</v>
      </c>
      <c r="I9535" s="3">
        <v>0</v>
      </c>
      <c r="J9535" s="8">
        <v>98.252245000000002</v>
      </c>
      <c r="K9535">
        <v>18</v>
      </c>
      <c r="L9535" s="8">
        <v>1768.5404100000001</v>
      </c>
      <c r="M9535" s="3" t="s">
        <v>81</v>
      </c>
      <c r="N9535" s="3" t="s">
        <v>396</v>
      </c>
      <c r="O9535" s="3" t="s">
        <v>397</v>
      </c>
    </row>
    <row r="9536" spans="1:15" ht="28.5" x14ac:dyDescent="0.2">
      <c r="A9536">
        <v>6705</v>
      </c>
      <c r="B9536" t="s">
        <v>77</v>
      </c>
      <c r="C9536" s="3" t="s">
        <v>78</v>
      </c>
      <c r="D9536" s="3" t="s">
        <v>1752</v>
      </c>
      <c r="E9536" s="3" t="s">
        <v>829</v>
      </c>
      <c r="F9536">
        <v>370</v>
      </c>
      <c r="G9536" s="8">
        <v>91</v>
      </c>
      <c r="H9536">
        <v>7.2522450000000003</v>
      </c>
      <c r="I9536" s="3">
        <v>0</v>
      </c>
      <c r="J9536" s="8">
        <v>98.252245000000002</v>
      </c>
      <c r="K9536">
        <v>13</v>
      </c>
      <c r="L9536" s="8">
        <v>1277.2791850000001</v>
      </c>
      <c r="M9536" s="3" t="s">
        <v>81</v>
      </c>
      <c r="N9536" s="3" t="s">
        <v>396</v>
      </c>
      <c r="O9536" s="3" t="s">
        <v>397</v>
      </c>
    </row>
    <row r="9537" spans="1:15" ht="28.5" x14ac:dyDescent="0.2">
      <c r="A9537">
        <v>6705</v>
      </c>
      <c r="B9537" t="s">
        <v>77</v>
      </c>
      <c r="C9537" s="3" t="s">
        <v>78</v>
      </c>
      <c r="D9537" s="3" t="s">
        <v>1752</v>
      </c>
      <c r="E9537" s="3" t="s">
        <v>829</v>
      </c>
      <c r="F9537">
        <v>370</v>
      </c>
      <c r="G9537" s="8">
        <v>91</v>
      </c>
      <c r="H9537">
        <v>7.2522450000000003</v>
      </c>
      <c r="I9537" s="3">
        <v>0</v>
      </c>
      <c r="J9537" s="8">
        <v>98.252245000000002</v>
      </c>
      <c r="K9537">
        <v>2</v>
      </c>
      <c r="L9537" s="8">
        <v>196.50449</v>
      </c>
      <c r="M9537" s="3" t="s">
        <v>81</v>
      </c>
      <c r="N9537" s="3" t="s">
        <v>396</v>
      </c>
      <c r="O9537" s="3" t="s">
        <v>397</v>
      </c>
    </row>
    <row r="9538" spans="1:15" ht="28.5" x14ac:dyDescent="0.2">
      <c r="A9538">
        <v>6705</v>
      </c>
      <c r="B9538" t="s">
        <v>77</v>
      </c>
      <c r="C9538" s="3" t="s">
        <v>78</v>
      </c>
      <c r="D9538" s="3" t="s">
        <v>1752</v>
      </c>
      <c r="E9538" s="3" t="s">
        <v>829</v>
      </c>
      <c r="F9538">
        <v>370</v>
      </c>
      <c r="G9538" s="8">
        <v>91</v>
      </c>
      <c r="H9538">
        <v>7.2522450000000003</v>
      </c>
      <c r="I9538" s="3">
        <v>0</v>
      </c>
      <c r="J9538" s="8">
        <v>98.252245000000002</v>
      </c>
      <c r="K9538">
        <v>1</v>
      </c>
      <c r="L9538" s="8">
        <v>98.252245000000002</v>
      </c>
      <c r="M9538" s="3" t="s">
        <v>81</v>
      </c>
      <c r="N9538" s="3" t="s">
        <v>396</v>
      </c>
      <c r="O9538" s="3" t="s">
        <v>397</v>
      </c>
    </row>
    <row r="9539" spans="1:15" ht="28.5" x14ac:dyDescent="0.2">
      <c r="A9539">
        <v>6705</v>
      </c>
      <c r="B9539" t="s">
        <v>85</v>
      </c>
      <c r="C9539" s="3" t="s">
        <v>86</v>
      </c>
      <c r="D9539" s="3" t="s">
        <v>1593</v>
      </c>
      <c r="E9539" s="3" t="s">
        <v>1750</v>
      </c>
      <c r="F9539">
        <v>303</v>
      </c>
      <c r="G9539" s="8">
        <v>179.5</v>
      </c>
      <c r="H9539">
        <v>0</v>
      </c>
      <c r="I9539" s="3">
        <v>0</v>
      </c>
      <c r="J9539" s="8">
        <v>179.5</v>
      </c>
      <c r="K9539">
        <v>2</v>
      </c>
      <c r="L9539" s="8">
        <v>359</v>
      </c>
      <c r="M9539" s="3" t="s">
        <v>81</v>
      </c>
      <c r="N9539" s="3" t="s">
        <v>396</v>
      </c>
      <c r="O9539" s="3" t="s">
        <v>397</v>
      </c>
    </row>
    <row r="9540" spans="1:15" ht="28.5" x14ac:dyDescent="0.2">
      <c r="A9540">
        <v>6705</v>
      </c>
      <c r="B9540" t="s">
        <v>85</v>
      </c>
      <c r="C9540" s="3" t="s">
        <v>86</v>
      </c>
      <c r="D9540" s="3" t="s">
        <v>1593</v>
      </c>
      <c r="E9540" s="3" t="s">
        <v>1750</v>
      </c>
      <c r="F9540">
        <v>370</v>
      </c>
      <c r="G9540" s="8">
        <v>179.5</v>
      </c>
      <c r="H9540">
        <v>0</v>
      </c>
      <c r="I9540" s="3">
        <v>0</v>
      </c>
      <c r="J9540" s="8">
        <v>179.5</v>
      </c>
      <c r="K9540">
        <v>10</v>
      </c>
      <c r="L9540" s="8">
        <v>1795</v>
      </c>
      <c r="M9540" s="3" t="s">
        <v>81</v>
      </c>
      <c r="N9540" s="3" t="s">
        <v>396</v>
      </c>
      <c r="O9540" s="3" t="s">
        <v>397</v>
      </c>
    </row>
    <row r="9541" spans="1:15" ht="28.5" x14ac:dyDescent="0.2">
      <c r="A9541">
        <v>6705</v>
      </c>
      <c r="B9541" t="s">
        <v>85</v>
      </c>
      <c r="C9541" s="3" t="s">
        <v>86</v>
      </c>
      <c r="D9541" s="3" t="s">
        <v>118</v>
      </c>
      <c r="E9541" s="3" t="s">
        <v>827</v>
      </c>
      <c r="F9541">
        <v>311</v>
      </c>
      <c r="G9541" s="8">
        <v>107.72</v>
      </c>
      <c r="H9541">
        <v>0</v>
      </c>
      <c r="I9541" s="3">
        <v>0</v>
      </c>
      <c r="J9541" s="8">
        <v>107.72</v>
      </c>
      <c r="K9541">
        <v>67</v>
      </c>
      <c r="L9541" s="8">
        <v>7217.24</v>
      </c>
      <c r="M9541" s="3" t="s">
        <v>81</v>
      </c>
      <c r="N9541" s="3" t="s">
        <v>396</v>
      </c>
      <c r="O9541" s="3" t="s">
        <v>397</v>
      </c>
    </row>
    <row r="9542" spans="1:15" ht="28.5" x14ac:dyDescent="0.2">
      <c r="A9542">
        <v>6705</v>
      </c>
      <c r="B9542" t="s">
        <v>85</v>
      </c>
      <c r="C9542" s="3" t="s">
        <v>86</v>
      </c>
      <c r="D9542" s="3" t="s">
        <v>118</v>
      </c>
      <c r="E9542" s="3" t="s">
        <v>827</v>
      </c>
      <c r="F9542">
        <v>311</v>
      </c>
      <c r="G9542" s="8">
        <v>107.72</v>
      </c>
      <c r="H9542">
        <v>0</v>
      </c>
      <c r="I9542" s="3">
        <v>0</v>
      </c>
      <c r="J9542" s="8">
        <v>107.72</v>
      </c>
      <c r="K9542">
        <v>4</v>
      </c>
      <c r="L9542" s="8">
        <v>430.88</v>
      </c>
      <c r="M9542" s="3" t="s">
        <v>81</v>
      </c>
      <c r="N9542" s="3" t="s">
        <v>396</v>
      </c>
      <c r="O9542" s="3" t="s">
        <v>397</v>
      </c>
    </row>
    <row r="9543" spans="1:15" ht="28.5" x14ac:dyDescent="0.2">
      <c r="A9543">
        <v>6705</v>
      </c>
      <c r="B9543" t="s">
        <v>85</v>
      </c>
      <c r="C9543" s="3" t="s">
        <v>86</v>
      </c>
      <c r="D9543" s="3" t="s">
        <v>118</v>
      </c>
      <c r="E9543" s="3" t="s">
        <v>1751</v>
      </c>
      <c r="F9543">
        <v>302</v>
      </c>
      <c r="G9543" s="8">
        <v>68.209999999999994</v>
      </c>
      <c r="H9543">
        <v>0</v>
      </c>
      <c r="I9543" s="3">
        <v>0</v>
      </c>
      <c r="J9543" s="8">
        <v>68.209999999999994</v>
      </c>
      <c r="K9543">
        <v>1</v>
      </c>
      <c r="L9543" s="8">
        <v>68.209999999999994</v>
      </c>
      <c r="M9543" s="3" t="s">
        <v>81</v>
      </c>
      <c r="N9543" s="3" t="s">
        <v>396</v>
      </c>
      <c r="O9543" s="3" t="s">
        <v>397</v>
      </c>
    </row>
    <row r="9544" spans="1:15" ht="28.5" x14ac:dyDescent="0.2">
      <c r="A9544">
        <v>6705</v>
      </c>
      <c r="B9544" t="s">
        <v>85</v>
      </c>
      <c r="C9544" s="3" t="s">
        <v>86</v>
      </c>
      <c r="D9544" s="3" t="s">
        <v>118</v>
      </c>
      <c r="E9544" s="3" t="s">
        <v>1751</v>
      </c>
      <c r="F9544">
        <v>302</v>
      </c>
      <c r="G9544" s="8">
        <v>68.209999999999994</v>
      </c>
      <c r="H9544">
        <v>0</v>
      </c>
      <c r="I9544" s="3">
        <v>0</v>
      </c>
      <c r="J9544" s="8">
        <v>68.209999999999994</v>
      </c>
      <c r="K9544">
        <v>2</v>
      </c>
      <c r="L9544" s="8">
        <v>136.41999999999999</v>
      </c>
      <c r="M9544" s="3" t="s">
        <v>81</v>
      </c>
      <c r="N9544" s="3" t="s">
        <v>396</v>
      </c>
      <c r="O9544" s="3" t="s">
        <v>397</v>
      </c>
    </row>
    <row r="9545" spans="1:15" ht="28.5" x14ac:dyDescent="0.2">
      <c r="A9545">
        <v>6705</v>
      </c>
      <c r="B9545" t="s">
        <v>85</v>
      </c>
      <c r="C9545" s="3" t="s">
        <v>86</v>
      </c>
      <c r="D9545" s="3" t="s">
        <v>118</v>
      </c>
      <c r="E9545" s="3" t="s">
        <v>1751</v>
      </c>
      <c r="F9545">
        <v>302</v>
      </c>
      <c r="G9545" s="8">
        <v>68.209999999999994</v>
      </c>
      <c r="H9545">
        <v>0</v>
      </c>
      <c r="I9545" s="3">
        <v>0</v>
      </c>
      <c r="J9545" s="8">
        <v>68.209999999999994</v>
      </c>
      <c r="K9545">
        <v>1</v>
      </c>
      <c r="L9545" s="8">
        <v>68.209999999999994</v>
      </c>
      <c r="M9545" s="3" t="s">
        <v>81</v>
      </c>
      <c r="N9545" s="3" t="s">
        <v>396</v>
      </c>
      <c r="O9545" s="3" t="s">
        <v>397</v>
      </c>
    </row>
    <row r="9546" spans="1:15" ht="28.5" x14ac:dyDescent="0.2">
      <c r="A9546">
        <v>6705</v>
      </c>
      <c r="B9546" t="s">
        <v>85</v>
      </c>
      <c r="C9546" s="3" t="s">
        <v>86</v>
      </c>
      <c r="D9546" s="3" t="s">
        <v>118</v>
      </c>
      <c r="E9546" s="3" t="s">
        <v>1751</v>
      </c>
      <c r="F9546">
        <v>302</v>
      </c>
      <c r="G9546" s="8">
        <v>68.209999999999994</v>
      </c>
      <c r="H9546">
        <v>0</v>
      </c>
      <c r="I9546" s="3">
        <v>0</v>
      </c>
      <c r="J9546" s="8">
        <v>68.209999999999994</v>
      </c>
      <c r="K9546">
        <v>47</v>
      </c>
      <c r="L9546" s="8">
        <v>3205.87</v>
      </c>
      <c r="M9546" s="3" t="s">
        <v>81</v>
      </c>
      <c r="N9546" s="3" t="s">
        <v>396</v>
      </c>
      <c r="O9546" s="3" t="s">
        <v>397</v>
      </c>
    </row>
    <row r="9547" spans="1:15" ht="28.5" x14ac:dyDescent="0.2">
      <c r="A9547">
        <v>6705</v>
      </c>
      <c r="B9547" t="s">
        <v>85</v>
      </c>
      <c r="C9547" s="3" t="s">
        <v>86</v>
      </c>
      <c r="D9547" s="3" t="s">
        <v>118</v>
      </c>
      <c r="E9547" s="3" t="s">
        <v>1751</v>
      </c>
      <c r="F9547">
        <v>370</v>
      </c>
      <c r="G9547" s="8">
        <v>138.22999999999999</v>
      </c>
      <c r="H9547">
        <v>0</v>
      </c>
      <c r="I9547" s="3">
        <v>0</v>
      </c>
      <c r="J9547" s="8">
        <v>138.22999999999999</v>
      </c>
      <c r="K9547">
        <v>90</v>
      </c>
      <c r="L9547" s="8">
        <v>12440.7</v>
      </c>
      <c r="M9547" s="3" t="s">
        <v>81</v>
      </c>
      <c r="N9547" s="3" t="s">
        <v>396</v>
      </c>
      <c r="O9547" s="3" t="s">
        <v>397</v>
      </c>
    </row>
    <row r="9548" spans="1:15" ht="28.5" x14ac:dyDescent="0.2">
      <c r="A9548">
        <v>6705</v>
      </c>
      <c r="B9548" t="s">
        <v>85</v>
      </c>
      <c r="C9548" s="3" t="s">
        <v>86</v>
      </c>
      <c r="D9548" s="3" t="s">
        <v>1752</v>
      </c>
      <c r="E9548" s="3" t="s">
        <v>829</v>
      </c>
      <c r="F9548">
        <v>311</v>
      </c>
      <c r="G9548" s="8">
        <v>302.22000000000003</v>
      </c>
      <c r="H9548">
        <v>0</v>
      </c>
      <c r="I9548" s="3">
        <v>0</v>
      </c>
      <c r="J9548" s="8">
        <v>302.22000000000003</v>
      </c>
      <c r="K9548">
        <v>4</v>
      </c>
      <c r="L9548" s="8">
        <v>1208.8800000000001</v>
      </c>
      <c r="M9548" s="3" t="s">
        <v>81</v>
      </c>
      <c r="N9548" s="3" t="s">
        <v>396</v>
      </c>
      <c r="O9548" s="3" t="s">
        <v>397</v>
      </c>
    </row>
    <row r="9549" spans="1:15" ht="28.5" x14ac:dyDescent="0.2">
      <c r="A9549">
        <v>6705</v>
      </c>
      <c r="B9549" t="s">
        <v>85</v>
      </c>
      <c r="C9549" s="3" t="s">
        <v>86</v>
      </c>
      <c r="D9549" s="3" t="s">
        <v>1752</v>
      </c>
      <c r="E9549" s="3" t="s">
        <v>1753</v>
      </c>
      <c r="F9549">
        <v>302</v>
      </c>
      <c r="G9549" s="8">
        <v>45.72</v>
      </c>
      <c r="H9549">
        <v>0</v>
      </c>
      <c r="I9549" s="3">
        <v>0</v>
      </c>
      <c r="J9549" s="8">
        <v>45.72</v>
      </c>
      <c r="K9549">
        <v>1</v>
      </c>
      <c r="L9549" s="8">
        <v>45.72</v>
      </c>
      <c r="M9549" s="3" t="s">
        <v>81</v>
      </c>
      <c r="N9549" s="3" t="s">
        <v>396</v>
      </c>
      <c r="O9549" s="3" t="s">
        <v>397</v>
      </c>
    </row>
    <row r="9550" spans="1:15" ht="28.5" x14ac:dyDescent="0.2">
      <c r="A9550">
        <v>6705</v>
      </c>
      <c r="B9550" t="s">
        <v>85</v>
      </c>
      <c r="C9550" s="3" t="s">
        <v>86</v>
      </c>
      <c r="D9550" s="3" t="s">
        <v>1752</v>
      </c>
      <c r="E9550" s="3" t="s">
        <v>1753</v>
      </c>
      <c r="F9550">
        <v>302</v>
      </c>
      <c r="G9550" s="8">
        <v>45.72</v>
      </c>
      <c r="H9550">
        <v>0</v>
      </c>
      <c r="I9550" s="3">
        <v>0</v>
      </c>
      <c r="J9550" s="8">
        <v>45.72</v>
      </c>
      <c r="K9550">
        <v>7</v>
      </c>
      <c r="L9550" s="8">
        <v>320.04000000000002</v>
      </c>
      <c r="M9550" s="3" t="s">
        <v>81</v>
      </c>
      <c r="N9550" s="3" t="s">
        <v>396</v>
      </c>
      <c r="O9550" s="3" t="s">
        <v>397</v>
      </c>
    </row>
    <row r="9551" spans="1:15" ht="28.5" x14ac:dyDescent="0.2">
      <c r="A9551">
        <v>6705</v>
      </c>
      <c r="B9551" t="s">
        <v>85</v>
      </c>
      <c r="C9551" s="3" t="s">
        <v>86</v>
      </c>
      <c r="D9551" s="3" t="s">
        <v>1752</v>
      </c>
      <c r="E9551" s="3" t="s">
        <v>1753</v>
      </c>
      <c r="F9551">
        <v>370</v>
      </c>
      <c r="G9551" s="8">
        <v>90.27</v>
      </c>
      <c r="H9551">
        <v>0</v>
      </c>
      <c r="I9551" s="3">
        <v>0</v>
      </c>
      <c r="J9551" s="8">
        <v>90.27</v>
      </c>
      <c r="K9551">
        <v>1</v>
      </c>
      <c r="L9551" s="8">
        <v>90.27</v>
      </c>
      <c r="M9551" s="3" t="s">
        <v>81</v>
      </c>
      <c r="N9551" s="3" t="s">
        <v>396</v>
      </c>
      <c r="O9551" s="3" t="s">
        <v>397</v>
      </c>
    </row>
    <row r="9552" spans="1:15" ht="28.5" x14ac:dyDescent="0.2">
      <c r="A9552">
        <v>6705</v>
      </c>
      <c r="B9552" t="s">
        <v>85</v>
      </c>
      <c r="C9552" s="3" t="s">
        <v>86</v>
      </c>
      <c r="D9552" s="3" t="s">
        <v>1752</v>
      </c>
      <c r="E9552" s="3" t="s">
        <v>1753</v>
      </c>
      <c r="F9552">
        <v>370</v>
      </c>
      <c r="G9552" s="8">
        <v>90.27</v>
      </c>
      <c r="H9552">
        <v>0</v>
      </c>
      <c r="I9552" s="3">
        <v>0</v>
      </c>
      <c r="J9552" s="8">
        <v>90.27</v>
      </c>
      <c r="K9552">
        <v>1</v>
      </c>
      <c r="L9552" s="8">
        <v>90.27</v>
      </c>
      <c r="M9552" s="3" t="s">
        <v>81</v>
      </c>
      <c r="N9552" s="3" t="s">
        <v>396</v>
      </c>
      <c r="O9552" s="3" t="s">
        <v>397</v>
      </c>
    </row>
    <row r="9553" spans="1:15" ht="28.5" x14ac:dyDescent="0.2">
      <c r="A9553">
        <v>6705</v>
      </c>
      <c r="B9553" t="s">
        <v>85</v>
      </c>
      <c r="C9553" s="3" t="s">
        <v>86</v>
      </c>
      <c r="D9553" s="3" t="s">
        <v>1752</v>
      </c>
      <c r="E9553" s="3" t="s">
        <v>1753</v>
      </c>
      <c r="F9553">
        <v>370</v>
      </c>
      <c r="G9553" s="8">
        <v>90.27</v>
      </c>
      <c r="H9553">
        <v>0</v>
      </c>
      <c r="I9553" s="3">
        <v>0</v>
      </c>
      <c r="J9553" s="8">
        <v>90.27</v>
      </c>
      <c r="K9553">
        <v>1</v>
      </c>
      <c r="L9553" s="8">
        <v>90.27</v>
      </c>
      <c r="M9553" s="3" t="s">
        <v>81</v>
      </c>
      <c r="N9553" s="3" t="s">
        <v>396</v>
      </c>
      <c r="O9553" s="3" t="s">
        <v>397</v>
      </c>
    </row>
    <row r="9554" spans="1:15" ht="28.5" x14ac:dyDescent="0.2">
      <c r="A9554">
        <v>6705</v>
      </c>
      <c r="B9554" t="s">
        <v>85</v>
      </c>
      <c r="C9554" s="3" t="s">
        <v>86</v>
      </c>
      <c r="D9554" s="3" t="s">
        <v>1752</v>
      </c>
      <c r="E9554" s="3" t="s">
        <v>1753</v>
      </c>
      <c r="F9554">
        <v>370</v>
      </c>
      <c r="G9554" s="8">
        <v>90.27</v>
      </c>
      <c r="H9554">
        <v>0</v>
      </c>
      <c r="I9554" s="3">
        <v>0</v>
      </c>
      <c r="J9554" s="8">
        <v>90.27</v>
      </c>
      <c r="K9554">
        <v>20</v>
      </c>
      <c r="L9554" s="8">
        <v>1805.4</v>
      </c>
      <c r="M9554" s="3" t="s">
        <v>81</v>
      </c>
      <c r="N9554" s="3" t="s">
        <v>396</v>
      </c>
      <c r="O9554" s="3" t="s">
        <v>397</v>
      </c>
    </row>
    <row r="9555" spans="1:15" ht="28.5" x14ac:dyDescent="0.2">
      <c r="A9555">
        <v>6705</v>
      </c>
      <c r="B9555" t="s">
        <v>85</v>
      </c>
      <c r="C9555" s="3" t="s">
        <v>86</v>
      </c>
      <c r="D9555" s="3" t="s">
        <v>1752</v>
      </c>
      <c r="E9555" s="3" t="s">
        <v>1752</v>
      </c>
      <c r="F9555" t="s">
        <v>3</v>
      </c>
      <c r="G9555" s="8">
        <v>90.27</v>
      </c>
      <c r="H9555">
        <v>0</v>
      </c>
      <c r="I9555" s="3">
        <v>0</v>
      </c>
      <c r="J9555" s="8">
        <v>90.27</v>
      </c>
      <c r="K9555">
        <v>0</v>
      </c>
      <c r="L9555" s="8">
        <v>180.54</v>
      </c>
      <c r="M9555" s="3" t="s">
        <v>81</v>
      </c>
      <c r="N9555" s="3" t="s">
        <v>396</v>
      </c>
      <c r="O9555" s="3" t="s">
        <v>397</v>
      </c>
    </row>
    <row r="9556" spans="1:15" ht="28.5" x14ac:dyDescent="0.2">
      <c r="A9556">
        <v>6705</v>
      </c>
      <c r="B9556" t="s">
        <v>85</v>
      </c>
      <c r="C9556" s="3" t="s">
        <v>86</v>
      </c>
      <c r="D9556" s="3" t="s">
        <v>1752</v>
      </c>
      <c r="E9556" s="3" t="s">
        <v>1752</v>
      </c>
      <c r="F9556" t="s">
        <v>3</v>
      </c>
      <c r="G9556" s="8">
        <v>90.269999999998802</v>
      </c>
      <c r="H9556">
        <v>0</v>
      </c>
      <c r="I9556" s="3">
        <v>0</v>
      </c>
      <c r="J9556" s="8">
        <v>90.269999999998802</v>
      </c>
      <c r="K9556">
        <v>0</v>
      </c>
      <c r="L9556" s="8">
        <v>72486.809999998994</v>
      </c>
      <c r="M9556" s="3" t="s">
        <v>81</v>
      </c>
      <c r="N9556" s="3" t="s">
        <v>396</v>
      </c>
      <c r="O9556" s="3" t="s">
        <v>397</v>
      </c>
    </row>
    <row r="9557" spans="1:15" ht="28.5" x14ac:dyDescent="0.2">
      <c r="A9557">
        <v>6705</v>
      </c>
      <c r="B9557" t="s">
        <v>85</v>
      </c>
      <c r="C9557" s="3" t="s">
        <v>86</v>
      </c>
      <c r="D9557" s="3" t="s">
        <v>1752</v>
      </c>
      <c r="E9557" s="3" t="s">
        <v>1752</v>
      </c>
      <c r="F9557" t="s">
        <v>3</v>
      </c>
      <c r="G9557" s="8">
        <v>90.27</v>
      </c>
      <c r="H9557">
        <v>0</v>
      </c>
      <c r="I9557" s="3">
        <v>0</v>
      </c>
      <c r="J9557" s="8">
        <v>90.27</v>
      </c>
      <c r="K9557">
        <v>0</v>
      </c>
      <c r="L9557" s="8">
        <v>90.27</v>
      </c>
      <c r="M9557" s="3" t="s">
        <v>81</v>
      </c>
      <c r="N9557" s="3" t="s">
        <v>396</v>
      </c>
      <c r="O9557" s="3" t="s">
        <v>397</v>
      </c>
    </row>
    <row r="9558" spans="1:15" ht="28.5" x14ac:dyDescent="0.2">
      <c r="A9558">
        <v>6705</v>
      </c>
      <c r="B9558" t="s">
        <v>85</v>
      </c>
      <c r="C9558" s="3" t="s">
        <v>86</v>
      </c>
      <c r="D9558" s="3" t="s">
        <v>135</v>
      </c>
      <c r="E9558" s="3" t="s">
        <v>135</v>
      </c>
      <c r="F9558" t="s">
        <v>3</v>
      </c>
      <c r="G9558" s="8">
        <v>24.83</v>
      </c>
      <c r="H9558">
        <v>0</v>
      </c>
      <c r="I9558" s="3">
        <v>0</v>
      </c>
      <c r="J9558" s="8">
        <v>24.83</v>
      </c>
      <c r="K9558">
        <v>0</v>
      </c>
      <c r="L9558" s="8">
        <v>297.95999999999998</v>
      </c>
      <c r="M9558" s="3" t="s">
        <v>81</v>
      </c>
      <c r="N9558" s="3" t="s">
        <v>396</v>
      </c>
      <c r="O9558" s="3" t="s">
        <v>397</v>
      </c>
    </row>
    <row r="9559" spans="1:15" ht="28.5" x14ac:dyDescent="0.2">
      <c r="A9559">
        <v>6705</v>
      </c>
      <c r="B9559" t="s">
        <v>85</v>
      </c>
      <c r="C9559" s="3" t="s">
        <v>86</v>
      </c>
      <c r="D9559" s="3" t="s">
        <v>135</v>
      </c>
      <c r="E9559" s="3" t="s">
        <v>135</v>
      </c>
      <c r="F9559" t="s">
        <v>3</v>
      </c>
      <c r="G9559" s="8">
        <v>24.83</v>
      </c>
      <c r="H9559">
        <v>0</v>
      </c>
      <c r="I9559" s="3">
        <v>0</v>
      </c>
      <c r="J9559" s="8">
        <v>24.83</v>
      </c>
      <c r="K9559">
        <v>0</v>
      </c>
      <c r="L9559" s="8">
        <v>198.64</v>
      </c>
      <c r="M9559" s="3" t="s">
        <v>81</v>
      </c>
      <c r="N9559" s="3" t="s">
        <v>396</v>
      </c>
      <c r="O9559" s="3" t="s">
        <v>397</v>
      </c>
    </row>
    <row r="9560" spans="1:15" ht="28.5" x14ac:dyDescent="0.2">
      <c r="A9560">
        <v>6705</v>
      </c>
      <c r="B9560" t="s">
        <v>85</v>
      </c>
      <c r="C9560" s="3" t="s">
        <v>86</v>
      </c>
      <c r="D9560" s="3" t="s">
        <v>135</v>
      </c>
      <c r="E9560" s="3" t="s">
        <v>135</v>
      </c>
      <c r="F9560" t="s">
        <v>3</v>
      </c>
      <c r="G9560" s="8">
        <v>24.83</v>
      </c>
      <c r="H9560">
        <v>0</v>
      </c>
      <c r="I9560" s="3">
        <v>0</v>
      </c>
      <c r="J9560" s="8">
        <v>24.83</v>
      </c>
      <c r="K9560">
        <v>0</v>
      </c>
      <c r="L9560" s="8">
        <v>49.66</v>
      </c>
      <c r="M9560" s="3" t="s">
        <v>81</v>
      </c>
      <c r="N9560" s="3" t="s">
        <v>396</v>
      </c>
      <c r="O9560" s="3" t="s">
        <v>397</v>
      </c>
    </row>
    <row r="9561" spans="1:15" ht="28.5" x14ac:dyDescent="0.2">
      <c r="A9561">
        <v>6705</v>
      </c>
      <c r="B9561" t="s">
        <v>85</v>
      </c>
      <c r="C9561" s="3" t="s">
        <v>86</v>
      </c>
      <c r="D9561" s="3" t="s">
        <v>135</v>
      </c>
      <c r="E9561" s="3" t="s">
        <v>135</v>
      </c>
      <c r="F9561" t="s">
        <v>3</v>
      </c>
      <c r="G9561" s="8">
        <v>24.83</v>
      </c>
      <c r="H9561">
        <v>0</v>
      </c>
      <c r="I9561" s="3">
        <v>0</v>
      </c>
      <c r="J9561" s="8">
        <v>24.83</v>
      </c>
      <c r="K9561">
        <v>0</v>
      </c>
      <c r="L9561" s="8">
        <v>471.77</v>
      </c>
      <c r="M9561" s="3" t="s">
        <v>81</v>
      </c>
      <c r="N9561" s="3" t="s">
        <v>396</v>
      </c>
      <c r="O9561" s="3" t="s">
        <v>397</v>
      </c>
    </row>
    <row r="9562" spans="1:15" ht="28.5" x14ac:dyDescent="0.2">
      <c r="A9562">
        <v>6705</v>
      </c>
      <c r="B9562" t="s">
        <v>85</v>
      </c>
      <c r="C9562" s="3" t="s">
        <v>86</v>
      </c>
      <c r="D9562" s="3" t="s">
        <v>135</v>
      </c>
      <c r="E9562" s="3" t="s">
        <v>135</v>
      </c>
      <c r="F9562" t="s">
        <v>3</v>
      </c>
      <c r="G9562" s="8">
        <v>24.829999999999899</v>
      </c>
      <c r="H9562">
        <v>0</v>
      </c>
      <c r="I9562" s="3">
        <v>0</v>
      </c>
      <c r="J9562" s="8">
        <v>24.829999999999899</v>
      </c>
      <c r="K9562">
        <v>0</v>
      </c>
      <c r="L9562" s="8">
        <v>13780.65</v>
      </c>
      <c r="M9562" s="3" t="s">
        <v>81</v>
      </c>
      <c r="N9562" s="3" t="s">
        <v>396</v>
      </c>
      <c r="O9562" s="3" t="s">
        <v>397</v>
      </c>
    </row>
    <row r="9563" spans="1:15" ht="28.5" x14ac:dyDescent="0.2">
      <c r="A9563">
        <v>6705</v>
      </c>
      <c r="B9563" t="s">
        <v>85</v>
      </c>
      <c r="C9563" s="3" t="s">
        <v>86</v>
      </c>
      <c r="D9563" s="3" t="s">
        <v>135</v>
      </c>
      <c r="E9563" s="3" t="s">
        <v>135</v>
      </c>
      <c r="F9563" t="s">
        <v>3</v>
      </c>
      <c r="G9563" s="8">
        <v>24.83</v>
      </c>
      <c r="H9563">
        <v>0</v>
      </c>
      <c r="I9563" s="3">
        <v>0</v>
      </c>
      <c r="J9563" s="8">
        <v>24.83</v>
      </c>
      <c r="K9563">
        <v>0</v>
      </c>
      <c r="L9563" s="8">
        <v>49.66</v>
      </c>
      <c r="M9563" s="3" t="s">
        <v>81</v>
      </c>
      <c r="N9563" s="3" t="s">
        <v>396</v>
      </c>
      <c r="O9563" s="3" t="s">
        <v>397</v>
      </c>
    </row>
    <row r="9564" spans="1:15" ht="28.5" x14ac:dyDescent="0.2">
      <c r="A9564">
        <v>6705</v>
      </c>
      <c r="B9564" t="s">
        <v>85</v>
      </c>
      <c r="C9564" s="3" t="s">
        <v>86</v>
      </c>
      <c r="D9564" s="3" t="s">
        <v>135</v>
      </c>
      <c r="E9564" s="3" t="s">
        <v>135</v>
      </c>
      <c r="F9564" t="s">
        <v>3</v>
      </c>
      <c r="G9564" s="8">
        <v>24.83</v>
      </c>
      <c r="H9564">
        <v>0</v>
      </c>
      <c r="I9564" s="3">
        <v>0</v>
      </c>
      <c r="J9564" s="8">
        <v>24.83</v>
      </c>
      <c r="K9564">
        <v>0</v>
      </c>
      <c r="L9564" s="8">
        <v>49.66</v>
      </c>
      <c r="M9564" s="3" t="s">
        <v>81</v>
      </c>
      <c r="N9564" s="3" t="s">
        <v>396</v>
      </c>
      <c r="O9564" s="3" t="s">
        <v>397</v>
      </c>
    </row>
    <row r="9565" spans="1:15" ht="28.5" x14ac:dyDescent="0.2">
      <c r="A9565">
        <v>6705</v>
      </c>
      <c r="B9565" t="s">
        <v>85</v>
      </c>
      <c r="C9565" s="3" t="s">
        <v>86</v>
      </c>
      <c r="D9565" s="3" t="s">
        <v>134</v>
      </c>
      <c r="E9565" s="3" t="s">
        <v>134</v>
      </c>
      <c r="F9565" t="s">
        <v>3</v>
      </c>
      <c r="G9565" s="8">
        <v>24.83</v>
      </c>
      <c r="H9565">
        <v>0</v>
      </c>
      <c r="I9565" s="3">
        <v>0</v>
      </c>
      <c r="J9565" s="8">
        <v>24.83</v>
      </c>
      <c r="K9565">
        <v>0</v>
      </c>
      <c r="L9565" s="8">
        <v>24.83</v>
      </c>
      <c r="M9565" s="3" t="s">
        <v>81</v>
      </c>
      <c r="N9565" s="3" t="s">
        <v>396</v>
      </c>
      <c r="O9565" s="3" t="s">
        <v>397</v>
      </c>
    </row>
    <row r="9566" spans="1:15" ht="28.5" x14ac:dyDescent="0.2">
      <c r="A9566">
        <v>6705</v>
      </c>
      <c r="B9566" t="s">
        <v>85</v>
      </c>
      <c r="C9566" s="3" t="s">
        <v>86</v>
      </c>
      <c r="D9566" s="3" t="s">
        <v>134</v>
      </c>
      <c r="E9566" s="3" t="s">
        <v>134</v>
      </c>
      <c r="F9566" t="s">
        <v>3</v>
      </c>
      <c r="G9566" s="8">
        <v>24.83</v>
      </c>
      <c r="H9566">
        <v>0</v>
      </c>
      <c r="I9566" s="3">
        <v>0</v>
      </c>
      <c r="J9566" s="8">
        <v>24.83</v>
      </c>
      <c r="K9566">
        <v>0</v>
      </c>
      <c r="L9566" s="8">
        <v>24.83</v>
      </c>
      <c r="M9566" s="3" t="s">
        <v>81</v>
      </c>
      <c r="N9566" s="3" t="s">
        <v>396</v>
      </c>
      <c r="O9566" s="3" t="s">
        <v>397</v>
      </c>
    </row>
    <row r="9567" spans="1:15" ht="28.5" x14ac:dyDescent="0.2">
      <c r="A9567">
        <v>6705</v>
      </c>
      <c r="B9567" t="s">
        <v>85</v>
      </c>
      <c r="C9567" s="3" t="s">
        <v>86</v>
      </c>
      <c r="D9567" s="3" t="s">
        <v>134</v>
      </c>
      <c r="E9567" s="3" t="s">
        <v>134</v>
      </c>
      <c r="F9567" t="s">
        <v>3</v>
      </c>
      <c r="G9567" s="8">
        <v>24.83</v>
      </c>
      <c r="H9567">
        <v>0</v>
      </c>
      <c r="I9567" s="3">
        <v>0</v>
      </c>
      <c r="J9567" s="8">
        <v>24.83</v>
      </c>
      <c r="K9567">
        <v>0</v>
      </c>
      <c r="L9567" s="8">
        <v>49.66</v>
      </c>
      <c r="M9567" s="3" t="s">
        <v>81</v>
      </c>
      <c r="N9567" s="3" t="s">
        <v>396</v>
      </c>
      <c r="O9567" s="3" t="s">
        <v>397</v>
      </c>
    </row>
    <row r="9568" spans="1:15" ht="28.5" x14ac:dyDescent="0.2">
      <c r="A9568">
        <v>6705</v>
      </c>
      <c r="B9568" t="s">
        <v>85</v>
      </c>
      <c r="C9568" s="3" t="s">
        <v>86</v>
      </c>
      <c r="D9568" s="3" t="s">
        <v>134</v>
      </c>
      <c r="E9568" s="3" t="s">
        <v>134</v>
      </c>
      <c r="F9568" t="s">
        <v>3</v>
      </c>
      <c r="G9568" s="8">
        <v>24.83</v>
      </c>
      <c r="H9568">
        <v>0</v>
      </c>
      <c r="I9568" s="3">
        <v>0</v>
      </c>
      <c r="J9568" s="8">
        <v>24.83</v>
      </c>
      <c r="K9568">
        <v>0</v>
      </c>
      <c r="L9568" s="8">
        <v>5934.3699999999899</v>
      </c>
      <c r="M9568" s="3" t="s">
        <v>81</v>
      </c>
      <c r="N9568" s="3" t="s">
        <v>396</v>
      </c>
      <c r="O9568" s="3" t="s">
        <v>397</v>
      </c>
    </row>
    <row r="9569" spans="1:15" ht="28.5" x14ac:dyDescent="0.2">
      <c r="A9569">
        <v>6705</v>
      </c>
      <c r="B9569" t="s">
        <v>85</v>
      </c>
      <c r="C9569" s="3" t="s">
        <v>86</v>
      </c>
      <c r="D9569" s="3" t="s">
        <v>134</v>
      </c>
      <c r="E9569" s="3" t="s">
        <v>134</v>
      </c>
      <c r="F9569" t="s">
        <v>3</v>
      </c>
      <c r="G9569" s="8">
        <v>24.83</v>
      </c>
      <c r="H9569">
        <v>0</v>
      </c>
      <c r="I9569" s="3">
        <v>0</v>
      </c>
      <c r="J9569" s="8">
        <v>24.83</v>
      </c>
      <c r="K9569">
        <v>0</v>
      </c>
      <c r="L9569" s="8">
        <v>24.83</v>
      </c>
      <c r="M9569" s="3" t="s">
        <v>81</v>
      </c>
      <c r="N9569" s="3" t="s">
        <v>396</v>
      </c>
      <c r="O9569" s="3" t="s">
        <v>397</v>
      </c>
    </row>
    <row r="9570" spans="1:15" ht="28.5" x14ac:dyDescent="0.2">
      <c r="A9570">
        <v>6706</v>
      </c>
      <c r="B9570" t="s">
        <v>92</v>
      </c>
      <c r="C9570" s="3" t="s">
        <v>93</v>
      </c>
      <c r="D9570" s="3" t="s">
        <v>1653</v>
      </c>
      <c r="E9570" s="3" t="s">
        <v>3</v>
      </c>
      <c r="F9570" t="s">
        <v>3</v>
      </c>
      <c r="G9570" s="8" t="s">
        <v>3</v>
      </c>
      <c r="H9570">
        <v>0</v>
      </c>
      <c r="I9570" s="3">
        <v>0</v>
      </c>
      <c r="J9570" s="8">
        <v>0</v>
      </c>
      <c r="K9570">
        <v>0</v>
      </c>
      <c r="L9570" s="8">
        <v>55393.484535436997</v>
      </c>
      <c r="M9570" s="3" t="s">
        <v>87</v>
      </c>
      <c r="N9570" s="3" t="s">
        <v>87</v>
      </c>
      <c r="O9570" s="3" t="s">
        <v>87</v>
      </c>
    </row>
    <row r="9571" spans="1:15" ht="28.5" x14ac:dyDescent="0.2">
      <c r="A9571">
        <v>6706</v>
      </c>
      <c r="B9571" t="s">
        <v>92</v>
      </c>
      <c r="C9571" s="3" t="s">
        <v>93</v>
      </c>
      <c r="D9571" s="3" t="s">
        <v>1653</v>
      </c>
      <c r="E9571" s="3" t="s">
        <v>3</v>
      </c>
      <c r="F9571" t="s">
        <v>3</v>
      </c>
      <c r="G9571" s="8" t="s">
        <v>3</v>
      </c>
      <c r="H9571">
        <v>0</v>
      </c>
      <c r="I9571" s="3">
        <v>0</v>
      </c>
      <c r="J9571" s="8">
        <v>0</v>
      </c>
      <c r="K9571">
        <v>0</v>
      </c>
      <c r="L9571" s="8">
        <v>348750.80311579601</v>
      </c>
      <c r="M9571" s="3" t="s">
        <v>87</v>
      </c>
      <c r="N9571" s="3" t="s">
        <v>87</v>
      </c>
      <c r="O9571" s="3" t="s">
        <v>87</v>
      </c>
    </row>
    <row r="9572" spans="1:15" ht="28.5" x14ac:dyDescent="0.2">
      <c r="A9572">
        <v>6706</v>
      </c>
      <c r="B9572" t="s">
        <v>92</v>
      </c>
      <c r="C9572" s="3" t="s">
        <v>93</v>
      </c>
      <c r="D9572" s="3" t="s">
        <v>1653</v>
      </c>
      <c r="E9572" s="3" t="s">
        <v>3</v>
      </c>
      <c r="F9572" t="s">
        <v>3</v>
      </c>
      <c r="G9572" s="8" t="s">
        <v>3</v>
      </c>
      <c r="H9572">
        <v>0</v>
      </c>
      <c r="I9572" s="3">
        <v>0</v>
      </c>
      <c r="J9572" s="8">
        <v>0</v>
      </c>
      <c r="K9572">
        <v>0</v>
      </c>
      <c r="L9572" s="8">
        <v>873.142756111876</v>
      </c>
      <c r="M9572" s="3" t="s">
        <v>87</v>
      </c>
      <c r="N9572" s="3" t="s">
        <v>87</v>
      </c>
      <c r="O9572" s="3" t="s">
        <v>87</v>
      </c>
    </row>
    <row r="9573" spans="1:15" x14ac:dyDescent="0.2">
      <c r="A9573">
        <v>6706</v>
      </c>
      <c r="B9573" t="s">
        <v>85</v>
      </c>
      <c r="C9573" s="3" t="s">
        <v>86</v>
      </c>
      <c r="D9573" s="3" t="s">
        <v>3</v>
      </c>
      <c r="E9573" s="3" t="s">
        <v>3</v>
      </c>
      <c r="F9573" t="s">
        <v>3</v>
      </c>
      <c r="G9573" s="8" t="s">
        <v>3</v>
      </c>
      <c r="H9573">
        <v>0</v>
      </c>
      <c r="I9573" s="3">
        <v>0</v>
      </c>
      <c r="J9573" s="8">
        <v>0</v>
      </c>
      <c r="K9573">
        <v>0</v>
      </c>
      <c r="L9573" s="8">
        <v>85794.434070084302</v>
      </c>
      <c r="M9573" s="3" t="s">
        <v>87</v>
      </c>
      <c r="N9573" s="3" t="s">
        <v>87</v>
      </c>
      <c r="O9573" s="3" t="s">
        <v>87</v>
      </c>
    </row>
    <row r="9574" spans="1:15" x14ac:dyDescent="0.2">
      <c r="A9574">
        <v>6706</v>
      </c>
      <c r="B9574" t="s">
        <v>85</v>
      </c>
      <c r="C9574" s="3" t="s">
        <v>86</v>
      </c>
      <c r="D9574" s="3" t="s">
        <v>3</v>
      </c>
      <c r="E9574" s="3" t="s">
        <v>3</v>
      </c>
      <c r="F9574" t="s">
        <v>3</v>
      </c>
      <c r="G9574" s="8" t="s">
        <v>3</v>
      </c>
      <c r="H9574">
        <v>0</v>
      </c>
      <c r="I9574" s="3">
        <v>0</v>
      </c>
      <c r="J9574" s="8">
        <v>0</v>
      </c>
      <c r="K9574">
        <v>0</v>
      </c>
      <c r="L9574" s="8">
        <v>-166904.566817482</v>
      </c>
      <c r="M9574" s="3" t="s">
        <v>87</v>
      </c>
      <c r="N9574" s="3" t="s">
        <v>87</v>
      </c>
      <c r="O9574" s="3" t="s">
        <v>87</v>
      </c>
    </row>
    <row r="9575" spans="1:15" x14ac:dyDescent="0.2">
      <c r="A9575">
        <v>6706</v>
      </c>
      <c r="B9575" t="s">
        <v>90</v>
      </c>
      <c r="C9575" s="3" t="s">
        <v>91</v>
      </c>
      <c r="D9575" s="3" t="s">
        <v>777</v>
      </c>
      <c r="E9575" s="3" t="s">
        <v>777</v>
      </c>
      <c r="F9575" t="s">
        <v>3</v>
      </c>
      <c r="G9575" s="8" t="s">
        <v>3</v>
      </c>
      <c r="H9575">
        <v>0</v>
      </c>
      <c r="I9575" s="3">
        <v>0</v>
      </c>
      <c r="J9575" s="8">
        <v>0</v>
      </c>
      <c r="K9575">
        <v>0</v>
      </c>
      <c r="L9575" s="8">
        <v>7611549</v>
      </c>
      <c r="M9575" s="3" t="s">
        <v>87</v>
      </c>
      <c r="N9575" s="3" t="s">
        <v>87</v>
      </c>
      <c r="O9575" s="3" t="s">
        <v>87</v>
      </c>
    </row>
    <row r="9576" spans="1:15" x14ac:dyDescent="0.2">
      <c r="A9576">
        <v>6706</v>
      </c>
      <c r="B9576" t="s">
        <v>90</v>
      </c>
      <c r="C9576" s="3" t="s">
        <v>91</v>
      </c>
      <c r="D9576" s="3" t="s">
        <v>777</v>
      </c>
      <c r="E9576" s="3" t="s">
        <v>777</v>
      </c>
      <c r="F9576" t="s">
        <v>3</v>
      </c>
      <c r="G9576" s="8" t="s">
        <v>3</v>
      </c>
      <c r="H9576">
        <v>0</v>
      </c>
      <c r="I9576" s="3">
        <v>0</v>
      </c>
      <c r="J9576" s="8">
        <v>0</v>
      </c>
      <c r="K9576">
        <v>0</v>
      </c>
      <c r="L9576" s="8">
        <v>86495</v>
      </c>
      <c r="M9576" s="3" t="s">
        <v>87</v>
      </c>
      <c r="N9576" s="3" t="s">
        <v>87</v>
      </c>
      <c r="O9576" s="3" t="s">
        <v>87</v>
      </c>
    </row>
    <row r="9577" spans="1:15" x14ac:dyDescent="0.2">
      <c r="A9577">
        <v>6706</v>
      </c>
      <c r="B9577" t="s">
        <v>90</v>
      </c>
      <c r="C9577" s="3" t="s">
        <v>91</v>
      </c>
      <c r="D9577" s="3" t="s">
        <v>777</v>
      </c>
      <c r="E9577" s="3" t="s">
        <v>777</v>
      </c>
      <c r="F9577" t="s">
        <v>3</v>
      </c>
      <c r="G9577" s="8" t="s">
        <v>3</v>
      </c>
      <c r="H9577">
        <v>0</v>
      </c>
      <c r="I9577" s="3">
        <v>0</v>
      </c>
      <c r="J9577" s="8">
        <v>0</v>
      </c>
      <c r="K9577">
        <v>0</v>
      </c>
      <c r="L9577" s="8">
        <v>172990</v>
      </c>
      <c r="M9577" s="3" t="s">
        <v>87</v>
      </c>
      <c r="N9577" s="3" t="s">
        <v>87</v>
      </c>
      <c r="O9577" s="3" t="s">
        <v>87</v>
      </c>
    </row>
    <row r="9578" spans="1:15" x14ac:dyDescent="0.2">
      <c r="A9578">
        <v>6706</v>
      </c>
      <c r="B9578" t="s">
        <v>90</v>
      </c>
      <c r="C9578" s="3" t="s">
        <v>91</v>
      </c>
      <c r="D9578" s="3" t="s">
        <v>777</v>
      </c>
      <c r="E9578" s="3" t="s">
        <v>777</v>
      </c>
      <c r="F9578" t="s">
        <v>3</v>
      </c>
      <c r="G9578" s="8" t="s">
        <v>3</v>
      </c>
      <c r="H9578">
        <v>0</v>
      </c>
      <c r="I9578" s="3">
        <v>0</v>
      </c>
      <c r="J9578" s="8">
        <v>0</v>
      </c>
      <c r="K9578">
        <v>0</v>
      </c>
      <c r="L9578" s="8">
        <v>432474</v>
      </c>
      <c r="M9578" s="3" t="s">
        <v>87</v>
      </c>
      <c r="N9578" s="3" t="s">
        <v>87</v>
      </c>
      <c r="O9578" s="3" t="s">
        <v>87</v>
      </c>
    </row>
    <row r="9579" spans="1:15" x14ac:dyDescent="0.2">
      <c r="A9579">
        <v>6706</v>
      </c>
      <c r="B9579" t="s">
        <v>90</v>
      </c>
      <c r="C9579" s="3" t="s">
        <v>91</v>
      </c>
      <c r="D9579" s="3" t="s">
        <v>777</v>
      </c>
      <c r="E9579" s="3" t="s">
        <v>777</v>
      </c>
      <c r="F9579" t="s">
        <v>3</v>
      </c>
      <c r="G9579" s="8" t="s">
        <v>3</v>
      </c>
      <c r="H9579">
        <v>0</v>
      </c>
      <c r="I9579" s="3">
        <v>0</v>
      </c>
      <c r="J9579" s="8">
        <v>0</v>
      </c>
      <c r="K9579">
        <v>0</v>
      </c>
      <c r="L9579" s="8">
        <v>345979</v>
      </c>
      <c r="M9579" s="3" t="s">
        <v>87</v>
      </c>
      <c r="N9579" s="3" t="s">
        <v>87</v>
      </c>
      <c r="O9579" s="3" t="s">
        <v>87</v>
      </c>
    </row>
    <row r="9580" spans="1:15" x14ac:dyDescent="0.2">
      <c r="A9580">
        <v>6706</v>
      </c>
      <c r="B9580" t="s">
        <v>90</v>
      </c>
      <c r="C9580" s="3" t="s">
        <v>91</v>
      </c>
      <c r="D9580" s="3" t="s">
        <v>777</v>
      </c>
      <c r="E9580" s="3" t="s">
        <v>777</v>
      </c>
      <c r="F9580" t="s">
        <v>3</v>
      </c>
      <c r="G9580" s="8" t="s">
        <v>3</v>
      </c>
      <c r="H9580">
        <v>0</v>
      </c>
      <c r="I9580" s="3">
        <v>0</v>
      </c>
      <c r="J9580" s="8">
        <v>0</v>
      </c>
      <c r="K9580">
        <v>0</v>
      </c>
      <c r="L9580" s="8">
        <v>65700</v>
      </c>
      <c r="M9580" s="3" t="s">
        <v>87</v>
      </c>
      <c r="N9580" s="3" t="s">
        <v>87</v>
      </c>
      <c r="O9580" s="3" t="s">
        <v>87</v>
      </c>
    </row>
    <row r="9581" spans="1:15" x14ac:dyDescent="0.2">
      <c r="A9581">
        <v>6706</v>
      </c>
      <c r="B9581" t="s">
        <v>90</v>
      </c>
      <c r="C9581" s="3" t="s">
        <v>91</v>
      </c>
      <c r="D9581" s="3" t="s">
        <v>777</v>
      </c>
      <c r="E9581" s="3" t="s">
        <v>777</v>
      </c>
      <c r="F9581" t="s">
        <v>3</v>
      </c>
      <c r="G9581" s="8" t="s">
        <v>3</v>
      </c>
      <c r="H9581">
        <v>0</v>
      </c>
      <c r="I9581" s="3">
        <v>0</v>
      </c>
      <c r="J9581" s="8">
        <v>0</v>
      </c>
      <c r="K9581">
        <v>0</v>
      </c>
      <c r="L9581" s="8">
        <v>1074109.5833697501</v>
      </c>
      <c r="M9581" s="3" t="s">
        <v>87</v>
      </c>
      <c r="N9581" s="3" t="s">
        <v>87</v>
      </c>
      <c r="O9581" s="3" t="s">
        <v>87</v>
      </c>
    </row>
    <row r="9582" spans="1:15" x14ac:dyDescent="0.2">
      <c r="A9582">
        <v>6706</v>
      </c>
      <c r="B9582" t="s">
        <v>90</v>
      </c>
      <c r="C9582" s="3" t="s">
        <v>91</v>
      </c>
      <c r="D9582" s="3" t="s">
        <v>777</v>
      </c>
      <c r="E9582" s="3" t="s">
        <v>777</v>
      </c>
      <c r="F9582" t="s">
        <v>3</v>
      </c>
      <c r="G9582" s="8" t="s">
        <v>3</v>
      </c>
      <c r="H9582">
        <v>0</v>
      </c>
      <c r="I9582" s="3">
        <v>0</v>
      </c>
      <c r="J9582" s="8">
        <v>0</v>
      </c>
      <c r="K9582">
        <v>0</v>
      </c>
      <c r="L9582" s="8">
        <v>3812.5625003844202</v>
      </c>
      <c r="M9582" s="3" t="s">
        <v>87</v>
      </c>
      <c r="N9582" s="3" t="s">
        <v>87</v>
      </c>
      <c r="O9582" s="3" t="s">
        <v>87</v>
      </c>
    </row>
    <row r="9583" spans="1:15" x14ac:dyDescent="0.2">
      <c r="A9583">
        <v>6706</v>
      </c>
      <c r="B9583" t="s">
        <v>90</v>
      </c>
      <c r="C9583" s="3" t="s">
        <v>91</v>
      </c>
      <c r="D9583" s="3" t="s">
        <v>777</v>
      </c>
      <c r="E9583" s="3" t="s">
        <v>777</v>
      </c>
      <c r="F9583" t="s">
        <v>3</v>
      </c>
      <c r="G9583" s="8" t="s">
        <v>3</v>
      </c>
      <c r="H9583">
        <v>0</v>
      </c>
      <c r="I9583" s="3">
        <v>0</v>
      </c>
      <c r="J9583" s="8">
        <v>0</v>
      </c>
      <c r="K9583">
        <v>0</v>
      </c>
      <c r="L9583" s="8">
        <v>72547.435095402194</v>
      </c>
      <c r="M9583" s="3" t="s">
        <v>87</v>
      </c>
      <c r="N9583" s="3" t="s">
        <v>87</v>
      </c>
      <c r="O9583" s="3" t="s">
        <v>87</v>
      </c>
    </row>
    <row r="9584" spans="1:15" x14ac:dyDescent="0.2">
      <c r="A9584">
        <v>6706</v>
      </c>
      <c r="B9584" t="s">
        <v>90</v>
      </c>
      <c r="C9584" s="3" t="s">
        <v>91</v>
      </c>
      <c r="D9584" s="3" t="s">
        <v>777</v>
      </c>
      <c r="E9584" s="3" t="s">
        <v>777</v>
      </c>
      <c r="F9584" t="s">
        <v>3</v>
      </c>
      <c r="G9584" s="8" t="s">
        <v>3</v>
      </c>
      <c r="H9584">
        <v>0</v>
      </c>
      <c r="I9584" s="3">
        <v>0</v>
      </c>
      <c r="J9584" s="8">
        <v>0</v>
      </c>
      <c r="K9584">
        <v>0</v>
      </c>
      <c r="L9584" s="8">
        <v>21583.197779021899</v>
      </c>
      <c r="M9584" s="3" t="s">
        <v>87</v>
      </c>
      <c r="N9584" s="3" t="s">
        <v>87</v>
      </c>
      <c r="O9584" s="3" t="s">
        <v>87</v>
      </c>
    </row>
    <row r="9585" spans="1:15" x14ac:dyDescent="0.2">
      <c r="A9585">
        <v>6706</v>
      </c>
      <c r="B9585" t="s">
        <v>90</v>
      </c>
      <c r="C9585" s="3" t="s">
        <v>91</v>
      </c>
      <c r="D9585" s="3" t="s">
        <v>777</v>
      </c>
      <c r="E9585" s="3" t="s">
        <v>777</v>
      </c>
      <c r="F9585" t="s">
        <v>3</v>
      </c>
      <c r="G9585" s="8" t="s">
        <v>3</v>
      </c>
      <c r="H9585">
        <v>0</v>
      </c>
      <c r="I9585" s="3">
        <v>0</v>
      </c>
      <c r="J9585" s="8">
        <v>0</v>
      </c>
      <c r="K9585">
        <v>0</v>
      </c>
      <c r="L9585" s="8">
        <v>2942.58179559872</v>
      </c>
      <c r="M9585" s="3" t="s">
        <v>87</v>
      </c>
      <c r="N9585" s="3" t="s">
        <v>87</v>
      </c>
      <c r="O9585" s="3" t="s">
        <v>87</v>
      </c>
    </row>
    <row r="9586" spans="1:15" x14ac:dyDescent="0.2">
      <c r="A9586">
        <v>6706</v>
      </c>
      <c r="B9586" t="s">
        <v>90</v>
      </c>
      <c r="C9586" s="3" t="s">
        <v>91</v>
      </c>
      <c r="D9586" s="3" t="s">
        <v>777</v>
      </c>
      <c r="E9586" s="3" t="s">
        <v>777</v>
      </c>
      <c r="F9586" t="s">
        <v>3</v>
      </c>
      <c r="G9586" s="8" t="s">
        <v>3</v>
      </c>
      <c r="H9586">
        <v>0</v>
      </c>
      <c r="I9586" s="3">
        <v>0</v>
      </c>
      <c r="J9586" s="8">
        <v>0</v>
      </c>
      <c r="K9586">
        <v>0</v>
      </c>
      <c r="L9586" s="8">
        <v>204.70134230251901</v>
      </c>
      <c r="M9586" s="3" t="s">
        <v>87</v>
      </c>
      <c r="N9586" s="3" t="s">
        <v>87</v>
      </c>
      <c r="O9586" s="3" t="s">
        <v>87</v>
      </c>
    </row>
    <row r="9587" spans="1:15" x14ac:dyDescent="0.2">
      <c r="A9587">
        <v>6706</v>
      </c>
      <c r="B9587" t="s">
        <v>90</v>
      </c>
      <c r="C9587" s="3" t="s">
        <v>91</v>
      </c>
      <c r="D9587" s="3" t="s">
        <v>777</v>
      </c>
      <c r="E9587" s="3" t="s">
        <v>777</v>
      </c>
      <c r="F9587" t="s">
        <v>3</v>
      </c>
      <c r="G9587" s="8" t="s">
        <v>3</v>
      </c>
      <c r="H9587">
        <v>0</v>
      </c>
      <c r="I9587" s="3">
        <v>0</v>
      </c>
      <c r="J9587" s="8">
        <v>0</v>
      </c>
      <c r="K9587">
        <v>0</v>
      </c>
      <c r="L9587" s="8">
        <v>76.763003363444795</v>
      </c>
      <c r="M9587" s="3" t="s">
        <v>87</v>
      </c>
      <c r="N9587" s="3" t="s">
        <v>87</v>
      </c>
      <c r="O9587" s="3" t="s">
        <v>87</v>
      </c>
    </row>
    <row r="9588" spans="1:15" ht="28.5" x14ac:dyDescent="0.2">
      <c r="A9588">
        <v>6706</v>
      </c>
      <c r="B9588" t="s">
        <v>99</v>
      </c>
      <c r="C9588" s="3" t="s">
        <v>86</v>
      </c>
      <c r="D9588" s="3" t="s">
        <v>1758</v>
      </c>
      <c r="E9588" s="3" t="s">
        <v>1759</v>
      </c>
      <c r="F9588">
        <v>422</v>
      </c>
      <c r="G9588" s="8">
        <v>801.14625000000001</v>
      </c>
      <c r="H9588">
        <v>0</v>
      </c>
      <c r="I9588" s="3">
        <v>0</v>
      </c>
      <c r="J9588" s="8">
        <v>801.14625000000001</v>
      </c>
      <c r="K9588">
        <v>27.178065497838801</v>
      </c>
      <c r="L9588" s="8">
        <v>26798.283391812802</v>
      </c>
      <c r="M9588" s="3" t="s">
        <v>87</v>
      </c>
      <c r="N9588" s="3" t="s">
        <v>87</v>
      </c>
      <c r="O9588" s="3" t="s">
        <v>87</v>
      </c>
    </row>
    <row r="9589" spans="1:15" ht="28.5" x14ac:dyDescent="0.2">
      <c r="A9589">
        <v>6706</v>
      </c>
      <c r="B9589" t="s">
        <v>99</v>
      </c>
      <c r="C9589" s="3" t="s">
        <v>86</v>
      </c>
      <c r="D9589" s="3" t="s">
        <v>1758</v>
      </c>
      <c r="E9589" s="3" t="s">
        <v>1760</v>
      </c>
      <c r="F9589">
        <v>422</v>
      </c>
      <c r="G9589" s="8">
        <v>478.34073000000001</v>
      </c>
      <c r="H9589">
        <v>0</v>
      </c>
      <c r="I9589" s="3">
        <v>0</v>
      </c>
      <c r="J9589" s="8">
        <v>478.34073000000001</v>
      </c>
      <c r="K9589">
        <v>14.634342960374701</v>
      </c>
      <c r="L9589" s="8">
        <v>1674.8927119883001</v>
      </c>
      <c r="M9589" s="3" t="s">
        <v>87</v>
      </c>
      <c r="N9589" s="3" t="s">
        <v>87</v>
      </c>
      <c r="O9589" s="3" t="s">
        <v>87</v>
      </c>
    </row>
    <row r="9590" spans="1:15" ht="28.5" x14ac:dyDescent="0.2">
      <c r="A9590">
        <v>6706</v>
      </c>
      <c r="B9590" t="s">
        <v>99</v>
      </c>
      <c r="C9590" s="3" t="s">
        <v>86</v>
      </c>
      <c r="D9590" s="3" t="s">
        <v>1761</v>
      </c>
      <c r="E9590" s="3" t="s">
        <v>3</v>
      </c>
      <c r="F9590" t="s">
        <v>3</v>
      </c>
      <c r="G9590" s="8" t="s">
        <v>3</v>
      </c>
      <c r="H9590">
        <v>0</v>
      </c>
      <c r="I9590" s="3">
        <v>0</v>
      </c>
      <c r="J9590" s="8">
        <v>0</v>
      </c>
      <c r="K9590">
        <v>0</v>
      </c>
      <c r="L9590" s="8">
        <v>8784.9456115789199</v>
      </c>
      <c r="M9590" s="3" t="s">
        <v>87</v>
      </c>
      <c r="N9590" s="3" t="s">
        <v>87</v>
      </c>
      <c r="O9590" s="3" t="s">
        <v>87</v>
      </c>
    </row>
    <row r="9591" spans="1:15" ht="28.5" x14ac:dyDescent="0.2">
      <c r="A9591">
        <v>6706</v>
      </c>
      <c r="B9591" t="s">
        <v>99</v>
      </c>
      <c r="C9591" s="3" t="s">
        <v>86</v>
      </c>
      <c r="D9591" s="3" t="s">
        <v>1761</v>
      </c>
      <c r="E9591" s="3" t="s">
        <v>3</v>
      </c>
      <c r="F9591" t="s">
        <v>3</v>
      </c>
      <c r="G9591" s="8" t="s">
        <v>3</v>
      </c>
      <c r="H9591">
        <v>0</v>
      </c>
      <c r="I9591" s="3">
        <v>0</v>
      </c>
      <c r="J9591" s="8">
        <v>0</v>
      </c>
      <c r="K9591">
        <v>0</v>
      </c>
      <c r="L9591" s="8">
        <v>4650.8535590711899</v>
      </c>
      <c r="M9591" s="3" t="s">
        <v>87</v>
      </c>
      <c r="N9591" s="3" t="s">
        <v>87</v>
      </c>
      <c r="O9591" s="3" t="s">
        <v>87</v>
      </c>
    </row>
    <row r="9592" spans="1:15" ht="28.5" x14ac:dyDescent="0.2">
      <c r="A9592">
        <v>6706</v>
      </c>
      <c r="B9592" t="s">
        <v>99</v>
      </c>
      <c r="C9592" s="3" t="s">
        <v>86</v>
      </c>
      <c r="D9592" s="3" t="s">
        <v>1761</v>
      </c>
      <c r="E9592" s="3" t="s">
        <v>3</v>
      </c>
      <c r="F9592" t="s">
        <v>3</v>
      </c>
      <c r="G9592" s="8" t="s">
        <v>3</v>
      </c>
      <c r="H9592">
        <v>0</v>
      </c>
      <c r="I9592" s="3">
        <v>0</v>
      </c>
      <c r="J9592" s="8">
        <v>0</v>
      </c>
      <c r="K9592">
        <v>0</v>
      </c>
      <c r="L9592" s="8">
        <v>6717.8995853250499</v>
      </c>
      <c r="M9592" s="3" t="s">
        <v>87</v>
      </c>
      <c r="N9592" s="3" t="s">
        <v>87</v>
      </c>
      <c r="O9592" s="3" t="s">
        <v>87</v>
      </c>
    </row>
    <row r="9593" spans="1:15" ht="28.5" x14ac:dyDescent="0.2">
      <c r="A9593">
        <v>6706</v>
      </c>
      <c r="B9593" t="s">
        <v>99</v>
      </c>
      <c r="C9593" s="3" t="s">
        <v>86</v>
      </c>
      <c r="D9593" s="3" t="s">
        <v>1761</v>
      </c>
      <c r="E9593" s="3" t="s">
        <v>3</v>
      </c>
      <c r="F9593" t="s">
        <v>3</v>
      </c>
      <c r="G9593" s="8" t="s">
        <v>3</v>
      </c>
      <c r="H9593">
        <v>0</v>
      </c>
      <c r="I9593" s="3">
        <v>0</v>
      </c>
      <c r="J9593" s="8">
        <v>0</v>
      </c>
      <c r="K9593">
        <v>0</v>
      </c>
      <c r="L9593" s="8">
        <v>516.76150656346601</v>
      </c>
      <c r="M9593" s="3" t="s">
        <v>87</v>
      </c>
      <c r="N9593" s="3" t="s">
        <v>87</v>
      </c>
      <c r="O9593" s="3" t="s">
        <v>87</v>
      </c>
    </row>
    <row r="9594" spans="1:15" ht="28.5" x14ac:dyDescent="0.2">
      <c r="A9594">
        <v>6706</v>
      </c>
      <c r="B9594" t="s">
        <v>99</v>
      </c>
      <c r="C9594" s="3" t="s">
        <v>86</v>
      </c>
      <c r="D9594" s="3" t="s">
        <v>1761</v>
      </c>
      <c r="E9594" s="3" t="s">
        <v>3</v>
      </c>
      <c r="F9594" t="s">
        <v>3</v>
      </c>
      <c r="G9594" s="8" t="s">
        <v>3</v>
      </c>
      <c r="H9594">
        <v>0</v>
      </c>
      <c r="I9594" s="3">
        <v>0</v>
      </c>
      <c r="J9594" s="8">
        <v>0</v>
      </c>
      <c r="K9594">
        <v>0</v>
      </c>
      <c r="L9594" s="8">
        <v>5684.3765721981199</v>
      </c>
      <c r="M9594" s="3" t="s">
        <v>87</v>
      </c>
      <c r="N9594" s="3" t="s">
        <v>87</v>
      </c>
      <c r="O9594" s="3" t="s">
        <v>87</v>
      </c>
    </row>
    <row r="9595" spans="1:15" ht="28.5" x14ac:dyDescent="0.2">
      <c r="A9595">
        <v>6706</v>
      </c>
      <c r="B9595" t="s">
        <v>99</v>
      </c>
      <c r="C9595" s="3" t="s">
        <v>86</v>
      </c>
      <c r="D9595" s="3" t="s">
        <v>1761</v>
      </c>
      <c r="E9595" s="3" t="s">
        <v>3</v>
      </c>
      <c r="F9595" t="s">
        <v>3</v>
      </c>
      <c r="G9595" s="8" t="s">
        <v>3</v>
      </c>
      <c r="H9595">
        <v>0</v>
      </c>
      <c r="I9595" s="3">
        <v>0</v>
      </c>
      <c r="J9595" s="8">
        <v>0</v>
      </c>
      <c r="K9595">
        <v>0</v>
      </c>
      <c r="L9595" s="8">
        <v>4650.8535590711899</v>
      </c>
      <c r="M9595" s="3" t="s">
        <v>87</v>
      </c>
      <c r="N9595" s="3" t="s">
        <v>87</v>
      </c>
      <c r="O9595" s="3" t="s">
        <v>87</v>
      </c>
    </row>
    <row r="9596" spans="1:15" ht="28.5" x14ac:dyDescent="0.2">
      <c r="A9596">
        <v>6706</v>
      </c>
      <c r="B9596" t="s">
        <v>99</v>
      </c>
      <c r="C9596" s="3" t="s">
        <v>86</v>
      </c>
      <c r="D9596" s="3" t="s">
        <v>1761</v>
      </c>
      <c r="E9596" s="3" t="s">
        <v>3</v>
      </c>
      <c r="F9596" t="s">
        <v>3</v>
      </c>
      <c r="G9596" s="8" t="s">
        <v>3</v>
      </c>
      <c r="H9596">
        <v>0</v>
      </c>
      <c r="I9596" s="3">
        <v>0</v>
      </c>
      <c r="J9596" s="8">
        <v>0</v>
      </c>
      <c r="K9596">
        <v>0</v>
      </c>
      <c r="L9596" s="8">
        <v>12402.2761575232</v>
      </c>
      <c r="M9596" s="3" t="s">
        <v>87</v>
      </c>
      <c r="N9596" s="3" t="s">
        <v>87</v>
      </c>
      <c r="O9596" s="3" t="s">
        <v>87</v>
      </c>
    </row>
    <row r="9597" spans="1:15" ht="28.5" x14ac:dyDescent="0.2">
      <c r="A9597">
        <v>6706</v>
      </c>
      <c r="B9597" t="s">
        <v>99</v>
      </c>
      <c r="C9597" s="3" t="s">
        <v>86</v>
      </c>
      <c r="D9597" s="3" t="s">
        <v>1761</v>
      </c>
      <c r="E9597" s="3" t="s">
        <v>3</v>
      </c>
      <c r="F9597" t="s">
        <v>3</v>
      </c>
      <c r="G9597" s="8" t="s">
        <v>3</v>
      </c>
      <c r="H9597">
        <v>0</v>
      </c>
      <c r="I9597" s="3">
        <v>0</v>
      </c>
      <c r="J9597" s="8">
        <v>0</v>
      </c>
      <c r="K9597">
        <v>0</v>
      </c>
      <c r="L9597" s="8">
        <v>9301.7071181423908</v>
      </c>
      <c r="M9597" s="3" t="s">
        <v>87</v>
      </c>
      <c r="N9597" s="3" t="s">
        <v>87</v>
      </c>
      <c r="O9597" s="3" t="s">
        <v>87</v>
      </c>
    </row>
    <row r="9598" spans="1:15" ht="28.5" x14ac:dyDescent="0.2">
      <c r="A9598">
        <v>6706</v>
      </c>
      <c r="B9598" t="s">
        <v>99</v>
      </c>
      <c r="C9598" s="3" t="s">
        <v>86</v>
      </c>
      <c r="D9598" s="3" t="s">
        <v>1761</v>
      </c>
      <c r="E9598" s="3" t="s">
        <v>3</v>
      </c>
      <c r="F9598" t="s">
        <v>3</v>
      </c>
      <c r="G9598" s="8" t="s">
        <v>3</v>
      </c>
      <c r="H9598">
        <v>0</v>
      </c>
      <c r="I9598" s="3">
        <v>0</v>
      </c>
      <c r="J9598" s="8">
        <v>0</v>
      </c>
      <c r="K9598">
        <v>0</v>
      </c>
      <c r="L9598" s="8">
        <v>1550.2845196904</v>
      </c>
      <c r="M9598" s="3" t="s">
        <v>87</v>
      </c>
      <c r="N9598" s="3" t="s">
        <v>87</v>
      </c>
      <c r="O9598" s="3" t="s">
        <v>87</v>
      </c>
    </row>
    <row r="9599" spans="1:15" ht="28.5" x14ac:dyDescent="0.2">
      <c r="A9599">
        <v>6706</v>
      </c>
      <c r="B9599" t="s">
        <v>99</v>
      </c>
      <c r="C9599" s="3" t="s">
        <v>86</v>
      </c>
      <c r="D9599" s="3" t="s">
        <v>1761</v>
      </c>
      <c r="E9599" s="3" t="s">
        <v>3</v>
      </c>
      <c r="F9599" t="s">
        <v>3</v>
      </c>
      <c r="G9599" s="8" t="s">
        <v>3</v>
      </c>
      <c r="H9599">
        <v>0</v>
      </c>
      <c r="I9599" s="3">
        <v>0</v>
      </c>
      <c r="J9599" s="8">
        <v>0</v>
      </c>
      <c r="K9599">
        <v>0</v>
      </c>
      <c r="L9599" s="8">
        <v>7751.4225984519899</v>
      </c>
      <c r="M9599" s="3" t="s">
        <v>87</v>
      </c>
      <c r="N9599" s="3" t="s">
        <v>87</v>
      </c>
      <c r="O9599" s="3" t="s">
        <v>87</v>
      </c>
    </row>
    <row r="9600" spans="1:15" x14ac:dyDescent="0.2">
      <c r="A9600">
        <v>6706</v>
      </c>
      <c r="B9600" t="s">
        <v>99</v>
      </c>
      <c r="C9600" s="3" t="s">
        <v>86</v>
      </c>
      <c r="D9600" s="3" t="s">
        <v>3</v>
      </c>
      <c r="E9600" s="3" t="s">
        <v>3</v>
      </c>
      <c r="F9600" t="s">
        <v>3</v>
      </c>
      <c r="G9600" s="8" t="s">
        <v>3</v>
      </c>
      <c r="H9600">
        <v>0</v>
      </c>
      <c r="I9600" s="3">
        <v>0</v>
      </c>
      <c r="J9600" s="8">
        <v>0</v>
      </c>
      <c r="K9600">
        <v>0</v>
      </c>
      <c r="L9600" s="8">
        <v>281.46434560418101</v>
      </c>
      <c r="M9600" s="3" t="s">
        <v>87</v>
      </c>
      <c r="N9600" s="3" t="s">
        <v>87</v>
      </c>
      <c r="O9600" s="3" t="s">
        <v>87</v>
      </c>
    </row>
    <row r="9601" spans="1:15" ht="28.5" x14ac:dyDescent="0.2">
      <c r="A9601">
        <v>6706</v>
      </c>
      <c r="B9601" t="s">
        <v>99</v>
      </c>
      <c r="C9601" s="3" t="s">
        <v>86</v>
      </c>
      <c r="D9601" s="3" t="s">
        <v>674</v>
      </c>
      <c r="E9601" s="3" t="s">
        <v>3</v>
      </c>
      <c r="F9601" t="s">
        <v>3</v>
      </c>
      <c r="G9601" s="8" t="s">
        <v>3</v>
      </c>
      <c r="H9601">
        <v>0</v>
      </c>
      <c r="I9601" s="3">
        <v>0</v>
      </c>
      <c r="J9601" s="8">
        <v>0</v>
      </c>
      <c r="K9601">
        <v>0</v>
      </c>
      <c r="L9601" s="8">
        <v>0</v>
      </c>
      <c r="M9601" s="3" t="s">
        <v>87</v>
      </c>
      <c r="N9601" s="3" t="s">
        <v>87</v>
      </c>
      <c r="O9601" s="3" t="s">
        <v>87</v>
      </c>
    </row>
    <row r="9602" spans="1:15" ht="71.25" x14ac:dyDescent="0.2">
      <c r="A9602">
        <v>6706</v>
      </c>
      <c r="B9602" t="s">
        <v>102</v>
      </c>
      <c r="C9602" s="3" t="s">
        <v>93</v>
      </c>
      <c r="D9602" s="3" t="s">
        <v>3186</v>
      </c>
      <c r="E9602" s="3" t="s">
        <v>3</v>
      </c>
      <c r="F9602" t="s">
        <v>3</v>
      </c>
      <c r="G9602" s="8" t="s">
        <v>3</v>
      </c>
      <c r="H9602">
        <v>0</v>
      </c>
      <c r="I9602" s="3">
        <v>0</v>
      </c>
      <c r="J9602" s="8">
        <v>0</v>
      </c>
      <c r="K9602">
        <v>0</v>
      </c>
      <c r="L9602" s="8">
        <v>0</v>
      </c>
      <c r="M9602" s="3" t="s">
        <v>87</v>
      </c>
      <c r="N9602" s="3" t="s">
        <v>87</v>
      </c>
      <c r="O9602" s="3" t="s">
        <v>87</v>
      </c>
    </row>
    <row r="9603" spans="1:15" ht="28.5" x14ac:dyDescent="0.2">
      <c r="A9603">
        <v>6706</v>
      </c>
      <c r="B9603" t="s">
        <v>102</v>
      </c>
      <c r="C9603" s="3" t="s">
        <v>93</v>
      </c>
      <c r="D9603" s="3" t="s">
        <v>3</v>
      </c>
      <c r="E9603" s="3" t="s">
        <v>1653</v>
      </c>
      <c r="F9603" t="s">
        <v>3</v>
      </c>
      <c r="G9603" s="8" t="s">
        <v>3</v>
      </c>
      <c r="H9603">
        <v>0</v>
      </c>
      <c r="I9603" s="3">
        <v>0</v>
      </c>
      <c r="J9603" s="8">
        <v>0</v>
      </c>
      <c r="K9603">
        <v>0</v>
      </c>
      <c r="L9603" s="8">
        <v>126798.70603071</v>
      </c>
      <c r="M9603" s="3" t="s">
        <v>87</v>
      </c>
      <c r="N9603" s="3" t="s">
        <v>87</v>
      </c>
      <c r="O9603" s="3" t="s">
        <v>87</v>
      </c>
    </row>
    <row r="9604" spans="1:15" ht="28.5" x14ac:dyDescent="0.2">
      <c r="A9604">
        <v>6706</v>
      </c>
      <c r="B9604" t="s">
        <v>102</v>
      </c>
      <c r="C9604" s="3" t="s">
        <v>93</v>
      </c>
      <c r="D9604" s="3" t="s">
        <v>3</v>
      </c>
      <c r="E9604" s="3" t="s">
        <v>1653</v>
      </c>
      <c r="F9604" t="s">
        <v>3</v>
      </c>
      <c r="G9604" s="8" t="s">
        <v>3</v>
      </c>
      <c r="H9604">
        <v>0</v>
      </c>
      <c r="I9604" s="3">
        <v>0</v>
      </c>
      <c r="J9604" s="8">
        <v>0</v>
      </c>
      <c r="K9604">
        <v>0</v>
      </c>
      <c r="L9604" s="8">
        <v>55393.484535436997</v>
      </c>
      <c r="M9604" s="3" t="s">
        <v>87</v>
      </c>
      <c r="N9604" s="3" t="s">
        <v>87</v>
      </c>
      <c r="O9604" s="3" t="s">
        <v>87</v>
      </c>
    </row>
    <row r="9605" spans="1:15" ht="28.5" x14ac:dyDescent="0.2">
      <c r="A9605">
        <v>6706</v>
      </c>
      <c r="B9605" t="s">
        <v>102</v>
      </c>
      <c r="C9605" s="3" t="s">
        <v>93</v>
      </c>
      <c r="D9605" s="3" t="s">
        <v>3</v>
      </c>
      <c r="E9605" s="3" t="s">
        <v>1653</v>
      </c>
      <c r="F9605" t="s">
        <v>3</v>
      </c>
      <c r="G9605" s="8" t="s">
        <v>3</v>
      </c>
      <c r="H9605">
        <v>0</v>
      </c>
      <c r="I9605" s="3">
        <v>0</v>
      </c>
      <c r="J9605" s="8">
        <v>0</v>
      </c>
      <c r="K9605">
        <v>0</v>
      </c>
      <c r="L9605" s="8">
        <v>348750.80311579601</v>
      </c>
      <c r="M9605" s="3" t="s">
        <v>87</v>
      </c>
      <c r="N9605" s="3" t="s">
        <v>87</v>
      </c>
      <c r="O9605" s="3" t="s">
        <v>87</v>
      </c>
    </row>
    <row r="9606" spans="1:15" ht="28.5" x14ac:dyDescent="0.2">
      <c r="A9606">
        <v>6706</v>
      </c>
      <c r="B9606" t="s">
        <v>102</v>
      </c>
      <c r="C9606" s="3" t="s">
        <v>93</v>
      </c>
      <c r="D9606" s="3" t="s">
        <v>3</v>
      </c>
      <c r="E9606" s="3" t="s">
        <v>1653</v>
      </c>
      <c r="F9606" t="s">
        <v>3</v>
      </c>
      <c r="G9606" s="8" t="s">
        <v>3</v>
      </c>
      <c r="H9606">
        <v>0</v>
      </c>
      <c r="I9606" s="3">
        <v>0</v>
      </c>
      <c r="J9606" s="8">
        <v>0</v>
      </c>
      <c r="K9606">
        <v>0</v>
      </c>
      <c r="L9606" s="8">
        <v>873.142756111876</v>
      </c>
      <c r="M9606" s="3" t="s">
        <v>87</v>
      </c>
      <c r="N9606" s="3" t="s">
        <v>87</v>
      </c>
      <c r="O9606" s="3" t="s">
        <v>87</v>
      </c>
    </row>
    <row r="9607" spans="1:15" x14ac:dyDescent="0.2">
      <c r="A9607">
        <v>6706</v>
      </c>
      <c r="B9607" t="s">
        <v>85</v>
      </c>
      <c r="C9607" s="3" t="s">
        <v>86</v>
      </c>
      <c r="D9607" s="3" t="s">
        <v>1603</v>
      </c>
      <c r="E9607" s="3" t="s">
        <v>1762</v>
      </c>
      <c r="F9607">
        <v>324</v>
      </c>
      <c r="G9607" s="8">
        <v>392.90930209043</v>
      </c>
      <c r="H9607">
        <v>0</v>
      </c>
      <c r="I9607" s="3">
        <v>0</v>
      </c>
      <c r="J9607" s="8">
        <v>392.90930209043</v>
      </c>
      <c r="K9607">
        <v>12.272424814457599</v>
      </c>
      <c r="L9607" s="8">
        <v>4821.9504420455096</v>
      </c>
      <c r="M9607" s="3" t="s">
        <v>81</v>
      </c>
      <c r="N9607" s="3" t="s">
        <v>1763</v>
      </c>
      <c r="O9607" s="3" t="s">
        <v>30</v>
      </c>
    </row>
    <row r="9608" spans="1:15" x14ac:dyDescent="0.2">
      <c r="A9608">
        <v>6706</v>
      </c>
      <c r="B9608" t="s">
        <v>85</v>
      </c>
      <c r="C9608" s="3" t="s">
        <v>86</v>
      </c>
      <c r="D9608" s="3" t="s">
        <v>1107</v>
      </c>
      <c r="E9608" s="3" t="s">
        <v>1764</v>
      </c>
      <c r="F9608">
        <v>300</v>
      </c>
      <c r="G9608" s="8">
        <v>392.90930209043</v>
      </c>
      <c r="H9608">
        <v>0</v>
      </c>
      <c r="I9608" s="3">
        <v>0</v>
      </c>
      <c r="J9608" s="8">
        <v>392.90930209043</v>
      </c>
      <c r="K9608">
        <v>2.04540413574294</v>
      </c>
      <c r="L9608" s="8">
        <v>803.65840700758599</v>
      </c>
      <c r="M9608" s="3" t="s">
        <v>81</v>
      </c>
      <c r="N9608" s="3" t="s">
        <v>1763</v>
      </c>
      <c r="O9608" s="3" t="s">
        <v>30</v>
      </c>
    </row>
    <row r="9609" spans="1:15" ht="42.75" x14ac:dyDescent="0.2">
      <c r="A9609">
        <v>6706</v>
      </c>
      <c r="B9609" t="s">
        <v>85</v>
      </c>
      <c r="C9609" s="3" t="s">
        <v>86</v>
      </c>
      <c r="D9609" s="3" t="s">
        <v>986</v>
      </c>
      <c r="E9609" s="3" t="s">
        <v>1765</v>
      </c>
      <c r="F9609">
        <v>410</v>
      </c>
      <c r="G9609" s="8">
        <v>392.90930209043</v>
      </c>
      <c r="H9609">
        <v>0</v>
      </c>
      <c r="I9609" s="3">
        <v>0</v>
      </c>
      <c r="J9609" s="8">
        <v>392.90930209043</v>
      </c>
      <c r="K9609">
        <v>26.5902537646582</v>
      </c>
      <c r="L9609" s="8">
        <v>10447.5592910986</v>
      </c>
      <c r="M9609" s="3" t="s">
        <v>81</v>
      </c>
      <c r="N9609" s="3" t="s">
        <v>1763</v>
      </c>
      <c r="O9609" s="3" t="s">
        <v>30</v>
      </c>
    </row>
    <row r="9610" spans="1:15" ht="28.5" x14ac:dyDescent="0.2">
      <c r="A9610">
        <v>6706</v>
      </c>
      <c r="B9610" t="s">
        <v>85</v>
      </c>
      <c r="C9610" s="3" t="s">
        <v>86</v>
      </c>
      <c r="D9610" s="3" t="s">
        <v>674</v>
      </c>
      <c r="E9610" s="3" t="s">
        <v>1218</v>
      </c>
      <c r="F9610">
        <v>410</v>
      </c>
      <c r="G9610" s="8">
        <v>392.90930209043</v>
      </c>
      <c r="H9610">
        <v>0</v>
      </c>
      <c r="I9610" s="3">
        <v>0</v>
      </c>
      <c r="J9610" s="8">
        <v>392.90930209043</v>
      </c>
      <c r="K9610">
        <v>2.04540413574294</v>
      </c>
      <c r="L9610" s="8">
        <v>803.65840700758599</v>
      </c>
      <c r="M9610" s="3" t="s">
        <v>81</v>
      </c>
      <c r="N9610" s="3" t="s">
        <v>1763</v>
      </c>
      <c r="O9610" s="3" t="s">
        <v>30</v>
      </c>
    </row>
    <row r="9611" spans="1:15" ht="28.5" x14ac:dyDescent="0.2">
      <c r="A9611">
        <v>6706</v>
      </c>
      <c r="B9611" t="s">
        <v>85</v>
      </c>
      <c r="C9611" s="3" t="s">
        <v>86</v>
      </c>
      <c r="D9611" s="3" t="s">
        <v>987</v>
      </c>
      <c r="E9611" s="3" t="s">
        <v>1603</v>
      </c>
      <c r="F9611">
        <v>410</v>
      </c>
      <c r="G9611" s="8">
        <v>392.90930209043</v>
      </c>
      <c r="H9611">
        <v>0</v>
      </c>
      <c r="I9611" s="3">
        <v>0</v>
      </c>
      <c r="J9611" s="8">
        <v>392.90930209043</v>
      </c>
      <c r="K9611">
        <v>16.363233085943499</v>
      </c>
      <c r="L9611" s="8">
        <v>6429.2672560606898</v>
      </c>
      <c r="M9611" s="3" t="s">
        <v>81</v>
      </c>
      <c r="N9611" s="3" t="s">
        <v>1763</v>
      </c>
      <c r="O9611" s="3" t="s">
        <v>30</v>
      </c>
    </row>
    <row r="9612" spans="1:15" x14ac:dyDescent="0.2">
      <c r="A9612">
        <v>6706</v>
      </c>
      <c r="B9612" t="s">
        <v>85</v>
      </c>
      <c r="C9612" s="3" t="s">
        <v>86</v>
      </c>
      <c r="D9612" s="3" t="s">
        <v>1107</v>
      </c>
      <c r="E9612" s="3" t="s">
        <v>1107</v>
      </c>
      <c r="F9612">
        <v>410</v>
      </c>
      <c r="G9612" s="8">
        <v>392.90930209043</v>
      </c>
      <c r="H9612">
        <v>0</v>
      </c>
      <c r="I9612" s="3">
        <v>0</v>
      </c>
      <c r="J9612" s="8">
        <v>392.90930209043</v>
      </c>
      <c r="K9612">
        <v>12.272424814457599</v>
      </c>
      <c r="L9612" s="8">
        <v>4821.9504420455096</v>
      </c>
      <c r="M9612" s="3" t="s">
        <v>81</v>
      </c>
      <c r="N9612" s="3" t="s">
        <v>1763</v>
      </c>
      <c r="O9612" s="3" t="s">
        <v>30</v>
      </c>
    </row>
    <row r="9613" spans="1:15" ht="28.5" x14ac:dyDescent="0.2">
      <c r="A9613">
        <v>6706</v>
      </c>
      <c r="B9613" t="s">
        <v>85</v>
      </c>
      <c r="C9613" s="3" t="s">
        <v>86</v>
      </c>
      <c r="D9613" s="3" t="s">
        <v>1766</v>
      </c>
      <c r="E9613" s="3" t="s">
        <v>1767</v>
      </c>
      <c r="F9613" t="s">
        <v>3</v>
      </c>
      <c r="G9613" s="8" t="s">
        <v>3</v>
      </c>
      <c r="H9613">
        <v>0</v>
      </c>
      <c r="I9613" s="3">
        <v>0</v>
      </c>
      <c r="J9613" s="8">
        <v>0</v>
      </c>
      <c r="K9613">
        <v>0</v>
      </c>
      <c r="L9613" s="8">
        <v>0</v>
      </c>
      <c r="M9613" s="3" t="s">
        <v>81</v>
      </c>
      <c r="N9613" s="3" t="s">
        <v>1763</v>
      </c>
      <c r="O9613" s="3" t="s">
        <v>30</v>
      </c>
    </row>
    <row r="9614" spans="1:15" ht="28.5" x14ac:dyDescent="0.2">
      <c r="A9614">
        <v>6706</v>
      </c>
      <c r="B9614" t="s">
        <v>85</v>
      </c>
      <c r="C9614" s="3" t="s">
        <v>86</v>
      </c>
      <c r="D9614" s="3" t="s">
        <v>1766</v>
      </c>
      <c r="E9614" s="3" t="s">
        <v>1767</v>
      </c>
      <c r="F9614" t="s">
        <v>3</v>
      </c>
      <c r="G9614" s="8" t="s">
        <v>3</v>
      </c>
      <c r="H9614">
        <v>0</v>
      </c>
      <c r="I9614" s="3">
        <v>0</v>
      </c>
      <c r="J9614" s="8">
        <v>0</v>
      </c>
      <c r="K9614">
        <v>0</v>
      </c>
      <c r="L9614" s="8">
        <v>0</v>
      </c>
      <c r="M9614" s="3" t="s">
        <v>81</v>
      </c>
      <c r="N9614" s="3" t="s">
        <v>1763</v>
      </c>
      <c r="O9614" s="3" t="s">
        <v>30</v>
      </c>
    </row>
    <row r="9615" spans="1:15" ht="28.5" x14ac:dyDescent="0.2">
      <c r="A9615">
        <v>6706</v>
      </c>
      <c r="B9615" t="s">
        <v>85</v>
      </c>
      <c r="C9615" s="3" t="s">
        <v>86</v>
      </c>
      <c r="D9615" s="3" t="s">
        <v>1766</v>
      </c>
      <c r="E9615" s="3" t="s">
        <v>1767</v>
      </c>
      <c r="F9615" t="s">
        <v>3</v>
      </c>
      <c r="G9615" s="8" t="s">
        <v>3</v>
      </c>
      <c r="H9615">
        <v>0</v>
      </c>
      <c r="I9615" s="3">
        <v>0</v>
      </c>
      <c r="J9615" s="8">
        <v>0</v>
      </c>
      <c r="K9615">
        <v>0</v>
      </c>
      <c r="L9615" s="8">
        <v>0</v>
      </c>
      <c r="M9615" s="3" t="s">
        <v>81</v>
      </c>
      <c r="N9615" s="3" t="s">
        <v>1763</v>
      </c>
      <c r="O9615" s="3" t="s">
        <v>30</v>
      </c>
    </row>
    <row r="9616" spans="1:15" ht="28.5" x14ac:dyDescent="0.2">
      <c r="A9616">
        <v>6706</v>
      </c>
      <c r="B9616" t="s">
        <v>85</v>
      </c>
      <c r="C9616" s="3" t="s">
        <v>86</v>
      </c>
      <c r="D9616" s="3" t="s">
        <v>1766</v>
      </c>
      <c r="E9616" s="3" t="s">
        <v>1767</v>
      </c>
      <c r="F9616" t="s">
        <v>3</v>
      </c>
      <c r="G9616" s="8" t="s">
        <v>3</v>
      </c>
      <c r="H9616">
        <v>0</v>
      </c>
      <c r="I9616" s="3">
        <v>0</v>
      </c>
      <c r="J9616" s="8">
        <v>0</v>
      </c>
      <c r="K9616">
        <v>0</v>
      </c>
      <c r="L9616" s="8">
        <v>0</v>
      </c>
      <c r="M9616" s="3" t="s">
        <v>81</v>
      </c>
      <c r="N9616" s="3" t="s">
        <v>1763</v>
      </c>
      <c r="O9616" s="3" t="s">
        <v>30</v>
      </c>
    </row>
    <row r="9617" spans="1:15" ht="28.5" x14ac:dyDescent="0.2">
      <c r="A9617">
        <v>6706</v>
      </c>
      <c r="B9617" t="s">
        <v>85</v>
      </c>
      <c r="C9617" s="3" t="s">
        <v>86</v>
      </c>
      <c r="D9617" s="3" t="s">
        <v>1766</v>
      </c>
      <c r="E9617" s="3" t="s">
        <v>1767</v>
      </c>
      <c r="F9617" t="s">
        <v>3</v>
      </c>
      <c r="G9617" s="8" t="s">
        <v>3</v>
      </c>
      <c r="H9617">
        <v>0</v>
      </c>
      <c r="I9617" s="3">
        <v>0</v>
      </c>
      <c r="J9617" s="8">
        <v>0</v>
      </c>
      <c r="K9617">
        <v>0</v>
      </c>
      <c r="L9617" s="8">
        <v>0</v>
      </c>
      <c r="M9617" s="3" t="s">
        <v>81</v>
      </c>
      <c r="N9617" s="3" t="s">
        <v>1763</v>
      </c>
      <c r="O9617" s="3" t="s">
        <v>30</v>
      </c>
    </row>
    <row r="9618" spans="1:15" ht="28.5" x14ac:dyDescent="0.2">
      <c r="A9618">
        <v>6706</v>
      </c>
      <c r="B9618" t="s">
        <v>85</v>
      </c>
      <c r="C9618" s="3" t="s">
        <v>86</v>
      </c>
      <c r="D9618" s="3" t="s">
        <v>1768</v>
      </c>
      <c r="E9618" s="3" t="s">
        <v>1769</v>
      </c>
      <c r="F9618" t="s">
        <v>3</v>
      </c>
      <c r="G9618" s="8" t="s">
        <v>3</v>
      </c>
      <c r="H9618">
        <v>0</v>
      </c>
      <c r="I9618" s="3">
        <v>0</v>
      </c>
      <c r="J9618" s="8">
        <v>0</v>
      </c>
      <c r="K9618">
        <v>0</v>
      </c>
      <c r="L9618" s="8">
        <v>0</v>
      </c>
      <c r="M9618" s="3" t="s">
        <v>81</v>
      </c>
      <c r="N9618" s="3" t="s">
        <v>1763</v>
      </c>
      <c r="O9618" s="3" t="s">
        <v>30</v>
      </c>
    </row>
    <row r="9619" spans="1:15" ht="142.5" x14ac:dyDescent="0.2">
      <c r="A9619">
        <v>6706</v>
      </c>
      <c r="B9619" t="s">
        <v>101</v>
      </c>
      <c r="C9619" s="3" t="s">
        <v>91</v>
      </c>
      <c r="D9619" s="3" t="s">
        <v>3187</v>
      </c>
      <c r="E9619" s="3" t="s">
        <v>3</v>
      </c>
      <c r="F9619" t="s">
        <v>3</v>
      </c>
      <c r="G9619" s="8" t="s">
        <v>3</v>
      </c>
      <c r="H9619">
        <v>0</v>
      </c>
      <c r="I9619" s="3">
        <v>0</v>
      </c>
      <c r="J9619" s="8">
        <v>0</v>
      </c>
      <c r="K9619">
        <v>0</v>
      </c>
      <c r="L9619" s="8">
        <v>344400</v>
      </c>
      <c r="M9619" s="3" t="s">
        <v>81</v>
      </c>
      <c r="N9619" s="3" t="s">
        <v>1763</v>
      </c>
      <c r="O9619" s="3" t="s">
        <v>30</v>
      </c>
    </row>
    <row r="9620" spans="1:15" x14ac:dyDescent="0.2">
      <c r="A9620">
        <v>6706</v>
      </c>
      <c r="B9620" t="s">
        <v>101</v>
      </c>
      <c r="C9620" s="3" t="s">
        <v>91</v>
      </c>
      <c r="D9620" s="3" t="s">
        <v>3</v>
      </c>
      <c r="E9620" s="3" t="s">
        <v>3</v>
      </c>
      <c r="F9620" t="s">
        <v>3</v>
      </c>
      <c r="G9620" s="8" t="s">
        <v>3</v>
      </c>
      <c r="H9620">
        <v>0</v>
      </c>
      <c r="I9620" s="3">
        <v>0</v>
      </c>
      <c r="J9620" s="8">
        <v>0</v>
      </c>
      <c r="K9620">
        <v>0</v>
      </c>
      <c r="L9620" s="8">
        <v>7611549</v>
      </c>
      <c r="M9620" s="3" t="s">
        <v>81</v>
      </c>
      <c r="N9620" s="3" t="s">
        <v>1763</v>
      </c>
      <c r="O9620" s="3" t="s">
        <v>30</v>
      </c>
    </row>
    <row r="9621" spans="1:15" x14ac:dyDescent="0.2">
      <c r="A9621">
        <v>6706</v>
      </c>
      <c r="B9621" t="s">
        <v>101</v>
      </c>
      <c r="C9621" s="3" t="s">
        <v>91</v>
      </c>
      <c r="D9621" s="3" t="s">
        <v>3</v>
      </c>
      <c r="E9621" s="3" t="s">
        <v>3</v>
      </c>
      <c r="F9621" t="s">
        <v>3</v>
      </c>
      <c r="G9621" s="8" t="s">
        <v>3</v>
      </c>
      <c r="H9621">
        <v>0</v>
      </c>
      <c r="I9621" s="3">
        <v>0</v>
      </c>
      <c r="J9621" s="8">
        <v>0</v>
      </c>
      <c r="K9621">
        <v>0</v>
      </c>
      <c r="L9621" s="8">
        <v>86495</v>
      </c>
      <c r="M9621" s="3" t="s">
        <v>81</v>
      </c>
      <c r="N9621" s="3" t="s">
        <v>1763</v>
      </c>
      <c r="O9621" s="3" t="s">
        <v>30</v>
      </c>
    </row>
    <row r="9622" spans="1:15" x14ac:dyDescent="0.2">
      <c r="A9622">
        <v>6706</v>
      </c>
      <c r="B9622" t="s">
        <v>101</v>
      </c>
      <c r="C9622" s="3" t="s">
        <v>91</v>
      </c>
      <c r="D9622" s="3" t="s">
        <v>3</v>
      </c>
      <c r="E9622" s="3" t="s">
        <v>3</v>
      </c>
      <c r="F9622" t="s">
        <v>3</v>
      </c>
      <c r="G9622" s="8" t="s">
        <v>3</v>
      </c>
      <c r="H9622">
        <v>0</v>
      </c>
      <c r="I9622" s="3">
        <v>0</v>
      </c>
      <c r="J9622" s="8">
        <v>0</v>
      </c>
      <c r="K9622">
        <v>0</v>
      </c>
      <c r="L9622" s="8">
        <v>172990</v>
      </c>
      <c r="M9622" s="3" t="s">
        <v>81</v>
      </c>
      <c r="N9622" s="3" t="s">
        <v>1763</v>
      </c>
      <c r="O9622" s="3" t="s">
        <v>30</v>
      </c>
    </row>
    <row r="9623" spans="1:15" x14ac:dyDescent="0.2">
      <c r="A9623">
        <v>6706</v>
      </c>
      <c r="B9623" t="s">
        <v>101</v>
      </c>
      <c r="C9623" s="3" t="s">
        <v>91</v>
      </c>
      <c r="D9623" s="3" t="s">
        <v>3</v>
      </c>
      <c r="E9623" s="3" t="s">
        <v>3</v>
      </c>
      <c r="F9623" t="s">
        <v>3</v>
      </c>
      <c r="G9623" s="8" t="s">
        <v>3</v>
      </c>
      <c r="H9623">
        <v>0</v>
      </c>
      <c r="I9623" s="3">
        <v>0</v>
      </c>
      <c r="J9623" s="8">
        <v>0</v>
      </c>
      <c r="K9623">
        <v>0</v>
      </c>
      <c r="L9623" s="8">
        <v>432474</v>
      </c>
      <c r="M9623" s="3" t="s">
        <v>81</v>
      </c>
      <c r="N9623" s="3" t="s">
        <v>1763</v>
      </c>
      <c r="O9623" s="3" t="s">
        <v>30</v>
      </c>
    </row>
    <row r="9624" spans="1:15" x14ac:dyDescent="0.2">
      <c r="A9624">
        <v>6706</v>
      </c>
      <c r="B9624" t="s">
        <v>101</v>
      </c>
      <c r="C9624" s="3" t="s">
        <v>91</v>
      </c>
      <c r="D9624" s="3" t="s">
        <v>3</v>
      </c>
      <c r="E9624" s="3" t="s">
        <v>3</v>
      </c>
      <c r="F9624" t="s">
        <v>3</v>
      </c>
      <c r="G9624" s="8" t="s">
        <v>3</v>
      </c>
      <c r="H9624">
        <v>0</v>
      </c>
      <c r="I9624" s="3">
        <v>0</v>
      </c>
      <c r="J9624" s="8">
        <v>0</v>
      </c>
      <c r="K9624">
        <v>0</v>
      </c>
      <c r="L9624" s="8">
        <v>345979</v>
      </c>
      <c r="M9624" s="3" t="s">
        <v>81</v>
      </c>
      <c r="N9624" s="3" t="s">
        <v>1763</v>
      </c>
      <c r="O9624" s="3" t="s">
        <v>30</v>
      </c>
    </row>
    <row r="9625" spans="1:15" x14ac:dyDescent="0.2">
      <c r="A9625">
        <v>6706</v>
      </c>
      <c r="B9625" t="s">
        <v>101</v>
      </c>
      <c r="C9625" s="3" t="s">
        <v>91</v>
      </c>
      <c r="D9625" s="3" t="s">
        <v>3</v>
      </c>
      <c r="E9625" s="3" t="s">
        <v>3</v>
      </c>
      <c r="F9625" t="s">
        <v>3</v>
      </c>
      <c r="G9625" s="8" t="s">
        <v>3</v>
      </c>
      <c r="H9625">
        <v>0</v>
      </c>
      <c r="I9625" s="3">
        <v>0</v>
      </c>
      <c r="J9625" s="8">
        <v>0</v>
      </c>
      <c r="K9625">
        <v>0</v>
      </c>
      <c r="L9625" s="8">
        <v>65700</v>
      </c>
      <c r="M9625" s="3" t="s">
        <v>81</v>
      </c>
      <c r="N9625" s="3" t="s">
        <v>1763</v>
      </c>
      <c r="O9625" s="3" t="s">
        <v>30</v>
      </c>
    </row>
    <row r="9626" spans="1:15" x14ac:dyDescent="0.2">
      <c r="A9626">
        <v>6706</v>
      </c>
      <c r="B9626" t="s">
        <v>101</v>
      </c>
      <c r="C9626" s="3" t="s">
        <v>91</v>
      </c>
      <c r="D9626" s="3" t="s">
        <v>3</v>
      </c>
      <c r="E9626" s="3" t="s">
        <v>3</v>
      </c>
      <c r="F9626" t="s">
        <v>3</v>
      </c>
      <c r="G9626" s="8" t="s">
        <v>3</v>
      </c>
      <c r="H9626">
        <v>0</v>
      </c>
      <c r="I9626" s="3">
        <v>0</v>
      </c>
      <c r="J9626" s="8">
        <v>0</v>
      </c>
      <c r="K9626">
        <v>0</v>
      </c>
      <c r="L9626" s="8">
        <v>1074109.5833697501</v>
      </c>
      <c r="M9626" s="3" t="s">
        <v>81</v>
      </c>
      <c r="N9626" s="3" t="s">
        <v>1763</v>
      </c>
      <c r="O9626" s="3" t="s">
        <v>30</v>
      </c>
    </row>
    <row r="9627" spans="1:15" x14ac:dyDescent="0.2">
      <c r="A9627">
        <v>6706</v>
      </c>
      <c r="B9627" t="s">
        <v>101</v>
      </c>
      <c r="C9627" s="3" t="s">
        <v>91</v>
      </c>
      <c r="D9627" s="3" t="s">
        <v>3</v>
      </c>
      <c r="E9627" s="3" t="s">
        <v>3</v>
      </c>
      <c r="F9627" t="s">
        <v>3</v>
      </c>
      <c r="G9627" s="8" t="s">
        <v>3</v>
      </c>
      <c r="H9627">
        <v>0</v>
      </c>
      <c r="I9627" s="3">
        <v>0</v>
      </c>
      <c r="J9627" s="8">
        <v>0</v>
      </c>
      <c r="K9627">
        <v>0</v>
      </c>
      <c r="L9627" s="8">
        <v>3812.5625003844202</v>
      </c>
      <c r="M9627" s="3" t="s">
        <v>81</v>
      </c>
      <c r="N9627" s="3" t="s">
        <v>1763</v>
      </c>
      <c r="O9627" s="3" t="s">
        <v>30</v>
      </c>
    </row>
    <row r="9628" spans="1:15" x14ac:dyDescent="0.2">
      <c r="A9628">
        <v>6706</v>
      </c>
      <c r="B9628" t="s">
        <v>101</v>
      </c>
      <c r="C9628" s="3" t="s">
        <v>91</v>
      </c>
      <c r="D9628" s="3" t="s">
        <v>3</v>
      </c>
      <c r="E9628" s="3" t="s">
        <v>3</v>
      </c>
      <c r="F9628" t="s">
        <v>3</v>
      </c>
      <c r="G9628" s="8" t="s">
        <v>3</v>
      </c>
      <c r="H9628">
        <v>0</v>
      </c>
      <c r="I9628" s="3">
        <v>0</v>
      </c>
      <c r="J9628" s="8">
        <v>0</v>
      </c>
      <c r="K9628">
        <v>0</v>
      </c>
      <c r="L9628" s="8">
        <v>72547.435095402194</v>
      </c>
      <c r="M9628" s="3" t="s">
        <v>81</v>
      </c>
      <c r="N9628" s="3" t="s">
        <v>1763</v>
      </c>
      <c r="O9628" s="3" t="s">
        <v>30</v>
      </c>
    </row>
    <row r="9629" spans="1:15" x14ac:dyDescent="0.2">
      <c r="A9629">
        <v>6706</v>
      </c>
      <c r="B9629" t="s">
        <v>101</v>
      </c>
      <c r="C9629" s="3" t="s">
        <v>91</v>
      </c>
      <c r="D9629" s="3" t="s">
        <v>3</v>
      </c>
      <c r="E9629" s="3" t="s">
        <v>3</v>
      </c>
      <c r="F9629" t="s">
        <v>3</v>
      </c>
      <c r="G9629" s="8" t="s">
        <v>3</v>
      </c>
      <c r="H9629">
        <v>0</v>
      </c>
      <c r="I9629" s="3">
        <v>0</v>
      </c>
      <c r="J9629" s="8">
        <v>0</v>
      </c>
      <c r="K9629">
        <v>0</v>
      </c>
      <c r="L9629" s="8">
        <v>21583.197779021899</v>
      </c>
      <c r="M9629" s="3" t="s">
        <v>81</v>
      </c>
      <c r="N9629" s="3" t="s">
        <v>1763</v>
      </c>
      <c r="O9629" s="3" t="s">
        <v>30</v>
      </c>
    </row>
    <row r="9630" spans="1:15" x14ac:dyDescent="0.2">
      <c r="A9630">
        <v>6706</v>
      </c>
      <c r="B9630" t="s">
        <v>101</v>
      </c>
      <c r="C9630" s="3" t="s">
        <v>91</v>
      </c>
      <c r="D9630" s="3" t="s">
        <v>3</v>
      </c>
      <c r="E9630" s="3" t="s">
        <v>3</v>
      </c>
      <c r="F9630" t="s">
        <v>3</v>
      </c>
      <c r="G9630" s="8" t="s">
        <v>3</v>
      </c>
      <c r="H9630">
        <v>0</v>
      </c>
      <c r="I9630" s="3">
        <v>0</v>
      </c>
      <c r="J9630" s="8">
        <v>0</v>
      </c>
      <c r="K9630">
        <v>0</v>
      </c>
      <c r="L9630" s="8">
        <v>2942.58179559872</v>
      </c>
      <c r="M9630" s="3" t="s">
        <v>81</v>
      </c>
      <c r="N9630" s="3" t="s">
        <v>1763</v>
      </c>
      <c r="O9630" s="3" t="s">
        <v>30</v>
      </c>
    </row>
    <row r="9631" spans="1:15" x14ac:dyDescent="0.2">
      <c r="A9631">
        <v>6706</v>
      </c>
      <c r="B9631" t="s">
        <v>99</v>
      </c>
      <c r="C9631" s="3" t="s">
        <v>86</v>
      </c>
      <c r="D9631" s="3" t="s">
        <v>1770</v>
      </c>
      <c r="E9631" s="3" t="s">
        <v>1771</v>
      </c>
      <c r="F9631">
        <v>161</v>
      </c>
      <c r="G9631" s="8">
        <v>232.5829</v>
      </c>
      <c r="H9631">
        <v>0</v>
      </c>
      <c r="I9631" s="3">
        <v>0</v>
      </c>
      <c r="J9631" s="8">
        <v>232.5829</v>
      </c>
      <c r="K9631">
        <v>160.1808</v>
      </c>
      <c r="L9631" s="8">
        <v>37255.314988320002</v>
      </c>
      <c r="M9631" s="3" t="s">
        <v>81</v>
      </c>
      <c r="N9631" s="3" t="s">
        <v>1763</v>
      </c>
      <c r="O9631" s="3" t="s">
        <v>30</v>
      </c>
    </row>
    <row r="9632" spans="1:15" x14ac:dyDescent="0.2">
      <c r="A9632">
        <v>6706</v>
      </c>
      <c r="B9632" t="s">
        <v>99</v>
      </c>
      <c r="C9632" s="3" t="s">
        <v>86</v>
      </c>
      <c r="D9632" s="3" t="s">
        <v>1772</v>
      </c>
      <c r="E9632" s="3" t="s">
        <v>1773</v>
      </c>
      <c r="F9632">
        <v>161</v>
      </c>
      <c r="G9632" s="8">
        <v>447.51900000000001</v>
      </c>
      <c r="H9632">
        <v>0</v>
      </c>
      <c r="I9632" s="3">
        <v>0</v>
      </c>
      <c r="J9632" s="8">
        <v>447.51900000000001</v>
      </c>
      <c r="K9632">
        <v>62.634799999999998</v>
      </c>
      <c r="L9632" s="8">
        <v>28030.263061199999</v>
      </c>
      <c r="M9632" s="3" t="s">
        <v>81</v>
      </c>
      <c r="N9632" s="3" t="s">
        <v>1763</v>
      </c>
      <c r="O9632" s="3" t="s">
        <v>30</v>
      </c>
    </row>
    <row r="9633" spans="1:15" x14ac:dyDescent="0.2">
      <c r="A9633">
        <v>6706</v>
      </c>
      <c r="B9633" t="s">
        <v>99</v>
      </c>
      <c r="C9633" s="3" t="s">
        <v>86</v>
      </c>
      <c r="D9633" s="3" t="s">
        <v>1774</v>
      </c>
      <c r="E9633" s="3" t="s">
        <v>1775</v>
      </c>
      <c r="F9633">
        <v>161</v>
      </c>
      <c r="G9633" s="8">
        <v>1395.4975999999999</v>
      </c>
      <c r="H9633">
        <v>0</v>
      </c>
      <c r="I9633" s="3">
        <v>0</v>
      </c>
      <c r="J9633" s="8">
        <v>1395.4975999999999</v>
      </c>
      <c r="K9633">
        <v>2267.9669451046998</v>
      </c>
      <c r="L9633" s="8">
        <v>3164942.4287729398</v>
      </c>
      <c r="M9633" s="3" t="s">
        <v>81</v>
      </c>
      <c r="N9633" s="3" t="s">
        <v>1763</v>
      </c>
      <c r="O9633" s="3" t="s">
        <v>30</v>
      </c>
    </row>
    <row r="9634" spans="1:15" x14ac:dyDescent="0.2">
      <c r="A9634">
        <v>6706</v>
      </c>
      <c r="B9634" t="s">
        <v>99</v>
      </c>
      <c r="C9634" s="3" t="s">
        <v>86</v>
      </c>
      <c r="D9634" s="3" t="s">
        <v>1776</v>
      </c>
      <c r="E9634" s="3" t="s">
        <v>1777</v>
      </c>
      <c r="F9634">
        <v>161</v>
      </c>
      <c r="G9634" s="8">
        <v>2685.1138999999998</v>
      </c>
      <c r="H9634">
        <v>0</v>
      </c>
      <c r="I9634" s="3">
        <v>0</v>
      </c>
      <c r="J9634" s="8">
        <v>2685.1138999999998</v>
      </c>
      <c r="K9634">
        <v>1128.2174548953001</v>
      </c>
      <c r="L9634" s="8">
        <v>3029392.3703620001</v>
      </c>
      <c r="M9634" s="3" t="s">
        <v>81</v>
      </c>
      <c r="N9634" s="3" t="s">
        <v>1763</v>
      </c>
      <c r="O9634" s="3" t="s">
        <v>30</v>
      </c>
    </row>
    <row r="9635" spans="1:15" x14ac:dyDescent="0.2">
      <c r="A9635">
        <v>6706</v>
      </c>
      <c r="B9635" t="s">
        <v>99</v>
      </c>
      <c r="C9635" s="3" t="s">
        <v>86</v>
      </c>
      <c r="D9635" s="3" t="s">
        <v>1778</v>
      </c>
      <c r="E9635" s="3" t="s">
        <v>1779</v>
      </c>
      <c r="F9635">
        <v>161</v>
      </c>
      <c r="G9635" s="8">
        <v>2093.2464</v>
      </c>
      <c r="H9635">
        <v>0</v>
      </c>
      <c r="I9635" s="3">
        <v>0</v>
      </c>
      <c r="J9635" s="8">
        <v>2093.2464</v>
      </c>
      <c r="K9635">
        <v>310.06567164179103</v>
      </c>
      <c r="L9635" s="8">
        <v>649043.85092776106</v>
      </c>
      <c r="M9635" s="3" t="s">
        <v>81</v>
      </c>
      <c r="N9635" s="3" t="s">
        <v>1763</v>
      </c>
      <c r="O9635" s="3" t="s">
        <v>30</v>
      </c>
    </row>
    <row r="9636" spans="1:15" x14ac:dyDescent="0.2">
      <c r="A9636">
        <v>6706</v>
      </c>
      <c r="B9636" t="s">
        <v>99</v>
      </c>
      <c r="C9636" s="3" t="s">
        <v>86</v>
      </c>
      <c r="D9636" s="3" t="s">
        <v>1780</v>
      </c>
      <c r="E9636" s="3" t="s">
        <v>1781</v>
      </c>
      <c r="F9636">
        <v>161</v>
      </c>
      <c r="G9636" s="8">
        <v>4027.6707999999999</v>
      </c>
      <c r="H9636">
        <v>0</v>
      </c>
      <c r="I9636" s="3">
        <v>0</v>
      </c>
      <c r="J9636" s="8">
        <v>4027.6707999999999</v>
      </c>
      <c r="K9636">
        <v>230.934328358209</v>
      </c>
      <c r="L9636" s="8">
        <v>930127.45104596997</v>
      </c>
      <c r="M9636" s="3" t="s">
        <v>81</v>
      </c>
      <c r="N9636" s="3" t="s">
        <v>1763</v>
      </c>
      <c r="O9636" s="3" t="s">
        <v>30</v>
      </c>
    </row>
    <row r="9637" spans="1:15" x14ac:dyDescent="0.2">
      <c r="A9637">
        <v>6706</v>
      </c>
      <c r="B9637" t="s">
        <v>99</v>
      </c>
      <c r="C9637" s="3" t="s">
        <v>86</v>
      </c>
      <c r="D9637" s="3" t="s">
        <v>1782</v>
      </c>
      <c r="E9637" s="3" t="s">
        <v>1783</v>
      </c>
      <c r="F9637">
        <v>161</v>
      </c>
      <c r="G9637" s="8">
        <v>3689.3560000000002</v>
      </c>
      <c r="H9637">
        <v>0</v>
      </c>
      <c r="I9637" s="3">
        <v>0</v>
      </c>
      <c r="J9637" s="8">
        <v>3689.3560000000002</v>
      </c>
      <c r="K9637">
        <v>273</v>
      </c>
      <c r="L9637" s="8">
        <v>1007194.188</v>
      </c>
      <c r="M9637" s="3" t="s">
        <v>81</v>
      </c>
      <c r="N9637" s="3" t="s">
        <v>1763</v>
      </c>
      <c r="O9637" s="3" t="s">
        <v>30</v>
      </c>
    </row>
    <row r="9638" spans="1:15" x14ac:dyDescent="0.2">
      <c r="A9638">
        <v>6706</v>
      </c>
      <c r="B9638" t="s">
        <v>99</v>
      </c>
      <c r="C9638" s="3" t="s">
        <v>86</v>
      </c>
      <c r="D9638" s="3" t="s">
        <v>1784</v>
      </c>
      <c r="E9638" s="3" t="s">
        <v>1785</v>
      </c>
      <c r="F9638">
        <v>161</v>
      </c>
      <c r="G9638" s="8">
        <v>3689.3560000000002</v>
      </c>
      <c r="H9638">
        <v>0</v>
      </c>
      <c r="I9638" s="3">
        <v>0</v>
      </c>
      <c r="J9638" s="8">
        <v>3689.3560000000002</v>
      </c>
      <c r="K9638">
        <v>234</v>
      </c>
      <c r="L9638" s="8">
        <v>863309.304</v>
      </c>
      <c r="M9638" s="3" t="s">
        <v>81</v>
      </c>
      <c r="N9638" s="3" t="s">
        <v>1763</v>
      </c>
      <c r="O9638" s="3" t="s">
        <v>30</v>
      </c>
    </row>
    <row r="9639" spans="1:15" x14ac:dyDescent="0.2">
      <c r="A9639">
        <v>6706</v>
      </c>
      <c r="B9639" t="s">
        <v>99</v>
      </c>
      <c r="C9639" s="3" t="s">
        <v>86</v>
      </c>
      <c r="D9639" s="3" t="s">
        <v>1786</v>
      </c>
      <c r="E9639" s="3" t="s">
        <v>1787</v>
      </c>
      <c r="F9639">
        <v>161</v>
      </c>
      <c r="G9639" s="8">
        <v>5534.0339999999997</v>
      </c>
      <c r="H9639">
        <v>0</v>
      </c>
      <c r="I9639" s="3">
        <v>0</v>
      </c>
      <c r="J9639" s="8">
        <v>5534.0339999999997</v>
      </c>
      <c r="K9639">
        <v>293.20175438596499</v>
      </c>
      <c r="L9639" s="8">
        <v>1622588.4776315801</v>
      </c>
      <c r="M9639" s="3" t="s">
        <v>81</v>
      </c>
      <c r="N9639" s="3" t="s">
        <v>1763</v>
      </c>
      <c r="O9639" s="3" t="s">
        <v>30</v>
      </c>
    </row>
    <row r="9640" spans="1:15" x14ac:dyDescent="0.2">
      <c r="A9640">
        <v>6706</v>
      </c>
      <c r="B9640" t="s">
        <v>99</v>
      </c>
      <c r="C9640" s="3" t="s">
        <v>86</v>
      </c>
      <c r="D9640" s="3" t="s">
        <v>1788</v>
      </c>
      <c r="E9640" s="3" t="s">
        <v>1789</v>
      </c>
      <c r="F9640">
        <v>161</v>
      </c>
      <c r="G9640" s="8">
        <v>5534.0339999999997</v>
      </c>
      <c r="H9640">
        <v>0</v>
      </c>
      <c r="I9640" s="3">
        <v>0</v>
      </c>
      <c r="J9640" s="8">
        <v>5534.0339999999997</v>
      </c>
      <c r="K9640">
        <v>56.798245614035103</v>
      </c>
      <c r="L9640" s="8">
        <v>314323.42236842099</v>
      </c>
      <c r="M9640" s="3" t="s">
        <v>81</v>
      </c>
      <c r="N9640" s="3" t="s">
        <v>1763</v>
      </c>
      <c r="O9640" s="3" t="s">
        <v>30</v>
      </c>
    </row>
    <row r="9641" spans="1:15" x14ac:dyDescent="0.2">
      <c r="A9641">
        <v>6706</v>
      </c>
      <c r="B9641" t="s">
        <v>99</v>
      </c>
      <c r="C9641" s="3" t="s">
        <v>86</v>
      </c>
      <c r="D9641" s="3" t="s">
        <v>1790</v>
      </c>
      <c r="E9641" s="3" t="s">
        <v>1791</v>
      </c>
      <c r="F9641">
        <v>161</v>
      </c>
      <c r="G9641" s="8">
        <v>7378.7120000000004</v>
      </c>
      <c r="H9641">
        <v>0</v>
      </c>
      <c r="I9641" s="3">
        <v>0</v>
      </c>
      <c r="J9641" s="8">
        <v>7378.7120000000004</v>
      </c>
      <c r="K9641">
        <v>311.11827956989202</v>
      </c>
      <c r="L9641" s="8">
        <v>2295652.1828817199</v>
      </c>
      <c r="M9641" s="3" t="s">
        <v>81</v>
      </c>
      <c r="N9641" s="3" t="s">
        <v>1763</v>
      </c>
      <c r="O9641" s="3" t="s">
        <v>30</v>
      </c>
    </row>
    <row r="9642" spans="1:15" x14ac:dyDescent="0.2">
      <c r="A9642">
        <v>6706</v>
      </c>
      <c r="B9642" t="s">
        <v>99</v>
      </c>
      <c r="C9642" s="3" t="s">
        <v>86</v>
      </c>
      <c r="D9642" s="3" t="s">
        <v>1792</v>
      </c>
      <c r="E9642" s="3" t="s">
        <v>1793</v>
      </c>
      <c r="F9642">
        <v>161</v>
      </c>
      <c r="G9642" s="8">
        <v>7378.7120000000004</v>
      </c>
      <c r="H9642">
        <v>0</v>
      </c>
      <c r="I9642" s="3">
        <v>0</v>
      </c>
      <c r="J9642" s="8">
        <v>7378.7120000000004</v>
      </c>
      <c r="K9642">
        <v>79.881720430107507</v>
      </c>
      <c r="L9642" s="8">
        <v>589424.20911827998</v>
      </c>
      <c r="M9642" s="3" t="s">
        <v>81</v>
      </c>
      <c r="N9642" s="3" t="s">
        <v>1763</v>
      </c>
      <c r="O9642" s="3" t="s">
        <v>30</v>
      </c>
    </row>
    <row r="9643" spans="1:15" ht="28.5" x14ac:dyDescent="0.2">
      <c r="A9643">
        <v>6706</v>
      </c>
      <c r="B9643" t="s">
        <v>99</v>
      </c>
      <c r="C9643" s="3" t="s">
        <v>86</v>
      </c>
      <c r="D9643" s="3" t="s">
        <v>1766</v>
      </c>
      <c r="E9643" s="3" t="s">
        <v>1767</v>
      </c>
      <c r="F9643">
        <v>160</v>
      </c>
      <c r="G9643" s="8">
        <v>0</v>
      </c>
      <c r="H9643">
        <v>0</v>
      </c>
      <c r="I9643" s="3">
        <v>0</v>
      </c>
      <c r="J9643" s="8">
        <v>0</v>
      </c>
      <c r="K9643">
        <v>0</v>
      </c>
      <c r="L9643" s="8">
        <v>0</v>
      </c>
      <c r="M9643" s="3" t="s">
        <v>81</v>
      </c>
      <c r="N9643" s="3" t="s">
        <v>1763</v>
      </c>
      <c r="O9643" s="3" t="s">
        <v>30</v>
      </c>
    </row>
    <row r="9644" spans="1:15" ht="28.5" x14ac:dyDescent="0.2">
      <c r="A9644">
        <v>6706</v>
      </c>
      <c r="B9644" t="s">
        <v>99</v>
      </c>
      <c r="C9644" s="3" t="s">
        <v>86</v>
      </c>
      <c r="D9644" s="3" t="s">
        <v>1766</v>
      </c>
      <c r="E9644" s="3" t="s">
        <v>1767</v>
      </c>
      <c r="F9644">
        <v>160</v>
      </c>
      <c r="G9644" s="8">
        <v>0</v>
      </c>
      <c r="H9644">
        <v>0</v>
      </c>
      <c r="I9644" s="3">
        <v>0</v>
      </c>
      <c r="J9644" s="8">
        <v>0</v>
      </c>
      <c r="K9644">
        <v>0</v>
      </c>
      <c r="L9644" s="8">
        <v>0</v>
      </c>
      <c r="M9644" s="3" t="s">
        <v>81</v>
      </c>
      <c r="N9644" s="3" t="s">
        <v>1763</v>
      </c>
      <c r="O9644" s="3" t="s">
        <v>30</v>
      </c>
    </row>
    <row r="9645" spans="1:15" ht="28.5" x14ac:dyDescent="0.2">
      <c r="A9645">
        <v>6706</v>
      </c>
      <c r="B9645" t="s">
        <v>99</v>
      </c>
      <c r="C9645" s="3" t="s">
        <v>86</v>
      </c>
      <c r="D9645" s="3" t="s">
        <v>1766</v>
      </c>
      <c r="E9645" s="3" t="s">
        <v>1767</v>
      </c>
      <c r="F9645">
        <v>160</v>
      </c>
      <c r="G9645" s="8">
        <v>0</v>
      </c>
      <c r="H9645">
        <v>0</v>
      </c>
      <c r="I9645" s="3">
        <v>0</v>
      </c>
      <c r="J9645" s="8">
        <v>0</v>
      </c>
      <c r="K9645">
        <v>0</v>
      </c>
      <c r="L9645" s="8">
        <v>0</v>
      </c>
      <c r="M9645" s="3" t="s">
        <v>81</v>
      </c>
      <c r="N9645" s="3" t="s">
        <v>1763</v>
      </c>
      <c r="O9645" s="3" t="s">
        <v>30</v>
      </c>
    </row>
    <row r="9646" spans="1:15" ht="28.5" x14ac:dyDescent="0.2">
      <c r="A9646">
        <v>6706</v>
      </c>
      <c r="B9646" t="s">
        <v>99</v>
      </c>
      <c r="C9646" s="3" t="s">
        <v>86</v>
      </c>
      <c r="D9646" s="3" t="s">
        <v>1766</v>
      </c>
      <c r="E9646" s="3" t="s">
        <v>1767</v>
      </c>
      <c r="F9646">
        <v>160</v>
      </c>
      <c r="G9646" s="8">
        <v>0</v>
      </c>
      <c r="H9646">
        <v>0</v>
      </c>
      <c r="I9646" s="3">
        <v>0</v>
      </c>
      <c r="J9646" s="8">
        <v>0</v>
      </c>
      <c r="K9646">
        <v>0</v>
      </c>
      <c r="L9646" s="8">
        <v>0</v>
      </c>
      <c r="M9646" s="3" t="s">
        <v>81</v>
      </c>
      <c r="N9646" s="3" t="s">
        <v>1763</v>
      </c>
      <c r="O9646" s="3" t="s">
        <v>30</v>
      </c>
    </row>
    <row r="9647" spans="1:15" ht="28.5" x14ac:dyDescent="0.2">
      <c r="A9647">
        <v>6706</v>
      </c>
      <c r="B9647" t="s">
        <v>99</v>
      </c>
      <c r="C9647" s="3" t="s">
        <v>86</v>
      </c>
      <c r="D9647" s="3" t="s">
        <v>1766</v>
      </c>
      <c r="E9647" s="3" t="s">
        <v>1767</v>
      </c>
      <c r="F9647">
        <v>160</v>
      </c>
      <c r="G9647" s="8">
        <v>0</v>
      </c>
      <c r="H9647">
        <v>0</v>
      </c>
      <c r="I9647" s="3">
        <v>0</v>
      </c>
      <c r="J9647" s="8">
        <v>0</v>
      </c>
      <c r="K9647">
        <v>0</v>
      </c>
      <c r="L9647" s="8">
        <v>0</v>
      </c>
      <c r="M9647" s="3" t="s">
        <v>81</v>
      </c>
      <c r="N9647" s="3" t="s">
        <v>1763</v>
      </c>
      <c r="O9647" s="3" t="s">
        <v>30</v>
      </c>
    </row>
    <row r="9648" spans="1:15" ht="28.5" x14ac:dyDescent="0.2">
      <c r="A9648">
        <v>6706</v>
      </c>
      <c r="B9648" t="s">
        <v>99</v>
      </c>
      <c r="C9648" s="3" t="s">
        <v>86</v>
      </c>
      <c r="D9648" s="3" t="s">
        <v>1768</v>
      </c>
      <c r="E9648" s="3" t="s">
        <v>1769</v>
      </c>
      <c r="F9648">
        <v>160</v>
      </c>
      <c r="G9648" s="8">
        <v>0</v>
      </c>
      <c r="H9648">
        <v>0</v>
      </c>
      <c r="I9648" s="3">
        <v>0</v>
      </c>
      <c r="J9648" s="8">
        <v>0</v>
      </c>
      <c r="K9648">
        <v>2.0152814797021401</v>
      </c>
      <c r="L9648" s="8">
        <v>0</v>
      </c>
      <c r="M9648" s="3" t="s">
        <v>81</v>
      </c>
      <c r="N9648" s="3" t="s">
        <v>1763</v>
      </c>
      <c r="O9648" s="3" t="s">
        <v>30</v>
      </c>
    </row>
    <row r="9649" spans="1:15" x14ac:dyDescent="0.2">
      <c r="A9649">
        <v>6706</v>
      </c>
      <c r="B9649" t="s">
        <v>99</v>
      </c>
      <c r="C9649" s="3" t="s">
        <v>86</v>
      </c>
      <c r="D9649" s="3" t="s">
        <v>1794</v>
      </c>
      <c r="E9649" s="3" t="s">
        <v>1795</v>
      </c>
      <c r="F9649" t="s">
        <v>3</v>
      </c>
      <c r="G9649" s="8" t="s">
        <v>3</v>
      </c>
      <c r="H9649">
        <v>0</v>
      </c>
      <c r="I9649" s="3">
        <v>0</v>
      </c>
      <c r="J9649" s="8">
        <v>0</v>
      </c>
      <c r="K9649">
        <v>54.313445776022199</v>
      </c>
      <c r="L9649" s="8">
        <v>237475.25292021601</v>
      </c>
      <c r="M9649" s="3" t="s">
        <v>81</v>
      </c>
      <c r="N9649" s="3" t="s">
        <v>1763</v>
      </c>
      <c r="O9649" s="3" t="s">
        <v>30</v>
      </c>
    </row>
    <row r="9650" spans="1:15" x14ac:dyDescent="0.2">
      <c r="A9650">
        <v>6706</v>
      </c>
      <c r="B9650" t="s">
        <v>99</v>
      </c>
      <c r="C9650" s="3" t="s">
        <v>86</v>
      </c>
      <c r="D9650" s="3" t="s">
        <v>1758</v>
      </c>
      <c r="E9650" s="3" t="s">
        <v>1795</v>
      </c>
      <c r="F9650" t="s">
        <v>3</v>
      </c>
      <c r="G9650" s="8" t="s">
        <v>3</v>
      </c>
      <c r="H9650">
        <v>0</v>
      </c>
      <c r="I9650" s="3">
        <v>0</v>
      </c>
      <c r="J9650" s="8">
        <v>0</v>
      </c>
      <c r="K9650">
        <v>981.66524217403196</v>
      </c>
      <c r="L9650" s="8">
        <v>319904.50798976503</v>
      </c>
      <c r="M9650" s="3" t="s">
        <v>81</v>
      </c>
      <c r="N9650" s="3" t="s">
        <v>1763</v>
      </c>
      <c r="O9650" s="3" t="s">
        <v>30</v>
      </c>
    </row>
    <row r="9651" spans="1:15" x14ac:dyDescent="0.2">
      <c r="A9651">
        <v>6706</v>
      </c>
      <c r="B9651" t="s">
        <v>99</v>
      </c>
      <c r="C9651" s="3" t="s">
        <v>86</v>
      </c>
      <c r="D9651" s="3" t="s">
        <v>1758</v>
      </c>
      <c r="E9651" s="3" t="s">
        <v>1795</v>
      </c>
      <c r="F9651" t="s">
        <v>3</v>
      </c>
      <c r="G9651" s="8" t="s">
        <v>3</v>
      </c>
      <c r="H9651">
        <v>0</v>
      </c>
      <c r="I9651" s="3">
        <v>0</v>
      </c>
      <c r="J9651" s="8">
        <v>0</v>
      </c>
      <c r="K9651">
        <v>313.81102003924002</v>
      </c>
      <c r="L9651" s="8">
        <v>10049.356271929801</v>
      </c>
      <c r="M9651" s="3" t="s">
        <v>81</v>
      </c>
      <c r="N9651" s="3" t="s">
        <v>1763</v>
      </c>
      <c r="O9651" s="3" t="s">
        <v>30</v>
      </c>
    </row>
    <row r="9652" spans="1:15" ht="28.5" x14ac:dyDescent="0.2">
      <c r="A9652">
        <v>6706</v>
      </c>
      <c r="B9652" t="s">
        <v>99</v>
      </c>
      <c r="C9652" s="3" t="s">
        <v>86</v>
      </c>
      <c r="D9652" s="3" t="s">
        <v>1796</v>
      </c>
      <c r="E9652" s="3" t="s">
        <v>1795</v>
      </c>
      <c r="F9652" t="s">
        <v>3</v>
      </c>
      <c r="G9652" s="8" t="s">
        <v>3</v>
      </c>
      <c r="H9652">
        <v>0</v>
      </c>
      <c r="I9652" s="3">
        <v>0</v>
      </c>
      <c r="J9652" s="8">
        <v>0</v>
      </c>
      <c r="K9652">
        <v>26.150918336603301</v>
      </c>
      <c r="L9652" s="8">
        <v>1032029.82402394</v>
      </c>
      <c r="M9652" s="3" t="s">
        <v>81</v>
      </c>
      <c r="N9652" s="3" t="s">
        <v>1763</v>
      </c>
      <c r="O9652" s="3" t="s">
        <v>30</v>
      </c>
    </row>
    <row r="9653" spans="1:15" ht="28.5" x14ac:dyDescent="0.2">
      <c r="A9653">
        <v>6706</v>
      </c>
      <c r="B9653" t="s">
        <v>99</v>
      </c>
      <c r="C9653" s="3" t="s">
        <v>86</v>
      </c>
      <c r="D9653" s="3" t="s">
        <v>1796</v>
      </c>
      <c r="E9653" s="3" t="s">
        <v>1795</v>
      </c>
      <c r="F9653" t="s">
        <v>3</v>
      </c>
      <c r="G9653" s="8" t="s">
        <v>3</v>
      </c>
      <c r="H9653">
        <v>0</v>
      </c>
      <c r="I9653" s="3">
        <v>0</v>
      </c>
      <c r="J9653" s="8">
        <v>0</v>
      </c>
      <c r="K9653">
        <v>4.02321820563128</v>
      </c>
      <c r="L9653" s="8">
        <v>90002.6009323201</v>
      </c>
      <c r="M9653" s="3" t="s">
        <v>81</v>
      </c>
      <c r="N9653" s="3" t="s">
        <v>1763</v>
      </c>
      <c r="O9653" s="3" t="s">
        <v>30</v>
      </c>
    </row>
    <row r="9654" spans="1:15" ht="28.5" x14ac:dyDescent="0.2">
      <c r="A9654">
        <v>6706</v>
      </c>
      <c r="B9654" t="s">
        <v>99</v>
      </c>
      <c r="C9654" s="3" t="s">
        <v>86</v>
      </c>
      <c r="D9654" s="3" t="s">
        <v>1796</v>
      </c>
      <c r="E9654" s="3" t="s">
        <v>1795</v>
      </c>
      <c r="F9654" t="s">
        <v>3</v>
      </c>
      <c r="G9654" s="8" t="s">
        <v>3</v>
      </c>
      <c r="H9654">
        <v>0</v>
      </c>
      <c r="I9654" s="3">
        <v>0</v>
      </c>
      <c r="J9654" s="8">
        <v>0</v>
      </c>
      <c r="K9654">
        <v>2.01160910281564</v>
      </c>
      <c r="L9654" s="8">
        <v>7000.2022947360001</v>
      </c>
      <c r="M9654" s="3" t="s">
        <v>81</v>
      </c>
      <c r="N9654" s="3" t="s">
        <v>1763</v>
      </c>
      <c r="O9654" s="3" t="s">
        <v>30</v>
      </c>
    </row>
    <row r="9655" spans="1:15" ht="28.5" x14ac:dyDescent="0.2">
      <c r="A9655">
        <v>6706</v>
      </c>
      <c r="B9655" t="s">
        <v>99</v>
      </c>
      <c r="C9655" s="3" t="s">
        <v>86</v>
      </c>
      <c r="D9655" s="3" t="s">
        <v>1796</v>
      </c>
      <c r="E9655" s="3" t="s">
        <v>1797</v>
      </c>
      <c r="F9655">
        <v>422</v>
      </c>
      <c r="G9655" s="8">
        <v>1147.38185</v>
      </c>
      <c r="H9655">
        <v>0</v>
      </c>
      <c r="I9655" s="3">
        <v>0</v>
      </c>
      <c r="J9655" s="8">
        <v>1147.38185</v>
      </c>
      <c r="K9655">
        <v>206.97142186815699</v>
      </c>
      <c r="L9655" s="8">
        <v>147004.248189456</v>
      </c>
      <c r="M9655" s="3" t="s">
        <v>81</v>
      </c>
      <c r="N9655" s="3" t="s">
        <v>1763</v>
      </c>
      <c r="O9655" s="3" t="s">
        <v>30</v>
      </c>
    </row>
    <row r="9656" spans="1:15" ht="28.5" x14ac:dyDescent="0.2">
      <c r="A9656">
        <v>6706</v>
      </c>
      <c r="B9656" t="s">
        <v>99</v>
      </c>
      <c r="C9656" s="3" t="s">
        <v>86</v>
      </c>
      <c r="D9656" s="3" t="s">
        <v>1796</v>
      </c>
      <c r="E9656" s="3" t="s">
        <v>1759</v>
      </c>
      <c r="F9656">
        <v>422</v>
      </c>
      <c r="G9656" s="8">
        <v>801.14625000000001</v>
      </c>
      <c r="H9656">
        <v>0</v>
      </c>
      <c r="I9656" s="3">
        <v>0</v>
      </c>
      <c r="J9656" s="8">
        <v>801.14625000000001</v>
      </c>
      <c r="K9656">
        <v>399.30850077593902</v>
      </c>
      <c r="L9656" s="8">
        <v>25000.722481199999</v>
      </c>
      <c r="M9656" s="3" t="s">
        <v>81</v>
      </c>
      <c r="N9656" s="3" t="s">
        <v>1763</v>
      </c>
      <c r="O9656" s="3" t="s">
        <v>30</v>
      </c>
    </row>
    <row r="9657" spans="1:15" ht="28.5" x14ac:dyDescent="0.2">
      <c r="A9657">
        <v>6706</v>
      </c>
      <c r="B9657" t="s">
        <v>99</v>
      </c>
      <c r="C9657" s="3" t="s">
        <v>86</v>
      </c>
      <c r="D9657" s="3" t="s">
        <v>1798</v>
      </c>
      <c r="E9657" s="3" t="s">
        <v>1759</v>
      </c>
      <c r="F9657">
        <v>422</v>
      </c>
      <c r="G9657" s="8">
        <v>801.14625000000001</v>
      </c>
      <c r="H9657">
        <v>0</v>
      </c>
      <c r="I9657" s="3">
        <v>0</v>
      </c>
      <c r="J9657" s="8">
        <v>801.14625000000001</v>
      </c>
      <c r="K9657">
        <v>12.543722537463999</v>
      </c>
      <c r="L9657" s="8">
        <v>132347.03402981101</v>
      </c>
      <c r="M9657" s="3" t="s">
        <v>81</v>
      </c>
      <c r="N9657" s="3" t="s">
        <v>1763</v>
      </c>
      <c r="O9657" s="3" t="s">
        <v>30</v>
      </c>
    </row>
    <row r="9658" spans="1:15" ht="28.5" x14ac:dyDescent="0.2">
      <c r="A9658">
        <v>6706</v>
      </c>
      <c r="B9658" t="s">
        <v>99</v>
      </c>
      <c r="C9658" s="3" t="s">
        <v>86</v>
      </c>
      <c r="D9658" s="3" t="s">
        <v>1798</v>
      </c>
      <c r="E9658" s="3" t="s">
        <v>1760</v>
      </c>
      <c r="F9658">
        <v>422</v>
      </c>
      <c r="G9658" s="8">
        <v>478.34073000000001</v>
      </c>
      <c r="H9658">
        <v>0</v>
      </c>
      <c r="I9658" s="3">
        <v>0</v>
      </c>
      <c r="J9658" s="8">
        <v>478.34073000000001</v>
      </c>
      <c r="K9658">
        <v>2157.52027644382</v>
      </c>
      <c r="L9658" s="8">
        <v>29007.569102424201</v>
      </c>
      <c r="M9658" s="3" t="s">
        <v>81</v>
      </c>
      <c r="N9658" s="3" t="s">
        <v>1763</v>
      </c>
      <c r="O9658" s="3" t="s">
        <v>30</v>
      </c>
    </row>
    <row r="9659" spans="1:15" ht="28.5" x14ac:dyDescent="0.2">
      <c r="A9659">
        <v>6706</v>
      </c>
      <c r="B9659" t="s">
        <v>99</v>
      </c>
      <c r="C9659" s="3" t="s">
        <v>86</v>
      </c>
      <c r="D9659" s="3" t="s">
        <v>1798</v>
      </c>
      <c r="E9659" s="3" t="s">
        <v>1760</v>
      </c>
      <c r="F9659">
        <v>422</v>
      </c>
      <c r="G9659" s="8">
        <v>478.34073000000001</v>
      </c>
      <c r="H9659">
        <v>0</v>
      </c>
      <c r="I9659" s="3">
        <v>0</v>
      </c>
      <c r="J9659" s="8">
        <v>478.34073000000001</v>
      </c>
      <c r="K9659">
        <v>188.15583806196099</v>
      </c>
      <c r="L9659" s="8">
        <v>2719.4596033522698</v>
      </c>
      <c r="M9659" s="3" t="s">
        <v>81</v>
      </c>
      <c r="N9659" s="3" t="s">
        <v>1763</v>
      </c>
      <c r="O9659" s="3" t="s">
        <v>30</v>
      </c>
    </row>
    <row r="9660" spans="1:15" ht="28.5" x14ac:dyDescent="0.2">
      <c r="A9660">
        <v>6706</v>
      </c>
      <c r="B9660" t="s">
        <v>99</v>
      </c>
      <c r="C9660" s="3" t="s">
        <v>86</v>
      </c>
      <c r="D9660" s="3" t="s">
        <v>1798</v>
      </c>
      <c r="E9660" s="3" t="s">
        <v>1760</v>
      </c>
      <c r="F9660">
        <v>422</v>
      </c>
      <c r="G9660" s="8">
        <v>478.34073000000001</v>
      </c>
      <c r="H9660">
        <v>0</v>
      </c>
      <c r="I9660" s="3">
        <v>0</v>
      </c>
      <c r="J9660" s="8">
        <v>478.34073000000001</v>
      </c>
      <c r="K9660">
        <v>14.634342960374701</v>
      </c>
      <c r="L9660" s="8">
        <v>906.48653445075797</v>
      </c>
      <c r="M9660" s="3" t="s">
        <v>81</v>
      </c>
      <c r="N9660" s="3" t="s">
        <v>1763</v>
      </c>
      <c r="O9660" s="3" t="s">
        <v>30</v>
      </c>
    </row>
    <row r="9661" spans="1:15" ht="28.5" x14ac:dyDescent="0.2">
      <c r="A9661">
        <v>6706</v>
      </c>
      <c r="B9661" t="s">
        <v>99</v>
      </c>
      <c r="C9661" s="3" t="s">
        <v>86</v>
      </c>
      <c r="D9661" s="3" t="s">
        <v>1794</v>
      </c>
      <c r="E9661" s="3" t="s">
        <v>1760</v>
      </c>
      <c r="F9661">
        <v>422</v>
      </c>
      <c r="G9661" s="8">
        <v>478.34073000000001</v>
      </c>
      <c r="H9661">
        <v>0</v>
      </c>
      <c r="I9661" s="3">
        <v>0</v>
      </c>
      <c r="J9661" s="8">
        <v>478.34073000000001</v>
      </c>
      <c r="K9661">
        <v>307.32120216786899</v>
      </c>
      <c r="L9661" s="8">
        <v>26386.139213357401</v>
      </c>
      <c r="M9661" s="3" t="s">
        <v>81</v>
      </c>
      <c r="N9661" s="3" t="s">
        <v>1763</v>
      </c>
      <c r="O9661" s="3" t="s">
        <v>30</v>
      </c>
    </row>
    <row r="9662" spans="1:15" ht="28.5" x14ac:dyDescent="0.2">
      <c r="A9662">
        <v>6706</v>
      </c>
      <c r="B9662" t="s">
        <v>99</v>
      </c>
      <c r="C9662" s="3" t="s">
        <v>86</v>
      </c>
      <c r="D9662" s="3" t="s">
        <v>1794</v>
      </c>
      <c r="E9662" s="3" t="s">
        <v>1760</v>
      </c>
      <c r="F9662">
        <v>422</v>
      </c>
      <c r="G9662" s="8">
        <v>478.34073000000001</v>
      </c>
      <c r="H9662">
        <v>0</v>
      </c>
      <c r="I9662" s="3">
        <v>0</v>
      </c>
      <c r="J9662" s="8">
        <v>478.34073000000001</v>
      </c>
      <c r="K9662">
        <v>52.2655105727669</v>
      </c>
      <c r="L9662" s="8">
        <v>35981.098927305502</v>
      </c>
      <c r="M9662" s="3" t="s">
        <v>81</v>
      </c>
      <c r="N9662" s="3" t="s">
        <v>1763</v>
      </c>
      <c r="O9662" s="3" t="s">
        <v>30</v>
      </c>
    </row>
    <row r="9663" spans="1:15" ht="28.5" x14ac:dyDescent="0.2">
      <c r="A9663">
        <v>6706</v>
      </c>
      <c r="B9663" t="s">
        <v>99</v>
      </c>
      <c r="C9663" s="3" t="s">
        <v>86</v>
      </c>
      <c r="D9663" s="3" t="s">
        <v>1758</v>
      </c>
      <c r="E9663" s="3" t="s">
        <v>2004</v>
      </c>
      <c r="F9663">
        <v>422</v>
      </c>
      <c r="G9663" s="8">
        <v>433.59690000000001</v>
      </c>
      <c r="H9663">
        <v>0</v>
      </c>
      <c r="I9663" s="3">
        <v>0</v>
      </c>
      <c r="J9663" s="8">
        <v>433.59690000000001</v>
      </c>
      <c r="K9663">
        <v>305.23058174495799</v>
      </c>
      <c r="L9663" s="8">
        <v>26798.283391812802</v>
      </c>
      <c r="M9663" s="3" t="s">
        <v>81</v>
      </c>
      <c r="N9663" s="3" t="s">
        <v>1763</v>
      </c>
      <c r="O9663" s="3" t="s">
        <v>30</v>
      </c>
    </row>
    <row r="9664" spans="1:15" ht="28.5" x14ac:dyDescent="0.2">
      <c r="A9664">
        <v>6706</v>
      </c>
      <c r="B9664" t="s">
        <v>99</v>
      </c>
      <c r="C9664" s="3" t="s">
        <v>86</v>
      </c>
      <c r="D9664" s="3" t="s">
        <v>1796</v>
      </c>
      <c r="E9664" s="3" t="s">
        <v>2004</v>
      </c>
      <c r="F9664">
        <v>422</v>
      </c>
      <c r="G9664" s="8">
        <v>433.59690000000001</v>
      </c>
      <c r="H9664">
        <v>0</v>
      </c>
      <c r="I9664" s="3">
        <v>0</v>
      </c>
      <c r="J9664" s="8">
        <v>433.59690000000001</v>
      </c>
      <c r="K9664">
        <v>66.899853533141595</v>
      </c>
      <c r="L9664" s="8">
        <v>6000.1733954880001</v>
      </c>
      <c r="M9664" s="3" t="s">
        <v>81</v>
      </c>
      <c r="N9664" s="3" t="s">
        <v>1763</v>
      </c>
      <c r="O9664" s="3" t="s">
        <v>30</v>
      </c>
    </row>
    <row r="9665" spans="1:15" ht="28.5" x14ac:dyDescent="0.2">
      <c r="A9665">
        <v>6706</v>
      </c>
      <c r="B9665" t="s">
        <v>99</v>
      </c>
      <c r="C9665" s="3" t="s">
        <v>86</v>
      </c>
      <c r="D9665" s="3" t="s">
        <v>1796</v>
      </c>
      <c r="E9665" s="3" t="s">
        <v>2004</v>
      </c>
      <c r="F9665">
        <v>422</v>
      </c>
      <c r="G9665" s="8">
        <v>433.59690000000001</v>
      </c>
      <c r="H9665">
        <v>0</v>
      </c>
      <c r="I9665" s="3">
        <v>0</v>
      </c>
      <c r="J9665" s="8">
        <v>433.59690000000001</v>
      </c>
      <c r="K9665">
        <v>6.2718612687320201</v>
      </c>
      <c r="L9665" s="8">
        <v>12000.346790976</v>
      </c>
      <c r="M9665" s="3" t="s">
        <v>81</v>
      </c>
      <c r="N9665" s="3" t="s">
        <v>1763</v>
      </c>
      <c r="O9665" s="3" t="s">
        <v>30</v>
      </c>
    </row>
    <row r="9666" spans="1:15" ht="28.5" x14ac:dyDescent="0.2">
      <c r="A9666">
        <v>6706</v>
      </c>
      <c r="B9666" t="s">
        <v>99</v>
      </c>
      <c r="C9666" s="3" t="s">
        <v>86</v>
      </c>
      <c r="D9666" s="3" t="s">
        <v>1798</v>
      </c>
      <c r="E9666" s="3" t="s">
        <v>2004</v>
      </c>
      <c r="F9666">
        <v>422</v>
      </c>
      <c r="G9666" s="8">
        <v>433.59690000000001</v>
      </c>
      <c r="H9666">
        <v>0</v>
      </c>
      <c r="I9666" s="3">
        <v>0</v>
      </c>
      <c r="J9666" s="8">
        <v>433.59690000000001</v>
      </c>
      <c r="K9666">
        <v>2.09062042291067</v>
      </c>
      <c r="L9666" s="8">
        <v>4532.4326722537899</v>
      </c>
      <c r="M9666" s="3" t="s">
        <v>81</v>
      </c>
      <c r="N9666" s="3" t="s">
        <v>1763</v>
      </c>
      <c r="O9666" s="3" t="s">
        <v>30</v>
      </c>
    </row>
    <row r="9667" spans="1:15" ht="28.5" x14ac:dyDescent="0.2">
      <c r="A9667">
        <v>6706</v>
      </c>
      <c r="B9667" t="s">
        <v>99</v>
      </c>
      <c r="C9667" s="3" t="s">
        <v>86</v>
      </c>
      <c r="D9667" s="3" t="s">
        <v>1798</v>
      </c>
      <c r="E9667" s="3" t="s">
        <v>1797</v>
      </c>
      <c r="F9667">
        <v>422</v>
      </c>
      <c r="G9667" s="8">
        <v>1147.38185</v>
      </c>
      <c r="H9667">
        <v>0</v>
      </c>
      <c r="I9667" s="3">
        <v>0</v>
      </c>
      <c r="J9667" s="8">
        <v>1147.38185</v>
      </c>
      <c r="K9667">
        <v>22.996824652017398</v>
      </c>
      <c r="L9667" s="8">
        <v>9971.3518789583304</v>
      </c>
      <c r="M9667" s="3" t="s">
        <v>81</v>
      </c>
      <c r="N9667" s="3" t="s">
        <v>1763</v>
      </c>
      <c r="O9667" s="3" t="s">
        <v>30</v>
      </c>
    </row>
    <row r="9668" spans="1:15" x14ac:dyDescent="0.2">
      <c r="A9668">
        <v>6706</v>
      </c>
      <c r="B9668" t="s">
        <v>99</v>
      </c>
      <c r="C9668" s="3" t="s">
        <v>86</v>
      </c>
      <c r="D9668" s="3" t="s">
        <v>1758</v>
      </c>
      <c r="E9668" s="3" t="s">
        <v>1797</v>
      </c>
      <c r="F9668">
        <v>422</v>
      </c>
      <c r="G9668" s="8">
        <v>1147.38185</v>
      </c>
      <c r="H9668">
        <v>0</v>
      </c>
      <c r="I9668" s="3">
        <v>0</v>
      </c>
      <c r="J9668" s="8">
        <v>1147.38185</v>
      </c>
      <c r="K9668">
        <v>31.359306343660101</v>
      </c>
      <c r="L9668" s="8">
        <v>21773.605255847899</v>
      </c>
      <c r="M9668" s="3" t="s">
        <v>81</v>
      </c>
      <c r="N9668" s="3" t="s">
        <v>1763</v>
      </c>
      <c r="O9668" s="3" t="s">
        <v>30</v>
      </c>
    </row>
    <row r="9669" spans="1:15" ht="28.5" x14ac:dyDescent="0.2">
      <c r="A9669">
        <v>6706</v>
      </c>
      <c r="B9669" t="s">
        <v>99</v>
      </c>
      <c r="C9669" s="3" t="s">
        <v>86</v>
      </c>
      <c r="D9669" s="3" t="s">
        <v>1796</v>
      </c>
      <c r="E9669" s="3" t="s">
        <v>1759</v>
      </c>
      <c r="F9669">
        <v>422</v>
      </c>
      <c r="G9669" s="8">
        <v>801.14625000000001</v>
      </c>
      <c r="H9669">
        <v>0</v>
      </c>
      <c r="I9669" s="3">
        <v>0</v>
      </c>
      <c r="J9669" s="8">
        <v>801.14625000000001</v>
      </c>
      <c r="K9669">
        <v>33.449926766570798</v>
      </c>
      <c r="L9669" s="8">
        <v>7000.2022947360001</v>
      </c>
      <c r="M9669" s="3" t="s">
        <v>81</v>
      </c>
      <c r="N9669" s="3" t="s">
        <v>1763</v>
      </c>
      <c r="O9669" s="3" t="s">
        <v>30</v>
      </c>
    </row>
    <row r="9670" spans="1:15" ht="28.5" x14ac:dyDescent="0.2">
      <c r="A9670">
        <v>6706</v>
      </c>
      <c r="B9670" t="s">
        <v>99</v>
      </c>
      <c r="C9670" s="3" t="s">
        <v>86</v>
      </c>
      <c r="D9670" s="3" t="s">
        <v>1796</v>
      </c>
      <c r="E9670" s="3" t="s">
        <v>1760</v>
      </c>
      <c r="F9670">
        <v>422</v>
      </c>
      <c r="G9670" s="8">
        <v>478.34073000000001</v>
      </c>
      <c r="H9670">
        <v>0</v>
      </c>
      <c r="I9670" s="3">
        <v>0</v>
      </c>
      <c r="J9670" s="8">
        <v>478.34073000000001</v>
      </c>
      <c r="K9670">
        <v>12.543722537463999</v>
      </c>
      <c r="L9670" s="8">
        <v>4000.1155969920001</v>
      </c>
      <c r="M9670" s="3" t="s">
        <v>81</v>
      </c>
      <c r="N9670" s="3" t="s">
        <v>1763</v>
      </c>
      <c r="O9670" s="3" t="s">
        <v>30</v>
      </c>
    </row>
    <row r="9671" spans="1:15" ht="28.5" x14ac:dyDescent="0.2">
      <c r="A9671">
        <v>6706</v>
      </c>
      <c r="B9671" t="s">
        <v>99</v>
      </c>
      <c r="C9671" s="3" t="s">
        <v>86</v>
      </c>
      <c r="D9671" s="3" t="s">
        <v>1798</v>
      </c>
      <c r="E9671" s="3" t="s">
        <v>1760</v>
      </c>
      <c r="F9671">
        <v>422</v>
      </c>
      <c r="G9671" s="8">
        <v>478.34073000000001</v>
      </c>
      <c r="H9671">
        <v>0</v>
      </c>
      <c r="I9671" s="3">
        <v>0</v>
      </c>
      <c r="J9671" s="8">
        <v>478.34073000000001</v>
      </c>
      <c r="K9671">
        <v>25.087445074928102</v>
      </c>
      <c r="L9671" s="8">
        <v>2719.4596033522698</v>
      </c>
      <c r="M9671" s="3" t="s">
        <v>81</v>
      </c>
      <c r="N9671" s="3" t="s">
        <v>1763</v>
      </c>
      <c r="O9671" s="3" t="s">
        <v>30</v>
      </c>
    </row>
    <row r="9672" spans="1:15" ht="28.5" x14ac:dyDescent="0.2">
      <c r="A9672">
        <v>6706</v>
      </c>
      <c r="B9672" t="s">
        <v>99</v>
      </c>
      <c r="C9672" s="3" t="s">
        <v>86</v>
      </c>
      <c r="D9672" s="3" t="s">
        <v>1798</v>
      </c>
      <c r="E9672" s="3" t="s">
        <v>2004</v>
      </c>
      <c r="F9672">
        <v>422</v>
      </c>
      <c r="G9672" s="8">
        <v>433.59690000000001</v>
      </c>
      <c r="H9672">
        <v>0</v>
      </c>
      <c r="I9672" s="3">
        <v>0</v>
      </c>
      <c r="J9672" s="8">
        <v>433.59690000000001</v>
      </c>
      <c r="K9672">
        <v>10.453102114553401</v>
      </c>
      <c r="L9672" s="8">
        <v>2719.4596033522698</v>
      </c>
      <c r="M9672" s="3" t="s">
        <v>81</v>
      </c>
      <c r="N9672" s="3" t="s">
        <v>1763</v>
      </c>
      <c r="O9672" s="3" t="s">
        <v>30</v>
      </c>
    </row>
    <row r="9673" spans="1:15" ht="28.5" x14ac:dyDescent="0.2">
      <c r="A9673">
        <v>6706</v>
      </c>
      <c r="B9673" t="s">
        <v>99</v>
      </c>
      <c r="C9673" s="3" t="s">
        <v>86</v>
      </c>
      <c r="D9673" s="3" t="s">
        <v>1794</v>
      </c>
      <c r="E9673" s="3" t="s">
        <v>2004</v>
      </c>
      <c r="F9673">
        <v>422</v>
      </c>
      <c r="G9673" s="8">
        <v>433.59690000000001</v>
      </c>
      <c r="H9673">
        <v>0</v>
      </c>
      <c r="I9673" s="3">
        <v>0</v>
      </c>
      <c r="J9673" s="8">
        <v>433.59690000000001</v>
      </c>
      <c r="K9673">
        <v>22.996824652017398</v>
      </c>
      <c r="L9673" s="8">
        <v>2398.7399284870298</v>
      </c>
      <c r="M9673" s="3" t="s">
        <v>81</v>
      </c>
      <c r="N9673" s="3" t="s">
        <v>1763</v>
      </c>
      <c r="O9673" s="3" t="s">
        <v>30</v>
      </c>
    </row>
    <row r="9674" spans="1:15" ht="28.5" x14ac:dyDescent="0.2">
      <c r="A9674">
        <v>6706</v>
      </c>
      <c r="B9674" t="s">
        <v>99</v>
      </c>
      <c r="C9674" s="3" t="s">
        <v>86</v>
      </c>
      <c r="D9674" s="3" t="s">
        <v>1761</v>
      </c>
      <c r="E9674" s="3" t="s">
        <v>2005</v>
      </c>
      <c r="F9674">
        <v>161</v>
      </c>
      <c r="G9674" s="8">
        <v>253.4991</v>
      </c>
      <c r="H9674">
        <v>0</v>
      </c>
      <c r="I9674" s="3">
        <v>0</v>
      </c>
      <c r="J9674" s="8">
        <v>253.4991</v>
      </c>
      <c r="K9674">
        <v>8.1540566662913694</v>
      </c>
      <c r="L9674" s="8">
        <v>516.76150656346601</v>
      </c>
      <c r="M9674" s="3" t="s">
        <v>81</v>
      </c>
      <c r="N9674" s="3" t="s">
        <v>1763</v>
      </c>
      <c r="O9674" s="3" t="s">
        <v>30</v>
      </c>
    </row>
    <row r="9675" spans="1:15" ht="28.5" x14ac:dyDescent="0.2">
      <c r="A9675">
        <v>6706</v>
      </c>
      <c r="B9675" t="s">
        <v>99</v>
      </c>
      <c r="C9675" s="3" t="s">
        <v>86</v>
      </c>
      <c r="D9675" s="3" t="s">
        <v>1761</v>
      </c>
      <c r="E9675" s="3" t="s">
        <v>2005</v>
      </c>
      <c r="F9675">
        <v>161</v>
      </c>
      <c r="G9675" s="8">
        <v>253.4991</v>
      </c>
      <c r="H9675">
        <v>0</v>
      </c>
      <c r="I9675" s="3">
        <v>0</v>
      </c>
      <c r="J9675" s="8">
        <v>253.4991</v>
      </c>
      <c r="K9675">
        <v>57.078396664039602</v>
      </c>
      <c r="L9675" s="8">
        <v>7751.4225984519799</v>
      </c>
      <c r="M9675" s="3" t="s">
        <v>81</v>
      </c>
      <c r="N9675" s="3" t="s">
        <v>1763</v>
      </c>
      <c r="O9675" s="3" t="s">
        <v>30</v>
      </c>
    </row>
    <row r="9676" spans="1:15" ht="28.5" x14ac:dyDescent="0.2">
      <c r="A9676">
        <v>6706</v>
      </c>
      <c r="B9676" t="s">
        <v>99</v>
      </c>
      <c r="C9676" s="3" t="s">
        <v>86</v>
      </c>
      <c r="D9676" s="3" t="s">
        <v>1761</v>
      </c>
      <c r="E9676" s="3" t="s">
        <v>2005</v>
      </c>
      <c r="F9676">
        <v>161</v>
      </c>
      <c r="G9676" s="8">
        <v>253.4991</v>
      </c>
      <c r="H9676">
        <v>0</v>
      </c>
      <c r="I9676" s="3">
        <v>0</v>
      </c>
      <c r="J9676" s="8">
        <v>253.4991</v>
      </c>
      <c r="K9676">
        <v>16.3081133325827</v>
      </c>
      <c r="L9676" s="8">
        <v>1550.2845196904</v>
      </c>
      <c r="M9676" s="3" t="s">
        <v>81</v>
      </c>
      <c r="N9676" s="3" t="s">
        <v>1763</v>
      </c>
      <c r="O9676" s="3" t="s">
        <v>30</v>
      </c>
    </row>
    <row r="9677" spans="1:15" ht="28.5" x14ac:dyDescent="0.2">
      <c r="A9677">
        <v>6706</v>
      </c>
      <c r="B9677" t="s">
        <v>99</v>
      </c>
      <c r="C9677" s="3" t="s">
        <v>86</v>
      </c>
      <c r="D9677" s="3" t="s">
        <v>1761</v>
      </c>
      <c r="E9677" s="3" t="s">
        <v>2005</v>
      </c>
      <c r="F9677">
        <v>161</v>
      </c>
      <c r="G9677" s="8">
        <v>253.4991</v>
      </c>
      <c r="H9677">
        <v>0</v>
      </c>
      <c r="I9677" s="3">
        <v>0</v>
      </c>
      <c r="J9677" s="8">
        <v>253.4991</v>
      </c>
      <c r="K9677">
        <v>6.1155424997185301</v>
      </c>
      <c r="L9677" s="8">
        <v>4134.0920525077199</v>
      </c>
      <c r="M9677" s="3" t="s">
        <v>81</v>
      </c>
      <c r="N9677" s="3" t="s">
        <v>1763</v>
      </c>
      <c r="O9677" s="3" t="s">
        <v>30</v>
      </c>
    </row>
    <row r="9678" spans="1:15" ht="28.5" x14ac:dyDescent="0.2">
      <c r="A9678">
        <v>6706</v>
      </c>
      <c r="B9678" t="s">
        <v>99</v>
      </c>
      <c r="C9678" s="3" t="s">
        <v>86</v>
      </c>
      <c r="D9678" s="3" t="s">
        <v>1761</v>
      </c>
      <c r="E9678" s="3" t="s">
        <v>2005</v>
      </c>
      <c r="F9678">
        <v>161</v>
      </c>
      <c r="G9678" s="8">
        <v>253.4991</v>
      </c>
      <c r="H9678">
        <v>0</v>
      </c>
      <c r="I9678" s="3">
        <v>0</v>
      </c>
      <c r="J9678" s="8">
        <v>253.4991</v>
      </c>
      <c r="K9678">
        <v>22.4236558323013</v>
      </c>
      <c r="L9678" s="8">
        <v>4134.0920525077299</v>
      </c>
      <c r="M9678" s="3" t="s">
        <v>81</v>
      </c>
      <c r="N9678" s="3" t="s">
        <v>1763</v>
      </c>
      <c r="O9678" s="3" t="s">
        <v>30</v>
      </c>
    </row>
    <row r="9679" spans="1:15" ht="28.5" x14ac:dyDescent="0.2">
      <c r="A9679">
        <v>6706</v>
      </c>
      <c r="B9679" t="s">
        <v>99</v>
      </c>
      <c r="C9679" s="3" t="s">
        <v>86</v>
      </c>
      <c r="D9679" s="3" t="s">
        <v>1761</v>
      </c>
      <c r="E9679" s="3" t="s">
        <v>2005</v>
      </c>
      <c r="F9679">
        <v>161</v>
      </c>
      <c r="G9679" s="8">
        <v>253.4991</v>
      </c>
      <c r="H9679">
        <v>0</v>
      </c>
      <c r="I9679" s="3">
        <v>0</v>
      </c>
      <c r="J9679" s="8">
        <v>253.4991</v>
      </c>
      <c r="K9679">
        <v>10.192570832864201</v>
      </c>
      <c r="L9679" s="8">
        <v>2583.80753281733</v>
      </c>
      <c r="M9679" s="3" t="s">
        <v>81</v>
      </c>
      <c r="N9679" s="3" t="s">
        <v>1763</v>
      </c>
      <c r="O9679" s="3" t="s">
        <v>30</v>
      </c>
    </row>
    <row r="9680" spans="1:15" ht="28.5" x14ac:dyDescent="0.2">
      <c r="A9680">
        <v>6706</v>
      </c>
      <c r="B9680" t="s">
        <v>99</v>
      </c>
      <c r="C9680" s="3" t="s">
        <v>86</v>
      </c>
      <c r="D9680" s="3" t="s">
        <v>1761</v>
      </c>
      <c r="E9680" s="3" t="s">
        <v>2005</v>
      </c>
      <c r="F9680">
        <v>161</v>
      </c>
      <c r="G9680" s="8">
        <v>253.4991</v>
      </c>
      <c r="H9680">
        <v>0</v>
      </c>
      <c r="I9680" s="3">
        <v>0</v>
      </c>
      <c r="J9680" s="8">
        <v>253.4991</v>
      </c>
      <c r="K9680">
        <v>34.654740831738302</v>
      </c>
      <c r="L9680" s="8">
        <v>10335.2301312693</v>
      </c>
      <c r="M9680" s="3" t="s">
        <v>81</v>
      </c>
      <c r="N9680" s="3" t="s">
        <v>1763</v>
      </c>
      <c r="O9680" s="3" t="s">
        <v>30</v>
      </c>
    </row>
    <row r="9681" spans="1:15" ht="28.5" x14ac:dyDescent="0.2">
      <c r="A9681">
        <v>6706</v>
      </c>
      <c r="B9681" t="s">
        <v>99</v>
      </c>
      <c r="C9681" s="3" t="s">
        <v>86</v>
      </c>
      <c r="D9681" s="3" t="s">
        <v>1761</v>
      </c>
      <c r="E9681" s="3" t="s">
        <v>2005</v>
      </c>
      <c r="F9681">
        <v>161</v>
      </c>
      <c r="G9681" s="8">
        <v>253.4991</v>
      </c>
      <c r="H9681">
        <v>0</v>
      </c>
      <c r="I9681" s="3">
        <v>0</v>
      </c>
      <c r="J9681" s="8">
        <v>253.4991</v>
      </c>
      <c r="K9681">
        <v>18.346627499155598</v>
      </c>
      <c r="L9681" s="8">
        <v>2583.80753281733</v>
      </c>
      <c r="M9681" s="3" t="s">
        <v>81</v>
      </c>
      <c r="N9681" s="3" t="s">
        <v>1763</v>
      </c>
      <c r="O9681" s="3" t="s">
        <v>30</v>
      </c>
    </row>
    <row r="9682" spans="1:15" ht="28.5" x14ac:dyDescent="0.2">
      <c r="A9682">
        <v>6706</v>
      </c>
      <c r="B9682" t="s">
        <v>99</v>
      </c>
      <c r="C9682" s="3" t="s">
        <v>86</v>
      </c>
      <c r="D9682" s="3" t="s">
        <v>1761</v>
      </c>
      <c r="E9682" s="3" t="s">
        <v>2005</v>
      </c>
      <c r="F9682">
        <v>161</v>
      </c>
      <c r="G9682" s="8">
        <v>253.4991</v>
      </c>
      <c r="H9682">
        <v>0</v>
      </c>
      <c r="I9682" s="3">
        <v>0</v>
      </c>
      <c r="J9682" s="8">
        <v>253.4991</v>
      </c>
      <c r="K9682">
        <v>26.500684165446899</v>
      </c>
      <c r="L9682" s="8">
        <v>1033.52301312693</v>
      </c>
      <c r="M9682" s="3" t="s">
        <v>81</v>
      </c>
      <c r="N9682" s="3" t="s">
        <v>1763</v>
      </c>
      <c r="O9682" s="3" t="s">
        <v>30</v>
      </c>
    </row>
    <row r="9683" spans="1:15" ht="28.5" x14ac:dyDescent="0.2">
      <c r="A9683">
        <v>6706</v>
      </c>
      <c r="B9683" t="s">
        <v>99</v>
      </c>
      <c r="C9683" s="3" t="s">
        <v>86</v>
      </c>
      <c r="D9683" s="3" t="s">
        <v>1761</v>
      </c>
      <c r="E9683" s="3" t="s">
        <v>2005</v>
      </c>
      <c r="F9683">
        <v>161</v>
      </c>
      <c r="G9683" s="8">
        <v>253.4991</v>
      </c>
      <c r="H9683">
        <v>0</v>
      </c>
      <c r="I9683" s="3">
        <v>0</v>
      </c>
      <c r="J9683" s="8">
        <v>253.4991</v>
      </c>
      <c r="K9683">
        <v>2.0385141665728401</v>
      </c>
      <c r="L9683" s="8">
        <v>1550.2845196904</v>
      </c>
      <c r="M9683" s="3" t="s">
        <v>81</v>
      </c>
      <c r="N9683" s="3" t="s">
        <v>1763</v>
      </c>
      <c r="O9683" s="3" t="s">
        <v>30</v>
      </c>
    </row>
    <row r="9684" spans="1:15" ht="28.5" x14ac:dyDescent="0.2">
      <c r="A9684">
        <v>6706</v>
      </c>
      <c r="B9684" t="s">
        <v>99</v>
      </c>
      <c r="C9684" s="3" t="s">
        <v>86</v>
      </c>
      <c r="D9684" s="3" t="s">
        <v>1761</v>
      </c>
      <c r="E9684" s="3" t="s">
        <v>2005</v>
      </c>
      <c r="F9684">
        <v>161</v>
      </c>
      <c r="G9684" s="8">
        <v>253.4991</v>
      </c>
      <c r="H9684">
        <v>0</v>
      </c>
      <c r="I9684" s="3">
        <v>0</v>
      </c>
      <c r="J9684" s="8">
        <v>253.4991</v>
      </c>
      <c r="K9684">
        <v>22.4236558323013</v>
      </c>
      <c r="L9684" s="8">
        <v>5684.3765721981199</v>
      </c>
      <c r="M9684" s="3" t="s">
        <v>81</v>
      </c>
      <c r="N9684" s="3" t="s">
        <v>1763</v>
      </c>
      <c r="O9684" s="3" t="s">
        <v>30</v>
      </c>
    </row>
    <row r="9685" spans="1:15" ht="28.5" x14ac:dyDescent="0.2">
      <c r="A9685">
        <v>6706</v>
      </c>
      <c r="B9685" t="s">
        <v>99</v>
      </c>
      <c r="C9685" s="3" t="s">
        <v>86</v>
      </c>
      <c r="D9685" s="3" t="s">
        <v>1761</v>
      </c>
      <c r="E9685" s="3" t="s">
        <v>2005</v>
      </c>
      <c r="F9685">
        <v>161</v>
      </c>
      <c r="G9685" s="8">
        <v>253.4991</v>
      </c>
      <c r="H9685">
        <v>0</v>
      </c>
      <c r="I9685" s="3">
        <v>0</v>
      </c>
      <c r="J9685" s="8">
        <v>253.4991</v>
      </c>
      <c r="K9685">
        <v>18.346627499155598</v>
      </c>
      <c r="L9685" s="8">
        <v>516.76150656346601</v>
      </c>
      <c r="M9685" s="3" t="s">
        <v>81</v>
      </c>
      <c r="N9685" s="3" t="s">
        <v>1763</v>
      </c>
      <c r="O9685" s="3" t="s">
        <v>30</v>
      </c>
    </row>
    <row r="9686" spans="1:15" ht="28.5" x14ac:dyDescent="0.2">
      <c r="A9686">
        <v>6706</v>
      </c>
      <c r="B9686" t="s">
        <v>99</v>
      </c>
      <c r="C9686" s="3" t="s">
        <v>86</v>
      </c>
      <c r="D9686" s="3" t="s">
        <v>1761</v>
      </c>
      <c r="E9686" s="3" t="s">
        <v>2005</v>
      </c>
      <c r="F9686">
        <v>161</v>
      </c>
      <c r="G9686" s="8">
        <v>253.4991</v>
      </c>
      <c r="H9686">
        <v>0</v>
      </c>
      <c r="I9686" s="3">
        <v>0</v>
      </c>
      <c r="J9686" s="8">
        <v>253.4991</v>
      </c>
      <c r="K9686">
        <v>48.924339997748199</v>
      </c>
      <c r="L9686" s="8">
        <v>1550.2845196904</v>
      </c>
      <c r="M9686" s="3" t="s">
        <v>81</v>
      </c>
      <c r="N9686" s="3" t="s">
        <v>1763</v>
      </c>
      <c r="O9686" s="3" t="s">
        <v>30</v>
      </c>
    </row>
    <row r="9687" spans="1:15" ht="28.5" x14ac:dyDescent="0.2">
      <c r="A9687">
        <v>6706</v>
      </c>
      <c r="B9687" t="s">
        <v>99</v>
      </c>
      <c r="C9687" s="3" t="s">
        <v>86</v>
      </c>
      <c r="D9687" s="3" t="s">
        <v>1761</v>
      </c>
      <c r="E9687" s="3" t="s">
        <v>2005</v>
      </c>
      <c r="F9687">
        <v>161</v>
      </c>
      <c r="G9687" s="8">
        <v>253.4991</v>
      </c>
      <c r="H9687">
        <v>0</v>
      </c>
      <c r="I9687" s="3">
        <v>0</v>
      </c>
      <c r="J9687" s="8">
        <v>253.4991</v>
      </c>
      <c r="K9687">
        <v>36.693254998311197</v>
      </c>
      <c r="L9687" s="8">
        <v>5167.6150656346599</v>
      </c>
      <c r="M9687" s="3" t="s">
        <v>81</v>
      </c>
      <c r="N9687" s="3" t="s">
        <v>1763</v>
      </c>
      <c r="O9687" s="3" t="s">
        <v>30</v>
      </c>
    </row>
    <row r="9688" spans="1:15" ht="28.5" x14ac:dyDescent="0.2">
      <c r="A9688">
        <v>6706</v>
      </c>
      <c r="B9688" t="s">
        <v>99</v>
      </c>
      <c r="C9688" s="3" t="s">
        <v>86</v>
      </c>
      <c r="D9688" s="3" t="s">
        <v>1761</v>
      </c>
      <c r="E9688" s="3" t="s">
        <v>2005</v>
      </c>
      <c r="F9688">
        <v>161</v>
      </c>
      <c r="G9688" s="8">
        <v>253.4991</v>
      </c>
      <c r="H9688">
        <v>0</v>
      </c>
      <c r="I9688" s="3">
        <v>0</v>
      </c>
      <c r="J9688" s="8">
        <v>253.4991</v>
      </c>
      <c r="K9688">
        <v>6.1155424997185301</v>
      </c>
      <c r="L9688" s="8">
        <v>516.76150656346601</v>
      </c>
      <c r="M9688" s="3" t="s">
        <v>81</v>
      </c>
      <c r="N9688" s="3" t="s">
        <v>1763</v>
      </c>
      <c r="O9688" s="3" t="s">
        <v>30</v>
      </c>
    </row>
    <row r="9689" spans="1:15" ht="28.5" x14ac:dyDescent="0.2">
      <c r="A9689">
        <v>6706</v>
      </c>
      <c r="B9689" t="s">
        <v>99</v>
      </c>
      <c r="C9689" s="3" t="s">
        <v>86</v>
      </c>
      <c r="D9689" s="3" t="s">
        <v>1761</v>
      </c>
      <c r="E9689" s="3" t="s">
        <v>2005</v>
      </c>
      <c r="F9689">
        <v>161</v>
      </c>
      <c r="G9689" s="8">
        <v>253.4991</v>
      </c>
      <c r="H9689">
        <v>0</v>
      </c>
      <c r="I9689" s="3">
        <v>0</v>
      </c>
      <c r="J9689" s="8">
        <v>253.4991</v>
      </c>
      <c r="K9689">
        <v>30.5777124985926</v>
      </c>
      <c r="L9689" s="8">
        <v>516.76150656346601</v>
      </c>
      <c r="M9689" s="3" t="s">
        <v>81</v>
      </c>
      <c r="N9689" s="3" t="s">
        <v>1763</v>
      </c>
      <c r="O9689" s="3" t="s">
        <v>30</v>
      </c>
    </row>
    <row r="9690" spans="1:15" ht="28.5" x14ac:dyDescent="0.2">
      <c r="A9690">
        <v>6706</v>
      </c>
      <c r="B9690" t="s">
        <v>99</v>
      </c>
      <c r="C9690" s="3" t="s">
        <v>86</v>
      </c>
      <c r="D9690" s="3" t="s">
        <v>1761</v>
      </c>
      <c r="E9690" s="3" t="s">
        <v>2005</v>
      </c>
      <c r="F9690">
        <v>161</v>
      </c>
      <c r="G9690" s="8">
        <v>253.4991</v>
      </c>
      <c r="H9690">
        <v>0</v>
      </c>
      <c r="I9690" s="3">
        <v>0</v>
      </c>
      <c r="J9690" s="8">
        <v>253.4991</v>
      </c>
      <c r="K9690">
        <v>2.0385141665728401</v>
      </c>
      <c r="L9690" s="8">
        <v>516.76150656346601</v>
      </c>
      <c r="M9690" s="3" t="s">
        <v>81</v>
      </c>
      <c r="N9690" s="3" t="s">
        <v>1763</v>
      </c>
      <c r="O9690" s="3" t="s">
        <v>30</v>
      </c>
    </row>
    <row r="9691" spans="1:15" ht="28.5" x14ac:dyDescent="0.2">
      <c r="A9691">
        <v>6706</v>
      </c>
      <c r="B9691" t="s">
        <v>99</v>
      </c>
      <c r="C9691" s="3" t="s">
        <v>86</v>
      </c>
      <c r="D9691" s="3" t="s">
        <v>1761</v>
      </c>
      <c r="E9691" s="3" t="s">
        <v>2005</v>
      </c>
      <c r="F9691">
        <v>161</v>
      </c>
      <c r="G9691" s="8">
        <v>253.4991</v>
      </c>
      <c r="H9691">
        <v>0</v>
      </c>
      <c r="I9691" s="3">
        <v>0</v>
      </c>
      <c r="J9691" s="8">
        <v>253.4991</v>
      </c>
      <c r="K9691">
        <v>30.5777124985926</v>
      </c>
      <c r="L9691" s="8">
        <v>516.76150656346601</v>
      </c>
      <c r="M9691" s="3" t="s">
        <v>81</v>
      </c>
      <c r="N9691" s="3" t="s">
        <v>1763</v>
      </c>
      <c r="O9691" s="3" t="s">
        <v>30</v>
      </c>
    </row>
    <row r="9692" spans="1:15" ht="28.5" x14ac:dyDescent="0.2">
      <c r="A9692">
        <v>6706</v>
      </c>
      <c r="B9692" t="s">
        <v>99</v>
      </c>
      <c r="C9692" s="3" t="s">
        <v>86</v>
      </c>
      <c r="D9692" s="3" t="s">
        <v>1761</v>
      </c>
      <c r="E9692" s="3" t="s">
        <v>2005</v>
      </c>
      <c r="F9692">
        <v>161</v>
      </c>
      <c r="G9692" s="8">
        <v>253.4991</v>
      </c>
      <c r="H9692">
        <v>0</v>
      </c>
      <c r="I9692" s="3">
        <v>0</v>
      </c>
      <c r="J9692" s="8">
        <v>253.4991</v>
      </c>
      <c r="K9692">
        <v>6.1155424997185301</v>
      </c>
      <c r="L9692" s="8">
        <v>0</v>
      </c>
      <c r="M9692" s="3" t="s">
        <v>81</v>
      </c>
      <c r="N9692" s="3" t="s">
        <v>1763</v>
      </c>
      <c r="O9692" s="3" t="s">
        <v>30</v>
      </c>
    </row>
    <row r="9693" spans="1:15" ht="28.5" x14ac:dyDescent="0.2">
      <c r="A9693">
        <v>6706</v>
      </c>
      <c r="B9693" t="s">
        <v>99</v>
      </c>
      <c r="C9693" s="3" t="s">
        <v>86</v>
      </c>
      <c r="D9693" s="3" t="s">
        <v>1761</v>
      </c>
      <c r="E9693" s="3" t="s">
        <v>2005</v>
      </c>
      <c r="F9693">
        <v>161</v>
      </c>
      <c r="G9693" s="8">
        <v>253.4991</v>
      </c>
      <c r="H9693">
        <v>0</v>
      </c>
      <c r="I9693" s="3">
        <v>0</v>
      </c>
      <c r="J9693" s="8">
        <v>253.4991</v>
      </c>
      <c r="K9693">
        <v>16.3081133325827</v>
      </c>
      <c r="L9693" s="8">
        <v>1033.52301312693</v>
      </c>
      <c r="M9693" s="3" t="s">
        <v>81</v>
      </c>
      <c r="N9693" s="3" t="s">
        <v>1763</v>
      </c>
      <c r="O9693" s="3" t="s">
        <v>30</v>
      </c>
    </row>
    <row r="9694" spans="1:15" ht="28.5" x14ac:dyDescent="0.2">
      <c r="A9694">
        <v>6706</v>
      </c>
      <c r="B9694" t="s">
        <v>99</v>
      </c>
      <c r="C9694" s="3" t="s">
        <v>86</v>
      </c>
      <c r="D9694" s="3" t="s">
        <v>1997</v>
      </c>
      <c r="E9694" s="3" t="s">
        <v>2005</v>
      </c>
      <c r="F9694">
        <v>161</v>
      </c>
      <c r="G9694" s="8">
        <v>253.4991</v>
      </c>
      <c r="H9694">
        <v>0</v>
      </c>
      <c r="I9694" s="3">
        <v>0</v>
      </c>
      <c r="J9694" s="8">
        <v>253.4991</v>
      </c>
      <c r="K9694">
        <v>16.3081133325827</v>
      </c>
      <c r="L9694" s="8">
        <v>806.99730532056606</v>
      </c>
      <c r="M9694" s="3" t="s">
        <v>81</v>
      </c>
      <c r="N9694" s="3" t="s">
        <v>1763</v>
      </c>
      <c r="O9694" s="3" t="s">
        <v>30</v>
      </c>
    </row>
    <row r="9695" spans="1:15" ht="28.5" x14ac:dyDescent="0.2">
      <c r="A9695">
        <v>6706</v>
      </c>
      <c r="B9695" t="s">
        <v>99</v>
      </c>
      <c r="C9695" s="3" t="s">
        <v>86</v>
      </c>
      <c r="D9695" s="3" t="s">
        <v>1997</v>
      </c>
      <c r="E9695" s="3" t="s">
        <v>2005</v>
      </c>
      <c r="F9695">
        <v>161</v>
      </c>
      <c r="G9695" s="8">
        <v>253.4991</v>
      </c>
      <c r="H9695">
        <v>0</v>
      </c>
      <c r="I9695" s="3">
        <v>0</v>
      </c>
      <c r="J9695" s="8">
        <v>253.4991</v>
      </c>
      <c r="K9695">
        <v>10.192570832864201</v>
      </c>
      <c r="L9695" s="8">
        <v>3227.9892212822601</v>
      </c>
      <c r="M9695" s="3" t="s">
        <v>81</v>
      </c>
      <c r="N9695" s="3" t="s">
        <v>1763</v>
      </c>
      <c r="O9695" s="3" t="s">
        <v>30</v>
      </c>
    </row>
    <row r="9696" spans="1:15" ht="28.5" x14ac:dyDescent="0.2">
      <c r="A9696">
        <v>6706</v>
      </c>
      <c r="B9696" t="s">
        <v>99</v>
      </c>
      <c r="C9696" s="3" t="s">
        <v>86</v>
      </c>
      <c r="D9696" s="3" t="s">
        <v>1997</v>
      </c>
      <c r="E9696" s="3" t="s">
        <v>2005</v>
      </c>
      <c r="F9696">
        <v>161</v>
      </c>
      <c r="G9696" s="8">
        <v>253.4991</v>
      </c>
      <c r="H9696">
        <v>0</v>
      </c>
      <c r="I9696" s="3">
        <v>0</v>
      </c>
      <c r="J9696" s="8">
        <v>253.4991</v>
      </c>
      <c r="K9696">
        <v>40.770283331456803</v>
      </c>
      <c r="L9696" s="8">
        <v>2420.9919159617002</v>
      </c>
      <c r="M9696" s="3" t="s">
        <v>81</v>
      </c>
      <c r="N9696" s="3" t="s">
        <v>1763</v>
      </c>
      <c r="O9696" s="3" t="s">
        <v>30</v>
      </c>
    </row>
    <row r="9697" spans="1:15" ht="28.5" x14ac:dyDescent="0.2">
      <c r="A9697">
        <v>6706</v>
      </c>
      <c r="B9697" t="s">
        <v>99</v>
      </c>
      <c r="C9697" s="3" t="s">
        <v>86</v>
      </c>
      <c r="D9697" s="3" t="s">
        <v>1997</v>
      </c>
      <c r="E9697" s="3" t="s">
        <v>2005</v>
      </c>
      <c r="F9697">
        <v>161</v>
      </c>
      <c r="G9697" s="8">
        <v>253.4991</v>
      </c>
      <c r="H9697">
        <v>0</v>
      </c>
      <c r="I9697" s="3">
        <v>0</v>
      </c>
      <c r="J9697" s="8">
        <v>253.4991</v>
      </c>
      <c r="K9697">
        <v>10.192570832864201</v>
      </c>
      <c r="L9697" s="8">
        <v>2420.9919159617002</v>
      </c>
      <c r="M9697" s="3" t="s">
        <v>81</v>
      </c>
      <c r="N9697" s="3" t="s">
        <v>1763</v>
      </c>
      <c r="O9697" s="3" t="s">
        <v>30</v>
      </c>
    </row>
    <row r="9698" spans="1:15" ht="28.5" x14ac:dyDescent="0.2">
      <c r="A9698">
        <v>6706</v>
      </c>
      <c r="B9698" t="s">
        <v>99</v>
      </c>
      <c r="C9698" s="3" t="s">
        <v>86</v>
      </c>
      <c r="D9698" s="3" t="s">
        <v>1997</v>
      </c>
      <c r="E9698" s="3" t="s">
        <v>2005</v>
      </c>
      <c r="F9698">
        <v>161</v>
      </c>
      <c r="G9698" s="8">
        <v>253.4991</v>
      </c>
      <c r="H9698">
        <v>0</v>
      </c>
      <c r="I9698" s="3">
        <v>0</v>
      </c>
      <c r="J9698" s="8">
        <v>253.4991</v>
      </c>
      <c r="K9698">
        <v>4.07702833314569</v>
      </c>
      <c r="L9698" s="8">
        <v>3227.9892212822601</v>
      </c>
      <c r="M9698" s="3" t="s">
        <v>81</v>
      </c>
      <c r="N9698" s="3" t="s">
        <v>1763</v>
      </c>
      <c r="O9698" s="3" t="s">
        <v>30</v>
      </c>
    </row>
    <row r="9699" spans="1:15" ht="28.5" x14ac:dyDescent="0.2">
      <c r="A9699">
        <v>6706</v>
      </c>
      <c r="B9699" t="s">
        <v>99</v>
      </c>
      <c r="C9699" s="3" t="s">
        <v>86</v>
      </c>
      <c r="D9699" s="3" t="s">
        <v>1997</v>
      </c>
      <c r="E9699" s="3" t="s">
        <v>2005</v>
      </c>
      <c r="F9699">
        <v>161</v>
      </c>
      <c r="G9699" s="8">
        <v>253.4991</v>
      </c>
      <c r="H9699">
        <v>0</v>
      </c>
      <c r="I9699" s="3">
        <v>0</v>
      </c>
      <c r="J9699" s="8">
        <v>253.4991</v>
      </c>
      <c r="K9699">
        <v>6.1155424997185301</v>
      </c>
      <c r="L9699" s="8">
        <v>1613.9946106411301</v>
      </c>
      <c r="M9699" s="3" t="s">
        <v>81</v>
      </c>
      <c r="N9699" s="3" t="s">
        <v>1763</v>
      </c>
      <c r="O9699" s="3" t="s">
        <v>30</v>
      </c>
    </row>
    <row r="9700" spans="1:15" ht="28.5" x14ac:dyDescent="0.2">
      <c r="A9700">
        <v>6706</v>
      </c>
      <c r="B9700" t="s">
        <v>99</v>
      </c>
      <c r="C9700" s="3" t="s">
        <v>86</v>
      </c>
      <c r="D9700" s="3" t="s">
        <v>1997</v>
      </c>
      <c r="E9700" s="3" t="s">
        <v>2005</v>
      </c>
      <c r="F9700">
        <v>161</v>
      </c>
      <c r="G9700" s="8">
        <v>253.4991</v>
      </c>
      <c r="H9700">
        <v>0</v>
      </c>
      <c r="I9700" s="3">
        <v>0</v>
      </c>
      <c r="J9700" s="8">
        <v>253.4991</v>
      </c>
      <c r="K9700">
        <v>22.4236558323013</v>
      </c>
      <c r="L9700" s="8">
        <v>4034.9865266028301</v>
      </c>
      <c r="M9700" s="3" t="s">
        <v>81</v>
      </c>
      <c r="N9700" s="3" t="s">
        <v>1763</v>
      </c>
      <c r="O9700" s="3" t="s">
        <v>30</v>
      </c>
    </row>
    <row r="9701" spans="1:15" ht="28.5" x14ac:dyDescent="0.2">
      <c r="A9701">
        <v>6706</v>
      </c>
      <c r="B9701" t="s">
        <v>99</v>
      </c>
      <c r="C9701" s="3" t="s">
        <v>86</v>
      </c>
      <c r="D9701" s="3" t="s">
        <v>1997</v>
      </c>
      <c r="E9701" s="3" t="s">
        <v>2005</v>
      </c>
      <c r="F9701">
        <v>161</v>
      </c>
      <c r="G9701" s="8">
        <v>253.4991</v>
      </c>
      <c r="H9701">
        <v>0</v>
      </c>
      <c r="I9701" s="3">
        <v>0</v>
      </c>
      <c r="J9701" s="8">
        <v>253.4991</v>
      </c>
      <c r="K9701">
        <v>2.0385141665728401</v>
      </c>
      <c r="L9701" s="8">
        <v>806.99730532056606</v>
      </c>
      <c r="M9701" s="3" t="s">
        <v>81</v>
      </c>
      <c r="N9701" s="3" t="s">
        <v>1763</v>
      </c>
      <c r="O9701" s="3" t="s">
        <v>30</v>
      </c>
    </row>
    <row r="9702" spans="1:15" ht="28.5" x14ac:dyDescent="0.2">
      <c r="A9702">
        <v>6706</v>
      </c>
      <c r="B9702" t="s">
        <v>99</v>
      </c>
      <c r="C9702" s="3" t="s">
        <v>86</v>
      </c>
      <c r="D9702" s="3" t="s">
        <v>1997</v>
      </c>
      <c r="E9702" s="3" t="s">
        <v>2005</v>
      </c>
      <c r="F9702">
        <v>161</v>
      </c>
      <c r="G9702" s="8">
        <v>253.4991</v>
      </c>
      <c r="H9702">
        <v>0</v>
      </c>
      <c r="I9702" s="3">
        <v>0</v>
      </c>
      <c r="J9702" s="8">
        <v>253.4991</v>
      </c>
      <c r="K9702">
        <v>6.1155424997185301</v>
      </c>
      <c r="L9702" s="8">
        <v>2420.9919159617002</v>
      </c>
      <c r="M9702" s="3" t="s">
        <v>81</v>
      </c>
      <c r="N9702" s="3" t="s">
        <v>1763</v>
      </c>
      <c r="O9702" s="3" t="s">
        <v>30</v>
      </c>
    </row>
    <row r="9703" spans="1:15" ht="28.5" x14ac:dyDescent="0.2">
      <c r="A9703">
        <v>6706</v>
      </c>
      <c r="B9703" t="s">
        <v>99</v>
      </c>
      <c r="C9703" s="3" t="s">
        <v>86</v>
      </c>
      <c r="D9703" s="3" t="s">
        <v>1997</v>
      </c>
      <c r="E9703" s="3" t="s">
        <v>2005</v>
      </c>
      <c r="F9703">
        <v>161</v>
      </c>
      <c r="G9703" s="8">
        <v>253.4991</v>
      </c>
      <c r="H9703">
        <v>0</v>
      </c>
      <c r="I9703" s="3">
        <v>0</v>
      </c>
      <c r="J9703" s="8">
        <v>253.4991</v>
      </c>
      <c r="K9703">
        <v>20.385141665728401</v>
      </c>
      <c r="L9703" s="8">
        <v>806.99730532056606</v>
      </c>
      <c r="M9703" s="3" t="s">
        <v>81</v>
      </c>
      <c r="N9703" s="3" t="s">
        <v>1763</v>
      </c>
      <c r="O9703" s="3" t="s">
        <v>30</v>
      </c>
    </row>
    <row r="9704" spans="1:15" ht="28.5" x14ac:dyDescent="0.2">
      <c r="A9704">
        <v>6706</v>
      </c>
      <c r="B9704" t="s">
        <v>99</v>
      </c>
      <c r="C9704" s="3" t="s">
        <v>86</v>
      </c>
      <c r="D9704" s="3" t="s">
        <v>1997</v>
      </c>
      <c r="E9704" s="3" t="s">
        <v>2005</v>
      </c>
      <c r="F9704">
        <v>161</v>
      </c>
      <c r="G9704" s="8">
        <v>253.4991</v>
      </c>
      <c r="H9704">
        <v>0</v>
      </c>
      <c r="I9704" s="3">
        <v>0</v>
      </c>
      <c r="J9704" s="8">
        <v>253.4991</v>
      </c>
      <c r="K9704">
        <v>2.0385141665728401</v>
      </c>
      <c r="L9704" s="8">
        <v>3227.9892212822601</v>
      </c>
      <c r="M9704" s="3" t="s">
        <v>81</v>
      </c>
      <c r="N9704" s="3" t="s">
        <v>1763</v>
      </c>
      <c r="O9704" s="3" t="s">
        <v>30</v>
      </c>
    </row>
    <row r="9705" spans="1:15" ht="28.5" x14ac:dyDescent="0.2">
      <c r="A9705">
        <v>6706</v>
      </c>
      <c r="B9705" t="s">
        <v>99</v>
      </c>
      <c r="C9705" s="3" t="s">
        <v>86</v>
      </c>
      <c r="D9705" s="3" t="s">
        <v>1997</v>
      </c>
      <c r="E9705" s="3" t="s">
        <v>2005</v>
      </c>
      <c r="F9705">
        <v>161</v>
      </c>
      <c r="G9705" s="8">
        <v>253.4991</v>
      </c>
      <c r="H9705">
        <v>0</v>
      </c>
      <c r="I9705" s="3">
        <v>0</v>
      </c>
      <c r="J9705" s="8">
        <v>253.4991</v>
      </c>
      <c r="K9705">
        <v>2.0385141665728401</v>
      </c>
      <c r="L9705" s="8">
        <v>1613.9946106411301</v>
      </c>
      <c r="M9705" s="3" t="s">
        <v>81</v>
      </c>
      <c r="N9705" s="3" t="s">
        <v>1763</v>
      </c>
      <c r="O9705" s="3" t="s">
        <v>30</v>
      </c>
    </row>
    <row r="9706" spans="1:15" ht="28.5" x14ac:dyDescent="0.2">
      <c r="A9706">
        <v>6706</v>
      </c>
      <c r="B9706" t="s">
        <v>99</v>
      </c>
      <c r="C9706" s="3" t="s">
        <v>86</v>
      </c>
      <c r="D9706" s="3" t="s">
        <v>1997</v>
      </c>
      <c r="E9706" s="3" t="s">
        <v>2005</v>
      </c>
      <c r="F9706">
        <v>161</v>
      </c>
      <c r="G9706" s="8">
        <v>253.4991</v>
      </c>
      <c r="H9706">
        <v>0</v>
      </c>
      <c r="I9706" s="3">
        <v>0</v>
      </c>
      <c r="J9706" s="8">
        <v>253.4991</v>
      </c>
      <c r="K9706">
        <v>2.0385141665728401</v>
      </c>
      <c r="L9706" s="8">
        <v>806.99730532056606</v>
      </c>
      <c r="M9706" s="3" t="s">
        <v>81</v>
      </c>
      <c r="N9706" s="3" t="s">
        <v>1763</v>
      </c>
      <c r="O9706" s="3" t="s">
        <v>30</v>
      </c>
    </row>
    <row r="9707" spans="1:15" ht="28.5" x14ac:dyDescent="0.2">
      <c r="A9707">
        <v>6706</v>
      </c>
      <c r="B9707" t="s">
        <v>99</v>
      </c>
      <c r="C9707" s="3" t="s">
        <v>86</v>
      </c>
      <c r="D9707" s="3" t="s">
        <v>1997</v>
      </c>
      <c r="E9707" s="3" t="s">
        <v>2005</v>
      </c>
      <c r="F9707">
        <v>161</v>
      </c>
      <c r="G9707" s="8">
        <v>253.4991</v>
      </c>
      <c r="H9707">
        <v>0</v>
      </c>
      <c r="I9707" s="3">
        <v>0</v>
      </c>
      <c r="J9707" s="8">
        <v>253.4991</v>
      </c>
      <c r="K9707">
        <v>2.0385141665728401</v>
      </c>
      <c r="L9707" s="8">
        <v>806.99730532056606</v>
      </c>
      <c r="M9707" s="3" t="s">
        <v>81</v>
      </c>
      <c r="N9707" s="3" t="s">
        <v>1763</v>
      </c>
      <c r="O9707" s="3" t="s">
        <v>30</v>
      </c>
    </row>
    <row r="9708" spans="1:15" ht="28.5" x14ac:dyDescent="0.2">
      <c r="A9708">
        <v>6706</v>
      </c>
      <c r="B9708" t="s">
        <v>99</v>
      </c>
      <c r="C9708" s="3" t="s">
        <v>86</v>
      </c>
      <c r="D9708" s="3" t="s">
        <v>1997</v>
      </c>
      <c r="E9708" s="3" t="s">
        <v>2005</v>
      </c>
      <c r="F9708">
        <v>161</v>
      </c>
      <c r="G9708" s="8">
        <v>253.4991</v>
      </c>
      <c r="H9708">
        <v>0</v>
      </c>
      <c r="I9708" s="3">
        <v>0</v>
      </c>
      <c r="J9708" s="8">
        <v>253.4991</v>
      </c>
      <c r="K9708">
        <v>0</v>
      </c>
      <c r="L9708" s="8">
        <v>806.99730532056606</v>
      </c>
      <c r="M9708" s="3" t="s">
        <v>81</v>
      </c>
      <c r="N9708" s="3" t="s">
        <v>1763</v>
      </c>
      <c r="O9708" s="3" t="s">
        <v>30</v>
      </c>
    </row>
    <row r="9709" spans="1:15" ht="28.5" x14ac:dyDescent="0.2">
      <c r="A9709">
        <v>6706</v>
      </c>
      <c r="B9709" t="s">
        <v>99</v>
      </c>
      <c r="C9709" s="3" t="s">
        <v>86</v>
      </c>
      <c r="D9709" s="3" t="s">
        <v>1997</v>
      </c>
      <c r="E9709" s="3" t="s">
        <v>2005</v>
      </c>
      <c r="F9709">
        <v>161</v>
      </c>
      <c r="G9709" s="8">
        <v>253.4991</v>
      </c>
      <c r="H9709">
        <v>0</v>
      </c>
      <c r="I9709" s="3">
        <v>0</v>
      </c>
      <c r="J9709" s="8">
        <v>253.4991</v>
      </c>
      <c r="K9709">
        <v>4.07702833314569</v>
      </c>
      <c r="L9709" s="8">
        <v>1613.9946106411301</v>
      </c>
      <c r="M9709" s="3" t="s">
        <v>81</v>
      </c>
      <c r="N9709" s="3" t="s">
        <v>1763</v>
      </c>
      <c r="O9709" s="3" t="s">
        <v>30</v>
      </c>
    </row>
    <row r="9710" spans="1:15" ht="28.5" x14ac:dyDescent="0.2">
      <c r="A9710">
        <v>6706</v>
      </c>
      <c r="B9710" t="s">
        <v>99</v>
      </c>
      <c r="C9710" s="3" t="s">
        <v>86</v>
      </c>
      <c r="D9710" s="3" t="s">
        <v>1997</v>
      </c>
      <c r="E9710" s="3" t="s">
        <v>827</v>
      </c>
      <c r="F9710">
        <v>161</v>
      </c>
      <c r="G9710" s="8">
        <v>395.87524999999999</v>
      </c>
      <c r="H9710">
        <v>0</v>
      </c>
      <c r="I9710" s="3">
        <v>0</v>
      </c>
      <c r="J9710" s="8">
        <v>395.87524999999999</v>
      </c>
      <c r="K9710">
        <v>2.0385141665728401</v>
      </c>
      <c r="L9710" s="8">
        <v>1613.9946106411301</v>
      </c>
      <c r="M9710" s="3" t="s">
        <v>81</v>
      </c>
      <c r="N9710" s="3" t="s">
        <v>1763</v>
      </c>
      <c r="O9710" s="3" t="s">
        <v>30</v>
      </c>
    </row>
    <row r="9711" spans="1:15" ht="28.5" x14ac:dyDescent="0.2">
      <c r="A9711">
        <v>6706</v>
      </c>
      <c r="B9711" t="s">
        <v>99</v>
      </c>
      <c r="C9711" s="3" t="s">
        <v>86</v>
      </c>
      <c r="D9711" s="3" t="s">
        <v>1997</v>
      </c>
      <c r="E9711" s="3" t="s">
        <v>827</v>
      </c>
      <c r="F9711">
        <v>161</v>
      </c>
      <c r="G9711" s="8">
        <v>395.87524999999999</v>
      </c>
      <c r="H9711">
        <v>0</v>
      </c>
      <c r="I9711" s="3">
        <v>0</v>
      </c>
      <c r="J9711" s="8">
        <v>395.87524999999999</v>
      </c>
      <c r="K9711">
        <v>8.1540566662913694</v>
      </c>
      <c r="L9711" s="8">
        <v>806.99730532056606</v>
      </c>
      <c r="M9711" s="3" t="s">
        <v>81</v>
      </c>
      <c r="N9711" s="3" t="s">
        <v>1763</v>
      </c>
      <c r="O9711" s="3" t="s">
        <v>30</v>
      </c>
    </row>
    <row r="9712" spans="1:15" ht="28.5" x14ac:dyDescent="0.2">
      <c r="A9712">
        <v>6706</v>
      </c>
      <c r="B9712" t="s">
        <v>99</v>
      </c>
      <c r="C9712" s="3" t="s">
        <v>86</v>
      </c>
      <c r="D9712" s="3" t="s">
        <v>1997</v>
      </c>
      <c r="E9712" s="3" t="s">
        <v>827</v>
      </c>
      <c r="F9712">
        <v>161</v>
      </c>
      <c r="G9712" s="8">
        <v>395.87524999999999</v>
      </c>
      <c r="H9712">
        <v>0</v>
      </c>
      <c r="I9712" s="3">
        <v>0</v>
      </c>
      <c r="J9712" s="8">
        <v>395.87524999999999</v>
      </c>
      <c r="K9712">
        <v>6.1155424997185301</v>
      </c>
      <c r="L9712" s="8">
        <v>806.99730532056606</v>
      </c>
      <c r="M9712" s="3" t="s">
        <v>81</v>
      </c>
      <c r="N9712" s="3" t="s">
        <v>1763</v>
      </c>
      <c r="O9712" s="3" t="s">
        <v>30</v>
      </c>
    </row>
    <row r="9713" spans="1:15" ht="28.5" x14ac:dyDescent="0.2">
      <c r="A9713">
        <v>6706</v>
      </c>
      <c r="B9713" t="s">
        <v>99</v>
      </c>
      <c r="C9713" s="3" t="s">
        <v>86</v>
      </c>
      <c r="D9713" s="3" t="s">
        <v>1997</v>
      </c>
      <c r="E9713" s="3" t="s">
        <v>827</v>
      </c>
      <c r="F9713">
        <v>161</v>
      </c>
      <c r="G9713" s="8">
        <v>395.87524999999999</v>
      </c>
      <c r="H9713">
        <v>0</v>
      </c>
      <c r="I9713" s="3">
        <v>0</v>
      </c>
      <c r="J9713" s="8">
        <v>395.87524999999999</v>
      </c>
      <c r="K9713">
        <v>6.1155424997185301</v>
      </c>
      <c r="L9713" s="8">
        <v>806.99730532056606</v>
      </c>
      <c r="M9713" s="3" t="s">
        <v>81</v>
      </c>
      <c r="N9713" s="3" t="s">
        <v>1763</v>
      </c>
      <c r="O9713" s="3" t="s">
        <v>30</v>
      </c>
    </row>
    <row r="9714" spans="1:15" ht="28.5" x14ac:dyDescent="0.2">
      <c r="A9714">
        <v>6706</v>
      </c>
      <c r="B9714" t="s">
        <v>99</v>
      </c>
      <c r="C9714" s="3" t="s">
        <v>86</v>
      </c>
      <c r="D9714" s="3" t="s">
        <v>1997</v>
      </c>
      <c r="E9714" s="3" t="s">
        <v>827</v>
      </c>
      <c r="F9714">
        <v>161</v>
      </c>
      <c r="G9714" s="8">
        <v>395.87524999999999</v>
      </c>
      <c r="H9714">
        <v>0</v>
      </c>
      <c r="I9714" s="3">
        <v>0</v>
      </c>
      <c r="J9714" s="8">
        <v>395.87524999999999</v>
      </c>
      <c r="K9714">
        <v>8.1540566662913694</v>
      </c>
      <c r="L9714" s="8">
        <v>806.99730532056606</v>
      </c>
      <c r="M9714" s="3" t="s">
        <v>81</v>
      </c>
      <c r="N9714" s="3" t="s">
        <v>1763</v>
      </c>
      <c r="O9714" s="3" t="s">
        <v>30</v>
      </c>
    </row>
    <row r="9715" spans="1:15" ht="28.5" x14ac:dyDescent="0.2">
      <c r="A9715">
        <v>6706</v>
      </c>
      <c r="B9715" t="s">
        <v>99</v>
      </c>
      <c r="C9715" s="3" t="s">
        <v>86</v>
      </c>
      <c r="D9715" s="3" t="s">
        <v>1997</v>
      </c>
      <c r="E9715" s="3" t="s">
        <v>827</v>
      </c>
      <c r="F9715">
        <v>161</v>
      </c>
      <c r="G9715" s="8">
        <v>395.87524999999999</v>
      </c>
      <c r="H9715">
        <v>0</v>
      </c>
      <c r="I9715" s="3">
        <v>0</v>
      </c>
      <c r="J9715" s="8">
        <v>395.87524999999999</v>
      </c>
      <c r="K9715">
        <v>4.07702833314569</v>
      </c>
      <c r="L9715" s="8">
        <v>806.99730532056606</v>
      </c>
      <c r="M9715" s="3" t="s">
        <v>81</v>
      </c>
      <c r="N9715" s="3" t="s">
        <v>1763</v>
      </c>
      <c r="O9715" s="3" t="s">
        <v>30</v>
      </c>
    </row>
    <row r="9716" spans="1:15" ht="28.5" x14ac:dyDescent="0.2">
      <c r="A9716">
        <v>6706</v>
      </c>
      <c r="B9716" t="s">
        <v>99</v>
      </c>
      <c r="C9716" s="3" t="s">
        <v>86</v>
      </c>
      <c r="D9716" s="3" t="s">
        <v>1997</v>
      </c>
      <c r="E9716" s="3" t="s">
        <v>827</v>
      </c>
      <c r="F9716">
        <v>161</v>
      </c>
      <c r="G9716" s="8">
        <v>395.87524999999999</v>
      </c>
      <c r="H9716">
        <v>0</v>
      </c>
      <c r="I9716" s="3">
        <v>0</v>
      </c>
      <c r="J9716" s="8">
        <v>395.87524999999999</v>
      </c>
      <c r="K9716">
        <v>10.192570832864201</v>
      </c>
      <c r="L9716" s="8">
        <v>1357.3274323678199</v>
      </c>
      <c r="M9716" s="3" t="s">
        <v>81</v>
      </c>
      <c r="N9716" s="3" t="s">
        <v>1763</v>
      </c>
      <c r="O9716" s="3" t="s">
        <v>30</v>
      </c>
    </row>
    <row r="9717" spans="1:15" ht="28.5" x14ac:dyDescent="0.2">
      <c r="A9717">
        <v>6706</v>
      </c>
      <c r="B9717" t="s">
        <v>99</v>
      </c>
      <c r="C9717" s="3" t="s">
        <v>86</v>
      </c>
      <c r="D9717" s="3" t="s">
        <v>2006</v>
      </c>
      <c r="E9717" s="3" t="s">
        <v>827</v>
      </c>
      <c r="F9717">
        <v>161</v>
      </c>
      <c r="G9717" s="8">
        <v>395.87524999999999</v>
      </c>
      <c r="H9717">
        <v>0</v>
      </c>
      <c r="I9717" s="3">
        <v>0</v>
      </c>
      <c r="J9717" s="8">
        <v>395.87524999999999</v>
      </c>
      <c r="K9717">
        <v>2.0385141665728401</v>
      </c>
      <c r="L9717" s="8">
        <v>516.76150656346601</v>
      </c>
      <c r="M9717" s="3" t="s">
        <v>81</v>
      </c>
      <c r="N9717" s="3" t="s">
        <v>1763</v>
      </c>
      <c r="O9717" s="3" t="s">
        <v>30</v>
      </c>
    </row>
    <row r="9718" spans="1:15" ht="28.5" x14ac:dyDescent="0.2">
      <c r="A9718">
        <v>6706</v>
      </c>
      <c r="B9718" t="s">
        <v>99</v>
      </c>
      <c r="C9718" s="3" t="s">
        <v>86</v>
      </c>
      <c r="D9718" s="3" t="s">
        <v>2006</v>
      </c>
      <c r="E9718" s="3" t="s">
        <v>827</v>
      </c>
      <c r="F9718">
        <v>161</v>
      </c>
      <c r="G9718" s="8">
        <v>395.87524999999999</v>
      </c>
      <c r="H9718">
        <v>0</v>
      </c>
      <c r="I9718" s="3">
        <v>0</v>
      </c>
      <c r="J9718" s="8">
        <v>395.87524999999999</v>
      </c>
      <c r="K9718">
        <v>6.1155424997185301</v>
      </c>
      <c r="L9718" s="8">
        <v>516.76150656346601</v>
      </c>
      <c r="M9718" s="3" t="s">
        <v>81</v>
      </c>
      <c r="N9718" s="3" t="s">
        <v>1763</v>
      </c>
      <c r="O9718" s="3" t="s">
        <v>30</v>
      </c>
    </row>
    <row r="9719" spans="1:15" ht="28.5" x14ac:dyDescent="0.2">
      <c r="A9719">
        <v>6706</v>
      </c>
      <c r="B9719" t="s">
        <v>99</v>
      </c>
      <c r="C9719" s="3" t="s">
        <v>86</v>
      </c>
      <c r="D9719" s="3" t="s">
        <v>2006</v>
      </c>
      <c r="E9719" s="3" t="s">
        <v>827</v>
      </c>
      <c r="F9719">
        <v>161</v>
      </c>
      <c r="G9719" s="8">
        <v>395.87524999999999</v>
      </c>
      <c r="H9719">
        <v>0</v>
      </c>
      <c r="I9719" s="3">
        <v>0</v>
      </c>
      <c r="J9719" s="8">
        <v>395.87524999999999</v>
      </c>
      <c r="K9719">
        <v>2.0385141665728401</v>
      </c>
      <c r="L9719" s="8">
        <v>2067.04602625386</v>
      </c>
      <c r="M9719" s="3" t="s">
        <v>81</v>
      </c>
      <c r="N9719" s="3" t="s">
        <v>1763</v>
      </c>
      <c r="O9719" s="3" t="s">
        <v>30</v>
      </c>
    </row>
    <row r="9720" spans="1:15" ht="28.5" x14ac:dyDescent="0.2">
      <c r="A9720">
        <v>6706</v>
      </c>
      <c r="B9720" t="s">
        <v>99</v>
      </c>
      <c r="C9720" s="3" t="s">
        <v>86</v>
      </c>
      <c r="D9720" s="3" t="s">
        <v>2006</v>
      </c>
      <c r="E9720" s="3" t="s">
        <v>827</v>
      </c>
      <c r="F9720">
        <v>161</v>
      </c>
      <c r="G9720" s="8">
        <v>395.87524999999999</v>
      </c>
      <c r="H9720">
        <v>0</v>
      </c>
      <c r="I9720" s="3">
        <v>0</v>
      </c>
      <c r="J9720" s="8">
        <v>395.87524999999999</v>
      </c>
      <c r="K9720">
        <v>8.1540566662913694</v>
      </c>
      <c r="L9720" s="8">
        <v>10335.2301312693</v>
      </c>
      <c r="M9720" s="3" t="s">
        <v>81</v>
      </c>
      <c r="N9720" s="3" t="s">
        <v>1763</v>
      </c>
      <c r="O9720" s="3" t="s">
        <v>30</v>
      </c>
    </row>
    <row r="9721" spans="1:15" ht="28.5" x14ac:dyDescent="0.2">
      <c r="A9721">
        <v>6706</v>
      </c>
      <c r="B9721" t="s">
        <v>99</v>
      </c>
      <c r="C9721" s="3" t="s">
        <v>86</v>
      </c>
      <c r="D9721" s="3" t="s">
        <v>2006</v>
      </c>
      <c r="E9721" s="3" t="s">
        <v>827</v>
      </c>
      <c r="F9721">
        <v>161</v>
      </c>
      <c r="G9721" s="8">
        <v>395.87524999999999</v>
      </c>
      <c r="H9721">
        <v>0</v>
      </c>
      <c r="I9721" s="3">
        <v>0</v>
      </c>
      <c r="J9721" s="8">
        <v>395.87524999999999</v>
      </c>
      <c r="K9721">
        <v>4.07702833314569</v>
      </c>
      <c r="L9721" s="8">
        <v>4650.8535590711899</v>
      </c>
      <c r="M9721" s="3" t="s">
        <v>81</v>
      </c>
      <c r="N9721" s="3" t="s">
        <v>1763</v>
      </c>
      <c r="O9721" s="3" t="s">
        <v>30</v>
      </c>
    </row>
    <row r="9722" spans="1:15" ht="28.5" x14ac:dyDescent="0.2">
      <c r="A9722">
        <v>6706</v>
      </c>
      <c r="B9722" t="s">
        <v>99</v>
      </c>
      <c r="C9722" s="3" t="s">
        <v>86</v>
      </c>
      <c r="D9722" s="3" t="s">
        <v>2006</v>
      </c>
      <c r="E9722" s="3" t="s">
        <v>827</v>
      </c>
      <c r="F9722">
        <v>161</v>
      </c>
      <c r="G9722" s="8">
        <v>395.87524999999999</v>
      </c>
      <c r="H9722">
        <v>0</v>
      </c>
      <c r="I9722" s="3">
        <v>0</v>
      </c>
      <c r="J9722" s="8">
        <v>395.87524999999999</v>
      </c>
      <c r="K9722">
        <v>2.0385141665728401</v>
      </c>
      <c r="L9722" s="8">
        <v>4134.0920525077199</v>
      </c>
      <c r="M9722" s="3" t="s">
        <v>81</v>
      </c>
      <c r="N9722" s="3" t="s">
        <v>1763</v>
      </c>
      <c r="O9722" s="3" t="s">
        <v>30</v>
      </c>
    </row>
    <row r="9723" spans="1:15" ht="28.5" x14ac:dyDescent="0.2">
      <c r="A9723">
        <v>6706</v>
      </c>
      <c r="B9723" t="s">
        <v>99</v>
      </c>
      <c r="C9723" s="3" t="s">
        <v>86</v>
      </c>
      <c r="D9723" s="3" t="s">
        <v>2006</v>
      </c>
      <c r="E9723" s="3" t="s">
        <v>827</v>
      </c>
      <c r="F9723">
        <v>161</v>
      </c>
      <c r="G9723" s="8">
        <v>395.87524999999999</v>
      </c>
      <c r="H9723">
        <v>0</v>
      </c>
      <c r="I9723" s="3">
        <v>0</v>
      </c>
      <c r="J9723" s="8">
        <v>395.87524999999999</v>
      </c>
      <c r="K9723">
        <v>2.0385141665728401</v>
      </c>
      <c r="L9723" s="8">
        <v>9818.4686247058507</v>
      </c>
      <c r="M9723" s="3" t="s">
        <v>81</v>
      </c>
      <c r="N9723" s="3" t="s">
        <v>1763</v>
      </c>
      <c r="O9723" s="3" t="s">
        <v>30</v>
      </c>
    </row>
    <row r="9724" spans="1:15" ht="28.5" x14ac:dyDescent="0.2">
      <c r="A9724">
        <v>6706</v>
      </c>
      <c r="B9724" t="s">
        <v>99</v>
      </c>
      <c r="C9724" s="3" t="s">
        <v>86</v>
      </c>
      <c r="D9724" s="3" t="s">
        <v>2006</v>
      </c>
      <c r="E9724" s="3" t="s">
        <v>827</v>
      </c>
      <c r="F9724">
        <v>161</v>
      </c>
      <c r="G9724" s="8">
        <v>395.87524999999999</v>
      </c>
      <c r="H9724">
        <v>0</v>
      </c>
      <c r="I9724" s="3">
        <v>0</v>
      </c>
      <c r="J9724" s="8">
        <v>395.87524999999999</v>
      </c>
      <c r="K9724">
        <v>2.0385141665728401</v>
      </c>
      <c r="L9724" s="8">
        <v>2067.04602625386</v>
      </c>
      <c r="M9724" s="3" t="s">
        <v>81</v>
      </c>
      <c r="N9724" s="3" t="s">
        <v>1763</v>
      </c>
      <c r="O9724" s="3" t="s">
        <v>30</v>
      </c>
    </row>
    <row r="9725" spans="1:15" ht="28.5" x14ac:dyDescent="0.2">
      <c r="A9725">
        <v>6706</v>
      </c>
      <c r="B9725" t="s">
        <v>99</v>
      </c>
      <c r="C9725" s="3" t="s">
        <v>86</v>
      </c>
      <c r="D9725" s="3" t="s">
        <v>2006</v>
      </c>
      <c r="E9725" s="3" t="s">
        <v>827</v>
      </c>
      <c r="F9725">
        <v>161</v>
      </c>
      <c r="G9725" s="8">
        <v>395.87524999999999</v>
      </c>
      <c r="H9725">
        <v>0</v>
      </c>
      <c r="I9725" s="3">
        <v>0</v>
      </c>
      <c r="J9725" s="8">
        <v>395.87524999999999</v>
      </c>
      <c r="K9725">
        <v>4.07702833314569</v>
      </c>
      <c r="L9725" s="8">
        <v>516.76150656346601</v>
      </c>
      <c r="M9725" s="3" t="s">
        <v>81</v>
      </c>
      <c r="N9725" s="3" t="s">
        <v>1763</v>
      </c>
      <c r="O9725" s="3" t="s">
        <v>30</v>
      </c>
    </row>
    <row r="9726" spans="1:15" ht="28.5" x14ac:dyDescent="0.2">
      <c r="A9726">
        <v>6706</v>
      </c>
      <c r="B9726" t="s">
        <v>99</v>
      </c>
      <c r="C9726" s="3" t="s">
        <v>86</v>
      </c>
      <c r="D9726" s="3" t="s">
        <v>2006</v>
      </c>
      <c r="E9726" s="3" t="s">
        <v>827</v>
      </c>
      <c r="F9726">
        <v>161</v>
      </c>
      <c r="G9726" s="8">
        <v>395.87524999999999</v>
      </c>
      <c r="H9726">
        <v>0</v>
      </c>
      <c r="I9726" s="3">
        <v>0</v>
      </c>
      <c r="J9726" s="8">
        <v>395.87524999999999</v>
      </c>
      <c r="K9726">
        <v>4.07702833314569</v>
      </c>
      <c r="L9726" s="8">
        <v>10851.9916378328</v>
      </c>
      <c r="M9726" s="3" t="s">
        <v>81</v>
      </c>
      <c r="N9726" s="3" t="s">
        <v>1763</v>
      </c>
      <c r="O9726" s="3" t="s">
        <v>30</v>
      </c>
    </row>
    <row r="9727" spans="1:15" ht="28.5" x14ac:dyDescent="0.2">
      <c r="A9727">
        <v>6706</v>
      </c>
      <c r="B9727" t="s">
        <v>99</v>
      </c>
      <c r="C9727" s="3" t="s">
        <v>86</v>
      </c>
      <c r="D9727" s="3" t="s">
        <v>2006</v>
      </c>
      <c r="E9727" s="3" t="s">
        <v>827</v>
      </c>
      <c r="F9727">
        <v>161</v>
      </c>
      <c r="G9727" s="8">
        <v>395.87524999999999</v>
      </c>
      <c r="H9727">
        <v>0</v>
      </c>
      <c r="I9727" s="3">
        <v>0</v>
      </c>
      <c r="J9727" s="8">
        <v>395.87524999999999</v>
      </c>
      <c r="K9727">
        <v>2.0385141665728401</v>
      </c>
      <c r="L9727" s="8">
        <v>516.76150656346601</v>
      </c>
      <c r="M9727" s="3" t="s">
        <v>81</v>
      </c>
      <c r="N9727" s="3" t="s">
        <v>1763</v>
      </c>
      <c r="O9727" s="3" t="s">
        <v>30</v>
      </c>
    </row>
    <row r="9728" spans="1:15" ht="28.5" x14ac:dyDescent="0.2">
      <c r="A9728">
        <v>6706</v>
      </c>
      <c r="B9728" t="s">
        <v>99</v>
      </c>
      <c r="C9728" s="3" t="s">
        <v>86</v>
      </c>
      <c r="D9728" s="3" t="s">
        <v>2006</v>
      </c>
      <c r="E9728" s="3" t="s">
        <v>827</v>
      </c>
      <c r="F9728">
        <v>161</v>
      </c>
      <c r="G9728" s="8">
        <v>395.87524999999999</v>
      </c>
      <c r="H9728">
        <v>0</v>
      </c>
      <c r="I9728" s="3">
        <v>0</v>
      </c>
      <c r="J9728" s="8">
        <v>395.87524999999999</v>
      </c>
      <c r="K9728">
        <v>2.0385141665728401</v>
      </c>
      <c r="L9728" s="8">
        <v>5167.6150656346599</v>
      </c>
      <c r="M9728" s="3" t="s">
        <v>81</v>
      </c>
      <c r="N9728" s="3" t="s">
        <v>1763</v>
      </c>
      <c r="O9728" s="3" t="s">
        <v>30</v>
      </c>
    </row>
    <row r="9729" spans="1:15" ht="28.5" x14ac:dyDescent="0.2">
      <c r="A9729">
        <v>6706</v>
      </c>
      <c r="B9729" t="s">
        <v>99</v>
      </c>
      <c r="C9729" s="3" t="s">
        <v>86</v>
      </c>
      <c r="D9729" s="3" t="s">
        <v>2006</v>
      </c>
      <c r="E9729" s="3" t="s">
        <v>827</v>
      </c>
      <c r="F9729">
        <v>161</v>
      </c>
      <c r="G9729" s="8">
        <v>395.87524999999999</v>
      </c>
      <c r="H9729">
        <v>0</v>
      </c>
      <c r="I9729" s="3">
        <v>0</v>
      </c>
      <c r="J9729" s="8">
        <v>395.87524999999999</v>
      </c>
      <c r="K9729">
        <v>2.0385141665728401</v>
      </c>
      <c r="L9729" s="8">
        <v>4650.8535590711899</v>
      </c>
      <c r="M9729" s="3" t="s">
        <v>81</v>
      </c>
      <c r="N9729" s="3" t="s">
        <v>1763</v>
      </c>
      <c r="O9729" s="3" t="s">
        <v>30</v>
      </c>
    </row>
    <row r="9730" spans="1:15" ht="28.5" x14ac:dyDescent="0.2">
      <c r="A9730">
        <v>6706</v>
      </c>
      <c r="B9730" t="s">
        <v>99</v>
      </c>
      <c r="C9730" s="3" t="s">
        <v>86</v>
      </c>
      <c r="D9730" s="3" t="s">
        <v>2006</v>
      </c>
      <c r="E9730" s="3" t="s">
        <v>827</v>
      </c>
      <c r="F9730">
        <v>161</v>
      </c>
      <c r="G9730" s="8">
        <v>395.87524999999999</v>
      </c>
      <c r="H9730">
        <v>0</v>
      </c>
      <c r="I9730" s="3">
        <v>0</v>
      </c>
      <c r="J9730" s="8">
        <v>395.87524999999999</v>
      </c>
      <c r="K9730">
        <v>2.0385141665728401</v>
      </c>
      <c r="L9730" s="8">
        <v>3100.5690393807899</v>
      </c>
      <c r="M9730" s="3" t="s">
        <v>81</v>
      </c>
      <c r="N9730" s="3" t="s">
        <v>1763</v>
      </c>
      <c r="O9730" s="3" t="s">
        <v>30</v>
      </c>
    </row>
    <row r="9731" spans="1:15" ht="28.5" x14ac:dyDescent="0.2">
      <c r="A9731">
        <v>6706</v>
      </c>
      <c r="B9731" t="s">
        <v>99</v>
      </c>
      <c r="C9731" s="3" t="s">
        <v>86</v>
      </c>
      <c r="D9731" s="3" t="s">
        <v>2006</v>
      </c>
      <c r="E9731" s="3" t="s">
        <v>827</v>
      </c>
      <c r="F9731">
        <v>161</v>
      </c>
      <c r="G9731" s="8">
        <v>395.87524999999999</v>
      </c>
      <c r="H9731">
        <v>0</v>
      </c>
      <c r="I9731" s="3">
        <v>0</v>
      </c>
      <c r="J9731" s="8">
        <v>395.87524999999999</v>
      </c>
      <c r="K9731">
        <v>2.0385141665728401</v>
      </c>
      <c r="L9731" s="8">
        <v>4650.8535590711899</v>
      </c>
      <c r="M9731" s="3" t="s">
        <v>81</v>
      </c>
      <c r="N9731" s="3" t="s">
        <v>1763</v>
      </c>
      <c r="O9731" s="3" t="s">
        <v>30</v>
      </c>
    </row>
    <row r="9732" spans="1:15" ht="28.5" x14ac:dyDescent="0.2">
      <c r="A9732">
        <v>6706</v>
      </c>
      <c r="B9732" t="s">
        <v>99</v>
      </c>
      <c r="C9732" s="3" t="s">
        <v>86</v>
      </c>
      <c r="D9732" s="3" t="s">
        <v>2006</v>
      </c>
      <c r="E9732" s="3" t="s">
        <v>827</v>
      </c>
      <c r="F9732">
        <v>311</v>
      </c>
      <c r="G9732" s="8">
        <v>665.84154999999998</v>
      </c>
      <c r="H9732">
        <v>0</v>
      </c>
      <c r="I9732" s="3">
        <v>0</v>
      </c>
      <c r="J9732" s="8">
        <v>665.84154999999998</v>
      </c>
      <c r="K9732">
        <v>2.0385141665728401</v>
      </c>
      <c r="L9732" s="8">
        <v>6717.8995853250499</v>
      </c>
      <c r="M9732" s="3" t="s">
        <v>81</v>
      </c>
      <c r="N9732" s="3" t="s">
        <v>1763</v>
      </c>
      <c r="O9732" s="3" t="s">
        <v>30</v>
      </c>
    </row>
    <row r="9733" spans="1:15" ht="28.5" x14ac:dyDescent="0.2">
      <c r="A9733">
        <v>6706</v>
      </c>
      <c r="B9733" t="s">
        <v>99</v>
      </c>
      <c r="C9733" s="3" t="s">
        <v>86</v>
      </c>
      <c r="D9733" s="3" t="s">
        <v>2006</v>
      </c>
      <c r="E9733" s="3" t="s">
        <v>1751</v>
      </c>
      <c r="F9733">
        <v>161</v>
      </c>
      <c r="G9733" s="8">
        <v>253.4991</v>
      </c>
      <c r="H9733">
        <v>0</v>
      </c>
      <c r="I9733" s="3">
        <v>0</v>
      </c>
      <c r="J9733" s="8">
        <v>253.4991</v>
      </c>
      <c r="K9733">
        <v>2.0385141665728401</v>
      </c>
      <c r="L9733" s="8">
        <v>1033.52301312693</v>
      </c>
      <c r="M9733" s="3" t="s">
        <v>81</v>
      </c>
      <c r="N9733" s="3" t="s">
        <v>1763</v>
      </c>
      <c r="O9733" s="3" t="s">
        <v>30</v>
      </c>
    </row>
    <row r="9734" spans="1:15" ht="28.5" x14ac:dyDescent="0.2">
      <c r="A9734">
        <v>6706</v>
      </c>
      <c r="B9734" t="s">
        <v>99</v>
      </c>
      <c r="C9734" s="3" t="s">
        <v>86</v>
      </c>
      <c r="D9734" s="3" t="s">
        <v>2006</v>
      </c>
      <c r="E9734" s="3" t="s">
        <v>1751</v>
      </c>
      <c r="F9734">
        <v>161</v>
      </c>
      <c r="G9734" s="8">
        <v>253.4991</v>
      </c>
      <c r="H9734">
        <v>0</v>
      </c>
      <c r="I9734" s="3">
        <v>0</v>
      </c>
      <c r="J9734" s="8">
        <v>253.4991</v>
      </c>
      <c r="K9734">
        <v>2.0385141665728401</v>
      </c>
      <c r="L9734" s="8">
        <v>11368.7531443962</v>
      </c>
      <c r="M9734" s="3" t="s">
        <v>81</v>
      </c>
      <c r="N9734" s="3" t="s">
        <v>1763</v>
      </c>
      <c r="O9734" s="3" t="s">
        <v>30</v>
      </c>
    </row>
    <row r="9735" spans="1:15" ht="28.5" x14ac:dyDescent="0.2">
      <c r="A9735">
        <v>6706</v>
      </c>
      <c r="B9735" t="s">
        <v>99</v>
      </c>
      <c r="C9735" s="3" t="s">
        <v>86</v>
      </c>
      <c r="D9735" s="3" t="s">
        <v>2006</v>
      </c>
      <c r="E9735" s="3" t="s">
        <v>1751</v>
      </c>
      <c r="F9735">
        <v>161</v>
      </c>
      <c r="G9735" s="8">
        <v>253.4991</v>
      </c>
      <c r="H9735">
        <v>0</v>
      </c>
      <c r="I9735" s="3">
        <v>0</v>
      </c>
      <c r="J9735" s="8">
        <v>253.4991</v>
      </c>
      <c r="K9735">
        <v>8.1540566662913694</v>
      </c>
      <c r="L9735" s="8">
        <v>8268.1841050154508</v>
      </c>
      <c r="M9735" s="3" t="s">
        <v>81</v>
      </c>
      <c r="N9735" s="3" t="s">
        <v>1763</v>
      </c>
      <c r="O9735" s="3" t="s">
        <v>30</v>
      </c>
    </row>
    <row r="9736" spans="1:15" ht="28.5" x14ac:dyDescent="0.2">
      <c r="A9736">
        <v>6706</v>
      </c>
      <c r="B9736" t="s">
        <v>99</v>
      </c>
      <c r="C9736" s="3" t="s">
        <v>86</v>
      </c>
      <c r="D9736" s="3" t="s">
        <v>2006</v>
      </c>
      <c r="E9736" s="3" t="s">
        <v>1751</v>
      </c>
      <c r="F9736">
        <v>161</v>
      </c>
      <c r="G9736" s="8">
        <v>253.4991</v>
      </c>
      <c r="H9736">
        <v>0</v>
      </c>
      <c r="I9736" s="3">
        <v>0</v>
      </c>
      <c r="J9736" s="8">
        <v>253.4991</v>
      </c>
      <c r="K9736">
        <v>40.770283331456902</v>
      </c>
      <c r="L9736" s="8">
        <v>9301.7071181423908</v>
      </c>
      <c r="M9736" s="3" t="s">
        <v>81</v>
      </c>
      <c r="N9736" s="3" t="s">
        <v>1763</v>
      </c>
      <c r="O9736" s="3" t="s">
        <v>30</v>
      </c>
    </row>
    <row r="9737" spans="1:15" ht="28.5" x14ac:dyDescent="0.2">
      <c r="A9737">
        <v>6706</v>
      </c>
      <c r="B9737" t="s">
        <v>99</v>
      </c>
      <c r="C9737" s="3" t="s">
        <v>86</v>
      </c>
      <c r="D9737" s="3" t="s">
        <v>2006</v>
      </c>
      <c r="E9737" s="3" t="s">
        <v>1751</v>
      </c>
      <c r="F9737">
        <v>161</v>
      </c>
      <c r="G9737" s="8">
        <v>253.4991</v>
      </c>
      <c r="H9737">
        <v>0</v>
      </c>
      <c r="I9737" s="3">
        <v>0</v>
      </c>
      <c r="J9737" s="8">
        <v>253.4991</v>
      </c>
      <c r="K9737">
        <v>18.346627499155598</v>
      </c>
      <c r="L9737" s="8">
        <v>516.76150656346601</v>
      </c>
      <c r="M9737" s="3" t="s">
        <v>81</v>
      </c>
      <c r="N9737" s="3" t="s">
        <v>1763</v>
      </c>
      <c r="O9737" s="3" t="s">
        <v>30</v>
      </c>
    </row>
    <row r="9738" spans="1:15" ht="28.5" x14ac:dyDescent="0.2">
      <c r="A9738">
        <v>6706</v>
      </c>
      <c r="B9738" t="s">
        <v>99</v>
      </c>
      <c r="C9738" s="3" t="s">
        <v>86</v>
      </c>
      <c r="D9738" s="3" t="s">
        <v>2006</v>
      </c>
      <c r="E9738" s="3" t="s">
        <v>1751</v>
      </c>
      <c r="F9738">
        <v>161</v>
      </c>
      <c r="G9738" s="8">
        <v>253.4991</v>
      </c>
      <c r="H9738">
        <v>0</v>
      </c>
      <c r="I9738" s="3">
        <v>0</v>
      </c>
      <c r="J9738" s="8">
        <v>253.4991</v>
      </c>
      <c r="K9738">
        <v>16.3081133325827</v>
      </c>
      <c r="L9738" s="8">
        <v>1033.52301312693</v>
      </c>
      <c r="M9738" s="3" t="s">
        <v>81</v>
      </c>
      <c r="N9738" s="3" t="s">
        <v>1763</v>
      </c>
      <c r="O9738" s="3" t="s">
        <v>30</v>
      </c>
    </row>
    <row r="9739" spans="1:15" ht="28.5" x14ac:dyDescent="0.2">
      <c r="A9739">
        <v>6706</v>
      </c>
      <c r="B9739" t="s">
        <v>99</v>
      </c>
      <c r="C9739" s="3" t="s">
        <v>86</v>
      </c>
      <c r="D9739" s="3" t="s">
        <v>2006</v>
      </c>
      <c r="E9739" s="3" t="s">
        <v>1751</v>
      </c>
      <c r="F9739">
        <v>161</v>
      </c>
      <c r="G9739" s="8">
        <v>253.4991</v>
      </c>
      <c r="H9739">
        <v>0</v>
      </c>
      <c r="I9739" s="3">
        <v>0</v>
      </c>
      <c r="J9739" s="8">
        <v>253.4991</v>
      </c>
      <c r="K9739">
        <v>38.731769164884</v>
      </c>
      <c r="L9739" s="8">
        <v>6201.1380787615899</v>
      </c>
      <c r="M9739" s="3" t="s">
        <v>81</v>
      </c>
      <c r="N9739" s="3" t="s">
        <v>1763</v>
      </c>
      <c r="O9739" s="3" t="s">
        <v>30</v>
      </c>
    </row>
    <row r="9740" spans="1:15" ht="28.5" x14ac:dyDescent="0.2">
      <c r="A9740">
        <v>6706</v>
      </c>
      <c r="B9740" t="s">
        <v>99</v>
      </c>
      <c r="C9740" s="3" t="s">
        <v>86</v>
      </c>
      <c r="D9740" s="3" t="s">
        <v>2006</v>
      </c>
      <c r="E9740" s="3" t="s">
        <v>1751</v>
      </c>
      <c r="F9740">
        <v>161</v>
      </c>
      <c r="G9740" s="8">
        <v>253.4991</v>
      </c>
      <c r="H9740">
        <v>0</v>
      </c>
      <c r="I9740" s="3">
        <v>0</v>
      </c>
      <c r="J9740" s="8">
        <v>253.4991</v>
      </c>
      <c r="K9740">
        <v>8.1540566662913694</v>
      </c>
      <c r="L9740" s="8">
        <v>2067.04602625386</v>
      </c>
      <c r="M9740" s="3" t="s">
        <v>81</v>
      </c>
      <c r="N9740" s="3" t="s">
        <v>1763</v>
      </c>
      <c r="O9740" s="3" t="s">
        <v>30</v>
      </c>
    </row>
    <row r="9741" spans="1:15" ht="28.5" x14ac:dyDescent="0.2">
      <c r="A9741">
        <v>6706</v>
      </c>
      <c r="B9741" t="s">
        <v>99</v>
      </c>
      <c r="C9741" s="3" t="s">
        <v>86</v>
      </c>
      <c r="D9741" s="3" t="s">
        <v>2006</v>
      </c>
      <c r="E9741" s="3" t="s">
        <v>1751</v>
      </c>
      <c r="F9741">
        <v>161</v>
      </c>
      <c r="G9741" s="8">
        <v>253.4991</v>
      </c>
      <c r="H9741">
        <v>0</v>
      </c>
      <c r="I9741" s="3">
        <v>0</v>
      </c>
      <c r="J9741" s="8">
        <v>253.4991</v>
      </c>
      <c r="K9741">
        <v>2.0385141665728401</v>
      </c>
      <c r="L9741" s="8">
        <v>4650.8535590711899</v>
      </c>
      <c r="M9741" s="3" t="s">
        <v>81</v>
      </c>
      <c r="N9741" s="3" t="s">
        <v>1763</v>
      </c>
      <c r="O9741" s="3" t="s">
        <v>30</v>
      </c>
    </row>
    <row r="9742" spans="1:15" ht="28.5" x14ac:dyDescent="0.2">
      <c r="A9742">
        <v>6706</v>
      </c>
      <c r="B9742" t="s">
        <v>99</v>
      </c>
      <c r="C9742" s="3" t="s">
        <v>86</v>
      </c>
      <c r="D9742" s="3" t="s">
        <v>2006</v>
      </c>
      <c r="E9742" s="3" t="s">
        <v>1751</v>
      </c>
      <c r="F9742">
        <v>161</v>
      </c>
      <c r="G9742" s="8">
        <v>253.4991</v>
      </c>
      <c r="H9742">
        <v>0</v>
      </c>
      <c r="I9742" s="3">
        <v>0</v>
      </c>
      <c r="J9742" s="8">
        <v>253.4991</v>
      </c>
      <c r="K9742">
        <v>42.808797498029698</v>
      </c>
      <c r="L9742" s="8">
        <v>4134.0920525077299</v>
      </c>
      <c r="M9742" s="3" t="s">
        <v>81</v>
      </c>
      <c r="N9742" s="3" t="s">
        <v>1763</v>
      </c>
      <c r="O9742" s="3" t="s">
        <v>30</v>
      </c>
    </row>
    <row r="9743" spans="1:15" ht="28.5" x14ac:dyDescent="0.2">
      <c r="A9743">
        <v>6706</v>
      </c>
      <c r="B9743" t="s">
        <v>99</v>
      </c>
      <c r="C9743" s="3" t="s">
        <v>86</v>
      </c>
      <c r="D9743" s="3" t="s">
        <v>2006</v>
      </c>
      <c r="E9743" s="3" t="s">
        <v>1751</v>
      </c>
      <c r="F9743">
        <v>161</v>
      </c>
      <c r="G9743" s="8">
        <v>253.4991</v>
      </c>
      <c r="H9743">
        <v>0</v>
      </c>
      <c r="I9743" s="3">
        <v>0</v>
      </c>
      <c r="J9743" s="8">
        <v>253.4991</v>
      </c>
      <c r="K9743">
        <v>2.0385141665728401</v>
      </c>
      <c r="L9743" s="8">
        <v>6201.1380787615899</v>
      </c>
      <c r="M9743" s="3" t="s">
        <v>81</v>
      </c>
      <c r="N9743" s="3" t="s">
        <v>1763</v>
      </c>
      <c r="O9743" s="3" t="s">
        <v>30</v>
      </c>
    </row>
    <row r="9744" spans="1:15" ht="28.5" x14ac:dyDescent="0.2">
      <c r="A9744">
        <v>6706</v>
      </c>
      <c r="B9744" t="s">
        <v>99</v>
      </c>
      <c r="C9744" s="3" t="s">
        <v>86</v>
      </c>
      <c r="D9744" s="3" t="s">
        <v>2006</v>
      </c>
      <c r="E9744" s="3" t="s">
        <v>1751</v>
      </c>
      <c r="F9744">
        <v>161</v>
      </c>
      <c r="G9744" s="8">
        <v>253.4991</v>
      </c>
      <c r="H9744">
        <v>0</v>
      </c>
      <c r="I9744" s="3">
        <v>0</v>
      </c>
      <c r="J9744" s="8">
        <v>253.4991</v>
      </c>
      <c r="K9744">
        <v>20.385141665728401</v>
      </c>
      <c r="L9744" s="8">
        <v>3617.3305459442599</v>
      </c>
      <c r="M9744" s="3" t="s">
        <v>81</v>
      </c>
      <c r="N9744" s="3" t="s">
        <v>1763</v>
      </c>
      <c r="O9744" s="3" t="s">
        <v>30</v>
      </c>
    </row>
    <row r="9745" spans="1:15" ht="28.5" x14ac:dyDescent="0.2">
      <c r="A9745">
        <v>6706</v>
      </c>
      <c r="B9745" t="s">
        <v>99</v>
      </c>
      <c r="C9745" s="3" t="s">
        <v>86</v>
      </c>
      <c r="D9745" s="3" t="s">
        <v>2006</v>
      </c>
      <c r="E9745" s="3" t="s">
        <v>1751</v>
      </c>
      <c r="F9745">
        <v>161</v>
      </c>
      <c r="G9745" s="8">
        <v>253.4991</v>
      </c>
      <c r="H9745">
        <v>0</v>
      </c>
      <c r="I9745" s="3">
        <v>0</v>
      </c>
      <c r="J9745" s="8">
        <v>253.4991</v>
      </c>
      <c r="K9745">
        <v>18.346627499155598</v>
      </c>
      <c r="L9745" s="8">
        <v>516.76150656346601</v>
      </c>
      <c r="M9745" s="3" t="s">
        <v>81</v>
      </c>
      <c r="N9745" s="3" t="s">
        <v>1763</v>
      </c>
      <c r="O9745" s="3" t="s">
        <v>30</v>
      </c>
    </row>
    <row r="9746" spans="1:15" ht="28.5" x14ac:dyDescent="0.2">
      <c r="A9746">
        <v>6706</v>
      </c>
      <c r="B9746" t="s">
        <v>99</v>
      </c>
      <c r="C9746" s="3" t="s">
        <v>86</v>
      </c>
      <c r="D9746" s="3" t="s">
        <v>2006</v>
      </c>
      <c r="E9746" s="3" t="s">
        <v>1751</v>
      </c>
      <c r="F9746">
        <v>161</v>
      </c>
      <c r="G9746" s="8">
        <v>253.4991</v>
      </c>
      <c r="H9746">
        <v>0</v>
      </c>
      <c r="I9746" s="3">
        <v>0</v>
      </c>
      <c r="J9746" s="8">
        <v>253.4991</v>
      </c>
      <c r="K9746">
        <v>12.231084999437099</v>
      </c>
      <c r="L9746" s="8">
        <v>516.76150656346601</v>
      </c>
      <c r="M9746" s="3" t="s">
        <v>81</v>
      </c>
      <c r="N9746" s="3" t="s">
        <v>1763</v>
      </c>
      <c r="O9746" s="3" t="s">
        <v>30</v>
      </c>
    </row>
    <row r="9747" spans="1:15" ht="28.5" x14ac:dyDescent="0.2">
      <c r="A9747">
        <v>6706</v>
      </c>
      <c r="B9747" t="s">
        <v>99</v>
      </c>
      <c r="C9747" s="3" t="s">
        <v>86</v>
      </c>
      <c r="D9747" s="3" t="s">
        <v>2006</v>
      </c>
      <c r="E9747" s="3" t="s">
        <v>1751</v>
      </c>
      <c r="F9747">
        <v>161</v>
      </c>
      <c r="G9747" s="8">
        <v>253.4991</v>
      </c>
      <c r="H9747">
        <v>0</v>
      </c>
      <c r="I9747" s="3">
        <v>0</v>
      </c>
      <c r="J9747" s="8">
        <v>253.4991</v>
      </c>
      <c r="K9747">
        <v>18.346627499155598</v>
      </c>
      <c r="L9747" s="8">
        <v>3100.5690393807899</v>
      </c>
      <c r="M9747" s="3" t="s">
        <v>81</v>
      </c>
      <c r="N9747" s="3" t="s">
        <v>1763</v>
      </c>
      <c r="O9747" s="3" t="s">
        <v>30</v>
      </c>
    </row>
    <row r="9748" spans="1:15" ht="28.5" x14ac:dyDescent="0.2">
      <c r="A9748">
        <v>6706</v>
      </c>
      <c r="B9748" t="s">
        <v>99</v>
      </c>
      <c r="C9748" s="3" t="s">
        <v>86</v>
      </c>
      <c r="D9748" s="3" t="s">
        <v>2006</v>
      </c>
      <c r="E9748" s="3" t="s">
        <v>1751</v>
      </c>
      <c r="F9748">
        <v>161</v>
      </c>
      <c r="G9748" s="8">
        <v>253.4991</v>
      </c>
      <c r="H9748">
        <v>0</v>
      </c>
      <c r="I9748" s="3">
        <v>0</v>
      </c>
      <c r="J9748" s="8">
        <v>253.4991</v>
      </c>
      <c r="K9748">
        <v>26.500684165447002</v>
      </c>
      <c r="L9748" s="8">
        <v>0</v>
      </c>
      <c r="M9748" s="3" t="s">
        <v>81</v>
      </c>
      <c r="N9748" s="3" t="s">
        <v>1763</v>
      </c>
      <c r="O9748" s="3" t="s">
        <v>30</v>
      </c>
    </row>
    <row r="9749" spans="1:15" ht="28.5" x14ac:dyDescent="0.2">
      <c r="A9749">
        <v>6706</v>
      </c>
      <c r="B9749" t="s">
        <v>99</v>
      </c>
      <c r="C9749" s="3" t="s">
        <v>86</v>
      </c>
      <c r="D9749" s="3" t="s">
        <v>2006</v>
      </c>
      <c r="E9749" s="3" t="s">
        <v>1751</v>
      </c>
      <c r="F9749">
        <v>161</v>
      </c>
      <c r="G9749" s="8">
        <v>253.4991</v>
      </c>
      <c r="H9749">
        <v>0</v>
      </c>
      <c r="I9749" s="3">
        <v>0</v>
      </c>
      <c r="J9749" s="8">
        <v>253.4991</v>
      </c>
      <c r="K9749">
        <v>4.07702833314569</v>
      </c>
      <c r="L9749" s="8">
        <v>516.76150656346601</v>
      </c>
      <c r="M9749" s="3" t="s">
        <v>81</v>
      </c>
      <c r="N9749" s="3" t="s">
        <v>1763</v>
      </c>
      <c r="O9749" s="3" t="s">
        <v>30</v>
      </c>
    </row>
    <row r="9750" spans="1:15" ht="28.5" x14ac:dyDescent="0.2">
      <c r="A9750">
        <v>6706</v>
      </c>
      <c r="B9750" t="s">
        <v>99</v>
      </c>
      <c r="C9750" s="3" t="s">
        <v>86</v>
      </c>
      <c r="D9750" s="3" t="s">
        <v>2006</v>
      </c>
      <c r="E9750" s="3" t="s">
        <v>1751</v>
      </c>
      <c r="F9750">
        <v>161</v>
      </c>
      <c r="G9750" s="8">
        <v>253.4991</v>
      </c>
      <c r="H9750">
        <v>0</v>
      </c>
      <c r="I9750" s="3">
        <v>0</v>
      </c>
      <c r="J9750" s="8">
        <v>253.4991</v>
      </c>
      <c r="K9750">
        <v>44.8473116646026</v>
      </c>
      <c r="L9750" s="8">
        <v>2583.80753281733</v>
      </c>
      <c r="M9750" s="3" t="s">
        <v>81</v>
      </c>
      <c r="N9750" s="3" t="s">
        <v>1763</v>
      </c>
      <c r="O9750" s="3" t="s">
        <v>30</v>
      </c>
    </row>
    <row r="9751" spans="1:15" ht="28.5" x14ac:dyDescent="0.2">
      <c r="A9751">
        <v>6706</v>
      </c>
      <c r="B9751" t="s">
        <v>99</v>
      </c>
      <c r="C9751" s="3" t="s">
        <v>86</v>
      </c>
      <c r="D9751" s="3" t="s">
        <v>2006</v>
      </c>
      <c r="E9751" s="3" t="s">
        <v>1751</v>
      </c>
      <c r="F9751">
        <v>161</v>
      </c>
      <c r="G9751" s="8">
        <v>253.4991</v>
      </c>
      <c r="H9751">
        <v>0</v>
      </c>
      <c r="I9751" s="3">
        <v>0</v>
      </c>
      <c r="J9751" s="8">
        <v>253.4991</v>
      </c>
      <c r="K9751">
        <v>32.616226665165499</v>
      </c>
      <c r="L9751" s="8">
        <v>516.76150656346601</v>
      </c>
      <c r="M9751" s="3" t="s">
        <v>81</v>
      </c>
      <c r="N9751" s="3" t="s">
        <v>1763</v>
      </c>
      <c r="O9751" s="3" t="s">
        <v>30</v>
      </c>
    </row>
    <row r="9752" spans="1:15" ht="28.5" x14ac:dyDescent="0.2">
      <c r="A9752">
        <v>6706</v>
      </c>
      <c r="B9752" t="s">
        <v>99</v>
      </c>
      <c r="C9752" s="3" t="s">
        <v>86</v>
      </c>
      <c r="D9752" s="3" t="s">
        <v>2006</v>
      </c>
      <c r="E9752" s="3" t="s">
        <v>1751</v>
      </c>
      <c r="F9752">
        <v>161</v>
      </c>
      <c r="G9752" s="8">
        <v>253.4991</v>
      </c>
      <c r="H9752">
        <v>0</v>
      </c>
      <c r="I9752" s="3">
        <v>0</v>
      </c>
      <c r="J9752" s="8">
        <v>253.4991</v>
      </c>
      <c r="K9752">
        <v>36.693254998311197</v>
      </c>
      <c r="L9752" s="8">
        <v>516.76150656346601</v>
      </c>
      <c r="M9752" s="3" t="s">
        <v>81</v>
      </c>
      <c r="N9752" s="3" t="s">
        <v>1763</v>
      </c>
      <c r="O9752" s="3" t="s">
        <v>30</v>
      </c>
    </row>
    <row r="9753" spans="1:15" ht="28.5" x14ac:dyDescent="0.2">
      <c r="A9753">
        <v>6706</v>
      </c>
      <c r="B9753" t="s">
        <v>99</v>
      </c>
      <c r="C9753" s="3" t="s">
        <v>86</v>
      </c>
      <c r="D9753" s="3" t="s">
        <v>2006</v>
      </c>
      <c r="E9753" s="3" t="s">
        <v>1751</v>
      </c>
      <c r="F9753">
        <v>161</v>
      </c>
      <c r="G9753" s="8">
        <v>253.4991</v>
      </c>
      <c r="H9753">
        <v>0</v>
      </c>
      <c r="I9753" s="3">
        <v>0</v>
      </c>
      <c r="J9753" s="8">
        <v>253.4991</v>
      </c>
      <c r="K9753">
        <v>2.0385141665728401</v>
      </c>
      <c r="L9753" s="8">
        <v>516.76150656346601</v>
      </c>
      <c r="M9753" s="3" t="s">
        <v>81</v>
      </c>
      <c r="N9753" s="3" t="s">
        <v>1763</v>
      </c>
      <c r="O9753" s="3" t="s">
        <v>30</v>
      </c>
    </row>
    <row r="9754" spans="1:15" ht="28.5" x14ac:dyDescent="0.2">
      <c r="A9754">
        <v>6706</v>
      </c>
      <c r="B9754" t="s">
        <v>99</v>
      </c>
      <c r="C9754" s="3" t="s">
        <v>86</v>
      </c>
      <c r="D9754" s="3" t="s">
        <v>2006</v>
      </c>
      <c r="E9754" s="3" t="s">
        <v>1751</v>
      </c>
      <c r="F9754">
        <v>161</v>
      </c>
      <c r="G9754" s="8">
        <v>253.4991</v>
      </c>
      <c r="H9754">
        <v>0</v>
      </c>
      <c r="I9754" s="3">
        <v>0</v>
      </c>
      <c r="J9754" s="8">
        <v>253.4991</v>
      </c>
      <c r="K9754">
        <v>4.07702833314569</v>
      </c>
      <c r="L9754" s="8">
        <v>516.76150656346601</v>
      </c>
      <c r="M9754" s="3" t="s">
        <v>81</v>
      </c>
      <c r="N9754" s="3" t="s">
        <v>1763</v>
      </c>
      <c r="O9754" s="3" t="s">
        <v>30</v>
      </c>
    </row>
    <row r="9755" spans="1:15" ht="28.5" x14ac:dyDescent="0.2">
      <c r="A9755">
        <v>6706</v>
      </c>
      <c r="B9755" t="s">
        <v>99</v>
      </c>
      <c r="C9755" s="3" t="s">
        <v>86</v>
      </c>
      <c r="D9755" s="3" t="s">
        <v>2006</v>
      </c>
      <c r="E9755" s="3" t="s">
        <v>1751</v>
      </c>
      <c r="F9755">
        <v>161</v>
      </c>
      <c r="G9755" s="8">
        <v>253.4991</v>
      </c>
      <c r="H9755">
        <v>0</v>
      </c>
      <c r="I9755" s="3">
        <v>0</v>
      </c>
      <c r="J9755" s="8">
        <v>253.4991</v>
      </c>
      <c r="K9755">
        <v>24.462169998874099</v>
      </c>
      <c r="L9755" s="8">
        <v>516.76150656346601</v>
      </c>
      <c r="M9755" s="3" t="s">
        <v>81</v>
      </c>
      <c r="N9755" s="3" t="s">
        <v>1763</v>
      </c>
      <c r="O9755" s="3" t="s">
        <v>30</v>
      </c>
    </row>
    <row r="9756" spans="1:15" ht="28.5" x14ac:dyDescent="0.2">
      <c r="A9756">
        <v>6706</v>
      </c>
      <c r="B9756" t="s">
        <v>99</v>
      </c>
      <c r="C9756" s="3" t="s">
        <v>86</v>
      </c>
      <c r="D9756" s="3" t="s">
        <v>2006</v>
      </c>
      <c r="E9756" s="3" t="s">
        <v>1751</v>
      </c>
      <c r="F9756">
        <v>161</v>
      </c>
      <c r="G9756" s="8">
        <v>253.4991</v>
      </c>
      <c r="H9756">
        <v>0</v>
      </c>
      <c r="I9756" s="3">
        <v>0</v>
      </c>
      <c r="J9756" s="8">
        <v>253.4991</v>
      </c>
      <c r="K9756">
        <v>8.1540566662913694</v>
      </c>
      <c r="L9756" s="8">
        <v>516.76150656346601</v>
      </c>
      <c r="M9756" s="3" t="s">
        <v>81</v>
      </c>
      <c r="N9756" s="3" t="s">
        <v>1763</v>
      </c>
      <c r="O9756" s="3" t="s">
        <v>30</v>
      </c>
    </row>
    <row r="9757" spans="1:15" ht="28.5" x14ac:dyDescent="0.2">
      <c r="A9757">
        <v>6706</v>
      </c>
      <c r="B9757" t="s">
        <v>99</v>
      </c>
      <c r="C9757" s="3" t="s">
        <v>86</v>
      </c>
      <c r="D9757" s="3" t="s">
        <v>2006</v>
      </c>
      <c r="E9757" s="3" t="s">
        <v>1751</v>
      </c>
      <c r="F9757">
        <v>161</v>
      </c>
      <c r="G9757" s="8">
        <v>253.4991</v>
      </c>
      <c r="H9757">
        <v>0</v>
      </c>
      <c r="I9757" s="3">
        <v>0</v>
      </c>
      <c r="J9757" s="8">
        <v>253.4991</v>
      </c>
      <c r="K9757">
        <v>18.346627499155598</v>
      </c>
      <c r="L9757" s="8">
        <v>516.76150656346601</v>
      </c>
      <c r="M9757" s="3" t="s">
        <v>81</v>
      </c>
      <c r="N9757" s="3" t="s">
        <v>1763</v>
      </c>
      <c r="O9757" s="3" t="s">
        <v>30</v>
      </c>
    </row>
    <row r="9758" spans="1:15" ht="28.5" x14ac:dyDescent="0.2">
      <c r="A9758">
        <v>6706</v>
      </c>
      <c r="B9758" t="s">
        <v>99</v>
      </c>
      <c r="C9758" s="3" t="s">
        <v>86</v>
      </c>
      <c r="D9758" s="3" t="s">
        <v>2006</v>
      </c>
      <c r="E9758" s="3" t="s">
        <v>1751</v>
      </c>
      <c r="F9758">
        <v>161</v>
      </c>
      <c r="G9758" s="8">
        <v>253.4991</v>
      </c>
      <c r="H9758">
        <v>0</v>
      </c>
      <c r="I9758" s="3">
        <v>0</v>
      </c>
      <c r="J9758" s="8">
        <v>253.4991</v>
      </c>
      <c r="K9758">
        <v>16.3081133325827</v>
      </c>
      <c r="L9758" s="8">
        <v>1033.52301312693</v>
      </c>
      <c r="M9758" s="3" t="s">
        <v>81</v>
      </c>
      <c r="N9758" s="3" t="s">
        <v>1763</v>
      </c>
      <c r="O9758" s="3" t="s">
        <v>30</v>
      </c>
    </row>
    <row r="9759" spans="1:15" ht="28.5" x14ac:dyDescent="0.2">
      <c r="A9759">
        <v>6706</v>
      </c>
      <c r="B9759" t="s">
        <v>99</v>
      </c>
      <c r="C9759" s="3" t="s">
        <v>86</v>
      </c>
      <c r="D9759" s="3" t="s">
        <v>2006</v>
      </c>
      <c r="E9759" s="3" t="s">
        <v>1751</v>
      </c>
      <c r="F9759">
        <v>161</v>
      </c>
      <c r="G9759" s="8">
        <v>253.4991</v>
      </c>
      <c r="H9759">
        <v>0</v>
      </c>
      <c r="I9759" s="3">
        <v>0</v>
      </c>
      <c r="J9759" s="8">
        <v>253.4991</v>
      </c>
      <c r="K9759">
        <v>24.462169998874099</v>
      </c>
      <c r="L9759" s="8">
        <v>0</v>
      </c>
      <c r="M9759" s="3" t="s">
        <v>81</v>
      </c>
      <c r="N9759" s="3" t="s">
        <v>1763</v>
      </c>
      <c r="O9759" s="3" t="s">
        <v>30</v>
      </c>
    </row>
    <row r="9760" spans="1:15" ht="28.5" x14ac:dyDescent="0.2">
      <c r="A9760">
        <v>6706</v>
      </c>
      <c r="B9760" t="s">
        <v>99</v>
      </c>
      <c r="C9760" s="3" t="s">
        <v>86</v>
      </c>
      <c r="D9760" s="3" t="s">
        <v>2006</v>
      </c>
      <c r="E9760" s="3" t="s">
        <v>1751</v>
      </c>
      <c r="F9760">
        <v>161</v>
      </c>
      <c r="G9760" s="8">
        <v>253.4991</v>
      </c>
      <c r="H9760">
        <v>0</v>
      </c>
      <c r="I9760" s="3">
        <v>0</v>
      </c>
      <c r="J9760" s="8">
        <v>253.4991</v>
      </c>
      <c r="K9760">
        <v>14.2695991660099</v>
      </c>
      <c r="L9760" s="8">
        <v>516.76150656346601</v>
      </c>
      <c r="M9760" s="3" t="s">
        <v>81</v>
      </c>
      <c r="N9760" s="3" t="s">
        <v>1763</v>
      </c>
      <c r="O9760" s="3" t="s">
        <v>30</v>
      </c>
    </row>
    <row r="9761" spans="1:15" ht="28.5" x14ac:dyDescent="0.2">
      <c r="A9761">
        <v>6706</v>
      </c>
      <c r="B9761" t="s">
        <v>99</v>
      </c>
      <c r="C9761" s="3" t="s">
        <v>86</v>
      </c>
      <c r="D9761" s="3" t="s">
        <v>2006</v>
      </c>
      <c r="E9761" s="3" t="s">
        <v>1751</v>
      </c>
      <c r="F9761">
        <v>161</v>
      </c>
      <c r="G9761" s="8">
        <v>253.4991</v>
      </c>
      <c r="H9761">
        <v>0</v>
      </c>
      <c r="I9761" s="3">
        <v>0</v>
      </c>
      <c r="J9761" s="8">
        <v>253.4991</v>
      </c>
      <c r="K9761">
        <v>2.0385141665728401</v>
      </c>
      <c r="L9761" s="8">
        <v>516.76150656346601</v>
      </c>
      <c r="M9761" s="3" t="s">
        <v>81</v>
      </c>
      <c r="N9761" s="3" t="s">
        <v>1763</v>
      </c>
      <c r="O9761" s="3" t="s">
        <v>30</v>
      </c>
    </row>
    <row r="9762" spans="1:15" ht="28.5" x14ac:dyDescent="0.2">
      <c r="A9762">
        <v>6706</v>
      </c>
      <c r="B9762" t="s">
        <v>99</v>
      </c>
      <c r="C9762" s="3" t="s">
        <v>86</v>
      </c>
      <c r="D9762" s="3" t="s">
        <v>2006</v>
      </c>
      <c r="E9762" s="3" t="s">
        <v>1751</v>
      </c>
      <c r="F9762">
        <v>161</v>
      </c>
      <c r="G9762" s="8">
        <v>253.4991</v>
      </c>
      <c r="H9762">
        <v>0</v>
      </c>
      <c r="I9762" s="3">
        <v>0</v>
      </c>
      <c r="J9762" s="8">
        <v>253.4991</v>
      </c>
      <c r="K9762">
        <v>2.0385141665728401</v>
      </c>
      <c r="L9762" s="8">
        <v>516.76150656346601</v>
      </c>
      <c r="M9762" s="3" t="s">
        <v>81</v>
      </c>
      <c r="N9762" s="3" t="s">
        <v>1763</v>
      </c>
      <c r="O9762" s="3" t="s">
        <v>30</v>
      </c>
    </row>
    <row r="9763" spans="1:15" ht="28.5" x14ac:dyDescent="0.2">
      <c r="A9763">
        <v>6706</v>
      </c>
      <c r="B9763" t="s">
        <v>99</v>
      </c>
      <c r="C9763" s="3" t="s">
        <v>86</v>
      </c>
      <c r="D9763" s="3" t="s">
        <v>2006</v>
      </c>
      <c r="E9763" s="3" t="s">
        <v>1751</v>
      </c>
      <c r="F9763">
        <v>161</v>
      </c>
      <c r="G9763" s="8">
        <v>253.4991</v>
      </c>
      <c r="H9763">
        <v>0</v>
      </c>
      <c r="I9763" s="3">
        <v>0</v>
      </c>
      <c r="J9763" s="8">
        <v>253.4991</v>
      </c>
      <c r="K9763">
        <v>12.231084999437099</v>
      </c>
      <c r="L9763" s="8">
        <v>516.76150656346601</v>
      </c>
      <c r="M9763" s="3" t="s">
        <v>81</v>
      </c>
      <c r="N9763" s="3" t="s">
        <v>1763</v>
      </c>
      <c r="O9763" s="3" t="s">
        <v>30</v>
      </c>
    </row>
    <row r="9764" spans="1:15" ht="28.5" x14ac:dyDescent="0.2">
      <c r="A9764">
        <v>6706</v>
      </c>
      <c r="B9764" t="s">
        <v>99</v>
      </c>
      <c r="C9764" s="3" t="s">
        <v>86</v>
      </c>
      <c r="D9764" s="3" t="s">
        <v>2006</v>
      </c>
      <c r="E9764" s="3" t="s">
        <v>1751</v>
      </c>
      <c r="F9764">
        <v>161</v>
      </c>
      <c r="G9764" s="8">
        <v>253.4991</v>
      </c>
      <c r="H9764">
        <v>0</v>
      </c>
      <c r="I9764" s="3">
        <v>0</v>
      </c>
      <c r="J9764" s="8">
        <v>253.4991</v>
      </c>
      <c r="K9764">
        <v>0</v>
      </c>
      <c r="L9764" s="8">
        <v>342.843509617287</v>
      </c>
      <c r="M9764" s="3" t="s">
        <v>81</v>
      </c>
      <c r="N9764" s="3" t="s">
        <v>1763</v>
      </c>
      <c r="O9764" s="3" t="s">
        <v>30</v>
      </c>
    </row>
    <row r="9765" spans="1:15" ht="28.5" x14ac:dyDescent="0.2">
      <c r="A9765">
        <v>6706</v>
      </c>
      <c r="B9765" t="s">
        <v>99</v>
      </c>
      <c r="C9765" s="3" t="s">
        <v>86</v>
      </c>
      <c r="D9765" s="3" t="s">
        <v>2006</v>
      </c>
      <c r="E9765" s="3" t="s">
        <v>1751</v>
      </c>
      <c r="F9765">
        <v>161</v>
      </c>
      <c r="G9765" s="8">
        <v>253.4991</v>
      </c>
      <c r="H9765">
        <v>0</v>
      </c>
      <c r="I9765" s="3">
        <v>0</v>
      </c>
      <c r="J9765" s="8">
        <v>253.4991</v>
      </c>
      <c r="K9765">
        <v>2.0385141665728401</v>
      </c>
      <c r="L9765" s="8">
        <v>171.42175480864401</v>
      </c>
      <c r="M9765" s="3" t="s">
        <v>81</v>
      </c>
      <c r="N9765" s="3" t="s">
        <v>1763</v>
      </c>
      <c r="O9765" s="3" t="s">
        <v>30</v>
      </c>
    </row>
    <row r="9766" spans="1:15" ht="28.5" x14ac:dyDescent="0.2">
      <c r="A9766">
        <v>6706</v>
      </c>
      <c r="B9766" t="s">
        <v>99</v>
      </c>
      <c r="C9766" s="3" t="s">
        <v>86</v>
      </c>
      <c r="D9766" s="3" t="s">
        <v>2006</v>
      </c>
      <c r="E9766" s="3" t="s">
        <v>1751</v>
      </c>
      <c r="F9766">
        <v>161</v>
      </c>
      <c r="G9766" s="8">
        <v>253.4991</v>
      </c>
      <c r="H9766">
        <v>0</v>
      </c>
      <c r="I9766" s="3">
        <v>0</v>
      </c>
      <c r="J9766" s="8">
        <v>253.4991</v>
      </c>
      <c r="K9766">
        <v>10.192570832864201</v>
      </c>
      <c r="L9766" s="8">
        <v>171.42175480864401</v>
      </c>
      <c r="M9766" s="3" t="s">
        <v>81</v>
      </c>
      <c r="N9766" s="3" t="s">
        <v>1763</v>
      </c>
      <c r="O9766" s="3" t="s">
        <v>30</v>
      </c>
    </row>
    <row r="9767" spans="1:15" ht="28.5" x14ac:dyDescent="0.2">
      <c r="A9767">
        <v>6706</v>
      </c>
      <c r="B9767" t="s">
        <v>99</v>
      </c>
      <c r="C9767" s="3" t="s">
        <v>86</v>
      </c>
      <c r="D9767" s="3" t="s">
        <v>2006</v>
      </c>
      <c r="E9767" s="3" t="s">
        <v>1751</v>
      </c>
      <c r="F9767">
        <v>161</v>
      </c>
      <c r="G9767" s="8">
        <v>253.4991</v>
      </c>
      <c r="H9767">
        <v>0</v>
      </c>
      <c r="I9767" s="3">
        <v>0</v>
      </c>
      <c r="J9767" s="8">
        <v>253.4991</v>
      </c>
      <c r="K9767">
        <v>2.0385141665728401</v>
      </c>
      <c r="L9767" s="8">
        <v>171.42175480864401</v>
      </c>
      <c r="M9767" s="3" t="s">
        <v>81</v>
      </c>
      <c r="N9767" s="3" t="s">
        <v>1763</v>
      </c>
      <c r="O9767" s="3" t="s">
        <v>30</v>
      </c>
    </row>
    <row r="9768" spans="1:15" ht="28.5" x14ac:dyDescent="0.2">
      <c r="A9768">
        <v>6706</v>
      </c>
      <c r="B9768" t="s">
        <v>99</v>
      </c>
      <c r="C9768" s="3" t="s">
        <v>86</v>
      </c>
      <c r="D9768" s="3" t="s">
        <v>2006</v>
      </c>
      <c r="E9768" s="3" t="s">
        <v>1751</v>
      </c>
      <c r="F9768">
        <v>161</v>
      </c>
      <c r="G9768" s="8">
        <v>253.4991</v>
      </c>
      <c r="H9768">
        <v>0</v>
      </c>
      <c r="I9768" s="3">
        <v>0</v>
      </c>
      <c r="J9768" s="8">
        <v>253.4991</v>
      </c>
      <c r="K9768">
        <v>2.0385141665728401</v>
      </c>
      <c r="L9768" s="8">
        <v>217.180567697687</v>
      </c>
      <c r="M9768" s="3" t="s">
        <v>81</v>
      </c>
      <c r="N9768" s="3" t="s">
        <v>1763</v>
      </c>
      <c r="O9768" s="3" t="s">
        <v>30</v>
      </c>
    </row>
    <row r="9769" spans="1:15" ht="28.5" x14ac:dyDescent="0.2">
      <c r="A9769">
        <v>6706</v>
      </c>
      <c r="B9769" t="s">
        <v>99</v>
      </c>
      <c r="C9769" s="3" t="s">
        <v>86</v>
      </c>
      <c r="D9769" s="3" t="s">
        <v>2007</v>
      </c>
      <c r="E9769" s="3" t="s">
        <v>1751</v>
      </c>
      <c r="F9769">
        <v>161</v>
      </c>
      <c r="G9769" s="8">
        <v>253.4991</v>
      </c>
      <c r="H9769">
        <v>0</v>
      </c>
      <c r="I9769" s="3">
        <v>0</v>
      </c>
      <c r="J9769" s="8">
        <v>253.4991</v>
      </c>
      <c r="K9769">
        <v>2.0385141665728401</v>
      </c>
      <c r="L9769" s="8">
        <v>743.28699013327298</v>
      </c>
      <c r="M9769" s="3" t="s">
        <v>81</v>
      </c>
      <c r="N9769" s="3" t="s">
        <v>1763</v>
      </c>
      <c r="O9769" s="3" t="s">
        <v>30</v>
      </c>
    </row>
    <row r="9770" spans="1:15" ht="28.5" x14ac:dyDescent="0.2">
      <c r="A9770">
        <v>6706</v>
      </c>
      <c r="B9770" t="s">
        <v>99</v>
      </c>
      <c r="C9770" s="3" t="s">
        <v>86</v>
      </c>
      <c r="D9770" s="3" t="s">
        <v>2007</v>
      </c>
      <c r="E9770" s="3" t="s">
        <v>1751</v>
      </c>
      <c r="F9770">
        <v>161</v>
      </c>
      <c r="G9770" s="8">
        <v>253.4991</v>
      </c>
      <c r="H9770">
        <v>0</v>
      </c>
      <c r="I9770" s="3">
        <v>0</v>
      </c>
      <c r="J9770" s="8">
        <v>253.4991</v>
      </c>
      <c r="K9770">
        <v>2.0385141665728401</v>
      </c>
      <c r="L9770" s="8">
        <v>1486.5739802665501</v>
      </c>
      <c r="M9770" s="3" t="s">
        <v>81</v>
      </c>
      <c r="N9770" s="3" t="s">
        <v>1763</v>
      </c>
      <c r="O9770" s="3" t="s">
        <v>30</v>
      </c>
    </row>
    <row r="9771" spans="1:15" ht="28.5" x14ac:dyDescent="0.2">
      <c r="A9771">
        <v>6706</v>
      </c>
      <c r="B9771" t="s">
        <v>99</v>
      </c>
      <c r="C9771" s="3" t="s">
        <v>86</v>
      </c>
      <c r="D9771" s="3" t="s">
        <v>2007</v>
      </c>
      <c r="E9771" s="3" t="s">
        <v>1751</v>
      </c>
      <c r="F9771">
        <v>161</v>
      </c>
      <c r="G9771" s="8">
        <v>253.4991</v>
      </c>
      <c r="H9771">
        <v>0</v>
      </c>
      <c r="I9771" s="3">
        <v>0</v>
      </c>
      <c r="J9771" s="8">
        <v>253.4991</v>
      </c>
      <c r="K9771">
        <v>2.0385141665728401</v>
      </c>
      <c r="L9771" s="8">
        <v>743.28699013327298</v>
      </c>
      <c r="M9771" s="3" t="s">
        <v>81</v>
      </c>
      <c r="N9771" s="3" t="s">
        <v>1763</v>
      </c>
      <c r="O9771" s="3" t="s">
        <v>30</v>
      </c>
    </row>
    <row r="9772" spans="1:15" ht="28.5" x14ac:dyDescent="0.2">
      <c r="A9772">
        <v>6706</v>
      </c>
      <c r="B9772" t="s">
        <v>99</v>
      </c>
      <c r="C9772" s="3" t="s">
        <v>86</v>
      </c>
      <c r="D9772" s="3" t="s">
        <v>2007</v>
      </c>
      <c r="E9772" s="3" t="s">
        <v>1751</v>
      </c>
      <c r="F9772">
        <v>161</v>
      </c>
      <c r="G9772" s="8">
        <v>253.4991</v>
      </c>
      <c r="H9772">
        <v>0</v>
      </c>
      <c r="I9772" s="3">
        <v>0</v>
      </c>
      <c r="J9772" s="8">
        <v>253.4991</v>
      </c>
      <c r="K9772">
        <v>2.0385141665728401</v>
      </c>
      <c r="L9772" s="8">
        <v>11831.5360597076</v>
      </c>
      <c r="M9772" s="3" t="s">
        <v>81</v>
      </c>
      <c r="N9772" s="3" t="s">
        <v>1763</v>
      </c>
      <c r="O9772" s="3" t="s">
        <v>30</v>
      </c>
    </row>
    <row r="9773" spans="1:15" ht="28.5" x14ac:dyDescent="0.2">
      <c r="A9773">
        <v>6706</v>
      </c>
      <c r="B9773" t="s">
        <v>99</v>
      </c>
      <c r="C9773" s="3" t="s">
        <v>86</v>
      </c>
      <c r="D9773" s="3" t="s">
        <v>2007</v>
      </c>
      <c r="E9773" s="3" t="s">
        <v>1751</v>
      </c>
      <c r="F9773">
        <v>161</v>
      </c>
      <c r="G9773" s="8">
        <v>253.4991</v>
      </c>
      <c r="H9773">
        <v>0</v>
      </c>
      <c r="I9773" s="3">
        <v>0</v>
      </c>
      <c r="J9773" s="8">
        <v>253.4991</v>
      </c>
      <c r="K9773">
        <v>2.0385141665728401</v>
      </c>
      <c r="L9773" s="8">
        <v>492.98066915448499</v>
      </c>
      <c r="M9773" s="3" t="s">
        <v>81</v>
      </c>
      <c r="N9773" s="3" t="s">
        <v>1763</v>
      </c>
      <c r="O9773" s="3" t="s">
        <v>30</v>
      </c>
    </row>
    <row r="9774" spans="1:15" ht="28.5" x14ac:dyDescent="0.2">
      <c r="A9774">
        <v>6706</v>
      </c>
      <c r="B9774" t="s">
        <v>99</v>
      </c>
      <c r="C9774" s="3" t="s">
        <v>86</v>
      </c>
      <c r="D9774" s="3" t="s">
        <v>2007</v>
      </c>
      <c r="E9774" s="3" t="s">
        <v>1751</v>
      </c>
      <c r="F9774">
        <v>161</v>
      </c>
      <c r="G9774" s="8">
        <v>253.4991</v>
      </c>
      <c r="H9774">
        <v>0</v>
      </c>
      <c r="I9774" s="3">
        <v>0</v>
      </c>
      <c r="J9774" s="8">
        <v>253.4991</v>
      </c>
      <c r="K9774">
        <v>4.07702833314569</v>
      </c>
      <c r="L9774" s="8">
        <v>985.96133830897099</v>
      </c>
      <c r="M9774" s="3" t="s">
        <v>81</v>
      </c>
      <c r="N9774" s="3" t="s">
        <v>1763</v>
      </c>
      <c r="O9774" s="3" t="s">
        <v>30</v>
      </c>
    </row>
    <row r="9775" spans="1:15" ht="28.5" x14ac:dyDescent="0.2">
      <c r="A9775">
        <v>6706</v>
      </c>
      <c r="B9775" t="s">
        <v>99</v>
      </c>
      <c r="C9775" s="3" t="s">
        <v>86</v>
      </c>
      <c r="D9775" s="3" t="s">
        <v>2008</v>
      </c>
      <c r="E9775" s="3" t="s">
        <v>1751</v>
      </c>
      <c r="F9775">
        <v>161</v>
      </c>
      <c r="G9775" s="8">
        <v>253.4991</v>
      </c>
      <c r="H9775">
        <v>0</v>
      </c>
      <c r="I9775" s="3">
        <v>0</v>
      </c>
      <c r="J9775" s="8">
        <v>253.4991</v>
      </c>
      <c r="K9775">
        <v>0</v>
      </c>
      <c r="L9775" s="8">
        <v>28931.558288459699</v>
      </c>
      <c r="M9775" s="3" t="s">
        <v>81</v>
      </c>
      <c r="N9775" s="3" t="s">
        <v>1763</v>
      </c>
      <c r="O9775" s="3" t="s">
        <v>30</v>
      </c>
    </row>
    <row r="9776" spans="1:15" ht="28.5" x14ac:dyDescent="0.2">
      <c r="A9776">
        <v>6706</v>
      </c>
      <c r="B9776" t="s">
        <v>99</v>
      </c>
      <c r="C9776" s="3" t="s">
        <v>86</v>
      </c>
      <c r="D9776" s="3" t="s">
        <v>2008</v>
      </c>
      <c r="E9776" s="3" t="s">
        <v>1751</v>
      </c>
      <c r="F9776">
        <v>161</v>
      </c>
      <c r="G9776" s="8">
        <v>253.4991</v>
      </c>
      <c r="H9776">
        <v>0</v>
      </c>
      <c r="I9776" s="3">
        <v>0</v>
      </c>
      <c r="J9776" s="8">
        <v>253.4991</v>
      </c>
      <c r="K9776">
        <v>2.0385141665728401</v>
      </c>
      <c r="L9776" s="8">
        <v>14228.6352238326</v>
      </c>
      <c r="M9776" s="3" t="s">
        <v>81</v>
      </c>
      <c r="N9776" s="3" t="s">
        <v>1763</v>
      </c>
      <c r="O9776" s="3" t="s">
        <v>30</v>
      </c>
    </row>
    <row r="9777" spans="1:15" ht="28.5" x14ac:dyDescent="0.2">
      <c r="A9777">
        <v>6706</v>
      </c>
      <c r="B9777" t="s">
        <v>99</v>
      </c>
      <c r="C9777" s="3" t="s">
        <v>86</v>
      </c>
      <c r="D9777" s="3" t="s">
        <v>2008</v>
      </c>
      <c r="E9777" s="3" t="s">
        <v>1751</v>
      </c>
      <c r="F9777">
        <v>161</v>
      </c>
      <c r="G9777" s="8">
        <v>253.4991</v>
      </c>
      <c r="H9777">
        <v>0</v>
      </c>
      <c r="I9777" s="3">
        <v>0</v>
      </c>
      <c r="J9777" s="8">
        <v>253.4991</v>
      </c>
      <c r="K9777">
        <v>2.0385141665728401</v>
      </c>
      <c r="L9777" s="8">
        <v>18971.513631776801</v>
      </c>
      <c r="M9777" s="3" t="s">
        <v>81</v>
      </c>
      <c r="N9777" s="3" t="s">
        <v>1763</v>
      </c>
      <c r="O9777" s="3" t="s">
        <v>30</v>
      </c>
    </row>
    <row r="9778" spans="1:15" ht="28.5" x14ac:dyDescent="0.2">
      <c r="A9778">
        <v>6706</v>
      </c>
      <c r="B9778" t="s">
        <v>99</v>
      </c>
      <c r="C9778" s="3" t="s">
        <v>86</v>
      </c>
      <c r="D9778" s="3" t="s">
        <v>2008</v>
      </c>
      <c r="E9778" s="3" t="s">
        <v>1751</v>
      </c>
      <c r="F9778">
        <v>161</v>
      </c>
      <c r="G9778" s="8">
        <v>253.4991</v>
      </c>
      <c r="H9778">
        <v>0</v>
      </c>
      <c r="I9778" s="3">
        <v>0</v>
      </c>
      <c r="J9778" s="8">
        <v>253.4991</v>
      </c>
      <c r="K9778">
        <v>2.0385141665728401</v>
      </c>
      <c r="L9778" s="8">
        <v>5217.1662487386302</v>
      </c>
      <c r="M9778" s="3" t="s">
        <v>81</v>
      </c>
      <c r="N9778" s="3" t="s">
        <v>1763</v>
      </c>
      <c r="O9778" s="3" t="s">
        <v>30</v>
      </c>
    </row>
    <row r="9779" spans="1:15" ht="28.5" x14ac:dyDescent="0.2">
      <c r="A9779">
        <v>6706</v>
      </c>
      <c r="B9779" t="s">
        <v>99</v>
      </c>
      <c r="C9779" s="3" t="s">
        <v>86</v>
      </c>
      <c r="D9779" s="3" t="s">
        <v>2008</v>
      </c>
      <c r="E9779" s="3" t="s">
        <v>1751</v>
      </c>
      <c r="F9779">
        <v>161</v>
      </c>
      <c r="G9779" s="8">
        <v>253.4991</v>
      </c>
      <c r="H9779">
        <v>0</v>
      </c>
      <c r="I9779" s="3">
        <v>0</v>
      </c>
      <c r="J9779" s="8">
        <v>253.4991</v>
      </c>
      <c r="K9779">
        <v>2.0385141665728401</v>
      </c>
      <c r="L9779" s="8">
        <v>6165.7419303274701</v>
      </c>
      <c r="M9779" s="3" t="s">
        <v>81</v>
      </c>
      <c r="N9779" s="3" t="s">
        <v>1763</v>
      </c>
      <c r="O9779" s="3" t="s">
        <v>30</v>
      </c>
    </row>
    <row r="9780" spans="1:15" ht="28.5" x14ac:dyDescent="0.2">
      <c r="A9780">
        <v>6706</v>
      </c>
      <c r="B9780" t="s">
        <v>99</v>
      </c>
      <c r="C9780" s="3" t="s">
        <v>86</v>
      </c>
      <c r="D9780" s="3" t="s">
        <v>2008</v>
      </c>
      <c r="E9780" s="3" t="s">
        <v>1751</v>
      </c>
      <c r="F9780">
        <v>160</v>
      </c>
      <c r="G9780" s="8">
        <v>84.091520000000003</v>
      </c>
      <c r="H9780">
        <v>0</v>
      </c>
      <c r="I9780" s="3">
        <v>0</v>
      </c>
      <c r="J9780" s="8">
        <v>84.091520000000003</v>
      </c>
      <c r="K9780">
        <v>4.07702833314569</v>
      </c>
      <c r="L9780" s="8">
        <v>28931.558288459699</v>
      </c>
      <c r="M9780" s="3" t="s">
        <v>81</v>
      </c>
      <c r="N9780" s="3" t="s">
        <v>1763</v>
      </c>
      <c r="O9780" s="3" t="s">
        <v>30</v>
      </c>
    </row>
    <row r="9781" spans="1:15" ht="28.5" x14ac:dyDescent="0.2">
      <c r="A9781">
        <v>6706</v>
      </c>
      <c r="B9781" t="s">
        <v>99</v>
      </c>
      <c r="C9781" s="3" t="s">
        <v>86</v>
      </c>
      <c r="D9781" s="3" t="s">
        <v>2008</v>
      </c>
      <c r="E9781" s="3" t="s">
        <v>1751</v>
      </c>
      <c r="F9781">
        <v>160</v>
      </c>
      <c r="G9781" s="8">
        <v>84.091520000000003</v>
      </c>
      <c r="H9781">
        <v>0</v>
      </c>
      <c r="I9781" s="3">
        <v>0</v>
      </c>
      <c r="J9781" s="8">
        <v>84.091520000000003</v>
      </c>
      <c r="K9781">
        <v>2.0385141665728401</v>
      </c>
      <c r="L9781" s="8">
        <v>12805.771701449399</v>
      </c>
      <c r="M9781" s="3" t="s">
        <v>81</v>
      </c>
      <c r="N9781" s="3" t="s">
        <v>1763</v>
      </c>
      <c r="O9781" s="3" t="s">
        <v>30</v>
      </c>
    </row>
    <row r="9782" spans="1:15" ht="28.5" x14ac:dyDescent="0.2">
      <c r="A9782">
        <v>6706</v>
      </c>
      <c r="B9782" t="s">
        <v>99</v>
      </c>
      <c r="C9782" s="3" t="s">
        <v>86</v>
      </c>
      <c r="D9782" s="3" t="s">
        <v>2008</v>
      </c>
      <c r="E9782" s="3" t="s">
        <v>1751</v>
      </c>
      <c r="F9782">
        <v>160</v>
      </c>
      <c r="G9782" s="8">
        <v>84.091520000000003</v>
      </c>
      <c r="H9782">
        <v>0</v>
      </c>
      <c r="I9782" s="3">
        <v>0</v>
      </c>
      <c r="J9782" s="8">
        <v>84.091520000000003</v>
      </c>
      <c r="K9782">
        <v>2.0385141665728401</v>
      </c>
      <c r="L9782" s="8">
        <v>2371.4392039721001</v>
      </c>
      <c r="M9782" s="3" t="s">
        <v>81</v>
      </c>
      <c r="N9782" s="3" t="s">
        <v>1763</v>
      </c>
      <c r="O9782" s="3" t="s">
        <v>30</v>
      </c>
    </row>
    <row r="9783" spans="1:15" ht="28.5" x14ac:dyDescent="0.2">
      <c r="A9783">
        <v>6706</v>
      </c>
      <c r="B9783" t="s">
        <v>99</v>
      </c>
      <c r="C9783" s="3" t="s">
        <v>86</v>
      </c>
      <c r="D9783" s="3" t="s">
        <v>2008</v>
      </c>
      <c r="E9783" s="3" t="s">
        <v>1751</v>
      </c>
      <c r="F9783">
        <v>160</v>
      </c>
      <c r="G9783" s="8">
        <v>84.091520000000003</v>
      </c>
      <c r="H9783">
        <v>0</v>
      </c>
      <c r="I9783" s="3">
        <v>0</v>
      </c>
      <c r="J9783" s="8">
        <v>84.091520000000003</v>
      </c>
      <c r="K9783">
        <v>2.0385141665728401</v>
      </c>
      <c r="L9783" s="8">
        <v>2371.4392039721001</v>
      </c>
      <c r="M9783" s="3" t="s">
        <v>81</v>
      </c>
      <c r="N9783" s="3" t="s">
        <v>1763</v>
      </c>
      <c r="O9783" s="3" t="s">
        <v>30</v>
      </c>
    </row>
    <row r="9784" spans="1:15" ht="28.5" x14ac:dyDescent="0.2">
      <c r="A9784">
        <v>6706</v>
      </c>
      <c r="B9784" t="s">
        <v>99</v>
      </c>
      <c r="C9784" s="3" t="s">
        <v>86</v>
      </c>
      <c r="D9784" s="3" t="s">
        <v>2008</v>
      </c>
      <c r="E9784" s="3" t="s">
        <v>1751</v>
      </c>
      <c r="F9784">
        <v>652</v>
      </c>
      <c r="G9784" s="8">
        <v>106.53865999999999</v>
      </c>
      <c r="H9784">
        <v>0</v>
      </c>
      <c r="I9784" s="3">
        <v>0</v>
      </c>
      <c r="J9784" s="8">
        <v>106.53865999999999</v>
      </c>
      <c r="K9784">
        <v>2.0385141665728401</v>
      </c>
      <c r="L9784" s="8">
        <v>3320.01488556094</v>
      </c>
      <c r="M9784" s="3" t="s">
        <v>81</v>
      </c>
      <c r="N9784" s="3" t="s">
        <v>1763</v>
      </c>
      <c r="O9784" s="3" t="s">
        <v>30</v>
      </c>
    </row>
    <row r="9785" spans="1:15" ht="28.5" x14ac:dyDescent="0.2">
      <c r="A9785">
        <v>6706</v>
      </c>
      <c r="B9785" t="s">
        <v>99</v>
      </c>
      <c r="C9785" s="3" t="s">
        <v>86</v>
      </c>
      <c r="D9785" s="3" t="s">
        <v>2008</v>
      </c>
      <c r="E9785" s="3" t="s">
        <v>1329</v>
      </c>
      <c r="F9785">
        <v>161</v>
      </c>
      <c r="G9785" s="8">
        <v>364.62194</v>
      </c>
      <c r="H9785">
        <v>0</v>
      </c>
      <c r="I9785" s="3">
        <v>0</v>
      </c>
      <c r="J9785" s="8">
        <v>364.62194</v>
      </c>
      <c r="K9785">
        <v>2.0385141665728401</v>
      </c>
      <c r="L9785" s="8">
        <v>12331.4838606549</v>
      </c>
      <c r="M9785" s="3" t="s">
        <v>81</v>
      </c>
      <c r="N9785" s="3" t="s">
        <v>1763</v>
      </c>
      <c r="O9785" s="3" t="s">
        <v>30</v>
      </c>
    </row>
    <row r="9786" spans="1:15" ht="28.5" x14ac:dyDescent="0.2">
      <c r="A9786">
        <v>6706</v>
      </c>
      <c r="B9786" t="s">
        <v>99</v>
      </c>
      <c r="C9786" s="3" t="s">
        <v>86</v>
      </c>
      <c r="D9786" s="3" t="s">
        <v>2008</v>
      </c>
      <c r="E9786" s="3" t="s">
        <v>1329</v>
      </c>
      <c r="F9786">
        <v>161</v>
      </c>
      <c r="G9786" s="8">
        <v>364.62194</v>
      </c>
      <c r="H9786">
        <v>0</v>
      </c>
      <c r="I9786" s="3">
        <v>0</v>
      </c>
      <c r="J9786" s="8">
        <v>364.62194</v>
      </c>
      <c r="K9786">
        <v>4.07702833314569</v>
      </c>
      <c r="L9786" s="8">
        <v>4742.8784079442103</v>
      </c>
      <c r="M9786" s="3" t="s">
        <v>81</v>
      </c>
      <c r="N9786" s="3" t="s">
        <v>1763</v>
      </c>
      <c r="O9786" s="3" t="s">
        <v>30</v>
      </c>
    </row>
    <row r="9787" spans="1:15" ht="28.5" x14ac:dyDescent="0.2">
      <c r="A9787">
        <v>6706</v>
      </c>
      <c r="B9787" t="s">
        <v>99</v>
      </c>
      <c r="C9787" s="3" t="s">
        <v>86</v>
      </c>
      <c r="D9787" s="3" t="s">
        <v>2008</v>
      </c>
      <c r="E9787" s="3" t="s">
        <v>1329</v>
      </c>
      <c r="F9787">
        <v>161</v>
      </c>
      <c r="G9787" s="8">
        <v>364.62194</v>
      </c>
      <c r="H9787">
        <v>0</v>
      </c>
      <c r="I9787" s="3">
        <v>0</v>
      </c>
      <c r="J9787" s="8">
        <v>364.62194</v>
      </c>
      <c r="K9787">
        <v>2.0385141665728401</v>
      </c>
      <c r="L9787" s="8">
        <v>10908.620338271699</v>
      </c>
      <c r="M9787" s="3" t="s">
        <v>81</v>
      </c>
      <c r="N9787" s="3" t="s">
        <v>1763</v>
      </c>
      <c r="O9787" s="3" t="s">
        <v>30</v>
      </c>
    </row>
    <row r="9788" spans="1:15" ht="28.5" x14ac:dyDescent="0.2">
      <c r="A9788">
        <v>6706</v>
      </c>
      <c r="B9788" t="s">
        <v>99</v>
      </c>
      <c r="C9788" s="3" t="s">
        <v>86</v>
      </c>
      <c r="D9788" s="3" t="s">
        <v>2008</v>
      </c>
      <c r="E9788" s="3" t="s">
        <v>1329</v>
      </c>
      <c r="F9788">
        <v>260</v>
      </c>
      <c r="G9788" s="8">
        <v>241.83332999999999</v>
      </c>
      <c r="H9788">
        <v>0</v>
      </c>
      <c r="I9788" s="3">
        <v>0</v>
      </c>
      <c r="J9788" s="8">
        <v>241.83332999999999</v>
      </c>
      <c r="K9788">
        <v>48.924339997748199</v>
      </c>
      <c r="L9788" s="8">
        <v>28457.2704476652</v>
      </c>
      <c r="M9788" s="3" t="s">
        <v>81</v>
      </c>
      <c r="N9788" s="3" t="s">
        <v>1763</v>
      </c>
      <c r="O9788" s="3" t="s">
        <v>30</v>
      </c>
    </row>
    <row r="9789" spans="1:15" ht="28.5" x14ac:dyDescent="0.2">
      <c r="A9789">
        <v>6706</v>
      </c>
      <c r="B9789" t="s">
        <v>99</v>
      </c>
      <c r="C9789" s="3" t="s">
        <v>86</v>
      </c>
      <c r="D9789" s="3" t="s">
        <v>2008</v>
      </c>
      <c r="E9789" s="3" t="s">
        <v>1329</v>
      </c>
      <c r="F9789">
        <v>260</v>
      </c>
      <c r="G9789" s="8">
        <v>241.83332999999999</v>
      </c>
      <c r="H9789">
        <v>0</v>
      </c>
      <c r="I9789" s="3">
        <v>0</v>
      </c>
      <c r="J9789" s="8">
        <v>241.83332999999999</v>
      </c>
      <c r="K9789">
        <v>2.0385141665728401</v>
      </c>
      <c r="L9789" s="8">
        <v>10908.620338271699</v>
      </c>
      <c r="M9789" s="3" t="s">
        <v>81</v>
      </c>
      <c r="N9789" s="3" t="s">
        <v>1763</v>
      </c>
      <c r="O9789" s="3" t="s">
        <v>30</v>
      </c>
    </row>
    <row r="9790" spans="1:15" ht="28.5" x14ac:dyDescent="0.2">
      <c r="A9790">
        <v>6706</v>
      </c>
      <c r="B9790" t="s">
        <v>99</v>
      </c>
      <c r="C9790" s="3" t="s">
        <v>86</v>
      </c>
      <c r="D9790" s="3" t="s">
        <v>2008</v>
      </c>
      <c r="E9790" s="3" t="s">
        <v>1329</v>
      </c>
      <c r="F9790">
        <v>260</v>
      </c>
      <c r="G9790" s="8">
        <v>241.83332999999999</v>
      </c>
      <c r="H9790">
        <v>0</v>
      </c>
      <c r="I9790" s="3">
        <v>0</v>
      </c>
      <c r="J9790" s="8">
        <v>241.83332999999999</v>
      </c>
      <c r="K9790">
        <v>4.07702833314569</v>
      </c>
      <c r="L9790" s="8">
        <v>8062.8932935051498</v>
      </c>
      <c r="M9790" s="3" t="s">
        <v>81</v>
      </c>
      <c r="N9790" s="3" t="s">
        <v>1763</v>
      </c>
      <c r="O9790" s="3" t="s">
        <v>30</v>
      </c>
    </row>
    <row r="9791" spans="1:15" ht="28.5" x14ac:dyDescent="0.2">
      <c r="A9791">
        <v>6706</v>
      </c>
      <c r="B9791" t="s">
        <v>99</v>
      </c>
      <c r="C9791" s="3" t="s">
        <v>86</v>
      </c>
      <c r="D9791" s="3" t="s">
        <v>2008</v>
      </c>
      <c r="E9791" s="3" t="s">
        <v>2009</v>
      </c>
      <c r="F9791">
        <v>161</v>
      </c>
      <c r="G9791" s="8">
        <v>232.6635</v>
      </c>
      <c r="H9791">
        <v>0</v>
      </c>
      <c r="I9791" s="3">
        <v>0</v>
      </c>
      <c r="J9791" s="8">
        <v>232.6635</v>
      </c>
      <c r="K9791">
        <v>124.349364160943</v>
      </c>
      <c r="L9791" s="8">
        <v>13754.347383038201</v>
      </c>
      <c r="M9791" s="3" t="s">
        <v>81</v>
      </c>
      <c r="N9791" s="3" t="s">
        <v>1763</v>
      </c>
      <c r="O9791" s="3" t="s">
        <v>30</v>
      </c>
    </row>
    <row r="9792" spans="1:15" ht="28.5" x14ac:dyDescent="0.2">
      <c r="A9792">
        <v>6706</v>
      </c>
      <c r="B9792" t="s">
        <v>99</v>
      </c>
      <c r="C9792" s="3" t="s">
        <v>86</v>
      </c>
      <c r="D9792" s="3" t="s">
        <v>2008</v>
      </c>
      <c r="E9792" s="3" t="s">
        <v>2009</v>
      </c>
      <c r="F9792">
        <v>161</v>
      </c>
      <c r="G9792" s="8">
        <v>232.6635</v>
      </c>
      <c r="H9792">
        <v>0</v>
      </c>
      <c r="I9792" s="3">
        <v>0</v>
      </c>
      <c r="J9792" s="8">
        <v>232.6635</v>
      </c>
      <c r="K9792">
        <v>61.1554249971853</v>
      </c>
      <c r="L9792" s="8">
        <v>13754.347383038201</v>
      </c>
      <c r="M9792" s="3" t="s">
        <v>81</v>
      </c>
      <c r="N9792" s="3" t="s">
        <v>1763</v>
      </c>
      <c r="O9792" s="3" t="s">
        <v>30</v>
      </c>
    </row>
    <row r="9793" spans="1:15" ht="28.5" x14ac:dyDescent="0.2">
      <c r="A9793">
        <v>6706</v>
      </c>
      <c r="B9793" t="s">
        <v>99</v>
      </c>
      <c r="C9793" s="3" t="s">
        <v>86</v>
      </c>
      <c r="D9793" s="3" t="s">
        <v>2008</v>
      </c>
      <c r="E9793" s="3" t="s">
        <v>2009</v>
      </c>
      <c r="F9793">
        <v>161</v>
      </c>
      <c r="G9793" s="8">
        <v>232.6635</v>
      </c>
      <c r="H9793">
        <v>0</v>
      </c>
      <c r="I9793" s="3">
        <v>0</v>
      </c>
      <c r="J9793" s="8">
        <v>232.6635</v>
      </c>
      <c r="K9793">
        <v>81.540566662913704</v>
      </c>
      <c r="L9793" s="8">
        <v>25137.255562104299</v>
      </c>
      <c r="M9793" s="3" t="s">
        <v>81</v>
      </c>
      <c r="N9793" s="3" t="s">
        <v>1763</v>
      </c>
      <c r="O9793" s="3" t="s">
        <v>30</v>
      </c>
    </row>
    <row r="9794" spans="1:15" ht="28.5" x14ac:dyDescent="0.2">
      <c r="A9794">
        <v>6706</v>
      </c>
      <c r="B9794" t="s">
        <v>99</v>
      </c>
      <c r="C9794" s="3" t="s">
        <v>86</v>
      </c>
      <c r="D9794" s="3" t="s">
        <v>2008</v>
      </c>
      <c r="E9794" s="3" t="s">
        <v>2009</v>
      </c>
      <c r="F9794">
        <v>161</v>
      </c>
      <c r="G9794" s="8">
        <v>232.6635</v>
      </c>
      <c r="H9794">
        <v>0</v>
      </c>
      <c r="I9794" s="3">
        <v>0</v>
      </c>
      <c r="J9794" s="8">
        <v>232.6635</v>
      </c>
      <c r="K9794">
        <v>22.4236558323013</v>
      </c>
      <c r="L9794" s="8">
        <v>18971.513631776801</v>
      </c>
      <c r="M9794" s="3" t="s">
        <v>81</v>
      </c>
      <c r="N9794" s="3" t="s">
        <v>1763</v>
      </c>
      <c r="O9794" s="3" t="s">
        <v>30</v>
      </c>
    </row>
    <row r="9795" spans="1:15" ht="28.5" x14ac:dyDescent="0.2">
      <c r="A9795">
        <v>6706</v>
      </c>
      <c r="B9795" t="s">
        <v>99</v>
      </c>
      <c r="C9795" s="3" t="s">
        <v>86</v>
      </c>
      <c r="D9795" s="3" t="s">
        <v>2008</v>
      </c>
      <c r="E9795" s="3" t="s">
        <v>2009</v>
      </c>
      <c r="F9795">
        <v>161</v>
      </c>
      <c r="G9795" s="8">
        <v>232.6635</v>
      </c>
      <c r="H9795">
        <v>0</v>
      </c>
      <c r="I9795" s="3">
        <v>0</v>
      </c>
      <c r="J9795" s="8">
        <v>232.6635</v>
      </c>
      <c r="K9795">
        <v>26.500684165447002</v>
      </c>
      <c r="L9795" s="8">
        <v>948.57568158884101</v>
      </c>
      <c r="M9795" s="3" t="s">
        <v>81</v>
      </c>
      <c r="N9795" s="3" t="s">
        <v>1763</v>
      </c>
      <c r="O9795" s="3" t="s">
        <v>30</v>
      </c>
    </row>
    <row r="9796" spans="1:15" ht="28.5" x14ac:dyDescent="0.2">
      <c r="A9796">
        <v>6706</v>
      </c>
      <c r="B9796" t="s">
        <v>99</v>
      </c>
      <c r="C9796" s="3" t="s">
        <v>86</v>
      </c>
      <c r="D9796" s="3" t="s">
        <v>2008</v>
      </c>
      <c r="E9796" s="3" t="s">
        <v>2009</v>
      </c>
      <c r="F9796">
        <v>161</v>
      </c>
      <c r="G9796" s="8">
        <v>232.6635</v>
      </c>
      <c r="H9796">
        <v>0</v>
      </c>
      <c r="I9796" s="3">
        <v>0</v>
      </c>
      <c r="J9796" s="8">
        <v>232.6635</v>
      </c>
      <c r="K9796">
        <v>124.349364160943</v>
      </c>
      <c r="L9796" s="8">
        <v>5691.4540895330501</v>
      </c>
      <c r="M9796" s="3" t="s">
        <v>81</v>
      </c>
      <c r="N9796" s="3" t="s">
        <v>1763</v>
      </c>
      <c r="O9796" s="3" t="s">
        <v>30</v>
      </c>
    </row>
    <row r="9797" spans="1:15" ht="28.5" x14ac:dyDescent="0.2">
      <c r="A9797">
        <v>6706</v>
      </c>
      <c r="B9797" t="s">
        <v>99</v>
      </c>
      <c r="C9797" s="3" t="s">
        <v>86</v>
      </c>
      <c r="D9797" s="3" t="s">
        <v>2008</v>
      </c>
      <c r="E9797" s="3" t="s">
        <v>2009</v>
      </c>
      <c r="F9797">
        <v>161</v>
      </c>
      <c r="G9797" s="8">
        <v>232.6635</v>
      </c>
      <c r="H9797">
        <v>0</v>
      </c>
      <c r="I9797" s="3">
        <v>0</v>
      </c>
      <c r="J9797" s="8">
        <v>232.6635</v>
      </c>
      <c r="K9797">
        <v>55.039882497466799</v>
      </c>
      <c r="L9797" s="8">
        <v>22765.816358132201</v>
      </c>
      <c r="M9797" s="3" t="s">
        <v>81</v>
      </c>
      <c r="N9797" s="3" t="s">
        <v>1763</v>
      </c>
      <c r="O9797" s="3" t="s">
        <v>30</v>
      </c>
    </row>
    <row r="9798" spans="1:15" ht="28.5" x14ac:dyDescent="0.2">
      <c r="A9798">
        <v>6706</v>
      </c>
      <c r="B9798" t="s">
        <v>99</v>
      </c>
      <c r="C9798" s="3" t="s">
        <v>86</v>
      </c>
      <c r="D9798" s="3" t="s">
        <v>2008</v>
      </c>
      <c r="E9798" s="3" t="s">
        <v>2009</v>
      </c>
      <c r="F9798">
        <v>161</v>
      </c>
      <c r="G9798" s="8">
        <v>232.6635</v>
      </c>
      <c r="H9798">
        <v>0</v>
      </c>
      <c r="I9798" s="3">
        <v>0</v>
      </c>
      <c r="J9798" s="8">
        <v>232.6635</v>
      </c>
      <c r="K9798">
        <v>10.192570832864201</v>
      </c>
      <c r="L9798" s="8">
        <v>2371.4392039721001</v>
      </c>
      <c r="M9798" s="3" t="s">
        <v>81</v>
      </c>
      <c r="N9798" s="3" t="s">
        <v>1763</v>
      </c>
      <c r="O9798" s="3" t="s">
        <v>30</v>
      </c>
    </row>
    <row r="9799" spans="1:15" ht="28.5" x14ac:dyDescent="0.2">
      <c r="A9799">
        <v>6706</v>
      </c>
      <c r="B9799" t="s">
        <v>99</v>
      </c>
      <c r="C9799" s="3" t="s">
        <v>86</v>
      </c>
      <c r="D9799" s="3" t="s">
        <v>2008</v>
      </c>
      <c r="E9799" s="3" t="s">
        <v>2009</v>
      </c>
      <c r="F9799">
        <v>161</v>
      </c>
      <c r="G9799" s="8">
        <v>232.6635</v>
      </c>
      <c r="H9799">
        <v>0</v>
      </c>
      <c r="I9799" s="3">
        <v>0</v>
      </c>
      <c r="J9799" s="8">
        <v>232.6635</v>
      </c>
      <c r="K9799">
        <v>10.192570832864201</v>
      </c>
      <c r="L9799" s="8">
        <v>18022.937950187999</v>
      </c>
      <c r="M9799" s="3" t="s">
        <v>81</v>
      </c>
      <c r="N9799" s="3" t="s">
        <v>1763</v>
      </c>
      <c r="O9799" s="3" t="s">
        <v>30</v>
      </c>
    </row>
    <row r="9800" spans="1:15" ht="28.5" x14ac:dyDescent="0.2">
      <c r="A9800">
        <v>6706</v>
      </c>
      <c r="B9800" t="s">
        <v>99</v>
      </c>
      <c r="C9800" s="3" t="s">
        <v>86</v>
      </c>
      <c r="D9800" s="3" t="s">
        <v>2008</v>
      </c>
      <c r="E9800" s="3" t="s">
        <v>2009</v>
      </c>
      <c r="F9800">
        <v>161</v>
      </c>
      <c r="G9800" s="8">
        <v>232.6635</v>
      </c>
      <c r="H9800">
        <v>0</v>
      </c>
      <c r="I9800" s="3">
        <v>0</v>
      </c>
      <c r="J9800" s="8">
        <v>232.6635</v>
      </c>
      <c r="K9800">
        <v>14.2695991660099</v>
      </c>
      <c r="L9800" s="8">
        <v>7588.6054527107299</v>
      </c>
      <c r="M9800" s="3" t="s">
        <v>81</v>
      </c>
      <c r="N9800" s="3" t="s">
        <v>1763</v>
      </c>
      <c r="O9800" s="3" t="s">
        <v>30</v>
      </c>
    </row>
    <row r="9801" spans="1:15" ht="28.5" x14ac:dyDescent="0.2">
      <c r="A9801">
        <v>6706</v>
      </c>
      <c r="B9801" t="s">
        <v>99</v>
      </c>
      <c r="C9801" s="3" t="s">
        <v>86</v>
      </c>
      <c r="D9801" s="3" t="s">
        <v>2008</v>
      </c>
      <c r="E9801" s="3" t="s">
        <v>2009</v>
      </c>
      <c r="F9801">
        <v>161</v>
      </c>
      <c r="G9801" s="8">
        <v>232.6635</v>
      </c>
      <c r="H9801">
        <v>0</v>
      </c>
      <c r="I9801" s="3">
        <v>0</v>
      </c>
      <c r="J9801" s="8">
        <v>232.6635</v>
      </c>
      <c r="K9801">
        <v>53.001368330893897</v>
      </c>
      <c r="L9801" s="8">
        <v>14228.6352238326</v>
      </c>
      <c r="M9801" s="3" t="s">
        <v>81</v>
      </c>
      <c r="N9801" s="3" t="s">
        <v>1763</v>
      </c>
      <c r="O9801" s="3" t="s">
        <v>30</v>
      </c>
    </row>
    <row r="9802" spans="1:15" ht="28.5" x14ac:dyDescent="0.2">
      <c r="A9802">
        <v>6706</v>
      </c>
      <c r="B9802" t="s">
        <v>99</v>
      </c>
      <c r="C9802" s="3" t="s">
        <v>86</v>
      </c>
      <c r="D9802" s="3" t="s">
        <v>2008</v>
      </c>
      <c r="E9802" s="3" t="s">
        <v>2009</v>
      </c>
      <c r="F9802">
        <v>161</v>
      </c>
      <c r="G9802" s="8">
        <v>232.6635</v>
      </c>
      <c r="H9802">
        <v>0</v>
      </c>
      <c r="I9802" s="3">
        <v>0</v>
      </c>
      <c r="J9802" s="8">
        <v>232.6635</v>
      </c>
      <c r="K9802">
        <v>20.385141665728401</v>
      </c>
      <c r="L9802" s="8">
        <v>6165.7419303274701</v>
      </c>
      <c r="M9802" s="3" t="s">
        <v>81</v>
      </c>
      <c r="N9802" s="3" t="s">
        <v>1763</v>
      </c>
      <c r="O9802" s="3" t="s">
        <v>30</v>
      </c>
    </row>
    <row r="9803" spans="1:15" ht="28.5" x14ac:dyDescent="0.2">
      <c r="A9803">
        <v>6706</v>
      </c>
      <c r="B9803" t="s">
        <v>99</v>
      </c>
      <c r="C9803" s="3" t="s">
        <v>86</v>
      </c>
      <c r="D9803" s="3" t="s">
        <v>2008</v>
      </c>
      <c r="E9803" s="3" t="s">
        <v>2009</v>
      </c>
      <c r="F9803">
        <v>161</v>
      </c>
      <c r="G9803" s="8">
        <v>232.6635</v>
      </c>
      <c r="H9803">
        <v>0</v>
      </c>
      <c r="I9803" s="3">
        <v>0</v>
      </c>
      <c r="J9803" s="8">
        <v>232.6635</v>
      </c>
      <c r="K9803">
        <v>46.885825831175403</v>
      </c>
      <c r="L9803" s="8">
        <v>11382.9081790661</v>
      </c>
      <c r="M9803" s="3" t="s">
        <v>81</v>
      </c>
      <c r="N9803" s="3" t="s">
        <v>1763</v>
      </c>
      <c r="O9803" s="3" t="s">
        <v>30</v>
      </c>
    </row>
    <row r="9804" spans="1:15" ht="28.5" x14ac:dyDescent="0.2">
      <c r="A9804">
        <v>6706</v>
      </c>
      <c r="B9804" t="s">
        <v>99</v>
      </c>
      <c r="C9804" s="3" t="s">
        <v>86</v>
      </c>
      <c r="D9804" s="3" t="s">
        <v>2008</v>
      </c>
      <c r="E9804" s="3" t="s">
        <v>2009</v>
      </c>
      <c r="F9804">
        <v>161</v>
      </c>
      <c r="G9804" s="8">
        <v>232.6635</v>
      </c>
      <c r="H9804">
        <v>0</v>
      </c>
      <c r="I9804" s="3">
        <v>0</v>
      </c>
      <c r="J9804" s="8">
        <v>232.6635</v>
      </c>
      <c r="K9804">
        <v>122.310849994371</v>
      </c>
      <c r="L9804" s="8">
        <v>2371.4392039721001</v>
      </c>
      <c r="M9804" s="3" t="s">
        <v>81</v>
      </c>
      <c r="N9804" s="3" t="s">
        <v>1763</v>
      </c>
      <c r="O9804" s="3" t="s">
        <v>30</v>
      </c>
    </row>
    <row r="9805" spans="1:15" ht="28.5" x14ac:dyDescent="0.2">
      <c r="A9805">
        <v>6706</v>
      </c>
      <c r="B9805" t="s">
        <v>99</v>
      </c>
      <c r="C9805" s="3" t="s">
        <v>86</v>
      </c>
      <c r="D9805" s="3" t="s">
        <v>2008</v>
      </c>
      <c r="E9805" s="3" t="s">
        <v>2009</v>
      </c>
      <c r="F9805">
        <v>161</v>
      </c>
      <c r="G9805" s="8">
        <v>232.6635</v>
      </c>
      <c r="H9805">
        <v>0</v>
      </c>
      <c r="I9805" s="3">
        <v>0</v>
      </c>
      <c r="J9805" s="8">
        <v>232.6635</v>
      </c>
      <c r="K9805">
        <v>46.885825831175403</v>
      </c>
      <c r="L9805" s="8">
        <v>2371.4392039721001</v>
      </c>
      <c r="M9805" s="3" t="s">
        <v>81</v>
      </c>
      <c r="N9805" s="3" t="s">
        <v>1763</v>
      </c>
      <c r="O9805" s="3" t="s">
        <v>30</v>
      </c>
    </row>
    <row r="9806" spans="1:15" ht="28.5" x14ac:dyDescent="0.2">
      <c r="A9806">
        <v>6706</v>
      </c>
      <c r="B9806" t="s">
        <v>99</v>
      </c>
      <c r="C9806" s="3" t="s">
        <v>86</v>
      </c>
      <c r="D9806" s="3" t="s">
        <v>2008</v>
      </c>
      <c r="E9806" s="3" t="s">
        <v>2009</v>
      </c>
      <c r="F9806">
        <v>161</v>
      </c>
      <c r="G9806" s="8">
        <v>232.6635</v>
      </c>
      <c r="H9806">
        <v>0</v>
      </c>
      <c r="I9806" s="3">
        <v>0</v>
      </c>
      <c r="J9806" s="8">
        <v>232.6635</v>
      </c>
      <c r="K9806">
        <v>34.654740831738302</v>
      </c>
      <c r="L9806" s="8">
        <v>948.57568158884101</v>
      </c>
      <c r="M9806" s="3" t="s">
        <v>81</v>
      </c>
      <c r="N9806" s="3" t="s">
        <v>1763</v>
      </c>
      <c r="O9806" s="3" t="s">
        <v>30</v>
      </c>
    </row>
    <row r="9807" spans="1:15" ht="28.5" x14ac:dyDescent="0.2">
      <c r="A9807">
        <v>6706</v>
      </c>
      <c r="B9807" t="s">
        <v>99</v>
      </c>
      <c r="C9807" s="3" t="s">
        <v>86</v>
      </c>
      <c r="D9807" s="3" t="s">
        <v>2008</v>
      </c>
      <c r="E9807" s="3" t="s">
        <v>2009</v>
      </c>
      <c r="F9807">
        <v>161</v>
      </c>
      <c r="G9807" s="8">
        <v>232.6635</v>
      </c>
      <c r="H9807">
        <v>0</v>
      </c>
      <c r="I9807" s="3">
        <v>0</v>
      </c>
      <c r="J9807" s="8">
        <v>232.6635</v>
      </c>
      <c r="K9807">
        <v>59.116910830612397</v>
      </c>
      <c r="L9807" s="8">
        <v>2845.7270447665201</v>
      </c>
      <c r="M9807" s="3" t="s">
        <v>81</v>
      </c>
      <c r="N9807" s="3" t="s">
        <v>1763</v>
      </c>
      <c r="O9807" s="3" t="s">
        <v>30</v>
      </c>
    </row>
    <row r="9808" spans="1:15" ht="28.5" x14ac:dyDescent="0.2">
      <c r="A9808">
        <v>6706</v>
      </c>
      <c r="B9808" t="s">
        <v>99</v>
      </c>
      <c r="C9808" s="3" t="s">
        <v>86</v>
      </c>
      <c r="D9808" s="3" t="s">
        <v>2008</v>
      </c>
      <c r="E9808" s="3" t="s">
        <v>2009</v>
      </c>
      <c r="F9808">
        <v>161</v>
      </c>
      <c r="G9808" s="8">
        <v>232.6635</v>
      </c>
      <c r="H9808">
        <v>0</v>
      </c>
      <c r="I9808" s="3">
        <v>0</v>
      </c>
      <c r="J9808" s="8">
        <v>232.6635</v>
      </c>
      <c r="K9808">
        <v>59.116910830612497</v>
      </c>
      <c r="L9808" s="8">
        <v>1897.15136317768</v>
      </c>
      <c r="M9808" s="3" t="s">
        <v>81</v>
      </c>
      <c r="N9808" s="3" t="s">
        <v>1763</v>
      </c>
      <c r="O9808" s="3" t="s">
        <v>30</v>
      </c>
    </row>
    <row r="9809" spans="1:15" ht="28.5" x14ac:dyDescent="0.2">
      <c r="A9809">
        <v>6706</v>
      </c>
      <c r="B9809" t="s">
        <v>99</v>
      </c>
      <c r="C9809" s="3" t="s">
        <v>86</v>
      </c>
      <c r="D9809" s="3" t="s">
        <v>2008</v>
      </c>
      <c r="E9809" s="3" t="s">
        <v>2009</v>
      </c>
      <c r="F9809">
        <v>161</v>
      </c>
      <c r="G9809" s="8">
        <v>232.6635</v>
      </c>
      <c r="H9809">
        <v>0</v>
      </c>
      <c r="I9809" s="3">
        <v>0</v>
      </c>
      <c r="J9809" s="8">
        <v>232.6635</v>
      </c>
      <c r="K9809">
        <v>108.041250828361</v>
      </c>
      <c r="L9809" s="8">
        <v>1422.86352238326</v>
      </c>
      <c r="M9809" s="3" t="s">
        <v>81</v>
      </c>
      <c r="N9809" s="3" t="s">
        <v>1763</v>
      </c>
      <c r="O9809" s="3" t="s">
        <v>30</v>
      </c>
    </row>
    <row r="9810" spans="1:15" ht="28.5" x14ac:dyDescent="0.2">
      <c r="A9810">
        <v>6706</v>
      </c>
      <c r="B9810" t="s">
        <v>99</v>
      </c>
      <c r="C9810" s="3" t="s">
        <v>86</v>
      </c>
      <c r="D9810" s="3" t="s">
        <v>2008</v>
      </c>
      <c r="E9810" s="3" t="s">
        <v>2009</v>
      </c>
      <c r="F9810">
        <v>161</v>
      </c>
      <c r="G9810" s="8">
        <v>232.6635</v>
      </c>
      <c r="H9810">
        <v>0</v>
      </c>
      <c r="I9810" s="3">
        <v>0</v>
      </c>
      <c r="J9810" s="8">
        <v>232.6635</v>
      </c>
      <c r="K9810">
        <v>81.540566662913704</v>
      </c>
      <c r="L9810" s="8">
        <v>0</v>
      </c>
      <c r="M9810" s="3" t="s">
        <v>81</v>
      </c>
      <c r="N9810" s="3" t="s">
        <v>1763</v>
      </c>
      <c r="O9810" s="3" t="s">
        <v>30</v>
      </c>
    </row>
    <row r="9811" spans="1:15" ht="28.5" x14ac:dyDescent="0.2">
      <c r="A9811">
        <v>6706</v>
      </c>
      <c r="B9811" t="s">
        <v>99</v>
      </c>
      <c r="C9811" s="3" t="s">
        <v>86</v>
      </c>
      <c r="D9811" s="3" t="s">
        <v>2008</v>
      </c>
      <c r="E9811" s="3" t="s">
        <v>2009</v>
      </c>
      <c r="F9811">
        <v>161</v>
      </c>
      <c r="G9811" s="8">
        <v>232.6635</v>
      </c>
      <c r="H9811">
        <v>0</v>
      </c>
      <c r="I9811" s="3">
        <v>0</v>
      </c>
      <c r="J9811" s="8">
        <v>232.6635</v>
      </c>
      <c r="K9811">
        <v>4.07702833314569</v>
      </c>
      <c r="L9811" s="8">
        <v>474.28784079442102</v>
      </c>
      <c r="M9811" s="3" t="s">
        <v>81</v>
      </c>
      <c r="N9811" s="3" t="s">
        <v>1763</v>
      </c>
      <c r="O9811" s="3" t="s">
        <v>30</v>
      </c>
    </row>
    <row r="9812" spans="1:15" ht="28.5" x14ac:dyDescent="0.2">
      <c r="A9812">
        <v>6706</v>
      </c>
      <c r="B9812" t="s">
        <v>99</v>
      </c>
      <c r="C9812" s="3" t="s">
        <v>86</v>
      </c>
      <c r="D9812" s="3" t="s">
        <v>2008</v>
      </c>
      <c r="E9812" s="3" t="s">
        <v>2009</v>
      </c>
      <c r="F9812">
        <v>161</v>
      </c>
      <c r="G9812" s="8">
        <v>232.6635</v>
      </c>
      <c r="H9812">
        <v>0</v>
      </c>
      <c r="I9812" s="3">
        <v>0</v>
      </c>
      <c r="J9812" s="8">
        <v>232.6635</v>
      </c>
      <c r="K9812">
        <v>24.462169998874099</v>
      </c>
      <c r="L9812" s="8">
        <v>948.57568158884101</v>
      </c>
      <c r="M9812" s="3" t="s">
        <v>81</v>
      </c>
      <c r="N9812" s="3" t="s">
        <v>1763</v>
      </c>
      <c r="O9812" s="3" t="s">
        <v>30</v>
      </c>
    </row>
    <row r="9813" spans="1:15" ht="28.5" x14ac:dyDescent="0.2">
      <c r="A9813">
        <v>6706</v>
      </c>
      <c r="B9813" t="s">
        <v>99</v>
      </c>
      <c r="C9813" s="3" t="s">
        <v>86</v>
      </c>
      <c r="D9813" s="3" t="s">
        <v>2008</v>
      </c>
      <c r="E9813" s="3" t="s">
        <v>2009</v>
      </c>
      <c r="F9813">
        <v>161</v>
      </c>
      <c r="G9813" s="8">
        <v>232.6635</v>
      </c>
      <c r="H9813">
        <v>0</v>
      </c>
      <c r="I9813" s="3">
        <v>0</v>
      </c>
      <c r="J9813" s="8">
        <v>232.6635</v>
      </c>
      <c r="K9813">
        <v>97.848679995496397</v>
      </c>
      <c r="L9813" s="8">
        <v>1422.86352238326</v>
      </c>
      <c r="M9813" s="3" t="s">
        <v>81</v>
      </c>
      <c r="N9813" s="3" t="s">
        <v>1763</v>
      </c>
      <c r="O9813" s="3" t="s">
        <v>30</v>
      </c>
    </row>
    <row r="9814" spans="1:15" ht="28.5" x14ac:dyDescent="0.2">
      <c r="A9814">
        <v>6706</v>
      </c>
      <c r="B9814" t="s">
        <v>99</v>
      </c>
      <c r="C9814" s="3" t="s">
        <v>86</v>
      </c>
      <c r="D9814" s="3" t="s">
        <v>2008</v>
      </c>
      <c r="E9814" s="3" t="s">
        <v>2009</v>
      </c>
      <c r="F9814">
        <v>161</v>
      </c>
      <c r="G9814" s="8">
        <v>232.6635</v>
      </c>
      <c r="H9814">
        <v>0</v>
      </c>
      <c r="I9814" s="3">
        <v>0</v>
      </c>
      <c r="J9814" s="8">
        <v>232.6635</v>
      </c>
      <c r="K9814">
        <v>10.192570832864201</v>
      </c>
      <c r="L9814" s="8">
        <v>474.28784079442102</v>
      </c>
      <c r="M9814" s="3" t="s">
        <v>81</v>
      </c>
      <c r="N9814" s="3" t="s">
        <v>1763</v>
      </c>
      <c r="O9814" s="3" t="s">
        <v>30</v>
      </c>
    </row>
    <row r="9815" spans="1:15" ht="28.5" x14ac:dyDescent="0.2">
      <c r="A9815">
        <v>6706</v>
      </c>
      <c r="B9815" t="s">
        <v>99</v>
      </c>
      <c r="C9815" s="3" t="s">
        <v>86</v>
      </c>
      <c r="D9815" s="3" t="s">
        <v>2008</v>
      </c>
      <c r="E9815" s="3" t="s">
        <v>2009</v>
      </c>
      <c r="F9815">
        <v>161</v>
      </c>
      <c r="G9815" s="8">
        <v>232.6635</v>
      </c>
      <c r="H9815">
        <v>0</v>
      </c>
      <c r="I9815" s="3">
        <v>0</v>
      </c>
      <c r="J9815" s="8">
        <v>232.6635</v>
      </c>
      <c r="K9815">
        <v>77.463538329767999</v>
      </c>
      <c r="L9815" s="8">
        <v>474.28784079442102</v>
      </c>
      <c r="M9815" s="3" t="s">
        <v>81</v>
      </c>
      <c r="N9815" s="3" t="s">
        <v>1763</v>
      </c>
      <c r="O9815" s="3" t="s">
        <v>30</v>
      </c>
    </row>
    <row r="9816" spans="1:15" ht="28.5" x14ac:dyDescent="0.2">
      <c r="A9816">
        <v>6706</v>
      </c>
      <c r="B9816" t="s">
        <v>99</v>
      </c>
      <c r="C9816" s="3" t="s">
        <v>86</v>
      </c>
      <c r="D9816" s="3" t="s">
        <v>2008</v>
      </c>
      <c r="E9816" s="3" t="s">
        <v>2009</v>
      </c>
      <c r="F9816">
        <v>161</v>
      </c>
      <c r="G9816" s="8">
        <v>232.6635</v>
      </c>
      <c r="H9816">
        <v>0</v>
      </c>
      <c r="I9816" s="3">
        <v>0</v>
      </c>
      <c r="J9816" s="8">
        <v>232.6635</v>
      </c>
      <c r="K9816">
        <v>32.616226665165499</v>
      </c>
      <c r="L9816" s="8">
        <v>474.28784079442102</v>
      </c>
      <c r="M9816" s="3" t="s">
        <v>81</v>
      </c>
      <c r="N9816" s="3" t="s">
        <v>1763</v>
      </c>
      <c r="O9816" s="3" t="s">
        <v>30</v>
      </c>
    </row>
    <row r="9817" spans="1:15" ht="28.5" x14ac:dyDescent="0.2">
      <c r="A9817">
        <v>6706</v>
      </c>
      <c r="B9817" t="s">
        <v>99</v>
      </c>
      <c r="C9817" s="3" t="s">
        <v>86</v>
      </c>
      <c r="D9817" s="3" t="s">
        <v>2008</v>
      </c>
      <c r="E9817" s="3" t="s">
        <v>2009</v>
      </c>
      <c r="F9817">
        <v>161</v>
      </c>
      <c r="G9817" s="8">
        <v>232.6635</v>
      </c>
      <c r="H9817">
        <v>0</v>
      </c>
      <c r="I9817" s="3">
        <v>0</v>
      </c>
      <c r="J9817" s="8">
        <v>232.6635</v>
      </c>
      <c r="K9817">
        <v>61.1554249971853</v>
      </c>
      <c r="L9817" s="8">
        <v>474.28784079442102</v>
      </c>
      <c r="M9817" s="3" t="s">
        <v>81</v>
      </c>
      <c r="N9817" s="3" t="s">
        <v>1763</v>
      </c>
      <c r="O9817" s="3" t="s">
        <v>30</v>
      </c>
    </row>
    <row r="9818" spans="1:15" ht="28.5" x14ac:dyDescent="0.2">
      <c r="A9818">
        <v>6706</v>
      </c>
      <c r="B9818" t="s">
        <v>99</v>
      </c>
      <c r="C9818" s="3" t="s">
        <v>86</v>
      </c>
      <c r="D9818" s="3" t="s">
        <v>2008</v>
      </c>
      <c r="E9818" s="3" t="s">
        <v>2009</v>
      </c>
      <c r="F9818">
        <v>161</v>
      </c>
      <c r="G9818" s="8">
        <v>232.6635</v>
      </c>
      <c r="H9818">
        <v>0</v>
      </c>
      <c r="I9818" s="3">
        <v>0</v>
      </c>
      <c r="J9818" s="8">
        <v>232.6635</v>
      </c>
      <c r="K9818">
        <v>26.500684165447002</v>
      </c>
      <c r="L9818" s="8">
        <v>1897.15136317768</v>
      </c>
      <c r="M9818" s="3" t="s">
        <v>81</v>
      </c>
      <c r="N9818" s="3" t="s">
        <v>1763</v>
      </c>
      <c r="O9818" s="3" t="s">
        <v>30</v>
      </c>
    </row>
    <row r="9819" spans="1:15" ht="28.5" x14ac:dyDescent="0.2">
      <c r="A9819">
        <v>6706</v>
      </c>
      <c r="B9819" t="s">
        <v>99</v>
      </c>
      <c r="C9819" s="3" t="s">
        <v>86</v>
      </c>
      <c r="D9819" s="3" t="s">
        <v>2008</v>
      </c>
      <c r="E9819" s="3" t="s">
        <v>2009</v>
      </c>
      <c r="F9819">
        <v>161</v>
      </c>
      <c r="G9819" s="8">
        <v>232.6635</v>
      </c>
      <c r="H9819">
        <v>0</v>
      </c>
      <c r="I9819" s="3">
        <v>0</v>
      </c>
      <c r="J9819" s="8">
        <v>232.6635</v>
      </c>
      <c r="K9819">
        <v>48.924339997748199</v>
      </c>
      <c r="L9819" s="8">
        <v>2371.4392039721001</v>
      </c>
      <c r="M9819" s="3" t="s">
        <v>81</v>
      </c>
      <c r="N9819" s="3" t="s">
        <v>1763</v>
      </c>
      <c r="O9819" s="3" t="s">
        <v>30</v>
      </c>
    </row>
    <row r="9820" spans="1:15" ht="28.5" x14ac:dyDescent="0.2">
      <c r="A9820">
        <v>6706</v>
      </c>
      <c r="B9820" t="s">
        <v>99</v>
      </c>
      <c r="C9820" s="3" t="s">
        <v>86</v>
      </c>
      <c r="D9820" s="3" t="s">
        <v>2008</v>
      </c>
      <c r="E9820" s="3" t="s">
        <v>2009</v>
      </c>
      <c r="F9820">
        <v>161</v>
      </c>
      <c r="G9820" s="8">
        <v>232.6635</v>
      </c>
      <c r="H9820">
        <v>0</v>
      </c>
      <c r="I9820" s="3">
        <v>0</v>
      </c>
      <c r="J9820" s="8">
        <v>232.6635</v>
      </c>
      <c r="K9820">
        <v>10.192570832864201</v>
      </c>
      <c r="L9820" s="8">
        <v>1897.15136317768</v>
      </c>
      <c r="M9820" s="3" t="s">
        <v>81</v>
      </c>
      <c r="N9820" s="3" t="s">
        <v>1763</v>
      </c>
      <c r="O9820" s="3" t="s">
        <v>30</v>
      </c>
    </row>
    <row r="9821" spans="1:15" ht="28.5" x14ac:dyDescent="0.2">
      <c r="A9821">
        <v>6706</v>
      </c>
      <c r="B9821" t="s">
        <v>99</v>
      </c>
      <c r="C9821" s="3" t="s">
        <v>86</v>
      </c>
      <c r="D9821" s="3" t="s">
        <v>2008</v>
      </c>
      <c r="E9821" s="3" t="s">
        <v>2009</v>
      </c>
      <c r="F9821">
        <v>161</v>
      </c>
      <c r="G9821" s="8">
        <v>232.6635</v>
      </c>
      <c r="H9821">
        <v>0</v>
      </c>
      <c r="I9821" s="3">
        <v>0</v>
      </c>
      <c r="J9821" s="8">
        <v>232.6635</v>
      </c>
      <c r="K9821">
        <v>10.192570832864201</v>
      </c>
      <c r="L9821" s="8">
        <v>474.28784079442102</v>
      </c>
      <c r="M9821" s="3" t="s">
        <v>81</v>
      </c>
      <c r="N9821" s="3" t="s">
        <v>1763</v>
      </c>
      <c r="O9821" s="3" t="s">
        <v>30</v>
      </c>
    </row>
    <row r="9822" spans="1:15" ht="28.5" x14ac:dyDescent="0.2">
      <c r="A9822">
        <v>6706</v>
      </c>
      <c r="B9822" t="s">
        <v>99</v>
      </c>
      <c r="C9822" s="3" t="s">
        <v>86</v>
      </c>
      <c r="D9822" s="3" t="s">
        <v>2008</v>
      </c>
      <c r="E9822" s="3" t="s">
        <v>2009</v>
      </c>
      <c r="F9822">
        <v>161</v>
      </c>
      <c r="G9822" s="8">
        <v>232.6635</v>
      </c>
      <c r="H9822">
        <v>0</v>
      </c>
      <c r="I9822" s="3">
        <v>0</v>
      </c>
      <c r="J9822" s="8">
        <v>232.6635</v>
      </c>
      <c r="K9822">
        <v>4.07702833314569</v>
      </c>
      <c r="L9822" s="8">
        <v>474.28784079442102</v>
      </c>
      <c r="M9822" s="3" t="s">
        <v>81</v>
      </c>
      <c r="N9822" s="3" t="s">
        <v>1763</v>
      </c>
      <c r="O9822" s="3" t="s">
        <v>30</v>
      </c>
    </row>
    <row r="9823" spans="1:15" ht="28.5" x14ac:dyDescent="0.2">
      <c r="A9823">
        <v>6706</v>
      </c>
      <c r="B9823" t="s">
        <v>99</v>
      </c>
      <c r="C9823" s="3" t="s">
        <v>86</v>
      </c>
      <c r="D9823" s="3" t="s">
        <v>2008</v>
      </c>
      <c r="E9823" s="3" t="s">
        <v>2009</v>
      </c>
      <c r="F9823">
        <v>161</v>
      </c>
      <c r="G9823" s="8">
        <v>232.6635</v>
      </c>
      <c r="H9823">
        <v>0</v>
      </c>
      <c r="I9823" s="3">
        <v>0</v>
      </c>
      <c r="J9823" s="8">
        <v>232.6635</v>
      </c>
      <c r="K9823">
        <v>12.231084999437099</v>
      </c>
      <c r="L9823" s="8">
        <v>948.57568158884101</v>
      </c>
      <c r="M9823" s="3" t="s">
        <v>81</v>
      </c>
      <c r="N9823" s="3" t="s">
        <v>1763</v>
      </c>
      <c r="O9823" s="3" t="s">
        <v>30</v>
      </c>
    </row>
    <row r="9824" spans="1:15" ht="28.5" x14ac:dyDescent="0.2">
      <c r="A9824">
        <v>6706</v>
      </c>
      <c r="B9824" t="s">
        <v>99</v>
      </c>
      <c r="C9824" s="3" t="s">
        <v>86</v>
      </c>
      <c r="D9824" s="3" t="s">
        <v>2008</v>
      </c>
      <c r="E9824" s="3" t="s">
        <v>2009</v>
      </c>
      <c r="F9824">
        <v>161</v>
      </c>
      <c r="G9824" s="8">
        <v>232.6635</v>
      </c>
      <c r="H9824">
        <v>0</v>
      </c>
      <c r="I9824" s="3">
        <v>0</v>
      </c>
      <c r="J9824" s="8">
        <v>232.6635</v>
      </c>
      <c r="K9824">
        <v>8.1540566662913694</v>
      </c>
      <c r="L9824" s="8">
        <v>474.28784079442102</v>
      </c>
      <c r="M9824" s="3" t="s">
        <v>81</v>
      </c>
      <c r="N9824" s="3" t="s">
        <v>1763</v>
      </c>
      <c r="O9824" s="3" t="s">
        <v>30</v>
      </c>
    </row>
    <row r="9825" spans="1:15" ht="28.5" x14ac:dyDescent="0.2">
      <c r="A9825">
        <v>6706</v>
      </c>
      <c r="B9825" t="s">
        <v>99</v>
      </c>
      <c r="C9825" s="3" t="s">
        <v>86</v>
      </c>
      <c r="D9825" s="3" t="s">
        <v>2008</v>
      </c>
      <c r="E9825" s="3" t="s">
        <v>2009</v>
      </c>
      <c r="F9825">
        <v>161</v>
      </c>
      <c r="G9825" s="8">
        <v>232.6635</v>
      </c>
      <c r="H9825">
        <v>0</v>
      </c>
      <c r="I9825" s="3">
        <v>0</v>
      </c>
      <c r="J9825" s="8">
        <v>232.6635</v>
      </c>
      <c r="K9825">
        <v>6.1155424997185301</v>
      </c>
      <c r="L9825" s="8">
        <v>948.57568158884101</v>
      </c>
      <c r="M9825" s="3" t="s">
        <v>81</v>
      </c>
      <c r="N9825" s="3" t="s">
        <v>1763</v>
      </c>
      <c r="O9825" s="3" t="s">
        <v>30</v>
      </c>
    </row>
    <row r="9826" spans="1:15" ht="28.5" x14ac:dyDescent="0.2">
      <c r="A9826">
        <v>6706</v>
      </c>
      <c r="B9826" t="s">
        <v>99</v>
      </c>
      <c r="C9826" s="3" t="s">
        <v>86</v>
      </c>
      <c r="D9826" s="3" t="s">
        <v>2008</v>
      </c>
      <c r="E9826" s="3" t="s">
        <v>2009</v>
      </c>
      <c r="F9826">
        <v>161</v>
      </c>
      <c r="G9826" s="8">
        <v>232.6635</v>
      </c>
      <c r="H9826">
        <v>0</v>
      </c>
      <c r="I9826" s="3">
        <v>0</v>
      </c>
      <c r="J9826" s="8">
        <v>232.6635</v>
      </c>
      <c r="K9826">
        <v>0</v>
      </c>
      <c r="L9826" s="8">
        <v>948.57568158884101</v>
      </c>
      <c r="M9826" s="3" t="s">
        <v>81</v>
      </c>
      <c r="N9826" s="3" t="s">
        <v>1763</v>
      </c>
      <c r="O9826" s="3" t="s">
        <v>30</v>
      </c>
    </row>
    <row r="9827" spans="1:15" ht="28.5" x14ac:dyDescent="0.2">
      <c r="A9827">
        <v>6706</v>
      </c>
      <c r="B9827" t="s">
        <v>99</v>
      </c>
      <c r="C9827" s="3" t="s">
        <v>86</v>
      </c>
      <c r="D9827" s="3" t="s">
        <v>2008</v>
      </c>
      <c r="E9827" s="3" t="s">
        <v>2009</v>
      </c>
      <c r="F9827">
        <v>161</v>
      </c>
      <c r="G9827" s="8">
        <v>232.6635</v>
      </c>
      <c r="H9827">
        <v>0</v>
      </c>
      <c r="I9827" s="3">
        <v>0</v>
      </c>
      <c r="J9827" s="8">
        <v>232.6635</v>
      </c>
      <c r="K9827">
        <v>2.0385141665728401</v>
      </c>
      <c r="L9827" s="8">
        <v>1422.86352238326</v>
      </c>
      <c r="M9827" s="3" t="s">
        <v>81</v>
      </c>
      <c r="N9827" s="3" t="s">
        <v>1763</v>
      </c>
      <c r="O9827" s="3" t="s">
        <v>30</v>
      </c>
    </row>
    <row r="9828" spans="1:15" ht="28.5" x14ac:dyDescent="0.2">
      <c r="A9828">
        <v>6706</v>
      </c>
      <c r="B9828" t="s">
        <v>99</v>
      </c>
      <c r="C9828" s="3" t="s">
        <v>86</v>
      </c>
      <c r="D9828" s="3" t="s">
        <v>2008</v>
      </c>
      <c r="E9828" s="3" t="s">
        <v>2009</v>
      </c>
      <c r="F9828">
        <v>161</v>
      </c>
      <c r="G9828" s="8">
        <v>232.6635</v>
      </c>
      <c r="H9828">
        <v>0</v>
      </c>
      <c r="I9828" s="3">
        <v>0</v>
      </c>
      <c r="J9828" s="8">
        <v>232.6635</v>
      </c>
      <c r="K9828">
        <v>4.07702833314569</v>
      </c>
      <c r="L9828" s="8">
        <v>1422.86352238326</v>
      </c>
      <c r="M9828" s="3" t="s">
        <v>81</v>
      </c>
      <c r="N9828" s="3" t="s">
        <v>1763</v>
      </c>
      <c r="O9828" s="3" t="s">
        <v>30</v>
      </c>
    </row>
    <row r="9829" spans="1:15" ht="28.5" x14ac:dyDescent="0.2">
      <c r="A9829">
        <v>6706</v>
      </c>
      <c r="B9829" t="s">
        <v>99</v>
      </c>
      <c r="C9829" s="3" t="s">
        <v>86</v>
      </c>
      <c r="D9829" s="3" t="s">
        <v>2008</v>
      </c>
      <c r="E9829" s="3" t="s">
        <v>2009</v>
      </c>
      <c r="F9829">
        <v>161</v>
      </c>
      <c r="G9829" s="8">
        <v>232.6635</v>
      </c>
      <c r="H9829">
        <v>0</v>
      </c>
      <c r="I9829" s="3">
        <v>0</v>
      </c>
      <c r="J9829" s="8">
        <v>232.6635</v>
      </c>
      <c r="K9829">
        <v>6.1155424997185301</v>
      </c>
      <c r="L9829" s="8">
        <v>474.28784079442102</v>
      </c>
      <c r="M9829" s="3" t="s">
        <v>81</v>
      </c>
      <c r="N9829" s="3" t="s">
        <v>1763</v>
      </c>
      <c r="O9829" s="3" t="s">
        <v>30</v>
      </c>
    </row>
    <row r="9830" spans="1:15" ht="28.5" x14ac:dyDescent="0.2">
      <c r="A9830">
        <v>6706</v>
      </c>
      <c r="B9830" t="s">
        <v>99</v>
      </c>
      <c r="C9830" s="3" t="s">
        <v>86</v>
      </c>
      <c r="D9830" s="3" t="s">
        <v>2008</v>
      </c>
      <c r="E9830" s="3" t="s">
        <v>2009</v>
      </c>
      <c r="F9830">
        <v>161</v>
      </c>
      <c r="G9830" s="8">
        <v>232.6635</v>
      </c>
      <c r="H9830">
        <v>0</v>
      </c>
      <c r="I9830" s="3">
        <v>0</v>
      </c>
      <c r="J9830" s="8">
        <v>232.6635</v>
      </c>
      <c r="K9830">
        <v>2.0385141665728401</v>
      </c>
      <c r="L9830" s="8">
        <v>948.57568158884101</v>
      </c>
      <c r="M9830" s="3" t="s">
        <v>81</v>
      </c>
      <c r="N9830" s="3" t="s">
        <v>1763</v>
      </c>
      <c r="O9830" s="3" t="s">
        <v>30</v>
      </c>
    </row>
    <row r="9831" spans="1:15" ht="28.5" x14ac:dyDescent="0.2">
      <c r="A9831">
        <v>6706</v>
      </c>
      <c r="B9831" t="s">
        <v>99</v>
      </c>
      <c r="C9831" s="3" t="s">
        <v>86</v>
      </c>
      <c r="D9831" s="3" t="s">
        <v>2008</v>
      </c>
      <c r="E9831" s="3" t="s">
        <v>2009</v>
      </c>
      <c r="F9831">
        <v>161</v>
      </c>
      <c r="G9831" s="8">
        <v>232.6635</v>
      </c>
      <c r="H9831">
        <v>0</v>
      </c>
      <c r="I9831" s="3">
        <v>0</v>
      </c>
      <c r="J9831" s="8">
        <v>232.6635</v>
      </c>
      <c r="K9831">
        <v>2.0385141665728401</v>
      </c>
      <c r="L9831" s="8">
        <v>0</v>
      </c>
      <c r="M9831" s="3" t="s">
        <v>81</v>
      </c>
      <c r="N9831" s="3" t="s">
        <v>1763</v>
      </c>
      <c r="O9831" s="3" t="s">
        <v>30</v>
      </c>
    </row>
    <row r="9832" spans="1:15" ht="28.5" x14ac:dyDescent="0.2">
      <c r="A9832">
        <v>6706</v>
      </c>
      <c r="B9832" t="s">
        <v>99</v>
      </c>
      <c r="C9832" s="3" t="s">
        <v>86</v>
      </c>
      <c r="D9832" s="3" t="s">
        <v>1998</v>
      </c>
      <c r="E9832" s="3" t="s">
        <v>2009</v>
      </c>
      <c r="F9832">
        <v>161</v>
      </c>
      <c r="G9832" s="8">
        <v>232.6635</v>
      </c>
      <c r="H9832">
        <v>0</v>
      </c>
      <c r="I9832" s="3">
        <v>0</v>
      </c>
      <c r="J9832" s="8">
        <v>232.6635</v>
      </c>
      <c r="K9832">
        <v>2.0385141665728401</v>
      </c>
      <c r="L9832" s="8">
        <v>2973.1479605330901</v>
      </c>
      <c r="M9832" s="3" t="s">
        <v>81</v>
      </c>
      <c r="N9832" s="3" t="s">
        <v>1763</v>
      </c>
      <c r="O9832" s="3" t="s">
        <v>30</v>
      </c>
    </row>
    <row r="9833" spans="1:15" ht="28.5" x14ac:dyDescent="0.2">
      <c r="A9833">
        <v>6706</v>
      </c>
      <c r="B9833" t="s">
        <v>99</v>
      </c>
      <c r="C9833" s="3" t="s">
        <v>86</v>
      </c>
      <c r="D9833" s="3" t="s">
        <v>1998</v>
      </c>
      <c r="E9833" s="3" t="s">
        <v>2009</v>
      </c>
      <c r="F9833">
        <v>161</v>
      </c>
      <c r="G9833" s="8">
        <v>232.6635</v>
      </c>
      <c r="H9833">
        <v>0</v>
      </c>
      <c r="I9833" s="3">
        <v>0</v>
      </c>
      <c r="J9833" s="8">
        <v>232.6635</v>
      </c>
      <c r="K9833">
        <v>2.0385141665728401</v>
      </c>
      <c r="L9833" s="8">
        <v>19325.461743465101</v>
      </c>
      <c r="M9833" s="3" t="s">
        <v>81</v>
      </c>
      <c r="N9833" s="3" t="s">
        <v>1763</v>
      </c>
      <c r="O9833" s="3" t="s">
        <v>30</v>
      </c>
    </row>
    <row r="9834" spans="1:15" ht="28.5" x14ac:dyDescent="0.2">
      <c r="A9834">
        <v>6706</v>
      </c>
      <c r="B9834" t="s">
        <v>99</v>
      </c>
      <c r="C9834" s="3" t="s">
        <v>86</v>
      </c>
      <c r="D9834" s="3" t="s">
        <v>1998</v>
      </c>
      <c r="E9834" s="3" t="s">
        <v>2009</v>
      </c>
      <c r="F9834">
        <v>161</v>
      </c>
      <c r="G9834" s="8">
        <v>232.6635</v>
      </c>
      <c r="H9834">
        <v>0</v>
      </c>
      <c r="I9834" s="3">
        <v>0</v>
      </c>
      <c r="J9834" s="8">
        <v>232.6635</v>
      </c>
      <c r="K9834">
        <v>8.1540566662913694</v>
      </c>
      <c r="L9834" s="8">
        <v>10406.017861865799</v>
      </c>
      <c r="M9834" s="3" t="s">
        <v>81</v>
      </c>
      <c r="N9834" s="3" t="s">
        <v>1763</v>
      </c>
      <c r="O9834" s="3" t="s">
        <v>30</v>
      </c>
    </row>
    <row r="9835" spans="1:15" ht="28.5" x14ac:dyDescent="0.2">
      <c r="A9835">
        <v>6706</v>
      </c>
      <c r="B9835" t="s">
        <v>99</v>
      </c>
      <c r="C9835" s="3" t="s">
        <v>86</v>
      </c>
      <c r="D9835" s="3" t="s">
        <v>1998</v>
      </c>
      <c r="E9835" s="3" t="s">
        <v>2009</v>
      </c>
      <c r="F9835">
        <v>161</v>
      </c>
      <c r="G9835" s="8">
        <v>232.6635</v>
      </c>
      <c r="H9835">
        <v>0</v>
      </c>
      <c r="I9835" s="3">
        <v>0</v>
      </c>
      <c r="J9835" s="8">
        <v>232.6635</v>
      </c>
      <c r="K9835">
        <v>10.192570832864201</v>
      </c>
      <c r="L9835" s="8">
        <v>8919.4438815992798</v>
      </c>
      <c r="M9835" s="3" t="s">
        <v>81</v>
      </c>
      <c r="N9835" s="3" t="s">
        <v>1763</v>
      </c>
      <c r="O9835" s="3" t="s">
        <v>30</v>
      </c>
    </row>
    <row r="9836" spans="1:15" ht="28.5" x14ac:dyDescent="0.2">
      <c r="A9836">
        <v>6706</v>
      </c>
      <c r="B9836" t="s">
        <v>99</v>
      </c>
      <c r="C9836" s="3" t="s">
        <v>86</v>
      </c>
      <c r="D9836" s="3" t="s">
        <v>1998</v>
      </c>
      <c r="E9836" s="3" t="s">
        <v>2009</v>
      </c>
      <c r="F9836">
        <v>161</v>
      </c>
      <c r="G9836" s="8">
        <v>232.6635</v>
      </c>
      <c r="H9836">
        <v>0</v>
      </c>
      <c r="I9836" s="3">
        <v>0</v>
      </c>
      <c r="J9836" s="8">
        <v>232.6635</v>
      </c>
      <c r="K9836">
        <v>8.1540566662913694</v>
      </c>
      <c r="L9836" s="8">
        <v>4459.7219407996399</v>
      </c>
      <c r="M9836" s="3" t="s">
        <v>81</v>
      </c>
      <c r="N9836" s="3" t="s">
        <v>1763</v>
      </c>
      <c r="O9836" s="3" t="s">
        <v>30</v>
      </c>
    </row>
    <row r="9837" spans="1:15" ht="28.5" x14ac:dyDescent="0.2">
      <c r="A9837">
        <v>6706</v>
      </c>
      <c r="B9837" t="s">
        <v>99</v>
      </c>
      <c r="C9837" s="3" t="s">
        <v>86</v>
      </c>
      <c r="D9837" s="3" t="s">
        <v>1998</v>
      </c>
      <c r="E9837" s="3" t="s">
        <v>2009</v>
      </c>
      <c r="F9837">
        <v>161</v>
      </c>
      <c r="G9837" s="8">
        <v>232.6635</v>
      </c>
      <c r="H9837">
        <v>0</v>
      </c>
      <c r="I9837" s="3">
        <v>0</v>
      </c>
      <c r="J9837" s="8">
        <v>232.6635</v>
      </c>
      <c r="K9837">
        <v>2.0385141665728401</v>
      </c>
      <c r="L9837" s="8">
        <v>6689.5829111994599</v>
      </c>
      <c r="M9837" s="3" t="s">
        <v>81</v>
      </c>
      <c r="N9837" s="3" t="s">
        <v>1763</v>
      </c>
      <c r="O9837" s="3" t="s">
        <v>30</v>
      </c>
    </row>
    <row r="9838" spans="1:15" ht="28.5" x14ac:dyDescent="0.2">
      <c r="A9838">
        <v>6706</v>
      </c>
      <c r="B9838" t="s">
        <v>99</v>
      </c>
      <c r="C9838" s="3" t="s">
        <v>86</v>
      </c>
      <c r="D9838" s="3" t="s">
        <v>1998</v>
      </c>
      <c r="E9838" s="3" t="s">
        <v>2009</v>
      </c>
      <c r="F9838">
        <v>161</v>
      </c>
      <c r="G9838" s="8">
        <v>232.6635</v>
      </c>
      <c r="H9838">
        <v>0</v>
      </c>
      <c r="I9838" s="3">
        <v>0</v>
      </c>
      <c r="J9838" s="8">
        <v>232.6635</v>
      </c>
      <c r="K9838">
        <v>2.0385141665728401</v>
      </c>
      <c r="L9838" s="8">
        <v>11892.5918421324</v>
      </c>
      <c r="M9838" s="3" t="s">
        <v>81</v>
      </c>
      <c r="N9838" s="3" t="s">
        <v>1763</v>
      </c>
      <c r="O9838" s="3" t="s">
        <v>30</v>
      </c>
    </row>
    <row r="9839" spans="1:15" ht="28.5" x14ac:dyDescent="0.2">
      <c r="A9839">
        <v>6706</v>
      </c>
      <c r="B9839" t="s">
        <v>99</v>
      </c>
      <c r="C9839" s="3" t="s">
        <v>86</v>
      </c>
      <c r="D9839" s="3" t="s">
        <v>1998</v>
      </c>
      <c r="E9839" s="3" t="s">
        <v>2009</v>
      </c>
      <c r="F9839">
        <v>161</v>
      </c>
      <c r="G9839" s="8">
        <v>232.6635</v>
      </c>
      <c r="H9839">
        <v>0</v>
      </c>
      <c r="I9839" s="3">
        <v>0</v>
      </c>
      <c r="J9839" s="8">
        <v>232.6635</v>
      </c>
      <c r="K9839">
        <v>4.07702833314569</v>
      </c>
      <c r="L9839" s="8">
        <v>11892.5918421324</v>
      </c>
      <c r="M9839" s="3" t="s">
        <v>81</v>
      </c>
      <c r="N9839" s="3" t="s">
        <v>1763</v>
      </c>
      <c r="O9839" s="3" t="s">
        <v>30</v>
      </c>
    </row>
    <row r="9840" spans="1:15" ht="28.5" x14ac:dyDescent="0.2">
      <c r="A9840">
        <v>6706</v>
      </c>
      <c r="B9840" t="s">
        <v>99</v>
      </c>
      <c r="C9840" s="3" t="s">
        <v>86</v>
      </c>
      <c r="D9840" s="3" t="s">
        <v>1998</v>
      </c>
      <c r="E9840" s="3" t="s">
        <v>2009</v>
      </c>
      <c r="F9840">
        <v>161</v>
      </c>
      <c r="G9840" s="8">
        <v>232.6635</v>
      </c>
      <c r="H9840">
        <v>0</v>
      </c>
      <c r="I9840" s="3">
        <v>0</v>
      </c>
      <c r="J9840" s="8">
        <v>232.6635</v>
      </c>
      <c r="K9840">
        <v>2.0385141665728401</v>
      </c>
      <c r="L9840" s="8">
        <v>2973.1479605330901</v>
      </c>
      <c r="M9840" s="3" t="s">
        <v>81</v>
      </c>
      <c r="N9840" s="3" t="s">
        <v>1763</v>
      </c>
      <c r="O9840" s="3" t="s">
        <v>30</v>
      </c>
    </row>
    <row r="9841" spans="1:15" ht="28.5" x14ac:dyDescent="0.2">
      <c r="A9841">
        <v>6706</v>
      </c>
      <c r="B9841" t="s">
        <v>99</v>
      </c>
      <c r="C9841" s="3" t="s">
        <v>86</v>
      </c>
      <c r="D9841" s="3" t="s">
        <v>1998</v>
      </c>
      <c r="E9841" s="3" t="s">
        <v>2009</v>
      </c>
      <c r="F9841">
        <v>161</v>
      </c>
      <c r="G9841" s="8">
        <v>232.6635</v>
      </c>
      <c r="H9841">
        <v>0</v>
      </c>
      <c r="I9841" s="3">
        <v>0</v>
      </c>
      <c r="J9841" s="8">
        <v>232.6635</v>
      </c>
      <c r="K9841">
        <v>4.07702833314569</v>
      </c>
      <c r="L9841" s="8">
        <v>2229.86097039982</v>
      </c>
      <c r="M9841" s="3" t="s">
        <v>81</v>
      </c>
      <c r="N9841" s="3" t="s">
        <v>1763</v>
      </c>
      <c r="O9841" s="3" t="s">
        <v>30</v>
      </c>
    </row>
    <row r="9842" spans="1:15" ht="28.5" x14ac:dyDescent="0.2">
      <c r="A9842">
        <v>6706</v>
      </c>
      <c r="B9842" t="s">
        <v>99</v>
      </c>
      <c r="C9842" s="3" t="s">
        <v>86</v>
      </c>
      <c r="D9842" s="3" t="s">
        <v>1998</v>
      </c>
      <c r="E9842" s="3" t="s">
        <v>2009</v>
      </c>
      <c r="F9842">
        <v>161</v>
      </c>
      <c r="G9842" s="8">
        <v>232.6635</v>
      </c>
      <c r="H9842">
        <v>0</v>
      </c>
      <c r="I9842" s="3">
        <v>0</v>
      </c>
      <c r="J9842" s="8">
        <v>232.6635</v>
      </c>
      <c r="K9842">
        <v>4.07702833314569</v>
      </c>
      <c r="L9842" s="8">
        <v>8919.4438815992708</v>
      </c>
      <c r="M9842" s="3" t="s">
        <v>81</v>
      </c>
      <c r="N9842" s="3" t="s">
        <v>1763</v>
      </c>
      <c r="O9842" s="3" t="s">
        <v>30</v>
      </c>
    </row>
    <row r="9843" spans="1:15" ht="28.5" x14ac:dyDescent="0.2">
      <c r="A9843">
        <v>6706</v>
      </c>
      <c r="B9843" t="s">
        <v>99</v>
      </c>
      <c r="C9843" s="3" t="s">
        <v>86</v>
      </c>
      <c r="D9843" s="3" t="s">
        <v>1998</v>
      </c>
      <c r="E9843" s="3" t="s">
        <v>2009</v>
      </c>
      <c r="F9843">
        <v>161</v>
      </c>
      <c r="G9843" s="8">
        <v>232.6635</v>
      </c>
      <c r="H9843">
        <v>0</v>
      </c>
      <c r="I9843" s="3">
        <v>0</v>
      </c>
      <c r="J9843" s="8">
        <v>232.6635</v>
      </c>
      <c r="K9843">
        <v>6.1155424997185301</v>
      </c>
      <c r="L9843" s="8">
        <v>7432.8699013327296</v>
      </c>
      <c r="M9843" s="3" t="s">
        <v>81</v>
      </c>
      <c r="N9843" s="3" t="s">
        <v>1763</v>
      </c>
      <c r="O9843" s="3" t="s">
        <v>30</v>
      </c>
    </row>
    <row r="9844" spans="1:15" ht="28.5" x14ac:dyDescent="0.2">
      <c r="A9844">
        <v>6706</v>
      </c>
      <c r="B9844" t="s">
        <v>99</v>
      </c>
      <c r="C9844" s="3" t="s">
        <v>86</v>
      </c>
      <c r="D9844" s="3" t="s">
        <v>1998</v>
      </c>
      <c r="E9844" s="3" t="s">
        <v>2009</v>
      </c>
      <c r="F9844">
        <v>161</v>
      </c>
      <c r="G9844" s="8">
        <v>232.6635</v>
      </c>
      <c r="H9844">
        <v>0</v>
      </c>
      <c r="I9844" s="3">
        <v>0</v>
      </c>
      <c r="J9844" s="8">
        <v>232.6635</v>
      </c>
      <c r="K9844">
        <v>6.1155424997185301</v>
      </c>
      <c r="L9844" s="8">
        <v>4459.7219407996399</v>
      </c>
      <c r="M9844" s="3" t="s">
        <v>81</v>
      </c>
      <c r="N9844" s="3" t="s">
        <v>1763</v>
      </c>
      <c r="O9844" s="3" t="s">
        <v>30</v>
      </c>
    </row>
    <row r="9845" spans="1:15" ht="28.5" x14ac:dyDescent="0.2">
      <c r="A9845">
        <v>6706</v>
      </c>
      <c r="B9845" t="s">
        <v>99</v>
      </c>
      <c r="C9845" s="3" t="s">
        <v>86</v>
      </c>
      <c r="D9845" s="3" t="s">
        <v>1998</v>
      </c>
      <c r="E9845" s="3" t="s">
        <v>2009</v>
      </c>
      <c r="F9845">
        <v>161</v>
      </c>
      <c r="G9845" s="8">
        <v>232.6635</v>
      </c>
      <c r="H9845">
        <v>0</v>
      </c>
      <c r="I9845" s="3">
        <v>0</v>
      </c>
      <c r="J9845" s="8">
        <v>232.6635</v>
      </c>
      <c r="K9845">
        <v>2.0385141665728401</v>
      </c>
      <c r="L9845" s="8">
        <v>2973.1479605330901</v>
      </c>
      <c r="M9845" s="3" t="s">
        <v>81</v>
      </c>
      <c r="N9845" s="3" t="s">
        <v>1763</v>
      </c>
      <c r="O9845" s="3" t="s">
        <v>30</v>
      </c>
    </row>
    <row r="9846" spans="1:15" ht="28.5" x14ac:dyDescent="0.2">
      <c r="A9846">
        <v>6706</v>
      </c>
      <c r="B9846" t="s">
        <v>99</v>
      </c>
      <c r="C9846" s="3" t="s">
        <v>86</v>
      </c>
      <c r="D9846" s="3" t="s">
        <v>1998</v>
      </c>
      <c r="E9846" s="3" t="s">
        <v>2009</v>
      </c>
      <c r="F9846">
        <v>161</v>
      </c>
      <c r="G9846" s="8">
        <v>232.6635</v>
      </c>
      <c r="H9846">
        <v>0</v>
      </c>
      <c r="I9846" s="3">
        <v>0</v>
      </c>
      <c r="J9846" s="8">
        <v>232.6635</v>
      </c>
      <c r="K9846">
        <v>4.07702833314569</v>
      </c>
      <c r="L9846" s="8">
        <v>10406.017861865799</v>
      </c>
      <c r="M9846" s="3" t="s">
        <v>81</v>
      </c>
      <c r="N9846" s="3" t="s">
        <v>1763</v>
      </c>
      <c r="O9846" s="3" t="s">
        <v>30</v>
      </c>
    </row>
    <row r="9847" spans="1:15" ht="28.5" x14ac:dyDescent="0.2">
      <c r="A9847">
        <v>6706</v>
      </c>
      <c r="B9847" t="s">
        <v>99</v>
      </c>
      <c r="C9847" s="3" t="s">
        <v>86</v>
      </c>
      <c r="D9847" s="3" t="s">
        <v>1998</v>
      </c>
      <c r="E9847" s="3" t="s">
        <v>2009</v>
      </c>
      <c r="F9847">
        <v>161</v>
      </c>
      <c r="G9847" s="8">
        <v>232.6635</v>
      </c>
      <c r="H9847">
        <v>0</v>
      </c>
      <c r="I9847" s="3">
        <v>0</v>
      </c>
      <c r="J9847" s="8">
        <v>232.6635</v>
      </c>
      <c r="K9847">
        <v>0</v>
      </c>
      <c r="L9847" s="8">
        <v>2973.1479605330901</v>
      </c>
      <c r="M9847" s="3" t="s">
        <v>81</v>
      </c>
      <c r="N9847" s="3" t="s">
        <v>1763</v>
      </c>
      <c r="O9847" s="3" t="s">
        <v>30</v>
      </c>
    </row>
    <row r="9848" spans="1:15" ht="28.5" x14ac:dyDescent="0.2">
      <c r="A9848">
        <v>6706</v>
      </c>
      <c r="B9848" t="s">
        <v>99</v>
      </c>
      <c r="C9848" s="3" t="s">
        <v>86</v>
      </c>
      <c r="D9848" s="3" t="s">
        <v>1998</v>
      </c>
      <c r="E9848" s="3" t="s">
        <v>829</v>
      </c>
      <c r="F9848">
        <v>161</v>
      </c>
      <c r="G9848" s="8">
        <v>364.62194</v>
      </c>
      <c r="H9848">
        <v>0</v>
      </c>
      <c r="I9848" s="3">
        <v>0</v>
      </c>
      <c r="J9848" s="8">
        <v>364.62194</v>
      </c>
      <c r="K9848">
        <v>8.1540566662913694</v>
      </c>
      <c r="L9848" s="8">
        <v>11892.5918421324</v>
      </c>
      <c r="M9848" s="3" t="s">
        <v>81</v>
      </c>
      <c r="N9848" s="3" t="s">
        <v>1763</v>
      </c>
      <c r="O9848" s="3" t="s">
        <v>30</v>
      </c>
    </row>
    <row r="9849" spans="1:15" ht="28.5" x14ac:dyDescent="0.2">
      <c r="A9849">
        <v>6706</v>
      </c>
      <c r="B9849" t="s">
        <v>99</v>
      </c>
      <c r="C9849" s="3" t="s">
        <v>86</v>
      </c>
      <c r="D9849" s="3" t="s">
        <v>1998</v>
      </c>
      <c r="E9849" s="3" t="s">
        <v>829</v>
      </c>
      <c r="F9849">
        <v>161</v>
      </c>
      <c r="G9849" s="8">
        <v>364.62194</v>
      </c>
      <c r="H9849">
        <v>0</v>
      </c>
      <c r="I9849" s="3">
        <v>0</v>
      </c>
      <c r="J9849" s="8">
        <v>364.62194</v>
      </c>
      <c r="K9849">
        <v>53.001368330893897</v>
      </c>
      <c r="L9849" s="8">
        <v>8176.1568914660002</v>
      </c>
      <c r="M9849" s="3" t="s">
        <v>81</v>
      </c>
      <c r="N9849" s="3" t="s">
        <v>1763</v>
      </c>
      <c r="O9849" s="3" t="s">
        <v>30</v>
      </c>
    </row>
    <row r="9850" spans="1:15" ht="28.5" x14ac:dyDescent="0.2">
      <c r="A9850">
        <v>6706</v>
      </c>
      <c r="B9850" t="s">
        <v>99</v>
      </c>
      <c r="C9850" s="3" t="s">
        <v>86</v>
      </c>
      <c r="D9850" s="3" t="s">
        <v>1998</v>
      </c>
      <c r="E9850" s="3" t="s">
        <v>829</v>
      </c>
      <c r="F9850">
        <v>161</v>
      </c>
      <c r="G9850" s="8">
        <v>364.62194</v>
      </c>
      <c r="H9850">
        <v>0</v>
      </c>
      <c r="I9850" s="3">
        <v>0</v>
      </c>
      <c r="J9850" s="8">
        <v>364.62194</v>
      </c>
      <c r="K9850">
        <v>28.539198332019801</v>
      </c>
      <c r="L9850" s="8">
        <v>2973.1479605330901</v>
      </c>
      <c r="M9850" s="3" t="s">
        <v>81</v>
      </c>
      <c r="N9850" s="3" t="s">
        <v>1763</v>
      </c>
      <c r="O9850" s="3" t="s">
        <v>30</v>
      </c>
    </row>
    <row r="9851" spans="1:15" ht="28.5" x14ac:dyDescent="0.2">
      <c r="A9851">
        <v>6706</v>
      </c>
      <c r="B9851" t="s">
        <v>99</v>
      </c>
      <c r="C9851" s="3" t="s">
        <v>86</v>
      </c>
      <c r="D9851" s="3" t="s">
        <v>1998</v>
      </c>
      <c r="E9851" s="3" t="s">
        <v>829</v>
      </c>
      <c r="F9851">
        <v>161</v>
      </c>
      <c r="G9851" s="8">
        <v>364.62194</v>
      </c>
      <c r="H9851">
        <v>0</v>
      </c>
      <c r="I9851" s="3">
        <v>0</v>
      </c>
      <c r="J9851" s="8">
        <v>364.62194</v>
      </c>
      <c r="K9851">
        <v>24.462169998874099</v>
      </c>
      <c r="L9851" s="8">
        <v>8919.4438815992708</v>
      </c>
      <c r="M9851" s="3" t="s">
        <v>81</v>
      </c>
      <c r="N9851" s="3" t="s">
        <v>1763</v>
      </c>
      <c r="O9851" s="3" t="s">
        <v>30</v>
      </c>
    </row>
    <row r="9852" spans="1:15" ht="28.5" x14ac:dyDescent="0.2">
      <c r="A9852">
        <v>6706</v>
      </c>
      <c r="B9852" t="s">
        <v>99</v>
      </c>
      <c r="C9852" s="3" t="s">
        <v>86</v>
      </c>
      <c r="D9852" s="3" t="s">
        <v>1998</v>
      </c>
      <c r="E9852" s="3" t="s">
        <v>829</v>
      </c>
      <c r="F9852">
        <v>161</v>
      </c>
      <c r="G9852" s="8">
        <v>364.62194</v>
      </c>
      <c r="H9852">
        <v>0</v>
      </c>
      <c r="I9852" s="3">
        <v>0</v>
      </c>
      <c r="J9852" s="8">
        <v>364.62194</v>
      </c>
      <c r="K9852">
        <v>12.231084999437099</v>
      </c>
      <c r="L9852" s="8">
        <v>2973.1479605330901</v>
      </c>
      <c r="M9852" s="3" t="s">
        <v>81</v>
      </c>
      <c r="N9852" s="3" t="s">
        <v>1763</v>
      </c>
      <c r="O9852" s="3" t="s">
        <v>30</v>
      </c>
    </row>
    <row r="9853" spans="1:15" ht="28.5" x14ac:dyDescent="0.2">
      <c r="A9853">
        <v>6706</v>
      </c>
      <c r="B9853" t="s">
        <v>99</v>
      </c>
      <c r="C9853" s="3" t="s">
        <v>86</v>
      </c>
      <c r="D9853" s="3" t="s">
        <v>1998</v>
      </c>
      <c r="E9853" s="3" t="s">
        <v>829</v>
      </c>
      <c r="F9853">
        <v>161</v>
      </c>
      <c r="G9853" s="8">
        <v>364.62194</v>
      </c>
      <c r="H9853">
        <v>0</v>
      </c>
      <c r="I9853" s="3">
        <v>0</v>
      </c>
      <c r="J9853" s="8">
        <v>364.62194</v>
      </c>
      <c r="K9853">
        <v>18.346627499155598</v>
      </c>
      <c r="L9853" s="8">
        <v>743.28699013327298</v>
      </c>
      <c r="M9853" s="3" t="s">
        <v>81</v>
      </c>
      <c r="N9853" s="3" t="s">
        <v>1763</v>
      </c>
      <c r="O9853" s="3" t="s">
        <v>30</v>
      </c>
    </row>
    <row r="9854" spans="1:15" ht="28.5" x14ac:dyDescent="0.2">
      <c r="A9854">
        <v>6706</v>
      </c>
      <c r="B9854" t="s">
        <v>99</v>
      </c>
      <c r="C9854" s="3" t="s">
        <v>86</v>
      </c>
      <c r="D9854" s="3" t="s">
        <v>1998</v>
      </c>
      <c r="E9854" s="3" t="s">
        <v>829</v>
      </c>
      <c r="F9854">
        <v>161</v>
      </c>
      <c r="G9854" s="8">
        <v>364.62194</v>
      </c>
      <c r="H9854">
        <v>0</v>
      </c>
      <c r="I9854" s="3">
        <v>0</v>
      </c>
      <c r="J9854" s="8">
        <v>364.62194</v>
      </c>
      <c r="K9854">
        <v>32.616226665165499</v>
      </c>
      <c r="L9854" s="8">
        <v>17838.8877631986</v>
      </c>
      <c r="M9854" s="3" t="s">
        <v>81</v>
      </c>
      <c r="N9854" s="3" t="s">
        <v>1763</v>
      </c>
      <c r="O9854" s="3" t="s">
        <v>30</v>
      </c>
    </row>
    <row r="9855" spans="1:15" ht="28.5" x14ac:dyDescent="0.2">
      <c r="A9855">
        <v>6706</v>
      </c>
      <c r="B9855" t="s">
        <v>99</v>
      </c>
      <c r="C9855" s="3" t="s">
        <v>86</v>
      </c>
      <c r="D9855" s="3" t="s">
        <v>1998</v>
      </c>
      <c r="E9855" s="3" t="s">
        <v>829</v>
      </c>
      <c r="F9855">
        <v>161</v>
      </c>
      <c r="G9855" s="8">
        <v>364.62194</v>
      </c>
      <c r="H9855">
        <v>0</v>
      </c>
      <c r="I9855" s="3">
        <v>0</v>
      </c>
      <c r="J9855" s="8">
        <v>364.62194</v>
      </c>
      <c r="K9855">
        <v>32.616226665165499</v>
      </c>
      <c r="L9855" s="8">
        <v>20068.748733598401</v>
      </c>
      <c r="M9855" s="3" t="s">
        <v>81</v>
      </c>
      <c r="N9855" s="3" t="s">
        <v>1763</v>
      </c>
      <c r="O9855" s="3" t="s">
        <v>30</v>
      </c>
    </row>
    <row r="9856" spans="1:15" ht="28.5" x14ac:dyDescent="0.2">
      <c r="A9856">
        <v>6706</v>
      </c>
      <c r="B9856" t="s">
        <v>99</v>
      </c>
      <c r="C9856" s="3" t="s">
        <v>86</v>
      </c>
      <c r="D9856" s="3" t="s">
        <v>1998</v>
      </c>
      <c r="E9856" s="3" t="s">
        <v>829</v>
      </c>
      <c r="F9856">
        <v>161</v>
      </c>
      <c r="G9856" s="8">
        <v>364.62194</v>
      </c>
      <c r="H9856">
        <v>0</v>
      </c>
      <c r="I9856" s="3">
        <v>0</v>
      </c>
      <c r="J9856" s="8">
        <v>364.62194</v>
      </c>
      <c r="K9856">
        <v>8.1540566662913694</v>
      </c>
      <c r="L9856" s="8">
        <v>1486.5739802665501</v>
      </c>
      <c r="M9856" s="3" t="s">
        <v>81</v>
      </c>
      <c r="N9856" s="3" t="s">
        <v>1763</v>
      </c>
      <c r="O9856" s="3" t="s">
        <v>30</v>
      </c>
    </row>
    <row r="9857" spans="1:15" ht="28.5" x14ac:dyDescent="0.2">
      <c r="A9857">
        <v>6706</v>
      </c>
      <c r="B9857" t="s">
        <v>99</v>
      </c>
      <c r="C9857" s="3" t="s">
        <v>86</v>
      </c>
      <c r="D9857" s="3" t="s">
        <v>1998</v>
      </c>
      <c r="E9857" s="3" t="s">
        <v>829</v>
      </c>
      <c r="F9857">
        <v>161</v>
      </c>
      <c r="G9857" s="8">
        <v>364.62194</v>
      </c>
      <c r="H9857">
        <v>0</v>
      </c>
      <c r="I9857" s="3">
        <v>0</v>
      </c>
      <c r="J9857" s="8">
        <v>364.62194</v>
      </c>
      <c r="K9857">
        <v>6.1155424997185301</v>
      </c>
      <c r="L9857" s="8">
        <v>3716.4349506663698</v>
      </c>
      <c r="M9857" s="3" t="s">
        <v>81</v>
      </c>
      <c r="N9857" s="3" t="s">
        <v>1763</v>
      </c>
      <c r="O9857" s="3" t="s">
        <v>30</v>
      </c>
    </row>
    <row r="9858" spans="1:15" ht="28.5" x14ac:dyDescent="0.2">
      <c r="A9858">
        <v>6706</v>
      </c>
      <c r="B9858" t="s">
        <v>99</v>
      </c>
      <c r="C9858" s="3" t="s">
        <v>86</v>
      </c>
      <c r="D9858" s="3" t="s">
        <v>1998</v>
      </c>
      <c r="E9858" s="3" t="s">
        <v>829</v>
      </c>
      <c r="F9858">
        <v>161</v>
      </c>
      <c r="G9858" s="8">
        <v>364.62194</v>
      </c>
      <c r="H9858">
        <v>0</v>
      </c>
      <c r="I9858" s="3">
        <v>0</v>
      </c>
      <c r="J9858" s="8">
        <v>364.62194</v>
      </c>
      <c r="K9858">
        <v>24.462169998874099</v>
      </c>
      <c r="L9858" s="8">
        <v>10406.017861865799</v>
      </c>
      <c r="M9858" s="3" t="s">
        <v>81</v>
      </c>
      <c r="N9858" s="3" t="s">
        <v>1763</v>
      </c>
      <c r="O9858" s="3" t="s">
        <v>30</v>
      </c>
    </row>
    <row r="9859" spans="1:15" ht="28.5" x14ac:dyDescent="0.2">
      <c r="A9859">
        <v>6706</v>
      </c>
      <c r="B9859" t="s">
        <v>99</v>
      </c>
      <c r="C9859" s="3" t="s">
        <v>86</v>
      </c>
      <c r="D9859" s="3" t="s">
        <v>1998</v>
      </c>
      <c r="E9859" s="3" t="s">
        <v>829</v>
      </c>
      <c r="F9859">
        <v>161</v>
      </c>
      <c r="G9859" s="8">
        <v>364.62194</v>
      </c>
      <c r="H9859">
        <v>0</v>
      </c>
      <c r="I9859" s="3">
        <v>0</v>
      </c>
      <c r="J9859" s="8">
        <v>364.62194</v>
      </c>
      <c r="K9859">
        <v>20.385141665728401</v>
      </c>
      <c r="L9859" s="8">
        <v>1486.5739802665501</v>
      </c>
      <c r="M9859" s="3" t="s">
        <v>81</v>
      </c>
      <c r="N9859" s="3" t="s">
        <v>1763</v>
      </c>
      <c r="O9859" s="3" t="s">
        <v>30</v>
      </c>
    </row>
    <row r="9860" spans="1:15" ht="28.5" x14ac:dyDescent="0.2">
      <c r="A9860">
        <v>6706</v>
      </c>
      <c r="B9860" t="s">
        <v>99</v>
      </c>
      <c r="C9860" s="3" t="s">
        <v>86</v>
      </c>
      <c r="D9860" s="3" t="s">
        <v>1998</v>
      </c>
      <c r="E9860" s="3" t="s">
        <v>829</v>
      </c>
      <c r="F9860">
        <v>161</v>
      </c>
      <c r="G9860" s="8">
        <v>364.62194</v>
      </c>
      <c r="H9860">
        <v>0</v>
      </c>
      <c r="I9860" s="3">
        <v>0</v>
      </c>
      <c r="J9860" s="8">
        <v>364.62194</v>
      </c>
      <c r="K9860">
        <v>12.231084999437099</v>
      </c>
      <c r="L9860" s="8">
        <v>743.28699013327298</v>
      </c>
      <c r="M9860" s="3" t="s">
        <v>81</v>
      </c>
      <c r="N9860" s="3" t="s">
        <v>1763</v>
      </c>
      <c r="O9860" s="3" t="s">
        <v>30</v>
      </c>
    </row>
    <row r="9861" spans="1:15" ht="28.5" x14ac:dyDescent="0.2">
      <c r="A9861">
        <v>6706</v>
      </c>
      <c r="B9861" t="s">
        <v>99</v>
      </c>
      <c r="C9861" s="3" t="s">
        <v>86</v>
      </c>
      <c r="D9861" s="3" t="s">
        <v>1998</v>
      </c>
      <c r="E9861" s="3" t="s">
        <v>829</v>
      </c>
      <c r="F9861">
        <v>161</v>
      </c>
      <c r="G9861" s="8">
        <v>364.62194</v>
      </c>
      <c r="H9861">
        <v>0</v>
      </c>
      <c r="I9861" s="3">
        <v>0</v>
      </c>
      <c r="J9861" s="8">
        <v>364.62194</v>
      </c>
      <c r="K9861">
        <v>8.1540566662913694</v>
      </c>
      <c r="L9861" s="8">
        <v>743.28699013327298</v>
      </c>
      <c r="M9861" s="3" t="s">
        <v>81</v>
      </c>
      <c r="N9861" s="3" t="s">
        <v>1763</v>
      </c>
      <c r="O9861" s="3" t="s">
        <v>30</v>
      </c>
    </row>
    <row r="9862" spans="1:15" ht="28.5" x14ac:dyDescent="0.2">
      <c r="A9862">
        <v>6706</v>
      </c>
      <c r="B9862" t="s">
        <v>99</v>
      </c>
      <c r="C9862" s="3" t="s">
        <v>86</v>
      </c>
      <c r="D9862" s="3" t="s">
        <v>1998</v>
      </c>
      <c r="E9862" s="3" t="s">
        <v>829</v>
      </c>
      <c r="F9862">
        <v>161</v>
      </c>
      <c r="G9862" s="8">
        <v>364.62194</v>
      </c>
      <c r="H9862">
        <v>0</v>
      </c>
      <c r="I9862" s="3">
        <v>0</v>
      </c>
      <c r="J9862" s="8">
        <v>364.62194</v>
      </c>
      <c r="K9862">
        <v>28.539198332019801</v>
      </c>
      <c r="L9862" s="8">
        <v>2229.86097039982</v>
      </c>
      <c r="M9862" s="3" t="s">
        <v>81</v>
      </c>
      <c r="N9862" s="3" t="s">
        <v>1763</v>
      </c>
      <c r="O9862" s="3" t="s">
        <v>30</v>
      </c>
    </row>
    <row r="9863" spans="1:15" ht="28.5" x14ac:dyDescent="0.2">
      <c r="A9863">
        <v>6706</v>
      </c>
      <c r="B9863" t="s">
        <v>99</v>
      </c>
      <c r="C9863" s="3" t="s">
        <v>86</v>
      </c>
      <c r="D9863" s="3" t="s">
        <v>1998</v>
      </c>
      <c r="E9863" s="3" t="s">
        <v>829</v>
      </c>
      <c r="F9863">
        <v>161</v>
      </c>
      <c r="G9863" s="8">
        <v>364.62194</v>
      </c>
      <c r="H9863">
        <v>0</v>
      </c>
      <c r="I9863" s="3">
        <v>0</v>
      </c>
      <c r="J9863" s="8">
        <v>364.62194</v>
      </c>
      <c r="K9863">
        <v>8.1540566662913694</v>
      </c>
      <c r="L9863" s="8">
        <v>743.28699013327298</v>
      </c>
      <c r="M9863" s="3" t="s">
        <v>81</v>
      </c>
      <c r="N9863" s="3" t="s">
        <v>1763</v>
      </c>
      <c r="O9863" s="3" t="s">
        <v>30</v>
      </c>
    </row>
    <row r="9864" spans="1:15" ht="28.5" x14ac:dyDescent="0.2">
      <c r="A9864">
        <v>6706</v>
      </c>
      <c r="B9864" t="s">
        <v>99</v>
      </c>
      <c r="C9864" s="3" t="s">
        <v>86</v>
      </c>
      <c r="D9864" s="3" t="s">
        <v>1998</v>
      </c>
      <c r="E9864" s="3" t="s">
        <v>829</v>
      </c>
      <c r="F9864">
        <v>161</v>
      </c>
      <c r="G9864" s="8">
        <v>364.62194</v>
      </c>
      <c r="H9864">
        <v>0</v>
      </c>
      <c r="I9864" s="3">
        <v>0</v>
      </c>
      <c r="J9864" s="8">
        <v>364.62194</v>
      </c>
      <c r="K9864">
        <v>32.616226665165499</v>
      </c>
      <c r="L9864" s="8">
        <v>8176.1568914660002</v>
      </c>
      <c r="M9864" s="3" t="s">
        <v>81</v>
      </c>
      <c r="N9864" s="3" t="s">
        <v>1763</v>
      </c>
      <c r="O9864" s="3" t="s">
        <v>30</v>
      </c>
    </row>
    <row r="9865" spans="1:15" ht="28.5" x14ac:dyDescent="0.2">
      <c r="A9865">
        <v>6706</v>
      </c>
      <c r="B9865" t="s">
        <v>99</v>
      </c>
      <c r="C9865" s="3" t="s">
        <v>86</v>
      </c>
      <c r="D9865" s="3" t="s">
        <v>1998</v>
      </c>
      <c r="E9865" s="3" t="s">
        <v>829</v>
      </c>
      <c r="F9865">
        <v>161</v>
      </c>
      <c r="G9865" s="8">
        <v>364.62194</v>
      </c>
      <c r="H9865">
        <v>0</v>
      </c>
      <c r="I9865" s="3">
        <v>0</v>
      </c>
      <c r="J9865" s="8">
        <v>364.62194</v>
      </c>
      <c r="K9865">
        <v>22.4236558323013</v>
      </c>
      <c r="L9865" s="8">
        <v>5946.2959210661802</v>
      </c>
      <c r="M9865" s="3" t="s">
        <v>81</v>
      </c>
      <c r="N9865" s="3" t="s">
        <v>1763</v>
      </c>
      <c r="O9865" s="3" t="s">
        <v>30</v>
      </c>
    </row>
    <row r="9866" spans="1:15" ht="28.5" x14ac:dyDescent="0.2">
      <c r="A9866">
        <v>6706</v>
      </c>
      <c r="B9866" t="s">
        <v>99</v>
      </c>
      <c r="C9866" s="3" t="s">
        <v>86</v>
      </c>
      <c r="D9866" s="3" t="s">
        <v>1998</v>
      </c>
      <c r="E9866" s="3" t="s">
        <v>829</v>
      </c>
      <c r="F9866">
        <v>161</v>
      </c>
      <c r="G9866" s="8">
        <v>364.62194</v>
      </c>
      <c r="H9866">
        <v>0</v>
      </c>
      <c r="I9866" s="3">
        <v>0</v>
      </c>
      <c r="J9866" s="8">
        <v>364.62194</v>
      </c>
      <c r="K9866">
        <v>8.1540566662913694</v>
      </c>
      <c r="L9866" s="8">
        <v>9662.7308717325504</v>
      </c>
      <c r="M9866" s="3" t="s">
        <v>81</v>
      </c>
      <c r="N9866" s="3" t="s">
        <v>1763</v>
      </c>
      <c r="O9866" s="3" t="s">
        <v>30</v>
      </c>
    </row>
    <row r="9867" spans="1:15" ht="28.5" x14ac:dyDescent="0.2">
      <c r="A9867">
        <v>6706</v>
      </c>
      <c r="B9867" t="s">
        <v>99</v>
      </c>
      <c r="C9867" s="3" t="s">
        <v>86</v>
      </c>
      <c r="D9867" s="3" t="s">
        <v>1998</v>
      </c>
      <c r="E9867" s="3" t="s">
        <v>829</v>
      </c>
      <c r="F9867">
        <v>161</v>
      </c>
      <c r="G9867" s="8">
        <v>364.62194</v>
      </c>
      <c r="H9867">
        <v>0</v>
      </c>
      <c r="I9867" s="3">
        <v>0</v>
      </c>
      <c r="J9867" s="8">
        <v>364.62194</v>
      </c>
      <c r="K9867">
        <v>24.462169998874099</v>
      </c>
      <c r="L9867" s="8">
        <v>743.28699013327298</v>
      </c>
      <c r="M9867" s="3" t="s">
        <v>81</v>
      </c>
      <c r="N9867" s="3" t="s">
        <v>1763</v>
      </c>
      <c r="O9867" s="3" t="s">
        <v>30</v>
      </c>
    </row>
    <row r="9868" spans="1:15" ht="28.5" x14ac:dyDescent="0.2">
      <c r="A9868">
        <v>6706</v>
      </c>
      <c r="B9868" t="s">
        <v>99</v>
      </c>
      <c r="C9868" s="3" t="s">
        <v>86</v>
      </c>
      <c r="D9868" s="3" t="s">
        <v>1998</v>
      </c>
      <c r="E9868" s="3" t="s">
        <v>829</v>
      </c>
      <c r="F9868">
        <v>161</v>
      </c>
      <c r="G9868" s="8">
        <v>364.62194</v>
      </c>
      <c r="H9868">
        <v>0</v>
      </c>
      <c r="I9868" s="3">
        <v>0</v>
      </c>
      <c r="J9868" s="8">
        <v>364.62194</v>
      </c>
      <c r="K9868">
        <v>8.1540566662913694</v>
      </c>
      <c r="L9868" s="8">
        <v>12635.8788322656</v>
      </c>
      <c r="M9868" s="3" t="s">
        <v>81</v>
      </c>
      <c r="N9868" s="3" t="s">
        <v>1763</v>
      </c>
      <c r="O9868" s="3" t="s">
        <v>30</v>
      </c>
    </row>
    <row r="9869" spans="1:15" ht="28.5" x14ac:dyDescent="0.2">
      <c r="A9869">
        <v>6706</v>
      </c>
      <c r="B9869" t="s">
        <v>99</v>
      </c>
      <c r="C9869" s="3" t="s">
        <v>86</v>
      </c>
      <c r="D9869" s="3" t="s">
        <v>1998</v>
      </c>
      <c r="E9869" s="3" t="s">
        <v>829</v>
      </c>
      <c r="F9869">
        <v>161</v>
      </c>
      <c r="G9869" s="8">
        <v>364.62194</v>
      </c>
      <c r="H9869">
        <v>0</v>
      </c>
      <c r="I9869" s="3">
        <v>0</v>
      </c>
      <c r="J9869" s="8">
        <v>364.62194</v>
      </c>
      <c r="K9869">
        <v>2.0385141665728401</v>
      </c>
      <c r="L9869" s="8">
        <v>743.28699013327298</v>
      </c>
      <c r="M9869" s="3" t="s">
        <v>81</v>
      </c>
      <c r="N9869" s="3" t="s">
        <v>1763</v>
      </c>
      <c r="O9869" s="3" t="s">
        <v>30</v>
      </c>
    </row>
    <row r="9870" spans="1:15" ht="28.5" x14ac:dyDescent="0.2">
      <c r="A9870">
        <v>6706</v>
      </c>
      <c r="B9870" t="s">
        <v>99</v>
      </c>
      <c r="C9870" s="3" t="s">
        <v>86</v>
      </c>
      <c r="D9870" s="3" t="s">
        <v>1998</v>
      </c>
      <c r="E9870" s="3" t="s">
        <v>829</v>
      </c>
      <c r="F9870">
        <v>161</v>
      </c>
      <c r="G9870" s="8">
        <v>364.62194</v>
      </c>
      <c r="H9870">
        <v>0</v>
      </c>
      <c r="I9870" s="3">
        <v>0</v>
      </c>
      <c r="J9870" s="8">
        <v>364.62194</v>
      </c>
      <c r="K9870">
        <v>48.924339997748199</v>
      </c>
      <c r="L9870" s="8">
        <v>2973.1479605330901</v>
      </c>
      <c r="M9870" s="3" t="s">
        <v>81</v>
      </c>
      <c r="N9870" s="3" t="s">
        <v>1763</v>
      </c>
      <c r="O9870" s="3" t="s">
        <v>30</v>
      </c>
    </row>
    <row r="9871" spans="1:15" ht="28.5" x14ac:dyDescent="0.2">
      <c r="A9871">
        <v>6706</v>
      </c>
      <c r="B9871" t="s">
        <v>99</v>
      </c>
      <c r="C9871" s="3" t="s">
        <v>86</v>
      </c>
      <c r="D9871" s="3" t="s">
        <v>1998</v>
      </c>
      <c r="E9871" s="3" t="s">
        <v>829</v>
      </c>
      <c r="F9871">
        <v>161</v>
      </c>
      <c r="G9871" s="8">
        <v>364.62194</v>
      </c>
      <c r="H9871">
        <v>0</v>
      </c>
      <c r="I9871" s="3">
        <v>0</v>
      </c>
      <c r="J9871" s="8">
        <v>364.62194</v>
      </c>
      <c r="K9871">
        <v>55.039882497466799</v>
      </c>
      <c r="L9871" s="8">
        <v>1486.5739802665501</v>
      </c>
      <c r="M9871" s="3" t="s">
        <v>81</v>
      </c>
      <c r="N9871" s="3" t="s">
        <v>1763</v>
      </c>
      <c r="O9871" s="3" t="s">
        <v>30</v>
      </c>
    </row>
    <row r="9872" spans="1:15" ht="28.5" x14ac:dyDescent="0.2">
      <c r="A9872">
        <v>6706</v>
      </c>
      <c r="B9872" t="s">
        <v>99</v>
      </c>
      <c r="C9872" s="3" t="s">
        <v>86</v>
      </c>
      <c r="D9872" s="3" t="s">
        <v>1998</v>
      </c>
      <c r="E9872" s="3" t="s">
        <v>829</v>
      </c>
      <c r="F9872">
        <v>161</v>
      </c>
      <c r="G9872" s="8">
        <v>364.62194</v>
      </c>
      <c r="H9872">
        <v>0</v>
      </c>
      <c r="I9872" s="3">
        <v>0</v>
      </c>
      <c r="J9872" s="8">
        <v>364.62194</v>
      </c>
      <c r="K9872">
        <v>4.07702833314569</v>
      </c>
      <c r="L9872" s="8">
        <v>6689.5829111994599</v>
      </c>
      <c r="M9872" s="3" t="s">
        <v>81</v>
      </c>
      <c r="N9872" s="3" t="s">
        <v>1763</v>
      </c>
      <c r="O9872" s="3" t="s">
        <v>30</v>
      </c>
    </row>
    <row r="9873" spans="1:15" ht="28.5" x14ac:dyDescent="0.2">
      <c r="A9873">
        <v>6706</v>
      </c>
      <c r="B9873" t="s">
        <v>99</v>
      </c>
      <c r="C9873" s="3" t="s">
        <v>86</v>
      </c>
      <c r="D9873" s="3" t="s">
        <v>1998</v>
      </c>
      <c r="E9873" s="3" t="s">
        <v>829</v>
      </c>
      <c r="F9873">
        <v>161</v>
      </c>
      <c r="G9873" s="8">
        <v>364.62194</v>
      </c>
      <c r="H9873">
        <v>0</v>
      </c>
      <c r="I9873" s="3">
        <v>0</v>
      </c>
      <c r="J9873" s="8">
        <v>364.62194</v>
      </c>
      <c r="K9873">
        <v>10.192570832864201</v>
      </c>
      <c r="L9873" s="8">
        <v>743.28699013327298</v>
      </c>
      <c r="M9873" s="3" t="s">
        <v>81</v>
      </c>
      <c r="N9873" s="3" t="s">
        <v>1763</v>
      </c>
      <c r="O9873" s="3" t="s">
        <v>30</v>
      </c>
    </row>
    <row r="9874" spans="1:15" ht="28.5" x14ac:dyDescent="0.2">
      <c r="A9874">
        <v>6706</v>
      </c>
      <c r="B9874" t="s">
        <v>99</v>
      </c>
      <c r="C9874" s="3" t="s">
        <v>86</v>
      </c>
      <c r="D9874" s="3" t="s">
        <v>1998</v>
      </c>
      <c r="E9874" s="3" t="s">
        <v>829</v>
      </c>
      <c r="F9874">
        <v>161</v>
      </c>
      <c r="G9874" s="8">
        <v>364.62194</v>
      </c>
      <c r="H9874">
        <v>0</v>
      </c>
      <c r="I9874" s="3">
        <v>0</v>
      </c>
      <c r="J9874" s="8">
        <v>364.62194</v>
      </c>
      <c r="K9874">
        <v>28.539198332019801</v>
      </c>
      <c r="L9874" s="8">
        <v>743.28699013327298</v>
      </c>
      <c r="M9874" s="3" t="s">
        <v>81</v>
      </c>
      <c r="N9874" s="3" t="s">
        <v>1763</v>
      </c>
      <c r="O9874" s="3" t="s">
        <v>30</v>
      </c>
    </row>
    <row r="9875" spans="1:15" ht="28.5" x14ac:dyDescent="0.2">
      <c r="A9875">
        <v>6706</v>
      </c>
      <c r="B9875" t="s">
        <v>99</v>
      </c>
      <c r="C9875" s="3" t="s">
        <v>86</v>
      </c>
      <c r="D9875" s="3" t="s">
        <v>1998</v>
      </c>
      <c r="E9875" s="3" t="s">
        <v>829</v>
      </c>
      <c r="F9875">
        <v>161</v>
      </c>
      <c r="G9875" s="8">
        <v>364.62194</v>
      </c>
      <c r="H9875">
        <v>0</v>
      </c>
      <c r="I9875" s="3">
        <v>0</v>
      </c>
      <c r="J9875" s="8">
        <v>364.62194</v>
      </c>
      <c r="K9875">
        <v>4.07702833314569</v>
      </c>
      <c r="L9875" s="8">
        <v>743.28699013327298</v>
      </c>
      <c r="M9875" s="3" t="s">
        <v>81</v>
      </c>
      <c r="N9875" s="3" t="s">
        <v>1763</v>
      </c>
      <c r="O9875" s="3" t="s">
        <v>30</v>
      </c>
    </row>
    <row r="9876" spans="1:15" ht="28.5" x14ac:dyDescent="0.2">
      <c r="A9876">
        <v>6706</v>
      </c>
      <c r="B9876" t="s">
        <v>99</v>
      </c>
      <c r="C9876" s="3" t="s">
        <v>86</v>
      </c>
      <c r="D9876" s="3" t="s">
        <v>1998</v>
      </c>
      <c r="E9876" s="3" t="s">
        <v>829</v>
      </c>
      <c r="F9876">
        <v>161</v>
      </c>
      <c r="G9876" s="8">
        <v>364.62194</v>
      </c>
      <c r="H9876">
        <v>0</v>
      </c>
      <c r="I9876" s="3">
        <v>0</v>
      </c>
      <c r="J9876" s="8">
        <v>364.62194</v>
      </c>
      <c r="K9876">
        <v>2.0385141665728401</v>
      </c>
      <c r="L9876" s="8">
        <v>743.28699013327298</v>
      </c>
      <c r="M9876" s="3" t="s">
        <v>81</v>
      </c>
      <c r="N9876" s="3" t="s">
        <v>1763</v>
      </c>
      <c r="O9876" s="3" t="s">
        <v>30</v>
      </c>
    </row>
    <row r="9877" spans="1:15" ht="28.5" x14ac:dyDescent="0.2">
      <c r="A9877">
        <v>6706</v>
      </c>
      <c r="B9877" t="s">
        <v>99</v>
      </c>
      <c r="C9877" s="3" t="s">
        <v>86</v>
      </c>
      <c r="D9877" s="3" t="s">
        <v>1998</v>
      </c>
      <c r="E9877" s="3" t="s">
        <v>829</v>
      </c>
      <c r="F9877">
        <v>161</v>
      </c>
      <c r="G9877" s="8">
        <v>364.62194</v>
      </c>
      <c r="H9877">
        <v>0</v>
      </c>
      <c r="I9877" s="3">
        <v>0</v>
      </c>
      <c r="J9877" s="8">
        <v>364.62194</v>
      </c>
      <c r="K9877">
        <v>2.0385141665728401</v>
      </c>
      <c r="L9877" s="8">
        <v>743.28699013327298</v>
      </c>
      <c r="M9877" s="3" t="s">
        <v>81</v>
      </c>
      <c r="N9877" s="3" t="s">
        <v>1763</v>
      </c>
      <c r="O9877" s="3" t="s">
        <v>30</v>
      </c>
    </row>
    <row r="9878" spans="1:15" ht="28.5" x14ac:dyDescent="0.2">
      <c r="A9878">
        <v>6706</v>
      </c>
      <c r="B9878" t="s">
        <v>99</v>
      </c>
      <c r="C9878" s="3" t="s">
        <v>86</v>
      </c>
      <c r="D9878" s="3" t="s">
        <v>1998</v>
      </c>
      <c r="E9878" s="3" t="s">
        <v>829</v>
      </c>
      <c r="F9878">
        <v>161</v>
      </c>
      <c r="G9878" s="8">
        <v>364.62194</v>
      </c>
      <c r="H9878">
        <v>0</v>
      </c>
      <c r="I9878" s="3">
        <v>0</v>
      </c>
      <c r="J9878" s="8">
        <v>364.62194</v>
      </c>
      <c r="K9878">
        <v>6.1155424997185301</v>
      </c>
      <c r="L9878" s="8">
        <v>743.28699013327298</v>
      </c>
      <c r="M9878" s="3" t="s">
        <v>81</v>
      </c>
      <c r="N9878" s="3" t="s">
        <v>1763</v>
      </c>
      <c r="O9878" s="3" t="s">
        <v>30</v>
      </c>
    </row>
    <row r="9879" spans="1:15" ht="28.5" x14ac:dyDescent="0.2">
      <c r="A9879">
        <v>6706</v>
      </c>
      <c r="B9879" t="s">
        <v>99</v>
      </c>
      <c r="C9879" s="3" t="s">
        <v>86</v>
      </c>
      <c r="D9879" s="3" t="s">
        <v>1998</v>
      </c>
      <c r="E9879" s="3" t="s">
        <v>829</v>
      </c>
      <c r="F9879">
        <v>161</v>
      </c>
      <c r="G9879" s="8">
        <v>364.62194</v>
      </c>
      <c r="H9879">
        <v>0</v>
      </c>
      <c r="I9879" s="3">
        <v>0</v>
      </c>
      <c r="J9879" s="8">
        <v>364.62194</v>
      </c>
      <c r="K9879">
        <v>2.0385141665728401</v>
      </c>
      <c r="L9879" s="8">
        <v>1486.5739802665501</v>
      </c>
      <c r="M9879" s="3" t="s">
        <v>81</v>
      </c>
      <c r="N9879" s="3" t="s">
        <v>1763</v>
      </c>
      <c r="O9879" s="3" t="s">
        <v>30</v>
      </c>
    </row>
    <row r="9880" spans="1:15" ht="28.5" x14ac:dyDescent="0.2">
      <c r="A9880">
        <v>6706</v>
      </c>
      <c r="B9880" t="s">
        <v>99</v>
      </c>
      <c r="C9880" s="3" t="s">
        <v>86</v>
      </c>
      <c r="D9880" s="3" t="s">
        <v>1998</v>
      </c>
      <c r="E9880" s="3" t="s">
        <v>829</v>
      </c>
      <c r="F9880">
        <v>161</v>
      </c>
      <c r="G9880" s="8">
        <v>364.62194</v>
      </c>
      <c r="H9880">
        <v>0</v>
      </c>
      <c r="I9880" s="3">
        <v>0</v>
      </c>
      <c r="J9880" s="8">
        <v>364.62194</v>
      </c>
      <c r="K9880">
        <v>22.4236558323013</v>
      </c>
      <c r="L9880" s="8">
        <v>743.28699013327298</v>
      </c>
      <c r="M9880" s="3" t="s">
        <v>81</v>
      </c>
      <c r="N9880" s="3" t="s">
        <v>1763</v>
      </c>
      <c r="O9880" s="3" t="s">
        <v>30</v>
      </c>
    </row>
    <row r="9881" spans="1:15" ht="28.5" x14ac:dyDescent="0.2">
      <c r="A9881">
        <v>6706</v>
      </c>
      <c r="B9881" t="s">
        <v>99</v>
      </c>
      <c r="C9881" s="3" t="s">
        <v>86</v>
      </c>
      <c r="D9881" s="3" t="s">
        <v>1998</v>
      </c>
      <c r="E9881" s="3" t="s">
        <v>829</v>
      </c>
      <c r="F9881">
        <v>161</v>
      </c>
      <c r="G9881" s="8">
        <v>364.62194</v>
      </c>
      <c r="H9881">
        <v>0</v>
      </c>
      <c r="I9881" s="3">
        <v>0</v>
      </c>
      <c r="J9881" s="8">
        <v>364.62194</v>
      </c>
      <c r="K9881">
        <v>16.3081133325827</v>
      </c>
      <c r="L9881" s="8">
        <v>1486.5739802665501</v>
      </c>
      <c r="M9881" s="3" t="s">
        <v>81</v>
      </c>
      <c r="N9881" s="3" t="s">
        <v>1763</v>
      </c>
      <c r="O9881" s="3" t="s">
        <v>30</v>
      </c>
    </row>
    <row r="9882" spans="1:15" ht="28.5" x14ac:dyDescent="0.2">
      <c r="A9882">
        <v>6706</v>
      </c>
      <c r="B9882" t="s">
        <v>99</v>
      </c>
      <c r="C9882" s="3" t="s">
        <v>86</v>
      </c>
      <c r="D9882" s="3" t="s">
        <v>1998</v>
      </c>
      <c r="E9882" s="3" t="s">
        <v>829</v>
      </c>
      <c r="F9882">
        <v>161</v>
      </c>
      <c r="G9882" s="8">
        <v>364.62194</v>
      </c>
      <c r="H9882">
        <v>0</v>
      </c>
      <c r="I9882" s="3">
        <v>0</v>
      </c>
      <c r="J9882" s="8">
        <v>364.62194</v>
      </c>
      <c r="K9882">
        <v>26.500684165446899</v>
      </c>
      <c r="L9882" s="8">
        <v>743.28699013327298</v>
      </c>
      <c r="M9882" s="3" t="s">
        <v>81</v>
      </c>
      <c r="N9882" s="3" t="s">
        <v>1763</v>
      </c>
      <c r="O9882" s="3" t="s">
        <v>30</v>
      </c>
    </row>
    <row r="9883" spans="1:15" ht="28.5" x14ac:dyDescent="0.2">
      <c r="A9883">
        <v>6706</v>
      </c>
      <c r="B9883" t="s">
        <v>99</v>
      </c>
      <c r="C9883" s="3" t="s">
        <v>86</v>
      </c>
      <c r="D9883" s="3" t="s">
        <v>1998</v>
      </c>
      <c r="E9883" s="3" t="s">
        <v>829</v>
      </c>
      <c r="F9883">
        <v>161</v>
      </c>
      <c r="G9883" s="8">
        <v>364.62194</v>
      </c>
      <c r="H9883">
        <v>0</v>
      </c>
      <c r="I9883" s="3">
        <v>0</v>
      </c>
      <c r="J9883" s="8">
        <v>364.62194</v>
      </c>
      <c r="K9883">
        <v>2.0385141665728401</v>
      </c>
      <c r="L9883" s="8">
        <v>743.28699013327298</v>
      </c>
      <c r="M9883" s="3" t="s">
        <v>81</v>
      </c>
      <c r="N9883" s="3" t="s">
        <v>1763</v>
      </c>
      <c r="O9883" s="3" t="s">
        <v>30</v>
      </c>
    </row>
    <row r="9884" spans="1:15" ht="28.5" x14ac:dyDescent="0.2">
      <c r="A9884">
        <v>6706</v>
      </c>
      <c r="B9884" t="s">
        <v>99</v>
      </c>
      <c r="C9884" s="3" t="s">
        <v>86</v>
      </c>
      <c r="D9884" s="3" t="s">
        <v>1998</v>
      </c>
      <c r="E9884" s="3" t="s">
        <v>829</v>
      </c>
      <c r="F9884">
        <v>161</v>
      </c>
      <c r="G9884" s="8">
        <v>364.62194</v>
      </c>
      <c r="H9884">
        <v>0</v>
      </c>
      <c r="I9884" s="3">
        <v>0</v>
      </c>
      <c r="J9884" s="8">
        <v>364.62194</v>
      </c>
      <c r="K9884">
        <v>34.654740831738302</v>
      </c>
      <c r="L9884" s="8">
        <v>743.28699013327298</v>
      </c>
      <c r="M9884" s="3" t="s">
        <v>81</v>
      </c>
      <c r="N9884" s="3" t="s">
        <v>1763</v>
      </c>
      <c r="O9884" s="3" t="s">
        <v>30</v>
      </c>
    </row>
    <row r="9885" spans="1:15" ht="28.5" x14ac:dyDescent="0.2">
      <c r="A9885">
        <v>6706</v>
      </c>
      <c r="B9885" t="s">
        <v>99</v>
      </c>
      <c r="C9885" s="3" t="s">
        <v>86</v>
      </c>
      <c r="D9885" s="3" t="s">
        <v>1998</v>
      </c>
      <c r="E9885" s="3" t="s">
        <v>829</v>
      </c>
      <c r="F9885">
        <v>161</v>
      </c>
      <c r="G9885" s="8">
        <v>364.62194</v>
      </c>
      <c r="H9885">
        <v>0</v>
      </c>
      <c r="I9885" s="3">
        <v>0</v>
      </c>
      <c r="J9885" s="8">
        <v>364.62194</v>
      </c>
      <c r="K9885">
        <v>2.0385141665728401</v>
      </c>
      <c r="L9885" s="8">
        <v>743.28699013327298</v>
      </c>
      <c r="M9885" s="3" t="s">
        <v>81</v>
      </c>
      <c r="N9885" s="3" t="s">
        <v>1763</v>
      </c>
      <c r="O9885" s="3" t="s">
        <v>30</v>
      </c>
    </row>
    <row r="9886" spans="1:15" ht="28.5" x14ac:dyDescent="0.2">
      <c r="A9886">
        <v>6706</v>
      </c>
      <c r="B9886" t="s">
        <v>99</v>
      </c>
      <c r="C9886" s="3" t="s">
        <v>86</v>
      </c>
      <c r="D9886" s="3" t="s">
        <v>1998</v>
      </c>
      <c r="E9886" s="3" t="s">
        <v>829</v>
      </c>
      <c r="F9886">
        <v>161</v>
      </c>
      <c r="G9886" s="8">
        <v>364.62194</v>
      </c>
      <c r="H9886">
        <v>0</v>
      </c>
      <c r="I9886" s="3">
        <v>0</v>
      </c>
      <c r="J9886" s="8">
        <v>364.62194</v>
      </c>
      <c r="K9886">
        <v>8.1540566662913694</v>
      </c>
      <c r="L9886" s="8">
        <v>985.96133830897099</v>
      </c>
      <c r="M9886" s="3" t="s">
        <v>81</v>
      </c>
      <c r="N9886" s="3" t="s">
        <v>1763</v>
      </c>
      <c r="O9886" s="3" t="s">
        <v>30</v>
      </c>
    </row>
    <row r="9887" spans="1:15" ht="28.5" x14ac:dyDescent="0.2">
      <c r="A9887">
        <v>6706</v>
      </c>
      <c r="B9887" t="s">
        <v>99</v>
      </c>
      <c r="C9887" s="3" t="s">
        <v>86</v>
      </c>
      <c r="D9887" s="3" t="s">
        <v>2010</v>
      </c>
      <c r="E9887" s="3" t="s">
        <v>829</v>
      </c>
      <c r="F9887">
        <v>161</v>
      </c>
      <c r="G9887" s="8">
        <v>364.62194</v>
      </c>
      <c r="H9887">
        <v>0</v>
      </c>
      <c r="I9887" s="3">
        <v>0</v>
      </c>
      <c r="J9887" s="8">
        <v>364.62194</v>
      </c>
      <c r="K9887">
        <v>4.07702833314569</v>
      </c>
      <c r="L9887" s="8">
        <v>5691.4540895330501</v>
      </c>
      <c r="M9887" s="3" t="s">
        <v>81</v>
      </c>
      <c r="N9887" s="3" t="s">
        <v>1763</v>
      </c>
      <c r="O9887" s="3" t="s">
        <v>30</v>
      </c>
    </row>
    <row r="9888" spans="1:15" ht="28.5" x14ac:dyDescent="0.2">
      <c r="A9888">
        <v>6706</v>
      </c>
      <c r="B9888" t="s">
        <v>99</v>
      </c>
      <c r="C9888" s="3" t="s">
        <v>86</v>
      </c>
      <c r="D9888" s="3" t="s">
        <v>2010</v>
      </c>
      <c r="E9888" s="3" t="s">
        <v>829</v>
      </c>
      <c r="F9888">
        <v>161</v>
      </c>
      <c r="G9888" s="8">
        <v>364.62194</v>
      </c>
      <c r="H9888">
        <v>0</v>
      </c>
      <c r="I9888" s="3">
        <v>0</v>
      </c>
      <c r="J9888" s="8">
        <v>364.62194</v>
      </c>
      <c r="K9888">
        <v>18.346627499155598</v>
      </c>
      <c r="L9888" s="8">
        <v>26085.831243693101</v>
      </c>
      <c r="M9888" s="3" t="s">
        <v>81</v>
      </c>
      <c r="N9888" s="3" t="s">
        <v>1763</v>
      </c>
      <c r="O9888" s="3" t="s">
        <v>30</v>
      </c>
    </row>
    <row r="9889" spans="1:15" ht="28.5" x14ac:dyDescent="0.2">
      <c r="A9889">
        <v>6706</v>
      </c>
      <c r="B9889" t="s">
        <v>99</v>
      </c>
      <c r="C9889" s="3" t="s">
        <v>86</v>
      </c>
      <c r="D9889" s="3" t="s">
        <v>2010</v>
      </c>
      <c r="E9889" s="3" t="s">
        <v>829</v>
      </c>
      <c r="F9889">
        <v>161</v>
      </c>
      <c r="G9889" s="8">
        <v>364.62194</v>
      </c>
      <c r="H9889">
        <v>0</v>
      </c>
      <c r="I9889" s="3">
        <v>0</v>
      </c>
      <c r="J9889" s="8">
        <v>364.62194</v>
      </c>
      <c r="K9889">
        <v>2.0385141665728401</v>
      </c>
      <c r="L9889" s="8">
        <v>29405.8461292541</v>
      </c>
      <c r="M9889" s="3" t="s">
        <v>81</v>
      </c>
      <c r="N9889" s="3" t="s">
        <v>1763</v>
      </c>
      <c r="O9889" s="3" t="s">
        <v>30</v>
      </c>
    </row>
    <row r="9890" spans="1:15" ht="28.5" x14ac:dyDescent="0.2">
      <c r="A9890">
        <v>6706</v>
      </c>
      <c r="B9890" t="s">
        <v>99</v>
      </c>
      <c r="C9890" s="3" t="s">
        <v>86</v>
      </c>
      <c r="D9890" s="3" t="s">
        <v>2010</v>
      </c>
      <c r="E9890" s="3" t="s">
        <v>829</v>
      </c>
      <c r="F9890">
        <v>161</v>
      </c>
      <c r="G9890" s="8">
        <v>364.62194</v>
      </c>
      <c r="H9890">
        <v>0</v>
      </c>
      <c r="I9890" s="3">
        <v>0</v>
      </c>
      <c r="J9890" s="8">
        <v>364.62194</v>
      </c>
      <c r="K9890">
        <v>2.0385141665728401</v>
      </c>
      <c r="L9890" s="8">
        <v>16125.7865870103</v>
      </c>
      <c r="M9890" s="3" t="s">
        <v>81</v>
      </c>
      <c r="N9890" s="3" t="s">
        <v>1763</v>
      </c>
      <c r="O9890" s="3" t="s">
        <v>30</v>
      </c>
    </row>
    <row r="9891" spans="1:15" ht="28.5" x14ac:dyDescent="0.2">
      <c r="A9891">
        <v>6706</v>
      </c>
      <c r="B9891" t="s">
        <v>99</v>
      </c>
      <c r="C9891" s="3" t="s">
        <v>86</v>
      </c>
      <c r="D9891" s="3" t="s">
        <v>2010</v>
      </c>
      <c r="E9891" s="3" t="s">
        <v>829</v>
      </c>
      <c r="F9891">
        <v>161</v>
      </c>
      <c r="G9891" s="8">
        <v>364.62194</v>
      </c>
      <c r="H9891">
        <v>0</v>
      </c>
      <c r="I9891" s="3">
        <v>0</v>
      </c>
      <c r="J9891" s="8">
        <v>364.62194</v>
      </c>
      <c r="K9891">
        <v>2.0385141665728401</v>
      </c>
      <c r="L9891" s="8">
        <v>4742.8784079442103</v>
      </c>
      <c r="M9891" s="3" t="s">
        <v>81</v>
      </c>
      <c r="N9891" s="3" t="s">
        <v>1763</v>
      </c>
      <c r="O9891" s="3" t="s">
        <v>30</v>
      </c>
    </row>
    <row r="9892" spans="1:15" ht="28.5" x14ac:dyDescent="0.2">
      <c r="A9892">
        <v>6706</v>
      </c>
      <c r="B9892" t="s">
        <v>99</v>
      </c>
      <c r="C9892" s="3" t="s">
        <v>86</v>
      </c>
      <c r="D9892" s="3" t="s">
        <v>2010</v>
      </c>
      <c r="E9892" s="3" t="s">
        <v>829</v>
      </c>
      <c r="F9892">
        <v>161</v>
      </c>
      <c r="G9892" s="8">
        <v>364.62194</v>
      </c>
      <c r="H9892">
        <v>0</v>
      </c>
      <c r="I9892" s="3">
        <v>0</v>
      </c>
      <c r="J9892" s="8">
        <v>364.62194</v>
      </c>
      <c r="K9892">
        <v>2.0385141665728401</v>
      </c>
      <c r="L9892" s="8">
        <v>59760.267940097001</v>
      </c>
      <c r="M9892" s="3" t="s">
        <v>81</v>
      </c>
      <c r="N9892" s="3" t="s">
        <v>1763</v>
      </c>
      <c r="O9892" s="3" t="s">
        <v>30</v>
      </c>
    </row>
    <row r="9893" spans="1:15" ht="28.5" x14ac:dyDescent="0.2">
      <c r="A9893">
        <v>6706</v>
      </c>
      <c r="B9893" t="s">
        <v>99</v>
      </c>
      <c r="C9893" s="3" t="s">
        <v>86</v>
      </c>
      <c r="D9893" s="3" t="s">
        <v>2010</v>
      </c>
      <c r="E9893" s="3" t="s">
        <v>829</v>
      </c>
      <c r="F9893">
        <v>161</v>
      </c>
      <c r="G9893" s="8">
        <v>364.62194</v>
      </c>
      <c r="H9893">
        <v>0</v>
      </c>
      <c r="I9893" s="3">
        <v>0</v>
      </c>
      <c r="J9893" s="8">
        <v>364.62194</v>
      </c>
      <c r="K9893">
        <v>2.0385141665728401</v>
      </c>
      <c r="L9893" s="8">
        <v>22291.5285173378</v>
      </c>
      <c r="M9893" s="3" t="s">
        <v>81</v>
      </c>
      <c r="N9893" s="3" t="s">
        <v>1763</v>
      </c>
      <c r="O9893" s="3" t="s">
        <v>30</v>
      </c>
    </row>
    <row r="9894" spans="1:15" ht="28.5" x14ac:dyDescent="0.2">
      <c r="A9894">
        <v>6706</v>
      </c>
      <c r="B9894" t="s">
        <v>99</v>
      </c>
      <c r="C9894" s="3" t="s">
        <v>86</v>
      </c>
      <c r="D9894" s="3" t="s">
        <v>2010</v>
      </c>
      <c r="E9894" s="3" t="s">
        <v>829</v>
      </c>
      <c r="F9894">
        <v>161</v>
      </c>
      <c r="G9894" s="8">
        <v>364.62194</v>
      </c>
      <c r="H9894">
        <v>0</v>
      </c>
      <c r="I9894" s="3">
        <v>0</v>
      </c>
      <c r="J9894" s="8">
        <v>364.62194</v>
      </c>
      <c r="K9894">
        <v>2.0385141665728401</v>
      </c>
      <c r="L9894" s="8">
        <v>4268.5905671497803</v>
      </c>
      <c r="M9894" s="3" t="s">
        <v>81</v>
      </c>
      <c r="N9894" s="3" t="s">
        <v>1763</v>
      </c>
      <c r="O9894" s="3" t="s">
        <v>30</v>
      </c>
    </row>
    <row r="9895" spans="1:15" ht="28.5" x14ac:dyDescent="0.2">
      <c r="A9895">
        <v>6706</v>
      </c>
      <c r="B9895" t="s">
        <v>99</v>
      </c>
      <c r="C9895" s="3" t="s">
        <v>86</v>
      </c>
      <c r="D9895" s="3" t="s">
        <v>2010</v>
      </c>
      <c r="E9895" s="3" t="s">
        <v>829</v>
      </c>
      <c r="F9895">
        <v>161</v>
      </c>
      <c r="G9895" s="8">
        <v>364.62194</v>
      </c>
      <c r="H9895">
        <v>0</v>
      </c>
      <c r="I9895" s="3">
        <v>0</v>
      </c>
      <c r="J9895" s="8">
        <v>364.62194</v>
      </c>
      <c r="K9895">
        <v>4.07702833314569</v>
      </c>
      <c r="L9895" s="8">
        <v>22291.5285173378</v>
      </c>
      <c r="M9895" s="3" t="s">
        <v>81</v>
      </c>
      <c r="N9895" s="3" t="s">
        <v>1763</v>
      </c>
      <c r="O9895" s="3" t="s">
        <v>30</v>
      </c>
    </row>
    <row r="9896" spans="1:15" ht="28.5" x14ac:dyDescent="0.2">
      <c r="A9896">
        <v>6706</v>
      </c>
      <c r="B9896" t="s">
        <v>99</v>
      </c>
      <c r="C9896" s="3" t="s">
        <v>86</v>
      </c>
      <c r="D9896" s="3" t="s">
        <v>2010</v>
      </c>
      <c r="E9896" s="3" t="s">
        <v>829</v>
      </c>
      <c r="F9896">
        <v>161</v>
      </c>
      <c r="G9896" s="8">
        <v>364.62194</v>
      </c>
      <c r="H9896">
        <v>0</v>
      </c>
      <c r="I9896" s="3">
        <v>0</v>
      </c>
      <c r="J9896" s="8">
        <v>364.62194</v>
      </c>
      <c r="K9896">
        <v>2.0385141665728401</v>
      </c>
      <c r="L9896" s="8">
        <v>28931.558288459699</v>
      </c>
      <c r="M9896" s="3" t="s">
        <v>81</v>
      </c>
      <c r="N9896" s="3" t="s">
        <v>1763</v>
      </c>
      <c r="O9896" s="3" t="s">
        <v>30</v>
      </c>
    </row>
    <row r="9897" spans="1:15" ht="28.5" x14ac:dyDescent="0.2">
      <c r="A9897">
        <v>6706</v>
      </c>
      <c r="B9897" t="s">
        <v>99</v>
      </c>
      <c r="C9897" s="3" t="s">
        <v>86</v>
      </c>
      <c r="D9897" s="3" t="s">
        <v>2010</v>
      </c>
      <c r="E9897" s="3" t="s">
        <v>829</v>
      </c>
      <c r="F9897">
        <v>161</v>
      </c>
      <c r="G9897" s="8">
        <v>364.62194</v>
      </c>
      <c r="H9897">
        <v>0</v>
      </c>
      <c r="I9897" s="3">
        <v>0</v>
      </c>
      <c r="J9897" s="8">
        <v>364.62194</v>
      </c>
      <c r="K9897">
        <v>4.07702833314569</v>
      </c>
      <c r="L9897" s="8">
        <v>6640.02977112189</v>
      </c>
      <c r="M9897" s="3" t="s">
        <v>81</v>
      </c>
      <c r="N9897" s="3" t="s">
        <v>1763</v>
      </c>
      <c r="O9897" s="3" t="s">
        <v>30</v>
      </c>
    </row>
    <row r="9898" spans="1:15" ht="28.5" x14ac:dyDescent="0.2">
      <c r="A9898">
        <v>6706</v>
      </c>
      <c r="B9898" t="s">
        <v>99</v>
      </c>
      <c r="C9898" s="3" t="s">
        <v>86</v>
      </c>
      <c r="D9898" s="3" t="s">
        <v>2010</v>
      </c>
      <c r="E9898" s="3" t="s">
        <v>829</v>
      </c>
      <c r="F9898">
        <v>161</v>
      </c>
      <c r="G9898" s="8">
        <v>364.62194</v>
      </c>
      <c r="H9898">
        <v>0</v>
      </c>
      <c r="I9898" s="3">
        <v>0</v>
      </c>
      <c r="J9898" s="8">
        <v>364.62194</v>
      </c>
      <c r="K9898">
        <v>2.0385141665728401</v>
      </c>
      <c r="L9898" s="8">
        <v>10434.3324974773</v>
      </c>
      <c r="M9898" s="3" t="s">
        <v>81</v>
      </c>
      <c r="N9898" s="3" t="s">
        <v>1763</v>
      </c>
      <c r="O9898" s="3" t="s">
        <v>30</v>
      </c>
    </row>
    <row r="9899" spans="1:15" ht="28.5" x14ac:dyDescent="0.2">
      <c r="A9899">
        <v>6706</v>
      </c>
      <c r="B9899" t="s">
        <v>99</v>
      </c>
      <c r="C9899" s="3" t="s">
        <v>86</v>
      </c>
      <c r="D9899" s="3" t="s">
        <v>2010</v>
      </c>
      <c r="E9899" s="3" t="s">
        <v>829</v>
      </c>
      <c r="F9899">
        <v>161</v>
      </c>
      <c r="G9899" s="8">
        <v>364.62194</v>
      </c>
      <c r="H9899">
        <v>0</v>
      </c>
      <c r="I9899" s="3">
        <v>0</v>
      </c>
      <c r="J9899" s="8">
        <v>364.62194</v>
      </c>
      <c r="K9899">
        <v>2.0385141665728401</v>
      </c>
      <c r="L9899" s="8">
        <v>27982.982606870799</v>
      </c>
      <c r="M9899" s="3" t="s">
        <v>81</v>
      </c>
      <c r="N9899" s="3" t="s">
        <v>1763</v>
      </c>
      <c r="O9899" s="3" t="s">
        <v>30</v>
      </c>
    </row>
    <row r="9900" spans="1:15" ht="28.5" x14ac:dyDescent="0.2">
      <c r="A9900">
        <v>6706</v>
      </c>
      <c r="B9900" t="s">
        <v>99</v>
      </c>
      <c r="C9900" s="3" t="s">
        <v>86</v>
      </c>
      <c r="D9900" s="3" t="s">
        <v>2010</v>
      </c>
      <c r="E9900" s="3" t="s">
        <v>829</v>
      </c>
      <c r="F9900">
        <v>161</v>
      </c>
      <c r="G9900" s="8">
        <v>364.62194</v>
      </c>
      <c r="H9900">
        <v>0</v>
      </c>
      <c r="I9900" s="3">
        <v>0</v>
      </c>
      <c r="J9900" s="8">
        <v>364.62194</v>
      </c>
      <c r="K9900">
        <v>2.0385141665728401</v>
      </c>
      <c r="L9900" s="8">
        <v>948.57568158884101</v>
      </c>
      <c r="M9900" s="3" t="s">
        <v>81</v>
      </c>
      <c r="N9900" s="3" t="s">
        <v>1763</v>
      </c>
      <c r="O9900" s="3" t="s">
        <v>30</v>
      </c>
    </row>
    <row r="9901" spans="1:15" ht="28.5" x14ac:dyDescent="0.2">
      <c r="A9901">
        <v>6706</v>
      </c>
      <c r="B9901" t="s">
        <v>99</v>
      </c>
      <c r="C9901" s="3" t="s">
        <v>86</v>
      </c>
      <c r="D9901" s="3" t="s">
        <v>2010</v>
      </c>
      <c r="E9901" s="3" t="s">
        <v>829</v>
      </c>
      <c r="F9901">
        <v>161</v>
      </c>
      <c r="G9901" s="8">
        <v>364.62194</v>
      </c>
      <c r="H9901">
        <v>0</v>
      </c>
      <c r="I9901" s="3">
        <v>0</v>
      </c>
      <c r="J9901" s="8">
        <v>364.62194</v>
      </c>
      <c r="K9901">
        <v>2.0385141665728401</v>
      </c>
      <c r="L9901" s="8">
        <v>12805.771701449399</v>
      </c>
      <c r="M9901" s="3" t="s">
        <v>81</v>
      </c>
      <c r="N9901" s="3" t="s">
        <v>1763</v>
      </c>
      <c r="O9901" s="3" t="s">
        <v>30</v>
      </c>
    </row>
    <row r="9902" spans="1:15" ht="28.5" x14ac:dyDescent="0.2">
      <c r="A9902">
        <v>6706</v>
      </c>
      <c r="B9902" t="s">
        <v>99</v>
      </c>
      <c r="C9902" s="3" t="s">
        <v>86</v>
      </c>
      <c r="D9902" s="3" t="s">
        <v>2010</v>
      </c>
      <c r="E9902" s="3" t="s">
        <v>829</v>
      </c>
      <c r="F9902">
        <v>260</v>
      </c>
      <c r="G9902" s="8">
        <v>241.83332999999999</v>
      </c>
      <c r="H9902">
        <v>0</v>
      </c>
      <c r="I9902" s="3">
        <v>0</v>
      </c>
      <c r="J9902" s="8">
        <v>241.83332999999999</v>
      </c>
      <c r="K9902">
        <v>4.07702833314569</v>
      </c>
      <c r="L9902" s="8">
        <v>14228.6352238326</v>
      </c>
      <c r="M9902" s="3" t="s">
        <v>81</v>
      </c>
      <c r="N9902" s="3" t="s">
        <v>1763</v>
      </c>
      <c r="O9902" s="3" t="s">
        <v>30</v>
      </c>
    </row>
    <row r="9903" spans="1:15" ht="28.5" x14ac:dyDescent="0.2">
      <c r="A9903">
        <v>6706</v>
      </c>
      <c r="B9903" t="s">
        <v>99</v>
      </c>
      <c r="C9903" s="3" t="s">
        <v>86</v>
      </c>
      <c r="D9903" s="3" t="s">
        <v>2010</v>
      </c>
      <c r="E9903" s="3" t="s">
        <v>1753</v>
      </c>
      <c r="F9903">
        <v>161</v>
      </c>
      <c r="G9903" s="8">
        <v>232.6635</v>
      </c>
      <c r="H9903">
        <v>0</v>
      </c>
      <c r="I9903" s="3">
        <v>0</v>
      </c>
      <c r="J9903" s="8">
        <v>232.6635</v>
      </c>
      <c r="K9903">
        <v>24.462169998874099</v>
      </c>
      <c r="L9903" s="8">
        <v>2371.4392039721001</v>
      </c>
      <c r="M9903" s="3" t="s">
        <v>81</v>
      </c>
      <c r="N9903" s="3" t="s">
        <v>1763</v>
      </c>
      <c r="O9903" s="3" t="s">
        <v>30</v>
      </c>
    </row>
    <row r="9904" spans="1:15" ht="28.5" x14ac:dyDescent="0.2">
      <c r="A9904">
        <v>6706</v>
      </c>
      <c r="B9904" t="s">
        <v>99</v>
      </c>
      <c r="C9904" s="3" t="s">
        <v>86</v>
      </c>
      <c r="D9904" s="3" t="s">
        <v>2010</v>
      </c>
      <c r="E9904" s="3" t="s">
        <v>1753</v>
      </c>
      <c r="F9904">
        <v>161</v>
      </c>
      <c r="G9904" s="8">
        <v>232.6635</v>
      </c>
      <c r="H9904">
        <v>0</v>
      </c>
      <c r="I9904" s="3">
        <v>0</v>
      </c>
      <c r="J9904" s="8">
        <v>232.6635</v>
      </c>
      <c r="K9904">
        <v>112.118279161506</v>
      </c>
      <c r="L9904" s="8">
        <v>16600.074427804699</v>
      </c>
      <c r="M9904" s="3" t="s">
        <v>81</v>
      </c>
      <c r="N9904" s="3" t="s">
        <v>1763</v>
      </c>
      <c r="O9904" s="3" t="s">
        <v>30</v>
      </c>
    </row>
    <row r="9905" spans="1:15" ht="28.5" x14ac:dyDescent="0.2">
      <c r="A9905">
        <v>6706</v>
      </c>
      <c r="B9905" t="s">
        <v>99</v>
      </c>
      <c r="C9905" s="3" t="s">
        <v>86</v>
      </c>
      <c r="D9905" s="3" t="s">
        <v>2010</v>
      </c>
      <c r="E9905" s="3" t="s">
        <v>1753</v>
      </c>
      <c r="F9905">
        <v>161</v>
      </c>
      <c r="G9905" s="8">
        <v>232.6635</v>
      </c>
      <c r="H9905">
        <v>0</v>
      </c>
      <c r="I9905" s="3">
        <v>0</v>
      </c>
      <c r="J9905" s="8">
        <v>232.6635</v>
      </c>
      <c r="K9905">
        <v>126.38787832751601</v>
      </c>
      <c r="L9905" s="8">
        <v>27982.982606870799</v>
      </c>
      <c r="M9905" s="3" t="s">
        <v>81</v>
      </c>
      <c r="N9905" s="3" t="s">
        <v>1763</v>
      </c>
      <c r="O9905" s="3" t="s">
        <v>30</v>
      </c>
    </row>
    <row r="9906" spans="1:15" ht="28.5" x14ac:dyDescent="0.2">
      <c r="A9906">
        <v>6706</v>
      </c>
      <c r="B9906" t="s">
        <v>99</v>
      </c>
      <c r="C9906" s="3" t="s">
        <v>86</v>
      </c>
      <c r="D9906" s="3" t="s">
        <v>2010</v>
      </c>
      <c r="E9906" s="3" t="s">
        <v>1753</v>
      </c>
      <c r="F9906">
        <v>161</v>
      </c>
      <c r="G9906" s="8">
        <v>232.6635</v>
      </c>
      <c r="H9906">
        <v>0</v>
      </c>
      <c r="I9906" s="3">
        <v>0</v>
      </c>
      <c r="J9906" s="8">
        <v>232.6635</v>
      </c>
      <c r="K9906">
        <v>69.309481663476703</v>
      </c>
      <c r="L9906" s="8">
        <v>1897.15136317768</v>
      </c>
      <c r="M9906" s="3" t="s">
        <v>81</v>
      </c>
      <c r="N9906" s="3" t="s">
        <v>1763</v>
      </c>
      <c r="O9906" s="3" t="s">
        <v>30</v>
      </c>
    </row>
    <row r="9907" spans="1:15" ht="28.5" x14ac:dyDescent="0.2">
      <c r="A9907">
        <v>6706</v>
      </c>
      <c r="B9907" t="s">
        <v>99</v>
      </c>
      <c r="C9907" s="3" t="s">
        <v>86</v>
      </c>
      <c r="D9907" s="3" t="s">
        <v>2010</v>
      </c>
      <c r="E9907" s="3" t="s">
        <v>1753</v>
      </c>
      <c r="F9907">
        <v>161</v>
      </c>
      <c r="G9907" s="8">
        <v>232.6635</v>
      </c>
      <c r="H9907">
        <v>0</v>
      </c>
      <c r="I9907" s="3">
        <v>0</v>
      </c>
      <c r="J9907" s="8">
        <v>232.6635</v>
      </c>
      <c r="K9907">
        <v>20.385141665728401</v>
      </c>
      <c r="L9907" s="8">
        <v>1422.86352238326</v>
      </c>
      <c r="M9907" s="3" t="s">
        <v>81</v>
      </c>
      <c r="N9907" s="3" t="s">
        <v>1763</v>
      </c>
      <c r="O9907" s="3" t="s">
        <v>30</v>
      </c>
    </row>
    <row r="9908" spans="1:15" ht="28.5" x14ac:dyDescent="0.2">
      <c r="A9908">
        <v>6706</v>
      </c>
      <c r="B9908" t="s">
        <v>99</v>
      </c>
      <c r="C9908" s="3" t="s">
        <v>86</v>
      </c>
      <c r="D9908" s="3" t="s">
        <v>2010</v>
      </c>
      <c r="E9908" s="3" t="s">
        <v>1753</v>
      </c>
      <c r="F9908">
        <v>161</v>
      </c>
      <c r="G9908" s="8">
        <v>232.6635</v>
      </c>
      <c r="H9908">
        <v>0</v>
      </c>
      <c r="I9908" s="3">
        <v>0</v>
      </c>
      <c r="J9908" s="8">
        <v>232.6635</v>
      </c>
      <c r="K9908">
        <v>256.85278498817797</v>
      </c>
      <c r="L9908" s="8">
        <v>42211.617830703399</v>
      </c>
      <c r="M9908" s="3" t="s">
        <v>81</v>
      </c>
      <c r="N9908" s="3" t="s">
        <v>1763</v>
      </c>
      <c r="O9908" s="3" t="s">
        <v>30</v>
      </c>
    </row>
    <row r="9909" spans="1:15" ht="28.5" x14ac:dyDescent="0.2">
      <c r="A9909">
        <v>6706</v>
      </c>
      <c r="B9909" t="s">
        <v>99</v>
      </c>
      <c r="C9909" s="3" t="s">
        <v>86</v>
      </c>
      <c r="D9909" s="3" t="s">
        <v>2010</v>
      </c>
      <c r="E9909" s="3" t="s">
        <v>1753</v>
      </c>
      <c r="F9909">
        <v>161</v>
      </c>
      <c r="G9909" s="8">
        <v>232.6635</v>
      </c>
      <c r="H9909">
        <v>0</v>
      </c>
      <c r="I9909" s="3">
        <v>0</v>
      </c>
      <c r="J9909" s="8">
        <v>232.6635</v>
      </c>
      <c r="K9909">
        <v>95.810165828923601</v>
      </c>
      <c r="L9909" s="8">
        <v>33674.436696403798</v>
      </c>
      <c r="M9909" s="3" t="s">
        <v>81</v>
      </c>
      <c r="N9909" s="3" t="s">
        <v>1763</v>
      </c>
      <c r="O9909" s="3" t="s">
        <v>30</v>
      </c>
    </row>
    <row r="9910" spans="1:15" ht="28.5" x14ac:dyDescent="0.2">
      <c r="A9910">
        <v>6706</v>
      </c>
      <c r="B9910" t="s">
        <v>99</v>
      </c>
      <c r="C9910" s="3" t="s">
        <v>86</v>
      </c>
      <c r="D9910" s="3" t="s">
        <v>2010</v>
      </c>
      <c r="E9910" s="3" t="s">
        <v>1753</v>
      </c>
      <c r="F9910">
        <v>161</v>
      </c>
      <c r="G9910" s="8">
        <v>232.6635</v>
      </c>
      <c r="H9910">
        <v>0</v>
      </c>
      <c r="I9910" s="3">
        <v>0</v>
      </c>
      <c r="J9910" s="8">
        <v>232.6635</v>
      </c>
      <c r="K9910">
        <v>18.346627499155598</v>
      </c>
      <c r="L9910" s="8">
        <v>2371.4392039721001</v>
      </c>
      <c r="M9910" s="3" t="s">
        <v>81</v>
      </c>
      <c r="N9910" s="3" t="s">
        <v>1763</v>
      </c>
      <c r="O9910" s="3" t="s">
        <v>30</v>
      </c>
    </row>
    <row r="9911" spans="1:15" ht="28.5" x14ac:dyDescent="0.2">
      <c r="A9911">
        <v>6706</v>
      </c>
      <c r="B9911" t="s">
        <v>99</v>
      </c>
      <c r="C9911" s="3" t="s">
        <v>86</v>
      </c>
      <c r="D9911" s="3" t="s">
        <v>2010</v>
      </c>
      <c r="E9911" s="3" t="s">
        <v>1753</v>
      </c>
      <c r="F9911">
        <v>161</v>
      </c>
      <c r="G9911" s="8">
        <v>232.6635</v>
      </c>
      <c r="H9911">
        <v>0</v>
      </c>
      <c r="I9911" s="3">
        <v>0</v>
      </c>
      <c r="J9911" s="8">
        <v>232.6635</v>
      </c>
      <c r="K9911">
        <v>95.810165828923601</v>
      </c>
      <c r="L9911" s="8">
        <v>8537.1811342995697</v>
      </c>
      <c r="M9911" s="3" t="s">
        <v>81</v>
      </c>
      <c r="N9911" s="3" t="s">
        <v>1763</v>
      </c>
      <c r="O9911" s="3" t="s">
        <v>30</v>
      </c>
    </row>
    <row r="9912" spans="1:15" ht="28.5" x14ac:dyDescent="0.2">
      <c r="A9912">
        <v>6706</v>
      </c>
      <c r="B9912" t="s">
        <v>99</v>
      </c>
      <c r="C9912" s="3" t="s">
        <v>86</v>
      </c>
      <c r="D9912" s="3" t="s">
        <v>2010</v>
      </c>
      <c r="E9912" s="3" t="s">
        <v>1753</v>
      </c>
      <c r="F9912">
        <v>161</v>
      </c>
      <c r="G9912" s="8">
        <v>232.6635</v>
      </c>
      <c r="H9912">
        <v>0</v>
      </c>
      <c r="I9912" s="3">
        <v>0</v>
      </c>
      <c r="J9912" s="8">
        <v>232.6635</v>
      </c>
      <c r="K9912">
        <v>124.349364160943</v>
      </c>
      <c r="L9912" s="8">
        <v>32725.861014815</v>
      </c>
      <c r="M9912" s="3" t="s">
        <v>81</v>
      </c>
      <c r="N9912" s="3" t="s">
        <v>1763</v>
      </c>
      <c r="O9912" s="3" t="s">
        <v>30</v>
      </c>
    </row>
    <row r="9913" spans="1:15" ht="28.5" x14ac:dyDescent="0.2">
      <c r="A9913">
        <v>6706</v>
      </c>
      <c r="B9913" t="s">
        <v>99</v>
      </c>
      <c r="C9913" s="3" t="s">
        <v>86</v>
      </c>
      <c r="D9913" s="3" t="s">
        <v>2010</v>
      </c>
      <c r="E9913" s="3" t="s">
        <v>1753</v>
      </c>
      <c r="F9913">
        <v>161</v>
      </c>
      <c r="G9913" s="8">
        <v>232.6635</v>
      </c>
      <c r="H9913">
        <v>0</v>
      </c>
      <c r="I9913" s="3">
        <v>0</v>
      </c>
      <c r="J9913" s="8">
        <v>232.6635</v>
      </c>
      <c r="K9913">
        <v>28.539198332019801</v>
      </c>
      <c r="L9913" s="8">
        <v>948.57568158884101</v>
      </c>
      <c r="M9913" s="3" t="s">
        <v>81</v>
      </c>
      <c r="N9913" s="3" t="s">
        <v>1763</v>
      </c>
      <c r="O9913" s="3" t="s">
        <v>30</v>
      </c>
    </row>
    <row r="9914" spans="1:15" ht="28.5" x14ac:dyDescent="0.2">
      <c r="A9914">
        <v>6706</v>
      </c>
      <c r="B9914" t="s">
        <v>99</v>
      </c>
      <c r="C9914" s="3" t="s">
        <v>86</v>
      </c>
      <c r="D9914" s="3" t="s">
        <v>2010</v>
      </c>
      <c r="E9914" s="3" t="s">
        <v>1753</v>
      </c>
      <c r="F9914">
        <v>161</v>
      </c>
      <c r="G9914" s="8">
        <v>232.6635</v>
      </c>
      <c r="H9914">
        <v>0</v>
      </c>
      <c r="I9914" s="3">
        <v>0</v>
      </c>
      <c r="J9914" s="8">
        <v>232.6635</v>
      </c>
      <c r="K9914">
        <v>44.847311664602501</v>
      </c>
      <c r="L9914" s="8">
        <v>1422.86352238326</v>
      </c>
      <c r="M9914" s="3" t="s">
        <v>81</v>
      </c>
      <c r="N9914" s="3" t="s">
        <v>1763</v>
      </c>
      <c r="O9914" s="3" t="s">
        <v>30</v>
      </c>
    </row>
    <row r="9915" spans="1:15" ht="28.5" x14ac:dyDescent="0.2">
      <c r="A9915">
        <v>6706</v>
      </c>
      <c r="B9915" t="s">
        <v>99</v>
      </c>
      <c r="C9915" s="3" t="s">
        <v>86</v>
      </c>
      <c r="D9915" s="3" t="s">
        <v>2010</v>
      </c>
      <c r="E9915" s="3" t="s">
        <v>1753</v>
      </c>
      <c r="F9915">
        <v>161</v>
      </c>
      <c r="G9915" s="8">
        <v>232.6635</v>
      </c>
      <c r="H9915">
        <v>0</v>
      </c>
      <c r="I9915" s="3">
        <v>0</v>
      </c>
      <c r="J9915" s="8">
        <v>232.6635</v>
      </c>
      <c r="K9915">
        <v>120.272335827798</v>
      </c>
      <c r="L9915" s="8">
        <v>3320.01488556094</v>
      </c>
      <c r="M9915" s="3" t="s">
        <v>81</v>
      </c>
      <c r="N9915" s="3" t="s">
        <v>1763</v>
      </c>
      <c r="O9915" s="3" t="s">
        <v>30</v>
      </c>
    </row>
    <row r="9916" spans="1:15" ht="28.5" x14ac:dyDescent="0.2">
      <c r="A9916">
        <v>6706</v>
      </c>
      <c r="B9916" t="s">
        <v>99</v>
      </c>
      <c r="C9916" s="3" t="s">
        <v>86</v>
      </c>
      <c r="D9916" s="3" t="s">
        <v>2010</v>
      </c>
      <c r="E9916" s="3" t="s">
        <v>1753</v>
      </c>
      <c r="F9916">
        <v>161</v>
      </c>
      <c r="G9916" s="8">
        <v>232.6635</v>
      </c>
      <c r="H9916">
        <v>0</v>
      </c>
      <c r="I9916" s="3">
        <v>0</v>
      </c>
      <c r="J9916" s="8">
        <v>232.6635</v>
      </c>
      <c r="K9916">
        <v>4.07702833314569</v>
      </c>
      <c r="L9916" s="8">
        <v>5691.4540895330501</v>
      </c>
      <c r="M9916" s="3" t="s">
        <v>81</v>
      </c>
      <c r="N9916" s="3" t="s">
        <v>1763</v>
      </c>
      <c r="O9916" s="3" t="s">
        <v>30</v>
      </c>
    </row>
    <row r="9917" spans="1:15" ht="28.5" x14ac:dyDescent="0.2">
      <c r="A9917">
        <v>6706</v>
      </c>
      <c r="B9917" t="s">
        <v>99</v>
      </c>
      <c r="C9917" s="3" t="s">
        <v>86</v>
      </c>
      <c r="D9917" s="3" t="s">
        <v>2010</v>
      </c>
      <c r="E9917" s="3" t="s">
        <v>1753</v>
      </c>
      <c r="F9917">
        <v>161</v>
      </c>
      <c r="G9917" s="8">
        <v>232.6635</v>
      </c>
      <c r="H9917">
        <v>0</v>
      </c>
      <c r="I9917" s="3">
        <v>0</v>
      </c>
      <c r="J9917" s="8">
        <v>232.6635</v>
      </c>
      <c r="K9917">
        <v>55.039882497466799</v>
      </c>
      <c r="L9917" s="8">
        <v>38891.602945142498</v>
      </c>
      <c r="M9917" s="3" t="s">
        <v>81</v>
      </c>
      <c r="N9917" s="3" t="s">
        <v>1763</v>
      </c>
      <c r="O9917" s="3" t="s">
        <v>30</v>
      </c>
    </row>
    <row r="9918" spans="1:15" ht="28.5" x14ac:dyDescent="0.2">
      <c r="A9918">
        <v>6706</v>
      </c>
      <c r="B9918" t="s">
        <v>99</v>
      </c>
      <c r="C9918" s="3" t="s">
        <v>86</v>
      </c>
      <c r="D9918" s="3" t="s">
        <v>2010</v>
      </c>
      <c r="E9918" s="3" t="s">
        <v>1753</v>
      </c>
      <c r="F9918">
        <v>161</v>
      </c>
      <c r="G9918" s="8">
        <v>232.6635</v>
      </c>
      <c r="H9918">
        <v>0</v>
      </c>
      <c r="I9918" s="3">
        <v>0</v>
      </c>
      <c r="J9918" s="8">
        <v>232.6635</v>
      </c>
      <c r="K9918">
        <v>61.1554249971853</v>
      </c>
      <c r="L9918" s="8">
        <v>6165.7419303274701</v>
      </c>
      <c r="M9918" s="3" t="s">
        <v>81</v>
      </c>
      <c r="N9918" s="3" t="s">
        <v>1763</v>
      </c>
      <c r="O9918" s="3" t="s">
        <v>30</v>
      </c>
    </row>
    <row r="9919" spans="1:15" ht="28.5" x14ac:dyDescent="0.2">
      <c r="A9919">
        <v>6706</v>
      </c>
      <c r="B9919" t="s">
        <v>99</v>
      </c>
      <c r="C9919" s="3" t="s">
        <v>86</v>
      </c>
      <c r="D9919" s="3" t="s">
        <v>2010</v>
      </c>
      <c r="E9919" s="3" t="s">
        <v>1753</v>
      </c>
      <c r="F9919">
        <v>161</v>
      </c>
      <c r="G9919" s="8">
        <v>232.6635</v>
      </c>
      <c r="H9919">
        <v>0</v>
      </c>
      <c r="I9919" s="3">
        <v>0</v>
      </c>
      <c r="J9919" s="8">
        <v>232.6635</v>
      </c>
      <c r="K9919">
        <v>10.192570832864201</v>
      </c>
      <c r="L9919" s="8">
        <v>18022.937950187999</v>
      </c>
      <c r="M9919" s="3" t="s">
        <v>81</v>
      </c>
      <c r="N9919" s="3" t="s">
        <v>1763</v>
      </c>
      <c r="O9919" s="3" t="s">
        <v>30</v>
      </c>
    </row>
    <row r="9920" spans="1:15" ht="28.5" x14ac:dyDescent="0.2">
      <c r="A9920">
        <v>6706</v>
      </c>
      <c r="B9920" t="s">
        <v>99</v>
      </c>
      <c r="C9920" s="3" t="s">
        <v>86</v>
      </c>
      <c r="D9920" s="3" t="s">
        <v>2010</v>
      </c>
      <c r="E9920" s="3" t="s">
        <v>1753</v>
      </c>
      <c r="F9920">
        <v>161</v>
      </c>
      <c r="G9920" s="8">
        <v>232.6635</v>
      </c>
      <c r="H9920">
        <v>0</v>
      </c>
      <c r="I9920" s="3">
        <v>0</v>
      </c>
      <c r="J9920" s="8">
        <v>232.6635</v>
      </c>
      <c r="K9920">
        <v>71.347995830049499</v>
      </c>
      <c r="L9920" s="8">
        <v>3794.3027263553599</v>
      </c>
      <c r="M9920" s="3" t="s">
        <v>81</v>
      </c>
      <c r="N9920" s="3" t="s">
        <v>1763</v>
      </c>
      <c r="O9920" s="3" t="s">
        <v>30</v>
      </c>
    </row>
    <row r="9921" spans="1:15" ht="28.5" x14ac:dyDescent="0.2">
      <c r="A9921">
        <v>6706</v>
      </c>
      <c r="B9921" t="s">
        <v>99</v>
      </c>
      <c r="C9921" s="3" t="s">
        <v>86</v>
      </c>
      <c r="D9921" s="3" t="s">
        <v>2010</v>
      </c>
      <c r="E9921" s="3" t="s">
        <v>1753</v>
      </c>
      <c r="F9921">
        <v>161</v>
      </c>
      <c r="G9921" s="8">
        <v>232.6635</v>
      </c>
      <c r="H9921">
        <v>0</v>
      </c>
      <c r="I9921" s="3">
        <v>0</v>
      </c>
      <c r="J9921" s="8">
        <v>232.6635</v>
      </c>
      <c r="K9921">
        <v>120.272335827798</v>
      </c>
      <c r="L9921" s="8">
        <v>2845.7270447665201</v>
      </c>
      <c r="M9921" s="3" t="s">
        <v>81</v>
      </c>
      <c r="N9921" s="3" t="s">
        <v>1763</v>
      </c>
      <c r="O9921" s="3" t="s">
        <v>30</v>
      </c>
    </row>
    <row r="9922" spans="1:15" ht="28.5" x14ac:dyDescent="0.2">
      <c r="A9922">
        <v>6706</v>
      </c>
      <c r="B9922" t="s">
        <v>99</v>
      </c>
      <c r="C9922" s="3" t="s">
        <v>86</v>
      </c>
      <c r="D9922" s="3" t="s">
        <v>2010</v>
      </c>
      <c r="E9922" s="3" t="s">
        <v>1753</v>
      </c>
      <c r="F9922">
        <v>161</v>
      </c>
      <c r="G9922" s="8">
        <v>232.6635</v>
      </c>
      <c r="H9922">
        <v>0</v>
      </c>
      <c r="I9922" s="3">
        <v>0</v>
      </c>
      <c r="J9922" s="8">
        <v>232.6635</v>
      </c>
      <c r="K9922">
        <v>8.1540566662913694</v>
      </c>
      <c r="L9922" s="8">
        <v>2371.4392039721001</v>
      </c>
      <c r="M9922" s="3" t="s">
        <v>81</v>
      </c>
      <c r="N9922" s="3" t="s">
        <v>1763</v>
      </c>
      <c r="O9922" s="3" t="s">
        <v>30</v>
      </c>
    </row>
    <row r="9923" spans="1:15" ht="28.5" x14ac:dyDescent="0.2">
      <c r="A9923">
        <v>6706</v>
      </c>
      <c r="B9923" t="s">
        <v>99</v>
      </c>
      <c r="C9923" s="3" t="s">
        <v>86</v>
      </c>
      <c r="D9923" s="3" t="s">
        <v>2010</v>
      </c>
      <c r="E9923" s="3" t="s">
        <v>1753</v>
      </c>
      <c r="F9923">
        <v>161</v>
      </c>
      <c r="G9923" s="8">
        <v>232.6635</v>
      </c>
      <c r="H9923">
        <v>0</v>
      </c>
      <c r="I9923" s="3">
        <v>0</v>
      </c>
      <c r="J9923" s="8">
        <v>232.6635</v>
      </c>
      <c r="K9923">
        <v>6.1155424997185301</v>
      </c>
      <c r="L9923" s="8">
        <v>1897.15136317768</v>
      </c>
      <c r="M9923" s="3" t="s">
        <v>81</v>
      </c>
      <c r="N9923" s="3" t="s">
        <v>1763</v>
      </c>
      <c r="O9923" s="3" t="s">
        <v>30</v>
      </c>
    </row>
    <row r="9924" spans="1:15" ht="28.5" x14ac:dyDescent="0.2">
      <c r="A9924">
        <v>6706</v>
      </c>
      <c r="B9924" t="s">
        <v>99</v>
      </c>
      <c r="C9924" s="3" t="s">
        <v>86</v>
      </c>
      <c r="D9924" s="3" t="s">
        <v>2010</v>
      </c>
      <c r="E9924" s="3" t="s">
        <v>1753</v>
      </c>
      <c r="F9924">
        <v>161</v>
      </c>
      <c r="G9924" s="8">
        <v>232.6635</v>
      </c>
      <c r="H9924">
        <v>0</v>
      </c>
      <c r="I9924" s="3">
        <v>0</v>
      </c>
      <c r="J9924" s="8">
        <v>232.6635</v>
      </c>
      <c r="K9924">
        <v>181.42776082498301</v>
      </c>
      <c r="L9924" s="8">
        <v>474.28784079442102</v>
      </c>
      <c r="M9924" s="3" t="s">
        <v>81</v>
      </c>
      <c r="N9924" s="3" t="s">
        <v>1763</v>
      </c>
      <c r="O9924" s="3" t="s">
        <v>30</v>
      </c>
    </row>
    <row r="9925" spans="1:15" ht="28.5" x14ac:dyDescent="0.2">
      <c r="A9925">
        <v>6706</v>
      </c>
      <c r="B9925" t="s">
        <v>99</v>
      </c>
      <c r="C9925" s="3" t="s">
        <v>86</v>
      </c>
      <c r="D9925" s="3" t="s">
        <v>2010</v>
      </c>
      <c r="E9925" s="3" t="s">
        <v>1753</v>
      </c>
      <c r="F9925">
        <v>161</v>
      </c>
      <c r="G9925" s="8">
        <v>232.6635</v>
      </c>
      <c r="H9925">
        <v>0</v>
      </c>
      <c r="I9925" s="3">
        <v>0</v>
      </c>
      <c r="J9925" s="8">
        <v>232.6635</v>
      </c>
      <c r="K9925">
        <v>144.73450582667201</v>
      </c>
      <c r="L9925" s="8">
        <v>948.57568158884101</v>
      </c>
      <c r="M9925" s="3" t="s">
        <v>81</v>
      </c>
      <c r="N9925" s="3" t="s">
        <v>1763</v>
      </c>
      <c r="O9925" s="3" t="s">
        <v>30</v>
      </c>
    </row>
    <row r="9926" spans="1:15" ht="28.5" x14ac:dyDescent="0.2">
      <c r="A9926">
        <v>6706</v>
      </c>
      <c r="B9926" t="s">
        <v>99</v>
      </c>
      <c r="C9926" s="3" t="s">
        <v>86</v>
      </c>
      <c r="D9926" s="3" t="s">
        <v>2010</v>
      </c>
      <c r="E9926" s="3" t="s">
        <v>1753</v>
      </c>
      <c r="F9926">
        <v>161</v>
      </c>
      <c r="G9926" s="8">
        <v>232.6635</v>
      </c>
      <c r="H9926">
        <v>0</v>
      </c>
      <c r="I9926" s="3">
        <v>0</v>
      </c>
      <c r="J9926" s="8">
        <v>232.6635</v>
      </c>
      <c r="K9926">
        <v>10.192570832864201</v>
      </c>
      <c r="L9926" s="8">
        <v>474.28784079442102</v>
      </c>
      <c r="M9926" s="3" t="s">
        <v>81</v>
      </c>
      <c r="N9926" s="3" t="s">
        <v>1763</v>
      </c>
      <c r="O9926" s="3" t="s">
        <v>30</v>
      </c>
    </row>
    <row r="9927" spans="1:15" ht="28.5" x14ac:dyDescent="0.2">
      <c r="A9927">
        <v>6706</v>
      </c>
      <c r="B9927" t="s">
        <v>99</v>
      </c>
      <c r="C9927" s="3" t="s">
        <v>86</v>
      </c>
      <c r="D9927" s="3" t="s">
        <v>2010</v>
      </c>
      <c r="E9927" s="3" t="s">
        <v>1753</v>
      </c>
      <c r="F9927">
        <v>161</v>
      </c>
      <c r="G9927" s="8">
        <v>232.6635</v>
      </c>
      <c r="H9927">
        <v>0</v>
      </c>
      <c r="I9927" s="3">
        <v>0</v>
      </c>
      <c r="J9927" s="8">
        <v>232.6635</v>
      </c>
      <c r="K9927">
        <v>36.693254998311197</v>
      </c>
      <c r="L9927" s="8">
        <v>474.28784079442102</v>
      </c>
      <c r="M9927" s="3" t="s">
        <v>81</v>
      </c>
      <c r="N9927" s="3" t="s">
        <v>1763</v>
      </c>
      <c r="O9927" s="3" t="s">
        <v>30</v>
      </c>
    </row>
    <row r="9928" spans="1:15" ht="28.5" x14ac:dyDescent="0.2">
      <c r="A9928">
        <v>6706</v>
      </c>
      <c r="B9928" t="s">
        <v>99</v>
      </c>
      <c r="C9928" s="3" t="s">
        <v>86</v>
      </c>
      <c r="D9928" s="3" t="s">
        <v>2010</v>
      </c>
      <c r="E9928" s="3" t="s">
        <v>1753</v>
      </c>
      <c r="F9928">
        <v>161</v>
      </c>
      <c r="G9928" s="8">
        <v>232.6635</v>
      </c>
      <c r="H9928">
        <v>0</v>
      </c>
      <c r="I9928" s="3">
        <v>0</v>
      </c>
      <c r="J9928" s="8">
        <v>232.6635</v>
      </c>
      <c r="K9928">
        <v>140.65747749352599</v>
      </c>
      <c r="L9928" s="8">
        <v>2371.4392039721001</v>
      </c>
      <c r="M9928" s="3" t="s">
        <v>81</v>
      </c>
      <c r="N9928" s="3" t="s">
        <v>1763</v>
      </c>
      <c r="O9928" s="3" t="s">
        <v>30</v>
      </c>
    </row>
    <row r="9929" spans="1:15" ht="28.5" x14ac:dyDescent="0.2">
      <c r="A9929">
        <v>6706</v>
      </c>
      <c r="B9929" t="s">
        <v>99</v>
      </c>
      <c r="C9929" s="3" t="s">
        <v>86</v>
      </c>
      <c r="D9929" s="3" t="s">
        <v>2010</v>
      </c>
      <c r="E9929" s="3" t="s">
        <v>1753</v>
      </c>
      <c r="F9929">
        <v>161</v>
      </c>
      <c r="G9929" s="8">
        <v>232.6635</v>
      </c>
      <c r="H9929">
        <v>0</v>
      </c>
      <c r="I9929" s="3">
        <v>0</v>
      </c>
      <c r="J9929" s="8">
        <v>232.6635</v>
      </c>
      <c r="K9929">
        <v>4.07702833314569</v>
      </c>
      <c r="L9929" s="8">
        <v>474.28784079442102</v>
      </c>
      <c r="M9929" s="3" t="s">
        <v>81</v>
      </c>
      <c r="N9929" s="3" t="s">
        <v>1763</v>
      </c>
      <c r="O9929" s="3" t="s">
        <v>30</v>
      </c>
    </row>
    <row r="9930" spans="1:15" ht="28.5" x14ac:dyDescent="0.2">
      <c r="A9930">
        <v>6706</v>
      </c>
      <c r="B9930" t="s">
        <v>99</v>
      </c>
      <c r="C9930" s="3" t="s">
        <v>86</v>
      </c>
      <c r="D9930" s="3" t="s">
        <v>2010</v>
      </c>
      <c r="E9930" s="3" t="s">
        <v>1753</v>
      </c>
      <c r="F9930">
        <v>161</v>
      </c>
      <c r="G9930" s="8">
        <v>232.6635</v>
      </c>
      <c r="H9930">
        <v>0</v>
      </c>
      <c r="I9930" s="3">
        <v>0</v>
      </c>
      <c r="J9930" s="8">
        <v>232.6635</v>
      </c>
      <c r="K9930">
        <v>6.1155424997185301</v>
      </c>
      <c r="L9930" s="8">
        <v>474.28784079442102</v>
      </c>
      <c r="M9930" s="3" t="s">
        <v>81</v>
      </c>
      <c r="N9930" s="3" t="s">
        <v>1763</v>
      </c>
      <c r="O9930" s="3" t="s">
        <v>30</v>
      </c>
    </row>
    <row r="9931" spans="1:15" ht="28.5" x14ac:dyDescent="0.2">
      <c r="A9931">
        <v>6706</v>
      </c>
      <c r="B9931" t="s">
        <v>99</v>
      </c>
      <c r="C9931" s="3" t="s">
        <v>86</v>
      </c>
      <c r="D9931" s="3" t="s">
        <v>2010</v>
      </c>
      <c r="E9931" s="3" t="s">
        <v>1753</v>
      </c>
      <c r="F9931">
        <v>161</v>
      </c>
      <c r="G9931" s="8">
        <v>232.6635</v>
      </c>
      <c r="H9931">
        <v>0</v>
      </c>
      <c r="I9931" s="3">
        <v>0</v>
      </c>
      <c r="J9931" s="8">
        <v>232.6635</v>
      </c>
      <c r="K9931">
        <v>14.2695991660099</v>
      </c>
      <c r="L9931" s="8">
        <v>948.57568158884101</v>
      </c>
      <c r="M9931" s="3" t="s">
        <v>81</v>
      </c>
      <c r="N9931" s="3" t="s">
        <v>1763</v>
      </c>
      <c r="O9931" s="3" t="s">
        <v>30</v>
      </c>
    </row>
    <row r="9932" spans="1:15" ht="28.5" x14ac:dyDescent="0.2">
      <c r="A9932">
        <v>6706</v>
      </c>
      <c r="B9932" t="s">
        <v>99</v>
      </c>
      <c r="C9932" s="3" t="s">
        <v>86</v>
      </c>
      <c r="D9932" s="3" t="s">
        <v>2010</v>
      </c>
      <c r="E9932" s="3" t="s">
        <v>1753</v>
      </c>
      <c r="F9932">
        <v>161</v>
      </c>
      <c r="G9932" s="8">
        <v>232.6635</v>
      </c>
      <c r="H9932">
        <v>0</v>
      </c>
      <c r="I9932" s="3">
        <v>0</v>
      </c>
      <c r="J9932" s="8">
        <v>232.6635</v>
      </c>
      <c r="K9932">
        <v>24.462169998874099</v>
      </c>
      <c r="L9932" s="8">
        <v>0</v>
      </c>
      <c r="M9932" s="3" t="s">
        <v>81</v>
      </c>
      <c r="N9932" s="3" t="s">
        <v>1763</v>
      </c>
      <c r="O9932" s="3" t="s">
        <v>30</v>
      </c>
    </row>
    <row r="9933" spans="1:15" ht="28.5" x14ac:dyDescent="0.2">
      <c r="A9933">
        <v>6706</v>
      </c>
      <c r="B9933" t="s">
        <v>99</v>
      </c>
      <c r="C9933" s="3" t="s">
        <v>86</v>
      </c>
      <c r="D9933" s="3" t="s">
        <v>2010</v>
      </c>
      <c r="E9933" s="3" t="s">
        <v>1753</v>
      </c>
      <c r="F9933">
        <v>161</v>
      </c>
      <c r="G9933" s="8">
        <v>232.6635</v>
      </c>
      <c r="H9933">
        <v>0</v>
      </c>
      <c r="I9933" s="3">
        <v>0</v>
      </c>
      <c r="J9933" s="8">
        <v>232.6635</v>
      </c>
      <c r="K9933">
        <v>167.158161658973</v>
      </c>
      <c r="L9933" s="8">
        <v>2845.7270447665201</v>
      </c>
      <c r="M9933" s="3" t="s">
        <v>81</v>
      </c>
      <c r="N9933" s="3" t="s">
        <v>1763</v>
      </c>
      <c r="O9933" s="3" t="s">
        <v>30</v>
      </c>
    </row>
    <row r="9934" spans="1:15" ht="28.5" x14ac:dyDescent="0.2">
      <c r="A9934">
        <v>6706</v>
      </c>
      <c r="B9934" t="s">
        <v>99</v>
      </c>
      <c r="C9934" s="3" t="s">
        <v>86</v>
      </c>
      <c r="D9934" s="3" t="s">
        <v>2010</v>
      </c>
      <c r="E9934" s="3" t="s">
        <v>1753</v>
      </c>
      <c r="F9934">
        <v>161</v>
      </c>
      <c r="G9934" s="8">
        <v>232.6635</v>
      </c>
      <c r="H9934">
        <v>0</v>
      </c>
      <c r="I9934" s="3">
        <v>0</v>
      </c>
      <c r="J9934" s="8">
        <v>232.6635</v>
      </c>
      <c r="K9934">
        <v>26.500684165447002</v>
      </c>
      <c r="L9934" s="8">
        <v>2845.7270447665201</v>
      </c>
      <c r="M9934" s="3" t="s">
        <v>81</v>
      </c>
      <c r="N9934" s="3" t="s">
        <v>1763</v>
      </c>
      <c r="O9934" s="3" t="s">
        <v>30</v>
      </c>
    </row>
    <row r="9935" spans="1:15" ht="28.5" x14ac:dyDescent="0.2">
      <c r="A9935">
        <v>6706</v>
      </c>
      <c r="B9935" t="s">
        <v>99</v>
      </c>
      <c r="C9935" s="3" t="s">
        <v>86</v>
      </c>
      <c r="D9935" s="3" t="s">
        <v>2010</v>
      </c>
      <c r="E9935" s="3" t="s">
        <v>1753</v>
      </c>
      <c r="F9935">
        <v>161</v>
      </c>
      <c r="G9935" s="8">
        <v>232.6635</v>
      </c>
      <c r="H9935">
        <v>0</v>
      </c>
      <c r="I9935" s="3">
        <v>0</v>
      </c>
      <c r="J9935" s="8">
        <v>232.6635</v>
      </c>
      <c r="K9935">
        <v>77.463538329767999</v>
      </c>
      <c r="L9935" s="8">
        <v>1422.86352238326</v>
      </c>
      <c r="M9935" s="3" t="s">
        <v>81</v>
      </c>
      <c r="N9935" s="3" t="s">
        <v>1763</v>
      </c>
      <c r="O9935" s="3" t="s">
        <v>30</v>
      </c>
    </row>
    <row r="9936" spans="1:15" ht="28.5" x14ac:dyDescent="0.2">
      <c r="A9936">
        <v>6706</v>
      </c>
      <c r="B9936" t="s">
        <v>99</v>
      </c>
      <c r="C9936" s="3" t="s">
        <v>86</v>
      </c>
      <c r="D9936" s="3" t="s">
        <v>2010</v>
      </c>
      <c r="E9936" s="3" t="s">
        <v>1753</v>
      </c>
      <c r="F9936">
        <v>161</v>
      </c>
      <c r="G9936" s="8">
        <v>232.6635</v>
      </c>
      <c r="H9936">
        <v>0</v>
      </c>
      <c r="I9936" s="3">
        <v>0</v>
      </c>
      <c r="J9936" s="8">
        <v>232.6635</v>
      </c>
      <c r="K9936">
        <v>16.3081133325827</v>
      </c>
      <c r="L9936" s="8">
        <v>2371.4392039721001</v>
      </c>
      <c r="M9936" s="3" t="s">
        <v>81</v>
      </c>
      <c r="N9936" s="3" t="s">
        <v>1763</v>
      </c>
      <c r="O9936" s="3" t="s">
        <v>30</v>
      </c>
    </row>
    <row r="9937" spans="1:15" ht="28.5" x14ac:dyDescent="0.2">
      <c r="A9937">
        <v>6706</v>
      </c>
      <c r="B9937" t="s">
        <v>99</v>
      </c>
      <c r="C9937" s="3" t="s">
        <v>86</v>
      </c>
      <c r="D9937" s="3" t="s">
        <v>2010</v>
      </c>
      <c r="E9937" s="3" t="s">
        <v>1753</v>
      </c>
      <c r="F9937">
        <v>161</v>
      </c>
      <c r="G9937" s="8">
        <v>232.6635</v>
      </c>
      <c r="H9937">
        <v>0</v>
      </c>
      <c r="I9937" s="3">
        <v>0</v>
      </c>
      <c r="J9937" s="8">
        <v>232.6635</v>
      </c>
      <c r="K9937">
        <v>12.231084999437099</v>
      </c>
      <c r="L9937" s="8">
        <v>474.28784079442102</v>
      </c>
      <c r="M9937" s="3" t="s">
        <v>81</v>
      </c>
      <c r="N9937" s="3" t="s">
        <v>1763</v>
      </c>
      <c r="O9937" s="3" t="s">
        <v>30</v>
      </c>
    </row>
    <row r="9938" spans="1:15" ht="28.5" x14ac:dyDescent="0.2">
      <c r="A9938">
        <v>6706</v>
      </c>
      <c r="B9938" t="s">
        <v>99</v>
      </c>
      <c r="C9938" s="3" t="s">
        <v>86</v>
      </c>
      <c r="D9938" s="3" t="s">
        <v>2010</v>
      </c>
      <c r="E9938" s="3" t="s">
        <v>1753</v>
      </c>
      <c r="F9938">
        <v>161</v>
      </c>
      <c r="G9938" s="8">
        <v>232.6635</v>
      </c>
      <c r="H9938">
        <v>0</v>
      </c>
      <c r="I9938" s="3">
        <v>0</v>
      </c>
      <c r="J9938" s="8">
        <v>232.6635</v>
      </c>
      <c r="K9938">
        <v>10.192570832864201</v>
      </c>
      <c r="L9938" s="8">
        <v>1897.15136317768</v>
      </c>
      <c r="M9938" s="3" t="s">
        <v>81</v>
      </c>
      <c r="N9938" s="3" t="s">
        <v>1763</v>
      </c>
      <c r="O9938" s="3" t="s">
        <v>30</v>
      </c>
    </row>
    <row r="9939" spans="1:15" ht="28.5" x14ac:dyDescent="0.2">
      <c r="A9939">
        <v>6706</v>
      </c>
      <c r="B9939" t="s">
        <v>99</v>
      </c>
      <c r="C9939" s="3" t="s">
        <v>86</v>
      </c>
      <c r="D9939" s="3" t="s">
        <v>2010</v>
      </c>
      <c r="E9939" s="3" t="s">
        <v>1753</v>
      </c>
      <c r="F9939">
        <v>161</v>
      </c>
      <c r="G9939" s="8">
        <v>232.6635</v>
      </c>
      <c r="H9939">
        <v>0</v>
      </c>
      <c r="I9939" s="3">
        <v>0</v>
      </c>
      <c r="J9939" s="8">
        <v>232.6635</v>
      </c>
      <c r="K9939">
        <v>8.1540566662913694</v>
      </c>
      <c r="L9939" s="8">
        <v>474.28784079442102</v>
      </c>
      <c r="M9939" s="3" t="s">
        <v>81</v>
      </c>
      <c r="N9939" s="3" t="s">
        <v>1763</v>
      </c>
      <c r="O9939" s="3" t="s">
        <v>30</v>
      </c>
    </row>
    <row r="9940" spans="1:15" ht="28.5" x14ac:dyDescent="0.2">
      <c r="A9940">
        <v>6706</v>
      </c>
      <c r="B9940" t="s">
        <v>99</v>
      </c>
      <c r="C9940" s="3" t="s">
        <v>86</v>
      </c>
      <c r="D9940" s="3" t="s">
        <v>2010</v>
      </c>
      <c r="E9940" s="3" t="s">
        <v>1753</v>
      </c>
      <c r="F9940">
        <v>161</v>
      </c>
      <c r="G9940" s="8">
        <v>232.6635</v>
      </c>
      <c r="H9940">
        <v>0</v>
      </c>
      <c r="I9940" s="3">
        <v>0</v>
      </c>
      <c r="J9940" s="8">
        <v>232.6635</v>
      </c>
      <c r="K9940">
        <v>2.0385141665728401</v>
      </c>
      <c r="L9940" s="8">
        <v>474.28784079442102</v>
      </c>
      <c r="M9940" s="3" t="s">
        <v>81</v>
      </c>
      <c r="N9940" s="3" t="s">
        <v>1763</v>
      </c>
      <c r="O9940" s="3" t="s">
        <v>30</v>
      </c>
    </row>
    <row r="9941" spans="1:15" ht="28.5" x14ac:dyDescent="0.2">
      <c r="A9941">
        <v>6706</v>
      </c>
      <c r="B9941" t="s">
        <v>99</v>
      </c>
      <c r="C9941" s="3" t="s">
        <v>86</v>
      </c>
      <c r="D9941" s="3" t="s">
        <v>2010</v>
      </c>
      <c r="E9941" s="3" t="s">
        <v>1753</v>
      </c>
      <c r="F9941">
        <v>161</v>
      </c>
      <c r="G9941" s="8">
        <v>232.6635</v>
      </c>
      <c r="H9941">
        <v>0</v>
      </c>
      <c r="I9941" s="3">
        <v>0</v>
      </c>
      <c r="J9941" s="8">
        <v>232.6635</v>
      </c>
      <c r="K9941">
        <v>4.07702833314569</v>
      </c>
      <c r="L9941" s="8">
        <v>1422.86352238326</v>
      </c>
      <c r="M9941" s="3" t="s">
        <v>81</v>
      </c>
      <c r="N9941" s="3" t="s">
        <v>1763</v>
      </c>
      <c r="O9941" s="3" t="s">
        <v>30</v>
      </c>
    </row>
    <row r="9942" spans="1:15" ht="28.5" x14ac:dyDescent="0.2">
      <c r="A9942">
        <v>6706</v>
      </c>
      <c r="B9942" t="s">
        <v>99</v>
      </c>
      <c r="C9942" s="3" t="s">
        <v>86</v>
      </c>
      <c r="D9942" s="3" t="s">
        <v>2010</v>
      </c>
      <c r="E9942" s="3" t="s">
        <v>1753</v>
      </c>
      <c r="F9942">
        <v>161</v>
      </c>
      <c r="G9942" s="8">
        <v>232.6635</v>
      </c>
      <c r="H9942">
        <v>0</v>
      </c>
      <c r="I9942" s="3">
        <v>0</v>
      </c>
      <c r="J9942" s="8">
        <v>232.6635</v>
      </c>
      <c r="K9942">
        <v>2.0385141665728401</v>
      </c>
      <c r="L9942" s="8">
        <v>474.28784079442102</v>
      </c>
      <c r="M9942" s="3" t="s">
        <v>81</v>
      </c>
      <c r="N9942" s="3" t="s">
        <v>1763</v>
      </c>
      <c r="O9942" s="3" t="s">
        <v>30</v>
      </c>
    </row>
    <row r="9943" spans="1:15" ht="28.5" x14ac:dyDescent="0.2">
      <c r="A9943">
        <v>6706</v>
      </c>
      <c r="B9943" t="s">
        <v>99</v>
      </c>
      <c r="C9943" s="3" t="s">
        <v>86</v>
      </c>
      <c r="D9943" s="3" t="s">
        <v>2010</v>
      </c>
      <c r="E9943" s="3" t="s">
        <v>1753</v>
      </c>
      <c r="F9943">
        <v>161</v>
      </c>
      <c r="G9943" s="8">
        <v>232.6635</v>
      </c>
      <c r="H9943">
        <v>0</v>
      </c>
      <c r="I9943" s="3">
        <v>0</v>
      </c>
      <c r="J9943" s="8">
        <v>232.6635</v>
      </c>
      <c r="K9943">
        <v>2.0385141665728401</v>
      </c>
      <c r="L9943" s="8">
        <v>948.57568158884101</v>
      </c>
      <c r="M9943" s="3" t="s">
        <v>81</v>
      </c>
      <c r="N9943" s="3" t="s">
        <v>1763</v>
      </c>
      <c r="O9943" s="3" t="s">
        <v>30</v>
      </c>
    </row>
    <row r="9944" spans="1:15" ht="28.5" x14ac:dyDescent="0.2">
      <c r="A9944">
        <v>6706</v>
      </c>
      <c r="B9944" t="s">
        <v>99</v>
      </c>
      <c r="C9944" s="3" t="s">
        <v>86</v>
      </c>
      <c r="D9944" s="3" t="s">
        <v>2010</v>
      </c>
      <c r="E9944" s="3" t="s">
        <v>1753</v>
      </c>
      <c r="F9944">
        <v>161</v>
      </c>
      <c r="G9944" s="8">
        <v>232.6635</v>
      </c>
      <c r="H9944">
        <v>0</v>
      </c>
      <c r="I9944" s="3">
        <v>0</v>
      </c>
      <c r="J9944" s="8">
        <v>232.6635</v>
      </c>
      <c r="K9944">
        <v>10.192570832864201</v>
      </c>
      <c r="L9944" s="8">
        <v>0</v>
      </c>
      <c r="M9944" s="3" t="s">
        <v>81</v>
      </c>
      <c r="N9944" s="3" t="s">
        <v>1763</v>
      </c>
      <c r="O9944" s="3" t="s">
        <v>30</v>
      </c>
    </row>
    <row r="9945" spans="1:15" ht="28.5" x14ac:dyDescent="0.2">
      <c r="A9945">
        <v>6706</v>
      </c>
      <c r="B9945" t="s">
        <v>99</v>
      </c>
      <c r="C9945" s="3" t="s">
        <v>86</v>
      </c>
      <c r="D9945" s="3" t="s">
        <v>2010</v>
      </c>
      <c r="E9945" s="3" t="s">
        <v>1753</v>
      </c>
      <c r="F9945">
        <v>161</v>
      </c>
      <c r="G9945" s="8">
        <v>232.6635</v>
      </c>
      <c r="H9945">
        <v>0</v>
      </c>
      <c r="I9945" s="3">
        <v>0</v>
      </c>
      <c r="J9945" s="8">
        <v>232.6635</v>
      </c>
      <c r="K9945">
        <v>2.0385141665728401</v>
      </c>
      <c r="L9945" s="8">
        <v>474.28784079442102</v>
      </c>
      <c r="M9945" s="3" t="s">
        <v>81</v>
      </c>
      <c r="N9945" s="3" t="s">
        <v>1763</v>
      </c>
      <c r="O9945" s="3" t="s">
        <v>30</v>
      </c>
    </row>
    <row r="9946" spans="1:15" ht="28.5" x14ac:dyDescent="0.2">
      <c r="A9946">
        <v>6706</v>
      </c>
      <c r="B9946" t="s">
        <v>99</v>
      </c>
      <c r="C9946" s="3" t="s">
        <v>86</v>
      </c>
      <c r="D9946" s="3" t="s">
        <v>2010</v>
      </c>
      <c r="E9946" s="3" t="s">
        <v>1753</v>
      </c>
      <c r="F9946">
        <v>161</v>
      </c>
      <c r="G9946" s="8">
        <v>232.6635</v>
      </c>
      <c r="H9946">
        <v>0</v>
      </c>
      <c r="I9946" s="3">
        <v>0</v>
      </c>
      <c r="J9946" s="8">
        <v>232.6635</v>
      </c>
      <c r="K9946">
        <v>2.0385141665728401</v>
      </c>
      <c r="L9946" s="8">
        <v>948.57568158884101</v>
      </c>
      <c r="M9946" s="3" t="s">
        <v>81</v>
      </c>
      <c r="N9946" s="3" t="s">
        <v>1763</v>
      </c>
      <c r="O9946" s="3" t="s">
        <v>30</v>
      </c>
    </row>
    <row r="9947" spans="1:15" ht="28.5" x14ac:dyDescent="0.2">
      <c r="A9947">
        <v>6706</v>
      </c>
      <c r="B9947" t="s">
        <v>99</v>
      </c>
      <c r="C9947" s="3" t="s">
        <v>86</v>
      </c>
      <c r="D9947" s="3" t="s">
        <v>2010</v>
      </c>
      <c r="E9947" s="3" t="s">
        <v>1753</v>
      </c>
      <c r="F9947">
        <v>161</v>
      </c>
      <c r="G9947" s="8">
        <v>232.6635</v>
      </c>
      <c r="H9947">
        <v>0</v>
      </c>
      <c r="I9947" s="3">
        <v>0</v>
      </c>
      <c r="J9947" s="8">
        <v>232.6635</v>
      </c>
      <c r="K9947">
        <v>4.07702833314569</v>
      </c>
      <c r="L9947" s="8">
        <v>474.28784079442102</v>
      </c>
      <c r="M9947" s="3" t="s">
        <v>81</v>
      </c>
      <c r="N9947" s="3" t="s">
        <v>1763</v>
      </c>
      <c r="O9947" s="3" t="s">
        <v>30</v>
      </c>
    </row>
    <row r="9948" spans="1:15" ht="28.5" x14ac:dyDescent="0.2">
      <c r="A9948">
        <v>6706</v>
      </c>
      <c r="B9948" t="s">
        <v>99</v>
      </c>
      <c r="C9948" s="3" t="s">
        <v>86</v>
      </c>
      <c r="D9948" s="3" t="s">
        <v>2010</v>
      </c>
      <c r="E9948" s="3" t="s">
        <v>1753</v>
      </c>
      <c r="F9948">
        <v>161</v>
      </c>
      <c r="G9948" s="8">
        <v>232.6635</v>
      </c>
      <c r="H9948">
        <v>0</v>
      </c>
      <c r="I9948" s="3">
        <v>0</v>
      </c>
      <c r="J9948" s="8">
        <v>232.6635</v>
      </c>
      <c r="K9948">
        <v>0</v>
      </c>
      <c r="L9948" s="8">
        <v>98.609249631044804</v>
      </c>
      <c r="M9948" s="3" t="s">
        <v>81</v>
      </c>
      <c r="N9948" s="3" t="s">
        <v>1763</v>
      </c>
      <c r="O9948" s="3" t="s">
        <v>30</v>
      </c>
    </row>
    <row r="9949" spans="1:15" ht="28.5" x14ac:dyDescent="0.2">
      <c r="A9949">
        <v>6706</v>
      </c>
      <c r="B9949" t="s">
        <v>99</v>
      </c>
      <c r="C9949" s="3" t="s">
        <v>86</v>
      </c>
      <c r="D9949" s="3" t="s">
        <v>2010</v>
      </c>
      <c r="E9949" s="3" t="s">
        <v>1753</v>
      </c>
      <c r="F9949">
        <v>161</v>
      </c>
      <c r="G9949" s="8">
        <v>232.6635</v>
      </c>
      <c r="H9949">
        <v>0</v>
      </c>
      <c r="I9949" s="3">
        <v>0</v>
      </c>
      <c r="J9949" s="8">
        <v>232.6635</v>
      </c>
      <c r="K9949">
        <v>12.231084999437099</v>
      </c>
      <c r="L9949" s="8">
        <v>469.11984044960798</v>
      </c>
      <c r="M9949" s="3" t="s">
        <v>81</v>
      </c>
      <c r="N9949" s="3" t="s">
        <v>1763</v>
      </c>
      <c r="O9949" s="3" t="s">
        <v>30</v>
      </c>
    </row>
    <row r="9950" spans="1:15" ht="28.5" x14ac:dyDescent="0.2">
      <c r="A9950">
        <v>6706</v>
      </c>
      <c r="B9950" t="s">
        <v>99</v>
      </c>
      <c r="C9950" s="3" t="s">
        <v>86</v>
      </c>
      <c r="D9950" s="3" t="s">
        <v>2010</v>
      </c>
      <c r="E9950" s="3" t="s">
        <v>1753</v>
      </c>
      <c r="F9950">
        <v>161</v>
      </c>
      <c r="G9950" s="8">
        <v>232.6635</v>
      </c>
      <c r="H9950">
        <v>0</v>
      </c>
      <c r="I9950" s="3">
        <v>0</v>
      </c>
      <c r="J9950" s="8">
        <v>232.6635</v>
      </c>
      <c r="K9950">
        <v>12.231084999437099</v>
      </c>
      <c r="L9950" s="8">
        <v>156.373280149869</v>
      </c>
      <c r="M9950" s="3" t="s">
        <v>81</v>
      </c>
      <c r="N9950" s="3" t="s">
        <v>1763</v>
      </c>
      <c r="O9950" s="3" t="s">
        <v>30</v>
      </c>
    </row>
    <row r="9951" spans="1:15" ht="28.5" x14ac:dyDescent="0.2">
      <c r="A9951">
        <v>6706</v>
      </c>
      <c r="B9951" t="s">
        <v>99</v>
      </c>
      <c r="C9951" s="3" t="s">
        <v>86</v>
      </c>
      <c r="D9951" s="3" t="s">
        <v>2010</v>
      </c>
      <c r="E9951" s="3" t="s">
        <v>1753</v>
      </c>
      <c r="F9951">
        <v>161</v>
      </c>
      <c r="G9951" s="8">
        <v>232.6635</v>
      </c>
      <c r="H9951">
        <v>0</v>
      </c>
      <c r="I9951" s="3">
        <v>0</v>
      </c>
      <c r="J9951" s="8">
        <v>232.6635</v>
      </c>
      <c r="K9951">
        <v>6.1155424997185301</v>
      </c>
      <c r="L9951" s="8">
        <v>156.373280149869</v>
      </c>
      <c r="M9951" s="3" t="s">
        <v>81</v>
      </c>
      <c r="N9951" s="3" t="s">
        <v>1763</v>
      </c>
      <c r="O9951" s="3" t="s">
        <v>30</v>
      </c>
    </row>
    <row r="9952" spans="1:15" ht="28.5" x14ac:dyDescent="0.2">
      <c r="A9952">
        <v>6706</v>
      </c>
      <c r="B9952" t="s">
        <v>99</v>
      </c>
      <c r="C9952" s="3" t="s">
        <v>86</v>
      </c>
      <c r="D9952" s="3" t="s">
        <v>2010</v>
      </c>
      <c r="E9952" s="3" t="s">
        <v>1753</v>
      </c>
      <c r="F9952">
        <v>161</v>
      </c>
      <c r="G9952" s="8">
        <v>232.6635</v>
      </c>
      <c r="H9952">
        <v>0</v>
      </c>
      <c r="I9952" s="3">
        <v>0</v>
      </c>
      <c r="J9952" s="8">
        <v>232.6635</v>
      </c>
      <c r="K9952">
        <v>10.192570832864201</v>
      </c>
      <c r="L9952" s="8">
        <v>156.373280149869</v>
      </c>
      <c r="M9952" s="3" t="s">
        <v>81</v>
      </c>
      <c r="N9952" s="3" t="s">
        <v>1763</v>
      </c>
      <c r="O9952" s="3" t="s">
        <v>30</v>
      </c>
    </row>
    <row r="9953" spans="1:15" ht="28.5" x14ac:dyDescent="0.2">
      <c r="A9953">
        <v>6706</v>
      </c>
      <c r="B9953" t="s">
        <v>99</v>
      </c>
      <c r="C9953" s="3" t="s">
        <v>86</v>
      </c>
      <c r="D9953" s="3" t="s">
        <v>2010</v>
      </c>
      <c r="E9953" s="3" t="s">
        <v>1753</v>
      </c>
      <c r="F9953">
        <v>161</v>
      </c>
      <c r="G9953" s="8">
        <v>232.6635</v>
      </c>
      <c r="H9953">
        <v>0</v>
      </c>
      <c r="I9953" s="3">
        <v>0</v>
      </c>
      <c r="J9953" s="8">
        <v>232.6635</v>
      </c>
      <c r="K9953">
        <v>2.0385141665728401</v>
      </c>
      <c r="L9953" s="8">
        <v>156.373280149869</v>
      </c>
      <c r="M9953" s="3" t="s">
        <v>81</v>
      </c>
      <c r="N9953" s="3" t="s">
        <v>1763</v>
      </c>
      <c r="O9953" s="3" t="s">
        <v>30</v>
      </c>
    </row>
    <row r="9954" spans="1:15" ht="28.5" x14ac:dyDescent="0.2">
      <c r="A9954">
        <v>6706</v>
      </c>
      <c r="B9954" t="s">
        <v>99</v>
      </c>
      <c r="C9954" s="3" t="s">
        <v>86</v>
      </c>
      <c r="D9954" s="3" t="s">
        <v>2010</v>
      </c>
      <c r="E9954" s="3" t="s">
        <v>1753</v>
      </c>
      <c r="F9954">
        <v>161</v>
      </c>
      <c r="G9954" s="8">
        <v>232.6635</v>
      </c>
      <c r="H9954">
        <v>0</v>
      </c>
      <c r="I9954" s="3">
        <v>0</v>
      </c>
      <c r="J9954" s="8">
        <v>232.6635</v>
      </c>
      <c r="K9954">
        <v>8.1540566662913694</v>
      </c>
      <c r="L9954" s="8">
        <v>312.74656029973897</v>
      </c>
      <c r="M9954" s="3" t="s">
        <v>81</v>
      </c>
      <c r="N9954" s="3" t="s">
        <v>1763</v>
      </c>
      <c r="O9954" s="3" t="s">
        <v>30</v>
      </c>
    </row>
    <row r="9955" spans="1:15" ht="28.5" x14ac:dyDescent="0.2">
      <c r="A9955">
        <v>6706</v>
      </c>
      <c r="B9955" t="s">
        <v>99</v>
      </c>
      <c r="C9955" s="3" t="s">
        <v>86</v>
      </c>
      <c r="D9955" s="3" t="s">
        <v>2011</v>
      </c>
      <c r="E9955" s="3" t="s">
        <v>1753</v>
      </c>
      <c r="F9955">
        <v>161</v>
      </c>
      <c r="G9955" s="8">
        <v>232.6635</v>
      </c>
      <c r="H9955">
        <v>0</v>
      </c>
      <c r="I9955" s="3">
        <v>0</v>
      </c>
      <c r="J9955" s="8">
        <v>232.6635</v>
      </c>
      <c r="K9955">
        <v>2.0385141665728401</v>
      </c>
      <c r="L9955" s="8">
        <v>309.22786876573298</v>
      </c>
      <c r="M9955" s="3" t="s">
        <v>81</v>
      </c>
      <c r="N9955" s="3" t="s">
        <v>1763</v>
      </c>
      <c r="O9955" s="3" t="s">
        <v>30</v>
      </c>
    </row>
    <row r="9956" spans="1:15" ht="28.5" x14ac:dyDescent="0.2">
      <c r="A9956">
        <v>6706</v>
      </c>
      <c r="B9956" t="s">
        <v>99</v>
      </c>
      <c r="C9956" s="3" t="s">
        <v>86</v>
      </c>
      <c r="D9956" s="3" t="s">
        <v>2011</v>
      </c>
      <c r="E9956" s="3" t="s">
        <v>1753</v>
      </c>
      <c r="F9956">
        <v>161</v>
      </c>
      <c r="G9956" s="8">
        <v>232.6635</v>
      </c>
      <c r="H9956">
        <v>0</v>
      </c>
      <c r="I9956" s="3">
        <v>0</v>
      </c>
      <c r="J9956" s="8">
        <v>232.6635</v>
      </c>
      <c r="K9956">
        <v>2.0385141665728401</v>
      </c>
      <c r="L9956" s="8">
        <v>360.76584689335499</v>
      </c>
      <c r="M9956" s="3" t="s">
        <v>81</v>
      </c>
      <c r="N9956" s="3" t="s">
        <v>1763</v>
      </c>
      <c r="O9956" s="3" t="s">
        <v>30</v>
      </c>
    </row>
    <row r="9957" spans="1:15" ht="28.5" x14ac:dyDescent="0.2">
      <c r="A9957">
        <v>6706</v>
      </c>
      <c r="B9957" t="s">
        <v>99</v>
      </c>
      <c r="C9957" s="3" t="s">
        <v>86</v>
      </c>
      <c r="D9957" s="3" t="s">
        <v>2011</v>
      </c>
      <c r="E9957" s="3" t="s">
        <v>1753</v>
      </c>
      <c r="F9957">
        <v>161</v>
      </c>
      <c r="G9957" s="8">
        <v>232.6635</v>
      </c>
      <c r="H9957">
        <v>0</v>
      </c>
      <c r="I9957" s="3">
        <v>0</v>
      </c>
      <c r="J9957" s="8">
        <v>232.6635</v>
      </c>
      <c r="K9957">
        <v>6.1155424997185301</v>
      </c>
      <c r="L9957" s="8">
        <v>206.15191251048799</v>
      </c>
      <c r="M9957" s="3" t="s">
        <v>81</v>
      </c>
      <c r="N9957" s="3" t="s">
        <v>1763</v>
      </c>
      <c r="O9957" s="3" t="s">
        <v>30</v>
      </c>
    </row>
    <row r="9958" spans="1:15" ht="28.5" x14ac:dyDescent="0.2">
      <c r="A9958">
        <v>6706</v>
      </c>
      <c r="B9958" t="s">
        <v>99</v>
      </c>
      <c r="C9958" s="3" t="s">
        <v>86</v>
      </c>
      <c r="D9958" s="3" t="s">
        <v>2011</v>
      </c>
      <c r="E9958" s="3" t="s">
        <v>1753</v>
      </c>
      <c r="F9958">
        <v>161</v>
      </c>
      <c r="G9958" s="8">
        <v>232.6635</v>
      </c>
      <c r="H9958">
        <v>0</v>
      </c>
      <c r="I9958" s="3">
        <v>0</v>
      </c>
      <c r="J9958" s="8">
        <v>232.6635</v>
      </c>
      <c r="K9958">
        <v>2.0385141665728401</v>
      </c>
      <c r="L9958" s="8">
        <v>51.537978127622097</v>
      </c>
      <c r="M9958" s="3" t="s">
        <v>81</v>
      </c>
      <c r="N9958" s="3" t="s">
        <v>1763</v>
      </c>
      <c r="O9958" s="3" t="s">
        <v>30</v>
      </c>
    </row>
    <row r="9959" spans="1:15" ht="28.5" x14ac:dyDescent="0.2">
      <c r="A9959">
        <v>6706</v>
      </c>
      <c r="B9959" t="s">
        <v>99</v>
      </c>
      <c r="C9959" s="3" t="s">
        <v>86</v>
      </c>
      <c r="D9959" s="3" t="s">
        <v>2011</v>
      </c>
      <c r="E9959" s="3" t="s">
        <v>1753</v>
      </c>
      <c r="F9959">
        <v>161</v>
      </c>
      <c r="G9959" s="8">
        <v>232.6635</v>
      </c>
      <c r="H9959">
        <v>0</v>
      </c>
      <c r="I9959" s="3">
        <v>0</v>
      </c>
      <c r="J9959" s="8">
        <v>232.6635</v>
      </c>
      <c r="K9959">
        <v>4.07702833314569</v>
      </c>
      <c r="L9959" s="8">
        <v>103.07595625524399</v>
      </c>
      <c r="M9959" s="3" t="s">
        <v>81</v>
      </c>
      <c r="N9959" s="3" t="s">
        <v>1763</v>
      </c>
      <c r="O9959" s="3" t="s">
        <v>30</v>
      </c>
    </row>
    <row r="9960" spans="1:15" ht="28.5" x14ac:dyDescent="0.2">
      <c r="A9960">
        <v>6706</v>
      </c>
      <c r="B9960" t="s">
        <v>99</v>
      </c>
      <c r="C9960" s="3" t="s">
        <v>86</v>
      </c>
      <c r="D9960" s="3" t="s">
        <v>2011</v>
      </c>
      <c r="E9960" s="3" t="s">
        <v>1753</v>
      </c>
      <c r="F9960">
        <v>161</v>
      </c>
      <c r="G9960" s="8">
        <v>232.6635</v>
      </c>
      <c r="H9960">
        <v>0</v>
      </c>
      <c r="I9960" s="3">
        <v>0</v>
      </c>
      <c r="J9960" s="8">
        <v>232.6635</v>
      </c>
      <c r="K9960">
        <v>0</v>
      </c>
      <c r="L9960" s="8">
        <v>154.61393438286601</v>
      </c>
      <c r="M9960" s="3" t="s">
        <v>81</v>
      </c>
      <c r="N9960" s="3" t="s">
        <v>1763</v>
      </c>
      <c r="O9960" s="3" t="s">
        <v>30</v>
      </c>
    </row>
    <row r="9961" spans="1:15" ht="28.5" x14ac:dyDescent="0.2">
      <c r="A9961">
        <v>6706</v>
      </c>
      <c r="B9961" t="s">
        <v>99</v>
      </c>
      <c r="C9961" s="3" t="s">
        <v>86</v>
      </c>
      <c r="D9961" s="3" t="s">
        <v>2011</v>
      </c>
      <c r="E9961" s="3" t="s">
        <v>1753</v>
      </c>
      <c r="F9961">
        <v>161</v>
      </c>
      <c r="G9961" s="8">
        <v>232.6635</v>
      </c>
      <c r="H9961">
        <v>0</v>
      </c>
      <c r="I9961" s="3">
        <v>0</v>
      </c>
      <c r="J9961" s="8">
        <v>232.6635</v>
      </c>
      <c r="K9961">
        <v>2.0385141665728401</v>
      </c>
      <c r="L9961" s="8">
        <v>51.537978127622097</v>
      </c>
      <c r="M9961" s="3" t="s">
        <v>81</v>
      </c>
      <c r="N9961" s="3" t="s">
        <v>1763</v>
      </c>
      <c r="O9961" s="3" t="s">
        <v>30</v>
      </c>
    </row>
    <row r="9962" spans="1:15" ht="28.5" x14ac:dyDescent="0.2">
      <c r="A9962">
        <v>6706</v>
      </c>
      <c r="B9962" t="s">
        <v>99</v>
      </c>
      <c r="C9962" s="3" t="s">
        <v>86</v>
      </c>
      <c r="D9962" s="3" t="s">
        <v>2011</v>
      </c>
      <c r="E9962" s="3" t="s">
        <v>1753</v>
      </c>
      <c r="F9962">
        <v>161</v>
      </c>
      <c r="G9962" s="8">
        <v>232.6635</v>
      </c>
      <c r="H9962">
        <v>0</v>
      </c>
      <c r="I9962" s="3">
        <v>0</v>
      </c>
      <c r="J9962" s="8">
        <v>232.6635</v>
      </c>
      <c r="K9962">
        <v>4.07702833314569</v>
      </c>
      <c r="L9962" s="8">
        <v>103.07595625524399</v>
      </c>
      <c r="M9962" s="3" t="s">
        <v>81</v>
      </c>
      <c r="N9962" s="3" t="s">
        <v>1763</v>
      </c>
      <c r="O9962" s="3" t="s">
        <v>30</v>
      </c>
    </row>
    <row r="9963" spans="1:15" ht="28.5" x14ac:dyDescent="0.2">
      <c r="A9963">
        <v>6706</v>
      </c>
      <c r="B9963" t="s">
        <v>99</v>
      </c>
      <c r="C9963" s="3" t="s">
        <v>86</v>
      </c>
      <c r="D9963" s="3" t="s">
        <v>2011</v>
      </c>
      <c r="E9963" s="3" t="s">
        <v>1753</v>
      </c>
      <c r="F9963">
        <v>161</v>
      </c>
      <c r="G9963" s="8">
        <v>232.6635</v>
      </c>
      <c r="H9963">
        <v>0</v>
      </c>
      <c r="I9963" s="3">
        <v>0</v>
      </c>
      <c r="J9963" s="8">
        <v>232.6635</v>
      </c>
      <c r="K9963">
        <v>2.0385141665728401</v>
      </c>
      <c r="L9963" s="8">
        <v>51.537978127622097</v>
      </c>
      <c r="M9963" s="3" t="s">
        <v>81</v>
      </c>
      <c r="N9963" s="3" t="s">
        <v>1763</v>
      </c>
      <c r="O9963" s="3" t="s">
        <v>30</v>
      </c>
    </row>
    <row r="9964" spans="1:15" ht="28.5" x14ac:dyDescent="0.2">
      <c r="A9964">
        <v>6706</v>
      </c>
      <c r="B9964" t="s">
        <v>99</v>
      </c>
      <c r="C9964" s="3" t="s">
        <v>86</v>
      </c>
      <c r="D9964" s="3" t="s">
        <v>2011</v>
      </c>
      <c r="E9964" s="3" t="s">
        <v>1753</v>
      </c>
      <c r="F9964">
        <v>160</v>
      </c>
      <c r="G9964" s="8">
        <v>48.373100000000001</v>
      </c>
      <c r="H9964">
        <v>0</v>
      </c>
      <c r="I9964" s="3">
        <v>0</v>
      </c>
      <c r="J9964" s="8">
        <v>48.373100000000001</v>
      </c>
      <c r="K9964">
        <v>2.0385141665728401</v>
      </c>
      <c r="L9964" s="8">
        <v>154.61393438286601</v>
      </c>
      <c r="M9964" s="3" t="s">
        <v>81</v>
      </c>
      <c r="N9964" s="3" t="s">
        <v>1763</v>
      </c>
      <c r="O9964" s="3" t="s">
        <v>30</v>
      </c>
    </row>
    <row r="9965" spans="1:15" ht="28.5" x14ac:dyDescent="0.2">
      <c r="A9965">
        <v>6706</v>
      </c>
      <c r="B9965" t="s">
        <v>99</v>
      </c>
      <c r="C9965" s="3" t="s">
        <v>86</v>
      </c>
      <c r="D9965" s="3" t="s">
        <v>2011</v>
      </c>
      <c r="E9965" s="3" t="s">
        <v>1753</v>
      </c>
      <c r="F9965">
        <v>652</v>
      </c>
      <c r="G9965" s="8">
        <v>76.709440000000001</v>
      </c>
      <c r="H9965">
        <v>0</v>
      </c>
      <c r="I9965" s="3">
        <v>0</v>
      </c>
      <c r="J9965" s="8">
        <v>76.709440000000001</v>
      </c>
      <c r="K9965">
        <v>6.1155424997185301</v>
      </c>
      <c r="L9965" s="8">
        <v>51.537978127622097</v>
      </c>
      <c r="M9965" s="3" t="s">
        <v>81</v>
      </c>
      <c r="N9965" s="3" t="s">
        <v>1763</v>
      </c>
      <c r="O9965" s="3" t="s">
        <v>30</v>
      </c>
    </row>
    <row r="9966" spans="1:15" ht="28.5" x14ac:dyDescent="0.2">
      <c r="A9966">
        <v>6706</v>
      </c>
      <c r="B9966" t="s">
        <v>99</v>
      </c>
      <c r="C9966" s="3" t="s">
        <v>86</v>
      </c>
      <c r="D9966" s="3" t="s">
        <v>2011</v>
      </c>
      <c r="E9966" s="3" t="s">
        <v>1753</v>
      </c>
      <c r="F9966">
        <v>652</v>
      </c>
      <c r="G9966" s="8">
        <v>76.709440000000001</v>
      </c>
      <c r="H9966">
        <v>0</v>
      </c>
      <c r="I9966" s="3">
        <v>0</v>
      </c>
      <c r="J9966" s="8">
        <v>76.709440000000001</v>
      </c>
      <c r="K9966">
        <v>2.0385141665728401</v>
      </c>
      <c r="L9966" s="8">
        <v>103.07595625524399</v>
      </c>
      <c r="M9966" s="3" t="s">
        <v>81</v>
      </c>
      <c r="N9966" s="3" t="s">
        <v>1763</v>
      </c>
      <c r="O9966" s="3" t="s">
        <v>30</v>
      </c>
    </row>
    <row r="9967" spans="1:15" ht="28.5" x14ac:dyDescent="0.2">
      <c r="A9967">
        <v>6706</v>
      </c>
      <c r="B9967" t="s">
        <v>99</v>
      </c>
      <c r="C9967" s="3" t="s">
        <v>86</v>
      </c>
      <c r="D9967" s="3" t="s">
        <v>2011</v>
      </c>
      <c r="E9967" s="3" t="s">
        <v>1753</v>
      </c>
      <c r="F9967">
        <v>652</v>
      </c>
      <c r="G9967" s="8">
        <v>76.709440000000001</v>
      </c>
      <c r="H9967">
        <v>0</v>
      </c>
      <c r="I9967" s="3">
        <v>0</v>
      </c>
      <c r="J9967" s="8">
        <v>76.709440000000001</v>
      </c>
      <c r="K9967">
        <v>2.0385141665728401</v>
      </c>
      <c r="L9967" s="8">
        <v>51.537978127622097</v>
      </c>
      <c r="M9967" s="3" t="s">
        <v>81</v>
      </c>
      <c r="N9967" s="3" t="s">
        <v>1763</v>
      </c>
      <c r="O9967" s="3" t="s">
        <v>30</v>
      </c>
    </row>
    <row r="9968" spans="1:15" ht="28.5" x14ac:dyDescent="0.2">
      <c r="A9968">
        <v>6706</v>
      </c>
      <c r="B9968" t="s">
        <v>99</v>
      </c>
      <c r="C9968" s="3" t="s">
        <v>86</v>
      </c>
      <c r="D9968" s="3" t="s">
        <v>2011</v>
      </c>
      <c r="E9968" s="3" t="s">
        <v>1753</v>
      </c>
      <c r="F9968">
        <v>652</v>
      </c>
      <c r="G9968" s="8">
        <v>76.709440000000001</v>
      </c>
      <c r="H9968">
        <v>0</v>
      </c>
      <c r="I9968" s="3">
        <v>0</v>
      </c>
      <c r="J9968" s="8">
        <v>76.709440000000001</v>
      </c>
      <c r="K9968">
        <v>2.0385141665728401</v>
      </c>
      <c r="L9968" s="8">
        <v>154.61393438286601</v>
      </c>
      <c r="M9968" s="3" t="s">
        <v>81</v>
      </c>
      <c r="N9968" s="3" t="s">
        <v>1763</v>
      </c>
      <c r="O9968" s="3" t="s">
        <v>30</v>
      </c>
    </row>
    <row r="9969" spans="1:15" ht="28.5" x14ac:dyDescent="0.2">
      <c r="A9969">
        <v>6706</v>
      </c>
      <c r="B9969" t="s">
        <v>99</v>
      </c>
      <c r="C9969" s="3" t="s">
        <v>86</v>
      </c>
      <c r="D9969" s="3" t="s">
        <v>2012</v>
      </c>
      <c r="E9969" s="3" t="s">
        <v>1753</v>
      </c>
      <c r="F9969">
        <v>652</v>
      </c>
      <c r="G9969" s="8">
        <v>76.709440000000001</v>
      </c>
      <c r="H9969">
        <v>0</v>
      </c>
      <c r="I9969" s="3">
        <v>0</v>
      </c>
      <c r="J9969" s="8">
        <v>76.709440000000001</v>
      </c>
      <c r="K9969">
        <v>2.0385141665728401</v>
      </c>
      <c r="L9969" s="8">
        <v>1119.25699334254</v>
      </c>
      <c r="M9969" s="3" t="s">
        <v>81</v>
      </c>
      <c r="N9969" s="3" t="s">
        <v>1763</v>
      </c>
      <c r="O9969" s="3" t="s">
        <v>30</v>
      </c>
    </row>
    <row r="9970" spans="1:15" ht="28.5" x14ac:dyDescent="0.2">
      <c r="A9970">
        <v>6706</v>
      </c>
      <c r="B9970" t="s">
        <v>99</v>
      </c>
      <c r="C9970" s="3" t="s">
        <v>86</v>
      </c>
      <c r="D9970" s="3" t="s">
        <v>1603</v>
      </c>
      <c r="E9970" s="3" t="s">
        <v>1753</v>
      </c>
      <c r="F9970">
        <v>652</v>
      </c>
      <c r="G9970" s="8">
        <v>76.709440000000001</v>
      </c>
      <c r="H9970">
        <v>0</v>
      </c>
      <c r="I9970" s="3">
        <v>0</v>
      </c>
      <c r="J9970" s="8">
        <v>76.709440000000001</v>
      </c>
      <c r="K9970">
        <v>4.07702833314569</v>
      </c>
      <c r="L9970" s="8">
        <v>4746.0142146117296</v>
      </c>
      <c r="M9970" s="3" t="s">
        <v>81</v>
      </c>
      <c r="N9970" s="3" t="s">
        <v>1763</v>
      </c>
      <c r="O9970" s="3" t="s">
        <v>30</v>
      </c>
    </row>
    <row r="9971" spans="1:15" ht="28.5" x14ac:dyDescent="0.2">
      <c r="A9971">
        <v>6706</v>
      </c>
      <c r="B9971" t="s">
        <v>99</v>
      </c>
      <c r="C9971" s="3" t="s">
        <v>86</v>
      </c>
      <c r="D9971" s="3" t="s">
        <v>1107</v>
      </c>
      <c r="E9971" s="3" t="s">
        <v>1314</v>
      </c>
      <c r="F9971">
        <v>161</v>
      </c>
      <c r="G9971" s="8">
        <v>23</v>
      </c>
      <c r="H9971">
        <v>0</v>
      </c>
      <c r="I9971" s="3">
        <v>0</v>
      </c>
      <c r="J9971" s="8">
        <v>23</v>
      </c>
      <c r="K9971">
        <v>12.231084999437099</v>
      </c>
      <c r="L9971" s="8">
        <v>791.00236910195395</v>
      </c>
      <c r="M9971" s="3" t="s">
        <v>81</v>
      </c>
      <c r="N9971" s="3" t="s">
        <v>1763</v>
      </c>
      <c r="O9971" s="3" t="s">
        <v>30</v>
      </c>
    </row>
    <row r="9972" spans="1:15" ht="28.5" x14ac:dyDescent="0.2">
      <c r="A9972">
        <v>6706</v>
      </c>
      <c r="B9972" t="s">
        <v>99</v>
      </c>
      <c r="C9972" s="3" t="s">
        <v>86</v>
      </c>
      <c r="D9972" s="3" t="s">
        <v>986</v>
      </c>
      <c r="E9972" s="3" t="s">
        <v>1314</v>
      </c>
      <c r="F9972">
        <v>161</v>
      </c>
      <c r="G9972" s="8">
        <v>23</v>
      </c>
      <c r="H9972">
        <v>0</v>
      </c>
      <c r="I9972" s="3">
        <v>0</v>
      </c>
      <c r="J9972" s="8">
        <v>23</v>
      </c>
      <c r="K9972">
        <v>14.2695991660099</v>
      </c>
      <c r="L9972" s="8">
        <v>10283.030798325401</v>
      </c>
      <c r="M9972" s="3" t="s">
        <v>81</v>
      </c>
      <c r="N9972" s="3" t="s">
        <v>1763</v>
      </c>
      <c r="O9972" s="3" t="s">
        <v>30</v>
      </c>
    </row>
    <row r="9973" spans="1:15" ht="28.5" x14ac:dyDescent="0.2">
      <c r="A9973">
        <v>6706</v>
      </c>
      <c r="B9973" t="s">
        <v>99</v>
      </c>
      <c r="C9973" s="3" t="s">
        <v>86</v>
      </c>
      <c r="D9973" s="3" t="s">
        <v>674</v>
      </c>
      <c r="E9973" s="3" t="s">
        <v>1314</v>
      </c>
      <c r="F9973">
        <v>161</v>
      </c>
      <c r="G9973" s="8">
        <v>23</v>
      </c>
      <c r="H9973">
        <v>0</v>
      </c>
      <c r="I9973" s="3">
        <v>0</v>
      </c>
      <c r="J9973" s="8">
        <v>23</v>
      </c>
      <c r="K9973">
        <v>8.1540566662913694</v>
      </c>
      <c r="L9973" s="8">
        <v>791.00236910195395</v>
      </c>
      <c r="M9973" s="3" t="s">
        <v>81</v>
      </c>
      <c r="N9973" s="3" t="s">
        <v>1763</v>
      </c>
      <c r="O9973" s="3" t="s">
        <v>30</v>
      </c>
    </row>
    <row r="9974" spans="1:15" ht="28.5" x14ac:dyDescent="0.2">
      <c r="A9974">
        <v>6706</v>
      </c>
      <c r="B9974" t="s">
        <v>99</v>
      </c>
      <c r="C9974" s="3" t="s">
        <v>86</v>
      </c>
      <c r="D9974" s="3" t="s">
        <v>987</v>
      </c>
      <c r="E9974" s="3" t="s">
        <v>1314</v>
      </c>
      <c r="F9974">
        <v>161</v>
      </c>
      <c r="G9974" s="8">
        <v>23</v>
      </c>
      <c r="H9974">
        <v>0</v>
      </c>
      <c r="I9974" s="3">
        <v>0</v>
      </c>
      <c r="J9974" s="8">
        <v>23</v>
      </c>
      <c r="K9974">
        <v>2.0385141665728401</v>
      </c>
      <c r="L9974" s="8">
        <v>6328.0189528156398</v>
      </c>
      <c r="M9974" s="3" t="s">
        <v>81</v>
      </c>
      <c r="N9974" s="3" t="s">
        <v>1763</v>
      </c>
      <c r="O9974" s="3" t="s">
        <v>30</v>
      </c>
    </row>
    <row r="9975" spans="1:15" ht="28.5" x14ac:dyDescent="0.2">
      <c r="A9975">
        <v>6706</v>
      </c>
      <c r="B9975" t="s">
        <v>99</v>
      </c>
      <c r="C9975" s="3" t="s">
        <v>86</v>
      </c>
      <c r="D9975" s="3" t="s">
        <v>674</v>
      </c>
      <c r="E9975" s="3" t="s">
        <v>1314</v>
      </c>
      <c r="F9975">
        <v>161</v>
      </c>
      <c r="G9975" s="8">
        <v>23</v>
      </c>
      <c r="H9975">
        <v>0</v>
      </c>
      <c r="I9975" s="3">
        <v>0</v>
      </c>
      <c r="J9975" s="8">
        <v>23</v>
      </c>
      <c r="K9975">
        <v>4.07702833314569</v>
      </c>
      <c r="L9975" s="8">
        <v>4746.0142146117296</v>
      </c>
      <c r="M9975" s="3" t="s">
        <v>81</v>
      </c>
      <c r="N9975" s="3" t="s">
        <v>1763</v>
      </c>
      <c r="O9975" s="3" t="s">
        <v>30</v>
      </c>
    </row>
    <row r="9976" spans="1:15" x14ac:dyDescent="0.2">
      <c r="A9976">
        <v>6706</v>
      </c>
      <c r="B9976" t="s">
        <v>99</v>
      </c>
      <c r="C9976" s="3" t="s">
        <v>86</v>
      </c>
      <c r="D9976" s="3" t="s">
        <v>735</v>
      </c>
      <c r="E9976" s="3" t="s">
        <v>735</v>
      </c>
      <c r="F9976" t="s">
        <v>3</v>
      </c>
      <c r="G9976" s="8" t="s">
        <v>3</v>
      </c>
      <c r="H9976">
        <v>0</v>
      </c>
      <c r="I9976" s="3">
        <v>0</v>
      </c>
      <c r="J9976" s="8">
        <v>0</v>
      </c>
      <c r="K9976">
        <v>0</v>
      </c>
      <c r="L9976" s="8">
        <v>-166904.566817482</v>
      </c>
      <c r="M9976" s="3" t="s">
        <v>81</v>
      </c>
      <c r="N9976" s="3" t="s">
        <v>1763</v>
      </c>
      <c r="O9976" s="3" t="s">
        <v>30</v>
      </c>
    </row>
    <row r="9977" spans="1:15" ht="28.5" x14ac:dyDescent="0.2">
      <c r="A9977">
        <v>6706</v>
      </c>
      <c r="B9977" t="s">
        <v>99</v>
      </c>
      <c r="C9977" s="3" t="s">
        <v>86</v>
      </c>
      <c r="D9977" s="3" t="s">
        <v>987</v>
      </c>
      <c r="E9977" s="3" t="s">
        <v>987</v>
      </c>
      <c r="F9977" t="s">
        <v>3</v>
      </c>
      <c r="G9977" s="8" t="s">
        <v>3</v>
      </c>
      <c r="H9977">
        <v>0</v>
      </c>
      <c r="I9977" s="3">
        <v>0</v>
      </c>
      <c r="J9977" s="8">
        <v>0</v>
      </c>
      <c r="K9977">
        <v>0</v>
      </c>
      <c r="L9977" s="8">
        <v>85794.434070084302</v>
      </c>
      <c r="M9977" s="3" t="s">
        <v>81</v>
      </c>
      <c r="N9977" s="3" t="s">
        <v>1763</v>
      </c>
      <c r="O9977" s="3" t="s">
        <v>30</v>
      </c>
    </row>
    <row r="9978" spans="1:15" ht="28.5" x14ac:dyDescent="0.2">
      <c r="A9978">
        <v>6706</v>
      </c>
      <c r="B9978" t="s">
        <v>99</v>
      </c>
      <c r="C9978" s="3" t="s">
        <v>86</v>
      </c>
      <c r="D9978" s="3" t="s">
        <v>1623</v>
      </c>
      <c r="E9978" s="3" t="s">
        <v>1760</v>
      </c>
      <c r="F9978">
        <v>422</v>
      </c>
      <c r="G9978" s="8">
        <v>478.34073000000001</v>
      </c>
      <c r="H9978">
        <v>0</v>
      </c>
      <c r="I9978" s="3">
        <v>0</v>
      </c>
      <c r="J9978" s="8">
        <v>478.34073000000001</v>
      </c>
      <c r="K9978">
        <v>8.3624816916426994</v>
      </c>
      <c r="L9978" s="8">
        <v>49569.96</v>
      </c>
      <c r="M9978" s="3" t="s">
        <v>81</v>
      </c>
      <c r="N9978" s="3" t="s">
        <v>1763</v>
      </c>
      <c r="O9978" s="3" t="s">
        <v>30</v>
      </c>
    </row>
    <row r="9979" spans="1:15" ht="28.5" x14ac:dyDescent="0.2">
      <c r="A9979">
        <v>6706</v>
      </c>
      <c r="B9979" t="s">
        <v>99</v>
      </c>
      <c r="C9979" s="3" t="s">
        <v>86</v>
      </c>
      <c r="D9979" s="3" t="s">
        <v>949</v>
      </c>
      <c r="E9979" s="3" t="s">
        <v>2004</v>
      </c>
      <c r="F9979">
        <v>422</v>
      </c>
      <c r="G9979" s="8">
        <v>433.59690000000001</v>
      </c>
      <c r="H9979">
        <v>0</v>
      </c>
      <c r="I9979" s="3">
        <v>0</v>
      </c>
      <c r="J9979" s="8">
        <v>433.59690000000001</v>
      </c>
      <c r="K9979">
        <v>6.2718612687320201</v>
      </c>
      <c r="L9979" s="8">
        <v>7196.2197854610904</v>
      </c>
      <c r="M9979" s="3" t="s">
        <v>81</v>
      </c>
      <c r="N9979" s="3" t="s">
        <v>1763</v>
      </c>
      <c r="O9979" s="3" t="s">
        <v>30</v>
      </c>
    </row>
    <row r="9980" spans="1:15" ht="28.5" x14ac:dyDescent="0.2">
      <c r="A9980">
        <v>6706</v>
      </c>
      <c r="B9980" t="s">
        <v>99</v>
      </c>
      <c r="C9980" s="3" t="s">
        <v>86</v>
      </c>
      <c r="D9980" s="3" t="s">
        <v>951</v>
      </c>
      <c r="E9980" s="3" t="s">
        <v>2004</v>
      </c>
      <c r="F9980">
        <v>422</v>
      </c>
      <c r="G9980" s="8">
        <v>433.59690000000001</v>
      </c>
      <c r="H9980">
        <v>0</v>
      </c>
      <c r="I9980" s="3">
        <v>0</v>
      </c>
      <c r="J9980" s="8">
        <v>433.59690000000001</v>
      </c>
      <c r="K9980">
        <v>6.2718612687320201</v>
      </c>
      <c r="L9980" s="8">
        <v>8374.4635599415105</v>
      </c>
      <c r="M9980" s="3" t="s">
        <v>81</v>
      </c>
      <c r="N9980" s="3" t="s">
        <v>1763</v>
      </c>
      <c r="O9980" s="3" t="s">
        <v>30</v>
      </c>
    </row>
    <row r="9981" spans="1:15" ht="28.5" x14ac:dyDescent="0.2">
      <c r="A9981">
        <v>6706</v>
      </c>
      <c r="B9981" t="s">
        <v>99</v>
      </c>
      <c r="C9981" s="3" t="s">
        <v>86</v>
      </c>
      <c r="D9981" s="3" t="s">
        <v>950</v>
      </c>
      <c r="E9981" s="3" t="s">
        <v>1797</v>
      </c>
      <c r="F9981">
        <v>422</v>
      </c>
      <c r="G9981" s="8">
        <v>1147.38185</v>
      </c>
      <c r="H9981">
        <v>0</v>
      </c>
      <c r="I9981" s="3">
        <v>0</v>
      </c>
      <c r="J9981" s="8">
        <v>1147.38185</v>
      </c>
      <c r="K9981">
        <v>2.09062042291067</v>
      </c>
      <c r="L9981" s="8">
        <v>42001.213768415997</v>
      </c>
      <c r="M9981" s="3" t="s">
        <v>81</v>
      </c>
      <c r="N9981" s="3" t="s">
        <v>1763</v>
      </c>
      <c r="O9981" s="3" t="s">
        <v>30</v>
      </c>
    </row>
    <row r="9982" spans="1:15" ht="28.5" x14ac:dyDescent="0.2">
      <c r="A9982">
        <v>6706</v>
      </c>
      <c r="B9982" t="s">
        <v>99</v>
      </c>
      <c r="C9982" s="3" t="s">
        <v>86</v>
      </c>
      <c r="D9982" s="3" t="s">
        <v>947</v>
      </c>
      <c r="E9982" s="3" t="s">
        <v>1759</v>
      </c>
      <c r="F9982">
        <v>422</v>
      </c>
      <c r="G9982" s="8">
        <v>801.14625000000001</v>
      </c>
      <c r="H9982">
        <v>0</v>
      </c>
      <c r="I9982" s="3">
        <v>0</v>
      </c>
      <c r="J9982" s="8">
        <v>801.14625000000001</v>
      </c>
      <c r="K9982">
        <v>33.449926766570798</v>
      </c>
      <c r="L9982" s="8">
        <v>26288.109499072001</v>
      </c>
      <c r="M9982" s="3" t="s">
        <v>81</v>
      </c>
      <c r="N9982" s="3" t="s">
        <v>1763</v>
      </c>
      <c r="O9982" s="3" t="s">
        <v>30</v>
      </c>
    </row>
    <row r="9983" spans="1:15" ht="28.5" x14ac:dyDescent="0.2">
      <c r="A9983">
        <v>6706</v>
      </c>
      <c r="B9983" t="s">
        <v>99</v>
      </c>
      <c r="C9983" s="3" t="s">
        <v>86</v>
      </c>
      <c r="D9983" s="3" t="s">
        <v>2013</v>
      </c>
      <c r="E9983" s="3" t="s">
        <v>1759</v>
      </c>
      <c r="F9983">
        <v>422</v>
      </c>
      <c r="G9983" s="8">
        <v>801.14625000000001</v>
      </c>
      <c r="H9983">
        <v>0</v>
      </c>
      <c r="I9983" s="3">
        <v>0</v>
      </c>
      <c r="J9983" s="8">
        <v>801.14625000000001</v>
      </c>
      <c r="K9983">
        <v>2.09062042291067</v>
      </c>
      <c r="L9983" s="8">
        <v>1959.51254196134</v>
      </c>
      <c r="M9983" s="3" t="s">
        <v>81</v>
      </c>
      <c r="N9983" s="3" t="s">
        <v>1763</v>
      </c>
      <c r="O9983" s="3" t="s">
        <v>30</v>
      </c>
    </row>
    <row r="9984" spans="1:15" x14ac:dyDescent="0.2">
      <c r="A9984">
        <v>6706</v>
      </c>
      <c r="B9984" t="s">
        <v>99</v>
      </c>
      <c r="C9984" s="3" t="s">
        <v>86</v>
      </c>
      <c r="D9984" s="3" t="s">
        <v>2013</v>
      </c>
      <c r="E9984" s="3" t="s">
        <v>1890</v>
      </c>
      <c r="F9984">
        <v>422</v>
      </c>
      <c r="G9984" s="8" t="s">
        <v>3</v>
      </c>
      <c r="H9984">
        <v>0</v>
      </c>
      <c r="I9984" s="3">
        <v>0</v>
      </c>
      <c r="J9984" s="8">
        <v>0</v>
      </c>
      <c r="K9984">
        <v>0</v>
      </c>
      <c r="L9984" s="8">
        <v>1959.51254196134</v>
      </c>
      <c r="M9984" s="3" t="s">
        <v>81</v>
      </c>
      <c r="N9984" s="3" t="s">
        <v>1763</v>
      </c>
      <c r="O9984" s="3" t="s">
        <v>30</v>
      </c>
    </row>
    <row r="9985" spans="1:15" ht="28.5" x14ac:dyDescent="0.2">
      <c r="A9985">
        <v>6706</v>
      </c>
      <c r="B9985" t="s">
        <v>99</v>
      </c>
      <c r="C9985" s="3" t="s">
        <v>86</v>
      </c>
      <c r="D9985" s="3" t="s">
        <v>2014</v>
      </c>
      <c r="E9985" s="3" t="s">
        <v>48</v>
      </c>
      <c r="F9985">
        <v>422</v>
      </c>
      <c r="G9985" s="8">
        <v>1147.38185</v>
      </c>
      <c r="H9985">
        <v>0</v>
      </c>
      <c r="I9985" s="3">
        <v>0</v>
      </c>
      <c r="J9985" s="8">
        <v>1147.38185</v>
      </c>
      <c r="K9985">
        <v>6.2718612687320201</v>
      </c>
      <c r="L9985" s="8">
        <v>116.870055683788</v>
      </c>
      <c r="M9985" s="3" t="s">
        <v>81</v>
      </c>
      <c r="N9985" s="3" t="s">
        <v>1763</v>
      </c>
      <c r="O9985" s="3" t="s">
        <v>30</v>
      </c>
    </row>
    <row r="9986" spans="1:15" ht="28.5" x14ac:dyDescent="0.2">
      <c r="A9986">
        <v>6706</v>
      </c>
      <c r="B9986" t="s">
        <v>99</v>
      </c>
      <c r="C9986" s="3" t="s">
        <v>86</v>
      </c>
      <c r="D9986" s="3" t="s">
        <v>2014</v>
      </c>
      <c r="E9986" s="3" t="s">
        <v>49</v>
      </c>
      <c r="F9986">
        <v>422</v>
      </c>
      <c r="G9986" s="8">
        <v>801.14625000000001</v>
      </c>
      <c r="H9986">
        <v>0</v>
      </c>
      <c r="I9986" s="3">
        <v>0</v>
      </c>
      <c r="J9986" s="8">
        <v>801.14625000000001</v>
      </c>
      <c r="K9986">
        <v>10.453102114553401</v>
      </c>
      <c r="L9986" s="8">
        <v>233.740111367575</v>
      </c>
      <c r="M9986" s="3" t="s">
        <v>81</v>
      </c>
      <c r="N9986" s="3" t="s">
        <v>1763</v>
      </c>
      <c r="O9986" s="3" t="s">
        <v>30</v>
      </c>
    </row>
    <row r="9987" spans="1:15" ht="28.5" x14ac:dyDescent="0.2">
      <c r="A9987">
        <v>6706</v>
      </c>
      <c r="B9987" t="s">
        <v>99</v>
      </c>
      <c r="C9987" s="3" t="s">
        <v>86</v>
      </c>
      <c r="D9987" s="3" t="s">
        <v>2015</v>
      </c>
      <c r="E9987" s="3" t="s">
        <v>50</v>
      </c>
      <c r="F9987">
        <v>422</v>
      </c>
      <c r="G9987" s="8">
        <v>478.34073000000001</v>
      </c>
      <c r="H9987">
        <v>0</v>
      </c>
      <c r="I9987" s="3">
        <v>0</v>
      </c>
      <c r="J9987" s="8">
        <v>478.34073000000001</v>
      </c>
      <c r="K9987">
        <v>87.806057762248301</v>
      </c>
      <c r="L9987" s="8">
        <v>165.05033801073699</v>
      </c>
      <c r="M9987" s="3" t="s">
        <v>81</v>
      </c>
      <c r="N9987" s="3" t="s">
        <v>1763</v>
      </c>
      <c r="O9987" s="3" t="s">
        <v>30</v>
      </c>
    </row>
    <row r="9988" spans="1:15" ht="28.5" x14ac:dyDescent="0.2">
      <c r="A9988">
        <v>6706</v>
      </c>
      <c r="B9988" t="s">
        <v>99</v>
      </c>
      <c r="C9988" s="3" t="s">
        <v>86</v>
      </c>
      <c r="D9988" s="3" t="s">
        <v>2014</v>
      </c>
      <c r="E9988" s="3" t="s">
        <v>51</v>
      </c>
      <c r="F9988">
        <v>422</v>
      </c>
      <c r="G9988" s="8">
        <v>433.59690000000001</v>
      </c>
      <c r="H9988">
        <v>0</v>
      </c>
      <c r="I9988" s="3">
        <v>0</v>
      </c>
      <c r="J9988" s="8">
        <v>433.59690000000001</v>
      </c>
      <c r="K9988">
        <v>60.627992264409599</v>
      </c>
      <c r="L9988" s="8">
        <v>116.870055683788</v>
      </c>
      <c r="M9988" s="3" t="s">
        <v>81</v>
      </c>
      <c r="N9988" s="3" t="s">
        <v>1763</v>
      </c>
      <c r="O9988" s="3" t="s">
        <v>30</v>
      </c>
    </row>
    <row r="9989" spans="1:15" x14ac:dyDescent="0.2">
      <c r="A9989">
        <v>6706</v>
      </c>
      <c r="B9989" t="s">
        <v>99</v>
      </c>
      <c r="C9989" s="3" t="s">
        <v>86</v>
      </c>
      <c r="D9989" s="3" t="s">
        <v>1623</v>
      </c>
      <c r="E9989" s="3" t="s">
        <v>2016</v>
      </c>
      <c r="F9989">
        <v>100</v>
      </c>
      <c r="G9989" s="8">
        <v>831</v>
      </c>
      <c r="H9989">
        <v>0</v>
      </c>
      <c r="I9989" s="3">
        <v>0</v>
      </c>
      <c r="J9989" s="8">
        <v>831</v>
      </c>
      <c r="K9989">
        <v>2.1451675404824999</v>
      </c>
      <c r="L9989" s="8">
        <v>256688</v>
      </c>
      <c r="M9989" s="3" t="s">
        <v>81</v>
      </c>
      <c r="N9989" s="3" t="s">
        <v>1763</v>
      </c>
      <c r="O9989" s="3" t="s">
        <v>30</v>
      </c>
    </row>
    <row r="9990" spans="1:15" x14ac:dyDescent="0.2">
      <c r="A9990">
        <v>6706</v>
      </c>
      <c r="B9990" t="s">
        <v>99</v>
      </c>
      <c r="C9990" s="3" t="s">
        <v>86</v>
      </c>
      <c r="D9990" s="3" t="s">
        <v>2017</v>
      </c>
      <c r="E9990" s="3" t="s">
        <v>2016</v>
      </c>
      <c r="F9990">
        <v>361</v>
      </c>
      <c r="G9990" s="8">
        <v>831</v>
      </c>
      <c r="H9990">
        <v>0</v>
      </c>
      <c r="I9990" s="3">
        <v>0</v>
      </c>
      <c r="J9990" s="8">
        <v>831</v>
      </c>
      <c r="K9990">
        <v>2.1451675404824999</v>
      </c>
      <c r="L9990" s="8">
        <v>35000</v>
      </c>
      <c r="M9990" s="3" t="s">
        <v>81</v>
      </c>
      <c r="N9990" s="3" t="s">
        <v>1763</v>
      </c>
      <c r="O9990" s="3" t="s">
        <v>30</v>
      </c>
    </row>
    <row r="9991" spans="1:15" ht="28.5" x14ac:dyDescent="0.2">
      <c r="A9991">
        <v>6706</v>
      </c>
      <c r="B9991" t="s">
        <v>99</v>
      </c>
      <c r="C9991" s="3" t="s">
        <v>86</v>
      </c>
      <c r="D9991" s="3" t="s">
        <v>1077</v>
      </c>
      <c r="E9991" s="3" t="s">
        <v>2018</v>
      </c>
      <c r="F9991" t="s">
        <v>2019</v>
      </c>
      <c r="G9991" s="8">
        <v>57.331000000000003</v>
      </c>
      <c r="H9991">
        <v>0</v>
      </c>
      <c r="I9991" s="3">
        <v>0</v>
      </c>
      <c r="J9991" s="8">
        <v>57.331000000000003</v>
      </c>
      <c r="K9991">
        <v>2.0385141665728401</v>
      </c>
      <c r="L9991" s="8">
        <v>36.262612195093901</v>
      </c>
      <c r="M9991" s="3" t="s">
        <v>81</v>
      </c>
      <c r="N9991" s="3" t="s">
        <v>1763</v>
      </c>
      <c r="O9991" s="3" t="s">
        <v>30</v>
      </c>
    </row>
    <row r="9992" spans="1:15" ht="28.5" x14ac:dyDescent="0.2">
      <c r="A9992">
        <v>6706</v>
      </c>
      <c r="B9992" t="s">
        <v>99</v>
      </c>
      <c r="C9992" s="3" t="s">
        <v>86</v>
      </c>
      <c r="D9992" s="3" t="s">
        <v>1593</v>
      </c>
      <c r="E9992" s="3" t="s">
        <v>2018</v>
      </c>
      <c r="F9992" t="s">
        <v>2019</v>
      </c>
      <c r="G9992" s="8">
        <v>57.331000000000003</v>
      </c>
      <c r="H9992">
        <v>0</v>
      </c>
      <c r="I9992" s="3">
        <v>0</v>
      </c>
      <c r="J9992" s="8">
        <v>57.331000000000003</v>
      </c>
      <c r="K9992">
        <v>4.07702833314569</v>
      </c>
      <c r="L9992" s="8">
        <v>996.85968928318096</v>
      </c>
      <c r="M9992" s="3" t="s">
        <v>81</v>
      </c>
      <c r="N9992" s="3" t="s">
        <v>1763</v>
      </c>
      <c r="O9992" s="3" t="s">
        <v>30</v>
      </c>
    </row>
    <row r="9993" spans="1:15" ht="28.5" x14ac:dyDescent="0.2">
      <c r="A9993">
        <v>6706</v>
      </c>
      <c r="B9993" t="s">
        <v>99</v>
      </c>
      <c r="C9993" s="3" t="s">
        <v>86</v>
      </c>
      <c r="D9993" s="3" t="s">
        <v>1077</v>
      </c>
      <c r="E9993" s="3" t="s">
        <v>2020</v>
      </c>
      <c r="F9993" t="s">
        <v>2019</v>
      </c>
      <c r="G9993" s="8">
        <v>40.482999999999997</v>
      </c>
      <c r="H9993">
        <v>0</v>
      </c>
      <c r="I9993" s="3">
        <v>0</v>
      </c>
      <c r="J9993" s="8">
        <v>40.482999999999997</v>
      </c>
      <c r="K9993">
        <v>4.07702833314569</v>
      </c>
      <c r="L9993" s="8">
        <v>13194.0913951123</v>
      </c>
      <c r="M9993" s="3" t="s">
        <v>81</v>
      </c>
      <c r="N9993" s="3" t="s">
        <v>1763</v>
      </c>
      <c r="O9993" s="3" t="s">
        <v>30</v>
      </c>
    </row>
    <row r="9994" spans="1:15" ht="28.5" x14ac:dyDescent="0.2">
      <c r="A9994">
        <v>6706</v>
      </c>
      <c r="B9994" t="s">
        <v>99</v>
      </c>
      <c r="C9994" s="3" t="s">
        <v>86</v>
      </c>
      <c r="D9994" s="3" t="s">
        <v>1077</v>
      </c>
      <c r="E9994" s="3" t="s">
        <v>2018</v>
      </c>
      <c r="F9994" t="s">
        <v>2019</v>
      </c>
      <c r="G9994" s="8">
        <v>57.331000000000003</v>
      </c>
      <c r="H9994">
        <v>0</v>
      </c>
      <c r="I9994" s="3">
        <v>0</v>
      </c>
      <c r="J9994" s="8">
        <v>57.331000000000003</v>
      </c>
      <c r="K9994">
        <v>2.0385141665728401</v>
      </c>
      <c r="L9994" s="8">
        <v>834.04008048716003</v>
      </c>
      <c r="M9994" s="3" t="s">
        <v>81</v>
      </c>
      <c r="N9994" s="3" t="s">
        <v>1763</v>
      </c>
      <c r="O9994" s="3" t="s">
        <v>30</v>
      </c>
    </row>
    <row r="9995" spans="1:15" ht="28.5" x14ac:dyDescent="0.2">
      <c r="A9995">
        <v>6706</v>
      </c>
      <c r="B9995" t="s">
        <v>99</v>
      </c>
      <c r="C9995" s="3" t="s">
        <v>86</v>
      </c>
      <c r="D9995" s="3" t="s">
        <v>1077</v>
      </c>
      <c r="E9995" s="3" t="s">
        <v>1890</v>
      </c>
      <c r="F9995">
        <v>360</v>
      </c>
      <c r="G9995" s="8" t="s">
        <v>3</v>
      </c>
      <c r="H9995">
        <v>0</v>
      </c>
      <c r="I9995" s="3">
        <v>0</v>
      </c>
      <c r="J9995" s="8">
        <v>0</v>
      </c>
      <c r="K9995">
        <v>0</v>
      </c>
      <c r="L9995" s="8">
        <v>688.98963170678496</v>
      </c>
      <c r="M9995" s="3" t="s">
        <v>81</v>
      </c>
      <c r="N9995" s="3" t="s">
        <v>1763</v>
      </c>
      <c r="O9995" s="3" t="s">
        <v>30</v>
      </c>
    </row>
    <row r="9996" spans="1:15" ht="28.5" x14ac:dyDescent="0.2">
      <c r="A9996">
        <v>6706</v>
      </c>
      <c r="B9996" t="s">
        <v>99</v>
      </c>
      <c r="C9996" s="3" t="s">
        <v>86</v>
      </c>
      <c r="D9996" s="3" t="s">
        <v>1077</v>
      </c>
      <c r="E9996" s="3" t="s">
        <v>2021</v>
      </c>
      <c r="F9996">
        <v>360</v>
      </c>
      <c r="G9996" s="8" t="s">
        <v>3</v>
      </c>
      <c r="H9996">
        <v>0</v>
      </c>
      <c r="I9996" s="3">
        <v>0</v>
      </c>
      <c r="J9996" s="8">
        <v>0</v>
      </c>
      <c r="K9996">
        <v>0</v>
      </c>
      <c r="L9996" s="8">
        <v>290.10089756075098</v>
      </c>
      <c r="M9996" s="3" t="s">
        <v>81</v>
      </c>
      <c r="N9996" s="3" t="s">
        <v>1763</v>
      </c>
      <c r="O9996" s="3" t="s">
        <v>30</v>
      </c>
    </row>
    <row r="9997" spans="1:15" ht="28.5" x14ac:dyDescent="0.2">
      <c r="A9997">
        <v>6706</v>
      </c>
      <c r="B9997" t="s">
        <v>99</v>
      </c>
      <c r="C9997" s="3" t="s">
        <v>86</v>
      </c>
      <c r="D9997" s="3" t="s">
        <v>1593</v>
      </c>
      <c r="E9997" s="3" t="s">
        <v>2022</v>
      </c>
      <c r="F9997">
        <v>324</v>
      </c>
      <c r="G9997" s="8">
        <v>17.993819999999999</v>
      </c>
      <c r="H9997">
        <v>0</v>
      </c>
      <c r="I9997" s="3">
        <v>0</v>
      </c>
      <c r="J9997" s="8">
        <v>17.993819999999999</v>
      </c>
      <c r="K9997">
        <v>2.0152814797021401</v>
      </c>
      <c r="L9997" s="8">
        <v>332.28656309439299</v>
      </c>
      <c r="M9997" s="3" t="s">
        <v>81</v>
      </c>
      <c r="N9997" s="3" t="s">
        <v>1763</v>
      </c>
      <c r="O9997" s="3" t="s">
        <v>30</v>
      </c>
    </row>
    <row r="9998" spans="1:15" ht="28.5" x14ac:dyDescent="0.2">
      <c r="A9998">
        <v>6706</v>
      </c>
      <c r="B9998" t="s">
        <v>99</v>
      </c>
      <c r="C9998" s="3" t="s">
        <v>86</v>
      </c>
      <c r="D9998" s="3" t="s">
        <v>1593</v>
      </c>
      <c r="E9998" s="3" t="s">
        <v>1232</v>
      </c>
      <c r="F9998">
        <v>303</v>
      </c>
      <c r="G9998" s="8">
        <v>150</v>
      </c>
      <c r="H9998">
        <v>0</v>
      </c>
      <c r="I9998" s="3">
        <v>0</v>
      </c>
      <c r="J9998" s="8">
        <v>150</v>
      </c>
      <c r="K9998">
        <v>6.0458444391064097</v>
      </c>
      <c r="L9998" s="8">
        <v>41143.061909439399</v>
      </c>
      <c r="M9998" s="3" t="s">
        <v>81</v>
      </c>
      <c r="N9998" s="3" t="s">
        <v>1763</v>
      </c>
      <c r="O9998" s="3" t="s">
        <v>30</v>
      </c>
    </row>
    <row r="9999" spans="1:15" ht="28.5" x14ac:dyDescent="0.2">
      <c r="A9999">
        <v>6706</v>
      </c>
      <c r="B9999" t="s">
        <v>99</v>
      </c>
      <c r="C9999" s="3" t="s">
        <v>86</v>
      </c>
      <c r="D9999" s="3" t="s">
        <v>1593</v>
      </c>
      <c r="E9999" s="3" t="s">
        <v>2022</v>
      </c>
      <c r="F9999">
        <v>303</v>
      </c>
      <c r="G9999" s="8">
        <v>17.993819999999999</v>
      </c>
      <c r="H9999">
        <v>0</v>
      </c>
      <c r="I9999" s="3">
        <v>0</v>
      </c>
      <c r="J9999" s="8">
        <v>17.993819999999999</v>
      </c>
      <c r="K9999">
        <v>733.25682901753601</v>
      </c>
      <c r="L9999" s="8">
        <v>996.85968928318096</v>
      </c>
      <c r="M9999" s="3" t="s">
        <v>81</v>
      </c>
      <c r="N9999" s="3" t="s">
        <v>1763</v>
      </c>
      <c r="O9999" s="3" t="s">
        <v>30</v>
      </c>
    </row>
    <row r="10000" spans="1:15" ht="28.5" x14ac:dyDescent="0.2">
      <c r="A10000">
        <v>6706</v>
      </c>
      <c r="B10000" t="s">
        <v>99</v>
      </c>
      <c r="C10000" s="3" t="s">
        <v>86</v>
      </c>
      <c r="D10000" s="3" t="s">
        <v>1077</v>
      </c>
      <c r="E10000" s="3" t="s">
        <v>2022</v>
      </c>
      <c r="F10000">
        <v>303</v>
      </c>
      <c r="G10000" s="8">
        <v>17.993819999999999</v>
      </c>
      <c r="H10000">
        <v>0</v>
      </c>
      <c r="I10000" s="3">
        <v>0</v>
      </c>
      <c r="J10000" s="8">
        <v>17.993819999999999</v>
      </c>
      <c r="K10000">
        <v>46.351474033149202</v>
      </c>
      <c r="L10000" s="8">
        <v>80935.487607260206</v>
      </c>
      <c r="M10000" s="3" t="s">
        <v>81</v>
      </c>
      <c r="N10000" s="3" t="s">
        <v>1763</v>
      </c>
      <c r="O10000" s="3" t="s">
        <v>30</v>
      </c>
    </row>
    <row r="10001" spans="1:15" ht="28.5" x14ac:dyDescent="0.2">
      <c r="A10001">
        <v>6706</v>
      </c>
      <c r="B10001" t="s">
        <v>99</v>
      </c>
      <c r="C10001" s="3" t="s">
        <v>86</v>
      </c>
      <c r="D10001" s="3" t="s">
        <v>1077</v>
      </c>
      <c r="E10001" s="3" t="s">
        <v>2022</v>
      </c>
      <c r="F10001">
        <v>303</v>
      </c>
      <c r="G10001" s="8">
        <v>17.993819999999999</v>
      </c>
      <c r="H10001">
        <v>0</v>
      </c>
      <c r="I10001" s="3">
        <v>0</v>
      </c>
      <c r="J10001" s="8">
        <v>17.993819999999999</v>
      </c>
      <c r="K10001">
        <v>38.290348114340603</v>
      </c>
      <c r="L10001" s="8">
        <v>5765.75533901994</v>
      </c>
      <c r="M10001" s="3" t="s">
        <v>81</v>
      </c>
      <c r="N10001" s="3" t="s">
        <v>1763</v>
      </c>
      <c r="O10001" s="3" t="s">
        <v>30</v>
      </c>
    </row>
    <row r="10002" spans="1:15" ht="28.5" x14ac:dyDescent="0.2">
      <c r="A10002">
        <v>6706</v>
      </c>
      <c r="B10002" t="s">
        <v>99</v>
      </c>
      <c r="C10002" s="3" t="s">
        <v>86</v>
      </c>
      <c r="D10002" s="3" t="s">
        <v>1077</v>
      </c>
      <c r="E10002" s="3" t="s">
        <v>2022</v>
      </c>
      <c r="F10002">
        <v>303</v>
      </c>
      <c r="G10002" s="8">
        <v>17.993819999999999</v>
      </c>
      <c r="H10002">
        <v>0</v>
      </c>
      <c r="I10002" s="3">
        <v>0</v>
      </c>
      <c r="J10002" s="8">
        <v>17.993819999999999</v>
      </c>
      <c r="K10002">
        <v>16.1222518376171</v>
      </c>
      <c r="L10002" s="8">
        <v>145.050448780376</v>
      </c>
      <c r="M10002" s="3" t="s">
        <v>81</v>
      </c>
      <c r="N10002" s="3" t="s">
        <v>1763</v>
      </c>
      <c r="O10002" s="3" t="s">
        <v>30</v>
      </c>
    </row>
    <row r="10003" spans="1:15" ht="28.5" x14ac:dyDescent="0.2">
      <c r="A10003">
        <v>6706</v>
      </c>
      <c r="B10003" t="s">
        <v>99</v>
      </c>
      <c r="C10003" s="3" t="s">
        <v>86</v>
      </c>
      <c r="D10003" s="3" t="s">
        <v>1077</v>
      </c>
      <c r="E10003" s="3" t="s">
        <v>1232</v>
      </c>
      <c r="F10003">
        <v>303</v>
      </c>
      <c r="G10003" s="8">
        <v>150</v>
      </c>
      <c r="H10003">
        <v>0</v>
      </c>
      <c r="I10003" s="3">
        <v>0</v>
      </c>
      <c r="J10003" s="8">
        <v>150</v>
      </c>
      <c r="K10003">
        <v>2.0152814797021401</v>
      </c>
      <c r="L10003" s="8">
        <v>435.15134634112701</v>
      </c>
      <c r="M10003" s="3" t="s">
        <v>81</v>
      </c>
      <c r="N10003" s="3" t="s">
        <v>1763</v>
      </c>
      <c r="O10003" s="3" t="s">
        <v>30</v>
      </c>
    </row>
    <row r="10004" spans="1:15" ht="28.5" x14ac:dyDescent="0.2">
      <c r="A10004">
        <v>6706</v>
      </c>
      <c r="B10004" t="s">
        <v>99</v>
      </c>
      <c r="C10004" s="3" t="s">
        <v>86</v>
      </c>
      <c r="D10004" s="3" t="s">
        <v>1077</v>
      </c>
      <c r="E10004" s="3" t="s">
        <v>1232</v>
      </c>
      <c r="F10004">
        <v>370</v>
      </c>
      <c r="G10004" s="8">
        <v>150</v>
      </c>
      <c r="H10004">
        <v>0</v>
      </c>
      <c r="I10004" s="3">
        <v>0</v>
      </c>
      <c r="J10004" s="8">
        <v>150</v>
      </c>
      <c r="K10004">
        <v>249.52814797021401</v>
      </c>
      <c r="L10004" s="8">
        <v>652.72701951169097</v>
      </c>
      <c r="M10004" s="3" t="s">
        <v>81</v>
      </c>
      <c r="N10004" s="3" t="s">
        <v>1763</v>
      </c>
      <c r="O10004" s="3" t="s">
        <v>30</v>
      </c>
    </row>
    <row r="10005" spans="1:15" ht="28.5" x14ac:dyDescent="0.2">
      <c r="A10005">
        <v>6706</v>
      </c>
      <c r="B10005" t="s">
        <v>99</v>
      </c>
      <c r="C10005" s="3" t="s">
        <v>86</v>
      </c>
      <c r="D10005" s="3" t="s">
        <v>1077</v>
      </c>
      <c r="E10005" s="3" t="s">
        <v>1232</v>
      </c>
      <c r="F10005">
        <v>370</v>
      </c>
      <c r="G10005" s="8">
        <v>150</v>
      </c>
      <c r="H10005">
        <v>0</v>
      </c>
      <c r="I10005" s="3">
        <v>0</v>
      </c>
      <c r="J10005" s="8">
        <v>150</v>
      </c>
      <c r="K10005">
        <v>6.0458444391064097</v>
      </c>
      <c r="L10005" s="8">
        <v>6382.2197463365301</v>
      </c>
      <c r="M10005" s="3" t="s">
        <v>81</v>
      </c>
      <c r="N10005" s="3" t="s">
        <v>1763</v>
      </c>
      <c r="O10005" s="3" t="s">
        <v>30</v>
      </c>
    </row>
    <row r="10006" spans="1:15" ht="28.5" x14ac:dyDescent="0.2">
      <c r="A10006">
        <v>6706</v>
      </c>
      <c r="B10006" t="s">
        <v>99</v>
      </c>
      <c r="C10006" s="3" t="s">
        <v>86</v>
      </c>
      <c r="D10006" s="3" t="s">
        <v>1077</v>
      </c>
      <c r="E10006" s="3" t="s">
        <v>2022</v>
      </c>
      <c r="F10006">
        <v>370</v>
      </c>
      <c r="G10006" s="8">
        <v>17.993819999999999</v>
      </c>
      <c r="H10006">
        <v>0</v>
      </c>
      <c r="I10006" s="3">
        <v>0</v>
      </c>
      <c r="J10006" s="8">
        <v>17.993819999999999</v>
      </c>
      <c r="K10006">
        <v>4497.9602778765302</v>
      </c>
      <c r="L10006" s="8">
        <v>217.57567317056399</v>
      </c>
      <c r="M10006" s="3" t="s">
        <v>81</v>
      </c>
      <c r="N10006" s="3" t="s">
        <v>1763</v>
      </c>
      <c r="O10006" s="3" t="s">
        <v>30</v>
      </c>
    </row>
    <row r="10007" spans="1:15" ht="28.5" x14ac:dyDescent="0.2">
      <c r="A10007">
        <v>6706</v>
      </c>
      <c r="B10007" t="s">
        <v>99</v>
      </c>
      <c r="C10007" s="3" t="s">
        <v>86</v>
      </c>
      <c r="D10007" s="3" t="s">
        <v>1077</v>
      </c>
      <c r="E10007" s="3" t="s">
        <v>2022</v>
      </c>
      <c r="F10007">
        <v>370</v>
      </c>
      <c r="G10007" s="8">
        <v>17.993819999999999</v>
      </c>
      <c r="H10007">
        <v>0</v>
      </c>
      <c r="I10007" s="3">
        <v>0</v>
      </c>
      <c r="J10007" s="8">
        <v>17.993819999999999</v>
      </c>
      <c r="K10007">
        <v>320.42975527264002</v>
      </c>
      <c r="L10007" s="8">
        <v>652.72701951169097</v>
      </c>
      <c r="M10007" s="3" t="s">
        <v>81</v>
      </c>
      <c r="N10007" s="3" t="s">
        <v>1763</v>
      </c>
      <c r="O10007" s="3" t="s">
        <v>30</v>
      </c>
    </row>
    <row r="10008" spans="1:15" ht="28.5" x14ac:dyDescent="0.2">
      <c r="A10008">
        <v>6706</v>
      </c>
      <c r="B10008" t="s">
        <v>99</v>
      </c>
      <c r="C10008" s="3" t="s">
        <v>86</v>
      </c>
      <c r="D10008" s="3" t="s">
        <v>1077</v>
      </c>
      <c r="E10008" s="3" t="s">
        <v>2022</v>
      </c>
      <c r="F10008">
        <v>370</v>
      </c>
      <c r="G10008" s="8">
        <v>17.993819999999999</v>
      </c>
      <c r="H10008">
        <v>0</v>
      </c>
      <c r="I10008" s="3">
        <v>0</v>
      </c>
      <c r="J10008" s="8">
        <v>17.993819999999999</v>
      </c>
      <c r="K10008">
        <v>8.0611259188085498</v>
      </c>
      <c r="L10008" s="8">
        <v>145.050448780376</v>
      </c>
      <c r="M10008" s="3" t="s">
        <v>81</v>
      </c>
      <c r="N10008" s="3" t="s">
        <v>1763</v>
      </c>
      <c r="O10008" s="3" t="s">
        <v>30</v>
      </c>
    </row>
    <row r="10009" spans="1:15" ht="28.5" x14ac:dyDescent="0.2">
      <c r="A10009">
        <v>6706</v>
      </c>
      <c r="B10009" t="s">
        <v>99</v>
      </c>
      <c r="C10009" s="3" t="s">
        <v>86</v>
      </c>
      <c r="D10009" s="3" t="s">
        <v>1077</v>
      </c>
      <c r="E10009" s="3" t="s">
        <v>2022</v>
      </c>
      <c r="F10009">
        <v>370</v>
      </c>
      <c r="G10009" s="8">
        <v>17.993819999999999</v>
      </c>
      <c r="H10009">
        <v>0</v>
      </c>
      <c r="I10009" s="3">
        <v>0</v>
      </c>
      <c r="J10009" s="8">
        <v>17.993819999999999</v>
      </c>
      <c r="K10009">
        <v>24.183377756425699</v>
      </c>
      <c r="L10009" s="8">
        <v>990.37773848056804</v>
      </c>
      <c r="M10009" s="3" t="s">
        <v>81</v>
      </c>
      <c r="N10009" s="3" t="s">
        <v>1763</v>
      </c>
      <c r="O10009" s="3" t="s">
        <v>30</v>
      </c>
    </row>
    <row r="10010" spans="1:15" ht="28.5" x14ac:dyDescent="0.2">
      <c r="A10010">
        <v>6706</v>
      </c>
      <c r="B10010" t="s">
        <v>99</v>
      </c>
      <c r="C10010" s="3" t="s">
        <v>86</v>
      </c>
      <c r="D10010" s="3" t="s">
        <v>1593</v>
      </c>
      <c r="E10010" s="3" t="s">
        <v>2022</v>
      </c>
      <c r="F10010">
        <v>370</v>
      </c>
      <c r="G10010" s="8">
        <v>17.993819999999999</v>
      </c>
      <c r="H10010">
        <v>0</v>
      </c>
      <c r="I10010" s="3">
        <v>0</v>
      </c>
      <c r="J10010" s="8">
        <v>17.993819999999999</v>
      </c>
      <c r="K10010">
        <v>36.275066634638499</v>
      </c>
      <c r="L10010" s="8">
        <v>1599.9181036140101</v>
      </c>
      <c r="M10010" s="3" t="s">
        <v>81</v>
      </c>
      <c r="N10010" s="3" t="s">
        <v>1763</v>
      </c>
      <c r="O10010" s="3" t="s">
        <v>30</v>
      </c>
    </row>
    <row r="10011" spans="1:15" ht="28.5" x14ac:dyDescent="0.2">
      <c r="A10011">
        <v>6706</v>
      </c>
      <c r="B10011" t="s">
        <v>99</v>
      </c>
      <c r="C10011" s="3" t="s">
        <v>86</v>
      </c>
      <c r="D10011" s="3" t="s">
        <v>1593</v>
      </c>
      <c r="E10011" s="3" t="s">
        <v>2022</v>
      </c>
      <c r="F10011">
        <v>370</v>
      </c>
      <c r="G10011" s="8">
        <v>17.993819999999999</v>
      </c>
      <c r="H10011">
        <v>0</v>
      </c>
      <c r="I10011" s="3">
        <v>0</v>
      </c>
      <c r="J10011" s="8">
        <v>17.993819999999999</v>
      </c>
      <c r="K10011">
        <v>354.68954042757599</v>
      </c>
      <c r="L10011" s="8">
        <v>266.653017269001</v>
      </c>
      <c r="M10011" s="3" t="s">
        <v>81</v>
      </c>
      <c r="N10011" s="3" t="s">
        <v>1763</v>
      </c>
      <c r="O10011" s="3" t="s">
        <v>30</v>
      </c>
    </row>
    <row r="10012" spans="1:15" ht="28.5" x14ac:dyDescent="0.2">
      <c r="A10012">
        <v>6706</v>
      </c>
      <c r="B10012" t="s">
        <v>99</v>
      </c>
      <c r="C10012" s="3" t="s">
        <v>86</v>
      </c>
      <c r="D10012" s="3" t="s">
        <v>1077</v>
      </c>
      <c r="E10012" s="3" t="s">
        <v>2022</v>
      </c>
      <c r="F10012">
        <v>370</v>
      </c>
      <c r="G10012" s="8">
        <v>17.993819999999999</v>
      </c>
      <c r="H10012">
        <v>0</v>
      </c>
      <c r="I10012" s="3">
        <v>0</v>
      </c>
      <c r="J10012" s="8">
        <v>17.993819999999999</v>
      </c>
      <c r="K10012">
        <v>12.0916888782128</v>
      </c>
      <c r="L10012" s="8">
        <v>36.680656980761803</v>
      </c>
      <c r="M10012" s="3" t="s">
        <v>81</v>
      </c>
      <c r="N10012" s="3" t="s">
        <v>1763</v>
      </c>
      <c r="O10012" s="3" t="s">
        <v>30</v>
      </c>
    </row>
    <row r="10013" spans="1:15" ht="28.5" x14ac:dyDescent="0.2">
      <c r="A10013">
        <v>6706</v>
      </c>
      <c r="B10013" t="s">
        <v>99</v>
      </c>
      <c r="C10013" s="3" t="s">
        <v>86</v>
      </c>
      <c r="D10013" s="3" t="s">
        <v>1593</v>
      </c>
      <c r="E10013" s="3" t="s">
        <v>2022</v>
      </c>
      <c r="F10013">
        <v>370</v>
      </c>
      <c r="G10013" s="8">
        <v>17.993819999999999</v>
      </c>
      <c r="H10013">
        <v>0</v>
      </c>
      <c r="I10013" s="3">
        <v>0</v>
      </c>
      <c r="J10013" s="8">
        <v>17.993819999999999</v>
      </c>
      <c r="K10013">
        <v>36.275066634638499</v>
      </c>
      <c r="L10013" s="8">
        <v>2933.1831899590102</v>
      </c>
      <c r="M10013" s="3" t="s">
        <v>81</v>
      </c>
      <c r="N10013" s="3" t="s">
        <v>1763</v>
      </c>
      <c r="O10013" s="3" t="s">
        <v>30</v>
      </c>
    </row>
    <row r="10014" spans="1:15" ht="28.5" x14ac:dyDescent="0.2">
      <c r="A10014">
        <v>6706</v>
      </c>
      <c r="B10014" t="s">
        <v>99</v>
      </c>
      <c r="C10014" s="3" t="s">
        <v>86</v>
      </c>
      <c r="D10014" s="3" t="s">
        <v>1077</v>
      </c>
      <c r="E10014" s="3" t="s">
        <v>2022</v>
      </c>
      <c r="F10014">
        <v>370</v>
      </c>
      <c r="G10014" s="8">
        <v>17.993819999999999</v>
      </c>
      <c r="H10014">
        <v>0</v>
      </c>
      <c r="I10014" s="3">
        <v>0</v>
      </c>
      <c r="J10014" s="8">
        <v>17.993819999999999</v>
      </c>
      <c r="K10014">
        <v>8.0611259188085498</v>
      </c>
      <c r="L10014" s="8">
        <v>10173.684684805699</v>
      </c>
      <c r="M10014" s="3" t="s">
        <v>81</v>
      </c>
      <c r="N10014" s="3" t="s">
        <v>1763</v>
      </c>
      <c r="O10014" s="3" t="s">
        <v>30</v>
      </c>
    </row>
    <row r="10015" spans="1:15" ht="28.5" x14ac:dyDescent="0.2">
      <c r="A10015">
        <v>6706</v>
      </c>
      <c r="B10015" t="s">
        <v>99</v>
      </c>
      <c r="C10015" s="3" t="s">
        <v>86</v>
      </c>
      <c r="D10015" s="3" t="s">
        <v>1077</v>
      </c>
      <c r="E10015" s="3" t="s">
        <v>2022</v>
      </c>
      <c r="F10015">
        <v>303</v>
      </c>
      <c r="G10015" s="8">
        <v>17.993819999999999</v>
      </c>
      <c r="H10015">
        <v>0</v>
      </c>
      <c r="I10015" s="3">
        <v>0</v>
      </c>
      <c r="J10015" s="8">
        <v>17.993819999999999</v>
      </c>
      <c r="K10015">
        <v>55.039882497466799</v>
      </c>
      <c r="L10015" s="8">
        <v>440.16788376914099</v>
      </c>
      <c r="M10015" s="3" t="s">
        <v>81</v>
      </c>
      <c r="N10015" s="3" t="s">
        <v>1763</v>
      </c>
      <c r="O10015" s="3" t="s">
        <v>30</v>
      </c>
    </row>
    <row r="10016" spans="1:15" ht="28.5" x14ac:dyDescent="0.2">
      <c r="A10016">
        <v>6706</v>
      </c>
      <c r="B10016" t="s">
        <v>99</v>
      </c>
      <c r="C10016" s="3" t="s">
        <v>86</v>
      </c>
      <c r="D10016" s="3" t="s">
        <v>1593</v>
      </c>
      <c r="E10016" s="3" t="s">
        <v>1232</v>
      </c>
      <c r="F10016">
        <v>303</v>
      </c>
      <c r="G10016" s="8">
        <v>119</v>
      </c>
      <c r="H10016">
        <v>0</v>
      </c>
      <c r="I10016" s="3">
        <v>0</v>
      </c>
      <c r="J10016" s="8">
        <v>119</v>
      </c>
      <c r="K10016">
        <v>12.231084999437099</v>
      </c>
      <c r="L10016" s="8">
        <v>799.95905180700402</v>
      </c>
      <c r="M10016" s="3" t="s">
        <v>81</v>
      </c>
      <c r="N10016" s="3" t="s">
        <v>1763</v>
      </c>
      <c r="O10016" s="3" t="s">
        <v>30</v>
      </c>
    </row>
    <row r="10017" spans="1:15" ht="28.5" x14ac:dyDescent="0.2">
      <c r="A10017">
        <v>6706</v>
      </c>
      <c r="B10017" t="s">
        <v>99</v>
      </c>
      <c r="C10017" s="3" t="s">
        <v>86</v>
      </c>
      <c r="D10017" s="3" t="s">
        <v>1077</v>
      </c>
      <c r="E10017" s="3" t="s">
        <v>1232</v>
      </c>
      <c r="F10017">
        <v>104</v>
      </c>
      <c r="G10017" s="8">
        <v>119</v>
      </c>
      <c r="H10017">
        <v>0</v>
      </c>
      <c r="I10017" s="3">
        <v>0</v>
      </c>
      <c r="J10017" s="8">
        <v>119</v>
      </c>
      <c r="K10017">
        <v>2.0385141665728401</v>
      </c>
      <c r="L10017" s="8">
        <v>36.680656980761803</v>
      </c>
      <c r="M10017" s="3" t="s">
        <v>81</v>
      </c>
      <c r="N10017" s="3" t="s">
        <v>1763</v>
      </c>
      <c r="O10017" s="3" t="s">
        <v>30</v>
      </c>
    </row>
    <row r="10018" spans="1:15" ht="28.5" x14ac:dyDescent="0.2">
      <c r="A10018">
        <v>6706</v>
      </c>
      <c r="B10018" t="s">
        <v>99</v>
      </c>
      <c r="C10018" s="3" t="s">
        <v>86</v>
      </c>
      <c r="D10018" s="3" t="s">
        <v>1077</v>
      </c>
      <c r="E10018" s="3" t="s">
        <v>2022</v>
      </c>
      <c r="F10018">
        <v>104</v>
      </c>
      <c r="G10018" s="8">
        <v>17.993819999999999</v>
      </c>
      <c r="H10018">
        <v>0</v>
      </c>
      <c r="I10018" s="3">
        <v>0</v>
      </c>
      <c r="J10018" s="8">
        <v>17.993819999999999</v>
      </c>
      <c r="K10018">
        <v>2.0385141665728401</v>
      </c>
      <c r="L10018" s="8">
        <v>293.44525584609403</v>
      </c>
      <c r="M10018" s="3" t="s">
        <v>81</v>
      </c>
      <c r="N10018" s="3" t="s">
        <v>1763</v>
      </c>
      <c r="O10018" s="3" t="s">
        <v>30</v>
      </c>
    </row>
    <row r="10019" spans="1:15" ht="28.5" x14ac:dyDescent="0.2">
      <c r="A10019">
        <v>6706</v>
      </c>
      <c r="B10019" t="s">
        <v>99</v>
      </c>
      <c r="C10019" s="3" t="s">
        <v>86</v>
      </c>
      <c r="D10019" s="3" t="s">
        <v>1077</v>
      </c>
      <c r="E10019" s="3" t="s">
        <v>1232</v>
      </c>
      <c r="F10019">
        <v>370</v>
      </c>
      <c r="G10019" s="8">
        <v>119</v>
      </c>
      <c r="H10019">
        <v>0</v>
      </c>
      <c r="I10019" s="3">
        <v>0</v>
      </c>
      <c r="J10019" s="8">
        <v>119</v>
      </c>
      <c r="K10019">
        <v>22.4236558323013</v>
      </c>
      <c r="L10019" s="8">
        <v>36.680656980761803</v>
      </c>
      <c r="M10019" s="3" t="s">
        <v>81</v>
      </c>
      <c r="N10019" s="3" t="s">
        <v>1763</v>
      </c>
      <c r="O10019" s="3" t="s">
        <v>30</v>
      </c>
    </row>
    <row r="10020" spans="1:15" ht="28.5" x14ac:dyDescent="0.2">
      <c r="A10020">
        <v>6706</v>
      </c>
      <c r="B10020" t="s">
        <v>99</v>
      </c>
      <c r="C10020" s="3" t="s">
        <v>86</v>
      </c>
      <c r="D10020" s="3" t="s">
        <v>1077</v>
      </c>
      <c r="E10020" s="3" t="s">
        <v>2022</v>
      </c>
      <c r="F10020">
        <v>370</v>
      </c>
      <c r="G10020" s="8">
        <v>17.993819999999999</v>
      </c>
      <c r="H10020">
        <v>0</v>
      </c>
      <c r="I10020" s="3">
        <v>0</v>
      </c>
      <c r="J10020" s="8">
        <v>17.993819999999999</v>
      </c>
      <c r="K10020">
        <v>565.39882497466704</v>
      </c>
      <c r="L10020" s="8">
        <v>36.680656980761803</v>
      </c>
      <c r="M10020" s="3" t="s">
        <v>81</v>
      </c>
      <c r="N10020" s="3" t="s">
        <v>1763</v>
      </c>
      <c r="O10020" s="3" t="s">
        <v>30</v>
      </c>
    </row>
    <row r="10021" spans="1:15" ht="28.5" x14ac:dyDescent="0.2">
      <c r="A10021">
        <v>6706</v>
      </c>
      <c r="B10021" t="s">
        <v>99</v>
      </c>
      <c r="C10021" s="3" t="s">
        <v>86</v>
      </c>
      <c r="D10021" s="3" t="s">
        <v>2023</v>
      </c>
      <c r="E10021" s="3" t="s">
        <v>2022</v>
      </c>
      <c r="F10021">
        <v>370</v>
      </c>
      <c r="G10021" s="8">
        <v>17.993819999999999</v>
      </c>
      <c r="H10021">
        <v>0</v>
      </c>
      <c r="I10021" s="3">
        <v>0</v>
      </c>
      <c r="J10021" s="8">
        <v>17.993819999999999</v>
      </c>
      <c r="K10021">
        <v>24.462169998874099</v>
      </c>
      <c r="L10021" s="8">
        <v>1382.6523787199601</v>
      </c>
      <c r="M10021" s="3" t="s">
        <v>81</v>
      </c>
      <c r="N10021" s="3" t="s">
        <v>1763</v>
      </c>
      <c r="O10021" s="3" t="s">
        <v>30</v>
      </c>
    </row>
    <row r="10022" spans="1:15" ht="28.5" x14ac:dyDescent="0.2">
      <c r="A10022">
        <v>6706</v>
      </c>
      <c r="B10022" t="s">
        <v>99</v>
      </c>
      <c r="C10022" s="3" t="s">
        <v>86</v>
      </c>
      <c r="D10022" s="3" t="s">
        <v>2023</v>
      </c>
      <c r="E10022" s="3" t="s">
        <v>1232</v>
      </c>
      <c r="F10022">
        <v>370</v>
      </c>
      <c r="G10022" s="8">
        <v>119</v>
      </c>
      <c r="H10022">
        <v>0</v>
      </c>
      <c r="I10022" s="3">
        <v>0</v>
      </c>
      <c r="J10022" s="8">
        <v>119</v>
      </c>
      <c r="K10022">
        <v>6.1155424997185301</v>
      </c>
      <c r="L10022" s="8">
        <v>18959.137383538498</v>
      </c>
      <c r="M10022" s="3" t="s">
        <v>81</v>
      </c>
      <c r="N10022" s="3" t="s">
        <v>1763</v>
      </c>
      <c r="O10022" s="3" t="s">
        <v>30</v>
      </c>
    </row>
    <row r="10023" spans="1:15" ht="28.5" x14ac:dyDescent="0.2">
      <c r="A10023">
        <v>6706</v>
      </c>
      <c r="B10023" t="s">
        <v>99</v>
      </c>
      <c r="C10023" s="3" t="s">
        <v>86</v>
      </c>
      <c r="D10023" s="3" t="s">
        <v>2023</v>
      </c>
      <c r="E10023" s="3" t="s">
        <v>2022</v>
      </c>
      <c r="F10023">
        <v>370</v>
      </c>
      <c r="G10023" s="8">
        <v>17.993819999999999</v>
      </c>
      <c r="H10023">
        <v>0</v>
      </c>
      <c r="I10023" s="3">
        <v>0</v>
      </c>
      <c r="J10023" s="8">
        <v>17.993819999999999</v>
      </c>
      <c r="K10023">
        <v>2.0385141665728401</v>
      </c>
      <c r="L10023" s="8">
        <v>1382.6523787199601</v>
      </c>
      <c r="M10023" s="3" t="s">
        <v>81</v>
      </c>
      <c r="N10023" s="3" t="s">
        <v>1763</v>
      </c>
      <c r="O10023" s="3" t="s">
        <v>30</v>
      </c>
    </row>
    <row r="10024" spans="1:15" ht="28.5" x14ac:dyDescent="0.2">
      <c r="A10024">
        <v>6706</v>
      </c>
      <c r="B10024" t="s">
        <v>99</v>
      </c>
      <c r="C10024" s="3" t="s">
        <v>86</v>
      </c>
      <c r="D10024" s="3" t="s">
        <v>2023</v>
      </c>
      <c r="E10024" s="3" t="s">
        <v>2022</v>
      </c>
      <c r="F10024">
        <v>370</v>
      </c>
      <c r="G10024" s="8">
        <v>17.993819999999999</v>
      </c>
      <c r="H10024">
        <v>0</v>
      </c>
      <c r="I10024" s="3">
        <v>0</v>
      </c>
      <c r="J10024" s="8">
        <v>17.993819999999999</v>
      </c>
      <c r="K10024">
        <v>16.3081133325827</v>
      </c>
      <c r="L10024" s="8">
        <v>1580.17414710853</v>
      </c>
      <c r="M10024" s="3" t="s">
        <v>81</v>
      </c>
      <c r="N10024" s="3" t="s">
        <v>1763</v>
      </c>
      <c r="O10024" s="3" t="s">
        <v>30</v>
      </c>
    </row>
    <row r="10025" spans="1:15" ht="28.5" x14ac:dyDescent="0.2">
      <c r="A10025">
        <v>6706</v>
      </c>
      <c r="B10025" t="s">
        <v>99</v>
      </c>
      <c r="C10025" s="3" t="s">
        <v>86</v>
      </c>
      <c r="D10025" s="3" t="s">
        <v>2023</v>
      </c>
      <c r="E10025" s="3" t="s">
        <v>2022</v>
      </c>
      <c r="F10025">
        <v>370</v>
      </c>
      <c r="G10025" s="8">
        <v>17.993819999999999</v>
      </c>
      <c r="H10025">
        <v>0</v>
      </c>
      <c r="I10025" s="3">
        <v>0</v>
      </c>
      <c r="J10025" s="8">
        <v>17.993819999999999</v>
      </c>
      <c r="K10025">
        <v>2.0385141665728401</v>
      </c>
      <c r="L10025" s="8">
        <v>592.56530516569796</v>
      </c>
      <c r="M10025" s="3" t="s">
        <v>81</v>
      </c>
      <c r="N10025" s="3" t="s">
        <v>1763</v>
      </c>
      <c r="O10025" s="3" t="s">
        <v>30</v>
      </c>
    </row>
    <row r="10026" spans="1:15" ht="28.5" x14ac:dyDescent="0.2">
      <c r="A10026">
        <v>6706</v>
      </c>
      <c r="B10026" t="s">
        <v>99</v>
      </c>
      <c r="C10026" s="3" t="s">
        <v>86</v>
      </c>
      <c r="D10026" s="3" t="s">
        <v>1768</v>
      </c>
      <c r="E10026" s="3" t="s">
        <v>2022</v>
      </c>
      <c r="F10026">
        <v>371</v>
      </c>
      <c r="G10026" s="8">
        <v>17.993819999999999</v>
      </c>
      <c r="H10026">
        <v>0</v>
      </c>
      <c r="I10026" s="3">
        <v>0</v>
      </c>
      <c r="J10026" s="8">
        <v>17.993819999999999</v>
      </c>
      <c r="K10026">
        <v>2.0385141665728401</v>
      </c>
      <c r="L10026" s="8">
        <v>0</v>
      </c>
      <c r="M10026" s="3" t="s">
        <v>81</v>
      </c>
      <c r="N10026" s="3" t="s">
        <v>1763</v>
      </c>
      <c r="O10026" s="3" t="s">
        <v>30</v>
      </c>
    </row>
    <row r="10027" spans="1:15" x14ac:dyDescent="0.2">
      <c r="A10027">
        <v>6706</v>
      </c>
      <c r="B10027" t="s">
        <v>99</v>
      </c>
      <c r="C10027" s="3" t="s">
        <v>86</v>
      </c>
      <c r="D10027" s="3" t="s">
        <v>2024</v>
      </c>
      <c r="E10027" s="3" t="s">
        <v>2025</v>
      </c>
      <c r="F10027">
        <v>303</v>
      </c>
      <c r="G10027" s="8">
        <v>98.012</v>
      </c>
      <c r="H10027">
        <v>0</v>
      </c>
      <c r="I10027" s="3">
        <v>0</v>
      </c>
      <c r="J10027" s="8">
        <v>98.012</v>
      </c>
      <c r="K10027">
        <v>14.106970357914999</v>
      </c>
      <c r="L10027" s="8">
        <v>2047.16390099502</v>
      </c>
      <c r="M10027" s="3" t="s">
        <v>81</v>
      </c>
      <c r="N10027" s="3" t="s">
        <v>1763</v>
      </c>
      <c r="O10027" s="3" t="s">
        <v>30</v>
      </c>
    </row>
    <row r="10028" spans="1:15" x14ac:dyDescent="0.2">
      <c r="A10028">
        <v>6706</v>
      </c>
      <c r="B10028" t="s">
        <v>99</v>
      </c>
      <c r="C10028" s="3" t="s">
        <v>86</v>
      </c>
      <c r="D10028" s="3" t="s">
        <v>2026</v>
      </c>
      <c r="E10028" s="3" t="s">
        <v>2025</v>
      </c>
      <c r="F10028">
        <v>370</v>
      </c>
      <c r="G10028" s="8">
        <v>98.012</v>
      </c>
      <c r="H10028">
        <v>0</v>
      </c>
      <c r="I10028" s="3">
        <v>0</v>
      </c>
      <c r="J10028" s="8">
        <v>98.012</v>
      </c>
      <c r="K10028">
        <v>193.43689939536401</v>
      </c>
      <c r="L10028" s="8">
        <v>13473.4834314034</v>
      </c>
      <c r="M10028" s="3" t="s">
        <v>81</v>
      </c>
      <c r="N10028" s="3" t="s">
        <v>1763</v>
      </c>
      <c r="O10028" s="3" t="s">
        <v>30</v>
      </c>
    </row>
    <row r="10029" spans="1:15" x14ac:dyDescent="0.2">
      <c r="A10029">
        <v>6706</v>
      </c>
      <c r="B10029" t="s">
        <v>99</v>
      </c>
      <c r="C10029" s="3" t="s">
        <v>86</v>
      </c>
      <c r="D10029" s="3" t="s">
        <v>2024</v>
      </c>
      <c r="E10029" s="3" t="s">
        <v>2025</v>
      </c>
      <c r="F10029">
        <v>370</v>
      </c>
      <c r="G10029" s="8">
        <v>98.012</v>
      </c>
      <c r="H10029">
        <v>0</v>
      </c>
      <c r="I10029" s="3">
        <v>0</v>
      </c>
      <c r="J10029" s="8">
        <v>98.012</v>
      </c>
      <c r="K10029">
        <v>14.106970357914999</v>
      </c>
      <c r="L10029" s="8">
        <v>6450.0334514925398</v>
      </c>
      <c r="M10029" s="3" t="s">
        <v>81</v>
      </c>
      <c r="N10029" s="3" t="s">
        <v>1763</v>
      </c>
      <c r="O10029" s="3" t="s">
        <v>30</v>
      </c>
    </row>
    <row r="10030" spans="1:15" x14ac:dyDescent="0.2">
      <c r="A10030">
        <v>6706</v>
      </c>
      <c r="B10030" t="s">
        <v>99</v>
      </c>
      <c r="C10030" s="3" t="s">
        <v>86</v>
      </c>
      <c r="D10030" s="3" t="s">
        <v>2024</v>
      </c>
      <c r="E10030" s="3" t="s">
        <v>2025</v>
      </c>
      <c r="F10030">
        <v>370</v>
      </c>
      <c r="G10030" s="8">
        <v>98.012</v>
      </c>
      <c r="H10030">
        <v>0</v>
      </c>
      <c r="I10030" s="3">
        <v>0</v>
      </c>
      <c r="J10030" s="8">
        <v>98.012</v>
      </c>
      <c r="K10030">
        <v>16.1222518376171</v>
      </c>
      <c r="L10030" s="8">
        <v>8188.6556039800898</v>
      </c>
      <c r="M10030" s="3" t="s">
        <v>81</v>
      </c>
      <c r="N10030" s="3" t="s">
        <v>1763</v>
      </c>
      <c r="O10030" s="3" t="s">
        <v>30</v>
      </c>
    </row>
    <row r="10031" spans="1:15" x14ac:dyDescent="0.2">
      <c r="A10031">
        <v>6706</v>
      </c>
      <c r="B10031" t="s">
        <v>99</v>
      </c>
      <c r="C10031" s="3" t="s">
        <v>86</v>
      </c>
      <c r="D10031" s="3" t="s">
        <v>2024</v>
      </c>
      <c r="E10031" s="3" t="s">
        <v>2025</v>
      </c>
      <c r="F10031">
        <v>370</v>
      </c>
      <c r="G10031" s="8">
        <v>98.012</v>
      </c>
      <c r="H10031">
        <v>0</v>
      </c>
      <c r="I10031" s="3">
        <v>0</v>
      </c>
      <c r="J10031" s="8">
        <v>98.012</v>
      </c>
      <c r="K10031">
        <v>6.0458444391064097</v>
      </c>
      <c r="L10031" s="8">
        <v>9342.0192524875602</v>
      </c>
      <c r="M10031" s="3" t="s">
        <v>81</v>
      </c>
      <c r="N10031" s="3" t="s">
        <v>1763</v>
      </c>
      <c r="O10031" s="3" t="s">
        <v>30</v>
      </c>
    </row>
    <row r="10032" spans="1:15" ht="28.5" x14ac:dyDescent="0.2">
      <c r="A10032">
        <v>6706</v>
      </c>
      <c r="B10032" t="s">
        <v>99</v>
      </c>
      <c r="C10032" s="3" t="s">
        <v>86</v>
      </c>
      <c r="D10032" s="3" t="s">
        <v>2027</v>
      </c>
      <c r="E10032" s="3" t="s">
        <v>1769</v>
      </c>
      <c r="F10032">
        <v>140</v>
      </c>
      <c r="G10032" s="8">
        <v>0</v>
      </c>
      <c r="H10032">
        <v>0</v>
      </c>
      <c r="I10032" s="3">
        <v>0</v>
      </c>
      <c r="J10032" s="8">
        <v>0</v>
      </c>
      <c r="K10032">
        <v>2.0152814797021401</v>
      </c>
      <c r="L10032" s="8">
        <v>14058.689033614701</v>
      </c>
      <c r="M10032" s="3" t="s">
        <v>81</v>
      </c>
      <c r="N10032" s="3" t="s">
        <v>1763</v>
      </c>
      <c r="O10032" s="3" t="s">
        <v>30</v>
      </c>
    </row>
    <row r="10033" spans="1:15" x14ac:dyDescent="0.2">
      <c r="A10033">
        <v>6706</v>
      </c>
      <c r="B10033" t="s">
        <v>99</v>
      </c>
      <c r="C10033" s="3" t="s">
        <v>86</v>
      </c>
      <c r="D10033" s="3" t="s">
        <v>2027</v>
      </c>
      <c r="E10033" s="3" t="s">
        <v>2028</v>
      </c>
      <c r="F10033">
        <v>192</v>
      </c>
      <c r="G10033" s="8">
        <v>844.82190000000003</v>
      </c>
      <c r="H10033">
        <v>0</v>
      </c>
      <c r="I10033" s="3">
        <v>0</v>
      </c>
      <c r="J10033" s="8">
        <v>844.82190000000003</v>
      </c>
      <c r="K10033">
        <v>2.42318990664781</v>
      </c>
      <c r="L10033" s="8">
        <v>11246.951226891801</v>
      </c>
      <c r="M10033" s="3" t="s">
        <v>81</v>
      </c>
      <c r="N10033" s="3" t="s">
        <v>1763</v>
      </c>
      <c r="O10033" s="3" t="s">
        <v>30</v>
      </c>
    </row>
    <row r="10034" spans="1:15" ht="28.5" x14ac:dyDescent="0.2">
      <c r="A10034">
        <v>6706</v>
      </c>
      <c r="B10034" t="s">
        <v>99</v>
      </c>
      <c r="C10034" s="3" t="s">
        <v>86</v>
      </c>
      <c r="D10034" s="3" t="s">
        <v>2027</v>
      </c>
      <c r="E10034" s="3" t="s">
        <v>2029</v>
      </c>
      <c r="F10034">
        <v>192</v>
      </c>
      <c r="G10034" s="8">
        <v>1158.0346</v>
      </c>
      <c r="H10034">
        <v>0</v>
      </c>
      <c r="I10034" s="3">
        <v>0</v>
      </c>
      <c r="J10034" s="8">
        <v>1158.0346</v>
      </c>
      <c r="K10034">
        <v>11.634784859971701</v>
      </c>
      <c r="L10034" s="8">
        <v>11246.951226891801</v>
      </c>
      <c r="M10034" s="3" t="s">
        <v>81</v>
      </c>
      <c r="N10034" s="3" t="s">
        <v>1763</v>
      </c>
      <c r="O10034" s="3" t="s">
        <v>30</v>
      </c>
    </row>
    <row r="10035" spans="1:15" x14ac:dyDescent="0.2">
      <c r="A10035">
        <v>6706</v>
      </c>
      <c r="B10035" t="s">
        <v>99</v>
      </c>
      <c r="C10035" s="3" t="s">
        <v>86</v>
      </c>
      <c r="D10035" s="3" t="s">
        <v>2026</v>
      </c>
      <c r="E10035" s="3" t="s">
        <v>2028</v>
      </c>
      <c r="F10035">
        <v>192</v>
      </c>
      <c r="G10035" s="8">
        <v>844.82190000000003</v>
      </c>
      <c r="H10035">
        <v>0</v>
      </c>
      <c r="I10035" s="3">
        <v>0</v>
      </c>
      <c r="J10035" s="8">
        <v>844.82190000000003</v>
      </c>
      <c r="K10035">
        <v>7.6347848599717096</v>
      </c>
      <c r="L10035" s="8">
        <v>4676.8962571148904</v>
      </c>
      <c r="M10035" s="3" t="s">
        <v>81</v>
      </c>
      <c r="N10035" s="3" t="s">
        <v>1763</v>
      </c>
      <c r="O10035" s="3" t="s">
        <v>30</v>
      </c>
    </row>
    <row r="10036" spans="1:15" ht="28.5" x14ac:dyDescent="0.2">
      <c r="A10036">
        <v>6706</v>
      </c>
      <c r="B10036" t="s">
        <v>99</v>
      </c>
      <c r="C10036" s="3" t="s">
        <v>86</v>
      </c>
      <c r="D10036" s="3" t="s">
        <v>2030</v>
      </c>
      <c r="E10036" s="3" t="s">
        <v>2028</v>
      </c>
      <c r="F10036">
        <v>192</v>
      </c>
      <c r="G10036" s="8">
        <v>844.82190000000003</v>
      </c>
      <c r="H10036">
        <v>0</v>
      </c>
      <c r="I10036" s="3">
        <v>0</v>
      </c>
      <c r="J10036" s="8">
        <v>844.82190000000003</v>
      </c>
      <c r="K10036">
        <v>9.6927596265912292</v>
      </c>
      <c r="L10036" s="8">
        <v>806.99730532056606</v>
      </c>
      <c r="M10036" s="3" t="s">
        <v>81</v>
      </c>
      <c r="N10036" s="3" t="s">
        <v>1763</v>
      </c>
      <c r="O10036" s="3" t="s">
        <v>30</v>
      </c>
    </row>
    <row r="10037" spans="1:15" ht="28.5" x14ac:dyDescent="0.2">
      <c r="A10037">
        <v>6706</v>
      </c>
      <c r="B10037" t="s">
        <v>99</v>
      </c>
      <c r="C10037" s="3" t="s">
        <v>86</v>
      </c>
      <c r="D10037" s="3" t="s">
        <v>2030</v>
      </c>
      <c r="E10037" s="3" t="s">
        <v>2028</v>
      </c>
      <c r="F10037">
        <v>192</v>
      </c>
      <c r="G10037" s="8">
        <v>844.82190000000003</v>
      </c>
      <c r="H10037">
        <v>0</v>
      </c>
      <c r="I10037" s="3">
        <v>0</v>
      </c>
      <c r="J10037" s="8">
        <v>844.82190000000003</v>
      </c>
      <c r="K10037">
        <v>11.0579747666195</v>
      </c>
      <c r="L10037" s="8">
        <v>806.99730532056606</v>
      </c>
      <c r="M10037" s="3" t="s">
        <v>81</v>
      </c>
      <c r="N10037" s="3" t="s">
        <v>1763</v>
      </c>
      <c r="O10037" s="3" t="s">
        <v>30</v>
      </c>
    </row>
    <row r="10038" spans="1:15" ht="28.5" x14ac:dyDescent="0.2">
      <c r="A10038">
        <v>6706</v>
      </c>
      <c r="B10038" t="s">
        <v>99</v>
      </c>
      <c r="C10038" s="3" t="s">
        <v>86</v>
      </c>
      <c r="D10038" s="3" t="s">
        <v>2030</v>
      </c>
      <c r="E10038" s="3" t="s">
        <v>2031</v>
      </c>
      <c r="F10038">
        <v>192</v>
      </c>
      <c r="G10038" s="8">
        <v>1392.4147499999999</v>
      </c>
      <c r="H10038">
        <v>0</v>
      </c>
      <c r="I10038" s="3">
        <v>0</v>
      </c>
      <c r="J10038" s="8">
        <v>1392.4147499999999</v>
      </c>
      <c r="K10038">
        <v>10.0966246110325</v>
      </c>
      <c r="L10038" s="8">
        <v>806.99730532056606</v>
      </c>
      <c r="M10038" s="3" t="s">
        <v>81</v>
      </c>
      <c r="N10038" s="3" t="s">
        <v>1763</v>
      </c>
      <c r="O10038" s="3" t="s">
        <v>30</v>
      </c>
    </row>
    <row r="10039" spans="1:15" ht="28.5" x14ac:dyDescent="0.2">
      <c r="A10039">
        <v>6706</v>
      </c>
      <c r="B10039" t="s">
        <v>99</v>
      </c>
      <c r="C10039" s="3" t="s">
        <v>86</v>
      </c>
      <c r="D10039" s="3" t="s">
        <v>2030</v>
      </c>
      <c r="E10039" s="3" t="s">
        <v>2031</v>
      </c>
      <c r="F10039">
        <v>192</v>
      </c>
      <c r="G10039" s="8">
        <v>1392.4147499999999</v>
      </c>
      <c r="H10039">
        <v>0</v>
      </c>
      <c r="I10039" s="3">
        <v>0</v>
      </c>
      <c r="J10039" s="8">
        <v>1392.4147499999999</v>
      </c>
      <c r="K10039">
        <v>8.0772996888260309</v>
      </c>
      <c r="L10039" s="8">
        <v>806.99730532056606</v>
      </c>
      <c r="M10039" s="3" t="s">
        <v>81</v>
      </c>
      <c r="N10039" s="3" t="s">
        <v>1763</v>
      </c>
      <c r="O10039" s="3" t="s">
        <v>30</v>
      </c>
    </row>
    <row r="10040" spans="1:15" ht="28.5" x14ac:dyDescent="0.2">
      <c r="A10040">
        <v>6706</v>
      </c>
      <c r="B10040" t="s">
        <v>99</v>
      </c>
      <c r="C10040" s="3" t="s">
        <v>86</v>
      </c>
      <c r="D10040" s="3" t="s">
        <v>2030</v>
      </c>
      <c r="E10040" s="3" t="s">
        <v>2031</v>
      </c>
      <c r="F10040">
        <v>192</v>
      </c>
      <c r="G10040" s="8">
        <v>1392.4147499999999</v>
      </c>
      <c r="H10040">
        <v>0</v>
      </c>
      <c r="I10040" s="3">
        <v>0</v>
      </c>
      <c r="J10040" s="8">
        <v>1392.4147499999999</v>
      </c>
      <c r="K10040">
        <v>8.0772996888260309</v>
      </c>
      <c r="L10040" s="8">
        <v>806.99730532056606</v>
      </c>
      <c r="M10040" s="3" t="s">
        <v>81</v>
      </c>
      <c r="N10040" s="3" t="s">
        <v>1763</v>
      </c>
      <c r="O10040" s="3" t="s">
        <v>30</v>
      </c>
    </row>
    <row r="10041" spans="1:15" ht="28.5" x14ac:dyDescent="0.2">
      <c r="A10041">
        <v>6706</v>
      </c>
      <c r="B10041" t="s">
        <v>99</v>
      </c>
      <c r="C10041" s="3" t="s">
        <v>86</v>
      </c>
      <c r="D10041" s="3" t="s">
        <v>2030</v>
      </c>
      <c r="E10041" s="3" t="s">
        <v>2029</v>
      </c>
      <c r="F10041">
        <v>192</v>
      </c>
      <c r="G10041" s="8">
        <v>1158.0346</v>
      </c>
      <c r="H10041">
        <v>0</v>
      </c>
      <c r="I10041" s="3">
        <v>0</v>
      </c>
      <c r="J10041" s="8">
        <v>1158.0346</v>
      </c>
      <c r="K10041">
        <v>4.0386498444130101</v>
      </c>
      <c r="L10041" s="8">
        <v>806.99730532056606</v>
      </c>
      <c r="M10041" s="3" t="s">
        <v>81</v>
      </c>
      <c r="N10041" s="3" t="s">
        <v>1763</v>
      </c>
      <c r="O10041" s="3" t="s">
        <v>30</v>
      </c>
    </row>
    <row r="10042" spans="1:15" ht="28.5" x14ac:dyDescent="0.2">
      <c r="A10042">
        <v>6706</v>
      </c>
      <c r="B10042" t="s">
        <v>99</v>
      </c>
      <c r="C10042" s="3" t="s">
        <v>86</v>
      </c>
      <c r="D10042" s="3" t="s">
        <v>2030</v>
      </c>
      <c r="E10042" s="3" t="s">
        <v>1630</v>
      </c>
      <c r="F10042">
        <v>161</v>
      </c>
      <c r="G10042" s="8">
        <v>395.87524999999999</v>
      </c>
      <c r="H10042">
        <v>0</v>
      </c>
      <c r="I10042" s="3">
        <v>0</v>
      </c>
      <c r="J10042" s="8">
        <v>395.87524999999999</v>
      </c>
      <c r="K10042">
        <v>2.0385141665728401</v>
      </c>
      <c r="L10042" s="8">
        <v>649.35394930435496</v>
      </c>
      <c r="M10042" s="3" t="s">
        <v>81</v>
      </c>
      <c r="N10042" s="3" t="s">
        <v>1763</v>
      </c>
      <c r="O10042" s="3" t="s">
        <v>30</v>
      </c>
    </row>
    <row r="10043" spans="1:15" ht="28.5" x14ac:dyDescent="0.2">
      <c r="A10043">
        <v>6706</v>
      </c>
      <c r="B10043" t="s">
        <v>99</v>
      </c>
      <c r="C10043" s="3" t="s">
        <v>86</v>
      </c>
      <c r="D10043" s="3" t="s">
        <v>2030</v>
      </c>
      <c r="E10043" s="3" t="s">
        <v>1630</v>
      </c>
      <c r="F10043">
        <v>161</v>
      </c>
      <c r="G10043" s="8">
        <v>395.87524999999999</v>
      </c>
      <c r="H10043">
        <v>0</v>
      </c>
      <c r="I10043" s="3">
        <v>0</v>
      </c>
      <c r="J10043" s="8">
        <v>395.87524999999999</v>
      </c>
      <c r="K10043">
        <v>2.0385141665728401</v>
      </c>
      <c r="L10043" s="8">
        <v>649.35394930435496</v>
      </c>
      <c r="M10043" s="3" t="s">
        <v>81</v>
      </c>
      <c r="N10043" s="3" t="s">
        <v>1763</v>
      </c>
      <c r="O10043" s="3" t="s">
        <v>30</v>
      </c>
    </row>
    <row r="10044" spans="1:15" ht="28.5" x14ac:dyDescent="0.2">
      <c r="A10044">
        <v>6706</v>
      </c>
      <c r="B10044" t="s">
        <v>99</v>
      </c>
      <c r="C10044" s="3" t="s">
        <v>86</v>
      </c>
      <c r="D10044" s="3" t="s">
        <v>2030</v>
      </c>
      <c r="E10044" s="3" t="s">
        <v>1630</v>
      </c>
      <c r="F10044">
        <v>161</v>
      </c>
      <c r="G10044" s="8">
        <v>395.87524999999999</v>
      </c>
      <c r="H10044">
        <v>0</v>
      </c>
      <c r="I10044" s="3">
        <v>0</v>
      </c>
      <c r="J10044" s="8">
        <v>395.87524999999999</v>
      </c>
      <c r="K10044">
        <v>2.0385141665728401</v>
      </c>
      <c r="L10044" s="8">
        <v>1298.7078986087099</v>
      </c>
      <c r="M10044" s="3" t="s">
        <v>81</v>
      </c>
      <c r="N10044" s="3" t="s">
        <v>1763</v>
      </c>
      <c r="O10044" s="3" t="s">
        <v>30</v>
      </c>
    </row>
    <row r="10045" spans="1:15" ht="28.5" x14ac:dyDescent="0.2">
      <c r="A10045">
        <v>6706</v>
      </c>
      <c r="B10045" t="s">
        <v>99</v>
      </c>
      <c r="C10045" s="3" t="s">
        <v>86</v>
      </c>
      <c r="D10045" s="3" t="s">
        <v>1761</v>
      </c>
      <c r="E10045" s="3" t="s">
        <v>1630</v>
      </c>
      <c r="F10045">
        <v>161</v>
      </c>
      <c r="G10045" s="8">
        <v>395.87524999999999</v>
      </c>
      <c r="H10045">
        <v>0</v>
      </c>
      <c r="I10045" s="3">
        <v>0</v>
      </c>
      <c r="J10045" s="8">
        <v>395.87524999999999</v>
      </c>
      <c r="K10045">
        <v>2.0385141665728401</v>
      </c>
      <c r="L10045" s="8">
        <v>2067.04602625386</v>
      </c>
      <c r="M10045" s="3" t="s">
        <v>81</v>
      </c>
      <c r="N10045" s="3" t="s">
        <v>1763</v>
      </c>
      <c r="O10045" s="3" t="s">
        <v>30</v>
      </c>
    </row>
    <row r="10046" spans="1:15" ht="28.5" x14ac:dyDescent="0.2">
      <c r="A10046">
        <v>6706</v>
      </c>
      <c r="B10046" t="s">
        <v>99</v>
      </c>
      <c r="C10046" s="3" t="s">
        <v>86</v>
      </c>
      <c r="D10046" s="3" t="s">
        <v>1761</v>
      </c>
      <c r="E10046" s="3" t="s">
        <v>1630</v>
      </c>
      <c r="F10046">
        <v>161</v>
      </c>
      <c r="G10046" s="8">
        <v>395.87524999999999</v>
      </c>
      <c r="H10046">
        <v>0</v>
      </c>
      <c r="I10046" s="3">
        <v>0</v>
      </c>
      <c r="J10046" s="8">
        <v>395.87524999999999</v>
      </c>
      <c r="K10046">
        <v>2.0385141665728401</v>
      </c>
      <c r="L10046" s="8">
        <v>14469.322183777</v>
      </c>
      <c r="M10046" s="3" t="s">
        <v>81</v>
      </c>
      <c r="N10046" s="3" t="s">
        <v>1763</v>
      </c>
      <c r="O10046" s="3" t="s">
        <v>30</v>
      </c>
    </row>
    <row r="10047" spans="1:15" ht="28.5" x14ac:dyDescent="0.2">
      <c r="A10047">
        <v>6706</v>
      </c>
      <c r="B10047" t="s">
        <v>99</v>
      </c>
      <c r="C10047" s="3" t="s">
        <v>86</v>
      </c>
      <c r="D10047" s="3" t="s">
        <v>1761</v>
      </c>
      <c r="E10047" s="3" t="s">
        <v>1630</v>
      </c>
      <c r="F10047">
        <v>161</v>
      </c>
      <c r="G10047" s="8">
        <v>395.87524999999999</v>
      </c>
      <c r="H10047">
        <v>0</v>
      </c>
      <c r="I10047" s="3">
        <v>0</v>
      </c>
      <c r="J10047" s="8">
        <v>395.87524999999999</v>
      </c>
      <c r="K10047">
        <v>2.0385141665728401</v>
      </c>
      <c r="L10047" s="8">
        <v>4134.0920525077199</v>
      </c>
      <c r="M10047" s="3" t="s">
        <v>81</v>
      </c>
      <c r="N10047" s="3" t="s">
        <v>1763</v>
      </c>
      <c r="O10047" s="3" t="s">
        <v>30</v>
      </c>
    </row>
    <row r="10048" spans="1:15" ht="28.5" x14ac:dyDescent="0.2">
      <c r="A10048">
        <v>6706</v>
      </c>
      <c r="B10048" t="s">
        <v>99</v>
      </c>
      <c r="C10048" s="3" t="s">
        <v>86</v>
      </c>
      <c r="D10048" s="3" t="s">
        <v>1761</v>
      </c>
      <c r="E10048" s="3" t="s">
        <v>1630</v>
      </c>
      <c r="F10048">
        <v>260</v>
      </c>
      <c r="G10048" s="8">
        <v>318.54277000000002</v>
      </c>
      <c r="H10048">
        <v>0</v>
      </c>
      <c r="I10048" s="3">
        <v>0</v>
      </c>
      <c r="J10048" s="8">
        <v>318.54277000000002</v>
      </c>
      <c r="K10048">
        <v>2.0385141665728401</v>
      </c>
      <c r="L10048" s="8">
        <v>1550.2845196904</v>
      </c>
      <c r="M10048" s="3" t="s">
        <v>81</v>
      </c>
      <c r="N10048" s="3" t="s">
        <v>1763</v>
      </c>
      <c r="O10048" s="3" t="s">
        <v>30</v>
      </c>
    </row>
    <row r="10049" spans="1:15" ht="28.5" x14ac:dyDescent="0.2">
      <c r="A10049">
        <v>6706</v>
      </c>
      <c r="B10049" t="s">
        <v>99</v>
      </c>
      <c r="C10049" s="3" t="s">
        <v>86</v>
      </c>
      <c r="D10049" s="3" t="s">
        <v>1761</v>
      </c>
      <c r="E10049" s="3" t="s">
        <v>1630</v>
      </c>
      <c r="F10049">
        <v>260</v>
      </c>
      <c r="G10049" s="8">
        <v>318.54277000000002</v>
      </c>
      <c r="H10049">
        <v>0</v>
      </c>
      <c r="I10049" s="3">
        <v>0</v>
      </c>
      <c r="J10049" s="8">
        <v>318.54277000000002</v>
      </c>
      <c r="K10049">
        <v>2.0385141665728401</v>
      </c>
      <c r="L10049" s="8">
        <v>5684.3765721981199</v>
      </c>
      <c r="M10049" s="3" t="s">
        <v>81</v>
      </c>
      <c r="N10049" s="3" t="s">
        <v>1763</v>
      </c>
      <c r="O10049" s="3" t="s">
        <v>30</v>
      </c>
    </row>
    <row r="10050" spans="1:15" ht="28.5" x14ac:dyDescent="0.2">
      <c r="A10050">
        <v>6706</v>
      </c>
      <c r="B10050" t="s">
        <v>99</v>
      </c>
      <c r="C10050" s="3" t="s">
        <v>86</v>
      </c>
      <c r="D10050" s="3" t="s">
        <v>1761</v>
      </c>
      <c r="E10050" s="3" t="s">
        <v>1630</v>
      </c>
      <c r="F10050">
        <v>260</v>
      </c>
      <c r="G10050" s="8">
        <v>318.54277000000002</v>
      </c>
      <c r="H10050">
        <v>0</v>
      </c>
      <c r="I10050" s="3">
        <v>0</v>
      </c>
      <c r="J10050" s="8">
        <v>318.54277000000002</v>
      </c>
      <c r="K10050">
        <v>4.07702833314569</v>
      </c>
      <c r="L10050" s="8">
        <v>2583.80753281733</v>
      </c>
      <c r="M10050" s="3" t="s">
        <v>81</v>
      </c>
      <c r="N10050" s="3" t="s">
        <v>1763</v>
      </c>
      <c r="O10050" s="3" t="s">
        <v>30</v>
      </c>
    </row>
    <row r="10051" spans="1:15" ht="28.5" x14ac:dyDescent="0.2">
      <c r="A10051">
        <v>6706</v>
      </c>
      <c r="B10051" t="s">
        <v>92</v>
      </c>
      <c r="C10051" s="3" t="s">
        <v>93</v>
      </c>
      <c r="D10051" s="3" t="s">
        <v>1653</v>
      </c>
      <c r="E10051" s="3" t="s">
        <v>3</v>
      </c>
      <c r="F10051" t="s">
        <v>3</v>
      </c>
      <c r="G10051" s="8" t="s">
        <v>3</v>
      </c>
      <c r="H10051">
        <v>0</v>
      </c>
      <c r="I10051" s="3">
        <v>0</v>
      </c>
      <c r="J10051" s="8">
        <v>0</v>
      </c>
      <c r="K10051">
        <v>0</v>
      </c>
      <c r="L10051" s="8">
        <v>126798.70603071</v>
      </c>
      <c r="M10051" s="3" t="s">
        <v>81</v>
      </c>
      <c r="N10051" s="3" t="s">
        <v>1763</v>
      </c>
      <c r="O10051" s="3" t="s">
        <v>30</v>
      </c>
    </row>
    <row r="10052" spans="1:15" x14ac:dyDescent="0.2">
      <c r="A10052">
        <v>6706</v>
      </c>
      <c r="B10052" t="s">
        <v>90</v>
      </c>
      <c r="C10052" s="3" t="s">
        <v>91</v>
      </c>
      <c r="D10052" s="3" t="s">
        <v>777</v>
      </c>
      <c r="E10052" s="3" t="s">
        <v>777</v>
      </c>
      <c r="F10052" t="s">
        <v>3</v>
      </c>
      <c r="G10052" s="8" t="s">
        <v>3</v>
      </c>
      <c r="H10052">
        <v>0</v>
      </c>
      <c r="I10052" s="3">
        <v>0</v>
      </c>
      <c r="J10052" s="8">
        <v>0</v>
      </c>
      <c r="K10052">
        <v>0</v>
      </c>
      <c r="L10052" s="8">
        <v>344400</v>
      </c>
      <c r="M10052" s="3" t="s">
        <v>81</v>
      </c>
      <c r="N10052" s="3" t="s">
        <v>1763</v>
      </c>
      <c r="O10052" s="3" t="s">
        <v>30</v>
      </c>
    </row>
    <row r="10053" spans="1:15" ht="28.5" x14ac:dyDescent="0.2">
      <c r="A10053">
        <v>6706</v>
      </c>
      <c r="B10053" t="s">
        <v>85</v>
      </c>
      <c r="C10053" s="3" t="s">
        <v>86</v>
      </c>
      <c r="D10053" s="3" t="s">
        <v>1998</v>
      </c>
      <c r="E10053" s="3" t="s">
        <v>829</v>
      </c>
      <c r="F10053">
        <v>161</v>
      </c>
      <c r="G10053" s="8">
        <v>370.45589194296099</v>
      </c>
      <c r="H10053">
        <v>0</v>
      </c>
      <c r="I10053" s="3">
        <v>0</v>
      </c>
      <c r="J10053" s="8">
        <v>370.45589194296099</v>
      </c>
      <c r="K10053">
        <v>48.924339997748199</v>
      </c>
      <c r="L10053" s="8">
        <v>18124.309967409699</v>
      </c>
      <c r="M10053" s="3" t="s">
        <v>81</v>
      </c>
      <c r="N10053" s="3" t="s">
        <v>1763</v>
      </c>
      <c r="O10053" s="3" t="s">
        <v>30</v>
      </c>
    </row>
    <row r="10054" spans="1:15" ht="28.5" x14ac:dyDescent="0.2">
      <c r="A10054">
        <v>6706</v>
      </c>
      <c r="B10054" t="s">
        <v>85</v>
      </c>
      <c r="C10054" s="3" t="s">
        <v>86</v>
      </c>
      <c r="D10054" s="3" t="s">
        <v>1998</v>
      </c>
      <c r="E10054" s="3" t="s">
        <v>829</v>
      </c>
      <c r="F10054">
        <v>161</v>
      </c>
      <c r="G10054" s="8">
        <v>370.45589194296099</v>
      </c>
      <c r="H10054">
        <v>0</v>
      </c>
      <c r="I10054" s="3">
        <v>0</v>
      </c>
      <c r="J10054" s="8">
        <v>370.45589194296099</v>
      </c>
      <c r="K10054">
        <v>55.039882497466799</v>
      </c>
      <c r="L10054" s="8">
        <v>20389.848713335901</v>
      </c>
      <c r="M10054" s="3" t="s">
        <v>81</v>
      </c>
      <c r="N10054" s="3" t="s">
        <v>1763</v>
      </c>
      <c r="O10054" s="3" t="s">
        <v>30</v>
      </c>
    </row>
    <row r="10055" spans="1:15" ht="28.5" x14ac:dyDescent="0.2">
      <c r="A10055">
        <v>6706</v>
      </c>
      <c r="B10055" t="s">
        <v>85</v>
      </c>
      <c r="C10055" s="3" t="s">
        <v>86</v>
      </c>
      <c r="D10055" s="3" t="s">
        <v>1998</v>
      </c>
      <c r="E10055" s="3" t="s">
        <v>829</v>
      </c>
      <c r="F10055">
        <v>161</v>
      </c>
      <c r="G10055" s="8">
        <v>370.45589194296099</v>
      </c>
      <c r="H10055">
        <v>0</v>
      </c>
      <c r="I10055" s="3">
        <v>0</v>
      </c>
      <c r="J10055" s="8">
        <v>370.45589194296099</v>
      </c>
      <c r="K10055">
        <v>4.07702833314569</v>
      </c>
      <c r="L10055" s="8">
        <v>1510.3591639508099</v>
      </c>
      <c r="M10055" s="3" t="s">
        <v>81</v>
      </c>
      <c r="N10055" s="3" t="s">
        <v>1763</v>
      </c>
      <c r="O10055" s="3" t="s">
        <v>30</v>
      </c>
    </row>
    <row r="10056" spans="1:15" ht="28.5" x14ac:dyDescent="0.2">
      <c r="A10056">
        <v>6706</v>
      </c>
      <c r="B10056" t="s">
        <v>85</v>
      </c>
      <c r="C10056" s="3" t="s">
        <v>86</v>
      </c>
      <c r="D10056" s="3" t="s">
        <v>1998</v>
      </c>
      <c r="E10056" s="3" t="s">
        <v>829</v>
      </c>
      <c r="F10056">
        <v>161</v>
      </c>
      <c r="G10056" s="8">
        <v>370.45589194296099</v>
      </c>
      <c r="H10056">
        <v>0</v>
      </c>
      <c r="I10056" s="3">
        <v>0</v>
      </c>
      <c r="J10056" s="8">
        <v>370.45589194296099</v>
      </c>
      <c r="K10056">
        <v>10.192570832864201</v>
      </c>
      <c r="L10056" s="8">
        <v>3775.8979098770301</v>
      </c>
      <c r="M10056" s="3" t="s">
        <v>81</v>
      </c>
      <c r="N10056" s="3" t="s">
        <v>1763</v>
      </c>
      <c r="O10056" s="3" t="s">
        <v>30</v>
      </c>
    </row>
    <row r="10057" spans="1:15" ht="28.5" x14ac:dyDescent="0.2">
      <c r="A10057">
        <v>6706</v>
      </c>
      <c r="B10057" t="s">
        <v>85</v>
      </c>
      <c r="C10057" s="3" t="s">
        <v>86</v>
      </c>
      <c r="D10057" s="3" t="s">
        <v>1998</v>
      </c>
      <c r="E10057" s="3" t="s">
        <v>829</v>
      </c>
      <c r="F10057">
        <v>161</v>
      </c>
      <c r="G10057" s="8">
        <v>370.45589194296099</v>
      </c>
      <c r="H10057">
        <v>0</v>
      </c>
      <c r="I10057" s="3">
        <v>0</v>
      </c>
      <c r="J10057" s="8">
        <v>370.45589194296099</v>
      </c>
      <c r="K10057">
        <v>28.539198332019801</v>
      </c>
      <c r="L10057" s="8">
        <v>10572.5141476557</v>
      </c>
      <c r="M10057" s="3" t="s">
        <v>81</v>
      </c>
      <c r="N10057" s="3" t="s">
        <v>1763</v>
      </c>
      <c r="O10057" s="3" t="s">
        <v>30</v>
      </c>
    </row>
    <row r="10058" spans="1:15" ht="28.5" x14ac:dyDescent="0.2">
      <c r="A10058">
        <v>6706</v>
      </c>
      <c r="B10058" t="s">
        <v>85</v>
      </c>
      <c r="C10058" s="3" t="s">
        <v>86</v>
      </c>
      <c r="D10058" s="3" t="s">
        <v>1998</v>
      </c>
      <c r="E10058" s="3" t="s">
        <v>829</v>
      </c>
      <c r="F10058">
        <v>161</v>
      </c>
      <c r="G10058" s="8">
        <v>370.45589194296099</v>
      </c>
      <c r="H10058">
        <v>0</v>
      </c>
      <c r="I10058" s="3">
        <v>0</v>
      </c>
      <c r="J10058" s="8">
        <v>370.45589194296099</v>
      </c>
      <c r="K10058">
        <v>4.07702833314569</v>
      </c>
      <c r="L10058" s="8">
        <v>1510.3591639508099</v>
      </c>
      <c r="M10058" s="3" t="s">
        <v>81</v>
      </c>
      <c r="N10058" s="3" t="s">
        <v>1763</v>
      </c>
      <c r="O10058" s="3" t="s">
        <v>30</v>
      </c>
    </row>
    <row r="10059" spans="1:15" ht="28.5" x14ac:dyDescent="0.2">
      <c r="A10059">
        <v>6706</v>
      </c>
      <c r="B10059" t="s">
        <v>85</v>
      </c>
      <c r="C10059" s="3" t="s">
        <v>86</v>
      </c>
      <c r="D10059" s="3" t="s">
        <v>1998</v>
      </c>
      <c r="E10059" s="3" t="s">
        <v>829</v>
      </c>
      <c r="F10059">
        <v>161</v>
      </c>
      <c r="G10059" s="8">
        <v>370.45589194296099</v>
      </c>
      <c r="H10059">
        <v>0</v>
      </c>
      <c r="I10059" s="3">
        <v>0</v>
      </c>
      <c r="J10059" s="8">
        <v>370.45589194296099</v>
      </c>
      <c r="K10059">
        <v>2.0385141665728401</v>
      </c>
      <c r="L10059" s="8">
        <v>755.17958197540497</v>
      </c>
      <c r="M10059" s="3" t="s">
        <v>81</v>
      </c>
      <c r="N10059" s="3" t="s">
        <v>1763</v>
      </c>
      <c r="O10059" s="3" t="s">
        <v>30</v>
      </c>
    </row>
    <row r="10060" spans="1:15" ht="28.5" x14ac:dyDescent="0.2">
      <c r="A10060">
        <v>6706</v>
      </c>
      <c r="B10060" t="s">
        <v>85</v>
      </c>
      <c r="C10060" s="3" t="s">
        <v>86</v>
      </c>
      <c r="D10060" s="3" t="s">
        <v>1998</v>
      </c>
      <c r="E10060" s="3" t="s">
        <v>829</v>
      </c>
      <c r="F10060">
        <v>161</v>
      </c>
      <c r="G10060" s="8">
        <v>370.45589194296099</v>
      </c>
      <c r="H10060">
        <v>0</v>
      </c>
      <c r="I10060" s="3">
        <v>0</v>
      </c>
      <c r="J10060" s="8">
        <v>370.45589194296099</v>
      </c>
      <c r="K10060">
        <v>2.0385141665728401</v>
      </c>
      <c r="L10060" s="8">
        <v>755.17958197540497</v>
      </c>
      <c r="M10060" s="3" t="s">
        <v>81</v>
      </c>
      <c r="N10060" s="3" t="s">
        <v>1763</v>
      </c>
      <c r="O10060" s="3" t="s">
        <v>30</v>
      </c>
    </row>
    <row r="10061" spans="1:15" ht="28.5" x14ac:dyDescent="0.2">
      <c r="A10061">
        <v>6706</v>
      </c>
      <c r="B10061" t="s">
        <v>85</v>
      </c>
      <c r="C10061" s="3" t="s">
        <v>86</v>
      </c>
      <c r="D10061" s="3" t="s">
        <v>1998</v>
      </c>
      <c r="E10061" s="3" t="s">
        <v>829</v>
      </c>
      <c r="F10061">
        <v>161</v>
      </c>
      <c r="G10061" s="8">
        <v>370.45589194296099</v>
      </c>
      <c r="H10061">
        <v>0</v>
      </c>
      <c r="I10061" s="3">
        <v>0</v>
      </c>
      <c r="J10061" s="8">
        <v>370.45589194296099</v>
      </c>
      <c r="K10061">
        <v>6.1155424997185301</v>
      </c>
      <c r="L10061" s="8">
        <v>2265.5387459262201</v>
      </c>
      <c r="M10061" s="3" t="s">
        <v>81</v>
      </c>
      <c r="N10061" s="3" t="s">
        <v>1763</v>
      </c>
      <c r="O10061" s="3" t="s">
        <v>30</v>
      </c>
    </row>
    <row r="10062" spans="1:15" ht="28.5" x14ac:dyDescent="0.2">
      <c r="A10062">
        <v>6706</v>
      </c>
      <c r="B10062" t="s">
        <v>85</v>
      </c>
      <c r="C10062" s="3" t="s">
        <v>86</v>
      </c>
      <c r="D10062" s="3" t="s">
        <v>1998</v>
      </c>
      <c r="E10062" s="3" t="s">
        <v>829</v>
      </c>
      <c r="F10062">
        <v>161</v>
      </c>
      <c r="G10062" s="8">
        <v>370.45589194296099</v>
      </c>
      <c r="H10062">
        <v>0</v>
      </c>
      <c r="I10062" s="3">
        <v>0</v>
      </c>
      <c r="J10062" s="8">
        <v>370.45589194296099</v>
      </c>
      <c r="K10062">
        <v>2.0385141665728401</v>
      </c>
      <c r="L10062" s="8">
        <v>755.17958197540497</v>
      </c>
      <c r="M10062" s="3" t="s">
        <v>81</v>
      </c>
      <c r="N10062" s="3" t="s">
        <v>1763</v>
      </c>
      <c r="O10062" s="3" t="s">
        <v>30</v>
      </c>
    </row>
    <row r="10063" spans="1:15" ht="28.5" x14ac:dyDescent="0.2">
      <c r="A10063">
        <v>6706</v>
      </c>
      <c r="B10063" t="s">
        <v>85</v>
      </c>
      <c r="C10063" s="3" t="s">
        <v>86</v>
      </c>
      <c r="D10063" s="3" t="s">
        <v>1998</v>
      </c>
      <c r="E10063" s="3" t="s">
        <v>829</v>
      </c>
      <c r="F10063">
        <v>161</v>
      </c>
      <c r="G10063" s="8">
        <v>370.45589194296099</v>
      </c>
      <c r="H10063">
        <v>0</v>
      </c>
      <c r="I10063" s="3">
        <v>0</v>
      </c>
      <c r="J10063" s="8">
        <v>370.45589194296099</v>
      </c>
      <c r="K10063">
        <v>22.4236558323013</v>
      </c>
      <c r="L10063" s="8">
        <v>8306.9754017294599</v>
      </c>
      <c r="M10063" s="3" t="s">
        <v>81</v>
      </c>
      <c r="N10063" s="3" t="s">
        <v>1763</v>
      </c>
      <c r="O10063" s="3" t="s">
        <v>30</v>
      </c>
    </row>
    <row r="10064" spans="1:15" ht="28.5" x14ac:dyDescent="0.2">
      <c r="A10064">
        <v>6706</v>
      </c>
      <c r="B10064" t="s">
        <v>85</v>
      </c>
      <c r="C10064" s="3" t="s">
        <v>86</v>
      </c>
      <c r="D10064" s="3" t="s">
        <v>1998</v>
      </c>
      <c r="E10064" s="3" t="s">
        <v>829</v>
      </c>
      <c r="F10064">
        <v>161</v>
      </c>
      <c r="G10064" s="8">
        <v>370.45589194296099</v>
      </c>
      <c r="H10064">
        <v>0</v>
      </c>
      <c r="I10064" s="3">
        <v>0</v>
      </c>
      <c r="J10064" s="8">
        <v>370.45589194296099</v>
      </c>
      <c r="K10064">
        <v>16.3081133325827</v>
      </c>
      <c r="L10064" s="8">
        <v>6041.4366558032398</v>
      </c>
      <c r="M10064" s="3" t="s">
        <v>81</v>
      </c>
      <c r="N10064" s="3" t="s">
        <v>1763</v>
      </c>
      <c r="O10064" s="3" t="s">
        <v>30</v>
      </c>
    </row>
    <row r="10065" spans="1:15" ht="28.5" x14ac:dyDescent="0.2">
      <c r="A10065">
        <v>6706</v>
      </c>
      <c r="B10065" t="s">
        <v>85</v>
      </c>
      <c r="C10065" s="3" t="s">
        <v>86</v>
      </c>
      <c r="D10065" s="3" t="s">
        <v>1998</v>
      </c>
      <c r="E10065" s="3" t="s">
        <v>829</v>
      </c>
      <c r="F10065">
        <v>161</v>
      </c>
      <c r="G10065" s="8">
        <v>370.45589194296099</v>
      </c>
      <c r="H10065">
        <v>0</v>
      </c>
      <c r="I10065" s="3">
        <v>0</v>
      </c>
      <c r="J10065" s="8">
        <v>370.45589194296099</v>
      </c>
      <c r="K10065">
        <v>26.500684165446899</v>
      </c>
      <c r="L10065" s="8">
        <v>9817.3345656802703</v>
      </c>
      <c r="M10065" s="3" t="s">
        <v>81</v>
      </c>
      <c r="N10065" s="3" t="s">
        <v>1763</v>
      </c>
      <c r="O10065" s="3" t="s">
        <v>30</v>
      </c>
    </row>
    <row r="10066" spans="1:15" ht="28.5" x14ac:dyDescent="0.2">
      <c r="A10066">
        <v>6706</v>
      </c>
      <c r="B10066" t="s">
        <v>85</v>
      </c>
      <c r="C10066" s="3" t="s">
        <v>86</v>
      </c>
      <c r="D10066" s="3" t="s">
        <v>1998</v>
      </c>
      <c r="E10066" s="3" t="s">
        <v>829</v>
      </c>
      <c r="F10066">
        <v>161</v>
      </c>
      <c r="G10066" s="8">
        <v>370.45589194296099</v>
      </c>
      <c r="H10066">
        <v>0</v>
      </c>
      <c r="I10066" s="3">
        <v>0</v>
      </c>
      <c r="J10066" s="8">
        <v>370.45589194296099</v>
      </c>
      <c r="K10066">
        <v>2.0385141665728401</v>
      </c>
      <c r="L10066" s="8">
        <v>755.17958197540497</v>
      </c>
      <c r="M10066" s="3" t="s">
        <v>81</v>
      </c>
      <c r="N10066" s="3" t="s">
        <v>1763</v>
      </c>
      <c r="O10066" s="3" t="s">
        <v>30</v>
      </c>
    </row>
    <row r="10067" spans="1:15" ht="28.5" x14ac:dyDescent="0.2">
      <c r="A10067">
        <v>6706</v>
      </c>
      <c r="B10067" t="s">
        <v>85</v>
      </c>
      <c r="C10067" s="3" t="s">
        <v>86</v>
      </c>
      <c r="D10067" s="3" t="s">
        <v>1998</v>
      </c>
      <c r="E10067" s="3" t="s">
        <v>829</v>
      </c>
      <c r="F10067">
        <v>161</v>
      </c>
      <c r="G10067" s="8">
        <v>370.45589194296099</v>
      </c>
      <c r="H10067">
        <v>0</v>
      </c>
      <c r="I10067" s="3">
        <v>0</v>
      </c>
      <c r="J10067" s="8">
        <v>370.45589194296099</v>
      </c>
      <c r="K10067">
        <v>34.654740831738302</v>
      </c>
      <c r="L10067" s="8">
        <v>12838.0528935819</v>
      </c>
      <c r="M10067" s="3" t="s">
        <v>81</v>
      </c>
      <c r="N10067" s="3" t="s">
        <v>1763</v>
      </c>
      <c r="O10067" s="3" t="s">
        <v>30</v>
      </c>
    </row>
    <row r="10068" spans="1:15" ht="28.5" x14ac:dyDescent="0.2">
      <c r="A10068">
        <v>6706</v>
      </c>
      <c r="B10068" t="s">
        <v>85</v>
      </c>
      <c r="C10068" s="3" t="s">
        <v>86</v>
      </c>
      <c r="D10068" s="3" t="s">
        <v>1998</v>
      </c>
      <c r="E10068" s="3" t="s">
        <v>829</v>
      </c>
      <c r="F10068">
        <v>161</v>
      </c>
      <c r="G10068" s="8">
        <v>370.45589194296099</v>
      </c>
      <c r="H10068">
        <v>0</v>
      </c>
      <c r="I10068" s="3">
        <v>0</v>
      </c>
      <c r="J10068" s="8">
        <v>370.45589194296099</v>
      </c>
      <c r="K10068">
        <v>2.0385141665728401</v>
      </c>
      <c r="L10068" s="8">
        <v>755.17958197540497</v>
      </c>
      <c r="M10068" s="3" t="s">
        <v>81</v>
      </c>
      <c r="N10068" s="3" t="s">
        <v>1763</v>
      </c>
      <c r="O10068" s="3" t="s">
        <v>30</v>
      </c>
    </row>
    <row r="10069" spans="1:15" ht="28.5" x14ac:dyDescent="0.2">
      <c r="A10069">
        <v>6706</v>
      </c>
      <c r="B10069" t="s">
        <v>85</v>
      </c>
      <c r="C10069" s="3" t="s">
        <v>86</v>
      </c>
      <c r="D10069" s="3" t="s">
        <v>1998</v>
      </c>
      <c r="E10069" s="3" t="s">
        <v>829</v>
      </c>
      <c r="F10069">
        <v>161</v>
      </c>
      <c r="G10069" s="8">
        <v>370.45589194296099</v>
      </c>
      <c r="H10069">
        <v>0</v>
      </c>
      <c r="I10069" s="3">
        <v>0</v>
      </c>
      <c r="J10069" s="8">
        <v>370.45589194296099</v>
      </c>
      <c r="K10069">
        <v>8.1540566662913694</v>
      </c>
      <c r="L10069" s="8">
        <v>3020.7183279016199</v>
      </c>
      <c r="M10069" s="3" t="s">
        <v>81</v>
      </c>
      <c r="N10069" s="3" t="s">
        <v>1763</v>
      </c>
      <c r="O10069" s="3" t="s">
        <v>30</v>
      </c>
    </row>
    <row r="10070" spans="1:15" ht="28.5" x14ac:dyDescent="0.2">
      <c r="A10070">
        <v>6706</v>
      </c>
      <c r="B10070" t="s">
        <v>85</v>
      </c>
      <c r="C10070" s="3" t="s">
        <v>86</v>
      </c>
      <c r="D10070" s="3" t="s">
        <v>1998</v>
      </c>
      <c r="E10070" s="3" t="s">
        <v>829</v>
      </c>
      <c r="F10070">
        <v>161</v>
      </c>
      <c r="G10070" s="8">
        <v>370.45589194296099</v>
      </c>
      <c r="H10070">
        <v>0</v>
      </c>
      <c r="I10070" s="3">
        <v>0</v>
      </c>
      <c r="J10070" s="8">
        <v>370.45589194296099</v>
      </c>
      <c r="K10070">
        <v>4.07702833314569</v>
      </c>
      <c r="L10070" s="8">
        <v>1510.3591639508099</v>
      </c>
      <c r="M10070" s="3" t="s">
        <v>81</v>
      </c>
      <c r="N10070" s="3" t="s">
        <v>1763</v>
      </c>
      <c r="O10070" s="3" t="s">
        <v>30</v>
      </c>
    </row>
    <row r="10071" spans="1:15" ht="28.5" x14ac:dyDescent="0.2">
      <c r="A10071">
        <v>6706</v>
      </c>
      <c r="B10071" t="s">
        <v>85</v>
      </c>
      <c r="C10071" s="3" t="s">
        <v>86</v>
      </c>
      <c r="D10071" s="3" t="s">
        <v>1998</v>
      </c>
      <c r="E10071" s="3" t="s">
        <v>829</v>
      </c>
      <c r="F10071">
        <v>161</v>
      </c>
      <c r="G10071" s="8">
        <v>370.45589194296099</v>
      </c>
      <c r="H10071">
        <v>0</v>
      </c>
      <c r="I10071" s="3">
        <v>0</v>
      </c>
      <c r="J10071" s="8">
        <v>370.45589194296099</v>
      </c>
      <c r="K10071">
        <v>18.346627499155598</v>
      </c>
      <c r="L10071" s="8">
        <v>6796.6162377786504</v>
      </c>
      <c r="M10071" s="3" t="s">
        <v>81</v>
      </c>
      <c r="N10071" s="3" t="s">
        <v>1763</v>
      </c>
      <c r="O10071" s="3" t="s">
        <v>30</v>
      </c>
    </row>
    <row r="10072" spans="1:15" ht="28.5" x14ac:dyDescent="0.2">
      <c r="A10072">
        <v>6706</v>
      </c>
      <c r="B10072" t="s">
        <v>85</v>
      </c>
      <c r="C10072" s="3" t="s">
        <v>86</v>
      </c>
      <c r="D10072" s="3" t="s">
        <v>1998</v>
      </c>
      <c r="E10072" s="3" t="s">
        <v>829</v>
      </c>
      <c r="F10072">
        <v>161</v>
      </c>
      <c r="G10072" s="8">
        <v>370.45589194296099</v>
      </c>
      <c r="H10072">
        <v>0</v>
      </c>
      <c r="I10072" s="3">
        <v>0</v>
      </c>
      <c r="J10072" s="8">
        <v>370.45589194296099</v>
      </c>
      <c r="K10072">
        <v>2.0385141665728401</v>
      </c>
      <c r="L10072" s="8">
        <v>755.17958197540497</v>
      </c>
      <c r="M10072" s="3" t="s">
        <v>81</v>
      </c>
      <c r="N10072" s="3" t="s">
        <v>1763</v>
      </c>
      <c r="O10072" s="3" t="s">
        <v>30</v>
      </c>
    </row>
    <row r="10073" spans="1:15" ht="28.5" x14ac:dyDescent="0.2">
      <c r="A10073">
        <v>6706</v>
      </c>
      <c r="B10073" t="s">
        <v>85</v>
      </c>
      <c r="C10073" s="3" t="s">
        <v>86</v>
      </c>
      <c r="D10073" s="3" t="s">
        <v>1998</v>
      </c>
      <c r="E10073" s="3" t="s">
        <v>829</v>
      </c>
      <c r="F10073">
        <v>161</v>
      </c>
      <c r="G10073" s="8">
        <v>370.45589194296099</v>
      </c>
      <c r="H10073">
        <v>0</v>
      </c>
      <c r="I10073" s="3">
        <v>0</v>
      </c>
      <c r="J10073" s="8">
        <v>370.45589194296099</v>
      </c>
      <c r="K10073">
        <v>2.0385141665728401</v>
      </c>
      <c r="L10073" s="8">
        <v>755.17958197540497</v>
      </c>
      <c r="M10073" s="3" t="s">
        <v>81</v>
      </c>
      <c r="N10073" s="3" t="s">
        <v>1763</v>
      </c>
      <c r="O10073" s="3" t="s">
        <v>30</v>
      </c>
    </row>
    <row r="10074" spans="1:15" ht="28.5" x14ac:dyDescent="0.2">
      <c r="A10074">
        <v>6706</v>
      </c>
      <c r="B10074" t="s">
        <v>85</v>
      </c>
      <c r="C10074" s="3" t="s">
        <v>86</v>
      </c>
      <c r="D10074" s="3" t="s">
        <v>1998</v>
      </c>
      <c r="E10074" s="3" t="s">
        <v>829</v>
      </c>
      <c r="F10074">
        <v>161</v>
      </c>
      <c r="G10074" s="8">
        <v>370.45589194296099</v>
      </c>
      <c r="H10074">
        <v>0</v>
      </c>
      <c r="I10074" s="3">
        <v>0</v>
      </c>
      <c r="J10074" s="8">
        <v>370.45589194296099</v>
      </c>
      <c r="K10074">
        <v>2.0385141665728401</v>
      </c>
      <c r="L10074" s="8">
        <v>755.17958197540497</v>
      </c>
      <c r="M10074" s="3" t="s">
        <v>81</v>
      </c>
      <c r="N10074" s="3" t="s">
        <v>1763</v>
      </c>
      <c r="O10074" s="3" t="s">
        <v>30</v>
      </c>
    </row>
    <row r="10075" spans="1:15" ht="28.5" x14ac:dyDescent="0.2">
      <c r="A10075">
        <v>6706</v>
      </c>
      <c r="B10075" t="s">
        <v>85</v>
      </c>
      <c r="C10075" s="3" t="s">
        <v>86</v>
      </c>
      <c r="D10075" s="3" t="s">
        <v>1998</v>
      </c>
      <c r="E10075" s="3" t="s">
        <v>829</v>
      </c>
      <c r="F10075">
        <v>161</v>
      </c>
      <c r="G10075" s="8">
        <v>370.45589194296099</v>
      </c>
      <c r="H10075">
        <v>0</v>
      </c>
      <c r="I10075" s="3">
        <v>0</v>
      </c>
      <c r="J10075" s="8">
        <v>370.45589194296099</v>
      </c>
      <c r="K10075">
        <v>2.0385141665728401</v>
      </c>
      <c r="L10075" s="8">
        <v>755.17958197540497</v>
      </c>
      <c r="M10075" s="3" t="s">
        <v>81</v>
      </c>
      <c r="N10075" s="3" t="s">
        <v>1763</v>
      </c>
      <c r="O10075" s="3" t="s">
        <v>30</v>
      </c>
    </row>
    <row r="10076" spans="1:15" ht="28.5" x14ac:dyDescent="0.2">
      <c r="A10076">
        <v>6706</v>
      </c>
      <c r="B10076" t="s">
        <v>85</v>
      </c>
      <c r="C10076" s="3" t="s">
        <v>86</v>
      </c>
      <c r="D10076" s="3" t="s">
        <v>1998</v>
      </c>
      <c r="E10076" s="3" t="s">
        <v>829</v>
      </c>
      <c r="F10076">
        <v>161</v>
      </c>
      <c r="G10076" s="8">
        <v>370.45589194296099</v>
      </c>
      <c r="H10076">
        <v>0</v>
      </c>
      <c r="I10076" s="3">
        <v>0</v>
      </c>
      <c r="J10076" s="8">
        <v>370.45589194296099</v>
      </c>
      <c r="K10076">
        <v>2.0385141665728401</v>
      </c>
      <c r="L10076" s="8">
        <v>755.17958197540497</v>
      </c>
      <c r="M10076" s="3" t="s">
        <v>81</v>
      </c>
      <c r="N10076" s="3" t="s">
        <v>1763</v>
      </c>
      <c r="O10076" s="3" t="s">
        <v>30</v>
      </c>
    </row>
    <row r="10077" spans="1:15" ht="28.5" x14ac:dyDescent="0.2">
      <c r="A10077">
        <v>6706</v>
      </c>
      <c r="B10077" t="s">
        <v>85</v>
      </c>
      <c r="C10077" s="3" t="s">
        <v>86</v>
      </c>
      <c r="D10077" s="3" t="s">
        <v>1998</v>
      </c>
      <c r="E10077" s="3" t="s">
        <v>829</v>
      </c>
      <c r="F10077">
        <v>161</v>
      </c>
      <c r="G10077" s="8">
        <v>370.45589194296099</v>
      </c>
      <c r="H10077">
        <v>0</v>
      </c>
      <c r="I10077" s="3">
        <v>0</v>
      </c>
      <c r="J10077" s="8">
        <v>370.45589194296099</v>
      </c>
      <c r="K10077">
        <v>2.0385141665728401</v>
      </c>
      <c r="L10077" s="8">
        <v>755.17958197540497</v>
      </c>
      <c r="M10077" s="3" t="s">
        <v>81</v>
      </c>
      <c r="N10077" s="3" t="s">
        <v>1763</v>
      </c>
      <c r="O10077" s="3" t="s">
        <v>30</v>
      </c>
    </row>
    <row r="10078" spans="1:15" ht="28.5" x14ac:dyDescent="0.2">
      <c r="A10078">
        <v>6706</v>
      </c>
      <c r="B10078" t="s">
        <v>85</v>
      </c>
      <c r="C10078" s="3" t="s">
        <v>86</v>
      </c>
      <c r="D10078" s="3" t="s">
        <v>1998</v>
      </c>
      <c r="E10078" s="3" t="s">
        <v>829</v>
      </c>
      <c r="F10078">
        <v>161</v>
      </c>
      <c r="G10078" s="8">
        <v>370.45589194296099</v>
      </c>
      <c r="H10078">
        <v>0</v>
      </c>
      <c r="I10078" s="3">
        <v>0</v>
      </c>
      <c r="J10078" s="8">
        <v>370.45589194296099</v>
      </c>
      <c r="K10078">
        <v>4.07702833314569</v>
      </c>
      <c r="L10078" s="8">
        <v>1510.3591639508099</v>
      </c>
      <c r="M10078" s="3" t="s">
        <v>81</v>
      </c>
      <c r="N10078" s="3" t="s">
        <v>1763</v>
      </c>
      <c r="O10078" s="3" t="s">
        <v>30</v>
      </c>
    </row>
    <row r="10079" spans="1:15" ht="28.5" x14ac:dyDescent="0.2">
      <c r="A10079">
        <v>6706</v>
      </c>
      <c r="B10079" t="s">
        <v>85</v>
      </c>
      <c r="C10079" s="3" t="s">
        <v>86</v>
      </c>
      <c r="D10079" s="3" t="s">
        <v>1998</v>
      </c>
      <c r="E10079" s="3" t="s">
        <v>829</v>
      </c>
      <c r="F10079">
        <v>161</v>
      </c>
      <c r="G10079" s="8">
        <v>370.45589194296099</v>
      </c>
      <c r="H10079">
        <v>0</v>
      </c>
      <c r="I10079" s="3">
        <v>0</v>
      </c>
      <c r="J10079" s="8">
        <v>370.45589194296099</v>
      </c>
      <c r="K10079">
        <v>2.0385141665728401</v>
      </c>
      <c r="L10079" s="8">
        <v>755.17958197540497</v>
      </c>
      <c r="M10079" s="3" t="s">
        <v>81</v>
      </c>
      <c r="N10079" s="3" t="s">
        <v>1763</v>
      </c>
      <c r="O10079" s="3" t="s">
        <v>30</v>
      </c>
    </row>
    <row r="10080" spans="1:15" ht="28.5" x14ac:dyDescent="0.2">
      <c r="A10080">
        <v>6706</v>
      </c>
      <c r="B10080" t="s">
        <v>85</v>
      </c>
      <c r="C10080" s="3" t="s">
        <v>86</v>
      </c>
      <c r="D10080" s="3" t="s">
        <v>1998</v>
      </c>
      <c r="E10080" s="3" t="s">
        <v>829</v>
      </c>
      <c r="F10080">
        <v>161</v>
      </c>
      <c r="G10080" s="8">
        <v>370.45589194296099</v>
      </c>
      <c r="H10080">
        <v>0</v>
      </c>
      <c r="I10080" s="3">
        <v>0</v>
      </c>
      <c r="J10080" s="8">
        <v>370.45589194296099</v>
      </c>
      <c r="K10080">
        <v>4.07702833314569</v>
      </c>
      <c r="L10080" s="8">
        <v>1510.3591639508099</v>
      </c>
      <c r="M10080" s="3" t="s">
        <v>81</v>
      </c>
      <c r="N10080" s="3" t="s">
        <v>1763</v>
      </c>
      <c r="O10080" s="3" t="s">
        <v>30</v>
      </c>
    </row>
    <row r="10081" spans="1:15" ht="28.5" x14ac:dyDescent="0.2">
      <c r="A10081">
        <v>6706</v>
      </c>
      <c r="B10081" t="s">
        <v>85</v>
      </c>
      <c r="C10081" s="3" t="s">
        <v>86</v>
      </c>
      <c r="D10081" s="3" t="s">
        <v>1998</v>
      </c>
      <c r="E10081" s="3" t="s">
        <v>829</v>
      </c>
      <c r="F10081">
        <v>161</v>
      </c>
      <c r="G10081" s="8">
        <v>370.45589194296099</v>
      </c>
      <c r="H10081">
        <v>0</v>
      </c>
      <c r="I10081" s="3">
        <v>0</v>
      </c>
      <c r="J10081" s="8">
        <v>370.45589194296099</v>
      </c>
      <c r="K10081">
        <v>2.0385141665728401</v>
      </c>
      <c r="L10081" s="8">
        <v>755.17958197540497</v>
      </c>
      <c r="M10081" s="3" t="s">
        <v>81</v>
      </c>
      <c r="N10081" s="3" t="s">
        <v>1763</v>
      </c>
      <c r="O10081" s="3" t="s">
        <v>30</v>
      </c>
    </row>
    <row r="10082" spans="1:15" ht="28.5" x14ac:dyDescent="0.2">
      <c r="A10082">
        <v>6706</v>
      </c>
      <c r="B10082" t="s">
        <v>85</v>
      </c>
      <c r="C10082" s="3" t="s">
        <v>86</v>
      </c>
      <c r="D10082" s="3" t="s">
        <v>1998</v>
      </c>
      <c r="E10082" s="3" t="s">
        <v>829</v>
      </c>
      <c r="F10082">
        <v>161</v>
      </c>
      <c r="G10082" s="8">
        <v>370.45589194296099</v>
      </c>
      <c r="H10082">
        <v>0</v>
      </c>
      <c r="I10082" s="3">
        <v>0</v>
      </c>
      <c r="J10082" s="8">
        <v>370.45589194296099</v>
      </c>
      <c r="K10082">
        <v>2.0385141665728401</v>
      </c>
      <c r="L10082" s="8">
        <v>755.17958197540497</v>
      </c>
      <c r="M10082" s="3" t="s">
        <v>81</v>
      </c>
      <c r="N10082" s="3" t="s">
        <v>1763</v>
      </c>
      <c r="O10082" s="3" t="s">
        <v>30</v>
      </c>
    </row>
    <row r="10083" spans="1:15" ht="28.5" x14ac:dyDescent="0.2">
      <c r="A10083">
        <v>6706</v>
      </c>
      <c r="B10083" t="s">
        <v>85</v>
      </c>
      <c r="C10083" s="3" t="s">
        <v>86</v>
      </c>
      <c r="D10083" s="3" t="s">
        <v>1998</v>
      </c>
      <c r="E10083" s="3" t="s">
        <v>829</v>
      </c>
      <c r="F10083">
        <v>161</v>
      </c>
      <c r="G10083" s="8">
        <v>370.45589194296099</v>
      </c>
      <c r="H10083">
        <v>0</v>
      </c>
      <c r="I10083" s="3">
        <v>0</v>
      </c>
      <c r="J10083" s="8">
        <v>370.45589194296099</v>
      </c>
      <c r="K10083">
        <v>2.0385141665728401</v>
      </c>
      <c r="L10083" s="8">
        <v>755.17958197540497</v>
      </c>
      <c r="M10083" s="3" t="s">
        <v>81</v>
      </c>
      <c r="N10083" s="3" t="s">
        <v>1763</v>
      </c>
      <c r="O10083" s="3" t="s">
        <v>30</v>
      </c>
    </row>
    <row r="10084" spans="1:15" ht="28.5" x14ac:dyDescent="0.2">
      <c r="A10084">
        <v>6706</v>
      </c>
      <c r="B10084" t="s">
        <v>85</v>
      </c>
      <c r="C10084" s="3" t="s">
        <v>86</v>
      </c>
      <c r="D10084" s="3" t="s">
        <v>1998</v>
      </c>
      <c r="E10084" s="3" t="s">
        <v>829</v>
      </c>
      <c r="F10084">
        <v>161</v>
      </c>
      <c r="G10084" s="8">
        <v>370.45589194296099</v>
      </c>
      <c r="H10084">
        <v>0</v>
      </c>
      <c r="I10084" s="3">
        <v>0</v>
      </c>
      <c r="J10084" s="8">
        <v>370.45589194296099</v>
      </c>
      <c r="K10084">
        <v>2.0385141665728401</v>
      </c>
      <c r="L10084" s="8">
        <v>755.17958197540497</v>
      </c>
      <c r="M10084" s="3" t="s">
        <v>81</v>
      </c>
      <c r="N10084" s="3" t="s">
        <v>1763</v>
      </c>
      <c r="O10084" s="3" t="s">
        <v>30</v>
      </c>
    </row>
    <row r="10085" spans="1:15" ht="28.5" x14ac:dyDescent="0.2">
      <c r="A10085">
        <v>6706</v>
      </c>
      <c r="B10085" t="s">
        <v>85</v>
      </c>
      <c r="C10085" s="3" t="s">
        <v>86</v>
      </c>
      <c r="D10085" s="3" t="s">
        <v>1998</v>
      </c>
      <c r="E10085" s="3" t="s">
        <v>829</v>
      </c>
      <c r="F10085">
        <v>260</v>
      </c>
      <c r="G10085" s="8">
        <v>245.70266328</v>
      </c>
      <c r="H10085">
        <v>0</v>
      </c>
      <c r="I10085" s="3">
        <v>0</v>
      </c>
      <c r="J10085" s="8">
        <v>245.70266328</v>
      </c>
      <c r="K10085">
        <v>4.07702833314569</v>
      </c>
      <c r="L10085" s="8">
        <v>1001.73671972191</v>
      </c>
      <c r="M10085" s="3" t="s">
        <v>81</v>
      </c>
      <c r="N10085" s="3" t="s">
        <v>1763</v>
      </c>
      <c r="O10085" s="3" t="s">
        <v>30</v>
      </c>
    </row>
    <row r="10086" spans="1:15" ht="28.5" x14ac:dyDescent="0.2">
      <c r="A10086">
        <v>6706</v>
      </c>
      <c r="B10086" t="s">
        <v>85</v>
      </c>
      <c r="C10086" s="3" t="s">
        <v>86</v>
      </c>
      <c r="D10086" s="3" t="s">
        <v>2010</v>
      </c>
      <c r="E10086" s="3" t="s">
        <v>1753</v>
      </c>
      <c r="F10086">
        <v>161</v>
      </c>
      <c r="G10086" s="8">
        <v>236.38614057312699</v>
      </c>
      <c r="H10086">
        <v>0</v>
      </c>
      <c r="I10086" s="3">
        <v>0</v>
      </c>
      <c r="J10086" s="8">
        <v>236.38614057312699</v>
      </c>
      <c r="K10086">
        <v>24.462169998874099</v>
      </c>
      <c r="L10086" s="8">
        <v>5782.5173549655801</v>
      </c>
      <c r="M10086" s="3" t="s">
        <v>81</v>
      </c>
      <c r="N10086" s="3" t="s">
        <v>1763</v>
      </c>
      <c r="O10086" s="3" t="s">
        <v>30</v>
      </c>
    </row>
    <row r="10087" spans="1:15" ht="28.5" x14ac:dyDescent="0.2">
      <c r="A10087">
        <v>6706</v>
      </c>
      <c r="B10087" t="s">
        <v>85</v>
      </c>
      <c r="C10087" s="3" t="s">
        <v>86</v>
      </c>
      <c r="D10087" s="3" t="s">
        <v>2010</v>
      </c>
      <c r="E10087" s="3" t="s">
        <v>1753</v>
      </c>
      <c r="F10087">
        <v>161</v>
      </c>
      <c r="G10087" s="8">
        <v>236.38614057312799</v>
      </c>
      <c r="H10087">
        <v>0</v>
      </c>
      <c r="I10087" s="3">
        <v>0</v>
      </c>
      <c r="J10087" s="8">
        <v>236.38614057312799</v>
      </c>
      <c r="K10087">
        <v>112.118279161506</v>
      </c>
      <c r="L10087" s="8">
        <v>26503.204543592201</v>
      </c>
      <c r="M10087" s="3" t="s">
        <v>81</v>
      </c>
      <c r="N10087" s="3" t="s">
        <v>1763</v>
      </c>
      <c r="O10087" s="3" t="s">
        <v>30</v>
      </c>
    </row>
    <row r="10088" spans="1:15" ht="28.5" x14ac:dyDescent="0.2">
      <c r="A10088">
        <v>6706</v>
      </c>
      <c r="B10088" t="s">
        <v>85</v>
      </c>
      <c r="C10088" s="3" t="s">
        <v>86</v>
      </c>
      <c r="D10088" s="3" t="s">
        <v>2010</v>
      </c>
      <c r="E10088" s="3" t="s">
        <v>1753</v>
      </c>
      <c r="F10088">
        <v>161</v>
      </c>
      <c r="G10088" s="8">
        <v>236.38614057312799</v>
      </c>
      <c r="H10088">
        <v>0</v>
      </c>
      <c r="I10088" s="3">
        <v>0</v>
      </c>
      <c r="J10088" s="8">
        <v>236.38614057312799</v>
      </c>
      <c r="K10088">
        <v>126.38787832751601</v>
      </c>
      <c r="L10088" s="8">
        <v>29876.3396673221</v>
      </c>
      <c r="M10088" s="3" t="s">
        <v>81</v>
      </c>
      <c r="N10088" s="3" t="s">
        <v>1763</v>
      </c>
      <c r="O10088" s="3" t="s">
        <v>30</v>
      </c>
    </row>
    <row r="10089" spans="1:15" ht="28.5" x14ac:dyDescent="0.2">
      <c r="A10089">
        <v>6706</v>
      </c>
      <c r="B10089" t="s">
        <v>85</v>
      </c>
      <c r="C10089" s="3" t="s">
        <v>86</v>
      </c>
      <c r="D10089" s="3" t="s">
        <v>2010</v>
      </c>
      <c r="E10089" s="3" t="s">
        <v>1753</v>
      </c>
      <c r="F10089">
        <v>161</v>
      </c>
      <c r="G10089" s="8">
        <v>236.38614057312699</v>
      </c>
      <c r="H10089">
        <v>0</v>
      </c>
      <c r="I10089" s="3">
        <v>0</v>
      </c>
      <c r="J10089" s="8">
        <v>236.38614057312699</v>
      </c>
      <c r="K10089">
        <v>69.309481663476703</v>
      </c>
      <c r="L10089" s="8">
        <v>16383.7991724025</v>
      </c>
      <c r="M10089" s="3" t="s">
        <v>81</v>
      </c>
      <c r="N10089" s="3" t="s">
        <v>1763</v>
      </c>
      <c r="O10089" s="3" t="s">
        <v>30</v>
      </c>
    </row>
    <row r="10090" spans="1:15" ht="28.5" x14ac:dyDescent="0.2">
      <c r="A10090">
        <v>6706</v>
      </c>
      <c r="B10090" t="s">
        <v>85</v>
      </c>
      <c r="C10090" s="3" t="s">
        <v>86</v>
      </c>
      <c r="D10090" s="3" t="s">
        <v>2010</v>
      </c>
      <c r="E10090" s="3" t="s">
        <v>1753</v>
      </c>
      <c r="F10090">
        <v>161</v>
      </c>
      <c r="G10090" s="8">
        <v>236.38614057312699</v>
      </c>
      <c r="H10090">
        <v>0</v>
      </c>
      <c r="I10090" s="3">
        <v>0</v>
      </c>
      <c r="J10090" s="8">
        <v>236.38614057312699</v>
      </c>
      <c r="K10090">
        <v>20.385141665728401</v>
      </c>
      <c r="L10090" s="8">
        <v>4818.7644624713103</v>
      </c>
      <c r="M10090" s="3" t="s">
        <v>81</v>
      </c>
      <c r="N10090" s="3" t="s">
        <v>1763</v>
      </c>
      <c r="O10090" s="3" t="s">
        <v>30</v>
      </c>
    </row>
    <row r="10091" spans="1:15" ht="28.5" x14ac:dyDescent="0.2">
      <c r="A10091">
        <v>6706</v>
      </c>
      <c r="B10091" t="s">
        <v>85</v>
      </c>
      <c r="C10091" s="3" t="s">
        <v>86</v>
      </c>
      <c r="D10091" s="3" t="s">
        <v>2010</v>
      </c>
      <c r="E10091" s="3" t="s">
        <v>1753</v>
      </c>
      <c r="F10091">
        <v>161</v>
      </c>
      <c r="G10091" s="8">
        <v>236.38614057312699</v>
      </c>
      <c r="H10091">
        <v>0</v>
      </c>
      <c r="I10091" s="3">
        <v>0</v>
      </c>
      <c r="J10091" s="8">
        <v>236.38614057312699</v>
      </c>
      <c r="K10091">
        <v>256.85278498817797</v>
      </c>
      <c r="L10091" s="8">
        <v>60716.432227138503</v>
      </c>
      <c r="M10091" s="3" t="s">
        <v>81</v>
      </c>
      <c r="N10091" s="3" t="s">
        <v>1763</v>
      </c>
      <c r="O10091" s="3" t="s">
        <v>30</v>
      </c>
    </row>
    <row r="10092" spans="1:15" ht="28.5" x14ac:dyDescent="0.2">
      <c r="A10092">
        <v>6706</v>
      </c>
      <c r="B10092" t="s">
        <v>85</v>
      </c>
      <c r="C10092" s="3" t="s">
        <v>86</v>
      </c>
      <c r="D10092" s="3" t="s">
        <v>2010</v>
      </c>
      <c r="E10092" s="3" t="s">
        <v>1753</v>
      </c>
      <c r="F10092">
        <v>161</v>
      </c>
      <c r="G10092" s="8">
        <v>236.38614057312699</v>
      </c>
      <c r="H10092">
        <v>0</v>
      </c>
      <c r="I10092" s="3">
        <v>0</v>
      </c>
      <c r="J10092" s="8">
        <v>236.38614057312699</v>
      </c>
      <c r="K10092">
        <v>95.810165828923601</v>
      </c>
      <c r="L10092" s="8">
        <v>22648.192973615201</v>
      </c>
      <c r="M10092" s="3" t="s">
        <v>81</v>
      </c>
      <c r="N10092" s="3" t="s">
        <v>1763</v>
      </c>
      <c r="O10092" s="3" t="s">
        <v>30</v>
      </c>
    </row>
    <row r="10093" spans="1:15" ht="28.5" x14ac:dyDescent="0.2">
      <c r="A10093">
        <v>6706</v>
      </c>
      <c r="B10093" t="s">
        <v>85</v>
      </c>
      <c r="C10093" s="3" t="s">
        <v>86</v>
      </c>
      <c r="D10093" s="3" t="s">
        <v>2010</v>
      </c>
      <c r="E10093" s="3" t="s">
        <v>1753</v>
      </c>
      <c r="F10093">
        <v>161</v>
      </c>
      <c r="G10093" s="8">
        <v>236.38614057312699</v>
      </c>
      <c r="H10093">
        <v>0</v>
      </c>
      <c r="I10093" s="3">
        <v>0</v>
      </c>
      <c r="J10093" s="8">
        <v>236.38614057312699</v>
      </c>
      <c r="K10093">
        <v>18.346627499155598</v>
      </c>
      <c r="L10093" s="8">
        <v>4336.8880162241803</v>
      </c>
      <c r="M10093" s="3" t="s">
        <v>81</v>
      </c>
      <c r="N10093" s="3" t="s">
        <v>1763</v>
      </c>
      <c r="O10093" s="3" t="s">
        <v>30</v>
      </c>
    </row>
    <row r="10094" spans="1:15" ht="28.5" x14ac:dyDescent="0.2">
      <c r="A10094">
        <v>6706</v>
      </c>
      <c r="B10094" t="s">
        <v>85</v>
      </c>
      <c r="C10094" s="3" t="s">
        <v>86</v>
      </c>
      <c r="D10094" s="3" t="s">
        <v>2010</v>
      </c>
      <c r="E10094" s="3" t="s">
        <v>1753</v>
      </c>
      <c r="F10094">
        <v>161</v>
      </c>
      <c r="G10094" s="8">
        <v>236.38614057312699</v>
      </c>
      <c r="H10094">
        <v>0</v>
      </c>
      <c r="I10094" s="3">
        <v>0</v>
      </c>
      <c r="J10094" s="8">
        <v>236.38614057312699</v>
      </c>
      <c r="K10094">
        <v>95.810165828923601</v>
      </c>
      <c r="L10094" s="8">
        <v>22648.192973615201</v>
      </c>
      <c r="M10094" s="3" t="s">
        <v>81</v>
      </c>
      <c r="N10094" s="3" t="s">
        <v>1763</v>
      </c>
      <c r="O10094" s="3" t="s">
        <v>30</v>
      </c>
    </row>
    <row r="10095" spans="1:15" ht="28.5" x14ac:dyDescent="0.2">
      <c r="A10095">
        <v>6706</v>
      </c>
      <c r="B10095" t="s">
        <v>85</v>
      </c>
      <c r="C10095" s="3" t="s">
        <v>86</v>
      </c>
      <c r="D10095" s="3" t="s">
        <v>2010</v>
      </c>
      <c r="E10095" s="3" t="s">
        <v>1753</v>
      </c>
      <c r="F10095">
        <v>161</v>
      </c>
      <c r="G10095" s="8">
        <v>236.38614057312799</v>
      </c>
      <c r="H10095">
        <v>0</v>
      </c>
      <c r="I10095" s="3">
        <v>0</v>
      </c>
      <c r="J10095" s="8">
        <v>236.38614057312799</v>
      </c>
      <c r="K10095">
        <v>124.349364160943</v>
      </c>
      <c r="L10095" s="8">
        <v>29394.463221074999</v>
      </c>
      <c r="M10095" s="3" t="s">
        <v>81</v>
      </c>
      <c r="N10095" s="3" t="s">
        <v>1763</v>
      </c>
      <c r="O10095" s="3" t="s">
        <v>30</v>
      </c>
    </row>
    <row r="10096" spans="1:15" ht="28.5" x14ac:dyDescent="0.2">
      <c r="A10096">
        <v>6706</v>
      </c>
      <c r="B10096" t="s">
        <v>85</v>
      </c>
      <c r="C10096" s="3" t="s">
        <v>86</v>
      </c>
      <c r="D10096" s="3" t="s">
        <v>2010</v>
      </c>
      <c r="E10096" s="3" t="s">
        <v>1753</v>
      </c>
      <c r="F10096">
        <v>161</v>
      </c>
      <c r="G10096" s="8">
        <v>236.38614057312699</v>
      </c>
      <c r="H10096">
        <v>0</v>
      </c>
      <c r="I10096" s="3">
        <v>0</v>
      </c>
      <c r="J10096" s="8">
        <v>236.38614057312699</v>
      </c>
      <c r="K10096">
        <v>28.539198332019801</v>
      </c>
      <c r="L10096" s="8">
        <v>6746.27024745984</v>
      </c>
      <c r="M10096" s="3" t="s">
        <v>81</v>
      </c>
      <c r="N10096" s="3" t="s">
        <v>1763</v>
      </c>
      <c r="O10096" s="3" t="s">
        <v>30</v>
      </c>
    </row>
    <row r="10097" spans="1:15" ht="28.5" x14ac:dyDescent="0.2">
      <c r="A10097">
        <v>6706</v>
      </c>
      <c r="B10097" t="s">
        <v>85</v>
      </c>
      <c r="C10097" s="3" t="s">
        <v>86</v>
      </c>
      <c r="D10097" s="3" t="s">
        <v>2010</v>
      </c>
      <c r="E10097" s="3" t="s">
        <v>1753</v>
      </c>
      <c r="F10097">
        <v>161</v>
      </c>
      <c r="G10097" s="8">
        <v>236.38614057312699</v>
      </c>
      <c r="H10097">
        <v>0</v>
      </c>
      <c r="I10097" s="3">
        <v>0</v>
      </c>
      <c r="J10097" s="8">
        <v>236.38614057312699</v>
      </c>
      <c r="K10097">
        <v>44.847311664602501</v>
      </c>
      <c r="L10097" s="8">
        <v>10601.2818174369</v>
      </c>
      <c r="M10097" s="3" t="s">
        <v>81</v>
      </c>
      <c r="N10097" s="3" t="s">
        <v>1763</v>
      </c>
      <c r="O10097" s="3" t="s">
        <v>30</v>
      </c>
    </row>
    <row r="10098" spans="1:15" ht="28.5" x14ac:dyDescent="0.2">
      <c r="A10098">
        <v>6706</v>
      </c>
      <c r="B10098" t="s">
        <v>85</v>
      </c>
      <c r="C10098" s="3" t="s">
        <v>86</v>
      </c>
      <c r="D10098" s="3" t="s">
        <v>2010</v>
      </c>
      <c r="E10098" s="3" t="s">
        <v>1753</v>
      </c>
      <c r="F10098">
        <v>161</v>
      </c>
      <c r="G10098" s="8">
        <v>236.38614057312799</v>
      </c>
      <c r="H10098">
        <v>0</v>
      </c>
      <c r="I10098" s="3">
        <v>0</v>
      </c>
      <c r="J10098" s="8">
        <v>236.38614057312799</v>
      </c>
      <c r="K10098">
        <v>120.272335827798</v>
      </c>
      <c r="L10098" s="8">
        <v>28430.710328580699</v>
      </c>
      <c r="M10098" s="3" t="s">
        <v>81</v>
      </c>
      <c r="N10098" s="3" t="s">
        <v>1763</v>
      </c>
      <c r="O10098" s="3" t="s">
        <v>30</v>
      </c>
    </row>
    <row r="10099" spans="1:15" ht="28.5" x14ac:dyDescent="0.2">
      <c r="A10099">
        <v>6706</v>
      </c>
      <c r="B10099" t="s">
        <v>85</v>
      </c>
      <c r="C10099" s="3" t="s">
        <v>86</v>
      </c>
      <c r="D10099" s="3" t="s">
        <v>2010</v>
      </c>
      <c r="E10099" s="3" t="s">
        <v>1753</v>
      </c>
      <c r="F10099">
        <v>161</v>
      </c>
      <c r="G10099" s="8">
        <v>236.38614057312699</v>
      </c>
      <c r="H10099">
        <v>0</v>
      </c>
      <c r="I10099" s="3">
        <v>0</v>
      </c>
      <c r="J10099" s="8">
        <v>236.38614057312699</v>
      </c>
      <c r="K10099">
        <v>4.07702833314569</v>
      </c>
      <c r="L10099" s="8">
        <v>963.75289249426305</v>
      </c>
      <c r="M10099" s="3" t="s">
        <v>81</v>
      </c>
      <c r="N10099" s="3" t="s">
        <v>1763</v>
      </c>
      <c r="O10099" s="3" t="s">
        <v>30</v>
      </c>
    </row>
    <row r="10100" spans="1:15" ht="28.5" x14ac:dyDescent="0.2">
      <c r="A10100">
        <v>6706</v>
      </c>
      <c r="B10100" t="s">
        <v>85</v>
      </c>
      <c r="C10100" s="3" t="s">
        <v>86</v>
      </c>
      <c r="D10100" s="3" t="s">
        <v>2010</v>
      </c>
      <c r="E10100" s="3" t="s">
        <v>1753</v>
      </c>
      <c r="F10100">
        <v>161</v>
      </c>
      <c r="G10100" s="8">
        <v>236.38614057312699</v>
      </c>
      <c r="H10100">
        <v>0</v>
      </c>
      <c r="I10100" s="3">
        <v>0</v>
      </c>
      <c r="J10100" s="8">
        <v>236.38614057312699</v>
      </c>
      <c r="K10100">
        <v>55.039882497466799</v>
      </c>
      <c r="L10100" s="8">
        <v>13010.664048672499</v>
      </c>
      <c r="M10100" s="3" t="s">
        <v>81</v>
      </c>
      <c r="N10100" s="3" t="s">
        <v>1763</v>
      </c>
      <c r="O10100" s="3" t="s">
        <v>30</v>
      </c>
    </row>
    <row r="10101" spans="1:15" ht="28.5" x14ac:dyDescent="0.2">
      <c r="A10101">
        <v>6706</v>
      </c>
      <c r="B10101" t="s">
        <v>85</v>
      </c>
      <c r="C10101" s="3" t="s">
        <v>86</v>
      </c>
      <c r="D10101" s="3" t="s">
        <v>2010</v>
      </c>
      <c r="E10101" s="3" t="s">
        <v>1753</v>
      </c>
      <c r="F10101">
        <v>161</v>
      </c>
      <c r="G10101" s="8">
        <v>236.38614057312699</v>
      </c>
      <c r="H10101">
        <v>0</v>
      </c>
      <c r="I10101" s="3">
        <v>0</v>
      </c>
      <c r="J10101" s="8">
        <v>236.38614057312699</v>
      </c>
      <c r="K10101">
        <v>61.1554249971853</v>
      </c>
      <c r="L10101" s="8">
        <v>14456.2933874139</v>
      </c>
      <c r="M10101" s="3" t="s">
        <v>81</v>
      </c>
      <c r="N10101" s="3" t="s">
        <v>1763</v>
      </c>
      <c r="O10101" s="3" t="s">
        <v>30</v>
      </c>
    </row>
    <row r="10102" spans="1:15" ht="28.5" x14ac:dyDescent="0.2">
      <c r="A10102">
        <v>6706</v>
      </c>
      <c r="B10102" t="s">
        <v>85</v>
      </c>
      <c r="C10102" s="3" t="s">
        <v>86</v>
      </c>
      <c r="D10102" s="3" t="s">
        <v>2010</v>
      </c>
      <c r="E10102" s="3" t="s">
        <v>1753</v>
      </c>
      <c r="F10102">
        <v>161</v>
      </c>
      <c r="G10102" s="8">
        <v>236.38614057312699</v>
      </c>
      <c r="H10102">
        <v>0</v>
      </c>
      <c r="I10102" s="3">
        <v>0</v>
      </c>
      <c r="J10102" s="8">
        <v>236.38614057312699</v>
      </c>
      <c r="K10102">
        <v>10.192570832864201</v>
      </c>
      <c r="L10102" s="8">
        <v>2409.3822312356601</v>
      </c>
      <c r="M10102" s="3" t="s">
        <v>81</v>
      </c>
      <c r="N10102" s="3" t="s">
        <v>1763</v>
      </c>
      <c r="O10102" s="3" t="s">
        <v>30</v>
      </c>
    </row>
    <row r="10103" spans="1:15" ht="28.5" x14ac:dyDescent="0.2">
      <c r="A10103">
        <v>6706</v>
      </c>
      <c r="B10103" t="s">
        <v>85</v>
      </c>
      <c r="C10103" s="3" t="s">
        <v>86</v>
      </c>
      <c r="D10103" s="3" t="s">
        <v>2010</v>
      </c>
      <c r="E10103" s="3" t="s">
        <v>1753</v>
      </c>
      <c r="F10103">
        <v>161</v>
      </c>
      <c r="G10103" s="8">
        <v>236.38614057312699</v>
      </c>
      <c r="H10103">
        <v>0</v>
      </c>
      <c r="I10103" s="3">
        <v>0</v>
      </c>
      <c r="J10103" s="8">
        <v>236.38614057312699</v>
      </c>
      <c r="K10103">
        <v>71.347995830049499</v>
      </c>
      <c r="L10103" s="8">
        <v>16865.675618649599</v>
      </c>
      <c r="M10103" s="3" t="s">
        <v>81</v>
      </c>
      <c r="N10103" s="3" t="s">
        <v>1763</v>
      </c>
      <c r="O10103" s="3" t="s">
        <v>30</v>
      </c>
    </row>
    <row r="10104" spans="1:15" ht="28.5" x14ac:dyDescent="0.2">
      <c r="A10104">
        <v>6706</v>
      </c>
      <c r="B10104" t="s">
        <v>85</v>
      </c>
      <c r="C10104" s="3" t="s">
        <v>86</v>
      </c>
      <c r="D10104" s="3" t="s">
        <v>2010</v>
      </c>
      <c r="E10104" s="3" t="s">
        <v>1753</v>
      </c>
      <c r="F10104">
        <v>161</v>
      </c>
      <c r="G10104" s="8">
        <v>236.38614057312799</v>
      </c>
      <c r="H10104">
        <v>0</v>
      </c>
      <c r="I10104" s="3">
        <v>0</v>
      </c>
      <c r="J10104" s="8">
        <v>236.38614057312799</v>
      </c>
      <c r="K10104">
        <v>120.272335827798</v>
      </c>
      <c r="L10104" s="8">
        <v>28430.710328580699</v>
      </c>
      <c r="M10104" s="3" t="s">
        <v>81</v>
      </c>
      <c r="N10104" s="3" t="s">
        <v>1763</v>
      </c>
      <c r="O10104" s="3" t="s">
        <v>30</v>
      </c>
    </row>
    <row r="10105" spans="1:15" ht="28.5" x14ac:dyDescent="0.2">
      <c r="A10105">
        <v>6706</v>
      </c>
      <c r="B10105" t="s">
        <v>85</v>
      </c>
      <c r="C10105" s="3" t="s">
        <v>86</v>
      </c>
      <c r="D10105" s="3" t="s">
        <v>2010</v>
      </c>
      <c r="E10105" s="3" t="s">
        <v>1753</v>
      </c>
      <c r="F10105">
        <v>161</v>
      </c>
      <c r="G10105" s="8">
        <v>236.38614057312699</v>
      </c>
      <c r="H10105">
        <v>0</v>
      </c>
      <c r="I10105" s="3">
        <v>0</v>
      </c>
      <c r="J10105" s="8">
        <v>236.38614057312699</v>
      </c>
      <c r="K10105">
        <v>8.1540566662913694</v>
      </c>
      <c r="L10105" s="8">
        <v>1927.50578498853</v>
      </c>
      <c r="M10105" s="3" t="s">
        <v>81</v>
      </c>
      <c r="N10105" s="3" t="s">
        <v>1763</v>
      </c>
      <c r="O10105" s="3" t="s">
        <v>30</v>
      </c>
    </row>
    <row r="10106" spans="1:15" ht="28.5" x14ac:dyDescent="0.2">
      <c r="A10106">
        <v>6706</v>
      </c>
      <c r="B10106" t="s">
        <v>85</v>
      </c>
      <c r="C10106" s="3" t="s">
        <v>86</v>
      </c>
      <c r="D10106" s="3" t="s">
        <v>2010</v>
      </c>
      <c r="E10106" s="3" t="s">
        <v>1753</v>
      </c>
      <c r="F10106">
        <v>161</v>
      </c>
      <c r="G10106" s="8">
        <v>236.38614057312699</v>
      </c>
      <c r="H10106">
        <v>0</v>
      </c>
      <c r="I10106" s="3">
        <v>0</v>
      </c>
      <c r="J10106" s="8">
        <v>236.38614057312699</v>
      </c>
      <c r="K10106">
        <v>6.1155424997185301</v>
      </c>
      <c r="L10106" s="8">
        <v>1445.62933874139</v>
      </c>
      <c r="M10106" s="3" t="s">
        <v>81</v>
      </c>
      <c r="N10106" s="3" t="s">
        <v>1763</v>
      </c>
      <c r="O10106" s="3" t="s">
        <v>30</v>
      </c>
    </row>
    <row r="10107" spans="1:15" ht="28.5" x14ac:dyDescent="0.2">
      <c r="A10107">
        <v>6706</v>
      </c>
      <c r="B10107" t="s">
        <v>85</v>
      </c>
      <c r="C10107" s="3" t="s">
        <v>86</v>
      </c>
      <c r="D10107" s="3" t="s">
        <v>2010</v>
      </c>
      <c r="E10107" s="3" t="s">
        <v>1753</v>
      </c>
      <c r="F10107">
        <v>161</v>
      </c>
      <c r="G10107" s="8">
        <v>236.38614057312699</v>
      </c>
      <c r="H10107">
        <v>0</v>
      </c>
      <c r="I10107" s="3">
        <v>0</v>
      </c>
      <c r="J10107" s="8">
        <v>236.38614057312699</v>
      </c>
      <c r="K10107">
        <v>181.42776082498301</v>
      </c>
      <c r="L10107" s="8">
        <v>42887.003715994702</v>
      </c>
      <c r="M10107" s="3" t="s">
        <v>81</v>
      </c>
      <c r="N10107" s="3" t="s">
        <v>1763</v>
      </c>
      <c r="O10107" s="3" t="s">
        <v>30</v>
      </c>
    </row>
    <row r="10108" spans="1:15" ht="28.5" x14ac:dyDescent="0.2">
      <c r="A10108">
        <v>6706</v>
      </c>
      <c r="B10108" t="s">
        <v>85</v>
      </c>
      <c r="C10108" s="3" t="s">
        <v>86</v>
      </c>
      <c r="D10108" s="3" t="s">
        <v>2010</v>
      </c>
      <c r="E10108" s="3" t="s">
        <v>1753</v>
      </c>
      <c r="F10108">
        <v>161</v>
      </c>
      <c r="G10108" s="8">
        <v>236.38614057312799</v>
      </c>
      <c r="H10108">
        <v>0</v>
      </c>
      <c r="I10108" s="3">
        <v>0</v>
      </c>
      <c r="J10108" s="8">
        <v>236.38614057312799</v>
      </c>
      <c r="K10108">
        <v>144.73450582667201</v>
      </c>
      <c r="L10108" s="8">
        <v>34213.227683546298</v>
      </c>
      <c r="M10108" s="3" t="s">
        <v>81</v>
      </c>
      <c r="N10108" s="3" t="s">
        <v>1763</v>
      </c>
      <c r="O10108" s="3" t="s">
        <v>30</v>
      </c>
    </row>
    <row r="10109" spans="1:15" ht="28.5" x14ac:dyDescent="0.2">
      <c r="A10109">
        <v>6706</v>
      </c>
      <c r="B10109" t="s">
        <v>85</v>
      </c>
      <c r="C10109" s="3" t="s">
        <v>86</v>
      </c>
      <c r="D10109" s="3" t="s">
        <v>2010</v>
      </c>
      <c r="E10109" s="3" t="s">
        <v>1753</v>
      </c>
      <c r="F10109">
        <v>161</v>
      </c>
      <c r="G10109" s="8">
        <v>236.38614057312699</v>
      </c>
      <c r="H10109">
        <v>0</v>
      </c>
      <c r="I10109" s="3">
        <v>0</v>
      </c>
      <c r="J10109" s="8">
        <v>236.38614057312699</v>
      </c>
      <c r="K10109">
        <v>10.192570832864201</v>
      </c>
      <c r="L10109" s="8">
        <v>2409.3822312356601</v>
      </c>
      <c r="M10109" s="3" t="s">
        <v>81</v>
      </c>
      <c r="N10109" s="3" t="s">
        <v>1763</v>
      </c>
      <c r="O10109" s="3" t="s">
        <v>30</v>
      </c>
    </row>
    <row r="10110" spans="1:15" ht="28.5" x14ac:dyDescent="0.2">
      <c r="A10110">
        <v>6706</v>
      </c>
      <c r="B10110" t="s">
        <v>85</v>
      </c>
      <c r="C10110" s="3" t="s">
        <v>86</v>
      </c>
      <c r="D10110" s="3" t="s">
        <v>2010</v>
      </c>
      <c r="E10110" s="3" t="s">
        <v>1753</v>
      </c>
      <c r="F10110">
        <v>161</v>
      </c>
      <c r="G10110" s="8">
        <v>236.38614057312699</v>
      </c>
      <c r="H10110">
        <v>0</v>
      </c>
      <c r="I10110" s="3">
        <v>0</v>
      </c>
      <c r="J10110" s="8">
        <v>236.38614057312699</v>
      </c>
      <c r="K10110">
        <v>36.693254998311197</v>
      </c>
      <c r="L10110" s="8">
        <v>8673.7760324483606</v>
      </c>
      <c r="M10110" s="3" t="s">
        <v>81</v>
      </c>
      <c r="N10110" s="3" t="s">
        <v>1763</v>
      </c>
      <c r="O10110" s="3" t="s">
        <v>30</v>
      </c>
    </row>
    <row r="10111" spans="1:15" ht="28.5" x14ac:dyDescent="0.2">
      <c r="A10111">
        <v>6706</v>
      </c>
      <c r="B10111" t="s">
        <v>85</v>
      </c>
      <c r="C10111" s="3" t="s">
        <v>86</v>
      </c>
      <c r="D10111" s="3" t="s">
        <v>2010</v>
      </c>
      <c r="E10111" s="3" t="s">
        <v>1753</v>
      </c>
      <c r="F10111">
        <v>161</v>
      </c>
      <c r="G10111" s="8">
        <v>236.38614057312699</v>
      </c>
      <c r="H10111">
        <v>0</v>
      </c>
      <c r="I10111" s="3">
        <v>0</v>
      </c>
      <c r="J10111" s="8">
        <v>236.38614057312699</v>
      </c>
      <c r="K10111">
        <v>140.65747749352599</v>
      </c>
      <c r="L10111" s="8">
        <v>33249.474791052096</v>
      </c>
      <c r="M10111" s="3" t="s">
        <v>81</v>
      </c>
      <c r="N10111" s="3" t="s">
        <v>1763</v>
      </c>
      <c r="O10111" s="3" t="s">
        <v>30</v>
      </c>
    </row>
    <row r="10112" spans="1:15" ht="28.5" x14ac:dyDescent="0.2">
      <c r="A10112">
        <v>6706</v>
      </c>
      <c r="B10112" t="s">
        <v>85</v>
      </c>
      <c r="C10112" s="3" t="s">
        <v>86</v>
      </c>
      <c r="D10112" s="3" t="s">
        <v>2010</v>
      </c>
      <c r="E10112" s="3" t="s">
        <v>1753</v>
      </c>
      <c r="F10112">
        <v>161</v>
      </c>
      <c r="G10112" s="8">
        <v>236.38614057312699</v>
      </c>
      <c r="H10112">
        <v>0</v>
      </c>
      <c r="I10112" s="3">
        <v>0</v>
      </c>
      <c r="J10112" s="8">
        <v>236.38614057312699</v>
      </c>
      <c r="K10112">
        <v>4.07702833314569</v>
      </c>
      <c r="L10112" s="8">
        <v>963.75289249426305</v>
      </c>
      <c r="M10112" s="3" t="s">
        <v>81</v>
      </c>
      <c r="N10112" s="3" t="s">
        <v>1763</v>
      </c>
      <c r="O10112" s="3" t="s">
        <v>30</v>
      </c>
    </row>
    <row r="10113" spans="1:15" ht="28.5" x14ac:dyDescent="0.2">
      <c r="A10113">
        <v>6706</v>
      </c>
      <c r="B10113" t="s">
        <v>85</v>
      </c>
      <c r="C10113" s="3" t="s">
        <v>86</v>
      </c>
      <c r="D10113" s="3" t="s">
        <v>2010</v>
      </c>
      <c r="E10113" s="3" t="s">
        <v>1753</v>
      </c>
      <c r="F10113">
        <v>161</v>
      </c>
      <c r="G10113" s="8">
        <v>236.38614057312699</v>
      </c>
      <c r="H10113">
        <v>0</v>
      </c>
      <c r="I10113" s="3">
        <v>0</v>
      </c>
      <c r="J10113" s="8">
        <v>236.38614057312699</v>
      </c>
      <c r="K10113">
        <v>6.1155424997185301</v>
      </c>
      <c r="L10113" s="8">
        <v>1445.62933874139</v>
      </c>
      <c r="M10113" s="3" t="s">
        <v>81</v>
      </c>
      <c r="N10113" s="3" t="s">
        <v>1763</v>
      </c>
      <c r="O10113" s="3" t="s">
        <v>30</v>
      </c>
    </row>
    <row r="10114" spans="1:15" ht="28.5" x14ac:dyDescent="0.2">
      <c r="A10114">
        <v>6706</v>
      </c>
      <c r="B10114" t="s">
        <v>85</v>
      </c>
      <c r="C10114" s="3" t="s">
        <v>86</v>
      </c>
      <c r="D10114" s="3" t="s">
        <v>2010</v>
      </c>
      <c r="E10114" s="3" t="s">
        <v>1753</v>
      </c>
      <c r="F10114">
        <v>161</v>
      </c>
      <c r="G10114" s="8">
        <v>236.38614057312699</v>
      </c>
      <c r="H10114">
        <v>0</v>
      </c>
      <c r="I10114" s="3">
        <v>0</v>
      </c>
      <c r="J10114" s="8">
        <v>236.38614057312699</v>
      </c>
      <c r="K10114">
        <v>14.2695991660099</v>
      </c>
      <c r="L10114" s="8">
        <v>3373.13512372992</v>
      </c>
      <c r="M10114" s="3" t="s">
        <v>81</v>
      </c>
      <c r="N10114" s="3" t="s">
        <v>1763</v>
      </c>
      <c r="O10114" s="3" t="s">
        <v>30</v>
      </c>
    </row>
    <row r="10115" spans="1:15" ht="28.5" x14ac:dyDescent="0.2">
      <c r="A10115">
        <v>6706</v>
      </c>
      <c r="B10115" t="s">
        <v>85</v>
      </c>
      <c r="C10115" s="3" t="s">
        <v>86</v>
      </c>
      <c r="D10115" s="3" t="s">
        <v>2010</v>
      </c>
      <c r="E10115" s="3" t="s">
        <v>1753</v>
      </c>
      <c r="F10115">
        <v>161</v>
      </c>
      <c r="G10115" s="8">
        <v>236.38614057312699</v>
      </c>
      <c r="H10115">
        <v>0</v>
      </c>
      <c r="I10115" s="3">
        <v>0</v>
      </c>
      <c r="J10115" s="8">
        <v>236.38614057312699</v>
      </c>
      <c r="K10115">
        <v>24.462169998874099</v>
      </c>
      <c r="L10115" s="8">
        <v>5782.5173549655801</v>
      </c>
      <c r="M10115" s="3" t="s">
        <v>81</v>
      </c>
      <c r="N10115" s="3" t="s">
        <v>1763</v>
      </c>
      <c r="O10115" s="3" t="s">
        <v>30</v>
      </c>
    </row>
    <row r="10116" spans="1:15" ht="28.5" x14ac:dyDescent="0.2">
      <c r="A10116">
        <v>6706</v>
      </c>
      <c r="B10116" t="s">
        <v>85</v>
      </c>
      <c r="C10116" s="3" t="s">
        <v>86</v>
      </c>
      <c r="D10116" s="3" t="s">
        <v>2010</v>
      </c>
      <c r="E10116" s="3" t="s">
        <v>1753</v>
      </c>
      <c r="F10116">
        <v>161</v>
      </c>
      <c r="G10116" s="8">
        <v>236.38614057312799</v>
      </c>
      <c r="H10116">
        <v>0</v>
      </c>
      <c r="I10116" s="3">
        <v>0</v>
      </c>
      <c r="J10116" s="8">
        <v>236.38614057312799</v>
      </c>
      <c r="K10116">
        <v>167.158161658973</v>
      </c>
      <c r="L10116" s="8">
        <v>39513.868592264698</v>
      </c>
      <c r="M10116" s="3" t="s">
        <v>81</v>
      </c>
      <c r="N10116" s="3" t="s">
        <v>1763</v>
      </c>
      <c r="O10116" s="3" t="s">
        <v>30</v>
      </c>
    </row>
    <row r="10117" spans="1:15" ht="28.5" x14ac:dyDescent="0.2">
      <c r="A10117">
        <v>6706</v>
      </c>
      <c r="B10117" t="s">
        <v>85</v>
      </c>
      <c r="C10117" s="3" t="s">
        <v>86</v>
      </c>
      <c r="D10117" s="3" t="s">
        <v>2010</v>
      </c>
      <c r="E10117" s="3" t="s">
        <v>1753</v>
      </c>
      <c r="F10117">
        <v>161</v>
      </c>
      <c r="G10117" s="8">
        <v>236.38614057312699</v>
      </c>
      <c r="H10117">
        <v>0</v>
      </c>
      <c r="I10117" s="3">
        <v>0</v>
      </c>
      <c r="J10117" s="8">
        <v>236.38614057312699</v>
      </c>
      <c r="K10117">
        <v>26.500684165447002</v>
      </c>
      <c r="L10117" s="8">
        <v>6264.3938012127101</v>
      </c>
      <c r="M10117" s="3" t="s">
        <v>81</v>
      </c>
      <c r="N10117" s="3" t="s">
        <v>1763</v>
      </c>
      <c r="O10117" s="3" t="s">
        <v>30</v>
      </c>
    </row>
    <row r="10118" spans="1:15" ht="28.5" x14ac:dyDescent="0.2">
      <c r="A10118">
        <v>6706</v>
      </c>
      <c r="B10118" t="s">
        <v>85</v>
      </c>
      <c r="C10118" s="3" t="s">
        <v>86</v>
      </c>
      <c r="D10118" s="3" t="s">
        <v>2010</v>
      </c>
      <c r="E10118" s="3" t="s">
        <v>1753</v>
      </c>
      <c r="F10118">
        <v>161</v>
      </c>
      <c r="G10118" s="8">
        <v>236.38614057312699</v>
      </c>
      <c r="H10118">
        <v>0</v>
      </c>
      <c r="I10118" s="3">
        <v>0</v>
      </c>
      <c r="J10118" s="8">
        <v>236.38614057312699</v>
      </c>
      <c r="K10118">
        <v>77.463538329767999</v>
      </c>
      <c r="L10118" s="8">
        <v>18311.304957390999</v>
      </c>
      <c r="M10118" s="3" t="s">
        <v>81</v>
      </c>
      <c r="N10118" s="3" t="s">
        <v>1763</v>
      </c>
      <c r="O10118" s="3" t="s">
        <v>30</v>
      </c>
    </row>
    <row r="10119" spans="1:15" ht="28.5" x14ac:dyDescent="0.2">
      <c r="A10119">
        <v>6706</v>
      </c>
      <c r="B10119" t="s">
        <v>85</v>
      </c>
      <c r="C10119" s="3" t="s">
        <v>86</v>
      </c>
      <c r="D10119" s="3" t="s">
        <v>2010</v>
      </c>
      <c r="E10119" s="3" t="s">
        <v>1753</v>
      </c>
      <c r="F10119">
        <v>161</v>
      </c>
      <c r="G10119" s="8">
        <v>236.38614057312699</v>
      </c>
      <c r="H10119">
        <v>0</v>
      </c>
      <c r="I10119" s="3">
        <v>0</v>
      </c>
      <c r="J10119" s="8">
        <v>236.38614057312699</v>
      </c>
      <c r="K10119">
        <v>16.3081133325827</v>
      </c>
      <c r="L10119" s="8">
        <v>3855.0115699770499</v>
      </c>
      <c r="M10119" s="3" t="s">
        <v>81</v>
      </c>
      <c r="N10119" s="3" t="s">
        <v>1763</v>
      </c>
      <c r="O10119" s="3" t="s">
        <v>30</v>
      </c>
    </row>
    <row r="10120" spans="1:15" ht="28.5" x14ac:dyDescent="0.2">
      <c r="A10120">
        <v>6706</v>
      </c>
      <c r="B10120" t="s">
        <v>85</v>
      </c>
      <c r="C10120" s="3" t="s">
        <v>86</v>
      </c>
      <c r="D10120" s="3" t="s">
        <v>2010</v>
      </c>
      <c r="E10120" s="3" t="s">
        <v>1753</v>
      </c>
      <c r="F10120">
        <v>161</v>
      </c>
      <c r="G10120" s="8">
        <v>236.38614057312699</v>
      </c>
      <c r="H10120">
        <v>0</v>
      </c>
      <c r="I10120" s="3">
        <v>0</v>
      </c>
      <c r="J10120" s="8">
        <v>236.38614057312699</v>
      </c>
      <c r="K10120">
        <v>12.231084999437099</v>
      </c>
      <c r="L10120" s="8">
        <v>2891.2586774827901</v>
      </c>
      <c r="M10120" s="3" t="s">
        <v>81</v>
      </c>
      <c r="N10120" s="3" t="s">
        <v>1763</v>
      </c>
      <c r="O10120" s="3" t="s">
        <v>30</v>
      </c>
    </row>
    <row r="10121" spans="1:15" ht="28.5" x14ac:dyDescent="0.2">
      <c r="A10121">
        <v>6706</v>
      </c>
      <c r="B10121" t="s">
        <v>85</v>
      </c>
      <c r="C10121" s="3" t="s">
        <v>86</v>
      </c>
      <c r="D10121" s="3" t="s">
        <v>2010</v>
      </c>
      <c r="E10121" s="3" t="s">
        <v>1753</v>
      </c>
      <c r="F10121">
        <v>161</v>
      </c>
      <c r="G10121" s="8">
        <v>236.38614057312699</v>
      </c>
      <c r="H10121">
        <v>0</v>
      </c>
      <c r="I10121" s="3">
        <v>0</v>
      </c>
      <c r="J10121" s="8">
        <v>236.38614057312699</v>
      </c>
      <c r="K10121">
        <v>10.192570832864201</v>
      </c>
      <c r="L10121" s="8">
        <v>2409.3822312356601</v>
      </c>
      <c r="M10121" s="3" t="s">
        <v>81</v>
      </c>
      <c r="N10121" s="3" t="s">
        <v>1763</v>
      </c>
      <c r="O10121" s="3" t="s">
        <v>30</v>
      </c>
    </row>
    <row r="10122" spans="1:15" ht="28.5" x14ac:dyDescent="0.2">
      <c r="A10122">
        <v>6706</v>
      </c>
      <c r="B10122" t="s">
        <v>85</v>
      </c>
      <c r="C10122" s="3" t="s">
        <v>86</v>
      </c>
      <c r="D10122" s="3" t="s">
        <v>2010</v>
      </c>
      <c r="E10122" s="3" t="s">
        <v>1753</v>
      </c>
      <c r="F10122">
        <v>161</v>
      </c>
      <c r="G10122" s="8">
        <v>236.38614057312699</v>
      </c>
      <c r="H10122">
        <v>0</v>
      </c>
      <c r="I10122" s="3">
        <v>0</v>
      </c>
      <c r="J10122" s="8">
        <v>236.38614057312699</v>
      </c>
      <c r="K10122">
        <v>8.1540566662913694</v>
      </c>
      <c r="L10122" s="8">
        <v>1927.50578498853</v>
      </c>
      <c r="M10122" s="3" t="s">
        <v>81</v>
      </c>
      <c r="N10122" s="3" t="s">
        <v>1763</v>
      </c>
      <c r="O10122" s="3" t="s">
        <v>30</v>
      </c>
    </row>
    <row r="10123" spans="1:15" ht="28.5" x14ac:dyDescent="0.2">
      <c r="A10123">
        <v>6706</v>
      </c>
      <c r="B10123" t="s">
        <v>85</v>
      </c>
      <c r="C10123" s="3" t="s">
        <v>86</v>
      </c>
      <c r="D10123" s="3" t="s">
        <v>2010</v>
      </c>
      <c r="E10123" s="3" t="s">
        <v>1753</v>
      </c>
      <c r="F10123">
        <v>161</v>
      </c>
      <c r="G10123" s="8">
        <v>236.38614057312699</v>
      </c>
      <c r="H10123">
        <v>0</v>
      </c>
      <c r="I10123" s="3">
        <v>0</v>
      </c>
      <c r="J10123" s="8">
        <v>236.38614057312699</v>
      </c>
      <c r="K10123">
        <v>2.0385141665728401</v>
      </c>
      <c r="L10123" s="8">
        <v>481.87644624713101</v>
      </c>
      <c r="M10123" s="3" t="s">
        <v>81</v>
      </c>
      <c r="N10123" s="3" t="s">
        <v>1763</v>
      </c>
      <c r="O10123" s="3" t="s">
        <v>30</v>
      </c>
    </row>
    <row r="10124" spans="1:15" ht="28.5" x14ac:dyDescent="0.2">
      <c r="A10124">
        <v>6706</v>
      </c>
      <c r="B10124" t="s">
        <v>85</v>
      </c>
      <c r="C10124" s="3" t="s">
        <v>86</v>
      </c>
      <c r="D10124" s="3" t="s">
        <v>2010</v>
      </c>
      <c r="E10124" s="3" t="s">
        <v>1753</v>
      </c>
      <c r="F10124">
        <v>161</v>
      </c>
      <c r="G10124" s="8">
        <v>236.38614057312699</v>
      </c>
      <c r="H10124">
        <v>0</v>
      </c>
      <c r="I10124" s="3">
        <v>0</v>
      </c>
      <c r="J10124" s="8">
        <v>236.38614057312699</v>
      </c>
      <c r="K10124">
        <v>4.07702833314569</v>
      </c>
      <c r="L10124" s="8">
        <v>963.75289249426305</v>
      </c>
      <c r="M10124" s="3" t="s">
        <v>81</v>
      </c>
      <c r="N10124" s="3" t="s">
        <v>1763</v>
      </c>
      <c r="O10124" s="3" t="s">
        <v>30</v>
      </c>
    </row>
    <row r="10125" spans="1:15" ht="28.5" x14ac:dyDescent="0.2">
      <c r="A10125">
        <v>6706</v>
      </c>
      <c r="B10125" t="s">
        <v>85</v>
      </c>
      <c r="C10125" s="3" t="s">
        <v>86</v>
      </c>
      <c r="D10125" s="3" t="s">
        <v>2010</v>
      </c>
      <c r="E10125" s="3" t="s">
        <v>1753</v>
      </c>
      <c r="F10125">
        <v>161</v>
      </c>
      <c r="G10125" s="8">
        <v>236.38614057312699</v>
      </c>
      <c r="H10125">
        <v>0</v>
      </c>
      <c r="I10125" s="3">
        <v>0</v>
      </c>
      <c r="J10125" s="8">
        <v>236.38614057312699</v>
      </c>
      <c r="K10125">
        <v>2.0385141665728401</v>
      </c>
      <c r="L10125" s="8">
        <v>481.87644624713101</v>
      </c>
      <c r="M10125" s="3" t="s">
        <v>81</v>
      </c>
      <c r="N10125" s="3" t="s">
        <v>1763</v>
      </c>
      <c r="O10125" s="3" t="s">
        <v>30</v>
      </c>
    </row>
    <row r="10126" spans="1:15" ht="28.5" x14ac:dyDescent="0.2">
      <c r="A10126">
        <v>6706</v>
      </c>
      <c r="B10126" t="s">
        <v>85</v>
      </c>
      <c r="C10126" s="3" t="s">
        <v>86</v>
      </c>
      <c r="D10126" s="3" t="s">
        <v>2010</v>
      </c>
      <c r="E10126" s="3" t="s">
        <v>1753</v>
      </c>
      <c r="F10126">
        <v>161</v>
      </c>
      <c r="G10126" s="8">
        <v>236.38614057312699</v>
      </c>
      <c r="H10126">
        <v>0</v>
      </c>
      <c r="I10126" s="3">
        <v>0</v>
      </c>
      <c r="J10126" s="8">
        <v>236.38614057312699</v>
      </c>
      <c r="K10126">
        <v>2.0385141665728401</v>
      </c>
      <c r="L10126" s="8">
        <v>481.87644624713101</v>
      </c>
      <c r="M10126" s="3" t="s">
        <v>81</v>
      </c>
      <c r="N10126" s="3" t="s">
        <v>1763</v>
      </c>
      <c r="O10126" s="3" t="s">
        <v>30</v>
      </c>
    </row>
    <row r="10127" spans="1:15" ht="28.5" x14ac:dyDescent="0.2">
      <c r="A10127">
        <v>6706</v>
      </c>
      <c r="B10127" t="s">
        <v>85</v>
      </c>
      <c r="C10127" s="3" t="s">
        <v>86</v>
      </c>
      <c r="D10127" s="3" t="s">
        <v>2010</v>
      </c>
      <c r="E10127" s="3" t="s">
        <v>1753</v>
      </c>
      <c r="F10127">
        <v>161</v>
      </c>
      <c r="G10127" s="8">
        <v>236.38614057312699</v>
      </c>
      <c r="H10127">
        <v>0</v>
      </c>
      <c r="I10127" s="3">
        <v>0</v>
      </c>
      <c r="J10127" s="8">
        <v>236.38614057312699</v>
      </c>
      <c r="K10127">
        <v>10.192570832864201</v>
      </c>
      <c r="L10127" s="8">
        <v>2409.3822312356601</v>
      </c>
      <c r="M10127" s="3" t="s">
        <v>81</v>
      </c>
      <c r="N10127" s="3" t="s">
        <v>1763</v>
      </c>
      <c r="O10127" s="3" t="s">
        <v>30</v>
      </c>
    </row>
    <row r="10128" spans="1:15" ht="28.5" x14ac:dyDescent="0.2">
      <c r="A10128">
        <v>6706</v>
      </c>
      <c r="B10128" t="s">
        <v>85</v>
      </c>
      <c r="C10128" s="3" t="s">
        <v>86</v>
      </c>
      <c r="D10128" s="3" t="s">
        <v>2010</v>
      </c>
      <c r="E10128" s="3" t="s">
        <v>1753</v>
      </c>
      <c r="F10128">
        <v>161</v>
      </c>
      <c r="G10128" s="8">
        <v>236.38614057312699</v>
      </c>
      <c r="H10128">
        <v>0</v>
      </c>
      <c r="I10128" s="3">
        <v>0</v>
      </c>
      <c r="J10128" s="8">
        <v>236.38614057312699</v>
      </c>
      <c r="K10128">
        <v>2.0385141665728401</v>
      </c>
      <c r="L10128" s="8">
        <v>481.87644624713101</v>
      </c>
      <c r="M10128" s="3" t="s">
        <v>81</v>
      </c>
      <c r="N10128" s="3" t="s">
        <v>1763</v>
      </c>
      <c r="O10128" s="3" t="s">
        <v>30</v>
      </c>
    </row>
    <row r="10129" spans="1:15" ht="28.5" x14ac:dyDescent="0.2">
      <c r="A10129">
        <v>6706</v>
      </c>
      <c r="B10129" t="s">
        <v>85</v>
      </c>
      <c r="C10129" s="3" t="s">
        <v>86</v>
      </c>
      <c r="D10129" s="3" t="s">
        <v>2010</v>
      </c>
      <c r="E10129" s="3" t="s">
        <v>1753</v>
      </c>
      <c r="F10129">
        <v>161</v>
      </c>
      <c r="G10129" s="8">
        <v>236.38614057312699</v>
      </c>
      <c r="H10129">
        <v>0</v>
      </c>
      <c r="I10129" s="3">
        <v>0</v>
      </c>
      <c r="J10129" s="8">
        <v>236.38614057312699</v>
      </c>
      <c r="K10129">
        <v>2.0385141665728401</v>
      </c>
      <c r="L10129" s="8">
        <v>481.87644624713101</v>
      </c>
      <c r="M10129" s="3" t="s">
        <v>81</v>
      </c>
      <c r="N10129" s="3" t="s">
        <v>1763</v>
      </c>
      <c r="O10129" s="3" t="s">
        <v>30</v>
      </c>
    </row>
    <row r="10130" spans="1:15" ht="28.5" x14ac:dyDescent="0.2">
      <c r="A10130">
        <v>6706</v>
      </c>
      <c r="B10130" t="s">
        <v>85</v>
      </c>
      <c r="C10130" s="3" t="s">
        <v>86</v>
      </c>
      <c r="D10130" s="3" t="s">
        <v>2010</v>
      </c>
      <c r="E10130" s="3" t="s">
        <v>1753</v>
      </c>
      <c r="F10130">
        <v>161</v>
      </c>
      <c r="G10130" s="8">
        <v>236.38614057312699</v>
      </c>
      <c r="H10130">
        <v>0</v>
      </c>
      <c r="I10130" s="3">
        <v>0</v>
      </c>
      <c r="J10130" s="8">
        <v>236.38614057312699</v>
      </c>
      <c r="K10130">
        <v>4.07702833314569</v>
      </c>
      <c r="L10130" s="8">
        <v>963.75289249426305</v>
      </c>
      <c r="M10130" s="3" t="s">
        <v>81</v>
      </c>
      <c r="N10130" s="3" t="s">
        <v>1763</v>
      </c>
      <c r="O10130" s="3" t="s">
        <v>30</v>
      </c>
    </row>
    <row r="10131" spans="1:15" ht="28.5" x14ac:dyDescent="0.2">
      <c r="A10131">
        <v>6706</v>
      </c>
      <c r="B10131" t="s">
        <v>85</v>
      </c>
      <c r="C10131" s="3" t="s">
        <v>86</v>
      </c>
      <c r="D10131" s="3" t="s">
        <v>2010</v>
      </c>
      <c r="E10131" s="3" t="s">
        <v>1753</v>
      </c>
      <c r="F10131">
        <v>161</v>
      </c>
      <c r="G10131" s="8">
        <v>236.38614057312699</v>
      </c>
      <c r="H10131">
        <v>0</v>
      </c>
      <c r="I10131" s="3">
        <v>0</v>
      </c>
      <c r="J10131" s="8">
        <v>236.38614057312699</v>
      </c>
      <c r="K10131">
        <v>6.1155424997185301</v>
      </c>
      <c r="L10131" s="8">
        <v>0</v>
      </c>
      <c r="M10131" s="3" t="s">
        <v>81</v>
      </c>
      <c r="N10131" s="3" t="s">
        <v>1763</v>
      </c>
      <c r="O10131" s="3" t="s">
        <v>30</v>
      </c>
    </row>
    <row r="10132" spans="1:15" ht="28.5" x14ac:dyDescent="0.2">
      <c r="A10132">
        <v>6706</v>
      </c>
      <c r="B10132" t="s">
        <v>85</v>
      </c>
      <c r="C10132" s="3" t="s">
        <v>86</v>
      </c>
      <c r="D10132" s="3" t="s">
        <v>2010</v>
      </c>
      <c r="E10132" s="3" t="s">
        <v>1753</v>
      </c>
      <c r="F10132">
        <v>161</v>
      </c>
      <c r="G10132" s="8">
        <v>236.38614057312699</v>
      </c>
      <c r="H10132">
        <v>0</v>
      </c>
      <c r="I10132" s="3">
        <v>0</v>
      </c>
      <c r="J10132" s="8">
        <v>236.38614057312699</v>
      </c>
      <c r="K10132">
        <v>12.231084999437099</v>
      </c>
      <c r="L10132" s="8">
        <v>2891.2586774827901</v>
      </c>
      <c r="M10132" s="3" t="s">
        <v>81</v>
      </c>
      <c r="N10132" s="3" t="s">
        <v>1763</v>
      </c>
      <c r="O10132" s="3" t="s">
        <v>30</v>
      </c>
    </row>
    <row r="10133" spans="1:15" ht="28.5" x14ac:dyDescent="0.2">
      <c r="A10133">
        <v>6706</v>
      </c>
      <c r="B10133" t="s">
        <v>85</v>
      </c>
      <c r="C10133" s="3" t="s">
        <v>86</v>
      </c>
      <c r="D10133" s="3" t="s">
        <v>2010</v>
      </c>
      <c r="E10133" s="3" t="s">
        <v>1753</v>
      </c>
      <c r="F10133">
        <v>161</v>
      </c>
      <c r="G10133" s="8">
        <v>236.38614057312699</v>
      </c>
      <c r="H10133">
        <v>0</v>
      </c>
      <c r="I10133" s="3">
        <v>0</v>
      </c>
      <c r="J10133" s="8">
        <v>236.38614057312699</v>
      </c>
      <c r="K10133">
        <v>12.231084999437099</v>
      </c>
      <c r="L10133" s="8">
        <v>2891.2586774827901</v>
      </c>
      <c r="M10133" s="3" t="s">
        <v>81</v>
      </c>
      <c r="N10133" s="3" t="s">
        <v>1763</v>
      </c>
      <c r="O10133" s="3" t="s">
        <v>30</v>
      </c>
    </row>
    <row r="10134" spans="1:15" ht="28.5" x14ac:dyDescent="0.2">
      <c r="A10134">
        <v>6706</v>
      </c>
      <c r="B10134" t="s">
        <v>85</v>
      </c>
      <c r="C10134" s="3" t="s">
        <v>86</v>
      </c>
      <c r="D10134" s="3" t="s">
        <v>2010</v>
      </c>
      <c r="E10134" s="3" t="s">
        <v>1753</v>
      </c>
      <c r="F10134">
        <v>161</v>
      </c>
      <c r="G10134" s="8">
        <v>236.38614057312699</v>
      </c>
      <c r="H10134">
        <v>0</v>
      </c>
      <c r="I10134" s="3">
        <v>0</v>
      </c>
      <c r="J10134" s="8">
        <v>236.38614057312699</v>
      </c>
      <c r="K10134">
        <v>6.1155424997185301</v>
      </c>
      <c r="L10134" s="8">
        <v>1445.62933874139</v>
      </c>
      <c r="M10134" s="3" t="s">
        <v>81</v>
      </c>
      <c r="N10134" s="3" t="s">
        <v>1763</v>
      </c>
      <c r="O10134" s="3" t="s">
        <v>30</v>
      </c>
    </row>
    <row r="10135" spans="1:15" ht="28.5" x14ac:dyDescent="0.2">
      <c r="A10135">
        <v>6706</v>
      </c>
      <c r="B10135" t="s">
        <v>85</v>
      </c>
      <c r="C10135" s="3" t="s">
        <v>86</v>
      </c>
      <c r="D10135" s="3" t="s">
        <v>2010</v>
      </c>
      <c r="E10135" s="3" t="s">
        <v>1753</v>
      </c>
      <c r="F10135">
        <v>161</v>
      </c>
      <c r="G10135" s="8">
        <v>236.38614057312699</v>
      </c>
      <c r="H10135">
        <v>0</v>
      </c>
      <c r="I10135" s="3">
        <v>0</v>
      </c>
      <c r="J10135" s="8">
        <v>236.38614057312699</v>
      </c>
      <c r="K10135">
        <v>10.192570832864201</v>
      </c>
      <c r="L10135" s="8">
        <v>2409.3822312356601</v>
      </c>
      <c r="M10135" s="3" t="s">
        <v>81</v>
      </c>
      <c r="N10135" s="3" t="s">
        <v>1763</v>
      </c>
      <c r="O10135" s="3" t="s">
        <v>30</v>
      </c>
    </row>
    <row r="10136" spans="1:15" ht="28.5" x14ac:dyDescent="0.2">
      <c r="A10136">
        <v>6706</v>
      </c>
      <c r="B10136" t="s">
        <v>85</v>
      </c>
      <c r="C10136" s="3" t="s">
        <v>86</v>
      </c>
      <c r="D10136" s="3" t="s">
        <v>2010</v>
      </c>
      <c r="E10136" s="3" t="s">
        <v>1753</v>
      </c>
      <c r="F10136">
        <v>161</v>
      </c>
      <c r="G10136" s="8">
        <v>236.38614057312699</v>
      </c>
      <c r="H10136">
        <v>0</v>
      </c>
      <c r="I10136" s="3">
        <v>0</v>
      </c>
      <c r="J10136" s="8">
        <v>236.38614057312699</v>
      </c>
      <c r="K10136">
        <v>2.0385141665728401</v>
      </c>
      <c r="L10136" s="8">
        <v>481.87644624713101</v>
      </c>
      <c r="M10136" s="3" t="s">
        <v>81</v>
      </c>
      <c r="N10136" s="3" t="s">
        <v>1763</v>
      </c>
      <c r="O10136" s="3" t="s">
        <v>30</v>
      </c>
    </row>
    <row r="10137" spans="1:15" ht="28.5" x14ac:dyDescent="0.2">
      <c r="A10137">
        <v>6706</v>
      </c>
      <c r="B10137" t="s">
        <v>85</v>
      </c>
      <c r="C10137" s="3" t="s">
        <v>86</v>
      </c>
      <c r="D10137" s="3" t="s">
        <v>2010</v>
      </c>
      <c r="E10137" s="3" t="s">
        <v>1753</v>
      </c>
      <c r="F10137">
        <v>161</v>
      </c>
      <c r="G10137" s="8">
        <v>236.38614057312699</v>
      </c>
      <c r="H10137">
        <v>0</v>
      </c>
      <c r="I10137" s="3">
        <v>0</v>
      </c>
      <c r="J10137" s="8">
        <v>236.38614057312699</v>
      </c>
      <c r="K10137">
        <v>8.1540566662913694</v>
      </c>
      <c r="L10137" s="8">
        <v>1927.50578498853</v>
      </c>
      <c r="M10137" s="3" t="s">
        <v>81</v>
      </c>
      <c r="N10137" s="3" t="s">
        <v>1763</v>
      </c>
      <c r="O10137" s="3" t="s">
        <v>30</v>
      </c>
    </row>
    <row r="10138" spans="1:15" ht="28.5" x14ac:dyDescent="0.2">
      <c r="A10138">
        <v>6706</v>
      </c>
      <c r="B10138" t="s">
        <v>85</v>
      </c>
      <c r="C10138" s="3" t="s">
        <v>86</v>
      </c>
      <c r="D10138" s="3" t="s">
        <v>2010</v>
      </c>
      <c r="E10138" s="3" t="s">
        <v>1753</v>
      </c>
      <c r="F10138">
        <v>161</v>
      </c>
      <c r="G10138" s="8">
        <v>236.38614057312699</v>
      </c>
      <c r="H10138">
        <v>0</v>
      </c>
      <c r="I10138" s="3">
        <v>0</v>
      </c>
      <c r="J10138" s="8">
        <v>236.38614057312699</v>
      </c>
      <c r="K10138">
        <v>2.0385141665728401</v>
      </c>
      <c r="L10138" s="8">
        <v>481.87644624713101</v>
      </c>
      <c r="M10138" s="3" t="s">
        <v>81</v>
      </c>
      <c r="N10138" s="3" t="s">
        <v>1763</v>
      </c>
      <c r="O10138" s="3" t="s">
        <v>30</v>
      </c>
    </row>
    <row r="10139" spans="1:15" ht="28.5" x14ac:dyDescent="0.2">
      <c r="A10139">
        <v>6706</v>
      </c>
      <c r="B10139" t="s">
        <v>85</v>
      </c>
      <c r="C10139" s="3" t="s">
        <v>86</v>
      </c>
      <c r="D10139" s="3" t="s">
        <v>2010</v>
      </c>
      <c r="E10139" s="3" t="s">
        <v>1753</v>
      </c>
      <c r="F10139">
        <v>161</v>
      </c>
      <c r="G10139" s="8">
        <v>236.38614057312699</v>
      </c>
      <c r="H10139">
        <v>0</v>
      </c>
      <c r="I10139" s="3">
        <v>0</v>
      </c>
      <c r="J10139" s="8">
        <v>236.38614057312699</v>
      </c>
      <c r="K10139">
        <v>2.0385141665728401</v>
      </c>
      <c r="L10139" s="8">
        <v>481.87644624713101</v>
      </c>
      <c r="M10139" s="3" t="s">
        <v>81</v>
      </c>
      <c r="N10139" s="3" t="s">
        <v>1763</v>
      </c>
      <c r="O10139" s="3" t="s">
        <v>30</v>
      </c>
    </row>
    <row r="10140" spans="1:15" ht="28.5" x14ac:dyDescent="0.2">
      <c r="A10140">
        <v>6706</v>
      </c>
      <c r="B10140" t="s">
        <v>85</v>
      </c>
      <c r="C10140" s="3" t="s">
        <v>86</v>
      </c>
      <c r="D10140" s="3" t="s">
        <v>2010</v>
      </c>
      <c r="E10140" s="3" t="s">
        <v>1753</v>
      </c>
      <c r="F10140">
        <v>161</v>
      </c>
      <c r="G10140" s="8">
        <v>236.38614057312699</v>
      </c>
      <c r="H10140">
        <v>0</v>
      </c>
      <c r="I10140" s="3">
        <v>0</v>
      </c>
      <c r="J10140" s="8">
        <v>236.38614057312699</v>
      </c>
      <c r="K10140">
        <v>6.1155424997185301</v>
      </c>
      <c r="L10140" s="8">
        <v>1445.62933874139</v>
      </c>
      <c r="M10140" s="3" t="s">
        <v>81</v>
      </c>
      <c r="N10140" s="3" t="s">
        <v>1763</v>
      </c>
      <c r="O10140" s="3" t="s">
        <v>30</v>
      </c>
    </row>
    <row r="10141" spans="1:15" ht="28.5" x14ac:dyDescent="0.2">
      <c r="A10141">
        <v>6706</v>
      </c>
      <c r="B10141" t="s">
        <v>85</v>
      </c>
      <c r="C10141" s="3" t="s">
        <v>86</v>
      </c>
      <c r="D10141" s="3" t="s">
        <v>2010</v>
      </c>
      <c r="E10141" s="3" t="s">
        <v>1753</v>
      </c>
      <c r="F10141">
        <v>161</v>
      </c>
      <c r="G10141" s="8">
        <v>236.38614057312699</v>
      </c>
      <c r="H10141">
        <v>0</v>
      </c>
      <c r="I10141" s="3">
        <v>0</v>
      </c>
      <c r="J10141" s="8">
        <v>236.38614057312699</v>
      </c>
      <c r="K10141">
        <v>2.0385141665728401</v>
      </c>
      <c r="L10141" s="8">
        <v>481.87644624713101</v>
      </c>
      <c r="M10141" s="3" t="s">
        <v>81</v>
      </c>
      <c r="N10141" s="3" t="s">
        <v>1763</v>
      </c>
      <c r="O10141" s="3" t="s">
        <v>30</v>
      </c>
    </row>
    <row r="10142" spans="1:15" ht="28.5" x14ac:dyDescent="0.2">
      <c r="A10142">
        <v>6706</v>
      </c>
      <c r="B10142" t="s">
        <v>85</v>
      </c>
      <c r="C10142" s="3" t="s">
        <v>86</v>
      </c>
      <c r="D10142" s="3" t="s">
        <v>2010</v>
      </c>
      <c r="E10142" s="3" t="s">
        <v>1753</v>
      </c>
      <c r="F10142">
        <v>161</v>
      </c>
      <c r="G10142" s="8">
        <v>236.38614057312699</v>
      </c>
      <c r="H10142">
        <v>0</v>
      </c>
      <c r="I10142" s="3">
        <v>0</v>
      </c>
      <c r="J10142" s="8">
        <v>236.38614057312699</v>
      </c>
      <c r="K10142">
        <v>4.07702833314569</v>
      </c>
      <c r="L10142" s="8">
        <v>963.75289249426305</v>
      </c>
      <c r="M10142" s="3" t="s">
        <v>81</v>
      </c>
      <c r="N10142" s="3" t="s">
        <v>1763</v>
      </c>
      <c r="O10142" s="3" t="s">
        <v>30</v>
      </c>
    </row>
    <row r="10143" spans="1:15" ht="28.5" x14ac:dyDescent="0.2">
      <c r="A10143">
        <v>6706</v>
      </c>
      <c r="B10143" t="s">
        <v>85</v>
      </c>
      <c r="C10143" s="3" t="s">
        <v>86</v>
      </c>
      <c r="D10143" s="3" t="s">
        <v>2010</v>
      </c>
      <c r="E10143" s="3" t="s">
        <v>1753</v>
      </c>
      <c r="F10143">
        <v>161</v>
      </c>
      <c r="G10143" s="8">
        <v>236.38614057312699</v>
      </c>
      <c r="H10143">
        <v>0</v>
      </c>
      <c r="I10143" s="3">
        <v>0</v>
      </c>
      <c r="J10143" s="8">
        <v>236.38614057312699</v>
      </c>
      <c r="K10143">
        <v>4.07702833314569</v>
      </c>
      <c r="L10143" s="8">
        <v>0</v>
      </c>
      <c r="M10143" s="3" t="s">
        <v>81</v>
      </c>
      <c r="N10143" s="3" t="s">
        <v>1763</v>
      </c>
      <c r="O10143" s="3" t="s">
        <v>30</v>
      </c>
    </row>
    <row r="10144" spans="1:15" ht="28.5" x14ac:dyDescent="0.2">
      <c r="A10144">
        <v>6706</v>
      </c>
      <c r="B10144" t="s">
        <v>85</v>
      </c>
      <c r="C10144" s="3" t="s">
        <v>86</v>
      </c>
      <c r="D10144" s="3" t="s">
        <v>2010</v>
      </c>
      <c r="E10144" s="3" t="s">
        <v>1753</v>
      </c>
      <c r="F10144">
        <v>161</v>
      </c>
      <c r="G10144" s="8">
        <v>236.38614057312699</v>
      </c>
      <c r="H10144">
        <v>0</v>
      </c>
      <c r="I10144" s="3">
        <v>0</v>
      </c>
      <c r="J10144" s="8">
        <v>236.38614057312699</v>
      </c>
      <c r="K10144">
        <v>2.0385141665728401</v>
      </c>
      <c r="L10144" s="8">
        <v>481.87644624713101</v>
      </c>
      <c r="M10144" s="3" t="s">
        <v>81</v>
      </c>
      <c r="N10144" s="3" t="s">
        <v>1763</v>
      </c>
      <c r="O10144" s="3" t="s">
        <v>30</v>
      </c>
    </row>
    <row r="10145" spans="1:15" ht="28.5" x14ac:dyDescent="0.2">
      <c r="A10145">
        <v>6706</v>
      </c>
      <c r="B10145" t="s">
        <v>85</v>
      </c>
      <c r="C10145" s="3" t="s">
        <v>86</v>
      </c>
      <c r="D10145" s="3" t="s">
        <v>2010</v>
      </c>
      <c r="E10145" s="3" t="s">
        <v>1753</v>
      </c>
      <c r="F10145">
        <v>161</v>
      </c>
      <c r="G10145" s="8">
        <v>236.38614057312699</v>
      </c>
      <c r="H10145">
        <v>0</v>
      </c>
      <c r="I10145" s="3">
        <v>0</v>
      </c>
      <c r="J10145" s="8">
        <v>236.38614057312699</v>
      </c>
      <c r="K10145">
        <v>4.07702833314569</v>
      </c>
      <c r="L10145" s="8">
        <v>963.75289249426305</v>
      </c>
      <c r="M10145" s="3" t="s">
        <v>81</v>
      </c>
      <c r="N10145" s="3" t="s">
        <v>1763</v>
      </c>
      <c r="O10145" s="3" t="s">
        <v>30</v>
      </c>
    </row>
    <row r="10146" spans="1:15" ht="28.5" x14ac:dyDescent="0.2">
      <c r="A10146">
        <v>6706</v>
      </c>
      <c r="B10146" t="s">
        <v>85</v>
      </c>
      <c r="C10146" s="3" t="s">
        <v>86</v>
      </c>
      <c r="D10146" s="3" t="s">
        <v>2010</v>
      </c>
      <c r="E10146" s="3" t="s">
        <v>1753</v>
      </c>
      <c r="F10146">
        <v>161</v>
      </c>
      <c r="G10146" s="8">
        <v>236.38614057312699</v>
      </c>
      <c r="H10146">
        <v>0</v>
      </c>
      <c r="I10146" s="3">
        <v>0</v>
      </c>
      <c r="J10146" s="8">
        <v>236.38614057312699</v>
      </c>
      <c r="K10146">
        <v>2.0385141665728401</v>
      </c>
      <c r="L10146" s="8">
        <v>481.87644624713101</v>
      </c>
      <c r="M10146" s="3" t="s">
        <v>81</v>
      </c>
      <c r="N10146" s="3" t="s">
        <v>1763</v>
      </c>
      <c r="O10146" s="3" t="s">
        <v>30</v>
      </c>
    </row>
    <row r="10147" spans="1:15" ht="28.5" x14ac:dyDescent="0.2">
      <c r="A10147">
        <v>6706</v>
      </c>
      <c r="B10147" t="s">
        <v>85</v>
      </c>
      <c r="C10147" s="3" t="s">
        <v>86</v>
      </c>
      <c r="D10147" s="3" t="s">
        <v>2010</v>
      </c>
      <c r="E10147" s="3" t="s">
        <v>1753</v>
      </c>
      <c r="F10147">
        <v>160</v>
      </c>
      <c r="G10147" s="8">
        <v>49.147063862012999</v>
      </c>
      <c r="H10147">
        <v>0</v>
      </c>
      <c r="I10147" s="3">
        <v>0</v>
      </c>
      <c r="J10147" s="8">
        <v>49.147063862012999</v>
      </c>
      <c r="K10147">
        <v>2.0385141665728401</v>
      </c>
      <c r="L10147" s="8">
        <v>100.186997625142</v>
      </c>
      <c r="M10147" s="3" t="s">
        <v>81</v>
      </c>
      <c r="N10147" s="3" t="s">
        <v>1763</v>
      </c>
      <c r="O10147" s="3" t="s">
        <v>30</v>
      </c>
    </row>
    <row r="10148" spans="1:15" ht="28.5" x14ac:dyDescent="0.2">
      <c r="A10148">
        <v>6706</v>
      </c>
      <c r="B10148" t="s">
        <v>85</v>
      </c>
      <c r="C10148" s="3" t="s">
        <v>86</v>
      </c>
      <c r="D10148" s="3" t="s">
        <v>2010</v>
      </c>
      <c r="E10148" s="3" t="s">
        <v>1753</v>
      </c>
      <c r="F10148">
        <v>652</v>
      </c>
      <c r="G10148" s="8">
        <v>77.936791040000003</v>
      </c>
      <c r="H10148">
        <v>0</v>
      </c>
      <c r="I10148" s="3">
        <v>0</v>
      </c>
      <c r="J10148" s="8">
        <v>77.936791040000003</v>
      </c>
      <c r="K10148">
        <v>6.1155424997185301</v>
      </c>
      <c r="L10148" s="8">
        <v>476.62575789680199</v>
      </c>
      <c r="M10148" s="3" t="s">
        <v>81</v>
      </c>
      <c r="N10148" s="3" t="s">
        <v>1763</v>
      </c>
      <c r="O10148" s="3" t="s">
        <v>30</v>
      </c>
    </row>
    <row r="10149" spans="1:15" ht="28.5" x14ac:dyDescent="0.2">
      <c r="A10149">
        <v>6706</v>
      </c>
      <c r="B10149" t="s">
        <v>85</v>
      </c>
      <c r="C10149" s="3" t="s">
        <v>86</v>
      </c>
      <c r="D10149" s="3" t="s">
        <v>2010</v>
      </c>
      <c r="E10149" s="3" t="s">
        <v>1753</v>
      </c>
      <c r="F10149">
        <v>652</v>
      </c>
      <c r="G10149" s="8">
        <v>77.936791040000003</v>
      </c>
      <c r="H10149">
        <v>0</v>
      </c>
      <c r="I10149" s="3">
        <v>0</v>
      </c>
      <c r="J10149" s="8">
        <v>77.936791040000003</v>
      </c>
      <c r="K10149">
        <v>2.0385141665728401</v>
      </c>
      <c r="L10149" s="8">
        <v>158.87525263226701</v>
      </c>
      <c r="M10149" s="3" t="s">
        <v>81</v>
      </c>
      <c r="N10149" s="3" t="s">
        <v>1763</v>
      </c>
      <c r="O10149" s="3" t="s">
        <v>30</v>
      </c>
    </row>
    <row r="10150" spans="1:15" ht="28.5" x14ac:dyDescent="0.2">
      <c r="A10150">
        <v>6706</v>
      </c>
      <c r="B10150" t="s">
        <v>85</v>
      </c>
      <c r="C10150" s="3" t="s">
        <v>86</v>
      </c>
      <c r="D10150" s="3" t="s">
        <v>2010</v>
      </c>
      <c r="E10150" s="3" t="s">
        <v>1753</v>
      </c>
      <c r="F10150">
        <v>652</v>
      </c>
      <c r="G10150" s="8">
        <v>77.936791040000003</v>
      </c>
      <c r="H10150">
        <v>0</v>
      </c>
      <c r="I10150" s="3">
        <v>0</v>
      </c>
      <c r="J10150" s="8">
        <v>77.936791040000003</v>
      </c>
      <c r="K10150">
        <v>2.0385141665728401</v>
      </c>
      <c r="L10150" s="8">
        <v>158.87525263226701</v>
      </c>
      <c r="M10150" s="3" t="s">
        <v>81</v>
      </c>
      <c r="N10150" s="3" t="s">
        <v>1763</v>
      </c>
      <c r="O10150" s="3" t="s">
        <v>30</v>
      </c>
    </row>
    <row r="10151" spans="1:15" ht="28.5" x14ac:dyDescent="0.2">
      <c r="A10151">
        <v>6706</v>
      </c>
      <c r="B10151" t="s">
        <v>85</v>
      </c>
      <c r="C10151" s="3" t="s">
        <v>86</v>
      </c>
      <c r="D10151" s="3" t="s">
        <v>2010</v>
      </c>
      <c r="E10151" s="3" t="s">
        <v>1753</v>
      </c>
      <c r="F10151">
        <v>652</v>
      </c>
      <c r="G10151" s="8">
        <v>77.936791040000003</v>
      </c>
      <c r="H10151">
        <v>0</v>
      </c>
      <c r="I10151" s="3">
        <v>0</v>
      </c>
      <c r="J10151" s="8">
        <v>77.936791040000003</v>
      </c>
      <c r="K10151">
        <v>2.0385141665728401</v>
      </c>
      <c r="L10151" s="8">
        <v>158.87525263226701</v>
      </c>
      <c r="M10151" s="3" t="s">
        <v>81</v>
      </c>
      <c r="N10151" s="3" t="s">
        <v>1763</v>
      </c>
      <c r="O10151" s="3" t="s">
        <v>30</v>
      </c>
    </row>
    <row r="10152" spans="1:15" ht="28.5" x14ac:dyDescent="0.2">
      <c r="A10152">
        <v>6706</v>
      </c>
      <c r="B10152" t="s">
        <v>85</v>
      </c>
      <c r="C10152" s="3" t="s">
        <v>86</v>
      </c>
      <c r="D10152" s="3" t="s">
        <v>2010</v>
      </c>
      <c r="E10152" s="3" t="s">
        <v>1753</v>
      </c>
      <c r="F10152">
        <v>652</v>
      </c>
      <c r="G10152" s="8">
        <v>77.936791040000003</v>
      </c>
      <c r="H10152">
        <v>0</v>
      </c>
      <c r="I10152" s="3">
        <v>0</v>
      </c>
      <c r="J10152" s="8">
        <v>77.936791040000003</v>
      </c>
      <c r="K10152">
        <v>2.0385141665728401</v>
      </c>
      <c r="L10152" s="8">
        <v>158.87525263226701</v>
      </c>
      <c r="M10152" s="3" t="s">
        <v>81</v>
      </c>
      <c r="N10152" s="3" t="s">
        <v>1763</v>
      </c>
      <c r="O10152" s="3" t="s">
        <v>30</v>
      </c>
    </row>
    <row r="10153" spans="1:15" ht="28.5" x14ac:dyDescent="0.2">
      <c r="A10153">
        <v>6706</v>
      </c>
      <c r="B10153" t="s">
        <v>85</v>
      </c>
      <c r="C10153" s="3" t="s">
        <v>86</v>
      </c>
      <c r="D10153" s="3" t="s">
        <v>2010</v>
      </c>
      <c r="E10153" s="3" t="s">
        <v>1753</v>
      </c>
      <c r="F10153">
        <v>652</v>
      </c>
      <c r="G10153" s="8">
        <v>77.936791040000003</v>
      </c>
      <c r="H10153">
        <v>0</v>
      </c>
      <c r="I10153" s="3">
        <v>0</v>
      </c>
      <c r="J10153" s="8">
        <v>77.936791040000003</v>
      </c>
      <c r="K10153">
        <v>4.07702833314569</v>
      </c>
      <c r="L10153" s="8">
        <v>317.75050526453498</v>
      </c>
      <c r="M10153" s="3" t="s">
        <v>81</v>
      </c>
      <c r="N10153" s="3" t="s">
        <v>1763</v>
      </c>
      <c r="O10153" s="3" t="s">
        <v>30</v>
      </c>
    </row>
    <row r="10154" spans="1:15" ht="28.5" x14ac:dyDescent="0.2">
      <c r="A10154">
        <v>6706</v>
      </c>
      <c r="B10154" t="s">
        <v>85</v>
      </c>
      <c r="C10154" s="3" t="s">
        <v>86</v>
      </c>
      <c r="D10154" s="3" t="s">
        <v>2011</v>
      </c>
      <c r="E10154" s="3" t="s">
        <v>1314</v>
      </c>
      <c r="F10154">
        <v>161</v>
      </c>
      <c r="G10154" s="8">
        <v>23.438103999999999</v>
      </c>
      <c r="H10154">
        <v>0</v>
      </c>
      <c r="I10154" s="3">
        <v>0</v>
      </c>
      <c r="J10154" s="8">
        <v>23.438103999999999</v>
      </c>
      <c r="K10154">
        <v>12.231084999437099</v>
      </c>
      <c r="L10154" s="8">
        <v>314.175514665984</v>
      </c>
      <c r="M10154" s="3" t="s">
        <v>81</v>
      </c>
      <c r="N10154" s="3" t="s">
        <v>1763</v>
      </c>
      <c r="O10154" s="3" t="s">
        <v>30</v>
      </c>
    </row>
    <row r="10155" spans="1:15" ht="28.5" x14ac:dyDescent="0.2">
      <c r="A10155">
        <v>6706</v>
      </c>
      <c r="B10155" t="s">
        <v>85</v>
      </c>
      <c r="C10155" s="3" t="s">
        <v>86</v>
      </c>
      <c r="D10155" s="3" t="s">
        <v>2011</v>
      </c>
      <c r="E10155" s="3" t="s">
        <v>1314</v>
      </c>
      <c r="F10155">
        <v>161</v>
      </c>
      <c r="G10155" s="8">
        <v>23.438103999999999</v>
      </c>
      <c r="H10155">
        <v>0</v>
      </c>
      <c r="I10155" s="3">
        <v>0</v>
      </c>
      <c r="J10155" s="8">
        <v>23.438103999999999</v>
      </c>
      <c r="K10155">
        <v>14.2695991660099</v>
      </c>
      <c r="L10155" s="8">
        <v>366.53810044364798</v>
      </c>
      <c r="M10155" s="3" t="s">
        <v>81</v>
      </c>
      <c r="N10155" s="3" t="s">
        <v>1763</v>
      </c>
      <c r="O10155" s="3" t="s">
        <v>30</v>
      </c>
    </row>
    <row r="10156" spans="1:15" ht="28.5" x14ac:dyDescent="0.2">
      <c r="A10156">
        <v>6706</v>
      </c>
      <c r="B10156" t="s">
        <v>85</v>
      </c>
      <c r="C10156" s="3" t="s">
        <v>86</v>
      </c>
      <c r="D10156" s="3" t="s">
        <v>2011</v>
      </c>
      <c r="E10156" s="3" t="s">
        <v>1314</v>
      </c>
      <c r="F10156">
        <v>161</v>
      </c>
      <c r="G10156" s="8">
        <v>23.438103999999999</v>
      </c>
      <c r="H10156">
        <v>0</v>
      </c>
      <c r="I10156" s="3">
        <v>0</v>
      </c>
      <c r="J10156" s="8">
        <v>23.438103999999999</v>
      </c>
      <c r="K10156">
        <v>8.1540566662913694</v>
      </c>
      <c r="L10156" s="8">
        <v>209.45034311065601</v>
      </c>
      <c r="M10156" s="3" t="s">
        <v>81</v>
      </c>
      <c r="N10156" s="3" t="s">
        <v>1763</v>
      </c>
      <c r="O10156" s="3" t="s">
        <v>30</v>
      </c>
    </row>
    <row r="10157" spans="1:15" ht="28.5" x14ac:dyDescent="0.2">
      <c r="A10157">
        <v>6706</v>
      </c>
      <c r="B10157" t="s">
        <v>85</v>
      </c>
      <c r="C10157" s="3" t="s">
        <v>86</v>
      </c>
      <c r="D10157" s="3" t="s">
        <v>2011</v>
      </c>
      <c r="E10157" s="3" t="s">
        <v>1314</v>
      </c>
      <c r="F10157">
        <v>161</v>
      </c>
      <c r="G10157" s="8">
        <v>23.438103999999999</v>
      </c>
      <c r="H10157">
        <v>0</v>
      </c>
      <c r="I10157" s="3">
        <v>0</v>
      </c>
      <c r="J10157" s="8">
        <v>23.438103999999999</v>
      </c>
      <c r="K10157">
        <v>2.0385141665728401</v>
      </c>
      <c r="L10157" s="8">
        <v>52.362585777664101</v>
      </c>
      <c r="M10157" s="3" t="s">
        <v>81</v>
      </c>
      <c r="N10157" s="3" t="s">
        <v>1763</v>
      </c>
      <c r="O10157" s="3" t="s">
        <v>30</v>
      </c>
    </row>
    <row r="10158" spans="1:15" ht="28.5" x14ac:dyDescent="0.2">
      <c r="A10158">
        <v>6706</v>
      </c>
      <c r="B10158" t="s">
        <v>85</v>
      </c>
      <c r="C10158" s="3" t="s">
        <v>86</v>
      </c>
      <c r="D10158" s="3" t="s">
        <v>2011</v>
      </c>
      <c r="E10158" s="3" t="s">
        <v>1314</v>
      </c>
      <c r="F10158">
        <v>161</v>
      </c>
      <c r="G10158" s="8">
        <v>23.438103999999999</v>
      </c>
      <c r="H10158">
        <v>0</v>
      </c>
      <c r="I10158" s="3">
        <v>0</v>
      </c>
      <c r="J10158" s="8">
        <v>23.438103999999999</v>
      </c>
      <c r="K10158">
        <v>4.07702833314569</v>
      </c>
      <c r="L10158" s="8">
        <v>104.725171555328</v>
      </c>
      <c r="M10158" s="3" t="s">
        <v>81</v>
      </c>
      <c r="N10158" s="3" t="s">
        <v>1763</v>
      </c>
      <c r="O10158" s="3" t="s">
        <v>30</v>
      </c>
    </row>
    <row r="10159" spans="1:15" ht="28.5" x14ac:dyDescent="0.2">
      <c r="A10159">
        <v>6706</v>
      </c>
      <c r="B10159" t="s">
        <v>85</v>
      </c>
      <c r="C10159" s="3" t="s">
        <v>86</v>
      </c>
      <c r="D10159" s="3" t="s">
        <v>2011</v>
      </c>
      <c r="E10159" s="3" t="s">
        <v>1314</v>
      </c>
      <c r="F10159">
        <v>161</v>
      </c>
      <c r="G10159" s="8">
        <v>23.438103999999999</v>
      </c>
      <c r="H10159">
        <v>0</v>
      </c>
      <c r="I10159" s="3">
        <v>0</v>
      </c>
      <c r="J10159" s="8">
        <v>23.438103999999999</v>
      </c>
      <c r="K10159">
        <v>6.1155424997185301</v>
      </c>
      <c r="L10159" s="8">
        <v>157.087757332992</v>
      </c>
      <c r="M10159" s="3" t="s">
        <v>81</v>
      </c>
      <c r="N10159" s="3" t="s">
        <v>1763</v>
      </c>
      <c r="O10159" s="3" t="s">
        <v>30</v>
      </c>
    </row>
    <row r="10160" spans="1:15" ht="28.5" x14ac:dyDescent="0.2">
      <c r="A10160">
        <v>6706</v>
      </c>
      <c r="B10160" t="s">
        <v>85</v>
      </c>
      <c r="C10160" s="3" t="s">
        <v>86</v>
      </c>
      <c r="D10160" s="3" t="s">
        <v>2011</v>
      </c>
      <c r="E10160" s="3" t="s">
        <v>1314</v>
      </c>
      <c r="F10160">
        <v>161</v>
      </c>
      <c r="G10160" s="8">
        <v>23.438103999999999</v>
      </c>
      <c r="H10160">
        <v>0</v>
      </c>
      <c r="I10160" s="3">
        <v>0</v>
      </c>
      <c r="J10160" s="8">
        <v>23.438103999999999</v>
      </c>
      <c r="K10160">
        <v>2.0385141665728401</v>
      </c>
      <c r="L10160" s="8">
        <v>52.362585777664101</v>
      </c>
      <c r="M10160" s="3" t="s">
        <v>81</v>
      </c>
      <c r="N10160" s="3" t="s">
        <v>1763</v>
      </c>
      <c r="O10160" s="3" t="s">
        <v>30</v>
      </c>
    </row>
    <row r="10161" spans="1:15" ht="28.5" x14ac:dyDescent="0.2">
      <c r="A10161">
        <v>6706</v>
      </c>
      <c r="B10161" t="s">
        <v>85</v>
      </c>
      <c r="C10161" s="3" t="s">
        <v>86</v>
      </c>
      <c r="D10161" s="3" t="s">
        <v>2011</v>
      </c>
      <c r="E10161" s="3" t="s">
        <v>1314</v>
      </c>
      <c r="F10161">
        <v>161</v>
      </c>
      <c r="G10161" s="8">
        <v>23.438103999999999</v>
      </c>
      <c r="H10161">
        <v>0</v>
      </c>
      <c r="I10161" s="3">
        <v>0</v>
      </c>
      <c r="J10161" s="8">
        <v>23.438103999999999</v>
      </c>
      <c r="K10161">
        <v>4.07702833314569</v>
      </c>
      <c r="L10161" s="8">
        <v>104.725171555328</v>
      </c>
      <c r="M10161" s="3" t="s">
        <v>81</v>
      </c>
      <c r="N10161" s="3" t="s">
        <v>1763</v>
      </c>
      <c r="O10161" s="3" t="s">
        <v>30</v>
      </c>
    </row>
    <row r="10162" spans="1:15" ht="28.5" x14ac:dyDescent="0.2">
      <c r="A10162">
        <v>6706</v>
      </c>
      <c r="B10162" t="s">
        <v>85</v>
      </c>
      <c r="C10162" s="3" t="s">
        <v>86</v>
      </c>
      <c r="D10162" s="3" t="s">
        <v>2011</v>
      </c>
      <c r="E10162" s="3" t="s">
        <v>1314</v>
      </c>
      <c r="F10162">
        <v>161</v>
      </c>
      <c r="G10162" s="8">
        <v>23.438103999999999</v>
      </c>
      <c r="H10162">
        <v>0</v>
      </c>
      <c r="I10162" s="3">
        <v>0</v>
      </c>
      <c r="J10162" s="8">
        <v>23.438103999999999</v>
      </c>
      <c r="K10162">
        <v>2.0385141665728401</v>
      </c>
      <c r="L10162" s="8">
        <v>52.362585777664101</v>
      </c>
      <c r="M10162" s="3" t="s">
        <v>81</v>
      </c>
      <c r="N10162" s="3" t="s">
        <v>1763</v>
      </c>
      <c r="O10162" s="3" t="s">
        <v>30</v>
      </c>
    </row>
    <row r="10163" spans="1:15" ht="28.5" x14ac:dyDescent="0.2">
      <c r="A10163">
        <v>6706</v>
      </c>
      <c r="B10163" t="s">
        <v>85</v>
      </c>
      <c r="C10163" s="3" t="s">
        <v>86</v>
      </c>
      <c r="D10163" s="3" t="s">
        <v>2011</v>
      </c>
      <c r="E10163" s="3" t="s">
        <v>1314</v>
      </c>
      <c r="F10163">
        <v>161</v>
      </c>
      <c r="G10163" s="8">
        <v>23.438103999999999</v>
      </c>
      <c r="H10163">
        <v>0</v>
      </c>
      <c r="I10163" s="3">
        <v>0</v>
      </c>
      <c r="J10163" s="8">
        <v>23.438103999999999</v>
      </c>
      <c r="K10163">
        <v>6.1155424997185301</v>
      </c>
      <c r="L10163" s="8">
        <v>157.087757332992</v>
      </c>
      <c r="M10163" s="3" t="s">
        <v>81</v>
      </c>
      <c r="N10163" s="3" t="s">
        <v>1763</v>
      </c>
      <c r="O10163" s="3" t="s">
        <v>30</v>
      </c>
    </row>
    <row r="10164" spans="1:15" ht="28.5" x14ac:dyDescent="0.2">
      <c r="A10164">
        <v>6706</v>
      </c>
      <c r="B10164" t="s">
        <v>85</v>
      </c>
      <c r="C10164" s="3" t="s">
        <v>86</v>
      </c>
      <c r="D10164" s="3" t="s">
        <v>2011</v>
      </c>
      <c r="E10164" s="3" t="s">
        <v>1314</v>
      </c>
      <c r="F10164">
        <v>161</v>
      </c>
      <c r="G10164" s="8">
        <v>23.438103999999999</v>
      </c>
      <c r="H10164">
        <v>0</v>
      </c>
      <c r="I10164" s="3">
        <v>0</v>
      </c>
      <c r="J10164" s="8">
        <v>23.438103999999999</v>
      </c>
      <c r="K10164">
        <v>2.0385141665728401</v>
      </c>
      <c r="L10164" s="8">
        <v>52.362585777664101</v>
      </c>
      <c r="M10164" s="3" t="s">
        <v>81</v>
      </c>
      <c r="N10164" s="3" t="s">
        <v>1763</v>
      </c>
      <c r="O10164" s="3" t="s">
        <v>30</v>
      </c>
    </row>
    <row r="10165" spans="1:15" ht="28.5" x14ac:dyDescent="0.2">
      <c r="A10165">
        <v>6706</v>
      </c>
      <c r="B10165" t="s">
        <v>85</v>
      </c>
      <c r="C10165" s="3" t="s">
        <v>86</v>
      </c>
      <c r="D10165" s="3" t="s">
        <v>2011</v>
      </c>
      <c r="E10165" s="3" t="s">
        <v>1314</v>
      </c>
      <c r="F10165">
        <v>161</v>
      </c>
      <c r="G10165" s="8">
        <v>23.438103999999999</v>
      </c>
      <c r="H10165">
        <v>0</v>
      </c>
      <c r="I10165" s="3">
        <v>0</v>
      </c>
      <c r="J10165" s="8">
        <v>23.438103999999999</v>
      </c>
      <c r="K10165">
        <v>4.07702833314569</v>
      </c>
      <c r="L10165" s="8">
        <v>104.725171555328</v>
      </c>
      <c r="M10165" s="3" t="s">
        <v>81</v>
      </c>
      <c r="N10165" s="3" t="s">
        <v>1763</v>
      </c>
      <c r="O10165" s="3" t="s">
        <v>30</v>
      </c>
    </row>
    <row r="10166" spans="1:15" ht="28.5" x14ac:dyDescent="0.2">
      <c r="A10166">
        <v>6706</v>
      </c>
      <c r="B10166" t="s">
        <v>85</v>
      </c>
      <c r="C10166" s="3" t="s">
        <v>86</v>
      </c>
      <c r="D10166" s="3" t="s">
        <v>2011</v>
      </c>
      <c r="E10166" s="3" t="s">
        <v>1314</v>
      </c>
      <c r="F10166">
        <v>161</v>
      </c>
      <c r="G10166" s="8">
        <v>23.438103999999999</v>
      </c>
      <c r="H10166">
        <v>0</v>
      </c>
      <c r="I10166" s="3">
        <v>0</v>
      </c>
      <c r="J10166" s="8">
        <v>23.438103999999999</v>
      </c>
      <c r="K10166">
        <v>2.0385141665728401</v>
      </c>
      <c r="L10166" s="8">
        <v>52.362585777664101</v>
      </c>
      <c r="M10166" s="3" t="s">
        <v>81</v>
      </c>
      <c r="N10166" s="3" t="s">
        <v>1763</v>
      </c>
      <c r="O10166" s="3" t="s">
        <v>30</v>
      </c>
    </row>
    <row r="10167" spans="1:15" ht="28.5" x14ac:dyDescent="0.2">
      <c r="A10167">
        <v>6706</v>
      </c>
      <c r="B10167" t="s">
        <v>85</v>
      </c>
      <c r="C10167" s="3" t="s">
        <v>86</v>
      </c>
      <c r="D10167" s="3" t="s">
        <v>2011</v>
      </c>
      <c r="E10167" s="3" t="s">
        <v>1314</v>
      </c>
      <c r="F10167">
        <v>161</v>
      </c>
      <c r="G10167" s="8">
        <v>23.438103999999999</v>
      </c>
      <c r="H10167">
        <v>0</v>
      </c>
      <c r="I10167" s="3">
        <v>0</v>
      </c>
      <c r="J10167" s="8">
        <v>23.438103999999999</v>
      </c>
      <c r="K10167">
        <v>6.1155424997185301</v>
      </c>
      <c r="L10167" s="8">
        <v>157.087757332992</v>
      </c>
      <c r="M10167" s="3" t="s">
        <v>81</v>
      </c>
      <c r="N10167" s="3" t="s">
        <v>1763</v>
      </c>
      <c r="O10167" s="3" t="s">
        <v>30</v>
      </c>
    </row>
    <row r="10168" spans="1:15" ht="28.5" x14ac:dyDescent="0.2">
      <c r="A10168">
        <v>6706</v>
      </c>
      <c r="B10168" t="s">
        <v>85</v>
      </c>
      <c r="C10168" s="3" t="s">
        <v>86</v>
      </c>
      <c r="D10168" s="3" t="s">
        <v>2012</v>
      </c>
      <c r="E10168" s="3" t="s">
        <v>2032</v>
      </c>
      <c r="F10168">
        <v>161</v>
      </c>
      <c r="G10168" s="8">
        <v>557.84017785259198</v>
      </c>
      <c r="H10168">
        <v>0</v>
      </c>
      <c r="I10168" s="3">
        <v>0</v>
      </c>
      <c r="J10168" s="8">
        <v>557.84017785259198</v>
      </c>
      <c r="K10168">
        <v>2.0385141665728401</v>
      </c>
      <c r="L10168" s="8">
        <v>1137.1651052360201</v>
      </c>
      <c r="M10168" s="3" t="s">
        <v>81</v>
      </c>
      <c r="N10168" s="3" t="s">
        <v>1763</v>
      </c>
      <c r="O10168" s="3" t="s">
        <v>30</v>
      </c>
    </row>
    <row r="10169" spans="1:15" ht="28.5" x14ac:dyDescent="0.2">
      <c r="A10169">
        <v>6706</v>
      </c>
      <c r="B10169" t="s">
        <v>85</v>
      </c>
      <c r="C10169" s="3" t="s">
        <v>86</v>
      </c>
      <c r="D10169" s="3" t="s">
        <v>2008</v>
      </c>
      <c r="E10169" s="3" t="s">
        <v>2009</v>
      </c>
      <c r="F10169">
        <v>161</v>
      </c>
      <c r="G10169" s="8">
        <v>236.38614057312699</v>
      </c>
      <c r="H10169">
        <v>0</v>
      </c>
      <c r="I10169" s="3">
        <v>0</v>
      </c>
      <c r="J10169" s="8">
        <v>236.38614057312699</v>
      </c>
      <c r="K10169">
        <v>14.2695991660099</v>
      </c>
      <c r="L10169" s="8">
        <v>3373.13512372992</v>
      </c>
      <c r="M10169" s="3" t="s">
        <v>81</v>
      </c>
      <c r="N10169" s="3" t="s">
        <v>1763</v>
      </c>
      <c r="O10169" s="3" t="s">
        <v>30</v>
      </c>
    </row>
    <row r="10170" spans="1:15" ht="28.5" x14ac:dyDescent="0.2">
      <c r="A10170">
        <v>6706</v>
      </c>
      <c r="B10170" t="s">
        <v>85</v>
      </c>
      <c r="C10170" s="3" t="s">
        <v>86</v>
      </c>
      <c r="D10170" s="3" t="s">
        <v>2008</v>
      </c>
      <c r="E10170" s="3" t="s">
        <v>2009</v>
      </c>
      <c r="F10170">
        <v>161</v>
      </c>
      <c r="G10170" s="8">
        <v>236.38614057312699</v>
      </c>
      <c r="H10170">
        <v>0</v>
      </c>
      <c r="I10170" s="3">
        <v>0</v>
      </c>
      <c r="J10170" s="8">
        <v>236.38614057312699</v>
      </c>
      <c r="K10170">
        <v>53.001368330893897</v>
      </c>
      <c r="L10170" s="8">
        <v>12528.7876024254</v>
      </c>
      <c r="M10170" s="3" t="s">
        <v>81</v>
      </c>
      <c r="N10170" s="3" t="s">
        <v>1763</v>
      </c>
      <c r="O10170" s="3" t="s">
        <v>30</v>
      </c>
    </row>
    <row r="10171" spans="1:15" ht="28.5" x14ac:dyDescent="0.2">
      <c r="A10171">
        <v>6706</v>
      </c>
      <c r="B10171" t="s">
        <v>85</v>
      </c>
      <c r="C10171" s="3" t="s">
        <v>86</v>
      </c>
      <c r="D10171" s="3" t="s">
        <v>2008</v>
      </c>
      <c r="E10171" s="3" t="s">
        <v>2009</v>
      </c>
      <c r="F10171">
        <v>161</v>
      </c>
      <c r="G10171" s="8">
        <v>236.38614057312699</v>
      </c>
      <c r="H10171">
        <v>0</v>
      </c>
      <c r="I10171" s="3">
        <v>0</v>
      </c>
      <c r="J10171" s="8">
        <v>236.38614057312699</v>
      </c>
      <c r="K10171">
        <v>20.385141665728401</v>
      </c>
      <c r="L10171" s="8">
        <v>4818.7644624713103</v>
      </c>
      <c r="M10171" s="3" t="s">
        <v>81</v>
      </c>
      <c r="N10171" s="3" t="s">
        <v>1763</v>
      </c>
      <c r="O10171" s="3" t="s">
        <v>30</v>
      </c>
    </row>
    <row r="10172" spans="1:15" ht="28.5" x14ac:dyDescent="0.2">
      <c r="A10172">
        <v>6706</v>
      </c>
      <c r="B10172" t="s">
        <v>85</v>
      </c>
      <c r="C10172" s="3" t="s">
        <v>86</v>
      </c>
      <c r="D10172" s="3" t="s">
        <v>2008</v>
      </c>
      <c r="E10172" s="3" t="s">
        <v>2009</v>
      </c>
      <c r="F10172">
        <v>161</v>
      </c>
      <c r="G10172" s="8">
        <v>236.38614057312699</v>
      </c>
      <c r="H10172">
        <v>0</v>
      </c>
      <c r="I10172" s="3">
        <v>0</v>
      </c>
      <c r="J10172" s="8">
        <v>236.38614057312699</v>
      </c>
      <c r="K10172">
        <v>46.885825831175403</v>
      </c>
      <c r="L10172" s="8">
        <v>11083.158263683999</v>
      </c>
      <c r="M10172" s="3" t="s">
        <v>81</v>
      </c>
      <c r="N10172" s="3" t="s">
        <v>1763</v>
      </c>
      <c r="O10172" s="3" t="s">
        <v>30</v>
      </c>
    </row>
    <row r="10173" spans="1:15" ht="28.5" x14ac:dyDescent="0.2">
      <c r="A10173">
        <v>6706</v>
      </c>
      <c r="B10173" t="s">
        <v>85</v>
      </c>
      <c r="C10173" s="3" t="s">
        <v>86</v>
      </c>
      <c r="D10173" s="3" t="s">
        <v>2008</v>
      </c>
      <c r="E10173" s="3" t="s">
        <v>2009</v>
      </c>
      <c r="F10173">
        <v>161</v>
      </c>
      <c r="G10173" s="8">
        <v>236.38614057312699</v>
      </c>
      <c r="H10173">
        <v>0</v>
      </c>
      <c r="I10173" s="3">
        <v>0</v>
      </c>
      <c r="J10173" s="8">
        <v>236.38614057312699</v>
      </c>
      <c r="K10173">
        <v>122.310849994371</v>
      </c>
      <c r="L10173" s="8">
        <v>28912.586774827902</v>
      </c>
      <c r="M10173" s="3" t="s">
        <v>81</v>
      </c>
      <c r="N10173" s="3" t="s">
        <v>1763</v>
      </c>
      <c r="O10173" s="3" t="s">
        <v>30</v>
      </c>
    </row>
    <row r="10174" spans="1:15" ht="28.5" x14ac:dyDescent="0.2">
      <c r="A10174">
        <v>6706</v>
      </c>
      <c r="B10174" t="s">
        <v>85</v>
      </c>
      <c r="C10174" s="3" t="s">
        <v>86</v>
      </c>
      <c r="D10174" s="3" t="s">
        <v>2008</v>
      </c>
      <c r="E10174" s="3" t="s">
        <v>2009</v>
      </c>
      <c r="F10174">
        <v>161</v>
      </c>
      <c r="G10174" s="8">
        <v>236.38614057312699</v>
      </c>
      <c r="H10174">
        <v>0</v>
      </c>
      <c r="I10174" s="3">
        <v>0</v>
      </c>
      <c r="J10174" s="8">
        <v>236.38614057312699</v>
      </c>
      <c r="K10174">
        <v>46.885825831175403</v>
      </c>
      <c r="L10174" s="8">
        <v>11083.158263683999</v>
      </c>
      <c r="M10174" s="3" t="s">
        <v>81</v>
      </c>
      <c r="N10174" s="3" t="s">
        <v>1763</v>
      </c>
      <c r="O10174" s="3" t="s">
        <v>30</v>
      </c>
    </row>
    <row r="10175" spans="1:15" ht="28.5" x14ac:dyDescent="0.2">
      <c r="A10175">
        <v>6706</v>
      </c>
      <c r="B10175" t="s">
        <v>85</v>
      </c>
      <c r="C10175" s="3" t="s">
        <v>86</v>
      </c>
      <c r="D10175" s="3" t="s">
        <v>2008</v>
      </c>
      <c r="E10175" s="3" t="s">
        <v>2009</v>
      </c>
      <c r="F10175">
        <v>161</v>
      </c>
      <c r="G10175" s="8">
        <v>236.38614057312699</v>
      </c>
      <c r="H10175">
        <v>0</v>
      </c>
      <c r="I10175" s="3">
        <v>0</v>
      </c>
      <c r="J10175" s="8">
        <v>236.38614057312699</v>
      </c>
      <c r="K10175">
        <v>34.654740831738302</v>
      </c>
      <c r="L10175" s="8">
        <v>8191.8995862012298</v>
      </c>
      <c r="M10175" s="3" t="s">
        <v>81</v>
      </c>
      <c r="N10175" s="3" t="s">
        <v>1763</v>
      </c>
      <c r="O10175" s="3" t="s">
        <v>30</v>
      </c>
    </row>
    <row r="10176" spans="1:15" ht="28.5" x14ac:dyDescent="0.2">
      <c r="A10176">
        <v>6706</v>
      </c>
      <c r="B10176" t="s">
        <v>85</v>
      </c>
      <c r="C10176" s="3" t="s">
        <v>86</v>
      </c>
      <c r="D10176" s="3" t="s">
        <v>2008</v>
      </c>
      <c r="E10176" s="3" t="s">
        <v>2009</v>
      </c>
      <c r="F10176">
        <v>161</v>
      </c>
      <c r="G10176" s="8">
        <v>236.38614057312699</v>
      </c>
      <c r="H10176">
        <v>0</v>
      </c>
      <c r="I10176" s="3">
        <v>0</v>
      </c>
      <c r="J10176" s="8">
        <v>236.38614057312699</v>
      </c>
      <c r="K10176">
        <v>59.116910830612397</v>
      </c>
      <c r="L10176" s="8">
        <v>13974.416941166801</v>
      </c>
      <c r="M10176" s="3" t="s">
        <v>81</v>
      </c>
      <c r="N10176" s="3" t="s">
        <v>1763</v>
      </c>
      <c r="O10176" s="3" t="s">
        <v>30</v>
      </c>
    </row>
    <row r="10177" spans="1:15" ht="28.5" x14ac:dyDescent="0.2">
      <c r="A10177">
        <v>6706</v>
      </c>
      <c r="B10177" t="s">
        <v>85</v>
      </c>
      <c r="C10177" s="3" t="s">
        <v>86</v>
      </c>
      <c r="D10177" s="3" t="s">
        <v>2008</v>
      </c>
      <c r="E10177" s="3" t="s">
        <v>2009</v>
      </c>
      <c r="F10177">
        <v>161</v>
      </c>
      <c r="G10177" s="8">
        <v>236.38614057312699</v>
      </c>
      <c r="H10177">
        <v>0</v>
      </c>
      <c r="I10177" s="3">
        <v>0</v>
      </c>
      <c r="J10177" s="8">
        <v>236.38614057312699</v>
      </c>
      <c r="K10177">
        <v>59.116910830612497</v>
      </c>
      <c r="L10177" s="8">
        <v>13974.416941166801</v>
      </c>
      <c r="M10177" s="3" t="s">
        <v>81</v>
      </c>
      <c r="N10177" s="3" t="s">
        <v>1763</v>
      </c>
      <c r="O10177" s="3" t="s">
        <v>30</v>
      </c>
    </row>
    <row r="10178" spans="1:15" ht="28.5" x14ac:dyDescent="0.2">
      <c r="A10178">
        <v>6706</v>
      </c>
      <c r="B10178" t="s">
        <v>85</v>
      </c>
      <c r="C10178" s="3" t="s">
        <v>86</v>
      </c>
      <c r="D10178" s="3" t="s">
        <v>2008</v>
      </c>
      <c r="E10178" s="3" t="s">
        <v>2009</v>
      </c>
      <c r="F10178">
        <v>161</v>
      </c>
      <c r="G10178" s="8">
        <v>236.38614057312699</v>
      </c>
      <c r="H10178">
        <v>0</v>
      </c>
      <c r="I10178" s="3">
        <v>0</v>
      </c>
      <c r="J10178" s="8">
        <v>236.38614057312699</v>
      </c>
      <c r="K10178">
        <v>108.041250828361</v>
      </c>
      <c r="L10178" s="8">
        <v>25539.451651097999</v>
      </c>
      <c r="M10178" s="3" t="s">
        <v>81</v>
      </c>
      <c r="N10178" s="3" t="s">
        <v>1763</v>
      </c>
      <c r="O10178" s="3" t="s">
        <v>30</v>
      </c>
    </row>
    <row r="10179" spans="1:15" ht="28.5" x14ac:dyDescent="0.2">
      <c r="A10179">
        <v>6706</v>
      </c>
      <c r="B10179" t="s">
        <v>85</v>
      </c>
      <c r="C10179" s="3" t="s">
        <v>86</v>
      </c>
      <c r="D10179" s="3" t="s">
        <v>2008</v>
      </c>
      <c r="E10179" s="3" t="s">
        <v>2009</v>
      </c>
      <c r="F10179">
        <v>161</v>
      </c>
      <c r="G10179" s="8">
        <v>236.38614057312699</v>
      </c>
      <c r="H10179">
        <v>0</v>
      </c>
      <c r="I10179" s="3">
        <v>0</v>
      </c>
      <c r="J10179" s="8">
        <v>236.38614057312699</v>
      </c>
      <c r="K10179">
        <v>81.540566662913704</v>
      </c>
      <c r="L10179" s="8">
        <v>19275.057849885299</v>
      </c>
      <c r="M10179" s="3" t="s">
        <v>81</v>
      </c>
      <c r="N10179" s="3" t="s">
        <v>1763</v>
      </c>
      <c r="O10179" s="3" t="s">
        <v>30</v>
      </c>
    </row>
    <row r="10180" spans="1:15" ht="28.5" x14ac:dyDescent="0.2">
      <c r="A10180">
        <v>6706</v>
      </c>
      <c r="B10180" t="s">
        <v>85</v>
      </c>
      <c r="C10180" s="3" t="s">
        <v>86</v>
      </c>
      <c r="D10180" s="3" t="s">
        <v>2008</v>
      </c>
      <c r="E10180" s="3" t="s">
        <v>2009</v>
      </c>
      <c r="F10180">
        <v>161</v>
      </c>
      <c r="G10180" s="8">
        <v>236.38614057312699</v>
      </c>
      <c r="H10180">
        <v>0</v>
      </c>
      <c r="I10180" s="3">
        <v>0</v>
      </c>
      <c r="J10180" s="8">
        <v>236.38614057312699</v>
      </c>
      <c r="K10180">
        <v>4.07702833314569</v>
      </c>
      <c r="L10180" s="8">
        <v>963.75289249426305</v>
      </c>
      <c r="M10180" s="3" t="s">
        <v>81</v>
      </c>
      <c r="N10180" s="3" t="s">
        <v>1763</v>
      </c>
      <c r="O10180" s="3" t="s">
        <v>30</v>
      </c>
    </row>
    <row r="10181" spans="1:15" ht="28.5" x14ac:dyDescent="0.2">
      <c r="A10181">
        <v>6706</v>
      </c>
      <c r="B10181" t="s">
        <v>85</v>
      </c>
      <c r="C10181" s="3" t="s">
        <v>86</v>
      </c>
      <c r="D10181" s="3" t="s">
        <v>2008</v>
      </c>
      <c r="E10181" s="3" t="s">
        <v>2009</v>
      </c>
      <c r="F10181">
        <v>161</v>
      </c>
      <c r="G10181" s="8">
        <v>236.38614057312699</v>
      </c>
      <c r="H10181">
        <v>0</v>
      </c>
      <c r="I10181" s="3">
        <v>0</v>
      </c>
      <c r="J10181" s="8">
        <v>236.38614057312699</v>
      </c>
      <c r="K10181">
        <v>24.462169998874099</v>
      </c>
      <c r="L10181" s="8">
        <v>5782.5173549655801</v>
      </c>
      <c r="M10181" s="3" t="s">
        <v>81</v>
      </c>
      <c r="N10181" s="3" t="s">
        <v>1763</v>
      </c>
      <c r="O10181" s="3" t="s">
        <v>30</v>
      </c>
    </row>
    <row r="10182" spans="1:15" ht="28.5" x14ac:dyDescent="0.2">
      <c r="A10182">
        <v>6706</v>
      </c>
      <c r="B10182" t="s">
        <v>85</v>
      </c>
      <c r="C10182" s="3" t="s">
        <v>86</v>
      </c>
      <c r="D10182" s="3" t="s">
        <v>2008</v>
      </c>
      <c r="E10182" s="3" t="s">
        <v>2009</v>
      </c>
      <c r="F10182">
        <v>161</v>
      </c>
      <c r="G10182" s="8">
        <v>236.38614057312799</v>
      </c>
      <c r="H10182">
        <v>0</v>
      </c>
      <c r="I10182" s="3">
        <v>0</v>
      </c>
      <c r="J10182" s="8">
        <v>236.38614057312799</v>
      </c>
      <c r="K10182">
        <v>97.848679995496397</v>
      </c>
      <c r="L10182" s="8">
        <v>23130.069419862299</v>
      </c>
      <c r="M10182" s="3" t="s">
        <v>81</v>
      </c>
      <c r="N10182" s="3" t="s">
        <v>1763</v>
      </c>
      <c r="O10182" s="3" t="s">
        <v>30</v>
      </c>
    </row>
    <row r="10183" spans="1:15" ht="28.5" x14ac:dyDescent="0.2">
      <c r="A10183">
        <v>6706</v>
      </c>
      <c r="B10183" t="s">
        <v>85</v>
      </c>
      <c r="C10183" s="3" t="s">
        <v>86</v>
      </c>
      <c r="D10183" s="3" t="s">
        <v>2008</v>
      </c>
      <c r="E10183" s="3" t="s">
        <v>2009</v>
      </c>
      <c r="F10183">
        <v>161</v>
      </c>
      <c r="G10183" s="8">
        <v>236.38614057312699</v>
      </c>
      <c r="H10183">
        <v>0</v>
      </c>
      <c r="I10183" s="3">
        <v>0</v>
      </c>
      <c r="J10183" s="8">
        <v>236.38614057312699</v>
      </c>
      <c r="K10183">
        <v>10.192570832864201</v>
      </c>
      <c r="L10183" s="8">
        <v>2409.3822312356601</v>
      </c>
      <c r="M10183" s="3" t="s">
        <v>81</v>
      </c>
      <c r="N10183" s="3" t="s">
        <v>1763</v>
      </c>
      <c r="O10183" s="3" t="s">
        <v>30</v>
      </c>
    </row>
    <row r="10184" spans="1:15" ht="28.5" x14ac:dyDescent="0.2">
      <c r="A10184">
        <v>6706</v>
      </c>
      <c r="B10184" t="s">
        <v>85</v>
      </c>
      <c r="C10184" s="3" t="s">
        <v>86</v>
      </c>
      <c r="D10184" s="3" t="s">
        <v>2008</v>
      </c>
      <c r="E10184" s="3" t="s">
        <v>2009</v>
      </c>
      <c r="F10184">
        <v>161</v>
      </c>
      <c r="G10184" s="8">
        <v>236.38614057312699</v>
      </c>
      <c r="H10184">
        <v>0</v>
      </c>
      <c r="I10184" s="3">
        <v>0</v>
      </c>
      <c r="J10184" s="8">
        <v>236.38614057312699</v>
      </c>
      <c r="K10184">
        <v>77.463538329767999</v>
      </c>
      <c r="L10184" s="8">
        <v>18311.304957390999</v>
      </c>
      <c r="M10184" s="3" t="s">
        <v>81</v>
      </c>
      <c r="N10184" s="3" t="s">
        <v>1763</v>
      </c>
      <c r="O10184" s="3" t="s">
        <v>30</v>
      </c>
    </row>
    <row r="10185" spans="1:15" ht="28.5" x14ac:dyDescent="0.2">
      <c r="A10185">
        <v>6706</v>
      </c>
      <c r="B10185" t="s">
        <v>85</v>
      </c>
      <c r="C10185" s="3" t="s">
        <v>86</v>
      </c>
      <c r="D10185" s="3" t="s">
        <v>2008</v>
      </c>
      <c r="E10185" s="3" t="s">
        <v>2009</v>
      </c>
      <c r="F10185">
        <v>161</v>
      </c>
      <c r="G10185" s="8">
        <v>236.38614057312699</v>
      </c>
      <c r="H10185">
        <v>0</v>
      </c>
      <c r="I10185" s="3">
        <v>0</v>
      </c>
      <c r="J10185" s="8">
        <v>236.38614057312699</v>
      </c>
      <c r="K10185">
        <v>32.616226665165499</v>
      </c>
      <c r="L10185" s="8">
        <v>7710.0231399540999</v>
      </c>
      <c r="M10185" s="3" t="s">
        <v>81</v>
      </c>
      <c r="N10185" s="3" t="s">
        <v>1763</v>
      </c>
      <c r="O10185" s="3" t="s">
        <v>30</v>
      </c>
    </row>
    <row r="10186" spans="1:15" ht="28.5" x14ac:dyDescent="0.2">
      <c r="A10186">
        <v>6706</v>
      </c>
      <c r="B10186" t="s">
        <v>85</v>
      </c>
      <c r="C10186" s="3" t="s">
        <v>86</v>
      </c>
      <c r="D10186" s="3" t="s">
        <v>2008</v>
      </c>
      <c r="E10186" s="3" t="s">
        <v>2009</v>
      </c>
      <c r="F10186">
        <v>161</v>
      </c>
      <c r="G10186" s="8">
        <v>236.38614057312699</v>
      </c>
      <c r="H10186">
        <v>0</v>
      </c>
      <c r="I10186" s="3">
        <v>0</v>
      </c>
      <c r="J10186" s="8">
        <v>236.38614057312699</v>
      </c>
      <c r="K10186">
        <v>61.1554249971853</v>
      </c>
      <c r="L10186" s="8">
        <v>14456.2933874139</v>
      </c>
      <c r="M10186" s="3" t="s">
        <v>81</v>
      </c>
      <c r="N10186" s="3" t="s">
        <v>1763</v>
      </c>
      <c r="O10186" s="3" t="s">
        <v>30</v>
      </c>
    </row>
    <row r="10187" spans="1:15" ht="28.5" x14ac:dyDescent="0.2">
      <c r="A10187">
        <v>6706</v>
      </c>
      <c r="B10187" t="s">
        <v>85</v>
      </c>
      <c r="C10187" s="3" t="s">
        <v>86</v>
      </c>
      <c r="D10187" s="3" t="s">
        <v>2008</v>
      </c>
      <c r="E10187" s="3" t="s">
        <v>2009</v>
      </c>
      <c r="F10187">
        <v>161</v>
      </c>
      <c r="G10187" s="8">
        <v>236.38614057312699</v>
      </c>
      <c r="H10187">
        <v>0</v>
      </c>
      <c r="I10187" s="3">
        <v>0</v>
      </c>
      <c r="J10187" s="8">
        <v>236.38614057312699</v>
      </c>
      <c r="K10187">
        <v>26.500684165447002</v>
      </c>
      <c r="L10187" s="8">
        <v>6264.3938012127101</v>
      </c>
      <c r="M10187" s="3" t="s">
        <v>81</v>
      </c>
      <c r="N10187" s="3" t="s">
        <v>1763</v>
      </c>
      <c r="O10187" s="3" t="s">
        <v>30</v>
      </c>
    </row>
    <row r="10188" spans="1:15" ht="28.5" x14ac:dyDescent="0.2">
      <c r="A10188">
        <v>6706</v>
      </c>
      <c r="B10188" t="s">
        <v>85</v>
      </c>
      <c r="C10188" s="3" t="s">
        <v>86</v>
      </c>
      <c r="D10188" s="3" t="s">
        <v>2008</v>
      </c>
      <c r="E10188" s="3" t="s">
        <v>2009</v>
      </c>
      <c r="F10188">
        <v>161</v>
      </c>
      <c r="G10188" s="8">
        <v>236.38614057312699</v>
      </c>
      <c r="H10188">
        <v>0</v>
      </c>
      <c r="I10188" s="3">
        <v>0</v>
      </c>
      <c r="J10188" s="8">
        <v>236.38614057312699</v>
      </c>
      <c r="K10188">
        <v>48.924339997748199</v>
      </c>
      <c r="L10188" s="8">
        <v>11565.0347099312</v>
      </c>
      <c r="M10188" s="3" t="s">
        <v>81</v>
      </c>
      <c r="N10188" s="3" t="s">
        <v>1763</v>
      </c>
      <c r="O10188" s="3" t="s">
        <v>30</v>
      </c>
    </row>
    <row r="10189" spans="1:15" ht="28.5" x14ac:dyDescent="0.2">
      <c r="A10189">
        <v>6706</v>
      </c>
      <c r="B10189" t="s">
        <v>85</v>
      </c>
      <c r="C10189" s="3" t="s">
        <v>86</v>
      </c>
      <c r="D10189" s="3" t="s">
        <v>2008</v>
      </c>
      <c r="E10189" s="3" t="s">
        <v>2009</v>
      </c>
      <c r="F10189">
        <v>161</v>
      </c>
      <c r="G10189" s="8">
        <v>236.38614057312699</v>
      </c>
      <c r="H10189">
        <v>0</v>
      </c>
      <c r="I10189" s="3">
        <v>0</v>
      </c>
      <c r="J10189" s="8">
        <v>236.38614057312699</v>
      </c>
      <c r="K10189">
        <v>10.192570832864201</v>
      </c>
      <c r="L10189" s="8">
        <v>2409.3822312356601</v>
      </c>
      <c r="M10189" s="3" t="s">
        <v>81</v>
      </c>
      <c r="N10189" s="3" t="s">
        <v>1763</v>
      </c>
      <c r="O10189" s="3" t="s">
        <v>30</v>
      </c>
    </row>
    <row r="10190" spans="1:15" ht="28.5" x14ac:dyDescent="0.2">
      <c r="A10190">
        <v>6706</v>
      </c>
      <c r="B10190" t="s">
        <v>85</v>
      </c>
      <c r="C10190" s="3" t="s">
        <v>86</v>
      </c>
      <c r="D10190" s="3" t="s">
        <v>2008</v>
      </c>
      <c r="E10190" s="3" t="s">
        <v>2009</v>
      </c>
      <c r="F10190">
        <v>161</v>
      </c>
      <c r="G10190" s="8">
        <v>236.38614057312699</v>
      </c>
      <c r="H10190">
        <v>0</v>
      </c>
      <c r="I10190" s="3">
        <v>0</v>
      </c>
      <c r="J10190" s="8">
        <v>236.38614057312699</v>
      </c>
      <c r="K10190">
        <v>10.192570832864201</v>
      </c>
      <c r="L10190" s="8">
        <v>2409.3822312356601</v>
      </c>
      <c r="M10190" s="3" t="s">
        <v>81</v>
      </c>
      <c r="N10190" s="3" t="s">
        <v>1763</v>
      </c>
      <c r="O10190" s="3" t="s">
        <v>30</v>
      </c>
    </row>
    <row r="10191" spans="1:15" ht="28.5" x14ac:dyDescent="0.2">
      <c r="A10191">
        <v>6706</v>
      </c>
      <c r="B10191" t="s">
        <v>85</v>
      </c>
      <c r="C10191" s="3" t="s">
        <v>86</v>
      </c>
      <c r="D10191" s="3" t="s">
        <v>2008</v>
      </c>
      <c r="E10191" s="3" t="s">
        <v>2009</v>
      </c>
      <c r="F10191">
        <v>161</v>
      </c>
      <c r="G10191" s="8">
        <v>236.38614057312699</v>
      </c>
      <c r="H10191">
        <v>0</v>
      </c>
      <c r="I10191" s="3">
        <v>0</v>
      </c>
      <c r="J10191" s="8">
        <v>236.38614057312699</v>
      </c>
      <c r="K10191">
        <v>4.07702833314569</v>
      </c>
      <c r="L10191" s="8">
        <v>963.75289249426305</v>
      </c>
      <c r="M10191" s="3" t="s">
        <v>81</v>
      </c>
      <c r="N10191" s="3" t="s">
        <v>1763</v>
      </c>
      <c r="O10191" s="3" t="s">
        <v>30</v>
      </c>
    </row>
    <row r="10192" spans="1:15" ht="28.5" x14ac:dyDescent="0.2">
      <c r="A10192">
        <v>6706</v>
      </c>
      <c r="B10192" t="s">
        <v>85</v>
      </c>
      <c r="C10192" s="3" t="s">
        <v>86</v>
      </c>
      <c r="D10192" s="3" t="s">
        <v>2008</v>
      </c>
      <c r="E10192" s="3" t="s">
        <v>2009</v>
      </c>
      <c r="F10192">
        <v>161</v>
      </c>
      <c r="G10192" s="8">
        <v>236.38614057312699</v>
      </c>
      <c r="H10192">
        <v>0</v>
      </c>
      <c r="I10192" s="3">
        <v>0</v>
      </c>
      <c r="J10192" s="8">
        <v>236.38614057312699</v>
      </c>
      <c r="K10192">
        <v>12.231084999437099</v>
      </c>
      <c r="L10192" s="8">
        <v>2891.2586774827901</v>
      </c>
      <c r="M10192" s="3" t="s">
        <v>81</v>
      </c>
      <c r="N10192" s="3" t="s">
        <v>1763</v>
      </c>
      <c r="O10192" s="3" t="s">
        <v>30</v>
      </c>
    </row>
    <row r="10193" spans="1:15" ht="28.5" x14ac:dyDescent="0.2">
      <c r="A10193">
        <v>6706</v>
      </c>
      <c r="B10193" t="s">
        <v>85</v>
      </c>
      <c r="C10193" s="3" t="s">
        <v>86</v>
      </c>
      <c r="D10193" s="3" t="s">
        <v>2008</v>
      </c>
      <c r="E10193" s="3" t="s">
        <v>2009</v>
      </c>
      <c r="F10193">
        <v>161</v>
      </c>
      <c r="G10193" s="8">
        <v>236.38614057312699</v>
      </c>
      <c r="H10193">
        <v>0</v>
      </c>
      <c r="I10193" s="3">
        <v>0</v>
      </c>
      <c r="J10193" s="8">
        <v>236.38614057312699</v>
      </c>
      <c r="K10193">
        <v>8.1540566662913694</v>
      </c>
      <c r="L10193" s="8">
        <v>1927.50578498853</v>
      </c>
      <c r="M10193" s="3" t="s">
        <v>81</v>
      </c>
      <c r="N10193" s="3" t="s">
        <v>1763</v>
      </c>
      <c r="O10193" s="3" t="s">
        <v>30</v>
      </c>
    </row>
    <row r="10194" spans="1:15" ht="28.5" x14ac:dyDescent="0.2">
      <c r="A10194">
        <v>6706</v>
      </c>
      <c r="B10194" t="s">
        <v>85</v>
      </c>
      <c r="C10194" s="3" t="s">
        <v>86</v>
      </c>
      <c r="D10194" s="3" t="s">
        <v>2008</v>
      </c>
      <c r="E10194" s="3" t="s">
        <v>2009</v>
      </c>
      <c r="F10194">
        <v>161</v>
      </c>
      <c r="G10194" s="8">
        <v>236.38614057312699</v>
      </c>
      <c r="H10194">
        <v>0</v>
      </c>
      <c r="I10194" s="3">
        <v>0</v>
      </c>
      <c r="J10194" s="8">
        <v>236.38614057312699</v>
      </c>
      <c r="K10194">
        <v>6.1155424997185301</v>
      </c>
      <c r="L10194" s="8">
        <v>1445.62933874139</v>
      </c>
      <c r="M10194" s="3" t="s">
        <v>81</v>
      </c>
      <c r="N10194" s="3" t="s">
        <v>1763</v>
      </c>
      <c r="O10194" s="3" t="s">
        <v>30</v>
      </c>
    </row>
    <row r="10195" spans="1:15" ht="28.5" x14ac:dyDescent="0.2">
      <c r="A10195">
        <v>6706</v>
      </c>
      <c r="B10195" t="s">
        <v>85</v>
      </c>
      <c r="C10195" s="3" t="s">
        <v>86</v>
      </c>
      <c r="D10195" s="3" t="s">
        <v>2008</v>
      </c>
      <c r="E10195" s="3" t="s">
        <v>2009</v>
      </c>
      <c r="F10195">
        <v>161</v>
      </c>
      <c r="G10195" s="8">
        <v>236.38614057312699</v>
      </c>
      <c r="H10195">
        <v>0</v>
      </c>
      <c r="I10195" s="3">
        <v>0</v>
      </c>
      <c r="J10195" s="8">
        <v>236.38614057312699</v>
      </c>
      <c r="K10195">
        <v>6.1155424997185301</v>
      </c>
      <c r="L10195" s="8">
        <v>0</v>
      </c>
      <c r="M10195" s="3" t="s">
        <v>81</v>
      </c>
      <c r="N10195" s="3" t="s">
        <v>1763</v>
      </c>
      <c r="O10195" s="3" t="s">
        <v>30</v>
      </c>
    </row>
    <row r="10196" spans="1:15" ht="28.5" x14ac:dyDescent="0.2">
      <c r="A10196">
        <v>6706</v>
      </c>
      <c r="B10196" t="s">
        <v>85</v>
      </c>
      <c r="C10196" s="3" t="s">
        <v>86</v>
      </c>
      <c r="D10196" s="3" t="s">
        <v>2008</v>
      </c>
      <c r="E10196" s="3" t="s">
        <v>2009</v>
      </c>
      <c r="F10196">
        <v>161</v>
      </c>
      <c r="G10196" s="8">
        <v>236.38614057312699</v>
      </c>
      <c r="H10196">
        <v>0</v>
      </c>
      <c r="I10196" s="3">
        <v>0</v>
      </c>
      <c r="J10196" s="8">
        <v>236.38614057312699</v>
      </c>
      <c r="K10196">
        <v>2.0385141665728401</v>
      </c>
      <c r="L10196" s="8">
        <v>481.87644624713101</v>
      </c>
      <c r="M10196" s="3" t="s">
        <v>81</v>
      </c>
      <c r="N10196" s="3" t="s">
        <v>1763</v>
      </c>
      <c r="O10196" s="3" t="s">
        <v>30</v>
      </c>
    </row>
    <row r="10197" spans="1:15" ht="28.5" x14ac:dyDescent="0.2">
      <c r="A10197">
        <v>6706</v>
      </c>
      <c r="B10197" t="s">
        <v>85</v>
      </c>
      <c r="C10197" s="3" t="s">
        <v>86</v>
      </c>
      <c r="D10197" s="3" t="s">
        <v>2008</v>
      </c>
      <c r="E10197" s="3" t="s">
        <v>2009</v>
      </c>
      <c r="F10197">
        <v>161</v>
      </c>
      <c r="G10197" s="8">
        <v>236.38614057312699</v>
      </c>
      <c r="H10197">
        <v>0</v>
      </c>
      <c r="I10197" s="3">
        <v>0</v>
      </c>
      <c r="J10197" s="8">
        <v>236.38614057312699</v>
      </c>
      <c r="K10197">
        <v>4.07702833314569</v>
      </c>
      <c r="L10197" s="8">
        <v>963.75289249426305</v>
      </c>
      <c r="M10197" s="3" t="s">
        <v>81</v>
      </c>
      <c r="N10197" s="3" t="s">
        <v>1763</v>
      </c>
      <c r="O10197" s="3" t="s">
        <v>30</v>
      </c>
    </row>
    <row r="10198" spans="1:15" ht="28.5" x14ac:dyDescent="0.2">
      <c r="A10198">
        <v>6706</v>
      </c>
      <c r="B10198" t="s">
        <v>85</v>
      </c>
      <c r="C10198" s="3" t="s">
        <v>86</v>
      </c>
      <c r="D10198" s="3" t="s">
        <v>2008</v>
      </c>
      <c r="E10198" s="3" t="s">
        <v>2009</v>
      </c>
      <c r="F10198">
        <v>161</v>
      </c>
      <c r="G10198" s="8">
        <v>236.38614057312699</v>
      </c>
      <c r="H10198">
        <v>0</v>
      </c>
      <c r="I10198" s="3">
        <v>0</v>
      </c>
      <c r="J10198" s="8">
        <v>236.38614057312699</v>
      </c>
      <c r="K10198">
        <v>6.1155424997185301</v>
      </c>
      <c r="L10198" s="8">
        <v>1445.62933874139</v>
      </c>
      <c r="M10198" s="3" t="s">
        <v>81</v>
      </c>
      <c r="N10198" s="3" t="s">
        <v>1763</v>
      </c>
      <c r="O10198" s="3" t="s">
        <v>30</v>
      </c>
    </row>
    <row r="10199" spans="1:15" ht="28.5" x14ac:dyDescent="0.2">
      <c r="A10199">
        <v>6706</v>
      </c>
      <c r="B10199" t="s">
        <v>85</v>
      </c>
      <c r="C10199" s="3" t="s">
        <v>86</v>
      </c>
      <c r="D10199" s="3" t="s">
        <v>2008</v>
      </c>
      <c r="E10199" s="3" t="s">
        <v>2009</v>
      </c>
      <c r="F10199">
        <v>161</v>
      </c>
      <c r="G10199" s="8">
        <v>236.38614057312699</v>
      </c>
      <c r="H10199">
        <v>0</v>
      </c>
      <c r="I10199" s="3">
        <v>0</v>
      </c>
      <c r="J10199" s="8">
        <v>236.38614057312699</v>
      </c>
      <c r="K10199">
        <v>2.0385141665728401</v>
      </c>
      <c r="L10199" s="8">
        <v>481.87644624713101</v>
      </c>
      <c r="M10199" s="3" t="s">
        <v>81</v>
      </c>
      <c r="N10199" s="3" t="s">
        <v>1763</v>
      </c>
      <c r="O10199" s="3" t="s">
        <v>30</v>
      </c>
    </row>
    <row r="10200" spans="1:15" ht="28.5" x14ac:dyDescent="0.2">
      <c r="A10200">
        <v>6706</v>
      </c>
      <c r="B10200" t="s">
        <v>85</v>
      </c>
      <c r="C10200" s="3" t="s">
        <v>86</v>
      </c>
      <c r="D10200" s="3" t="s">
        <v>2008</v>
      </c>
      <c r="E10200" s="3" t="s">
        <v>2009</v>
      </c>
      <c r="F10200">
        <v>161</v>
      </c>
      <c r="G10200" s="8">
        <v>236.38614057312699</v>
      </c>
      <c r="H10200">
        <v>0</v>
      </c>
      <c r="I10200" s="3">
        <v>0</v>
      </c>
      <c r="J10200" s="8">
        <v>236.38614057312699</v>
      </c>
      <c r="K10200">
        <v>2.0385141665728401</v>
      </c>
      <c r="L10200" s="8">
        <v>481.87644624713101</v>
      </c>
      <c r="M10200" s="3" t="s">
        <v>81</v>
      </c>
      <c r="N10200" s="3" t="s">
        <v>1763</v>
      </c>
      <c r="O10200" s="3" t="s">
        <v>30</v>
      </c>
    </row>
    <row r="10201" spans="1:15" ht="28.5" x14ac:dyDescent="0.2">
      <c r="A10201">
        <v>6706</v>
      </c>
      <c r="B10201" t="s">
        <v>85</v>
      </c>
      <c r="C10201" s="3" t="s">
        <v>86</v>
      </c>
      <c r="D10201" s="3" t="s">
        <v>2008</v>
      </c>
      <c r="E10201" s="3" t="s">
        <v>2009</v>
      </c>
      <c r="F10201">
        <v>161</v>
      </c>
      <c r="G10201" s="8">
        <v>236.38614057312699</v>
      </c>
      <c r="H10201">
        <v>0</v>
      </c>
      <c r="I10201" s="3">
        <v>0</v>
      </c>
      <c r="J10201" s="8">
        <v>236.38614057312699</v>
      </c>
      <c r="K10201">
        <v>2.0385141665728401</v>
      </c>
      <c r="L10201" s="8">
        <v>481.87644624713101</v>
      </c>
      <c r="M10201" s="3" t="s">
        <v>81</v>
      </c>
      <c r="N10201" s="3" t="s">
        <v>1763</v>
      </c>
      <c r="O10201" s="3" t="s">
        <v>30</v>
      </c>
    </row>
    <row r="10202" spans="1:15" ht="28.5" x14ac:dyDescent="0.2">
      <c r="A10202">
        <v>6706</v>
      </c>
      <c r="B10202" t="s">
        <v>85</v>
      </c>
      <c r="C10202" s="3" t="s">
        <v>86</v>
      </c>
      <c r="D10202" s="3" t="s">
        <v>2008</v>
      </c>
      <c r="E10202" s="3" t="s">
        <v>2009</v>
      </c>
      <c r="F10202">
        <v>161</v>
      </c>
      <c r="G10202" s="8">
        <v>236.38614057312699</v>
      </c>
      <c r="H10202">
        <v>0</v>
      </c>
      <c r="I10202" s="3">
        <v>0</v>
      </c>
      <c r="J10202" s="8">
        <v>236.38614057312699</v>
      </c>
      <c r="K10202">
        <v>2.0385141665728401</v>
      </c>
      <c r="L10202" s="8">
        <v>481.87644624713101</v>
      </c>
      <c r="M10202" s="3" t="s">
        <v>81</v>
      </c>
      <c r="N10202" s="3" t="s">
        <v>1763</v>
      </c>
      <c r="O10202" s="3" t="s">
        <v>30</v>
      </c>
    </row>
    <row r="10203" spans="1:15" ht="28.5" x14ac:dyDescent="0.2">
      <c r="A10203">
        <v>6706</v>
      </c>
      <c r="B10203" t="s">
        <v>85</v>
      </c>
      <c r="C10203" s="3" t="s">
        <v>86</v>
      </c>
      <c r="D10203" s="3" t="s">
        <v>2008</v>
      </c>
      <c r="E10203" s="3" t="s">
        <v>2009</v>
      </c>
      <c r="F10203">
        <v>161</v>
      </c>
      <c r="G10203" s="8">
        <v>236.38614057312699</v>
      </c>
      <c r="H10203">
        <v>0</v>
      </c>
      <c r="I10203" s="3">
        <v>0</v>
      </c>
      <c r="J10203" s="8">
        <v>236.38614057312699</v>
      </c>
      <c r="K10203">
        <v>8.1540566662913694</v>
      </c>
      <c r="L10203" s="8">
        <v>1927.50578498853</v>
      </c>
      <c r="M10203" s="3" t="s">
        <v>81</v>
      </c>
      <c r="N10203" s="3" t="s">
        <v>1763</v>
      </c>
      <c r="O10203" s="3" t="s">
        <v>30</v>
      </c>
    </row>
    <row r="10204" spans="1:15" ht="28.5" x14ac:dyDescent="0.2">
      <c r="A10204">
        <v>6706</v>
      </c>
      <c r="B10204" t="s">
        <v>85</v>
      </c>
      <c r="C10204" s="3" t="s">
        <v>86</v>
      </c>
      <c r="D10204" s="3" t="s">
        <v>2008</v>
      </c>
      <c r="E10204" s="3" t="s">
        <v>2009</v>
      </c>
      <c r="F10204">
        <v>161</v>
      </c>
      <c r="G10204" s="8">
        <v>236.38614057312699</v>
      </c>
      <c r="H10204">
        <v>0</v>
      </c>
      <c r="I10204" s="3">
        <v>0</v>
      </c>
      <c r="J10204" s="8">
        <v>236.38614057312699</v>
      </c>
      <c r="K10204">
        <v>10.192570832864201</v>
      </c>
      <c r="L10204" s="8">
        <v>2409.3822312356601</v>
      </c>
      <c r="M10204" s="3" t="s">
        <v>81</v>
      </c>
      <c r="N10204" s="3" t="s">
        <v>1763</v>
      </c>
      <c r="O10204" s="3" t="s">
        <v>30</v>
      </c>
    </row>
    <row r="10205" spans="1:15" ht="28.5" x14ac:dyDescent="0.2">
      <c r="A10205">
        <v>6706</v>
      </c>
      <c r="B10205" t="s">
        <v>85</v>
      </c>
      <c r="C10205" s="3" t="s">
        <v>86</v>
      </c>
      <c r="D10205" s="3" t="s">
        <v>2008</v>
      </c>
      <c r="E10205" s="3" t="s">
        <v>2009</v>
      </c>
      <c r="F10205">
        <v>161</v>
      </c>
      <c r="G10205" s="8">
        <v>236.38614057312699</v>
      </c>
      <c r="H10205">
        <v>0</v>
      </c>
      <c r="I10205" s="3">
        <v>0</v>
      </c>
      <c r="J10205" s="8">
        <v>236.38614057312699</v>
      </c>
      <c r="K10205">
        <v>8.1540566662913694</v>
      </c>
      <c r="L10205" s="8">
        <v>1927.50578498853</v>
      </c>
      <c r="M10205" s="3" t="s">
        <v>81</v>
      </c>
      <c r="N10205" s="3" t="s">
        <v>1763</v>
      </c>
      <c r="O10205" s="3" t="s">
        <v>30</v>
      </c>
    </row>
    <row r="10206" spans="1:15" ht="28.5" x14ac:dyDescent="0.2">
      <c r="A10206">
        <v>6706</v>
      </c>
      <c r="B10206" t="s">
        <v>85</v>
      </c>
      <c r="C10206" s="3" t="s">
        <v>86</v>
      </c>
      <c r="D10206" s="3" t="s">
        <v>2008</v>
      </c>
      <c r="E10206" s="3" t="s">
        <v>2009</v>
      </c>
      <c r="F10206">
        <v>161</v>
      </c>
      <c r="G10206" s="8">
        <v>236.38614057312699</v>
      </c>
      <c r="H10206">
        <v>0</v>
      </c>
      <c r="I10206" s="3">
        <v>0</v>
      </c>
      <c r="J10206" s="8">
        <v>236.38614057312699</v>
      </c>
      <c r="K10206">
        <v>2.0385141665728401</v>
      </c>
      <c r="L10206" s="8">
        <v>481.87644624713101</v>
      </c>
      <c r="M10206" s="3" t="s">
        <v>81</v>
      </c>
      <c r="N10206" s="3" t="s">
        <v>1763</v>
      </c>
      <c r="O10206" s="3" t="s">
        <v>30</v>
      </c>
    </row>
    <row r="10207" spans="1:15" ht="28.5" x14ac:dyDescent="0.2">
      <c r="A10207">
        <v>6706</v>
      </c>
      <c r="B10207" t="s">
        <v>85</v>
      </c>
      <c r="C10207" s="3" t="s">
        <v>86</v>
      </c>
      <c r="D10207" s="3" t="s">
        <v>2008</v>
      </c>
      <c r="E10207" s="3" t="s">
        <v>2009</v>
      </c>
      <c r="F10207">
        <v>161</v>
      </c>
      <c r="G10207" s="8">
        <v>236.38614057312699</v>
      </c>
      <c r="H10207">
        <v>0</v>
      </c>
      <c r="I10207" s="3">
        <v>0</v>
      </c>
      <c r="J10207" s="8">
        <v>236.38614057312699</v>
      </c>
      <c r="K10207">
        <v>2.0385141665728401</v>
      </c>
      <c r="L10207" s="8">
        <v>481.87644624713101</v>
      </c>
      <c r="M10207" s="3" t="s">
        <v>81</v>
      </c>
      <c r="N10207" s="3" t="s">
        <v>1763</v>
      </c>
      <c r="O10207" s="3" t="s">
        <v>30</v>
      </c>
    </row>
    <row r="10208" spans="1:15" ht="28.5" x14ac:dyDescent="0.2">
      <c r="A10208">
        <v>6706</v>
      </c>
      <c r="B10208" t="s">
        <v>85</v>
      </c>
      <c r="C10208" s="3" t="s">
        <v>86</v>
      </c>
      <c r="D10208" s="3" t="s">
        <v>2008</v>
      </c>
      <c r="E10208" s="3" t="s">
        <v>2009</v>
      </c>
      <c r="F10208">
        <v>161</v>
      </c>
      <c r="G10208" s="8">
        <v>236.38614057312699</v>
      </c>
      <c r="H10208">
        <v>0</v>
      </c>
      <c r="I10208" s="3">
        <v>0</v>
      </c>
      <c r="J10208" s="8">
        <v>236.38614057312699</v>
      </c>
      <c r="K10208">
        <v>4.07702833314569</v>
      </c>
      <c r="L10208" s="8">
        <v>963.75289249426305</v>
      </c>
      <c r="M10208" s="3" t="s">
        <v>81</v>
      </c>
      <c r="N10208" s="3" t="s">
        <v>1763</v>
      </c>
      <c r="O10208" s="3" t="s">
        <v>30</v>
      </c>
    </row>
    <row r="10209" spans="1:15" ht="28.5" x14ac:dyDescent="0.2">
      <c r="A10209">
        <v>6706</v>
      </c>
      <c r="B10209" t="s">
        <v>85</v>
      </c>
      <c r="C10209" s="3" t="s">
        <v>86</v>
      </c>
      <c r="D10209" s="3" t="s">
        <v>2008</v>
      </c>
      <c r="E10209" s="3" t="s">
        <v>2009</v>
      </c>
      <c r="F10209">
        <v>161</v>
      </c>
      <c r="G10209" s="8">
        <v>236.38614057312699</v>
      </c>
      <c r="H10209">
        <v>0</v>
      </c>
      <c r="I10209" s="3">
        <v>0</v>
      </c>
      <c r="J10209" s="8">
        <v>236.38614057312699</v>
      </c>
      <c r="K10209">
        <v>2.0385141665728401</v>
      </c>
      <c r="L10209" s="8">
        <v>481.87644624713101</v>
      </c>
      <c r="M10209" s="3" t="s">
        <v>81</v>
      </c>
      <c r="N10209" s="3" t="s">
        <v>1763</v>
      </c>
      <c r="O10209" s="3" t="s">
        <v>30</v>
      </c>
    </row>
    <row r="10210" spans="1:15" ht="28.5" x14ac:dyDescent="0.2">
      <c r="A10210">
        <v>6706</v>
      </c>
      <c r="B10210" t="s">
        <v>85</v>
      </c>
      <c r="C10210" s="3" t="s">
        <v>86</v>
      </c>
      <c r="D10210" s="3" t="s">
        <v>2008</v>
      </c>
      <c r="E10210" s="3" t="s">
        <v>2009</v>
      </c>
      <c r="F10210">
        <v>161</v>
      </c>
      <c r="G10210" s="8">
        <v>236.38614057312699</v>
      </c>
      <c r="H10210">
        <v>0</v>
      </c>
      <c r="I10210" s="3">
        <v>0</v>
      </c>
      <c r="J10210" s="8">
        <v>236.38614057312699</v>
      </c>
      <c r="K10210">
        <v>4.07702833314569</v>
      </c>
      <c r="L10210" s="8">
        <v>963.75289249426305</v>
      </c>
      <c r="M10210" s="3" t="s">
        <v>81</v>
      </c>
      <c r="N10210" s="3" t="s">
        <v>1763</v>
      </c>
      <c r="O10210" s="3" t="s">
        <v>30</v>
      </c>
    </row>
    <row r="10211" spans="1:15" ht="28.5" x14ac:dyDescent="0.2">
      <c r="A10211">
        <v>6706</v>
      </c>
      <c r="B10211" t="s">
        <v>85</v>
      </c>
      <c r="C10211" s="3" t="s">
        <v>86</v>
      </c>
      <c r="D10211" s="3" t="s">
        <v>2008</v>
      </c>
      <c r="E10211" s="3" t="s">
        <v>2009</v>
      </c>
      <c r="F10211">
        <v>161</v>
      </c>
      <c r="G10211" s="8">
        <v>236.38614057312699</v>
      </c>
      <c r="H10211">
        <v>0</v>
      </c>
      <c r="I10211" s="3">
        <v>0</v>
      </c>
      <c r="J10211" s="8">
        <v>236.38614057312699</v>
      </c>
      <c r="K10211">
        <v>4.07702833314569</v>
      </c>
      <c r="L10211" s="8">
        <v>963.75289249426305</v>
      </c>
      <c r="M10211" s="3" t="s">
        <v>81</v>
      </c>
      <c r="N10211" s="3" t="s">
        <v>1763</v>
      </c>
      <c r="O10211" s="3" t="s">
        <v>30</v>
      </c>
    </row>
    <row r="10212" spans="1:15" ht="28.5" x14ac:dyDescent="0.2">
      <c r="A10212">
        <v>6706</v>
      </c>
      <c r="B10212" t="s">
        <v>85</v>
      </c>
      <c r="C10212" s="3" t="s">
        <v>86</v>
      </c>
      <c r="D10212" s="3" t="s">
        <v>2008</v>
      </c>
      <c r="E10212" s="3" t="s">
        <v>2009</v>
      </c>
      <c r="F10212">
        <v>161</v>
      </c>
      <c r="G10212" s="8">
        <v>236.38614057312699</v>
      </c>
      <c r="H10212">
        <v>0</v>
      </c>
      <c r="I10212" s="3">
        <v>0</v>
      </c>
      <c r="J10212" s="8">
        <v>236.38614057312699</v>
      </c>
      <c r="K10212">
        <v>6.1155424997185301</v>
      </c>
      <c r="L10212" s="8">
        <v>1445.62933874139</v>
      </c>
      <c r="M10212" s="3" t="s">
        <v>81</v>
      </c>
      <c r="N10212" s="3" t="s">
        <v>1763</v>
      </c>
      <c r="O10212" s="3" t="s">
        <v>30</v>
      </c>
    </row>
    <row r="10213" spans="1:15" ht="28.5" x14ac:dyDescent="0.2">
      <c r="A10213">
        <v>6706</v>
      </c>
      <c r="B10213" t="s">
        <v>85</v>
      </c>
      <c r="C10213" s="3" t="s">
        <v>86</v>
      </c>
      <c r="D10213" s="3" t="s">
        <v>2008</v>
      </c>
      <c r="E10213" s="3" t="s">
        <v>2009</v>
      </c>
      <c r="F10213">
        <v>161</v>
      </c>
      <c r="G10213" s="8">
        <v>236.38614057312699</v>
      </c>
      <c r="H10213">
        <v>0</v>
      </c>
      <c r="I10213" s="3">
        <v>0</v>
      </c>
      <c r="J10213" s="8">
        <v>236.38614057312699</v>
      </c>
      <c r="K10213">
        <v>6.1155424997185301</v>
      </c>
      <c r="L10213" s="8">
        <v>1445.62933874139</v>
      </c>
      <c r="M10213" s="3" t="s">
        <v>81</v>
      </c>
      <c r="N10213" s="3" t="s">
        <v>1763</v>
      </c>
      <c r="O10213" s="3" t="s">
        <v>30</v>
      </c>
    </row>
    <row r="10214" spans="1:15" ht="28.5" x14ac:dyDescent="0.2">
      <c r="A10214">
        <v>6706</v>
      </c>
      <c r="B10214" t="s">
        <v>85</v>
      </c>
      <c r="C10214" s="3" t="s">
        <v>86</v>
      </c>
      <c r="D10214" s="3" t="s">
        <v>2008</v>
      </c>
      <c r="E10214" s="3" t="s">
        <v>2009</v>
      </c>
      <c r="F10214">
        <v>161</v>
      </c>
      <c r="G10214" s="8">
        <v>236.38614057312699</v>
      </c>
      <c r="H10214">
        <v>0</v>
      </c>
      <c r="I10214" s="3">
        <v>0</v>
      </c>
      <c r="J10214" s="8">
        <v>236.38614057312699</v>
      </c>
      <c r="K10214">
        <v>2.0385141665728401</v>
      </c>
      <c r="L10214" s="8">
        <v>481.87644624713101</v>
      </c>
      <c r="M10214" s="3" t="s">
        <v>81</v>
      </c>
      <c r="N10214" s="3" t="s">
        <v>1763</v>
      </c>
      <c r="O10214" s="3" t="s">
        <v>30</v>
      </c>
    </row>
    <row r="10215" spans="1:15" ht="28.5" x14ac:dyDescent="0.2">
      <c r="A10215">
        <v>6706</v>
      </c>
      <c r="B10215" t="s">
        <v>85</v>
      </c>
      <c r="C10215" s="3" t="s">
        <v>86</v>
      </c>
      <c r="D10215" s="3" t="s">
        <v>2008</v>
      </c>
      <c r="E10215" s="3" t="s">
        <v>2009</v>
      </c>
      <c r="F10215">
        <v>161</v>
      </c>
      <c r="G10215" s="8">
        <v>236.38614057312699</v>
      </c>
      <c r="H10215">
        <v>0</v>
      </c>
      <c r="I10215" s="3">
        <v>0</v>
      </c>
      <c r="J10215" s="8">
        <v>236.38614057312699</v>
      </c>
      <c r="K10215">
        <v>4.07702833314569</v>
      </c>
      <c r="L10215" s="8">
        <v>963.75289249426305</v>
      </c>
      <c r="M10215" s="3" t="s">
        <v>81</v>
      </c>
      <c r="N10215" s="3" t="s">
        <v>1763</v>
      </c>
      <c r="O10215" s="3" t="s">
        <v>30</v>
      </c>
    </row>
    <row r="10216" spans="1:15" ht="28.5" x14ac:dyDescent="0.2">
      <c r="A10216">
        <v>6706</v>
      </c>
      <c r="B10216" t="s">
        <v>85</v>
      </c>
      <c r="C10216" s="3" t="s">
        <v>86</v>
      </c>
      <c r="D10216" s="3" t="s">
        <v>2008</v>
      </c>
      <c r="E10216" s="3" t="s">
        <v>2009</v>
      </c>
      <c r="F10216">
        <v>161</v>
      </c>
      <c r="G10216" s="8">
        <v>236.38614057312699</v>
      </c>
      <c r="H10216">
        <v>0</v>
      </c>
      <c r="I10216" s="3">
        <v>0</v>
      </c>
      <c r="J10216" s="8">
        <v>236.38614057312699</v>
      </c>
      <c r="K10216">
        <v>2.0385141665728401</v>
      </c>
      <c r="L10216" s="8">
        <v>0</v>
      </c>
      <c r="M10216" s="3" t="s">
        <v>81</v>
      </c>
      <c r="N10216" s="3" t="s">
        <v>1763</v>
      </c>
      <c r="O10216" s="3" t="s">
        <v>30</v>
      </c>
    </row>
    <row r="10217" spans="1:15" ht="28.5" x14ac:dyDescent="0.2">
      <c r="A10217">
        <v>6706</v>
      </c>
      <c r="B10217" t="s">
        <v>85</v>
      </c>
      <c r="C10217" s="3" t="s">
        <v>86</v>
      </c>
      <c r="D10217" s="3" t="s">
        <v>1998</v>
      </c>
      <c r="E10217" s="3" t="s">
        <v>829</v>
      </c>
      <c r="F10217">
        <v>161</v>
      </c>
      <c r="G10217" s="8">
        <v>370.45589194296099</v>
      </c>
      <c r="H10217">
        <v>0</v>
      </c>
      <c r="I10217" s="3">
        <v>0</v>
      </c>
      <c r="J10217" s="8">
        <v>370.45589194296099</v>
      </c>
      <c r="K10217">
        <v>8.1540566662913694</v>
      </c>
      <c r="L10217" s="8">
        <v>3020.7183279016199</v>
      </c>
      <c r="M10217" s="3" t="s">
        <v>81</v>
      </c>
      <c r="N10217" s="3" t="s">
        <v>1763</v>
      </c>
      <c r="O10217" s="3" t="s">
        <v>30</v>
      </c>
    </row>
    <row r="10218" spans="1:15" ht="28.5" x14ac:dyDescent="0.2">
      <c r="A10218">
        <v>6706</v>
      </c>
      <c r="B10218" t="s">
        <v>85</v>
      </c>
      <c r="C10218" s="3" t="s">
        <v>86</v>
      </c>
      <c r="D10218" s="3" t="s">
        <v>1998</v>
      </c>
      <c r="E10218" s="3" t="s">
        <v>829</v>
      </c>
      <c r="F10218">
        <v>161</v>
      </c>
      <c r="G10218" s="8">
        <v>370.45589194296099</v>
      </c>
      <c r="H10218">
        <v>0</v>
      </c>
      <c r="I10218" s="3">
        <v>0</v>
      </c>
      <c r="J10218" s="8">
        <v>370.45589194296099</v>
      </c>
      <c r="K10218">
        <v>53.001368330893897</v>
      </c>
      <c r="L10218" s="8">
        <v>19634.669131360501</v>
      </c>
      <c r="M10218" s="3" t="s">
        <v>81</v>
      </c>
      <c r="N10218" s="3" t="s">
        <v>1763</v>
      </c>
      <c r="O10218" s="3" t="s">
        <v>30</v>
      </c>
    </row>
    <row r="10219" spans="1:15" ht="28.5" x14ac:dyDescent="0.2">
      <c r="A10219">
        <v>6706</v>
      </c>
      <c r="B10219" t="s">
        <v>85</v>
      </c>
      <c r="C10219" s="3" t="s">
        <v>86</v>
      </c>
      <c r="D10219" s="3" t="s">
        <v>1998</v>
      </c>
      <c r="E10219" s="3" t="s">
        <v>829</v>
      </c>
      <c r="F10219">
        <v>161</v>
      </c>
      <c r="G10219" s="8">
        <v>370.45589194296099</v>
      </c>
      <c r="H10219">
        <v>0</v>
      </c>
      <c r="I10219" s="3">
        <v>0</v>
      </c>
      <c r="J10219" s="8">
        <v>370.45589194296099</v>
      </c>
      <c r="K10219">
        <v>28.539198332019801</v>
      </c>
      <c r="L10219" s="8">
        <v>10572.5141476557</v>
      </c>
      <c r="M10219" s="3" t="s">
        <v>81</v>
      </c>
      <c r="N10219" s="3" t="s">
        <v>1763</v>
      </c>
      <c r="O10219" s="3" t="s">
        <v>30</v>
      </c>
    </row>
    <row r="10220" spans="1:15" ht="28.5" x14ac:dyDescent="0.2">
      <c r="A10220">
        <v>6706</v>
      </c>
      <c r="B10220" t="s">
        <v>85</v>
      </c>
      <c r="C10220" s="3" t="s">
        <v>86</v>
      </c>
      <c r="D10220" s="3" t="s">
        <v>1998</v>
      </c>
      <c r="E10220" s="3" t="s">
        <v>829</v>
      </c>
      <c r="F10220">
        <v>161</v>
      </c>
      <c r="G10220" s="8">
        <v>370.45589194296099</v>
      </c>
      <c r="H10220">
        <v>0</v>
      </c>
      <c r="I10220" s="3">
        <v>0</v>
      </c>
      <c r="J10220" s="8">
        <v>370.45589194296099</v>
      </c>
      <c r="K10220">
        <v>24.462169998874099</v>
      </c>
      <c r="L10220" s="8">
        <v>9062.1549837048606</v>
      </c>
      <c r="M10220" s="3" t="s">
        <v>81</v>
      </c>
      <c r="N10220" s="3" t="s">
        <v>1763</v>
      </c>
      <c r="O10220" s="3" t="s">
        <v>30</v>
      </c>
    </row>
    <row r="10221" spans="1:15" ht="28.5" x14ac:dyDescent="0.2">
      <c r="A10221">
        <v>6706</v>
      </c>
      <c r="B10221" t="s">
        <v>85</v>
      </c>
      <c r="C10221" s="3" t="s">
        <v>86</v>
      </c>
      <c r="D10221" s="3" t="s">
        <v>1998</v>
      </c>
      <c r="E10221" s="3" t="s">
        <v>829</v>
      </c>
      <c r="F10221">
        <v>161</v>
      </c>
      <c r="G10221" s="8">
        <v>370.45589194296099</v>
      </c>
      <c r="H10221">
        <v>0</v>
      </c>
      <c r="I10221" s="3">
        <v>0</v>
      </c>
      <c r="J10221" s="8">
        <v>370.45589194296099</v>
      </c>
      <c r="K10221">
        <v>12.231084999437099</v>
      </c>
      <c r="L10221" s="8">
        <v>4531.0774918524303</v>
      </c>
      <c r="M10221" s="3" t="s">
        <v>81</v>
      </c>
      <c r="N10221" s="3" t="s">
        <v>1763</v>
      </c>
      <c r="O10221" s="3" t="s">
        <v>30</v>
      </c>
    </row>
    <row r="10222" spans="1:15" ht="28.5" x14ac:dyDescent="0.2">
      <c r="A10222">
        <v>6706</v>
      </c>
      <c r="B10222" t="s">
        <v>85</v>
      </c>
      <c r="C10222" s="3" t="s">
        <v>86</v>
      </c>
      <c r="D10222" s="3" t="s">
        <v>1998</v>
      </c>
      <c r="E10222" s="3" t="s">
        <v>829</v>
      </c>
      <c r="F10222">
        <v>161</v>
      </c>
      <c r="G10222" s="8">
        <v>370.45589194296099</v>
      </c>
      <c r="H10222">
        <v>0</v>
      </c>
      <c r="I10222" s="3">
        <v>0</v>
      </c>
      <c r="J10222" s="8">
        <v>370.45589194296099</v>
      </c>
      <c r="K10222">
        <v>18.346627499155598</v>
      </c>
      <c r="L10222" s="8">
        <v>6796.6162377786504</v>
      </c>
      <c r="M10222" s="3" t="s">
        <v>81</v>
      </c>
      <c r="N10222" s="3" t="s">
        <v>1763</v>
      </c>
      <c r="O10222" s="3" t="s">
        <v>30</v>
      </c>
    </row>
    <row r="10223" spans="1:15" ht="28.5" x14ac:dyDescent="0.2">
      <c r="A10223">
        <v>6706</v>
      </c>
      <c r="B10223" t="s">
        <v>85</v>
      </c>
      <c r="C10223" s="3" t="s">
        <v>86</v>
      </c>
      <c r="D10223" s="3" t="s">
        <v>1998</v>
      </c>
      <c r="E10223" s="3" t="s">
        <v>829</v>
      </c>
      <c r="F10223">
        <v>161</v>
      </c>
      <c r="G10223" s="8">
        <v>370.45589194296099</v>
      </c>
      <c r="H10223">
        <v>0</v>
      </c>
      <c r="I10223" s="3">
        <v>0</v>
      </c>
      <c r="J10223" s="8">
        <v>370.45589194296099</v>
      </c>
      <c r="K10223">
        <v>32.616226665165499</v>
      </c>
      <c r="L10223" s="8">
        <v>12082.8733116065</v>
      </c>
      <c r="M10223" s="3" t="s">
        <v>81</v>
      </c>
      <c r="N10223" s="3" t="s">
        <v>1763</v>
      </c>
      <c r="O10223" s="3" t="s">
        <v>30</v>
      </c>
    </row>
    <row r="10224" spans="1:15" ht="28.5" x14ac:dyDescent="0.2">
      <c r="A10224">
        <v>6706</v>
      </c>
      <c r="B10224" t="s">
        <v>85</v>
      </c>
      <c r="C10224" s="3" t="s">
        <v>86</v>
      </c>
      <c r="D10224" s="3" t="s">
        <v>1998</v>
      </c>
      <c r="E10224" s="3" t="s">
        <v>829</v>
      </c>
      <c r="F10224">
        <v>161</v>
      </c>
      <c r="G10224" s="8">
        <v>370.45589194296099</v>
      </c>
      <c r="H10224">
        <v>0</v>
      </c>
      <c r="I10224" s="3">
        <v>0</v>
      </c>
      <c r="J10224" s="8">
        <v>370.45589194296099</v>
      </c>
      <c r="K10224">
        <v>32.616226665165499</v>
      </c>
      <c r="L10224" s="8">
        <v>12082.8733116065</v>
      </c>
      <c r="M10224" s="3" t="s">
        <v>81</v>
      </c>
      <c r="N10224" s="3" t="s">
        <v>1763</v>
      </c>
      <c r="O10224" s="3" t="s">
        <v>30</v>
      </c>
    </row>
    <row r="10225" spans="1:15" ht="28.5" x14ac:dyDescent="0.2">
      <c r="A10225">
        <v>6706</v>
      </c>
      <c r="B10225" t="s">
        <v>85</v>
      </c>
      <c r="C10225" s="3" t="s">
        <v>86</v>
      </c>
      <c r="D10225" s="3" t="s">
        <v>1998</v>
      </c>
      <c r="E10225" s="3" t="s">
        <v>829</v>
      </c>
      <c r="F10225">
        <v>161</v>
      </c>
      <c r="G10225" s="8">
        <v>370.45589194296099</v>
      </c>
      <c r="H10225">
        <v>0</v>
      </c>
      <c r="I10225" s="3">
        <v>0</v>
      </c>
      <c r="J10225" s="8">
        <v>370.45589194296099</v>
      </c>
      <c r="K10225">
        <v>8.1540566662913694</v>
      </c>
      <c r="L10225" s="8">
        <v>3020.7183279016199</v>
      </c>
      <c r="M10225" s="3" t="s">
        <v>81</v>
      </c>
      <c r="N10225" s="3" t="s">
        <v>1763</v>
      </c>
      <c r="O10225" s="3" t="s">
        <v>30</v>
      </c>
    </row>
    <row r="10226" spans="1:15" ht="28.5" x14ac:dyDescent="0.2">
      <c r="A10226">
        <v>6706</v>
      </c>
      <c r="B10226" t="s">
        <v>85</v>
      </c>
      <c r="C10226" s="3" t="s">
        <v>86</v>
      </c>
      <c r="D10226" s="3" t="s">
        <v>1998</v>
      </c>
      <c r="E10226" s="3" t="s">
        <v>829</v>
      </c>
      <c r="F10226">
        <v>161</v>
      </c>
      <c r="G10226" s="8">
        <v>370.45589194296099</v>
      </c>
      <c r="H10226">
        <v>0</v>
      </c>
      <c r="I10226" s="3">
        <v>0</v>
      </c>
      <c r="J10226" s="8">
        <v>370.45589194296099</v>
      </c>
      <c r="K10226">
        <v>6.1155424997185301</v>
      </c>
      <c r="L10226" s="8">
        <v>2265.5387459262201</v>
      </c>
      <c r="M10226" s="3" t="s">
        <v>81</v>
      </c>
      <c r="N10226" s="3" t="s">
        <v>1763</v>
      </c>
      <c r="O10226" s="3" t="s">
        <v>30</v>
      </c>
    </row>
    <row r="10227" spans="1:15" ht="28.5" x14ac:dyDescent="0.2">
      <c r="A10227">
        <v>6706</v>
      </c>
      <c r="B10227" t="s">
        <v>85</v>
      </c>
      <c r="C10227" s="3" t="s">
        <v>86</v>
      </c>
      <c r="D10227" s="3" t="s">
        <v>1998</v>
      </c>
      <c r="E10227" s="3" t="s">
        <v>829</v>
      </c>
      <c r="F10227">
        <v>161</v>
      </c>
      <c r="G10227" s="8">
        <v>370.45589194296099</v>
      </c>
      <c r="H10227">
        <v>0</v>
      </c>
      <c r="I10227" s="3">
        <v>0</v>
      </c>
      <c r="J10227" s="8">
        <v>370.45589194296099</v>
      </c>
      <c r="K10227">
        <v>24.462169998874099</v>
      </c>
      <c r="L10227" s="8">
        <v>9062.1549837048606</v>
      </c>
      <c r="M10227" s="3" t="s">
        <v>81</v>
      </c>
      <c r="N10227" s="3" t="s">
        <v>1763</v>
      </c>
      <c r="O10227" s="3" t="s">
        <v>30</v>
      </c>
    </row>
    <row r="10228" spans="1:15" ht="28.5" x14ac:dyDescent="0.2">
      <c r="A10228">
        <v>6706</v>
      </c>
      <c r="B10228" t="s">
        <v>85</v>
      </c>
      <c r="C10228" s="3" t="s">
        <v>86</v>
      </c>
      <c r="D10228" s="3" t="s">
        <v>1998</v>
      </c>
      <c r="E10228" s="3" t="s">
        <v>829</v>
      </c>
      <c r="F10228">
        <v>161</v>
      </c>
      <c r="G10228" s="8">
        <v>370.45589194296099</v>
      </c>
      <c r="H10228">
        <v>0</v>
      </c>
      <c r="I10228" s="3">
        <v>0</v>
      </c>
      <c r="J10228" s="8">
        <v>370.45589194296099</v>
      </c>
      <c r="K10228">
        <v>20.385141665728401</v>
      </c>
      <c r="L10228" s="8">
        <v>7551.7958197540502</v>
      </c>
      <c r="M10228" s="3" t="s">
        <v>81</v>
      </c>
      <c r="N10228" s="3" t="s">
        <v>1763</v>
      </c>
      <c r="O10228" s="3" t="s">
        <v>30</v>
      </c>
    </row>
    <row r="10229" spans="1:15" ht="28.5" x14ac:dyDescent="0.2">
      <c r="A10229">
        <v>6706</v>
      </c>
      <c r="B10229" t="s">
        <v>85</v>
      </c>
      <c r="C10229" s="3" t="s">
        <v>86</v>
      </c>
      <c r="D10229" s="3" t="s">
        <v>1998</v>
      </c>
      <c r="E10229" s="3" t="s">
        <v>829</v>
      </c>
      <c r="F10229">
        <v>161</v>
      </c>
      <c r="G10229" s="8">
        <v>370.45589194296099</v>
      </c>
      <c r="H10229">
        <v>0</v>
      </c>
      <c r="I10229" s="3">
        <v>0</v>
      </c>
      <c r="J10229" s="8">
        <v>370.45589194296099</v>
      </c>
      <c r="K10229">
        <v>12.231084999437099</v>
      </c>
      <c r="L10229" s="8">
        <v>4531.0774918524303</v>
      </c>
      <c r="M10229" s="3" t="s">
        <v>81</v>
      </c>
      <c r="N10229" s="3" t="s">
        <v>1763</v>
      </c>
      <c r="O10229" s="3" t="s">
        <v>30</v>
      </c>
    </row>
    <row r="10230" spans="1:15" ht="28.5" x14ac:dyDescent="0.2">
      <c r="A10230">
        <v>6706</v>
      </c>
      <c r="B10230" t="s">
        <v>85</v>
      </c>
      <c r="C10230" s="3" t="s">
        <v>86</v>
      </c>
      <c r="D10230" s="3" t="s">
        <v>1998</v>
      </c>
      <c r="E10230" s="3" t="s">
        <v>829</v>
      </c>
      <c r="F10230">
        <v>161</v>
      </c>
      <c r="G10230" s="8">
        <v>370.45589194296099</v>
      </c>
      <c r="H10230">
        <v>0</v>
      </c>
      <c r="I10230" s="3">
        <v>0</v>
      </c>
      <c r="J10230" s="8">
        <v>370.45589194296099</v>
      </c>
      <c r="K10230">
        <v>8.1540566662913694</v>
      </c>
      <c r="L10230" s="8">
        <v>3020.7183279016199</v>
      </c>
      <c r="M10230" s="3" t="s">
        <v>81</v>
      </c>
      <c r="N10230" s="3" t="s">
        <v>1763</v>
      </c>
      <c r="O10230" s="3" t="s">
        <v>30</v>
      </c>
    </row>
    <row r="10231" spans="1:15" ht="28.5" x14ac:dyDescent="0.2">
      <c r="A10231">
        <v>6706</v>
      </c>
      <c r="B10231" t="s">
        <v>85</v>
      </c>
      <c r="C10231" s="3" t="s">
        <v>86</v>
      </c>
      <c r="D10231" s="3" t="s">
        <v>1998</v>
      </c>
      <c r="E10231" s="3" t="s">
        <v>829</v>
      </c>
      <c r="F10231">
        <v>161</v>
      </c>
      <c r="G10231" s="8">
        <v>370.45589194296099</v>
      </c>
      <c r="H10231">
        <v>0</v>
      </c>
      <c r="I10231" s="3">
        <v>0</v>
      </c>
      <c r="J10231" s="8">
        <v>370.45589194296099</v>
      </c>
      <c r="K10231">
        <v>28.539198332019801</v>
      </c>
      <c r="L10231" s="8">
        <v>10572.5141476557</v>
      </c>
      <c r="M10231" s="3" t="s">
        <v>81</v>
      </c>
      <c r="N10231" s="3" t="s">
        <v>1763</v>
      </c>
      <c r="O10231" s="3" t="s">
        <v>30</v>
      </c>
    </row>
    <row r="10232" spans="1:15" ht="28.5" x14ac:dyDescent="0.2">
      <c r="A10232">
        <v>6706</v>
      </c>
      <c r="B10232" t="s">
        <v>85</v>
      </c>
      <c r="C10232" s="3" t="s">
        <v>86</v>
      </c>
      <c r="D10232" s="3" t="s">
        <v>1998</v>
      </c>
      <c r="E10232" s="3" t="s">
        <v>829</v>
      </c>
      <c r="F10232">
        <v>161</v>
      </c>
      <c r="G10232" s="8">
        <v>370.45589194296099</v>
      </c>
      <c r="H10232">
        <v>0</v>
      </c>
      <c r="I10232" s="3">
        <v>0</v>
      </c>
      <c r="J10232" s="8">
        <v>370.45589194296099</v>
      </c>
      <c r="K10232">
        <v>8.1540566662913694</v>
      </c>
      <c r="L10232" s="8">
        <v>3020.7183279016199</v>
      </c>
      <c r="M10232" s="3" t="s">
        <v>81</v>
      </c>
      <c r="N10232" s="3" t="s">
        <v>1763</v>
      </c>
      <c r="O10232" s="3" t="s">
        <v>30</v>
      </c>
    </row>
    <row r="10233" spans="1:15" ht="28.5" x14ac:dyDescent="0.2">
      <c r="A10233">
        <v>6706</v>
      </c>
      <c r="B10233" t="s">
        <v>85</v>
      </c>
      <c r="C10233" s="3" t="s">
        <v>86</v>
      </c>
      <c r="D10233" s="3" t="s">
        <v>1998</v>
      </c>
      <c r="E10233" s="3" t="s">
        <v>829</v>
      </c>
      <c r="F10233">
        <v>161</v>
      </c>
      <c r="G10233" s="8">
        <v>370.45589194296099</v>
      </c>
      <c r="H10233">
        <v>0</v>
      </c>
      <c r="I10233" s="3">
        <v>0</v>
      </c>
      <c r="J10233" s="8">
        <v>370.45589194296099</v>
      </c>
      <c r="K10233">
        <v>32.616226665165499</v>
      </c>
      <c r="L10233" s="8">
        <v>12082.8733116065</v>
      </c>
      <c r="M10233" s="3" t="s">
        <v>81</v>
      </c>
      <c r="N10233" s="3" t="s">
        <v>1763</v>
      </c>
      <c r="O10233" s="3" t="s">
        <v>30</v>
      </c>
    </row>
    <row r="10234" spans="1:15" ht="28.5" x14ac:dyDescent="0.2">
      <c r="A10234">
        <v>6706</v>
      </c>
      <c r="B10234" t="s">
        <v>85</v>
      </c>
      <c r="C10234" s="3" t="s">
        <v>86</v>
      </c>
      <c r="D10234" s="3" t="s">
        <v>1998</v>
      </c>
      <c r="E10234" s="3" t="s">
        <v>829</v>
      </c>
      <c r="F10234">
        <v>161</v>
      </c>
      <c r="G10234" s="8">
        <v>370.45589194296099</v>
      </c>
      <c r="H10234">
        <v>0</v>
      </c>
      <c r="I10234" s="3">
        <v>0</v>
      </c>
      <c r="J10234" s="8">
        <v>370.45589194296099</v>
      </c>
      <c r="K10234">
        <v>22.4236558323013</v>
      </c>
      <c r="L10234" s="8">
        <v>8306.9754017294599</v>
      </c>
      <c r="M10234" s="3" t="s">
        <v>81</v>
      </c>
      <c r="N10234" s="3" t="s">
        <v>1763</v>
      </c>
      <c r="O10234" s="3" t="s">
        <v>30</v>
      </c>
    </row>
    <row r="10235" spans="1:15" ht="28.5" x14ac:dyDescent="0.2">
      <c r="A10235">
        <v>6706</v>
      </c>
      <c r="B10235" t="s">
        <v>85</v>
      </c>
      <c r="C10235" s="3" t="s">
        <v>86</v>
      </c>
      <c r="D10235" s="3" t="s">
        <v>1998</v>
      </c>
      <c r="E10235" s="3" t="s">
        <v>829</v>
      </c>
      <c r="F10235">
        <v>161</v>
      </c>
      <c r="G10235" s="8">
        <v>370.45589194296099</v>
      </c>
      <c r="H10235">
        <v>0</v>
      </c>
      <c r="I10235" s="3">
        <v>0</v>
      </c>
      <c r="J10235" s="8">
        <v>370.45589194296099</v>
      </c>
      <c r="K10235">
        <v>8.1540566662913694</v>
      </c>
      <c r="L10235" s="8">
        <v>3020.7183279016199</v>
      </c>
      <c r="M10235" s="3" t="s">
        <v>81</v>
      </c>
      <c r="N10235" s="3" t="s">
        <v>1763</v>
      </c>
      <c r="O10235" s="3" t="s">
        <v>30</v>
      </c>
    </row>
    <row r="10236" spans="1:15" ht="28.5" x14ac:dyDescent="0.2">
      <c r="A10236">
        <v>6706</v>
      </c>
      <c r="B10236" t="s">
        <v>85</v>
      </c>
      <c r="C10236" s="3" t="s">
        <v>86</v>
      </c>
      <c r="D10236" s="3" t="s">
        <v>1998</v>
      </c>
      <c r="E10236" s="3" t="s">
        <v>829</v>
      </c>
      <c r="F10236">
        <v>161</v>
      </c>
      <c r="G10236" s="8">
        <v>370.45589194296099</v>
      </c>
      <c r="H10236">
        <v>0</v>
      </c>
      <c r="I10236" s="3">
        <v>0</v>
      </c>
      <c r="J10236" s="8">
        <v>370.45589194296099</v>
      </c>
      <c r="K10236">
        <v>24.462169998874099</v>
      </c>
      <c r="L10236" s="8">
        <v>9062.1549837048606</v>
      </c>
      <c r="M10236" s="3" t="s">
        <v>81</v>
      </c>
      <c r="N10236" s="3" t="s">
        <v>1763</v>
      </c>
      <c r="O10236" s="3" t="s">
        <v>30</v>
      </c>
    </row>
    <row r="10237" spans="1:15" ht="28.5" x14ac:dyDescent="0.2">
      <c r="A10237">
        <v>6706</v>
      </c>
      <c r="B10237" t="s">
        <v>85</v>
      </c>
      <c r="C10237" s="3" t="s">
        <v>86</v>
      </c>
      <c r="D10237" s="3" t="s">
        <v>1998</v>
      </c>
      <c r="E10237" s="3" t="s">
        <v>829</v>
      </c>
      <c r="F10237">
        <v>161</v>
      </c>
      <c r="G10237" s="8">
        <v>370.45589194296099</v>
      </c>
      <c r="H10237">
        <v>0</v>
      </c>
      <c r="I10237" s="3">
        <v>0</v>
      </c>
      <c r="J10237" s="8">
        <v>370.45589194296099</v>
      </c>
      <c r="K10237">
        <v>8.1540566662913694</v>
      </c>
      <c r="L10237" s="8">
        <v>3020.7183279016199</v>
      </c>
      <c r="M10237" s="3" t="s">
        <v>81</v>
      </c>
      <c r="N10237" s="3" t="s">
        <v>1763</v>
      </c>
      <c r="O10237" s="3" t="s">
        <v>30</v>
      </c>
    </row>
    <row r="10238" spans="1:15" ht="28.5" x14ac:dyDescent="0.2">
      <c r="A10238">
        <v>6706</v>
      </c>
      <c r="B10238" t="s">
        <v>85</v>
      </c>
      <c r="C10238" s="3" t="s">
        <v>86</v>
      </c>
      <c r="D10238" s="3" t="s">
        <v>1998</v>
      </c>
      <c r="E10238" s="3" t="s">
        <v>829</v>
      </c>
      <c r="F10238">
        <v>161</v>
      </c>
      <c r="G10238" s="8">
        <v>370.45589194296099</v>
      </c>
      <c r="H10238">
        <v>0</v>
      </c>
      <c r="I10238" s="3">
        <v>0</v>
      </c>
      <c r="J10238" s="8">
        <v>370.45589194296099</v>
      </c>
      <c r="K10238">
        <v>2.0385141665728401</v>
      </c>
      <c r="L10238" s="8">
        <v>755.17958197540497</v>
      </c>
      <c r="M10238" s="3" t="s">
        <v>81</v>
      </c>
      <c r="N10238" s="3" t="s">
        <v>1763</v>
      </c>
      <c r="O10238" s="3" t="s">
        <v>30</v>
      </c>
    </row>
    <row r="10239" spans="1:15" ht="28.5" x14ac:dyDescent="0.2">
      <c r="A10239">
        <v>6706</v>
      </c>
      <c r="B10239" t="s">
        <v>94</v>
      </c>
      <c r="C10239" s="3" t="s">
        <v>95</v>
      </c>
      <c r="D10239" s="3" t="s">
        <v>2033</v>
      </c>
      <c r="E10239" s="3" t="s">
        <v>1865</v>
      </c>
      <c r="F10239">
        <v>160</v>
      </c>
      <c r="G10239" s="8">
        <v>710.50187268643401</v>
      </c>
      <c r="H10239">
        <v>70.498127313566101</v>
      </c>
      <c r="I10239" s="3">
        <v>0</v>
      </c>
      <c r="J10239" s="8">
        <v>781</v>
      </c>
      <c r="K10239">
        <v>2.0152814797021401</v>
      </c>
      <c r="L10239" s="8">
        <v>1730.10537184481</v>
      </c>
      <c r="M10239" s="3" t="s">
        <v>81</v>
      </c>
      <c r="N10239" s="3" t="s">
        <v>1763</v>
      </c>
      <c r="O10239" s="3" t="s">
        <v>30</v>
      </c>
    </row>
    <row r="10240" spans="1:15" ht="28.5" x14ac:dyDescent="0.2">
      <c r="A10240">
        <v>6706</v>
      </c>
      <c r="B10240" t="s">
        <v>94</v>
      </c>
      <c r="C10240" s="3" t="s">
        <v>95</v>
      </c>
      <c r="D10240" s="3" t="s">
        <v>2033</v>
      </c>
      <c r="E10240" s="3" t="s">
        <v>1865</v>
      </c>
      <c r="F10240">
        <v>160</v>
      </c>
      <c r="G10240" s="8">
        <v>710.50187268643401</v>
      </c>
      <c r="H10240">
        <v>70.498127313566101</v>
      </c>
      <c r="I10240" s="3">
        <v>0</v>
      </c>
      <c r="J10240" s="8">
        <v>781</v>
      </c>
      <c r="K10240">
        <v>2.0152814797021401</v>
      </c>
      <c r="L10240" s="8">
        <v>1730.10537184481</v>
      </c>
      <c r="M10240" s="3" t="s">
        <v>81</v>
      </c>
      <c r="N10240" s="3" t="s">
        <v>1763</v>
      </c>
      <c r="O10240" s="3" t="s">
        <v>30</v>
      </c>
    </row>
    <row r="10241" spans="1:15" ht="28.5" x14ac:dyDescent="0.2">
      <c r="A10241">
        <v>6706</v>
      </c>
      <c r="B10241" t="s">
        <v>94</v>
      </c>
      <c r="C10241" s="3" t="s">
        <v>95</v>
      </c>
      <c r="D10241" s="3" t="s">
        <v>2034</v>
      </c>
      <c r="E10241" s="3" t="s">
        <v>1865</v>
      </c>
      <c r="F10241">
        <v>160</v>
      </c>
      <c r="G10241" s="8">
        <v>2343.4735262999402</v>
      </c>
      <c r="H10241">
        <v>232.526473700059</v>
      </c>
      <c r="I10241" s="3">
        <v>0</v>
      </c>
      <c r="J10241" s="8">
        <v>2576</v>
      </c>
      <c r="K10241">
        <v>2.0152814797021401</v>
      </c>
      <c r="L10241" s="8">
        <v>5706.4679102077198</v>
      </c>
      <c r="M10241" s="3" t="s">
        <v>81</v>
      </c>
      <c r="N10241" s="3" t="s">
        <v>1763</v>
      </c>
      <c r="O10241" s="3" t="s">
        <v>30</v>
      </c>
    </row>
    <row r="10242" spans="1:15" ht="28.5" x14ac:dyDescent="0.2">
      <c r="A10242">
        <v>6706</v>
      </c>
      <c r="B10242" t="s">
        <v>94</v>
      </c>
      <c r="C10242" s="3" t="s">
        <v>95</v>
      </c>
      <c r="D10242" s="3" t="s">
        <v>945</v>
      </c>
      <c r="E10242" s="3" t="s">
        <v>1865</v>
      </c>
      <c r="F10242">
        <v>160</v>
      </c>
      <c r="G10242" s="8">
        <v>1062.56874173848</v>
      </c>
      <c r="H10242">
        <v>105.431258261518</v>
      </c>
      <c r="I10242" s="3">
        <v>0</v>
      </c>
      <c r="J10242" s="8">
        <v>1168</v>
      </c>
      <c r="K10242">
        <v>2.0152814797021401</v>
      </c>
      <c r="L10242" s="8">
        <v>2587.4047046283399</v>
      </c>
      <c r="M10242" s="3" t="s">
        <v>81</v>
      </c>
      <c r="N10242" s="3" t="s">
        <v>1763</v>
      </c>
      <c r="O10242" s="3" t="s">
        <v>30</v>
      </c>
    </row>
    <row r="10243" spans="1:15" x14ac:dyDescent="0.2">
      <c r="A10243">
        <v>6706</v>
      </c>
      <c r="B10243" t="s">
        <v>94</v>
      </c>
      <c r="C10243" s="3" t="s">
        <v>95</v>
      </c>
      <c r="D10243" s="3" t="s">
        <v>2035</v>
      </c>
      <c r="E10243" s="3" t="s">
        <v>1865</v>
      </c>
      <c r="F10243">
        <v>160</v>
      </c>
      <c r="G10243" s="8">
        <v>998.88739591511501</v>
      </c>
      <c r="H10243">
        <v>99.112604084885405</v>
      </c>
      <c r="I10243" s="3">
        <v>0</v>
      </c>
      <c r="J10243" s="8">
        <v>1098</v>
      </c>
      <c r="K10243">
        <v>2.0152814797021401</v>
      </c>
      <c r="L10243" s="8">
        <v>2432.3376418509602</v>
      </c>
      <c r="M10243" s="3" t="s">
        <v>81</v>
      </c>
      <c r="N10243" s="3" t="s">
        <v>1763</v>
      </c>
      <c r="O10243" s="3" t="s">
        <v>30</v>
      </c>
    </row>
    <row r="10244" spans="1:15" ht="28.5" x14ac:dyDescent="0.2">
      <c r="A10244">
        <v>6706</v>
      </c>
      <c r="B10244" t="s">
        <v>94</v>
      </c>
      <c r="C10244" s="3" t="s">
        <v>95</v>
      </c>
      <c r="D10244" s="3" t="s">
        <v>2036</v>
      </c>
      <c r="E10244" s="3" t="s">
        <v>1865</v>
      </c>
      <c r="F10244">
        <v>160</v>
      </c>
      <c r="G10244" s="8">
        <v>474.88089313997301</v>
      </c>
      <c r="H10244">
        <v>47.1191068600275</v>
      </c>
      <c r="I10244" s="3">
        <v>0</v>
      </c>
      <c r="J10244" s="8">
        <v>522</v>
      </c>
      <c r="K10244">
        <v>2.0152814797021401</v>
      </c>
      <c r="L10244" s="8">
        <v>1156.3572395684901</v>
      </c>
      <c r="M10244" s="3" t="s">
        <v>81</v>
      </c>
      <c r="N10244" s="3" t="s">
        <v>1763</v>
      </c>
      <c r="O10244" s="3" t="s">
        <v>30</v>
      </c>
    </row>
    <row r="10245" spans="1:15" ht="28.5" x14ac:dyDescent="0.2">
      <c r="A10245">
        <v>6706</v>
      </c>
      <c r="B10245" t="s">
        <v>94</v>
      </c>
      <c r="C10245" s="3" t="s">
        <v>95</v>
      </c>
      <c r="D10245" s="3" t="s">
        <v>2034</v>
      </c>
      <c r="E10245" s="3" t="s">
        <v>1866</v>
      </c>
      <c r="F10245">
        <v>160</v>
      </c>
      <c r="G10245" s="8">
        <v>2343.4735262999402</v>
      </c>
      <c r="H10245">
        <v>232.526473700059</v>
      </c>
      <c r="I10245" s="3">
        <v>0</v>
      </c>
      <c r="J10245" s="8">
        <v>2576</v>
      </c>
      <c r="K10245">
        <v>2.0152814797021401</v>
      </c>
      <c r="L10245" s="8">
        <v>5706.4679102077198</v>
      </c>
      <c r="M10245" s="3" t="s">
        <v>81</v>
      </c>
      <c r="N10245" s="3" t="s">
        <v>1763</v>
      </c>
      <c r="O10245" s="3" t="s">
        <v>30</v>
      </c>
    </row>
    <row r="10246" spans="1:15" ht="28.5" x14ac:dyDescent="0.2">
      <c r="A10246">
        <v>6706</v>
      </c>
      <c r="B10246" t="s">
        <v>94</v>
      </c>
      <c r="C10246" s="3" t="s">
        <v>95</v>
      </c>
      <c r="D10246" s="3" t="s">
        <v>2037</v>
      </c>
      <c r="E10246" s="3" t="s">
        <v>1866</v>
      </c>
      <c r="F10246">
        <v>160</v>
      </c>
      <c r="G10246" s="8">
        <v>2213.3816341179199</v>
      </c>
      <c r="H10246">
        <v>219.618365882082</v>
      </c>
      <c r="I10246" s="3">
        <v>0</v>
      </c>
      <c r="J10246" s="8">
        <v>2433</v>
      </c>
      <c r="K10246">
        <v>2.0152814797021401</v>
      </c>
      <c r="L10246" s="8">
        <v>5389.6880533910598</v>
      </c>
      <c r="M10246" s="3" t="s">
        <v>81</v>
      </c>
      <c r="N10246" s="3" t="s">
        <v>1763</v>
      </c>
      <c r="O10246" s="3" t="s">
        <v>30</v>
      </c>
    </row>
    <row r="10247" spans="1:15" x14ac:dyDescent="0.2">
      <c r="A10247">
        <v>6706</v>
      </c>
      <c r="B10247" t="s">
        <v>94</v>
      </c>
      <c r="C10247" s="3" t="s">
        <v>95</v>
      </c>
      <c r="D10247" s="3" t="s">
        <v>2038</v>
      </c>
      <c r="E10247" s="3" t="s">
        <v>1866</v>
      </c>
      <c r="F10247">
        <v>160</v>
      </c>
      <c r="G10247" s="8">
        <v>1530.17176678436</v>
      </c>
      <c r="H10247">
        <v>151.82823321564399</v>
      </c>
      <c r="I10247" s="3">
        <v>0</v>
      </c>
      <c r="J10247" s="8">
        <v>1682</v>
      </c>
      <c r="K10247">
        <v>2.0152814797021401</v>
      </c>
      <c r="L10247" s="8">
        <v>3726.0399941651299</v>
      </c>
      <c r="M10247" s="3" t="s">
        <v>81</v>
      </c>
      <c r="N10247" s="3" t="s">
        <v>1763</v>
      </c>
      <c r="O10247" s="3" t="s">
        <v>30</v>
      </c>
    </row>
    <row r="10248" spans="1:15" ht="28.5" x14ac:dyDescent="0.2">
      <c r="A10248">
        <v>6706</v>
      </c>
      <c r="B10248" t="s">
        <v>94</v>
      </c>
      <c r="C10248" s="3" t="s">
        <v>95</v>
      </c>
      <c r="D10248" s="3" t="s">
        <v>2039</v>
      </c>
      <c r="E10248" s="3" t="s">
        <v>1866</v>
      </c>
      <c r="F10248">
        <v>160</v>
      </c>
      <c r="G10248" s="8">
        <v>1276.3561170026501</v>
      </c>
      <c r="H10248">
        <v>126.643882997354</v>
      </c>
      <c r="I10248" s="3">
        <v>0</v>
      </c>
      <c r="J10248" s="8">
        <v>1403</v>
      </c>
      <c r="K10248">
        <v>2.0152814797021401</v>
      </c>
      <c r="L10248" s="8">
        <v>3107.9869868095602</v>
      </c>
      <c r="M10248" s="3" t="s">
        <v>81</v>
      </c>
      <c r="N10248" s="3" t="s">
        <v>1763</v>
      </c>
      <c r="O10248" s="3" t="s">
        <v>30</v>
      </c>
    </row>
    <row r="10249" spans="1:15" ht="28.5" x14ac:dyDescent="0.2">
      <c r="A10249">
        <v>6706</v>
      </c>
      <c r="B10249" t="s">
        <v>94</v>
      </c>
      <c r="C10249" s="3" t="s">
        <v>95</v>
      </c>
      <c r="D10249" s="3" t="s">
        <v>2039</v>
      </c>
      <c r="E10249" s="3" t="s">
        <v>1866</v>
      </c>
      <c r="F10249">
        <v>160</v>
      </c>
      <c r="G10249" s="8">
        <v>1276.3561170026501</v>
      </c>
      <c r="H10249">
        <v>126.643882997354</v>
      </c>
      <c r="I10249" s="3">
        <v>0</v>
      </c>
      <c r="J10249" s="8">
        <v>1403</v>
      </c>
      <c r="K10249">
        <v>2.0152814797021401</v>
      </c>
      <c r="L10249" s="8">
        <v>3107.9869868095602</v>
      </c>
      <c r="M10249" s="3" t="s">
        <v>81</v>
      </c>
      <c r="N10249" s="3" t="s">
        <v>1763</v>
      </c>
      <c r="O10249" s="3" t="s">
        <v>30</v>
      </c>
    </row>
    <row r="10250" spans="1:15" ht="28.5" x14ac:dyDescent="0.2">
      <c r="A10250">
        <v>6706</v>
      </c>
      <c r="B10250" t="s">
        <v>94</v>
      </c>
      <c r="C10250" s="3" t="s">
        <v>95</v>
      </c>
      <c r="D10250" s="3" t="s">
        <v>1138</v>
      </c>
      <c r="E10250" s="3" t="s">
        <v>1867</v>
      </c>
      <c r="F10250">
        <v>324</v>
      </c>
      <c r="G10250" s="8">
        <v>271.100586505195</v>
      </c>
      <c r="H10250">
        <v>26.899413494805</v>
      </c>
      <c r="I10250" s="3">
        <v>0</v>
      </c>
      <c r="J10250" s="8">
        <v>298</v>
      </c>
      <c r="K10250">
        <v>2.0152814797021401</v>
      </c>
      <c r="L10250" s="8">
        <v>660.14263868086198</v>
      </c>
      <c r="M10250" s="3" t="s">
        <v>81</v>
      </c>
      <c r="N10250" s="3" t="s">
        <v>1763</v>
      </c>
      <c r="O10250" s="3" t="s">
        <v>30</v>
      </c>
    </row>
    <row r="10251" spans="1:15" ht="28.5" x14ac:dyDescent="0.2">
      <c r="A10251">
        <v>6706</v>
      </c>
      <c r="B10251" t="s">
        <v>94</v>
      </c>
      <c r="C10251" s="3" t="s">
        <v>95</v>
      </c>
      <c r="D10251" s="3" t="s">
        <v>1137</v>
      </c>
      <c r="E10251" s="3" t="s">
        <v>1867</v>
      </c>
      <c r="F10251">
        <v>303</v>
      </c>
      <c r="G10251" s="8">
        <v>136.46002676436001</v>
      </c>
      <c r="H10251">
        <v>13.539973235640099</v>
      </c>
      <c r="I10251" s="3">
        <v>0</v>
      </c>
      <c r="J10251" s="8">
        <v>150</v>
      </c>
      <c r="K10251">
        <v>74.565414748979094</v>
      </c>
      <c r="L10251" s="8">
        <v>12294.6028344926</v>
      </c>
      <c r="M10251" s="3" t="s">
        <v>81</v>
      </c>
      <c r="N10251" s="3" t="s">
        <v>1763</v>
      </c>
      <c r="O10251" s="3" t="s">
        <v>30</v>
      </c>
    </row>
    <row r="10252" spans="1:15" ht="28.5" x14ac:dyDescent="0.2">
      <c r="A10252">
        <v>6706</v>
      </c>
      <c r="B10252" t="s">
        <v>94</v>
      </c>
      <c r="C10252" s="3" t="s">
        <v>95</v>
      </c>
      <c r="D10252" s="3" t="s">
        <v>1137</v>
      </c>
      <c r="E10252" s="3" t="s">
        <v>1867</v>
      </c>
      <c r="F10252">
        <v>303</v>
      </c>
      <c r="G10252" s="8">
        <v>136.46002676436001</v>
      </c>
      <c r="H10252">
        <v>13.539973235640099</v>
      </c>
      <c r="I10252" s="3">
        <v>0</v>
      </c>
      <c r="J10252" s="8">
        <v>150</v>
      </c>
      <c r="K10252">
        <v>10.0764073985107</v>
      </c>
      <c r="L10252" s="8">
        <v>1661.4328154719699</v>
      </c>
      <c r="M10252" s="3" t="s">
        <v>81</v>
      </c>
      <c r="N10252" s="3" t="s">
        <v>1763</v>
      </c>
      <c r="O10252" s="3" t="s">
        <v>30</v>
      </c>
    </row>
    <row r="10253" spans="1:15" ht="28.5" x14ac:dyDescent="0.2">
      <c r="A10253">
        <v>6706</v>
      </c>
      <c r="B10253" t="s">
        <v>94</v>
      </c>
      <c r="C10253" s="3" t="s">
        <v>95</v>
      </c>
      <c r="D10253" s="3" t="s">
        <v>1138</v>
      </c>
      <c r="E10253" s="3" t="s">
        <v>1867</v>
      </c>
      <c r="F10253">
        <v>303</v>
      </c>
      <c r="G10253" s="8">
        <v>271.100586505195</v>
      </c>
      <c r="H10253">
        <v>26.899413494805</v>
      </c>
      <c r="I10253" s="3">
        <v>0</v>
      </c>
      <c r="J10253" s="8">
        <v>298</v>
      </c>
      <c r="K10253">
        <v>237.803214604852</v>
      </c>
      <c r="L10253" s="8">
        <v>77896.831364341706</v>
      </c>
      <c r="M10253" s="3" t="s">
        <v>81</v>
      </c>
      <c r="N10253" s="3" t="s">
        <v>1763</v>
      </c>
      <c r="O10253" s="3" t="s">
        <v>30</v>
      </c>
    </row>
    <row r="10254" spans="1:15" ht="28.5" x14ac:dyDescent="0.2">
      <c r="A10254">
        <v>6706</v>
      </c>
      <c r="B10254" t="s">
        <v>94</v>
      </c>
      <c r="C10254" s="3" t="s">
        <v>95</v>
      </c>
      <c r="D10254" s="3" t="s">
        <v>1138</v>
      </c>
      <c r="E10254" s="3" t="s">
        <v>1867</v>
      </c>
      <c r="F10254">
        <v>303</v>
      </c>
      <c r="G10254" s="8">
        <v>271.100586505195</v>
      </c>
      <c r="H10254">
        <v>26.899413494805</v>
      </c>
      <c r="I10254" s="3">
        <v>0</v>
      </c>
      <c r="J10254" s="8">
        <v>298</v>
      </c>
      <c r="K10254">
        <v>28.213940715829899</v>
      </c>
      <c r="L10254" s="8">
        <v>9241.9969415320593</v>
      </c>
      <c r="M10254" s="3" t="s">
        <v>81</v>
      </c>
      <c r="N10254" s="3" t="s">
        <v>1763</v>
      </c>
      <c r="O10254" s="3" t="s">
        <v>30</v>
      </c>
    </row>
    <row r="10255" spans="1:15" ht="28.5" x14ac:dyDescent="0.2">
      <c r="A10255">
        <v>6706</v>
      </c>
      <c r="B10255" t="s">
        <v>94</v>
      </c>
      <c r="C10255" s="3" t="s">
        <v>95</v>
      </c>
      <c r="D10255" s="3" t="s">
        <v>1138</v>
      </c>
      <c r="E10255" s="3" t="s">
        <v>1867</v>
      </c>
      <c r="F10255">
        <v>303</v>
      </c>
      <c r="G10255" s="8">
        <v>271.100586505195</v>
      </c>
      <c r="H10255">
        <v>26.899413494805</v>
      </c>
      <c r="I10255" s="3">
        <v>0</v>
      </c>
      <c r="J10255" s="8">
        <v>298</v>
      </c>
      <c r="K10255">
        <v>8.0611259188085498</v>
      </c>
      <c r="L10255" s="8">
        <v>2640.5705547234502</v>
      </c>
      <c r="M10255" s="3" t="s">
        <v>81</v>
      </c>
      <c r="N10255" s="3" t="s">
        <v>1763</v>
      </c>
      <c r="O10255" s="3" t="s">
        <v>30</v>
      </c>
    </row>
    <row r="10256" spans="1:15" ht="28.5" x14ac:dyDescent="0.2">
      <c r="A10256">
        <v>6706</v>
      </c>
      <c r="B10256" t="s">
        <v>94</v>
      </c>
      <c r="C10256" s="3" t="s">
        <v>95</v>
      </c>
      <c r="D10256" s="3" t="s">
        <v>1067</v>
      </c>
      <c r="E10256" s="3" t="s">
        <v>1867</v>
      </c>
      <c r="F10256">
        <v>303</v>
      </c>
      <c r="G10256" s="8">
        <v>407.56061326955501</v>
      </c>
      <c r="H10256">
        <v>40.439386730445101</v>
      </c>
      <c r="I10256" s="3">
        <v>0</v>
      </c>
      <c r="J10256" s="8">
        <v>448</v>
      </c>
      <c r="K10256">
        <v>54.412599951957702</v>
      </c>
      <c r="L10256" s="8">
        <v>26795.588447931899</v>
      </c>
      <c r="M10256" s="3" t="s">
        <v>81</v>
      </c>
      <c r="N10256" s="3" t="s">
        <v>1763</v>
      </c>
      <c r="O10256" s="3" t="s">
        <v>30</v>
      </c>
    </row>
    <row r="10257" spans="1:15" ht="28.5" x14ac:dyDescent="0.2">
      <c r="A10257">
        <v>6706</v>
      </c>
      <c r="B10257" t="s">
        <v>94</v>
      </c>
      <c r="C10257" s="3" t="s">
        <v>95</v>
      </c>
      <c r="D10257" s="3" t="s">
        <v>1068</v>
      </c>
      <c r="E10257" s="3" t="s">
        <v>1867</v>
      </c>
      <c r="F10257">
        <v>303</v>
      </c>
      <c r="G10257" s="8">
        <v>271.100586505195</v>
      </c>
      <c r="H10257">
        <v>26.899413494805</v>
      </c>
      <c r="I10257" s="3">
        <v>0</v>
      </c>
      <c r="J10257" s="8">
        <v>298</v>
      </c>
      <c r="K10257">
        <v>364.46031823204402</v>
      </c>
      <c r="L10257" s="8">
        <v>119385.70298761901</v>
      </c>
      <c r="M10257" s="3" t="s">
        <v>81</v>
      </c>
      <c r="N10257" s="3" t="s">
        <v>1763</v>
      </c>
      <c r="O10257" s="3" t="s">
        <v>30</v>
      </c>
    </row>
    <row r="10258" spans="1:15" ht="28.5" x14ac:dyDescent="0.2">
      <c r="A10258">
        <v>6706</v>
      </c>
      <c r="B10258" t="s">
        <v>94</v>
      </c>
      <c r="C10258" s="3" t="s">
        <v>95</v>
      </c>
      <c r="D10258" s="3" t="s">
        <v>1068</v>
      </c>
      <c r="E10258" s="3" t="s">
        <v>1867</v>
      </c>
      <c r="F10258">
        <v>303</v>
      </c>
      <c r="G10258" s="8">
        <v>271.100586505195</v>
      </c>
      <c r="H10258">
        <v>26.899413494805</v>
      </c>
      <c r="I10258" s="3">
        <v>0</v>
      </c>
      <c r="J10258" s="8">
        <v>298</v>
      </c>
      <c r="K10258">
        <v>24.183377756425699</v>
      </c>
      <c r="L10258" s="8">
        <v>7921.7116641703396</v>
      </c>
      <c r="M10258" s="3" t="s">
        <v>81</v>
      </c>
      <c r="N10258" s="3" t="s">
        <v>1763</v>
      </c>
      <c r="O10258" s="3" t="s">
        <v>30</v>
      </c>
    </row>
    <row r="10259" spans="1:15" ht="28.5" x14ac:dyDescent="0.2">
      <c r="A10259">
        <v>6706</v>
      </c>
      <c r="B10259" t="s">
        <v>94</v>
      </c>
      <c r="C10259" s="3" t="s">
        <v>95</v>
      </c>
      <c r="D10259" s="3" t="s">
        <v>1068</v>
      </c>
      <c r="E10259" s="3" t="s">
        <v>1867</v>
      </c>
      <c r="F10259">
        <v>303</v>
      </c>
      <c r="G10259" s="8">
        <v>271.100586505195</v>
      </c>
      <c r="H10259">
        <v>26.899413494805</v>
      </c>
      <c r="I10259" s="3">
        <v>0</v>
      </c>
      <c r="J10259" s="8">
        <v>298</v>
      </c>
      <c r="K10259">
        <v>8.0611259188085498</v>
      </c>
      <c r="L10259" s="8">
        <v>2640.5705547234502</v>
      </c>
      <c r="M10259" s="3" t="s">
        <v>81</v>
      </c>
      <c r="N10259" s="3" t="s">
        <v>1763</v>
      </c>
      <c r="O10259" s="3" t="s">
        <v>30</v>
      </c>
    </row>
    <row r="10260" spans="1:15" ht="28.5" x14ac:dyDescent="0.2">
      <c r="A10260">
        <v>6706</v>
      </c>
      <c r="B10260" t="s">
        <v>94</v>
      </c>
      <c r="C10260" s="3" t="s">
        <v>95</v>
      </c>
      <c r="D10260" s="3" t="s">
        <v>1067</v>
      </c>
      <c r="E10260" s="3" t="s">
        <v>1867</v>
      </c>
      <c r="F10260">
        <v>303</v>
      </c>
      <c r="G10260" s="8">
        <v>407.56061326955501</v>
      </c>
      <c r="H10260">
        <v>40.439386730445101</v>
      </c>
      <c r="I10260" s="3">
        <v>0</v>
      </c>
      <c r="J10260" s="8">
        <v>448</v>
      </c>
      <c r="K10260">
        <v>6.0458444391064097</v>
      </c>
      <c r="L10260" s="8">
        <v>2977.2876053257701</v>
      </c>
      <c r="M10260" s="3" t="s">
        <v>81</v>
      </c>
      <c r="N10260" s="3" t="s">
        <v>1763</v>
      </c>
      <c r="O10260" s="3" t="s">
        <v>30</v>
      </c>
    </row>
    <row r="10261" spans="1:15" ht="28.5" x14ac:dyDescent="0.2">
      <c r="A10261">
        <v>6706</v>
      </c>
      <c r="B10261" t="s">
        <v>94</v>
      </c>
      <c r="C10261" s="3" t="s">
        <v>95</v>
      </c>
      <c r="D10261" s="3" t="s">
        <v>1068</v>
      </c>
      <c r="E10261" s="3" t="s">
        <v>1867</v>
      </c>
      <c r="F10261">
        <v>303</v>
      </c>
      <c r="G10261" s="8">
        <v>271.100586505195</v>
      </c>
      <c r="H10261">
        <v>26.899413494805</v>
      </c>
      <c r="I10261" s="3">
        <v>0</v>
      </c>
      <c r="J10261" s="8">
        <v>298</v>
      </c>
      <c r="K10261">
        <v>6.0458444391064097</v>
      </c>
      <c r="L10261" s="8">
        <v>1980.4279160425899</v>
      </c>
      <c r="M10261" s="3" t="s">
        <v>81</v>
      </c>
      <c r="N10261" s="3" t="s">
        <v>1763</v>
      </c>
      <c r="O10261" s="3" t="s">
        <v>30</v>
      </c>
    </row>
    <row r="10262" spans="1:15" ht="28.5" x14ac:dyDescent="0.2">
      <c r="A10262">
        <v>6706</v>
      </c>
      <c r="B10262" t="s">
        <v>94</v>
      </c>
      <c r="C10262" s="3" t="s">
        <v>95</v>
      </c>
      <c r="D10262" s="3" t="s">
        <v>1138</v>
      </c>
      <c r="E10262" s="3" t="s">
        <v>1867</v>
      </c>
      <c r="F10262">
        <v>303</v>
      </c>
      <c r="G10262" s="8">
        <v>271.100586505195</v>
      </c>
      <c r="H10262">
        <v>26.899413494805</v>
      </c>
      <c r="I10262" s="3">
        <v>0</v>
      </c>
      <c r="J10262" s="8">
        <v>298</v>
      </c>
      <c r="K10262">
        <v>2.0152814797021401</v>
      </c>
      <c r="L10262" s="8">
        <v>660.14263868086198</v>
      </c>
      <c r="M10262" s="3" t="s">
        <v>81</v>
      </c>
      <c r="N10262" s="3" t="s">
        <v>1763</v>
      </c>
      <c r="O10262" s="3" t="s">
        <v>30</v>
      </c>
    </row>
    <row r="10263" spans="1:15" ht="28.5" x14ac:dyDescent="0.2">
      <c r="A10263">
        <v>6706</v>
      </c>
      <c r="B10263" t="s">
        <v>94</v>
      </c>
      <c r="C10263" s="3" t="s">
        <v>95</v>
      </c>
      <c r="D10263" s="3" t="s">
        <v>1068</v>
      </c>
      <c r="E10263" s="3" t="s">
        <v>1867</v>
      </c>
      <c r="F10263">
        <v>303</v>
      </c>
      <c r="G10263" s="8">
        <v>271.100586505195</v>
      </c>
      <c r="H10263">
        <v>26.899413494805</v>
      </c>
      <c r="I10263" s="3">
        <v>0</v>
      </c>
      <c r="J10263" s="8">
        <v>298</v>
      </c>
      <c r="K10263">
        <v>2.0152814797021401</v>
      </c>
      <c r="L10263" s="8">
        <v>660.14263868086198</v>
      </c>
      <c r="M10263" s="3" t="s">
        <v>81</v>
      </c>
      <c r="N10263" s="3" t="s">
        <v>1763</v>
      </c>
      <c r="O10263" s="3" t="s">
        <v>30</v>
      </c>
    </row>
    <row r="10264" spans="1:15" ht="28.5" x14ac:dyDescent="0.2">
      <c r="A10264">
        <v>6706</v>
      </c>
      <c r="B10264" t="s">
        <v>94</v>
      </c>
      <c r="C10264" s="3" t="s">
        <v>95</v>
      </c>
      <c r="D10264" s="3" t="s">
        <v>1138</v>
      </c>
      <c r="E10264" s="3" t="s">
        <v>1867</v>
      </c>
      <c r="F10264">
        <v>303</v>
      </c>
      <c r="G10264" s="8">
        <v>271.100586505195</v>
      </c>
      <c r="H10264">
        <v>26.899413494805</v>
      </c>
      <c r="I10264" s="3">
        <v>0</v>
      </c>
      <c r="J10264" s="8">
        <v>298</v>
      </c>
      <c r="K10264">
        <v>4.0305629594042802</v>
      </c>
      <c r="L10264" s="8">
        <v>1320.2852773617201</v>
      </c>
      <c r="M10264" s="3" t="s">
        <v>81</v>
      </c>
      <c r="N10264" s="3" t="s">
        <v>1763</v>
      </c>
      <c r="O10264" s="3" t="s">
        <v>30</v>
      </c>
    </row>
    <row r="10265" spans="1:15" ht="28.5" x14ac:dyDescent="0.2">
      <c r="A10265">
        <v>6706</v>
      </c>
      <c r="B10265" t="s">
        <v>94</v>
      </c>
      <c r="C10265" s="3" t="s">
        <v>95</v>
      </c>
      <c r="D10265" s="3" t="s">
        <v>1138</v>
      </c>
      <c r="E10265" s="3" t="s">
        <v>1867</v>
      </c>
      <c r="F10265">
        <v>300</v>
      </c>
      <c r="G10265" s="8">
        <v>271.100586505195</v>
      </c>
      <c r="H10265">
        <v>26.899413494805</v>
      </c>
      <c r="I10265" s="3">
        <v>0</v>
      </c>
      <c r="J10265" s="8">
        <v>298</v>
      </c>
      <c r="K10265">
        <v>2.0152814797021401</v>
      </c>
      <c r="L10265" s="8">
        <v>660.14263868086198</v>
      </c>
      <c r="M10265" s="3" t="s">
        <v>81</v>
      </c>
      <c r="N10265" s="3" t="s">
        <v>1763</v>
      </c>
      <c r="O10265" s="3" t="s">
        <v>30</v>
      </c>
    </row>
    <row r="10266" spans="1:15" ht="28.5" x14ac:dyDescent="0.2">
      <c r="A10266">
        <v>6706</v>
      </c>
      <c r="B10266" t="s">
        <v>94</v>
      </c>
      <c r="C10266" s="3" t="s">
        <v>95</v>
      </c>
      <c r="D10266" s="3" t="s">
        <v>1137</v>
      </c>
      <c r="E10266" s="3" t="s">
        <v>1867</v>
      </c>
      <c r="F10266">
        <v>502</v>
      </c>
      <c r="G10266" s="8">
        <v>136.46002676436001</v>
      </c>
      <c r="H10266">
        <v>13.539973235640099</v>
      </c>
      <c r="I10266" s="3">
        <v>0</v>
      </c>
      <c r="J10266" s="8">
        <v>150</v>
      </c>
      <c r="K10266">
        <v>2.0152814797021401</v>
      </c>
      <c r="L10266" s="8">
        <v>332.28656309439299</v>
      </c>
      <c r="M10266" s="3" t="s">
        <v>81</v>
      </c>
      <c r="N10266" s="3" t="s">
        <v>1763</v>
      </c>
      <c r="O10266" s="3" t="s">
        <v>30</v>
      </c>
    </row>
    <row r="10267" spans="1:15" ht="28.5" x14ac:dyDescent="0.2">
      <c r="A10267">
        <v>6706</v>
      </c>
      <c r="B10267" t="s">
        <v>94</v>
      </c>
      <c r="C10267" s="3" t="s">
        <v>95</v>
      </c>
      <c r="D10267" s="3" t="s">
        <v>1137</v>
      </c>
      <c r="E10267" s="3" t="s">
        <v>1867</v>
      </c>
      <c r="F10267">
        <v>370</v>
      </c>
      <c r="G10267" s="8">
        <v>136.46002676436001</v>
      </c>
      <c r="H10267">
        <v>13.539973235640099</v>
      </c>
      <c r="I10267" s="3">
        <v>0</v>
      </c>
      <c r="J10267" s="8">
        <v>150</v>
      </c>
      <c r="K10267">
        <v>1780.57665779486</v>
      </c>
      <c r="L10267" s="8">
        <v>293587.62232668599</v>
      </c>
      <c r="M10267" s="3" t="s">
        <v>81</v>
      </c>
      <c r="N10267" s="3" t="s">
        <v>1763</v>
      </c>
      <c r="O10267" s="3" t="s">
        <v>30</v>
      </c>
    </row>
    <row r="10268" spans="1:15" ht="28.5" x14ac:dyDescent="0.2">
      <c r="A10268">
        <v>6706</v>
      </c>
      <c r="B10268" t="s">
        <v>94</v>
      </c>
      <c r="C10268" s="3" t="s">
        <v>95</v>
      </c>
      <c r="D10268" s="3" t="s">
        <v>1137</v>
      </c>
      <c r="E10268" s="3" t="s">
        <v>1867</v>
      </c>
      <c r="F10268">
        <v>370</v>
      </c>
      <c r="G10268" s="8">
        <v>136.46002676436001</v>
      </c>
      <c r="H10268">
        <v>13.539973235640099</v>
      </c>
      <c r="I10268" s="3">
        <v>0</v>
      </c>
      <c r="J10268" s="8">
        <v>150</v>
      </c>
      <c r="K10268">
        <v>98.748792505404793</v>
      </c>
      <c r="L10268" s="8">
        <v>16282.0415916253</v>
      </c>
      <c r="M10268" s="3" t="s">
        <v>81</v>
      </c>
      <c r="N10268" s="3" t="s">
        <v>1763</v>
      </c>
      <c r="O10268" s="3" t="s">
        <v>30</v>
      </c>
    </row>
    <row r="10269" spans="1:15" ht="28.5" x14ac:dyDescent="0.2">
      <c r="A10269">
        <v>6706</v>
      </c>
      <c r="B10269" t="s">
        <v>94</v>
      </c>
      <c r="C10269" s="3" t="s">
        <v>95</v>
      </c>
      <c r="D10269" s="3" t="s">
        <v>1137</v>
      </c>
      <c r="E10269" s="3" t="s">
        <v>1867</v>
      </c>
      <c r="F10269">
        <v>370</v>
      </c>
      <c r="G10269" s="8">
        <v>136.46002676436001</v>
      </c>
      <c r="H10269">
        <v>13.539973235640099</v>
      </c>
      <c r="I10269" s="3">
        <v>0</v>
      </c>
      <c r="J10269" s="8">
        <v>150</v>
      </c>
      <c r="K10269">
        <v>8.0611259188085498</v>
      </c>
      <c r="L10269" s="8">
        <v>1329.1462523775699</v>
      </c>
      <c r="M10269" s="3" t="s">
        <v>81</v>
      </c>
      <c r="N10269" s="3" t="s">
        <v>1763</v>
      </c>
      <c r="O10269" s="3" t="s">
        <v>30</v>
      </c>
    </row>
    <row r="10270" spans="1:15" ht="28.5" x14ac:dyDescent="0.2">
      <c r="A10270">
        <v>6706</v>
      </c>
      <c r="B10270" t="s">
        <v>94</v>
      </c>
      <c r="C10270" s="3" t="s">
        <v>95</v>
      </c>
      <c r="D10270" s="3" t="s">
        <v>1137</v>
      </c>
      <c r="E10270" s="3" t="s">
        <v>1867</v>
      </c>
      <c r="F10270">
        <v>370</v>
      </c>
      <c r="G10270" s="8">
        <v>136.46002676436001</v>
      </c>
      <c r="H10270">
        <v>13.539973235640099</v>
      </c>
      <c r="I10270" s="3">
        <v>0</v>
      </c>
      <c r="J10270" s="8">
        <v>150</v>
      </c>
      <c r="K10270">
        <v>179.36005169348999</v>
      </c>
      <c r="L10270" s="8">
        <v>29573.504115401</v>
      </c>
      <c r="M10270" s="3" t="s">
        <v>81</v>
      </c>
      <c r="N10270" s="3" t="s">
        <v>1763</v>
      </c>
      <c r="O10270" s="3" t="s">
        <v>30</v>
      </c>
    </row>
    <row r="10271" spans="1:15" ht="28.5" x14ac:dyDescent="0.2">
      <c r="A10271">
        <v>6706</v>
      </c>
      <c r="B10271" t="s">
        <v>94</v>
      </c>
      <c r="C10271" s="3" t="s">
        <v>95</v>
      </c>
      <c r="D10271" s="3" t="s">
        <v>1137</v>
      </c>
      <c r="E10271" s="3" t="s">
        <v>1867</v>
      </c>
      <c r="F10271">
        <v>370</v>
      </c>
      <c r="G10271" s="8">
        <v>136.46002676436001</v>
      </c>
      <c r="H10271">
        <v>13.539973235640099</v>
      </c>
      <c r="I10271" s="3">
        <v>0</v>
      </c>
      <c r="J10271" s="8">
        <v>150</v>
      </c>
      <c r="K10271">
        <v>12.0916888782128</v>
      </c>
      <c r="L10271" s="8">
        <v>1993.7193785663601</v>
      </c>
      <c r="M10271" s="3" t="s">
        <v>81</v>
      </c>
      <c r="N10271" s="3" t="s">
        <v>1763</v>
      </c>
      <c r="O10271" s="3" t="s">
        <v>30</v>
      </c>
    </row>
    <row r="10272" spans="1:15" ht="28.5" x14ac:dyDescent="0.2">
      <c r="A10272">
        <v>6706</v>
      </c>
      <c r="B10272" t="s">
        <v>94</v>
      </c>
      <c r="C10272" s="3" t="s">
        <v>95</v>
      </c>
      <c r="D10272" s="3" t="s">
        <v>1137</v>
      </c>
      <c r="E10272" s="3" t="s">
        <v>1867</v>
      </c>
      <c r="F10272">
        <v>370</v>
      </c>
      <c r="G10272" s="8">
        <v>136.46002676436001</v>
      </c>
      <c r="H10272">
        <v>13.539973235640099</v>
      </c>
      <c r="I10272" s="3">
        <v>0</v>
      </c>
      <c r="J10272" s="8">
        <v>150</v>
      </c>
      <c r="K10272">
        <v>24.183377756425699</v>
      </c>
      <c r="L10272" s="8">
        <v>3987.4387571327202</v>
      </c>
      <c r="M10272" s="3" t="s">
        <v>81</v>
      </c>
      <c r="N10272" s="3" t="s">
        <v>1763</v>
      </c>
      <c r="O10272" s="3" t="s">
        <v>30</v>
      </c>
    </row>
    <row r="10273" spans="1:15" ht="28.5" x14ac:dyDescent="0.2">
      <c r="A10273">
        <v>6706</v>
      </c>
      <c r="B10273" t="s">
        <v>94</v>
      </c>
      <c r="C10273" s="3" t="s">
        <v>95</v>
      </c>
      <c r="D10273" s="3" t="s">
        <v>1138</v>
      </c>
      <c r="E10273" s="3" t="s">
        <v>1867</v>
      </c>
      <c r="F10273">
        <v>370</v>
      </c>
      <c r="G10273" s="8">
        <v>271.100586505195</v>
      </c>
      <c r="H10273">
        <v>26.899413494805</v>
      </c>
      <c r="I10273" s="3">
        <v>0</v>
      </c>
      <c r="J10273" s="8">
        <v>298</v>
      </c>
      <c r="K10273">
        <v>557.71339956761994</v>
      </c>
      <c r="L10273" s="8">
        <v>182689.31607144899</v>
      </c>
      <c r="M10273" s="3" t="s">
        <v>81</v>
      </c>
      <c r="N10273" s="3" t="s">
        <v>1763</v>
      </c>
      <c r="O10273" s="3" t="s">
        <v>30</v>
      </c>
    </row>
    <row r="10274" spans="1:15" ht="28.5" x14ac:dyDescent="0.2">
      <c r="A10274">
        <v>6706</v>
      </c>
      <c r="B10274" t="s">
        <v>94</v>
      </c>
      <c r="C10274" s="3" t="s">
        <v>95</v>
      </c>
      <c r="D10274" s="3" t="s">
        <v>1138</v>
      </c>
      <c r="E10274" s="3" t="s">
        <v>1867</v>
      </c>
      <c r="F10274">
        <v>370</v>
      </c>
      <c r="G10274" s="8">
        <v>271.100586505195</v>
      </c>
      <c r="H10274">
        <v>26.899413494805</v>
      </c>
      <c r="I10274" s="3">
        <v>0</v>
      </c>
      <c r="J10274" s="8">
        <v>298</v>
      </c>
      <c r="K10274">
        <v>54.412599951957702</v>
      </c>
      <c r="L10274" s="8">
        <v>17823.851244383299</v>
      </c>
      <c r="M10274" s="3" t="s">
        <v>81</v>
      </c>
      <c r="N10274" s="3" t="s">
        <v>1763</v>
      </c>
      <c r="O10274" s="3" t="s">
        <v>30</v>
      </c>
    </row>
    <row r="10275" spans="1:15" ht="28.5" x14ac:dyDescent="0.2">
      <c r="A10275">
        <v>6706</v>
      </c>
      <c r="B10275" t="s">
        <v>94</v>
      </c>
      <c r="C10275" s="3" t="s">
        <v>95</v>
      </c>
      <c r="D10275" s="3" t="s">
        <v>1138</v>
      </c>
      <c r="E10275" s="3" t="s">
        <v>1867</v>
      </c>
      <c r="F10275">
        <v>370</v>
      </c>
      <c r="G10275" s="8">
        <v>271.100586505195</v>
      </c>
      <c r="H10275">
        <v>26.899413494805</v>
      </c>
      <c r="I10275" s="3">
        <v>0</v>
      </c>
      <c r="J10275" s="8">
        <v>298</v>
      </c>
      <c r="K10275">
        <v>4.0305629594042802</v>
      </c>
      <c r="L10275" s="8">
        <v>1320.2852773617201</v>
      </c>
      <c r="M10275" s="3" t="s">
        <v>81</v>
      </c>
      <c r="N10275" s="3" t="s">
        <v>1763</v>
      </c>
      <c r="O10275" s="3" t="s">
        <v>30</v>
      </c>
    </row>
    <row r="10276" spans="1:15" ht="28.5" x14ac:dyDescent="0.2">
      <c r="A10276">
        <v>6706</v>
      </c>
      <c r="B10276" t="s">
        <v>94</v>
      </c>
      <c r="C10276" s="3" t="s">
        <v>95</v>
      </c>
      <c r="D10276" s="3" t="s">
        <v>1138</v>
      </c>
      <c r="E10276" s="3" t="s">
        <v>1867</v>
      </c>
      <c r="F10276">
        <v>370</v>
      </c>
      <c r="G10276" s="8">
        <v>271.100586505195</v>
      </c>
      <c r="H10276">
        <v>26.899413494805</v>
      </c>
      <c r="I10276" s="3">
        <v>0</v>
      </c>
      <c r="J10276" s="8">
        <v>298</v>
      </c>
      <c r="K10276">
        <v>8.0611259188085498</v>
      </c>
      <c r="L10276" s="8">
        <v>2640.5705547234502</v>
      </c>
      <c r="M10276" s="3" t="s">
        <v>81</v>
      </c>
      <c r="N10276" s="3" t="s">
        <v>1763</v>
      </c>
      <c r="O10276" s="3" t="s">
        <v>30</v>
      </c>
    </row>
    <row r="10277" spans="1:15" ht="28.5" x14ac:dyDescent="0.2">
      <c r="A10277">
        <v>6706</v>
      </c>
      <c r="B10277" t="s">
        <v>94</v>
      </c>
      <c r="C10277" s="3" t="s">
        <v>95</v>
      </c>
      <c r="D10277" s="3" t="s">
        <v>1138</v>
      </c>
      <c r="E10277" s="3" t="s">
        <v>1867</v>
      </c>
      <c r="F10277">
        <v>370</v>
      </c>
      <c r="G10277" s="8">
        <v>271.100586505195</v>
      </c>
      <c r="H10277">
        <v>26.899413494805</v>
      </c>
      <c r="I10277" s="3">
        <v>0</v>
      </c>
      <c r="J10277" s="8">
        <v>298</v>
      </c>
      <c r="K10277">
        <v>42.320911073744902</v>
      </c>
      <c r="L10277" s="8">
        <v>13862.9954122981</v>
      </c>
      <c r="M10277" s="3" t="s">
        <v>81</v>
      </c>
      <c r="N10277" s="3" t="s">
        <v>1763</v>
      </c>
      <c r="O10277" s="3" t="s">
        <v>30</v>
      </c>
    </row>
    <row r="10278" spans="1:15" ht="28.5" x14ac:dyDescent="0.2">
      <c r="A10278">
        <v>6706</v>
      </c>
      <c r="B10278" t="s">
        <v>94</v>
      </c>
      <c r="C10278" s="3" t="s">
        <v>95</v>
      </c>
      <c r="D10278" s="3" t="s">
        <v>1067</v>
      </c>
      <c r="E10278" s="3" t="s">
        <v>1867</v>
      </c>
      <c r="F10278">
        <v>370</v>
      </c>
      <c r="G10278" s="8">
        <v>407.56061326955501</v>
      </c>
      <c r="H10278">
        <v>40.439386730445101</v>
      </c>
      <c r="I10278" s="3">
        <v>0</v>
      </c>
      <c r="J10278" s="8">
        <v>448</v>
      </c>
      <c r="K10278">
        <v>1295.10776190247</v>
      </c>
      <c r="L10278" s="8">
        <v>637778.28323405201</v>
      </c>
      <c r="M10278" s="3" t="s">
        <v>81</v>
      </c>
      <c r="N10278" s="3" t="s">
        <v>1763</v>
      </c>
      <c r="O10278" s="3" t="s">
        <v>30</v>
      </c>
    </row>
    <row r="10279" spans="1:15" ht="28.5" x14ac:dyDescent="0.2">
      <c r="A10279">
        <v>6706</v>
      </c>
      <c r="B10279" t="s">
        <v>94</v>
      </c>
      <c r="C10279" s="3" t="s">
        <v>95</v>
      </c>
      <c r="D10279" s="3" t="s">
        <v>1067</v>
      </c>
      <c r="E10279" s="3" t="s">
        <v>1867</v>
      </c>
      <c r="F10279">
        <v>370</v>
      </c>
      <c r="G10279" s="8">
        <v>407.56061326955501</v>
      </c>
      <c r="H10279">
        <v>40.439386730445101</v>
      </c>
      <c r="I10279" s="3">
        <v>0</v>
      </c>
      <c r="J10279" s="8">
        <v>448</v>
      </c>
      <c r="K10279">
        <v>70.534851789574802</v>
      </c>
      <c r="L10279" s="8">
        <v>34735.022062133903</v>
      </c>
      <c r="M10279" s="3" t="s">
        <v>81</v>
      </c>
      <c r="N10279" s="3" t="s">
        <v>1763</v>
      </c>
      <c r="O10279" s="3" t="s">
        <v>30</v>
      </c>
    </row>
    <row r="10280" spans="1:15" ht="28.5" x14ac:dyDescent="0.2">
      <c r="A10280">
        <v>6706</v>
      </c>
      <c r="B10280" t="s">
        <v>94</v>
      </c>
      <c r="C10280" s="3" t="s">
        <v>95</v>
      </c>
      <c r="D10280" s="3" t="s">
        <v>1067</v>
      </c>
      <c r="E10280" s="3" t="s">
        <v>1867</v>
      </c>
      <c r="F10280">
        <v>370</v>
      </c>
      <c r="G10280" s="8">
        <v>407.56061326955501</v>
      </c>
      <c r="H10280">
        <v>40.439386730445101</v>
      </c>
      <c r="I10280" s="3">
        <v>0</v>
      </c>
      <c r="J10280" s="8">
        <v>448</v>
      </c>
      <c r="K10280">
        <v>137.03914061974501</v>
      </c>
      <c r="L10280" s="8">
        <v>67485.185720717403</v>
      </c>
      <c r="M10280" s="3" t="s">
        <v>81</v>
      </c>
      <c r="N10280" s="3" t="s">
        <v>1763</v>
      </c>
      <c r="O10280" s="3" t="s">
        <v>30</v>
      </c>
    </row>
    <row r="10281" spans="1:15" ht="28.5" x14ac:dyDescent="0.2">
      <c r="A10281">
        <v>6706</v>
      </c>
      <c r="B10281" t="s">
        <v>94</v>
      </c>
      <c r="C10281" s="3" t="s">
        <v>95</v>
      </c>
      <c r="D10281" s="3" t="s">
        <v>1068</v>
      </c>
      <c r="E10281" s="3" t="s">
        <v>1867</v>
      </c>
      <c r="F10281">
        <v>370</v>
      </c>
      <c r="G10281" s="8">
        <v>271.100586505195</v>
      </c>
      <c r="H10281">
        <v>26.899413494805</v>
      </c>
      <c r="I10281" s="3">
        <v>0</v>
      </c>
      <c r="J10281" s="8">
        <v>298</v>
      </c>
      <c r="K10281">
        <v>613.01902916166205</v>
      </c>
      <c r="L10281" s="8">
        <v>200805.69565506699</v>
      </c>
      <c r="M10281" s="3" t="s">
        <v>81</v>
      </c>
      <c r="N10281" s="3" t="s">
        <v>1763</v>
      </c>
      <c r="O10281" s="3" t="s">
        <v>30</v>
      </c>
    </row>
    <row r="10282" spans="1:15" ht="28.5" x14ac:dyDescent="0.2">
      <c r="A10282">
        <v>6706</v>
      </c>
      <c r="B10282" t="s">
        <v>94</v>
      </c>
      <c r="C10282" s="3" t="s">
        <v>95</v>
      </c>
      <c r="D10282" s="3" t="s">
        <v>1068</v>
      </c>
      <c r="E10282" s="3" t="s">
        <v>1867</v>
      </c>
      <c r="F10282">
        <v>370</v>
      </c>
      <c r="G10282" s="8">
        <v>271.100586505195</v>
      </c>
      <c r="H10282">
        <v>26.899413494805</v>
      </c>
      <c r="I10282" s="3">
        <v>0</v>
      </c>
      <c r="J10282" s="8">
        <v>298</v>
      </c>
      <c r="K10282">
        <v>16.1222518376171</v>
      </c>
      <c r="L10282" s="8">
        <v>5281.1411094468904</v>
      </c>
      <c r="M10282" s="3" t="s">
        <v>81</v>
      </c>
      <c r="N10282" s="3" t="s">
        <v>1763</v>
      </c>
      <c r="O10282" s="3" t="s">
        <v>30</v>
      </c>
    </row>
    <row r="10283" spans="1:15" ht="28.5" x14ac:dyDescent="0.2">
      <c r="A10283">
        <v>6706</v>
      </c>
      <c r="B10283" t="s">
        <v>94</v>
      </c>
      <c r="C10283" s="3" t="s">
        <v>95</v>
      </c>
      <c r="D10283" s="3" t="s">
        <v>1068</v>
      </c>
      <c r="E10283" s="3" t="s">
        <v>1867</v>
      </c>
      <c r="F10283">
        <v>370</v>
      </c>
      <c r="G10283" s="8">
        <v>271.100586505195</v>
      </c>
      <c r="H10283">
        <v>26.899413494805</v>
      </c>
      <c r="I10283" s="3">
        <v>0</v>
      </c>
      <c r="J10283" s="8">
        <v>298</v>
      </c>
      <c r="K10283">
        <v>62.473725870766302</v>
      </c>
      <c r="L10283" s="8">
        <v>20464.421799106702</v>
      </c>
      <c r="M10283" s="3" t="s">
        <v>81</v>
      </c>
      <c r="N10283" s="3" t="s">
        <v>1763</v>
      </c>
      <c r="O10283" s="3" t="s">
        <v>30</v>
      </c>
    </row>
    <row r="10284" spans="1:15" ht="28.5" x14ac:dyDescent="0.2">
      <c r="A10284">
        <v>6706</v>
      </c>
      <c r="B10284" t="s">
        <v>94</v>
      </c>
      <c r="C10284" s="3" t="s">
        <v>95</v>
      </c>
      <c r="D10284" s="3" t="s">
        <v>1068</v>
      </c>
      <c r="E10284" s="3" t="s">
        <v>1867</v>
      </c>
      <c r="F10284">
        <v>370</v>
      </c>
      <c r="G10284" s="8">
        <v>271.100586505195</v>
      </c>
      <c r="H10284">
        <v>26.899413494805</v>
      </c>
      <c r="I10284" s="3">
        <v>0</v>
      </c>
      <c r="J10284" s="8">
        <v>298</v>
      </c>
      <c r="K10284">
        <v>24.183377756425699</v>
      </c>
      <c r="L10284" s="8">
        <v>7921.7116641703396</v>
      </c>
      <c r="M10284" s="3" t="s">
        <v>81</v>
      </c>
      <c r="N10284" s="3" t="s">
        <v>1763</v>
      </c>
      <c r="O10284" s="3" t="s">
        <v>30</v>
      </c>
    </row>
    <row r="10285" spans="1:15" ht="28.5" x14ac:dyDescent="0.2">
      <c r="A10285">
        <v>6706</v>
      </c>
      <c r="B10285" t="s">
        <v>94</v>
      </c>
      <c r="C10285" s="3" t="s">
        <v>95</v>
      </c>
      <c r="D10285" s="3" t="s">
        <v>1068</v>
      </c>
      <c r="E10285" s="3" t="s">
        <v>1867</v>
      </c>
      <c r="F10285">
        <v>370</v>
      </c>
      <c r="G10285" s="8">
        <v>271.100586505195</v>
      </c>
      <c r="H10285">
        <v>26.899413494805</v>
      </c>
      <c r="I10285" s="3">
        <v>0</v>
      </c>
      <c r="J10285" s="8">
        <v>298</v>
      </c>
      <c r="K10285">
        <v>12.0916888782128</v>
      </c>
      <c r="L10285" s="8">
        <v>3960.8558320851698</v>
      </c>
      <c r="M10285" s="3" t="s">
        <v>81</v>
      </c>
      <c r="N10285" s="3" t="s">
        <v>1763</v>
      </c>
      <c r="O10285" s="3" t="s">
        <v>30</v>
      </c>
    </row>
    <row r="10286" spans="1:15" x14ac:dyDescent="0.2">
      <c r="A10286">
        <v>6706</v>
      </c>
      <c r="B10286" t="s">
        <v>94</v>
      </c>
      <c r="C10286" s="3" t="s">
        <v>95</v>
      </c>
      <c r="D10286" s="3" t="s">
        <v>1136</v>
      </c>
      <c r="E10286" s="3" t="s">
        <v>1867</v>
      </c>
      <c r="F10286">
        <v>370</v>
      </c>
      <c r="G10286" s="8">
        <v>108.258287899726</v>
      </c>
      <c r="H10286">
        <v>10.7417121002745</v>
      </c>
      <c r="I10286" s="3">
        <v>0</v>
      </c>
      <c r="J10286" s="8">
        <v>119</v>
      </c>
      <c r="K10286">
        <v>4.0305629594042802</v>
      </c>
      <c r="L10286" s="8">
        <v>527.22801344310403</v>
      </c>
      <c r="M10286" s="3" t="s">
        <v>81</v>
      </c>
      <c r="N10286" s="3" t="s">
        <v>1763</v>
      </c>
      <c r="O10286" s="3" t="s">
        <v>30</v>
      </c>
    </row>
    <row r="10287" spans="1:15" ht="28.5" x14ac:dyDescent="0.2">
      <c r="A10287">
        <v>6706</v>
      </c>
      <c r="B10287" t="s">
        <v>94</v>
      </c>
      <c r="C10287" s="3" t="s">
        <v>95</v>
      </c>
      <c r="D10287" s="3" t="s">
        <v>1067</v>
      </c>
      <c r="E10287" s="3" t="s">
        <v>1867</v>
      </c>
      <c r="F10287">
        <v>370</v>
      </c>
      <c r="G10287" s="8">
        <v>407.56061326955501</v>
      </c>
      <c r="H10287">
        <v>40.439386730445101</v>
      </c>
      <c r="I10287" s="3">
        <v>0</v>
      </c>
      <c r="J10287" s="8">
        <v>448</v>
      </c>
      <c r="K10287">
        <v>18.1375333173192</v>
      </c>
      <c r="L10287" s="8">
        <v>8931.8628159772998</v>
      </c>
      <c r="M10287" s="3" t="s">
        <v>81</v>
      </c>
      <c r="N10287" s="3" t="s">
        <v>1763</v>
      </c>
      <c r="O10287" s="3" t="s">
        <v>30</v>
      </c>
    </row>
    <row r="10288" spans="1:15" ht="28.5" x14ac:dyDescent="0.2">
      <c r="A10288">
        <v>6706</v>
      </c>
      <c r="B10288" t="s">
        <v>94</v>
      </c>
      <c r="C10288" s="3" t="s">
        <v>95</v>
      </c>
      <c r="D10288" s="3" t="s">
        <v>1067</v>
      </c>
      <c r="E10288" s="3" t="s">
        <v>1867</v>
      </c>
      <c r="F10288">
        <v>370</v>
      </c>
      <c r="G10288" s="8">
        <v>407.56061326955501</v>
      </c>
      <c r="H10288">
        <v>40.439386730445101</v>
      </c>
      <c r="I10288" s="3">
        <v>0</v>
      </c>
      <c r="J10288" s="8">
        <v>448</v>
      </c>
      <c r="K10288">
        <v>8.0611259188085498</v>
      </c>
      <c r="L10288" s="8">
        <v>3969.7168071010201</v>
      </c>
      <c r="M10288" s="3" t="s">
        <v>81</v>
      </c>
      <c r="N10288" s="3" t="s">
        <v>1763</v>
      </c>
      <c r="O10288" s="3" t="s">
        <v>30</v>
      </c>
    </row>
    <row r="10289" spans="1:15" ht="28.5" x14ac:dyDescent="0.2">
      <c r="A10289">
        <v>6706</v>
      </c>
      <c r="B10289" t="s">
        <v>94</v>
      </c>
      <c r="C10289" s="3" t="s">
        <v>95</v>
      </c>
      <c r="D10289" s="3" t="s">
        <v>1067</v>
      </c>
      <c r="E10289" s="3" t="s">
        <v>1867</v>
      </c>
      <c r="F10289">
        <v>370</v>
      </c>
      <c r="G10289" s="8">
        <v>407.56061326955501</v>
      </c>
      <c r="H10289">
        <v>40.439386730445101</v>
      </c>
      <c r="I10289" s="3">
        <v>0</v>
      </c>
      <c r="J10289" s="8">
        <v>448</v>
      </c>
      <c r="K10289">
        <v>12.0916888782128</v>
      </c>
      <c r="L10289" s="8">
        <v>5954.5752106515301</v>
      </c>
      <c r="M10289" s="3" t="s">
        <v>81</v>
      </c>
      <c r="N10289" s="3" t="s">
        <v>1763</v>
      </c>
      <c r="O10289" s="3" t="s">
        <v>30</v>
      </c>
    </row>
    <row r="10290" spans="1:15" ht="28.5" x14ac:dyDescent="0.2">
      <c r="A10290">
        <v>6706</v>
      </c>
      <c r="B10290" t="s">
        <v>94</v>
      </c>
      <c r="C10290" s="3" t="s">
        <v>95</v>
      </c>
      <c r="D10290" s="3" t="s">
        <v>1137</v>
      </c>
      <c r="E10290" s="3" t="s">
        <v>1867</v>
      </c>
      <c r="F10290">
        <v>370</v>
      </c>
      <c r="G10290" s="8">
        <v>136.46002676436001</v>
      </c>
      <c r="H10290">
        <v>13.539973235640099</v>
      </c>
      <c r="I10290" s="3">
        <v>0</v>
      </c>
      <c r="J10290" s="8">
        <v>150</v>
      </c>
      <c r="K10290">
        <v>2.0152814797021401</v>
      </c>
      <c r="L10290" s="8">
        <v>332.28656309439299</v>
      </c>
      <c r="M10290" s="3" t="s">
        <v>81</v>
      </c>
      <c r="N10290" s="3" t="s">
        <v>1763</v>
      </c>
      <c r="O10290" s="3" t="s">
        <v>30</v>
      </c>
    </row>
    <row r="10291" spans="1:15" x14ac:dyDescent="0.2">
      <c r="A10291">
        <v>6706</v>
      </c>
      <c r="B10291" t="s">
        <v>94</v>
      </c>
      <c r="C10291" s="3" t="s">
        <v>95</v>
      </c>
      <c r="D10291" s="3" t="s">
        <v>1136</v>
      </c>
      <c r="E10291" s="3" t="s">
        <v>1868</v>
      </c>
      <c r="F10291">
        <v>303</v>
      </c>
      <c r="G10291" s="8">
        <v>108.258287899726</v>
      </c>
      <c r="H10291">
        <v>10.7417121002745</v>
      </c>
      <c r="I10291" s="3">
        <v>0</v>
      </c>
      <c r="J10291" s="8">
        <v>119</v>
      </c>
      <c r="K10291">
        <v>42.808797498029698</v>
      </c>
      <c r="L10291" s="8">
        <v>5599.7133626490304</v>
      </c>
      <c r="M10291" s="3" t="s">
        <v>81</v>
      </c>
      <c r="N10291" s="3" t="s">
        <v>1763</v>
      </c>
      <c r="O10291" s="3" t="s">
        <v>30</v>
      </c>
    </row>
    <row r="10292" spans="1:15" x14ac:dyDescent="0.2">
      <c r="A10292">
        <v>6706</v>
      </c>
      <c r="B10292" t="s">
        <v>94</v>
      </c>
      <c r="C10292" s="3" t="s">
        <v>95</v>
      </c>
      <c r="D10292" s="3" t="s">
        <v>1136</v>
      </c>
      <c r="E10292" s="3" t="s">
        <v>1868</v>
      </c>
      <c r="F10292">
        <v>370</v>
      </c>
      <c r="G10292" s="8">
        <v>108.258287899726</v>
      </c>
      <c r="H10292">
        <v>10.7417121002745</v>
      </c>
      <c r="I10292" s="3">
        <v>0</v>
      </c>
      <c r="J10292" s="8">
        <v>119</v>
      </c>
      <c r="K10292">
        <v>467.55014497917102</v>
      </c>
      <c r="L10292" s="8">
        <v>61159.082888718302</v>
      </c>
      <c r="M10292" s="3" t="s">
        <v>81</v>
      </c>
      <c r="N10292" s="3" t="s">
        <v>1763</v>
      </c>
      <c r="O10292" s="3" t="s">
        <v>30</v>
      </c>
    </row>
    <row r="10293" spans="1:15" x14ac:dyDescent="0.2">
      <c r="A10293">
        <v>6706</v>
      </c>
      <c r="B10293" t="s">
        <v>94</v>
      </c>
      <c r="C10293" s="3" t="s">
        <v>95</v>
      </c>
      <c r="D10293" s="3" t="s">
        <v>1136</v>
      </c>
      <c r="E10293" s="3" t="s">
        <v>1868</v>
      </c>
      <c r="F10293">
        <v>370</v>
      </c>
      <c r="G10293" s="8">
        <v>108.258287899726</v>
      </c>
      <c r="H10293">
        <v>10.7417121002745</v>
      </c>
      <c r="I10293" s="3">
        <v>0</v>
      </c>
      <c r="J10293" s="8">
        <v>119</v>
      </c>
      <c r="K10293">
        <v>16.3081133325827</v>
      </c>
      <c r="L10293" s="8">
        <v>2133.2241381520098</v>
      </c>
      <c r="M10293" s="3" t="s">
        <v>81</v>
      </c>
      <c r="N10293" s="3" t="s">
        <v>1763</v>
      </c>
      <c r="O10293" s="3" t="s">
        <v>30</v>
      </c>
    </row>
    <row r="10294" spans="1:15" x14ac:dyDescent="0.2">
      <c r="A10294">
        <v>6706</v>
      </c>
      <c r="B10294" t="s">
        <v>94</v>
      </c>
      <c r="C10294" s="3" t="s">
        <v>95</v>
      </c>
      <c r="D10294" s="3" t="s">
        <v>1136</v>
      </c>
      <c r="E10294" s="3" t="s">
        <v>1868</v>
      </c>
      <c r="F10294">
        <v>370</v>
      </c>
      <c r="G10294" s="8">
        <v>108.258287899726</v>
      </c>
      <c r="H10294">
        <v>10.7417121002745</v>
      </c>
      <c r="I10294" s="3">
        <v>0</v>
      </c>
      <c r="J10294" s="8">
        <v>119</v>
      </c>
      <c r="K10294">
        <v>2.0385141665728401</v>
      </c>
      <c r="L10294" s="8">
        <v>266.653017269001</v>
      </c>
      <c r="M10294" s="3" t="s">
        <v>81</v>
      </c>
      <c r="N10294" s="3" t="s">
        <v>1763</v>
      </c>
      <c r="O10294" s="3" t="s">
        <v>30</v>
      </c>
    </row>
    <row r="10295" spans="1:15" x14ac:dyDescent="0.2">
      <c r="A10295">
        <v>6706</v>
      </c>
      <c r="B10295" t="s">
        <v>94</v>
      </c>
      <c r="C10295" s="3" t="s">
        <v>95</v>
      </c>
      <c r="D10295" s="3" t="s">
        <v>1136</v>
      </c>
      <c r="E10295" s="3" t="s">
        <v>1868</v>
      </c>
      <c r="F10295">
        <v>370</v>
      </c>
      <c r="G10295" s="8">
        <v>108.258287899726</v>
      </c>
      <c r="H10295">
        <v>10.7417121002745</v>
      </c>
      <c r="I10295" s="3">
        <v>0</v>
      </c>
      <c r="J10295" s="8">
        <v>119</v>
      </c>
      <c r="K10295">
        <v>14.2695991660099</v>
      </c>
      <c r="L10295" s="8">
        <v>1866.5711208830101</v>
      </c>
      <c r="M10295" s="3" t="s">
        <v>81</v>
      </c>
      <c r="N10295" s="3" t="s">
        <v>1763</v>
      </c>
      <c r="O10295" s="3" t="s">
        <v>30</v>
      </c>
    </row>
    <row r="10296" spans="1:15" x14ac:dyDescent="0.2">
      <c r="A10296">
        <v>6706</v>
      </c>
      <c r="B10296" t="s">
        <v>94</v>
      </c>
      <c r="C10296" s="3" t="s">
        <v>95</v>
      </c>
      <c r="D10296" s="3" t="s">
        <v>1136</v>
      </c>
      <c r="E10296" s="3" t="s">
        <v>1868</v>
      </c>
      <c r="F10296">
        <v>370</v>
      </c>
      <c r="G10296" s="8">
        <v>108.258287899726</v>
      </c>
      <c r="H10296">
        <v>10.7417121002745</v>
      </c>
      <c r="I10296" s="3">
        <v>0</v>
      </c>
      <c r="J10296" s="8">
        <v>119</v>
      </c>
      <c r="K10296">
        <v>2.0385141665728401</v>
      </c>
      <c r="L10296" s="8">
        <v>266.653017269001</v>
      </c>
      <c r="M10296" s="3" t="s">
        <v>81</v>
      </c>
      <c r="N10296" s="3" t="s">
        <v>1763</v>
      </c>
      <c r="O10296" s="3" t="s">
        <v>30</v>
      </c>
    </row>
    <row r="10297" spans="1:15" x14ac:dyDescent="0.2">
      <c r="A10297">
        <v>6706</v>
      </c>
      <c r="B10297" t="s">
        <v>94</v>
      </c>
      <c r="C10297" s="3" t="s">
        <v>95</v>
      </c>
      <c r="D10297" s="3" t="s">
        <v>1136</v>
      </c>
      <c r="E10297" s="3" t="s">
        <v>1868</v>
      </c>
      <c r="F10297">
        <v>371</v>
      </c>
      <c r="G10297" s="8">
        <v>108.258287899726</v>
      </c>
      <c r="H10297">
        <v>10.7417121002745</v>
      </c>
      <c r="I10297" s="3">
        <v>0</v>
      </c>
      <c r="J10297" s="8">
        <v>119</v>
      </c>
      <c r="K10297">
        <v>2.0385141665728401</v>
      </c>
      <c r="L10297" s="8">
        <v>266.653017269001</v>
      </c>
      <c r="M10297" s="3" t="s">
        <v>81</v>
      </c>
      <c r="N10297" s="3" t="s">
        <v>1763</v>
      </c>
      <c r="O10297" s="3" t="s">
        <v>30</v>
      </c>
    </row>
    <row r="10298" spans="1:15" ht="28.5" x14ac:dyDescent="0.2">
      <c r="A10298">
        <v>6706</v>
      </c>
      <c r="B10298" t="s">
        <v>94</v>
      </c>
      <c r="C10298" s="3" t="s">
        <v>95</v>
      </c>
      <c r="D10298" s="3" t="s">
        <v>979</v>
      </c>
      <c r="E10298" s="3" t="s">
        <v>1865</v>
      </c>
      <c r="F10298">
        <v>320</v>
      </c>
      <c r="G10298" s="8">
        <v>1915.89877577161</v>
      </c>
      <c r="H10298">
        <v>190.101224228387</v>
      </c>
      <c r="I10298" s="3">
        <v>0</v>
      </c>
      <c r="J10298" s="8">
        <v>2106</v>
      </c>
      <c r="K10298">
        <v>10.0764073985107</v>
      </c>
      <c r="L10298" s="8">
        <v>23326.516729226401</v>
      </c>
      <c r="M10298" s="3" t="s">
        <v>81</v>
      </c>
      <c r="N10298" s="3" t="s">
        <v>1763</v>
      </c>
      <c r="O10298" s="3" t="s">
        <v>30</v>
      </c>
    </row>
    <row r="10299" spans="1:15" x14ac:dyDescent="0.2">
      <c r="A10299">
        <v>6706</v>
      </c>
      <c r="B10299" t="s">
        <v>94</v>
      </c>
      <c r="C10299" s="3" t="s">
        <v>95</v>
      </c>
      <c r="D10299" s="3" t="s">
        <v>1042</v>
      </c>
      <c r="E10299" s="3" t="s">
        <v>1865</v>
      </c>
      <c r="F10299">
        <v>104</v>
      </c>
      <c r="G10299" s="8">
        <v>541.29143949862805</v>
      </c>
      <c r="H10299">
        <v>53.708560501372403</v>
      </c>
      <c r="I10299" s="3">
        <v>0</v>
      </c>
      <c r="J10299" s="8">
        <v>595</v>
      </c>
      <c r="K10299">
        <v>4.0305629594042802</v>
      </c>
      <c r="L10299" s="8">
        <v>2636.14006721552</v>
      </c>
      <c r="M10299" s="3" t="s">
        <v>81</v>
      </c>
      <c r="N10299" s="3" t="s">
        <v>1763</v>
      </c>
      <c r="O10299" s="3" t="s">
        <v>30</v>
      </c>
    </row>
    <row r="10300" spans="1:15" ht="42.75" x14ac:dyDescent="0.2">
      <c r="A10300">
        <v>6706</v>
      </c>
      <c r="B10300" t="s">
        <v>94</v>
      </c>
      <c r="C10300" s="3" t="s">
        <v>95</v>
      </c>
      <c r="D10300" s="3" t="s">
        <v>2040</v>
      </c>
      <c r="E10300" s="3" t="s">
        <v>1865</v>
      </c>
      <c r="F10300">
        <v>104</v>
      </c>
      <c r="G10300" s="8">
        <v>521.27730223985498</v>
      </c>
      <c r="H10300">
        <v>51.722697760145103</v>
      </c>
      <c r="I10300" s="3">
        <v>0</v>
      </c>
      <c r="J10300" s="8">
        <v>573</v>
      </c>
      <c r="K10300">
        <v>2.0152814797021401</v>
      </c>
      <c r="L10300" s="8">
        <v>1269.3346710205799</v>
      </c>
      <c r="M10300" s="3" t="s">
        <v>81</v>
      </c>
      <c r="N10300" s="3" t="s">
        <v>1763</v>
      </c>
      <c r="O10300" s="3" t="s">
        <v>30</v>
      </c>
    </row>
    <row r="10301" spans="1:15" ht="28.5" x14ac:dyDescent="0.2">
      <c r="A10301">
        <v>6706</v>
      </c>
      <c r="B10301" t="s">
        <v>94</v>
      </c>
      <c r="C10301" s="3" t="s">
        <v>95</v>
      </c>
      <c r="D10301" s="3" t="s">
        <v>2041</v>
      </c>
      <c r="E10301" s="3" t="s">
        <v>1865</v>
      </c>
      <c r="F10301">
        <v>120</v>
      </c>
      <c r="G10301" s="8">
        <v>1017.08206615036</v>
      </c>
      <c r="H10301">
        <v>100.917933849638</v>
      </c>
      <c r="I10301" s="3">
        <v>0</v>
      </c>
      <c r="J10301" s="8">
        <v>1118</v>
      </c>
      <c r="K10301">
        <v>2.0152814797021401</v>
      </c>
      <c r="L10301" s="8">
        <v>2476.6425169302101</v>
      </c>
      <c r="M10301" s="3" t="s">
        <v>81</v>
      </c>
      <c r="N10301" s="3" t="s">
        <v>1763</v>
      </c>
      <c r="O10301" s="3" t="s">
        <v>30</v>
      </c>
    </row>
    <row r="10302" spans="1:15" ht="42.75" x14ac:dyDescent="0.2">
      <c r="A10302">
        <v>6706</v>
      </c>
      <c r="B10302" t="s">
        <v>94</v>
      </c>
      <c r="C10302" s="3" t="s">
        <v>95</v>
      </c>
      <c r="D10302" s="3" t="s">
        <v>2042</v>
      </c>
      <c r="E10302" s="3" t="s">
        <v>1865</v>
      </c>
      <c r="F10302">
        <v>301</v>
      </c>
      <c r="G10302" s="8">
        <v>443.04022022828798</v>
      </c>
      <c r="H10302">
        <v>43.959779771711503</v>
      </c>
      <c r="I10302" s="3">
        <v>0</v>
      </c>
      <c r="J10302" s="8">
        <v>487</v>
      </c>
      <c r="K10302">
        <v>2.0152814797021401</v>
      </c>
      <c r="L10302" s="8">
        <v>1078.8237081798</v>
      </c>
      <c r="M10302" s="3" t="s">
        <v>81</v>
      </c>
      <c r="N10302" s="3" t="s">
        <v>1763</v>
      </c>
      <c r="O10302" s="3" t="s">
        <v>30</v>
      </c>
    </row>
    <row r="10303" spans="1:15" ht="42.75" x14ac:dyDescent="0.2">
      <c r="A10303">
        <v>6706</v>
      </c>
      <c r="B10303" t="s">
        <v>94</v>
      </c>
      <c r="C10303" s="3" t="s">
        <v>95</v>
      </c>
      <c r="D10303" s="3" t="s">
        <v>2042</v>
      </c>
      <c r="E10303" s="3" t="s">
        <v>1865</v>
      </c>
      <c r="F10303">
        <v>301</v>
      </c>
      <c r="G10303" s="8">
        <v>443.04022022828798</v>
      </c>
      <c r="H10303">
        <v>43.959779771711503</v>
      </c>
      <c r="I10303" s="3">
        <v>0</v>
      </c>
      <c r="J10303" s="8">
        <v>487</v>
      </c>
      <c r="K10303">
        <v>2.0152814797021401</v>
      </c>
      <c r="L10303" s="8">
        <v>1078.8237081798</v>
      </c>
      <c r="M10303" s="3" t="s">
        <v>81</v>
      </c>
      <c r="N10303" s="3" t="s">
        <v>1763</v>
      </c>
      <c r="O10303" s="3" t="s">
        <v>30</v>
      </c>
    </row>
    <row r="10304" spans="1:15" ht="42.75" x14ac:dyDescent="0.2">
      <c r="A10304">
        <v>6706</v>
      </c>
      <c r="B10304" t="s">
        <v>94</v>
      </c>
      <c r="C10304" s="3" t="s">
        <v>95</v>
      </c>
      <c r="D10304" s="3" t="s">
        <v>977</v>
      </c>
      <c r="E10304" s="3" t="s">
        <v>1865</v>
      </c>
      <c r="F10304">
        <v>301</v>
      </c>
      <c r="G10304" s="8">
        <v>760.53721583336596</v>
      </c>
      <c r="H10304">
        <v>75.462784166634194</v>
      </c>
      <c r="I10304" s="3">
        <v>0</v>
      </c>
      <c r="J10304" s="8">
        <v>836</v>
      </c>
      <c r="K10304">
        <v>2.0152814797021401</v>
      </c>
      <c r="L10304" s="8">
        <v>1851.9437783127501</v>
      </c>
      <c r="M10304" s="3" t="s">
        <v>81</v>
      </c>
      <c r="N10304" s="3" t="s">
        <v>1763</v>
      </c>
      <c r="O10304" s="3" t="s">
        <v>30</v>
      </c>
    </row>
    <row r="10305" spans="1:15" ht="28.5" x14ac:dyDescent="0.2">
      <c r="A10305">
        <v>6706</v>
      </c>
      <c r="B10305" t="s">
        <v>94</v>
      </c>
      <c r="C10305" s="3" t="s">
        <v>95</v>
      </c>
      <c r="D10305" s="3" t="s">
        <v>2043</v>
      </c>
      <c r="E10305" s="3" t="s">
        <v>1865</v>
      </c>
      <c r="F10305">
        <v>300</v>
      </c>
      <c r="G10305" s="8">
        <v>350.24740202852399</v>
      </c>
      <c r="H10305">
        <v>34.752597971476199</v>
      </c>
      <c r="I10305" s="3">
        <v>0</v>
      </c>
      <c r="J10305" s="8">
        <v>385</v>
      </c>
      <c r="K10305">
        <v>2.0152814797021401</v>
      </c>
      <c r="L10305" s="8">
        <v>852.86884527561006</v>
      </c>
      <c r="M10305" s="3" t="s">
        <v>81</v>
      </c>
      <c r="N10305" s="3" t="s">
        <v>1763</v>
      </c>
      <c r="O10305" s="3" t="s">
        <v>30</v>
      </c>
    </row>
    <row r="10306" spans="1:15" ht="28.5" x14ac:dyDescent="0.2">
      <c r="A10306">
        <v>6706</v>
      </c>
      <c r="B10306" t="s">
        <v>94</v>
      </c>
      <c r="C10306" s="3" t="s">
        <v>95</v>
      </c>
      <c r="D10306" s="3" t="s">
        <v>975</v>
      </c>
      <c r="E10306" s="3" t="s">
        <v>1865</v>
      </c>
      <c r="F10306">
        <v>300</v>
      </c>
      <c r="G10306" s="8">
        <v>319.31646262860198</v>
      </c>
      <c r="H10306">
        <v>31.683537371397801</v>
      </c>
      <c r="I10306" s="3">
        <v>0</v>
      </c>
      <c r="J10306" s="8">
        <v>351</v>
      </c>
      <c r="K10306">
        <v>2.0152814797021401</v>
      </c>
      <c r="L10306" s="8">
        <v>777.55055764088104</v>
      </c>
      <c r="M10306" s="3" t="s">
        <v>81</v>
      </c>
      <c r="N10306" s="3" t="s">
        <v>1763</v>
      </c>
      <c r="O10306" s="3" t="s">
        <v>30</v>
      </c>
    </row>
    <row r="10307" spans="1:15" ht="28.5" x14ac:dyDescent="0.2">
      <c r="A10307">
        <v>6706</v>
      </c>
      <c r="B10307" t="s">
        <v>94</v>
      </c>
      <c r="C10307" s="3" t="s">
        <v>95</v>
      </c>
      <c r="D10307" s="3" t="s">
        <v>2044</v>
      </c>
      <c r="E10307" s="3" t="s">
        <v>1865</v>
      </c>
      <c r="F10307">
        <v>300</v>
      </c>
      <c r="G10307" s="8">
        <v>801.47522386267406</v>
      </c>
      <c r="H10307">
        <v>79.524776137326199</v>
      </c>
      <c r="I10307" s="3">
        <v>0</v>
      </c>
      <c r="J10307" s="8">
        <v>881</v>
      </c>
      <c r="K10307">
        <v>2.0152814797021401</v>
      </c>
      <c r="L10307" s="8">
        <v>1951.6297472410699</v>
      </c>
      <c r="M10307" s="3" t="s">
        <v>81</v>
      </c>
      <c r="N10307" s="3" t="s">
        <v>1763</v>
      </c>
      <c r="O10307" s="3" t="s">
        <v>30</v>
      </c>
    </row>
    <row r="10308" spans="1:15" ht="42.75" x14ac:dyDescent="0.2">
      <c r="A10308">
        <v>6706</v>
      </c>
      <c r="B10308" t="s">
        <v>94</v>
      </c>
      <c r="C10308" s="3" t="s">
        <v>95</v>
      </c>
      <c r="D10308" s="3" t="s">
        <v>2045</v>
      </c>
      <c r="E10308" s="3" t="s">
        <v>1865</v>
      </c>
      <c r="F10308">
        <v>370</v>
      </c>
      <c r="G10308" s="8">
        <v>846.96189945079402</v>
      </c>
      <c r="H10308">
        <v>84.038100549206206</v>
      </c>
      <c r="I10308" s="3">
        <v>0</v>
      </c>
      <c r="J10308" s="8">
        <v>931</v>
      </c>
      <c r="K10308">
        <v>2.0152814797021401</v>
      </c>
      <c r="L10308" s="8">
        <v>2062.3919349391999</v>
      </c>
      <c r="M10308" s="3" t="s">
        <v>81</v>
      </c>
      <c r="N10308" s="3" t="s">
        <v>1763</v>
      </c>
      <c r="O10308" s="3" t="s">
        <v>30</v>
      </c>
    </row>
    <row r="10309" spans="1:15" ht="42.75" x14ac:dyDescent="0.2">
      <c r="A10309">
        <v>6706</v>
      </c>
      <c r="B10309" t="s">
        <v>94</v>
      </c>
      <c r="C10309" s="3" t="s">
        <v>95</v>
      </c>
      <c r="D10309" s="3" t="s">
        <v>977</v>
      </c>
      <c r="E10309" s="3" t="s">
        <v>1865</v>
      </c>
      <c r="F10309">
        <v>370</v>
      </c>
      <c r="G10309" s="8">
        <v>760.53721583336596</v>
      </c>
      <c r="H10309">
        <v>75.462784166634194</v>
      </c>
      <c r="I10309" s="3">
        <v>0</v>
      </c>
      <c r="J10309" s="8">
        <v>836</v>
      </c>
      <c r="K10309">
        <v>2.0152814797021401</v>
      </c>
      <c r="L10309" s="8">
        <v>1851.9437783127501</v>
      </c>
      <c r="M10309" s="3" t="s">
        <v>81</v>
      </c>
      <c r="N10309" s="3" t="s">
        <v>1763</v>
      </c>
      <c r="O10309" s="3" t="s">
        <v>30</v>
      </c>
    </row>
    <row r="10310" spans="1:15" ht="28.5" x14ac:dyDescent="0.2">
      <c r="A10310">
        <v>6706</v>
      </c>
      <c r="B10310" t="s">
        <v>94</v>
      </c>
      <c r="C10310" s="3" t="s">
        <v>95</v>
      </c>
      <c r="D10310" s="3" t="s">
        <v>2046</v>
      </c>
      <c r="E10310" s="3" t="s">
        <v>1865</v>
      </c>
      <c r="F10310">
        <v>361</v>
      </c>
      <c r="G10310" s="8">
        <v>1088.9510135795899</v>
      </c>
      <c r="H10310">
        <v>108.048986420408</v>
      </c>
      <c r="I10310" s="3">
        <v>0</v>
      </c>
      <c r="J10310" s="8">
        <v>1197</v>
      </c>
      <c r="K10310">
        <v>8.0611259188085498</v>
      </c>
      <c r="L10310" s="8">
        <v>10606.587093972999</v>
      </c>
      <c r="M10310" s="3" t="s">
        <v>81</v>
      </c>
      <c r="N10310" s="3" t="s">
        <v>1763</v>
      </c>
      <c r="O10310" s="3" t="s">
        <v>30</v>
      </c>
    </row>
    <row r="10311" spans="1:15" x14ac:dyDescent="0.2">
      <c r="A10311">
        <v>6706</v>
      </c>
      <c r="B10311" t="s">
        <v>94</v>
      </c>
      <c r="C10311" s="3" t="s">
        <v>95</v>
      </c>
      <c r="D10311" s="3" t="s">
        <v>946</v>
      </c>
      <c r="E10311" s="3" t="s">
        <v>1865</v>
      </c>
      <c r="F10311">
        <v>130</v>
      </c>
      <c r="G10311" s="8">
        <v>877.89283885071495</v>
      </c>
      <c r="H10311">
        <v>87.107161149284593</v>
      </c>
      <c r="I10311" s="3">
        <v>0</v>
      </c>
      <c r="J10311" s="8">
        <v>965</v>
      </c>
      <c r="K10311">
        <v>10.0764073985107</v>
      </c>
      <c r="L10311" s="8">
        <v>10688.5511128697</v>
      </c>
      <c r="M10311" s="3" t="s">
        <v>81</v>
      </c>
      <c r="N10311" s="3" t="s">
        <v>1763</v>
      </c>
      <c r="O10311" s="3" t="s">
        <v>30</v>
      </c>
    </row>
    <row r="10312" spans="1:15" x14ac:dyDescent="0.2">
      <c r="A10312">
        <v>6706</v>
      </c>
      <c r="B10312" t="s">
        <v>94</v>
      </c>
      <c r="C10312" s="3" t="s">
        <v>95</v>
      </c>
      <c r="D10312" s="3" t="s">
        <v>1952</v>
      </c>
      <c r="E10312" s="3" t="s">
        <v>1865</v>
      </c>
      <c r="F10312">
        <v>130</v>
      </c>
      <c r="G10312" s="8">
        <v>1107.1456838148399</v>
      </c>
      <c r="H10312">
        <v>109.85431618516</v>
      </c>
      <c r="I10312" s="3">
        <v>0</v>
      </c>
      <c r="J10312" s="8">
        <v>1217</v>
      </c>
      <c r="K10312">
        <v>2.0152814797021401</v>
      </c>
      <c r="L10312" s="8">
        <v>2695.9516485725098</v>
      </c>
      <c r="M10312" s="3" t="s">
        <v>81</v>
      </c>
      <c r="N10312" s="3" t="s">
        <v>1763</v>
      </c>
      <c r="O10312" s="3" t="s">
        <v>30</v>
      </c>
    </row>
    <row r="10313" spans="1:15" x14ac:dyDescent="0.2">
      <c r="A10313">
        <v>6706</v>
      </c>
      <c r="B10313" t="s">
        <v>94</v>
      </c>
      <c r="C10313" s="3" t="s">
        <v>95</v>
      </c>
      <c r="D10313" s="3" t="s">
        <v>1952</v>
      </c>
      <c r="E10313" s="3" t="s">
        <v>1865</v>
      </c>
      <c r="F10313">
        <v>130</v>
      </c>
      <c r="G10313" s="8">
        <v>1107.1456838148399</v>
      </c>
      <c r="H10313">
        <v>109.85431618516</v>
      </c>
      <c r="I10313" s="3">
        <v>0</v>
      </c>
      <c r="J10313" s="8">
        <v>1217</v>
      </c>
      <c r="K10313">
        <v>2.0152814797021401</v>
      </c>
      <c r="L10313" s="8">
        <v>2695.9516485725098</v>
      </c>
      <c r="M10313" s="3" t="s">
        <v>81</v>
      </c>
      <c r="N10313" s="3" t="s">
        <v>1763</v>
      </c>
      <c r="O10313" s="3" t="s">
        <v>30</v>
      </c>
    </row>
    <row r="10314" spans="1:15" x14ac:dyDescent="0.2">
      <c r="A10314">
        <v>6706</v>
      </c>
      <c r="B10314" t="s">
        <v>94</v>
      </c>
      <c r="C10314" s="3" t="s">
        <v>95</v>
      </c>
      <c r="D10314" s="3" t="s">
        <v>1952</v>
      </c>
      <c r="E10314" s="3" t="s">
        <v>1865</v>
      </c>
      <c r="F10314">
        <v>130</v>
      </c>
      <c r="G10314" s="8">
        <v>1107.1456838148399</v>
      </c>
      <c r="H10314">
        <v>109.85431618516</v>
      </c>
      <c r="I10314" s="3">
        <v>0</v>
      </c>
      <c r="J10314" s="8">
        <v>1217</v>
      </c>
      <c r="K10314">
        <v>2.0152814797021401</v>
      </c>
      <c r="L10314" s="8">
        <v>2695.9516485725098</v>
      </c>
      <c r="M10314" s="3" t="s">
        <v>81</v>
      </c>
      <c r="N10314" s="3" t="s">
        <v>1763</v>
      </c>
      <c r="O10314" s="3" t="s">
        <v>30</v>
      </c>
    </row>
    <row r="10315" spans="1:15" ht="28.5" x14ac:dyDescent="0.2">
      <c r="A10315">
        <v>6706</v>
      </c>
      <c r="B10315" t="s">
        <v>94</v>
      </c>
      <c r="C10315" s="3" t="s">
        <v>95</v>
      </c>
      <c r="D10315" s="3" t="s">
        <v>967</v>
      </c>
      <c r="E10315" s="3" t="s">
        <v>1865</v>
      </c>
      <c r="F10315">
        <v>130</v>
      </c>
      <c r="G10315" s="8">
        <v>768.72481743922799</v>
      </c>
      <c r="H10315">
        <v>76.275182560772507</v>
      </c>
      <c r="I10315" s="3">
        <v>0</v>
      </c>
      <c r="J10315" s="8">
        <v>845</v>
      </c>
      <c r="K10315">
        <v>2.0152814797021401</v>
      </c>
      <c r="L10315" s="8">
        <v>1871.88097209842</v>
      </c>
      <c r="M10315" s="3" t="s">
        <v>81</v>
      </c>
      <c r="N10315" s="3" t="s">
        <v>1763</v>
      </c>
      <c r="O10315" s="3" t="s">
        <v>30</v>
      </c>
    </row>
    <row r="10316" spans="1:15" ht="28.5" x14ac:dyDescent="0.2">
      <c r="A10316">
        <v>6706</v>
      </c>
      <c r="B10316" t="s">
        <v>94</v>
      </c>
      <c r="C10316" s="3" t="s">
        <v>95</v>
      </c>
      <c r="D10316" s="3" t="s">
        <v>967</v>
      </c>
      <c r="E10316" s="3" t="s">
        <v>1865</v>
      </c>
      <c r="F10316">
        <v>130</v>
      </c>
      <c r="G10316" s="8">
        <v>768.72481743922799</v>
      </c>
      <c r="H10316">
        <v>76.275182560772507</v>
      </c>
      <c r="I10316" s="3">
        <v>0</v>
      </c>
      <c r="J10316" s="8">
        <v>845</v>
      </c>
      <c r="K10316">
        <v>2.0152814797021401</v>
      </c>
      <c r="L10316" s="8">
        <v>1871.88097209842</v>
      </c>
      <c r="M10316" s="3" t="s">
        <v>81</v>
      </c>
      <c r="N10316" s="3" t="s">
        <v>1763</v>
      </c>
      <c r="O10316" s="3" t="s">
        <v>30</v>
      </c>
    </row>
    <row r="10317" spans="1:15" ht="28.5" x14ac:dyDescent="0.2">
      <c r="A10317">
        <v>6706</v>
      </c>
      <c r="B10317" t="s">
        <v>94</v>
      </c>
      <c r="C10317" s="3" t="s">
        <v>95</v>
      </c>
      <c r="D10317" s="3" t="s">
        <v>969</v>
      </c>
      <c r="E10317" s="3" t="s">
        <v>1865</v>
      </c>
      <c r="F10317">
        <v>130</v>
      </c>
      <c r="G10317" s="8">
        <v>1790.3555511484001</v>
      </c>
      <c r="H10317">
        <v>177.64444885159801</v>
      </c>
      <c r="I10317" s="3">
        <v>0</v>
      </c>
      <c r="J10317" s="8">
        <v>1968</v>
      </c>
      <c r="K10317">
        <v>2.0152814797021401</v>
      </c>
      <c r="L10317" s="8">
        <v>4359.5997077984402</v>
      </c>
      <c r="M10317" s="3" t="s">
        <v>81</v>
      </c>
      <c r="N10317" s="3" t="s">
        <v>1763</v>
      </c>
      <c r="O10317" s="3" t="s">
        <v>30</v>
      </c>
    </row>
    <row r="10318" spans="1:15" ht="28.5" x14ac:dyDescent="0.2">
      <c r="A10318">
        <v>6706</v>
      </c>
      <c r="B10318" t="s">
        <v>94</v>
      </c>
      <c r="C10318" s="3" t="s">
        <v>95</v>
      </c>
      <c r="D10318" s="3" t="s">
        <v>971</v>
      </c>
      <c r="E10318" s="3" t="s">
        <v>1865</v>
      </c>
      <c r="F10318">
        <v>130</v>
      </c>
      <c r="G10318" s="8">
        <v>533.10383789276602</v>
      </c>
      <c r="H10318">
        <v>52.896162107233998</v>
      </c>
      <c r="I10318" s="3">
        <v>0</v>
      </c>
      <c r="J10318" s="8">
        <v>586</v>
      </c>
      <c r="K10318">
        <v>2.0152814797021401</v>
      </c>
      <c r="L10318" s="8">
        <v>1298.1328398221001</v>
      </c>
      <c r="M10318" s="3" t="s">
        <v>81</v>
      </c>
      <c r="N10318" s="3" t="s">
        <v>1763</v>
      </c>
      <c r="O10318" s="3" t="s">
        <v>30</v>
      </c>
    </row>
    <row r="10319" spans="1:15" x14ac:dyDescent="0.2">
      <c r="A10319">
        <v>6706</v>
      </c>
      <c r="B10319" t="s">
        <v>94</v>
      </c>
      <c r="C10319" s="3" t="s">
        <v>95</v>
      </c>
      <c r="D10319" s="3" t="s">
        <v>1949</v>
      </c>
      <c r="E10319" s="3" t="s">
        <v>1865</v>
      </c>
      <c r="F10319">
        <v>130</v>
      </c>
      <c r="G10319" s="8">
        <v>1342.7666633613001</v>
      </c>
      <c r="H10319">
        <v>133.233336638699</v>
      </c>
      <c r="I10319" s="3">
        <v>0</v>
      </c>
      <c r="J10319" s="8">
        <v>1476</v>
      </c>
      <c r="K10319">
        <v>8.0611259188085498</v>
      </c>
      <c r="L10319" s="8">
        <v>13078.7991233953</v>
      </c>
      <c r="M10319" s="3" t="s">
        <v>81</v>
      </c>
      <c r="N10319" s="3" t="s">
        <v>1763</v>
      </c>
      <c r="O10319" s="3" t="s">
        <v>30</v>
      </c>
    </row>
    <row r="10320" spans="1:15" x14ac:dyDescent="0.2">
      <c r="A10320">
        <v>6706</v>
      </c>
      <c r="B10320" t="s">
        <v>94</v>
      </c>
      <c r="C10320" s="3" t="s">
        <v>95</v>
      </c>
      <c r="D10320" s="3" t="s">
        <v>1951</v>
      </c>
      <c r="E10320" s="3" t="s">
        <v>1865</v>
      </c>
      <c r="F10320">
        <v>130</v>
      </c>
      <c r="G10320" s="8">
        <v>751.43988071574199</v>
      </c>
      <c r="H10320">
        <v>74.560119284258107</v>
      </c>
      <c r="I10320" s="3">
        <v>0</v>
      </c>
      <c r="J10320" s="8">
        <v>826</v>
      </c>
      <c r="K10320">
        <v>2.0152814797021401</v>
      </c>
      <c r="L10320" s="8">
        <v>1829.7913407731301</v>
      </c>
      <c r="M10320" s="3" t="s">
        <v>81</v>
      </c>
      <c r="N10320" s="3" t="s">
        <v>1763</v>
      </c>
      <c r="O10320" s="3" t="s">
        <v>30</v>
      </c>
    </row>
    <row r="10321" spans="1:15" x14ac:dyDescent="0.2">
      <c r="A10321">
        <v>6706</v>
      </c>
      <c r="B10321" t="s">
        <v>94</v>
      </c>
      <c r="C10321" s="3" t="s">
        <v>95</v>
      </c>
      <c r="D10321" s="3" t="s">
        <v>2047</v>
      </c>
      <c r="E10321" s="3" t="s">
        <v>1865</v>
      </c>
      <c r="F10321">
        <v>130</v>
      </c>
      <c r="G10321" s="8">
        <v>1184.47303231464</v>
      </c>
      <c r="H10321">
        <v>117.526967685356</v>
      </c>
      <c r="I10321" s="3">
        <v>0</v>
      </c>
      <c r="J10321" s="8">
        <v>1302</v>
      </c>
      <c r="K10321">
        <v>22.168096276723499</v>
      </c>
      <c r="L10321" s="8">
        <v>31726.721044252699</v>
      </c>
      <c r="M10321" s="3" t="s">
        <v>81</v>
      </c>
      <c r="N10321" s="3" t="s">
        <v>1763</v>
      </c>
      <c r="O10321" s="3" t="s">
        <v>30</v>
      </c>
    </row>
    <row r="10322" spans="1:15" x14ac:dyDescent="0.2">
      <c r="A10322">
        <v>6706</v>
      </c>
      <c r="B10322" t="s">
        <v>94</v>
      </c>
      <c r="C10322" s="3" t="s">
        <v>95</v>
      </c>
      <c r="D10322" s="3" t="s">
        <v>1950</v>
      </c>
      <c r="E10322" s="3" t="s">
        <v>1865</v>
      </c>
      <c r="F10322">
        <v>130</v>
      </c>
      <c r="G10322" s="8">
        <v>858.78843510370496</v>
      </c>
      <c r="H10322">
        <v>85.211564896294902</v>
      </c>
      <c r="I10322" s="3">
        <v>0</v>
      </c>
      <c r="J10322" s="8">
        <v>944</v>
      </c>
      <c r="K10322">
        <v>2.0152814797021401</v>
      </c>
      <c r="L10322" s="8">
        <v>2091.1901037407201</v>
      </c>
      <c r="M10322" s="3" t="s">
        <v>81</v>
      </c>
      <c r="N10322" s="3" t="s">
        <v>1763</v>
      </c>
      <c r="O10322" s="3" t="s">
        <v>30</v>
      </c>
    </row>
    <row r="10323" spans="1:15" x14ac:dyDescent="0.2">
      <c r="A10323">
        <v>6706</v>
      </c>
      <c r="B10323" t="s">
        <v>94</v>
      </c>
      <c r="C10323" s="3" t="s">
        <v>95</v>
      </c>
      <c r="D10323" s="3" t="s">
        <v>2035</v>
      </c>
      <c r="E10323" s="3" t="s">
        <v>1865</v>
      </c>
      <c r="F10323">
        <v>130</v>
      </c>
      <c r="G10323" s="8">
        <v>998.88739591511501</v>
      </c>
      <c r="H10323">
        <v>99.112604084885405</v>
      </c>
      <c r="I10323" s="3">
        <v>0</v>
      </c>
      <c r="J10323" s="8">
        <v>1098</v>
      </c>
      <c r="K10323">
        <v>2.0152814797021401</v>
      </c>
      <c r="L10323" s="8">
        <v>2432.3376418509602</v>
      </c>
      <c r="M10323" s="3" t="s">
        <v>81</v>
      </c>
      <c r="N10323" s="3" t="s">
        <v>1763</v>
      </c>
      <c r="O10323" s="3" t="s">
        <v>30</v>
      </c>
    </row>
    <row r="10324" spans="1:15" x14ac:dyDescent="0.2">
      <c r="A10324">
        <v>6706</v>
      </c>
      <c r="B10324" t="s">
        <v>94</v>
      </c>
      <c r="C10324" s="3" t="s">
        <v>95</v>
      </c>
      <c r="D10324" s="3" t="s">
        <v>2048</v>
      </c>
      <c r="E10324" s="3" t="s">
        <v>1865</v>
      </c>
      <c r="F10324">
        <v>140</v>
      </c>
      <c r="G10324" s="8">
        <v>564.03477729268798</v>
      </c>
      <c r="H10324">
        <v>55.9652227073124</v>
      </c>
      <c r="I10324" s="3">
        <v>0</v>
      </c>
      <c r="J10324" s="8">
        <v>620</v>
      </c>
      <c r="K10324">
        <v>2.0152814797021401</v>
      </c>
      <c r="L10324" s="8">
        <v>1373.4511274568299</v>
      </c>
      <c r="M10324" s="3" t="s">
        <v>81</v>
      </c>
      <c r="N10324" s="3" t="s">
        <v>1763</v>
      </c>
      <c r="O10324" s="3" t="s">
        <v>30</v>
      </c>
    </row>
    <row r="10325" spans="1:15" ht="28.5" x14ac:dyDescent="0.2">
      <c r="A10325">
        <v>6706</v>
      </c>
      <c r="B10325" t="s">
        <v>94</v>
      </c>
      <c r="C10325" s="3" t="s">
        <v>95</v>
      </c>
      <c r="D10325" s="3" t="s">
        <v>967</v>
      </c>
      <c r="E10325" s="3" t="s">
        <v>1865</v>
      </c>
      <c r="F10325">
        <v>160</v>
      </c>
      <c r="G10325" s="8">
        <v>768.72481743922799</v>
      </c>
      <c r="H10325">
        <v>76.275182560772507</v>
      </c>
      <c r="I10325" s="3">
        <v>0</v>
      </c>
      <c r="J10325" s="8">
        <v>845</v>
      </c>
      <c r="K10325">
        <v>2.0152814797021401</v>
      </c>
      <c r="L10325" s="8">
        <v>1871.88097209842</v>
      </c>
      <c r="M10325" s="3" t="s">
        <v>81</v>
      </c>
      <c r="N10325" s="3" t="s">
        <v>1763</v>
      </c>
      <c r="O10325" s="3" t="s">
        <v>30</v>
      </c>
    </row>
    <row r="10326" spans="1:15" ht="28.5" x14ac:dyDescent="0.2">
      <c r="A10326">
        <v>6706</v>
      </c>
      <c r="B10326" t="s">
        <v>94</v>
      </c>
      <c r="C10326" s="3" t="s">
        <v>95</v>
      </c>
      <c r="D10326" s="3" t="s">
        <v>2049</v>
      </c>
      <c r="E10326" s="3" t="s">
        <v>1865</v>
      </c>
      <c r="F10326">
        <v>160</v>
      </c>
      <c r="G10326" s="8">
        <v>750.53014720397903</v>
      </c>
      <c r="H10326">
        <v>74.469852796020504</v>
      </c>
      <c r="I10326" s="3">
        <v>0</v>
      </c>
      <c r="J10326" s="8">
        <v>825</v>
      </c>
      <c r="K10326">
        <v>2.0152814797021401</v>
      </c>
      <c r="L10326" s="8">
        <v>1827.57609701916</v>
      </c>
      <c r="M10326" s="3" t="s">
        <v>81</v>
      </c>
      <c r="N10326" s="3" t="s">
        <v>1763</v>
      </c>
      <c r="O10326" s="3" t="s">
        <v>30</v>
      </c>
    </row>
    <row r="10327" spans="1:15" ht="28.5" x14ac:dyDescent="0.2">
      <c r="A10327">
        <v>6706</v>
      </c>
      <c r="B10327" t="s">
        <v>94</v>
      </c>
      <c r="C10327" s="3" t="s">
        <v>95</v>
      </c>
      <c r="D10327" s="3" t="s">
        <v>2034</v>
      </c>
      <c r="E10327" s="3" t="s">
        <v>1865</v>
      </c>
      <c r="F10327">
        <v>160</v>
      </c>
      <c r="G10327" s="8">
        <v>2343.4735262999402</v>
      </c>
      <c r="H10327">
        <v>232.526473700059</v>
      </c>
      <c r="I10327" s="3">
        <v>0</v>
      </c>
      <c r="J10327" s="8">
        <v>2576</v>
      </c>
      <c r="K10327">
        <v>2.0152814797021401</v>
      </c>
      <c r="L10327" s="8">
        <v>5706.4679102077198</v>
      </c>
      <c r="M10327" s="3" t="s">
        <v>81</v>
      </c>
      <c r="N10327" s="3" t="s">
        <v>1763</v>
      </c>
      <c r="O10327" s="3" t="s">
        <v>30</v>
      </c>
    </row>
    <row r="10328" spans="1:15" ht="28.5" x14ac:dyDescent="0.2">
      <c r="A10328">
        <v>6706</v>
      </c>
      <c r="B10328" t="s">
        <v>94</v>
      </c>
      <c r="C10328" s="3" t="s">
        <v>95</v>
      </c>
      <c r="D10328" s="3" t="s">
        <v>2050</v>
      </c>
      <c r="E10328" s="3" t="s">
        <v>1865</v>
      </c>
      <c r="F10328">
        <v>160</v>
      </c>
      <c r="G10328" s="8">
        <v>616.799320974907</v>
      </c>
      <c r="H10328">
        <v>61.200679025093201</v>
      </c>
      <c r="I10328" s="3">
        <v>0</v>
      </c>
      <c r="J10328" s="8">
        <v>678</v>
      </c>
      <c r="K10328">
        <v>2.0152814797021401</v>
      </c>
      <c r="L10328" s="8">
        <v>1501.93526518666</v>
      </c>
      <c r="M10328" s="3" t="s">
        <v>81</v>
      </c>
      <c r="N10328" s="3" t="s">
        <v>1763</v>
      </c>
      <c r="O10328" s="3" t="s">
        <v>30</v>
      </c>
    </row>
    <row r="10329" spans="1:15" ht="28.5" x14ac:dyDescent="0.2">
      <c r="A10329">
        <v>6706</v>
      </c>
      <c r="B10329" t="s">
        <v>94</v>
      </c>
      <c r="C10329" s="3" t="s">
        <v>95</v>
      </c>
      <c r="D10329" s="3" t="s">
        <v>2051</v>
      </c>
      <c r="E10329" s="3" t="s">
        <v>1865</v>
      </c>
      <c r="F10329">
        <v>160</v>
      </c>
      <c r="G10329" s="8">
        <v>3174.38772660325</v>
      </c>
      <c r="H10329">
        <v>314.97227339675402</v>
      </c>
      <c r="I10329" s="3">
        <v>0</v>
      </c>
      <c r="J10329" s="8">
        <v>3489.36</v>
      </c>
      <c r="K10329">
        <v>2.0152814797021401</v>
      </c>
      <c r="L10329" s="8">
        <v>7729.7829453270197</v>
      </c>
      <c r="M10329" s="3" t="s">
        <v>81</v>
      </c>
      <c r="N10329" s="3" t="s">
        <v>1763</v>
      </c>
      <c r="O10329" s="3" t="s">
        <v>30</v>
      </c>
    </row>
    <row r="10330" spans="1:15" x14ac:dyDescent="0.2">
      <c r="A10330">
        <v>6706</v>
      </c>
      <c r="B10330" t="s">
        <v>94</v>
      </c>
      <c r="C10330" s="3" t="s">
        <v>95</v>
      </c>
      <c r="D10330" s="3" t="s">
        <v>984</v>
      </c>
      <c r="E10330" s="3" t="s">
        <v>1865</v>
      </c>
      <c r="F10330">
        <v>160</v>
      </c>
      <c r="G10330" s="8">
        <v>508.54103307518102</v>
      </c>
      <c r="H10330">
        <v>50.458966924818803</v>
      </c>
      <c r="I10330" s="3">
        <v>0</v>
      </c>
      <c r="J10330" s="8">
        <v>559</v>
      </c>
      <c r="K10330">
        <v>2.0152814797021401</v>
      </c>
      <c r="L10330" s="8">
        <v>1238.3212584651101</v>
      </c>
      <c r="M10330" s="3" t="s">
        <v>81</v>
      </c>
      <c r="N10330" s="3" t="s">
        <v>1763</v>
      </c>
      <c r="O10330" s="3" t="s">
        <v>30</v>
      </c>
    </row>
    <row r="10331" spans="1:15" x14ac:dyDescent="0.2">
      <c r="A10331">
        <v>6706</v>
      </c>
      <c r="B10331" t="s">
        <v>94</v>
      </c>
      <c r="C10331" s="3" t="s">
        <v>95</v>
      </c>
      <c r="D10331" s="3" t="s">
        <v>2052</v>
      </c>
      <c r="E10331" s="3" t="s">
        <v>1865</v>
      </c>
      <c r="F10331">
        <v>160</v>
      </c>
      <c r="G10331" s="8">
        <v>852.42030052136795</v>
      </c>
      <c r="H10331">
        <v>84.579699478631795</v>
      </c>
      <c r="I10331" s="3">
        <v>0</v>
      </c>
      <c r="J10331" s="8">
        <v>937</v>
      </c>
      <c r="K10331">
        <v>2.0152814797021401</v>
      </c>
      <c r="L10331" s="8">
        <v>2075.6833974629799</v>
      </c>
      <c r="M10331" s="3" t="s">
        <v>81</v>
      </c>
      <c r="N10331" s="3" t="s">
        <v>1763</v>
      </c>
      <c r="O10331" s="3" t="s">
        <v>30</v>
      </c>
    </row>
    <row r="10332" spans="1:15" x14ac:dyDescent="0.2">
      <c r="A10332">
        <v>6706</v>
      </c>
      <c r="B10332" t="s">
        <v>94</v>
      </c>
      <c r="C10332" s="3" t="s">
        <v>95</v>
      </c>
      <c r="D10332" s="3" t="s">
        <v>2053</v>
      </c>
      <c r="E10332" s="3" t="s">
        <v>1865</v>
      </c>
      <c r="F10332">
        <v>160</v>
      </c>
      <c r="G10332" s="8">
        <v>688.66826840413603</v>
      </c>
      <c r="H10332">
        <v>68.331731595863602</v>
      </c>
      <c r="I10332" s="3">
        <v>0</v>
      </c>
      <c r="J10332" s="8">
        <v>757</v>
      </c>
      <c r="K10332">
        <v>2.0152814797021401</v>
      </c>
      <c r="L10332" s="8">
        <v>1676.9395217497099</v>
      </c>
      <c r="M10332" s="3" t="s">
        <v>81</v>
      </c>
      <c r="N10332" s="3" t="s">
        <v>1763</v>
      </c>
      <c r="O10332" s="3" t="s">
        <v>30</v>
      </c>
    </row>
    <row r="10333" spans="1:15" x14ac:dyDescent="0.2">
      <c r="A10333">
        <v>6706</v>
      </c>
      <c r="B10333" t="s">
        <v>94</v>
      </c>
      <c r="C10333" s="3" t="s">
        <v>95</v>
      </c>
      <c r="D10333" s="3" t="s">
        <v>763</v>
      </c>
      <c r="E10333" s="3" t="s">
        <v>1865</v>
      </c>
      <c r="F10333">
        <v>340</v>
      </c>
      <c r="G10333" s="8">
        <v>1285.45345212027</v>
      </c>
      <c r="H10333">
        <v>127.54654787973</v>
      </c>
      <c r="I10333" s="3">
        <v>0</v>
      </c>
      <c r="J10333" s="8">
        <v>1413</v>
      </c>
      <c r="K10333">
        <v>2.0152814797021401</v>
      </c>
      <c r="L10333" s="8">
        <v>3130.13942434919</v>
      </c>
      <c r="M10333" s="3" t="s">
        <v>81</v>
      </c>
      <c r="N10333" s="3" t="s">
        <v>1763</v>
      </c>
      <c r="O10333" s="3" t="s">
        <v>30</v>
      </c>
    </row>
    <row r="10334" spans="1:15" x14ac:dyDescent="0.2">
      <c r="A10334">
        <v>6706</v>
      </c>
      <c r="B10334" t="s">
        <v>94</v>
      </c>
      <c r="C10334" s="3" t="s">
        <v>95</v>
      </c>
      <c r="D10334" s="3" t="s">
        <v>572</v>
      </c>
      <c r="E10334" s="3" t="s">
        <v>1865</v>
      </c>
      <c r="F10334">
        <v>340</v>
      </c>
      <c r="G10334" s="8">
        <v>481.24902772230899</v>
      </c>
      <c r="H10334">
        <v>47.7509722776907</v>
      </c>
      <c r="I10334" s="3">
        <v>0</v>
      </c>
      <c r="J10334" s="8">
        <v>529</v>
      </c>
      <c r="K10334">
        <v>4.0305629594042802</v>
      </c>
      <c r="L10334" s="8">
        <v>2343.7278916924602</v>
      </c>
      <c r="M10334" s="3" t="s">
        <v>81</v>
      </c>
      <c r="N10334" s="3" t="s">
        <v>1763</v>
      </c>
      <c r="O10334" s="3" t="s">
        <v>30</v>
      </c>
    </row>
    <row r="10335" spans="1:15" ht="28.5" x14ac:dyDescent="0.2">
      <c r="A10335">
        <v>6706</v>
      </c>
      <c r="B10335" t="s">
        <v>94</v>
      </c>
      <c r="C10335" s="3" t="s">
        <v>95</v>
      </c>
      <c r="D10335" s="3" t="s">
        <v>1002</v>
      </c>
      <c r="E10335" s="3" t="s">
        <v>1865</v>
      </c>
      <c r="F10335">
        <v>107</v>
      </c>
      <c r="G10335" s="8">
        <v>1707.5698015780199</v>
      </c>
      <c r="H10335">
        <v>169.430198421976</v>
      </c>
      <c r="I10335" s="3">
        <v>0</v>
      </c>
      <c r="J10335" s="8">
        <v>1877</v>
      </c>
      <c r="K10335">
        <v>2.0152814797021401</v>
      </c>
      <c r="L10335" s="8">
        <v>4158.0125261878402</v>
      </c>
      <c r="M10335" s="3" t="s">
        <v>81</v>
      </c>
      <c r="N10335" s="3" t="s">
        <v>1763</v>
      </c>
      <c r="O10335" s="3" t="s">
        <v>30</v>
      </c>
    </row>
    <row r="10336" spans="1:15" x14ac:dyDescent="0.2">
      <c r="A10336">
        <v>6706</v>
      </c>
      <c r="B10336" t="s">
        <v>94</v>
      </c>
      <c r="C10336" s="3" t="s">
        <v>95</v>
      </c>
      <c r="D10336" s="3" t="s">
        <v>572</v>
      </c>
      <c r="E10336" s="3" t="s">
        <v>1866</v>
      </c>
      <c r="F10336">
        <v>103</v>
      </c>
      <c r="G10336" s="8">
        <v>481.24902772230899</v>
      </c>
      <c r="H10336">
        <v>47.7509722776907</v>
      </c>
      <c r="I10336" s="3">
        <v>0</v>
      </c>
      <c r="J10336" s="8">
        <v>529</v>
      </c>
      <c r="K10336">
        <v>2.0152814797021401</v>
      </c>
      <c r="L10336" s="8">
        <v>1171.8639458462301</v>
      </c>
      <c r="M10336" s="3" t="s">
        <v>81</v>
      </c>
      <c r="N10336" s="3" t="s">
        <v>1763</v>
      </c>
      <c r="O10336" s="3" t="s">
        <v>30</v>
      </c>
    </row>
    <row r="10337" spans="1:15" x14ac:dyDescent="0.2">
      <c r="A10337">
        <v>6706</v>
      </c>
      <c r="B10337" t="s">
        <v>94</v>
      </c>
      <c r="C10337" s="3" t="s">
        <v>95</v>
      </c>
      <c r="D10337" s="3" t="s">
        <v>783</v>
      </c>
      <c r="E10337" s="3" t="s">
        <v>1866</v>
      </c>
      <c r="F10337">
        <v>303</v>
      </c>
      <c r="G10337" s="8">
        <v>309.30939399921601</v>
      </c>
      <c r="H10337">
        <v>30.6906060007842</v>
      </c>
      <c r="I10337" s="3">
        <v>0</v>
      </c>
      <c r="J10337" s="8">
        <v>340</v>
      </c>
      <c r="K10337">
        <v>4.0305629594042802</v>
      </c>
      <c r="L10337" s="8">
        <v>1506.3657526945799</v>
      </c>
      <c r="M10337" s="3" t="s">
        <v>81</v>
      </c>
      <c r="N10337" s="3" t="s">
        <v>1763</v>
      </c>
      <c r="O10337" s="3" t="s">
        <v>30</v>
      </c>
    </row>
    <row r="10338" spans="1:15" ht="28.5" x14ac:dyDescent="0.2">
      <c r="A10338">
        <v>6706</v>
      </c>
      <c r="B10338" t="s">
        <v>94</v>
      </c>
      <c r="C10338" s="3" t="s">
        <v>95</v>
      </c>
      <c r="D10338" s="3" t="s">
        <v>993</v>
      </c>
      <c r="E10338" s="3" t="s">
        <v>1866</v>
      </c>
      <c r="F10338">
        <v>104</v>
      </c>
      <c r="G10338" s="8">
        <v>4820.6778788289503</v>
      </c>
      <c r="H10338">
        <v>478.32212117104501</v>
      </c>
      <c r="I10338" s="3">
        <v>0</v>
      </c>
      <c r="J10338" s="8">
        <v>5299</v>
      </c>
      <c r="K10338">
        <v>2.0152814797021401</v>
      </c>
      <c r="L10338" s="8">
        <v>11738.576652247901</v>
      </c>
      <c r="M10338" s="3" t="s">
        <v>81</v>
      </c>
      <c r="N10338" s="3" t="s">
        <v>1763</v>
      </c>
      <c r="O10338" s="3" t="s">
        <v>30</v>
      </c>
    </row>
    <row r="10339" spans="1:15" ht="28.5" x14ac:dyDescent="0.2">
      <c r="A10339">
        <v>6706</v>
      </c>
      <c r="B10339" t="s">
        <v>94</v>
      </c>
      <c r="C10339" s="3" t="s">
        <v>95</v>
      </c>
      <c r="D10339" s="3" t="s">
        <v>2054</v>
      </c>
      <c r="E10339" s="3" t="s">
        <v>1866</v>
      </c>
      <c r="F10339">
        <v>120</v>
      </c>
      <c r="G10339" s="8">
        <v>1927.72531142452</v>
      </c>
      <c r="H10339">
        <v>191.27468857547601</v>
      </c>
      <c r="I10339" s="3">
        <v>0</v>
      </c>
      <c r="J10339" s="8">
        <v>2119</v>
      </c>
      <c r="K10339">
        <v>2.0152814797021401</v>
      </c>
      <c r="L10339" s="8">
        <v>4694.1015146467998</v>
      </c>
      <c r="M10339" s="3" t="s">
        <v>81</v>
      </c>
      <c r="N10339" s="3" t="s">
        <v>1763</v>
      </c>
      <c r="O10339" s="3" t="s">
        <v>30</v>
      </c>
    </row>
    <row r="10340" spans="1:15" x14ac:dyDescent="0.2">
      <c r="A10340">
        <v>6706</v>
      </c>
      <c r="B10340" t="s">
        <v>94</v>
      </c>
      <c r="C10340" s="3" t="s">
        <v>95</v>
      </c>
      <c r="D10340" s="3" t="s">
        <v>759</v>
      </c>
      <c r="E10340" s="3" t="s">
        <v>1866</v>
      </c>
      <c r="F10340">
        <v>120</v>
      </c>
      <c r="G10340" s="8">
        <v>2138.7834861534002</v>
      </c>
      <c r="H10340">
        <v>212.21651384659901</v>
      </c>
      <c r="I10340" s="3">
        <v>0</v>
      </c>
      <c r="J10340" s="8">
        <v>2351</v>
      </c>
      <c r="K10340">
        <v>2.0152814797021401</v>
      </c>
      <c r="L10340" s="8">
        <v>5208.0380655661302</v>
      </c>
      <c r="M10340" s="3" t="s">
        <v>81</v>
      </c>
      <c r="N10340" s="3" t="s">
        <v>1763</v>
      </c>
      <c r="O10340" s="3" t="s">
        <v>30</v>
      </c>
    </row>
    <row r="10341" spans="1:15" x14ac:dyDescent="0.2">
      <c r="A10341">
        <v>6706</v>
      </c>
      <c r="B10341" t="s">
        <v>94</v>
      </c>
      <c r="C10341" s="3" t="s">
        <v>95</v>
      </c>
      <c r="D10341" s="3" t="s">
        <v>759</v>
      </c>
      <c r="E10341" s="3" t="s">
        <v>1866</v>
      </c>
      <c r="F10341">
        <v>120</v>
      </c>
      <c r="G10341" s="8">
        <v>2138.7834861534002</v>
      </c>
      <c r="H10341">
        <v>212.21651384659901</v>
      </c>
      <c r="I10341" s="3">
        <v>0</v>
      </c>
      <c r="J10341" s="8">
        <v>2351</v>
      </c>
      <c r="K10341">
        <v>2.0152814797021401</v>
      </c>
      <c r="L10341" s="8">
        <v>5208.0380655661302</v>
      </c>
      <c r="M10341" s="3" t="s">
        <v>81</v>
      </c>
      <c r="N10341" s="3" t="s">
        <v>1763</v>
      </c>
      <c r="O10341" s="3" t="s">
        <v>30</v>
      </c>
    </row>
    <row r="10342" spans="1:15" ht="28.5" x14ac:dyDescent="0.2">
      <c r="A10342">
        <v>6706</v>
      </c>
      <c r="B10342" t="s">
        <v>94</v>
      </c>
      <c r="C10342" s="3" t="s">
        <v>95</v>
      </c>
      <c r="D10342" s="3" t="s">
        <v>1030</v>
      </c>
      <c r="E10342" s="3" t="s">
        <v>1866</v>
      </c>
      <c r="F10342">
        <v>301</v>
      </c>
      <c r="G10342" s="8">
        <v>2060.54640414183</v>
      </c>
      <c r="H10342">
        <v>204.45359585816601</v>
      </c>
      <c r="I10342" s="3">
        <v>0</v>
      </c>
      <c r="J10342" s="8">
        <v>2265</v>
      </c>
      <c r="K10342">
        <v>2.0152814797021401</v>
      </c>
      <c r="L10342" s="8">
        <v>5017.5271027253402</v>
      </c>
      <c r="M10342" s="3" t="s">
        <v>81</v>
      </c>
      <c r="N10342" s="3" t="s">
        <v>1763</v>
      </c>
      <c r="O10342" s="3" t="s">
        <v>30</v>
      </c>
    </row>
    <row r="10343" spans="1:15" ht="28.5" x14ac:dyDescent="0.2">
      <c r="A10343">
        <v>6706</v>
      </c>
      <c r="B10343" t="s">
        <v>94</v>
      </c>
      <c r="C10343" s="3" t="s">
        <v>95</v>
      </c>
      <c r="D10343" s="3" t="s">
        <v>2055</v>
      </c>
      <c r="E10343" s="3" t="s">
        <v>1866</v>
      </c>
      <c r="F10343">
        <v>502</v>
      </c>
      <c r="G10343" s="8">
        <v>1437.37894858459</v>
      </c>
      <c r="H10343">
        <v>142.621051415409</v>
      </c>
      <c r="I10343" s="3">
        <v>0</v>
      </c>
      <c r="J10343" s="8">
        <v>1580</v>
      </c>
      <c r="K10343">
        <v>2.0152814797021401</v>
      </c>
      <c r="L10343" s="8">
        <v>3500.0851312609402</v>
      </c>
      <c r="M10343" s="3" t="s">
        <v>81</v>
      </c>
      <c r="N10343" s="3" t="s">
        <v>1763</v>
      </c>
      <c r="O10343" s="3" t="s">
        <v>30</v>
      </c>
    </row>
    <row r="10344" spans="1:15" ht="28.5" x14ac:dyDescent="0.2">
      <c r="A10344">
        <v>6706</v>
      </c>
      <c r="B10344" t="s">
        <v>94</v>
      </c>
      <c r="C10344" s="3" t="s">
        <v>95</v>
      </c>
      <c r="D10344" s="3" t="s">
        <v>2056</v>
      </c>
      <c r="E10344" s="3" t="s">
        <v>1866</v>
      </c>
      <c r="F10344">
        <v>370</v>
      </c>
      <c r="G10344" s="8">
        <v>329.32353125798898</v>
      </c>
      <c r="H10344">
        <v>32.676468742011402</v>
      </c>
      <c r="I10344" s="3">
        <v>0</v>
      </c>
      <c r="J10344" s="8">
        <v>362</v>
      </c>
      <c r="K10344">
        <v>2.0152814797021401</v>
      </c>
      <c r="L10344" s="8">
        <v>801.91823893446997</v>
      </c>
      <c r="M10344" s="3" t="s">
        <v>81</v>
      </c>
      <c r="N10344" s="3" t="s">
        <v>1763</v>
      </c>
      <c r="O10344" s="3" t="s">
        <v>30</v>
      </c>
    </row>
    <row r="10345" spans="1:15" ht="28.5" x14ac:dyDescent="0.2">
      <c r="A10345">
        <v>6706</v>
      </c>
      <c r="B10345" t="s">
        <v>94</v>
      </c>
      <c r="C10345" s="3" t="s">
        <v>95</v>
      </c>
      <c r="D10345" s="3" t="s">
        <v>566</v>
      </c>
      <c r="E10345" s="3" t="s">
        <v>1866</v>
      </c>
      <c r="F10345">
        <v>361</v>
      </c>
      <c r="G10345" s="8">
        <v>837.86456433317005</v>
      </c>
      <c r="H10345">
        <v>83.135435666830205</v>
      </c>
      <c r="I10345" s="3">
        <v>0</v>
      </c>
      <c r="J10345" s="8">
        <v>921</v>
      </c>
      <c r="K10345">
        <v>2.0152814797021401</v>
      </c>
      <c r="L10345" s="8">
        <v>2040.2394973995799</v>
      </c>
      <c r="M10345" s="3" t="s">
        <v>81</v>
      </c>
      <c r="N10345" s="3" t="s">
        <v>1763</v>
      </c>
      <c r="O10345" s="3" t="s">
        <v>30</v>
      </c>
    </row>
    <row r="10346" spans="1:15" ht="28.5" x14ac:dyDescent="0.2">
      <c r="A10346">
        <v>6706</v>
      </c>
      <c r="B10346" t="s">
        <v>94</v>
      </c>
      <c r="C10346" s="3" t="s">
        <v>95</v>
      </c>
      <c r="D10346" s="3" t="s">
        <v>2046</v>
      </c>
      <c r="E10346" s="3" t="s">
        <v>1866</v>
      </c>
      <c r="F10346">
        <v>361</v>
      </c>
      <c r="G10346" s="8">
        <v>1088.9510135795899</v>
      </c>
      <c r="H10346">
        <v>108.048986420408</v>
      </c>
      <c r="I10346" s="3">
        <v>0</v>
      </c>
      <c r="J10346" s="8">
        <v>1197</v>
      </c>
      <c r="K10346">
        <v>4.0305629594042802</v>
      </c>
      <c r="L10346" s="8">
        <v>5303.2935469865197</v>
      </c>
      <c r="M10346" s="3" t="s">
        <v>81</v>
      </c>
      <c r="N10346" s="3" t="s">
        <v>1763</v>
      </c>
      <c r="O10346" s="3" t="s">
        <v>30</v>
      </c>
    </row>
    <row r="10347" spans="1:15" ht="28.5" x14ac:dyDescent="0.2">
      <c r="A10347">
        <v>6706</v>
      </c>
      <c r="B10347" t="s">
        <v>94</v>
      </c>
      <c r="C10347" s="3" t="s">
        <v>95</v>
      </c>
      <c r="D10347" s="3" t="s">
        <v>2057</v>
      </c>
      <c r="E10347" s="3" t="s">
        <v>1866</v>
      </c>
      <c r="F10347">
        <v>140</v>
      </c>
      <c r="G10347" s="8">
        <v>9052.7581755476403</v>
      </c>
      <c r="H10347">
        <v>898.24182445236295</v>
      </c>
      <c r="I10347" s="3">
        <v>0</v>
      </c>
      <c r="J10347" s="8">
        <v>9951</v>
      </c>
      <c r="K10347">
        <v>2.0152814797021401</v>
      </c>
      <c r="L10347" s="8">
        <v>22043.8905956821</v>
      </c>
      <c r="M10347" s="3" t="s">
        <v>81</v>
      </c>
      <c r="N10347" s="3" t="s">
        <v>1763</v>
      </c>
      <c r="O10347" s="3" t="s">
        <v>30</v>
      </c>
    </row>
    <row r="10348" spans="1:15" x14ac:dyDescent="0.2">
      <c r="A10348">
        <v>6706</v>
      </c>
      <c r="B10348" t="s">
        <v>94</v>
      </c>
      <c r="C10348" s="3" t="s">
        <v>95</v>
      </c>
      <c r="D10348" s="3" t="s">
        <v>2058</v>
      </c>
      <c r="E10348" s="3" t="s">
        <v>1866</v>
      </c>
      <c r="F10348">
        <v>140</v>
      </c>
      <c r="G10348" s="8">
        <v>5580.3053611505602</v>
      </c>
      <c r="H10348">
        <v>553.69463884944298</v>
      </c>
      <c r="I10348" s="3">
        <v>0</v>
      </c>
      <c r="J10348" s="8">
        <v>6134</v>
      </c>
      <c r="K10348">
        <v>2.0152814797021401</v>
      </c>
      <c r="L10348" s="8">
        <v>13588.3051868067</v>
      </c>
      <c r="M10348" s="3" t="s">
        <v>81</v>
      </c>
      <c r="N10348" s="3" t="s">
        <v>1763</v>
      </c>
      <c r="O10348" s="3" t="s">
        <v>30</v>
      </c>
    </row>
    <row r="10349" spans="1:15" ht="28.5" x14ac:dyDescent="0.2">
      <c r="A10349">
        <v>6706</v>
      </c>
      <c r="B10349" t="s">
        <v>94</v>
      </c>
      <c r="C10349" s="3" t="s">
        <v>95</v>
      </c>
      <c r="D10349" s="3" t="s">
        <v>2059</v>
      </c>
      <c r="E10349" s="3" t="s">
        <v>1866</v>
      </c>
      <c r="F10349">
        <v>140</v>
      </c>
      <c r="G10349" s="8">
        <v>1281.8145180732199</v>
      </c>
      <c r="H10349">
        <v>127.185481926779</v>
      </c>
      <c r="I10349" s="3">
        <v>0</v>
      </c>
      <c r="J10349" s="8">
        <v>1409</v>
      </c>
      <c r="K10349">
        <v>2.0152814797021401</v>
      </c>
      <c r="L10349" s="8">
        <v>3121.2784493333402</v>
      </c>
      <c r="M10349" s="3" t="s">
        <v>81</v>
      </c>
      <c r="N10349" s="3" t="s">
        <v>1763</v>
      </c>
      <c r="O10349" s="3" t="s">
        <v>30</v>
      </c>
    </row>
    <row r="10350" spans="1:15" ht="28.5" x14ac:dyDescent="0.2">
      <c r="A10350">
        <v>6706</v>
      </c>
      <c r="B10350" t="s">
        <v>94</v>
      </c>
      <c r="C10350" s="3" t="s">
        <v>95</v>
      </c>
      <c r="D10350" s="3" t="s">
        <v>2036</v>
      </c>
      <c r="E10350" s="3" t="s">
        <v>1866</v>
      </c>
      <c r="F10350">
        <v>140</v>
      </c>
      <c r="G10350" s="8">
        <v>474.88089313997301</v>
      </c>
      <c r="H10350">
        <v>47.1191068600275</v>
      </c>
      <c r="I10350" s="3">
        <v>0</v>
      </c>
      <c r="J10350" s="8">
        <v>522</v>
      </c>
      <c r="K10350">
        <v>4.0305629594042802</v>
      </c>
      <c r="L10350" s="8">
        <v>2312.7144791369801</v>
      </c>
      <c r="M10350" s="3" t="s">
        <v>81</v>
      </c>
      <c r="N10350" s="3" t="s">
        <v>1763</v>
      </c>
      <c r="O10350" s="3" t="s">
        <v>30</v>
      </c>
    </row>
    <row r="10351" spans="1:15" ht="28.5" x14ac:dyDescent="0.2">
      <c r="A10351">
        <v>6706</v>
      </c>
      <c r="B10351" t="s">
        <v>94</v>
      </c>
      <c r="C10351" s="3" t="s">
        <v>95</v>
      </c>
      <c r="D10351" s="3" t="s">
        <v>2036</v>
      </c>
      <c r="E10351" s="3" t="s">
        <v>1866</v>
      </c>
      <c r="F10351">
        <v>140</v>
      </c>
      <c r="G10351" s="8">
        <v>474.88089313997301</v>
      </c>
      <c r="H10351">
        <v>47.1191068600275</v>
      </c>
      <c r="I10351" s="3">
        <v>0</v>
      </c>
      <c r="J10351" s="8">
        <v>522</v>
      </c>
      <c r="K10351">
        <v>2.0152814797021401</v>
      </c>
      <c r="L10351" s="8">
        <v>1156.3572395684901</v>
      </c>
      <c r="M10351" s="3" t="s">
        <v>81</v>
      </c>
      <c r="N10351" s="3" t="s">
        <v>1763</v>
      </c>
      <c r="O10351" s="3" t="s">
        <v>30</v>
      </c>
    </row>
    <row r="10352" spans="1:15" ht="28.5" x14ac:dyDescent="0.2">
      <c r="A10352">
        <v>6706</v>
      </c>
      <c r="B10352" t="s">
        <v>94</v>
      </c>
      <c r="C10352" s="3" t="s">
        <v>95</v>
      </c>
      <c r="D10352" s="3" t="s">
        <v>2036</v>
      </c>
      <c r="E10352" s="3" t="s">
        <v>1866</v>
      </c>
      <c r="F10352">
        <v>140</v>
      </c>
      <c r="G10352" s="8">
        <v>474.88089313997301</v>
      </c>
      <c r="H10352">
        <v>47.1191068600275</v>
      </c>
      <c r="I10352" s="3">
        <v>0</v>
      </c>
      <c r="J10352" s="8">
        <v>522</v>
      </c>
      <c r="K10352">
        <v>2.0152814797021401</v>
      </c>
      <c r="L10352" s="8">
        <v>1156.3572395684901</v>
      </c>
      <c r="M10352" s="3" t="s">
        <v>81</v>
      </c>
      <c r="N10352" s="3" t="s">
        <v>1763</v>
      </c>
      <c r="O10352" s="3" t="s">
        <v>30</v>
      </c>
    </row>
    <row r="10353" spans="1:15" x14ac:dyDescent="0.2">
      <c r="A10353">
        <v>6706</v>
      </c>
      <c r="B10353" t="s">
        <v>94</v>
      </c>
      <c r="C10353" s="3" t="s">
        <v>95</v>
      </c>
      <c r="D10353" s="3" t="s">
        <v>1952</v>
      </c>
      <c r="E10353" s="3" t="s">
        <v>1866</v>
      </c>
      <c r="F10353">
        <v>160</v>
      </c>
      <c r="G10353" s="8">
        <v>1107.1456838148399</v>
      </c>
      <c r="H10353">
        <v>109.85431618516</v>
      </c>
      <c r="I10353" s="3">
        <v>0</v>
      </c>
      <c r="J10353" s="8">
        <v>1217</v>
      </c>
      <c r="K10353">
        <v>2.0152814797021401</v>
      </c>
      <c r="L10353" s="8">
        <v>2695.9516485725098</v>
      </c>
      <c r="M10353" s="3" t="s">
        <v>81</v>
      </c>
      <c r="N10353" s="3" t="s">
        <v>1763</v>
      </c>
      <c r="O10353" s="3" t="s">
        <v>30</v>
      </c>
    </row>
    <row r="10354" spans="1:15" x14ac:dyDescent="0.2">
      <c r="A10354">
        <v>6706</v>
      </c>
      <c r="B10354" t="s">
        <v>94</v>
      </c>
      <c r="C10354" s="3" t="s">
        <v>95</v>
      </c>
      <c r="D10354" s="3" t="s">
        <v>1952</v>
      </c>
      <c r="E10354" s="3" t="s">
        <v>1866</v>
      </c>
      <c r="F10354">
        <v>160</v>
      </c>
      <c r="G10354" s="8">
        <v>1107.1456838148399</v>
      </c>
      <c r="H10354">
        <v>109.85431618516</v>
      </c>
      <c r="I10354" s="3">
        <v>0</v>
      </c>
      <c r="J10354" s="8">
        <v>1217</v>
      </c>
      <c r="K10354">
        <v>2.0152814797021401</v>
      </c>
      <c r="L10354" s="8">
        <v>2695.9516485725098</v>
      </c>
      <c r="M10354" s="3" t="s">
        <v>81</v>
      </c>
      <c r="N10354" s="3" t="s">
        <v>1763</v>
      </c>
      <c r="O10354" s="3" t="s">
        <v>30</v>
      </c>
    </row>
    <row r="10355" spans="1:15" ht="28.5" x14ac:dyDescent="0.2">
      <c r="A10355">
        <v>6706</v>
      </c>
      <c r="B10355" t="s">
        <v>94</v>
      </c>
      <c r="C10355" s="3" t="s">
        <v>95</v>
      </c>
      <c r="D10355" s="3" t="s">
        <v>972</v>
      </c>
      <c r="E10355" s="3" t="s">
        <v>1866</v>
      </c>
      <c r="F10355">
        <v>160</v>
      </c>
      <c r="G10355" s="8">
        <v>947.94231925641998</v>
      </c>
      <c r="H10355">
        <v>94.057680743579795</v>
      </c>
      <c r="I10355" s="3">
        <v>0</v>
      </c>
      <c r="J10355" s="8">
        <v>1042</v>
      </c>
      <c r="K10355">
        <v>2.0152814797021401</v>
      </c>
      <c r="L10355" s="8">
        <v>2308.28399162905</v>
      </c>
      <c r="M10355" s="3" t="s">
        <v>81</v>
      </c>
      <c r="N10355" s="3" t="s">
        <v>1763</v>
      </c>
      <c r="O10355" s="3" t="s">
        <v>30</v>
      </c>
    </row>
    <row r="10356" spans="1:15" ht="28.5" x14ac:dyDescent="0.2">
      <c r="A10356">
        <v>6706</v>
      </c>
      <c r="B10356" t="s">
        <v>94</v>
      </c>
      <c r="C10356" s="3" t="s">
        <v>95</v>
      </c>
      <c r="D10356" s="3" t="s">
        <v>2060</v>
      </c>
      <c r="E10356" s="3" t="s">
        <v>1866</v>
      </c>
      <c r="F10356">
        <v>160</v>
      </c>
      <c r="G10356" s="8">
        <v>868.79550373309098</v>
      </c>
      <c r="H10356">
        <v>86.204496266908606</v>
      </c>
      <c r="I10356" s="3">
        <v>0</v>
      </c>
      <c r="J10356" s="8">
        <v>955</v>
      </c>
      <c r="K10356">
        <v>2.0152814797021401</v>
      </c>
      <c r="L10356" s="8">
        <v>2115.5577850343102</v>
      </c>
      <c r="M10356" s="3" t="s">
        <v>81</v>
      </c>
      <c r="N10356" s="3" t="s">
        <v>1763</v>
      </c>
      <c r="O10356" s="3" t="s">
        <v>30</v>
      </c>
    </row>
    <row r="10357" spans="1:15" ht="28.5" x14ac:dyDescent="0.2">
      <c r="A10357">
        <v>6706</v>
      </c>
      <c r="B10357" t="s">
        <v>94</v>
      </c>
      <c r="C10357" s="3" t="s">
        <v>95</v>
      </c>
      <c r="D10357" s="3" t="s">
        <v>2049</v>
      </c>
      <c r="E10357" s="3" t="s">
        <v>1866</v>
      </c>
      <c r="F10357">
        <v>160</v>
      </c>
      <c r="G10357" s="8">
        <v>750.53014720397903</v>
      </c>
      <c r="H10357">
        <v>74.469852796020504</v>
      </c>
      <c r="I10357" s="3">
        <v>0</v>
      </c>
      <c r="J10357" s="8">
        <v>825</v>
      </c>
      <c r="K10357">
        <v>2.0152814797021401</v>
      </c>
      <c r="L10357" s="8">
        <v>1827.57609701916</v>
      </c>
      <c r="M10357" s="3" t="s">
        <v>81</v>
      </c>
      <c r="N10357" s="3" t="s">
        <v>1763</v>
      </c>
      <c r="O10357" s="3" t="s">
        <v>30</v>
      </c>
    </row>
    <row r="10358" spans="1:15" ht="28.5" x14ac:dyDescent="0.2">
      <c r="A10358">
        <v>6706</v>
      </c>
      <c r="B10358" t="s">
        <v>94</v>
      </c>
      <c r="C10358" s="3" t="s">
        <v>95</v>
      </c>
      <c r="D10358" s="3" t="s">
        <v>2037</v>
      </c>
      <c r="E10358" s="3" t="s">
        <v>1866</v>
      </c>
      <c r="F10358">
        <v>160</v>
      </c>
      <c r="G10358" s="8">
        <v>2213.3816341179199</v>
      </c>
      <c r="H10358">
        <v>219.618365882082</v>
      </c>
      <c r="I10358" s="3">
        <v>0</v>
      </c>
      <c r="J10358" s="8">
        <v>2433</v>
      </c>
      <c r="K10358">
        <v>2.0152814797021401</v>
      </c>
      <c r="L10358" s="8">
        <v>5389.6880533910598</v>
      </c>
      <c r="M10358" s="3" t="s">
        <v>81</v>
      </c>
      <c r="N10358" s="3" t="s">
        <v>1763</v>
      </c>
      <c r="O10358" s="3" t="s">
        <v>30</v>
      </c>
    </row>
    <row r="10359" spans="1:15" ht="28.5" x14ac:dyDescent="0.2">
      <c r="A10359">
        <v>6706</v>
      </c>
      <c r="B10359" t="s">
        <v>94</v>
      </c>
      <c r="C10359" s="3" t="s">
        <v>95</v>
      </c>
      <c r="D10359" s="3" t="s">
        <v>2061</v>
      </c>
      <c r="E10359" s="3" t="s">
        <v>1866</v>
      </c>
      <c r="F10359">
        <v>160</v>
      </c>
      <c r="G10359" s="8">
        <v>1695.7432659251101</v>
      </c>
      <c r="H10359">
        <v>168.25673407488799</v>
      </c>
      <c r="I10359" s="3">
        <v>0</v>
      </c>
      <c r="J10359" s="8">
        <v>1864</v>
      </c>
      <c r="K10359">
        <v>2.0152814797021401</v>
      </c>
      <c r="L10359" s="8">
        <v>4129.2143573863304</v>
      </c>
      <c r="M10359" s="3" t="s">
        <v>81</v>
      </c>
      <c r="N10359" s="3" t="s">
        <v>1763</v>
      </c>
      <c r="O10359" s="3" t="s">
        <v>30</v>
      </c>
    </row>
    <row r="10360" spans="1:15" ht="28.5" x14ac:dyDescent="0.2">
      <c r="A10360">
        <v>6706</v>
      </c>
      <c r="B10360" t="s">
        <v>94</v>
      </c>
      <c r="C10360" s="3" t="s">
        <v>95</v>
      </c>
      <c r="D10360" s="3" t="s">
        <v>2057</v>
      </c>
      <c r="E10360" s="3" t="s">
        <v>1866</v>
      </c>
      <c r="F10360">
        <v>160</v>
      </c>
      <c r="G10360" s="8">
        <v>9052.7581755476403</v>
      </c>
      <c r="H10360">
        <v>898.24182445236295</v>
      </c>
      <c r="I10360" s="3">
        <v>0</v>
      </c>
      <c r="J10360" s="8">
        <v>9951</v>
      </c>
      <c r="K10360">
        <v>2.0152814797021401</v>
      </c>
      <c r="L10360" s="8">
        <v>22043.8905956821</v>
      </c>
      <c r="M10360" s="3" t="s">
        <v>81</v>
      </c>
      <c r="N10360" s="3" t="s">
        <v>1763</v>
      </c>
      <c r="O10360" s="3" t="s">
        <v>30</v>
      </c>
    </row>
    <row r="10361" spans="1:15" ht="28.5" x14ac:dyDescent="0.2">
      <c r="A10361">
        <v>6706</v>
      </c>
      <c r="B10361" t="s">
        <v>94</v>
      </c>
      <c r="C10361" s="3" t="s">
        <v>95</v>
      </c>
      <c r="D10361" s="3" t="s">
        <v>2057</v>
      </c>
      <c r="E10361" s="3" t="s">
        <v>1866</v>
      </c>
      <c r="F10361">
        <v>160</v>
      </c>
      <c r="G10361" s="8">
        <v>9052.7581755476403</v>
      </c>
      <c r="H10361">
        <v>898.24182445236295</v>
      </c>
      <c r="I10361" s="3">
        <v>0</v>
      </c>
      <c r="J10361" s="8">
        <v>9951</v>
      </c>
      <c r="K10361">
        <v>2.0152814797021401</v>
      </c>
      <c r="L10361" s="8">
        <v>22043.8905956821</v>
      </c>
      <c r="M10361" s="3" t="s">
        <v>81</v>
      </c>
      <c r="N10361" s="3" t="s">
        <v>1763</v>
      </c>
      <c r="O10361" s="3" t="s">
        <v>30</v>
      </c>
    </row>
    <row r="10362" spans="1:15" ht="28.5" x14ac:dyDescent="0.2">
      <c r="A10362">
        <v>6706</v>
      </c>
      <c r="B10362" t="s">
        <v>94</v>
      </c>
      <c r="C10362" s="3" t="s">
        <v>95</v>
      </c>
      <c r="D10362" s="3" t="s">
        <v>2062</v>
      </c>
      <c r="E10362" s="3" t="s">
        <v>1866</v>
      </c>
      <c r="F10362">
        <v>160</v>
      </c>
      <c r="G10362" s="8">
        <v>1021.63073370917</v>
      </c>
      <c r="H10362">
        <v>101.369266290826</v>
      </c>
      <c r="I10362" s="3">
        <v>0</v>
      </c>
      <c r="J10362" s="8">
        <v>1123</v>
      </c>
      <c r="K10362">
        <v>2.0152814797021401</v>
      </c>
      <c r="L10362" s="8">
        <v>2487.7187357000298</v>
      </c>
      <c r="M10362" s="3" t="s">
        <v>81</v>
      </c>
      <c r="N10362" s="3" t="s">
        <v>1763</v>
      </c>
      <c r="O10362" s="3" t="s">
        <v>30</v>
      </c>
    </row>
    <row r="10363" spans="1:15" x14ac:dyDescent="0.2">
      <c r="A10363">
        <v>6706</v>
      </c>
      <c r="B10363" t="s">
        <v>94</v>
      </c>
      <c r="C10363" s="3" t="s">
        <v>95</v>
      </c>
      <c r="D10363" s="3" t="s">
        <v>2038</v>
      </c>
      <c r="E10363" s="3" t="s">
        <v>1866</v>
      </c>
      <c r="F10363">
        <v>160</v>
      </c>
      <c r="G10363" s="8">
        <v>1530.17176678436</v>
      </c>
      <c r="H10363">
        <v>151.82823321564399</v>
      </c>
      <c r="I10363" s="3">
        <v>0</v>
      </c>
      <c r="J10363" s="8">
        <v>1682</v>
      </c>
      <c r="K10363">
        <v>2.0152814797021401</v>
      </c>
      <c r="L10363" s="8">
        <v>3726.0399941651299</v>
      </c>
      <c r="M10363" s="3" t="s">
        <v>81</v>
      </c>
      <c r="N10363" s="3" t="s">
        <v>1763</v>
      </c>
      <c r="O10363" s="3" t="s">
        <v>30</v>
      </c>
    </row>
    <row r="10364" spans="1:15" ht="28.5" x14ac:dyDescent="0.2">
      <c r="A10364">
        <v>6706</v>
      </c>
      <c r="B10364" t="s">
        <v>94</v>
      </c>
      <c r="C10364" s="3" t="s">
        <v>95</v>
      </c>
      <c r="D10364" s="3" t="s">
        <v>2039</v>
      </c>
      <c r="E10364" s="3" t="s">
        <v>1866</v>
      </c>
      <c r="F10364">
        <v>160</v>
      </c>
      <c r="G10364" s="8">
        <v>1276.3561170026501</v>
      </c>
      <c r="H10364">
        <v>126.643882997354</v>
      </c>
      <c r="I10364" s="3">
        <v>0</v>
      </c>
      <c r="J10364" s="8">
        <v>1403</v>
      </c>
      <c r="K10364">
        <v>2.0152814797021401</v>
      </c>
      <c r="L10364" s="8">
        <v>3107.9869868095602</v>
      </c>
      <c r="M10364" s="3" t="s">
        <v>81</v>
      </c>
      <c r="N10364" s="3" t="s">
        <v>1763</v>
      </c>
      <c r="O10364" s="3" t="s">
        <v>30</v>
      </c>
    </row>
    <row r="10365" spans="1:15" ht="28.5" x14ac:dyDescent="0.2">
      <c r="A10365">
        <v>6706</v>
      </c>
      <c r="B10365" t="s">
        <v>94</v>
      </c>
      <c r="C10365" s="3" t="s">
        <v>95</v>
      </c>
      <c r="D10365" s="3" t="s">
        <v>2039</v>
      </c>
      <c r="E10365" s="3" t="s">
        <v>1866</v>
      </c>
      <c r="F10365">
        <v>160</v>
      </c>
      <c r="G10365" s="8">
        <v>1276.3561170026501</v>
      </c>
      <c r="H10365">
        <v>126.643882997354</v>
      </c>
      <c r="I10365" s="3">
        <v>0</v>
      </c>
      <c r="J10365" s="8">
        <v>1403</v>
      </c>
      <c r="K10365">
        <v>2.0152814797021401</v>
      </c>
      <c r="L10365" s="8">
        <v>3107.9869868095602</v>
      </c>
      <c r="M10365" s="3" t="s">
        <v>81</v>
      </c>
      <c r="N10365" s="3" t="s">
        <v>1763</v>
      </c>
      <c r="O10365" s="3" t="s">
        <v>30</v>
      </c>
    </row>
    <row r="10366" spans="1:15" ht="28.5" x14ac:dyDescent="0.2">
      <c r="A10366">
        <v>6706</v>
      </c>
      <c r="B10366" t="s">
        <v>94</v>
      </c>
      <c r="C10366" s="3" t="s">
        <v>95</v>
      </c>
      <c r="D10366" s="3" t="s">
        <v>2063</v>
      </c>
      <c r="E10366" s="3" t="s">
        <v>1866</v>
      </c>
      <c r="F10366">
        <v>160</v>
      </c>
      <c r="G10366" s="8">
        <v>3211.3592965212702</v>
      </c>
      <c r="H10366">
        <v>318.64070347873002</v>
      </c>
      <c r="I10366" s="3">
        <v>0</v>
      </c>
      <c r="J10366" s="8">
        <v>3530</v>
      </c>
      <c r="K10366">
        <v>2.0152814797021401</v>
      </c>
      <c r="L10366" s="8">
        <v>7819.8104514880597</v>
      </c>
      <c r="M10366" s="3" t="s">
        <v>81</v>
      </c>
      <c r="N10366" s="3" t="s">
        <v>1763</v>
      </c>
      <c r="O10366" s="3" t="s">
        <v>30</v>
      </c>
    </row>
    <row r="10367" spans="1:15" ht="28.5" x14ac:dyDescent="0.2">
      <c r="A10367">
        <v>6706</v>
      </c>
      <c r="B10367" t="s">
        <v>94</v>
      </c>
      <c r="C10367" s="3" t="s">
        <v>95</v>
      </c>
      <c r="D10367" s="3" t="s">
        <v>2063</v>
      </c>
      <c r="E10367" s="3" t="s">
        <v>1866</v>
      </c>
      <c r="F10367">
        <v>160</v>
      </c>
      <c r="G10367" s="8">
        <v>3211.3592965212702</v>
      </c>
      <c r="H10367">
        <v>318.64070347873002</v>
      </c>
      <c r="I10367" s="3">
        <v>0</v>
      </c>
      <c r="J10367" s="8">
        <v>3530</v>
      </c>
      <c r="K10367">
        <v>2.0152814797021401</v>
      </c>
      <c r="L10367" s="8">
        <v>7819.8104514880597</v>
      </c>
      <c r="M10367" s="3" t="s">
        <v>81</v>
      </c>
      <c r="N10367" s="3" t="s">
        <v>1763</v>
      </c>
      <c r="O10367" s="3" t="s">
        <v>30</v>
      </c>
    </row>
    <row r="10368" spans="1:15" ht="28.5" x14ac:dyDescent="0.2">
      <c r="A10368">
        <v>6706</v>
      </c>
      <c r="B10368" t="s">
        <v>94</v>
      </c>
      <c r="C10368" s="3" t="s">
        <v>95</v>
      </c>
      <c r="D10368" s="3" t="s">
        <v>2064</v>
      </c>
      <c r="E10368" s="3" t="s">
        <v>1866</v>
      </c>
      <c r="F10368">
        <v>160</v>
      </c>
      <c r="G10368" s="8">
        <v>4381.2765926477196</v>
      </c>
      <c r="H10368">
        <v>434.72340735228403</v>
      </c>
      <c r="I10368" s="3">
        <v>0</v>
      </c>
      <c r="J10368" s="8">
        <v>4816</v>
      </c>
      <c r="K10368">
        <v>2.0152814797021401</v>
      </c>
      <c r="L10368" s="8">
        <v>10668.613919084</v>
      </c>
      <c r="M10368" s="3" t="s">
        <v>81</v>
      </c>
      <c r="N10368" s="3" t="s">
        <v>1763</v>
      </c>
      <c r="O10368" s="3" t="s">
        <v>30</v>
      </c>
    </row>
    <row r="10369" spans="1:15" x14ac:dyDescent="0.2">
      <c r="A10369">
        <v>6706</v>
      </c>
      <c r="B10369" t="s">
        <v>94</v>
      </c>
      <c r="C10369" s="3" t="s">
        <v>95</v>
      </c>
      <c r="D10369" s="3" t="s">
        <v>2065</v>
      </c>
      <c r="E10369" s="3" t="s">
        <v>1866</v>
      </c>
      <c r="F10369">
        <v>160</v>
      </c>
      <c r="G10369" s="8">
        <v>485.79769528112098</v>
      </c>
      <c r="H10369">
        <v>48.2023047188787</v>
      </c>
      <c r="I10369" s="3">
        <v>0</v>
      </c>
      <c r="J10369" s="8">
        <v>534</v>
      </c>
      <c r="K10369">
        <v>2.0152814797021401</v>
      </c>
      <c r="L10369" s="8">
        <v>1182.94016461604</v>
      </c>
      <c r="M10369" s="3" t="s">
        <v>81</v>
      </c>
      <c r="N10369" s="3" t="s">
        <v>1763</v>
      </c>
      <c r="O10369" s="3" t="s">
        <v>30</v>
      </c>
    </row>
    <row r="10370" spans="1:15" ht="28.5" x14ac:dyDescent="0.2">
      <c r="A10370">
        <v>6706</v>
      </c>
      <c r="B10370" t="s">
        <v>94</v>
      </c>
      <c r="C10370" s="3" t="s">
        <v>95</v>
      </c>
      <c r="D10370" s="3" t="s">
        <v>2066</v>
      </c>
      <c r="E10370" s="3" t="s">
        <v>1866</v>
      </c>
      <c r="F10370">
        <v>160</v>
      </c>
      <c r="G10370" s="8">
        <v>2998.4816547688702</v>
      </c>
      <c r="H10370">
        <v>297.518345231132</v>
      </c>
      <c r="I10370" s="3">
        <v>0</v>
      </c>
      <c r="J10370" s="8">
        <v>3296</v>
      </c>
      <c r="K10370">
        <v>2.0152814797021401</v>
      </c>
      <c r="L10370" s="8">
        <v>7301.4434130608097</v>
      </c>
      <c r="M10370" s="3" t="s">
        <v>81</v>
      </c>
      <c r="N10370" s="3" t="s">
        <v>1763</v>
      </c>
      <c r="O10370" s="3" t="s">
        <v>30</v>
      </c>
    </row>
    <row r="10371" spans="1:15" ht="28.5" x14ac:dyDescent="0.2">
      <c r="A10371">
        <v>6706</v>
      </c>
      <c r="B10371" t="s">
        <v>94</v>
      </c>
      <c r="C10371" s="3" t="s">
        <v>95</v>
      </c>
      <c r="D10371" s="3" t="s">
        <v>2067</v>
      </c>
      <c r="E10371" s="3" t="s">
        <v>1866</v>
      </c>
      <c r="F10371">
        <v>160</v>
      </c>
      <c r="G10371" s="8">
        <v>2675.7809834765098</v>
      </c>
      <c r="H10371">
        <v>265.49901652349001</v>
      </c>
      <c r="I10371" s="3">
        <v>0</v>
      </c>
      <c r="J10371" s="8">
        <v>2941.28</v>
      </c>
      <c r="K10371">
        <v>2.0152814797021401</v>
      </c>
      <c r="L10371" s="8">
        <v>6515.6521486551901</v>
      </c>
      <c r="M10371" s="3" t="s">
        <v>81</v>
      </c>
      <c r="N10371" s="3" t="s">
        <v>1763</v>
      </c>
      <c r="O10371" s="3" t="s">
        <v>30</v>
      </c>
    </row>
    <row r="10372" spans="1:15" ht="28.5" x14ac:dyDescent="0.2">
      <c r="A10372">
        <v>6706</v>
      </c>
      <c r="B10372" t="s">
        <v>94</v>
      </c>
      <c r="C10372" s="3" t="s">
        <v>95</v>
      </c>
      <c r="D10372" s="3" t="s">
        <v>2068</v>
      </c>
      <c r="E10372" s="3" t="s">
        <v>1866</v>
      </c>
      <c r="F10372">
        <v>160</v>
      </c>
      <c r="G10372" s="8">
        <v>5583.9442951976098</v>
      </c>
      <c r="H10372">
        <v>554.05570480239305</v>
      </c>
      <c r="I10372" s="3">
        <v>0</v>
      </c>
      <c r="J10372" s="8">
        <v>6138</v>
      </c>
      <c r="K10372">
        <v>2.0152814797021401</v>
      </c>
      <c r="L10372" s="8">
        <v>13597.166161822601</v>
      </c>
      <c r="M10372" s="3" t="s">
        <v>81</v>
      </c>
      <c r="N10372" s="3" t="s">
        <v>1763</v>
      </c>
      <c r="O10372" s="3" t="s">
        <v>30</v>
      </c>
    </row>
    <row r="10373" spans="1:15" x14ac:dyDescent="0.2">
      <c r="A10373">
        <v>6706</v>
      </c>
      <c r="B10373" t="s">
        <v>94</v>
      </c>
      <c r="C10373" s="3" t="s">
        <v>95</v>
      </c>
      <c r="D10373" s="3" t="s">
        <v>757</v>
      </c>
      <c r="E10373" s="3" t="s">
        <v>1866</v>
      </c>
      <c r="F10373">
        <v>160</v>
      </c>
      <c r="G10373" s="8">
        <v>315.859475283905</v>
      </c>
      <c r="H10373">
        <v>31.340524716094901</v>
      </c>
      <c r="I10373" s="3">
        <v>0</v>
      </c>
      <c r="J10373" s="8">
        <v>347.2</v>
      </c>
      <c r="K10373">
        <v>4.0305629594042802</v>
      </c>
      <c r="L10373" s="8">
        <v>1538.26526275165</v>
      </c>
      <c r="M10373" s="3" t="s">
        <v>81</v>
      </c>
      <c r="N10373" s="3" t="s">
        <v>1763</v>
      </c>
      <c r="O10373" s="3" t="s">
        <v>30</v>
      </c>
    </row>
    <row r="10374" spans="1:15" x14ac:dyDescent="0.2">
      <c r="A10374">
        <v>6706</v>
      </c>
      <c r="B10374" t="s">
        <v>94</v>
      </c>
      <c r="C10374" s="3" t="s">
        <v>95</v>
      </c>
      <c r="D10374" s="3" t="s">
        <v>2069</v>
      </c>
      <c r="E10374" s="3" t="s">
        <v>1866</v>
      </c>
      <c r="F10374">
        <v>160</v>
      </c>
      <c r="G10374" s="8">
        <v>12302.7265623081</v>
      </c>
      <c r="H10374">
        <v>1220.7134376919</v>
      </c>
      <c r="I10374" s="3">
        <v>0</v>
      </c>
      <c r="J10374" s="8">
        <v>13523.44</v>
      </c>
      <c r="K10374">
        <v>2.0152814797021401</v>
      </c>
      <c r="L10374" s="8">
        <v>29957.715992088299</v>
      </c>
      <c r="M10374" s="3" t="s">
        <v>81</v>
      </c>
      <c r="N10374" s="3" t="s">
        <v>1763</v>
      </c>
      <c r="O10374" s="3" t="s">
        <v>30</v>
      </c>
    </row>
    <row r="10375" spans="1:15" x14ac:dyDescent="0.2">
      <c r="A10375">
        <v>6706</v>
      </c>
      <c r="B10375" t="s">
        <v>94</v>
      </c>
      <c r="C10375" s="3" t="s">
        <v>95</v>
      </c>
      <c r="D10375" s="3" t="s">
        <v>1106</v>
      </c>
      <c r="E10375" s="3" t="s">
        <v>1866</v>
      </c>
      <c r="F10375">
        <v>340</v>
      </c>
      <c r="G10375" s="8">
        <v>996.15819537982702</v>
      </c>
      <c r="H10375">
        <v>98.841804620172596</v>
      </c>
      <c r="I10375" s="3">
        <v>0</v>
      </c>
      <c r="J10375" s="8">
        <v>1095</v>
      </c>
      <c r="K10375">
        <v>2.0152814797021401</v>
      </c>
      <c r="L10375" s="8">
        <v>2425.6919105890702</v>
      </c>
      <c r="M10375" s="3" t="s">
        <v>81</v>
      </c>
      <c r="N10375" s="3" t="s">
        <v>1763</v>
      </c>
      <c r="O10375" s="3" t="s">
        <v>30</v>
      </c>
    </row>
    <row r="10376" spans="1:15" ht="28.5" x14ac:dyDescent="0.2">
      <c r="A10376">
        <v>6706</v>
      </c>
      <c r="B10376" t="s">
        <v>94</v>
      </c>
      <c r="C10376" s="3" t="s">
        <v>95</v>
      </c>
      <c r="D10376" s="3" t="s">
        <v>2070</v>
      </c>
      <c r="E10376" s="3" t="s">
        <v>1866</v>
      </c>
      <c r="F10376">
        <v>106</v>
      </c>
      <c r="G10376" s="8">
        <v>1552.00537106665</v>
      </c>
      <c r="H10376">
        <v>153.994628933347</v>
      </c>
      <c r="I10376" s="3">
        <v>0</v>
      </c>
      <c r="J10376" s="8">
        <v>1706</v>
      </c>
      <c r="K10376">
        <v>2.0152814797021401</v>
      </c>
      <c r="L10376" s="8">
        <v>3779.2058442602402</v>
      </c>
      <c r="M10376" s="3" t="s">
        <v>81</v>
      </c>
      <c r="N10376" s="3" t="s">
        <v>1763</v>
      </c>
      <c r="O10376" s="3" t="s">
        <v>30</v>
      </c>
    </row>
    <row r="10377" spans="1:15" ht="28.5" x14ac:dyDescent="0.2">
      <c r="A10377">
        <v>6706</v>
      </c>
      <c r="B10377" t="s">
        <v>94</v>
      </c>
      <c r="C10377" s="3" t="s">
        <v>95</v>
      </c>
      <c r="D10377" s="3" t="s">
        <v>2071</v>
      </c>
      <c r="E10377" s="3" t="s">
        <v>1866</v>
      </c>
      <c r="F10377">
        <v>101</v>
      </c>
      <c r="G10377" s="8">
        <v>1265.4393148615</v>
      </c>
      <c r="H10377">
        <v>125.560685138503</v>
      </c>
      <c r="I10377" s="3">
        <v>0</v>
      </c>
      <c r="J10377" s="8">
        <v>1391</v>
      </c>
      <c r="K10377">
        <v>2.0152814797021401</v>
      </c>
      <c r="L10377" s="8">
        <v>3081.4040617620099</v>
      </c>
      <c r="M10377" s="3" t="s">
        <v>81</v>
      </c>
      <c r="N10377" s="3" t="s">
        <v>1763</v>
      </c>
      <c r="O10377" s="3" t="s">
        <v>30</v>
      </c>
    </row>
    <row r="10378" spans="1:15" ht="28.5" x14ac:dyDescent="0.2">
      <c r="A10378">
        <v>6706</v>
      </c>
      <c r="B10378" t="s">
        <v>94</v>
      </c>
      <c r="C10378" s="3" t="s">
        <v>95</v>
      </c>
      <c r="D10378" s="3" t="s">
        <v>1142</v>
      </c>
      <c r="E10378" s="3" t="s">
        <v>1866</v>
      </c>
      <c r="F10378">
        <v>107</v>
      </c>
      <c r="G10378" s="8">
        <v>1247.24464462625</v>
      </c>
      <c r="H10378">
        <v>123.75535537375001</v>
      </c>
      <c r="I10378" s="3">
        <v>0</v>
      </c>
      <c r="J10378" s="8">
        <v>1371</v>
      </c>
      <c r="K10378">
        <v>2.0152814797021401</v>
      </c>
      <c r="L10378" s="8">
        <v>3037.0991866827599</v>
      </c>
      <c r="M10378" s="3" t="s">
        <v>81</v>
      </c>
      <c r="N10378" s="3" t="s">
        <v>1763</v>
      </c>
      <c r="O10378" s="3" t="s">
        <v>30</v>
      </c>
    </row>
    <row r="10379" spans="1:15" ht="28.5" x14ac:dyDescent="0.2">
      <c r="A10379">
        <v>6706</v>
      </c>
      <c r="B10379" t="s">
        <v>94</v>
      </c>
      <c r="C10379" s="3" t="s">
        <v>95</v>
      </c>
      <c r="D10379" s="3" t="s">
        <v>1075</v>
      </c>
      <c r="E10379" s="3" t="s">
        <v>1866</v>
      </c>
      <c r="F10379">
        <v>107</v>
      </c>
      <c r="G10379" s="8">
        <v>721.418674827583</v>
      </c>
      <c r="H10379">
        <v>71.581325172417294</v>
      </c>
      <c r="I10379" s="3">
        <v>0</v>
      </c>
      <c r="J10379" s="8">
        <v>793</v>
      </c>
      <c r="K10379">
        <v>4.0305629594042802</v>
      </c>
      <c r="L10379" s="8">
        <v>3513.3765937847202</v>
      </c>
      <c r="M10379" s="3" t="s">
        <v>81</v>
      </c>
      <c r="N10379" s="3" t="s">
        <v>1763</v>
      </c>
      <c r="O10379" s="3" t="s">
        <v>30</v>
      </c>
    </row>
    <row r="10380" spans="1:15" ht="28.5" x14ac:dyDescent="0.2">
      <c r="A10380">
        <v>6706</v>
      </c>
      <c r="B10380" t="s">
        <v>94</v>
      </c>
      <c r="C10380" s="3" t="s">
        <v>95</v>
      </c>
      <c r="D10380" s="3" t="s">
        <v>1002</v>
      </c>
      <c r="E10380" s="3" t="s">
        <v>1866</v>
      </c>
      <c r="F10380">
        <v>107</v>
      </c>
      <c r="G10380" s="8">
        <v>1707.5698015780199</v>
      </c>
      <c r="H10380">
        <v>169.430198421976</v>
      </c>
      <c r="I10380" s="3">
        <v>0</v>
      </c>
      <c r="J10380" s="8">
        <v>1877</v>
      </c>
      <c r="K10380">
        <v>8.0611259188085498</v>
      </c>
      <c r="L10380" s="8">
        <v>16632.050104751401</v>
      </c>
      <c r="M10380" s="3" t="s">
        <v>81</v>
      </c>
      <c r="N10380" s="3" t="s">
        <v>1763</v>
      </c>
      <c r="O10380" s="3" t="s">
        <v>30</v>
      </c>
    </row>
    <row r="10381" spans="1:15" ht="28.5" x14ac:dyDescent="0.2">
      <c r="A10381">
        <v>6706</v>
      </c>
      <c r="B10381" t="s">
        <v>94</v>
      </c>
      <c r="C10381" s="3" t="s">
        <v>95</v>
      </c>
      <c r="D10381" s="3" t="s">
        <v>1002</v>
      </c>
      <c r="E10381" s="3" t="s">
        <v>1866</v>
      </c>
      <c r="F10381">
        <v>107</v>
      </c>
      <c r="G10381" s="8">
        <v>1707.5698015780199</v>
      </c>
      <c r="H10381">
        <v>169.430198421976</v>
      </c>
      <c r="I10381" s="3">
        <v>0</v>
      </c>
      <c r="J10381" s="8">
        <v>1877</v>
      </c>
      <c r="K10381">
        <v>2.0152814797021401</v>
      </c>
      <c r="L10381" s="8">
        <v>4158.0125261878402</v>
      </c>
      <c r="M10381" s="3" t="s">
        <v>81</v>
      </c>
      <c r="N10381" s="3" t="s">
        <v>1763</v>
      </c>
      <c r="O10381" s="3" t="s">
        <v>30</v>
      </c>
    </row>
    <row r="10382" spans="1:15" ht="28.5" x14ac:dyDescent="0.2">
      <c r="A10382">
        <v>6706</v>
      </c>
      <c r="B10382" t="s">
        <v>94</v>
      </c>
      <c r="C10382" s="3" t="s">
        <v>95</v>
      </c>
      <c r="D10382" s="3" t="s">
        <v>2055</v>
      </c>
      <c r="E10382" s="3" t="s">
        <v>1960</v>
      </c>
      <c r="F10382">
        <v>502</v>
      </c>
      <c r="G10382" s="8">
        <v>187.78456503260099</v>
      </c>
      <c r="H10382">
        <v>18.632547896229799</v>
      </c>
      <c r="I10382" s="3">
        <v>0</v>
      </c>
      <c r="J10382" s="8">
        <v>206.41711292883099</v>
      </c>
      <c r="K10382">
        <v>20.9198086124402</v>
      </c>
      <c r="L10382" s="8">
        <v>4746.6719000359499</v>
      </c>
      <c r="M10382" s="3" t="s">
        <v>81</v>
      </c>
      <c r="N10382" s="3" t="s">
        <v>1763</v>
      </c>
      <c r="O10382" s="3" t="s">
        <v>30</v>
      </c>
    </row>
    <row r="10383" spans="1:15" ht="28.5" x14ac:dyDescent="0.2">
      <c r="A10383">
        <v>6706</v>
      </c>
      <c r="B10383" t="s">
        <v>94</v>
      </c>
      <c r="C10383" s="3" t="s">
        <v>95</v>
      </c>
      <c r="D10383" s="3" t="s">
        <v>2063</v>
      </c>
      <c r="E10383" s="3" t="s">
        <v>1960</v>
      </c>
      <c r="F10383">
        <v>160</v>
      </c>
      <c r="G10383" s="8">
        <v>199.23765514674599</v>
      </c>
      <c r="H10383">
        <v>19.768957856625502</v>
      </c>
      <c r="I10383" s="3">
        <v>0</v>
      </c>
      <c r="J10383" s="8">
        <v>219.006613003371</v>
      </c>
      <c r="K10383">
        <v>18.8278277511962</v>
      </c>
      <c r="L10383" s="8">
        <v>4532.5567682036599</v>
      </c>
      <c r="M10383" s="3" t="s">
        <v>81</v>
      </c>
      <c r="N10383" s="3" t="s">
        <v>1763</v>
      </c>
      <c r="O10383" s="3" t="s">
        <v>30</v>
      </c>
    </row>
    <row r="10384" spans="1:15" ht="28.5" x14ac:dyDescent="0.2">
      <c r="A10384">
        <v>6706</v>
      </c>
      <c r="B10384" t="s">
        <v>94</v>
      </c>
      <c r="C10384" s="3" t="s">
        <v>95</v>
      </c>
      <c r="D10384" s="3" t="s">
        <v>2063</v>
      </c>
      <c r="E10384" s="3" t="s">
        <v>1960</v>
      </c>
      <c r="F10384">
        <v>160</v>
      </c>
      <c r="G10384" s="8">
        <v>199.23765514674599</v>
      </c>
      <c r="H10384">
        <v>19.768957856625502</v>
      </c>
      <c r="I10384" s="3">
        <v>0</v>
      </c>
      <c r="J10384" s="8">
        <v>219.006613003371</v>
      </c>
      <c r="K10384">
        <v>56.483483253588503</v>
      </c>
      <c r="L10384" s="8">
        <v>13597.670304611</v>
      </c>
      <c r="M10384" s="3" t="s">
        <v>81</v>
      </c>
      <c r="N10384" s="3" t="s">
        <v>1763</v>
      </c>
      <c r="O10384" s="3" t="s">
        <v>30</v>
      </c>
    </row>
    <row r="10385" spans="1:15" ht="28.5" x14ac:dyDescent="0.2">
      <c r="A10385">
        <v>6706</v>
      </c>
      <c r="B10385" t="s">
        <v>94</v>
      </c>
      <c r="C10385" s="3" t="s">
        <v>95</v>
      </c>
      <c r="D10385" s="3" t="s">
        <v>2068</v>
      </c>
      <c r="E10385" s="3" t="s">
        <v>1960</v>
      </c>
      <c r="F10385">
        <v>160</v>
      </c>
      <c r="G10385" s="8">
        <v>234.173380116413</v>
      </c>
      <c r="H10385">
        <v>23.235385295290801</v>
      </c>
      <c r="I10385" s="3">
        <v>0</v>
      </c>
      <c r="J10385" s="8">
        <v>257.408765411704</v>
      </c>
      <c r="K10385">
        <v>6.2759425837320597</v>
      </c>
      <c r="L10385" s="8">
        <v>1775.77566549525</v>
      </c>
      <c r="M10385" s="3" t="s">
        <v>81</v>
      </c>
      <c r="N10385" s="3" t="s">
        <v>1763</v>
      </c>
      <c r="O10385" s="3" t="s">
        <v>30</v>
      </c>
    </row>
    <row r="10386" spans="1:15" x14ac:dyDescent="0.2">
      <c r="A10386">
        <v>6706</v>
      </c>
      <c r="B10386" t="s">
        <v>94</v>
      </c>
      <c r="C10386" s="3" t="s">
        <v>95</v>
      </c>
      <c r="D10386" s="3" t="s">
        <v>757</v>
      </c>
      <c r="E10386" s="3" t="s">
        <v>1960</v>
      </c>
      <c r="F10386">
        <v>160</v>
      </c>
      <c r="G10386" s="8">
        <v>234.173380116413</v>
      </c>
      <c r="H10386">
        <v>23.235385295290801</v>
      </c>
      <c r="I10386" s="3">
        <v>0</v>
      </c>
      <c r="J10386" s="8">
        <v>257.408765411704</v>
      </c>
      <c r="K10386">
        <v>2.0919808612440201</v>
      </c>
      <c r="L10386" s="8">
        <v>591.92522183175004</v>
      </c>
      <c r="M10386" s="3" t="s">
        <v>81</v>
      </c>
      <c r="N10386" s="3" t="s">
        <v>1763</v>
      </c>
      <c r="O10386" s="3" t="s">
        <v>30</v>
      </c>
    </row>
    <row r="10387" spans="1:15" ht="28.5" x14ac:dyDescent="0.2">
      <c r="A10387">
        <v>6706</v>
      </c>
      <c r="B10387" t="s">
        <v>94</v>
      </c>
      <c r="C10387" s="3" t="s">
        <v>95</v>
      </c>
      <c r="D10387" s="3" t="s">
        <v>1002</v>
      </c>
      <c r="E10387" s="3" t="s">
        <v>1122</v>
      </c>
      <c r="F10387">
        <v>104</v>
      </c>
      <c r="G10387" s="8">
        <v>4110.1760061425202</v>
      </c>
      <c r="H10387">
        <v>407.82399385747999</v>
      </c>
      <c r="I10387" s="3">
        <v>0</v>
      </c>
      <c r="J10387" s="8">
        <v>4518</v>
      </c>
      <c r="K10387">
        <v>2.1451675404824999</v>
      </c>
      <c r="L10387" s="8">
        <v>10653.523062071399</v>
      </c>
      <c r="M10387" s="3" t="s">
        <v>81</v>
      </c>
      <c r="N10387" s="3" t="s">
        <v>1763</v>
      </c>
      <c r="O10387" s="3" t="s">
        <v>30</v>
      </c>
    </row>
    <row r="10388" spans="1:15" ht="28.5" x14ac:dyDescent="0.2">
      <c r="A10388">
        <v>6706</v>
      </c>
      <c r="B10388" t="s">
        <v>94</v>
      </c>
      <c r="C10388" s="3" t="s">
        <v>95</v>
      </c>
      <c r="D10388" s="3" t="s">
        <v>971</v>
      </c>
      <c r="E10388" s="3" t="s">
        <v>1122</v>
      </c>
      <c r="F10388">
        <v>120</v>
      </c>
      <c r="G10388" s="8">
        <v>1052.5616731091</v>
      </c>
      <c r="H10388">
        <v>104.43832689090399</v>
      </c>
      <c r="I10388" s="3">
        <v>0</v>
      </c>
      <c r="J10388" s="8">
        <v>1157</v>
      </c>
      <c r="K10388">
        <v>2.1451675404824999</v>
      </c>
      <c r="L10388" s="8">
        <v>2728.22624675003</v>
      </c>
      <c r="M10388" s="3" t="s">
        <v>81</v>
      </c>
      <c r="N10388" s="3" t="s">
        <v>1763</v>
      </c>
      <c r="O10388" s="3" t="s">
        <v>30</v>
      </c>
    </row>
    <row r="10389" spans="1:15" ht="28.5" x14ac:dyDescent="0.2">
      <c r="A10389">
        <v>6706</v>
      </c>
      <c r="B10389" t="s">
        <v>94</v>
      </c>
      <c r="C10389" s="3" t="s">
        <v>95</v>
      </c>
      <c r="D10389" s="3" t="s">
        <v>971</v>
      </c>
      <c r="E10389" s="3" t="s">
        <v>1122</v>
      </c>
      <c r="F10389">
        <v>120</v>
      </c>
      <c r="G10389" s="8">
        <v>1052.5616731091</v>
      </c>
      <c r="H10389">
        <v>104.43832689090399</v>
      </c>
      <c r="I10389" s="3">
        <v>0</v>
      </c>
      <c r="J10389" s="8">
        <v>1157</v>
      </c>
      <c r="K10389">
        <v>2.1451675404824999</v>
      </c>
      <c r="L10389" s="8">
        <v>2728.22624675003</v>
      </c>
      <c r="M10389" s="3" t="s">
        <v>81</v>
      </c>
      <c r="N10389" s="3" t="s">
        <v>1763</v>
      </c>
      <c r="O10389" s="3" t="s">
        <v>30</v>
      </c>
    </row>
    <row r="10390" spans="1:15" ht="28.5" x14ac:dyDescent="0.2">
      <c r="A10390">
        <v>6706</v>
      </c>
      <c r="B10390" t="s">
        <v>94</v>
      </c>
      <c r="C10390" s="3" t="s">
        <v>95</v>
      </c>
      <c r="D10390" s="3" t="s">
        <v>2072</v>
      </c>
      <c r="E10390" s="3" t="s">
        <v>1122</v>
      </c>
      <c r="F10390">
        <v>120</v>
      </c>
      <c r="G10390" s="8">
        <v>1834.0227597129999</v>
      </c>
      <c r="H10390">
        <v>181.97724028700301</v>
      </c>
      <c r="I10390" s="3">
        <v>0</v>
      </c>
      <c r="J10390" s="8">
        <v>2016</v>
      </c>
      <c r="K10390">
        <v>2.1451675404824999</v>
      </c>
      <c r="L10390" s="8">
        <v>4753.7632786932199</v>
      </c>
      <c r="M10390" s="3" t="s">
        <v>81</v>
      </c>
      <c r="N10390" s="3" t="s">
        <v>1763</v>
      </c>
      <c r="O10390" s="3" t="s">
        <v>30</v>
      </c>
    </row>
    <row r="10391" spans="1:15" ht="28.5" x14ac:dyDescent="0.2">
      <c r="A10391">
        <v>6706</v>
      </c>
      <c r="B10391" t="s">
        <v>94</v>
      </c>
      <c r="C10391" s="3" t="s">
        <v>95</v>
      </c>
      <c r="D10391" s="3" t="s">
        <v>2073</v>
      </c>
      <c r="E10391" s="3" t="s">
        <v>1122</v>
      </c>
      <c r="F10391">
        <v>301</v>
      </c>
      <c r="G10391" s="8">
        <v>1002.52632996216</v>
      </c>
      <c r="H10391">
        <v>99.473670037835902</v>
      </c>
      <c r="I10391" s="3">
        <v>0</v>
      </c>
      <c r="J10391" s="8">
        <v>1102</v>
      </c>
      <c r="K10391">
        <v>2.1451675404824999</v>
      </c>
      <c r="L10391" s="8">
        <v>2598.5352842856801</v>
      </c>
      <c r="M10391" s="3" t="s">
        <v>81</v>
      </c>
      <c r="N10391" s="3" t="s">
        <v>1763</v>
      </c>
      <c r="O10391" s="3" t="s">
        <v>30</v>
      </c>
    </row>
    <row r="10392" spans="1:15" ht="28.5" x14ac:dyDescent="0.2">
      <c r="A10392">
        <v>6706</v>
      </c>
      <c r="B10392" t="s">
        <v>94</v>
      </c>
      <c r="C10392" s="3" t="s">
        <v>95</v>
      </c>
      <c r="D10392" s="3" t="s">
        <v>1259</v>
      </c>
      <c r="E10392" s="3" t="s">
        <v>1122</v>
      </c>
      <c r="F10392">
        <v>301</v>
      </c>
      <c r="G10392" s="8">
        <v>10991.4002891133</v>
      </c>
      <c r="H10392">
        <v>1090.59971088669</v>
      </c>
      <c r="I10392" s="3">
        <v>0</v>
      </c>
      <c r="J10392" s="8">
        <v>12082</v>
      </c>
      <c r="K10392">
        <v>2.1451675404824999</v>
      </c>
      <c r="L10392" s="8">
        <v>28489.5674271684</v>
      </c>
      <c r="M10392" s="3" t="s">
        <v>81</v>
      </c>
      <c r="N10392" s="3" t="s">
        <v>1763</v>
      </c>
      <c r="O10392" s="3" t="s">
        <v>30</v>
      </c>
    </row>
    <row r="10393" spans="1:15" x14ac:dyDescent="0.2">
      <c r="A10393">
        <v>6706</v>
      </c>
      <c r="B10393" t="s">
        <v>94</v>
      </c>
      <c r="C10393" s="3" t="s">
        <v>95</v>
      </c>
      <c r="D10393" s="3" t="s">
        <v>1023</v>
      </c>
      <c r="E10393" s="3" t="s">
        <v>1122</v>
      </c>
      <c r="F10393">
        <v>300</v>
      </c>
      <c r="G10393" s="8">
        <v>2892.9525674044298</v>
      </c>
      <c r="H10393">
        <v>287.04743259557</v>
      </c>
      <c r="I10393" s="3">
        <v>0</v>
      </c>
      <c r="J10393" s="8">
        <v>3180</v>
      </c>
      <c r="K10393">
        <v>17.161340323859999</v>
      </c>
      <c r="L10393" s="8">
        <v>59987.965183509703</v>
      </c>
      <c r="M10393" s="3" t="s">
        <v>81</v>
      </c>
      <c r="N10393" s="3" t="s">
        <v>1763</v>
      </c>
      <c r="O10393" s="3" t="s">
        <v>30</v>
      </c>
    </row>
    <row r="10394" spans="1:15" x14ac:dyDescent="0.2">
      <c r="A10394">
        <v>6706</v>
      </c>
      <c r="B10394" t="s">
        <v>94</v>
      </c>
      <c r="C10394" s="3" t="s">
        <v>95</v>
      </c>
      <c r="D10394" s="3" t="s">
        <v>1024</v>
      </c>
      <c r="E10394" s="3" t="s">
        <v>1122</v>
      </c>
      <c r="F10394">
        <v>300</v>
      </c>
      <c r="G10394" s="8">
        <v>1824.0156910836099</v>
      </c>
      <c r="H10394">
        <v>180.98430891638901</v>
      </c>
      <c r="I10394" s="3">
        <v>0</v>
      </c>
      <c r="J10394" s="8">
        <v>2005</v>
      </c>
      <c r="K10394">
        <v>2.1451675404824999</v>
      </c>
      <c r="L10394" s="8">
        <v>4727.8250862003497</v>
      </c>
      <c r="M10394" s="3" t="s">
        <v>81</v>
      </c>
      <c r="N10394" s="3" t="s">
        <v>1763</v>
      </c>
      <c r="O10394" s="3" t="s">
        <v>30</v>
      </c>
    </row>
    <row r="10395" spans="1:15" ht="28.5" x14ac:dyDescent="0.2">
      <c r="A10395">
        <v>6706</v>
      </c>
      <c r="B10395" t="s">
        <v>94</v>
      </c>
      <c r="C10395" s="3" t="s">
        <v>95</v>
      </c>
      <c r="D10395" s="3" t="s">
        <v>1027</v>
      </c>
      <c r="E10395" s="3" t="s">
        <v>1122</v>
      </c>
      <c r="F10395">
        <v>300</v>
      </c>
      <c r="G10395" s="8">
        <v>2774.68721087532</v>
      </c>
      <c r="H10395">
        <v>275.31278912468201</v>
      </c>
      <c r="I10395" s="3">
        <v>0</v>
      </c>
      <c r="J10395" s="8">
        <v>3050</v>
      </c>
      <c r="K10395">
        <v>2.1451675404824999</v>
      </c>
      <c r="L10395" s="8">
        <v>7191.9533730229796</v>
      </c>
      <c r="M10395" s="3" t="s">
        <v>81</v>
      </c>
      <c r="N10395" s="3" t="s">
        <v>1763</v>
      </c>
      <c r="O10395" s="3" t="s">
        <v>30</v>
      </c>
    </row>
    <row r="10396" spans="1:15" x14ac:dyDescent="0.2">
      <c r="A10396">
        <v>6706</v>
      </c>
      <c r="B10396" t="s">
        <v>94</v>
      </c>
      <c r="C10396" s="3" t="s">
        <v>95</v>
      </c>
      <c r="D10396" s="3" t="s">
        <v>1106</v>
      </c>
      <c r="E10396" s="3" t="s">
        <v>1122</v>
      </c>
      <c r="F10396">
        <v>300</v>
      </c>
      <c r="G10396" s="8">
        <v>2884.7649657985698</v>
      </c>
      <c r="H10396">
        <v>286.23503420143197</v>
      </c>
      <c r="I10396" s="3">
        <v>0</v>
      </c>
      <c r="J10396" s="8">
        <v>3171</v>
      </c>
      <c r="K10396">
        <v>4.2903350809649998</v>
      </c>
      <c r="L10396" s="8">
        <v>14954.546980889099</v>
      </c>
      <c r="M10396" s="3" t="s">
        <v>81</v>
      </c>
      <c r="N10396" s="3" t="s">
        <v>1763</v>
      </c>
      <c r="O10396" s="3" t="s">
        <v>30</v>
      </c>
    </row>
    <row r="10397" spans="1:15" x14ac:dyDescent="0.2">
      <c r="A10397">
        <v>6706</v>
      </c>
      <c r="B10397" t="s">
        <v>94</v>
      </c>
      <c r="C10397" s="3" t="s">
        <v>95</v>
      </c>
      <c r="D10397" s="3" t="s">
        <v>2074</v>
      </c>
      <c r="E10397" s="3" t="s">
        <v>1122</v>
      </c>
      <c r="F10397">
        <v>300</v>
      </c>
      <c r="G10397" s="8">
        <v>2104.21361270643</v>
      </c>
      <c r="H10397">
        <v>208.78638729356999</v>
      </c>
      <c r="I10397" s="3">
        <v>0</v>
      </c>
      <c r="J10397" s="8">
        <v>2313</v>
      </c>
      <c r="K10397">
        <v>2.1451675404824999</v>
      </c>
      <c r="L10397" s="8">
        <v>5454.0944760006996</v>
      </c>
      <c r="M10397" s="3" t="s">
        <v>81</v>
      </c>
      <c r="N10397" s="3" t="s">
        <v>1763</v>
      </c>
      <c r="O10397" s="3" t="s">
        <v>30</v>
      </c>
    </row>
    <row r="10398" spans="1:15" x14ac:dyDescent="0.2">
      <c r="A10398">
        <v>6706</v>
      </c>
      <c r="B10398" t="s">
        <v>94</v>
      </c>
      <c r="C10398" s="3" t="s">
        <v>95</v>
      </c>
      <c r="D10398" s="3" t="s">
        <v>964</v>
      </c>
      <c r="E10398" s="3" t="s">
        <v>1122</v>
      </c>
      <c r="F10398">
        <v>300</v>
      </c>
      <c r="G10398" s="8">
        <v>1435.55948156107</v>
      </c>
      <c r="H10398">
        <v>142.44051843893399</v>
      </c>
      <c r="I10398" s="3">
        <v>0</v>
      </c>
      <c r="J10398" s="8">
        <v>1578</v>
      </c>
      <c r="K10398">
        <v>2.1451675404824999</v>
      </c>
      <c r="L10398" s="8">
        <v>3720.9516139771299</v>
      </c>
      <c r="M10398" s="3" t="s">
        <v>81</v>
      </c>
      <c r="N10398" s="3" t="s">
        <v>1763</v>
      </c>
      <c r="O10398" s="3" t="s">
        <v>30</v>
      </c>
    </row>
    <row r="10399" spans="1:15" ht="28.5" x14ac:dyDescent="0.2">
      <c r="A10399">
        <v>6706</v>
      </c>
      <c r="B10399" t="s">
        <v>94</v>
      </c>
      <c r="C10399" s="3" t="s">
        <v>95</v>
      </c>
      <c r="D10399" s="3" t="s">
        <v>979</v>
      </c>
      <c r="E10399" s="3" t="s">
        <v>1122</v>
      </c>
      <c r="F10399">
        <v>300</v>
      </c>
      <c r="G10399" s="8">
        <v>3321.43705144452</v>
      </c>
      <c r="H10399">
        <v>329.56294855547998</v>
      </c>
      <c r="I10399" s="3">
        <v>0</v>
      </c>
      <c r="J10399" s="8">
        <v>3651</v>
      </c>
      <c r="K10399">
        <v>4.2903350809649998</v>
      </c>
      <c r="L10399" s="8">
        <v>17218.243780266799</v>
      </c>
      <c r="M10399" s="3" t="s">
        <v>81</v>
      </c>
      <c r="N10399" s="3" t="s">
        <v>1763</v>
      </c>
      <c r="O10399" s="3" t="s">
        <v>30</v>
      </c>
    </row>
    <row r="10400" spans="1:15" ht="42.75" x14ac:dyDescent="0.2">
      <c r="A10400">
        <v>6706</v>
      </c>
      <c r="B10400" t="s">
        <v>94</v>
      </c>
      <c r="C10400" s="3" t="s">
        <v>95</v>
      </c>
      <c r="D10400" s="3" t="s">
        <v>2075</v>
      </c>
      <c r="E10400" s="3" t="s">
        <v>1122</v>
      </c>
      <c r="F10400">
        <v>300</v>
      </c>
      <c r="G10400" s="8">
        <v>4683.3081185528299</v>
      </c>
      <c r="H10400">
        <v>464.69188144716799</v>
      </c>
      <c r="I10400" s="3">
        <v>0</v>
      </c>
      <c r="J10400" s="8">
        <v>5148</v>
      </c>
      <c r="K10400">
        <v>2.1451675404824999</v>
      </c>
      <c r="L10400" s="8">
        <v>12139.074086663</v>
      </c>
      <c r="M10400" s="3" t="s">
        <v>81</v>
      </c>
      <c r="N10400" s="3" t="s">
        <v>1763</v>
      </c>
      <c r="O10400" s="3" t="s">
        <v>30</v>
      </c>
    </row>
    <row r="10401" spans="1:15" ht="28.5" x14ac:dyDescent="0.2">
      <c r="A10401">
        <v>6706</v>
      </c>
      <c r="B10401" t="s">
        <v>94</v>
      </c>
      <c r="C10401" s="3" t="s">
        <v>95</v>
      </c>
      <c r="D10401" s="3" t="s">
        <v>1030</v>
      </c>
      <c r="E10401" s="3" t="s">
        <v>1122</v>
      </c>
      <c r="F10401">
        <v>300</v>
      </c>
      <c r="G10401" s="8">
        <v>2696.4501288637498</v>
      </c>
      <c r="H10401">
        <v>267.54987113624799</v>
      </c>
      <c r="I10401" s="3">
        <v>0</v>
      </c>
      <c r="J10401" s="8">
        <v>2964</v>
      </c>
      <c r="K10401">
        <v>4.2903350809649998</v>
      </c>
      <c r="L10401" s="8">
        <v>13978.3277361574</v>
      </c>
      <c r="M10401" s="3" t="s">
        <v>81</v>
      </c>
      <c r="N10401" s="3" t="s">
        <v>1763</v>
      </c>
      <c r="O10401" s="3" t="s">
        <v>30</v>
      </c>
    </row>
    <row r="10402" spans="1:15" x14ac:dyDescent="0.2">
      <c r="A10402">
        <v>6706</v>
      </c>
      <c r="B10402" t="s">
        <v>94</v>
      </c>
      <c r="C10402" s="3" t="s">
        <v>95</v>
      </c>
      <c r="D10402" s="3" t="s">
        <v>1034</v>
      </c>
      <c r="E10402" s="3" t="s">
        <v>1122</v>
      </c>
      <c r="F10402">
        <v>300</v>
      </c>
      <c r="G10402" s="8">
        <v>3334.1733206091899</v>
      </c>
      <c r="H10402">
        <v>330.82667939080602</v>
      </c>
      <c r="I10402" s="3">
        <v>0</v>
      </c>
      <c r="J10402" s="8">
        <v>3665</v>
      </c>
      <c r="K10402">
        <v>2.1451675404824999</v>
      </c>
      <c r="L10402" s="8">
        <v>8642.13413512433</v>
      </c>
      <c r="M10402" s="3" t="s">
        <v>81</v>
      </c>
      <c r="N10402" s="3" t="s">
        <v>1763</v>
      </c>
      <c r="O10402" s="3" t="s">
        <v>30</v>
      </c>
    </row>
    <row r="10403" spans="1:15" ht="28.5" x14ac:dyDescent="0.2">
      <c r="A10403">
        <v>6706</v>
      </c>
      <c r="B10403" t="s">
        <v>94</v>
      </c>
      <c r="C10403" s="3" t="s">
        <v>95</v>
      </c>
      <c r="D10403" s="3" t="s">
        <v>993</v>
      </c>
      <c r="E10403" s="3" t="s">
        <v>1122</v>
      </c>
      <c r="F10403">
        <v>100</v>
      </c>
      <c r="G10403" s="8">
        <v>5248.2526293572801</v>
      </c>
      <c r="H10403">
        <v>520.74737064271801</v>
      </c>
      <c r="I10403" s="3">
        <v>0</v>
      </c>
      <c r="J10403" s="8">
        <v>5769</v>
      </c>
      <c r="K10403">
        <v>2.1451675404824999</v>
      </c>
      <c r="L10403" s="8">
        <v>13603.4029537605</v>
      </c>
      <c r="M10403" s="3" t="s">
        <v>81</v>
      </c>
      <c r="N10403" s="3" t="s">
        <v>1763</v>
      </c>
      <c r="O10403" s="3" t="s">
        <v>30</v>
      </c>
    </row>
    <row r="10404" spans="1:15" ht="42.75" x14ac:dyDescent="0.2">
      <c r="A10404">
        <v>6706</v>
      </c>
      <c r="B10404" t="s">
        <v>94</v>
      </c>
      <c r="C10404" s="3" t="s">
        <v>95</v>
      </c>
      <c r="D10404" s="3" t="s">
        <v>1033</v>
      </c>
      <c r="E10404" s="3" t="s">
        <v>1122</v>
      </c>
      <c r="F10404">
        <v>100</v>
      </c>
      <c r="G10404" s="8">
        <v>4977.1520428520898</v>
      </c>
      <c r="H10404">
        <v>493.84795714791301</v>
      </c>
      <c r="I10404" s="3">
        <v>0</v>
      </c>
      <c r="J10404" s="8">
        <v>5471</v>
      </c>
      <c r="K10404">
        <v>2.1451675404824999</v>
      </c>
      <c r="L10404" s="8">
        <v>12900.7137389537</v>
      </c>
      <c r="M10404" s="3" t="s">
        <v>81</v>
      </c>
      <c r="N10404" s="3" t="s">
        <v>1763</v>
      </c>
      <c r="O10404" s="3" t="s">
        <v>30</v>
      </c>
    </row>
    <row r="10405" spans="1:15" ht="28.5" x14ac:dyDescent="0.2">
      <c r="A10405">
        <v>6706</v>
      </c>
      <c r="B10405" t="s">
        <v>94</v>
      </c>
      <c r="C10405" s="3" t="s">
        <v>95</v>
      </c>
      <c r="D10405" s="3" t="s">
        <v>1030</v>
      </c>
      <c r="E10405" s="3" t="s">
        <v>1122</v>
      </c>
      <c r="F10405">
        <v>100</v>
      </c>
      <c r="G10405" s="8">
        <v>2696.4501288637498</v>
      </c>
      <c r="H10405">
        <v>267.54987113624799</v>
      </c>
      <c r="I10405" s="3">
        <v>0</v>
      </c>
      <c r="J10405" s="8">
        <v>2964</v>
      </c>
      <c r="K10405">
        <v>2.1451675404824999</v>
      </c>
      <c r="L10405" s="8">
        <v>6989.16386807872</v>
      </c>
      <c r="M10405" s="3" t="s">
        <v>81</v>
      </c>
      <c r="N10405" s="3" t="s">
        <v>1763</v>
      </c>
      <c r="O10405" s="3" t="s">
        <v>30</v>
      </c>
    </row>
    <row r="10406" spans="1:15" x14ac:dyDescent="0.2">
      <c r="A10406">
        <v>6706</v>
      </c>
      <c r="B10406" t="s">
        <v>94</v>
      </c>
      <c r="C10406" s="3" t="s">
        <v>95</v>
      </c>
      <c r="D10406" s="3" t="s">
        <v>1023</v>
      </c>
      <c r="E10406" s="3" t="s">
        <v>1122</v>
      </c>
      <c r="F10406">
        <v>430</v>
      </c>
      <c r="G10406" s="8">
        <v>2892.9525674044298</v>
      </c>
      <c r="H10406">
        <v>287.04743259557</v>
      </c>
      <c r="I10406" s="3">
        <v>0</v>
      </c>
      <c r="J10406" s="8">
        <v>3180</v>
      </c>
      <c r="K10406">
        <v>2.1451675404824999</v>
      </c>
      <c r="L10406" s="8">
        <v>7498.4956479387101</v>
      </c>
      <c r="M10406" s="3" t="s">
        <v>81</v>
      </c>
      <c r="N10406" s="3" t="s">
        <v>1763</v>
      </c>
      <c r="O10406" s="3" t="s">
        <v>30</v>
      </c>
    </row>
    <row r="10407" spans="1:15" ht="28.5" x14ac:dyDescent="0.2">
      <c r="A10407">
        <v>6706</v>
      </c>
      <c r="B10407" t="s">
        <v>94</v>
      </c>
      <c r="C10407" s="3" t="s">
        <v>95</v>
      </c>
      <c r="D10407" s="3" t="s">
        <v>978</v>
      </c>
      <c r="E10407" s="3" t="s">
        <v>1122</v>
      </c>
      <c r="F10407">
        <v>430</v>
      </c>
      <c r="G10407" s="8">
        <v>523.09676926338</v>
      </c>
      <c r="H10407">
        <v>51.903230736620301</v>
      </c>
      <c r="I10407" s="3">
        <v>0</v>
      </c>
      <c r="J10407" s="8">
        <v>575</v>
      </c>
      <c r="K10407">
        <v>2.1451675404824999</v>
      </c>
      <c r="L10407" s="8">
        <v>1355.8600621272799</v>
      </c>
      <c r="M10407" s="3" t="s">
        <v>81</v>
      </c>
      <c r="N10407" s="3" t="s">
        <v>1763</v>
      </c>
      <c r="O10407" s="3" t="s">
        <v>30</v>
      </c>
    </row>
    <row r="10408" spans="1:15" ht="28.5" x14ac:dyDescent="0.2">
      <c r="A10408">
        <v>6706</v>
      </c>
      <c r="B10408" t="s">
        <v>94</v>
      </c>
      <c r="C10408" s="3" t="s">
        <v>95</v>
      </c>
      <c r="D10408" s="3" t="s">
        <v>1018</v>
      </c>
      <c r="E10408" s="3" t="s">
        <v>1122</v>
      </c>
      <c r="F10408">
        <v>430</v>
      </c>
      <c r="G10408" s="8">
        <v>3402.4033339913699</v>
      </c>
      <c r="H10408">
        <v>337.59666600862602</v>
      </c>
      <c r="I10408" s="3">
        <v>0</v>
      </c>
      <c r="J10408" s="8">
        <v>3740</v>
      </c>
      <c r="K10408">
        <v>2.1451675404824999</v>
      </c>
      <c r="L10408" s="8">
        <v>8818.9854475757202</v>
      </c>
      <c r="M10408" s="3" t="s">
        <v>81</v>
      </c>
      <c r="N10408" s="3" t="s">
        <v>1763</v>
      </c>
      <c r="O10408" s="3" t="s">
        <v>30</v>
      </c>
    </row>
    <row r="10409" spans="1:15" ht="28.5" x14ac:dyDescent="0.2">
      <c r="A10409">
        <v>6706</v>
      </c>
      <c r="B10409" t="s">
        <v>94</v>
      </c>
      <c r="C10409" s="3" t="s">
        <v>95</v>
      </c>
      <c r="D10409" s="3" t="s">
        <v>566</v>
      </c>
      <c r="E10409" s="3" t="s">
        <v>1122</v>
      </c>
      <c r="F10409">
        <v>361</v>
      </c>
      <c r="G10409" s="8">
        <v>488.526895816408</v>
      </c>
      <c r="H10409">
        <v>48.473104183591502</v>
      </c>
      <c r="I10409" s="3">
        <v>0</v>
      </c>
      <c r="J10409" s="8">
        <v>537</v>
      </c>
      <c r="K10409">
        <v>4.2903350809649998</v>
      </c>
      <c r="L10409" s="8">
        <v>2532.5107943038302</v>
      </c>
      <c r="M10409" s="3" t="s">
        <v>81</v>
      </c>
      <c r="N10409" s="3" t="s">
        <v>1763</v>
      </c>
      <c r="O10409" s="3" t="s">
        <v>30</v>
      </c>
    </row>
    <row r="10410" spans="1:15" ht="28.5" x14ac:dyDescent="0.2">
      <c r="A10410">
        <v>6706</v>
      </c>
      <c r="B10410" t="s">
        <v>94</v>
      </c>
      <c r="C10410" s="3" t="s">
        <v>95</v>
      </c>
      <c r="D10410" s="3" t="s">
        <v>566</v>
      </c>
      <c r="E10410" s="3" t="s">
        <v>1122</v>
      </c>
      <c r="F10410">
        <v>361</v>
      </c>
      <c r="G10410" s="8">
        <v>488.526895816408</v>
      </c>
      <c r="H10410">
        <v>48.473104183591502</v>
      </c>
      <c r="I10410" s="3">
        <v>0</v>
      </c>
      <c r="J10410" s="8">
        <v>537</v>
      </c>
      <c r="K10410">
        <v>2.1451675404824999</v>
      </c>
      <c r="L10410" s="8">
        <v>1266.2553971519101</v>
      </c>
      <c r="M10410" s="3" t="s">
        <v>81</v>
      </c>
      <c r="N10410" s="3" t="s">
        <v>1763</v>
      </c>
      <c r="O10410" s="3" t="s">
        <v>30</v>
      </c>
    </row>
    <row r="10411" spans="1:15" x14ac:dyDescent="0.2">
      <c r="A10411">
        <v>6706</v>
      </c>
      <c r="B10411" t="s">
        <v>94</v>
      </c>
      <c r="C10411" s="3" t="s">
        <v>95</v>
      </c>
      <c r="D10411" s="3" t="s">
        <v>657</v>
      </c>
      <c r="E10411" s="3" t="s">
        <v>1122</v>
      </c>
      <c r="F10411">
        <v>361</v>
      </c>
      <c r="G10411" s="8">
        <v>2855.65349342217</v>
      </c>
      <c r="H10411">
        <v>283.34650657782799</v>
      </c>
      <c r="I10411" s="3">
        <v>0</v>
      </c>
      <c r="J10411" s="8">
        <v>3139</v>
      </c>
      <c r="K10411">
        <v>2.1451675404824999</v>
      </c>
      <c r="L10411" s="8">
        <v>7401.8169304652902</v>
      </c>
      <c r="M10411" s="3" t="s">
        <v>81</v>
      </c>
      <c r="N10411" s="3" t="s">
        <v>1763</v>
      </c>
      <c r="O10411" s="3" t="s">
        <v>30</v>
      </c>
    </row>
    <row r="10412" spans="1:15" ht="28.5" x14ac:dyDescent="0.2">
      <c r="A10412">
        <v>6706</v>
      </c>
      <c r="B10412" t="s">
        <v>94</v>
      </c>
      <c r="C10412" s="3" t="s">
        <v>95</v>
      </c>
      <c r="D10412" s="3" t="s">
        <v>2076</v>
      </c>
      <c r="E10412" s="3" t="s">
        <v>1122</v>
      </c>
      <c r="F10412">
        <v>361</v>
      </c>
      <c r="G10412" s="8">
        <v>1817.6475565012699</v>
      </c>
      <c r="H10412">
        <v>180.35244349872599</v>
      </c>
      <c r="I10412" s="3">
        <v>0</v>
      </c>
      <c r="J10412" s="8">
        <v>1998</v>
      </c>
      <c r="K10412">
        <v>2.1451675404824999</v>
      </c>
      <c r="L10412" s="8">
        <v>4711.3189637048899</v>
      </c>
      <c r="M10412" s="3" t="s">
        <v>81</v>
      </c>
      <c r="N10412" s="3" t="s">
        <v>1763</v>
      </c>
      <c r="O10412" s="3" t="s">
        <v>30</v>
      </c>
    </row>
    <row r="10413" spans="1:15" ht="28.5" x14ac:dyDescent="0.2">
      <c r="A10413">
        <v>6706</v>
      </c>
      <c r="B10413" t="s">
        <v>94</v>
      </c>
      <c r="C10413" s="3" t="s">
        <v>95</v>
      </c>
      <c r="D10413" s="3" t="s">
        <v>2077</v>
      </c>
      <c r="E10413" s="3" t="s">
        <v>1122</v>
      </c>
      <c r="F10413">
        <v>361</v>
      </c>
      <c r="G10413" s="8">
        <v>5257.3499644749099</v>
      </c>
      <c r="H10413">
        <v>521.65003552509404</v>
      </c>
      <c r="I10413" s="3">
        <v>0</v>
      </c>
      <c r="J10413" s="8">
        <v>5779</v>
      </c>
      <c r="K10413">
        <v>2.1451675404824999</v>
      </c>
      <c r="L10413" s="8">
        <v>13626.983128754</v>
      </c>
      <c r="M10413" s="3" t="s">
        <v>81</v>
      </c>
      <c r="N10413" s="3" t="s">
        <v>1763</v>
      </c>
      <c r="O10413" s="3" t="s">
        <v>30</v>
      </c>
    </row>
    <row r="10414" spans="1:15" ht="28.5" x14ac:dyDescent="0.2">
      <c r="A10414">
        <v>6706</v>
      </c>
      <c r="B10414" t="s">
        <v>94</v>
      </c>
      <c r="C10414" s="3" t="s">
        <v>95</v>
      </c>
      <c r="D10414" s="3" t="s">
        <v>674</v>
      </c>
      <c r="E10414" s="3" t="s">
        <v>1122</v>
      </c>
      <c r="F10414">
        <v>361</v>
      </c>
      <c r="G10414" s="8">
        <v>2392.5991359351101</v>
      </c>
      <c r="H10414">
        <v>237.40086406488899</v>
      </c>
      <c r="I10414" s="3">
        <v>0</v>
      </c>
      <c r="J10414" s="8">
        <v>2630</v>
      </c>
      <c r="K10414">
        <v>2.1451675404824999</v>
      </c>
      <c r="L10414" s="8">
        <v>6201.58602329522</v>
      </c>
      <c r="M10414" s="3" t="s">
        <v>81</v>
      </c>
      <c r="N10414" s="3" t="s">
        <v>1763</v>
      </c>
      <c r="O10414" s="3" t="s">
        <v>30</v>
      </c>
    </row>
    <row r="10415" spans="1:15" ht="28.5" x14ac:dyDescent="0.2">
      <c r="A10415">
        <v>6706</v>
      </c>
      <c r="B10415" t="s">
        <v>94</v>
      </c>
      <c r="C10415" s="3" t="s">
        <v>95</v>
      </c>
      <c r="D10415" s="3" t="s">
        <v>2078</v>
      </c>
      <c r="E10415" s="3" t="s">
        <v>1122</v>
      </c>
      <c r="F10415">
        <v>361</v>
      </c>
      <c r="G10415" s="8">
        <v>4110.1760061425202</v>
      </c>
      <c r="H10415">
        <v>407.82399385747999</v>
      </c>
      <c r="I10415" s="3">
        <v>0</v>
      </c>
      <c r="J10415" s="8">
        <v>4518</v>
      </c>
      <c r="K10415">
        <v>2.1451675404824999</v>
      </c>
      <c r="L10415" s="8">
        <v>10653.523062071399</v>
      </c>
      <c r="M10415" s="3" t="s">
        <v>81</v>
      </c>
      <c r="N10415" s="3" t="s">
        <v>1763</v>
      </c>
      <c r="O10415" s="3" t="s">
        <v>30</v>
      </c>
    </row>
    <row r="10416" spans="1:15" ht="28.5" x14ac:dyDescent="0.2">
      <c r="A10416">
        <v>6706</v>
      </c>
      <c r="B10416" t="s">
        <v>94</v>
      </c>
      <c r="C10416" s="3" t="s">
        <v>95</v>
      </c>
      <c r="D10416" s="3" t="s">
        <v>2078</v>
      </c>
      <c r="E10416" s="3" t="s">
        <v>1122</v>
      </c>
      <c r="F10416">
        <v>361</v>
      </c>
      <c r="G10416" s="8">
        <v>4110.1760061425202</v>
      </c>
      <c r="H10416">
        <v>407.82399385747999</v>
      </c>
      <c r="I10416" s="3">
        <v>0</v>
      </c>
      <c r="J10416" s="8">
        <v>4518</v>
      </c>
      <c r="K10416">
        <v>2.1451675404824999</v>
      </c>
      <c r="L10416" s="8">
        <v>10653.523062071399</v>
      </c>
      <c r="M10416" s="3" t="s">
        <v>81</v>
      </c>
      <c r="N10416" s="3" t="s">
        <v>1763</v>
      </c>
      <c r="O10416" s="3" t="s">
        <v>30</v>
      </c>
    </row>
    <row r="10417" spans="1:15" x14ac:dyDescent="0.2">
      <c r="A10417">
        <v>6706</v>
      </c>
      <c r="B10417" t="s">
        <v>94</v>
      </c>
      <c r="C10417" s="3" t="s">
        <v>95</v>
      </c>
      <c r="D10417" s="3" t="s">
        <v>785</v>
      </c>
      <c r="E10417" s="3" t="s">
        <v>1122</v>
      </c>
      <c r="F10417">
        <v>361</v>
      </c>
      <c r="G10417" s="8">
        <v>3351.4582573326802</v>
      </c>
      <c r="H10417">
        <v>332.54174266732099</v>
      </c>
      <c r="I10417" s="3">
        <v>0</v>
      </c>
      <c r="J10417" s="8">
        <v>3684</v>
      </c>
      <c r="K10417">
        <v>2.1451675404824999</v>
      </c>
      <c r="L10417" s="8">
        <v>8686.9364676120094</v>
      </c>
      <c r="M10417" s="3" t="s">
        <v>81</v>
      </c>
      <c r="N10417" s="3" t="s">
        <v>1763</v>
      </c>
      <c r="O10417" s="3" t="s">
        <v>30</v>
      </c>
    </row>
    <row r="10418" spans="1:15" x14ac:dyDescent="0.2">
      <c r="A10418">
        <v>6706</v>
      </c>
      <c r="B10418" t="s">
        <v>94</v>
      </c>
      <c r="C10418" s="3" t="s">
        <v>95</v>
      </c>
      <c r="D10418" s="3" t="s">
        <v>2079</v>
      </c>
      <c r="E10418" s="3" t="s">
        <v>1122</v>
      </c>
      <c r="F10418">
        <v>140</v>
      </c>
      <c r="G10418" s="8">
        <v>1430.1010804904899</v>
      </c>
      <c r="H10418">
        <v>141.898919509508</v>
      </c>
      <c r="I10418" s="3">
        <v>0</v>
      </c>
      <c r="J10418" s="8">
        <v>1572</v>
      </c>
      <c r="K10418">
        <v>2.1451675404824999</v>
      </c>
      <c r="L10418" s="8">
        <v>3706.8035089810201</v>
      </c>
      <c r="M10418" s="3" t="s">
        <v>81</v>
      </c>
      <c r="N10418" s="3" t="s">
        <v>1763</v>
      </c>
      <c r="O10418" s="3" t="s">
        <v>30</v>
      </c>
    </row>
    <row r="10419" spans="1:15" x14ac:dyDescent="0.2">
      <c r="A10419">
        <v>6706</v>
      </c>
      <c r="B10419" t="s">
        <v>94</v>
      </c>
      <c r="C10419" s="3" t="s">
        <v>95</v>
      </c>
      <c r="D10419" s="3" t="s">
        <v>2080</v>
      </c>
      <c r="E10419" s="3" t="s">
        <v>1122</v>
      </c>
      <c r="F10419">
        <v>191</v>
      </c>
      <c r="G10419" s="8">
        <v>2005.0526599243301</v>
      </c>
      <c r="H10419">
        <v>198.947340075672</v>
      </c>
      <c r="I10419" s="3">
        <v>0</v>
      </c>
      <c r="J10419" s="8">
        <v>2204</v>
      </c>
      <c r="K10419">
        <v>2.1451675404824999</v>
      </c>
      <c r="L10419" s="8">
        <v>5197.0705685713601</v>
      </c>
      <c r="M10419" s="3" t="s">
        <v>81</v>
      </c>
      <c r="N10419" s="3" t="s">
        <v>1763</v>
      </c>
      <c r="O10419" s="3" t="s">
        <v>30</v>
      </c>
    </row>
    <row r="10420" spans="1:15" ht="28.5" x14ac:dyDescent="0.2">
      <c r="A10420">
        <v>6706</v>
      </c>
      <c r="B10420" t="s">
        <v>94</v>
      </c>
      <c r="C10420" s="3" t="s">
        <v>95</v>
      </c>
      <c r="D10420" s="3" t="s">
        <v>1947</v>
      </c>
      <c r="E10420" s="3" t="s">
        <v>1122</v>
      </c>
      <c r="F10420">
        <v>160</v>
      </c>
      <c r="G10420" s="8">
        <v>758.71774880984105</v>
      </c>
      <c r="H10420">
        <v>75.282251190158902</v>
      </c>
      <c r="I10420" s="3">
        <v>0</v>
      </c>
      <c r="J10420" s="8">
        <v>834</v>
      </c>
      <c r="K10420">
        <v>2.1451675404824999</v>
      </c>
      <c r="L10420" s="8">
        <v>1966.5865944594</v>
      </c>
      <c r="M10420" s="3" t="s">
        <v>81</v>
      </c>
      <c r="N10420" s="3" t="s">
        <v>1763</v>
      </c>
      <c r="O10420" s="3" t="s">
        <v>30</v>
      </c>
    </row>
    <row r="10421" spans="1:15" ht="28.5" x14ac:dyDescent="0.2">
      <c r="A10421">
        <v>6706</v>
      </c>
      <c r="B10421" t="s">
        <v>94</v>
      </c>
      <c r="C10421" s="3" t="s">
        <v>95</v>
      </c>
      <c r="D10421" s="3" t="s">
        <v>2081</v>
      </c>
      <c r="E10421" s="3" t="s">
        <v>1122</v>
      </c>
      <c r="F10421">
        <v>160</v>
      </c>
      <c r="G10421" s="8">
        <v>3692.1716521579301</v>
      </c>
      <c r="H10421">
        <v>366.34834784206703</v>
      </c>
      <c r="I10421" s="3">
        <v>0</v>
      </c>
      <c r="J10421" s="8">
        <v>4058.52</v>
      </c>
      <c r="K10421">
        <v>2.1451675404824999</v>
      </c>
      <c r="L10421" s="8">
        <v>9570.0611814692493</v>
      </c>
      <c r="M10421" s="3" t="s">
        <v>81</v>
      </c>
      <c r="N10421" s="3" t="s">
        <v>1763</v>
      </c>
      <c r="O10421" s="3" t="s">
        <v>30</v>
      </c>
    </row>
    <row r="10422" spans="1:15" x14ac:dyDescent="0.2">
      <c r="A10422">
        <v>6706</v>
      </c>
      <c r="B10422" t="s">
        <v>94</v>
      </c>
      <c r="C10422" s="3" t="s">
        <v>95</v>
      </c>
      <c r="D10422" s="3" t="s">
        <v>2069</v>
      </c>
      <c r="E10422" s="3" t="s">
        <v>1122</v>
      </c>
      <c r="F10422">
        <v>160</v>
      </c>
      <c r="G10422" s="8">
        <v>13851.566060753799</v>
      </c>
      <c r="H10422">
        <v>1374.39393924618</v>
      </c>
      <c r="I10422" s="3">
        <v>0</v>
      </c>
      <c r="J10422" s="8">
        <v>15225.96</v>
      </c>
      <c r="K10422">
        <v>4.2903350809649998</v>
      </c>
      <c r="L10422" s="8">
        <v>71806.160248860906</v>
      </c>
      <c r="M10422" s="3" t="s">
        <v>81</v>
      </c>
      <c r="N10422" s="3" t="s">
        <v>1763</v>
      </c>
      <c r="O10422" s="3" t="s">
        <v>30</v>
      </c>
    </row>
    <row r="10423" spans="1:15" x14ac:dyDescent="0.2">
      <c r="A10423">
        <v>6706</v>
      </c>
      <c r="B10423" t="s">
        <v>94</v>
      </c>
      <c r="C10423" s="3" t="s">
        <v>95</v>
      </c>
      <c r="D10423" s="3" t="s">
        <v>1023</v>
      </c>
      <c r="E10423" s="3" t="s">
        <v>1122</v>
      </c>
      <c r="F10423">
        <v>110</v>
      </c>
      <c r="G10423" s="8">
        <v>2892.9525674044298</v>
      </c>
      <c r="H10423">
        <v>287.04743259557</v>
      </c>
      <c r="I10423" s="3">
        <v>0</v>
      </c>
      <c r="J10423" s="8">
        <v>3180</v>
      </c>
      <c r="K10423">
        <v>2.1451675404824999</v>
      </c>
      <c r="L10423" s="8">
        <v>7498.4956479387101</v>
      </c>
      <c r="M10423" s="3" t="s">
        <v>81</v>
      </c>
      <c r="N10423" s="3" t="s">
        <v>1763</v>
      </c>
      <c r="O10423" s="3" t="s">
        <v>30</v>
      </c>
    </row>
    <row r="10424" spans="1:15" ht="28.5" x14ac:dyDescent="0.2">
      <c r="A10424">
        <v>6706</v>
      </c>
      <c r="B10424" t="s">
        <v>94</v>
      </c>
      <c r="C10424" s="3" t="s">
        <v>95</v>
      </c>
      <c r="D10424" s="3" t="s">
        <v>2082</v>
      </c>
      <c r="E10424" s="3" t="s">
        <v>1122</v>
      </c>
      <c r="F10424">
        <v>106</v>
      </c>
      <c r="G10424" s="8">
        <v>3099.4620745744901</v>
      </c>
      <c r="H10424">
        <v>307.53792542550502</v>
      </c>
      <c r="I10424" s="3">
        <v>0</v>
      </c>
      <c r="J10424" s="8">
        <v>3407</v>
      </c>
      <c r="K10424">
        <v>2.1451675404824999</v>
      </c>
      <c r="L10424" s="8">
        <v>8033.7656202915696</v>
      </c>
      <c r="M10424" s="3" t="s">
        <v>81</v>
      </c>
      <c r="N10424" s="3" t="s">
        <v>1763</v>
      </c>
      <c r="O10424" s="3" t="s">
        <v>30</v>
      </c>
    </row>
    <row r="10425" spans="1:15" x14ac:dyDescent="0.2">
      <c r="A10425">
        <v>6706</v>
      </c>
      <c r="B10425" t="s">
        <v>94</v>
      </c>
      <c r="C10425" s="3" t="s">
        <v>95</v>
      </c>
      <c r="D10425" s="3" t="s">
        <v>1851</v>
      </c>
      <c r="E10425" s="3" t="s">
        <v>1122</v>
      </c>
      <c r="F10425">
        <v>107</v>
      </c>
      <c r="G10425" s="8">
        <v>11183.3540600952</v>
      </c>
      <c r="H10425">
        <v>1109.6459399048199</v>
      </c>
      <c r="I10425" s="3">
        <v>0</v>
      </c>
      <c r="J10425" s="8">
        <v>12293</v>
      </c>
      <c r="K10425">
        <v>2.1451675404824999</v>
      </c>
      <c r="L10425" s="8">
        <v>28987.1091195316</v>
      </c>
      <c r="M10425" s="3" t="s">
        <v>81</v>
      </c>
      <c r="N10425" s="3" t="s">
        <v>1763</v>
      </c>
      <c r="O10425" s="3" t="s">
        <v>30</v>
      </c>
    </row>
    <row r="10426" spans="1:15" x14ac:dyDescent="0.2">
      <c r="A10426">
        <v>6706</v>
      </c>
      <c r="B10426" t="s">
        <v>94</v>
      </c>
      <c r="C10426" s="3" t="s">
        <v>95</v>
      </c>
      <c r="D10426" s="3" t="s">
        <v>1023</v>
      </c>
      <c r="E10426" s="3" t="s">
        <v>1961</v>
      </c>
      <c r="F10426">
        <v>300</v>
      </c>
      <c r="G10426" s="8">
        <v>2892.9525674044298</v>
      </c>
      <c r="H10426">
        <v>287.04743259557</v>
      </c>
      <c r="I10426" s="3">
        <v>0</v>
      </c>
      <c r="J10426" s="8">
        <v>3180</v>
      </c>
      <c r="K10426">
        <v>2.1451675404824999</v>
      </c>
      <c r="L10426" s="8">
        <v>7498.4956479387101</v>
      </c>
      <c r="M10426" s="3" t="s">
        <v>81</v>
      </c>
      <c r="N10426" s="3" t="s">
        <v>1763</v>
      </c>
      <c r="O10426" s="3" t="s">
        <v>30</v>
      </c>
    </row>
    <row r="10427" spans="1:15" x14ac:dyDescent="0.2">
      <c r="A10427">
        <v>6706</v>
      </c>
      <c r="B10427" t="s">
        <v>94</v>
      </c>
      <c r="C10427" s="3" t="s">
        <v>95</v>
      </c>
      <c r="D10427" s="3" t="s">
        <v>1023</v>
      </c>
      <c r="E10427" s="3" t="s">
        <v>1961</v>
      </c>
      <c r="F10427">
        <v>370</v>
      </c>
      <c r="G10427" s="8">
        <v>2892.9525674044298</v>
      </c>
      <c r="H10427">
        <v>287.04743259557</v>
      </c>
      <c r="I10427" s="3">
        <v>0</v>
      </c>
      <c r="J10427" s="8">
        <v>3180</v>
      </c>
      <c r="K10427">
        <v>4.2903350809649998</v>
      </c>
      <c r="L10427" s="8">
        <v>14996.9912958774</v>
      </c>
      <c r="M10427" s="3" t="s">
        <v>81</v>
      </c>
      <c r="N10427" s="3" t="s">
        <v>1763</v>
      </c>
      <c r="O10427" s="3" t="s">
        <v>30</v>
      </c>
    </row>
    <row r="10428" spans="1:15" x14ac:dyDescent="0.2">
      <c r="A10428">
        <v>6706</v>
      </c>
      <c r="B10428" t="s">
        <v>94</v>
      </c>
      <c r="C10428" s="3" t="s">
        <v>95</v>
      </c>
      <c r="D10428" s="3" t="s">
        <v>2083</v>
      </c>
      <c r="E10428" s="3" t="s">
        <v>1961</v>
      </c>
      <c r="F10428">
        <v>361</v>
      </c>
      <c r="G10428" s="8">
        <v>1831.29355917771</v>
      </c>
      <c r="H10428">
        <v>181.70644082229001</v>
      </c>
      <c r="I10428" s="3">
        <v>0</v>
      </c>
      <c r="J10428" s="8">
        <v>2013</v>
      </c>
      <c r="K10428">
        <v>2.1451675404824999</v>
      </c>
      <c r="L10428" s="8">
        <v>4746.6892261951698</v>
      </c>
      <c r="M10428" s="3" t="s">
        <v>81</v>
      </c>
      <c r="N10428" s="3" t="s">
        <v>1763</v>
      </c>
      <c r="O10428" s="3" t="s">
        <v>30</v>
      </c>
    </row>
    <row r="10429" spans="1:15" x14ac:dyDescent="0.2">
      <c r="A10429">
        <v>6706</v>
      </c>
      <c r="B10429" t="s">
        <v>94</v>
      </c>
      <c r="C10429" s="3" t="s">
        <v>95</v>
      </c>
      <c r="D10429" s="3" t="s">
        <v>563</v>
      </c>
      <c r="E10429" s="3" t="s">
        <v>1961</v>
      </c>
      <c r="F10429">
        <v>361</v>
      </c>
      <c r="G10429" s="8">
        <v>1632.06192010174</v>
      </c>
      <c r="H10429">
        <v>161.93807989825501</v>
      </c>
      <c r="I10429" s="3">
        <v>0</v>
      </c>
      <c r="J10429" s="8">
        <v>1794</v>
      </c>
      <c r="K10429">
        <v>2.1451675404824999</v>
      </c>
      <c r="L10429" s="8">
        <v>4230.2833938371195</v>
      </c>
      <c r="M10429" s="3" t="s">
        <v>81</v>
      </c>
      <c r="N10429" s="3" t="s">
        <v>1763</v>
      </c>
      <c r="O10429" s="3" t="s">
        <v>30</v>
      </c>
    </row>
    <row r="10430" spans="1:15" x14ac:dyDescent="0.2">
      <c r="A10430">
        <v>6706</v>
      </c>
      <c r="B10430" t="s">
        <v>94</v>
      </c>
      <c r="C10430" s="3" t="s">
        <v>95</v>
      </c>
      <c r="D10430" s="3" t="s">
        <v>2084</v>
      </c>
      <c r="E10430" s="3" t="s">
        <v>1961</v>
      </c>
      <c r="F10430">
        <v>160</v>
      </c>
      <c r="G10430" s="8">
        <v>18861.322952667499</v>
      </c>
      <c r="H10430">
        <v>1871.47704733253</v>
      </c>
      <c r="I10430" s="3">
        <v>0</v>
      </c>
      <c r="J10430" s="8">
        <v>20732.8</v>
      </c>
      <c r="K10430">
        <v>0</v>
      </c>
      <c r="L10430" s="8">
        <v>0</v>
      </c>
      <c r="M10430" s="3" t="s">
        <v>81</v>
      </c>
      <c r="N10430" s="3" t="s">
        <v>1763</v>
      </c>
      <c r="O10430" s="3" t="s">
        <v>30</v>
      </c>
    </row>
    <row r="10431" spans="1:15" x14ac:dyDescent="0.2">
      <c r="A10431">
        <v>6706</v>
      </c>
      <c r="B10431" t="s">
        <v>94</v>
      </c>
      <c r="C10431" s="3" t="s">
        <v>95</v>
      </c>
      <c r="D10431" s="3" t="s">
        <v>1023</v>
      </c>
      <c r="E10431" s="3" t="s">
        <v>2085</v>
      </c>
      <c r="F10431">
        <v>370</v>
      </c>
      <c r="G10431" s="8">
        <v>180.368568856537</v>
      </c>
      <c r="H10431">
        <v>17.896710507652202</v>
      </c>
      <c r="I10431" s="3">
        <v>0</v>
      </c>
      <c r="J10431" s="8">
        <v>198.26527936418901</v>
      </c>
      <c r="K10431">
        <v>79.7104387665198</v>
      </c>
      <c r="L10431" s="8">
        <v>17371.914089072001</v>
      </c>
      <c r="M10431" s="3" t="s">
        <v>81</v>
      </c>
      <c r="N10431" s="3" t="s">
        <v>1763</v>
      </c>
      <c r="O10431" s="3" t="s">
        <v>30</v>
      </c>
    </row>
    <row r="10432" spans="1:15" x14ac:dyDescent="0.2">
      <c r="A10432">
        <v>6706</v>
      </c>
      <c r="B10432" t="s">
        <v>94</v>
      </c>
      <c r="C10432" s="3" t="s">
        <v>95</v>
      </c>
      <c r="D10432" s="3" t="s">
        <v>563</v>
      </c>
      <c r="E10432" s="3" t="s">
        <v>2085</v>
      </c>
      <c r="F10432">
        <v>361</v>
      </c>
      <c r="G10432" s="8">
        <v>183.399113723119</v>
      </c>
      <c r="H10432">
        <v>18.197410260949098</v>
      </c>
      <c r="I10432" s="3">
        <v>0</v>
      </c>
      <c r="J10432" s="8">
        <v>201.596523984068</v>
      </c>
      <c r="K10432">
        <v>81.924617621145401</v>
      </c>
      <c r="L10432" s="8">
        <v>18154.4572422659</v>
      </c>
      <c r="M10432" s="3" t="s">
        <v>81</v>
      </c>
      <c r="N10432" s="3" t="s">
        <v>1763</v>
      </c>
      <c r="O10432" s="3" t="s">
        <v>30</v>
      </c>
    </row>
    <row r="10433" spans="1:15" x14ac:dyDescent="0.2">
      <c r="A10433">
        <v>6706</v>
      </c>
      <c r="B10433" t="s">
        <v>94</v>
      </c>
      <c r="C10433" s="3" t="s">
        <v>95</v>
      </c>
      <c r="D10433" s="3" t="s">
        <v>1023</v>
      </c>
      <c r="E10433" s="3" t="s">
        <v>2086</v>
      </c>
      <c r="F10433">
        <v>300</v>
      </c>
      <c r="G10433" s="8">
        <v>867.88577022132904</v>
      </c>
      <c r="H10433">
        <v>86.114229778671003</v>
      </c>
      <c r="I10433" s="3">
        <v>0</v>
      </c>
      <c r="J10433" s="8">
        <v>954</v>
      </c>
      <c r="K10433">
        <v>6.4355026214475002</v>
      </c>
      <c r="L10433" s="8">
        <v>6748.6460831448403</v>
      </c>
      <c r="M10433" s="3" t="s">
        <v>81</v>
      </c>
      <c r="N10433" s="3" t="s">
        <v>1763</v>
      </c>
      <c r="O10433" s="3" t="s">
        <v>30</v>
      </c>
    </row>
    <row r="10434" spans="1:15" x14ac:dyDescent="0.2">
      <c r="A10434">
        <v>6706</v>
      </c>
      <c r="B10434" t="s">
        <v>94</v>
      </c>
      <c r="C10434" s="3" t="s">
        <v>95</v>
      </c>
      <c r="D10434" s="3" t="s">
        <v>1023</v>
      </c>
      <c r="E10434" s="3" t="s">
        <v>2086</v>
      </c>
      <c r="F10434">
        <v>300</v>
      </c>
      <c r="G10434" s="8">
        <v>867.88577022132904</v>
      </c>
      <c r="H10434">
        <v>86.114229778671003</v>
      </c>
      <c r="I10434" s="3">
        <v>0</v>
      </c>
      <c r="J10434" s="8">
        <v>954</v>
      </c>
      <c r="K10434">
        <v>2.1451675404824999</v>
      </c>
      <c r="L10434" s="8">
        <v>2249.5486943816099</v>
      </c>
      <c r="M10434" s="3" t="s">
        <v>81</v>
      </c>
      <c r="N10434" s="3" t="s">
        <v>1763</v>
      </c>
      <c r="O10434" s="3" t="s">
        <v>30</v>
      </c>
    </row>
    <row r="10435" spans="1:15" x14ac:dyDescent="0.2">
      <c r="A10435">
        <v>6706</v>
      </c>
      <c r="B10435" t="s">
        <v>94</v>
      </c>
      <c r="C10435" s="3" t="s">
        <v>95</v>
      </c>
      <c r="D10435" s="3" t="s">
        <v>1023</v>
      </c>
      <c r="E10435" s="3" t="s">
        <v>2086</v>
      </c>
      <c r="F10435">
        <v>370</v>
      </c>
      <c r="G10435" s="8">
        <v>867.88577022132904</v>
      </c>
      <c r="H10435">
        <v>86.114229778671003</v>
      </c>
      <c r="I10435" s="3">
        <v>0</v>
      </c>
      <c r="J10435" s="8">
        <v>954</v>
      </c>
      <c r="K10435">
        <v>2.1451675404824999</v>
      </c>
      <c r="L10435" s="8">
        <v>2249.5486943816099</v>
      </c>
      <c r="M10435" s="3" t="s">
        <v>81</v>
      </c>
      <c r="N10435" s="3" t="s">
        <v>1763</v>
      </c>
      <c r="O10435" s="3" t="s">
        <v>30</v>
      </c>
    </row>
    <row r="10436" spans="1:15" ht="28.5" x14ac:dyDescent="0.2">
      <c r="A10436">
        <v>6706</v>
      </c>
      <c r="B10436" t="s">
        <v>94</v>
      </c>
      <c r="C10436" s="3" t="s">
        <v>95</v>
      </c>
      <c r="D10436" s="3" t="s">
        <v>2073</v>
      </c>
      <c r="E10436" s="3" t="s">
        <v>1964</v>
      </c>
      <c r="F10436">
        <v>301</v>
      </c>
      <c r="G10436" s="8">
        <v>187.78456503260099</v>
      </c>
      <c r="H10436">
        <v>18.632547896229799</v>
      </c>
      <c r="I10436" s="3">
        <v>0</v>
      </c>
      <c r="J10436" s="8">
        <v>206.41711292883099</v>
      </c>
      <c r="K10436">
        <v>19.92760969163</v>
      </c>
      <c r="L10436" s="8">
        <v>4521.5435145948204</v>
      </c>
      <c r="M10436" s="3" t="s">
        <v>81</v>
      </c>
      <c r="N10436" s="3" t="s">
        <v>1763</v>
      </c>
      <c r="O10436" s="3" t="s">
        <v>30</v>
      </c>
    </row>
    <row r="10437" spans="1:15" ht="28.5" x14ac:dyDescent="0.2">
      <c r="A10437">
        <v>6706</v>
      </c>
      <c r="B10437" t="s">
        <v>94</v>
      </c>
      <c r="C10437" s="3" t="s">
        <v>95</v>
      </c>
      <c r="D10437" s="3" t="s">
        <v>1027</v>
      </c>
      <c r="E10437" s="3" t="s">
        <v>1964</v>
      </c>
      <c r="F10437">
        <v>300</v>
      </c>
      <c r="G10437" s="8">
        <v>168.11722312664</v>
      </c>
      <c r="H10437">
        <v>16.681095230294599</v>
      </c>
      <c r="I10437" s="3">
        <v>0</v>
      </c>
      <c r="J10437" s="8">
        <v>184.798318356935</v>
      </c>
      <c r="K10437">
        <v>2.2141788546255499</v>
      </c>
      <c r="L10437" s="8">
        <v>449.77625160097801</v>
      </c>
      <c r="M10437" s="3" t="s">
        <v>81</v>
      </c>
      <c r="N10437" s="3" t="s">
        <v>1763</v>
      </c>
      <c r="O10437" s="3" t="s">
        <v>30</v>
      </c>
    </row>
    <row r="10438" spans="1:15" ht="28.5" x14ac:dyDescent="0.2">
      <c r="A10438">
        <v>6706</v>
      </c>
      <c r="B10438" t="s">
        <v>94</v>
      </c>
      <c r="C10438" s="3" t="s">
        <v>95</v>
      </c>
      <c r="D10438" s="3" t="s">
        <v>1030</v>
      </c>
      <c r="E10438" s="3" t="s">
        <v>1964</v>
      </c>
      <c r="F10438">
        <v>100</v>
      </c>
      <c r="G10438" s="8">
        <v>182.45486560321999</v>
      </c>
      <c r="H10438">
        <v>18.103719129748299</v>
      </c>
      <c r="I10438" s="3">
        <v>0</v>
      </c>
      <c r="J10438" s="8">
        <v>200.558584732968</v>
      </c>
      <c r="K10438">
        <v>46.497755947136604</v>
      </c>
      <c r="L10438" s="8">
        <v>10250.830606372399</v>
      </c>
      <c r="M10438" s="3" t="s">
        <v>81</v>
      </c>
      <c r="N10438" s="3" t="s">
        <v>1763</v>
      </c>
      <c r="O10438" s="3" t="s">
        <v>30</v>
      </c>
    </row>
    <row r="10439" spans="1:15" ht="28.5" x14ac:dyDescent="0.2">
      <c r="A10439">
        <v>6706</v>
      </c>
      <c r="B10439" t="s">
        <v>94</v>
      </c>
      <c r="C10439" s="3" t="s">
        <v>95</v>
      </c>
      <c r="D10439" s="3" t="s">
        <v>566</v>
      </c>
      <c r="E10439" s="3" t="s">
        <v>1964</v>
      </c>
      <c r="F10439">
        <v>361</v>
      </c>
      <c r="G10439" s="8">
        <v>183.399113723119</v>
      </c>
      <c r="H10439">
        <v>18.197410260949098</v>
      </c>
      <c r="I10439" s="3">
        <v>0</v>
      </c>
      <c r="J10439" s="8">
        <v>201.596523984068</v>
      </c>
      <c r="K10439">
        <v>19.92760969163</v>
      </c>
      <c r="L10439" s="8">
        <v>4415.9490589295401</v>
      </c>
      <c r="M10439" s="3" t="s">
        <v>81</v>
      </c>
      <c r="N10439" s="3" t="s">
        <v>1763</v>
      </c>
      <c r="O10439" s="3" t="s">
        <v>30</v>
      </c>
    </row>
    <row r="10440" spans="1:15" x14ac:dyDescent="0.2">
      <c r="A10440">
        <v>6706</v>
      </c>
      <c r="B10440" t="s">
        <v>94</v>
      </c>
      <c r="C10440" s="3" t="s">
        <v>95</v>
      </c>
      <c r="D10440" s="3" t="s">
        <v>2079</v>
      </c>
      <c r="E10440" s="3" t="s">
        <v>1964</v>
      </c>
      <c r="F10440">
        <v>140</v>
      </c>
      <c r="G10440" s="8">
        <v>199.23765514674599</v>
      </c>
      <c r="H10440">
        <v>19.768957856625502</v>
      </c>
      <c r="I10440" s="3">
        <v>0</v>
      </c>
      <c r="J10440" s="8">
        <v>219.006613003371</v>
      </c>
      <c r="K10440">
        <v>6.64253656387665</v>
      </c>
      <c r="L10440" s="8">
        <v>1599.1050299855599</v>
      </c>
      <c r="M10440" s="3" t="s">
        <v>81</v>
      </c>
      <c r="N10440" s="3" t="s">
        <v>1763</v>
      </c>
      <c r="O10440" s="3" t="s">
        <v>30</v>
      </c>
    </row>
    <row r="10441" spans="1:15" ht="28.5" x14ac:dyDescent="0.2">
      <c r="A10441">
        <v>6706</v>
      </c>
      <c r="B10441" t="s">
        <v>94</v>
      </c>
      <c r="C10441" s="3" t="s">
        <v>95</v>
      </c>
      <c r="D10441" s="3" t="s">
        <v>2081</v>
      </c>
      <c r="E10441" s="3" t="s">
        <v>1964</v>
      </c>
      <c r="F10441">
        <v>160</v>
      </c>
      <c r="G10441" s="8">
        <v>234.173380116413</v>
      </c>
      <c r="H10441">
        <v>23.235385295290801</v>
      </c>
      <c r="I10441" s="3">
        <v>0</v>
      </c>
      <c r="J10441" s="8">
        <v>257.408765411704</v>
      </c>
      <c r="K10441">
        <v>2.2141788546255499</v>
      </c>
      <c r="L10441" s="8">
        <v>626.501099498597</v>
      </c>
      <c r="M10441" s="3" t="s">
        <v>81</v>
      </c>
      <c r="N10441" s="3" t="s">
        <v>1763</v>
      </c>
      <c r="O10441" s="3" t="s">
        <v>30</v>
      </c>
    </row>
    <row r="10442" spans="1:15" ht="28.5" x14ac:dyDescent="0.2">
      <c r="A10442">
        <v>6706</v>
      </c>
      <c r="B10442" t="s">
        <v>94</v>
      </c>
      <c r="C10442" s="3" t="s">
        <v>95</v>
      </c>
      <c r="D10442" s="3" t="s">
        <v>2030</v>
      </c>
      <c r="E10442" s="3" t="s">
        <v>1630</v>
      </c>
      <c r="F10442">
        <v>321</v>
      </c>
      <c r="G10442" s="8">
        <v>209.238707705352</v>
      </c>
      <c r="H10442">
        <v>20.761292294648101</v>
      </c>
      <c r="I10442" s="3">
        <v>0</v>
      </c>
      <c r="J10442" s="8">
        <v>230</v>
      </c>
      <c r="K10442">
        <v>2.0385141665728401</v>
      </c>
      <c r="L10442" s="8">
        <v>515.37978127622102</v>
      </c>
      <c r="M10442" s="3" t="s">
        <v>81</v>
      </c>
      <c r="N10442" s="3" t="s">
        <v>1763</v>
      </c>
      <c r="O10442" s="3" t="s">
        <v>30</v>
      </c>
    </row>
    <row r="10443" spans="1:15" ht="28.5" x14ac:dyDescent="0.2">
      <c r="A10443">
        <v>6706</v>
      </c>
      <c r="B10443" t="s">
        <v>94</v>
      </c>
      <c r="C10443" s="3" t="s">
        <v>95</v>
      </c>
      <c r="D10443" s="3" t="s">
        <v>1997</v>
      </c>
      <c r="E10443" s="3" t="s">
        <v>827</v>
      </c>
      <c r="F10443">
        <v>370</v>
      </c>
      <c r="G10443" s="8">
        <v>188.31483693481701</v>
      </c>
      <c r="H10443">
        <v>18.6851630651833</v>
      </c>
      <c r="I10443" s="3">
        <v>0</v>
      </c>
      <c r="J10443" s="8">
        <v>207</v>
      </c>
      <c r="K10443">
        <v>6.1155424997185301</v>
      </c>
      <c r="L10443" s="8">
        <v>1391.5254094458001</v>
      </c>
      <c r="M10443" s="3" t="s">
        <v>81</v>
      </c>
      <c r="N10443" s="3" t="s">
        <v>1763</v>
      </c>
      <c r="O10443" s="3" t="s">
        <v>30</v>
      </c>
    </row>
    <row r="10444" spans="1:15" ht="28.5" x14ac:dyDescent="0.2">
      <c r="A10444">
        <v>6706</v>
      </c>
      <c r="B10444" t="s">
        <v>94</v>
      </c>
      <c r="C10444" s="3" t="s">
        <v>95</v>
      </c>
      <c r="D10444" s="3" t="s">
        <v>1997</v>
      </c>
      <c r="E10444" s="3" t="s">
        <v>827</v>
      </c>
      <c r="F10444">
        <v>370</v>
      </c>
      <c r="G10444" s="8">
        <v>188.31483693481701</v>
      </c>
      <c r="H10444">
        <v>18.6851630651833</v>
      </c>
      <c r="I10444" s="3">
        <v>0</v>
      </c>
      <c r="J10444" s="8">
        <v>207</v>
      </c>
      <c r="K10444">
        <v>2.0385141665728401</v>
      </c>
      <c r="L10444" s="8">
        <v>463.84180314859901</v>
      </c>
      <c r="M10444" s="3" t="s">
        <v>81</v>
      </c>
      <c r="N10444" s="3" t="s">
        <v>1763</v>
      </c>
      <c r="O10444" s="3" t="s">
        <v>30</v>
      </c>
    </row>
    <row r="10445" spans="1:15" ht="28.5" x14ac:dyDescent="0.2">
      <c r="A10445">
        <v>6706</v>
      </c>
      <c r="B10445" t="s">
        <v>94</v>
      </c>
      <c r="C10445" s="3" t="s">
        <v>95</v>
      </c>
      <c r="D10445" s="3" t="s">
        <v>1997</v>
      </c>
      <c r="E10445" s="3" t="s">
        <v>827</v>
      </c>
      <c r="F10445">
        <v>370</v>
      </c>
      <c r="G10445" s="8">
        <v>188.31483693481701</v>
      </c>
      <c r="H10445">
        <v>18.6851630651833</v>
      </c>
      <c r="I10445" s="3">
        <v>0</v>
      </c>
      <c r="J10445" s="8">
        <v>207</v>
      </c>
      <c r="K10445">
        <v>2.0385141665728401</v>
      </c>
      <c r="L10445" s="8">
        <v>463.84180314859901</v>
      </c>
      <c r="M10445" s="3" t="s">
        <v>81</v>
      </c>
      <c r="N10445" s="3" t="s">
        <v>1763</v>
      </c>
      <c r="O10445" s="3" t="s">
        <v>30</v>
      </c>
    </row>
    <row r="10446" spans="1:15" ht="28.5" x14ac:dyDescent="0.2">
      <c r="A10446">
        <v>6706</v>
      </c>
      <c r="B10446" t="s">
        <v>94</v>
      </c>
      <c r="C10446" s="3" t="s">
        <v>95</v>
      </c>
      <c r="D10446" s="3" t="s">
        <v>1997</v>
      </c>
      <c r="E10446" s="3" t="s">
        <v>827</v>
      </c>
      <c r="F10446">
        <v>370</v>
      </c>
      <c r="G10446" s="8">
        <v>188.31483693481701</v>
      </c>
      <c r="H10446">
        <v>18.6851630651833</v>
      </c>
      <c r="I10446" s="3">
        <v>0</v>
      </c>
      <c r="J10446" s="8">
        <v>207</v>
      </c>
      <c r="K10446">
        <v>2.0385141665728401</v>
      </c>
      <c r="L10446" s="8">
        <v>463.84180314859901</v>
      </c>
      <c r="M10446" s="3" t="s">
        <v>81</v>
      </c>
      <c r="N10446" s="3" t="s">
        <v>1763</v>
      </c>
      <c r="O10446" s="3" t="s">
        <v>30</v>
      </c>
    </row>
    <row r="10447" spans="1:15" ht="28.5" x14ac:dyDescent="0.2">
      <c r="A10447">
        <v>6706</v>
      </c>
      <c r="B10447" t="s">
        <v>94</v>
      </c>
      <c r="C10447" s="3" t="s">
        <v>95</v>
      </c>
      <c r="D10447" s="3" t="s">
        <v>1997</v>
      </c>
      <c r="E10447" s="3" t="s">
        <v>827</v>
      </c>
      <c r="F10447">
        <v>143</v>
      </c>
      <c r="G10447" s="8">
        <v>139.189227299647</v>
      </c>
      <c r="H10447">
        <v>13.810772700352899</v>
      </c>
      <c r="I10447" s="3">
        <v>0</v>
      </c>
      <c r="J10447" s="8">
        <v>153</v>
      </c>
      <c r="K10447">
        <v>2.0385141665728401</v>
      </c>
      <c r="L10447" s="8">
        <v>342.839593631573</v>
      </c>
      <c r="M10447" s="3" t="s">
        <v>81</v>
      </c>
      <c r="N10447" s="3" t="s">
        <v>1763</v>
      </c>
      <c r="O10447" s="3" t="s">
        <v>30</v>
      </c>
    </row>
    <row r="10448" spans="1:15" ht="28.5" x14ac:dyDescent="0.2">
      <c r="A10448">
        <v>6706</v>
      </c>
      <c r="B10448" t="s">
        <v>94</v>
      </c>
      <c r="C10448" s="3" t="s">
        <v>95</v>
      </c>
      <c r="D10448" s="3" t="s">
        <v>1997</v>
      </c>
      <c r="E10448" s="3" t="s">
        <v>827</v>
      </c>
      <c r="F10448">
        <v>143</v>
      </c>
      <c r="G10448" s="8">
        <v>139.189227299647</v>
      </c>
      <c r="H10448">
        <v>13.810772700352899</v>
      </c>
      <c r="I10448" s="3">
        <v>0</v>
      </c>
      <c r="J10448" s="8">
        <v>153</v>
      </c>
      <c r="K10448">
        <v>2.0385141665728401</v>
      </c>
      <c r="L10448" s="8">
        <v>342.839593631573</v>
      </c>
      <c r="M10448" s="3" t="s">
        <v>81</v>
      </c>
      <c r="N10448" s="3" t="s">
        <v>1763</v>
      </c>
      <c r="O10448" s="3" t="s">
        <v>30</v>
      </c>
    </row>
    <row r="10449" spans="1:15" ht="28.5" x14ac:dyDescent="0.2">
      <c r="A10449">
        <v>6706</v>
      </c>
      <c r="B10449" t="s">
        <v>94</v>
      </c>
      <c r="C10449" s="3" t="s">
        <v>95</v>
      </c>
      <c r="D10449" s="3" t="s">
        <v>1997</v>
      </c>
      <c r="E10449" s="3" t="s">
        <v>827</v>
      </c>
      <c r="F10449">
        <v>321</v>
      </c>
      <c r="G10449" s="8">
        <v>206.50950717006501</v>
      </c>
      <c r="H10449">
        <v>20.490492829935299</v>
      </c>
      <c r="I10449" s="3">
        <v>0</v>
      </c>
      <c r="J10449" s="8">
        <v>227</v>
      </c>
      <c r="K10449">
        <v>50.962854164321101</v>
      </c>
      <c r="L10449" s="8">
        <v>12716.4359075763</v>
      </c>
      <c r="M10449" s="3" t="s">
        <v>81</v>
      </c>
      <c r="N10449" s="3" t="s">
        <v>1763</v>
      </c>
      <c r="O10449" s="3" t="s">
        <v>30</v>
      </c>
    </row>
    <row r="10450" spans="1:15" ht="28.5" x14ac:dyDescent="0.2">
      <c r="A10450">
        <v>6706</v>
      </c>
      <c r="B10450" t="s">
        <v>94</v>
      </c>
      <c r="C10450" s="3" t="s">
        <v>95</v>
      </c>
      <c r="D10450" s="3" t="s">
        <v>1997</v>
      </c>
      <c r="E10450" s="3" t="s">
        <v>827</v>
      </c>
      <c r="F10450">
        <v>321</v>
      </c>
      <c r="G10450" s="8">
        <v>206.50950717006501</v>
      </c>
      <c r="H10450">
        <v>20.490492829935299</v>
      </c>
      <c r="I10450" s="3">
        <v>0</v>
      </c>
      <c r="J10450" s="8">
        <v>227</v>
      </c>
      <c r="K10450">
        <v>2.0385141665728401</v>
      </c>
      <c r="L10450" s="8">
        <v>508.65743630305298</v>
      </c>
      <c r="M10450" s="3" t="s">
        <v>81</v>
      </c>
      <c r="N10450" s="3" t="s">
        <v>1763</v>
      </c>
      <c r="O10450" s="3" t="s">
        <v>30</v>
      </c>
    </row>
    <row r="10451" spans="1:15" ht="28.5" x14ac:dyDescent="0.2">
      <c r="A10451">
        <v>6706</v>
      </c>
      <c r="B10451" t="s">
        <v>94</v>
      </c>
      <c r="C10451" s="3" t="s">
        <v>95</v>
      </c>
      <c r="D10451" s="3" t="s">
        <v>1997</v>
      </c>
      <c r="E10451" s="3" t="s">
        <v>827</v>
      </c>
      <c r="F10451">
        <v>321</v>
      </c>
      <c r="G10451" s="8">
        <v>206.50950717006501</v>
      </c>
      <c r="H10451">
        <v>20.490492829935299</v>
      </c>
      <c r="I10451" s="3">
        <v>0</v>
      </c>
      <c r="J10451" s="8">
        <v>227</v>
      </c>
      <c r="K10451">
        <v>14.2695991660099</v>
      </c>
      <c r="L10451" s="8">
        <v>3560.6020541213702</v>
      </c>
      <c r="M10451" s="3" t="s">
        <v>81</v>
      </c>
      <c r="N10451" s="3" t="s">
        <v>1763</v>
      </c>
      <c r="O10451" s="3" t="s">
        <v>30</v>
      </c>
    </row>
    <row r="10452" spans="1:15" ht="28.5" x14ac:dyDescent="0.2">
      <c r="A10452">
        <v>6706</v>
      </c>
      <c r="B10452" t="s">
        <v>94</v>
      </c>
      <c r="C10452" s="3" t="s">
        <v>95</v>
      </c>
      <c r="D10452" s="3" t="s">
        <v>1997</v>
      </c>
      <c r="E10452" s="3" t="s">
        <v>827</v>
      </c>
      <c r="F10452">
        <v>321</v>
      </c>
      <c r="G10452" s="8">
        <v>206.50950717006501</v>
      </c>
      <c r="H10452">
        <v>20.490492829935299</v>
      </c>
      <c r="I10452" s="3">
        <v>0</v>
      </c>
      <c r="J10452" s="8">
        <v>227</v>
      </c>
      <c r="K10452">
        <v>14.2695991660099</v>
      </c>
      <c r="L10452" s="8">
        <v>3560.6020541213702</v>
      </c>
      <c r="M10452" s="3" t="s">
        <v>81</v>
      </c>
      <c r="N10452" s="3" t="s">
        <v>1763</v>
      </c>
      <c r="O10452" s="3" t="s">
        <v>30</v>
      </c>
    </row>
    <row r="10453" spans="1:15" ht="28.5" x14ac:dyDescent="0.2">
      <c r="A10453">
        <v>6706</v>
      </c>
      <c r="B10453" t="s">
        <v>94</v>
      </c>
      <c r="C10453" s="3" t="s">
        <v>95</v>
      </c>
      <c r="D10453" s="3" t="s">
        <v>1997</v>
      </c>
      <c r="E10453" s="3" t="s">
        <v>827</v>
      </c>
      <c r="F10453">
        <v>160</v>
      </c>
      <c r="G10453" s="8">
        <v>102.79988682915101</v>
      </c>
      <c r="H10453">
        <v>10.200113170848899</v>
      </c>
      <c r="I10453" s="3">
        <v>0</v>
      </c>
      <c r="J10453" s="8">
        <v>113</v>
      </c>
      <c r="K10453">
        <v>2.0385141665728401</v>
      </c>
      <c r="L10453" s="8">
        <v>253.20832732266501</v>
      </c>
      <c r="M10453" s="3" t="s">
        <v>81</v>
      </c>
      <c r="N10453" s="3" t="s">
        <v>1763</v>
      </c>
      <c r="O10453" s="3" t="s">
        <v>30</v>
      </c>
    </row>
    <row r="10454" spans="1:15" ht="28.5" x14ac:dyDescent="0.2">
      <c r="A10454">
        <v>6706</v>
      </c>
      <c r="B10454" t="s">
        <v>94</v>
      </c>
      <c r="C10454" s="3" t="s">
        <v>95</v>
      </c>
      <c r="D10454" s="3" t="s">
        <v>1997</v>
      </c>
      <c r="E10454" s="3" t="s">
        <v>827</v>
      </c>
      <c r="F10454">
        <v>160</v>
      </c>
      <c r="G10454" s="8">
        <v>102.79988682915101</v>
      </c>
      <c r="H10454">
        <v>10.200113170848899</v>
      </c>
      <c r="I10454" s="3">
        <v>0</v>
      </c>
      <c r="J10454" s="8">
        <v>113</v>
      </c>
      <c r="K10454">
        <v>4.07702833314569</v>
      </c>
      <c r="L10454" s="8">
        <v>506.41665464533003</v>
      </c>
      <c r="M10454" s="3" t="s">
        <v>81</v>
      </c>
      <c r="N10454" s="3" t="s">
        <v>1763</v>
      </c>
      <c r="O10454" s="3" t="s">
        <v>30</v>
      </c>
    </row>
    <row r="10455" spans="1:15" ht="28.5" x14ac:dyDescent="0.2">
      <c r="A10455">
        <v>6706</v>
      </c>
      <c r="B10455" t="s">
        <v>94</v>
      </c>
      <c r="C10455" s="3" t="s">
        <v>95</v>
      </c>
      <c r="D10455" s="3" t="s">
        <v>1997</v>
      </c>
      <c r="E10455" s="3" t="s">
        <v>827</v>
      </c>
      <c r="F10455">
        <v>160</v>
      </c>
      <c r="G10455" s="8">
        <v>102.79988682915101</v>
      </c>
      <c r="H10455">
        <v>10.200113170848899</v>
      </c>
      <c r="I10455" s="3">
        <v>0</v>
      </c>
      <c r="J10455" s="8">
        <v>113</v>
      </c>
      <c r="K10455">
        <v>2.0385141665728401</v>
      </c>
      <c r="L10455" s="8">
        <v>253.20832732266501</v>
      </c>
      <c r="M10455" s="3" t="s">
        <v>81</v>
      </c>
      <c r="N10455" s="3" t="s">
        <v>1763</v>
      </c>
      <c r="O10455" s="3" t="s">
        <v>30</v>
      </c>
    </row>
    <row r="10456" spans="1:15" ht="28.5" x14ac:dyDescent="0.2">
      <c r="A10456">
        <v>6706</v>
      </c>
      <c r="B10456" t="s">
        <v>94</v>
      </c>
      <c r="C10456" s="3" t="s">
        <v>95</v>
      </c>
      <c r="D10456" s="3" t="s">
        <v>1997</v>
      </c>
      <c r="E10456" s="3" t="s">
        <v>827</v>
      </c>
      <c r="F10456">
        <v>160</v>
      </c>
      <c r="G10456" s="8">
        <v>102.79988682915101</v>
      </c>
      <c r="H10456">
        <v>10.200113170848899</v>
      </c>
      <c r="I10456" s="3">
        <v>0</v>
      </c>
      <c r="J10456" s="8">
        <v>113</v>
      </c>
      <c r="K10456">
        <v>6.1155424997185301</v>
      </c>
      <c r="L10456" s="8">
        <v>759.62498196799504</v>
      </c>
      <c r="M10456" s="3" t="s">
        <v>81</v>
      </c>
      <c r="N10456" s="3" t="s">
        <v>1763</v>
      </c>
      <c r="O10456" s="3" t="s">
        <v>30</v>
      </c>
    </row>
    <row r="10457" spans="1:15" ht="28.5" x14ac:dyDescent="0.2">
      <c r="A10457">
        <v>6706</v>
      </c>
      <c r="B10457" t="s">
        <v>94</v>
      </c>
      <c r="C10457" s="3" t="s">
        <v>95</v>
      </c>
      <c r="D10457" s="3" t="s">
        <v>1997</v>
      </c>
      <c r="E10457" s="3" t="s">
        <v>827</v>
      </c>
      <c r="F10457">
        <v>160</v>
      </c>
      <c r="G10457" s="8">
        <v>102.79988682915101</v>
      </c>
      <c r="H10457">
        <v>10.200113170848899</v>
      </c>
      <c r="I10457" s="3">
        <v>0</v>
      </c>
      <c r="J10457" s="8">
        <v>113</v>
      </c>
      <c r="K10457">
        <v>2.0385141665728401</v>
      </c>
      <c r="L10457" s="8">
        <v>253.20832732266501</v>
      </c>
      <c r="M10457" s="3" t="s">
        <v>81</v>
      </c>
      <c r="N10457" s="3" t="s">
        <v>1763</v>
      </c>
      <c r="O10457" s="3" t="s">
        <v>30</v>
      </c>
    </row>
    <row r="10458" spans="1:15" ht="28.5" x14ac:dyDescent="0.2">
      <c r="A10458">
        <v>6706</v>
      </c>
      <c r="B10458" t="s">
        <v>94</v>
      </c>
      <c r="C10458" s="3" t="s">
        <v>95</v>
      </c>
      <c r="D10458" s="3" t="s">
        <v>1997</v>
      </c>
      <c r="E10458" s="3" t="s">
        <v>827</v>
      </c>
      <c r="F10458">
        <v>160</v>
      </c>
      <c r="G10458" s="8">
        <v>102.79988682915101</v>
      </c>
      <c r="H10458">
        <v>10.200113170848899</v>
      </c>
      <c r="I10458" s="3">
        <v>0</v>
      </c>
      <c r="J10458" s="8">
        <v>113</v>
      </c>
      <c r="K10458">
        <v>4.07702833314569</v>
      </c>
      <c r="L10458" s="8">
        <v>506.41665464533003</v>
      </c>
      <c r="M10458" s="3" t="s">
        <v>81</v>
      </c>
      <c r="N10458" s="3" t="s">
        <v>1763</v>
      </c>
      <c r="O10458" s="3" t="s">
        <v>30</v>
      </c>
    </row>
    <row r="10459" spans="1:15" ht="28.5" x14ac:dyDescent="0.2">
      <c r="A10459">
        <v>6706</v>
      </c>
      <c r="B10459" t="s">
        <v>94</v>
      </c>
      <c r="C10459" s="3" t="s">
        <v>95</v>
      </c>
      <c r="D10459" s="3" t="s">
        <v>1997</v>
      </c>
      <c r="E10459" s="3" t="s">
        <v>827</v>
      </c>
      <c r="F10459">
        <v>160</v>
      </c>
      <c r="G10459" s="8">
        <v>102.79988682915101</v>
      </c>
      <c r="H10459">
        <v>10.200113170848899</v>
      </c>
      <c r="I10459" s="3">
        <v>0</v>
      </c>
      <c r="J10459" s="8">
        <v>113</v>
      </c>
      <c r="K10459">
        <v>2.0385141665728401</v>
      </c>
      <c r="L10459" s="8">
        <v>253.20832732266501</v>
      </c>
      <c r="M10459" s="3" t="s">
        <v>81</v>
      </c>
      <c r="N10459" s="3" t="s">
        <v>1763</v>
      </c>
      <c r="O10459" s="3" t="s">
        <v>30</v>
      </c>
    </row>
    <row r="10460" spans="1:15" ht="28.5" x14ac:dyDescent="0.2">
      <c r="A10460">
        <v>6706</v>
      </c>
      <c r="B10460" t="s">
        <v>94</v>
      </c>
      <c r="C10460" s="3" t="s">
        <v>95</v>
      </c>
      <c r="D10460" s="3" t="s">
        <v>1997</v>
      </c>
      <c r="E10460" s="3" t="s">
        <v>827</v>
      </c>
      <c r="F10460">
        <v>160</v>
      </c>
      <c r="G10460" s="8">
        <v>102.79988682915101</v>
      </c>
      <c r="H10460">
        <v>10.200113170848899</v>
      </c>
      <c r="I10460" s="3">
        <v>0</v>
      </c>
      <c r="J10460" s="8">
        <v>113</v>
      </c>
      <c r="K10460">
        <v>4.07702833314569</v>
      </c>
      <c r="L10460" s="8">
        <v>506.41665464533003</v>
      </c>
      <c r="M10460" s="3" t="s">
        <v>81</v>
      </c>
      <c r="N10460" s="3" t="s">
        <v>1763</v>
      </c>
      <c r="O10460" s="3" t="s">
        <v>30</v>
      </c>
    </row>
    <row r="10461" spans="1:15" ht="28.5" x14ac:dyDescent="0.2">
      <c r="A10461">
        <v>6706</v>
      </c>
      <c r="B10461" t="s">
        <v>94</v>
      </c>
      <c r="C10461" s="3" t="s">
        <v>95</v>
      </c>
      <c r="D10461" s="3" t="s">
        <v>1997</v>
      </c>
      <c r="E10461" s="3" t="s">
        <v>827</v>
      </c>
      <c r="F10461">
        <v>160</v>
      </c>
      <c r="G10461" s="8">
        <v>102.79988682915101</v>
      </c>
      <c r="H10461">
        <v>10.200113170848899</v>
      </c>
      <c r="I10461" s="3">
        <v>0</v>
      </c>
      <c r="J10461" s="8">
        <v>113</v>
      </c>
      <c r="K10461">
        <v>4.07702833314569</v>
      </c>
      <c r="L10461" s="8">
        <v>506.41665464533003</v>
      </c>
      <c r="M10461" s="3" t="s">
        <v>81</v>
      </c>
      <c r="N10461" s="3" t="s">
        <v>1763</v>
      </c>
      <c r="O10461" s="3" t="s">
        <v>30</v>
      </c>
    </row>
    <row r="10462" spans="1:15" ht="28.5" x14ac:dyDescent="0.2">
      <c r="A10462">
        <v>6706</v>
      </c>
      <c r="B10462" t="s">
        <v>94</v>
      </c>
      <c r="C10462" s="3" t="s">
        <v>95</v>
      </c>
      <c r="D10462" s="3" t="s">
        <v>1997</v>
      </c>
      <c r="E10462" s="3" t="s">
        <v>827</v>
      </c>
      <c r="F10462">
        <v>160</v>
      </c>
      <c r="G10462" s="8">
        <v>102.79988682915101</v>
      </c>
      <c r="H10462">
        <v>10.200113170848899</v>
      </c>
      <c r="I10462" s="3">
        <v>0</v>
      </c>
      <c r="J10462" s="8">
        <v>113</v>
      </c>
      <c r="K10462">
        <v>2.0385141665728401</v>
      </c>
      <c r="L10462" s="8">
        <v>253.20832732266501</v>
      </c>
      <c r="M10462" s="3" t="s">
        <v>81</v>
      </c>
      <c r="N10462" s="3" t="s">
        <v>1763</v>
      </c>
      <c r="O10462" s="3" t="s">
        <v>30</v>
      </c>
    </row>
    <row r="10463" spans="1:15" ht="28.5" x14ac:dyDescent="0.2">
      <c r="A10463">
        <v>6706</v>
      </c>
      <c r="B10463" t="s">
        <v>94</v>
      </c>
      <c r="C10463" s="3" t="s">
        <v>95</v>
      </c>
      <c r="D10463" s="3" t="s">
        <v>1997</v>
      </c>
      <c r="E10463" s="3" t="s">
        <v>827</v>
      </c>
      <c r="F10463">
        <v>160</v>
      </c>
      <c r="G10463" s="8">
        <v>102.79988682915101</v>
      </c>
      <c r="H10463">
        <v>10.200113170848899</v>
      </c>
      <c r="I10463" s="3">
        <v>0</v>
      </c>
      <c r="J10463" s="8">
        <v>113</v>
      </c>
      <c r="K10463">
        <v>2.0385141665728401</v>
      </c>
      <c r="L10463" s="8">
        <v>253.20832732266501</v>
      </c>
      <c r="M10463" s="3" t="s">
        <v>81</v>
      </c>
      <c r="N10463" s="3" t="s">
        <v>1763</v>
      </c>
      <c r="O10463" s="3" t="s">
        <v>30</v>
      </c>
    </row>
    <row r="10464" spans="1:15" ht="28.5" x14ac:dyDescent="0.2">
      <c r="A10464">
        <v>6706</v>
      </c>
      <c r="B10464" t="s">
        <v>94</v>
      </c>
      <c r="C10464" s="3" t="s">
        <v>95</v>
      </c>
      <c r="D10464" s="3" t="s">
        <v>1997</v>
      </c>
      <c r="E10464" s="3" t="s">
        <v>827</v>
      </c>
      <c r="F10464">
        <v>160</v>
      </c>
      <c r="G10464" s="8">
        <v>102.79988682915101</v>
      </c>
      <c r="H10464">
        <v>10.200113170848899</v>
      </c>
      <c r="I10464" s="3">
        <v>0</v>
      </c>
      <c r="J10464" s="8">
        <v>113</v>
      </c>
      <c r="K10464">
        <v>6.1155424997185301</v>
      </c>
      <c r="L10464" s="8">
        <v>759.62498196799504</v>
      </c>
      <c r="M10464" s="3" t="s">
        <v>81</v>
      </c>
      <c r="N10464" s="3" t="s">
        <v>1763</v>
      </c>
      <c r="O10464" s="3" t="s">
        <v>30</v>
      </c>
    </row>
    <row r="10465" spans="1:15" ht="28.5" x14ac:dyDescent="0.2">
      <c r="A10465">
        <v>6706</v>
      </c>
      <c r="B10465" t="s">
        <v>94</v>
      </c>
      <c r="C10465" s="3" t="s">
        <v>95</v>
      </c>
      <c r="D10465" s="3" t="s">
        <v>1997</v>
      </c>
      <c r="E10465" s="3" t="s">
        <v>827</v>
      </c>
      <c r="F10465">
        <v>160</v>
      </c>
      <c r="G10465" s="8">
        <v>102.79988682915101</v>
      </c>
      <c r="H10465">
        <v>10.200113170848899</v>
      </c>
      <c r="I10465" s="3">
        <v>0</v>
      </c>
      <c r="J10465" s="8">
        <v>113</v>
      </c>
      <c r="K10465">
        <v>2.0385141665728401</v>
      </c>
      <c r="L10465" s="8">
        <v>253.20832732266501</v>
      </c>
      <c r="M10465" s="3" t="s">
        <v>81</v>
      </c>
      <c r="N10465" s="3" t="s">
        <v>1763</v>
      </c>
      <c r="O10465" s="3" t="s">
        <v>30</v>
      </c>
    </row>
    <row r="10466" spans="1:15" ht="28.5" x14ac:dyDescent="0.2">
      <c r="A10466">
        <v>6706</v>
      </c>
      <c r="B10466" t="s">
        <v>94</v>
      </c>
      <c r="C10466" s="3" t="s">
        <v>95</v>
      </c>
      <c r="D10466" s="3" t="s">
        <v>1997</v>
      </c>
      <c r="E10466" s="3" t="s">
        <v>827</v>
      </c>
      <c r="F10466">
        <v>160</v>
      </c>
      <c r="G10466" s="8">
        <v>102.79988682915101</v>
      </c>
      <c r="H10466">
        <v>10.200113170848899</v>
      </c>
      <c r="I10466" s="3">
        <v>0</v>
      </c>
      <c r="J10466" s="8">
        <v>113</v>
      </c>
      <c r="K10466">
        <v>2.0385141665728401</v>
      </c>
      <c r="L10466" s="8">
        <v>253.20832732266501</v>
      </c>
      <c r="M10466" s="3" t="s">
        <v>81</v>
      </c>
      <c r="N10466" s="3" t="s">
        <v>1763</v>
      </c>
      <c r="O10466" s="3" t="s">
        <v>30</v>
      </c>
    </row>
    <row r="10467" spans="1:15" ht="28.5" x14ac:dyDescent="0.2">
      <c r="A10467">
        <v>6706</v>
      </c>
      <c r="B10467" t="s">
        <v>94</v>
      </c>
      <c r="C10467" s="3" t="s">
        <v>95</v>
      </c>
      <c r="D10467" s="3" t="s">
        <v>1997</v>
      </c>
      <c r="E10467" s="3" t="s">
        <v>827</v>
      </c>
      <c r="F10467">
        <v>160</v>
      </c>
      <c r="G10467" s="8">
        <v>102.79988682915101</v>
      </c>
      <c r="H10467">
        <v>10.200113170848899</v>
      </c>
      <c r="I10467" s="3">
        <v>0</v>
      </c>
      <c r="J10467" s="8">
        <v>113</v>
      </c>
      <c r="K10467">
        <v>2.0385141665728401</v>
      </c>
      <c r="L10467" s="8">
        <v>253.20832732266501</v>
      </c>
      <c r="M10467" s="3" t="s">
        <v>81</v>
      </c>
      <c r="N10467" s="3" t="s">
        <v>1763</v>
      </c>
      <c r="O10467" s="3" t="s">
        <v>30</v>
      </c>
    </row>
    <row r="10468" spans="1:15" ht="28.5" x14ac:dyDescent="0.2">
      <c r="A10468">
        <v>6706</v>
      </c>
      <c r="B10468" t="s">
        <v>94</v>
      </c>
      <c r="C10468" s="3" t="s">
        <v>95</v>
      </c>
      <c r="D10468" s="3" t="s">
        <v>2007</v>
      </c>
      <c r="E10468" s="3" t="s">
        <v>1329</v>
      </c>
      <c r="F10468">
        <v>321</v>
      </c>
      <c r="G10468" s="8">
        <v>150.10602944079599</v>
      </c>
      <c r="H10468">
        <v>14.893970559204099</v>
      </c>
      <c r="I10468" s="3">
        <v>0</v>
      </c>
      <c r="J10468" s="8">
        <v>165</v>
      </c>
      <c r="K10468">
        <v>2.0385141665728401</v>
      </c>
      <c r="L10468" s="8">
        <v>369.72897352424599</v>
      </c>
      <c r="M10468" s="3" t="s">
        <v>81</v>
      </c>
      <c r="N10468" s="3" t="s">
        <v>1763</v>
      </c>
      <c r="O10468" s="3" t="s">
        <v>30</v>
      </c>
    </row>
    <row r="10469" spans="1:15" ht="28.5" x14ac:dyDescent="0.2">
      <c r="A10469">
        <v>6706</v>
      </c>
      <c r="B10469" t="s">
        <v>94</v>
      </c>
      <c r="C10469" s="3" t="s">
        <v>95</v>
      </c>
      <c r="D10469" s="3" t="s">
        <v>1998</v>
      </c>
      <c r="E10469" s="3" t="s">
        <v>829</v>
      </c>
      <c r="F10469">
        <v>370</v>
      </c>
      <c r="G10469" s="8">
        <v>83.695483082140697</v>
      </c>
      <c r="H10469">
        <v>8.3045169178592602</v>
      </c>
      <c r="I10469" s="3">
        <v>0</v>
      </c>
      <c r="J10469" s="8">
        <v>92</v>
      </c>
      <c r="K10469">
        <v>12.231084999437099</v>
      </c>
      <c r="L10469" s="8">
        <v>1236.9114750629301</v>
      </c>
      <c r="M10469" s="3" t="s">
        <v>81</v>
      </c>
      <c r="N10469" s="3" t="s">
        <v>1763</v>
      </c>
      <c r="O10469" s="3" t="s">
        <v>30</v>
      </c>
    </row>
    <row r="10470" spans="1:15" ht="28.5" x14ac:dyDescent="0.2">
      <c r="A10470">
        <v>6706</v>
      </c>
      <c r="B10470" t="s">
        <v>94</v>
      </c>
      <c r="C10470" s="3" t="s">
        <v>95</v>
      </c>
      <c r="D10470" s="3" t="s">
        <v>1998</v>
      </c>
      <c r="E10470" s="3" t="s">
        <v>829</v>
      </c>
      <c r="F10470">
        <v>370</v>
      </c>
      <c r="G10470" s="8">
        <v>83.695483082140697</v>
      </c>
      <c r="H10470">
        <v>8.3045169178592602</v>
      </c>
      <c r="I10470" s="3">
        <v>0</v>
      </c>
      <c r="J10470" s="8">
        <v>92</v>
      </c>
      <c r="K10470">
        <v>4.07702833314569</v>
      </c>
      <c r="L10470" s="8">
        <v>412.303825020977</v>
      </c>
      <c r="M10470" s="3" t="s">
        <v>81</v>
      </c>
      <c r="N10470" s="3" t="s">
        <v>1763</v>
      </c>
      <c r="O10470" s="3" t="s">
        <v>30</v>
      </c>
    </row>
    <row r="10471" spans="1:15" ht="28.5" x14ac:dyDescent="0.2">
      <c r="A10471">
        <v>6706</v>
      </c>
      <c r="B10471" t="s">
        <v>94</v>
      </c>
      <c r="C10471" s="3" t="s">
        <v>95</v>
      </c>
      <c r="D10471" s="3" t="s">
        <v>1998</v>
      </c>
      <c r="E10471" s="3" t="s">
        <v>829</v>
      </c>
      <c r="F10471">
        <v>143</v>
      </c>
      <c r="G10471" s="8">
        <v>70.049480405704799</v>
      </c>
      <c r="H10471">
        <v>6.9505195942952396</v>
      </c>
      <c r="I10471" s="3">
        <v>0</v>
      </c>
      <c r="J10471" s="8">
        <v>77</v>
      </c>
      <c r="K10471">
        <v>2.0385141665728401</v>
      </c>
      <c r="L10471" s="8">
        <v>172.540187644648</v>
      </c>
      <c r="M10471" s="3" t="s">
        <v>81</v>
      </c>
      <c r="N10471" s="3" t="s">
        <v>1763</v>
      </c>
      <c r="O10471" s="3" t="s">
        <v>30</v>
      </c>
    </row>
    <row r="10472" spans="1:15" ht="28.5" x14ac:dyDescent="0.2">
      <c r="A10472">
        <v>6706</v>
      </c>
      <c r="B10472" t="s">
        <v>94</v>
      </c>
      <c r="C10472" s="3" t="s">
        <v>95</v>
      </c>
      <c r="D10472" s="3" t="s">
        <v>1998</v>
      </c>
      <c r="E10472" s="3" t="s">
        <v>829</v>
      </c>
      <c r="F10472">
        <v>143</v>
      </c>
      <c r="G10472" s="8">
        <v>70.049480405704799</v>
      </c>
      <c r="H10472">
        <v>6.9505195942952396</v>
      </c>
      <c r="I10472" s="3">
        <v>0</v>
      </c>
      <c r="J10472" s="8">
        <v>77</v>
      </c>
      <c r="K10472">
        <v>2.0385141665728401</v>
      </c>
      <c r="L10472" s="8">
        <v>172.540187644648</v>
      </c>
      <c r="M10472" s="3" t="s">
        <v>81</v>
      </c>
      <c r="N10472" s="3" t="s">
        <v>1763</v>
      </c>
      <c r="O10472" s="3" t="s">
        <v>30</v>
      </c>
    </row>
    <row r="10473" spans="1:15" ht="28.5" x14ac:dyDescent="0.2">
      <c r="A10473">
        <v>6706</v>
      </c>
      <c r="B10473" t="s">
        <v>94</v>
      </c>
      <c r="C10473" s="3" t="s">
        <v>95</v>
      </c>
      <c r="D10473" s="3" t="s">
        <v>1998</v>
      </c>
      <c r="E10473" s="3" t="s">
        <v>829</v>
      </c>
      <c r="F10473">
        <v>143</v>
      </c>
      <c r="G10473" s="8">
        <v>70.049480405704799</v>
      </c>
      <c r="H10473">
        <v>6.9505195942952396</v>
      </c>
      <c r="I10473" s="3">
        <v>0</v>
      </c>
      <c r="J10473" s="8">
        <v>77</v>
      </c>
      <c r="K10473">
        <v>2.0385141665728401</v>
      </c>
      <c r="L10473" s="8">
        <v>172.540187644648</v>
      </c>
      <c r="M10473" s="3" t="s">
        <v>81</v>
      </c>
      <c r="N10473" s="3" t="s">
        <v>1763</v>
      </c>
      <c r="O10473" s="3" t="s">
        <v>30</v>
      </c>
    </row>
    <row r="10474" spans="1:15" ht="28.5" x14ac:dyDescent="0.2">
      <c r="A10474">
        <v>6706</v>
      </c>
      <c r="B10474" t="s">
        <v>94</v>
      </c>
      <c r="C10474" s="3" t="s">
        <v>95</v>
      </c>
      <c r="D10474" s="3" t="s">
        <v>1998</v>
      </c>
      <c r="E10474" s="3" t="s">
        <v>829</v>
      </c>
      <c r="F10474">
        <v>143</v>
      </c>
      <c r="G10474" s="8">
        <v>70.049480405704799</v>
      </c>
      <c r="H10474">
        <v>6.9505195942952396</v>
      </c>
      <c r="I10474" s="3">
        <v>0</v>
      </c>
      <c r="J10474" s="8">
        <v>77</v>
      </c>
      <c r="K10474">
        <v>8.1540566662913694</v>
      </c>
      <c r="L10474" s="8">
        <v>690.160750578592</v>
      </c>
      <c r="M10474" s="3" t="s">
        <v>81</v>
      </c>
      <c r="N10474" s="3" t="s">
        <v>1763</v>
      </c>
      <c r="O10474" s="3" t="s">
        <v>30</v>
      </c>
    </row>
    <row r="10475" spans="1:15" ht="28.5" x14ac:dyDescent="0.2">
      <c r="A10475">
        <v>6706</v>
      </c>
      <c r="B10475" t="s">
        <v>94</v>
      </c>
      <c r="C10475" s="3" t="s">
        <v>95</v>
      </c>
      <c r="D10475" s="3" t="s">
        <v>1998</v>
      </c>
      <c r="E10475" s="3" t="s">
        <v>829</v>
      </c>
      <c r="F10475">
        <v>143</v>
      </c>
      <c r="G10475" s="8">
        <v>70.049480405704799</v>
      </c>
      <c r="H10475">
        <v>6.9505195942952396</v>
      </c>
      <c r="I10475" s="3">
        <v>0</v>
      </c>
      <c r="J10475" s="8">
        <v>77</v>
      </c>
      <c r="K10475">
        <v>2.0385141665728401</v>
      </c>
      <c r="L10475" s="8">
        <v>172.540187644648</v>
      </c>
      <c r="M10475" s="3" t="s">
        <v>81</v>
      </c>
      <c r="N10475" s="3" t="s">
        <v>1763</v>
      </c>
      <c r="O10475" s="3" t="s">
        <v>30</v>
      </c>
    </row>
    <row r="10476" spans="1:15" ht="28.5" x14ac:dyDescent="0.2">
      <c r="A10476">
        <v>6706</v>
      </c>
      <c r="B10476" t="s">
        <v>94</v>
      </c>
      <c r="C10476" s="3" t="s">
        <v>95</v>
      </c>
      <c r="D10476" s="3" t="s">
        <v>1998</v>
      </c>
      <c r="E10476" s="3" t="s">
        <v>829</v>
      </c>
      <c r="F10476">
        <v>143</v>
      </c>
      <c r="G10476" s="8">
        <v>70.049480405704799</v>
      </c>
      <c r="H10476">
        <v>6.9505195942952396</v>
      </c>
      <c r="I10476" s="3">
        <v>0</v>
      </c>
      <c r="J10476" s="8">
        <v>77</v>
      </c>
      <c r="K10476">
        <v>2.0385141665728401</v>
      </c>
      <c r="L10476" s="8">
        <v>172.540187644648</v>
      </c>
      <c r="M10476" s="3" t="s">
        <v>81</v>
      </c>
      <c r="N10476" s="3" t="s">
        <v>1763</v>
      </c>
      <c r="O10476" s="3" t="s">
        <v>30</v>
      </c>
    </row>
    <row r="10477" spans="1:15" ht="28.5" x14ac:dyDescent="0.2">
      <c r="A10477">
        <v>6706</v>
      </c>
      <c r="B10477" t="s">
        <v>94</v>
      </c>
      <c r="C10477" s="3" t="s">
        <v>95</v>
      </c>
      <c r="D10477" s="3" t="s">
        <v>1998</v>
      </c>
      <c r="E10477" s="3" t="s">
        <v>829</v>
      </c>
      <c r="F10477">
        <v>143</v>
      </c>
      <c r="G10477" s="8">
        <v>70.049480405704799</v>
      </c>
      <c r="H10477">
        <v>6.9505195942952396</v>
      </c>
      <c r="I10477" s="3">
        <v>0</v>
      </c>
      <c r="J10477" s="8">
        <v>77</v>
      </c>
      <c r="K10477">
        <v>2.0385141665728401</v>
      </c>
      <c r="L10477" s="8">
        <v>172.540187644648</v>
      </c>
      <c r="M10477" s="3" t="s">
        <v>81</v>
      </c>
      <c r="N10477" s="3" t="s">
        <v>1763</v>
      </c>
      <c r="O10477" s="3" t="s">
        <v>30</v>
      </c>
    </row>
    <row r="10478" spans="1:15" ht="28.5" x14ac:dyDescent="0.2">
      <c r="A10478">
        <v>6706</v>
      </c>
      <c r="B10478" t="s">
        <v>94</v>
      </c>
      <c r="C10478" s="3" t="s">
        <v>95</v>
      </c>
      <c r="D10478" s="3" t="s">
        <v>1998</v>
      </c>
      <c r="E10478" s="3" t="s">
        <v>829</v>
      </c>
      <c r="F10478">
        <v>321</v>
      </c>
      <c r="G10478" s="8">
        <v>112.806955458538</v>
      </c>
      <c r="H10478">
        <v>11.1930445414625</v>
      </c>
      <c r="I10478" s="3">
        <v>0</v>
      </c>
      <c r="J10478" s="8">
        <v>124</v>
      </c>
      <c r="K10478">
        <v>128.42639249408899</v>
      </c>
      <c r="L10478" s="8">
        <v>17504.986310129701</v>
      </c>
      <c r="M10478" s="3" t="s">
        <v>81</v>
      </c>
      <c r="N10478" s="3" t="s">
        <v>1763</v>
      </c>
      <c r="O10478" s="3" t="s">
        <v>30</v>
      </c>
    </row>
    <row r="10479" spans="1:15" ht="28.5" x14ac:dyDescent="0.2">
      <c r="A10479">
        <v>6706</v>
      </c>
      <c r="B10479" t="s">
        <v>94</v>
      </c>
      <c r="C10479" s="3" t="s">
        <v>95</v>
      </c>
      <c r="D10479" s="3" t="s">
        <v>1998</v>
      </c>
      <c r="E10479" s="3" t="s">
        <v>829</v>
      </c>
      <c r="F10479">
        <v>321</v>
      </c>
      <c r="G10479" s="8">
        <v>112.806955458538</v>
      </c>
      <c r="H10479">
        <v>11.1930445414625</v>
      </c>
      <c r="I10479" s="3">
        <v>0</v>
      </c>
      <c r="J10479" s="8">
        <v>124</v>
      </c>
      <c r="K10479">
        <v>18.346627499155598</v>
      </c>
      <c r="L10479" s="8">
        <v>2500.7123300185299</v>
      </c>
      <c r="M10479" s="3" t="s">
        <v>81</v>
      </c>
      <c r="N10479" s="3" t="s">
        <v>1763</v>
      </c>
      <c r="O10479" s="3" t="s">
        <v>30</v>
      </c>
    </row>
    <row r="10480" spans="1:15" ht="28.5" x14ac:dyDescent="0.2">
      <c r="A10480">
        <v>6706</v>
      </c>
      <c r="B10480" t="s">
        <v>94</v>
      </c>
      <c r="C10480" s="3" t="s">
        <v>95</v>
      </c>
      <c r="D10480" s="3" t="s">
        <v>1998</v>
      </c>
      <c r="E10480" s="3" t="s">
        <v>829</v>
      </c>
      <c r="F10480">
        <v>321</v>
      </c>
      <c r="G10480" s="8">
        <v>112.806955458538</v>
      </c>
      <c r="H10480">
        <v>11.1930445414625</v>
      </c>
      <c r="I10480" s="3">
        <v>0</v>
      </c>
      <c r="J10480" s="8">
        <v>124</v>
      </c>
      <c r="K10480">
        <v>8.1540566662913694</v>
      </c>
      <c r="L10480" s="8">
        <v>1111.42770223046</v>
      </c>
      <c r="M10480" s="3" t="s">
        <v>81</v>
      </c>
      <c r="N10480" s="3" t="s">
        <v>1763</v>
      </c>
      <c r="O10480" s="3" t="s">
        <v>30</v>
      </c>
    </row>
    <row r="10481" spans="1:15" ht="28.5" x14ac:dyDescent="0.2">
      <c r="A10481">
        <v>6706</v>
      </c>
      <c r="B10481" t="s">
        <v>94</v>
      </c>
      <c r="C10481" s="3" t="s">
        <v>95</v>
      </c>
      <c r="D10481" s="3" t="s">
        <v>1998</v>
      </c>
      <c r="E10481" s="3" t="s">
        <v>829</v>
      </c>
      <c r="F10481">
        <v>321</v>
      </c>
      <c r="G10481" s="8">
        <v>112.806955458538</v>
      </c>
      <c r="H10481">
        <v>11.1930445414625</v>
      </c>
      <c r="I10481" s="3">
        <v>0</v>
      </c>
      <c r="J10481" s="8">
        <v>124</v>
      </c>
      <c r="K10481">
        <v>2.0385141665728401</v>
      </c>
      <c r="L10481" s="8">
        <v>277.856925557615</v>
      </c>
      <c r="M10481" s="3" t="s">
        <v>81</v>
      </c>
      <c r="N10481" s="3" t="s">
        <v>1763</v>
      </c>
      <c r="O10481" s="3" t="s">
        <v>30</v>
      </c>
    </row>
    <row r="10482" spans="1:15" ht="28.5" x14ac:dyDescent="0.2">
      <c r="A10482">
        <v>6706</v>
      </c>
      <c r="B10482" t="s">
        <v>94</v>
      </c>
      <c r="C10482" s="3" t="s">
        <v>95</v>
      </c>
      <c r="D10482" s="3" t="s">
        <v>1998</v>
      </c>
      <c r="E10482" s="3" t="s">
        <v>829</v>
      </c>
      <c r="F10482">
        <v>321</v>
      </c>
      <c r="G10482" s="8">
        <v>112.806955458538</v>
      </c>
      <c r="H10482">
        <v>11.1930445414625</v>
      </c>
      <c r="I10482" s="3">
        <v>0</v>
      </c>
      <c r="J10482" s="8">
        <v>124</v>
      </c>
      <c r="K10482">
        <v>2.0385141665728401</v>
      </c>
      <c r="L10482" s="8">
        <v>277.856925557615</v>
      </c>
      <c r="M10482" s="3" t="s">
        <v>81</v>
      </c>
      <c r="N10482" s="3" t="s">
        <v>1763</v>
      </c>
      <c r="O10482" s="3" t="s">
        <v>30</v>
      </c>
    </row>
    <row r="10483" spans="1:15" ht="28.5" x14ac:dyDescent="0.2">
      <c r="A10483">
        <v>6706</v>
      </c>
      <c r="B10483" t="s">
        <v>94</v>
      </c>
      <c r="C10483" s="3" t="s">
        <v>95</v>
      </c>
      <c r="D10483" s="3" t="s">
        <v>1998</v>
      </c>
      <c r="E10483" s="3" t="s">
        <v>829</v>
      </c>
      <c r="F10483">
        <v>321</v>
      </c>
      <c r="G10483" s="8">
        <v>112.806955458538</v>
      </c>
      <c r="H10483">
        <v>11.1930445414625</v>
      </c>
      <c r="I10483" s="3">
        <v>0</v>
      </c>
      <c r="J10483" s="8">
        <v>124</v>
      </c>
      <c r="K10483">
        <v>2.0385141665728401</v>
      </c>
      <c r="L10483" s="8">
        <v>277.856925557615</v>
      </c>
      <c r="M10483" s="3" t="s">
        <v>81</v>
      </c>
      <c r="N10483" s="3" t="s">
        <v>1763</v>
      </c>
      <c r="O10483" s="3" t="s">
        <v>30</v>
      </c>
    </row>
    <row r="10484" spans="1:15" ht="28.5" x14ac:dyDescent="0.2">
      <c r="A10484">
        <v>6706</v>
      </c>
      <c r="B10484" t="s">
        <v>94</v>
      </c>
      <c r="C10484" s="3" t="s">
        <v>95</v>
      </c>
      <c r="D10484" s="3" t="s">
        <v>1998</v>
      </c>
      <c r="E10484" s="3" t="s">
        <v>829</v>
      </c>
      <c r="F10484">
        <v>321</v>
      </c>
      <c r="G10484" s="8">
        <v>112.806955458538</v>
      </c>
      <c r="H10484">
        <v>11.1930445414625</v>
      </c>
      <c r="I10484" s="3">
        <v>0</v>
      </c>
      <c r="J10484" s="8">
        <v>124</v>
      </c>
      <c r="K10484">
        <v>2.0385141665728401</v>
      </c>
      <c r="L10484" s="8">
        <v>277.856925557615</v>
      </c>
      <c r="M10484" s="3" t="s">
        <v>81</v>
      </c>
      <c r="N10484" s="3" t="s">
        <v>1763</v>
      </c>
      <c r="O10484" s="3" t="s">
        <v>30</v>
      </c>
    </row>
    <row r="10485" spans="1:15" ht="28.5" x14ac:dyDescent="0.2">
      <c r="A10485">
        <v>6706</v>
      </c>
      <c r="B10485" t="s">
        <v>94</v>
      </c>
      <c r="C10485" s="3" t="s">
        <v>95</v>
      </c>
      <c r="D10485" s="3" t="s">
        <v>1998</v>
      </c>
      <c r="E10485" s="3" t="s">
        <v>829</v>
      </c>
      <c r="F10485">
        <v>160</v>
      </c>
      <c r="G10485" s="8">
        <v>59.132678264555999</v>
      </c>
      <c r="H10485">
        <v>5.8673217354440403</v>
      </c>
      <c r="I10485" s="3">
        <v>0</v>
      </c>
      <c r="J10485" s="8">
        <v>65</v>
      </c>
      <c r="K10485">
        <v>2.0385141665728401</v>
      </c>
      <c r="L10485" s="8">
        <v>145.65080775197501</v>
      </c>
      <c r="M10485" s="3" t="s">
        <v>81</v>
      </c>
      <c r="N10485" s="3" t="s">
        <v>1763</v>
      </c>
      <c r="O10485" s="3" t="s">
        <v>30</v>
      </c>
    </row>
    <row r="10486" spans="1:15" ht="28.5" x14ac:dyDescent="0.2">
      <c r="A10486">
        <v>6706</v>
      </c>
      <c r="B10486" t="s">
        <v>94</v>
      </c>
      <c r="C10486" s="3" t="s">
        <v>95</v>
      </c>
      <c r="D10486" s="3" t="s">
        <v>1998</v>
      </c>
      <c r="E10486" s="3" t="s">
        <v>829</v>
      </c>
      <c r="F10486">
        <v>160</v>
      </c>
      <c r="G10486" s="8">
        <v>59.132678264555999</v>
      </c>
      <c r="H10486">
        <v>5.8673217354440403</v>
      </c>
      <c r="I10486" s="3">
        <v>0</v>
      </c>
      <c r="J10486" s="8">
        <v>65</v>
      </c>
      <c r="K10486">
        <v>6.1155424997185301</v>
      </c>
      <c r="L10486" s="8">
        <v>436.95242325592602</v>
      </c>
      <c r="M10486" s="3" t="s">
        <v>81</v>
      </c>
      <c r="N10486" s="3" t="s">
        <v>1763</v>
      </c>
      <c r="O10486" s="3" t="s">
        <v>30</v>
      </c>
    </row>
    <row r="10487" spans="1:15" ht="28.5" x14ac:dyDescent="0.2">
      <c r="A10487">
        <v>6706</v>
      </c>
      <c r="B10487" t="s">
        <v>94</v>
      </c>
      <c r="C10487" s="3" t="s">
        <v>95</v>
      </c>
      <c r="D10487" s="3" t="s">
        <v>1998</v>
      </c>
      <c r="E10487" s="3" t="s">
        <v>829</v>
      </c>
      <c r="F10487">
        <v>160</v>
      </c>
      <c r="G10487" s="8">
        <v>59.132678264555999</v>
      </c>
      <c r="H10487">
        <v>5.8673217354440403</v>
      </c>
      <c r="I10487" s="3">
        <v>0</v>
      </c>
      <c r="J10487" s="8">
        <v>65</v>
      </c>
      <c r="K10487">
        <v>4.07702833314569</v>
      </c>
      <c r="L10487" s="8">
        <v>291.30161550395098</v>
      </c>
      <c r="M10487" s="3" t="s">
        <v>81</v>
      </c>
      <c r="N10487" s="3" t="s">
        <v>1763</v>
      </c>
      <c r="O10487" s="3" t="s">
        <v>30</v>
      </c>
    </row>
    <row r="10488" spans="1:15" ht="28.5" x14ac:dyDescent="0.2">
      <c r="A10488">
        <v>6706</v>
      </c>
      <c r="B10488" t="s">
        <v>94</v>
      </c>
      <c r="C10488" s="3" t="s">
        <v>95</v>
      </c>
      <c r="D10488" s="3" t="s">
        <v>1998</v>
      </c>
      <c r="E10488" s="3" t="s">
        <v>829</v>
      </c>
      <c r="F10488">
        <v>160</v>
      </c>
      <c r="G10488" s="8">
        <v>59.132678264555999</v>
      </c>
      <c r="H10488">
        <v>5.8673217354440403</v>
      </c>
      <c r="I10488" s="3">
        <v>0</v>
      </c>
      <c r="J10488" s="8">
        <v>65</v>
      </c>
      <c r="K10488">
        <v>2.0385141665728401</v>
      </c>
      <c r="L10488" s="8">
        <v>145.65080775197501</v>
      </c>
      <c r="M10488" s="3" t="s">
        <v>81</v>
      </c>
      <c r="N10488" s="3" t="s">
        <v>1763</v>
      </c>
      <c r="O10488" s="3" t="s">
        <v>30</v>
      </c>
    </row>
    <row r="10489" spans="1:15" ht="28.5" x14ac:dyDescent="0.2">
      <c r="A10489">
        <v>6706</v>
      </c>
      <c r="B10489" t="s">
        <v>94</v>
      </c>
      <c r="C10489" s="3" t="s">
        <v>95</v>
      </c>
      <c r="D10489" s="3" t="s">
        <v>1998</v>
      </c>
      <c r="E10489" s="3" t="s">
        <v>829</v>
      </c>
      <c r="F10489">
        <v>160</v>
      </c>
      <c r="G10489" s="8">
        <v>59.132678264555999</v>
      </c>
      <c r="H10489">
        <v>5.8673217354440403</v>
      </c>
      <c r="I10489" s="3">
        <v>0</v>
      </c>
      <c r="J10489" s="8">
        <v>65</v>
      </c>
      <c r="K10489">
        <v>4.07702833314569</v>
      </c>
      <c r="L10489" s="8">
        <v>291.30161550395098</v>
      </c>
      <c r="M10489" s="3" t="s">
        <v>81</v>
      </c>
      <c r="N10489" s="3" t="s">
        <v>1763</v>
      </c>
      <c r="O10489" s="3" t="s">
        <v>30</v>
      </c>
    </row>
    <row r="10490" spans="1:15" ht="28.5" x14ac:dyDescent="0.2">
      <c r="A10490">
        <v>6706</v>
      </c>
      <c r="B10490" t="s">
        <v>94</v>
      </c>
      <c r="C10490" s="3" t="s">
        <v>95</v>
      </c>
      <c r="D10490" s="3" t="s">
        <v>1998</v>
      </c>
      <c r="E10490" s="3" t="s">
        <v>829</v>
      </c>
      <c r="F10490">
        <v>160</v>
      </c>
      <c r="G10490" s="8">
        <v>59.132678264555999</v>
      </c>
      <c r="H10490">
        <v>5.8673217354440403</v>
      </c>
      <c r="I10490" s="3">
        <v>0</v>
      </c>
      <c r="J10490" s="8">
        <v>65</v>
      </c>
      <c r="K10490">
        <v>2.0385141665728401</v>
      </c>
      <c r="L10490" s="8">
        <v>145.65080775197501</v>
      </c>
      <c r="M10490" s="3" t="s">
        <v>81</v>
      </c>
      <c r="N10490" s="3" t="s">
        <v>1763</v>
      </c>
      <c r="O10490" s="3" t="s">
        <v>30</v>
      </c>
    </row>
    <row r="10491" spans="1:15" ht="28.5" x14ac:dyDescent="0.2">
      <c r="A10491">
        <v>6706</v>
      </c>
      <c r="B10491" t="s">
        <v>94</v>
      </c>
      <c r="C10491" s="3" t="s">
        <v>95</v>
      </c>
      <c r="D10491" s="3" t="s">
        <v>1998</v>
      </c>
      <c r="E10491" s="3" t="s">
        <v>829</v>
      </c>
      <c r="F10491">
        <v>160</v>
      </c>
      <c r="G10491" s="8">
        <v>59.132678264555999</v>
      </c>
      <c r="H10491">
        <v>5.8673217354440403</v>
      </c>
      <c r="I10491" s="3">
        <v>0</v>
      </c>
      <c r="J10491" s="8">
        <v>65</v>
      </c>
      <c r="K10491">
        <v>4.07702833314569</v>
      </c>
      <c r="L10491" s="8">
        <v>291.30161550395098</v>
      </c>
      <c r="M10491" s="3" t="s">
        <v>81</v>
      </c>
      <c r="N10491" s="3" t="s">
        <v>1763</v>
      </c>
      <c r="O10491" s="3" t="s">
        <v>30</v>
      </c>
    </row>
    <row r="10492" spans="1:15" ht="28.5" x14ac:dyDescent="0.2">
      <c r="A10492">
        <v>6706</v>
      </c>
      <c r="B10492" t="s">
        <v>94</v>
      </c>
      <c r="C10492" s="3" t="s">
        <v>95</v>
      </c>
      <c r="D10492" s="3" t="s">
        <v>1998</v>
      </c>
      <c r="E10492" s="3" t="s">
        <v>829</v>
      </c>
      <c r="F10492">
        <v>160</v>
      </c>
      <c r="G10492" s="8">
        <v>59.132678264555999</v>
      </c>
      <c r="H10492">
        <v>5.8673217354440403</v>
      </c>
      <c r="I10492" s="3">
        <v>0</v>
      </c>
      <c r="J10492" s="8">
        <v>65</v>
      </c>
      <c r="K10492">
        <v>4.07702833314569</v>
      </c>
      <c r="L10492" s="8">
        <v>291.30161550395098</v>
      </c>
      <c r="M10492" s="3" t="s">
        <v>81</v>
      </c>
      <c r="N10492" s="3" t="s">
        <v>1763</v>
      </c>
      <c r="O10492" s="3" t="s">
        <v>30</v>
      </c>
    </row>
    <row r="10493" spans="1:15" ht="28.5" x14ac:dyDescent="0.2">
      <c r="A10493">
        <v>6706</v>
      </c>
      <c r="B10493" t="s">
        <v>94</v>
      </c>
      <c r="C10493" s="3" t="s">
        <v>95</v>
      </c>
      <c r="D10493" s="3" t="s">
        <v>1998</v>
      </c>
      <c r="E10493" s="3" t="s">
        <v>829</v>
      </c>
      <c r="F10493">
        <v>160</v>
      </c>
      <c r="G10493" s="8">
        <v>59.132678264555999</v>
      </c>
      <c r="H10493">
        <v>5.8673217354440403</v>
      </c>
      <c r="I10493" s="3">
        <v>0</v>
      </c>
      <c r="J10493" s="8">
        <v>65</v>
      </c>
      <c r="K10493">
        <v>2.0385141665728401</v>
      </c>
      <c r="L10493" s="8">
        <v>145.65080775197501</v>
      </c>
      <c r="M10493" s="3" t="s">
        <v>81</v>
      </c>
      <c r="N10493" s="3" t="s">
        <v>1763</v>
      </c>
      <c r="O10493" s="3" t="s">
        <v>30</v>
      </c>
    </row>
    <row r="10494" spans="1:15" ht="28.5" x14ac:dyDescent="0.2">
      <c r="A10494">
        <v>6706</v>
      </c>
      <c r="B10494" t="s">
        <v>94</v>
      </c>
      <c r="C10494" s="3" t="s">
        <v>95</v>
      </c>
      <c r="D10494" s="3" t="s">
        <v>1998</v>
      </c>
      <c r="E10494" s="3" t="s">
        <v>829</v>
      </c>
      <c r="F10494">
        <v>160</v>
      </c>
      <c r="G10494" s="8">
        <v>59.132678264555999</v>
      </c>
      <c r="H10494">
        <v>5.8673217354440403</v>
      </c>
      <c r="I10494" s="3">
        <v>0</v>
      </c>
      <c r="J10494" s="8">
        <v>65</v>
      </c>
      <c r="K10494">
        <v>2.0385141665728401</v>
      </c>
      <c r="L10494" s="8">
        <v>145.65080775197501</v>
      </c>
      <c r="M10494" s="3" t="s">
        <v>81</v>
      </c>
      <c r="N10494" s="3" t="s">
        <v>1763</v>
      </c>
      <c r="O10494" s="3" t="s">
        <v>30</v>
      </c>
    </row>
    <row r="10495" spans="1:15" ht="28.5" x14ac:dyDescent="0.2">
      <c r="A10495">
        <v>6706</v>
      </c>
      <c r="B10495" t="s">
        <v>94</v>
      </c>
      <c r="C10495" s="3" t="s">
        <v>95</v>
      </c>
      <c r="D10495" s="3" t="s">
        <v>1998</v>
      </c>
      <c r="E10495" s="3" t="s">
        <v>829</v>
      </c>
      <c r="F10495">
        <v>160</v>
      </c>
      <c r="G10495" s="8">
        <v>59.132678264555999</v>
      </c>
      <c r="H10495">
        <v>5.8673217354440403</v>
      </c>
      <c r="I10495" s="3">
        <v>0</v>
      </c>
      <c r="J10495" s="8">
        <v>65</v>
      </c>
      <c r="K10495">
        <v>2.0385141665728401</v>
      </c>
      <c r="L10495" s="8">
        <v>145.65080775197501</v>
      </c>
      <c r="M10495" s="3" t="s">
        <v>81</v>
      </c>
      <c r="N10495" s="3" t="s">
        <v>1763</v>
      </c>
      <c r="O10495" s="3" t="s">
        <v>30</v>
      </c>
    </row>
    <row r="10496" spans="1:15" ht="28.5" x14ac:dyDescent="0.2">
      <c r="A10496">
        <v>6706</v>
      </c>
      <c r="B10496" t="s">
        <v>94</v>
      </c>
      <c r="C10496" s="3" t="s">
        <v>95</v>
      </c>
      <c r="D10496" s="3" t="s">
        <v>1998</v>
      </c>
      <c r="E10496" s="3" t="s">
        <v>829</v>
      </c>
      <c r="F10496">
        <v>160</v>
      </c>
      <c r="G10496" s="8">
        <v>59.132678264555999</v>
      </c>
      <c r="H10496">
        <v>5.8673217354440403</v>
      </c>
      <c r="I10496" s="3">
        <v>0</v>
      </c>
      <c r="J10496" s="8">
        <v>65</v>
      </c>
      <c r="K10496">
        <v>2.0385141665728401</v>
      </c>
      <c r="L10496" s="8">
        <v>145.65080775197501</v>
      </c>
      <c r="M10496" s="3" t="s">
        <v>81</v>
      </c>
      <c r="N10496" s="3" t="s">
        <v>1763</v>
      </c>
      <c r="O10496" s="3" t="s">
        <v>30</v>
      </c>
    </row>
    <row r="10497" spans="1:15" ht="28.5" x14ac:dyDescent="0.2">
      <c r="A10497">
        <v>6706</v>
      </c>
      <c r="B10497" t="s">
        <v>94</v>
      </c>
      <c r="C10497" s="3" t="s">
        <v>95</v>
      </c>
      <c r="D10497" s="3" t="s">
        <v>1998</v>
      </c>
      <c r="E10497" s="3" t="s">
        <v>829</v>
      </c>
      <c r="F10497">
        <v>160</v>
      </c>
      <c r="G10497" s="8">
        <v>59.132678264555999</v>
      </c>
      <c r="H10497">
        <v>5.8673217354440403</v>
      </c>
      <c r="I10497" s="3">
        <v>0</v>
      </c>
      <c r="J10497" s="8">
        <v>65</v>
      </c>
      <c r="K10497">
        <v>2.0385141665728401</v>
      </c>
      <c r="L10497" s="8">
        <v>145.65080775197501</v>
      </c>
      <c r="M10497" s="3" t="s">
        <v>81</v>
      </c>
      <c r="N10497" s="3" t="s">
        <v>1763</v>
      </c>
      <c r="O10497" s="3" t="s">
        <v>30</v>
      </c>
    </row>
    <row r="10498" spans="1:15" ht="28.5" x14ac:dyDescent="0.2">
      <c r="A10498">
        <v>6706</v>
      </c>
      <c r="B10498" t="s">
        <v>94</v>
      </c>
      <c r="C10498" s="3" t="s">
        <v>95</v>
      </c>
      <c r="D10498" s="3" t="s">
        <v>1998</v>
      </c>
      <c r="E10498" s="3" t="s">
        <v>829</v>
      </c>
      <c r="F10498">
        <v>160</v>
      </c>
      <c r="G10498" s="8">
        <v>59.132678264555999</v>
      </c>
      <c r="H10498">
        <v>5.8673217354440403</v>
      </c>
      <c r="I10498" s="3">
        <v>0</v>
      </c>
      <c r="J10498" s="8">
        <v>65</v>
      </c>
      <c r="K10498">
        <v>2.0385141665728401</v>
      </c>
      <c r="L10498" s="8">
        <v>145.65080775197501</v>
      </c>
      <c r="M10498" s="3" t="s">
        <v>81</v>
      </c>
      <c r="N10498" s="3" t="s">
        <v>1763</v>
      </c>
      <c r="O10498" s="3" t="s">
        <v>30</v>
      </c>
    </row>
    <row r="10499" spans="1:15" ht="28.5" x14ac:dyDescent="0.2">
      <c r="A10499">
        <v>6706</v>
      </c>
      <c r="B10499" t="s">
        <v>94</v>
      </c>
      <c r="C10499" s="3" t="s">
        <v>95</v>
      </c>
      <c r="D10499" s="3" t="s">
        <v>1998</v>
      </c>
      <c r="E10499" s="3" t="s">
        <v>829</v>
      </c>
      <c r="F10499">
        <v>160</v>
      </c>
      <c r="G10499" s="8">
        <v>59.132678264555999</v>
      </c>
      <c r="H10499">
        <v>5.8673217354440403</v>
      </c>
      <c r="I10499" s="3">
        <v>0</v>
      </c>
      <c r="J10499" s="8">
        <v>65</v>
      </c>
      <c r="K10499">
        <v>2.0385141665728401</v>
      </c>
      <c r="L10499" s="8">
        <v>145.65080775197501</v>
      </c>
      <c r="M10499" s="3" t="s">
        <v>81</v>
      </c>
      <c r="N10499" s="3" t="s">
        <v>1763</v>
      </c>
      <c r="O10499" s="3" t="s">
        <v>30</v>
      </c>
    </row>
    <row r="10500" spans="1:15" ht="28.5" x14ac:dyDescent="0.2">
      <c r="A10500">
        <v>6706</v>
      </c>
      <c r="B10500" t="s">
        <v>94</v>
      </c>
      <c r="C10500" s="3" t="s">
        <v>95</v>
      </c>
      <c r="D10500" s="3" t="s">
        <v>1998</v>
      </c>
      <c r="E10500" s="3" t="s">
        <v>829</v>
      </c>
      <c r="F10500">
        <v>160</v>
      </c>
      <c r="G10500" s="8">
        <v>59.132678264555999</v>
      </c>
      <c r="H10500">
        <v>5.8673217354440403</v>
      </c>
      <c r="I10500" s="3">
        <v>0</v>
      </c>
      <c r="J10500" s="8">
        <v>65</v>
      </c>
      <c r="K10500">
        <v>2.0385141665728401</v>
      </c>
      <c r="L10500" s="8">
        <v>145.65080775197501</v>
      </c>
      <c r="M10500" s="3" t="s">
        <v>81</v>
      </c>
      <c r="N10500" s="3" t="s">
        <v>1763</v>
      </c>
      <c r="O10500" s="3" t="s">
        <v>30</v>
      </c>
    </row>
    <row r="10501" spans="1:15" ht="28.5" x14ac:dyDescent="0.2">
      <c r="A10501">
        <v>6706</v>
      </c>
      <c r="B10501" t="s">
        <v>94</v>
      </c>
      <c r="C10501" s="3" t="s">
        <v>95</v>
      </c>
      <c r="D10501" s="3" t="s">
        <v>1998</v>
      </c>
      <c r="E10501" s="3" t="s">
        <v>829</v>
      </c>
      <c r="F10501">
        <v>160</v>
      </c>
      <c r="G10501" s="8">
        <v>59.132678264555999</v>
      </c>
      <c r="H10501">
        <v>5.8673217354440403</v>
      </c>
      <c r="I10501" s="3">
        <v>0</v>
      </c>
      <c r="J10501" s="8">
        <v>65</v>
      </c>
      <c r="K10501">
        <v>4.07702833314569</v>
      </c>
      <c r="L10501" s="8">
        <v>291.30161550395098</v>
      </c>
      <c r="M10501" s="3" t="s">
        <v>81</v>
      </c>
      <c r="N10501" s="3" t="s">
        <v>1763</v>
      </c>
      <c r="O10501" s="3" t="s">
        <v>30</v>
      </c>
    </row>
    <row r="10502" spans="1:15" ht="28.5" x14ac:dyDescent="0.2">
      <c r="A10502">
        <v>6706</v>
      </c>
      <c r="B10502" t="s">
        <v>94</v>
      </c>
      <c r="C10502" s="3" t="s">
        <v>95</v>
      </c>
      <c r="D10502" s="3" t="s">
        <v>1998</v>
      </c>
      <c r="E10502" s="3" t="s">
        <v>829</v>
      </c>
      <c r="F10502">
        <v>160</v>
      </c>
      <c r="G10502" s="8">
        <v>59.132678264555999</v>
      </c>
      <c r="H10502">
        <v>5.8673217354440403</v>
      </c>
      <c r="I10502" s="3">
        <v>0</v>
      </c>
      <c r="J10502" s="8">
        <v>65</v>
      </c>
      <c r="K10502">
        <v>4.07702833314569</v>
      </c>
      <c r="L10502" s="8">
        <v>291.30161550395098</v>
      </c>
      <c r="M10502" s="3" t="s">
        <v>81</v>
      </c>
      <c r="N10502" s="3" t="s">
        <v>1763</v>
      </c>
      <c r="O10502" s="3" t="s">
        <v>30</v>
      </c>
    </row>
    <row r="10503" spans="1:15" ht="28.5" x14ac:dyDescent="0.2">
      <c r="A10503">
        <v>6706</v>
      </c>
      <c r="B10503" t="s">
        <v>94</v>
      </c>
      <c r="C10503" s="3" t="s">
        <v>95</v>
      </c>
      <c r="D10503" s="3" t="s">
        <v>1998</v>
      </c>
      <c r="E10503" s="3" t="s">
        <v>829</v>
      </c>
      <c r="F10503">
        <v>160</v>
      </c>
      <c r="G10503" s="8">
        <v>59.132678264555999</v>
      </c>
      <c r="H10503">
        <v>5.8673217354440403</v>
      </c>
      <c r="I10503" s="3">
        <v>0</v>
      </c>
      <c r="J10503" s="8">
        <v>65</v>
      </c>
      <c r="K10503">
        <v>2.0385141665728401</v>
      </c>
      <c r="L10503" s="8">
        <v>145.65080775197501</v>
      </c>
      <c r="M10503" s="3" t="s">
        <v>81</v>
      </c>
      <c r="N10503" s="3" t="s">
        <v>1763</v>
      </c>
      <c r="O10503" s="3" t="s">
        <v>30</v>
      </c>
    </row>
    <row r="10504" spans="1:15" ht="28.5" x14ac:dyDescent="0.2">
      <c r="A10504">
        <v>6706</v>
      </c>
      <c r="B10504" t="s">
        <v>94</v>
      </c>
      <c r="C10504" s="3" t="s">
        <v>95</v>
      </c>
      <c r="D10504" s="3" t="s">
        <v>1998</v>
      </c>
      <c r="E10504" s="3" t="s">
        <v>829</v>
      </c>
      <c r="F10504">
        <v>160</v>
      </c>
      <c r="G10504" s="8">
        <v>59.132678264555999</v>
      </c>
      <c r="H10504">
        <v>5.8673217354440403</v>
      </c>
      <c r="I10504" s="3">
        <v>0</v>
      </c>
      <c r="J10504" s="8">
        <v>65</v>
      </c>
      <c r="K10504">
        <v>2.0385141665728401</v>
      </c>
      <c r="L10504" s="8">
        <v>145.65080775197501</v>
      </c>
      <c r="M10504" s="3" t="s">
        <v>81</v>
      </c>
      <c r="N10504" s="3" t="s">
        <v>1763</v>
      </c>
      <c r="O10504" s="3" t="s">
        <v>30</v>
      </c>
    </row>
    <row r="10505" spans="1:15" ht="28.5" x14ac:dyDescent="0.2">
      <c r="A10505">
        <v>6706</v>
      </c>
      <c r="B10505" t="s">
        <v>94</v>
      </c>
      <c r="C10505" s="3" t="s">
        <v>95</v>
      </c>
      <c r="D10505" s="3" t="s">
        <v>1998</v>
      </c>
      <c r="E10505" s="3" t="s">
        <v>829</v>
      </c>
      <c r="F10505">
        <v>160</v>
      </c>
      <c r="G10505" s="8">
        <v>59.132678264555999</v>
      </c>
      <c r="H10505">
        <v>5.8673217354440403</v>
      </c>
      <c r="I10505" s="3">
        <v>0</v>
      </c>
      <c r="J10505" s="8">
        <v>65</v>
      </c>
      <c r="K10505">
        <v>2.0385141665728401</v>
      </c>
      <c r="L10505" s="8">
        <v>145.65080775197501</v>
      </c>
      <c r="M10505" s="3" t="s">
        <v>81</v>
      </c>
      <c r="N10505" s="3" t="s">
        <v>1763</v>
      </c>
      <c r="O10505" s="3" t="s">
        <v>30</v>
      </c>
    </row>
    <row r="10506" spans="1:15" ht="28.5" x14ac:dyDescent="0.2">
      <c r="A10506">
        <v>6706</v>
      </c>
      <c r="B10506" t="s">
        <v>94</v>
      </c>
      <c r="C10506" s="3" t="s">
        <v>95</v>
      </c>
      <c r="D10506" s="3" t="s">
        <v>1998</v>
      </c>
      <c r="E10506" s="3" t="s">
        <v>829</v>
      </c>
      <c r="F10506">
        <v>160</v>
      </c>
      <c r="G10506" s="8">
        <v>59.132678264555999</v>
      </c>
      <c r="H10506">
        <v>5.8673217354440403</v>
      </c>
      <c r="I10506" s="3">
        <v>0</v>
      </c>
      <c r="J10506" s="8">
        <v>65</v>
      </c>
      <c r="K10506">
        <v>2.0385141665728401</v>
      </c>
      <c r="L10506" s="8">
        <v>145.65080775197501</v>
      </c>
      <c r="M10506" s="3" t="s">
        <v>81</v>
      </c>
      <c r="N10506" s="3" t="s">
        <v>1763</v>
      </c>
      <c r="O10506" s="3" t="s">
        <v>30</v>
      </c>
    </row>
    <row r="10507" spans="1:15" ht="28.5" x14ac:dyDescent="0.2">
      <c r="A10507">
        <v>6706</v>
      </c>
      <c r="B10507" t="s">
        <v>94</v>
      </c>
      <c r="C10507" s="3" t="s">
        <v>95</v>
      </c>
      <c r="D10507" s="3" t="s">
        <v>1998</v>
      </c>
      <c r="E10507" s="3" t="s">
        <v>829</v>
      </c>
      <c r="F10507">
        <v>160</v>
      </c>
      <c r="G10507" s="8">
        <v>59.132678264555999</v>
      </c>
      <c r="H10507">
        <v>5.8673217354440403</v>
      </c>
      <c r="I10507" s="3">
        <v>0</v>
      </c>
      <c r="J10507" s="8">
        <v>65</v>
      </c>
      <c r="K10507">
        <v>2.0385141665728401</v>
      </c>
      <c r="L10507" s="8">
        <v>145.65080775197501</v>
      </c>
      <c r="M10507" s="3" t="s">
        <v>81</v>
      </c>
      <c r="N10507" s="3" t="s">
        <v>1763</v>
      </c>
      <c r="O10507" s="3" t="s">
        <v>30</v>
      </c>
    </row>
    <row r="10508" spans="1:15" x14ac:dyDescent="0.2">
      <c r="A10508">
        <v>6706</v>
      </c>
      <c r="B10508" t="s">
        <v>94</v>
      </c>
      <c r="C10508" s="3" t="s">
        <v>95</v>
      </c>
      <c r="D10508" s="3" t="s">
        <v>2087</v>
      </c>
      <c r="E10508" s="3" t="s">
        <v>137</v>
      </c>
      <c r="F10508">
        <v>161</v>
      </c>
      <c r="G10508" s="8">
        <v>101.89015331738899</v>
      </c>
      <c r="H10508">
        <v>10.1098466826113</v>
      </c>
      <c r="I10508" s="3">
        <v>0</v>
      </c>
      <c r="J10508" s="8">
        <v>112</v>
      </c>
      <c r="K10508">
        <v>4.07702833314569</v>
      </c>
      <c r="L10508" s="8">
        <v>501.93509132988498</v>
      </c>
      <c r="M10508" s="3" t="s">
        <v>81</v>
      </c>
      <c r="N10508" s="3" t="s">
        <v>1763</v>
      </c>
      <c r="O10508" s="3" t="s">
        <v>30</v>
      </c>
    </row>
    <row r="10509" spans="1:15" x14ac:dyDescent="0.2">
      <c r="A10509">
        <v>6706</v>
      </c>
      <c r="B10509" t="s">
        <v>94</v>
      </c>
      <c r="C10509" s="3" t="s">
        <v>95</v>
      </c>
      <c r="D10509" s="3" t="s">
        <v>2087</v>
      </c>
      <c r="E10509" s="3" t="s">
        <v>137</v>
      </c>
      <c r="F10509">
        <v>161</v>
      </c>
      <c r="G10509" s="8">
        <v>101.89015331738899</v>
      </c>
      <c r="H10509">
        <v>10.1098466826113</v>
      </c>
      <c r="I10509" s="3">
        <v>0</v>
      </c>
      <c r="J10509" s="8">
        <v>112</v>
      </c>
      <c r="K10509">
        <v>16.3081133325827</v>
      </c>
      <c r="L10509" s="8">
        <v>2007.7403653195399</v>
      </c>
      <c r="M10509" s="3" t="s">
        <v>81</v>
      </c>
      <c r="N10509" s="3" t="s">
        <v>1763</v>
      </c>
      <c r="O10509" s="3" t="s">
        <v>30</v>
      </c>
    </row>
    <row r="10510" spans="1:15" x14ac:dyDescent="0.2">
      <c r="A10510">
        <v>6706</v>
      </c>
      <c r="B10510" t="s">
        <v>94</v>
      </c>
      <c r="C10510" s="3" t="s">
        <v>95</v>
      </c>
      <c r="D10510" s="3" t="s">
        <v>2087</v>
      </c>
      <c r="E10510" s="3" t="s">
        <v>137</v>
      </c>
      <c r="F10510">
        <v>161</v>
      </c>
      <c r="G10510" s="8">
        <v>101.89015331738899</v>
      </c>
      <c r="H10510">
        <v>10.1098466826113</v>
      </c>
      <c r="I10510" s="3">
        <v>0</v>
      </c>
      <c r="J10510" s="8">
        <v>112</v>
      </c>
      <c r="K10510">
        <v>4.07702833314569</v>
      </c>
      <c r="L10510" s="8">
        <v>501.93509132988498</v>
      </c>
      <c r="M10510" s="3" t="s">
        <v>81</v>
      </c>
      <c r="N10510" s="3" t="s">
        <v>1763</v>
      </c>
      <c r="O10510" s="3" t="s">
        <v>30</v>
      </c>
    </row>
    <row r="10511" spans="1:15" x14ac:dyDescent="0.2">
      <c r="A10511">
        <v>6706</v>
      </c>
      <c r="B10511" t="s">
        <v>94</v>
      </c>
      <c r="C10511" s="3" t="s">
        <v>95</v>
      </c>
      <c r="D10511" s="3" t="s">
        <v>2087</v>
      </c>
      <c r="E10511" s="3" t="s">
        <v>137</v>
      </c>
      <c r="F10511">
        <v>161</v>
      </c>
      <c r="G10511" s="8">
        <v>101.89015331738899</v>
      </c>
      <c r="H10511">
        <v>10.1098466826113</v>
      </c>
      <c r="I10511" s="3">
        <v>0</v>
      </c>
      <c r="J10511" s="8">
        <v>112</v>
      </c>
      <c r="K10511">
        <v>6.1155424997185301</v>
      </c>
      <c r="L10511" s="8">
        <v>752.90263699482705</v>
      </c>
      <c r="M10511" s="3" t="s">
        <v>81</v>
      </c>
      <c r="N10511" s="3" t="s">
        <v>1763</v>
      </c>
      <c r="O10511" s="3" t="s">
        <v>30</v>
      </c>
    </row>
    <row r="10512" spans="1:15" x14ac:dyDescent="0.2">
      <c r="A10512">
        <v>6706</v>
      </c>
      <c r="B10512" t="s">
        <v>94</v>
      </c>
      <c r="C10512" s="3" t="s">
        <v>95</v>
      </c>
      <c r="D10512" s="3" t="s">
        <v>984</v>
      </c>
      <c r="E10512" s="3" t="s">
        <v>137</v>
      </c>
      <c r="F10512">
        <v>161</v>
      </c>
      <c r="G10512" s="8">
        <v>111.89722194677501</v>
      </c>
      <c r="H10512">
        <v>11.102778053224901</v>
      </c>
      <c r="I10512" s="3">
        <v>0</v>
      </c>
      <c r="J10512" s="8">
        <v>123</v>
      </c>
      <c r="K10512">
        <v>10.192570832864201</v>
      </c>
      <c r="L10512" s="8">
        <v>1378.08071949946</v>
      </c>
      <c r="M10512" s="3" t="s">
        <v>81</v>
      </c>
      <c r="N10512" s="3" t="s">
        <v>1763</v>
      </c>
      <c r="O10512" s="3" t="s">
        <v>30</v>
      </c>
    </row>
    <row r="10513" spans="1:15" x14ac:dyDescent="0.2">
      <c r="A10513">
        <v>6706</v>
      </c>
      <c r="B10513" t="s">
        <v>94</v>
      </c>
      <c r="C10513" s="3" t="s">
        <v>95</v>
      </c>
      <c r="D10513" s="3" t="s">
        <v>984</v>
      </c>
      <c r="E10513" s="3" t="s">
        <v>137</v>
      </c>
      <c r="F10513">
        <v>161</v>
      </c>
      <c r="G10513" s="8">
        <v>111.89722194677501</v>
      </c>
      <c r="H10513">
        <v>11.102778053224901</v>
      </c>
      <c r="I10513" s="3">
        <v>0</v>
      </c>
      <c r="J10513" s="8">
        <v>123</v>
      </c>
      <c r="K10513">
        <v>59.116910830612497</v>
      </c>
      <c r="L10513" s="8">
        <v>7992.8681730968701</v>
      </c>
      <c r="M10513" s="3" t="s">
        <v>81</v>
      </c>
      <c r="N10513" s="3" t="s">
        <v>1763</v>
      </c>
      <c r="O10513" s="3" t="s">
        <v>30</v>
      </c>
    </row>
    <row r="10514" spans="1:15" x14ac:dyDescent="0.2">
      <c r="A10514">
        <v>6706</v>
      </c>
      <c r="B10514" t="s">
        <v>94</v>
      </c>
      <c r="C10514" s="3" t="s">
        <v>95</v>
      </c>
      <c r="D10514" s="3" t="s">
        <v>984</v>
      </c>
      <c r="E10514" s="3" t="s">
        <v>137</v>
      </c>
      <c r="F10514">
        <v>161</v>
      </c>
      <c r="G10514" s="8">
        <v>111.89722194677501</v>
      </c>
      <c r="H10514">
        <v>11.102778053224901</v>
      </c>
      <c r="I10514" s="3">
        <v>0</v>
      </c>
      <c r="J10514" s="8">
        <v>123</v>
      </c>
      <c r="K10514">
        <v>26.500684165446899</v>
      </c>
      <c r="L10514" s="8">
        <v>3583.0098706986</v>
      </c>
      <c r="M10514" s="3" t="s">
        <v>81</v>
      </c>
      <c r="N10514" s="3" t="s">
        <v>1763</v>
      </c>
      <c r="O10514" s="3" t="s">
        <v>30</v>
      </c>
    </row>
    <row r="10515" spans="1:15" x14ac:dyDescent="0.2">
      <c r="A10515">
        <v>6706</v>
      </c>
      <c r="B10515" t="s">
        <v>94</v>
      </c>
      <c r="C10515" s="3" t="s">
        <v>95</v>
      </c>
      <c r="D10515" s="3" t="s">
        <v>984</v>
      </c>
      <c r="E10515" s="3" t="s">
        <v>137</v>
      </c>
      <c r="F10515">
        <v>161</v>
      </c>
      <c r="G10515" s="8">
        <v>111.89722194677501</v>
      </c>
      <c r="H10515">
        <v>11.102778053224901</v>
      </c>
      <c r="I10515" s="3">
        <v>0</v>
      </c>
      <c r="J10515" s="8">
        <v>123</v>
      </c>
      <c r="K10515">
        <v>28.539198332019801</v>
      </c>
      <c r="L10515" s="8">
        <v>3858.6260145984902</v>
      </c>
      <c r="M10515" s="3" t="s">
        <v>81</v>
      </c>
      <c r="N10515" s="3" t="s">
        <v>1763</v>
      </c>
      <c r="O10515" s="3" t="s">
        <v>30</v>
      </c>
    </row>
    <row r="10516" spans="1:15" x14ac:dyDescent="0.2">
      <c r="A10516">
        <v>6706</v>
      </c>
      <c r="B10516" t="s">
        <v>94</v>
      </c>
      <c r="C10516" s="3" t="s">
        <v>95</v>
      </c>
      <c r="D10516" s="3" t="s">
        <v>984</v>
      </c>
      <c r="E10516" s="3" t="s">
        <v>137</v>
      </c>
      <c r="F10516">
        <v>161</v>
      </c>
      <c r="G10516" s="8">
        <v>111.89722194677501</v>
      </c>
      <c r="H10516">
        <v>11.102778053224901</v>
      </c>
      <c r="I10516" s="3">
        <v>0</v>
      </c>
      <c r="J10516" s="8">
        <v>123</v>
      </c>
      <c r="K10516">
        <v>10.192570832864201</v>
      </c>
      <c r="L10516" s="8">
        <v>1378.08071949946</v>
      </c>
      <c r="M10516" s="3" t="s">
        <v>81</v>
      </c>
      <c r="N10516" s="3" t="s">
        <v>1763</v>
      </c>
      <c r="O10516" s="3" t="s">
        <v>30</v>
      </c>
    </row>
    <row r="10517" spans="1:15" x14ac:dyDescent="0.2">
      <c r="A10517">
        <v>6706</v>
      </c>
      <c r="B10517" t="s">
        <v>94</v>
      </c>
      <c r="C10517" s="3" t="s">
        <v>95</v>
      </c>
      <c r="D10517" s="3" t="s">
        <v>984</v>
      </c>
      <c r="E10517" s="3" t="s">
        <v>137</v>
      </c>
      <c r="F10517">
        <v>161</v>
      </c>
      <c r="G10517" s="8">
        <v>111.89722194677501</v>
      </c>
      <c r="H10517">
        <v>11.102778053224901</v>
      </c>
      <c r="I10517" s="3">
        <v>0</v>
      </c>
      <c r="J10517" s="8">
        <v>123</v>
      </c>
      <c r="K10517">
        <v>57.078396664039602</v>
      </c>
      <c r="L10517" s="8">
        <v>7717.2520291969804</v>
      </c>
      <c r="M10517" s="3" t="s">
        <v>81</v>
      </c>
      <c r="N10517" s="3" t="s">
        <v>1763</v>
      </c>
      <c r="O10517" s="3" t="s">
        <v>30</v>
      </c>
    </row>
    <row r="10518" spans="1:15" x14ac:dyDescent="0.2">
      <c r="A10518">
        <v>6706</v>
      </c>
      <c r="B10518" t="s">
        <v>94</v>
      </c>
      <c r="C10518" s="3" t="s">
        <v>95</v>
      </c>
      <c r="D10518" s="3" t="s">
        <v>984</v>
      </c>
      <c r="E10518" s="3" t="s">
        <v>137</v>
      </c>
      <c r="F10518">
        <v>161</v>
      </c>
      <c r="G10518" s="8">
        <v>111.89722194677501</v>
      </c>
      <c r="H10518">
        <v>11.102778053224901</v>
      </c>
      <c r="I10518" s="3">
        <v>0</v>
      </c>
      <c r="J10518" s="8">
        <v>123</v>
      </c>
      <c r="K10518">
        <v>46.885825831175403</v>
      </c>
      <c r="L10518" s="8">
        <v>6339.17130969752</v>
      </c>
      <c r="M10518" s="3" t="s">
        <v>81</v>
      </c>
      <c r="N10518" s="3" t="s">
        <v>1763</v>
      </c>
      <c r="O10518" s="3" t="s">
        <v>30</v>
      </c>
    </row>
    <row r="10519" spans="1:15" x14ac:dyDescent="0.2">
      <c r="A10519">
        <v>6706</v>
      </c>
      <c r="B10519" t="s">
        <v>94</v>
      </c>
      <c r="C10519" s="3" t="s">
        <v>95</v>
      </c>
      <c r="D10519" s="3" t="s">
        <v>984</v>
      </c>
      <c r="E10519" s="3" t="s">
        <v>137</v>
      </c>
      <c r="F10519">
        <v>161</v>
      </c>
      <c r="G10519" s="8">
        <v>111.89722194677501</v>
      </c>
      <c r="H10519">
        <v>11.102778053224901</v>
      </c>
      <c r="I10519" s="3">
        <v>0</v>
      </c>
      <c r="J10519" s="8">
        <v>123</v>
      </c>
      <c r="K10519">
        <v>8.1540566662913694</v>
      </c>
      <c r="L10519" s="8">
        <v>1102.46457559957</v>
      </c>
      <c r="M10519" s="3" t="s">
        <v>81</v>
      </c>
      <c r="N10519" s="3" t="s">
        <v>1763</v>
      </c>
      <c r="O10519" s="3" t="s">
        <v>30</v>
      </c>
    </row>
    <row r="10520" spans="1:15" x14ac:dyDescent="0.2">
      <c r="A10520">
        <v>6706</v>
      </c>
      <c r="B10520" t="s">
        <v>94</v>
      </c>
      <c r="C10520" s="3" t="s">
        <v>95</v>
      </c>
      <c r="D10520" s="3" t="s">
        <v>984</v>
      </c>
      <c r="E10520" s="3" t="s">
        <v>137</v>
      </c>
      <c r="F10520">
        <v>161</v>
      </c>
      <c r="G10520" s="8">
        <v>111.89722194677501</v>
      </c>
      <c r="H10520">
        <v>11.102778053224901</v>
      </c>
      <c r="I10520" s="3">
        <v>0</v>
      </c>
      <c r="J10520" s="8">
        <v>123</v>
      </c>
      <c r="K10520">
        <v>6.1155424997185301</v>
      </c>
      <c r="L10520" s="8">
        <v>826.84843169967598</v>
      </c>
      <c r="M10520" s="3" t="s">
        <v>81</v>
      </c>
      <c r="N10520" s="3" t="s">
        <v>1763</v>
      </c>
      <c r="O10520" s="3" t="s">
        <v>30</v>
      </c>
    </row>
    <row r="10521" spans="1:15" x14ac:dyDescent="0.2">
      <c r="A10521">
        <v>6706</v>
      </c>
      <c r="B10521" t="s">
        <v>94</v>
      </c>
      <c r="C10521" s="3" t="s">
        <v>95</v>
      </c>
      <c r="D10521" s="3" t="s">
        <v>984</v>
      </c>
      <c r="E10521" s="3" t="s">
        <v>137</v>
      </c>
      <c r="F10521">
        <v>161</v>
      </c>
      <c r="G10521" s="8">
        <v>111.89722194677501</v>
      </c>
      <c r="H10521">
        <v>11.102778053224901</v>
      </c>
      <c r="I10521" s="3">
        <v>0</v>
      </c>
      <c r="J10521" s="8">
        <v>123</v>
      </c>
      <c r="K10521">
        <v>12.231084999437099</v>
      </c>
      <c r="L10521" s="8">
        <v>1653.6968633993499</v>
      </c>
      <c r="M10521" s="3" t="s">
        <v>81</v>
      </c>
      <c r="N10521" s="3" t="s">
        <v>1763</v>
      </c>
      <c r="O10521" s="3" t="s">
        <v>30</v>
      </c>
    </row>
    <row r="10522" spans="1:15" x14ac:dyDescent="0.2">
      <c r="A10522">
        <v>6706</v>
      </c>
      <c r="B10522" t="s">
        <v>94</v>
      </c>
      <c r="C10522" s="3" t="s">
        <v>95</v>
      </c>
      <c r="D10522" s="3" t="s">
        <v>984</v>
      </c>
      <c r="E10522" s="3" t="s">
        <v>137</v>
      </c>
      <c r="F10522">
        <v>161</v>
      </c>
      <c r="G10522" s="8">
        <v>111.89722194677501</v>
      </c>
      <c r="H10522">
        <v>11.102778053224901</v>
      </c>
      <c r="I10522" s="3">
        <v>0</v>
      </c>
      <c r="J10522" s="8">
        <v>123</v>
      </c>
      <c r="K10522">
        <v>34.654740831738302</v>
      </c>
      <c r="L10522" s="8">
        <v>4685.4744462981698</v>
      </c>
      <c r="M10522" s="3" t="s">
        <v>81</v>
      </c>
      <c r="N10522" s="3" t="s">
        <v>1763</v>
      </c>
      <c r="O10522" s="3" t="s">
        <v>30</v>
      </c>
    </row>
    <row r="10523" spans="1:15" x14ac:dyDescent="0.2">
      <c r="A10523">
        <v>6706</v>
      </c>
      <c r="B10523" t="s">
        <v>94</v>
      </c>
      <c r="C10523" s="3" t="s">
        <v>95</v>
      </c>
      <c r="D10523" s="3" t="s">
        <v>984</v>
      </c>
      <c r="E10523" s="3" t="s">
        <v>137</v>
      </c>
      <c r="F10523">
        <v>161</v>
      </c>
      <c r="G10523" s="8">
        <v>111.89722194677501</v>
      </c>
      <c r="H10523">
        <v>11.102778053224901</v>
      </c>
      <c r="I10523" s="3">
        <v>0</v>
      </c>
      <c r="J10523" s="8">
        <v>123</v>
      </c>
      <c r="K10523">
        <v>38.731769164884</v>
      </c>
      <c r="L10523" s="8">
        <v>5236.7067340979502</v>
      </c>
      <c r="M10523" s="3" t="s">
        <v>81</v>
      </c>
      <c r="N10523" s="3" t="s">
        <v>1763</v>
      </c>
      <c r="O10523" s="3" t="s">
        <v>30</v>
      </c>
    </row>
    <row r="10524" spans="1:15" x14ac:dyDescent="0.2">
      <c r="A10524">
        <v>6706</v>
      </c>
      <c r="B10524" t="s">
        <v>94</v>
      </c>
      <c r="C10524" s="3" t="s">
        <v>95</v>
      </c>
      <c r="D10524" s="3" t="s">
        <v>984</v>
      </c>
      <c r="E10524" s="3" t="s">
        <v>137</v>
      </c>
      <c r="F10524">
        <v>161</v>
      </c>
      <c r="G10524" s="8">
        <v>111.89722194677501</v>
      </c>
      <c r="H10524">
        <v>11.102778053224901</v>
      </c>
      <c r="I10524" s="3">
        <v>0</v>
      </c>
      <c r="J10524" s="8">
        <v>123</v>
      </c>
      <c r="K10524">
        <v>16.3081133325827</v>
      </c>
      <c r="L10524" s="8">
        <v>2204.9291511991401</v>
      </c>
      <c r="M10524" s="3" t="s">
        <v>81</v>
      </c>
      <c r="N10524" s="3" t="s">
        <v>1763</v>
      </c>
      <c r="O10524" s="3" t="s">
        <v>30</v>
      </c>
    </row>
    <row r="10525" spans="1:15" x14ac:dyDescent="0.2">
      <c r="A10525">
        <v>6706</v>
      </c>
      <c r="B10525" t="s">
        <v>94</v>
      </c>
      <c r="C10525" s="3" t="s">
        <v>95</v>
      </c>
      <c r="D10525" s="3" t="s">
        <v>984</v>
      </c>
      <c r="E10525" s="3" t="s">
        <v>137</v>
      </c>
      <c r="F10525">
        <v>161</v>
      </c>
      <c r="G10525" s="8">
        <v>111.89722194677501</v>
      </c>
      <c r="H10525">
        <v>11.102778053224901</v>
      </c>
      <c r="I10525" s="3">
        <v>0</v>
      </c>
      <c r="J10525" s="8">
        <v>123</v>
      </c>
      <c r="K10525">
        <v>8.1540566662913694</v>
      </c>
      <c r="L10525" s="8">
        <v>1102.46457559957</v>
      </c>
      <c r="M10525" s="3" t="s">
        <v>81</v>
      </c>
      <c r="N10525" s="3" t="s">
        <v>1763</v>
      </c>
      <c r="O10525" s="3" t="s">
        <v>30</v>
      </c>
    </row>
    <row r="10526" spans="1:15" x14ac:dyDescent="0.2">
      <c r="A10526">
        <v>6706</v>
      </c>
      <c r="B10526" t="s">
        <v>94</v>
      </c>
      <c r="C10526" s="3" t="s">
        <v>95</v>
      </c>
      <c r="D10526" s="3" t="s">
        <v>984</v>
      </c>
      <c r="E10526" s="3" t="s">
        <v>137</v>
      </c>
      <c r="F10526">
        <v>161</v>
      </c>
      <c r="G10526" s="8">
        <v>111.89722194677501</v>
      </c>
      <c r="H10526">
        <v>11.102778053224901</v>
      </c>
      <c r="I10526" s="3">
        <v>0</v>
      </c>
      <c r="J10526" s="8">
        <v>123</v>
      </c>
      <c r="K10526">
        <v>59.116910830612497</v>
      </c>
      <c r="L10526" s="8">
        <v>7992.8681730968701</v>
      </c>
      <c r="M10526" s="3" t="s">
        <v>81</v>
      </c>
      <c r="N10526" s="3" t="s">
        <v>1763</v>
      </c>
      <c r="O10526" s="3" t="s">
        <v>30</v>
      </c>
    </row>
    <row r="10527" spans="1:15" x14ac:dyDescent="0.2">
      <c r="A10527">
        <v>6706</v>
      </c>
      <c r="B10527" t="s">
        <v>94</v>
      </c>
      <c r="C10527" s="3" t="s">
        <v>95</v>
      </c>
      <c r="D10527" s="3" t="s">
        <v>984</v>
      </c>
      <c r="E10527" s="3" t="s">
        <v>137</v>
      </c>
      <c r="F10527">
        <v>161</v>
      </c>
      <c r="G10527" s="8">
        <v>111.89722194677501</v>
      </c>
      <c r="H10527">
        <v>11.102778053224901</v>
      </c>
      <c r="I10527" s="3">
        <v>0</v>
      </c>
      <c r="J10527" s="8">
        <v>123</v>
      </c>
      <c r="K10527">
        <v>30.5777124985926</v>
      </c>
      <c r="L10527" s="8">
        <v>4134.2421584983804</v>
      </c>
      <c r="M10527" s="3" t="s">
        <v>81</v>
      </c>
      <c r="N10527" s="3" t="s">
        <v>1763</v>
      </c>
      <c r="O10527" s="3" t="s">
        <v>30</v>
      </c>
    </row>
    <row r="10528" spans="1:15" x14ac:dyDescent="0.2">
      <c r="A10528">
        <v>6706</v>
      </c>
      <c r="B10528" t="s">
        <v>94</v>
      </c>
      <c r="C10528" s="3" t="s">
        <v>95</v>
      </c>
      <c r="D10528" s="3" t="s">
        <v>984</v>
      </c>
      <c r="E10528" s="3" t="s">
        <v>137</v>
      </c>
      <c r="F10528">
        <v>161</v>
      </c>
      <c r="G10528" s="8">
        <v>111.89722194677501</v>
      </c>
      <c r="H10528">
        <v>11.102778053224901</v>
      </c>
      <c r="I10528" s="3">
        <v>0</v>
      </c>
      <c r="J10528" s="8">
        <v>123</v>
      </c>
      <c r="K10528">
        <v>16.3081133325827</v>
      </c>
      <c r="L10528" s="8">
        <v>2204.9291511991401</v>
      </c>
      <c r="M10528" s="3" t="s">
        <v>81</v>
      </c>
      <c r="N10528" s="3" t="s">
        <v>1763</v>
      </c>
      <c r="O10528" s="3" t="s">
        <v>30</v>
      </c>
    </row>
    <row r="10529" spans="1:15" x14ac:dyDescent="0.2">
      <c r="A10529">
        <v>6706</v>
      </c>
      <c r="B10529" t="s">
        <v>94</v>
      </c>
      <c r="C10529" s="3" t="s">
        <v>95</v>
      </c>
      <c r="D10529" s="3" t="s">
        <v>984</v>
      </c>
      <c r="E10529" s="3" t="s">
        <v>137</v>
      </c>
      <c r="F10529">
        <v>161</v>
      </c>
      <c r="G10529" s="8">
        <v>111.89722194677501</v>
      </c>
      <c r="H10529">
        <v>11.102778053224901</v>
      </c>
      <c r="I10529" s="3">
        <v>0</v>
      </c>
      <c r="J10529" s="8">
        <v>123</v>
      </c>
      <c r="K10529">
        <v>34.654740831738302</v>
      </c>
      <c r="L10529" s="8">
        <v>4685.4744462981698</v>
      </c>
      <c r="M10529" s="3" t="s">
        <v>81</v>
      </c>
      <c r="N10529" s="3" t="s">
        <v>1763</v>
      </c>
      <c r="O10529" s="3" t="s">
        <v>30</v>
      </c>
    </row>
    <row r="10530" spans="1:15" x14ac:dyDescent="0.2">
      <c r="A10530">
        <v>6706</v>
      </c>
      <c r="B10530" t="s">
        <v>94</v>
      </c>
      <c r="C10530" s="3" t="s">
        <v>95</v>
      </c>
      <c r="D10530" s="3" t="s">
        <v>984</v>
      </c>
      <c r="E10530" s="3" t="s">
        <v>137</v>
      </c>
      <c r="F10530">
        <v>161</v>
      </c>
      <c r="G10530" s="8">
        <v>111.89722194677501</v>
      </c>
      <c r="H10530">
        <v>11.102778053224901</v>
      </c>
      <c r="I10530" s="3">
        <v>0</v>
      </c>
      <c r="J10530" s="8">
        <v>123</v>
      </c>
      <c r="K10530">
        <v>22.4236558323013</v>
      </c>
      <c r="L10530" s="8">
        <v>3031.7775828988101</v>
      </c>
      <c r="M10530" s="3" t="s">
        <v>81</v>
      </c>
      <c r="N10530" s="3" t="s">
        <v>1763</v>
      </c>
      <c r="O10530" s="3" t="s">
        <v>30</v>
      </c>
    </row>
    <row r="10531" spans="1:15" x14ac:dyDescent="0.2">
      <c r="A10531">
        <v>6706</v>
      </c>
      <c r="B10531" t="s">
        <v>94</v>
      </c>
      <c r="C10531" s="3" t="s">
        <v>95</v>
      </c>
      <c r="D10531" s="3" t="s">
        <v>984</v>
      </c>
      <c r="E10531" s="3" t="s">
        <v>137</v>
      </c>
      <c r="F10531">
        <v>161</v>
      </c>
      <c r="G10531" s="8">
        <v>111.89722194677501</v>
      </c>
      <c r="H10531">
        <v>11.102778053224901</v>
      </c>
      <c r="I10531" s="3">
        <v>0</v>
      </c>
      <c r="J10531" s="8">
        <v>123</v>
      </c>
      <c r="K10531">
        <v>8.1540566662913694</v>
      </c>
      <c r="L10531" s="8">
        <v>1102.46457559957</v>
      </c>
      <c r="M10531" s="3" t="s">
        <v>81</v>
      </c>
      <c r="N10531" s="3" t="s">
        <v>1763</v>
      </c>
      <c r="O10531" s="3" t="s">
        <v>30</v>
      </c>
    </row>
    <row r="10532" spans="1:15" x14ac:dyDescent="0.2">
      <c r="A10532">
        <v>6706</v>
      </c>
      <c r="B10532" t="s">
        <v>94</v>
      </c>
      <c r="C10532" s="3" t="s">
        <v>95</v>
      </c>
      <c r="D10532" s="3" t="s">
        <v>984</v>
      </c>
      <c r="E10532" s="3" t="s">
        <v>137</v>
      </c>
      <c r="F10532">
        <v>161</v>
      </c>
      <c r="G10532" s="8">
        <v>111.89722194677501</v>
      </c>
      <c r="H10532">
        <v>11.102778053224901</v>
      </c>
      <c r="I10532" s="3">
        <v>0</v>
      </c>
      <c r="J10532" s="8">
        <v>123</v>
      </c>
      <c r="K10532">
        <v>48.924339997748199</v>
      </c>
      <c r="L10532" s="8">
        <v>6614.7874535974097</v>
      </c>
      <c r="M10532" s="3" t="s">
        <v>81</v>
      </c>
      <c r="N10532" s="3" t="s">
        <v>1763</v>
      </c>
      <c r="O10532" s="3" t="s">
        <v>30</v>
      </c>
    </row>
    <row r="10533" spans="1:15" x14ac:dyDescent="0.2">
      <c r="A10533">
        <v>6706</v>
      </c>
      <c r="B10533" t="s">
        <v>94</v>
      </c>
      <c r="C10533" s="3" t="s">
        <v>95</v>
      </c>
      <c r="D10533" s="3" t="s">
        <v>984</v>
      </c>
      <c r="E10533" s="3" t="s">
        <v>137</v>
      </c>
      <c r="F10533">
        <v>161</v>
      </c>
      <c r="G10533" s="8">
        <v>111.89722194677501</v>
      </c>
      <c r="H10533">
        <v>11.102778053224901</v>
      </c>
      <c r="I10533" s="3">
        <v>0</v>
      </c>
      <c r="J10533" s="8">
        <v>123</v>
      </c>
      <c r="K10533">
        <v>32.616226665165499</v>
      </c>
      <c r="L10533" s="8">
        <v>4409.8583023982701</v>
      </c>
      <c r="M10533" s="3" t="s">
        <v>81</v>
      </c>
      <c r="N10533" s="3" t="s">
        <v>1763</v>
      </c>
      <c r="O10533" s="3" t="s">
        <v>30</v>
      </c>
    </row>
    <row r="10534" spans="1:15" x14ac:dyDescent="0.2">
      <c r="A10534">
        <v>6706</v>
      </c>
      <c r="B10534" t="s">
        <v>94</v>
      </c>
      <c r="C10534" s="3" t="s">
        <v>95</v>
      </c>
      <c r="D10534" s="3" t="s">
        <v>984</v>
      </c>
      <c r="E10534" s="3" t="s">
        <v>137</v>
      </c>
      <c r="F10534">
        <v>161</v>
      </c>
      <c r="G10534" s="8">
        <v>111.89722194677501</v>
      </c>
      <c r="H10534">
        <v>11.102778053224901</v>
      </c>
      <c r="I10534" s="3">
        <v>0</v>
      </c>
      <c r="J10534" s="8">
        <v>123</v>
      </c>
      <c r="K10534">
        <v>6.1155424997185301</v>
      </c>
      <c r="L10534" s="8">
        <v>826.84843169967598</v>
      </c>
      <c r="M10534" s="3" t="s">
        <v>81</v>
      </c>
      <c r="N10534" s="3" t="s">
        <v>1763</v>
      </c>
      <c r="O10534" s="3" t="s">
        <v>30</v>
      </c>
    </row>
    <row r="10535" spans="1:15" x14ac:dyDescent="0.2">
      <c r="A10535">
        <v>6706</v>
      </c>
      <c r="B10535" t="s">
        <v>94</v>
      </c>
      <c r="C10535" s="3" t="s">
        <v>95</v>
      </c>
      <c r="D10535" s="3" t="s">
        <v>984</v>
      </c>
      <c r="E10535" s="3" t="s">
        <v>137</v>
      </c>
      <c r="F10535">
        <v>161</v>
      </c>
      <c r="G10535" s="8">
        <v>111.89722194677501</v>
      </c>
      <c r="H10535">
        <v>11.102778053224901</v>
      </c>
      <c r="I10535" s="3">
        <v>0</v>
      </c>
      <c r="J10535" s="8">
        <v>123</v>
      </c>
      <c r="K10535">
        <v>46.885825831175403</v>
      </c>
      <c r="L10535" s="8">
        <v>6339.17130969752</v>
      </c>
      <c r="M10535" s="3" t="s">
        <v>81</v>
      </c>
      <c r="N10535" s="3" t="s">
        <v>1763</v>
      </c>
      <c r="O10535" s="3" t="s">
        <v>30</v>
      </c>
    </row>
    <row r="10536" spans="1:15" x14ac:dyDescent="0.2">
      <c r="A10536">
        <v>6706</v>
      </c>
      <c r="B10536" t="s">
        <v>94</v>
      </c>
      <c r="C10536" s="3" t="s">
        <v>95</v>
      </c>
      <c r="D10536" s="3" t="s">
        <v>984</v>
      </c>
      <c r="E10536" s="3" t="s">
        <v>137</v>
      </c>
      <c r="F10536">
        <v>161</v>
      </c>
      <c r="G10536" s="8">
        <v>111.89722194677501</v>
      </c>
      <c r="H10536">
        <v>11.102778053224901</v>
      </c>
      <c r="I10536" s="3">
        <v>0</v>
      </c>
      <c r="J10536" s="8">
        <v>123</v>
      </c>
      <c r="K10536">
        <v>4.07702833314569</v>
      </c>
      <c r="L10536" s="8">
        <v>551.23228779978399</v>
      </c>
      <c r="M10536" s="3" t="s">
        <v>81</v>
      </c>
      <c r="N10536" s="3" t="s">
        <v>1763</v>
      </c>
      <c r="O10536" s="3" t="s">
        <v>30</v>
      </c>
    </row>
    <row r="10537" spans="1:15" x14ac:dyDescent="0.2">
      <c r="A10537">
        <v>6706</v>
      </c>
      <c r="B10537" t="s">
        <v>94</v>
      </c>
      <c r="C10537" s="3" t="s">
        <v>95</v>
      </c>
      <c r="D10537" s="3" t="s">
        <v>984</v>
      </c>
      <c r="E10537" s="3" t="s">
        <v>137</v>
      </c>
      <c r="F10537">
        <v>161</v>
      </c>
      <c r="G10537" s="8">
        <v>111.89722194677501</v>
      </c>
      <c r="H10537">
        <v>11.102778053224901</v>
      </c>
      <c r="I10537" s="3">
        <v>0</v>
      </c>
      <c r="J10537" s="8">
        <v>123</v>
      </c>
      <c r="K10537">
        <v>2.0385141665728401</v>
      </c>
      <c r="L10537" s="8">
        <v>275.61614389989199</v>
      </c>
      <c r="M10537" s="3" t="s">
        <v>81</v>
      </c>
      <c r="N10537" s="3" t="s">
        <v>1763</v>
      </c>
      <c r="O10537" s="3" t="s">
        <v>30</v>
      </c>
    </row>
    <row r="10538" spans="1:15" x14ac:dyDescent="0.2">
      <c r="A10538">
        <v>6706</v>
      </c>
      <c r="B10538" t="s">
        <v>94</v>
      </c>
      <c r="C10538" s="3" t="s">
        <v>95</v>
      </c>
      <c r="D10538" s="3" t="s">
        <v>984</v>
      </c>
      <c r="E10538" s="3" t="s">
        <v>137</v>
      </c>
      <c r="F10538">
        <v>161</v>
      </c>
      <c r="G10538" s="8">
        <v>111.89722194677501</v>
      </c>
      <c r="H10538">
        <v>11.102778053224901</v>
      </c>
      <c r="I10538" s="3">
        <v>0</v>
      </c>
      <c r="J10538" s="8">
        <v>123</v>
      </c>
      <c r="K10538">
        <v>2.0385141665728401</v>
      </c>
      <c r="L10538" s="8">
        <v>275.61614389989199</v>
      </c>
      <c r="M10538" s="3" t="s">
        <v>81</v>
      </c>
      <c r="N10538" s="3" t="s">
        <v>1763</v>
      </c>
      <c r="O10538" s="3" t="s">
        <v>30</v>
      </c>
    </row>
    <row r="10539" spans="1:15" x14ac:dyDescent="0.2">
      <c r="A10539">
        <v>6706</v>
      </c>
      <c r="B10539" t="s">
        <v>94</v>
      </c>
      <c r="C10539" s="3" t="s">
        <v>95</v>
      </c>
      <c r="D10539" s="3" t="s">
        <v>984</v>
      </c>
      <c r="E10539" s="3" t="s">
        <v>137</v>
      </c>
      <c r="F10539">
        <v>161</v>
      </c>
      <c r="G10539" s="8">
        <v>111.89722194677501</v>
      </c>
      <c r="H10539">
        <v>11.102778053224901</v>
      </c>
      <c r="I10539" s="3">
        <v>0</v>
      </c>
      <c r="J10539" s="8">
        <v>123</v>
      </c>
      <c r="K10539">
        <v>42.808797498029698</v>
      </c>
      <c r="L10539" s="8">
        <v>5787.9390218977396</v>
      </c>
      <c r="M10539" s="3" t="s">
        <v>81</v>
      </c>
      <c r="N10539" s="3" t="s">
        <v>1763</v>
      </c>
      <c r="O10539" s="3" t="s">
        <v>30</v>
      </c>
    </row>
    <row r="10540" spans="1:15" x14ac:dyDescent="0.2">
      <c r="A10540">
        <v>6706</v>
      </c>
      <c r="B10540" t="s">
        <v>94</v>
      </c>
      <c r="C10540" s="3" t="s">
        <v>95</v>
      </c>
      <c r="D10540" s="3" t="s">
        <v>984</v>
      </c>
      <c r="E10540" s="3" t="s">
        <v>137</v>
      </c>
      <c r="F10540">
        <v>161</v>
      </c>
      <c r="G10540" s="8">
        <v>111.89722194677501</v>
      </c>
      <c r="H10540">
        <v>11.102778053224901</v>
      </c>
      <c r="I10540" s="3">
        <v>0</v>
      </c>
      <c r="J10540" s="8">
        <v>123</v>
      </c>
      <c r="K10540">
        <v>16.3081133325827</v>
      </c>
      <c r="L10540" s="8">
        <v>2204.9291511991401</v>
      </c>
      <c r="M10540" s="3" t="s">
        <v>81</v>
      </c>
      <c r="N10540" s="3" t="s">
        <v>1763</v>
      </c>
      <c r="O10540" s="3" t="s">
        <v>30</v>
      </c>
    </row>
    <row r="10541" spans="1:15" x14ac:dyDescent="0.2">
      <c r="A10541">
        <v>6706</v>
      </c>
      <c r="B10541" t="s">
        <v>94</v>
      </c>
      <c r="C10541" s="3" t="s">
        <v>95</v>
      </c>
      <c r="D10541" s="3" t="s">
        <v>984</v>
      </c>
      <c r="E10541" s="3" t="s">
        <v>137</v>
      </c>
      <c r="F10541">
        <v>161</v>
      </c>
      <c r="G10541" s="8">
        <v>111.89722194677501</v>
      </c>
      <c r="H10541">
        <v>11.102778053224901</v>
      </c>
      <c r="I10541" s="3">
        <v>0</v>
      </c>
      <c r="J10541" s="8">
        <v>123</v>
      </c>
      <c r="K10541">
        <v>22.4236558323013</v>
      </c>
      <c r="L10541" s="8">
        <v>3031.7775828988101</v>
      </c>
      <c r="M10541" s="3" t="s">
        <v>81</v>
      </c>
      <c r="N10541" s="3" t="s">
        <v>1763</v>
      </c>
      <c r="O10541" s="3" t="s">
        <v>30</v>
      </c>
    </row>
    <row r="10542" spans="1:15" ht="28.5" x14ac:dyDescent="0.2">
      <c r="A10542">
        <v>6706</v>
      </c>
      <c r="B10542" t="s">
        <v>94</v>
      </c>
      <c r="C10542" s="3" t="s">
        <v>95</v>
      </c>
      <c r="D10542" s="3" t="s">
        <v>2088</v>
      </c>
      <c r="E10542" s="3" t="s">
        <v>137</v>
      </c>
      <c r="F10542">
        <v>161</v>
      </c>
      <c r="G10542" s="8">
        <v>103.709620340914</v>
      </c>
      <c r="H10542">
        <v>10.290379659086501</v>
      </c>
      <c r="I10542" s="3">
        <v>0</v>
      </c>
      <c r="J10542" s="8">
        <v>114</v>
      </c>
      <c r="K10542">
        <v>2.0385141665728401</v>
      </c>
      <c r="L10542" s="8">
        <v>255.44910898038799</v>
      </c>
      <c r="M10542" s="3" t="s">
        <v>81</v>
      </c>
      <c r="N10542" s="3" t="s">
        <v>1763</v>
      </c>
      <c r="O10542" s="3" t="s">
        <v>30</v>
      </c>
    </row>
    <row r="10543" spans="1:15" x14ac:dyDescent="0.2">
      <c r="A10543">
        <v>6706</v>
      </c>
      <c r="B10543" t="s">
        <v>94</v>
      </c>
      <c r="C10543" s="3" t="s">
        <v>95</v>
      </c>
      <c r="D10543" s="3" t="s">
        <v>2087</v>
      </c>
      <c r="E10543" s="3" t="s">
        <v>137</v>
      </c>
      <c r="F10543">
        <v>161</v>
      </c>
      <c r="G10543" s="8">
        <v>101.89015331738899</v>
      </c>
      <c r="H10543">
        <v>10.1098466826113</v>
      </c>
      <c r="I10543" s="3">
        <v>0</v>
      </c>
      <c r="J10543" s="8">
        <v>112</v>
      </c>
      <c r="K10543">
        <v>2.0385141665728401</v>
      </c>
      <c r="L10543" s="8">
        <v>250.96754566494201</v>
      </c>
      <c r="M10543" s="3" t="s">
        <v>81</v>
      </c>
      <c r="N10543" s="3" t="s">
        <v>1763</v>
      </c>
      <c r="O10543" s="3" t="s">
        <v>30</v>
      </c>
    </row>
    <row r="10544" spans="1:15" x14ac:dyDescent="0.2">
      <c r="A10544">
        <v>6706</v>
      </c>
      <c r="B10544" t="s">
        <v>94</v>
      </c>
      <c r="C10544" s="3" t="s">
        <v>95</v>
      </c>
      <c r="D10544" s="3" t="s">
        <v>2087</v>
      </c>
      <c r="E10544" s="3" t="s">
        <v>137</v>
      </c>
      <c r="F10544">
        <v>161</v>
      </c>
      <c r="G10544" s="8">
        <v>101.89015331738899</v>
      </c>
      <c r="H10544">
        <v>10.1098466826113</v>
      </c>
      <c r="I10544" s="3">
        <v>0</v>
      </c>
      <c r="J10544" s="8">
        <v>112</v>
      </c>
      <c r="K10544">
        <v>4.07702833314569</v>
      </c>
      <c r="L10544" s="8">
        <v>501.93509132988498</v>
      </c>
      <c r="M10544" s="3" t="s">
        <v>81</v>
      </c>
      <c r="N10544" s="3" t="s">
        <v>1763</v>
      </c>
      <c r="O10544" s="3" t="s">
        <v>30</v>
      </c>
    </row>
    <row r="10545" spans="1:15" x14ac:dyDescent="0.2">
      <c r="A10545">
        <v>6706</v>
      </c>
      <c r="B10545" t="s">
        <v>94</v>
      </c>
      <c r="C10545" s="3" t="s">
        <v>95</v>
      </c>
      <c r="D10545" s="3" t="s">
        <v>2087</v>
      </c>
      <c r="E10545" s="3" t="s">
        <v>137</v>
      </c>
      <c r="F10545">
        <v>161</v>
      </c>
      <c r="G10545" s="8">
        <v>101.89015331738899</v>
      </c>
      <c r="H10545">
        <v>10.1098466826113</v>
      </c>
      <c r="I10545" s="3">
        <v>0</v>
      </c>
      <c r="J10545" s="8">
        <v>112</v>
      </c>
      <c r="K10545">
        <v>2.0385141665728401</v>
      </c>
      <c r="L10545" s="8">
        <v>250.96754566494201</v>
      </c>
      <c r="M10545" s="3" t="s">
        <v>81</v>
      </c>
      <c r="N10545" s="3" t="s">
        <v>1763</v>
      </c>
      <c r="O10545" s="3" t="s">
        <v>30</v>
      </c>
    </row>
    <row r="10546" spans="1:15" x14ac:dyDescent="0.2">
      <c r="A10546">
        <v>6706</v>
      </c>
      <c r="B10546" t="s">
        <v>94</v>
      </c>
      <c r="C10546" s="3" t="s">
        <v>95</v>
      </c>
      <c r="D10546" s="3" t="s">
        <v>984</v>
      </c>
      <c r="E10546" s="3" t="s">
        <v>137</v>
      </c>
      <c r="F10546">
        <v>161</v>
      </c>
      <c r="G10546" s="8">
        <v>111.89722194677501</v>
      </c>
      <c r="H10546">
        <v>11.102778053224901</v>
      </c>
      <c r="I10546" s="3">
        <v>0</v>
      </c>
      <c r="J10546" s="8">
        <v>123</v>
      </c>
      <c r="K10546">
        <v>4.07702833314569</v>
      </c>
      <c r="L10546" s="8">
        <v>551.23228779978399</v>
      </c>
      <c r="M10546" s="3" t="s">
        <v>81</v>
      </c>
      <c r="N10546" s="3" t="s">
        <v>1763</v>
      </c>
      <c r="O10546" s="3" t="s">
        <v>30</v>
      </c>
    </row>
    <row r="10547" spans="1:15" x14ac:dyDescent="0.2">
      <c r="A10547">
        <v>6706</v>
      </c>
      <c r="B10547" t="s">
        <v>94</v>
      </c>
      <c r="C10547" s="3" t="s">
        <v>95</v>
      </c>
      <c r="D10547" s="3" t="s">
        <v>984</v>
      </c>
      <c r="E10547" s="3" t="s">
        <v>137</v>
      </c>
      <c r="F10547">
        <v>161</v>
      </c>
      <c r="G10547" s="8">
        <v>111.89722194677501</v>
      </c>
      <c r="H10547">
        <v>11.102778053224901</v>
      </c>
      <c r="I10547" s="3">
        <v>0</v>
      </c>
      <c r="J10547" s="8">
        <v>123</v>
      </c>
      <c r="K10547">
        <v>10.192570832864201</v>
      </c>
      <c r="L10547" s="8">
        <v>1378.08071949946</v>
      </c>
      <c r="M10547" s="3" t="s">
        <v>81</v>
      </c>
      <c r="N10547" s="3" t="s">
        <v>1763</v>
      </c>
      <c r="O10547" s="3" t="s">
        <v>30</v>
      </c>
    </row>
    <row r="10548" spans="1:15" x14ac:dyDescent="0.2">
      <c r="A10548">
        <v>6706</v>
      </c>
      <c r="B10548" t="s">
        <v>94</v>
      </c>
      <c r="C10548" s="3" t="s">
        <v>95</v>
      </c>
      <c r="D10548" s="3" t="s">
        <v>984</v>
      </c>
      <c r="E10548" s="3" t="s">
        <v>137</v>
      </c>
      <c r="F10548">
        <v>161</v>
      </c>
      <c r="G10548" s="8">
        <v>111.89722194677501</v>
      </c>
      <c r="H10548">
        <v>11.102778053224901</v>
      </c>
      <c r="I10548" s="3">
        <v>0</v>
      </c>
      <c r="J10548" s="8">
        <v>123</v>
      </c>
      <c r="K10548">
        <v>2.0385141665728401</v>
      </c>
      <c r="L10548" s="8">
        <v>275.61614389989199</v>
      </c>
      <c r="M10548" s="3" t="s">
        <v>81</v>
      </c>
      <c r="N10548" s="3" t="s">
        <v>1763</v>
      </c>
      <c r="O10548" s="3" t="s">
        <v>30</v>
      </c>
    </row>
    <row r="10549" spans="1:15" x14ac:dyDescent="0.2">
      <c r="A10549">
        <v>6706</v>
      </c>
      <c r="B10549" t="s">
        <v>94</v>
      </c>
      <c r="C10549" s="3" t="s">
        <v>95</v>
      </c>
      <c r="D10549" s="3" t="s">
        <v>984</v>
      </c>
      <c r="E10549" s="3" t="s">
        <v>137</v>
      </c>
      <c r="F10549">
        <v>161</v>
      </c>
      <c r="G10549" s="8">
        <v>111.89722194677501</v>
      </c>
      <c r="H10549">
        <v>11.102778053224901</v>
      </c>
      <c r="I10549" s="3">
        <v>0</v>
      </c>
      <c r="J10549" s="8">
        <v>123</v>
      </c>
      <c r="K10549">
        <v>4.07702833314569</v>
      </c>
      <c r="L10549" s="8">
        <v>551.23228779978399</v>
      </c>
      <c r="M10549" s="3" t="s">
        <v>81</v>
      </c>
      <c r="N10549" s="3" t="s">
        <v>1763</v>
      </c>
      <c r="O10549" s="3" t="s">
        <v>30</v>
      </c>
    </row>
    <row r="10550" spans="1:15" x14ac:dyDescent="0.2">
      <c r="A10550">
        <v>6706</v>
      </c>
      <c r="B10550" t="s">
        <v>94</v>
      </c>
      <c r="C10550" s="3" t="s">
        <v>95</v>
      </c>
      <c r="D10550" s="3" t="s">
        <v>2087</v>
      </c>
      <c r="E10550" s="3" t="s">
        <v>137</v>
      </c>
      <c r="F10550">
        <v>161</v>
      </c>
      <c r="G10550" s="8">
        <v>101.89015331738899</v>
      </c>
      <c r="H10550">
        <v>10.1098466826113</v>
      </c>
      <c r="I10550" s="3">
        <v>0</v>
      </c>
      <c r="J10550" s="8">
        <v>112</v>
      </c>
      <c r="K10550">
        <v>2.0385141665728401</v>
      </c>
      <c r="L10550" s="8">
        <v>250.96754566494201</v>
      </c>
      <c r="M10550" s="3" t="s">
        <v>81</v>
      </c>
      <c r="N10550" s="3" t="s">
        <v>1763</v>
      </c>
      <c r="O10550" s="3" t="s">
        <v>30</v>
      </c>
    </row>
    <row r="10551" spans="1:15" x14ac:dyDescent="0.2">
      <c r="A10551">
        <v>6706</v>
      </c>
      <c r="B10551" t="s">
        <v>94</v>
      </c>
      <c r="C10551" s="3" t="s">
        <v>95</v>
      </c>
      <c r="D10551" s="3" t="s">
        <v>2087</v>
      </c>
      <c r="E10551" s="3" t="s">
        <v>137</v>
      </c>
      <c r="F10551">
        <v>161</v>
      </c>
      <c r="G10551" s="8">
        <v>101.89015331738899</v>
      </c>
      <c r="H10551">
        <v>10.1098466826113</v>
      </c>
      <c r="I10551" s="3">
        <v>0</v>
      </c>
      <c r="J10551" s="8">
        <v>112</v>
      </c>
      <c r="K10551">
        <v>2.0385141665728401</v>
      </c>
      <c r="L10551" s="8">
        <v>250.96754566494201</v>
      </c>
      <c r="M10551" s="3" t="s">
        <v>81</v>
      </c>
      <c r="N10551" s="3" t="s">
        <v>1763</v>
      </c>
      <c r="O10551" s="3" t="s">
        <v>30</v>
      </c>
    </row>
    <row r="10552" spans="1:15" x14ac:dyDescent="0.2">
      <c r="A10552">
        <v>6706</v>
      </c>
      <c r="B10552" t="s">
        <v>94</v>
      </c>
      <c r="C10552" s="3" t="s">
        <v>95</v>
      </c>
      <c r="D10552" s="3" t="s">
        <v>2087</v>
      </c>
      <c r="E10552" s="3" t="s">
        <v>137</v>
      </c>
      <c r="F10552">
        <v>161</v>
      </c>
      <c r="G10552" s="8">
        <v>101.89015331738899</v>
      </c>
      <c r="H10552">
        <v>10.1098466826113</v>
      </c>
      <c r="I10552" s="3">
        <v>0</v>
      </c>
      <c r="J10552" s="8">
        <v>112</v>
      </c>
      <c r="K10552">
        <v>8.1540566662913694</v>
      </c>
      <c r="L10552" s="8">
        <v>1003.87018265977</v>
      </c>
      <c r="M10552" s="3" t="s">
        <v>81</v>
      </c>
      <c r="N10552" s="3" t="s">
        <v>1763</v>
      </c>
      <c r="O10552" s="3" t="s">
        <v>30</v>
      </c>
    </row>
    <row r="10553" spans="1:15" x14ac:dyDescent="0.2">
      <c r="A10553">
        <v>6706</v>
      </c>
      <c r="B10553" t="s">
        <v>94</v>
      </c>
      <c r="C10553" s="3" t="s">
        <v>95</v>
      </c>
      <c r="D10553" s="3" t="s">
        <v>2087</v>
      </c>
      <c r="E10553" s="3" t="s">
        <v>137</v>
      </c>
      <c r="F10553">
        <v>161</v>
      </c>
      <c r="G10553" s="8">
        <v>101.89015331738899</v>
      </c>
      <c r="H10553">
        <v>10.1098466826113</v>
      </c>
      <c r="I10553" s="3">
        <v>0</v>
      </c>
      <c r="J10553" s="8">
        <v>112</v>
      </c>
      <c r="K10553">
        <v>2.0385141665728401</v>
      </c>
      <c r="L10553" s="8">
        <v>250.96754566494201</v>
      </c>
      <c r="M10553" s="3" t="s">
        <v>81</v>
      </c>
      <c r="N10553" s="3" t="s">
        <v>1763</v>
      </c>
      <c r="O10553" s="3" t="s">
        <v>30</v>
      </c>
    </row>
    <row r="10554" spans="1:15" x14ac:dyDescent="0.2">
      <c r="A10554">
        <v>6706</v>
      </c>
      <c r="B10554" t="s">
        <v>94</v>
      </c>
      <c r="C10554" s="3" t="s">
        <v>95</v>
      </c>
      <c r="D10554" s="3" t="s">
        <v>984</v>
      </c>
      <c r="E10554" s="3" t="s">
        <v>137</v>
      </c>
      <c r="F10554">
        <v>161</v>
      </c>
      <c r="G10554" s="8">
        <v>111.89722194677501</v>
      </c>
      <c r="H10554">
        <v>11.102778053224901</v>
      </c>
      <c r="I10554" s="3">
        <v>0</v>
      </c>
      <c r="J10554" s="8">
        <v>123</v>
      </c>
      <c r="K10554">
        <v>4.07702833314569</v>
      </c>
      <c r="L10554" s="8">
        <v>551.23228779978399</v>
      </c>
      <c r="M10554" s="3" t="s">
        <v>81</v>
      </c>
      <c r="N10554" s="3" t="s">
        <v>1763</v>
      </c>
      <c r="O10554" s="3" t="s">
        <v>30</v>
      </c>
    </row>
    <row r="10555" spans="1:15" x14ac:dyDescent="0.2">
      <c r="A10555">
        <v>6706</v>
      </c>
      <c r="B10555" t="s">
        <v>94</v>
      </c>
      <c r="C10555" s="3" t="s">
        <v>95</v>
      </c>
      <c r="D10555" s="3" t="s">
        <v>984</v>
      </c>
      <c r="E10555" s="3" t="s">
        <v>137</v>
      </c>
      <c r="F10555">
        <v>161</v>
      </c>
      <c r="G10555" s="8">
        <v>111.89722194677501</v>
      </c>
      <c r="H10555">
        <v>11.102778053224901</v>
      </c>
      <c r="I10555" s="3">
        <v>0</v>
      </c>
      <c r="J10555" s="8">
        <v>123</v>
      </c>
      <c r="K10555">
        <v>2.0385141665728401</v>
      </c>
      <c r="L10555" s="8">
        <v>275.61614389989199</v>
      </c>
      <c r="M10555" s="3" t="s">
        <v>81</v>
      </c>
      <c r="N10555" s="3" t="s">
        <v>1763</v>
      </c>
      <c r="O10555" s="3" t="s">
        <v>30</v>
      </c>
    </row>
    <row r="10556" spans="1:15" x14ac:dyDescent="0.2">
      <c r="A10556">
        <v>6706</v>
      </c>
      <c r="B10556" t="s">
        <v>94</v>
      </c>
      <c r="C10556" s="3" t="s">
        <v>95</v>
      </c>
      <c r="D10556" s="3" t="s">
        <v>984</v>
      </c>
      <c r="E10556" s="3" t="s">
        <v>137</v>
      </c>
      <c r="F10556">
        <v>161</v>
      </c>
      <c r="G10556" s="8">
        <v>111.89722194677501</v>
      </c>
      <c r="H10556">
        <v>11.102778053224901</v>
      </c>
      <c r="I10556" s="3">
        <v>0</v>
      </c>
      <c r="J10556" s="8">
        <v>123</v>
      </c>
      <c r="K10556">
        <v>8.1540566662913694</v>
      </c>
      <c r="L10556" s="8">
        <v>1102.46457559957</v>
      </c>
      <c r="M10556" s="3" t="s">
        <v>81</v>
      </c>
      <c r="N10556" s="3" t="s">
        <v>1763</v>
      </c>
      <c r="O10556" s="3" t="s">
        <v>30</v>
      </c>
    </row>
    <row r="10557" spans="1:15" ht="28.5" x14ac:dyDescent="0.2">
      <c r="A10557">
        <v>6706</v>
      </c>
      <c r="B10557" t="s">
        <v>94</v>
      </c>
      <c r="C10557" s="3" t="s">
        <v>95</v>
      </c>
      <c r="D10557" s="3" t="s">
        <v>2089</v>
      </c>
      <c r="E10557" s="3" t="s">
        <v>137</v>
      </c>
      <c r="F10557">
        <v>161</v>
      </c>
      <c r="G10557" s="8">
        <v>115.53615599382501</v>
      </c>
      <c r="H10557">
        <v>11.4638440061753</v>
      </c>
      <c r="I10557" s="3">
        <v>0</v>
      </c>
      <c r="J10557" s="8">
        <v>127</v>
      </c>
      <c r="K10557">
        <v>6.1155424997185301</v>
      </c>
      <c r="L10557" s="8">
        <v>853.73781159234898</v>
      </c>
      <c r="M10557" s="3" t="s">
        <v>81</v>
      </c>
      <c r="N10557" s="3" t="s">
        <v>1763</v>
      </c>
      <c r="O10557" s="3" t="s">
        <v>30</v>
      </c>
    </row>
    <row r="10558" spans="1:15" x14ac:dyDescent="0.2">
      <c r="A10558">
        <v>6706</v>
      </c>
      <c r="B10558" t="s">
        <v>94</v>
      </c>
      <c r="C10558" s="3" t="s">
        <v>95</v>
      </c>
      <c r="D10558" s="3" t="s">
        <v>2087</v>
      </c>
      <c r="E10558" s="3" t="s">
        <v>137</v>
      </c>
      <c r="F10558">
        <v>161</v>
      </c>
      <c r="G10558" s="8">
        <v>101.89015331738899</v>
      </c>
      <c r="H10558">
        <v>10.1098466826113</v>
      </c>
      <c r="I10558" s="3">
        <v>0</v>
      </c>
      <c r="J10558" s="8">
        <v>112</v>
      </c>
      <c r="K10558">
        <v>2.0385141665728401</v>
      </c>
      <c r="L10558" s="8">
        <v>250.96754566494201</v>
      </c>
      <c r="M10558" s="3" t="s">
        <v>81</v>
      </c>
      <c r="N10558" s="3" t="s">
        <v>1763</v>
      </c>
      <c r="O10558" s="3" t="s">
        <v>30</v>
      </c>
    </row>
    <row r="10559" spans="1:15" x14ac:dyDescent="0.2">
      <c r="A10559">
        <v>6706</v>
      </c>
      <c r="B10559" t="s">
        <v>94</v>
      </c>
      <c r="C10559" s="3" t="s">
        <v>95</v>
      </c>
      <c r="D10559" s="3" t="s">
        <v>984</v>
      </c>
      <c r="E10559" s="3" t="s">
        <v>137</v>
      </c>
      <c r="F10559">
        <v>161</v>
      </c>
      <c r="G10559" s="8">
        <v>111.89722194677501</v>
      </c>
      <c r="H10559">
        <v>11.102778053224901</v>
      </c>
      <c r="I10559" s="3">
        <v>0</v>
      </c>
      <c r="J10559" s="8">
        <v>123</v>
      </c>
      <c r="K10559">
        <v>8.1540566662913694</v>
      </c>
      <c r="L10559" s="8">
        <v>1102.46457559957</v>
      </c>
      <c r="M10559" s="3" t="s">
        <v>81</v>
      </c>
      <c r="N10559" s="3" t="s">
        <v>1763</v>
      </c>
      <c r="O10559" s="3" t="s">
        <v>30</v>
      </c>
    </row>
    <row r="10560" spans="1:15" x14ac:dyDescent="0.2">
      <c r="A10560">
        <v>6706</v>
      </c>
      <c r="B10560" t="s">
        <v>94</v>
      </c>
      <c r="C10560" s="3" t="s">
        <v>95</v>
      </c>
      <c r="D10560" s="3" t="s">
        <v>984</v>
      </c>
      <c r="E10560" s="3" t="s">
        <v>137</v>
      </c>
      <c r="F10560">
        <v>161</v>
      </c>
      <c r="G10560" s="8">
        <v>111.89722194677501</v>
      </c>
      <c r="H10560">
        <v>11.102778053224901</v>
      </c>
      <c r="I10560" s="3">
        <v>0</v>
      </c>
      <c r="J10560" s="8">
        <v>123</v>
      </c>
      <c r="K10560">
        <v>2.0385141665728401</v>
      </c>
      <c r="L10560" s="8">
        <v>275.61614389989199</v>
      </c>
      <c r="M10560" s="3" t="s">
        <v>81</v>
      </c>
      <c r="N10560" s="3" t="s">
        <v>1763</v>
      </c>
      <c r="O10560" s="3" t="s">
        <v>30</v>
      </c>
    </row>
    <row r="10561" spans="1:15" x14ac:dyDescent="0.2">
      <c r="A10561">
        <v>6706</v>
      </c>
      <c r="B10561" t="s">
        <v>94</v>
      </c>
      <c r="C10561" s="3" t="s">
        <v>95</v>
      </c>
      <c r="D10561" s="3" t="s">
        <v>984</v>
      </c>
      <c r="E10561" s="3" t="s">
        <v>137</v>
      </c>
      <c r="F10561">
        <v>161</v>
      </c>
      <c r="G10561" s="8">
        <v>111.89722194677501</v>
      </c>
      <c r="H10561">
        <v>11.102778053224901</v>
      </c>
      <c r="I10561" s="3">
        <v>0</v>
      </c>
      <c r="J10561" s="8">
        <v>123</v>
      </c>
      <c r="K10561">
        <v>0</v>
      </c>
      <c r="L10561" s="8">
        <v>0</v>
      </c>
      <c r="M10561" s="3" t="s">
        <v>81</v>
      </c>
      <c r="N10561" s="3" t="s">
        <v>1763</v>
      </c>
      <c r="O10561" s="3" t="s">
        <v>30</v>
      </c>
    </row>
    <row r="10562" spans="1:15" ht="28.5" x14ac:dyDescent="0.2">
      <c r="A10562">
        <v>6706</v>
      </c>
      <c r="B10562" t="s">
        <v>94</v>
      </c>
      <c r="C10562" s="3" t="s">
        <v>95</v>
      </c>
      <c r="D10562" s="3" t="s">
        <v>2090</v>
      </c>
      <c r="E10562" s="3" t="s">
        <v>137</v>
      </c>
      <c r="F10562">
        <v>161</v>
      </c>
      <c r="G10562" s="8">
        <v>96.431752246814298</v>
      </c>
      <c r="H10562">
        <v>9.5682477531856591</v>
      </c>
      <c r="I10562" s="3">
        <v>0</v>
      </c>
      <c r="J10562" s="8">
        <v>106</v>
      </c>
      <c r="K10562">
        <v>2.0385141665728401</v>
      </c>
      <c r="L10562" s="8">
        <v>237.522855718606</v>
      </c>
      <c r="M10562" s="3" t="s">
        <v>81</v>
      </c>
      <c r="N10562" s="3" t="s">
        <v>1763</v>
      </c>
      <c r="O10562" s="3" t="s">
        <v>30</v>
      </c>
    </row>
    <row r="10563" spans="1:15" ht="28.5" x14ac:dyDescent="0.2">
      <c r="A10563">
        <v>6706</v>
      </c>
      <c r="B10563" t="s">
        <v>94</v>
      </c>
      <c r="C10563" s="3" t="s">
        <v>95</v>
      </c>
      <c r="D10563" s="3" t="s">
        <v>2088</v>
      </c>
      <c r="E10563" s="3" t="s">
        <v>137</v>
      </c>
      <c r="F10563">
        <v>161</v>
      </c>
      <c r="G10563" s="8">
        <v>103.709620340914</v>
      </c>
      <c r="H10563">
        <v>10.290379659086501</v>
      </c>
      <c r="I10563" s="3">
        <v>0</v>
      </c>
      <c r="J10563" s="8">
        <v>114</v>
      </c>
      <c r="K10563">
        <v>2.0385141665728401</v>
      </c>
      <c r="L10563" s="8">
        <v>255.44910898038799</v>
      </c>
      <c r="M10563" s="3" t="s">
        <v>81</v>
      </c>
      <c r="N10563" s="3" t="s">
        <v>1763</v>
      </c>
      <c r="O10563" s="3" t="s">
        <v>30</v>
      </c>
    </row>
    <row r="10564" spans="1:15" ht="28.5" x14ac:dyDescent="0.2">
      <c r="A10564">
        <v>6706</v>
      </c>
      <c r="B10564" t="s">
        <v>94</v>
      </c>
      <c r="C10564" s="3" t="s">
        <v>95</v>
      </c>
      <c r="D10564" s="3" t="s">
        <v>2089</v>
      </c>
      <c r="E10564" s="3" t="s">
        <v>137</v>
      </c>
      <c r="F10564">
        <v>161</v>
      </c>
      <c r="G10564" s="8">
        <v>115.53615599382501</v>
      </c>
      <c r="H10564">
        <v>11.4638440061753</v>
      </c>
      <c r="I10564" s="3">
        <v>0</v>
      </c>
      <c r="J10564" s="8">
        <v>127</v>
      </c>
      <c r="K10564">
        <v>6.1155424997185301</v>
      </c>
      <c r="L10564" s="8">
        <v>853.73781159234898</v>
      </c>
      <c r="M10564" s="3" t="s">
        <v>81</v>
      </c>
      <c r="N10564" s="3" t="s">
        <v>1763</v>
      </c>
      <c r="O10564" s="3" t="s">
        <v>30</v>
      </c>
    </row>
    <row r="10565" spans="1:15" ht="28.5" x14ac:dyDescent="0.2">
      <c r="A10565">
        <v>6706</v>
      </c>
      <c r="B10565" t="s">
        <v>94</v>
      </c>
      <c r="C10565" s="3" t="s">
        <v>95</v>
      </c>
      <c r="D10565" s="3" t="s">
        <v>2089</v>
      </c>
      <c r="E10565" s="3" t="s">
        <v>137</v>
      </c>
      <c r="F10565">
        <v>161</v>
      </c>
      <c r="G10565" s="8">
        <v>115.53615599382501</v>
      </c>
      <c r="H10565">
        <v>11.4638440061753</v>
      </c>
      <c r="I10565" s="3">
        <v>0</v>
      </c>
      <c r="J10565" s="8">
        <v>127</v>
      </c>
      <c r="K10565">
        <v>4.07702833314569</v>
      </c>
      <c r="L10565" s="8">
        <v>569.15854106156598</v>
      </c>
      <c r="M10565" s="3" t="s">
        <v>81</v>
      </c>
      <c r="N10565" s="3" t="s">
        <v>1763</v>
      </c>
      <c r="O10565" s="3" t="s">
        <v>30</v>
      </c>
    </row>
    <row r="10566" spans="1:15" ht="28.5" x14ac:dyDescent="0.2">
      <c r="A10566">
        <v>6706</v>
      </c>
      <c r="B10566" t="s">
        <v>94</v>
      </c>
      <c r="C10566" s="3" t="s">
        <v>95</v>
      </c>
      <c r="D10566" s="3" t="s">
        <v>2089</v>
      </c>
      <c r="E10566" s="3" t="s">
        <v>137</v>
      </c>
      <c r="F10566">
        <v>161</v>
      </c>
      <c r="G10566" s="8">
        <v>115.53615599382501</v>
      </c>
      <c r="H10566">
        <v>11.4638440061753</v>
      </c>
      <c r="I10566" s="3">
        <v>0</v>
      </c>
      <c r="J10566" s="8">
        <v>127</v>
      </c>
      <c r="K10566">
        <v>4.07702833314569</v>
      </c>
      <c r="L10566" s="8">
        <v>569.15854106156598</v>
      </c>
      <c r="M10566" s="3" t="s">
        <v>81</v>
      </c>
      <c r="N10566" s="3" t="s">
        <v>1763</v>
      </c>
      <c r="O10566" s="3" t="s">
        <v>30</v>
      </c>
    </row>
    <row r="10567" spans="1:15" x14ac:dyDescent="0.2">
      <c r="A10567">
        <v>6706</v>
      </c>
      <c r="B10567" t="s">
        <v>94</v>
      </c>
      <c r="C10567" s="3" t="s">
        <v>95</v>
      </c>
      <c r="D10567" s="3" t="s">
        <v>2087</v>
      </c>
      <c r="E10567" s="3" t="s">
        <v>137</v>
      </c>
      <c r="F10567">
        <v>161</v>
      </c>
      <c r="G10567" s="8">
        <v>101.89015331738899</v>
      </c>
      <c r="H10567">
        <v>10.1098466826113</v>
      </c>
      <c r="I10567" s="3">
        <v>0</v>
      </c>
      <c r="J10567" s="8">
        <v>112</v>
      </c>
      <c r="K10567">
        <v>2.0385141665728401</v>
      </c>
      <c r="L10567" s="8">
        <v>250.96754566494201</v>
      </c>
      <c r="M10567" s="3" t="s">
        <v>81</v>
      </c>
      <c r="N10567" s="3" t="s">
        <v>1763</v>
      </c>
      <c r="O10567" s="3" t="s">
        <v>30</v>
      </c>
    </row>
    <row r="10568" spans="1:15" x14ac:dyDescent="0.2">
      <c r="A10568">
        <v>6706</v>
      </c>
      <c r="B10568" t="s">
        <v>94</v>
      </c>
      <c r="C10568" s="3" t="s">
        <v>95</v>
      </c>
      <c r="D10568" s="3" t="s">
        <v>2087</v>
      </c>
      <c r="E10568" s="3" t="s">
        <v>137</v>
      </c>
      <c r="F10568">
        <v>161</v>
      </c>
      <c r="G10568" s="8">
        <v>101.89015331738899</v>
      </c>
      <c r="H10568">
        <v>10.1098466826113</v>
      </c>
      <c r="I10568" s="3">
        <v>0</v>
      </c>
      <c r="J10568" s="8">
        <v>112</v>
      </c>
      <c r="K10568">
        <v>2.0385141665728401</v>
      </c>
      <c r="L10568" s="8">
        <v>250.96754566494201</v>
      </c>
      <c r="M10568" s="3" t="s">
        <v>81</v>
      </c>
      <c r="N10568" s="3" t="s">
        <v>1763</v>
      </c>
      <c r="O10568" s="3" t="s">
        <v>30</v>
      </c>
    </row>
    <row r="10569" spans="1:15" x14ac:dyDescent="0.2">
      <c r="A10569">
        <v>6706</v>
      </c>
      <c r="B10569" t="s">
        <v>94</v>
      </c>
      <c r="C10569" s="3" t="s">
        <v>95</v>
      </c>
      <c r="D10569" s="3" t="s">
        <v>984</v>
      </c>
      <c r="E10569" s="3" t="s">
        <v>137</v>
      </c>
      <c r="F10569">
        <v>161</v>
      </c>
      <c r="G10569" s="8">
        <v>111.89722194677501</v>
      </c>
      <c r="H10569">
        <v>11.102778053224901</v>
      </c>
      <c r="I10569" s="3">
        <v>0</v>
      </c>
      <c r="J10569" s="8">
        <v>123</v>
      </c>
      <c r="K10569">
        <v>4.07702833314569</v>
      </c>
      <c r="L10569" s="8">
        <v>551.23228779978399</v>
      </c>
      <c r="M10569" s="3" t="s">
        <v>81</v>
      </c>
      <c r="N10569" s="3" t="s">
        <v>1763</v>
      </c>
      <c r="O10569" s="3" t="s">
        <v>30</v>
      </c>
    </row>
    <row r="10570" spans="1:15" x14ac:dyDescent="0.2">
      <c r="A10570">
        <v>6706</v>
      </c>
      <c r="B10570" t="s">
        <v>94</v>
      </c>
      <c r="C10570" s="3" t="s">
        <v>95</v>
      </c>
      <c r="D10570" s="3" t="s">
        <v>984</v>
      </c>
      <c r="E10570" s="3" t="s">
        <v>137</v>
      </c>
      <c r="F10570">
        <v>161</v>
      </c>
      <c r="G10570" s="8">
        <v>111.89722194677501</v>
      </c>
      <c r="H10570">
        <v>11.102778053224901</v>
      </c>
      <c r="I10570" s="3">
        <v>0</v>
      </c>
      <c r="J10570" s="8">
        <v>123</v>
      </c>
      <c r="K10570">
        <v>2.0385141665728401</v>
      </c>
      <c r="L10570" s="8">
        <v>275.61614389989199</v>
      </c>
      <c r="M10570" s="3" t="s">
        <v>81</v>
      </c>
      <c r="N10570" s="3" t="s">
        <v>1763</v>
      </c>
      <c r="O10570" s="3" t="s">
        <v>30</v>
      </c>
    </row>
    <row r="10571" spans="1:15" x14ac:dyDescent="0.2">
      <c r="A10571">
        <v>6706</v>
      </c>
      <c r="B10571" t="s">
        <v>94</v>
      </c>
      <c r="C10571" s="3" t="s">
        <v>95</v>
      </c>
      <c r="D10571" s="3" t="s">
        <v>984</v>
      </c>
      <c r="E10571" s="3" t="s">
        <v>137</v>
      </c>
      <c r="F10571">
        <v>161</v>
      </c>
      <c r="G10571" s="8">
        <v>111.89722194677501</v>
      </c>
      <c r="H10571">
        <v>11.102778053224901</v>
      </c>
      <c r="I10571" s="3">
        <v>0</v>
      </c>
      <c r="J10571" s="8">
        <v>123</v>
      </c>
      <c r="K10571">
        <v>2.0385141665728401</v>
      </c>
      <c r="L10571" s="8">
        <v>275.61614389989199</v>
      </c>
      <c r="M10571" s="3" t="s">
        <v>81</v>
      </c>
      <c r="N10571" s="3" t="s">
        <v>1763</v>
      </c>
      <c r="O10571" s="3" t="s">
        <v>30</v>
      </c>
    </row>
    <row r="10572" spans="1:15" ht="28.5" x14ac:dyDescent="0.2">
      <c r="A10572">
        <v>6706</v>
      </c>
      <c r="B10572" t="s">
        <v>94</v>
      </c>
      <c r="C10572" s="3" t="s">
        <v>95</v>
      </c>
      <c r="D10572" s="3" t="s">
        <v>2090</v>
      </c>
      <c r="E10572" s="3" t="s">
        <v>137</v>
      </c>
      <c r="F10572">
        <v>161</v>
      </c>
      <c r="G10572" s="8">
        <v>96.431752246814298</v>
      </c>
      <c r="H10572">
        <v>9.5682477531856591</v>
      </c>
      <c r="I10572" s="3">
        <v>0</v>
      </c>
      <c r="J10572" s="8">
        <v>106</v>
      </c>
      <c r="K10572">
        <v>2.0385141665728401</v>
      </c>
      <c r="L10572" s="8">
        <v>237.522855718606</v>
      </c>
      <c r="M10572" s="3" t="s">
        <v>81</v>
      </c>
      <c r="N10572" s="3" t="s">
        <v>1763</v>
      </c>
      <c r="O10572" s="3" t="s">
        <v>30</v>
      </c>
    </row>
    <row r="10573" spans="1:15" ht="28.5" x14ac:dyDescent="0.2">
      <c r="A10573">
        <v>6706</v>
      </c>
      <c r="B10573" t="s">
        <v>94</v>
      </c>
      <c r="C10573" s="3" t="s">
        <v>95</v>
      </c>
      <c r="D10573" s="3" t="s">
        <v>2088</v>
      </c>
      <c r="E10573" s="3" t="s">
        <v>137</v>
      </c>
      <c r="F10573">
        <v>161</v>
      </c>
      <c r="G10573" s="8">
        <v>103.709620340914</v>
      </c>
      <c r="H10573">
        <v>10.290379659086501</v>
      </c>
      <c r="I10573" s="3">
        <v>0</v>
      </c>
      <c r="J10573" s="8">
        <v>114</v>
      </c>
      <c r="K10573">
        <v>2.0385141665728401</v>
      </c>
      <c r="L10573" s="8">
        <v>255.44910898038799</v>
      </c>
      <c r="M10573" s="3" t="s">
        <v>81</v>
      </c>
      <c r="N10573" s="3" t="s">
        <v>1763</v>
      </c>
      <c r="O10573" s="3" t="s">
        <v>30</v>
      </c>
    </row>
    <row r="10574" spans="1:15" x14ac:dyDescent="0.2">
      <c r="A10574">
        <v>6706</v>
      </c>
      <c r="B10574" t="s">
        <v>94</v>
      </c>
      <c r="C10574" s="3" t="s">
        <v>95</v>
      </c>
      <c r="D10574" s="3" t="s">
        <v>2087</v>
      </c>
      <c r="E10574" s="3" t="s">
        <v>137</v>
      </c>
      <c r="F10574">
        <v>161</v>
      </c>
      <c r="G10574" s="8">
        <v>101.89015331738899</v>
      </c>
      <c r="H10574">
        <v>10.1098466826113</v>
      </c>
      <c r="I10574" s="3">
        <v>0</v>
      </c>
      <c r="J10574" s="8">
        <v>112</v>
      </c>
      <c r="K10574">
        <v>2.0385141665728401</v>
      </c>
      <c r="L10574" s="8">
        <v>250.96754566494201</v>
      </c>
      <c r="M10574" s="3" t="s">
        <v>81</v>
      </c>
      <c r="N10574" s="3" t="s">
        <v>1763</v>
      </c>
      <c r="O10574" s="3" t="s">
        <v>30</v>
      </c>
    </row>
    <row r="10575" spans="1:15" x14ac:dyDescent="0.2">
      <c r="A10575">
        <v>6706</v>
      </c>
      <c r="B10575" t="s">
        <v>94</v>
      </c>
      <c r="C10575" s="3" t="s">
        <v>95</v>
      </c>
      <c r="D10575" s="3" t="s">
        <v>2087</v>
      </c>
      <c r="E10575" s="3" t="s">
        <v>137</v>
      </c>
      <c r="F10575">
        <v>161</v>
      </c>
      <c r="G10575" s="8">
        <v>101.89015331738899</v>
      </c>
      <c r="H10575">
        <v>10.1098466826113</v>
      </c>
      <c r="I10575" s="3">
        <v>0</v>
      </c>
      <c r="J10575" s="8">
        <v>112</v>
      </c>
      <c r="K10575">
        <v>6.1155424997185301</v>
      </c>
      <c r="L10575" s="8">
        <v>752.90263699482705</v>
      </c>
      <c r="M10575" s="3" t="s">
        <v>81</v>
      </c>
      <c r="N10575" s="3" t="s">
        <v>1763</v>
      </c>
      <c r="O10575" s="3" t="s">
        <v>30</v>
      </c>
    </row>
    <row r="10576" spans="1:15" x14ac:dyDescent="0.2">
      <c r="A10576">
        <v>6706</v>
      </c>
      <c r="B10576" t="s">
        <v>94</v>
      </c>
      <c r="C10576" s="3" t="s">
        <v>95</v>
      </c>
      <c r="D10576" s="3" t="s">
        <v>2087</v>
      </c>
      <c r="E10576" s="3" t="s">
        <v>137</v>
      </c>
      <c r="F10576">
        <v>161</v>
      </c>
      <c r="G10576" s="8">
        <v>101.89015331738899</v>
      </c>
      <c r="H10576">
        <v>10.1098466826113</v>
      </c>
      <c r="I10576" s="3">
        <v>0</v>
      </c>
      <c r="J10576" s="8">
        <v>112</v>
      </c>
      <c r="K10576">
        <v>2.0385141665728401</v>
      </c>
      <c r="L10576" s="8">
        <v>250.96754566494201</v>
      </c>
      <c r="M10576" s="3" t="s">
        <v>81</v>
      </c>
      <c r="N10576" s="3" t="s">
        <v>1763</v>
      </c>
      <c r="O10576" s="3" t="s">
        <v>30</v>
      </c>
    </row>
    <row r="10577" spans="1:15" x14ac:dyDescent="0.2">
      <c r="A10577">
        <v>6706</v>
      </c>
      <c r="B10577" t="s">
        <v>94</v>
      </c>
      <c r="C10577" s="3" t="s">
        <v>95</v>
      </c>
      <c r="D10577" s="3" t="s">
        <v>984</v>
      </c>
      <c r="E10577" s="3" t="s">
        <v>137</v>
      </c>
      <c r="F10577">
        <v>161</v>
      </c>
      <c r="G10577" s="8">
        <v>111.89722194677501</v>
      </c>
      <c r="H10577">
        <v>11.102778053224901</v>
      </c>
      <c r="I10577" s="3">
        <v>0</v>
      </c>
      <c r="J10577" s="8">
        <v>123</v>
      </c>
      <c r="K10577">
        <v>2.0385141665728401</v>
      </c>
      <c r="L10577" s="8">
        <v>275.61614389989199</v>
      </c>
      <c r="M10577" s="3" t="s">
        <v>81</v>
      </c>
      <c r="N10577" s="3" t="s">
        <v>1763</v>
      </c>
      <c r="O10577" s="3" t="s">
        <v>30</v>
      </c>
    </row>
    <row r="10578" spans="1:15" x14ac:dyDescent="0.2">
      <c r="A10578">
        <v>6706</v>
      </c>
      <c r="B10578" t="s">
        <v>94</v>
      </c>
      <c r="C10578" s="3" t="s">
        <v>95</v>
      </c>
      <c r="D10578" s="3" t="s">
        <v>984</v>
      </c>
      <c r="E10578" s="3" t="s">
        <v>137</v>
      </c>
      <c r="F10578">
        <v>161</v>
      </c>
      <c r="G10578" s="8">
        <v>111.89722194677501</v>
      </c>
      <c r="H10578">
        <v>11.102778053224901</v>
      </c>
      <c r="I10578" s="3">
        <v>0</v>
      </c>
      <c r="J10578" s="8">
        <v>123</v>
      </c>
      <c r="K10578">
        <v>2.0385141665728401</v>
      </c>
      <c r="L10578" s="8">
        <v>275.61614389989199</v>
      </c>
      <c r="M10578" s="3" t="s">
        <v>81</v>
      </c>
      <c r="N10578" s="3" t="s">
        <v>1763</v>
      </c>
      <c r="O10578" s="3" t="s">
        <v>30</v>
      </c>
    </row>
    <row r="10579" spans="1:15" x14ac:dyDescent="0.2">
      <c r="A10579">
        <v>6706</v>
      </c>
      <c r="B10579" t="s">
        <v>94</v>
      </c>
      <c r="C10579" s="3" t="s">
        <v>95</v>
      </c>
      <c r="D10579" s="3" t="s">
        <v>984</v>
      </c>
      <c r="E10579" s="3" t="s">
        <v>137</v>
      </c>
      <c r="F10579">
        <v>161</v>
      </c>
      <c r="G10579" s="8">
        <v>111.89722194677501</v>
      </c>
      <c r="H10579">
        <v>11.102778053224901</v>
      </c>
      <c r="I10579" s="3">
        <v>0</v>
      </c>
      <c r="J10579" s="8">
        <v>123</v>
      </c>
      <c r="K10579">
        <v>2.0385141665728401</v>
      </c>
      <c r="L10579" s="8">
        <v>275.61614389989199</v>
      </c>
      <c r="M10579" s="3" t="s">
        <v>81</v>
      </c>
      <c r="N10579" s="3" t="s">
        <v>1763</v>
      </c>
      <c r="O10579" s="3" t="s">
        <v>30</v>
      </c>
    </row>
    <row r="10580" spans="1:15" x14ac:dyDescent="0.2">
      <c r="A10580">
        <v>6706</v>
      </c>
      <c r="B10580" t="s">
        <v>94</v>
      </c>
      <c r="C10580" s="3" t="s">
        <v>95</v>
      </c>
      <c r="D10580" s="3" t="s">
        <v>984</v>
      </c>
      <c r="E10580" s="3" t="s">
        <v>137</v>
      </c>
      <c r="F10580">
        <v>161</v>
      </c>
      <c r="G10580" s="8">
        <v>111.89722194677501</v>
      </c>
      <c r="H10580">
        <v>11.102778053224901</v>
      </c>
      <c r="I10580" s="3">
        <v>0</v>
      </c>
      <c r="J10580" s="8">
        <v>123</v>
      </c>
      <c r="K10580">
        <v>2.0385141665728401</v>
      </c>
      <c r="L10580" s="8">
        <v>275.61614389989199</v>
      </c>
      <c r="M10580" s="3" t="s">
        <v>81</v>
      </c>
      <c r="N10580" s="3" t="s">
        <v>1763</v>
      </c>
      <c r="O10580" s="3" t="s">
        <v>30</v>
      </c>
    </row>
    <row r="10581" spans="1:15" x14ac:dyDescent="0.2">
      <c r="A10581">
        <v>6706</v>
      </c>
      <c r="B10581" t="s">
        <v>94</v>
      </c>
      <c r="C10581" s="3" t="s">
        <v>95</v>
      </c>
      <c r="D10581" s="3" t="s">
        <v>984</v>
      </c>
      <c r="E10581" s="3" t="s">
        <v>137</v>
      </c>
      <c r="F10581">
        <v>161</v>
      </c>
      <c r="G10581" s="8">
        <v>111.89722194677501</v>
      </c>
      <c r="H10581">
        <v>11.102778053224901</v>
      </c>
      <c r="I10581" s="3">
        <v>0</v>
      </c>
      <c r="J10581" s="8">
        <v>123</v>
      </c>
      <c r="K10581">
        <v>2.0385141665728401</v>
      </c>
      <c r="L10581" s="8">
        <v>275.61614389989199</v>
      </c>
      <c r="M10581" s="3" t="s">
        <v>81</v>
      </c>
      <c r="N10581" s="3" t="s">
        <v>1763</v>
      </c>
      <c r="O10581" s="3" t="s">
        <v>30</v>
      </c>
    </row>
    <row r="10582" spans="1:15" x14ac:dyDescent="0.2">
      <c r="A10582">
        <v>6706</v>
      </c>
      <c r="B10582" t="s">
        <v>94</v>
      </c>
      <c r="C10582" s="3" t="s">
        <v>95</v>
      </c>
      <c r="D10582" s="3" t="s">
        <v>984</v>
      </c>
      <c r="E10582" s="3" t="s">
        <v>137</v>
      </c>
      <c r="F10582">
        <v>161</v>
      </c>
      <c r="G10582" s="8">
        <v>111.89722194677501</v>
      </c>
      <c r="H10582">
        <v>11.102778053224901</v>
      </c>
      <c r="I10582" s="3">
        <v>0</v>
      </c>
      <c r="J10582" s="8">
        <v>123</v>
      </c>
      <c r="K10582">
        <v>2.0385141665728401</v>
      </c>
      <c r="L10582" s="8">
        <v>275.61614389989199</v>
      </c>
      <c r="M10582" s="3" t="s">
        <v>81</v>
      </c>
      <c r="N10582" s="3" t="s">
        <v>1763</v>
      </c>
      <c r="O10582" s="3" t="s">
        <v>30</v>
      </c>
    </row>
    <row r="10583" spans="1:15" ht="28.5" x14ac:dyDescent="0.2">
      <c r="A10583">
        <v>6706</v>
      </c>
      <c r="B10583" t="s">
        <v>94</v>
      </c>
      <c r="C10583" s="3" t="s">
        <v>95</v>
      </c>
      <c r="D10583" s="3" t="s">
        <v>2091</v>
      </c>
      <c r="E10583" s="3" t="s">
        <v>137</v>
      </c>
      <c r="F10583">
        <v>143</v>
      </c>
      <c r="G10583" s="8">
        <v>110.98748843501301</v>
      </c>
      <c r="H10583">
        <v>11.0125115649873</v>
      </c>
      <c r="I10583" s="3">
        <v>0</v>
      </c>
      <c r="J10583" s="8">
        <v>122</v>
      </c>
      <c r="K10583">
        <v>2.0385141665728401</v>
      </c>
      <c r="L10583" s="8">
        <v>273.37536224216899</v>
      </c>
      <c r="M10583" s="3" t="s">
        <v>81</v>
      </c>
      <c r="N10583" s="3" t="s">
        <v>1763</v>
      </c>
      <c r="O10583" s="3" t="s">
        <v>30</v>
      </c>
    </row>
    <row r="10584" spans="1:15" ht="28.5" x14ac:dyDescent="0.2">
      <c r="A10584">
        <v>6706</v>
      </c>
      <c r="B10584" t="s">
        <v>94</v>
      </c>
      <c r="C10584" s="3" t="s">
        <v>95</v>
      </c>
      <c r="D10584" s="3" t="s">
        <v>2091</v>
      </c>
      <c r="E10584" s="3" t="s">
        <v>137</v>
      </c>
      <c r="F10584">
        <v>143</v>
      </c>
      <c r="G10584" s="8">
        <v>110.98748843501301</v>
      </c>
      <c r="H10584">
        <v>11.0125115649873</v>
      </c>
      <c r="I10584" s="3">
        <v>0</v>
      </c>
      <c r="J10584" s="8">
        <v>122</v>
      </c>
      <c r="K10584">
        <v>2.0385141665728401</v>
      </c>
      <c r="L10584" s="8">
        <v>273.37536224216899</v>
      </c>
      <c r="M10584" s="3" t="s">
        <v>81</v>
      </c>
      <c r="N10584" s="3" t="s">
        <v>1763</v>
      </c>
      <c r="O10584" s="3" t="s">
        <v>30</v>
      </c>
    </row>
    <row r="10585" spans="1:15" x14ac:dyDescent="0.2">
      <c r="A10585">
        <v>6706</v>
      </c>
      <c r="B10585" t="s">
        <v>94</v>
      </c>
      <c r="C10585" s="3" t="s">
        <v>95</v>
      </c>
      <c r="D10585" s="3" t="s">
        <v>2092</v>
      </c>
      <c r="E10585" s="3" t="s">
        <v>137</v>
      </c>
      <c r="F10585">
        <v>143</v>
      </c>
      <c r="G10585" s="8">
        <v>103.709620340914</v>
      </c>
      <c r="H10585">
        <v>10.290379659086501</v>
      </c>
      <c r="I10585" s="3">
        <v>0</v>
      </c>
      <c r="J10585" s="8">
        <v>114</v>
      </c>
      <c r="K10585">
        <v>4.07702833314569</v>
      </c>
      <c r="L10585" s="8">
        <v>510.89821796077598</v>
      </c>
      <c r="M10585" s="3" t="s">
        <v>81</v>
      </c>
      <c r="N10585" s="3" t="s">
        <v>1763</v>
      </c>
      <c r="O10585" s="3" t="s">
        <v>30</v>
      </c>
    </row>
    <row r="10586" spans="1:15" ht="28.5" x14ac:dyDescent="0.2">
      <c r="A10586">
        <v>6706</v>
      </c>
      <c r="B10586" t="s">
        <v>94</v>
      </c>
      <c r="C10586" s="3" t="s">
        <v>95</v>
      </c>
      <c r="D10586" s="3" t="s">
        <v>2093</v>
      </c>
      <c r="E10586" s="3" t="s">
        <v>137</v>
      </c>
      <c r="F10586">
        <v>143</v>
      </c>
      <c r="G10586" s="8">
        <v>140.09896081141</v>
      </c>
      <c r="H10586">
        <v>13.9010391885905</v>
      </c>
      <c r="I10586" s="3">
        <v>0</v>
      </c>
      <c r="J10586" s="8">
        <v>154</v>
      </c>
      <c r="K10586">
        <v>2.0385141665728401</v>
      </c>
      <c r="L10586" s="8">
        <v>345.080375289296</v>
      </c>
      <c r="M10586" s="3" t="s">
        <v>81</v>
      </c>
      <c r="N10586" s="3" t="s">
        <v>1763</v>
      </c>
      <c r="O10586" s="3" t="s">
        <v>30</v>
      </c>
    </row>
    <row r="10587" spans="1:15" x14ac:dyDescent="0.2">
      <c r="A10587">
        <v>6706</v>
      </c>
      <c r="B10587" t="s">
        <v>94</v>
      </c>
      <c r="C10587" s="3" t="s">
        <v>95</v>
      </c>
      <c r="D10587" s="3" t="s">
        <v>2092</v>
      </c>
      <c r="E10587" s="3" t="s">
        <v>137</v>
      </c>
      <c r="F10587">
        <v>143</v>
      </c>
      <c r="G10587" s="8">
        <v>103.709620340914</v>
      </c>
      <c r="H10587">
        <v>10.290379659086501</v>
      </c>
      <c r="I10587" s="3">
        <v>0</v>
      </c>
      <c r="J10587" s="8">
        <v>114</v>
      </c>
      <c r="K10587">
        <v>2.0385141665728401</v>
      </c>
      <c r="L10587" s="8">
        <v>255.44910898038799</v>
      </c>
      <c r="M10587" s="3" t="s">
        <v>81</v>
      </c>
      <c r="N10587" s="3" t="s">
        <v>1763</v>
      </c>
      <c r="O10587" s="3" t="s">
        <v>30</v>
      </c>
    </row>
    <row r="10588" spans="1:15" ht="28.5" x14ac:dyDescent="0.2">
      <c r="A10588">
        <v>6706</v>
      </c>
      <c r="B10588" t="s">
        <v>94</v>
      </c>
      <c r="C10588" s="3" t="s">
        <v>95</v>
      </c>
      <c r="D10588" s="3" t="s">
        <v>2094</v>
      </c>
      <c r="E10588" s="3" t="s">
        <v>1127</v>
      </c>
      <c r="F10588" t="s">
        <v>2095</v>
      </c>
      <c r="G10588" s="8">
        <v>106.43882087620101</v>
      </c>
      <c r="H10588">
        <v>10.561179123799301</v>
      </c>
      <c r="I10588" s="3">
        <v>0</v>
      </c>
      <c r="J10588" s="8">
        <v>117</v>
      </c>
      <c r="K10588">
        <v>279.48508396192301</v>
      </c>
      <c r="L10588" s="8">
        <v>35944.322596401602</v>
      </c>
      <c r="M10588" s="3" t="s">
        <v>81</v>
      </c>
      <c r="N10588" s="3" t="s">
        <v>1763</v>
      </c>
      <c r="O10588" s="3" t="s">
        <v>30</v>
      </c>
    </row>
    <row r="10589" spans="1:15" ht="28.5" x14ac:dyDescent="0.2">
      <c r="A10589">
        <v>6706</v>
      </c>
      <c r="B10589" t="s">
        <v>94</v>
      </c>
      <c r="C10589" s="3" t="s">
        <v>95</v>
      </c>
      <c r="D10589" s="3" t="s">
        <v>2094</v>
      </c>
      <c r="E10589" s="3" t="s">
        <v>1127</v>
      </c>
      <c r="F10589" t="s">
        <v>2095</v>
      </c>
      <c r="G10589" s="8">
        <v>106.43882087620101</v>
      </c>
      <c r="H10589">
        <v>10.561179123799301</v>
      </c>
      <c r="I10589" s="3">
        <v>0</v>
      </c>
      <c r="J10589" s="8">
        <v>117</v>
      </c>
      <c r="K10589">
        <v>6005.1001416559702</v>
      </c>
      <c r="L10589" s="8">
        <v>772310.47058234597</v>
      </c>
      <c r="M10589" s="3" t="s">
        <v>81</v>
      </c>
      <c r="N10589" s="3" t="s">
        <v>1763</v>
      </c>
      <c r="O10589" s="3" t="s">
        <v>30</v>
      </c>
    </row>
    <row r="10590" spans="1:15" ht="28.5" x14ac:dyDescent="0.2">
      <c r="A10590">
        <v>6706</v>
      </c>
      <c r="B10590" t="s">
        <v>94</v>
      </c>
      <c r="C10590" s="3" t="s">
        <v>95</v>
      </c>
      <c r="D10590" s="3" t="s">
        <v>2094</v>
      </c>
      <c r="E10590" s="3" t="s">
        <v>1127</v>
      </c>
      <c r="F10590" t="s">
        <v>2095</v>
      </c>
      <c r="G10590" s="8">
        <v>106.43882087620101</v>
      </c>
      <c r="H10590">
        <v>10.561179123799301</v>
      </c>
      <c r="I10590" s="3">
        <v>0</v>
      </c>
      <c r="J10590" s="8">
        <v>117</v>
      </c>
      <c r="K10590">
        <v>1378.7930808788201</v>
      </c>
      <c r="L10590" s="8">
        <v>177325.32480891401</v>
      </c>
      <c r="M10590" s="3" t="s">
        <v>81</v>
      </c>
      <c r="N10590" s="3" t="s">
        <v>1763</v>
      </c>
      <c r="O10590" s="3" t="s">
        <v>30</v>
      </c>
    </row>
    <row r="10591" spans="1:15" ht="28.5" x14ac:dyDescent="0.2">
      <c r="A10591">
        <v>6706</v>
      </c>
      <c r="B10591" t="s">
        <v>94</v>
      </c>
      <c r="C10591" s="3" t="s">
        <v>95</v>
      </c>
      <c r="D10591" s="3" t="s">
        <v>2094</v>
      </c>
      <c r="E10591" s="3" t="s">
        <v>1127</v>
      </c>
      <c r="F10591" t="s">
        <v>2095</v>
      </c>
      <c r="G10591" s="8">
        <v>106.43882087620101</v>
      </c>
      <c r="H10591">
        <v>10.561179123799301</v>
      </c>
      <c r="I10591" s="3">
        <v>0</v>
      </c>
      <c r="J10591" s="8">
        <v>117</v>
      </c>
      <c r="K10591">
        <v>157.339750971157</v>
      </c>
      <c r="L10591" s="8">
        <v>20235.322350566799</v>
      </c>
      <c r="M10591" s="3" t="s">
        <v>81</v>
      </c>
      <c r="N10591" s="3" t="s">
        <v>1763</v>
      </c>
      <c r="O10591" s="3" t="s">
        <v>30</v>
      </c>
    </row>
    <row r="10592" spans="1:15" ht="28.5" x14ac:dyDescent="0.2">
      <c r="A10592">
        <v>6706</v>
      </c>
      <c r="B10592" t="s">
        <v>94</v>
      </c>
      <c r="C10592" s="3" t="s">
        <v>95</v>
      </c>
      <c r="D10592" s="3" t="s">
        <v>2094</v>
      </c>
      <c r="E10592" s="3" t="s">
        <v>1127</v>
      </c>
      <c r="F10592" t="s">
        <v>2095</v>
      </c>
      <c r="G10592" s="8">
        <v>106.43882087620101</v>
      </c>
      <c r="H10592">
        <v>10.561179123799301</v>
      </c>
      <c r="I10592" s="3">
        <v>0</v>
      </c>
      <c r="J10592" s="8">
        <v>117</v>
      </c>
      <c r="K10592">
        <v>0</v>
      </c>
      <c r="L10592" s="8">
        <v>0</v>
      </c>
      <c r="M10592" s="3" t="s">
        <v>81</v>
      </c>
      <c r="N10592" s="3" t="s">
        <v>1763</v>
      </c>
      <c r="O10592" s="3" t="s">
        <v>30</v>
      </c>
    </row>
    <row r="10593" spans="1:15" ht="42.75" x14ac:dyDescent="0.2">
      <c r="A10593">
        <v>6706</v>
      </c>
      <c r="B10593" t="s">
        <v>94</v>
      </c>
      <c r="C10593" s="3" t="s">
        <v>95</v>
      </c>
      <c r="D10593" s="3" t="s">
        <v>2096</v>
      </c>
      <c r="E10593" s="3" t="s">
        <v>1127</v>
      </c>
      <c r="F10593" t="s">
        <v>2095</v>
      </c>
      <c r="G10593" s="8">
        <v>133.73082622907299</v>
      </c>
      <c r="H10593">
        <v>13.269173770927299</v>
      </c>
      <c r="I10593" s="3">
        <v>0</v>
      </c>
      <c r="J10593" s="8">
        <v>147</v>
      </c>
      <c r="K10593">
        <v>393.34937742789202</v>
      </c>
      <c r="L10593" s="8">
        <v>63559.666357549599</v>
      </c>
      <c r="M10593" s="3" t="s">
        <v>81</v>
      </c>
      <c r="N10593" s="3" t="s">
        <v>1763</v>
      </c>
      <c r="O10593" s="3" t="s">
        <v>30</v>
      </c>
    </row>
    <row r="10594" spans="1:15" ht="42.75" x14ac:dyDescent="0.2">
      <c r="A10594">
        <v>6706</v>
      </c>
      <c r="B10594" t="s">
        <v>94</v>
      </c>
      <c r="C10594" s="3" t="s">
        <v>95</v>
      </c>
      <c r="D10594" s="3" t="s">
        <v>2096</v>
      </c>
      <c r="E10594" s="3" t="s">
        <v>1127</v>
      </c>
      <c r="F10594" t="s">
        <v>2095</v>
      </c>
      <c r="G10594" s="8">
        <v>133.73082622907299</v>
      </c>
      <c r="H10594">
        <v>13.269173770927299</v>
      </c>
      <c r="I10594" s="3">
        <v>0</v>
      </c>
      <c r="J10594" s="8">
        <v>147</v>
      </c>
      <c r="K10594">
        <v>8332.6622372717793</v>
      </c>
      <c r="L10594" s="8">
        <v>1346439.73541877</v>
      </c>
      <c r="M10594" s="3" t="s">
        <v>81</v>
      </c>
      <c r="N10594" s="3" t="s">
        <v>1763</v>
      </c>
      <c r="O10594" s="3" t="s">
        <v>30</v>
      </c>
    </row>
    <row r="10595" spans="1:15" ht="42.75" x14ac:dyDescent="0.2">
      <c r="A10595">
        <v>6706</v>
      </c>
      <c r="B10595" t="s">
        <v>94</v>
      </c>
      <c r="C10595" s="3" t="s">
        <v>95</v>
      </c>
      <c r="D10595" s="3" t="s">
        <v>2096</v>
      </c>
      <c r="E10595" s="3" t="s">
        <v>1127</v>
      </c>
      <c r="F10595" t="s">
        <v>2095</v>
      </c>
      <c r="G10595" s="8">
        <v>133.73082622907299</v>
      </c>
      <c r="H10595">
        <v>13.269173770927299</v>
      </c>
      <c r="I10595" s="3">
        <v>0</v>
      </c>
      <c r="J10595" s="8">
        <v>147</v>
      </c>
      <c r="K10595">
        <v>2.0702598811994299</v>
      </c>
      <c r="L10595" s="8">
        <v>334.52455977657701</v>
      </c>
      <c r="M10595" s="3" t="s">
        <v>81</v>
      </c>
      <c r="N10595" s="3" t="s">
        <v>1763</v>
      </c>
      <c r="O10595" s="3" t="s">
        <v>30</v>
      </c>
    </row>
    <row r="10596" spans="1:15" ht="42.75" x14ac:dyDescent="0.2">
      <c r="A10596">
        <v>6706</v>
      </c>
      <c r="B10596" t="s">
        <v>94</v>
      </c>
      <c r="C10596" s="3" t="s">
        <v>95</v>
      </c>
      <c r="D10596" s="3" t="s">
        <v>2096</v>
      </c>
      <c r="E10596" s="3" t="s">
        <v>1127</v>
      </c>
      <c r="F10596" t="s">
        <v>2095</v>
      </c>
      <c r="G10596" s="8">
        <v>133.73082622907299</v>
      </c>
      <c r="H10596">
        <v>13.269173770927299</v>
      </c>
      <c r="I10596" s="3">
        <v>0</v>
      </c>
      <c r="J10596" s="8">
        <v>147</v>
      </c>
      <c r="K10596">
        <v>2778.2887605696301</v>
      </c>
      <c r="L10596" s="8">
        <v>448931.95922016603</v>
      </c>
      <c r="M10596" s="3" t="s">
        <v>81</v>
      </c>
      <c r="N10596" s="3" t="s">
        <v>1763</v>
      </c>
      <c r="O10596" s="3" t="s">
        <v>30</v>
      </c>
    </row>
    <row r="10597" spans="1:15" ht="42.75" x14ac:dyDescent="0.2">
      <c r="A10597">
        <v>6706</v>
      </c>
      <c r="B10597" t="s">
        <v>94</v>
      </c>
      <c r="C10597" s="3" t="s">
        <v>95</v>
      </c>
      <c r="D10597" s="3" t="s">
        <v>2096</v>
      </c>
      <c r="E10597" s="3" t="s">
        <v>1127</v>
      </c>
      <c r="F10597" t="s">
        <v>2095</v>
      </c>
      <c r="G10597" s="8">
        <v>133.73082622907299</v>
      </c>
      <c r="H10597">
        <v>13.269173770927299</v>
      </c>
      <c r="I10597" s="3">
        <v>0</v>
      </c>
      <c r="J10597" s="8">
        <v>147</v>
      </c>
      <c r="K10597">
        <v>6.2107796435982898</v>
      </c>
      <c r="L10597" s="8">
        <v>1003.57367932973</v>
      </c>
      <c r="M10597" s="3" t="s">
        <v>81</v>
      </c>
      <c r="N10597" s="3" t="s">
        <v>1763</v>
      </c>
      <c r="O10597" s="3" t="s">
        <v>30</v>
      </c>
    </row>
    <row r="10598" spans="1:15" ht="42.75" x14ac:dyDescent="0.2">
      <c r="A10598">
        <v>6706</v>
      </c>
      <c r="B10598" t="s">
        <v>94</v>
      </c>
      <c r="C10598" s="3" t="s">
        <v>95</v>
      </c>
      <c r="D10598" s="3" t="s">
        <v>2096</v>
      </c>
      <c r="E10598" s="3" t="s">
        <v>1127</v>
      </c>
      <c r="F10598" t="s">
        <v>2095</v>
      </c>
      <c r="G10598" s="8">
        <v>133.73082622907299</v>
      </c>
      <c r="H10598">
        <v>13.269173770927299</v>
      </c>
      <c r="I10598" s="3">
        <v>0</v>
      </c>
      <c r="J10598" s="8">
        <v>147</v>
      </c>
      <c r="K10598">
        <v>178.042349783151</v>
      </c>
      <c r="L10598" s="8">
        <v>28769.112140785601</v>
      </c>
      <c r="M10598" s="3" t="s">
        <v>81</v>
      </c>
      <c r="N10598" s="3" t="s">
        <v>1763</v>
      </c>
      <c r="O10598" s="3" t="s">
        <v>30</v>
      </c>
    </row>
    <row r="10599" spans="1:15" ht="42.75" x14ac:dyDescent="0.2">
      <c r="A10599">
        <v>6706</v>
      </c>
      <c r="B10599" t="s">
        <v>94</v>
      </c>
      <c r="C10599" s="3" t="s">
        <v>95</v>
      </c>
      <c r="D10599" s="3" t="s">
        <v>2096</v>
      </c>
      <c r="E10599" s="3" t="s">
        <v>1127</v>
      </c>
      <c r="F10599" t="s">
        <v>2095</v>
      </c>
      <c r="G10599" s="8">
        <v>133.73082622907299</v>
      </c>
      <c r="H10599">
        <v>13.269173770927299</v>
      </c>
      <c r="I10599" s="3">
        <v>0</v>
      </c>
      <c r="J10599" s="8">
        <v>147</v>
      </c>
      <c r="K10599">
        <v>47.615977267586899</v>
      </c>
      <c r="L10599" s="8">
        <v>7694.0648748612703</v>
      </c>
      <c r="M10599" s="3" t="s">
        <v>81</v>
      </c>
      <c r="N10599" s="3" t="s">
        <v>1763</v>
      </c>
      <c r="O10599" s="3" t="s">
        <v>30</v>
      </c>
    </row>
    <row r="10600" spans="1:15" ht="42.75" x14ac:dyDescent="0.2">
      <c r="A10600">
        <v>6706</v>
      </c>
      <c r="B10600" t="s">
        <v>94</v>
      </c>
      <c r="C10600" s="3" t="s">
        <v>95</v>
      </c>
      <c r="D10600" s="3" t="s">
        <v>2097</v>
      </c>
      <c r="E10600" s="3" t="s">
        <v>1127</v>
      </c>
      <c r="F10600" t="s">
        <v>2095</v>
      </c>
      <c r="G10600" s="8">
        <v>160.11309807018199</v>
      </c>
      <c r="H10600">
        <v>15.8869019298177</v>
      </c>
      <c r="I10600" s="3">
        <v>0</v>
      </c>
      <c r="J10600" s="8">
        <v>176</v>
      </c>
      <c r="K10600">
        <v>113.864293465969</v>
      </c>
      <c r="L10600" s="8">
        <v>22028.556045151501</v>
      </c>
      <c r="M10600" s="3" t="s">
        <v>81</v>
      </c>
      <c r="N10600" s="3" t="s">
        <v>1763</v>
      </c>
      <c r="O10600" s="3" t="s">
        <v>30</v>
      </c>
    </row>
    <row r="10601" spans="1:15" ht="42.75" x14ac:dyDescent="0.2">
      <c r="A10601">
        <v>6706</v>
      </c>
      <c r="B10601" t="s">
        <v>94</v>
      </c>
      <c r="C10601" s="3" t="s">
        <v>95</v>
      </c>
      <c r="D10601" s="3" t="s">
        <v>2097</v>
      </c>
      <c r="E10601" s="3" t="s">
        <v>1127</v>
      </c>
      <c r="F10601" t="s">
        <v>2095</v>
      </c>
      <c r="G10601" s="8">
        <v>160.11309807018199</v>
      </c>
      <c r="H10601">
        <v>15.8869019298177</v>
      </c>
      <c r="I10601" s="3">
        <v>0</v>
      </c>
      <c r="J10601" s="8">
        <v>176</v>
      </c>
      <c r="K10601">
        <v>70.388835960780597</v>
      </c>
      <c r="L10601" s="8">
        <v>13617.652827911799</v>
      </c>
      <c r="M10601" s="3" t="s">
        <v>81</v>
      </c>
      <c r="N10601" s="3" t="s">
        <v>1763</v>
      </c>
      <c r="O10601" s="3" t="s">
        <v>30</v>
      </c>
    </row>
    <row r="10602" spans="1:15" ht="28.5" x14ac:dyDescent="0.2">
      <c r="A10602">
        <v>6706</v>
      </c>
      <c r="B10602" t="s">
        <v>94</v>
      </c>
      <c r="C10602" s="3" t="s">
        <v>95</v>
      </c>
      <c r="D10602" s="3" t="s">
        <v>2098</v>
      </c>
      <c r="E10602" s="3" t="s">
        <v>1127</v>
      </c>
      <c r="F10602" t="s">
        <v>2095</v>
      </c>
      <c r="G10602" s="8">
        <v>401.192478687218</v>
      </c>
      <c r="H10602">
        <v>39.807521312781901</v>
      </c>
      <c r="I10602" s="3">
        <v>0</v>
      </c>
      <c r="J10602" s="8">
        <v>441</v>
      </c>
      <c r="K10602">
        <v>70.388835960780597</v>
      </c>
      <c r="L10602" s="8">
        <v>34121.505097210902</v>
      </c>
      <c r="M10602" s="3" t="s">
        <v>81</v>
      </c>
      <c r="N10602" s="3" t="s">
        <v>1763</v>
      </c>
      <c r="O10602" s="3" t="s">
        <v>30</v>
      </c>
    </row>
    <row r="10603" spans="1:15" ht="42.75" x14ac:dyDescent="0.2">
      <c r="A10603">
        <v>6706</v>
      </c>
      <c r="B10603" t="s">
        <v>94</v>
      </c>
      <c r="C10603" s="3" t="s">
        <v>95</v>
      </c>
      <c r="D10603" s="3" t="s">
        <v>2099</v>
      </c>
      <c r="E10603" s="3" t="s">
        <v>1127</v>
      </c>
      <c r="F10603" t="s">
        <v>2095</v>
      </c>
      <c r="G10603" s="8">
        <v>401.192478687218</v>
      </c>
      <c r="H10603">
        <v>39.807521312781901</v>
      </c>
      <c r="I10603" s="3">
        <v>0</v>
      </c>
      <c r="J10603" s="8">
        <v>441</v>
      </c>
      <c r="K10603">
        <v>49.686237148786297</v>
      </c>
      <c r="L10603" s="8">
        <v>24085.768303913501</v>
      </c>
      <c r="M10603" s="3" t="s">
        <v>81</v>
      </c>
      <c r="N10603" s="3" t="s">
        <v>1763</v>
      </c>
      <c r="O10603" s="3" t="s">
        <v>30</v>
      </c>
    </row>
    <row r="10604" spans="1:15" ht="42.75" x14ac:dyDescent="0.2">
      <c r="A10604">
        <v>6706</v>
      </c>
      <c r="B10604" t="s">
        <v>94</v>
      </c>
      <c r="C10604" s="3" t="s">
        <v>95</v>
      </c>
      <c r="D10604" s="3" t="s">
        <v>2099</v>
      </c>
      <c r="E10604" s="3" t="s">
        <v>1127</v>
      </c>
      <c r="F10604" t="s">
        <v>2095</v>
      </c>
      <c r="G10604" s="8">
        <v>401.192478687218</v>
      </c>
      <c r="H10604">
        <v>39.807521312781901</v>
      </c>
      <c r="I10604" s="3">
        <v>0</v>
      </c>
      <c r="J10604" s="8">
        <v>441</v>
      </c>
      <c r="K10604">
        <v>53.8267569111852</v>
      </c>
      <c r="L10604" s="8">
        <v>26092.915662572999</v>
      </c>
      <c r="M10604" s="3" t="s">
        <v>81</v>
      </c>
      <c r="N10604" s="3" t="s">
        <v>1763</v>
      </c>
      <c r="O10604" s="3" t="s">
        <v>30</v>
      </c>
    </row>
    <row r="10605" spans="1:15" ht="42.75" x14ac:dyDescent="0.2">
      <c r="A10605">
        <v>6706</v>
      </c>
      <c r="B10605" t="s">
        <v>94</v>
      </c>
      <c r="C10605" s="3" t="s">
        <v>95</v>
      </c>
      <c r="D10605" s="3" t="s">
        <v>2099</v>
      </c>
      <c r="E10605" s="3" t="s">
        <v>1127</v>
      </c>
      <c r="F10605" t="s">
        <v>2095</v>
      </c>
      <c r="G10605" s="8">
        <v>401.192478687218</v>
      </c>
      <c r="H10605">
        <v>39.807521312781901</v>
      </c>
      <c r="I10605" s="3">
        <v>0</v>
      </c>
      <c r="J10605" s="8">
        <v>441</v>
      </c>
      <c r="K10605">
        <v>53.8267569111852</v>
      </c>
      <c r="L10605" s="8">
        <v>26092.915662572999</v>
      </c>
      <c r="M10605" s="3" t="s">
        <v>81</v>
      </c>
      <c r="N10605" s="3" t="s">
        <v>1763</v>
      </c>
      <c r="O10605" s="3" t="s">
        <v>30</v>
      </c>
    </row>
    <row r="10606" spans="1:15" ht="28.5" x14ac:dyDescent="0.2">
      <c r="A10606">
        <v>6706</v>
      </c>
      <c r="B10606" t="s">
        <v>94</v>
      </c>
      <c r="C10606" s="3" t="s">
        <v>95</v>
      </c>
      <c r="D10606" s="3" t="s">
        <v>2100</v>
      </c>
      <c r="E10606" s="3" t="s">
        <v>1127</v>
      </c>
      <c r="F10606" t="s">
        <v>2095</v>
      </c>
      <c r="G10606" s="8">
        <v>40.028274517545597</v>
      </c>
      <c r="H10606">
        <v>3.9717254824544201</v>
      </c>
      <c r="I10606" s="3">
        <v>0</v>
      </c>
      <c r="J10606" s="8">
        <v>44</v>
      </c>
      <c r="K10606">
        <v>701.81809972660596</v>
      </c>
      <c r="L10606" s="8">
        <v>33944.002269574303</v>
      </c>
      <c r="M10606" s="3" t="s">
        <v>81</v>
      </c>
      <c r="N10606" s="3" t="s">
        <v>1763</v>
      </c>
      <c r="O10606" s="3" t="s">
        <v>30</v>
      </c>
    </row>
    <row r="10607" spans="1:15" ht="28.5" x14ac:dyDescent="0.2">
      <c r="A10607">
        <v>6706</v>
      </c>
      <c r="B10607" t="s">
        <v>94</v>
      </c>
      <c r="C10607" s="3" t="s">
        <v>95</v>
      </c>
      <c r="D10607" s="3" t="s">
        <v>2100</v>
      </c>
      <c r="E10607" s="3" t="s">
        <v>1127</v>
      </c>
      <c r="F10607" t="s">
        <v>2095</v>
      </c>
      <c r="G10607" s="8">
        <v>40.028274517545597</v>
      </c>
      <c r="H10607">
        <v>3.9717254824544201</v>
      </c>
      <c r="I10607" s="3">
        <v>0</v>
      </c>
      <c r="J10607" s="8">
        <v>44</v>
      </c>
      <c r="K10607">
        <v>887.21848412222801</v>
      </c>
      <c r="L10607" s="8">
        <v>42911.042405980603</v>
      </c>
      <c r="M10607" s="3" t="s">
        <v>81</v>
      </c>
      <c r="N10607" s="3" t="s">
        <v>1763</v>
      </c>
      <c r="O10607" s="3" t="s">
        <v>30</v>
      </c>
    </row>
    <row r="10608" spans="1:15" ht="28.5" x14ac:dyDescent="0.2">
      <c r="A10608">
        <v>6706</v>
      </c>
      <c r="B10608" t="s">
        <v>94</v>
      </c>
      <c r="C10608" s="3" t="s">
        <v>95</v>
      </c>
      <c r="D10608" s="3" t="s">
        <v>2100</v>
      </c>
      <c r="E10608" s="3" t="s">
        <v>1127</v>
      </c>
      <c r="F10608" t="s">
        <v>2095</v>
      </c>
      <c r="G10608" s="8">
        <v>40.028274517545597</v>
      </c>
      <c r="H10608">
        <v>3.9717254824544201</v>
      </c>
      <c r="I10608" s="3">
        <v>0</v>
      </c>
      <c r="J10608" s="8">
        <v>44</v>
      </c>
      <c r="K10608">
        <v>656.272382340219</v>
      </c>
      <c r="L10608" s="8">
        <v>31741.146665059201</v>
      </c>
      <c r="M10608" s="3" t="s">
        <v>81</v>
      </c>
      <c r="N10608" s="3" t="s">
        <v>1763</v>
      </c>
      <c r="O10608" s="3" t="s">
        <v>30</v>
      </c>
    </row>
    <row r="10609" spans="1:15" ht="28.5" x14ac:dyDescent="0.2">
      <c r="A10609">
        <v>6706</v>
      </c>
      <c r="B10609" t="s">
        <v>94</v>
      </c>
      <c r="C10609" s="3" t="s">
        <v>95</v>
      </c>
      <c r="D10609" s="3" t="s">
        <v>2100</v>
      </c>
      <c r="E10609" s="3" t="s">
        <v>1127</v>
      </c>
      <c r="F10609" t="s">
        <v>2095</v>
      </c>
      <c r="G10609" s="8">
        <v>40.028274517545597</v>
      </c>
      <c r="H10609">
        <v>3.9717254824544201</v>
      </c>
      <c r="I10609" s="3">
        <v>0</v>
      </c>
      <c r="J10609" s="8">
        <v>44</v>
      </c>
      <c r="K10609">
        <v>745.29355723179401</v>
      </c>
      <c r="L10609" s="8">
        <v>36046.728073884202</v>
      </c>
      <c r="M10609" s="3" t="s">
        <v>81</v>
      </c>
      <c r="N10609" s="3" t="s">
        <v>1763</v>
      </c>
      <c r="O10609" s="3" t="s">
        <v>30</v>
      </c>
    </row>
    <row r="10610" spans="1:15" ht="28.5" x14ac:dyDescent="0.2">
      <c r="A10610">
        <v>6706</v>
      </c>
      <c r="B10610" t="s">
        <v>94</v>
      </c>
      <c r="C10610" s="3" t="s">
        <v>95</v>
      </c>
      <c r="D10610" s="3" t="s">
        <v>2101</v>
      </c>
      <c r="E10610" s="3" t="s">
        <v>1127</v>
      </c>
      <c r="F10610" t="s">
        <v>2095</v>
      </c>
      <c r="G10610" s="8">
        <v>45.486675588120001</v>
      </c>
      <c r="H10610">
        <v>4.5133244118800304</v>
      </c>
      <c r="I10610" s="3">
        <v>0</v>
      </c>
      <c r="J10610" s="8">
        <v>50</v>
      </c>
      <c r="K10610">
        <v>3088.82774274955</v>
      </c>
      <c r="L10610" s="8">
        <v>169765.524893419</v>
      </c>
      <c r="M10610" s="3" t="s">
        <v>81</v>
      </c>
      <c r="N10610" s="3" t="s">
        <v>1763</v>
      </c>
      <c r="O10610" s="3" t="s">
        <v>30</v>
      </c>
    </row>
    <row r="10611" spans="1:15" ht="28.5" x14ac:dyDescent="0.2">
      <c r="A10611">
        <v>6706</v>
      </c>
      <c r="B10611" t="s">
        <v>94</v>
      </c>
      <c r="C10611" s="3" t="s">
        <v>95</v>
      </c>
      <c r="D10611" s="3" t="s">
        <v>2101</v>
      </c>
      <c r="E10611" s="3" t="s">
        <v>1127</v>
      </c>
      <c r="F10611" t="s">
        <v>2095</v>
      </c>
      <c r="G10611" s="8">
        <v>45.486675588120001</v>
      </c>
      <c r="H10611">
        <v>4.5133244118800304</v>
      </c>
      <c r="I10611" s="3">
        <v>0</v>
      </c>
      <c r="J10611" s="8">
        <v>50</v>
      </c>
      <c r="K10611">
        <v>498.93263136906199</v>
      </c>
      <c r="L10611" s="8">
        <v>27421.9111925697</v>
      </c>
      <c r="M10611" s="3" t="s">
        <v>81</v>
      </c>
      <c r="N10611" s="3" t="s">
        <v>1763</v>
      </c>
      <c r="O10611" s="3" t="s">
        <v>30</v>
      </c>
    </row>
    <row r="10612" spans="1:15" ht="28.5" x14ac:dyDescent="0.2">
      <c r="A10612">
        <v>6706</v>
      </c>
      <c r="B10612" t="s">
        <v>94</v>
      </c>
      <c r="C10612" s="3" t="s">
        <v>95</v>
      </c>
      <c r="D10612" s="3" t="s">
        <v>2101</v>
      </c>
      <c r="E10612" s="3" t="s">
        <v>1127</v>
      </c>
      <c r="F10612" t="s">
        <v>2095</v>
      </c>
      <c r="G10612" s="8">
        <v>45.486675588120001</v>
      </c>
      <c r="H10612">
        <v>4.5133244118800304</v>
      </c>
      <c r="I10612" s="3">
        <v>0</v>
      </c>
      <c r="J10612" s="8">
        <v>50</v>
      </c>
      <c r="K10612">
        <v>2275.2156094381698</v>
      </c>
      <c r="L10612" s="8">
        <v>125048.466392673</v>
      </c>
      <c r="M10612" s="3" t="s">
        <v>81</v>
      </c>
      <c r="N10612" s="3" t="s">
        <v>1763</v>
      </c>
      <c r="O10612" s="3" t="s">
        <v>30</v>
      </c>
    </row>
    <row r="10613" spans="1:15" ht="28.5" x14ac:dyDescent="0.2">
      <c r="A10613">
        <v>6706</v>
      </c>
      <c r="B10613" t="s">
        <v>94</v>
      </c>
      <c r="C10613" s="3" t="s">
        <v>95</v>
      </c>
      <c r="D10613" s="3" t="s">
        <v>2102</v>
      </c>
      <c r="E10613" s="3" t="s">
        <v>1127</v>
      </c>
      <c r="F10613" t="s">
        <v>2095</v>
      </c>
      <c r="G10613" s="8">
        <v>74.598147964516798</v>
      </c>
      <c r="H10613">
        <v>7.4018520354832402</v>
      </c>
      <c r="I10613" s="3">
        <v>0</v>
      </c>
      <c r="J10613" s="8">
        <v>82</v>
      </c>
      <c r="K10613">
        <v>126.285852753165</v>
      </c>
      <c r="L10613" s="8">
        <v>11382.9377415132</v>
      </c>
      <c r="M10613" s="3" t="s">
        <v>81</v>
      </c>
      <c r="N10613" s="3" t="s">
        <v>1763</v>
      </c>
      <c r="O10613" s="3" t="s">
        <v>30</v>
      </c>
    </row>
    <row r="10614" spans="1:15" ht="28.5" x14ac:dyDescent="0.2">
      <c r="A10614">
        <v>6706</v>
      </c>
      <c r="B10614" t="s">
        <v>94</v>
      </c>
      <c r="C10614" s="3" t="s">
        <v>95</v>
      </c>
      <c r="D10614" s="3" t="s">
        <v>2102</v>
      </c>
      <c r="E10614" s="3" t="s">
        <v>1127</v>
      </c>
      <c r="F10614" t="s">
        <v>2095</v>
      </c>
      <c r="G10614" s="8">
        <v>74.598147964516798</v>
      </c>
      <c r="H10614">
        <v>7.4018520354832402</v>
      </c>
      <c r="I10614" s="3">
        <v>0</v>
      </c>
      <c r="J10614" s="8">
        <v>82</v>
      </c>
      <c r="K10614">
        <v>126.285852753165</v>
      </c>
      <c r="L10614" s="8">
        <v>11382.9377415132</v>
      </c>
      <c r="M10614" s="3" t="s">
        <v>81</v>
      </c>
      <c r="N10614" s="3" t="s">
        <v>1763</v>
      </c>
      <c r="O10614" s="3" t="s">
        <v>30</v>
      </c>
    </row>
    <row r="10615" spans="1:15" ht="28.5" x14ac:dyDescent="0.2">
      <c r="A10615">
        <v>6706</v>
      </c>
      <c r="B10615" t="s">
        <v>94</v>
      </c>
      <c r="C10615" s="3" t="s">
        <v>95</v>
      </c>
      <c r="D10615" s="3" t="s">
        <v>2094</v>
      </c>
      <c r="E10615" s="3" t="s">
        <v>1127</v>
      </c>
      <c r="F10615" t="s">
        <v>2095</v>
      </c>
      <c r="G10615" s="8">
        <v>106.43882087620101</v>
      </c>
      <c r="H10615">
        <v>10.561179123799301</v>
      </c>
      <c r="I10615" s="3">
        <v>0</v>
      </c>
      <c r="J10615" s="8">
        <v>117</v>
      </c>
      <c r="K10615">
        <v>2.0702598811994299</v>
      </c>
      <c r="L10615" s="8">
        <v>266.25424145482702</v>
      </c>
      <c r="M10615" s="3" t="s">
        <v>81</v>
      </c>
      <c r="N10615" s="3" t="s">
        <v>1763</v>
      </c>
      <c r="O10615" s="3" t="s">
        <v>30</v>
      </c>
    </row>
    <row r="10616" spans="1:15" ht="42.75" x14ac:dyDescent="0.2">
      <c r="A10616">
        <v>6706</v>
      </c>
      <c r="B10616" t="s">
        <v>94</v>
      </c>
      <c r="C10616" s="3" t="s">
        <v>95</v>
      </c>
      <c r="D10616" s="3" t="s">
        <v>2096</v>
      </c>
      <c r="E10616" s="3" t="s">
        <v>1127</v>
      </c>
      <c r="F10616" t="s">
        <v>2095</v>
      </c>
      <c r="G10616" s="8">
        <v>133.73082622907299</v>
      </c>
      <c r="H10616">
        <v>13.269173770927299</v>
      </c>
      <c r="I10616" s="3">
        <v>0</v>
      </c>
      <c r="J10616" s="8">
        <v>147</v>
      </c>
      <c r="K10616">
        <v>2.0702598811994299</v>
      </c>
      <c r="L10616" s="8">
        <v>334.52455977657701</v>
      </c>
      <c r="M10616" s="3" t="s">
        <v>81</v>
      </c>
      <c r="N10616" s="3" t="s">
        <v>1763</v>
      </c>
      <c r="O10616" s="3" t="s">
        <v>30</v>
      </c>
    </row>
    <row r="10617" spans="1:15" ht="42.75" x14ac:dyDescent="0.2">
      <c r="A10617">
        <v>6706</v>
      </c>
      <c r="B10617" t="s">
        <v>94</v>
      </c>
      <c r="C10617" s="3" t="s">
        <v>95</v>
      </c>
      <c r="D10617" s="3" t="s">
        <v>2103</v>
      </c>
      <c r="E10617" s="3" t="s">
        <v>1127</v>
      </c>
      <c r="F10617" t="s">
        <v>2095</v>
      </c>
      <c r="G10617" s="8">
        <v>127.362691646736</v>
      </c>
      <c r="H10617">
        <v>12.6373083532641</v>
      </c>
      <c r="I10617" s="3">
        <v>0</v>
      </c>
      <c r="J10617" s="8">
        <v>140</v>
      </c>
      <c r="K10617">
        <v>84.880655129176603</v>
      </c>
      <c r="L10617" s="8">
        <v>13062.387572228199</v>
      </c>
      <c r="M10617" s="3" t="s">
        <v>81</v>
      </c>
      <c r="N10617" s="3" t="s">
        <v>1763</v>
      </c>
      <c r="O10617" s="3" t="s">
        <v>30</v>
      </c>
    </row>
    <row r="10618" spans="1:15" ht="42.75" x14ac:dyDescent="0.2">
      <c r="A10618">
        <v>6706</v>
      </c>
      <c r="B10618" t="s">
        <v>94</v>
      </c>
      <c r="C10618" s="3" t="s">
        <v>95</v>
      </c>
      <c r="D10618" s="3" t="s">
        <v>2097</v>
      </c>
      <c r="E10618" s="3" t="s">
        <v>1127</v>
      </c>
      <c r="F10618" t="s">
        <v>2095</v>
      </c>
      <c r="G10618" s="8">
        <v>160.11309807018199</v>
      </c>
      <c r="H10618">
        <v>15.8869019298177</v>
      </c>
      <c r="I10618" s="3">
        <v>0</v>
      </c>
      <c r="J10618" s="8">
        <v>176</v>
      </c>
      <c r="K10618">
        <v>41.405197623988599</v>
      </c>
      <c r="L10618" s="8">
        <v>8010.3840164187104</v>
      </c>
      <c r="M10618" s="3" t="s">
        <v>81</v>
      </c>
      <c r="N10618" s="3" t="s">
        <v>1763</v>
      </c>
      <c r="O10618" s="3" t="s">
        <v>30</v>
      </c>
    </row>
    <row r="10619" spans="1:15" ht="28.5" x14ac:dyDescent="0.2">
      <c r="A10619">
        <v>6706</v>
      </c>
      <c r="B10619" t="s">
        <v>94</v>
      </c>
      <c r="C10619" s="3" t="s">
        <v>95</v>
      </c>
      <c r="D10619" s="3" t="s">
        <v>2094</v>
      </c>
      <c r="E10619" s="3" t="s">
        <v>1127</v>
      </c>
      <c r="F10619" t="s">
        <v>2095</v>
      </c>
      <c r="G10619" s="8">
        <v>106.43882087620101</v>
      </c>
      <c r="H10619">
        <v>10.561179123799301</v>
      </c>
      <c r="I10619" s="3">
        <v>0</v>
      </c>
      <c r="J10619" s="8">
        <v>117</v>
      </c>
      <c r="K10619">
        <v>45.545717386387402</v>
      </c>
      <c r="L10619" s="8">
        <v>5857.59331200618</v>
      </c>
      <c r="M10619" s="3" t="s">
        <v>81</v>
      </c>
      <c r="N10619" s="3" t="s">
        <v>1763</v>
      </c>
      <c r="O10619" s="3" t="s">
        <v>30</v>
      </c>
    </row>
    <row r="10620" spans="1:15" ht="28.5" x14ac:dyDescent="0.2">
      <c r="A10620">
        <v>6706</v>
      </c>
      <c r="B10620" t="s">
        <v>94</v>
      </c>
      <c r="C10620" s="3" t="s">
        <v>95</v>
      </c>
      <c r="D10620" s="3" t="s">
        <v>2094</v>
      </c>
      <c r="E10620" s="3" t="s">
        <v>1127</v>
      </c>
      <c r="F10620" t="s">
        <v>2095</v>
      </c>
      <c r="G10620" s="8">
        <v>106.43882087620101</v>
      </c>
      <c r="H10620">
        <v>10.561179123799301</v>
      </c>
      <c r="I10620" s="3">
        <v>0</v>
      </c>
      <c r="J10620" s="8">
        <v>117</v>
      </c>
      <c r="K10620">
        <v>12.421559287196599</v>
      </c>
      <c r="L10620" s="8">
        <v>1597.5254487289601</v>
      </c>
      <c r="M10620" s="3" t="s">
        <v>81</v>
      </c>
      <c r="N10620" s="3" t="s">
        <v>1763</v>
      </c>
      <c r="O10620" s="3" t="s">
        <v>30</v>
      </c>
    </row>
    <row r="10621" spans="1:15" ht="42.75" x14ac:dyDescent="0.2">
      <c r="A10621">
        <v>6706</v>
      </c>
      <c r="B10621" t="s">
        <v>94</v>
      </c>
      <c r="C10621" s="3" t="s">
        <v>95</v>
      </c>
      <c r="D10621" s="3" t="s">
        <v>2096</v>
      </c>
      <c r="E10621" s="3" t="s">
        <v>1127</v>
      </c>
      <c r="F10621" t="s">
        <v>2095</v>
      </c>
      <c r="G10621" s="8">
        <v>133.73082622907299</v>
      </c>
      <c r="H10621">
        <v>13.269173770927299</v>
      </c>
      <c r="I10621" s="3">
        <v>0</v>
      </c>
      <c r="J10621" s="8">
        <v>147</v>
      </c>
      <c r="K10621">
        <v>6.2107796435982898</v>
      </c>
      <c r="L10621" s="8">
        <v>1003.57367932973</v>
      </c>
      <c r="M10621" s="3" t="s">
        <v>81</v>
      </c>
      <c r="N10621" s="3" t="s">
        <v>1763</v>
      </c>
      <c r="O10621" s="3" t="s">
        <v>30</v>
      </c>
    </row>
    <row r="10622" spans="1:15" ht="28.5" x14ac:dyDescent="0.2">
      <c r="A10622">
        <v>6706</v>
      </c>
      <c r="B10622" t="s">
        <v>94</v>
      </c>
      <c r="C10622" s="3" t="s">
        <v>95</v>
      </c>
      <c r="D10622" s="3" t="s">
        <v>2094</v>
      </c>
      <c r="E10622" s="3" t="s">
        <v>1127</v>
      </c>
      <c r="F10622" t="s">
        <v>2095</v>
      </c>
      <c r="G10622" s="8">
        <v>106.43882087620101</v>
      </c>
      <c r="H10622">
        <v>10.561179123799301</v>
      </c>
      <c r="I10622" s="3">
        <v>0</v>
      </c>
      <c r="J10622" s="8">
        <v>117</v>
      </c>
      <c r="K10622">
        <v>2.0702598811994299</v>
      </c>
      <c r="L10622" s="8">
        <v>266.25424145482702</v>
      </c>
      <c r="M10622" s="3" t="s">
        <v>81</v>
      </c>
      <c r="N10622" s="3" t="s">
        <v>1763</v>
      </c>
      <c r="O10622" s="3" t="s">
        <v>30</v>
      </c>
    </row>
    <row r="10623" spans="1:15" ht="28.5" x14ac:dyDescent="0.2">
      <c r="A10623">
        <v>6706</v>
      </c>
      <c r="B10623" t="s">
        <v>94</v>
      </c>
      <c r="C10623" s="3" t="s">
        <v>95</v>
      </c>
      <c r="D10623" s="3" t="s">
        <v>2094</v>
      </c>
      <c r="E10623" s="3" t="s">
        <v>1127</v>
      </c>
      <c r="F10623" t="s">
        <v>2095</v>
      </c>
      <c r="G10623" s="8">
        <v>106.43882087620101</v>
      </c>
      <c r="H10623">
        <v>10.561179123799301</v>
      </c>
      <c r="I10623" s="3">
        <v>0</v>
      </c>
      <c r="J10623" s="8">
        <v>117</v>
      </c>
      <c r="K10623">
        <v>22.772858693193701</v>
      </c>
      <c r="L10623" s="8">
        <v>2928.79665600309</v>
      </c>
      <c r="M10623" s="3" t="s">
        <v>81</v>
      </c>
      <c r="N10623" s="3" t="s">
        <v>1763</v>
      </c>
      <c r="O10623" s="3" t="s">
        <v>30</v>
      </c>
    </row>
    <row r="10624" spans="1:15" ht="42.75" x14ac:dyDescent="0.2">
      <c r="A10624">
        <v>6706</v>
      </c>
      <c r="B10624" t="s">
        <v>94</v>
      </c>
      <c r="C10624" s="3" t="s">
        <v>95</v>
      </c>
      <c r="D10624" s="3" t="s">
        <v>2096</v>
      </c>
      <c r="E10624" s="3" t="s">
        <v>1127</v>
      </c>
      <c r="F10624" t="s">
        <v>2095</v>
      </c>
      <c r="G10624" s="8">
        <v>133.73082622907299</v>
      </c>
      <c r="H10624">
        <v>13.269173770927299</v>
      </c>
      <c r="I10624" s="3">
        <v>0</v>
      </c>
      <c r="J10624" s="8">
        <v>147</v>
      </c>
      <c r="K10624">
        <v>4.1405197623988599</v>
      </c>
      <c r="L10624" s="8">
        <v>669.04911955315401</v>
      </c>
      <c r="M10624" s="3" t="s">
        <v>81</v>
      </c>
      <c r="N10624" s="3" t="s">
        <v>1763</v>
      </c>
      <c r="O10624" s="3" t="s">
        <v>30</v>
      </c>
    </row>
    <row r="10625" spans="1:15" ht="28.5" x14ac:dyDescent="0.2">
      <c r="A10625">
        <v>6706</v>
      </c>
      <c r="B10625" t="s">
        <v>94</v>
      </c>
      <c r="C10625" s="3" t="s">
        <v>95</v>
      </c>
      <c r="D10625" s="3" t="s">
        <v>2094</v>
      </c>
      <c r="E10625" s="3" t="s">
        <v>1127</v>
      </c>
      <c r="F10625" t="s">
        <v>2095</v>
      </c>
      <c r="G10625" s="8">
        <v>106.43882087620101</v>
      </c>
      <c r="H10625">
        <v>10.561179123799301</v>
      </c>
      <c r="I10625" s="3">
        <v>0</v>
      </c>
      <c r="J10625" s="8">
        <v>117</v>
      </c>
      <c r="K10625">
        <v>4.1405197623988599</v>
      </c>
      <c r="L10625" s="8">
        <v>532.50848290965303</v>
      </c>
      <c r="M10625" s="3" t="s">
        <v>81</v>
      </c>
      <c r="N10625" s="3" t="s">
        <v>1763</v>
      </c>
      <c r="O10625" s="3" t="s">
        <v>30</v>
      </c>
    </row>
    <row r="10626" spans="1:15" ht="42.75" x14ac:dyDescent="0.2">
      <c r="A10626">
        <v>6706</v>
      </c>
      <c r="B10626" t="s">
        <v>94</v>
      </c>
      <c r="C10626" s="3" t="s">
        <v>95</v>
      </c>
      <c r="D10626" s="3" t="s">
        <v>2096</v>
      </c>
      <c r="E10626" s="3" t="s">
        <v>1127</v>
      </c>
      <c r="F10626" t="s">
        <v>2095</v>
      </c>
      <c r="G10626" s="8">
        <v>133.73082622907299</v>
      </c>
      <c r="H10626">
        <v>13.269173770927299</v>
      </c>
      <c r="I10626" s="3">
        <v>0</v>
      </c>
      <c r="J10626" s="8">
        <v>147</v>
      </c>
      <c r="K10626">
        <v>12.421559287196599</v>
      </c>
      <c r="L10626" s="8">
        <v>2007.14735865946</v>
      </c>
      <c r="M10626" s="3" t="s">
        <v>81</v>
      </c>
      <c r="N10626" s="3" t="s">
        <v>1763</v>
      </c>
      <c r="O10626" s="3" t="s">
        <v>30</v>
      </c>
    </row>
    <row r="10627" spans="1:15" ht="42.75" x14ac:dyDescent="0.2">
      <c r="A10627">
        <v>6706</v>
      </c>
      <c r="B10627" t="s">
        <v>94</v>
      </c>
      <c r="C10627" s="3" t="s">
        <v>95</v>
      </c>
      <c r="D10627" s="3" t="s">
        <v>2096</v>
      </c>
      <c r="E10627" s="3" t="s">
        <v>1127</v>
      </c>
      <c r="F10627" t="s">
        <v>2095</v>
      </c>
      <c r="G10627" s="8">
        <v>133.73082622907299</v>
      </c>
      <c r="H10627">
        <v>13.269173770927299</v>
      </c>
      <c r="I10627" s="3">
        <v>0</v>
      </c>
      <c r="J10627" s="8">
        <v>147</v>
      </c>
      <c r="K10627">
        <v>0</v>
      </c>
      <c r="L10627" s="8">
        <v>0</v>
      </c>
      <c r="M10627" s="3" t="s">
        <v>81</v>
      </c>
      <c r="N10627" s="3" t="s">
        <v>1763</v>
      </c>
      <c r="O10627" s="3" t="s">
        <v>30</v>
      </c>
    </row>
    <row r="10628" spans="1:15" ht="28.5" x14ac:dyDescent="0.2">
      <c r="A10628">
        <v>6706</v>
      </c>
      <c r="B10628" t="s">
        <v>85</v>
      </c>
      <c r="C10628" s="3" t="s">
        <v>86</v>
      </c>
      <c r="D10628" s="3" t="s">
        <v>2007</v>
      </c>
      <c r="E10628" s="3" t="s">
        <v>1329</v>
      </c>
      <c r="F10628">
        <v>161</v>
      </c>
      <c r="G10628" s="8">
        <v>370.45589194296099</v>
      </c>
      <c r="H10628">
        <v>0</v>
      </c>
      <c r="I10628" s="3">
        <v>0</v>
      </c>
      <c r="J10628" s="8">
        <v>370.45589194296099</v>
      </c>
      <c r="K10628">
        <v>4.07702833314569</v>
      </c>
      <c r="L10628" s="8">
        <v>1510.3591639508099</v>
      </c>
      <c r="M10628" s="3" t="s">
        <v>81</v>
      </c>
      <c r="N10628" s="3" t="s">
        <v>1763</v>
      </c>
      <c r="O10628" s="3" t="s">
        <v>30</v>
      </c>
    </row>
    <row r="10629" spans="1:15" ht="28.5" x14ac:dyDescent="0.2">
      <c r="A10629">
        <v>6706</v>
      </c>
      <c r="B10629" t="s">
        <v>85</v>
      </c>
      <c r="C10629" s="3" t="s">
        <v>86</v>
      </c>
      <c r="D10629" s="3" t="s">
        <v>2007</v>
      </c>
      <c r="E10629" s="3" t="s">
        <v>1329</v>
      </c>
      <c r="F10629">
        <v>161</v>
      </c>
      <c r="G10629" s="8">
        <v>370.45589194296099</v>
      </c>
      <c r="H10629">
        <v>0</v>
      </c>
      <c r="I10629" s="3">
        <v>0</v>
      </c>
      <c r="J10629" s="8">
        <v>370.45589194296099</v>
      </c>
      <c r="K10629">
        <v>2.0385141665728401</v>
      </c>
      <c r="L10629" s="8">
        <v>755.17958197540497</v>
      </c>
      <c r="M10629" s="3" t="s">
        <v>81</v>
      </c>
      <c r="N10629" s="3" t="s">
        <v>1763</v>
      </c>
      <c r="O10629" s="3" t="s">
        <v>30</v>
      </c>
    </row>
    <row r="10630" spans="1:15" ht="28.5" x14ac:dyDescent="0.2">
      <c r="A10630">
        <v>6706</v>
      </c>
      <c r="B10630" t="s">
        <v>85</v>
      </c>
      <c r="C10630" s="3" t="s">
        <v>86</v>
      </c>
      <c r="D10630" s="3" t="s">
        <v>2007</v>
      </c>
      <c r="E10630" s="3" t="s">
        <v>1329</v>
      </c>
      <c r="F10630">
        <v>260</v>
      </c>
      <c r="G10630" s="8">
        <v>245.70266328</v>
      </c>
      <c r="H10630">
        <v>0</v>
      </c>
      <c r="I10630" s="3">
        <v>0</v>
      </c>
      <c r="J10630" s="8">
        <v>245.70266328</v>
      </c>
      <c r="K10630">
        <v>48.924339997748199</v>
      </c>
      <c r="L10630" s="8">
        <v>12020.840636663001</v>
      </c>
      <c r="M10630" s="3" t="s">
        <v>81</v>
      </c>
      <c r="N10630" s="3" t="s">
        <v>1763</v>
      </c>
      <c r="O10630" s="3" t="s">
        <v>30</v>
      </c>
    </row>
    <row r="10631" spans="1:15" ht="28.5" x14ac:dyDescent="0.2">
      <c r="A10631">
        <v>6706</v>
      </c>
      <c r="B10631" t="s">
        <v>85</v>
      </c>
      <c r="C10631" s="3" t="s">
        <v>86</v>
      </c>
      <c r="D10631" s="3" t="s">
        <v>2007</v>
      </c>
      <c r="E10631" s="3" t="s">
        <v>1329</v>
      </c>
      <c r="F10631">
        <v>260</v>
      </c>
      <c r="G10631" s="8">
        <v>245.70266328</v>
      </c>
      <c r="H10631">
        <v>0</v>
      </c>
      <c r="I10631" s="3">
        <v>0</v>
      </c>
      <c r="J10631" s="8">
        <v>245.70266328</v>
      </c>
      <c r="K10631">
        <v>2.0385141665728401</v>
      </c>
      <c r="L10631" s="8">
        <v>500.86835986095701</v>
      </c>
      <c r="M10631" s="3" t="s">
        <v>81</v>
      </c>
      <c r="N10631" s="3" t="s">
        <v>1763</v>
      </c>
      <c r="O10631" s="3" t="s">
        <v>30</v>
      </c>
    </row>
    <row r="10632" spans="1:15" ht="28.5" x14ac:dyDescent="0.2">
      <c r="A10632">
        <v>6706</v>
      </c>
      <c r="B10632" t="s">
        <v>85</v>
      </c>
      <c r="C10632" s="3" t="s">
        <v>86</v>
      </c>
      <c r="D10632" s="3" t="s">
        <v>2007</v>
      </c>
      <c r="E10632" s="3" t="s">
        <v>1329</v>
      </c>
      <c r="F10632">
        <v>260</v>
      </c>
      <c r="G10632" s="8">
        <v>245.70266328</v>
      </c>
      <c r="H10632">
        <v>0</v>
      </c>
      <c r="I10632" s="3">
        <v>0</v>
      </c>
      <c r="J10632" s="8">
        <v>245.70266328</v>
      </c>
      <c r="K10632">
        <v>4.07702833314569</v>
      </c>
      <c r="L10632" s="8">
        <v>1001.73671972191</v>
      </c>
      <c r="M10632" s="3" t="s">
        <v>81</v>
      </c>
      <c r="N10632" s="3" t="s">
        <v>1763</v>
      </c>
      <c r="O10632" s="3" t="s">
        <v>30</v>
      </c>
    </row>
    <row r="10633" spans="1:15" ht="28.5" x14ac:dyDescent="0.2">
      <c r="A10633">
        <v>6706</v>
      </c>
      <c r="B10633" t="s">
        <v>85</v>
      </c>
      <c r="C10633" s="3" t="s">
        <v>86</v>
      </c>
      <c r="D10633" s="3" t="s">
        <v>2008</v>
      </c>
      <c r="E10633" s="3" t="s">
        <v>2009</v>
      </c>
      <c r="F10633">
        <v>161</v>
      </c>
      <c r="G10633" s="8">
        <v>236.38614057312699</v>
      </c>
      <c r="H10633">
        <v>0</v>
      </c>
      <c r="I10633" s="3">
        <v>0</v>
      </c>
      <c r="J10633" s="8">
        <v>236.38614057312699</v>
      </c>
      <c r="K10633">
        <v>124.349364160943</v>
      </c>
      <c r="L10633" s="8">
        <v>29394.463221074999</v>
      </c>
      <c r="M10633" s="3" t="s">
        <v>81</v>
      </c>
      <c r="N10633" s="3" t="s">
        <v>1763</v>
      </c>
      <c r="O10633" s="3" t="s">
        <v>30</v>
      </c>
    </row>
    <row r="10634" spans="1:15" ht="28.5" x14ac:dyDescent="0.2">
      <c r="A10634">
        <v>6706</v>
      </c>
      <c r="B10634" t="s">
        <v>85</v>
      </c>
      <c r="C10634" s="3" t="s">
        <v>86</v>
      </c>
      <c r="D10634" s="3" t="s">
        <v>2008</v>
      </c>
      <c r="E10634" s="3" t="s">
        <v>2009</v>
      </c>
      <c r="F10634">
        <v>161</v>
      </c>
      <c r="G10634" s="8">
        <v>236.38614057312699</v>
      </c>
      <c r="H10634">
        <v>0</v>
      </c>
      <c r="I10634" s="3">
        <v>0</v>
      </c>
      <c r="J10634" s="8">
        <v>236.38614057312699</v>
      </c>
      <c r="K10634">
        <v>61.1554249971853</v>
      </c>
      <c r="L10634" s="8">
        <v>14456.2933874139</v>
      </c>
      <c r="M10634" s="3" t="s">
        <v>81</v>
      </c>
      <c r="N10634" s="3" t="s">
        <v>1763</v>
      </c>
      <c r="O10634" s="3" t="s">
        <v>30</v>
      </c>
    </row>
    <row r="10635" spans="1:15" ht="28.5" x14ac:dyDescent="0.2">
      <c r="A10635">
        <v>6706</v>
      </c>
      <c r="B10635" t="s">
        <v>85</v>
      </c>
      <c r="C10635" s="3" t="s">
        <v>86</v>
      </c>
      <c r="D10635" s="3" t="s">
        <v>2008</v>
      </c>
      <c r="E10635" s="3" t="s">
        <v>2009</v>
      </c>
      <c r="F10635">
        <v>161</v>
      </c>
      <c r="G10635" s="8">
        <v>236.38614057312699</v>
      </c>
      <c r="H10635">
        <v>0</v>
      </c>
      <c r="I10635" s="3">
        <v>0</v>
      </c>
      <c r="J10635" s="8">
        <v>236.38614057312699</v>
      </c>
      <c r="K10635">
        <v>81.540566662913704</v>
      </c>
      <c r="L10635" s="8">
        <v>19275.057849885299</v>
      </c>
      <c r="M10635" s="3" t="s">
        <v>81</v>
      </c>
      <c r="N10635" s="3" t="s">
        <v>1763</v>
      </c>
      <c r="O10635" s="3" t="s">
        <v>30</v>
      </c>
    </row>
    <row r="10636" spans="1:15" ht="28.5" x14ac:dyDescent="0.2">
      <c r="A10636">
        <v>6706</v>
      </c>
      <c r="B10636" t="s">
        <v>85</v>
      </c>
      <c r="C10636" s="3" t="s">
        <v>86</v>
      </c>
      <c r="D10636" s="3" t="s">
        <v>2008</v>
      </c>
      <c r="E10636" s="3" t="s">
        <v>2009</v>
      </c>
      <c r="F10636">
        <v>161</v>
      </c>
      <c r="G10636" s="8">
        <v>236.38614057312699</v>
      </c>
      <c r="H10636">
        <v>0</v>
      </c>
      <c r="I10636" s="3">
        <v>0</v>
      </c>
      <c r="J10636" s="8">
        <v>236.38614057312699</v>
      </c>
      <c r="K10636">
        <v>22.4236558323013</v>
      </c>
      <c r="L10636" s="8">
        <v>5300.6409087184402</v>
      </c>
      <c r="M10636" s="3" t="s">
        <v>81</v>
      </c>
      <c r="N10636" s="3" t="s">
        <v>1763</v>
      </c>
      <c r="O10636" s="3" t="s">
        <v>30</v>
      </c>
    </row>
    <row r="10637" spans="1:15" ht="28.5" x14ac:dyDescent="0.2">
      <c r="A10637">
        <v>6706</v>
      </c>
      <c r="B10637" t="s">
        <v>85</v>
      </c>
      <c r="C10637" s="3" t="s">
        <v>86</v>
      </c>
      <c r="D10637" s="3" t="s">
        <v>2008</v>
      </c>
      <c r="E10637" s="3" t="s">
        <v>2009</v>
      </c>
      <c r="F10637">
        <v>161</v>
      </c>
      <c r="G10637" s="8">
        <v>236.38614057312699</v>
      </c>
      <c r="H10637">
        <v>0</v>
      </c>
      <c r="I10637" s="3">
        <v>0</v>
      </c>
      <c r="J10637" s="8">
        <v>236.38614057312699</v>
      </c>
      <c r="K10637">
        <v>26.500684165447002</v>
      </c>
      <c r="L10637" s="8">
        <v>6264.3938012127101</v>
      </c>
      <c r="M10637" s="3" t="s">
        <v>81</v>
      </c>
      <c r="N10637" s="3" t="s">
        <v>1763</v>
      </c>
      <c r="O10637" s="3" t="s">
        <v>30</v>
      </c>
    </row>
    <row r="10638" spans="1:15" ht="28.5" x14ac:dyDescent="0.2">
      <c r="A10638">
        <v>6706</v>
      </c>
      <c r="B10638" t="s">
        <v>85</v>
      </c>
      <c r="C10638" s="3" t="s">
        <v>86</v>
      </c>
      <c r="D10638" s="3" t="s">
        <v>2008</v>
      </c>
      <c r="E10638" s="3" t="s">
        <v>2009</v>
      </c>
      <c r="F10638">
        <v>161</v>
      </c>
      <c r="G10638" s="8">
        <v>236.38614057312699</v>
      </c>
      <c r="H10638">
        <v>0</v>
      </c>
      <c r="I10638" s="3">
        <v>0</v>
      </c>
      <c r="J10638" s="8">
        <v>236.38614057312699</v>
      </c>
      <c r="K10638">
        <v>124.349364160943</v>
      </c>
      <c r="L10638" s="8">
        <v>29394.463221074999</v>
      </c>
      <c r="M10638" s="3" t="s">
        <v>81</v>
      </c>
      <c r="N10638" s="3" t="s">
        <v>1763</v>
      </c>
      <c r="O10638" s="3" t="s">
        <v>30</v>
      </c>
    </row>
    <row r="10639" spans="1:15" ht="28.5" x14ac:dyDescent="0.2">
      <c r="A10639">
        <v>6706</v>
      </c>
      <c r="B10639" t="s">
        <v>85</v>
      </c>
      <c r="C10639" s="3" t="s">
        <v>86</v>
      </c>
      <c r="D10639" s="3" t="s">
        <v>2008</v>
      </c>
      <c r="E10639" s="3" t="s">
        <v>2009</v>
      </c>
      <c r="F10639">
        <v>161</v>
      </c>
      <c r="G10639" s="8">
        <v>236.38614057312699</v>
      </c>
      <c r="H10639">
        <v>0</v>
      </c>
      <c r="I10639" s="3">
        <v>0</v>
      </c>
      <c r="J10639" s="8">
        <v>236.38614057312699</v>
      </c>
      <c r="K10639">
        <v>55.039882497466799</v>
      </c>
      <c r="L10639" s="8">
        <v>13010.664048672499</v>
      </c>
      <c r="M10639" s="3" t="s">
        <v>81</v>
      </c>
      <c r="N10639" s="3" t="s">
        <v>1763</v>
      </c>
      <c r="O10639" s="3" t="s">
        <v>30</v>
      </c>
    </row>
    <row r="10640" spans="1:15" ht="28.5" x14ac:dyDescent="0.2">
      <c r="A10640">
        <v>6706</v>
      </c>
      <c r="B10640" t="s">
        <v>85</v>
      </c>
      <c r="C10640" s="3" t="s">
        <v>86</v>
      </c>
      <c r="D10640" s="3" t="s">
        <v>2008</v>
      </c>
      <c r="E10640" s="3" t="s">
        <v>2009</v>
      </c>
      <c r="F10640">
        <v>161</v>
      </c>
      <c r="G10640" s="8">
        <v>236.38614057312699</v>
      </c>
      <c r="H10640">
        <v>0</v>
      </c>
      <c r="I10640" s="3">
        <v>0</v>
      </c>
      <c r="J10640" s="8">
        <v>236.38614057312699</v>
      </c>
      <c r="K10640">
        <v>10.192570832864201</v>
      </c>
      <c r="L10640" s="8">
        <v>2409.3822312356601</v>
      </c>
      <c r="M10640" s="3" t="s">
        <v>81</v>
      </c>
      <c r="N10640" s="3" t="s">
        <v>1763</v>
      </c>
      <c r="O10640" s="3" t="s">
        <v>30</v>
      </c>
    </row>
    <row r="10641" spans="1:15" ht="28.5" x14ac:dyDescent="0.2">
      <c r="A10641">
        <v>6706</v>
      </c>
      <c r="B10641" t="s">
        <v>85</v>
      </c>
      <c r="C10641" s="3" t="s">
        <v>86</v>
      </c>
      <c r="D10641" s="3" t="s">
        <v>2008</v>
      </c>
      <c r="E10641" s="3" t="s">
        <v>2009</v>
      </c>
      <c r="F10641">
        <v>161</v>
      </c>
      <c r="G10641" s="8">
        <v>236.38614057312699</v>
      </c>
      <c r="H10641">
        <v>0</v>
      </c>
      <c r="I10641" s="3">
        <v>0</v>
      </c>
      <c r="J10641" s="8">
        <v>236.38614057312699</v>
      </c>
      <c r="K10641">
        <v>10.192570832864201</v>
      </c>
      <c r="L10641" s="8">
        <v>2409.3822312356601</v>
      </c>
      <c r="M10641" s="3" t="s">
        <v>81</v>
      </c>
      <c r="N10641" s="3" t="s">
        <v>1763</v>
      </c>
      <c r="O10641" s="3" t="s">
        <v>30</v>
      </c>
    </row>
    <row r="10642" spans="1:15" ht="28.5" x14ac:dyDescent="0.2">
      <c r="A10642">
        <v>6706</v>
      </c>
      <c r="B10642" t="s">
        <v>85</v>
      </c>
      <c r="C10642" s="3" t="s">
        <v>86</v>
      </c>
      <c r="D10642" s="3" t="s">
        <v>1761</v>
      </c>
      <c r="E10642" s="3" t="s">
        <v>2005</v>
      </c>
      <c r="F10642">
        <v>161</v>
      </c>
      <c r="G10642" s="8">
        <v>257.55504868415397</v>
      </c>
      <c r="H10642">
        <v>0</v>
      </c>
      <c r="I10642" s="3">
        <v>0</v>
      </c>
      <c r="J10642" s="8">
        <v>257.55504868415397</v>
      </c>
      <c r="K10642">
        <v>36.693254998311197</v>
      </c>
      <c r="L10642" s="8">
        <v>9450.5344320326603</v>
      </c>
      <c r="M10642" s="3" t="s">
        <v>81</v>
      </c>
      <c r="N10642" s="3" t="s">
        <v>1763</v>
      </c>
      <c r="O10642" s="3" t="s">
        <v>30</v>
      </c>
    </row>
    <row r="10643" spans="1:15" ht="28.5" x14ac:dyDescent="0.2">
      <c r="A10643">
        <v>6706</v>
      </c>
      <c r="B10643" t="s">
        <v>85</v>
      </c>
      <c r="C10643" s="3" t="s">
        <v>86</v>
      </c>
      <c r="D10643" s="3" t="s">
        <v>1761</v>
      </c>
      <c r="E10643" s="3" t="s">
        <v>2005</v>
      </c>
      <c r="F10643">
        <v>161</v>
      </c>
      <c r="G10643" s="8">
        <v>257.55504868415397</v>
      </c>
      <c r="H10643">
        <v>0</v>
      </c>
      <c r="I10643" s="3">
        <v>0</v>
      </c>
      <c r="J10643" s="8">
        <v>257.55504868415397</v>
      </c>
      <c r="K10643">
        <v>6.1155424997185301</v>
      </c>
      <c r="L10643" s="8">
        <v>1575.0890720054399</v>
      </c>
      <c r="M10643" s="3" t="s">
        <v>81</v>
      </c>
      <c r="N10643" s="3" t="s">
        <v>1763</v>
      </c>
      <c r="O10643" s="3" t="s">
        <v>30</v>
      </c>
    </row>
    <row r="10644" spans="1:15" ht="28.5" x14ac:dyDescent="0.2">
      <c r="A10644">
        <v>6706</v>
      </c>
      <c r="B10644" t="s">
        <v>85</v>
      </c>
      <c r="C10644" s="3" t="s">
        <v>86</v>
      </c>
      <c r="D10644" s="3" t="s">
        <v>1761</v>
      </c>
      <c r="E10644" s="3" t="s">
        <v>2005</v>
      </c>
      <c r="F10644">
        <v>161</v>
      </c>
      <c r="G10644" s="8">
        <v>257.55504868415397</v>
      </c>
      <c r="H10644">
        <v>0</v>
      </c>
      <c r="I10644" s="3">
        <v>0</v>
      </c>
      <c r="J10644" s="8">
        <v>257.55504868415397</v>
      </c>
      <c r="K10644">
        <v>30.5777124985926</v>
      </c>
      <c r="L10644" s="8">
        <v>7875.44536002722</v>
      </c>
      <c r="M10644" s="3" t="s">
        <v>81</v>
      </c>
      <c r="N10644" s="3" t="s">
        <v>1763</v>
      </c>
      <c r="O10644" s="3" t="s">
        <v>30</v>
      </c>
    </row>
    <row r="10645" spans="1:15" ht="28.5" x14ac:dyDescent="0.2">
      <c r="A10645">
        <v>6706</v>
      </c>
      <c r="B10645" t="s">
        <v>85</v>
      </c>
      <c r="C10645" s="3" t="s">
        <v>86</v>
      </c>
      <c r="D10645" s="3" t="s">
        <v>1761</v>
      </c>
      <c r="E10645" s="3" t="s">
        <v>2005</v>
      </c>
      <c r="F10645">
        <v>161</v>
      </c>
      <c r="G10645" s="8">
        <v>257.55504868415397</v>
      </c>
      <c r="H10645">
        <v>0</v>
      </c>
      <c r="I10645" s="3">
        <v>0</v>
      </c>
      <c r="J10645" s="8">
        <v>257.55504868415397</v>
      </c>
      <c r="K10645">
        <v>2.0385141665728401</v>
      </c>
      <c r="L10645" s="8">
        <v>525.02969066848095</v>
      </c>
      <c r="M10645" s="3" t="s">
        <v>81</v>
      </c>
      <c r="N10645" s="3" t="s">
        <v>1763</v>
      </c>
      <c r="O10645" s="3" t="s">
        <v>30</v>
      </c>
    </row>
    <row r="10646" spans="1:15" ht="28.5" x14ac:dyDescent="0.2">
      <c r="A10646">
        <v>6706</v>
      </c>
      <c r="B10646" t="s">
        <v>85</v>
      </c>
      <c r="C10646" s="3" t="s">
        <v>86</v>
      </c>
      <c r="D10646" s="3" t="s">
        <v>1761</v>
      </c>
      <c r="E10646" s="3" t="s">
        <v>2005</v>
      </c>
      <c r="F10646">
        <v>161</v>
      </c>
      <c r="G10646" s="8">
        <v>257.55504868415397</v>
      </c>
      <c r="H10646">
        <v>0</v>
      </c>
      <c r="I10646" s="3">
        <v>0</v>
      </c>
      <c r="J10646" s="8">
        <v>257.55504868415397</v>
      </c>
      <c r="K10646">
        <v>30.5777124985926</v>
      </c>
      <c r="L10646" s="8">
        <v>7875.44536002722</v>
      </c>
      <c r="M10646" s="3" t="s">
        <v>81</v>
      </c>
      <c r="N10646" s="3" t="s">
        <v>1763</v>
      </c>
      <c r="O10646" s="3" t="s">
        <v>30</v>
      </c>
    </row>
    <row r="10647" spans="1:15" ht="28.5" x14ac:dyDescent="0.2">
      <c r="A10647">
        <v>6706</v>
      </c>
      <c r="B10647" t="s">
        <v>85</v>
      </c>
      <c r="C10647" s="3" t="s">
        <v>86</v>
      </c>
      <c r="D10647" s="3" t="s">
        <v>1761</v>
      </c>
      <c r="E10647" s="3" t="s">
        <v>2005</v>
      </c>
      <c r="F10647">
        <v>161</v>
      </c>
      <c r="G10647" s="8">
        <v>257.55504868415397</v>
      </c>
      <c r="H10647">
        <v>0</v>
      </c>
      <c r="I10647" s="3">
        <v>0</v>
      </c>
      <c r="J10647" s="8">
        <v>257.55504868415397</v>
      </c>
      <c r="K10647">
        <v>6.1155424997185301</v>
      </c>
      <c r="L10647" s="8">
        <v>1575.0890720054399</v>
      </c>
      <c r="M10647" s="3" t="s">
        <v>81</v>
      </c>
      <c r="N10647" s="3" t="s">
        <v>1763</v>
      </c>
      <c r="O10647" s="3" t="s">
        <v>30</v>
      </c>
    </row>
    <row r="10648" spans="1:15" ht="28.5" x14ac:dyDescent="0.2">
      <c r="A10648">
        <v>6706</v>
      </c>
      <c r="B10648" t="s">
        <v>85</v>
      </c>
      <c r="C10648" s="3" t="s">
        <v>86</v>
      </c>
      <c r="D10648" s="3" t="s">
        <v>1761</v>
      </c>
      <c r="E10648" s="3" t="s">
        <v>2005</v>
      </c>
      <c r="F10648">
        <v>161</v>
      </c>
      <c r="G10648" s="8">
        <v>257.55504868415397</v>
      </c>
      <c r="H10648">
        <v>0</v>
      </c>
      <c r="I10648" s="3">
        <v>0</v>
      </c>
      <c r="J10648" s="8">
        <v>257.55504868415397</v>
      </c>
      <c r="K10648">
        <v>16.3081133325827</v>
      </c>
      <c r="L10648" s="8">
        <v>4200.2375253478504</v>
      </c>
      <c r="M10648" s="3" t="s">
        <v>81</v>
      </c>
      <c r="N10648" s="3" t="s">
        <v>1763</v>
      </c>
      <c r="O10648" s="3" t="s">
        <v>30</v>
      </c>
    </row>
    <row r="10649" spans="1:15" ht="28.5" x14ac:dyDescent="0.2">
      <c r="A10649">
        <v>6706</v>
      </c>
      <c r="B10649" t="s">
        <v>85</v>
      </c>
      <c r="C10649" s="3" t="s">
        <v>86</v>
      </c>
      <c r="D10649" s="3" t="s">
        <v>1761</v>
      </c>
      <c r="E10649" s="3" t="s">
        <v>2005</v>
      </c>
      <c r="F10649">
        <v>161</v>
      </c>
      <c r="G10649" s="8">
        <v>257.55504868415397</v>
      </c>
      <c r="H10649">
        <v>0</v>
      </c>
      <c r="I10649" s="3">
        <v>0</v>
      </c>
      <c r="J10649" s="8">
        <v>257.55504868415397</v>
      </c>
      <c r="K10649">
        <v>16.3081133325827</v>
      </c>
      <c r="L10649" s="8">
        <v>4200.2375253478504</v>
      </c>
      <c r="M10649" s="3" t="s">
        <v>81</v>
      </c>
      <c r="N10649" s="3" t="s">
        <v>1763</v>
      </c>
      <c r="O10649" s="3" t="s">
        <v>30</v>
      </c>
    </row>
    <row r="10650" spans="1:15" ht="28.5" x14ac:dyDescent="0.2">
      <c r="A10650">
        <v>6706</v>
      </c>
      <c r="B10650" t="s">
        <v>85</v>
      </c>
      <c r="C10650" s="3" t="s">
        <v>86</v>
      </c>
      <c r="D10650" s="3" t="s">
        <v>1761</v>
      </c>
      <c r="E10650" s="3" t="s">
        <v>2005</v>
      </c>
      <c r="F10650">
        <v>161</v>
      </c>
      <c r="G10650" s="8">
        <v>257.55504868415397</v>
      </c>
      <c r="H10650">
        <v>0</v>
      </c>
      <c r="I10650" s="3">
        <v>0</v>
      </c>
      <c r="J10650" s="8">
        <v>257.55504868415397</v>
      </c>
      <c r="K10650">
        <v>10.192570832864201</v>
      </c>
      <c r="L10650" s="8">
        <v>2625.14845334241</v>
      </c>
      <c r="M10650" s="3" t="s">
        <v>81</v>
      </c>
      <c r="N10650" s="3" t="s">
        <v>1763</v>
      </c>
      <c r="O10650" s="3" t="s">
        <v>30</v>
      </c>
    </row>
    <row r="10651" spans="1:15" ht="28.5" x14ac:dyDescent="0.2">
      <c r="A10651">
        <v>6706</v>
      </c>
      <c r="B10651" t="s">
        <v>85</v>
      </c>
      <c r="C10651" s="3" t="s">
        <v>86</v>
      </c>
      <c r="D10651" s="3" t="s">
        <v>1761</v>
      </c>
      <c r="E10651" s="3" t="s">
        <v>2005</v>
      </c>
      <c r="F10651">
        <v>161</v>
      </c>
      <c r="G10651" s="8">
        <v>257.55504868415397</v>
      </c>
      <c r="H10651">
        <v>0</v>
      </c>
      <c r="I10651" s="3">
        <v>0</v>
      </c>
      <c r="J10651" s="8">
        <v>257.55504868415397</v>
      </c>
      <c r="K10651">
        <v>40.770283331456803</v>
      </c>
      <c r="L10651" s="8">
        <v>10500.5938133696</v>
      </c>
      <c r="M10651" s="3" t="s">
        <v>81</v>
      </c>
      <c r="N10651" s="3" t="s">
        <v>1763</v>
      </c>
      <c r="O10651" s="3" t="s">
        <v>30</v>
      </c>
    </row>
    <row r="10652" spans="1:15" ht="28.5" x14ac:dyDescent="0.2">
      <c r="A10652">
        <v>6706</v>
      </c>
      <c r="B10652" t="s">
        <v>85</v>
      </c>
      <c r="C10652" s="3" t="s">
        <v>86</v>
      </c>
      <c r="D10652" s="3" t="s">
        <v>1761</v>
      </c>
      <c r="E10652" s="3" t="s">
        <v>2005</v>
      </c>
      <c r="F10652">
        <v>161</v>
      </c>
      <c r="G10652" s="8">
        <v>257.55504868415397</v>
      </c>
      <c r="H10652">
        <v>0</v>
      </c>
      <c r="I10652" s="3">
        <v>0</v>
      </c>
      <c r="J10652" s="8">
        <v>257.55504868415397</v>
      </c>
      <c r="K10652">
        <v>10.192570832864201</v>
      </c>
      <c r="L10652" s="8">
        <v>2625.14845334241</v>
      </c>
      <c r="M10652" s="3" t="s">
        <v>81</v>
      </c>
      <c r="N10652" s="3" t="s">
        <v>1763</v>
      </c>
      <c r="O10652" s="3" t="s">
        <v>30</v>
      </c>
    </row>
    <row r="10653" spans="1:15" ht="28.5" x14ac:dyDescent="0.2">
      <c r="A10653">
        <v>6706</v>
      </c>
      <c r="B10653" t="s">
        <v>85</v>
      </c>
      <c r="C10653" s="3" t="s">
        <v>86</v>
      </c>
      <c r="D10653" s="3" t="s">
        <v>1761</v>
      </c>
      <c r="E10653" s="3" t="s">
        <v>2005</v>
      </c>
      <c r="F10653">
        <v>161</v>
      </c>
      <c r="G10653" s="8">
        <v>257.55504868415397</v>
      </c>
      <c r="H10653">
        <v>0</v>
      </c>
      <c r="I10653" s="3">
        <v>0</v>
      </c>
      <c r="J10653" s="8">
        <v>257.55504868415397</v>
      </c>
      <c r="K10653">
        <v>4.07702833314569</v>
      </c>
      <c r="L10653" s="8">
        <v>1050.0593813369601</v>
      </c>
      <c r="M10653" s="3" t="s">
        <v>81</v>
      </c>
      <c r="N10653" s="3" t="s">
        <v>1763</v>
      </c>
      <c r="O10653" s="3" t="s">
        <v>30</v>
      </c>
    </row>
    <row r="10654" spans="1:15" ht="28.5" x14ac:dyDescent="0.2">
      <c r="A10654">
        <v>6706</v>
      </c>
      <c r="B10654" t="s">
        <v>85</v>
      </c>
      <c r="C10654" s="3" t="s">
        <v>86</v>
      </c>
      <c r="D10654" s="3" t="s">
        <v>1761</v>
      </c>
      <c r="E10654" s="3" t="s">
        <v>2005</v>
      </c>
      <c r="F10654">
        <v>161</v>
      </c>
      <c r="G10654" s="8">
        <v>257.55504868415397</v>
      </c>
      <c r="H10654">
        <v>0</v>
      </c>
      <c r="I10654" s="3">
        <v>0</v>
      </c>
      <c r="J10654" s="8">
        <v>257.55504868415397</v>
      </c>
      <c r="K10654">
        <v>6.1155424997185301</v>
      </c>
      <c r="L10654" s="8">
        <v>1575.0890720054399</v>
      </c>
      <c r="M10654" s="3" t="s">
        <v>81</v>
      </c>
      <c r="N10654" s="3" t="s">
        <v>1763</v>
      </c>
      <c r="O10654" s="3" t="s">
        <v>30</v>
      </c>
    </row>
    <row r="10655" spans="1:15" ht="28.5" x14ac:dyDescent="0.2">
      <c r="A10655">
        <v>6706</v>
      </c>
      <c r="B10655" t="s">
        <v>85</v>
      </c>
      <c r="C10655" s="3" t="s">
        <v>86</v>
      </c>
      <c r="D10655" s="3" t="s">
        <v>1761</v>
      </c>
      <c r="E10655" s="3" t="s">
        <v>2005</v>
      </c>
      <c r="F10655">
        <v>161</v>
      </c>
      <c r="G10655" s="8">
        <v>257.55504868415397</v>
      </c>
      <c r="H10655">
        <v>0</v>
      </c>
      <c r="I10655" s="3">
        <v>0</v>
      </c>
      <c r="J10655" s="8">
        <v>257.55504868415397</v>
      </c>
      <c r="K10655">
        <v>22.4236558323013</v>
      </c>
      <c r="L10655" s="8">
        <v>5775.3265973532898</v>
      </c>
      <c r="M10655" s="3" t="s">
        <v>81</v>
      </c>
      <c r="N10655" s="3" t="s">
        <v>1763</v>
      </c>
      <c r="O10655" s="3" t="s">
        <v>30</v>
      </c>
    </row>
    <row r="10656" spans="1:15" ht="28.5" x14ac:dyDescent="0.2">
      <c r="A10656">
        <v>6706</v>
      </c>
      <c r="B10656" t="s">
        <v>85</v>
      </c>
      <c r="C10656" s="3" t="s">
        <v>86</v>
      </c>
      <c r="D10656" s="3" t="s">
        <v>1761</v>
      </c>
      <c r="E10656" s="3" t="s">
        <v>2005</v>
      </c>
      <c r="F10656">
        <v>161</v>
      </c>
      <c r="G10656" s="8">
        <v>257.55504868415397</v>
      </c>
      <c r="H10656">
        <v>0</v>
      </c>
      <c r="I10656" s="3">
        <v>0</v>
      </c>
      <c r="J10656" s="8">
        <v>257.55504868415397</v>
      </c>
      <c r="K10656">
        <v>2.0385141665728401</v>
      </c>
      <c r="L10656" s="8">
        <v>525.02969066848095</v>
      </c>
      <c r="M10656" s="3" t="s">
        <v>81</v>
      </c>
      <c r="N10656" s="3" t="s">
        <v>1763</v>
      </c>
      <c r="O10656" s="3" t="s">
        <v>30</v>
      </c>
    </row>
    <row r="10657" spans="1:15" ht="28.5" x14ac:dyDescent="0.2">
      <c r="A10657">
        <v>6706</v>
      </c>
      <c r="B10657" t="s">
        <v>85</v>
      </c>
      <c r="C10657" s="3" t="s">
        <v>86</v>
      </c>
      <c r="D10657" s="3" t="s">
        <v>1761</v>
      </c>
      <c r="E10657" s="3" t="s">
        <v>2005</v>
      </c>
      <c r="F10657">
        <v>161</v>
      </c>
      <c r="G10657" s="8">
        <v>257.55504868415397</v>
      </c>
      <c r="H10657">
        <v>0</v>
      </c>
      <c r="I10657" s="3">
        <v>0</v>
      </c>
      <c r="J10657" s="8">
        <v>257.55504868415397</v>
      </c>
      <c r="K10657">
        <v>6.1155424997185301</v>
      </c>
      <c r="L10657" s="8">
        <v>1575.0890720054399</v>
      </c>
      <c r="M10657" s="3" t="s">
        <v>81</v>
      </c>
      <c r="N10657" s="3" t="s">
        <v>1763</v>
      </c>
      <c r="O10657" s="3" t="s">
        <v>30</v>
      </c>
    </row>
    <row r="10658" spans="1:15" ht="28.5" x14ac:dyDescent="0.2">
      <c r="A10658">
        <v>6706</v>
      </c>
      <c r="B10658" t="s">
        <v>85</v>
      </c>
      <c r="C10658" s="3" t="s">
        <v>86</v>
      </c>
      <c r="D10658" s="3" t="s">
        <v>1761</v>
      </c>
      <c r="E10658" s="3" t="s">
        <v>2005</v>
      </c>
      <c r="F10658">
        <v>161</v>
      </c>
      <c r="G10658" s="8">
        <v>257.55504868415397</v>
      </c>
      <c r="H10658">
        <v>0</v>
      </c>
      <c r="I10658" s="3">
        <v>0</v>
      </c>
      <c r="J10658" s="8">
        <v>257.55504868415397</v>
      </c>
      <c r="K10658">
        <v>20.385141665728401</v>
      </c>
      <c r="L10658" s="8">
        <v>5250.29690668481</v>
      </c>
      <c r="M10658" s="3" t="s">
        <v>81</v>
      </c>
      <c r="N10658" s="3" t="s">
        <v>1763</v>
      </c>
      <c r="O10658" s="3" t="s">
        <v>30</v>
      </c>
    </row>
    <row r="10659" spans="1:15" ht="28.5" x14ac:dyDescent="0.2">
      <c r="A10659">
        <v>6706</v>
      </c>
      <c r="B10659" t="s">
        <v>85</v>
      </c>
      <c r="C10659" s="3" t="s">
        <v>86</v>
      </c>
      <c r="D10659" s="3" t="s">
        <v>1761</v>
      </c>
      <c r="E10659" s="3" t="s">
        <v>2005</v>
      </c>
      <c r="F10659">
        <v>161</v>
      </c>
      <c r="G10659" s="8">
        <v>257.55504868415397</v>
      </c>
      <c r="H10659">
        <v>0</v>
      </c>
      <c r="I10659" s="3">
        <v>0</v>
      </c>
      <c r="J10659" s="8">
        <v>257.55504868415397</v>
      </c>
      <c r="K10659">
        <v>2.0385141665728401</v>
      </c>
      <c r="L10659" s="8">
        <v>525.02969066848095</v>
      </c>
      <c r="M10659" s="3" t="s">
        <v>81</v>
      </c>
      <c r="N10659" s="3" t="s">
        <v>1763</v>
      </c>
      <c r="O10659" s="3" t="s">
        <v>30</v>
      </c>
    </row>
    <row r="10660" spans="1:15" ht="28.5" x14ac:dyDescent="0.2">
      <c r="A10660">
        <v>6706</v>
      </c>
      <c r="B10660" t="s">
        <v>85</v>
      </c>
      <c r="C10660" s="3" t="s">
        <v>86</v>
      </c>
      <c r="D10660" s="3" t="s">
        <v>1761</v>
      </c>
      <c r="E10660" s="3" t="s">
        <v>2005</v>
      </c>
      <c r="F10660">
        <v>161</v>
      </c>
      <c r="G10660" s="8">
        <v>257.55504868415397</v>
      </c>
      <c r="H10660">
        <v>0</v>
      </c>
      <c r="I10660" s="3">
        <v>0</v>
      </c>
      <c r="J10660" s="8">
        <v>257.55504868415397</v>
      </c>
      <c r="K10660">
        <v>2.0385141665728401</v>
      </c>
      <c r="L10660" s="8">
        <v>525.02969066848095</v>
      </c>
      <c r="M10660" s="3" t="s">
        <v>81</v>
      </c>
      <c r="N10660" s="3" t="s">
        <v>1763</v>
      </c>
      <c r="O10660" s="3" t="s">
        <v>30</v>
      </c>
    </row>
    <row r="10661" spans="1:15" ht="28.5" x14ac:dyDescent="0.2">
      <c r="A10661">
        <v>6706</v>
      </c>
      <c r="B10661" t="s">
        <v>85</v>
      </c>
      <c r="C10661" s="3" t="s">
        <v>86</v>
      </c>
      <c r="D10661" s="3" t="s">
        <v>1761</v>
      </c>
      <c r="E10661" s="3" t="s">
        <v>2005</v>
      </c>
      <c r="F10661">
        <v>161</v>
      </c>
      <c r="G10661" s="8">
        <v>257.55504868415397</v>
      </c>
      <c r="H10661">
        <v>0</v>
      </c>
      <c r="I10661" s="3">
        <v>0</v>
      </c>
      <c r="J10661" s="8">
        <v>257.55504868415397</v>
      </c>
      <c r="K10661">
        <v>2.0385141665728401</v>
      </c>
      <c r="L10661" s="8">
        <v>525.02969066848095</v>
      </c>
      <c r="M10661" s="3" t="s">
        <v>81</v>
      </c>
      <c r="N10661" s="3" t="s">
        <v>1763</v>
      </c>
      <c r="O10661" s="3" t="s">
        <v>30</v>
      </c>
    </row>
    <row r="10662" spans="1:15" ht="28.5" x14ac:dyDescent="0.2">
      <c r="A10662">
        <v>6706</v>
      </c>
      <c r="B10662" t="s">
        <v>85</v>
      </c>
      <c r="C10662" s="3" t="s">
        <v>86</v>
      </c>
      <c r="D10662" s="3" t="s">
        <v>1761</v>
      </c>
      <c r="E10662" s="3" t="s">
        <v>2005</v>
      </c>
      <c r="F10662">
        <v>161</v>
      </c>
      <c r="G10662" s="8">
        <v>257.55504868415397</v>
      </c>
      <c r="H10662">
        <v>0</v>
      </c>
      <c r="I10662" s="3">
        <v>0</v>
      </c>
      <c r="J10662" s="8">
        <v>257.55504868415397</v>
      </c>
      <c r="K10662">
        <v>2.0385141665728401</v>
      </c>
      <c r="L10662" s="8">
        <v>525.02969066848095</v>
      </c>
      <c r="M10662" s="3" t="s">
        <v>81</v>
      </c>
      <c r="N10662" s="3" t="s">
        <v>1763</v>
      </c>
      <c r="O10662" s="3" t="s">
        <v>30</v>
      </c>
    </row>
    <row r="10663" spans="1:15" ht="28.5" x14ac:dyDescent="0.2">
      <c r="A10663">
        <v>6706</v>
      </c>
      <c r="B10663" t="s">
        <v>85</v>
      </c>
      <c r="C10663" s="3" t="s">
        <v>86</v>
      </c>
      <c r="D10663" s="3" t="s">
        <v>1761</v>
      </c>
      <c r="E10663" s="3" t="s">
        <v>2005</v>
      </c>
      <c r="F10663">
        <v>161</v>
      </c>
      <c r="G10663" s="8">
        <v>257.55504868415397</v>
      </c>
      <c r="H10663">
        <v>0</v>
      </c>
      <c r="I10663" s="3">
        <v>0</v>
      </c>
      <c r="J10663" s="8">
        <v>257.55504868415397</v>
      </c>
      <c r="K10663">
        <v>2.0385141665728401</v>
      </c>
      <c r="L10663" s="8">
        <v>0</v>
      </c>
      <c r="M10663" s="3" t="s">
        <v>81</v>
      </c>
      <c r="N10663" s="3" t="s">
        <v>1763</v>
      </c>
      <c r="O10663" s="3" t="s">
        <v>30</v>
      </c>
    </row>
    <row r="10664" spans="1:15" ht="28.5" x14ac:dyDescent="0.2">
      <c r="A10664">
        <v>6706</v>
      </c>
      <c r="B10664" t="s">
        <v>85</v>
      </c>
      <c r="C10664" s="3" t="s">
        <v>86</v>
      </c>
      <c r="D10664" s="3" t="s">
        <v>1761</v>
      </c>
      <c r="E10664" s="3" t="s">
        <v>2005</v>
      </c>
      <c r="F10664">
        <v>161</v>
      </c>
      <c r="G10664" s="8">
        <v>257.55504868415397</v>
      </c>
      <c r="H10664">
        <v>0</v>
      </c>
      <c r="I10664" s="3">
        <v>0</v>
      </c>
      <c r="J10664" s="8">
        <v>257.55504868415397</v>
      </c>
      <c r="K10664">
        <v>4.07702833314569</v>
      </c>
      <c r="L10664" s="8">
        <v>1050.0593813369601</v>
      </c>
      <c r="M10664" s="3" t="s">
        <v>81</v>
      </c>
      <c r="N10664" s="3" t="s">
        <v>1763</v>
      </c>
      <c r="O10664" s="3" t="s">
        <v>30</v>
      </c>
    </row>
    <row r="10665" spans="1:15" ht="28.5" x14ac:dyDescent="0.2">
      <c r="A10665">
        <v>6706</v>
      </c>
      <c r="B10665" t="s">
        <v>85</v>
      </c>
      <c r="C10665" s="3" t="s">
        <v>86</v>
      </c>
      <c r="D10665" s="3" t="s">
        <v>1997</v>
      </c>
      <c r="E10665" s="3" t="s">
        <v>827</v>
      </c>
      <c r="F10665">
        <v>161</v>
      </c>
      <c r="G10665" s="8">
        <v>402.20925410950002</v>
      </c>
      <c r="H10665">
        <v>0</v>
      </c>
      <c r="I10665" s="3">
        <v>0</v>
      </c>
      <c r="J10665" s="8">
        <v>402.20925410950002</v>
      </c>
      <c r="K10665">
        <v>2.0385141665728401</v>
      </c>
      <c r="L10665" s="8">
        <v>819.90926220569497</v>
      </c>
      <c r="M10665" s="3" t="s">
        <v>81</v>
      </c>
      <c r="N10665" s="3" t="s">
        <v>1763</v>
      </c>
      <c r="O10665" s="3" t="s">
        <v>30</v>
      </c>
    </row>
    <row r="10666" spans="1:15" ht="28.5" x14ac:dyDescent="0.2">
      <c r="A10666">
        <v>6706</v>
      </c>
      <c r="B10666" t="s">
        <v>85</v>
      </c>
      <c r="C10666" s="3" t="s">
        <v>86</v>
      </c>
      <c r="D10666" s="3" t="s">
        <v>1997</v>
      </c>
      <c r="E10666" s="3" t="s">
        <v>827</v>
      </c>
      <c r="F10666">
        <v>161</v>
      </c>
      <c r="G10666" s="8">
        <v>402.20925410950002</v>
      </c>
      <c r="H10666">
        <v>0</v>
      </c>
      <c r="I10666" s="3">
        <v>0</v>
      </c>
      <c r="J10666" s="8">
        <v>402.20925410950002</v>
      </c>
      <c r="K10666">
        <v>8.1540566662913694</v>
      </c>
      <c r="L10666" s="8">
        <v>3279.6370488227799</v>
      </c>
      <c r="M10666" s="3" t="s">
        <v>81</v>
      </c>
      <c r="N10666" s="3" t="s">
        <v>1763</v>
      </c>
      <c r="O10666" s="3" t="s">
        <v>30</v>
      </c>
    </row>
    <row r="10667" spans="1:15" ht="28.5" x14ac:dyDescent="0.2">
      <c r="A10667">
        <v>6706</v>
      </c>
      <c r="B10667" t="s">
        <v>85</v>
      </c>
      <c r="C10667" s="3" t="s">
        <v>86</v>
      </c>
      <c r="D10667" s="3" t="s">
        <v>1997</v>
      </c>
      <c r="E10667" s="3" t="s">
        <v>827</v>
      </c>
      <c r="F10667">
        <v>161</v>
      </c>
      <c r="G10667" s="8">
        <v>402.20925410950002</v>
      </c>
      <c r="H10667">
        <v>0</v>
      </c>
      <c r="I10667" s="3">
        <v>0</v>
      </c>
      <c r="J10667" s="8">
        <v>402.20925410950002</v>
      </c>
      <c r="K10667">
        <v>6.1155424997185301</v>
      </c>
      <c r="L10667" s="8">
        <v>2459.7277866170798</v>
      </c>
      <c r="M10667" s="3" t="s">
        <v>81</v>
      </c>
      <c r="N10667" s="3" t="s">
        <v>1763</v>
      </c>
      <c r="O10667" s="3" t="s">
        <v>30</v>
      </c>
    </row>
    <row r="10668" spans="1:15" ht="28.5" x14ac:dyDescent="0.2">
      <c r="A10668">
        <v>6706</v>
      </c>
      <c r="B10668" t="s">
        <v>85</v>
      </c>
      <c r="C10668" s="3" t="s">
        <v>86</v>
      </c>
      <c r="D10668" s="3" t="s">
        <v>1997</v>
      </c>
      <c r="E10668" s="3" t="s">
        <v>827</v>
      </c>
      <c r="F10668">
        <v>161</v>
      </c>
      <c r="G10668" s="8">
        <v>402.20925410950002</v>
      </c>
      <c r="H10668">
        <v>0</v>
      </c>
      <c r="I10668" s="3">
        <v>0</v>
      </c>
      <c r="J10668" s="8">
        <v>402.20925410950002</v>
      </c>
      <c r="K10668">
        <v>6.1155424997185301</v>
      </c>
      <c r="L10668" s="8">
        <v>2459.7277866170798</v>
      </c>
      <c r="M10668" s="3" t="s">
        <v>81</v>
      </c>
      <c r="N10668" s="3" t="s">
        <v>1763</v>
      </c>
      <c r="O10668" s="3" t="s">
        <v>30</v>
      </c>
    </row>
    <row r="10669" spans="1:15" ht="28.5" x14ac:dyDescent="0.2">
      <c r="A10669">
        <v>6706</v>
      </c>
      <c r="B10669" t="s">
        <v>85</v>
      </c>
      <c r="C10669" s="3" t="s">
        <v>86</v>
      </c>
      <c r="D10669" s="3" t="s">
        <v>1997</v>
      </c>
      <c r="E10669" s="3" t="s">
        <v>827</v>
      </c>
      <c r="F10669">
        <v>161</v>
      </c>
      <c r="G10669" s="8">
        <v>402.20925410950002</v>
      </c>
      <c r="H10669">
        <v>0</v>
      </c>
      <c r="I10669" s="3">
        <v>0</v>
      </c>
      <c r="J10669" s="8">
        <v>402.20925410950002</v>
      </c>
      <c r="K10669">
        <v>8.1540566662913694</v>
      </c>
      <c r="L10669" s="8">
        <v>3279.6370488227799</v>
      </c>
      <c r="M10669" s="3" t="s">
        <v>81</v>
      </c>
      <c r="N10669" s="3" t="s">
        <v>1763</v>
      </c>
      <c r="O10669" s="3" t="s">
        <v>30</v>
      </c>
    </row>
    <row r="10670" spans="1:15" ht="28.5" x14ac:dyDescent="0.2">
      <c r="A10670">
        <v>6706</v>
      </c>
      <c r="B10670" t="s">
        <v>85</v>
      </c>
      <c r="C10670" s="3" t="s">
        <v>86</v>
      </c>
      <c r="D10670" s="3" t="s">
        <v>2006</v>
      </c>
      <c r="E10670" s="3" t="s">
        <v>1751</v>
      </c>
      <c r="F10670">
        <v>161</v>
      </c>
      <c r="G10670" s="8">
        <v>257.55504868415397</v>
      </c>
      <c r="H10670">
        <v>0</v>
      </c>
      <c r="I10670" s="3">
        <v>0</v>
      </c>
      <c r="J10670" s="8">
        <v>257.55504868415397</v>
      </c>
      <c r="K10670">
        <v>20.385141665728401</v>
      </c>
      <c r="L10670" s="8">
        <v>5250.29690668481</v>
      </c>
      <c r="M10670" s="3" t="s">
        <v>81</v>
      </c>
      <c r="N10670" s="3" t="s">
        <v>1763</v>
      </c>
      <c r="O10670" s="3" t="s">
        <v>30</v>
      </c>
    </row>
    <row r="10671" spans="1:15" ht="28.5" x14ac:dyDescent="0.2">
      <c r="A10671">
        <v>6706</v>
      </c>
      <c r="B10671" t="s">
        <v>85</v>
      </c>
      <c r="C10671" s="3" t="s">
        <v>86</v>
      </c>
      <c r="D10671" s="3" t="s">
        <v>2006</v>
      </c>
      <c r="E10671" s="3" t="s">
        <v>1751</v>
      </c>
      <c r="F10671">
        <v>161</v>
      </c>
      <c r="G10671" s="8">
        <v>257.55504868415397</v>
      </c>
      <c r="H10671">
        <v>0</v>
      </c>
      <c r="I10671" s="3">
        <v>0</v>
      </c>
      <c r="J10671" s="8">
        <v>257.55504868415397</v>
      </c>
      <c r="K10671">
        <v>18.346627499155598</v>
      </c>
      <c r="L10671" s="8">
        <v>4725.2672160163302</v>
      </c>
      <c r="M10671" s="3" t="s">
        <v>81</v>
      </c>
      <c r="N10671" s="3" t="s">
        <v>1763</v>
      </c>
      <c r="O10671" s="3" t="s">
        <v>30</v>
      </c>
    </row>
    <row r="10672" spans="1:15" ht="28.5" x14ac:dyDescent="0.2">
      <c r="A10672">
        <v>6706</v>
      </c>
      <c r="B10672" t="s">
        <v>85</v>
      </c>
      <c r="C10672" s="3" t="s">
        <v>86</v>
      </c>
      <c r="D10672" s="3" t="s">
        <v>2006</v>
      </c>
      <c r="E10672" s="3" t="s">
        <v>1751</v>
      </c>
      <c r="F10672">
        <v>161</v>
      </c>
      <c r="G10672" s="8">
        <v>257.55504868415397</v>
      </c>
      <c r="H10672">
        <v>0</v>
      </c>
      <c r="I10672" s="3">
        <v>0</v>
      </c>
      <c r="J10672" s="8">
        <v>257.55504868415397</v>
      </c>
      <c r="K10672">
        <v>12.231084999437099</v>
      </c>
      <c r="L10672" s="8">
        <v>3150.1781440108898</v>
      </c>
      <c r="M10672" s="3" t="s">
        <v>81</v>
      </c>
      <c r="N10672" s="3" t="s">
        <v>1763</v>
      </c>
      <c r="O10672" s="3" t="s">
        <v>30</v>
      </c>
    </row>
    <row r="10673" spans="1:15" ht="28.5" x14ac:dyDescent="0.2">
      <c r="A10673">
        <v>6706</v>
      </c>
      <c r="B10673" t="s">
        <v>85</v>
      </c>
      <c r="C10673" s="3" t="s">
        <v>86</v>
      </c>
      <c r="D10673" s="3" t="s">
        <v>2006</v>
      </c>
      <c r="E10673" s="3" t="s">
        <v>1751</v>
      </c>
      <c r="F10673">
        <v>161</v>
      </c>
      <c r="G10673" s="8">
        <v>257.55504868415397</v>
      </c>
      <c r="H10673">
        <v>0</v>
      </c>
      <c r="I10673" s="3">
        <v>0</v>
      </c>
      <c r="J10673" s="8">
        <v>257.55504868415397</v>
      </c>
      <c r="K10673">
        <v>18.346627499155598</v>
      </c>
      <c r="L10673" s="8">
        <v>4725.2672160163302</v>
      </c>
      <c r="M10673" s="3" t="s">
        <v>81</v>
      </c>
      <c r="N10673" s="3" t="s">
        <v>1763</v>
      </c>
      <c r="O10673" s="3" t="s">
        <v>30</v>
      </c>
    </row>
    <row r="10674" spans="1:15" ht="28.5" x14ac:dyDescent="0.2">
      <c r="A10674">
        <v>6706</v>
      </c>
      <c r="B10674" t="s">
        <v>85</v>
      </c>
      <c r="C10674" s="3" t="s">
        <v>86</v>
      </c>
      <c r="D10674" s="3" t="s">
        <v>2006</v>
      </c>
      <c r="E10674" s="3" t="s">
        <v>1751</v>
      </c>
      <c r="F10674">
        <v>161</v>
      </c>
      <c r="G10674" s="8">
        <v>257.55504868415397</v>
      </c>
      <c r="H10674">
        <v>0</v>
      </c>
      <c r="I10674" s="3">
        <v>0</v>
      </c>
      <c r="J10674" s="8">
        <v>257.55504868415397</v>
      </c>
      <c r="K10674">
        <v>26.500684165447002</v>
      </c>
      <c r="L10674" s="8">
        <v>6825.3859786902503</v>
      </c>
      <c r="M10674" s="3" t="s">
        <v>81</v>
      </c>
      <c r="N10674" s="3" t="s">
        <v>1763</v>
      </c>
      <c r="O10674" s="3" t="s">
        <v>30</v>
      </c>
    </row>
    <row r="10675" spans="1:15" ht="28.5" x14ac:dyDescent="0.2">
      <c r="A10675">
        <v>6706</v>
      </c>
      <c r="B10675" t="s">
        <v>85</v>
      </c>
      <c r="C10675" s="3" t="s">
        <v>86</v>
      </c>
      <c r="D10675" s="3" t="s">
        <v>2006</v>
      </c>
      <c r="E10675" s="3" t="s">
        <v>1751</v>
      </c>
      <c r="F10675">
        <v>161</v>
      </c>
      <c r="G10675" s="8">
        <v>257.55504868415397</v>
      </c>
      <c r="H10675">
        <v>0</v>
      </c>
      <c r="I10675" s="3">
        <v>0</v>
      </c>
      <c r="J10675" s="8">
        <v>257.55504868415397</v>
      </c>
      <c r="K10675">
        <v>4.07702833314569</v>
      </c>
      <c r="L10675" s="8">
        <v>1050.0593813369601</v>
      </c>
      <c r="M10675" s="3" t="s">
        <v>81</v>
      </c>
      <c r="N10675" s="3" t="s">
        <v>1763</v>
      </c>
      <c r="O10675" s="3" t="s">
        <v>30</v>
      </c>
    </row>
    <row r="10676" spans="1:15" ht="28.5" x14ac:dyDescent="0.2">
      <c r="A10676">
        <v>6706</v>
      </c>
      <c r="B10676" t="s">
        <v>85</v>
      </c>
      <c r="C10676" s="3" t="s">
        <v>86</v>
      </c>
      <c r="D10676" s="3" t="s">
        <v>2006</v>
      </c>
      <c r="E10676" s="3" t="s">
        <v>1751</v>
      </c>
      <c r="F10676">
        <v>161</v>
      </c>
      <c r="G10676" s="8">
        <v>257.55504868415397</v>
      </c>
      <c r="H10676">
        <v>0</v>
      </c>
      <c r="I10676" s="3">
        <v>0</v>
      </c>
      <c r="J10676" s="8">
        <v>257.55504868415397</v>
      </c>
      <c r="K10676">
        <v>44.8473116646026</v>
      </c>
      <c r="L10676" s="8">
        <v>11550.6531947066</v>
      </c>
      <c r="M10676" s="3" t="s">
        <v>81</v>
      </c>
      <c r="N10676" s="3" t="s">
        <v>1763</v>
      </c>
      <c r="O10676" s="3" t="s">
        <v>30</v>
      </c>
    </row>
    <row r="10677" spans="1:15" ht="28.5" x14ac:dyDescent="0.2">
      <c r="A10677">
        <v>6706</v>
      </c>
      <c r="B10677" t="s">
        <v>85</v>
      </c>
      <c r="C10677" s="3" t="s">
        <v>86</v>
      </c>
      <c r="D10677" s="3" t="s">
        <v>2006</v>
      </c>
      <c r="E10677" s="3" t="s">
        <v>1751</v>
      </c>
      <c r="F10677">
        <v>161</v>
      </c>
      <c r="G10677" s="8">
        <v>257.55504868415397</v>
      </c>
      <c r="H10677">
        <v>0</v>
      </c>
      <c r="I10677" s="3">
        <v>0</v>
      </c>
      <c r="J10677" s="8">
        <v>257.55504868415397</v>
      </c>
      <c r="K10677">
        <v>32.616226665165499</v>
      </c>
      <c r="L10677" s="8">
        <v>8400.4750506957007</v>
      </c>
      <c r="M10677" s="3" t="s">
        <v>81</v>
      </c>
      <c r="N10677" s="3" t="s">
        <v>1763</v>
      </c>
      <c r="O10677" s="3" t="s">
        <v>30</v>
      </c>
    </row>
    <row r="10678" spans="1:15" ht="28.5" x14ac:dyDescent="0.2">
      <c r="A10678">
        <v>6706</v>
      </c>
      <c r="B10678" t="s">
        <v>85</v>
      </c>
      <c r="C10678" s="3" t="s">
        <v>86</v>
      </c>
      <c r="D10678" s="3" t="s">
        <v>2006</v>
      </c>
      <c r="E10678" s="3" t="s">
        <v>1751</v>
      </c>
      <c r="F10678">
        <v>161</v>
      </c>
      <c r="G10678" s="8">
        <v>257.55504868415397</v>
      </c>
      <c r="H10678">
        <v>0</v>
      </c>
      <c r="I10678" s="3">
        <v>0</v>
      </c>
      <c r="J10678" s="8">
        <v>257.55504868415397</v>
      </c>
      <c r="K10678">
        <v>36.693254998311197</v>
      </c>
      <c r="L10678" s="8">
        <v>9450.5344320326603</v>
      </c>
      <c r="M10678" s="3" t="s">
        <v>81</v>
      </c>
      <c r="N10678" s="3" t="s">
        <v>1763</v>
      </c>
      <c r="O10678" s="3" t="s">
        <v>30</v>
      </c>
    </row>
    <row r="10679" spans="1:15" ht="28.5" x14ac:dyDescent="0.2">
      <c r="A10679">
        <v>6706</v>
      </c>
      <c r="B10679" t="s">
        <v>85</v>
      </c>
      <c r="C10679" s="3" t="s">
        <v>86</v>
      </c>
      <c r="D10679" s="3" t="s">
        <v>2006</v>
      </c>
      <c r="E10679" s="3" t="s">
        <v>1751</v>
      </c>
      <c r="F10679">
        <v>161</v>
      </c>
      <c r="G10679" s="8">
        <v>257.55504868415397</v>
      </c>
      <c r="H10679">
        <v>0</v>
      </c>
      <c r="I10679" s="3">
        <v>0</v>
      </c>
      <c r="J10679" s="8">
        <v>257.55504868415397</v>
      </c>
      <c r="K10679">
        <v>2.0385141665728401</v>
      </c>
      <c r="L10679" s="8">
        <v>525.02969066848095</v>
      </c>
      <c r="M10679" s="3" t="s">
        <v>81</v>
      </c>
      <c r="N10679" s="3" t="s">
        <v>1763</v>
      </c>
      <c r="O10679" s="3" t="s">
        <v>30</v>
      </c>
    </row>
    <row r="10680" spans="1:15" ht="28.5" x14ac:dyDescent="0.2">
      <c r="A10680">
        <v>6706</v>
      </c>
      <c r="B10680" t="s">
        <v>85</v>
      </c>
      <c r="C10680" s="3" t="s">
        <v>86</v>
      </c>
      <c r="D10680" s="3" t="s">
        <v>2006</v>
      </c>
      <c r="E10680" s="3" t="s">
        <v>1751</v>
      </c>
      <c r="F10680">
        <v>161</v>
      </c>
      <c r="G10680" s="8">
        <v>257.55504868415397</v>
      </c>
      <c r="H10680">
        <v>0</v>
      </c>
      <c r="I10680" s="3">
        <v>0</v>
      </c>
      <c r="J10680" s="8">
        <v>257.55504868415397</v>
      </c>
      <c r="K10680">
        <v>4.07702833314569</v>
      </c>
      <c r="L10680" s="8">
        <v>1050.0593813369601</v>
      </c>
      <c r="M10680" s="3" t="s">
        <v>81</v>
      </c>
      <c r="N10680" s="3" t="s">
        <v>1763</v>
      </c>
      <c r="O10680" s="3" t="s">
        <v>30</v>
      </c>
    </row>
    <row r="10681" spans="1:15" ht="28.5" x14ac:dyDescent="0.2">
      <c r="A10681">
        <v>6706</v>
      </c>
      <c r="B10681" t="s">
        <v>85</v>
      </c>
      <c r="C10681" s="3" t="s">
        <v>86</v>
      </c>
      <c r="D10681" s="3" t="s">
        <v>2006</v>
      </c>
      <c r="E10681" s="3" t="s">
        <v>1751</v>
      </c>
      <c r="F10681">
        <v>161</v>
      </c>
      <c r="G10681" s="8">
        <v>257.55504868415397</v>
      </c>
      <c r="H10681">
        <v>0</v>
      </c>
      <c r="I10681" s="3">
        <v>0</v>
      </c>
      <c r="J10681" s="8">
        <v>257.55504868415397</v>
      </c>
      <c r="K10681">
        <v>24.462169998874099</v>
      </c>
      <c r="L10681" s="8">
        <v>6300.3562880217696</v>
      </c>
      <c r="M10681" s="3" t="s">
        <v>81</v>
      </c>
      <c r="N10681" s="3" t="s">
        <v>1763</v>
      </c>
      <c r="O10681" s="3" t="s">
        <v>30</v>
      </c>
    </row>
    <row r="10682" spans="1:15" ht="28.5" x14ac:dyDescent="0.2">
      <c r="A10682">
        <v>6706</v>
      </c>
      <c r="B10682" t="s">
        <v>85</v>
      </c>
      <c r="C10682" s="3" t="s">
        <v>86</v>
      </c>
      <c r="D10682" s="3" t="s">
        <v>2006</v>
      </c>
      <c r="E10682" s="3" t="s">
        <v>1751</v>
      </c>
      <c r="F10682">
        <v>161</v>
      </c>
      <c r="G10682" s="8">
        <v>257.55504868415397</v>
      </c>
      <c r="H10682">
        <v>0</v>
      </c>
      <c r="I10682" s="3">
        <v>0</v>
      </c>
      <c r="J10682" s="8">
        <v>257.55504868415397</v>
      </c>
      <c r="K10682">
        <v>8.1540566662913694</v>
      </c>
      <c r="L10682" s="8">
        <v>2100.1187626739202</v>
      </c>
      <c r="M10682" s="3" t="s">
        <v>81</v>
      </c>
      <c r="N10682" s="3" t="s">
        <v>1763</v>
      </c>
      <c r="O10682" s="3" t="s">
        <v>30</v>
      </c>
    </row>
    <row r="10683" spans="1:15" ht="28.5" x14ac:dyDescent="0.2">
      <c r="A10683">
        <v>6706</v>
      </c>
      <c r="B10683" t="s">
        <v>85</v>
      </c>
      <c r="C10683" s="3" t="s">
        <v>86</v>
      </c>
      <c r="D10683" s="3" t="s">
        <v>2006</v>
      </c>
      <c r="E10683" s="3" t="s">
        <v>1751</v>
      </c>
      <c r="F10683">
        <v>161</v>
      </c>
      <c r="G10683" s="8">
        <v>257.55504868415397</v>
      </c>
      <c r="H10683">
        <v>0</v>
      </c>
      <c r="I10683" s="3">
        <v>0</v>
      </c>
      <c r="J10683" s="8">
        <v>257.55504868415397</v>
      </c>
      <c r="K10683">
        <v>18.346627499155598</v>
      </c>
      <c r="L10683" s="8">
        <v>4725.2672160163302</v>
      </c>
      <c r="M10683" s="3" t="s">
        <v>81</v>
      </c>
      <c r="N10683" s="3" t="s">
        <v>1763</v>
      </c>
      <c r="O10683" s="3" t="s">
        <v>30</v>
      </c>
    </row>
    <row r="10684" spans="1:15" ht="28.5" x14ac:dyDescent="0.2">
      <c r="A10684">
        <v>6706</v>
      </c>
      <c r="B10684" t="s">
        <v>85</v>
      </c>
      <c r="C10684" s="3" t="s">
        <v>86</v>
      </c>
      <c r="D10684" s="3" t="s">
        <v>2006</v>
      </c>
      <c r="E10684" s="3" t="s">
        <v>1751</v>
      </c>
      <c r="F10684">
        <v>161</v>
      </c>
      <c r="G10684" s="8">
        <v>257.55504868415397</v>
      </c>
      <c r="H10684">
        <v>0</v>
      </c>
      <c r="I10684" s="3">
        <v>0</v>
      </c>
      <c r="J10684" s="8">
        <v>257.55504868415397</v>
      </c>
      <c r="K10684">
        <v>16.3081133325827</v>
      </c>
      <c r="L10684" s="8">
        <v>4200.2375253478504</v>
      </c>
      <c r="M10684" s="3" t="s">
        <v>81</v>
      </c>
      <c r="N10684" s="3" t="s">
        <v>1763</v>
      </c>
      <c r="O10684" s="3" t="s">
        <v>30</v>
      </c>
    </row>
    <row r="10685" spans="1:15" ht="28.5" x14ac:dyDescent="0.2">
      <c r="A10685">
        <v>6706</v>
      </c>
      <c r="B10685" t="s">
        <v>85</v>
      </c>
      <c r="C10685" s="3" t="s">
        <v>86</v>
      </c>
      <c r="D10685" s="3" t="s">
        <v>2006</v>
      </c>
      <c r="E10685" s="3" t="s">
        <v>1751</v>
      </c>
      <c r="F10685">
        <v>161</v>
      </c>
      <c r="G10685" s="8">
        <v>257.55504868415397</v>
      </c>
      <c r="H10685">
        <v>0</v>
      </c>
      <c r="I10685" s="3">
        <v>0</v>
      </c>
      <c r="J10685" s="8">
        <v>257.55504868415397</v>
      </c>
      <c r="K10685">
        <v>24.462169998874099</v>
      </c>
      <c r="L10685" s="8">
        <v>6300.3562880217696</v>
      </c>
      <c r="M10685" s="3" t="s">
        <v>81</v>
      </c>
      <c r="N10685" s="3" t="s">
        <v>1763</v>
      </c>
      <c r="O10685" s="3" t="s">
        <v>30</v>
      </c>
    </row>
    <row r="10686" spans="1:15" ht="28.5" x14ac:dyDescent="0.2">
      <c r="A10686">
        <v>6706</v>
      </c>
      <c r="B10686" t="s">
        <v>85</v>
      </c>
      <c r="C10686" s="3" t="s">
        <v>86</v>
      </c>
      <c r="D10686" s="3" t="s">
        <v>2006</v>
      </c>
      <c r="E10686" s="3" t="s">
        <v>1751</v>
      </c>
      <c r="F10686">
        <v>161</v>
      </c>
      <c r="G10686" s="8">
        <v>257.55504868415397</v>
      </c>
      <c r="H10686">
        <v>0</v>
      </c>
      <c r="I10686" s="3">
        <v>0</v>
      </c>
      <c r="J10686" s="8">
        <v>257.55504868415397</v>
      </c>
      <c r="K10686">
        <v>14.2695991660099</v>
      </c>
      <c r="L10686" s="8">
        <v>3675.2078346793701</v>
      </c>
      <c r="M10686" s="3" t="s">
        <v>81</v>
      </c>
      <c r="N10686" s="3" t="s">
        <v>1763</v>
      </c>
      <c r="O10686" s="3" t="s">
        <v>30</v>
      </c>
    </row>
    <row r="10687" spans="1:15" ht="28.5" x14ac:dyDescent="0.2">
      <c r="A10687">
        <v>6706</v>
      </c>
      <c r="B10687" t="s">
        <v>85</v>
      </c>
      <c r="C10687" s="3" t="s">
        <v>86</v>
      </c>
      <c r="D10687" s="3" t="s">
        <v>2006</v>
      </c>
      <c r="E10687" s="3" t="s">
        <v>1751</v>
      </c>
      <c r="F10687">
        <v>161</v>
      </c>
      <c r="G10687" s="8">
        <v>257.55504868415397</v>
      </c>
      <c r="H10687">
        <v>0</v>
      </c>
      <c r="I10687" s="3">
        <v>0</v>
      </c>
      <c r="J10687" s="8">
        <v>257.55504868415397</v>
      </c>
      <c r="K10687">
        <v>2.0385141665728401</v>
      </c>
      <c r="L10687" s="8">
        <v>525.02969066848095</v>
      </c>
      <c r="M10687" s="3" t="s">
        <v>81</v>
      </c>
      <c r="N10687" s="3" t="s">
        <v>1763</v>
      </c>
      <c r="O10687" s="3" t="s">
        <v>30</v>
      </c>
    </row>
    <row r="10688" spans="1:15" ht="28.5" x14ac:dyDescent="0.2">
      <c r="A10688">
        <v>6706</v>
      </c>
      <c r="B10688" t="s">
        <v>85</v>
      </c>
      <c r="C10688" s="3" t="s">
        <v>86</v>
      </c>
      <c r="D10688" s="3" t="s">
        <v>2006</v>
      </c>
      <c r="E10688" s="3" t="s">
        <v>1751</v>
      </c>
      <c r="F10688">
        <v>161</v>
      </c>
      <c r="G10688" s="8">
        <v>257.55504868415397</v>
      </c>
      <c r="H10688">
        <v>0</v>
      </c>
      <c r="I10688" s="3">
        <v>0</v>
      </c>
      <c r="J10688" s="8">
        <v>257.55504868415397</v>
      </c>
      <c r="K10688">
        <v>2.0385141665728401</v>
      </c>
      <c r="L10688" s="8">
        <v>525.02969066848095</v>
      </c>
      <c r="M10688" s="3" t="s">
        <v>81</v>
      </c>
      <c r="N10688" s="3" t="s">
        <v>1763</v>
      </c>
      <c r="O10688" s="3" t="s">
        <v>30</v>
      </c>
    </row>
    <row r="10689" spans="1:15" ht="28.5" x14ac:dyDescent="0.2">
      <c r="A10689">
        <v>6706</v>
      </c>
      <c r="B10689" t="s">
        <v>85</v>
      </c>
      <c r="C10689" s="3" t="s">
        <v>86</v>
      </c>
      <c r="D10689" s="3" t="s">
        <v>2006</v>
      </c>
      <c r="E10689" s="3" t="s">
        <v>1751</v>
      </c>
      <c r="F10689">
        <v>161</v>
      </c>
      <c r="G10689" s="8">
        <v>257.55504868415397</v>
      </c>
      <c r="H10689">
        <v>0</v>
      </c>
      <c r="I10689" s="3">
        <v>0</v>
      </c>
      <c r="J10689" s="8">
        <v>257.55504868415397</v>
      </c>
      <c r="K10689">
        <v>12.231084999437099</v>
      </c>
      <c r="L10689" s="8">
        <v>3150.1781440108898</v>
      </c>
      <c r="M10689" s="3" t="s">
        <v>81</v>
      </c>
      <c r="N10689" s="3" t="s">
        <v>1763</v>
      </c>
      <c r="O10689" s="3" t="s">
        <v>30</v>
      </c>
    </row>
    <row r="10690" spans="1:15" ht="28.5" x14ac:dyDescent="0.2">
      <c r="A10690">
        <v>6706</v>
      </c>
      <c r="B10690" t="s">
        <v>85</v>
      </c>
      <c r="C10690" s="3" t="s">
        <v>86</v>
      </c>
      <c r="D10690" s="3" t="s">
        <v>2006</v>
      </c>
      <c r="E10690" s="3" t="s">
        <v>1751</v>
      </c>
      <c r="F10690">
        <v>161</v>
      </c>
      <c r="G10690" s="8">
        <v>257.55504868415397</v>
      </c>
      <c r="H10690">
        <v>0</v>
      </c>
      <c r="I10690" s="3">
        <v>0</v>
      </c>
      <c r="J10690" s="8">
        <v>257.55504868415397</v>
      </c>
      <c r="K10690">
        <v>2.0385141665728401</v>
      </c>
      <c r="L10690" s="8">
        <v>0</v>
      </c>
      <c r="M10690" s="3" t="s">
        <v>81</v>
      </c>
      <c r="N10690" s="3" t="s">
        <v>1763</v>
      </c>
      <c r="O10690" s="3" t="s">
        <v>30</v>
      </c>
    </row>
    <row r="10691" spans="1:15" ht="28.5" x14ac:dyDescent="0.2">
      <c r="A10691">
        <v>6706</v>
      </c>
      <c r="B10691" t="s">
        <v>85</v>
      </c>
      <c r="C10691" s="3" t="s">
        <v>86</v>
      </c>
      <c r="D10691" s="3" t="s">
        <v>2006</v>
      </c>
      <c r="E10691" s="3" t="s">
        <v>1751</v>
      </c>
      <c r="F10691">
        <v>161</v>
      </c>
      <c r="G10691" s="8">
        <v>257.55504868415397</v>
      </c>
      <c r="H10691">
        <v>0</v>
      </c>
      <c r="I10691" s="3">
        <v>0</v>
      </c>
      <c r="J10691" s="8">
        <v>257.55504868415397</v>
      </c>
      <c r="K10691">
        <v>2.0385141665728401</v>
      </c>
      <c r="L10691" s="8">
        <v>525.02969066848095</v>
      </c>
      <c r="M10691" s="3" t="s">
        <v>81</v>
      </c>
      <c r="N10691" s="3" t="s">
        <v>1763</v>
      </c>
      <c r="O10691" s="3" t="s">
        <v>30</v>
      </c>
    </row>
    <row r="10692" spans="1:15" ht="28.5" x14ac:dyDescent="0.2">
      <c r="A10692">
        <v>6706</v>
      </c>
      <c r="B10692" t="s">
        <v>85</v>
      </c>
      <c r="C10692" s="3" t="s">
        <v>86</v>
      </c>
      <c r="D10692" s="3" t="s">
        <v>2006</v>
      </c>
      <c r="E10692" s="3" t="s">
        <v>1751</v>
      </c>
      <c r="F10692">
        <v>161</v>
      </c>
      <c r="G10692" s="8">
        <v>257.55504868415397</v>
      </c>
      <c r="H10692">
        <v>0</v>
      </c>
      <c r="I10692" s="3">
        <v>0</v>
      </c>
      <c r="J10692" s="8">
        <v>257.55504868415397</v>
      </c>
      <c r="K10692">
        <v>10.192570832864201</v>
      </c>
      <c r="L10692" s="8">
        <v>2625.14845334241</v>
      </c>
      <c r="M10692" s="3" t="s">
        <v>81</v>
      </c>
      <c r="N10692" s="3" t="s">
        <v>1763</v>
      </c>
      <c r="O10692" s="3" t="s">
        <v>30</v>
      </c>
    </row>
    <row r="10693" spans="1:15" ht="28.5" x14ac:dyDescent="0.2">
      <c r="A10693">
        <v>6706</v>
      </c>
      <c r="B10693" t="s">
        <v>85</v>
      </c>
      <c r="C10693" s="3" t="s">
        <v>86</v>
      </c>
      <c r="D10693" s="3" t="s">
        <v>2006</v>
      </c>
      <c r="E10693" s="3" t="s">
        <v>1751</v>
      </c>
      <c r="F10693">
        <v>161</v>
      </c>
      <c r="G10693" s="8">
        <v>257.55504868415397</v>
      </c>
      <c r="H10693">
        <v>0</v>
      </c>
      <c r="I10693" s="3">
        <v>0</v>
      </c>
      <c r="J10693" s="8">
        <v>257.55504868415397</v>
      </c>
      <c r="K10693">
        <v>2.0385141665728401</v>
      </c>
      <c r="L10693" s="8">
        <v>525.02969066848095</v>
      </c>
      <c r="M10693" s="3" t="s">
        <v>81</v>
      </c>
      <c r="N10693" s="3" t="s">
        <v>1763</v>
      </c>
      <c r="O10693" s="3" t="s">
        <v>30</v>
      </c>
    </row>
    <row r="10694" spans="1:15" ht="28.5" x14ac:dyDescent="0.2">
      <c r="A10694">
        <v>6706</v>
      </c>
      <c r="B10694" t="s">
        <v>85</v>
      </c>
      <c r="C10694" s="3" t="s">
        <v>86</v>
      </c>
      <c r="D10694" s="3" t="s">
        <v>2006</v>
      </c>
      <c r="E10694" s="3" t="s">
        <v>1751</v>
      </c>
      <c r="F10694">
        <v>161</v>
      </c>
      <c r="G10694" s="8">
        <v>257.55504868415397</v>
      </c>
      <c r="H10694">
        <v>0</v>
      </c>
      <c r="I10694" s="3">
        <v>0</v>
      </c>
      <c r="J10694" s="8">
        <v>257.55504868415397</v>
      </c>
      <c r="K10694">
        <v>2.0385141665728401</v>
      </c>
      <c r="L10694" s="8">
        <v>525.02969066848095</v>
      </c>
      <c r="M10694" s="3" t="s">
        <v>81</v>
      </c>
      <c r="N10694" s="3" t="s">
        <v>1763</v>
      </c>
      <c r="O10694" s="3" t="s">
        <v>30</v>
      </c>
    </row>
    <row r="10695" spans="1:15" ht="28.5" x14ac:dyDescent="0.2">
      <c r="A10695">
        <v>6706</v>
      </c>
      <c r="B10695" t="s">
        <v>85</v>
      </c>
      <c r="C10695" s="3" t="s">
        <v>86</v>
      </c>
      <c r="D10695" s="3" t="s">
        <v>2006</v>
      </c>
      <c r="E10695" s="3" t="s">
        <v>1751</v>
      </c>
      <c r="F10695">
        <v>161</v>
      </c>
      <c r="G10695" s="8">
        <v>257.55504868415397</v>
      </c>
      <c r="H10695">
        <v>0</v>
      </c>
      <c r="I10695" s="3">
        <v>0</v>
      </c>
      <c r="J10695" s="8">
        <v>257.55504868415397</v>
      </c>
      <c r="K10695">
        <v>2.0385141665728401</v>
      </c>
      <c r="L10695" s="8">
        <v>525.02969066848095</v>
      </c>
      <c r="M10695" s="3" t="s">
        <v>81</v>
      </c>
      <c r="N10695" s="3" t="s">
        <v>1763</v>
      </c>
      <c r="O10695" s="3" t="s">
        <v>30</v>
      </c>
    </row>
    <row r="10696" spans="1:15" ht="28.5" x14ac:dyDescent="0.2">
      <c r="A10696">
        <v>6706</v>
      </c>
      <c r="B10696" t="s">
        <v>85</v>
      </c>
      <c r="C10696" s="3" t="s">
        <v>86</v>
      </c>
      <c r="D10696" s="3" t="s">
        <v>2006</v>
      </c>
      <c r="E10696" s="3" t="s">
        <v>1751</v>
      </c>
      <c r="F10696">
        <v>161</v>
      </c>
      <c r="G10696" s="8">
        <v>257.55504868415397</v>
      </c>
      <c r="H10696">
        <v>0</v>
      </c>
      <c r="I10696" s="3">
        <v>0</v>
      </c>
      <c r="J10696" s="8">
        <v>257.55504868415397</v>
      </c>
      <c r="K10696">
        <v>2.0385141665728401</v>
      </c>
      <c r="L10696" s="8">
        <v>525.02969066848095</v>
      </c>
      <c r="M10696" s="3" t="s">
        <v>81</v>
      </c>
      <c r="N10696" s="3" t="s">
        <v>1763</v>
      </c>
      <c r="O10696" s="3" t="s">
        <v>30</v>
      </c>
    </row>
    <row r="10697" spans="1:15" ht="28.5" x14ac:dyDescent="0.2">
      <c r="A10697">
        <v>6706</v>
      </c>
      <c r="B10697" t="s">
        <v>85</v>
      </c>
      <c r="C10697" s="3" t="s">
        <v>86</v>
      </c>
      <c r="D10697" s="3" t="s">
        <v>2006</v>
      </c>
      <c r="E10697" s="3" t="s">
        <v>1751</v>
      </c>
      <c r="F10697">
        <v>161</v>
      </c>
      <c r="G10697" s="8">
        <v>257.55504868415397</v>
      </c>
      <c r="H10697">
        <v>0</v>
      </c>
      <c r="I10697" s="3">
        <v>0</v>
      </c>
      <c r="J10697" s="8">
        <v>257.55504868415397</v>
      </c>
      <c r="K10697">
        <v>2.0385141665728401</v>
      </c>
      <c r="L10697" s="8">
        <v>525.02969066848095</v>
      </c>
      <c r="M10697" s="3" t="s">
        <v>81</v>
      </c>
      <c r="N10697" s="3" t="s">
        <v>1763</v>
      </c>
      <c r="O10697" s="3" t="s">
        <v>30</v>
      </c>
    </row>
    <row r="10698" spans="1:15" ht="28.5" x14ac:dyDescent="0.2">
      <c r="A10698">
        <v>6706</v>
      </c>
      <c r="B10698" t="s">
        <v>85</v>
      </c>
      <c r="C10698" s="3" t="s">
        <v>86</v>
      </c>
      <c r="D10698" s="3" t="s">
        <v>2006</v>
      </c>
      <c r="E10698" s="3" t="s">
        <v>1751</v>
      </c>
      <c r="F10698">
        <v>161</v>
      </c>
      <c r="G10698" s="8">
        <v>257.55504868415397</v>
      </c>
      <c r="H10698">
        <v>0</v>
      </c>
      <c r="I10698" s="3">
        <v>0</v>
      </c>
      <c r="J10698" s="8">
        <v>257.55504868415397</v>
      </c>
      <c r="K10698">
        <v>2.0385141665728401</v>
      </c>
      <c r="L10698" s="8">
        <v>525.02969066848095</v>
      </c>
      <c r="M10698" s="3" t="s">
        <v>81</v>
      </c>
      <c r="N10698" s="3" t="s">
        <v>1763</v>
      </c>
      <c r="O10698" s="3" t="s">
        <v>30</v>
      </c>
    </row>
    <row r="10699" spans="1:15" ht="28.5" x14ac:dyDescent="0.2">
      <c r="A10699">
        <v>6706</v>
      </c>
      <c r="B10699" t="s">
        <v>85</v>
      </c>
      <c r="C10699" s="3" t="s">
        <v>86</v>
      </c>
      <c r="D10699" s="3" t="s">
        <v>2006</v>
      </c>
      <c r="E10699" s="3" t="s">
        <v>1751</v>
      </c>
      <c r="F10699">
        <v>161</v>
      </c>
      <c r="G10699" s="8">
        <v>257.55504868415397</v>
      </c>
      <c r="H10699">
        <v>0</v>
      </c>
      <c r="I10699" s="3">
        <v>0</v>
      </c>
      <c r="J10699" s="8">
        <v>257.55504868415397</v>
      </c>
      <c r="K10699">
        <v>2.0385141665728401</v>
      </c>
      <c r="L10699" s="8">
        <v>525.02969066848095</v>
      </c>
      <c r="M10699" s="3" t="s">
        <v>81</v>
      </c>
      <c r="N10699" s="3" t="s">
        <v>1763</v>
      </c>
      <c r="O10699" s="3" t="s">
        <v>30</v>
      </c>
    </row>
    <row r="10700" spans="1:15" ht="28.5" x14ac:dyDescent="0.2">
      <c r="A10700">
        <v>6706</v>
      </c>
      <c r="B10700" t="s">
        <v>85</v>
      </c>
      <c r="C10700" s="3" t="s">
        <v>86</v>
      </c>
      <c r="D10700" s="3" t="s">
        <v>2006</v>
      </c>
      <c r="E10700" s="3" t="s">
        <v>1751</v>
      </c>
      <c r="F10700">
        <v>161</v>
      </c>
      <c r="G10700" s="8">
        <v>257.55504868415397</v>
      </c>
      <c r="H10700">
        <v>0</v>
      </c>
      <c r="I10700" s="3">
        <v>0</v>
      </c>
      <c r="J10700" s="8">
        <v>257.55504868415397</v>
      </c>
      <c r="K10700">
        <v>4.07702833314569</v>
      </c>
      <c r="L10700" s="8">
        <v>1050.0593813369601</v>
      </c>
      <c r="M10700" s="3" t="s">
        <v>81</v>
      </c>
      <c r="N10700" s="3" t="s">
        <v>1763</v>
      </c>
      <c r="O10700" s="3" t="s">
        <v>30</v>
      </c>
    </row>
    <row r="10701" spans="1:15" ht="28.5" x14ac:dyDescent="0.2">
      <c r="A10701">
        <v>6706</v>
      </c>
      <c r="B10701" t="s">
        <v>85</v>
      </c>
      <c r="C10701" s="3" t="s">
        <v>86</v>
      </c>
      <c r="D10701" s="3" t="s">
        <v>2006</v>
      </c>
      <c r="E10701" s="3" t="s">
        <v>1751</v>
      </c>
      <c r="F10701">
        <v>161</v>
      </c>
      <c r="G10701" s="8">
        <v>257.55504868415397</v>
      </c>
      <c r="H10701">
        <v>0</v>
      </c>
      <c r="I10701" s="3">
        <v>0</v>
      </c>
      <c r="J10701" s="8">
        <v>257.55504868415397</v>
      </c>
      <c r="K10701">
        <v>4.07702833314569</v>
      </c>
      <c r="L10701" s="8">
        <v>0</v>
      </c>
      <c r="M10701" s="3" t="s">
        <v>81</v>
      </c>
      <c r="N10701" s="3" t="s">
        <v>1763</v>
      </c>
      <c r="O10701" s="3" t="s">
        <v>30</v>
      </c>
    </row>
    <row r="10702" spans="1:15" ht="28.5" x14ac:dyDescent="0.2">
      <c r="A10702">
        <v>6706</v>
      </c>
      <c r="B10702" t="s">
        <v>85</v>
      </c>
      <c r="C10702" s="3" t="s">
        <v>86</v>
      </c>
      <c r="D10702" s="3" t="s">
        <v>2006</v>
      </c>
      <c r="E10702" s="3" t="s">
        <v>1751</v>
      </c>
      <c r="F10702">
        <v>161</v>
      </c>
      <c r="G10702" s="8">
        <v>257.55504868415397</v>
      </c>
      <c r="H10702">
        <v>0</v>
      </c>
      <c r="I10702" s="3">
        <v>0</v>
      </c>
      <c r="J10702" s="8">
        <v>257.55504868415397</v>
      </c>
      <c r="K10702">
        <v>2.0385141665728401</v>
      </c>
      <c r="L10702" s="8">
        <v>525.02969066848095</v>
      </c>
      <c r="M10702" s="3" t="s">
        <v>81</v>
      </c>
      <c r="N10702" s="3" t="s">
        <v>1763</v>
      </c>
      <c r="O10702" s="3" t="s">
        <v>30</v>
      </c>
    </row>
    <row r="10703" spans="1:15" ht="28.5" x14ac:dyDescent="0.2">
      <c r="A10703">
        <v>6706</v>
      </c>
      <c r="B10703" t="s">
        <v>85</v>
      </c>
      <c r="C10703" s="3" t="s">
        <v>86</v>
      </c>
      <c r="D10703" s="3" t="s">
        <v>2006</v>
      </c>
      <c r="E10703" s="3" t="s">
        <v>1751</v>
      </c>
      <c r="F10703">
        <v>161</v>
      </c>
      <c r="G10703" s="8">
        <v>257.55504868415397</v>
      </c>
      <c r="H10703">
        <v>0</v>
      </c>
      <c r="I10703" s="3">
        <v>0</v>
      </c>
      <c r="J10703" s="8">
        <v>257.55504868415397</v>
      </c>
      <c r="K10703">
        <v>2.0385141665728401</v>
      </c>
      <c r="L10703" s="8">
        <v>525.02969066848095</v>
      </c>
      <c r="M10703" s="3" t="s">
        <v>81</v>
      </c>
      <c r="N10703" s="3" t="s">
        <v>1763</v>
      </c>
      <c r="O10703" s="3" t="s">
        <v>30</v>
      </c>
    </row>
    <row r="10704" spans="1:15" ht="28.5" x14ac:dyDescent="0.2">
      <c r="A10704">
        <v>6706</v>
      </c>
      <c r="B10704" t="s">
        <v>85</v>
      </c>
      <c r="C10704" s="3" t="s">
        <v>86</v>
      </c>
      <c r="D10704" s="3" t="s">
        <v>2006</v>
      </c>
      <c r="E10704" s="3" t="s">
        <v>1751</v>
      </c>
      <c r="F10704">
        <v>161</v>
      </c>
      <c r="G10704" s="8">
        <v>257.55504868415397</v>
      </c>
      <c r="H10704">
        <v>0</v>
      </c>
      <c r="I10704" s="3">
        <v>0</v>
      </c>
      <c r="J10704" s="8">
        <v>257.55504868415397</v>
      </c>
      <c r="K10704">
        <v>2.0385141665728401</v>
      </c>
      <c r="L10704" s="8">
        <v>525.02969066848095</v>
      </c>
      <c r="M10704" s="3" t="s">
        <v>81</v>
      </c>
      <c r="N10704" s="3" t="s">
        <v>1763</v>
      </c>
      <c r="O10704" s="3" t="s">
        <v>30</v>
      </c>
    </row>
    <row r="10705" spans="1:15" ht="28.5" x14ac:dyDescent="0.2">
      <c r="A10705">
        <v>6706</v>
      </c>
      <c r="B10705" t="s">
        <v>85</v>
      </c>
      <c r="C10705" s="3" t="s">
        <v>86</v>
      </c>
      <c r="D10705" s="3" t="s">
        <v>2006</v>
      </c>
      <c r="E10705" s="3" t="s">
        <v>1751</v>
      </c>
      <c r="F10705">
        <v>161</v>
      </c>
      <c r="G10705" s="8">
        <v>257.55504868415397</v>
      </c>
      <c r="H10705">
        <v>0</v>
      </c>
      <c r="I10705" s="3">
        <v>0</v>
      </c>
      <c r="J10705" s="8">
        <v>257.55504868415397</v>
      </c>
      <c r="K10705">
        <v>2.0385141665728401</v>
      </c>
      <c r="L10705" s="8">
        <v>525.02969066848095</v>
      </c>
      <c r="M10705" s="3" t="s">
        <v>81</v>
      </c>
      <c r="N10705" s="3" t="s">
        <v>1763</v>
      </c>
      <c r="O10705" s="3" t="s">
        <v>30</v>
      </c>
    </row>
    <row r="10706" spans="1:15" ht="28.5" x14ac:dyDescent="0.2">
      <c r="A10706">
        <v>6706</v>
      </c>
      <c r="B10706" t="s">
        <v>85</v>
      </c>
      <c r="C10706" s="3" t="s">
        <v>86</v>
      </c>
      <c r="D10706" s="3" t="s">
        <v>2006</v>
      </c>
      <c r="E10706" s="3" t="s">
        <v>1751</v>
      </c>
      <c r="F10706">
        <v>160</v>
      </c>
      <c r="G10706" s="8">
        <v>85.436984319999993</v>
      </c>
      <c r="H10706">
        <v>0</v>
      </c>
      <c r="I10706" s="3">
        <v>0</v>
      </c>
      <c r="J10706" s="8">
        <v>85.436984319999993</v>
      </c>
      <c r="K10706">
        <v>4.07702833314569</v>
      </c>
      <c r="L10706" s="8">
        <v>348.32900577116402</v>
      </c>
      <c r="M10706" s="3" t="s">
        <v>81</v>
      </c>
      <c r="N10706" s="3" t="s">
        <v>1763</v>
      </c>
      <c r="O10706" s="3" t="s">
        <v>30</v>
      </c>
    </row>
    <row r="10707" spans="1:15" ht="28.5" x14ac:dyDescent="0.2">
      <c r="A10707">
        <v>6706</v>
      </c>
      <c r="B10707" t="s">
        <v>85</v>
      </c>
      <c r="C10707" s="3" t="s">
        <v>86</v>
      </c>
      <c r="D10707" s="3" t="s">
        <v>2006</v>
      </c>
      <c r="E10707" s="3" t="s">
        <v>1751</v>
      </c>
      <c r="F10707">
        <v>160</v>
      </c>
      <c r="G10707" s="8">
        <v>85.436984319999993</v>
      </c>
      <c r="H10707">
        <v>0</v>
      </c>
      <c r="I10707" s="3">
        <v>0</v>
      </c>
      <c r="J10707" s="8">
        <v>85.436984319999993</v>
      </c>
      <c r="K10707">
        <v>2.0385141665728401</v>
      </c>
      <c r="L10707" s="8">
        <v>174.16450288558201</v>
      </c>
      <c r="M10707" s="3" t="s">
        <v>81</v>
      </c>
      <c r="N10707" s="3" t="s">
        <v>1763</v>
      </c>
      <c r="O10707" s="3" t="s">
        <v>30</v>
      </c>
    </row>
    <row r="10708" spans="1:15" ht="28.5" x14ac:dyDescent="0.2">
      <c r="A10708">
        <v>6706</v>
      </c>
      <c r="B10708" t="s">
        <v>85</v>
      </c>
      <c r="C10708" s="3" t="s">
        <v>86</v>
      </c>
      <c r="D10708" s="3" t="s">
        <v>2006</v>
      </c>
      <c r="E10708" s="3" t="s">
        <v>1751</v>
      </c>
      <c r="F10708">
        <v>160</v>
      </c>
      <c r="G10708" s="8">
        <v>85.436984319999993</v>
      </c>
      <c r="H10708">
        <v>0</v>
      </c>
      <c r="I10708" s="3">
        <v>0</v>
      </c>
      <c r="J10708" s="8">
        <v>85.436984319999993</v>
      </c>
      <c r="K10708">
        <v>2.0385141665728401</v>
      </c>
      <c r="L10708" s="8">
        <v>174.16450288558201</v>
      </c>
      <c r="M10708" s="3" t="s">
        <v>81</v>
      </c>
      <c r="N10708" s="3" t="s">
        <v>1763</v>
      </c>
      <c r="O10708" s="3" t="s">
        <v>30</v>
      </c>
    </row>
    <row r="10709" spans="1:15" ht="28.5" x14ac:dyDescent="0.2">
      <c r="A10709">
        <v>6706</v>
      </c>
      <c r="B10709" t="s">
        <v>85</v>
      </c>
      <c r="C10709" s="3" t="s">
        <v>86</v>
      </c>
      <c r="D10709" s="3" t="s">
        <v>2006</v>
      </c>
      <c r="E10709" s="3" t="s">
        <v>1751</v>
      </c>
      <c r="F10709">
        <v>160</v>
      </c>
      <c r="G10709" s="8">
        <v>85.436984319999993</v>
      </c>
      <c r="H10709">
        <v>0</v>
      </c>
      <c r="I10709" s="3">
        <v>0</v>
      </c>
      <c r="J10709" s="8">
        <v>85.436984319999993</v>
      </c>
      <c r="K10709">
        <v>2.0385141665728401</v>
      </c>
      <c r="L10709" s="8">
        <v>174.16450288558201</v>
      </c>
      <c r="M10709" s="3" t="s">
        <v>81</v>
      </c>
      <c r="N10709" s="3" t="s">
        <v>1763</v>
      </c>
      <c r="O10709" s="3" t="s">
        <v>30</v>
      </c>
    </row>
    <row r="10710" spans="1:15" ht="28.5" x14ac:dyDescent="0.2">
      <c r="A10710">
        <v>6706</v>
      </c>
      <c r="B10710" t="s">
        <v>85</v>
      </c>
      <c r="C10710" s="3" t="s">
        <v>86</v>
      </c>
      <c r="D10710" s="3" t="s">
        <v>2006</v>
      </c>
      <c r="E10710" s="3" t="s">
        <v>1751</v>
      </c>
      <c r="F10710">
        <v>652</v>
      </c>
      <c r="G10710" s="8">
        <v>108.24327855999999</v>
      </c>
      <c r="H10710">
        <v>0</v>
      </c>
      <c r="I10710" s="3">
        <v>0</v>
      </c>
      <c r="J10710" s="8">
        <v>108.24327855999999</v>
      </c>
      <c r="K10710">
        <v>2.0385141665728401</v>
      </c>
      <c r="L10710" s="8">
        <v>220.65545678084999</v>
      </c>
      <c r="M10710" s="3" t="s">
        <v>81</v>
      </c>
      <c r="N10710" s="3" t="s">
        <v>1763</v>
      </c>
      <c r="O10710" s="3" t="s">
        <v>30</v>
      </c>
    </row>
    <row r="10711" spans="1:15" ht="28.5" x14ac:dyDescent="0.2">
      <c r="A10711">
        <v>6706</v>
      </c>
      <c r="B10711" t="s">
        <v>85</v>
      </c>
      <c r="C10711" s="3" t="s">
        <v>86</v>
      </c>
      <c r="D10711" s="3" t="s">
        <v>2007</v>
      </c>
      <c r="E10711" s="3" t="s">
        <v>1329</v>
      </c>
      <c r="F10711">
        <v>161</v>
      </c>
      <c r="G10711" s="8">
        <v>370.45589194296099</v>
      </c>
      <c r="H10711">
        <v>0</v>
      </c>
      <c r="I10711" s="3">
        <v>0</v>
      </c>
      <c r="J10711" s="8">
        <v>370.45589194296099</v>
      </c>
      <c r="K10711">
        <v>2.0385141665728401</v>
      </c>
      <c r="L10711" s="8">
        <v>755.17958197540497</v>
      </c>
      <c r="M10711" s="3" t="s">
        <v>81</v>
      </c>
      <c r="N10711" s="3" t="s">
        <v>1763</v>
      </c>
      <c r="O10711" s="3" t="s">
        <v>30</v>
      </c>
    </row>
    <row r="10712" spans="1:15" ht="28.5" x14ac:dyDescent="0.2">
      <c r="A10712">
        <v>6706</v>
      </c>
      <c r="B10712" t="s">
        <v>85</v>
      </c>
      <c r="C10712" s="3" t="s">
        <v>86</v>
      </c>
      <c r="D10712" s="3" t="s">
        <v>1997</v>
      </c>
      <c r="E10712" s="3" t="s">
        <v>827</v>
      </c>
      <c r="F10712">
        <v>161</v>
      </c>
      <c r="G10712" s="8">
        <v>402.20925410950002</v>
      </c>
      <c r="H10712">
        <v>0</v>
      </c>
      <c r="I10712" s="3">
        <v>0</v>
      </c>
      <c r="J10712" s="8">
        <v>402.20925410950002</v>
      </c>
      <c r="K10712">
        <v>4.07702833314569</v>
      </c>
      <c r="L10712" s="8">
        <v>1639.8185244113899</v>
      </c>
      <c r="M10712" s="3" t="s">
        <v>81</v>
      </c>
      <c r="N10712" s="3" t="s">
        <v>1763</v>
      </c>
      <c r="O10712" s="3" t="s">
        <v>30</v>
      </c>
    </row>
    <row r="10713" spans="1:15" ht="28.5" x14ac:dyDescent="0.2">
      <c r="A10713">
        <v>6706</v>
      </c>
      <c r="B10713" t="s">
        <v>85</v>
      </c>
      <c r="C10713" s="3" t="s">
        <v>86</v>
      </c>
      <c r="D10713" s="3" t="s">
        <v>1997</v>
      </c>
      <c r="E10713" s="3" t="s">
        <v>827</v>
      </c>
      <c r="F10713">
        <v>161</v>
      </c>
      <c r="G10713" s="8">
        <v>402.20925410950002</v>
      </c>
      <c r="H10713">
        <v>0</v>
      </c>
      <c r="I10713" s="3">
        <v>0</v>
      </c>
      <c r="J10713" s="8">
        <v>402.20925410950002</v>
      </c>
      <c r="K10713">
        <v>10.192570832864201</v>
      </c>
      <c r="L10713" s="8">
        <v>4099.54631102847</v>
      </c>
      <c r="M10713" s="3" t="s">
        <v>81</v>
      </c>
      <c r="N10713" s="3" t="s">
        <v>1763</v>
      </c>
      <c r="O10713" s="3" t="s">
        <v>30</v>
      </c>
    </row>
    <row r="10714" spans="1:15" ht="28.5" x14ac:dyDescent="0.2">
      <c r="A10714">
        <v>6706</v>
      </c>
      <c r="B10714" t="s">
        <v>85</v>
      </c>
      <c r="C10714" s="3" t="s">
        <v>86</v>
      </c>
      <c r="D10714" s="3" t="s">
        <v>1997</v>
      </c>
      <c r="E10714" s="3" t="s">
        <v>827</v>
      </c>
      <c r="F10714">
        <v>161</v>
      </c>
      <c r="G10714" s="8">
        <v>402.20925410950002</v>
      </c>
      <c r="H10714">
        <v>0</v>
      </c>
      <c r="I10714" s="3">
        <v>0</v>
      </c>
      <c r="J10714" s="8">
        <v>402.20925410950002</v>
      </c>
      <c r="K10714">
        <v>2.0385141665728401</v>
      </c>
      <c r="L10714" s="8">
        <v>819.90926220569497</v>
      </c>
      <c r="M10714" s="3" t="s">
        <v>81</v>
      </c>
      <c r="N10714" s="3" t="s">
        <v>1763</v>
      </c>
      <c r="O10714" s="3" t="s">
        <v>30</v>
      </c>
    </row>
    <row r="10715" spans="1:15" ht="28.5" x14ac:dyDescent="0.2">
      <c r="A10715">
        <v>6706</v>
      </c>
      <c r="B10715" t="s">
        <v>85</v>
      </c>
      <c r="C10715" s="3" t="s">
        <v>86</v>
      </c>
      <c r="D10715" s="3" t="s">
        <v>1997</v>
      </c>
      <c r="E10715" s="3" t="s">
        <v>827</v>
      </c>
      <c r="F10715">
        <v>161</v>
      </c>
      <c r="G10715" s="8">
        <v>402.20925410950002</v>
      </c>
      <c r="H10715">
        <v>0</v>
      </c>
      <c r="I10715" s="3">
        <v>0</v>
      </c>
      <c r="J10715" s="8">
        <v>402.20925410950002</v>
      </c>
      <c r="K10715">
        <v>6.1155424997185301</v>
      </c>
      <c r="L10715" s="8">
        <v>2459.7277866170798</v>
      </c>
      <c r="M10715" s="3" t="s">
        <v>81</v>
      </c>
      <c r="N10715" s="3" t="s">
        <v>1763</v>
      </c>
      <c r="O10715" s="3" t="s">
        <v>30</v>
      </c>
    </row>
    <row r="10716" spans="1:15" ht="28.5" x14ac:dyDescent="0.2">
      <c r="A10716">
        <v>6706</v>
      </c>
      <c r="B10716" t="s">
        <v>85</v>
      </c>
      <c r="C10716" s="3" t="s">
        <v>86</v>
      </c>
      <c r="D10716" s="3" t="s">
        <v>1997</v>
      </c>
      <c r="E10716" s="3" t="s">
        <v>827</v>
      </c>
      <c r="F10716">
        <v>161</v>
      </c>
      <c r="G10716" s="8">
        <v>402.20925410950002</v>
      </c>
      <c r="H10716">
        <v>0</v>
      </c>
      <c r="I10716" s="3">
        <v>0</v>
      </c>
      <c r="J10716" s="8">
        <v>402.20925410950002</v>
      </c>
      <c r="K10716">
        <v>2.0385141665728401</v>
      </c>
      <c r="L10716" s="8">
        <v>819.90926220569497</v>
      </c>
      <c r="M10716" s="3" t="s">
        <v>81</v>
      </c>
      <c r="N10716" s="3" t="s">
        <v>1763</v>
      </c>
      <c r="O10716" s="3" t="s">
        <v>30</v>
      </c>
    </row>
    <row r="10717" spans="1:15" ht="28.5" x14ac:dyDescent="0.2">
      <c r="A10717">
        <v>6706</v>
      </c>
      <c r="B10717" t="s">
        <v>85</v>
      </c>
      <c r="C10717" s="3" t="s">
        <v>86</v>
      </c>
      <c r="D10717" s="3" t="s">
        <v>1997</v>
      </c>
      <c r="E10717" s="3" t="s">
        <v>827</v>
      </c>
      <c r="F10717">
        <v>161</v>
      </c>
      <c r="G10717" s="8">
        <v>402.20925410950002</v>
      </c>
      <c r="H10717">
        <v>0</v>
      </c>
      <c r="I10717" s="3">
        <v>0</v>
      </c>
      <c r="J10717" s="8">
        <v>402.20925410950002</v>
      </c>
      <c r="K10717">
        <v>8.1540566662913694</v>
      </c>
      <c r="L10717" s="8">
        <v>3279.6370488227799</v>
      </c>
      <c r="M10717" s="3" t="s">
        <v>81</v>
      </c>
      <c r="N10717" s="3" t="s">
        <v>1763</v>
      </c>
      <c r="O10717" s="3" t="s">
        <v>30</v>
      </c>
    </row>
    <row r="10718" spans="1:15" ht="28.5" x14ac:dyDescent="0.2">
      <c r="A10718">
        <v>6706</v>
      </c>
      <c r="B10718" t="s">
        <v>85</v>
      </c>
      <c r="C10718" s="3" t="s">
        <v>86</v>
      </c>
      <c r="D10718" s="3" t="s">
        <v>1997</v>
      </c>
      <c r="E10718" s="3" t="s">
        <v>827</v>
      </c>
      <c r="F10718">
        <v>161</v>
      </c>
      <c r="G10718" s="8">
        <v>402.20925410950002</v>
      </c>
      <c r="H10718">
        <v>0</v>
      </c>
      <c r="I10718" s="3">
        <v>0</v>
      </c>
      <c r="J10718" s="8">
        <v>402.20925410950002</v>
      </c>
      <c r="K10718">
        <v>4.07702833314569</v>
      </c>
      <c r="L10718" s="8">
        <v>1639.8185244113899</v>
      </c>
      <c r="M10718" s="3" t="s">
        <v>81</v>
      </c>
      <c r="N10718" s="3" t="s">
        <v>1763</v>
      </c>
      <c r="O10718" s="3" t="s">
        <v>30</v>
      </c>
    </row>
    <row r="10719" spans="1:15" ht="28.5" x14ac:dyDescent="0.2">
      <c r="A10719">
        <v>6706</v>
      </c>
      <c r="B10719" t="s">
        <v>85</v>
      </c>
      <c r="C10719" s="3" t="s">
        <v>86</v>
      </c>
      <c r="D10719" s="3" t="s">
        <v>1997</v>
      </c>
      <c r="E10719" s="3" t="s">
        <v>827</v>
      </c>
      <c r="F10719">
        <v>161</v>
      </c>
      <c r="G10719" s="8">
        <v>402.20925410950002</v>
      </c>
      <c r="H10719">
        <v>0</v>
      </c>
      <c r="I10719" s="3">
        <v>0</v>
      </c>
      <c r="J10719" s="8">
        <v>402.20925410950002</v>
      </c>
      <c r="K10719">
        <v>2.0385141665728401</v>
      </c>
      <c r="L10719" s="8">
        <v>819.90926220569497</v>
      </c>
      <c r="M10719" s="3" t="s">
        <v>81</v>
      </c>
      <c r="N10719" s="3" t="s">
        <v>1763</v>
      </c>
      <c r="O10719" s="3" t="s">
        <v>30</v>
      </c>
    </row>
    <row r="10720" spans="1:15" ht="28.5" x14ac:dyDescent="0.2">
      <c r="A10720">
        <v>6706</v>
      </c>
      <c r="B10720" t="s">
        <v>85</v>
      </c>
      <c r="C10720" s="3" t="s">
        <v>86</v>
      </c>
      <c r="D10720" s="3" t="s">
        <v>1997</v>
      </c>
      <c r="E10720" s="3" t="s">
        <v>827</v>
      </c>
      <c r="F10720">
        <v>161</v>
      </c>
      <c r="G10720" s="8">
        <v>402.20925410950002</v>
      </c>
      <c r="H10720">
        <v>0</v>
      </c>
      <c r="I10720" s="3">
        <v>0</v>
      </c>
      <c r="J10720" s="8">
        <v>402.20925410950002</v>
      </c>
      <c r="K10720">
        <v>2.0385141665728401</v>
      </c>
      <c r="L10720" s="8">
        <v>819.90926220569497</v>
      </c>
      <c r="M10720" s="3" t="s">
        <v>81</v>
      </c>
      <c r="N10720" s="3" t="s">
        <v>1763</v>
      </c>
      <c r="O10720" s="3" t="s">
        <v>30</v>
      </c>
    </row>
    <row r="10721" spans="1:15" ht="28.5" x14ac:dyDescent="0.2">
      <c r="A10721">
        <v>6706</v>
      </c>
      <c r="B10721" t="s">
        <v>85</v>
      </c>
      <c r="C10721" s="3" t="s">
        <v>86</v>
      </c>
      <c r="D10721" s="3" t="s">
        <v>1997</v>
      </c>
      <c r="E10721" s="3" t="s">
        <v>827</v>
      </c>
      <c r="F10721">
        <v>161</v>
      </c>
      <c r="G10721" s="8">
        <v>402.20925410950002</v>
      </c>
      <c r="H10721">
        <v>0</v>
      </c>
      <c r="I10721" s="3">
        <v>0</v>
      </c>
      <c r="J10721" s="8">
        <v>402.20925410950002</v>
      </c>
      <c r="K10721">
        <v>2.0385141665728401</v>
      </c>
      <c r="L10721" s="8">
        <v>819.90926220569497</v>
      </c>
      <c r="M10721" s="3" t="s">
        <v>81</v>
      </c>
      <c r="N10721" s="3" t="s">
        <v>1763</v>
      </c>
      <c r="O10721" s="3" t="s">
        <v>30</v>
      </c>
    </row>
    <row r="10722" spans="1:15" ht="28.5" x14ac:dyDescent="0.2">
      <c r="A10722">
        <v>6706</v>
      </c>
      <c r="B10722" t="s">
        <v>85</v>
      </c>
      <c r="C10722" s="3" t="s">
        <v>86</v>
      </c>
      <c r="D10722" s="3" t="s">
        <v>1997</v>
      </c>
      <c r="E10722" s="3" t="s">
        <v>827</v>
      </c>
      <c r="F10722">
        <v>161</v>
      </c>
      <c r="G10722" s="8">
        <v>402.20925410950002</v>
      </c>
      <c r="H10722">
        <v>0</v>
      </c>
      <c r="I10722" s="3">
        <v>0</v>
      </c>
      <c r="J10722" s="8">
        <v>402.20925410950002</v>
      </c>
      <c r="K10722">
        <v>4.07702833314569</v>
      </c>
      <c r="L10722" s="8">
        <v>1639.8185244113899</v>
      </c>
      <c r="M10722" s="3" t="s">
        <v>81</v>
      </c>
      <c r="N10722" s="3" t="s">
        <v>1763</v>
      </c>
      <c r="O10722" s="3" t="s">
        <v>30</v>
      </c>
    </row>
    <row r="10723" spans="1:15" ht="28.5" x14ac:dyDescent="0.2">
      <c r="A10723">
        <v>6706</v>
      </c>
      <c r="B10723" t="s">
        <v>85</v>
      </c>
      <c r="C10723" s="3" t="s">
        <v>86</v>
      </c>
      <c r="D10723" s="3" t="s">
        <v>1997</v>
      </c>
      <c r="E10723" s="3" t="s">
        <v>827</v>
      </c>
      <c r="F10723">
        <v>161</v>
      </c>
      <c r="G10723" s="8">
        <v>402.20925410950002</v>
      </c>
      <c r="H10723">
        <v>0</v>
      </c>
      <c r="I10723" s="3">
        <v>0</v>
      </c>
      <c r="J10723" s="8">
        <v>402.20925410950002</v>
      </c>
      <c r="K10723">
        <v>4.07702833314569</v>
      </c>
      <c r="L10723" s="8">
        <v>1639.8185244113899</v>
      </c>
      <c r="M10723" s="3" t="s">
        <v>81</v>
      </c>
      <c r="N10723" s="3" t="s">
        <v>1763</v>
      </c>
      <c r="O10723" s="3" t="s">
        <v>30</v>
      </c>
    </row>
    <row r="10724" spans="1:15" ht="28.5" x14ac:dyDescent="0.2">
      <c r="A10724">
        <v>6706</v>
      </c>
      <c r="B10724" t="s">
        <v>85</v>
      </c>
      <c r="C10724" s="3" t="s">
        <v>86</v>
      </c>
      <c r="D10724" s="3" t="s">
        <v>1997</v>
      </c>
      <c r="E10724" s="3" t="s">
        <v>827</v>
      </c>
      <c r="F10724">
        <v>161</v>
      </c>
      <c r="G10724" s="8">
        <v>402.20925410950002</v>
      </c>
      <c r="H10724">
        <v>0</v>
      </c>
      <c r="I10724" s="3">
        <v>0</v>
      </c>
      <c r="J10724" s="8">
        <v>402.20925410950002</v>
      </c>
      <c r="K10724">
        <v>2.0385141665728401</v>
      </c>
      <c r="L10724" s="8">
        <v>819.90926220569497</v>
      </c>
      <c r="M10724" s="3" t="s">
        <v>81</v>
      </c>
      <c r="N10724" s="3" t="s">
        <v>1763</v>
      </c>
      <c r="O10724" s="3" t="s">
        <v>30</v>
      </c>
    </row>
    <row r="10725" spans="1:15" ht="28.5" x14ac:dyDescent="0.2">
      <c r="A10725">
        <v>6706</v>
      </c>
      <c r="B10725" t="s">
        <v>85</v>
      </c>
      <c r="C10725" s="3" t="s">
        <v>86</v>
      </c>
      <c r="D10725" s="3" t="s">
        <v>1997</v>
      </c>
      <c r="E10725" s="3" t="s">
        <v>827</v>
      </c>
      <c r="F10725">
        <v>161</v>
      </c>
      <c r="G10725" s="8">
        <v>402.20925410950002</v>
      </c>
      <c r="H10725">
        <v>0</v>
      </c>
      <c r="I10725" s="3">
        <v>0</v>
      </c>
      <c r="J10725" s="8">
        <v>402.20925410950002</v>
      </c>
      <c r="K10725">
        <v>2.0385141665728401</v>
      </c>
      <c r="L10725" s="8">
        <v>819.90926220569497</v>
      </c>
      <c r="M10725" s="3" t="s">
        <v>81</v>
      </c>
      <c r="N10725" s="3" t="s">
        <v>1763</v>
      </c>
      <c r="O10725" s="3" t="s">
        <v>30</v>
      </c>
    </row>
    <row r="10726" spans="1:15" ht="28.5" x14ac:dyDescent="0.2">
      <c r="A10726">
        <v>6706</v>
      </c>
      <c r="B10726" t="s">
        <v>85</v>
      </c>
      <c r="C10726" s="3" t="s">
        <v>86</v>
      </c>
      <c r="D10726" s="3" t="s">
        <v>1997</v>
      </c>
      <c r="E10726" s="3" t="s">
        <v>827</v>
      </c>
      <c r="F10726">
        <v>161</v>
      </c>
      <c r="G10726" s="8">
        <v>402.20925410950002</v>
      </c>
      <c r="H10726">
        <v>0</v>
      </c>
      <c r="I10726" s="3">
        <v>0</v>
      </c>
      <c r="J10726" s="8">
        <v>402.20925410950002</v>
      </c>
      <c r="K10726">
        <v>2.0385141665728401</v>
      </c>
      <c r="L10726" s="8">
        <v>819.90926220569497</v>
      </c>
      <c r="M10726" s="3" t="s">
        <v>81</v>
      </c>
      <c r="N10726" s="3" t="s">
        <v>1763</v>
      </c>
      <c r="O10726" s="3" t="s">
        <v>30</v>
      </c>
    </row>
    <row r="10727" spans="1:15" ht="28.5" x14ac:dyDescent="0.2">
      <c r="A10727">
        <v>6706</v>
      </c>
      <c r="B10727" t="s">
        <v>85</v>
      </c>
      <c r="C10727" s="3" t="s">
        <v>86</v>
      </c>
      <c r="D10727" s="3" t="s">
        <v>1997</v>
      </c>
      <c r="E10727" s="3" t="s">
        <v>827</v>
      </c>
      <c r="F10727">
        <v>161</v>
      </c>
      <c r="G10727" s="8">
        <v>402.20925410950002</v>
      </c>
      <c r="H10727">
        <v>0</v>
      </c>
      <c r="I10727" s="3">
        <v>0</v>
      </c>
      <c r="J10727" s="8">
        <v>402.20925410950002</v>
      </c>
      <c r="K10727">
        <v>2.0385141665728401</v>
      </c>
      <c r="L10727" s="8">
        <v>819.90926220569497</v>
      </c>
      <c r="M10727" s="3" t="s">
        <v>81</v>
      </c>
      <c r="N10727" s="3" t="s">
        <v>1763</v>
      </c>
      <c r="O10727" s="3" t="s">
        <v>30</v>
      </c>
    </row>
    <row r="10728" spans="1:15" ht="28.5" x14ac:dyDescent="0.2">
      <c r="A10728">
        <v>6706</v>
      </c>
      <c r="B10728" t="s">
        <v>85</v>
      </c>
      <c r="C10728" s="3" t="s">
        <v>86</v>
      </c>
      <c r="D10728" s="3" t="s">
        <v>1997</v>
      </c>
      <c r="E10728" s="3" t="s">
        <v>827</v>
      </c>
      <c r="F10728">
        <v>161</v>
      </c>
      <c r="G10728" s="8">
        <v>402.20925410950002</v>
      </c>
      <c r="H10728">
        <v>0</v>
      </c>
      <c r="I10728" s="3">
        <v>0</v>
      </c>
      <c r="J10728" s="8">
        <v>402.20925410950002</v>
      </c>
      <c r="K10728">
        <v>2.0385141665728401</v>
      </c>
      <c r="L10728" s="8">
        <v>819.90926220569497</v>
      </c>
      <c r="M10728" s="3" t="s">
        <v>81</v>
      </c>
      <c r="N10728" s="3" t="s">
        <v>1763</v>
      </c>
      <c r="O10728" s="3" t="s">
        <v>30</v>
      </c>
    </row>
    <row r="10729" spans="1:15" ht="28.5" x14ac:dyDescent="0.2">
      <c r="A10729">
        <v>6706</v>
      </c>
      <c r="B10729" t="s">
        <v>85</v>
      </c>
      <c r="C10729" s="3" t="s">
        <v>86</v>
      </c>
      <c r="D10729" s="3" t="s">
        <v>1997</v>
      </c>
      <c r="E10729" s="3" t="s">
        <v>827</v>
      </c>
      <c r="F10729">
        <v>311</v>
      </c>
      <c r="G10729" s="8">
        <v>676.49501480000004</v>
      </c>
      <c r="H10729">
        <v>0</v>
      </c>
      <c r="I10729" s="3">
        <v>0</v>
      </c>
      <c r="J10729" s="8">
        <v>676.49501480000004</v>
      </c>
      <c r="K10729">
        <v>2.0385141665728401</v>
      </c>
      <c r="L10729" s="8">
        <v>1379.0446712856999</v>
      </c>
      <c r="M10729" s="3" t="s">
        <v>81</v>
      </c>
      <c r="N10729" s="3" t="s">
        <v>1763</v>
      </c>
      <c r="O10729" s="3" t="s">
        <v>30</v>
      </c>
    </row>
    <row r="10730" spans="1:15" ht="28.5" x14ac:dyDescent="0.2">
      <c r="A10730">
        <v>6706</v>
      </c>
      <c r="B10730" t="s">
        <v>85</v>
      </c>
      <c r="C10730" s="3" t="s">
        <v>86</v>
      </c>
      <c r="D10730" s="3" t="s">
        <v>2006</v>
      </c>
      <c r="E10730" s="3" t="s">
        <v>1751</v>
      </c>
      <c r="F10730">
        <v>161</v>
      </c>
      <c r="G10730" s="8">
        <v>257.55504868415397</v>
      </c>
      <c r="H10730">
        <v>0</v>
      </c>
      <c r="I10730" s="3">
        <v>0</v>
      </c>
      <c r="J10730" s="8">
        <v>257.55504868415397</v>
      </c>
      <c r="K10730">
        <v>2.0385141665728401</v>
      </c>
      <c r="L10730" s="8">
        <v>525.02969066848095</v>
      </c>
      <c r="M10730" s="3" t="s">
        <v>81</v>
      </c>
      <c r="N10730" s="3" t="s">
        <v>1763</v>
      </c>
      <c r="O10730" s="3" t="s">
        <v>30</v>
      </c>
    </row>
    <row r="10731" spans="1:15" ht="28.5" x14ac:dyDescent="0.2">
      <c r="A10731">
        <v>6706</v>
      </c>
      <c r="B10731" t="s">
        <v>85</v>
      </c>
      <c r="C10731" s="3" t="s">
        <v>86</v>
      </c>
      <c r="D10731" s="3" t="s">
        <v>2006</v>
      </c>
      <c r="E10731" s="3" t="s">
        <v>1751</v>
      </c>
      <c r="F10731">
        <v>161</v>
      </c>
      <c r="G10731" s="8">
        <v>257.55504868415397</v>
      </c>
      <c r="H10731">
        <v>0</v>
      </c>
      <c r="I10731" s="3">
        <v>0</v>
      </c>
      <c r="J10731" s="8">
        <v>257.55504868415397</v>
      </c>
      <c r="K10731">
        <v>2.0385141665728401</v>
      </c>
      <c r="L10731" s="8">
        <v>525.02969066848095</v>
      </c>
      <c r="M10731" s="3" t="s">
        <v>81</v>
      </c>
      <c r="N10731" s="3" t="s">
        <v>1763</v>
      </c>
      <c r="O10731" s="3" t="s">
        <v>30</v>
      </c>
    </row>
    <row r="10732" spans="1:15" ht="28.5" x14ac:dyDescent="0.2">
      <c r="A10732">
        <v>6706</v>
      </c>
      <c r="B10732" t="s">
        <v>85</v>
      </c>
      <c r="C10732" s="3" t="s">
        <v>86</v>
      </c>
      <c r="D10732" s="3" t="s">
        <v>2006</v>
      </c>
      <c r="E10732" s="3" t="s">
        <v>1751</v>
      </c>
      <c r="F10732">
        <v>161</v>
      </c>
      <c r="G10732" s="8">
        <v>257.55504868415397</v>
      </c>
      <c r="H10732">
        <v>0</v>
      </c>
      <c r="I10732" s="3">
        <v>0</v>
      </c>
      <c r="J10732" s="8">
        <v>257.55504868415397</v>
      </c>
      <c r="K10732">
        <v>8.1540566662913694</v>
      </c>
      <c r="L10732" s="8">
        <v>2100.1187626739202</v>
      </c>
      <c r="M10732" s="3" t="s">
        <v>81</v>
      </c>
      <c r="N10732" s="3" t="s">
        <v>1763</v>
      </c>
      <c r="O10732" s="3" t="s">
        <v>30</v>
      </c>
    </row>
    <row r="10733" spans="1:15" ht="28.5" x14ac:dyDescent="0.2">
      <c r="A10733">
        <v>6706</v>
      </c>
      <c r="B10733" t="s">
        <v>85</v>
      </c>
      <c r="C10733" s="3" t="s">
        <v>86</v>
      </c>
      <c r="D10733" s="3" t="s">
        <v>2006</v>
      </c>
      <c r="E10733" s="3" t="s">
        <v>1751</v>
      </c>
      <c r="F10733">
        <v>161</v>
      </c>
      <c r="G10733" s="8">
        <v>257.55504868415397</v>
      </c>
      <c r="H10733">
        <v>0</v>
      </c>
      <c r="I10733" s="3">
        <v>0</v>
      </c>
      <c r="J10733" s="8">
        <v>257.55504868415397</v>
      </c>
      <c r="K10733">
        <v>40.770283331456902</v>
      </c>
      <c r="L10733" s="8">
        <v>10500.5938133696</v>
      </c>
      <c r="M10733" s="3" t="s">
        <v>81</v>
      </c>
      <c r="N10733" s="3" t="s">
        <v>1763</v>
      </c>
      <c r="O10733" s="3" t="s">
        <v>30</v>
      </c>
    </row>
    <row r="10734" spans="1:15" ht="28.5" x14ac:dyDescent="0.2">
      <c r="A10734">
        <v>6706</v>
      </c>
      <c r="B10734" t="s">
        <v>85</v>
      </c>
      <c r="C10734" s="3" t="s">
        <v>86</v>
      </c>
      <c r="D10734" s="3" t="s">
        <v>2006</v>
      </c>
      <c r="E10734" s="3" t="s">
        <v>1751</v>
      </c>
      <c r="F10734">
        <v>161</v>
      </c>
      <c r="G10734" s="8">
        <v>257.55504868415397</v>
      </c>
      <c r="H10734">
        <v>0</v>
      </c>
      <c r="I10734" s="3">
        <v>0</v>
      </c>
      <c r="J10734" s="8">
        <v>257.55504868415397</v>
      </c>
      <c r="K10734">
        <v>18.346627499155598</v>
      </c>
      <c r="L10734" s="8">
        <v>4725.2672160163302</v>
      </c>
      <c r="M10734" s="3" t="s">
        <v>81</v>
      </c>
      <c r="N10734" s="3" t="s">
        <v>1763</v>
      </c>
      <c r="O10734" s="3" t="s">
        <v>30</v>
      </c>
    </row>
    <row r="10735" spans="1:15" ht="28.5" x14ac:dyDescent="0.2">
      <c r="A10735">
        <v>6706</v>
      </c>
      <c r="B10735" t="s">
        <v>85</v>
      </c>
      <c r="C10735" s="3" t="s">
        <v>86</v>
      </c>
      <c r="D10735" s="3" t="s">
        <v>2006</v>
      </c>
      <c r="E10735" s="3" t="s">
        <v>1751</v>
      </c>
      <c r="F10735">
        <v>161</v>
      </c>
      <c r="G10735" s="8">
        <v>257.55504868415397</v>
      </c>
      <c r="H10735">
        <v>0</v>
      </c>
      <c r="I10735" s="3">
        <v>0</v>
      </c>
      <c r="J10735" s="8">
        <v>257.55504868415397</v>
      </c>
      <c r="K10735">
        <v>16.3081133325827</v>
      </c>
      <c r="L10735" s="8">
        <v>4200.2375253478504</v>
      </c>
      <c r="M10735" s="3" t="s">
        <v>81</v>
      </c>
      <c r="N10735" s="3" t="s">
        <v>1763</v>
      </c>
      <c r="O10735" s="3" t="s">
        <v>30</v>
      </c>
    </row>
    <row r="10736" spans="1:15" ht="28.5" x14ac:dyDescent="0.2">
      <c r="A10736">
        <v>6706</v>
      </c>
      <c r="B10736" t="s">
        <v>85</v>
      </c>
      <c r="C10736" s="3" t="s">
        <v>86</v>
      </c>
      <c r="D10736" s="3" t="s">
        <v>2006</v>
      </c>
      <c r="E10736" s="3" t="s">
        <v>1751</v>
      </c>
      <c r="F10736">
        <v>161</v>
      </c>
      <c r="G10736" s="8">
        <v>257.55504868415397</v>
      </c>
      <c r="H10736">
        <v>0</v>
      </c>
      <c r="I10736" s="3">
        <v>0</v>
      </c>
      <c r="J10736" s="8">
        <v>257.55504868415397</v>
      </c>
      <c r="K10736">
        <v>38.731769164884</v>
      </c>
      <c r="L10736" s="8">
        <v>9975.5641227011401</v>
      </c>
      <c r="M10736" s="3" t="s">
        <v>81</v>
      </c>
      <c r="N10736" s="3" t="s">
        <v>1763</v>
      </c>
      <c r="O10736" s="3" t="s">
        <v>30</v>
      </c>
    </row>
    <row r="10737" spans="1:15" ht="28.5" x14ac:dyDescent="0.2">
      <c r="A10737">
        <v>6706</v>
      </c>
      <c r="B10737" t="s">
        <v>85</v>
      </c>
      <c r="C10737" s="3" t="s">
        <v>86</v>
      </c>
      <c r="D10737" s="3" t="s">
        <v>2006</v>
      </c>
      <c r="E10737" s="3" t="s">
        <v>1751</v>
      </c>
      <c r="F10737">
        <v>161</v>
      </c>
      <c r="G10737" s="8">
        <v>257.55504868415397</v>
      </c>
      <c r="H10737">
        <v>0</v>
      </c>
      <c r="I10737" s="3">
        <v>0</v>
      </c>
      <c r="J10737" s="8">
        <v>257.55504868415397</v>
      </c>
      <c r="K10737">
        <v>8.1540566662913694</v>
      </c>
      <c r="L10737" s="8">
        <v>2100.1187626739202</v>
      </c>
      <c r="M10737" s="3" t="s">
        <v>81</v>
      </c>
      <c r="N10737" s="3" t="s">
        <v>1763</v>
      </c>
      <c r="O10737" s="3" t="s">
        <v>30</v>
      </c>
    </row>
    <row r="10738" spans="1:15" ht="28.5" x14ac:dyDescent="0.2">
      <c r="A10738">
        <v>6706</v>
      </c>
      <c r="B10738" t="s">
        <v>85</v>
      </c>
      <c r="C10738" s="3" t="s">
        <v>86</v>
      </c>
      <c r="D10738" s="3" t="s">
        <v>2006</v>
      </c>
      <c r="E10738" s="3" t="s">
        <v>1751</v>
      </c>
      <c r="F10738">
        <v>161</v>
      </c>
      <c r="G10738" s="8">
        <v>257.55504868415397</v>
      </c>
      <c r="H10738">
        <v>0</v>
      </c>
      <c r="I10738" s="3">
        <v>0</v>
      </c>
      <c r="J10738" s="8">
        <v>257.55504868415397</v>
      </c>
      <c r="K10738">
        <v>2.0385141665728401</v>
      </c>
      <c r="L10738" s="8">
        <v>525.02969066848095</v>
      </c>
      <c r="M10738" s="3" t="s">
        <v>81</v>
      </c>
      <c r="N10738" s="3" t="s">
        <v>1763</v>
      </c>
      <c r="O10738" s="3" t="s">
        <v>30</v>
      </c>
    </row>
    <row r="10739" spans="1:15" ht="28.5" x14ac:dyDescent="0.2">
      <c r="A10739">
        <v>6706</v>
      </c>
      <c r="B10739" t="s">
        <v>85</v>
      </c>
      <c r="C10739" s="3" t="s">
        <v>86</v>
      </c>
      <c r="D10739" s="3" t="s">
        <v>2006</v>
      </c>
      <c r="E10739" s="3" t="s">
        <v>1751</v>
      </c>
      <c r="F10739">
        <v>161</v>
      </c>
      <c r="G10739" s="8">
        <v>257.55504868415397</v>
      </c>
      <c r="H10739">
        <v>0</v>
      </c>
      <c r="I10739" s="3">
        <v>0</v>
      </c>
      <c r="J10739" s="8">
        <v>257.55504868415397</v>
      </c>
      <c r="K10739">
        <v>42.808797498029698</v>
      </c>
      <c r="L10739" s="8">
        <v>11025.6235040381</v>
      </c>
      <c r="M10739" s="3" t="s">
        <v>81</v>
      </c>
      <c r="N10739" s="3" t="s">
        <v>1763</v>
      </c>
      <c r="O10739" s="3" t="s">
        <v>30</v>
      </c>
    </row>
    <row r="10740" spans="1:15" ht="28.5" x14ac:dyDescent="0.2">
      <c r="A10740">
        <v>6706</v>
      </c>
      <c r="B10740" t="s">
        <v>85</v>
      </c>
      <c r="C10740" s="3" t="s">
        <v>86</v>
      </c>
      <c r="D10740" s="3" t="s">
        <v>2006</v>
      </c>
      <c r="E10740" s="3" t="s">
        <v>1751</v>
      </c>
      <c r="F10740">
        <v>161</v>
      </c>
      <c r="G10740" s="8">
        <v>257.55504868415397</v>
      </c>
      <c r="H10740">
        <v>0</v>
      </c>
      <c r="I10740" s="3">
        <v>0</v>
      </c>
      <c r="J10740" s="8">
        <v>257.55504868415397</v>
      </c>
      <c r="K10740">
        <v>2.0385141665728401</v>
      </c>
      <c r="L10740" s="8">
        <v>525.02969066848095</v>
      </c>
      <c r="M10740" s="3" t="s">
        <v>81</v>
      </c>
      <c r="N10740" s="3" t="s">
        <v>1763</v>
      </c>
      <c r="O10740" s="3" t="s">
        <v>30</v>
      </c>
    </row>
    <row r="10741" spans="1:15" ht="28.5" x14ac:dyDescent="0.2">
      <c r="A10741">
        <v>6706</v>
      </c>
      <c r="B10741" t="s">
        <v>85</v>
      </c>
      <c r="C10741" s="3" t="s">
        <v>86</v>
      </c>
      <c r="D10741" s="3" t="s">
        <v>2030</v>
      </c>
      <c r="E10741" s="3" t="s">
        <v>1630</v>
      </c>
      <c r="F10741">
        <v>260</v>
      </c>
      <c r="G10741" s="8">
        <v>323.63945432000003</v>
      </c>
      <c r="H10741">
        <v>0</v>
      </c>
      <c r="I10741" s="3">
        <v>0</v>
      </c>
      <c r="J10741" s="8">
        <v>323.63945432000003</v>
      </c>
      <c r="K10741">
        <v>4.07702833314569</v>
      </c>
      <c r="L10741" s="8">
        <v>1319.48722498645</v>
      </c>
      <c r="M10741" s="3" t="s">
        <v>81</v>
      </c>
      <c r="N10741" s="3" t="s">
        <v>1763</v>
      </c>
      <c r="O10741" s="3" t="s">
        <v>30</v>
      </c>
    </row>
    <row r="10742" spans="1:15" ht="28.5" x14ac:dyDescent="0.2">
      <c r="A10742">
        <v>6706</v>
      </c>
      <c r="B10742" t="s">
        <v>85</v>
      </c>
      <c r="C10742" s="3" t="s">
        <v>86</v>
      </c>
      <c r="D10742" s="3" t="s">
        <v>1761</v>
      </c>
      <c r="E10742" s="3" t="s">
        <v>2005</v>
      </c>
      <c r="F10742">
        <v>161</v>
      </c>
      <c r="G10742" s="8">
        <v>257.55504868415397</v>
      </c>
      <c r="H10742">
        <v>0</v>
      </c>
      <c r="I10742" s="3">
        <v>0</v>
      </c>
      <c r="J10742" s="8">
        <v>257.55504868415397</v>
      </c>
      <c r="K10742">
        <v>8.1540566662913694</v>
      </c>
      <c r="L10742" s="8">
        <v>2100.1187626739202</v>
      </c>
      <c r="M10742" s="3" t="s">
        <v>81</v>
      </c>
      <c r="N10742" s="3" t="s">
        <v>1763</v>
      </c>
      <c r="O10742" s="3" t="s">
        <v>30</v>
      </c>
    </row>
    <row r="10743" spans="1:15" ht="28.5" x14ac:dyDescent="0.2">
      <c r="A10743">
        <v>6706</v>
      </c>
      <c r="B10743" t="s">
        <v>85</v>
      </c>
      <c r="C10743" s="3" t="s">
        <v>86</v>
      </c>
      <c r="D10743" s="3" t="s">
        <v>1761</v>
      </c>
      <c r="E10743" s="3" t="s">
        <v>2005</v>
      </c>
      <c r="F10743">
        <v>161</v>
      </c>
      <c r="G10743" s="8">
        <v>257.55504868415397</v>
      </c>
      <c r="H10743">
        <v>0</v>
      </c>
      <c r="I10743" s="3">
        <v>0</v>
      </c>
      <c r="J10743" s="8">
        <v>257.55504868415397</v>
      </c>
      <c r="K10743">
        <v>57.078396664039602</v>
      </c>
      <c r="L10743" s="8">
        <v>14700.8313387175</v>
      </c>
      <c r="M10743" s="3" t="s">
        <v>81</v>
      </c>
      <c r="N10743" s="3" t="s">
        <v>1763</v>
      </c>
      <c r="O10743" s="3" t="s">
        <v>30</v>
      </c>
    </row>
    <row r="10744" spans="1:15" ht="28.5" x14ac:dyDescent="0.2">
      <c r="A10744">
        <v>6706</v>
      </c>
      <c r="B10744" t="s">
        <v>85</v>
      </c>
      <c r="C10744" s="3" t="s">
        <v>86</v>
      </c>
      <c r="D10744" s="3" t="s">
        <v>1761</v>
      </c>
      <c r="E10744" s="3" t="s">
        <v>2005</v>
      </c>
      <c r="F10744">
        <v>161</v>
      </c>
      <c r="G10744" s="8">
        <v>257.55504868415397</v>
      </c>
      <c r="H10744">
        <v>0</v>
      </c>
      <c r="I10744" s="3">
        <v>0</v>
      </c>
      <c r="J10744" s="8">
        <v>257.55504868415397</v>
      </c>
      <c r="K10744">
        <v>16.3081133325827</v>
      </c>
      <c r="L10744" s="8">
        <v>4200.2375253478504</v>
      </c>
      <c r="M10744" s="3" t="s">
        <v>81</v>
      </c>
      <c r="N10744" s="3" t="s">
        <v>1763</v>
      </c>
      <c r="O10744" s="3" t="s">
        <v>30</v>
      </c>
    </row>
    <row r="10745" spans="1:15" ht="28.5" x14ac:dyDescent="0.2">
      <c r="A10745">
        <v>6706</v>
      </c>
      <c r="B10745" t="s">
        <v>85</v>
      </c>
      <c r="C10745" s="3" t="s">
        <v>86</v>
      </c>
      <c r="D10745" s="3" t="s">
        <v>1761</v>
      </c>
      <c r="E10745" s="3" t="s">
        <v>2005</v>
      </c>
      <c r="F10745">
        <v>161</v>
      </c>
      <c r="G10745" s="8">
        <v>257.55504868415397</v>
      </c>
      <c r="H10745">
        <v>0</v>
      </c>
      <c r="I10745" s="3">
        <v>0</v>
      </c>
      <c r="J10745" s="8">
        <v>257.55504868415397</v>
      </c>
      <c r="K10745">
        <v>6.1155424997185301</v>
      </c>
      <c r="L10745" s="8">
        <v>1575.0890720054399</v>
      </c>
      <c r="M10745" s="3" t="s">
        <v>81</v>
      </c>
      <c r="N10745" s="3" t="s">
        <v>1763</v>
      </c>
      <c r="O10745" s="3" t="s">
        <v>30</v>
      </c>
    </row>
    <row r="10746" spans="1:15" ht="28.5" x14ac:dyDescent="0.2">
      <c r="A10746">
        <v>6706</v>
      </c>
      <c r="B10746" t="s">
        <v>85</v>
      </c>
      <c r="C10746" s="3" t="s">
        <v>86</v>
      </c>
      <c r="D10746" s="3" t="s">
        <v>1761</v>
      </c>
      <c r="E10746" s="3" t="s">
        <v>2005</v>
      </c>
      <c r="F10746">
        <v>161</v>
      </c>
      <c r="G10746" s="8">
        <v>257.55504868415397</v>
      </c>
      <c r="H10746">
        <v>0</v>
      </c>
      <c r="I10746" s="3">
        <v>0</v>
      </c>
      <c r="J10746" s="8">
        <v>257.55504868415397</v>
      </c>
      <c r="K10746">
        <v>22.4236558323013</v>
      </c>
      <c r="L10746" s="8">
        <v>5775.3265973532898</v>
      </c>
      <c r="M10746" s="3" t="s">
        <v>81</v>
      </c>
      <c r="N10746" s="3" t="s">
        <v>1763</v>
      </c>
      <c r="O10746" s="3" t="s">
        <v>30</v>
      </c>
    </row>
    <row r="10747" spans="1:15" ht="28.5" x14ac:dyDescent="0.2">
      <c r="A10747">
        <v>6706</v>
      </c>
      <c r="B10747" t="s">
        <v>85</v>
      </c>
      <c r="C10747" s="3" t="s">
        <v>86</v>
      </c>
      <c r="D10747" s="3" t="s">
        <v>1761</v>
      </c>
      <c r="E10747" s="3" t="s">
        <v>2005</v>
      </c>
      <c r="F10747">
        <v>161</v>
      </c>
      <c r="G10747" s="8">
        <v>257.55504868415397</v>
      </c>
      <c r="H10747">
        <v>0</v>
      </c>
      <c r="I10747" s="3">
        <v>0</v>
      </c>
      <c r="J10747" s="8">
        <v>257.55504868415397</v>
      </c>
      <c r="K10747">
        <v>10.192570832864201</v>
      </c>
      <c r="L10747" s="8">
        <v>2625.14845334241</v>
      </c>
      <c r="M10747" s="3" t="s">
        <v>81</v>
      </c>
      <c r="N10747" s="3" t="s">
        <v>1763</v>
      </c>
      <c r="O10747" s="3" t="s">
        <v>30</v>
      </c>
    </row>
    <row r="10748" spans="1:15" ht="28.5" x14ac:dyDescent="0.2">
      <c r="A10748">
        <v>6706</v>
      </c>
      <c r="B10748" t="s">
        <v>85</v>
      </c>
      <c r="C10748" s="3" t="s">
        <v>86</v>
      </c>
      <c r="D10748" s="3" t="s">
        <v>1761</v>
      </c>
      <c r="E10748" s="3" t="s">
        <v>2005</v>
      </c>
      <c r="F10748">
        <v>161</v>
      </c>
      <c r="G10748" s="8">
        <v>257.55504868415397</v>
      </c>
      <c r="H10748">
        <v>0</v>
      </c>
      <c r="I10748" s="3">
        <v>0</v>
      </c>
      <c r="J10748" s="8">
        <v>257.55504868415397</v>
      </c>
      <c r="K10748">
        <v>34.654740831738302</v>
      </c>
      <c r="L10748" s="8">
        <v>8925.5047413641805</v>
      </c>
      <c r="M10748" s="3" t="s">
        <v>81</v>
      </c>
      <c r="N10748" s="3" t="s">
        <v>1763</v>
      </c>
      <c r="O10748" s="3" t="s">
        <v>30</v>
      </c>
    </row>
    <row r="10749" spans="1:15" ht="28.5" x14ac:dyDescent="0.2">
      <c r="A10749">
        <v>6706</v>
      </c>
      <c r="B10749" t="s">
        <v>85</v>
      </c>
      <c r="C10749" s="3" t="s">
        <v>86</v>
      </c>
      <c r="D10749" s="3" t="s">
        <v>1761</v>
      </c>
      <c r="E10749" s="3" t="s">
        <v>2005</v>
      </c>
      <c r="F10749">
        <v>161</v>
      </c>
      <c r="G10749" s="8">
        <v>257.55504868415397</v>
      </c>
      <c r="H10749">
        <v>0</v>
      </c>
      <c r="I10749" s="3">
        <v>0</v>
      </c>
      <c r="J10749" s="8">
        <v>257.55504868415397</v>
      </c>
      <c r="K10749">
        <v>18.346627499155598</v>
      </c>
      <c r="L10749" s="8">
        <v>4725.2672160163302</v>
      </c>
      <c r="M10749" s="3" t="s">
        <v>81</v>
      </c>
      <c r="N10749" s="3" t="s">
        <v>1763</v>
      </c>
      <c r="O10749" s="3" t="s">
        <v>30</v>
      </c>
    </row>
    <row r="10750" spans="1:15" ht="28.5" x14ac:dyDescent="0.2">
      <c r="A10750">
        <v>6706</v>
      </c>
      <c r="B10750" t="s">
        <v>85</v>
      </c>
      <c r="C10750" s="3" t="s">
        <v>86</v>
      </c>
      <c r="D10750" s="3" t="s">
        <v>1761</v>
      </c>
      <c r="E10750" s="3" t="s">
        <v>2005</v>
      </c>
      <c r="F10750">
        <v>161</v>
      </c>
      <c r="G10750" s="8">
        <v>257.55504868415397</v>
      </c>
      <c r="H10750">
        <v>0</v>
      </c>
      <c r="I10750" s="3">
        <v>0</v>
      </c>
      <c r="J10750" s="8">
        <v>257.55504868415397</v>
      </c>
      <c r="K10750">
        <v>26.500684165446899</v>
      </c>
      <c r="L10750" s="8">
        <v>6825.3859786902503</v>
      </c>
      <c r="M10750" s="3" t="s">
        <v>81</v>
      </c>
      <c r="N10750" s="3" t="s">
        <v>1763</v>
      </c>
      <c r="O10750" s="3" t="s">
        <v>30</v>
      </c>
    </row>
    <row r="10751" spans="1:15" ht="28.5" x14ac:dyDescent="0.2">
      <c r="A10751">
        <v>6706</v>
      </c>
      <c r="B10751" t="s">
        <v>85</v>
      </c>
      <c r="C10751" s="3" t="s">
        <v>86</v>
      </c>
      <c r="D10751" s="3" t="s">
        <v>1761</v>
      </c>
      <c r="E10751" s="3" t="s">
        <v>2005</v>
      </c>
      <c r="F10751">
        <v>161</v>
      </c>
      <c r="G10751" s="8">
        <v>257.55504868415397</v>
      </c>
      <c r="H10751">
        <v>0</v>
      </c>
      <c r="I10751" s="3">
        <v>0</v>
      </c>
      <c r="J10751" s="8">
        <v>257.55504868415397</v>
      </c>
      <c r="K10751">
        <v>2.0385141665728401</v>
      </c>
      <c r="L10751" s="8">
        <v>525.02969066848095</v>
      </c>
      <c r="M10751" s="3" t="s">
        <v>81</v>
      </c>
      <c r="N10751" s="3" t="s">
        <v>1763</v>
      </c>
      <c r="O10751" s="3" t="s">
        <v>30</v>
      </c>
    </row>
    <row r="10752" spans="1:15" ht="28.5" x14ac:dyDescent="0.2">
      <c r="A10752">
        <v>6706</v>
      </c>
      <c r="B10752" t="s">
        <v>85</v>
      </c>
      <c r="C10752" s="3" t="s">
        <v>86</v>
      </c>
      <c r="D10752" s="3" t="s">
        <v>1761</v>
      </c>
      <c r="E10752" s="3" t="s">
        <v>2005</v>
      </c>
      <c r="F10752">
        <v>161</v>
      </c>
      <c r="G10752" s="8">
        <v>257.55504868415397</v>
      </c>
      <c r="H10752">
        <v>0</v>
      </c>
      <c r="I10752" s="3">
        <v>0</v>
      </c>
      <c r="J10752" s="8">
        <v>257.55504868415397</v>
      </c>
      <c r="K10752">
        <v>22.4236558323013</v>
      </c>
      <c r="L10752" s="8">
        <v>5775.3265973532898</v>
      </c>
      <c r="M10752" s="3" t="s">
        <v>81</v>
      </c>
      <c r="N10752" s="3" t="s">
        <v>1763</v>
      </c>
      <c r="O10752" s="3" t="s">
        <v>30</v>
      </c>
    </row>
    <row r="10753" spans="1:15" ht="28.5" x14ac:dyDescent="0.2">
      <c r="A10753">
        <v>6706</v>
      </c>
      <c r="B10753" t="s">
        <v>85</v>
      </c>
      <c r="C10753" s="3" t="s">
        <v>86</v>
      </c>
      <c r="D10753" s="3" t="s">
        <v>1761</v>
      </c>
      <c r="E10753" s="3" t="s">
        <v>2005</v>
      </c>
      <c r="F10753">
        <v>161</v>
      </c>
      <c r="G10753" s="8">
        <v>257.55504868415397</v>
      </c>
      <c r="H10753">
        <v>0</v>
      </c>
      <c r="I10753" s="3">
        <v>0</v>
      </c>
      <c r="J10753" s="8">
        <v>257.55504868415397</v>
      </c>
      <c r="K10753">
        <v>18.346627499155598</v>
      </c>
      <c r="L10753" s="8">
        <v>4725.2672160163302</v>
      </c>
      <c r="M10753" s="3" t="s">
        <v>81</v>
      </c>
      <c r="N10753" s="3" t="s">
        <v>1763</v>
      </c>
      <c r="O10753" s="3" t="s">
        <v>30</v>
      </c>
    </row>
    <row r="10754" spans="1:15" ht="28.5" x14ac:dyDescent="0.2">
      <c r="A10754">
        <v>6706</v>
      </c>
      <c r="B10754" t="s">
        <v>85</v>
      </c>
      <c r="C10754" s="3" t="s">
        <v>86</v>
      </c>
      <c r="D10754" s="3" t="s">
        <v>1761</v>
      </c>
      <c r="E10754" s="3" t="s">
        <v>2005</v>
      </c>
      <c r="F10754">
        <v>161</v>
      </c>
      <c r="G10754" s="8">
        <v>257.55504868415397</v>
      </c>
      <c r="H10754">
        <v>0</v>
      </c>
      <c r="I10754" s="3">
        <v>0</v>
      </c>
      <c r="J10754" s="8">
        <v>257.55504868415397</v>
      </c>
      <c r="K10754">
        <v>48.924339997748199</v>
      </c>
      <c r="L10754" s="8">
        <v>12600.712576043599</v>
      </c>
      <c r="M10754" s="3" t="s">
        <v>81</v>
      </c>
      <c r="N10754" s="3" t="s">
        <v>1763</v>
      </c>
      <c r="O10754" s="3" t="s">
        <v>30</v>
      </c>
    </row>
    <row r="10755" spans="1:15" x14ac:dyDescent="0.2">
      <c r="A10755">
        <v>6706</v>
      </c>
      <c r="B10755" t="s">
        <v>85</v>
      </c>
      <c r="C10755" s="3" t="s">
        <v>86</v>
      </c>
      <c r="D10755" s="3" t="s">
        <v>2024</v>
      </c>
      <c r="E10755" s="3" t="s">
        <v>2028</v>
      </c>
      <c r="F10755">
        <v>192</v>
      </c>
      <c r="G10755" s="8">
        <v>858.33905387799098</v>
      </c>
      <c r="H10755">
        <v>0</v>
      </c>
      <c r="I10755" s="3">
        <v>0</v>
      </c>
      <c r="J10755" s="8">
        <v>858.33905387799098</v>
      </c>
      <c r="K10755">
        <v>3.6347848599717101</v>
      </c>
      <c r="L10755" s="8">
        <v>6553.2339867164201</v>
      </c>
      <c r="M10755" s="3" t="s">
        <v>81</v>
      </c>
      <c r="N10755" s="3" t="s">
        <v>1763</v>
      </c>
      <c r="O10755" s="3" t="s">
        <v>30</v>
      </c>
    </row>
    <row r="10756" spans="1:15" x14ac:dyDescent="0.2">
      <c r="A10756">
        <v>6706</v>
      </c>
      <c r="B10756" t="s">
        <v>85</v>
      </c>
      <c r="C10756" s="3" t="s">
        <v>86</v>
      </c>
      <c r="D10756" s="3" t="s">
        <v>2024</v>
      </c>
      <c r="E10756" s="3" t="s">
        <v>2028</v>
      </c>
      <c r="F10756">
        <v>192</v>
      </c>
      <c r="G10756" s="8">
        <v>858.33905387799098</v>
      </c>
      <c r="H10756">
        <v>0</v>
      </c>
      <c r="I10756" s="3">
        <v>0</v>
      </c>
      <c r="J10756" s="8">
        <v>858.33905387799098</v>
      </c>
      <c r="K10756">
        <v>9.6927596265912292</v>
      </c>
      <c r="L10756" s="8">
        <v>8319.6740936437709</v>
      </c>
      <c r="M10756" s="3" t="s">
        <v>81</v>
      </c>
      <c r="N10756" s="3" t="s">
        <v>1763</v>
      </c>
      <c r="O10756" s="3" t="s">
        <v>30</v>
      </c>
    </row>
    <row r="10757" spans="1:15" x14ac:dyDescent="0.2">
      <c r="A10757">
        <v>6706</v>
      </c>
      <c r="B10757" t="s">
        <v>85</v>
      </c>
      <c r="C10757" s="3" t="s">
        <v>86</v>
      </c>
      <c r="D10757" s="3" t="s">
        <v>2024</v>
      </c>
      <c r="E10757" s="3" t="s">
        <v>2028</v>
      </c>
      <c r="F10757">
        <v>192</v>
      </c>
      <c r="G10757" s="8">
        <v>858.33905387799098</v>
      </c>
      <c r="H10757">
        <v>0</v>
      </c>
      <c r="I10757" s="3">
        <v>0</v>
      </c>
      <c r="J10757" s="8">
        <v>858.33905387799098</v>
      </c>
      <c r="K10757">
        <v>6.0579747666195196</v>
      </c>
      <c r="L10757" s="8">
        <v>9491.49156052736</v>
      </c>
      <c r="M10757" s="3" t="s">
        <v>81</v>
      </c>
      <c r="N10757" s="3" t="s">
        <v>1763</v>
      </c>
      <c r="O10757" s="3" t="s">
        <v>30</v>
      </c>
    </row>
    <row r="10758" spans="1:15" ht="28.5" x14ac:dyDescent="0.2">
      <c r="A10758">
        <v>6706</v>
      </c>
      <c r="B10758" t="s">
        <v>85</v>
      </c>
      <c r="C10758" s="3" t="s">
        <v>86</v>
      </c>
      <c r="D10758" s="3" t="s">
        <v>2027</v>
      </c>
      <c r="E10758" s="3" t="s">
        <v>2031</v>
      </c>
      <c r="F10758">
        <v>192</v>
      </c>
      <c r="G10758" s="8">
        <v>1414.6933859999999</v>
      </c>
      <c r="H10758">
        <v>0</v>
      </c>
      <c r="I10758" s="3">
        <v>0</v>
      </c>
      <c r="J10758" s="8">
        <v>1414.6933859999999</v>
      </c>
      <c r="K10758">
        <v>10.0966246110325</v>
      </c>
      <c r="L10758" s="8">
        <v>14283.628058152501</v>
      </c>
      <c r="M10758" s="3" t="s">
        <v>81</v>
      </c>
      <c r="N10758" s="3" t="s">
        <v>1763</v>
      </c>
      <c r="O10758" s="3" t="s">
        <v>30</v>
      </c>
    </row>
    <row r="10759" spans="1:15" ht="28.5" x14ac:dyDescent="0.2">
      <c r="A10759">
        <v>6706</v>
      </c>
      <c r="B10759" t="s">
        <v>85</v>
      </c>
      <c r="C10759" s="3" t="s">
        <v>86</v>
      </c>
      <c r="D10759" s="3" t="s">
        <v>2027</v>
      </c>
      <c r="E10759" s="3" t="s">
        <v>2031</v>
      </c>
      <c r="F10759">
        <v>192</v>
      </c>
      <c r="G10759" s="8">
        <v>1414.6933859999999</v>
      </c>
      <c r="H10759">
        <v>0</v>
      </c>
      <c r="I10759" s="3">
        <v>0</v>
      </c>
      <c r="J10759" s="8">
        <v>1414.6933859999999</v>
      </c>
      <c r="K10759">
        <v>8.0772996888260309</v>
      </c>
      <c r="L10759" s="8">
        <v>11426.902446522001</v>
      </c>
      <c r="M10759" s="3" t="s">
        <v>81</v>
      </c>
      <c r="N10759" s="3" t="s">
        <v>1763</v>
      </c>
      <c r="O10759" s="3" t="s">
        <v>30</v>
      </c>
    </row>
    <row r="10760" spans="1:15" ht="28.5" x14ac:dyDescent="0.2">
      <c r="A10760">
        <v>6706</v>
      </c>
      <c r="B10760" t="s">
        <v>85</v>
      </c>
      <c r="C10760" s="3" t="s">
        <v>86</v>
      </c>
      <c r="D10760" s="3" t="s">
        <v>2027</v>
      </c>
      <c r="E10760" s="3" t="s">
        <v>2031</v>
      </c>
      <c r="F10760">
        <v>192</v>
      </c>
      <c r="G10760" s="8">
        <v>1414.6933859999999</v>
      </c>
      <c r="H10760">
        <v>0</v>
      </c>
      <c r="I10760" s="3">
        <v>0</v>
      </c>
      <c r="J10760" s="8">
        <v>1414.6933859999999</v>
      </c>
      <c r="K10760">
        <v>8.0772996888260309</v>
      </c>
      <c r="L10760" s="8">
        <v>11426.902446522001</v>
      </c>
      <c r="M10760" s="3" t="s">
        <v>81</v>
      </c>
      <c r="N10760" s="3" t="s">
        <v>1763</v>
      </c>
      <c r="O10760" s="3" t="s">
        <v>30</v>
      </c>
    </row>
    <row r="10761" spans="1:15" ht="28.5" x14ac:dyDescent="0.2">
      <c r="A10761">
        <v>6706</v>
      </c>
      <c r="B10761" t="s">
        <v>85</v>
      </c>
      <c r="C10761" s="3" t="s">
        <v>86</v>
      </c>
      <c r="D10761" s="3" t="s">
        <v>2026</v>
      </c>
      <c r="E10761" s="3" t="s">
        <v>2029</v>
      </c>
      <c r="F10761">
        <v>192</v>
      </c>
      <c r="G10761" s="8">
        <v>1176.5622493599999</v>
      </c>
      <c r="H10761">
        <v>0</v>
      </c>
      <c r="I10761" s="3">
        <v>0</v>
      </c>
      <c r="J10761" s="8">
        <v>1176.5622493599999</v>
      </c>
      <c r="K10761">
        <v>4.0386498444130101</v>
      </c>
      <c r="L10761" s="8">
        <v>4751.7265972287196</v>
      </c>
      <c r="M10761" s="3" t="s">
        <v>81</v>
      </c>
      <c r="N10761" s="3" t="s">
        <v>1763</v>
      </c>
      <c r="O10761" s="3" t="s">
        <v>30</v>
      </c>
    </row>
    <row r="10762" spans="1:15" ht="28.5" x14ac:dyDescent="0.2">
      <c r="A10762">
        <v>6706</v>
      </c>
      <c r="B10762" t="s">
        <v>85</v>
      </c>
      <c r="C10762" s="3" t="s">
        <v>86</v>
      </c>
      <c r="D10762" s="3" t="s">
        <v>2030</v>
      </c>
      <c r="E10762" s="3" t="s">
        <v>1630</v>
      </c>
      <c r="F10762">
        <v>161</v>
      </c>
      <c r="G10762" s="8">
        <v>402.20925410950002</v>
      </c>
      <c r="H10762">
        <v>0</v>
      </c>
      <c r="I10762" s="3">
        <v>0</v>
      </c>
      <c r="J10762" s="8">
        <v>402.20925410950002</v>
      </c>
      <c r="K10762">
        <v>2.0385141665728401</v>
      </c>
      <c r="L10762" s="8">
        <v>819.90926220569497</v>
      </c>
      <c r="M10762" s="3" t="s">
        <v>81</v>
      </c>
      <c r="N10762" s="3" t="s">
        <v>1763</v>
      </c>
      <c r="O10762" s="3" t="s">
        <v>30</v>
      </c>
    </row>
    <row r="10763" spans="1:15" ht="28.5" x14ac:dyDescent="0.2">
      <c r="A10763">
        <v>6706</v>
      </c>
      <c r="B10763" t="s">
        <v>85</v>
      </c>
      <c r="C10763" s="3" t="s">
        <v>86</v>
      </c>
      <c r="D10763" s="3" t="s">
        <v>2030</v>
      </c>
      <c r="E10763" s="3" t="s">
        <v>1630</v>
      </c>
      <c r="F10763">
        <v>161</v>
      </c>
      <c r="G10763" s="8">
        <v>402.20925410950002</v>
      </c>
      <c r="H10763">
        <v>0</v>
      </c>
      <c r="I10763" s="3">
        <v>0</v>
      </c>
      <c r="J10763" s="8">
        <v>402.20925410950002</v>
      </c>
      <c r="K10763">
        <v>2.0385141665728401</v>
      </c>
      <c r="L10763" s="8">
        <v>819.90926220569497</v>
      </c>
      <c r="M10763" s="3" t="s">
        <v>81</v>
      </c>
      <c r="N10763" s="3" t="s">
        <v>1763</v>
      </c>
      <c r="O10763" s="3" t="s">
        <v>30</v>
      </c>
    </row>
    <row r="10764" spans="1:15" ht="28.5" x14ac:dyDescent="0.2">
      <c r="A10764">
        <v>6706</v>
      </c>
      <c r="B10764" t="s">
        <v>85</v>
      </c>
      <c r="C10764" s="3" t="s">
        <v>86</v>
      </c>
      <c r="D10764" s="3" t="s">
        <v>2030</v>
      </c>
      <c r="E10764" s="3" t="s">
        <v>1630</v>
      </c>
      <c r="F10764">
        <v>161</v>
      </c>
      <c r="G10764" s="8">
        <v>402.20925410950002</v>
      </c>
      <c r="H10764">
        <v>0</v>
      </c>
      <c r="I10764" s="3">
        <v>0</v>
      </c>
      <c r="J10764" s="8">
        <v>402.20925410950002</v>
      </c>
      <c r="K10764">
        <v>2.0385141665728401</v>
      </c>
      <c r="L10764" s="8">
        <v>819.90926220569497</v>
      </c>
      <c r="M10764" s="3" t="s">
        <v>81</v>
      </c>
      <c r="N10764" s="3" t="s">
        <v>1763</v>
      </c>
      <c r="O10764" s="3" t="s">
        <v>30</v>
      </c>
    </row>
    <row r="10765" spans="1:15" ht="28.5" x14ac:dyDescent="0.2">
      <c r="A10765">
        <v>6706</v>
      </c>
      <c r="B10765" t="s">
        <v>85</v>
      </c>
      <c r="C10765" s="3" t="s">
        <v>86</v>
      </c>
      <c r="D10765" s="3" t="s">
        <v>2030</v>
      </c>
      <c r="E10765" s="3" t="s">
        <v>1630</v>
      </c>
      <c r="F10765">
        <v>161</v>
      </c>
      <c r="G10765" s="8">
        <v>402.20925410950002</v>
      </c>
      <c r="H10765">
        <v>0</v>
      </c>
      <c r="I10765" s="3">
        <v>0</v>
      </c>
      <c r="J10765" s="8">
        <v>402.20925410950002</v>
      </c>
      <c r="K10765">
        <v>2.0385141665728401</v>
      </c>
      <c r="L10765" s="8">
        <v>819.90926220569497</v>
      </c>
      <c r="M10765" s="3" t="s">
        <v>81</v>
      </c>
      <c r="N10765" s="3" t="s">
        <v>1763</v>
      </c>
      <c r="O10765" s="3" t="s">
        <v>30</v>
      </c>
    </row>
    <row r="10766" spans="1:15" ht="28.5" x14ac:dyDescent="0.2">
      <c r="A10766">
        <v>6706</v>
      </c>
      <c r="B10766" t="s">
        <v>85</v>
      </c>
      <c r="C10766" s="3" t="s">
        <v>86</v>
      </c>
      <c r="D10766" s="3" t="s">
        <v>2030</v>
      </c>
      <c r="E10766" s="3" t="s">
        <v>1630</v>
      </c>
      <c r="F10766">
        <v>161</v>
      </c>
      <c r="G10766" s="8">
        <v>402.20925410950002</v>
      </c>
      <c r="H10766">
        <v>0</v>
      </c>
      <c r="I10766" s="3">
        <v>0</v>
      </c>
      <c r="J10766" s="8">
        <v>402.20925410950002</v>
      </c>
      <c r="K10766">
        <v>2.0385141665728401</v>
      </c>
      <c r="L10766" s="8">
        <v>819.90926220569497</v>
      </c>
      <c r="M10766" s="3" t="s">
        <v>81</v>
      </c>
      <c r="N10766" s="3" t="s">
        <v>1763</v>
      </c>
      <c r="O10766" s="3" t="s">
        <v>30</v>
      </c>
    </row>
    <row r="10767" spans="1:15" ht="28.5" x14ac:dyDescent="0.2">
      <c r="A10767">
        <v>6706</v>
      </c>
      <c r="B10767" t="s">
        <v>85</v>
      </c>
      <c r="C10767" s="3" t="s">
        <v>86</v>
      </c>
      <c r="D10767" s="3" t="s">
        <v>2030</v>
      </c>
      <c r="E10767" s="3" t="s">
        <v>1630</v>
      </c>
      <c r="F10767">
        <v>161</v>
      </c>
      <c r="G10767" s="8">
        <v>402.20925410950002</v>
      </c>
      <c r="H10767">
        <v>0</v>
      </c>
      <c r="I10767" s="3">
        <v>0</v>
      </c>
      <c r="J10767" s="8">
        <v>402.20925410950002</v>
      </c>
      <c r="K10767">
        <v>2.0385141665728401</v>
      </c>
      <c r="L10767" s="8">
        <v>819.90926220569497</v>
      </c>
      <c r="M10767" s="3" t="s">
        <v>81</v>
      </c>
      <c r="N10767" s="3" t="s">
        <v>1763</v>
      </c>
      <c r="O10767" s="3" t="s">
        <v>30</v>
      </c>
    </row>
    <row r="10768" spans="1:15" ht="28.5" x14ac:dyDescent="0.2">
      <c r="A10768">
        <v>6706</v>
      </c>
      <c r="B10768" t="s">
        <v>85</v>
      </c>
      <c r="C10768" s="3" t="s">
        <v>86</v>
      </c>
      <c r="D10768" s="3" t="s">
        <v>2030</v>
      </c>
      <c r="E10768" s="3" t="s">
        <v>1630</v>
      </c>
      <c r="F10768">
        <v>260</v>
      </c>
      <c r="G10768" s="8">
        <v>323.63945432000003</v>
      </c>
      <c r="H10768">
        <v>0</v>
      </c>
      <c r="I10768" s="3">
        <v>0</v>
      </c>
      <c r="J10768" s="8">
        <v>323.63945432000003</v>
      </c>
      <c r="K10768">
        <v>2.0385141665728401</v>
      </c>
      <c r="L10768" s="8">
        <v>659.74361249322396</v>
      </c>
      <c r="M10768" s="3" t="s">
        <v>81</v>
      </c>
      <c r="N10768" s="3" t="s">
        <v>1763</v>
      </c>
      <c r="O10768" s="3" t="s">
        <v>30</v>
      </c>
    </row>
    <row r="10769" spans="1:15" ht="28.5" x14ac:dyDescent="0.2">
      <c r="A10769">
        <v>6706</v>
      </c>
      <c r="B10769" t="s">
        <v>85</v>
      </c>
      <c r="C10769" s="3" t="s">
        <v>86</v>
      </c>
      <c r="D10769" s="3" t="s">
        <v>2030</v>
      </c>
      <c r="E10769" s="3" t="s">
        <v>1630</v>
      </c>
      <c r="F10769">
        <v>260</v>
      </c>
      <c r="G10769" s="8">
        <v>323.63945432000003</v>
      </c>
      <c r="H10769">
        <v>0</v>
      </c>
      <c r="I10769" s="3">
        <v>0</v>
      </c>
      <c r="J10769" s="8">
        <v>323.63945432000003</v>
      </c>
      <c r="K10769">
        <v>2.0385141665728401</v>
      </c>
      <c r="L10769" s="8">
        <v>659.74361249322396</v>
      </c>
      <c r="M10769" s="3" t="s">
        <v>81</v>
      </c>
      <c r="N10769" s="3" t="s">
        <v>1763</v>
      </c>
      <c r="O10769" s="3" t="s">
        <v>30</v>
      </c>
    </row>
    <row r="10770" spans="1:15" x14ac:dyDescent="0.2">
      <c r="A10770">
        <v>6706</v>
      </c>
      <c r="B10770" t="s">
        <v>85</v>
      </c>
      <c r="C10770" s="3" t="s">
        <v>86</v>
      </c>
      <c r="D10770" s="3" t="s">
        <v>949</v>
      </c>
      <c r="E10770" s="3" t="s">
        <v>48</v>
      </c>
      <c r="F10770">
        <v>422</v>
      </c>
      <c r="G10770" s="8">
        <v>1165.7391690121001</v>
      </c>
      <c r="H10770">
        <v>0</v>
      </c>
      <c r="I10770" s="3">
        <v>0</v>
      </c>
      <c r="J10770" s="8">
        <v>1165.7391690121001</v>
      </c>
      <c r="K10770">
        <v>6.2718612687320201</v>
      </c>
      <c r="L10770" s="8">
        <v>7311.3593020284698</v>
      </c>
      <c r="M10770" s="3" t="s">
        <v>81</v>
      </c>
      <c r="N10770" s="3" t="s">
        <v>1763</v>
      </c>
      <c r="O10770" s="3" t="s">
        <v>30</v>
      </c>
    </row>
    <row r="10771" spans="1:15" ht="28.5" x14ac:dyDescent="0.2">
      <c r="A10771">
        <v>6706</v>
      </c>
      <c r="B10771" t="s">
        <v>85</v>
      </c>
      <c r="C10771" s="3" t="s">
        <v>86</v>
      </c>
      <c r="D10771" s="3" t="s">
        <v>951</v>
      </c>
      <c r="E10771" s="3" t="s">
        <v>49</v>
      </c>
      <c r="F10771">
        <v>422</v>
      </c>
      <c r="G10771" s="8">
        <v>813.96086824243298</v>
      </c>
      <c r="H10771">
        <v>0</v>
      </c>
      <c r="I10771" s="3">
        <v>0</v>
      </c>
      <c r="J10771" s="8">
        <v>813.96086824243298</v>
      </c>
      <c r="K10771">
        <v>10.453102114553401</v>
      </c>
      <c r="L10771" s="8">
        <v>8508.4549769005698</v>
      </c>
      <c r="M10771" s="3" t="s">
        <v>81</v>
      </c>
      <c r="N10771" s="3" t="s">
        <v>1763</v>
      </c>
      <c r="O10771" s="3" t="s">
        <v>30</v>
      </c>
    </row>
    <row r="10772" spans="1:15" ht="28.5" x14ac:dyDescent="0.2">
      <c r="A10772">
        <v>6706</v>
      </c>
      <c r="B10772" t="s">
        <v>85</v>
      </c>
      <c r="C10772" s="3" t="s">
        <v>86</v>
      </c>
      <c r="D10772" s="3" t="s">
        <v>950</v>
      </c>
      <c r="E10772" s="3" t="s">
        <v>50</v>
      </c>
      <c r="F10772">
        <v>422</v>
      </c>
      <c r="G10772" s="8">
        <v>485.99525244794199</v>
      </c>
      <c r="H10772">
        <v>0</v>
      </c>
      <c r="I10772" s="3">
        <v>0</v>
      </c>
      <c r="J10772" s="8">
        <v>485.99525244794199</v>
      </c>
      <c r="K10772">
        <v>87.806057762248301</v>
      </c>
      <c r="L10772" s="8">
        <v>42673.233188710699</v>
      </c>
      <c r="M10772" s="3" t="s">
        <v>81</v>
      </c>
      <c r="N10772" s="3" t="s">
        <v>1763</v>
      </c>
      <c r="O10772" s="3" t="s">
        <v>30</v>
      </c>
    </row>
    <row r="10773" spans="1:15" ht="28.5" x14ac:dyDescent="0.2">
      <c r="A10773">
        <v>6706</v>
      </c>
      <c r="B10773" t="s">
        <v>85</v>
      </c>
      <c r="C10773" s="3" t="s">
        <v>86</v>
      </c>
      <c r="D10773" s="3" t="s">
        <v>947</v>
      </c>
      <c r="E10773" s="3" t="s">
        <v>51</v>
      </c>
      <c r="F10773">
        <v>422</v>
      </c>
      <c r="G10773" s="8">
        <v>440.53467204078498</v>
      </c>
      <c r="H10773">
        <v>0</v>
      </c>
      <c r="I10773" s="3">
        <v>0</v>
      </c>
      <c r="J10773" s="8">
        <v>440.53467204078498</v>
      </c>
      <c r="K10773">
        <v>60.627992264409599</v>
      </c>
      <c r="L10773" s="8">
        <v>26708.7192510571</v>
      </c>
      <c r="M10773" s="3" t="s">
        <v>81</v>
      </c>
      <c r="N10773" s="3" t="s">
        <v>1763</v>
      </c>
      <c r="O10773" s="3" t="s">
        <v>30</v>
      </c>
    </row>
    <row r="10774" spans="1:15" x14ac:dyDescent="0.2">
      <c r="A10774">
        <v>6706</v>
      </c>
      <c r="B10774" t="s">
        <v>85</v>
      </c>
      <c r="C10774" s="3" t="s">
        <v>86</v>
      </c>
      <c r="D10774" s="3" t="s">
        <v>2013</v>
      </c>
      <c r="E10774" s="3" t="s">
        <v>2016</v>
      </c>
      <c r="F10774">
        <v>100</v>
      </c>
      <c r="G10774" s="8">
        <v>843.77485522046004</v>
      </c>
      <c r="H10774">
        <v>0</v>
      </c>
      <c r="I10774" s="3">
        <v>0</v>
      </c>
      <c r="J10774" s="8">
        <v>843.77485522046004</v>
      </c>
      <c r="K10774">
        <v>2.1451675404824999</v>
      </c>
      <c r="L10774" s="8">
        <v>1990.86474263272</v>
      </c>
      <c r="M10774" s="3" t="s">
        <v>81</v>
      </c>
      <c r="N10774" s="3" t="s">
        <v>1763</v>
      </c>
      <c r="O10774" s="3" t="s">
        <v>30</v>
      </c>
    </row>
    <row r="10775" spans="1:15" x14ac:dyDescent="0.2">
      <c r="A10775">
        <v>6706</v>
      </c>
      <c r="B10775" t="s">
        <v>85</v>
      </c>
      <c r="C10775" s="3" t="s">
        <v>86</v>
      </c>
      <c r="D10775" s="3" t="s">
        <v>2013</v>
      </c>
      <c r="E10775" s="3" t="s">
        <v>2016</v>
      </c>
      <c r="F10775">
        <v>361</v>
      </c>
      <c r="G10775" s="8">
        <v>843.77485522046004</v>
      </c>
      <c r="H10775">
        <v>0</v>
      </c>
      <c r="I10775" s="3">
        <v>0</v>
      </c>
      <c r="J10775" s="8">
        <v>843.77485522046004</v>
      </c>
      <c r="K10775">
        <v>2.1451675404824999</v>
      </c>
      <c r="L10775" s="8">
        <v>1990.86474263272</v>
      </c>
      <c r="M10775" s="3" t="s">
        <v>81</v>
      </c>
      <c r="N10775" s="3" t="s">
        <v>1763</v>
      </c>
      <c r="O10775" s="3" t="s">
        <v>30</v>
      </c>
    </row>
    <row r="10776" spans="1:15" ht="28.5" x14ac:dyDescent="0.2">
      <c r="A10776">
        <v>6706</v>
      </c>
      <c r="B10776" t="s">
        <v>85</v>
      </c>
      <c r="C10776" s="3" t="s">
        <v>86</v>
      </c>
      <c r="D10776" s="3" t="s">
        <v>2014</v>
      </c>
      <c r="E10776" s="3" t="s">
        <v>2018</v>
      </c>
      <c r="F10776" t="s">
        <v>2019</v>
      </c>
      <c r="G10776" s="8">
        <v>58.248371984607999</v>
      </c>
      <c r="H10776">
        <v>0</v>
      </c>
      <c r="I10776" s="3">
        <v>0</v>
      </c>
      <c r="J10776" s="8">
        <v>58.248371984607999</v>
      </c>
      <c r="K10776">
        <v>2.0385141665728401</v>
      </c>
      <c r="L10776" s="8">
        <v>118.739976574728</v>
      </c>
      <c r="M10776" s="3" t="s">
        <v>81</v>
      </c>
      <c r="N10776" s="3" t="s">
        <v>1763</v>
      </c>
      <c r="O10776" s="3" t="s">
        <v>30</v>
      </c>
    </row>
    <row r="10777" spans="1:15" ht="28.5" x14ac:dyDescent="0.2">
      <c r="A10777">
        <v>6706</v>
      </c>
      <c r="B10777" t="s">
        <v>85</v>
      </c>
      <c r="C10777" s="3" t="s">
        <v>86</v>
      </c>
      <c r="D10777" s="3" t="s">
        <v>2014</v>
      </c>
      <c r="E10777" s="3" t="s">
        <v>2018</v>
      </c>
      <c r="F10777" t="s">
        <v>2019</v>
      </c>
      <c r="G10777" s="8">
        <v>58.248371984607999</v>
      </c>
      <c r="H10777">
        <v>0</v>
      </c>
      <c r="I10777" s="3">
        <v>0</v>
      </c>
      <c r="J10777" s="8">
        <v>58.248371984607999</v>
      </c>
      <c r="K10777">
        <v>4.07702833314569</v>
      </c>
      <c r="L10777" s="8">
        <v>237.479953149457</v>
      </c>
      <c r="M10777" s="3" t="s">
        <v>81</v>
      </c>
      <c r="N10777" s="3" t="s">
        <v>1763</v>
      </c>
      <c r="O10777" s="3" t="s">
        <v>30</v>
      </c>
    </row>
    <row r="10778" spans="1:15" ht="28.5" x14ac:dyDescent="0.2">
      <c r="A10778">
        <v>6706</v>
      </c>
      <c r="B10778" t="s">
        <v>85</v>
      </c>
      <c r="C10778" s="3" t="s">
        <v>86</v>
      </c>
      <c r="D10778" s="3" t="s">
        <v>2015</v>
      </c>
      <c r="E10778" s="3" t="s">
        <v>2020</v>
      </c>
      <c r="F10778" t="s">
        <v>2019</v>
      </c>
      <c r="G10778" s="8">
        <v>41.1310013207612</v>
      </c>
      <c r="H10778">
        <v>0</v>
      </c>
      <c r="I10778" s="3">
        <v>0</v>
      </c>
      <c r="J10778" s="8">
        <v>41.1310013207612</v>
      </c>
      <c r="K10778">
        <v>4.07702833314569</v>
      </c>
      <c r="L10778" s="8">
        <v>167.69114341890901</v>
      </c>
      <c r="M10778" s="3" t="s">
        <v>81</v>
      </c>
      <c r="N10778" s="3" t="s">
        <v>1763</v>
      </c>
      <c r="O10778" s="3" t="s">
        <v>30</v>
      </c>
    </row>
    <row r="10779" spans="1:15" ht="28.5" x14ac:dyDescent="0.2">
      <c r="A10779">
        <v>6706</v>
      </c>
      <c r="B10779" t="s">
        <v>85</v>
      </c>
      <c r="C10779" s="3" t="s">
        <v>86</v>
      </c>
      <c r="D10779" s="3" t="s">
        <v>2014</v>
      </c>
      <c r="E10779" s="3" t="s">
        <v>2018</v>
      </c>
      <c r="F10779" t="s">
        <v>2019</v>
      </c>
      <c r="G10779" s="8">
        <v>58.248371984607999</v>
      </c>
      <c r="H10779">
        <v>0</v>
      </c>
      <c r="I10779" s="3">
        <v>0</v>
      </c>
      <c r="J10779" s="8">
        <v>58.248371984607999</v>
      </c>
      <c r="K10779">
        <v>2.0385141665728401</v>
      </c>
      <c r="L10779" s="8">
        <v>118.739976574728</v>
      </c>
      <c r="M10779" s="3" t="s">
        <v>81</v>
      </c>
      <c r="N10779" s="3" t="s">
        <v>1763</v>
      </c>
      <c r="O10779" s="3" t="s">
        <v>30</v>
      </c>
    </row>
    <row r="10780" spans="1:15" x14ac:dyDescent="0.2">
      <c r="A10780">
        <v>6706</v>
      </c>
      <c r="B10780" t="s">
        <v>85</v>
      </c>
      <c r="C10780" s="3" t="s">
        <v>86</v>
      </c>
      <c r="D10780" s="3" t="s">
        <v>1623</v>
      </c>
      <c r="E10780" s="3" t="s">
        <v>1890</v>
      </c>
      <c r="F10780">
        <v>360</v>
      </c>
      <c r="G10780" s="8">
        <v>0</v>
      </c>
      <c r="H10780">
        <v>0</v>
      </c>
      <c r="I10780" s="3">
        <v>0</v>
      </c>
      <c r="J10780" s="8">
        <v>0</v>
      </c>
      <c r="K10780">
        <v>0</v>
      </c>
      <c r="L10780" s="8">
        <v>260795.008</v>
      </c>
      <c r="M10780" s="3" t="s">
        <v>81</v>
      </c>
      <c r="N10780" s="3" t="s">
        <v>1763</v>
      </c>
      <c r="O10780" s="3" t="s">
        <v>30</v>
      </c>
    </row>
    <row r="10781" spans="1:15" x14ac:dyDescent="0.2">
      <c r="A10781">
        <v>6706</v>
      </c>
      <c r="B10781" t="s">
        <v>85</v>
      </c>
      <c r="C10781" s="3" t="s">
        <v>86</v>
      </c>
      <c r="D10781" s="3" t="s">
        <v>2017</v>
      </c>
      <c r="E10781" s="3" t="s">
        <v>2021</v>
      </c>
      <c r="F10781">
        <v>360</v>
      </c>
      <c r="G10781" s="8">
        <v>0</v>
      </c>
      <c r="H10781">
        <v>0</v>
      </c>
      <c r="I10781" s="3">
        <v>0</v>
      </c>
      <c r="J10781" s="8">
        <v>0</v>
      </c>
      <c r="K10781">
        <v>0</v>
      </c>
      <c r="L10781" s="8">
        <v>35560</v>
      </c>
      <c r="M10781" s="3" t="s">
        <v>81</v>
      </c>
      <c r="N10781" s="3" t="s">
        <v>1763</v>
      </c>
      <c r="O10781" s="3" t="s">
        <v>30</v>
      </c>
    </row>
    <row r="10782" spans="1:15" ht="28.5" x14ac:dyDescent="0.2">
      <c r="A10782">
        <v>6706</v>
      </c>
      <c r="B10782" t="s">
        <v>85</v>
      </c>
      <c r="C10782" s="3" t="s">
        <v>86</v>
      </c>
      <c r="D10782" s="3" t="s">
        <v>1077</v>
      </c>
      <c r="E10782" s="3" t="s">
        <v>2022</v>
      </c>
      <c r="F10782">
        <v>324</v>
      </c>
      <c r="G10782" s="8">
        <v>18.28172112</v>
      </c>
      <c r="H10782">
        <v>0</v>
      </c>
      <c r="I10782" s="3">
        <v>0</v>
      </c>
      <c r="J10782" s="8">
        <v>18.28172112</v>
      </c>
      <c r="K10782">
        <v>2.0152814797021401</v>
      </c>
      <c r="L10782" s="8">
        <v>36.842813990215397</v>
      </c>
      <c r="M10782" s="3" t="s">
        <v>81</v>
      </c>
      <c r="N10782" s="3" t="s">
        <v>1763</v>
      </c>
      <c r="O10782" s="3" t="s">
        <v>30</v>
      </c>
    </row>
    <row r="10783" spans="1:15" ht="28.5" x14ac:dyDescent="0.2">
      <c r="A10783">
        <v>6706</v>
      </c>
      <c r="B10783" t="s">
        <v>85</v>
      </c>
      <c r="C10783" s="3" t="s">
        <v>86</v>
      </c>
      <c r="D10783" s="3" t="s">
        <v>1593</v>
      </c>
      <c r="E10783" s="3" t="s">
        <v>1232</v>
      </c>
      <c r="F10783">
        <v>303</v>
      </c>
      <c r="G10783" s="8">
        <v>151.83815200000001</v>
      </c>
      <c r="H10783">
        <v>0</v>
      </c>
      <c r="I10783" s="3">
        <v>0</v>
      </c>
      <c r="J10783" s="8">
        <v>151.83815200000001</v>
      </c>
      <c r="K10783">
        <v>6.0458444391064097</v>
      </c>
      <c r="L10783" s="8">
        <v>1012.80944431171</v>
      </c>
      <c r="M10783" s="3" t="s">
        <v>81</v>
      </c>
      <c r="N10783" s="3" t="s">
        <v>1763</v>
      </c>
      <c r="O10783" s="3" t="s">
        <v>30</v>
      </c>
    </row>
    <row r="10784" spans="1:15" ht="28.5" x14ac:dyDescent="0.2">
      <c r="A10784">
        <v>6706</v>
      </c>
      <c r="B10784" t="s">
        <v>85</v>
      </c>
      <c r="C10784" s="3" t="s">
        <v>86</v>
      </c>
      <c r="D10784" s="3" t="s">
        <v>1077</v>
      </c>
      <c r="E10784" s="3" t="s">
        <v>2022</v>
      </c>
      <c r="F10784">
        <v>303</v>
      </c>
      <c r="G10784" s="8">
        <v>18.283803354997701</v>
      </c>
      <c r="H10784">
        <v>0</v>
      </c>
      <c r="I10784" s="3">
        <v>0</v>
      </c>
      <c r="J10784" s="8">
        <v>18.283803354997701</v>
      </c>
      <c r="K10784">
        <v>693.25682901753601</v>
      </c>
      <c r="L10784" s="8">
        <v>13405.196857434101</v>
      </c>
      <c r="M10784" s="3" t="s">
        <v>81</v>
      </c>
      <c r="N10784" s="3" t="s">
        <v>1763</v>
      </c>
      <c r="O10784" s="3" t="s">
        <v>30</v>
      </c>
    </row>
    <row r="10785" spans="1:15" ht="28.5" x14ac:dyDescent="0.2">
      <c r="A10785">
        <v>6706</v>
      </c>
      <c r="B10785" t="s">
        <v>85</v>
      </c>
      <c r="C10785" s="3" t="s">
        <v>86</v>
      </c>
      <c r="D10785" s="3" t="s">
        <v>1077</v>
      </c>
      <c r="E10785" s="3" t="s">
        <v>2022</v>
      </c>
      <c r="F10785">
        <v>303</v>
      </c>
      <c r="G10785" s="8">
        <v>18.28172112</v>
      </c>
      <c r="H10785">
        <v>0</v>
      </c>
      <c r="I10785" s="3">
        <v>0</v>
      </c>
      <c r="J10785" s="8">
        <v>18.28172112</v>
      </c>
      <c r="K10785">
        <v>46.351474033149202</v>
      </c>
      <c r="L10785" s="8">
        <v>847.38472177495498</v>
      </c>
      <c r="M10785" s="3" t="s">
        <v>81</v>
      </c>
      <c r="N10785" s="3" t="s">
        <v>1763</v>
      </c>
      <c r="O10785" s="3" t="s">
        <v>30</v>
      </c>
    </row>
    <row r="10786" spans="1:15" ht="28.5" x14ac:dyDescent="0.2">
      <c r="A10786">
        <v>6706</v>
      </c>
      <c r="B10786" t="s">
        <v>85</v>
      </c>
      <c r="C10786" s="3" t="s">
        <v>86</v>
      </c>
      <c r="D10786" s="3" t="s">
        <v>1077</v>
      </c>
      <c r="E10786" s="3" t="s">
        <v>2022</v>
      </c>
      <c r="F10786">
        <v>303</v>
      </c>
      <c r="G10786" s="8">
        <v>18.28172112</v>
      </c>
      <c r="H10786">
        <v>0</v>
      </c>
      <c r="I10786" s="3">
        <v>0</v>
      </c>
      <c r="J10786" s="8">
        <v>18.28172112</v>
      </c>
      <c r="K10786">
        <v>38.290348114340603</v>
      </c>
      <c r="L10786" s="8">
        <v>700.01346581409302</v>
      </c>
      <c r="M10786" s="3" t="s">
        <v>81</v>
      </c>
      <c r="N10786" s="3" t="s">
        <v>1763</v>
      </c>
      <c r="O10786" s="3" t="s">
        <v>30</v>
      </c>
    </row>
    <row r="10787" spans="1:15" ht="28.5" x14ac:dyDescent="0.2">
      <c r="A10787">
        <v>6706</v>
      </c>
      <c r="B10787" t="s">
        <v>85</v>
      </c>
      <c r="C10787" s="3" t="s">
        <v>86</v>
      </c>
      <c r="D10787" s="3" t="s">
        <v>1077</v>
      </c>
      <c r="E10787" s="3" t="s">
        <v>2022</v>
      </c>
      <c r="F10787">
        <v>303</v>
      </c>
      <c r="G10787" s="8">
        <v>18.28172112</v>
      </c>
      <c r="H10787">
        <v>0</v>
      </c>
      <c r="I10787" s="3">
        <v>0</v>
      </c>
      <c r="J10787" s="8">
        <v>18.28172112</v>
      </c>
      <c r="K10787">
        <v>16.1222518376171</v>
      </c>
      <c r="L10787" s="8">
        <v>294.74251192172301</v>
      </c>
      <c r="M10787" s="3" t="s">
        <v>81</v>
      </c>
      <c r="N10787" s="3" t="s">
        <v>1763</v>
      </c>
      <c r="O10787" s="3" t="s">
        <v>30</v>
      </c>
    </row>
    <row r="10788" spans="1:15" ht="28.5" x14ac:dyDescent="0.2">
      <c r="A10788">
        <v>6706</v>
      </c>
      <c r="B10788" t="s">
        <v>85</v>
      </c>
      <c r="C10788" s="3" t="s">
        <v>86</v>
      </c>
      <c r="D10788" s="3" t="s">
        <v>1593</v>
      </c>
      <c r="E10788" s="3" t="s">
        <v>1232</v>
      </c>
      <c r="F10788">
        <v>303</v>
      </c>
      <c r="G10788" s="8">
        <v>151.83815200000001</v>
      </c>
      <c r="H10788">
        <v>0</v>
      </c>
      <c r="I10788" s="3">
        <v>0</v>
      </c>
      <c r="J10788" s="8">
        <v>151.83815200000001</v>
      </c>
      <c r="K10788">
        <v>2.0152814797021401</v>
      </c>
      <c r="L10788" s="8">
        <v>337.603148103904</v>
      </c>
      <c r="M10788" s="3" t="s">
        <v>81</v>
      </c>
      <c r="N10788" s="3" t="s">
        <v>1763</v>
      </c>
      <c r="O10788" s="3" t="s">
        <v>30</v>
      </c>
    </row>
    <row r="10789" spans="1:15" ht="28.5" x14ac:dyDescent="0.2">
      <c r="A10789">
        <v>6706</v>
      </c>
      <c r="B10789" t="s">
        <v>85</v>
      </c>
      <c r="C10789" s="3" t="s">
        <v>86</v>
      </c>
      <c r="D10789" s="3" t="s">
        <v>1593</v>
      </c>
      <c r="E10789" s="3" t="s">
        <v>1232</v>
      </c>
      <c r="F10789">
        <v>370</v>
      </c>
      <c r="G10789" s="8">
        <v>151.83815200000001</v>
      </c>
      <c r="H10789">
        <v>0</v>
      </c>
      <c r="I10789" s="3">
        <v>0</v>
      </c>
      <c r="J10789" s="8">
        <v>151.83815200000001</v>
      </c>
      <c r="K10789">
        <v>201.52814797021401</v>
      </c>
      <c r="L10789" s="8">
        <v>41801.350899990401</v>
      </c>
      <c r="M10789" s="3" t="s">
        <v>81</v>
      </c>
      <c r="N10789" s="3" t="s">
        <v>1763</v>
      </c>
      <c r="O10789" s="3" t="s">
        <v>30</v>
      </c>
    </row>
    <row r="10790" spans="1:15" ht="28.5" x14ac:dyDescent="0.2">
      <c r="A10790">
        <v>6706</v>
      </c>
      <c r="B10790" t="s">
        <v>85</v>
      </c>
      <c r="C10790" s="3" t="s">
        <v>86</v>
      </c>
      <c r="D10790" s="3" t="s">
        <v>1593</v>
      </c>
      <c r="E10790" s="3" t="s">
        <v>1232</v>
      </c>
      <c r="F10790">
        <v>370</v>
      </c>
      <c r="G10790" s="8">
        <v>151.83815200000001</v>
      </c>
      <c r="H10790">
        <v>0</v>
      </c>
      <c r="I10790" s="3">
        <v>0</v>
      </c>
      <c r="J10790" s="8">
        <v>151.83815200000001</v>
      </c>
      <c r="K10790">
        <v>6.0458444391064097</v>
      </c>
      <c r="L10790" s="8">
        <v>1012.80944431171</v>
      </c>
      <c r="M10790" s="3" t="s">
        <v>81</v>
      </c>
      <c r="N10790" s="3" t="s">
        <v>1763</v>
      </c>
      <c r="O10790" s="3" t="s">
        <v>30</v>
      </c>
    </row>
    <row r="10791" spans="1:15" ht="28.5" x14ac:dyDescent="0.2">
      <c r="A10791">
        <v>6706</v>
      </c>
      <c r="B10791" t="s">
        <v>85</v>
      </c>
      <c r="C10791" s="3" t="s">
        <v>86</v>
      </c>
      <c r="D10791" s="3" t="s">
        <v>1077</v>
      </c>
      <c r="E10791" s="3" t="s">
        <v>2022</v>
      </c>
      <c r="F10791">
        <v>370</v>
      </c>
      <c r="G10791" s="8">
        <v>18.28172112</v>
      </c>
      <c r="H10791">
        <v>0</v>
      </c>
      <c r="I10791" s="3">
        <v>0</v>
      </c>
      <c r="J10791" s="8">
        <v>18.28172112</v>
      </c>
      <c r="K10791">
        <v>4082.9602778765302</v>
      </c>
      <c r="L10791" s="8">
        <v>82230.455408976399</v>
      </c>
      <c r="M10791" s="3" t="s">
        <v>81</v>
      </c>
      <c r="N10791" s="3" t="s">
        <v>1763</v>
      </c>
      <c r="O10791" s="3" t="s">
        <v>30</v>
      </c>
    </row>
    <row r="10792" spans="1:15" ht="28.5" x14ac:dyDescent="0.2">
      <c r="A10792">
        <v>6706</v>
      </c>
      <c r="B10792" t="s">
        <v>85</v>
      </c>
      <c r="C10792" s="3" t="s">
        <v>86</v>
      </c>
      <c r="D10792" s="3" t="s">
        <v>1077</v>
      </c>
      <c r="E10792" s="3" t="s">
        <v>2022</v>
      </c>
      <c r="F10792">
        <v>370</v>
      </c>
      <c r="G10792" s="8">
        <v>18.28172112</v>
      </c>
      <c r="H10792">
        <v>0</v>
      </c>
      <c r="I10792" s="3">
        <v>0</v>
      </c>
      <c r="J10792" s="8">
        <v>18.28172112</v>
      </c>
      <c r="K10792">
        <v>320.42975527264002</v>
      </c>
      <c r="L10792" s="8">
        <v>5858.0074244442603</v>
      </c>
      <c r="M10792" s="3" t="s">
        <v>81</v>
      </c>
      <c r="N10792" s="3" t="s">
        <v>1763</v>
      </c>
      <c r="O10792" s="3" t="s">
        <v>30</v>
      </c>
    </row>
    <row r="10793" spans="1:15" ht="28.5" x14ac:dyDescent="0.2">
      <c r="A10793">
        <v>6706</v>
      </c>
      <c r="B10793" t="s">
        <v>85</v>
      </c>
      <c r="C10793" s="3" t="s">
        <v>86</v>
      </c>
      <c r="D10793" s="3" t="s">
        <v>1077</v>
      </c>
      <c r="E10793" s="3" t="s">
        <v>2022</v>
      </c>
      <c r="F10793">
        <v>370</v>
      </c>
      <c r="G10793" s="8">
        <v>18.28172112</v>
      </c>
      <c r="H10793">
        <v>0</v>
      </c>
      <c r="I10793" s="3">
        <v>0</v>
      </c>
      <c r="J10793" s="8">
        <v>18.28172112</v>
      </c>
      <c r="K10793">
        <v>8.0611259188085498</v>
      </c>
      <c r="L10793" s="8">
        <v>147.37125596086199</v>
      </c>
      <c r="M10793" s="3" t="s">
        <v>81</v>
      </c>
      <c r="N10793" s="3" t="s">
        <v>1763</v>
      </c>
      <c r="O10793" s="3" t="s">
        <v>30</v>
      </c>
    </row>
    <row r="10794" spans="1:15" ht="28.5" x14ac:dyDescent="0.2">
      <c r="A10794">
        <v>6706</v>
      </c>
      <c r="B10794" t="s">
        <v>85</v>
      </c>
      <c r="C10794" s="3" t="s">
        <v>86</v>
      </c>
      <c r="D10794" s="3" t="s">
        <v>1077</v>
      </c>
      <c r="E10794" s="3" t="s">
        <v>2022</v>
      </c>
      <c r="F10794">
        <v>370</v>
      </c>
      <c r="G10794" s="8">
        <v>18.28172112</v>
      </c>
      <c r="H10794">
        <v>0</v>
      </c>
      <c r="I10794" s="3">
        <v>0</v>
      </c>
      <c r="J10794" s="8">
        <v>18.28172112</v>
      </c>
      <c r="K10794">
        <v>24.183377756425699</v>
      </c>
      <c r="L10794" s="8">
        <v>442.11376788258502</v>
      </c>
      <c r="M10794" s="3" t="s">
        <v>81</v>
      </c>
      <c r="N10794" s="3" t="s">
        <v>1763</v>
      </c>
      <c r="O10794" s="3" t="s">
        <v>30</v>
      </c>
    </row>
    <row r="10795" spans="1:15" ht="28.5" x14ac:dyDescent="0.2">
      <c r="A10795">
        <v>6706</v>
      </c>
      <c r="B10795" t="s">
        <v>85</v>
      </c>
      <c r="C10795" s="3" t="s">
        <v>86</v>
      </c>
      <c r="D10795" s="3" t="s">
        <v>1077</v>
      </c>
      <c r="E10795" s="3" t="s">
        <v>2022</v>
      </c>
      <c r="F10795">
        <v>370</v>
      </c>
      <c r="G10795" s="8">
        <v>18.28172112</v>
      </c>
      <c r="H10795">
        <v>0</v>
      </c>
      <c r="I10795" s="3">
        <v>0</v>
      </c>
      <c r="J10795" s="8">
        <v>18.28172112</v>
      </c>
      <c r="K10795">
        <v>36.275066634638499</v>
      </c>
      <c r="L10795" s="8">
        <v>663.17065182387796</v>
      </c>
      <c r="M10795" s="3" t="s">
        <v>81</v>
      </c>
      <c r="N10795" s="3" t="s">
        <v>1763</v>
      </c>
      <c r="O10795" s="3" t="s">
        <v>30</v>
      </c>
    </row>
    <row r="10796" spans="1:15" ht="28.5" x14ac:dyDescent="0.2">
      <c r="A10796">
        <v>6706</v>
      </c>
      <c r="B10796" t="s">
        <v>85</v>
      </c>
      <c r="C10796" s="3" t="s">
        <v>86</v>
      </c>
      <c r="D10796" s="3" t="s">
        <v>1077</v>
      </c>
      <c r="E10796" s="3" t="s">
        <v>2022</v>
      </c>
      <c r="F10796">
        <v>370</v>
      </c>
      <c r="G10796" s="8">
        <v>18.28172112</v>
      </c>
      <c r="H10796">
        <v>0</v>
      </c>
      <c r="I10796" s="3">
        <v>0</v>
      </c>
      <c r="J10796" s="8">
        <v>18.28172112</v>
      </c>
      <c r="K10796">
        <v>354.68954042757599</v>
      </c>
      <c r="L10796" s="8">
        <v>6484.3352622779203</v>
      </c>
      <c r="M10796" s="3" t="s">
        <v>81</v>
      </c>
      <c r="N10796" s="3" t="s">
        <v>1763</v>
      </c>
      <c r="O10796" s="3" t="s">
        <v>30</v>
      </c>
    </row>
    <row r="10797" spans="1:15" ht="28.5" x14ac:dyDescent="0.2">
      <c r="A10797">
        <v>6706</v>
      </c>
      <c r="B10797" t="s">
        <v>85</v>
      </c>
      <c r="C10797" s="3" t="s">
        <v>86</v>
      </c>
      <c r="D10797" s="3" t="s">
        <v>1077</v>
      </c>
      <c r="E10797" s="3" t="s">
        <v>2022</v>
      </c>
      <c r="F10797">
        <v>370</v>
      </c>
      <c r="G10797" s="8">
        <v>18.28172112</v>
      </c>
      <c r="H10797">
        <v>0</v>
      </c>
      <c r="I10797" s="3">
        <v>0</v>
      </c>
      <c r="J10797" s="8">
        <v>18.28172112</v>
      </c>
      <c r="K10797">
        <v>12.0916888782128</v>
      </c>
      <c r="L10797" s="8">
        <v>221.05688394129299</v>
      </c>
      <c r="M10797" s="3" t="s">
        <v>81</v>
      </c>
      <c r="N10797" s="3" t="s">
        <v>1763</v>
      </c>
      <c r="O10797" s="3" t="s">
        <v>30</v>
      </c>
    </row>
    <row r="10798" spans="1:15" ht="28.5" x14ac:dyDescent="0.2">
      <c r="A10798">
        <v>6706</v>
      </c>
      <c r="B10798" t="s">
        <v>85</v>
      </c>
      <c r="C10798" s="3" t="s">
        <v>86</v>
      </c>
      <c r="D10798" s="3" t="s">
        <v>1077</v>
      </c>
      <c r="E10798" s="3" t="s">
        <v>2022</v>
      </c>
      <c r="F10798">
        <v>370</v>
      </c>
      <c r="G10798" s="8">
        <v>18.28172112</v>
      </c>
      <c r="H10798">
        <v>0</v>
      </c>
      <c r="I10798" s="3">
        <v>0</v>
      </c>
      <c r="J10798" s="8">
        <v>18.28172112</v>
      </c>
      <c r="K10798">
        <v>36.275066634638499</v>
      </c>
      <c r="L10798" s="8">
        <v>663.17065182387796</v>
      </c>
      <c r="M10798" s="3" t="s">
        <v>81</v>
      </c>
      <c r="N10798" s="3" t="s">
        <v>1763</v>
      </c>
      <c r="O10798" s="3" t="s">
        <v>30</v>
      </c>
    </row>
    <row r="10799" spans="1:15" ht="28.5" x14ac:dyDescent="0.2">
      <c r="A10799">
        <v>6706</v>
      </c>
      <c r="B10799" t="s">
        <v>85</v>
      </c>
      <c r="C10799" s="3" t="s">
        <v>86</v>
      </c>
      <c r="D10799" s="3" t="s">
        <v>1077</v>
      </c>
      <c r="E10799" s="3" t="s">
        <v>2022</v>
      </c>
      <c r="F10799">
        <v>370</v>
      </c>
      <c r="G10799" s="8">
        <v>18.28172112</v>
      </c>
      <c r="H10799">
        <v>0</v>
      </c>
      <c r="I10799" s="3">
        <v>0</v>
      </c>
      <c r="J10799" s="8">
        <v>18.28172112</v>
      </c>
      <c r="K10799">
        <v>8.0611259188085498</v>
      </c>
      <c r="L10799" s="8">
        <v>147.37125596086199</v>
      </c>
      <c r="M10799" s="3" t="s">
        <v>81</v>
      </c>
      <c r="N10799" s="3" t="s">
        <v>1763</v>
      </c>
      <c r="O10799" s="3" t="s">
        <v>30</v>
      </c>
    </row>
    <row r="10800" spans="1:15" ht="28.5" x14ac:dyDescent="0.2">
      <c r="A10800">
        <v>6706</v>
      </c>
      <c r="B10800" t="s">
        <v>85</v>
      </c>
      <c r="C10800" s="3" t="s">
        <v>86</v>
      </c>
      <c r="D10800" s="3" t="s">
        <v>1077</v>
      </c>
      <c r="E10800" s="3" t="s">
        <v>2022</v>
      </c>
      <c r="F10800">
        <v>303</v>
      </c>
      <c r="G10800" s="8">
        <v>18.28172112</v>
      </c>
      <c r="H10800">
        <v>0</v>
      </c>
      <c r="I10800" s="3">
        <v>0</v>
      </c>
      <c r="J10800" s="8">
        <v>18.28172112</v>
      </c>
      <c r="K10800">
        <v>55.039882497466799</v>
      </c>
      <c r="L10800" s="8">
        <v>1006.22378229626</v>
      </c>
      <c r="M10800" s="3" t="s">
        <v>81</v>
      </c>
      <c r="N10800" s="3" t="s">
        <v>1763</v>
      </c>
      <c r="O10800" s="3" t="s">
        <v>30</v>
      </c>
    </row>
    <row r="10801" spans="1:15" ht="28.5" x14ac:dyDescent="0.2">
      <c r="A10801">
        <v>6706</v>
      </c>
      <c r="B10801" t="s">
        <v>85</v>
      </c>
      <c r="C10801" s="3" t="s">
        <v>86</v>
      </c>
      <c r="D10801" s="3" t="s">
        <v>1593</v>
      </c>
      <c r="E10801" s="3" t="s">
        <v>1232</v>
      </c>
      <c r="F10801">
        <v>303</v>
      </c>
      <c r="G10801" s="8">
        <v>121.266712</v>
      </c>
      <c r="H10801">
        <v>0</v>
      </c>
      <c r="I10801" s="3">
        <v>0</v>
      </c>
      <c r="J10801" s="8">
        <v>121.266712</v>
      </c>
      <c r="K10801">
        <v>12.231084999437099</v>
      </c>
      <c r="L10801" s="8">
        <v>1625.51679327183</v>
      </c>
      <c r="M10801" s="3" t="s">
        <v>81</v>
      </c>
      <c r="N10801" s="3" t="s">
        <v>1763</v>
      </c>
      <c r="O10801" s="3" t="s">
        <v>30</v>
      </c>
    </row>
    <row r="10802" spans="1:15" ht="28.5" x14ac:dyDescent="0.2">
      <c r="A10802">
        <v>6706</v>
      </c>
      <c r="B10802" t="s">
        <v>85</v>
      </c>
      <c r="C10802" s="3" t="s">
        <v>86</v>
      </c>
      <c r="D10802" s="3" t="s">
        <v>1593</v>
      </c>
      <c r="E10802" s="3" t="s">
        <v>1232</v>
      </c>
      <c r="F10802">
        <v>104</v>
      </c>
      <c r="G10802" s="8">
        <v>121.266712</v>
      </c>
      <c r="H10802">
        <v>0</v>
      </c>
      <c r="I10802" s="3">
        <v>0</v>
      </c>
      <c r="J10802" s="8">
        <v>121.266712</v>
      </c>
      <c r="K10802">
        <v>2.0385141665728401</v>
      </c>
      <c r="L10802" s="8">
        <v>270.919465545305</v>
      </c>
      <c r="M10802" s="3" t="s">
        <v>81</v>
      </c>
      <c r="N10802" s="3" t="s">
        <v>1763</v>
      </c>
      <c r="O10802" s="3" t="s">
        <v>30</v>
      </c>
    </row>
    <row r="10803" spans="1:15" ht="28.5" x14ac:dyDescent="0.2">
      <c r="A10803">
        <v>6706</v>
      </c>
      <c r="B10803" t="s">
        <v>85</v>
      </c>
      <c r="C10803" s="3" t="s">
        <v>86</v>
      </c>
      <c r="D10803" s="3" t="s">
        <v>1077</v>
      </c>
      <c r="E10803" s="3" t="s">
        <v>2022</v>
      </c>
      <c r="F10803">
        <v>104</v>
      </c>
      <c r="G10803" s="8">
        <v>18.28172112</v>
      </c>
      <c r="H10803">
        <v>0</v>
      </c>
      <c r="I10803" s="3">
        <v>0</v>
      </c>
      <c r="J10803" s="8">
        <v>18.28172112</v>
      </c>
      <c r="K10803">
        <v>2.0385141665728401</v>
      </c>
      <c r="L10803" s="8">
        <v>37.2675474924539</v>
      </c>
      <c r="M10803" s="3" t="s">
        <v>81</v>
      </c>
      <c r="N10803" s="3" t="s">
        <v>1763</v>
      </c>
      <c r="O10803" s="3" t="s">
        <v>30</v>
      </c>
    </row>
    <row r="10804" spans="1:15" ht="28.5" x14ac:dyDescent="0.2">
      <c r="A10804">
        <v>6706</v>
      </c>
      <c r="B10804" t="s">
        <v>85</v>
      </c>
      <c r="C10804" s="3" t="s">
        <v>86</v>
      </c>
      <c r="D10804" s="3" t="s">
        <v>1593</v>
      </c>
      <c r="E10804" s="3" t="s">
        <v>1232</v>
      </c>
      <c r="F10804">
        <v>370</v>
      </c>
      <c r="G10804" s="8">
        <v>121.266712</v>
      </c>
      <c r="H10804">
        <v>0</v>
      </c>
      <c r="I10804" s="3">
        <v>0</v>
      </c>
      <c r="J10804" s="8">
        <v>121.266712</v>
      </c>
      <c r="K10804">
        <v>22.4236558323013</v>
      </c>
      <c r="L10804" s="8">
        <v>2980.1141209983598</v>
      </c>
      <c r="M10804" s="3" t="s">
        <v>81</v>
      </c>
      <c r="N10804" s="3" t="s">
        <v>1763</v>
      </c>
      <c r="O10804" s="3" t="s">
        <v>30</v>
      </c>
    </row>
    <row r="10805" spans="1:15" ht="28.5" x14ac:dyDescent="0.2">
      <c r="A10805">
        <v>6706</v>
      </c>
      <c r="B10805" t="s">
        <v>85</v>
      </c>
      <c r="C10805" s="3" t="s">
        <v>86</v>
      </c>
      <c r="D10805" s="3" t="s">
        <v>1077</v>
      </c>
      <c r="E10805" s="3" t="s">
        <v>2022</v>
      </c>
      <c r="F10805">
        <v>370</v>
      </c>
      <c r="G10805" s="8">
        <v>18.28172112</v>
      </c>
      <c r="H10805">
        <v>0</v>
      </c>
      <c r="I10805" s="3">
        <v>0</v>
      </c>
      <c r="J10805" s="8">
        <v>18.28172112</v>
      </c>
      <c r="K10805">
        <v>550.39882497466704</v>
      </c>
      <c r="L10805" s="8">
        <v>10336.4636397626</v>
      </c>
      <c r="M10805" s="3" t="s">
        <v>81</v>
      </c>
      <c r="N10805" s="3" t="s">
        <v>1763</v>
      </c>
      <c r="O10805" s="3" t="s">
        <v>30</v>
      </c>
    </row>
    <row r="10806" spans="1:15" ht="28.5" x14ac:dyDescent="0.2">
      <c r="A10806">
        <v>6706</v>
      </c>
      <c r="B10806" t="s">
        <v>85</v>
      </c>
      <c r="C10806" s="3" t="s">
        <v>86</v>
      </c>
      <c r="D10806" s="3" t="s">
        <v>1077</v>
      </c>
      <c r="E10806" s="3" t="s">
        <v>2022</v>
      </c>
      <c r="F10806">
        <v>370</v>
      </c>
      <c r="G10806" s="8">
        <v>18.28172112</v>
      </c>
      <c r="H10806">
        <v>0</v>
      </c>
      <c r="I10806" s="3">
        <v>0</v>
      </c>
      <c r="J10806" s="8">
        <v>18.28172112</v>
      </c>
      <c r="K10806">
        <v>24.462169998874099</v>
      </c>
      <c r="L10806" s="8">
        <v>447.21056990944697</v>
      </c>
      <c r="M10806" s="3" t="s">
        <v>81</v>
      </c>
      <c r="N10806" s="3" t="s">
        <v>1763</v>
      </c>
      <c r="O10806" s="3" t="s">
        <v>30</v>
      </c>
    </row>
    <row r="10807" spans="1:15" ht="28.5" x14ac:dyDescent="0.2">
      <c r="A10807">
        <v>6706</v>
      </c>
      <c r="B10807" t="s">
        <v>85</v>
      </c>
      <c r="C10807" s="3" t="s">
        <v>86</v>
      </c>
      <c r="D10807" s="3" t="s">
        <v>1593</v>
      </c>
      <c r="E10807" s="3" t="s">
        <v>1232</v>
      </c>
      <c r="F10807">
        <v>370</v>
      </c>
      <c r="G10807" s="8">
        <v>121.266712</v>
      </c>
      <c r="H10807">
        <v>0</v>
      </c>
      <c r="I10807" s="3">
        <v>0</v>
      </c>
      <c r="J10807" s="8">
        <v>121.266712</v>
      </c>
      <c r="K10807">
        <v>6.1155424997185301</v>
      </c>
      <c r="L10807" s="8">
        <v>812.75839663591603</v>
      </c>
      <c r="M10807" s="3" t="s">
        <v>81</v>
      </c>
      <c r="N10807" s="3" t="s">
        <v>1763</v>
      </c>
      <c r="O10807" s="3" t="s">
        <v>30</v>
      </c>
    </row>
    <row r="10808" spans="1:15" ht="28.5" x14ac:dyDescent="0.2">
      <c r="A10808">
        <v>6706</v>
      </c>
      <c r="B10808" t="s">
        <v>85</v>
      </c>
      <c r="C10808" s="3" t="s">
        <v>86</v>
      </c>
      <c r="D10808" s="3" t="s">
        <v>1077</v>
      </c>
      <c r="E10808" s="3" t="s">
        <v>2022</v>
      </c>
      <c r="F10808">
        <v>370</v>
      </c>
      <c r="G10808" s="8">
        <v>18.28172112</v>
      </c>
      <c r="H10808">
        <v>0</v>
      </c>
      <c r="I10808" s="3">
        <v>0</v>
      </c>
      <c r="J10808" s="8">
        <v>18.28172112</v>
      </c>
      <c r="K10808">
        <v>2.0385141665728401</v>
      </c>
      <c r="L10808" s="8">
        <v>37.2675474924539</v>
      </c>
      <c r="M10808" s="3" t="s">
        <v>81</v>
      </c>
      <c r="N10808" s="3" t="s">
        <v>1763</v>
      </c>
      <c r="O10808" s="3" t="s">
        <v>30</v>
      </c>
    </row>
    <row r="10809" spans="1:15" ht="28.5" x14ac:dyDescent="0.2">
      <c r="A10809">
        <v>6706</v>
      </c>
      <c r="B10809" t="s">
        <v>85</v>
      </c>
      <c r="C10809" s="3" t="s">
        <v>86</v>
      </c>
      <c r="D10809" s="3" t="s">
        <v>1077</v>
      </c>
      <c r="E10809" s="3" t="s">
        <v>2022</v>
      </c>
      <c r="F10809">
        <v>370</v>
      </c>
      <c r="G10809" s="8">
        <v>18.28172112</v>
      </c>
      <c r="H10809">
        <v>0</v>
      </c>
      <c r="I10809" s="3">
        <v>0</v>
      </c>
      <c r="J10809" s="8">
        <v>18.28172112</v>
      </c>
      <c r="K10809">
        <v>16.3081133325827</v>
      </c>
      <c r="L10809" s="8">
        <v>298.140379939632</v>
      </c>
      <c r="M10809" s="3" t="s">
        <v>81</v>
      </c>
      <c r="N10809" s="3" t="s">
        <v>1763</v>
      </c>
      <c r="O10809" s="3" t="s">
        <v>30</v>
      </c>
    </row>
    <row r="10810" spans="1:15" ht="28.5" x14ac:dyDescent="0.2">
      <c r="A10810">
        <v>6706</v>
      </c>
      <c r="B10810" t="s">
        <v>85</v>
      </c>
      <c r="C10810" s="3" t="s">
        <v>86</v>
      </c>
      <c r="D10810" s="3" t="s">
        <v>1077</v>
      </c>
      <c r="E10810" s="3" t="s">
        <v>2022</v>
      </c>
      <c r="F10810">
        <v>370</v>
      </c>
      <c r="G10810" s="8">
        <v>18.28172112</v>
      </c>
      <c r="H10810">
        <v>0</v>
      </c>
      <c r="I10810" s="3">
        <v>0</v>
      </c>
      <c r="J10810" s="8">
        <v>18.28172112</v>
      </c>
      <c r="K10810">
        <v>2.0385141665728401</v>
      </c>
      <c r="L10810" s="8">
        <v>37.2675474924539</v>
      </c>
      <c r="M10810" s="3" t="s">
        <v>81</v>
      </c>
      <c r="N10810" s="3" t="s">
        <v>1763</v>
      </c>
      <c r="O10810" s="3" t="s">
        <v>30</v>
      </c>
    </row>
    <row r="10811" spans="1:15" ht="28.5" x14ac:dyDescent="0.2">
      <c r="A10811">
        <v>6706</v>
      </c>
      <c r="B10811" t="s">
        <v>85</v>
      </c>
      <c r="C10811" s="3" t="s">
        <v>86</v>
      </c>
      <c r="D10811" s="3" t="s">
        <v>1077</v>
      </c>
      <c r="E10811" s="3" t="s">
        <v>2022</v>
      </c>
      <c r="F10811">
        <v>371</v>
      </c>
      <c r="G10811" s="8">
        <v>18.28172112</v>
      </c>
      <c r="H10811">
        <v>0</v>
      </c>
      <c r="I10811" s="3">
        <v>0</v>
      </c>
      <c r="J10811" s="8">
        <v>18.28172112</v>
      </c>
      <c r="K10811">
        <v>2.0385141665728401</v>
      </c>
      <c r="L10811" s="8">
        <v>37.2675474924539</v>
      </c>
      <c r="M10811" s="3" t="s">
        <v>81</v>
      </c>
      <c r="N10811" s="3" t="s">
        <v>1763</v>
      </c>
      <c r="O10811" s="3" t="s">
        <v>30</v>
      </c>
    </row>
    <row r="10812" spans="1:15" x14ac:dyDescent="0.2">
      <c r="A10812">
        <v>6706</v>
      </c>
      <c r="B10812" t="s">
        <v>85</v>
      </c>
      <c r="C10812" s="3" t="s">
        <v>86</v>
      </c>
      <c r="D10812" s="3" t="s">
        <v>2023</v>
      </c>
      <c r="E10812" s="3" t="s">
        <v>2025</v>
      </c>
      <c r="F10812">
        <v>303</v>
      </c>
      <c r="G10812" s="8">
        <v>99.580318987106196</v>
      </c>
      <c r="H10812">
        <v>0</v>
      </c>
      <c r="I10812" s="3">
        <v>0</v>
      </c>
      <c r="J10812" s="8">
        <v>99.580318987106196</v>
      </c>
      <c r="K10812">
        <v>14.106970357914999</v>
      </c>
      <c r="L10812" s="8">
        <v>1404.77481677948</v>
      </c>
      <c r="M10812" s="3" t="s">
        <v>81</v>
      </c>
      <c r="N10812" s="3" t="s">
        <v>1763</v>
      </c>
      <c r="O10812" s="3" t="s">
        <v>30</v>
      </c>
    </row>
    <row r="10813" spans="1:15" x14ac:dyDescent="0.2">
      <c r="A10813">
        <v>6706</v>
      </c>
      <c r="B10813" t="s">
        <v>85</v>
      </c>
      <c r="C10813" s="3" t="s">
        <v>86</v>
      </c>
      <c r="D10813" s="3" t="s">
        <v>2023</v>
      </c>
      <c r="E10813" s="3" t="s">
        <v>2025</v>
      </c>
      <c r="F10813">
        <v>370</v>
      </c>
      <c r="G10813" s="8">
        <v>99.580318987106097</v>
      </c>
      <c r="H10813">
        <v>0</v>
      </c>
      <c r="I10813" s="3">
        <v>0</v>
      </c>
      <c r="J10813" s="8">
        <v>99.580318987106097</v>
      </c>
      <c r="K10813">
        <v>193.43689939536401</v>
      </c>
      <c r="L10813" s="8">
        <v>19262.4835816751</v>
      </c>
      <c r="M10813" s="3" t="s">
        <v>81</v>
      </c>
      <c r="N10813" s="3" t="s">
        <v>1763</v>
      </c>
      <c r="O10813" s="3" t="s">
        <v>30</v>
      </c>
    </row>
    <row r="10814" spans="1:15" x14ac:dyDescent="0.2">
      <c r="A10814">
        <v>6706</v>
      </c>
      <c r="B10814" t="s">
        <v>85</v>
      </c>
      <c r="C10814" s="3" t="s">
        <v>86</v>
      </c>
      <c r="D10814" s="3" t="s">
        <v>2023</v>
      </c>
      <c r="E10814" s="3" t="s">
        <v>2025</v>
      </c>
      <c r="F10814">
        <v>370</v>
      </c>
      <c r="G10814" s="8">
        <v>99.580318987106196</v>
      </c>
      <c r="H10814">
        <v>0</v>
      </c>
      <c r="I10814" s="3">
        <v>0</v>
      </c>
      <c r="J10814" s="8">
        <v>99.580318987106196</v>
      </c>
      <c r="K10814">
        <v>14.106970357914999</v>
      </c>
      <c r="L10814" s="8">
        <v>1404.77481677948</v>
      </c>
      <c r="M10814" s="3" t="s">
        <v>81</v>
      </c>
      <c r="N10814" s="3" t="s">
        <v>1763</v>
      </c>
      <c r="O10814" s="3" t="s">
        <v>30</v>
      </c>
    </row>
    <row r="10815" spans="1:15" x14ac:dyDescent="0.2">
      <c r="A10815">
        <v>6706</v>
      </c>
      <c r="B10815" t="s">
        <v>85</v>
      </c>
      <c r="C10815" s="3" t="s">
        <v>86</v>
      </c>
      <c r="D10815" s="3" t="s">
        <v>2023</v>
      </c>
      <c r="E10815" s="3" t="s">
        <v>2025</v>
      </c>
      <c r="F10815">
        <v>370</v>
      </c>
      <c r="G10815" s="8">
        <v>99.580318987106196</v>
      </c>
      <c r="H10815">
        <v>0</v>
      </c>
      <c r="I10815" s="3">
        <v>0</v>
      </c>
      <c r="J10815" s="8">
        <v>99.580318987106196</v>
      </c>
      <c r="K10815">
        <v>16.1222518376171</v>
      </c>
      <c r="L10815" s="8">
        <v>1605.4569334622599</v>
      </c>
      <c r="M10815" s="3" t="s">
        <v>81</v>
      </c>
      <c r="N10815" s="3" t="s">
        <v>1763</v>
      </c>
      <c r="O10815" s="3" t="s">
        <v>30</v>
      </c>
    </row>
    <row r="10816" spans="1:15" x14ac:dyDescent="0.2">
      <c r="A10816">
        <v>6706</v>
      </c>
      <c r="B10816" t="s">
        <v>85</v>
      </c>
      <c r="C10816" s="3" t="s">
        <v>86</v>
      </c>
      <c r="D10816" s="3" t="s">
        <v>2023</v>
      </c>
      <c r="E10816" s="3" t="s">
        <v>2025</v>
      </c>
      <c r="F10816">
        <v>370</v>
      </c>
      <c r="G10816" s="8">
        <v>99.580318987106097</v>
      </c>
      <c r="H10816">
        <v>0</v>
      </c>
      <c r="I10816" s="3">
        <v>0</v>
      </c>
      <c r="J10816" s="8">
        <v>99.580318987106097</v>
      </c>
      <c r="K10816">
        <v>6.0458444391064097</v>
      </c>
      <c r="L10816" s="8">
        <v>602.04635004834904</v>
      </c>
      <c r="M10816" s="3" t="s">
        <v>81</v>
      </c>
      <c r="N10816" s="3" t="s">
        <v>1763</v>
      </c>
      <c r="O10816" s="3" t="s">
        <v>30</v>
      </c>
    </row>
    <row r="10817" spans="1:15" ht="28.5" x14ac:dyDescent="0.2">
      <c r="A10817">
        <v>6706</v>
      </c>
      <c r="B10817" t="s">
        <v>85</v>
      </c>
      <c r="C10817" s="3" t="s">
        <v>86</v>
      </c>
      <c r="D10817" s="3" t="s">
        <v>1768</v>
      </c>
      <c r="E10817" s="3" t="s">
        <v>1769</v>
      </c>
      <c r="F10817">
        <v>140</v>
      </c>
      <c r="G10817" s="8">
        <v>0</v>
      </c>
      <c r="H10817">
        <v>0</v>
      </c>
      <c r="I10817" s="3">
        <v>0</v>
      </c>
      <c r="J10817" s="8">
        <v>0</v>
      </c>
      <c r="K10817">
        <v>2.0152814797021401</v>
      </c>
      <c r="L10817" s="8">
        <v>0</v>
      </c>
      <c r="M10817" s="3" t="s">
        <v>81</v>
      </c>
      <c r="N10817" s="3" t="s">
        <v>1763</v>
      </c>
      <c r="O10817" s="3" t="s">
        <v>30</v>
      </c>
    </row>
    <row r="10818" spans="1:15" x14ac:dyDescent="0.2">
      <c r="A10818">
        <v>6706</v>
      </c>
      <c r="B10818" t="s">
        <v>85</v>
      </c>
      <c r="C10818" s="3" t="s">
        <v>86</v>
      </c>
      <c r="D10818" s="3" t="s">
        <v>2024</v>
      </c>
      <c r="E10818" s="3" t="s">
        <v>2028</v>
      </c>
      <c r="F10818">
        <v>192</v>
      </c>
      <c r="G10818" s="8">
        <v>858.33905387799098</v>
      </c>
      <c r="H10818">
        <v>0</v>
      </c>
      <c r="I10818" s="3">
        <v>0</v>
      </c>
      <c r="J10818" s="8">
        <v>858.33905387799098</v>
      </c>
      <c r="K10818">
        <v>2.42318990664781</v>
      </c>
      <c r="L10818" s="8">
        <v>2079.91852341094</v>
      </c>
      <c r="M10818" s="3" t="s">
        <v>81</v>
      </c>
      <c r="N10818" s="3" t="s">
        <v>1763</v>
      </c>
      <c r="O10818" s="3" t="s">
        <v>30</v>
      </c>
    </row>
    <row r="10819" spans="1:15" ht="28.5" x14ac:dyDescent="0.2">
      <c r="A10819">
        <v>6706</v>
      </c>
      <c r="B10819" t="s">
        <v>85</v>
      </c>
      <c r="C10819" s="3" t="s">
        <v>86</v>
      </c>
      <c r="D10819" s="3" t="s">
        <v>2026</v>
      </c>
      <c r="E10819" s="3" t="s">
        <v>2029</v>
      </c>
      <c r="F10819">
        <v>192</v>
      </c>
      <c r="G10819" s="8">
        <v>1176.5631167280901</v>
      </c>
      <c r="H10819">
        <v>0</v>
      </c>
      <c r="I10819" s="3">
        <v>0</v>
      </c>
      <c r="J10819" s="8">
        <v>1176.5631167280901</v>
      </c>
      <c r="K10819">
        <v>3.6347848599717101</v>
      </c>
      <c r="L10819" s="8">
        <v>13689.0591663059</v>
      </c>
      <c r="M10819" s="3" t="s">
        <v>81</v>
      </c>
      <c r="N10819" s="3" t="s">
        <v>1763</v>
      </c>
      <c r="O10819" s="3" t="s">
        <v>30</v>
      </c>
    </row>
    <row r="10820" spans="1:15" x14ac:dyDescent="0.2">
      <c r="A10820">
        <v>6706</v>
      </c>
      <c r="B10820" t="s">
        <v>85</v>
      </c>
      <c r="C10820" s="3" t="s">
        <v>86</v>
      </c>
      <c r="D10820" s="3" t="s">
        <v>1794</v>
      </c>
      <c r="E10820" s="3" t="s">
        <v>1797</v>
      </c>
      <c r="F10820">
        <v>422</v>
      </c>
      <c r="G10820" s="8">
        <v>1165.7399596</v>
      </c>
      <c r="H10820">
        <v>0</v>
      </c>
      <c r="I10820" s="3">
        <v>0</v>
      </c>
      <c r="J10820" s="8">
        <v>1165.7399596</v>
      </c>
      <c r="K10820">
        <v>206.97142186815699</v>
      </c>
      <c r="L10820" s="8">
        <v>241274.85696693999</v>
      </c>
      <c r="M10820" s="3" t="s">
        <v>81</v>
      </c>
      <c r="N10820" s="3" t="s">
        <v>1763</v>
      </c>
      <c r="O10820" s="3" t="s">
        <v>30</v>
      </c>
    </row>
    <row r="10821" spans="1:15" ht="28.5" x14ac:dyDescent="0.2">
      <c r="A10821">
        <v>6706</v>
      </c>
      <c r="B10821" t="s">
        <v>85</v>
      </c>
      <c r="C10821" s="3" t="s">
        <v>86</v>
      </c>
      <c r="D10821" s="3" t="s">
        <v>1758</v>
      </c>
      <c r="E10821" s="3" t="s">
        <v>1759</v>
      </c>
      <c r="F10821">
        <v>422</v>
      </c>
      <c r="G10821" s="8">
        <v>813.96459000000004</v>
      </c>
      <c r="H10821">
        <v>0</v>
      </c>
      <c r="I10821" s="3">
        <v>0</v>
      </c>
      <c r="J10821" s="8">
        <v>813.96459000000004</v>
      </c>
      <c r="K10821">
        <v>399.30850077593902</v>
      </c>
      <c r="L10821" s="8">
        <v>325022.98011760198</v>
      </c>
      <c r="M10821" s="3" t="s">
        <v>81</v>
      </c>
      <c r="N10821" s="3" t="s">
        <v>1763</v>
      </c>
      <c r="O10821" s="3" t="s">
        <v>30</v>
      </c>
    </row>
    <row r="10822" spans="1:15" ht="28.5" x14ac:dyDescent="0.2">
      <c r="A10822">
        <v>6706</v>
      </c>
      <c r="B10822" t="s">
        <v>85</v>
      </c>
      <c r="C10822" s="3" t="s">
        <v>86</v>
      </c>
      <c r="D10822" s="3" t="s">
        <v>1758</v>
      </c>
      <c r="E10822" s="3" t="s">
        <v>1759</v>
      </c>
      <c r="F10822">
        <v>422</v>
      </c>
      <c r="G10822" s="8">
        <v>813.96459000000004</v>
      </c>
      <c r="H10822">
        <v>0</v>
      </c>
      <c r="I10822" s="3">
        <v>0</v>
      </c>
      <c r="J10822" s="8">
        <v>813.96459000000004</v>
      </c>
      <c r="K10822">
        <v>12.543722537463999</v>
      </c>
      <c r="L10822" s="8">
        <v>10210.145972280699</v>
      </c>
      <c r="M10822" s="3" t="s">
        <v>81</v>
      </c>
      <c r="N10822" s="3" t="s">
        <v>1763</v>
      </c>
      <c r="O10822" s="3" t="s">
        <v>30</v>
      </c>
    </row>
    <row r="10823" spans="1:15" ht="28.5" x14ac:dyDescent="0.2">
      <c r="A10823">
        <v>6706</v>
      </c>
      <c r="B10823" t="s">
        <v>85</v>
      </c>
      <c r="C10823" s="3" t="s">
        <v>86</v>
      </c>
      <c r="D10823" s="3" t="s">
        <v>1796</v>
      </c>
      <c r="E10823" s="3" t="s">
        <v>1760</v>
      </c>
      <c r="F10823">
        <v>422</v>
      </c>
      <c r="G10823" s="8">
        <v>485.99418168000199</v>
      </c>
      <c r="H10823">
        <v>0</v>
      </c>
      <c r="I10823" s="3">
        <v>0</v>
      </c>
      <c r="J10823" s="8">
        <v>485.99418168000199</v>
      </c>
      <c r="K10823">
        <v>2157.52027644382</v>
      </c>
      <c r="L10823" s="8">
        <v>1048542.30120832</v>
      </c>
      <c r="M10823" s="3" t="s">
        <v>81</v>
      </c>
      <c r="N10823" s="3" t="s">
        <v>1763</v>
      </c>
      <c r="O10823" s="3" t="s">
        <v>30</v>
      </c>
    </row>
    <row r="10824" spans="1:15" ht="28.5" x14ac:dyDescent="0.2">
      <c r="A10824">
        <v>6706</v>
      </c>
      <c r="B10824" t="s">
        <v>85</v>
      </c>
      <c r="C10824" s="3" t="s">
        <v>86</v>
      </c>
      <c r="D10824" s="3" t="s">
        <v>1796</v>
      </c>
      <c r="E10824" s="3" t="s">
        <v>1760</v>
      </c>
      <c r="F10824">
        <v>422</v>
      </c>
      <c r="G10824" s="8">
        <v>485.99418168</v>
      </c>
      <c r="H10824">
        <v>0</v>
      </c>
      <c r="I10824" s="3">
        <v>0</v>
      </c>
      <c r="J10824" s="8">
        <v>485.99418168</v>
      </c>
      <c r="K10824">
        <v>188.15583806196099</v>
      </c>
      <c r="L10824" s="8">
        <v>91442.642547237207</v>
      </c>
      <c r="M10824" s="3" t="s">
        <v>81</v>
      </c>
      <c r="N10824" s="3" t="s">
        <v>1763</v>
      </c>
      <c r="O10824" s="3" t="s">
        <v>30</v>
      </c>
    </row>
    <row r="10825" spans="1:15" ht="28.5" x14ac:dyDescent="0.2">
      <c r="A10825">
        <v>6706</v>
      </c>
      <c r="B10825" t="s">
        <v>85</v>
      </c>
      <c r="C10825" s="3" t="s">
        <v>86</v>
      </c>
      <c r="D10825" s="3" t="s">
        <v>1796</v>
      </c>
      <c r="E10825" s="3" t="s">
        <v>1760</v>
      </c>
      <c r="F10825">
        <v>422</v>
      </c>
      <c r="G10825" s="8">
        <v>485.99418168</v>
      </c>
      <c r="H10825">
        <v>0</v>
      </c>
      <c r="I10825" s="3">
        <v>0</v>
      </c>
      <c r="J10825" s="8">
        <v>485.99418168</v>
      </c>
      <c r="K10825">
        <v>14.634342960374701</v>
      </c>
      <c r="L10825" s="8">
        <v>7112.2055314517802</v>
      </c>
      <c r="M10825" s="3" t="s">
        <v>81</v>
      </c>
      <c r="N10825" s="3" t="s">
        <v>1763</v>
      </c>
      <c r="O10825" s="3" t="s">
        <v>30</v>
      </c>
    </row>
    <row r="10826" spans="1:15" ht="28.5" x14ac:dyDescent="0.2">
      <c r="A10826">
        <v>6706</v>
      </c>
      <c r="B10826" t="s">
        <v>85</v>
      </c>
      <c r="C10826" s="3" t="s">
        <v>86</v>
      </c>
      <c r="D10826" s="3" t="s">
        <v>1796</v>
      </c>
      <c r="E10826" s="3" t="s">
        <v>1760</v>
      </c>
      <c r="F10826">
        <v>422</v>
      </c>
      <c r="G10826" s="8">
        <v>485.99418168</v>
      </c>
      <c r="H10826">
        <v>0</v>
      </c>
      <c r="I10826" s="3">
        <v>0</v>
      </c>
      <c r="J10826" s="8">
        <v>485.99418168</v>
      </c>
      <c r="K10826">
        <v>307.32120216786899</v>
      </c>
      <c r="L10826" s="8">
        <v>149356.31616048701</v>
      </c>
      <c r="M10826" s="3" t="s">
        <v>81</v>
      </c>
      <c r="N10826" s="3" t="s">
        <v>1763</v>
      </c>
      <c r="O10826" s="3" t="s">
        <v>30</v>
      </c>
    </row>
    <row r="10827" spans="1:15" ht="28.5" x14ac:dyDescent="0.2">
      <c r="A10827">
        <v>6706</v>
      </c>
      <c r="B10827" t="s">
        <v>85</v>
      </c>
      <c r="C10827" s="3" t="s">
        <v>86</v>
      </c>
      <c r="D10827" s="3" t="s">
        <v>1796</v>
      </c>
      <c r="E10827" s="3" t="s">
        <v>1760</v>
      </c>
      <c r="F10827">
        <v>422</v>
      </c>
      <c r="G10827" s="8">
        <v>485.99418168</v>
      </c>
      <c r="H10827">
        <v>0</v>
      </c>
      <c r="I10827" s="3">
        <v>0</v>
      </c>
      <c r="J10827" s="8">
        <v>485.99418168</v>
      </c>
      <c r="K10827">
        <v>52.2655105727669</v>
      </c>
      <c r="L10827" s="8">
        <v>25400.734040899199</v>
      </c>
      <c r="M10827" s="3" t="s">
        <v>81</v>
      </c>
      <c r="N10827" s="3" t="s">
        <v>1763</v>
      </c>
      <c r="O10827" s="3" t="s">
        <v>30</v>
      </c>
    </row>
    <row r="10828" spans="1:15" ht="28.5" x14ac:dyDescent="0.2">
      <c r="A10828">
        <v>6706</v>
      </c>
      <c r="B10828" t="s">
        <v>85</v>
      </c>
      <c r="C10828" s="3" t="s">
        <v>86</v>
      </c>
      <c r="D10828" s="3" t="s">
        <v>1798</v>
      </c>
      <c r="E10828" s="3" t="s">
        <v>2004</v>
      </c>
      <c r="F10828">
        <v>422</v>
      </c>
      <c r="G10828" s="8">
        <v>440.53445040000003</v>
      </c>
      <c r="H10828">
        <v>0</v>
      </c>
      <c r="I10828" s="3">
        <v>0</v>
      </c>
      <c r="J10828" s="8">
        <v>440.53445040000003</v>
      </c>
      <c r="K10828">
        <v>305.23058174495799</v>
      </c>
      <c r="L10828" s="8">
        <v>134464.586574288</v>
      </c>
      <c r="M10828" s="3" t="s">
        <v>81</v>
      </c>
      <c r="N10828" s="3" t="s">
        <v>1763</v>
      </c>
      <c r="O10828" s="3" t="s">
        <v>30</v>
      </c>
    </row>
    <row r="10829" spans="1:15" ht="28.5" x14ac:dyDescent="0.2">
      <c r="A10829">
        <v>6706</v>
      </c>
      <c r="B10829" t="s">
        <v>85</v>
      </c>
      <c r="C10829" s="3" t="s">
        <v>86</v>
      </c>
      <c r="D10829" s="3" t="s">
        <v>1798</v>
      </c>
      <c r="E10829" s="3" t="s">
        <v>2004</v>
      </c>
      <c r="F10829">
        <v>422</v>
      </c>
      <c r="G10829" s="8">
        <v>440.53445040000003</v>
      </c>
      <c r="H10829">
        <v>0</v>
      </c>
      <c r="I10829" s="3">
        <v>0</v>
      </c>
      <c r="J10829" s="8">
        <v>440.53445040000003</v>
      </c>
      <c r="K10829">
        <v>66.899853533141595</v>
      </c>
      <c r="L10829" s="8">
        <v>29471.690208062999</v>
      </c>
      <c r="M10829" s="3" t="s">
        <v>81</v>
      </c>
      <c r="N10829" s="3" t="s">
        <v>1763</v>
      </c>
      <c r="O10829" s="3" t="s">
        <v>30</v>
      </c>
    </row>
    <row r="10830" spans="1:15" ht="28.5" x14ac:dyDescent="0.2">
      <c r="A10830">
        <v>6706</v>
      </c>
      <c r="B10830" t="s">
        <v>85</v>
      </c>
      <c r="C10830" s="3" t="s">
        <v>86</v>
      </c>
      <c r="D10830" s="3" t="s">
        <v>1798</v>
      </c>
      <c r="E10830" s="3" t="s">
        <v>2004</v>
      </c>
      <c r="F10830">
        <v>422</v>
      </c>
      <c r="G10830" s="8">
        <v>440.53445040000003</v>
      </c>
      <c r="H10830">
        <v>0</v>
      </c>
      <c r="I10830" s="3">
        <v>0</v>
      </c>
      <c r="J10830" s="8">
        <v>440.53445040000003</v>
      </c>
      <c r="K10830">
        <v>6.2718612687320201</v>
      </c>
      <c r="L10830" s="8">
        <v>2762.9709570059099</v>
      </c>
      <c r="M10830" s="3" t="s">
        <v>81</v>
      </c>
      <c r="N10830" s="3" t="s">
        <v>1763</v>
      </c>
      <c r="O10830" s="3" t="s">
        <v>30</v>
      </c>
    </row>
    <row r="10831" spans="1:15" ht="28.5" x14ac:dyDescent="0.2">
      <c r="A10831">
        <v>6706</v>
      </c>
      <c r="B10831" t="s">
        <v>85</v>
      </c>
      <c r="C10831" s="3" t="s">
        <v>86</v>
      </c>
      <c r="D10831" s="3" t="s">
        <v>1798</v>
      </c>
      <c r="E10831" s="3" t="s">
        <v>2004</v>
      </c>
      <c r="F10831">
        <v>422</v>
      </c>
      <c r="G10831" s="8">
        <v>440.53445040000003</v>
      </c>
      <c r="H10831">
        <v>0</v>
      </c>
      <c r="I10831" s="3">
        <v>0</v>
      </c>
      <c r="J10831" s="8">
        <v>440.53445040000003</v>
      </c>
      <c r="K10831">
        <v>2.09062042291067</v>
      </c>
      <c r="L10831" s="8">
        <v>920.99031900196997</v>
      </c>
      <c r="M10831" s="3" t="s">
        <v>81</v>
      </c>
      <c r="N10831" s="3" t="s">
        <v>1763</v>
      </c>
      <c r="O10831" s="3" t="s">
        <v>30</v>
      </c>
    </row>
    <row r="10832" spans="1:15" x14ac:dyDescent="0.2">
      <c r="A10832">
        <v>6706</v>
      </c>
      <c r="B10832" t="s">
        <v>85</v>
      </c>
      <c r="C10832" s="3" t="s">
        <v>86</v>
      </c>
      <c r="D10832" s="3" t="s">
        <v>1794</v>
      </c>
      <c r="E10832" s="3" t="s">
        <v>1797</v>
      </c>
      <c r="F10832">
        <v>422</v>
      </c>
      <c r="G10832" s="8">
        <v>1165.7399596</v>
      </c>
      <c r="H10832">
        <v>0</v>
      </c>
      <c r="I10832" s="3">
        <v>0</v>
      </c>
      <c r="J10832" s="8">
        <v>1165.7399596</v>
      </c>
      <c r="K10832">
        <v>22.996824652017398</v>
      </c>
      <c r="L10832" s="8">
        <v>26808.317440771101</v>
      </c>
      <c r="M10832" s="3" t="s">
        <v>81</v>
      </c>
      <c r="N10832" s="3" t="s">
        <v>1763</v>
      </c>
      <c r="O10832" s="3" t="s">
        <v>30</v>
      </c>
    </row>
    <row r="10833" spans="1:15" x14ac:dyDescent="0.2">
      <c r="A10833">
        <v>6706</v>
      </c>
      <c r="B10833" t="s">
        <v>85</v>
      </c>
      <c r="C10833" s="3" t="s">
        <v>86</v>
      </c>
      <c r="D10833" s="3" t="s">
        <v>1794</v>
      </c>
      <c r="E10833" s="3" t="s">
        <v>1797</v>
      </c>
      <c r="F10833">
        <v>422</v>
      </c>
      <c r="G10833" s="8">
        <v>1165.7399596</v>
      </c>
      <c r="H10833">
        <v>0</v>
      </c>
      <c r="I10833" s="3">
        <v>0</v>
      </c>
      <c r="J10833" s="8">
        <v>1165.7399596</v>
      </c>
      <c r="K10833">
        <v>31.359306343660101</v>
      </c>
      <c r="L10833" s="8">
        <v>36556.796510142398</v>
      </c>
      <c r="M10833" s="3" t="s">
        <v>81</v>
      </c>
      <c r="N10833" s="3" t="s">
        <v>1763</v>
      </c>
      <c r="O10833" s="3" t="s">
        <v>30</v>
      </c>
    </row>
    <row r="10834" spans="1:15" ht="28.5" x14ac:dyDescent="0.2">
      <c r="A10834">
        <v>6706</v>
      </c>
      <c r="B10834" t="s">
        <v>85</v>
      </c>
      <c r="C10834" s="3" t="s">
        <v>86</v>
      </c>
      <c r="D10834" s="3" t="s">
        <v>1758</v>
      </c>
      <c r="E10834" s="3" t="s">
        <v>1759</v>
      </c>
      <c r="F10834">
        <v>422</v>
      </c>
      <c r="G10834" s="8">
        <v>813.96459000000004</v>
      </c>
      <c r="H10834">
        <v>0</v>
      </c>
      <c r="I10834" s="3">
        <v>0</v>
      </c>
      <c r="J10834" s="8">
        <v>813.96459000000004</v>
      </c>
      <c r="K10834">
        <v>33.449926766570798</v>
      </c>
      <c r="L10834" s="8">
        <v>27227.055926081801</v>
      </c>
      <c r="M10834" s="3" t="s">
        <v>81</v>
      </c>
      <c r="N10834" s="3" t="s">
        <v>1763</v>
      </c>
      <c r="O10834" s="3" t="s">
        <v>30</v>
      </c>
    </row>
    <row r="10835" spans="1:15" ht="28.5" x14ac:dyDescent="0.2">
      <c r="A10835">
        <v>6706</v>
      </c>
      <c r="B10835" t="s">
        <v>85</v>
      </c>
      <c r="C10835" s="3" t="s">
        <v>86</v>
      </c>
      <c r="D10835" s="3" t="s">
        <v>1796</v>
      </c>
      <c r="E10835" s="3" t="s">
        <v>1760</v>
      </c>
      <c r="F10835">
        <v>422</v>
      </c>
      <c r="G10835" s="8">
        <v>485.99418168</v>
      </c>
      <c r="H10835">
        <v>0</v>
      </c>
      <c r="I10835" s="3">
        <v>0</v>
      </c>
      <c r="J10835" s="8">
        <v>485.99418168</v>
      </c>
      <c r="K10835">
        <v>12.543722537463999</v>
      </c>
      <c r="L10835" s="8">
        <v>6096.1761698158098</v>
      </c>
      <c r="M10835" s="3" t="s">
        <v>81</v>
      </c>
      <c r="N10835" s="3" t="s">
        <v>1763</v>
      </c>
      <c r="O10835" s="3" t="s">
        <v>30</v>
      </c>
    </row>
    <row r="10836" spans="1:15" ht="28.5" x14ac:dyDescent="0.2">
      <c r="A10836">
        <v>6706</v>
      </c>
      <c r="B10836" t="s">
        <v>85</v>
      </c>
      <c r="C10836" s="3" t="s">
        <v>86</v>
      </c>
      <c r="D10836" s="3" t="s">
        <v>1796</v>
      </c>
      <c r="E10836" s="3" t="s">
        <v>1760</v>
      </c>
      <c r="F10836">
        <v>422</v>
      </c>
      <c r="G10836" s="8">
        <v>485.99418168</v>
      </c>
      <c r="H10836">
        <v>0</v>
      </c>
      <c r="I10836" s="3">
        <v>0</v>
      </c>
      <c r="J10836" s="8">
        <v>485.99418168</v>
      </c>
      <c r="K10836">
        <v>25.087445074928102</v>
      </c>
      <c r="L10836" s="8">
        <v>12192.3523396316</v>
      </c>
      <c r="M10836" s="3" t="s">
        <v>81</v>
      </c>
      <c r="N10836" s="3" t="s">
        <v>1763</v>
      </c>
      <c r="O10836" s="3" t="s">
        <v>30</v>
      </c>
    </row>
    <row r="10837" spans="1:15" ht="28.5" x14ac:dyDescent="0.2">
      <c r="A10837">
        <v>6706</v>
      </c>
      <c r="B10837" t="s">
        <v>85</v>
      </c>
      <c r="C10837" s="3" t="s">
        <v>86</v>
      </c>
      <c r="D10837" s="3" t="s">
        <v>1798</v>
      </c>
      <c r="E10837" s="3" t="s">
        <v>2004</v>
      </c>
      <c r="F10837">
        <v>422</v>
      </c>
      <c r="G10837" s="8">
        <v>440.53445040000003</v>
      </c>
      <c r="H10837">
        <v>0</v>
      </c>
      <c r="I10837" s="3">
        <v>0</v>
      </c>
      <c r="J10837" s="8">
        <v>440.53445040000003</v>
      </c>
      <c r="K10837">
        <v>10.453102114553401</v>
      </c>
      <c r="L10837" s="8">
        <v>4604.9515950098503</v>
      </c>
      <c r="M10837" s="3" t="s">
        <v>81</v>
      </c>
      <c r="N10837" s="3" t="s">
        <v>1763</v>
      </c>
      <c r="O10837" s="3" t="s">
        <v>30</v>
      </c>
    </row>
    <row r="10838" spans="1:15" ht="28.5" x14ac:dyDescent="0.2">
      <c r="A10838">
        <v>6706</v>
      </c>
      <c r="B10838" t="s">
        <v>85</v>
      </c>
      <c r="C10838" s="3" t="s">
        <v>86</v>
      </c>
      <c r="D10838" s="3" t="s">
        <v>1798</v>
      </c>
      <c r="E10838" s="3" t="s">
        <v>2004</v>
      </c>
      <c r="F10838">
        <v>422</v>
      </c>
      <c r="G10838" s="8">
        <v>440.53445040000003</v>
      </c>
      <c r="H10838">
        <v>0</v>
      </c>
      <c r="I10838" s="3">
        <v>0</v>
      </c>
      <c r="J10838" s="8">
        <v>440.53445040000003</v>
      </c>
      <c r="K10838">
        <v>22.996824652017398</v>
      </c>
      <c r="L10838" s="8">
        <v>10130.8935090217</v>
      </c>
      <c r="M10838" s="3" t="s">
        <v>81</v>
      </c>
      <c r="N10838" s="3" t="s">
        <v>1763</v>
      </c>
      <c r="O10838" s="3" t="s">
        <v>30</v>
      </c>
    </row>
    <row r="10839" spans="1:15" ht="28.5" x14ac:dyDescent="0.2">
      <c r="A10839">
        <v>6706</v>
      </c>
      <c r="B10839" t="s">
        <v>85</v>
      </c>
      <c r="C10839" s="3" t="s">
        <v>86</v>
      </c>
      <c r="D10839" s="3" t="s">
        <v>1758</v>
      </c>
      <c r="E10839" s="3" t="s">
        <v>1759</v>
      </c>
      <c r="F10839">
        <v>422</v>
      </c>
      <c r="G10839" s="8">
        <v>813.96459000000004</v>
      </c>
      <c r="H10839">
        <v>0</v>
      </c>
      <c r="I10839" s="3">
        <v>0</v>
      </c>
      <c r="J10839" s="8">
        <v>813.96459000000004</v>
      </c>
      <c r="K10839">
        <v>27.178065497838801</v>
      </c>
      <c r="L10839" s="8">
        <v>22121.982939941499</v>
      </c>
      <c r="M10839" s="3" t="s">
        <v>81</v>
      </c>
      <c r="N10839" s="3" t="s">
        <v>1763</v>
      </c>
      <c r="O10839" s="3" t="s">
        <v>30</v>
      </c>
    </row>
    <row r="10840" spans="1:15" ht="28.5" x14ac:dyDescent="0.2">
      <c r="A10840">
        <v>6706</v>
      </c>
      <c r="B10840" t="s">
        <v>85</v>
      </c>
      <c r="C10840" s="3" t="s">
        <v>86</v>
      </c>
      <c r="D10840" s="3" t="s">
        <v>1796</v>
      </c>
      <c r="E10840" s="3" t="s">
        <v>1760</v>
      </c>
      <c r="F10840">
        <v>422</v>
      </c>
      <c r="G10840" s="8">
        <v>485.99418168</v>
      </c>
      <c r="H10840">
        <v>0</v>
      </c>
      <c r="I10840" s="3">
        <v>0</v>
      </c>
      <c r="J10840" s="8">
        <v>485.99418168</v>
      </c>
      <c r="K10840">
        <v>14.634342960374701</v>
      </c>
      <c r="L10840" s="8">
        <v>7112.2055314517802</v>
      </c>
      <c r="M10840" s="3" t="s">
        <v>81</v>
      </c>
      <c r="N10840" s="3" t="s">
        <v>1763</v>
      </c>
      <c r="O10840" s="3" t="s">
        <v>30</v>
      </c>
    </row>
    <row r="10841" spans="1:15" ht="28.5" x14ac:dyDescent="0.2">
      <c r="A10841">
        <v>6706</v>
      </c>
      <c r="B10841" t="s">
        <v>85</v>
      </c>
      <c r="C10841" s="3" t="s">
        <v>86</v>
      </c>
      <c r="D10841" s="3" t="s">
        <v>1796</v>
      </c>
      <c r="E10841" s="3" t="s">
        <v>1760</v>
      </c>
      <c r="F10841">
        <v>422</v>
      </c>
      <c r="G10841" s="8">
        <v>485.99418168</v>
      </c>
      <c r="H10841">
        <v>0</v>
      </c>
      <c r="I10841" s="3">
        <v>0</v>
      </c>
      <c r="J10841" s="8">
        <v>485.99418168</v>
      </c>
      <c r="K10841">
        <v>8.3624816916426994</v>
      </c>
      <c r="L10841" s="8">
        <v>4064.1174465438698</v>
      </c>
      <c r="M10841" s="3" t="s">
        <v>81</v>
      </c>
      <c r="N10841" s="3" t="s">
        <v>1763</v>
      </c>
      <c r="O10841" s="3" t="s">
        <v>30</v>
      </c>
    </row>
    <row r="10842" spans="1:15" ht="28.5" x14ac:dyDescent="0.2">
      <c r="A10842">
        <v>6706</v>
      </c>
      <c r="B10842" t="s">
        <v>85</v>
      </c>
      <c r="C10842" s="3" t="s">
        <v>86</v>
      </c>
      <c r="D10842" s="3" t="s">
        <v>1798</v>
      </c>
      <c r="E10842" s="3" t="s">
        <v>2004</v>
      </c>
      <c r="F10842">
        <v>422</v>
      </c>
      <c r="G10842" s="8">
        <v>440.53445040000003</v>
      </c>
      <c r="H10842">
        <v>0</v>
      </c>
      <c r="I10842" s="3">
        <v>0</v>
      </c>
      <c r="J10842" s="8">
        <v>440.53445040000003</v>
      </c>
      <c r="K10842">
        <v>6.2718612687320201</v>
      </c>
      <c r="L10842" s="8">
        <v>2762.9709570059099</v>
      </c>
      <c r="M10842" s="3" t="s">
        <v>81</v>
      </c>
      <c r="N10842" s="3" t="s">
        <v>1763</v>
      </c>
      <c r="O10842" s="3" t="s">
        <v>30</v>
      </c>
    </row>
    <row r="10843" spans="1:15" ht="28.5" x14ac:dyDescent="0.2">
      <c r="A10843">
        <v>6706</v>
      </c>
      <c r="B10843" t="s">
        <v>85</v>
      </c>
      <c r="C10843" s="3" t="s">
        <v>86</v>
      </c>
      <c r="D10843" s="3" t="s">
        <v>1798</v>
      </c>
      <c r="E10843" s="3" t="s">
        <v>2004</v>
      </c>
      <c r="F10843">
        <v>422</v>
      </c>
      <c r="G10843" s="8">
        <v>440.53445040000003</v>
      </c>
      <c r="H10843">
        <v>0</v>
      </c>
      <c r="I10843" s="3">
        <v>0</v>
      </c>
      <c r="J10843" s="8">
        <v>440.53445040000003</v>
      </c>
      <c r="K10843">
        <v>6.2718612687320201</v>
      </c>
      <c r="L10843" s="8">
        <v>2762.9709570059099</v>
      </c>
      <c r="M10843" s="3" t="s">
        <v>81</v>
      </c>
      <c r="N10843" s="3" t="s">
        <v>1763</v>
      </c>
      <c r="O10843" s="3" t="s">
        <v>30</v>
      </c>
    </row>
    <row r="10844" spans="1:15" x14ac:dyDescent="0.2">
      <c r="A10844">
        <v>6706</v>
      </c>
      <c r="B10844" t="s">
        <v>85</v>
      </c>
      <c r="C10844" s="3" t="s">
        <v>86</v>
      </c>
      <c r="D10844" s="3" t="s">
        <v>1794</v>
      </c>
      <c r="E10844" s="3" t="s">
        <v>1797</v>
      </c>
      <c r="F10844">
        <v>422</v>
      </c>
      <c r="G10844" s="8">
        <v>1165.7399596</v>
      </c>
      <c r="H10844">
        <v>0</v>
      </c>
      <c r="I10844" s="3">
        <v>0</v>
      </c>
      <c r="J10844" s="8">
        <v>1165.7399596</v>
      </c>
      <c r="K10844">
        <v>2.09062042291067</v>
      </c>
      <c r="L10844" s="8">
        <v>2437.1197673428201</v>
      </c>
      <c r="M10844" s="3" t="s">
        <v>81</v>
      </c>
      <c r="N10844" s="3" t="s">
        <v>1763</v>
      </c>
      <c r="O10844" s="3" t="s">
        <v>30</v>
      </c>
    </row>
    <row r="10845" spans="1:15" ht="28.5" x14ac:dyDescent="0.2">
      <c r="A10845">
        <v>6706</v>
      </c>
      <c r="B10845" t="s">
        <v>85</v>
      </c>
      <c r="C10845" s="3" t="s">
        <v>86</v>
      </c>
      <c r="D10845" s="3" t="s">
        <v>1758</v>
      </c>
      <c r="E10845" s="3" t="s">
        <v>1759</v>
      </c>
      <c r="F10845">
        <v>422</v>
      </c>
      <c r="G10845" s="8">
        <v>813.96459000000004</v>
      </c>
      <c r="H10845">
        <v>0</v>
      </c>
      <c r="I10845" s="3">
        <v>0</v>
      </c>
      <c r="J10845" s="8">
        <v>813.96459000000004</v>
      </c>
      <c r="K10845">
        <v>33.449926766570798</v>
      </c>
      <c r="L10845" s="8">
        <v>27227.055926081801</v>
      </c>
      <c r="M10845" s="3" t="s">
        <v>81</v>
      </c>
      <c r="N10845" s="3" t="s">
        <v>1763</v>
      </c>
      <c r="O10845" s="3" t="s">
        <v>30</v>
      </c>
    </row>
    <row r="10846" spans="1:15" ht="28.5" x14ac:dyDescent="0.2">
      <c r="A10846">
        <v>6706</v>
      </c>
      <c r="B10846" t="s">
        <v>85</v>
      </c>
      <c r="C10846" s="3" t="s">
        <v>86</v>
      </c>
      <c r="D10846" s="3" t="s">
        <v>1758</v>
      </c>
      <c r="E10846" s="3" t="s">
        <v>1759</v>
      </c>
      <c r="F10846">
        <v>422</v>
      </c>
      <c r="G10846" s="8">
        <v>813.96459000000004</v>
      </c>
      <c r="H10846">
        <v>0</v>
      </c>
      <c r="I10846" s="3">
        <v>0</v>
      </c>
      <c r="J10846" s="8">
        <v>813.96459000000004</v>
      </c>
      <c r="K10846">
        <v>2.09062042291067</v>
      </c>
      <c r="L10846" s="8">
        <v>1701.6909953801101</v>
      </c>
      <c r="M10846" s="3" t="s">
        <v>81</v>
      </c>
      <c r="N10846" s="3" t="s">
        <v>1763</v>
      </c>
      <c r="O10846" s="3" t="s">
        <v>30</v>
      </c>
    </row>
    <row r="10847" spans="1:15" x14ac:dyDescent="0.2">
      <c r="A10847">
        <v>6706</v>
      </c>
      <c r="B10847" t="s">
        <v>85</v>
      </c>
      <c r="C10847" s="3" t="s">
        <v>86</v>
      </c>
      <c r="D10847" s="3" t="s">
        <v>1623</v>
      </c>
      <c r="E10847" s="3" t="s">
        <v>1890</v>
      </c>
      <c r="F10847" t="s">
        <v>3</v>
      </c>
      <c r="G10847" s="8" t="s">
        <v>3</v>
      </c>
      <c r="H10847">
        <v>0</v>
      </c>
      <c r="I10847" s="3">
        <v>0</v>
      </c>
      <c r="J10847" s="8">
        <v>0</v>
      </c>
      <c r="K10847">
        <v>0</v>
      </c>
      <c r="L10847" s="8">
        <v>49569.96</v>
      </c>
      <c r="M10847" s="3" t="s">
        <v>81</v>
      </c>
      <c r="N10847" s="3" t="s">
        <v>1763</v>
      </c>
      <c r="O10847" s="3" t="s">
        <v>30</v>
      </c>
    </row>
    <row r="10848" spans="1:15" x14ac:dyDescent="0.2">
      <c r="A10848">
        <v>6706</v>
      </c>
      <c r="B10848" t="s">
        <v>85</v>
      </c>
      <c r="C10848" s="3" t="s">
        <v>86</v>
      </c>
      <c r="D10848" s="3" t="s">
        <v>1770</v>
      </c>
      <c r="E10848" s="3" t="s">
        <v>1771</v>
      </c>
      <c r="F10848">
        <v>161</v>
      </c>
      <c r="G10848" s="8">
        <v>236.304255576005</v>
      </c>
      <c r="H10848">
        <v>0</v>
      </c>
      <c r="I10848" s="3">
        <v>0</v>
      </c>
      <c r="J10848" s="8">
        <v>236.304255576005</v>
      </c>
      <c r="K10848">
        <v>160.1808</v>
      </c>
      <c r="L10848" s="8">
        <v>37851.400028133103</v>
      </c>
      <c r="M10848" s="3" t="s">
        <v>81</v>
      </c>
      <c r="N10848" s="3" t="s">
        <v>1763</v>
      </c>
      <c r="O10848" s="3" t="s">
        <v>30</v>
      </c>
    </row>
    <row r="10849" spans="1:15" x14ac:dyDescent="0.2">
      <c r="A10849">
        <v>6706</v>
      </c>
      <c r="B10849" t="s">
        <v>85</v>
      </c>
      <c r="C10849" s="3" t="s">
        <v>86</v>
      </c>
      <c r="D10849" s="3" t="s">
        <v>1772</v>
      </c>
      <c r="E10849" s="3" t="s">
        <v>1773</v>
      </c>
      <c r="F10849">
        <v>161</v>
      </c>
      <c r="G10849" s="8">
        <v>454.67928087046403</v>
      </c>
      <c r="H10849">
        <v>0</v>
      </c>
      <c r="I10849" s="3">
        <v>0</v>
      </c>
      <c r="J10849" s="8">
        <v>454.67928087046403</v>
      </c>
      <c r="K10849">
        <v>62.634799999999998</v>
      </c>
      <c r="L10849" s="8">
        <v>28478.747270179199</v>
      </c>
      <c r="M10849" s="3" t="s">
        <v>81</v>
      </c>
      <c r="N10849" s="3" t="s">
        <v>1763</v>
      </c>
      <c r="O10849" s="3" t="s">
        <v>30</v>
      </c>
    </row>
    <row r="10850" spans="1:15" x14ac:dyDescent="0.2">
      <c r="A10850">
        <v>6706</v>
      </c>
      <c r="B10850" t="s">
        <v>85</v>
      </c>
      <c r="C10850" s="3" t="s">
        <v>86</v>
      </c>
      <c r="D10850" s="3" t="s">
        <v>1774</v>
      </c>
      <c r="E10850" s="3" t="s">
        <v>1775</v>
      </c>
      <c r="F10850">
        <v>161</v>
      </c>
      <c r="G10850" s="8">
        <v>1417.8255334560299</v>
      </c>
      <c r="H10850">
        <v>0</v>
      </c>
      <c r="I10850" s="3">
        <v>0</v>
      </c>
      <c r="J10850" s="8">
        <v>1417.8255334560299</v>
      </c>
      <c r="K10850">
        <v>2423.248</v>
      </c>
      <c r="L10850" s="8">
        <v>3215581.5076333</v>
      </c>
      <c r="M10850" s="3" t="s">
        <v>81</v>
      </c>
      <c r="N10850" s="3" t="s">
        <v>1763</v>
      </c>
      <c r="O10850" s="3" t="s">
        <v>30</v>
      </c>
    </row>
    <row r="10851" spans="1:15" x14ac:dyDescent="0.2">
      <c r="A10851">
        <v>6706</v>
      </c>
      <c r="B10851" t="s">
        <v>85</v>
      </c>
      <c r="C10851" s="3" t="s">
        <v>86</v>
      </c>
      <c r="D10851" s="3" t="s">
        <v>1776</v>
      </c>
      <c r="E10851" s="3" t="s">
        <v>1777</v>
      </c>
      <c r="F10851">
        <v>161</v>
      </c>
      <c r="G10851" s="8">
        <v>2728.0756852227901</v>
      </c>
      <c r="H10851">
        <v>0</v>
      </c>
      <c r="I10851" s="3">
        <v>0</v>
      </c>
      <c r="J10851" s="8">
        <v>2728.0756852227901</v>
      </c>
      <c r="K10851">
        <v>1205.4631999999999</v>
      </c>
      <c r="L10851" s="8">
        <v>3077862.6482877899</v>
      </c>
      <c r="M10851" s="3" t="s">
        <v>81</v>
      </c>
      <c r="N10851" s="3" t="s">
        <v>1763</v>
      </c>
      <c r="O10851" s="3" t="s">
        <v>30</v>
      </c>
    </row>
    <row r="10852" spans="1:15" x14ac:dyDescent="0.2">
      <c r="A10852">
        <v>6706</v>
      </c>
      <c r="B10852" t="s">
        <v>85</v>
      </c>
      <c r="C10852" s="3" t="s">
        <v>86</v>
      </c>
      <c r="D10852" s="3" t="s">
        <v>1778</v>
      </c>
      <c r="E10852" s="3" t="s">
        <v>1779</v>
      </c>
      <c r="F10852">
        <v>161</v>
      </c>
      <c r="G10852" s="8">
        <v>2126.7383001840399</v>
      </c>
      <c r="H10852">
        <v>0</v>
      </c>
      <c r="I10852" s="3">
        <v>0</v>
      </c>
      <c r="J10852" s="8">
        <v>2126.7383001840399</v>
      </c>
      <c r="K10852">
        <v>394.2912</v>
      </c>
      <c r="L10852" s="8">
        <v>659428.55254260497</v>
      </c>
      <c r="M10852" s="3" t="s">
        <v>81</v>
      </c>
      <c r="N10852" s="3" t="s">
        <v>1763</v>
      </c>
      <c r="O10852" s="3" t="s">
        <v>30</v>
      </c>
    </row>
    <row r="10853" spans="1:15" x14ac:dyDescent="0.2">
      <c r="A10853">
        <v>6706</v>
      </c>
      <c r="B10853" t="s">
        <v>85</v>
      </c>
      <c r="C10853" s="3" t="s">
        <v>86</v>
      </c>
      <c r="D10853" s="3" t="s">
        <v>1780</v>
      </c>
      <c r="E10853" s="3" t="s">
        <v>1781</v>
      </c>
      <c r="F10853">
        <v>161</v>
      </c>
      <c r="G10853" s="8">
        <v>4092.1135278341799</v>
      </c>
      <c r="H10853">
        <v>0</v>
      </c>
      <c r="I10853" s="3">
        <v>0</v>
      </c>
      <c r="J10853" s="8">
        <v>4092.1135278341799</v>
      </c>
      <c r="K10853">
        <v>293.66480000000001</v>
      </c>
      <c r="L10853" s="8">
        <v>945009.49026270595</v>
      </c>
      <c r="M10853" s="3" t="s">
        <v>81</v>
      </c>
      <c r="N10853" s="3" t="s">
        <v>1763</v>
      </c>
      <c r="O10853" s="3" t="s">
        <v>30</v>
      </c>
    </row>
    <row r="10854" spans="1:15" x14ac:dyDescent="0.2">
      <c r="A10854">
        <v>6706</v>
      </c>
      <c r="B10854" t="s">
        <v>85</v>
      </c>
      <c r="C10854" s="3" t="s">
        <v>86</v>
      </c>
      <c r="D10854" s="3" t="s">
        <v>1782</v>
      </c>
      <c r="E10854" s="3" t="s">
        <v>1783</v>
      </c>
      <c r="F10854">
        <v>160</v>
      </c>
      <c r="G10854" s="8">
        <v>3748.3856729870299</v>
      </c>
      <c r="H10854">
        <v>0</v>
      </c>
      <c r="I10854" s="3">
        <v>0</v>
      </c>
      <c r="J10854" s="8">
        <v>3748.3856729870299</v>
      </c>
      <c r="K10854">
        <v>258.75360000000001</v>
      </c>
      <c r="L10854" s="8">
        <v>1023309.295008</v>
      </c>
      <c r="M10854" s="3" t="s">
        <v>81</v>
      </c>
      <c r="N10854" s="3" t="s">
        <v>1763</v>
      </c>
      <c r="O10854" s="3" t="s">
        <v>30</v>
      </c>
    </row>
    <row r="10855" spans="1:15" x14ac:dyDescent="0.2">
      <c r="A10855">
        <v>6706</v>
      </c>
      <c r="B10855" t="s">
        <v>85</v>
      </c>
      <c r="C10855" s="3" t="s">
        <v>86</v>
      </c>
      <c r="D10855" s="3" t="s">
        <v>1784</v>
      </c>
      <c r="E10855" s="3" t="s">
        <v>1785</v>
      </c>
      <c r="F10855">
        <v>160</v>
      </c>
      <c r="G10855" s="8">
        <v>3748.3856729870299</v>
      </c>
      <c r="H10855">
        <v>0</v>
      </c>
      <c r="I10855" s="3">
        <v>0</v>
      </c>
      <c r="J10855" s="8">
        <v>3748.3856729870299</v>
      </c>
      <c r="K10855">
        <v>221.78880000000001</v>
      </c>
      <c r="L10855" s="8">
        <v>877122.25286400004</v>
      </c>
      <c r="M10855" s="3" t="s">
        <v>81</v>
      </c>
      <c r="N10855" s="3" t="s">
        <v>1763</v>
      </c>
      <c r="O10855" s="3" t="s">
        <v>30</v>
      </c>
    </row>
    <row r="10856" spans="1:15" x14ac:dyDescent="0.2">
      <c r="A10856">
        <v>6706</v>
      </c>
      <c r="B10856" t="s">
        <v>85</v>
      </c>
      <c r="C10856" s="3" t="s">
        <v>86</v>
      </c>
      <c r="D10856" s="3" t="s">
        <v>1786</v>
      </c>
      <c r="E10856" s="3" t="s">
        <v>1787</v>
      </c>
      <c r="F10856">
        <v>160</v>
      </c>
      <c r="G10856" s="8">
        <v>5622.5785094805397</v>
      </c>
      <c r="H10856">
        <v>0</v>
      </c>
      <c r="I10856" s="3">
        <v>0</v>
      </c>
      <c r="J10856" s="8">
        <v>5622.5785094805397</v>
      </c>
      <c r="K10856">
        <v>392.23759999999999</v>
      </c>
      <c r="L10856" s="8">
        <v>1648549.89327368</v>
      </c>
      <c r="M10856" s="3" t="s">
        <v>81</v>
      </c>
      <c r="N10856" s="3" t="s">
        <v>1763</v>
      </c>
      <c r="O10856" s="3" t="s">
        <v>30</v>
      </c>
    </row>
    <row r="10857" spans="1:15" x14ac:dyDescent="0.2">
      <c r="A10857">
        <v>6706</v>
      </c>
      <c r="B10857" t="s">
        <v>85</v>
      </c>
      <c r="C10857" s="3" t="s">
        <v>86</v>
      </c>
      <c r="D10857" s="3" t="s">
        <v>1788</v>
      </c>
      <c r="E10857" s="3" t="s">
        <v>1789</v>
      </c>
      <c r="F10857">
        <v>160</v>
      </c>
      <c r="G10857" s="8">
        <v>5622.5785094805397</v>
      </c>
      <c r="H10857">
        <v>0</v>
      </c>
      <c r="I10857" s="3">
        <v>0</v>
      </c>
      <c r="J10857" s="8">
        <v>5622.5785094805397</v>
      </c>
      <c r="K10857">
        <v>75.983199999999997</v>
      </c>
      <c r="L10857" s="8">
        <v>319352.59712631599</v>
      </c>
      <c r="M10857" s="3" t="s">
        <v>81</v>
      </c>
      <c r="N10857" s="3" t="s">
        <v>1763</v>
      </c>
      <c r="O10857" s="3" t="s">
        <v>30</v>
      </c>
    </row>
    <row r="10858" spans="1:15" x14ac:dyDescent="0.2">
      <c r="A10858">
        <v>6706</v>
      </c>
      <c r="B10858" t="s">
        <v>85</v>
      </c>
      <c r="C10858" s="3" t="s">
        <v>86</v>
      </c>
      <c r="D10858" s="3" t="s">
        <v>1790</v>
      </c>
      <c r="E10858" s="3" t="s">
        <v>1791</v>
      </c>
      <c r="F10858">
        <v>160</v>
      </c>
      <c r="G10858" s="8">
        <v>7496.7713459740498</v>
      </c>
      <c r="H10858">
        <v>0</v>
      </c>
      <c r="I10858" s="3">
        <v>0</v>
      </c>
      <c r="J10858" s="8">
        <v>7496.7713459740498</v>
      </c>
      <c r="K10858">
        <v>303.93279999999999</v>
      </c>
      <c r="L10858" s="8">
        <v>2332382.6178078302</v>
      </c>
      <c r="M10858" s="3" t="s">
        <v>81</v>
      </c>
      <c r="N10858" s="3" t="s">
        <v>1763</v>
      </c>
      <c r="O10858" s="3" t="s">
        <v>30</v>
      </c>
    </row>
    <row r="10859" spans="1:15" x14ac:dyDescent="0.2">
      <c r="A10859">
        <v>6706</v>
      </c>
      <c r="B10859" t="s">
        <v>85</v>
      </c>
      <c r="C10859" s="3" t="s">
        <v>86</v>
      </c>
      <c r="D10859" s="3" t="s">
        <v>1792</v>
      </c>
      <c r="E10859" s="3" t="s">
        <v>1793</v>
      </c>
      <c r="F10859">
        <v>160</v>
      </c>
      <c r="G10859" s="8">
        <v>7496.7713459740498</v>
      </c>
      <c r="H10859">
        <v>0</v>
      </c>
      <c r="I10859" s="3">
        <v>0</v>
      </c>
      <c r="J10859" s="8">
        <v>7496.7713459740498</v>
      </c>
      <c r="K10859">
        <v>78.036799999999999</v>
      </c>
      <c r="L10859" s="8">
        <v>598854.99646417203</v>
      </c>
      <c r="M10859" s="3" t="s">
        <v>81</v>
      </c>
      <c r="N10859" s="3" t="s">
        <v>1763</v>
      </c>
      <c r="O10859" s="3" t="s">
        <v>30</v>
      </c>
    </row>
    <row r="10860" spans="1:15" ht="28.5" x14ac:dyDescent="0.2">
      <c r="A10860">
        <v>6706</v>
      </c>
      <c r="B10860" t="s">
        <v>77</v>
      </c>
      <c r="C10860" s="3" t="s">
        <v>78</v>
      </c>
      <c r="D10860" s="3" t="s">
        <v>2094</v>
      </c>
      <c r="E10860" s="3" t="s">
        <v>2095</v>
      </c>
      <c r="F10860" t="s">
        <v>2095</v>
      </c>
      <c r="G10860" s="8">
        <v>119.229458699463</v>
      </c>
      <c r="H10860">
        <v>11.827562302986699</v>
      </c>
      <c r="I10860" s="3">
        <v>0</v>
      </c>
      <c r="J10860" s="8">
        <v>131.05702100245</v>
      </c>
      <c r="K10860">
        <v>157.339750971157</v>
      </c>
      <c r="L10860" s="8">
        <v>20559.0875081759</v>
      </c>
      <c r="M10860" s="3" t="s">
        <v>81</v>
      </c>
      <c r="N10860" s="3" t="s">
        <v>1763</v>
      </c>
      <c r="O10860" s="3" t="s">
        <v>30</v>
      </c>
    </row>
    <row r="10861" spans="1:15" ht="28.5" x14ac:dyDescent="0.2">
      <c r="A10861">
        <v>6706</v>
      </c>
      <c r="B10861" t="s">
        <v>77</v>
      </c>
      <c r="C10861" s="3" t="s">
        <v>78</v>
      </c>
      <c r="D10861" s="3" t="s">
        <v>2094</v>
      </c>
      <c r="E10861" s="3" t="s">
        <v>2095</v>
      </c>
      <c r="F10861" t="s">
        <v>2095</v>
      </c>
      <c r="G10861" s="8">
        <v>119.229458699463</v>
      </c>
      <c r="H10861">
        <v>11.827562302986699</v>
      </c>
      <c r="I10861" s="3">
        <v>0</v>
      </c>
      <c r="J10861" s="8">
        <v>131.05702100245</v>
      </c>
      <c r="K10861">
        <v>0</v>
      </c>
      <c r="L10861" s="8">
        <v>0</v>
      </c>
      <c r="M10861" s="3" t="s">
        <v>81</v>
      </c>
      <c r="N10861" s="3" t="s">
        <v>1763</v>
      </c>
      <c r="O10861" s="3" t="s">
        <v>30</v>
      </c>
    </row>
    <row r="10862" spans="1:15" ht="42.75" x14ac:dyDescent="0.2">
      <c r="A10862">
        <v>6706</v>
      </c>
      <c r="B10862" t="s">
        <v>77</v>
      </c>
      <c r="C10862" s="3" t="s">
        <v>78</v>
      </c>
      <c r="D10862" s="3" t="s">
        <v>2096</v>
      </c>
      <c r="E10862" s="3" t="s">
        <v>2095</v>
      </c>
      <c r="F10862" t="s">
        <v>2095</v>
      </c>
      <c r="G10862" s="8">
        <v>149.80396727506599</v>
      </c>
      <c r="H10862">
        <v>14.8605535536866</v>
      </c>
      <c r="I10862" s="3">
        <v>0</v>
      </c>
      <c r="J10862" s="8">
        <v>164.66452082875301</v>
      </c>
      <c r="K10862">
        <v>393.34937742789202</v>
      </c>
      <c r="L10862" s="8">
        <v>64576.621019270402</v>
      </c>
      <c r="M10862" s="3" t="s">
        <v>81</v>
      </c>
      <c r="N10862" s="3" t="s">
        <v>1763</v>
      </c>
      <c r="O10862" s="3" t="s">
        <v>30</v>
      </c>
    </row>
    <row r="10863" spans="1:15" ht="42.75" x14ac:dyDescent="0.2">
      <c r="A10863">
        <v>6706</v>
      </c>
      <c r="B10863" t="s">
        <v>77</v>
      </c>
      <c r="C10863" s="3" t="s">
        <v>78</v>
      </c>
      <c r="D10863" s="3" t="s">
        <v>2096</v>
      </c>
      <c r="E10863" s="3" t="s">
        <v>2095</v>
      </c>
      <c r="F10863" t="s">
        <v>2095</v>
      </c>
      <c r="G10863" s="8">
        <v>149.803967275064</v>
      </c>
      <c r="H10863">
        <v>14.8605535536863</v>
      </c>
      <c r="I10863" s="3">
        <v>0</v>
      </c>
      <c r="J10863" s="8">
        <v>164.66452082875</v>
      </c>
      <c r="K10863">
        <v>8332.6622372717793</v>
      </c>
      <c r="L10863" s="8">
        <v>1367982.77118547</v>
      </c>
      <c r="M10863" s="3" t="s">
        <v>81</v>
      </c>
      <c r="N10863" s="3" t="s">
        <v>1763</v>
      </c>
      <c r="O10863" s="3" t="s">
        <v>30</v>
      </c>
    </row>
    <row r="10864" spans="1:15" ht="42.75" x14ac:dyDescent="0.2">
      <c r="A10864">
        <v>6706</v>
      </c>
      <c r="B10864" t="s">
        <v>77</v>
      </c>
      <c r="C10864" s="3" t="s">
        <v>78</v>
      </c>
      <c r="D10864" s="3" t="s">
        <v>2096</v>
      </c>
      <c r="E10864" s="3" t="s">
        <v>2095</v>
      </c>
      <c r="F10864" t="s">
        <v>2095</v>
      </c>
      <c r="G10864" s="8">
        <v>149.80396727506599</v>
      </c>
      <c r="H10864">
        <v>14.8605535536866</v>
      </c>
      <c r="I10864" s="3">
        <v>0</v>
      </c>
      <c r="J10864" s="8">
        <v>164.66452082875301</v>
      </c>
      <c r="K10864">
        <v>2.0702598811994299</v>
      </c>
      <c r="L10864" s="8">
        <v>339.87695273300199</v>
      </c>
      <c r="M10864" s="3" t="s">
        <v>81</v>
      </c>
      <c r="N10864" s="3" t="s">
        <v>1763</v>
      </c>
      <c r="O10864" s="3" t="s">
        <v>30</v>
      </c>
    </row>
    <row r="10865" spans="1:15" ht="42.75" x14ac:dyDescent="0.2">
      <c r="A10865">
        <v>6706</v>
      </c>
      <c r="B10865" t="s">
        <v>77</v>
      </c>
      <c r="C10865" s="3" t="s">
        <v>78</v>
      </c>
      <c r="D10865" s="3" t="s">
        <v>2096</v>
      </c>
      <c r="E10865" s="3" t="s">
        <v>2095</v>
      </c>
      <c r="F10865" t="s">
        <v>2095</v>
      </c>
      <c r="G10865" s="8">
        <v>149.80396727506599</v>
      </c>
      <c r="H10865">
        <v>14.860553553686501</v>
      </c>
      <c r="I10865" s="3">
        <v>0</v>
      </c>
      <c r="J10865" s="8">
        <v>164.66452082875199</v>
      </c>
      <c r="K10865">
        <v>2778.2887605696301</v>
      </c>
      <c r="L10865" s="8">
        <v>456114.87056768901</v>
      </c>
      <c r="M10865" s="3" t="s">
        <v>81</v>
      </c>
      <c r="N10865" s="3" t="s">
        <v>1763</v>
      </c>
      <c r="O10865" s="3" t="s">
        <v>30</v>
      </c>
    </row>
    <row r="10866" spans="1:15" ht="42.75" x14ac:dyDescent="0.2">
      <c r="A10866">
        <v>6706</v>
      </c>
      <c r="B10866" t="s">
        <v>77</v>
      </c>
      <c r="C10866" s="3" t="s">
        <v>78</v>
      </c>
      <c r="D10866" s="3" t="s">
        <v>2096</v>
      </c>
      <c r="E10866" s="3" t="s">
        <v>2095</v>
      </c>
      <c r="F10866" t="s">
        <v>2095</v>
      </c>
      <c r="G10866" s="8">
        <v>149.80396727506599</v>
      </c>
      <c r="H10866">
        <v>14.8605535536866</v>
      </c>
      <c r="I10866" s="3">
        <v>0</v>
      </c>
      <c r="J10866" s="8">
        <v>164.66452082875301</v>
      </c>
      <c r="K10866">
        <v>6.2107796435982898</v>
      </c>
      <c r="L10866" s="8">
        <v>1019.63085819901</v>
      </c>
      <c r="M10866" s="3" t="s">
        <v>81</v>
      </c>
      <c r="N10866" s="3" t="s">
        <v>1763</v>
      </c>
      <c r="O10866" s="3" t="s">
        <v>30</v>
      </c>
    </row>
    <row r="10867" spans="1:15" ht="42.75" x14ac:dyDescent="0.2">
      <c r="A10867">
        <v>6706</v>
      </c>
      <c r="B10867" t="s">
        <v>77</v>
      </c>
      <c r="C10867" s="3" t="s">
        <v>78</v>
      </c>
      <c r="D10867" s="3" t="s">
        <v>2096</v>
      </c>
      <c r="E10867" s="3" t="s">
        <v>2095</v>
      </c>
      <c r="F10867" t="s">
        <v>2095</v>
      </c>
      <c r="G10867" s="8">
        <v>149.80396727506599</v>
      </c>
      <c r="H10867">
        <v>14.8605535536866</v>
      </c>
      <c r="I10867" s="3">
        <v>0</v>
      </c>
      <c r="J10867" s="8">
        <v>164.66452082875301</v>
      </c>
      <c r="K10867">
        <v>178.042349783151</v>
      </c>
      <c r="L10867" s="8">
        <v>29229.4179350382</v>
      </c>
      <c r="M10867" s="3" t="s">
        <v>81</v>
      </c>
      <c r="N10867" s="3" t="s">
        <v>1763</v>
      </c>
      <c r="O10867" s="3" t="s">
        <v>30</v>
      </c>
    </row>
    <row r="10868" spans="1:15" ht="42.75" x14ac:dyDescent="0.2">
      <c r="A10868">
        <v>6706</v>
      </c>
      <c r="B10868" t="s">
        <v>77</v>
      </c>
      <c r="C10868" s="3" t="s">
        <v>78</v>
      </c>
      <c r="D10868" s="3" t="s">
        <v>2096</v>
      </c>
      <c r="E10868" s="3" t="s">
        <v>2095</v>
      </c>
      <c r="F10868" t="s">
        <v>2095</v>
      </c>
      <c r="G10868" s="8">
        <v>149.80396727506599</v>
      </c>
      <c r="H10868">
        <v>14.8605535536866</v>
      </c>
      <c r="I10868" s="3">
        <v>0</v>
      </c>
      <c r="J10868" s="8">
        <v>164.66452082875301</v>
      </c>
      <c r="K10868">
        <v>47.615977267586899</v>
      </c>
      <c r="L10868" s="8">
        <v>7817.1699128590499</v>
      </c>
      <c r="M10868" s="3" t="s">
        <v>81</v>
      </c>
      <c r="N10868" s="3" t="s">
        <v>1763</v>
      </c>
      <c r="O10868" s="3" t="s">
        <v>30</v>
      </c>
    </row>
    <row r="10869" spans="1:15" ht="42.75" x14ac:dyDescent="0.2">
      <c r="A10869">
        <v>6706</v>
      </c>
      <c r="B10869" t="s">
        <v>77</v>
      </c>
      <c r="C10869" s="3" t="s">
        <v>78</v>
      </c>
      <c r="D10869" s="3" t="s">
        <v>2097</v>
      </c>
      <c r="E10869" s="3" t="s">
        <v>2095</v>
      </c>
      <c r="F10869" t="s">
        <v>2095</v>
      </c>
      <c r="G10869" s="8">
        <v>178.329668574984</v>
      </c>
      <c r="H10869">
        <v>17.690303122638401</v>
      </c>
      <c r="I10869" s="3">
        <v>0</v>
      </c>
      <c r="J10869" s="8">
        <v>196.01997169762299</v>
      </c>
      <c r="K10869">
        <v>113.864293465969</v>
      </c>
      <c r="L10869" s="8">
        <v>22381.012941873902</v>
      </c>
      <c r="M10869" s="3" t="s">
        <v>81</v>
      </c>
      <c r="N10869" s="3" t="s">
        <v>1763</v>
      </c>
      <c r="O10869" s="3" t="s">
        <v>30</v>
      </c>
    </row>
    <row r="10870" spans="1:15" ht="42.75" x14ac:dyDescent="0.2">
      <c r="A10870">
        <v>6706</v>
      </c>
      <c r="B10870" t="s">
        <v>77</v>
      </c>
      <c r="C10870" s="3" t="s">
        <v>78</v>
      </c>
      <c r="D10870" s="3" t="s">
        <v>2097</v>
      </c>
      <c r="E10870" s="3" t="s">
        <v>2095</v>
      </c>
      <c r="F10870" t="s">
        <v>2095</v>
      </c>
      <c r="G10870" s="8">
        <v>178.329668574984</v>
      </c>
      <c r="H10870">
        <v>17.690303122638401</v>
      </c>
      <c r="I10870" s="3">
        <v>0</v>
      </c>
      <c r="J10870" s="8">
        <v>196.01997169762299</v>
      </c>
      <c r="K10870">
        <v>70.388835960780597</v>
      </c>
      <c r="L10870" s="8">
        <v>13835.535273158401</v>
      </c>
      <c r="M10870" s="3" t="s">
        <v>81</v>
      </c>
      <c r="N10870" s="3" t="s">
        <v>1763</v>
      </c>
      <c r="O10870" s="3" t="s">
        <v>30</v>
      </c>
    </row>
    <row r="10871" spans="1:15" ht="28.5" x14ac:dyDescent="0.2">
      <c r="A10871">
        <v>6706</v>
      </c>
      <c r="B10871" t="s">
        <v>77</v>
      </c>
      <c r="C10871" s="3" t="s">
        <v>78</v>
      </c>
      <c r="D10871" s="3" t="s">
        <v>2098</v>
      </c>
      <c r="E10871" s="3" t="s">
        <v>2095</v>
      </c>
      <c r="F10871" t="s">
        <v>2095</v>
      </c>
      <c r="G10871" s="8">
        <v>448.38286287677698</v>
      </c>
      <c r="H10871">
        <v>44.479579997376298</v>
      </c>
      <c r="I10871" s="3">
        <v>0</v>
      </c>
      <c r="J10871" s="8">
        <v>492.862442874154</v>
      </c>
      <c r="K10871">
        <v>70.388835960780597</v>
      </c>
      <c r="L10871" s="8">
        <v>34667.449178766197</v>
      </c>
      <c r="M10871" s="3" t="s">
        <v>81</v>
      </c>
      <c r="N10871" s="3" t="s">
        <v>1763</v>
      </c>
      <c r="O10871" s="3" t="s">
        <v>30</v>
      </c>
    </row>
    <row r="10872" spans="1:15" ht="42.75" x14ac:dyDescent="0.2">
      <c r="A10872">
        <v>6706</v>
      </c>
      <c r="B10872" t="s">
        <v>77</v>
      </c>
      <c r="C10872" s="3" t="s">
        <v>78</v>
      </c>
      <c r="D10872" s="3" t="s">
        <v>2099</v>
      </c>
      <c r="E10872" s="3" t="s">
        <v>2095</v>
      </c>
      <c r="F10872" t="s">
        <v>2095</v>
      </c>
      <c r="G10872" s="8">
        <v>448.38286287677801</v>
      </c>
      <c r="H10872">
        <v>44.479579997376298</v>
      </c>
      <c r="I10872" s="3">
        <v>0</v>
      </c>
      <c r="J10872" s="8">
        <v>492.862442874154</v>
      </c>
      <c r="K10872">
        <v>49.686237148786297</v>
      </c>
      <c r="L10872" s="8">
        <v>24471.1405967762</v>
      </c>
      <c r="M10872" s="3" t="s">
        <v>81</v>
      </c>
      <c r="N10872" s="3" t="s">
        <v>1763</v>
      </c>
      <c r="O10872" s="3" t="s">
        <v>30</v>
      </c>
    </row>
    <row r="10873" spans="1:15" ht="42.75" x14ac:dyDescent="0.2">
      <c r="A10873">
        <v>6706</v>
      </c>
      <c r="B10873" t="s">
        <v>77</v>
      </c>
      <c r="C10873" s="3" t="s">
        <v>78</v>
      </c>
      <c r="D10873" s="3" t="s">
        <v>2099</v>
      </c>
      <c r="E10873" s="3" t="s">
        <v>2095</v>
      </c>
      <c r="F10873" t="s">
        <v>2095</v>
      </c>
      <c r="G10873" s="8">
        <v>448.38286287677698</v>
      </c>
      <c r="H10873">
        <v>44.479579997376298</v>
      </c>
      <c r="I10873" s="3">
        <v>0</v>
      </c>
      <c r="J10873" s="8">
        <v>492.862442874154</v>
      </c>
      <c r="K10873">
        <v>53.8267569111852</v>
      </c>
      <c r="L10873" s="8">
        <v>26510.4023131742</v>
      </c>
      <c r="M10873" s="3" t="s">
        <v>81</v>
      </c>
      <c r="N10873" s="3" t="s">
        <v>1763</v>
      </c>
      <c r="O10873" s="3" t="s">
        <v>30</v>
      </c>
    </row>
    <row r="10874" spans="1:15" ht="42.75" x14ac:dyDescent="0.2">
      <c r="A10874">
        <v>6706</v>
      </c>
      <c r="B10874" t="s">
        <v>77</v>
      </c>
      <c r="C10874" s="3" t="s">
        <v>78</v>
      </c>
      <c r="D10874" s="3" t="s">
        <v>2099</v>
      </c>
      <c r="E10874" s="3" t="s">
        <v>2095</v>
      </c>
      <c r="F10874" t="s">
        <v>2095</v>
      </c>
      <c r="G10874" s="8">
        <v>448.38286287677698</v>
      </c>
      <c r="H10874">
        <v>44.479579997376298</v>
      </c>
      <c r="I10874" s="3">
        <v>0</v>
      </c>
      <c r="J10874" s="8">
        <v>492.862442874154</v>
      </c>
      <c r="K10874">
        <v>53.8267569111852</v>
      </c>
      <c r="L10874" s="8">
        <v>26510.4023131742</v>
      </c>
      <c r="M10874" s="3" t="s">
        <v>81</v>
      </c>
      <c r="N10874" s="3" t="s">
        <v>1763</v>
      </c>
      <c r="O10874" s="3" t="s">
        <v>30</v>
      </c>
    </row>
    <row r="10875" spans="1:15" ht="28.5" x14ac:dyDescent="0.2">
      <c r="A10875">
        <v>6706</v>
      </c>
      <c r="B10875" t="s">
        <v>77</v>
      </c>
      <c r="C10875" s="3" t="s">
        <v>78</v>
      </c>
      <c r="D10875" s="3" t="s">
        <v>2100</v>
      </c>
      <c r="E10875" s="3" t="s">
        <v>2095</v>
      </c>
      <c r="F10875" t="s">
        <v>2095</v>
      </c>
      <c r="G10875" s="8">
        <v>44.838112000000002</v>
      </c>
      <c r="H10875">
        <v>4.4479407104000002</v>
      </c>
      <c r="I10875" s="3">
        <v>0</v>
      </c>
      <c r="J10875" s="8">
        <v>49.2860527104</v>
      </c>
      <c r="K10875">
        <v>701.81809972660596</v>
      </c>
      <c r="L10875" s="8">
        <v>34487.106305887501</v>
      </c>
      <c r="M10875" s="3" t="s">
        <v>81</v>
      </c>
      <c r="N10875" s="3" t="s">
        <v>1763</v>
      </c>
      <c r="O10875" s="3" t="s">
        <v>30</v>
      </c>
    </row>
    <row r="10876" spans="1:15" ht="28.5" x14ac:dyDescent="0.2">
      <c r="A10876">
        <v>6706</v>
      </c>
      <c r="B10876" t="s">
        <v>77</v>
      </c>
      <c r="C10876" s="3" t="s">
        <v>78</v>
      </c>
      <c r="D10876" s="3" t="s">
        <v>2100</v>
      </c>
      <c r="E10876" s="3" t="s">
        <v>2095</v>
      </c>
      <c r="F10876" t="s">
        <v>2095</v>
      </c>
      <c r="G10876" s="8">
        <v>44.838112000000002</v>
      </c>
      <c r="H10876">
        <v>4.4479407104000002</v>
      </c>
      <c r="I10876" s="3">
        <v>0</v>
      </c>
      <c r="J10876" s="8">
        <v>49.2860527104</v>
      </c>
      <c r="K10876">
        <v>887.21848412222801</v>
      </c>
      <c r="L10876" s="8">
        <v>43597.619084476297</v>
      </c>
      <c r="M10876" s="3" t="s">
        <v>81</v>
      </c>
      <c r="N10876" s="3" t="s">
        <v>1763</v>
      </c>
      <c r="O10876" s="3" t="s">
        <v>30</v>
      </c>
    </row>
    <row r="10877" spans="1:15" ht="28.5" x14ac:dyDescent="0.2">
      <c r="A10877">
        <v>6706</v>
      </c>
      <c r="B10877" t="s">
        <v>77</v>
      </c>
      <c r="C10877" s="3" t="s">
        <v>78</v>
      </c>
      <c r="D10877" s="3" t="s">
        <v>2100</v>
      </c>
      <c r="E10877" s="3" t="s">
        <v>2095</v>
      </c>
      <c r="F10877" t="s">
        <v>2095</v>
      </c>
      <c r="G10877" s="8">
        <v>44.838112000000002</v>
      </c>
      <c r="H10877">
        <v>4.4479407104000002</v>
      </c>
      <c r="I10877" s="3">
        <v>0</v>
      </c>
      <c r="J10877" s="8">
        <v>49.2860527104</v>
      </c>
      <c r="K10877">
        <v>656.272382340219</v>
      </c>
      <c r="L10877" s="8">
        <v>32249.005011700101</v>
      </c>
      <c r="M10877" s="3" t="s">
        <v>81</v>
      </c>
      <c r="N10877" s="3" t="s">
        <v>1763</v>
      </c>
      <c r="O10877" s="3" t="s">
        <v>30</v>
      </c>
    </row>
    <row r="10878" spans="1:15" ht="28.5" x14ac:dyDescent="0.2">
      <c r="A10878">
        <v>6706</v>
      </c>
      <c r="B10878" t="s">
        <v>77</v>
      </c>
      <c r="C10878" s="3" t="s">
        <v>78</v>
      </c>
      <c r="D10878" s="3" t="s">
        <v>2100</v>
      </c>
      <c r="E10878" s="3" t="s">
        <v>2095</v>
      </c>
      <c r="F10878" t="s">
        <v>2095</v>
      </c>
      <c r="G10878" s="8">
        <v>44.838112000000002</v>
      </c>
      <c r="H10878">
        <v>4.4479407104000002</v>
      </c>
      <c r="I10878" s="3">
        <v>0</v>
      </c>
      <c r="J10878" s="8">
        <v>49.2860527104</v>
      </c>
      <c r="K10878">
        <v>745.29355723179401</v>
      </c>
      <c r="L10878" s="8">
        <v>36623.475723066404</v>
      </c>
      <c r="M10878" s="3" t="s">
        <v>81</v>
      </c>
      <c r="N10878" s="3" t="s">
        <v>1763</v>
      </c>
      <c r="O10878" s="3" t="s">
        <v>30</v>
      </c>
    </row>
    <row r="10879" spans="1:15" ht="28.5" x14ac:dyDescent="0.2">
      <c r="A10879">
        <v>6706</v>
      </c>
      <c r="B10879" t="s">
        <v>77</v>
      </c>
      <c r="C10879" s="3" t="s">
        <v>78</v>
      </c>
      <c r="D10879" s="3" t="s">
        <v>2101</v>
      </c>
      <c r="E10879" s="3" t="s">
        <v>2095</v>
      </c>
      <c r="F10879" t="s">
        <v>2095</v>
      </c>
      <c r="G10879" s="8">
        <v>50.952399999999699</v>
      </c>
      <c r="H10879">
        <v>5.0544780799999796</v>
      </c>
      <c r="I10879" s="3">
        <v>0</v>
      </c>
      <c r="J10879" s="8">
        <v>56.006878079999701</v>
      </c>
      <c r="K10879">
        <v>3088.82774274955</v>
      </c>
      <c r="L10879" s="8">
        <v>172481.77329171399</v>
      </c>
      <c r="M10879" s="3" t="s">
        <v>81</v>
      </c>
      <c r="N10879" s="3" t="s">
        <v>1763</v>
      </c>
      <c r="O10879" s="3" t="s">
        <v>30</v>
      </c>
    </row>
    <row r="10880" spans="1:15" ht="28.5" x14ac:dyDescent="0.2">
      <c r="A10880">
        <v>6706</v>
      </c>
      <c r="B10880" t="s">
        <v>77</v>
      </c>
      <c r="C10880" s="3" t="s">
        <v>78</v>
      </c>
      <c r="D10880" s="3" t="s">
        <v>2101</v>
      </c>
      <c r="E10880" s="3" t="s">
        <v>2095</v>
      </c>
      <c r="F10880" t="s">
        <v>2095</v>
      </c>
      <c r="G10880" s="8">
        <v>50.952399999999997</v>
      </c>
      <c r="H10880">
        <v>5.05447808</v>
      </c>
      <c r="I10880" s="3">
        <v>0</v>
      </c>
      <c r="J10880" s="8">
        <v>56.00687808</v>
      </c>
      <c r="K10880">
        <v>498.93263136906199</v>
      </c>
      <c r="L10880" s="8">
        <v>27860.661771650899</v>
      </c>
      <c r="M10880" s="3" t="s">
        <v>81</v>
      </c>
      <c r="N10880" s="3" t="s">
        <v>1763</v>
      </c>
      <c r="O10880" s="3" t="s">
        <v>30</v>
      </c>
    </row>
    <row r="10881" spans="1:15" ht="28.5" x14ac:dyDescent="0.2">
      <c r="A10881">
        <v>6706</v>
      </c>
      <c r="B10881" t="s">
        <v>77</v>
      </c>
      <c r="C10881" s="3" t="s">
        <v>78</v>
      </c>
      <c r="D10881" s="3" t="s">
        <v>2101</v>
      </c>
      <c r="E10881" s="3" t="s">
        <v>2095</v>
      </c>
      <c r="F10881" t="s">
        <v>2095</v>
      </c>
      <c r="G10881" s="8">
        <v>50.952399999999997</v>
      </c>
      <c r="H10881">
        <v>5.05447808</v>
      </c>
      <c r="I10881" s="3">
        <v>0</v>
      </c>
      <c r="J10881" s="8">
        <v>56.00687808</v>
      </c>
      <c r="K10881">
        <v>2275.2156094381698</v>
      </c>
      <c r="L10881" s="8">
        <v>127049.241854956</v>
      </c>
      <c r="M10881" s="3" t="s">
        <v>81</v>
      </c>
      <c r="N10881" s="3" t="s">
        <v>1763</v>
      </c>
      <c r="O10881" s="3" t="s">
        <v>30</v>
      </c>
    </row>
    <row r="10882" spans="1:15" ht="28.5" x14ac:dyDescent="0.2">
      <c r="A10882">
        <v>6706</v>
      </c>
      <c r="B10882" t="s">
        <v>77</v>
      </c>
      <c r="C10882" s="3" t="s">
        <v>78</v>
      </c>
      <c r="D10882" s="3" t="s">
        <v>2102</v>
      </c>
      <c r="E10882" s="3" t="s">
        <v>2095</v>
      </c>
      <c r="F10882" t="s">
        <v>2095</v>
      </c>
      <c r="G10882" s="8">
        <v>83.561936000000003</v>
      </c>
      <c r="H10882">
        <v>8.2893440512000005</v>
      </c>
      <c r="I10882" s="3">
        <v>0</v>
      </c>
      <c r="J10882" s="8">
        <v>91.851280051200007</v>
      </c>
      <c r="K10882">
        <v>126.285852753165</v>
      </c>
      <c r="L10882" s="8">
        <v>11565.0647453774</v>
      </c>
      <c r="M10882" s="3" t="s">
        <v>81</v>
      </c>
      <c r="N10882" s="3" t="s">
        <v>1763</v>
      </c>
      <c r="O10882" s="3" t="s">
        <v>30</v>
      </c>
    </row>
    <row r="10883" spans="1:15" ht="28.5" x14ac:dyDescent="0.2">
      <c r="A10883">
        <v>6706</v>
      </c>
      <c r="B10883" t="s">
        <v>77</v>
      </c>
      <c r="C10883" s="3" t="s">
        <v>78</v>
      </c>
      <c r="D10883" s="3" t="s">
        <v>2102</v>
      </c>
      <c r="E10883" s="3" t="s">
        <v>2095</v>
      </c>
      <c r="F10883" t="s">
        <v>2095</v>
      </c>
      <c r="G10883" s="8">
        <v>83.561936000000003</v>
      </c>
      <c r="H10883">
        <v>8.2893440512000005</v>
      </c>
      <c r="I10883" s="3">
        <v>0</v>
      </c>
      <c r="J10883" s="8">
        <v>91.851280051200007</v>
      </c>
      <c r="K10883">
        <v>126.285852753165</v>
      </c>
      <c r="L10883" s="8">
        <v>11565.0647453774</v>
      </c>
      <c r="M10883" s="3" t="s">
        <v>81</v>
      </c>
      <c r="N10883" s="3" t="s">
        <v>1763</v>
      </c>
      <c r="O10883" s="3" t="s">
        <v>30</v>
      </c>
    </row>
    <row r="10884" spans="1:15" ht="28.5" x14ac:dyDescent="0.2">
      <c r="A10884">
        <v>6706</v>
      </c>
      <c r="B10884" t="s">
        <v>77</v>
      </c>
      <c r="C10884" s="3" t="s">
        <v>78</v>
      </c>
      <c r="D10884" s="3" t="s">
        <v>2094</v>
      </c>
      <c r="E10884" s="3" t="s">
        <v>2095</v>
      </c>
      <c r="F10884" t="s">
        <v>2095</v>
      </c>
      <c r="G10884" s="8">
        <v>119.229458699463</v>
      </c>
      <c r="H10884">
        <v>11.827562302986699</v>
      </c>
      <c r="I10884" s="3">
        <v>0</v>
      </c>
      <c r="J10884" s="8">
        <v>131.05702100245</v>
      </c>
      <c r="K10884">
        <v>2.0702598811994299</v>
      </c>
      <c r="L10884" s="8">
        <v>270.51430931810398</v>
      </c>
      <c r="M10884" s="3" t="s">
        <v>81</v>
      </c>
      <c r="N10884" s="3" t="s">
        <v>1763</v>
      </c>
      <c r="O10884" s="3" t="s">
        <v>30</v>
      </c>
    </row>
    <row r="10885" spans="1:15" ht="42.75" x14ac:dyDescent="0.2">
      <c r="A10885">
        <v>6706</v>
      </c>
      <c r="B10885" t="s">
        <v>77</v>
      </c>
      <c r="C10885" s="3" t="s">
        <v>78</v>
      </c>
      <c r="D10885" s="3" t="s">
        <v>2096</v>
      </c>
      <c r="E10885" s="3" t="s">
        <v>2095</v>
      </c>
      <c r="F10885" t="s">
        <v>2095</v>
      </c>
      <c r="G10885" s="8">
        <v>149.80396727506599</v>
      </c>
      <c r="H10885">
        <v>14.8605535536866</v>
      </c>
      <c r="I10885" s="3">
        <v>0</v>
      </c>
      <c r="J10885" s="8">
        <v>164.66452082875301</v>
      </c>
      <c r="K10885">
        <v>2.0702598811994299</v>
      </c>
      <c r="L10885" s="8">
        <v>339.87695273300199</v>
      </c>
      <c r="M10885" s="3" t="s">
        <v>81</v>
      </c>
      <c r="N10885" s="3" t="s">
        <v>1763</v>
      </c>
      <c r="O10885" s="3" t="s">
        <v>30</v>
      </c>
    </row>
    <row r="10886" spans="1:15" ht="42.75" x14ac:dyDescent="0.2">
      <c r="A10886">
        <v>6706</v>
      </c>
      <c r="B10886" t="s">
        <v>77</v>
      </c>
      <c r="C10886" s="3" t="s">
        <v>78</v>
      </c>
      <c r="D10886" s="3" t="s">
        <v>2103</v>
      </c>
      <c r="E10886" s="3" t="s">
        <v>2095</v>
      </c>
      <c r="F10886" t="s">
        <v>2095</v>
      </c>
      <c r="G10886" s="8">
        <v>142.665588984219</v>
      </c>
      <c r="H10886">
        <v>14.1524264272345</v>
      </c>
      <c r="I10886" s="3">
        <v>0</v>
      </c>
      <c r="J10886" s="8">
        <v>156.81801541145299</v>
      </c>
      <c r="K10886">
        <v>84.880655129176603</v>
      </c>
      <c r="L10886" s="8">
        <v>13271.3857733839</v>
      </c>
      <c r="M10886" s="3" t="s">
        <v>81</v>
      </c>
      <c r="N10886" s="3" t="s">
        <v>1763</v>
      </c>
      <c r="O10886" s="3" t="s">
        <v>30</v>
      </c>
    </row>
    <row r="10887" spans="1:15" ht="42.75" x14ac:dyDescent="0.2">
      <c r="A10887">
        <v>6706</v>
      </c>
      <c r="B10887" t="s">
        <v>77</v>
      </c>
      <c r="C10887" s="3" t="s">
        <v>78</v>
      </c>
      <c r="D10887" s="3" t="s">
        <v>2097</v>
      </c>
      <c r="E10887" s="3" t="s">
        <v>2095</v>
      </c>
      <c r="F10887" t="s">
        <v>2095</v>
      </c>
      <c r="G10887" s="8">
        <v>178.329668574984</v>
      </c>
      <c r="H10887">
        <v>17.690303122638401</v>
      </c>
      <c r="I10887" s="3">
        <v>0</v>
      </c>
      <c r="J10887" s="8">
        <v>196.01997169762299</v>
      </c>
      <c r="K10887">
        <v>41.405197623988599</v>
      </c>
      <c r="L10887" s="8">
        <v>8138.5501606814096</v>
      </c>
      <c r="M10887" s="3" t="s">
        <v>81</v>
      </c>
      <c r="N10887" s="3" t="s">
        <v>1763</v>
      </c>
      <c r="O10887" s="3" t="s">
        <v>30</v>
      </c>
    </row>
    <row r="10888" spans="1:15" ht="28.5" x14ac:dyDescent="0.2">
      <c r="A10888">
        <v>6706</v>
      </c>
      <c r="B10888" t="s">
        <v>77</v>
      </c>
      <c r="C10888" s="3" t="s">
        <v>78</v>
      </c>
      <c r="D10888" s="3" t="s">
        <v>2094</v>
      </c>
      <c r="E10888" s="3" t="s">
        <v>2095</v>
      </c>
      <c r="F10888" t="s">
        <v>2095</v>
      </c>
      <c r="G10888" s="8">
        <v>119.229458699463</v>
      </c>
      <c r="H10888">
        <v>11.827562302986699</v>
      </c>
      <c r="I10888" s="3">
        <v>0</v>
      </c>
      <c r="J10888" s="8">
        <v>131.05702100245</v>
      </c>
      <c r="K10888">
        <v>45.545717386387402</v>
      </c>
      <c r="L10888" s="8">
        <v>5951.3148049982801</v>
      </c>
      <c r="M10888" s="3" t="s">
        <v>81</v>
      </c>
      <c r="N10888" s="3" t="s">
        <v>1763</v>
      </c>
      <c r="O10888" s="3" t="s">
        <v>30</v>
      </c>
    </row>
    <row r="10889" spans="1:15" ht="28.5" x14ac:dyDescent="0.2">
      <c r="A10889">
        <v>6706</v>
      </c>
      <c r="B10889" t="s">
        <v>77</v>
      </c>
      <c r="C10889" s="3" t="s">
        <v>78</v>
      </c>
      <c r="D10889" s="3" t="s">
        <v>2094</v>
      </c>
      <c r="E10889" s="3" t="s">
        <v>2095</v>
      </c>
      <c r="F10889" t="s">
        <v>2095</v>
      </c>
      <c r="G10889" s="8">
        <v>119.229458699463</v>
      </c>
      <c r="H10889">
        <v>11.827562302986699</v>
      </c>
      <c r="I10889" s="3">
        <v>0</v>
      </c>
      <c r="J10889" s="8">
        <v>131.05702100245</v>
      </c>
      <c r="K10889">
        <v>12.421559287196599</v>
      </c>
      <c r="L10889" s="8">
        <v>1623.08585590862</v>
      </c>
      <c r="M10889" s="3" t="s">
        <v>81</v>
      </c>
      <c r="N10889" s="3" t="s">
        <v>1763</v>
      </c>
      <c r="O10889" s="3" t="s">
        <v>30</v>
      </c>
    </row>
    <row r="10890" spans="1:15" ht="42.75" x14ac:dyDescent="0.2">
      <c r="A10890">
        <v>6706</v>
      </c>
      <c r="B10890" t="s">
        <v>77</v>
      </c>
      <c r="C10890" s="3" t="s">
        <v>78</v>
      </c>
      <c r="D10890" s="3" t="s">
        <v>2096</v>
      </c>
      <c r="E10890" s="3" t="s">
        <v>2095</v>
      </c>
      <c r="F10890" t="s">
        <v>2095</v>
      </c>
      <c r="G10890" s="8">
        <v>149.80396727506599</v>
      </c>
      <c r="H10890">
        <v>14.8605535536866</v>
      </c>
      <c r="I10890" s="3">
        <v>0</v>
      </c>
      <c r="J10890" s="8">
        <v>164.66452082875301</v>
      </c>
      <c r="K10890">
        <v>6.2107796435982898</v>
      </c>
      <c r="L10890" s="8">
        <v>1019.63085819901</v>
      </c>
      <c r="M10890" s="3" t="s">
        <v>81</v>
      </c>
      <c r="N10890" s="3" t="s">
        <v>1763</v>
      </c>
      <c r="O10890" s="3" t="s">
        <v>30</v>
      </c>
    </row>
    <row r="10891" spans="1:15" ht="28.5" x14ac:dyDescent="0.2">
      <c r="A10891">
        <v>6706</v>
      </c>
      <c r="B10891" t="s">
        <v>77</v>
      </c>
      <c r="C10891" s="3" t="s">
        <v>78</v>
      </c>
      <c r="D10891" s="3" t="s">
        <v>2094</v>
      </c>
      <c r="E10891" s="3" t="s">
        <v>2095</v>
      </c>
      <c r="F10891" t="s">
        <v>2095</v>
      </c>
      <c r="G10891" s="8">
        <v>119.229458699463</v>
      </c>
      <c r="H10891">
        <v>11.827562302986699</v>
      </c>
      <c r="I10891" s="3">
        <v>0</v>
      </c>
      <c r="J10891" s="8">
        <v>131.05702100245</v>
      </c>
      <c r="K10891">
        <v>2.0702598811994299</v>
      </c>
      <c r="L10891" s="8">
        <v>270.51430931810398</v>
      </c>
      <c r="M10891" s="3" t="s">
        <v>81</v>
      </c>
      <c r="N10891" s="3" t="s">
        <v>1763</v>
      </c>
      <c r="O10891" s="3" t="s">
        <v>30</v>
      </c>
    </row>
    <row r="10892" spans="1:15" ht="28.5" x14ac:dyDescent="0.2">
      <c r="A10892">
        <v>6706</v>
      </c>
      <c r="B10892" t="s">
        <v>77</v>
      </c>
      <c r="C10892" s="3" t="s">
        <v>78</v>
      </c>
      <c r="D10892" s="3" t="s">
        <v>2094</v>
      </c>
      <c r="E10892" s="3" t="s">
        <v>2095</v>
      </c>
      <c r="F10892" t="s">
        <v>2095</v>
      </c>
      <c r="G10892" s="8">
        <v>119.229458699463</v>
      </c>
      <c r="H10892">
        <v>11.827562302986699</v>
      </c>
      <c r="I10892" s="3">
        <v>0</v>
      </c>
      <c r="J10892" s="8">
        <v>131.05702100245</v>
      </c>
      <c r="K10892">
        <v>22.772858693193701</v>
      </c>
      <c r="L10892" s="8">
        <v>2975.6574024991401</v>
      </c>
      <c r="M10892" s="3" t="s">
        <v>81</v>
      </c>
      <c r="N10892" s="3" t="s">
        <v>1763</v>
      </c>
      <c r="O10892" s="3" t="s">
        <v>30</v>
      </c>
    </row>
    <row r="10893" spans="1:15" ht="42.75" x14ac:dyDescent="0.2">
      <c r="A10893">
        <v>6706</v>
      </c>
      <c r="B10893" t="s">
        <v>77</v>
      </c>
      <c r="C10893" s="3" t="s">
        <v>78</v>
      </c>
      <c r="D10893" s="3" t="s">
        <v>2096</v>
      </c>
      <c r="E10893" s="3" t="s">
        <v>2095</v>
      </c>
      <c r="F10893" t="s">
        <v>2095</v>
      </c>
      <c r="G10893" s="8">
        <v>149.80396727506599</v>
      </c>
      <c r="H10893">
        <v>14.8605535536866</v>
      </c>
      <c r="I10893" s="3">
        <v>0</v>
      </c>
      <c r="J10893" s="8">
        <v>164.66452082875301</v>
      </c>
      <c r="K10893">
        <v>4.1405197623988599</v>
      </c>
      <c r="L10893" s="8">
        <v>679.75390546600499</v>
      </c>
      <c r="M10893" s="3" t="s">
        <v>81</v>
      </c>
      <c r="N10893" s="3" t="s">
        <v>1763</v>
      </c>
      <c r="O10893" s="3" t="s">
        <v>30</v>
      </c>
    </row>
    <row r="10894" spans="1:15" ht="28.5" x14ac:dyDescent="0.2">
      <c r="A10894">
        <v>6706</v>
      </c>
      <c r="B10894" t="s">
        <v>77</v>
      </c>
      <c r="C10894" s="3" t="s">
        <v>78</v>
      </c>
      <c r="D10894" s="3" t="s">
        <v>2094</v>
      </c>
      <c r="E10894" s="3" t="s">
        <v>2095</v>
      </c>
      <c r="F10894" t="s">
        <v>2095</v>
      </c>
      <c r="G10894" s="8">
        <v>119.229458699463</v>
      </c>
      <c r="H10894">
        <v>11.827562302986699</v>
      </c>
      <c r="I10894" s="3">
        <v>0</v>
      </c>
      <c r="J10894" s="8">
        <v>131.05702100245</v>
      </c>
      <c r="K10894">
        <v>4.1405197623988599</v>
      </c>
      <c r="L10894" s="8">
        <v>541.02861863620797</v>
      </c>
      <c r="M10894" s="3" t="s">
        <v>81</v>
      </c>
      <c r="N10894" s="3" t="s">
        <v>1763</v>
      </c>
      <c r="O10894" s="3" t="s">
        <v>30</v>
      </c>
    </row>
    <row r="10895" spans="1:15" ht="42.75" x14ac:dyDescent="0.2">
      <c r="A10895">
        <v>6706</v>
      </c>
      <c r="B10895" t="s">
        <v>77</v>
      </c>
      <c r="C10895" s="3" t="s">
        <v>78</v>
      </c>
      <c r="D10895" s="3" t="s">
        <v>2096</v>
      </c>
      <c r="E10895" s="3" t="s">
        <v>2095</v>
      </c>
      <c r="F10895" t="s">
        <v>2095</v>
      </c>
      <c r="G10895" s="8">
        <v>149.80396727506599</v>
      </c>
      <c r="H10895">
        <v>14.8605535536866</v>
      </c>
      <c r="I10895" s="3">
        <v>0</v>
      </c>
      <c r="J10895" s="8">
        <v>164.66452082875301</v>
      </c>
      <c r="K10895">
        <v>12.421559287196599</v>
      </c>
      <c r="L10895" s="8">
        <v>2039.2617163980101</v>
      </c>
      <c r="M10895" s="3" t="s">
        <v>81</v>
      </c>
      <c r="N10895" s="3" t="s">
        <v>1763</v>
      </c>
      <c r="O10895" s="3" t="s">
        <v>30</v>
      </c>
    </row>
    <row r="10896" spans="1:15" ht="42.75" x14ac:dyDescent="0.2">
      <c r="A10896">
        <v>6706</v>
      </c>
      <c r="B10896" t="s">
        <v>77</v>
      </c>
      <c r="C10896" s="3" t="s">
        <v>78</v>
      </c>
      <c r="D10896" s="3" t="s">
        <v>2096</v>
      </c>
      <c r="E10896" s="3" t="s">
        <v>2095</v>
      </c>
      <c r="F10896" t="s">
        <v>2095</v>
      </c>
      <c r="G10896" s="8">
        <v>149.80396727506599</v>
      </c>
      <c r="H10896">
        <v>14.8605535536866</v>
      </c>
      <c r="I10896" s="3">
        <v>0</v>
      </c>
      <c r="J10896" s="8">
        <v>164.66452082875301</v>
      </c>
      <c r="K10896">
        <v>0</v>
      </c>
      <c r="L10896" s="8">
        <v>0</v>
      </c>
      <c r="M10896" s="3" t="s">
        <v>81</v>
      </c>
      <c r="N10896" s="3" t="s">
        <v>1763</v>
      </c>
      <c r="O10896" s="3" t="s">
        <v>30</v>
      </c>
    </row>
    <row r="10897" spans="1:15" ht="28.5" x14ac:dyDescent="0.2">
      <c r="A10897">
        <v>6706</v>
      </c>
      <c r="B10897" t="s">
        <v>77</v>
      </c>
      <c r="C10897" s="3" t="s">
        <v>78</v>
      </c>
      <c r="D10897" s="3" t="s">
        <v>2033</v>
      </c>
      <c r="E10897" s="3" t="s">
        <v>1866</v>
      </c>
      <c r="F10897">
        <v>160</v>
      </c>
      <c r="G10897" s="8">
        <v>1058</v>
      </c>
      <c r="H10897">
        <v>104.95359999999999</v>
      </c>
      <c r="I10897" s="3">
        <v>0</v>
      </c>
      <c r="J10897" s="8">
        <v>1162.9536000000001</v>
      </c>
      <c r="K10897">
        <v>2.0152814797021401</v>
      </c>
      <c r="L10897" s="8">
        <v>1757.7870577943299</v>
      </c>
      <c r="M10897" s="3" t="s">
        <v>81</v>
      </c>
      <c r="N10897" s="3" t="s">
        <v>1763</v>
      </c>
      <c r="O10897" s="3" t="s">
        <v>30</v>
      </c>
    </row>
    <row r="10898" spans="1:15" ht="28.5" x14ac:dyDescent="0.2">
      <c r="A10898">
        <v>6706</v>
      </c>
      <c r="B10898" t="s">
        <v>77</v>
      </c>
      <c r="C10898" s="3" t="s">
        <v>78</v>
      </c>
      <c r="D10898" s="3" t="s">
        <v>2033</v>
      </c>
      <c r="E10898" s="3" t="s">
        <v>1866</v>
      </c>
      <c r="F10898">
        <v>160</v>
      </c>
      <c r="G10898" s="8">
        <v>1058</v>
      </c>
      <c r="H10898">
        <v>104.95359999999999</v>
      </c>
      <c r="I10898" s="3">
        <v>0</v>
      </c>
      <c r="J10898" s="8">
        <v>1162.9536000000001</v>
      </c>
      <c r="K10898">
        <v>2.0152814797021401</v>
      </c>
      <c r="L10898" s="8">
        <v>1757.7870577943299</v>
      </c>
      <c r="M10898" s="3" t="s">
        <v>81</v>
      </c>
      <c r="N10898" s="3" t="s">
        <v>1763</v>
      </c>
      <c r="O10898" s="3" t="s">
        <v>30</v>
      </c>
    </row>
    <row r="10899" spans="1:15" ht="28.5" x14ac:dyDescent="0.2">
      <c r="A10899">
        <v>6706</v>
      </c>
      <c r="B10899" t="s">
        <v>77</v>
      </c>
      <c r="C10899" s="3" t="s">
        <v>78</v>
      </c>
      <c r="D10899" s="3" t="s">
        <v>2034</v>
      </c>
      <c r="E10899" s="3" t="s">
        <v>1866</v>
      </c>
      <c r="F10899">
        <v>160</v>
      </c>
      <c r="G10899" s="8">
        <v>2560</v>
      </c>
      <c r="H10899">
        <v>253.952</v>
      </c>
      <c r="I10899" s="3">
        <v>0</v>
      </c>
      <c r="J10899" s="8">
        <v>2813.9520000000002</v>
      </c>
      <c r="K10899">
        <v>2.0152814797021401</v>
      </c>
      <c r="L10899" s="8">
        <v>5797.7713967710397</v>
      </c>
      <c r="M10899" s="3" t="s">
        <v>81</v>
      </c>
      <c r="N10899" s="3" t="s">
        <v>1763</v>
      </c>
      <c r="O10899" s="3" t="s">
        <v>30</v>
      </c>
    </row>
    <row r="10900" spans="1:15" ht="28.5" x14ac:dyDescent="0.2">
      <c r="A10900">
        <v>6706</v>
      </c>
      <c r="B10900" t="s">
        <v>77</v>
      </c>
      <c r="C10900" s="3" t="s">
        <v>78</v>
      </c>
      <c r="D10900" s="3" t="s">
        <v>945</v>
      </c>
      <c r="E10900" s="3" t="s">
        <v>1866</v>
      </c>
      <c r="F10900">
        <v>160</v>
      </c>
      <c r="G10900" s="8">
        <v>1242</v>
      </c>
      <c r="H10900">
        <v>123.2064</v>
      </c>
      <c r="I10900" s="3">
        <v>0</v>
      </c>
      <c r="J10900" s="8">
        <v>1365.2064</v>
      </c>
      <c r="K10900">
        <v>2.0152814797021401</v>
      </c>
      <c r="L10900" s="8">
        <v>2628.8031799024002</v>
      </c>
      <c r="M10900" s="3" t="s">
        <v>81</v>
      </c>
      <c r="N10900" s="3" t="s">
        <v>1763</v>
      </c>
      <c r="O10900" s="3" t="s">
        <v>30</v>
      </c>
    </row>
    <row r="10901" spans="1:15" x14ac:dyDescent="0.2">
      <c r="A10901">
        <v>6706</v>
      </c>
      <c r="B10901" t="s">
        <v>77</v>
      </c>
      <c r="C10901" s="3" t="s">
        <v>78</v>
      </c>
      <c r="D10901" s="3" t="s">
        <v>2035</v>
      </c>
      <c r="E10901" s="3" t="s">
        <v>1866</v>
      </c>
      <c r="F10901">
        <v>160</v>
      </c>
      <c r="G10901" s="8">
        <v>1222</v>
      </c>
      <c r="H10901">
        <v>121.22239999999999</v>
      </c>
      <c r="I10901" s="3">
        <v>0</v>
      </c>
      <c r="J10901" s="8">
        <v>1343.2224000000001</v>
      </c>
      <c r="K10901">
        <v>2.0152814797021401</v>
      </c>
      <c r="L10901" s="8">
        <v>2471.2550441205799</v>
      </c>
      <c r="M10901" s="3" t="s">
        <v>81</v>
      </c>
      <c r="N10901" s="3" t="s">
        <v>1763</v>
      </c>
      <c r="O10901" s="3" t="s">
        <v>30</v>
      </c>
    </row>
    <row r="10902" spans="1:15" ht="28.5" x14ac:dyDescent="0.2">
      <c r="A10902">
        <v>6706</v>
      </c>
      <c r="B10902" t="s">
        <v>77</v>
      </c>
      <c r="C10902" s="3" t="s">
        <v>78</v>
      </c>
      <c r="D10902" s="3" t="s">
        <v>2036</v>
      </c>
      <c r="E10902" s="3" t="s">
        <v>1866</v>
      </c>
      <c r="F10902">
        <v>160</v>
      </c>
      <c r="G10902" s="8">
        <v>510</v>
      </c>
      <c r="H10902">
        <v>50.591999999999999</v>
      </c>
      <c r="I10902" s="3">
        <v>0</v>
      </c>
      <c r="J10902" s="8">
        <v>560.59199999999998</v>
      </c>
      <c r="K10902">
        <v>2.0152814797021401</v>
      </c>
      <c r="L10902" s="8">
        <v>1174.85895540159</v>
      </c>
      <c r="M10902" s="3" t="s">
        <v>81</v>
      </c>
      <c r="N10902" s="3" t="s">
        <v>1763</v>
      </c>
      <c r="O10902" s="3" t="s">
        <v>30</v>
      </c>
    </row>
    <row r="10903" spans="1:15" ht="28.5" x14ac:dyDescent="0.2">
      <c r="A10903">
        <v>6706</v>
      </c>
      <c r="B10903" t="s">
        <v>77</v>
      </c>
      <c r="C10903" s="3" t="s">
        <v>78</v>
      </c>
      <c r="D10903" s="3" t="s">
        <v>2034</v>
      </c>
      <c r="E10903" s="3" t="s">
        <v>1866</v>
      </c>
      <c r="F10903">
        <v>160</v>
      </c>
      <c r="G10903" s="8">
        <v>2560</v>
      </c>
      <c r="H10903">
        <v>253.952</v>
      </c>
      <c r="I10903" s="3">
        <v>0</v>
      </c>
      <c r="J10903" s="8">
        <v>2813.9520000000002</v>
      </c>
      <c r="K10903">
        <v>2.0152814797021401</v>
      </c>
      <c r="L10903" s="8">
        <v>5797.7713967710397</v>
      </c>
      <c r="M10903" s="3" t="s">
        <v>81</v>
      </c>
      <c r="N10903" s="3" t="s">
        <v>1763</v>
      </c>
      <c r="O10903" s="3" t="s">
        <v>30</v>
      </c>
    </row>
    <row r="10904" spans="1:15" ht="28.5" x14ac:dyDescent="0.2">
      <c r="A10904">
        <v>6706</v>
      </c>
      <c r="B10904" t="s">
        <v>77</v>
      </c>
      <c r="C10904" s="3" t="s">
        <v>78</v>
      </c>
      <c r="D10904" s="3" t="s">
        <v>2037</v>
      </c>
      <c r="E10904" s="3" t="s">
        <v>1866</v>
      </c>
      <c r="F10904">
        <v>160</v>
      </c>
      <c r="G10904" s="8">
        <v>2568</v>
      </c>
      <c r="H10904">
        <v>254.7456</v>
      </c>
      <c r="I10904" s="3">
        <v>0</v>
      </c>
      <c r="J10904" s="8">
        <v>2822.7456000000002</v>
      </c>
      <c r="K10904">
        <v>2.0152814797021401</v>
      </c>
      <c r="L10904" s="8">
        <v>5475.9230622453197</v>
      </c>
      <c r="M10904" s="3" t="s">
        <v>81</v>
      </c>
      <c r="N10904" s="3" t="s">
        <v>1763</v>
      </c>
      <c r="O10904" s="3" t="s">
        <v>30</v>
      </c>
    </row>
    <row r="10905" spans="1:15" x14ac:dyDescent="0.2">
      <c r="A10905">
        <v>6706</v>
      </c>
      <c r="B10905" t="s">
        <v>77</v>
      </c>
      <c r="C10905" s="3" t="s">
        <v>78</v>
      </c>
      <c r="D10905" s="3" t="s">
        <v>2038</v>
      </c>
      <c r="E10905" s="3" t="s">
        <v>1866</v>
      </c>
      <c r="F10905">
        <v>160</v>
      </c>
      <c r="G10905" s="8">
        <v>1734</v>
      </c>
      <c r="H10905">
        <v>172.0128</v>
      </c>
      <c r="I10905" s="3">
        <v>0</v>
      </c>
      <c r="J10905" s="8">
        <v>1906.0128</v>
      </c>
      <c r="K10905">
        <v>2.0152814797021401</v>
      </c>
      <c r="L10905" s="8">
        <v>3785.65663407178</v>
      </c>
      <c r="M10905" s="3" t="s">
        <v>81</v>
      </c>
      <c r="N10905" s="3" t="s">
        <v>1763</v>
      </c>
      <c r="O10905" s="3" t="s">
        <v>30</v>
      </c>
    </row>
    <row r="10906" spans="1:15" ht="28.5" x14ac:dyDescent="0.2">
      <c r="A10906">
        <v>6706</v>
      </c>
      <c r="B10906" t="s">
        <v>77</v>
      </c>
      <c r="C10906" s="3" t="s">
        <v>78</v>
      </c>
      <c r="D10906" s="3" t="s">
        <v>2039</v>
      </c>
      <c r="E10906" s="3" t="s">
        <v>1866</v>
      </c>
      <c r="F10906">
        <v>160</v>
      </c>
      <c r="G10906" s="8">
        <v>1491</v>
      </c>
      <c r="H10906">
        <v>147.90719999999999</v>
      </c>
      <c r="I10906" s="3">
        <v>0</v>
      </c>
      <c r="J10906" s="8">
        <v>1638.9072000000001</v>
      </c>
      <c r="K10906">
        <v>2.0152814797021401</v>
      </c>
      <c r="L10906" s="8">
        <v>3157.7147785985098</v>
      </c>
      <c r="M10906" s="3" t="s">
        <v>81</v>
      </c>
      <c r="N10906" s="3" t="s">
        <v>1763</v>
      </c>
      <c r="O10906" s="3" t="s">
        <v>30</v>
      </c>
    </row>
    <row r="10907" spans="1:15" ht="28.5" x14ac:dyDescent="0.2">
      <c r="A10907">
        <v>6706</v>
      </c>
      <c r="B10907" t="s">
        <v>77</v>
      </c>
      <c r="C10907" s="3" t="s">
        <v>78</v>
      </c>
      <c r="D10907" s="3" t="s">
        <v>2039</v>
      </c>
      <c r="E10907" s="3" t="s">
        <v>1866</v>
      </c>
      <c r="F10907">
        <v>160</v>
      </c>
      <c r="G10907" s="8">
        <v>1491</v>
      </c>
      <c r="H10907">
        <v>147.90719999999999</v>
      </c>
      <c r="I10907" s="3">
        <v>0</v>
      </c>
      <c r="J10907" s="8">
        <v>1638.9072000000001</v>
      </c>
      <c r="K10907">
        <v>2.0152814797021401</v>
      </c>
      <c r="L10907" s="8">
        <v>3157.7147785985098</v>
      </c>
      <c r="M10907" s="3" t="s">
        <v>81</v>
      </c>
      <c r="N10907" s="3" t="s">
        <v>1763</v>
      </c>
      <c r="O10907" s="3" t="s">
        <v>30</v>
      </c>
    </row>
    <row r="10908" spans="1:15" ht="28.5" x14ac:dyDescent="0.2">
      <c r="A10908">
        <v>6706</v>
      </c>
      <c r="B10908" t="s">
        <v>77</v>
      </c>
      <c r="C10908" s="3" t="s">
        <v>78</v>
      </c>
      <c r="D10908" s="3" t="s">
        <v>1138</v>
      </c>
      <c r="E10908" s="3" t="s">
        <v>1866</v>
      </c>
      <c r="F10908">
        <v>324</v>
      </c>
      <c r="G10908" s="8">
        <v>302.65796891076701</v>
      </c>
      <c r="H10908">
        <v>30.023670515948101</v>
      </c>
      <c r="I10908" s="3">
        <v>0</v>
      </c>
      <c r="J10908" s="8">
        <v>332.68163942671498</v>
      </c>
      <c r="K10908">
        <v>2.0152814797021401</v>
      </c>
      <c r="L10908" s="8">
        <v>670.70492089975596</v>
      </c>
      <c r="M10908" s="3" t="s">
        <v>81</v>
      </c>
      <c r="N10908" s="3" t="s">
        <v>1763</v>
      </c>
      <c r="O10908" s="3" t="s">
        <v>30</v>
      </c>
    </row>
    <row r="10909" spans="1:15" ht="28.5" x14ac:dyDescent="0.2">
      <c r="A10909">
        <v>6706</v>
      </c>
      <c r="B10909" t="s">
        <v>77</v>
      </c>
      <c r="C10909" s="3" t="s">
        <v>78</v>
      </c>
      <c r="D10909" s="3" t="s">
        <v>1137</v>
      </c>
      <c r="E10909" s="3" t="s">
        <v>1866</v>
      </c>
      <c r="F10909">
        <v>303</v>
      </c>
      <c r="G10909" s="8">
        <v>151.83423330843701</v>
      </c>
      <c r="H10909">
        <v>15.0619559441969</v>
      </c>
      <c r="I10909" s="3">
        <v>0</v>
      </c>
      <c r="J10909" s="8">
        <v>166.896189252634</v>
      </c>
      <c r="K10909">
        <v>74.565414748979094</v>
      </c>
      <c r="L10909" s="8">
        <v>12491.3164798444</v>
      </c>
      <c r="M10909" s="3" t="s">
        <v>81</v>
      </c>
      <c r="N10909" s="3" t="s">
        <v>1763</v>
      </c>
      <c r="O10909" s="3" t="s">
        <v>30</v>
      </c>
    </row>
    <row r="10910" spans="1:15" ht="28.5" x14ac:dyDescent="0.2">
      <c r="A10910">
        <v>6706</v>
      </c>
      <c r="B10910" t="s">
        <v>77</v>
      </c>
      <c r="C10910" s="3" t="s">
        <v>78</v>
      </c>
      <c r="D10910" s="3" t="s">
        <v>1137</v>
      </c>
      <c r="E10910" s="3" t="s">
        <v>1866</v>
      </c>
      <c r="F10910">
        <v>303</v>
      </c>
      <c r="G10910" s="8">
        <v>151.83423330843701</v>
      </c>
      <c r="H10910">
        <v>15.0619559441969</v>
      </c>
      <c r="I10910" s="3">
        <v>0</v>
      </c>
      <c r="J10910" s="8">
        <v>166.896189252634</v>
      </c>
      <c r="K10910">
        <v>10.0764073985107</v>
      </c>
      <c r="L10910" s="8">
        <v>1688.01574051952</v>
      </c>
      <c r="M10910" s="3" t="s">
        <v>81</v>
      </c>
      <c r="N10910" s="3" t="s">
        <v>1763</v>
      </c>
      <c r="O10910" s="3" t="s">
        <v>30</v>
      </c>
    </row>
    <row r="10911" spans="1:15" ht="28.5" x14ac:dyDescent="0.2">
      <c r="A10911">
        <v>6706</v>
      </c>
      <c r="B10911" t="s">
        <v>77</v>
      </c>
      <c r="C10911" s="3" t="s">
        <v>78</v>
      </c>
      <c r="D10911" s="3" t="s">
        <v>1138</v>
      </c>
      <c r="E10911" s="3" t="s">
        <v>1866</v>
      </c>
      <c r="F10911">
        <v>303</v>
      </c>
      <c r="G10911" s="8">
        <v>302.65796891076701</v>
      </c>
      <c r="H10911">
        <v>30.023670515948101</v>
      </c>
      <c r="I10911" s="3">
        <v>0</v>
      </c>
      <c r="J10911" s="8">
        <v>332.68163942671498</v>
      </c>
      <c r="K10911">
        <v>237.803214604852</v>
      </c>
      <c r="L10911" s="8">
        <v>79143.180666171203</v>
      </c>
      <c r="M10911" s="3" t="s">
        <v>81</v>
      </c>
      <c r="N10911" s="3" t="s">
        <v>1763</v>
      </c>
      <c r="O10911" s="3" t="s">
        <v>30</v>
      </c>
    </row>
    <row r="10912" spans="1:15" ht="28.5" x14ac:dyDescent="0.2">
      <c r="A10912">
        <v>6706</v>
      </c>
      <c r="B10912" t="s">
        <v>77</v>
      </c>
      <c r="C10912" s="3" t="s">
        <v>78</v>
      </c>
      <c r="D10912" s="3" t="s">
        <v>1138</v>
      </c>
      <c r="E10912" s="3" t="s">
        <v>1866</v>
      </c>
      <c r="F10912">
        <v>303</v>
      </c>
      <c r="G10912" s="8">
        <v>302.65796891076701</v>
      </c>
      <c r="H10912">
        <v>30.023670515948101</v>
      </c>
      <c r="I10912" s="3">
        <v>0</v>
      </c>
      <c r="J10912" s="8">
        <v>332.68163942671498</v>
      </c>
      <c r="K10912">
        <v>28.213940715829899</v>
      </c>
      <c r="L10912" s="8">
        <v>9389.8688925965798</v>
      </c>
      <c r="M10912" s="3" t="s">
        <v>81</v>
      </c>
      <c r="N10912" s="3" t="s">
        <v>1763</v>
      </c>
      <c r="O10912" s="3" t="s">
        <v>30</v>
      </c>
    </row>
    <row r="10913" spans="1:15" ht="28.5" x14ac:dyDescent="0.2">
      <c r="A10913">
        <v>6706</v>
      </c>
      <c r="B10913" t="s">
        <v>77</v>
      </c>
      <c r="C10913" s="3" t="s">
        <v>78</v>
      </c>
      <c r="D10913" s="3" t="s">
        <v>1138</v>
      </c>
      <c r="E10913" s="3" t="s">
        <v>1866</v>
      </c>
      <c r="F10913">
        <v>303</v>
      </c>
      <c r="G10913" s="8">
        <v>302.65796891076701</v>
      </c>
      <c r="H10913">
        <v>30.023670515948101</v>
      </c>
      <c r="I10913" s="3">
        <v>0</v>
      </c>
      <c r="J10913" s="8">
        <v>332.68163942671498</v>
      </c>
      <c r="K10913">
        <v>8.0611259188085498</v>
      </c>
      <c r="L10913" s="8">
        <v>2682.8196835990202</v>
      </c>
      <c r="M10913" s="3" t="s">
        <v>81</v>
      </c>
      <c r="N10913" s="3" t="s">
        <v>1763</v>
      </c>
      <c r="O10913" s="3" t="s">
        <v>30</v>
      </c>
    </row>
    <row r="10914" spans="1:15" ht="28.5" x14ac:dyDescent="0.2">
      <c r="A10914">
        <v>6706</v>
      </c>
      <c r="B10914" t="s">
        <v>77</v>
      </c>
      <c r="C10914" s="3" t="s">
        <v>78</v>
      </c>
      <c r="D10914" s="3" t="s">
        <v>1067</v>
      </c>
      <c r="E10914" s="3" t="s">
        <v>1866</v>
      </c>
      <c r="F10914">
        <v>303</v>
      </c>
      <c r="G10914" s="8">
        <v>454.49220221920399</v>
      </c>
      <c r="H10914">
        <v>45.085626460145001</v>
      </c>
      <c r="I10914" s="3">
        <v>0</v>
      </c>
      <c r="J10914" s="8">
        <v>499.57782867934901</v>
      </c>
      <c r="K10914">
        <v>54.412599951957702</v>
      </c>
      <c r="L10914" s="8">
        <v>27224.3178630988</v>
      </c>
      <c r="M10914" s="3" t="s">
        <v>81</v>
      </c>
      <c r="N10914" s="3" t="s">
        <v>1763</v>
      </c>
      <c r="O10914" s="3" t="s">
        <v>30</v>
      </c>
    </row>
    <row r="10915" spans="1:15" ht="28.5" x14ac:dyDescent="0.2">
      <c r="A10915">
        <v>6706</v>
      </c>
      <c r="B10915" t="s">
        <v>77</v>
      </c>
      <c r="C10915" s="3" t="s">
        <v>78</v>
      </c>
      <c r="D10915" s="3" t="s">
        <v>1068</v>
      </c>
      <c r="E10915" s="3" t="s">
        <v>1866</v>
      </c>
      <c r="F10915">
        <v>303</v>
      </c>
      <c r="G10915" s="8">
        <v>302.65796891076701</v>
      </c>
      <c r="H10915">
        <v>30.023670515948101</v>
      </c>
      <c r="I10915" s="3">
        <v>0</v>
      </c>
      <c r="J10915" s="8">
        <v>332.68163942671498</v>
      </c>
      <c r="K10915">
        <v>364.46031823204402</v>
      </c>
      <c r="L10915" s="8">
        <v>121295.874235421</v>
      </c>
      <c r="M10915" s="3" t="s">
        <v>81</v>
      </c>
      <c r="N10915" s="3" t="s">
        <v>1763</v>
      </c>
      <c r="O10915" s="3" t="s">
        <v>30</v>
      </c>
    </row>
    <row r="10916" spans="1:15" ht="28.5" x14ac:dyDescent="0.2">
      <c r="A10916">
        <v>6706</v>
      </c>
      <c r="B10916" t="s">
        <v>77</v>
      </c>
      <c r="C10916" s="3" t="s">
        <v>78</v>
      </c>
      <c r="D10916" s="3" t="s">
        <v>1068</v>
      </c>
      <c r="E10916" s="3" t="s">
        <v>1866</v>
      </c>
      <c r="F10916">
        <v>303</v>
      </c>
      <c r="G10916" s="8">
        <v>302.65796891076701</v>
      </c>
      <c r="H10916">
        <v>30.023670515948101</v>
      </c>
      <c r="I10916" s="3">
        <v>0</v>
      </c>
      <c r="J10916" s="8">
        <v>332.68163942671498</v>
      </c>
      <c r="K10916">
        <v>24.183377756425699</v>
      </c>
      <c r="L10916" s="8">
        <v>8048.4590507970697</v>
      </c>
      <c r="M10916" s="3" t="s">
        <v>81</v>
      </c>
      <c r="N10916" s="3" t="s">
        <v>1763</v>
      </c>
      <c r="O10916" s="3" t="s">
        <v>30</v>
      </c>
    </row>
    <row r="10917" spans="1:15" ht="28.5" x14ac:dyDescent="0.2">
      <c r="A10917">
        <v>6706</v>
      </c>
      <c r="B10917" t="s">
        <v>77</v>
      </c>
      <c r="C10917" s="3" t="s">
        <v>78</v>
      </c>
      <c r="D10917" s="3" t="s">
        <v>1068</v>
      </c>
      <c r="E10917" s="3" t="s">
        <v>1866</v>
      </c>
      <c r="F10917">
        <v>303</v>
      </c>
      <c r="G10917" s="8">
        <v>302.65796891076701</v>
      </c>
      <c r="H10917">
        <v>30.023670515948101</v>
      </c>
      <c r="I10917" s="3">
        <v>0</v>
      </c>
      <c r="J10917" s="8">
        <v>332.68163942671498</v>
      </c>
      <c r="K10917">
        <v>8.0611259188085498</v>
      </c>
      <c r="L10917" s="8">
        <v>2682.8196835990202</v>
      </c>
      <c r="M10917" s="3" t="s">
        <v>81</v>
      </c>
      <c r="N10917" s="3" t="s">
        <v>1763</v>
      </c>
      <c r="O10917" s="3" t="s">
        <v>30</v>
      </c>
    </row>
    <row r="10918" spans="1:15" ht="28.5" x14ac:dyDescent="0.2">
      <c r="A10918">
        <v>6706</v>
      </c>
      <c r="B10918" t="s">
        <v>77</v>
      </c>
      <c r="C10918" s="3" t="s">
        <v>78</v>
      </c>
      <c r="D10918" s="3" t="s">
        <v>1067</v>
      </c>
      <c r="E10918" s="3" t="s">
        <v>1866</v>
      </c>
      <c r="F10918">
        <v>303</v>
      </c>
      <c r="G10918" s="8">
        <v>454.49220221920399</v>
      </c>
      <c r="H10918">
        <v>45.085626460145001</v>
      </c>
      <c r="I10918" s="3">
        <v>0</v>
      </c>
      <c r="J10918" s="8">
        <v>499.57782867934901</v>
      </c>
      <c r="K10918">
        <v>6.0458444391064097</v>
      </c>
      <c r="L10918" s="8">
        <v>3024.9242070109799</v>
      </c>
      <c r="M10918" s="3" t="s">
        <v>81</v>
      </c>
      <c r="N10918" s="3" t="s">
        <v>1763</v>
      </c>
      <c r="O10918" s="3" t="s">
        <v>30</v>
      </c>
    </row>
    <row r="10919" spans="1:15" ht="28.5" x14ac:dyDescent="0.2">
      <c r="A10919">
        <v>6706</v>
      </c>
      <c r="B10919" t="s">
        <v>77</v>
      </c>
      <c r="C10919" s="3" t="s">
        <v>78</v>
      </c>
      <c r="D10919" s="3" t="s">
        <v>1068</v>
      </c>
      <c r="E10919" s="3" t="s">
        <v>1866</v>
      </c>
      <c r="F10919">
        <v>303</v>
      </c>
      <c r="G10919" s="8">
        <v>302.65796891076701</v>
      </c>
      <c r="H10919">
        <v>30.023670515948101</v>
      </c>
      <c r="I10919" s="3">
        <v>0</v>
      </c>
      <c r="J10919" s="8">
        <v>332.68163942671498</v>
      </c>
      <c r="K10919">
        <v>6.0458444391064097</v>
      </c>
      <c r="L10919" s="8">
        <v>2012.1147626992699</v>
      </c>
      <c r="M10919" s="3" t="s">
        <v>81</v>
      </c>
      <c r="N10919" s="3" t="s">
        <v>1763</v>
      </c>
      <c r="O10919" s="3" t="s">
        <v>30</v>
      </c>
    </row>
    <row r="10920" spans="1:15" ht="28.5" x14ac:dyDescent="0.2">
      <c r="A10920">
        <v>6706</v>
      </c>
      <c r="B10920" t="s">
        <v>77</v>
      </c>
      <c r="C10920" s="3" t="s">
        <v>78</v>
      </c>
      <c r="D10920" s="3" t="s">
        <v>1138</v>
      </c>
      <c r="E10920" s="3" t="s">
        <v>1866</v>
      </c>
      <c r="F10920">
        <v>303</v>
      </c>
      <c r="G10920" s="8">
        <v>302.65796891076701</v>
      </c>
      <c r="H10920">
        <v>30.023670515948101</v>
      </c>
      <c r="I10920" s="3">
        <v>0</v>
      </c>
      <c r="J10920" s="8">
        <v>332.68163942671498</v>
      </c>
      <c r="K10920">
        <v>2.0152814797021401</v>
      </c>
      <c r="L10920" s="8">
        <v>670.70492089975596</v>
      </c>
      <c r="M10920" s="3" t="s">
        <v>81</v>
      </c>
      <c r="N10920" s="3" t="s">
        <v>1763</v>
      </c>
      <c r="O10920" s="3" t="s">
        <v>30</v>
      </c>
    </row>
    <row r="10921" spans="1:15" ht="28.5" x14ac:dyDescent="0.2">
      <c r="A10921">
        <v>6706</v>
      </c>
      <c r="B10921" t="s">
        <v>77</v>
      </c>
      <c r="C10921" s="3" t="s">
        <v>78</v>
      </c>
      <c r="D10921" s="3" t="s">
        <v>1068</v>
      </c>
      <c r="E10921" s="3" t="s">
        <v>1866</v>
      </c>
      <c r="F10921">
        <v>303</v>
      </c>
      <c r="G10921" s="8">
        <v>302.65796891076701</v>
      </c>
      <c r="H10921">
        <v>30.023670515948101</v>
      </c>
      <c r="I10921" s="3">
        <v>0</v>
      </c>
      <c r="J10921" s="8">
        <v>332.68163942671498</v>
      </c>
      <c r="K10921">
        <v>2.0152814797021401</v>
      </c>
      <c r="L10921" s="8">
        <v>670.70492089975596</v>
      </c>
      <c r="M10921" s="3" t="s">
        <v>81</v>
      </c>
      <c r="N10921" s="3" t="s">
        <v>1763</v>
      </c>
      <c r="O10921" s="3" t="s">
        <v>30</v>
      </c>
    </row>
    <row r="10922" spans="1:15" ht="28.5" x14ac:dyDescent="0.2">
      <c r="A10922">
        <v>6706</v>
      </c>
      <c r="B10922" t="s">
        <v>77</v>
      </c>
      <c r="C10922" s="3" t="s">
        <v>78</v>
      </c>
      <c r="D10922" s="3" t="s">
        <v>1138</v>
      </c>
      <c r="E10922" s="3" t="s">
        <v>1866</v>
      </c>
      <c r="F10922">
        <v>303</v>
      </c>
      <c r="G10922" s="8">
        <v>302.65796891076701</v>
      </c>
      <c r="H10922">
        <v>30.023670515948101</v>
      </c>
      <c r="I10922" s="3">
        <v>0</v>
      </c>
      <c r="J10922" s="8">
        <v>332.68163942671498</v>
      </c>
      <c r="K10922">
        <v>4.0305629594042802</v>
      </c>
      <c r="L10922" s="8">
        <v>1341.4098417995101</v>
      </c>
      <c r="M10922" s="3" t="s">
        <v>81</v>
      </c>
      <c r="N10922" s="3" t="s">
        <v>1763</v>
      </c>
      <c r="O10922" s="3" t="s">
        <v>30</v>
      </c>
    </row>
    <row r="10923" spans="1:15" ht="28.5" x14ac:dyDescent="0.2">
      <c r="A10923">
        <v>6706</v>
      </c>
      <c r="B10923" t="s">
        <v>77</v>
      </c>
      <c r="C10923" s="3" t="s">
        <v>78</v>
      </c>
      <c r="D10923" s="3" t="s">
        <v>1138</v>
      </c>
      <c r="E10923" s="3" t="s">
        <v>1866</v>
      </c>
      <c r="F10923">
        <v>300</v>
      </c>
      <c r="G10923" s="8">
        <v>302.65796891076701</v>
      </c>
      <c r="H10923">
        <v>30.023670515948101</v>
      </c>
      <c r="I10923" s="3">
        <v>0</v>
      </c>
      <c r="J10923" s="8">
        <v>332.68163942671498</v>
      </c>
      <c r="K10923">
        <v>2.0152814797021401</v>
      </c>
      <c r="L10923" s="8">
        <v>670.70492089975596</v>
      </c>
      <c r="M10923" s="3" t="s">
        <v>81</v>
      </c>
      <c r="N10923" s="3" t="s">
        <v>1763</v>
      </c>
      <c r="O10923" s="3" t="s">
        <v>30</v>
      </c>
    </row>
    <row r="10924" spans="1:15" ht="28.5" x14ac:dyDescent="0.2">
      <c r="A10924">
        <v>6706</v>
      </c>
      <c r="B10924" t="s">
        <v>77</v>
      </c>
      <c r="C10924" s="3" t="s">
        <v>78</v>
      </c>
      <c r="D10924" s="3" t="s">
        <v>1137</v>
      </c>
      <c r="E10924" s="3" t="s">
        <v>1866</v>
      </c>
      <c r="F10924">
        <v>502</v>
      </c>
      <c r="G10924" s="8">
        <v>151.83423330843701</v>
      </c>
      <c r="H10924">
        <v>15.0619559441969</v>
      </c>
      <c r="I10924" s="3">
        <v>0</v>
      </c>
      <c r="J10924" s="8">
        <v>166.896189252634</v>
      </c>
      <c r="K10924">
        <v>2.0152814797021401</v>
      </c>
      <c r="L10924" s="8">
        <v>337.603148103904</v>
      </c>
      <c r="M10924" s="3" t="s">
        <v>81</v>
      </c>
      <c r="N10924" s="3" t="s">
        <v>1763</v>
      </c>
      <c r="O10924" s="3" t="s">
        <v>30</v>
      </c>
    </row>
    <row r="10925" spans="1:15" ht="28.5" x14ac:dyDescent="0.2">
      <c r="A10925">
        <v>6706</v>
      </c>
      <c r="B10925" t="s">
        <v>77</v>
      </c>
      <c r="C10925" s="3" t="s">
        <v>78</v>
      </c>
      <c r="D10925" s="3" t="s">
        <v>1137</v>
      </c>
      <c r="E10925" s="3" t="s">
        <v>1866</v>
      </c>
      <c r="F10925">
        <v>370</v>
      </c>
      <c r="G10925" s="8">
        <v>151.83423330843701</v>
      </c>
      <c r="H10925">
        <v>15.0619559441969</v>
      </c>
      <c r="I10925" s="3">
        <v>0</v>
      </c>
      <c r="J10925" s="8">
        <v>166.896189252634</v>
      </c>
      <c r="K10925">
        <v>1780.57665779486</v>
      </c>
      <c r="L10925" s="8">
        <v>298285.02428391302</v>
      </c>
      <c r="M10925" s="3" t="s">
        <v>81</v>
      </c>
      <c r="N10925" s="3" t="s">
        <v>1763</v>
      </c>
      <c r="O10925" s="3" t="s">
        <v>30</v>
      </c>
    </row>
    <row r="10926" spans="1:15" ht="28.5" x14ac:dyDescent="0.2">
      <c r="A10926">
        <v>6706</v>
      </c>
      <c r="B10926" t="s">
        <v>77</v>
      </c>
      <c r="C10926" s="3" t="s">
        <v>78</v>
      </c>
      <c r="D10926" s="3" t="s">
        <v>1137</v>
      </c>
      <c r="E10926" s="3" t="s">
        <v>1866</v>
      </c>
      <c r="F10926">
        <v>370</v>
      </c>
      <c r="G10926" s="8">
        <v>151.83423330843701</v>
      </c>
      <c r="H10926">
        <v>15.0619559441969</v>
      </c>
      <c r="I10926" s="3">
        <v>0</v>
      </c>
      <c r="J10926" s="8">
        <v>166.896189252634</v>
      </c>
      <c r="K10926">
        <v>98.748792505404793</v>
      </c>
      <c r="L10926" s="8">
        <v>16542.554257091298</v>
      </c>
      <c r="M10926" s="3" t="s">
        <v>81</v>
      </c>
      <c r="N10926" s="3" t="s">
        <v>1763</v>
      </c>
      <c r="O10926" s="3" t="s">
        <v>30</v>
      </c>
    </row>
    <row r="10927" spans="1:15" ht="28.5" x14ac:dyDescent="0.2">
      <c r="A10927">
        <v>6706</v>
      </c>
      <c r="B10927" t="s">
        <v>77</v>
      </c>
      <c r="C10927" s="3" t="s">
        <v>78</v>
      </c>
      <c r="D10927" s="3" t="s">
        <v>1137</v>
      </c>
      <c r="E10927" s="3" t="s">
        <v>1866</v>
      </c>
      <c r="F10927">
        <v>370</v>
      </c>
      <c r="G10927" s="8">
        <v>151.83423330843701</v>
      </c>
      <c r="H10927">
        <v>15.0619559441969</v>
      </c>
      <c r="I10927" s="3">
        <v>0</v>
      </c>
      <c r="J10927" s="8">
        <v>166.896189252634</v>
      </c>
      <c r="K10927">
        <v>8.0611259188085498</v>
      </c>
      <c r="L10927" s="8">
        <v>1350.4125924156101</v>
      </c>
      <c r="M10927" s="3" t="s">
        <v>81</v>
      </c>
      <c r="N10927" s="3" t="s">
        <v>1763</v>
      </c>
      <c r="O10927" s="3" t="s">
        <v>30</v>
      </c>
    </row>
    <row r="10928" spans="1:15" ht="28.5" x14ac:dyDescent="0.2">
      <c r="A10928">
        <v>6706</v>
      </c>
      <c r="B10928" t="s">
        <v>77</v>
      </c>
      <c r="C10928" s="3" t="s">
        <v>78</v>
      </c>
      <c r="D10928" s="3" t="s">
        <v>1137</v>
      </c>
      <c r="E10928" s="3" t="s">
        <v>1866</v>
      </c>
      <c r="F10928">
        <v>370</v>
      </c>
      <c r="G10928" s="8">
        <v>151.83423330843701</v>
      </c>
      <c r="H10928">
        <v>15.0619559441969</v>
      </c>
      <c r="I10928" s="3">
        <v>0</v>
      </c>
      <c r="J10928" s="8">
        <v>166.896189252634</v>
      </c>
      <c r="K10928">
        <v>179.36005169348999</v>
      </c>
      <c r="L10928" s="8">
        <v>30046.6801812474</v>
      </c>
      <c r="M10928" s="3" t="s">
        <v>81</v>
      </c>
      <c r="N10928" s="3" t="s">
        <v>1763</v>
      </c>
      <c r="O10928" s="3" t="s">
        <v>30</v>
      </c>
    </row>
    <row r="10929" spans="1:15" ht="28.5" x14ac:dyDescent="0.2">
      <c r="A10929">
        <v>6706</v>
      </c>
      <c r="B10929" t="s">
        <v>77</v>
      </c>
      <c r="C10929" s="3" t="s">
        <v>78</v>
      </c>
      <c r="D10929" s="3" t="s">
        <v>1137</v>
      </c>
      <c r="E10929" s="3" t="s">
        <v>1866</v>
      </c>
      <c r="F10929">
        <v>370</v>
      </c>
      <c r="G10929" s="8">
        <v>151.83423330843701</v>
      </c>
      <c r="H10929">
        <v>15.061955944197001</v>
      </c>
      <c r="I10929" s="3">
        <v>0</v>
      </c>
      <c r="J10929" s="8">
        <v>166.896189252634</v>
      </c>
      <c r="K10929">
        <v>12.0916888782128</v>
      </c>
      <c r="L10929" s="8">
        <v>2025.6188886234199</v>
      </c>
      <c r="M10929" s="3" t="s">
        <v>81</v>
      </c>
      <c r="N10929" s="3" t="s">
        <v>1763</v>
      </c>
      <c r="O10929" s="3" t="s">
        <v>30</v>
      </c>
    </row>
    <row r="10930" spans="1:15" ht="28.5" x14ac:dyDescent="0.2">
      <c r="A10930">
        <v>6706</v>
      </c>
      <c r="B10930" t="s">
        <v>77</v>
      </c>
      <c r="C10930" s="3" t="s">
        <v>78</v>
      </c>
      <c r="D10930" s="3" t="s">
        <v>1137</v>
      </c>
      <c r="E10930" s="3" t="s">
        <v>1866</v>
      </c>
      <c r="F10930">
        <v>370</v>
      </c>
      <c r="G10930" s="8">
        <v>151.83423330843701</v>
      </c>
      <c r="H10930">
        <v>15.0619559441969</v>
      </c>
      <c r="I10930" s="3">
        <v>0</v>
      </c>
      <c r="J10930" s="8">
        <v>166.896189252634</v>
      </c>
      <c r="K10930">
        <v>24.183377756425699</v>
      </c>
      <c r="L10930" s="8">
        <v>4051.2377772468499</v>
      </c>
      <c r="M10930" s="3" t="s">
        <v>81</v>
      </c>
      <c r="N10930" s="3" t="s">
        <v>1763</v>
      </c>
      <c r="O10930" s="3" t="s">
        <v>30</v>
      </c>
    </row>
    <row r="10931" spans="1:15" ht="28.5" x14ac:dyDescent="0.2">
      <c r="A10931">
        <v>6706</v>
      </c>
      <c r="B10931" t="s">
        <v>77</v>
      </c>
      <c r="C10931" s="3" t="s">
        <v>78</v>
      </c>
      <c r="D10931" s="3" t="s">
        <v>1138</v>
      </c>
      <c r="E10931" s="3" t="s">
        <v>1866</v>
      </c>
      <c r="F10931">
        <v>370</v>
      </c>
      <c r="G10931" s="8">
        <v>302.65796891076701</v>
      </c>
      <c r="H10931">
        <v>30.023670515948101</v>
      </c>
      <c r="I10931" s="3">
        <v>0</v>
      </c>
      <c r="J10931" s="8">
        <v>332.68163942671498</v>
      </c>
      <c r="K10931">
        <v>557.71339956761994</v>
      </c>
      <c r="L10931" s="8">
        <v>185612.34512859301</v>
      </c>
      <c r="M10931" s="3" t="s">
        <v>81</v>
      </c>
      <c r="N10931" s="3" t="s">
        <v>1763</v>
      </c>
      <c r="O10931" s="3" t="s">
        <v>30</v>
      </c>
    </row>
    <row r="10932" spans="1:15" ht="28.5" x14ac:dyDescent="0.2">
      <c r="A10932">
        <v>6706</v>
      </c>
      <c r="B10932" t="s">
        <v>77</v>
      </c>
      <c r="C10932" s="3" t="s">
        <v>78</v>
      </c>
      <c r="D10932" s="3" t="s">
        <v>1138</v>
      </c>
      <c r="E10932" s="3" t="s">
        <v>1866</v>
      </c>
      <c r="F10932">
        <v>370</v>
      </c>
      <c r="G10932" s="8">
        <v>302.65796891076701</v>
      </c>
      <c r="H10932">
        <v>30.023670515948101</v>
      </c>
      <c r="I10932" s="3">
        <v>0</v>
      </c>
      <c r="J10932" s="8">
        <v>332.68163942671498</v>
      </c>
      <c r="K10932">
        <v>54.412599951957702</v>
      </c>
      <c r="L10932" s="8">
        <v>18109.0328642934</v>
      </c>
      <c r="M10932" s="3" t="s">
        <v>81</v>
      </c>
      <c r="N10932" s="3" t="s">
        <v>1763</v>
      </c>
      <c r="O10932" s="3" t="s">
        <v>30</v>
      </c>
    </row>
    <row r="10933" spans="1:15" ht="28.5" x14ac:dyDescent="0.2">
      <c r="A10933">
        <v>6706</v>
      </c>
      <c r="B10933" t="s">
        <v>77</v>
      </c>
      <c r="C10933" s="3" t="s">
        <v>78</v>
      </c>
      <c r="D10933" s="3" t="s">
        <v>1138</v>
      </c>
      <c r="E10933" s="3" t="s">
        <v>1866</v>
      </c>
      <c r="F10933">
        <v>370</v>
      </c>
      <c r="G10933" s="8">
        <v>302.65796891076701</v>
      </c>
      <c r="H10933">
        <v>30.023670515948101</v>
      </c>
      <c r="I10933" s="3">
        <v>0</v>
      </c>
      <c r="J10933" s="8">
        <v>332.68163942671498</v>
      </c>
      <c r="K10933">
        <v>4.0305629594042802</v>
      </c>
      <c r="L10933" s="8">
        <v>1341.4098417995101</v>
      </c>
      <c r="M10933" s="3" t="s">
        <v>81</v>
      </c>
      <c r="N10933" s="3" t="s">
        <v>1763</v>
      </c>
      <c r="O10933" s="3" t="s">
        <v>30</v>
      </c>
    </row>
    <row r="10934" spans="1:15" ht="28.5" x14ac:dyDescent="0.2">
      <c r="A10934">
        <v>6706</v>
      </c>
      <c r="B10934" t="s">
        <v>77</v>
      </c>
      <c r="C10934" s="3" t="s">
        <v>78</v>
      </c>
      <c r="D10934" s="3" t="s">
        <v>1138</v>
      </c>
      <c r="E10934" s="3" t="s">
        <v>1866</v>
      </c>
      <c r="F10934">
        <v>370</v>
      </c>
      <c r="G10934" s="8">
        <v>302.65796891076701</v>
      </c>
      <c r="H10934">
        <v>30.023670515948101</v>
      </c>
      <c r="I10934" s="3">
        <v>0</v>
      </c>
      <c r="J10934" s="8">
        <v>332.68163942671498</v>
      </c>
      <c r="K10934">
        <v>8.0611259188085498</v>
      </c>
      <c r="L10934" s="8">
        <v>2682.8196835990202</v>
      </c>
      <c r="M10934" s="3" t="s">
        <v>81</v>
      </c>
      <c r="N10934" s="3" t="s">
        <v>1763</v>
      </c>
      <c r="O10934" s="3" t="s">
        <v>30</v>
      </c>
    </row>
    <row r="10935" spans="1:15" ht="28.5" x14ac:dyDescent="0.2">
      <c r="A10935">
        <v>6706</v>
      </c>
      <c r="B10935" t="s">
        <v>77</v>
      </c>
      <c r="C10935" s="3" t="s">
        <v>78</v>
      </c>
      <c r="D10935" s="3" t="s">
        <v>1138</v>
      </c>
      <c r="E10935" s="3" t="s">
        <v>1866</v>
      </c>
      <c r="F10935">
        <v>370</v>
      </c>
      <c r="G10935" s="8">
        <v>302.65796891076701</v>
      </c>
      <c r="H10935">
        <v>30.023670515948101</v>
      </c>
      <c r="I10935" s="3">
        <v>0</v>
      </c>
      <c r="J10935" s="8">
        <v>332.68163942671498</v>
      </c>
      <c r="K10935">
        <v>42.320911073744902</v>
      </c>
      <c r="L10935" s="8">
        <v>14084.803338894901</v>
      </c>
      <c r="M10935" s="3" t="s">
        <v>81</v>
      </c>
      <c r="N10935" s="3" t="s">
        <v>1763</v>
      </c>
      <c r="O10935" s="3" t="s">
        <v>30</v>
      </c>
    </row>
    <row r="10936" spans="1:15" ht="28.5" x14ac:dyDescent="0.2">
      <c r="A10936">
        <v>6706</v>
      </c>
      <c r="B10936" t="s">
        <v>77</v>
      </c>
      <c r="C10936" s="3" t="s">
        <v>78</v>
      </c>
      <c r="D10936" s="3" t="s">
        <v>1067</v>
      </c>
      <c r="E10936" s="3" t="s">
        <v>1866</v>
      </c>
      <c r="F10936">
        <v>370</v>
      </c>
      <c r="G10936" s="8" t="s">
        <v>3</v>
      </c>
      <c r="H10936">
        <v>0</v>
      </c>
      <c r="I10936" s="3">
        <v>0</v>
      </c>
      <c r="J10936" s="8">
        <v>0</v>
      </c>
      <c r="K10936">
        <v>1295.10776190247</v>
      </c>
      <c r="L10936" s="8">
        <v>647982.73576579697</v>
      </c>
      <c r="M10936" s="3" t="s">
        <v>81</v>
      </c>
      <c r="N10936" s="3" t="s">
        <v>1763</v>
      </c>
      <c r="O10936" s="3" t="s">
        <v>30</v>
      </c>
    </row>
    <row r="10937" spans="1:15" ht="28.5" x14ac:dyDescent="0.2">
      <c r="A10937">
        <v>6706</v>
      </c>
      <c r="B10937" t="s">
        <v>77</v>
      </c>
      <c r="C10937" s="3" t="s">
        <v>78</v>
      </c>
      <c r="D10937" s="3" t="s">
        <v>1067</v>
      </c>
      <c r="E10937" s="3" t="s">
        <v>1866</v>
      </c>
      <c r="F10937">
        <v>370</v>
      </c>
      <c r="G10937" s="8" t="s">
        <v>3</v>
      </c>
      <c r="H10937">
        <v>0</v>
      </c>
      <c r="I10937" s="3">
        <v>0</v>
      </c>
      <c r="J10937" s="8">
        <v>0</v>
      </c>
      <c r="K10937">
        <v>70.534851789574802</v>
      </c>
      <c r="L10937" s="8">
        <v>35290.782415128102</v>
      </c>
      <c r="M10937" s="3" t="s">
        <v>81</v>
      </c>
      <c r="N10937" s="3" t="s">
        <v>1763</v>
      </c>
      <c r="O10937" s="3" t="s">
        <v>30</v>
      </c>
    </row>
    <row r="10938" spans="1:15" ht="28.5" x14ac:dyDescent="0.2">
      <c r="A10938">
        <v>6706</v>
      </c>
      <c r="B10938" t="s">
        <v>77</v>
      </c>
      <c r="C10938" s="3" t="s">
        <v>78</v>
      </c>
      <c r="D10938" s="3" t="s">
        <v>1067</v>
      </c>
      <c r="E10938" s="3" t="s">
        <v>1866</v>
      </c>
      <c r="F10938">
        <v>370</v>
      </c>
      <c r="G10938" s="8">
        <v>454.49220221920399</v>
      </c>
      <c r="H10938">
        <v>45.085626460145001</v>
      </c>
      <c r="I10938" s="3">
        <v>0</v>
      </c>
      <c r="J10938" s="8">
        <v>499.57782867934901</v>
      </c>
      <c r="K10938">
        <v>137.03914061974501</v>
      </c>
      <c r="L10938" s="8">
        <v>68564.948692248799</v>
      </c>
      <c r="M10938" s="3" t="s">
        <v>81</v>
      </c>
      <c r="N10938" s="3" t="s">
        <v>1763</v>
      </c>
      <c r="O10938" s="3" t="s">
        <v>30</v>
      </c>
    </row>
    <row r="10939" spans="1:15" ht="28.5" x14ac:dyDescent="0.2">
      <c r="A10939">
        <v>6706</v>
      </c>
      <c r="B10939" t="s">
        <v>77</v>
      </c>
      <c r="C10939" s="3" t="s">
        <v>78</v>
      </c>
      <c r="D10939" s="3" t="s">
        <v>1068</v>
      </c>
      <c r="E10939" s="3" t="s">
        <v>1866</v>
      </c>
      <c r="F10939">
        <v>370</v>
      </c>
      <c r="G10939" s="8">
        <v>302.65796891076701</v>
      </c>
      <c r="H10939">
        <v>30.023670515948101</v>
      </c>
      <c r="I10939" s="3">
        <v>0</v>
      </c>
      <c r="J10939" s="8">
        <v>332.68163942671498</v>
      </c>
      <c r="K10939">
        <v>613.01902916166205</v>
      </c>
      <c r="L10939" s="8">
        <v>204018.58678554799</v>
      </c>
      <c r="M10939" s="3" t="s">
        <v>81</v>
      </c>
      <c r="N10939" s="3" t="s">
        <v>1763</v>
      </c>
      <c r="O10939" s="3" t="s">
        <v>30</v>
      </c>
    </row>
    <row r="10940" spans="1:15" ht="28.5" x14ac:dyDescent="0.2">
      <c r="A10940">
        <v>6706</v>
      </c>
      <c r="B10940" t="s">
        <v>77</v>
      </c>
      <c r="C10940" s="3" t="s">
        <v>78</v>
      </c>
      <c r="D10940" s="3" t="s">
        <v>1068</v>
      </c>
      <c r="E10940" s="3" t="s">
        <v>1866</v>
      </c>
      <c r="F10940">
        <v>370</v>
      </c>
      <c r="G10940" s="8">
        <v>302.65796891076701</v>
      </c>
      <c r="H10940">
        <v>30.023670515948101</v>
      </c>
      <c r="I10940" s="3">
        <v>0</v>
      </c>
      <c r="J10940" s="8">
        <v>332.68163942671498</v>
      </c>
      <c r="K10940">
        <v>16.1222518376171</v>
      </c>
      <c r="L10940" s="8">
        <v>5365.6393671980404</v>
      </c>
      <c r="M10940" s="3" t="s">
        <v>81</v>
      </c>
      <c r="N10940" s="3" t="s">
        <v>1763</v>
      </c>
      <c r="O10940" s="3" t="s">
        <v>30</v>
      </c>
    </row>
    <row r="10941" spans="1:15" ht="28.5" x14ac:dyDescent="0.2">
      <c r="A10941">
        <v>6706</v>
      </c>
      <c r="B10941" t="s">
        <v>77</v>
      </c>
      <c r="C10941" s="3" t="s">
        <v>78</v>
      </c>
      <c r="D10941" s="3" t="s">
        <v>1068</v>
      </c>
      <c r="E10941" s="3" t="s">
        <v>1866</v>
      </c>
      <c r="F10941">
        <v>370</v>
      </c>
      <c r="G10941" s="8">
        <v>302.65796891076701</v>
      </c>
      <c r="H10941">
        <v>30.023670515948101</v>
      </c>
      <c r="I10941" s="3">
        <v>0</v>
      </c>
      <c r="J10941" s="8">
        <v>332.68163942671498</v>
      </c>
      <c r="K10941">
        <v>62.473725870766302</v>
      </c>
      <c r="L10941" s="8">
        <v>20791.852547892398</v>
      </c>
      <c r="M10941" s="3" t="s">
        <v>81</v>
      </c>
      <c r="N10941" s="3" t="s">
        <v>1763</v>
      </c>
      <c r="O10941" s="3" t="s">
        <v>30</v>
      </c>
    </row>
    <row r="10942" spans="1:15" ht="28.5" x14ac:dyDescent="0.2">
      <c r="A10942">
        <v>6706</v>
      </c>
      <c r="B10942" t="s">
        <v>77</v>
      </c>
      <c r="C10942" s="3" t="s">
        <v>78</v>
      </c>
      <c r="D10942" s="3" t="s">
        <v>1068</v>
      </c>
      <c r="E10942" s="3" t="s">
        <v>1866</v>
      </c>
      <c r="F10942">
        <v>370</v>
      </c>
      <c r="G10942" s="8">
        <v>302.65796891076701</v>
      </c>
      <c r="H10942">
        <v>30.023670515948101</v>
      </c>
      <c r="I10942" s="3">
        <v>0</v>
      </c>
      <c r="J10942" s="8">
        <v>332.68163942671498</v>
      </c>
      <c r="K10942">
        <v>24.183377756425699</v>
      </c>
      <c r="L10942" s="8">
        <v>8048.4590507970697</v>
      </c>
      <c r="M10942" s="3" t="s">
        <v>81</v>
      </c>
      <c r="N10942" s="3" t="s">
        <v>1763</v>
      </c>
      <c r="O10942" s="3" t="s">
        <v>30</v>
      </c>
    </row>
    <row r="10943" spans="1:15" ht="28.5" x14ac:dyDescent="0.2">
      <c r="A10943">
        <v>6706</v>
      </c>
      <c r="B10943" t="s">
        <v>77</v>
      </c>
      <c r="C10943" s="3" t="s">
        <v>78</v>
      </c>
      <c r="D10943" s="3" t="s">
        <v>1068</v>
      </c>
      <c r="E10943" s="3" t="s">
        <v>1866</v>
      </c>
      <c r="F10943">
        <v>370</v>
      </c>
      <c r="G10943" s="8">
        <v>302.65796891076701</v>
      </c>
      <c r="H10943">
        <v>30.023670515948101</v>
      </c>
      <c r="I10943" s="3">
        <v>0</v>
      </c>
      <c r="J10943" s="8">
        <v>332.68163942671498</v>
      </c>
      <c r="K10943">
        <v>12.0916888782128</v>
      </c>
      <c r="L10943" s="8">
        <v>4024.2295253985299</v>
      </c>
      <c r="M10943" s="3" t="s">
        <v>81</v>
      </c>
      <c r="N10943" s="3" t="s">
        <v>1763</v>
      </c>
      <c r="O10943" s="3" t="s">
        <v>30</v>
      </c>
    </row>
    <row r="10944" spans="1:15" x14ac:dyDescent="0.2">
      <c r="A10944">
        <v>6706</v>
      </c>
      <c r="B10944" t="s">
        <v>77</v>
      </c>
      <c r="C10944" s="3" t="s">
        <v>78</v>
      </c>
      <c r="D10944" s="3" t="s">
        <v>1136</v>
      </c>
      <c r="E10944" s="3" t="s">
        <v>1866</v>
      </c>
      <c r="F10944">
        <v>370</v>
      </c>
      <c r="G10944" s="8">
        <v>121.268995353991</v>
      </c>
      <c r="H10944">
        <v>12.029884339115901</v>
      </c>
      <c r="I10944" s="3">
        <v>0</v>
      </c>
      <c r="J10944" s="8">
        <v>133.29887969310701</v>
      </c>
      <c r="K10944">
        <v>4.0305629594042802</v>
      </c>
      <c r="L10944" s="8">
        <v>535.66366165819397</v>
      </c>
      <c r="M10944" s="3" t="s">
        <v>81</v>
      </c>
      <c r="N10944" s="3" t="s">
        <v>1763</v>
      </c>
      <c r="O10944" s="3" t="s">
        <v>30</v>
      </c>
    </row>
    <row r="10945" spans="1:15" ht="28.5" x14ac:dyDescent="0.2">
      <c r="A10945">
        <v>6706</v>
      </c>
      <c r="B10945" t="s">
        <v>77</v>
      </c>
      <c r="C10945" s="3" t="s">
        <v>78</v>
      </c>
      <c r="D10945" s="3" t="s">
        <v>1067</v>
      </c>
      <c r="E10945" s="3" t="s">
        <v>1866</v>
      </c>
      <c r="F10945">
        <v>370</v>
      </c>
      <c r="G10945" s="8">
        <v>454.49220221920399</v>
      </c>
      <c r="H10945">
        <v>45.085626460145001</v>
      </c>
      <c r="I10945" s="3">
        <v>0</v>
      </c>
      <c r="J10945" s="8">
        <v>499.57782867934901</v>
      </c>
      <c r="K10945">
        <v>18.1375333173192</v>
      </c>
      <c r="L10945" s="8">
        <v>9074.7726210329292</v>
      </c>
      <c r="M10945" s="3" t="s">
        <v>81</v>
      </c>
      <c r="N10945" s="3" t="s">
        <v>1763</v>
      </c>
      <c r="O10945" s="3" t="s">
        <v>30</v>
      </c>
    </row>
    <row r="10946" spans="1:15" ht="28.5" x14ac:dyDescent="0.2">
      <c r="A10946">
        <v>6706</v>
      </c>
      <c r="B10946" t="s">
        <v>77</v>
      </c>
      <c r="C10946" s="3" t="s">
        <v>78</v>
      </c>
      <c r="D10946" s="3" t="s">
        <v>1067</v>
      </c>
      <c r="E10946" s="3" t="s">
        <v>1866</v>
      </c>
      <c r="F10946">
        <v>370</v>
      </c>
      <c r="G10946" s="8">
        <v>454.49220221920399</v>
      </c>
      <c r="H10946">
        <v>45.085626460145001</v>
      </c>
      <c r="I10946" s="3">
        <v>0</v>
      </c>
      <c r="J10946" s="8">
        <v>499.57782867934901</v>
      </c>
      <c r="K10946">
        <v>8.0611259188085498</v>
      </c>
      <c r="L10946" s="8">
        <v>4033.2322760146399</v>
      </c>
      <c r="M10946" s="3" t="s">
        <v>81</v>
      </c>
      <c r="N10946" s="3" t="s">
        <v>1763</v>
      </c>
      <c r="O10946" s="3" t="s">
        <v>30</v>
      </c>
    </row>
    <row r="10947" spans="1:15" ht="28.5" x14ac:dyDescent="0.2">
      <c r="A10947">
        <v>6706</v>
      </c>
      <c r="B10947" t="s">
        <v>77</v>
      </c>
      <c r="C10947" s="3" t="s">
        <v>78</v>
      </c>
      <c r="D10947" s="3" t="s">
        <v>1067</v>
      </c>
      <c r="E10947" s="3" t="s">
        <v>1866</v>
      </c>
      <c r="F10947">
        <v>370</v>
      </c>
      <c r="G10947" s="8">
        <v>454.49220221920399</v>
      </c>
      <c r="H10947">
        <v>45.085626460145001</v>
      </c>
      <c r="I10947" s="3">
        <v>0</v>
      </c>
      <c r="J10947" s="8">
        <v>499.57782867934901</v>
      </c>
      <c r="K10947">
        <v>12.0916888782128</v>
      </c>
      <c r="L10947" s="8">
        <v>6049.8484140219598</v>
      </c>
      <c r="M10947" s="3" t="s">
        <v>81</v>
      </c>
      <c r="N10947" s="3" t="s">
        <v>1763</v>
      </c>
      <c r="O10947" s="3" t="s">
        <v>30</v>
      </c>
    </row>
    <row r="10948" spans="1:15" ht="28.5" x14ac:dyDescent="0.2">
      <c r="A10948">
        <v>6706</v>
      </c>
      <c r="B10948" t="s">
        <v>77</v>
      </c>
      <c r="C10948" s="3" t="s">
        <v>78</v>
      </c>
      <c r="D10948" s="3" t="s">
        <v>1137</v>
      </c>
      <c r="E10948" s="3" t="s">
        <v>1866</v>
      </c>
      <c r="F10948">
        <v>370</v>
      </c>
      <c r="G10948" s="8">
        <v>151.83423330843701</v>
      </c>
      <c r="H10948">
        <v>15.0619559441969</v>
      </c>
      <c r="I10948" s="3">
        <v>0</v>
      </c>
      <c r="J10948" s="8">
        <v>166.896189252634</v>
      </c>
      <c r="K10948">
        <v>2.0152814797021401</v>
      </c>
      <c r="L10948" s="8">
        <v>337.603148103904</v>
      </c>
      <c r="M10948" s="3" t="s">
        <v>81</v>
      </c>
      <c r="N10948" s="3" t="s">
        <v>1763</v>
      </c>
      <c r="O10948" s="3" t="s">
        <v>30</v>
      </c>
    </row>
    <row r="10949" spans="1:15" x14ac:dyDescent="0.2">
      <c r="A10949">
        <v>6706</v>
      </c>
      <c r="B10949" t="s">
        <v>77</v>
      </c>
      <c r="C10949" s="3" t="s">
        <v>78</v>
      </c>
      <c r="D10949" s="3" t="s">
        <v>1136</v>
      </c>
      <c r="E10949" s="3" t="s">
        <v>159</v>
      </c>
      <c r="F10949">
        <v>303</v>
      </c>
      <c r="G10949" s="8">
        <v>121.268995353991</v>
      </c>
      <c r="H10949">
        <v>12.029884339115901</v>
      </c>
      <c r="I10949" s="3">
        <v>0</v>
      </c>
      <c r="J10949" s="8">
        <v>133.29887969310701</v>
      </c>
      <c r="K10949">
        <v>42.808797498029698</v>
      </c>
      <c r="L10949" s="8">
        <v>5689.3087764514103</v>
      </c>
      <c r="M10949" s="3" t="s">
        <v>81</v>
      </c>
      <c r="N10949" s="3" t="s">
        <v>1763</v>
      </c>
      <c r="O10949" s="3" t="s">
        <v>30</v>
      </c>
    </row>
    <row r="10950" spans="1:15" x14ac:dyDescent="0.2">
      <c r="A10950">
        <v>6706</v>
      </c>
      <c r="B10950" t="s">
        <v>77</v>
      </c>
      <c r="C10950" s="3" t="s">
        <v>78</v>
      </c>
      <c r="D10950" s="3" t="s">
        <v>1136</v>
      </c>
      <c r="E10950" s="3" t="s">
        <v>159</v>
      </c>
      <c r="F10950">
        <v>370</v>
      </c>
      <c r="G10950" s="8">
        <v>121.268995353991</v>
      </c>
      <c r="H10950">
        <v>12.029884339115901</v>
      </c>
      <c r="I10950" s="3">
        <v>0</v>
      </c>
      <c r="J10950" s="8">
        <v>133.29887969310701</v>
      </c>
      <c r="K10950">
        <v>467.55014497917102</v>
      </c>
      <c r="L10950" s="8">
        <v>62137.628214937802</v>
      </c>
      <c r="M10950" s="3" t="s">
        <v>81</v>
      </c>
      <c r="N10950" s="3" t="s">
        <v>1763</v>
      </c>
      <c r="O10950" s="3" t="s">
        <v>30</v>
      </c>
    </row>
    <row r="10951" spans="1:15" ht="28.5" x14ac:dyDescent="0.2">
      <c r="A10951">
        <v>6706</v>
      </c>
      <c r="B10951" t="s">
        <v>77</v>
      </c>
      <c r="C10951" s="3" t="s">
        <v>78</v>
      </c>
      <c r="D10951" s="3" t="s">
        <v>2007</v>
      </c>
      <c r="E10951" s="3" t="s">
        <v>159</v>
      </c>
      <c r="F10951">
        <v>321</v>
      </c>
      <c r="G10951" s="8">
        <v>167.12387200000001</v>
      </c>
      <c r="H10951">
        <v>16.578688102400001</v>
      </c>
      <c r="I10951" s="3">
        <v>0</v>
      </c>
      <c r="J10951" s="8">
        <v>183.70256010240001</v>
      </c>
      <c r="K10951">
        <v>2.0385141665728401</v>
      </c>
      <c r="L10951" s="8">
        <v>375.64463710063302</v>
      </c>
      <c r="M10951" s="3" t="s">
        <v>81</v>
      </c>
      <c r="N10951" s="3" t="s">
        <v>1763</v>
      </c>
      <c r="O10951" s="3" t="s">
        <v>30</v>
      </c>
    </row>
    <row r="10952" spans="1:15" ht="28.5" x14ac:dyDescent="0.2">
      <c r="A10952">
        <v>6706</v>
      </c>
      <c r="B10952" t="s">
        <v>77</v>
      </c>
      <c r="C10952" s="3" t="s">
        <v>78</v>
      </c>
      <c r="D10952" s="3" t="s">
        <v>1998</v>
      </c>
      <c r="E10952" s="3" t="s">
        <v>159</v>
      </c>
      <c r="F10952">
        <v>370</v>
      </c>
      <c r="G10952" s="8">
        <v>93.752415999999997</v>
      </c>
      <c r="H10952">
        <v>9.3002396671999996</v>
      </c>
      <c r="I10952" s="3">
        <v>0</v>
      </c>
      <c r="J10952" s="8">
        <v>103.0526556672</v>
      </c>
      <c r="K10952">
        <v>12.231084999437099</v>
      </c>
      <c r="L10952" s="8">
        <v>1256.7020586639401</v>
      </c>
      <c r="M10952" s="3" t="s">
        <v>81</v>
      </c>
      <c r="N10952" s="3" t="s">
        <v>1763</v>
      </c>
      <c r="O10952" s="3" t="s">
        <v>30</v>
      </c>
    </row>
    <row r="10953" spans="1:15" ht="28.5" x14ac:dyDescent="0.2">
      <c r="A10953">
        <v>6706</v>
      </c>
      <c r="B10953" t="s">
        <v>77</v>
      </c>
      <c r="C10953" s="3" t="s">
        <v>78</v>
      </c>
      <c r="D10953" s="3" t="s">
        <v>1998</v>
      </c>
      <c r="E10953" s="3" t="s">
        <v>159</v>
      </c>
      <c r="F10953">
        <v>370</v>
      </c>
      <c r="G10953" s="8">
        <v>93.752415999999997</v>
      </c>
      <c r="H10953">
        <v>9.3002396671999996</v>
      </c>
      <c r="I10953" s="3">
        <v>0</v>
      </c>
      <c r="J10953" s="8">
        <v>103.0526556672</v>
      </c>
      <c r="K10953">
        <v>4.07702833314569</v>
      </c>
      <c r="L10953" s="8">
        <v>418.90068622131201</v>
      </c>
      <c r="M10953" s="3" t="s">
        <v>81</v>
      </c>
      <c r="N10953" s="3" t="s">
        <v>1763</v>
      </c>
      <c r="O10953" s="3" t="s">
        <v>30</v>
      </c>
    </row>
    <row r="10954" spans="1:15" ht="28.5" x14ac:dyDescent="0.2">
      <c r="A10954">
        <v>6706</v>
      </c>
      <c r="B10954" t="s">
        <v>77</v>
      </c>
      <c r="C10954" s="3" t="s">
        <v>78</v>
      </c>
      <c r="D10954" s="3" t="s">
        <v>1998</v>
      </c>
      <c r="E10954" s="3" t="s">
        <v>159</v>
      </c>
      <c r="F10954">
        <v>143</v>
      </c>
      <c r="G10954" s="8">
        <v>78.466695999999999</v>
      </c>
      <c r="H10954">
        <v>7.7838962432000001</v>
      </c>
      <c r="I10954" s="3">
        <v>0</v>
      </c>
      <c r="J10954" s="8">
        <v>86.250592243200003</v>
      </c>
      <c r="K10954">
        <v>2.0385141665728401</v>
      </c>
      <c r="L10954" s="8">
        <v>175.300830646962</v>
      </c>
      <c r="M10954" s="3" t="s">
        <v>81</v>
      </c>
      <c r="N10954" s="3" t="s">
        <v>1763</v>
      </c>
      <c r="O10954" s="3" t="s">
        <v>30</v>
      </c>
    </row>
    <row r="10955" spans="1:15" ht="28.5" x14ac:dyDescent="0.2">
      <c r="A10955">
        <v>6706</v>
      </c>
      <c r="B10955" t="s">
        <v>77</v>
      </c>
      <c r="C10955" s="3" t="s">
        <v>78</v>
      </c>
      <c r="D10955" s="3" t="s">
        <v>1998</v>
      </c>
      <c r="E10955" s="3" t="s">
        <v>159</v>
      </c>
      <c r="F10955">
        <v>143</v>
      </c>
      <c r="G10955" s="8">
        <v>78.466695999999999</v>
      </c>
      <c r="H10955">
        <v>7.7838962432000001</v>
      </c>
      <c r="I10955" s="3">
        <v>0</v>
      </c>
      <c r="J10955" s="8">
        <v>86.250592243200003</v>
      </c>
      <c r="K10955">
        <v>2.0385141665728401</v>
      </c>
      <c r="L10955" s="8">
        <v>175.300830646962</v>
      </c>
      <c r="M10955" s="3" t="s">
        <v>81</v>
      </c>
      <c r="N10955" s="3" t="s">
        <v>1763</v>
      </c>
      <c r="O10955" s="3" t="s">
        <v>30</v>
      </c>
    </row>
    <row r="10956" spans="1:15" ht="28.5" x14ac:dyDescent="0.2">
      <c r="A10956">
        <v>6706</v>
      </c>
      <c r="B10956" t="s">
        <v>77</v>
      </c>
      <c r="C10956" s="3" t="s">
        <v>78</v>
      </c>
      <c r="D10956" s="3" t="s">
        <v>1998</v>
      </c>
      <c r="E10956" s="3" t="s">
        <v>159</v>
      </c>
      <c r="F10956">
        <v>143</v>
      </c>
      <c r="G10956" s="8">
        <v>78.466695999999999</v>
      </c>
      <c r="H10956">
        <v>7.7838962432000001</v>
      </c>
      <c r="I10956" s="3">
        <v>0</v>
      </c>
      <c r="J10956" s="8">
        <v>86.250592243200003</v>
      </c>
      <c r="K10956">
        <v>2.0385141665728401</v>
      </c>
      <c r="L10956" s="8">
        <v>175.300830646962</v>
      </c>
      <c r="M10956" s="3" t="s">
        <v>81</v>
      </c>
      <c r="N10956" s="3" t="s">
        <v>1763</v>
      </c>
      <c r="O10956" s="3" t="s">
        <v>30</v>
      </c>
    </row>
    <row r="10957" spans="1:15" ht="28.5" x14ac:dyDescent="0.2">
      <c r="A10957">
        <v>6706</v>
      </c>
      <c r="B10957" t="s">
        <v>77</v>
      </c>
      <c r="C10957" s="3" t="s">
        <v>78</v>
      </c>
      <c r="D10957" s="3" t="s">
        <v>1998</v>
      </c>
      <c r="E10957" s="3" t="s">
        <v>159</v>
      </c>
      <c r="F10957">
        <v>143</v>
      </c>
      <c r="G10957" s="8">
        <v>78.466695999999999</v>
      </c>
      <c r="H10957">
        <v>7.7838962432000001</v>
      </c>
      <c r="I10957" s="3">
        <v>0</v>
      </c>
      <c r="J10957" s="8">
        <v>86.250592243200003</v>
      </c>
      <c r="K10957">
        <v>8.1540566662913694</v>
      </c>
      <c r="L10957" s="8">
        <v>701.20332258784902</v>
      </c>
      <c r="M10957" s="3" t="s">
        <v>81</v>
      </c>
      <c r="N10957" s="3" t="s">
        <v>1763</v>
      </c>
      <c r="O10957" s="3" t="s">
        <v>30</v>
      </c>
    </row>
    <row r="10958" spans="1:15" ht="28.5" x14ac:dyDescent="0.2">
      <c r="A10958">
        <v>6706</v>
      </c>
      <c r="B10958" t="s">
        <v>77</v>
      </c>
      <c r="C10958" s="3" t="s">
        <v>78</v>
      </c>
      <c r="D10958" s="3" t="s">
        <v>1998</v>
      </c>
      <c r="E10958" s="3" t="s">
        <v>159</v>
      </c>
      <c r="F10958">
        <v>143</v>
      </c>
      <c r="G10958" s="8">
        <v>78.466695999999999</v>
      </c>
      <c r="H10958">
        <v>7.7838962432000001</v>
      </c>
      <c r="I10958" s="3">
        <v>0</v>
      </c>
      <c r="J10958" s="8">
        <v>86.250592243200003</v>
      </c>
      <c r="K10958">
        <v>2.0385141665728401</v>
      </c>
      <c r="L10958" s="8">
        <v>175.300830646962</v>
      </c>
      <c r="M10958" s="3" t="s">
        <v>81</v>
      </c>
      <c r="N10958" s="3" t="s">
        <v>1763</v>
      </c>
      <c r="O10958" s="3" t="s">
        <v>30</v>
      </c>
    </row>
    <row r="10959" spans="1:15" ht="28.5" x14ac:dyDescent="0.2">
      <c r="A10959">
        <v>6706</v>
      </c>
      <c r="B10959" t="s">
        <v>77</v>
      </c>
      <c r="C10959" s="3" t="s">
        <v>78</v>
      </c>
      <c r="D10959" s="3" t="s">
        <v>1998</v>
      </c>
      <c r="E10959" s="3" t="s">
        <v>159</v>
      </c>
      <c r="F10959">
        <v>143</v>
      </c>
      <c r="G10959" s="8">
        <v>78.466695999999999</v>
      </c>
      <c r="H10959">
        <v>7.7838962432000001</v>
      </c>
      <c r="I10959" s="3">
        <v>0</v>
      </c>
      <c r="J10959" s="8">
        <v>86.250592243200003</v>
      </c>
      <c r="K10959">
        <v>2.0385141665728401</v>
      </c>
      <c r="L10959" s="8">
        <v>175.300830646962</v>
      </c>
      <c r="M10959" s="3" t="s">
        <v>81</v>
      </c>
      <c r="N10959" s="3" t="s">
        <v>1763</v>
      </c>
      <c r="O10959" s="3" t="s">
        <v>30</v>
      </c>
    </row>
    <row r="10960" spans="1:15" ht="28.5" x14ac:dyDescent="0.2">
      <c r="A10960">
        <v>6706</v>
      </c>
      <c r="B10960" t="s">
        <v>77</v>
      </c>
      <c r="C10960" s="3" t="s">
        <v>78</v>
      </c>
      <c r="D10960" s="3" t="s">
        <v>1998</v>
      </c>
      <c r="E10960" s="3" t="s">
        <v>159</v>
      </c>
      <c r="F10960">
        <v>143</v>
      </c>
      <c r="G10960" s="8">
        <v>78.466695999999999</v>
      </c>
      <c r="H10960">
        <v>7.7838962432000001</v>
      </c>
      <c r="I10960" s="3">
        <v>0</v>
      </c>
      <c r="J10960" s="8">
        <v>86.250592243200003</v>
      </c>
      <c r="K10960">
        <v>2.0385141665728401</v>
      </c>
      <c r="L10960" s="8">
        <v>175.300830646962</v>
      </c>
      <c r="M10960" s="3" t="s">
        <v>81</v>
      </c>
      <c r="N10960" s="3" t="s">
        <v>1763</v>
      </c>
      <c r="O10960" s="3" t="s">
        <v>30</v>
      </c>
    </row>
    <row r="10961" spans="1:15" ht="28.5" x14ac:dyDescent="0.2">
      <c r="A10961">
        <v>6706</v>
      </c>
      <c r="B10961" t="s">
        <v>77</v>
      </c>
      <c r="C10961" s="3" t="s">
        <v>78</v>
      </c>
      <c r="D10961" s="3" t="s">
        <v>1998</v>
      </c>
      <c r="E10961" s="3" t="s">
        <v>159</v>
      </c>
      <c r="F10961">
        <v>321</v>
      </c>
      <c r="G10961" s="8">
        <v>125.342904</v>
      </c>
      <c r="H10961">
        <v>12.434016076800001</v>
      </c>
      <c r="I10961" s="3">
        <v>0</v>
      </c>
      <c r="J10961" s="8">
        <v>137.7769200768</v>
      </c>
      <c r="K10961">
        <v>128.42639249408899</v>
      </c>
      <c r="L10961" s="8">
        <v>17785.066091091801</v>
      </c>
      <c r="M10961" s="3" t="s">
        <v>81</v>
      </c>
      <c r="N10961" s="3" t="s">
        <v>1763</v>
      </c>
      <c r="O10961" s="3" t="s">
        <v>30</v>
      </c>
    </row>
    <row r="10962" spans="1:15" ht="28.5" x14ac:dyDescent="0.2">
      <c r="A10962">
        <v>6706</v>
      </c>
      <c r="B10962" t="s">
        <v>77</v>
      </c>
      <c r="C10962" s="3" t="s">
        <v>78</v>
      </c>
      <c r="D10962" s="3" t="s">
        <v>1998</v>
      </c>
      <c r="E10962" s="3" t="s">
        <v>159</v>
      </c>
      <c r="F10962">
        <v>321</v>
      </c>
      <c r="G10962" s="8">
        <v>125.342904</v>
      </c>
      <c r="H10962">
        <v>12.434016076800001</v>
      </c>
      <c r="I10962" s="3">
        <v>0</v>
      </c>
      <c r="J10962" s="8">
        <v>137.7769200768</v>
      </c>
      <c r="K10962">
        <v>18.346627499155598</v>
      </c>
      <c r="L10962" s="8">
        <v>2540.72372729883</v>
      </c>
      <c r="M10962" s="3" t="s">
        <v>81</v>
      </c>
      <c r="N10962" s="3" t="s">
        <v>1763</v>
      </c>
      <c r="O10962" s="3" t="s">
        <v>30</v>
      </c>
    </row>
    <row r="10963" spans="1:15" ht="28.5" x14ac:dyDescent="0.2">
      <c r="A10963">
        <v>6706</v>
      </c>
      <c r="B10963" t="s">
        <v>77</v>
      </c>
      <c r="C10963" s="3" t="s">
        <v>78</v>
      </c>
      <c r="D10963" s="3" t="s">
        <v>1998</v>
      </c>
      <c r="E10963" s="3" t="s">
        <v>159</v>
      </c>
      <c r="F10963">
        <v>321</v>
      </c>
      <c r="G10963" s="8">
        <v>125.342904</v>
      </c>
      <c r="H10963">
        <v>12.434016076800001</v>
      </c>
      <c r="I10963" s="3">
        <v>0</v>
      </c>
      <c r="J10963" s="8">
        <v>137.7769200768</v>
      </c>
      <c r="K10963">
        <v>8.1540566662913694</v>
      </c>
      <c r="L10963" s="8">
        <v>1129.2105454661501</v>
      </c>
      <c r="M10963" s="3" t="s">
        <v>81</v>
      </c>
      <c r="N10963" s="3" t="s">
        <v>1763</v>
      </c>
      <c r="O10963" s="3" t="s">
        <v>30</v>
      </c>
    </row>
    <row r="10964" spans="1:15" ht="28.5" x14ac:dyDescent="0.2">
      <c r="A10964">
        <v>6706</v>
      </c>
      <c r="B10964" t="s">
        <v>77</v>
      </c>
      <c r="C10964" s="3" t="s">
        <v>78</v>
      </c>
      <c r="D10964" s="3" t="s">
        <v>1998</v>
      </c>
      <c r="E10964" s="3" t="s">
        <v>159</v>
      </c>
      <c r="F10964">
        <v>321</v>
      </c>
      <c r="G10964" s="8">
        <v>125.342904</v>
      </c>
      <c r="H10964">
        <v>12.434016076800001</v>
      </c>
      <c r="I10964" s="3">
        <v>0</v>
      </c>
      <c r="J10964" s="8">
        <v>137.7769200768</v>
      </c>
      <c r="K10964">
        <v>2.0385141665728401</v>
      </c>
      <c r="L10964" s="8">
        <v>282.302636366537</v>
      </c>
      <c r="M10964" s="3" t="s">
        <v>81</v>
      </c>
      <c r="N10964" s="3" t="s">
        <v>1763</v>
      </c>
      <c r="O10964" s="3" t="s">
        <v>30</v>
      </c>
    </row>
    <row r="10965" spans="1:15" ht="28.5" x14ac:dyDescent="0.2">
      <c r="A10965">
        <v>6706</v>
      </c>
      <c r="B10965" t="s">
        <v>77</v>
      </c>
      <c r="C10965" s="3" t="s">
        <v>78</v>
      </c>
      <c r="D10965" s="3" t="s">
        <v>1998</v>
      </c>
      <c r="E10965" s="3" t="s">
        <v>159</v>
      </c>
      <c r="F10965">
        <v>321</v>
      </c>
      <c r="G10965" s="8">
        <v>125.342904</v>
      </c>
      <c r="H10965">
        <v>12.434016076800001</v>
      </c>
      <c r="I10965" s="3">
        <v>0</v>
      </c>
      <c r="J10965" s="8">
        <v>137.7769200768</v>
      </c>
      <c r="K10965">
        <v>2.0385141665728401</v>
      </c>
      <c r="L10965" s="8">
        <v>282.302636366537</v>
      </c>
      <c r="M10965" s="3" t="s">
        <v>81</v>
      </c>
      <c r="N10965" s="3" t="s">
        <v>1763</v>
      </c>
      <c r="O10965" s="3" t="s">
        <v>30</v>
      </c>
    </row>
    <row r="10966" spans="1:15" ht="28.5" x14ac:dyDescent="0.2">
      <c r="A10966">
        <v>6706</v>
      </c>
      <c r="B10966" t="s">
        <v>77</v>
      </c>
      <c r="C10966" s="3" t="s">
        <v>78</v>
      </c>
      <c r="D10966" s="3" t="s">
        <v>1998</v>
      </c>
      <c r="E10966" s="3" t="s">
        <v>159</v>
      </c>
      <c r="F10966">
        <v>321</v>
      </c>
      <c r="G10966" s="8">
        <v>125.342904</v>
      </c>
      <c r="H10966">
        <v>12.434016076800001</v>
      </c>
      <c r="I10966" s="3">
        <v>0</v>
      </c>
      <c r="J10966" s="8">
        <v>137.7769200768</v>
      </c>
      <c r="K10966">
        <v>2.0385141665728401</v>
      </c>
      <c r="L10966" s="8">
        <v>282.302636366537</v>
      </c>
      <c r="M10966" s="3" t="s">
        <v>81</v>
      </c>
      <c r="N10966" s="3" t="s">
        <v>1763</v>
      </c>
      <c r="O10966" s="3" t="s">
        <v>30</v>
      </c>
    </row>
    <row r="10967" spans="1:15" ht="28.5" x14ac:dyDescent="0.2">
      <c r="A10967">
        <v>6706</v>
      </c>
      <c r="B10967" t="s">
        <v>77</v>
      </c>
      <c r="C10967" s="3" t="s">
        <v>78</v>
      </c>
      <c r="D10967" s="3" t="s">
        <v>1998</v>
      </c>
      <c r="E10967" s="3" t="s">
        <v>159</v>
      </c>
      <c r="F10967">
        <v>321</v>
      </c>
      <c r="G10967" s="8">
        <v>125.342904</v>
      </c>
      <c r="H10967">
        <v>12.434016076800001</v>
      </c>
      <c r="I10967" s="3">
        <v>0</v>
      </c>
      <c r="J10967" s="8">
        <v>137.7769200768</v>
      </c>
      <c r="K10967">
        <v>2.0385141665728401</v>
      </c>
      <c r="L10967" s="8">
        <v>282.302636366537</v>
      </c>
      <c r="M10967" s="3" t="s">
        <v>81</v>
      </c>
      <c r="N10967" s="3" t="s">
        <v>1763</v>
      </c>
      <c r="O10967" s="3" t="s">
        <v>30</v>
      </c>
    </row>
    <row r="10968" spans="1:15" ht="28.5" x14ac:dyDescent="0.2">
      <c r="A10968">
        <v>6706</v>
      </c>
      <c r="B10968" t="s">
        <v>77</v>
      </c>
      <c r="C10968" s="3" t="s">
        <v>78</v>
      </c>
      <c r="D10968" s="3" t="s">
        <v>1998</v>
      </c>
      <c r="E10968" s="3" t="s">
        <v>159</v>
      </c>
      <c r="F10968">
        <v>160</v>
      </c>
      <c r="G10968" s="8">
        <v>66.238119999999995</v>
      </c>
      <c r="H10968">
        <v>6.5708215040000004</v>
      </c>
      <c r="I10968" s="3">
        <v>0</v>
      </c>
      <c r="J10968" s="8">
        <v>72.808941504000003</v>
      </c>
      <c r="K10968">
        <v>2.0385141665728401</v>
      </c>
      <c r="L10968" s="8">
        <v>147.98122067600701</v>
      </c>
      <c r="M10968" s="3" t="s">
        <v>81</v>
      </c>
      <c r="N10968" s="3" t="s">
        <v>1763</v>
      </c>
      <c r="O10968" s="3" t="s">
        <v>30</v>
      </c>
    </row>
    <row r="10969" spans="1:15" ht="28.5" x14ac:dyDescent="0.2">
      <c r="A10969">
        <v>6706</v>
      </c>
      <c r="B10969" t="s">
        <v>77</v>
      </c>
      <c r="C10969" s="3" t="s">
        <v>78</v>
      </c>
      <c r="D10969" s="3" t="s">
        <v>1998</v>
      </c>
      <c r="E10969" s="3" t="s">
        <v>159</v>
      </c>
      <c r="F10969">
        <v>160</v>
      </c>
      <c r="G10969" s="8">
        <v>66.238119999999995</v>
      </c>
      <c r="H10969">
        <v>6.5708215040000004</v>
      </c>
      <c r="I10969" s="3">
        <v>0</v>
      </c>
      <c r="J10969" s="8">
        <v>72.808941504000003</v>
      </c>
      <c r="K10969">
        <v>6.1155424997185301</v>
      </c>
      <c r="L10969" s="8">
        <v>443.94366202802098</v>
      </c>
      <c r="M10969" s="3" t="s">
        <v>81</v>
      </c>
      <c r="N10969" s="3" t="s">
        <v>1763</v>
      </c>
      <c r="O10969" s="3" t="s">
        <v>30</v>
      </c>
    </row>
    <row r="10970" spans="1:15" ht="28.5" x14ac:dyDescent="0.2">
      <c r="A10970">
        <v>6706</v>
      </c>
      <c r="B10970" t="s">
        <v>77</v>
      </c>
      <c r="C10970" s="3" t="s">
        <v>78</v>
      </c>
      <c r="D10970" s="3" t="s">
        <v>1998</v>
      </c>
      <c r="E10970" s="3" t="s">
        <v>159</v>
      </c>
      <c r="F10970">
        <v>160</v>
      </c>
      <c r="G10970" s="8">
        <v>66.238119999999995</v>
      </c>
      <c r="H10970">
        <v>6.5708215040000004</v>
      </c>
      <c r="I10970" s="3">
        <v>0</v>
      </c>
      <c r="J10970" s="8">
        <v>72.808941504000003</v>
      </c>
      <c r="K10970">
        <v>4.07702833314569</v>
      </c>
      <c r="L10970" s="8">
        <v>295.96244135201403</v>
      </c>
      <c r="M10970" s="3" t="s">
        <v>81</v>
      </c>
      <c r="N10970" s="3" t="s">
        <v>1763</v>
      </c>
      <c r="O10970" s="3" t="s">
        <v>30</v>
      </c>
    </row>
    <row r="10971" spans="1:15" ht="28.5" x14ac:dyDescent="0.2">
      <c r="A10971">
        <v>6706</v>
      </c>
      <c r="B10971" t="s">
        <v>77</v>
      </c>
      <c r="C10971" s="3" t="s">
        <v>78</v>
      </c>
      <c r="D10971" s="3" t="s">
        <v>1998</v>
      </c>
      <c r="E10971" s="3" t="s">
        <v>159</v>
      </c>
      <c r="F10971">
        <v>160</v>
      </c>
      <c r="G10971" s="8">
        <v>66.238119999999995</v>
      </c>
      <c r="H10971">
        <v>6.5708215040000004</v>
      </c>
      <c r="I10971" s="3">
        <v>0</v>
      </c>
      <c r="J10971" s="8">
        <v>72.808941504000003</v>
      </c>
      <c r="K10971">
        <v>2.0385141665728401</v>
      </c>
      <c r="L10971" s="8">
        <v>147.98122067600701</v>
      </c>
      <c r="M10971" s="3" t="s">
        <v>81</v>
      </c>
      <c r="N10971" s="3" t="s">
        <v>1763</v>
      </c>
      <c r="O10971" s="3" t="s">
        <v>30</v>
      </c>
    </row>
    <row r="10972" spans="1:15" ht="28.5" x14ac:dyDescent="0.2">
      <c r="A10972">
        <v>6706</v>
      </c>
      <c r="B10972" t="s">
        <v>77</v>
      </c>
      <c r="C10972" s="3" t="s">
        <v>78</v>
      </c>
      <c r="D10972" s="3" t="s">
        <v>1998</v>
      </c>
      <c r="E10972" s="3" t="s">
        <v>159</v>
      </c>
      <c r="F10972">
        <v>160</v>
      </c>
      <c r="G10972" s="8">
        <v>66.238119999999995</v>
      </c>
      <c r="H10972">
        <v>6.5708215040000004</v>
      </c>
      <c r="I10972" s="3">
        <v>0</v>
      </c>
      <c r="J10972" s="8">
        <v>72.808941504000003</v>
      </c>
      <c r="K10972">
        <v>4.07702833314569</v>
      </c>
      <c r="L10972" s="8">
        <v>295.96244135201403</v>
      </c>
      <c r="M10972" s="3" t="s">
        <v>81</v>
      </c>
      <c r="N10972" s="3" t="s">
        <v>1763</v>
      </c>
      <c r="O10972" s="3" t="s">
        <v>30</v>
      </c>
    </row>
    <row r="10973" spans="1:15" ht="28.5" x14ac:dyDescent="0.2">
      <c r="A10973">
        <v>6706</v>
      </c>
      <c r="B10973" t="s">
        <v>77</v>
      </c>
      <c r="C10973" s="3" t="s">
        <v>78</v>
      </c>
      <c r="D10973" s="3" t="s">
        <v>1998</v>
      </c>
      <c r="E10973" s="3" t="s">
        <v>159</v>
      </c>
      <c r="F10973">
        <v>160</v>
      </c>
      <c r="G10973" s="8">
        <v>66.238119999999995</v>
      </c>
      <c r="H10973">
        <v>6.5708215040000004</v>
      </c>
      <c r="I10973" s="3">
        <v>0</v>
      </c>
      <c r="J10973" s="8">
        <v>72.808941504000003</v>
      </c>
      <c r="K10973">
        <v>2.0385141665728401</v>
      </c>
      <c r="L10973" s="8">
        <v>147.98122067600701</v>
      </c>
      <c r="M10973" s="3" t="s">
        <v>81</v>
      </c>
      <c r="N10973" s="3" t="s">
        <v>1763</v>
      </c>
      <c r="O10973" s="3" t="s">
        <v>30</v>
      </c>
    </row>
    <row r="10974" spans="1:15" ht="28.5" x14ac:dyDescent="0.2">
      <c r="A10974">
        <v>6706</v>
      </c>
      <c r="B10974" t="s">
        <v>77</v>
      </c>
      <c r="C10974" s="3" t="s">
        <v>78</v>
      </c>
      <c r="D10974" s="3" t="s">
        <v>1998</v>
      </c>
      <c r="E10974" s="3" t="s">
        <v>159</v>
      </c>
      <c r="F10974">
        <v>160</v>
      </c>
      <c r="G10974" s="8">
        <v>66.238119999999995</v>
      </c>
      <c r="H10974">
        <v>6.5708215040000004</v>
      </c>
      <c r="I10974" s="3">
        <v>0</v>
      </c>
      <c r="J10974" s="8">
        <v>72.808941504000003</v>
      </c>
      <c r="K10974">
        <v>4.07702833314569</v>
      </c>
      <c r="L10974" s="8">
        <v>295.96244135201403</v>
      </c>
      <c r="M10974" s="3" t="s">
        <v>81</v>
      </c>
      <c r="N10974" s="3" t="s">
        <v>1763</v>
      </c>
      <c r="O10974" s="3" t="s">
        <v>30</v>
      </c>
    </row>
    <row r="10975" spans="1:15" ht="28.5" x14ac:dyDescent="0.2">
      <c r="A10975">
        <v>6706</v>
      </c>
      <c r="B10975" t="s">
        <v>77</v>
      </c>
      <c r="C10975" s="3" t="s">
        <v>78</v>
      </c>
      <c r="D10975" s="3" t="s">
        <v>1998</v>
      </c>
      <c r="E10975" s="3" t="s">
        <v>159</v>
      </c>
      <c r="F10975">
        <v>160</v>
      </c>
      <c r="G10975" s="8">
        <v>66.238119999999995</v>
      </c>
      <c r="H10975">
        <v>6.5708215040000004</v>
      </c>
      <c r="I10975" s="3">
        <v>0</v>
      </c>
      <c r="J10975" s="8">
        <v>72.808941504000003</v>
      </c>
      <c r="K10975">
        <v>4.07702833314569</v>
      </c>
      <c r="L10975" s="8">
        <v>295.96244135201403</v>
      </c>
      <c r="M10975" s="3" t="s">
        <v>81</v>
      </c>
      <c r="N10975" s="3" t="s">
        <v>1763</v>
      </c>
      <c r="O10975" s="3" t="s">
        <v>30</v>
      </c>
    </row>
    <row r="10976" spans="1:15" ht="28.5" x14ac:dyDescent="0.2">
      <c r="A10976">
        <v>6706</v>
      </c>
      <c r="B10976" t="s">
        <v>77</v>
      </c>
      <c r="C10976" s="3" t="s">
        <v>78</v>
      </c>
      <c r="D10976" s="3" t="s">
        <v>1998</v>
      </c>
      <c r="E10976" s="3" t="s">
        <v>159</v>
      </c>
      <c r="F10976">
        <v>160</v>
      </c>
      <c r="G10976" s="8">
        <v>66.238119999999995</v>
      </c>
      <c r="H10976">
        <v>6.5708215040000004</v>
      </c>
      <c r="I10976" s="3">
        <v>0</v>
      </c>
      <c r="J10976" s="8">
        <v>72.808941504000003</v>
      </c>
      <c r="K10976">
        <v>2.0385141665728401</v>
      </c>
      <c r="L10976" s="8">
        <v>147.98122067600701</v>
      </c>
      <c r="M10976" s="3" t="s">
        <v>81</v>
      </c>
      <c r="N10976" s="3" t="s">
        <v>1763</v>
      </c>
      <c r="O10976" s="3" t="s">
        <v>30</v>
      </c>
    </row>
    <row r="10977" spans="1:15" ht="28.5" x14ac:dyDescent="0.2">
      <c r="A10977">
        <v>6706</v>
      </c>
      <c r="B10977" t="s">
        <v>77</v>
      </c>
      <c r="C10977" s="3" t="s">
        <v>78</v>
      </c>
      <c r="D10977" s="3" t="s">
        <v>1998</v>
      </c>
      <c r="E10977" s="3" t="s">
        <v>159</v>
      </c>
      <c r="F10977">
        <v>160</v>
      </c>
      <c r="G10977" s="8">
        <v>66.238119999999995</v>
      </c>
      <c r="H10977">
        <v>6.5708215040000004</v>
      </c>
      <c r="I10977" s="3">
        <v>0</v>
      </c>
      <c r="J10977" s="8">
        <v>72.808941504000003</v>
      </c>
      <c r="K10977">
        <v>2.0385141665728401</v>
      </c>
      <c r="L10977" s="8">
        <v>147.98122067600701</v>
      </c>
      <c r="M10977" s="3" t="s">
        <v>81</v>
      </c>
      <c r="N10977" s="3" t="s">
        <v>1763</v>
      </c>
      <c r="O10977" s="3" t="s">
        <v>30</v>
      </c>
    </row>
    <row r="10978" spans="1:15" ht="28.5" x14ac:dyDescent="0.2">
      <c r="A10978">
        <v>6706</v>
      </c>
      <c r="B10978" t="s">
        <v>77</v>
      </c>
      <c r="C10978" s="3" t="s">
        <v>78</v>
      </c>
      <c r="D10978" s="3" t="s">
        <v>1998</v>
      </c>
      <c r="E10978" s="3" t="s">
        <v>159</v>
      </c>
      <c r="F10978">
        <v>160</v>
      </c>
      <c r="G10978" s="8">
        <v>66.238119999999995</v>
      </c>
      <c r="H10978">
        <v>6.5708215040000004</v>
      </c>
      <c r="I10978" s="3">
        <v>0</v>
      </c>
      <c r="J10978" s="8">
        <v>72.808941504000003</v>
      </c>
      <c r="K10978">
        <v>2.0385141665728401</v>
      </c>
      <c r="L10978" s="8">
        <v>147.98122067600701</v>
      </c>
      <c r="M10978" s="3" t="s">
        <v>81</v>
      </c>
      <c r="N10978" s="3" t="s">
        <v>1763</v>
      </c>
      <c r="O10978" s="3" t="s">
        <v>30</v>
      </c>
    </row>
    <row r="10979" spans="1:15" ht="28.5" x14ac:dyDescent="0.2">
      <c r="A10979">
        <v>6706</v>
      </c>
      <c r="B10979" t="s">
        <v>77</v>
      </c>
      <c r="C10979" s="3" t="s">
        <v>78</v>
      </c>
      <c r="D10979" s="3" t="s">
        <v>1998</v>
      </c>
      <c r="E10979" s="3" t="s">
        <v>159</v>
      </c>
      <c r="F10979">
        <v>160</v>
      </c>
      <c r="G10979" s="8">
        <v>66.238119999999995</v>
      </c>
      <c r="H10979">
        <v>6.5708215040000004</v>
      </c>
      <c r="I10979" s="3">
        <v>0</v>
      </c>
      <c r="J10979" s="8">
        <v>72.808941504000003</v>
      </c>
      <c r="K10979">
        <v>2.0385141665728401</v>
      </c>
      <c r="L10979" s="8">
        <v>147.98122067600701</v>
      </c>
      <c r="M10979" s="3" t="s">
        <v>81</v>
      </c>
      <c r="N10979" s="3" t="s">
        <v>1763</v>
      </c>
      <c r="O10979" s="3" t="s">
        <v>30</v>
      </c>
    </row>
    <row r="10980" spans="1:15" ht="28.5" x14ac:dyDescent="0.2">
      <c r="A10980">
        <v>6706</v>
      </c>
      <c r="B10980" t="s">
        <v>77</v>
      </c>
      <c r="C10980" s="3" t="s">
        <v>78</v>
      </c>
      <c r="D10980" s="3" t="s">
        <v>1998</v>
      </c>
      <c r="E10980" s="3" t="s">
        <v>159</v>
      </c>
      <c r="F10980">
        <v>160</v>
      </c>
      <c r="G10980" s="8">
        <v>66.238119999999995</v>
      </c>
      <c r="H10980">
        <v>6.5708215040000004</v>
      </c>
      <c r="I10980" s="3">
        <v>0</v>
      </c>
      <c r="J10980" s="8">
        <v>72.808941504000003</v>
      </c>
      <c r="K10980">
        <v>2.0385141665728401</v>
      </c>
      <c r="L10980" s="8">
        <v>147.98122067600701</v>
      </c>
      <c r="M10980" s="3" t="s">
        <v>81</v>
      </c>
      <c r="N10980" s="3" t="s">
        <v>1763</v>
      </c>
      <c r="O10980" s="3" t="s">
        <v>30</v>
      </c>
    </row>
    <row r="10981" spans="1:15" ht="28.5" x14ac:dyDescent="0.2">
      <c r="A10981">
        <v>6706</v>
      </c>
      <c r="B10981" t="s">
        <v>77</v>
      </c>
      <c r="C10981" s="3" t="s">
        <v>78</v>
      </c>
      <c r="D10981" s="3" t="s">
        <v>1998</v>
      </c>
      <c r="E10981" s="3" t="s">
        <v>159</v>
      </c>
      <c r="F10981">
        <v>160</v>
      </c>
      <c r="G10981" s="8">
        <v>66.238119999999995</v>
      </c>
      <c r="H10981">
        <v>6.5708215040000004</v>
      </c>
      <c r="I10981" s="3">
        <v>0</v>
      </c>
      <c r="J10981" s="8">
        <v>72.808941504000003</v>
      </c>
      <c r="K10981">
        <v>2.0385141665728401</v>
      </c>
      <c r="L10981" s="8">
        <v>147.98122067600701</v>
      </c>
      <c r="M10981" s="3" t="s">
        <v>81</v>
      </c>
      <c r="N10981" s="3" t="s">
        <v>1763</v>
      </c>
      <c r="O10981" s="3" t="s">
        <v>30</v>
      </c>
    </row>
    <row r="10982" spans="1:15" ht="28.5" x14ac:dyDescent="0.2">
      <c r="A10982">
        <v>6706</v>
      </c>
      <c r="B10982" t="s">
        <v>77</v>
      </c>
      <c r="C10982" s="3" t="s">
        <v>78</v>
      </c>
      <c r="D10982" s="3" t="s">
        <v>1998</v>
      </c>
      <c r="E10982" s="3" t="s">
        <v>159</v>
      </c>
      <c r="F10982">
        <v>160</v>
      </c>
      <c r="G10982" s="8">
        <v>66.238119999999995</v>
      </c>
      <c r="H10982">
        <v>6.5708215040000004</v>
      </c>
      <c r="I10982" s="3">
        <v>0</v>
      </c>
      <c r="J10982" s="8">
        <v>72.808941504000003</v>
      </c>
      <c r="K10982">
        <v>2.0385141665728401</v>
      </c>
      <c r="L10982" s="8">
        <v>147.98122067600701</v>
      </c>
      <c r="M10982" s="3" t="s">
        <v>81</v>
      </c>
      <c r="N10982" s="3" t="s">
        <v>1763</v>
      </c>
      <c r="O10982" s="3" t="s">
        <v>30</v>
      </c>
    </row>
    <row r="10983" spans="1:15" ht="28.5" x14ac:dyDescent="0.2">
      <c r="A10983">
        <v>6706</v>
      </c>
      <c r="B10983" t="s">
        <v>77</v>
      </c>
      <c r="C10983" s="3" t="s">
        <v>78</v>
      </c>
      <c r="D10983" s="3" t="s">
        <v>1998</v>
      </c>
      <c r="E10983" s="3" t="s">
        <v>159</v>
      </c>
      <c r="F10983">
        <v>160</v>
      </c>
      <c r="G10983" s="8">
        <v>66.238119999999995</v>
      </c>
      <c r="H10983">
        <v>6.5708215040000004</v>
      </c>
      <c r="I10983" s="3">
        <v>0</v>
      </c>
      <c r="J10983" s="8">
        <v>72.808941504000003</v>
      </c>
      <c r="K10983">
        <v>2.0385141665728401</v>
      </c>
      <c r="L10983" s="8">
        <v>147.98122067600701</v>
      </c>
      <c r="M10983" s="3" t="s">
        <v>81</v>
      </c>
      <c r="N10983" s="3" t="s">
        <v>1763</v>
      </c>
      <c r="O10983" s="3" t="s">
        <v>30</v>
      </c>
    </row>
    <row r="10984" spans="1:15" ht="28.5" x14ac:dyDescent="0.2">
      <c r="A10984">
        <v>6706</v>
      </c>
      <c r="B10984" t="s">
        <v>77</v>
      </c>
      <c r="C10984" s="3" t="s">
        <v>78</v>
      </c>
      <c r="D10984" s="3" t="s">
        <v>1998</v>
      </c>
      <c r="E10984" s="3" t="s">
        <v>159</v>
      </c>
      <c r="F10984">
        <v>160</v>
      </c>
      <c r="G10984" s="8">
        <v>66.238119999999995</v>
      </c>
      <c r="H10984">
        <v>6.5708215040000004</v>
      </c>
      <c r="I10984" s="3">
        <v>0</v>
      </c>
      <c r="J10984" s="8">
        <v>72.808941504000003</v>
      </c>
      <c r="K10984">
        <v>4.07702833314569</v>
      </c>
      <c r="L10984" s="8">
        <v>295.96244135201403</v>
      </c>
      <c r="M10984" s="3" t="s">
        <v>81</v>
      </c>
      <c r="N10984" s="3" t="s">
        <v>1763</v>
      </c>
      <c r="O10984" s="3" t="s">
        <v>30</v>
      </c>
    </row>
    <row r="10985" spans="1:15" ht="28.5" x14ac:dyDescent="0.2">
      <c r="A10985">
        <v>6706</v>
      </c>
      <c r="B10985" t="s">
        <v>77</v>
      </c>
      <c r="C10985" s="3" t="s">
        <v>78</v>
      </c>
      <c r="D10985" s="3" t="s">
        <v>1998</v>
      </c>
      <c r="E10985" s="3" t="s">
        <v>159</v>
      </c>
      <c r="F10985">
        <v>160</v>
      </c>
      <c r="G10985" s="8">
        <v>66.238119999999995</v>
      </c>
      <c r="H10985">
        <v>6.5708215040000004</v>
      </c>
      <c r="I10985" s="3">
        <v>0</v>
      </c>
      <c r="J10985" s="8">
        <v>72.808941504000003</v>
      </c>
      <c r="K10985">
        <v>4.07702833314569</v>
      </c>
      <c r="L10985" s="8">
        <v>295.96244135201403</v>
      </c>
      <c r="M10985" s="3" t="s">
        <v>81</v>
      </c>
      <c r="N10985" s="3" t="s">
        <v>1763</v>
      </c>
      <c r="O10985" s="3" t="s">
        <v>30</v>
      </c>
    </row>
    <row r="10986" spans="1:15" ht="28.5" x14ac:dyDescent="0.2">
      <c r="A10986">
        <v>6706</v>
      </c>
      <c r="B10986" t="s">
        <v>77</v>
      </c>
      <c r="C10986" s="3" t="s">
        <v>78</v>
      </c>
      <c r="D10986" s="3" t="s">
        <v>1998</v>
      </c>
      <c r="E10986" s="3" t="s">
        <v>159</v>
      </c>
      <c r="F10986">
        <v>160</v>
      </c>
      <c r="G10986" s="8">
        <v>66.238119999999995</v>
      </c>
      <c r="H10986">
        <v>6.5708215040000004</v>
      </c>
      <c r="I10986" s="3">
        <v>0</v>
      </c>
      <c r="J10986" s="8">
        <v>72.808941504000003</v>
      </c>
      <c r="K10986">
        <v>2.0385141665728401</v>
      </c>
      <c r="L10986" s="8">
        <v>147.98122067600701</v>
      </c>
      <c r="M10986" s="3" t="s">
        <v>81</v>
      </c>
      <c r="N10986" s="3" t="s">
        <v>1763</v>
      </c>
      <c r="O10986" s="3" t="s">
        <v>30</v>
      </c>
    </row>
    <row r="10987" spans="1:15" ht="28.5" x14ac:dyDescent="0.2">
      <c r="A10987">
        <v>6706</v>
      </c>
      <c r="B10987" t="s">
        <v>77</v>
      </c>
      <c r="C10987" s="3" t="s">
        <v>78</v>
      </c>
      <c r="D10987" s="3" t="s">
        <v>1998</v>
      </c>
      <c r="E10987" s="3" t="s">
        <v>159</v>
      </c>
      <c r="F10987">
        <v>160</v>
      </c>
      <c r="G10987" s="8">
        <v>66.238119999999995</v>
      </c>
      <c r="H10987">
        <v>6.5708215040000004</v>
      </c>
      <c r="I10987" s="3">
        <v>0</v>
      </c>
      <c r="J10987" s="8">
        <v>72.808941504000003</v>
      </c>
      <c r="K10987">
        <v>2.0385141665728401</v>
      </c>
      <c r="L10987" s="8">
        <v>147.98122067600701</v>
      </c>
      <c r="M10987" s="3" t="s">
        <v>81</v>
      </c>
      <c r="N10987" s="3" t="s">
        <v>1763</v>
      </c>
      <c r="O10987" s="3" t="s">
        <v>30</v>
      </c>
    </row>
    <row r="10988" spans="1:15" ht="28.5" x14ac:dyDescent="0.2">
      <c r="A10988">
        <v>6706</v>
      </c>
      <c r="B10988" t="s">
        <v>77</v>
      </c>
      <c r="C10988" s="3" t="s">
        <v>78</v>
      </c>
      <c r="D10988" s="3" t="s">
        <v>1998</v>
      </c>
      <c r="E10988" s="3" t="s">
        <v>159</v>
      </c>
      <c r="F10988">
        <v>160</v>
      </c>
      <c r="G10988" s="8">
        <v>66.238119999999995</v>
      </c>
      <c r="H10988">
        <v>6.5708215040000004</v>
      </c>
      <c r="I10988" s="3">
        <v>0</v>
      </c>
      <c r="J10988" s="8">
        <v>72.808941504000003</v>
      </c>
      <c r="K10988">
        <v>2.0385141665728401</v>
      </c>
      <c r="L10988" s="8">
        <v>147.98122067600701</v>
      </c>
      <c r="M10988" s="3" t="s">
        <v>81</v>
      </c>
      <c r="N10988" s="3" t="s">
        <v>1763</v>
      </c>
      <c r="O10988" s="3" t="s">
        <v>30</v>
      </c>
    </row>
    <row r="10989" spans="1:15" ht="28.5" x14ac:dyDescent="0.2">
      <c r="A10989">
        <v>6706</v>
      </c>
      <c r="B10989" t="s">
        <v>77</v>
      </c>
      <c r="C10989" s="3" t="s">
        <v>78</v>
      </c>
      <c r="D10989" s="3" t="s">
        <v>1998</v>
      </c>
      <c r="E10989" s="3" t="s">
        <v>159</v>
      </c>
      <c r="F10989">
        <v>160</v>
      </c>
      <c r="G10989" s="8">
        <v>66.238119999999995</v>
      </c>
      <c r="H10989">
        <v>6.5708215040000004</v>
      </c>
      <c r="I10989" s="3">
        <v>0</v>
      </c>
      <c r="J10989" s="8">
        <v>72.808941504000003</v>
      </c>
      <c r="K10989">
        <v>2.0385141665728401</v>
      </c>
      <c r="L10989" s="8">
        <v>147.98122067600701</v>
      </c>
      <c r="M10989" s="3" t="s">
        <v>81</v>
      </c>
      <c r="N10989" s="3" t="s">
        <v>1763</v>
      </c>
      <c r="O10989" s="3" t="s">
        <v>30</v>
      </c>
    </row>
    <row r="10990" spans="1:15" ht="28.5" x14ac:dyDescent="0.2">
      <c r="A10990">
        <v>6706</v>
      </c>
      <c r="B10990" t="s">
        <v>77</v>
      </c>
      <c r="C10990" s="3" t="s">
        <v>78</v>
      </c>
      <c r="D10990" s="3" t="s">
        <v>1998</v>
      </c>
      <c r="E10990" s="3" t="s">
        <v>159</v>
      </c>
      <c r="F10990">
        <v>160</v>
      </c>
      <c r="G10990" s="8">
        <v>66.238119999999995</v>
      </c>
      <c r="H10990">
        <v>6.5708215040000004</v>
      </c>
      <c r="I10990" s="3">
        <v>0</v>
      </c>
      <c r="J10990" s="8">
        <v>72.808941504000003</v>
      </c>
      <c r="K10990">
        <v>2.0385141665728401</v>
      </c>
      <c r="L10990" s="8">
        <v>147.98122067600701</v>
      </c>
      <c r="M10990" s="3" t="s">
        <v>81</v>
      </c>
      <c r="N10990" s="3" t="s">
        <v>1763</v>
      </c>
      <c r="O10990" s="3" t="s">
        <v>30</v>
      </c>
    </row>
    <row r="10991" spans="1:15" x14ac:dyDescent="0.2">
      <c r="A10991">
        <v>6706</v>
      </c>
      <c r="B10991" t="s">
        <v>77</v>
      </c>
      <c r="C10991" s="3" t="s">
        <v>78</v>
      </c>
      <c r="D10991" s="3" t="s">
        <v>2087</v>
      </c>
      <c r="E10991" s="3" t="s">
        <v>159</v>
      </c>
      <c r="F10991">
        <v>161</v>
      </c>
      <c r="G10991" s="8">
        <v>114.133376</v>
      </c>
      <c r="H10991">
        <v>11.3220308992</v>
      </c>
      <c r="I10991" s="3">
        <v>0</v>
      </c>
      <c r="J10991" s="8">
        <v>125.4554068992</v>
      </c>
      <c r="K10991">
        <v>4.07702833314569</v>
      </c>
      <c r="L10991" s="8">
        <v>509.96605279116301</v>
      </c>
      <c r="M10991" s="3" t="s">
        <v>81</v>
      </c>
      <c r="N10991" s="3" t="s">
        <v>1763</v>
      </c>
      <c r="O10991" s="3" t="s">
        <v>30</v>
      </c>
    </row>
    <row r="10992" spans="1:15" x14ac:dyDescent="0.2">
      <c r="A10992">
        <v>6706</v>
      </c>
      <c r="B10992" t="s">
        <v>77</v>
      </c>
      <c r="C10992" s="3" t="s">
        <v>78</v>
      </c>
      <c r="D10992" s="3" t="s">
        <v>2087</v>
      </c>
      <c r="E10992" s="3" t="s">
        <v>159</v>
      </c>
      <c r="F10992">
        <v>161</v>
      </c>
      <c r="G10992" s="8">
        <v>114.133376</v>
      </c>
      <c r="H10992">
        <v>11.3220308992</v>
      </c>
      <c r="I10992" s="3">
        <v>0</v>
      </c>
      <c r="J10992" s="8">
        <v>125.4554068992</v>
      </c>
      <c r="K10992">
        <v>16.3081133325827</v>
      </c>
      <c r="L10992" s="8">
        <v>2039.86421116465</v>
      </c>
      <c r="M10992" s="3" t="s">
        <v>81</v>
      </c>
      <c r="N10992" s="3" t="s">
        <v>1763</v>
      </c>
      <c r="O10992" s="3" t="s">
        <v>30</v>
      </c>
    </row>
    <row r="10993" spans="1:15" x14ac:dyDescent="0.2">
      <c r="A10993">
        <v>6706</v>
      </c>
      <c r="B10993" t="s">
        <v>77</v>
      </c>
      <c r="C10993" s="3" t="s">
        <v>78</v>
      </c>
      <c r="D10993" s="3" t="s">
        <v>2087</v>
      </c>
      <c r="E10993" s="3" t="s">
        <v>159</v>
      </c>
      <c r="F10993">
        <v>161</v>
      </c>
      <c r="G10993" s="8">
        <v>114.133376</v>
      </c>
      <c r="H10993">
        <v>11.3220308992</v>
      </c>
      <c r="I10993" s="3">
        <v>0</v>
      </c>
      <c r="J10993" s="8">
        <v>125.4554068992</v>
      </c>
      <c r="K10993">
        <v>4.07702833314569</v>
      </c>
      <c r="L10993" s="8">
        <v>509.96605279116301</v>
      </c>
      <c r="M10993" s="3" t="s">
        <v>81</v>
      </c>
      <c r="N10993" s="3" t="s">
        <v>1763</v>
      </c>
      <c r="O10993" s="3" t="s">
        <v>30</v>
      </c>
    </row>
    <row r="10994" spans="1:15" x14ac:dyDescent="0.2">
      <c r="A10994">
        <v>6706</v>
      </c>
      <c r="B10994" t="s">
        <v>77</v>
      </c>
      <c r="C10994" s="3" t="s">
        <v>78</v>
      </c>
      <c r="D10994" s="3" t="s">
        <v>2087</v>
      </c>
      <c r="E10994" s="3" t="s">
        <v>159</v>
      </c>
      <c r="F10994">
        <v>161</v>
      </c>
      <c r="G10994" s="8">
        <v>114.133376</v>
      </c>
      <c r="H10994">
        <v>11.3220308992</v>
      </c>
      <c r="I10994" s="3">
        <v>0</v>
      </c>
      <c r="J10994" s="8">
        <v>125.4554068992</v>
      </c>
      <c r="K10994">
        <v>6.1155424997185301</v>
      </c>
      <c r="L10994" s="8">
        <v>764.94907918674403</v>
      </c>
      <c r="M10994" s="3" t="s">
        <v>81</v>
      </c>
      <c r="N10994" s="3" t="s">
        <v>1763</v>
      </c>
      <c r="O10994" s="3" t="s">
        <v>30</v>
      </c>
    </row>
    <row r="10995" spans="1:15" x14ac:dyDescent="0.2">
      <c r="A10995">
        <v>6706</v>
      </c>
      <c r="B10995" t="s">
        <v>77</v>
      </c>
      <c r="C10995" s="3" t="s">
        <v>78</v>
      </c>
      <c r="D10995" s="3" t="s">
        <v>984</v>
      </c>
      <c r="E10995" s="3" t="s">
        <v>159</v>
      </c>
      <c r="F10995">
        <v>161</v>
      </c>
      <c r="G10995" s="8">
        <v>124.32385600000001</v>
      </c>
      <c r="H10995">
        <v>12.3329265152</v>
      </c>
      <c r="I10995" s="3">
        <v>0</v>
      </c>
      <c r="J10995" s="8">
        <v>136.65678251520001</v>
      </c>
      <c r="K10995">
        <v>10.192570832864201</v>
      </c>
      <c r="L10995" s="8">
        <v>1400.1300110114501</v>
      </c>
      <c r="M10995" s="3" t="s">
        <v>81</v>
      </c>
      <c r="N10995" s="3" t="s">
        <v>1763</v>
      </c>
      <c r="O10995" s="3" t="s">
        <v>30</v>
      </c>
    </row>
    <row r="10996" spans="1:15" x14ac:dyDescent="0.2">
      <c r="A10996">
        <v>6706</v>
      </c>
      <c r="B10996" t="s">
        <v>77</v>
      </c>
      <c r="C10996" s="3" t="s">
        <v>78</v>
      </c>
      <c r="D10996" s="3" t="s">
        <v>984</v>
      </c>
      <c r="E10996" s="3" t="s">
        <v>159</v>
      </c>
      <c r="F10996">
        <v>161</v>
      </c>
      <c r="G10996" s="8">
        <v>124.32385600000001</v>
      </c>
      <c r="H10996">
        <v>12.3329265152</v>
      </c>
      <c r="I10996" s="3">
        <v>0</v>
      </c>
      <c r="J10996" s="8">
        <v>136.65678251520001</v>
      </c>
      <c r="K10996">
        <v>59.116910830612497</v>
      </c>
      <c r="L10996" s="8">
        <v>8120.7540638664204</v>
      </c>
      <c r="M10996" s="3" t="s">
        <v>81</v>
      </c>
      <c r="N10996" s="3" t="s">
        <v>1763</v>
      </c>
      <c r="O10996" s="3" t="s">
        <v>30</v>
      </c>
    </row>
    <row r="10997" spans="1:15" x14ac:dyDescent="0.2">
      <c r="A10997">
        <v>6706</v>
      </c>
      <c r="B10997" t="s">
        <v>77</v>
      </c>
      <c r="C10997" s="3" t="s">
        <v>78</v>
      </c>
      <c r="D10997" s="3" t="s">
        <v>984</v>
      </c>
      <c r="E10997" s="3" t="s">
        <v>159</v>
      </c>
      <c r="F10997">
        <v>161</v>
      </c>
      <c r="G10997" s="8">
        <v>124.32385600000001</v>
      </c>
      <c r="H10997">
        <v>12.3329265152</v>
      </c>
      <c r="I10997" s="3">
        <v>0</v>
      </c>
      <c r="J10997" s="8">
        <v>136.65678251520001</v>
      </c>
      <c r="K10997">
        <v>26.500684165446899</v>
      </c>
      <c r="L10997" s="8">
        <v>3640.3380286297702</v>
      </c>
      <c r="M10997" s="3" t="s">
        <v>81</v>
      </c>
      <c r="N10997" s="3" t="s">
        <v>1763</v>
      </c>
      <c r="O10997" s="3" t="s">
        <v>30</v>
      </c>
    </row>
    <row r="10998" spans="1:15" x14ac:dyDescent="0.2">
      <c r="A10998">
        <v>6706</v>
      </c>
      <c r="B10998" t="s">
        <v>77</v>
      </c>
      <c r="C10998" s="3" t="s">
        <v>78</v>
      </c>
      <c r="D10998" s="3" t="s">
        <v>984</v>
      </c>
      <c r="E10998" s="3" t="s">
        <v>159</v>
      </c>
      <c r="F10998">
        <v>161</v>
      </c>
      <c r="G10998" s="8">
        <v>124.32385600000001</v>
      </c>
      <c r="H10998">
        <v>12.3329265152</v>
      </c>
      <c r="I10998" s="3">
        <v>0</v>
      </c>
      <c r="J10998" s="8">
        <v>136.65678251520001</v>
      </c>
      <c r="K10998">
        <v>28.539198332019801</v>
      </c>
      <c r="L10998" s="8">
        <v>3920.3640308320601</v>
      </c>
      <c r="M10998" s="3" t="s">
        <v>81</v>
      </c>
      <c r="N10998" s="3" t="s">
        <v>1763</v>
      </c>
      <c r="O10998" s="3" t="s">
        <v>30</v>
      </c>
    </row>
    <row r="10999" spans="1:15" x14ac:dyDescent="0.2">
      <c r="A10999">
        <v>6706</v>
      </c>
      <c r="B10999" t="s">
        <v>77</v>
      </c>
      <c r="C10999" s="3" t="s">
        <v>78</v>
      </c>
      <c r="D10999" s="3" t="s">
        <v>984</v>
      </c>
      <c r="E10999" s="3" t="s">
        <v>159</v>
      </c>
      <c r="F10999">
        <v>161</v>
      </c>
      <c r="G10999" s="8">
        <v>124.32385600000001</v>
      </c>
      <c r="H10999">
        <v>12.3329265152</v>
      </c>
      <c r="I10999" s="3">
        <v>0</v>
      </c>
      <c r="J10999" s="8">
        <v>136.65678251520001</v>
      </c>
      <c r="K10999">
        <v>10.192570832864201</v>
      </c>
      <c r="L10999" s="8">
        <v>1400.1300110114501</v>
      </c>
      <c r="M10999" s="3" t="s">
        <v>81</v>
      </c>
      <c r="N10999" s="3" t="s">
        <v>1763</v>
      </c>
      <c r="O10999" s="3" t="s">
        <v>30</v>
      </c>
    </row>
    <row r="11000" spans="1:15" x14ac:dyDescent="0.2">
      <c r="A11000">
        <v>6706</v>
      </c>
      <c r="B11000" t="s">
        <v>77</v>
      </c>
      <c r="C11000" s="3" t="s">
        <v>78</v>
      </c>
      <c r="D11000" s="3" t="s">
        <v>984</v>
      </c>
      <c r="E11000" s="3" t="s">
        <v>159</v>
      </c>
      <c r="F11000">
        <v>161</v>
      </c>
      <c r="G11000" s="8">
        <v>124.32385600000001</v>
      </c>
      <c r="H11000">
        <v>12.3329265152</v>
      </c>
      <c r="I11000" s="3">
        <v>0</v>
      </c>
      <c r="J11000" s="8">
        <v>136.65678251520001</v>
      </c>
      <c r="K11000">
        <v>57.078396664039602</v>
      </c>
      <c r="L11000" s="8">
        <v>7840.7280616641301</v>
      </c>
      <c r="M11000" s="3" t="s">
        <v>81</v>
      </c>
      <c r="N11000" s="3" t="s">
        <v>1763</v>
      </c>
      <c r="O11000" s="3" t="s">
        <v>30</v>
      </c>
    </row>
    <row r="11001" spans="1:15" x14ac:dyDescent="0.2">
      <c r="A11001">
        <v>6706</v>
      </c>
      <c r="B11001" t="s">
        <v>77</v>
      </c>
      <c r="C11001" s="3" t="s">
        <v>78</v>
      </c>
      <c r="D11001" s="3" t="s">
        <v>984</v>
      </c>
      <c r="E11001" s="3" t="s">
        <v>159</v>
      </c>
      <c r="F11001">
        <v>161</v>
      </c>
      <c r="G11001" s="8">
        <v>124.32385600000001</v>
      </c>
      <c r="H11001">
        <v>12.3329265152</v>
      </c>
      <c r="I11001" s="3">
        <v>0</v>
      </c>
      <c r="J11001" s="8">
        <v>136.65678251520001</v>
      </c>
      <c r="K11001">
        <v>46.885825831175403</v>
      </c>
      <c r="L11001" s="8">
        <v>6440.5980506526803</v>
      </c>
      <c r="M11001" s="3" t="s">
        <v>81</v>
      </c>
      <c r="N11001" s="3" t="s">
        <v>1763</v>
      </c>
      <c r="O11001" s="3" t="s">
        <v>30</v>
      </c>
    </row>
    <row r="11002" spans="1:15" x14ac:dyDescent="0.2">
      <c r="A11002">
        <v>6706</v>
      </c>
      <c r="B11002" t="s">
        <v>77</v>
      </c>
      <c r="C11002" s="3" t="s">
        <v>78</v>
      </c>
      <c r="D11002" s="3" t="s">
        <v>984</v>
      </c>
      <c r="E11002" s="3" t="s">
        <v>159</v>
      </c>
      <c r="F11002">
        <v>161</v>
      </c>
      <c r="G11002" s="8">
        <v>124.32385600000001</v>
      </c>
      <c r="H11002">
        <v>12.3329265152</v>
      </c>
      <c r="I11002" s="3">
        <v>0</v>
      </c>
      <c r="J11002" s="8">
        <v>136.65678251520001</v>
      </c>
      <c r="K11002">
        <v>8.1540566662913694</v>
      </c>
      <c r="L11002" s="8">
        <v>1120.10400880916</v>
      </c>
      <c r="M11002" s="3" t="s">
        <v>81</v>
      </c>
      <c r="N11002" s="3" t="s">
        <v>1763</v>
      </c>
      <c r="O11002" s="3" t="s">
        <v>30</v>
      </c>
    </row>
    <row r="11003" spans="1:15" x14ac:dyDescent="0.2">
      <c r="A11003">
        <v>6706</v>
      </c>
      <c r="B11003" t="s">
        <v>77</v>
      </c>
      <c r="C11003" s="3" t="s">
        <v>78</v>
      </c>
      <c r="D11003" s="3" t="s">
        <v>984</v>
      </c>
      <c r="E11003" s="3" t="s">
        <v>159</v>
      </c>
      <c r="F11003">
        <v>161</v>
      </c>
      <c r="G11003" s="8">
        <v>124.32385600000001</v>
      </c>
      <c r="H11003">
        <v>12.3329265152</v>
      </c>
      <c r="I11003" s="3">
        <v>0</v>
      </c>
      <c r="J11003" s="8">
        <v>136.65678251520001</v>
      </c>
      <c r="K11003">
        <v>6.1155424997185301</v>
      </c>
      <c r="L11003" s="8">
        <v>840.07800660687099</v>
      </c>
      <c r="M11003" s="3" t="s">
        <v>81</v>
      </c>
      <c r="N11003" s="3" t="s">
        <v>1763</v>
      </c>
      <c r="O11003" s="3" t="s">
        <v>30</v>
      </c>
    </row>
    <row r="11004" spans="1:15" x14ac:dyDescent="0.2">
      <c r="A11004">
        <v>6706</v>
      </c>
      <c r="B11004" t="s">
        <v>77</v>
      </c>
      <c r="C11004" s="3" t="s">
        <v>78</v>
      </c>
      <c r="D11004" s="3" t="s">
        <v>984</v>
      </c>
      <c r="E11004" s="3" t="s">
        <v>159</v>
      </c>
      <c r="F11004">
        <v>161</v>
      </c>
      <c r="G11004" s="8">
        <v>124.32385600000001</v>
      </c>
      <c r="H11004">
        <v>12.3329265152</v>
      </c>
      <c r="I11004" s="3">
        <v>0</v>
      </c>
      <c r="J11004" s="8">
        <v>136.65678251520001</v>
      </c>
      <c r="K11004">
        <v>12.231084999437099</v>
      </c>
      <c r="L11004" s="8">
        <v>1680.1560132137399</v>
      </c>
      <c r="M11004" s="3" t="s">
        <v>81</v>
      </c>
      <c r="N11004" s="3" t="s">
        <v>1763</v>
      </c>
      <c r="O11004" s="3" t="s">
        <v>30</v>
      </c>
    </row>
    <row r="11005" spans="1:15" x14ac:dyDescent="0.2">
      <c r="A11005">
        <v>6706</v>
      </c>
      <c r="B11005" t="s">
        <v>77</v>
      </c>
      <c r="C11005" s="3" t="s">
        <v>78</v>
      </c>
      <c r="D11005" s="3" t="s">
        <v>984</v>
      </c>
      <c r="E11005" s="3" t="s">
        <v>159</v>
      </c>
      <c r="F11005">
        <v>161</v>
      </c>
      <c r="G11005" s="8">
        <v>124.32385600000001</v>
      </c>
      <c r="H11005">
        <v>12.3329265152</v>
      </c>
      <c r="I11005" s="3">
        <v>0</v>
      </c>
      <c r="J11005" s="8">
        <v>136.65678251520001</v>
      </c>
      <c r="K11005">
        <v>34.654740831738302</v>
      </c>
      <c r="L11005" s="8">
        <v>4760.4420374389401</v>
      </c>
      <c r="M11005" s="3" t="s">
        <v>81</v>
      </c>
      <c r="N11005" s="3" t="s">
        <v>1763</v>
      </c>
      <c r="O11005" s="3" t="s">
        <v>30</v>
      </c>
    </row>
    <row r="11006" spans="1:15" x14ac:dyDescent="0.2">
      <c r="A11006">
        <v>6706</v>
      </c>
      <c r="B11006" t="s">
        <v>77</v>
      </c>
      <c r="C11006" s="3" t="s">
        <v>78</v>
      </c>
      <c r="D11006" s="3" t="s">
        <v>984</v>
      </c>
      <c r="E11006" s="3" t="s">
        <v>159</v>
      </c>
      <c r="F11006">
        <v>161</v>
      </c>
      <c r="G11006" s="8">
        <v>124.32385600000001</v>
      </c>
      <c r="H11006">
        <v>12.3329265152</v>
      </c>
      <c r="I11006" s="3">
        <v>0</v>
      </c>
      <c r="J11006" s="8">
        <v>136.65678251520001</v>
      </c>
      <c r="K11006">
        <v>38.731769164884</v>
      </c>
      <c r="L11006" s="8">
        <v>5320.4940418435199</v>
      </c>
      <c r="M11006" s="3" t="s">
        <v>81</v>
      </c>
      <c r="N11006" s="3" t="s">
        <v>1763</v>
      </c>
      <c r="O11006" s="3" t="s">
        <v>30</v>
      </c>
    </row>
    <row r="11007" spans="1:15" x14ac:dyDescent="0.2">
      <c r="A11007">
        <v>6706</v>
      </c>
      <c r="B11007" t="s">
        <v>77</v>
      </c>
      <c r="C11007" s="3" t="s">
        <v>78</v>
      </c>
      <c r="D11007" s="3" t="s">
        <v>984</v>
      </c>
      <c r="E11007" s="3" t="s">
        <v>159</v>
      </c>
      <c r="F11007">
        <v>161</v>
      </c>
      <c r="G11007" s="8">
        <v>124.32385600000001</v>
      </c>
      <c r="H11007">
        <v>12.3329265152</v>
      </c>
      <c r="I11007" s="3">
        <v>0</v>
      </c>
      <c r="J11007" s="8">
        <v>136.65678251520001</v>
      </c>
      <c r="K11007">
        <v>16.3081133325827</v>
      </c>
      <c r="L11007" s="8">
        <v>2240.2080176183199</v>
      </c>
      <c r="M11007" s="3" t="s">
        <v>81</v>
      </c>
      <c r="N11007" s="3" t="s">
        <v>1763</v>
      </c>
      <c r="O11007" s="3" t="s">
        <v>30</v>
      </c>
    </row>
    <row r="11008" spans="1:15" x14ac:dyDescent="0.2">
      <c r="A11008">
        <v>6706</v>
      </c>
      <c r="B11008" t="s">
        <v>77</v>
      </c>
      <c r="C11008" s="3" t="s">
        <v>78</v>
      </c>
      <c r="D11008" s="3" t="s">
        <v>984</v>
      </c>
      <c r="E11008" s="3" t="s">
        <v>159</v>
      </c>
      <c r="F11008">
        <v>161</v>
      </c>
      <c r="G11008" s="8">
        <v>124.32385600000001</v>
      </c>
      <c r="H11008">
        <v>12.3329265152</v>
      </c>
      <c r="I11008" s="3">
        <v>0</v>
      </c>
      <c r="J11008" s="8">
        <v>136.65678251520001</v>
      </c>
      <c r="K11008">
        <v>8.1540566662913694</v>
      </c>
      <c r="L11008" s="8">
        <v>1120.10400880916</v>
      </c>
      <c r="M11008" s="3" t="s">
        <v>81</v>
      </c>
      <c r="N11008" s="3" t="s">
        <v>1763</v>
      </c>
      <c r="O11008" s="3" t="s">
        <v>30</v>
      </c>
    </row>
    <row r="11009" spans="1:15" x14ac:dyDescent="0.2">
      <c r="A11009">
        <v>6706</v>
      </c>
      <c r="B11009" t="s">
        <v>77</v>
      </c>
      <c r="C11009" s="3" t="s">
        <v>78</v>
      </c>
      <c r="D11009" s="3" t="s">
        <v>984</v>
      </c>
      <c r="E11009" s="3" t="s">
        <v>159</v>
      </c>
      <c r="F11009">
        <v>161</v>
      </c>
      <c r="G11009" s="8">
        <v>124.32385600000001</v>
      </c>
      <c r="H11009">
        <v>12.3329265152</v>
      </c>
      <c r="I11009" s="3">
        <v>0</v>
      </c>
      <c r="J11009" s="8">
        <v>136.65678251520001</v>
      </c>
      <c r="K11009">
        <v>59.116910830612497</v>
      </c>
      <c r="L11009" s="8">
        <v>8120.7540638664204</v>
      </c>
      <c r="M11009" s="3" t="s">
        <v>81</v>
      </c>
      <c r="N11009" s="3" t="s">
        <v>1763</v>
      </c>
      <c r="O11009" s="3" t="s">
        <v>30</v>
      </c>
    </row>
    <row r="11010" spans="1:15" x14ac:dyDescent="0.2">
      <c r="A11010">
        <v>6706</v>
      </c>
      <c r="B11010" t="s">
        <v>77</v>
      </c>
      <c r="C11010" s="3" t="s">
        <v>78</v>
      </c>
      <c r="D11010" s="3" t="s">
        <v>984</v>
      </c>
      <c r="E11010" s="3" t="s">
        <v>159</v>
      </c>
      <c r="F11010">
        <v>161</v>
      </c>
      <c r="G11010" s="8">
        <v>124.32385600000001</v>
      </c>
      <c r="H11010">
        <v>12.3329265152</v>
      </c>
      <c r="I11010" s="3">
        <v>0</v>
      </c>
      <c r="J11010" s="8">
        <v>136.65678251520001</v>
      </c>
      <c r="K11010">
        <v>30.5777124985926</v>
      </c>
      <c r="L11010" s="8">
        <v>4200.3900330343604</v>
      </c>
      <c r="M11010" s="3" t="s">
        <v>81</v>
      </c>
      <c r="N11010" s="3" t="s">
        <v>1763</v>
      </c>
      <c r="O11010" s="3" t="s">
        <v>30</v>
      </c>
    </row>
    <row r="11011" spans="1:15" x14ac:dyDescent="0.2">
      <c r="A11011">
        <v>6706</v>
      </c>
      <c r="B11011" t="s">
        <v>77</v>
      </c>
      <c r="C11011" s="3" t="s">
        <v>78</v>
      </c>
      <c r="D11011" s="3" t="s">
        <v>984</v>
      </c>
      <c r="E11011" s="3" t="s">
        <v>159</v>
      </c>
      <c r="F11011">
        <v>161</v>
      </c>
      <c r="G11011" s="8">
        <v>124.32385600000001</v>
      </c>
      <c r="H11011">
        <v>12.3329265152</v>
      </c>
      <c r="I11011" s="3">
        <v>0</v>
      </c>
      <c r="J11011" s="8">
        <v>136.65678251520001</v>
      </c>
      <c r="K11011">
        <v>16.3081133325827</v>
      </c>
      <c r="L11011" s="8">
        <v>2240.2080176183199</v>
      </c>
      <c r="M11011" s="3" t="s">
        <v>81</v>
      </c>
      <c r="N11011" s="3" t="s">
        <v>1763</v>
      </c>
      <c r="O11011" s="3" t="s">
        <v>30</v>
      </c>
    </row>
    <row r="11012" spans="1:15" x14ac:dyDescent="0.2">
      <c r="A11012">
        <v>6706</v>
      </c>
      <c r="B11012" t="s">
        <v>77</v>
      </c>
      <c r="C11012" s="3" t="s">
        <v>78</v>
      </c>
      <c r="D11012" s="3" t="s">
        <v>984</v>
      </c>
      <c r="E11012" s="3" t="s">
        <v>159</v>
      </c>
      <c r="F11012">
        <v>161</v>
      </c>
      <c r="G11012" s="8">
        <v>124.32385600000001</v>
      </c>
      <c r="H11012">
        <v>12.3329265152</v>
      </c>
      <c r="I11012" s="3">
        <v>0</v>
      </c>
      <c r="J11012" s="8">
        <v>136.65678251520001</v>
      </c>
      <c r="K11012">
        <v>34.654740831738302</v>
      </c>
      <c r="L11012" s="8">
        <v>4760.4420374389401</v>
      </c>
      <c r="M11012" s="3" t="s">
        <v>81</v>
      </c>
      <c r="N11012" s="3" t="s">
        <v>1763</v>
      </c>
      <c r="O11012" s="3" t="s">
        <v>30</v>
      </c>
    </row>
    <row r="11013" spans="1:15" x14ac:dyDescent="0.2">
      <c r="A11013">
        <v>6706</v>
      </c>
      <c r="B11013" t="s">
        <v>77</v>
      </c>
      <c r="C11013" s="3" t="s">
        <v>78</v>
      </c>
      <c r="D11013" s="3" t="s">
        <v>984</v>
      </c>
      <c r="E11013" s="3" t="s">
        <v>159</v>
      </c>
      <c r="F11013">
        <v>161</v>
      </c>
      <c r="G11013" s="8">
        <v>124.32385600000001</v>
      </c>
      <c r="H11013">
        <v>12.3329265152</v>
      </c>
      <c r="I11013" s="3">
        <v>0</v>
      </c>
      <c r="J11013" s="8">
        <v>136.65678251520001</v>
      </c>
      <c r="K11013">
        <v>22.4236558323013</v>
      </c>
      <c r="L11013" s="8">
        <v>3080.28602422519</v>
      </c>
      <c r="M11013" s="3" t="s">
        <v>81</v>
      </c>
      <c r="N11013" s="3" t="s">
        <v>1763</v>
      </c>
      <c r="O11013" s="3" t="s">
        <v>30</v>
      </c>
    </row>
    <row r="11014" spans="1:15" x14ac:dyDescent="0.2">
      <c r="A11014">
        <v>6706</v>
      </c>
      <c r="B11014" t="s">
        <v>77</v>
      </c>
      <c r="C11014" s="3" t="s">
        <v>78</v>
      </c>
      <c r="D11014" s="3" t="s">
        <v>984</v>
      </c>
      <c r="E11014" s="3" t="s">
        <v>159</v>
      </c>
      <c r="F11014">
        <v>161</v>
      </c>
      <c r="G11014" s="8">
        <v>124.32385600000001</v>
      </c>
      <c r="H11014">
        <v>12.3329265152</v>
      </c>
      <c r="I11014" s="3">
        <v>0</v>
      </c>
      <c r="J11014" s="8">
        <v>136.65678251520001</v>
      </c>
      <c r="K11014">
        <v>8.1540566662913694</v>
      </c>
      <c r="L11014" s="8">
        <v>1120.10400880916</v>
      </c>
      <c r="M11014" s="3" t="s">
        <v>81</v>
      </c>
      <c r="N11014" s="3" t="s">
        <v>1763</v>
      </c>
      <c r="O11014" s="3" t="s">
        <v>30</v>
      </c>
    </row>
    <row r="11015" spans="1:15" x14ac:dyDescent="0.2">
      <c r="A11015">
        <v>6706</v>
      </c>
      <c r="B11015" t="s">
        <v>77</v>
      </c>
      <c r="C11015" s="3" t="s">
        <v>78</v>
      </c>
      <c r="D11015" s="3" t="s">
        <v>984</v>
      </c>
      <c r="E11015" s="3" t="s">
        <v>159</v>
      </c>
      <c r="F11015">
        <v>161</v>
      </c>
      <c r="G11015" s="8">
        <v>124.32385600000001</v>
      </c>
      <c r="H11015">
        <v>12.3329265152</v>
      </c>
      <c r="I11015" s="3">
        <v>0</v>
      </c>
      <c r="J11015" s="8">
        <v>136.65678251520001</v>
      </c>
      <c r="K11015">
        <v>48.924339997748199</v>
      </c>
      <c r="L11015" s="8">
        <v>6720.6240528549697</v>
      </c>
      <c r="M11015" s="3" t="s">
        <v>81</v>
      </c>
      <c r="N11015" s="3" t="s">
        <v>1763</v>
      </c>
      <c r="O11015" s="3" t="s">
        <v>30</v>
      </c>
    </row>
    <row r="11016" spans="1:15" x14ac:dyDescent="0.2">
      <c r="A11016">
        <v>6706</v>
      </c>
      <c r="B11016" t="s">
        <v>77</v>
      </c>
      <c r="C11016" s="3" t="s">
        <v>78</v>
      </c>
      <c r="D11016" s="3" t="s">
        <v>984</v>
      </c>
      <c r="E11016" s="3" t="s">
        <v>159</v>
      </c>
      <c r="F11016">
        <v>161</v>
      </c>
      <c r="G11016" s="8">
        <v>124.32385600000001</v>
      </c>
      <c r="H11016">
        <v>12.3329265152</v>
      </c>
      <c r="I11016" s="3">
        <v>0</v>
      </c>
      <c r="J11016" s="8">
        <v>136.65678251520001</v>
      </c>
      <c r="K11016">
        <v>32.616226665165499</v>
      </c>
      <c r="L11016" s="8">
        <v>4480.4160352366498</v>
      </c>
      <c r="M11016" s="3" t="s">
        <v>81</v>
      </c>
      <c r="N11016" s="3" t="s">
        <v>1763</v>
      </c>
      <c r="O11016" s="3" t="s">
        <v>30</v>
      </c>
    </row>
    <row r="11017" spans="1:15" x14ac:dyDescent="0.2">
      <c r="A11017">
        <v>6706</v>
      </c>
      <c r="B11017" t="s">
        <v>77</v>
      </c>
      <c r="C11017" s="3" t="s">
        <v>78</v>
      </c>
      <c r="D11017" s="3" t="s">
        <v>984</v>
      </c>
      <c r="E11017" s="3" t="s">
        <v>159</v>
      </c>
      <c r="F11017">
        <v>161</v>
      </c>
      <c r="G11017" s="8">
        <v>124.32385600000001</v>
      </c>
      <c r="H11017">
        <v>12.3329265152</v>
      </c>
      <c r="I11017" s="3">
        <v>0</v>
      </c>
      <c r="J11017" s="8">
        <v>136.65678251520001</v>
      </c>
      <c r="K11017">
        <v>6.1155424997185301</v>
      </c>
      <c r="L11017" s="8">
        <v>840.07800660687099</v>
      </c>
      <c r="M11017" s="3" t="s">
        <v>81</v>
      </c>
      <c r="N11017" s="3" t="s">
        <v>1763</v>
      </c>
      <c r="O11017" s="3" t="s">
        <v>30</v>
      </c>
    </row>
    <row r="11018" spans="1:15" x14ac:dyDescent="0.2">
      <c r="A11018">
        <v>6706</v>
      </c>
      <c r="B11018" t="s">
        <v>77</v>
      </c>
      <c r="C11018" s="3" t="s">
        <v>78</v>
      </c>
      <c r="D11018" s="3" t="s">
        <v>984</v>
      </c>
      <c r="E11018" s="3" t="s">
        <v>159</v>
      </c>
      <c r="F11018">
        <v>161</v>
      </c>
      <c r="G11018" s="8">
        <v>124.32385600000001</v>
      </c>
      <c r="H11018">
        <v>12.3329265152</v>
      </c>
      <c r="I11018" s="3">
        <v>0</v>
      </c>
      <c r="J11018" s="8">
        <v>136.65678251520001</v>
      </c>
      <c r="K11018">
        <v>46.885825831175403</v>
      </c>
      <c r="L11018" s="8">
        <v>6440.5980506526803</v>
      </c>
      <c r="M11018" s="3" t="s">
        <v>81</v>
      </c>
      <c r="N11018" s="3" t="s">
        <v>1763</v>
      </c>
      <c r="O11018" s="3" t="s">
        <v>30</v>
      </c>
    </row>
    <row r="11019" spans="1:15" x14ac:dyDescent="0.2">
      <c r="A11019">
        <v>6706</v>
      </c>
      <c r="B11019" t="s">
        <v>77</v>
      </c>
      <c r="C11019" s="3" t="s">
        <v>78</v>
      </c>
      <c r="D11019" s="3" t="s">
        <v>984</v>
      </c>
      <c r="E11019" s="3" t="s">
        <v>159</v>
      </c>
      <c r="F11019">
        <v>161</v>
      </c>
      <c r="G11019" s="8">
        <v>124.32385600000001</v>
      </c>
      <c r="H11019">
        <v>12.3329265152</v>
      </c>
      <c r="I11019" s="3">
        <v>0</v>
      </c>
      <c r="J11019" s="8">
        <v>136.65678251520001</v>
      </c>
      <c r="K11019">
        <v>4.07702833314569</v>
      </c>
      <c r="L11019" s="8">
        <v>560.052004404581</v>
      </c>
      <c r="M11019" s="3" t="s">
        <v>81</v>
      </c>
      <c r="N11019" s="3" t="s">
        <v>1763</v>
      </c>
      <c r="O11019" s="3" t="s">
        <v>30</v>
      </c>
    </row>
    <row r="11020" spans="1:15" x14ac:dyDescent="0.2">
      <c r="A11020">
        <v>6706</v>
      </c>
      <c r="B11020" t="s">
        <v>77</v>
      </c>
      <c r="C11020" s="3" t="s">
        <v>78</v>
      </c>
      <c r="D11020" s="3" t="s">
        <v>984</v>
      </c>
      <c r="E11020" s="3" t="s">
        <v>159</v>
      </c>
      <c r="F11020">
        <v>161</v>
      </c>
      <c r="G11020" s="8">
        <v>124.32385600000001</v>
      </c>
      <c r="H11020">
        <v>12.3329265152</v>
      </c>
      <c r="I11020" s="3">
        <v>0</v>
      </c>
      <c r="J11020" s="8">
        <v>136.65678251520001</v>
      </c>
      <c r="K11020">
        <v>2.0385141665728401</v>
      </c>
      <c r="L11020" s="8">
        <v>280.02600220228999</v>
      </c>
      <c r="M11020" s="3" t="s">
        <v>81</v>
      </c>
      <c r="N11020" s="3" t="s">
        <v>1763</v>
      </c>
      <c r="O11020" s="3" t="s">
        <v>30</v>
      </c>
    </row>
    <row r="11021" spans="1:15" x14ac:dyDescent="0.2">
      <c r="A11021">
        <v>6706</v>
      </c>
      <c r="B11021" t="s">
        <v>77</v>
      </c>
      <c r="C11021" s="3" t="s">
        <v>78</v>
      </c>
      <c r="D11021" s="3" t="s">
        <v>984</v>
      </c>
      <c r="E11021" s="3" t="s">
        <v>159</v>
      </c>
      <c r="F11021">
        <v>161</v>
      </c>
      <c r="G11021" s="8">
        <v>124.32385600000001</v>
      </c>
      <c r="H11021">
        <v>12.3329265152</v>
      </c>
      <c r="I11021" s="3">
        <v>0</v>
      </c>
      <c r="J11021" s="8">
        <v>136.65678251520001</v>
      </c>
      <c r="K11021">
        <v>2.0385141665728401</v>
      </c>
      <c r="L11021" s="8">
        <v>280.02600220228999</v>
      </c>
      <c r="M11021" s="3" t="s">
        <v>81</v>
      </c>
      <c r="N11021" s="3" t="s">
        <v>1763</v>
      </c>
      <c r="O11021" s="3" t="s">
        <v>30</v>
      </c>
    </row>
    <row r="11022" spans="1:15" x14ac:dyDescent="0.2">
      <c r="A11022">
        <v>6706</v>
      </c>
      <c r="B11022" t="s">
        <v>77</v>
      </c>
      <c r="C11022" s="3" t="s">
        <v>78</v>
      </c>
      <c r="D11022" s="3" t="s">
        <v>984</v>
      </c>
      <c r="E11022" s="3" t="s">
        <v>159</v>
      </c>
      <c r="F11022">
        <v>161</v>
      </c>
      <c r="G11022" s="8">
        <v>124.32385600000001</v>
      </c>
      <c r="H11022">
        <v>12.3329265152</v>
      </c>
      <c r="I11022" s="3">
        <v>0</v>
      </c>
      <c r="J11022" s="8">
        <v>136.65678251520001</v>
      </c>
      <c r="K11022">
        <v>42.808797498029698</v>
      </c>
      <c r="L11022" s="8">
        <v>5880.5460462480996</v>
      </c>
      <c r="M11022" s="3" t="s">
        <v>81</v>
      </c>
      <c r="N11022" s="3" t="s">
        <v>1763</v>
      </c>
      <c r="O11022" s="3" t="s">
        <v>30</v>
      </c>
    </row>
    <row r="11023" spans="1:15" x14ac:dyDescent="0.2">
      <c r="A11023">
        <v>6706</v>
      </c>
      <c r="B11023" t="s">
        <v>77</v>
      </c>
      <c r="C11023" s="3" t="s">
        <v>78</v>
      </c>
      <c r="D11023" s="3" t="s">
        <v>984</v>
      </c>
      <c r="E11023" s="3" t="s">
        <v>159</v>
      </c>
      <c r="F11023">
        <v>161</v>
      </c>
      <c r="G11023" s="8">
        <v>124.32385600000001</v>
      </c>
      <c r="H11023">
        <v>12.3329265152</v>
      </c>
      <c r="I11023" s="3">
        <v>0</v>
      </c>
      <c r="J11023" s="8">
        <v>136.65678251520001</v>
      </c>
      <c r="K11023">
        <v>16.3081133325827</v>
      </c>
      <c r="L11023" s="8">
        <v>2240.2080176183199</v>
      </c>
      <c r="M11023" s="3" t="s">
        <v>81</v>
      </c>
      <c r="N11023" s="3" t="s">
        <v>1763</v>
      </c>
      <c r="O11023" s="3" t="s">
        <v>30</v>
      </c>
    </row>
    <row r="11024" spans="1:15" x14ac:dyDescent="0.2">
      <c r="A11024">
        <v>6706</v>
      </c>
      <c r="B11024" t="s">
        <v>77</v>
      </c>
      <c r="C11024" s="3" t="s">
        <v>78</v>
      </c>
      <c r="D11024" s="3" t="s">
        <v>984</v>
      </c>
      <c r="E11024" s="3" t="s">
        <v>159</v>
      </c>
      <c r="F11024">
        <v>161</v>
      </c>
      <c r="G11024" s="8">
        <v>124.32385600000001</v>
      </c>
      <c r="H11024">
        <v>12.3329265152</v>
      </c>
      <c r="I11024" s="3">
        <v>0</v>
      </c>
      <c r="J11024" s="8">
        <v>136.65678251520001</v>
      </c>
      <c r="K11024">
        <v>22.4236558323013</v>
      </c>
      <c r="L11024" s="8">
        <v>3080.28602422519</v>
      </c>
      <c r="M11024" s="3" t="s">
        <v>81</v>
      </c>
      <c r="N11024" s="3" t="s">
        <v>1763</v>
      </c>
      <c r="O11024" s="3" t="s">
        <v>30</v>
      </c>
    </row>
    <row r="11025" spans="1:15" ht="28.5" x14ac:dyDescent="0.2">
      <c r="A11025">
        <v>6706</v>
      </c>
      <c r="B11025" t="s">
        <v>77</v>
      </c>
      <c r="C11025" s="3" t="s">
        <v>78</v>
      </c>
      <c r="D11025" s="3" t="s">
        <v>2088</v>
      </c>
      <c r="E11025" s="3" t="s">
        <v>159</v>
      </c>
      <c r="F11025">
        <v>161</v>
      </c>
      <c r="G11025" s="8">
        <v>115.152424</v>
      </c>
      <c r="H11025">
        <v>11.4231204608</v>
      </c>
      <c r="I11025" s="3">
        <v>0</v>
      </c>
      <c r="J11025" s="8">
        <v>126.5755444608</v>
      </c>
      <c r="K11025">
        <v>2.0385141665728401</v>
      </c>
      <c r="L11025" s="8">
        <v>259.53629472407403</v>
      </c>
      <c r="M11025" s="3" t="s">
        <v>81</v>
      </c>
      <c r="N11025" s="3" t="s">
        <v>1763</v>
      </c>
      <c r="O11025" s="3" t="s">
        <v>30</v>
      </c>
    </row>
    <row r="11026" spans="1:15" x14ac:dyDescent="0.2">
      <c r="A11026">
        <v>6706</v>
      </c>
      <c r="B11026" t="s">
        <v>77</v>
      </c>
      <c r="C11026" s="3" t="s">
        <v>78</v>
      </c>
      <c r="D11026" s="3" t="s">
        <v>2087</v>
      </c>
      <c r="E11026" s="3" t="s">
        <v>159</v>
      </c>
      <c r="F11026">
        <v>161</v>
      </c>
      <c r="G11026" s="8">
        <v>114.133376</v>
      </c>
      <c r="H11026">
        <v>11.3220308992</v>
      </c>
      <c r="I11026" s="3">
        <v>0</v>
      </c>
      <c r="J11026" s="8">
        <v>125.4554068992</v>
      </c>
      <c r="K11026">
        <v>2.0385141665728401</v>
      </c>
      <c r="L11026" s="8">
        <v>254.98302639558199</v>
      </c>
      <c r="M11026" s="3" t="s">
        <v>81</v>
      </c>
      <c r="N11026" s="3" t="s">
        <v>1763</v>
      </c>
      <c r="O11026" s="3" t="s">
        <v>30</v>
      </c>
    </row>
    <row r="11027" spans="1:15" x14ac:dyDescent="0.2">
      <c r="A11027">
        <v>6706</v>
      </c>
      <c r="B11027" t="s">
        <v>77</v>
      </c>
      <c r="C11027" s="3" t="s">
        <v>78</v>
      </c>
      <c r="D11027" s="3" t="s">
        <v>2087</v>
      </c>
      <c r="E11027" s="3" t="s">
        <v>159</v>
      </c>
      <c r="F11027">
        <v>161</v>
      </c>
      <c r="G11027" s="8">
        <v>114.133376</v>
      </c>
      <c r="H11027">
        <v>11.3220308992</v>
      </c>
      <c r="I11027" s="3">
        <v>0</v>
      </c>
      <c r="J11027" s="8">
        <v>125.4554068992</v>
      </c>
      <c r="K11027">
        <v>4.07702833314569</v>
      </c>
      <c r="L11027" s="8">
        <v>509.96605279116301</v>
      </c>
      <c r="M11027" s="3" t="s">
        <v>81</v>
      </c>
      <c r="N11027" s="3" t="s">
        <v>1763</v>
      </c>
      <c r="O11027" s="3" t="s">
        <v>30</v>
      </c>
    </row>
    <row r="11028" spans="1:15" x14ac:dyDescent="0.2">
      <c r="A11028">
        <v>6706</v>
      </c>
      <c r="B11028" t="s">
        <v>77</v>
      </c>
      <c r="C11028" s="3" t="s">
        <v>78</v>
      </c>
      <c r="D11028" s="3" t="s">
        <v>2087</v>
      </c>
      <c r="E11028" s="3" t="s">
        <v>159</v>
      </c>
      <c r="F11028">
        <v>161</v>
      </c>
      <c r="G11028" s="8">
        <v>114.133376</v>
      </c>
      <c r="H11028">
        <v>11.3220308992</v>
      </c>
      <c r="I11028" s="3">
        <v>0</v>
      </c>
      <c r="J11028" s="8">
        <v>125.4554068992</v>
      </c>
      <c r="K11028">
        <v>2.0385141665728401</v>
      </c>
      <c r="L11028" s="8">
        <v>254.98302639558199</v>
      </c>
      <c r="M11028" s="3" t="s">
        <v>81</v>
      </c>
      <c r="N11028" s="3" t="s">
        <v>1763</v>
      </c>
      <c r="O11028" s="3" t="s">
        <v>30</v>
      </c>
    </row>
    <row r="11029" spans="1:15" x14ac:dyDescent="0.2">
      <c r="A11029">
        <v>6706</v>
      </c>
      <c r="B11029" t="s">
        <v>77</v>
      </c>
      <c r="C11029" s="3" t="s">
        <v>78</v>
      </c>
      <c r="D11029" s="3" t="s">
        <v>984</v>
      </c>
      <c r="E11029" s="3" t="s">
        <v>159</v>
      </c>
      <c r="F11029">
        <v>161</v>
      </c>
      <c r="G11029" s="8">
        <v>124.32385600000001</v>
      </c>
      <c r="H11029">
        <v>12.3329265152</v>
      </c>
      <c r="I11029" s="3">
        <v>0</v>
      </c>
      <c r="J11029" s="8">
        <v>136.65678251520001</v>
      </c>
      <c r="K11029">
        <v>4.07702833314569</v>
      </c>
      <c r="L11029" s="8">
        <v>560.052004404581</v>
      </c>
      <c r="M11029" s="3" t="s">
        <v>81</v>
      </c>
      <c r="N11029" s="3" t="s">
        <v>1763</v>
      </c>
      <c r="O11029" s="3" t="s">
        <v>30</v>
      </c>
    </row>
    <row r="11030" spans="1:15" x14ac:dyDescent="0.2">
      <c r="A11030">
        <v>6706</v>
      </c>
      <c r="B11030" t="s">
        <v>77</v>
      </c>
      <c r="C11030" s="3" t="s">
        <v>78</v>
      </c>
      <c r="D11030" s="3" t="s">
        <v>984</v>
      </c>
      <c r="E11030" s="3" t="s">
        <v>159</v>
      </c>
      <c r="F11030">
        <v>161</v>
      </c>
      <c r="G11030" s="8">
        <v>124.32385600000001</v>
      </c>
      <c r="H11030">
        <v>12.3329265152</v>
      </c>
      <c r="I11030" s="3">
        <v>0</v>
      </c>
      <c r="J11030" s="8">
        <v>136.65678251520001</v>
      </c>
      <c r="K11030">
        <v>10.192570832864201</v>
      </c>
      <c r="L11030" s="8">
        <v>1400.1300110114501</v>
      </c>
      <c r="M11030" s="3" t="s">
        <v>81</v>
      </c>
      <c r="N11030" s="3" t="s">
        <v>1763</v>
      </c>
      <c r="O11030" s="3" t="s">
        <v>30</v>
      </c>
    </row>
    <row r="11031" spans="1:15" x14ac:dyDescent="0.2">
      <c r="A11031">
        <v>6706</v>
      </c>
      <c r="B11031" t="s">
        <v>77</v>
      </c>
      <c r="C11031" s="3" t="s">
        <v>78</v>
      </c>
      <c r="D11031" s="3" t="s">
        <v>984</v>
      </c>
      <c r="E11031" s="3" t="s">
        <v>159</v>
      </c>
      <c r="F11031">
        <v>161</v>
      </c>
      <c r="G11031" s="8">
        <v>124.32385600000001</v>
      </c>
      <c r="H11031">
        <v>12.3329265152</v>
      </c>
      <c r="I11031" s="3">
        <v>0</v>
      </c>
      <c r="J11031" s="8">
        <v>136.65678251520001</v>
      </c>
      <c r="K11031">
        <v>2.0385141665728401</v>
      </c>
      <c r="L11031" s="8">
        <v>280.02600220228999</v>
      </c>
      <c r="M11031" s="3" t="s">
        <v>81</v>
      </c>
      <c r="N11031" s="3" t="s">
        <v>1763</v>
      </c>
      <c r="O11031" s="3" t="s">
        <v>30</v>
      </c>
    </row>
    <row r="11032" spans="1:15" x14ac:dyDescent="0.2">
      <c r="A11032">
        <v>6706</v>
      </c>
      <c r="B11032" t="s">
        <v>77</v>
      </c>
      <c r="C11032" s="3" t="s">
        <v>78</v>
      </c>
      <c r="D11032" s="3" t="s">
        <v>984</v>
      </c>
      <c r="E11032" s="3" t="s">
        <v>159</v>
      </c>
      <c r="F11032">
        <v>161</v>
      </c>
      <c r="G11032" s="8">
        <v>124.32385600000001</v>
      </c>
      <c r="H11032">
        <v>12.3329265152</v>
      </c>
      <c r="I11032" s="3">
        <v>0</v>
      </c>
      <c r="J11032" s="8">
        <v>136.65678251520001</v>
      </c>
      <c r="K11032">
        <v>4.07702833314569</v>
      </c>
      <c r="L11032" s="8">
        <v>560.052004404581</v>
      </c>
      <c r="M11032" s="3" t="s">
        <v>81</v>
      </c>
      <c r="N11032" s="3" t="s">
        <v>1763</v>
      </c>
      <c r="O11032" s="3" t="s">
        <v>30</v>
      </c>
    </row>
    <row r="11033" spans="1:15" x14ac:dyDescent="0.2">
      <c r="A11033">
        <v>6706</v>
      </c>
      <c r="B11033" t="s">
        <v>77</v>
      </c>
      <c r="C11033" s="3" t="s">
        <v>78</v>
      </c>
      <c r="D11033" s="3" t="s">
        <v>2087</v>
      </c>
      <c r="E11033" s="3" t="s">
        <v>159</v>
      </c>
      <c r="F11033">
        <v>161</v>
      </c>
      <c r="G11033" s="8">
        <v>114.133376</v>
      </c>
      <c r="H11033">
        <v>11.3220308992</v>
      </c>
      <c r="I11033" s="3">
        <v>0</v>
      </c>
      <c r="J11033" s="8">
        <v>125.4554068992</v>
      </c>
      <c r="K11033">
        <v>2.0385141665728401</v>
      </c>
      <c r="L11033" s="8">
        <v>254.98302639558199</v>
      </c>
      <c r="M11033" s="3" t="s">
        <v>81</v>
      </c>
      <c r="N11033" s="3" t="s">
        <v>1763</v>
      </c>
      <c r="O11033" s="3" t="s">
        <v>30</v>
      </c>
    </row>
    <row r="11034" spans="1:15" x14ac:dyDescent="0.2">
      <c r="A11034">
        <v>6706</v>
      </c>
      <c r="B11034" t="s">
        <v>77</v>
      </c>
      <c r="C11034" s="3" t="s">
        <v>78</v>
      </c>
      <c r="D11034" s="3" t="s">
        <v>2087</v>
      </c>
      <c r="E11034" s="3" t="s">
        <v>159</v>
      </c>
      <c r="F11034">
        <v>161</v>
      </c>
      <c r="G11034" s="8">
        <v>114.133376</v>
      </c>
      <c r="H11034">
        <v>11.3220308992</v>
      </c>
      <c r="I11034" s="3">
        <v>0</v>
      </c>
      <c r="J11034" s="8">
        <v>125.4554068992</v>
      </c>
      <c r="K11034">
        <v>2.0385141665728401</v>
      </c>
      <c r="L11034" s="8">
        <v>254.98302639558199</v>
      </c>
      <c r="M11034" s="3" t="s">
        <v>81</v>
      </c>
      <c r="N11034" s="3" t="s">
        <v>1763</v>
      </c>
      <c r="O11034" s="3" t="s">
        <v>30</v>
      </c>
    </row>
    <row r="11035" spans="1:15" x14ac:dyDescent="0.2">
      <c r="A11035">
        <v>6706</v>
      </c>
      <c r="B11035" t="s">
        <v>77</v>
      </c>
      <c r="C11035" s="3" t="s">
        <v>78</v>
      </c>
      <c r="D11035" s="3" t="s">
        <v>2087</v>
      </c>
      <c r="E11035" s="3" t="s">
        <v>159</v>
      </c>
      <c r="F11035">
        <v>161</v>
      </c>
      <c r="G11035" s="8">
        <v>114.133376</v>
      </c>
      <c r="H11035">
        <v>11.3220308992</v>
      </c>
      <c r="I11035" s="3">
        <v>0</v>
      </c>
      <c r="J11035" s="8">
        <v>125.4554068992</v>
      </c>
      <c r="K11035">
        <v>8.1540566662913694</v>
      </c>
      <c r="L11035" s="8">
        <v>1019.93210558233</v>
      </c>
      <c r="M11035" s="3" t="s">
        <v>81</v>
      </c>
      <c r="N11035" s="3" t="s">
        <v>1763</v>
      </c>
      <c r="O11035" s="3" t="s">
        <v>30</v>
      </c>
    </row>
    <row r="11036" spans="1:15" x14ac:dyDescent="0.2">
      <c r="A11036">
        <v>6706</v>
      </c>
      <c r="B11036" t="s">
        <v>77</v>
      </c>
      <c r="C11036" s="3" t="s">
        <v>78</v>
      </c>
      <c r="D11036" s="3" t="s">
        <v>2087</v>
      </c>
      <c r="E11036" s="3" t="s">
        <v>159</v>
      </c>
      <c r="F11036">
        <v>161</v>
      </c>
      <c r="G11036" s="8">
        <v>114.133376</v>
      </c>
      <c r="H11036">
        <v>11.3220308992</v>
      </c>
      <c r="I11036" s="3">
        <v>0</v>
      </c>
      <c r="J11036" s="8">
        <v>125.4554068992</v>
      </c>
      <c r="K11036">
        <v>2.0385141665728401</v>
      </c>
      <c r="L11036" s="8">
        <v>254.98302639558199</v>
      </c>
      <c r="M11036" s="3" t="s">
        <v>81</v>
      </c>
      <c r="N11036" s="3" t="s">
        <v>1763</v>
      </c>
      <c r="O11036" s="3" t="s">
        <v>30</v>
      </c>
    </row>
    <row r="11037" spans="1:15" x14ac:dyDescent="0.2">
      <c r="A11037">
        <v>6706</v>
      </c>
      <c r="B11037" t="s">
        <v>77</v>
      </c>
      <c r="C11037" s="3" t="s">
        <v>78</v>
      </c>
      <c r="D11037" s="3" t="s">
        <v>984</v>
      </c>
      <c r="E11037" s="3" t="s">
        <v>159</v>
      </c>
      <c r="F11037">
        <v>161</v>
      </c>
      <c r="G11037" s="8">
        <v>124.32385600000001</v>
      </c>
      <c r="H11037">
        <v>12.3329265152</v>
      </c>
      <c r="I11037" s="3">
        <v>0</v>
      </c>
      <c r="J11037" s="8">
        <v>136.65678251520001</v>
      </c>
      <c r="K11037">
        <v>4.07702833314569</v>
      </c>
      <c r="L11037" s="8">
        <v>560.052004404581</v>
      </c>
      <c r="M11037" s="3" t="s">
        <v>81</v>
      </c>
      <c r="N11037" s="3" t="s">
        <v>1763</v>
      </c>
      <c r="O11037" s="3" t="s">
        <v>30</v>
      </c>
    </row>
    <row r="11038" spans="1:15" x14ac:dyDescent="0.2">
      <c r="A11038">
        <v>6706</v>
      </c>
      <c r="B11038" t="s">
        <v>77</v>
      </c>
      <c r="C11038" s="3" t="s">
        <v>78</v>
      </c>
      <c r="D11038" s="3" t="s">
        <v>984</v>
      </c>
      <c r="E11038" s="3" t="s">
        <v>159</v>
      </c>
      <c r="F11038">
        <v>161</v>
      </c>
      <c r="G11038" s="8">
        <v>124.32385600000001</v>
      </c>
      <c r="H11038">
        <v>12.3329265152</v>
      </c>
      <c r="I11038" s="3">
        <v>0</v>
      </c>
      <c r="J11038" s="8">
        <v>136.65678251520001</v>
      </c>
      <c r="K11038">
        <v>2.0385141665728401</v>
      </c>
      <c r="L11038" s="8">
        <v>280.02600220228999</v>
      </c>
      <c r="M11038" s="3" t="s">
        <v>81</v>
      </c>
      <c r="N11038" s="3" t="s">
        <v>1763</v>
      </c>
      <c r="O11038" s="3" t="s">
        <v>30</v>
      </c>
    </row>
    <row r="11039" spans="1:15" x14ac:dyDescent="0.2">
      <c r="A11039">
        <v>6706</v>
      </c>
      <c r="B11039" t="s">
        <v>77</v>
      </c>
      <c r="C11039" s="3" t="s">
        <v>78</v>
      </c>
      <c r="D11039" s="3" t="s">
        <v>984</v>
      </c>
      <c r="E11039" s="3" t="s">
        <v>159</v>
      </c>
      <c r="F11039">
        <v>161</v>
      </c>
      <c r="G11039" s="8">
        <v>124.32385600000001</v>
      </c>
      <c r="H11039">
        <v>12.3329265152</v>
      </c>
      <c r="I11039" s="3">
        <v>0</v>
      </c>
      <c r="J11039" s="8">
        <v>136.65678251520001</v>
      </c>
      <c r="K11039">
        <v>8.1540566662913694</v>
      </c>
      <c r="L11039" s="8">
        <v>1120.10400880916</v>
      </c>
      <c r="M11039" s="3" t="s">
        <v>81</v>
      </c>
      <c r="N11039" s="3" t="s">
        <v>1763</v>
      </c>
      <c r="O11039" s="3" t="s">
        <v>30</v>
      </c>
    </row>
    <row r="11040" spans="1:15" ht="28.5" x14ac:dyDescent="0.2">
      <c r="A11040">
        <v>6706</v>
      </c>
      <c r="B11040" t="s">
        <v>77</v>
      </c>
      <c r="C11040" s="3" t="s">
        <v>78</v>
      </c>
      <c r="D11040" s="3" t="s">
        <v>2089</v>
      </c>
      <c r="E11040" s="3" t="s">
        <v>159</v>
      </c>
      <c r="F11040">
        <v>161</v>
      </c>
      <c r="G11040" s="8">
        <v>129.419096</v>
      </c>
      <c r="H11040">
        <v>12.8383743232</v>
      </c>
      <c r="I11040" s="3">
        <v>0</v>
      </c>
      <c r="J11040" s="8">
        <v>142.25747032320001</v>
      </c>
      <c r="K11040">
        <v>6.1155424997185301</v>
      </c>
      <c r="L11040" s="8">
        <v>867.39761657782606</v>
      </c>
      <c r="M11040" s="3" t="s">
        <v>81</v>
      </c>
      <c r="N11040" s="3" t="s">
        <v>1763</v>
      </c>
      <c r="O11040" s="3" t="s">
        <v>30</v>
      </c>
    </row>
    <row r="11041" spans="1:15" x14ac:dyDescent="0.2">
      <c r="A11041">
        <v>6706</v>
      </c>
      <c r="B11041" t="s">
        <v>77</v>
      </c>
      <c r="C11041" s="3" t="s">
        <v>78</v>
      </c>
      <c r="D11041" s="3" t="s">
        <v>2087</v>
      </c>
      <c r="E11041" s="3" t="s">
        <v>159</v>
      </c>
      <c r="F11041">
        <v>161</v>
      </c>
      <c r="G11041" s="8">
        <v>114.133376</v>
      </c>
      <c r="H11041">
        <v>11.3220308992</v>
      </c>
      <c r="I11041" s="3">
        <v>0</v>
      </c>
      <c r="J11041" s="8">
        <v>125.4554068992</v>
      </c>
      <c r="K11041">
        <v>2.0385141665728401</v>
      </c>
      <c r="L11041" s="8">
        <v>254.98302639558199</v>
      </c>
      <c r="M11041" s="3" t="s">
        <v>81</v>
      </c>
      <c r="N11041" s="3" t="s">
        <v>1763</v>
      </c>
      <c r="O11041" s="3" t="s">
        <v>30</v>
      </c>
    </row>
    <row r="11042" spans="1:15" x14ac:dyDescent="0.2">
      <c r="A11042">
        <v>6706</v>
      </c>
      <c r="B11042" t="s">
        <v>77</v>
      </c>
      <c r="C11042" s="3" t="s">
        <v>78</v>
      </c>
      <c r="D11042" s="3" t="s">
        <v>984</v>
      </c>
      <c r="E11042" s="3" t="s">
        <v>159</v>
      </c>
      <c r="F11042">
        <v>161</v>
      </c>
      <c r="G11042" s="8">
        <v>124.32385600000001</v>
      </c>
      <c r="H11042">
        <v>12.3329265152</v>
      </c>
      <c r="I11042" s="3">
        <v>0</v>
      </c>
      <c r="J11042" s="8">
        <v>136.65678251520001</v>
      </c>
      <c r="K11042">
        <v>8.1540566662913694</v>
      </c>
      <c r="L11042" s="8">
        <v>1120.10400880916</v>
      </c>
      <c r="M11042" s="3" t="s">
        <v>81</v>
      </c>
      <c r="N11042" s="3" t="s">
        <v>1763</v>
      </c>
      <c r="O11042" s="3" t="s">
        <v>30</v>
      </c>
    </row>
    <row r="11043" spans="1:15" x14ac:dyDescent="0.2">
      <c r="A11043">
        <v>6706</v>
      </c>
      <c r="B11043" t="s">
        <v>77</v>
      </c>
      <c r="C11043" s="3" t="s">
        <v>78</v>
      </c>
      <c r="D11043" s="3" t="s">
        <v>984</v>
      </c>
      <c r="E11043" s="3" t="s">
        <v>159</v>
      </c>
      <c r="F11043">
        <v>161</v>
      </c>
      <c r="G11043" s="8">
        <v>124.32385600000001</v>
      </c>
      <c r="H11043">
        <v>12.3329265152</v>
      </c>
      <c r="I11043" s="3">
        <v>0</v>
      </c>
      <c r="J11043" s="8">
        <v>136.65678251520001</v>
      </c>
      <c r="K11043">
        <v>2.0385141665728401</v>
      </c>
      <c r="L11043" s="8">
        <v>280.02600220228999</v>
      </c>
      <c r="M11043" s="3" t="s">
        <v>81</v>
      </c>
      <c r="N11043" s="3" t="s">
        <v>1763</v>
      </c>
      <c r="O11043" s="3" t="s">
        <v>30</v>
      </c>
    </row>
    <row r="11044" spans="1:15" x14ac:dyDescent="0.2">
      <c r="A11044">
        <v>6706</v>
      </c>
      <c r="B11044" t="s">
        <v>77</v>
      </c>
      <c r="C11044" s="3" t="s">
        <v>78</v>
      </c>
      <c r="D11044" s="3" t="s">
        <v>984</v>
      </c>
      <c r="E11044" s="3" t="s">
        <v>159</v>
      </c>
      <c r="F11044">
        <v>161</v>
      </c>
      <c r="G11044" s="8">
        <v>124.32385600000001</v>
      </c>
      <c r="H11044">
        <v>12.3329265152</v>
      </c>
      <c r="I11044" s="3">
        <v>0</v>
      </c>
      <c r="J11044" s="8">
        <v>136.65678251520001</v>
      </c>
      <c r="K11044">
        <v>0</v>
      </c>
      <c r="L11044" s="8">
        <v>0</v>
      </c>
      <c r="M11044" s="3" t="s">
        <v>81</v>
      </c>
      <c r="N11044" s="3" t="s">
        <v>1763</v>
      </c>
      <c r="O11044" s="3" t="s">
        <v>30</v>
      </c>
    </row>
    <row r="11045" spans="1:15" ht="28.5" x14ac:dyDescent="0.2">
      <c r="A11045">
        <v>6706</v>
      </c>
      <c r="B11045" t="s">
        <v>77</v>
      </c>
      <c r="C11045" s="3" t="s">
        <v>78</v>
      </c>
      <c r="D11045" s="3" t="s">
        <v>2090</v>
      </c>
      <c r="E11045" s="3" t="s">
        <v>159</v>
      </c>
      <c r="F11045">
        <v>161</v>
      </c>
      <c r="G11045" s="8">
        <v>108.019088</v>
      </c>
      <c r="H11045">
        <v>10.7154935296</v>
      </c>
      <c r="I11045" s="3">
        <v>0</v>
      </c>
      <c r="J11045" s="8">
        <v>118.73458152960001</v>
      </c>
      <c r="K11045">
        <v>2.0385141665728401</v>
      </c>
      <c r="L11045" s="8">
        <v>241.323221410104</v>
      </c>
      <c r="M11045" s="3" t="s">
        <v>81</v>
      </c>
      <c r="N11045" s="3" t="s">
        <v>1763</v>
      </c>
      <c r="O11045" s="3" t="s">
        <v>30</v>
      </c>
    </row>
    <row r="11046" spans="1:15" ht="28.5" x14ac:dyDescent="0.2">
      <c r="A11046">
        <v>6706</v>
      </c>
      <c r="B11046" t="s">
        <v>77</v>
      </c>
      <c r="C11046" s="3" t="s">
        <v>78</v>
      </c>
      <c r="D11046" s="3" t="s">
        <v>2088</v>
      </c>
      <c r="E11046" s="3" t="s">
        <v>159</v>
      </c>
      <c r="F11046">
        <v>161</v>
      </c>
      <c r="G11046" s="8">
        <v>115.152424</v>
      </c>
      <c r="H11046">
        <v>11.4231204608</v>
      </c>
      <c r="I11046" s="3">
        <v>0</v>
      </c>
      <c r="J11046" s="8">
        <v>126.5755444608</v>
      </c>
      <c r="K11046">
        <v>2.0385141665728401</v>
      </c>
      <c r="L11046" s="8">
        <v>259.53629472407403</v>
      </c>
      <c r="M11046" s="3" t="s">
        <v>81</v>
      </c>
      <c r="N11046" s="3" t="s">
        <v>1763</v>
      </c>
      <c r="O11046" s="3" t="s">
        <v>30</v>
      </c>
    </row>
    <row r="11047" spans="1:15" ht="28.5" x14ac:dyDescent="0.2">
      <c r="A11047">
        <v>6706</v>
      </c>
      <c r="B11047" t="s">
        <v>77</v>
      </c>
      <c r="C11047" s="3" t="s">
        <v>78</v>
      </c>
      <c r="D11047" s="3" t="s">
        <v>2089</v>
      </c>
      <c r="E11047" s="3" t="s">
        <v>159</v>
      </c>
      <c r="F11047">
        <v>161</v>
      </c>
      <c r="G11047" s="8">
        <v>129.419096</v>
      </c>
      <c r="H11047">
        <v>12.8383743232</v>
      </c>
      <c r="I11047" s="3">
        <v>0</v>
      </c>
      <c r="J11047" s="8">
        <v>142.25747032320001</v>
      </c>
      <c r="K11047">
        <v>6.1155424997185301</v>
      </c>
      <c r="L11047" s="8">
        <v>867.39761657782606</v>
      </c>
      <c r="M11047" s="3" t="s">
        <v>81</v>
      </c>
      <c r="N11047" s="3" t="s">
        <v>1763</v>
      </c>
      <c r="O11047" s="3" t="s">
        <v>30</v>
      </c>
    </row>
    <row r="11048" spans="1:15" ht="28.5" x14ac:dyDescent="0.2">
      <c r="A11048">
        <v>6706</v>
      </c>
      <c r="B11048" t="s">
        <v>77</v>
      </c>
      <c r="C11048" s="3" t="s">
        <v>78</v>
      </c>
      <c r="D11048" s="3" t="s">
        <v>2089</v>
      </c>
      <c r="E11048" s="3" t="s">
        <v>159</v>
      </c>
      <c r="F11048">
        <v>161</v>
      </c>
      <c r="G11048" s="8">
        <v>129.419096</v>
      </c>
      <c r="H11048">
        <v>12.8383743232</v>
      </c>
      <c r="I11048" s="3">
        <v>0</v>
      </c>
      <c r="J11048" s="8">
        <v>142.25747032320001</v>
      </c>
      <c r="K11048">
        <v>4.07702833314569</v>
      </c>
      <c r="L11048" s="8">
        <v>578.26507771855097</v>
      </c>
      <c r="M11048" s="3" t="s">
        <v>81</v>
      </c>
      <c r="N11048" s="3" t="s">
        <v>1763</v>
      </c>
      <c r="O11048" s="3" t="s">
        <v>30</v>
      </c>
    </row>
    <row r="11049" spans="1:15" ht="28.5" x14ac:dyDescent="0.2">
      <c r="A11049">
        <v>6706</v>
      </c>
      <c r="B11049" t="s">
        <v>77</v>
      </c>
      <c r="C11049" s="3" t="s">
        <v>78</v>
      </c>
      <c r="D11049" s="3" t="s">
        <v>2089</v>
      </c>
      <c r="E11049" s="3" t="s">
        <v>159</v>
      </c>
      <c r="F11049">
        <v>161</v>
      </c>
      <c r="G11049" s="8">
        <v>129.419096</v>
      </c>
      <c r="H11049">
        <v>12.8383743232</v>
      </c>
      <c r="I11049" s="3">
        <v>0</v>
      </c>
      <c r="J11049" s="8">
        <v>142.25747032320001</v>
      </c>
      <c r="K11049">
        <v>4.07702833314569</v>
      </c>
      <c r="L11049" s="8">
        <v>578.26507771855097</v>
      </c>
      <c r="M11049" s="3" t="s">
        <v>81</v>
      </c>
      <c r="N11049" s="3" t="s">
        <v>1763</v>
      </c>
      <c r="O11049" s="3" t="s">
        <v>30</v>
      </c>
    </row>
    <row r="11050" spans="1:15" x14ac:dyDescent="0.2">
      <c r="A11050">
        <v>6706</v>
      </c>
      <c r="B11050" t="s">
        <v>77</v>
      </c>
      <c r="C11050" s="3" t="s">
        <v>78</v>
      </c>
      <c r="D11050" s="3" t="s">
        <v>2087</v>
      </c>
      <c r="E11050" s="3" t="s">
        <v>159</v>
      </c>
      <c r="F11050">
        <v>161</v>
      </c>
      <c r="G11050" s="8">
        <v>114.133376</v>
      </c>
      <c r="H11050">
        <v>11.3220308992</v>
      </c>
      <c r="I11050" s="3">
        <v>0</v>
      </c>
      <c r="J11050" s="8">
        <v>125.4554068992</v>
      </c>
      <c r="K11050">
        <v>2.0385141665728401</v>
      </c>
      <c r="L11050" s="8">
        <v>254.98302639558199</v>
      </c>
      <c r="M11050" s="3" t="s">
        <v>81</v>
      </c>
      <c r="N11050" s="3" t="s">
        <v>1763</v>
      </c>
      <c r="O11050" s="3" t="s">
        <v>30</v>
      </c>
    </row>
    <row r="11051" spans="1:15" x14ac:dyDescent="0.2">
      <c r="A11051">
        <v>6706</v>
      </c>
      <c r="B11051" t="s">
        <v>77</v>
      </c>
      <c r="C11051" s="3" t="s">
        <v>78</v>
      </c>
      <c r="D11051" s="3" t="s">
        <v>2087</v>
      </c>
      <c r="E11051" s="3" t="s">
        <v>159</v>
      </c>
      <c r="F11051">
        <v>161</v>
      </c>
      <c r="G11051" s="8">
        <v>114.133376</v>
      </c>
      <c r="H11051">
        <v>11.3220308992</v>
      </c>
      <c r="I11051" s="3">
        <v>0</v>
      </c>
      <c r="J11051" s="8">
        <v>125.4554068992</v>
      </c>
      <c r="K11051">
        <v>2.0385141665728401</v>
      </c>
      <c r="L11051" s="8">
        <v>254.98302639558199</v>
      </c>
      <c r="M11051" s="3" t="s">
        <v>81</v>
      </c>
      <c r="N11051" s="3" t="s">
        <v>1763</v>
      </c>
      <c r="O11051" s="3" t="s">
        <v>30</v>
      </c>
    </row>
    <row r="11052" spans="1:15" x14ac:dyDescent="0.2">
      <c r="A11052">
        <v>6706</v>
      </c>
      <c r="B11052" t="s">
        <v>77</v>
      </c>
      <c r="C11052" s="3" t="s">
        <v>78</v>
      </c>
      <c r="D11052" s="3" t="s">
        <v>984</v>
      </c>
      <c r="E11052" s="3" t="s">
        <v>159</v>
      </c>
      <c r="F11052">
        <v>161</v>
      </c>
      <c r="G11052" s="8">
        <v>124.32385600000001</v>
      </c>
      <c r="H11052">
        <v>12.3329265152</v>
      </c>
      <c r="I11052" s="3">
        <v>0</v>
      </c>
      <c r="J11052" s="8">
        <v>136.65678251520001</v>
      </c>
      <c r="K11052">
        <v>4.07702833314569</v>
      </c>
      <c r="L11052" s="8">
        <v>560.052004404581</v>
      </c>
      <c r="M11052" s="3" t="s">
        <v>81</v>
      </c>
      <c r="N11052" s="3" t="s">
        <v>1763</v>
      </c>
      <c r="O11052" s="3" t="s">
        <v>30</v>
      </c>
    </row>
    <row r="11053" spans="1:15" x14ac:dyDescent="0.2">
      <c r="A11053">
        <v>6706</v>
      </c>
      <c r="B11053" t="s">
        <v>77</v>
      </c>
      <c r="C11053" s="3" t="s">
        <v>78</v>
      </c>
      <c r="D11053" s="3" t="s">
        <v>984</v>
      </c>
      <c r="E11053" s="3" t="s">
        <v>159</v>
      </c>
      <c r="F11053">
        <v>161</v>
      </c>
      <c r="G11053" s="8">
        <v>124.32385600000001</v>
      </c>
      <c r="H11053">
        <v>12.3329265152</v>
      </c>
      <c r="I11053" s="3">
        <v>0</v>
      </c>
      <c r="J11053" s="8">
        <v>136.65678251520001</v>
      </c>
      <c r="K11053">
        <v>2.0385141665728401</v>
      </c>
      <c r="L11053" s="8">
        <v>280.02600220228999</v>
      </c>
      <c r="M11053" s="3" t="s">
        <v>81</v>
      </c>
      <c r="N11053" s="3" t="s">
        <v>1763</v>
      </c>
      <c r="O11053" s="3" t="s">
        <v>30</v>
      </c>
    </row>
    <row r="11054" spans="1:15" x14ac:dyDescent="0.2">
      <c r="A11054">
        <v>6706</v>
      </c>
      <c r="B11054" t="s">
        <v>77</v>
      </c>
      <c r="C11054" s="3" t="s">
        <v>78</v>
      </c>
      <c r="D11054" s="3" t="s">
        <v>984</v>
      </c>
      <c r="E11054" s="3" t="s">
        <v>159</v>
      </c>
      <c r="F11054">
        <v>161</v>
      </c>
      <c r="G11054" s="8">
        <v>124.32385600000001</v>
      </c>
      <c r="H11054">
        <v>12.3329265152</v>
      </c>
      <c r="I11054" s="3">
        <v>0</v>
      </c>
      <c r="J11054" s="8">
        <v>136.65678251520001</v>
      </c>
      <c r="K11054">
        <v>2.0385141665728401</v>
      </c>
      <c r="L11054" s="8">
        <v>280.02600220228999</v>
      </c>
      <c r="M11054" s="3" t="s">
        <v>81</v>
      </c>
      <c r="N11054" s="3" t="s">
        <v>1763</v>
      </c>
      <c r="O11054" s="3" t="s">
        <v>30</v>
      </c>
    </row>
    <row r="11055" spans="1:15" ht="28.5" x14ac:dyDescent="0.2">
      <c r="A11055">
        <v>6706</v>
      </c>
      <c r="B11055" t="s">
        <v>77</v>
      </c>
      <c r="C11055" s="3" t="s">
        <v>78</v>
      </c>
      <c r="D11055" s="3" t="s">
        <v>2090</v>
      </c>
      <c r="E11055" s="3" t="s">
        <v>159</v>
      </c>
      <c r="F11055">
        <v>161</v>
      </c>
      <c r="G11055" s="8">
        <v>108.019088</v>
      </c>
      <c r="H11055">
        <v>10.7154935296</v>
      </c>
      <c r="I11055" s="3">
        <v>0</v>
      </c>
      <c r="J11055" s="8">
        <v>118.73458152960001</v>
      </c>
      <c r="K11055">
        <v>2.0385141665728401</v>
      </c>
      <c r="L11055" s="8">
        <v>241.323221410104</v>
      </c>
      <c r="M11055" s="3" t="s">
        <v>81</v>
      </c>
      <c r="N11055" s="3" t="s">
        <v>1763</v>
      </c>
      <c r="O11055" s="3" t="s">
        <v>30</v>
      </c>
    </row>
    <row r="11056" spans="1:15" ht="28.5" x14ac:dyDescent="0.2">
      <c r="A11056">
        <v>6706</v>
      </c>
      <c r="B11056" t="s">
        <v>77</v>
      </c>
      <c r="C11056" s="3" t="s">
        <v>78</v>
      </c>
      <c r="D11056" s="3" t="s">
        <v>2088</v>
      </c>
      <c r="E11056" s="3" t="s">
        <v>159</v>
      </c>
      <c r="F11056">
        <v>161</v>
      </c>
      <c r="G11056" s="8">
        <v>115.152424</v>
      </c>
      <c r="H11056">
        <v>11.4231204608</v>
      </c>
      <c r="I11056" s="3">
        <v>0</v>
      </c>
      <c r="J11056" s="8">
        <v>126.5755444608</v>
      </c>
      <c r="K11056">
        <v>2.0385141665728401</v>
      </c>
      <c r="L11056" s="8">
        <v>259.53629472407403</v>
      </c>
      <c r="M11056" s="3" t="s">
        <v>81</v>
      </c>
      <c r="N11056" s="3" t="s">
        <v>1763</v>
      </c>
      <c r="O11056" s="3" t="s">
        <v>30</v>
      </c>
    </row>
    <row r="11057" spans="1:15" x14ac:dyDescent="0.2">
      <c r="A11057">
        <v>6706</v>
      </c>
      <c r="B11057" t="s">
        <v>77</v>
      </c>
      <c r="C11057" s="3" t="s">
        <v>78</v>
      </c>
      <c r="D11057" s="3" t="s">
        <v>2087</v>
      </c>
      <c r="E11057" s="3" t="s">
        <v>159</v>
      </c>
      <c r="F11057">
        <v>161</v>
      </c>
      <c r="G11057" s="8">
        <v>114.133376</v>
      </c>
      <c r="H11057">
        <v>11.3220308992</v>
      </c>
      <c r="I11057" s="3">
        <v>0</v>
      </c>
      <c r="J11057" s="8">
        <v>125.4554068992</v>
      </c>
      <c r="K11057">
        <v>2.0385141665728401</v>
      </c>
      <c r="L11057" s="8">
        <v>254.98302639558199</v>
      </c>
      <c r="M11057" s="3" t="s">
        <v>81</v>
      </c>
      <c r="N11057" s="3" t="s">
        <v>1763</v>
      </c>
      <c r="O11057" s="3" t="s">
        <v>30</v>
      </c>
    </row>
    <row r="11058" spans="1:15" x14ac:dyDescent="0.2">
      <c r="A11058">
        <v>6706</v>
      </c>
      <c r="B11058" t="s">
        <v>77</v>
      </c>
      <c r="C11058" s="3" t="s">
        <v>78</v>
      </c>
      <c r="D11058" s="3" t="s">
        <v>2087</v>
      </c>
      <c r="E11058" s="3" t="s">
        <v>159</v>
      </c>
      <c r="F11058">
        <v>161</v>
      </c>
      <c r="G11058" s="8">
        <v>114.133376</v>
      </c>
      <c r="H11058">
        <v>11.3220308992</v>
      </c>
      <c r="I11058" s="3">
        <v>0</v>
      </c>
      <c r="J11058" s="8">
        <v>125.4554068992</v>
      </c>
      <c r="K11058">
        <v>6.1155424997185301</v>
      </c>
      <c r="L11058" s="8">
        <v>764.94907918674403</v>
      </c>
      <c r="M11058" s="3" t="s">
        <v>81</v>
      </c>
      <c r="N11058" s="3" t="s">
        <v>1763</v>
      </c>
      <c r="O11058" s="3" t="s">
        <v>30</v>
      </c>
    </row>
    <row r="11059" spans="1:15" x14ac:dyDescent="0.2">
      <c r="A11059">
        <v>6706</v>
      </c>
      <c r="B11059" t="s">
        <v>77</v>
      </c>
      <c r="C11059" s="3" t="s">
        <v>78</v>
      </c>
      <c r="D11059" s="3" t="s">
        <v>2087</v>
      </c>
      <c r="E11059" s="3" t="s">
        <v>159</v>
      </c>
      <c r="F11059">
        <v>161</v>
      </c>
      <c r="G11059" s="8">
        <v>114.133376</v>
      </c>
      <c r="H11059">
        <v>11.3220308992</v>
      </c>
      <c r="I11059" s="3">
        <v>0</v>
      </c>
      <c r="J11059" s="8">
        <v>125.4554068992</v>
      </c>
      <c r="K11059">
        <v>2.0385141665728401</v>
      </c>
      <c r="L11059" s="8">
        <v>254.98302639558199</v>
      </c>
      <c r="M11059" s="3" t="s">
        <v>81</v>
      </c>
      <c r="N11059" s="3" t="s">
        <v>1763</v>
      </c>
      <c r="O11059" s="3" t="s">
        <v>30</v>
      </c>
    </row>
    <row r="11060" spans="1:15" x14ac:dyDescent="0.2">
      <c r="A11060">
        <v>6706</v>
      </c>
      <c r="B11060" t="s">
        <v>77</v>
      </c>
      <c r="C11060" s="3" t="s">
        <v>78</v>
      </c>
      <c r="D11060" s="3" t="s">
        <v>984</v>
      </c>
      <c r="E11060" s="3" t="s">
        <v>159</v>
      </c>
      <c r="F11060">
        <v>161</v>
      </c>
      <c r="G11060" s="8">
        <v>124.32385600000001</v>
      </c>
      <c r="H11060">
        <v>12.3329265152</v>
      </c>
      <c r="I11060" s="3">
        <v>0</v>
      </c>
      <c r="J11060" s="8">
        <v>136.65678251520001</v>
      </c>
      <c r="K11060">
        <v>2.0385141665728401</v>
      </c>
      <c r="L11060" s="8">
        <v>280.02600220228999</v>
      </c>
      <c r="M11060" s="3" t="s">
        <v>81</v>
      </c>
      <c r="N11060" s="3" t="s">
        <v>1763</v>
      </c>
      <c r="O11060" s="3" t="s">
        <v>30</v>
      </c>
    </row>
    <row r="11061" spans="1:15" x14ac:dyDescent="0.2">
      <c r="A11061">
        <v>6706</v>
      </c>
      <c r="B11061" t="s">
        <v>77</v>
      </c>
      <c r="C11061" s="3" t="s">
        <v>78</v>
      </c>
      <c r="D11061" s="3" t="s">
        <v>984</v>
      </c>
      <c r="E11061" s="3" t="s">
        <v>159</v>
      </c>
      <c r="F11061">
        <v>161</v>
      </c>
      <c r="G11061" s="8">
        <v>124.32385600000001</v>
      </c>
      <c r="H11061">
        <v>12.3329265152</v>
      </c>
      <c r="I11061" s="3">
        <v>0</v>
      </c>
      <c r="J11061" s="8">
        <v>136.65678251520001</v>
      </c>
      <c r="K11061">
        <v>2.0385141665728401</v>
      </c>
      <c r="L11061" s="8">
        <v>280.02600220228999</v>
      </c>
      <c r="M11061" s="3" t="s">
        <v>81</v>
      </c>
      <c r="N11061" s="3" t="s">
        <v>1763</v>
      </c>
      <c r="O11061" s="3" t="s">
        <v>30</v>
      </c>
    </row>
    <row r="11062" spans="1:15" x14ac:dyDescent="0.2">
      <c r="A11062">
        <v>6706</v>
      </c>
      <c r="B11062" t="s">
        <v>77</v>
      </c>
      <c r="C11062" s="3" t="s">
        <v>78</v>
      </c>
      <c r="D11062" s="3" t="s">
        <v>984</v>
      </c>
      <c r="E11062" s="3" t="s">
        <v>159</v>
      </c>
      <c r="F11062">
        <v>161</v>
      </c>
      <c r="G11062" s="8">
        <v>124.32385600000001</v>
      </c>
      <c r="H11062">
        <v>12.3329265152</v>
      </c>
      <c r="I11062" s="3">
        <v>0</v>
      </c>
      <c r="J11062" s="8">
        <v>136.65678251520001</v>
      </c>
      <c r="K11062">
        <v>2.0385141665728401</v>
      </c>
      <c r="L11062" s="8">
        <v>280.02600220228999</v>
      </c>
      <c r="M11062" s="3" t="s">
        <v>81</v>
      </c>
      <c r="N11062" s="3" t="s">
        <v>1763</v>
      </c>
      <c r="O11062" s="3" t="s">
        <v>30</v>
      </c>
    </row>
    <row r="11063" spans="1:15" x14ac:dyDescent="0.2">
      <c r="A11063">
        <v>6706</v>
      </c>
      <c r="B11063" t="s">
        <v>77</v>
      </c>
      <c r="C11063" s="3" t="s">
        <v>78</v>
      </c>
      <c r="D11063" s="3" t="s">
        <v>984</v>
      </c>
      <c r="E11063" s="3" t="s">
        <v>159</v>
      </c>
      <c r="F11063">
        <v>161</v>
      </c>
      <c r="G11063" s="8">
        <v>124.32385600000001</v>
      </c>
      <c r="H11063">
        <v>12.3329265152</v>
      </c>
      <c r="I11063" s="3">
        <v>0</v>
      </c>
      <c r="J11063" s="8">
        <v>136.65678251520001</v>
      </c>
      <c r="K11063">
        <v>2.0385141665728401</v>
      </c>
      <c r="L11063" s="8">
        <v>280.02600220228999</v>
      </c>
      <c r="M11063" s="3" t="s">
        <v>81</v>
      </c>
      <c r="N11063" s="3" t="s">
        <v>1763</v>
      </c>
      <c r="O11063" s="3" t="s">
        <v>30</v>
      </c>
    </row>
    <row r="11064" spans="1:15" x14ac:dyDescent="0.2">
      <c r="A11064">
        <v>6706</v>
      </c>
      <c r="B11064" t="s">
        <v>77</v>
      </c>
      <c r="C11064" s="3" t="s">
        <v>78</v>
      </c>
      <c r="D11064" s="3" t="s">
        <v>984</v>
      </c>
      <c r="E11064" s="3" t="s">
        <v>159</v>
      </c>
      <c r="F11064">
        <v>161</v>
      </c>
      <c r="G11064" s="8">
        <v>124.32385600000001</v>
      </c>
      <c r="H11064">
        <v>12.3329265152</v>
      </c>
      <c r="I11064" s="3">
        <v>0</v>
      </c>
      <c r="J11064" s="8">
        <v>136.65678251520001</v>
      </c>
      <c r="K11064">
        <v>2.0385141665728401</v>
      </c>
      <c r="L11064" s="8">
        <v>280.02600220228999</v>
      </c>
      <c r="M11064" s="3" t="s">
        <v>81</v>
      </c>
      <c r="N11064" s="3" t="s">
        <v>1763</v>
      </c>
      <c r="O11064" s="3" t="s">
        <v>30</v>
      </c>
    </row>
    <row r="11065" spans="1:15" x14ac:dyDescent="0.2">
      <c r="A11065">
        <v>6706</v>
      </c>
      <c r="B11065" t="s">
        <v>77</v>
      </c>
      <c r="C11065" s="3" t="s">
        <v>78</v>
      </c>
      <c r="D11065" s="3" t="s">
        <v>984</v>
      </c>
      <c r="E11065" s="3" t="s">
        <v>159</v>
      </c>
      <c r="F11065">
        <v>161</v>
      </c>
      <c r="G11065" s="8">
        <v>124.32385600000001</v>
      </c>
      <c r="H11065">
        <v>12.3329265152</v>
      </c>
      <c r="I11065" s="3">
        <v>0</v>
      </c>
      <c r="J11065" s="8">
        <v>136.65678251520001</v>
      </c>
      <c r="K11065">
        <v>2.0385141665728401</v>
      </c>
      <c r="L11065" s="8">
        <v>280.02600220228999</v>
      </c>
      <c r="M11065" s="3" t="s">
        <v>81</v>
      </c>
      <c r="N11065" s="3" t="s">
        <v>1763</v>
      </c>
      <c r="O11065" s="3" t="s">
        <v>30</v>
      </c>
    </row>
    <row r="11066" spans="1:15" ht="28.5" x14ac:dyDescent="0.2">
      <c r="A11066">
        <v>6706</v>
      </c>
      <c r="B11066" t="s">
        <v>77</v>
      </c>
      <c r="C11066" s="3" t="s">
        <v>78</v>
      </c>
      <c r="D11066" s="3" t="s">
        <v>2091</v>
      </c>
      <c r="E11066" s="3" t="s">
        <v>159</v>
      </c>
      <c r="F11066">
        <v>143</v>
      </c>
      <c r="G11066" s="8">
        <v>124.32385600000001</v>
      </c>
      <c r="H11066">
        <v>12.3329265152</v>
      </c>
      <c r="I11066" s="3">
        <v>0</v>
      </c>
      <c r="J11066" s="8">
        <v>136.65678251520001</v>
      </c>
      <c r="K11066">
        <v>2.0385141665728401</v>
      </c>
      <c r="L11066" s="8">
        <v>277.749368038044</v>
      </c>
      <c r="M11066" s="3" t="s">
        <v>81</v>
      </c>
      <c r="N11066" s="3" t="s">
        <v>1763</v>
      </c>
      <c r="O11066" s="3" t="s">
        <v>30</v>
      </c>
    </row>
    <row r="11067" spans="1:15" ht="28.5" x14ac:dyDescent="0.2">
      <c r="A11067">
        <v>6706</v>
      </c>
      <c r="B11067" t="s">
        <v>77</v>
      </c>
      <c r="C11067" s="3" t="s">
        <v>78</v>
      </c>
      <c r="D11067" s="3" t="s">
        <v>2091</v>
      </c>
      <c r="E11067" s="3" t="s">
        <v>159</v>
      </c>
      <c r="F11067">
        <v>143</v>
      </c>
      <c r="G11067" s="8">
        <v>124.32385600000001</v>
      </c>
      <c r="H11067">
        <v>12.3329265152</v>
      </c>
      <c r="I11067" s="3">
        <v>0</v>
      </c>
      <c r="J11067" s="8">
        <v>136.65678251520001</v>
      </c>
      <c r="K11067">
        <v>2.0385141665728401</v>
      </c>
      <c r="L11067" s="8">
        <v>277.749368038044</v>
      </c>
      <c r="M11067" s="3" t="s">
        <v>81</v>
      </c>
      <c r="N11067" s="3" t="s">
        <v>1763</v>
      </c>
      <c r="O11067" s="3" t="s">
        <v>30</v>
      </c>
    </row>
    <row r="11068" spans="1:15" x14ac:dyDescent="0.2">
      <c r="A11068">
        <v>6706</v>
      </c>
      <c r="B11068" t="s">
        <v>77</v>
      </c>
      <c r="C11068" s="3" t="s">
        <v>78</v>
      </c>
      <c r="D11068" s="3" t="s">
        <v>2092</v>
      </c>
      <c r="E11068" s="3" t="s">
        <v>159</v>
      </c>
      <c r="F11068">
        <v>143</v>
      </c>
      <c r="G11068" s="8">
        <v>116.17147199999999</v>
      </c>
      <c r="H11068">
        <v>11.5242100224</v>
      </c>
      <c r="I11068" s="3">
        <v>0</v>
      </c>
      <c r="J11068" s="8">
        <v>127.69568202240001</v>
      </c>
      <c r="K11068">
        <v>4.07702833314569</v>
      </c>
      <c r="L11068" s="8">
        <v>519.07258944814805</v>
      </c>
      <c r="M11068" s="3" t="s">
        <v>81</v>
      </c>
      <c r="N11068" s="3" t="s">
        <v>1763</v>
      </c>
      <c r="O11068" s="3" t="s">
        <v>30</v>
      </c>
    </row>
    <row r="11069" spans="1:15" ht="28.5" x14ac:dyDescent="0.2">
      <c r="A11069">
        <v>6706</v>
      </c>
      <c r="B11069" t="s">
        <v>77</v>
      </c>
      <c r="C11069" s="3" t="s">
        <v>78</v>
      </c>
      <c r="D11069" s="3" t="s">
        <v>2093</v>
      </c>
      <c r="E11069" s="3" t="s">
        <v>159</v>
      </c>
      <c r="F11069">
        <v>143</v>
      </c>
      <c r="G11069" s="8">
        <v>156.933392</v>
      </c>
      <c r="H11069">
        <v>15.5677924864</v>
      </c>
      <c r="I11069" s="3">
        <v>0</v>
      </c>
      <c r="J11069" s="8">
        <v>172.50118448640001</v>
      </c>
      <c r="K11069">
        <v>2.0385141665728401</v>
      </c>
      <c r="L11069" s="8">
        <v>350.60166129392502</v>
      </c>
      <c r="M11069" s="3" t="s">
        <v>81</v>
      </c>
      <c r="N11069" s="3" t="s">
        <v>1763</v>
      </c>
      <c r="O11069" s="3" t="s">
        <v>30</v>
      </c>
    </row>
    <row r="11070" spans="1:15" x14ac:dyDescent="0.2">
      <c r="A11070">
        <v>6706</v>
      </c>
      <c r="B11070" t="s">
        <v>77</v>
      </c>
      <c r="C11070" s="3" t="s">
        <v>78</v>
      </c>
      <c r="D11070" s="3" t="s">
        <v>2092</v>
      </c>
      <c r="E11070" s="3" t="s">
        <v>159</v>
      </c>
      <c r="F11070">
        <v>143</v>
      </c>
      <c r="G11070" s="8">
        <v>116.17147199999999</v>
      </c>
      <c r="H11070">
        <v>11.5242100224</v>
      </c>
      <c r="I11070" s="3">
        <v>0</v>
      </c>
      <c r="J11070" s="8">
        <v>127.69568202240001</v>
      </c>
      <c r="K11070">
        <v>2.0385141665728401</v>
      </c>
      <c r="L11070" s="8">
        <v>259.53629472407403</v>
      </c>
      <c r="M11070" s="3" t="s">
        <v>81</v>
      </c>
      <c r="N11070" s="3" t="s">
        <v>1763</v>
      </c>
      <c r="O11070" s="3" t="s">
        <v>30</v>
      </c>
    </row>
    <row r="11071" spans="1:15" ht="28.5" x14ac:dyDescent="0.2">
      <c r="A11071">
        <v>6706</v>
      </c>
      <c r="B11071" t="s">
        <v>77</v>
      </c>
      <c r="C11071" s="3" t="s">
        <v>78</v>
      </c>
      <c r="D11071" s="3" t="s">
        <v>2094</v>
      </c>
      <c r="E11071" s="3" t="s">
        <v>2095</v>
      </c>
      <c r="F11071" t="s">
        <v>2095</v>
      </c>
      <c r="G11071" s="8">
        <v>119.229458699463</v>
      </c>
      <c r="H11071">
        <v>11.827562302986699</v>
      </c>
      <c r="I11071" s="3">
        <v>0</v>
      </c>
      <c r="J11071" s="8">
        <v>131.05702100245</v>
      </c>
      <c r="K11071">
        <v>279.48508396192301</v>
      </c>
      <c r="L11071" s="8">
        <v>36519.431757944003</v>
      </c>
      <c r="M11071" s="3" t="s">
        <v>81</v>
      </c>
      <c r="N11071" s="3" t="s">
        <v>1763</v>
      </c>
      <c r="O11071" s="3" t="s">
        <v>30</v>
      </c>
    </row>
    <row r="11072" spans="1:15" ht="28.5" x14ac:dyDescent="0.2">
      <c r="A11072">
        <v>6706</v>
      </c>
      <c r="B11072" t="s">
        <v>77</v>
      </c>
      <c r="C11072" s="3" t="s">
        <v>78</v>
      </c>
      <c r="D11072" s="3" t="s">
        <v>2094</v>
      </c>
      <c r="E11072" s="3" t="s">
        <v>2095</v>
      </c>
      <c r="F11072" t="s">
        <v>2095</v>
      </c>
      <c r="G11072" s="8">
        <v>119.229458699464</v>
      </c>
      <c r="H11072">
        <v>11.8275623029868</v>
      </c>
      <c r="I11072" s="3">
        <v>0</v>
      </c>
      <c r="J11072" s="8">
        <v>131.05702100245</v>
      </c>
      <c r="K11072">
        <v>6005.1001416559702</v>
      </c>
      <c r="L11072" s="8">
        <v>784667.43811166403</v>
      </c>
      <c r="M11072" s="3" t="s">
        <v>81</v>
      </c>
      <c r="N11072" s="3" t="s">
        <v>1763</v>
      </c>
      <c r="O11072" s="3" t="s">
        <v>30</v>
      </c>
    </row>
    <row r="11073" spans="1:15" ht="28.5" x14ac:dyDescent="0.2">
      <c r="A11073">
        <v>6706</v>
      </c>
      <c r="B11073" t="s">
        <v>77</v>
      </c>
      <c r="C11073" s="3" t="s">
        <v>78</v>
      </c>
      <c r="D11073" s="3" t="s">
        <v>2094</v>
      </c>
      <c r="E11073" s="3" t="s">
        <v>2095</v>
      </c>
      <c r="F11073" t="s">
        <v>2095</v>
      </c>
      <c r="G11073" s="8">
        <v>119.229458699463</v>
      </c>
      <c r="H11073">
        <v>11.827562302986699</v>
      </c>
      <c r="I11073" s="3">
        <v>0</v>
      </c>
      <c r="J11073" s="8">
        <v>131.05702100245</v>
      </c>
      <c r="K11073">
        <v>1378.7930808788201</v>
      </c>
      <c r="L11073" s="8">
        <v>180162.530005857</v>
      </c>
      <c r="M11073" s="3" t="s">
        <v>81</v>
      </c>
      <c r="N11073" s="3" t="s">
        <v>1763</v>
      </c>
      <c r="O11073" s="3" t="s">
        <v>30</v>
      </c>
    </row>
    <row r="11074" spans="1:15" x14ac:dyDescent="0.2">
      <c r="A11074">
        <v>6706</v>
      </c>
      <c r="B11074" t="s">
        <v>77</v>
      </c>
      <c r="C11074" s="3" t="s">
        <v>78</v>
      </c>
      <c r="D11074" s="3" t="s">
        <v>1136</v>
      </c>
      <c r="E11074" s="3" t="s">
        <v>159</v>
      </c>
      <c r="F11074">
        <v>370</v>
      </c>
      <c r="G11074" s="8">
        <v>121.268995353991</v>
      </c>
      <c r="H11074">
        <v>12.029884339115901</v>
      </c>
      <c r="I11074" s="3">
        <v>0</v>
      </c>
      <c r="J11074" s="8">
        <v>133.29887969310701</v>
      </c>
      <c r="K11074">
        <v>16.3081133325827</v>
      </c>
      <c r="L11074" s="8">
        <v>2167.35572436244</v>
      </c>
      <c r="M11074" s="3" t="s">
        <v>81</v>
      </c>
      <c r="N11074" s="3" t="s">
        <v>1763</v>
      </c>
      <c r="O11074" s="3" t="s">
        <v>30</v>
      </c>
    </row>
    <row r="11075" spans="1:15" x14ac:dyDescent="0.2">
      <c r="A11075">
        <v>6706</v>
      </c>
      <c r="B11075" t="s">
        <v>77</v>
      </c>
      <c r="C11075" s="3" t="s">
        <v>78</v>
      </c>
      <c r="D11075" s="3" t="s">
        <v>1136</v>
      </c>
      <c r="E11075" s="3" t="s">
        <v>159</v>
      </c>
      <c r="F11075">
        <v>370</v>
      </c>
      <c r="G11075" s="8">
        <v>121.268995353991</v>
      </c>
      <c r="H11075">
        <v>12.029884339115901</v>
      </c>
      <c r="I11075" s="3">
        <v>0</v>
      </c>
      <c r="J11075" s="8">
        <v>133.29887969310701</v>
      </c>
      <c r="K11075">
        <v>2.0385141665728401</v>
      </c>
      <c r="L11075" s="8">
        <v>270.919465545305</v>
      </c>
      <c r="M11075" s="3" t="s">
        <v>81</v>
      </c>
      <c r="N11075" s="3" t="s">
        <v>1763</v>
      </c>
      <c r="O11075" s="3" t="s">
        <v>30</v>
      </c>
    </row>
    <row r="11076" spans="1:15" x14ac:dyDescent="0.2">
      <c r="A11076">
        <v>6706</v>
      </c>
      <c r="B11076" t="s">
        <v>77</v>
      </c>
      <c r="C11076" s="3" t="s">
        <v>78</v>
      </c>
      <c r="D11076" s="3" t="s">
        <v>1136</v>
      </c>
      <c r="E11076" s="3" t="s">
        <v>159</v>
      </c>
      <c r="F11076">
        <v>370</v>
      </c>
      <c r="G11076" s="8">
        <v>121.268995353991</v>
      </c>
      <c r="H11076">
        <v>12.029884339115901</v>
      </c>
      <c r="I11076" s="3">
        <v>0</v>
      </c>
      <c r="J11076" s="8">
        <v>133.29887969310701</v>
      </c>
      <c r="K11076">
        <v>14.2695991660099</v>
      </c>
      <c r="L11076" s="8">
        <v>1896.43625881714</v>
      </c>
      <c r="M11076" s="3" t="s">
        <v>81</v>
      </c>
      <c r="N11076" s="3" t="s">
        <v>1763</v>
      </c>
      <c r="O11076" s="3" t="s">
        <v>30</v>
      </c>
    </row>
    <row r="11077" spans="1:15" x14ac:dyDescent="0.2">
      <c r="A11077">
        <v>6706</v>
      </c>
      <c r="B11077" t="s">
        <v>77</v>
      </c>
      <c r="C11077" s="3" t="s">
        <v>78</v>
      </c>
      <c r="D11077" s="3" t="s">
        <v>1136</v>
      </c>
      <c r="E11077" s="3" t="s">
        <v>159</v>
      </c>
      <c r="F11077">
        <v>370</v>
      </c>
      <c r="G11077" s="8">
        <v>121.268995353991</v>
      </c>
      <c r="H11077">
        <v>12.029884339115901</v>
      </c>
      <c r="I11077" s="3">
        <v>0</v>
      </c>
      <c r="J11077" s="8">
        <v>133.29887969310701</v>
      </c>
      <c r="K11077">
        <v>2.0385141665728401</v>
      </c>
      <c r="L11077" s="8">
        <v>270.919465545305</v>
      </c>
      <c r="M11077" s="3" t="s">
        <v>81</v>
      </c>
      <c r="N11077" s="3" t="s">
        <v>1763</v>
      </c>
      <c r="O11077" s="3" t="s">
        <v>30</v>
      </c>
    </row>
    <row r="11078" spans="1:15" x14ac:dyDescent="0.2">
      <c r="A11078">
        <v>6706</v>
      </c>
      <c r="B11078" t="s">
        <v>77</v>
      </c>
      <c r="C11078" s="3" t="s">
        <v>78</v>
      </c>
      <c r="D11078" s="3" t="s">
        <v>1136</v>
      </c>
      <c r="E11078" s="3" t="s">
        <v>159</v>
      </c>
      <c r="F11078">
        <v>371</v>
      </c>
      <c r="G11078" s="8">
        <v>121.268995353991</v>
      </c>
      <c r="H11078">
        <v>12.029884339115901</v>
      </c>
      <c r="I11078" s="3">
        <v>0</v>
      </c>
      <c r="J11078" s="8">
        <v>133.29887969310701</v>
      </c>
      <c r="K11078">
        <v>2.0385141665728401</v>
      </c>
      <c r="L11078" s="8">
        <v>270.919465545305</v>
      </c>
      <c r="M11078" s="3" t="s">
        <v>81</v>
      </c>
      <c r="N11078" s="3" t="s">
        <v>1763</v>
      </c>
      <c r="O11078" s="3" t="s">
        <v>30</v>
      </c>
    </row>
    <row r="11079" spans="1:15" ht="28.5" x14ac:dyDescent="0.2">
      <c r="A11079">
        <v>6706</v>
      </c>
      <c r="B11079" t="s">
        <v>77</v>
      </c>
      <c r="C11079" s="3" t="s">
        <v>78</v>
      </c>
      <c r="D11079" s="3" t="s">
        <v>979</v>
      </c>
      <c r="E11079" s="3" t="s">
        <v>1866</v>
      </c>
      <c r="F11079">
        <v>320</v>
      </c>
      <c r="G11079" s="8">
        <v>2259</v>
      </c>
      <c r="H11079">
        <v>224.09280000000001</v>
      </c>
      <c r="I11079" s="3">
        <v>0</v>
      </c>
      <c r="J11079" s="8">
        <v>2483.0927999999999</v>
      </c>
      <c r="K11079">
        <v>10.0764073985107</v>
      </c>
      <c r="L11079" s="8">
        <v>23699.740996894001</v>
      </c>
      <c r="M11079" s="3" t="s">
        <v>81</v>
      </c>
      <c r="N11079" s="3" t="s">
        <v>1763</v>
      </c>
      <c r="O11079" s="3" t="s">
        <v>30</v>
      </c>
    </row>
    <row r="11080" spans="1:15" x14ac:dyDescent="0.2">
      <c r="A11080">
        <v>6706</v>
      </c>
      <c r="B11080" t="s">
        <v>77</v>
      </c>
      <c r="C11080" s="3" t="s">
        <v>78</v>
      </c>
      <c r="D11080" s="3" t="s">
        <v>1042</v>
      </c>
      <c r="E11080" s="3" t="s">
        <v>1866</v>
      </c>
      <c r="F11080">
        <v>104</v>
      </c>
      <c r="G11080" s="8">
        <v>604.29546400000004</v>
      </c>
      <c r="H11080">
        <v>59.9461100288</v>
      </c>
      <c r="I11080" s="3">
        <v>0</v>
      </c>
      <c r="J11080" s="8">
        <v>664.24157402879996</v>
      </c>
      <c r="K11080">
        <v>4.0305629594042802</v>
      </c>
      <c r="L11080" s="8">
        <v>2678.31830829097</v>
      </c>
      <c r="M11080" s="3" t="s">
        <v>81</v>
      </c>
      <c r="N11080" s="3" t="s">
        <v>1763</v>
      </c>
      <c r="O11080" s="3" t="s">
        <v>30</v>
      </c>
    </row>
    <row r="11081" spans="1:15" ht="42.75" x14ac:dyDescent="0.2">
      <c r="A11081">
        <v>6706</v>
      </c>
      <c r="B11081" t="s">
        <v>77</v>
      </c>
      <c r="C11081" s="3" t="s">
        <v>78</v>
      </c>
      <c r="D11081" s="3" t="s">
        <v>2040</v>
      </c>
      <c r="E11081" s="3" t="s">
        <v>1866</v>
      </c>
      <c r="F11081">
        <v>104</v>
      </c>
      <c r="G11081" s="8">
        <v>648</v>
      </c>
      <c r="H11081">
        <v>64.281599999999997</v>
      </c>
      <c r="I11081" s="3">
        <v>0</v>
      </c>
      <c r="J11081" s="8">
        <v>712.28160000000003</v>
      </c>
      <c r="K11081">
        <v>2.0152814797021401</v>
      </c>
      <c r="L11081" s="8">
        <v>1289.64402575691</v>
      </c>
      <c r="M11081" s="3" t="s">
        <v>81</v>
      </c>
      <c r="N11081" s="3" t="s">
        <v>1763</v>
      </c>
      <c r="O11081" s="3" t="s">
        <v>30</v>
      </c>
    </row>
    <row r="11082" spans="1:15" ht="28.5" x14ac:dyDescent="0.2">
      <c r="A11082">
        <v>6706</v>
      </c>
      <c r="B11082" t="s">
        <v>77</v>
      </c>
      <c r="C11082" s="3" t="s">
        <v>78</v>
      </c>
      <c r="D11082" s="3" t="s">
        <v>2041</v>
      </c>
      <c r="E11082" s="3" t="s">
        <v>1866</v>
      </c>
      <c r="F11082">
        <v>120</v>
      </c>
      <c r="G11082" s="8">
        <v>1167</v>
      </c>
      <c r="H11082">
        <v>115.7664</v>
      </c>
      <c r="I11082" s="3">
        <v>0</v>
      </c>
      <c r="J11082" s="8">
        <v>1282.7664</v>
      </c>
      <c r="K11082">
        <v>2.0152814797021401</v>
      </c>
      <c r="L11082" s="8">
        <v>2516.2687972010999</v>
      </c>
      <c r="M11082" s="3" t="s">
        <v>81</v>
      </c>
      <c r="N11082" s="3" t="s">
        <v>1763</v>
      </c>
      <c r="O11082" s="3" t="s">
        <v>30</v>
      </c>
    </row>
    <row r="11083" spans="1:15" ht="42.75" x14ac:dyDescent="0.2">
      <c r="A11083">
        <v>6706</v>
      </c>
      <c r="B11083" t="s">
        <v>77</v>
      </c>
      <c r="C11083" s="3" t="s">
        <v>78</v>
      </c>
      <c r="D11083" s="3" t="s">
        <v>2042</v>
      </c>
      <c r="E11083" s="3" t="s">
        <v>1866</v>
      </c>
      <c r="F11083">
        <v>301</v>
      </c>
      <c r="G11083" s="8">
        <v>495.25732799999997</v>
      </c>
      <c r="H11083">
        <v>49.129526937599998</v>
      </c>
      <c r="I11083" s="3">
        <v>0</v>
      </c>
      <c r="J11083" s="8">
        <v>544.38685493759999</v>
      </c>
      <c r="K11083">
        <v>2.0152814797021401</v>
      </c>
      <c r="L11083" s="8">
        <v>1096.0848875106699</v>
      </c>
      <c r="M11083" s="3" t="s">
        <v>81</v>
      </c>
      <c r="N11083" s="3" t="s">
        <v>1763</v>
      </c>
      <c r="O11083" s="3" t="s">
        <v>30</v>
      </c>
    </row>
    <row r="11084" spans="1:15" ht="42.75" x14ac:dyDescent="0.2">
      <c r="A11084">
        <v>6706</v>
      </c>
      <c r="B11084" t="s">
        <v>77</v>
      </c>
      <c r="C11084" s="3" t="s">
        <v>78</v>
      </c>
      <c r="D11084" s="3" t="s">
        <v>2042</v>
      </c>
      <c r="E11084" s="3" t="s">
        <v>1866</v>
      </c>
      <c r="F11084">
        <v>301</v>
      </c>
      <c r="G11084" s="8">
        <v>495.25732799999997</v>
      </c>
      <c r="H11084">
        <v>49.129526937599998</v>
      </c>
      <c r="I11084" s="3">
        <v>0</v>
      </c>
      <c r="J11084" s="8">
        <v>544.38685493759999</v>
      </c>
      <c r="K11084">
        <v>2.0152814797021401</v>
      </c>
      <c r="L11084" s="8">
        <v>1096.0848875106699</v>
      </c>
      <c r="M11084" s="3" t="s">
        <v>81</v>
      </c>
      <c r="N11084" s="3" t="s">
        <v>1763</v>
      </c>
      <c r="O11084" s="3" t="s">
        <v>30</v>
      </c>
    </row>
    <row r="11085" spans="1:15" ht="42.75" x14ac:dyDescent="0.2">
      <c r="A11085">
        <v>6706</v>
      </c>
      <c r="B11085" t="s">
        <v>77</v>
      </c>
      <c r="C11085" s="3" t="s">
        <v>78</v>
      </c>
      <c r="D11085" s="3" t="s">
        <v>977</v>
      </c>
      <c r="E11085" s="3" t="s">
        <v>1866</v>
      </c>
      <c r="F11085">
        <v>301</v>
      </c>
      <c r="G11085" s="8">
        <v>794</v>
      </c>
      <c r="H11085">
        <v>78.764799999999994</v>
      </c>
      <c r="I11085" s="3">
        <v>0</v>
      </c>
      <c r="J11085" s="8">
        <v>872.76480000000004</v>
      </c>
      <c r="K11085">
        <v>2.0152814797021401</v>
      </c>
      <c r="L11085" s="8">
        <v>1881.5748787657601</v>
      </c>
      <c r="M11085" s="3" t="s">
        <v>81</v>
      </c>
      <c r="N11085" s="3" t="s">
        <v>1763</v>
      </c>
      <c r="O11085" s="3" t="s">
        <v>30</v>
      </c>
    </row>
    <row r="11086" spans="1:15" ht="28.5" x14ac:dyDescent="0.2">
      <c r="A11086">
        <v>6706</v>
      </c>
      <c r="B11086" t="s">
        <v>77</v>
      </c>
      <c r="C11086" s="3" t="s">
        <v>78</v>
      </c>
      <c r="D11086" s="3" t="s">
        <v>2043</v>
      </c>
      <c r="E11086" s="3" t="s">
        <v>1866</v>
      </c>
      <c r="F11086">
        <v>300</v>
      </c>
      <c r="G11086" s="8">
        <v>334</v>
      </c>
      <c r="H11086">
        <v>33.132800000000003</v>
      </c>
      <c r="I11086" s="3">
        <v>0</v>
      </c>
      <c r="J11086" s="8">
        <v>367.13279999999997</v>
      </c>
      <c r="K11086">
        <v>2.0152814797021401</v>
      </c>
      <c r="L11086" s="8">
        <v>866.51474680002002</v>
      </c>
      <c r="M11086" s="3" t="s">
        <v>81</v>
      </c>
      <c r="N11086" s="3" t="s">
        <v>1763</v>
      </c>
      <c r="O11086" s="3" t="s">
        <v>30</v>
      </c>
    </row>
    <row r="11087" spans="1:15" ht="28.5" x14ac:dyDescent="0.2">
      <c r="A11087">
        <v>6706</v>
      </c>
      <c r="B11087" t="s">
        <v>77</v>
      </c>
      <c r="C11087" s="3" t="s">
        <v>78</v>
      </c>
      <c r="D11087" s="3" t="s">
        <v>975</v>
      </c>
      <c r="E11087" s="3" t="s">
        <v>1866</v>
      </c>
      <c r="F11087">
        <v>300</v>
      </c>
      <c r="G11087" s="8">
        <v>344</v>
      </c>
      <c r="H11087">
        <v>34.1248</v>
      </c>
      <c r="I11087" s="3">
        <v>0</v>
      </c>
      <c r="J11087" s="8">
        <v>378.12479999999999</v>
      </c>
      <c r="K11087">
        <v>2.0152814797021401</v>
      </c>
      <c r="L11087" s="8">
        <v>789.99136656313499</v>
      </c>
      <c r="M11087" s="3" t="s">
        <v>81</v>
      </c>
      <c r="N11087" s="3" t="s">
        <v>1763</v>
      </c>
      <c r="O11087" s="3" t="s">
        <v>30</v>
      </c>
    </row>
    <row r="11088" spans="1:15" ht="28.5" x14ac:dyDescent="0.2">
      <c r="A11088">
        <v>6706</v>
      </c>
      <c r="B11088" t="s">
        <v>77</v>
      </c>
      <c r="C11088" s="3" t="s">
        <v>78</v>
      </c>
      <c r="D11088" s="3" t="s">
        <v>2044</v>
      </c>
      <c r="E11088" s="3" t="s">
        <v>1866</v>
      </c>
      <c r="F11088">
        <v>300</v>
      </c>
      <c r="G11088" s="8">
        <v>894.72414400000002</v>
      </c>
      <c r="H11088">
        <v>88.756635084799996</v>
      </c>
      <c r="I11088" s="3">
        <v>0</v>
      </c>
      <c r="J11088" s="8">
        <v>983.48077908480002</v>
      </c>
      <c r="K11088">
        <v>2.0152814797021401</v>
      </c>
      <c r="L11088" s="8">
        <v>1982.85582319693</v>
      </c>
      <c r="M11088" s="3" t="s">
        <v>81</v>
      </c>
      <c r="N11088" s="3" t="s">
        <v>1763</v>
      </c>
      <c r="O11088" s="3" t="s">
        <v>30</v>
      </c>
    </row>
    <row r="11089" spans="1:15" ht="42.75" x14ac:dyDescent="0.2">
      <c r="A11089">
        <v>6706</v>
      </c>
      <c r="B11089" t="s">
        <v>77</v>
      </c>
      <c r="C11089" s="3" t="s">
        <v>78</v>
      </c>
      <c r="D11089" s="3" t="s">
        <v>2045</v>
      </c>
      <c r="E11089" s="3" t="s">
        <v>1866</v>
      </c>
      <c r="F11089">
        <v>370</v>
      </c>
      <c r="G11089" s="8">
        <v>945.67654400000004</v>
      </c>
      <c r="H11089">
        <v>93.811113164800005</v>
      </c>
      <c r="I11089" s="3">
        <v>0</v>
      </c>
      <c r="J11089" s="8">
        <v>1039.4876571648001</v>
      </c>
      <c r="K11089">
        <v>2.0152814797021401</v>
      </c>
      <c r="L11089" s="8">
        <v>2095.3902058982299</v>
      </c>
      <c r="M11089" s="3" t="s">
        <v>81</v>
      </c>
      <c r="N11089" s="3" t="s">
        <v>1763</v>
      </c>
      <c r="O11089" s="3" t="s">
        <v>30</v>
      </c>
    </row>
    <row r="11090" spans="1:15" ht="42.75" x14ac:dyDescent="0.2">
      <c r="A11090">
        <v>6706</v>
      </c>
      <c r="B11090" t="s">
        <v>77</v>
      </c>
      <c r="C11090" s="3" t="s">
        <v>78</v>
      </c>
      <c r="D11090" s="3" t="s">
        <v>977</v>
      </c>
      <c r="E11090" s="3" t="s">
        <v>1866</v>
      </c>
      <c r="F11090">
        <v>370</v>
      </c>
      <c r="G11090" s="8">
        <v>794</v>
      </c>
      <c r="H11090">
        <v>78.764799999999994</v>
      </c>
      <c r="I11090" s="3">
        <v>0</v>
      </c>
      <c r="J11090" s="8">
        <v>872.76480000000004</v>
      </c>
      <c r="K11090">
        <v>2.0152814797021401</v>
      </c>
      <c r="L11090" s="8">
        <v>1881.5748787657601</v>
      </c>
      <c r="M11090" s="3" t="s">
        <v>81</v>
      </c>
      <c r="N11090" s="3" t="s">
        <v>1763</v>
      </c>
      <c r="O11090" s="3" t="s">
        <v>30</v>
      </c>
    </row>
    <row r="11091" spans="1:15" ht="28.5" x14ac:dyDescent="0.2">
      <c r="A11091">
        <v>6706</v>
      </c>
      <c r="B11091" t="s">
        <v>77</v>
      </c>
      <c r="C11091" s="3" t="s">
        <v>78</v>
      </c>
      <c r="D11091" s="3" t="s">
        <v>2046</v>
      </c>
      <c r="E11091" s="3" t="s">
        <v>1866</v>
      </c>
      <c r="F11091">
        <v>361</v>
      </c>
      <c r="G11091" s="8">
        <v>1272</v>
      </c>
      <c r="H11091">
        <v>126.1824</v>
      </c>
      <c r="I11091" s="3">
        <v>0</v>
      </c>
      <c r="J11091" s="8">
        <v>1398.1823999999999</v>
      </c>
      <c r="K11091">
        <v>8.0611259188085498</v>
      </c>
      <c r="L11091" s="8">
        <v>10776.292487476599</v>
      </c>
      <c r="M11091" s="3" t="s">
        <v>81</v>
      </c>
      <c r="N11091" s="3" t="s">
        <v>1763</v>
      </c>
      <c r="O11091" s="3" t="s">
        <v>30</v>
      </c>
    </row>
    <row r="11092" spans="1:15" x14ac:dyDescent="0.2">
      <c r="A11092">
        <v>6706</v>
      </c>
      <c r="B11092" t="s">
        <v>77</v>
      </c>
      <c r="C11092" s="3" t="s">
        <v>78</v>
      </c>
      <c r="D11092" s="3" t="s">
        <v>946</v>
      </c>
      <c r="E11092" s="3" t="s">
        <v>1866</v>
      </c>
      <c r="F11092">
        <v>130</v>
      </c>
      <c r="G11092" s="8">
        <v>980</v>
      </c>
      <c r="H11092">
        <v>97.215999999999994</v>
      </c>
      <c r="I11092" s="3">
        <v>0</v>
      </c>
      <c r="J11092" s="8">
        <v>1077.2159999999999</v>
      </c>
      <c r="K11092">
        <v>10.0764073985107</v>
      </c>
      <c r="L11092" s="8">
        <v>10859.567930675599</v>
      </c>
      <c r="M11092" s="3" t="s">
        <v>81</v>
      </c>
      <c r="N11092" s="3" t="s">
        <v>1763</v>
      </c>
      <c r="O11092" s="3" t="s">
        <v>30</v>
      </c>
    </row>
    <row r="11093" spans="1:15" x14ac:dyDescent="0.2">
      <c r="A11093">
        <v>6706</v>
      </c>
      <c r="B11093" t="s">
        <v>77</v>
      </c>
      <c r="C11093" s="3" t="s">
        <v>78</v>
      </c>
      <c r="D11093" s="3" t="s">
        <v>1952</v>
      </c>
      <c r="E11093" s="3" t="s">
        <v>1866</v>
      </c>
      <c r="F11093">
        <v>130</v>
      </c>
      <c r="G11093" s="8">
        <v>1170</v>
      </c>
      <c r="H11093">
        <v>116.06399999999999</v>
      </c>
      <c r="I11093" s="3">
        <v>0</v>
      </c>
      <c r="J11093" s="8">
        <v>1286.0640000000001</v>
      </c>
      <c r="K11093">
        <v>2.0152814797021401</v>
      </c>
      <c r="L11093" s="8">
        <v>2739.0868749496699</v>
      </c>
      <c r="M11093" s="3" t="s">
        <v>81</v>
      </c>
      <c r="N11093" s="3" t="s">
        <v>1763</v>
      </c>
      <c r="O11093" s="3" t="s">
        <v>30</v>
      </c>
    </row>
    <row r="11094" spans="1:15" x14ac:dyDescent="0.2">
      <c r="A11094">
        <v>6706</v>
      </c>
      <c r="B11094" t="s">
        <v>77</v>
      </c>
      <c r="C11094" s="3" t="s">
        <v>78</v>
      </c>
      <c r="D11094" s="3" t="s">
        <v>1952</v>
      </c>
      <c r="E11094" s="3" t="s">
        <v>1866</v>
      </c>
      <c r="F11094">
        <v>130</v>
      </c>
      <c r="G11094" s="8">
        <v>1170</v>
      </c>
      <c r="H11094">
        <v>116.06399999999999</v>
      </c>
      <c r="I11094" s="3">
        <v>0</v>
      </c>
      <c r="J11094" s="8">
        <v>1286.0640000000001</v>
      </c>
      <c r="K11094">
        <v>2.0152814797021401</v>
      </c>
      <c r="L11094" s="8">
        <v>2739.0868749496699</v>
      </c>
      <c r="M11094" s="3" t="s">
        <v>81</v>
      </c>
      <c r="N11094" s="3" t="s">
        <v>1763</v>
      </c>
      <c r="O11094" s="3" t="s">
        <v>30</v>
      </c>
    </row>
    <row r="11095" spans="1:15" x14ac:dyDescent="0.2">
      <c r="A11095">
        <v>6706</v>
      </c>
      <c r="B11095" t="s">
        <v>77</v>
      </c>
      <c r="C11095" s="3" t="s">
        <v>78</v>
      </c>
      <c r="D11095" s="3" t="s">
        <v>1952</v>
      </c>
      <c r="E11095" s="3" t="s">
        <v>1866</v>
      </c>
      <c r="F11095">
        <v>130</v>
      </c>
      <c r="G11095" s="8">
        <v>1170</v>
      </c>
      <c r="H11095">
        <v>116.06399999999999</v>
      </c>
      <c r="I11095" s="3">
        <v>0</v>
      </c>
      <c r="J11095" s="8">
        <v>1286.0640000000001</v>
      </c>
      <c r="K11095">
        <v>2.0152814797021401</v>
      </c>
      <c r="L11095" s="8">
        <v>2739.0868749496699</v>
      </c>
      <c r="M11095" s="3" t="s">
        <v>81</v>
      </c>
      <c r="N11095" s="3" t="s">
        <v>1763</v>
      </c>
      <c r="O11095" s="3" t="s">
        <v>30</v>
      </c>
    </row>
    <row r="11096" spans="1:15" ht="28.5" x14ac:dyDescent="0.2">
      <c r="A11096">
        <v>6706</v>
      </c>
      <c r="B11096" t="s">
        <v>77</v>
      </c>
      <c r="C11096" s="3" t="s">
        <v>78</v>
      </c>
      <c r="D11096" s="3" t="s">
        <v>967</v>
      </c>
      <c r="E11096" s="3" t="s">
        <v>1866</v>
      </c>
      <c r="F11096">
        <v>130</v>
      </c>
      <c r="G11096" s="8">
        <v>813</v>
      </c>
      <c r="H11096">
        <v>80.649600000000007</v>
      </c>
      <c r="I11096" s="3">
        <v>0</v>
      </c>
      <c r="J11096" s="8">
        <v>893.64959999999996</v>
      </c>
      <c r="K11096">
        <v>2.0152814797021401</v>
      </c>
      <c r="L11096" s="8">
        <v>1901.83106765199</v>
      </c>
      <c r="M11096" s="3" t="s">
        <v>81</v>
      </c>
      <c r="N11096" s="3" t="s">
        <v>1763</v>
      </c>
      <c r="O11096" s="3" t="s">
        <v>30</v>
      </c>
    </row>
    <row r="11097" spans="1:15" ht="28.5" x14ac:dyDescent="0.2">
      <c r="A11097">
        <v>6706</v>
      </c>
      <c r="B11097" t="s">
        <v>77</v>
      </c>
      <c r="C11097" s="3" t="s">
        <v>78</v>
      </c>
      <c r="D11097" s="3" t="s">
        <v>967</v>
      </c>
      <c r="E11097" s="3" t="s">
        <v>1866</v>
      </c>
      <c r="F11097">
        <v>130</v>
      </c>
      <c r="G11097" s="8">
        <v>813</v>
      </c>
      <c r="H11097">
        <v>80.649600000000007</v>
      </c>
      <c r="I11097" s="3">
        <v>0</v>
      </c>
      <c r="J11097" s="8">
        <v>893.64959999999996</v>
      </c>
      <c r="K11097">
        <v>2.0152814797021401</v>
      </c>
      <c r="L11097" s="8">
        <v>1901.83106765199</v>
      </c>
      <c r="M11097" s="3" t="s">
        <v>81</v>
      </c>
      <c r="N11097" s="3" t="s">
        <v>1763</v>
      </c>
      <c r="O11097" s="3" t="s">
        <v>30</v>
      </c>
    </row>
    <row r="11098" spans="1:15" ht="28.5" x14ac:dyDescent="0.2">
      <c r="A11098">
        <v>6706</v>
      </c>
      <c r="B11098" t="s">
        <v>77</v>
      </c>
      <c r="C11098" s="3" t="s">
        <v>78</v>
      </c>
      <c r="D11098" s="3" t="s">
        <v>969</v>
      </c>
      <c r="E11098" s="3" t="s">
        <v>1866</v>
      </c>
      <c r="F11098">
        <v>130</v>
      </c>
      <c r="G11098" s="8">
        <v>1926</v>
      </c>
      <c r="H11098">
        <v>191.0592</v>
      </c>
      <c r="I11098" s="3">
        <v>0</v>
      </c>
      <c r="J11098" s="8">
        <v>2117.0592000000001</v>
      </c>
      <c r="K11098">
        <v>2.0152814797021401</v>
      </c>
      <c r="L11098" s="8">
        <v>4429.35330312322</v>
      </c>
      <c r="M11098" s="3" t="s">
        <v>81</v>
      </c>
      <c r="N11098" s="3" t="s">
        <v>1763</v>
      </c>
      <c r="O11098" s="3" t="s">
        <v>30</v>
      </c>
    </row>
    <row r="11099" spans="1:15" ht="28.5" x14ac:dyDescent="0.2">
      <c r="A11099">
        <v>6706</v>
      </c>
      <c r="B11099" t="s">
        <v>77</v>
      </c>
      <c r="C11099" s="3" t="s">
        <v>78</v>
      </c>
      <c r="D11099" s="3" t="s">
        <v>971</v>
      </c>
      <c r="E11099" s="3" t="s">
        <v>1866</v>
      </c>
      <c r="F11099">
        <v>130</v>
      </c>
      <c r="G11099" s="8">
        <v>558</v>
      </c>
      <c r="H11099">
        <v>55.3536</v>
      </c>
      <c r="I11099" s="3">
        <v>0</v>
      </c>
      <c r="J11099" s="8">
        <v>613.35360000000003</v>
      </c>
      <c r="K11099">
        <v>2.0152814797021401</v>
      </c>
      <c r="L11099" s="8">
        <v>1318.9029652592501</v>
      </c>
      <c r="M11099" s="3" t="s">
        <v>81</v>
      </c>
      <c r="N11099" s="3" t="s">
        <v>1763</v>
      </c>
      <c r="O11099" s="3" t="s">
        <v>30</v>
      </c>
    </row>
    <row r="11100" spans="1:15" x14ac:dyDescent="0.2">
      <c r="A11100">
        <v>6706</v>
      </c>
      <c r="B11100" t="s">
        <v>77</v>
      </c>
      <c r="C11100" s="3" t="s">
        <v>78</v>
      </c>
      <c r="D11100" s="3" t="s">
        <v>1949</v>
      </c>
      <c r="E11100" s="3" t="s">
        <v>1866</v>
      </c>
      <c r="F11100">
        <v>130</v>
      </c>
      <c r="G11100" s="8">
        <v>1527</v>
      </c>
      <c r="H11100">
        <v>151.47839999999999</v>
      </c>
      <c r="I11100" s="3">
        <v>0</v>
      </c>
      <c r="J11100" s="8">
        <v>1678.4784</v>
      </c>
      <c r="K11100">
        <v>8.0611259188085498</v>
      </c>
      <c r="L11100" s="8">
        <v>13288.0599093697</v>
      </c>
      <c r="M11100" s="3" t="s">
        <v>81</v>
      </c>
      <c r="N11100" s="3" t="s">
        <v>1763</v>
      </c>
      <c r="O11100" s="3" t="s">
        <v>30</v>
      </c>
    </row>
    <row r="11101" spans="1:15" x14ac:dyDescent="0.2">
      <c r="A11101">
        <v>6706</v>
      </c>
      <c r="B11101" t="s">
        <v>77</v>
      </c>
      <c r="C11101" s="3" t="s">
        <v>78</v>
      </c>
      <c r="D11101" s="3" t="s">
        <v>1951</v>
      </c>
      <c r="E11101" s="3" t="s">
        <v>1866</v>
      </c>
      <c r="F11101">
        <v>130</v>
      </c>
      <c r="G11101" s="8">
        <v>728</v>
      </c>
      <c r="H11101">
        <v>72.217600000000004</v>
      </c>
      <c r="I11101" s="3">
        <v>0</v>
      </c>
      <c r="J11101" s="8">
        <v>800.21759999999995</v>
      </c>
      <c r="K11101">
        <v>2.0152814797021401</v>
      </c>
      <c r="L11101" s="8">
        <v>1859.0680022255001</v>
      </c>
      <c r="M11101" s="3" t="s">
        <v>81</v>
      </c>
      <c r="N11101" s="3" t="s">
        <v>1763</v>
      </c>
      <c r="O11101" s="3" t="s">
        <v>30</v>
      </c>
    </row>
    <row r="11102" spans="1:15" x14ac:dyDescent="0.2">
      <c r="A11102">
        <v>6706</v>
      </c>
      <c r="B11102" t="s">
        <v>77</v>
      </c>
      <c r="C11102" s="3" t="s">
        <v>78</v>
      </c>
      <c r="D11102" s="3" t="s">
        <v>2047</v>
      </c>
      <c r="E11102" s="3" t="s">
        <v>1866</v>
      </c>
      <c r="F11102">
        <v>130</v>
      </c>
      <c r="G11102" s="8">
        <v>1213</v>
      </c>
      <c r="H11102">
        <v>120.3296</v>
      </c>
      <c r="I11102" s="3">
        <v>0</v>
      </c>
      <c r="J11102" s="8">
        <v>1333.3296</v>
      </c>
      <c r="K11102">
        <v>22.168096276723499</v>
      </c>
      <c r="L11102" s="8">
        <v>32234.348580960701</v>
      </c>
      <c r="M11102" s="3" t="s">
        <v>81</v>
      </c>
      <c r="N11102" s="3" t="s">
        <v>1763</v>
      </c>
      <c r="O11102" s="3" t="s">
        <v>30</v>
      </c>
    </row>
    <row r="11103" spans="1:15" x14ac:dyDescent="0.2">
      <c r="A11103">
        <v>6706</v>
      </c>
      <c r="B11103" t="s">
        <v>77</v>
      </c>
      <c r="C11103" s="3" t="s">
        <v>78</v>
      </c>
      <c r="D11103" s="3" t="s">
        <v>1950</v>
      </c>
      <c r="E11103" s="3" t="s">
        <v>1866</v>
      </c>
      <c r="F11103">
        <v>130</v>
      </c>
      <c r="G11103" s="8">
        <v>783</v>
      </c>
      <c r="H11103">
        <v>77.673599999999993</v>
      </c>
      <c r="I11103" s="3">
        <v>0</v>
      </c>
      <c r="J11103" s="8">
        <v>860.67359999999996</v>
      </c>
      <c r="K11103">
        <v>2.0152814797021401</v>
      </c>
      <c r="L11103" s="8">
        <v>2124.64914540057</v>
      </c>
      <c r="M11103" s="3" t="s">
        <v>81</v>
      </c>
      <c r="N11103" s="3" t="s">
        <v>1763</v>
      </c>
      <c r="O11103" s="3" t="s">
        <v>30</v>
      </c>
    </row>
    <row r="11104" spans="1:15" x14ac:dyDescent="0.2">
      <c r="A11104">
        <v>6706</v>
      </c>
      <c r="B11104" t="s">
        <v>77</v>
      </c>
      <c r="C11104" s="3" t="s">
        <v>78</v>
      </c>
      <c r="D11104" s="3" t="s">
        <v>2035</v>
      </c>
      <c r="E11104" s="3" t="s">
        <v>1866</v>
      </c>
      <c r="F11104">
        <v>130</v>
      </c>
      <c r="G11104" s="8">
        <v>1222</v>
      </c>
      <c r="H11104">
        <v>121.22239999999999</v>
      </c>
      <c r="I11104" s="3">
        <v>0</v>
      </c>
      <c r="J11104" s="8">
        <v>1343.2224000000001</v>
      </c>
      <c r="K11104">
        <v>2.0152814797021401</v>
      </c>
      <c r="L11104" s="8">
        <v>2471.2550441205799</v>
      </c>
      <c r="M11104" s="3" t="s">
        <v>81</v>
      </c>
      <c r="N11104" s="3" t="s">
        <v>1763</v>
      </c>
      <c r="O11104" s="3" t="s">
        <v>30</v>
      </c>
    </row>
    <row r="11105" spans="1:15" x14ac:dyDescent="0.2">
      <c r="A11105">
        <v>6706</v>
      </c>
      <c r="B11105" t="s">
        <v>77</v>
      </c>
      <c r="C11105" s="3" t="s">
        <v>78</v>
      </c>
      <c r="D11105" s="3" t="s">
        <v>2048</v>
      </c>
      <c r="E11105" s="3" t="s">
        <v>1866</v>
      </c>
      <c r="F11105">
        <v>140</v>
      </c>
      <c r="G11105" s="8">
        <v>608</v>
      </c>
      <c r="H11105">
        <v>60.313600000000001</v>
      </c>
      <c r="I11105" s="3">
        <v>0</v>
      </c>
      <c r="J11105" s="8">
        <v>668.31359999999995</v>
      </c>
      <c r="K11105">
        <v>2.0152814797021401</v>
      </c>
      <c r="L11105" s="8">
        <v>1395.4263454961399</v>
      </c>
      <c r="M11105" s="3" t="s">
        <v>81</v>
      </c>
      <c r="N11105" s="3" t="s">
        <v>1763</v>
      </c>
      <c r="O11105" s="3" t="s">
        <v>30</v>
      </c>
    </row>
    <row r="11106" spans="1:15" ht="28.5" x14ac:dyDescent="0.2">
      <c r="A11106">
        <v>6706</v>
      </c>
      <c r="B11106" t="s">
        <v>77</v>
      </c>
      <c r="C11106" s="3" t="s">
        <v>78</v>
      </c>
      <c r="D11106" s="3" t="s">
        <v>967</v>
      </c>
      <c r="E11106" s="3" t="s">
        <v>1866</v>
      </c>
      <c r="F11106">
        <v>160</v>
      </c>
      <c r="G11106" s="8">
        <v>813</v>
      </c>
      <c r="H11106">
        <v>80.649600000000007</v>
      </c>
      <c r="I11106" s="3">
        <v>0</v>
      </c>
      <c r="J11106" s="8">
        <v>893.64959999999996</v>
      </c>
      <c r="K11106">
        <v>2.0152814797021401</v>
      </c>
      <c r="L11106" s="8">
        <v>1901.83106765199</v>
      </c>
      <c r="M11106" s="3" t="s">
        <v>81</v>
      </c>
      <c r="N11106" s="3" t="s">
        <v>1763</v>
      </c>
      <c r="O11106" s="3" t="s">
        <v>30</v>
      </c>
    </row>
    <row r="11107" spans="1:15" ht="28.5" x14ac:dyDescent="0.2">
      <c r="A11107">
        <v>6706</v>
      </c>
      <c r="B11107" t="s">
        <v>77</v>
      </c>
      <c r="C11107" s="3" t="s">
        <v>78</v>
      </c>
      <c r="D11107" s="3" t="s">
        <v>2049</v>
      </c>
      <c r="E11107" s="3" t="s">
        <v>1866</v>
      </c>
      <c r="F11107">
        <v>160</v>
      </c>
      <c r="G11107" s="8">
        <v>836</v>
      </c>
      <c r="H11107">
        <v>82.931200000000004</v>
      </c>
      <c r="I11107" s="3">
        <v>0</v>
      </c>
      <c r="J11107" s="8">
        <v>918.93119999999999</v>
      </c>
      <c r="K11107">
        <v>2.0152814797021401</v>
      </c>
      <c r="L11107" s="8">
        <v>1856.81731457147</v>
      </c>
      <c r="M11107" s="3" t="s">
        <v>81</v>
      </c>
      <c r="N11107" s="3" t="s">
        <v>1763</v>
      </c>
      <c r="O11107" s="3" t="s">
        <v>30</v>
      </c>
    </row>
    <row r="11108" spans="1:15" ht="28.5" x14ac:dyDescent="0.2">
      <c r="A11108">
        <v>6706</v>
      </c>
      <c r="B11108" t="s">
        <v>77</v>
      </c>
      <c r="C11108" s="3" t="s">
        <v>78</v>
      </c>
      <c r="D11108" s="3" t="s">
        <v>2034</v>
      </c>
      <c r="E11108" s="3" t="s">
        <v>1866</v>
      </c>
      <c r="F11108">
        <v>160</v>
      </c>
      <c r="G11108" s="8">
        <v>2560</v>
      </c>
      <c r="H11108">
        <v>253.952</v>
      </c>
      <c r="I11108" s="3">
        <v>0</v>
      </c>
      <c r="J11108" s="8">
        <v>2813.9520000000002</v>
      </c>
      <c r="K11108">
        <v>2.0152814797021401</v>
      </c>
      <c r="L11108" s="8">
        <v>5797.7713967710397</v>
      </c>
      <c r="M11108" s="3" t="s">
        <v>81</v>
      </c>
      <c r="N11108" s="3" t="s">
        <v>1763</v>
      </c>
      <c r="O11108" s="3" t="s">
        <v>30</v>
      </c>
    </row>
    <row r="11109" spans="1:15" ht="28.5" x14ac:dyDescent="0.2">
      <c r="A11109">
        <v>6706</v>
      </c>
      <c r="B11109" t="s">
        <v>77</v>
      </c>
      <c r="C11109" s="3" t="s">
        <v>78</v>
      </c>
      <c r="D11109" s="3" t="s">
        <v>2050</v>
      </c>
      <c r="E11109" s="3" t="s">
        <v>1866</v>
      </c>
      <c r="F11109">
        <v>160</v>
      </c>
      <c r="G11109" s="8">
        <v>668</v>
      </c>
      <c r="H11109">
        <v>66.265600000000006</v>
      </c>
      <c r="I11109" s="3">
        <v>0</v>
      </c>
      <c r="J11109" s="8">
        <v>734.26559999999995</v>
      </c>
      <c r="K11109">
        <v>2.0152814797021401</v>
      </c>
      <c r="L11109" s="8">
        <v>1525.96622942965</v>
      </c>
      <c r="M11109" s="3" t="s">
        <v>81</v>
      </c>
      <c r="N11109" s="3" t="s">
        <v>1763</v>
      </c>
      <c r="O11109" s="3" t="s">
        <v>30</v>
      </c>
    </row>
    <row r="11110" spans="1:15" ht="28.5" x14ac:dyDescent="0.2">
      <c r="A11110">
        <v>6706</v>
      </c>
      <c r="B11110" t="s">
        <v>77</v>
      </c>
      <c r="C11110" s="3" t="s">
        <v>78</v>
      </c>
      <c r="D11110" s="3" t="s">
        <v>2051</v>
      </c>
      <c r="E11110" s="3" t="s">
        <v>1866</v>
      </c>
      <c r="F11110">
        <v>160</v>
      </c>
      <c r="G11110" s="8">
        <v>2914</v>
      </c>
      <c r="H11110">
        <v>289.06880000000001</v>
      </c>
      <c r="I11110" s="3">
        <v>0</v>
      </c>
      <c r="J11110" s="8">
        <v>3203.0688</v>
      </c>
      <c r="K11110">
        <v>2.0152814797021401</v>
      </c>
      <c r="L11110" s="8">
        <v>7853.4594724522503</v>
      </c>
      <c r="M11110" s="3" t="s">
        <v>81</v>
      </c>
      <c r="N11110" s="3" t="s">
        <v>1763</v>
      </c>
      <c r="O11110" s="3" t="s">
        <v>30</v>
      </c>
    </row>
    <row r="11111" spans="1:15" x14ac:dyDescent="0.2">
      <c r="A11111">
        <v>6706</v>
      </c>
      <c r="B11111" t="s">
        <v>77</v>
      </c>
      <c r="C11111" s="3" t="s">
        <v>78</v>
      </c>
      <c r="D11111" s="3" t="s">
        <v>984</v>
      </c>
      <c r="E11111" s="3" t="s">
        <v>1866</v>
      </c>
      <c r="F11111">
        <v>160</v>
      </c>
      <c r="G11111" s="8">
        <v>536</v>
      </c>
      <c r="H11111">
        <v>53.171199999999999</v>
      </c>
      <c r="I11111" s="3">
        <v>0</v>
      </c>
      <c r="J11111" s="8">
        <v>589.1712</v>
      </c>
      <c r="K11111">
        <v>2.0152814797021401</v>
      </c>
      <c r="L11111" s="8">
        <v>1258.13439860055</v>
      </c>
      <c r="M11111" s="3" t="s">
        <v>81</v>
      </c>
      <c r="N11111" s="3" t="s">
        <v>1763</v>
      </c>
      <c r="O11111" s="3" t="s">
        <v>30</v>
      </c>
    </row>
    <row r="11112" spans="1:15" x14ac:dyDescent="0.2">
      <c r="A11112">
        <v>6706</v>
      </c>
      <c r="B11112" t="s">
        <v>77</v>
      </c>
      <c r="C11112" s="3" t="s">
        <v>78</v>
      </c>
      <c r="D11112" s="3" t="s">
        <v>2052</v>
      </c>
      <c r="E11112" s="3" t="s">
        <v>1866</v>
      </c>
      <c r="F11112">
        <v>160</v>
      </c>
      <c r="G11112" s="8">
        <v>828</v>
      </c>
      <c r="H11112">
        <v>82.137600000000006</v>
      </c>
      <c r="I11112" s="3">
        <v>0</v>
      </c>
      <c r="J11112" s="8">
        <v>910.13760000000002</v>
      </c>
      <c r="K11112">
        <v>2.0152814797021401</v>
      </c>
      <c r="L11112" s="8">
        <v>2108.8943318223901</v>
      </c>
      <c r="M11112" s="3" t="s">
        <v>81</v>
      </c>
      <c r="N11112" s="3" t="s">
        <v>1763</v>
      </c>
      <c r="O11112" s="3" t="s">
        <v>30</v>
      </c>
    </row>
    <row r="11113" spans="1:15" x14ac:dyDescent="0.2">
      <c r="A11113">
        <v>6706</v>
      </c>
      <c r="B11113" t="s">
        <v>77</v>
      </c>
      <c r="C11113" s="3" t="s">
        <v>78</v>
      </c>
      <c r="D11113" s="3" t="s">
        <v>2053</v>
      </c>
      <c r="E11113" s="3" t="s">
        <v>1866</v>
      </c>
      <c r="F11113">
        <v>160</v>
      </c>
      <c r="G11113" s="8">
        <v>748</v>
      </c>
      <c r="H11113">
        <v>74.201599999999999</v>
      </c>
      <c r="I11113" s="3">
        <v>0</v>
      </c>
      <c r="J11113" s="8">
        <v>822.20159999999998</v>
      </c>
      <c r="K11113">
        <v>2.0152814797021401</v>
      </c>
      <c r="L11113" s="8">
        <v>1703.7705540976999</v>
      </c>
      <c r="M11113" s="3" t="s">
        <v>81</v>
      </c>
      <c r="N11113" s="3" t="s">
        <v>1763</v>
      </c>
      <c r="O11113" s="3" t="s">
        <v>30</v>
      </c>
    </row>
    <row r="11114" spans="1:15" x14ac:dyDescent="0.2">
      <c r="A11114">
        <v>6706</v>
      </c>
      <c r="B11114" t="s">
        <v>77</v>
      </c>
      <c r="C11114" s="3" t="s">
        <v>78</v>
      </c>
      <c r="D11114" s="3" t="s">
        <v>763</v>
      </c>
      <c r="E11114" s="3" t="s">
        <v>1866</v>
      </c>
      <c r="F11114">
        <v>340</v>
      </c>
      <c r="G11114" s="8">
        <v>2121</v>
      </c>
      <c r="H11114">
        <v>210.4032</v>
      </c>
      <c r="I11114" s="3">
        <v>0</v>
      </c>
      <c r="J11114" s="8">
        <v>2331.4032000000002</v>
      </c>
      <c r="K11114">
        <v>2.0152814797021401</v>
      </c>
      <c r="L11114" s="8">
        <v>3180.2216551387701</v>
      </c>
      <c r="M11114" s="3" t="s">
        <v>81</v>
      </c>
      <c r="N11114" s="3" t="s">
        <v>1763</v>
      </c>
      <c r="O11114" s="3" t="s">
        <v>30</v>
      </c>
    </row>
    <row r="11115" spans="1:15" x14ac:dyDescent="0.2">
      <c r="A11115">
        <v>6706</v>
      </c>
      <c r="B11115" t="s">
        <v>77</v>
      </c>
      <c r="C11115" s="3" t="s">
        <v>78</v>
      </c>
      <c r="D11115" s="3" t="s">
        <v>572</v>
      </c>
      <c r="E11115" s="3" t="s">
        <v>1866</v>
      </c>
      <c r="F11115">
        <v>340</v>
      </c>
      <c r="G11115" s="8">
        <v>536</v>
      </c>
      <c r="H11115">
        <v>53.171199999999999</v>
      </c>
      <c r="I11115" s="3">
        <v>0</v>
      </c>
      <c r="J11115" s="8">
        <v>589.1712</v>
      </c>
      <c r="K11115">
        <v>4.0305629594042802</v>
      </c>
      <c r="L11115" s="8">
        <v>2381.2275379595299</v>
      </c>
      <c r="M11115" s="3" t="s">
        <v>81</v>
      </c>
      <c r="N11115" s="3" t="s">
        <v>1763</v>
      </c>
      <c r="O11115" s="3" t="s">
        <v>30</v>
      </c>
    </row>
    <row r="11116" spans="1:15" ht="28.5" x14ac:dyDescent="0.2">
      <c r="A11116">
        <v>6706</v>
      </c>
      <c r="B11116" t="s">
        <v>77</v>
      </c>
      <c r="C11116" s="3" t="s">
        <v>78</v>
      </c>
      <c r="D11116" s="3" t="s">
        <v>1002</v>
      </c>
      <c r="E11116" s="3" t="s">
        <v>1866</v>
      </c>
      <c r="F11116">
        <v>107</v>
      </c>
      <c r="G11116" s="8">
        <v>1847</v>
      </c>
      <c r="H11116">
        <v>183.22239999999999</v>
      </c>
      <c r="I11116" s="3">
        <v>0</v>
      </c>
      <c r="J11116" s="8">
        <v>2030.2224000000001</v>
      </c>
      <c r="K11116">
        <v>2.0152814797021401</v>
      </c>
      <c r="L11116" s="8">
        <v>4224.5407266068496</v>
      </c>
      <c r="M11116" s="3" t="s">
        <v>81</v>
      </c>
      <c r="N11116" s="3" t="s">
        <v>1763</v>
      </c>
      <c r="O11116" s="3" t="s">
        <v>30</v>
      </c>
    </row>
    <row r="11117" spans="1:15" x14ac:dyDescent="0.2">
      <c r="A11117">
        <v>6706</v>
      </c>
      <c r="B11117" t="s">
        <v>77</v>
      </c>
      <c r="C11117" s="3" t="s">
        <v>78</v>
      </c>
      <c r="D11117" s="3" t="s">
        <v>572</v>
      </c>
      <c r="E11117" s="3" t="s">
        <v>1866</v>
      </c>
      <c r="F11117">
        <v>103</v>
      </c>
      <c r="G11117" s="8">
        <v>536</v>
      </c>
      <c r="H11117">
        <v>53.171199999999999</v>
      </c>
      <c r="I11117" s="3">
        <v>0</v>
      </c>
      <c r="J11117" s="8">
        <v>589.1712</v>
      </c>
      <c r="K11117">
        <v>2.0152814797021401</v>
      </c>
      <c r="L11117" s="8">
        <v>1190.6137689797699</v>
      </c>
      <c r="M11117" s="3" t="s">
        <v>81</v>
      </c>
      <c r="N11117" s="3" t="s">
        <v>1763</v>
      </c>
      <c r="O11117" s="3" t="s">
        <v>30</v>
      </c>
    </row>
    <row r="11118" spans="1:15" x14ac:dyDescent="0.2">
      <c r="A11118">
        <v>6706</v>
      </c>
      <c r="B11118" t="s">
        <v>77</v>
      </c>
      <c r="C11118" s="3" t="s">
        <v>78</v>
      </c>
      <c r="D11118" s="3" t="s">
        <v>783</v>
      </c>
      <c r="E11118" s="3" t="s">
        <v>1866</v>
      </c>
      <c r="F11118">
        <v>303</v>
      </c>
      <c r="G11118" s="8">
        <v>374</v>
      </c>
      <c r="H11118">
        <v>37.1008</v>
      </c>
      <c r="I11118" s="3">
        <v>0</v>
      </c>
      <c r="J11118" s="8">
        <v>411.10079999999999</v>
      </c>
      <c r="K11118">
        <v>4.0305629594042802</v>
      </c>
      <c r="L11118" s="8">
        <v>1530.4676047377</v>
      </c>
      <c r="M11118" s="3" t="s">
        <v>81</v>
      </c>
      <c r="N11118" s="3" t="s">
        <v>1763</v>
      </c>
      <c r="O11118" s="3" t="s">
        <v>30</v>
      </c>
    </row>
    <row r="11119" spans="1:15" ht="28.5" x14ac:dyDescent="0.2">
      <c r="A11119">
        <v>6706</v>
      </c>
      <c r="B11119" t="s">
        <v>77</v>
      </c>
      <c r="C11119" s="3" t="s">
        <v>78</v>
      </c>
      <c r="D11119" s="3" t="s">
        <v>993</v>
      </c>
      <c r="E11119" s="3" t="s">
        <v>1866</v>
      </c>
      <c r="F11119">
        <v>104</v>
      </c>
      <c r="G11119" s="8">
        <v>5383.6305840000005</v>
      </c>
      <c r="H11119">
        <v>534.05615393280004</v>
      </c>
      <c r="I11119" s="3">
        <v>0</v>
      </c>
      <c r="J11119" s="8">
        <v>5917.6867379327996</v>
      </c>
      <c r="K11119">
        <v>2.0152814797021401</v>
      </c>
      <c r="L11119" s="8">
        <v>11926.393878683901</v>
      </c>
      <c r="M11119" s="3" t="s">
        <v>81</v>
      </c>
      <c r="N11119" s="3" t="s">
        <v>1763</v>
      </c>
      <c r="O11119" s="3" t="s">
        <v>30</v>
      </c>
    </row>
    <row r="11120" spans="1:15" ht="28.5" x14ac:dyDescent="0.2">
      <c r="A11120">
        <v>6706</v>
      </c>
      <c r="B11120" t="s">
        <v>77</v>
      </c>
      <c r="C11120" s="3" t="s">
        <v>78</v>
      </c>
      <c r="D11120" s="3" t="s">
        <v>2054</v>
      </c>
      <c r="E11120" s="3" t="s">
        <v>1866</v>
      </c>
      <c r="F11120">
        <v>120</v>
      </c>
      <c r="G11120" s="8">
        <v>3078</v>
      </c>
      <c r="H11120">
        <v>305.33760000000001</v>
      </c>
      <c r="I11120" s="3">
        <v>0</v>
      </c>
      <c r="J11120" s="8">
        <v>3383.3375999999998</v>
      </c>
      <c r="K11120">
        <v>2.0152814797021401</v>
      </c>
      <c r="L11120" s="8">
        <v>4769.2071388811501</v>
      </c>
      <c r="M11120" s="3" t="s">
        <v>81</v>
      </c>
      <c r="N11120" s="3" t="s">
        <v>1763</v>
      </c>
      <c r="O11120" s="3" t="s">
        <v>30</v>
      </c>
    </row>
    <row r="11121" spans="1:15" x14ac:dyDescent="0.2">
      <c r="A11121">
        <v>6706</v>
      </c>
      <c r="B11121" t="s">
        <v>77</v>
      </c>
      <c r="C11121" s="3" t="s">
        <v>78</v>
      </c>
      <c r="D11121" s="3" t="s">
        <v>759</v>
      </c>
      <c r="E11121" s="3" t="s">
        <v>1866</v>
      </c>
      <c r="F11121">
        <v>120</v>
      </c>
      <c r="G11121" s="8">
        <v>2345</v>
      </c>
      <c r="H11121">
        <v>232.624</v>
      </c>
      <c r="I11121" s="3">
        <v>0</v>
      </c>
      <c r="J11121" s="8">
        <v>2577.6239999999998</v>
      </c>
      <c r="K11121">
        <v>2.0152814797021401</v>
      </c>
      <c r="L11121" s="8">
        <v>5291.3666746151803</v>
      </c>
      <c r="M11121" s="3" t="s">
        <v>81</v>
      </c>
      <c r="N11121" s="3" t="s">
        <v>1763</v>
      </c>
      <c r="O11121" s="3" t="s">
        <v>30</v>
      </c>
    </row>
    <row r="11122" spans="1:15" x14ac:dyDescent="0.2">
      <c r="A11122">
        <v>6706</v>
      </c>
      <c r="B11122" t="s">
        <v>77</v>
      </c>
      <c r="C11122" s="3" t="s">
        <v>78</v>
      </c>
      <c r="D11122" s="3" t="s">
        <v>759</v>
      </c>
      <c r="E11122" s="3" t="s">
        <v>1866</v>
      </c>
      <c r="F11122">
        <v>120</v>
      </c>
      <c r="G11122" s="8">
        <v>2345</v>
      </c>
      <c r="H11122">
        <v>232.624</v>
      </c>
      <c r="I11122" s="3">
        <v>0</v>
      </c>
      <c r="J11122" s="8">
        <v>2577.6239999999998</v>
      </c>
      <c r="K11122">
        <v>2.0152814797021401</v>
      </c>
      <c r="L11122" s="8">
        <v>5291.3666746151803</v>
      </c>
      <c r="M11122" s="3" t="s">
        <v>81</v>
      </c>
      <c r="N11122" s="3" t="s">
        <v>1763</v>
      </c>
      <c r="O11122" s="3" t="s">
        <v>30</v>
      </c>
    </row>
    <row r="11123" spans="1:15" ht="28.5" x14ac:dyDescent="0.2">
      <c r="A11123">
        <v>6706</v>
      </c>
      <c r="B11123" t="s">
        <v>77</v>
      </c>
      <c r="C11123" s="3" t="s">
        <v>78</v>
      </c>
      <c r="D11123" s="3" t="s">
        <v>1030</v>
      </c>
      <c r="E11123" s="3" t="s">
        <v>1866</v>
      </c>
      <c r="F11123">
        <v>301</v>
      </c>
      <c r="G11123" s="8">
        <v>2205</v>
      </c>
      <c r="H11123">
        <v>218.73599999999999</v>
      </c>
      <c r="I11123" s="3">
        <v>0</v>
      </c>
      <c r="J11123" s="8">
        <v>2423.7359999999999</v>
      </c>
      <c r="K11123">
        <v>2.0152814797021401</v>
      </c>
      <c r="L11123" s="8">
        <v>5097.8075363689504</v>
      </c>
      <c r="M11123" s="3" t="s">
        <v>81</v>
      </c>
      <c r="N11123" s="3" t="s">
        <v>1763</v>
      </c>
      <c r="O11123" s="3" t="s">
        <v>30</v>
      </c>
    </row>
    <row r="11124" spans="1:15" ht="28.5" x14ac:dyDescent="0.2">
      <c r="A11124">
        <v>6706</v>
      </c>
      <c r="B11124" t="s">
        <v>77</v>
      </c>
      <c r="C11124" s="3" t="s">
        <v>78</v>
      </c>
      <c r="D11124" s="3" t="s">
        <v>2055</v>
      </c>
      <c r="E11124" s="3" t="s">
        <v>1866</v>
      </c>
      <c r="F11124">
        <v>502</v>
      </c>
      <c r="G11124" s="8">
        <v>1718</v>
      </c>
      <c r="H11124">
        <v>170.4256</v>
      </c>
      <c r="I11124" s="3">
        <v>0</v>
      </c>
      <c r="J11124" s="8">
        <v>1888.4256</v>
      </c>
      <c r="K11124">
        <v>2.0152814797021401</v>
      </c>
      <c r="L11124" s="8">
        <v>3556.0864933611201</v>
      </c>
      <c r="M11124" s="3" t="s">
        <v>81</v>
      </c>
      <c r="N11124" s="3" t="s">
        <v>1763</v>
      </c>
      <c r="O11124" s="3" t="s">
        <v>30</v>
      </c>
    </row>
    <row r="11125" spans="1:15" ht="28.5" x14ac:dyDescent="0.2">
      <c r="A11125">
        <v>6706</v>
      </c>
      <c r="B11125" t="s">
        <v>77</v>
      </c>
      <c r="C11125" s="3" t="s">
        <v>78</v>
      </c>
      <c r="D11125" s="3" t="s">
        <v>2056</v>
      </c>
      <c r="E11125" s="3" t="s">
        <v>1866</v>
      </c>
      <c r="F11125">
        <v>370</v>
      </c>
      <c r="G11125" s="8">
        <v>366</v>
      </c>
      <c r="H11125">
        <v>36.307200000000002</v>
      </c>
      <c r="I11125" s="3">
        <v>0</v>
      </c>
      <c r="J11125" s="8">
        <v>402.30720000000002</v>
      </c>
      <c r="K11125">
        <v>2.0152814797021401</v>
      </c>
      <c r="L11125" s="8">
        <v>814.74893075742102</v>
      </c>
      <c r="M11125" s="3" t="s">
        <v>81</v>
      </c>
      <c r="N11125" s="3" t="s">
        <v>1763</v>
      </c>
      <c r="O11125" s="3" t="s">
        <v>30</v>
      </c>
    </row>
    <row r="11126" spans="1:15" ht="28.5" x14ac:dyDescent="0.2">
      <c r="A11126">
        <v>6706</v>
      </c>
      <c r="B11126" t="s">
        <v>77</v>
      </c>
      <c r="C11126" s="3" t="s">
        <v>78</v>
      </c>
      <c r="D11126" s="3" t="s">
        <v>566</v>
      </c>
      <c r="E11126" s="3" t="s">
        <v>1866</v>
      </c>
      <c r="F11126">
        <v>361</v>
      </c>
      <c r="G11126" s="8">
        <v>989</v>
      </c>
      <c r="H11126">
        <v>98.108800000000002</v>
      </c>
      <c r="I11126" s="3">
        <v>0</v>
      </c>
      <c r="J11126" s="8">
        <v>1087.1088</v>
      </c>
      <c r="K11126">
        <v>2.0152814797021401</v>
      </c>
      <c r="L11126" s="8">
        <v>2072.8833293579701</v>
      </c>
      <c r="M11126" s="3" t="s">
        <v>81</v>
      </c>
      <c r="N11126" s="3" t="s">
        <v>1763</v>
      </c>
      <c r="O11126" s="3" t="s">
        <v>30</v>
      </c>
    </row>
    <row r="11127" spans="1:15" ht="28.5" x14ac:dyDescent="0.2">
      <c r="A11127">
        <v>6706</v>
      </c>
      <c r="B11127" t="s">
        <v>77</v>
      </c>
      <c r="C11127" s="3" t="s">
        <v>78</v>
      </c>
      <c r="D11127" s="3" t="s">
        <v>2046</v>
      </c>
      <c r="E11127" s="3" t="s">
        <v>1866</v>
      </c>
      <c r="F11127">
        <v>361</v>
      </c>
      <c r="G11127" s="8">
        <v>1272</v>
      </c>
      <c r="H11127">
        <v>126.1824</v>
      </c>
      <c r="I11127" s="3">
        <v>0</v>
      </c>
      <c r="J11127" s="8">
        <v>1398.1823999999999</v>
      </c>
      <c r="K11127">
        <v>4.0305629594042802</v>
      </c>
      <c r="L11127" s="8">
        <v>5388.1462437383097</v>
      </c>
      <c r="M11127" s="3" t="s">
        <v>81</v>
      </c>
      <c r="N11127" s="3" t="s">
        <v>1763</v>
      </c>
      <c r="O11127" s="3" t="s">
        <v>30</v>
      </c>
    </row>
    <row r="11128" spans="1:15" ht="28.5" x14ac:dyDescent="0.2">
      <c r="A11128">
        <v>6706</v>
      </c>
      <c r="B11128" t="s">
        <v>77</v>
      </c>
      <c r="C11128" s="3" t="s">
        <v>78</v>
      </c>
      <c r="D11128" s="3" t="s">
        <v>2057</v>
      </c>
      <c r="E11128" s="3" t="s">
        <v>1866</v>
      </c>
      <c r="F11128">
        <v>140</v>
      </c>
      <c r="G11128" s="8">
        <v>10401</v>
      </c>
      <c r="H11128">
        <v>1031.7791999999999</v>
      </c>
      <c r="I11128" s="3">
        <v>0</v>
      </c>
      <c r="J11128" s="8">
        <v>11432.779200000001</v>
      </c>
      <c r="K11128">
        <v>2.0152814797021401</v>
      </c>
      <c r="L11128" s="8">
        <v>22396.592845212999</v>
      </c>
      <c r="M11128" s="3" t="s">
        <v>81</v>
      </c>
      <c r="N11128" s="3" t="s">
        <v>1763</v>
      </c>
      <c r="O11128" s="3" t="s">
        <v>30</v>
      </c>
    </row>
    <row r="11129" spans="1:15" x14ac:dyDescent="0.2">
      <c r="A11129">
        <v>6706</v>
      </c>
      <c r="B11129" t="s">
        <v>77</v>
      </c>
      <c r="C11129" s="3" t="s">
        <v>78</v>
      </c>
      <c r="D11129" s="3" t="s">
        <v>2058</v>
      </c>
      <c r="E11129" s="3" t="s">
        <v>1866</v>
      </c>
      <c r="F11129">
        <v>140</v>
      </c>
      <c r="G11129" s="8">
        <v>4884</v>
      </c>
      <c r="H11129">
        <v>484.49279999999999</v>
      </c>
      <c r="I11129" s="3">
        <v>0</v>
      </c>
      <c r="J11129" s="8">
        <v>5368.4928</v>
      </c>
      <c r="K11129">
        <v>2.0152814797021401</v>
      </c>
      <c r="L11129" s="8">
        <v>13805.718069795599</v>
      </c>
      <c r="M11129" s="3" t="s">
        <v>81</v>
      </c>
      <c r="N11129" s="3" t="s">
        <v>1763</v>
      </c>
      <c r="O11129" s="3" t="s">
        <v>30</v>
      </c>
    </row>
    <row r="11130" spans="1:15" ht="28.5" x14ac:dyDescent="0.2">
      <c r="A11130">
        <v>6706</v>
      </c>
      <c r="B11130" t="s">
        <v>77</v>
      </c>
      <c r="C11130" s="3" t="s">
        <v>78</v>
      </c>
      <c r="D11130" s="3" t="s">
        <v>2059</v>
      </c>
      <c r="E11130" s="3" t="s">
        <v>1866</v>
      </c>
      <c r="F11130">
        <v>140</v>
      </c>
      <c r="G11130" s="8">
        <v>1367</v>
      </c>
      <c r="H11130">
        <v>135.60640000000001</v>
      </c>
      <c r="I11130" s="3">
        <v>0</v>
      </c>
      <c r="J11130" s="8">
        <v>1502.6063999999999</v>
      </c>
      <c r="K11130">
        <v>2.0152814797021401</v>
      </c>
      <c r="L11130" s="8">
        <v>3171.2189045226701</v>
      </c>
      <c r="M11130" s="3" t="s">
        <v>81</v>
      </c>
      <c r="N11130" s="3" t="s">
        <v>1763</v>
      </c>
      <c r="O11130" s="3" t="s">
        <v>30</v>
      </c>
    </row>
    <row r="11131" spans="1:15" ht="28.5" x14ac:dyDescent="0.2">
      <c r="A11131">
        <v>6706</v>
      </c>
      <c r="B11131" t="s">
        <v>77</v>
      </c>
      <c r="C11131" s="3" t="s">
        <v>78</v>
      </c>
      <c r="D11131" s="3" t="s">
        <v>2036</v>
      </c>
      <c r="E11131" s="3" t="s">
        <v>1866</v>
      </c>
      <c r="F11131">
        <v>140</v>
      </c>
      <c r="G11131" s="8">
        <v>510</v>
      </c>
      <c r="H11131">
        <v>50.591999999999999</v>
      </c>
      <c r="I11131" s="3">
        <v>0</v>
      </c>
      <c r="J11131" s="8">
        <v>560.59199999999998</v>
      </c>
      <c r="K11131">
        <v>4.0305629594042802</v>
      </c>
      <c r="L11131" s="8">
        <v>2349.7179108031701</v>
      </c>
      <c r="M11131" s="3" t="s">
        <v>81</v>
      </c>
      <c r="N11131" s="3" t="s">
        <v>1763</v>
      </c>
      <c r="O11131" s="3" t="s">
        <v>30</v>
      </c>
    </row>
    <row r="11132" spans="1:15" ht="28.5" x14ac:dyDescent="0.2">
      <c r="A11132">
        <v>6706</v>
      </c>
      <c r="B11132" t="s">
        <v>77</v>
      </c>
      <c r="C11132" s="3" t="s">
        <v>78</v>
      </c>
      <c r="D11132" s="3" t="s">
        <v>2036</v>
      </c>
      <c r="E11132" s="3" t="s">
        <v>1866</v>
      </c>
      <c r="F11132">
        <v>140</v>
      </c>
      <c r="G11132" s="8">
        <v>510</v>
      </c>
      <c r="H11132">
        <v>50.591999999999999</v>
      </c>
      <c r="I11132" s="3">
        <v>0</v>
      </c>
      <c r="J11132" s="8">
        <v>560.59199999999998</v>
      </c>
      <c r="K11132">
        <v>2.0152814797021401</v>
      </c>
      <c r="L11132" s="8">
        <v>1174.85895540159</v>
      </c>
      <c r="M11132" s="3" t="s">
        <v>81</v>
      </c>
      <c r="N11132" s="3" t="s">
        <v>1763</v>
      </c>
      <c r="O11132" s="3" t="s">
        <v>30</v>
      </c>
    </row>
    <row r="11133" spans="1:15" ht="28.5" x14ac:dyDescent="0.2">
      <c r="A11133">
        <v>6706</v>
      </c>
      <c r="B11133" t="s">
        <v>77</v>
      </c>
      <c r="C11133" s="3" t="s">
        <v>78</v>
      </c>
      <c r="D11133" s="3" t="s">
        <v>2036</v>
      </c>
      <c r="E11133" s="3" t="s">
        <v>1866</v>
      </c>
      <c r="F11133">
        <v>140</v>
      </c>
      <c r="G11133" s="8">
        <v>510</v>
      </c>
      <c r="H11133">
        <v>50.591999999999999</v>
      </c>
      <c r="I11133" s="3">
        <v>0</v>
      </c>
      <c r="J11133" s="8">
        <v>560.59199999999998</v>
      </c>
      <c r="K11133">
        <v>2.0152814797021401</v>
      </c>
      <c r="L11133" s="8">
        <v>1174.85895540159</v>
      </c>
      <c r="M11133" s="3" t="s">
        <v>81</v>
      </c>
      <c r="N11133" s="3" t="s">
        <v>1763</v>
      </c>
      <c r="O11133" s="3" t="s">
        <v>30</v>
      </c>
    </row>
    <row r="11134" spans="1:15" x14ac:dyDescent="0.2">
      <c r="A11134">
        <v>6706</v>
      </c>
      <c r="B11134" t="s">
        <v>77</v>
      </c>
      <c r="C11134" s="3" t="s">
        <v>78</v>
      </c>
      <c r="D11134" s="3" t="s">
        <v>1952</v>
      </c>
      <c r="E11134" s="3" t="s">
        <v>1866</v>
      </c>
      <c r="F11134">
        <v>160</v>
      </c>
      <c r="G11134" s="8">
        <v>1170</v>
      </c>
      <c r="H11134">
        <v>116.06399999999999</v>
      </c>
      <c r="I11134" s="3">
        <v>0</v>
      </c>
      <c r="J11134" s="8">
        <v>1286.0640000000001</v>
      </c>
      <c r="K11134">
        <v>2.0152814797021401</v>
      </c>
      <c r="L11134" s="8">
        <v>2739.0868749496699</v>
      </c>
      <c r="M11134" s="3" t="s">
        <v>81</v>
      </c>
      <c r="N11134" s="3" t="s">
        <v>1763</v>
      </c>
      <c r="O11134" s="3" t="s">
        <v>30</v>
      </c>
    </row>
    <row r="11135" spans="1:15" x14ac:dyDescent="0.2">
      <c r="A11135">
        <v>6706</v>
      </c>
      <c r="B11135" t="s">
        <v>77</v>
      </c>
      <c r="C11135" s="3" t="s">
        <v>78</v>
      </c>
      <c r="D11135" s="3" t="s">
        <v>1952</v>
      </c>
      <c r="E11135" s="3" t="s">
        <v>1866</v>
      </c>
      <c r="F11135">
        <v>160</v>
      </c>
      <c r="G11135" s="8">
        <v>1170</v>
      </c>
      <c r="H11135">
        <v>116.06399999999999</v>
      </c>
      <c r="I11135" s="3">
        <v>0</v>
      </c>
      <c r="J11135" s="8">
        <v>1286.0640000000001</v>
      </c>
      <c r="K11135">
        <v>2.0152814797021401</v>
      </c>
      <c r="L11135" s="8">
        <v>2739.0868749496699</v>
      </c>
      <c r="M11135" s="3" t="s">
        <v>81</v>
      </c>
      <c r="N11135" s="3" t="s">
        <v>1763</v>
      </c>
      <c r="O11135" s="3" t="s">
        <v>30</v>
      </c>
    </row>
    <row r="11136" spans="1:15" ht="28.5" x14ac:dyDescent="0.2">
      <c r="A11136">
        <v>6706</v>
      </c>
      <c r="B11136" t="s">
        <v>77</v>
      </c>
      <c r="C11136" s="3" t="s">
        <v>78</v>
      </c>
      <c r="D11136" s="3" t="s">
        <v>972</v>
      </c>
      <c r="E11136" s="3" t="s">
        <v>1866</v>
      </c>
      <c r="F11136">
        <v>160</v>
      </c>
      <c r="G11136" s="8">
        <v>964</v>
      </c>
      <c r="H11136">
        <v>95.628799999999998</v>
      </c>
      <c r="I11136" s="3">
        <v>0</v>
      </c>
      <c r="J11136" s="8">
        <v>1059.6288</v>
      </c>
      <c r="K11136">
        <v>2.0152814797021401</v>
      </c>
      <c r="L11136" s="8">
        <v>2345.2165354951198</v>
      </c>
      <c r="M11136" s="3" t="s">
        <v>81</v>
      </c>
      <c r="N11136" s="3" t="s">
        <v>1763</v>
      </c>
      <c r="O11136" s="3" t="s">
        <v>30</v>
      </c>
    </row>
    <row r="11137" spans="1:15" ht="28.5" x14ac:dyDescent="0.2">
      <c r="A11137">
        <v>6706</v>
      </c>
      <c r="B11137" t="s">
        <v>77</v>
      </c>
      <c r="C11137" s="3" t="s">
        <v>78</v>
      </c>
      <c r="D11137" s="3" t="s">
        <v>2060</v>
      </c>
      <c r="E11137" s="3" t="s">
        <v>1866</v>
      </c>
      <c r="F11137">
        <v>160</v>
      </c>
      <c r="G11137" s="8">
        <v>983</v>
      </c>
      <c r="H11137">
        <v>97.513599999999997</v>
      </c>
      <c r="I11137" s="3">
        <v>0</v>
      </c>
      <c r="J11137" s="8">
        <v>1080.5136</v>
      </c>
      <c r="K11137">
        <v>2.0152814797021401</v>
      </c>
      <c r="L11137" s="8">
        <v>2149.4067095948499</v>
      </c>
      <c r="M11137" s="3" t="s">
        <v>81</v>
      </c>
      <c r="N11137" s="3" t="s">
        <v>1763</v>
      </c>
      <c r="O11137" s="3" t="s">
        <v>30</v>
      </c>
    </row>
    <row r="11138" spans="1:15" ht="28.5" x14ac:dyDescent="0.2">
      <c r="A11138">
        <v>6706</v>
      </c>
      <c r="B11138" t="s">
        <v>77</v>
      </c>
      <c r="C11138" s="3" t="s">
        <v>78</v>
      </c>
      <c r="D11138" s="3" t="s">
        <v>2049</v>
      </c>
      <c r="E11138" s="3" t="s">
        <v>1866</v>
      </c>
      <c r="F11138">
        <v>160</v>
      </c>
      <c r="G11138" s="8">
        <v>836</v>
      </c>
      <c r="H11138">
        <v>82.931200000000004</v>
      </c>
      <c r="I11138" s="3">
        <v>0</v>
      </c>
      <c r="J11138" s="8">
        <v>918.93119999999999</v>
      </c>
      <c r="K11138">
        <v>2.0152814797021401</v>
      </c>
      <c r="L11138" s="8">
        <v>1856.81731457147</v>
      </c>
      <c r="M11138" s="3" t="s">
        <v>81</v>
      </c>
      <c r="N11138" s="3" t="s">
        <v>1763</v>
      </c>
      <c r="O11138" s="3" t="s">
        <v>30</v>
      </c>
    </row>
    <row r="11139" spans="1:15" ht="28.5" x14ac:dyDescent="0.2">
      <c r="A11139">
        <v>6706</v>
      </c>
      <c r="B11139" t="s">
        <v>77</v>
      </c>
      <c r="C11139" s="3" t="s">
        <v>78</v>
      </c>
      <c r="D11139" s="3" t="s">
        <v>2037</v>
      </c>
      <c r="E11139" s="3" t="s">
        <v>1866</v>
      </c>
      <c r="F11139">
        <v>160</v>
      </c>
      <c r="G11139" s="8">
        <v>2568</v>
      </c>
      <c r="H11139">
        <v>254.7456</v>
      </c>
      <c r="I11139" s="3">
        <v>0</v>
      </c>
      <c r="J11139" s="8">
        <v>2822.7456000000002</v>
      </c>
      <c r="K11139">
        <v>2.0152814797021401</v>
      </c>
      <c r="L11139" s="8">
        <v>5475.9230622453197</v>
      </c>
      <c r="M11139" s="3" t="s">
        <v>81</v>
      </c>
      <c r="N11139" s="3" t="s">
        <v>1763</v>
      </c>
      <c r="O11139" s="3" t="s">
        <v>30</v>
      </c>
    </row>
    <row r="11140" spans="1:15" ht="28.5" x14ac:dyDescent="0.2">
      <c r="A11140">
        <v>6706</v>
      </c>
      <c r="B11140" t="s">
        <v>77</v>
      </c>
      <c r="C11140" s="3" t="s">
        <v>78</v>
      </c>
      <c r="D11140" s="3" t="s">
        <v>2061</v>
      </c>
      <c r="E11140" s="3" t="s">
        <v>1866</v>
      </c>
      <c r="F11140">
        <v>160</v>
      </c>
      <c r="G11140" s="8">
        <v>1917</v>
      </c>
      <c r="H11140">
        <v>190.16640000000001</v>
      </c>
      <c r="I11140" s="3">
        <v>0</v>
      </c>
      <c r="J11140" s="8">
        <v>2107.1664000000001</v>
      </c>
      <c r="K11140">
        <v>2.0152814797021401</v>
      </c>
      <c r="L11140" s="8">
        <v>4195.2817871045099</v>
      </c>
      <c r="M11140" s="3" t="s">
        <v>81</v>
      </c>
      <c r="N11140" s="3" t="s">
        <v>1763</v>
      </c>
      <c r="O11140" s="3" t="s">
        <v>30</v>
      </c>
    </row>
    <row r="11141" spans="1:15" ht="28.5" x14ac:dyDescent="0.2">
      <c r="A11141">
        <v>6706</v>
      </c>
      <c r="B11141" t="s">
        <v>77</v>
      </c>
      <c r="C11141" s="3" t="s">
        <v>78</v>
      </c>
      <c r="D11141" s="3" t="s">
        <v>2057</v>
      </c>
      <c r="E11141" s="3" t="s">
        <v>1866</v>
      </c>
      <c r="F11141">
        <v>160</v>
      </c>
      <c r="G11141" s="8">
        <v>10401</v>
      </c>
      <c r="H11141">
        <v>1031.7791999999999</v>
      </c>
      <c r="I11141" s="3">
        <v>0</v>
      </c>
      <c r="J11141" s="8">
        <v>11432.779200000001</v>
      </c>
      <c r="K11141">
        <v>2.0152814797021401</v>
      </c>
      <c r="L11141" s="8">
        <v>22396.592845212999</v>
      </c>
      <c r="M11141" s="3" t="s">
        <v>81</v>
      </c>
      <c r="N11141" s="3" t="s">
        <v>1763</v>
      </c>
      <c r="O11141" s="3" t="s">
        <v>30</v>
      </c>
    </row>
    <row r="11142" spans="1:15" ht="28.5" x14ac:dyDescent="0.2">
      <c r="A11142">
        <v>6706</v>
      </c>
      <c r="B11142" t="s">
        <v>77</v>
      </c>
      <c r="C11142" s="3" t="s">
        <v>78</v>
      </c>
      <c r="D11142" s="3" t="s">
        <v>2057</v>
      </c>
      <c r="E11142" s="3" t="s">
        <v>1866</v>
      </c>
      <c r="F11142">
        <v>160</v>
      </c>
      <c r="G11142" s="8">
        <v>10401</v>
      </c>
      <c r="H11142">
        <v>1031.7791999999999</v>
      </c>
      <c r="I11142" s="3">
        <v>0</v>
      </c>
      <c r="J11142" s="8">
        <v>11432.779200000001</v>
      </c>
      <c r="K11142">
        <v>2.0152814797021401</v>
      </c>
      <c r="L11142" s="8">
        <v>22396.592845212999</v>
      </c>
      <c r="M11142" s="3" t="s">
        <v>81</v>
      </c>
      <c r="N11142" s="3" t="s">
        <v>1763</v>
      </c>
      <c r="O11142" s="3" t="s">
        <v>30</v>
      </c>
    </row>
    <row r="11143" spans="1:15" ht="28.5" x14ac:dyDescent="0.2">
      <c r="A11143">
        <v>6706</v>
      </c>
      <c r="B11143" t="s">
        <v>77</v>
      </c>
      <c r="C11143" s="3" t="s">
        <v>78</v>
      </c>
      <c r="D11143" s="3" t="s">
        <v>2062</v>
      </c>
      <c r="E11143" s="3" t="s">
        <v>1866</v>
      </c>
      <c r="F11143">
        <v>160</v>
      </c>
      <c r="G11143" s="8">
        <v>1125</v>
      </c>
      <c r="H11143">
        <v>111.6</v>
      </c>
      <c r="I11143" s="3">
        <v>0</v>
      </c>
      <c r="J11143" s="8">
        <v>1236.5999999999999</v>
      </c>
      <c r="K11143">
        <v>2.0152814797021401</v>
      </c>
      <c r="L11143" s="8">
        <v>2527.52223547123</v>
      </c>
      <c r="M11143" s="3" t="s">
        <v>81</v>
      </c>
      <c r="N11143" s="3" t="s">
        <v>1763</v>
      </c>
      <c r="O11143" s="3" t="s">
        <v>30</v>
      </c>
    </row>
    <row r="11144" spans="1:15" x14ac:dyDescent="0.2">
      <c r="A11144">
        <v>6706</v>
      </c>
      <c r="B11144" t="s">
        <v>77</v>
      </c>
      <c r="C11144" s="3" t="s">
        <v>78</v>
      </c>
      <c r="D11144" s="3" t="s">
        <v>2038</v>
      </c>
      <c r="E11144" s="3" t="s">
        <v>1866</v>
      </c>
      <c r="F11144">
        <v>160</v>
      </c>
      <c r="G11144" s="8">
        <v>1734</v>
      </c>
      <c r="H11144">
        <v>172.0128</v>
      </c>
      <c r="I11144" s="3">
        <v>0</v>
      </c>
      <c r="J11144" s="8">
        <v>1906.0128</v>
      </c>
      <c r="K11144">
        <v>2.0152814797021401</v>
      </c>
      <c r="L11144" s="8">
        <v>3785.65663407178</v>
      </c>
      <c r="M11144" s="3" t="s">
        <v>81</v>
      </c>
      <c r="N11144" s="3" t="s">
        <v>1763</v>
      </c>
      <c r="O11144" s="3" t="s">
        <v>30</v>
      </c>
    </row>
    <row r="11145" spans="1:15" ht="28.5" x14ac:dyDescent="0.2">
      <c r="A11145">
        <v>6706</v>
      </c>
      <c r="B11145" t="s">
        <v>77</v>
      </c>
      <c r="C11145" s="3" t="s">
        <v>78</v>
      </c>
      <c r="D11145" s="3" t="s">
        <v>2039</v>
      </c>
      <c r="E11145" s="3" t="s">
        <v>1866</v>
      </c>
      <c r="F11145">
        <v>160</v>
      </c>
      <c r="G11145" s="8">
        <v>1491</v>
      </c>
      <c r="H11145">
        <v>147.90719999999999</v>
      </c>
      <c r="I11145" s="3">
        <v>0</v>
      </c>
      <c r="J11145" s="8">
        <v>1638.9072000000001</v>
      </c>
      <c r="K11145">
        <v>2.0152814797021401</v>
      </c>
      <c r="L11145" s="8">
        <v>3157.7147785985098</v>
      </c>
      <c r="M11145" s="3" t="s">
        <v>81</v>
      </c>
      <c r="N11145" s="3" t="s">
        <v>1763</v>
      </c>
      <c r="O11145" s="3" t="s">
        <v>30</v>
      </c>
    </row>
    <row r="11146" spans="1:15" ht="28.5" x14ac:dyDescent="0.2">
      <c r="A11146">
        <v>6706</v>
      </c>
      <c r="B11146" t="s">
        <v>77</v>
      </c>
      <c r="C11146" s="3" t="s">
        <v>78</v>
      </c>
      <c r="D11146" s="3" t="s">
        <v>2039</v>
      </c>
      <c r="E11146" s="3" t="s">
        <v>1866</v>
      </c>
      <c r="F11146">
        <v>160</v>
      </c>
      <c r="G11146" s="8">
        <v>1491</v>
      </c>
      <c r="H11146">
        <v>147.90719999999999</v>
      </c>
      <c r="I11146" s="3">
        <v>0</v>
      </c>
      <c r="J11146" s="8">
        <v>1638.9072000000001</v>
      </c>
      <c r="K11146">
        <v>2.0152814797021401</v>
      </c>
      <c r="L11146" s="8">
        <v>3157.7147785985098</v>
      </c>
      <c r="M11146" s="3" t="s">
        <v>81</v>
      </c>
      <c r="N11146" s="3" t="s">
        <v>1763</v>
      </c>
      <c r="O11146" s="3" t="s">
        <v>30</v>
      </c>
    </row>
    <row r="11147" spans="1:15" ht="28.5" x14ac:dyDescent="0.2">
      <c r="A11147">
        <v>6706</v>
      </c>
      <c r="B11147" t="s">
        <v>77</v>
      </c>
      <c r="C11147" s="3" t="s">
        <v>78</v>
      </c>
      <c r="D11147" s="3" t="s">
        <v>2063</v>
      </c>
      <c r="E11147" s="3" t="s">
        <v>1866</v>
      </c>
      <c r="F11147">
        <v>160</v>
      </c>
      <c r="G11147" s="8">
        <v>4057</v>
      </c>
      <c r="H11147">
        <v>402.45440000000002</v>
      </c>
      <c r="I11147" s="3">
        <v>0</v>
      </c>
      <c r="J11147" s="8">
        <v>4459.4543999999996</v>
      </c>
      <c r="K11147">
        <v>2.0152814797021401</v>
      </c>
      <c r="L11147" s="8">
        <v>7944.9274187118699</v>
      </c>
      <c r="M11147" s="3" t="s">
        <v>81</v>
      </c>
      <c r="N11147" s="3" t="s">
        <v>1763</v>
      </c>
      <c r="O11147" s="3" t="s">
        <v>30</v>
      </c>
    </row>
    <row r="11148" spans="1:15" ht="28.5" x14ac:dyDescent="0.2">
      <c r="A11148">
        <v>6706</v>
      </c>
      <c r="B11148" t="s">
        <v>77</v>
      </c>
      <c r="C11148" s="3" t="s">
        <v>78</v>
      </c>
      <c r="D11148" s="3" t="s">
        <v>2063</v>
      </c>
      <c r="E11148" s="3" t="s">
        <v>1866</v>
      </c>
      <c r="F11148">
        <v>160</v>
      </c>
      <c r="G11148" s="8">
        <v>4057</v>
      </c>
      <c r="H11148">
        <v>402.45440000000002</v>
      </c>
      <c r="I11148" s="3">
        <v>0</v>
      </c>
      <c r="J11148" s="8">
        <v>4459.4543999999996</v>
      </c>
      <c r="K11148">
        <v>2.0152814797021401</v>
      </c>
      <c r="L11148" s="8">
        <v>7944.9274187118699</v>
      </c>
      <c r="M11148" s="3" t="s">
        <v>81</v>
      </c>
      <c r="N11148" s="3" t="s">
        <v>1763</v>
      </c>
      <c r="O11148" s="3" t="s">
        <v>30</v>
      </c>
    </row>
    <row r="11149" spans="1:15" ht="28.5" x14ac:dyDescent="0.2">
      <c r="A11149">
        <v>6706</v>
      </c>
      <c r="B11149" t="s">
        <v>77</v>
      </c>
      <c r="C11149" s="3" t="s">
        <v>78</v>
      </c>
      <c r="D11149" s="3" t="s">
        <v>2064</v>
      </c>
      <c r="E11149" s="3" t="s">
        <v>1866</v>
      </c>
      <c r="F11149">
        <v>160</v>
      </c>
      <c r="G11149" s="8">
        <v>4630</v>
      </c>
      <c r="H11149">
        <v>459.29599999999999</v>
      </c>
      <c r="I11149" s="3">
        <v>0</v>
      </c>
      <c r="J11149" s="8">
        <v>5089.2960000000003</v>
      </c>
      <c r="K11149">
        <v>2.0152814797021401</v>
      </c>
      <c r="L11149" s="8">
        <v>10839.311741789301</v>
      </c>
      <c r="M11149" s="3" t="s">
        <v>81</v>
      </c>
      <c r="N11149" s="3" t="s">
        <v>1763</v>
      </c>
      <c r="O11149" s="3" t="s">
        <v>30</v>
      </c>
    </row>
    <row r="11150" spans="1:15" x14ac:dyDescent="0.2">
      <c r="A11150">
        <v>6706</v>
      </c>
      <c r="B11150" t="s">
        <v>77</v>
      </c>
      <c r="C11150" s="3" t="s">
        <v>78</v>
      </c>
      <c r="D11150" s="3" t="s">
        <v>2065</v>
      </c>
      <c r="E11150" s="3" t="s">
        <v>1866</v>
      </c>
      <c r="F11150">
        <v>160</v>
      </c>
      <c r="G11150" s="8">
        <v>521</v>
      </c>
      <c r="H11150">
        <v>51.683199999999999</v>
      </c>
      <c r="I11150" s="3">
        <v>0</v>
      </c>
      <c r="J11150" s="8">
        <v>572.68320000000006</v>
      </c>
      <c r="K11150">
        <v>2.0152814797021401</v>
      </c>
      <c r="L11150" s="8">
        <v>1201.8672072499</v>
      </c>
      <c r="M11150" s="3" t="s">
        <v>81</v>
      </c>
      <c r="N11150" s="3" t="s">
        <v>1763</v>
      </c>
      <c r="O11150" s="3" t="s">
        <v>30</v>
      </c>
    </row>
    <row r="11151" spans="1:15" ht="28.5" x14ac:dyDescent="0.2">
      <c r="A11151">
        <v>6706</v>
      </c>
      <c r="B11151" t="s">
        <v>77</v>
      </c>
      <c r="C11151" s="3" t="s">
        <v>78</v>
      </c>
      <c r="D11151" s="3" t="s">
        <v>2066</v>
      </c>
      <c r="E11151" s="3" t="s">
        <v>1866</v>
      </c>
      <c r="F11151">
        <v>160</v>
      </c>
      <c r="G11151" s="8">
        <v>3413</v>
      </c>
      <c r="H11151">
        <v>338.56959999999998</v>
      </c>
      <c r="I11151" s="3">
        <v>0</v>
      </c>
      <c r="J11151" s="8">
        <v>3751.5695999999998</v>
      </c>
      <c r="K11151">
        <v>2.0152814797021401</v>
      </c>
      <c r="L11151" s="8">
        <v>7418.2665076697804</v>
      </c>
      <c r="M11151" s="3" t="s">
        <v>81</v>
      </c>
      <c r="N11151" s="3" t="s">
        <v>1763</v>
      </c>
      <c r="O11151" s="3" t="s">
        <v>30</v>
      </c>
    </row>
    <row r="11152" spans="1:15" ht="28.5" x14ac:dyDescent="0.2">
      <c r="A11152">
        <v>6706</v>
      </c>
      <c r="B11152" t="s">
        <v>77</v>
      </c>
      <c r="C11152" s="3" t="s">
        <v>78</v>
      </c>
      <c r="D11152" s="3" t="s">
        <v>2067</v>
      </c>
      <c r="E11152" s="3" t="s">
        <v>1866</v>
      </c>
      <c r="F11152">
        <v>160</v>
      </c>
      <c r="G11152" s="8">
        <v>2451</v>
      </c>
      <c r="H11152">
        <v>243.13919999999999</v>
      </c>
      <c r="I11152" s="3">
        <v>0</v>
      </c>
      <c r="J11152" s="8">
        <v>2694.1392000000001</v>
      </c>
      <c r="K11152">
        <v>2.0152814797021401</v>
      </c>
      <c r="L11152" s="8">
        <v>6619.9025830336705</v>
      </c>
      <c r="M11152" s="3" t="s">
        <v>81</v>
      </c>
      <c r="N11152" s="3" t="s">
        <v>1763</v>
      </c>
      <c r="O11152" s="3" t="s">
        <v>30</v>
      </c>
    </row>
    <row r="11153" spans="1:15" ht="28.5" x14ac:dyDescent="0.2">
      <c r="A11153">
        <v>6706</v>
      </c>
      <c r="B11153" t="s">
        <v>77</v>
      </c>
      <c r="C11153" s="3" t="s">
        <v>78</v>
      </c>
      <c r="D11153" s="3" t="s">
        <v>2068</v>
      </c>
      <c r="E11153" s="3" t="s">
        <v>1866</v>
      </c>
      <c r="F11153">
        <v>160</v>
      </c>
      <c r="G11153" s="8">
        <v>6235.9623312000003</v>
      </c>
      <c r="H11153">
        <v>618.60746325503999</v>
      </c>
      <c r="I11153" s="3">
        <v>0</v>
      </c>
      <c r="J11153" s="8">
        <v>6854.5697944550402</v>
      </c>
      <c r="K11153">
        <v>2.0152814797021401</v>
      </c>
      <c r="L11153" s="8">
        <v>13814.7208204117</v>
      </c>
      <c r="M11153" s="3" t="s">
        <v>81</v>
      </c>
      <c r="N11153" s="3" t="s">
        <v>1763</v>
      </c>
      <c r="O11153" s="3" t="s">
        <v>30</v>
      </c>
    </row>
    <row r="11154" spans="1:15" x14ac:dyDescent="0.2">
      <c r="A11154">
        <v>6706</v>
      </c>
      <c r="B11154" t="s">
        <v>77</v>
      </c>
      <c r="C11154" s="3" t="s">
        <v>78</v>
      </c>
      <c r="D11154" s="3" t="s">
        <v>757</v>
      </c>
      <c r="E11154" s="3" t="s">
        <v>1866</v>
      </c>
      <c r="F11154">
        <v>160</v>
      </c>
      <c r="G11154" s="8">
        <v>289</v>
      </c>
      <c r="H11154">
        <v>28.668800000000001</v>
      </c>
      <c r="I11154" s="3">
        <v>0</v>
      </c>
      <c r="J11154" s="8">
        <v>317.66879999999998</v>
      </c>
      <c r="K11154">
        <v>4.0305629594042802</v>
      </c>
      <c r="L11154" s="8">
        <v>1562.87750695567</v>
      </c>
      <c r="M11154" s="3" t="s">
        <v>81</v>
      </c>
      <c r="N11154" s="3" t="s">
        <v>1763</v>
      </c>
      <c r="O11154" s="3" t="s">
        <v>30</v>
      </c>
    </row>
    <row r="11155" spans="1:15" x14ac:dyDescent="0.2">
      <c r="A11155">
        <v>6706</v>
      </c>
      <c r="B11155" t="s">
        <v>77</v>
      </c>
      <c r="C11155" s="3" t="s">
        <v>78</v>
      </c>
      <c r="D11155" s="3" t="s">
        <v>2069</v>
      </c>
      <c r="E11155" s="3" t="s">
        <v>1866</v>
      </c>
      <c r="F11155">
        <v>160</v>
      </c>
      <c r="G11155" s="8">
        <v>11262</v>
      </c>
      <c r="H11155">
        <v>1117.1904</v>
      </c>
      <c r="I11155" s="3">
        <v>0</v>
      </c>
      <c r="J11155" s="8">
        <v>12379.190399999999</v>
      </c>
      <c r="K11155">
        <v>2.0152814797021401</v>
      </c>
      <c r="L11155" s="8">
        <v>30437.039447961699</v>
      </c>
      <c r="M11155" s="3" t="s">
        <v>81</v>
      </c>
      <c r="N11155" s="3" t="s">
        <v>1763</v>
      </c>
      <c r="O11155" s="3" t="s">
        <v>30</v>
      </c>
    </row>
    <row r="11156" spans="1:15" x14ac:dyDescent="0.2">
      <c r="A11156">
        <v>6706</v>
      </c>
      <c r="B11156" t="s">
        <v>77</v>
      </c>
      <c r="C11156" s="3" t="s">
        <v>78</v>
      </c>
      <c r="D11156" s="3" t="s">
        <v>1106</v>
      </c>
      <c r="E11156" s="3" t="s">
        <v>1866</v>
      </c>
      <c r="F11156">
        <v>340</v>
      </c>
      <c r="G11156" s="8">
        <v>1218</v>
      </c>
      <c r="H11156">
        <v>120.82559999999999</v>
      </c>
      <c r="I11156" s="3">
        <v>0</v>
      </c>
      <c r="J11156" s="8">
        <v>1338.8255999999999</v>
      </c>
      <c r="K11156">
        <v>2.0152814797021401</v>
      </c>
      <c r="L11156" s="8">
        <v>2464.5029811585</v>
      </c>
      <c r="M11156" s="3" t="s">
        <v>81</v>
      </c>
      <c r="N11156" s="3" t="s">
        <v>1763</v>
      </c>
      <c r="O11156" s="3" t="s">
        <v>30</v>
      </c>
    </row>
    <row r="11157" spans="1:15" ht="28.5" x14ac:dyDescent="0.2">
      <c r="A11157">
        <v>6706</v>
      </c>
      <c r="B11157" t="s">
        <v>77</v>
      </c>
      <c r="C11157" s="3" t="s">
        <v>78</v>
      </c>
      <c r="D11157" s="3" t="s">
        <v>2070</v>
      </c>
      <c r="E11157" s="3" t="s">
        <v>1866</v>
      </c>
      <c r="F11157">
        <v>106</v>
      </c>
      <c r="G11157" s="8">
        <v>1744</v>
      </c>
      <c r="H11157">
        <v>173.00479999999999</v>
      </c>
      <c r="I11157" s="3">
        <v>0</v>
      </c>
      <c r="J11157" s="8">
        <v>1917.0047999999999</v>
      </c>
      <c r="K11157">
        <v>2.0152814797021401</v>
      </c>
      <c r="L11157" s="8">
        <v>3839.6731377684</v>
      </c>
      <c r="M11157" s="3" t="s">
        <v>81</v>
      </c>
      <c r="N11157" s="3" t="s">
        <v>1763</v>
      </c>
      <c r="O11157" s="3" t="s">
        <v>30</v>
      </c>
    </row>
    <row r="11158" spans="1:15" ht="28.5" x14ac:dyDescent="0.2">
      <c r="A11158">
        <v>6706</v>
      </c>
      <c r="B11158" t="s">
        <v>77</v>
      </c>
      <c r="C11158" s="3" t="s">
        <v>78</v>
      </c>
      <c r="D11158" s="3" t="s">
        <v>2071</v>
      </c>
      <c r="E11158" s="3" t="s">
        <v>1866</v>
      </c>
      <c r="F11158">
        <v>101</v>
      </c>
      <c r="G11158" s="8">
        <v>1495</v>
      </c>
      <c r="H11158">
        <v>148.304</v>
      </c>
      <c r="I11158" s="3">
        <v>0</v>
      </c>
      <c r="J11158" s="8">
        <v>1643.3040000000001</v>
      </c>
      <c r="K11158">
        <v>2.0152814797021401</v>
      </c>
      <c r="L11158" s="8">
        <v>3130.7065267501998</v>
      </c>
      <c r="M11158" s="3" t="s">
        <v>81</v>
      </c>
      <c r="N11158" s="3" t="s">
        <v>1763</v>
      </c>
      <c r="O11158" s="3" t="s">
        <v>30</v>
      </c>
    </row>
    <row r="11159" spans="1:15" ht="28.5" x14ac:dyDescent="0.2">
      <c r="A11159">
        <v>6706</v>
      </c>
      <c r="B11159" t="s">
        <v>77</v>
      </c>
      <c r="C11159" s="3" t="s">
        <v>78</v>
      </c>
      <c r="D11159" s="3" t="s">
        <v>1142</v>
      </c>
      <c r="E11159" s="3" t="s">
        <v>1866</v>
      </c>
      <c r="F11159">
        <v>107</v>
      </c>
      <c r="G11159" s="8">
        <v>1480</v>
      </c>
      <c r="H11159">
        <v>146.816</v>
      </c>
      <c r="I11159" s="3">
        <v>0</v>
      </c>
      <c r="J11159" s="8">
        <v>1626.816</v>
      </c>
      <c r="K11159">
        <v>2.0152814797021401</v>
      </c>
      <c r="L11159" s="8">
        <v>3085.6927736696798</v>
      </c>
      <c r="M11159" s="3" t="s">
        <v>81</v>
      </c>
      <c r="N11159" s="3" t="s">
        <v>1763</v>
      </c>
      <c r="O11159" s="3" t="s">
        <v>30</v>
      </c>
    </row>
    <row r="11160" spans="1:15" ht="28.5" x14ac:dyDescent="0.2">
      <c r="A11160">
        <v>6706</v>
      </c>
      <c r="B11160" t="s">
        <v>77</v>
      </c>
      <c r="C11160" s="3" t="s">
        <v>78</v>
      </c>
      <c r="D11160" s="3" t="s">
        <v>1075</v>
      </c>
      <c r="E11160" s="3" t="s">
        <v>1866</v>
      </c>
      <c r="F11160">
        <v>107</v>
      </c>
      <c r="G11160" s="8">
        <v>1023</v>
      </c>
      <c r="H11160">
        <v>101.4816</v>
      </c>
      <c r="I11160" s="3">
        <v>0</v>
      </c>
      <c r="J11160" s="8">
        <v>1124.4816000000001</v>
      </c>
      <c r="K11160">
        <v>4.0305629594042802</v>
      </c>
      <c r="L11160" s="8">
        <v>3569.5906192852799</v>
      </c>
      <c r="M11160" s="3" t="s">
        <v>81</v>
      </c>
      <c r="N11160" s="3" t="s">
        <v>1763</v>
      </c>
      <c r="O11160" s="3" t="s">
        <v>30</v>
      </c>
    </row>
    <row r="11161" spans="1:15" ht="28.5" x14ac:dyDescent="0.2">
      <c r="A11161">
        <v>6706</v>
      </c>
      <c r="B11161" t="s">
        <v>77</v>
      </c>
      <c r="C11161" s="3" t="s">
        <v>78</v>
      </c>
      <c r="D11161" s="3" t="s">
        <v>1002</v>
      </c>
      <c r="E11161" s="3" t="s">
        <v>1866</v>
      </c>
      <c r="F11161">
        <v>107</v>
      </c>
      <c r="G11161" s="8">
        <v>1847</v>
      </c>
      <c r="H11161">
        <v>183.22239999999999</v>
      </c>
      <c r="I11161" s="3">
        <v>0</v>
      </c>
      <c r="J11161" s="8">
        <v>2030.2224000000001</v>
      </c>
      <c r="K11161">
        <v>8.0611259188085498</v>
      </c>
      <c r="L11161" s="8">
        <v>16898.162906427398</v>
      </c>
      <c r="M11161" s="3" t="s">
        <v>81</v>
      </c>
      <c r="N11161" s="3" t="s">
        <v>1763</v>
      </c>
      <c r="O11161" s="3" t="s">
        <v>30</v>
      </c>
    </row>
    <row r="11162" spans="1:15" ht="28.5" x14ac:dyDescent="0.2">
      <c r="A11162">
        <v>6706</v>
      </c>
      <c r="B11162" t="s">
        <v>77</v>
      </c>
      <c r="C11162" s="3" t="s">
        <v>78</v>
      </c>
      <c r="D11162" s="3" t="s">
        <v>1002</v>
      </c>
      <c r="E11162" s="3" t="s">
        <v>1866</v>
      </c>
      <c r="F11162">
        <v>107</v>
      </c>
      <c r="G11162" s="8">
        <v>1847</v>
      </c>
      <c r="H11162">
        <v>183.22239999999999</v>
      </c>
      <c r="I11162" s="3">
        <v>0</v>
      </c>
      <c r="J11162" s="8">
        <v>2030.2224000000001</v>
      </c>
      <c r="K11162">
        <v>2.0152814797021401</v>
      </c>
      <c r="L11162" s="8">
        <v>4224.5407266068496</v>
      </c>
      <c r="M11162" s="3" t="s">
        <v>81</v>
      </c>
      <c r="N11162" s="3" t="s">
        <v>1763</v>
      </c>
      <c r="O11162" s="3" t="s">
        <v>30</v>
      </c>
    </row>
    <row r="11163" spans="1:15" ht="28.5" x14ac:dyDescent="0.2">
      <c r="A11163">
        <v>6706</v>
      </c>
      <c r="B11163" t="s">
        <v>77</v>
      </c>
      <c r="C11163" s="3" t="s">
        <v>78</v>
      </c>
      <c r="D11163" s="3" t="s">
        <v>2055</v>
      </c>
      <c r="E11163" s="3" t="s">
        <v>2104</v>
      </c>
      <c r="F11163">
        <v>502</v>
      </c>
      <c r="G11163" s="8">
        <v>209.92388800000001</v>
      </c>
      <c r="H11163">
        <v>0</v>
      </c>
      <c r="I11163" s="3">
        <v>0</v>
      </c>
      <c r="J11163" s="8">
        <v>0</v>
      </c>
      <c r="K11163">
        <v>20.9198086124402</v>
      </c>
      <c r="L11163" s="8">
        <v>4822.6186504365196</v>
      </c>
      <c r="M11163" s="3" t="s">
        <v>81</v>
      </c>
      <c r="N11163" s="3" t="s">
        <v>1763</v>
      </c>
      <c r="O11163" s="3" t="s">
        <v>30</v>
      </c>
    </row>
    <row r="11164" spans="1:15" ht="28.5" x14ac:dyDescent="0.2">
      <c r="A11164">
        <v>6706</v>
      </c>
      <c r="B11164" t="s">
        <v>77</v>
      </c>
      <c r="C11164" s="3" t="s">
        <v>78</v>
      </c>
      <c r="D11164" s="3" t="s">
        <v>2063</v>
      </c>
      <c r="E11164" s="3" t="s">
        <v>2104</v>
      </c>
      <c r="F11164">
        <v>160</v>
      </c>
      <c r="G11164" s="8">
        <v>222.15246400000001</v>
      </c>
      <c r="H11164">
        <v>0</v>
      </c>
      <c r="I11164" s="3">
        <v>0</v>
      </c>
      <c r="J11164" s="8">
        <v>0</v>
      </c>
      <c r="K11164">
        <v>18.8278277511962</v>
      </c>
      <c r="L11164" s="8">
        <v>4605.0776764949196</v>
      </c>
      <c r="M11164" s="3" t="s">
        <v>81</v>
      </c>
      <c r="N11164" s="3" t="s">
        <v>1763</v>
      </c>
      <c r="O11164" s="3" t="s">
        <v>30</v>
      </c>
    </row>
    <row r="11165" spans="1:15" ht="28.5" x14ac:dyDescent="0.2">
      <c r="A11165">
        <v>6706</v>
      </c>
      <c r="B11165" t="s">
        <v>77</v>
      </c>
      <c r="C11165" s="3" t="s">
        <v>78</v>
      </c>
      <c r="D11165" s="3" t="s">
        <v>2063</v>
      </c>
      <c r="E11165" s="3" t="s">
        <v>2104</v>
      </c>
      <c r="F11165">
        <v>160</v>
      </c>
      <c r="G11165" s="8">
        <v>222.15246400000001</v>
      </c>
      <c r="H11165">
        <v>0</v>
      </c>
      <c r="I11165" s="3">
        <v>0</v>
      </c>
      <c r="J11165" s="8">
        <v>0</v>
      </c>
      <c r="K11165">
        <v>56.483483253588503</v>
      </c>
      <c r="L11165" s="8">
        <v>13815.2330294848</v>
      </c>
      <c r="M11165" s="3" t="s">
        <v>81</v>
      </c>
      <c r="N11165" s="3" t="s">
        <v>1763</v>
      </c>
      <c r="O11165" s="3" t="s">
        <v>30</v>
      </c>
    </row>
    <row r="11166" spans="1:15" ht="28.5" x14ac:dyDescent="0.2">
      <c r="A11166">
        <v>6706</v>
      </c>
      <c r="B11166" t="s">
        <v>77</v>
      </c>
      <c r="C11166" s="3" t="s">
        <v>78</v>
      </c>
      <c r="D11166" s="3" t="s">
        <v>2068</v>
      </c>
      <c r="E11166" s="3" t="s">
        <v>2104</v>
      </c>
      <c r="F11166">
        <v>160</v>
      </c>
      <c r="G11166" s="8">
        <v>261.56924063999998</v>
      </c>
      <c r="H11166">
        <v>0</v>
      </c>
      <c r="I11166" s="3">
        <v>0</v>
      </c>
      <c r="J11166" s="8">
        <v>0</v>
      </c>
      <c r="K11166">
        <v>6.2759425837320597</v>
      </c>
      <c r="L11166" s="8">
        <v>1804.1880761431701</v>
      </c>
      <c r="M11166" s="3" t="s">
        <v>81</v>
      </c>
      <c r="N11166" s="3" t="s">
        <v>1763</v>
      </c>
      <c r="O11166" s="3" t="s">
        <v>30</v>
      </c>
    </row>
    <row r="11167" spans="1:15" x14ac:dyDescent="0.2">
      <c r="A11167">
        <v>6706</v>
      </c>
      <c r="B11167" t="s">
        <v>77</v>
      </c>
      <c r="C11167" s="3" t="s">
        <v>78</v>
      </c>
      <c r="D11167" s="3" t="s">
        <v>757</v>
      </c>
      <c r="E11167" s="3" t="s">
        <v>2104</v>
      </c>
      <c r="F11167">
        <v>160</v>
      </c>
      <c r="G11167" s="8">
        <v>261.56924063999998</v>
      </c>
      <c r="H11167">
        <v>0</v>
      </c>
      <c r="I11167" s="3">
        <v>0</v>
      </c>
      <c r="J11167" s="8">
        <v>0</v>
      </c>
      <c r="K11167">
        <v>2.0919808612440201</v>
      </c>
      <c r="L11167" s="8">
        <v>601.39602538105805</v>
      </c>
      <c r="M11167" s="3" t="s">
        <v>81</v>
      </c>
      <c r="N11167" s="3" t="s">
        <v>1763</v>
      </c>
      <c r="O11167" s="3" t="s">
        <v>30</v>
      </c>
    </row>
    <row r="11168" spans="1:15" ht="28.5" x14ac:dyDescent="0.2">
      <c r="A11168">
        <v>6706</v>
      </c>
      <c r="B11168" t="s">
        <v>77</v>
      </c>
      <c r="C11168" s="3" t="s">
        <v>78</v>
      </c>
      <c r="D11168" s="3" t="s">
        <v>1002</v>
      </c>
      <c r="E11168" s="3" t="s">
        <v>2105</v>
      </c>
      <c r="F11168">
        <v>104</v>
      </c>
      <c r="G11168" s="8">
        <v>4697</v>
      </c>
      <c r="H11168">
        <v>465.94240000000002</v>
      </c>
      <c r="I11168" s="3">
        <v>0</v>
      </c>
      <c r="J11168" s="8">
        <v>5162.9423999999999</v>
      </c>
      <c r="K11168">
        <v>2.1451675404824999</v>
      </c>
      <c r="L11168" s="8">
        <v>10823.979431064599</v>
      </c>
      <c r="M11168" s="3" t="s">
        <v>81</v>
      </c>
      <c r="N11168" s="3" t="s">
        <v>1763</v>
      </c>
      <c r="O11168" s="3" t="s">
        <v>30</v>
      </c>
    </row>
    <row r="11169" spans="1:15" ht="28.5" x14ac:dyDescent="0.2">
      <c r="A11169">
        <v>6706</v>
      </c>
      <c r="B11169" t="s">
        <v>77</v>
      </c>
      <c r="C11169" s="3" t="s">
        <v>78</v>
      </c>
      <c r="D11169" s="3" t="s">
        <v>971</v>
      </c>
      <c r="E11169" s="3" t="s">
        <v>2105</v>
      </c>
      <c r="F11169">
        <v>120</v>
      </c>
      <c r="G11169" s="8">
        <v>1162</v>
      </c>
      <c r="H11169">
        <v>115.2704</v>
      </c>
      <c r="I11169" s="3">
        <v>0</v>
      </c>
      <c r="J11169" s="8">
        <v>1277.2704000000001</v>
      </c>
      <c r="K11169">
        <v>2.1451675404824999</v>
      </c>
      <c r="L11169" s="8">
        <v>2771.8778666980302</v>
      </c>
      <c r="M11169" s="3" t="s">
        <v>81</v>
      </c>
      <c r="N11169" s="3" t="s">
        <v>1763</v>
      </c>
      <c r="O11169" s="3" t="s">
        <v>30</v>
      </c>
    </row>
    <row r="11170" spans="1:15" ht="28.5" x14ac:dyDescent="0.2">
      <c r="A11170">
        <v>6706</v>
      </c>
      <c r="B11170" t="s">
        <v>77</v>
      </c>
      <c r="C11170" s="3" t="s">
        <v>78</v>
      </c>
      <c r="D11170" s="3" t="s">
        <v>971</v>
      </c>
      <c r="E11170" s="3" t="s">
        <v>2105</v>
      </c>
      <c r="F11170">
        <v>120</v>
      </c>
      <c r="G11170" s="8">
        <v>1162</v>
      </c>
      <c r="H11170">
        <v>115.2704</v>
      </c>
      <c r="I11170" s="3">
        <v>0</v>
      </c>
      <c r="J11170" s="8">
        <v>1277.2704000000001</v>
      </c>
      <c r="K11170">
        <v>2.1451675404824999</v>
      </c>
      <c r="L11170" s="8">
        <v>2771.8778666980302</v>
      </c>
      <c r="M11170" s="3" t="s">
        <v>81</v>
      </c>
      <c r="N11170" s="3" t="s">
        <v>1763</v>
      </c>
      <c r="O11170" s="3" t="s">
        <v>30</v>
      </c>
    </row>
    <row r="11171" spans="1:15" ht="28.5" x14ac:dyDescent="0.2">
      <c r="A11171">
        <v>6706</v>
      </c>
      <c r="B11171" t="s">
        <v>77</v>
      </c>
      <c r="C11171" s="3" t="s">
        <v>78</v>
      </c>
      <c r="D11171" s="3" t="s">
        <v>2072</v>
      </c>
      <c r="E11171" s="3" t="s">
        <v>2105</v>
      </c>
      <c r="F11171">
        <v>120</v>
      </c>
      <c r="G11171" s="8">
        <v>2118</v>
      </c>
      <c r="H11171">
        <v>210.10560000000001</v>
      </c>
      <c r="I11171" s="3">
        <v>0</v>
      </c>
      <c r="J11171" s="8">
        <v>2328.1055999999999</v>
      </c>
      <c r="K11171">
        <v>2.1451675404824999</v>
      </c>
      <c r="L11171" s="8">
        <v>4829.8234911523105</v>
      </c>
      <c r="M11171" s="3" t="s">
        <v>81</v>
      </c>
      <c r="N11171" s="3" t="s">
        <v>1763</v>
      </c>
      <c r="O11171" s="3" t="s">
        <v>30</v>
      </c>
    </row>
    <row r="11172" spans="1:15" ht="28.5" x14ac:dyDescent="0.2">
      <c r="A11172">
        <v>6706</v>
      </c>
      <c r="B11172" t="s">
        <v>77</v>
      </c>
      <c r="C11172" s="3" t="s">
        <v>78</v>
      </c>
      <c r="D11172" s="3" t="s">
        <v>2073</v>
      </c>
      <c r="E11172" s="3" t="s">
        <v>2105</v>
      </c>
      <c r="F11172">
        <v>301</v>
      </c>
      <c r="G11172" s="8">
        <v>1125</v>
      </c>
      <c r="H11172">
        <v>111.6</v>
      </c>
      <c r="I11172" s="3">
        <v>0</v>
      </c>
      <c r="J11172" s="8">
        <v>1236.5999999999999</v>
      </c>
      <c r="K11172">
        <v>2.1451675404824999</v>
      </c>
      <c r="L11172" s="8">
        <v>2640.1118488342499</v>
      </c>
      <c r="M11172" s="3" t="s">
        <v>81</v>
      </c>
      <c r="N11172" s="3" t="s">
        <v>1763</v>
      </c>
      <c r="O11172" s="3" t="s">
        <v>30</v>
      </c>
    </row>
    <row r="11173" spans="1:15" ht="28.5" x14ac:dyDescent="0.2">
      <c r="A11173">
        <v>6706</v>
      </c>
      <c r="B11173" t="s">
        <v>77</v>
      </c>
      <c r="C11173" s="3" t="s">
        <v>78</v>
      </c>
      <c r="D11173" s="3" t="s">
        <v>1259</v>
      </c>
      <c r="E11173" s="3" t="s">
        <v>2105</v>
      </c>
      <c r="F11173">
        <v>301</v>
      </c>
      <c r="G11173" s="8">
        <v>12274.43316</v>
      </c>
      <c r="H11173">
        <v>1217.623769472</v>
      </c>
      <c r="I11173" s="3">
        <v>0</v>
      </c>
      <c r="J11173" s="8">
        <v>13492.056929472001</v>
      </c>
      <c r="K11173">
        <v>2.1451675404824999</v>
      </c>
      <c r="L11173" s="8">
        <v>28945.400506003101</v>
      </c>
      <c r="M11173" s="3" t="s">
        <v>81</v>
      </c>
      <c r="N11173" s="3" t="s">
        <v>1763</v>
      </c>
      <c r="O11173" s="3" t="s">
        <v>30</v>
      </c>
    </row>
    <row r="11174" spans="1:15" x14ac:dyDescent="0.2">
      <c r="A11174">
        <v>6706</v>
      </c>
      <c r="B11174" t="s">
        <v>77</v>
      </c>
      <c r="C11174" s="3" t="s">
        <v>78</v>
      </c>
      <c r="D11174" s="3" t="s">
        <v>1023</v>
      </c>
      <c r="E11174" s="3" t="s">
        <v>2105</v>
      </c>
      <c r="F11174">
        <v>300</v>
      </c>
      <c r="G11174" s="8">
        <v>3347</v>
      </c>
      <c r="H11174">
        <v>332.0224</v>
      </c>
      <c r="I11174" s="3">
        <v>0</v>
      </c>
      <c r="J11174" s="8">
        <v>3679.0223999999998</v>
      </c>
      <c r="K11174">
        <v>17.161340323859999</v>
      </c>
      <c r="L11174" s="8">
        <v>60947.772626445803</v>
      </c>
      <c r="M11174" s="3" t="s">
        <v>81</v>
      </c>
      <c r="N11174" s="3" t="s">
        <v>1763</v>
      </c>
      <c r="O11174" s="3" t="s">
        <v>30</v>
      </c>
    </row>
    <row r="11175" spans="1:15" x14ac:dyDescent="0.2">
      <c r="A11175">
        <v>6706</v>
      </c>
      <c r="B11175" t="s">
        <v>77</v>
      </c>
      <c r="C11175" s="3" t="s">
        <v>78</v>
      </c>
      <c r="D11175" s="3" t="s">
        <v>1024</v>
      </c>
      <c r="E11175" s="3" t="s">
        <v>2105</v>
      </c>
      <c r="F11175">
        <v>300</v>
      </c>
      <c r="G11175" s="8">
        <v>2352</v>
      </c>
      <c r="H11175">
        <v>233.3184</v>
      </c>
      <c r="I11175" s="3">
        <v>0</v>
      </c>
      <c r="J11175" s="8">
        <v>2585.3184000000001</v>
      </c>
      <c r="K11175">
        <v>2.1451675404824999</v>
      </c>
      <c r="L11175" s="8">
        <v>4803.4702875795601</v>
      </c>
      <c r="M11175" s="3" t="s">
        <v>81</v>
      </c>
      <c r="N11175" s="3" t="s">
        <v>1763</v>
      </c>
      <c r="O11175" s="3" t="s">
        <v>30</v>
      </c>
    </row>
    <row r="11176" spans="1:15" ht="28.5" x14ac:dyDescent="0.2">
      <c r="A11176">
        <v>6706</v>
      </c>
      <c r="B11176" t="s">
        <v>77</v>
      </c>
      <c r="C11176" s="3" t="s">
        <v>78</v>
      </c>
      <c r="D11176" s="3" t="s">
        <v>1027</v>
      </c>
      <c r="E11176" s="3" t="s">
        <v>2105</v>
      </c>
      <c r="F11176">
        <v>300</v>
      </c>
      <c r="G11176" s="8">
        <v>3166</v>
      </c>
      <c r="H11176">
        <v>314.06720000000001</v>
      </c>
      <c r="I11176" s="3">
        <v>0</v>
      </c>
      <c r="J11176" s="8">
        <v>3480.0672</v>
      </c>
      <c r="K11176">
        <v>2.1451675404824999</v>
      </c>
      <c r="L11176" s="8">
        <v>7307.0246269913496</v>
      </c>
      <c r="M11176" s="3" t="s">
        <v>81</v>
      </c>
      <c r="N11176" s="3" t="s">
        <v>1763</v>
      </c>
      <c r="O11176" s="3" t="s">
        <v>30</v>
      </c>
    </row>
    <row r="11177" spans="1:15" x14ac:dyDescent="0.2">
      <c r="A11177">
        <v>6706</v>
      </c>
      <c r="B11177" t="s">
        <v>77</v>
      </c>
      <c r="C11177" s="3" t="s">
        <v>78</v>
      </c>
      <c r="D11177" s="3" t="s">
        <v>1106</v>
      </c>
      <c r="E11177" s="3" t="s">
        <v>2105</v>
      </c>
      <c r="F11177">
        <v>300</v>
      </c>
      <c r="G11177" s="8">
        <v>3321</v>
      </c>
      <c r="H11177">
        <v>329.44319999999999</v>
      </c>
      <c r="I11177" s="3">
        <v>0</v>
      </c>
      <c r="J11177" s="8">
        <v>3650.4432000000002</v>
      </c>
      <c r="K11177">
        <v>4.2903350809649998</v>
      </c>
      <c r="L11177" s="8">
        <v>15193.819732583301</v>
      </c>
      <c r="M11177" s="3" t="s">
        <v>81</v>
      </c>
      <c r="N11177" s="3" t="s">
        <v>1763</v>
      </c>
      <c r="O11177" s="3" t="s">
        <v>30</v>
      </c>
    </row>
    <row r="11178" spans="1:15" x14ac:dyDescent="0.2">
      <c r="A11178">
        <v>6706</v>
      </c>
      <c r="B11178" t="s">
        <v>77</v>
      </c>
      <c r="C11178" s="3" t="s">
        <v>78</v>
      </c>
      <c r="D11178" s="3" t="s">
        <v>2074</v>
      </c>
      <c r="E11178" s="3" t="s">
        <v>2105</v>
      </c>
      <c r="F11178">
        <v>300</v>
      </c>
      <c r="G11178" s="8">
        <v>2630</v>
      </c>
      <c r="H11178">
        <v>260.89600000000002</v>
      </c>
      <c r="I11178" s="3">
        <v>0</v>
      </c>
      <c r="J11178" s="8">
        <v>2890.8960000000002</v>
      </c>
      <c r="K11178">
        <v>2.1451675404824999</v>
      </c>
      <c r="L11178" s="8">
        <v>5541.35998761671</v>
      </c>
      <c r="M11178" s="3" t="s">
        <v>81</v>
      </c>
      <c r="N11178" s="3" t="s">
        <v>1763</v>
      </c>
      <c r="O11178" s="3" t="s">
        <v>30</v>
      </c>
    </row>
    <row r="11179" spans="1:15" x14ac:dyDescent="0.2">
      <c r="A11179">
        <v>6706</v>
      </c>
      <c r="B11179" t="s">
        <v>77</v>
      </c>
      <c r="C11179" s="3" t="s">
        <v>78</v>
      </c>
      <c r="D11179" s="3" t="s">
        <v>964</v>
      </c>
      <c r="E11179" s="3" t="s">
        <v>2105</v>
      </c>
      <c r="F11179">
        <v>300</v>
      </c>
      <c r="G11179" s="8">
        <v>2040</v>
      </c>
      <c r="H11179">
        <v>202.36799999999999</v>
      </c>
      <c r="I11179" s="3">
        <v>0</v>
      </c>
      <c r="J11179" s="8">
        <v>2242.3679999999999</v>
      </c>
      <c r="K11179">
        <v>2.1451675404824999</v>
      </c>
      <c r="L11179" s="8">
        <v>3780.4868398007702</v>
      </c>
      <c r="M11179" s="3" t="s">
        <v>81</v>
      </c>
      <c r="N11179" s="3" t="s">
        <v>1763</v>
      </c>
      <c r="O11179" s="3" t="s">
        <v>30</v>
      </c>
    </row>
    <row r="11180" spans="1:15" ht="28.5" x14ac:dyDescent="0.2">
      <c r="A11180">
        <v>6706</v>
      </c>
      <c r="B11180" t="s">
        <v>77</v>
      </c>
      <c r="C11180" s="3" t="s">
        <v>78</v>
      </c>
      <c r="D11180" s="3" t="s">
        <v>979</v>
      </c>
      <c r="E11180" s="3" t="s">
        <v>2105</v>
      </c>
      <c r="F11180">
        <v>300</v>
      </c>
      <c r="G11180" s="8">
        <v>3917</v>
      </c>
      <c r="H11180">
        <v>388.56639999999999</v>
      </c>
      <c r="I11180" s="3">
        <v>0</v>
      </c>
      <c r="J11180" s="8">
        <v>4305.5663999999997</v>
      </c>
      <c r="K11180">
        <v>4.2903350809649998</v>
      </c>
      <c r="L11180" s="8">
        <v>17493.735680751099</v>
      </c>
      <c r="M11180" s="3" t="s">
        <v>81</v>
      </c>
      <c r="N11180" s="3" t="s">
        <v>1763</v>
      </c>
      <c r="O11180" s="3" t="s">
        <v>30</v>
      </c>
    </row>
    <row r="11181" spans="1:15" ht="42.75" x14ac:dyDescent="0.2">
      <c r="A11181">
        <v>6706</v>
      </c>
      <c r="B11181" t="s">
        <v>77</v>
      </c>
      <c r="C11181" s="3" t="s">
        <v>78</v>
      </c>
      <c r="D11181" s="3" t="s">
        <v>2075</v>
      </c>
      <c r="E11181" s="3" t="s">
        <v>2105</v>
      </c>
      <c r="F11181">
        <v>300</v>
      </c>
      <c r="G11181" s="8">
        <v>5229.754336</v>
      </c>
      <c r="H11181">
        <v>518.79163013120001</v>
      </c>
      <c r="I11181" s="3">
        <v>0</v>
      </c>
      <c r="J11181" s="8">
        <v>5748.5459661311997</v>
      </c>
      <c r="K11181">
        <v>2.1451675404824999</v>
      </c>
      <c r="L11181" s="8">
        <v>12333.2992720497</v>
      </c>
      <c r="M11181" s="3" t="s">
        <v>81</v>
      </c>
      <c r="N11181" s="3" t="s">
        <v>1763</v>
      </c>
      <c r="O11181" s="3" t="s">
        <v>30</v>
      </c>
    </row>
    <row r="11182" spans="1:15" ht="28.5" x14ac:dyDescent="0.2">
      <c r="A11182">
        <v>6706</v>
      </c>
      <c r="B11182" t="s">
        <v>77</v>
      </c>
      <c r="C11182" s="3" t="s">
        <v>78</v>
      </c>
      <c r="D11182" s="3" t="s">
        <v>1030</v>
      </c>
      <c r="E11182" s="3" t="s">
        <v>2105</v>
      </c>
      <c r="F11182">
        <v>300</v>
      </c>
      <c r="G11182" s="8">
        <v>2988</v>
      </c>
      <c r="H11182">
        <v>296.40960000000001</v>
      </c>
      <c r="I11182" s="3">
        <v>0</v>
      </c>
      <c r="J11182" s="8">
        <v>3284.4096</v>
      </c>
      <c r="K11182">
        <v>4.2903350809649998</v>
      </c>
      <c r="L11182" s="8">
        <v>14201.980979935999</v>
      </c>
      <c r="M11182" s="3" t="s">
        <v>81</v>
      </c>
      <c r="N11182" s="3" t="s">
        <v>1763</v>
      </c>
      <c r="O11182" s="3" t="s">
        <v>30</v>
      </c>
    </row>
    <row r="11183" spans="1:15" x14ac:dyDescent="0.2">
      <c r="A11183">
        <v>6706</v>
      </c>
      <c r="B11183" t="s">
        <v>77</v>
      </c>
      <c r="C11183" s="3" t="s">
        <v>78</v>
      </c>
      <c r="D11183" s="3" t="s">
        <v>1034</v>
      </c>
      <c r="E11183" s="3" t="s">
        <v>2105</v>
      </c>
      <c r="F11183">
        <v>300</v>
      </c>
      <c r="G11183" s="8">
        <v>4519</v>
      </c>
      <c r="H11183">
        <v>448.28480000000002</v>
      </c>
      <c r="I11183" s="3">
        <v>0</v>
      </c>
      <c r="J11183" s="8">
        <v>4967.2848000000004</v>
      </c>
      <c r="K11183">
        <v>2.1451675404824999</v>
      </c>
      <c r="L11183" s="8">
        <v>8780.4082812863198</v>
      </c>
      <c r="M11183" s="3" t="s">
        <v>81</v>
      </c>
      <c r="N11183" s="3" t="s">
        <v>1763</v>
      </c>
      <c r="O11183" s="3" t="s">
        <v>30</v>
      </c>
    </row>
    <row r="11184" spans="1:15" ht="28.5" x14ac:dyDescent="0.2">
      <c r="A11184">
        <v>6706</v>
      </c>
      <c r="B11184" t="s">
        <v>77</v>
      </c>
      <c r="C11184" s="3" t="s">
        <v>78</v>
      </c>
      <c r="D11184" s="3" t="s">
        <v>993</v>
      </c>
      <c r="E11184" s="3" t="s">
        <v>2105</v>
      </c>
      <c r="F11184">
        <v>100</v>
      </c>
      <c r="G11184" s="8">
        <v>7776</v>
      </c>
      <c r="H11184">
        <v>771.37919999999997</v>
      </c>
      <c r="I11184" s="3">
        <v>0</v>
      </c>
      <c r="J11184" s="8">
        <v>8547.3791999999994</v>
      </c>
      <c r="K11184">
        <v>2.1451675404824999</v>
      </c>
      <c r="L11184" s="8">
        <v>13821.0574010207</v>
      </c>
      <c r="M11184" s="3" t="s">
        <v>81</v>
      </c>
      <c r="N11184" s="3" t="s">
        <v>1763</v>
      </c>
      <c r="O11184" s="3" t="s">
        <v>30</v>
      </c>
    </row>
    <row r="11185" spans="1:15" ht="42.75" x14ac:dyDescent="0.2">
      <c r="A11185">
        <v>6706</v>
      </c>
      <c r="B11185" t="s">
        <v>77</v>
      </c>
      <c r="C11185" s="3" t="s">
        <v>78</v>
      </c>
      <c r="D11185" s="3" t="s">
        <v>1033</v>
      </c>
      <c r="E11185" s="3" t="s">
        <v>2105</v>
      </c>
      <c r="F11185">
        <v>100</v>
      </c>
      <c r="G11185" s="8">
        <v>5836</v>
      </c>
      <c r="H11185">
        <v>578.93119999999999</v>
      </c>
      <c r="I11185" s="3">
        <v>0</v>
      </c>
      <c r="J11185" s="8">
        <v>6414.9312</v>
      </c>
      <c r="K11185">
        <v>2.1451675404824999</v>
      </c>
      <c r="L11185" s="8">
        <v>13107.1251587769</v>
      </c>
      <c r="M11185" s="3" t="s">
        <v>81</v>
      </c>
      <c r="N11185" s="3" t="s">
        <v>1763</v>
      </c>
      <c r="O11185" s="3" t="s">
        <v>30</v>
      </c>
    </row>
    <row r="11186" spans="1:15" ht="28.5" x14ac:dyDescent="0.2">
      <c r="A11186">
        <v>6706</v>
      </c>
      <c r="B11186" t="s">
        <v>77</v>
      </c>
      <c r="C11186" s="3" t="s">
        <v>78</v>
      </c>
      <c r="D11186" s="3" t="s">
        <v>1030</v>
      </c>
      <c r="E11186" s="3" t="s">
        <v>2105</v>
      </c>
      <c r="F11186">
        <v>100</v>
      </c>
      <c r="G11186" s="8">
        <v>2988</v>
      </c>
      <c r="H11186">
        <v>296.40960000000001</v>
      </c>
      <c r="I11186" s="3">
        <v>0</v>
      </c>
      <c r="J11186" s="8">
        <v>3284.4096</v>
      </c>
      <c r="K11186">
        <v>2.1451675404824999</v>
      </c>
      <c r="L11186" s="8">
        <v>7100.9904899679796</v>
      </c>
      <c r="M11186" s="3" t="s">
        <v>81</v>
      </c>
      <c r="N11186" s="3" t="s">
        <v>1763</v>
      </c>
      <c r="O11186" s="3" t="s">
        <v>30</v>
      </c>
    </row>
    <row r="11187" spans="1:15" x14ac:dyDescent="0.2">
      <c r="A11187">
        <v>6706</v>
      </c>
      <c r="B11187" t="s">
        <v>77</v>
      </c>
      <c r="C11187" s="3" t="s">
        <v>78</v>
      </c>
      <c r="D11187" s="3" t="s">
        <v>1023</v>
      </c>
      <c r="E11187" s="3" t="s">
        <v>2105</v>
      </c>
      <c r="F11187">
        <v>430</v>
      </c>
      <c r="G11187" s="8">
        <v>3347</v>
      </c>
      <c r="H11187">
        <v>332.0224</v>
      </c>
      <c r="I11187" s="3">
        <v>0</v>
      </c>
      <c r="J11187" s="8">
        <v>3679.0223999999998</v>
      </c>
      <c r="K11187">
        <v>2.1451675404824999</v>
      </c>
      <c r="L11187" s="8">
        <v>7618.47157830573</v>
      </c>
      <c r="M11187" s="3" t="s">
        <v>81</v>
      </c>
      <c r="N11187" s="3" t="s">
        <v>1763</v>
      </c>
      <c r="O11187" s="3" t="s">
        <v>30</v>
      </c>
    </row>
    <row r="11188" spans="1:15" ht="28.5" x14ac:dyDescent="0.2">
      <c r="A11188">
        <v>6706</v>
      </c>
      <c r="B11188" t="s">
        <v>77</v>
      </c>
      <c r="C11188" s="3" t="s">
        <v>78</v>
      </c>
      <c r="D11188" s="3" t="s">
        <v>978</v>
      </c>
      <c r="E11188" s="3" t="s">
        <v>2105</v>
      </c>
      <c r="F11188">
        <v>430</v>
      </c>
      <c r="G11188" s="8">
        <v>528</v>
      </c>
      <c r="H11188">
        <v>52.377600000000001</v>
      </c>
      <c r="I11188" s="3">
        <v>0</v>
      </c>
      <c r="J11188" s="8">
        <v>580.37760000000003</v>
      </c>
      <c r="K11188">
        <v>2.1451675404824999</v>
      </c>
      <c r="L11188" s="8">
        <v>1377.55382312132</v>
      </c>
      <c r="M11188" s="3" t="s">
        <v>81</v>
      </c>
      <c r="N11188" s="3" t="s">
        <v>1763</v>
      </c>
      <c r="O11188" s="3" t="s">
        <v>30</v>
      </c>
    </row>
    <row r="11189" spans="1:15" ht="28.5" x14ac:dyDescent="0.2">
      <c r="A11189">
        <v>6706</v>
      </c>
      <c r="B11189" t="s">
        <v>77</v>
      </c>
      <c r="C11189" s="3" t="s">
        <v>78</v>
      </c>
      <c r="D11189" s="3" t="s">
        <v>1018</v>
      </c>
      <c r="E11189" s="3" t="s">
        <v>2105</v>
      </c>
      <c r="F11189">
        <v>430</v>
      </c>
      <c r="G11189" s="8">
        <v>3894</v>
      </c>
      <c r="H11189">
        <v>386.28480000000002</v>
      </c>
      <c r="I11189" s="3">
        <v>0</v>
      </c>
      <c r="J11189" s="8">
        <v>4280.2848000000004</v>
      </c>
      <c r="K11189">
        <v>2.1451675404824999</v>
      </c>
      <c r="L11189" s="8">
        <v>8960.0892147369304</v>
      </c>
      <c r="M11189" s="3" t="s">
        <v>81</v>
      </c>
      <c r="N11189" s="3" t="s">
        <v>1763</v>
      </c>
      <c r="O11189" s="3" t="s">
        <v>30</v>
      </c>
    </row>
    <row r="11190" spans="1:15" ht="28.5" x14ac:dyDescent="0.2">
      <c r="A11190">
        <v>6706</v>
      </c>
      <c r="B11190" t="s">
        <v>77</v>
      </c>
      <c r="C11190" s="3" t="s">
        <v>78</v>
      </c>
      <c r="D11190" s="3" t="s">
        <v>566</v>
      </c>
      <c r="E11190" s="3" t="s">
        <v>2105</v>
      </c>
      <c r="F11190">
        <v>361</v>
      </c>
      <c r="G11190" s="8">
        <v>577</v>
      </c>
      <c r="H11190">
        <v>57.238399999999999</v>
      </c>
      <c r="I11190" s="3">
        <v>0</v>
      </c>
      <c r="J11190" s="8">
        <v>634.23839999999996</v>
      </c>
      <c r="K11190">
        <v>4.2903350809649998</v>
      </c>
      <c r="L11190" s="8">
        <v>2573.0309670126899</v>
      </c>
      <c r="M11190" s="3" t="s">
        <v>81</v>
      </c>
      <c r="N11190" s="3" t="s">
        <v>1763</v>
      </c>
      <c r="O11190" s="3" t="s">
        <v>30</v>
      </c>
    </row>
    <row r="11191" spans="1:15" ht="28.5" x14ac:dyDescent="0.2">
      <c r="A11191">
        <v>6706</v>
      </c>
      <c r="B11191" t="s">
        <v>77</v>
      </c>
      <c r="C11191" s="3" t="s">
        <v>78</v>
      </c>
      <c r="D11191" s="3" t="s">
        <v>566</v>
      </c>
      <c r="E11191" s="3" t="s">
        <v>2105</v>
      </c>
      <c r="F11191">
        <v>361</v>
      </c>
      <c r="G11191" s="8">
        <v>577</v>
      </c>
      <c r="H11191">
        <v>57.238399999999999</v>
      </c>
      <c r="I11191" s="3">
        <v>0</v>
      </c>
      <c r="J11191" s="8">
        <v>634.23839999999996</v>
      </c>
      <c r="K11191">
        <v>2.1451675404824999</v>
      </c>
      <c r="L11191" s="8">
        <v>1286.5154835063399</v>
      </c>
      <c r="M11191" s="3" t="s">
        <v>81</v>
      </c>
      <c r="N11191" s="3" t="s">
        <v>1763</v>
      </c>
      <c r="O11191" s="3" t="s">
        <v>30</v>
      </c>
    </row>
    <row r="11192" spans="1:15" x14ac:dyDescent="0.2">
      <c r="A11192">
        <v>6706</v>
      </c>
      <c r="B11192" t="s">
        <v>77</v>
      </c>
      <c r="C11192" s="3" t="s">
        <v>78</v>
      </c>
      <c r="D11192" s="3" t="s">
        <v>657</v>
      </c>
      <c r="E11192" s="3" t="s">
        <v>2105</v>
      </c>
      <c r="F11192">
        <v>361</v>
      </c>
      <c r="G11192" s="8">
        <v>3371</v>
      </c>
      <c r="H11192">
        <v>334.40320000000003</v>
      </c>
      <c r="I11192" s="3">
        <v>0</v>
      </c>
      <c r="J11192" s="8">
        <v>3705.4032000000002</v>
      </c>
      <c r="K11192">
        <v>2.1451675404824999</v>
      </c>
      <c r="L11192" s="8">
        <v>7520.2460013527298</v>
      </c>
      <c r="M11192" s="3" t="s">
        <v>81</v>
      </c>
      <c r="N11192" s="3" t="s">
        <v>1763</v>
      </c>
      <c r="O11192" s="3" t="s">
        <v>30</v>
      </c>
    </row>
    <row r="11193" spans="1:15" ht="28.5" x14ac:dyDescent="0.2">
      <c r="A11193">
        <v>6706</v>
      </c>
      <c r="B11193" t="s">
        <v>77</v>
      </c>
      <c r="C11193" s="3" t="s">
        <v>78</v>
      </c>
      <c r="D11193" s="3" t="s">
        <v>2076</v>
      </c>
      <c r="E11193" s="3" t="s">
        <v>2105</v>
      </c>
      <c r="F11193">
        <v>361</v>
      </c>
      <c r="G11193" s="8">
        <v>2120</v>
      </c>
      <c r="H11193">
        <v>210.304</v>
      </c>
      <c r="I11193" s="3">
        <v>0</v>
      </c>
      <c r="J11193" s="8">
        <v>2330.3040000000001</v>
      </c>
      <c r="K11193">
        <v>2.1451675404824999</v>
      </c>
      <c r="L11193" s="8">
        <v>4786.7000671241703</v>
      </c>
      <c r="M11193" s="3" t="s">
        <v>81</v>
      </c>
      <c r="N11193" s="3" t="s">
        <v>1763</v>
      </c>
      <c r="O11193" s="3" t="s">
        <v>30</v>
      </c>
    </row>
    <row r="11194" spans="1:15" ht="28.5" x14ac:dyDescent="0.2">
      <c r="A11194">
        <v>6706</v>
      </c>
      <c r="B11194" t="s">
        <v>77</v>
      </c>
      <c r="C11194" s="3" t="s">
        <v>78</v>
      </c>
      <c r="D11194" s="3" t="s">
        <v>2077</v>
      </c>
      <c r="E11194" s="3" t="s">
        <v>2105</v>
      </c>
      <c r="F11194">
        <v>361</v>
      </c>
      <c r="G11194" s="8">
        <v>5888</v>
      </c>
      <c r="H11194">
        <v>584.08960000000002</v>
      </c>
      <c r="I11194" s="3">
        <v>0</v>
      </c>
      <c r="J11194" s="8">
        <v>6472.0896000000002</v>
      </c>
      <c r="K11194">
        <v>2.1451675404824999</v>
      </c>
      <c r="L11194" s="8">
        <v>13845.0148588141</v>
      </c>
      <c r="M11194" s="3" t="s">
        <v>81</v>
      </c>
      <c r="N11194" s="3" t="s">
        <v>1763</v>
      </c>
      <c r="O11194" s="3" t="s">
        <v>30</v>
      </c>
    </row>
    <row r="11195" spans="1:15" ht="28.5" x14ac:dyDescent="0.2">
      <c r="A11195">
        <v>6706</v>
      </c>
      <c r="B11195" t="s">
        <v>77</v>
      </c>
      <c r="C11195" s="3" t="s">
        <v>78</v>
      </c>
      <c r="D11195" s="3" t="s">
        <v>674</v>
      </c>
      <c r="E11195" s="3" t="s">
        <v>2105</v>
      </c>
      <c r="F11195">
        <v>361</v>
      </c>
      <c r="G11195" s="8">
        <v>2827</v>
      </c>
      <c r="H11195">
        <v>280.4384</v>
      </c>
      <c r="I11195" s="3">
        <v>0</v>
      </c>
      <c r="J11195" s="8">
        <v>3107.4384</v>
      </c>
      <c r="K11195">
        <v>2.1451675404824999</v>
      </c>
      <c r="L11195" s="8">
        <v>6300.8113996679504</v>
      </c>
      <c r="M11195" s="3" t="s">
        <v>81</v>
      </c>
      <c r="N11195" s="3" t="s">
        <v>1763</v>
      </c>
      <c r="O11195" s="3" t="s">
        <v>30</v>
      </c>
    </row>
    <row r="11196" spans="1:15" ht="28.5" x14ac:dyDescent="0.2">
      <c r="A11196">
        <v>6706</v>
      </c>
      <c r="B11196" t="s">
        <v>77</v>
      </c>
      <c r="C11196" s="3" t="s">
        <v>78</v>
      </c>
      <c r="D11196" s="3" t="s">
        <v>2078</v>
      </c>
      <c r="E11196" s="3" t="s">
        <v>2105</v>
      </c>
      <c r="F11196">
        <v>361</v>
      </c>
      <c r="G11196" s="8">
        <v>4697</v>
      </c>
      <c r="H11196">
        <v>465.94240000000002</v>
      </c>
      <c r="I11196" s="3">
        <v>0</v>
      </c>
      <c r="J11196" s="8">
        <v>5162.9423999999999</v>
      </c>
      <c r="K11196">
        <v>2.1451675404824999</v>
      </c>
      <c r="L11196" s="8">
        <v>10823.979431064599</v>
      </c>
      <c r="M11196" s="3" t="s">
        <v>81</v>
      </c>
      <c r="N11196" s="3" t="s">
        <v>1763</v>
      </c>
      <c r="O11196" s="3" t="s">
        <v>30</v>
      </c>
    </row>
    <row r="11197" spans="1:15" ht="28.5" x14ac:dyDescent="0.2">
      <c r="A11197">
        <v>6706</v>
      </c>
      <c r="B11197" t="s">
        <v>77</v>
      </c>
      <c r="C11197" s="3" t="s">
        <v>78</v>
      </c>
      <c r="D11197" s="3" t="s">
        <v>2078</v>
      </c>
      <c r="E11197" s="3" t="s">
        <v>2105</v>
      </c>
      <c r="F11197">
        <v>361</v>
      </c>
      <c r="G11197" s="8">
        <v>4697</v>
      </c>
      <c r="H11197">
        <v>465.94240000000002</v>
      </c>
      <c r="I11197" s="3">
        <v>0</v>
      </c>
      <c r="J11197" s="8">
        <v>5162.9423999999999</v>
      </c>
      <c r="K11197">
        <v>2.1451675404824999</v>
      </c>
      <c r="L11197" s="8">
        <v>10823.979431064599</v>
      </c>
      <c r="M11197" s="3" t="s">
        <v>81</v>
      </c>
      <c r="N11197" s="3" t="s">
        <v>1763</v>
      </c>
      <c r="O11197" s="3" t="s">
        <v>30</v>
      </c>
    </row>
    <row r="11198" spans="1:15" x14ac:dyDescent="0.2">
      <c r="A11198">
        <v>6706</v>
      </c>
      <c r="B11198" t="s">
        <v>77</v>
      </c>
      <c r="C11198" s="3" t="s">
        <v>78</v>
      </c>
      <c r="D11198" s="3" t="s">
        <v>785</v>
      </c>
      <c r="E11198" s="3" t="s">
        <v>2105</v>
      </c>
      <c r="F11198">
        <v>361</v>
      </c>
      <c r="G11198" s="8">
        <v>3729</v>
      </c>
      <c r="H11198">
        <v>369.91680000000002</v>
      </c>
      <c r="I11198" s="3">
        <v>0</v>
      </c>
      <c r="J11198" s="8">
        <v>4098.9168</v>
      </c>
      <c r="K11198">
        <v>2.1451675404824999</v>
      </c>
      <c r="L11198" s="8">
        <v>8825.9274510938103</v>
      </c>
      <c r="M11198" s="3" t="s">
        <v>81</v>
      </c>
      <c r="N11198" s="3" t="s">
        <v>1763</v>
      </c>
      <c r="O11198" s="3" t="s">
        <v>30</v>
      </c>
    </row>
    <row r="11199" spans="1:15" x14ac:dyDescent="0.2">
      <c r="A11199">
        <v>6706</v>
      </c>
      <c r="B11199" t="s">
        <v>77</v>
      </c>
      <c r="C11199" s="3" t="s">
        <v>78</v>
      </c>
      <c r="D11199" s="3" t="s">
        <v>2079</v>
      </c>
      <c r="E11199" s="3" t="s">
        <v>2105</v>
      </c>
      <c r="F11199">
        <v>140</v>
      </c>
      <c r="G11199" s="8">
        <v>1616</v>
      </c>
      <c r="H11199">
        <v>160.30719999999999</v>
      </c>
      <c r="I11199" s="3">
        <v>0</v>
      </c>
      <c r="J11199" s="8">
        <v>1776.3072</v>
      </c>
      <c r="K11199">
        <v>2.1451675404824999</v>
      </c>
      <c r="L11199" s="8">
        <v>3766.1123651247199</v>
      </c>
      <c r="M11199" s="3" t="s">
        <v>81</v>
      </c>
      <c r="N11199" s="3" t="s">
        <v>1763</v>
      </c>
      <c r="O11199" s="3" t="s">
        <v>30</v>
      </c>
    </row>
    <row r="11200" spans="1:15" x14ac:dyDescent="0.2">
      <c r="A11200">
        <v>6706</v>
      </c>
      <c r="B11200" t="s">
        <v>77</v>
      </c>
      <c r="C11200" s="3" t="s">
        <v>78</v>
      </c>
      <c r="D11200" s="3" t="s">
        <v>2080</v>
      </c>
      <c r="E11200" s="3" t="s">
        <v>2105</v>
      </c>
      <c r="F11200">
        <v>191</v>
      </c>
      <c r="G11200" s="8">
        <v>2457</v>
      </c>
      <c r="H11200">
        <v>243.73439999999999</v>
      </c>
      <c r="I11200" s="3">
        <v>0</v>
      </c>
      <c r="J11200" s="8">
        <v>2700.7343999999998</v>
      </c>
      <c r="K11200">
        <v>2.1451675404824999</v>
      </c>
      <c r="L11200" s="8">
        <v>5280.2236976684999</v>
      </c>
      <c r="M11200" s="3" t="s">
        <v>81</v>
      </c>
      <c r="N11200" s="3" t="s">
        <v>1763</v>
      </c>
      <c r="O11200" s="3" t="s">
        <v>30</v>
      </c>
    </row>
    <row r="11201" spans="1:15" ht="28.5" x14ac:dyDescent="0.2">
      <c r="A11201">
        <v>6706</v>
      </c>
      <c r="B11201" t="s">
        <v>77</v>
      </c>
      <c r="C11201" s="3" t="s">
        <v>78</v>
      </c>
      <c r="D11201" s="3" t="s">
        <v>1947</v>
      </c>
      <c r="E11201" s="3" t="s">
        <v>2105</v>
      </c>
      <c r="F11201">
        <v>160</v>
      </c>
      <c r="G11201" s="8">
        <v>1131</v>
      </c>
      <c r="H11201">
        <v>112.1952</v>
      </c>
      <c r="I11201" s="3">
        <v>0</v>
      </c>
      <c r="J11201" s="8">
        <v>1243.1952000000001</v>
      </c>
      <c r="K11201">
        <v>2.1451675404824999</v>
      </c>
      <c r="L11201" s="8">
        <v>1998.0519799707499</v>
      </c>
      <c r="M11201" s="3" t="s">
        <v>81</v>
      </c>
      <c r="N11201" s="3" t="s">
        <v>1763</v>
      </c>
      <c r="O11201" s="3" t="s">
        <v>30</v>
      </c>
    </row>
    <row r="11202" spans="1:15" ht="28.5" x14ac:dyDescent="0.2">
      <c r="A11202">
        <v>6706</v>
      </c>
      <c r="B11202" t="s">
        <v>77</v>
      </c>
      <c r="C11202" s="3" t="s">
        <v>78</v>
      </c>
      <c r="D11202" s="3" t="s">
        <v>2081</v>
      </c>
      <c r="E11202" s="3" t="s">
        <v>2105</v>
      </c>
      <c r="F11202">
        <v>160</v>
      </c>
      <c r="G11202" s="8">
        <v>3390</v>
      </c>
      <c r="H11202">
        <v>336.28800000000001</v>
      </c>
      <c r="I11202" s="3">
        <v>0</v>
      </c>
      <c r="J11202" s="8">
        <v>3726.288</v>
      </c>
      <c r="K11202">
        <v>2.1451675404824999</v>
      </c>
      <c r="L11202" s="8">
        <v>9723.1821603727603</v>
      </c>
      <c r="M11202" s="3" t="s">
        <v>81</v>
      </c>
      <c r="N11202" s="3" t="s">
        <v>1763</v>
      </c>
      <c r="O11202" s="3" t="s">
        <v>30</v>
      </c>
    </row>
    <row r="11203" spans="1:15" x14ac:dyDescent="0.2">
      <c r="A11203">
        <v>6706</v>
      </c>
      <c r="B11203" t="s">
        <v>77</v>
      </c>
      <c r="C11203" s="3" t="s">
        <v>78</v>
      </c>
      <c r="D11203" s="3" t="s">
        <v>2069</v>
      </c>
      <c r="E11203" s="3" t="s">
        <v>2105</v>
      </c>
      <c r="F11203">
        <v>160</v>
      </c>
      <c r="G11203" s="8">
        <v>12680</v>
      </c>
      <c r="H11203">
        <v>1257.856</v>
      </c>
      <c r="I11203" s="3">
        <v>0</v>
      </c>
      <c r="J11203" s="8">
        <v>13937.856</v>
      </c>
      <c r="K11203">
        <v>4.2903350809649998</v>
      </c>
      <c r="L11203" s="8">
        <v>72955.058812842704</v>
      </c>
      <c r="M11203" s="3" t="s">
        <v>81</v>
      </c>
      <c r="N11203" s="3" t="s">
        <v>1763</v>
      </c>
      <c r="O11203" s="3" t="s">
        <v>30</v>
      </c>
    </row>
    <row r="11204" spans="1:15" x14ac:dyDescent="0.2">
      <c r="A11204">
        <v>6706</v>
      </c>
      <c r="B11204" t="s">
        <v>77</v>
      </c>
      <c r="C11204" s="3" t="s">
        <v>78</v>
      </c>
      <c r="D11204" s="3" t="s">
        <v>1023</v>
      </c>
      <c r="E11204" s="3" t="s">
        <v>2105</v>
      </c>
      <c r="F11204">
        <v>110</v>
      </c>
      <c r="G11204" s="8">
        <v>3347</v>
      </c>
      <c r="H11204">
        <v>332.0224</v>
      </c>
      <c r="I11204" s="3">
        <v>0</v>
      </c>
      <c r="J11204" s="8">
        <v>3679.0223999999998</v>
      </c>
      <c r="K11204">
        <v>2.1451675404824999</v>
      </c>
      <c r="L11204" s="8">
        <v>7618.47157830573</v>
      </c>
      <c r="M11204" s="3" t="s">
        <v>81</v>
      </c>
      <c r="N11204" s="3" t="s">
        <v>1763</v>
      </c>
      <c r="O11204" s="3" t="s">
        <v>30</v>
      </c>
    </row>
    <row r="11205" spans="1:15" ht="28.5" x14ac:dyDescent="0.2">
      <c r="A11205">
        <v>6706</v>
      </c>
      <c r="B11205" t="s">
        <v>77</v>
      </c>
      <c r="C11205" s="3" t="s">
        <v>78</v>
      </c>
      <c r="D11205" s="3" t="s">
        <v>2082</v>
      </c>
      <c r="E11205" s="3" t="s">
        <v>2105</v>
      </c>
      <c r="F11205">
        <v>106</v>
      </c>
      <c r="G11205" s="8">
        <v>3373</v>
      </c>
      <c r="H11205">
        <v>334.60160000000002</v>
      </c>
      <c r="I11205" s="3">
        <v>0</v>
      </c>
      <c r="J11205" s="8">
        <v>3707.6016</v>
      </c>
      <c r="K11205">
        <v>2.1451675404824999</v>
      </c>
      <c r="L11205" s="8">
        <v>8162.3058702162298</v>
      </c>
      <c r="M11205" s="3" t="s">
        <v>81</v>
      </c>
      <c r="N11205" s="3" t="s">
        <v>1763</v>
      </c>
      <c r="O11205" s="3" t="s">
        <v>30</v>
      </c>
    </row>
    <row r="11206" spans="1:15" x14ac:dyDescent="0.2">
      <c r="A11206">
        <v>6706</v>
      </c>
      <c r="B11206" t="s">
        <v>77</v>
      </c>
      <c r="C11206" s="3" t="s">
        <v>78</v>
      </c>
      <c r="D11206" s="3" t="s">
        <v>1851</v>
      </c>
      <c r="E11206" s="3" t="s">
        <v>2105</v>
      </c>
      <c r="F11206">
        <v>107</v>
      </c>
      <c r="G11206" s="8">
        <v>12079</v>
      </c>
      <c r="H11206">
        <v>1198.2367999999999</v>
      </c>
      <c r="I11206" s="3">
        <v>0</v>
      </c>
      <c r="J11206" s="8">
        <v>13277.236800000001</v>
      </c>
      <c r="K11206">
        <v>2.1451675404824999</v>
      </c>
      <c r="L11206" s="8">
        <v>29450.902865444099</v>
      </c>
      <c r="M11206" s="3" t="s">
        <v>81</v>
      </c>
      <c r="N11206" s="3" t="s">
        <v>1763</v>
      </c>
      <c r="O11206" s="3" t="s">
        <v>30</v>
      </c>
    </row>
    <row r="11207" spans="1:15" x14ac:dyDescent="0.2">
      <c r="A11207">
        <v>6706</v>
      </c>
      <c r="B11207" t="s">
        <v>77</v>
      </c>
      <c r="C11207" s="3" t="s">
        <v>78</v>
      </c>
      <c r="D11207" s="3" t="s">
        <v>1023</v>
      </c>
      <c r="E11207" s="3" t="s">
        <v>2105</v>
      </c>
      <c r="F11207">
        <v>300</v>
      </c>
      <c r="G11207" s="8">
        <v>3347</v>
      </c>
      <c r="H11207">
        <v>332.0224</v>
      </c>
      <c r="I11207" s="3">
        <v>0</v>
      </c>
      <c r="J11207" s="8">
        <v>3679.0223999999998</v>
      </c>
      <c r="K11207">
        <v>2.1451675404824999</v>
      </c>
      <c r="L11207" s="8">
        <v>7618.47157830573</v>
      </c>
      <c r="M11207" s="3" t="s">
        <v>81</v>
      </c>
      <c r="N11207" s="3" t="s">
        <v>1763</v>
      </c>
      <c r="O11207" s="3" t="s">
        <v>30</v>
      </c>
    </row>
    <row r="11208" spans="1:15" x14ac:dyDescent="0.2">
      <c r="A11208">
        <v>6706</v>
      </c>
      <c r="B11208" t="s">
        <v>77</v>
      </c>
      <c r="C11208" s="3" t="s">
        <v>78</v>
      </c>
      <c r="D11208" s="3" t="s">
        <v>1023</v>
      </c>
      <c r="E11208" s="3" t="s">
        <v>2105</v>
      </c>
      <c r="F11208">
        <v>370</v>
      </c>
      <c r="G11208" s="8">
        <v>3347</v>
      </c>
      <c r="H11208">
        <v>332.0224</v>
      </c>
      <c r="I11208" s="3">
        <v>0</v>
      </c>
      <c r="J11208" s="8">
        <v>3679.0223999999998</v>
      </c>
      <c r="K11208">
        <v>4.2903350809649998</v>
      </c>
      <c r="L11208" s="8">
        <v>15236.9431566115</v>
      </c>
      <c r="M11208" s="3" t="s">
        <v>81</v>
      </c>
      <c r="N11208" s="3" t="s">
        <v>1763</v>
      </c>
      <c r="O11208" s="3" t="s">
        <v>30</v>
      </c>
    </row>
    <row r="11209" spans="1:15" x14ac:dyDescent="0.2">
      <c r="A11209">
        <v>6706</v>
      </c>
      <c r="B11209" t="s">
        <v>77</v>
      </c>
      <c r="C11209" s="3" t="s">
        <v>78</v>
      </c>
      <c r="D11209" s="3" t="s">
        <v>2083</v>
      </c>
      <c r="E11209" s="3" t="s">
        <v>2105</v>
      </c>
      <c r="F11209">
        <v>361</v>
      </c>
      <c r="G11209" s="8">
        <v>2288</v>
      </c>
      <c r="H11209">
        <v>226.96960000000001</v>
      </c>
      <c r="I11209" s="3">
        <v>0</v>
      </c>
      <c r="J11209" s="8">
        <v>2514.9695999999999</v>
      </c>
      <c r="K11209">
        <v>2.1451675404824999</v>
      </c>
      <c r="L11209" s="8">
        <v>4822.6362538142903</v>
      </c>
      <c r="M11209" s="3" t="s">
        <v>81</v>
      </c>
      <c r="N11209" s="3" t="s">
        <v>1763</v>
      </c>
      <c r="O11209" s="3" t="s">
        <v>30</v>
      </c>
    </row>
    <row r="11210" spans="1:15" x14ac:dyDescent="0.2">
      <c r="A11210">
        <v>6706</v>
      </c>
      <c r="B11210" t="s">
        <v>77</v>
      </c>
      <c r="C11210" s="3" t="s">
        <v>78</v>
      </c>
      <c r="D11210" s="3" t="s">
        <v>563</v>
      </c>
      <c r="E11210" s="3" t="s">
        <v>2105</v>
      </c>
      <c r="F11210">
        <v>361</v>
      </c>
      <c r="G11210" s="8">
        <v>1927</v>
      </c>
      <c r="H11210">
        <v>191.1584</v>
      </c>
      <c r="I11210" s="3">
        <v>0</v>
      </c>
      <c r="J11210" s="8">
        <v>2118.1583999999998</v>
      </c>
      <c r="K11210">
        <v>2.1451675404824999</v>
      </c>
      <c r="L11210" s="8">
        <v>4297.9679281385197</v>
      </c>
      <c r="M11210" s="3" t="s">
        <v>81</v>
      </c>
      <c r="N11210" s="3" t="s">
        <v>1763</v>
      </c>
      <c r="O11210" s="3" t="s">
        <v>30</v>
      </c>
    </row>
    <row r="11211" spans="1:15" x14ac:dyDescent="0.2">
      <c r="A11211">
        <v>6706</v>
      </c>
      <c r="B11211" t="s">
        <v>77</v>
      </c>
      <c r="C11211" s="3" t="s">
        <v>78</v>
      </c>
      <c r="D11211" s="3" t="s">
        <v>2084</v>
      </c>
      <c r="E11211" s="3" t="s">
        <v>2105</v>
      </c>
      <c r="F11211">
        <v>160</v>
      </c>
      <c r="G11211" s="8">
        <v>17266</v>
      </c>
      <c r="H11211">
        <v>1712.7872</v>
      </c>
      <c r="I11211" s="3">
        <v>0</v>
      </c>
      <c r="J11211" s="8">
        <v>18978.787199999999</v>
      </c>
      <c r="K11211">
        <v>0</v>
      </c>
      <c r="L11211" s="8">
        <v>0</v>
      </c>
      <c r="M11211" s="3" t="s">
        <v>81</v>
      </c>
      <c r="N11211" s="3" t="s">
        <v>1763</v>
      </c>
      <c r="O11211" s="3" t="s">
        <v>30</v>
      </c>
    </row>
    <row r="11212" spans="1:15" x14ac:dyDescent="0.2">
      <c r="A11212">
        <v>6706</v>
      </c>
      <c r="B11212" t="s">
        <v>77</v>
      </c>
      <c r="C11212" s="3" t="s">
        <v>78</v>
      </c>
      <c r="D11212" s="3" t="s">
        <v>1023</v>
      </c>
      <c r="E11212" s="3" t="s">
        <v>2106</v>
      </c>
      <c r="F11212">
        <v>370</v>
      </c>
      <c r="G11212" s="8">
        <v>201.77150399999999</v>
      </c>
      <c r="H11212">
        <v>0</v>
      </c>
      <c r="I11212" s="3">
        <v>0</v>
      </c>
      <c r="J11212" s="8">
        <v>0</v>
      </c>
      <c r="K11212">
        <v>79.7104387665198</v>
      </c>
      <c r="L11212" s="8">
        <v>17649.8647144971</v>
      </c>
      <c r="M11212" s="3" t="s">
        <v>81</v>
      </c>
      <c r="N11212" s="3" t="s">
        <v>1763</v>
      </c>
      <c r="O11212" s="3" t="s">
        <v>30</v>
      </c>
    </row>
    <row r="11213" spans="1:15" x14ac:dyDescent="0.2">
      <c r="A11213">
        <v>6706</v>
      </c>
      <c r="B11213" t="s">
        <v>77</v>
      </c>
      <c r="C11213" s="3" t="s">
        <v>78</v>
      </c>
      <c r="D11213" s="3" t="s">
        <v>563</v>
      </c>
      <c r="E11213" s="3" t="s">
        <v>2106</v>
      </c>
      <c r="F11213">
        <v>361</v>
      </c>
      <c r="G11213" s="8">
        <v>204.82864799999999</v>
      </c>
      <c r="H11213">
        <v>0</v>
      </c>
      <c r="I11213" s="3">
        <v>0</v>
      </c>
      <c r="J11213" s="8">
        <v>0</v>
      </c>
      <c r="K11213">
        <v>81.924617621145401</v>
      </c>
      <c r="L11213" s="8">
        <v>18444.928558142099</v>
      </c>
      <c r="M11213" s="3" t="s">
        <v>81</v>
      </c>
      <c r="N11213" s="3" t="s">
        <v>1763</v>
      </c>
      <c r="O11213" s="3" t="s">
        <v>30</v>
      </c>
    </row>
    <row r="11214" spans="1:15" x14ac:dyDescent="0.2">
      <c r="A11214">
        <v>6706</v>
      </c>
      <c r="B11214" t="s">
        <v>77</v>
      </c>
      <c r="C11214" s="3" t="s">
        <v>78</v>
      </c>
      <c r="D11214" s="3" t="s">
        <v>1023</v>
      </c>
      <c r="E11214" s="3" t="s">
        <v>2105</v>
      </c>
      <c r="F11214">
        <v>300</v>
      </c>
      <c r="G11214" s="8">
        <v>204</v>
      </c>
      <c r="H11214">
        <v>20.236799999999999</v>
      </c>
      <c r="I11214" s="3">
        <v>0</v>
      </c>
      <c r="J11214" s="8">
        <v>224.23679999999999</v>
      </c>
      <c r="K11214">
        <v>6.4355026214475002</v>
      </c>
      <c r="L11214" s="8">
        <v>6856.6244204751602</v>
      </c>
      <c r="M11214" s="3" t="s">
        <v>81</v>
      </c>
      <c r="N11214" s="3" t="s">
        <v>1763</v>
      </c>
      <c r="O11214" s="3" t="s">
        <v>30</v>
      </c>
    </row>
    <row r="11215" spans="1:15" x14ac:dyDescent="0.2">
      <c r="A11215">
        <v>6706</v>
      </c>
      <c r="B11215" t="s">
        <v>77</v>
      </c>
      <c r="C11215" s="3" t="s">
        <v>78</v>
      </c>
      <c r="D11215" s="3" t="s">
        <v>1023</v>
      </c>
      <c r="E11215" s="3" t="s">
        <v>2105</v>
      </c>
      <c r="F11215">
        <v>300</v>
      </c>
      <c r="G11215" s="8">
        <v>204</v>
      </c>
      <c r="H11215">
        <v>20.236799999999999</v>
      </c>
      <c r="I11215" s="3">
        <v>0</v>
      </c>
      <c r="J11215" s="8">
        <v>224.23679999999999</v>
      </c>
      <c r="K11215">
        <v>2.1451675404824999</v>
      </c>
      <c r="L11215" s="8">
        <v>2285.5414734917199</v>
      </c>
      <c r="M11215" s="3" t="s">
        <v>81</v>
      </c>
      <c r="N11215" s="3" t="s">
        <v>1763</v>
      </c>
      <c r="O11215" s="3" t="s">
        <v>30</v>
      </c>
    </row>
    <row r="11216" spans="1:15" x14ac:dyDescent="0.2">
      <c r="A11216">
        <v>6706</v>
      </c>
      <c r="B11216" t="s">
        <v>77</v>
      </c>
      <c r="C11216" s="3" t="s">
        <v>78</v>
      </c>
      <c r="D11216" s="3" t="s">
        <v>1023</v>
      </c>
      <c r="E11216" s="3" t="s">
        <v>2105</v>
      </c>
      <c r="F11216">
        <v>370</v>
      </c>
      <c r="G11216" s="8">
        <v>204</v>
      </c>
      <c r="H11216">
        <v>20.236799999999999</v>
      </c>
      <c r="I11216" s="3">
        <v>0</v>
      </c>
      <c r="J11216" s="8">
        <v>224.23679999999999</v>
      </c>
      <c r="K11216">
        <v>2.1451675404824999</v>
      </c>
      <c r="L11216" s="8">
        <v>2285.5414734917199</v>
      </c>
      <c r="M11216" s="3" t="s">
        <v>81</v>
      </c>
      <c r="N11216" s="3" t="s">
        <v>1763</v>
      </c>
      <c r="O11216" s="3" t="s">
        <v>30</v>
      </c>
    </row>
    <row r="11217" spans="1:15" ht="28.5" x14ac:dyDescent="0.2">
      <c r="A11217">
        <v>6706</v>
      </c>
      <c r="B11217" t="s">
        <v>77</v>
      </c>
      <c r="C11217" s="3" t="s">
        <v>78</v>
      </c>
      <c r="D11217" s="3" t="s">
        <v>2073</v>
      </c>
      <c r="E11217" s="3" t="s">
        <v>2106</v>
      </c>
      <c r="F11217">
        <v>301</v>
      </c>
      <c r="G11217" s="8">
        <v>209.92388800000001</v>
      </c>
      <c r="H11217">
        <v>0</v>
      </c>
      <c r="I11217" s="3">
        <v>0</v>
      </c>
      <c r="J11217" s="8">
        <v>0</v>
      </c>
      <c r="K11217">
        <v>19.92760969163</v>
      </c>
      <c r="L11217" s="8">
        <v>4593.8882108283397</v>
      </c>
      <c r="M11217" s="3" t="s">
        <v>81</v>
      </c>
      <c r="N11217" s="3" t="s">
        <v>1763</v>
      </c>
      <c r="O11217" s="3" t="s">
        <v>30</v>
      </c>
    </row>
    <row r="11218" spans="1:15" ht="28.5" x14ac:dyDescent="0.2">
      <c r="A11218">
        <v>6706</v>
      </c>
      <c r="B11218" t="s">
        <v>77</v>
      </c>
      <c r="C11218" s="3" t="s">
        <v>78</v>
      </c>
      <c r="D11218" s="3" t="s">
        <v>1027</v>
      </c>
      <c r="E11218" s="3" t="s">
        <v>2106</v>
      </c>
      <c r="F11218">
        <v>300</v>
      </c>
      <c r="G11218" s="8">
        <v>187.50483199999999</v>
      </c>
      <c r="H11218">
        <v>0</v>
      </c>
      <c r="I11218" s="3">
        <v>0</v>
      </c>
      <c r="J11218" s="8">
        <v>0</v>
      </c>
      <c r="K11218">
        <v>2.2141788546255499</v>
      </c>
      <c r="L11218" s="8">
        <v>456.97267162659301</v>
      </c>
      <c r="M11218" s="3" t="s">
        <v>81</v>
      </c>
      <c r="N11218" s="3" t="s">
        <v>1763</v>
      </c>
      <c r="O11218" s="3" t="s">
        <v>30</v>
      </c>
    </row>
    <row r="11219" spans="1:15" ht="28.5" x14ac:dyDescent="0.2">
      <c r="A11219">
        <v>6706</v>
      </c>
      <c r="B11219" t="s">
        <v>77</v>
      </c>
      <c r="C11219" s="3" t="s">
        <v>78</v>
      </c>
      <c r="D11219" s="3" t="s">
        <v>1030</v>
      </c>
      <c r="E11219" s="3" t="s">
        <v>2106</v>
      </c>
      <c r="F11219">
        <v>100</v>
      </c>
      <c r="G11219" s="8">
        <v>203.80959999999999</v>
      </c>
      <c r="H11219">
        <v>0</v>
      </c>
      <c r="I11219" s="3">
        <v>0</v>
      </c>
      <c r="J11219" s="8">
        <v>0</v>
      </c>
      <c r="K11219">
        <v>46.497755947136604</v>
      </c>
      <c r="L11219" s="8">
        <v>10414.843896074401</v>
      </c>
      <c r="M11219" s="3" t="s">
        <v>81</v>
      </c>
      <c r="N11219" s="3" t="s">
        <v>1763</v>
      </c>
      <c r="O11219" s="3" t="s">
        <v>30</v>
      </c>
    </row>
    <row r="11220" spans="1:15" ht="28.5" x14ac:dyDescent="0.2">
      <c r="A11220">
        <v>6706</v>
      </c>
      <c r="B11220" t="s">
        <v>77</v>
      </c>
      <c r="C11220" s="3" t="s">
        <v>78</v>
      </c>
      <c r="D11220" s="3" t="s">
        <v>566</v>
      </c>
      <c r="E11220" s="3" t="s">
        <v>2106</v>
      </c>
      <c r="F11220">
        <v>361</v>
      </c>
      <c r="G11220" s="8">
        <v>204.82864799999999</v>
      </c>
      <c r="H11220">
        <v>0</v>
      </c>
      <c r="I11220" s="3">
        <v>0</v>
      </c>
      <c r="J11220" s="8">
        <v>0</v>
      </c>
      <c r="K11220">
        <v>19.92760969163</v>
      </c>
      <c r="L11220" s="8">
        <v>4486.6042438724098</v>
      </c>
      <c r="M11220" s="3" t="s">
        <v>81</v>
      </c>
      <c r="N11220" s="3" t="s">
        <v>1763</v>
      </c>
      <c r="O11220" s="3" t="s">
        <v>30</v>
      </c>
    </row>
    <row r="11221" spans="1:15" x14ac:dyDescent="0.2">
      <c r="A11221">
        <v>6706</v>
      </c>
      <c r="B11221" t="s">
        <v>77</v>
      </c>
      <c r="C11221" s="3" t="s">
        <v>78</v>
      </c>
      <c r="D11221" s="3" t="s">
        <v>2079</v>
      </c>
      <c r="E11221" s="3" t="s">
        <v>2106</v>
      </c>
      <c r="F11221">
        <v>140</v>
      </c>
      <c r="G11221" s="8">
        <v>222.15246400000001</v>
      </c>
      <c r="H11221">
        <v>0</v>
      </c>
      <c r="I11221" s="3">
        <v>0</v>
      </c>
      <c r="J11221" s="8">
        <v>0</v>
      </c>
      <c r="K11221">
        <v>6.64253656387665</v>
      </c>
      <c r="L11221" s="8">
        <v>1624.6907104653201</v>
      </c>
      <c r="M11221" s="3" t="s">
        <v>81</v>
      </c>
      <c r="N11221" s="3" t="s">
        <v>1763</v>
      </c>
      <c r="O11221" s="3" t="s">
        <v>30</v>
      </c>
    </row>
    <row r="11222" spans="1:15" ht="28.5" x14ac:dyDescent="0.2">
      <c r="A11222">
        <v>6706</v>
      </c>
      <c r="B11222" t="s">
        <v>77</v>
      </c>
      <c r="C11222" s="3" t="s">
        <v>78</v>
      </c>
      <c r="D11222" s="3" t="s">
        <v>2081</v>
      </c>
      <c r="E11222" s="3" t="s">
        <v>2106</v>
      </c>
      <c r="F11222">
        <v>160</v>
      </c>
      <c r="G11222" s="8">
        <v>261.56924063999998</v>
      </c>
      <c r="H11222">
        <v>0</v>
      </c>
      <c r="I11222" s="3">
        <v>0</v>
      </c>
      <c r="J11222" s="8">
        <v>0</v>
      </c>
      <c r="K11222">
        <v>2.2141788546255499</v>
      </c>
      <c r="L11222" s="8">
        <v>636.52511709057399</v>
      </c>
      <c r="M11222" s="3" t="s">
        <v>81</v>
      </c>
      <c r="N11222" s="3" t="s">
        <v>1763</v>
      </c>
      <c r="O11222" s="3" t="s">
        <v>30</v>
      </c>
    </row>
    <row r="11223" spans="1:15" ht="28.5" x14ac:dyDescent="0.2">
      <c r="A11223">
        <v>6706</v>
      </c>
      <c r="B11223" t="s">
        <v>77</v>
      </c>
      <c r="C11223" s="3" t="s">
        <v>78</v>
      </c>
      <c r="D11223" s="3" t="s">
        <v>2030</v>
      </c>
      <c r="E11223" s="3" t="s">
        <v>159</v>
      </c>
      <c r="F11223">
        <v>321</v>
      </c>
      <c r="G11223" s="8">
        <v>233.36199199999999</v>
      </c>
      <c r="H11223">
        <v>23.149509606399999</v>
      </c>
      <c r="I11223" s="3">
        <v>0</v>
      </c>
      <c r="J11223" s="8">
        <v>256.51150160639997</v>
      </c>
      <c r="K11223">
        <v>2.0385141665728401</v>
      </c>
      <c r="L11223" s="8">
        <v>523.62585777664106</v>
      </c>
      <c r="M11223" s="3" t="s">
        <v>81</v>
      </c>
      <c r="N11223" s="3" t="s">
        <v>1763</v>
      </c>
      <c r="O11223" s="3" t="s">
        <v>30</v>
      </c>
    </row>
    <row r="11224" spans="1:15" ht="28.5" x14ac:dyDescent="0.2">
      <c r="A11224">
        <v>6706</v>
      </c>
      <c r="B11224" t="s">
        <v>77</v>
      </c>
      <c r="C11224" s="3" t="s">
        <v>78</v>
      </c>
      <c r="D11224" s="3" t="s">
        <v>1997</v>
      </c>
      <c r="E11224" s="3" t="s">
        <v>159</v>
      </c>
      <c r="F11224">
        <v>370</v>
      </c>
      <c r="G11224" s="8">
        <v>209.92388800000001</v>
      </c>
      <c r="H11224">
        <v>20.824449689600002</v>
      </c>
      <c r="I11224" s="3">
        <v>0</v>
      </c>
      <c r="J11224" s="8">
        <v>230.74833768959999</v>
      </c>
      <c r="K11224">
        <v>6.1155424997185301</v>
      </c>
      <c r="L11224" s="8">
        <v>1413.78981599693</v>
      </c>
      <c r="M11224" s="3" t="s">
        <v>81</v>
      </c>
      <c r="N11224" s="3" t="s">
        <v>1763</v>
      </c>
      <c r="O11224" s="3" t="s">
        <v>30</v>
      </c>
    </row>
    <row r="11225" spans="1:15" ht="28.5" x14ac:dyDescent="0.2">
      <c r="A11225">
        <v>6706</v>
      </c>
      <c r="B11225" t="s">
        <v>77</v>
      </c>
      <c r="C11225" s="3" t="s">
        <v>78</v>
      </c>
      <c r="D11225" s="3" t="s">
        <v>1997</v>
      </c>
      <c r="E11225" s="3" t="s">
        <v>159</v>
      </c>
      <c r="F11225">
        <v>370</v>
      </c>
      <c r="G11225" s="8">
        <v>209.92388800000001</v>
      </c>
      <c r="H11225">
        <v>20.824449689600002</v>
      </c>
      <c r="I11225" s="3">
        <v>0</v>
      </c>
      <c r="J11225" s="8">
        <v>230.74833768959999</v>
      </c>
      <c r="K11225">
        <v>2.0385141665728401</v>
      </c>
      <c r="L11225" s="8">
        <v>471.26327199897702</v>
      </c>
      <c r="M11225" s="3" t="s">
        <v>81</v>
      </c>
      <c r="N11225" s="3" t="s">
        <v>1763</v>
      </c>
      <c r="O11225" s="3" t="s">
        <v>30</v>
      </c>
    </row>
    <row r="11226" spans="1:15" ht="28.5" x14ac:dyDescent="0.2">
      <c r="A11226">
        <v>6706</v>
      </c>
      <c r="B11226" t="s">
        <v>77</v>
      </c>
      <c r="C11226" s="3" t="s">
        <v>78</v>
      </c>
      <c r="D11226" s="3" t="s">
        <v>1997</v>
      </c>
      <c r="E11226" s="3" t="s">
        <v>159</v>
      </c>
      <c r="F11226">
        <v>370</v>
      </c>
      <c r="G11226" s="8">
        <v>209.92388800000001</v>
      </c>
      <c r="H11226">
        <v>20.824449689600002</v>
      </c>
      <c r="I11226" s="3">
        <v>0</v>
      </c>
      <c r="J11226" s="8">
        <v>230.74833768959999</v>
      </c>
      <c r="K11226">
        <v>2.0385141665728401</v>
      </c>
      <c r="L11226" s="8">
        <v>471.26327199897702</v>
      </c>
      <c r="M11226" s="3" t="s">
        <v>81</v>
      </c>
      <c r="N11226" s="3" t="s">
        <v>1763</v>
      </c>
      <c r="O11226" s="3" t="s">
        <v>30</v>
      </c>
    </row>
    <row r="11227" spans="1:15" ht="28.5" x14ac:dyDescent="0.2">
      <c r="A11227">
        <v>6706</v>
      </c>
      <c r="B11227" t="s">
        <v>77</v>
      </c>
      <c r="C11227" s="3" t="s">
        <v>78</v>
      </c>
      <c r="D11227" s="3" t="s">
        <v>1997</v>
      </c>
      <c r="E11227" s="3" t="s">
        <v>159</v>
      </c>
      <c r="F11227">
        <v>370</v>
      </c>
      <c r="G11227" s="8">
        <v>209.92388800000001</v>
      </c>
      <c r="H11227">
        <v>20.824449689600002</v>
      </c>
      <c r="I11227" s="3">
        <v>0</v>
      </c>
      <c r="J11227" s="8">
        <v>230.74833768959999</v>
      </c>
      <c r="K11227">
        <v>2.0385141665728401</v>
      </c>
      <c r="L11227" s="8">
        <v>471.26327199897702</v>
      </c>
      <c r="M11227" s="3" t="s">
        <v>81</v>
      </c>
      <c r="N11227" s="3" t="s">
        <v>1763</v>
      </c>
      <c r="O11227" s="3" t="s">
        <v>30</v>
      </c>
    </row>
    <row r="11228" spans="1:15" ht="28.5" x14ac:dyDescent="0.2">
      <c r="A11228">
        <v>6706</v>
      </c>
      <c r="B11228" t="s">
        <v>77</v>
      </c>
      <c r="C11228" s="3" t="s">
        <v>78</v>
      </c>
      <c r="D11228" s="3" t="s">
        <v>1997</v>
      </c>
      <c r="E11228" s="3" t="s">
        <v>159</v>
      </c>
      <c r="F11228">
        <v>143</v>
      </c>
      <c r="G11228" s="8">
        <v>155.914344</v>
      </c>
      <c r="H11228">
        <v>15.4667029248</v>
      </c>
      <c r="I11228" s="3">
        <v>0</v>
      </c>
      <c r="J11228" s="8">
        <v>171.38104692479999</v>
      </c>
      <c r="K11228">
        <v>2.0385141665728401</v>
      </c>
      <c r="L11228" s="8">
        <v>348.32502712967801</v>
      </c>
      <c r="M11228" s="3" t="s">
        <v>81</v>
      </c>
      <c r="N11228" s="3" t="s">
        <v>1763</v>
      </c>
      <c r="O11228" s="3" t="s">
        <v>30</v>
      </c>
    </row>
    <row r="11229" spans="1:15" ht="28.5" x14ac:dyDescent="0.2">
      <c r="A11229">
        <v>6706</v>
      </c>
      <c r="B11229" t="s">
        <v>77</v>
      </c>
      <c r="C11229" s="3" t="s">
        <v>78</v>
      </c>
      <c r="D11229" s="3" t="s">
        <v>1997</v>
      </c>
      <c r="E11229" s="3" t="s">
        <v>159</v>
      </c>
      <c r="F11229">
        <v>143</v>
      </c>
      <c r="G11229" s="8">
        <v>155.914344</v>
      </c>
      <c r="H11229">
        <v>15.4667029248</v>
      </c>
      <c r="I11229" s="3">
        <v>0</v>
      </c>
      <c r="J11229" s="8">
        <v>171.38104692479999</v>
      </c>
      <c r="K11229">
        <v>2.0385141665728401</v>
      </c>
      <c r="L11229" s="8">
        <v>348.32502712967801</v>
      </c>
      <c r="M11229" s="3" t="s">
        <v>81</v>
      </c>
      <c r="N11229" s="3" t="s">
        <v>1763</v>
      </c>
      <c r="O11229" s="3" t="s">
        <v>30</v>
      </c>
    </row>
    <row r="11230" spans="1:15" ht="28.5" x14ac:dyDescent="0.2">
      <c r="A11230">
        <v>6706</v>
      </c>
      <c r="B11230" t="s">
        <v>77</v>
      </c>
      <c r="C11230" s="3" t="s">
        <v>78</v>
      </c>
      <c r="D11230" s="3" t="s">
        <v>1997</v>
      </c>
      <c r="E11230" s="3" t="s">
        <v>159</v>
      </c>
      <c r="F11230">
        <v>321</v>
      </c>
      <c r="G11230" s="8">
        <v>230.30484799999999</v>
      </c>
      <c r="H11230">
        <v>22.8462409216</v>
      </c>
      <c r="I11230" s="3">
        <v>0</v>
      </c>
      <c r="J11230" s="8">
        <v>253.15108892160001</v>
      </c>
      <c r="K11230">
        <v>50.962854164321101</v>
      </c>
      <c r="L11230" s="8">
        <v>12919.898882097499</v>
      </c>
      <c r="M11230" s="3" t="s">
        <v>81</v>
      </c>
      <c r="N11230" s="3" t="s">
        <v>1763</v>
      </c>
      <c r="O11230" s="3" t="s">
        <v>30</v>
      </c>
    </row>
    <row r="11231" spans="1:15" ht="28.5" x14ac:dyDescent="0.2">
      <c r="A11231">
        <v>6706</v>
      </c>
      <c r="B11231" t="s">
        <v>77</v>
      </c>
      <c r="C11231" s="3" t="s">
        <v>78</v>
      </c>
      <c r="D11231" s="3" t="s">
        <v>1997</v>
      </c>
      <c r="E11231" s="3" t="s">
        <v>159</v>
      </c>
      <c r="F11231">
        <v>321</v>
      </c>
      <c r="G11231" s="8">
        <v>230.30484799999999</v>
      </c>
      <c r="H11231">
        <v>22.8462409216</v>
      </c>
      <c r="I11231" s="3">
        <v>0</v>
      </c>
      <c r="J11231" s="8">
        <v>253.15108892160001</v>
      </c>
      <c r="K11231">
        <v>2.0385141665728401</v>
      </c>
      <c r="L11231" s="8">
        <v>516.795955283902</v>
      </c>
      <c r="M11231" s="3" t="s">
        <v>81</v>
      </c>
      <c r="N11231" s="3" t="s">
        <v>1763</v>
      </c>
      <c r="O11231" s="3" t="s">
        <v>30</v>
      </c>
    </row>
    <row r="11232" spans="1:15" ht="28.5" x14ac:dyDescent="0.2">
      <c r="A11232">
        <v>6706</v>
      </c>
      <c r="B11232" t="s">
        <v>77</v>
      </c>
      <c r="C11232" s="3" t="s">
        <v>78</v>
      </c>
      <c r="D11232" s="3" t="s">
        <v>1997</v>
      </c>
      <c r="E11232" s="3" t="s">
        <v>159</v>
      </c>
      <c r="F11232">
        <v>321</v>
      </c>
      <c r="G11232" s="8">
        <v>230.30484799999999</v>
      </c>
      <c r="H11232">
        <v>22.8462409216</v>
      </c>
      <c r="I11232" s="3">
        <v>0</v>
      </c>
      <c r="J11232" s="8">
        <v>253.15108892160001</v>
      </c>
      <c r="K11232">
        <v>14.2695991660099</v>
      </c>
      <c r="L11232" s="8">
        <v>3617.5716869873099</v>
      </c>
      <c r="M11232" s="3" t="s">
        <v>81</v>
      </c>
      <c r="N11232" s="3" t="s">
        <v>1763</v>
      </c>
      <c r="O11232" s="3" t="s">
        <v>30</v>
      </c>
    </row>
    <row r="11233" spans="1:15" ht="28.5" x14ac:dyDescent="0.2">
      <c r="A11233">
        <v>6706</v>
      </c>
      <c r="B11233" t="s">
        <v>77</v>
      </c>
      <c r="C11233" s="3" t="s">
        <v>78</v>
      </c>
      <c r="D11233" s="3" t="s">
        <v>1997</v>
      </c>
      <c r="E11233" s="3" t="s">
        <v>159</v>
      </c>
      <c r="F11233">
        <v>321</v>
      </c>
      <c r="G11233" s="8">
        <v>230.30484799999999</v>
      </c>
      <c r="H11233">
        <v>22.8462409216</v>
      </c>
      <c r="I11233" s="3">
        <v>0</v>
      </c>
      <c r="J11233" s="8">
        <v>253.15108892160001</v>
      </c>
      <c r="K11233">
        <v>14.2695991660099</v>
      </c>
      <c r="L11233" s="8">
        <v>3617.5716869873099</v>
      </c>
      <c r="M11233" s="3" t="s">
        <v>81</v>
      </c>
      <c r="N11233" s="3" t="s">
        <v>1763</v>
      </c>
      <c r="O11233" s="3" t="s">
        <v>30</v>
      </c>
    </row>
    <row r="11234" spans="1:15" ht="28.5" x14ac:dyDescent="0.2">
      <c r="A11234">
        <v>6706</v>
      </c>
      <c r="B11234" t="s">
        <v>77</v>
      </c>
      <c r="C11234" s="3" t="s">
        <v>78</v>
      </c>
      <c r="D11234" s="3" t="s">
        <v>1997</v>
      </c>
      <c r="E11234" s="3" t="s">
        <v>159</v>
      </c>
      <c r="F11234">
        <v>160</v>
      </c>
      <c r="G11234" s="8">
        <v>115.152424</v>
      </c>
      <c r="H11234">
        <v>11.4231204608</v>
      </c>
      <c r="I11234" s="3">
        <v>0</v>
      </c>
      <c r="J11234" s="8">
        <v>126.5755444608</v>
      </c>
      <c r="K11234">
        <v>2.0385141665728401</v>
      </c>
      <c r="L11234" s="8">
        <v>257.25966055982798</v>
      </c>
      <c r="M11234" s="3" t="s">
        <v>81</v>
      </c>
      <c r="N11234" s="3" t="s">
        <v>1763</v>
      </c>
      <c r="O11234" s="3" t="s">
        <v>30</v>
      </c>
    </row>
    <row r="11235" spans="1:15" ht="28.5" x14ac:dyDescent="0.2">
      <c r="A11235">
        <v>6706</v>
      </c>
      <c r="B11235" t="s">
        <v>77</v>
      </c>
      <c r="C11235" s="3" t="s">
        <v>78</v>
      </c>
      <c r="D11235" s="3" t="s">
        <v>1997</v>
      </c>
      <c r="E11235" s="3" t="s">
        <v>159</v>
      </c>
      <c r="F11235">
        <v>160</v>
      </c>
      <c r="G11235" s="8">
        <v>115.152424</v>
      </c>
      <c r="H11235">
        <v>11.4231204608</v>
      </c>
      <c r="I11235" s="3">
        <v>0</v>
      </c>
      <c r="J11235" s="8">
        <v>126.5755444608</v>
      </c>
      <c r="K11235">
        <v>4.07702833314569</v>
      </c>
      <c r="L11235" s="8">
        <v>514.51932111965596</v>
      </c>
      <c r="M11235" s="3" t="s">
        <v>81</v>
      </c>
      <c r="N11235" s="3" t="s">
        <v>1763</v>
      </c>
      <c r="O11235" s="3" t="s">
        <v>30</v>
      </c>
    </row>
    <row r="11236" spans="1:15" ht="28.5" x14ac:dyDescent="0.2">
      <c r="A11236">
        <v>6706</v>
      </c>
      <c r="B11236" t="s">
        <v>77</v>
      </c>
      <c r="C11236" s="3" t="s">
        <v>78</v>
      </c>
      <c r="D11236" s="3" t="s">
        <v>1997</v>
      </c>
      <c r="E11236" s="3" t="s">
        <v>159</v>
      </c>
      <c r="F11236">
        <v>160</v>
      </c>
      <c r="G11236" s="8">
        <v>115.152424</v>
      </c>
      <c r="H11236">
        <v>11.4231204608</v>
      </c>
      <c r="I11236" s="3">
        <v>0</v>
      </c>
      <c r="J11236" s="8">
        <v>126.5755444608</v>
      </c>
      <c r="K11236">
        <v>2.0385141665728401</v>
      </c>
      <c r="L11236" s="8">
        <v>257.25966055982798</v>
      </c>
      <c r="M11236" s="3" t="s">
        <v>81</v>
      </c>
      <c r="N11236" s="3" t="s">
        <v>1763</v>
      </c>
      <c r="O11236" s="3" t="s">
        <v>30</v>
      </c>
    </row>
    <row r="11237" spans="1:15" ht="28.5" x14ac:dyDescent="0.2">
      <c r="A11237">
        <v>6706</v>
      </c>
      <c r="B11237" t="s">
        <v>77</v>
      </c>
      <c r="C11237" s="3" t="s">
        <v>78</v>
      </c>
      <c r="D11237" s="3" t="s">
        <v>1997</v>
      </c>
      <c r="E11237" s="3" t="s">
        <v>159</v>
      </c>
      <c r="F11237">
        <v>160</v>
      </c>
      <c r="G11237" s="8">
        <v>115.152424</v>
      </c>
      <c r="H11237">
        <v>11.4231204608</v>
      </c>
      <c r="I11237" s="3">
        <v>0</v>
      </c>
      <c r="J11237" s="8">
        <v>126.5755444608</v>
      </c>
      <c r="K11237">
        <v>6.1155424997185301</v>
      </c>
      <c r="L11237" s="8">
        <v>771.77898167948297</v>
      </c>
      <c r="M11237" s="3" t="s">
        <v>81</v>
      </c>
      <c r="N11237" s="3" t="s">
        <v>1763</v>
      </c>
      <c r="O11237" s="3" t="s">
        <v>30</v>
      </c>
    </row>
    <row r="11238" spans="1:15" ht="28.5" x14ac:dyDescent="0.2">
      <c r="A11238">
        <v>6706</v>
      </c>
      <c r="B11238" t="s">
        <v>77</v>
      </c>
      <c r="C11238" s="3" t="s">
        <v>78</v>
      </c>
      <c r="D11238" s="3" t="s">
        <v>1997</v>
      </c>
      <c r="E11238" s="3" t="s">
        <v>159</v>
      </c>
      <c r="F11238">
        <v>160</v>
      </c>
      <c r="G11238" s="8">
        <v>115.152424</v>
      </c>
      <c r="H11238">
        <v>11.4231204608</v>
      </c>
      <c r="I11238" s="3">
        <v>0</v>
      </c>
      <c r="J11238" s="8">
        <v>126.5755444608</v>
      </c>
      <c r="K11238">
        <v>2.0385141665728401</v>
      </c>
      <c r="L11238" s="8">
        <v>257.25966055982798</v>
      </c>
      <c r="M11238" s="3" t="s">
        <v>81</v>
      </c>
      <c r="N11238" s="3" t="s">
        <v>1763</v>
      </c>
      <c r="O11238" s="3" t="s">
        <v>30</v>
      </c>
    </row>
    <row r="11239" spans="1:15" ht="28.5" x14ac:dyDescent="0.2">
      <c r="A11239">
        <v>6706</v>
      </c>
      <c r="B11239" t="s">
        <v>77</v>
      </c>
      <c r="C11239" s="3" t="s">
        <v>78</v>
      </c>
      <c r="D11239" s="3" t="s">
        <v>1997</v>
      </c>
      <c r="E11239" s="3" t="s">
        <v>159</v>
      </c>
      <c r="F11239">
        <v>160</v>
      </c>
      <c r="G11239" s="8">
        <v>115.152424</v>
      </c>
      <c r="H11239">
        <v>11.4231204608</v>
      </c>
      <c r="I11239" s="3">
        <v>0</v>
      </c>
      <c r="J11239" s="8">
        <v>126.5755444608</v>
      </c>
      <c r="K11239">
        <v>4.07702833314569</v>
      </c>
      <c r="L11239" s="8">
        <v>514.51932111965596</v>
      </c>
      <c r="M11239" s="3" t="s">
        <v>81</v>
      </c>
      <c r="N11239" s="3" t="s">
        <v>1763</v>
      </c>
      <c r="O11239" s="3" t="s">
        <v>30</v>
      </c>
    </row>
    <row r="11240" spans="1:15" ht="28.5" x14ac:dyDescent="0.2">
      <c r="A11240">
        <v>6706</v>
      </c>
      <c r="B11240" t="s">
        <v>77</v>
      </c>
      <c r="C11240" s="3" t="s">
        <v>78</v>
      </c>
      <c r="D11240" s="3" t="s">
        <v>1997</v>
      </c>
      <c r="E11240" s="3" t="s">
        <v>159</v>
      </c>
      <c r="F11240">
        <v>160</v>
      </c>
      <c r="G11240" s="8">
        <v>115.152424</v>
      </c>
      <c r="H11240">
        <v>11.4231204608</v>
      </c>
      <c r="I11240" s="3">
        <v>0</v>
      </c>
      <c r="J11240" s="8">
        <v>126.5755444608</v>
      </c>
      <c r="K11240">
        <v>2.0385141665728401</v>
      </c>
      <c r="L11240" s="8">
        <v>257.25966055982798</v>
      </c>
      <c r="M11240" s="3" t="s">
        <v>81</v>
      </c>
      <c r="N11240" s="3" t="s">
        <v>1763</v>
      </c>
      <c r="O11240" s="3" t="s">
        <v>30</v>
      </c>
    </row>
    <row r="11241" spans="1:15" ht="28.5" x14ac:dyDescent="0.2">
      <c r="A11241">
        <v>6706</v>
      </c>
      <c r="B11241" t="s">
        <v>77</v>
      </c>
      <c r="C11241" s="3" t="s">
        <v>78</v>
      </c>
      <c r="D11241" s="3" t="s">
        <v>1997</v>
      </c>
      <c r="E11241" s="3" t="s">
        <v>159</v>
      </c>
      <c r="F11241">
        <v>160</v>
      </c>
      <c r="G11241" s="8">
        <v>115.152424</v>
      </c>
      <c r="H11241">
        <v>11.4231204608</v>
      </c>
      <c r="I11241" s="3">
        <v>0</v>
      </c>
      <c r="J11241" s="8">
        <v>126.5755444608</v>
      </c>
      <c r="K11241">
        <v>4.07702833314569</v>
      </c>
      <c r="L11241" s="8">
        <v>514.51932111965596</v>
      </c>
      <c r="M11241" s="3" t="s">
        <v>81</v>
      </c>
      <c r="N11241" s="3" t="s">
        <v>1763</v>
      </c>
      <c r="O11241" s="3" t="s">
        <v>30</v>
      </c>
    </row>
    <row r="11242" spans="1:15" ht="28.5" x14ac:dyDescent="0.2">
      <c r="A11242">
        <v>6706</v>
      </c>
      <c r="B11242" t="s">
        <v>77</v>
      </c>
      <c r="C11242" s="3" t="s">
        <v>78</v>
      </c>
      <c r="D11242" s="3" t="s">
        <v>1997</v>
      </c>
      <c r="E11242" s="3" t="s">
        <v>159</v>
      </c>
      <c r="F11242">
        <v>160</v>
      </c>
      <c r="G11242" s="8">
        <v>115.152424</v>
      </c>
      <c r="H11242">
        <v>11.4231204608</v>
      </c>
      <c r="I11242" s="3">
        <v>0</v>
      </c>
      <c r="J11242" s="8">
        <v>126.5755444608</v>
      </c>
      <c r="K11242">
        <v>4.07702833314569</v>
      </c>
      <c r="L11242" s="8">
        <v>514.51932111965596</v>
      </c>
      <c r="M11242" s="3" t="s">
        <v>81</v>
      </c>
      <c r="N11242" s="3" t="s">
        <v>1763</v>
      </c>
      <c r="O11242" s="3" t="s">
        <v>30</v>
      </c>
    </row>
    <row r="11243" spans="1:15" ht="28.5" x14ac:dyDescent="0.2">
      <c r="A11243">
        <v>6706</v>
      </c>
      <c r="B11243" t="s">
        <v>77</v>
      </c>
      <c r="C11243" s="3" t="s">
        <v>78</v>
      </c>
      <c r="D11243" s="3" t="s">
        <v>1997</v>
      </c>
      <c r="E11243" s="3" t="s">
        <v>159</v>
      </c>
      <c r="F11243">
        <v>160</v>
      </c>
      <c r="G11243" s="8">
        <v>115.152424</v>
      </c>
      <c r="H11243">
        <v>11.4231204608</v>
      </c>
      <c r="I11243" s="3">
        <v>0</v>
      </c>
      <c r="J11243" s="8">
        <v>126.5755444608</v>
      </c>
      <c r="K11243">
        <v>2.0385141665728401</v>
      </c>
      <c r="L11243" s="8">
        <v>257.25966055982798</v>
      </c>
      <c r="M11243" s="3" t="s">
        <v>81</v>
      </c>
      <c r="N11243" s="3" t="s">
        <v>1763</v>
      </c>
      <c r="O11243" s="3" t="s">
        <v>30</v>
      </c>
    </row>
    <row r="11244" spans="1:15" ht="28.5" x14ac:dyDescent="0.2">
      <c r="A11244">
        <v>6706</v>
      </c>
      <c r="B11244" t="s">
        <v>77</v>
      </c>
      <c r="C11244" s="3" t="s">
        <v>78</v>
      </c>
      <c r="D11244" s="3" t="s">
        <v>1997</v>
      </c>
      <c r="E11244" s="3" t="s">
        <v>159</v>
      </c>
      <c r="F11244">
        <v>160</v>
      </c>
      <c r="G11244" s="8">
        <v>115.152424</v>
      </c>
      <c r="H11244">
        <v>11.4231204608</v>
      </c>
      <c r="I11244" s="3">
        <v>0</v>
      </c>
      <c r="J11244" s="8">
        <v>126.5755444608</v>
      </c>
      <c r="K11244">
        <v>2.0385141665728401</v>
      </c>
      <c r="L11244" s="8">
        <v>257.25966055982798</v>
      </c>
      <c r="M11244" s="3" t="s">
        <v>81</v>
      </c>
      <c r="N11244" s="3" t="s">
        <v>1763</v>
      </c>
      <c r="O11244" s="3" t="s">
        <v>30</v>
      </c>
    </row>
    <row r="11245" spans="1:15" ht="28.5" x14ac:dyDescent="0.2">
      <c r="A11245">
        <v>6706</v>
      </c>
      <c r="B11245" t="s">
        <v>77</v>
      </c>
      <c r="C11245" s="3" t="s">
        <v>78</v>
      </c>
      <c r="D11245" s="3" t="s">
        <v>1997</v>
      </c>
      <c r="E11245" s="3" t="s">
        <v>159</v>
      </c>
      <c r="F11245">
        <v>160</v>
      </c>
      <c r="G11245" s="8">
        <v>115.152424</v>
      </c>
      <c r="H11245">
        <v>11.4231204608</v>
      </c>
      <c r="I11245" s="3">
        <v>0</v>
      </c>
      <c r="J11245" s="8">
        <v>126.5755444608</v>
      </c>
      <c r="K11245">
        <v>6.1155424997185301</v>
      </c>
      <c r="L11245" s="8">
        <v>771.77898167948297</v>
      </c>
      <c r="M11245" s="3" t="s">
        <v>81</v>
      </c>
      <c r="N11245" s="3" t="s">
        <v>1763</v>
      </c>
      <c r="O11245" s="3" t="s">
        <v>30</v>
      </c>
    </row>
    <row r="11246" spans="1:15" ht="28.5" x14ac:dyDescent="0.2">
      <c r="A11246">
        <v>6706</v>
      </c>
      <c r="B11246" t="s">
        <v>77</v>
      </c>
      <c r="C11246" s="3" t="s">
        <v>78</v>
      </c>
      <c r="D11246" s="3" t="s">
        <v>1997</v>
      </c>
      <c r="E11246" s="3" t="s">
        <v>159</v>
      </c>
      <c r="F11246">
        <v>160</v>
      </c>
      <c r="G11246" s="8">
        <v>115.152424</v>
      </c>
      <c r="H11246">
        <v>11.4231204608</v>
      </c>
      <c r="I11246" s="3">
        <v>0</v>
      </c>
      <c r="J11246" s="8">
        <v>126.5755444608</v>
      </c>
      <c r="K11246">
        <v>2.0385141665728401</v>
      </c>
      <c r="L11246" s="8">
        <v>257.25966055982798</v>
      </c>
      <c r="M11246" s="3" t="s">
        <v>81</v>
      </c>
      <c r="N11246" s="3" t="s">
        <v>1763</v>
      </c>
      <c r="O11246" s="3" t="s">
        <v>30</v>
      </c>
    </row>
    <row r="11247" spans="1:15" ht="28.5" x14ac:dyDescent="0.2">
      <c r="A11247">
        <v>6706</v>
      </c>
      <c r="B11247" t="s">
        <v>77</v>
      </c>
      <c r="C11247" s="3" t="s">
        <v>78</v>
      </c>
      <c r="D11247" s="3" t="s">
        <v>1997</v>
      </c>
      <c r="E11247" s="3" t="s">
        <v>159</v>
      </c>
      <c r="F11247">
        <v>160</v>
      </c>
      <c r="G11247" s="8">
        <v>115.152424</v>
      </c>
      <c r="H11247">
        <v>11.4231204608</v>
      </c>
      <c r="I11247" s="3">
        <v>0</v>
      </c>
      <c r="J11247" s="8">
        <v>126.5755444608</v>
      </c>
      <c r="K11247">
        <v>2.0385141665728401</v>
      </c>
      <c r="L11247" s="8">
        <v>257.25966055982798</v>
      </c>
      <c r="M11247" s="3" t="s">
        <v>81</v>
      </c>
      <c r="N11247" s="3" t="s">
        <v>1763</v>
      </c>
      <c r="O11247" s="3" t="s">
        <v>30</v>
      </c>
    </row>
    <row r="11248" spans="1:15" ht="28.5" x14ac:dyDescent="0.2">
      <c r="A11248">
        <v>6706</v>
      </c>
      <c r="B11248" t="s">
        <v>77</v>
      </c>
      <c r="C11248" s="3" t="s">
        <v>78</v>
      </c>
      <c r="D11248" s="3" t="s">
        <v>1997</v>
      </c>
      <c r="E11248" s="3" t="s">
        <v>159</v>
      </c>
      <c r="F11248">
        <v>160</v>
      </c>
      <c r="G11248" s="8">
        <v>115.152424</v>
      </c>
      <c r="H11248">
        <v>11.4231204608</v>
      </c>
      <c r="I11248" s="3">
        <v>0</v>
      </c>
      <c r="J11248" s="8">
        <v>126.5755444608</v>
      </c>
      <c r="K11248">
        <v>2.0385141665728401</v>
      </c>
      <c r="L11248" s="8">
        <v>257.25966055982798</v>
      </c>
      <c r="M11248" s="3" t="s">
        <v>81</v>
      </c>
      <c r="N11248" s="3" t="s">
        <v>1763</v>
      </c>
      <c r="O11248" s="3" t="s">
        <v>30</v>
      </c>
    </row>
    <row r="11249" spans="1:15" ht="28.5" x14ac:dyDescent="0.2">
      <c r="A11249">
        <v>6707</v>
      </c>
      <c r="B11249" t="s">
        <v>99</v>
      </c>
      <c r="C11249" s="3" t="s">
        <v>86</v>
      </c>
      <c r="D11249" s="3" t="s">
        <v>869</v>
      </c>
      <c r="E11249" s="3" t="s">
        <v>870</v>
      </c>
      <c r="F11249" t="s">
        <v>3</v>
      </c>
      <c r="G11249" s="8" t="s">
        <v>3</v>
      </c>
      <c r="H11249">
        <v>0</v>
      </c>
      <c r="I11249" s="3">
        <v>0</v>
      </c>
      <c r="J11249" s="8">
        <v>0</v>
      </c>
      <c r="K11249">
        <v>22</v>
      </c>
      <c r="L11249" s="8">
        <v>4130</v>
      </c>
      <c r="M11249" s="3" t="s">
        <v>81</v>
      </c>
      <c r="N11249" s="3" t="s">
        <v>119</v>
      </c>
      <c r="O11249" s="3" t="s">
        <v>14</v>
      </c>
    </row>
    <row r="11250" spans="1:15" ht="42.75" x14ac:dyDescent="0.2">
      <c r="A11250">
        <v>6707</v>
      </c>
      <c r="B11250" t="s">
        <v>99</v>
      </c>
      <c r="C11250" s="3" t="s">
        <v>86</v>
      </c>
      <c r="D11250" s="3" t="s">
        <v>871</v>
      </c>
      <c r="E11250" s="3" t="s">
        <v>872</v>
      </c>
      <c r="F11250" t="s">
        <v>3</v>
      </c>
      <c r="G11250" s="8" t="s">
        <v>3</v>
      </c>
      <c r="H11250">
        <v>0</v>
      </c>
      <c r="I11250" s="3">
        <v>0</v>
      </c>
      <c r="J11250" s="8">
        <v>0</v>
      </c>
      <c r="K11250">
        <v>13</v>
      </c>
      <c r="L11250" s="8">
        <v>3434</v>
      </c>
      <c r="M11250" s="3" t="s">
        <v>81</v>
      </c>
      <c r="N11250" s="3" t="s">
        <v>119</v>
      </c>
      <c r="O11250" s="3" t="s">
        <v>14</v>
      </c>
    </row>
    <row r="11251" spans="1:15" ht="28.5" x14ac:dyDescent="0.2">
      <c r="A11251">
        <v>6707</v>
      </c>
      <c r="B11251" t="s">
        <v>99</v>
      </c>
      <c r="C11251" s="3" t="s">
        <v>86</v>
      </c>
      <c r="D11251" s="3" t="s">
        <v>873</v>
      </c>
      <c r="E11251" s="3" t="s">
        <v>874</v>
      </c>
      <c r="F11251" t="s">
        <v>3</v>
      </c>
      <c r="G11251" s="8" t="s">
        <v>3</v>
      </c>
      <c r="H11251">
        <v>0</v>
      </c>
      <c r="I11251" s="3">
        <v>0</v>
      </c>
      <c r="J11251" s="8">
        <v>0</v>
      </c>
      <c r="K11251">
        <v>640</v>
      </c>
      <c r="L11251" s="8">
        <v>381970.79249000002</v>
      </c>
      <c r="M11251" s="3" t="s">
        <v>81</v>
      </c>
      <c r="N11251" s="3" t="s">
        <v>119</v>
      </c>
      <c r="O11251" s="3" t="s">
        <v>14</v>
      </c>
    </row>
    <row r="11252" spans="1:15" ht="28.5" x14ac:dyDescent="0.2">
      <c r="A11252">
        <v>6707</v>
      </c>
      <c r="B11252" t="s">
        <v>99</v>
      </c>
      <c r="C11252" s="3" t="s">
        <v>86</v>
      </c>
      <c r="D11252" s="3" t="s">
        <v>875</v>
      </c>
      <c r="E11252" s="3" t="s">
        <v>876</v>
      </c>
      <c r="F11252" t="s">
        <v>3</v>
      </c>
      <c r="G11252" s="8" t="s">
        <v>3</v>
      </c>
      <c r="H11252">
        <v>0</v>
      </c>
      <c r="I11252" s="3">
        <v>0</v>
      </c>
      <c r="J11252" s="8">
        <v>0</v>
      </c>
      <c r="K11252">
        <v>80</v>
      </c>
      <c r="L11252" s="8">
        <v>63773.176509999998</v>
      </c>
      <c r="M11252" s="3" t="s">
        <v>81</v>
      </c>
      <c r="N11252" s="3" t="s">
        <v>119</v>
      </c>
      <c r="O11252" s="3" t="s">
        <v>14</v>
      </c>
    </row>
    <row r="11253" spans="1:15" x14ac:dyDescent="0.2">
      <c r="A11253">
        <v>6707</v>
      </c>
      <c r="B11253" t="s">
        <v>99</v>
      </c>
      <c r="C11253" s="3" t="s">
        <v>86</v>
      </c>
      <c r="D11253" s="3" t="s">
        <v>877</v>
      </c>
      <c r="E11253" s="3" t="s">
        <v>877</v>
      </c>
      <c r="F11253" t="s">
        <v>3</v>
      </c>
      <c r="G11253" s="8" t="s">
        <v>3</v>
      </c>
      <c r="H11253">
        <v>0</v>
      </c>
      <c r="I11253" s="3">
        <v>0</v>
      </c>
      <c r="J11253" s="8">
        <v>0</v>
      </c>
      <c r="K11253">
        <v>9</v>
      </c>
      <c r="L11253" s="8">
        <v>246074</v>
      </c>
      <c r="M11253" s="3" t="s">
        <v>81</v>
      </c>
      <c r="N11253" s="3" t="s">
        <v>119</v>
      </c>
      <c r="O11253" s="3" t="s">
        <v>14</v>
      </c>
    </row>
    <row r="11254" spans="1:15" x14ac:dyDescent="0.2">
      <c r="A11254">
        <v>6707</v>
      </c>
      <c r="B11254" t="s">
        <v>99</v>
      </c>
      <c r="C11254" s="3" t="s">
        <v>86</v>
      </c>
      <c r="D11254" s="3" t="s">
        <v>878</v>
      </c>
      <c r="E11254" s="3" t="s">
        <v>878</v>
      </c>
      <c r="F11254" t="s">
        <v>3</v>
      </c>
      <c r="G11254" s="8" t="s">
        <v>3</v>
      </c>
      <c r="H11254">
        <v>0</v>
      </c>
      <c r="I11254" s="3">
        <v>0</v>
      </c>
      <c r="J11254" s="8">
        <v>0</v>
      </c>
      <c r="K11254">
        <v>68</v>
      </c>
      <c r="L11254" s="8">
        <v>85985.18</v>
      </c>
      <c r="M11254" s="3" t="s">
        <v>81</v>
      </c>
      <c r="N11254" s="3" t="s">
        <v>119</v>
      </c>
      <c r="O11254" s="3" t="s">
        <v>14</v>
      </c>
    </row>
    <row r="11255" spans="1:15" x14ac:dyDescent="0.2">
      <c r="A11255">
        <v>6707</v>
      </c>
      <c r="B11255" t="s">
        <v>99</v>
      </c>
      <c r="C11255" s="3" t="s">
        <v>86</v>
      </c>
      <c r="D11255" s="3" t="s">
        <v>879</v>
      </c>
      <c r="E11255" s="3" t="s">
        <v>880</v>
      </c>
      <c r="F11255" t="s">
        <v>3</v>
      </c>
      <c r="G11255" s="8" t="s">
        <v>3</v>
      </c>
      <c r="H11255">
        <v>0</v>
      </c>
      <c r="I11255" s="3">
        <v>0</v>
      </c>
      <c r="J11255" s="8">
        <v>0</v>
      </c>
      <c r="K11255">
        <v>0</v>
      </c>
      <c r="L11255" s="8">
        <v>0</v>
      </c>
      <c r="M11255" s="3" t="s">
        <v>81</v>
      </c>
      <c r="N11255" s="3" t="s">
        <v>119</v>
      </c>
      <c r="O11255" s="3" t="s">
        <v>14</v>
      </c>
    </row>
    <row r="11256" spans="1:15" x14ac:dyDescent="0.2">
      <c r="A11256">
        <v>6707</v>
      </c>
      <c r="B11256" t="s">
        <v>99</v>
      </c>
      <c r="C11256" s="3" t="s">
        <v>86</v>
      </c>
      <c r="D11256" s="3" t="s">
        <v>881</v>
      </c>
      <c r="E11256" s="3" t="s">
        <v>880</v>
      </c>
      <c r="F11256" t="s">
        <v>3</v>
      </c>
      <c r="G11256" s="8" t="s">
        <v>3</v>
      </c>
      <c r="H11256">
        <v>0</v>
      </c>
      <c r="I11256" s="3">
        <v>0</v>
      </c>
      <c r="J11256" s="8">
        <v>0</v>
      </c>
      <c r="K11256">
        <v>0</v>
      </c>
      <c r="L11256" s="8">
        <v>115240</v>
      </c>
      <c r="M11256" s="3" t="s">
        <v>81</v>
      </c>
      <c r="N11256" s="3" t="s">
        <v>119</v>
      </c>
      <c r="O11256" s="3" t="s">
        <v>14</v>
      </c>
    </row>
    <row r="11257" spans="1:15" x14ac:dyDescent="0.2">
      <c r="A11257">
        <v>6707</v>
      </c>
      <c r="B11257" t="s">
        <v>99</v>
      </c>
      <c r="C11257" s="3" t="s">
        <v>86</v>
      </c>
      <c r="D11257" s="3" t="s">
        <v>882</v>
      </c>
      <c r="E11257" s="3" t="s">
        <v>880</v>
      </c>
      <c r="F11257" t="s">
        <v>3</v>
      </c>
      <c r="G11257" s="8" t="s">
        <v>3</v>
      </c>
      <c r="H11257">
        <v>0</v>
      </c>
      <c r="I11257" s="3">
        <v>0</v>
      </c>
      <c r="J11257" s="8">
        <v>0</v>
      </c>
      <c r="K11257">
        <v>0</v>
      </c>
      <c r="L11257" s="8">
        <v>19006</v>
      </c>
      <c r="M11257" s="3" t="s">
        <v>81</v>
      </c>
      <c r="N11257" s="3" t="s">
        <v>119</v>
      </c>
      <c r="O11257" s="3" t="s">
        <v>14</v>
      </c>
    </row>
    <row r="11258" spans="1:15" x14ac:dyDescent="0.2">
      <c r="A11258">
        <v>6707</v>
      </c>
      <c r="B11258" t="s">
        <v>94</v>
      </c>
      <c r="C11258" s="3" t="s">
        <v>95</v>
      </c>
      <c r="D11258" s="3" t="s">
        <v>883</v>
      </c>
      <c r="E11258" s="3" t="s">
        <v>883</v>
      </c>
      <c r="F11258" t="s">
        <v>3</v>
      </c>
      <c r="G11258" s="8" t="s">
        <v>3</v>
      </c>
      <c r="H11258">
        <v>0</v>
      </c>
      <c r="I11258" s="3">
        <v>0</v>
      </c>
      <c r="J11258" s="8">
        <v>0</v>
      </c>
      <c r="K11258">
        <v>4593061.4176219804</v>
      </c>
      <c r="L11258" s="8">
        <v>20953.599060243199</v>
      </c>
      <c r="M11258" s="3" t="s">
        <v>81</v>
      </c>
      <c r="N11258" s="3" t="s">
        <v>119</v>
      </c>
      <c r="O11258" s="3" t="s">
        <v>14</v>
      </c>
    </row>
    <row r="11259" spans="1:15" x14ac:dyDescent="0.2">
      <c r="A11259">
        <v>6707</v>
      </c>
      <c r="B11259" t="s">
        <v>94</v>
      </c>
      <c r="C11259" s="3" t="s">
        <v>95</v>
      </c>
      <c r="D11259" s="3" t="s">
        <v>884</v>
      </c>
      <c r="E11259" s="3" t="s">
        <v>884</v>
      </c>
      <c r="F11259" t="s">
        <v>3</v>
      </c>
      <c r="G11259" s="8" t="s">
        <v>3</v>
      </c>
      <c r="H11259">
        <v>0</v>
      </c>
      <c r="I11259" s="3">
        <v>0</v>
      </c>
      <c r="J11259" s="8">
        <v>0</v>
      </c>
      <c r="K11259">
        <v>169</v>
      </c>
      <c r="L11259" s="8">
        <v>77444.463866493403</v>
      </c>
      <c r="M11259" s="3" t="s">
        <v>81</v>
      </c>
      <c r="N11259" s="3" t="s">
        <v>119</v>
      </c>
      <c r="O11259" s="3" t="s">
        <v>14</v>
      </c>
    </row>
    <row r="11260" spans="1:15" x14ac:dyDescent="0.2">
      <c r="A11260">
        <v>6707</v>
      </c>
      <c r="B11260" t="s">
        <v>94</v>
      </c>
      <c r="C11260" s="3" t="s">
        <v>95</v>
      </c>
      <c r="D11260" s="3" t="s">
        <v>885</v>
      </c>
      <c r="E11260" s="3" t="s">
        <v>885</v>
      </c>
      <c r="F11260" t="s">
        <v>3</v>
      </c>
      <c r="G11260" s="8" t="s">
        <v>3</v>
      </c>
      <c r="H11260">
        <v>0</v>
      </c>
      <c r="I11260" s="3">
        <v>0</v>
      </c>
      <c r="J11260" s="8">
        <v>0</v>
      </c>
      <c r="K11260">
        <v>117</v>
      </c>
      <c r="L11260" s="8">
        <v>1451665.50860195</v>
      </c>
      <c r="M11260" s="3" t="s">
        <v>81</v>
      </c>
      <c r="N11260" s="3" t="s">
        <v>119</v>
      </c>
      <c r="O11260" s="3" t="s">
        <v>14</v>
      </c>
    </row>
    <row r="11261" spans="1:15" x14ac:dyDescent="0.2">
      <c r="A11261">
        <v>6707</v>
      </c>
      <c r="B11261" t="s">
        <v>94</v>
      </c>
      <c r="C11261" s="3" t="s">
        <v>95</v>
      </c>
      <c r="D11261" s="3" t="s">
        <v>886</v>
      </c>
      <c r="E11261" s="3" t="s">
        <v>886</v>
      </c>
      <c r="F11261" t="s">
        <v>3</v>
      </c>
      <c r="G11261" s="8" t="s">
        <v>3</v>
      </c>
      <c r="H11261">
        <v>0</v>
      </c>
      <c r="I11261" s="3">
        <v>0</v>
      </c>
      <c r="J11261" s="8">
        <v>0</v>
      </c>
      <c r="K11261">
        <v>135</v>
      </c>
      <c r="L11261" s="8">
        <v>127665.46728791601</v>
      </c>
      <c r="M11261" s="3" t="s">
        <v>81</v>
      </c>
      <c r="N11261" s="3" t="s">
        <v>119</v>
      </c>
      <c r="O11261" s="3" t="s">
        <v>14</v>
      </c>
    </row>
    <row r="11262" spans="1:15" x14ac:dyDescent="0.2">
      <c r="A11262">
        <v>6707</v>
      </c>
      <c r="B11262" t="s">
        <v>94</v>
      </c>
      <c r="C11262" s="3" t="s">
        <v>95</v>
      </c>
      <c r="D11262" s="3" t="s">
        <v>887</v>
      </c>
      <c r="E11262" s="3" t="s">
        <v>887</v>
      </c>
      <c r="F11262" t="s">
        <v>3</v>
      </c>
      <c r="G11262" s="8" t="s">
        <v>3</v>
      </c>
      <c r="H11262">
        <v>0</v>
      </c>
      <c r="I11262" s="3">
        <v>0</v>
      </c>
      <c r="J11262" s="8">
        <v>0</v>
      </c>
      <c r="K11262">
        <v>55</v>
      </c>
      <c r="L11262" s="8">
        <v>27243.4237375581</v>
      </c>
      <c r="M11262" s="3" t="s">
        <v>81</v>
      </c>
      <c r="N11262" s="3" t="s">
        <v>119</v>
      </c>
      <c r="O11262" s="3" t="s">
        <v>14</v>
      </c>
    </row>
    <row r="11263" spans="1:15" x14ac:dyDescent="0.2">
      <c r="A11263">
        <v>6707</v>
      </c>
      <c r="B11263" t="s">
        <v>94</v>
      </c>
      <c r="C11263" s="3" t="s">
        <v>95</v>
      </c>
      <c r="D11263" s="3" t="s">
        <v>888</v>
      </c>
      <c r="E11263" s="3" t="s">
        <v>888</v>
      </c>
      <c r="F11263" t="s">
        <v>3</v>
      </c>
      <c r="G11263" s="8" t="s">
        <v>3</v>
      </c>
      <c r="H11263">
        <v>0</v>
      </c>
      <c r="I11263" s="3">
        <v>0</v>
      </c>
      <c r="J11263" s="8">
        <v>0</v>
      </c>
      <c r="K11263">
        <v>28.5</v>
      </c>
      <c r="L11263" s="8">
        <v>3606.5068649999998</v>
      </c>
      <c r="M11263" s="3" t="s">
        <v>81</v>
      </c>
      <c r="N11263" s="3" t="s">
        <v>119</v>
      </c>
      <c r="O11263" s="3" t="s">
        <v>14</v>
      </c>
    </row>
    <row r="11264" spans="1:15" x14ac:dyDescent="0.2">
      <c r="A11264">
        <v>6707</v>
      </c>
      <c r="B11264" t="s">
        <v>94</v>
      </c>
      <c r="C11264" s="3" t="s">
        <v>95</v>
      </c>
      <c r="D11264" s="3" t="s">
        <v>889</v>
      </c>
      <c r="E11264" s="3" t="s">
        <v>889</v>
      </c>
      <c r="F11264" t="s">
        <v>3</v>
      </c>
      <c r="G11264" s="8" t="s">
        <v>3</v>
      </c>
      <c r="H11264">
        <v>0</v>
      </c>
      <c r="I11264" s="3">
        <v>0</v>
      </c>
      <c r="J11264" s="8">
        <v>0</v>
      </c>
      <c r="K11264">
        <v>1.5</v>
      </c>
      <c r="L11264" s="8">
        <v>372701.35168303701</v>
      </c>
      <c r="M11264" s="3" t="s">
        <v>81</v>
      </c>
      <c r="N11264" s="3" t="s">
        <v>119</v>
      </c>
      <c r="O11264" s="3" t="s">
        <v>14</v>
      </c>
    </row>
    <row r="11265" spans="1:15" x14ac:dyDescent="0.2">
      <c r="A11265">
        <v>6707</v>
      </c>
      <c r="B11265" t="s">
        <v>94</v>
      </c>
      <c r="C11265" s="3" t="s">
        <v>95</v>
      </c>
      <c r="D11265" s="3" t="s">
        <v>890</v>
      </c>
      <c r="E11265" s="3" t="s">
        <v>890</v>
      </c>
      <c r="F11265" t="s">
        <v>3</v>
      </c>
      <c r="G11265" s="8" t="s">
        <v>3</v>
      </c>
      <c r="H11265">
        <v>0</v>
      </c>
      <c r="I11265" s="3">
        <v>0</v>
      </c>
      <c r="J11265" s="8">
        <v>0</v>
      </c>
      <c r="K11265">
        <v>234.5</v>
      </c>
      <c r="L11265" s="8">
        <v>1782255.1981043001</v>
      </c>
      <c r="M11265" s="3" t="s">
        <v>81</v>
      </c>
      <c r="N11265" s="3" t="s">
        <v>119</v>
      </c>
      <c r="O11265" s="3" t="s">
        <v>14</v>
      </c>
    </row>
    <row r="11266" spans="1:15" x14ac:dyDescent="0.2">
      <c r="A11266">
        <v>6707</v>
      </c>
      <c r="B11266" t="s">
        <v>94</v>
      </c>
      <c r="C11266" s="3" t="s">
        <v>95</v>
      </c>
      <c r="D11266" s="3" t="s">
        <v>891</v>
      </c>
      <c r="E11266" s="3" t="s">
        <v>891</v>
      </c>
      <c r="F11266" t="s">
        <v>3</v>
      </c>
      <c r="G11266" s="8" t="s">
        <v>3</v>
      </c>
      <c r="H11266">
        <v>0</v>
      </c>
      <c r="I11266" s="3">
        <v>0</v>
      </c>
      <c r="J11266" s="8">
        <v>0</v>
      </c>
      <c r="K11266">
        <v>16302</v>
      </c>
      <c r="L11266" s="8">
        <v>2940313.9455851498</v>
      </c>
      <c r="M11266" s="3" t="s">
        <v>81</v>
      </c>
      <c r="N11266" s="3" t="s">
        <v>119</v>
      </c>
      <c r="O11266" s="3" t="s">
        <v>14</v>
      </c>
    </row>
    <row r="11267" spans="1:15" x14ac:dyDescent="0.2">
      <c r="A11267">
        <v>6707</v>
      </c>
      <c r="B11267" t="s">
        <v>94</v>
      </c>
      <c r="C11267" s="3" t="s">
        <v>95</v>
      </c>
      <c r="D11267" s="3" t="s">
        <v>892</v>
      </c>
      <c r="E11267" s="3" t="s">
        <v>892</v>
      </c>
      <c r="F11267" t="s">
        <v>3</v>
      </c>
      <c r="G11267" s="8" t="s">
        <v>3</v>
      </c>
      <c r="H11267">
        <v>0</v>
      </c>
      <c r="I11267" s="3">
        <v>0</v>
      </c>
      <c r="J11267" s="8">
        <v>0</v>
      </c>
      <c r="K11267">
        <v>3179</v>
      </c>
      <c r="L11267" s="8">
        <v>46610.732746551701</v>
      </c>
      <c r="M11267" s="3" t="s">
        <v>81</v>
      </c>
      <c r="N11267" s="3" t="s">
        <v>119</v>
      </c>
      <c r="O11267" s="3" t="s">
        <v>14</v>
      </c>
    </row>
    <row r="11268" spans="1:15" x14ac:dyDescent="0.2">
      <c r="A11268">
        <v>6707</v>
      </c>
      <c r="B11268" t="s">
        <v>94</v>
      </c>
      <c r="C11268" s="3" t="s">
        <v>95</v>
      </c>
      <c r="D11268" s="3" t="s">
        <v>893</v>
      </c>
      <c r="E11268" s="3" t="s">
        <v>893</v>
      </c>
      <c r="F11268" t="s">
        <v>3</v>
      </c>
      <c r="G11268" s="8" t="s">
        <v>3</v>
      </c>
      <c r="H11268">
        <v>0</v>
      </c>
      <c r="I11268" s="3">
        <v>0</v>
      </c>
      <c r="J11268" s="8">
        <v>0</v>
      </c>
      <c r="K11268">
        <v>44.5</v>
      </c>
      <c r="L11268" s="8">
        <v>1603919.13724392</v>
      </c>
      <c r="M11268" s="3" t="s">
        <v>81</v>
      </c>
      <c r="N11268" s="3" t="s">
        <v>119</v>
      </c>
      <c r="O11268" s="3" t="s">
        <v>14</v>
      </c>
    </row>
    <row r="11269" spans="1:15" x14ac:dyDescent="0.2">
      <c r="A11269">
        <v>6707</v>
      </c>
      <c r="B11269" t="s">
        <v>94</v>
      </c>
      <c r="C11269" s="3" t="s">
        <v>95</v>
      </c>
      <c r="D11269" s="3" t="s">
        <v>894</v>
      </c>
      <c r="E11269" s="3" t="s">
        <v>894</v>
      </c>
      <c r="F11269" t="s">
        <v>3</v>
      </c>
      <c r="G11269" s="8" t="s">
        <v>3</v>
      </c>
      <c r="H11269">
        <v>0</v>
      </c>
      <c r="I11269" s="3">
        <v>0</v>
      </c>
      <c r="J11269" s="8">
        <v>0</v>
      </c>
      <c r="K11269">
        <v>6317</v>
      </c>
      <c r="L11269" s="8">
        <v>0</v>
      </c>
      <c r="M11269" s="3" t="s">
        <v>81</v>
      </c>
      <c r="N11269" s="3" t="s">
        <v>119</v>
      </c>
      <c r="O11269" s="3" t="s">
        <v>14</v>
      </c>
    </row>
    <row r="11270" spans="1:15" x14ac:dyDescent="0.2">
      <c r="A11270">
        <v>6707</v>
      </c>
      <c r="B11270" t="s">
        <v>94</v>
      </c>
      <c r="C11270" s="3" t="s">
        <v>95</v>
      </c>
      <c r="D11270" s="3" t="s">
        <v>895</v>
      </c>
      <c r="E11270" s="3" t="s">
        <v>895</v>
      </c>
      <c r="F11270" t="s">
        <v>3</v>
      </c>
      <c r="G11270" s="8" t="s">
        <v>3</v>
      </c>
      <c r="H11270">
        <v>0</v>
      </c>
      <c r="I11270" s="3">
        <v>0</v>
      </c>
      <c r="J11270" s="8">
        <v>0</v>
      </c>
      <c r="K11270">
        <v>0</v>
      </c>
      <c r="L11270" s="8">
        <v>0</v>
      </c>
      <c r="M11270" s="3" t="s">
        <v>81</v>
      </c>
      <c r="N11270" s="3" t="s">
        <v>119</v>
      </c>
      <c r="O11270" s="3" t="s">
        <v>14</v>
      </c>
    </row>
    <row r="11271" spans="1:15" x14ac:dyDescent="0.2">
      <c r="A11271">
        <v>6707</v>
      </c>
      <c r="B11271" t="s">
        <v>94</v>
      </c>
      <c r="C11271" s="3" t="s">
        <v>95</v>
      </c>
      <c r="D11271" s="3" t="s">
        <v>896</v>
      </c>
      <c r="E11271" s="3" t="s">
        <v>896</v>
      </c>
      <c r="F11271" t="s">
        <v>3</v>
      </c>
      <c r="G11271" s="8" t="s">
        <v>3</v>
      </c>
      <c r="H11271">
        <v>0</v>
      </c>
      <c r="I11271" s="3">
        <v>0</v>
      </c>
      <c r="J11271" s="8">
        <v>0</v>
      </c>
      <c r="K11271">
        <v>48</v>
      </c>
      <c r="L11271" s="8">
        <v>123621.300085781</v>
      </c>
      <c r="M11271" s="3" t="s">
        <v>81</v>
      </c>
      <c r="N11271" s="3" t="s">
        <v>119</v>
      </c>
      <c r="O11271" s="3" t="s">
        <v>14</v>
      </c>
    </row>
    <row r="11272" spans="1:15" x14ac:dyDescent="0.2">
      <c r="A11272">
        <v>6707</v>
      </c>
      <c r="B11272" t="s">
        <v>90</v>
      </c>
      <c r="C11272" s="3" t="s">
        <v>91</v>
      </c>
      <c r="D11272" s="3" t="s">
        <v>732</v>
      </c>
      <c r="E11272" s="3" t="s">
        <v>732</v>
      </c>
      <c r="F11272" t="s">
        <v>3</v>
      </c>
      <c r="G11272" s="8" t="s">
        <v>3</v>
      </c>
      <c r="H11272">
        <v>0</v>
      </c>
      <c r="I11272" s="3">
        <v>0</v>
      </c>
      <c r="J11272" s="8">
        <v>0</v>
      </c>
      <c r="K11272">
        <v>0</v>
      </c>
      <c r="L11272" s="8">
        <v>11196192.040896</v>
      </c>
      <c r="M11272" s="3" t="s">
        <v>81</v>
      </c>
      <c r="N11272" s="3" t="s">
        <v>119</v>
      </c>
      <c r="O11272" s="3" t="s">
        <v>14</v>
      </c>
    </row>
    <row r="11273" spans="1:15" x14ac:dyDescent="0.2">
      <c r="A11273">
        <v>6707</v>
      </c>
      <c r="B11273" t="s">
        <v>90</v>
      </c>
      <c r="C11273" s="3" t="s">
        <v>91</v>
      </c>
      <c r="D11273" s="3" t="s">
        <v>897</v>
      </c>
      <c r="E11273" s="3" t="s">
        <v>897</v>
      </c>
      <c r="F11273" t="s">
        <v>3</v>
      </c>
      <c r="G11273" s="8" t="s">
        <v>3</v>
      </c>
      <c r="H11273">
        <v>0</v>
      </c>
      <c r="I11273" s="3">
        <v>0</v>
      </c>
      <c r="J11273" s="8">
        <v>0</v>
      </c>
      <c r="K11273">
        <v>0</v>
      </c>
      <c r="L11273" s="8">
        <v>85526.099711999996</v>
      </c>
      <c r="M11273" s="3" t="s">
        <v>81</v>
      </c>
      <c r="N11273" s="3" t="s">
        <v>119</v>
      </c>
      <c r="O11273" s="3" t="s">
        <v>14</v>
      </c>
    </row>
    <row r="11274" spans="1:15" x14ac:dyDescent="0.2">
      <c r="A11274">
        <v>6707</v>
      </c>
      <c r="B11274" t="s">
        <v>85</v>
      </c>
      <c r="C11274" s="3" t="s">
        <v>86</v>
      </c>
      <c r="D11274" s="3" t="s">
        <v>898</v>
      </c>
      <c r="E11274" s="3" t="s">
        <v>736</v>
      </c>
      <c r="F11274" t="s">
        <v>3</v>
      </c>
      <c r="G11274" s="8" t="s">
        <v>3</v>
      </c>
      <c r="H11274">
        <v>0</v>
      </c>
      <c r="I11274" s="3">
        <v>0</v>
      </c>
      <c r="J11274" s="8">
        <v>1304.5802951856299</v>
      </c>
      <c r="K11274">
        <v>391</v>
      </c>
      <c r="L11274" s="8">
        <v>508656.06582572602</v>
      </c>
      <c r="M11274" s="3" t="s">
        <v>81</v>
      </c>
      <c r="N11274" s="3" t="s">
        <v>119</v>
      </c>
      <c r="O11274" s="3" t="s">
        <v>14</v>
      </c>
    </row>
    <row r="11275" spans="1:15" x14ac:dyDescent="0.2">
      <c r="A11275">
        <v>6707</v>
      </c>
      <c r="B11275" t="s">
        <v>85</v>
      </c>
      <c r="C11275" s="3" t="s">
        <v>86</v>
      </c>
      <c r="D11275" s="3" t="s">
        <v>899</v>
      </c>
      <c r="E11275" s="3" t="s">
        <v>736</v>
      </c>
      <c r="F11275" t="s">
        <v>3</v>
      </c>
      <c r="G11275" s="8" t="s">
        <v>3</v>
      </c>
      <c r="H11275">
        <v>0</v>
      </c>
      <c r="I11275" s="3">
        <v>0</v>
      </c>
      <c r="J11275" s="8">
        <v>707.12680496172504</v>
      </c>
      <c r="K11275">
        <v>730</v>
      </c>
      <c r="L11275" s="8">
        <v>516070.41976474802</v>
      </c>
      <c r="M11275" s="3" t="s">
        <v>81</v>
      </c>
      <c r="N11275" s="3" t="s">
        <v>119</v>
      </c>
      <c r="O11275" s="3" t="s">
        <v>14</v>
      </c>
    </row>
    <row r="11276" spans="1:15" x14ac:dyDescent="0.2">
      <c r="A11276">
        <v>6707</v>
      </c>
      <c r="B11276" t="s">
        <v>85</v>
      </c>
      <c r="C11276" s="3" t="s">
        <v>86</v>
      </c>
      <c r="D11276" s="3" t="s">
        <v>900</v>
      </c>
      <c r="E11276" s="3" t="s">
        <v>736</v>
      </c>
      <c r="F11276" t="s">
        <v>3</v>
      </c>
      <c r="G11276" s="8" t="s">
        <v>3</v>
      </c>
      <c r="H11276">
        <v>0</v>
      </c>
      <c r="I11276" s="3">
        <v>0</v>
      </c>
      <c r="J11276" s="8">
        <v>310.34559646993699</v>
      </c>
      <c r="K11276">
        <v>4821</v>
      </c>
      <c r="L11276" s="8">
        <v>1495793.0994947001</v>
      </c>
      <c r="M11276" s="3" t="s">
        <v>81</v>
      </c>
      <c r="N11276" s="3" t="s">
        <v>119</v>
      </c>
      <c r="O11276" s="3" t="s">
        <v>14</v>
      </c>
    </row>
    <row r="11277" spans="1:15" x14ac:dyDescent="0.2">
      <c r="A11277">
        <v>6707</v>
      </c>
      <c r="B11277" t="s">
        <v>85</v>
      </c>
      <c r="C11277" s="3" t="s">
        <v>86</v>
      </c>
      <c r="D11277" s="3" t="s">
        <v>901</v>
      </c>
      <c r="E11277" s="3" t="s">
        <v>902</v>
      </c>
      <c r="F11277" t="s">
        <v>3</v>
      </c>
      <c r="G11277" s="8" t="s">
        <v>3</v>
      </c>
      <c r="H11277">
        <v>0</v>
      </c>
      <c r="I11277" s="3">
        <v>0</v>
      </c>
      <c r="J11277" s="8">
        <v>125.545445645855</v>
      </c>
      <c r="K11277">
        <v>8502</v>
      </c>
      <c r="L11277" s="8">
        <v>1067114.12771207</v>
      </c>
      <c r="M11277" s="3" t="s">
        <v>81</v>
      </c>
      <c r="N11277" s="3" t="s">
        <v>119</v>
      </c>
      <c r="O11277" s="3" t="s">
        <v>14</v>
      </c>
    </row>
    <row r="11278" spans="1:15" x14ac:dyDescent="0.2">
      <c r="A11278">
        <v>6707</v>
      </c>
      <c r="B11278" t="s">
        <v>85</v>
      </c>
      <c r="C11278" s="3" t="s">
        <v>86</v>
      </c>
      <c r="D11278" s="3" t="s">
        <v>903</v>
      </c>
      <c r="E11278" s="3" t="s">
        <v>904</v>
      </c>
      <c r="F11278" t="s">
        <v>3</v>
      </c>
      <c r="G11278" s="8" t="s">
        <v>3</v>
      </c>
      <c r="H11278">
        <v>0</v>
      </c>
      <c r="I11278" s="3">
        <v>0</v>
      </c>
      <c r="J11278" s="8">
        <v>156.160559685837</v>
      </c>
      <c r="K11278">
        <v>10299</v>
      </c>
      <c r="L11278" s="8">
        <v>1607885.88001776</v>
      </c>
      <c r="M11278" s="3" t="s">
        <v>81</v>
      </c>
      <c r="N11278" s="3" t="s">
        <v>119</v>
      </c>
      <c r="O11278" s="3" t="s">
        <v>14</v>
      </c>
    </row>
    <row r="11279" spans="1:15" x14ac:dyDescent="0.2">
      <c r="A11279">
        <v>6707</v>
      </c>
      <c r="B11279" t="s">
        <v>85</v>
      </c>
      <c r="C11279" s="3" t="s">
        <v>86</v>
      </c>
      <c r="D11279" s="3" t="s">
        <v>905</v>
      </c>
      <c r="E11279" s="3" t="s">
        <v>906</v>
      </c>
      <c r="F11279" t="s">
        <v>3</v>
      </c>
      <c r="G11279" s="8" t="s">
        <v>3</v>
      </c>
      <c r="H11279">
        <v>0</v>
      </c>
      <c r="I11279" s="3">
        <v>0</v>
      </c>
      <c r="J11279" s="8">
        <v>0</v>
      </c>
      <c r="K11279">
        <v>0</v>
      </c>
      <c r="L11279" s="8">
        <v>0</v>
      </c>
      <c r="M11279" s="3" t="s">
        <v>81</v>
      </c>
      <c r="N11279" s="3" t="s">
        <v>119</v>
      </c>
      <c r="O11279" s="3" t="s">
        <v>14</v>
      </c>
    </row>
    <row r="11280" spans="1:15" x14ac:dyDescent="0.2">
      <c r="A11280">
        <v>6707</v>
      </c>
      <c r="B11280" t="s">
        <v>85</v>
      </c>
      <c r="C11280" s="3" t="s">
        <v>86</v>
      </c>
      <c r="D11280" s="3" t="s">
        <v>907</v>
      </c>
      <c r="E11280" s="3" t="s">
        <v>908</v>
      </c>
      <c r="F11280" t="s">
        <v>3</v>
      </c>
      <c r="G11280" s="8" t="s">
        <v>3</v>
      </c>
      <c r="H11280">
        <v>0</v>
      </c>
      <c r="I11280" s="3">
        <v>0</v>
      </c>
      <c r="J11280" s="8">
        <v>0</v>
      </c>
      <c r="K11280">
        <v>0</v>
      </c>
      <c r="L11280" s="8">
        <v>0</v>
      </c>
      <c r="M11280" s="3" t="s">
        <v>81</v>
      </c>
      <c r="N11280" s="3" t="s">
        <v>119</v>
      </c>
      <c r="O11280" s="3" t="s">
        <v>14</v>
      </c>
    </row>
    <row r="11281" spans="1:15" x14ac:dyDescent="0.2">
      <c r="A11281">
        <v>6707</v>
      </c>
      <c r="B11281" t="s">
        <v>85</v>
      </c>
      <c r="C11281" s="3" t="s">
        <v>86</v>
      </c>
      <c r="D11281" s="3" t="s">
        <v>909</v>
      </c>
      <c r="E11281" s="3" t="s">
        <v>910</v>
      </c>
      <c r="F11281" t="s">
        <v>3</v>
      </c>
      <c r="G11281" s="8" t="s">
        <v>3</v>
      </c>
      <c r="H11281">
        <v>0</v>
      </c>
      <c r="I11281" s="3">
        <v>0</v>
      </c>
      <c r="J11281" s="8">
        <v>466.48609047371201</v>
      </c>
      <c r="K11281">
        <v>106</v>
      </c>
      <c r="L11281" s="8">
        <v>49434.867023662402</v>
      </c>
      <c r="M11281" s="3" t="s">
        <v>81</v>
      </c>
      <c r="N11281" s="3" t="s">
        <v>119</v>
      </c>
      <c r="O11281" s="3" t="s">
        <v>14</v>
      </c>
    </row>
    <row r="11282" spans="1:15" x14ac:dyDescent="0.2">
      <c r="A11282">
        <v>6707</v>
      </c>
      <c r="B11282" t="s">
        <v>85</v>
      </c>
      <c r="C11282" s="3" t="s">
        <v>86</v>
      </c>
      <c r="D11282" s="3" t="s">
        <v>911</v>
      </c>
      <c r="E11282" s="3" t="s">
        <v>912</v>
      </c>
      <c r="F11282" t="s">
        <v>3</v>
      </c>
      <c r="G11282" s="8" t="s">
        <v>3</v>
      </c>
      <c r="H11282">
        <v>0</v>
      </c>
      <c r="I11282" s="3">
        <v>0</v>
      </c>
      <c r="J11282" s="8">
        <v>466.48609047371201</v>
      </c>
      <c r="K11282">
        <v>106</v>
      </c>
      <c r="L11282" s="8">
        <v>49434.867023662402</v>
      </c>
      <c r="M11282" s="3" t="s">
        <v>81</v>
      </c>
      <c r="N11282" s="3" t="s">
        <v>119</v>
      </c>
      <c r="O11282" s="3" t="s">
        <v>14</v>
      </c>
    </row>
    <row r="11283" spans="1:15" x14ac:dyDescent="0.2">
      <c r="A11283">
        <v>6707</v>
      </c>
      <c r="B11283" t="s">
        <v>85</v>
      </c>
      <c r="C11283" s="3" t="s">
        <v>86</v>
      </c>
      <c r="D11283" s="3" t="s">
        <v>913</v>
      </c>
      <c r="E11283" s="3" t="s">
        <v>914</v>
      </c>
      <c r="F11283" t="s">
        <v>3</v>
      </c>
      <c r="G11283" s="8" t="s">
        <v>3</v>
      </c>
      <c r="H11283">
        <v>0</v>
      </c>
      <c r="I11283" s="3">
        <v>0</v>
      </c>
      <c r="J11283" s="8">
        <v>46.953392708680298</v>
      </c>
      <c r="K11283">
        <v>3972</v>
      </c>
      <c r="L11283" s="8">
        <v>186451.132126663</v>
      </c>
      <c r="M11283" s="3" t="s">
        <v>81</v>
      </c>
      <c r="N11283" s="3" t="s">
        <v>119</v>
      </c>
      <c r="O11283" s="3" t="s">
        <v>14</v>
      </c>
    </row>
    <row r="11284" spans="1:15" x14ac:dyDescent="0.2">
      <c r="A11284">
        <v>6707</v>
      </c>
      <c r="B11284" t="s">
        <v>85</v>
      </c>
      <c r="C11284" s="3" t="s">
        <v>86</v>
      </c>
      <c r="D11284" s="3" t="s">
        <v>915</v>
      </c>
      <c r="E11284" s="3" t="s">
        <v>916</v>
      </c>
      <c r="F11284" t="s">
        <v>3</v>
      </c>
      <c r="G11284" s="8" t="s">
        <v>3</v>
      </c>
      <c r="H11284">
        <v>0</v>
      </c>
      <c r="I11284" s="3">
        <v>0</v>
      </c>
      <c r="J11284" s="8">
        <v>54.090800377210101</v>
      </c>
      <c r="K11284">
        <v>7226</v>
      </c>
      <c r="L11284" s="8">
        <v>390760.06333409698</v>
      </c>
      <c r="M11284" s="3" t="s">
        <v>81</v>
      </c>
      <c r="N11284" s="3" t="s">
        <v>119</v>
      </c>
      <c r="O11284" s="3" t="s">
        <v>14</v>
      </c>
    </row>
    <row r="11285" spans="1:15" ht="28.5" x14ac:dyDescent="0.2">
      <c r="A11285">
        <v>6707</v>
      </c>
      <c r="B11285" t="s">
        <v>85</v>
      </c>
      <c r="C11285" s="3" t="s">
        <v>86</v>
      </c>
      <c r="D11285" s="3" t="s">
        <v>917</v>
      </c>
      <c r="E11285" s="3" t="s">
        <v>918</v>
      </c>
      <c r="F11285" t="s">
        <v>3</v>
      </c>
      <c r="G11285" s="8" t="s">
        <v>3</v>
      </c>
      <c r="H11285">
        <v>0</v>
      </c>
      <c r="I11285" s="3">
        <v>0</v>
      </c>
      <c r="J11285" s="8">
        <v>75.156551282991302</v>
      </c>
      <c r="K11285">
        <v>197</v>
      </c>
      <c r="L11285" s="8">
        <v>14802.050307555</v>
      </c>
      <c r="M11285" s="3" t="s">
        <v>81</v>
      </c>
      <c r="N11285" s="3" t="s">
        <v>119</v>
      </c>
      <c r="O11285" s="3" t="s">
        <v>14</v>
      </c>
    </row>
    <row r="11286" spans="1:15" ht="28.5" x14ac:dyDescent="0.2">
      <c r="A11286">
        <v>6707</v>
      </c>
      <c r="B11286" t="s">
        <v>85</v>
      </c>
      <c r="C11286" s="3" t="s">
        <v>86</v>
      </c>
      <c r="D11286" s="3" t="s">
        <v>919</v>
      </c>
      <c r="E11286" s="3" t="s">
        <v>920</v>
      </c>
      <c r="F11286" t="s">
        <v>3</v>
      </c>
      <c r="G11286" s="8" t="s">
        <v>3</v>
      </c>
      <c r="H11286">
        <v>0</v>
      </c>
      <c r="I11286" s="3">
        <v>0</v>
      </c>
      <c r="J11286" s="8">
        <v>91.406372298920502</v>
      </c>
      <c r="K11286">
        <v>1878</v>
      </c>
      <c r="L11286" s="8">
        <v>171617.221918575</v>
      </c>
      <c r="M11286" s="3" t="s">
        <v>81</v>
      </c>
      <c r="N11286" s="3" t="s">
        <v>119</v>
      </c>
      <c r="O11286" s="3" t="s">
        <v>14</v>
      </c>
    </row>
    <row r="11287" spans="1:15" ht="28.5" x14ac:dyDescent="0.2">
      <c r="A11287">
        <v>6707</v>
      </c>
      <c r="B11287" t="s">
        <v>85</v>
      </c>
      <c r="C11287" s="3" t="s">
        <v>86</v>
      </c>
      <c r="D11287" s="3" t="s">
        <v>921</v>
      </c>
      <c r="E11287" s="3" t="s">
        <v>922</v>
      </c>
      <c r="F11287" t="s">
        <v>3</v>
      </c>
      <c r="G11287" s="8" t="s">
        <v>3</v>
      </c>
      <c r="H11287">
        <v>0</v>
      </c>
      <c r="I11287" s="3">
        <v>0</v>
      </c>
      <c r="J11287" s="8">
        <v>125.685848939422</v>
      </c>
      <c r="K11287">
        <v>11302</v>
      </c>
      <c r="L11287" s="8">
        <v>1420137.8163383801</v>
      </c>
      <c r="M11287" s="3" t="s">
        <v>81</v>
      </c>
      <c r="N11287" s="3" t="s">
        <v>119</v>
      </c>
      <c r="O11287" s="3" t="s">
        <v>14</v>
      </c>
    </row>
    <row r="11288" spans="1:15" ht="42.75" x14ac:dyDescent="0.2">
      <c r="A11288">
        <v>6707</v>
      </c>
      <c r="B11288" t="s">
        <v>85</v>
      </c>
      <c r="C11288" s="3" t="s">
        <v>86</v>
      </c>
      <c r="D11288" s="3" t="s">
        <v>923</v>
      </c>
      <c r="E11288" s="3" t="s">
        <v>924</v>
      </c>
      <c r="F11288" t="s">
        <v>3</v>
      </c>
      <c r="G11288" s="8" t="s">
        <v>3</v>
      </c>
      <c r="H11288">
        <v>0</v>
      </c>
      <c r="I11288" s="3">
        <v>0</v>
      </c>
      <c r="J11288" s="8">
        <v>184.89106349014801</v>
      </c>
      <c r="K11288">
        <v>6128</v>
      </c>
      <c r="L11288" s="8">
        <v>1132722.3858837399</v>
      </c>
      <c r="M11288" s="3" t="s">
        <v>81</v>
      </c>
      <c r="N11288" s="3" t="s">
        <v>119</v>
      </c>
      <c r="O11288" s="3" t="s">
        <v>14</v>
      </c>
    </row>
    <row r="11289" spans="1:15" ht="28.5" x14ac:dyDescent="0.2">
      <c r="A11289">
        <v>6707</v>
      </c>
      <c r="B11289" t="s">
        <v>85</v>
      </c>
      <c r="C11289" s="3" t="s">
        <v>86</v>
      </c>
      <c r="D11289" s="3" t="s">
        <v>925</v>
      </c>
      <c r="E11289" s="3" t="s">
        <v>926</v>
      </c>
      <c r="F11289" t="s">
        <v>3</v>
      </c>
      <c r="G11289" s="8" t="s">
        <v>3</v>
      </c>
      <c r="H11289">
        <v>0</v>
      </c>
      <c r="I11289" s="3">
        <v>0</v>
      </c>
      <c r="J11289" s="8">
        <v>1012.1217523899199</v>
      </c>
      <c r="K11289">
        <v>455</v>
      </c>
      <c r="L11289" s="8">
        <v>460397.50539569499</v>
      </c>
      <c r="M11289" s="3" t="s">
        <v>81</v>
      </c>
      <c r="N11289" s="3" t="s">
        <v>119</v>
      </c>
      <c r="O11289" s="3" t="s">
        <v>14</v>
      </c>
    </row>
    <row r="11290" spans="1:15" ht="42.75" x14ac:dyDescent="0.2">
      <c r="A11290">
        <v>6707</v>
      </c>
      <c r="B11290" t="s">
        <v>85</v>
      </c>
      <c r="C11290" s="3" t="s">
        <v>86</v>
      </c>
      <c r="D11290" s="3" t="s">
        <v>927</v>
      </c>
      <c r="E11290" s="3" t="s">
        <v>928</v>
      </c>
      <c r="F11290" t="s">
        <v>3</v>
      </c>
      <c r="G11290" s="8" t="s">
        <v>3</v>
      </c>
      <c r="H11290">
        <v>0</v>
      </c>
      <c r="I11290" s="3">
        <v>0</v>
      </c>
      <c r="J11290" s="8">
        <v>1346.4355889692099</v>
      </c>
      <c r="K11290">
        <v>97</v>
      </c>
      <c r="L11290" s="8">
        <v>130570.817441468</v>
      </c>
      <c r="M11290" s="3" t="s">
        <v>81</v>
      </c>
      <c r="N11290" s="3" t="s">
        <v>119</v>
      </c>
      <c r="O11290" s="3" t="s">
        <v>14</v>
      </c>
    </row>
    <row r="11291" spans="1:15" ht="28.5" x14ac:dyDescent="0.2">
      <c r="A11291">
        <v>6707</v>
      </c>
      <c r="B11291" t="s">
        <v>85</v>
      </c>
      <c r="C11291" s="3" t="s">
        <v>86</v>
      </c>
      <c r="D11291" s="3" t="s">
        <v>929</v>
      </c>
      <c r="E11291" s="3" t="s">
        <v>930</v>
      </c>
      <c r="F11291" t="s">
        <v>3</v>
      </c>
      <c r="G11291" s="8" t="s">
        <v>3</v>
      </c>
      <c r="H11291">
        <v>0</v>
      </c>
      <c r="I11291" s="3">
        <v>0</v>
      </c>
      <c r="J11291" s="8">
        <v>395.63335689339601</v>
      </c>
      <c r="K11291">
        <v>23</v>
      </c>
      <c r="L11291" s="8">
        <v>9097.2377193427292</v>
      </c>
      <c r="M11291" s="3" t="s">
        <v>81</v>
      </c>
      <c r="N11291" s="3" t="s">
        <v>119</v>
      </c>
      <c r="O11291" s="3" t="s">
        <v>14</v>
      </c>
    </row>
    <row r="11292" spans="1:15" ht="42.75" x14ac:dyDescent="0.2">
      <c r="A11292">
        <v>6707</v>
      </c>
      <c r="B11292" t="s">
        <v>85</v>
      </c>
      <c r="C11292" s="3" t="s">
        <v>86</v>
      </c>
      <c r="D11292" s="3" t="s">
        <v>931</v>
      </c>
      <c r="E11292" s="3" t="s">
        <v>932</v>
      </c>
      <c r="F11292" t="s">
        <v>3</v>
      </c>
      <c r="G11292" s="8" t="s">
        <v>3</v>
      </c>
      <c r="H11292">
        <v>0</v>
      </c>
      <c r="I11292" s="3">
        <v>0</v>
      </c>
      <c r="J11292" s="8">
        <v>629.72858117673604</v>
      </c>
      <c r="K11292">
        <v>7</v>
      </c>
      <c r="L11292" s="8">
        <v>4406.9715946196902</v>
      </c>
      <c r="M11292" s="3" t="s">
        <v>81</v>
      </c>
      <c r="N11292" s="3" t="s">
        <v>119</v>
      </c>
      <c r="O11292" s="3" t="s">
        <v>14</v>
      </c>
    </row>
    <row r="11293" spans="1:15" ht="28.5" x14ac:dyDescent="0.2">
      <c r="A11293">
        <v>6707</v>
      </c>
      <c r="B11293" t="s">
        <v>85</v>
      </c>
      <c r="C11293" s="3" t="s">
        <v>86</v>
      </c>
      <c r="D11293" s="3" t="s">
        <v>933</v>
      </c>
      <c r="E11293" s="3" t="s">
        <v>934</v>
      </c>
      <c r="F11293" t="s">
        <v>3</v>
      </c>
      <c r="G11293" s="8" t="s">
        <v>3</v>
      </c>
      <c r="H11293">
        <v>0</v>
      </c>
      <c r="I11293" s="3">
        <v>0</v>
      </c>
      <c r="J11293" s="8">
        <v>273.30872521119699</v>
      </c>
      <c r="K11293">
        <v>365</v>
      </c>
      <c r="L11293" s="8">
        <v>99732.146734803304</v>
      </c>
      <c r="M11293" s="3" t="s">
        <v>81</v>
      </c>
      <c r="N11293" s="3" t="s">
        <v>119</v>
      </c>
      <c r="O11293" s="3" t="s">
        <v>14</v>
      </c>
    </row>
    <row r="11294" spans="1:15" ht="42.75" x14ac:dyDescent="0.2">
      <c r="A11294">
        <v>6707</v>
      </c>
      <c r="B11294" t="s">
        <v>85</v>
      </c>
      <c r="C11294" s="3" t="s">
        <v>86</v>
      </c>
      <c r="D11294" s="3" t="s">
        <v>935</v>
      </c>
      <c r="E11294" s="3" t="s">
        <v>936</v>
      </c>
      <c r="F11294" t="s">
        <v>3</v>
      </c>
      <c r="G11294" s="8" t="s">
        <v>3</v>
      </c>
      <c r="H11294">
        <v>0</v>
      </c>
      <c r="I11294" s="3">
        <v>0</v>
      </c>
      <c r="J11294" s="8">
        <v>453.04724765816502</v>
      </c>
      <c r="K11294">
        <v>35</v>
      </c>
      <c r="L11294" s="8">
        <v>15852.594364696701</v>
      </c>
      <c r="M11294" s="3" t="s">
        <v>81</v>
      </c>
      <c r="N11294" s="3" t="s">
        <v>119</v>
      </c>
      <c r="O11294" s="3" t="s">
        <v>14</v>
      </c>
    </row>
    <row r="11295" spans="1:15" ht="28.5" x14ac:dyDescent="0.2">
      <c r="A11295">
        <v>6707</v>
      </c>
      <c r="B11295" t="s">
        <v>85</v>
      </c>
      <c r="C11295" s="3" t="s">
        <v>86</v>
      </c>
      <c r="D11295" s="3" t="s">
        <v>869</v>
      </c>
      <c r="E11295" s="3" t="s">
        <v>870</v>
      </c>
      <c r="F11295" t="s">
        <v>3</v>
      </c>
      <c r="G11295" s="8" t="s">
        <v>3</v>
      </c>
      <c r="H11295">
        <v>0</v>
      </c>
      <c r="I11295" s="3">
        <v>0</v>
      </c>
      <c r="J11295" s="8">
        <v>0</v>
      </c>
      <c r="K11295">
        <v>22</v>
      </c>
      <c r="L11295" s="8">
        <v>0</v>
      </c>
      <c r="M11295" s="3" t="s">
        <v>81</v>
      </c>
      <c r="N11295" s="3" t="s">
        <v>119</v>
      </c>
      <c r="O11295" s="3" t="s">
        <v>14</v>
      </c>
    </row>
    <row r="11296" spans="1:15" ht="42.75" x14ac:dyDescent="0.2">
      <c r="A11296">
        <v>6707</v>
      </c>
      <c r="B11296" t="s">
        <v>85</v>
      </c>
      <c r="C11296" s="3" t="s">
        <v>86</v>
      </c>
      <c r="D11296" s="3" t="s">
        <v>871</v>
      </c>
      <c r="E11296" s="3" t="s">
        <v>872</v>
      </c>
      <c r="F11296" t="s">
        <v>3</v>
      </c>
      <c r="G11296" s="8" t="s">
        <v>3</v>
      </c>
      <c r="H11296">
        <v>0</v>
      </c>
      <c r="I11296" s="3">
        <v>0</v>
      </c>
      <c r="J11296" s="8">
        <v>213.21862648777099</v>
      </c>
      <c r="K11296">
        <v>13</v>
      </c>
      <c r="L11296" s="8">
        <v>2771.1325527520698</v>
      </c>
      <c r="M11296" s="3" t="s">
        <v>81</v>
      </c>
      <c r="N11296" s="3" t="s">
        <v>119</v>
      </c>
      <c r="O11296" s="3" t="s">
        <v>14</v>
      </c>
    </row>
    <row r="11297" spans="1:15" ht="28.5" x14ac:dyDescent="0.2">
      <c r="A11297">
        <v>6707</v>
      </c>
      <c r="B11297" t="s">
        <v>85</v>
      </c>
      <c r="C11297" s="3" t="s">
        <v>86</v>
      </c>
      <c r="D11297" s="3" t="s">
        <v>873</v>
      </c>
      <c r="E11297" s="3" t="s">
        <v>874</v>
      </c>
      <c r="F11297" t="s">
        <v>3</v>
      </c>
      <c r="G11297" s="8" t="s">
        <v>3</v>
      </c>
      <c r="H11297">
        <v>0</v>
      </c>
      <c r="I11297" s="3">
        <v>0</v>
      </c>
      <c r="J11297" s="8">
        <v>589.663708079814</v>
      </c>
      <c r="K11297">
        <v>640</v>
      </c>
      <c r="L11297" s="8">
        <v>377288.16266914899</v>
      </c>
      <c r="M11297" s="3" t="s">
        <v>81</v>
      </c>
      <c r="N11297" s="3" t="s">
        <v>119</v>
      </c>
      <c r="O11297" s="3" t="s">
        <v>14</v>
      </c>
    </row>
    <row r="11298" spans="1:15" ht="28.5" x14ac:dyDescent="0.2">
      <c r="A11298">
        <v>6707</v>
      </c>
      <c r="B11298" t="s">
        <v>85</v>
      </c>
      <c r="C11298" s="3" t="s">
        <v>86</v>
      </c>
      <c r="D11298" s="3" t="s">
        <v>875</v>
      </c>
      <c r="E11298" s="3" t="s">
        <v>876</v>
      </c>
      <c r="F11298" t="s">
        <v>3</v>
      </c>
      <c r="G11298" s="8" t="s">
        <v>3</v>
      </c>
      <c r="H11298">
        <v>0</v>
      </c>
      <c r="I11298" s="3">
        <v>0</v>
      </c>
      <c r="J11298" s="8">
        <v>786.46473997536702</v>
      </c>
      <c r="K11298">
        <v>80</v>
      </c>
      <c r="L11298" s="8">
        <v>62901.072400154699</v>
      </c>
      <c r="M11298" s="3" t="s">
        <v>81</v>
      </c>
      <c r="N11298" s="3" t="s">
        <v>119</v>
      </c>
      <c r="O11298" s="3" t="s">
        <v>14</v>
      </c>
    </row>
    <row r="11299" spans="1:15" x14ac:dyDescent="0.2">
      <c r="A11299">
        <v>6707</v>
      </c>
      <c r="B11299" t="s">
        <v>85</v>
      </c>
      <c r="C11299" s="3" t="s">
        <v>86</v>
      </c>
      <c r="D11299" s="3" t="s">
        <v>877</v>
      </c>
      <c r="E11299" s="3" t="s">
        <v>877</v>
      </c>
      <c r="F11299" t="s">
        <v>3</v>
      </c>
      <c r="G11299" s="8" t="s">
        <v>3</v>
      </c>
      <c r="H11299">
        <v>0</v>
      </c>
      <c r="I11299" s="3">
        <v>0</v>
      </c>
      <c r="J11299" s="8">
        <v>0</v>
      </c>
      <c r="K11299">
        <v>9</v>
      </c>
      <c r="L11299" s="8">
        <v>251769.03062400001</v>
      </c>
      <c r="M11299" s="3" t="s">
        <v>81</v>
      </c>
      <c r="N11299" s="3" t="s">
        <v>119</v>
      </c>
      <c r="O11299" s="3" t="s">
        <v>14</v>
      </c>
    </row>
    <row r="11300" spans="1:15" x14ac:dyDescent="0.2">
      <c r="A11300">
        <v>6707</v>
      </c>
      <c r="B11300" t="s">
        <v>85</v>
      </c>
      <c r="C11300" s="3" t="s">
        <v>86</v>
      </c>
      <c r="D11300" s="3" t="s">
        <v>878</v>
      </c>
      <c r="E11300" s="3" t="s">
        <v>878</v>
      </c>
      <c r="F11300" t="s">
        <v>3</v>
      </c>
      <c r="G11300" s="8" t="s">
        <v>3</v>
      </c>
      <c r="H11300">
        <v>0</v>
      </c>
      <c r="I11300" s="3">
        <v>0</v>
      </c>
      <c r="J11300" s="8">
        <v>0</v>
      </c>
      <c r="K11300">
        <v>68</v>
      </c>
      <c r="L11300" s="8">
        <v>87360.942880000002</v>
      </c>
      <c r="M11300" s="3" t="s">
        <v>81</v>
      </c>
      <c r="N11300" s="3" t="s">
        <v>119</v>
      </c>
      <c r="O11300" s="3" t="s">
        <v>14</v>
      </c>
    </row>
    <row r="11301" spans="1:15" x14ac:dyDescent="0.2">
      <c r="A11301">
        <v>6707</v>
      </c>
      <c r="B11301" t="s">
        <v>85</v>
      </c>
      <c r="C11301" s="3" t="s">
        <v>86</v>
      </c>
      <c r="D11301" s="3" t="s">
        <v>879</v>
      </c>
      <c r="E11301" s="3" t="s">
        <v>880</v>
      </c>
      <c r="F11301" t="s">
        <v>3</v>
      </c>
      <c r="G11301" s="8" t="s">
        <v>3</v>
      </c>
      <c r="H11301">
        <v>0</v>
      </c>
      <c r="I11301" s="3">
        <v>0</v>
      </c>
      <c r="J11301" s="8">
        <v>0</v>
      </c>
      <c r="K11301">
        <v>0</v>
      </c>
      <c r="L11301" s="8">
        <v>73853.088768000001</v>
      </c>
      <c r="M11301" s="3" t="s">
        <v>81</v>
      </c>
      <c r="N11301" s="3" t="s">
        <v>119</v>
      </c>
      <c r="O11301" s="3" t="s">
        <v>14</v>
      </c>
    </row>
    <row r="11302" spans="1:15" x14ac:dyDescent="0.2">
      <c r="A11302">
        <v>6707</v>
      </c>
      <c r="B11302" t="s">
        <v>85</v>
      </c>
      <c r="C11302" s="3" t="s">
        <v>86</v>
      </c>
      <c r="D11302" s="3" t="s">
        <v>881</v>
      </c>
      <c r="E11302" s="3" t="s">
        <v>880</v>
      </c>
      <c r="F11302" t="s">
        <v>3</v>
      </c>
      <c r="G11302" s="8" t="s">
        <v>3</v>
      </c>
      <c r="H11302">
        <v>0</v>
      </c>
      <c r="I11302" s="3">
        <v>0</v>
      </c>
      <c r="J11302" s="8">
        <v>0</v>
      </c>
      <c r="K11302">
        <v>0</v>
      </c>
      <c r="L11302" s="8">
        <v>115210.49856000001</v>
      </c>
      <c r="M11302" s="3" t="s">
        <v>81</v>
      </c>
      <c r="N11302" s="3" t="s">
        <v>119</v>
      </c>
      <c r="O11302" s="3" t="s">
        <v>14</v>
      </c>
    </row>
    <row r="11303" spans="1:15" x14ac:dyDescent="0.2">
      <c r="A11303">
        <v>6707</v>
      </c>
      <c r="B11303" t="s">
        <v>85</v>
      </c>
      <c r="C11303" s="3" t="s">
        <v>86</v>
      </c>
      <c r="D11303" s="3" t="s">
        <v>882</v>
      </c>
      <c r="E11303" s="3" t="s">
        <v>880</v>
      </c>
      <c r="F11303" t="s">
        <v>3</v>
      </c>
      <c r="G11303" s="8" t="s">
        <v>3</v>
      </c>
      <c r="H11303">
        <v>0</v>
      </c>
      <c r="I11303" s="3">
        <v>0</v>
      </c>
      <c r="J11303" s="8">
        <v>0</v>
      </c>
      <c r="K11303">
        <v>0</v>
      </c>
      <c r="L11303" s="8">
        <v>19001.134463999999</v>
      </c>
      <c r="M11303" s="3" t="s">
        <v>81</v>
      </c>
      <c r="N11303" s="3" t="s">
        <v>119</v>
      </c>
      <c r="O11303" s="3" t="s">
        <v>14</v>
      </c>
    </row>
    <row r="11304" spans="1:15" x14ac:dyDescent="0.2">
      <c r="A11304">
        <v>6707</v>
      </c>
      <c r="B11304" t="s">
        <v>85</v>
      </c>
      <c r="C11304" s="3" t="s">
        <v>86</v>
      </c>
      <c r="D11304" s="3" t="s">
        <v>937</v>
      </c>
      <c r="E11304" s="3" t="s">
        <v>880</v>
      </c>
      <c r="F11304" t="s">
        <v>3</v>
      </c>
      <c r="G11304" s="8" t="s">
        <v>3</v>
      </c>
      <c r="H11304">
        <v>0</v>
      </c>
      <c r="I11304" s="3">
        <v>0</v>
      </c>
      <c r="J11304" s="8">
        <v>0</v>
      </c>
      <c r="K11304">
        <v>0</v>
      </c>
      <c r="L11304" s="8">
        <v>44473.611839999998</v>
      </c>
      <c r="M11304" s="3" t="s">
        <v>81</v>
      </c>
      <c r="N11304" s="3" t="s">
        <v>119</v>
      </c>
      <c r="O11304" s="3" t="s">
        <v>14</v>
      </c>
    </row>
    <row r="11305" spans="1:15" x14ac:dyDescent="0.2">
      <c r="A11305">
        <v>6707</v>
      </c>
      <c r="B11305" t="s">
        <v>77</v>
      </c>
      <c r="C11305" s="3" t="s">
        <v>78</v>
      </c>
      <c r="D11305" s="3" t="s">
        <v>895</v>
      </c>
      <c r="E11305" s="3" t="s">
        <v>895</v>
      </c>
      <c r="F11305" t="s">
        <v>3</v>
      </c>
      <c r="G11305" s="8">
        <v>0</v>
      </c>
      <c r="H11305">
        <v>0</v>
      </c>
      <c r="I11305" s="3">
        <v>0</v>
      </c>
      <c r="J11305" s="8">
        <v>0</v>
      </c>
      <c r="K11305">
        <v>0</v>
      </c>
      <c r="L11305" s="8">
        <v>0</v>
      </c>
      <c r="M11305" s="3" t="s">
        <v>81</v>
      </c>
      <c r="N11305" s="3" t="s">
        <v>119</v>
      </c>
      <c r="O11305" s="3" t="s">
        <v>14</v>
      </c>
    </row>
    <row r="11306" spans="1:15" x14ac:dyDescent="0.2">
      <c r="A11306">
        <v>6707</v>
      </c>
      <c r="B11306" t="s">
        <v>77</v>
      </c>
      <c r="C11306" s="3" t="s">
        <v>78</v>
      </c>
      <c r="D11306" s="3" t="s">
        <v>896</v>
      </c>
      <c r="E11306" s="3" t="s">
        <v>896</v>
      </c>
      <c r="F11306" t="s">
        <v>3</v>
      </c>
      <c r="G11306" s="8">
        <v>3050.6616553128201</v>
      </c>
      <c r="H11306">
        <v>136.974708323545</v>
      </c>
      <c r="I11306" s="3">
        <v>0</v>
      </c>
      <c r="J11306" s="8">
        <v>3187.6363636363599</v>
      </c>
      <c r="K11306">
        <v>0</v>
      </c>
      <c r="L11306" s="8">
        <v>152967.37577890899</v>
      </c>
      <c r="M11306" s="3" t="s">
        <v>81</v>
      </c>
      <c r="N11306" s="3" t="s">
        <v>119</v>
      </c>
      <c r="O11306" s="3" t="s">
        <v>14</v>
      </c>
    </row>
    <row r="11307" spans="1:15" ht="71.25" x14ac:dyDescent="0.2">
      <c r="A11307">
        <v>6707</v>
      </c>
      <c r="B11307" t="s">
        <v>102</v>
      </c>
      <c r="C11307" s="3" t="s">
        <v>93</v>
      </c>
      <c r="D11307" s="3" t="s">
        <v>3186</v>
      </c>
      <c r="E11307" s="3" t="s">
        <v>3</v>
      </c>
      <c r="F11307" t="s">
        <v>3</v>
      </c>
      <c r="G11307" s="8" t="s">
        <v>3</v>
      </c>
      <c r="H11307">
        <v>0</v>
      </c>
      <c r="I11307" s="3">
        <v>0</v>
      </c>
      <c r="J11307" s="8">
        <v>0</v>
      </c>
      <c r="K11307">
        <v>0</v>
      </c>
      <c r="L11307" s="8">
        <v>0</v>
      </c>
      <c r="M11307" s="3" t="s">
        <v>81</v>
      </c>
      <c r="N11307" s="3" t="s">
        <v>119</v>
      </c>
      <c r="O11307" s="3" t="s">
        <v>14</v>
      </c>
    </row>
    <row r="11308" spans="1:15" ht="28.5" x14ac:dyDescent="0.2">
      <c r="A11308">
        <v>6707</v>
      </c>
      <c r="B11308" t="s">
        <v>102</v>
      </c>
      <c r="C11308" s="3" t="s">
        <v>93</v>
      </c>
      <c r="D11308" s="3" t="s">
        <v>3</v>
      </c>
      <c r="E11308" s="3" t="s">
        <v>734</v>
      </c>
      <c r="F11308" t="s">
        <v>3</v>
      </c>
      <c r="G11308" s="8" t="s">
        <v>3</v>
      </c>
      <c r="H11308">
        <v>0</v>
      </c>
      <c r="I11308" s="3">
        <v>0</v>
      </c>
      <c r="J11308" s="8">
        <v>0</v>
      </c>
      <c r="K11308">
        <v>0</v>
      </c>
      <c r="L11308" s="8">
        <v>448074.68701816601</v>
      </c>
      <c r="M11308" s="3" t="s">
        <v>81</v>
      </c>
      <c r="N11308" s="3" t="s">
        <v>119</v>
      </c>
      <c r="O11308" s="3" t="s">
        <v>14</v>
      </c>
    </row>
    <row r="11309" spans="1:15" ht="114" x14ac:dyDescent="0.2">
      <c r="A11309">
        <v>6707</v>
      </c>
      <c r="B11309" t="s">
        <v>92</v>
      </c>
      <c r="C11309" s="3" t="s">
        <v>93</v>
      </c>
      <c r="D11309" s="3" t="s">
        <v>3190</v>
      </c>
      <c r="E11309" s="3" t="s">
        <v>3</v>
      </c>
      <c r="F11309" t="s">
        <v>3</v>
      </c>
      <c r="G11309" s="8" t="s">
        <v>3</v>
      </c>
      <c r="H11309">
        <v>0</v>
      </c>
      <c r="I11309" s="3">
        <v>0</v>
      </c>
      <c r="J11309" s="8">
        <v>0</v>
      </c>
      <c r="K11309">
        <v>0</v>
      </c>
      <c r="L11309" s="8">
        <v>448074.68701816601</v>
      </c>
      <c r="M11309" s="3" t="s">
        <v>81</v>
      </c>
      <c r="N11309" s="3" t="s">
        <v>119</v>
      </c>
      <c r="O11309" s="3" t="s">
        <v>14</v>
      </c>
    </row>
    <row r="11310" spans="1:15" x14ac:dyDescent="0.2">
      <c r="A11310">
        <v>6707</v>
      </c>
      <c r="B11310" t="s">
        <v>77</v>
      </c>
      <c r="C11310" s="3" t="s">
        <v>78</v>
      </c>
      <c r="D11310" s="3" t="s">
        <v>883</v>
      </c>
      <c r="E11310" s="3" t="s">
        <v>883</v>
      </c>
      <c r="F11310" t="s">
        <v>3</v>
      </c>
      <c r="G11310" s="8">
        <v>112.8969138011</v>
      </c>
      <c r="H11310">
        <v>5.0690714296693802</v>
      </c>
      <c r="I11310" s="3">
        <v>0</v>
      </c>
      <c r="J11310" s="8">
        <v>117.96598523076899</v>
      </c>
      <c r="K11310">
        <v>4593061.4176219804</v>
      </c>
      <c r="L11310" s="8">
        <v>19872.1799306457</v>
      </c>
      <c r="M11310" s="3" t="s">
        <v>81</v>
      </c>
      <c r="N11310" s="3" t="s">
        <v>119</v>
      </c>
      <c r="O11310" s="3" t="s">
        <v>14</v>
      </c>
    </row>
    <row r="11311" spans="1:15" x14ac:dyDescent="0.2">
      <c r="A11311">
        <v>6707</v>
      </c>
      <c r="B11311" t="s">
        <v>77</v>
      </c>
      <c r="C11311" s="3" t="s">
        <v>78</v>
      </c>
      <c r="D11311" s="3" t="s">
        <v>884</v>
      </c>
      <c r="E11311" s="3" t="s">
        <v>884</v>
      </c>
      <c r="F11311" t="s">
        <v>3</v>
      </c>
      <c r="G11311" s="8">
        <v>747.28483518586904</v>
      </c>
      <c r="H11311">
        <v>33.553089099845501</v>
      </c>
      <c r="I11311" s="3">
        <v>0</v>
      </c>
      <c r="J11311" s="8">
        <v>780.83792428571405</v>
      </c>
      <c r="K11311">
        <v>169</v>
      </c>
      <c r="L11311" s="8">
        <v>90944.330469031804</v>
      </c>
      <c r="M11311" s="3" t="s">
        <v>81</v>
      </c>
      <c r="N11311" s="3" t="s">
        <v>119</v>
      </c>
      <c r="O11311" s="3" t="s">
        <v>14</v>
      </c>
    </row>
    <row r="11312" spans="1:15" x14ac:dyDescent="0.2">
      <c r="A11312">
        <v>6707</v>
      </c>
      <c r="B11312" t="s">
        <v>77</v>
      </c>
      <c r="C11312" s="3" t="s">
        <v>78</v>
      </c>
      <c r="D11312" s="3" t="s">
        <v>885</v>
      </c>
      <c r="E11312" s="3" t="s">
        <v>885</v>
      </c>
      <c r="F11312" t="s">
        <v>3</v>
      </c>
      <c r="G11312" s="8">
        <v>10001.8783286938</v>
      </c>
      <c r="H11312">
        <v>449.08433695835299</v>
      </c>
      <c r="I11312" s="3">
        <v>0</v>
      </c>
      <c r="J11312" s="8">
        <v>10450.9626656522</v>
      </c>
      <c r="K11312">
        <v>117</v>
      </c>
      <c r="L11312" s="8">
        <v>1405294.6309837101</v>
      </c>
      <c r="M11312" s="3" t="s">
        <v>81</v>
      </c>
      <c r="N11312" s="3" t="s">
        <v>119</v>
      </c>
      <c r="O11312" s="3" t="s">
        <v>14</v>
      </c>
    </row>
    <row r="11313" spans="1:15" x14ac:dyDescent="0.2">
      <c r="A11313">
        <v>6707</v>
      </c>
      <c r="B11313" t="s">
        <v>77</v>
      </c>
      <c r="C11313" s="3" t="s">
        <v>78</v>
      </c>
      <c r="D11313" s="3" t="s">
        <v>886</v>
      </c>
      <c r="E11313" s="3" t="s">
        <v>886</v>
      </c>
      <c r="F11313" t="s">
        <v>3</v>
      </c>
      <c r="G11313" s="8">
        <v>3011.4903590332501</v>
      </c>
      <c r="H11313">
        <v>135.21591712059299</v>
      </c>
      <c r="I11313" s="3">
        <v>0</v>
      </c>
      <c r="J11313" s="8">
        <v>3146.70627615385</v>
      </c>
      <c r="K11313">
        <v>135</v>
      </c>
      <c r="L11313" s="8">
        <v>173024.53956409299</v>
      </c>
      <c r="M11313" s="3" t="s">
        <v>81</v>
      </c>
      <c r="N11313" s="3" t="s">
        <v>119</v>
      </c>
      <c r="O11313" s="3" t="s">
        <v>14</v>
      </c>
    </row>
    <row r="11314" spans="1:15" x14ac:dyDescent="0.2">
      <c r="A11314">
        <v>6707</v>
      </c>
      <c r="B11314" t="s">
        <v>77</v>
      </c>
      <c r="C11314" s="3" t="s">
        <v>78</v>
      </c>
      <c r="D11314" s="3" t="s">
        <v>887</v>
      </c>
      <c r="E11314" s="3" t="s">
        <v>887</v>
      </c>
      <c r="F11314" t="s">
        <v>3</v>
      </c>
      <c r="G11314" s="8">
        <v>667.25638577854295</v>
      </c>
      <c r="H11314">
        <v>29.9598117214565</v>
      </c>
      <c r="I11314" s="3">
        <v>0</v>
      </c>
      <c r="J11314" s="8">
        <v>697.21619750000002</v>
      </c>
      <c r="K11314">
        <v>55</v>
      </c>
      <c r="L11314" s="8">
        <v>19865.574739373002</v>
      </c>
      <c r="M11314" s="3" t="s">
        <v>81</v>
      </c>
      <c r="N11314" s="3" t="s">
        <v>119</v>
      </c>
      <c r="O11314" s="3" t="s">
        <v>14</v>
      </c>
    </row>
    <row r="11315" spans="1:15" x14ac:dyDescent="0.2">
      <c r="A11315">
        <v>6707</v>
      </c>
      <c r="B11315" t="s">
        <v>77</v>
      </c>
      <c r="C11315" s="3" t="s">
        <v>78</v>
      </c>
      <c r="D11315" s="3" t="s">
        <v>888</v>
      </c>
      <c r="E11315" s="3" t="s">
        <v>888</v>
      </c>
      <c r="F11315" t="s">
        <v>3</v>
      </c>
      <c r="G11315" s="8">
        <v>0</v>
      </c>
      <c r="H11315">
        <v>0</v>
      </c>
      <c r="I11315" s="3">
        <v>0</v>
      </c>
      <c r="J11315" s="8">
        <v>0</v>
      </c>
      <c r="K11315">
        <v>28.5</v>
      </c>
      <c r="L11315" s="8">
        <v>0</v>
      </c>
      <c r="M11315" s="3" t="s">
        <v>81</v>
      </c>
      <c r="N11315" s="3" t="s">
        <v>119</v>
      </c>
      <c r="O11315" s="3" t="s">
        <v>14</v>
      </c>
    </row>
    <row r="11316" spans="1:15" x14ac:dyDescent="0.2">
      <c r="A11316">
        <v>6707</v>
      </c>
      <c r="B11316" t="s">
        <v>77</v>
      </c>
      <c r="C11316" s="3" t="s">
        <v>78</v>
      </c>
      <c r="D11316" s="3" t="s">
        <v>889</v>
      </c>
      <c r="E11316" s="3" t="s">
        <v>889</v>
      </c>
      <c r="F11316" t="s">
        <v>3</v>
      </c>
      <c r="G11316" s="8">
        <v>1463.0525438264899</v>
      </c>
      <c r="H11316">
        <v>65.691059217809396</v>
      </c>
      <c r="I11316" s="3">
        <v>0</v>
      </c>
      <c r="J11316" s="8">
        <v>1528.7436030443</v>
      </c>
      <c r="K11316">
        <v>1.5</v>
      </c>
      <c r="L11316" s="8">
        <v>358398.60137791099</v>
      </c>
      <c r="M11316" s="3" t="s">
        <v>81</v>
      </c>
      <c r="N11316" s="3" t="s">
        <v>119</v>
      </c>
      <c r="O11316" s="3" t="s">
        <v>14</v>
      </c>
    </row>
    <row r="11317" spans="1:15" x14ac:dyDescent="0.2">
      <c r="A11317">
        <v>6707</v>
      </c>
      <c r="B11317" t="s">
        <v>77</v>
      </c>
      <c r="C11317" s="3" t="s">
        <v>78</v>
      </c>
      <c r="D11317" s="3" t="s">
        <v>890</v>
      </c>
      <c r="E11317" s="3" t="s">
        <v>890</v>
      </c>
      <c r="F11317" t="s">
        <v>3</v>
      </c>
      <c r="G11317" s="8">
        <v>108.612427846836</v>
      </c>
      <c r="H11317">
        <v>4.8766980103229098</v>
      </c>
      <c r="I11317" s="3">
        <v>0</v>
      </c>
      <c r="J11317" s="8">
        <v>113.489125857158</v>
      </c>
      <c r="K11317">
        <v>234.5</v>
      </c>
      <c r="L11317" s="8">
        <v>1849569.3741562699</v>
      </c>
      <c r="M11317" s="3" t="s">
        <v>81</v>
      </c>
      <c r="N11317" s="3" t="s">
        <v>119</v>
      </c>
      <c r="O11317" s="3" t="s">
        <v>14</v>
      </c>
    </row>
    <row r="11318" spans="1:15" x14ac:dyDescent="0.2">
      <c r="A11318">
        <v>6707</v>
      </c>
      <c r="B11318" t="s">
        <v>77</v>
      </c>
      <c r="C11318" s="3" t="s">
        <v>78</v>
      </c>
      <c r="D11318" s="3" t="s">
        <v>891</v>
      </c>
      <c r="E11318" s="3" t="s">
        <v>891</v>
      </c>
      <c r="F11318" t="s">
        <v>3</v>
      </c>
      <c r="G11318" s="8">
        <v>892.51779946723298</v>
      </c>
      <c r="H11318">
        <v>40.074049196078697</v>
      </c>
      <c r="I11318" s="3">
        <v>0</v>
      </c>
      <c r="J11318" s="8">
        <v>932.591848663311</v>
      </c>
      <c r="K11318">
        <v>16302</v>
      </c>
      <c r="L11318" s="8">
        <v>2962551.9916142998</v>
      </c>
      <c r="M11318" s="3" t="s">
        <v>81</v>
      </c>
      <c r="N11318" s="3" t="s">
        <v>119</v>
      </c>
      <c r="O11318" s="3" t="s">
        <v>14</v>
      </c>
    </row>
    <row r="11319" spans="1:15" x14ac:dyDescent="0.2">
      <c r="A11319">
        <v>6707</v>
      </c>
      <c r="B11319" t="s">
        <v>77</v>
      </c>
      <c r="C11319" s="3" t="s">
        <v>78</v>
      </c>
      <c r="D11319" s="3" t="s">
        <v>892</v>
      </c>
      <c r="E11319" s="3" t="s">
        <v>892</v>
      </c>
      <c r="F11319" t="s">
        <v>3</v>
      </c>
      <c r="G11319" s="8">
        <v>507.98120763304502</v>
      </c>
      <c r="H11319">
        <v>22.808356222723699</v>
      </c>
      <c r="I11319" s="3">
        <v>0</v>
      </c>
      <c r="J11319" s="8">
        <v>530.78956385576896</v>
      </c>
      <c r="K11319">
        <v>3179</v>
      </c>
      <c r="L11319" s="8">
        <v>23614.088836870302</v>
      </c>
      <c r="M11319" s="3" t="s">
        <v>81</v>
      </c>
      <c r="N11319" s="3" t="s">
        <v>119</v>
      </c>
      <c r="O11319" s="3" t="s">
        <v>14</v>
      </c>
    </row>
    <row r="11320" spans="1:15" x14ac:dyDescent="0.2">
      <c r="A11320">
        <v>6707</v>
      </c>
      <c r="B11320" t="s">
        <v>77</v>
      </c>
      <c r="C11320" s="3" t="s">
        <v>78</v>
      </c>
      <c r="D11320" s="3" t="s">
        <v>893</v>
      </c>
      <c r="E11320" s="3" t="s">
        <v>893</v>
      </c>
      <c r="F11320" t="s">
        <v>3</v>
      </c>
      <c r="G11320" s="8">
        <v>275.54669834030602</v>
      </c>
      <c r="H11320">
        <v>12.372046755479699</v>
      </c>
      <c r="I11320" s="3">
        <v>0</v>
      </c>
      <c r="J11320" s="8">
        <v>287.91874509578599</v>
      </c>
      <c r="K11320">
        <v>44.5</v>
      </c>
      <c r="L11320" s="8">
        <v>1818173.1818766601</v>
      </c>
      <c r="M11320" s="3" t="s">
        <v>81</v>
      </c>
      <c r="N11320" s="3" t="s">
        <v>119</v>
      </c>
      <c r="O11320" s="3" t="s">
        <v>14</v>
      </c>
    </row>
    <row r="11321" spans="1:15" ht="142.5" x14ac:dyDescent="0.2">
      <c r="A11321">
        <v>6707</v>
      </c>
      <c r="B11321" t="s">
        <v>101</v>
      </c>
      <c r="C11321" s="3" t="s">
        <v>91</v>
      </c>
      <c r="D11321" s="3" t="s">
        <v>3187</v>
      </c>
      <c r="E11321" s="3" t="s">
        <v>777</v>
      </c>
      <c r="F11321" t="s">
        <v>3</v>
      </c>
      <c r="G11321" s="8" t="s">
        <v>3</v>
      </c>
      <c r="H11321">
        <v>0</v>
      </c>
      <c r="I11321" s="3">
        <v>0</v>
      </c>
      <c r="J11321" s="8">
        <v>0</v>
      </c>
      <c r="K11321">
        <v>0</v>
      </c>
      <c r="L11321" s="8">
        <v>12771481</v>
      </c>
      <c r="M11321" s="3" t="s">
        <v>81</v>
      </c>
      <c r="N11321" s="3" t="s">
        <v>119</v>
      </c>
      <c r="O11321" s="3" t="s">
        <v>14</v>
      </c>
    </row>
    <row r="11322" spans="1:15" x14ac:dyDescent="0.2">
      <c r="A11322">
        <v>6707</v>
      </c>
      <c r="B11322" t="s">
        <v>101</v>
      </c>
      <c r="C11322" s="3" t="s">
        <v>91</v>
      </c>
      <c r="D11322" s="3" t="s">
        <v>3</v>
      </c>
      <c r="E11322" s="3" t="s">
        <v>3</v>
      </c>
      <c r="F11322" t="s">
        <v>3</v>
      </c>
      <c r="G11322" s="8" t="s">
        <v>3</v>
      </c>
      <c r="H11322">
        <v>0</v>
      </c>
      <c r="I11322" s="3">
        <v>0</v>
      </c>
      <c r="J11322" s="8">
        <v>0</v>
      </c>
      <c r="K11322">
        <v>0</v>
      </c>
      <c r="L11322" s="8">
        <v>1992</v>
      </c>
      <c r="M11322" s="3" t="s">
        <v>81</v>
      </c>
      <c r="N11322" s="3" t="s">
        <v>119</v>
      </c>
      <c r="O11322" s="3" t="s">
        <v>14</v>
      </c>
    </row>
    <row r="11323" spans="1:15" x14ac:dyDescent="0.2">
      <c r="A11323">
        <v>6707</v>
      </c>
      <c r="B11323" t="s">
        <v>101</v>
      </c>
      <c r="C11323" s="3" t="s">
        <v>91</v>
      </c>
      <c r="D11323" s="3" t="s">
        <v>2107</v>
      </c>
      <c r="E11323" s="3" t="s">
        <v>2107</v>
      </c>
      <c r="F11323" t="s">
        <v>3</v>
      </c>
      <c r="G11323" s="8" t="s">
        <v>3</v>
      </c>
      <c r="H11323">
        <v>0</v>
      </c>
      <c r="I11323" s="3">
        <v>0</v>
      </c>
      <c r="J11323" s="8">
        <v>0</v>
      </c>
      <c r="K11323">
        <v>0</v>
      </c>
      <c r="L11323" s="8">
        <v>-176630.587727078</v>
      </c>
      <c r="M11323" s="3" t="s">
        <v>81</v>
      </c>
      <c r="N11323" s="3" t="s">
        <v>119</v>
      </c>
      <c r="O11323" s="3" t="s">
        <v>14</v>
      </c>
    </row>
    <row r="11324" spans="1:15" x14ac:dyDescent="0.2">
      <c r="A11324">
        <v>6707</v>
      </c>
      <c r="B11324" t="s">
        <v>99</v>
      </c>
      <c r="C11324" s="3" t="s">
        <v>86</v>
      </c>
      <c r="D11324" s="3" t="s">
        <v>898</v>
      </c>
      <c r="E11324" s="3" t="s">
        <v>736</v>
      </c>
      <c r="F11324" t="s">
        <v>3</v>
      </c>
      <c r="G11324" s="8" t="s">
        <v>3</v>
      </c>
      <c r="H11324">
        <v>0</v>
      </c>
      <c r="I11324" s="3">
        <v>0</v>
      </c>
      <c r="J11324" s="8">
        <v>0</v>
      </c>
      <c r="K11324">
        <v>391</v>
      </c>
      <c r="L11324" s="8">
        <v>521579.40410256397</v>
      </c>
      <c r="M11324" s="3" t="s">
        <v>81</v>
      </c>
      <c r="N11324" s="3" t="s">
        <v>119</v>
      </c>
      <c r="O11324" s="3" t="s">
        <v>14</v>
      </c>
    </row>
    <row r="11325" spans="1:15" x14ac:dyDescent="0.2">
      <c r="A11325">
        <v>6707</v>
      </c>
      <c r="B11325" t="s">
        <v>99</v>
      </c>
      <c r="C11325" s="3" t="s">
        <v>86</v>
      </c>
      <c r="D11325" s="3" t="s">
        <v>899</v>
      </c>
      <c r="E11325" s="3" t="s">
        <v>736</v>
      </c>
      <c r="F11325" t="s">
        <v>3</v>
      </c>
      <c r="G11325" s="8" t="s">
        <v>3</v>
      </c>
      <c r="H11325">
        <v>0</v>
      </c>
      <c r="I11325" s="3">
        <v>0</v>
      </c>
      <c r="J11325" s="8">
        <v>0</v>
      </c>
      <c r="K11325">
        <v>730</v>
      </c>
      <c r="L11325" s="8">
        <v>530673.64904109598</v>
      </c>
      <c r="M11325" s="3" t="s">
        <v>81</v>
      </c>
      <c r="N11325" s="3" t="s">
        <v>119</v>
      </c>
      <c r="O11325" s="3" t="s">
        <v>14</v>
      </c>
    </row>
    <row r="11326" spans="1:15" x14ac:dyDescent="0.2">
      <c r="A11326">
        <v>6707</v>
      </c>
      <c r="B11326" t="s">
        <v>99</v>
      </c>
      <c r="C11326" s="3" t="s">
        <v>86</v>
      </c>
      <c r="D11326" s="3" t="s">
        <v>900</v>
      </c>
      <c r="E11326" s="3" t="s">
        <v>736</v>
      </c>
      <c r="F11326" t="s">
        <v>3</v>
      </c>
      <c r="G11326" s="8" t="s">
        <v>3</v>
      </c>
      <c r="H11326">
        <v>0</v>
      </c>
      <c r="I11326" s="3">
        <v>0</v>
      </c>
      <c r="J11326" s="8">
        <v>0</v>
      </c>
      <c r="K11326">
        <v>4821</v>
      </c>
      <c r="L11326" s="8">
        <v>1539370.6479153701</v>
      </c>
      <c r="M11326" s="3" t="s">
        <v>81</v>
      </c>
      <c r="N11326" s="3" t="s">
        <v>119</v>
      </c>
      <c r="O11326" s="3" t="s">
        <v>14</v>
      </c>
    </row>
    <row r="11327" spans="1:15" x14ac:dyDescent="0.2">
      <c r="A11327">
        <v>6707</v>
      </c>
      <c r="B11327" t="s">
        <v>99</v>
      </c>
      <c r="C11327" s="3" t="s">
        <v>86</v>
      </c>
      <c r="D11327" s="3" t="s">
        <v>901</v>
      </c>
      <c r="E11327" s="3" t="s">
        <v>902</v>
      </c>
      <c r="F11327" t="s">
        <v>3</v>
      </c>
      <c r="G11327" s="8" t="s">
        <v>3</v>
      </c>
      <c r="H11327">
        <v>0</v>
      </c>
      <c r="I11327" s="3">
        <v>0</v>
      </c>
      <c r="J11327" s="8">
        <v>0</v>
      </c>
      <c r="K11327">
        <v>8502</v>
      </c>
      <c r="L11327" s="8">
        <v>1039407.37548</v>
      </c>
      <c r="M11327" s="3" t="s">
        <v>81</v>
      </c>
      <c r="N11327" s="3" t="s">
        <v>119</v>
      </c>
      <c r="O11327" s="3" t="s">
        <v>14</v>
      </c>
    </row>
    <row r="11328" spans="1:15" x14ac:dyDescent="0.2">
      <c r="A11328">
        <v>6707</v>
      </c>
      <c r="B11328" t="s">
        <v>99</v>
      </c>
      <c r="C11328" s="3" t="s">
        <v>86</v>
      </c>
      <c r="D11328" s="3" t="s">
        <v>903</v>
      </c>
      <c r="E11328" s="3" t="s">
        <v>904</v>
      </c>
      <c r="F11328" t="s">
        <v>3</v>
      </c>
      <c r="G11328" s="8" t="s">
        <v>3</v>
      </c>
      <c r="H11328">
        <v>0</v>
      </c>
      <c r="I11328" s="3">
        <v>0</v>
      </c>
      <c r="J11328" s="8">
        <v>0</v>
      </c>
      <c r="K11328">
        <v>10299</v>
      </c>
      <c r="L11328" s="8">
        <v>1581944.38054</v>
      </c>
      <c r="M11328" s="3" t="s">
        <v>81</v>
      </c>
      <c r="N11328" s="3" t="s">
        <v>119</v>
      </c>
      <c r="O11328" s="3" t="s">
        <v>14</v>
      </c>
    </row>
    <row r="11329" spans="1:15" x14ac:dyDescent="0.2">
      <c r="A11329">
        <v>6707</v>
      </c>
      <c r="B11329" t="s">
        <v>99</v>
      </c>
      <c r="C11329" s="3" t="s">
        <v>86</v>
      </c>
      <c r="D11329" s="3" t="s">
        <v>905</v>
      </c>
      <c r="E11329" s="3" t="s">
        <v>906</v>
      </c>
      <c r="F11329" t="s">
        <v>3</v>
      </c>
      <c r="G11329" s="8" t="s">
        <v>3</v>
      </c>
      <c r="H11329">
        <v>0</v>
      </c>
      <c r="I11329" s="3">
        <v>0</v>
      </c>
      <c r="J11329" s="8">
        <v>0</v>
      </c>
      <c r="K11329">
        <v>0</v>
      </c>
      <c r="L11329" s="8">
        <v>0</v>
      </c>
      <c r="M11329" s="3" t="s">
        <v>81</v>
      </c>
      <c r="N11329" s="3" t="s">
        <v>119</v>
      </c>
      <c r="O11329" s="3" t="s">
        <v>14</v>
      </c>
    </row>
    <row r="11330" spans="1:15" x14ac:dyDescent="0.2">
      <c r="A11330">
        <v>6707</v>
      </c>
      <c r="B11330" t="s">
        <v>99</v>
      </c>
      <c r="C11330" s="3" t="s">
        <v>86</v>
      </c>
      <c r="D11330" s="3" t="s">
        <v>907</v>
      </c>
      <c r="E11330" s="3" t="s">
        <v>908</v>
      </c>
      <c r="F11330" t="s">
        <v>3</v>
      </c>
      <c r="G11330" s="8" t="s">
        <v>3</v>
      </c>
      <c r="H11330">
        <v>0</v>
      </c>
      <c r="I11330" s="3">
        <v>0</v>
      </c>
      <c r="J11330" s="8">
        <v>0</v>
      </c>
      <c r="K11330">
        <v>0</v>
      </c>
      <c r="L11330" s="8">
        <v>0</v>
      </c>
      <c r="M11330" s="3" t="s">
        <v>81</v>
      </c>
      <c r="N11330" s="3" t="s">
        <v>119</v>
      </c>
      <c r="O11330" s="3" t="s">
        <v>14</v>
      </c>
    </row>
    <row r="11331" spans="1:15" x14ac:dyDescent="0.2">
      <c r="A11331">
        <v>6707</v>
      </c>
      <c r="B11331" t="s">
        <v>99</v>
      </c>
      <c r="C11331" s="3" t="s">
        <v>86</v>
      </c>
      <c r="D11331" s="3" t="s">
        <v>909</v>
      </c>
      <c r="E11331" s="3" t="s">
        <v>910</v>
      </c>
      <c r="F11331" t="s">
        <v>3</v>
      </c>
      <c r="G11331" s="8" t="s">
        <v>3</v>
      </c>
      <c r="H11331">
        <v>0</v>
      </c>
      <c r="I11331" s="3">
        <v>0</v>
      </c>
      <c r="J11331" s="8">
        <v>0</v>
      </c>
      <c r="K11331">
        <v>106</v>
      </c>
      <c r="L11331" s="8">
        <v>48651.805310000003</v>
      </c>
      <c r="M11331" s="3" t="s">
        <v>81</v>
      </c>
      <c r="N11331" s="3" t="s">
        <v>119</v>
      </c>
      <c r="O11331" s="3" t="s">
        <v>14</v>
      </c>
    </row>
    <row r="11332" spans="1:15" x14ac:dyDescent="0.2">
      <c r="A11332">
        <v>6707</v>
      </c>
      <c r="B11332" t="s">
        <v>99</v>
      </c>
      <c r="C11332" s="3" t="s">
        <v>86</v>
      </c>
      <c r="D11332" s="3" t="s">
        <v>911</v>
      </c>
      <c r="E11332" s="3" t="s">
        <v>912</v>
      </c>
      <c r="F11332" t="s">
        <v>3</v>
      </c>
      <c r="G11332" s="8" t="s">
        <v>3</v>
      </c>
      <c r="H11332">
        <v>0</v>
      </c>
      <c r="I11332" s="3">
        <v>0</v>
      </c>
      <c r="J11332" s="8">
        <v>0</v>
      </c>
      <c r="K11332">
        <v>106</v>
      </c>
      <c r="L11332" s="8">
        <v>48651.805310000003</v>
      </c>
      <c r="M11332" s="3" t="s">
        <v>81</v>
      </c>
      <c r="N11332" s="3" t="s">
        <v>119</v>
      </c>
      <c r="O11332" s="3" t="s">
        <v>14</v>
      </c>
    </row>
    <row r="11333" spans="1:15" x14ac:dyDescent="0.2">
      <c r="A11333">
        <v>6707</v>
      </c>
      <c r="B11333" t="s">
        <v>99</v>
      </c>
      <c r="C11333" s="3" t="s">
        <v>86</v>
      </c>
      <c r="D11333" s="3" t="s">
        <v>913</v>
      </c>
      <c r="E11333" s="3" t="s">
        <v>914</v>
      </c>
      <c r="F11333" t="s">
        <v>3</v>
      </c>
      <c r="G11333" s="8" t="s">
        <v>3</v>
      </c>
      <c r="H11333">
        <v>0</v>
      </c>
      <c r="I11333" s="3">
        <v>0</v>
      </c>
      <c r="J11333" s="8">
        <v>0</v>
      </c>
      <c r="K11333">
        <v>3972</v>
      </c>
      <c r="L11333" s="8">
        <v>182593.46656</v>
      </c>
      <c r="M11333" s="3" t="s">
        <v>81</v>
      </c>
      <c r="N11333" s="3" t="s">
        <v>119</v>
      </c>
      <c r="O11333" s="3" t="s">
        <v>14</v>
      </c>
    </row>
    <row r="11334" spans="1:15" x14ac:dyDescent="0.2">
      <c r="A11334">
        <v>6707</v>
      </c>
      <c r="B11334" t="s">
        <v>99</v>
      </c>
      <c r="C11334" s="3" t="s">
        <v>86</v>
      </c>
      <c r="D11334" s="3" t="s">
        <v>915</v>
      </c>
      <c r="E11334" s="3" t="s">
        <v>916</v>
      </c>
      <c r="F11334" t="s">
        <v>3</v>
      </c>
      <c r="G11334" s="8" t="s">
        <v>3</v>
      </c>
      <c r="H11334">
        <v>0</v>
      </c>
      <c r="I11334" s="3">
        <v>0</v>
      </c>
      <c r="J11334" s="8">
        <v>0</v>
      </c>
      <c r="K11334">
        <v>7226</v>
      </c>
      <c r="L11334" s="8">
        <v>377525.53850000002</v>
      </c>
      <c r="M11334" s="3" t="s">
        <v>81</v>
      </c>
      <c r="N11334" s="3" t="s">
        <v>119</v>
      </c>
      <c r="O11334" s="3" t="s">
        <v>14</v>
      </c>
    </row>
    <row r="11335" spans="1:15" ht="28.5" x14ac:dyDescent="0.2">
      <c r="A11335">
        <v>6707</v>
      </c>
      <c r="B11335" t="s">
        <v>99</v>
      </c>
      <c r="C11335" s="3" t="s">
        <v>86</v>
      </c>
      <c r="D11335" s="3" t="s">
        <v>917</v>
      </c>
      <c r="E11335" s="3" t="s">
        <v>918</v>
      </c>
      <c r="F11335" t="s">
        <v>3</v>
      </c>
      <c r="G11335" s="8" t="s">
        <v>3</v>
      </c>
      <c r="H11335">
        <v>0</v>
      </c>
      <c r="I11335" s="3">
        <v>0</v>
      </c>
      <c r="J11335" s="8">
        <v>0</v>
      </c>
      <c r="K11335">
        <v>197</v>
      </c>
      <c r="L11335" s="8">
        <v>14644.56583</v>
      </c>
      <c r="M11335" s="3" t="s">
        <v>81</v>
      </c>
      <c r="N11335" s="3" t="s">
        <v>119</v>
      </c>
      <c r="O11335" s="3" t="s">
        <v>14</v>
      </c>
    </row>
    <row r="11336" spans="1:15" ht="28.5" x14ac:dyDescent="0.2">
      <c r="A11336">
        <v>6707</v>
      </c>
      <c r="B11336" t="s">
        <v>99</v>
      </c>
      <c r="C11336" s="3" t="s">
        <v>86</v>
      </c>
      <c r="D11336" s="3" t="s">
        <v>919</v>
      </c>
      <c r="E11336" s="3" t="s">
        <v>920</v>
      </c>
      <c r="F11336" t="s">
        <v>3</v>
      </c>
      <c r="G11336" s="8" t="s">
        <v>3</v>
      </c>
      <c r="H11336">
        <v>0</v>
      </c>
      <c r="I11336" s="3">
        <v>0</v>
      </c>
      <c r="J11336" s="8">
        <v>0</v>
      </c>
      <c r="K11336">
        <v>1878</v>
      </c>
      <c r="L11336" s="8">
        <v>180516.58324000001</v>
      </c>
      <c r="M11336" s="3" t="s">
        <v>81</v>
      </c>
      <c r="N11336" s="3" t="s">
        <v>119</v>
      </c>
      <c r="O11336" s="3" t="s">
        <v>14</v>
      </c>
    </row>
    <row r="11337" spans="1:15" ht="28.5" x14ac:dyDescent="0.2">
      <c r="A11337">
        <v>6707</v>
      </c>
      <c r="B11337" t="s">
        <v>99</v>
      </c>
      <c r="C11337" s="3" t="s">
        <v>86</v>
      </c>
      <c r="D11337" s="3" t="s">
        <v>921</v>
      </c>
      <c r="E11337" s="3" t="s">
        <v>922</v>
      </c>
      <c r="F11337" t="s">
        <v>3</v>
      </c>
      <c r="G11337" s="8" t="s">
        <v>3</v>
      </c>
      <c r="H11337">
        <v>0</v>
      </c>
      <c r="I11337" s="3">
        <v>0</v>
      </c>
      <c r="J11337" s="8">
        <v>0</v>
      </c>
      <c r="K11337">
        <v>11302</v>
      </c>
      <c r="L11337" s="8">
        <v>1405314.4964300001</v>
      </c>
      <c r="M11337" s="3" t="s">
        <v>81</v>
      </c>
      <c r="N11337" s="3" t="s">
        <v>119</v>
      </c>
      <c r="O11337" s="3" t="s">
        <v>14</v>
      </c>
    </row>
    <row r="11338" spans="1:15" ht="42.75" x14ac:dyDescent="0.2">
      <c r="A11338">
        <v>6707</v>
      </c>
      <c r="B11338" t="s">
        <v>99</v>
      </c>
      <c r="C11338" s="3" t="s">
        <v>86</v>
      </c>
      <c r="D11338" s="3" t="s">
        <v>923</v>
      </c>
      <c r="E11338" s="3" t="s">
        <v>924</v>
      </c>
      <c r="F11338" t="s">
        <v>3</v>
      </c>
      <c r="G11338" s="8" t="s">
        <v>3</v>
      </c>
      <c r="H11338">
        <v>0</v>
      </c>
      <c r="I11338" s="3">
        <v>0</v>
      </c>
      <c r="J11338" s="8">
        <v>0</v>
      </c>
      <c r="K11338">
        <v>6128</v>
      </c>
      <c r="L11338" s="8">
        <v>986029.53183999995</v>
      </c>
      <c r="M11338" s="3" t="s">
        <v>81</v>
      </c>
      <c r="N11338" s="3" t="s">
        <v>119</v>
      </c>
      <c r="O11338" s="3" t="s">
        <v>14</v>
      </c>
    </row>
    <row r="11339" spans="1:15" ht="28.5" x14ac:dyDescent="0.2">
      <c r="A11339">
        <v>6707</v>
      </c>
      <c r="B11339" t="s">
        <v>99</v>
      </c>
      <c r="C11339" s="3" t="s">
        <v>86</v>
      </c>
      <c r="D11339" s="3" t="s">
        <v>925</v>
      </c>
      <c r="E11339" s="3" t="s">
        <v>926</v>
      </c>
      <c r="F11339" t="s">
        <v>3</v>
      </c>
      <c r="G11339" s="8" t="s">
        <v>3</v>
      </c>
      <c r="H11339">
        <v>0</v>
      </c>
      <c r="I11339" s="3">
        <v>0</v>
      </c>
      <c r="J11339" s="8">
        <v>0</v>
      </c>
      <c r="K11339">
        <v>455</v>
      </c>
      <c r="L11339" s="8">
        <v>451583.29385000002</v>
      </c>
      <c r="M11339" s="3" t="s">
        <v>81</v>
      </c>
      <c r="N11339" s="3" t="s">
        <v>119</v>
      </c>
      <c r="O11339" s="3" t="s">
        <v>14</v>
      </c>
    </row>
    <row r="11340" spans="1:15" ht="42.75" x14ac:dyDescent="0.2">
      <c r="A11340">
        <v>6707</v>
      </c>
      <c r="B11340" t="s">
        <v>99</v>
      </c>
      <c r="C11340" s="3" t="s">
        <v>86</v>
      </c>
      <c r="D11340" s="3" t="s">
        <v>927</v>
      </c>
      <c r="E11340" s="3" t="s">
        <v>928</v>
      </c>
      <c r="F11340" t="s">
        <v>3</v>
      </c>
      <c r="G11340" s="8" t="s">
        <v>3</v>
      </c>
      <c r="H11340">
        <v>0</v>
      </c>
      <c r="I11340" s="3">
        <v>0</v>
      </c>
      <c r="J11340" s="8">
        <v>0</v>
      </c>
      <c r="K11340">
        <v>97</v>
      </c>
      <c r="L11340" s="8">
        <v>128744.05575</v>
      </c>
      <c r="M11340" s="3" t="s">
        <v>81</v>
      </c>
      <c r="N11340" s="3" t="s">
        <v>119</v>
      </c>
      <c r="O11340" s="3" t="s">
        <v>14</v>
      </c>
    </row>
    <row r="11341" spans="1:15" ht="28.5" x14ac:dyDescent="0.2">
      <c r="A11341">
        <v>6707</v>
      </c>
      <c r="B11341" t="s">
        <v>99</v>
      </c>
      <c r="C11341" s="3" t="s">
        <v>86</v>
      </c>
      <c r="D11341" s="3" t="s">
        <v>929</v>
      </c>
      <c r="E11341" s="3" t="s">
        <v>930</v>
      </c>
      <c r="F11341" t="s">
        <v>3</v>
      </c>
      <c r="G11341" s="8" t="s">
        <v>3</v>
      </c>
      <c r="H11341">
        <v>0</v>
      </c>
      <c r="I11341" s="3">
        <v>0</v>
      </c>
      <c r="J11341" s="8">
        <v>0</v>
      </c>
      <c r="K11341">
        <v>23</v>
      </c>
      <c r="L11341" s="8">
        <v>9077</v>
      </c>
      <c r="M11341" s="3" t="s">
        <v>81</v>
      </c>
      <c r="N11341" s="3" t="s">
        <v>119</v>
      </c>
      <c r="O11341" s="3" t="s">
        <v>14</v>
      </c>
    </row>
    <row r="11342" spans="1:15" ht="42.75" x14ac:dyDescent="0.2">
      <c r="A11342">
        <v>6707</v>
      </c>
      <c r="B11342" t="s">
        <v>99</v>
      </c>
      <c r="C11342" s="3" t="s">
        <v>86</v>
      </c>
      <c r="D11342" s="3" t="s">
        <v>931</v>
      </c>
      <c r="E11342" s="3" t="s">
        <v>932</v>
      </c>
      <c r="F11342" t="s">
        <v>3</v>
      </c>
      <c r="G11342" s="8" t="s">
        <v>3</v>
      </c>
      <c r="H11342">
        <v>0</v>
      </c>
      <c r="I11342" s="3">
        <v>0</v>
      </c>
      <c r="J11342" s="8">
        <v>0</v>
      </c>
      <c r="K11342">
        <v>7</v>
      </c>
      <c r="L11342" s="8">
        <v>4883</v>
      </c>
      <c r="M11342" s="3" t="s">
        <v>81</v>
      </c>
      <c r="N11342" s="3" t="s">
        <v>119</v>
      </c>
      <c r="O11342" s="3" t="s">
        <v>14</v>
      </c>
    </row>
    <row r="11343" spans="1:15" ht="28.5" x14ac:dyDescent="0.2">
      <c r="A11343">
        <v>6707</v>
      </c>
      <c r="B11343" t="s">
        <v>99</v>
      </c>
      <c r="C11343" s="3" t="s">
        <v>86</v>
      </c>
      <c r="D11343" s="3" t="s">
        <v>933</v>
      </c>
      <c r="E11343" s="3" t="s">
        <v>934</v>
      </c>
      <c r="F11343" t="s">
        <v>3</v>
      </c>
      <c r="G11343" s="8" t="s">
        <v>3</v>
      </c>
      <c r="H11343">
        <v>0</v>
      </c>
      <c r="I11343" s="3">
        <v>0</v>
      </c>
      <c r="J11343" s="8">
        <v>0</v>
      </c>
      <c r="K11343">
        <v>365</v>
      </c>
      <c r="L11343" s="8">
        <v>105645.20035</v>
      </c>
      <c r="M11343" s="3" t="s">
        <v>81</v>
      </c>
      <c r="N11343" s="3" t="s">
        <v>119</v>
      </c>
      <c r="O11343" s="3" t="s">
        <v>14</v>
      </c>
    </row>
    <row r="11344" spans="1:15" ht="42.75" x14ac:dyDescent="0.2">
      <c r="A11344">
        <v>6707</v>
      </c>
      <c r="B11344" t="s">
        <v>99</v>
      </c>
      <c r="C11344" s="3" t="s">
        <v>86</v>
      </c>
      <c r="D11344" s="3" t="s">
        <v>935</v>
      </c>
      <c r="E11344" s="3" t="s">
        <v>936</v>
      </c>
      <c r="F11344" t="s">
        <v>3</v>
      </c>
      <c r="G11344" s="8" t="s">
        <v>3</v>
      </c>
      <c r="H11344">
        <v>0</v>
      </c>
      <c r="I11344" s="3">
        <v>0</v>
      </c>
      <c r="J11344" s="8">
        <v>0</v>
      </c>
      <c r="K11344">
        <v>35</v>
      </c>
      <c r="L11344" s="8">
        <v>15329.04184</v>
      </c>
      <c r="M11344" s="3" t="s">
        <v>81</v>
      </c>
      <c r="N11344" s="3" t="s">
        <v>119</v>
      </c>
      <c r="O11344" s="3" t="s">
        <v>14</v>
      </c>
    </row>
    <row r="11345" spans="1:15" x14ac:dyDescent="0.2">
      <c r="A11345">
        <v>6708</v>
      </c>
      <c r="B11345" t="s">
        <v>77</v>
      </c>
      <c r="C11345" s="3" t="s">
        <v>78</v>
      </c>
      <c r="D11345" s="3" t="s">
        <v>3</v>
      </c>
      <c r="E11345" s="3" t="s">
        <v>938</v>
      </c>
      <c r="F11345" t="s">
        <v>3</v>
      </c>
      <c r="G11345" s="8" t="s">
        <v>3</v>
      </c>
      <c r="H11345">
        <v>0</v>
      </c>
      <c r="I11345" s="3">
        <v>0</v>
      </c>
      <c r="J11345" s="8">
        <v>0</v>
      </c>
      <c r="K11345">
        <v>0</v>
      </c>
      <c r="L11345" s="8">
        <v>516629</v>
      </c>
      <c r="M11345" s="3" t="s">
        <v>87</v>
      </c>
      <c r="N11345" s="3" t="s">
        <v>87</v>
      </c>
      <c r="O11345" s="3" t="s">
        <v>87</v>
      </c>
    </row>
    <row r="11346" spans="1:15" x14ac:dyDescent="0.2">
      <c r="A11346">
        <v>6708</v>
      </c>
      <c r="B11346" t="s">
        <v>85</v>
      </c>
      <c r="C11346" s="3" t="s">
        <v>86</v>
      </c>
      <c r="D11346" s="3" t="s">
        <v>939</v>
      </c>
      <c r="E11346" s="3" t="s">
        <v>3</v>
      </c>
      <c r="F11346" t="s">
        <v>3</v>
      </c>
      <c r="G11346" s="8" t="s">
        <v>3</v>
      </c>
      <c r="H11346">
        <v>0</v>
      </c>
      <c r="I11346" s="3">
        <v>0</v>
      </c>
      <c r="J11346" s="8">
        <v>0</v>
      </c>
      <c r="K11346">
        <v>0</v>
      </c>
      <c r="L11346" s="8">
        <v>12833.64</v>
      </c>
      <c r="M11346" s="3" t="s">
        <v>87</v>
      </c>
      <c r="N11346" s="3" t="s">
        <v>87</v>
      </c>
      <c r="O11346" s="3" t="s">
        <v>87</v>
      </c>
    </row>
    <row r="11347" spans="1:15" x14ac:dyDescent="0.2">
      <c r="A11347">
        <v>6708</v>
      </c>
      <c r="B11347" t="s">
        <v>99</v>
      </c>
      <c r="C11347" s="3" t="s">
        <v>86</v>
      </c>
      <c r="D11347" s="3" t="s">
        <v>3</v>
      </c>
      <c r="E11347" s="3" t="s">
        <v>3</v>
      </c>
      <c r="F11347" t="s">
        <v>3</v>
      </c>
      <c r="G11347" s="8" t="s">
        <v>3</v>
      </c>
      <c r="H11347">
        <v>0</v>
      </c>
      <c r="I11347" s="3">
        <v>0</v>
      </c>
      <c r="J11347" s="8">
        <v>0</v>
      </c>
      <c r="K11347">
        <v>0</v>
      </c>
      <c r="L11347" s="8">
        <v>1563335</v>
      </c>
      <c r="M11347" s="3" t="s">
        <v>87</v>
      </c>
      <c r="N11347" s="3" t="s">
        <v>87</v>
      </c>
      <c r="O11347" s="3" t="s">
        <v>87</v>
      </c>
    </row>
    <row r="11348" spans="1:15" ht="71.25" x14ac:dyDescent="0.2">
      <c r="A11348">
        <v>6708</v>
      </c>
      <c r="B11348" t="s">
        <v>102</v>
      </c>
      <c r="C11348" s="3" t="s">
        <v>93</v>
      </c>
      <c r="D11348" s="3" t="s">
        <v>3186</v>
      </c>
      <c r="E11348" s="3" t="s">
        <v>734</v>
      </c>
      <c r="F11348" t="s">
        <v>3</v>
      </c>
      <c r="G11348" s="8" t="s">
        <v>3</v>
      </c>
      <c r="H11348">
        <v>0</v>
      </c>
      <c r="I11348" s="3">
        <v>0</v>
      </c>
      <c r="J11348" s="8">
        <v>0</v>
      </c>
      <c r="K11348">
        <v>0</v>
      </c>
      <c r="L11348" s="8">
        <v>107598</v>
      </c>
      <c r="M11348" s="3" t="s">
        <v>81</v>
      </c>
      <c r="N11348" s="3" t="s">
        <v>400</v>
      </c>
      <c r="O11348" s="3" t="s">
        <v>401</v>
      </c>
    </row>
    <row r="11349" spans="1:15" ht="114" x14ac:dyDescent="0.2">
      <c r="A11349">
        <v>6708</v>
      </c>
      <c r="B11349" t="s">
        <v>92</v>
      </c>
      <c r="C11349" s="3" t="s">
        <v>93</v>
      </c>
      <c r="D11349" s="3" t="s">
        <v>3190</v>
      </c>
      <c r="E11349" s="3" t="s">
        <v>940</v>
      </c>
      <c r="F11349" t="s">
        <v>3</v>
      </c>
      <c r="G11349" s="8" t="s">
        <v>3</v>
      </c>
      <c r="H11349">
        <v>0</v>
      </c>
      <c r="I11349" s="3">
        <v>0</v>
      </c>
      <c r="J11349" s="8">
        <v>0</v>
      </c>
      <c r="K11349">
        <v>0</v>
      </c>
      <c r="L11349" s="8">
        <v>107598</v>
      </c>
      <c r="M11349" s="3" t="s">
        <v>81</v>
      </c>
      <c r="N11349" s="3" t="s">
        <v>400</v>
      </c>
      <c r="O11349" s="3" t="s">
        <v>401</v>
      </c>
    </row>
    <row r="11350" spans="1:15" x14ac:dyDescent="0.2">
      <c r="A11350">
        <v>6708</v>
      </c>
      <c r="B11350" t="s">
        <v>101</v>
      </c>
      <c r="C11350" s="3" t="s">
        <v>91</v>
      </c>
      <c r="D11350" s="3" t="s">
        <v>777</v>
      </c>
      <c r="E11350" s="3" t="s">
        <v>777</v>
      </c>
      <c r="F11350" t="s">
        <v>3</v>
      </c>
      <c r="G11350" s="8" t="s">
        <v>3</v>
      </c>
      <c r="H11350">
        <v>0</v>
      </c>
      <c r="I11350" s="3">
        <v>0</v>
      </c>
      <c r="J11350" s="8">
        <v>0</v>
      </c>
      <c r="K11350">
        <v>0</v>
      </c>
      <c r="L11350" s="8">
        <v>3428430</v>
      </c>
      <c r="M11350" s="3" t="s">
        <v>81</v>
      </c>
      <c r="N11350" s="3" t="s">
        <v>400</v>
      </c>
      <c r="O11350" s="3" t="s">
        <v>401</v>
      </c>
    </row>
    <row r="11351" spans="1:15" ht="28.5" x14ac:dyDescent="0.2">
      <c r="A11351">
        <v>6708</v>
      </c>
      <c r="B11351" t="s">
        <v>94</v>
      </c>
      <c r="C11351" s="3" t="s">
        <v>95</v>
      </c>
      <c r="D11351" s="3" t="s">
        <v>941</v>
      </c>
      <c r="E11351" s="3" t="s">
        <v>455</v>
      </c>
      <c r="F11351">
        <v>100</v>
      </c>
      <c r="G11351" s="8">
        <v>1001.87905705501</v>
      </c>
      <c r="H11351">
        <v>171.12094294499499</v>
      </c>
      <c r="I11351" s="3">
        <v>0</v>
      </c>
      <c r="J11351" s="8">
        <v>1173</v>
      </c>
      <c r="K11351">
        <v>0</v>
      </c>
      <c r="L11351" s="8">
        <v>0</v>
      </c>
      <c r="M11351" s="3" t="s">
        <v>81</v>
      </c>
      <c r="N11351" s="3" t="s">
        <v>400</v>
      </c>
      <c r="O11351" s="3" t="s">
        <v>401</v>
      </c>
    </row>
    <row r="11352" spans="1:15" ht="28.5" x14ac:dyDescent="0.2">
      <c r="A11352">
        <v>6708</v>
      </c>
      <c r="B11352" t="s">
        <v>94</v>
      </c>
      <c r="C11352" s="3" t="s">
        <v>95</v>
      </c>
      <c r="D11352" s="3" t="s">
        <v>514</v>
      </c>
      <c r="E11352" s="3" t="s">
        <v>455</v>
      </c>
      <c r="F11352">
        <v>100</v>
      </c>
      <c r="G11352" s="8">
        <v>880.59446532285597</v>
      </c>
      <c r="H11352">
        <v>150.405534677144</v>
      </c>
      <c r="I11352" s="3">
        <v>0</v>
      </c>
      <c r="J11352" s="8">
        <v>1031</v>
      </c>
      <c r="K11352">
        <v>1</v>
      </c>
      <c r="L11352" s="8">
        <v>1373.302653</v>
      </c>
      <c r="M11352" s="3" t="s">
        <v>81</v>
      </c>
      <c r="N11352" s="3" t="s">
        <v>400</v>
      </c>
      <c r="O11352" s="3" t="s">
        <v>401</v>
      </c>
    </row>
    <row r="11353" spans="1:15" ht="28.5" x14ac:dyDescent="0.2">
      <c r="A11353">
        <v>6708</v>
      </c>
      <c r="B11353" t="s">
        <v>94</v>
      </c>
      <c r="C11353" s="3" t="s">
        <v>95</v>
      </c>
      <c r="D11353" s="3" t="s">
        <v>942</v>
      </c>
      <c r="E11353" s="3" t="s">
        <v>455</v>
      </c>
      <c r="F11353">
        <v>100</v>
      </c>
      <c r="G11353" s="8">
        <v>2008.02869832593</v>
      </c>
      <c r="H11353">
        <v>342.97130167406903</v>
      </c>
      <c r="I11353" s="3">
        <v>0</v>
      </c>
      <c r="J11353" s="8">
        <v>2351</v>
      </c>
      <c r="K11353">
        <v>1</v>
      </c>
      <c r="L11353" s="8">
        <v>1207.0545910000001</v>
      </c>
      <c r="M11353" s="3" t="s">
        <v>81</v>
      </c>
      <c r="N11353" s="3" t="s">
        <v>400</v>
      </c>
      <c r="O11353" s="3" t="s">
        <v>401</v>
      </c>
    </row>
    <row r="11354" spans="1:15" x14ac:dyDescent="0.2">
      <c r="A11354">
        <v>6708</v>
      </c>
      <c r="B11354" t="s">
        <v>94</v>
      </c>
      <c r="C11354" s="3" t="s">
        <v>95</v>
      </c>
      <c r="D11354" s="3" t="s">
        <v>759</v>
      </c>
      <c r="E11354" s="3" t="s">
        <v>455</v>
      </c>
      <c r="F11354">
        <v>100</v>
      </c>
      <c r="G11354" s="8">
        <v>1541.6809019473901</v>
      </c>
      <c r="H11354">
        <v>263.31909805261398</v>
      </c>
      <c r="I11354" s="3">
        <v>0</v>
      </c>
      <c r="J11354" s="8">
        <v>1805</v>
      </c>
      <c r="K11354">
        <v>1</v>
      </c>
      <c r="L11354" s="8">
        <v>2752.4591110000001</v>
      </c>
      <c r="M11354" s="3" t="s">
        <v>81</v>
      </c>
      <c r="N11354" s="3" t="s">
        <v>400</v>
      </c>
      <c r="O11354" s="3" t="s">
        <v>401</v>
      </c>
    </row>
    <row r="11355" spans="1:15" ht="28.5" x14ac:dyDescent="0.2">
      <c r="A11355">
        <v>6708</v>
      </c>
      <c r="B11355" t="s">
        <v>94</v>
      </c>
      <c r="C11355" s="3" t="s">
        <v>95</v>
      </c>
      <c r="D11355" s="3" t="s">
        <v>943</v>
      </c>
      <c r="E11355" s="3" t="s">
        <v>455</v>
      </c>
      <c r="F11355">
        <v>110</v>
      </c>
      <c r="G11355" s="8">
        <v>1656.1325589340599</v>
      </c>
      <c r="H11355">
        <v>282.86744106593801</v>
      </c>
      <c r="I11355" s="3">
        <v>0</v>
      </c>
      <c r="J11355" s="8">
        <v>1939</v>
      </c>
      <c r="K11355">
        <v>1</v>
      </c>
      <c r="L11355" s="8">
        <v>2113.2236050000001</v>
      </c>
      <c r="M11355" s="3" t="s">
        <v>81</v>
      </c>
      <c r="N11355" s="3" t="s">
        <v>400</v>
      </c>
      <c r="O11355" s="3" t="s">
        <v>401</v>
      </c>
    </row>
    <row r="11356" spans="1:15" ht="28.5" x14ac:dyDescent="0.2">
      <c r="A11356">
        <v>6708</v>
      </c>
      <c r="B11356" t="s">
        <v>94</v>
      </c>
      <c r="C11356" s="3" t="s">
        <v>95</v>
      </c>
      <c r="D11356" s="3" t="s">
        <v>944</v>
      </c>
      <c r="E11356" s="3" t="s">
        <v>455</v>
      </c>
      <c r="F11356">
        <v>120</v>
      </c>
      <c r="G11356" s="8">
        <v>997.60847283908402</v>
      </c>
      <c r="H11356">
        <v>170.39152716091601</v>
      </c>
      <c r="I11356" s="3">
        <v>0</v>
      </c>
      <c r="J11356" s="8">
        <v>1168</v>
      </c>
      <c r="K11356">
        <v>1</v>
      </c>
      <c r="L11356" s="8">
        <v>2270.105579</v>
      </c>
      <c r="M11356" s="3" t="s">
        <v>81</v>
      </c>
      <c r="N11356" s="3" t="s">
        <v>400</v>
      </c>
      <c r="O11356" s="3" t="s">
        <v>401</v>
      </c>
    </row>
    <row r="11357" spans="1:15" ht="28.5" x14ac:dyDescent="0.2">
      <c r="A11357">
        <v>6708</v>
      </c>
      <c r="B11357" t="s">
        <v>94</v>
      </c>
      <c r="C11357" s="3" t="s">
        <v>95</v>
      </c>
      <c r="D11357" s="3" t="s">
        <v>945</v>
      </c>
      <c r="E11357" s="3" t="s">
        <v>455</v>
      </c>
      <c r="F11357">
        <v>120</v>
      </c>
      <c r="G11357" s="8">
        <v>824.22275367270197</v>
      </c>
      <c r="H11357">
        <v>140.777246327298</v>
      </c>
      <c r="I11357" s="3">
        <v>0</v>
      </c>
      <c r="J11357" s="8">
        <v>965</v>
      </c>
      <c r="K11357">
        <v>1</v>
      </c>
      <c r="L11357" s="8">
        <v>1367.448848</v>
      </c>
      <c r="M11357" s="3" t="s">
        <v>81</v>
      </c>
      <c r="N11357" s="3" t="s">
        <v>400</v>
      </c>
      <c r="O11357" s="3" t="s">
        <v>401</v>
      </c>
    </row>
    <row r="11358" spans="1:15" x14ac:dyDescent="0.2">
      <c r="A11358">
        <v>6708</v>
      </c>
      <c r="B11358" t="s">
        <v>94</v>
      </c>
      <c r="C11358" s="3" t="s">
        <v>95</v>
      </c>
      <c r="D11358" s="3" t="s">
        <v>946</v>
      </c>
      <c r="E11358" s="3" t="s">
        <v>455</v>
      </c>
      <c r="F11358">
        <v>130</v>
      </c>
      <c r="G11358" s="8">
        <v>613.25589340621798</v>
      </c>
      <c r="H11358">
        <v>104.74410659378201</v>
      </c>
      <c r="I11358" s="3">
        <v>0</v>
      </c>
      <c r="J11358" s="8">
        <v>718</v>
      </c>
      <c r="K11358">
        <v>1</v>
      </c>
      <c r="L11358" s="8">
        <v>1129.784365</v>
      </c>
      <c r="M11358" s="3" t="s">
        <v>81</v>
      </c>
      <c r="N11358" s="3" t="s">
        <v>400</v>
      </c>
      <c r="O11358" s="3" t="s">
        <v>401</v>
      </c>
    </row>
    <row r="11359" spans="1:15" ht="28.5" x14ac:dyDescent="0.2">
      <c r="A11359">
        <v>6708</v>
      </c>
      <c r="B11359" t="s">
        <v>85</v>
      </c>
      <c r="C11359" s="3" t="s">
        <v>86</v>
      </c>
      <c r="D11359" s="3" t="s">
        <v>947</v>
      </c>
      <c r="E11359" s="3" t="s">
        <v>52</v>
      </c>
      <c r="F11359" t="s">
        <v>3</v>
      </c>
      <c r="G11359" s="8">
        <v>347.12464798537002</v>
      </c>
      <c r="H11359">
        <v>59.275352014629803</v>
      </c>
      <c r="I11359" s="3">
        <v>0</v>
      </c>
      <c r="J11359" s="8">
        <v>406.4</v>
      </c>
      <c r="K11359">
        <v>0</v>
      </c>
      <c r="L11359" s="8">
        <v>3256</v>
      </c>
      <c r="M11359" s="3" t="s">
        <v>81</v>
      </c>
      <c r="N11359" s="3" t="s">
        <v>400</v>
      </c>
      <c r="O11359" s="3" t="s">
        <v>401</v>
      </c>
    </row>
    <row r="11360" spans="1:15" x14ac:dyDescent="0.2">
      <c r="A11360">
        <v>6708</v>
      </c>
      <c r="B11360" t="s">
        <v>85</v>
      </c>
      <c r="C11360" s="3" t="s">
        <v>86</v>
      </c>
      <c r="D11360" s="3" t="s">
        <v>948</v>
      </c>
      <c r="E11360" s="3" t="s">
        <v>48</v>
      </c>
      <c r="F11360" t="s">
        <v>3</v>
      </c>
      <c r="G11360" s="8">
        <v>1035.29926261637</v>
      </c>
      <c r="H11360">
        <v>176.78873738363299</v>
      </c>
      <c r="I11360" s="3">
        <v>0</v>
      </c>
      <c r="J11360" s="8">
        <v>1212.088</v>
      </c>
      <c r="K11360">
        <v>0</v>
      </c>
      <c r="L11360" s="8">
        <v>407</v>
      </c>
      <c r="M11360" s="3" t="s">
        <v>81</v>
      </c>
      <c r="N11360" s="3" t="s">
        <v>400</v>
      </c>
      <c r="O11360" s="3" t="s">
        <v>401</v>
      </c>
    </row>
    <row r="11361" spans="1:15" ht="28.5" x14ac:dyDescent="0.2">
      <c r="A11361">
        <v>6708</v>
      </c>
      <c r="B11361" t="s">
        <v>85</v>
      </c>
      <c r="C11361" s="3" t="s">
        <v>86</v>
      </c>
      <c r="D11361" s="3" t="s">
        <v>949</v>
      </c>
      <c r="E11361" s="3" t="s">
        <v>50</v>
      </c>
      <c r="F11361" t="s">
        <v>3</v>
      </c>
      <c r="G11361" s="8">
        <v>347.12464798537002</v>
      </c>
      <c r="H11361">
        <v>59.275352014629803</v>
      </c>
      <c r="I11361" s="3">
        <v>0</v>
      </c>
      <c r="J11361" s="8">
        <v>406.4</v>
      </c>
      <c r="K11361">
        <v>0</v>
      </c>
      <c r="L11361" s="8">
        <v>1212</v>
      </c>
      <c r="M11361" s="3" t="s">
        <v>81</v>
      </c>
      <c r="N11361" s="3" t="s">
        <v>400</v>
      </c>
      <c r="O11361" s="3" t="s">
        <v>401</v>
      </c>
    </row>
    <row r="11362" spans="1:15" ht="28.5" x14ac:dyDescent="0.2">
      <c r="A11362">
        <v>6708</v>
      </c>
      <c r="B11362" t="s">
        <v>85</v>
      </c>
      <c r="C11362" s="3" t="s">
        <v>86</v>
      </c>
      <c r="D11362" s="3" t="s">
        <v>950</v>
      </c>
      <c r="E11362" s="3" t="s">
        <v>51</v>
      </c>
      <c r="F11362" t="s">
        <v>3</v>
      </c>
      <c r="G11362" s="8">
        <v>347.12464798537002</v>
      </c>
      <c r="H11362">
        <v>59.275352014629803</v>
      </c>
      <c r="I11362" s="3">
        <v>0</v>
      </c>
      <c r="J11362" s="8">
        <v>406.4</v>
      </c>
      <c r="K11362">
        <v>0</v>
      </c>
      <c r="L11362" s="8">
        <v>3663</v>
      </c>
      <c r="M11362" s="3" t="s">
        <v>81</v>
      </c>
      <c r="N11362" s="3" t="s">
        <v>400</v>
      </c>
      <c r="O11362" s="3" t="s">
        <v>401</v>
      </c>
    </row>
    <row r="11363" spans="1:15" ht="28.5" x14ac:dyDescent="0.2">
      <c r="A11363">
        <v>6708</v>
      </c>
      <c r="B11363" t="s">
        <v>85</v>
      </c>
      <c r="C11363" s="3" t="s">
        <v>86</v>
      </c>
      <c r="D11363" s="3" t="s">
        <v>947</v>
      </c>
      <c r="E11363" s="3" t="s">
        <v>48</v>
      </c>
      <c r="F11363" t="s">
        <v>3</v>
      </c>
      <c r="G11363" s="8">
        <v>1035.29926261637</v>
      </c>
      <c r="H11363">
        <v>176.78873738363299</v>
      </c>
      <c r="I11363" s="3">
        <v>0</v>
      </c>
      <c r="J11363" s="8">
        <v>1212.088</v>
      </c>
      <c r="K11363">
        <v>0</v>
      </c>
      <c r="L11363" s="8">
        <v>407</v>
      </c>
      <c r="M11363" s="3" t="s">
        <v>81</v>
      </c>
      <c r="N11363" s="3" t="s">
        <v>400</v>
      </c>
      <c r="O11363" s="3" t="s">
        <v>401</v>
      </c>
    </row>
    <row r="11364" spans="1:15" ht="28.5" x14ac:dyDescent="0.2">
      <c r="A11364">
        <v>6708</v>
      </c>
      <c r="B11364" t="s">
        <v>85</v>
      </c>
      <c r="C11364" s="3" t="s">
        <v>86</v>
      </c>
      <c r="D11364" s="3" t="s">
        <v>949</v>
      </c>
      <c r="E11364" s="3" t="s">
        <v>49</v>
      </c>
      <c r="F11364" t="s">
        <v>3</v>
      </c>
      <c r="G11364" s="8">
        <v>530.23289979765298</v>
      </c>
      <c r="H11364">
        <v>90.543100202347006</v>
      </c>
      <c r="I11364" s="3">
        <v>0</v>
      </c>
      <c r="J11364" s="8">
        <v>620.77599999999995</v>
      </c>
      <c r="K11364">
        <v>0</v>
      </c>
      <c r="L11364" s="8">
        <v>4848</v>
      </c>
      <c r="M11364" s="3" t="s">
        <v>81</v>
      </c>
      <c r="N11364" s="3" t="s">
        <v>400</v>
      </c>
      <c r="O11364" s="3" t="s">
        <v>401</v>
      </c>
    </row>
    <row r="11365" spans="1:15" ht="28.5" x14ac:dyDescent="0.2">
      <c r="A11365">
        <v>6708</v>
      </c>
      <c r="B11365" t="s">
        <v>85</v>
      </c>
      <c r="C11365" s="3" t="s">
        <v>86</v>
      </c>
      <c r="D11365" s="3" t="s">
        <v>951</v>
      </c>
      <c r="E11365" s="3" t="s">
        <v>50</v>
      </c>
      <c r="F11365" t="s">
        <v>3</v>
      </c>
      <c r="G11365" s="8">
        <v>347.12464798537002</v>
      </c>
      <c r="H11365">
        <v>59.275352014629803</v>
      </c>
      <c r="I11365" s="3">
        <v>0</v>
      </c>
      <c r="J11365" s="8">
        <v>406.4</v>
      </c>
      <c r="K11365">
        <v>0</v>
      </c>
      <c r="L11365" s="8">
        <v>15525</v>
      </c>
      <c r="M11365" s="3" t="s">
        <v>81</v>
      </c>
      <c r="N11365" s="3" t="s">
        <v>400</v>
      </c>
      <c r="O11365" s="3" t="s">
        <v>401</v>
      </c>
    </row>
    <row r="11366" spans="1:15" ht="28.5" x14ac:dyDescent="0.2">
      <c r="A11366">
        <v>6708</v>
      </c>
      <c r="B11366" t="s">
        <v>85</v>
      </c>
      <c r="C11366" s="3" t="s">
        <v>86</v>
      </c>
      <c r="D11366" s="3" t="s">
        <v>950</v>
      </c>
      <c r="E11366" s="3" t="s">
        <v>51</v>
      </c>
      <c r="F11366" t="s">
        <v>3</v>
      </c>
      <c r="G11366" s="8">
        <v>347.12464798537002</v>
      </c>
      <c r="H11366">
        <v>59.275352014629803</v>
      </c>
      <c r="I11366" s="3">
        <v>0</v>
      </c>
      <c r="J11366" s="8">
        <v>406.4</v>
      </c>
      <c r="K11366">
        <v>0</v>
      </c>
      <c r="L11366" s="8">
        <v>14652</v>
      </c>
      <c r="M11366" s="3" t="s">
        <v>81</v>
      </c>
      <c r="N11366" s="3" t="s">
        <v>400</v>
      </c>
      <c r="O11366" s="3" t="s">
        <v>401</v>
      </c>
    </row>
    <row r="11367" spans="1:15" ht="28.5" x14ac:dyDescent="0.2">
      <c r="A11367">
        <v>6708</v>
      </c>
      <c r="B11367" t="s">
        <v>85</v>
      </c>
      <c r="C11367" s="3" t="s">
        <v>86</v>
      </c>
      <c r="D11367" s="3" t="s">
        <v>947</v>
      </c>
      <c r="E11367" s="3" t="s">
        <v>52</v>
      </c>
      <c r="F11367" t="s">
        <v>3</v>
      </c>
      <c r="G11367" s="8">
        <v>347.12464798537002</v>
      </c>
      <c r="H11367">
        <v>59.275352014629803</v>
      </c>
      <c r="I11367" s="3">
        <v>0</v>
      </c>
      <c r="J11367" s="8">
        <v>406.4</v>
      </c>
      <c r="K11367">
        <v>0</v>
      </c>
      <c r="L11367" s="8">
        <v>4477</v>
      </c>
      <c r="M11367" s="3" t="s">
        <v>81</v>
      </c>
      <c r="N11367" s="3" t="s">
        <v>400</v>
      </c>
      <c r="O11367" s="3" t="s">
        <v>401</v>
      </c>
    </row>
    <row r="11368" spans="1:15" ht="28.5" x14ac:dyDescent="0.2">
      <c r="A11368">
        <v>6708</v>
      </c>
      <c r="B11368" t="s">
        <v>85</v>
      </c>
      <c r="C11368" s="3" t="s">
        <v>86</v>
      </c>
      <c r="D11368" s="3" t="s">
        <v>948</v>
      </c>
      <c r="E11368" s="3" t="s">
        <v>50</v>
      </c>
      <c r="F11368" t="s">
        <v>3</v>
      </c>
      <c r="G11368" s="8">
        <v>347.12464798537002</v>
      </c>
      <c r="H11368">
        <v>59.275352014629803</v>
      </c>
      <c r="I11368" s="3">
        <v>0</v>
      </c>
      <c r="J11368" s="8">
        <v>406.4</v>
      </c>
      <c r="K11368">
        <v>0</v>
      </c>
      <c r="L11368" s="8">
        <v>1628</v>
      </c>
      <c r="M11368" s="3" t="s">
        <v>81</v>
      </c>
      <c r="N11368" s="3" t="s">
        <v>400</v>
      </c>
      <c r="O11368" s="3" t="s">
        <v>401</v>
      </c>
    </row>
    <row r="11369" spans="1:15" ht="28.5" x14ac:dyDescent="0.2">
      <c r="A11369">
        <v>6708</v>
      </c>
      <c r="B11369" t="s">
        <v>85</v>
      </c>
      <c r="C11369" s="3" t="s">
        <v>86</v>
      </c>
      <c r="D11369" s="3" t="s">
        <v>950</v>
      </c>
      <c r="E11369" s="3" t="s">
        <v>51</v>
      </c>
      <c r="F11369" t="s">
        <v>3</v>
      </c>
      <c r="G11369" s="8">
        <v>347.12464798537002</v>
      </c>
      <c r="H11369">
        <v>59.275352014629803</v>
      </c>
      <c r="I11369" s="3">
        <v>0</v>
      </c>
      <c r="J11369" s="8">
        <v>406.4</v>
      </c>
      <c r="K11369">
        <v>0</v>
      </c>
      <c r="L11369" s="8">
        <v>407</v>
      </c>
      <c r="M11369" s="3" t="s">
        <v>81</v>
      </c>
      <c r="N11369" s="3" t="s">
        <v>400</v>
      </c>
      <c r="O11369" s="3" t="s">
        <v>401</v>
      </c>
    </row>
    <row r="11370" spans="1:15" ht="28.5" x14ac:dyDescent="0.2">
      <c r="A11370">
        <v>6708</v>
      </c>
      <c r="B11370" t="s">
        <v>85</v>
      </c>
      <c r="C11370" s="3" t="s">
        <v>86</v>
      </c>
      <c r="D11370" s="3" t="s">
        <v>947</v>
      </c>
      <c r="E11370" s="3" t="s">
        <v>51</v>
      </c>
      <c r="F11370" t="s">
        <v>3</v>
      </c>
      <c r="G11370" s="8">
        <v>347.12464798537002</v>
      </c>
      <c r="H11370">
        <v>59.275352014629803</v>
      </c>
      <c r="I11370" s="3">
        <v>0</v>
      </c>
      <c r="J11370" s="8">
        <v>406.4</v>
      </c>
      <c r="K11370">
        <v>0</v>
      </c>
      <c r="L11370" s="8">
        <v>3663</v>
      </c>
      <c r="M11370" s="3" t="s">
        <v>81</v>
      </c>
      <c r="N11370" s="3" t="s">
        <v>400</v>
      </c>
      <c r="O11370" s="3" t="s">
        <v>401</v>
      </c>
    </row>
    <row r="11371" spans="1:15" ht="28.5" x14ac:dyDescent="0.2">
      <c r="A11371">
        <v>6708</v>
      </c>
      <c r="B11371" t="s">
        <v>85</v>
      </c>
      <c r="C11371" s="3" t="s">
        <v>86</v>
      </c>
      <c r="D11371" s="3" t="s">
        <v>947</v>
      </c>
      <c r="E11371" s="3" t="s">
        <v>952</v>
      </c>
      <c r="F11371" t="s">
        <v>3</v>
      </c>
      <c r="G11371" s="8">
        <v>0</v>
      </c>
      <c r="H11371">
        <v>0</v>
      </c>
      <c r="I11371" s="3">
        <v>0</v>
      </c>
      <c r="J11371" s="8">
        <v>0</v>
      </c>
      <c r="K11371">
        <v>0</v>
      </c>
      <c r="L11371" s="8">
        <v>7733</v>
      </c>
      <c r="M11371" s="3" t="s">
        <v>81</v>
      </c>
      <c r="N11371" s="3" t="s">
        <v>400</v>
      </c>
      <c r="O11371" s="3" t="s">
        <v>401</v>
      </c>
    </row>
    <row r="11372" spans="1:15" x14ac:dyDescent="0.2">
      <c r="A11372">
        <v>6708</v>
      </c>
      <c r="B11372" t="s">
        <v>85</v>
      </c>
      <c r="C11372" s="3" t="s">
        <v>86</v>
      </c>
      <c r="D11372" s="3" t="s">
        <v>953</v>
      </c>
      <c r="E11372" s="3" t="s">
        <v>954</v>
      </c>
      <c r="F11372" t="s">
        <v>3</v>
      </c>
      <c r="G11372" s="8">
        <v>738.507688588875</v>
      </c>
      <c r="H11372">
        <v>126.108311411125</v>
      </c>
      <c r="I11372" s="3">
        <v>0</v>
      </c>
      <c r="J11372" s="8">
        <v>864.61599999999999</v>
      </c>
      <c r="K11372">
        <v>0</v>
      </c>
      <c r="L11372" s="8">
        <v>0</v>
      </c>
      <c r="M11372" s="3" t="s">
        <v>81</v>
      </c>
      <c r="N11372" s="3" t="s">
        <v>400</v>
      </c>
      <c r="O11372" s="3" t="s">
        <v>401</v>
      </c>
    </row>
    <row r="11373" spans="1:15" x14ac:dyDescent="0.2">
      <c r="A11373">
        <v>6708</v>
      </c>
      <c r="B11373" t="s">
        <v>85</v>
      </c>
      <c r="C11373" s="3" t="s">
        <v>86</v>
      </c>
      <c r="D11373" s="3" t="s">
        <v>955</v>
      </c>
      <c r="E11373" s="3" t="s">
        <v>956</v>
      </c>
      <c r="F11373" t="s">
        <v>3</v>
      </c>
      <c r="G11373" s="8">
        <v>213.143211979217</v>
      </c>
      <c r="H11373">
        <v>36.396548020783101</v>
      </c>
      <c r="I11373" s="3">
        <v>0</v>
      </c>
      <c r="J11373" s="8">
        <v>249.53976</v>
      </c>
      <c r="K11373">
        <v>0</v>
      </c>
      <c r="L11373" s="8">
        <v>429040</v>
      </c>
      <c r="M11373" s="3" t="s">
        <v>81</v>
      </c>
      <c r="N11373" s="3" t="s">
        <v>400</v>
      </c>
      <c r="O11373" s="3" t="s">
        <v>401</v>
      </c>
    </row>
    <row r="11374" spans="1:15" x14ac:dyDescent="0.2">
      <c r="A11374">
        <v>6708</v>
      </c>
      <c r="B11374" t="s">
        <v>85</v>
      </c>
      <c r="C11374" s="3" t="s">
        <v>86</v>
      </c>
      <c r="D11374" s="3" t="s">
        <v>957</v>
      </c>
      <c r="E11374" s="3" t="s">
        <v>958</v>
      </c>
      <c r="F11374" t="s">
        <v>3</v>
      </c>
      <c r="G11374" s="8">
        <v>540.96772953660104</v>
      </c>
      <c r="H11374">
        <v>92.376190463399496</v>
      </c>
      <c r="I11374" s="3">
        <v>0</v>
      </c>
      <c r="J11374" s="8">
        <v>633.34392000000003</v>
      </c>
      <c r="K11374">
        <v>0</v>
      </c>
      <c r="L11374" s="8">
        <v>81868.800000000003</v>
      </c>
      <c r="M11374" s="3" t="s">
        <v>81</v>
      </c>
      <c r="N11374" s="3" t="s">
        <v>400</v>
      </c>
      <c r="O11374" s="3" t="s">
        <v>401</v>
      </c>
    </row>
    <row r="11375" spans="1:15" x14ac:dyDescent="0.2">
      <c r="A11375">
        <v>6708</v>
      </c>
      <c r="B11375" t="s">
        <v>85</v>
      </c>
      <c r="C11375" s="3" t="s">
        <v>86</v>
      </c>
      <c r="D11375" s="3" t="s">
        <v>959</v>
      </c>
      <c r="E11375" s="3" t="s">
        <v>960</v>
      </c>
      <c r="F11375" t="s">
        <v>3</v>
      </c>
      <c r="G11375" s="8">
        <v>608.830598217741</v>
      </c>
      <c r="H11375">
        <v>103.96452178225999</v>
      </c>
      <c r="I11375" s="3">
        <v>0</v>
      </c>
      <c r="J11375" s="8">
        <v>712.79512</v>
      </c>
      <c r="K11375">
        <v>0</v>
      </c>
      <c r="L11375" s="8">
        <v>225529.56</v>
      </c>
      <c r="M11375" s="3" t="s">
        <v>81</v>
      </c>
      <c r="N11375" s="3" t="s">
        <v>400</v>
      </c>
      <c r="O11375" s="3" t="s">
        <v>401</v>
      </c>
    </row>
    <row r="11376" spans="1:15" x14ac:dyDescent="0.2">
      <c r="A11376">
        <v>6708</v>
      </c>
      <c r="B11376" t="s">
        <v>99</v>
      </c>
      <c r="C11376" s="3" t="s">
        <v>86</v>
      </c>
      <c r="D11376" s="3" t="s">
        <v>961</v>
      </c>
      <c r="E11376" s="3" t="s">
        <v>962</v>
      </c>
      <c r="F11376" t="s">
        <v>3</v>
      </c>
      <c r="G11376" s="8">
        <v>434</v>
      </c>
      <c r="H11376">
        <v>0</v>
      </c>
      <c r="I11376" s="3">
        <v>0</v>
      </c>
      <c r="J11376" s="8">
        <v>434</v>
      </c>
      <c r="K11376">
        <v>0</v>
      </c>
      <c r="L11376" s="8">
        <v>1302</v>
      </c>
      <c r="M11376" s="3" t="s">
        <v>81</v>
      </c>
      <c r="N11376" s="3" t="s">
        <v>400</v>
      </c>
      <c r="O11376" s="3" t="s">
        <v>401</v>
      </c>
    </row>
    <row r="11377" spans="1:15" ht="28.5" x14ac:dyDescent="0.2">
      <c r="A11377">
        <v>6708</v>
      </c>
      <c r="B11377" t="s">
        <v>99</v>
      </c>
      <c r="C11377" s="3" t="s">
        <v>86</v>
      </c>
      <c r="D11377" s="3" t="s">
        <v>566</v>
      </c>
      <c r="E11377" s="3" t="s">
        <v>963</v>
      </c>
      <c r="F11377" t="s">
        <v>3</v>
      </c>
      <c r="G11377" s="8">
        <v>502</v>
      </c>
      <c r="H11377">
        <v>0</v>
      </c>
      <c r="I11377" s="3">
        <v>0</v>
      </c>
      <c r="J11377" s="8">
        <v>502</v>
      </c>
      <c r="K11377">
        <v>0</v>
      </c>
      <c r="L11377" s="8">
        <v>502</v>
      </c>
      <c r="M11377" s="3" t="s">
        <v>81</v>
      </c>
      <c r="N11377" s="3" t="s">
        <v>400</v>
      </c>
      <c r="O11377" s="3" t="s">
        <v>401</v>
      </c>
    </row>
    <row r="11378" spans="1:15" x14ac:dyDescent="0.2">
      <c r="A11378">
        <v>6708</v>
      </c>
      <c r="B11378" t="s">
        <v>99</v>
      </c>
      <c r="C11378" s="3" t="s">
        <v>86</v>
      </c>
      <c r="D11378" s="3" t="s">
        <v>964</v>
      </c>
      <c r="E11378" s="3" t="s">
        <v>965</v>
      </c>
      <c r="F11378" t="s">
        <v>3</v>
      </c>
      <c r="G11378" s="8">
        <v>502</v>
      </c>
      <c r="H11378">
        <v>0</v>
      </c>
      <c r="I11378" s="3">
        <v>0</v>
      </c>
      <c r="J11378" s="8">
        <v>502</v>
      </c>
      <c r="K11378">
        <v>0</v>
      </c>
      <c r="L11378" s="8">
        <v>502</v>
      </c>
      <c r="M11378" s="3" t="s">
        <v>81</v>
      </c>
      <c r="N11378" s="3" t="s">
        <v>400</v>
      </c>
      <c r="O11378" s="3" t="s">
        <v>401</v>
      </c>
    </row>
    <row r="11379" spans="1:15" x14ac:dyDescent="0.2">
      <c r="A11379">
        <v>6708</v>
      </c>
      <c r="B11379" t="s">
        <v>99</v>
      </c>
      <c r="C11379" s="3" t="s">
        <v>86</v>
      </c>
      <c r="D11379" s="3" t="s">
        <v>949</v>
      </c>
      <c r="E11379" s="3" t="s">
        <v>48</v>
      </c>
      <c r="F11379" t="s">
        <v>3</v>
      </c>
      <c r="G11379" s="8">
        <v>1193</v>
      </c>
      <c r="H11379">
        <v>0</v>
      </c>
      <c r="I11379" s="3">
        <v>0</v>
      </c>
      <c r="J11379" s="8">
        <v>1193</v>
      </c>
      <c r="K11379">
        <v>0</v>
      </c>
      <c r="L11379" s="8">
        <v>3579</v>
      </c>
      <c r="M11379" s="3" t="s">
        <v>81</v>
      </c>
      <c r="N11379" s="3" t="s">
        <v>400</v>
      </c>
      <c r="O11379" s="3" t="s">
        <v>401</v>
      </c>
    </row>
    <row r="11380" spans="1:15" ht="28.5" x14ac:dyDescent="0.2">
      <c r="A11380">
        <v>6708</v>
      </c>
      <c r="B11380" t="s">
        <v>99</v>
      </c>
      <c r="C11380" s="3" t="s">
        <v>86</v>
      </c>
      <c r="D11380" s="3" t="s">
        <v>950</v>
      </c>
      <c r="E11380" s="3" t="s">
        <v>50</v>
      </c>
      <c r="F11380" t="s">
        <v>3</v>
      </c>
      <c r="G11380" s="8">
        <v>400</v>
      </c>
      <c r="H11380">
        <v>0</v>
      </c>
      <c r="I11380" s="3">
        <v>0</v>
      </c>
      <c r="J11380" s="8">
        <v>400</v>
      </c>
      <c r="K11380">
        <v>0</v>
      </c>
      <c r="L11380" s="8">
        <v>19600</v>
      </c>
      <c r="M11380" s="3" t="s">
        <v>81</v>
      </c>
      <c r="N11380" s="3" t="s">
        <v>400</v>
      </c>
      <c r="O11380" s="3" t="s">
        <v>401</v>
      </c>
    </row>
    <row r="11381" spans="1:15" x14ac:dyDescent="0.2">
      <c r="A11381">
        <v>6708</v>
      </c>
      <c r="B11381" t="s">
        <v>99</v>
      </c>
      <c r="C11381" s="3" t="s">
        <v>86</v>
      </c>
      <c r="D11381" s="3" t="s">
        <v>948</v>
      </c>
      <c r="E11381" s="3" t="s">
        <v>52</v>
      </c>
      <c r="F11381" t="s">
        <v>3</v>
      </c>
      <c r="G11381" s="8">
        <v>400</v>
      </c>
      <c r="H11381">
        <v>0</v>
      </c>
      <c r="I11381" s="3">
        <v>0</v>
      </c>
      <c r="J11381" s="8">
        <v>400</v>
      </c>
      <c r="K11381">
        <v>0</v>
      </c>
      <c r="L11381" s="8">
        <v>3200</v>
      </c>
      <c r="M11381" s="3" t="s">
        <v>81</v>
      </c>
      <c r="N11381" s="3" t="s">
        <v>400</v>
      </c>
      <c r="O11381" s="3" t="s">
        <v>401</v>
      </c>
    </row>
    <row r="11382" spans="1:15" x14ac:dyDescent="0.2">
      <c r="A11382">
        <v>6708</v>
      </c>
      <c r="B11382" t="s">
        <v>99</v>
      </c>
      <c r="C11382" s="3" t="s">
        <v>86</v>
      </c>
      <c r="D11382" s="3" t="s">
        <v>949</v>
      </c>
      <c r="E11382" s="3" t="s">
        <v>48</v>
      </c>
      <c r="F11382" t="s">
        <v>3</v>
      </c>
      <c r="G11382" s="8">
        <v>1193</v>
      </c>
      <c r="H11382">
        <v>0</v>
      </c>
      <c r="I11382" s="3">
        <v>0</v>
      </c>
      <c r="J11382" s="8">
        <v>1193</v>
      </c>
      <c r="K11382">
        <v>0</v>
      </c>
      <c r="L11382" s="8">
        <v>1193</v>
      </c>
      <c r="M11382" s="3" t="s">
        <v>81</v>
      </c>
      <c r="N11382" s="3" t="s">
        <v>400</v>
      </c>
      <c r="O11382" s="3" t="s">
        <v>401</v>
      </c>
    </row>
    <row r="11383" spans="1:15" ht="28.5" x14ac:dyDescent="0.2">
      <c r="A11383">
        <v>6708</v>
      </c>
      <c r="B11383" t="s">
        <v>99</v>
      </c>
      <c r="C11383" s="3" t="s">
        <v>86</v>
      </c>
      <c r="D11383" s="3" t="s">
        <v>950</v>
      </c>
      <c r="E11383" s="3" t="s">
        <v>50</v>
      </c>
      <c r="F11383" t="s">
        <v>3</v>
      </c>
      <c r="G11383" s="8">
        <v>400</v>
      </c>
      <c r="H11383">
        <v>0</v>
      </c>
      <c r="I11383" s="3">
        <v>0</v>
      </c>
      <c r="J11383" s="8">
        <v>400</v>
      </c>
      <c r="K11383">
        <v>0</v>
      </c>
      <c r="L11383" s="8">
        <v>4800</v>
      </c>
      <c r="M11383" s="3" t="s">
        <v>81</v>
      </c>
      <c r="N11383" s="3" t="s">
        <v>400</v>
      </c>
      <c r="O11383" s="3" t="s">
        <v>401</v>
      </c>
    </row>
    <row r="11384" spans="1:15" ht="28.5" x14ac:dyDescent="0.2">
      <c r="A11384">
        <v>6708</v>
      </c>
      <c r="B11384" t="s">
        <v>99</v>
      </c>
      <c r="C11384" s="3" t="s">
        <v>86</v>
      </c>
      <c r="D11384" s="3" t="s">
        <v>947</v>
      </c>
      <c r="E11384" s="3" t="s">
        <v>51</v>
      </c>
      <c r="F11384" t="s">
        <v>3</v>
      </c>
      <c r="G11384" s="8">
        <v>400</v>
      </c>
      <c r="H11384">
        <v>0</v>
      </c>
      <c r="I11384" s="3">
        <v>0</v>
      </c>
      <c r="J11384" s="8">
        <v>400</v>
      </c>
      <c r="K11384">
        <v>0</v>
      </c>
      <c r="L11384" s="8">
        <v>5200</v>
      </c>
      <c r="M11384" s="3" t="s">
        <v>81</v>
      </c>
      <c r="N11384" s="3" t="s">
        <v>400</v>
      </c>
      <c r="O11384" s="3" t="s">
        <v>401</v>
      </c>
    </row>
    <row r="11385" spans="1:15" x14ac:dyDescent="0.2">
      <c r="A11385">
        <v>6708</v>
      </c>
      <c r="B11385" t="s">
        <v>99</v>
      </c>
      <c r="C11385" s="3" t="s">
        <v>86</v>
      </c>
      <c r="D11385" s="3" t="s">
        <v>949</v>
      </c>
      <c r="E11385" s="3" t="s">
        <v>48</v>
      </c>
      <c r="F11385" t="s">
        <v>3</v>
      </c>
      <c r="G11385" s="8">
        <v>1193</v>
      </c>
      <c r="H11385">
        <v>0</v>
      </c>
      <c r="I11385" s="3">
        <v>0</v>
      </c>
      <c r="J11385" s="8">
        <v>1193</v>
      </c>
      <c r="K11385">
        <v>0</v>
      </c>
      <c r="L11385" s="8">
        <v>575026</v>
      </c>
      <c r="M11385" s="3" t="s">
        <v>81</v>
      </c>
      <c r="N11385" s="3" t="s">
        <v>400</v>
      </c>
      <c r="O11385" s="3" t="s">
        <v>401</v>
      </c>
    </row>
    <row r="11386" spans="1:15" ht="28.5" x14ac:dyDescent="0.2">
      <c r="A11386">
        <v>6708</v>
      </c>
      <c r="B11386" t="s">
        <v>99</v>
      </c>
      <c r="C11386" s="3" t="s">
        <v>86</v>
      </c>
      <c r="D11386" s="3" t="s">
        <v>951</v>
      </c>
      <c r="E11386" s="3" t="s">
        <v>49</v>
      </c>
      <c r="F11386" t="s">
        <v>3</v>
      </c>
      <c r="G11386" s="8">
        <v>611</v>
      </c>
      <c r="H11386">
        <v>0</v>
      </c>
      <c r="I11386" s="3">
        <v>0</v>
      </c>
      <c r="J11386" s="8">
        <v>611</v>
      </c>
      <c r="K11386">
        <v>0</v>
      </c>
      <c r="L11386" s="8">
        <v>375765</v>
      </c>
      <c r="M11386" s="3" t="s">
        <v>81</v>
      </c>
      <c r="N11386" s="3" t="s">
        <v>400</v>
      </c>
      <c r="O11386" s="3" t="s">
        <v>401</v>
      </c>
    </row>
    <row r="11387" spans="1:15" ht="28.5" x14ac:dyDescent="0.2">
      <c r="A11387">
        <v>6708</v>
      </c>
      <c r="B11387" t="s">
        <v>99</v>
      </c>
      <c r="C11387" s="3" t="s">
        <v>86</v>
      </c>
      <c r="D11387" s="3" t="s">
        <v>950</v>
      </c>
      <c r="E11387" s="3" t="s">
        <v>50</v>
      </c>
      <c r="F11387" t="s">
        <v>3</v>
      </c>
      <c r="G11387" s="8">
        <v>400</v>
      </c>
      <c r="H11387">
        <v>0</v>
      </c>
      <c r="I11387" s="3">
        <v>0</v>
      </c>
      <c r="J11387" s="8">
        <v>400</v>
      </c>
      <c r="K11387">
        <v>0</v>
      </c>
      <c r="L11387" s="8">
        <v>1169200</v>
      </c>
      <c r="M11387" s="3" t="s">
        <v>81</v>
      </c>
      <c r="N11387" s="3" t="s">
        <v>400</v>
      </c>
      <c r="O11387" s="3" t="s">
        <v>401</v>
      </c>
    </row>
    <row r="11388" spans="1:15" ht="28.5" x14ac:dyDescent="0.2">
      <c r="A11388">
        <v>6708</v>
      </c>
      <c r="B11388" t="s">
        <v>99</v>
      </c>
      <c r="C11388" s="3" t="s">
        <v>86</v>
      </c>
      <c r="D11388" s="3" t="s">
        <v>947</v>
      </c>
      <c r="E11388" s="3" t="s">
        <v>51</v>
      </c>
      <c r="F11388" t="s">
        <v>3</v>
      </c>
      <c r="G11388" s="8">
        <v>400</v>
      </c>
      <c r="H11388">
        <v>0</v>
      </c>
      <c r="I11388" s="3">
        <v>0</v>
      </c>
      <c r="J11388" s="8">
        <v>400</v>
      </c>
      <c r="K11388">
        <v>0</v>
      </c>
      <c r="L11388" s="8">
        <v>1108400</v>
      </c>
      <c r="M11388" s="3" t="s">
        <v>81</v>
      </c>
      <c r="N11388" s="3" t="s">
        <v>400</v>
      </c>
      <c r="O11388" s="3" t="s">
        <v>401</v>
      </c>
    </row>
    <row r="11389" spans="1:15" x14ac:dyDescent="0.2">
      <c r="A11389">
        <v>6708</v>
      </c>
      <c r="B11389" t="s">
        <v>99</v>
      </c>
      <c r="C11389" s="3" t="s">
        <v>86</v>
      </c>
      <c r="D11389" s="3" t="s">
        <v>948</v>
      </c>
      <c r="E11389" s="3" t="s">
        <v>52</v>
      </c>
      <c r="F11389" t="s">
        <v>3</v>
      </c>
      <c r="G11389" s="8">
        <v>400</v>
      </c>
      <c r="H11389">
        <v>0</v>
      </c>
      <c r="I11389" s="3">
        <v>0</v>
      </c>
      <c r="J11389" s="8">
        <v>400</v>
      </c>
      <c r="K11389">
        <v>0</v>
      </c>
      <c r="L11389" s="8">
        <v>203200</v>
      </c>
      <c r="M11389" s="3" t="s">
        <v>81</v>
      </c>
      <c r="N11389" s="3" t="s">
        <v>400</v>
      </c>
      <c r="O11389" s="3" t="s">
        <v>401</v>
      </c>
    </row>
    <row r="11390" spans="1:15" ht="28.5" x14ac:dyDescent="0.2">
      <c r="A11390">
        <v>6708</v>
      </c>
      <c r="B11390" t="s">
        <v>99</v>
      </c>
      <c r="C11390" s="3" t="s">
        <v>86</v>
      </c>
      <c r="D11390" s="3" t="s">
        <v>950</v>
      </c>
      <c r="E11390" s="3" t="s">
        <v>50</v>
      </c>
      <c r="F11390" t="s">
        <v>3</v>
      </c>
      <c r="G11390" s="8">
        <v>400</v>
      </c>
      <c r="H11390">
        <v>0</v>
      </c>
      <c r="I11390" s="3">
        <v>0</v>
      </c>
      <c r="J11390" s="8">
        <v>400</v>
      </c>
      <c r="K11390">
        <v>0</v>
      </c>
      <c r="L11390" s="8">
        <v>5200</v>
      </c>
      <c r="M11390" s="3" t="s">
        <v>81</v>
      </c>
      <c r="N11390" s="3" t="s">
        <v>400</v>
      </c>
      <c r="O11390" s="3" t="s">
        <v>401</v>
      </c>
    </row>
    <row r="11391" spans="1:15" ht="28.5" x14ac:dyDescent="0.2">
      <c r="A11391">
        <v>6708</v>
      </c>
      <c r="B11391" t="s">
        <v>99</v>
      </c>
      <c r="C11391" s="3" t="s">
        <v>86</v>
      </c>
      <c r="D11391" s="3" t="s">
        <v>947</v>
      </c>
      <c r="E11391" s="3" t="s">
        <v>51</v>
      </c>
      <c r="F11391" t="s">
        <v>3</v>
      </c>
      <c r="G11391" s="8">
        <v>400</v>
      </c>
      <c r="H11391">
        <v>0</v>
      </c>
      <c r="I11391" s="3">
        <v>0</v>
      </c>
      <c r="J11391" s="8">
        <v>400</v>
      </c>
      <c r="K11391">
        <v>0</v>
      </c>
      <c r="L11391" s="8">
        <v>6000</v>
      </c>
      <c r="M11391" s="3" t="s">
        <v>81</v>
      </c>
      <c r="N11391" s="3" t="s">
        <v>400</v>
      </c>
      <c r="O11391" s="3" t="s">
        <v>401</v>
      </c>
    </row>
    <row r="11392" spans="1:15" x14ac:dyDescent="0.2">
      <c r="A11392">
        <v>6708</v>
      </c>
      <c r="B11392" t="s">
        <v>99</v>
      </c>
      <c r="C11392" s="3" t="s">
        <v>86</v>
      </c>
      <c r="D11392" s="3" t="s">
        <v>948</v>
      </c>
      <c r="E11392" s="3" t="s">
        <v>52</v>
      </c>
      <c r="F11392" t="s">
        <v>3</v>
      </c>
      <c r="G11392" s="8">
        <v>400</v>
      </c>
      <c r="H11392">
        <v>0</v>
      </c>
      <c r="I11392" s="3">
        <v>0</v>
      </c>
      <c r="J11392" s="8">
        <v>400</v>
      </c>
      <c r="K11392">
        <v>0</v>
      </c>
      <c r="L11392" s="8">
        <v>1600</v>
      </c>
      <c r="M11392" s="3" t="s">
        <v>81</v>
      </c>
      <c r="N11392" s="3" t="s">
        <v>400</v>
      </c>
      <c r="O11392" s="3" t="s">
        <v>401</v>
      </c>
    </row>
    <row r="11393" spans="1:15" x14ac:dyDescent="0.2">
      <c r="A11393">
        <v>6708</v>
      </c>
      <c r="B11393" t="s">
        <v>99</v>
      </c>
      <c r="C11393" s="3" t="s">
        <v>86</v>
      </c>
      <c r="D11393" s="3" t="s">
        <v>949</v>
      </c>
      <c r="E11393" s="3" t="s">
        <v>48</v>
      </c>
      <c r="F11393" t="s">
        <v>3</v>
      </c>
      <c r="G11393" s="8">
        <v>1193</v>
      </c>
      <c r="H11393">
        <v>0</v>
      </c>
      <c r="I11393" s="3">
        <v>0</v>
      </c>
      <c r="J11393" s="8">
        <v>1193</v>
      </c>
      <c r="K11393">
        <v>0</v>
      </c>
      <c r="L11393" s="8">
        <v>4772</v>
      </c>
      <c r="M11393" s="3" t="s">
        <v>81</v>
      </c>
      <c r="N11393" s="3" t="s">
        <v>400</v>
      </c>
      <c r="O11393" s="3" t="s">
        <v>401</v>
      </c>
    </row>
    <row r="11394" spans="1:15" ht="28.5" x14ac:dyDescent="0.2">
      <c r="A11394">
        <v>6708</v>
      </c>
      <c r="B11394" t="s">
        <v>99</v>
      </c>
      <c r="C11394" s="3" t="s">
        <v>86</v>
      </c>
      <c r="D11394" s="3" t="s">
        <v>951</v>
      </c>
      <c r="E11394" s="3" t="s">
        <v>49</v>
      </c>
      <c r="F11394" t="s">
        <v>3</v>
      </c>
      <c r="G11394" s="8">
        <v>611</v>
      </c>
      <c r="H11394">
        <v>0</v>
      </c>
      <c r="I11394" s="3">
        <v>0</v>
      </c>
      <c r="J11394" s="8">
        <v>611</v>
      </c>
      <c r="K11394">
        <v>0</v>
      </c>
      <c r="L11394" s="8">
        <v>9776</v>
      </c>
      <c r="M11394" s="3" t="s">
        <v>81</v>
      </c>
      <c r="N11394" s="3" t="s">
        <v>400</v>
      </c>
      <c r="O11394" s="3" t="s">
        <v>401</v>
      </c>
    </row>
    <row r="11395" spans="1:15" ht="28.5" x14ac:dyDescent="0.2">
      <c r="A11395">
        <v>6708</v>
      </c>
      <c r="B11395" t="s">
        <v>99</v>
      </c>
      <c r="C11395" s="3" t="s">
        <v>86</v>
      </c>
      <c r="D11395" s="3" t="s">
        <v>950</v>
      </c>
      <c r="E11395" s="3" t="s">
        <v>50</v>
      </c>
      <c r="F11395" t="s">
        <v>3</v>
      </c>
      <c r="G11395" s="8">
        <v>400</v>
      </c>
      <c r="H11395">
        <v>0</v>
      </c>
      <c r="I11395" s="3">
        <v>0</v>
      </c>
      <c r="J11395" s="8">
        <v>400</v>
      </c>
      <c r="K11395">
        <v>0</v>
      </c>
      <c r="L11395" s="8">
        <v>18000</v>
      </c>
      <c r="M11395" s="3" t="s">
        <v>81</v>
      </c>
      <c r="N11395" s="3" t="s">
        <v>400</v>
      </c>
      <c r="O11395" s="3" t="s">
        <v>401</v>
      </c>
    </row>
    <row r="11396" spans="1:15" ht="28.5" x14ac:dyDescent="0.2">
      <c r="A11396">
        <v>6708</v>
      </c>
      <c r="B11396" t="s">
        <v>99</v>
      </c>
      <c r="C11396" s="3" t="s">
        <v>86</v>
      </c>
      <c r="D11396" s="3" t="s">
        <v>947</v>
      </c>
      <c r="E11396" s="3" t="s">
        <v>51</v>
      </c>
      <c r="F11396" t="s">
        <v>3</v>
      </c>
      <c r="G11396" s="8">
        <v>400</v>
      </c>
      <c r="H11396">
        <v>0</v>
      </c>
      <c r="I11396" s="3">
        <v>0</v>
      </c>
      <c r="J11396" s="8">
        <v>400</v>
      </c>
      <c r="K11396">
        <v>0</v>
      </c>
      <c r="L11396" s="8">
        <v>20800</v>
      </c>
      <c r="M11396" s="3" t="s">
        <v>81</v>
      </c>
      <c r="N11396" s="3" t="s">
        <v>400</v>
      </c>
      <c r="O11396" s="3" t="s">
        <v>401</v>
      </c>
    </row>
    <row r="11397" spans="1:15" x14ac:dyDescent="0.2">
      <c r="A11397">
        <v>6708</v>
      </c>
      <c r="B11397" t="s">
        <v>99</v>
      </c>
      <c r="C11397" s="3" t="s">
        <v>86</v>
      </c>
      <c r="D11397" s="3" t="s">
        <v>948</v>
      </c>
      <c r="E11397" s="3" t="s">
        <v>52</v>
      </c>
      <c r="F11397" t="s">
        <v>3</v>
      </c>
      <c r="G11397" s="8">
        <v>400</v>
      </c>
      <c r="H11397">
        <v>0</v>
      </c>
      <c r="I11397" s="3">
        <v>0</v>
      </c>
      <c r="J11397" s="8">
        <v>400</v>
      </c>
      <c r="K11397">
        <v>0</v>
      </c>
      <c r="L11397" s="8">
        <v>3200</v>
      </c>
      <c r="M11397" s="3" t="s">
        <v>81</v>
      </c>
      <c r="N11397" s="3" t="s">
        <v>400</v>
      </c>
      <c r="O11397" s="3" t="s">
        <v>401</v>
      </c>
    </row>
    <row r="11398" spans="1:15" ht="28.5" x14ac:dyDescent="0.2">
      <c r="A11398">
        <v>6708</v>
      </c>
      <c r="B11398" t="s">
        <v>99</v>
      </c>
      <c r="C11398" s="3" t="s">
        <v>86</v>
      </c>
      <c r="D11398" s="3" t="s">
        <v>950</v>
      </c>
      <c r="E11398" s="3" t="s">
        <v>50</v>
      </c>
      <c r="F11398" t="s">
        <v>3</v>
      </c>
      <c r="G11398" s="8">
        <v>400</v>
      </c>
      <c r="H11398">
        <v>0</v>
      </c>
      <c r="I11398" s="3">
        <v>0</v>
      </c>
      <c r="J11398" s="8">
        <v>400</v>
      </c>
      <c r="K11398">
        <v>0</v>
      </c>
      <c r="L11398" s="8">
        <v>7600</v>
      </c>
      <c r="M11398" s="3" t="s">
        <v>81</v>
      </c>
      <c r="N11398" s="3" t="s">
        <v>400</v>
      </c>
      <c r="O11398" s="3" t="s">
        <v>401</v>
      </c>
    </row>
    <row r="11399" spans="1:15" ht="28.5" x14ac:dyDescent="0.2">
      <c r="A11399">
        <v>6708</v>
      </c>
      <c r="B11399" t="s">
        <v>99</v>
      </c>
      <c r="C11399" s="3" t="s">
        <v>86</v>
      </c>
      <c r="D11399" s="3" t="s">
        <v>947</v>
      </c>
      <c r="E11399" s="3" t="s">
        <v>51</v>
      </c>
      <c r="F11399" t="s">
        <v>3</v>
      </c>
      <c r="G11399" s="8">
        <v>400</v>
      </c>
      <c r="H11399">
        <v>0</v>
      </c>
      <c r="I11399" s="3">
        <v>0</v>
      </c>
      <c r="J11399" s="8">
        <v>400</v>
      </c>
      <c r="K11399">
        <v>0</v>
      </c>
      <c r="L11399" s="8">
        <v>1200</v>
      </c>
      <c r="M11399" s="3" t="s">
        <v>81</v>
      </c>
      <c r="N11399" s="3" t="s">
        <v>400</v>
      </c>
      <c r="O11399" s="3" t="s">
        <v>401</v>
      </c>
    </row>
    <row r="11400" spans="1:15" x14ac:dyDescent="0.2">
      <c r="A11400">
        <v>6708</v>
      </c>
      <c r="B11400" t="s">
        <v>99</v>
      </c>
      <c r="C11400" s="3" t="s">
        <v>86</v>
      </c>
      <c r="D11400" s="3" t="s">
        <v>948</v>
      </c>
      <c r="E11400" s="3" t="s">
        <v>52</v>
      </c>
      <c r="F11400" t="s">
        <v>3</v>
      </c>
      <c r="G11400" s="8">
        <v>400</v>
      </c>
      <c r="H11400">
        <v>0</v>
      </c>
      <c r="I11400" s="3">
        <v>0</v>
      </c>
      <c r="J11400" s="8">
        <v>400</v>
      </c>
      <c r="K11400">
        <v>0</v>
      </c>
      <c r="L11400" s="8">
        <v>1200</v>
      </c>
      <c r="M11400" s="3" t="s">
        <v>81</v>
      </c>
      <c r="N11400" s="3" t="s">
        <v>400</v>
      </c>
      <c r="O11400" s="3" t="s">
        <v>401</v>
      </c>
    </row>
    <row r="11401" spans="1:15" x14ac:dyDescent="0.2">
      <c r="A11401">
        <v>6708</v>
      </c>
      <c r="B11401" t="s">
        <v>99</v>
      </c>
      <c r="C11401" s="3" t="s">
        <v>86</v>
      </c>
      <c r="D11401" s="3" t="s">
        <v>949</v>
      </c>
      <c r="E11401" s="3" t="s">
        <v>48</v>
      </c>
      <c r="F11401" t="s">
        <v>3</v>
      </c>
      <c r="G11401" s="8">
        <v>1193</v>
      </c>
      <c r="H11401">
        <v>0</v>
      </c>
      <c r="I11401" s="3">
        <v>0</v>
      </c>
      <c r="J11401" s="8">
        <v>1193</v>
      </c>
      <c r="K11401">
        <v>0</v>
      </c>
      <c r="L11401" s="8">
        <v>1193</v>
      </c>
      <c r="M11401" s="3" t="s">
        <v>81</v>
      </c>
      <c r="N11401" s="3" t="s">
        <v>400</v>
      </c>
      <c r="O11401" s="3" t="s">
        <v>401</v>
      </c>
    </row>
    <row r="11402" spans="1:15" ht="28.5" x14ac:dyDescent="0.2">
      <c r="A11402">
        <v>6708</v>
      </c>
      <c r="B11402" t="s">
        <v>99</v>
      </c>
      <c r="C11402" s="3" t="s">
        <v>86</v>
      </c>
      <c r="D11402" s="3" t="s">
        <v>950</v>
      </c>
      <c r="E11402" s="3" t="s">
        <v>50</v>
      </c>
      <c r="F11402" t="s">
        <v>3</v>
      </c>
      <c r="G11402" s="8">
        <v>400</v>
      </c>
      <c r="H11402">
        <v>0</v>
      </c>
      <c r="I11402" s="3">
        <v>0</v>
      </c>
      <c r="J11402" s="8">
        <v>400</v>
      </c>
      <c r="K11402">
        <v>0</v>
      </c>
      <c r="L11402" s="8">
        <v>2000</v>
      </c>
      <c r="M11402" s="3" t="s">
        <v>81</v>
      </c>
      <c r="N11402" s="3" t="s">
        <v>400</v>
      </c>
      <c r="O11402" s="3" t="s">
        <v>401</v>
      </c>
    </row>
    <row r="11403" spans="1:15" x14ac:dyDescent="0.2">
      <c r="A11403">
        <v>6708</v>
      </c>
      <c r="B11403" t="s">
        <v>99</v>
      </c>
      <c r="C11403" s="3" t="s">
        <v>86</v>
      </c>
      <c r="D11403" s="3" t="s">
        <v>949</v>
      </c>
      <c r="E11403" s="3" t="s">
        <v>48</v>
      </c>
      <c r="F11403" t="s">
        <v>3</v>
      </c>
      <c r="G11403" s="8">
        <v>1193</v>
      </c>
      <c r="H11403">
        <v>0</v>
      </c>
      <c r="I11403" s="3">
        <v>0</v>
      </c>
      <c r="J11403" s="8">
        <v>1193</v>
      </c>
      <c r="K11403">
        <v>0</v>
      </c>
      <c r="L11403" s="8">
        <v>19088</v>
      </c>
      <c r="M11403" s="3" t="s">
        <v>81</v>
      </c>
      <c r="N11403" s="3" t="s">
        <v>400</v>
      </c>
      <c r="O11403" s="3" t="s">
        <v>401</v>
      </c>
    </row>
    <row r="11404" spans="1:15" ht="28.5" x14ac:dyDescent="0.2">
      <c r="A11404">
        <v>6708</v>
      </c>
      <c r="B11404" t="s">
        <v>99</v>
      </c>
      <c r="C11404" s="3" t="s">
        <v>86</v>
      </c>
      <c r="D11404" s="3" t="s">
        <v>951</v>
      </c>
      <c r="E11404" s="3" t="s">
        <v>49</v>
      </c>
      <c r="F11404" t="s">
        <v>3</v>
      </c>
      <c r="G11404" s="8">
        <v>611</v>
      </c>
      <c r="H11404">
        <v>0</v>
      </c>
      <c r="I11404" s="3">
        <v>0</v>
      </c>
      <c r="J11404" s="8">
        <v>611</v>
      </c>
      <c r="K11404">
        <v>0</v>
      </c>
      <c r="L11404" s="8">
        <v>29328</v>
      </c>
      <c r="M11404" s="3" t="s">
        <v>81</v>
      </c>
      <c r="N11404" s="3" t="s">
        <v>400</v>
      </c>
      <c r="O11404" s="3" t="s">
        <v>401</v>
      </c>
    </row>
    <row r="11405" spans="1:15" ht="28.5" x14ac:dyDescent="0.2">
      <c r="A11405">
        <v>6708</v>
      </c>
      <c r="B11405" t="s">
        <v>99</v>
      </c>
      <c r="C11405" s="3" t="s">
        <v>86</v>
      </c>
      <c r="D11405" s="3" t="s">
        <v>950</v>
      </c>
      <c r="E11405" s="3" t="s">
        <v>50</v>
      </c>
      <c r="F11405" t="s">
        <v>3</v>
      </c>
      <c r="G11405" s="8">
        <v>400</v>
      </c>
      <c r="H11405">
        <v>0</v>
      </c>
      <c r="I11405" s="3">
        <v>0</v>
      </c>
      <c r="J11405" s="8">
        <v>400</v>
      </c>
      <c r="K11405">
        <v>0</v>
      </c>
      <c r="L11405" s="8">
        <v>58400</v>
      </c>
      <c r="M11405" s="3" t="s">
        <v>81</v>
      </c>
      <c r="N11405" s="3" t="s">
        <v>400</v>
      </c>
      <c r="O11405" s="3" t="s">
        <v>401</v>
      </c>
    </row>
    <row r="11406" spans="1:15" ht="28.5" x14ac:dyDescent="0.2">
      <c r="A11406">
        <v>6708</v>
      </c>
      <c r="B11406" t="s">
        <v>99</v>
      </c>
      <c r="C11406" s="3" t="s">
        <v>86</v>
      </c>
      <c r="D11406" s="3" t="s">
        <v>947</v>
      </c>
      <c r="E11406" s="3" t="s">
        <v>51</v>
      </c>
      <c r="F11406" t="s">
        <v>3</v>
      </c>
      <c r="G11406" s="8">
        <v>400</v>
      </c>
      <c r="H11406">
        <v>0</v>
      </c>
      <c r="I11406" s="3">
        <v>0</v>
      </c>
      <c r="J11406" s="8">
        <v>400</v>
      </c>
      <c r="K11406">
        <v>0</v>
      </c>
      <c r="L11406" s="8">
        <v>82800</v>
      </c>
      <c r="M11406" s="3" t="s">
        <v>81</v>
      </c>
      <c r="N11406" s="3" t="s">
        <v>400</v>
      </c>
      <c r="O11406" s="3" t="s">
        <v>401</v>
      </c>
    </row>
    <row r="11407" spans="1:15" x14ac:dyDescent="0.2">
      <c r="A11407">
        <v>6708</v>
      </c>
      <c r="B11407" t="s">
        <v>99</v>
      </c>
      <c r="C11407" s="3" t="s">
        <v>86</v>
      </c>
      <c r="D11407" s="3" t="s">
        <v>948</v>
      </c>
      <c r="E11407" s="3" t="s">
        <v>52</v>
      </c>
      <c r="F11407" t="s">
        <v>3</v>
      </c>
      <c r="G11407" s="8">
        <v>400</v>
      </c>
      <c r="H11407">
        <v>0</v>
      </c>
      <c r="I11407" s="3">
        <v>0</v>
      </c>
      <c r="J11407" s="8">
        <v>400</v>
      </c>
      <c r="K11407">
        <v>0</v>
      </c>
      <c r="L11407" s="8">
        <v>8400</v>
      </c>
      <c r="M11407" s="3" t="s">
        <v>81</v>
      </c>
      <c r="N11407" s="3" t="s">
        <v>400</v>
      </c>
      <c r="O11407" s="3" t="s">
        <v>401</v>
      </c>
    </row>
    <row r="11408" spans="1:15" x14ac:dyDescent="0.2">
      <c r="A11408">
        <v>6708</v>
      </c>
      <c r="B11408" t="s">
        <v>99</v>
      </c>
      <c r="C11408" s="3" t="s">
        <v>86</v>
      </c>
      <c r="D11408" s="3" t="s">
        <v>949</v>
      </c>
      <c r="E11408" s="3" t="s">
        <v>48</v>
      </c>
      <c r="F11408" t="s">
        <v>3</v>
      </c>
      <c r="G11408" s="8">
        <v>1193</v>
      </c>
      <c r="H11408">
        <v>0</v>
      </c>
      <c r="I11408" s="3">
        <v>0</v>
      </c>
      <c r="J11408" s="8">
        <v>1193</v>
      </c>
      <c r="K11408">
        <v>0</v>
      </c>
      <c r="L11408" s="8">
        <v>20281</v>
      </c>
      <c r="M11408" s="3" t="s">
        <v>81</v>
      </c>
      <c r="N11408" s="3" t="s">
        <v>400</v>
      </c>
      <c r="O11408" s="3" t="s">
        <v>401</v>
      </c>
    </row>
    <row r="11409" spans="1:15" ht="28.5" x14ac:dyDescent="0.2">
      <c r="A11409">
        <v>6708</v>
      </c>
      <c r="B11409" t="s">
        <v>99</v>
      </c>
      <c r="C11409" s="3" t="s">
        <v>86</v>
      </c>
      <c r="D11409" s="3" t="s">
        <v>951</v>
      </c>
      <c r="E11409" s="3" t="s">
        <v>49</v>
      </c>
      <c r="F11409" t="s">
        <v>3</v>
      </c>
      <c r="G11409" s="8">
        <v>611</v>
      </c>
      <c r="H11409">
        <v>0</v>
      </c>
      <c r="I11409" s="3">
        <v>0</v>
      </c>
      <c r="J11409" s="8">
        <v>611</v>
      </c>
      <c r="K11409">
        <v>0</v>
      </c>
      <c r="L11409" s="8">
        <v>7332</v>
      </c>
      <c r="M11409" s="3" t="s">
        <v>81</v>
      </c>
      <c r="N11409" s="3" t="s">
        <v>400</v>
      </c>
      <c r="O11409" s="3" t="s">
        <v>401</v>
      </c>
    </row>
    <row r="11410" spans="1:15" ht="28.5" x14ac:dyDescent="0.2">
      <c r="A11410">
        <v>6708</v>
      </c>
      <c r="B11410" t="s">
        <v>99</v>
      </c>
      <c r="C11410" s="3" t="s">
        <v>86</v>
      </c>
      <c r="D11410" s="3" t="s">
        <v>950</v>
      </c>
      <c r="E11410" s="3" t="s">
        <v>50</v>
      </c>
      <c r="F11410" t="s">
        <v>3</v>
      </c>
      <c r="G11410" s="8">
        <v>400</v>
      </c>
      <c r="H11410">
        <v>0</v>
      </c>
      <c r="I11410" s="3">
        <v>0</v>
      </c>
      <c r="J11410" s="8">
        <v>400</v>
      </c>
      <c r="K11410">
        <v>0</v>
      </c>
      <c r="L11410" s="8">
        <v>49200</v>
      </c>
      <c r="M11410" s="3" t="s">
        <v>81</v>
      </c>
      <c r="N11410" s="3" t="s">
        <v>400</v>
      </c>
      <c r="O11410" s="3" t="s">
        <v>401</v>
      </c>
    </row>
    <row r="11411" spans="1:15" ht="28.5" x14ac:dyDescent="0.2">
      <c r="A11411">
        <v>6708</v>
      </c>
      <c r="B11411" t="s">
        <v>99</v>
      </c>
      <c r="C11411" s="3" t="s">
        <v>86</v>
      </c>
      <c r="D11411" s="3" t="s">
        <v>947</v>
      </c>
      <c r="E11411" s="3" t="s">
        <v>51</v>
      </c>
      <c r="F11411" t="s">
        <v>3</v>
      </c>
      <c r="G11411" s="8">
        <v>400</v>
      </c>
      <c r="H11411">
        <v>0</v>
      </c>
      <c r="I11411" s="3">
        <v>0</v>
      </c>
      <c r="J11411" s="8">
        <v>400</v>
      </c>
      <c r="K11411">
        <v>0</v>
      </c>
      <c r="L11411" s="8">
        <v>49200</v>
      </c>
      <c r="M11411" s="3" t="s">
        <v>81</v>
      </c>
      <c r="N11411" s="3" t="s">
        <v>400</v>
      </c>
      <c r="O11411" s="3" t="s">
        <v>401</v>
      </c>
    </row>
    <row r="11412" spans="1:15" x14ac:dyDescent="0.2">
      <c r="A11412">
        <v>6708</v>
      </c>
      <c r="B11412" t="s">
        <v>99</v>
      </c>
      <c r="C11412" s="3" t="s">
        <v>86</v>
      </c>
      <c r="D11412" s="3" t="s">
        <v>948</v>
      </c>
      <c r="E11412" s="3" t="s">
        <v>52</v>
      </c>
      <c r="F11412" t="s">
        <v>3</v>
      </c>
      <c r="G11412" s="8">
        <v>400</v>
      </c>
      <c r="H11412">
        <v>0</v>
      </c>
      <c r="I11412" s="3">
        <v>0</v>
      </c>
      <c r="J11412" s="8">
        <v>400</v>
      </c>
      <c r="K11412">
        <v>0</v>
      </c>
      <c r="L11412" s="8">
        <v>15200</v>
      </c>
      <c r="M11412" s="3" t="s">
        <v>81</v>
      </c>
      <c r="N11412" s="3" t="s">
        <v>400</v>
      </c>
      <c r="O11412" s="3" t="s">
        <v>401</v>
      </c>
    </row>
    <row r="11413" spans="1:15" ht="28.5" x14ac:dyDescent="0.2">
      <c r="A11413">
        <v>6708</v>
      </c>
      <c r="B11413" t="s">
        <v>99</v>
      </c>
      <c r="C11413" s="3" t="s">
        <v>86</v>
      </c>
      <c r="D11413" s="3" t="s">
        <v>947</v>
      </c>
      <c r="E11413" s="3" t="s">
        <v>51</v>
      </c>
      <c r="F11413" t="s">
        <v>3</v>
      </c>
      <c r="G11413" s="8">
        <v>400</v>
      </c>
      <c r="H11413">
        <v>0</v>
      </c>
      <c r="I11413" s="3">
        <v>0</v>
      </c>
      <c r="J11413" s="8">
        <v>400</v>
      </c>
      <c r="K11413">
        <v>0</v>
      </c>
      <c r="L11413" s="8">
        <v>3200</v>
      </c>
      <c r="M11413" s="3" t="s">
        <v>81</v>
      </c>
      <c r="N11413" s="3" t="s">
        <v>400</v>
      </c>
      <c r="O11413" s="3" t="s">
        <v>401</v>
      </c>
    </row>
    <row r="11414" spans="1:15" x14ac:dyDescent="0.2">
      <c r="A11414">
        <v>6708</v>
      </c>
      <c r="B11414" t="s">
        <v>99</v>
      </c>
      <c r="C11414" s="3" t="s">
        <v>86</v>
      </c>
      <c r="D11414" s="3" t="s">
        <v>948</v>
      </c>
      <c r="E11414" s="3" t="s">
        <v>52</v>
      </c>
      <c r="F11414" t="s">
        <v>3</v>
      </c>
      <c r="G11414" s="8">
        <v>400</v>
      </c>
      <c r="H11414">
        <v>0</v>
      </c>
      <c r="I11414" s="3">
        <v>0</v>
      </c>
      <c r="J11414" s="8">
        <v>400</v>
      </c>
      <c r="K11414">
        <v>0</v>
      </c>
      <c r="L11414" s="8">
        <v>400</v>
      </c>
      <c r="M11414" s="3" t="s">
        <v>81</v>
      </c>
      <c r="N11414" s="3" t="s">
        <v>400</v>
      </c>
      <c r="O11414" s="3" t="s">
        <v>401</v>
      </c>
    </row>
    <row r="11415" spans="1:15" x14ac:dyDescent="0.2">
      <c r="A11415">
        <v>6708</v>
      </c>
      <c r="B11415" t="s">
        <v>99</v>
      </c>
      <c r="C11415" s="3" t="s">
        <v>86</v>
      </c>
      <c r="D11415" s="3" t="s">
        <v>949</v>
      </c>
      <c r="E11415" s="3" t="s">
        <v>48</v>
      </c>
      <c r="F11415" t="s">
        <v>3</v>
      </c>
      <c r="G11415" s="8">
        <v>1193</v>
      </c>
      <c r="H11415">
        <v>0</v>
      </c>
      <c r="I11415" s="3">
        <v>0</v>
      </c>
      <c r="J11415" s="8">
        <v>1193</v>
      </c>
      <c r="K11415">
        <v>0</v>
      </c>
      <c r="L11415" s="8">
        <v>1193</v>
      </c>
      <c r="M11415" s="3" t="s">
        <v>81</v>
      </c>
      <c r="N11415" s="3" t="s">
        <v>400</v>
      </c>
      <c r="O11415" s="3" t="s">
        <v>401</v>
      </c>
    </row>
    <row r="11416" spans="1:15" ht="28.5" x14ac:dyDescent="0.2">
      <c r="A11416">
        <v>6708</v>
      </c>
      <c r="B11416" t="s">
        <v>99</v>
      </c>
      <c r="C11416" s="3" t="s">
        <v>86</v>
      </c>
      <c r="D11416" s="3" t="s">
        <v>950</v>
      </c>
      <c r="E11416" s="3" t="s">
        <v>50</v>
      </c>
      <c r="F11416" t="s">
        <v>3</v>
      </c>
      <c r="G11416" s="8">
        <v>400</v>
      </c>
      <c r="H11416">
        <v>0</v>
      </c>
      <c r="I11416" s="3">
        <v>0</v>
      </c>
      <c r="J11416" s="8">
        <v>400</v>
      </c>
      <c r="K11416">
        <v>0</v>
      </c>
      <c r="L11416" s="8">
        <v>3600</v>
      </c>
      <c r="M11416" s="3" t="s">
        <v>81</v>
      </c>
      <c r="N11416" s="3" t="s">
        <v>400</v>
      </c>
      <c r="O11416" s="3" t="s">
        <v>401</v>
      </c>
    </row>
    <row r="11417" spans="1:15" ht="28.5" x14ac:dyDescent="0.2">
      <c r="A11417">
        <v>6708</v>
      </c>
      <c r="B11417" t="s">
        <v>99</v>
      </c>
      <c r="C11417" s="3" t="s">
        <v>86</v>
      </c>
      <c r="D11417" s="3" t="s">
        <v>947</v>
      </c>
      <c r="E11417" s="3" t="s">
        <v>51</v>
      </c>
      <c r="F11417" t="s">
        <v>3</v>
      </c>
      <c r="G11417" s="8">
        <v>400</v>
      </c>
      <c r="H11417">
        <v>0</v>
      </c>
      <c r="I11417" s="3">
        <v>0</v>
      </c>
      <c r="J11417" s="8">
        <v>400</v>
      </c>
      <c r="K11417">
        <v>0</v>
      </c>
      <c r="L11417" s="8">
        <v>400</v>
      </c>
      <c r="M11417" s="3" t="s">
        <v>81</v>
      </c>
      <c r="N11417" s="3" t="s">
        <v>400</v>
      </c>
      <c r="O11417" s="3" t="s">
        <v>401</v>
      </c>
    </row>
    <row r="11418" spans="1:15" x14ac:dyDescent="0.2">
      <c r="A11418">
        <v>6708</v>
      </c>
      <c r="B11418" t="s">
        <v>99</v>
      </c>
      <c r="C11418" s="3" t="s">
        <v>86</v>
      </c>
      <c r="D11418" s="3" t="s">
        <v>949</v>
      </c>
      <c r="E11418" s="3" t="s">
        <v>48</v>
      </c>
      <c r="F11418" t="s">
        <v>3</v>
      </c>
      <c r="G11418" s="8">
        <v>1193</v>
      </c>
      <c r="H11418">
        <v>0</v>
      </c>
      <c r="I11418" s="3">
        <v>0</v>
      </c>
      <c r="J11418" s="8">
        <v>1193</v>
      </c>
      <c r="K11418">
        <v>0</v>
      </c>
      <c r="L11418" s="8">
        <v>4772</v>
      </c>
      <c r="M11418" s="3" t="s">
        <v>81</v>
      </c>
      <c r="N11418" s="3" t="s">
        <v>400</v>
      </c>
      <c r="O11418" s="3" t="s">
        <v>401</v>
      </c>
    </row>
    <row r="11419" spans="1:15" ht="28.5" x14ac:dyDescent="0.2">
      <c r="A11419">
        <v>6708</v>
      </c>
      <c r="B11419" t="s">
        <v>99</v>
      </c>
      <c r="C11419" s="3" t="s">
        <v>86</v>
      </c>
      <c r="D11419" s="3" t="s">
        <v>951</v>
      </c>
      <c r="E11419" s="3" t="s">
        <v>49</v>
      </c>
      <c r="F11419" t="s">
        <v>3</v>
      </c>
      <c r="G11419" s="8">
        <v>611</v>
      </c>
      <c r="H11419">
        <v>0</v>
      </c>
      <c r="I11419" s="3">
        <v>0</v>
      </c>
      <c r="J11419" s="8">
        <v>611</v>
      </c>
      <c r="K11419">
        <v>0</v>
      </c>
      <c r="L11419" s="8">
        <v>15275</v>
      </c>
      <c r="M11419" s="3" t="s">
        <v>81</v>
      </c>
      <c r="N11419" s="3" t="s">
        <v>400</v>
      </c>
      <c r="O11419" s="3" t="s">
        <v>401</v>
      </c>
    </row>
    <row r="11420" spans="1:15" ht="28.5" x14ac:dyDescent="0.2">
      <c r="A11420">
        <v>6708</v>
      </c>
      <c r="B11420" t="s">
        <v>99</v>
      </c>
      <c r="C11420" s="3" t="s">
        <v>86</v>
      </c>
      <c r="D11420" s="3" t="s">
        <v>950</v>
      </c>
      <c r="E11420" s="3" t="s">
        <v>50</v>
      </c>
      <c r="F11420" t="s">
        <v>3</v>
      </c>
      <c r="G11420" s="8">
        <v>400</v>
      </c>
      <c r="H11420">
        <v>0</v>
      </c>
      <c r="I11420" s="3">
        <v>0</v>
      </c>
      <c r="J11420" s="8">
        <v>400</v>
      </c>
      <c r="K11420">
        <v>0</v>
      </c>
      <c r="L11420" s="8">
        <v>14400</v>
      </c>
      <c r="M11420" s="3" t="s">
        <v>81</v>
      </c>
      <c r="N11420" s="3" t="s">
        <v>400</v>
      </c>
      <c r="O11420" s="3" t="s">
        <v>401</v>
      </c>
    </row>
    <row r="11421" spans="1:15" ht="28.5" x14ac:dyDescent="0.2">
      <c r="A11421">
        <v>6708</v>
      </c>
      <c r="B11421" t="s">
        <v>99</v>
      </c>
      <c r="C11421" s="3" t="s">
        <v>86</v>
      </c>
      <c r="D11421" s="3" t="s">
        <v>947</v>
      </c>
      <c r="E11421" s="3" t="s">
        <v>51</v>
      </c>
      <c r="F11421" t="s">
        <v>3</v>
      </c>
      <c r="G11421" s="8">
        <v>400</v>
      </c>
      <c r="H11421">
        <v>0</v>
      </c>
      <c r="I11421" s="3">
        <v>0</v>
      </c>
      <c r="J11421" s="8">
        <v>400</v>
      </c>
      <c r="K11421">
        <v>0</v>
      </c>
      <c r="L11421" s="8">
        <v>4400</v>
      </c>
      <c r="M11421" s="3" t="s">
        <v>81</v>
      </c>
      <c r="N11421" s="3" t="s">
        <v>400</v>
      </c>
      <c r="O11421" s="3" t="s">
        <v>401</v>
      </c>
    </row>
    <row r="11422" spans="1:15" x14ac:dyDescent="0.2">
      <c r="A11422">
        <v>6708</v>
      </c>
      <c r="B11422" t="s">
        <v>99</v>
      </c>
      <c r="C11422" s="3" t="s">
        <v>86</v>
      </c>
      <c r="D11422" s="3" t="s">
        <v>948</v>
      </c>
      <c r="E11422" s="3" t="s">
        <v>52</v>
      </c>
      <c r="F11422" t="s">
        <v>3</v>
      </c>
      <c r="G11422" s="8">
        <v>400</v>
      </c>
      <c r="H11422">
        <v>0</v>
      </c>
      <c r="I11422" s="3">
        <v>0</v>
      </c>
      <c r="J11422" s="8">
        <v>400</v>
      </c>
      <c r="K11422">
        <v>0</v>
      </c>
      <c r="L11422" s="8">
        <v>1600</v>
      </c>
      <c r="M11422" s="3" t="s">
        <v>81</v>
      </c>
      <c r="N11422" s="3" t="s">
        <v>400</v>
      </c>
      <c r="O11422" s="3" t="s">
        <v>401</v>
      </c>
    </row>
    <row r="11423" spans="1:15" ht="28.5" x14ac:dyDescent="0.2">
      <c r="A11423">
        <v>6708</v>
      </c>
      <c r="B11423" t="s">
        <v>99</v>
      </c>
      <c r="C11423" s="3" t="s">
        <v>86</v>
      </c>
      <c r="D11423" s="3" t="s">
        <v>950</v>
      </c>
      <c r="E11423" s="3" t="s">
        <v>50</v>
      </c>
      <c r="F11423" t="s">
        <v>3</v>
      </c>
      <c r="G11423" s="8">
        <v>400</v>
      </c>
      <c r="H11423">
        <v>0</v>
      </c>
      <c r="I11423" s="3">
        <v>0</v>
      </c>
      <c r="J11423" s="8">
        <v>400</v>
      </c>
      <c r="K11423">
        <v>0</v>
      </c>
      <c r="L11423" s="8">
        <v>400</v>
      </c>
      <c r="M11423" s="3" t="s">
        <v>81</v>
      </c>
      <c r="N11423" s="3" t="s">
        <v>400</v>
      </c>
      <c r="O11423" s="3" t="s">
        <v>401</v>
      </c>
    </row>
    <row r="11424" spans="1:15" ht="28.5" x14ac:dyDescent="0.2">
      <c r="A11424">
        <v>6708</v>
      </c>
      <c r="B11424" t="s">
        <v>99</v>
      </c>
      <c r="C11424" s="3" t="s">
        <v>86</v>
      </c>
      <c r="D11424" s="3" t="s">
        <v>947</v>
      </c>
      <c r="E11424" s="3" t="s">
        <v>51</v>
      </c>
      <c r="F11424" t="s">
        <v>3</v>
      </c>
      <c r="G11424" s="8">
        <v>400</v>
      </c>
      <c r="H11424">
        <v>0</v>
      </c>
      <c r="I11424" s="3">
        <v>0</v>
      </c>
      <c r="J11424" s="8">
        <v>400</v>
      </c>
      <c r="K11424">
        <v>0</v>
      </c>
      <c r="L11424" s="8">
        <v>3600</v>
      </c>
      <c r="M11424" s="3" t="s">
        <v>81</v>
      </c>
      <c r="N11424" s="3" t="s">
        <v>400</v>
      </c>
      <c r="O11424" s="3" t="s">
        <v>401</v>
      </c>
    </row>
    <row r="11425" spans="1:15" ht="28.5" x14ac:dyDescent="0.2">
      <c r="A11425">
        <v>6708</v>
      </c>
      <c r="B11425" t="s">
        <v>99</v>
      </c>
      <c r="C11425" s="3" t="s">
        <v>86</v>
      </c>
      <c r="D11425" s="3" t="s">
        <v>947</v>
      </c>
      <c r="E11425" s="3" t="s">
        <v>51</v>
      </c>
      <c r="F11425" t="s">
        <v>3</v>
      </c>
      <c r="G11425" s="8">
        <v>400</v>
      </c>
      <c r="H11425">
        <v>0</v>
      </c>
      <c r="I11425" s="3">
        <v>0</v>
      </c>
      <c r="J11425" s="8">
        <v>400</v>
      </c>
      <c r="K11425">
        <v>0</v>
      </c>
      <c r="L11425" s="8">
        <v>7600</v>
      </c>
      <c r="M11425" s="3" t="s">
        <v>81</v>
      </c>
      <c r="N11425" s="3" t="s">
        <v>400</v>
      </c>
      <c r="O11425" s="3" t="s">
        <v>401</v>
      </c>
    </row>
    <row r="11426" spans="1:15" x14ac:dyDescent="0.2">
      <c r="A11426">
        <v>6708</v>
      </c>
      <c r="B11426" t="s">
        <v>99</v>
      </c>
      <c r="C11426" s="3" t="s">
        <v>86</v>
      </c>
      <c r="D11426" s="3" t="s">
        <v>953</v>
      </c>
      <c r="E11426" s="3" t="s">
        <v>952</v>
      </c>
      <c r="F11426" t="s">
        <v>3</v>
      </c>
      <c r="G11426" s="8">
        <v>0</v>
      </c>
      <c r="H11426">
        <v>0</v>
      </c>
      <c r="I11426" s="3">
        <v>0</v>
      </c>
      <c r="J11426" s="8">
        <v>0</v>
      </c>
      <c r="K11426">
        <v>0</v>
      </c>
      <c r="L11426" s="8">
        <v>0</v>
      </c>
      <c r="M11426" s="3" t="s">
        <v>81</v>
      </c>
      <c r="N11426" s="3" t="s">
        <v>400</v>
      </c>
      <c r="O11426" s="3" t="s">
        <v>401</v>
      </c>
    </row>
    <row r="11427" spans="1:15" x14ac:dyDescent="0.2">
      <c r="A11427">
        <v>6708</v>
      </c>
      <c r="B11427" t="s">
        <v>99</v>
      </c>
      <c r="C11427" s="3" t="s">
        <v>86</v>
      </c>
      <c r="D11427" s="3" t="s">
        <v>955</v>
      </c>
      <c r="E11427" s="3" t="s">
        <v>954</v>
      </c>
      <c r="F11427" t="s">
        <v>3</v>
      </c>
      <c r="G11427" s="8">
        <v>851</v>
      </c>
      <c r="H11427">
        <v>0</v>
      </c>
      <c r="I11427" s="3">
        <v>0</v>
      </c>
      <c r="J11427" s="8">
        <v>851</v>
      </c>
      <c r="K11427">
        <v>0</v>
      </c>
      <c r="L11427" s="8">
        <v>422096</v>
      </c>
      <c r="M11427" s="3" t="s">
        <v>81</v>
      </c>
      <c r="N11427" s="3" t="s">
        <v>400</v>
      </c>
      <c r="O11427" s="3" t="s">
        <v>401</v>
      </c>
    </row>
    <row r="11428" spans="1:15" x14ac:dyDescent="0.2">
      <c r="A11428">
        <v>6708</v>
      </c>
      <c r="B11428" t="s">
        <v>99</v>
      </c>
      <c r="C11428" s="3" t="s">
        <v>86</v>
      </c>
      <c r="D11428" s="3" t="s">
        <v>957</v>
      </c>
      <c r="E11428" s="3" t="s">
        <v>956</v>
      </c>
      <c r="F11428" t="s">
        <v>3</v>
      </c>
      <c r="G11428" s="8">
        <v>245.61</v>
      </c>
      <c r="H11428">
        <v>0</v>
      </c>
      <c r="I11428" s="3">
        <v>0</v>
      </c>
      <c r="J11428" s="8">
        <v>245.61</v>
      </c>
      <c r="K11428">
        <v>0</v>
      </c>
      <c r="L11428" s="8">
        <v>94316.599820880001</v>
      </c>
      <c r="M11428" s="3" t="s">
        <v>81</v>
      </c>
      <c r="N11428" s="3" t="s">
        <v>400</v>
      </c>
      <c r="O11428" s="3" t="s">
        <v>401</v>
      </c>
    </row>
    <row r="11429" spans="1:15" x14ac:dyDescent="0.2">
      <c r="A11429">
        <v>6708</v>
      </c>
      <c r="B11429" t="s">
        <v>99</v>
      </c>
      <c r="C11429" s="3" t="s">
        <v>86</v>
      </c>
      <c r="D11429" s="3" t="s">
        <v>959</v>
      </c>
      <c r="E11429" s="3" t="s">
        <v>958</v>
      </c>
      <c r="F11429" t="s">
        <v>3</v>
      </c>
      <c r="G11429" s="8">
        <v>623.37</v>
      </c>
      <c r="H11429">
        <v>0</v>
      </c>
      <c r="I11429" s="3">
        <v>0</v>
      </c>
      <c r="J11429" s="8">
        <v>623.37</v>
      </c>
      <c r="K11429">
        <v>0</v>
      </c>
      <c r="L11429" s="8">
        <v>259814.95330692001</v>
      </c>
      <c r="M11429" s="3" t="s">
        <v>81</v>
      </c>
      <c r="N11429" s="3" t="s">
        <v>400</v>
      </c>
      <c r="O11429" s="3" t="s">
        <v>401</v>
      </c>
    </row>
    <row r="11430" spans="1:15" x14ac:dyDescent="0.2">
      <c r="A11430">
        <v>6708</v>
      </c>
      <c r="B11430" t="s">
        <v>99</v>
      </c>
      <c r="C11430" s="3" t="s">
        <v>86</v>
      </c>
      <c r="D11430" s="3" t="s">
        <v>939</v>
      </c>
      <c r="E11430" s="3" t="s">
        <v>960</v>
      </c>
      <c r="F11430" t="s">
        <v>3</v>
      </c>
      <c r="G11430" s="8">
        <v>701.57</v>
      </c>
      <c r="H11430">
        <v>0</v>
      </c>
      <c r="I11430" s="3">
        <v>0</v>
      </c>
      <c r="J11430" s="8">
        <v>701.57</v>
      </c>
      <c r="K11430">
        <v>0</v>
      </c>
      <c r="L11430" s="8">
        <v>14784.67430586</v>
      </c>
      <c r="M11430" s="3" t="s">
        <v>81</v>
      </c>
      <c r="N11430" s="3" t="s">
        <v>400</v>
      </c>
      <c r="O11430" s="3" t="s">
        <v>401</v>
      </c>
    </row>
    <row r="11431" spans="1:15" x14ac:dyDescent="0.2">
      <c r="A11431">
        <v>6708</v>
      </c>
      <c r="B11431" t="s">
        <v>99</v>
      </c>
      <c r="C11431" s="3" t="s">
        <v>86</v>
      </c>
      <c r="D11431" s="3" t="s">
        <v>966</v>
      </c>
      <c r="E11431" s="3" t="s">
        <v>3</v>
      </c>
      <c r="F11431" t="s">
        <v>3</v>
      </c>
      <c r="G11431" s="8" t="s">
        <v>3</v>
      </c>
      <c r="H11431">
        <v>0</v>
      </c>
      <c r="I11431" s="3">
        <v>0</v>
      </c>
      <c r="J11431" s="8">
        <v>0</v>
      </c>
      <c r="K11431">
        <v>0</v>
      </c>
      <c r="L11431" s="8">
        <v>516629</v>
      </c>
      <c r="M11431" s="3" t="s">
        <v>81</v>
      </c>
      <c r="N11431" s="3" t="s">
        <v>400</v>
      </c>
      <c r="O11431" s="3" t="s">
        <v>401</v>
      </c>
    </row>
    <row r="11432" spans="1:15" ht="28.5" x14ac:dyDescent="0.2">
      <c r="A11432">
        <v>6708</v>
      </c>
      <c r="B11432" t="s">
        <v>94</v>
      </c>
      <c r="C11432" s="3" t="s">
        <v>95</v>
      </c>
      <c r="D11432" s="3" t="s">
        <v>967</v>
      </c>
      <c r="E11432" s="3" t="s">
        <v>455</v>
      </c>
      <c r="F11432">
        <v>130</v>
      </c>
      <c r="G11432" s="8">
        <v>500.51247010590998</v>
      </c>
      <c r="H11432">
        <v>85.487529894089604</v>
      </c>
      <c r="I11432" s="3">
        <v>0</v>
      </c>
      <c r="J11432" s="8">
        <v>586</v>
      </c>
      <c r="K11432">
        <v>3</v>
      </c>
      <c r="L11432" s="8">
        <v>2967.8791350000001</v>
      </c>
      <c r="M11432" s="3" t="s">
        <v>81</v>
      </c>
      <c r="N11432" s="3" t="s">
        <v>400</v>
      </c>
      <c r="O11432" s="3" t="s">
        <v>401</v>
      </c>
    </row>
    <row r="11433" spans="1:15" ht="28.5" x14ac:dyDescent="0.2">
      <c r="A11433">
        <v>6708</v>
      </c>
      <c r="B11433" t="s">
        <v>94</v>
      </c>
      <c r="C11433" s="3" t="s">
        <v>95</v>
      </c>
      <c r="D11433" s="3" t="s">
        <v>968</v>
      </c>
      <c r="E11433" s="3" t="s">
        <v>455</v>
      </c>
      <c r="F11433">
        <v>130</v>
      </c>
      <c r="G11433" s="8">
        <v>1680.9019473864</v>
      </c>
      <c r="H11433">
        <v>287.09805261359799</v>
      </c>
      <c r="I11433" s="3">
        <v>0</v>
      </c>
      <c r="J11433" s="8">
        <v>1968</v>
      </c>
      <c r="K11433">
        <v>1</v>
      </c>
      <c r="L11433" s="8">
        <v>686.06594600000005</v>
      </c>
      <c r="M11433" s="3" t="s">
        <v>81</v>
      </c>
      <c r="N11433" s="3" t="s">
        <v>400</v>
      </c>
      <c r="O11433" s="3" t="s">
        <v>401</v>
      </c>
    </row>
    <row r="11434" spans="1:15" ht="28.5" x14ac:dyDescent="0.2">
      <c r="A11434">
        <v>6708</v>
      </c>
      <c r="B11434" t="s">
        <v>94</v>
      </c>
      <c r="C11434" s="3" t="s">
        <v>95</v>
      </c>
      <c r="D11434" s="3" t="s">
        <v>969</v>
      </c>
      <c r="E11434" s="3" t="s">
        <v>455</v>
      </c>
      <c r="F11434">
        <v>130</v>
      </c>
      <c r="G11434" s="8">
        <v>1158.1824393577001</v>
      </c>
      <c r="H11434">
        <v>197.817560642296</v>
      </c>
      <c r="I11434" s="3">
        <v>0</v>
      </c>
      <c r="J11434" s="8">
        <v>1356</v>
      </c>
      <c r="K11434">
        <v>1</v>
      </c>
      <c r="L11434" s="8">
        <v>2304.057648</v>
      </c>
      <c r="M11434" s="3" t="s">
        <v>81</v>
      </c>
      <c r="N11434" s="3" t="s">
        <v>400</v>
      </c>
      <c r="O11434" s="3" t="s">
        <v>401</v>
      </c>
    </row>
    <row r="11435" spans="1:15" ht="28.5" x14ac:dyDescent="0.2">
      <c r="A11435">
        <v>6708</v>
      </c>
      <c r="B11435" t="s">
        <v>94</v>
      </c>
      <c r="C11435" s="3" t="s">
        <v>95</v>
      </c>
      <c r="D11435" s="3" t="s">
        <v>970</v>
      </c>
      <c r="E11435" s="3" t="s">
        <v>455</v>
      </c>
      <c r="F11435">
        <v>130</v>
      </c>
      <c r="G11435" s="8">
        <v>500.51247010590998</v>
      </c>
      <c r="H11435">
        <v>85.487529894089604</v>
      </c>
      <c r="I11435" s="3">
        <v>0</v>
      </c>
      <c r="J11435" s="8">
        <v>586</v>
      </c>
      <c r="K11435">
        <v>1</v>
      </c>
      <c r="L11435" s="8">
        <v>1587.5519159999999</v>
      </c>
      <c r="M11435" s="3" t="s">
        <v>81</v>
      </c>
      <c r="N11435" s="3" t="s">
        <v>400</v>
      </c>
      <c r="O11435" s="3" t="s">
        <v>401</v>
      </c>
    </row>
    <row r="11436" spans="1:15" ht="28.5" x14ac:dyDescent="0.2">
      <c r="A11436">
        <v>6708</v>
      </c>
      <c r="B11436" t="s">
        <v>94</v>
      </c>
      <c r="C11436" s="3" t="s">
        <v>95</v>
      </c>
      <c r="D11436" s="3" t="s">
        <v>971</v>
      </c>
      <c r="E11436" s="3" t="s">
        <v>455</v>
      </c>
      <c r="F11436">
        <v>130</v>
      </c>
      <c r="G11436" s="8">
        <v>889.98975059788199</v>
      </c>
      <c r="H11436">
        <v>152.01024940211801</v>
      </c>
      <c r="I11436" s="3">
        <v>0</v>
      </c>
      <c r="J11436" s="8">
        <v>1042</v>
      </c>
      <c r="K11436">
        <v>3</v>
      </c>
      <c r="L11436" s="8">
        <v>2058.197838</v>
      </c>
      <c r="M11436" s="3" t="s">
        <v>81</v>
      </c>
      <c r="N11436" s="3" t="s">
        <v>400</v>
      </c>
      <c r="O11436" s="3" t="s">
        <v>401</v>
      </c>
    </row>
    <row r="11437" spans="1:15" ht="28.5" x14ac:dyDescent="0.2">
      <c r="A11437">
        <v>6708</v>
      </c>
      <c r="B11437" t="s">
        <v>94</v>
      </c>
      <c r="C11437" s="3" t="s">
        <v>95</v>
      </c>
      <c r="D11437" s="3" t="s">
        <v>972</v>
      </c>
      <c r="E11437" s="3" t="s">
        <v>455</v>
      </c>
      <c r="F11437">
        <v>130</v>
      </c>
      <c r="G11437" s="8">
        <v>1053.9801844892399</v>
      </c>
      <c r="H11437">
        <v>180.01981551076199</v>
      </c>
      <c r="I11437" s="3">
        <v>0</v>
      </c>
      <c r="J11437" s="8">
        <v>1234</v>
      </c>
      <c r="K11437">
        <v>1</v>
      </c>
      <c r="L11437" s="8">
        <v>1219.9329620000001</v>
      </c>
      <c r="M11437" s="3" t="s">
        <v>81</v>
      </c>
      <c r="N11437" s="3" t="s">
        <v>400</v>
      </c>
      <c r="O11437" s="3" t="s">
        <v>401</v>
      </c>
    </row>
    <row r="11438" spans="1:15" ht="42.75" x14ac:dyDescent="0.2">
      <c r="A11438">
        <v>6708</v>
      </c>
      <c r="B11438" t="s">
        <v>94</v>
      </c>
      <c r="C11438" s="3" t="s">
        <v>95</v>
      </c>
      <c r="D11438" s="3" t="s">
        <v>861</v>
      </c>
      <c r="E11438" s="3" t="s">
        <v>455</v>
      </c>
      <c r="F11438">
        <v>300</v>
      </c>
      <c r="G11438" s="8">
        <v>1444.7190740000001</v>
      </c>
      <c r="H11438">
        <v>0</v>
      </c>
      <c r="I11438" s="3">
        <v>0</v>
      </c>
      <c r="J11438" s="8">
        <v>1444.7190740000001</v>
      </c>
      <c r="K11438">
        <v>3</v>
      </c>
      <c r="L11438" s="8">
        <v>4334.1572219999998</v>
      </c>
      <c r="M11438" s="3" t="s">
        <v>81</v>
      </c>
      <c r="N11438" s="3" t="s">
        <v>400</v>
      </c>
      <c r="O11438" s="3" t="s">
        <v>401</v>
      </c>
    </row>
    <row r="11439" spans="1:15" x14ac:dyDescent="0.2">
      <c r="A11439">
        <v>6708</v>
      </c>
      <c r="B11439" t="s">
        <v>94</v>
      </c>
      <c r="C11439" s="3" t="s">
        <v>95</v>
      </c>
      <c r="D11439" s="3" t="s">
        <v>973</v>
      </c>
      <c r="E11439" s="3" t="s">
        <v>455</v>
      </c>
      <c r="F11439">
        <v>301</v>
      </c>
      <c r="G11439" s="8">
        <v>3946.0198155107601</v>
      </c>
      <c r="H11439">
        <v>673.98018448923801</v>
      </c>
      <c r="I11439" s="3">
        <v>0</v>
      </c>
      <c r="J11439" s="8">
        <v>4620</v>
      </c>
      <c r="K11439">
        <v>0</v>
      </c>
      <c r="L11439" s="8">
        <v>0</v>
      </c>
      <c r="M11439" s="3" t="s">
        <v>81</v>
      </c>
      <c r="N11439" s="3" t="s">
        <v>400</v>
      </c>
      <c r="O11439" s="3" t="s">
        <v>401</v>
      </c>
    </row>
    <row r="11440" spans="1:15" ht="42.75" x14ac:dyDescent="0.2">
      <c r="A11440">
        <v>6708</v>
      </c>
      <c r="B11440" t="s">
        <v>94</v>
      </c>
      <c r="C11440" s="3" t="s">
        <v>95</v>
      </c>
      <c r="D11440" s="3" t="s">
        <v>974</v>
      </c>
      <c r="E11440" s="3" t="s">
        <v>455</v>
      </c>
      <c r="F11440">
        <v>301</v>
      </c>
      <c r="G11440" s="8">
        <v>299.79501195763601</v>
      </c>
      <c r="H11440">
        <v>51.204988042364199</v>
      </c>
      <c r="I11440" s="3">
        <v>0</v>
      </c>
      <c r="J11440" s="8">
        <v>351</v>
      </c>
      <c r="K11440">
        <v>1</v>
      </c>
      <c r="L11440" s="8">
        <v>5408.9158200000002</v>
      </c>
      <c r="M11440" s="3" t="s">
        <v>81</v>
      </c>
      <c r="N11440" s="3" t="s">
        <v>400</v>
      </c>
      <c r="O11440" s="3" t="s">
        <v>401</v>
      </c>
    </row>
    <row r="11441" spans="1:15" ht="28.5" x14ac:dyDescent="0.2">
      <c r="A11441">
        <v>6708</v>
      </c>
      <c r="B11441" t="s">
        <v>94</v>
      </c>
      <c r="C11441" s="3" t="s">
        <v>95</v>
      </c>
      <c r="D11441" s="3" t="s">
        <v>975</v>
      </c>
      <c r="E11441" s="3" t="s">
        <v>455</v>
      </c>
      <c r="F11441">
        <v>301</v>
      </c>
      <c r="G11441" s="8">
        <v>315.16911513495</v>
      </c>
      <c r="H11441">
        <v>53.830884865049498</v>
      </c>
      <c r="I11441" s="3">
        <v>0</v>
      </c>
      <c r="J11441" s="8">
        <v>369</v>
      </c>
      <c r="K11441">
        <v>1</v>
      </c>
      <c r="L11441" s="8">
        <v>410.93711100000002</v>
      </c>
      <c r="M11441" s="3" t="s">
        <v>81</v>
      </c>
      <c r="N11441" s="3" t="s">
        <v>400</v>
      </c>
      <c r="O11441" s="3" t="s">
        <v>401</v>
      </c>
    </row>
    <row r="11442" spans="1:15" ht="28.5" x14ac:dyDescent="0.2">
      <c r="A11442">
        <v>6708</v>
      </c>
      <c r="B11442" t="s">
        <v>94</v>
      </c>
      <c r="C11442" s="3" t="s">
        <v>95</v>
      </c>
      <c r="D11442" s="3" t="s">
        <v>976</v>
      </c>
      <c r="E11442" s="3" t="s">
        <v>455</v>
      </c>
      <c r="F11442">
        <v>301</v>
      </c>
      <c r="G11442" s="8">
        <v>714.04168090194696</v>
      </c>
      <c r="H11442">
        <v>121.958319098053</v>
      </c>
      <c r="I11442" s="3">
        <v>0</v>
      </c>
      <c r="J11442" s="8">
        <v>836</v>
      </c>
      <c r="K11442">
        <v>1</v>
      </c>
      <c r="L11442" s="8">
        <v>432.01080899999999</v>
      </c>
      <c r="M11442" s="3" t="s">
        <v>81</v>
      </c>
      <c r="N11442" s="3" t="s">
        <v>400</v>
      </c>
      <c r="O11442" s="3" t="s">
        <v>401</v>
      </c>
    </row>
    <row r="11443" spans="1:15" ht="42.75" x14ac:dyDescent="0.2">
      <c r="A11443">
        <v>6708</v>
      </c>
      <c r="B11443" t="s">
        <v>94</v>
      </c>
      <c r="C11443" s="3" t="s">
        <v>95</v>
      </c>
      <c r="D11443" s="3" t="s">
        <v>977</v>
      </c>
      <c r="E11443" s="3" t="s">
        <v>455</v>
      </c>
      <c r="F11443">
        <v>301</v>
      </c>
      <c r="G11443" s="8">
        <v>334.81380252818599</v>
      </c>
      <c r="H11443">
        <v>57.186197471814197</v>
      </c>
      <c r="I11443" s="3">
        <v>0</v>
      </c>
      <c r="J11443" s="8">
        <v>392</v>
      </c>
      <c r="K11443">
        <v>3</v>
      </c>
      <c r="L11443" s="8">
        <v>2936.2685879999999</v>
      </c>
      <c r="M11443" s="3" t="s">
        <v>81</v>
      </c>
      <c r="N11443" s="3" t="s">
        <v>400</v>
      </c>
      <c r="O11443" s="3" t="s">
        <v>401</v>
      </c>
    </row>
    <row r="11444" spans="1:15" ht="28.5" x14ac:dyDescent="0.2">
      <c r="A11444">
        <v>6708</v>
      </c>
      <c r="B11444" t="s">
        <v>94</v>
      </c>
      <c r="C11444" s="3" t="s">
        <v>95</v>
      </c>
      <c r="D11444" s="3" t="s">
        <v>978</v>
      </c>
      <c r="E11444" s="3" t="s">
        <v>455</v>
      </c>
      <c r="F11444">
        <v>303</v>
      </c>
      <c r="G11444" s="8">
        <v>1798.7700717458099</v>
      </c>
      <c r="H11444">
        <v>307.22992825418498</v>
      </c>
      <c r="I11444" s="3">
        <v>0</v>
      </c>
      <c r="J11444" s="8">
        <v>2106</v>
      </c>
      <c r="K11444">
        <v>1</v>
      </c>
      <c r="L11444" s="8">
        <v>458.938312</v>
      </c>
      <c r="M11444" s="3" t="s">
        <v>81</v>
      </c>
      <c r="N11444" s="3" t="s">
        <v>400</v>
      </c>
      <c r="O11444" s="3" t="s">
        <v>401</v>
      </c>
    </row>
    <row r="11445" spans="1:15" ht="28.5" x14ac:dyDescent="0.2">
      <c r="A11445">
        <v>6708</v>
      </c>
      <c r="B11445" t="s">
        <v>94</v>
      </c>
      <c r="C11445" s="3" t="s">
        <v>95</v>
      </c>
      <c r="D11445" s="3" t="s">
        <v>979</v>
      </c>
      <c r="E11445" s="3" t="s">
        <v>455</v>
      </c>
      <c r="F11445">
        <v>320</v>
      </c>
      <c r="G11445" s="8">
        <v>1798.7700717458099</v>
      </c>
      <c r="H11445">
        <v>307.22992825418498</v>
      </c>
      <c r="I11445" s="3">
        <v>0</v>
      </c>
      <c r="J11445" s="8">
        <v>2106</v>
      </c>
      <c r="K11445">
        <v>70</v>
      </c>
      <c r="L11445" s="8">
        <v>172593.58661999999</v>
      </c>
      <c r="M11445" s="3" t="s">
        <v>81</v>
      </c>
      <c r="N11445" s="3" t="s">
        <v>400</v>
      </c>
      <c r="O11445" s="3" t="s">
        <v>401</v>
      </c>
    </row>
    <row r="11446" spans="1:15" ht="28.5" x14ac:dyDescent="0.2">
      <c r="A11446">
        <v>6708</v>
      </c>
      <c r="B11446" t="s">
        <v>94</v>
      </c>
      <c r="C11446" s="3" t="s">
        <v>95</v>
      </c>
      <c r="D11446" s="3" t="s">
        <v>979</v>
      </c>
      <c r="E11446" s="3" t="s">
        <v>455</v>
      </c>
      <c r="F11446">
        <v>320</v>
      </c>
      <c r="G11446" s="8">
        <v>1798.7700717458099</v>
      </c>
      <c r="H11446">
        <v>307.22992825418498</v>
      </c>
      <c r="I11446" s="3">
        <v>0</v>
      </c>
      <c r="J11446" s="8">
        <v>2106</v>
      </c>
      <c r="K11446">
        <v>1</v>
      </c>
      <c r="L11446" s="8">
        <v>2465.6226660000002</v>
      </c>
      <c r="M11446" s="3" t="s">
        <v>81</v>
      </c>
      <c r="N11446" s="3" t="s">
        <v>400</v>
      </c>
      <c r="O11446" s="3" t="s">
        <v>401</v>
      </c>
    </row>
    <row r="11447" spans="1:15" ht="28.5" x14ac:dyDescent="0.2">
      <c r="A11447">
        <v>6708</v>
      </c>
      <c r="B11447" t="s">
        <v>94</v>
      </c>
      <c r="C11447" s="3" t="s">
        <v>95</v>
      </c>
      <c r="D11447" s="3" t="s">
        <v>979</v>
      </c>
      <c r="E11447" s="3" t="s">
        <v>455</v>
      </c>
      <c r="F11447">
        <v>320</v>
      </c>
      <c r="G11447" s="8">
        <v>3960.53980184489</v>
      </c>
      <c r="H11447">
        <v>676.46019815510795</v>
      </c>
      <c r="I11447" s="3">
        <v>0</v>
      </c>
      <c r="J11447" s="8">
        <v>4637</v>
      </c>
      <c r="K11447">
        <v>1</v>
      </c>
      <c r="L11447" s="8">
        <v>2465.6226660000002</v>
      </c>
      <c r="M11447" s="3" t="s">
        <v>81</v>
      </c>
      <c r="N11447" s="3" t="s">
        <v>400</v>
      </c>
      <c r="O11447" s="3" t="s">
        <v>401</v>
      </c>
    </row>
    <row r="11448" spans="1:15" x14ac:dyDescent="0.2">
      <c r="A11448">
        <v>6708</v>
      </c>
      <c r="B11448" t="s">
        <v>94</v>
      </c>
      <c r="C11448" s="3" t="s">
        <v>95</v>
      </c>
      <c r="D11448" s="3" t="s">
        <v>980</v>
      </c>
      <c r="E11448" s="3" t="s">
        <v>455</v>
      </c>
      <c r="F11448">
        <v>320</v>
      </c>
      <c r="G11448" s="8">
        <v>5428.818757</v>
      </c>
      <c r="H11448">
        <v>0</v>
      </c>
      <c r="I11448" s="3">
        <v>0</v>
      </c>
      <c r="J11448" s="8">
        <v>5428.818757</v>
      </c>
      <c r="K11448">
        <v>1</v>
      </c>
      <c r="L11448" s="8">
        <v>5428.818757</v>
      </c>
      <c r="M11448" s="3" t="s">
        <v>81</v>
      </c>
      <c r="N11448" s="3" t="s">
        <v>400</v>
      </c>
      <c r="O11448" s="3" t="s">
        <v>401</v>
      </c>
    </row>
    <row r="11449" spans="1:15" x14ac:dyDescent="0.2">
      <c r="A11449">
        <v>6708</v>
      </c>
      <c r="B11449" t="s">
        <v>94</v>
      </c>
      <c r="C11449" s="3" t="s">
        <v>95</v>
      </c>
      <c r="D11449" s="3" t="s">
        <v>981</v>
      </c>
      <c r="E11449" s="3" t="s">
        <v>455</v>
      </c>
      <c r="F11449">
        <v>320</v>
      </c>
      <c r="G11449" s="8" t="s">
        <v>3</v>
      </c>
      <c r="H11449">
        <v>0</v>
      </c>
      <c r="I11449" s="3">
        <v>0</v>
      </c>
      <c r="J11449" s="8">
        <v>0</v>
      </c>
      <c r="K11449">
        <v>0</v>
      </c>
      <c r="L11449" s="8">
        <v>0</v>
      </c>
      <c r="M11449" s="3" t="s">
        <v>81</v>
      </c>
      <c r="N11449" s="3" t="s">
        <v>400</v>
      </c>
      <c r="O11449" s="3" t="s">
        <v>401</v>
      </c>
    </row>
    <row r="11450" spans="1:15" x14ac:dyDescent="0.2">
      <c r="A11450">
        <v>6708</v>
      </c>
      <c r="B11450" t="s">
        <v>94</v>
      </c>
      <c r="C11450" s="3" t="s">
        <v>95</v>
      </c>
      <c r="D11450" s="3" t="s">
        <v>982</v>
      </c>
      <c r="E11450" s="3" t="s">
        <v>455</v>
      </c>
      <c r="F11450">
        <v>320</v>
      </c>
      <c r="G11450" s="8">
        <v>1662.48062</v>
      </c>
      <c r="H11450">
        <v>0</v>
      </c>
      <c r="I11450" s="3">
        <v>0</v>
      </c>
      <c r="J11450" s="8">
        <v>1662.48062</v>
      </c>
      <c r="K11450">
        <v>1</v>
      </c>
      <c r="L11450" s="8">
        <v>1662.48062</v>
      </c>
      <c r="M11450" s="3" t="s">
        <v>81</v>
      </c>
      <c r="N11450" s="3" t="s">
        <v>400</v>
      </c>
      <c r="O11450" s="3" t="s">
        <v>401</v>
      </c>
    </row>
    <row r="11451" spans="1:15" x14ac:dyDescent="0.2">
      <c r="A11451">
        <v>6708</v>
      </c>
      <c r="B11451" t="s">
        <v>94</v>
      </c>
      <c r="C11451" s="3" t="s">
        <v>95</v>
      </c>
      <c r="D11451" s="3" t="s">
        <v>981</v>
      </c>
      <c r="E11451" s="3" t="s">
        <v>455</v>
      </c>
      <c r="F11451">
        <v>320</v>
      </c>
      <c r="G11451" s="8">
        <v>1212.8459173214901</v>
      </c>
      <c r="H11451">
        <v>207.154082678511</v>
      </c>
      <c r="I11451" s="3">
        <v>0</v>
      </c>
      <c r="J11451" s="8">
        <v>1420</v>
      </c>
      <c r="K11451">
        <v>0</v>
      </c>
      <c r="L11451" s="8">
        <v>0</v>
      </c>
      <c r="M11451" s="3" t="s">
        <v>81</v>
      </c>
      <c r="N11451" s="3" t="s">
        <v>400</v>
      </c>
      <c r="O11451" s="3" t="s">
        <v>401</v>
      </c>
    </row>
    <row r="11452" spans="1:15" x14ac:dyDescent="0.2">
      <c r="A11452">
        <v>6708</v>
      </c>
      <c r="B11452" t="s">
        <v>94</v>
      </c>
      <c r="C11452" s="3" t="s">
        <v>95</v>
      </c>
      <c r="D11452" s="3" t="s">
        <v>982</v>
      </c>
      <c r="E11452" s="3" t="s">
        <v>455</v>
      </c>
      <c r="F11452">
        <v>320</v>
      </c>
      <c r="G11452" s="8">
        <v>1662.48062</v>
      </c>
      <c r="H11452">
        <v>0</v>
      </c>
      <c r="I11452" s="3">
        <v>0</v>
      </c>
      <c r="J11452" s="8">
        <v>1662.48062</v>
      </c>
      <c r="K11452">
        <v>1</v>
      </c>
      <c r="L11452" s="8">
        <v>1662.48062</v>
      </c>
      <c r="M11452" s="3" t="s">
        <v>81</v>
      </c>
      <c r="N11452" s="3" t="s">
        <v>400</v>
      </c>
      <c r="O11452" s="3" t="s">
        <v>401</v>
      </c>
    </row>
    <row r="11453" spans="1:15" x14ac:dyDescent="0.2">
      <c r="A11453">
        <v>6708</v>
      </c>
      <c r="B11453" t="s">
        <v>94</v>
      </c>
      <c r="C11453" s="3" t="s">
        <v>95</v>
      </c>
      <c r="D11453" s="3" t="s">
        <v>981</v>
      </c>
      <c r="E11453" s="3" t="s">
        <v>455</v>
      </c>
      <c r="F11453">
        <v>320</v>
      </c>
      <c r="G11453" s="8">
        <v>1212.8459173214901</v>
      </c>
      <c r="H11453">
        <v>207.154082678511</v>
      </c>
      <c r="I11453" s="3">
        <v>0</v>
      </c>
      <c r="J11453" s="8">
        <v>1420</v>
      </c>
      <c r="K11453">
        <v>0</v>
      </c>
      <c r="L11453" s="8">
        <v>0</v>
      </c>
      <c r="M11453" s="3" t="s">
        <v>81</v>
      </c>
      <c r="N11453" s="3" t="s">
        <v>400</v>
      </c>
      <c r="O11453" s="3" t="s">
        <v>401</v>
      </c>
    </row>
    <row r="11454" spans="1:15" x14ac:dyDescent="0.2">
      <c r="A11454">
        <v>6708</v>
      </c>
      <c r="B11454" t="s">
        <v>94</v>
      </c>
      <c r="C11454" s="3" t="s">
        <v>95</v>
      </c>
      <c r="D11454" s="3" t="s">
        <v>982</v>
      </c>
      <c r="E11454" s="3" t="s">
        <v>455</v>
      </c>
      <c r="F11454">
        <v>320</v>
      </c>
      <c r="G11454" s="8">
        <v>988.21318756405901</v>
      </c>
      <c r="H11454">
        <v>168.78681243594099</v>
      </c>
      <c r="I11454" s="3">
        <v>0</v>
      </c>
      <c r="J11454" s="8">
        <v>1157</v>
      </c>
      <c r="K11454">
        <v>34</v>
      </c>
      <c r="L11454" s="8">
        <v>56524.341079999998</v>
      </c>
      <c r="M11454" s="3" t="s">
        <v>81</v>
      </c>
      <c r="N11454" s="3" t="s">
        <v>400</v>
      </c>
      <c r="O11454" s="3" t="s">
        <v>401</v>
      </c>
    </row>
    <row r="11455" spans="1:15" x14ac:dyDescent="0.2">
      <c r="A11455">
        <v>6708</v>
      </c>
      <c r="B11455" t="s">
        <v>94</v>
      </c>
      <c r="C11455" s="3" t="s">
        <v>95</v>
      </c>
      <c r="D11455" s="3" t="s">
        <v>983</v>
      </c>
      <c r="E11455" s="3" t="s">
        <v>455</v>
      </c>
      <c r="F11455">
        <v>320</v>
      </c>
      <c r="G11455" s="8">
        <v>786.64161257260002</v>
      </c>
      <c r="H11455">
        <v>134.3583874274</v>
      </c>
      <c r="I11455" s="3">
        <v>0</v>
      </c>
      <c r="J11455" s="8">
        <v>921</v>
      </c>
      <c r="K11455">
        <v>6</v>
      </c>
      <c r="L11455" s="8">
        <v>8127.4228620000004</v>
      </c>
      <c r="M11455" s="3" t="s">
        <v>81</v>
      </c>
      <c r="N11455" s="3" t="s">
        <v>400</v>
      </c>
      <c r="O11455" s="3" t="s">
        <v>401</v>
      </c>
    </row>
    <row r="11456" spans="1:15" ht="28.5" x14ac:dyDescent="0.2">
      <c r="A11456">
        <v>6708</v>
      </c>
      <c r="B11456" t="s">
        <v>94</v>
      </c>
      <c r="C11456" s="3" t="s">
        <v>95</v>
      </c>
      <c r="D11456" s="3" t="s">
        <v>566</v>
      </c>
      <c r="E11456" s="3" t="s">
        <v>455</v>
      </c>
      <c r="F11456">
        <v>320</v>
      </c>
      <c r="G11456" s="8">
        <v>477.45131533993901</v>
      </c>
      <c r="H11456">
        <v>81.548684660061497</v>
      </c>
      <c r="I11456" s="3">
        <v>0</v>
      </c>
      <c r="J11456" s="8">
        <v>559</v>
      </c>
      <c r="K11456">
        <v>1</v>
      </c>
      <c r="L11456" s="8">
        <v>1078.2708809999999</v>
      </c>
      <c r="M11456" s="3" t="s">
        <v>81</v>
      </c>
      <c r="N11456" s="3" t="s">
        <v>400</v>
      </c>
      <c r="O11456" s="3" t="s">
        <v>401</v>
      </c>
    </row>
    <row r="11457" spans="1:15" x14ac:dyDescent="0.2">
      <c r="A11457">
        <v>6708</v>
      </c>
      <c r="B11457" t="s">
        <v>94</v>
      </c>
      <c r="C11457" s="3" t="s">
        <v>95</v>
      </c>
      <c r="D11457" s="3" t="s">
        <v>984</v>
      </c>
      <c r="E11457" s="3" t="s">
        <v>455</v>
      </c>
      <c r="F11457">
        <v>330</v>
      </c>
      <c r="G11457" s="8">
        <v>1222.24120259652</v>
      </c>
      <c r="H11457">
        <v>208.758797403485</v>
      </c>
      <c r="I11457" s="3">
        <v>0</v>
      </c>
      <c r="J11457" s="8">
        <v>1431</v>
      </c>
      <c r="K11457">
        <v>1</v>
      </c>
      <c r="L11457" s="8">
        <v>654.45539900000006</v>
      </c>
      <c r="M11457" s="3" t="s">
        <v>81</v>
      </c>
      <c r="N11457" s="3" t="s">
        <v>400</v>
      </c>
      <c r="O11457" s="3" t="s">
        <v>401</v>
      </c>
    </row>
    <row r="11458" spans="1:15" ht="28.5" x14ac:dyDescent="0.2">
      <c r="A11458">
        <v>6708</v>
      </c>
      <c r="B11458" t="s">
        <v>94</v>
      </c>
      <c r="C11458" s="3" t="s">
        <v>95</v>
      </c>
      <c r="D11458" s="3" t="s">
        <v>985</v>
      </c>
      <c r="E11458" s="3" t="s">
        <v>455</v>
      </c>
      <c r="F11458">
        <v>410</v>
      </c>
      <c r="G11458" s="8">
        <v>425.35018790570501</v>
      </c>
      <c r="H11458">
        <v>72.649812094294504</v>
      </c>
      <c r="I11458" s="3">
        <v>0</v>
      </c>
      <c r="J11458" s="8">
        <v>498</v>
      </c>
      <c r="K11458">
        <v>1</v>
      </c>
      <c r="L11458" s="8">
        <v>1675.3589910000001</v>
      </c>
      <c r="M11458" s="3" t="s">
        <v>81</v>
      </c>
      <c r="N11458" s="3" t="s">
        <v>400</v>
      </c>
      <c r="O11458" s="3" t="s">
        <v>401</v>
      </c>
    </row>
    <row r="11459" spans="1:15" ht="28.5" x14ac:dyDescent="0.2">
      <c r="A11459">
        <v>6708</v>
      </c>
      <c r="B11459" t="s">
        <v>94</v>
      </c>
      <c r="C11459" s="3" t="s">
        <v>95</v>
      </c>
      <c r="D11459" s="3" t="s">
        <v>986</v>
      </c>
      <c r="E11459" s="3" t="s">
        <v>455</v>
      </c>
      <c r="F11459">
        <v>410</v>
      </c>
      <c r="G11459" s="8">
        <v>397.16433208062898</v>
      </c>
      <c r="H11459">
        <v>67.835667919371403</v>
      </c>
      <c r="I11459" s="3">
        <v>0</v>
      </c>
      <c r="J11459" s="8">
        <v>465</v>
      </c>
      <c r="K11459">
        <v>3</v>
      </c>
      <c r="L11459" s="8">
        <v>1749.1169339999999</v>
      </c>
      <c r="M11459" s="3" t="s">
        <v>81</v>
      </c>
      <c r="N11459" s="3" t="s">
        <v>400</v>
      </c>
      <c r="O11459" s="3" t="s">
        <v>401</v>
      </c>
    </row>
    <row r="11460" spans="1:15" ht="28.5" x14ac:dyDescent="0.2">
      <c r="A11460">
        <v>6708</v>
      </c>
      <c r="B11460" t="s">
        <v>94</v>
      </c>
      <c r="C11460" s="3" t="s">
        <v>95</v>
      </c>
      <c r="D11460" s="3" t="s">
        <v>987</v>
      </c>
      <c r="E11460" s="3" t="s">
        <v>455</v>
      </c>
      <c r="F11460">
        <v>410</v>
      </c>
      <c r="G11460" s="8">
        <v>444.994875298941</v>
      </c>
      <c r="H11460">
        <v>76.005124701059103</v>
      </c>
      <c r="I11460" s="3">
        <v>0</v>
      </c>
      <c r="J11460" s="8">
        <v>521</v>
      </c>
      <c r="K11460">
        <v>25</v>
      </c>
      <c r="L11460" s="8">
        <v>13610.096625</v>
      </c>
      <c r="M11460" s="3" t="s">
        <v>81</v>
      </c>
      <c r="N11460" s="3" t="s">
        <v>400</v>
      </c>
      <c r="O11460" s="3" t="s">
        <v>401</v>
      </c>
    </row>
    <row r="11461" spans="1:15" ht="28.5" x14ac:dyDescent="0.2">
      <c r="A11461">
        <v>6708</v>
      </c>
      <c r="B11461" t="s">
        <v>94</v>
      </c>
      <c r="C11461" s="3" t="s">
        <v>95</v>
      </c>
      <c r="D11461" s="3" t="s">
        <v>988</v>
      </c>
      <c r="E11461" s="3" t="s">
        <v>455</v>
      </c>
      <c r="F11461">
        <v>420</v>
      </c>
      <c r="G11461" s="8">
        <v>498.80423641954201</v>
      </c>
      <c r="H11461">
        <v>85.195763580457793</v>
      </c>
      <c r="I11461" s="3">
        <v>0</v>
      </c>
      <c r="J11461" s="8">
        <v>584</v>
      </c>
      <c r="K11461">
        <v>6</v>
      </c>
      <c r="L11461" s="8">
        <v>3659.798886</v>
      </c>
      <c r="M11461" s="3" t="s">
        <v>81</v>
      </c>
      <c r="N11461" s="3" t="s">
        <v>400</v>
      </c>
      <c r="O11461" s="3" t="s">
        <v>401</v>
      </c>
    </row>
    <row r="11462" spans="1:15" ht="42.75" x14ac:dyDescent="0.2">
      <c r="A11462">
        <v>6708</v>
      </c>
      <c r="B11462" t="s">
        <v>94</v>
      </c>
      <c r="C11462" s="3" t="s">
        <v>95</v>
      </c>
      <c r="D11462" s="3" t="s">
        <v>989</v>
      </c>
      <c r="E11462" s="3" t="s">
        <v>455</v>
      </c>
      <c r="F11462">
        <v>420</v>
      </c>
      <c r="G11462" s="8">
        <v>128.11752647762199</v>
      </c>
      <c r="H11462">
        <v>21.8824735223779</v>
      </c>
      <c r="I11462" s="3">
        <v>0</v>
      </c>
      <c r="J11462" s="8">
        <v>150</v>
      </c>
      <c r="K11462">
        <v>13</v>
      </c>
      <c r="L11462" s="8">
        <v>8888.417512</v>
      </c>
      <c r="M11462" s="3" t="s">
        <v>81</v>
      </c>
      <c r="N11462" s="3" t="s">
        <v>400</v>
      </c>
      <c r="O11462" s="3" t="s">
        <v>401</v>
      </c>
    </row>
    <row r="11463" spans="1:15" ht="28.5" x14ac:dyDescent="0.2">
      <c r="A11463">
        <v>6708</v>
      </c>
      <c r="B11463" t="s">
        <v>94</v>
      </c>
      <c r="C11463" s="3" t="s">
        <v>95</v>
      </c>
      <c r="D11463" s="3" t="s">
        <v>990</v>
      </c>
      <c r="E11463" s="3" t="s">
        <v>455</v>
      </c>
      <c r="F11463">
        <v>420</v>
      </c>
      <c r="G11463" s="8">
        <v>1139.3918688076501</v>
      </c>
      <c r="H11463">
        <v>194.608131192347</v>
      </c>
      <c r="I11463" s="3">
        <v>0</v>
      </c>
      <c r="J11463" s="8">
        <v>1334</v>
      </c>
      <c r="K11463">
        <v>3</v>
      </c>
      <c r="L11463" s="8">
        <v>526.84244999999999</v>
      </c>
      <c r="M11463" s="3" t="s">
        <v>81</v>
      </c>
      <c r="N11463" s="3" t="s">
        <v>400</v>
      </c>
      <c r="O11463" s="3" t="s">
        <v>401</v>
      </c>
    </row>
    <row r="11464" spans="1:15" ht="28.5" x14ac:dyDescent="0.2">
      <c r="A11464">
        <v>6708</v>
      </c>
      <c r="B11464" t="s">
        <v>94</v>
      </c>
      <c r="C11464" s="3" t="s">
        <v>95</v>
      </c>
      <c r="D11464" s="3" t="s">
        <v>991</v>
      </c>
      <c r="E11464" s="3" t="s">
        <v>455</v>
      </c>
      <c r="F11464">
        <v>502</v>
      </c>
      <c r="G11464" s="8">
        <v>0</v>
      </c>
      <c r="H11464">
        <v>0</v>
      </c>
      <c r="I11464" s="3">
        <v>0</v>
      </c>
      <c r="J11464" s="8">
        <v>0</v>
      </c>
      <c r="K11464">
        <v>1</v>
      </c>
      <c r="L11464" s="8">
        <v>1561.7951740000001</v>
      </c>
      <c r="M11464" s="3" t="s">
        <v>81</v>
      </c>
      <c r="N11464" s="3" t="s">
        <v>400</v>
      </c>
      <c r="O11464" s="3" t="s">
        <v>401</v>
      </c>
    </row>
    <row r="11465" spans="1:15" ht="28.5" x14ac:dyDescent="0.2">
      <c r="A11465">
        <v>6708</v>
      </c>
      <c r="B11465" t="s">
        <v>94</v>
      </c>
      <c r="C11465" s="3" t="s">
        <v>95</v>
      </c>
      <c r="D11465" s="3" t="s">
        <v>992</v>
      </c>
      <c r="E11465" s="3" t="s">
        <v>104</v>
      </c>
      <c r="F11465">
        <v>100</v>
      </c>
      <c r="G11465" s="8">
        <v>4525.9651520327998</v>
      </c>
      <c r="H11465">
        <v>773.03484796720204</v>
      </c>
      <c r="I11465" s="3">
        <v>0</v>
      </c>
      <c r="J11465" s="8">
        <v>5299</v>
      </c>
      <c r="K11465">
        <v>0</v>
      </c>
      <c r="L11465" s="8">
        <v>0</v>
      </c>
      <c r="M11465" s="3" t="s">
        <v>81</v>
      </c>
      <c r="N11465" s="3" t="s">
        <v>400</v>
      </c>
      <c r="O11465" s="3" t="s">
        <v>401</v>
      </c>
    </row>
    <row r="11466" spans="1:15" ht="28.5" x14ac:dyDescent="0.2">
      <c r="A11466">
        <v>6708</v>
      </c>
      <c r="B11466" t="s">
        <v>94</v>
      </c>
      <c r="C11466" s="3" t="s">
        <v>95</v>
      </c>
      <c r="D11466" s="3" t="s">
        <v>993</v>
      </c>
      <c r="E11466" s="3" t="s">
        <v>104</v>
      </c>
      <c r="F11466">
        <v>100</v>
      </c>
      <c r="G11466" s="8">
        <v>0</v>
      </c>
      <c r="H11466">
        <v>0</v>
      </c>
      <c r="I11466" s="3">
        <v>0</v>
      </c>
      <c r="J11466" s="8">
        <v>0</v>
      </c>
      <c r="K11466">
        <v>1</v>
      </c>
      <c r="L11466" s="8">
        <v>6203.8625389999997</v>
      </c>
      <c r="M11466" s="3" t="s">
        <v>81</v>
      </c>
      <c r="N11466" s="3" t="s">
        <v>400</v>
      </c>
      <c r="O11466" s="3" t="s">
        <v>401</v>
      </c>
    </row>
    <row r="11467" spans="1:15" x14ac:dyDescent="0.2">
      <c r="A11467">
        <v>6708</v>
      </c>
      <c r="B11467" t="s">
        <v>94</v>
      </c>
      <c r="C11467" s="3" t="s">
        <v>95</v>
      </c>
      <c r="D11467" s="3" t="s">
        <v>994</v>
      </c>
      <c r="E11467" s="3" t="s">
        <v>104</v>
      </c>
      <c r="F11467">
        <v>100</v>
      </c>
      <c r="G11467" s="8">
        <v>904.50973693201195</v>
      </c>
      <c r="H11467">
        <v>154.490263067988</v>
      </c>
      <c r="I11467" s="3">
        <v>0</v>
      </c>
      <c r="J11467" s="8">
        <v>1059</v>
      </c>
      <c r="K11467">
        <v>0</v>
      </c>
      <c r="L11467" s="8">
        <v>0</v>
      </c>
      <c r="M11467" s="3" t="s">
        <v>81</v>
      </c>
      <c r="N11467" s="3" t="s">
        <v>400</v>
      </c>
      <c r="O11467" s="3" t="s">
        <v>401</v>
      </c>
    </row>
    <row r="11468" spans="1:15" x14ac:dyDescent="0.2">
      <c r="A11468">
        <v>6708</v>
      </c>
      <c r="B11468" t="s">
        <v>94</v>
      </c>
      <c r="C11468" s="3" t="s">
        <v>95</v>
      </c>
      <c r="D11468" s="3" t="s">
        <v>995</v>
      </c>
      <c r="E11468" s="3" t="s">
        <v>104</v>
      </c>
      <c r="F11468">
        <v>100</v>
      </c>
      <c r="G11468" s="8">
        <v>1139.3918688076501</v>
      </c>
      <c r="H11468">
        <v>194.608131192347</v>
      </c>
      <c r="I11468" s="3">
        <v>0</v>
      </c>
      <c r="J11468" s="8">
        <v>1334</v>
      </c>
      <c r="K11468">
        <v>1</v>
      </c>
      <c r="L11468" s="8">
        <v>1239.8358989999999</v>
      </c>
      <c r="M11468" s="3" t="s">
        <v>81</v>
      </c>
      <c r="N11468" s="3" t="s">
        <v>400</v>
      </c>
      <c r="O11468" s="3" t="s">
        <v>401</v>
      </c>
    </row>
    <row r="11469" spans="1:15" ht="28.5" x14ac:dyDescent="0.2">
      <c r="A11469">
        <v>6708</v>
      </c>
      <c r="B11469" t="s">
        <v>94</v>
      </c>
      <c r="C11469" s="3" t="s">
        <v>95</v>
      </c>
      <c r="D11469" s="3" t="s">
        <v>991</v>
      </c>
      <c r="E11469" s="3" t="s">
        <v>104</v>
      </c>
      <c r="F11469">
        <v>100</v>
      </c>
      <c r="G11469" s="8">
        <v>1358.8998975059801</v>
      </c>
      <c r="H11469">
        <v>232.100102494021</v>
      </c>
      <c r="I11469" s="3">
        <v>0</v>
      </c>
      <c r="J11469" s="8">
        <v>1591</v>
      </c>
      <c r="K11469">
        <v>1</v>
      </c>
      <c r="L11469" s="8">
        <v>1561.7951740000001</v>
      </c>
      <c r="M11469" s="3" t="s">
        <v>81</v>
      </c>
      <c r="N11469" s="3" t="s">
        <v>400</v>
      </c>
      <c r="O11469" s="3" t="s">
        <v>401</v>
      </c>
    </row>
    <row r="11470" spans="1:15" ht="28.5" x14ac:dyDescent="0.2">
      <c r="A11470">
        <v>6708</v>
      </c>
      <c r="B11470" t="s">
        <v>94</v>
      </c>
      <c r="C11470" s="3" t="s">
        <v>95</v>
      </c>
      <c r="D11470" s="3" t="s">
        <v>996</v>
      </c>
      <c r="E11470" s="3" t="s">
        <v>104</v>
      </c>
      <c r="F11470">
        <v>100</v>
      </c>
      <c r="G11470" s="8">
        <v>3190.12640929279</v>
      </c>
      <c r="H11470">
        <v>544.87359070720902</v>
      </c>
      <c r="I11470" s="3">
        <v>0</v>
      </c>
      <c r="J11470" s="8">
        <v>3735</v>
      </c>
      <c r="K11470">
        <v>1</v>
      </c>
      <c r="L11470" s="8">
        <v>1862.6807510000001</v>
      </c>
      <c r="M11470" s="3" t="s">
        <v>81</v>
      </c>
      <c r="N11470" s="3" t="s">
        <v>400</v>
      </c>
      <c r="O11470" s="3" t="s">
        <v>401</v>
      </c>
    </row>
    <row r="11471" spans="1:15" x14ac:dyDescent="0.2">
      <c r="A11471">
        <v>6708</v>
      </c>
      <c r="B11471" t="s">
        <v>94</v>
      </c>
      <c r="C11471" s="3" t="s">
        <v>95</v>
      </c>
      <c r="D11471" s="3" t="s">
        <v>997</v>
      </c>
      <c r="E11471" s="3" t="s">
        <v>104</v>
      </c>
      <c r="F11471">
        <v>100</v>
      </c>
      <c r="G11471" s="8">
        <v>748.20635462931295</v>
      </c>
      <c r="H11471">
        <v>127.793645370687</v>
      </c>
      <c r="I11471" s="3">
        <v>0</v>
      </c>
      <c r="J11471" s="8">
        <v>876</v>
      </c>
      <c r="K11471">
        <v>1</v>
      </c>
      <c r="L11471" s="8">
        <v>4372.7923350000001</v>
      </c>
      <c r="M11471" s="3" t="s">
        <v>81</v>
      </c>
      <c r="N11471" s="3" t="s">
        <v>400</v>
      </c>
      <c r="O11471" s="3" t="s">
        <v>401</v>
      </c>
    </row>
    <row r="11472" spans="1:15" x14ac:dyDescent="0.2">
      <c r="A11472">
        <v>6708</v>
      </c>
      <c r="B11472" t="s">
        <v>94</v>
      </c>
      <c r="C11472" s="3" t="s">
        <v>95</v>
      </c>
      <c r="D11472" s="3" t="s">
        <v>998</v>
      </c>
      <c r="E11472" s="3" t="s">
        <v>104</v>
      </c>
      <c r="F11472">
        <v>100</v>
      </c>
      <c r="G11472" s="8">
        <v>1157.3283225145201</v>
      </c>
      <c r="H11472">
        <v>197.67167748547999</v>
      </c>
      <c r="I11472" s="3">
        <v>0</v>
      </c>
      <c r="J11472" s="8">
        <v>1355</v>
      </c>
      <c r="K11472">
        <v>1</v>
      </c>
      <c r="L11472" s="8">
        <v>1025.586636</v>
      </c>
      <c r="M11472" s="3" t="s">
        <v>81</v>
      </c>
      <c r="N11472" s="3" t="s">
        <v>400</v>
      </c>
      <c r="O11472" s="3" t="s">
        <v>401</v>
      </c>
    </row>
    <row r="11473" spans="1:15" ht="28.5" x14ac:dyDescent="0.2">
      <c r="A11473">
        <v>6708</v>
      </c>
      <c r="B11473" t="s">
        <v>94</v>
      </c>
      <c r="C11473" s="3" t="s">
        <v>95</v>
      </c>
      <c r="D11473" s="3" t="s">
        <v>999</v>
      </c>
      <c r="E11473" s="3" t="s">
        <v>104</v>
      </c>
      <c r="F11473">
        <v>101</v>
      </c>
      <c r="G11473" s="8">
        <v>1586.381155</v>
      </c>
      <c r="H11473">
        <v>0</v>
      </c>
      <c r="I11473" s="3">
        <v>0</v>
      </c>
      <c r="J11473" s="8">
        <v>1586.381155</v>
      </c>
      <c r="K11473">
        <v>1</v>
      </c>
      <c r="L11473" s="8">
        <v>1586.381155</v>
      </c>
      <c r="M11473" s="3" t="s">
        <v>81</v>
      </c>
      <c r="N11473" s="3" t="s">
        <v>400</v>
      </c>
      <c r="O11473" s="3" t="s">
        <v>401</v>
      </c>
    </row>
    <row r="11474" spans="1:15" ht="28.5" x14ac:dyDescent="0.2">
      <c r="A11474">
        <v>6708</v>
      </c>
      <c r="B11474" t="s">
        <v>94</v>
      </c>
      <c r="C11474" s="3" t="s">
        <v>95</v>
      </c>
      <c r="D11474" s="3" t="s">
        <v>1000</v>
      </c>
      <c r="E11474" s="3" t="s">
        <v>104</v>
      </c>
      <c r="F11474">
        <v>101</v>
      </c>
      <c r="G11474" s="8">
        <v>403.14314998291798</v>
      </c>
      <c r="H11474">
        <v>68.856850017082394</v>
      </c>
      <c r="I11474" s="3">
        <v>0</v>
      </c>
      <c r="J11474" s="8">
        <v>472</v>
      </c>
      <c r="K11474">
        <v>0</v>
      </c>
      <c r="L11474" s="8">
        <v>0</v>
      </c>
      <c r="M11474" s="3" t="s">
        <v>81</v>
      </c>
      <c r="N11474" s="3" t="s">
        <v>400</v>
      </c>
      <c r="O11474" s="3" t="s">
        <v>401</v>
      </c>
    </row>
    <row r="11475" spans="1:15" x14ac:dyDescent="0.2">
      <c r="A11475">
        <v>6708</v>
      </c>
      <c r="B11475" t="s">
        <v>94</v>
      </c>
      <c r="C11475" s="3" t="s">
        <v>95</v>
      </c>
      <c r="D11475" s="3" t="s">
        <v>1001</v>
      </c>
      <c r="E11475" s="3" t="s">
        <v>104</v>
      </c>
      <c r="F11475">
        <v>101</v>
      </c>
      <c r="G11475" s="8">
        <v>1603.17731465665</v>
      </c>
      <c r="H11475">
        <v>273.82268534335498</v>
      </c>
      <c r="I11475" s="3">
        <v>0</v>
      </c>
      <c r="J11475" s="8">
        <v>1877</v>
      </c>
      <c r="K11475">
        <v>1</v>
      </c>
      <c r="L11475" s="8">
        <v>552.59919200000002</v>
      </c>
      <c r="M11475" s="3" t="s">
        <v>81</v>
      </c>
      <c r="N11475" s="3" t="s">
        <v>400</v>
      </c>
      <c r="O11475" s="3" t="s">
        <v>401</v>
      </c>
    </row>
    <row r="11476" spans="1:15" ht="28.5" x14ac:dyDescent="0.2">
      <c r="A11476">
        <v>6708</v>
      </c>
      <c r="B11476" t="s">
        <v>94</v>
      </c>
      <c r="C11476" s="3" t="s">
        <v>95</v>
      </c>
      <c r="D11476" s="3" t="s">
        <v>1002</v>
      </c>
      <c r="E11476" s="3" t="s">
        <v>104</v>
      </c>
      <c r="F11476">
        <v>107</v>
      </c>
      <c r="G11476" s="8">
        <v>16803.0406559617</v>
      </c>
      <c r="H11476">
        <v>2869.95934403827</v>
      </c>
      <c r="I11476" s="3">
        <v>0</v>
      </c>
      <c r="J11476" s="8">
        <v>19673</v>
      </c>
      <c r="K11476">
        <v>3</v>
      </c>
      <c r="L11476" s="8">
        <v>6592.5551910000004</v>
      </c>
      <c r="M11476" s="3" t="s">
        <v>81</v>
      </c>
      <c r="N11476" s="3" t="s">
        <v>400</v>
      </c>
      <c r="O11476" s="3" t="s">
        <v>401</v>
      </c>
    </row>
    <row r="11477" spans="1:15" ht="28.5" x14ac:dyDescent="0.2">
      <c r="A11477">
        <v>6708</v>
      </c>
      <c r="B11477" t="s">
        <v>94</v>
      </c>
      <c r="C11477" s="3" t="s">
        <v>95</v>
      </c>
      <c r="D11477" s="3" t="s">
        <v>1003</v>
      </c>
      <c r="E11477" s="3" t="s">
        <v>104</v>
      </c>
      <c r="F11477">
        <v>110</v>
      </c>
      <c r="G11477" s="8">
        <v>500.51247010590998</v>
      </c>
      <c r="H11477">
        <v>85.487529894089604</v>
      </c>
      <c r="I11477" s="3">
        <v>0</v>
      </c>
      <c r="J11477" s="8">
        <v>586</v>
      </c>
      <c r="K11477">
        <v>1</v>
      </c>
      <c r="L11477" s="8">
        <v>23032.381152999998</v>
      </c>
      <c r="M11477" s="3" t="s">
        <v>81</v>
      </c>
      <c r="N11477" s="3" t="s">
        <v>400</v>
      </c>
      <c r="O11477" s="3" t="s">
        <v>401</v>
      </c>
    </row>
    <row r="11478" spans="1:15" ht="28.5" x14ac:dyDescent="0.2">
      <c r="A11478">
        <v>6708</v>
      </c>
      <c r="B11478" t="s">
        <v>94</v>
      </c>
      <c r="C11478" s="3" t="s">
        <v>95</v>
      </c>
      <c r="D11478" s="3" t="s">
        <v>971</v>
      </c>
      <c r="E11478" s="3" t="s">
        <v>104</v>
      </c>
      <c r="F11478">
        <v>120</v>
      </c>
      <c r="G11478" s="8">
        <v>1253.8435257943299</v>
      </c>
      <c r="H11478">
        <v>214.156474205671</v>
      </c>
      <c r="I11478" s="3">
        <v>0</v>
      </c>
      <c r="J11478" s="8">
        <v>1468</v>
      </c>
      <c r="K11478">
        <v>1</v>
      </c>
      <c r="L11478" s="8">
        <v>686.06594600000005</v>
      </c>
      <c r="M11478" s="3" t="s">
        <v>81</v>
      </c>
      <c r="N11478" s="3" t="s">
        <v>400</v>
      </c>
      <c r="O11478" s="3" t="s">
        <v>401</v>
      </c>
    </row>
    <row r="11479" spans="1:15" ht="28.5" x14ac:dyDescent="0.2">
      <c r="A11479">
        <v>6708</v>
      </c>
      <c r="B11479" t="s">
        <v>94</v>
      </c>
      <c r="C11479" s="3" t="s">
        <v>95</v>
      </c>
      <c r="D11479" s="3" t="s">
        <v>1004</v>
      </c>
      <c r="E11479" s="3" t="s">
        <v>104</v>
      </c>
      <c r="F11479">
        <v>120</v>
      </c>
      <c r="G11479" s="8">
        <v>721.72873249060501</v>
      </c>
      <c r="H11479">
        <v>123.271267509395</v>
      </c>
      <c r="I11479" s="3">
        <v>0</v>
      </c>
      <c r="J11479" s="8">
        <v>845</v>
      </c>
      <c r="K11479">
        <v>1</v>
      </c>
      <c r="L11479" s="8">
        <v>1718.677148</v>
      </c>
      <c r="M11479" s="3" t="s">
        <v>81</v>
      </c>
      <c r="N11479" s="3" t="s">
        <v>400</v>
      </c>
      <c r="O11479" s="3" t="s">
        <v>401</v>
      </c>
    </row>
    <row r="11480" spans="1:15" ht="28.5" x14ac:dyDescent="0.2">
      <c r="A11480">
        <v>6708</v>
      </c>
      <c r="B11480" t="s">
        <v>94</v>
      </c>
      <c r="C11480" s="3" t="s">
        <v>95</v>
      </c>
      <c r="D11480" s="3" t="s">
        <v>967</v>
      </c>
      <c r="E11480" s="3" t="s">
        <v>104</v>
      </c>
      <c r="F11480">
        <v>130</v>
      </c>
      <c r="G11480" s="8">
        <v>0</v>
      </c>
      <c r="H11480">
        <v>0</v>
      </c>
      <c r="I11480" s="3">
        <v>0</v>
      </c>
      <c r="J11480" s="8">
        <v>0</v>
      </c>
      <c r="K11480">
        <v>3</v>
      </c>
      <c r="L11480" s="8">
        <v>2967.8791350000001</v>
      </c>
      <c r="M11480" s="3" t="s">
        <v>81</v>
      </c>
      <c r="N11480" s="3" t="s">
        <v>400</v>
      </c>
      <c r="O11480" s="3" t="s">
        <v>401</v>
      </c>
    </row>
    <row r="11481" spans="1:15" ht="42.75" x14ac:dyDescent="0.2">
      <c r="A11481">
        <v>6708</v>
      </c>
      <c r="B11481" t="s">
        <v>94</v>
      </c>
      <c r="C11481" s="3" t="s">
        <v>95</v>
      </c>
      <c r="D11481" s="3" t="s">
        <v>1005</v>
      </c>
      <c r="E11481" s="3" t="s">
        <v>104</v>
      </c>
      <c r="F11481">
        <v>301</v>
      </c>
      <c r="G11481" s="8">
        <v>1610.8643662453001</v>
      </c>
      <c r="H11481">
        <v>275.13563375469801</v>
      </c>
      <c r="I11481" s="3">
        <v>0</v>
      </c>
      <c r="J11481" s="8">
        <v>1886</v>
      </c>
      <c r="K11481">
        <v>0</v>
      </c>
      <c r="L11481" s="8">
        <v>0</v>
      </c>
      <c r="M11481" s="3" t="s">
        <v>81</v>
      </c>
      <c r="N11481" s="3" t="s">
        <v>400</v>
      </c>
      <c r="O11481" s="3" t="s">
        <v>401</v>
      </c>
    </row>
    <row r="11482" spans="1:15" ht="42.75" x14ac:dyDescent="0.2">
      <c r="A11482">
        <v>6708</v>
      </c>
      <c r="B11482" t="s">
        <v>94</v>
      </c>
      <c r="C11482" s="3" t="s">
        <v>95</v>
      </c>
      <c r="D11482" s="3" t="s">
        <v>1006</v>
      </c>
      <c r="E11482" s="3" t="s">
        <v>104</v>
      </c>
      <c r="F11482">
        <v>301</v>
      </c>
      <c r="G11482" s="8">
        <v>0</v>
      </c>
      <c r="H11482">
        <v>0</v>
      </c>
      <c r="I11482" s="3">
        <v>0</v>
      </c>
      <c r="J11482" s="8">
        <v>0</v>
      </c>
      <c r="K11482">
        <v>1</v>
      </c>
      <c r="L11482" s="8">
        <v>2208.0552459999999</v>
      </c>
      <c r="M11482" s="3" t="s">
        <v>81</v>
      </c>
      <c r="N11482" s="3" t="s">
        <v>400</v>
      </c>
      <c r="O11482" s="3" t="s">
        <v>401</v>
      </c>
    </row>
    <row r="11483" spans="1:15" ht="42.75" x14ac:dyDescent="0.2">
      <c r="A11483">
        <v>6708</v>
      </c>
      <c r="B11483" t="s">
        <v>94</v>
      </c>
      <c r="C11483" s="3" t="s">
        <v>95</v>
      </c>
      <c r="D11483" s="3" t="s">
        <v>1007</v>
      </c>
      <c r="E11483" s="3" t="s">
        <v>104</v>
      </c>
      <c r="F11483">
        <v>301</v>
      </c>
      <c r="G11483" s="8">
        <v>617.52647762213905</v>
      </c>
      <c r="H11483">
        <v>105.473522377861</v>
      </c>
      <c r="I11483" s="3">
        <v>0</v>
      </c>
      <c r="J11483" s="8">
        <v>723</v>
      </c>
      <c r="K11483">
        <v>0</v>
      </c>
      <c r="L11483" s="8">
        <v>0</v>
      </c>
      <c r="M11483" s="3" t="s">
        <v>81</v>
      </c>
      <c r="N11483" s="3" t="s">
        <v>400</v>
      </c>
      <c r="O11483" s="3" t="s">
        <v>401</v>
      </c>
    </row>
    <row r="11484" spans="1:15" ht="28.5" x14ac:dyDescent="0.2">
      <c r="A11484">
        <v>6708</v>
      </c>
      <c r="B11484" t="s">
        <v>94</v>
      </c>
      <c r="C11484" s="3" t="s">
        <v>95</v>
      </c>
      <c r="D11484" s="3" t="s">
        <v>1008</v>
      </c>
      <c r="E11484" s="3" t="s">
        <v>104</v>
      </c>
      <c r="F11484">
        <v>301</v>
      </c>
      <c r="G11484" s="8">
        <v>2553.8093611206</v>
      </c>
      <c r="H11484">
        <v>436.19063887939899</v>
      </c>
      <c r="I11484" s="3">
        <v>0</v>
      </c>
      <c r="J11484" s="8">
        <v>2990</v>
      </c>
      <c r="K11484">
        <v>1</v>
      </c>
      <c r="L11484" s="8">
        <v>846.46020299999998</v>
      </c>
      <c r="M11484" s="3" t="s">
        <v>81</v>
      </c>
      <c r="N11484" s="3" t="s">
        <v>400</v>
      </c>
      <c r="O11484" s="3" t="s">
        <v>401</v>
      </c>
    </row>
    <row r="11485" spans="1:15" x14ac:dyDescent="0.2">
      <c r="A11485">
        <v>6708</v>
      </c>
      <c r="B11485" t="s">
        <v>94</v>
      </c>
      <c r="C11485" s="3" t="s">
        <v>95</v>
      </c>
      <c r="D11485" s="3" t="s">
        <v>1009</v>
      </c>
      <c r="E11485" s="3" t="s">
        <v>104</v>
      </c>
      <c r="F11485">
        <v>320</v>
      </c>
      <c r="G11485" s="8">
        <v>3960.53980184489</v>
      </c>
      <c r="H11485">
        <v>676.46019815510795</v>
      </c>
      <c r="I11485" s="3">
        <v>0</v>
      </c>
      <c r="J11485" s="8">
        <v>4637</v>
      </c>
      <c r="K11485">
        <v>1</v>
      </c>
      <c r="L11485" s="8">
        <v>3500.57539</v>
      </c>
      <c r="M11485" s="3" t="s">
        <v>81</v>
      </c>
      <c r="N11485" s="3" t="s">
        <v>400</v>
      </c>
      <c r="O11485" s="3" t="s">
        <v>401</v>
      </c>
    </row>
    <row r="11486" spans="1:15" x14ac:dyDescent="0.2">
      <c r="A11486">
        <v>6708</v>
      </c>
      <c r="B11486" t="s">
        <v>94</v>
      </c>
      <c r="C11486" s="3" t="s">
        <v>95</v>
      </c>
      <c r="D11486" s="3" t="s">
        <v>980</v>
      </c>
      <c r="E11486" s="3" t="s">
        <v>104</v>
      </c>
      <c r="F11486">
        <v>320</v>
      </c>
      <c r="G11486" s="8">
        <v>0</v>
      </c>
      <c r="H11486">
        <v>0</v>
      </c>
      <c r="I11486" s="3">
        <v>0</v>
      </c>
      <c r="J11486" s="8">
        <v>0</v>
      </c>
      <c r="K11486">
        <v>4</v>
      </c>
      <c r="L11486" s="8">
        <v>21715.275028</v>
      </c>
      <c r="M11486" s="3" t="s">
        <v>81</v>
      </c>
      <c r="N11486" s="3" t="s">
        <v>400</v>
      </c>
      <c r="O11486" s="3" t="s">
        <v>401</v>
      </c>
    </row>
    <row r="11487" spans="1:15" x14ac:dyDescent="0.2">
      <c r="A11487">
        <v>6708</v>
      </c>
      <c r="B11487" t="s">
        <v>94</v>
      </c>
      <c r="C11487" s="3" t="s">
        <v>95</v>
      </c>
      <c r="D11487" s="3" t="s">
        <v>981</v>
      </c>
      <c r="E11487" s="3" t="s">
        <v>104</v>
      </c>
      <c r="F11487">
        <v>320</v>
      </c>
      <c r="G11487" s="8">
        <v>1212.8459173214901</v>
      </c>
      <c r="H11487">
        <v>207.154082678511</v>
      </c>
      <c r="I11487" s="3">
        <v>0</v>
      </c>
      <c r="J11487" s="8">
        <v>1420</v>
      </c>
      <c r="K11487">
        <v>0</v>
      </c>
      <c r="L11487" s="8">
        <v>0</v>
      </c>
      <c r="M11487" s="3" t="s">
        <v>81</v>
      </c>
      <c r="N11487" s="3" t="s">
        <v>400</v>
      </c>
      <c r="O11487" s="3" t="s">
        <v>401</v>
      </c>
    </row>
    <row r="11488" spans="1:15" x14ac:dyDescent="0.2">
      <c r="A11488">
        <v>6708</v>
      </c>
      <c r="B11488" t="s">
        <v>94</v>
      </c>
      <c r="C11488" s="3" t="s">
        <v>95</v>
      </c>
      <c r="D11488" s="3" t="s">
        <v>982</v>
      </c>
      <c r="E11488" s="3" t="s">
        <v>104</v>
      </c>
      <c r="F11488">
        <v>320</v>
      </c>
      <c r="G11488" s="8">
        <v>3428.42500854117</v>
      </c>
      <c r="H11488">
        <v>585.57499145883196</v>
      </c>
      <c r="I11488" s="3">
        <v>0</v>
      </c>
      <c r="J11488" s="8">
        <v>4014</v>
      </c>
      <c r="K11488">
        <v>3</v>
      </c>
      <c r="L11488" s="8">
        <v>4987.4418599999999</v>
      </c>
      <c r="M11488" s="3" t="s">
        <v>81</v>
      </c>
      <c r="N11488" s="3" t="s">
        <v>400</v>
      </c>
      <c r="O11488" s="3" t="s">
        <v>401</v>
      </c>
    </row>
    <row r="11489" spans="1:15" ht="28.5" x14ac:dyDescent="0.2">
      <c r="A11489">
        <v>6708</v>
      </c>
      <c r="B11489" t="s">
        <v>94</v>
      </c>
      <c r="C11489" s="3" t="s">
        <v>95</v>
      </c>
      <c r="D11489" s="3" t="s">
        <v>1010</v>
      </c>
      <c r="E11489" s="3" t="s">
        <v>104</v>
      </c>
      <c r="F11489">
        <v>420</v>
      </c>
      <c r="G11489" s="8">
        <v>444.994875298941</v>
      </c>
      <c r="H11489">
        <v>76.005124701059103</v>
      </c>
      <c r="I11489" s="3">
        <v>0</v>
      </c>
      <c r="J11489" s="8">
        <v>521</v>
      </c>
      <c r="K11489">
        <v>1</v>
      </c>
      <c r="L11489" s="8">
        <v>4699.4346539999997</v>
      </c>
      <c r="M11489" s="3" t="s">
        <v>81</v>
      </c>
      <c r="N11489" s="3" t="s">
        <v>400</v>
      </c>
      <c r="O11489" s="3" t="s">
        <v>401</v>
      </c>
    </row>
    <row r="11490" spans="1:15" ht="28.5" x14ac:dyDescent="0.2">
      <c r="A11490">
        <v>6708</v>
      </c>
      <c r="B11490" t="s">
        <v>94</v>
      </c>
      <c r="C11490" s="3" t="s">
        <v>95</v>
      </c>
      <c r="D11490" s="3" t="s">
        <v>988</v>
      </c>
      <c r="E11490" s="3" t="s">
        <v>104</v>
      </c>
      <c r="F11490">
        <v>420</v>
      </c>
      <c r="G11490" s="8">
        <v>444.994875298941</v>
      </c>
      <c r="H11490">
        <v>76.005124701059103</v>
      </c>
      <c r="I11490" s="3">
        <v>0</v>
      </c>
      <c r="J11490" s="8">
        <v>521</v>
      </c>
      <c r="K11490">
        <v>4</v>
      </c>
      <c r="L11490" s="8">
        <v>2439.8659240000002</v>
      </c>
      <c r="M11490" s="3" t="s">
        <v>81</v>
      </c>
      <c r="N11490" s="3" t="s">
        <v>400</v>
      </c>
      <c r="O11490" s="3" t="s">
        <v>401</v>
      </c>
    </row>
    <row r="11491" spans="1:15" ht="28.5" x14ac:dyDescent="0.2">
      <c r="A11491">
        <v>6708</v>
      </c>
      <c r="B11491" t="s">
        <v>94</v>
      </c>
      <c r="C11491" s="3" t="s">
        <v>95</v>
      </c>
      <c r="D11491" s="3" t="s">
        <v>988</v>
      </c>
      <c r="E11491" s="3" t="s">
        <v>104</v>
      </c>
      <c r="F11491">
        <v>420</v>
      </c>
      <c r="G11491" s="8">
        <v>498.80423641954201</v>
      </c>
      <c r="H11491">
        <v>85.195763580457793</v>
      </c>
      <c r="I11491" s="3">
        <v>0</v>
      </c>
      <c r="J11491" s="8">
        <v>584</v>
      </c>
      <c r="K11491">
        <v>1</v>
      </c>
      <c r="L11491" s="8">
        <v>609.96648100000004</v>
      </c>
      <c r="M11491" s="3" t="s">
        <v>81</v>
      </c>
      <c r="N11491" s="3" t="s">
        <v>400</v>
      </c>
      <c r="O11491" s="3" t="s">
        <v>401</v>
      </c>
    </row>
    <row r="11492" spans="1:15" ht="42.75" x14ac:dyDescent="0.2">
      <c r="A11492">
        <v>6708</v>
      </c>
      <c r="B11492" t="s">
        <v>94</v>
      </c>
      <c r="C11492" s="3" t="s">
        <v>95</v>
      </c>
      <c r="D11492" s="3" t="s">
        <v>989</v>
      </c>
      <c r="E11492" s="3" t="s">
        <v>104</v>
      </c>
      <c r="F11492">
        <v>420</v>
      </c>
      <c r="G11492" s="8">
        <v>1139.3918688076501</v>
      </c>
      <c r="H11492">
        <v>194.608131192347</v>
      </c>
      <c r="I11492" s="3">
        <v>0</v>
      </c>
      <c r="J11492" s="8">
        <v>1334</v>
      </c>
      <c r="K11492">
        <v>11</v>
      </c>
      <c r="L11492" s="8">
        <v>7520.968664</v>
      </c>
      <c r="M11492" s="3" t="s">
        <v>81</v>
      </c>
      <c r="N11492" s="3" t="s">
        <v>400</v>
      </c>
      <c r="O11492" s="3" t="s">
        <v>401</v>
      </c>
    </row>
    <row r="11493" spans="1:15" ht="28.5" x14ac:dyDescent="0.2">
      <c r="A11493">
        <v>6708</v>
      </c>
      <c r="B11493" t="s">
        <v>94</v>
      </c>
      <c r="C11493" s="3" t="s">
        <v>95</v>
      </c>
      <c r="D11493" s="3" t="s">
        <v>991</v>
      </c>
      <c r="E11493" s="3" t="s">
        <v>104</v>
      </c>
      <c r="F11493">
        <v>502</v>
      </c>
      <c r="G11493" s="8">
        <v>2570.8916979842802</v>
      </c>
      <c r="H11493">
        <v>439.10830201571599</v>
      </c>
      <c r="I11493" s="3">
        <v>0</v>
      </c>
      <c r="J11493" s="8">
        <v>3010</v>
      </c>
      <c r="K11493">
        <v>1</v>
      </c>
      <c r="L11493" s="8">
        <v>1561.7951740000001</v>
      </c>
      <c r="M11493" s="3" t="s">
        <v>81</v>
      </c>
      <c r="N11493" s="3" t="s">
        <v>400</v>
      </c>
      <c r="O11493" s="3" t="s">
        <v>401</v>
      </c>
    </row>
    <row r="11494" spans="1:15" ht="28.5" x14ac:dyDescent="0.2">
      <c r="A11494">
        <v>6708</v>
      </c>
      <c r="B11494" t="s">
        <v>94</v>
      </c>
      <c r="C11494" s="3" t="s">
        <v>95</v>
      </c>
      <c r="D11494" s="3" t="s">
        <v>1011</v>
      </c>
      <c r="E11494" s="3" t="s">
        <v>104</v>
      </c>
      <c r="F11494">
        <v>503</v>
      </c>
      <c r="G11494" s="8">
        <v>1399.0433891356299</v>
      </c>
      <c r="H11494">
        <v>238.95661086436601</v>
      </c>
      <c r="I11494" s="3">
        <v>0</v>
      </c>
      <c r="J11494" s="8">
        <v>1638</v>
      </c>
      <c r="K11494">
        <v>1</v>
      </c>
      <c r="L11494" s="8">
        <v>3523.9906099999998</v>
      </c>
      <c r="M11494" s="3" t="s">
        <v>81</v>
      </c>
      <c r="N11494" s="3" t="s">
        <v>400</v>
      </c>
      <c r="O11494" s="3" t="s">
        <v>401</v>
      </c>
    </row>
    <row r="11495" spans="1:15" ht="28.5" x14ac:dyDescent="0.2">
      <c r="A11495">
        <v>6708</v>
      </c>
      <c r="B11495" t="s">
        <v>94</v>
      </c>
      <c r="C11495" s="3" t="s">
        <v>95</v>
      </c>
      <c r="D11495" s="3" t="s">
        <v>1012</v>
      </c>
      <c r="E11495" s="3" t="s">
        <v>104</v>
      </c>
      <c r="F11495">
        <v>503</v>
      </c>
      <c r="G11495" s="8">
        <v>0</v>
      </c>
      <c r="H11495">
        <v>0</v>
      </c>
      <c r="I11495" s="3">
        <v>0</v>
      </c>
      <c r="J11495" s="8">
        <v>0</v>
      </c>
      <c r="K11495">
        <v>1</v>
      </c>
      <c r="L11495" s="8">
        <v>1917.706518</v>
      </c>
      <c r="M11495" s="3" t="s">
        <v>81</v>
      </c>
      <c r="N11495" s="3" t="s">
        <v>400</v>
      </c>
      <c r="O11495" s="3" t="s">
        <v>401</v>
      </c>
    </row>
    <row r="11496" spans="1:15" ht="28.5" x14ac:dyDescent="0.2">
      <c r="A11496">
        <v>6708</v>
      </c>
      <c r="B11496" t="s">
        <v>94</v>
      </c>
      <c r="C11496" s="3" t="s">
        <v>95</v>
      </c>
      <c r="D11496" s="3" t="s">
        <v>1013</v>
      </c>
      <c r="E11496" s="3" t="s">
        <v>165</v>
      </c>
      <c r="F11496">
        <v>100</v>
      </c>
      <c r="G11496" s="8">
        <v>7087.4615647420596</v>
      </c>
      <c r="H11496">
        <v>1210.5384352579399</v>
      </c>
      <c r="I11496" s="3">
        <v>0</v>
      </c>
      <c r="J11496" s="8">
        <v>8298</v>
      </c>
      <c r="K11496">
        <v>0</v>
      </c>
      <c r="L11496" s="8">
        <v>0</v>
      </c>
      <c r="M11496" s="3" t="s">
        <v>81</v>
      </c>
      <c r="N11496" s="3" t="s">
        <v>400</v>
      </c>
      <c r="O11496" s="3" t="s">
        <v>401</v>
      </c>
    </row>
    <row r="11497" spans="1:15" ht="28.5" x14ac:dyDescent="0.2">
      <c r="A11497">
        <v>6708</v>
      </c>
      <c r="B11497" t="s">
        <v>94</v>
      </c>
      <c r="C11497" s="3" t="s">
        <v>95</v>
      </c>
      <c r="D11497" s="3" t="s">
        <v>1014</v>
      </c>
      <c r="E11497" s="3" t="s">
        <v>165</v>
      </c>
      <c r="F11497">
        <v>100</v>
      </c>
      <c r="G11497" s="8">
        <v>491.11718483088498</v>
      </c>
      <c r="H11497">
        <v>83.882815169115105</v>
      </c>
      <c r="I11497" s="3">
        <v>0</v>
      </c>
      <c r="J11497" s="8">
        <v>575</v>
      </c>
      <c r="K11497">
        <v>1</v>
      </c>
      <c r="L11497" s="8">
        <v>9714.9747779999998</v>
      </c>
      <c r="M11497" s="3" t="s">
        <v>81</v>
      </c>
      <c r="N11497" s="3" t="s">
        <v>400</v>
      </c>
      <c r="O11497" s="3" t="s">
        <v>401</v>
      </c>
    </row>
    <row r="11498" spans="1:15" ht="28.5" x14ac:dyDescent="0.2">
      <c r="A11498">
        <v>6708</v>
      </c>
      <c r="B11498" t="s">
        <v>94</v>
      </c>
      <c r="C11498" s="3" t="s">
        <v>95</v>
      </c>
      <c r="D11498" s="3" t="s">
        <v>978</v>
      </c>
      <c r="E11498" s="3" t="s">
        <v>165</v>
      </c>
      <c r="F11498">
        <v>100</v>
      </c>
      <c r="G11498" s="8">
        <v>2159.2073795695301</v>
      </c>
      <c r="H11498">
        <v>368.79262043047498</v>
      </c>
      <c r="I11498" s="3">
        <v>0</v>
      </c>
      <c r="J11498" s="8">
        <v>2528</v>
      </c>
      <c r="K11498">
        <v>1</v>
      </c>
      <c r="L11498" s="8">
        <v>673.18757500000004</v>
      </c>
      <c r="M11498" s="3" t="s">
        <v>81</v>
      </c>
      <c r="N11498" s="3" t="s">
        <v>400</v>
      </c>
      <c r="O11498" s="3" t="s">
        <v>401</v>
      </c>
    </row>
    <row r="11499" spans="1:15" ht="28.5" x14ac:dyDescent="0.2">
      <c r="A11499">
        <v>6708</v>
      </c>
      <c r="B11499" t="s">
        <v>94</v>
      </c>
      <c r="C11499" s="3" t="s">
        <v>95</v>
      </c>
      <c r="D11499" s="3" t="s">
        <v>1015</v>
      </c>
      <c r="E11499" s="3" t="s">
        <v>165</v>
      </c>
      <c r="F11499">
        <v>100</v>
      </c>
      <c r="G11499" s="8">
        <v>1893.5770413392599</v>
      </c>
      <c r="H11499">
        <v>323.422958660745</v>
      </c>
      <c r="I11499" s="3">
        <v>0</v>
      </c>
      <c r="J11499" s="8">
        <v>2217</v>
      </c>
      <c r="K11499">
        <v>1</v>
      </c>
      <c r="L11499" s="8">
        <v>2959.6838080000002</v>
      </c>
      <c r="M11499" s="3" t="s">
        <v>81</v>
      </c>
      <c r="N11499" s="3" t="s">
        <v>400</v>
      </c>
      <c r="O11499" s="3" t="s">
        <v>401</v>
      </c>
    </row>
    <row r="11500" spans="1:15" x14ac:dyDescent="0.2">
      <c r="A11500">
        <v>6708</v>
      </c>
      <c r="B11500" t="s">
        <v>94</v>
      </c>
      <c r="C11500" s="3" t="s">
        <v>95</v>
      </c>
      <c r="D11500" s="3" t="s">
        <v>759</v>
      </c>
      <c r="E11500" s="3" t="s">
        <v>165</v>
      </c>
      <c r="F11500">
        <v>100</v>
      </c>
      <c r="G11500" s="8">
        <v>2246.3272975743098</v>
      </c>
      <c r="H11500">
        <v>383.67270242569202</v>
      </c>
      <c r="I11500" s="3">
        <v>0</v>
      </c>
      <c r="J11500" s="8">
        <v>2630</v>
      </c>
      <c r="K11500">
        <v>1</v>
      </c>
      <c r="L11500" s="8">
        <v>2595.5771370000002</v>
      </c>
      <c r="M11500" s="3" t="s">
        <v>81</v>
      </c>
      <c r="N11500" s="3" t="s">
        <v>400</v>
      </c>
      <c r="O11500" s="3" t="s">
        <v>401</v>
      </c>
    </row>
    <row r="11501" spans="1:15" ht="28.5" x14ac:dyDescent="0.2">
      <c r="A11501">
        <v>6708</v>
      </c>
      <c r="B11501" t="s">
        <v>94</v>
      </c>
      <c r="C11501" s="3" t="s">
        <v>95</v>
      </c>
      <c r="D11501" s="3" t="s">
        <v>674</v>
      </c>
      <c r="E11501" s="3" t="s">
        <v>165</v>
      </c>
      <c r="F11501">
        <v>100</v>
      </c>
      <c r="G11501" s="8">
        <v>363.85377519644697</v>
      </c>
      <c r="H11501">
        <v>62.146224803553103</v>
      </c>
      <c r="I11501" s="3">
        <v>0</v>
      </c>
      <c r="J11501" s="8">
        <v>426</v>
      </c>
      <c r="K11501">
        <v>5</v>
      </c>
      <c r="L11501" s="8">
        <v>15395.507149999999</v>
      </c>
      <c r="M11501" s="3" t="s">
        <v>81</v>
      </c>
      <c r="N11501" s="3" t="s">
        <v>400</v>
      </c>
      <c r="O11501" s="3" t="s">
        <v>401</v>
      </c>
    </row>
    <row r="11502" spans="1:15" x14ac:dyDescent="0.2">
      <c r="A11502">
        <v>6708</v>
      </c>
      <c r="B11502" t="s">
        <v>94</v>
      </c>
      <c r="C11502" s="3" t="s">
        <v>95</v>
      </c>
      <c r="D11502" s="3" t="s">
        <v>1016</v>
      </c>
      <c r="E11502" s="3" t="s">
        <v>165</v>
      </c>
      <c r="F11502">
        <v>107</v>
      </c>
      <c r="G11502" s="8">
        <v>26265.801161598902</v>
      </c>
      <c r="H11502">
        <v>4486.1988384010901</v>
      </c>
      <c r="I11502" s="3">
        <v>0</v>
      </c>
      <c r="J11502" s="8">
        <v>30752</v>
      </c>
      <c r="K11502">
        <v>1</v>
      </c>
      <c r="L11502" s="8">
        <v>498.74418600000001</v>
      </c>
      <c r="M11502" s="3" t="s">
        <v>81</v>
      </c>
      <c r="N11502" s="3" t="s">
        <v>400</v>
      </c>
      <c r="O11502" s="3" t="s">
        <v>401</v>
      </c>
    </row>
    <row r="11503" spans="1:15" ht="28.5" x14ac:dyDescent="0.2">
      <c r="A11503">
        <v>6708</v>
      </c>
      <c r="B11503" t="s">
        <v>94</v>
      </c>
      <c r="C11503" s="3" t="s">
        <v>95</v>
      </c>
      <c r="D11503" s="3" t="s">
        <v>1017</v>
      </c>
      <c r="E11503" s="3" t="s">
        <v>165</v>
      </c>
      <c r="F11503">
        <v>110</v>
      </c>
      <c r="G11503" s="8">
        <v>3194.3969935087098</v>
      </c>
      <c r="H11503">
        <v>545.60300649128806</v>
      </c>
      <c r="I11503" s="3">
        <v>0</v>
      </c>
      <c r="J11503" s="8">
        <v>3740</v>
      </c>
      <c r="K11503">
        <v>1</v>
      </c>
      <c r="L11503" s="8">
        <v>36003.242272000003</v>
      </c>
      <c r="M11503" s="3" t="s">
        <v>81</v>
      </c>
      <c r="N11503" s="3" t="s">
        <v>400</v>
      </c>
      <c r="O11503" s="3" t="s">
        <v>401</v>
      </c>
    </row>
    <row r="11504" spans="1:15" ht="28.5" x14ac:dyDescent="0.2">
      <c r="A11504">
        <v>6708</v>
      </c>
      <c r="B11504" t="s">
        <v>94</v>
      </c>
      <c r="C11504" s="3" t="s">
        <v>95</v>
      </c>
      <c r="D11504" s="3" t="s">
        <v>1018</v>
      </c>
      <c r="E11504" s="3" t="s">
        <v>165</v>
      </c>
      <c r="F11504">
        <v>180</v>
      </c>
      <c r="G11504" s="8">
        <v>936.11206012982598</v>
      </c>
      <c r="H11504">
        <v>159.88793987017399</v>
      </c>
      <c r="I11504" s="3">
        <v>0</v>
      </c>
      <c r="J11504" s="8">
        <v>1096</v>
      </c>
      <c r="K11504">
        <v>1</v>
      </c>
      <c r="L11504" s="8">
        <v>4378.6461399999998</v>
      </c>
      <c r="M11504" s="3" t="s">
        <v>81</v>
      </c>
      <c r="N11504" s="3" t="s">
        <v>400</v>
      </c>
      <c r="O11504" s="3" t="s">
        <v>401</v>
      </c>
    </row>
    <row r="11505" spans="1:15" ht="28.5" x14ac:dyDescent="0.2">
      <c r="A11505">
        <v>6708</v>
      </c>
      <c r="B11505" t="s">
        <v>94</v>
      </c>
      <c r="C11505" s="3" t="s">
        <v>95</v>
      </c>
      <c r="D11505" s="3" t="s">
        <v>1019</v>
      </c>
      <c r="E11505" s="3" t="s">
        <v>165</v>
      </c>
      <c r="F11505">
        <v>180</v>
      </c>
      <c r="G11505" s="8">
        <v>6859.4123676118897</v>
      </c>
      <c r="H11505">
        <v>1171.58763238811</v>
      </c>
      <c r="I11505" s="3">
        <v>0</v>
      </c>
      <c r="J11505" s="8">
        <v>8031</v>
      </c>
      <c r="K11505">
        <v>1</v>
      </c>
      <c r="L11505" s="8">
        <v>1283.1540560000001</v>
      </c>
      <c r="M11505" s="3" t="s">
        <v>81</v>
      </c>
      <c r="N11505" s="3" t="s">
        <v>400</v>
      </c>
      <c r="O11505" s="3" t="s">
        <v>401</v>
      </c>
    </row>
    <row r="11506" spans="1:15" ht="28.5" x14ac:dyDescent="0.2">
      <c r="A11506">
        <v>6708</v>
      </c>
      <c r="B11506" t="s">
        <v>94</v>
      </c>
      <c r="C11506" s="3" t="s">
        <v>95</v>
      </c>
      <c r="D11506" s="3" t="s">
        <v>1020</v>
      </c>
      <c r="E11506" s="3" t="s">
        <v>165</v>
      </c>
      <c r="F11506">
        <v>191</v>
      </c>
      <c r="G11506" s="8">
        <v>9402.3815909999994</v>
      </c>
      <c r="H11506">
        <v>0</v>
      </c>
      <c r="I11506" s="3">
        <v>0</v>
      </c>
      <c r="J11506" s="8">
        <v>9402.3815909999994</v>
      </c>
      <c r="K11506">
        <v>1</v>
      </c>
      <c r="L11506" s="8">
        <v>9402.3815909999994</v>
      </c>
      <c r="M11506" s="3" t="s">
        <v>81</v>
      </c>
      <c r="N11506" s="3" t="s">
        <v>400</v>
      </c>
      <c r="O11506" s="3" t="s">
        <v>401</v>
      </c>
    </row>
    <row r="11507" spans="1:15" ht="28.5" x14ac:dyDescent="0.2">
      <c r="A11507">
        <v>6708</v>
      </c>
      <c r="B11507" t="s">
        <v>94</v>
      </c>
      <c r="C11507" s="3" t="s">
        <v>95</v>
      </c>
      <c r="D11507" s="3" t="s">
        <v>1021</v>
      </c>
      <c r="E11507" s="3" t="s">
        <v>165</v>
      </c>
      <c r="F11507">
        <v>100</v>
      </c>
      <c r="G11507" s="8">
        <v>7552.9552442774202</v>
      </c>
      <c r="H11507">
        <v>1290.04475572258</v>
      </c>
      <c r="I11507" s="3">
        <v>0</v>
      </c>
      <c r="J11507" s="8">
        <v>8843</v>
      </c>
      <c r="K11507">
        <v>0</v>
      </c>
      <c r="L11507" s="8">
        <v>0</v>
      </c>
      <c r="M11507" s="3" t="s">
        <v>81</v>
      </c>
      <c r="N11507" s="3" t="s">
        <v>400</v>
      </c>
      <c r="O11507" s="3" t="s">
        <v>401</v>
      </c>
    </row>
    <row r="11508" spans="1:15" ht="42.75" x14ac:dyDescent="0.2">
      <c r="A11508">
        <v>6708</v>
      </c>
      <c r="B11508" t="s">
        <v>94</v>
      </c>
      <c r="C11508" s="3" t="s">
        <v>95</v>
      </c>
      <c r="D11508" s="3" t="s">
        <v>1022</v>
      </c>
      <c r="E11508" s="3" t="s">
        <v>165</v>
      </c>
      <c r="F11508">
        <v>100</v>
      </c>
      <c r="G11508" s="8">
        <v>2716.0915613255902</v>
      </c>
      <c r="H11508">
        <v>463.908438674411</v>
      </c>
      <c r="I11508" s="3">
        <v>0</v>
      </c>
      <c r="J11508" s="8">
        <v>3180</v>
      </c>
      <c r="K11508">
        <v>1</v>
      </c>
      <c r="L11508" s="8">
        <v>10353.039522999999</v>
      </c>
      <c r="M11508" s="3" t="s">
        <v>81</v>
      </c>
      <c r="N11508" s="3" t="s">
        <v>400</v>
      </c>
      <c r="O11508" s="3" t="s">
        <v>401</v>
      </c>
    </row>
    <row r="11509" spans="1:15" x14ac:dyDescent="0.2">
      <c r="A11509">
        <v>6708</v>
      </c>
      <c r="B11509" t="s">
        <v>94</v>
      </c>
      <c r="C11509" s="3" t="s">
        <v>95</v>
      </c>
      <c r="D11509" s="3" t="s">
        <v>1023</v>
      </c>
      <c r="E11509" s="3" t="s">
        <v>165</v>
      </c>
      <c r="F11509">
        <v>300</v>
      </c>
      <c r="G11509" s="8">
        <v>2716.0915613255902</v>
      </c>
      <c r="H11509">
        <v>463.908438674411</v>
      </c>
      <c r="I11509" s="3">
        <v>0</v>
      </c>
      <c r="J11509" s="8">
        <v>3180</v>
      </c>
      <c r="K11509">
        <v>10</v>
      </c>
      <c r="L11509" s="8">
        <v>37230.199800000002</v>
      </c>
      <c r="M11509" s="3" t="s">
        <v>81</v>
      </c>
      <c r="N11509" s="3" t="s">
        <v>400</v>
      </c>
      <c r="O11509" s="3" t="s">
        <v>401</v>
      </c>
    </row>
    <row r="11510" spans="1:15" x14ac:dyDescent="0.2">
      <c r="A11510">
        <v>6708</v>
      </c>
      <c r="B11510" t="s">
        <v>94</v>
      </c>
      <c r="C11510" s="3" t="s">
        <v>95</v>
      </c>
      <c r="D11510" s="3" t="s">
        <v>1023</v>
      </c>
      <c r="E11510" s="3" t="s">
        <v>165</v>
      </c>
      <c r="F11510">
        <v>300</v>
      </c>
      <c r="G11510" s="8">
        <v>1712.50427058422</v>
      </c>
      <c r="H11510">
        <v>292.49572941578401</v>
      </c>
      <c r="I11510" s="3">
        <v>0</v>
      </c>
      <c r="J11510" s="8">
        <v>2005</v>
      </c>
      <c r="K11510">
        <v>1</v>
      </c>
      <c r="L11510" s="8">
        <v>3723.01998</v>
      </c>
      <c r="M11510" s="3" t="s">
        <v>81</v>
      </c>
      <c r="N11510" s="3" t="s">
        <v>400</v>
      </c>
      <c r="O11510" s="3" t="s">
        <v>401</v>
      </c>
    </row>
    <row r="11511" spans="1:15" x14ac:dyDescent="0.2">
      <c r="A11511">
        <v>6708</v>
      </c>
      <c r="B11511" t="s">
        <v>94</v>
      </c>
      <c r="C11511" s="3" t="s">
        <v>95</v>
      </c>
      <c r="D11511" s="3" t="s">
        <v>1024</v>
      </c>
      <c r="E11511" s="3" t="s">
        <v>165</v>
      </c>
      <c r="F11511">
        <v>300</v>
      </c>
      <c r="G11511" s="8">
        <v>2061.8380594465302</v>
      </c>
      <c r="H11511">
        <v>352.16194055346801</v>
      </c>
      <c r="I11511" s="3">
        <v>0</v>
      </c>
      <c r="J11511" s="8">
        <v>2414</v>
      </c>
      <c r="K11511">
        <v>1</v>
      </c>
      <c r="L11511" s="8">
        <v>2347.3758050000001</v>
      </c>
      <c r="M11511" s="3" t="s">
        <v>81</v>
      </c>
      <c r="N11511" s="3" t="s">
        <v>400</v>
      </c>
      <c r="O11511" s="3" t="s">
        <v>401</v>
      </c>
    </row>
    <row r="11512" spans="1:15" ht="28.5" x14ac:dyDescent="0.2">
      <c r="A11512">
        <v>6708</v>
      </c>
      <c r="B11512" t="s">
        <v>94</v>
      </c>
      <c r="C11512" s="3" t="s">
        <v>95</v>
      </c>
      <c r="D11512" s="3" t="s">
        <v>1025</v>
      </c>
      <c r="E11512" s="3" t="s">
        <v>165</v>
      </c>
      <c r="F11512">
        <v>300</v>
      </c>
      <c r="G11512" s="8">
        <v>2300.1366586949098</v>
      </c>
      <c r="H11512">
        <v>392.86334130509101</v>
      </c>
      <c r="I11512" s="3">
        <v>0</v>
      </c>
      <c r="J11512" s="8">
        <v>2693</v>
      </c>
      <c r="K11512">
        <v>1</v>
      </c>
      <c r="L11512" s="8">
        <v>2826.2170540000002</v>
      </c>
      <c r="M11512" s="3" t="s">
        <v>81</v>
      </c>
      <c r="N11512" s="3" t="s">
        <v>400</v>
      </c>
      <c r="O11512" s="3" t="s">
        <v>401</v>
      </c>
    </row>
    <row r="11513" spans="1:15" ht="28.5" x14ac:dyDescent="0.2">
      <c r="A11513">
        <v>6708</v>
      </c>
      <c r="B11513" t="s">
        <v>94</v>
      </c>
      <c r="C11513" s="3" t="s">
        <v>95</v>
      </c>
      <c r="D11513" s="3" t="s">
        <v>1026</v>
      </c>
      <c r="E11513" s="3" t="s">
        <v>165</v>
      </c>
      <c r="F11513">
        <v>300</v>
      </c>
      <c r="G11513" s="8">
        <v>2605.0563717116502</v>
      </c>
      <c r="H11513">
        <v>444.94362828835</v>
      </c>
      <c r="I11513" s="3">
        <v>0</v>
      </c>
      <c r="J11513" s="8">
        <v>3050</v>
      </c>
      <c r="K11513">
        <v>1</v>
      </c>
      <c r="L11513" s="8">
        <v>3152.8593729999998</v>
      </c>
      <c r="M11513" s="3" t="s">
        <v>81</v>
      </c>
      <c r="N11513" s="3" t="s">
        <v>400</v>
      </c>
      <c r="O11513" s="3" t="s">
        <v>401</v>
      </c>
    </row>
    <row r="11514" spans="1:15" ht="28.5" x14ac:dyDescent="0.2">
      <c r="A11514">
        <v>6708</v>
      </c>
      <c r="B11514" t="s">
        <v>94</v>
      </c>
      <c r="C11514" s="3" t="s">
        <v>95</v>
      </c>
      <c r="D11514" s="3" t="s">
        <v>1027</v>
      </c>
      <c r="E11514" s="3" t="s">
        <v>165</v>
      </c>
      <c r="F11514">
        <v>300</v>
      </c>
      <c r="G11514" s="8">
        <v>1045.4390160574001</v>
      </c>
      <c r="H11514">
        <v>178.560983942603</v>
      </c>
      <c r="I11514" s="3">
        <v>0</v>
      </c>
      <c r="J11514" s="8">
        <v>1224</v>
      </c>
      <c r="K11514">
        <v>1</v>
      </c>
      <c r="L11514" s="8">
        <v>3570.82105</v>
      </c>
      <c r="M11514" s="3" t="s">
        <v>81</v>
      </c>
      <c r="N11514" s="3" t="s">
        <v>400</v>
      </c>
      <c r="O11514" s="3" t="s">
        <v>401</v>
      </c>
    </row>
    <row r="11515" spans="1:15" x14ac:dyDescent="0.2">
      <c r="A11515">
        <v>6708</v>
      </c>
      <c r="B11515" t="s">
        <v>94</v>
      </c>
      <c r="C11515" s="3" t="s">
        <v>95</v>
      </c>
      <c r="D11515" s="3" t="s">
        <v>1028</v>
      </c>
      <c r="E11515" s="3" t="s">
        <v>165</v>
      </c>
      <c r="F11515">
        <v>300</v>
      </c>
      <c r="G11515" s="8">
        <v>2636.6586949094599</v>
      </c>
      <c r="H11515">
        <v>450.34130509053603</v>
      </c>
      <c r="I11515" s="3">
        <v>0</v>
      </c>
      <c r="J11515" s="8">
        <v>3087</v>
      </c>
      <c r="K11515">
        <v>1</v>
      </c>
      <c r="L11515" s="8">
        <v>1433.0114639999999</v>
      </c>
      <c r="M11515" s="3" t="s">
        <v>81</v>
      </c>
      <c r="N11515" s="3" t="s">
        <v>400</v>
      </c>
      <c r="O11515" s="3" t="s">
        <v>401</v>
      </c>
    </row>
    <row r="11516" spans="1:15" ht="28.5" x14ac:dyDescent="0.2">
      <c r="A11516">
        <v>6708</v>
      </c>
      <c r="B11516" t="s">
        <v>94</v>
      </c>
      <c r="C11516" s="3" t="s">
        <v>95</v>
      </c>
      <c r="D11516" s="3" t="s">
        <v>1029</v>
      </c>
      <c r="E11516" s="3" t="s">
        <v>165</v>
      </c>
      <c r="F11516">
        <v>300</v>
      </c>
      <c r="G11516" s="8">
        <v>458.66074478988702</v>
      </c>
      <c r="H11516">
        <v>78.339255210112796</v>
      </c>
      <c r="I11516" s="3">
        <v>0</v>
      </c>
      <c r="J11516" s="8">
        <v>537</v>
      </c>
      <c r="K11516">
        <v>1</v>
      </c>
      <c r="L11516" s="8">
        <v>3614.1392070000002</v>
      </c>
      <c r="M11516" s="3" t="s">
        <v>81</v>
      </c>
      <c r="N11516" s="3" t="s">
        <v>400</v>
      </c>
      <c r="O11516" s="3" t="s">
        <v>401</v>
      </c>
    </row>
    <row r="11517" spans="1:15" ht="28.5" x14ac:dyDescent="0.2">
      <c r="A11517">
        <v>6708</v>
      </c>
      <c r="B11517" t="s">
        <v>94</v>
      </c>
      <c r="C11517" s="3" t="s">
        <v>95</v>
      </c>
      <c r="D11517" s="3" t="s">
        <v>566</v>
      </c>
      <c r="E11517" s="3" t="s">
        <v>165</v>
      </c>
      <c r="F11517">
        <v>300</v>
      </c>
      <c r="G11517" s="8">
        <v>2531.6023231978102</v>
      </c>
      <c r="H11517">
        <v>432.39767680218699</v>
      </c>
      <c r="I11517" s="3">
        <v>0</v>
      </c>
      <c r="J11517" s="8">
        <v>2964</v>
      </c>
      <c r="K11517">
        <v>1</v>
      </c>
      <c r="L11517" s="8">
        <v>628.69865700000003</v>
      </c>
      <c r="M11517" s="3" t="s">
        <v>81</v>
      </c>
      <c r="N11517" s="3" t="s">
        <v>400</v>
      </c>
      <c r="O11517" s="3" t="s">
        <v>401</v>
      </c>
    </row>
    <row r="11518" spans="1:15" ht="28.5" x14ac:dyDescent="0.2">
      <c r="A11518">
        <v>6708</v>
      </c>
      <c r="B11518" t="s">
        <v>94</v>
      </c>
      <c r="C11518" s="3" t="s">
        <v>95</v>
      </c>
      <c r="D11518" s="3" t="s">
        <v>1030</v>
      </c>
      <c r="E11518" s="3" t="s">
        <v>165</v>
      </c>
      <c r="F11518">
        <v>300</v>
      </c>
      <c r="G11518" s="8">
        <v>491.11718483088498</v>
      </c>
      <c r="H11518">
        <v>83.882815169115105</v>
      </c>
      <c r="I11518" s="3">
        <v>0</v>
      </c>
      <c r="J11518" s="8">
        <v>575</v>
      </c>
      <c r="K11518">
        <v>6</v>
      </c>
      <c r="L11518" s="8">
        <v>20820.813623999999</v>
      </c>
      <c r="M11518" s="3" t="s">
        <v>81</v>
      </c>
      <c r="N11518" s="3" t="s">
        <v>400</v>
      </c>
      <c r="O11518" s="3" t="s">
        <v>401</v>
      </c>
    </row>
    <row r="11519" spans="1:15" ht="28.5" x14ac:dyDescent="0.2">
      <c r="A11519">
        <v>6708</v>
      </c>
      <c r="B11519" t="s">
        <v>94</v>
      </c>
      <c r="C11519" s="3" t="s">
        <v>95</v>
      </c>
      <c r="D11519" s="3" t="s">
        <v>978</v>
      </c>
      <c r="E11519" s="3" t="s">
        <v>165</v>
      </c>
      <c r="F11519">
        <v>300</v>
      </c>
      <c r="G11519" s="8">
        <v>2423.9836009566102</v>
      </c>
      <c r="H11519">
        <v>414.01639904338901</v>
      </c>
      <c r="I11519" s="3">
        <v>0</v>
      </c>
      <c r="J11519" s="8">
        <v>2838</v>
      </c>
      <c r="K11519">
        <v>1</v>
      </c>
      <c r="L11519" s="8">
        <v>673.18757500000004</v>
      </c>
      <c r="M11519" s="3" t="s">
        <v>81</v>
      </c>
      <c r="N11519" s="3" t="s">
        <v>400</v>
      </c>
      <c r="O11519" s="3" t="s">
        <v>401</v>
      </c>
    </row>
    <row r="11520" spans="1:15" ht="28.5" x14ac:dyDescent="0.2">
      <c r="A11520">
        <v>6708</v>
      </c>
      <c r="B11520" t="s">
        <v>94</v>
      </c>
      <c r="C11520" s="3" t="s">
        <v>95</v>
      </c>
      <c r="D11520" s="3" t="s">
        <v>1031</v>
      </c>
      <c r="E11520" s="3" t="s">
        <v>165</v>
      </c>
      <c r="F11520">
        <v>300</v>
      </c>
      <c r="G11520" s="8">
        <v>3322.6197179999999</v>
      </c>
      <c r="H11520">
        <v>0</v>
      </c>
      <c r="I11520" s="3">
        <v>0</v>
      </c>
      <c r="J11520" s="8">
        <v>3322.6197179999999</v>
      </c>
      <c r="K11520">
        <v>1</v>
      </c>
      <c r="L11520" s="8">
        <v>3322.6197179999999</v>
      </c>
      <c r="M11520" s="3" t="s">
        <v>81</v>
      </c>
      <c r="N11520" s="3" t="s">
        <v>400</v>
      </c>
      <c r="O11520" s="3" t="s">
        <v>401</v>
      </c>
    </row>
    <row r="11521" spans="1:15" ht="28.5" x14ac:dyDescent="0.2">
      <c r="A11521">
        <v>6708</v>
      </c>
      <c r="B11521" t="s">
        <v>94</v>
      </c>
      <c r="C11521" s="3" t="s">
        <v>95</v>
      </c>
      <c r="D11521" s="3" t="s">
        <v>1032</v>
      </c>
      <c r="E11521" s="3" t="s">
        <v>165</v>
      </c>
      <c r="F11521">
        <v>301</v>
      </c>
      <c r="G11521" s="8">
        <v>4396.9935087119902</v>
      </c>
      <c r="H11521">
        <v>751.00649128800899</v>
      </c>
      <c r="I11521" s="3">
        <v>0</v>
      </c>
      <c r="J11521" s="8">
        <v>5148</v>
      </c>
      <c r="K11521">
        <v>0</v>
      </c>
      <c r="L11521" s="8">
        <v>0</v>
      </c>
      <c r="M11521" s="3" t="s">
        <v>81</v>
      </c>
      <c r="N11521" s="3" t="s">
        <v>400</v>
      </c>
      <c r="O11521" s="3" t="s">
        <v>401</v>
      </c>
    </row>
    <row r="11522" spans="1:15" ht="42.75" x14ac:dyDescent="0.2">
      <c r="A11522">
        <v>6708</v>
      </c>
      <c r="B11522" t="s">
        <v>94</v>
      </c>
      <c r="C11522" s="3" t="s">
        <v>95</v>
      </c>
      <c r="D11522" s="3" t="s">
        <v>1006</v>
      </c>
      <c r="E11522" s="3" t="s">
        <v>165</v>
      </c>
      <c r="F11522">
        <v>301</v>
      </c>
      <c r="G11522" s="8">
        <v>4672.8732490604698</v>
      </c>
      <c r="H11522">
        <v>798.12675093952805</v>
      </c>
      <c r="I11522" s="3">
        <v>0</v>
      </c>
      <c r="J11522" s="8">
        <v>5471</v>
      </c>
      <c r="K11522">
        <v>1</v>
      </c>
      <c r="L11522" s="8">
        <v>6027.077628</v>
      </c>
      <c r="M11522" s="3" t="s">
        <v>81</v>
      </c>
      <c r="N11522" s="3" t="s">
        <v>400</v>
      </c>
      <c r="O11522" s="3" t="s">
        <v>401</v>
      </c>
    </row>
    <row r="11523" spans="1:15" ht="42.75" x14ac:dyDescent="0.2">
      <c r="A11523">
        <v>6708</v>
      </c>
      <c r="B11523" t="s">
        <v>94</v>
      </c>
      <c r="C11523" s="3" t="s">
        <v>95</v>
      </c>
      <c r="D11523" s="3" t="s">
        <v>1033</v>
      </c>
      <c r="E11523" s="3" t="s">
        <v>165</v>
      </c>
      <c r="F11523">
        <v>301</v>
      </c>
      <c r="G11523" s="8">
        <v>3130.3382302699001</v>
      </c>
      <c r="H11523">
        <v>534.66176973009897</v>
      </c>
      <c r="I11523" s="3">
        <v>0</v>
      </c>
      <c r="J11523" s="8">
        <v>3665</v>
      </c>
      <c r="K11523">
        <v>1</v>
      </c>
      <c r="L11523" s="8">
        <v>6405.2334309999997</v>
      </c>
      <c r="M11523" s="3" t="s">
        <v>81</v>
      </c>
      <c r="N11523" s="3" t="s">
        <v>400</v>
      </c>
      <c r="O11523" s="3" t="s">
        <v>401</v>
      </c>
    </row>
    <row r="11524" spans="1:15" x14ac:dyDescent="0.2">
      <c r="A11524">
        <v>6708</v>
      </c>
      <c r="B11524" t="s">
        <v>94</v>
      </c>
      <c r="C11524" s="3" t="s">
        <v>95</v>
      </c>
      <c r="D11524" s="3" t="s">
        <v>1034</v>
      </c>
      <c r="E11524" s="3" t="s">
        <v>165</v>
      </c>
      <c r="F11524">
        <v>301</v>
      </c>
      <c r="G11524" s="8">
        <v>2716.0915613255902</v>
      </c>
      <c r="H11524">
        <v>463.908438674411</v>
      </c>
      <c r="I11524" s="3">
        <v>0</v>
      </c>
      <c r="J11524" s="8">
        <v>3180</v>
      </c>
      <c r="K11524">
        <v>3</v>
      </c>
      <c r="L11524" s="8">
        <v>12872.517195</v>
      </c>
      <c r="M11524" s="3" t="s">
        <v>81</v>
      </c>
      <c r="N11524" s="3" t="s">
        <v>400</v>
      </c>
      <c r="O11524" s="3" t="s">
        <v>401</v>
      </c>
    </row>
    <row r="11525" spans="1:15" x14ac:dyDescent="0.2">
      <c r="A11525">
        <v>6708</v>
      </c>
      <c r="B11525" t="s">
        <v>94</v>
      </c>
      <c r="C11525" s="3" t="s">
        <v>95</v>
      </c>
      <c r="D11525" s="3" t="s">
        <v>1023</v>
      </c>
      <c r="E11525" s="3" t="s">
        <v>165</v>
      </c>
      <c r="F11525">
        <v>302</v>
      </c>
      <c r="G11525" s="8">
        <v>2716.0915613255902</v>
      </c>
      <c r="H11525">
        <v>463.908438674411</v>
      </c>
      <c r="I11525" s="3">
        <v>0</v>
      </c>
      <c r="J11525" s="8">
        <v>3180</v>
      </c>
      <c r="K11525">
        <v>3</v>
      </c>
      <c r="L11525" s="8">
        <v>11169.059939999999</v>
      </c>
      <c r="M11525" s="3" t="s">
        <v>81</v>
      </c>
      <c r="N11525" s="3" t="s">
        <v>400</v>
      </c>
      <c r="O11525" s="3" t="s">
        <v>401</v>
      </c>
    </row>
    <row r="11526" spans="1:15" x14ac:dyDescent="0.2">
      <c r="A11526">
        <v>6708</v>
      </c>
      <c r="B11526" t="s">
        <v>94</v>
      </c>
      <c r="C11526" s="3" t="s">
        <v>95</v>
      </c>
      <c r="D11526" s="3" t="s">
        <v>1023</v>
      </c>
      <c r="E11526" s="3" t="s">
        <v>165</v>
      </c>
      <c r="F11526">
        <v>302</v>
      </c>
      <c r="G11526" s="8">
        <v>925.86265801161596</v>
      </c>
      <c r="H11526">
        <v>158.13734198838401</v>
      </c>
      <c r="I11526" s="3">
        <v>0</v>
      </c>
      <c r="J11526" s="8">
        <v>1084</v>
      </c>
      <c r="K11526">
        <v>1</v>
      </c>
      <c r="L11526" s="8">
        <v>3723.01998</v>
      </c>
      <c r="M11526" s="3" t="s">
        <v>81</v>
      </c>
      <c r="N11526" s="3" t="s">
        <v>400</v>
      </c>
      <c r="O11526" s="3" t="s">
        <v>401</v>
      </c>
    </row>
    <row r="11527" spans="1:15" ht="28.5" x14ac:dyDescent="0.2">
      <c r="A11527">
        <v>6708</v>
      </c>
      <c r="B11527" t="s">
        <v>94</v>
      </c>
      <c r="C11527" s="3" t="s">
        <v>95</v>
      </c>
      <c r="D11527" s="3" t="s">
        <v>1035</v>
      </c>
      <c r="E11527" s="3" t="s">
        <v>165</v>
      </c>
      <c r="F11527">
        <v>300</v>
      </c>
      <c r="G11527" s="8">
        <v>3118.38059446532</v>
      </c>
      <c r="H11527">
        <v>532.61940553467696</v>
      </c>
      <c r="I11527" s="3">
        <v>0</v>
      </c>
      <c r="J11527" s="8">
        <v>3651</v>
      </c>
      <c r="K11527">
        <v>1</v>
      </c>
      <c r="L11527" s="8">
        <v>1269.104924</v>
      </c>
      <c r="M11527" s="3" t="s">
        <v>81</v>
      </c>
      <c r="N11527" s="3" t="s">
        <v>400</v>
      </c>
      <c r="O11527" s="3" t="s">
        <v>401</v>
      </c>
    </row>
    <row r="11528" spans="1:15" ht="28.5" x14ac:dyDescent="0.2">
      <c r="A11528">
        <v>6708</v>
      </c>
      <c r="B11528" t="s">
        <v>94</v>
      </c>
      <c r="C11528" s="3" t="s">
        <v>95</v>
      </c>
      <c r="D11528" s="3" t="s">
        <v>979</v>
      </c>
      <c r="E11528" s="3" t="s">
        <v>165</v>
      </c>
      <c r="F11528">
        <v>320</v>
      </c>
      <c r="G11528" s="8">
        <v>3118.38059446532</v>
      </c>
      <c r="H11528">
        <v>532.61940553467696</v>
      </c>
      <c r="I11528" s="3">
        <v>0</v>
      </c>
      <c r="J11528" s="8">
        <v>3651</v>
      </c>
      <c r="K11528">
        <v>1</v>
      </c>
      <c r="L11528" s="8">
        <v>4274.4484110000003</v>
      </c>
      <c r="M11528" s="3" t="s">
        <v>81</v>
      </c>
      <c r="N11528" s="3" t="s">
        <v>400</v>
      </c>
      <c r="O11528" s="3" t="s">
        <v>401</v>
      </c>
    </row>
    <row r="11529" spans="1:15" ht="28.5" x14ac:dyDescent="0.2">
      <c r="A11529">
        <v>6708</v>
      </c>
      <c r="B11529" t="s">
        <v>94</v>
      </c>
      <c r="C11529" s="3" t="s">
        <v>95</v>
      </c>
      <c r="D11529" s="3" t="s">
        <v>979</v>
      </c>
      <c r="E11529" s="3" t="s">
        <v>165</v>
      </c>
      <c r="F11529">
        <v>320</v>
      </c>
      <c r="G11529" s="8">
        <v>3118.38059446532</v>
      </c>
      <c r="H11529">
        <v>532.61940553467696</v>
      </c>
      <c r="I11529" s="3">
        <v>0</v>
      </c>
      <c r="J11529" s="8">
        <v>3651</v>
      </c>
      <c r="K11529">
        <v>1</v>
      </c>
      <c r="L11529" s="8">
        <v>4274.4484110000003</v>
      </c>
      <c r="M11529" s="3" t="s">
        <v>81</v>
      </c>
      <c r="N11529" s="3" t="s">
        <v>400</v>
      </c>
      <c r="O11529" s="3" t="s">
        <v>401</v>
      </c>
    </row>
    <row r="11530" spans="1:15" ht="28.5" x14ac:dyDescent="0.2">
      <c r="A11530">
        <v>6708</v>
      </c>
      <c r="B11530" t="s">
        <v>94</v>
      </c>
      <c r="C11530" s="3" t="s">
        <v>95</v>
      </c>
      <c r="D11530" s="3" t="s">
        <v>979</v>
      </c>
      <c r="E11530" s="3" t="s">
        <v>165</v>
      </c>
      <c r="F11530">
        <v>320</v>
      </c>
      <c r="G11530" s="8">
        <v>3118.38059446532</v>
      </c>
      <c r="H11530">
        <v>532.61940553467696</v>
      </c>
      <c r="I11530" s="3">
        <v>0</v>
      </c>
      <c r="J11530" s="8">
        <v>3651</v>
      </c>
      <c r="K11530">
        <v>64</v>
      </c>
      <c r="L11530" s="8">
        <v>273564.69830400002</v>
      </c>
      <c r="M11530" s="3" t="s">
        <v>81</v>
      </c>
      <c r="N11530" s="3" t="s">
        <v>400</v>
      </c>
      <c r="O11530" s="3" t="s">
        <v>401</v>
      </c>
    </row>
    <row r="11531" spans="1:15" ht="28.5" x14ac:dyDescent="0.2">
      <c r="A11531">
        <v>6708</v>
      </c>
      <c r="B11531" t="s">
        <v>94</v>
      </c>
      <c r="C11531" s="3" t="s">
        <v>95</v>
      </c>
      <c r="D11531" s="3" t="s">
        <v>979</v>
      </c>
      <c r="E11531" s="3" t="s">
        <v>165</v>
      </c>
      <c r="F11531">
        <v>320</v>
      </c>
      <c r="G11531" s="8">
        <v>3347.2839084386701</v>
      </c>
      <c r="H11531">
        <v>571.71609156132604</v>
      </c>
      <c r="I11531" s="3">
        <v>0</v>
      </c>
      <c r="J11531" s="8">
        <v>3919</v>
      </c>
      <c r="K11531">
        <v>3</v>
      </c>
      <c r="L11531" s="8">
        <v>12823.345233</v>
      </c>
      <c r="M11531" s="3" t="s">
        <v>81</v>
      </c>
      <c r="N11531" s="3" t="s">
        <v>400</v>
      </c>
      <c r="O11531" s="3" t="s">
        <v>401</v>
      </c>
    </row>
    <row r="11532" spans="1:15" x14ac:dyDescent="0.2">
      <c r="A11532">
        <v>6708</v>
      </c>
      <c r="B11532" t="s">
        <v>94</v>
      </c>
      <c r="C11532" s="3" t="s">
        <v>95</v>
      </c>
      <c r="D11532" s="3" t="s">
        <v>1009</v>
      </c>
      <c r="E11532" s="3" t="s">
        <v>165</v>
      </c>
      <c r="F11532">
        <v>320</v>
      </c>
      <c r="G11532" s="8">
        <v>5275.0256235052902</v>
      </c>
      <c r="H11532">
        <v>900.97437649470498</v>
      </c>
      <c r="I11532" s="3">
        <v>0</v>
      </c>
      <c r="J11532" s="8">
        <v>6176</v>
      </c>
      <c r="K11532">
        <v>1</v>
      </c>
      <c r="L11532" s="8">
        <v>4588.2123590000001</v>
      </c>
      <c r="M11532" s="3" t="s">
        <v>81</v>
      </c>
      <c r="N11532" s="3" t="s">
        <v>400</v>
      </c>
      <c r="O11532" s="3" t="s">
        <v>401</v>
      </c>
    </row>
    <row r="11533" spans="1:15" x14ac:dyDescent="0.2">
      <c r="A11533">
        <v>6708</v>
      </c>
      <c r="B11533" t="s">
        <v>94</v>
      </c>
      <c r="C11533" s="3" t="s">
        <v>95</v>
      </c>
      <c r="D11533" s="3" t="s">
        <v>980</v>
      </c>
      <c r="E11533" s="3" t="s">
        <v>165</v>
      </c>
      <c r="F11533">
        <v>320</v>
      </c>
      <c r="G11533" s="8">
        <v>5275.0256235052902</v>
      </c>
      <c r="H11533">
        <v>900.97437649470498</v>
      </c>
      <c r="I11533" s="3">
        <v>0</v>
      </c>
      <c r="J11533" s="8">
        <v>6176</v>
      </c>
      <c r="K11533">
        <v>4</v>
      </c>
      <c r="L11533" s="8">
        <v>28922.479744</v>
      </c>
      <c r="M11533" s="3" t="s">
        <v>81</v>
      </c>
      <c r="N11533" s="3" t="s">
        <v>400</v>
      </c>
      <c r="O11533" s="3" t="s">
        <v>401</v>
      </c>
    </row>
    <row r="11534" spans="1:15" x14ac:dyDescent="0.2">
      <c r="A11534">
        <v>6708</v>
      </c>
      <c r="B11534" t="s">
        <v>94</v>
      </c>
      <c r="C11534" s="3" t="s">
        <v>95</v>
      </c>
      <c r="D11534" s="3" t="s">
        <v>980</v>
      </c>
      <c r="E11534" s="3" t="s">
        <v>165</v>
      </c>
      <c r="F11534">
        <v>320</v>
      </c>
      <c r="G11534" s="8">
        <v>0</v>
      </c>
      <c r="H11534">
        <v>0</v>
      </c>
      <c r="I11534" s="3">
        <v>0</v>
      </c>
      <c r="J11534" s="8">
        <v>0</v>
      </c>
      <c r="K11534">
        <v>1</v>
      </c>
      <c r="L11534" s="8">
        <v>7230.6199360000001</v>
      </c>
      <c r="M11534" s="3" t="s">
        <v>81</v>
      </c>
      <c r="N11534" s="3" t="s">
        <v>400</v>
      </c>
      <c r="O11534" s="3" t="s">
        <v>401</v>
      </c>
    </row>
    <row r="11535" spans="1:15" x14ac:dyDescent="0.2">
      <c r="A11535">
        <v>6708</v>
      </c>
      <c r="B11535" t="s">
        <v>94</v>
      </c>
      <c r="C11535" s="3" t="s">
        <v>95</v>
      </c>
      <c r="D11535" s="3" t="s">
        <v>981</v>
      </c>
      <c r="E11535" s="3" t="s">
        <v>165</v>
      </c>
      <c r="F11535">
        <v>320</v>
      </c>
      <c r="G11535" s="8">
        <v>3660.7447898872601</v>
      </c>
      <c r="H11535">
        <v>625.25521011274395</v>
      </c>
      <c r="I11535" s="3">
        <v>0</v>
      </c>
      <c r="J11535" s="8">
        <v>4286</v>
      </c>
      <c r="K11535">
        <v>0</v>
      </c>
      <c r="L11535" s="8">
        <v>0</v>
      </c>
      <c r="M11535" s="3" t="s">
        <v>81</v>
      </c>
      <c r="N11535" s="3" t="s">
        <v>400</v>
      </c>
      <c r="O11535" s="3" t="s">
        <v>401</v>
      </c>
    </row>
    <row r="11536" spans="1:15" x14ac:dyDescent="0.2">
      <c r="A11536">
        <v>6708</v>
      </c>
      <c r="B11536" t="s">
        <v>94</v>
      </c>
      <c r="C11536" s="3" t="s">
        <v>95</v>
      </c>
      <c r="D11536" s="3" t="s">
        <v>982</v>
      </c>
      <c r="E11536" s="3" t="s">
        <v>165</v>
      </c>
      <c r="F11536">
        <v>320</v>
      </c>
      <c r="G11536" s="8">
        <v>2662.2822002049902</v>
      </c>
      <c r="H11536">
        <v>454.71779979501201</v>
      </c>
      <c r="I11536" s="3">
        <v>0</v>
      </c>
      <c r="J11536" s="8">
        <v>3117</v>
      </c>
      <c r="K11536">
        <v>1</v>
      </c>
      <c r="L11536" s="8">
        <v>5017.8816459999998</v>
      </c>
      <c r="M11536" s="3" t="s">
        <v>81</v>
      </c>
      <c r="N11536" s="3" t="s">
        <v>400</v>
      </c>
      <c r="O11536" s="3" t="s">
        <v>401</v>
      </c>
    </row>
    <row r="11537" spans="1:15" x14ac:dyDescent="0.2">
      <c r="A11537">
        <v>6708</v>
      </c>
      <c r="B11537" t="s">
        <v>94</v>
      </c>
      <c r="C11537" s="3" t="s">
        <v>95</v>
      </c>
      <c r="D11537" s="3" t="s">
        <v>631</v>
      </c>
      <c r="E11537" s="3" t="s">
        <v>165</v>
      </c>
      <c r="F11537">
        <v>320</v>
      </c>
      <c r="G11537" s="8">
        <v>2389.8189272292402</v>
      </c>
      <c r="H11537">
        <v>408.18107277075501</v>
      </c>
      <c r="I11537" s="3">
        <v>0</v>
      </c>
      <c r="J11537" s="8">
        <v>2798</v>
      </c>
      <c r="K11537">
        <v>1</v>
      </c>
      <c r="L11537" s="8">
        <v>3649.262037</v>
      </c>
      <c r="M11537" s="3" t="s">
        <v>81</v>
      </c>
      <c r="N11537" s="3" t="s">
        <v>400</v>
      </c>
      <c r="O11537" s="3" t="s">
        <v>401</v>
      </c>
    </row>
    <row r="11538" spans="1:15" x14ac:dyDescent="0.2">
      <c r="A11538">
        <v>6708</v>
      </c>
      <c r="B11538" t="s">
        <v>94</v>
      </c>
      <c r="C11538" s="3" t="s">
        <v>95</v>
      </c>
      <c r="D11538" s="3" t="s">
        <v>983</v>
      </c>
      <c r="E11538" s="3" t="s">
        <v>165</v>
      </c>
      <c r="F11538">
        <v>320</v>
      </c>
      <c r="G11538" s="8">
        <v>4599.4192005466302</v>
      </c>
      <c r="H11538">
        <v>785.58079945336499</v>
      </c>
      <c r="I11538" s="3">
        <v>0</v>
      </c>
      <c r="J11538" s="8">
        <v>5385</v>
      </c>
      <c r="K11538">
        <v>18</v>
      </c>
      <c r="L11538" s="8">
        <v>58964.207004000004</v>
      </c>
      <c r="M11538" s="3" t="s">
        <v>81</v>
      </c>
      <c r="N11538" s="3" t="s">
        <v>400</v>
      </c>
      <c r="O11538" s="3" t="s">
        <v>401</v>
      </c>
    </row>
    <row r="11539" spans="1:15" ht="42.75" x14ac:dyDescent="0.2">
      <c r="A11539">
        <v>6708</v>
      </c>
      <c r="B11539" t="s">
        <v>94</v>
      </c>
      <c r="C11539" s="3" t="s">
        <v>95</v>
      </c>
      <c r="D11539" s="3" t="s">
        <v>1036</v>
      </c>
      <c r="E11539" s="3" t="s">
        <v>165</v>
      </c>
      <c r="F11539">
        <v>320</v>
      </c>
      <c r="G11539" s="8">
        <v>5049.5387769046802</v>
      </c>
      <c r="H11539">
        <v>862.46122309531995</v>
      </c>
      <c r="I11539" s="3">
        <v>0</v>
      </c>
      <c r="J11539" s="8">
        <v>5912</v>
      </c>
      <c r="K11539">
        <v>1</v>
      </c>
      <c r="L11539" s="8">
        <v>6304.5479850000002</v>
      </c>
      <c r="M11539" s="3" t="s">
        <v>81</v>
      </c>
      <c r="N11539" s="3" t="s">
        <v>400</v>
      </c>
      <c r="O11539" s="3" t="s">
        <v>401</v>
      </c>
    </row>
    <row r="11540" spans="1:15" ht="28.5" x14ac:dyDescent="0.2">
      <c r="A11540">
        <v>6708</v>
      </c>
      <c r="B11540" t="s">
        <v>94</v>
      </c>
      <c r="C11540" s="3" t="s">
        <v>95</v>
      </c>
      <c r="D11540" s="3" t="s">
        <v>1037</v>
      </c>
      <c r="E11540" s="3" t="s">
        <v>165</v>
      </c>
      <c r="F11540">
        <v>320</v>
      </c>
      <c r="G11540" s="8">
        <v>2716.0915613255902</v>
      </c>
      <c r="H11540">
        <v>463.908438674411</v>
      </c>
      <c r="I11540" s="3">
        <v>0</v>
      </c>
      <c r="J11540" s="8">
        <v>3180</v>
      </c>
      <c r="K11540">
        <v>1</v>
      </c>
      <c r="L11540" s="8">
        <v>6921.5390319999997</v>
      </c>
      <c r="M11540" s="3" t="s">
        <v>81</v>
      </c>
      <c r="N11540" s="3" t="s">
        <v>400</v>
      </c>
      <c r="O11540" s="3" t="s">
        <v>401</v>
      </c>
    </row>
    <row r="11541" spans="1:15" x14ac:dyDescent="0.2">
      <c r="A11541">
        <v>6708</v>
      </c>
      <c r="B11541" t="s">
        <v>94</v>
      </c>
      <c r="C11541" s="3" t="s">
        <v>95</v>
      </c>
      <c r="D11541" s="3" t="s">
        <v>1023</v>
      </c>
      <c r="E11541" s="3" t="s">
        <v>165</v>
      </c>
      <c r="F11541">
        <v>300</v>
      </c>
      <c r="G11541" s="8">
        <v>418.51725316023197</v>
      </c>
      <c r="H11541">
        <v>71.482746839767699</v>
      </c>
      <c r="I11541" s="3">
        <v>0</v>
      </c>
      <c r="J11541" s="8">
        <v>490</v>
      </c>
      <c r="K11541">
        <v>1</v>
      </c>
      <c r="L11541" s="8">
        <v>3723.01998</v>
      </c>
      <c r="M11541" s="3" t="s">
        <v>81</v>
      </c>
      <c r="N11541" s="3" t="s">
        <v>400</v>
      </c>
      <c r="O11541" s="3" t="s">
        <v>401</v>
      </c>
    </row>
    <row r="11542" spans="1:15" x14ac:dyDescent="0.2">
      <c r="A11542">
        <v>6708</v>
      </c>
      <c r="B11542" t="s">
        <v>94</v>
      </c>
      <c r="C11542" s="3" t="s">
        <v>95</v>
      </c>
      <c r="D11542" s="3" t="s">
        <v>1038</v>
      </c>
      <c r="E11542" s="3" t="s">
        <v>165</v>
      </c>
      <c r="F11542">
        <v>300</v>
      </c>
      <c r="G11542" s="8">
        <v>2750.2562350529602</v>
      </c>
      <c r="H11542">
        <v>469.74376494704501</v>
      </c>
      <c r="I11542" s="3">
        <v>0</v>
      </c>
      <c r="J11542" s="8">
        <v>3220</v>
      </c>
      <c r="K11542">
        <v>1</v>
      </c>
      <c r="L11542" s="8">
        <v>573.67289000000005</v>
      </c>
      <c r="M11542" s="3" t="s">
        <v>81</v>
      </c>
      <c r="N11542" s="3" t="s">
        <v>400</v>
      </c>
      <c r="O11542" s="3" t="s">
        <v>401</v>
      </c>
    </row>
    <row r="11543" spans="1:15" ht="42.75" x14ac:dyDescent="0.2">
      <c r="A11543">
        <v>6708</v>
      </c>
      <c r="B11543" t="s">
        <v>94</v>
      </c>
      <c r="C11543" s="3" t="s">
        <v>95</v>
      </c>
      <c r="D11543" s="3" t="s">
        <v>861</v>
      </c>
      <c r="E11543" s="3" t="s">
        <v>165</v>
      </c>
      <c r="F11543">
        <v>340</v>
      </c>
      <c r="G11543" s="8">
        <v>3130.3382302699001</v>
      </c>
      <c r="H11543">
        <v>534.66176973009897</v>
      </c>
      <c r="I11543" s="3">
        <v>0</v>
      </c>
      <c r="J11543" s="8">
        <v>3665</v>
      </c>
      <c r="K11543">
        <v>3</v>
      </c>
      <c r="L11543" s="8">
        <v>11309.55126</v>
      </c>
      <c r="M11543" s="3" t="s">
        <v>81</v>
      </c>
      <c r="N11543" s="3" t="s">
        <v>400</v>
      </c>
      <c r="O11543" s="3" t="s">
        <v>401</v>
      </c>
    </row>
    <row r="11544" spans="1:15" x14ac:dyDescent="0.2">
      <c r="A11544">
        <v>6708</v>
      </c>
      <c r="B11544" t="s">
        <v>94</v>
      </c>
      <c r="C11544" s="3" t="s">
        <v>95</v>
      </c>
      <c r="D11544" s="3" t="s">
        <v>1034</v>
      </c>
      <c r="E11544" s="3" t="s">
        <v>165</v>
      </c>
      <c r="F11544">
        <v>340</v>
      </c>
      <c r="G11544" s="8">
        <v>2531.6023231978102</v>
      </c>
      <c r="H11544">
        <v>432.39767680218699</v>
      </c>
      <c r="I11544" s="3">
        <v>0</v>
      </c>
      <c r="J11544" s="8">
        <v>2964</v>
      </c>
      <c r="K11544">
        <v>1</v>
      </c>
      <c r="L11544" s="8">
        <v>4290.8390650000001</v>
      </c>
      <c r="M11544" s="3" t="s">
        <v>81</v>
      </c>
      <c r="N11544" s="3" t="s">
        <v>400</v>
      </c>
      <c r="O11544" s="3" t="s">
        <v>401</v>
      </c>
    </row>
    <row r="11545" spans="1:15" ht="28.5" x14ac:dyDescent="0.2">
      <c r="A11545">
        <v>6708</v>
      </c>
      <c r="B11545" t="s">
        <v>94</v>
      </c>
      <c r="C11545" s="3" t="s">
        <v>95</v>
      </c>
      <c r="D11545" s="3" t="s">
        <v>1030</v>
      </c>
      <c r="E11545" s="3" t="s">
        <v>165</v>
      </c>
      <c r="F11545">
        <v>410</v>
      </c>
      <c r="G11545" s="8">
        <v>2892.8937478647099</v>
      </c>
      <c r="H11545">
        <v>494.10625213529198</v>
      </c>
      <c r="I11545" s="3">
        <v>0</v>
      </c>
      <c r="J11545" s="8">
        <v>3387</v>
      </c>
      <c r="K11545">
        <v>1</v>
      </c>
      <c r="L11545" s="8">
        <v>3470.1356040000001</v>
      </c>
      <c r="M11545" s="3" t="s">
        <v>81</v>
      </c>
      <c r="N11545" s="3" t="s">
        <v>400</v>
      </c>
      <c r="O11545" s="3" t="s">
        <v>401</v>
      </c>
    </row>
    <row r="11546" spans="1:15" ht="28.5" x14ac:dyDescent="0.2">
      <c r="A11546">
        <v>6708</v>
      </c>
      <c r="B11546" t="s">
        <v>94</v>
      </c>
      <c r="C11546" s="3" t="s">
        <v>95</v>
      </c>
      <c r="D11546" s="3" t="s">
        <v>1010</v>
      </c>
      <c r="E11546" s="3" t="s">
        <v>165</v>
      </c>
      <c r="F11546">
        <v>420</v>
      </c>
      <c r="G11546" s="8">
        <v>5986.5049538776902</v>
      </c>
      <c r="H11546">
        <v>1022.49504612231</v>
      </c>
      <c r="I11546" s="3">
        <v>0</v>
      </c>
      <c r="J11546" s="8">
        <v>7009</v>
      </c>
      <c r="K11546">
        <v>1</v>
      </c>
      <c r="L11546" s="8">
        <v>3965.3675069999999</v>
      </c>
      <c r="M11546" s="3" t="s">
        <v>81</v>
      </c>
      <c r="N11546" s="3" t="s">
        <v>400</v>
      </c>
      <c r="O11546" s="3" t="s">
        <v>401</v>
      </c>
    </row>
    <row r="11547" spans="1:15" ht="28.5" x14ac:dyDescent="0.2">
      <c r="A11547">
        <v>6708</v>
      </c>
      <c r="B11547" t="s">
        <v>94</v>
      </c>
      <c r="C11547" s="3" t="s">
        <v>95</v>
      </c>
      <c r="D11547" s="3" t="s">
        <v>1039</v>
      </c>
      <c r="E11547" s="3" t="s">
        <v>165</v>
      </c>
      <c r="F11547">
        <v>420</v>
      </c>
      <c r="G11547" s="8">
        <v>447.55722582849302</v>
      </c>
      <c r="H11547">
        <v>76.442774171506699</v>
      </c>
      <c r="I11547" s="3">
        <v>0</v>
      </c>
      <c r="J11547" s="8">
        <v>524</v>
      </c>
      <c r="K11547">
        <v>1</v>
      </c>
      <c r="L11547" s="8">
        <v>8205.8638489999994</v>
      </c>
      <c r="M11547" s="3" t="s">
        <v>81</v>
      </c>
      <c r="N11547" s="3" t="s">
        <v>400</v>
      </c>
      <c r="O11547" s="3" t="s">
        <v>401</v>
      </c>
    </row>
    <row r="11548" spans="1:15" ht="28.5" x14ac:dyDescent="0.2">
      <c r="A11548">
        <v>6708</v>
      </c>
      <c r="B11548" t="s">
        <v>94</v>
      </c>
      <c r="C11548" s="3" t="s">
        <v>95</v>
      </c>
      <c r="D11548" s="3" t="s">
        <v>988</v>
      </c>
      <c r="E11548" s="3" t="s">
        <v>165</v>
      </c>
      <c r="F11548">
        <v>420</v>
      </c>
      <c r="G11548" s="8">
        <v>497.95011957635802</v>
      </c>
      <c r="H11548">
        <v>85.049880423641994</v>
      </c>
      <c r="I11548" s="3">
        <v>0</v>
      </c>
      <c r="J11548" s="8">
        <v>583</v>
      </c>
      <c r="K11548">
        <v>1</v>
      </c>
      <c r="L11548" s="8">
        <v>613.47876399999996</v>
      </c>
      <c r="M11548" s="3" t="s">
        <v>81</v>
      </c>
      <c r="N11548" s="3" t="s">
        <v>400</v>
      </c>
      <c r="O11548" s="3" t="s">
        <v>401</v>
      </c>
    </row>
    <row r="11549" spans="1:15" ht="42.75" x14ac:dyDescent="0.2">
      <c r="A11549">
        <v>6708</v>
      </c>
      <c r="B11549" t="s">
        <v>94</v>
      </c>
      <c r="C11549" s="3" t="s">
        <v>95</v>
      </c>
      <c r="D11549" s="3" t="s">
        <v>989</v>
      </c>
      <c r="E11549" s="3" t="s">
        <v>165</v>
      </c>
      <c r="F11549">
        <v>420</v>
      </c>
      <c r="G11549" s="8">
        <v>2750.2562350529602</v>
      </c>
      <c r="H11549">
        <v>469.74376494704501</v>
      </c>
      <c r="I11549" s="3">
        <v>0</v>
      </c>
      <c r="J11549" s="8">
        <v>3220</v>
      </c>
      <c r="K11549">
        <v>6</v>
      </c>
      <c r="L11549" s="8">
        <v>4095.3219779999999</v>
      </c>
      <c r="M11549" s="3" t="s">
        <v>81</v>
      </c>
      <c r="N11549" s="3" t="s">
        <v>400</v>
      </c>
      <c r="O11549" s="3" t="s">
        <v>401</v>
      </c>
    </row>
    <row r="11550" spans="1:15" ht="42.75" x14ac:dyDescent="0.2">
      <c r="A11550">
        <v>6708</v>
      </c>
      <c r="B11550" t="s">
        <v>94</v>
      </c>
      <c r="C11550" s="3" t="s">
        <v>95</v>
      </c>
      <c r="D11550" s="3" t="s">
        <v>861</v>
      </c>
      <c r="E11550" s="3" t="s">
        <v>165</v>
      </c>
      <c r="F11550">
        <v>430</v>
      </c>
      <c r="G11550" s="8">
        <v>2531.6023231978102</v>
      </c>
      <c r="H11550">
        <v>432.39767680218699</v>
      </c>
      <c r="I11550" s="3">
        <v>0</v>
      </c>
      <c r="J11550" s="8">
        <v>2964</v>
      </c>
      <c r="K11550">
        <v>1</v>
      </c>
      <c r="L11550" s="8">
        <v>3769.8504200000002</v>
      </c>
      <c r="M11550" s="3" t="s">
        <v>81</v>
      </c>
      <c r="N11550" s="3" t="s">
        <v>400</v>
      </c>
      <c r="O11550" s="3" t="s">
        <v>401</v>
      </c>
    </row>
    <row r="11551" spans="1:15" ht="28.5" x14ac:dyDescent="0.2">
      <c r="A11551">
        <v>6708</v>
      </c>
      <c r="B11551" t="s">
        <v>94</v>
      </c>
      <c r="C11551" s="3" t="s">
        <v>95</v>
      </c>
      <c r="D11551" s="3" t="s">
        <v>1030</v>
      </c>
      <c r="E11551" s="3" t="s">
        <v>165</v>
      </c>
      <c r="F11551">
        <v>430</v>
      </c>
      <c r="G11551" s="8">
        <v>1791.08302015716</v>
      </c>
      <c r="H11551">
        <v>305.91697984284298</v>
      </c>
      <c r="I11551" s="3">
        <v>0</v>
      </c>
      <c r="J11551" s="8">
        <v>2097</v>
      </c>
      <c r="K11551">
        <v>3</v>
      </c>
      <c r="L11551" s="8">
        <v>10410.406811999999</v>
      </c>
      <c r="M11551" s="3" t="s">
        <v>81</v>
      </c>
      <c r="N11551" s="3" t="s">
        <v>400</v>
      </c>
      <c r="O11551" s="3" t="s">
        <v>401</v>
      </c>
    </row>
    <row r="11552" spans="1:15" x14ac:dyDescent="0.2">
      <c r="A11552">
        <v>6708</v>
      </c>
      <c r="B11552" t="s">
        <v>94</v>
      </c>
      <c r="C11552" s="3" t="s">
        <v>95</v>
      </c>
      <c r="D11552" s="3" t="s">
        <v>697</v>
      </c>
      <c r="E11552" s="3" t="s">
        <v>165</v>
      </c>
      <c r="F11552">
        <v>430</v>
      </c>
      <c r="G11552" s="8">
        <v>2754.52681926888</v>
      </c>
      <c r="H11552">
        <v>470.47318073112399</v>
      </c>
      <c r="I11552" s="3">
        <v>0</v>
      </c>
      <c r="J11552" s="8">
        <v>3225</v>
      </c>
      <c r="K11552">
        <v>1</v>
      </c>
      <c r="L11552" s="8">
        <v>2455.0858170000001</v>
      </c>
      <c r="M11552" s="3" t="s">
        <v>81</v>
      </c>
      <c r="N11552" s="3" t="s">
        <v>400</v>
      </c>
      <c r="O11552" s="3" t="s">
        <v>401</v>
      </c>
    </row>
    <row r="11553" spans="1:15" ht="28.5" x14ac:dyDescent="0.2">
      <c r="A11553">
        <v>6708</v>
      </c>
      <c r="B11553" t="s">
        <v>94</v>
      </c>
      <c r="C11553" s="3" t="s">
        <v>95</v>
      </c>
      <c r="D11553" s="3" t="s">
        <v>1040</v>
      </c>
      <c r="E11553" s="3" t="s">
        <v>165</v>
      </c>
      <c r="F11553">
        <v>430</v>
      </c>
      <c r="G11553" s="8">
        <v>3775.704225</v>
      </c>
      <c r="H11553">
        <v>0</v>
      </c>
      <c r="I11553" s="3">
        <v>0</v>
      </c>
      <c r="J11553" s="8">
        <v>3775.704225</v>
      </c>
      <c r="K11553">
        <v>1</v>
      </c>
      <c r="L11553" s="8">
        <v>3775.704225</v>
      </c>
      <c r="M11553" s="3" t="s">
        <v>81</v>
      </c>
      <c r="N11553" s="3" t="s">
        <v>400</v>
      </c>
      <c r="O11553" s="3" t="s">
        <v>401</v>
      </c>
    </row>
    <row r="11554" spans="1:15" x14ac:dyDescent="0.2">
      <c r="A11554">
        <v>6708</v>
      </c>
      <c r="B11554" t="s">
        <v>94</v>
      </c>
      <c r="C11554" s="3" t="s">
        <v>95</v>
      </c>
      <c r="D11554" s="3" t="s">
        <v>1041</v>
      </c>
      <c r="E11554" s="3" t="s">
        <v>165</v>
      </c>
      <c r="F11554">
        <v>100</v>
      </c>
      <c r="G11554" s="8">
        <v>539.80184489238104</v>
      </c>
      <c r="H11554">
        <v>92.198155107618703</v>
      </c>
      <c r="I11554" s="3">
        <v>0</v>
      </c>
      <c r="J11554" s="8">
        <v>632</v>
      </c>
      <c r="K11554">
        <v>0</v>
      </c>
      <c r="L11554" s="8">
        <v>0</v>
      </c>
      <c r="M11554" s="3" t="s">
        <v>81</v>
      </c>
      <c r="N11554" s="3" t="s">
        <v>400</v>
      </c>
      <c r="O11554" s="3" t="s">
        <v>401</v>
      </c>
    </row>
    <row r="11555" spans="1:15" x14ac:dyDescent="0.2">
      <c r="A11555">
        <v>6708</v>
      </c>
      <c r="B11555" t="s">
        <v>94</v>
      </c>
      <c r="C11555" s="3" t="s">
        <v>95</v>
      </c>
      <c r="D11555" s="3" t="s">
        <v>1042</v>
      </c>
      <c r="E11555" s="3" t="s">
        <v>165</v>
      </c>
      <c r="F11555">
        <v>100</v>
      </c>
      <c r="G11555" s="8">
        <v>4426.8875982234404</v>
      </c>
      <c r="H11555">
        <v>756.11240177656305</v>
      </c>
      <c r="I11555" s="3">
        <v>0</v>
      </c>
      <c r="J11555" s="8">
        <v>5183</v>
      </c>
      <c r="K11555">
        <v>1</v>
      </c>
      <c r="L11555" s="8">
        <v>739.92095200000006</v>
      </c>
      <c r="M11555" s="3" t="s">
        <v>81</v>
      </c>
      <c r="N11555" s="3" t="s">
        <v>400</v>
      </c>
      <c r="O11555" s="3" t="s">
        <v>401</v>
      </c>
    </row>
    <row r="11556" spans="1:15" ht="28.5" x14ac:dyDescent="0.2">
      <c r="A11556">
        <v>6708</v>
      </c>
      <c r="B11556" t="s">
        <v>94</v>
      </c>
      <c r="C11556" s="3" t="s">
        <v>95</v>
      </c>
      <c r="D11556" s="3" t="s">
        <v>1043</v>
      </c>
      <c r="E11556" s="3" t="s">
        <v>165</v>
      </c>
      <c r="F11556">
        <v>420</v>
      </c>
      <c r="G11556" s="8">
        <v>2324.9060471472499</v>
      </c>
      <c r="H11556">
        <v>397.09395285275099</v>
      </c>
      <c r="I11556" s="3">
        <v>0</v>
      </c>
      <c r="J11556" s="8">
        <v>2722</v>
      </c>
      <c r="K11556">
        <v>1</v>
      </c>
      <c r="L11556" s="8">
        <v>6068.054263</v>
      </c>
      <c r="M11556" s="3" t="s">
        <v>81</v>
      </c>
      <c r="N11556" s="3" t="s">
        <v>400</v>
      </c>
      <c r="O11556" s="3" t="s">
        <v>401</v>
      </c>
    </row>
    <row r="11557" spans="1:15" ht="28.5" x14ac:dyDescent="0.2">
      <c r="A11557">
        <v>6708</v>
      </c>
      <c r="B11557" t="s">
        <v>94</v>
      </c>
      <c r="C11557" s="3" t="s">
        <v>95</v>
      </c>
      <c r="D11557" s="3" t="s">
        <v>1044</v>
      </c>
      <c r="E11557" s="3" t="s">
        <v>165</v>
      </c>
      <c r="F11557">
        <v>420</v>
      </c>
      <c r="G11557" s="8">
        <v>2001.1957635804599</v>
      </c>
      <c r="H11557">
        <v>341.80423641954201</v>
      </c>
      <c r="I11557" s="3">
        <v>0</v>
      </c>
      <c r="J11557" s="8">
        <v>2343</v>
      </c>
      <c r="K11557">
        <v>1</v>
      </c>
      <c r="L11557" s="8">
        <v>3186.8114420000002</v>
      </c>
      <c r="M11557" s="3" t="s">
        <v>81</v>
      </c>
      <c r="N11557" s="3" t="s">
        <v>400</v>
      </c>
      <c r="O11557" s="3" t="s">
        <v>401</v>
      </c>
    </row>
    <row r="11558" spans="1:15" ht="28.5" x14ac:dyDescent="0.2">
      <c r="A11558">
        <v>6708</v>
      </c>
      <c r="B11558" t="s">
        <v>94</v>
      </c>
      <c r="C11558" s="3" t="s">
        <v>95</v>
      </c>
      <c r="D11558" s="3" t="s">
        <v>1045</v>
      </c>
      <c r="E11558" s="3" t="s">
        <v>165</v>
      </c>
      <c r="F11558">
        <v>420</v>
      </c>
      <c r="G11558" s="8">
        <v>814.82746839767697</v>
      </c>
      <c r="H11558">
        <v>139.17253160232301</v>
      </c>
      <c r="I11558" s="3">
        <v>0</v>
      </c>
      <c r="J11558" s="8">
        <v>954</v>
      </c>
      <c r="K11558">
        <v>1</v>
      </c>
      <c r="L11558" s="8">
        <v>2743.0930229999999</v>
      </c>
      <c r="M11558" s="3" t="s">
        <v>81</v>
      </c>
      <c r="N11558" s="3" t="s">
        <v>400</v>
      </c>
      <c r="O11558" s="3" t="s">
        <v>401</v>
      </c>
    </row>
    <row r="11559" spans="1:15" x14ac:dyDescent="0.2">
      <c r="A11559">
        <v>6708</v>
      </c>
      <c r="B11559" t="s">
        <v>94</v>
      </c>
      <c r="C11559" s="3" t="s">
        <v>95</v>
      </c>
      <c r="D11559" s="3" t="s">
        <v>1023</v>
      </c>
      <c r="E11559" s="3" t="s">
        <v>165</v>
      </c>
      <c r="F11559">
        <v>180</v>
      </c>
      <c r="G11559" s="8">
        <v>814.82746839767697</v>
      </c>
      <c r="H11559">
        <v>139.17253160232301</v>
      </c>
      <c r="I11559" s="3">
        <v>0</v>
      </c>
      <c r="J11559" s="8">
        <v>954</v>
      </c>
      <c r="K11559">
        <v>1</v>
      </c>
      <c r="L11559" s="8">
        <v>1116.905994</v>
      </c>
      <c r="M11559" s="3" t="s">
        <v>81</v>
      </c>
      <c r="N11559" s="3" t="s">
        <v>400</v>
      </c>
      <c r="O11559" s="3" t="s">
        <v>401</v>
      </c>
    </row>
    <row r="11560" spans="1:15" ht="28.5" x14ac:dyDescent="0.2">
      <c r="A11560">
        <v>6708</v>
      </c>
      <c r="B11560" t="s">
        <v>94</v>
      </c>
      <c r="C11560" s="3" t="s">
        <v>95</v>
      </c>
      <c r="D11560" s="3" t="s">
        <v>1023</v>
      </c>
      <c r="E11560" s="3" t="s">
        <v>719</v>
      </c>
      <c r="F11560">
        <v>300</v>
      </c>
      <c r="G11560" s="8">
        <v>814.82746839767697</v>
      </c>
      <c r="H11560">
        <v>139.17253160232301</v>
      </c>
      <c r="I11560" s="3">
        <v>0</v>
      </c>
      <c r="J11560" s="8">
        <v>954</v>
      </c>
      <c r="K11560">
        <v>5</v>
      </c>
      <c r="L11560" s="8">
        <v>5584.5299699999996</v>
      </c>
      <c r="M11560" s="3" t="s">
        <v>81</v>
      </c>
      <c r="N11560" s="3" t="s">
        <v>400</v>
      </c>
      <c r="O11560" s="3" t="s">
        <v>401</v>
      </c>
    </row>
    <row r="11561" spans="1:15" ht="28.5" x14ac:dyDescent="0.2">
      <c r="A11561">
        <v>6708</v>
      </c>
      <c r="B11561" t="s">
        <v>94</v>
      </c>
      <c r="C11561" s="3" t="s">
        <v>95</v>
      </c>
      <c r="D11561" s="3" t="s">
        <v>1023</v>
      </c>
      <c r="E11561" s="3" t="s">
        <v>529</v>
      </c>
      <c r="F11561">
        <v>430</v>
      </c>
      <c r="G11561" s="8">
        <v>172.18698666217</v>
      </c>
      <c r="H11561">
        <v>29.4095373218986</v>
      </c>
      <c r="I11561" s="3">
        <v>0</v>
      </c>
      <c r="J11561" s="8">
        <v>201.596523984068</v>
      </c>
      <c r="K11561">
        <v>1</v>
      </c>
      <c r="L11561" s="8">
        <v>1116.905994</v>
      </c>
      <c r="M11561" s="3" t="s">
        <v>81</v>
      </c>
      <c r="N11561" s="3" t="s">
        <v>400</v>
      </c>
      <c r="O11561" s="3" t="s">
        <v>401</v>
      </c>
    </row>
    <row r="11562" spans="1:15" ht="28.5" x14ac:dyDescent="0.2">
      <c r="A11562">
        <v>6708</v>
      </c>
      <c r="B11562" t="s">
        <v>94</v>
      </c>
      <c r="C11562" s="3" t="s">
        <v>95</v>
      </c>
      <c r="D11562" s="3" t="s">
        <v>1009</v>
      </c>
      <c r="E11562" s="3" t="s">
        <v>529</v>
      </c>
      <c r="F11562">
        <v>320</v>
      </c>
      <c r="G11562" s="8">
        <v>184.64700191646</v>
      </c>
      <c r="H11562">
        <v>31.5377079273315</v>
      </c>
      <c r="I11562" s="3">
        <v>0</v>
      </c>
      <c r="J11562" s="8">
        <v>216.18470984379201</v>
      </c>
      <c r="K11562">
        <v>1</v>
      </c>
      <c r="L11562" s="8">
        <v>236.021348016112</v>
      </c>
      <c r="M11562" s="3" t="s">
        <v>81</v>
      </c>
      <c r="N11562" s="3" t="s">
        <v>400</v>
      </c>
      <c r="O11562" s="3" t="s">
        <v>401</v>
      </c>
    </row>
    <row r="11563" spans="1:15" ht="28.5" x14ac:dyDescent="0.2">
      <c r="A11563">
        <v>6708</v>
      </c>
      <c r="B11563" t="s">
        <v>94</v>
      </c>
      <c r="C11563" s="3" t="s">
        <v>95</v>
      </c>
      <c r="D11563" s="3" t="s">
        <v>674</v>
      </c>
      <c r="E11563" s="3" t="s">
        <v>529</v>
      </c>
      <c r="F11563">
        <v>100</v>
      </c>
      <c r="G11563" s="8">
        <v>177.30416300110701</v>
      </c>
      <c r="H11563">
        <v>30.283551040589099</v>
      </c>
      <c r="I11563" s="3">
        <v>0</v>
      </c>
      <c r="J11563" s="8">
        <v>207.58771404169599</v>
      </c>
      <c r="K11563">
        <v>20</v>
      </c>
      <c r="L11563" s="8">
        <v>5062.01254162855</v>
      </c>
      <c r="M11563" s="3" t="s">
        <v>81</v>
      </c>
      <c r="N11563" s="3" t="s">
        <v>400</v>
      </c>
      <c r="O11563" s="3" t="s">
        <v>401</v>
      </c>
    </row>
    <row r="11564" spans="1:15" ht="28.5" x14ac:dyDescent="0.2">
      <c r="A11564">
        <v>6708</v>
      </c>
      <c r="B11564" t="s">
        <v>94</v>
      </c>
      <c r="C11564" s="3" t="s">
        <v>95</v>
      </c>
      <c r="D11564" s="3" t="s">
        <v>1017</v>
      </c>
      <c r="E11564" s="3" t="s">
        <v>529</v>
      </c>
      <c r="F11564">
        <v>110</v>
      </c>
      <c r="G11564" s="8">
        <v>157.839356300764</v>
      </c>
      <c r="H11564">
        <v>26.958962056170499</v>
      </c>
      <c r="I11564" s="3">
        <v>0</v>
      </c>
      <c r="J11564" s="8">
        <v>184.798318356935</v>
      </c>
      <c r="K11564">
        <v>65</v>
      </c>
      <c r="L11564" s="8">
        <v>15797.3139791461</v>
      </c>
      <c r="M11564" s="3" t="s">
        <v>81</v>
      </c>
      <c r="N11564" s="3" t="s">
        <v>400</v>
      </c>
      <c r="O11564" s="3" t="s">
        <v>401</v>
      </c>
    </row>
    <row r="11565" spans="1:15" ht="28.5" x14ac:dyDescent="0.2">
      <c r="A11565">
        <v>6708</v>
      </c>
      <c r="B11565" t="s">
        <v>94</v>
      </c>
      <c r="C11565" s="3" t="s">
        <v>95</v>
      </c>
      <c r="D11565" s="3" t="s">
        <v>1027</v>
      </c>
      <c r="E11565" s="3" t="s">
        <v>529</v>
      </c>
      <c r="F11565">
        <v>300</v>
      </c>
      <c r="G11565" s="8">
        <v>167.721325704214</v>
      </c>
      <c r="H11565">
        <v>28.646802430279699</v>
      </c>
      <c r="I11565" s="3">
        <v>0</v>
      </c>
      <c r="J11565" s="8">
        <v>196.36812813449299</v>
      </c>
      <c r="K11565">
        <v>9</v>
      </c>
      <c r="L11565" s="8">
        <v>1947.19197598095</v>
      </c>
      <c r="M11565" s="3" t="s">
        <v>81</v>
      </c>
      <c r="N11565" s="3" t="s">
        <v>400</v>
      </c>
      <c r="O11565" s="3" t="s">
        <v>401</v>
      </c>
    </row>
    <row r="11566" spans="1:15" ht="28.5" x14ac:dyDescent="0.2">
      <c r="A11566">
        <v>6708</v>
      </c>
      <c r="B11566" t="s">
        <v>94</v>
      </c>
      <c r="C11566" s="3" t="s">
        <v>95</v>
      </c>
      <c r="D11566" s="3" t="s">
        <v>1034</v>
      </c>
      <c r="E11566" s="3" t="s">
        <v>529</v>
      </c>
      <c r="F11566">
        <v>301</v>
      </c>
      <c r="G11566" s="8">
        <v>177.30416300110701</v>
      </c>
      <c r="H11566">
        <v>30.283551040589099</v>
      </c>
      <c r="I11566" s="3">
        <v>0</v>
      </c>
      <c r="J11566" s="8">
        <v>207.58771404169599</v>
      </c>
      <c r="K11566">
        <v>12</v>
      </c>
      <c r="L11566" s="8">
        <v>2758.8017527544098</v>
      </c>
      <c r="M11566" s="3" t="s">
        <v>81</v>
      </c>
      <c r="N11566" s="3" t="s">
        <v>400</v>
      </c>
      <c r="O11566" s="3" t="s">
        <v>401</v>
      </c>
    </row>
    <row r="11567" spans="1:15" ht="28.5" x14ac:dyDescent="0.2">
      <c r="A11567">
        <v>6708</v>
      </c>
      <c r="B11567" t="s">
        <v>94</v>
      </c>
      <c r="C11567" s="3" t="s">
        <v>95</v>
      </c>
      <c r="D11567" s="3" t="s">
        <v>1035</v>
      </c>
      <c r="E11567" s="3" t="s">
        <v>529</v>
      </c>
      <c r="F11567">
        <v>300</v>
      </c>
      <c r="G11567" s="8">
        <v>172.18698666217</v>
      </c>
      <c r="H11567">
        <v>29.4095373218986</v>
      </c>
      <c r="I11567" s="3">
        <v>0</v>
      </c>
      <c r="J11567" s="8">
        <v>201.596523984068</v>
      </c>
      <c r="K11567">
        <v>15</v>
      </c>
      <c r="L11567" s="8">
        <v>3645.5339951875599</v>
      </c>
      <c r="M11567" s="3" t="s">
        <v>81</v>
      </c>
      <c r="N11567" s="3" t="s">
        <v>400</v>
      </c>
      <c r="O11567" s="3" t="s">
        <v>401</v>
      </c>
    </row>
    <row r="11568" spans="1:15" ht="28.5" x14ac:dyDescent="0.2">
      <c r="A11568">
        <v>6708</v>
      </c>
      <c r="B11568" t="s">
        <v>94</v>
      </c>
      <c r="C11568" s="3" t="s">
        <v>95</v>
      </c>
      <c r="D11568" s="3" t="s">
        <v>1009</v>
      </c>
      <c r="E11568" s="3" t="s">
        <v>529</v>
      </c>
      <c r="F11568">
        <v>320</v>
      </c>
      <c r="G11568" s="8">
        <v>177.30416300110701</v>
      </c>
      <c r="H11568">
        <v>30.283551040589099</v>
      </c>
      <c r="I11568" s="3">
        <v>0</v>
      </c>
      <c r="J11568" s="8">
        <v>207.58771404169599</v>
      </c>
      <c r="K11568">
        <v>1</v>
      </c>
      <c r="L11568" s="8">
        <v>236.021348016112</v>
      </c>
      <c r="M11568" s="3" t="s">
        <v>81</v>
      </c>
      <c r="N11568" s="3" t="s">
        <v>400</v>
      </c>
      <c r="O11568" s="3" t="s">
        <v>401</v>
      </c>
    </row>
    <row r="11569" spans="1:15" ht="28.5" x14ac:dyDescent="0.2">
      <c r="A11569">
        <v>6708</v>
      </c>
      <c r="B11569" t="s">
        <v>94</v>
      </c>
      <c r="C11569" s="3" t="s">
        <v>95</v>
      </c>
      <c r="D11569" s="3" t="s">
        <v>697</v>
      </c>
      <c r="E11569" s="3" t="s">
        <v>529</v>
      </c>
      <c r="F11569">
        <v>430</v>
      </c>
      <c r="G11569" s="8">
        <v>181.926887598223</v>
      </c>
      <c r="H11569">
        <v>31.073112401776601</v>
      </c>
      <c r="I11569" s="3">
        <v>0</v>
      </c>
      <c r="J11569" s="8">
        <v>213</v>
      </c>
      <c r="K11569">
        <v>43</v>
      </c>
      <c r="L11569" s="8">
        <v>10450.530786204299</v>
      </c>
      <c r="M11569" s="3" t="s">
        <v>81</v>
      </c>
      <c r="N11569" s="3" t="s">
        <v>400</v>
      </c>
      <c r="O11569" s="3" t="s">
        <v>401</v>
      </c>
    </row>
    <row r="11570" spans="1:15" x14ac:dyDescent="0.2">
      <c r="A11570">
        <v>6708</v>
      </c>
      <c r="B11570" t="s">
        <v>94</v>
      </c>
      <c r="C11570" s="3" t="s">
        <v>95</v>
      </c>
      <c r="D11570" s="3" t="s">
        <v>1046</v>
      </c>
      <c r="E11570" s="3" t="s">
        <v>1047</v>
      </c>
      <c r="F11570">
        <v>370</v>
      </c>
      <c r="G11570" s="8">
        <v>176.80218653911899</v>
      </c>
      <c r="H11570">
        <v>30.197813460881498</v>
      </c>
      <c r="I11570" s="3">
        <v>0</v>
      </c>
      <c r="J11570" s="8">
        <v>207</v>
      </c>
      <c r="K11570">
        <v>1</v>
      </c>
      <c r="L11570" s="8">
        <v>249.37209300000001</v>
      </c>
      <c r="M11570" s="3" t="s">
        <v>81</v>
      </c>
      <c r="N11570" s="3" t="s">
        <v>400</v>
      </c>
      <c r="O11570" s="3" t="s">
        <v>401</v>
      </c>
    </row>
    <row r="11571" spans="1:15" x14ac:dyDescent="0.2">
      <c r="A11571">
        <v>6708</v>
      </c>
      <c r="B11571" t="s">
        <v>94</v>
      </c>
      <c r="C11571" s="3" t="s">
        <v>95</v>
      </c>
      <c r="D11571" s="3" t="s">
        <v>953</v>
      </c>
      <c r="E11571" s="3" t="s">
        <v>952</v>
      </c>
      <c r="F11571">
        <v>370</v>
      </c>
      <c r="G11571" s="8">
        <v>176.80218653911899</v>
      </c>
      <c r="H11571">
        <v>30.197813460881498</v>
      </c>
      <c r="I11571" s="3">
        <v>0</v>
      </c>
      <c r="J11571" s="8">
        <v>207</v>
      </c>
      <c r="K11571">
        <v>1</v>
      </c>
      <c r="L11571" s="8">
        <v>242.34752700000001</v>
      </c>
      <c r="M11571" s="3" t="s">
        <v>81</v>
      </c>
      <c r="N11571" s="3" t="s">
        <v>400</v>
      </c>
      <c r="O11571" s="3" t="s">
        <v>401</v>
      </c>
    </row>
    <row r="11572" spans="1:15" x14ac:dyDescent="0.2">
      <c r="A11572">
        <v>6708</v>
      </c>
      <c r="B11572" t="s">
        <v>94</v>
      </c>
      <c r="C11572" s="3" t="s">
        <v>95</v>
      </c>
      <c r="D11572" s="3" t="s">
        <v>953</v>
      </c>
      <c r="E11572" s="3" t="s">
        <v>952</v>
      </c>
      <c r="F11572">
        <v>370</v>
      </c>
      <c r="G11572" s="8">
        <v>176.80218653911899</v>
      </c>
      <c r="H11572">
        <v>30.197813460881498</v>
      </c>
      <c r="I11572" s="3">
        <v>0</v>
      </c>
      <c r="J11572" s="8">
        <v>207</v>
      </c>
      <c r="K11572">
        <v>3</v>
      </c>
      <c r="L11572" s="8">
        <v>727.04258100000004</v>
      </c>
      <c r="M11572" s="3" t="s">
        <v>81</v>
      </c>
      <c r="N11572" s="3" t="s">
        <v>400</v>
      </c>
      <c r="O11572" s="3" t="s">
        <v>401</v>
      </c>
    </row>
    <row r="11573" spans="1:15" x14ac:dyDescent="0.2">
      <c r="A11573">
        <v>6708</v>
      </c>
      <c r="B11573" t="s">
        <v>94</v>
      </c>
      <c r="C11573" s="3" t="s">
        <v>95</v>
      </c>
      <c r="D11573" s="3" t="s">
        <v>953</v>
      </c>
      <c r="E11573" s="3" t="s">
        <v>952</v>
      </c>
      <c r="F11573">
        <v>370</v>
      </c>
      <c r="G11573" s="8">
        <v>176.80218653911899</v>
      </c>
      <c r="H11573">
        <v>30.197813460881498</v>
      </c>
      <c r="I11573" s="3">
        <v>0</v>
      </c>
      <c r="J11573" s="8">
        <v>207</v>
      </c>
      <c r="K11573">
        <v>279</v>
      </c>
      <c r="L11573" s="8">
        <v>67614.960032999996</v>
      </c>
      <c r="M11573" s="3" t="s">
        <v>81</v>
      </c>
      <c r="N11573" s="3" t="s">
        <v>400</v>
      </c>
      <c r="O11573" s="3" t="s">
        <v>401</v>
      </c>
    </row>
    <row r="11574" spans="1:15" x14ac:dyDescent="0.2">
      <c r="A11574">
        <v>6708</v>
      </c>
      <c r="B11574" t="s">
        <v>94</v>
      </c>
      <c r="C11574" s="3" t="s">
        <v>95</v>
      </c>
      <c r="D11574" s="3" t="s">
        <v>953</v>
      </c>
      <c r="E11574" s="3" t="s">
        <v>952</v>
      </c>
      <c r="F11574">
        <v>370</v>
      </c>
      <c r="G11574" s="8">
        <v>176.80218653911899</v>
      </c>
      <c r="H11574">
        <v>30.197813460881498</v>
      </c>
      <c r="I11574" s="3">
        <v>0</v>
      </c>
      <c r="J11574" s="8">
        <v>207</v>
      </c>
      <c r="K11574">
        <v>1</v>
      </c>
      <c r="L11574" s="8">
        <v>242.34752700000001</v>
      </c>
      <c r="M11574" s="3" t="s">
        <v>81</v>
      </c>
      <c r="N11574" s="3" t="s">
        <v>400</v>
      </c>
      <c r="O11574" s="3" t="s">
        <v>401</v>
      </c>
    </row>
    <row r="11575" spans="1:15" x14ac:dyDescent="0.2">
      <c r="A11575">
        <v>6708</v>
      </c>
      <c r="B11575" t="s">
        <v>94</v>
      </c>
      <c r="C11575" s="3" t="s">
        <v>95</v>
      </c>
      <c r="D11575" s="3" t="s">
        <v>953</v>
      </c>
      <c r="E11575" s="3" t="s">
        <v>952</v>
      </c>
      <c r="F11575">
        <v>370</v>
      </c>
      <c r="G11575" s="8">
        <v>176.80218653911899</v>
      </c>
      <c r="H11575">
        <v>30.197813460881498</v>
      </c>
      <c r="I11575" s="3">
        <v>0</v>
      </c>
      <c r="J11575" s="8">
        <v>207</v>
      </c>
      <c r="K11575">
        <v>1</v>
      </c>
      <c r="L11575" s="8">
        <v>242.34752700000001</v>
      </c>
      <c r="M11575" s="3" t="s">
        <v>81</v>
      </c>
      <c r="N11575" s="3" t="s">
        <v>400</v>
      </c>
      <c r="O11575" s="3" t="s">
        <v>401</v>
      </c>
    </row>
    <row r="11576" spans="1:15" x14ac:dyDescent="0.2">
      <c r="A11576">
        <v>6708</v>
      </c>
      <c r="B11576" t="s">
        <v>94</v>
      </c>
      <c r="C11576" s="3" t="s">
        <v>95</v>
      </c>
      <c r="D11576" s="3" t="s">
        <v>953</v>
      </c>
      <c r="E11576" s="3" t="s">
        <v>952</v>
      </c>
      <c r="F11576">
        <v>370</v>
      </c>
      <c r="G11576" s="8">
        <v>86.265801161598901</v>
      </c>
      <c r="H11576">
        <v>14.734198838401101</v>
      </c>
      <c r="I11576" s="3">
        <v>0</v>
      </c>
      <c r="J11576" s="8">
        <v>101</v>
      </c>
      <c r="K11576">
        <v>1</v>
      </c>
      <c r="L11576" s="8">
        <v>242.34752700000001</v>
      </c>
      <c r="M11576" s="3" t="s">
        <v>81</v>
      </c>
      <c r="N11576" s="3" t="s">
        <v>400</v>
      </c>
      <c r="O11576" s="3" t="s">
        <v>401</v>
      </c>
    </row>
    <row r="11577" spans="1:15" ht="28.5" x14ac:dyDescent="0.2">
      <c r="A11577">
        <v>6708</v>
      </c>
      <c r="B11577" t="s">
        <v>94</v>
      </c>
      <c r="C11577" s="3" t="s">
        <v>95</v>
      </c>
      <c r="D11577" s="3" t="s">
        <v>1048</v>
      </c>
      <c r="E11577" s="3" t="s">
        <v>1049</v>
      </c>
      <c r="F11577">
        <v>370</v>
      </c>
      <c r="G11577" s="8">
        <v>78.578749572941604</v>
      </c>
      <c r="H11577">
        <v>13.4212504270584</v>
      </c>
      <c r="I11577" s="3">
        <v>0</v>
      </c>
      <c r="J11577" s="8">
        <v>92</v>
      </c>
      <c r="K11577">
        <v>3</v>
      </c>
      <c r="L11577" s="8">
        <v>354.74058300000002</v>
      </c>
      <c r="M11577" s="3" t="s">
        <v>81</v>
      </c>
      <c r="N11577" s="3" t="s">
        <v>400</v>
      </c>
      <c r="O11577" s="3" t="s">
        <v>401</v>
      </c>
    </row>
    <row r="11578" spans="1:15" ht="28.5" x14ac:dyDescent="0.2">
      <c r="A11578">
        <v>6708</v>
      </c>
      <c r="B11578" t="s">
        <v>94</v>
      </c>
      <c r="C11578" s="3" t="s">
        <v>95</v>
      </c>
      <c r="D11578" s="3" t="s">
        <v>1050</v>
      </c>
      <c r="E11578" s="3" t="s">
        <v>1051</v>
      </c>
      <c r="F11578">
        <v>370</v>
      </c>
      <c r="G11578" s="8">
        <v>78.578749572941604</v>
      </c>
      <c r="H11578">
        <v>13.4212504270584</v>
      </c>
      <c r="I11578" s="3">
        <v>0</v>
      </c>
      <c r="J11578" s="8">
        <v>92</v>
      </c>
      <c r="K11578">
        <v>1</v>
      </c>
      <c r="L11578" s="8">
        <v>107.71001200000001</v>
      </c>
      <c r="M11578" s="3" t="s">
        <v>81</v>
      </c>
      <c r="N11578" s="3" t="s">
        <v>400</v>
      </c>
      <c r="O11578" s="3" t="s">
        <v>401</v>
      </c>
    </row>
    <row r="11579" spans="1:15" ht="28.5" x14ac:dyDescent="0.2">
      <c r="A11579">
        <v>6708</v>
      </c>
      <c r="B11579" t="s">
        <v>94</v>
      </c>
      <c r="C11579" s="3" t="s">
        <v>95</v>
      </c>
      <c r="D11579" s="3" t="s">
        <v>1050</v>
      </c>
      <c r="E11579" s="3" t="s">
        <v>1051</v>
      </c>
      <c r="F11579">
        <v>370</v>
      </c>
      <c r="G11579" s="8">
        <v>78.578749572941604</v>
      </c>
      <c r="H11579">
        <v>13.4212504270584</v>
      </c>
      <c r="I11579" s="3">
        <v>0</v>
      </c>
      <c r="J11579" s="8">
        <v>92</v>
      </c>
      <c r="K11579">
        <v>4</v>
      </c>
      <c r="L11579" s="8">
        <v>430.84004800000002</v>
      </c>
      <c r="M11579" s="3" t="s">
        <v>81</v>
      </c>
      <c r="N11579" s="3" t="s">
        <v>400</v>
      </c>
      <c r="O11579" s="3" t="s">
        <v>401</v>
      </c>
    </row>
    <row r="11580" spans="1:15" ht="28.5" x14ac:dyDescent="0.2">
      <c r="A11580">
        <v>6708</v>
      </c>
      <c r="B11580" t="s">
        <v>94</v>
      </c>
      <c r="C11580" s="3" t="s">
        <v>95</v>
      </c>
      <c r="D11580" s="3" t="s">
        <v>1050</v>
      </c>
      <c r="E11580" s="3" t="s">
        <v>1051</v>
      </c>
      <c r="F11580">
        <v>370</v>
      </c>
      <c r="G11580" s="8">
        <v>78.578749572941604</v>
      </c>
      <c r="H11580">
        <v>13.4212504270584</v>
      </c>
      <c r="I11580" s="3">
        <v>0</v>
      </c>
      <c r="J11580" s="8">
        <v>92</v>
      </c>
      <c r="K11580">
        <v>13</v>
      </c>
      <c r="L11580" s="8">
        <v>1400.2301560000001</v>
      </c>
      <c r="M11580" s="3" t="s">
        <v>81</v>
      </c>
      <c r="N11580" s="3" t="s">
        <v>400</v>
      </c>
      <c r="O11580" s="3" t="s">
        <v>401</v>
      </c>
    </row>
    <row r="11581" spans="1:15" ht="28.5" x14ac:dyDescent="0.2">
      <c r="A11581">
        <v>6708</v>
      </c>
      <c r="B11581" t="s">
        <v>94</v>
      </c>
      <c r="C11581" s="3" t="s">
        <v>95</v>
      </c>
      <c r="D11581" s="3" t="s">
        <v>1050</v>
      </c>
      <c r="E11581" s="3" t="s">
        <v>1051</v>
      </c>
      <c r="F11581">
        <v>370</v>
      </c>
      <c r="G11581" s="8">
        <v>78.578749572941604</v>
      </c>
      <c r="H11581">
        <v>13.4212504270584</v>
      </c>
      <c r="I11581" s="3">
        <v>0</v>
      </c>
      <c r="J11581" s="8">
        <v>92</v>
      </c>
      <c r="K11581">
        <v>722</v>
      </c>
      <c r="L11581" s="8">
        <v>77766.628664000003</v>
      </c>
      <c r="M11581" s="3" t="s">
        <v>81</v>
      </c>
      <c r="N11581" s="3" t="s">
        <v>400</v>
      </c>
      <c r="O11581" s="3" t="s">
        <v>401</v>
      </c>
    </row>
    <row r="11582" spans="1:15" ht="28.5" x14ac:dyDescent="0.2">
      <c r="A11582">
        <v>6708</v>
      </c>
      <c r="B11582" t="s">
        <v>94</v>
      </c>
      <c r="C11582" s="3" t="s">
        <v>95</v>
      </c>
      <c r="D11582" s="3" t="s">
        <v>1050</v>
      </c>
      <c r="E11582" s="3" t="s">
        <v>1051</v>
      </c>
      <c r="F11582">
        <v>370</v>
      </c>
      <c r="G11582" s="8">
        <v>78.578749572941604</v>
      </c>
      <c r="H11582">
        <v>13.4212504270584</v>
      </c>
      <c r="I11582" s="3">
        <v>0</v>
      </c>
      <c r="J11582" s="8">
        <v>92</v>
      </c>
      <c r="K11582">
        <v>3</v>
      </c>
      <c r="L11582" s="8">
        <v>323.13003600000002</v>
      </c>
      <c r="M11582" s="3" t="s">
        <v>81</v>
      </c>
      <c r="N11582" s="3" t="s">
        <v>400</v>
      </c>
      <c r="O11582" s="3" t="s">
        <v>401</v>
      </c>
    </row>
    <row r="11583" spans="1:15" ht="28.5" x14ac:dyDescent="0.2">
      <c r="A11583">
        <v>6708</v>
      </c>
      <c r="B11583" t="s">
        <v>94</v>
      </c>
      <c r="C11583" s="3" t="s">
        <v>95</v>
      </c>
      <c r="D11583" s="3" t="s">
        <v>1050</v>
      </c>
      <c r="E11583" s="3" t="s">
        <v>1051</v>
      </c>
      <c r="F11583">
        <v>370</v>
      </c>
      <c r="G11583" s="8">
        <v>78.578749572941604</v>
      </c>
      <c r="H11583">
        <v>13.4212504270584</v>
      </c>
      <c r="I11583" s="3">
        <v>0</v>
      </c>
      <c r="J11583" s="8">
        <v>92</v>
      </c>
      <c r="K11583">
        <v>3</v>
      </c>
      <c r="L11583" s="8">
        <v>323.13003600000002</v>
      </c>
      <c r="M11583" s="3" t="s">
        <v>81</v>
      </c>
      <c r="N11583" s="3" t="s">
        <v>400</v>
      </c>
      <c r="O11583" s="3" t="s">
        <v>401</v>
      </c>
    </row>
    <row r="11584" spans="1:15" ht="28.5" x14ac:dyDescent="0.2">
      <c r="A11584">
        <v>6708</v>
      </c>
      <c r="B11584" t="s">
        <v>94</v>
      </c>
      <c r="C11584" s="3" t="s">
        <v>95</v>
      </c>
      <c r="D11584" s="3" t="s">
        <v>1050</v>
      </c>
      <c r="E11584" s="3" t="s">
        <v>1051</v>
      </c>
      <c r="F11584">
        <v>370</v>
      </c>
      <c r="G11584" s="8">
        <v>78.578749572941604</v>
      </c>
      <c r="H11584">
        <v>13.4212504270584</v>
      </c>
      <c r="I11584" s="3">
        <v>0</v>
      </c>
      <c r="J11584" s="8">
        <v>92</v>
      </c>
      <c r="K11584">
        <v>5</v>
      </c>
      <c r="L11584" s="8">
        <v>538.55006000000003</v>
      </c>
      <c r="M11584" s="3" t="s">
        <v>81</v>
      </c>
      <c r="N11584" s="3" t="s">
        <v>400</v>
      </c>
      <c r="O11584" s="3" t="s">
        <v>401</v>
      </c>
    </row>
    <row r="11585" spans="1:15" ht="28.5" x14ac:dyDescent="0.2">
      <c r="A11585">
        <v>6708</v>
      </c>
      <c r="B11585" t="s">
        <v>94</v>
      </c>
      <c r="C11585" s="3" t="s">
        <v>95</v>
      </c>
      <c r="D11585" s="3" t="s">
        <v>1050</v>
      </c>
      <c r="E11585" s="3" t="s">
        <v>1051</v>
      </c>
      <c r="F11585">
        <v>370</v>
      </c>
      <c r="G11585" s="8">
        <v>78.578749572941604</v>
      </c>
      <c r="H11585">
        <v>13.4212504270584</v>
      </c>
      <c r="I11585" s="3">
        <v>0</v>
      </c>
      <c r="J11585" s="8">
        <v>92</v>
      </c>
      <c r="K11585">
        <v>1</v>
      </c>
      <c r="L11585" s="8">
        <v>107.71001200000001</v>
      </c>
      <c r="M11585" s="3" t="s">
        <v>81</v>
      </c>
      <c r="N11585" s="3" t="s">
        <v>400</v>
      </c>
      <c r="O11585" s="3" t="s">
        <v>401</v>
      </c>
    </row>
    <row r="11586" spans="1:15" ht="28.5" x14ac:dyDescent="0.2">
      <c r="A11586">
        <v>6708</v>
      </c>
      <c r="B11586" t="s">
        <v>94</v>
      </c>
      <c r="C11586" s="3" t="s">
        <v>95</v>
      </c>
      <c r="D11586" s="3" t="s">
        <v>1050</v>
      </c>
      <c r="E11586" s="3" t="s">
        <v>1051</v>
      </c>
      <c r="F11586">
        <v>370</v>
      </c>
      <c r="G11586" s="8">
        <v>78.578749572941604</v>
      </c>
      <c r="H11586">
        <v>13.4212504270584</v>
      </c>
      <c r="I11586" s="3">
        <v>0</v>
      </c>
      <c r="J11586" s="8">
        <v>92</v>
      </c>
      <c r="K11586">
        <v>5</v>
      </c>
      <c r="L11586" s="8">
        <v>538.55006000000003</v>
      </c>
      <c r="M11586" s="3" t="s">
        <v>81</v>
      </c>
      <c r="N11586" s="3" t="s">
        <v>400</v>
      </c>
      <c r="O11586" s="3" t="s">
        <v>401</v>
      </c>
    </row>
    <row r="11587" spans="1:15" ht="28.5" x14ac:dyDescent="0.2">
      <c r="A11587">
        <v>6708</v>
      </c>
      <c r="B11587" t="s">
        <v>94</v>
      </c>
      <c r="C11587" s="3" t="s">
        <v>95</v>
      </c>
      <c r="D11587" s="3" t="s">
        <v>1050</v>
      </c>
      <c r="E11587" s="3" t="s">
        <v>1051</v>
      </c>
      <c r="F11587">
        <v>370</v>
      </c>
      <c r="G11587" s="8">
        <v>78.578749572941604</v>
      </c>
      <c r="H11587">
        <v>13.4212504270584</v>
      </c>
      <c r="I11587" s="3">
        <v>0</v>
      </c>
      <c r="J11587" s="8">
        <v>92</v>
      </c>
      <c r="K11587">
        <v>1</v>
      </c>
      <c r="L11587" s="8">
        <v>107.71001200000001</v>
      </c>
      <c r="M11587" s="3" t="s">
        <v>81</v>
      </c>
      <c r="N11587" s="3" t="s">
        <v>400</v>
      </c>
      <c r="O11587" s="3" t="s">
        <v>401</v>
      </c>
    </row>
    <row r="11588" spans="1:15" ht="28.5" x14ac:dyDescent="0.2">
      <c r="A11588">
        <v>6708</v>
      </c>
      <c r="B11588" t="s">
        <v>94</v>
      </c>
      <c r="C11588" s="3" t="s">
        <v>95</v>
      </c>
      <c r="D11588" s="3" t="s">
        <v>1050</v>
      </c>
      <c r="E11588" s="3" t="s">
        <v>1051</v>
      </c>
      <c r="F11588">
        <v>370</v>
      </c>
      <c r="G11588" s="8">
        <v>181.926887598223</v>
      </c>
      <c r="H11588">
        <v>31.073112401776601</v>
      </c>
      <c r="I11588" s="3">
        <v>0</v>
      </c>
      <c r="J11588" s="8">
        <v>213</v>
      </c>
      <c r="K11588">
        <v>1</v>
      </c>
      <c r="L11588" s="8">
        <v>107.71001200000001</v>
      </c>
      <c r="M11588" s="3" t="s">
        <v>81</v>
      </c>
      <c r="N11588" s="3" t="s">
        <v>400</v>
      </c>
      <c r="O11588" s="3" t="s">
        <v>401</v>
      </c>
    </row>
    <row r="11589" spans="1:15" x14ac:dyDescent="0.2">
      <c r="A11589">
        <v>6708</v>
      </c>
      <c r="B11589" t="s">
        <v>94</v>
      </c>
      <c r="C11589" s="3" t="s">
        <v>95</v>
      </c>
      <c r="D11589" s="3" t="s">
        <v>1046</v>
      </c>
      <c r="E11589" s="3" t="s">
        <v>1047</v>
      </c>
      <c r="F11589">
        <v>800</v>
      </c>
      <c r="G11589" s="8">
        <v>176.80218653911899</v>
      </c>
      <c r="H11589">
        <v>30.197813460881498</v>
      </c>
      <c r="I11589" s="3">
        <v>0</v>
      </c>
      <c r="J11589" s="8">
        <v>207</v>
      </c>
      <c r="K11589">
        <v>29</v>
      </c>
      <c r="L11589" s="8">
        <v>7231.7906970000004</v>
      </c>
      <c r="M11589" s="3" t="s">
        <v>81</v>
      </c>
      <c r="N11589" s="3" t="s">
        <v>400</v>
      </c>
      <c r="O11589" s="3" t="s">
        <v>401</v>
      </c>
    </row>
    <row r="11590" spans="1:15" x14ac:dyDescent="0.2">
      <c r="A11590">
        <v>6708</v>
      </c>
      <c r="B11590" t="s">
        <v>94</v>
      </c>
      <c r="C11590" s="3" t="s">
        <v>95</v>
      </c>
      <c r="D11590" s="3" t="s">
        <v>953</v>
      </c>
      <c r="E11590" s="3" t="s">
        <v>952</v>
      </c>
      <c r="F11590">
        <v>800</v>
      </c>
      <c r="G11590" s="8">
        <v>176.80218653911899</v>
      </c>
      <c r="H11590">
        <v>30.197813460881498</v>
      </c>
      <c r="I11590" s="3">
        <v>0</v>
      </c>
      <c r="J11590" s="8">
        <v>207</v>
      </c>
      <c r="K11590">
        <v>1</v>
      </c>
      <c r="L11590" s="8">
        <v>242.34752700000001</v>
      </c>
      <c r="M11590" s="3" t="s">
        <v>81</v>
      </c>
      <c r="N11590" s="3" t="s">
        <v>400</v>
      </c>
      <c r="O11590" s="3" t="s">
        <v>401</v>
      </c>
    </row>
    <row r="11591" spans="1:15" x14ac:dyDescent="0.2">
      <c r="A11591">
        <v>6708</v>
      </c>
      <c r="B11591" t="s">
        <v>94</v>
      </c>
      <c r="C11591" s="3" t="s">
        <v>95</v>
      </c>
      <c r="D11591" s="3" t="s">
        <v>953</v>
      </c>
      <c r="E11591" s="3" t="s">
        <v>952</v>
      </c>
      <c r="F11591">
        <v>800</v>
      </c>
      <c r="G11591" s="8">
        <v>176.80218653911899</v>
      </c>
      <c r="H11591">
        <v>30.197813460881498</v>
      </c>
      <c r="I11591" s="3">
        <v>0</v>
      </c>
      <c r="J11591" s="8">
        <v>207</v>
      </c>
      <c r="K11591">
        <v>728</v>
      </c>
      <c r="L11591" s="8">
        <v>176428.999656</v>
      </c>
      <c r="M11591" s="3" t="s">
        <v>81</v>
      </c>
      <c r="N11591" s="3" t="s">
        <v>400</v>
      </c>
      <c r="O11591" s="3" t="s">
        <v>401</v>
      </c>
    </row>
    <row r="11592" spans="1:15" x14ac:dyDescent="0.2">
      <c r="A11592">
        <v>6708</v>
      </c>
      <c r="B11592" t="s">
        <v>94</v>
      </c>
      <c r="C11592" s="3" t="s">
        <v>95</v>
      </c>
      <c r="D11592" s="3" t="s">
        <v>953</v>
      </c>
      <c r="E11592" s="3" t="s">
        <v>952</v>
      </c>
      <c r="F11592">
        <v>800</v>
      </c>
      <c r="G11592" s="8">
        <v>176.80218653911899</v>
      </c>
      <c r="H11592">
        <v>30.197813460881498</v>
      </c>
      <c r="I11592" s="3">
        <v>0</v>
      </c>
      <c r="J11592" s="8">
        <v>207</v>
      </c>
      <c r="K11592">
        <v>1</v>
      </c>
      <c r="L11592" s="8">
        <v>242.34752700000001</v>
      </c>
      <c r="M11592" s="3" t="s">
        <v>81</v>
      </c>
      <c r="N11592" s="3" t="s">
        <v>400</v>
      </c>
      <c r="O11592" s="3" t="s">
        <v>401</v>
      </c>
    </row>
    <row r="11593" spans="1:15" x14ac:dyDescent="0.2">
      <c r="A11593">
        <v>6708</v>
      </c>
      <c r="B11593" t="s">
        <v>94</v>
      </c>
      <c r="C11593" s="3" t="s">
        <v>95</v>
      </c>
      <c r="D11593" s="3" t="s">
        <v>953</v>
      </c>
      <c r="E11593" s="3" t="s">
        <v>952</v>
      </c>
      <c r="F11593">
        <v>800</v>
      </c>
      <c r="G11593" s="8">
        <v>176.80218653911899</v>
      </c>
      <c r="H11593">
        <v>30.197813460881498</v>
      </c>
      <c r="I11593" s="3">
        <v>0</v>
      </c>
      <c r="J11593" s="8">
        <v>207</v>
      </c>
      <c r="K11593">
        <v>1</v>
      </c>
      <c r="L11593" s="8">
        <v>242.34752700000001</v>
      </c>
      <c r="M11593" s="3" t="s">
        <v>81</v>
      </c>
      <c r="N11593" s="3" t="s">
        <v>400</v>
      </c>
      <c r="O11593" s="3" t="s">
        <v>401</v>
      </c>
    </row>
    <row r="11594" spans="1:15" x14ac:dyDescent="0.2">
      <c r="A11594">
        <v>6708</v>
      </c>
      <c r="B11594" t="s">
        <v>94</v>
      </c>
      <c r="C11594" s="3" t="s">
        <v>95</v>
      </c>
      <c r="D11594" s="3" t="s">
        <v>953</v>
      </c>
      <c r="E11594" s="3" t="s">
        <v>952</v>
      </c>
      <c r="F11594">
        <v>800</v>
      </c>
      <c r="G11594" s="8">
        <v>176.80218653911899</v>
      </c>
      <c r="H11594">
        <v>30.197813460881498</v>
      </c>
      <c r="I11594" s="3">
        <v>0</v>
      </c>
      <c r="J11594" s="8">
        <v>207</v>
      </c>
      <c r="K11594">
        <v>1</v>
      </c>
      <c r="L11594" s="8">
        <v>242.34752700000001</v>
      </c>
      <c r="M11594" s="3" t="s">
        <v>81</v>
      </c>
      <c r="N11594" s="3" t="s">
        <v>400</v>
      </c>
      <c r="O11594" s="3" t="s">
        <v>401</v>
      </c>
    </row>
    <row r="11595" spans="1:15" x14ac:dyDescent="0.2">
      <c r="A11595">
        <v>6708</v>
      </c>
      <c r="B11595" t="s">
        <v>94</v>
      </c>
      <c r="C11595" s="3" t="s">
        <v>95</v>
      </c>
      <c r="D11595" s="3" t="s">
        <v>953</v>
      </c>
      <c r="E11595" s="3" t="s">
        <v>952</v>
      </c>
      <c r="F11595">
        <v>800</v>
      </c>
      <c r="G11595" s="8">
        <v>176.80218653911899</v>
      </c>
      <c r="H11595">
        <v>30.197813460881498</v>
      </c>
      <c r="I11595" s="3">
        <v>0</v>
      </c>
      <c r="J11595" s="8">
        <v>207</v>
      </c>
      <c r="K11595">
        <v>3</v>
      </c>
      <c r="L11595" s="8">
        <v>727.04258100000004</v>
      </c>
      <c r="M11595" s="3" t="s">
        <v>81</v>
      </c>
      <c r="N11595" s="3" t="s">
        <v>400</v>
      </c>
      <c r="O11595" s="3" t="s">
        <v>401</v>
      </c>
    </row>
    <row r="11596" spans="1:15" x14ac:dyDescent="0.2">
      <c r="A11596">
        <v>6708</v>
      </c>
      <c r="B11596" t="s">
        <v>94</v>
      </c>
      <c r="C11596" s="3" t="s">
        <v>95</v>
      </c>
      <c r="D11596" s="3" t="s">
        <v>953</v>
      </c>
      <c r="E11596" s="3" t="s">
        <v>952</v>
      </c>
      <c r="F11596">
        <v>800</v>
      </c>
      <c r="G11596" s="8">
        <v>86.265801161598901</v>
      </c>
      <c r="H11596">
        <v>14.734198838401101</v>
      </c>
      <c r="I11596" s="3">
        <v>0</v>
      </c>
      <c r="J11596" s="8">
        <v>101</v>
      </c>
      <c r="K11596">
        <v>1</v>
      </c>
      <c r="L11596" s="8">
        <v>242.34752700000001</v>
      </c>
      <c r="M11596" s="3" t="s">
        <v>81</v>
      </c>
      <c r="N11596" s="3" t="s">
        <v>400</v>
      </c>
      <c r="O11596" s="3" t="s">
        <v>401</v>
      </c>
    </row>
    <row r="11597" spans="1:15" ht="28.5" x14ac:dyDescent="0.2">
      <c r="A11597">
        <v>6708</v>
      </c>
      <c r="B11597" t="s">
        <v>94</v>
      </c>
      <c r="C11597" s="3" t="s">
        <v>95</v>
      </c>
      <c r="D11597" s="3" t="s">
        <v>1048</v>
      </c>
      <c r="E11597" s="3" t="s">
        <v>1049</v>
      </c>
      <c r="F11597">
        <v>800</v>
      </c>
      <c r="G11597" s="8">
        <v>78.578749572941604</v>
      </c>
      <c r="H11597">
        <v>13.4212504270584</v>
      </c>
      <c r="I11597" s="3">
        <v>0</v>
      </c>
      <c r="J11597" s="8">
        <v>92</v>
      </c>
      <c r="K11597">
        <v>23</v>
      </c>
      <c r="L11597" s="8">
        <v>2719.677803</v>
      </c>
      <c r="M11597" s="3" t="s">
        <v>81</v>
      </c>
      <c r="N11597" s="3" t="s">
        <v>400</v>
      </c>
      <c r="O11597" s="3" t="s">
        <v>401</v>
      </c>
    </row>
    <row r="11598" spans="1:15" ht="28.5" x14ac:dyDescent="0.2">
      <c r="A11598">
        <v>6708</v>
      </c>
      <c r="B11598" t="s">
        <v>94</v>
      </c>
      <c r="C11598" s="3" t="s">
        <v>95</v>
      </c>
      <c r="D11598" s="3" t="s">
        <v>1050</v>
      </c>
      <c r="E11598" s="3" t="s">
        <v>1051</v>
      </c>
      <c r="F11598">
        <v>800</v>
      </c>
      <c r="G11598" s="8">
        <v>78.578749572941604</v>
      </c>
      <c r="H11598">
        <v>13.4212504270584</v>
      </c>
      <c r="I11598" s="3">
        <v>0</v>
      </c>
      <c r="J11598" s="8">
        <v>92</v>
      </c>
      <c r="K11598">
        <v>7</v>
      </c>
      <c r="L11598" s="8">
        <v>753.97008400000004</v>
      </c>
      <c r="M11598" s="3" t="s">
        <v>81</v>
      </c>
      <c r="N11598" s="3" t="s">
        <v>400</v>
      </c>
      <c r="O11598" s="3" t="s">
        <v>401</v>
      </c>
    </row>
    <row r="11599" spans="1:15" ht="28.5" x14ac:dyDescent="0.2">
      <c r="A11599">
        <v>6708</v>
      </c>
      <c r="B11599" t="s">
        <v>94</v>
      </c>
      <c r="C11599" s="3" t="s">
        <v>95</v>
      </c>
      <c r="D11599" s="3" t="s">
        <v>1050</v>
      </c>
      <c r="E11599" s="3" t="s">
        <v>1051</v>
      </c>
      <c r="F11599">
        <v>800</v>
      </c>
      <c r="G11599" s="8">
        <v>78.578749572941604</v>
      </c>
      <c r="H11599">
        <v>13.4212504270584</v>
      </c>
      <c r="I11599" s="3">
        <v>0</v>
      </c>
      <c r="J11599" s="8">
        <v>92</v>
      </c>
      <c r="K11599">
        <v>1</v>
      </c>
      <c r="L11599" s="8">
        <v>107.71001200000001</v>
      </c>
      <c r="M11599" s="3" t="s">
        <v>81</v>
      </c>
      <c r="N11599" s="3" t="s">
        <v>400</v>
      </c>
      <c r="O11599" s="3" t="s">
        <v>401</v>
      </c>
    </row>
    <row r="11600" spans="1:15" ht="28.5" x14ac:dyDescent="0.2">
      <c r="A11600">
        <v>6708</v>
      </c>
      <c r="B11600" t="s">
        <v>94</v>
      </c>
      <c r="C11600" s="3" t="s">
        <v>95</v>
      </c>
      <c r="D11600" s="3" t="s">
        <v>1050</v>
      </c>
      <c r="E11600" s="3" t="s">
        <v>1051</v>
      </c>
      <c r="F11600">
        <v>800</v>
      </c>
      <c r="G11600" s="8">
        <v>78.578749572941604</v>
      </c>
      <c r="H11600">
        <v>13.4212504270584</v>
      </c>
      <c r="I11600" s="3">
        <v>0</v>
      </c>
      <c r="J11600" s="8">
        <v>92</v>
      </c>
      <c r="K11600">
        <v>9</v>
      </c>
      <c r="L11600" s="8">
        <v>969.39010800000005</v>
      </c>
      <c r="M11600" s="3" t="s">
        <v>81</v>
      </c>
      <c r="N11600" s="3" t="s">
        <v>400</v>
      </c>
      <c r="O11600" s="3" t="s">
        <v>401</v>
      </c>
    </row>
    <row r="11601" spans="1:15" ht="28.5" x14ac:dyDescent="0.2">
      <c r="A11601">
        <v>6708</v>
      </c>
      <c r="B11601" t="s">
        <v>94</v>
      </c>
      <c r="C11601" s="3" t="s">
        <v>95</v>
      </c>
      <c r="D11601" s="3" t="s">
        <v>1050</v>
      </c>
      <c r="E11601" s="3" t="s">
        <v>1051</v>
      </c>
      <c r="F11601">
        <v>800</v>
      </c>
      <c r="G11601" s="8">
        <v>78.578749572941604</v>
      </c>
      <c r="H11601">
        <v>13.4212504270584</v>
      </c>
      <c r="I11601" s="3">
        <v>0</v>
      </c>
      <c r="J11601" s="8">
        <v>92</v>
      </c>
      <c r="K11601">
        <v>1479</v>
      </c>
      <c r="L11601" s="8">
        <v>159303.10774800001</v>
      </c>
      <c r="M11601" s="3" t="s">
        <v>81</v>
      </c>
      <c r="N11601" s="3" t="s">
        <v>400</v>
      </c>
      <c r="O11601" s="3" t="s">
        <v>401</v>
      </c>
    </row>
    <row r="11602" spans="1:15" ht="28.5" x14ac:dyDescent="0.2">
      <c r="A11602">
        <v>6708</v>
      </c>
      <c r="B11602" t="s">
        <v>94</v>
      </c>
      <c r="C11602" s="3" t="s">
        <v>95</v>
      </c>
      <c r="D11602" s="3" t="s">
        <v>1050</v>
      </c>
      <c r="E11602" s="3" t="s">
        <v>1051</v>
      </c>
      <c r="F11602">
        <v>800</v>
      </c>
      <c r="G11602" s="8">
        <v>78.578749572941604</v>
      </c>
      <c r="H11602">
        <v>13.4212504270584</v>
      </c>
      <c r="I11602" s="3">
        <v>0</v>
      </c>
      <c r="J11602" s="8">
        <v>92</v>
      </c>
      <c r="K11602">
        <v>9</v>
      </c>
      <c r="L11602" s="8">
        <v>969.39010800000005</v>
      </c>
      <c r="M11602" s="3" t="s">
        <v>81</v>
      </c>
      <c r="N11602" s="3" t="s">
        <v>400</v>
      </c>
      <c r="O11602" s="3" t="s">
        <v>401</v>
      </c>
    </row>
    <row r="11603" spans="1:15" ht="28.5" x14ac:dyDescent="0.2">
      <c r="A11603">
        <v>6708</v>
      </c>
      <c r="B11603" t="s">
        <v>94</v>
      </c>
      <c r="C11603" s="3" t="s">
        <v>95</v>
      </c>
      <c r="D11603" s="3" t="s">
        <v>1050</v>
      </c>
      <c r="E11603" s="3" t="s">
        <v>1051</v>
      </c>
      <c r="F11603">
        <v>800</v>
      </c>
      <c r="G11603" s="8">
        <v>78.578749572941604</v>
      </c>
      <c r="H11603">
        <v>13.4212504270584</v>
      </c>
      <c r="I11603" s="3">
        <v>0</v>
      </c>
      <c r="J11603" s="8">
        <v>92</v>
      </c>
      <c r="K11603">
        <v>4</v>
      </c>
      <c r="L11603" s="8">
        <v>430.84004800000002</v>
      </c>
      <c r="M11603" s="3" t="s">
        <v>81</v>
      </c>
      <c r="N11603" s="3" t="s">
        <v>400</v>
      </c>
      <c r="O11603" s="3" t="s">
        <v>401</v>
      </c>
    </row>
    <row r="11604" spans="1:15" ht="28.5" x14ac:dyDescent="0.2">
      <c r="A11604">
        <v>6708</v>
      </c>
      <c r="B11604" t="s">
        <v>94</v>
      </c>
      <c r="C11604" s="3" t="s">
        <v>95</v>
      </c>
      <c r="D11604" s="3" t="s">
        <v>1050</v>
      </c>
      <c r="E11604" s="3" t="s">
        <v>1051</v>
      </c>
      <c r="F11604">
        <v>800</v>
      </c>
      <c r="G11604" s="8">
        <v>78.578749572941604</v>
      </c>
      <c r="H11604">
        <v>13.4212504270584</v>
      </c>
      <c r="I11604" s="3">
        <v>0</v>
      </c>
      <c r="J11604" s="8">
        <v>92</v>
      </c>
      <c r="K11604">
        <v>4</v>
      </c>
      <c r="L11604" s="8">
        <v>430.84004800000002</v>
      </c>
      <c r="M11604" s="3" t="s">
        <v>81</v>
      </c>
      <c r="N11604" s="3" t="s">
        <v>400</v>
      </c>
      <c r="O11604" s="3" t="s">
        <v>401</v>
      </c>
    </row>
    <row r="11605" spans="1:15" ht="28.5" x14ac:dyDescent="0.2">
      <c r="A11605">
        <v>6708</v>
      </c>
      <c r="B11605" t="s">
        <v>94</v>
      </c>
      <c r="C11605" s="3" t="s">
        <v>95</v>
      </c>
      <c r="D11605" s="3" t="s">
        <v>1050</v>
      </c>
      <c r="E11605" s="3" t="s">
        <v>1051</v>
      </c>
      <c r="F11605">
        <v>800</v>
      </c>
      <c r="G11605" s="8">
        <v>78.578749572941604</v>
      </c>
      <c r="H11605">
        <v>13.4212504270584</v>
      </c>
      <c r="I11605" s="3">
        <v>0</v>
      </c>
      <c r="J11605" s="8">
        <v>92</v>
      </c>
      <c r="K11605">
        <v>1</v>
      </c>
      <c r="L11605" s="8">
        <v>107.71001200000001</v>
      </c>
      <c r="M11605" s="3" t="s">
        <v>81</v>
      </c>
      <c r="N11605" s="3" t="s">
        <v>400</v>
      </c>
      <c r="O11605" s="3" t="s">
        <v>401</v>
      </c>
    </row>
    <row r="11606" spans="1:15" ht="28.5" x14ac:dyDescent="0.2">
      <c r="A11606">
        <v>6708</v>
      </c>
      <c r="B11606" t="s">
        <v>94</v>
      </c>
      <c r="C11606" s="3" t="s">
        <v>95</v>
      </c>
      <c r="D11606" s="3" t="s">
        <v>1050</v>
      </c>
      <c r="E11606" s="3" t="s">
        <v>1051</v>
      </c>
      <c r="F11606">
        <v>800</v>
      </c>
      <c r="G11606" s="8">
        <v>107.71001200000001</v>
      </c>
      <c r="H11606">
        <v>0</v>
      </c>
      <c r="I11606" s="3">
        <v>0</v>
      </c>
      <c r="J11606" s="8">
        <v>107.71001200000001</v>
      </c>
      <c r="K11606">
        <v>1</v>
      </c>
      <c r="L11606" s="8">
        <v>107.71001200000001</v>
      </c>
      <c r="M11606" s="3" t="s">
        <v>81</v>
      </c>
      <c r="N11606" s="3" t="s">
        <v>400</v>
      </c>
      <c r="O11606" s="3" t="s">
        <v>401</v>
      </c>
    </row>
    <row r="11607" spans="1:15" x14ac:dyDescent="0.2">
      <c r="A11607">
        <v>6708</v>
      </c>
      <c r="B11607" t="s">
        <v>94</v>
      </c>
      <c r="C11607" s="3" t="s">
        <v>95</v>
      </c>
      <c r="D11607" s="3" t="s">
        <v>1052</v>
      </c>
      <c r="E11607" s="3" t="s">
        <v>1053</v>
      </c>
      <c r="F11607">
        <v>370</v>
      </c>
      <c r="G11607" s="8">
        <v>265.63033823027001</v>
      </c>
      <c r="H11607">
        <v>45.369661769730101</v>
      </c>
      <c r="I11607" s="3">
        <v>0</v>
      </c>
      <c r="J11607" s="8">
        <v>311</v>
      </c>
      <c r="K11607">
        <v>0</v>
      </c>
      <c r="L11607" s="8">
        <v>0</v>
      </c>
      <c r="M11607" s="3" t="s">
        <v>81</v>
      </c>
      <c r="N11607" s="3" t="s">
        <v>400</v>
      </c>
      <c r="O11607" s="3" t="s">
        <v>401</v>
      </c>
    </row>
    <row r="11608" spans="1:15" ht="28.5" x14ac:dyDescent="0.2">
      <c r="A11608">
        <v>6708</v>
      </c>
      <c r="B11608" t="s">
        <v>94</v>
      </c>
      <c r="C11608" s="3" t="s">
        <v>95</v>
      </c>
      <c r="D11608" s="3" t="s">
        <v>1054</v>
      </c>
      <c r="E11608" s="3" t="s">
        <v>1053</v>
      </c>
      <c r="F11608">
        <v>370</v>
      </c>
      <c r="G11608" s="8">
        <v>364</v>
      </c>
      <c r="H11608">
        <v>0</v>
      </c>
      <c r="I11608" s="3">
        <v>0</v>
      </c>
      <c r="J11608" s="8">
        <v>364</v>
      </c>
      <c r="K11608">
        <v>12</v>
      </c>
      <c r="L11608" s="8">
        <v>4369.2800520000001</v>
      </c>
      <c r="M11608" s="3" t="s">
        <v>81</v>
      </c>
      <c r="N11608" s="3" t="s">
        <v>400</v>
      </c>
      <c r="O11608" s="3" t="s">
        <v>401</v>
      </c>
    </row>
    <row r="11609" spans="1:15" x14ac:dyDescent="0.2">
      <c r="A11609">
        <v>6708</v>
      </c>
      <c r="B11609" t="s">
        <v>94</v>
      </c>
      <c r="C11609" s="3" t="s">
        <v>95</v>
      </c>
      <c r="D11609" s="3" t="s">
        <v>1052</v>
      </c>
      <c r="E11609" s="3" t="s">
        <v>1053</v>
      </c>
      <c r="F11609">
        <v>800</v>
      </c>
      <c r="G11609" s="8">
        <v>265.63033823027001</v>
      </c>
      <c r="H11609">
        <v>45.369661769730101</v>
      </c>
      <c r="I11609" s="3">
        <v>0</v>
      </c>
      <c r="J11609" s="8">
        <v>311</v>
      </c>
      <c r="K11609">
        <v>0</v>
      </c>
      <c r="L11609" s="8">
        <v>0</v>
      </c>
      <c r="M11609" s="3" t="s">
        <v>81</v>
      </c>
      <c r="N11609" s="3" t="s">
        <v>400</v>
      </c>
      <c r="O11609" s="3" t="s">
        <v>401</v>
      </c>
    </row>
    <row r="11610" spans="1:15" ht="28.5" x14ac:dyDescent="0.2">
      <c r="A11610">
        <v>6708</v>
      </c>
      <c r="B11610" t="s">
        <v>94</v>
      </c>
      <c r="C11610" s="3" t="s">
        <v>95</v>
      </c>
      <c r="D11610" s="3" t="s">
        <v>1054</v>
      </c>
      <c r="E11610" s="3" t="s">
        <v>1053</v>
      </c>
      <c r="F11610">
        <v>800</v>
      </c>
      <c r="G11610" s="8">
        <v>99.077553809361106</v>
      </c>
      <c r="H11610">
        <v>16.922446190638901</v>
      </c>
      <c r="I11610" s="3">
        <v>0</v>
      </c>
      <c r="J11610" s="8">
        <v>116</v>
      </c>
      <c r="K11610">
        <v>5</v>
      </c>
      <c r="L11610" s="8">
        <v>1820.533355</v>
      </c>
      <c r="M11610" s="3" t="s">
        <v>81</v>
      </c>
      <c r="N11610" s="3" t="s">
        <v>400</v>
      </c>
      <c r="O11610" s="3" t="s">
        <v>401</v>
      </c>
    </row>
    <row r="11611" spans="1:15" ht="28.5" x14ac:dyDescent="0.2">
      <c r="A11611">
        <v>6708</v>
      </c>
      <c r="B11611" t="s">
        <v>94</v>
      </c>
      <c r="C11611" s="3" t="s">
        <v>95</v>
      </c>
      <c r="D11611" s="3" t="s">
        <v>441</v>
      </c>
      <c r="E11611" s="3" t="s">
        <v>1053</v>
      </c>
      <c r="F11611">
        <v>800</v>
      </c>
      <c r="G11611" s="8">
        <v>135.80827600000001</v>
      </c>
      <c r="H11611">
        <v>0</v>
      </c>
      <c r="I11611" s="3">
        <v>0</v>
      </c>
      <c r="J11611" s="8">
        <v>135.80827600000001</v>
      </c>
      <c r="K11611">
        <v>1</v>
      </c>
      <c r="L11611" s="8">
        <v>135.80827600000001</v>
      </c>
      <c r="M11611" s="3" t="s">
        <v>81</v>
      </c>
      <c r="N11611" s="3" t="s">
        <v>400</v>
      </c>
      <c r="O11611" s="3" t="s">
        <v>401</v>
      </c>
    </row>
    <row r="11612" spans="1:15" ht="28.5" x14ac:dyDescent="0.2">
      <c r="A11612">
        <v>6708</v>
      </c>
      <c r="B11612" t="s">
        <v>94</v>
      </c>
      <c r="C11612" s="3" t="s">
        <v>95</v>
      </c>
      <c r="D11612" s="3" t="s">
        <v>1055</v>
      </c>
      <c r="E11612" s="3" t="s">
        <v>728</v>
      </c>
      <c r="F11612">
        <v>800</v>
      </c>
      <c r="G11612" s="8" t="s">
        <v>3</v>
      </c>
      <c r="H11612">
        <v>0</v>
      </c>
      <c r="I11612" s="3">
        <v>0</v>
      </c>
      <c r="J11612" s="8">
        <v>123</v>
      </c>
      <c r="K11612">
        <v>0</v>
      </c>
      <c r="L11612" s="8">
        <v>0</v>
      </c>
      <c r="M11612" s="3" t="s">
        <v>81</v>
      </c>
      <c r="N11612" s="3" t="s">
        <v>400</v>
      </c>
      <c r="O11612" s="3" t="s">
        <v>401</v>
      </c>
    </row>
    <row r="11613" spans="1:15" ht="28.5" x14ac:dyDescent="0.2">
      <c r="A11613">
        <v>6708</v>
      </c>
      <c r="B11613" t="s">
        <v>94</v>
      </c>
      <c r="C11613" s="3" t="s">
        <v>95</v>
      </c>
      <c r="D11613" s="3" t="s">
        <v>1056</v>
      </c>
      <c r="E11613" s="3" t="s">
        <v>728</v>
      </c>
      <c r="F11613">
        <v>800</v>
      </c>
      <c r="G11613" s="8">
        <v>144.003603</v>
      </c>
      <c r="H11613">
        <v>0</v>
      </c>
      <c r="I11613" s="3">
        <v>0</v>
      </c>
      <c r="J11613" s="8">
        <v>144.003603</v>
      </c>
      <c r="K11613">
        <v>4</v>
      </c>
      <c r="L11613" s="8">
        <v>576.01441199999999</v>
      </c>
      <c r="M11613" s="3" t="s">
        <v>81</v>
      </c>
      <c r="N11613" s="3" t="s">
        <v>400</v>
      </c>
      <c r="O11613" s="3" t="s">
        <v>401</v>
      </c>
    </row>
    <row r="11614" spans="1:15" ht="28.5" x14ac:dyDescent="0.2">
      <c r="A11614">
        <v>6708</v>
      </c>
      <c r="B11614" t="s">
        <v>94</v>
      </c>
      <c r="C11614" s="3" t="s">
        <v>95</v>
      </c>
      <c r="D11614" s="3" t="s">
        <v>1055</v>
      </c>
      <c r="E11614" s="3" t="s">
        <v>728</v>
      </c>
      <c r="F11614">
        <v>800</v>
      </c>
      <c r="G11614" s="8" t="s">
        <v>3</v>
      </c>
      <c r="H11614">
        <v>0</v>
      </c>
      <c r="I11614" s="3">
        <v>0</v>
      </c>
      <c r="J11614" s="8">
        <v>123</v>
      </c>
      <c r="K11614">
        <v>0</v>
      </c>
      <c r="L11614" s="8">
        <v>0</v>
      </c>
      <c r="M11614" s="3" t="s">
        <v>81</v>
      </c>
      <c r="N11614" s="3" t="s">
        <v>400</v>
      </c>
      <c r="O11614" s="3" t="s">
        <v>401</v>
      </c>
    </row>
    <row r="11615" spans="1:15" ht="28.5" x14ac:dyDescent="0.2">
      <c r="A11615">
        <v>6708</v>
      </c>
      <c r="B11615" t="s">
        <v>94</v>
      </c>
      <c r="C11615" s="3" t="s">
        <v>95</v>
      </c>
      <c r="D11615" s="3" t="s">
        <v>1056</v>
      </c>
      <c r="E11615" s="3" t="s">
        <v>728</v>
      </c>
      <c r="F11615">
        <v>800</v>
      </c>
      <c r="G11615" s="8">
        <v>144</v>
      </c>
      <c r="H11615">
        <v>0</v>
      </c>
      <c r="I11615" s="3">
        <v>0</v>
      </c>
      <c r="J11615" s="8">
        <v>144.003603</v>
      </c>
      <c r="K11615">
        <v>109</v>
      </c>
      <c r="L11615" s="8">
        <v>15696.392727</v>
      </c>
      <c r="M11615" s="3" t="s">
        <v>81</v>
      </c>
      <c r="N11615" s="3" t="s">
        <v>400</v>
      </c>
      <c r="O11615" s="3" t="s">
        <v>401</v>
      </c>
    </row>
    <row r="11616" spans="1:15" ht="28.5" x14ac:dyDescent="0.2">
      <c r="A11616">
        <v>6708</v>
      </c>
      <c r="B11616" t="s">
        <v>94</v>
      </c>
      <c r="C11616" s="3" t="s">
        <v>95</v>
      </c>
      <c r="D11616" s="3" t="s">
        <v>1055</v>
      </c>
      <c r="E11616" s="3" t="s">
        <v>728</v>
      </c>
      <c r="F11616">
        <v>800</v>
      </c>
      <c r="G11616" s="8" t="s">
        <v>3</v>
      </c>
      <c r="H11616">
        <v>0</v>
      </c>
      <c r="I11616" s="3">
        <v>0</v>
      </c>
      <c r="J11616" s="8">
        <v>123</v>
      </c>
      <c r="K11616">
        <v>0</v>
      </c>
      <c r="L11616" s="8">
        <v>0</v>
      </c>
      <c r="M11616" s="3" t="s">
        <v>81</v>
      </c>
      <c r="N11616" s="3" t="s">
        <v>400</v>
      </c>
      <c r="O11616" s="3" t="s">
        <v>401</v>
      </c>
    </row>
    <row r="11617" spans="1:15" ht="28.5" x14ac:dyDescent="0.2">
      <c r="A11617">
        <v>6708</v>
      </c>
      <c r="B11617" t="s">
        <v>94</v>
      </c>
      <c r="C11617" s="3" t="s">
        <v>95</v>
      </c>
      <c r="D11617" s="3" t="s">
        <v>1056</v>
      </c>
      <c r="E11617" s="3" t="s">
        <v>728</v>
      </c>
      <c r="F11617">
        <v>800</v>
      </c>
      <c r="G11617" s="8">
        <v>144.003603</v>
      </c>
      <c r="H11617">
        <v>0</v>
      </c>
      <c r="I11617" s="3">
        <v>0</v>
      </c>
      <c r="J11617" s="8">
        <v>144.003603</v>
      </c>
      <c r="K11617">
        <v>1</v>
      </c>
      <c r="L11617" s="8">
        <v>144.003603</v>
      </c>
      <c r="M11617" s="3" t="s">
        <v>81</v>
      </c>
      <c r="N11617" s="3" t="s">
        <v>400</v>
      </c>
      <c r="O11617" s="3" t="s">
        <v>401</v>
      </c>
    </row>
    <row r="11618" spans="1:15" ht="28.5" x14ac:dyDescent="0.2">
      <c r="A11618">
        <v>6708</v>
      </c>
      <c r="B11618" t="s">
        <v>94</v>
      </c>
      <c r="C11618" s="3" t="s">
        <v>95</v>
      </c>
      <c r="D11618" s="3" t="s">
        <v>1057</v>
      </c>
      <c r="E11618" s="3" t="s">
        <v>728</v>
      </c>
      <c r="F11618">
        <v>800</v>
      </c>
      <c r="G11618" s="8" t="s">
        <v>3</v>
      </c>
      <c r="H11618">
        <v>0</v>
      </c>
      <c r="I11618" s="3">
        <v>0</v>
      </c>
      <c r="J11618" s="8">
        <v>144</v>
      </c>
      <c r="K11618">
        <v>0</v>
      </c>
      <c r="L11618" s="8">
        <v>0</v>
      </c>
      <c r="M11618" s="3" t="s">
        <v>81</v>
      </c>
      <c r="N11618" s="3" t="s">
        <v>400</v>
      </c>
      <c r="O11618" s="3" t="s">
        <v>401</v>
      </c>
    </row>
    <row r="11619" spans="1:15" ht="28.5" x14ac:dyDescent="0.2">
      <c r="A11619">
        <v>6708</v>
      </c>
      <c r="B11619" t="s">
        <v>94</v>
      </c>
      <c r="C11619" s="3" t="s">
        <v>95</v>
      </c>
      <c r="D11619" s="3" t="s">
        <v>1058</v>
      </c>
      <c r="E11619" s="3" t="s">
        <v>728</v>
      </c>
      <c r="F11619">
        <v>800</v>
      </c>
      <c r="G11619" s="8">
        <v>168.589584</v>
      </c>
      <c r="H11619">
        <v>0</v>
      </c>
      <c r="I11619" s="3">
        <v>0</v>
      </c>
      <c r="J11619" s="8">
        <v>168.589584</v>
      </c>
      <c r="K11619">
        <v>13</v>
      </c>
      <c r="L11619" s="8">
        <v>2191.6645920000001</v>
      </c>
      <c r="M11619" s="3" t="s">
        <v>81</v>
      </c>
      <c r="N11619" s="3" t="s">
        <v>400</v>
      </c>
      <c r="O11619" s="3" t="s">
        <v>401</v>
      </c>
    </row>
    <row r="11620" spans="1:15" ht="28.5" x14ac:dyDescent="0.2">
      <c r="A11620">
        <v>6708</v>
      </c>
      <c r="B11620" t="s">
        <v>94</v>
      </c>
      <c r="C11620" s="3" t="s">
        <v>95</v>
      </c>
      <c r="D11620" s="3" t="s">
        <v>1057</v>
      </c>
      <c r="E11620" s="3" t="s">
        <v>728</v>
      </c>
      <c r="F11620">
        <v>800</v>
      </c>
      <c r="G11620" s="8">
        <v>122.992825418517</v>
      </c>
      <c r="H11620">
        <v>21.007174581482801</v>
      </c>
      <c r="I11620" s="3">
        <v>0</v>
      </c>
      <c r="J11620" s="8">
        <v>144</v>
      </c>
      <c r="K11620">
        <v>0</v>
      </c>
      <c r="L11620" s="8">
        <v>0</v>
      </c>
      <c r="M11620" s="3" t="s">
        <v>81</v>
      </c>
      <c r="N11620" s="3" t="s">
        <v>400</v>
      </c>
      <c r="O11620" s="3" t="s">
        <v>401</v>
      </c>
    </row>
    <row r="11621" spans="1:15" ht="28.5" x14ac:dyDescent="0.2">
      <c r="A11621">
        <v>6708</v>
      </c>
      <c r="B11621" t="s">
        <v>94</v>
      </c>
      <c r="C11621" s="3" t="s">
        <v>95</v>
      </c>
      <c r="D11621" s="3" t="s">
        <v>1058</v>
      </c>
      <c r="E11621" s="3" t="s">
        <v>728</v>
      </c>
      <c r="F11621">
        <v>800</v>
      </c>
      <c r="G11621" s="8">
        <v>178.510420225487</v>
      </c>
      <c r="H11621">
        <v>30.489579774513199</v>
      </c>
      <c r="I11621" s="3">
        <v>0</v>
      </c>
      <c r="J11621" s="8">
        <v>209</v>
      </c>
      <c r="K11621">
        <v>1</v>
      </c>
      <c r="L11621" s="8">
        <v>168.589584</v>
      </c>
      <c r="M11621" s="3" t="s">
        <v>81</v>
      </c>
      <c r="N11621" s="3" t="s">
        <v>400</v>
      </c>
      <c r="O11621" s="3" t="s">
        <v>401</v>
      </c>
    </row>
    <row r="11622" spans="1:15" ht="28.5" x14ac:dyDescent="0.2">
      <c r="A11622">
        <v>6708</v>
      </c>
      <c r="B11622" t="s">
        <v>94</v>
      </c>
      <c r="C11622" s="3" t="s">
        <v>95</v>
      </c>
      <c r="D11622" s="3" t="s">
        <v>1059</v>
      </c>
      <c r="E11622" s="3" t="s">
        <v>728</v>
      </c>
      <c r="F11622">
        <v>800</v>
      </c>
      <c r="G11622" s="8">
        <v>178.510420225487</v>
      </c>
      <c r="H11622">
        <v>30.489579774513199</v>
      </c>
      <c r="I11622" s="3">
        <v>0</v>
      </c>
      <c r="J11622" s="8">
        <v>209</v>
      </c>
      <c r="K11622">
        <v>3</v>
      </c>
      <c r="L11622" s="8">
        <v>734.06714699999998</v>
      </c>
      <c r="M11622" s="3" t="s">
        <v>81</v>
      </c>
      <c r="N11622" s="3" t="s">
        <v>400</v>
      </c>
      <c r="O11622" s="3" t="s">
        <v>401</v>
      </c>
    </row>
    <row r="11623" spans="1:15" ht="28.5" x14ac:dyDescent="0.2">
      <c r="A11623">
        <v>6708</v>
      </c>
      <c r="B11623" t="s">
        <v>94</v>
      </c>
      <c r="C11623" s="3" t="s">
        <v>95</v>
      </c>
      <c r="D11623" s="3" t="s">
        <v>1059</v>
      </c>
      <c r="E11623" s="3" t="s">
        <v>728</v>
      </c>
      <c r="F11623">
        <v>800</v>
      </c>
      <c r="G11623" s="8">
        <v>166.55278442090901</v>
      </c>
      <c r="H11623">
        <v>28.4472155790912</v>
      </c>
      <c r="I11623" s="3">
        <v>0</v>
      </c>
      <c r="J11623" s="8">
        <v>195</v>
      </c>
      <c r="K11623">
        <v>8</v>
      </c>
      <c r="L11623" s="8">
        <v>1957.5123920000001</v>
      </c>
      <c r="M11623" s="3" t="s">
        <v>81</v>
      </c>
      <c r="N11623" s="3" t="s">
        <v>400</v>
      </c>
      <c r="O11623" s="3" t="s">
        <v>401</v>
      </c>
    </row>
    <row r="11624" spans="1:15" ht="28.5" x14ac:dyDescent="0.2">
      <c r="A11624">
        <v>6708</v>
      </c>
      <c r="B11624" t="s">
        <v>94</v>
      </c>
      <c r="C11624" s="3" t="s">
        <v>95</v>
      </c>
      <c r="D11624" s="3" t="s">
        <v>1060</v>
      </c>
      <c r="E11624" s="3" t="s">
        <v>728</v>
      </c>
      <c r="F11624">
        <v>800</v>
      </c>
      <c r="G11624" s="8">
        <v>0</v>
      </c>
      <c r="H11624">
        <v>0</v>
      </c>
      <c r="I11624" s="3">
        <v>0</v>
      </c>
      <c r="J11624" s="8">
        <v>0</v>
      </c>
      <c r="K11624">
        <v>29</v>
      </c>
      <c r="L11624" s="8">
        <v>6620.6534549999997</v>
      </c>
      <c r="M11624" s="3" t="s">
        <v>81</v>
      </c>
      <c r="N11624" s="3" t="s">
        <v>400</v>
      </c>
      <c r="O11624" s="3" t="s">
        <v>401</v>
      </c>
    </row>
    <row r="11625" spans="1:15" ht="28.5" x14ac:dyDescent="0.2">
      <c r="A11625">
        <v>6708</v>
      </c>
      <c r="B11625" t="s">
        <v>94</v>
      </c>
      <c r="C11625" s="3" t="s">
        <v>95</v>
      </c>
      <c r="D11625" s="3" t="s">
        <v>737</v>
      </c>
      <c r="E11625" s="3" t="s">
        <v>728</v>
      </c>
      <c r="F11625">
        <v>800</v>
      </c>
      <c r="G11625" s="8">
        <v>65.766996925179399</v>
      </c>
      <c r="H11625">
        <v>11.2330030748206</v>
      </c>
      <c r="I11625" s="3">
        <v>0</v>
      </c>
      <c r="J11625" s="8">
        <v>77</v>
      </c>
      <c r="K11625">
        <v>0</v>
      </c>
      <c r="L11625" s="8">
        <v>0</v>
      </c>
      <c r="M11625" s="3" t="s">
        <v>81</v>
      </c>
      <c r="N11625" s="3" t="s">
        <v>400</v>
      </c>
      <c r="O11625" s="3" t="s">
        <v>401</v>
      </c>
    </row>
    <row r="11626" spans="1:15" ht="28.5" x14ac:dyDescent="0.2">
      <c r="A11626">
        <v>6708</v>
      </c>
      <c r="B11626" t="s">
        <v>94</v>
      </c>
      <c r="C11626" s="3" t="s">
        <v>95</v>
      </c>
      <c r="D11626" s="3" t="s">
        <v>1061</v>
      </c>
      <c r="E11626" s="3" t="s">
        <v>728</v>
      </c>
      <c r="F11626">
        <v>800</v>
      </c>
      <c r="G11626" s="8">
        <v>0</v>
      </c>
      <c r="H11626">
        <v>0</v>
      </c>
      <c r="I11626" s="3">
        <v>0</v>
      </c>
      <c r="J11626" s="8">
        <v>0</v>
      </c>
      <c r="K11626">
        <v>1</v>
      </c>
      <c r="L11626" s="8">
        <v>90.148596999999995</v>
      </c>
      <c r="M11626" s="3" t="s">
        <v>81</v>
      </c>
      <c r="N11626" s="3" t="s">
        <v>400</v>
      </c>
      <c r="O11626" s="3" t="s">
        <v>401</v>
      </c>
    </row>
    <row r="11627" spans="1:15" ht="28.5" x14ac:dyDescent="0.2">
      <c r="A11627">
        <v>6708</v>
      </c>
      <c r="B11627" t="s">
        <v>94</v>
      </c>
      <c r="C11627" s="3" t="s">
        <v>95</v>
      </c>
      <c r="D11627" s="3" t="s">
        <v>737</v>
      </c>
      <c r="E11627" s="3" t="s">
        <v>728</v>
      </c>
      <c r="F11627">
        <v>800</v>
      </c>
      <c r="G11627" s="8">
        <v>65.766996925179399</v>
      </c>
      <c r="H11627">
        <v>11.2330030748206</v>
      </c>
      <c r="I11627" s="3">
        <v>0</v>
      </c>
      <c r="J11627" s="8">
        <v>77</v>
      </c>
      <c r="K11627">
        <v>0</v>
      </c>
      <c r="L11627" s="8">
        <v>0</v>
      </c>
      <c r="M11627" s="3" t="s">
        <v>81</v>
      </c>
      <c r="N11627" s="3" t="s">
        <v>400</v>
      </c>
      <c r="O11627" s="3" t="s">
        <v>401</v>
      </c>
    </row>
    <row r="11628" spans="1:15" ht="28.5" x14ac:dyDescent="0.2">
      <c r="A11628">
        <v>6708</v>
      </c>
      <c r="B11628" t="s">
        <v>94</v>
      </c>
      <c r="C11628" s="3" t="s">
        <v>95</v>
      </c>
      <c r="D11628" s="3" t="s">
        <v>1061</v>
      </c>
      <c r="E11628" s="3" t="s">
        <v>728</v>
      </c>
      <c r="F11628">
        <v>800</v>
      </c>
      <c r="G11628" s="8">
        <v>0</v>
      </c>
      <c r="H11628">
        <v>0</v>
      </c>
      <c r="I11628" s="3">
        <v>0</v>
      </c>
      <c r="J11628" s="8">
        <v>0</v>
      </c>
      <c r="K11628">
        <v>73</v>
      </c>
      <c r="L11628" s="8">
        <v>6580.847581</v>
      </c>
      <c r="M11628" s="3" t="s">
        <v>81</v>
      </c>
      <c r="N11628" s="3" t="s">
        <v>400</v>
      </c>
      <c r="O11628" s="3" t="s">
        <v>401</v>
      </c>
    </row>
    <row r="11629" spans="1:15" ht="28.5" x14ac:dyDescent="0.2">
      <c r="A11629">
        <v>6708</v>
      </c>
      <c r="B11629" t="s">
        <v>94</v>
      </c>
      <c r="C11629" s="3" t="s">
        <v>95</v>
      </c>
      <c r="D11629" s="3" t="s">
        <v>737</v>
      </c>
      <c r="E11629" s="3" t="s">
        <v>728</v>
      </c>
      <c r="F11629">
        <v>800</v>
      </c>
      <c r="G11629" s="8">
        <v>65.766996925179399</v>
      </c>
      <c r="H11629">
        <v>11.2330030748206</v>
      </c>
      <c r="I11629" s="3">
        <v>0</v>
      </c>
      <c r="J11629" s="8">
        <v>77</v>
      </c>
      <c r="K11629">
        <v>0</v>
      </c>
      <c r="L11629" s="8">
        <v>0</v>
      </c>
      <c r="M11629" s="3" t="s">
        <v>81</v>
      </c>
      <c r="N11629" s="3" t="s">
        <v>400</v>
      </c>
      <c r="O11629" s="3" t="s">
        <v>401</v>
      </c>
    </row>
    <row r="11630" spans="1:15" ht="28.5" x14ac:dyDescent="0.2">
      <c r="A11630">
        <v>6708</v>
      </c>
      <c r="B11630" t="s">
        <v>94</v>
      </c>
      <c r="C11630" s="3" t="s">
        <v>95</v>
      </c>
      <c r="D11630" s="3" t="s">
        <v>1061</v>
      </c>
      <c r="E11630" s="3" t="s">
        <v>728</v>
      </c>
      <c r="F11630">
        <v>800</v>
      </c>
      <c r="G11630" s="8">
        <v>0</v>
      </c>
      <c r="H11630">
        <v>0</v>
      </c>
      <c r="I11630" s="3">
        <v>0</v>
      </c>
      <c r="J11630" s="8">
        <v>0</v>
      </c>
      <c r="K11630">
        <v>1</v>
      </c>
      <c r="L11630" s="8">
        <v>90.148596999999995</v>
      </c>
      <c r="M11630" s="3" t="s">
        <v>81</v>
      </c>
      <c r="N11630" s="3" t="s">
        <v>400</v>
      </c>
      <c r="O11630" s="3" t="s">
        <v>401</v>
      </c>
    </row>
    <row r="11631" spans="1:15" ht="28.5" x14ac:dyDescent="0.2">
      <c r="A11631">
        <v>6708</v>
      </c>
      <c r="B11631" t="s">
        <v>94</v>
      </c>
      <c r="C11631" s="3" t="s">
        <v>95</v>
      </c>
      <c r="D11631" s="3" t="s">
        <v>1062</v>
      </c>
      <c r="E11631" s="3" t="s">
        <v>728</v>
      </c>
      <c r="F11631">
        <v>303</v>
      </c>
      <c r="G11631" s="8">
        <v>76.0163990433891</v>
      </c>
      <c r="H11631">
        <v>12.9836009566109</v>
      </c>
      <c r="I11631" s="3">
        <v>0</v>
      </c>
      <c r="J11631" s="8">
        <v>89</v>
      </c>
      <c r="K11631">
        <v>0</v>
      </c>
      <c r="L11631" s="8">
        <v>0</v>
      </c>
      <c r="M11631" s="3" t="s">
        <v>81</v>
      </c>
      <c r="N11631" s="3" t="s">
        <v>400</v>
      </c>
      <c r="O11631" s="3" t="s">
        <v>401</v>
      </c>
    </row>
    <row r="11632" spans="1:15" ht="28.5" x14ac:dyDescent="0.2">
      <c r="A11632">
        <v>6708</v>
      </c>
      <c r="B11632" t="s">
        <v>94</v>
      </c>
      <c r="C11632" s="3" t="s">
        <v>95</v>
      </c>
      <c r="D11632" s="3" t="s">
        <v>1063</v>
      </c>
      <c r="E11632" s="3" t="s">
        <v>728</v>
      </c>
      <c r="F11632">
        <v>303</v>
      </c>
      <c r="G11632" s="8">
        <v>0</v>
      </c>
      <c r="H11632">
        <v>0</v>
      </c>
      <c r="I11632" s="3">
        <v>0</v>
      </c>
      <c r="J11632" s="8">
        <v>0</v>
      </c>
      <c r="K11632">
        <v>1</v>
      </c>
      <c r="L11632" s="8">
        <v>104.197729</v>
      </c>
      <c r="M11632" s="3" t="s">
        <v>81</v>
      </c>
      <c r="N11632" s="3" t="s">
        <v>400</v>
      </c>
      <c r="O11632" s="3" t="s">
        <v>401</v>
      </c>
    </row>
    <row r="11633" spans="1:15" ht="28.5" x14ac:dyDescent="0.2">
      <c r="A11633">
        <v>6708</v>
      </c>
      <c r="B11633" t="s">
        <v>94</v>
      </c>
      <c r="C11633" s="3" t="s">
        <v>95</v>
      </c>
      <c r="D11633" s="3" t="s">
        <v>1062</v>
      </c>
      <c r="E11633" s="3" t="s">
        <v>728</v>
      </c>
      <c r="F11633">
        <v>800</v>
      </c>
      <c r="G11633" s="8">
        <v>76.0163990433891</v>
      </c>
      <c r="H11633">
        <v>12.9836009566109</v>
      </c>
      <c r="I11633" s="3">
        <v>0</v>
      </c>
      <c r="J11633" s="8">
        <v>89</v>
      </c>
      <c r="K11633">
        <v>0</v>
      </c>
      <c r="L11633" s="8">
        <v>0</v>
      </c>
      <c r="M11633" s="3" t="s">
        <v>81</v>
      </c>
      <c r="N11633" s="3" t="s">
        <v>400</v>
      </c>
      <c r="O11633" s="3" t="s">
        <v>401</v>
      </c>
    </row>
    <row r="11634" spans="1:15" ht="28.5" x14ac:dyDescent="0.2">
      <c r="A11634">
        <v>6708</v>
      </c>
      <c r="B11634" t="s">
        <v>94</v>
      </c>
      <c r="C11634" s="3" t="s">
        <v>95</v>
      </c>
      <c r="D11634" s="3" t="s">
        <v>1063</v>
      </c>
      <c r="E11634" s="3" t="s">
        <v>728</v>
      </c>
      <c r="F11634">
        <v>800</v>
      </c>
      <c r="G11634" s="8">
        <v>70.891697984284207</v>
      </c>
      <c r="H11634">
        <v>12.1083020157158</v>
      </c>
      <c r="I11634" s="3">
        <v>0</v>
      </c>
      <c r="J11634" s="8">
        <v>83</v>
      </c>
      <c r="K11634">
        <v>38</v>
      </c>
      <c r="L11634" s="8">
        <v>3959.5137020000002</v>
      </c>
      <c r="M11634" s="3" t="s">
        <v>81</v>
      </c>
      <c r="N11634" s="3" t="s">
        <v>400</v>
      </c>
      <c r="O11634" s="3" t="s">
        <v>401</v>
      </c>
    </row>
    <row r="11635" spans="1:15" ht="28.5" x14ac:dyDescent="0.2">
      <c r="A11635">
        <v>6708</v>
      </c>
      <c r="B11635" t="s">
        <v>94</v>
      </c>
      <c r="C11635" s="3" t="s">
        <v>95</v>
      </c>
      <c r="D11635" s="3" t="s">
        <v>484</v>
      </c>
      <c r="E11635" s="3" t="s">
        <v>728</v>
      </c>
      <c r="F11635">
        <v>800</v>
      </c>
      <c r="G11635" s="8">
        <v>70.891697984284207</v>
      </c>
      <c r="H11635">
        <v>12.1083020157158</v>
      </c>
      <c r="I11635" s="3">
        <v>0</v>
      </c>
      <c r="J11635" s="8">
        <v>83</v>
      </c>
      <c r="K11635">
        <v>1</v>
      </c>
      <c r="L11635" s="8">
        <v>97.173163000000002</v>
      </c>
      <c r="M11635" s="3" t="s">
        <v>81</v>
      </c>
      <c r="N11635" s="3" t="s">
        <v>400</v>
      </c>
      <c r="O11635" s="3" t="s">
        <v>401</v>
      </c>
    </row>
    <row r="11636" spans="1:15" ht="28.5" x14ac:dyDescent="0.2">
      <c r="A11636">
        <v>6708</v>
      </c>
      <c r="B11636" t="s">
        <v>94</v>
      </c>
      <c r="C11636" s="3" t="s">
        <v>95</v>
      </c>
      <c r="D11636" s="3" t="s">
        <v>484</v>
      </c>
      <c r="E11636" s="3" t="s">
        <v>728</v>
      </c>
      <c r="F11636">
        <v>800</v>
      </c>
      <c r="G11636" s="8">
        <v>70.891697984284207</v>
      </c>
      <c r="H11636">
        <v>12.1083020157158</v>
      </c>
      <c r="I11636" s="3">
        <v>0</v>
      </c>
      <c r="J11636" s="8">
        <v>83</v>
      </c>
      <c r="K11636">
        <v>36</v>
      </c>
      <c r="L11636" s="8">
        <v>3498.2338679999998</v>
      </c>
      <c r="M11636" s="3" t="s">
        <v>81</v>
      </c>
      <c r="N11636" s="3" t="s">
        <v>400</v>
      </c>
      <c r="O11636" s="3" t="s">
        <v>401</v>
      </c>
    </row>
    <row r="11637" spans="1:15" ht="28.5" x14ac:dyDescent="0.2">
      <c r="A11637">
        <v>6708</v>
      </c>
      <c r="B11637" t="s">
        <v>94</v>
      </c>
      <c r="C11637" s="3" t="s">
        <v>95</v>
      </c>
      <c r="D11637" s="3" t="s">
        <v>484</v>
      </c>
      <c r="E11637" s="3" t="s">
        <v>728</v>
      </c>
      <c r="F11637">
        <v>800</v>
      </c>
      <c r="G11637" s="8">
        <v>70.891697984284207</v>
      </c>
      <c r="H11637">
        <v>12.1083020157158</v>
      </c>
      <c r="I11637" s="3">
        <v>0</v>
      </c>
      <c r="J11637" s="8">
        <v>83</v>
      </c>
      <c r="K11637">
        <v>1</v>
      </c>
      <c r="L11637" s="8">
        <v>97.173163000000002</v>
      </c>
      <c r="M11637" s="3" t="s">
        <v>81</v>
      </c>
      <c r="N11637" s="3" t="s">
        <v>400</v>
      </c>
      <c r="O11637" s="3" t="s">
        <v>401</v>
      </c>
    </row>
    <row r="11638" spans="1:15" ht="28.5" x14ac:dyDescent="0.2">
      <c r="A11638">
        <v>6708</v>
      </c>
      <c r="B11638" t="s">
        <v>94</v>
      </c>
      <c r="C11638" s="3" t="s">
        <v>95</v>
      </c>
      <c r="D11638" s="3" t="s">
        <v>1064</v>
      </c>
      <c r="E11638" s="3" t="s">
        <v>728</v>
      </c>
      <c r="F11638">
        <v>800</v>
      </c>
      <c r="G11638" s="8">
        <v>90.536385377519593</v>
      </c>
      <c r="H11638">
        <v>15.463614622480399</v>
      </c>
      <c r="I11638" s="3">
        <v>0</v>
      </c>
      <c r="J11638" s="8">
        <v>106</v>
      </c>
      <c r="K11638">
        <v>13</v>
      </c>
      <c r="L11638" s="8">
        <v>1263.251119</v>
      </c>
      <c r="M11638" s="3" t="s">
        <v>81</v>
      </c>
      <c r="N11638" s="3" t="s">
        <v>400</v>
      </c>
      <c r="O11638" s="3" t="s">
        <v>401</v>
      </c>
    </row>
    <row r="11639" spans="1:15" ht="28.5" x14ac:dyDescent="0.2">
      <c r="A11639">
        <v>6708</v>
      </c>
      <c r="B11639" t="s">
        <v>94</v>
      </c>
      <c r="C11639" s="3" t="s">
        <v>95</v>
      </c>
      <c r="D11639" s="3" t="s">
        <v>1065</v>
      </c>
      <c r="E11639" s="3" t="s">
        <v>728</v>
      </c>
      <c r="F11639">
        <v>303</v>
      </c>
      <c r="G11639" s="8">
        <v>90.536385377519593</v>
      </c>
      <c r="H11639">
        <v>15.463614622480399</v>
      </c>
      <c r="I11639" s="3">
        <v>0</v>
      </c>
      <c r="J11639" s="8">
        <v>106</v>
      </c>
      <c r="K11639">
        <v>5</v>
      </c>
      <c r="L11639" s="8">
        <v>620.50333000000001</v>
      </c>
      <c r="M11639" s="3" t="s">
        <v>81</v>
      </c>
      <c r="N11639" s="3" t="s">
        <v>400</v>
      </c>
      <c r="O11639" s="3" t="s">
        <v>401</v>
      </c>
    </row>
    <row r="11640" spans="1:15" ht="28.5" x14ac:dyDescent="0.2">
      <c r="A11640">
        <v>6708</v>
      </c>
      <c r="B11640" t="s">
        <v>94</v>
      </c>
      <c r="C11640" s="3" t="s">
        <v>95</v>
      </c>
      <c r="D11640" s="3" t="s">
        <v>1065</v>
      </c>
      <c r="E11640" s="3" t="s">
        <v>728</v>
      </c>
      <c r="F11640">
        <v>800</v>
      </c>
      <c r="G11640" s="8">
        <v>101.63990433891399</v>
      </c>
      <c r="H11640">
        <v>17.360095661086401</v>
      </c>
      <c r="I11640" s="3">
        <v>0</v>
      </c>
      <c r="J11640" s="8">
        <v>119</v>
      </c>
      <c r="K11640">
        <v>173</v>
      </c>
      <c r="L11640" s="8">
        <v>21469.415217999998</v>
      </c>
      <c r="M11640" s="3" t="s">
        <v>81</v>
      </c>
      <c r="N11640" s="3" t="s">
        <v>400</v>
      </c>
      <c r="O11640" s="3" t="s">
        <v>401</v>
      </c>
    </row>
    <row r="11641" spans="1:15" ht="28.5" x14ac:dyDescent="0.2">
      <c r="A11641">
        <v>6708</v>
      </c>
      <c r="B11641" t="s">
        <v>94</v>
      </c>
      <c r="C11641" s="3" t="s">
        <v>95</v>
      </c>
      <c r="D11641" s="3" t="s">
        <v>1066</v>
      </c>
      <c r="E11641" s="3" t="s">
        <v>728</v>
      </c>
      <c r="F11641">
        <v>303</v>
      </c>
      <c r="G11641" s="8">
        <v>101.63990433891399</v>
      </c>
      <c r="H11641">
        <v>17.360095661086401</v>
      </c>
      <c r="I11641" s="3">
        <v>0</v>
      </c>
      <c r="J11641" s="8">
        <v>119</v>
      </c>
      <c r="K11641">
        <v>45</v>
      </c>
      <c r="L11641" s="8">
        <v>6269.4251549999999</v>
      </c>
      <c r="M11641" s="3" t="s">
        <v>81</v>
      </c>
      <c r="N11641" s="3" t="s">
        <v>400</v>
      </c>
      <c r="O11641" s="3" t="s">
        <v>401</v>
      </c>
    </row>
    <row r="11642" spans="1:15" ht="28.5" x14ac:dyDescent="0.2">
      <c r="A11642">
        <v>6708</v>
      </c>
      <c r="B11642" t="s">
        <v>94</v>
      </c>
      <c r="C11642" s="3" t="s">
        <v>95</v>
      </c>
      <c r="D11642" s="3" t="s">
        <v>1066</v>
      </c>
      <c r="E11642" s="3" t="s">
        <v>728</v>
      </c>
      <c r="F11642">
        <v>800</v>
      </c>
      <c r="G11642" s="8">
        <v>101.63990433891399</v>
      </c>
      <c r="H11642">
        <v>17.360095661086401</v>
      </c>
      <c r="I11642" s="3">
        <v>0</v>
      </c>
      <c r="J11642" s="8">
        <v>119</v>
      </c>
      <c r="K11642">
        <v>695</v>
      </c>
      <c r="L11642" s="8">
        <v>96827.788505000004</v>
      </c>
      <c r="M11642" s="3" t="s">
        <v>81</v>
      </c>
      <c r="N11642" s="3" t="s">
        <v>400</v>
      </c>
      <c r="O11642" s="3" t="s">
        <v>401</v>
      </c>
    </row>
    <row r="11643" spans="1:15" ht="28.5" x14ac:dyDescent="0.2">
      <c r="A11643">
        <v>6708</v>
      </c>
      <c r="B11643" t="s">
        <v>94</v>
      </c>
      <c r="C11643" s="3" t="s">
        <v>95</v>
      </c>
      <c r="D11643" s="3" t="s">
        <v>1066</v>
      </c>
      <c r="E11643" s="3" t="s">
        <v>728</v>
      </c>
      <c r="F11643">
        <v>800</v>
      </c>
      <c r="G11643" s="8">
        <v>109.32695592757101</v>
      </c>
      <c r="H11643">
        <v>18.6730440724291</v>
      </c>
      <c r="I11643" s="3">
        <v>0</v>
      </c>
      <c r="J11643" s="8">
        <v>128</v>
      </c>
      <c r="K11643">
        <v>12</v>
      </c>
      <c r="L11643" s="8">
        <v>1671.846708</v>
      </c>
      <c r="M11643" s="3" t="s">
        <v>81</v>
      </c>
      <c r="N11643" s="3" t="s">
        <v>400</v>
      </c>
      <c r="O11643" s="3" t="s">
        <v>401</v>
      </c>
    </row>
    <row r="11644" spans="1:15" ht="28.5" x14ac:dyDescent="0.2">
      <c r="A11644">
        <v>6708</v>
      </c>
      <c r="B11644" t="s">
        <v>94</v>
      </c>
      <c r="C11644" s="3" t="s">
        <v>95</v>
      </c>
      <c r="D11644" s="3" t="s">
        <v>1985</v>
      </c>
      <c r="E11644" s="3" t="s">
        <v>728</v>
      </c>
      <c r="F11644">
        <v>800</v>
      </c>
      <c r="G11644" s="8">
        <v>109.32695592757101</v>
      </c>
      <c r="H11644">
        <v>18.6730440724291</v>
      </c>
      <c r="I11644" s="3">
        <v>0</v>
      </c>
      <c r="J11644" s="8">
        <v>128</v>
      </c>
      <c r="K11644">
        <v>5</v>
      </c>
      <c r="L11644" s="8">
        <v>749.28704000000005</v>
      </c>
      <c r="M11644" s="3" t="s">
        <v>81</v>
      </c>
      <c r="N11644" s="3" t="s">
        <v>400</v>
      </c>
      <c r="O11644" s="3" t="s">
        <v>401</v>
      </c>
    </row>
    <row r="11645" spans="1:15" ht="28.5" x14ac:dyDescent="0.2">
      <c r="A11645">
        <v>6708</v>
      </c>
      <c r="B11645" t="s">
        <v>94</v>
      </c>
      <c r="C11645" s="3" t="s">
        <v>95</v>
      </c>
      <c r="D11645" s="3" t="s">
        <v>1985</v>
      </c>
      <c r="E11645" s="3" t="s">
        <v>728</v>
      </c>
      <c r="F11645">
        <v>800</v>
      </c>
      <c r="G11645" s="8">
        <v>109.32695592757101</v>
      </c>
      <c r="H11645">
        <v>18.6730440724291</v>
      </c>
      <c r="I11645" s="3">
        <v>0</v>
      </c>
      <c r="J11645" s="8">
        <v>128</v>
      </c>
      <c r="K11645">
        <v>5</v>
      </c>
      <c r="L11645" s="8">
        <v>749.28704000000005</v>
      </c>
      <c r="M11645" s="3" t="s">
        <v>81</v>
      </c>
      <c r="N11645" s="3" t="s">
        <v>400</v>
      </c>
      <c r="O11645" s="3" t="s">
        <v>401</v>
      </c>
    </row>
    <row r="11646" spans="1:15" ht="28.5" x14ac:dyDescent="0.2">
      <c r="A11646">
        <v>6708</v>
      </c>
      <c r="B11646" t="s">
        <v>94</v>
      </c>
      <c r="C11646" s="3" t="s">
        <v>95</v>
      </c>
      <c r="D11646" s="3" t="s">
        <v>1985</v>
      </c>
      <c r="E11646" s="3" t="s">
        <v>728</v>
      </c>
      <c r="F11646">
        <v>800</v>
      </c>
      <c r="G11646" s="8">
        <v>109.32695592757101</v>
      </c>
      <c r="H11646">
        <v>18.6730440724291</v>
      </c>
      <c r="I11646" s="3">
        <v>0</v>
      </c>
      <c r="J11646" s="8">
        <v>128</v>
      </c>
      <c r="K11646">
        <v>566</v>
      </c>
      <c r="L11646" s="8">
        <v>84819.292927999995</v>
      </c>
      <c r="M11646" s="3" t="s">
        <v>81</v>
      </c>
      <c r="N11646" s="3" t="s">
        <v>400</v>
      </c>
      <c r="O11646" s="3" t="s">
        <v>401</v>
      </c>
    </row>
    <row r="11647" spans="1:15" ht="28.5" x14ac:dyDescent="0.2">
      <c r="A11647">
        <v>6708</v>
      </c>
      <c r="B11647" t="s">
        <v>94</v>
      </c>
      <c r="C11647" s="3" t="s">
        <v>95</v>
      </c>
      <c r="D11647" s="3" t="s">
        <v>1985</v>
      </c>
      <c r="E11647" s="3" t="s">
        <v>728</v>
      </c>
      <c r="F11647">
        <v>800</v>
      </c>
      <c r="G11647" s="8">
        <v>109.32695592757101</v>
      </c>
      <c r="H11647">
        <v>18.6730440724291</v>
      </c>
      <c r="I11647" s="3">
        <v>0</v>
      </c>
      <c r="J11647" s="8">
        <v>128</v>
      </c>
      <c r="K11647">
        <v>5</v>
      </c>
      <c r="L11647" s="8">
        <v>749.28704000000005</v>
      </c>
      <c r="M11647" s="3" t="s">
        <v>81</v>
      </c>
      <c r="N11647" s="3" t="s">
        <v>400</v>
      </c>
      <c r="O11647" s="3" t="s">
        <v>401</v>
      </c>
    </row>
    <row r="11648" spans="1:15" ht="28.5" x14ac:dyDescent="0.2">
      <c r="A11648">
        <v>6708</v>
      </c>
      <c r="B11648" t="s">
        <v>94</v>
      </c>
      <c r="C11648" s="3" t="s">
        <v>95</v>
      </c>
      <c r="D11648" s="3" t="s">
        <v>1985</v>
      </c>
      <c r="E11648" s="3" t="s">
        <v>728</v>
      </c>
      <c r="F11648">
        <v>800</v>
      </c>
      <c r="G11648" s="8">
        <v>109.32695592757101</v>
      </c>
      <c r="H11648">
        <v>18.6730440724291</v>
      </c>
      <c r="I11648" s="3">
        <v>0</v>
      </c>
      <c r="J11648" s="8">
        <v>128</v>
      </c>
      <c r="K11648">
        <v>5</v>
      </c>
      <c r="L11648" s="8">
        <v>749.28704000000005</v>
      </c>
      <c r="M11648" s="3" t="s">
        <v>81</v>
      </c>
      <c r="N11648" s="3" t="s">
        <v>400</v>
      </c>
      <c r="O11648" s="3" t="s">
        <v>401</v>
      </c>
    </row>
    <row r="11649" spans="1:15" ht="28.5" x14ac:dyDescent="0.2">
      <c r="A11649">
        <v>6708</v>
      </c>
      <c r="B11649" t="s">
        <v>94</v>
      </c>
      <c r="C11649" s="3" t="s">
        <v>95</v>
      </c>
      <c r="D11649" s="3" t="s">
        <v>1985</v>
      </c>
      <c r="E11649" s="3" t="s">
        <v>728</v>
      </c>
      <c r="F11649">
        <v>800</v>
      </c>
      <c r="G11649" s="8">
        <v>97.369320122992804</v>
      </c>
      <c r="H11649">
        <v>16.6306798770072</v>
      </c>
      <c r="I11649" s="3">
        <v>0</v>
      </c>
      <c r="J11649" s="8">
        <v>114</v>
      </c>
      <c r="K11649">
        <v>5</v>
      </c>
      <c r="L11649" s="8">
        <v>749.28704000000005</v>
      </c>
      <c r="M11649" s="3" t="s">
        <v>81</v>
      </c>
      <c r="N11649" s="3" t="s">
        <v>400</v>
      </c>
      <c r="O11649" s="3" t="s">
        <v>401</v>
      </c>
    </row>
    <row r="11650" spans="1:15" ht="28.5" x14ac:dyDescent="0.2">
      <c r="A11650">
        <v>6708</v>
      </c>
      <c r="B11650" t="s">
        <v>94</v>
      </c>
      <c r="C11650" s="3" t="s">
        <v>95</v>
      </c>
      <c r="D11650" s="3" t="s">
        <v>1198</v>
      </c>
      <c r="E11650" s="3" t="s">
        <v>728</v>
      </c>
      <c r="F11650">
        <v>800</v>
      </c>
      <c r="G11650" s="8">
        <v>36.727024256918298</v>
      </c>
      <c r="H11650">
        <v>6.2729757430816599</v>
      </c>
      <c r="I11650" s="3">
        <v>0</v>
      </c>
      <c r="J11650" s="8">
        <v>43</v>
      </c>
      <c r="K11650">
        <v>3</v>
      </c>
      <c r="L11650" s="8">
        <v>400.400262</v>
      </c>
      <c r="M11650" s="3" t="s">
        <v>81</v>
      </c>
      <c r="N11650" s="3" t="s">
        <v>400</v>
      </c>
      <c r="O11650" s="3" t="s">
        <v>401</v>
      </c>
    </row>
    <row r="11651" spans="1:15" x14ac:dyDescent="0.2">
      <c r="A11651">
        <v>6708</v>
      </c>
      <c r="B11651" t="s">
        <v>94</v>
      </c>
      <c r="C11651" s="3" t="s">
        <v>95</v>
      </c>
      <c r="D11651" s="3" t="s">
        <v>1199</v>
      </c>
      <c r="E11651" s="3" t="s">
        <v>728</v>
      </c>
      <c r="F11651">
        <v>303</v>
      </c>
      <c r="G11651" s="8">
        <v>36.727024256918298</v>
      </c>
      <c r="H11651">
        <v>6.2729757430816599</v>
      </c>
      <c r="I11651" s="3">
        <v>0</v>
      </c>
      <c r="J11651" s="8">
        <v>43</v>
      </c>
      <c r="K11651">
        <v>4</v>
      </c>
      <c r="L11651" s="8">
        <v>201.370892</v>
      </c>
      <c r="M11651" s="3" t="s">
        <v>81</v>
      </c>
      <c r="N11651" s="3" t="s">
        <v>400</v>
      </c>
      <c r="O11651" s="3" t="s">
        <v>401</v>
      </c>
    </row>
    <row r="11652" spans="1:15" x14ac:dyDescent="0.2">
      <c r="A11652">
        <v>6708</v>
      </c>
      <c r="B11652" t="s">
        <v>94</v>
      </c>
      <c r="C11652" s="3" t="s">
        <v>95</v>
      </c>
      <c r="D11652" s="3" t="s">
        <v>1199</v>
      </c>
      <c r="E11652" s="3" t="s">
        <v>728</v>
      </c>
      <c r="F11652">
        <v>303</v>
      </c>
      <c r="G11652" s="8">
        <v>36.727024256918298</v>
      </c>
      <c r="H11652">
        <v>6.2729757430816599</v>
      </c>
      <c r="I11652" s="3">
        <v>0</v>
      </c>
      <c r="J11652" s="8">
        <v>43</v>
      </c>
      <c r="K11652">
        <v>1</v>
      </c>
      <c r="L11652" s="8">
        <v>50.342722999999999</v>
      </c>
      <c r="M11652" s="3" t="s">
        <v>81</v>
      </c>
      <c r="N11652" s="3" t="s">
        <v>400</v>
      </c>
      <c r="O11652" s="3" t="s">
        <v>401</v>
      </c>
    </row>
    <row r="11653" spans="1:15" x14ac:dyDescent="0.2">
      <c r="A11653">
        <v>6708</v>
      </c>
      <c r="B11653" t="s">
        <v>94</v>
      </c>
      <c r="C11653" s="3" t="s">
        <v>95</v>
      </c>
      <c r="D11653" s="3" t="s">
        <v>1199</v>
      </c>
      <c r="E11653" s="3" t="s">
        <v>728</v>
      </c>
      <c r="F11653">
        <v>303</v>
      </c>
      <c r="G11653" s="8">
        <v>36.727024256918298</v>
      </c>
      <c r="H11653">
        <v>6.2729757430816599</v>
      </c>
      <c r="I11653" s="3">
        <v>0</v>
      </c>
      <c r="J11653" s="8">
        <v>43</v>
      </c>
      <c r="K11653">
        <v>1</v>
      </c>
      <c r="L11653" s="8">
        <v>50.342722999999999</v>
      </c>
      <c r="M11653" s="3" t="s">
        <v>81</v>
      </c>
      <c r="N11653" s="3" t="s">
        <v>400</v>
      </c>
      <c r="O11653" s="3" t="s">
        <v>401</v>
      </c>
    </row>
    <row r="11654" spans="1:15" x14ac:dyDescent="0.2">
      <c r="A11654">
        <v>6708</v>
      </c>
      <c r="B11654" t="s">
        <v>94</v>
      </c>
      <c r="C11654" s="3" t="s">
        <v>95</v>
      </c>
      <c r="D11654" s="3" t="s">
        <v>1199</v>
      </c>
      <c r="E11654" s="3" t="s">
        <v>728</v>
      </c>
      <c r="F11654">
        <v>800</v>
      </c>
      <c r="G11654" s="8">
        <v>36.727024256918298</v>
      </c>
      <c r="H11654">
        <v>6.2729757430816599</v>
      </c>
      <c r="I11654" s="3">
        <v>0</v>
      </c>
      <c r="J11654" s="8">
        <v>43</v>
      </c>
      <c r="K11654">
        <v>224</v>
      </c>
      <c r="L11654" s="8">
        <v>11276.769952000001</v>
      </c>
      <c r="M11654" s="3" t="s">
        <v>81</v>
      </c>
      <c r="N11654" s="3" t="s">
        <v>400</v>
      </c>
      <c r="O11654" s="3" t="s">
        <v>401</v>
      </c>
    </row>
    <row r="11655" spans="1:15" x14ac:dyDescent="0.2">
      <c r="A11655">
        <v>6708</v>
      </c>
      <c r="B11655" t="s">
        <v>94</v>
      </c>
      <c r="C11655" s="3" t="s">
        <v>95</v>
      </c>
      <c r="D11655" s="3" t="s">
        <v>1199</v>
      </c>
      <c r="E11655" s="3" t="s">
        <v>728</v>
      </c>
      <c r="F11655">
        <v>800</v>
      </c>
      <c r="G11655" s="8">
        <v>36.727024256918298</v>
      </c>
      <c r="H11655">
        <v>6.2729757430816599</v>
      </c>
      <c r="I11655" s="3">
        <v>0</v>
      </c>
      <c r="J11655" s="8">
        <v>43</v>
      </c>
      <c r="K11655">
        <v>5</v>
      </c>
      <c r="L11655" s="8">
        <v>251.713615</v>
      </c>
      <c r="M11655" s="3" t="s">
        <v>81</v>
      </c>
      <c r="N11655" s="3" t="s">
        <v>400</v>
      </c>
      <c r="O11655" s="3" t="s">
        <v>401</v>
      </c>
    </row>
    <row r="11656" spans="1:15" x14ac:dyDescent="0.2">
      <c r="A11656">
        <v>6708</v>
      </c>
      <c r="B11656" t="s">
        <v>94</v>
      </c>
      <c r="C11656" s="3" t="s">
        <v>95</v>
      </c>
      <c r="D11656" s="3" t="s">
        <v>1199</v>
      </c>
      <c r="E11656" s="3" t="s">
        <v>728</v>
      </c>
      <c r="F11656">
        <v>800</v>
      </c>
      <c r="G11656" s="8">
        <v>36.727024256918298</v>
      </c>
      <c r="H11656">
        <v>6.2729757430816599</v>
      </c>
      <c r="I11656" s="3">
        <v>0</v>
      </c>
      <c r="J11656" s="8">
        <v>43</v>
      </c>
      <c r="K11656">
        <v>5</v>
      </c>
      <c r="L11656" s="8">
        <v>251.713615</v>
      </c>
      <c r="M11656" s="3" t="s">
        <v>81</v>
      </c>
      <c r="N11656" s="3" t="s">
        <v>400</v>
      </c>
      <c r="O11656" s="3" t="s">
        <v>401</v>
      </c>
    </row>
    <row r="11657" spans="1:15" x14ac:dyDescent="0.2">
      <c r="A11657">
        <v>6708</v>
      </c>
      <c r="B11657" t="s">
        <v>94</v>
      </c>
      <c r="C11657" s="3" t="s">
        <v>95</v>
      </c>
      <c r="D11657" s="3" t="s">
        <v>1199</v>
      </c>
      <c r="E11657" s="3" t="s">
        <v>728</v>
      </c>
      <c r="F11657">
        <v>800</v>
      </c>
      <c r="G11657" s="8">
        <v>46.976426375128099</v>
      </c>
      <c r="H11657">
        <v>8.0235736248718901</v>
      </c>
      <c r="I11657" s="3">
        <v>0</v>
      </c>
      <c r="J11657" s="8">
        <v>55</v>
      </c>
      <c r="K11657">
        <v>5</v>
      </c>
      <c r="L11657" s="8">
        <v>251.713615</v>
      </c>
      <c r="M11657" s="3" t="s">
        <v>81</v>
      </c>
      <c r="N11657" s="3" t="s">
        <v>400</v>
      </c>
      <c r="O11657" s="3" t="s">
        <v>401</v>
      </c>
    </row>
    <row r="11658" spans="1:15" x14ac:dyDescent="0.2">
      <c r="A11658">
        <v>6708</v>
      </c>
      <c r="B11658" t="s">
        <v>94</v>
      </c>
      <c r="C11658" s="3" t="s">
        <v>95</v>
      </c>
      <c r="D11658" s="3" t="s">
        <v>1200</v>
      </c>
      <c r="E11658" s="3" t="s">
        <v>728</v>
      </c>
      <c r="F11658">
        <v>303</v>
      </c>
      <c r="G11658" s="8">
        <v>46.976426375128099</v>
      </c>
      <c r="H11658">
        <v>8.0235736248718901</v>
      </c>
      <c r="I11658" s="3">
        <v>0</v>
      </c>
      <c r="J11658" s="8">
        <v>55</v>
      </c>
      <c r="K11658">
        <v>1</v>
      </c>
      <c r="L11658" s="8">
        <v>64.391855000000007</v>
      </c>
      <c r="M11658" s="3" t="s">
        <v>81</v>
      </c>
      <c r="N11658" s="3" t="s">
        <v>400</v>
      </c>
      <c r="O11658" s="3" t="s">
        <v>401</v>
      </c>
    </row>
    <row r="11659" spans="1:15" x14ac:dyDescent="0.2">
      <c r="A11659">
        <v>6708</v>
      </c>
      <c r="B11659" t="s">
        <v>94</v>
      </c>
      <c r="C11659" s="3" t="s">
        <v>95</v>
      </c>
      <c r="D11659" s="3" t="s">
        <v>1200</v>
      </c>
      <c r="E11659" s="3" t="s">
        <v>728</v>
      </c>
      <c r="F11659">
        <v>800</v>
      </c>
      <c r="G11659" s="8">
        <v>156.30338230269899</v>
      </c>
      <c r="H11659">
        <v>26.696617697301001</v>
      </c>
      <c r="I11659" s="3">
        <v>0</v>
      </c>
      <c r="J11659" s="8">
        <v>183</v>
      </c>
      <c r="K11659">
        <v>26</v>
      </c>
      <c r="L11659" s="8">
        <v>1674.18823</v>
      </c>
      <c r="M11659" s="3" t="s">
        <v>81</v>
      </c>
      <c r="N11659" s="3" t="s">
        <v>400</v>
      </c>
      <c r="O11659" s="3" t="s">
        <v>401</v>
      </c>
    </row>
    <row r="11660" spans="1:15" x14ac:dyDescent="0.2">
      <c r="A11660">
        <v>6708</v>
      </c>
      <c r="B11660" t="s">
        <v>94</v>
      </c>
      <c r="C11660" s="3" t="s">
        <v>95</v>
      </c>
      <c r="D11660" s="3" t="s">
        <v>1201</v>
      </c>
      <c r="E11660" s="3" t="s">
        <v>728</v>
      </c>
      <c r="F11660">
        <v>800</v>
      </c>
      <c r="G11660" s="8">
        <v>156.30338230269899</v>
      </c>
      <c r="H11660">
        <v>26.696617697301001</v>
      </c>
      <c r="I11660" s="3">
        <v>0</v>
      </c>
      <c r="J11660" s="8">
        <v>183</v>
      </c>
      <c r="K11660">
        <v>1</v>
      </c>
      <c r="L11660" s="8">
        <v>214.24926300000001</v>
      </c>
      <c r="M11660" s="3" t="s">
        <v>81</v>
      </c>
      <c r="N11660" s="3" t="s">
        <v>400</v>
      </c>
      <c r="O11660" s="3" t="s">
        <v>401</v>
      </c>
    </row>
    <row r="11661" spans="1:15" x14ac:dyDescent="0.2">
      <c r="A11661">
        <v>6708</v>
      </c>
      <c r="B11661" t="s">
        <v>94</v>
      </c>
      <c r="C11661" s="3" t="s">
        <v>95</v>
      </c>
      <c r="D11661" s="3" t="s">
        <v>1201</v>
      </c>
      <c r="E11661" s="3" t="s">
        <v>728</v>
      </c>
      <c r="F11661">
        <v>800</v>
      </c>
      <c r="G11661" s="8">
        <v>181.07277075503899</v>
      </c>
      <c r="H11661">
        <v>30.927229244960699</v>
      </c>
      <c r="I11661" s="3">
        <v>0</v>
      </c>
      <c r="J11661" s="8">
        <v>212</v>
      </c>
      <c r="K11661">
        <v>110</v>
      </c>
      <c r="L11661" s="8">
        <v>23567.41893</v>
      </c>
      <c r="M11661" s="3" t="s">
        <v>81</v>
      </c>
      <c r="N11661" s="3" t="s">
        <v>400</v>
      </c>
      <c r="O11661" s="3" t="s">
        <v>401</v>
      </c>
    </row>
    <row r="11662" spans="1:15" x14ac:dyDescent="0.2">
      <c r="A11662">
        <v>6708</v>
      </c>
      <c r="B11662" t="s">
        <v>94</v>
      </c>
      <c r="C11662" s="3" t="s">
        <v>95</v>
      </c>
      <c r="D11662" s="3" t="s">
        <v>1986</v>
      </c>
      <c r="E11662" s="3" t="s">
        <v>728</v>
      </c>
      <c r="F11662">
        <v>800</v>
      </c>
      <c r="G11662" s="8">
        <v>87.974034847967204</v>
      </c>
      <c r="H11662">
        <v>15.0259651520328</v>
      </c>
      <c r="I11662" s="3">
        <v>0</v>
      </c>
      <c r="J11662" s="8">
        <v>103</v>
      </c>
      <c r="K11662">
        <v>5</v>
      </c>
      <c r="L11662" s="8">
        <v>1241.00666</v>
      </c>
      <c r="M11662" s="3" t="s">
        <v>81</v>
      </c>
      <c r="N11662" s="3" t="s">
        <v>400</v>
      </c>
      <c r="O11662" s="3" t="s">
        <v>401</v>
      </c>
    </row>
    <row r="11663" spans="1:15" ht="28.5" x14ac:dyDescent="0.2">
      <c r="A11663">
        <v>6708</v>
      </c>
      <c r="B11663" t="s">
        <v>94</v>
      </c>
      <c r="C11663" s="3" t="s">
        <v>95</v>
      </c>
      <c r="D11663" s="3" t="s">
        <v>1987</v>
      </c>
      <c r="E11663" s="3" t="s">
        <v>728</v>
      </c>
      <c r="F11663">
        <v>800</v>
      </c>
      <c r="G11663" s="8">
        <v>110</v>
      </c>
      <c r="H11663">
        <v>0</v>
      </c>
      <c r="I11663" s="3">
        <v>0</v>
      </c>
      <c r="J11663" s="8">
        <v>110</v>
      </c>
      <c r="K11663">
        <v>41</v>
      </c>
      <c r="L11663" s="8">
        <v>4944.1237030000002</v>
      </c>
      <c r="M11663" s="3" t="s">
        <v>81</v>
      </c>
      <c r="N11663" s="3" t="s">
        <v>400</v>
      </c>
      <c r="O11663" s="3" t="s">
        <v>401</v>
      </c>
    </row>
    <row r="11664" spans="1:15" ht="114" x14ac:dyDescent="0.2">
      <c r="A11664">
        <v>6708</v>
      </c>
      <c r="B11664" t="s">
        <v>90</v>
      </c>
      <c r="C11664" s="3" t="s">
        <v>91</v>
      </c>
      <c r="D11664" s="3" t="s">
        <v>3190</v>
      </c>
      <c r="E11664" s="3" t="s">
        <v>777</v>
      </c>
      <c r="F11664" t="s">
        <v>3</v>
      </c>
      <c r="G11664" s="8" t="s">
        <v>3</v>
      </c>
      <c r="H11664">
        <v>0</v>
      </c>
      <c r="I11664" s="3">
        <v>0</v>
      </c>
      <c r="J11664" s="8">
        <v>0</v>
      </c>
      <c r="K11664">
        <v>0</v>
      </c>
      <c r="L11664" s="8">
        <v>3428430</v>
      </c>
      <c r="M11664" s="3" t="s">
        <v>81</v>
      </c>
      <c r="N11664" s="3" t="s">
        <v>400</v>
      </c>
      <c r="O11664" s="3" t="s">
        <v>401</v>
      </c>
    </row>
    <row r="11665" spans="1:15" x14ac:dyDescent="0.2">
      <c r="A11665">
        <v>6708</v>
      </c>
      <c r="B11665" t="s">
        <v>85</v>
      </c>
      <c r="C11665" s="3" t="s">
        <v>86</v>
      </c>
      <c r="D11665" s="3" t="s">
        <v>1988</v>
      </c>
      <c r="E11665" s="3" t="s">
        <v>962</v>
      </c>
      <c r="F11665" t="s">
        <v>3</v>
      </c>
      <c r="G11665" s="8">
        <v>376.630243064127</v>
      </c>
      <c r="H11665">
        <v>64.3137569358733</v>
      </c>
      <c r="I11665" s="3">
        <v>0</v>
      </c>
      <c r="J11665" s="8">
        <v>440.94400000000002</v>
      </c>
      <c r="K11665">
        <v>0</v>
      </c>
      <c r="L11665" s="8">
        <v>1323</v>
      </c>
      <c r="M11665" s="3" t="s">
        <v>81</v>
      </c>
      <c r="N11665" s="3" t="s">
        <v>400</v>
      </c>
      <c r="O11665" s="3" t="s">
        <v>401</v>
      </c>
    </row>
    <row r="11666" spans="1:15" ht="28.5" x14ac:dyDescent="0.2">
      <c r="A11666">
        <v>6708</v>
      </c>
      <c r="B11666" t="s">
        <v>85</v>
      </c>
      <c r="C11666" s="3" t="s">
        <v>86</v>
      </c>
      <c r="D11666" s="3" t="s">
        <v>961</v>
      </c>
      <c r="E11666" s="3" t="s">
        <v>963</v>
      </c>
      <c r="F11666" t="s">
        <v>3</v>
      </c>
      <c r="G11666" s="8">
        <v>435.64143322164</v>
      </c>
      <c r="H11666">
        <v>74.390566778360395</v>
      </c>
      <c r="I11666" s="3">
        <v>0</v>
      </c>
      <c r="J11666" s="8">
        <v>510.03199999999998</v>
      </c>
      <c r="K11666">
        <v>0</v>
      </c>
      <c r="L11666" s="8">
        <v>0</v>
      </c>
      <c r="M11666" s="3" t="s">
        <v>81</v>
      </c>
      <c r="N11666" s="3" t="s">
        <v>400</v>
      </c>
      <c r="O11666" s="3" t="s">
        <v>401</v>
      </c>
    </row>
    <row r="11667" spans="1:15" ht="28.5" x14ac:dyDescent="0.2">
      <c r="A11667">
        <v>6708</v>
      </c>
      <c r="B11667" t="s">
        <v>85</v>
      </c>
      <c r="C11667" s="3" t="s">
        <v>86</v>
      </c>
      <c r="D11667" s="3" t="s">
        <v>566</v>
      </c>
      <c r="E11667" s="3" t="s">
        <v>965</v>
      </c>
      <c r="F11667" t="s">
        <v>3</v>
      </c>
      <c r="G11667" s="8">
        <v>435.64143322164</v>
      </c>
      <c r="H11667">
        <v>74.390566778360395</v>
      </c>
      <c r="I11667" s="3">
        <v>0</v>
      </c>
      <c r="J11667" s="8">
        <v>510.03199999999998</v>
      </c>
      <c r="K11667">
        <v>0</v>
      </c>
      <c r="L11667" s="8">
        <v>510</v>
      </c>
      <c r="M11667" s="3" t="s">
        <v>81</v>
      </c>
      <c r="N11667" s="3" t="s">
        <v>400</v>
      </c>
      <c r="O11667" s="3" t="s">
        <v>401</v>
      </c>
    </row>
    <row r="11668" spans="1:15" x14ac:dyDescent="0.2">
      <c r="A11668">
        <v>6708</v>
      </c>
      <c r="B11668" t="s">
        <v>85</v>
      </c>
      <c r="C11668" s="3" t="s">
        <v>86</v>
      </c>
      <c r="D11668" s="3" t="s">
        <v>964</v>
      </c>
      <c r="E11668" s="3" t="s">
        <v>48</v>
      </c>
      <c r="F11668" t="s">
        <v>3</v>
      </c>
      <c r="G11668" s="8">
        <v>1035.29926261637</v>
      </c>
      <c r="H11668">
        <v>176.78873738363299</v>
      </c>
      <c r="I11668" s="3">
        <v>0</v>
      </c>
      <c r="J11668" s="8">
        <v>1212.088</v>
      </c>
      <c r="K11668">
        <v>0</v>
      </c>
      <c r="L11668" s="8">
        <v>510</v>
      </c>
      <c r="M11668" s="3" t="s">
        <v>81</v>
      </c>
      <c r="N11668" s="3" t="s">
        <v>400</v>
      </c>
      <c r="O11668" s="3" t="s">
        <v>401</v>
      </c>
    </row>
    <row r="11669" spans="1:15" ht="28.5" x14ac:dyDescent="0.2">
      <c r="A11669">
        <v>6708</v>
      </c>
      <c r="B11669" t="s">
        <v>85</v>
      </c>
      <c r="C11669" s="3" t="s">
        <v>86</v>
      </c>
      <c r="D11669" s="3" t="s">
        <v>949</v>
      </c>
      <c r="E11669" s="3" t="s">
        <v>50</v>
      </c>
      <c r="F11669" t="s">
        <v>3</v>
      </c>
      <c r="G11669" s="8">
        <v>347.12464798537002</v>
      </c>
      <c r="H11669">
        <v>59.275352014629803</v>
      </c>
      <c r="I11669" s="3">
        <v>0</v>
      </c>
      <c r="J11669" s="8">
        <v>406.4</v>
      </c>
      <c r="K11669">
        <v>0</v>
      </c>
      <c r="L11669" s="8">
        <v>3636</v>
      </c>
      <c r="M11669" s="3" t="s">
        <v>81</v>
      </c>
      <c r="N11669" s="3" t="s">
        <v>400</v>
      </c>
      <c r="O11669" s="3" t="s">
        <v>401</v>
      </c>
    </row>
    <row r="11670" spans="1:15" ht="28.5" x14ac:dyDescent="0.2">
      <c r="A11670">
        <v>6708</v>
      </c>
      <c r="B11670" t="s">
        <v>85</v>
      </c>
      <c r="C11670" s="3" t="s">
        <v>86</v>
      </c>
      <c r="D11670" s="3" t="s">
        <v>950</v>
      </c>
      <c r="E11670" s="3" t="s">
        <v>52</v>
      </c>
      <c r="F11670" t="s">
        <v>3</v>
      </c>
      <c r="G11670" s="8">
        <v>347.12464798537002</v>
      </c>
      <c r="H11670">
        <v>59.275352014629803</v>
      </c>
      <c r="I11670" s="3">
        <v>0</v>
      </c>
      <c r="J11670" s="8">
        <v>406.4</v>
      </c>
      <c r="K11670">
        <v>0</v>
      </c>
      <c r="L11670" s="8">
        <v>19943</v>
      </c>
      <c r="M11670" s="3" t="s">
        <v>81</v>
      </c>
      <c r="N11670" s="3" t="s">
        <v>400</v>
      </c>
      <c r="O11670" s="3" t="s">
        <v>401</v>
      </c>
    </row>
    <row r="11671" spans="1:15" x14ac:dyDescent="0.2">
      <c r="A11671">
        <v>6708</v>
      </c>
      <c r="B11671" t="s">
        <v>85</v>
      </c>
      <c r="C11671" s="3" t="s">
        <v>86</v>
      </c>
      <c r="D11671" s="3" t="s">
        <v>948</v>
      </c>
      <c r="E11671" s="3" t="s">
        <v>48</v>
      </c>
      <c r="F11671" t="s">
        <v>3</v>
      </c>
      <c r="G11671" s="8">
        <v>1035.29926261637</v>
      </c>
      <c r="H11671">
        <v>176.78873738363299</v>
      </c>
      <c r="I11671" s="3">
        <v>0</v>
      </c>
      <c r="J11671" s="8">
        <v>1212.088</v>
      </c>
      <c r="K11671">
        <v>0</v>
      </c>
      <c r="L11671" s="8">
        <v>3256</v>
      </c>
      <c r="M11671" s="3" t="s">
        <v>81</v>
      </c>
      <c r="N11671" s="3" t="s">
        <v>400</v>
      </c>
      <c r="O11671" s="3" t="s">
        <v>401</v>
      </c>
    </row>
    <row r="11672" spans="1:15" ht="28.5" x14ac:dyDescent="0.2">
      <c r="A11672">
        <v>6708</v>
      </c>
      <c r="B11672" t="s">
        <v>85</v>
      </c>
      <c r="C11672" s="3" t="s">
        <v>86</v>
      </c>
      <c r="D11672" s="3" t="s">
        <v>949</v>
      </c>
      <c r="E11672" s="3" t="s">
        <v>50</v>
      </c>
      <c r="F11672" t="s">
        <v>3</v>
      </c>
      <c r="G11672" s="8">
        <v>347.12464798537002</v>
      </c>
      <c r="H11672">
        <v>59.275352014629803</v>
      </c>
      <c r="I11672" s="3">
        <v>0</v>
      </c>
      <c r="J11672" s="8">
        <v>406.4</v>
      </c>
      <c r="K11672">
        <v>0</v>
      </c>
      <c r="L11672" s="8">
        <v>1212</v>
      </c>
      <c r="M11672" s="3" t="s">
        <v>81</v>
      </c>
      <c r="N11672" s="3" t="s">
        <v>400</v>
      </c>
      <c r="O11672" s="3" t="s">
        <v>401</v>
      </c>
    </row>
    <row r="11673" spans="1:15" ht="28.5" x14ac:dyDescent="0.2">
      <c r="A11673">
        <v>6708</v>
      </c>
      <c r="B11673" t="s">
        <v>85</v>
      </c>
      <c r="C11673" s="3" t="s">
        <v>86</v>
      </c>
      <c r="D11673" s="3" t="s">
        <v>950</v>
      </c>
      <c r="E11673" s="3" t="s">
        <v>51</v>
      </c>
      <c r="F11673" t="s">
        <v>3</v>
      </c>
      <c r="G11673" s="8">
        <v>347.12464798537002</v>
      </c>
      <c r="H11673">
        <v>59.275352014629803</v>
      </c>
      <c r="I11673" s="3">
        <v>0</v>
      </c>
      <c r="J11673" s="8">
        <v>406.4</v>
      </c>
      <c r="K11673">
        <v>0</v>
      </c>
      <c r="L11673" s="8">
        <v>4884</v>
      </c>
      <c r="M11673" s="3" t="s">
        <v>81</v>
      </c>
      <c r="N11673" s="3" t="s">
        <v>400</v>
      </c>
      <c r="O11673" s="3" t="s">
        <v>401</v>
      </c>
    </row>
    <row r="11674" spans="1:15" ht="28.5" x14ac:dyDescent="0.2">
      <c r="A11674">
        <v>6708</v>
      </c>
      <c r="B11674" t="s">
        <v>85</v>
      </c>
      <c r="C11674" s="3" t="s">
        <v>86</v>
      </c>
      <c r="D11674" s="3" t="s">
        <v>947</v>
      </c>
      <c r="E11674" s="3" t="s">
        <v>48</v>
      </c>
      <c r="F11674" t="s">
        <v>3</v>
      </c>
      <c r="G11674" s="8">
        <v>1035.29926261637</v>
      </c>
      <c r="H11674">
        <v>176.78873738363299</v>
      </c>
      <c r="I11674" s="3">
        <v>0</v>
      </c>
      <c r="J11674" s="8">
        <v>1212.088</v>
      </c>
      <c r="K11674">
        <v>0</v>
      </c>
      <c r="L11674" s="8">
        <v>5291</v>
      </c>
      <c r="M11674" s="3" t="s">
        <v>81</v>
      </c>
      <c r="N11674" s="3" t="s">
        <v>400</v>
      </c>
      <c r="O11674" s="3" t="s">
        <v>401</v>
      </c>
    </row>
    <row r="11675" spans="1:15" ht="28.5" x14ac:dyDescent="0.2">
      <c r="A11675">
        <v>6708</v>
      </c>
      <c r="B11675" t="s">
        <v>85</v>
      </c>
      <c r="C11675" s="3" t="s">
        <v>86</v>
      </c>
      <c r="D11675" s="3" t="s">
        <v>949</v>
      </c>
      <c r="E11675" s="3" t="s">
        <v>49</v>
      </c>
      <c r="F11675" t="s">
        <v>3</v>
      </c>
      <c r="G11675" s="8">
        <v>530.23289979765298</v>
      </c>
      <c r="H11675">
        <v>90.543100202347006</v>
      </c>
      <c r="I11675" s="3">
        <v>0</v>
      </c>
      <c r="J11675" s="8">
        <v>620.77599999999995</v>
      </c>
      <c r="K11675">
        <v>0</v>
      </c>
      <c r="L11675" s="8">
        <v>584184</v>
      </c>
      <c r="M11675" s="3" t="s">
        <v>81</v>
      </c>
      <c r="N11675" s="3" t="s">
        <v>400</v>
      </c>
      <c r="O11675" s="3" t="s">
        <v>401</v>
      </c>
    </row>
    <row r="11676" spans="1:15" ht="28.5" x14ac:dyDescent="0.2">
      <c r="A11676">
        <v>6708</v>
      </c>
      <c r="B11676" t="s">
        <v>85</v>
      </c>
      <c r="C11676" s="3" t="s">
        <v>86</v>
      </c>
      <c r="D11676" s="3" t="s">
        <v>951</v>
      </c>
      <c r="E11676" s="3" t="s">
        <v>50</v>
      </c>
      <c r="F11676" t="s">
        <v>3</v>
      </c>
      <c r="G11676" s="8">
        <v>347.12464798537002</v>
      </c>
      <c r="H11676">
        <v>59.275352014629803</v>
      </c>
      <c r="I11676" s="3">
        <v>0</v>
      </c>
      <c r="J11676" s="8">
        <v>406.4</v>
      </c>
      <c r="K11676">
        <v>0</v>
      </c>
      <c r="L11676" s="8">
        <v>381915</v>
      </c>
      <c r="M11676" s="3" t="s">
        <v>81</v>
      </c>
      <c r="N11676" s="3" t="s">
        <v>400</v>
      </c>
      <c r="O11676" s="3" t="s">
        <v>401</v>
      </c>
    </row>
    <row r="11677" spans="1:15" ht="28.5" x14ac:dyDescent="0.2">
      <c r="A11677">
        <v>6708</v>
      </c>
      <c r="B11677" t="s">
        <v>85</v>
      </c>
      <c r="C11677" s="3" t="s">
        <v>86</v>
      </c>
      <c r="D11677" s="3" t="s">
        <v>950</v>
      </c>
      <c r="E11677" s="3" t="s">
        <v>51</v>
      </c>
      <c r="F11677" t="s">
        <v>3</v>
      </c>
      <c r="G11677" s="8">
        <v>347.12464798537002</v>
      </c>
      <c r="H11677">
        <v>59.275352014629803</v>
      </c>
      <c r="I11677" s="3">
        <v>0</v>
      </c>
      <c r="J11677" s="8">
        <v>406.4</v>
      </c>
      <c r="K11677">
        <v>0</v>
      </c>
      <c r="L11677" s="8">
        <v>1189661</v>
      </c>
      <c r="M11677" s="3" t="s">
        <v>81</v>
      </c>
      <c r="N11677" s="3" t="s">
        <v>400</v>
      </c>
      <c r="O11677" s="3" t="s">
        <v>401</v>
      </c>
    </row>
    <row r="11678" spans="1:15" ht="28.5" x14ac:dyDescent="0.2">
      <c r="A11678">
        <v>6708</v>
      </c>
      <c r="B11678" t="s">
        <v>85</v>
      </c>
      <c r="C11678" s="3" t="s">
        <v>86</v>
      </c>
      <c r="D11678" s="3" t="s">
        <v>947</v>
      </c>
      <c r="E11678" s="3" t="s">
        <v>52</v>
      </c>
      <c r="F11678" t="s">
        <v>3</v>
      </c>
      <c r="G11678" s="8">
        <v>347.12464798537002</v>
      </c>
      <c r="H11678">
        <v>59.275352014629803</v>
      </c>
      <c r="I11678" s="3">
        <v>0</v>
      </c>
      <c r="J11678" s="8">
        <v>406.4</v>
      </c>
      <c r="K11678">
        <v>0</v>
      </c>
      <c r="L11678" s="8">
        <v>1127797</v>
      </c>
      <c r="M11678" s="3" t="s">
        <v>81</v>
      </c>
      <c r="N11678" s="3" t="s">
        <v>400</v>
      </c>
      <c r="O11678" s="3" t="s">
        <v>401</v>
      </c>
    </row>
    <row r="11679" spans="1:15" ht="28.5" x14ac:dyDescent="0.2">
      <c r="A11679">
        <v>6708</v>
      </c>
      <c r="B11679" t="s">
        <v>85</v>
      </c>
      <c r="C11679" s="3" t="s">
        <v>86</v>
      </c>
      <c r="D11679" s="3" t="s">
        <v>948</v>
      </c>
      <c r="E11679" s="3" t="s">
        <v>50</v>
      </c>
      <c r="F11679" t="s">
        <v>3</v>
      </c>
      <c r="G11679" s="8">
        <v>347.12464798537002</v>
      </c>
      <c r="H11679">
        <v>59.275352014629803</v>
      </c>
      <c r="I11679" s="3">
        <v>0</v>
      </c>
      <c r="J11679" s="8">
        <v>406.4</v>
      </c>
      <c r="K11679">
        <v>0</v>
      </c>
      <c r="L11679" s="8">
        <v>206756</v>
      </c>
      <c r="M11679" s="3" t="s">
        <v>81</v>
      </c>
      <c r="N11679" s="3" t="s">
        <v>400</v>
      </c>
      <c r="O11679" s="3" t="s">
        <v>401</v>
      </c>
    </row>
    <row r="11680" spans="1:15" ht="28.5" x14ac:dyDescent="0.2">
      <c r="A11680">
        <v>6708</v>
      </c>
      <c r="B11680" t="s">
        <v>85</v>
      </c>
      <c r="C11680" s="3" t="s">
        <v>86</v>
      </c>
      <c r="D11680" s="3" t="s">
        <v>950</v>
      </c>
      <c r="E11680" s="3" t="s">
        <v>51</v>
      </c>
      <c r="F11680" t="s">
        <v>3</v>
      </c>
      <c r="G11680" s="8">
        <v>347.12464798537002</v>
      </c>
      <c r="H11680">
        <v>59.275352014629803</v>
      </c>
      <c r="I11680" s="3">
        <v>0</v>
      </c>
      <c r="J11680" s="8">
        <v>406.4</v>
      </c>
      <c r="K11680">
        <v>0</v>
      </c>
      <c r="L11680" s="8">
        <v>5291</v>
      </c>
      <c r="M11680" s="3" t="s">
        <v>81</v>
      </c>
      <c r="N11680" s="3" t="s">
        <v>400</v>
      </c>
      <c r="O11680" s="3" t="s">
        <v>401</v>
      </c>
    </row>
    <row r="11681" spans="1:15" ht="28.5" x14ac:dyDescent="0.2">
      <c r="A11681">
        <v>6708</v>
      </c>
      <c r="B11681" t="s">
        <v>85</v>
      </c>
      <c r="C11681" s="3" t="s">
        <v>86</v>
      </c>
      <c r="D11681" s="3" t="s">
        <v>947</v>
      </c>
      <c r="E11681" s="3" t="s">
        <v>52</v>
      </c>
      <c r="F11681" t="s">
        <v>3</v>
      </c>
      <c r="G11681" s="8">
        <v>347.12464798537002</v>
      </c>
      <c r="H11681">
        <v>59.275352014629803</v>
      </c>
      <c r="I11681" s="3">
        <v>0</v>
      </c>
      <c r="J11681" s="8">
        <v>406.4</v>
      </c>
      <c r="K11681">
        <v>0</v>
      </c>
      <c r="L11681" s="8">
        <v>6105</v>
      </c>
      <c r="M11681" s="3" t="s">
        <v>81</v>
      </c>
      <c r="N11681" s="3" t="s">
        <v>400</v>
      </c>
      <c r="O11681" s="3" t="s">
        <v>401</v>
      </c>
    </row>
    <row r="11682" spans="1:15" x14ac:dyDescent="0.2">
      <c r="A11682">
        <v>6708</v>
      </c>
      <c r="B11682" t="s">
        <v>85</v>
      </c>
      <c r="C11682" s="3" t="s">
        <v>86</v>
      </c>
      <c r="D11682" s="3" t="s">
        <v>948</v>
      </c>
      <c r="E11682" s="3" t="s">
        <v>48</v>
      </c>
      <c r="F11682" t="s">
        <v>3</v>
      </c>
      <c r="G11682" s="8">
        <v>1035.29926261637</v>
      </c>
      <c r="H11682">
        <v>176.78873738363299</v>
      </c>
      <c r="I11682" s="3">
        <v>0</v>
      </c>
      <c r="J11682" s="8">
        <v>1212.088</v>
      </c>
      <c r="K11682">
        <v>0</v>
      </c>
      <c r="L11682" s="8">
        <v>1628</v>
      </c>
      <c r="M11682" s="3" t="s">
        <v>81</v>
      </c>
      <c r="N11682" s="3" t="s">
        <v>400</v>
      </c>
      <c r="O11682" s="3" t="s">
        <v>401</v>
      </c>
    </row>
    <row r="11683" spans="1:15" ht="28.5" x14ac:dyDescent="0.2">
      <c r="A11683">
        <v>6708</v>
      </c>
      <c r="B11683" t="s">
        <v>85</v>
      </c>
      <c r="C11683" s="3" t="s">
        <v>86</v>
      </c>
      <c r="D11683" s="3" t="s">
        <v>949</v>
      </c>
      <c r="E11683" s="3" t="s">
        <v>49</v>
      </c>
      <c r="F11683" t="s">
        <v>3</v>
      </c>
      <c r="G11683" s="8">
        <v>530.23289979765298</v>
      </c>
      <c r="H11683">
        <v>90.543100202347006</v>
      </c>
      <c r="I11683" s="3">
        <v>0</v>
      </c>
      <c r="J11683" s="8">
        <v>620.77599999999995</v>
      </c>
      <c r="K11683">
        <v>0</v>
      </c>
      <c r="L11683" s="8">
        <v>4848</v>
      </c>
      <c r="M11683" s="3" t="s">
        <v>81</v>
      </c>
      <c r="N11683" s="3" t="s">
        <v>400</v>
      </c>
      <c r="O11683" s="3" t="s">
        <v>401</v>
      </c>
    </row>
    <row r="11684" spans="1:15" ht="28.5" x14ac:dyDescent="0.2">
      <c r="A11684">
        <v>6708</v>
      </c>
      <c r="B11684" t="s">
        <v>85</v>
      </c>
      <c r="C11684" s="3" t="s">
        <v>86</v>
      </c>
      <c r="D11684" s="3" t="s">
        <v>951</v>
      </c>
      <c r="E11684" s="3" t="s">
        <v>50</v>
      </c>
      <c r="F11684" t="s">
        <v>3</v>
      </c>
      <c r="G11684" s="8">
        <v>347.12464798537002</v>
      </c>
      <c r="H11684">
        <v>59.275352014629803</v>
      </c>
      <c r="I11684" s="3">
        <v>0</v>
      </c>
      <c r="J11684" s="8">
        <v>406.4</v>
      </c>
      <c r="K11684">
        <v>0</v>
      </c>
      <c r="L11684" s="8">
        <v>9936</v>
      </c>
      <c r="M11684" s="3" t="s">
        <v>81</v>
      </c>
      <c r="N11684" s="3" t="s">
        <v>400</v>
      </c>
      <c r="O11684" s="3" t="s">
        <v>401</v>
      </c>
    </row>
    <row r="11685" spans="1:15" ht="28.5" x14ac:dyDescent="0.2">
      <c r="A11685">
        <v>6708</v>
      </c>
      <c r="B11685" t="s">
        <v>85</v>
      </c>
      <c r="C11685" s="3" t="s">
        <v>86</v>
      </c>
      <c r="D11685" s="3" t="s">
        <v>950</v>
      </c>
      <c r="E11685" s="3" t="s">
        <v>51</v>
      </c>
      <c r="F11685" t="s">
        <v>3</v>
      </c>
      <c r="G11685" s="8">
        <v>347.12464798537002</v>
      </c>
      <c r="H11685">
        <v>59.275352014629803</v>
      </c>
      <c r="I11685" s="3">
        <v>0</v>
      </c>
      <c r="J11685" s="8">
        <v>406.4</v>
      </c>
      <c r="K11685">
        <v>0</v>
      </c>
      <c r="L11685" s="8">
        <v>18315</v>
      </c>
      <c r="M11685" s="3" t="s">
        <v>81</v>
      </c>
      <c r="N11685" s="3" t="s">
        <v>400</v>
      </c>
      <c r="O11685" s="3" t="s">
        <v>401</v>
      </c>
    </row>
    <row r="11686" spans="1:15" ht="28.5" x14ac:dyDescent="0.2">
      <c r="A11686">
        <v>6708</v>
      </c>
      <c r="B11686" t="s">
        <v>85</v>
      </c>
      <c r="C11686" s="3" t="s">
        <v>86</v>
      </c>
      <c r="D11686" s="3" t="s">
        <v>947</v>
      </c>
      <c r="E11686" s="3" t="s">
        <v>52</v>
      </c>
      <c r="F11686" t="s">
        <v>3</v>
      </c>
      <c r="G11686" s="8">
        <v>347.12464798537002</v>
      </c>
      <c r="H11686">
        <v>59.275352014629803</v>
      </c>
      <c r="I11686" s="3">
        <v>0</v>
      </c>
      <c r="J11686" s="8">
        <v>406.4</v>
      </c>
      <c r="K11686">
        <v>0</v>
      </c>
      <c r="L11686" s="8">
        <v>21164</v>
      </c>
      <c r="M11686" s="3" t="s">
        <v>81</v>
      </c>
      <c r="N11686" s="3" t="s">
        <v>400</v>
      </c>
      <c r="O11686" s="3" t="s">
        <v>401</v>
      </c>
    </row>
    <row r="11687" spans="1:15" ht="28.5" x14ac:dyDescent="0.2">
      <c r="A11687">
        <v>6708</v>
      </c>
      <c r="B11687" t="s">
        <v>85</v>
      </c>
      <c r="C11687" s="3" t="s">
        <v>86</v>
      </c>
      <c r="D11687" s="3" t="s">
        <v>948</v>
      </c>
      <c r="E11687" s="3" t="s">
        <v>50</v>
      </c>
      <c r="F11687" t="s">
        <v>3</v>
      </c>
      <c r="G11687" s="8">
        <v>347.12464798537002</v>
      </c>
      <c r="H11687">
        <v>59.275352014629803</v>
      </c>
      <c r="I11687" s="3">
        <v>0</v>
      </c>
      <c r="J11687" s="8">
        <v>406.4</v>
      </c>
      <c r="K11687">
        <v>0</v>
      </c>
      <c r="L11687" s="8">
        <v>3256</v>
      </c>
      <c r="M11687" s="3" t="s">
        <v>81</v>
      </c>
      <c r="N11687" s="3" t="s">
        <v>400</v>
      </c>
      <c r="O11687" s="3" t="s">
        <v>401</v>
      </c>
    </row>
    <row r="11688" spans="1:15" ht="28.5" x14ac:dyDescent="0.2">
      <c r="A11688">
        <v>6708</v>
      </c>
      <c r="B11688" t="s">
        <v>85</v>
      </c>
      <c r="C11688" s="3" t="s">
        <v>86</v>
      </c>
      <c r="D11688" s="3" t="s">
        <v>950</v>
      </c>
      <c r="E11688" s="3" t="s">
        <v>51</v>
      </c>
      <c r="F11688" t="s">
        <v>3</v>
      </c>
      <c r="G11688" s="8">
        <v>347.12464798537002</v>
      </c>
      <c r="H11688">
        <v>59.275352014629803</v>
      </c>
      <c r="I11688" s="3">
        <v>0</v>
      </c>
      <c r="J11688" s="8">
        <v>406.4</v>
      </c>
      <c r="K11688">
        <v>0</v>
      </c>
      <c r="L11688" s="8">
        <v>7733</v>
      </c>
      <c r="M11688" s="3" t="s">
        <v>81</v>
      </c>
      <c r="N11688" s="3" t="s">
        <v>400</v>
      </c>
      <c r="O11688" s="3" t="s">
        <v>401</v>
      </c>
    </row>
    <row r="11689" spans="1:15" ht="28.5" x14ac:dyDescent="0.2">
      <c r="A11689">
        <v>6708</v>
      </c>
      <c r="B11689" t="s">
        <v>85</v>
      </c>
      <c r="C11689" s="3" t="s">
        <v>86</v>
      </c>
      <c r="D11689" s="3" t="s">
        <v>947</v>
      </c>
      <c r="E11689" s="3" t="s">
        <v>52</v>
      </c>
      <c r="F11689" t="s">
        <v>3</v>
      </c>
      <c r="G11689" s="8">
        <v>347.12464798537002</v>
      </c>
      <c r="H11689">
        <v>59.275352014629803</v>
      </c>
      <c r="I11689" s="3">
        <v>0</v>
      </c>
      <c r="J11689" s="8">
        <v>406.4</v>
      </c>
      <c r="K11689">
        <v>0</v>
      </c>
      <c r="L11689" s="8">
        <v>1221</v>
      </c>
      <c r="M11689" s="3" t="s">
        <v>81</v>
      </c>
      <c r="N11689" s="3" t="s">
        <v>400</v>
      </c>
      <c r="O11689" s="3" t="s">
        <v>401</v>
      </c>
    </row>
    <row r="11690" spans="1:15" x14ac:dyDescent="0.2">
      <c r="A11690">
        <v>6708</v>
      </c>
      <c r="B11690" t="s">
        <v>85</v>
      </c>
      <c r="C11690" s="3" t="s">
        <v>86</v>
      </c>
      <c r="D11690" s="3" t="s">
        <v>948</v>
      </c>
      <c r="E11690" s="3" t="s">
        <v>48</v>
      </c>
      <c r="F11690" t="s">
        <v>3</v>
      </c>
      <c r="G11690" s="8">
        <v>1035.29926261637</v>
      </c>
      <c r="H11690">
        <v>176.78873738363299</v>
      </c>
      <c r="I11690" s="3">
        <v>0</v>
      </c>
      <c r="J11690" s="8">
        <v>1212.088</v>
      </c>
      <c r="K11690">
        <v>0</v>
      </c>
      <c r="L11690" s="8">
        <v>1221</v>
      </c>
      <c r="M11690" s="3" t="s">
        <v>81</v>
      </c>
      <c r="N11690" s="3" t="s">
        <v>400</v>
      </c>
      <c r="O11690" s="3" t="s">
        <v>401</v>
      </c>
    </row>
    <row r="11691" spans="1:15" ht="28.5" x14ac:dyDescent="0.2">
      <c r="A11691">
        <v>6708</v>
      </c>
      <c r="B11691" t="s">
        <v>85</v>
      </c>
      <c r="C11691" s="3" t="s">
        <v>86</v>
      </c>
      <c r="D11691" s="3" t="s">
        <v>949</v>
      </c>
      <c r="E11691" s="3" t="s">
        <v>50</v>
      </c>
      <c r="F11691" t="s">
        <v>3</v>
      </c>
      <c r="G11691" s="8">
        <v>347.12464798537002</v>
      </c>
      <c r="H11691">
        <v>59.275352014629803</v>
      </c>
      <c r="I11691" s="3">
        <v>0</v>
      </c>
      <c r="J11691" s="8">
        <v>406.4</v>
      </c>
      <c r="K11691">
        <v>0</v>
      </c>
      <c r="L11691" s="8">
        <v>1212</v>
      </c>
      <c r="M11691" s="3" t="s">
        <v>81</v>
      </c>
      <c r="N11691" s="3" t="s">
        <v>400</v>
      </c>
      <c r="O11691" s="3" t="s">
        <v>401</v>
      </c>
    </row>
    <row r="11692" spans="1:15" ht="28.5" x14ac:dyDescent="0.2">
      <c r="A11692">
        <v>6708</v>
      </c>
      <c r="B11692" t="s">
        <v>85</v>
      </c>
      <c r="C11692" s="3" t="s">
        <v>86</v>
      </c>
      <c r="D11692" s="3" t="s">
        <v>950</v>
      </c>
      <c r="E11692" s="3" t="s">
        <v>48</v>
      </c>
      <c r="F11692" t="s">
        <v>3</v>
      </c>
      <c r="G11692" s="8">
        <v>1035.29926261637</v>
      </c>
      <c r="H11692">
        <v>176.78873738363299</v>
      </c>
      <c r="I11692" s="3">
        <v>0</v>
      </c>
      <c r="J11692" s="8">
        <v>1212.088</v>
      </c>
      <c r="K11692">
        <v>0</v>
      </c>
      <c r="L11692" s="8">
        <v>2035</v>
      </c>
      <c r="M11692" s="3" t="s">
        <v>81</v>
      </c>
      <c r="N11692" s="3" t="s">
        <v>400</v>
      </c>
      <c r="O11692" s="3" t="s">
        <v>401</v>
      </c>
    </row>
    <row r="11693" spans="1:15" ht="28.5" x14ac:dyDescent="0.2">
      <c r="A11693">
        <v>6708</v>
      </c>
      <c r="B11693" t="s">
        <v>85</v>
      </c>
      <c r="C11693" s="3" t="s">
        <v>86</v>
      </c>
      <c r="D11693" s="3" t="s">
        <v>949</v>
      </c>
      <c r="E11693" s="3" t="s">
        <v>49</v>
      </c>
      <c r="F11693" t="s">
        <v>3</v>
      </c>
      <c r="G11693" s="8">
        <v>530.23289979765298</v>
      </c>
      <c r="H11693">
        <v>90.543100202347006</v>
      </c>
      <c r="I11693" s="3">
        <v>0</v>
      </c>
      <c r="J11693" s="8">
        <v>620.77599999999995</v>
      </c>
      <c r="K11693">
        <v>0</v>
      </c>
      <c r="L11693" s="8">
        <v>19392</v>
      </c>
      <c r="M11693" s="3" t="s">
        <v>81</v>
      </c>
      <c r="N11693" s="3" t="s">
        <v>400</v>
      </c>
      <c r="O11693" s="3" t="s">
        <v>401</v>
      </c>
    </row>
    <row r="11694" spans="1:15" ht="28.5" x14ac:dyDescent="0.2">
      <c r="A11694">
        <v>6708</v>
      </c>
      <c r="B11694" t="s">
        <v>85</v>
      </c>
      <c r="C11694" s="3" t="s">
        <v>86</v>
      </c>
      <c r="D11694" s="3" t="s">
        <v>951</v>
      </c>
      <c r="E11694" s="3" t="s">
        <v>50</v>
      </c>
      <c r="F11694" t="s">
        <v>3</v>
      </c>
      <c r="G11694" s="8">
        <v>347.12464798537002</v>
      </c>
      <c r="H11694">
        <v>59.275352014629803</v>
      </c>
      <c r="I11694" s="3">
        <v>0</v>
      </c>
      <c r="J11694" s="8">
        <v>406.4</v>
      </c>
      <c r="K11694">
        <v>0</v>
      </c>
      <c r="L11694" s="8">
        <v>29808</v>
      </c>
      <c r="M11694" s="3" t="s">
        <v>81</v>
      </c>
      <c r="N11694" s="3" t="s">
        <v>400</v>
      </c>
      <c r="O11694" s="3" t="s">
        <v>401</v>
      </c>
    </row>
    <row r="11695" spans="1:15" ht="28.5" x14ac:dyDescent="0.2">
      <c r="A11695">
        <v>6708</v>
      </c>
      <c r="B11695" t="s">
        <v>85</v>
      </c>
      <c r="C11695" s="3" t="s">
        <v>86</v>
      </c>
      <c r="D11695" s="3" t="s">
        <v>950</v>
      </c>
      <c r="E11695" s="3" t="s">
        <v>51</v>
      </c>
      <c r="F11695" t="s">
        <v>3</v>
      </c>
      <c r="G11695" s="8">
        <v>347.12464798537002</v>
      </c>
      <c r="H11695">
        <v>59.275352014629803</v>
      </c>
      <c r="I11695" s="3">
        <v>0</v>
      </c>
      <c r="J11695" s="8">
        <v>406.4</v>
      </c>
      <c r="K11695">
        <v>0</v>
      </c>
      <c r="L11695" s="8">
        <v>59422</v>
      </c>
      <c r="M11695" s="3" t="s">
        <v>81</v>
      </c>
      <c r="N11695" s="3" t="s">
        <v>400</v>
      </c>
      <c r="O11695" s="3" t="s">
        <v>401</v>
      </c>
    </row>
    <row r="11696" spans="1:15" ht="28.5" x14ac:dyDescent="0.2">
      <c r="A11696">
        <v>6708</v>
      </c>
      <c r="B11696" t="s">
        <v>85</v>
      </c>
      <c r="C11696" s="3" t="s">
        <v>86</v>
      </c>
      <c r="D11696" s="3" t="s">
        <v>947</v>
      </c>
      <c r="E11696" s="3" t="s">
        <v>52</v>
      </c>
      <c r="F11696" t="s">
        <v>3</v>
      </c>
      <c r="G11696" s="8">
        <v>347.12464798537002</v>
      </c>
      <c r="H11696">
        <v>59.275352014629803</v>
      </c>
      <c r="I11696" s="3">
        <v>0</v>
      </c>
      <c r="J11696" s="8">
        <v>406.4</v>
      </c>
      <c r="K11696">
        <v>0</v>
      </c>
      <c r="L11696" s="8">
        <v>84249</v>
      </c>
      <c r="M11696" s="3" t="s">
        <v>81</v>
      </c>
      <c r="N11696" s="3" t="s">
        <v>400</v>
      </c>
      <c r="O11696" s="3" t="s">
        <v>401</v>
      </c>
    </row>
    <row r="11697" spans="1:15" x14ac:dyDescent="0.2">
      <c r="A11697">
        <v>6708</v>
      </c>
      <c r="B11697" t="s">
        <v>85</v>
      </c>
      <c r="C11697" s="3" t="s">
        <v>86</v>
      </c>
      <c r="D11697" s="3" t="s">
        <v>948</v>
      </c>
      <c r="E11697" s="3" t="s">
        <v>48</v>
      </c>
      <c r="F11697" t="s">
        <v>3</v>
      </c>
      <c r="G11697" s="8">
        <v>1035.29926261637</v>
      </c>
      <c r="H11697">
        <v>176.78873738363299</v>
      </c>
      <c r="I11697" s="3">
        <v>0</v>
      </c>
      <c r="J11697" s="8">
        <v>1212.088</v>
      </c>
      <c r="K11697">
        <v>0</v>
      </c>
      <c r="L11697" s="8">
        <v>8547</v>
      </c>
      <c r="M11697" s="3" t="s">
        <v>81</v>
      </c>
      <c r="N11697" s="3" t="s">
        <v>400</v>
      </c>
      <c r="O11697" s="3" t="s">
        <v>401</v>
      </c>
    </row>
    <row r="11698" spans="1:15" ht="28.5" x14ac:dyDescent="0.2">
      <c r="A11698">
        <v>6708</v>
      </c>
      <c r="B11698" t="s">
        <v>85</v>
      </c>
      <c r="C11698" s="3" t="s">
        <v>86</v>
      </c>
      <c r="D11698" s="3" t="s">
        <v>949</v>
      </c>
      <c r="E11698" s="3" t="s">
        <v>49</v>
      </c>
      <c r="F11698" t="s">
        <v>3</v>
      </c>
      <c r="G11698" s="8">
        <v>530.23289979765298</v>
      </c>
      <c r="H11698">
        <v>90.543100202347006</v>
      </c>
      <c r="I11698" s="3">
        <v>0</v>
      </c>
      <c r="J11698" s="8">
        <v>620.77599999999995</v>
      </c>
      <c r="K11698">
        <v>0</v>
      </c>
      <c r="L11698" s="8">
        <v>20604</v>
      </c>
      <c r="M11698" s="3" t="s">
        <v>81</v>
      </c>
      <c r="N11698" s="3" t="s">
        <v>400</v>
      </c>
      <c r="O11698" s="3" t="s">
        <v>401</v>
      </c>
    </row>
    <row r="11699" spans="1:15" ht="28.5" x14ac:dyDescent="0.2">
      <c r="A11699">
        <v>6708</v>
      </c>
      <c r="B11699" t="s">
        <v>85</v>
      </c>
      <c r="C11699" s="3" t="s">
        <v>86</v>
      </c>
      <c r="D11699" s="3" t="s">
        <v>951</v>
      </c>
      <c r="E11699" s="3" t="s">
        <v>50</v>
      </c>
      <c r="F11699" t="s">
        <v>3</v>
      </c>
      <c r="G11699" s="8">
        <v>347.12464798537002</v>
      </c>
      <c r="H11699">
        <v>59.275352014629803</v>
      </c>
      <c r="I11699" s="3">
        <v>0</v>
      </c>
      <c r="J11699" s="8">
        <v>406.4</v>
      </c>
      <c r="K11699">
        <v>0</v>
      </c>
      <c r="L11699" s="8">
        <v>7452</v>
      </c>
      <c r="M11699" s="3" t="s">
        <v>81</v>
      </c>
      <c r="N11699" s="3" t="s">
        <v>400</v>
      </c>
      <c r="O11699" s="3" t="s">
        <v>401</v>
      </c>
    </row>
    <row r="11700" spans="1:15" ht="28.5" x14ac:dyDescent="0.2">
      <c r="A11700">
        <v>6708</v>
      </c>
      <c r="B11700" t="s">
        <v>85</v>
      </c>
      <c r="C11700" s="3" t="s">
        <v>86</v>
      </c>
      <c r="D11700" s="3" t="s">
        <v>950</v>
      </c>
      <c r="E11700" s="3" t="s">
        <v>51</v>
      </c>
      <c r="F11700" t="s">
        <v>3</v>
      </c>
      <c r="G11700" s="8">
        <v>347.12464798537002</v>
      </c>
      <c r="H11700">
        <v>59.275352014629803</v>
      </c>
      <c r="I11700" s="3">
        <v>0</v>
      </c>
      <c r="J11700" s="8">
        <v>406.4</v>
      </c>
      <c r="K11700">
        <v>0</v>
      </c>
      <c r="L11700" s="8">
        <v>50061</v>
      </c>
      <c r="M11700" s="3" t="s">
        <v>81</v>
      </c>
      <c r="N11700" s="3" t="s">
        <v>400</v>
      </c>
      <c r="O11700" s="3" t="s">
        <v>401</v>
      </c>
    </row>
    <row r="11701" spans="1:15" ht="28.5" x14ac:dyDescent="0.2">
      <c r="A11701">
        <v>6708</v>
      </c>
      <c r="B11701" t="s">
        <v>85</v>
      </c>
      <c r="C11701" s="3" t="s">
        <v>86</v>
      </c>
      <c r="D11701" s="3" t="s">
        <v>947</v>
      </c>
      <c r="E11701" s="3" t="s">
        <v>52</v>
      </c>
      <c r="F11701" t="s">
        <v>3</v>
      </c>
      <c r="G11701" s="8">
        <v>347.12464798537002</v>
      </c>
      <c r="H11701">
        <v>59.275352014629803</v>
      </c>
      <c r="I11701" s="3">
        <v>0</v>
      </c>
      <c r="J11701" s="8">
        <v>406.4</v>
      </c>
      <c r="K11701">
        <v>0</v>
      </c>
      <c r="L11701" s="8">
        <v>50061</v>
      </c>
      <c r="M11701" s="3" t="s">
        <v>81</v>
      </c>
      <c r="N11701" s="3" t="s">
        <v>400</v>
      </c>
      <c r="O11701" s="3" t="s">
        <v>401</v>
      </c>
    </row>
    <row r="11702" spans="1:15" ht="28.5" x14ac:dyDescent="0.2">
      <c r="A11702">
        <v>6708</v>
      </c>
      <c r="B11702" t="s">
        <v>85</v>
      </c>
      <c r="C11702" s="3" t="s">
        <v>86</v>
      </c>
      <c r="D11702" s="3" t="s">
        <v>948</v>
      </c>
      <c r="E11702" s="3" t="s">
        <v>51</v>
      </c>
      <c r="F11702" t="s">
        <v>3</v>
      </c>
      <c r="G11702" s="8">
        <v>347.12464798537002</v>
      </c>
      <c r="H11702">
        <v>59.275352014629803</v>
      </c>
      <c r="I11702" s="3">
        <v>0</v>
      </c>
      <c r="J11702" s="8">
        <v>406.4</v>
      </c>
      <c r="K11702">
        <v>0</v>
      </c>
      <c r="L11702" s="8">
        <v>15466</v>
      </c>
      <c r="M11702" s="3" t="s">
        <v>81</v>
      </c>
      <c r="N11702" s="3" t="s">
        <v>400</v>
      </c>
      <c r="O11702" s="3" t="s">
        <v>401</v>
      </c>
    </row>
    <row r="11703" spans="1:15" ht="28.5" x14ac:dyDescent="0.2">
      <c r="A11703">
        <v>6708</v>
      </c>
      <c r="B11703" t="s">
        <v>77</v>
      </c>
      <c r="C11703" s="3" t="s">
        <v>78</v>
      </c>
      <c r="D11703" s="3" t="s">
        <v>941</v>
      </c>
      <c r="E11703" s="3" t="s">
        <v>1978</v>
      </c>
      <c r="F11703">
        <v>100</v>
      </c>
      <c r="G11703" s="8">
        <v>1017.9430302171</v>
      </c>
      <c r="H11703">
        <v>173.824969782902</v>
      </c>
      <c r="I11703" s="3">
        <v>0</v>
      </c>
      <c r="J11703" s="8">
        <v>1191.768</v>
      </c>
      <c r="K11703">
        <v>1</v>
      </c>
      <c r="L11703" s="8">
        <v>1301.8862320000001</v>
      </c>
      <c r="M11703" s="3" t="s">
        <v>81</v>
      </c>
      <c r="N11703" s="3" t="s">
        <v>400</v>
      </c>
      <c r="O11703" s="3" t="s">
        <v>401</v>
      </c>
    </row>
    <row r="11704" spans="1:15" ht="28.5" x14ac:dyDescent="0.2">
      <c r="A11704">
        <v>6708</v>
      </c>
      <c r="B11704" t="s">
        <v>77</v>
      </c>
      <c r="C11704" s="3" t="s">
        <v>78</v>
      </c>
      <c r="D11704" s="3" t="s">
        <v>514</v>
      </c>
      <c r="E11704" s="3" t="s">
        <v>1978</v>
      </c>
      <c r="F11704">
        <v>100</v>
      </c>
      <c r="G11704" s="8">
        <v>894.713780182292</v>
      </c>
      <c r="H11704">
        <v>152.78221981770801</v>
      </c>
      <c r="I11704" s="3">
        <v>0</v>
      </c>
      <c r="J11704" s="8">
        <v>1047.4960000000001</v>
      </c>
      <c r="K11704">
        <v>1</v>
      </c>
      <c r="L11704" s="8">
        <v>0</v>
      </c>
      <c r="M11704" s="3" t="s">
        <v>81</v>
      </c>
      <c r="N11704" s="3" t="s">
        <v>400</v>
      </c>
      <c r="O11704" s="3" t="s">
        <v>401</v>
      </c>
    </row>
    <row r="11705" spans="1:15" ht="28.5" x14ac:dyDescent="0.2">
      <c r="A11705">
        <v>6708</v>
      </c>
      <c r="B11705" t="s">
        <v>77</v>
      </c>
      <c r="C11705" s="3" t="s">
        <v>78</v>
      </c>
      <c r="D11705" s="3" t="s">
        <v>942</v>
      </c>
      <c r="E11705" s="3" t="s">
        <v>1978</v>
      </c>
      <c r="F11705">
        <v>100</v>
      </c>
      <c r="G11705" s="8">
        <v>2040.2251185340101</v>
      </c>
      <c r="H11705">
        <v>348.39088146598698</v>
      </c>
      <c r="I11705" s="3">
        <v>0</v>
      </c>
      <c r="J11705" s="8">
        <v>2388.616</v>
      </c>
      <c r="K11705">
        <v>1</v>
      </c>
      <c r="L11705" s="8">
        <v>1200.030025</v>
      </c>
      <c r="M11705" s="3" t="s">
        <v>81</v>
      </c>
      <c r="N11705" s="3" t="s">
        <v>400</v>
      </c>
      <c r="O11705" s="3" t="s">
        <v>401</v>
      </c>
    </row>
    <row r="11706" spans="1:15" x14ac:dyDescent="0.2">
      <c r="A11706">
        <v>6708</v>
      </c>
      <c r="B11706" t="s">
        <v>77</v>
      </c>
      <c r="C11706" s="3" t="s">
        <v>78</v>
      </c>
      <c r="D11706" s="3" t="s">
        <v>759</v>
      </c>
      <c r="E11706" s="3" t="s">
        <v>1978</v>
      </c>
      <c r="F11706">
        <v>100</v>
      </c>
      <c r="G11706" s="8">
        <v>1566.39997403398</v>
      </c>
      <c r="H11706">
        <v>267.48002596601702</v>
      </c>
      <c r="I11706" s="3">
        <v>0</v>
      </c>
      <c r="J11706" s="8">
        <v>1833.88</v>
      </c>
      <c r="K11706">
        <v>1</v>
      </c>
      <c r="L11706" s="8">
        <v>2745.4345450000001</v>
      </c>
      <c r="M11706" s="3" t="s">
        <v>81</v>
      </c>
      <c r="N11706" s="3" t="s">
        <v>400</v>
      </c>
      <c r="O11706" s="3" t="s">
        <v>401</v>
      </c>
    </row>
    <row r="11707" spans="1:15" ht="28.5" x14ac:dyDescent="0.2">
      <c r="A11707">
        <v>6708</v>
      </c>
      <c r="B11707" t="s">
        <v>77</v>
      </c>
      <c r="C11707" s="3" t="s">
        <v>78</v>
      </c>
      <c r="D11707" s="3" t="s">
        <v>943</v>
      </c>
      <c r="E11707" s="3" t="s">
        <v>1978</v>
      </c>
      <c r="F11707">
        <v>110</v>
      </c>
      <c r="G11707" s="8">
        <v>1682.68673110908</v>
      </c>
      <c r="H11707">
        <v>287.33726889091798</v>
      </c>
      <c r="I11707" s="3">
        <v>0</v>
      </c>
      <c r="J11707" s="8">
        <v>1970.0239999999999</v>
      </c>
      <c r="K11707">
        <v>1</v>
      </c>
      <c r="L11707" s="8">
        <v>2188.1523090000001</v>
      </c>
      <c r="M11707" s="3" t="s">
        <v>81</v>
      </c>
      <c r="N11707" s="3" t="s">
        <v>400</v>
      </c>
      <c r="O11707" s="3" t="s">
        <v>401</v>
      </c>
    </row>
    <row r="11708" spans="1:15" ht="28.5" x14ac:dyDescent="0.2">
      <c r="A11708">
        <v>6708</v>
      </c>
      <c r="B11708" t="s">
        <v>77</v>
      </c>
      <c r="C11708" s="3" t="s">
        <v>78</v>
      </c>
      <c r="D11708" s="3" t="s">
        <v>944</v>
      </c>
      <c r="E11708" s="3" t="s">
        <v>1978</v>
      </c>
      <c r="F11708">
        <v>120</v>
      </c>
      <c r="G11708" s="8">
        <v>1013.60397211728</v>
      </c>
      <c r="H11708">
        <v>173.084027882719</v>
      </c>
      <c r="I11708" s="3">
        <v>0</v>
      </c>
      <c r="J11708" s="8">
        <v>1186.6880000000001</v>
      </c>
      <c r="K11708">
        <v>1</v>
      </c>
      <c r="L11708" s="8">
        <v>2757.142155</v>
      </c>
      <c r="M11708" s="3" t="s">
        <v>81</v>
      </c>
      <c r="N11708" s="3" t="s">
        <v>400</v>
      </c>
      <c r="O11708" s="3" t="s">
        <v>401</v>
      </c>
    </row>
    <row r="11709" spans="1:15" ht="28.5" x14ac:dyDescent="0.2">
      <c r="A11709">
        <v>6708</v>
      </c>
      <c r="B11709" t="s">
        <v>77</v>
      </c>
      <c r="C11709" s="3" t="s">
        <v>78</v>
      </c>
      <c r="D11709" s="3" t="s">
        <v>945</v>
      </c>
      <c r="E11709" s="3" t="s">
        <v>1978</v>
      </c>
      <c r="F11709">
        <v>120</v>
      </c>
      <c r="G11709" s="8">
        <v>837.43821326470595</v>
      </c>
      <c r="H11709">
        <v>143.00178673529399</v>
      </c>
      <c r="I11709" s="3">
        <v>0</v>
      </c>
      <c r="J11709" s="8">
        <v>980.44</v>
      </c>
      <c r="K11709">
        <v>1</v>
      </c>
      <c r="L11709" s="8">
        <v>1454.0851620000001</v>
      </c>
      <c r="M11709" s="3" t="s">
        <v>81</v>
      </c>
      <c r="N11709" s="3" t="s">
        <v>400</v>
      </c>
      <c r="O11709" s="3" t="s">
        <v>401</v>
      </c>
    </row>
    <row r="11710" spans="1:15" x14ac:dyDescent="0.2">
      <c r="A11710">
        <v>6708</v>
      </c>
      <c r="B11710" t="s">
        <v>77</v>
      </c>
      <c r="C11710" s="3" t="s">
        <v>78</v>
      </c>
      <c r="D11710" s="3" t="s">
        <v>946</v>
      </c>
      <c r="E11710" s="3" t="s">
        <v>1978</v>
      </c>
      <c r="F11710">
        <v>130</v>
      </c>
      <c r="G11710" s="8">
        <v>623.08874313373997</v>
      </c>
      <c r="H11710">
        <v>106.39925686626</v>
      </c>
      <c r="I11710" s="3">
        <v>0</v>
      </c>
      <c r="J11710" s="8">
        <v>729.48800000000006</v>
      </c>
      <c r="K11710">
        <v>3</v>
      </c>
      <c r="L11710" s="8">
        <v>1147.3457800000001</v>
      </c>
      <c r="M11710" s="3" t="s">
        <v>81</v>
      </c>
      <c r="N11710" s="3" t="s">
        <v>400</v>
      </c>
      <c r="O11710" s="3" t="s">
        <v>401</v>
      </c>
    </row>
    <row r="11711" spans="1:15" ht="28.5" x14ac:dyDescent="0.2">
      <c r="A11711">
        <v>6708</v>
      </c>
      <c r="B11711" t="s">
        <v>77</v>
      </c>
      <c r="C11711" s="3" t="s">
        <v>78</v>
      </c>
      <c r="D11711" s="3" t="s">
        <v>1874</v>
      </c>
      <c r="E11711" s="3" t="s">
        <v>1978</v>
      </c>
      <c r="F11711">
        <v>130</v>
      </c>
      <c r="G11711" s="8">
        <v>733.300818869095</v>
      </c>
      <c r="H11711">
        <v>125.219181130905</v>
      </c>
      <c r="I11711" s="3">
        <v>0</v>
      </c>
      <c r="J11711" s="8">
        <v>2575.56</v>
      </c>
      <c r="K11711">
        <v>1</v>
      </c>
      <c r="L11711" s="8">
        <v>818.36193900000001</v>
      </c>
      <c r="M11711" s="3" t="s">
        <v>81</v>
      </c>
      <c r="N11711" s="3" t="s">
        <v>400</v>
      </c>
      <c r="O11711" s="3" t="s">
        <v>401</v>
      </c>
    </row>
    <row r="11712" spans="1:15" ht="28.5" x14ac:dyDescent="0.2">
      <c r="A11712">
        <v>6708</v>
      </c>
      <c r="B11712" t="s">
        <v>77</v>
      </c>
      <c r="C11712" s="3" t="s">
        <v>78</v>
      </c>
      <c r="D11712" s="3" t="s">
        <v>967</v>
      </c>
      <c r="E11712" s="3" t="s">
        <v>1978</v>
      </c>
      <c r="F11712">
        <v>130</v>
      </c>
      <c r="G11712" s="8">
        <v>508.53760929856702</v>
      </c>
      <c r="H11712">
        <v>86.838390701432701</v>
      </c>
      <c r="I11712" s="3">
        <v>0</v>
      </c>
      <c r="J11712" s="8">
        <v>595.37599999999998</v>
      </c>
      <c r="K11712">
        <v>1</v>
      </c>
      <c r="L11712" s="8">
        <v>2855.4860789999998</v>
      </c>
      <c r="M11712" s="3" t="s">
        <v>81</v>
      </c>
      <c r="N11712" s="3" t="s">
        <v>400</v>
      </c>
      <c r="O11712" s="3" t="s">
        <v>401</v>
      </c>
    </row>
    <row r="11713" spans="1:15" ht="28.5" x14ac:dyDescent="0.2">
      <c r="A11713">
        <v>6708</v>
      </c>
      <c r="B11713" t="s">
        <v>77</v>
      </c>
      <c r="C11713" s="3" t="s">
        <v>78</v>
      </c>
      <c r="D11713" s="3" t="s">
        <v>968</v>
      </c>
      <c r="E11713" s="3" t="s">
        <v>1978</v>
      </c>
      <c r="F11713">
        <v>130</v>
      </c>
      <c r="G11713" s="8">
        <v>1707.8532680880201</v>
      </c>
      <c r="H11713">
        <v>291.63473191197897</v>
      </c>
      <c r="I11713" s="3">
        <v>0</v>
      </c>
      <c r="J11713" s="8">
        <v>1999.4880000000001</v>
      </c>
      <c r="K11713">
        <v>1</v>
      </c>
      <c r="L11713" s="8">
        <v>646.26007200000004</v>
      </c>
      <c r="M11713" s="3" t="s">
        <v>81</v>
      </c>
      <c r="N11713" s="3" t="s">
        <v>400</v>
      </c>
      <c r="O11713" s="3" t="s">
        <v>401</v>
      </c>
    </row>
    <row r="11714" spans="1:15" ht="28.5" x14ac:dyDescent="0.2">
      <c r="A11714">
        <v>6708</v>
      </c>
      <c r="B11714" t="s">
        <v>77</v>
      </c>
      <c r="C11714" s="3" t="s">
        <v>78</v>
      </c>
      <c r="D11714" s="3" t="s">
        <v>969</v>
      </c>
      <c r="E11714" s="3" t="s">
        <v>1978</v>
      </c>
      <c r="F11714">
        <v>130</v>
      </c>
      <c r="G11714" s="8">
        <v>1176.7525566704101</v>
      </c>
      <c r="H11714">
        <v>200.943443329595</v>
      </c>
      <c r="I11714" s="3">
        <v>0</v>
      </c>
      <c r="J11714" s="8">
        <v>1377.6959999999999</v>
      </c>
      <c r="K11714">
        <v>3</v>
      </c>
      <c r="L11714" s="8">
        <v>2254.8856860000001</v>
      </c>
      <c r="M11714" s="3" t="s">
        <v>81</v>
      </c>
      <c r="N11714" s="3" t="s">
        <v>400</v>
      </c>
      <c r="O11714" s="3" t="s">
        <v>401</v>
      </c>
    </row>
    <row r="11715" spans="1:15" ht="28.5" x14ac:dyDescent="0.2">
      <c r="A11715">
        <v>6708</v>
      </c>
      <c r="B11715" t="s">
        <v>77</v>
      </c>
      <c r="C11715" s="3" t="s">
        <v>78</v>
      </c>
      <c r="D11715" s="3" t="s">
        <v>970</v>
      </c>
      <c r="E11715" s="3" t="s">
        <v>1978</v>
      </c>
      <c r="F11715">
        <v>130</v>
      </c>
      <c r="G11715" s="8">
        <v>508.53760929856702</v>
      </c>
      <c r="H11715">
        <v>86.838390701432701</v>
      </c>
      <c r="I11715" s="3">
        <v>0</v>
      </c>
      <c r="J11715" s="8">
        <v>1786.1279999999999</v>
      </c>
      <c r="K11715">
        <v>1</v>
      </c>
      <c r="L11715" s="8">
        <v>1620.333224</v>
      </c>
      <c r="M11715" s="3" t="s">
        <v>81</v>
      </c>
      <c r="N11715" s="3" t="s">
        <v>400</v>
      </c>
      <c r="O11715" s="3" t="s">
        <v>401</v>
      </c>
    </row>
    <row r="11716" spans="1:15" ht="28.5" x14ac:dyDescent="0.2">
      <c r="A11716">
        <v>6708</v>
      </c>
      <c r="B11716" t="s">
        <v>77</v>
      </c>
      <c r="C11716" s="3" t="s">
        <v>78</v>
      </c>
      <c r="D11716" s="3" t="s">
        <v>971</v>
      </c>
      <c r="E11716" s="3" t="s">
        <v>1978</v>
      </c>
      <c r="F11716">
        <v>130</v>
      </c>
      <c r="G11716" s="8">
        <v>904.25970800188895</v>
      </c>
      <c r="H11716">
        <v>154.41229199811099</v>
      </c>
      <c r="I11716" s="3">
        <v>0</v>
      </c>
      <c r="J11716" s="8">
        <v>1058.672</v>
      </c>
      <c r="K11716">
        <v>3</v>
      </c>
      <c r="L11716" s="8">
        <v>1959.853914</v>
      </c>
      <c r="M11716" s="3" t="s">
        <v>81</v>
      </c>
      <c r="N11716" s="3" t="s">
        <v>400</v>
      </c>
      <c r="O11716" s="3" t="s">
        <v>401</v>
      </c>
    </row>
    <row r="11717" spans="1:15" ht="28.5" x14ac:dyDescent="0.2">
      <c r="A11717">
        <v>6708</v>
      </c>
      <c r="B11717" t="s">
        <v>77</v>
      </c>
      <c r="C11717" s="3" t="s">
        <v>78</v>
      </c>
      <c r="D11717" s="3" t="s">
        <v>972</v>
      </c>
      <c r="E11717" s="3" t="s">
        <v>1978</v>
      </c>
      <c r="F11717">
        <v>130</v>
      </c>
      <c r="G11717" s="8">
        <v>1070.87953903487</v>
      </c>
      <c r="H11717">
        <v>182.86446096513299</v>
      </c>
      <c r="I11717" s="3">
        <v>0</v>
      </c>
      <c r="J11717" s="8">
        <v>3761.232</v>
      </c>
      <c r="K11717">
        <v>0</v>
      </c>
      <c r="L11717" s="8">
        <v>1128.6136039999999</v>
      </c>
      <c r="M11717" s="3" t="s">
        <v>81</v>
      </c>
      <c r="N11717" s="3" t="s">
        <v>400</v>
      </c>
      <c r="O11717" s="3" t="s">
        <v>401</v>
      </c>
    </row>
    <row r="11718" spans="1:15" ht="42.75" x14ac:dyDescent="0.2">
      <c r="A11718">
        <v>6708</v>
      </c>
      <c r="B11718" t="s">
        <v>77</v>
      </c>
      <c r="C11718" s="3" t="s">
        <v>78</v>
      </c>
      <c r="D11718" s="3" t="s">
        <v>861</v>
      </c>
      <c r="E11718" s="3" t="s">
        <v>1978</v>
      </c>
      <c r="F11718">
        <v>300</v>
      </c>
      <c r="G11718" s="8">
        <v>0</v>
      </c>
      <c r="H11718">
        <v>0</v>
      </c>
      <c r="I11718" s="3">
        <v>0</v>
      </c>
      <c r="J11718" s="8">
        <v>0</v>
      </c>
      <c r="K11718">
        <v>1</v>
      </c>
      <c r="L11718" s="8">
        <v>4650.2626920000002</v>
      </c>
      <c r="M11718" s="3" t="s">
        <v>81</v>
      </c>
      <c r="N11718" s="3" t="s">
        <v>400</v>
      </c>
      <c r="O11718" s="3" t="s">
        <v>401</v>
      </c>
    </row>
    <row r="11719" spans="1:15" x14ac:dyDescent="0.2">
      <c r="A11719">
        <v>6708</v>
      </c>
      <c r="B11719" t="s">
        <v>77</v>
      </c>
      <c r="C11719" s="3" t="s">
        <v>78</v>
      </c>
      <c r="D11719" s="3" t="s">
        <v>973</v>
      </c>
      <c r="E11719" s="3" t="s">
        <v>1978</v>
      </c>
      <c r="F11719">
        <v>301</v>
      </c>
      <c r="G11719" s="8">
        <v>4009.2896842310302</v>
      </c>
      <c r="H11719">
        <v>684.63031576897401</v>
      </c>
      <c r="I11719" s="3">
        <v>0</v>
      </c>
      <c r="J11719" s="8">
        <v>4693.92</v>
      </c>
      <c r="K11719">
        <v>1</v>
      </c>
      <c r="L11719" s="8">
        <v>4140.9816570000003</v>
      </c>
      <c r="M11719" s="3" t="s">
        <v>81</v>
      </c>
      <c r="N11719" s="3" t="s">
        <v>400</v>
      </c>
      <c r="O11719" s="3" t="s">
        <v>401</v>
      </c>
    </row>
    <row r="11720" spans="1:15" ht="42.75" x14ac:dyDescent="0.2">
      <c r="A11720">
        <v>6708</v>
      </c>
      <c r="B11720" t="s">
        <v>77</v>
      </c>
      <c r="C11720" s="3" t="s">
        <v>78</v>
      </c>
      <c r="D11720" s="3" t="s">
        <v>974</v>
      </c>
      <c r="E11720" s="3" t="s">
        <v>1978</v>
      </c>
      <c r="F11720">
        <v>301</v>
      </c>
      <c r="G11720" s="8">
        <v>304.60187860716201</v>
      </c>
      <c r="H11720">
        <v>52.014121392837701</v>
      </c>
      <c r="I11720" s="3">
        <v>0</v>
      </c>
      <c r="J11720" s="8">
        <v>356.61599999999999</v>
      </c>
      <c r="K11720">
        <v>1</v>
      </c>
      <c r="L11720" s="8">
        <v>0</v>
      </c>
      <c r="M11720" s="3" t="s">
        <v>81</v>
      </c>
      <c r="N11720" s="3" t="s">
        <v>400</v>
      </c>
      <c r="O11720" s="3" t="s">
        <v>401</v>
      </c>
    </row>
    <row r="11721" spans="1:15" ht="28.5" x14ac:dyDescent="0.2">
      <c r="A11721">
        <v>6708</v>
      </c>
      <c r="B11721" t="s">
        <v>77</v>
      </c>
      <c r="C11721" s="3" t="s">
        <v>78</v>
      </c>
      <c r="D11721" s="3" t="s">
        <v>975</v>
      </c>
      <c r="E11721" s="3" t="s">
        <v>1978</v>
      </c>
      <c r="F11721">
        <v>301</v>
      </c>
      <c r="G11721" s="8">
        <v>320.222487766504</v>
      </c>
      <c r="H11721">
        <v>54.681512233496001</v>
      </c>
      <c r="I11721" s="3">
        <v>0</v>
      </c>
      <c r="J11721" s="8">
        <v>374.904</v>
      </c>
      <c r="K11721">
        <v>3</v>
      </c>
      <c r="L11721" s="8">
        <v>402.741784</v>
      </c>
      <c r="M11721" s="3" t="s">
        <v>81</v>
      </c>
      <c r="N11721" s="3" t="s">
        <v>400</v>
      </c>
      <c r="O11721" s="3" t="s">
        <v>401</v>
      </c>
    </row>
    <row r="11722" spans="1:15" ht="28.5" x14ac:dyDescent="0.2">
      <c r="A11722">
        <v>6708</v>
      </c>
      <c r="B11722" t="s">
        <v>77</v>
      </c>
      <c r="C11722" s="3" t="s">
        <v>78</v>
      </c>
      <c r="D11722" s="3" t="s">
        <v>976</v>
      </c>
      <c r="E11722" s="3" t="s">
        <v>1978</v>
      </c>
      <c r="F11722">
        <v>301</v>
      </c>
      <c r="G11722" s="8">
        <v>725.49051428942403</v>
      </c>
      <c r="H11722">
        <v>123.88548571057601</v>
      </c>
      <c r="I11722" s="3">
        <v>0</v>
      </c>
      <c r="J11722" s="8">
        <v>2548.1280000000002</v>
      </c>
      <c r="K11722">
        <v>1</v>
      </c>
      <c r="L11722" s="8">
        <v>447.23070200000001</v>
      </c>
      <c r="M11722" s="3" t="s">
        <v>81</v>
      </c>
      <c r="N11722" s="3" t="s">
        <v>400</v>
      </c>
      <c r="O11722" s="3" t="s">
        <v>401</v>
      </c>
    </row>
    <row r="11723" spans="1:15" ht="42.75" x14ac:dyDescent="0.2">
      <c r="A11723">
        <v>6708</v>
      </c>
      <c r="B11723" t="s">
        <v>77</v>
      </c>
      <c r="C11723" s="3" t="s">
        <v>78</v>
      </c>
      <c r="D11723" s="3" t="s">
        <v>977</v>
      </c>
      <c r="E11723" s="3" t="s">
        <v>1978</v>
      </c>
      <c r="F11723">
        <v>301</v>
      </c>
      <c r="G11723" s="8">
        <v>340.18215502566301</v>
      </c>
      <c r="H11723">
        <v>58.089844974337197</v>
      </c>
      <c r="I11723" s="3">
        <v>0</v>
      </c>
      <c r="J11723" s="8">
        <v>398.27199999999999</v>
      </c>
      <c r="K11723">
        <v>70</v>
      </c>
      <c r="L11723" s="8">
        <v>2788.7527020000002</v>
      </c>
      <c r="M11723" s="3" t="s">
        <v>81</v>
      </c>
      <c r="N11723" s="3" t="s">
        <v>400</v>
      </c>
      <c r="O11723" s="3" t="s">
        <v>401</v>
      </c>
    </row>
    <row r="11724" spans="1:15" ht="28.5" x14ac:dyDescent="0.2">
      <c r="A11724">
        <v>6708</v>
      </c>
      <c r="B11724" t="s">
        <v>77</v>
      </c>
      <c r="C11724" s="3" t="s">
        <v>78</v>
      </c>
      <c r="D11724" s="3" t="s">
        <v>978</v>
      </c>
      <c r="E11724" s="3" t="s">
        <v>1978</v>
      </c>
      <c r="F11724">
        <v>303</v>
      </c>
      <c r="G11724" s="8">
        <v>1827.61127164297</v>
      </c>
      <c r="H11724">
        <v>312.08472835702599</v>
      </c>
      <c r="I11724" s="3">
        <v>0</v>
      </c>
      <c r="J11724" s="8">
        <v>149778.72</v>
      </c>
      <c r="K11724">
        <v>1</v>
      </c>
      <c r="L11724" s="8">
        <v>480.01200999999998</v>
      </c>
      <c r="M11724" s="3" t="s">
        <v>81</v>
      </c>
      <c r="N11724" s="3" t="s">
        <v>400</v>
      </c>
      <c r="O11724" s="3" t="s">
        <v>401</v>
      </c>
    </row>
    <row r="11725" spans="1:15" ht="28.5" x14ac:dyDescent="0.2">
      <c r="A11725">
        <v>6708</v>
      </c>
      <c r="B11725" t="s">
        <v>77</v>
      </c>
      <c r="C11725" s="3" t="s">
        <v>78</v>
      </c>
      <c r="D11725" s="3" t="s">
        <v>979</v>
      </c>
      <c r="E11725" s="3" t="s">
        <v>1978</v>
      </c>
      <c r="F11725">
        <v>320</v>
      </c>
      <c r="G11725" s="8">
        <v>1827.61127164297</v>
      </c>
      <c r="H11725">
        <v>312.08472835702599</v>
      </c>
      <c r="I11725" s="3">
        <v>0</v>
      </c>
      <c r="J11725" s="8">
        <v>2139.6959999999999</v>
      </c>
      <c r="K11725">
        <v>1</v>
      </c>
      <c r="L11725" s="8">
        <v>185132.43693</v>
      </c>
      <c r="M11725" s="3" t="s">
        <v>81</v>
      </c>
      <c r="N11725" s="3" t="s">
        <v>400</v>
      </c>
      <c r="O11725" s="3" t="s">
        <v>401</v>
      </c>
    </row>
    <row r="11726" spans="1:15" ht="28.5" x14ac:dyDescent="0.2">
      <c r="A11726">
        <v>6708</v>
      </c>
      <c r="B11726" t="s">
        <v>77</v>
      </c>
      <c r="C11726" s="3" t="s">
        <v>78</v>
      </c>
      <c r="D11726" s="3" t="s">
        <v>979</v>
      </c>
      <c r="E11726" s="3" t="s">
        <v>1978</v>
      </c>
      <c r="F11726">
        <v>320</v>
      </c>
      <c r="G11726" s="8">
        <v>1827.61127164297</v>
      </c>
      <c r="H11726">
        <v>312.08472835702599</v>
      </c>
      <c r="I11726" s="3">
        <v>0</v>
      </c>
      <c r="J11726" s="8">
        <v>2139.6959999999999</v>
      </c>
      <c r="K11726">
        <v>1</v>
      </c>
      <c r="L11726" s="8">
        <v>2644.7490990000001</v>
      </c>
      <c r="M11726" s="3" t="s">
        <v>81</v>
      </c>
      <c r="N11726" s="3" t="s">
        <v>400</v>
      </c>
      <c r="O11726" s="3" t="s">
        <v>401</v>
      </c>
    </row>
    <row r="11727" spans="1:15" ht="28.5" x14ac:dyDescent="0.2">
      <c r="A11727">
        <v>6708</v>
      </c>
      <c r="B11727" t="s">
        <v>77</v>
      </c>
      <c r="C11727" s="3" t="s">
        <v>78</v>
      </c>
      <c r="D11727" s="3" t="s">
        <v>979</v>
      </c>
      <c r="E11727" s="3" t="s">
        <v>1978</v>
      </c>
      <c r="F11727">
        <v>320</v>
      </c>
      <c r="G11727" s="8">
        <v>4024.0424817704002</v>
      </c>
      <c r="H11727">
        <v>687.14951822959597</v>
      </c>
      <c r="I11727" s="3">
        <v>0</v>
      </c>
      <c r="J11727" s="8">
        <v>4711.192</v>
      </c>
      <c r="K11727">
        <v>1</v>
      </c>
      <c r="L11727" s="8">
        <v>2644.7490990000001</v>
      </c>
      <c r="M11727" s="3" t="s">
        <v>81</v>
      </c>
      <c r="N11727" s="3" t="s">
        <v>400</v>
      </c>
      <c r="O11727" s="3" t="s">
        <v>401</v>
      </c>
    </row>
    <row r="11728" spans="1:15" x14ac:dyDescent="0.2">
      <c r="A11728">
        <v>6708</v>
      </c>
      <c r="B11728" t="s">
        <v>77</v>
      </c>
      <c r="C11728" s="3" t="s">
        <v>78</v>
      </c>
      <c r="D11728" s="3" t="s">
        <v>980</v>
      </c>
      <c r="E11728" s="3" t="s">
        <v>1978</v>
      </c>
      <c r="F11728">
        <v>320</v>
      </c>
      <c r="G11728" s="8">
        <v>0</v>
      </c>
      <c r="H11728">
        <v>0</v>
      </c>
      <c r="I11728" s="3">
        <v>0</v>
      </c>
      <c r="J11728" s="8">
        <v>0</v>
      </c>
      <c r="K11728">
        <v>1</v>
      </c>
      <c r="L11728" s="8">
        <v>5824.5359749999998</v>
      </c>
      <c r="M11728" s="3" t="s">
        <v>81</v>
      </c>
      <c r="N11728" s="3" t="s">
        <v>400</v>
      </c>
      <c r="O11728" s="3" t="s">
        <v>401</v>
      </c>
    </row>
    <row r="11729" spans="1:15" x14ac:dyDescent="0.2">
      <c r="A11729">
        <v>6708</v>
      </c>
      <c r="B11729" t="s">
        <v>77</v>
      </c>
      <c r="C11729" s="3" t="s">
        <v>78</v>
      </c>
      <c r="D11729" s="3" t="s">
        <v>981</v>
      </c>
      <c r="E11729" s="3" t="s">
        <v>1978</v>
      </c>
      <c r="F11729">
        <v>320</v>
      </c>
      <c r="G11729" s="8">
        <v>1232.29250034806</v>
      </c>
      <c r="H11729">
        <v>210.42749965193599</v>
      </c>
      <c r="I11729" s="3">
        <v>0</v>
      </c>
      <c r="J11729" s="8">
        <v>1442.72</v>
      </c>
      <c r="K11729">
        <v>1</v>
      </c>
      <c r="L11729" s="8">
        <v>2330.9851509999999</v>
      </c>
      <c r="M11729" s="3" t="s">
        <v>81</v>
      </c>
      <c r="N11729" s="3" t="s">
        <v>400</v>
      </c>
      <c r="O11729" s="3" t="s">
        <v>401</v>
      </c>
    </row>
    <row r="11730" spans="1:15" x14ac:dyDescent="0.2">
      <c r="A11730">
        <v>6708</v>
      </c>
      <c r="B11730" t="s">
        <v>77</v>
      </c>
      <c r="C11730" s="3" t="s">
        <v>78</v>
      </c>
      <c r="D11730" s="3" t="s">
        <v>982</v>
      </c>
      <c r="E11730" s="3" t="s">
        <v>1978</v>
      </c>
      <c r="F11730">
        <v>320</v>
      </c>
      <c r="G11730" s="8">
        <v>0</v>
      </c>
      <c r="H11730">
        <v>0</v>
      </c>
      <c r="I11730" s="3">
        <v>0</v>
      </c>
      <c r="J11730" s="8">
        <v>0</v>
      </c>
      <c r="K11730">
        <v>1</v>
      </c>
      <c r="L11730" s="8">
        <v>0</v>
      </c>
      <c r="M11730" s="3" t="s">
        <v>81</v>
      </c>
      <c r="N11730" s="3" t="s">
        <v>400</v>
      </c>
      <c r="O11730" s="3" t="s">
        <v>401</v>
      </c>
    </row>
    <row r="11731" spans="1:15" x14ac:dyDescent="0.2">
      <c r="A11731">
        <v>6708</v>
      </c>
      <c r="B11731" t="s">
        <v>77</v>
      </c>
      <c r="C11731" s="3" t="s">
        <v>78</v>
      </c>
      <c r="D11731" s="3" t="s">
        <v>981</v>
      </c>
      <c r="E11731" s="3" t="s">
        <v>1978</v>
      </c>
      <c r="F11731">
        <v>320</v>
      </c>
      <c r="G11731" s="8">
        <v>1232.29250034806</v>
      </c>
      <c r="H11731">
        <v>210.42749965193599</v>
      </c>
      <c r="I11731" s="3">
        <v>0</v>
      </c>
      <c r="J11731" s="8">
        <v>1442.72</v>
      </c>
      <c r="K11731">
        <v>1</v>
      </c>
      <c r="L11731" s="8">
        <v>2330.9851509999999</v>
      </c>
      <c r="M11731" s="3" t="s">
        <v>81</v>
      </c>
      <c r="N11731" s="3" t="s">
        <v>400</v>
      </c>
      <c r="O11731" s="3" t="s">
        <v>401</v>
      </c>
    </row>
    <row r="11732" spans="1:15" x14ac:dyDescent="0.2">
      <c r="A11732">
        <v>6708</v>
      </c>
      <c r="B11732" t="s">
        <v>77</v>
      </c>
      <c r="C11732" s="3" t="s">
        <v>78</v>
      </c>
      <c r="D11732" s="3" t="s">
        <v>982</v>
      </c>
      <c r="E11732" s="3" t="s">
        <v>1978</v>
      </c>
      <c r="F11732">
        <v>320</v>
      </c>
      <c r="G11732" s="8">
        <v>0</v>
      </c>
      <c r="H11732">
        <v>0</v>
      </c>
      <c r="I11732" s="3">
        <v>0</v>
      </c>
      <c r="J11732" s="8">
        <v>0</v>
      </c>
      <c r="K11732">
        <v>34</v>
      </c>
      <c r="L11732" s="8">
        <v>0</v>
      </c>
      <c r="M11732" s="3" t="s">
        <v>81</v>
      </c>
      <c r="N11732" s="3" t="s">
        <v>400</v>
      </c>
      <c r="O11732" s="3" t="s">
        <v>401</v>
      </c>
    </row>
    <row r="11733" spans="1:15" x14ac:dyDescent="0.2">
      <c r="A11733">
        <v>6708</v>
      </c>
      <c r="B11733" t="s">
        <v>77</v>
      </c>
      <c r="C11733" s="3" t="s">
        <v>78</v>
      </c>
      <c r="D11733" s="3" t="s">
        <v>981</v>
      </c>
      <c r="E11733" s="3" t="s">
        <v>1978</v>
      </c>
      <c r="F11733">
        <v>320</v>
      </c>
      <c r="G11733" s="8">
        <v>1232.29250034806</v>
      </c>
      <c r="H11733">
        <v>210.42749965193599</v>
      </c>
      <c r="I11733" s="3">
        <v>0</v>
      </c>
      <c r="J11733" s="8">
        <v>49052.480000000003</v>
      </c>
      <c r="K11733">
        <v>6</v>
      </c>
      <c r="L11733" s="8">
        <v>79253.495133999997</v>
      </c>
      <c r="M11733" s="3" t="s">
        <v>81</v>
      </c>
      <c r="N11733" s="3" t="s">
        <v>400</v>
      </c>
      <c r="O11733" s="3" t="s">
        <v>401</v>
      </c>
    </row>
    <row r="11734" spans="1:15" x14ac:dyDescent="0.2">
      <c r="A11734">
        <v>6708</v>
      </c>
      <c r="B11734" t="s">
        <v>77</v>
      </c>
      <c r="C11734" s="3" t="s">
        <v>78</v>
      </c>
      <c r="D11734" s="3" t="s">
        <v>982</v>
      </c>
      <c r="E11734" s="3" t="s">
        <v>1978</v>
      </c>
      <c r="F11734">
        <v>320</v>
      </c>
      <c r="G11734" s="8">
        <v>1004.05804429768</v>
      </c>
      <c r="H11734">
        <v>171.45395570231699</v>
      </c>
      <c r="I11734" s="3">
        <v>0</v>
      </c>
      <c r="J11734" s="8">
        <v>7053.0720000000001</v>
      </c>
      <c r="K11734">
        <v>1</v>
      </c>
      <c r="L11734" s="8">
        <v>0</v>
      </c>
      <c r="M11734" s="3" t="s">
        <v>81</v>
      </c>
      <c r="N11734" s="3" t="s">
        <v>400</v>
      </c>
      <c r="O11734" s="3" t="s">
        <v>401</v>
      </c>
    </row>
    <row r="11735" spans="1:15" x14ac:dyDescent="0.2">
      <c r="A11735">
        <v>6708</v>
      </c>
      <c r="B11735" t="s">
        <v>77</v>
      </c>
      <c r="C11735" s="3" t="s">
        <v>78</v>
      </c>
      <c r="D11735" s="3" t="s">
        <v>983</v>
      </c>
      <c r="E11735" s="3" t="s">
        <v>1978</v>
      </c>
      <c r="F11735">
        <v>320</v>
      </c>
      <c r="G11735" s="8">
        <v>799.25450198631495</v>
      </c>
      <c r="H11735">
        <v>136.48149801368501</v>
      </c>
      <c r="I11735" s="3">
        <v>0</v>
      </c>
      <c r="J11735" s="8">
        <v>935.73599999999999</v>
      </c>
      <c r="K11735">
        <v>1</v>
      </c>
      <c r="L11735" s="8">
        <v>8717.486406</v>
      </c>
      <c r="M11735" s="3" t="s">
        <v>81</v>
      </c>
      <c r="N11735" s="3" t="s">
        <v>400</v>
      </c>
      <c r="O11735" s="3" t="s">
        <v>401</v>
      </c>
    </row>
    <row r="11736" spans="1:15" ht="28.5" x14ac:dyDescent="0.2">
      <c r="A11736">
        <v>6708</v>
      </c>
      <c r="B11736" t="s">
        <v>77</v>
      </c>
      <c r="C11736" s="3" t="s">
        <v>78</v>
      </c>
      <c r="D11736" s="3" t="s">
        <v>566</v>
      </c>
      <c r="E11736" s="3" t="s">
        <v>1978</v>
      </c>
      <c r="F11736">
        <v>320</v>
      </c>
      <c r="G11736" s="8">
        <v>0</v>
      </c>
      <c r="H11736">
        <v>0</v>
      </c>
      <c r="I11736" s="3">
        <v>0</v>
      </c>
      <c r="J11736" s="8">
        <v>567.94399999999996</v>
      </c>
      <c r="K11736">
        <v>1</v>
      </c>
      <c r="L11736" s="8">
        <v>1157.882629</v>
      </c>
      <c r="M11736" s="3" t="s">
        <v>81</v>
      </c>
      <c r="N11736" s="3" t="s">
        <v>400</v>
      </c>
      <c r="O11736" s="3" t="s">
        <v>401</v>
      </c>
    </row>
    <row r="11737" spans="1:15" x14ac:dyDescent="0.2">
      <c r="A11737">
        <v>6708</v>
      </c>
      <c r="B11737" t="s">
        <v>77</v>
      </c>
      <c r="C11737" s="3" t="s">
        <v>78</v>
      </c>
      <c r="D11737" s="3" t="s">
        <v>984</v>
      </c>
      <c r="E11737" s="3" t="s">
        <v>1978</v>
      </c>
      <c r="F11737">
        <v>330</v>
      </c>
      <c r="G11737" s="8">
        <v>376.630243064127</v>
      </c>
      <c r="H11737">
        <v>64.3137569358733</v>
      </c>
      <c r="I11737" s="3">
        <v>0</v>
      </c>
      <c r="J11737" s="8">
        <v>1453.896</v>
      </c>
      <c r="K11737">
        <v>3</v>
      </c>
      <c r="L11737" s="8">
        <v>627.52789600000006</v>
      </c>
      <c r="M11737" s="3" t="s">
        <v>81</v>
      </c>
      <c r="N11737" s="3" t="s">
        <v>400</v>
      </c>
      <c r="O11737" s="3" t="s">
        <v>401</v>
      </c>
    </row>
    <row r="11738" spans="1:15" ht="28.5" x14ac:dyDescent="0.2">
      <c r="A11738">
        <v>6708</v>
      </c>
      <c r="B11738" t="s">
        <v>77</v>
      </c>
      <c r="C11738" s="3" t="s">
        <v>78</v>
      </c>
      <c r="D11738" s="3" t="s">
        <v>985</v>
      </c>
      <c r="E11738" s="3" t="s">
        <v>1978</v>
      </c>
      <c r="F11738">
        <v>410</v>
      </c>
      <c r="G11738" s="8">
        <v>485.10669555955502</v>
      </c>
      <c r="H11738">
        <v>82.837304440445095</v>
      </c>
      <c r="I11738" s="3">
        <v>0</v>
      </c>
      <c r="J11738" s="8">
        <v>1517.904</v>
      </c>
      <c r="K11738">
        <v>25</v>
      </c>
      <c r="L11738" s="8">
        <v>1744.43389</v>
      </c>
      <c r="M11738" s="3" t="s">
        <v>81</v>
      </c>
      <c r="N11738" s="3" t="s">
        <v>400</v>
      </c>
      <c r="O11738" s="3" t="s">
        <v>401</v>
      </c>
    </row>
    <row r="11739" spans="1:15" ht="28.5" x14ac:dyDescent="0.2">
      <c r="A11739">
        <v>6708</v>
      </c>
      <c r="B11739" t="s">
        <v>77</v>
      </c>
      <c r="C11739" s="3" t="s">
        <v>78</v>
      </c>
      <c r="D11739" s="3" t="s">
        <v>986</v>
      </c>
      <c r="E11739" s="3" t="s">
        <v>1978</v>
      </c>
      <c r="F11739">
        <v>410</v>
      </c>
      <c r="G11739" s="8">
        <v>1241.8384281676599</v>
      </c>
      <c r="H11739">
        <v>212.057571832338</v>
      </c>
      <c r="I11739" s="3">
        <v>0</v>
      </c>
      <c r="J11739" s="8">
        <v>11811</v>
      </c>
      <c r="K11739">
        <v>6</v>
      </c>
      <c r="L11739" s="8">
        <v>1819.3625939999999</v>
      </c>
      <c r="M11739" s="3" t="s">
        <v>81</v>
      </c>
      <c r="N11739" s="3" t="s">
        <v>400</v>
      </c>
      <c r="O11739" s="3" t="s">
        <v>401</v>
      </c>
    </row>
    <row r="11740" spans="1:15" ht="28.5" x14ac:dyDescent="0.2">
      <c r="A11740">
        <v>6708</v>
      </c>
      <c r="B11740" t="s">
        <v>77</v>
      </c>
      <c r="C11740" s="3" t="s">
        <v>78</v>
      </c>
      <c r="D11740" s="3" t="s">
        <v>987</v>
      </c>
      <c r="E11740" s="3" t="s">
        <v>1978</v>
      </c>
      <c r="F11740">
        <v>410</v>
      </c>
      <c r="G11740" s="8">
        <v>432.17018674178598</v>
      </c>
      <c r="H11740">
        <v>73.797813258214106</v>
      </c>
      <c r="I11740" s="3">
        <v>0</v>
      </c>
      <c r="J11740" s="8">
        <v>3176.0160000000001</v>
      </c>
      <c r="K11740">
        <v>13</v>
      </c>
      <c r="L11740" s="8">
        <v>14371.091275000001</v>
      </c>
      <c r="M11740" s="3" t="s">
        <v>81</v>
      </c>
      <c r="N11740" s="3" t="s">
        <v>400</v>
      </c>
      <c r="O11740" s="3" t="s">
        <v>401</v>
      </c>
    </row>
    <row r="11741" spans="1:15" ht="28.5" x14ac:dyDescent="0.2">
      <c r="A11741">
        <v>6708</v>
      </c>
      <c r="B11741" t="s">
        <v>77</v>
      </c>
      <c r="C11741" s="3" t="s">
        <v>78</v>
      </c>
      <c r="D11741" s="3" t="s">
        <v>988</v>
      </c>
      <c r="E11741" s="3" t="s">
        <v>1978</v>
      </c>
      <c r="F11741">
        <v>420</v>
      </c>
      <c r="G11741" s="8">
        <v>403.53240328299302</v>
      </c>
      <c r="H11741">
        <v>68.907596717007195</v>
      </c>
      <c r="I11741" s="3">
        <v>0</v>
      </c>
      <c r="J11741" s="8">
        <v>7713.4719999999998</v>
      </c>
      <c r="K11741">
        <v>3</v>
      </c>
      <c r="L11741" s="8">
        <v>4249.8624300000001</v>
      </c>
      <c r="M11741" s="3" t="s">
        <v>81</v>
      </c>
      <c r="N11741" s="3" t="s">
        <v>400</v>
      </c>
      <c r="O11741" s="3" t="s">
        <v>401</v>
      </c>
    </row>
    <row r="11742" spans="1:15" ht="42.75" x14ac:dyDescent="0.2">
      <c r="A11742">
        <v>6708</v>
      </c>
      <c r="B11742" t="s">
        <v>77</v>
      </c>
      <c r="C11742" s="3" t="s">
        <v>78</v>
      </c>
      <c r="D11742" s="3" t="s">
        <v>989</v>
      </c>
      <c r="E11742" s="3" t="s">
        <v>1978</v>
      </c>
      <c r="F11742">
        <v>420</v>
      </c>
      <c r="G11742" s="8">
        <v>452.12985400094499</v>
      </c>
      <c r="H11742">
        <v>77.206145999055295</v>
      </c>
      <c r="I11742" s="3">
        <v>0</v>
      </c>
      <c r="J11742" s="8">
        <v>457.2</v>
      </c>
      <c r="K11742">
        <v>1</v>
      </c>
      <c r="L11742" s="8">
        <v>9360.2341950000009</v>
      </c>
      <c r="M11742" s="3" t="s">
        <v>81</v>
      </c>
      <c r="N11742" s="3" t="s">
        <v>400</v>
      </c>
      <c r="O11742" s="3" t="s">
        <v>401</v>
      </c>
    </row>
    <row r="11743" spans="1:15" ht="28.5" x14ac:dyDescent="0.2">
      <c r="A11743">
        <v>6708</v>
      </c>
      <c r="B11743" t="s">
        <v>77</v>
      </c>
      <c r="C11743" s="3" t="s">
        <v>78</v>
      </c>
      <c r="D11743" s="3" t="s">
        <v>990</v>
      </c>
      <c r="E11743" s="3" t="s">
        <v>1978</v>
      </c>
      <c r="F11743">
        <v>420</v>
      </c>
      <c r="G11743" s="8">
        <v>506.80198605864098</v>
      </c>
      <c r="H11743">
        <v>86.5420139413595</v>
      </c>
      <c r="I11743" s="3">
        <v>0</v>
      </c>
      <c r="J11743" s="8">
        <v>1355.3440000000001</v>
      </c>
      <c r="K11743">
        <v>0</v>
      </c>
      <c r="L11743" s="8">
        <v>558.45299699999998</v>
      </c>
      <c r="M11743" s="3" t="s">
        <v>81</v>
      </c>
      <c r="N11743" s="3" t="s">
        <v>400</v>
      </c>
      <c r="O11743" s="3" t="s">
        <v>401</v>
      </c>
    </row>
    <row r="11744" spans="1:15" ht="28.5" x14ac:dyDescent="0.2">
      <c r="A11744">
        <v>6708</v>
      </c>
      <c r="B11744" t="s">
        <v>77</v>
      </c>
      <c r="C11744" s="3" t="s">
        <v>78</v>
      </c>
      <c r="D11744" s="3" t="s">
        <v>991</v>
      </c>
      <c r="E11744" s="3" t="s">
        <v>1978</v>
      </c>
      <c r="F11744">
        <v>502</v>
      </c>
      <c r="G11744" s="8">
        <v>130.17174299451401</v>
      </c>
      <c r="H11744">
        <v>22.228257005486199</v>
      </c>
      <c r="I11744" s="3">
        <v>0</v>
      </c>
      <c r="J11744" s="8">
        <v>0</v>
      </c>
      <c r="K11744">
        <v>1</v>
      </c>
      <c r="L11744" s="8">
        <v>1225.7867670000001</v>
      </c>
      <c r="M11744" s="3" t="s">
        <v>81</v>
      </c>
      <c r="N11744" s="3" t="s">
        <v>400</v>
      </c>
      <c r="O11744" s="3" t="s">
        <v>401</v>
      </c>
    </row>
    <row r="11745" spans="1:15" ht="28.5" x14ac:dyDescent="0.2">
      <c r="A11745">
        <v>6708</v>
      </c>
      <c r="B11745" t="s">
        <v>77</v>
      </c>
      <c r="C11745" s="3" t="s">
        <v>78</v>
      </c>
      <c r="D11745" s="3" t="s">
        <v>992</v>
      </c>
      <c r="E11745" s="3" t="s">
        <v>1978</v>
      </c>
      <c r="F11745">
        <v>100</v>
      </c>
      <c r="G11745" s="8">
        <v>1157.66070103121</v>
      </c>
      <c r="H11745">
        <v>197.68329896879001</v>
      </c>
      <c r="I11745" s="3">
        <v>0</v>
      </c>
      <c r="J11745" s="8">
        <v>5383.7839999999997</v>
      </c>
      <c r="K11745">
        <v>0</v>
      </c>
      <c r="L11745" s="8">
        <v>3027.5879460000001</v>
      </c>
      <c r="M11745" s="3" t="s">
        <v>81</v>
      </c>
      <c r="N11745" s="3" t="s">
        <v>400</v>
      </c>
      <c r="O11745" s="3" t="s">
        <v>401</v>
      </c>
    </row>
    <row r="11746" spans="1:15" ht="28.5" x14ac:dyDescent="0.2">
      <c r="A11746">
        <v>6708</v>
      </c>
      <c r="B11746" t="s">
        <v>77</v>
      </c>
      <c r="C11746" s="3" t="s">
        <v>78</v>
      </c>
      <c r="D11746" s="3" t="s">
        <v>993</v>
      </c>
      <c r="E11746" s="3" t="s">
        <v>1978</v>
      </c>
      <c r="F11746">
        <v>100</v>
      </c>
      <c r="G11746" s="8">
        <v>0</v>
      </c>
      <c r="H11746">
        <v>0</v>
      </c>
      <c r="I11746" s="3">
        <v>0</v>
      </c>
      <c r="J11746" s="8">
        <v>0</v>
      </c>
      <c r="K11746">
        <v>1</v>
      </c>
      <c r="L11746" s="8">
        <v>0</v>
      </c>
      <c r="M11746" s="3" t="s">
        <v>81</v>
      </c>
      <c r="N11746" s="3" t="s">
        <v>400</v>
      </c>
      <c r="O11746" s="3" t="s">
        <v>401</v>
      </c>
    </row>
    <row r="11747" spans="1:15" x14ac:dyDescent="0.2">
      <c r="A11747">
        <v>6708</v>
      </c>
      <c r="B11747" t="s">
        <v>77</v>
      </c>
      <c r="C11747" s="3" t="s">
        <v>78</v>
      </c>
      <c r="D11747" s="3" t="s">
        <v>994</v>
      </c>
      <c r="E11747" s="3" t="s">
        <v>1978</v>
      </c>
      <c r="F11747">
        <v>100</v>
      </c>
      <c r="G11747" s="8">
        <v>4598.5337741861904</v>
      </c>
      <c r="H11747">
        <v>785.25022581380802</v>
      </c>
      <c r="I11747" s="3">
        <v>0</v>
      </c>
      <c r="J11747" s="8">
        <v>1075.944</v>
      </c>
      <c r="K11747">
        <v>1</v>
      </c>
      <c r="L11747" s="8">
        <v>1277.3002509999999</v>
      </c>
      <c r="M11747" s="3" t="s">
        <v>81</v>
      </c>
      <c r="N11747" s="3" t="s">
        <v>400</v>
      </c>
      <c r="O11747" s="3" t="s">
        <v>401</v>
      </c>
    </row>
    <row r="11748" spans="1:15" x14ac:dyDescent="0.2">
      <c r="A11748">
        <v>6708</v>
      </c>
      <c r="B11748" t="s">
        <v>77</v>
      </c>
      <c r="C11748" s="3" t="s">
        <v>78</v>
      </c>
      <c r="D11748" s="3" t="s">
        <v>995</v>
      </c>
      <c r="E11748" s="3" t="s">
        <v>1978</v>
      </c>
      <c r="F11748">
        <v>100</v>
      </c>
      <c r="G11748" s="8">
        <v>0</v>
      </c>
      <c r="H11748">
        <v>0</v>
      </c>
      <c r="I11748" s="3">
        <v>0</v>
      </c>
      <c r="J11748" s="8">
        <v>1355.3440000000001</v>
      </c>
      <c r="K11748">
        <v>1</v>
      </c>
      <c r="L11748" s="8">
        <v>0</v>
      </c>
      <c r="M11748" s="3" t="s">
        <v>81</v>
      </c>
      <c r="N11748" s="3" t="s">
        <v>400</v>
      </c>
      <c r="O11748" s="3" t="s">
        <v>401</v>
      </c>
    </row>
    <row r="11749" spans="1:15" ht="28.5" x14ac:dyDescent="0.2">
      <c r="A11749">
        <v>6708</v>
      </c>
      <c r="B11749" t="s">
        <v>77</v>
      </c>
      <c r="C11749" s="3" t="s">
        <v>78</v>
      </c>
      <c r="D11749" s="3" t="s">
        <v>991</v>
      </c>
      <c r="E11749" s="3" t="s">
        <v>1978</v>
      </c>
      <c r="F11749">
        <v>100</v>
      </c>
      <c r="G11749" s="8">
        <v>919.01250554126796</v>
      </c>
      <c r="H11749">
        <v>156.931494458732</v>
      </c>
      <c r="I11749" s="3">
        <v>0</v>
      </c>
      <c r="J11749" s="8">
        <v>1616.4559999999999</v>
      </c>
      <c r="K11749">
        <v>1</v>
      </c>
      <c r="L11749" s="8">
        <v>1225.7867670000001</v>
      </c>
      <c r="M11749" s="3" t="s">
        <v>81</v>
      </c>
      <c r="N11749" s="3" t="s">
        <v>400</v>
      </c>
      <c r="O11749" s="3" t="s">
        <v>401</v>
      </c>
    </row>
    <row r="11750" spans="1:15" ht="28.5" x14ac:dyDescent="0.2">
      <c r="A11750">
        <v>6708</v>
      </c>
      <c r="B11750" t="s">
        <v>77</v>
      </c>
      <c r="C11750" s="3" t="s">
        <v>78</v>
      </c>
      <c r="D11750" s="3" t="s">
        <v>996</v>
      </c>
      <c r="E11750" s="3" t="s">
        <v>1978</v>
      </c>
      <c r="F11750">
        <v>100</v>
      </c>
      <c r="G11750" s="8">
        <v>1157.66070103121</v>
      </c>
      <c r="H11750">
        <v>197.68329896879001</v>
      </c>
      <c r="I11750" s="3">
        <v>0</v>
      </c>
      <c r="J11750" s="8">
        <v>3794.76</v>
      </c>
      <c r="K11750">
        <v>1</v>
      </c>
      <c r="L11750" s="8">
        <v>2028.928813</v>
      </c>
      <c r="M11750" s="3" t="s">
        <v>81</v>
      </c>
      <c r="N11750" s="3" t="s">
        <v>400</v>
      </c>
      <c r="O11750" s="3" t="s">
        <v>401</v>
      </c>
    </row>
    <row r="11751" spans="1:15" x14ac:dyDescent="0.2">
      <c r="A11751">
        <v>6708</v>
      </c>
      <c r="B11751" t="s">
        <v>77</v>
      </c>
      <c r="C11751" s="3" t="s">
        <v>78</v>
      </c>
      <c r="D11751" s="3" t="s">
        <v>997</v>
      </c>
      <c r="E11751" s="3" t="s">
        <v>1978</v>
      </c>
      <c r="F11751">
        <v>100</v>
      </c>
      <c r="G11751" s="8">
        <v>1380.6882873618099</v>
      </c>
      <c r="H11751">
        <v>235.76771263819001</v>
      </c>
      <c r="I11751" s="3">
        <v>0</v>
      </c>
      <c r="J11751" s="8">
        <v>890.01599999999996</v>
      </c>
      <c r="K11751">
        <v>1</v>
      </c>
      <c r="L11751" s="8">
        <v>4331.8157000000001</v>
      </c>
      <c r="M11751" s="3" t="s">
        <v>81</v>
      </c>
      <c r="N11751" s="3" t="s">
        <v>400</v>
      </c>
      <c r="O11751" s="3" t="s">
        <v>401</v>
      </c>
    </row>
    <row r="11752" spans="1:15" x14ac:dyDescent="0.2">
      <c r="A11752">
        <v>6708</v>
      </c>
      <c r="B11752" t="s">
        <v>77</v>
      </c>
      <c r="C11752" s="3" t="s">
        <v>78</v>
      </c>
      <c r="D11752" s="3" t="s">
        <v>998</v>
      </c>
      <c r="E11752" s="3" t="s">
        <v>1978</v>
      </c>
      <c r="F11752">
        <v>100</v>
      </c>
      <c r="G11752" s="8">
        <v>3241.2764005633899</v>
      </c>
      <c r="H11752">
        <v>553.48359943660603</v>
      </c>
      <c r="I11752" s="3">
        <v>0</v>
      </c>
      <c r="J11752" s="8">
        <v>1376.68</v>
      </c>
      <c r="K11752">
        <v>0</v>
      </c>
      <c r="L11752" s="8">
        <v>595.91734899999994</v>
      </c>
      <c r="M11752" s="3" t="s">
        <v>81</v>
      </c>
      <c r="N11752" s="3" t="s">
        <v>400</v>
      </c>
      <c r="O11752" s="3" t="s">
        <v>401</v>
      </c>
    </row>
    <row r="11753" spans="1:15" ht="28.5" x14ac:dyDescent="0.2">
      <c r="A11753">
        <v>6708</v>
      </c>
      <c r="B11753" t="s">
        <v>77</v>
      </c>
      <c r="C11753" s="3" t="s">
        <v>78</v>
      </c>
      <c r="D11753" s="3" t="s">
        <v>999</v>
      </c>
      <c r="E11753" s="3" t="s">
        <v>1978</v>
      </c>
      <c r="F11753">
        <v>101</v>
      </c>
      <c r="G11753" s="8">
        <v>760.20297908796101</v>
      </c>
      <c r="H11753">
        <v>129.81302091203901</v>
      </c>
      <c r="I11753" s="3">
        <v>0</v>
      </c>
      <c r="J11753" s="8">
        <v>0</v>
      </c>
      <c r="K11753">
        <v>1</v>
      </c>
      <c r="L11753" s="8">
        <v>1641.4069219999999</v>
      </c>
      <c r="M11753" s="3" t="s">
        <v>81</v>
      </c>
      <c r="N11753" s="3" t="s">
        <v>400</v>
      </c>
      <c r="O11753" s="3" t="s">
        <v>401</v>
      </c>
    </row>
    <row r="11754" spans="1:15" ht="28.5" x14ac:dyDescent="0.2">
      <c r="A11754">
        <v>6708</v>
      </c>
      <c r="B11754" t="s">
        <v>77</v>
      </c>
      <c r="C11754" s="3" t="s">
        <v>78</v>
      </c>
      <c r="D11754" s="3" t="s">
        <v>1000</v>
      </c>
      <c r="E11754" s="3" t="s">
        <v>1978</v>
      </c>
      <c r="F11754">
        <v>101</v>
      </c>
      <c r="G11754" s="8">
        <v>1175.88474505044</v>
      </c>
      <c r="H11754">
        <v>200.795254949558</v>
      </c>
      <c r="I11754" s="3">
        <v>0</v>
      </c>
      <c r="J11754" s="8">
        <v>479.55200000000002</v>
      </c>
      <c r="K11754">
        <v>3</v>
      </c>
      <c r="L11754" s="8">
        <v>290.34872799999999</v>
      </c>
      <c r="M11754" s="3" t="s">
        <v>81</v>
      </c>
      <c r="N11754" s="3" t="s">
        <v>400</v>
      </c>
      <c r="O11754" s="3" t="s">
        <v>401</v>
      </c>
    </row>
    <row r="11755" spans="1:15" x14ac:dyDescent="0.2">
      <c r="A11755">
        <v>6708</v>
      </c>
      <c r="B11755" t="s">
        <v>77</v>
      </c>
      <c r="C11755" s="3" t="s">
        <v>78</v>
      </c>
      <c r="D11755" s="3" t="s">
        <v>1001</v>
      </c>
      <c r="E11755" s="3" t="s">
        <v>1978</v>
      </c>
      <c r="F11755">
        <v>101</v>
      </c>
      <c r="G11755" s="8">
        <v>0</v>
      </c>
      <c r="H11755">
        <v>0</v>
      </c>
      <c r="I11755" s="3">
        <v>0</v>
      </c>
      <c r="J11755" s="8">
        <v>5721.0959999999995</v>
      </c>
      <c r="K11755">
        <v>1</v>
      </c>
      <c r="L11755" s="8">
        <v>0</v>
      </c>
      <c r="M11755" s="3" t="s">
        <v>81</v>
      </c>
      <c r="N11755" s="3" t="s">
        <v>400</v>
      </c>
      <c r="O11755" s="3" t="s">
        <v>401</v>
      </c>
    </row>
    <row r="11756" spans="1:15" ht="28.5" x14ac:dyDescent="0.2">
      <c r="A11756">
        <v>6708</v>
      </c>
      <c r="B11756" t="s">
        <v>77</v>
      </c>
      <c r="C11756" s="3" t="s">
        <v>78</v>
      </c>
      <c r="D11756" s="3" t="s">
        <v>1002</v>
      </c>
      <c r="E11756" s="3" t="s">
        <v>1978</v>
      </c>
      <c r="F11756">
        <v>107</v>
      </c>
      <c r="G11756" s="8">
        <v>409.60708462273698</v>
      </c>
      <c r="H11756">
        <v>69.9449153772632</v>
      </c>
      <c r="I11756" s="3">
        <v>0</v>
      </c>
      <c r="J11756" s="8">
        <v>19987.768</v>
      </c>
      <c r="K11756">
        <v>1</v>
      </c>
      <c r="L11756" s="8">
        <v>6487.1867009999996</v>
      </c>
      <c r="M11756" s="3" t="s">
        <v>81</v>
      </c>
      <c r="N11756" s="3" t="s">
        <v>400</v>
      </c>
      <c r="O11756" s="3" t="s">
        <v>401</v>
      </c>
    </row>
    <row r="11757" spans="1:15" ht="28.5" x14ac:dyDescent="0.2">
      <c r="A11757">
        <v>6708</v>
      </c>
      <c r="B11757" t="s">
        <v>77</v>
      </c>
      <c r="C11757" s="3" t="s">
        <v>78</v>
      </c>
      <c r="D11757" s="3" t="s">
        <v>1003</v>
      </c>
      <c r="E11757" s="3" t="s">
        <v>1978</v>
      </c>
      <c r="F11757">
        <v>110</v>
      </c>
      <c r="G11757" s="8">
        <v>1628.88241067135</v>
      </c>
      <c r="H11757">
        <v>278.14958932864999</v>
      </c>
      <c r="I11757" s="3">
        <v>0</v>
      </c>
      <c r="J11757" s="8">
        <v>595.37599999999998</v>
      </c>
      <c r="K11757">
        <v>1</v>
      </c>
      <c r="L11757" s="8">
        <v>23785.180476000001</v>
      </c>
      <c r="M11757" s="3" t="s">
        <v>81</v>
      </c>
      <c r="N11757" s="3" t="s">
        <v>400</v>
      </c>
      <c r="O11757" s="3" t="s">
        <v>401</v>
      </c>
    </row>
    <row r="11758" spans="1:15" ht="28.5" x14ac:dyDescent="0.2">
      <c r="A11758">
        <v>6708</v>
      </c>
      <c r="B11758" t="s">
        <v>77</v>
      </c>
      <c r="C11758" s="3" t="s">
        <v>78</v>
      </c>
      <c r="D11758" s="3" t="s">
        <v>971</v>
      </c>
      <c r="E11758" s="3" t="s">
        <v>1978</v>
      </c>
      <c r="F11758">
        <v>120</v>
      </c>
      <c r="G11758" s="8">
        <v>17072.4579995405</v>
      </c>
      <c r="H11758">
        <v>2915.3100004595299</v>
      </c>
      <c r="I11758" s="3">
        <v>0</v>
      </c>
      <c r="J11758" s="8">
        <v>1491.4880000000001</v>
      </c>
      <c r="K11758">
        <v>3</v>
      </c>
      <c r="L11758" s="8">
        <v>653.28463799999997</v>
      </c>
      <c r="M11758" s="3" t="s">
        <v>81</v>
      </c>
      <c r="N11758" s="3" t="s">
        <v>400</v>
      </c>
      <c r="O11758" s="3" t="s">
        <v>401</v>
      </c>
    </row>
    <row r="11759" spans="1:15" ht="28.5" x14ac:dyDescent="0.2">
      <c r="A11759">
        <v>6708</v>
      </c>
      <c r="B11759" t="s">
        <v>77</v>
      </c>
      <c r="C11759" s="3" t="s">
        <v>78</v>
      </c>
      <c r="D11759" s="3" t="s">
        <v>1004</v>
      </c>
      <c r="E11759" s="3" t="s">
        <v>1978</v>
      </c>
      <c r="F11759">
        <v>120</v>
      </c>
      <c r="G11759" s="8">
        <v>508.53760929856702</v>
      </c>
      <c r="H11759">
        <v>86.838390701432701</v>
      </c>
      <c r="I11759" s="3">
        <v>0</v>
      </c>
      <c r="J11759" s="8">
        <v>2575.56</v>
      </c>
      <c r="K11759">
        <v>0</v>
      </c>
      <c r="L11759" s="8">
        <v>1745.6046510000001</v>
      </c>
      <c r="M11759" s="3" t="s">
        <v>81</v>
      </c>
      <c r="N11759" s="3" t="s">
        <v>400</v>
      </c>
      <c r="O11759" s="3" t="s">
        <v>401</v>
      </c>
    </row>
    <row r="11760" spans="1:15" ht="28.5" x14ac:dyDescent="0.2">
      <c r="A11760">
        <v>6708</v>
      </c>
      <c r="B11760" t="s">
        <v>77</v>
      </c>
      <c r="C11760" s="3" t="s">
        <v>78</v>
      </c>
      <c r="D11760" s="3" t="s">
        <v>967</v>
      </c>
      <c r="E11760" s="3" t="s">
        <v>1978</v>
      </c>
      <c r="F11760">
        <v>130</v>
      </c>
      <c r="G11760" s="8">
        <v>1273.94745810631</v>
      </c>
      <c r="H11760">
        <v>217.540541893691</v>
      </c>
      <c r="I11760" s="3">
        <v>0</v>
      </c>
      <c r="J11760" s="8">
        <v>0</v>
      </c>
      <c r="K11760">
        <v>1</v>
      </c>
      <c r="L11760" s="8">
        <v>2855.4860789999998</v>
      </c>
      <c r="M11760" s="3" t="s">
        <v>81</v>
      </c>
      <c r="N11760" s="3" t="s">
        <v>400</v>
      </c>
      <c r="O11760" s="3" t="s">
        <v>401</v>
      </c>
    </row>
    <row r="11761" spans="1:15" ht="42.75" x14ac:dyDescent="0.2">
      <c r="A11761">
        <v>6708</v>
      </c>
      <c r="B11761" t="s">
        <v>77</v>
      </c>
      <c r="C11761" s="3" t="s">
        <v>78</v>
      </c>
      <c r="D11761" s="3" t="s">
        <v>1005</v>
      </c>
      <c r="E11761" s="3" t="s">
        <v>1978</v>
      </c>
      <c r="F11761">
        <v>301</v>
      </c>
      <c r="G11761" s="8">
        <v>733.300818869095</v>
      </c>
      <c r="H11761">
        <v>125.219181130905</v>
      </c>
      <c r="I11761" s="3">
        <v>0</v>
      </c>
      <c r="J11761" s="8">
        <v>1916.1759999999999</v>
      </c>
      <c r="K11761">
        <v>0</v>
      </c>
      <c r="L11761" s="8">
        <v>3876.3896709999999</v>
      </c>
      <c r="M11761" s="3" t="s">
        <v>81</v>
      </c>
      <c r="N11761" s="3" t="s">
        <v>400</v>
      </c>
      <c r="O11761" s="3" t="s">
        <v>401</v>
      </c>
    </row>
    <row r="11762" spans="1:15" ht="42.75" x14ac:dyDescent="0.2">
      <c r="A11762">
        <v>6708</v>
      </c>
      <c r="B11762" t="s">
        <v>77</v>
      </c>
      <c r="C11762" s="3" t="s">
        <v>78</v>
      </c>
      <c r="D11762" s="3" t="s">
        <v>1006</v>
      </c>
      <c r="E11762" s="3" t="s">
        <v>1978</v>
      </c>
      <c r="F11762">
        <v>301</v>
      </c>
      <c r="G11762" s="8">
        <v>0</v>
      </c>
      <c r="H11762">
        <v>0</v>
      </c>
      <c r="I11762" s="3">
        <v>0</v>
      </c>
      <c r="J11762" s="8">
        <v>0</v>
      </c>
      <c r="K11762">
        <v>1</v>
      </c>
      <c r="L11762" s="8">
        <v>0</v>
      </c>
      <c r="M11762" s="3" t="s">
        <v>81</v>
      </c>
      <c r="N11762" s="3" t="s">
        <v>400</v>
      </c>
      <c r="O11762" s="3" t="s">
        <v>401</v>
      </c>
    </row>
    <row r="11763" spans="1:15" ht="42.75" x14ac:dyDescent="0.2">
      <c r="A11763">
        <v>6708</v>
      </c>
      <c r="B11763" t="s">
        <v>77</v>
      </c>
      <c r="C11763" s="3" t="s">
        <v>78</v>
      </c>
      <c r="D11763" s="3" t="s">
        <v>1007</v>
      </c>
      <c r="E11763" s="3" t="s">
        <v>1978</v>
      </c>
      <c r="F11763">
        <v>301</v>
      </c>
      <c r="G11763" s="8">
        <v>1636.69271525102</v>
      </c>
      <c r="H11763">
        <v>279.48328474898</v>
      </c>
      <c r="I11763" s="3">
        <v>0</v>
      </c>
      <c r="J11763" s="8">
        <v>734.56799999999998</v>
      </c>
      <c r="K11763">
        <v>1</v>
      </c>
      <c r="L11763" s="8">
        <v>794.94671900000003</v>
      </c>
      <c r="M11763" s="3" t="s">
        <v>81</v>
      </c>
      <c r="N11763" s="3" t="s">
        <v>400</v>
      </c>
      <c r="O11763" s="3" t="s">
        <v>401</v>
      </c>
    </row>
    <row r="11764" spans="1:15" ht="28.5" x14ac:dyDescent="0.2">
      <c r="A11764">
        <v>6708</v>
      </c>
      <c r="B11764" t="s">
        <v>77</v>
      </c>
      <c r="C11764" s="3" t="s">
        <v>78</v>
      </c>
      <c r="D11764" s="3" t="s">
        <v>1008</v>
      </c>
      <c r="E11764" s="3" t="s">
        <v>1978</v>
      </c>
      <c r="F11764">
        <v>301</v>
      </c>
      <c r="G11764" s="8">
        <v>0</v>
      </c>
      <c r="H11764">
        <v>0</v>
      </c>
      <c r="I11764" s="3">
        <v>0</v>
      </c>
      <c r="J11764" s="8">
        <v>3037.84</v>
      </c>
      <c r="K11764">
        <v>4</v>
      </c>
      <c r="L11764" s="8">
        <v>0</v>
      </c>
      <c r="M11764" s="3" t="s">
        <v>81</v>
      </c>
      <c r="N11764" s="3" t="s">
        <v>400</v>
      </c>
      <c r="O11764" s="3" t="s">
        <v>401</v>
      </c>
    </row>
    <row r="11765" spans="1:15" x14ac:dyDescent="0.2">
      <c r="A11765">
        <v>6708</v>
      </c>
      <c r="B11765" t="s">
        <v>77</v>
      </c>
      <c r="C11765" s="3" t="s">
        <v>78</v>
      </c>
      <c r="D11765" s="3" t="s">
        <v>1009</v>
      </c>
      <c r="E11765" s="3" t="s">
        <v>1978</v>
      </c>
      <c r="F11765">
        <v>320</v>
      </c>
      <c r="G11765" s="8">
        <v>627.42780123355703</v>
      </c>
      <c r="H11765">
        <v>107.14019876644301</v>
      </c>
      <c r="I11765" s="3">
        <v>0</v>
      </c>
      <c r="J11765" s="8">
        <v>18844.768</v>
      </c>
      <c r="K11765">
        <v>0</v>
      </c>
      <c r="L11765" s="8">
        <v>3755.8012880000001</v>
      </c>
      <c r="M11765" s="3" t="s">
        <v>81</v>
      </c>
      <c r="N11765" s="3" t="s">
        <v>400</v>
      </c>
      <c r="O11765" s="3" t="s">
        <v>401</v>
      </c>
    </row>
    <row r="11766" spans="1:15" x14ac:dyDescent="0.2">
      <c r="A11766">
        <v>6708</v>
      </c>
      <c r="B11766" t="s">
        <v>77</v>
      </c>
      <c r="C11766" s="3" t="s">
        <v>78</v>
      </c>
      <c r="D11766" s="3" t="s">
        <v>980</v>
      </c>
      <c r="E11766" s="3" t="s">
        <v>1978</v>
      </c>
      <c r="F11766">
        <v>320</v>
      </c>
      <c r="G11766" s="8">
        <v>2594.7567436906402</v>
      </c>
      <c r="H11766">
        <v>443.08325630935798</v>
      </c>
      <c r="I11766" s="3">
        <v>0</v>
      </c>
      <c r="J11766" s="8">
        <v>0</v>
      </c>
      <c r="K11766">
        <v>3</v>
      </c>
      <c r="L11766" s="8">
        <v>23298.143899999999</v>
      </c>
      <c r="M11766" s="3" t="s">
        <v>81</v>
      </c>
      <c r="N11766" s="3" t="s">
        <v>400</v>
      </c>
      <c r="O11766" s="3" t="s">
        <v>401</v>
      </c>
    </row>
    <row r="11767" spans="1:15" x14ac:dyDescent="0.2">
      <c r="A11767">
        <v>6708</v>
      </c>
      <c r="B11767" t="s">
        <v>77</v>
      </c>
      <c r="C11767" s="3" t="s">
        <v>78</v>
      </c>
      <c r="D11767" s="3" t="s">
        <v>981</v>
      </c>
      <c r="E11767" s="3" t="s">
        <v>1978</v>
      </c>
      <c r="F11767">
        <v>320</v>
      </c>
      <c r="G11767" s="8">
        <v>4024.0424817704002</v>
      </c>
      <c r="H11767">
        <v>687.14951822959597</v>
      </c>
      <c r="I11767" s="3">
        <v>0</v>
      </c>
      <c r="J11767" s="8">
        <v>4328.16</v>
      </c>
      <c r="K11767">
        <v>1</v>
      </c>
      <c r="L11767" s="8">
        <v>6992.9554529999996</v>
      </c>
      <c r="M11767" s="3" t="s">
        <v>81</v>
      </c>
      <c r="N11767" s="3" t="s">
        <v>400</v>
      </c>
      <c r="O11767" s="3" t="s">
        <v>401</v>
      </c>
    </row>
    <row r="11768" spans="1:15" x14ac:dyDescent="0.2">
      <c r="A11768">
        <v>6708</v>
      </c>
      <c r="B11768" t="s">
        <v>77</v>
      </c>
      <c r="C11768" s="3" t="s">
        <v>78</v>
      </c>
      <c r="D11768" s="3" t="s">
        <v>982</v>
      </c>
      <c r="E11768" s="3" t="s">
        <v>1978</v>
      </c>
      <c r="F11768">
        <v>320</v>
      </c>
      <c r="G11768" s="8">
        <v>0</v>
      </c>
      <c r="H11768">
        <v>0</v>
      </c>
      <c r="I11768" s="3">
        <v>0</v>
      </c>
      <c r="J11768" s="8">
        <v>4078.2240000000002</v>
      </c>
      <c r="K11768">
        <v>4</v>
      </c>
      <c r="L11768" s="8">
        <v>0</v>
      </c>
      <c r="M11768" s="3" t="s">
        <v>81</v>
      </c>
      <c r="N11768" s="3" t="s">
        <v>400</v>
      </c>
      <c r="O11768" s="3" t="s">
        <v>401</v>
      </c>
    </row>
    <row r="11769" spans="1:15" ht="28.5" x14ac:dyDescent="0.2">
      <c r="A11769">
        <v>6708</v>
      </c>
      <c r="B11769" t="s">
        <v>77</v>
      </c>
      <c r="C11769" s="3" t="s">
        <v>78</v>
      </c>
      <c r="D11769" s="3" t="s">
        <v>1010</v>
      </c>
      <c r="E11769" s="3" t="s">
        <v>1978</v>
      </c>
      <c r="F11769">
        <v>420</v>
      </c>
      <c r="G11769" s="8">
        <v>1232.29250034806</v>
      </c>
      <c r="H11769">
        <v>210.42749965193599</v>
      </c>
      <c r="I11769" s="3">
        <v>0</v>
      </c>
      <c r="J11769" s="8">
        <v>2117.3440000000001</v>
      </c>
      <c r="K11769">
        <v>1</v>
      </c>
      <c r="L11769" s="8">
        <v>3834.2422750000001</v>
      </c>
      <c r="M11769" s="3" t="s">
        <v>81</v>
      </c>
      <c r="N11769" s="3" t="s">
        <v>400</v>
      </c>
      <c r="O11769" s="3" t="s">
        <v>401</v>
      </c>
    </row>
    <row r="11770" spans="1:15" ht="28.5" x14ac:dyDescent="0.2">
      <c r="A11770">
        <v>6708</v>
      </c>
      <c r="B11770" t="s">
        <v>77</v>
      </c>
      <c r="C11770" s="3" t="s">
        <v>78</v>
      </c>
      <c r="D11770" s="3" t="s">
        <v>988</v>
      </c>
      <c r="E11770" s="3" t="s">
        <v>1978</v>
      </c>
      <c r="F11770">
        <v>420</v>
      </c>
      <c r="G11770" s="8">
        <v>3483.3958425331898</v>
      </c>
      <c r="H11770">
        <v>594.82815746681001</v>
      </c>
      <c r="I11770" s="3">
        <v>0</v>
      </c>
      <c r="J11770" s="8">
        <v>529.33600000000001</v>
      </c>
      <c r="K11770">
        <v>11</v>
      </c>
      <c r="L11770" s="8">
        <v>2833.2416199999998</v>
      </c>
      <c r="M11770" s="3" t="s">
        <v>81</v>
      </c>
      <c r="N11770" s="3" t="s">
        <v>400</v>
      </c>
      <c r="O11770" s="3" t="s">
        <v>401</v>
      </c>
    </row>
    <row r="11771" spans="1:15" ht="28.5" x14ac:dyDescent="0.2">
      <c r="A11771">
        <v>6708</v>
      </c>
      <c r="B11771" t="s">
        <v>77</v>
      </c>
      <c r="C11771" s="3" t="s">
        <v>78</v>
      </c>
      <c r="D11771" s="3" t="s">
        <v>988</v>
      </c>
      <c r="E11771" s="3" t="s">
        <v>1978</v>
      </c>
      <c r="F11771">
        <v>420</v>
      </c>
      <c r="G11771" s="8">
        <v>452.12985400094499</v>
      </c>
      <c r="H11771">
        <v>77.206145999055295</v>
      </c>
      <c r="I11771" s="3">
        <v>0</v>
      </c>
      <c r="J11771" s="8">
        <v>6526.7839999999997</v>
      </c>
      <c r="K11771">
        <v>1</v>
      </c>
      <c r="L11771" s="8">
        <v>708.31040499999995</v>
      </c>
      <c r="M11771" s="3" t="s">
        <v>81</v>
      </c>
      <c r="N11771" s="3" t="s">
        <v>400</v>
      </c>
      <c r="O11771" s="3" t="s">
        <v>401</v>
      </c>
    </row>
    <row r="11772" spans="1:15" ht="42.75" x14ac:dyDescent="0.2">
      <c r="A11772">
        <v>6708</v>
      </c>
      <c r="B11772" t="s">
        <v>77</v>
      </c>
      <c r="C11772" s="3" t="s">
        <v>78</v>
      </c>
      <c r="D11772" s="3" t="s">
        <v>989</v>
      </c>
      <c r="E11772" s="3" t="s">
        <v>1978</v>
      </c>
      <c r="F11772">
        <v>420</v>
      </c>
      <c r="G11772" s="8">
        <v>452.12985400094499</v>
      </c>
      <c r="H11772">
        <v>77.206145999055295</v>
      </c>
      <c r="I11772" s="3">
        <v>0</v>
      </c>
      <c r="J11772" s="8">
        <v>1355.3440000000001</v>
      </c>
      <c r="K11772">
        <v>1</v>
      </c>
      <c r="L11772" s="8">
        <v>7920.1981649999998</v>
      </c>
      <c r="M11772" s="3" t="s">
        <v>81</v>
      </c>
      <c r="N11772" s="3" t="s">
        <v>400</v>
      </c>
      <c r="O11772" s="3" t="s">
        <v>401</v>
      </c>
    </row>
    <row r="11773" spans="1:15" ht="28.5" x14ac:dyDescent="0.2">
      <c r="A11773">
        <v>6708</v>
      </c>
      <c r="B11773" t="s">
        <v>77</v>
      </c>
      <c r="C11773" s="3" t="s">
        <v>78</v>
      </c>
      <c r="D11773" s="3" t="s">
        <v>991</v>
      </c>
      <c r="E11773" s="3" t="s">
        <v>1978</v>
      </c>
      <c r="F11773">
        <v>502</v>
      </c>
      <c r="G11773" s="8">
        <v>506.80198605864098</v>
      </c>
      <c r="H11773">
        <v>86.5420139413595</v>
      </c>
      <c r="I11773" s="3">
        <v>0</v>
      </c>
      <c r="J11773" s="8">
        <v>3058.16</v>
      </c>
      <c r="K11773">
        <v>1</v>
      </c>
      <c r="L11773" s="8">
        <v>1225.7867670000001</v>
      </c>
      <c r="M11773" s="3" t="s">
        <v>81</v>
      </c>
      <c r="N11773" s="3" t="s">
        <v>400</v>
      </c>
      <c r="O11773" s="3" t="s">
        <v>401</v>
      </c>
    </row>
    <row r="11774" spans="1:15" ht="28.5" x14ac:dyDescent="0.2">
      <c r="A11774">
        <v>6708</v>
      </c>
      <c r="B11774" t="s">
        <v>77</v>
      </c>
      <c r="C11774" s="3" t="s">
        <v>78</v>
      </c>
      <c r="D11774" s="3" t="s">
        <v>1011</v>
      </c>
      <c r="E11774" s="3" t="s">
        <v>1978</v>
      </c>
      <c r="F11774">
        <v>503</v>
      </c>
      <c r="G11774" s="8">
        <v>1157.66070103121</v>
      </c>
      <c r="H11774">
        <v>197.68329896879001</v>
      </c>
      <c r="I11774" s="3">
        <v>0</v>
      </c>
      <c r="J11774" s="8">
        <v>1664.2080000000001</v>
      </c>
      <c r="K11774">
        <v>0</v>
      </c>
      <c r="L11774" s="8">
        <v>4282.6437379999998</v>
      </c>
      <c r="M11774" s="3" t="s">
        <v>81</v>
      </c>
      <c r="N11774" s="3" t="s">
        <v>400</v>
      </c>
      <c r="O11774" s="3" t="s">
        <v>401</v>
      </c>
    </row>
    <row r="11775" spans="1:15" ht="28.5" x14ac:dyDescent="0.2">
      <c r="A11775">
        <v>6708</v>
      </c>
      <c r="B11775" t="s">
        <v>77</v>
      </c>
      <c r="C11775" s="3" t="s">
        <v>78</v>
      </c>
      <c r="D11775" s="3" t="s">
        <v>1012</v>
      </c>
      <c r="E11775" s="3" t="s">
        <v>1978</v>
      </c>
      <c r="F11775">
        <v>503</v>
      </c>
      <c r="G11775" s="8">
        <v>2612.1129760899098</v>
      </c>
      <c r="H11775">
        <v>446.04702391008902</v>
      </c>
      <c r="I11775" s="3">
        <v>0</v>
      </c>
      <c r="J11775" s="8">
        <v>0</v>
      </c>
      <c r="K11775">
        <v>1</v>
      </c>
      <c r="L11775" s="8">
        <v>2030.0995740000001</v>
      </c>
      <c r="M11775" s="3" t="s">
        <v>81</v>
      </c>
      <c r="N11775" s="3" t="s">
        <v>400</v>
      </c>
      <c r="O11775" s="3" t="s">
        <v>401</v>
      </c>
    </row>
    <row r="11776" spans="1:15" ht="28.5" x14ac:dyDescent="0.2">
      <c r="A11776">
        <v>6708</v>
      </c>
      <c r="B11776" t="s">
        <v>77</v>
      </c>
      <c r="C11776" s="3" t="s">
        <v>78</v>
      </c>
      <c r="D11776" s="3" t="s">
        <v>1013</v>
      </c>
      <c r="E11776" s="3" t="s">
        <v>1989</v>
      </c>
      <c r="F11776">
        <v>100</v>
      </c>
      <c r="G11776" s="8">
        <v>1421.47543350009</v>
      </c>
      <c r="H11776">
        <v>242.73256649990901</v>
      </c>
      <c r="I11776" s="3">
        <v>0</v>
      </c>
      <c r="J11776" s="8">
        <v>8430.768</v>
      </c>
      <c r="K11776">
        <v>1</v>
      </c>
      <c r="L11776" s="8">
        <v>9103.8375359999991</v>
      </c>
      <c r="M11776" s="3" t="s">
        <v>81</v>
      </c>
      <c r="N11776" s="3" t="s">
        <v>400</v>
      </c>
      <c r="O11776" s="3" t="s">
        <v>401</v>
      </c>
    </row>
    <row r="11777" spans="1:15" ht="28.5" x14ac:dyDescent="0.2">
      <c r="A11777">
        <v>6708</v>
      </c>
      <c r="B11777" t="s">
        <v>77</v>
      </c>
      <c r="C11777" s="3" t="s">
        <v>78</v>
      </c>
      <c r="D11777" s="3" t="s">
        <v>1014</v>
      </c>
      <c r="E11777" s="3" t="s">
        <v>1989</v>
      </c>
      <c r="F11777">
        <v>100</v>
      </c>
      <c r="G11777" s="8">
        <v>0</v>
      </c>
      <c r="H11777">
        <v>0</v>
      </c>
      <c r="I11777" s="3">
        <v>0</v>
      </c>
      <c r="J11777" s="8">
        <v>584.20000000000005</v>
      </c>
      <c r="K11777">
        <v>1</v>
      </c>
      <c r="L11777" s="8">
        <v>0</v>
      </c>
      <c r="M11777" s="3" t="s">
        <v>81</v>
      </c>
      <c r="N11777" s="3" t="s">
        <v>400</v>
      </c>
      <c r="O11777" s="3" t="s">
        <v>401</v>
      </c>
    </row>
    <row r="11778" spans="1:15" ht="28.5" x14ac:dyDescent="0.2">
      <c r="A11778">
        <v>6708</v>
      </c>
      <c r="B11778" t="s">
        <v>77</v>
      </c>
      <c r="C11778" s="3" t="s">
        <v>78</v>
      </c>
      <c r="D11778" s="3" t="s">
        <v>978</v>
      </c>
      <c r="E11778" s="3" t="s">
        <v>1989</v>
      </c>
      <c r="F11778">
        <v>100</v>
      </c>
      <c r="G11778" s="8">
        <v>7201.1008224565003</v>
      </c>
      <c r="H11778">
        <v>1229.6671775435</v>
      </c>
      <c r="I11778" s="3">
        <v>0</v>
      </c>
      <c r="J11778" s="8">
        <v>2568.4479999999999</v>
      </c>
      <c r="K11778">
        <v>1</v>
      </c>
      <c r="L11778" s="8">
        <v>618.16180799999995</v>
      </c>
      <c r="M11778" s="3" t="s">
        <v>81</v>
      </c>
      <c r="N11778" s="3" t="s">
        <v>400</v>
      </c>
      <c r="O11778" s="3" t="s">
        <v>401</v>
      </c>
    </row>
    <row r="11779" spans="1:15" ht="28.5" x14ac:dyDescent="0.2">
      <c r="A11779">
        <v>6708</v>
      </c>
      <c r="B11779" t="s">
        <v>77</v>
      </c>
      <c r="C11779" s="3" t="s">
        <v>78</v>
      </c>
      <c r="D11779" s="3" t="s">
        <v>1015</v>
      </c>
      <c r="E11779" s="3" t="s">
        <v>1989</v>
      </c>
      <c r="F11779">
        <v>100</v>
      </c>
      <c r="G11779" s="8">
        <v>498.99168147897001</v>
      </c>
      <c r="H11779">
        <v>85.208318521030293</v>
      </c>
      <c r="I11779" s="3">
        <v>0</v>
      </c>
      <c r="J11779" s="8">
        <v>2252.4720000000002</v>
      </c>
      <c r="K11779">
        <v>5</v>
      </c>
      <c r="L11779" s="8">
        <v>3081.4429519999999</v>
      </c>
      <c r="M11779" s="3" t="s">
        <v>81</v>
      </c>
      <c r="N11779" s="3" t="s">
        <v>400</v>
      </c>
      <c r="O11779" s="3" t="s">
        <v>401</v>
      </c>
    </row>
    <row r="11780" spans="1:15" x14ac:dyDescent="0.2">
      <c r="A11780">
        <v>6708</v>
      </c>
      <c r="B11780" t="s">
        <v>77</v>
      </c>
      <c r="C11780" s="3" t="s">
        <v>78</v>
      </c>
      <c r="D11780" s="3" t="s">
        <v>759</v>
      </c>
      <c r="E11780" s="3" t="s">
        <v>1989</v>
      </c>
      <c r="F11780">
        <v>100</v>
      </c>
      <c r="G11780" s="8">
        <v>2193.8277752675399</v>
      </c>
      <c r="H11780">
        <v>374.62022473245997</v>
      </c>
      <c r="I11780" s="3">
        <v>0</v>
      </c>
      <c r="J11780" s="8">
        <v>13360.4</v>
      </c>
      <c r="K11780">
        <v>1</v>
      </c>
      <c r="L11780" s="8">
        <v>2744.2637840000002</v>
      </c>
      <c r="M11780" s="3" t="s">
        <v>81</v>
      </c>
      <c r="N11780" s="3" t="s">
        <v>400</v>
      </c>
      <c r="O11780" s="3" t="s">
        <v>401</v>
      </c>
    </row>
    <row r="11781" spans="1:15" ht="28.5" x14ac:dyDescent="0.2">
      <c r="A11781">
        <v>6708</v>
      </c>
      <c r="B11781" t="s">
        <v>77</v>
      </c>
      <c r="C11781" s="3" t="s">
        <v>78</v>
      </c>
      <c r="D11781" s="3" t="s">
        <v>674</v>
      </c>
      <c r="E11781" s="3" t="s">
        <v>1989</v>
      </c>
      <c r="F11781">
        <v>100</v>
      </c>
      <c r="G11781" s="8">
        <v>1923.9383614589101</v>
      </c>
      <c r="H11781">
        <v>328.53363854108602</v>
      </c>
      <c r="I11781" s="3">
        <v>0</v>
      </c>
      <c r="J11781" s="8">
        <v>432.81599999999997</v>
      </c>
      <c r="K11781">
        <v>1</v>
      </c>
      <c r="L11781" s="8">
        <v>16548.706735</v>
      </c>
      <c r="M11781" s="3" t="s">
        <v>81</v>
      </c>
      <c r="N11781" s="3" t="s">
        <v>400</v>
      </c>
      <c r="O11781" s="3" t="s">
        <v>401</v>
      </c>
    </row>
    <row r="11782" spans="1:15" x14ac:dyDescent="0.2">
      <c r="A11782">
        <v>6708</v>
      </c>
      <c r="B11782" t="s">
        <v>77</v>
      </c>
      <c r="C11782" s="3" t="s">
        <v>78</v>
      </c>
      <c r="D11782" s="3" t="s">
        <v>1016</v>
      </c>
      <c r="E11782" s="3" t="s">
        <v>1989</v>
      </c>
      <c r="F11782">
        <v>107</v>
      </c>
      <c r="G11782" s="8">
        <v>2282.34456050381</v>
      </c>
      <c r="H11782">
        <v>389.73543949619102</v>
      </c>
      <c r="I11782" s="3">
        <v>0</v>
      </c>
      <c r="J11782" s="8">
        <v>31244.031999999999</v>
      </c>
      <c r="K11782">
        <v>1</v>
      </c>
      <c r="L11782" s="8">
        <v>519.81788400000005</v>
      </c>
      <c r="M11782" s="3" t="s">
        <v>81</v>
      </c>
      <c r="N11782" s="3" t="s">
        <v>400</v>
      </c>
      <c r="O11782" s="3" t="s">
        <v>401</v>
      </c>
    </row>
    <row r="11783" spans="1:15" ht="28.5" x14ac:dyDescent="0.2">
      <c r="A11783">
        <v>6708</v>
      </c>
      <c r="B11783" t="s">
        <v>77</v>
      </c>
      <c r="C11783" s="3" t="s">
        <v>78</v>
      </c>
      <c r="D11783" s="3" t="s">
        <v>1017</v>
      </c>
      <c r="E11783" s="3" t="s">
        <v>1989</v>
      </c>
      <c r="F11783">
        <v>110</v>
      </c>
      <c r="G11783" s="8">
        <v>369.68775010441902</v>
      </c>
      <c r="H11783">
        <v>63.128249895580701</v>
      </c>
      <c r="I11783" s="3">
        <v>0</v>
      </c>
      <c r="J11783" s="8">
        <v>3799.84</v>
      </c>
      <c r="K11783">
        <v>1</v>
      </c>
      <c r="L11783" s="8">
        <v>37178.686315999999</v>
      </c>
      <c r="M11783" s="3" t="s">
        <v>81</v>
      </c>
      <c r="N11783" s="3" t="s">
        <v>400</v>
      </c>
      <c r="O11783" s="3" t="s">
        <v>401</v>
      </c>
    </row>
    <row r="11784" spans="1:15" ht="28.5" x14ac:dyDescent="0.2">
      <c r="A11784">
        <v>6708</v>
      </c>
      <c r="B11784" t="s">
        <v>77</v>
      </c>
      <c r="C11784" s="3" t="s">
        <v>78</v>
      </c>
      <c r="D11784" s="3" t="s">
        <v>1018</v>
      </c>
      <c r="E11784" s="3" t="s">
        <v>1989</v>
      </c>
      <c r="F11784">
        <v>180</v>
      </c>
      <c r="G11784" s="8">
        <v>26686.942937115298</v>
      </c>
      <c r="H11784">
        <v>4557.0890628847401</v>
      </c>
      <c r="I11784" s="3">
        <v>0</v>
      </c>
      <c r="J11784" s="8">
        <v>1113.5360000000001</v>
      </c>
      <c r="K11784">
        <v>1</v>
      </c>
      <c r="L11784" s="8">
        <v>4558.9433339999996</v>
      </c>
      <c r="M11784" s="3" t="s">
        <v>81</v>
      </c>
      <c r="N11784" s="3" t="s">
        <v>400</v>
      </c>
      <c r="O11784" s="3" t="s">
        <v>401</v>
      </c>
    </row>
    <row r="11785" spans="1:15" ht="28.5" x14ac:dyDescent="0.2">
      <c r="A11785">
        <v>6708</v>
      </c>
      <c r="B11785" t="s">
        <v>77</v>
      </c>
      <c r="C11785" s="3" t="s">
        <v>78</v>
      </c>
      <c r="D11785" s="3" t="s">
        <v>1019</v>
      </c>
      <c r="E11785" s="3" t="s">
        <v>1989</v>
      </c>
      <c r="F11785">
        <v>180</v>
      </c>
      <c r="G11785" s="8">
        <v>3245.6154586632101</v>
      </c>
      <c r="H11785">
        <v>554.224541336789</v>
      </c>
      <c r="I11785" s="3">
        <v>0</v>
      </c>
      <c r="J11785" s="8">
        <v>8159.4960000000001</v>
      </c>
      <c r="K11785">
        <v>0</v>
      </c>
      <c r="L11785" s="8">
        <v>1229.2990500000001</v>
      </c>
      <c r="M11785" s="3" t="s">
        <v>81</v>
      </c>
      <c r="N11785" s="3" t="s">
        <v>400</v>
      </c>
      <c r="O11785" s="3" t="s">
        <v>401</v>
      </c>
    </row>
    <row r="11786" spans="1:15" ht="28.5" x14ac:dyDescent="0.2">
      <c r="A11786">
        <v>6708</v>
      </c>
      <c r="B11786" t="s">
        <v>77</v>
      </c>
      <c r="C11786" s="3" t="s">
        <v>78</v>
      </c>
      <c r="D11786" s="3" t="s">
        <v>1020</v>
      </c>
      <c r="E11786" s="3" t="s">
        <v>1989</v>
      </c>
      <c r="F11786">
        <v>191</v>
      </c>
      <c r="G11786" s="8">
        <v>951.12153547991397</v>
      </c>
      <c r="H11786">
        <v>162.414464520086</v>
      </c>
      <c r="I11786" s="3">
        <v>0</v>
      </c>
      <c r="J11786" s="8">
        <v>0</v>
      </c>
      <c r="K11786">
        <v>1</v>
      </c>
      <c r="L11786" s="8">
        <v>11672.48717</v>
      </c>
      <c r="M11786" s="3" t="s">
        <v>81</v>
      </c>
      <c r="N11786" s="3" t="s">
        <v>400</v>
      </c>
      <c r="O11786" s="3" t="s">
        <v>401</v>
      </c>
    </row>
    <row r="11787" spans="1:15" ht="28.5" x14ac:dyDescent="0.2">
      <c r="A11787">
        <v>6708</v>
      </c>
      <c r="B11787" t="s">
        <v>77</v>
      </c>
      <c r="C11787" s="3" t="s">
        <v>78</v>
      </c>
      <c r="D11787" s="3" t="s">
        <v>1021</v>
      </c>
      <c r="E11787" s="3" t="s">
        <v>1989</v>
      </c>
      <c r="F11787">
        <v>100</v>
      </c>
      <c r="G11787" s="8">
        <v>6969.3951199262701</v>
      </c>
      <c r="H11787">
        <v>1190.10088007373</v>
      </c>
      <c r="I11787" s="3">
        <v>0</v>
      </c>
      <c r="J11787" s="8">
        <v>8984.4879999999994</v>
      </c>
      <c r="K11787">
        <v>10</v>
      </c>
      <c r="L11787" s="8">
        <v>15799.419695000001</v>
      </c>
      <c r="M11787" s="3" t="s">
        <v>81</v>
      </c>
      <c r="N11787" s="3" t="s">
        <v>400</v>
      </c>
      <c r="O11787" s="3" t="s">
        <v>401</v>
      </c>
    </row>
    <row r="11788" spans="1:15" ht="42.75" x14ac:dyDescent="0.2">
      <c r="A11788">
        <v>6708</v>
      </c>
      <c r="B11788" t="s">
        <v>77</v>
      </c>
      <c r="C11788" s="3" t="s">
        <v>78</v>
      </c>
      <c r="D11788" s="3" t="s">
        <v>1022</v>
      </c>
      <c r="E11788" s="3" t="s">
        <v>1989</v>
      </c>
      <c r="F11788">
        <v>100</v>
      </c>
      <c r="G11788" s="8">
        <v>0</v>
      </c>
      <c r="H11788">
        <v>0</v>
      </c>
      <c r="I11788" s="3">
        <v>0</v>
      </c>
      <c r="J11788" s="8">
        <v>32308.799999999999</v>
      </c>
      <c r="K11788">
        <v>1</v>
      </c>
      <c r="L11788" s="8">
        <v>0</v>
      </c>
      <c r="M11788" s="3" t="s">
        <v>81</v>
      </c>
      <c r="N11788" s="3" t="s">
        <v>400</v>
      </c>
      <c r="O11788" s="3" t="s">
        <v>401</v>
      </c>
    </row>
    <row r="11789" spans="1:15" x14ac:dyDescent="0.2">
      <c r="A11789">
        <v>6708</v>
      </c>
      <c r="B11789" t="s">
        <v>77</v>
      </c>
      <c r="C11789" s="3" t="s">
        <v>78</v>
      </c>
      <c r="D11789" s="3" t="s">
        <v>1023</v>
      </c>
      <c r="E11789" s="3" t="s">
        <v>1989</v>
      </c>
      <c r="F11789">
        <v>300</v>
      </c>
      <c r="G11789" s="8">
        <v>7674.0581553365701</v>
      </c>
      <c r="H11789">
        <v>1310.42984466343</v>
      </c>
      <c r="I11789" s="3">
        <v>0</v>
      </c>
      <c r="J11789" s="8">
        <v>3230.88</v>
      </c>
      <c r="K11789">
        <v>1</v>
      </c>
      <c r="L11789" s="8">
        <v>39185.370669999997</v>
      </c>
      <c r="M11789" s="3" t="s">
        <v>81</v>
      </c>
      <c r="N11789" s="3" t="s">
        <v>400</v>
      </c>
      <c r="O11789" s="3" t="s">
        <v>401</v>
      </c>
    </row>
    <row r="11790" spans="1:15" x14ac:dyDescent="0.2">
      <c r="A11790">
        <v>6708</v>
      </c>
      <c r="B11790" t="s">
        <v>77</v>
      </c>
      <c r="C11790" s="3" t="s">
        <v>78</v>
      </c>
      <c r="D11790" s="3" t="s">
        <v>1023</v>
      </c>
      <c r="E11790" s="3" t="s">
        <v>1989</v>
      </c>
      <c r="F11790">
        <v>300</v>
      </c>
      <c r="G11790" s="8">
        <v>2759.6409514836901</v>
      </c>
      <c r="H11790">
        <v>471.23904851630698</v>
      </c>
      <c r="I11790" s="3">
        <v>0</v>
      </c>
      <c r="J11790" s="8">
        <v>2037.08</v>
      </c>
      <c r="K11790">
        <v>1</v>
      </c>
      <c r="L11790" s="8">
        <v>3918.5370670000002</v>
      </c>
      <c r="M11790" s="3" t="s">
        <v>81</v>
      </c>
      <c r="N11790" s="3" t="s">
        <v>400</v>
      </c>
      <c r="O11790" s="3" t="s">
        <v>401</v>
      </c>
    </row>
    <row r="11791" spans="1:15" x14ac:dyDescent="0.2">
      <c r="A11791">
        <v>6708</v>
      </c>
      <c r="B11791" t="s">
        <v>77</v>
      </c>
      <c r="C11791" s="3" t="s">
        <v>78</v>
      </c>
      <c r="D11791" s="3" t="s">
        <v>1024</v>
      </c>
      <c r="E11791" s="3" t="s">
        <v>1989</v>
      </c>
      <c r="F11791">
        <v>300</v>
      </c>
      <c r="G11791" s="8">
        <v>2759.6409514836901</v>
      </c>
      <c r="H11791">
        <v>471.23904851630698</v>
      </c>
      <c r="I11791" s="3">
        <v>0</v>
      </c>
      <c r="J11791" s="8">
        <v>2452.6239999999998</v>
      </c>
      <c r="K11791">
        <v>1</v>
      </c>
      <c r="L11791" s="8">
        <v>2753.629872</v>
      </c>
      <c r="M11791" s="3" t="s">
        <v>81</v>
      </c>
      <c r="N11791" s="3" t="s">
        <v>400</v>
      </c>
      <c r="O11791" s="3" t="s">
        <v>401</v>
      </c>
    </row>
    <row r="11792" spans="1:15" ht="28.5" x14ac:dyDescent="0.2">
      <c r="A11792">
        <v>6708</v>
      </c>
      <c r="B11792" t="s">
        <v>77</v>
      </c>
      <c r="C11792" s="3" t="s">
        <v>78</v>
      </c>
      <c r="D11792" s="3" t="s">
        <v>1025</v>
      </c>
      <c r="E11792" s="3" t="s">
        <v>1989</v>
      </c>
      <c r="F11792">
        <v>300</v>
      </c>
      <c r="G11792" s="8">
        <v>1739.9622980266699</v>
      </c>
      <c r="H11792">
        <v>297.11770197333198</v>
      </c>
      <c r="I11792" s="3">
        <v>0</v>
      </c>
      <c r="J11792" s="8">
        <v>2736.0880000000002</v>
      </c>
      <c r="K11792">
        <v>1</v>
      </c>
      <c r="L11792" s="8">
        <v>2860.1691230000001</v>
      </c>
      <c r="M11792" s="3" t="s">
        <v>81</v>
      </c>
      <c r="N11792" s="3" t="s">
        <v>400</v>
      </c>
      <c r="O11792" s="3" t="s">
        <v>401</v>
      </c>
    </row>
    <row r="11793" spans="1:15" ht="28.5" x14ac:dyDescent="0.2">
      <c r="A11793">
        <v>6708</v>
      </c>
      <c r="B11793" t="s">
        <v>77</v>
      </c>
      <c r="C11793" s="3" t="s">
        <v>78</v>
      </c>
      <c r="D11793" s="3" t="s">
        <v>1026</v>
      </c>
      <c r="E11793" s="3" t="s">
        <v>1989</v>
      </c>
      <c r="F11793">
        <v>300</v>
      </c>
      <c r="G11793" s="8">
        <v>2094.89725059171</v>
      </c>
      <c r="H11793">
        <v>357.72674940829103</v>
      </c>
      <c r="I11793" s="3">
        <v>0</v>
      </c>
      <c r="J11793" s="8">
        <v>3098.8</v>
      </c>
      <c r="K11793">
        <v>1</v>
      </c>
      <c r="L11793" s="8">
        <v>3645.7497539999999</v>
      </c>
      <c r="M11793" s="3" t="s">
        <v>81</v>
      </c>
      <c r="N11793" s="3" t="s">
        <v>400</v>
      </c>
      <c r="O11793" s="3" t="s">
        <v>401</v>
      </c>
    </row>
    <row r="11794" spans="1:15" ht="28.5" x14ac:dyDescent="0.2">
      <c r="A11794">
        <v>6708</v>
      </c>
      <c r="B11794" t="s">
        <v>77</v>
      </c>
      <c r="C11794" s="3" t="s">
        <v>78</v>
      </c>
      <c r="D11794" s="3" t="s">
        <v>1027</v>
      </c>
      <c r="E11794" s="3" t="s">
        <v>1989</v>
      </c>
      <c r="F11794">
        <v>300</v>
      </c>
      <c r="G11794" s="8">
        <v>2337.0166925614999</v>
      </c>
      <c r="H11794">
        <v>399.07130743849501</v>
      </c>
      <c r="I11794" s="3">
        <v>0</v>
      </c>
      <c r="J11794" s="8">
        <v>1243.5840000000001</v>
      </c>
      <c r="K11794">
        <v>1</v>
      </c>
      <c r="L11794" s="8">
        <v>3706.6293260000002</v>
      </c>
      <c r="M11794" s="3" t="s">
        <v>81</v>
      </c>
      <c r="N11794" s="3" t="s">
        <v>400</v>
      </c>
      <c r="O11794" s="3" t="s">
        <v>401</v>
      </c>
    </row>
    <row r="11795" spans="1:15" x14ac:dyDescent="0.2">
      <c r="A11795">
        <v>6708</v>
      </c>
      <c r="B11795" t="s">
        <v>77</v>
      </c>
      <c r="C11795" s="3" t="s">
        <v>78</v>
      </c>
      <c r="D11795" s="3" t="s">
        <v>1028</v>
      </c>
      <c r="E11795" s="3" t="s">
        <v>1989</v>
      </c>
      <c r="F11795">
        <v>300</v>
      </c>
      <c r="G11795" s="8">
        <v>2646.82544088845</v>
      </c>
      <c r="H11795">
        <v>451.97455911155203</v>
      </c>
      <c r="I11795" s="3">
        <v>0</v>
      </c>
      <c r="J11795" s="8">
        <v>3136.3919999999998</v>
      </c>
      <c r="K11795">
        <v>1</v>
      </c>
      <c r="L11795" s="8">
        <v>1654.2852929999999</v>
      </c>
      <c r="M11795" s="3" t="s">
        <v>81</v>
      </c>
      <c r="N11795" s="3" t="s">
        <v>400</v>
      </c>
      <c r="O11795" s="3" t="s">
        <v>401</v>
      </c>
    </row>
    <row r="11796" spans="1:15" ht="28.5" x14ac:dyDescent="0.2">
      <c r="A11796">
        <v>6708</v>
      </c>
      <c r="B11796" t="s">
        <v>77</v>
      </c>
      <c r="C11796" s="3" t="s">
        <v>78</v>
      </c>
      <c r="D11796" s="3" t="s">
        <v>1029</v>
      </c>
      <c r="E11796" s="3" t="s">
        <v>1989</v>
      </c>
      <c r="F11796">
        <v>300</v>
      </c>
      <c r="G11796" s="8">
        <v>1062.20142283523</v>
      </c>
      <c r="H11796">
        <v>181.38257716476701</v>
      </c>
      <c r="I11796" s="3">
        <v>0</v>
      </c>
      <c r="J11796" s="8">
        <v>545.59199999999998</v>
      </c>
      <c r="K11796">
        <v>6</v>
      </c>
      <c r="L11796" s="8">
        <v>3723.01998</v>
      </c>
      <c r="M11796" s="3" t="s">
        <v>81</v>
      </c>
      <c r="N11796" s="3" t="s">
        <v>400</v>
      </c>
      <c r="O11796" s="3" t="s">
        <v>401</v>
      </c>
    </row>
    <row r="11797" spans="1:15" ht="28.5" x14ac:dyDescent="0.2">
      <c r="A11797">
        <v>6708</v>
      </c>
      <c r="B11797" t="s">
        <v>77</v>
      </c>
      <c r="C11797" s="3" t="s">
        <v>78</v>
      </c>
      <c r="D11797" s="3" t="s">
        <v>566</v>
      </c>
      <c r="E11797" s="3" t="s">
        <v>1989</v>
      </c>
      <c r="F11797">
        <v>300</v>
      </c>
      <c r="G11797" s="8">
        <v>2678.9344708271001</v>
      </c>
      <c r="H11797">
        <v>457.45752917290599</v>
      </c>
      <c r="I11797" s="3">
        <v>0</v>
      </c>
      <c r="J11797" s="8">
        <v>18068.544000000002</v>
      </c>
      <c r="K11797">
        <v>1</v>
      </c>
      <c r="L11797" s="8">
        <v>675.52909699999998</v>
      </c>
      <c r="M11797" s="3" t="s">
        <v>81</v>
      </c>
      <c r="N11797" s="3" t="s">
        <v>400</v>
      </c>
      <c r="O11797" s="3" t="s">
        <v>401</v>
      </c>
    </row>
    <row r="11798" spans="1:15" ht="28.5" x14ac:dyDescent="0.2">
      <c r="A11798">
        <v>6708</v>
      </c>
      <c r="B11798" t="s">
        <v>77</v>
      </c>
      <c r="C11798" s="3" t="s">
        <v>78</v>
      </c>
      <c r="D11798" s="3" t="s">
        <v>1030</v>
      </c>
      <c r="E11798" s="3" t="s">
        <v>1989</v>
      </c>
      <c r="F11798">
        <v>300</v>
      </c>
      <c r="G11798" s="8">
        <v>466.01483992035998</v>
      </c>
      <c r="H11798">
        <v>79.577160079640507</v>
      </c>
      <c r="I11798" s="3">
        <v>0</v>
      </c>
      <c r="J11798" s="8">
        <v>584.20000000000005</v>
      </c>
      <c r="K11798">
        <v>1</v>
      </c>
      <c r="L11798" s="8">
        <v>20989.403208</v>
      </c>
      <c r="M11798" s="3" t="s">
        <v>81</v>
      </c>
      <c r="N11798" s="3" t="s">
        <v>400</v>
      </c>
      <c r="O11798" s="3" t="s">
        <v>401</v>
      </c>
    </row>
    <row r="11799" spans="1:15" ht="28.5" x14ac:dyDescent="0.2">
      <c r="A11799">
        <v>6708</v>
      </c>
      <c r="B11799" t="s">
        <v>77</v>
      </c>
      <c r="C11799" s="3" t="s">
        <v>78</v>
      </c>
      <c r="D11799" s="3" t="s">
        <v>978</v>
      </c>
      <c r="E11799" s="3" t="s">
        <v>1989</v>
      </c>
      <c r="F11799">
        <v>300</v>
      </c>
      <c r="G11799" s="8">
        <v>435.64143322164</v>
      </c>
      <c r="H11799">
        <v>74.390566778360395</v>
      </c>
      <c r="I11799" s="3">
        <v>0</v>
      </c>
      <c r="J11799" s="8">
        <v>2883.4079999999999</v>
      </c>
      <c r="K11799">
        <v>0</v>
      </c>
      <c r="L11799" s="8">
        <v>618.16180799999995</v>
      </c>
      <c r="M11799" s="3" t="s">
        <v>81</v>
      </c>
      <c r="N11799" s="3" t="s">
        <v>400</v>
      </c>
      <c r="O11799" s="3" t="s">
        <v>401</v>
      </c>
    </row>
    <row r="11800" spans="1:15" ht="28.5" x14ac:dyDescent="0.2">
      <c r="A11800">
        <v>6708</v>
      </c>
      <c r="B11800" t="s">
        <v>77</v>
      </c>
      <c r="C11800" s="3" t="s">
        <v>78</v>
      </c>
      <c r="D11800" s="3" t="s">
        <v>1031</v>
      </c>
      <c r="E11800" s="3" t="s">
        <v>1989</v>
      </c>
      <c r="F11800">
        <v>300</v>
      </c>
      <c r="G11800" s="8">
        <v>2572.19364157159</v>
      </c>
      <c r="H11800">
        <v>439.23035842840699</v>
      </c>
      <c r="I11800" s="3">
        <v>0</v>
      </c>
      <c r="J11800" s="8">
        <v>0</v>
      </c>
      <c r="K11800">
        <v>1</v>
      </c>
      <c r="L11800" s="8">
        <v>3577.8456160000001</v>
      </c>
      <c r="M11800" s="3" t="s">
        <v>81</v>
      </c>
      <c r="N11800" s="3" t="s">
        <v>400</v>
      </c>
      <c r="O11800" s="3" t="s">
        <v>401</v>
      </c>
    </row>
    <row r="11801" spans="1:15" ht="28.5" x14ac:dyDescent="0.2">
      <c r="A11801">
        <v>6708</v>
      </c>
      <c r="B11801" t="s">
        <v>77</v>
      </c>
      <c r="C11801" s="3" t="s">
        <v>78</v>
      </c>
      <c r="D11801" s="3" t="s">
        <v>1032</v>
      </c>
      <c r="E11801" s="3" t="s">
        <v>1989</v>
      </c>
      <c r="F11801">
        <v>301</v>
      </c>
      <c r="G11801" s="8">
        <v>498.99168147897001</v>
      </c>
      <c r="H11801">
        <v>85.208318521030293</v>
      </c>
      <c r="I11801" s="3">
        <v>0</v>
      </c>
      <c r="J11801" s="8">
        <v>5230.3680000000004</v>
      </c>
      <c r="K11801">
        <v>1</v>
      </c>
      <c r="L11801" s="8">
        <v>5637.214215</v>
      </c>
      <c r="M11801" s="3" t="s">
        <v>81</v>
      </c>
      <c r="N11801" s="3" t="s">
        <v>400</v>
      </c>
      <c r="O11801" s="3" t="s">
        <v>401</v>
      </c>
    </row>
    <row r="11802" spans="1:15" ht="42.75" x14ac:dyDescent="0.2">
      <c r="A11802">
        <v>6708</v>
      </c>
      <c r="B11802" t="s">
        <v>77</v>
      </c>
      <c r="C11802" s="3" t="s">
        <v>78</v>
      </c>
      <c r="D11802" s="3" t="s">
        <v>1006</v>
      </c>
      <c r="E11802" s="3" t="s">
        <v>1989</v>
      </c>
      <c r="F11802">
        <v>301</v>
      </c>
      <c r="G11802" s="8">
        <v>2462.8493774561998</v>
      </c>
      <c r="H11802">
        <v>420.55862254379798</v>
      </c>
      <c r="I11802" s="3">
        <v>0</v>
      </c>
      <c r="J11802" s="8">
        <v>5558.5360000000001</v>
      </c>
      <c r="K11802">
        <v>3</v>
      </c>
      <c r="L11802" s="8">
        <v>0</v>
      </c>
      <c r="M11802" s="3" t="s">
        <v>81</v>
      </c>
      <c r="N11802" s="3" t="s">
        <v>400</v>
      </c>
      <c r="O11802" s="3" t="s">
        <v>401</v>
      </c>
    </row>
    <row r="11803" spans="1:15" ht="42.75" x14ac:dyDescent="0.2">
      <c r="A11803">
        <v>6708</v>
      </c>
      <c r="B11803" t="s">
        <v>77</v>
      </c>
      <c r="C11803" s="3" t="s">
        <v>78</v>
      </c>
      <c r="D11803" s="3" t="s">
        <v>1033</v>
      </c>
      <c r="E11803" s="3" t="s">
        <v>1989</v>
      </c>
      <c r="F11803">
        <v>301</v>
      </c>
      <c r="G11803" s="8">
        <v>0</v>
      </c>
      <c r="H11803">
        <v>0</v>
      </c>
      <c r="I11803" s="3">
        <v>0</v>
      </c>
      <c r="J11803" s="8">
        <v>11170.92</v>
      </c>
      <c r="K11803">
        <v>3</v>
      </c>
      <c r="L11803" s="8">
        <v>6832.5611959999997</v>
      </c>
      <c r="M11803" s="3" t="s">
        <v>81</v>
      </c>
      <c r="N11803" s="3" t="s">
        <v>400</v>
      </c>
      <c r="O11803" s="3" t="s">
        <v>401</v>
      </c>
    </row>
    <row r="11804" spans="1:15" x14ac:dyDescent="0.2">
      <c r="A11804">
        <v>6708</v>
      </c>
      <c r="B11804" t="s">
        <v>77</v>
      </c>
      <c r="C11804" s="3" t="s">
        <v>78</v>
      </c>
      <c r="D11804" s="3" t="s">
        <v>1034</v>
      </c>
      <c r="E11804" s="3" t="s">
        <v>1989</v>
      </c>
      <c r="F11804">
        <v>301</v>
      </c>
      <c r="G11804" s="8">
        <v>4467.4942195717103</v>
      </c>
      <c r="H11804">
        <v>762.87378042828595</v>
      </c>
      <c r="I11804" s="3">
        <v>0</v>
      </c>
      <c r="J11804" s="8">
        <v>9692.64</v>
      </c>
      <c r="K11804">
        <v>1</v>
      </c>
      <c r="L11804" s="8">
        <v>15872.006877</v>
      </c>
      <c r="M11804" s="3" t="s">
        <v>81</v>
      </c>
      <c r="N11804" s="3" t="s">
        <v>400</v>
      </c>
      <c r="O11804" s="3" t="s">
        <v>401</v>
      </c>
    </row>
    <row r="11805" spans="1:15" x14ac:dyDescent="0.2">
      <c r="A11805">
        <v>6708</v>
      </c>
      <c r="B11805" t="s">
        <v>77</v>
      </c>
      <c r="C11805" s="3" t="s">
        <v>78</v>
      </c>
      <c r="D11805" s="3" t="s">
        <v>1023</v>
      </c>
      <c r="E11805" s="3" t="s">
        <v>1989</v>
      </c>
      <c r="F11805">
        <v>302</v>
      </c>
      <c r="G11805" s="8">
        <v>4747.7973728199004</v>
      </c>
      <c r="H11805">
        <v>810.738627180099</v>
      </c>
      <c r="I11805" s="3">
        <v>0</v>
      </c>
      <c r="J11805" s="8">
        <v>3230.88</v>
      </c>
      <c r="K11805">
        <v>1</v>
      </c>
      <c r="L11805" s="8">
        <v>11755.611201</v>
      </c>
      <c r="M11805" s="3" t="s">
        <v>81</v>
      </c>
      <c r="N11805" s="3" t="s">
        <v>400</v>
      </c>
      <c r="O11805" s="3" t="s">
        <v>401</v>
      </c>
    </row>
    <row r="11806" spans="1:15" x14ac:dyDescent="0.2">
      <c r="A11806">
        <v>6708</v>
      </c>
      <c r="B11806" t="s">
        <v>77</v>
      </c>
      <c r="C11806" s="3" t="s">
        <v>78</v>
      </c>
      <c r="D11806" s="3" t="s">
        <v>1023</v>
      </c>
      <c r="E11806" s="3" t="s">
        <v>1989</v>
      </c>
      <c r="F11806">
        <v>302</v>
      </c>
      <c r="G11806" s="8">
        <v>3180.52958716596</v>
      </c>
      <c r="H11806">
        <v>543.11041283404597</v>
      </c>
      <c r="I11806" s="3">
        <v>0</v>
      </c>
      <c r="J11806" s="8">
        <v>1101.3440000000001</v>
      </c>
      <c r="K11806">
        <v>1</v>
      </c>
      <c r="L11806" s="8">
        <v>3918.5370670000002</v>
      </c>
      <c r="M11806" s="3" t="s">
        <v>81</v>
      </c>
      <c r="N11806" s="3" t="s">
        <v>400</v>
      </c>
      <c r="O11806" s="3" t="s">
        <v>401</v>
      </c>
    </row>
    <row r="11807" spans="1:15" ht="28.5" x14ac:dyDescent="0.2">
      <c r="A11807">
        <v>6708</v>
      </c>
      <c r="B11807" t="s">
        <v>77</v>
      </c>
      <c r="C11807" s="3" t="s">
        <v>78</v>
      </c>
      <c r="D11807" s="3" t="s">
        <v>1035</v>
      </c>
      <c r="E11807" s="3" t="s">
        <v>1989</v>
      </c>
      <c r="F11807">
        <v>300</v>
      </c>
      <c r="G11807" s="8">
        <v>2759.6409514836901</v>
      </c>
      <c r="H11807">
        <v>471.23904851630698</v>
      </c>
      <c r="I11807" s="3">
        <v>0</v>
      </c>
      <c r="J11807" s="8">
        <v>3709.4160000000002</v>
      </c>
      <c r="K11807">
        <v>1</v>
      </c>
      <c r="L11807" s="8">
        <v>1311.2523200000001</v>
      </c>
      <c r="M11807" s="3" t="s">
        <v>81</v>
      </c>
      <c r="N11807" s="3" t="s">
        <v>400</v>
      </c>
      <c r="O11807" s="3" t="s">
        <v>401</v>
      </c>
    </row>
    <row r="11808" spans="1:15" ht="28.5" x14ac:dyDescent="0.2">
      <c r="A11808">
        <v>6708</v>
      </c>
      <c r="B11808" t="s">
        <v>77</v>
      </c>
      <c r="C11808" s="3" t="s">
        <v>78</v>
      </c>
      <c r="D11808" s="3" t="s">
        <v>979</v>
      </c>
      <c r="E11808" s="3" t="s">
        <v>1989</v>
      </c>
      <c r="F11808">
        <v>320</v>
      </c>
      <c r="G11808" s="8">
        <v>2759.6409514836901</v>
      </c>
      <c r="H11808">
        <v>471.23904851630698</v>
      </c>
      <c r="I11808" s="3">
        <v>0</v>
      </c>
      <c r="J11808" s="8">
        <v>3709.4160000000002</v>
      </c>
      <c r="K11808">
        <v>64</v>
      </c>
      <c r="L11808" s="8">
        <v>4585.8708370000004</v>
      </c>
      <c r="M11808" s="3" t="s">
        <v>81</v>
      </c>
      <c r="N11808" s="3" t="s">
        <v>400</v>
      </c>
      <c r="O11808" s="3" t="s">
        <v>401</v>
      </c>
    </row>
    <row r="11809" spans="1:15" ht="28.5" x14ac:dyDescent="0.2">
      <c r="A11809">
        <v>6708</v>
      </c>
      <c r="B11809" t="s">
        <v>77</v>
      </c>
      <c r="C11809" s="3" t="s">
        <v>78</v>
      </c>
      <c r="D11809" s="3" t="s">
        <v>979</v>
      </c>
      <c r="E11809" s="3" t="s">
        <v>1989</v>
      </c>
      <c r="F11809">
        <v>320</v>
      </c>
      <c r="G11809" s="8">
        <v>940.70779604035295</v>
      </c>
      <c r="H11809">
        <v>160.63620395964699</v>
      </c>
      <c r="I11809" s="3">
        <v>0</v>
      </c>
      <c r="J11809" s="8">
        <v>237402.62400000001</v>
      </c>
      <c r="K11809">
        <v>3</v>
      </c>
      <c r="L11809" s="8">
        <v>4585.8708370000004</v>
      </c>
      <c r="M11809" s="3" t="s">
        <v>81</v>
      </c>
      <c r="N11809" s="3" t="s">
        <v>400</v>
      </c>
      <c r="O11809" s="3" t="s">
        <v>401</v>
      </c>
    </row>
    <row r="11810" spans="1:15" ht="28.5" x14ac:dyDescent="0.2">
      <c r="A11810">
        <v>6708</v>
      </c>
      <c r="B11810" t="s">
        <v>77</v>
      </c>
      <c r="C11810" s="3" t="s">
        <v>78</v>
      </c>
      <c r="D11810" s="3" t="s">
        <v>979</v>
      </c>
      <c r="E11810" s="3" t="s">
        <v>1989</v>
      </c>
      <c r="F11810">
        <v>320</v>
      </c>
      <c r="G11810" s="8">
        <v>3168.3802244864701</v>
      </c>
      <c r="H11810">
        <v>541.03577551353396</v>
      </c>
      <c r="I11810" s="3">
        <v>0</v>
      </c>
      <c r="J11810" s="8">
        <v>11128.248</v>
      </c>
      <c r="K11810">
        <v>1</v>
      </c>
      <c r="L11810" s="8">
        <v>293495.73356800003</v>
      </c>
      <c r="M11810" s="3" t="s">
        <v>81</v>
      </c>
      <c r="N11810" s="3" t="s">
        <v>400</v>
      </c>
      <c r="O11810" s="3" t="s">
        <v>401</v>
      </c>
    </row>
    <row r="11811" spans="1:15" ht="28.5" x14ac:dyDescent="0.2">
      <c r="A11811">
        <v>6708</v>
      </c>
      <c r="B11811" t="s">
        <v>77</v>
      </c>
      <c r="C11811" s="3" t="s">
        <v>78</v>
      </c>
      <c r="D11811" s="3" t="s">
        <v>979</v>
      </c>
      <c r="E11811" s="3" t="s">
        <v>1989</v>
      </c>
      <c r="F11811">
        <v>320</v>
      </c>
      <c r="G11811" s="8">
        <v>3168.3802244864701</v>
      </c>
      <c r="H11811">
        <v>541.03577551353396</v>
      </c>
      <c r="I11811" s="3">
        <v>0</v>
      </c>
      <c r="J11811" s="8">
        <v>3981.7040000000002</v>
      </c>
      <c r="K11811">
        <v>4</v>
      </c>
      <c r="L11811" s="8">
        <v>13757.612510999999</v>
      </c>
      <c r="M11811" s="3" t="s">
        <v>81</v>
      </c>
      <c r="N11811" s="3" t="s">
        <v>400</v>
      </c>
      <c r="O11811" s="3" t="s">
        <v>401</v>
      </c>
    </row>
    <row r="11812" spans="1:15" x14ac:dyDescent="0.2">
      <c r="A11812">
        <v>6708</v>
      </c>
      <c r="B11812" t="s">
        <v>77</v>
      </c>
      <c r="C11812" s="3" t="s">
        <v>78</v>
      </c>
      <c r="D11812" s="3" t="s">
        <v>1009</v>
      </c>
      <c r="E11812" s="3" t="s">
        <v>1989</v>
      </c>
      <c r="F11812">
        <v>320</v>
      </c>
      <c r="G11812" s="8">
        <v>3168.3802244864701</v>
      </c>
      <c r="H11812">
        <v>541.03577551353396</v>
      </c>
      <c r="I11812" s="3">
        <v>0</v>
      </c>
      <c r="J11812" s="8">
        <v>25099.263999999999</v>
      </c>
      <c r="K11812">
        <v>1</v>
      </c>
      <c r="L11812" s="8">
        <v>4921.8792439999997</v>
      </c>
      <c r="M11812" s="3" t="s">
        <v>81</v>
      </c>
      <c r="N11812" s="3" t="s">
        <v>400</v>
      </c>
      <c r="O11812" s="3" t="s">
        <v>401</v>
      </c>
    </row>
    <row r="11813" spans="1:15" x14ac:dyDescent="0.2">
      <c r="A11813">
        <v>6708</v>
      </c>
      <c r="B11813" t="s">
        <v>77</v>
      </c>
      <c r="C11813" s="3" t="s">
        <v>78</v>
      </c>
      <c r="D11813" s="3" t="s">
        <v>980</v>
      </c>
      <c r="E11813" s="3" t="s">
        <v>1989</v>
      </c>
      <c r="F11813">
        <v>320</v>
      </c>
      <c r="G11813" s="8">
        <v>3168.3802244864701</v>
      </c>
      <c r="H11813">
        <v>541.03577551353396</v>
      </c>
      <c r="I11813" s="3">
        <v>0</v>
      </c>
      <c r="J11813" s="8">
        <v>6274.8159999999998</v>
      </c>
      <c r="K11813">
        <v>0</v>
      </c>
      <c r="L11813" s="8">
        <v>31029.849544000001</v>
      </c>
      <c r="M11813" s="3" t="s">
        <v>81</v>
      </c>
      <c r="N11813" s="3" t="s">
        <v>400</v>
      </c>
      <c r="O11813" s="3" t="s">
        <v>401</v>
      </c>
    </row>
    <row r="11814" spans="1:15" x14ac:dyDescent="0.2">
      <c r="A11814">
        <v>6708</v>
      </c>
      <c r="B11814" t="s">
        <v>77</v>
      </c>
      <c r="C11814" s="3" t="s">
        <v>78</v>
      </c>
      <c r="D11814" s="3" t="s">
        <v>980</v>
      </c>
      <c r="E11814" s="3" t="s">
        <v>1989</v>
      </c>
      <c r="F11814">
        <v>320</v>
      </c>
      <c r="G11814" s="8">
        <v>3400.9537386366601</v>
      </c>
      <c r="H11814">
        <v>580.75026136333497</v>
      </c>
      <c r="I11814" s="3">
        <v>0</v>
      </c>
      <c r="J11814" s="8">
        <v>0</v>
      </c>
      <c r="K11814">
        <v>1</v>
      </c>
      <c r="L11814" s="8">
        <v>7757.4623860000002</v>
      </c>
      <c r="M11814" s="3" t="s">
        <v>81</v>
      </c>
      <c r="N11814" s="3" t="s">
        <v>400</v>
      </c>
      <c r="O11814" s="3" t="s">
        <v>401</v>
      </c>
    </row>
    <row r="11815" spans="1:15" x14ac:dyDescent="0.2">
      <c r="A11815">
        <v>6708</v>
      </c>
      <c r="B11815" t="s">
        <v>77</v>
      </c>
      <c r="C11815" s="3" t="s">
        <v>78</v>
      </c>
      <c r="D11815" s="3" t="s">
        <v>981</v>
      </c>
      <c r="E11815" s="3" t="s">
        <v>1989</v>
      </c>
      <c r="F11815">
        <v>320</v>
      </c>
      <c r="G11815" s="8">
        <v>5359.6045648941199</v>
      </c>
      <c r="H11815">
        <v>915.21143510588399</v>
      </c>
      <c r="I11815" s="3">
        <v>0</v>
      </c>
      <c r="J11815" s="8">
        <v>4354.576</v>
      </c>
      <c r="K11815">
        <v>1</v>
      </c>
      <c r="L11815" s="8">
        <v>4317.766568</v>
      </c>
      <c r="M11815" s="3" t="s">
        <v>81</v>
      </c>
      <c r="N11815" s="3" t="s">
        <v>400</v>
      </c>
      <c r="O11815" s="3" t="s">
        <v>401</v>
      </c>
    </row>
    <row r="11816" spans="1:15" x14ac:dyDescent="0.2">
      <c r="A11816">
        <v>6708</v>
      </c>
      <c r="B11816" t="s">
        <v>77</v>
      </c>
      <c r="C11816" s="3" t="s">
        <v>78</v>
      </c>
      <c r="D11816" s="3" t="s">
        <v>982</v>
      </c>
      <c r="E11816" s="3" t="s">
        <v>1989</v>
      </c>
      <c r="F11816">
        <v>320</v>
      </c>
      <c r="G11816" s="8">
        <v>5359.6045648941199</v>
      </c>
      <c r="H11816">
        <v>915.21143510588399</v>
      </c>
      <c r="I11816" s="3">
        <v>0</v>
      </c>
      <c r="J11816" s="8">
        <v>3166.8719999999998</v>
      </c>
      <c r="K11816">
        <v>18</v>
      </c>
      <c r="L11816" s="8">
        <v>0</v>
      </c>
      <c r="M11816" s="3" t="s">
        <v>81</v>
      </c>
      <c r="N11816" s="3" t="s">
        <v>400</v>
      </c>
      <c r="O11816" s="3" t="s">
        <v>401</v>
      </c>
    </row>
    <row r="11817" spans="1:15" x14ac:dyDescent="0.2">
      <c r="A11817">
        <v>6708</v>
      </c>
      <c r="B11817" t="s">
        <v>77</v>
      </c>
      <c r="C11817" s="3" t="s">
        <v>78</v>
      </c>
      <c r="D11817" s="3" t="s">
        <v>631</v>
      </c>
      <c r="E11817" s="3" t="s">
        <v>1989</v>
      </c>
      <c r="F11817">
        <v>320</v>
      </c>
      <c r="G11817" s="8">
        <v>0</v>
      </c>
      <c r="H11817">
        <v>0</v>
      </c>
      <c r="I11817" s="3">
        <v>0</v>
      </c>
      <c r="J11817" s="8">
        <v>51169.824000000001</v>
      </c>
      <c r="K11817">
        <v>1</v>
      </c>
      <c r="L11817" s="8">
        <v>3915.0247840000002</v>
      </c>
      <c r="M11817" s="3" t="s">
        <v>81</v>
      </c>
      <c r="N11817" s="3" t="s">
        <v>400</v>
      </c>
      <c r="O11817" s="3" t="s">
        <v>401</v>
      </c>
    </row>
    <row r="11818" spans="1:15" x14ac:dyDescent="0.2">
      <c r="A11818">
        <v>6708</v>
      </c>
      <c r="B11818" t="s">
        <v>77</v>
      </c>
      <c r="C11818" s="3" t="s">
        <v>78</v>
      </c>
      <c r="D11818" s="3" t="s">
        <v>983</v>
      </c>
      <c r="E11818" s="3" t="s">
        <v>1989</v>
      </c>
      <c r="F11818">
        <v>320</v>
      </c>
      <c r="G11818" s="8">
        <v>3719.4406031632402</v>
      </c>
      <c r="H11818">
        <v>635.13539683675799</v>
      </c>
      <c r="I11818" s="3">
        <v>0</v>
      </c>
      <c r="J11818" s="8">
        <v>5471.16</v>
      </c>
      <c r="K11818">
        <v>1</v>
      </c>
      <c r="L11818" s="8">
        <v>63263.241395999998</v>
      </c>
      <c r="M11818" s="3" t="s">
        <v>81</v>
      </c>
      <c r="N11818" s="3" t="s">
        <v>400</v>
      </c>
      <c r="O11818" s="3" t="s">
        <v>401</v>
      </c>
    </row>
    <row r="11819" spans="1:15" ht="42.75" x14ac:dyDescent="0.2">
      <c r="A11819">
        <v>6708</v>
      </c>
      <c r="B11819" t="s">
        <v>77</v>
      </c>
      <c r="C11819" s="3" t="s">
        <v>78</v>
      </c>
      <c r="D11819" s="3" t="s">
        <v>1036</v>
      </c>
      <c r="E11819" s="3" t="s">
        <v>1989</v>
      </c>
      <c r="F11819">
        <v>320</v>
      </c>
      <c r="G11819" s="8">
        <v>2704.9688194260002</v>
      </c>
      <c r="H11819">
        <v>461.90318057400299</v>
      </c>
      <c r="I11819" s="3">
        <v>0</v>
      </c>
      <c r="J11819" s="8">
        <v>6006.5919999999996</v>
      </c>
      <c r="K11819">
        <v>1</v>
      </c>
      <c r="L11819" s="8">
        <v>6763.4862970000004</v>
      </c>
      <c r="M11819" s="3" t="s">
        <v>81</v>
      </c>
      <c r="N11819" s="3" t="s">
        <v>400</v>
      </c>
      <c r="O11819" s="3" t="s">
        <v>401</v>
      </c>
    </row>
    <row r="11820" spans="1:15" ht="28.5" x14ac:dyDescent="0.2">
      <c r="A11820">
        <v>6708</v>
      </c>
      <c r="B11820" t="s">
        <v>77</v>
      </c>
      <c r="C11820" s="3" t="s">
        <v>78</v>
      </c>
      <c r="D11820" s="3" t="s">
        <v>1037</v>
      </c>
      <c r="E11820" s="3" t="s">
        <v>1989</v>
      </c>
      <c r="F11820">
        <v>320</v>
      </c>
      <c r="G11820" s="8">
        <v>2428.1369126576601</v>
      </c>
      <c r="H11820">
        <v>414.63108734233498</v>
      </c>
      <c r="I11820" s="3">
        <v>0</v>
      </c>
      <c r="J11820" s="8">
        <v>3230.88</v>
      </c>
      <c r="K11820">
        <v>1</v>
      </c>
      <c r="L11820" s="8">
        <v>6688.5575930000005</v>
      </c>
      <c r="M11820" s="3" t="s">
        <v>81</v>
      </c>
      <c r="N11820" s="3" t="s">
        <v>400</v>
      </c>
      <c r="O11820" s="3" t="s">
        <v>401</v>
      </c>
    </row>
    <row r="11821" spans="1:15" x14ac:dyDescent="0.2">
      <c r="A11821">
        <v>6708</v>
      </c>
      <c r="B11821" t="s">
        <v>77</v>
      </c>
      <c r="C11821" s="3" t="s">
        <v>78</v>
      </c>
      <c r="D11821" s="3" t="s">
        <v>1023</v>
      </c>
      <c r="E11821" s="3" t="s">
        <v>1989</v>
      </c>
      <c r="F11821">
        <v>300</v>
      </c>
      <c r="G11821" s="8">
        <v>4673.1655735030499</v>
      </c>
      <c r="H11821">
        <v>797.99442649695402</v>
      </c>
      <c r="I11821" s="3">
        <v>0</v>
      </c>
      <c r="J11821" s="8">
        <v>497.84</v>
      </c>
      <c r="K11821">
        <v>3</v>
      </c>
      <c r="L11821" s="8">
        <v>3918.5370670000002</v>
      </c>
      <c r="M11821" s="3" t="s">
        <v>81</v>
      </c>
      <c r="N11821" s="3" t="s">
        <v>400</v>
      </c>
      <c r="O11821" s="3" t="s">
        <v>401</v>
      </c>
    </row>
    <row r="11822" spans="1:15" x14ac:dyDescent="0.2">
      <c r="A11822">
        <v>6708</v>
      </c>
      <c r="B11822" t="s">
        <v>77</v>
      </c>
      <c r="C11822" s="3" t="s">
        <v>78</v>
      </c>
      <c r="D11822" s="3" t="s">
        <v>1038</v>
      </c>
      <c r="E11822" s="3" t="s">
        <v>1989</v>
      </c>
      <c r="F11822">
        <v>300</v>
      </c>
      <c r="G11822" s="8">
        <v>5130.5022972237703</v>
      </c>
      <c r="H11822">
        <v>876.08970277622802</v>
      </c>
      <c r="I11822" s="3">
        <v>0</v>
      </c>
      <c r="J11822" s="8">
        <v>9814.56</v>
      </c>
      <c r="K11822">
        <v>1</v>
      </c>
      <c r="L11822" s="8">
        <v>602.94191499999999</v>
      </c>
      <c r="M11822" s="3" t="s">
        <v>81</v>
      </c>
      <c r="N11822" s="3" t="s">
        <v>400</v>
      </c>
      <c r="O11822" s="3" t="s">
        <v>401</v>
      </c>
    </row>
    <row r="11823" spans="1:15" ht="42.75" x14ac:dyDescent="0.2">
      <c r="A11823">
        <v>6708</v>
      </c>
      <c r="B11823" t="s">
        <v>77</v>
      </c>
      <c r="C11823" s="3" t="s">
        <v>78</v>
      </c>
      <c r="D11823" s="3" t="s">
        <v>861</v>
      </c>
      <c r="E11823" s="3" t="s">
        <v>1989</v>
      </c>
      <c r="F11823">
        <v>340</v>
      </c>
      <c r="G11823" s="8">
        <v>2759.6409514836901</v>
      </c>
      <c r="H11823">
        <v>471.23904851630698</v>
      </c>
      <c r="I11823" s="3">
        <v>0</v>
      </c>
      <c r="J11823" s="8">
        <v>3723.64</v>
      </c>
      <c r="K11823">
        <v>1</v>
      </c>
      <c r="L11823" s="8">
        <v>12134.937765000001</v>
      </c>
      <c r="M11823" s="3" t="s">
        <v>81</v>
      </c>
      <c r="N11823" s="3" t="s">
        <v>400</v>
      </c>
      <c r="O11823" s="3" t="s">
        <v>401</v>
      </c>
    </row>
    <row r="11824" spans="1:15" x14ac:dyDescent="0.2">
      <c r="A11824">
        <v>6708</v>
      </c>
      <c r="B11824" t="s">
        <v>77</v>
      </c>
      <c r="C11824" s="3" t="s">
        <v>78</v>
      </c>
      <c r="D11824" s="3" t="s">
        <v>1034</v>
      </c>
      <c r="E11824" s="3" t="s">
        <v>1989</v>
      </c>
      <c r="F11824">
        <v>340</v>
      </c>
      <c r="G11824" s="8">
        <v>425.22769378207897</v>
      </c>
      <c r="H11824">
        <v>72.6123062179215</v>
      </c>
      <c r="I11824" s="3">
        <v>0</v>
      </c>
      <c r="J11824" s="8">
        <v>3011.424</v>
      </c>
      <c r="K11824">
        <v>1</v>
      </c>
      <c r="L11824" s="8">
        <v>5290.6689589999996</v>
      </c>
      <c r="M11824" s="3" t="s">
        <v>81</v>
      </c>
      <c r="N11824" s="3" t="s">
        <v>400</v>
      </c>
      <c r="O11824" s="3" t="s">
        <v>401</v>
      </c>
    </row>
    <row r="11825" spans="1:15" ht="28.5" x14ac:dyDescent="0.2">
      <c r="A11825">
        <v>6708</v>
      </c>
      <c r="B11825" t="s">
        <v>77</v>
      </c>
      <c r="C11825" s="3" t="s">
        <v>78</v>
      </c>
      <c r="D11825" s="3" t="s">
        <v>1030</v>
      </c>
      <c r="E11825" s="3" t="s">
        <v>1989</v>
      </c>
      <c r="F11825">
        <v>410</v>
      </c>
      <c r="G11825" s="8">
        <v>2794.3534162822298</v>
      </c>
      <c r="H11825">
        <v>477.16658371776998</v>
      </c>
      <c r="I11825" s="3">
        <v>0</v>
      </c>
      <c r="J11825" s="8">
        <v>3441.192</v>
      </c>
      <c r="K11825">
        <v>1</v>
      </c>
      <c r="L11825" s="8">
        <v>3498.2338679999998</v>
      </c>
      <c r="M11825" s="3" t="s">
        <v>81</v>
      </c>
      <c r="N11825" s="3" t="s">
        <v>400</v>
      </c>
      <c r="O11825" s="3" t="s">
        <v>401</v>
      </c>
    </row>
    <row r="11826" spans="1:15" ht="28.5" x14ac:dyDescent="0.2">
      <c r="A11826">
        <v>6708</v>
      </c>
      <c r="B11826" t="s">
        <v>77</v>
      </c>
      <c r="C11826" s="3" t="s">
        <v>78</v>
      </c>
      <c r="D11826" s="3" t="s">
        <v>1010</v>
      </c>
      <c r="E11826" s="3" t="s">
        <v>1989</v>
      </c>
      <c r="F11826">
        <v>420</v>
      </c>
      <c r="G11826" s="8">
        <v>3180.52958716596</v>
      </c>
      <c r="H11826">
        <v>543.11041283404597</v>
      </c>
      <c r="I11826" s="3">
        <v>0</v>
      </c>
      <c r="J11826" s="8">
        <v>7121.1440000000002</v>
      </c>
      <c r="K11826">
        <v>1</v>
      </c>
      <c r="L11826" s="8">
        <v>3176.2745930000001</v>
      </c>
      <c r="M11826" s="3" t="s">
        <v>81</v>
      </c>
      <c r="N11826" s="3" t="s">
        <v>400</v>
      </c>
      <c r="O11826" s="3" t="s">
        <v>401</v>
      </c>
    </row>
    <row r="11827" spans="1:15" ht="28.5" x14ac:dyDescent="0.2">
      <c r="A11827">
        <v>6708</v>
      </c>
      <c r="B11827" t="s">
        <v>77</v>
      </c>
      <c r="C11827" s="3" t="s">
        <v>78</v>
      </c>
      <c r="D11827" s="3" t="s">
        <v>1039</v>
      </c>
      <c r="E11827" s="3" t="s">
        <v>1989</v>
      </c>
      <c r="F11827">
        <v>420</v>
      </c>
      <c r="G11827" s="8">
        <v>2572.19364157159</v>
      </c>
      <c r="H11827">
        <v>439.23035842840699</v>
      </c>
      <c r="I11827" s="3">
        <v>0</v>
      </c>
      <c r="J11827" s="8">
        <v>532.38400000000001</v>
      </c>
      <c r="K11827">
        <v>6</v>
      </c>
      <c r="L11827" s="8">
        <v>6467.2837639999998</v>
      </c>
      <c r="M11827" s="3" t="s">
        <v>81</v>
      </c>
      <c r="N11827" s="3" t="s">
        <v>400</v>
      </c>
      <c r="O11827" s="3" t="s">
        <v>401</v>
      </c>
    </row>
    <row r="11828" spans="1:15" ht="28.5" x14ac:dyDescent="0.2">
      <c r="A11828">
        <v>6708</v>
      </c>
      <c r="B11828" t="s">
        <v>77</v>
      </c>
      <c r="C11828" s="3" t="s">
        <v>78</v>
      </c>
      <c r="D11828" s="3" t="s">
        <v>988</v>
      </c>
      <c r="E11828" s="3" t="s">
        <v>1989</v>
      </c>
      <c r="F11828">
        <v>420</v>
      </c>
      <c r="G11828" s="8">
        <v>2939.27795681612</v>
      </c>
      <c r="H11828">
        <v>501.91404318387799</v>
      </c>
      <c r="I11828" s="3">
        <v>0</v>
      </c>
      <c r="J11828" s="8">
        <v>3553.9679999999998</v>
      </c>
      <c r="K11828">
        <v>1</v>
      </c>
      <c r="L11828" s="8">
        <v>739.92095200000006</v>
      </c>
      <c r="M11828" s="3" t="s">
        <v>81</v>
      </c>
      <c r="N11828" s="3" t="s">
        <v>400</v>
      </c>
      <c r="O11828" s="3" t="s">
        <v>401</v>
      </c>
    </row>
    <row r="11829" spans="1:15" ht="42.75" x14ac:dyDescent="0.2">
      <c r="A11829">
        <v>6708</v>
      </c>
      <c r="B11829" t="s">
        <v>77</v>
      </c>
      <c r="C11829" s="3" t="s">
        <v>78</v>
      </c>
      <c r="D11829" s="3" t="s">
        <v>989</v>
      </c>
      <c r="E11829" s="3" t="s">
        <v>1989</v>
      </c>
      <c r="F11829">
        <v>420</v>
      </c>
      <c r="G11829" s="8">
        <v>6082.4916443236498</v>
      </c>
      <c r="H11829">
        <v>1038.65235567635</v>
      </c>
      <c r="I11829" s="3">
        <v>0</v>
      </c>
      <c r="J11829" s="8">
        <v>3271.52</v>
      </c>
      <c r="K11829">
        <v>3</v>
      </c>
      <c r="L11829" s="8">
        <v>4488.697674</v>
      </c>
      <c r="M11829" s="3" t="s">
        <v>81</v>
      </c>
      <c r="N11829" s="3" t="s">
        <v>400</v>
      </c>
      <c r="O11829" s="3" t="s">
        <v>401</v>
      </c>
    </row>
    <row r="11830" spans="1:15" ht="42.75" x14ac:dyDescent="0.2">
      <c r="A11830">
        <v>6708</v>
      </c>
      <c r="B11830" t="s">
        <v>77</v>
      </c>
      <c r="C11830" s="3" t="s">
        <v>78</v>
      </c>
      <c r="D11830" s="3" t="s">
        <v>861</v>
      </c>
      <c r="E11830" s="3" t="s">
        <v>1989</v>
      </c>
      <c r="F11830">
        <v>430</v>
      </c>
      <c r="G11830" s="8">
        <v>454.73328886083499</v>
      </c>
      <c r="H11830">
        <v>77.650711139164997</v>
      </c>
      <c r="I11830" s="3">
        <v>0</v>
      </c>
      <c r="J11830" s="8">
        <v>9034.2720000000008</v>
      </c>
      <c r="K11830">
        <v>1</v>
      </c>
      <c r="L11830" s="8">
        <v>4044.9792550000002</v>
      </c>
      <c r="M11830" s="3" t="s">
        <v>81</v>
      </c>
      <c r="N11830" s="3" t="s">
        <v>400</v>
      </c>
      <c r="O11830" s="3" t="s">
        <v>401</v>
      </c>
    </row>
    <row r="11831" spans="1:15" ht="28.5" x14ac:dyDescent="0.2">
      <c r="A11831">
        <v>6708</v>
      </c>
      <c r="B11831" t="s">
        <v>77</v>
      </c>
      <c r="C11831" s="3" t="s">
        <v>78</v>
      </c>
      <c r="D11831" s="3" t="s">
        <v>1030</v>
      </c>
      <c r="E11831" s="3" t="s">
        <v>1989</v>
      </c>
      <c r="F11831">
        <v>430</v>
      </c>
      <c r="G11831" s="8">
        <v>505.93417443867702</v>
      </c>
      <c r="H11831">
        <v>86.393825561322899</v>
      </c>
      <c r="I11831" s="3">
        <v>0</v>
      </c>
      <c r="J11831" s="8">
        <v>2130.5520000000001</v>
      </c>
      <c r="K11831">
        <v>1</v>
      </c>
      <c r="L11831" s="8">
        <v>10494.701604</v>
      </c>
      <c r="M11831" s="3" t="s">
        <v>81</v>
      </c>
      <c r="N11831" s="3" t="s">
        <v>400</v>
      </c>
      <c r="O11831" s="3" t="s">
        <v>401</v>
      </c>
    </row>
    <row r="11832" spans="1:15" x14ac:dyDescent="0.2">
      <c r="A11832">
        <v>6708</v>
      </c>
      <c r="B11832" t="s">
        <v>77</v>
      </c>
      <c r="C11832" s="3" t="s">
        <v>78</v>
      </c>
      <c r="D11832" s="3" t="s">
        <v>697</v>
      </c>
      <c r="E11832" s="3" t="s">
        <v>1989</v>
      </c>
      <c r="F11832">
        <v>430</v>
      </c>
      <c r="G11832" s="8">
        <v>2794.3534162822298</v>
      </c>
      <c r="H11832">
        <v>477.16658371776998</v>
      </c>
      <c r="I11832" s="3">
        <v>0</v>
      </c>
      <c r="J11832" s="8">
        <v>3276.6</v>
      </c>
      <c r="K11832">
        <v>0</v>
      </c>
      <c r="L11832" s="8">
        <v>2535.8683259999998</v>
      </c>
      <c r="M11832" s="3" t="s">
        <v>81</v>
      </c>
      <c r="N11832" s="3" t="s">
        <v>400</v>
      </c>
      <c r="O11832" s="3" t="s">
        <v>401</v>
      </c>
    </row>
    <row r="11833" spans="1:15" ht="28.5" x14ac:dyDescent="0.2">
      <c r="A11833">
        <v>6708</v>
      </c>
      <c r="B11833" t="s">
        <v>77</v>
      </c>
      <c r="C11833" s="3" t="s">
        <v>78</v>
      </c>
      <c r="D11833" s="3" t="s">
        <v>1040</v>
      </c>
      <c r="E11833" s="3" t="s">
        <v>1989</v>
      </c>
      <c r="F11833">
        <v>430</v>
      </c>
      <c r="G11833" s="8">
        <v>2572.19364157159</v>
      </c>
      <c r="H11833">
        <v>439.23035842840699</v>
      </c>
      <c r="I11833" s="3">
        <v>0</v>
      </c>
      <c r="J11833" s="8">
        <v>0</v>
      </c>
      <c r="K11833">
        <v>1</v>
      </c>
      <c r="L11833" s="8">
        <v>3792.0948790000002</v>
      </c>
      <c r="M11833" s="3" t="s">
        <v>81</v>
      </c>
      <c r="N11833" s="3" t="s">
        <v>400</v>
      </c>
      <c r="O11833" s="3" t="s">
        <v>401</v>
      </c>
    </row>
    <row r="11834" spans="1:15" x14ac:dyDescent="0.2">
      <c r="A11834">
        <v>6708</v>
      </c>
      <c r="B11834" t="s">
        <v>77</v>
      </c>
      <c r="C11834" s="3" t="s">
        <v>78</v>
      </c>
      <c r="D11834" s="3" t="s">
        <v>1041</v>
      </c>
      <c r="E11834" s="3" t="s">
        <v>1990</v>
      </c>
      <c r="F11834">
        <v>100</v>
      </c>
      <c r="G11834" s="8">
        <v>1819.8009670633</v>
      </c>
      <c r="H11834">
        <v>310.75103293669702</v>
      </c>
      <c r="I11834" s="3">
        <v>0</v>
      </c>
      <c r="J11834" s="8">
        <v>642.11199999999997</v>
      </c>
      <c r="K11834">
        <v>1</v>
      </c>
      <c r="L11834" s="8">
        <v>813.67889500000001</v>
      </c>
      <c r="M11834" s="3" t="s">
        <v>81</v>
      </c>
      <c r="N11834" s="3" t="s">
        <v>400</v>
      </c>
      <c r="O11834" s="3" t="s">
        <v>401</v>
      </c>
    </row>
    <row r="11835" spans="1:15" x14ac:dyDescent="0.2">
      <c r="A11835">
        <v>6708</v>
      </c>
      <c r="B11835" t="s">
        <v>77</v>
      </c>
      <c r="C11835" s="3" t="s">
        <v>78</v>
      </c>
      <c r="D11835" s="3" t="s">
        <v>1042</v>
      </c>
      <c r="E11835" s="3" t="s">
        <v>1990</v>
      </c>
      <c r="F11835">
        <v>100</v>
      </c>
      <c r="G11835" s="8">
        <v>2798.69247438205</v>
      </c>
      <c r="H11835">
        <v>477.90752561795301</v>
      </c>
      <c r="I11835" s="3">
        <v>0</v>
      </c>
      <c r="J11835" s="8">
        <v>5265.9279999999999</v>
      </c>
      <c r="K11835">
        <v>1</v>
      </c>
      <c r="L11835" s="8">
        <v>0</v>
      </c>
      <c r="M11835" s="3" t="s">
        <v>81</v>
      </c>
      <c r="N11835" s="3" t="s">
        <v>400</v>
      </c>
      <c r="O11835" s="3" t="s">
        <v>401</v>
      </c>
    </row>
    <row r="11836" spans="1:15" ht="28.5" x14ac:dyDescent="0.2">
      <c r="A11836">
        <v>6708</v>
      </c>
      <c r="B11836" t="s">
        <v>77</v>
      </c>
      <c r="C11836" s="3" t="s">
        <v>78</v>
      </c>
      <c r="D11836" s="3" t="s">
        <v>1043</v>
      </c>
      <c r="E11836" s="3" t="s">
        <v>1990</v>
      </c>
      <c r="F11836">
        <v>420</v>
      </c>
      <c r="G11836" s="8">
        <v>0</v>
      </c>
      <c r="H11836">
        <v>0</v>
      </c>
      <c r="I11836" s="3">
        <v>0</v>
      </c>
      <c r="J11836" s="8">
        <v>2765.5520000000001</v>
      </c>
      <c r="K11836">
        <v>1</v>
      </c>
      <c r="L11836" s="8">
        <v>5874.8786980000004</v>
      </c>
      <c r="M11836" s="3" t="s">
        <v>81</v>
      </c>
      <c r="N11836" s="3" t="s">
        <v>400</v>
      </c>
      <c r="O11836" s="3" t="s">
        <v>401</v>
      </c>
    </row>
    <row r="11837" spans="1:15" ht="28.5" x14ac:dyDescent="0.2">
      <c r="A11837">
        <v>6708</v>
      </c>
      <c r="B11837" t="s">
        <v>77</v>
      </c>
      <c r="C11837" s="3" t="s">
        <v>78</v>
      </c>
      <c r="D11837" s="3" t="s">
        <v>1044</v>
      </c>
      <c r="E11837" s="3" t="s">
        <v>1990</v>
      </c>
      <c r="F11837">
        <v>420</v>
      </c>
      <c r="G11837" s="8">
        <v>548.45694381688497</v>
      </c>
      <c r="H11837">
        <v>93.655056183115093</v>
      </c>
      <c r="I11837" s="3">
        <v>0</v>
      </c>
      <c r="J11837" s="8">
        <v>2380.4879999999998</v>
      </c>
      <c r="K11837">
        <v>1</v>
      </c>
      <c r="L11837" s="8">
        <v>2917.5364119999999</v>
      </c>
      <c r="M11837" s="3" t="s">
        <v>81</v>
      </c>
      <c r="N11837" s="3" t="s">
        <v>400</v>
      </c>
      <c r="O11837" s="3" t="s">
        <v>401</v>
      </c>
    </row>
    <row r="11838" spans="1:15" ht="28.5" x14ac:dyDescent="0.2">
      <c r="A11838">
        <v>6708</v>
      </c>
      <c r="B11838" t="s">
        <v>77</v>
      </c>
      <c r="C11838" s="3" t="s">
        <v>78</v>
      </c>
      <c r="D11838" s="3" t="s">
        <v>1045</v>
      </c>
      <c r="E11838" s="3" t="s">
        <v>1990</v>
      </c>
      <c r="F11838">
        <v>420</v>
      </c>
      <c r="G11838" s="8">
        <v>4497.8676262704303</v>
      </c>
      <c r="H11838">
        <v>768.06037372956598</v>
      </c>
      <c r="I11838" s="3">
        <v>0</v>
      </c>
      <c r="J11838" s="8">
        <v>969.26400000000001</v>
      </c>
      <c r="K11838">
        <v>5</v>
      </c>
      <c r="L11838" s="8">
        <v>3287.4968880000001</v>
      </c>
      <c r="M11838" s="3" t="s">
        <v>81</v>
      </c>
      <c r="N11838" s="3" t="s">
        <v>400</v>
      </c>
      <c r="O11838" s="3" t="s">
        <v>401</v>
      </c>
    </row>
    <row r="11839" spans="1:15" x14ac:dyDescent="0.2">
      <c r="A11839">
        <v>6708</v>
      </c>
      <c r="B11839" t="s">
        <v>77</v>
      </c>
      <c r="C11839" s="3" t="s">
        <v>78</v>
      </c>
      <c r="D11839" s="3" t="s">
        <v>1023</v>
      </c>
      <c r="E11839" s="3" t="s">
        <v>1990</v>
      </c>
      <c r="F11839">
        <v>180</v>
      </c>
      <c r="G11839" s="8">
        <v>2362.1832295404402</v>
      </c>
      <c r="H11839">
        <v>403.368770459556</v>
      </c>
      <c r="I11839" s="3">
        <v>0</v>
      </c>
      <c r="J11839" s="8">
        <v>4846.32</v>
      </c>
      <c r="K11839">
        <v>1</v>
      </c>
      <c r="L11839" s="8">
        <v>979.92695700000002</v>
      </c>
      <c r="M11839" s="3" t="s">
        <v>81</v>
      </c>
      <c r="N11839" s="3" t="s">
        <v>400</v>
      </c>
      <c r="O11839" s="3" t="s">
        <v>401</v>
      </c>
    </row>
    <row r="11840" spans="1:15" x14ac:dyDescent="0.2">
      <c r="A11840">
        <v>6708</v>
      </c>
      <c r="B11840" t="s">
        <v>77</v>
      </c>
      <c r="C11840" s="3" t="s">
        <v>78</v>
      </c>
      <c r="D11840" s="3" t="s">
        <v>1023</v>
      </c>
      <c r="E11840" s="3" t="s">
        <v>1990</v>
      </c>
      <c r="F11840">
        <v>300</v>
      </c>
      <c r="G11840" s="8">
        <v>2033.28262557431</v>
      </c>
      <c r="H11840">
        <v>347.205374425694</v>
      </c>
      <c r="I11840" s="3">
        <v>0</v>
      </c>
      <c r="J11840" s="8">
        <v>969.26400000000001</v>
      </c>
      <c r="K11840">
        <v>1</v>
      </c>
      <c r="L11840" s="8">
        <v>4899.6347850000002</v>
      </c>
      <c r="M11840" s="3" t="s">
        <v>81</v>
      </c>
      <c r="N11840" s="3" t="s">
        <v>400</v>
      </c>
      <c r="O11840" s="3" t="s">
        <v>401</v>
      </c>
    </row>
    <row r="11841" spans="1:15" x14ac:dyDescent="0.2">
      <c r="A11841">
        <v>6708</v>
      </c>
      <c r="B11841" t="s">
        <v>77</v>
      </c>
      <c r="C11841" s="3" t="s">
        <v>78</v>
      </c>
      <c r="D11841" s="3" t="s">
        <v>1023</v>
      </c>
      <c r="E11841" s="3" t="s">
        <v>1990</v>
      </c>
      <c r="F11841">
        <v>430</v>
      </c>
      <c r="G11841" s="8">
        <v>827.89228544510797</v>
      </c>
      <c r="H11841">
        <v>141.37171455489201</v>
      </c>
      <c r="I11841" s="3">
        <v>0</v>
      </c>
      <c r="J11841" s="8">
        <v>204.82206836781401</v>
      </c>
      <c r="K11841">
        <v>20</v>
      </c>
      <c r="L11841" s="8">
        <v>979.92695700000002</v>
      </c>
      <c r="M11841" s="3" t="s">
        <v>81</v>
      </c>
      <c r="N11841" s="3" t="s">
        <v>400</v>
      </c>
      <c r="O11841" s="3" t="s">
        <v>401</v>
      </c>
    </row>
    <row r="11842" spans="1:15" x14ac:dyDescent="0.2">
      <c r="A11842">
        <v>6708</v>
      </c>
      <c r="B11842" t="s">
        <v>77</v>
      </c>
      <c r="C11842" s="3" t="s">
        <v>78</v>
      </c>
      <c r="D11842" s="3" t="s">
        <v>1009</v>
      </c>
      <c r="E11842" s="3" t="s">
        <v>1978</v>
      </c>
      <c r="F11842">
        <v>320</v>
      </c>
      <c r="G11842" s="8">
        <v>827.89228544510797</v>
      </c>
      <c r="H11842">
        <v>141.37171455489201</v>
      </c>
      <c r="I11842" s="3">
        <v>0</v>
      </c>
      <c r="J11842" s="8">
        <v>4392.8733040258503</v>
      </c>
      <c r="K11842">
        <v>65</v>
      </c>
      <c r="L11842" s="8">
        <v>243.51828800000001</v>
      </c>
      <c r="M11842" s="3" t="s">
        <v>81</v>
      </c>
      <c r="N11842" s="3" t="s">
        <v>400</v>
      </c>
      <c r="O11842" s="3" t="s">
        <v>401</v>
      </c>
    </row>
    <row r="11843" spans="1:15" ht="28.5" x14ac:dyDescent="0.2">
      <c r="A11843">
        <v>6708</v>
      </c>
      <c r="B11843" t="s">
        <v>77</v>
      </c>
      <c r="C11843" s="3" t="s">
        <v>78</v>
      </c>
      <c r="D11843" s="3" t="s">
        <v>674</v>
      </c>
      <c r="E11843" s="3" t="s">
        <v>1989</v>
      </c>
      <c r="F11843">
        <v>100</v>
      </c>
      <c r="G11843" s="8">
        <v>435.64143322164</v>
      </c>
      <c r="H11843">
        <v>74.390566778360395</v>
      </c>
      <c r="I11843" s="3">
        <v>0</v>
      </c>
      <c r="J11843" s="8">
        <v>13709.0926353136</v>
      </c>
      <c r="K11843">
        <v>9</v>
      </c>
      <c r="L11843" s="8">
        <v>5010.8570799999998</v>
      </c>
      <c r="M11843" s="3" t="s">
        <v>81</v>
      </c>
      <c r="N11843" s="3" t="s">
        <v>400</v>
      </c>
      <c r="O11843" s="3" t="s">
        <v>401</v>
      </c>
    </row>
    <row r="11844" spans="1:15" ht="28.5" x14ac:dyDescent="0.2">
      <c r="A11844">
        <v>6708</v>
      </c>
      <c r="B11844" t="s">
        <v>77</v>
      </c>
      <c r="C11844" s="3" t="s">
        <v>78</v>
      </c>
      <c r="D11844" s="3" t="s">
        <v>1017</v>
      </c>
      <c r="E11844" s="3" t="s">
        <v>1989</v>
      </c>
      <c r="F11844">
        <v>110</v>
      </c>
      <c r="G11844" s="8">
        <v>827.89228544510797</v>
      </c>
      <c r="H11844">
        <v>141.37171455489201</v>
      </c>
      <c r="I11844" s="3">
        <v>0</v>
      </c>
      <c r="J11844" s="8">
        <v>1689.7958230558099</v>
      </c>
      <c r="K11844">
        <v>12</v>
      </c>
      <c r="L11844" s="8">
        <v>17883.374274999998</v>
      </c>
      <c r="M11844" s="3" t="s">
        <v>81</v>
      </c>
      <c r="N11844" s="3" t="s">
        <v>400</v>
      </c>
      <c r="O11844" s="3" t="s">
        <v>401</v>
      </c>
    </row>
    <row r="11845" spans="1:15" ht="28.5" x14ac:dyDescent="0.2">
      <c r="A11845">
        <v>6708</v>
      </c>
      <c r="B11845" t="s">
        <v>77</v>
      </c>
      <c r="C11845" s="3" t="s">
        <v>78</v>
      </c>
      <c r="D11845" s="3" t="s">
        <v>1027</v>
      </c>
      <c r="E11845" s="3" t="s">
        <v>1989</v>
      </c>
      <c r="F11845">
        <v>300</v>
      </c>
      <c r="G11845" s="8">
        <v>174.94780605760999</v>
      </c>
      <c r="H11845">
        <v>29.874262310203498</v>
      </c>
      <c r="I11845" s="3">
        <v>0</v>
      </c>
      <c r="J11845" s="8">
        <v>2394.1202182157399</v>
      </c>
      <c r="K11845">
        <v>15</v>
      </c>
      <c r="L11845" s="8">
        <v>2023.075008</v>
      </c>
      <c r="M11845" s="3" t="s">
        <v>81</v>
      </c>
      <c r="N11845" s="3" t="s">
        <v>400</v>
      </c>
      <c r="O11845" s="3" t="s">
        <v>401</v>
      </c>
    </row>
    <row r="11846" spans="1:15" x14ac:dyDescent="0.2">
      <c r="A11846">
        <v>6708</v>
      </c>
      <c r="B11846" t="s">
        <v>77</v>
      </c>
      <c r="C11846" s="3" t="s">
        <v>78</v>
      </c>
      <c r="D11846" s="3" t="s">
        <v>1034</v>
      </c>
      <c r="E11846" s="3" t="s">
        <v>1989</v>
      </c>
      <c r="F11846">
        <v>301</v>
      </c>
      <c r="G11846" s="8">
        <v>187.60760326086401</v>
      </c>
      <c r="H11846">
        <v>32.036061940428397</v>
      </c>
      <c r="I11846" s="3">
        <v>0</v>
      </c>
      <c r="J11846" s="8">
        <v>3163.6367619954499</v>
      </c>
      <c r="K11846">
        <v>1</v>
      </c>
      <c r="L11846" s="8">
        <v>2866.0229279999999</v>
      </c>
      <c r="M11846" s="3" t="s">
        <v>81</v>
      </c>
      <c r="N11846" s="3" t="s">
        <v>400</v>
      </c>
      <c r="O11846" s="3" t="s">
        <v>401</v>
      </c>
    </row>
    <row r="11847" spans="1:15" ht="28.5" x14ac:dyDescent="0.2">
      <c r="A11847">
        <v>6708</v>
      </c>
      <c r="B11847" t="s">
        <v>77</v>
      </c>
      <c r="C11847" s="3" t="s">
        <v>78</v>
      </c>
      <c r="D11847" s="3" t="s">
        <v>1035</v>
      </c>
      <c r="E11847" s="3" t="s">
        <v>1989</v>
      </c>
      <c r="F11847">
        <v>300</v>
      </c>
      <c r="G11847" s="8">
        <v>180.14703040702901</v>
      </c>
      <c r="H11847">
        <v>30.7620870593347</v>
      </c>
      <c r="I11847" s="3">
        <v>0</v>
      </c>
      <c r="J11847" s="8">
        <v>204.82206836781401</v>
      </c>
      <c r="K11847">
        <v>43</v>
      </c>
      <c r="L11847" s="8">
        <v>4126.9325250000002</v>
      </c>
      <c r="M11847" s="3" t="s">
        <v>81</v>
      </c>
      <c r="N11847" s="3" t="s">
        <v>400</v>
      </c>
      <c r="O11847" s="3" t="s">
        <v>401</v>
      </c>
    </row>
    <row r="11848" spans="1:15" x14ac:dyDescent="0.2">
      <c r="A11848">
        <v>6708</v>
      </c>
      <c r="B11848" t="s">
        <v>77</v>
      </c>
      <c r="C11848" s="3" t="s">
        <v>78</v>
      </c>
      <c r="D11848" s="3" t="s">
        <v>1009</v>
      </c>
      <c r="E11848" s="3" t="s">
        <v>1989</v>
      </c>
      <c r="F11848">
        <v>320</v>
      </c>
      <c r="G11848" s="8">
        <v>160.37012801984801</v>
      </c>
      <c r="H11848">
        <v>27.384963430797299</v>
      </c>
      <c r="I11848" s="3">
        <v>0</v>
      </c>
      <c r="J11848" s="8">
        <v>9069.0920510536307</v>
      </c>
      <c r="K11848">
        <v>1</v>
      </c>
      <c r="L11848" s="8">
        <v>243.51828800000001</v>
      </c>
      <c r="M11848" s="3" t="s">
        <v>81</v>
      </c>
      <c r="N11848" s="3" t="s">
        <v>400</v>
      </c>
      <c r="O11848" s="3" t="s">
        <v>401</v>
      </c>
    </row>
    <row r="11849" spans="1:15" x14ac:dyDescent="0.2">
      <c r="A11849">
        <v>6708</v>
      </c>
      <c r="B11849" t="s">
        <v>77</v>
      </c>
      <c r="C11849" s="3" t="s">
        <v>78</v>
      </c>
      <c r="D11849" s="3" t="s">
        <v>697</v>
      </c>
      <c r="E11849" s="3" t="s">
        <v>1989</v>
      </c>
      <c r="F11849">
        <v>430</v>
      </c>
      <c r="G11849" s="8">
        <v>170.41054338558001</v>
      </c>
      <c r="H11849">
        <v>29.099474799065</v>
      </c>
      <c r="I11849" s="3">
        <v>0</v>
      </c>
      <c r="J11849" s="8">
        <v>216.40799999999999</v>
      </c>
      <c r="K11849">
        <v>1</v>
      </c>
      <c r="L11849" s="8">
        <v>11830.539905</v>
      </c>
      <c r="M11849" s="3" t="s">
        <v>81</v>
      </c>
      <c r="N11849" s="3" t="s">
        <v>400</v>
      </c>
      <c r="O11849" s="3" t="s">
        <v>401</v>
      </c>
    </row>
    <row r="11850" spans="1:15" x14ac:dyDescent="0.2">
      <c r="A11850">
        <v>6708</v>
      </c>
      <c r="B11850" t="s">
        <v>77</v>
      </c>
      <c r="C11850" s="3" t="s">
        <v>78</v>
      </c>
      <c r="D11850" s="3" t="s">
        <v>1046</v>
      </c>
      <c r="E11850" s="3" t="s">
        <v>1991</v>
      </c>
      <c r="F11850">
        <v>370</v>
      </c>
      <c r="G11850" s="8">
        <v>180.14703040702901</v>
      </c>
      <c r="H11850">
        <v>30.7620870593347</v>
      </c>
      <c r="I11850" s="3">
        <v>0</v>
      </c>
      <c r="J11850" s="8">
        <v>210.31200000000001</v>
      </c>
      <c r="K11850">
        <v>3</v>
      </c>
      <c r="L11850" s="8">
        <v>257.56742000000003</v>
      </c>
      <c r="M11850" s="3" t="s">
        <v>81</v>
      </c>
      <c r="N11850" s="3" t="s">
        <v>400</v>
      </c>
      <c r="O11850" s="3" t="s">
        <v>401</v>
      </c>
    </row>
    <row r="11851" spans="1:15" x14ac:dyDescent="0.2">
      <c r="A11851">
        <v>6708</v>
      </c>
      <c r="B11851" t="s">
        <v>77</v>
      </c>
      <c r="C11851" s="3" t="s">
        <v>78</v>
      </c>
      <c r="D11851" s="3" t="s">
        <v>953</v>
      </c>
      <c r="E11851" s="3" t="s">
        <v>1991</v>
      </c>
      <c r="F11851">
        <v>370</v>
      </c>
      <c r="G11851" s="8">
        <v>174.94780605760999</v>
      </c>
      <c r="H11851">
        <v>29.874262310203498</v>
      </c>
      <c r="I11851" s="3">
        <v>0</v>
      </c>
      <c r="J11851" s="8">
        <v>630.93600000000004</v>
      </c>
      <c r="K11851">
        <v>279</v>
      </c>
      <c r="L11851" s="8">
        <v>245.85981000000001</v>
      </c>
      <c r="M11851" s="3" t="s">
        <v>81</v>
      </c>
      <c r="N11851" s="3" t="s">
        <v>400</v>
      </c>
      <c r="O11851" s="3" t="s">
        <v>401</v>
      </c>
    </row>
    <row r="11852" spans="1:15" x14ac:dyDescent="0.2">
      <c r="A11852">
        <v>6708</v>
      </c>
      <c r="B11852" t="s">
        <v>77</v>
      </c>
      <c r="C11852" s="3" t="s">
        <v>78</v>
      </c>
      <c r="D11852" s="3" t="s">
        <v>953</v>
      </c>
      <c r="E11852" s="3" t="s">
        <v>1991</v>
      </c>
      <c r="F11852">
        <v>370</v>
      </c>
      <c r="G11852" s="8">
        <v>180.14703040702901</v>
      </c>
      <c r="H11852">
        <v>30.7620870593347</v>
      </c>
      <c r="I11852" s="3">
        <v>0</v>
      </c>
      <c r="J11852" s="8">
        <v>58677.048000000003</v>
      </c>
      <c r="K11852">
        <v>1</v>
      </c>
      <c r="L11852" s="8">
        <v>737.57943</v>
      </c>
      <c r="M11852" s="3" t="s">
        <v>81</v>
      </c>
      <c r="N11852" s="3" t="s">
        <v>400</v>
      </c>
      <c r="O11852" s="3" t="s">
        <v>401</v>
      </c>
    </row>
    <row r="11853" spans="1:15" x14ac:dyDescent="0.2">
      <c r="A11853">
        <v>6708</v>
      </c>
      <c r="B11853" t="s">
        <v>77</v>
      </c>
      <c r="C11853" s="3" t="s">
        <v>78</v>
      </c>
      <c r="D11853" s="3" t="s">
        <v>953</v>
      </c>
      <c r="E11853" s="3" t="s">
        <v>1991</v>
      </c>
      <c r="F11853">
        <v>370</v>
      </c>
      <c r="G11853" s="8">
        <v>184.84387505221</v>
      </c>
      <c r="H11853">
        <v>31.5641249477904</v>
      </c>
      <c r="I11853" s="3">
        <v>0</v>
      </c>
      <c r="J11853" s="8">
        <v>210.31200000000001</v>
      </c>
      <c r="K11853">
        <v>1</v>
      </c>
      <c r="L11853" s="8">
        <v>68594.886989999999</v>
      </c>
      <c r="M11853" s="3" t="s">
        <v>81</v>
      </c>
      <c r="N11853" s="3" t="s">
        <v>400</v>
      </c>
      <c r="O11853" s="3" t="s">
        <v>401</v>
      </c>
    </row>
    <row r="11854" spans="1:15" x14ac:dyDescent="0.2">
      <c r="A11854">
        <v>6708</v>
      </c>
      <c r="B11854" t="s">
        <v>77</v>
      </c>
      <c r="C11854" s="3" t="s">
        <v>78</v>
      </c>
      <c r="D11854" s="3" t="s">
        <v>953</v>
      </c>
      <c r="E11854" s="3" t="s">
        <v>1991</v>
      </c>
      <c r="F11854">
        <v>370</v>
      </c>
      <c r="G11854" s="8">
        <v>179.637005332429</v>
      </c>
      <c r="H11854">
        <v>30.6749946675709</v>
      </c>
      <c r="I11854" s="3">
        <v>0</v>
      </c>
      <c r="J11854" s="8">
        <v>210.31200000000001</v>
      </c>
      <c r="K11854">
        <v>1</v>
      </c>
      <c r="L11854" s="8">
        <v>245.85981000000001</v>
      </c>
      <c r="M11854" s="3" t="s">
        <v>81</v>
      </c>
      <c r="N11854" s="3" t="s">
        <v>400</v>
      </c>
      <c r="O11854" s="3" t="s">
        <v>401</v>
      </c>
    </row>
    <row r="11855" spans="1:15" x14ac:dyDescent="0.2">
      <c r="A11855">
        <v>6708</v>
      </c>
      <c r="B11855" t="s">
        <v>77</v>
      </c>
      <c r="C11855" s="3" t="s">
        <v>78</v>
      </c>
      <c r="D11855" s="3" t="s">
        <v>953</v>
      </c>
      <c r="E11855" s="3" t="s">
        <v>1991</v>
      </c>
      <c r="F11855">
        <v>370</v>
      </c>
      <c r="G11855" s="8">
        <v>179.637005332429</v>
      </c>
      <c r="H11855">
        <v>30.6749946675709</v>
      </c>
      <c r="I11855" s="3">
        <v>0</v>
      </c>
      <c r="J11855" s="8">
        <v>210.31200000000001</v>
      </c>
      <c r="K11855">
        <v>3</v>
      </c>
      <c r="L11855" s="8">
        <v>245.85981000000001</v>
      </c>
      <c r="M11855" s="3" t="s">
        <v>81</v>
      </c>
      <c r="N11855" s="3" t="s">
        <v>400</v>
      </c>
      <c r="O11855" s="3" t="s">
        <v>401</v>
      </c>
    </row>
    <row r="11856" spans="1:15" x14ac:dyDescent="0.2">
      <c r="A11856">
        <v>6708</v>
      </c>
      <c r="B11856" t="s">
        <v>77</v>
      </c>
      <c r="C11856" s="3" t="s">
        <v>78</v>
      </c>
      <c r="D11856" s="3" t="s">
        <v>953</v>
      </c>
      <c r="E11856" s="3" t="s">
        <v>1991</v>
      </c>
      <c r="F11856">
        <v>370</v>
      </c>
      <c r="G11856" s="8">
        <v>179.637005332429</v>
      </c>
      <c r="H11856">
        <v>30.6749946675709</v>
      </c>
      <c r="I11856" s="3">
        <v>0</v>
      </c>
      <c r="J11856" s="8">
        <v>307.84800000000001</v>
      </c>
      <c r="K11856">
        <v>1</v>
      </c>
      <c r="L11856" s="8">
        <v>245.85981000000001</v>
      </c>
      <c r="M11856" s="3" t="s">
        <v>81</v>
      </c>
      <c r="N11856" s="3" t="s">
        <v>400</v>
      </c>
      <c r="O11856" s="3" t="s">
        <v>401</v>
      </c>
    </row>
    <row r="11857" spans="1:15" x14ac:dyDescent="0.2">
      <c r="A11857">
        <v>6708</v>
      </c>
      <c r="B11857" t="s">
        <v>77</v>
      </c>
      <c r="C11857" s="3" t="s">
        <v>78</v>
      </c>
      <c r="D11857" s="3" t="s">
        <v>1048</v>
      </c>
      <c r="E11857" s="3" t="s">
        <v>1992</v>
      </c>
      <c r="F11857">
        <v>370</v>
      </c>
      <c r="G11857" s="8">
        <v>179.637005332429</v>
      </c>
      <c r="H11857">
        <v>30.6749946675709</v>
      </c>
      <c r="I11857" s="3">
        <v>0</v>
      </c>
      <c r="J11857" s="8">
        <v>93.471999999999994</v>
      </c>
      <c r="K11857">
        <v>4</v>
      </c>
      <c r="L11857" s="8">
        <v>361.76514900000001</v>
      </c>
      <c r="M11857" s="3" t="s">
        <v>81</v>
      </c>
      <c r="N11857" s="3" t="s">
        <v>400</v>
      </c>
      <c r="O11857" s="3" t="s">
        <v>401</v>
      </c>
    </row>
    <row r="11858" spans="1:15" x14ac:dyDescent="0.2">
      <c r="A11858">
        <v>6708</v>
      </c>
      <c r="B11858" t="s">
        <v>77</v>
      </c>
      <c r="C11858" s="3" t="s">
        <v>78</v>
      </c>
      <c r="D11858" s="3" t="s">
        <v>1050</v>
      </c>
      <c r="E11858" s="3" t="s">
        <v>1992</v>
      </c>
      <c r="F11858">
        <v>370</v>
      </c>
      <c r="G11858" s="8">
        <v>179.637005332429</v>
      </c>
      <c r="H11858">
        <v>30.6749946675709</v>
      </c>
      <c r="I11858" s="3">
        <v>0</v>
      </c>
      <c r="J11858" s="8">
        <v>373.88799999999998</v>
      </c>
      <c r="K11858">
        <v>13</v>
      </c>
      <c r="L11858" s="8">
        <v>106.53925099999999</v>
      </c>
      <c r="M11858" s="3" t="s">
        <v>81</v>
      </c>
      <c r="N11858" s="3" t="s">
        <v>400</v>
      </c>
      <c r="O11858" s="3" t="s">
        <v>401</v>
      </c>
    </row>
    <row r="11859" spans="1:15" x14ac:dyDescent="0.2">
      <c r="A11859">
        <v>6708</v>
      </c>
      <c r="B11859" t="s">
        <v>77</v>
      </c>
      <c r="C11859" s="3" t="s">
        <v>78</v>
      </c>
      <c r="D11859" s="3" t="s">
        <v>1050</v>
      </c>
      <c r="E11859" s="3" t="s">
        <v>1992</v>
      </c>
      <c r="F11859">
        <v>370</v>
      </c>
      <c r="G11859" s="8">
        <v>179.637005332429</v>
      </c>
      <c r="H11859">
        <v>30.6749946675709</v>
      </c>
      <c r="I11859" s="3">
        <v>0</v>
      </c>
      <c r="J11859" s="8">
        <v>1215.136</v>
      </c>
      <c r="K11859">
        <v>722</v>
      </c>
      <c r="L11859" s="8">
        <v>426.15700399999997</v>
      </c>
      <c r="M11859" s="3" t="s">
        <v>81</v>
      </c>
      <c r="N11859" s="3" t="s">
        <v>400</v>
      </c>
      <c r="O11859" s="3" t="s">
        <v>401</v>
      </c>
    </row>
    <row r="11860" spans="1:15" x14ac:dyDescent="0.2">
      <c r="A11860">
        <v>6708</v>
      </c>
      <c r="B11860" t="s">
        <v>77</v>
      </c>
      <c r="C11860" s="3" t="s">
        <v>78</v>
      </c>
      <c r="D11860" s="3" t="s">
        <v>1050</v>
      </c>
      <c r="E11860" s="3" t="s">
        <v>1992</v>
      </c>
      <c r="F11860">
        <v>370</v>
      </c>
      <c r="G11860" s="8">
        <v>87.648973616305994</v>
      </c>
      <c r="H11860">
        <v>14.967026383694</v>
      </c>
      <c r="I11860" s="3">
        <v>0</v>
      </c>
      <c r="J11860" s="8">
        <v>67486.784</v>
      </c>
      <c r="K11860">
        <v>3</v>
      </c>
      <c r="L11860" s="8">
        <v>1385.0102629999999</v>
      </c>
      <c r="M11860" s="3" t="s">
        <v>81</v>
      </c>
      <c r="N11860" s="3" t="s">
        <v>400</v>
      </c>
      <c r="O11860" s="3" t="s">
        <v>401</v>
      </c>
    </row>
    <row r="11861" spans="1:15" x14ac:dyDescent="0.2">
      <c r="A11861">
        <v>6708</v>
      </c>
      <c r="B11861" t="s">
        <v>77</v>
      </c>
      <c r="C11861" s="3" t="s">
        <v>78</v>
      </c>
      <c r="D11861" s="3" t="s">
        <v>1050</v>
      </c>
      <c r="E11861" s="3" t="s">
        <v>1992</v>
      </c>
      <c r="F11861">
        <v>370</v>
      </c>
      <c r="G11861" s="8">
        <v>79.838669036635196</v>
      </c>
      <c r="H11861">
        <v>13.6333309633649</v>
      </c>
      <c r="I11861" s="3">
        <v>0</v>
      </c>
      <c r="J11861" s="8">
        <v>280.416</v>
      </c>
      <c r="K11861">
        <v>3</v>
      </c>
      <c r="L11861" s="8">
        <v>76921.339221999995</v>
      </c>
      <c r="M11861" s="3" t="s">
        <v>81</v>
      </c>
      <c r="N11861" s="3" t="s">
        <v>400</v>
      </c>
      <c r="O11861" s="3" t="s">
        <v>401</v>
      </c>
    </row>
    <row r="11862" spans="1:15" x14ac:dyDescent="0.2">
      <c r="A11862">
        <v>6708</v>
      </c>
      <c r="B11862" t="s">
        <v>77</v>
      </c>
      <c r="C11862" s="3" t="s">
        <v>78</v>
      </c>
      <c r="D11862" s="3" t="s">
        <v>1050</v>
      </c>
      <c r="E11862" s="3" t="s">
        <v>1992</v>
      </c>
      <c r="F11862">
        <v>370</v>
      </c>
      <c r="G11862" s="8">
        <v>79.838669036635196</v>
      </c>
      <c r="H11862">
        <v>13.6333309633649</v>
      </c>
      <c r="I11862" s="3">
        <v>0</v>
      </c>
      <c r="J11862" s="8">
        <v>280.416</v>
      </c>
      <c r="K11862">
        <v>5</v>
      </c>
      <c r="L11862" s="8">
        <v>319.61775299999999</v>
      </c>
      <c r="M11862" s="3" t="s">
        <v>81</v>
      </c>
      <c r="N11862" s="3" t="s">
        <v>400</v>
      </c>
      <c r="O11862" s="3" t="s">
        <v>401</v>
      </c>
    </row>
    <row r="11863" spans="1:15" x14ac:dyDescent="0.2">
      <c r="A11863">
        <v>6708</v>
      </c>
      <c r="B11863" t="s">
        <v>77</v>
      </c>
      <c r="C11863" s="3" t="s">
        <v>78</v>
      </c>
      <c r="D11863" s="3" t="s">
        <v>1050</v>
      </c>
      <c r="E11863" s="3" t="s">
        <v>1992</v>
      </c>
      <c r="F11863">
        <v>370</v>
      </c>
      <c r="G11863" s="8">
        <v>79.838669036635196</v>
      </c>
      <c r="H11863">
        <v>13.6333309633649</v>
      </c>
      <c r="I11863" s="3">
        <v>0</v>
      </c>
      <c r="J11863" s="8">
        <v>467.36</v>
      </c>
      <c r="K11863">
        <v>1</v>
      </c>
      <c r="L11863" s="8">
        <v>319.61775299999999</v>
      </c>
      <c r="M11863" s="3" t="s">
        <v>81</v>
      </c>
      <c r="N11863" s="3" t="s">
        <v>400</v>
      </c>
      <c r="O11863" s="3" t="s">
        <v>401</v>
      </c>
    </row>
    <row r="11864" spans="1:15" x14ac:dyDescent="0.2">
      <c r="A11864">
        <v>6708</v>
      </c>
      <c r="B11864" t="s">
        <v>77</v>
      </c>
      <c r="C11864" s="3" t="s">
        <v>78</v>
      </c>
      <c r="D11864" s="3" t="s">
        <v>1050</v>
      </c>
      <c r="E11864" s="3" t="s">
        <v>1992</v>
      </c>
      <c r="F11864">
        <v>370</v>
      </c>
      <c r="G11864" s="8">
        <v>79.838669036635196</v>
      </c>
      <c r="H11864">
        <v>13.6333309633649</v>
      </c>
      <c r="I11864" s="3">
        <v>0</v>
      </c>
      <c r="J11864" s="8">
        <v>93.471999999999994</v>
      </c>
      <c r="K11864">
        <v>5</v>
      </c>
      <c r="L11864" s="8">
        <v>532.69625499999995</v>
      </c>
      <c r="M11864" s="3" t="s">
        <v>81</v>
      </c>
      <c r="N11864" s="3" t="s">
        <v>400</v>
      </c>
      <c r="O11864" s="3" t="s">
        <v>401</v>
      </c>
    </row>
    <row r="11865" spans="1:15" x14ac:dyDescent="0.2">
      <c r="A11865">
        <v>6708</v>
      </c>
      <c r="B11865" t="s">
        <v>77</v>
      </c>
      <c r="C11865" s="3" t="s">
        <v>78</v>
      </c>
      <c r="D11865" s="3" t="s">
        <v>1050</v>
      </c>
      <c r="E11865" s="3" t="s">
        <v>1992</v>
      </c>
      <c r="F11865">
        <v>370</v>
      </c>
      <c r="G11865" s="8">
        <v>79.838669036635196</v>
      </c>
      <c r="H11865">
        <v>13.6333309633649</v>
      </c>
      <c r="I11865" s="3">
        <v>0</v>
      </c>
      <c r="J11865" s="8">
        <v>467.36</v>
      </c>
      <c r="K11865">
        <v>1</v>
      </c>
      <c r="L11865" s="8">
        <v>106.53925099999999</v>
      </c>
      <c r="M11865" s="3" t="s">
        <v>81</v>
      </c>
      <c r="N11865" s="3" t="s">
        <v>400</v>
      </c>
      <c r="O11865" s="3" t="s">
        <v>401</v>
      </c>
    </row>
    <row r="11866" spans="1:15" x14ac:dyDescent="0.2">
      <c r="A11866">
        <v>6708</v>
      </c>
      <c r="B11866" t="s">
        <v>77</v>
      </c>
      <c r="C11866" s="3" t="s">
        <v>78</v>
      </c>
      <c r="D11866" s="3" t="s">
        <v>1050</v>
      </c>
      <c r="E11866" s="3" t="s">
        <v>1992</v>
      </c>
      <c r="F11866">
        <v>370</v>
      </c>
      <c r="G11866" s="8">
        <v>79.838669036635196</v>
      </c>
      <c r="H11866">
        <v>13.6333309633649</v>
      </c>
      <c r="I11866" s="3">
        <v>0</v>
      </c>
      <c r="J11866" s="8">
        <v>93.471999999999994</v>
      </c>
      <c r="K11866">
        <v>1</v>
      </c>
      <c r="L11866" s="8">
        <v>532.69625499999995</v>
      </c>
      <c r="M11866" s="3" t="s">
        <v>81</v>
      </c>
      <c r="N11866" s="3" t="s">
        <v>400</v>
      </c>
      <c r="O11866" s="3" t="s">
        <v>401</v>
      </c>
    </row>
    <row r="11867" spans="1:15" x14ac:dyDescent="0.2">
      <c r="A11867">
        <v>6708</v>
      </c>
      <c r="B11867" t="s">
        <v>77</v>
      </c>
      <c r="C11867" s="3" t="s">
        <v>78</v>
      </c>
      <c r="D11867" s="3" t="s">
        <v>1050</v>
      </c>
      <c r="E11867" s="3" t="s">
        <v>1992</v>
      </c>
      <c r="F11867">
        <v>370</v>
      </c>
      <c r="G11867" s="8">
        <v>79.838669036635196</v>
      </c>
      <c r="H11867">
        <v>13.6333309633649</v>
      </c>
      <c r="I11867" s="3">
        <v>0</v>
      </c>
      <c r="J11867" s="8">
        <v>93.471999999999994</v>
      </c>
      <c r="K11867">
        <v>29</v>
      </c>
      <c r="L11867" s="8">
        <v>106.53925099999999</v>
      </c>
      <c r="M11867" s="3" t="s">
        <v>81</v>
      </c>
      <c r="N11867" s="3" t="s">
        <v>400</v>
      </c>
      <c r="O11867" s="3" t="s">
        <v>401</v>
      </c>
    </row>
    <row r="11868" spans="1:15" x14ac:dyDescent="0.2">
      <c r="A11868">
        <v>6708</v>
      </c>
      <c r="B11868" t="s">
        <v>77</v>
      </c>
      <c r="C11868" s="3" t="s">
        <v>78</v>
      </c>
      <c r="D11868" s="3" t="s">
        <v>1050</v>
      </c>
      <c r="E11868" s="3" t="s">
        <v>1992</v>
      </c>
      <c r="F11868">
        <v>370</v>
      </c>
      <c r="G11868" s="8">
        <v>79.838669036635196</v>
      </c>
      <c r="H11868">
        <v>13.6333309633649</v>
      </c>
      <c r="I11868" s="3">
        <v>0</v>
      </c>
      <c r="J11868" s="8">
        <v>6275.8320000000003</v>
      </c>
      <c r="K11868">
        <v>1</v>
      </c>
      <c r="L11868" s="8">
        <v>106.53925099999999</v>
      </c>
      <c r="M11868" s="3" t="s">
        <v>81</v>
      </c>
      <c r="N11868" s="3" t="s">
        <v>400</v>
      </c>
      <c r="O11868" s="3" t="s">
        <v>401</v>
      </c>
    </row>
    <row r="11869" spans="1:15" x14ac:dyDescent="0.2">
      <c r="A11869">
        <v>6708</v>
      </c>
      <c r="B11869" t="s">
        <v>77</v>
      </c>
      <c r="C11869" s="3" t="s">
        <v>78</v>
      </c>
      <c r="D11869" s="3" t="s">
        <v>1046</v>
      </c>
      <c r="E11869" s="3" t="s">
        <v>1991</v>
      </c>
      <c r="F11869">
        <v>800</v>
      </c>
      <c r="G11869" s="8">
        <v>79.838669036635196</v>
      </c>
      <c r="H11869">
        <v>13.6333309633649</v>
      </c>
      <c r="I11869" s="3">
        <v>0</v>
      </c>
      <c r="J11869" s="8">
        <v>210.31200000000001</v>
      </c>
      <c r="K11869">
        <v>728</v>
      </c>
      <c r="L11869" s="8">
        <v>7469.4551799999999</v>
      </c>
      <c r="M11869" s="3" t="s">
        <v>81</v>
      </c>
      <c r="N11869" s="3" t="s">
        <v>400</v>
      </c>
      <c r="O11869" s="3" t="s">
        <v>401</v>
      </c>
    </row>
    <row r="11870" spans="1:15" x14ac:dyDescent="0.2">
      <c r="A11870">
        <v>6708</v>
      </c>
      <c r="B11870" t="s">
        <v>77</v>
      </c>
      <c r="C11870" s="3" t="s">
        <v>78</v>
      </c>
      <c r="D11870" s="3" t="s">
        <v>953</v>
      </c>
      <c r="E11870" s="3" t="s">
        <v>1991</v>
      </c>
      <c r="F11870">
        <v>800</v>
      </c>
      <c r="G11870" s="8">
        <v>79.838669036635196</v>
      </c>
      <c r="H11870">
        <v>13.6333309633649</v>
      </c>
      <c r="I11870" s="3">
        <v>0</v>
      </c>
      <c r="J11870" s="8">
        <v>153107.136</v>
      </c>
      <c r="K11870">
        <v>1</v>
      </c>
      <c r="L11870" s="8">
        <v>245.85981000000001</v>
      </c>
      <c r="M11870" s="3" t="s">
        <v>81</v>
      </c>
      <c r="N11870" s="3" t="s">
        <v>400</v>
      </c>
      <c r="O11870" s="3" t="s">
        <v>401</v>
      </c>
    </row>
    <row r="11871" spans="1:15" x14ac:dyDescent="0.2">
      <c r="A11871">
        <v>6708</v>
      </c>
      <c r="B11871" t="s">
        <v>77</v>
      </c>
      <c r="C11871" s="3" t="s">
        <v>78</v>
      </c>
      <c r="D11871" s="3" t="s">
        <v>953</v>
      </c>
      <c r="E11871" s="3" t="s">
        <v>1991</v>
      </c>
      <c r="F11871">
        <v>800</v>
      </c>
      <c r="G11871" s="8">
        <v>79.838669036635196</v>
      </c>
      <c r="H11871">
        <v>13.6333309633649</v>
      </c>
      <c r="I11871" s="3">
        <v>0</v>
      </c>
      <c r="J11871" s="8">
        <v>210.31200000000001</v>
      </c>
      <c r="K11871">
        <v>1</v>
      </c>
      <c r="L11871" s="8">
        <v>178985.94167999999</v>
      </c>
      <c r="M11871" s="3" t="s">
        <v>81</v>
      </c>
      <c r="N11871" s="3" t="s">
        <v>400</v>
      </c>
      <c r="O11871" s="3" t="s">
        <v>401</v>
      </c>
    </row>
    <row r="11872" spans="1:15" x14ac:dyDescent="0.2">
      <c r="A11872">
        <v>6708</v>
      </c>
      <c r="B11872" t="s">
        <v>77</v>
      </c>
      <c r="C11872" s="3" t="s">
        <v>78</v>
      </c>
      <c r="D11872" s="3" t="s">
        <v>953</v>
      </c>
      <c r="E11872" s="3" t="s">
        <v>1991</v>
      </c>
      <c r="F11872">
        <v>800</v>
      </c>
      <c r="G11872" s="8">
        <v>184.84387505221</v>
      </c>
      <c r="H11872">
        <v>31.5641249477904</v>
      </c>
      <c r="I11872" s="3">
        <v>0</v>
      </c>
      <c r="J11872" s="8">
        <v>210.31200000000001</v>
      </c>
      <c r="K11872">
        <v>1</v>
      </c>
      <c r="L11872" s="8">
        <v>245.85981000000001</v>
      </c>
      <c r="M11872" s="3" t="s">
        <v>81</v>
      </c>
      <c r="N11872" s="3" t="s">
        <v>400</v>
      </c>
      <c r="O11872" s="3" t="s">
        <v>401</v>
      </c>
    </row>
    <row r="11873" spans="1:15" x14ac:dyDescent="0.2">
      <c r="A11873">
        <v>6708</v>
      </c>
      <c r="B11873" t="s">
        <v>77</v>
      </c>
      <c r="C11873" s="3" t="s">
        <v>78</v>
      </c>
      <c r="D11873" s="3" t="s">
        <v>953</v>
      </c>
      <c r="E11873" s="3" t="s">
        <v>1991</v>
      </c>
      <c r="F11873">
        <v>800</v>
      </c>
      <c r="G11873" s="8">
        <v>179.637005332429</v>
      </c>
      <c r="H11873">
        <v>30.6749946675709</v>
      </c>
      <c r="I11873" s="3">
        <v>0</v>
      </c>
      <c r="J11873" s="8">
        <v>210.31200000000001</v>
      </c>
      <c r="K11873">
        <v>3</v>
      </c>
      <c r="L11873" s="8">
        <v>245.85981000000001</v>
      </c>
      <c r="M11873" s="3" t="s">
        <v>81</v>
      </c>
      <c r="N11873" s="3" t="s">
        <v>400</v>
      </c>
      <c r="O11873" s="3" t="s">
        <v>401</v>
      </c>
    </row>
    <row r="11874" spans="1:15" x14ac:dyDescent="0.2">
      <c r="A11874">
        <v>6708</v>
      </c>
      <c r="B11874" t="s">
        <v>77</v>
      </c>
      <c r="C11874" s="3" t="s">
        <v>78</v>
      </c>
      <c r="D11874" s="3" t="s">
        <v>953</v>
      </c>
      <c r="E11874" s="3" t="s">
        <v>1991</v>
      </c>
      <c r="F11874">
        <v>800</v>
      </c>
      <c r="G11874" s="8">
        <v>179.637005332429</v>
      </c>
      <c r="H11874">
        <v>30.6749946675709</v>
      </c>
      <c r="I11874" s="3">
        <v>0</v>
      </c>
      <c r="J11874" s="8">
        <v>630.93600000000004</v>
      </c>
      <c r="K11874">
        <v>1</v>
      </c>
      <c r="L11874" s="8">
        <v>245.85981000000001</v>
      </c>
      <c r="M11874" s="3" t="s">
        <v>81</v>
      </c>
      <c r="N11874" s="3" t="s">
        <v>400</v>
      </c>
      <c r="O11874" s="3" t="s">
        <v>401</v>
      </c>
    </row>
    <row r="11875" spans="1:15" x14ac:dyDescent="0.2">
      <c r="A11875">
        <v>6708</v>
      </c>
      <c r="B11875" t="s">
        <v>77</v>
      </c>
      <c r="C11875" s="3" t="s">
        <v>78</v>
      </c>
      <c r="D11875" s="3" t="s">
        <v>953</v>
      </c>
      <c r="E11875" s="3" t="s">
        <v>1991</v>
      </c>
      <c r="F11875">
        <v>800</v>
      </c>
      <c r="G11875" s="8">
        <v>179.637005332429</v>
      </c>
      <c r="H11875">
        <v>30.6749946675709</v>
      </c>
      <c r="I11875" s="3">
        <v>0</v>
      </c>
      <c r="J11875" s="8">
        <v>210.31200000000001</v>
      </c>
      <c r="K11875">
        <v>23</v>
      </c>
      <c r="L11875" s="8">
        <v>737.57943</v>
      </c>
      <c r="M11875" s="3" t="s">
        <v>81</v>
      </c>
      <c r="N11875" s="3" t="s">
        <v>400</v>
      </c>
      <c r="O11875" s="3" t="s">
        <v>401</v>
      </c>
    </row>
    <row r="11876" spans="1:15" x14ac:dyDescent="0.2">
      <c r="A11876">
        <v>6708</v>
      </c>
      <c r="B11876" t="s">
        <v>77</v>
      </c>
      <c r="C11876" s="3" t="s">
        <v>78</v>
      </c>
      <c r="D11876" s="3" t="s">
        <v>953</v>
      </c>
      <c r="E11876" s="3" t="s">
        <v>1991</v>
      </c>
      <c r="F11876">
        <v>800</v>
      </c>
      <c r="G11876" s="8">
        <v>179.637005332429</v>
      </c>
      <c r="H11876">
        <v>30.6749946675709</v>
      </c>
      <c r="I11876" s="3">
        <v>0</v>
      </c>
      <c r="J11876" s="8">
        <v>2360.1680000000001</v>
      </c>
      <c r="K11876">
        <v>7</v>
      </c>
      <c r="L11876" s="8">
        <v>245.85981000000001</v>
      </c>
      <c r="M11876" s="3" t="s">
        <v>81</v>
      </c>
      <c r="N11876" s="3" t="s">
        <v>400</v>
      </c>
      <c r="O11876" s="3" t="s">
        <v>401</v>
      </c>
    </row>
    <row r="11877" spans="1:15" x14ac:dyDescent="0.2">
      <c r="A11877">
        <v>6708</v>
      </c>
      <c r="B11877" t="s">
        <v>77</v>
      </c>
      <c r="C11877" s="3" t="s">
        <v>78</v>
      </c>
      <c r="D11877" s="3" t="s">
        <v>1048</v>
      </c>
      <c r="E11877" s="3" t="s">
        <v>1992</v>
      </c>
      <c r="F11877">
        <v>800</v>
      </c>
      <c r="G11877" s="8">
        <v>179.637005332429</v>
      </c>
      <c r="H11877">
        <v>30.6749946675709</v>
      </c>
      <c r="I11877" s="3">
        <v>0</v>
      </c>
      <c r="J11877" s="8">
        <v>654.30399999999997</v>
      </c>
      <c r="K11877">
        <v>1</v>
      </c>
      <c r="L11877" s="8">
        <v>2773.5328089999998</v>
      </c>
      <c r="M11877" s="3" t="s">
        <v>81</v>
      </c>
      <c r="N11877" s="3" t="s">
        <v>400</v>
      </c>
      <c r="O11877" s="3" t="s">
        <v>401</v>
      </c>
    </row>
    <row r="11878" spans="1:15" x14ac:dyDescent="0.2">
      <c r="A11878">
        <v>6708</v>
      </c>
      <c r="B11878" t="s">
        <v>77</v>
      </c>
      <c r="C11878" s="3" t="s">
        <v>78</v>
      </c>
      <c r="D11878" s="3" t="s">
        <v>1050</v>
      </c>
      <c r="E11878" s="3" t="s">
        <v>1992</v>
      </c>
      <c r="F11878">
        <v>800</v>
      </c>
      <c r="G11878" s="8">
        <v>179.637005332429</v>
      </c>
      <c r="H11878">
        <v>30.6749946675709</v>
      </c>
      <c r="I11878" s="3">
        <v>0</v>
      </c>
      <c r="J11878" s="8">
        <v>93.471999999999994</v>
      </c>
      <c r="K11878">
        <v>9</v>
      </c>
      <c r="L11878" s="8">
        <v>745.77475700000002</v>
      </c>
      <c r="M11878" s="3" t="s">
        <v>81</v>
      </c>
      <c r="N11878" s="3" t="s">
        <v>400</v>
      </c>
      <c r="O11878" s="3" t="s">
        <v>401</v>
      </c>
    </row>
    <row r="11879" spans="1:15" x14ac:dyDescent="0.2">
      <c r="A11879">
        <v>6708</v>
      </c>
      <c r="B11879" t="s">
        <v>77</v>
      </c>
      <c r="C11879" s="3" t="s">
        <v>78</v>
      </c>
      <c r="D11879" s="3" t="s">
        <v>1050</v>
      </c>
      <c r="E11879" s="3" t="s">
        <v>1992</v>
      </c>
      <c r="F11879">
        <v>800</v>
      </c>
      <c r="G11879" s="8">
        <v>179.637005332429</v>
      </c>
      <c r="H11879">
        <v>30.6749946675709</v>
      </c>
      <c r="I11879" s="3">
        <v>0</v>
      </c>
      <c r="J11879" s="8">
        <v>841.24800000000005</v>
      </c>
      <c r="K11879">
        <v>1479</v>
      </c>
      <c r="L11879" s="8">
        <v>106.53925099999999</v>
      </c>
      <c r="M11879" s="3" t="s">
        <v>81</v>
      </c>
      <c r="N11879" s="3" t="s">
        <v>400</v>
      </c>
      <c r="O11879" s="3" t="s">
        <v>401</v>
      </c>
    </row>
    <row r="11880" spans="1:15" x14ac:dyDescent="0.2">
      <c r="A11880">
        <v>6708</v>
      </c>
      <c r="B11880" t="s">
        <v>77</v>
      </c>
      <c r="C11880" s="3" t="s">
        <v>78</v>
      </c>
      <c r="D11880" s="3" t="s">
        <v>1050</v>
      </c>
      <c r="E11880" s="3" t="s">
        <v>1992</v>
      </c>
      <c r="F11880">
        <v>800</v>
      </c>
      <c r="G11880" s="8">
        <v>87.648973616305994</v>
      </c>
      <c r="H11880">
        <v>14.967026383694</v>
      </c>
      <c r="I11880" s="3">
        <v>0</v>
      </c>
      <c r="J11880" s="8">
        <v>138245.08799999999</v>
      </c>
      <c r="K11880">
        <v>9</v>
      </c>
      <c r="L11880" s="8">
        <v>958.85325899999998</v>
      </c>
      <c r="M11880" s="3" t="s">
        <v>81</v>
      </c>
      <c r="N11880" s="3" t="s">
        <v>400</v>
      </c>
      <c r="O11880" s="3" t="s">
        <v>401</v>
      </c>
    </row>
    <row r="11881" spans="1:15" x14ac:dyDescent="0.2">
      <c r="A11881">
        <v>6708</v>
      </c>
      <c r="B11881" t="s">
        <v>77</v>
      </c>
      <c r="C11881" s="3" t="s">
        <v>78</v>
      </c>
      <c r="D11881" s="3" t="s">
        <v>1050</v>
      </c>
      <c r="E11881" s="3" t="s">
        <v>1992</v>
      </c>
      <c r="F11881">
        <v>800</v>
      </c>
      <c r="G11881" s="8">
        <v>79.838669036635196</v>
      </c>
      <c r="H11881">
        <v>13.6333309633649</v>
      </c>
      <c r="I11881" s="3">
        <v>0</v>
      </c>
      <c r="J11881" s="8">
        <v>841.24800000000005</v>
      </c>
      <c r="K11881">
        <v>4</v>
      </c>
      <c r="L11881" s="8">
        <v>157571.55222899999</v>
      </c>
      <c r="M11881" s="3" t="s">
        <v>81</v>
      </c>
      <c r="N11881" s="3" t="s">
        <v>400</v>
      </c>
      <c r="O11881" s="3" t="s">
        <v>401</v>
      </c>
    </row>
    <row r="11882" spans="1:15" x14ac:dyDescent="0.2">
      <c r="A11882">
        <v>6708</v>
      </c>
      <c r="B11882" t="s">
        <v>77</v>
      </c>
      <c r="C11882" s="3" t="s">
        <v>78</v>
      </c>
      <c r="D11882" s="3" t="s">
        <v>1050</v>
      </c>
      <c r="E11882" s="3" t="s">
        <v>1992</v>
      </c>
      <c r="F11882">
        <v>800</v>
      </c>
      <c r="G11882" s="8">
        <v>79.838669036635196</v>
      </c>
      <c r="H11882">
        <v>13.6333309633649</v>
      </c>
      <c r="I11882" s="3">
        <v>0</v>
      </c>
      <c r="J11882" s="8">
        <v>373.88799999999998</v>
      </c>
      <c r="K11882">
        <v>4</v>
      </c>
      <c r="L11882" s="8">
        <v>958.85325899999998</v>
      </c>
      <c r="M11882" s="3" t="s">
        <v>81</v>
      </c>
      <c r="N11882" s="3" t="s">
        <v>400</v>
      </c>
      <c r="O11882" s="3" t="s">
        <v>401</v>
      </c>
    </row>
    <row r="11883" spans="1:15" x14ac:dyDescent="0.2">
      <c r="A11883">
        <v>6708</v>
      </c>
      <c r="B11883" t="s">
        <v>77</v>
      </c>
      <c r="C11883" s="3" t="s">
        <v>78</v>
      </c>
      <c r="D11883" s="3" t="s">
        <v>1050</v>
      </c>
      <c r="E11883" s="3" t="s">
        <v>1992</v>
      </c>
      <c r="F11883">
        <v>800</v>
      </c>
      <c r="G11883" s="8">
        <v>79.838669036635196</v>
      </c>
      <c r="H11883">
        <v>13.6333309633649</v>
      </c>
      <c r="I11883" s="3">
        <v>0</v>
      </c>
      <c r="J11883" s="8">
        <v>373.88799999999998</v>
      </c>
      <c r="K11883">
        <v>1</v>
      </c>
      <c r="L11883" s="8">
        <v>426.15700399999997</v>
      </c>
      <c r="M11883" s="3" t="s">
        <v>81</v>
      </c>
      <c r="N11883" s="3" t="s">
        <v>400</v>
      </c>
      <c r="O11883" s="3" t="s">
        <v>401</v>
      </c>
    </row>
    <row r="11884" spans="1:15" x14ac:dyDescent="0.2">
      <c r="A11884">
        <v>6708</v>
      </c>
      <c r="B11884" t="s">
        <v>77</v>
      </c>
      <c r="C11884" s="3" t="s">
        <v>78</v>
      </c>
      <c r="D11884" s="3" t="s">
        <v>1050</v>
      </c>
      <c r="E11884" s="3" t="s">
        <v>1992</v>
      </c>
      <c r="F11884">
        <v>800</v>
      </c>
      <c r="G11884" s="8">
        <v>79.838669036635196</v>
      </c>
      <c r="H11884">
        <v>13.6333309633649</v>
      </c>
      <c r="I11884" s="3">
        <v>0</v>
      </c>
      <c r="J11884" s="8">
        <v>93.471999999999994</v>
      </c>
      <c r="K11884">
        <v>1</v>
      </c>
      <c r="L11884" s="8">
        <v>426.15700399999997</v>
      </c>
      <c r="M11884" s="3" t="s">
        <v>81</v>
      </c>
      <c r="N11884" s="3" t="s">
        <v>400</v>
      </c>
      <c r="O11884" s="3" t="s">
        <v>401</v>
      </c>
    </row>
    <row r="11885" spans="1:15" x14ac:dyDescent="0.2">
      <c r="A11885">
        <v>6708</v>
      </c>
      <c r="B11885" t="s">
        <v>77</v>
      </c>
      <c r="C11885" s="3" t="s">
        <v>78</v>
      </c>
      <c r="D11885" s="3" t="s">
        <v>1050</v>
      </c>
      <c r="E11885" s="3" t="s">
        <v>1992</v>
      </c>
      <c r="F11885">
        <v>800</v>
      </c>
      <c r="G11885" s="8">
        <v>79.838669036635196</v>
      </c>
      <c r="H11885">
        <v>13.6333309633649</v>
      </c>
      <c r="I11885" s="3">
        <v>0</v>
      </c>
      <c r="J11885" s="8">
        <v>93.471999999999994</v>
      </c>
      <c r="K11885">
        <v>0</v>
      </c>
      <c r="L11885" s="8">
        <v>106.53925099999999</v>
      </c>
      <c r="M11885" s="3" t="s">
        <v>81</v>
      </c>
      <c r="N11885" s="3" t="s">
        <v>400</v>
      </c>
      <c r="O11885" s="3" t="s">
        <v>401</v>
      </c>
    </row>
    <row r="11886" spans="1:15" x14ac:dyDescent="0.2">
      <c r="A11886">
        <v>6708</v>
      </c>
      <c r="B11886" t="s">
        <v>77</v>
      </c>
      <c r="C11886" s="3" t="s">
        <v>78</v>
      </c>
      <c r="D11886" s="3" t="s">
        <v>1050</v>
      </c>
      <c r="E11886" s="3" t="s">
        <v>1992</v>
      </c>
      <c r="F11886">
        <v>800</v>
      </c>
      <c r="G11886" s="8">
        <v>79.838669036635196</v>
      </c>
      <c r="H11886">
        <v>13.6333309633649</v>
      </c>
      <c r="I11886" s="3">
        <v>0</v>
      </c>
      <c r="J11886" s="8">
        <v>0</v>
      </c>
      <c r="K11886">
        <v>12</v>
      </c>
      <c r="L11886" s="8">
        <v>106.53925099999999</v>
      </c>
      <c r="M11886" s="3" t="s">
        <v>81</v>
      </c>
      <c r="N11886" s="3" t="s">
        <v>400</v>
      </c>
      <c r="O11886" s="3" t="s">
        <v>401</v>
      </c>
    </row>
    <row r="11887" spans="1:15" x14ac:dyDescent="0.2">
      <c r="A11887">
        <v>6708</v>
      </c>
      <c r="B11887" t="s">
        <v>77</v>
      </c>
      <c r="C11887" s="3" t="s">
        <v>78</v>
      </c>
      <c r="D11887" s="3" t="s">
        <v>1052</v>
      </c>
      <c r="E11887" s="3" t="s">
        <v>1993</v>
      </c>
      <c r="F11887">
        <v>370</v>
      </c>
      <c r="G11887" s="8">
        <v>79.838669036635196</v>
      </c>
      <c r="H11887">
        <v>13.6333309633649</v>
      </c>
      <c r="I11887" s="3">
        <v>0</v>
      </c>
      <c r="J11887" s="8">
        <v>3791.712</v>
      </c>
      <c r="K11887">
        <v>0</v>
      </c>
      <c r="L11887" s="8">
        <v>4636.2135600000001</v>
      </c>
      <c r="M11887" s="3" t="s">
        <v>81</v>
      </c>
      <c r="N11887" s="3" t="s">
        <v>400</v>
      </c>
      <c r="O11887" s="3" t="s">
        <v>401</v>
      </c>
    </row>
    <row r="11888" spans="1:15" ht="28.5" x14ac:dyDescent="0.2">
      <c r="A11888">
        <v>6708</v>
      </c>
      <c r="B11888" t="s">
        <v>77</v>
      </c>
      <c r="C11888" s="3" t="s">
        <v>78</v>
      </c>
      <c r="D11888" s="3" t="s">
        <v>1054</v>
      </c>
      <c r="E11888" s="3" t="s">
        <v>1993</v>
      </c>
      <c r="F11888">
        <v>370</v>
      </c>
      <c r="G11888" s="8">
        <v>79.838669036635196</v>
      </c>
      <c r="H11888">
        <v>13.6333309633649</v>
      </c>
      <c r="I11888" s="3">
        <v>0</v>
      </c>
      <c r="J11888" s="8">
        <v>0</v>
      </c>
      <c r="K11888">
        <v>5</v>
      </c>
      <c r="L11888" s="8">
        <v>0</v>
      </c>
      <c r="M11888" s="3" t="s">
        <v>81</v>
      </c>
      <c r="N11888" s="3" t="s">
        <v>400</v>
      </c>
      <c r="O11888" s="3" t="s">
        <v>401</v>
      </c>
    </row>
    <row r="11889" spans="1:15" x14ac:dyDescent="0.2">
      <c r="A11889">
        <v>6708</v>
      </c>
      <c r="B11889" t="s">
        <v>77</v>
      </c>
      <c r="C11889" s="3" t="s">
        <v>78</v>
      </c>
      <c r="D11889" s="3" t="s">
        <v>1052</v>
      </c>
      <c r="E11889" s="3" t="s">
        <v>1993</v>
      </c>
      <c r="F11889">
        <v>800</v>
      </c>
      <c r="G11889" s="8">
        <v>79.838669036635196</v>
      </c>
      <c r="H11889">
        <v>13.6333309633649</v>
      </c>
      <c r="I11889" s="3">
        <v>0</v>
      </c>
      <c r="J11889" s="8">
        <v>1579.88</v>
      </c>
      <c r="K11889">
        <v>1</v>
      </c>
      <c r="L11889" s="8">
        <v>1931.7556500000001</v>
      </c>
      <c r="M11889" s="3" t="s">
        <v>81</v>
      </c>
      <c r="N11889" s="3" t="s">
        <v>400</v>
      </c>
      <c r="O11889" s="3" t="s">
        <v>401</v>
      </c>
    </row>
    <row r="11890" spans="1:15" ht="28.5" x14ac:dyDescent="0.2">
      <c r="A11890">
        <v>6708</v>
      </c>
      <c r="B11890" t="s">
        <v>77</v>
      </c>
      <c r="C11890" s="3" t="s">
        <v>78</v>
      </c>
      <c r="D11890" s="3" t="s">
        <v>1054</v>
      </c>
      <c r="E11890" s="3" t="s">
        <v>1993</v>
      </c>
      <c r="F11890">
        <v>800</v>
      </c>
      <c r="G11890" s="8">
        <v>0</v>
      </c>
      <c r="H11890">
        <v>0</v>
      </c>
      <c r="I11890" s="3">
        <v>0</v>
      </c>
      <c r="J11890" s="8">
        <v>117.85599999999999</v>
      </c>
      <c r="K11890">
        <v>0</v>
      </c>
      <c r="L11890" s="8">
        <v>0</v>
      </c>
      <c r="M11890" s="3" t="s">
        <v>81</v>
      </c>
      <c r="N11890" s="3" t="s">
        <v>400</v>
      </c>
      <c r="O11890" s="3" t="s">
        <v>401</v>
      </c>
    </row>
    <row r="11891" spans="1:15" ht="28.5" x14ac:dyDescent="0.2">
      <c r="A11891">
        <v>6708</v>
      </c>
      <c r="B11891" t="s">
        <v>77</v>
      </c>
      <c r="C11891" s="3" t="s">
        <v>78</v>
      </c>
      <c r="D11891" s="3" t="s">
        <v>441</v>
      </c>
      <c r="E11891" s="3" t="s">
        <v>1993</v>
      </c>
      <c r="F11891">
        <v>800</v>
      </c>
      <c r="G11891" s="8">
        <v>269.88941380862502</v>
      </c>
      <c r="H11891">
        <v>46.0865861913747</v>
      </c>
      <c r="I11891" s="3">
        <v>0</v>
      </c>
      <c r="J11891" s="8">
        <v>0</v>
      </c>
      <c r="K11891">
        <v>4</v>
      </c>
      <c r="L11891" s="8">
        <v>136.97903700000001</v>
      </c>
      <c r="M11891" s="3" t="s">
        <v>81</v>
      </c>
      <c r="N11891" s="3" t="s">
        <v>400</v>
      </c>
      <c r="O11891" s="3" t="s">
        <v>401</v>
      </c>
    </row>
    <row r="11892" spans="1:15" ht="28.5" x14ac:dyDescent="0.2">
      <c r="A11892">
        <v>6708</v>
      </c>
      <c r="B11892" t="s">
        <v>77</v>
      </c>
      <c r="C11892" s="3" t="s">
        <v>78</v>
      </c>
      <c r="D11892" s="3" t="s">
        <v>1055</v>
      </c>
      <c r="E11892" s="3" t="s">
        <v>1994</v>
      </c>
      <c r="F11892">
        <v>800</v>
      </c>
      <c r="G11892" s="8">
        <v>0</v>
      </c>
      <c r="H11892">
        <v>0</v>
      </c>
      <c r="I11892" s="3">
        <v>0</v>
      </c>
      <c r="J11892" s="8">
        <v>499.87200000000001</v>
      </c>
      <c r="K11892">
        <v>0</v>
      </c>
      <c r="L11892" s="8">
        <v>646.26007200000004</v>
      </c>
      <c r="M11892" s="3" t="s">
        <v>81</v>
      </c>
      <c r="N11892" s="3" t="s">
        <v>400</v>
      </c>
      <c r="O11892" s="3" t="s">
        <v>401</v>
      </c>
    </row>
    <row r="11893" spans="1:15" ht="28.5" x14ac:dyDescent="0.2">
      <c r="A11893">
        <v>6708</v>
      </c>
      <c r="B11893" t="s">
        <v>77</v>
      </c>
      <c r="C11893" s="3" t="s">
        <v>78</v>
      </c>
      <c r="D11893" s="3" t="s">
        <v>1056</v>
      </c>
      <c r="E11893" s="3" t="s">
        <v>1994</v>
      </c>
      <c r="F11893">
        <v>800</v>
      </c>
      <c r="G11893" s="8">
        <v>269.88941380862502</v>
      </c>
      <c r="H11893">
        <v>46.0865861913747</v>
      </c>
      <c r="I11893" s="3">
        <v>0</v>
      </c>
      <c r="J11893" s="8">
        <v>0</v>
      </c>
      <c r="K11893">
        <v>109</v>
      </c>
      <c r="L11893" s="8">
        <v>0</v>
      </c>
      <c r="M11893" s="3" t="s">
        <v>81</v>
      </c>
      <c r="N11893" s="3" t="s">
        <v>400</v>
      </c>
      <c r="O11893" s="3" t="s">
        <v>401</v>
      </c>
    </row>
    <row r="11894" spans="1:15" ht="28.5" x14ac:dyDescent="0.2">
      <c r="A11894">
        <v>6708</v>
      </c>
      <c r="B11894" t="s">
        <v>77</v>
      </c>
      <c r="C11894" s="3" t="s">
        <v>78</v>
      </c>
      <c r="D11894" s="3" t="s">
        <v>1055</v>
      </c>
      <c r="E11894" s="3" t="s">
        <v>1994</v>
      </c>
      <c r="F11894">
        <v>800</v>
      </c>
      <c r="G11894" s="8">
        <v>100.66614791575699</v>
      </c>
      <c r="H11894">
        <v>17.189852084242599</v>
      </c>
      <c r="I11894" s="3">
        <v>0</v>
      </c>
      <c r="J11894" s="8">
        <v>13621.512000000001</v>
      </c>
      <c r="K11894">
        <v>0</v>
      </c>
      <c r="L11894" s="8">
        <v>17610.586962000001</v>
      </c>
      <c r="M11894" s="3" t="s">
        <v>81</v>
      </c>
      <c r="N11894" s="3" t="s">
        <v>400</v>
      </c>
      <c r="O11894" s="3" t="s">
        <v>401</v>
      </c>
    </row>
    <row r="11895" spans="1:15" ht="28.5" x14ac:dyDescent="0.2">
      <c r="A11895">
        <v>6708</v>
      </c>
      <c r="B11895" t="s">
        <v>77</v>
      </c>
      <c r="C11895" s="3" t="s">
        <v>78</v>
      </c>
      <c r="D11895" s="3" t="s">
        <v>1056</v>
      </c>
      <c r="E11895" s="3" t="s">
        <v>1994</v>
      </c>
      <c r="F11895">
        <v>800</v>
      </c>
      <c r="G11895" s="8">
        <v>0</v>
      </c>
      <c r="H11895">
        <v>0</v>
      </c>
      <c r="I11895" s="3">
        <v>0</v>
      </c>
      <c r="J11895" s="8">
        <v>0</v>
      </c>
      <c r="K11895">
        <v>1</v>
      </c>
      <c r="L11895" s="8">
        <v>0</v>
      </c>
      <c r="M11895" s="3" t="s">
        <v>81</v>
      </c>
      <c r="N11895" s="3" t="s">
        <v>400</v>
      </c>
      <c r="O11895" s="3" t="s">
        <v>401</v>
      </c>
    </row>
    <row r="11896" spans="1:15" ht="28.5" x14ac:dyDescent="0.2">
      <c r="A11896">
        <v>6708</v>
      </c>
      <c r="B11896" t="s">
        <v>77</v>
      </c>
      <c r="C11896" s="3" t="s">
        <v>78</v>
      </c>
      <c r="D11896" s="3" t="s">
        <v>1055</v>
      </c>
      <c r="E11896" s="3" t="s">
        <v>1994</v>
      </c>
      <c r="F11896">
        <v>800</v>
      </c>
      <c r="G11896" s="8">
        <v>106.740829255501</v>
      </c>
      <c r="H11896">
        <v>18.2271707444987</v>
      </c>
      <c r="I11896" s="3">
        <v>0</v>
      </c>
      <c r="J11896" s="8">
        <v>124.968</v>
      </c>
      <c r="K11896">
        <v>0</v>
      </c>
      <c r="L11896" s="8">
        <v>161.56501800000001</v>
      </c>
      <c r="M11896" s="3" t="s">
        <v>81</v>
      </c>
      <c r="N11896" s="3" t="s">
        <v>400</v>
      </c>
      <c r="O11896" s="3" t="s">
        <v>401</v>
      </c>
    </row>
    <row r="11897" spans="1:15" ht="28.5" x14ac:dyDescent="0.2">
      <c r="A11897">
        <v>6708</v>
      </c>
      <c r="B11897" t="s">
        <v>77</v>
      </c>
      <c r="C11897" s="3" t="s">
        <v>78</v>
      </c>
      <c r="D11897" s="3" t="s">
        <v>1056</v>
      </c>
      <c r="E11897" s="3" t="s">
        <v>1994</v>
      </c>
      <c r="F11897">
        <v>800</v>
      </c>
      <c r="G11897" s="8">
        <v>0</v>
      </c>
      <c r="H11897">
        <v>0</v>
      </c>
      <c r="I11897" s="3">
        <v>0</v>
      </c>
      <c r="J11897" s="8">
        <v>0</v>
      </c>
      <c r="K11897">
        <v>13</v>
      </c>
      <c r="L11897" s="8">
        <v>0</v>
      </c>
      <c r="M11897" s="3" t="s">
        <v>81</v>
      </c>
      <c r="N11897" s="3" t="s">
        <v>400</v>
      </c>
      <c r="O11897" s="3" t="s">
        <v>401</v>
      </c>
    </row>
    <row r="11898" spans="1:15" ht="28.5" x14ac:dyDescent="0.2">
      <c r="A11898">
        <v>6708</v>
      </c>
      <c r="B11898" t="s">
        <v>77</v>
      </c>
      <c r="C11898" s="3" t="s">
        <v>78</v>
      </c>
      <c r="D11898" s="3" t="s">
        <v>1057</v>
      </c>
      <c r="E11898" s="3" t="s">
        <v>1994</v>
      </c>
      <c r="F11898">
        <v>800</v>
      </c>
      <c r="G11898" s="8">
        <v>106.740829255501</v>
      </c>
      <c r="H11898">
        <v>18.2271707444987</v>
      </c>
      <c r="I11898" s="3">
        <v>0</v>
      </c>
      <c r="J11898" s="8">
        <v>1901.952</v>
      </c>
      <c r="K11898">
        <v>0</v>
      </c>
      <c r="L11898" s="8">
        <v>2374.303308</v>
      </c>
      <c r="M11898" s="3" t="s">
        <v>81</v>
      </c>
      <c r="N11898" s="3" t="s">
        <v>400</v>
      </c>
      <c r="O11898" s="3" t="s">
        <v>401</v>
      </c>
    </row>
    <row r="11899" spans="1:15" ht="28.5" x14ac:dyDescent="0.2">
      <c r="A11899">
        <v>6708</v>
      </c>
      <c r="B11899" t="s">
        <v>77</v>
      </c>
      <c r="C11899" s="3" t="s">
        <v>78</v>
      </c>
      <c r="D11899" s="3" t="s">
        <v>1058</v>
      </c>
      <c r="E11899" s="3" t="s">
        <v>1994</v>
      </c>
      <c r="F11899">
        <v>800</v>
      </c>
      <c r="G11899" s="8">
        <v>0</v>
      </c>
      <c r="H11899">
        <v>0</v>
      </c>
      <c r="I11899" s="3">
        <v>0</v>
      </c>
      <c r="J11899" s="8">
        <v>0</v>
      </c>
      <c r="K11899">
        <v>1</v>
      </c>
      <c r="L11899" s="8">
        <v>0</v>
      </c>
      <c r="M11899" s="3" t="s">
        <v>81</v>
      </c>
      <c r="N11899" s="3" t="s">
        <v>400</v>
      </c>
      <c r="O11899" s="3" t="s">
        <v>401</v>
      </c>
    </row>
    <row r="11900" spans="1:15" ht="28.5" x14ac:dyDescent="0.2">
      <c r="A11900">
        <v>6708</v>
      </c>
      <c r="B11900" t="s">
        <v>77</v>
      </c>
      <c r="C11900" s="3" t="s">
        <v>78</v>
      </c>
      <c r="D11900" s="3" t="s">
        <v>1057</v>
      </c>
      <c r="E11900" s="3" t="s">
        <v>1994</v>
      </c>
      <c r="F11900">
        <v>800</v>
      </c>
      <c r="G11900" s="8">
        <v>106.740829255501</v>
      </c>
      <c r="H11900">
        <v>18.2271707444987</v>
      </c>
      <c r="I11900" s="3">
        <v>0</v>
      </c>
      <c r="J11900" s="8">
        <v>146.304</v>
      </c>
      <c r="K11900">
        <v>3</v>
      </c>
      <c r="L11900" s="8">
        <v>182.63871599999999</v>
      </c>
      <c r="M11900" s="3" t="s">
        <v>81</v>
      </c>
      <c r="N11900" s="3" t="s">
        <v>400</v>
      </c>
      <c r="O11900" s="3" t="s">
        <v>401</v>
      </c>
    </row>
    <row r="11901" spans="1:15" ht="28.5" x14ac:dyDescent="0.2">
      <c r="A11901">
        <v>6708</v>
      </c>
      <c r="B11901" t="s">
        <v>77</v>
      </c>
      <c r="C11901" s="3" t="s">
        <v>78</v>
      </c>
      <c r="D11901" s="3" t="s">
        <v>1058</v>
      </c>
      <c r="E11901" s="3" t="s">
        <v>1994</v>
      </c>
      <c r="F11901">
        <v>800</v>
      </c>
      <c r="G11901" s="8">
        <v>0</v>
      </c>
      <c r="H11901">
        <v>0</v>
      </c>
      <c r="I11901" s="3">
        <v>0</v>
      </c>
      <c r="J11901" s="8">
        <v>637.03200000000004</v>
      </c>
      <c r="K11901">
        <v>8</v>
      </c>
      <c r="L11901" s="8">
        <v>0</v>
      </c>
      <c r="M11901" s="3" t="s">
        <v>81</v>
      </c>
      <c r="N11901" s="3" t="s">
        <v>400</v>
      </c>
      <c r="O11901" s="3" t="s">
        <v>401</v>
      </c>
    </row>
    <row r="11902" spans="1:15" ht="28.5" x14ac:dyDescent="0.2">
      <c r="A11902">
        <v>6708</v>
      </c>
      <c r="B11902" t="s">
        <v>77</v>
      </c>
      <c r="C11902" s="3" t="s">
        <v>78</v>
      </c>
      <c r="D11902" s="3" t="s">
        <v>1059</v>
      </c>
      <c r="E11902" s="3" t="s">
        <v>1994</v>
      </c>
      <c r="F11902">
        <v>800</v>
      </c>
      <c r="G11902" s="8">
        <v>124.96487327473299</v>
      </c>
      <c r="H11902">
        <v>21.339126725266699</v>
      </c>
      <c r="I11902" s="3">
        <v>0</v>
      </c>
      <c r="J11902" s="8">
        <v>1698.752</v>
      </c>
      <c r="K11902">
        <v>29</v>
      </c>
      <c r="L11902" s="8">
        <v>864.02161799999999</v>
      </c>
      <c r="M11902" s="3" t="s">
        <v>81</v>
      </c>
      <c r="N11902" s="3" t="s">
        <v>400</v>
      </c>
      <c r="O11902" s="3" t="s">
        <v>401</v>
      </c>
    </row>
    <row r="11903" spans="1:15" ht="28.5" x14ac:dyDescent="0.2">
      <c r="A11903">
        <v>6708</v>
      </c>
      <c r="B11903" t="s">
        <v>77</v>
      </c>
      <c r="C11903" s="3" t="s">
        <v>78</v>
      </c>
      <c r="D11903" s="3" t="s">
        <v>1059</v>
      </c>
      <c r="E11903" s="3" t="s">
        <v>1994</v>
      </c>
      <c r="F11903">
        <v>800</v>
      </c>
      <c r="G11903" s="8">
        <v>0</v>
      </c>
      <c r="H11903">
        <v>0</v>
      </c>
      <c r="I11903" s="3">
        <v>0</v>
      </c>
      <c r="J11903" s="8">
        <v>5745.48</v>
      </c>
      <c r="K11903">
        <v>0</v>
      </c>
      <c r="L11903" s="8">
        <v>2304.057648</v>
      </c>
      <c r="M11903" s="3" t="s">
        <v>81</v>
      </c>
      <c r="N11903" s="3" t="s">
        <v>400</v>
      </c>
      <c r="O11903" s="3" t="s">
        <v>401</v>
      </c>
    </row>
    <row r="11904" spans="1:15" ht="28.5" x14ac:dyDescent="0.2">
      <c r="A11904">
        <v>6708</v>
      </c>
      <c r="B11904" t="s">
        <v>77</v>
      </c>
      <c r="C11904" s="3" t="s">
        <v>78</v>
      </c>
      <c r="D11904" s="3" t="s">
        <v>1060</v>
      </c>
      <c r="E11904" s="3" t="s">
        <v>1994</v>
      </c>
      <c r="F11904">
        <v>800</v>
      </c>
      <c r="G11904" s="8">
        <v>124.96487327473299</v>
      </c>
      <c r="H11904">
        <v>21.339126725266699</v>
      </c>
      <c r="I11904" s="3">
        <v>0</v>
      </c>
      <c r="J11904" s="8">
        <v>0</v>
      </c>
      <c r="K11904">
        <v>1</v>
      </c>
      <c r="L11904" s="8">
        <v>7367.5989730000001</v>
      </c>
      <c r="M11904" s="3" t="s">
        <v>81</v>
      </c>
      <c r="N11904" s="3" t="s">
        <v>400</v>
      </c>
      <c r="O11904" s="3" t="s">
        <v>401</v>
      </c>
    </row>
    <row r="11905" spans="1:15" ht="28.5" x14ac:dyDescent="0.2">
      <c r="A11905">
        <v>6708</v>
      </c>
      <c r="B11905" t="s">
        <v>77</v>
      </c>
      <c r="C11905" s="3" t="s">
        <v>78</v>
      </c>
      <c r="D11905" s="3" t="s">
        <v>737</v>
      </c>
      <c r="E11905" s="3" t="s">
        <v>1994</v>
      </c>
      <c r="F11905">
        <v>800</v>
      </c>
      <c r="G11905" s="8">
        <v>181.37262857235601</v>
      </c>
      <c r="H11905">
        <v>30.971371427644101</v>
      </c>
      <c r="I11905" s="3">
        <v>0</v>
      </c>
      <c r="J11905" s="8">
        <v>78.231999999999999</v>
      </c>
      <c r="K11905">
        <v>0</v>
      </c>
      <c r="L11905" s="8">
        <v>90.148596999999995</v>
      </c>
      <c r="M11905" s="3" t="s">
        <v>81</v>
      </c>
      <c r="N11905" s="3" t="s">
        <v>400</v>
      </c>
      <c r="O11905" s="3" t="s">
        <v>401</v>
      </c>
    </row>
    <row r="11906" spans="1:15" ht="28.5" x14ac:dyDescent="0.2">
      <c r="A11906">
        <v>6708</v>
      </c>
      <c r="B11906" t="s">
        <v>77</v>
      </c>
      <c r="C11906" s="3" t="s">
        <v>78</v>
      </c>
      <c r="D11906" s="3" t="s">
        <v>1061</v>
      </c>
      <c r="E11906" s="3" t="s">
        <v>1994</v>
      </c>
      <c r="F11906">
        <v>800</v>
      </c>
      <c r="G11906" s="8">
        <v>181.37262857235601</v>
      </c>
      <c r="H11906">
        <v>30.971371427644101</v>
      </c>
      <c r="I11906" s="3">
        <v>0</v>
      </c>
      <c r="J11906" s="8">
        <v>0</v>
      </c>
      <c r="K11906">
        <v>73</v>
      </c>
      <c r="L11906" s="8">
        <v>0</v>
      </c>
      <c r="M11906" s="3" t="s">
        <v>81</v>
      </c>
      <c r="N11906" s="3" t="s">
        <v>400</v>
      </c>
      <c r="O11906" s="3" t="s">
        <v>401</v>
      </c>
    </row>
    <row r="11907" spans="1:15" ht="28.5" x14ac:dyDescent="0.2">
      <c r="A11907">
        <v>6708</v>
      </c>
      <c r="B11907" t="s">
        <v>77</v>
      </c>
      <c r="C11907" s="3" t="s">
        <v>78</v>
      </c>
      <c r="D11907" s="3" t="s">
        <v>737</v>
      </c>
      <c r="E11907" s="3" t="s">
        <v>1994</v>
      </c>
      <c r="F11907">
        <v>800</v>
      </c>
      <c r="G11907" s="8">
        <v>169.223265892868</v>
      </c>
      <c r="H11907">
        <v>28.896734107132001</v>
      </c>
      <c r="I11907" s="3">
        <v>0</v>
      </c>
      <c r="J11907" s="8">
        <v>5710.9359999999997</v>
      </c>
      <c r="K11907">
        <v>0</v>
      </c>
      <c r="L11907" s="8">
        <v>6580.847581</v>
      </c>
      <c r="M11907" s="3" t="s">
        <v>81</v>
      </c>
      <c r="N11907" s="3" t="s">
        <v>400</v>
      </c>
      <c r="O11907" s="3" t="s">
        <v>401</v>
      </c>
    </row>
    <row r="11908" spans="1:15" ht="28.5" x14ac:dyDescent="0.2">
      <c r="A11908">
        <v>6708</v>
      </c>
      <c r="B11908" t="s">
        <v>77</v>
      </c>
      <c r="C11908" s="3" t="s">
        <v>78</v>
      </c>
      <c r="D11908" s="3" t="s">
        <v>1061</v>
      </c>
      <c r="E11908" s="3" t="s">
        <v>1994</v>
      </c>
      <c r="F11908">
        <v>800</v>
      </c>
      <c r="G11908" s="8">
        <v>0</v>
      </c>
      <c r="H11908">
        <v>0</v>
      </c>
      <c r="I11908" s="3">
        <v>0</v>
      </c>
      <c r="J11908" s="8">
        <v>0</v>
      </c>
      <c r="K11908">
        <v>1</v>
      </c>
      <c r="L11908" s="8">
        <v>0</v>
      </c>
      <c r="M11908" s="3" t="s">
        <v>81</v>
      </c>
      <c r="N11908" s="3" t="s">
        <v>400</v>
      </c>
      <c r="O11908" s="3" t="s">
        <v>401</v>
      </c>
    </row>
    <row r="11909" spans="1:15" ht="28.5" x14ac:dyDescent="0.2">
      <c r="A11909">
        <v>6708</v>
      </c>
      <c r="B11909" t="s">
        <v>77</v>
      </c>
      <c r="C11909" s="3" t="s">
        <v>78</v>
      </c>
      <c r="D11909" s="3" t="s">
        <v>737</v>
      </c>
      <c r="E11909" s="3" t="s">
        <v>1994</v>
      </c>
      <c r="F11909">
        <v>800</v>
      </c>
      <c r="G11909" s="8">
        <v>66.821494737183798</v>
      </c>
      <c r="H11909">
        <v>11.4105052628162</v>
      </c>
      <c r="I11909" s="3">
        <v>0</v>
      </c>
      <c r="J11909" s="8">
        <v>78.231999999999999</v>
      </c>
      <c r="K11909">
        <v>0</v>
      </c>
      <c r="L11909" s="8">
        <v>90.148596999999995</v>
      </c>
      <c r="M11909" s="3" t="s">
        <v>81</v>
      </c>
      <c r="N11909" s="3" t="s">
        <v>400</v>
      </c>
      <c r="O11909" s="3" t="s">
        <v>401</v>
      </c>
    </row>
    <row r="11910" spans="1:15" ht="28.5" x14ac:dyDescent="0.2">
      <c r="A11910">
        <v>6708</v>
      </c>
      <c r="B11910" t="s">
        <v>77</v>
      </c>
      <c r="C11910" s="3" t="s">
        <v>78</v>
      </c>
      <c r="D11910" s="3" t="s">
        <v>1061</v>
      </c>
      <c r="E11910" s="3" t="s">
        <v>1994</v>
      </c>
      <c r="F11910">
        <v>800</v>
      </c>
      <c r="G11910" s="8">
        <v>0</v>
      </c>
      <c r="H11910">
        <v>0</v>
      </c>
      <c r="I11910" s="3">
        <v>0</v>
      </c>
      <c r="J11910" s="8">
        <v>0</v>
      </c>
      <c r="K11910">
        <v>1</v>
      </c>
      <c r="L11910" s="8">
        <v>0</v>
      </c>
      <c r="M11910" s="3" t="s">
        <v>81</v>
      </c>
      <c r="N11910" s="3" t="s">
        <v>400</v>
      </c>
      <c r="O11910" s="3" t="s">
        <v>401</v>
      </c>
    </row>
    <row r="11911" spans="1:15" ht="28.5" x14ac:dyDescent="0.2">
      <c r="A11911">
        <v>6708</v>
      </c>
      <c r="B11911" t="s">
        <v>77</v>
      </c>
      <c r="C11911" s="3" t="s">
        <v>78</v>
      </c>
      <c r="D11911" s="3" t="s">
        <v>1062</v>
      </c>
      <c r="E11911" s="3" t="s">
        <v>1994</v>
      </c>
      <c r="F11911">
        <v>303</v>
      </c>
      <c r="G11911" s="8">
        <v>66.821494737183798</v>
      </c>
      <c r="H11911">
        <v>11.4105052628162</v>
      </c>
      <c r="I11911" s="3">
        <v>0</v>
      </c>
      <c r="J11911" s="8">
        <v>90.424000000000007</v>
      </c>
      <c r="K11911">
        <v>0</v>
      </c>
      <c r="L11911" s="8">
        <v>99.514685</v>
      </c>
      <c r="M11911" s="3" t="s">
        <v>81</v>
      </c>
      <c r="N11911" s="3" t="s">
        <v>400</v>
      </c>
      <c r="O11911" s="3" t="s">
        <v>401</v>
      </c>
    </row>
    <row r="11912" spans="1:15" ht="28.5" x14ac:dyDescent="0.2">
      <c r="A11912">
        <v>6708</v>
      </c>
      <c r="B11912" t="s">
        <v>77</v>
      </c>
      <c r="C11912" s="3" t="s">
        <v>78</v>
      </c>
      <c r="D11912" s="3" t="s">
        <v>1063</v>
      </c>
      <c r="E11912" s="3" t="s">
        <v>1994</v>
      </c>
      <c r="F11912">
        <v>303</v>
      </c>
      <c r="G11912" s="8">
        <v>0</v>
      </c>
      <c r="H11912">
        <v>0</v>
      </c>
      <c r="I11912" s="3">
        <v>0</v>
      </c>
      <c r="J11912" s="8">
        <v>0</v>
      </c>
      <c r="K11912">
        <v>38</v>
      </c>
      <c r="L11912" s="8">
        <v>0</v>
      </c>
      <c r="M11912" s="3" t="s">
        <v>81</v>
      </c>
      <c r="N11912" s="3" t="s">
        <v>400</v>
      </c>
      <c r="O11912" s="3" t="s">
        <v>401</v>
      </c>
    </row>
    <row r="11913" spans="1:15" ht="28.5" x14ac:dyDescent="0.2">
      <c r="A11913">
        <v>6708</v>
      </c>
      <c r="B11913" t="s">
        <v>77</v>
      </c>
      <c r="C11913" s="3" t="s">
        <v>78</v>
      </c>
      <c r="D11913" s="3" t="s">
        <v>1062</v>
      </c>
      <c r="E11913" s="3" t="s">
        <v>1994</v>
      </c>
      <c r="F11913">
        <v>800</v>
      </c>
      <c r="G11913" s="8">
        <v>66.821494737183798</v>
      </c>
      <c r="H11913">
        <v>11.4105052628162</v>
      </c>
      <c r="I11913" s="3">
        <v>0</v>
      </c>
      <c r="J11913" s="8">
        <v>3436.1120000000001</v>
      </c>
      <c r="K11913">
        <v>1</v>
      </c>
      <c r="L11913" s="8">
        <v>3781.5580300000001</v>
      </c>
      <c r="M11913" s="3" t="s">
        <v>81</v>
      </c>
      <c r="N11913" s="3" t="s">
        <v>400</v>
      </c>
      <c r="O11913" s="3" t="s">
        <v>401</v>
      </c>
    </row>
    <row r="11914" spans="1:15" ht="28.5" x14ac:dyDescent="0.2">
      <c r="A11914">
        <v>6708</v>
      </c>
      <c r="B11914" t="s">
        <v>77</v>
      </c>
      <c r="C11914" s="3" t="s">
        <v>78</v>
      </c>
      <c r="D11914" s="3" t="s">
        <v>1063</v>
      </c>
      <c r="E11914" s="3" t="s">
        <v>1994</v>
      </c>
      <c r="F11914">
        <v>800</v>
      </c>
      <c r="G11914" s="8">
        <v>0</v>
      </c>
      <c r="H11914">
        <v>0</v>
      </c>
      <c r="I11914" s="3">
        <v>0</v>
      </c>
      <c r="J11914" s="8">
        <v>84.328000000000003</v>
      </c>
      <c r="K11914">
        <v>36</v>
      </c>
      <c r="L11914" s="8">
        <v>0</v>
      </c>
      <c r="M11914" s="3" t="s">
        <v>81</v>
      </c>
      <c r="N11914" s="3" t="s">
        <v>400</v>
      </c>
      <c r="O11914" s="3" t="s">
        <v>401</v>
      </c>
    </row>
    <row r="11915" spans="1:15" ht="28.5" x14ac:dyDescent="0.2">
      <c r="A11915">
        <v>6708</v>
      </c>
      <c r="B11915" t="s">
        <v>77</v>
      </c>
      <c r="C11915" s="3" t="s">
        <v>78</v>
      </c>
      <c r="D11915" s="3" t="s">
        <v>484</v>
      </c>
      <c r="E11915" s="3" t="s">
        <v>1994</v>
      </c>
      <c r="F11915">
        <v>800</v>
      </c>
      <c r="G11915" s="8">
        <v>77.235234176744896</v>
      </c>
      <c r="H11915">
        <v>13.1887658232551</v>
      </c>
      <c r="I11915" s="3">
        <v>0</v>
      </c>
      <c r="J11915" s="8">
        <v>3035.808</v>
      </c>
      <c r="K11915">
        <v>1</v>
      </c>
      <c r="L11915" s="8">
        <v>103.026968</v>
      </c>
      <c r="M11915" s="3" t="s">
        <v>81</v>
      </c>
      <c r="N11915" s="3" t="s">
        <v>400</v>
      </c>
      <c r="O11915" s="3" t="s">
        <v>401</v>
      </c>
    </row>
    <row r="11916" spans="1:15" ht="28.5" x14ac:dyDescent="0.2">
      <c r="A11916">
        <v>6708</v>
      </c>
      <c r="B11916" t="s">
        <v>77</v>
      </c>
      <c r="C11916" s="3" t="s">
        <v>78</v>
      </c>
      <c r="D11916" s="3" t="s">
        <v>484</v>
      </c>
      <c r="E11916" s="3" t="s">
        <v>1994</v>
      </c>
      <c r="F11916">
        <v>800</v>
      </c>
      <c r="G11916" s="8">
        <v>0</v>
      </c>
      <c r="H11916">
        <v>0</v>
      </c>
      <c r="I11916" s="3">
        <v>0</v>
      </c>
      <c r="J11916" s="8">
        <v>84.328000000000003</v>
      </c>
      <c r="K11916">
        <v>13</v>
      </c>
      <c r="L11916" s="8">
        <v>3708.9708479999999</v>
      </c>
      <c r="M11916" s="3" t="s">
        <v>81</v>
      </c>
      <c r="N11916" s="3" t="s">
        <v>400</v>
      </c>
      <c r="O11916" s="3" t="s">
        <v>401</v>
      </c>
    </row>
    <row r="11917" spans="1:15" ht="28.5" x14ac:dyDescent="0.2">
      <c r="A11917">
        <v>6708</v>
      </c>
      <c r="B11917" t="s">
        <v>77</v>
      </c>
      <c r="C11917" s="3" t="s">
        <v>78</v>
      </c>
      <c r="D11917" s="3" t="s">
        <v>484</v>
      </c>
      <c r="E11917" s="3" t="s">
        <v>1994</v>
      </c>
      <c r="F11917">
        <v>800</v>
      </c>
      <c r="G11917" s="8">
        <v>77.235234176744896</v>
      </c>
      <c r="H11917">
        <v>13.1887658232551</v>
      </c>
      <c r="I11917" s="3">
        <v>0</v>
      </c>
      <c r="J11917" s="8">
        <v>1096.2639999999999</v>
      </c>
      <c r="K11917">
        <v>5</v>
      </c>
      <c r="L11917" s="8">
        <v>103.026968</v>
      </c>
      <c r="M11917" s="3" t="s">
        <v>81</v>
      </c>
      <c r="N11917" s="3" t="s">
        <v>400</v>
      </c>
      <c r="O11917" s="3" t="s">
        <v>401</v>
      </c>
    </row>
    <row r="11918" spans="1:15" ht="28.5" x14ac:dyDescent="0.2">
      <c r="A11918">
        <v>6708</v>
      </c>
      <c r="B11918" t="s">
        <v>77</v>
      </c>
      <c r="C11918" s="3" t="s">
        <v>78</v>
      </c>
      <c r="D11918" s="3" t="s">
        <v>1064</v>
      </c>
      <c r="E11918" s="3" t="s">
        <v>1994</v>
      </c>
      <c r="F11918">
        <v>800</v>
      </c>
      <c r="G11918" s="8">
        <v>72.028364456964297</v>
      </c>
      <c r="H11918">
        <v>12.2996355430357</v>
      </c>
      <c r="I11918" s="3">
        <v>0</v>
      </c>
      <c r="J11918" s="8">
        <v>538.48</v>
      </c>
      <c r="K11918">
        <v>173</v>
      </c>
      <c r="L11918" s="8">
        <v>1339.350584</v>
      </c>
      <c r="M11918" s="3" t="s">
        <v>81</v>
      </c>
      <c r="N11918" s="3" t="s">
        <v>400</v>
      </c>
      <c r="O11918" s="3" t="s">
        <v>401</v>
      </c>
    </row>
    <row r="11919" spans="1:15" ht="28.5" x14ac:dyDescent="0.2">
      <c r="A11919">
        <v>6708</v>
      </c>
      <c r="B11919" t="s">
        <v>77</v>
      </c>
      <c r="C11919" s="3" t="s">
        <v>78</v>
      </c>
      <c r="D11919" s="3" t="s">
        <v>1065</v>
      </c>
      <c r="E11919" s="3" t="s">
        <v>1994</v>
      </c>
      <c r="F11919">
        <v>303</v>
      </c>
      <c r="G11919" s="8">
        <v>72.028364456964297</v>
      </c>
      <c r="H11919">
        <v>12.2996355430357</v>
      </c>
      <c r="I11919" s="3">
        <v>0</v>
      </c>
      <c r="J11919" s="8">
        <v>18631.407999999999</v>
      </c>
      <c r="K11919">
        <v>45</v>
      </c>
      <c r="L11919" s="8">
        <v>661.47996499999999</v>
      </c>
      <c r="M11919" s="3" t="s">
        <v>81</v>
      </c>
      <c r="N11919" s="3" t="s">
        <v>400</v>
      </c>
      <c r="O11919" s="3" t="s">
        <v>401</v>
      </c>
    </row>
    <row r="11920" spans="1:15" ht="28.5" x14ac:dyDescent="0.2">
      <c r="A11920">
        <v>6708</v>
      </c>
      <c r="B11920" t="s">
        <v>77</v>
      </c>
      <c r="C11920" s="3" t="s">
        <v>78</v>
      </c>
      <c r="D11920" s="3" t="s">
        <v>1065</v>
      </c>
      <c r="E11920" s="3" t="s">
        <v>1994</v>
      </c>
      <c r="F11920">
        <v>800</v>
      </c>
      <c r="G11920" s="8">
        <v>72.028364456964297</v>
      </c>
      <c r="H11920">
        <v>12.2996355430357</v>
      </c>
      <c r="I11920" s="3">
        <v>0</v>
      </c>
      <c r="J11920" s="8">
        <v>5440.68</v>
      </c>
      <c r="K11920">
        <v>695</v>
      </c>
      <c r="L11920" s="8">
        <v>22887.206789</v>
      </c>
      <c r="M11920" s="3" t="s">
        <v>81</v>
      </c>
      <c r="N11920" s="3" t="s">
        <v>400</v>
      </c>
      <c r="O11920" s="3" t="s">
        <v>401</v>
      </c>
    </row>
    <row r="11921" spans="1:15" ht="28.5" x14ac:dyDescent="0.2">
      <c r="A11921">
        <v>6708</v>
      </c>
      <c r="B11921" t="s">
        <v>77</v>
      </c>
      <c r="C11921" s="3" t="s">
        <v>78</v>
      </c>
      <c r="D11921" s="3" t="s">
        <v>1066</v>
      </c>
      <c r="E11921" s="3" t="s">
        <v>1994</v>
      </c>
      <c r="F11921">
        <v>303</v>
      </c>
      <c r="G11921" s="8">
        <v>72.028364456964297</v>
      </c>
      <c r="H11921">
        <v>12.2996355430357</v>
      </c>
      <c r="I11921" s="3">
        <v>0</v>
      </c>
      <c r="J11921" s="8">
        <v>84028.28</v>
      </c>
      <c r="K11921">
        <v>12</v>
      </c>
      <c r="L11921" s="8">
        <v>6690.8991150000002</v>
      </c>
      <c r="M11921" s="3" t="s">
        <v>81</v>
      </c>
      <c r="N11921" s="3" t="s">
        <v>400</v>
      </c>
      <c r="O11921" s="3" t="s">
        <v>401</v>
      </c>
    </row>
    <row r="11922" spans="1:15" ht="28.5" x14ac:dyDescent="0.2">
      <c r="A11922">
        <v>6708</v>
      </c>
      <c r="B11922" t="s">
        <v>77</v>
      </c>
      <c r="C11922" s="3" t="s">
        <v>78</v>
      </c>
      <c r="D11922" s="3" t="s">
        <v>1066</v>
      </c>
      <c r="E11922" s="3" t="s">
        <v>1994</v>
      </c>
      <c r="F11922">
        <v>800</v>
      </c>
      <c r="G11922" s="8">
        <v>91.988031716123103</v>
      </c>
      <c r="H11922">
        <v>15.7079682838769</v>
      </c>
      <c r="I11922" s="3">
        <v>0</v>
      </c>
      <c r="J11922" s="8">
        <v>1450.848</v>
      </c>
      <c r="K11922">
        <v>5</v>
      </c>
      <c r="L11922" s="8">
        <v>103337.219665</v>
      </c>
      <c r="M11922" s="3" t="s">
        <v>81</v>
      </c>
      <c r="N11922" s="3" t="s">
        <v>400</v>
      </c>
      <c r="O11922" s="3" t="s">
        <v>401</v>
      </c>
    </row>
    <row r="11923" spans="1:15" ht="28.5" x14ac:dyDescent="0.2">
      <c r="A11923">
        <v>6708</v>
      </c>
      <c r="B11923" t="s">
        <v>77</v>
      </c>
      <c r="C11923" s="3" t="s">
        <v>78</v>
      </c>
      <c r="D11923" s="3" t="s">
        <v>1066</v>
      </c>
      <c r="E11923" s="3" t="s">
        <v>1994</v>
      </c>
      <c r="F11923">
        <v>800</v>
      </c>
      <c r="G11923" s="8">
        <v>91.988031716123103</v>
      </c>
      <c r="H11923">
        <v>15.7079682838769</v>
      </c>
      <c r="I11923" s="3">
        <v>0</v>
      </c>
      <c r="J11923" s="8">
        <v>650.24</v>
      </c>
      <c r="K11923">
        <v>5</v>
      </c>
      <c r="L11923" s="8">
        <v>1784.2397639999999</v>
      </c>
      <c r="M11923" s="3" t="s">
        <v>81</v>
      </c>
      <c r="N11923" s="3" t="s">
        <v>400</v>
      </c>
      <c r="O11923" s="3" t="s">
        <v>401</v>
      </c>
    </row>
    <row r="11924" spans="1:15" ht="28.5" x14ac:dyDescent="0.2">
      <c r="A11924">
        <v>6708</v>
      </c>
      <c r="B11924" t="s">
        <v>77</v>
      </c>
      <c r="C11924" s="3" t="s">
        <v>78</v>
      </c>
      <c r="D11924" s="3" t="s">
        <v>1985</v>
      </c>
      <c r="E11924" s="3" t="s">
        <v>1994</v>
      </c>
      <c r="F11924">
        <v>800</v>
      </c>
      <c r="G11924" s="8">
        <v>103.269582775648</v>
      </c>
      <c r="H11924">
        <v>17.634417224352401</v>
      </c>
      <c r="I11924" s="3">
        <v>0</v>
      </c>
      <c r="J11924" s="8">
        <v>650.24</v>
      </c>
      <c r="K11924">
        <v>566</v>
      </c>
      <c r="L11924" s="8">
        <v>796.11748</v>
      </c>
      <c r="M11924" s="3" t="s">
        <v>81</v>
      </c>
      <c r="N11924" s="3" t="s">
        <v>400</v>
      </c>
      <c r="O11924" s="3" t="s">
        <v>401</v>
      </c>
    </row>
    <row r="11925" spans="1:15" ht="28.5" x14ac:dyDescent="0.2">
      <c r="A11925">
        <v>6708</v>
      </c>
      <c r="B11925" t="s">
        <v>77</v>
      </c>
      <c r="C11925" s="3" t="s">
        <v>78</v>
      </c>
      <c r="D11925" s="3" t="s">
        <v>1985</v>
      </c>
      <c r="E11925" s="3" t="s">
        <v>1994</v>
      </c>
      <c r="F11925">
        <v>800</v>
      </c>
      <c r="G11925" s="8">
        <v>103.269582775648</v>
      </c>
      <c r="H11925">
        <v>17.634417224352401</v>
      </c>
      <c r="I11925" s="3">
        <v>0</v>
      </c>
      <c r="J11925" s="8">
        <v>73607.168000000005</v>
      </c>
      <c r="K11925">
        <v>5</v>
      </c>
      <c r="L11925" s="8">
        <v>796.11748</v>
      </c>
      <c r="M11925" s="3" t="s">
        <v>81</v>
      </c>
      <c r="N11925" s="3" t="s">
        <v>400</v>
      </c>
      <c r="O11925" s="3" t="s">
        <v>401</v>
      </c>
    </row>
    <row r="11926" spans="1:15" ht="28.5" x14ac:dyDescent="0.2">
      <c r="A11926">
        <v>6708</v>
      </c>
      <c r="B11926" t="s">
        <v>77</v>
      </c>
      <c r="C11926" s="3" t="s">
        <v>78</v>
      </c>
      <c r="D11926" s="3" t="s">
        <v>1985</v>
      </c>
      <c r="E11926" s="3" t="s">
        <v>1994</v>
      </c>
      <c r="F11926">
        <v>800</v>
      </c>
      <c r="G11926" s="8">
        <v>103.269582775648</v>
      </c>
      <c r="H11926">
        <v>17.634417224352401</v>
      </c>
      <c r="I11926" s="3">
        <v>0</v>
      </c>
      <c r="J11926" s="8">
        <v>650.24</v>
      </c>
      <c r="K11926">
        <v>5</v>
      </c>
      <c r="L11926" s="8">
        <v>90120.498735999994</v>
      </c>
      <c r="M11926" s="3" t="s">
        <v>81</v>
      </c>
      <c r="N11926" s="3" t="s">
        <v>400</v>
      </c>
      <c r="O11926" s="3" t="s">
        <v>401</v>
      </c>
    </row>
    <row r="11927" spans="1:15" ht="28.5" x14ac:dyDescent="0.2">
      <c r="A11927">
        <v>6708</v>
      </c>
      <c r="B11927" t="s">
        <v>77</v>
      </c>
      <c r="C11927" s="3" t="s">
        <v>78</v>
      </c>
      <c r="D11927" s="3" t="s">
        <v>1985</v>
      </c>
      <c r="E11927" s="3" t="s">
        <v>1994</v>
      </c>
      <c r="F11927">
        <v>800</v>
      </c>
      <c r="G11927" s="8">
        <v>111.07988735531799</v>
      </c>
      <c r="H11927">
        <v>18.968112644681501</v>
      </c>
      <c r="I11927" s="3">
        <v>0</v>
      </c>
      <c r="J11927" s="8">
        <v>650.24</v>
      </c>
      <c r="K11927">
        <v>5</v>
      </c>
      <c r="L11927" s="8">
        <v>796.11748</v>
      </c>
      <c r="M11927" s="3" t="s">
        <v>81</v>
      </c>
      <c r="N11927" s="3" t="s">
        <v>400</v>
      </c>
      <c r="O11927" s="3" t="s">
        <v>401</v>
      </c>
    </row>
    <row r="11928" spans="1:15" ht="28.5" x14ac:dyDescent="0.2">
      <c r="A11928">
        <v>6708</v>
      </c>
      <c r="B11928" t="s">
        <v>77</v>
      </c>
      <c r="C11928" s="3" t="s">
        <v>78</v>
      </c>
      <c r="D11928" s="3" t="s">
        <v>1985</v>
      </c>
      <c r="E11928" s="3" t="s">
        <v>1994</v>
      </c>
      <c r="F11928">
        <v>800</v>
      </c>
      <c r="G11928" s="8">
        <v>111.07988735531799</v>
      </c>
      <c r="H11928">
        <v>18.968112644681501</v>
      </c>
      <c r="I11928" s="3">
        <v>0</v>
      </c>
      <c r="J11928" s="8">
        <v>650.24</v>
      </c>
      <c r="K11928">
        <v>3</v>
      </c>
      <c r="L11928" s="8">
        <v>796.11748</v>
      </c>
      <c r="M11928" s="3" t="s">
        <v>81</v>
      </c>
      <c r="N11928" s="3" t="s">
        <v>400</v>
      </c>
      <c r="O11928" s="3" t="s">
        <v>401</v>
      </c>
    </row>
    <row r="11929" spans="1:15" ht="28.5" x14ac:dyDescent="0.2">
      <c r="A11929">
        <v>6708</v>
      </c>
      <c r="B11929" t="s">
        <v>77</v>
      </c>
      <c r="C11929" s="3" t="s">
        <v>78</v>
      </c>
      <c r="D11929" s="3" t="s">
        <v>1985</v>
      </c>
      <c r="E11929" s="3" t="s">
        <v>1994</v>
      </c>
      <c r="F11929">
        <v>800</v>
      </c>
      <c r="G11929" s="8">
        <v>111.07988735531799</v>
      </c>
      <c r="H11929">
        <v>18.968112644681501</v>
      </c>
      <c r="I11929" s="3">
        <v>0</v>
      </c>
      <c r="J11929" s="8">
        <v>347.47199999999998</v>
      </c>
      <c r="K11929">
        <v>4</v>
      </c>
      <c r="L11929" s="8">
        <v>796.11748</v>
      </c>
      <c r="M11929" s="3" t="s">
        <v>81</v>
      </c>
      <c r="N11929" s="3" t="s">
        <v>400</v>
      </c>
      <c r="O11929" s="3" t="s">
        <v>401</v>
      </c>
    </row>
    <row r="11930" spans="1:15" ht="28.5" x14ac:dyDescent="0.2">
      <c r="A11930">
        <v>6708</v>
      </c>
      <c r="B11930" t="s">
        <v>77</v>
      </c>
      <c r="C11930" s="3" t="s">
        <v>78</v>
      </c>
      <c r="D11930" s="3" t="s">
        <v>1198</v>
      </c>
      <c r="E11930" s="3" t="s">
        <v>1994</v>
      </c>
      <c r="F11930">
        <v>800</v>
      </c>
      <c r="G11930" s="8">
        <v>111.07988735531799</v>
      </c>
      <c r="H11930">
        <v>18.968112644681501</v>
      </c>
      <c r="I11930" s="3">
        <v>0</v>
      </c>
      <c r="J11930" s="8">
        <v>174.75200000000001</v>
      </c>
      <c r="K11930">
        <v>1</v>
      </c>
      <c r="L11930" s="8">
        <v>414.44939399999998</v>
      </c>
      <c r="M11930" s="3" t="s">
        <v>81</v>
      </c>
      <c r="N11930" s="3" t="s">
        <v>400</v>
      </c>
      <c r="O11930" s="3" t="s">
        <v>401</v>
      </c>
    </row>
    <row r="11931" spans="1:15" x14ac:dyDescent="0.2">
      <c r="A11931">
        <v>6708</v>
      </c>
      <c r="B11931" t="s">
        <v>77</v>
      </c>
      <c r="C11931" s="3" t="s">
        <v>78</v>
      </c>
      <c r="D11931" s="3" t="s">
        <v>1199</v>
      </c>
      <c r="E11931" s="3" t="s">
        <v>1994</v>
      </c>
      <c r="F11931">
        <v>303</v>
      </c>
      <c r="G11931" s="8">
        <v>111.07988735531799</v>
      </c>
      <c r="H11931">
        <v>18.968112644681501</v>
      </c>
      <c r="I11931" s="3">
        <v>0</v>
      </c>
      <c r="J11931" s="8">
        <v>43.688000000000002</v>
      </c>
      <c r="K11931">
        <v>1</v>
      </c>
      <c r="L11931" s="8">
        <v>206.05393599999999</v>
      </c>
      <c r="M11931" s="3" t="s">
        <v>81</v>
      </c>
      <c r="N11931" s="3" t="s">
        <v>400</v>
      </c>
      <c r="O11931" s="3" t="s">
        <v>401</v>
      </c>
    </row>
    <row r="11932" spans="1:15" x14ac:dyDescent="0.2">
      <c r="A11932">
        <v>6708</v>
      </c>
      <c r="B11932" t="s">
        <v>77</v>
      </c>
      <c r="C11932" s="3" t="s">
        <v>78</v>
      </c>
      <c r="D11932" s="3" t="s">
        <v>1199</v>
      </c>
      <c r="E11932" s="3" t="s">
        <v>1994</v>
      </c>
      <c r="F11932">
        <v>303</v>
      </c>
      <c r="G11932" s="8">
        <v>111.07988735531799</v>
      </c>
      <c r="H11932">
        <v>18.968112644681501</v>
      </c>
      <c r="I11932" s="3">
        <v>0</v>
      </c>
      <c r="J11932" s="8">
        <v>43.688000000000002</v>
      </c>
      <c r="K11932">
        <v>224</v>
      </c>
      <c r="L11932" s="8">
        <v>51.513483999999998</v>
      </c>
      <c r="M11932" s="3" t="s">
        <v>81</v>
      </c>
      <c r="N11932" s="3" t="s">
        <v>400</v>
      </c>
      <c r="O11932" s="3" t="s">
        <v>401</v>
      </c>
    </row>
    <row r="11933" spans="1:15" x14ac:dyDescent="0.2">
      <c r="A11933">
        <v>6708</v>
      </c>
      <c r="B11933" t="s">
        <v>77</v>
      </c>
      <c r="C11933" s="3" t="s">
        <v>78</v>
      </c>
      <c r="D11933" s="3" t="s">
        <v>1199</v>
      </c>
      <c r="E11933" s="3" t="s">
        <v>1994</v>
      </c>
      <c r="F11933">
        <v>303</v>
      </c>
      <c r="G11933" s="8">
        <v>98.930524675830497</v>
      </c>
      <c r="H11933">
        <v>16.893475324169501</v>
      </c>
      <c r="I11933" s="3">
        <v>0</v>
      </c>
      <c r="J11933" s="8">
        <v>9786.1119999999992</v>
      </c>
      <c r="K11933">
        <v>5</v>
      </c>
      <c r="L11933" s="8">
        <v>51.513483999999998</v>
      </c>
      <c r="M11933" s="3" t="s">
        <v>81</v>
      </c>
      <c r="N11933" s="3" t="s">
        <v>400</v>
      </c>
      <c r="O11933" s="3" t="s">
        <v>401</v>
      </c>
    </row>
    <row r="11934" spans="1:15" x14ac:dyDescent="0.2">
      <c r="A11934">
        <v>6708</v>
      </c>
      <c r="B11934" t="s">
        <v>77</v>
      </c>
      <c r="C11934" s="3" t="s">
        <v>78</v>
      </c>
      <c r="D11934" s="3" t="s">
        <v>1199</v>
      </c>
      <c r="E11934" s="3" t="s">
        <v>1994</v>
      </c>
      <c r="F11934">
        <v>800</v>
      </c>
      <c r="G11934" s="8">
        <v>37.315899658427298</v>
      </c>
      <c r="H11934">
        <v>6.3721003415727004</v>
      </c>
      <c r="I11934" s="3">
        <v>0</v>
      </c>
      <c r="J11934" s="8">
        <v>218.44</v>
      </c>
      <c r="K11934">
        <v>5</v>
      </c>
      <c r="L11934" s="8">
        <v>11539.020415999999</v>
      </c>
      <c r="M11934" s="3" t="s">
        <v>81</v>
      </c>
      <c r="N11934" s="3" t="s">
        <v>400</v>
      </c>
      <c r="O11934" s="3" t="s">
        <v>401</v>
      </c>
    </row>
    <row r="11935" spans="1:15" x14ac:dyDescent="0.2">
      <c r="A11935">
        <v>6708</v>
      </c>
      <c r="B11935" t="s">
        <v>77</v>
      </c>
      <c r="C11935" s="3" t="s">
        <v>78</v>
      </c>
      <c r="D11935" s="3" t="s">
        <v>1199</v>
      </c>
      <c r="E11935" s="3" t="s">
        <v>1994</v>
      </c>
      <c r="F11935">
        <v>800</v>
      </c>
      <c r="G11935" s="8">
        <v>37.315899658427298</v>
      </c>
      <c r="H11935">
        <v>6.3721003415727004</v>
      </c>
      <c r="I11935" s="3">
        <v>0</v>
      </c>
      <c r="J11935" s="8">
        <v>218.44</v>
      </c>
      <c r="K11935">
        <v>5</v>
      </c>
      <c r="L11935" s="8">
        <v>257.56742000000003</v>
      </c>
      <c r="M11935" s="3" t="s">
        <v>81</v>
      </c>
      <c r="N11935" s="3" t="s">
        <v>400</v>
      </c>
      <c r="O11935" s="3" t="s">
        <v>401</v>
      </c>
    </row>
    <row r="11936" spans="1:15" x14ac:dyDescent="0.2">
      <c r="A11936">
        <v>6708</v>
      </c>
      <c r="B11936" t="s">
        <v>77</v>
      </c>
      <c r="C11936" s="3" t="s">
        <v>78</v>
      </c>
      <c r="D11936" s="3" t="s">
        <v>1199</v>
      </c>
      <c r="E11936" s="3" t="s">
        <v>1994</v>
      </c>
      <c r="F11936">
        <v>800</v>
      </c>
      <c r="G11936" s="8">
        <v>37.315899658427298</v>
      </c>
      <c r="H11936">
        <v>6.3721003415727004</v>
      </c>
      <c r="I11936" s="3">
        <v>0</v>
      </c>
      <c r="J11936" s="8">
        <v>218.44</v>
      </c>
      <c r="K11936">
        <v>1</v>
      </c>
      <c r="L11936" s="8">
        <v>257.56742000000003</v>
      </c>
      <c r="M11936" s="3" t="s">
        <v>81</v>
      </c>
      <c r="N11936" s="3" t="s">
        <v>400</v>
      </c>
      <c r="O11936" s="3" t="s">
        <v>401</v>
      </c>
    </row>
    <row r="11937" spans="1:15" x14ac:dyDescent="0.2">
      <c r="A11937">
        <v>6708</v>
      </c>
      <c r="B11937" t="s">
        <v>77</v>
      </c>
      <c r="C11937" s="3" t="s">
        <v>78</v>
      </c>
      <c r="D11937" s="3" t="s">
        <v>1199</v>
      </c>
      <c r="E11937" s="3" t="s">
        <v>1994</v>
      </c>
      <c r="F11937">
        <v>800</v>
      </c>
      <c r="G11937" s="8">
        <v>37.315899658427298</v>
      </c>
      <c r="H11937">
        <v>6.3721003415727004</v>
      </c>
      <c r="I11937" s="3">
        <v>0</v>
      </c>
      <c r="J11937" s="8">
        <v>55.88</v>
      </c>
      <c r="K11937">
        <v>26</v>
      </c>
      <c r="L11937" s="8">
        <v>257.56742000000003</v>
      </c>
      <c r="M11937" s="3" t="s">
        <v>81</v>
      </c>
      <c r="N11937" s="3" t="s">
        <v>400</v>
      </c>
      <c r="O11937" s="3" t="s">
        <v>401</v>
      </c>
    </row>
    <row r="11938" spans="1:15" x14ac:dyDescent="0.2">
      <c r="A11938">
        <v>6708</v>
      </c>
      <c r="B11938" t="s">
        <v>77</v>
      </c>
      <c r="C11938" s="3" t="s">
        <v>78</v>
      </c>
      <c r="D11938" s="3" t="s">
        <v>1200</v>
      </c>
      <c r="E11938" s="3" t="s">
        <v>1994</v>
      </c>
      <c r="F11938">
        <v>303</v>
      </c>
      <c r="G11938" s="8">
        <v>37.315899658427298</v>
      </c>
      <c r="H11938">
        <v>6.3721003415727004</v>
      </c>
      <c r="I11938" s="3">
        <v>0</v>
      </c>
      <c r="J11938" s="8">
        <v>1452.88</v>
      </c>
      <c r="K11938">
        <v>1</v>
      </c>
      <c r="L11938" s="8">
        <v>65.562616000000006</v>
      </c>
      <c r="M11938" s="3" t="s">
        <v>81</v>
      </c>
      <c r="N11938" s="3" t="s">
        <v>400</v>
      </c>
      <c r="O11938" s="3" t="s">
        <v>401</v>
      </c>
    </row>
    <row r="11939" spans="1:15" x14ac:dyDescent="0.2">
      <c r="A11939">
        <v>6708</v>
      </c>
      <c r="B11939" t="s">
        <v>77</v>
      </c>
      <c r="C11939" s="3" t="s">
        <v>78</v>
      </c>
      <c r="D11939" s="3" t="s">
        <v>1200</v>
      </c>
      <c r="E11939" s="3" t="s">
        <v>1994</v>
      </c>
      <c r="F11939">
        <v>800</v>
      </c>
      <c r="G11939" s="8">
        <v>37.315899658427298</v>
      </c>
      <c r="H11939">
        <v>6.3721003415727004</v>
      </c>
      <c r="I11939" s="3">
        <v>0</v>
      </c>
      <c r="J11939" s="8">
        <v>185.928</v>
      </c>
      <c r="K11939">
        <v>110</v>
      </c>
      <c r="L11939" s="8">
        <v>1704.6280159999999</v>
      </c>
      <c r="M11939" s="3" t="s">
        <v>81</v>
      </c>
      <c r="N11939" s="3" t="s">
        <v>400</v>
      </c>
      <c r="O11939" s="3" t="s">
        <v>401</v>
      </c>
    </row>
    <row r="11940" spans="1:15" x14ac:dyDescent="0.2">
      <c r="A11940">
        <v>6708</v>
      </c>
      <c r="B11940" t="s">
        <v>77</v>
      </c>
      <c r="C11940" s="3" t="s">
        <v>78</v>
      </c>
      <c r="D11940" s="3" t="s">
        <v>1201</v>
      </c>
      <c r="E11940" s="3" t="s">
        <v>1994</v>
      </c>
      <c r="F11940">
        <v>800</v>
      </c>
      <c r="G11940" s="8">
        <v>37.315899658427298</v>
      </c>
      <c r="H11940">
        <v>6.3721003415727004</v>
      </c>
      <c r="I11940" s="3">
        <v>0</v>
      </c>
      <c r="J11940" s="8">
        <v>20452.080000000002</v>
      </c>
      <c r="K11940">
        <v>5</v>
      </c>
      <c r="L11940" s="8">
        <v>183.80947699999999</v>
      </c>
      <c r="M11940" s="3" t="s">
        <v>81</v>
      </c>
      <c r="N11940" s="3" t="s">
        <v>400</v>
      </c>
      <c r="O11940" s="3" t="s">
        <v>401</v>
      </c>
    </row>
    <row r="11941" spans="1:15" x14ac:dyDescent="0.2">
      <c r="A11941">
        <v>6708</v>
      </c>
      <c r="B11941" t="s">
        <v>77</v>
      </c>
      <c r="C11941" s="3" t="s">
        <v>78</v>
      </c>
      <c r="D11941" s="3" t="s">
        <v>1201</v>
      </c>
      <c r="E11941" s="3" t="s">
        <v>1994</v>
      </c>
      <c r="F11941">
        <v>800</v>
      </c>
      <c r="G11941" s="8">
        <v>47.729639097988397</v>
      </c>
      <c r="H11941">
        <v>8.1503609020116006</v>
      </c>
      <c r="I11941" s="3">
        <v>0</v>
      </c>
      <c r="J11941" s="8">
        <v>1076.96</v>
      </c>
      <c r="K11941">
        <v>41</v>
      </c>
      <c r="L11941" s="8">
        <v>20219.04247</v>
      </c>
      <c r="M11941" s="3" t="s">
        <v>81</v>
      </c>
      <c r="N11941" s="3" t="s">
        <v>400</v>
      </c>
      <c r="O11941" s="3" t="s">
        <v>401</v>
      </c>
    </row>
    <row r="11942" spans="1:15" x14ac:dyDescent="0.2">
      <c r="A11942">
        <v>6708</v>
      </c>
      <c r="B11942" t="s">
        <v>77</v>
      </c>
      <c r="C11942" s="3" t="s">
        <v>78</v>
      </c>
      <c r="D11942" s="3" t="s">
        <v>1986</v>
      </c>
      <c r="E11942" s="3" t="s">
        <v>1994</v>
      </c>
      <c r="F11942">
        <v>800</v>
      </c>
      <c r="G11942" s="8">
        <v>47.729639097988397</v>
      </c>
      <c r="H11942">
        <v>8.1503609020116006</v>
      </c>
      <c r="I11942" s="3">
        <v>0</v>
      </c>
      <c r="J11942" s="8">
        <v>4290.5680000000002</v>
      </c>
      <c r="K11942">
        <v>0</v>
      </c>
      <c r="L11942" s="8">
        <v>1287.8371</v>
      </c>
      <c r="M11942" s="3" t="s">
        <v>81</v>
      </c>
      <c r="N11942" s="3" t="s">
        <v>400</v>
      </c>
      <c r="O11942" s="3" t="s">
        <v>401</v>
      </c>
    </row>
    <row r="11943" spans="1:15" ht="28.5" x14ac:dyDescent="0.2">
      <c r="A11943">
        <v>6708</v>
      </c>
      <c r="B11943" t="s">
        <v>77</v>
      </c>
      <c r="C11943" s="3" t="s">
        <v>78</v>
      </c>
      <c r="D11943" s="3" t="s">
        <v>1987</v>
      </c>
      <c r="E11943" s="3" t="s">
        <v>1994</v>
      </c>
      <c r="F11943" t="s">
        <v>3</v>
      </c>
      <c r="G11943" s="8" t="s">
        <v>3</v>
      </c>
      <c r="H11943">
        <v>0</v>
      </c>
      <c r="I11943" s="3">
        <v>0</v>
      </c>
      <c r="J11943" s="8">
        <v>0</v>
      </c>
      <c r="K11943">
        <v>0</v>
      </c>
      <c r="L11943" s="8">
        <v>5280.1321099999996</v>
      </c>
      <c r="M11943" s="3" t="s">
        <v>81</v>
      </c>
      <c r="N11943" s="3" t="s">
        <v>400</v>
      </c>
      <c r="O11943" s="3" t="s">
        <v>401</v>
      </c>
    </row>
    <row r="11944" spans="1:15" x14ac:dyDescent="0.2">
      <c r="A11944">
        <v>6708</v>
      </c>
      <c r="B11944" t="s">
        <v>77</v>
      </c>
      <c r="C11944" s="3" t="s">
        <v>78</v>
      </c>
      <c r="D11944" s="3" t="s">
        <v>1598</v>
      </c>
      <c r="E11944" s="3" t="s">
        <v>1598</v>
      </c>
      <c r="F11944" t="s">
        <v>3</v>
      </c>
      <c r="G11944" s="8" t="s">
        <v>3</v>
      </c>
      <c r="H11944">
        <v>0</v>
      </c>
      <c r="I11944" s="3">
        <v>0</v>
      </c>
      <c r="J11944" s="8">
        <v>0</v>
      </c>
      <c r="K11944">
        <v>0</v>
      </c>
      <c r="L11944" s="8">
        <v>1563335</v>
      </c>
      <c r="M11944" s="3" t="s">
        <v>81</v>
      </c>
      <c r="N11944" s="3" t="s">
        <v>400</v>
      </c>
      <c r="O11944" s="3" t="s">
        <v>401</v>
      </c>
    </row>
    <row r="11945" spans="1:15" ht="28.5" x14ac:dyDescent="0.2">
      <c r="A11945">
        <v>6708</v>
      </c>
      <c r="B11945" t="s">
        <v>94</v>
      </c>
      <c r="C11945" s="3" t="s">
        <v>95</v>
      </c>
      <c r="D11945" s="3" t="s">
        <v>1874</v>
      </c>
      <c r="E11945" s="3" t="s">
        <v>455</v>
      </c>
      <c r="F11945">
        <v>130</v>
      </c>
      <c r="G11945" s="8">
        <v>721.72873249060501</v>
      </c>
      <c r="H11945">
        <v>123.271267509395</v>
      </c>
      <c r="I11945" s="3">
        <v>0</v>
      </c>
      <c r="J11945" s="8">
        <v>845</v>
      </c>
      <c r="K11945">
        <v>1</v>
      </c>
      <c r="L11945" s="8">
        <v>840.60639800000001</v>
      </c>
      <c r="M11945" s="3" t="s">
        <v>81</v>
      </c>
      <c r="N11945" s="3" t="s">
        <v>1995</v>
      </c>
      <c r="O11945" s="3" t="s">
        <v>1996</v>
      </c>
    </row>
    <row r="11946" spans="1:15" ht="28.5" x14ac:dyDescent="0.2">
      <c r="A11946">
        <v>6709</v>
      </c>
      <c r="B11946" t="s">
        <v>94</v>
      </c>
      <c r="C11946" s="3" t="s">
        <v>95</v>
      </c>
      <c r="D11946" s="3" t="s">
        <v>1142</v>
      </c>
      <c r="E11946" s="3" t="s">
        <v>1865</v>
      </c>
      <c r="F11946">
        <v>107</v>
      </c>
      <c r="G11946" s="8">
        <v>1259.31049306001</v>
      </c>
      <c r="H11946">
        <v>111.68950693998499</v>
      </c>
      <c r="I11946" s="3">
        <v>0</v>
      </c>
      <c r="J11946" s="8">
        <v>1371</v>
      </c>
      <c r="K11946">
        <v>22</v>
      </c>
      <c r="L11946" s="8">
        <v>32837.097942</v>
      </c>
      <c r="M11946" s="3" t="s">
        <v>81</v>
      </c>
      <c r="N11946" s="3" t="s">
        <v>1552</v>
      </c>
      <c r="O11946" s="3" t="s">
        <v>1553</v>
      </c>
    </row>
    <row r="11947" spans="1:15" ht="28.5" x14ac:dyDescent="0.2">
      <c r="A11947">
        <v>6709</v>
      </c>
      <c r="B11947" t="s">
        <v>94</v>
      </c>
      <c r="C11947" s="3" t="s">
        <v>95</v>
      </c>
      <c r="D11947" s="3" t="s">
        <v>1142</v>
      </c>
      <c r="E11947" s="3" t="s">
        <v>1865</v>
      </c>
      <c r="F11947">
        <v>107</v>
      </c>
      <c r="G11947" s="8">
        <v>1259.31049306001</v>
      </c>
      <c r="H11947">
        <v>111.68950693998499</v>
      </c>
      <c r="I11947" s="3">
        <v>0</v>
      </c>
      <c r="J11947" s="8">
        <v>1371</v>
      </c>
      <c r="K11947">
        <v>1</v>
      </c>
      <c r="L11947" s="8">
        <v>1492.5953609999999</v>
      </c>
      <c r="M11947" s="3" t="s">
        <v>81</v>
      </c>
      <c r="N11947" s="3" t="s">
        <v>1552</v>
      </c>
      <c r="O11947" s="3" t="s">
        <v>1553</v>
      </c>
    </row>
    <row r="11948" spans="1:15" ht="28.5" x14ac:dyDescent="0.2">
      <c r="A11948">
        <v>6709</v>
      </c>
      <c r="B11948" t="s">
        <v>94</v>
      </c>
      <c r="C11948" s="3" t="s">
        <v>95</v>
      </c>
      <c r="D11948" s="3" t="s">
        <v>1142</v>
      </c>
      <c r="E11948" s="3" t="s">
        <v>1865</v>
      </c>
      <c r="F11948">
        <v>107</v>
      </c>
      <c r="G11948" s="8">
        <v>1259.31049306001</v>
      </c>
      <c r="H11948">
        <v>111.68950693998499</v>
      </c>
      <c r="I11948" s="3">
        <v>0</v>
      </c>
      <c r="J11948" s="8">
        <v>1371</v>
      </c>
      <c r="K11948">
        <v>17</v>
      </c>
      <c r="L11948" s="8">
        <v>25374.121136999998</v>
      </c>
      <c r="M11948" s="3" t="s">
        <v>81</v>
      </c>
      <c r="N11948" s="3" t="s">
        <v>1552</v>
      </c>
      <c r="O11948" s="3" t="s">
        <v>1553</v>
      </c>
    </row>
    <row r="11949" spans="1:15" ht="28.5" x14ac:dyDescent="0.2">
      <c r="A11949">
        <v>6709</v>
      </c>
      <c r="B11949" t="s">
        <v>94</v>
      </c>
      <c r="C11949" s="3" t="s">
        <v>95</v>
      </c>
      <c r="D11949" s="3" t="s">
        <v>1075</v>
      </c>
      <c r="E11949" s="3" t="s">
        <v>1865</v>
      </c>
      <c r="F11949">
        <v>107</v>
      </c>
      <c r="G11949" s="8">
        <v>1231.75446476548</v>
      </c>
      <c r="H11949">
        <v>109.245535234516</v>
      </c>
      <c r="I11949" s="3">
        <v>0</v>
      </c>
      <c r="J11949" s="8">
        <v>1341</v>
      </c>
      <c r="K11949">
        <v>13</v>
      </c>
      <c r="L11949" s="8">
        <v>18979.150203000001</v>
      </c>
      <c r="M11949" s="3" t="s">
        <v>81</v>
      </c>
      <c r="N11949" s="3" t="s">
        <v>1552</v>
      </c>
      <c r="O11949" s="3" t="s">
        <v>1553</v>
      </c>
    </row>
    <row r="11950" spans="1:15" ht="28.5" x14ac:dyDescent="0.2">
      <c r="A11950">
        <v>6709</v>
      </c>
      <c r="B11950" t="s">
        <v>94</v>
      </c>
      <c r="C11950" s="3" t="s">
        <v>95</v>
      </c>
      <c r="D11950" s="3" t="s">
        <v>1075</v>
      </c>
      <c r="E11950" s="3" t="s">
        <v>1865</v>
      </c>
      <c r="F11950">
        <v>107</v>
      </c>
      <c r="G11950" s="8">
        <v>1231.75446476548</v>
      </c>
      <c r="H11950">
        <v>109.245535234516</v>
      </c>
      <c r="I11950" s="3">
        <v>0</v>
      </c>
      <c r="J11950" s="8">
        <v>1341</v>
      </c>
      <c r="K11950">
        <v>4</v>
      </c>
      <c r="L11950" s="8">
        <v>5839.7385240000003</v>
      </c>
      <c r="M11950" s="3" t="s">
        <v>81</v>
      </c>
      <c r="N11950" s="3" t="s">
        <v>1552</v>
      </c>
      <c r="O11950" s="3" t="s">
        <v>1553</v>
      </c>
    </row>
    <row r="11951" spans="1:15" ht="28.5" x14ac:dyDescent="0.2">
      <c r="A11951">
        <v>6709</v>
      </c>
      <c r="B11951" t="s">
        <v>94</v>
      </c>
      <c r="C11951" s="3" t="s">
        <v>95</v>
      </c>
      <c r="D11951" s="3" t="s">
        <v>1075</v>
      </c>
      <c r="E11951" s="3" t="s">
        <v>1865</v>
      </c>
      <c r="F11951">
        <v>107</v>
      </c>
      <c r="G11951" s="8">
        <v>728.39768125207297</v>
      </c>
      <c r="H11951">
        <v>64.602318747927498</v>
      </c>
      <c r="I11951" s="3">
        <v>0</v>
      </c>
      <c r="J11951" s="8">
        <v>793</v>
      </c>
      <c r="K11951">
        <v>1</v>
      </c>
      <c r="L11951" s="8">
        <v>863.33196299999997</v>
      </c>
      <c r="M11951" s="3" t="s">
        <v>81</v>
      </c>
      <c r="N11951" s="3" t="s">
        <v>1552</v>
      </c>
      <c r="O11951" s="3" t="s">
        <v>1553</v>
      </c>
    </row>
    <row r="11952" spans="1:15" ht="28.5" x14ac:dyDescent="0.2">
      <c r="A11952">
        <v>6709</v>
      </c>
      <c r="B11952" t="s">
        <v>94</v>
      </c>
      <c r="C11952" s="3" t="s">
        <v>95</v>
      </c>
      <c r="D11952" s="3" t="s">
        <v>1075</v>
      </c>
      <c r="E11952" s="3" t="s">
        <v>1865</v>
      </c>
      <c r="F11952">
        <v>107</v>
      </c>
      <c r="G11952" s="8">
        <v>728.39768125207297</v>
      </c>
      <c r="H11952">
        <v>64.602318747927498</v>
      </c>
      <c r="I11952" s="3">
        <v>0</v>
      </c>
      <c r="J11952" s="8">
        <v>793</v>
      </c>
      <c r="K11952">
        <v>26</v>
      </c>
      <c r="L11952" s="8">
        <v>22446.631038</v>
      </c>
      <c r="M11952" s="3" t="s">
        <v>81</v>
      </c>
      <c r="N11952" s="3" t="s">
        <v>1552</v>
      </c>
      <c r="O11952" s="3" t="s">
        <v>1553</v>
      </c>
    </row>
    <row r="11953" spans="1:15" ht="28.5" x14ac:dyDescent="0.2">
      <c r="A11953">
        <v>6709</v>
      </c>
      <c r="B11953" t="s">
        <v>94</v>
      </c>
      <c r="C11953" s="3" t="s">
        <v>95</v>
      </c>
      <c r="D11953" s="3" t="s">
        <v>1075</v>
      </c>
      <c r="E11953" s="3" t="s">
        <v>1865</v>
      </c>
      <c r="F11953">
        <v>107</v>
      </c>
      <c r="G11953" s="8">
        <v>728.39768125207297</v>
      </c>
      <c r="H11953">
        <v>64.602318747927498</v>
      </c>
      <c r="I11953" s="3">
        <v>0</v>
      </c>
      <c r="J11953" s="8">
        <v>793</v>
      </c>
      <c r="K11953">
        <v>4</v>
      </c>
      <c r="L11953" s="8">
        <v>3453.3278519999999</v>
      </c>
      <c r="M11953" s="3" t="s">
        <v>81</v>
      </c>
      <c r="N11953" s="3" t="s">
        <v>1552</v>
      </c>
      <c r="O11953" s="3" t="s">
        <v>1553</v>
      </c>
    </row>
    <row r="11954" spans="1:15" ht="28.5" x14ac:dyDescent="0.2">
      <c r="A11954">
        <v>6709</v>
      </c>
      <c r="B11954" t="s">
        <v>94</v>
      </c>
      <c r="C11954" s="3" t="s">
        <v>95</v>
      </c>
      <c r="D11954" s="3" t="s">
        <v>1075</v>
      </c>
      <c r="E11954" s="3" t="s">
        <v>1865</v>
      </c>
      <c r="F11954">
        <v>107</v>
      </c>
      <c r="G11954" s="8">
        <v>728.39768125207297</v>
      </c>
      <c r="H11954">
        <v>64.602318747927498</v>
      </c>
      <c r="I11954" s="3">
        <v>0</v>
      </c>
      <c r="J11954" s="8">
        <v>793</v>
      </c>
      <c r="K11954">
        <v>3</v>
      </c>
      <c r="L11954" s="8">
        <v>2589.9958889999998</v>
      </c>
      <c r="M11954" s="3" t="s">
        <v>81</v>
      </c>
      <c r="N11954" s="3" t="s">
        <v>1552</v>
      </c>
      <c r="O11954" s="3" t="s">
        <v>1553</v>
      </c>
    </row>
    <row r="11955" spans="1:15" x14ac:dyDescent="0.2">
      <c r="A11955">
        <v>6709</v>
      </c>
      <c r="B11955" t="s">
        <v>94</v>
      </c>
      <c r="C11955" s="3" t="s">
        <v>95</v>
      </c>
      <c r="D11955" s="3" t="s">
        <v>780</v>
      </c>
      <c r="E11955" s="3" t="s">
        <v>1865</v>
      </c>
      <c r="F11955">
        <v>107</v>
      </c>
      <c r="G11955" s="8">
        <v>1724.08883696108</v>
      </c>
      <c r="H11955">
        <v>152.91116303891499</v>
      </c>
      <c r="I11955" s="3">
        <v>0</v>
      </c>
      <c r="J11955" s="8">
        <v>1877</v>
      </c>
      <c r="K11955">
        <v>18</v>
      </c>
      <c r="L11955" s="8">
        <v>36782.514126000002</v>
      </c>
      <c r="M11955" s="3" t="s">
        <v>81</v>
      </c>
      <c r="N11955" s="3" t="s">
        <v>1552</v>
      </c>
      <c r="O11955" s="3" t="s">
        <v>1553</v>
      </c>
    </row>
    <row r="11956" spans="1:15" x14ac:dyDescent="0.2">
      <c r="A11956">
        <v>6709</v>
      </c>
      <c r="B11956" t="s">
        <v>94</v>
      </c>
      <c r="C11956" s="3" t="s">
        <v>95</v>
      </c>
      <c r="D11956" s="3" t="s">
        <v>780</v>
      </c>
      <c r="E11956" s="3" t="s">
        <v>1865</v>
      </c>
      <c r="F11956">
        <v>107</v>
      </c>
      <c r="G11956" s="8">
        <v>1724.08883696108</v>
      </c>
      <c r="H11956">
        <v>152.91116303891499</v>
      </c>
      <c r="I11956" s="3">
        <v>0</v>
      </c>
      <c r="J11956" s="8">
        <v>1877</v>
      </c>
      <c r="K11956">
        <v>7</v>
      </c>
      <c r="L11956" s="8">
        <v>14304.311049</v>
      </c>
      <c r="M11956" s="3" t="s">
        <v>81</v>
      </c>
      <c r="N11956" s="3" t="s">
        <v>1552</v>
      </c>
      <c r="O11956" s="3" t="s">
        <v>1553</v>
      </c>
    </row>
    <row r="11957" spans="1:15" x14ac:dyDescent="0.2">
      <c r="A11957">
        <v>6709</v>
      </c>
      <c r="B11957" t="s">
        <v>94</v>
      </c>
      <c r="C11957" s="3" t="s">
        <v>95</v>
      </c>
      <c r="D11957" s="3" t="s">
        <v>1957</v>
      </c>
      <c r="E11957" s="3" t="s">
        <v>1866</v>
      </c>
      <c r="F11957">
        <v>107</v>
      </c>
      <c r="G11957" s="8">
        <v>7761.6146362925801</v>
      </c>
      <c r="H11957">
        <v>688.38536370742304</v>
      </c>
      <c r="I11957" s="3">
        <v>0</v>
      </c>
      <c r="J11957" s="8">
        <v>8450</v>
      </c>
      <c r="K11957">
        <v>1</v>
      </c>
      <c r="L11957" s="8">
        <v>9199.4389499999997</v>
      </c>
      <c r="M11957" s="3" t="s">
        <v>81</v>
      </c>
      <c r="N11957" s="3" t="s">
        <v>1552</v>
      </c>
      <c r="O11957" s="3" t="s">
        <v>1553</v>
      </c>
    </row>
    <row r="11958" spans="1:15" x14ac:dyDescent="0.2">
      <c r="A11958">
        <v>6709</v>
      </c>
      <c r="B11958" t="s">
        <v>94</v>
      </c>
      <c r="C11958" s="3" t="s">
        <v>95</v>
      </c>
      <c r="D11958" s="3" t="s">
        <v>1957</v>
      </c>
      <c r="E11958" s="3" t="s">
        <v>1866</v>
      </c>
      <c r="F11958">
        <v>107</v>
      </c>
      <c r="G11958" s="8">
        <v>7761.6146362925801</v>
      </c>
      <c r="H11958">
        <v>688.38536370742304</v>
      </c>
      <c r="I11958" s="3">
        <v>0</v>
      </c>
      <c r="J11958" s="8">
        <v>8450</v>
      </c>
      <c r="K11958">
        <v>7</v>
      </c>
      <c r="L11958" s="8">
        <v>64396.072650000002</v>
      </c>
      <c r="M11958" s="3" t="s">
        <v>81</v>
      </c>
      <c r="N11958" s="3" t="s">
        <v>1552</v>
      </c>
      <c r="O11958" s="3" t="s">
        <v>1553</v>
      </c>
    </row>
    <row r="11959" spans="1:15" ht="28.5" x14ac:dyDescent="0.2">
      <c r="A11959">
        <v>6709</v>
      </c>
      <c r="B11959" t="s">
        <v>94</v>
      </c>
      <c r="C11959" s="3" t="s">
        <v>95</v>
      </c>
      <c r="D11959" s="3" t="s">
        <v>1142</v>
      </c>
      <c r="E11959" s="3" t="s">
        <v>1866</v>
      </c>
      <c r="F11959">
        <v>107</v>
      </c>
      <c r="G11959" s="8">
        <v>1592.73843542383</v>
      </c>
      <c r="H11959">
        <v>141.26156457617401</v>
      </c>
      <c r="I11959" s="3">
        <v>0</v>
      </c>
      <c r="J11959" s="8">
        <v>1734</v>
      </c>
      <c r="K11959">
        <v>8</v>
      </c>
      <c r="L11959" s="8">
        <v>15102.321551999999</v>
      </c>
      <c r="M11959" s="3" t="s">
        <v>81</v>
      </c>
      <c r="N11959" s="3" t="s">
        <v>1552</v>
      </c>
      <c r="O11959" s="3" t="s">
        <v>1553</v>
      </c>
    </row>
    <row r="11960" spans="1:15" ht="28.5" x14ac:dyDescent="0.2">
      <c r="A11960">
        <v>6709</v>
      </c>
      <c r="B11960" t="s">
        <v>94</v>
      </c>
      <c r="C11960" s="3" t="s">
        <v>95</v>
      </c>
      <c r="D11960" s="3" t="s">
        <v>1142</v>
      </c>
      <c r="E11960" s="3" t="s">
        <v>1866</v>
      </c>
      <c r="F11960">
        <v>107</v>
      </c>
      <c r="G11960" s="8">
        <v>1592.73843542383</v>
      </c>
      <c r="H11960">
        <v>141.26156457617401</v>
      </c>
      <c r="I11960" s="3">
        <v>0</v>
      </c>
      <c r="J11960" s="8">
        <v>1734</v>
      </c>
      <c r="K11960">
        <v>1</v>
      </c>
      <c r="L11960" s="8">
        <v>1887.7901939999999</v>
      </c>
      <c r="M11960" s="3" t="s">
        <v>81</v>
      </c>
      <c r="N11960" s="3" t="s">
        <v>1552</v>
      </c>
      <c r="O11960" s="3" t="s">
        <v>1553</v>
      </c>
    </row>
    <row r="11961" spans="1:15" ht="28.5" x14ac:dyDescent="0.2">
      <c r="A11961">
        <v>6709</v>
      </c>
      <c r="B11961" t="s">
        <v>94</v>
      </c>
      <c r="C11961" s="3" t="s">
        <v>95</v>
      </c>
      <c r="D11961" s="3" t="s">
        <v>1142</v>
      </c>
      <c r="E11961" s="3" t="s">
        <v>1866</v>
      </c>
      <c r="F11961">
        <v>107</v>
      </c>
      <c r="G11961" s="8">
        <v>1800.3271819092799</v>
      </c>
      <c r="H11961">
        <v>159.67281809071599</v>
      </c>
      <c r="I11961" s="3">
        <v>0</v>
      </c>
      <c r="J11961" s="8">
        <v>1960</v>
      </c>
      <c r="K11961">
        <v>5</v>
      </c>
      <c r="L11961" s="8">
        <v>10669.1718</v>
      </c>
      <c r="M11961" s="3" t="s">
        <v>81</v>
      </c>
      <c r="N11961" s="3" t="s">
        <v>1552</v>
      </c>
      <c r="O11961" s="3" t="s">
        <v>1553</v>
      </c>
    </row>
    <row r="11962" spans="1:15" ht="28.5" x14ac:dyDescent="0.2">
      <c r="A11962">
        <v>6709</v>
      </c>
      <c r="B11962" t="s">
        <v>94</v>
      </c>
      <c r="C11962" s="3" t="s">
        <v>95</v>
      </c>
      <c r="D11962" s="3" t="s">
        <v>1142</v>
      </c>
      <c r="E11962" s="3" t="s">
        <v>1866</v>
      </c>
      <c r="F11962">
        <v>107</v>
      </c>
      <c r="G11962" s="8">
        <v>1800.3271819092799</v>
      </c>
      <c r="H11962">
        <v>159.67281809071599</v>
      </c>
      <c r="I11962" s="3">
        <v>0</v>
      </c>
      <c r="J11962" s="8">
        <v>1960</v>
      </c>
      <c r="K11962">
        <v>1</v>
      </c>
      <c r="L11962" s="8">
        <v>2133.8343599999998</v>
      </c>
      <c r="M11962" s="3" t="s">
        <v>81</v>
      </c>
      <c r="N11962" s="3" t="s">
        <v>1552</v>
      </c>
      <c r="O11962" s="3" t="s">
        <v>1553</v>
      </c>
    </row>
    <row r="11963" spans="1:15" ht="28.5" x14ac:dyDescent="0.2">
      <c r="A11963">
        <v>6709</v>
      </c>
      <c r="B11963" t="s">
        <v>94</v>
      </c>
      <c r="C11963" s="3" t="s">
        <v>95</v>
      </c>
      <c r="D11963" s="3" t="s">
        <v>1142</v>
      </c>
      <c r="E11963" s="3" t="s">
        <v>1866</v>
      </c>
      <c r="F11963">
        <v>107</v>
      </c>
      <c r="G11963" s="8">
        <v>1259.31049306001</v>
      </c>
      <c r="H11963">
        <v>111.68950693998499</v>
      </c>
      <c r="I11963" s="3">
        <v>0</v>
      </c>
      <c r="J11963" s="8">
        <v>1371</v>
      </c>
      <c r="K11963">
        <v>1</v>
      </c>
      <c r="L11963" s="8">
        <v>1492.5953609999999</v>
      </c>
      <c r="M11963" s="3" t="s">
        <v>81</v>
      </c>
      <c r="N11963" s="3" t="s">
        <v>1552</v>
      </c>
      <c r="O11963" s="3" t="s">
        <v>1553</v>
      </c>
    </row>
    <row r="11964" spans="1:15" ht="28.5" x14ac:dyDescent="0.2">
      <c r="A11964">
        <v>6709</v>
      </c>
      <c r="B11964" t="s">
        <v>94</v>
      </c>
      <c r="C11964" s="3" t="s">
        <v>95</v>
      </c>
      <c r="D11964" s="3" t="s">
        <v>1142</v>
      </c>
      <c r="E11964" s="3" t="s">
        <v>1866</v>
      </c>
      <c r="F11964">
        <v>107</v>
      </c>
      <c r="G11964" s="8">
        <v>1259.31049306001</v>
      </c>
      <c r="H11964">
        <v>111.68950693998499</v>
      </c>
      <c r="I11964" s="3">
        <v>0</v>
      </c>
      <c r="J11964" s="8">
        <v>1371</v>
      </c>
      <c r="K11964">
        <v>18</v>
      </c>
      <c r="L11964" s="8">
        <v>26866.716498000002</v>
      </c>
      <c r="M11964" s="3" t="s">
        <v>81</v>
      </c>
      <c r="N11964" s="3" t="s">
        <v>1552</v>
      </c>
      <c r="O11964" s="3" t="s">
        <v>1553</v>
      </c>
    </row>
    <row r="11965" spans="1:15" ht="28.5" x14ac:dyDescent="0.2">
      <c r="A11965">
        <v>6709</v>
      </c>
      <c r="B11965" t="s">
        <v>94</v>
      </c>
      <c r="C11965" s="3" t="s">
        <v>95</v>
      </c>
      <c r="D11965" s="3" t="s">
        <v>1142</v>
      </c>
      <c r="E11965" s="3" t="s">
        <v>1866</v>
      </c>
      <c r="F11965">
        <v>107</v>
      </c>
      <c r="G11965" s="8">
        <v>1259.31049306001</v>
      </c>
      <c r="H11965">
        <v>111.68950693998499</v>
      </c>
      <c r="I11965" s="3">
        <v>0</v>
      </c>
      <c r="J11965" s="8">
        <v>1371</v>
      </c>
      <c r="K11965">
        <v>4</v>
      </c>
      <c r="L11965" s="8">
        <v>5970.3814439999996</v>
      </c>
      <c r="M11965" s="3" t="s">
        <v>81</v>
      </c>
      <c r="N11965" s="3" t="s">
        <v>1552</v>
      </c>
      <c r="O11965" s="3" t="s">
        <v>1553</v>
      </c>
    </row>
    <row r="11966" spans="1:15" ht="28.5" x14ac:dyDescent="0.2">
      <c r="A11966">
        <v>6709</v>
      </c>
      <c r="B11966" t="s">
        <v>94</v>
      </c>
      <c r="C11966" s="3" t="s">
        <v>95</v>
      </c>
      <c r="D11966" s="3" t="s">
        <v>1142</v>
      </c>
      <c r="E11966" s="3" t="s">
        <v>1866</v>
      </c>
      <c r="F11966">
        <v>107</v>
      </c>
      <c r="G11966" s="8">
        <v>1259.31049306001</v>
      </c>
      <c r="H11966">
        <v>111.68950693998499</v>
      </c>
      <c r="I11966" s="3">
        <v>0</v>
      </c>
      <c r="J11966" s="8">
        <v>1371</v>
      </c>
      <c r="K11966">
        <v>5</v>
      </c>
      <c r="L11966" s="8">
        <v>7462.9768050000002</v>
      </c>
      <c r="M11966" s="3" t="s">
        <v>81</v>
      </c>
      <c r="N11966" s="3" t="s">
        <v>1552</v>
      </c>
      <c r="O11966" s="3" t="s">
        <v>1553</v>
      </c>
    </row>
    <row r="11967" spans="1:15" ht="28.5" x14ac:dyDescent="0.2">
      <c r="A11967">
        <v>6709</v>
      </c>
      <c r="B11967" t="s">
        <v>94</v>
      </c>
      <c r="C11967" s="3" t="s">
        <v>95</v>
      </c>
      <c r="D11967" s="3" t="s">
        <v>1075</v>
      </c>
      <c r="E11967" s="3" t="s">
        <v>1866</v>
      </c>
      <c r="F11967">
        <v>107</v>
      </c>
      <c r="G11967" s="8">
        <v>728.39768125207297</v>
      </c>
      <c r="H11967">
        <v>64.602318747927498</v>
      </c>
      <c r="I11967" s="3">
        <v>0</v>
      </c>
      <c r="J11967" s="8">
        <v>793</v>
      </c>
      <c r="K11967">
        <v>4</v>
      </c>
      <c r="L11967" s="8">
        <v>3453.3278519999999</v>
      </c>
      <c r="M11967" s="3" t="s">
        <v>81</v>
      </c>
      <c r="N11967" s="3" t="s">
        <v>1552</v>
      </c>
      <c r="O11967" s="3" t="s">
        <v>1553</v>
      </c>
    </row>
    <row r="11968" spans="1:15" ht="42.75" x14ac:dyDescent="0.2">
      <c r="A11968">
        <v>6709</v>
      </c>
      <c r="B11968" t="s">
        <v>94</v>
      </c>
      <c r="C11968" s="3" t="s">
        <v>95</v>
      </c>
      <c r="D11968" s="3" t="s">
        <v>1164</v>
      </c>
      <c r="E11968" s="3" t="s">
        <v>1866</v>
      </c>
      <c r="F11968">
        <v>107</v>
      </c>
      <c r="G11968" s="8">
        <v>5535.0875500945604</v>
      </c>
      <c r="H11968">
        <v>490.91244990543601</v>
      </c>
      <c r="I11968" s="3">
        <v>0</v>
      </c>
      <c r="J11968" s="8">
        <v>6026</v>
      </c>
      <c r="K11968">
        <v>4</v>
      </c>
      <c r="L11968" s="8">
        <v>26241.807863999999</v>
      </c>
      <c r="M11968" s="3" t="s">
        <v>81</v>
      </c>
      <c r="N11968" s="3" t="s">
        <v>1552</v>
      </c>
      <c r="O11968" s="3" t="s">
        <v>1553</v>
      </c>
    </row>
    <row r="11969" spans="1:15" ht="42.75" x14ac:dyDescent="0.2">
      <c r="A11969">
        <v>6709</v>
      </c>
      <c r="B11969" t="s">
        <v>94</v>
      </c>
      <c r="C11969" s="3" t="s">
        <v>95</v>
      </c>
      <c r="D11969" s="3" t="s">
        <v>1164</v>
      </c>
      <c r="E11969" s="3" t="s">
        <v>1866</v>
      </c>
      <c r="F11969">
        <v>107</v>
      </c>
      <c r="G11969" s="8">
        <v>5535.0875500945604</v>
      </c>
      <c r="H11969">
        <v>490.91244990543601</v>
      </c>
      <c r="I11969" s="3">
        <v>0</v>
      </c>
      <c r="J11969" s="8">
        <v>6026</v>
      </c>
      <c r="K11969">
        <v>1</v>
      </c>
      <c r="L11969" s="8">
        <v>6560.4519659999996</v>
      </c>
      <c r="M11969" s="3" t="s">
        <v>81</v>
      </c>
      <c r="N11969" s="3" t="s">
        <v>1552</v>
      </c>
      <c r="O11969" s="3" t="s">
        <v>1553</v>
      </c>
    </row>
    <row r="11970" spans="1:15" ht="42.75" x14ac:dyDescent="0.2">
      <c r="A11970">
        <v>6709</v>
      </c>
      <c r="B11970" t="s">
        <v>94</v>
      </c>
      <c r="C11970" s="3" t="s">
        <v>95</v>
      </c>
      <c r="D11970" s="3" t="s">
        <v>1958</v>
      </c>
      <c r="E11970" s="3" t="s">
        <v>1866</v>
      </c>
      <c r="F11970">
        <v>107</v>
      </c>
      <c r="G11970" s="8">
        <v>5535.0875500945604</v>
      </c>
      <c r="H11970">
        <v>490.91244990543601</v>
      </c>
      <c r="I11970" s="3">
        <v>0</v>
      </c>
      <c r="J11970" s="8">
        <v>6026</v>
      </c>
      <c r="K11970">
        <v>1</v>
      </c>
      <c r="L11970" s="8">
        <v>6560.4519659999996</v>
      </c>
      <c r="M11970" s="3" t="s">
        <v>81</v>
      </c>
      <c r="N11970" s="3" t="s">
        <v>1552</v>
      </c>
      <c r="O11970" s="3" t="s">
        <v>1553</v>
      </c>
    </row>
    <row r="11971" spans="1:15" x14ac:dyDescent="0.2">
      <c r="A11971">
        <v>6709</v>
      </c>
      <c r="B11971" t="s">
        <v>94</v>
      </c>
      <c r="C11971" s="3" t="s">
        <v>95</v>
      </c>
      <c r="D11971" s="3" t="s">
        <v>1957</v>
      </c>
      <c r="E11971" s="3" t="s">
        <v>1122</v>
      </c>
      <c r="F11971">
        <v>107</v>
      </c>
      <c r="G11971" s="8">
        <v>10134.188672451601</v>
      </c>
      <c r="H11971">
        <v>898.81132754840303</v>
      </c>
      <c r="I11971" s="3">
        <v>0</v>
      </c>
      <c r="J11971" s="8">
        <v>11033</v>
      </c>
      <c r="K11971">
        <v>4</v>
      </c>
      <c r="L11971" s="8">
        <v>48046.111212000003</v>
      </c>
      <c r="M11971" s="3" t="s">
        <v>81</v>
      </c>
      <c r="N11971" s="3" t="s">
        <v>1552</v>
      </c>
      <c r="O11971" s="3" t="s">
        <v>1553</v>
      </c>
    </row>
    <row r="11972" spans="1:15" ht="42.75" x14ac:dyDescent="0.2">
      <c r="A11972">
        <v>6709</v>
      </c>
      <c r="B11972" t="s">
        <v>94</v>
      </c>
      <c r="C11972" s="3" t="s">
        <v>95</v>
      </c>
      <c r="D11972" s="3" t="s">
        <v>1958</v>
      </c>
      <c r="E11972" s="3" t="s">
        <v>1866</v>
      </c>
      <c r="F11972">
        <v>107</v>
      </c>
      <c r="G11972" s="8">
        <v>5535.0875500945604</v>
      </c>
      <c r="H11972">
        <v>490.91244990543601</v>
      </c>
      <c r="I11972" s="3">
        <v>0</v>
      </c>
      <c r="J11972" s="8">
        <v>6026</v>
      </c>
      <c r="K11972">
        <v>1</v>
      </c>
      <c r="L11972" s="8">
        <v>6560.4519659999996</v>
      </c>
      <c r="M11972" s="3" t="s">
        <v>81</v>
      </c>
      <c r="N11972" s="3" t="s">
        <v>1552</v>
      </c>
      <c r="O11972" s="3" t="s">
        <v>1553</v>
      </c>
    </row>
    <row r="11973" spans="1:15" ht="42.75" x14ac:dyDescent="0.2">
      <c r="A11973">
        <v>6709</v>
      </c>
      <c r="B11973" t="s">
        <v>94</v>
      </c>
      <c r="C11973" s="3" t="s">
        <v>95</v>
      </c>
      <c r="D11973" s="3" t="s">
        <v>1959</v>
      </c>
      <c r="E11973" s="3" t="s">
        <v>1866</v>
      </c>
      <c r="F11973">
        <v>107</v>
      </c>
      <c r="G11973" s="8">
        <v>5535.0875500945604</v>
      </c>
      <c r="H11973">
        <v>490.91244990543601</v>
      </c>
      <c r="I11973" s="3">
        <v>0</v>
      </c>
      <c r="J11973" s="8">
        <v>6026</v>
      </c>
      <c r="K11973">
        <v>12</v>
      </c>
      <c r="L11973" s="8">
        <v>78725.423592000006</v>
      </c>
      <c r="M11973" s="3" t="s">
        <v>81</v>
      </c>
      <c r="N11973" s="3" t="s">
        <v>1552</v>
      </c>
      <c r="O11973" s="3" t="s">
        <v>1553</v>
      </c>
    </row>
    <row r="11974" spans="1:15" ht="42.75" x14ac:dyDescent="0.2">
      <c r="A11974">
        <v>6709</v>
      </c>
      <c r="B11974" t="s">
        <v>94</v>
      </c>
      <c r="C11974" s="3" t="s">
        <v>95</v>
      </c>
      <c r="D11974" s="3" t="s">
        <v>1959</v>
      </c>
      <c r="E11974" s="3" t="s">
        <v>1866</v>
      </c>
      <c r="F11974">
        <v>107</v>
      </c>
      <c r="G11974" s="8">
        <v>5535.0875500945604</v>
      </c>
      <c r="H11974">
        <v>490.91244990543601</v>
      </c>
      <c r="I11974" s="3">
        <v>0</v>
      </c>
      <c r="J11974" s="8">
        <v>6026</v>
      </c>
      <c r="K11974">
        <v>27</v>
      </c>
      <c r="L11974" s="8">
        <v>177132.20308199999</v>
      </c>
      <c r="M11974" s="3" t="s">
        <v>81</v>
      </c>
      <c r="N11974" s="3" t="s">
        <v>1552</v>
      </c>
      <c r="O11974" s="3" t="s">
        <v>1553</v>
      </c>
    </row>
    <row r="11975" spans="1:15" x14ac:dyDescent="0.2">
      <c r="A11975">
        <v>6709</v>
      </c>
      <c r="B11975" t="s">
        <v>94</v>
      </c>
      <c r="C11975" s="3" t="s">
        <v>95</v>
      </c>
      <c r="D11975" s="3" t="s">
        <v>780</v>
      </c>
      <c r="E11975" s="3" t="s">
        <v>1866</v>
      </c>
      <c r="F11975">
        <v>107</v>
      </c>
      <c r="G11975" s="8">
        <v>1724.08883696108</v>
      </c>
      <c r="H11975">
        <v>152.91116303891499</v>
      </c>
      <c r="I11975" s="3">
        <v>0</v>
      </c>
      <c r="J11975" s="8">
        <v>1877</v>
      </c>
      <c r="K11975">
        <v>1</v>
      </c>
      <c r="L11975" s="8">
        <v>2043.4730070000001</v>
      </c>
      <c r="M11975" s="3" t="s">
        <v>81</v>
      </c>
      <c r="N11975" s="3" t="s">
        <v>1552</v>
      </c>
      <c r="O11975" s="3" t="s">
        <v>1553</v>
      </c>
    </row>
    <row r="11976" spans="1:15" x14ac:dyDescent="0.2">
      <c r="A11976">
        <v>6709</v>
      </c>
      <c r="B11976" t="s">
        <v>94</v>
      </c>
      <c r="C11976" s="3" t="s">
        <v>95</v>
      </c>
      <c r="D11976" s="3" t="s">
        <v>780</v>
      </c>
      <c r="E11976" s="3" t="s">
        <v>1866</v>
      </c>
      <c r="F11976">
        <v>107</v>
      </c>
      <c r="G11976" s="8">
        <v>1724.08883696108</v>
      </c>
      <c r="H11976">
        <v>152.91116303891499</v>
      </c>
      <c r="I11976" s="3">
        <v>0</v>
      </c>
      <c r="J11976" s="8">
        <v>1877</v>
      </c>
      <c r="K11976">
        <v>1</v>
      </c>
      <c r="L11976" s="8">
        <v>2043.4730070000001</v>
      </c>
      <c r="M11976" s="3" t="s">
        <v>81</v>
      </c>
      <c r="N11976" s="3" t="s">
        <v>1552</v>
      </c>
      <c r="O11976" s="3" t="s">
        <v>1553</v>
      </c>
    </row>
    <row r="11977" spans="1:15" ht="28.5" x14ac:dyDescent="0.2">
      <c r="A11977">
        <v>6709</v>
      </c>
      <c r="B11977" t="s">
        <v>94</v>
      </c>
      <c r="C11977" s="3" t="s">
        <v>95</v>
      </c>
      <c r="D11977" s="3" t="s">
        <v>1142</v>
      </c>
      <c r="E11977" s="3" t="s">
        <v>1960</v>
      </c>
      <c r="F11977">
        <v>107</v>
      </c>
      <c r="G11977" s="8">
        <v>198.57306604334201</v>
      </c>
      <c r="H11977">
        <v>17.61164380045</v>
      </c>
      <c r="I11977" s="3">
        <v>0</v>
      </c>
      <c r="J11977" s="8">
        <v>216.18470984379201</v>
      </c>
      <c r="K11977">
        <v>146</v>
      </c>
      <c r="L11977" s="8">
        <v>34362.318799904002</v>
      </c>
      <c r="M11977" s="3" t="s">
        <v>81</v>
      </c>
      <c r="N11977" s="3" t="s">
        <v>1552</v>
      </c>
      <c r="O11977" s="3" t="s">
        <v>1553</v>
      </c>
    </row>
    <row r="11978" spans="1:15" ht="28.5" x14ac:dyDescent="0.2">
      <c r="A11978">
        <v>6709</v>
      </c>
      <c r="B11978" t="s">
        <v>94</v>
      </c>
      <c r="C11978" s="3" t="s">
        <v>95</v>
      </c>
      <c r="D11978" s="3" t="s">
        <v>1142</v>
      </c>
      <c r="E11978" s="3" t="s">
        <v>1960</v>
      </c>
      <c r="F11978">
        <v>107</v>
      </c>
      <c r="G11978" s="8">
        <v>198.57306604334201</v>
      </c>
      <c r="H11978">
        <v>17.61164380045</v>
      </c>
      <c r="I11978" s="3">
        <v>0</v>
      </c>
      <c r="J11978" s="8">
        <v>216.18470984379201</v>
      </c>
      <c r="K11978">
        <v>4</v>
      </c>
      <c r="L11978" s="8">
        <v>941.43339177819098</v>
      </c>
      <c r="M11978" s="3" t="s">
        <v>81</v>
      </c>
      <c r="N11978" s="3" t="s">
        <v>1552</v>
      </c>
      <c r="O11978" s="3" t="s">
        <v>1553</v>
      </c>
    </row>
    <row r="11979" spans="1:15" ht="28.5" x14ac:dyDescent="0.2">
      <c r="A11979">
        <v>6709</v>
      </c>
      <c r="B11979" t="s">
        <v>94</v>
      </c>
      <c r="C11979" s="3" t="s">
        <v>95</v>
      </c>
      <c r="D11979" s="3" t="s">
        <v>1142</v>
      </c>
      <c r="E11979" s="3" t="s">
        <v>1960</v>
      </c>
      <c r="F11979">
        <v>107</v>
      </c>
      <c r="G11979" s="8">
        <v>198.57306604334201</v>
      </c>
      <c r="H11979">
        <v>17.61164380045</v>
      </c>
      <c r="I11979" s="3">
        <v>0</v>
      </c>
      <c r="J11979" s="8">
        <v>216.18470984379201</v>
      </c>
      <c r="K11979">
        <v>18</v>
      </c>
      <c r="L11979" s="8">
        <v>4236.4502630018596</v>
      </c>
      <c r="M11979" s="3" t="s">
        <v>81</v>
      </c>
      <c r="N11979" s="3" t="s">
        <v>1552</v>
      </c>
      <c r="O11979" s="3" t="s">
        <v>1553</v>
      </c>
    </row>
    <row r="11980" spans="1:15" ht="42.75" x14ac:dyDescent="0.2">
      <c r="A11980">
        <v>6709</v>
      </c>
      <c r="B11980" t="s">
        <v>94</v>
      </c>
      <c r="C11980" s="3" t="s">
        <v>95</v>
      </c>
      <c r="D11980" s="3" t="s">
        <v>1959</v>
      </c>
      <c r="E11980" s="3" t="s">
        <v>1960</v>
      </c>
      <c r="F11980">
        <v>107</v>
      </c>
      <c r="G11980" s="8">
        <v>206.656599687897</v>
      </c>
      <c r="H11980">
        <v>18.3285804829192</v>
      </c>
      <c r="I11980" s="3">
        <v>0</v>
      </c>
      <c r="J11980" s="8">
        <v>224.98518017081599</v>
      </c>
      <c r="K11980">
        <v>8</v>
      </c>
      <c r="L11980" s="8">
        <v>1959.51472628277</v>
      </c>
      <c r="M11980" s="3" t="s">
        <v>81</v>
      </c>
      <c r="N11980" s="3" t="s">
        <v>1552</v>
      </c>
      <c r="O11980" s="3" t="s">
        <v>1553</v>
      </c>
    </row>
    <row r="11981" spans="1:15" x14ac:dyDescent="0.2">
      <c r="A11981">
        <v>6709</v>
      </c>
      <c r="B11981" t="s">
        <v>94</v>
      </c>
      <c r="C11981" s="3" t="s">
        <v>95</v>
      </c>
      <c r="D11981" s="3" t="s">
        <v>1957</v>
      </c>
      <c r="E11981" s="3" t="s">
        <v>1961</v>
      </c>
      <c r="F11981">
        <v>107</v>
      </c>
      <c r="G11981" s="8">
        <v>10134.188672451601</v>
      </c>
      <c r="H11981">
        <v>898.81132754840303</v>
      </c>
      <c r="I11981" s="3">
        <v>0</v>
      </c>
      <c r="J11981" s="8">
        <v>11033</v>
      </c>
      <c r="K11981">
        <v>1</v>
      </c>
      <c r="L11981" s="8">
        <v>12011.527803000001</v>
      </c>
      <c r="M11981" s="3" t="s">
        <v>81</v>
      </c>
      <c r="N11981" s="3" t="s">
        <v>1552</v>
      </c>
      <c r="O11981" s="3" t="s">
        <v>1553</v>
      </c>
    </row>
    <row r="11982" spans="1:15" x14ac:dyDescent="0.2">
      <c r="A11982">
        <v>6709</v>
      </c>
      <c r="B11982" t="s">
        <v>94</v>
      </c>
      <c r="C11982" s="3" t="s">
        <v>95</v>
      </c>
      <c r="D11982" s="3" t="s">
        <v>1957</v>
      </c>
      <c r="E11982" s="3" t="s">
        <v>1961</v>
      </c>
      <c r="F11982">
        <v>107</v>
      </c>
      <c r="G11982" s="8">
        <v>10134.188672451601</v>
      </c>
      <c r="H11982">
        <v>898.81132754840303</v>
      </c>
      <c r="I11982" s="3">
        <v>0</v>
      </c>
      <c r="J11982" s="8">
        <v>11033</v>
      </c>
      <c r="K11982">
        <v>5</v>
      </c>
      <c r="L11982" s="8">
        <v>60057.639015000001</v>
      </c>
      <c r="M11982" s="3" t="s">
        <v>81</v>
      </c>
      <c r="N11982" s="3" t="s">
        <v>1552</v>
      </c>
      <c r="O11982" s="3" t="s">
        <v>1553</v>
      </c>
    </row>
    <row r="11983" spans="1:15" ht="28.5" x14ac:dyDescent="0.2">
      <c r="A11983">
        <v>6709</v>
      </c>
      <c r="B11983" t="s">
        <v>94</v>
      </c>
      <c r="C11983" s="3" t="s">
        <v>95</v>
      </c>
      <c r="D11983" s="3" t="s">
        <v>1142</v>
      </c>
      <c r="E11983" s="3" t="s">
        <v>1961</v>
      </c>
      <c r="F11983">
        <v>107</v>
      </c>
      <c r="G11983" s="8">
        <v>4398.8606500834503</v>
      </c>
      <c r="H11983">
        <v>390.139349916551</v>
      </c>
      <c r="I11983" s="3">
        <v>0</v>
      </c>
      <c r="J11983" s="8">
        <v>4789</v>
      </c>
      <c r="K11983">
        <v>1</v>
      </c>
      <c r="L11983" s="8">
        <v>5213.7411990000001</v>
      </c>
      <c r="M11983" s="3" t="s">
        <v>81</v>
      </c>
      <c r="N11983" s="3" t="s">
        <v>1552</v>
      </c>
      <c r="O11983" s="3" t="s">
        <v>1553</v>
      </c>
    </row>
    <row r="11984" spans="1:15" ht="28.5" x14ac:dyDescent="0.2">
      <c r="A11984">
        <v>6709</v>
      </c>
      <c r="B11984" t="s">
        <v>94</v>
      </c>
      <c r="C11984" s="3" t="s">
        <v>95</v>
      </c>
      <c r="D11984" s="3" t="s">
        <v>1075</v>
      </c>
      <c r="E11984" s="3" t="s">
        <v>1961</v>
      </c>
      <c r="F11984">
        <v>107</v>
      </c>
      <c r="G11984" s="8">
        <v>2821.7372973598599</v>
      </c>
      <c r="H11984">
        <v>250.262702640143</v>
      </c>
      <c r="I11984" s="3">
        <v>0</v>
      </c>
      <c r="J11984" s="8">
        <v>3072</v>
      </c>
      <c r="K11984">
        <v>1</v>
      </c>
      <c r="L11984" s="8">
        <v>3344.458752</v>
      </c>
      <c r="M11984" s="3" t="s">
        <v>81</v>
      </c>
      <c r="N11984" s="3" t="s">
        <v>1552</v>
      </c>
      <c r="O11984" s="3" t="s">
        <v>1553</v>
      </c>
    </row>
    <row r="11985" spans="1:15" x14ac:dyDescent="0.2">
      <c r="A11985">
        <v>6709</v>
      </c>
      <c r="B11985" t="s">
        <v>94</v>
      </c>
      <c r="C11985" s="3" t="s">
        <v>95</v>
      </c>
      <c r="D11985" s="3" t="s">
        <v>1962</v>
      </c>
      <c r="E11985" s="3" t="s">
        <v>1122</v>
      </c>
      <c r="F11985">
        <v>107</v>
      </c>
      <c r="G11985" s="8">
        <v>14325.4605760496</v>
      </c>
      <c r="H11985">
        <v>1270.5394239504101</v>
      </c>
      <c r="I11985" s="3">
        <v>0</v>
      </c>
      <c r="J11985" s="8">
        <v>15596</v>
      </c>
      <c r="K11985">
        <v>5</v>
      </c>
      <c r="L11985" s="8">
        <v>84896.124179999999</v>
      </c>
      <c r="M11985" s="3" t="s">
        <v>81</v>
      </c>
      <c r="N11985" s="3" t="s">
        <v>1552</v>
      </c>
      <c r="O11985" s="3" t="s">
        <v>1553</v>
      </c>
    </row>
    <row r="11986" spans="1:15" x14ac:dyDescent="0.2">
      <c r="A11986">
        <v>6709</v>
      </c>
      <c r="B11986" t="s">
        <v>94</v>
      </c>
      <c r="C11986" s="3" t="s">
        <v>95</v>
      </c>
      <c r="D11986" s="3" t="s">
        <v>1962</v>
      </c>
      <c r="E11986" s="3" t="s">
        <v>1122</v>
      </c>
      <c r="F11986">
        <v>107</v>
      </c>
      <c r="G11986" s="8">
        <v>14325.4605760496</v>
      </c>
      <c r="H11986">
        <v>1270.5394239504101</v>
      </c>
      <c r="I11986" s="3">
        <v>0</v>
      </c>
      <c r="J11986" s="8">
        <v>15596</v>
      </c>
      <c r="K11986">
        <v>12</v>
      </c>
      <c r="L11986" s="8">
        <v>203750.69803199999</v>
      </c>
      <c r="M11986" s="3" t="s">
        <v>81</v>
      </c>
      <c r="N11986" s="3" t="s">
        <v>1552</v>
      </c>
      <c r="O11986" s="3" t="s">
        <v>1553</v>
      </c>
    </row>
    <row r="11987" spans="1:15" x14ac:dyDescent="0.2">
      <c r="A11987">
        <v>6709</v>
      </c>
      <c r="B11987" t="s">
        <v>94</v>
      </c>
      <c r="C11987" s="3" t="s">
        <v>95</v>
      </c>
      <c r="D11987" s="3" t="s">
        <v>1957</v>
      </c>
      <c r="E11987" s="3" t="s">
        <v>1122</v>
      </c>
      <c r="F11987">
        <v>107</v>
      </c>
      <c r="G11987" s="8">
        <v>10134.188672451601</v>
      </c>
      <c r="H11987">
        <v>898.81132754840303</v>
      </c>
      <c r="I11987" s="3">
        <v>0</v>
      </c>
      <c r="J11987" s="8">
        <v>11033</v>
      </c>
      <c r="K11987">
        <v>3</v>
      </c>
      <c r="L11987" s="8">
        <v>36034.583408999999</v>
      </c>
      <c r="M11987" s="3" t="s">
        <v>81</v>
      </c>
      <c r="N11987" s="3" t="s">
        <v>1552</v>
      </c>
      <c r="O11987" s="3" t="s">
        <v>1553</v>
      </c>
    </row>
    <row r="11988" spans="1:15" x14ac:dyDescent="0.2">
      <c r="A11988">
        <v>6709</v>
      </c>
      <c r="B11988" t="s">
        <v>94</v>
      </c>
      <c r="C11988" s="3" t="s">
        <v>95</v>
      </c>
      <c r="D11988" s="3" t="s">
        <v>1957</v>
      </c>
      <c r="E11988" s="3" t="s">
        <v>1122</v>
      </c>
      <c r="F11988">
        <v>107</v>
      </c>
      <c r="G11988" s="8">
        <v>10134.188672451601</v>
      </c>
      <c r="H11988">
        <v>898.81132754840303</v>
      </c>
      <c r="I11988" s="3">
        <v>0</v>
      </c>
      <c r="J11988" s="8">
        <v>11033</v>
      </c>
      <c r="K11988">
        <v>1</v>
      </c>
      <c r="L11988" s="8">
        <v>12011.527803000001</v>
      </c>
      <c r="M11988" s="3" t="s">
        <v>81</v>
      </c>
      <c r="N11988" s="3" t="s">
        <v>1552</v>
      </c>
      <c r="O11988" s="3" t="s">
        <v>1553</v>
      </c>
    </row>
    <row r="11989" spans="1:15" x14ac:dyDescent="0.2">
      <c r="A11989">
        <v>6709</v>
      </c>
      <c r="B11989" t="s">
        <v>94</v>
      </c>
      <c r="C11989" s="3" t="s">
        <v>95</v>
      </c>
      <c r="D11989" s="3" t="s">
        <v>1957</v>
      </c>
      <c r="E11989" s="3" t="s">
        <v>1122</v>
      </c>
      <c r="F11989">
        <v>107</v>
      </c>
      <c r="G11989" s="8">
        <v>10134.188672451601</v>
      </c>
      <c r="H11989">
        <v>898.81132754840303</v>
      </c>
      <c r="I11989" s="3">
        <v>0</v>
      </c>
      <c r="J11989" s="8">
        <v>11033</v>
      </c>
      <c r="K11989">
        <v>5</v>
      </c>
      <c r="L11989" s="8">
        <v>60057.639015000001</v>
      </c>
      <c r="M11989" s="3" t="s">
        <v>81</v>
      </c>
      <c r="N11989" s="3" t="s">
        <v>1552</v>
      </c>
      <c r="O11989" s="3" t="s">
        <v>1553</v>
      </c>
    </row>
    <row r="11990" spans="1:15" x14ac:dyDescent="0.2">
      <c r="A11990">
        <v>6709</v>
      </c>
      <c r="B11990" t="s">
        <v>94</v>
      </c>
      <c r="C11990" s="3" t="s">
        <v>95</v>
      </c>
      <c r="D11990" s="3" t="s">
        <v>1957</v>
      </c>
      <c r="E11990" s="3" t="s">
        <v>1122</v>
      </c>
      <c r="F11990">
        <v>107</v>
      </c>
      <c r="G11990" s="8">
        <v>10134.188672451601</v>
      </c>
      <c r="H11990">
        <v>898.81132754840303</v>
      </c>
      <c r="I11990" s="3">
        <v>0</v>
      </c>
      <c r="J11990" s="8">
        <v>11033</v>
      </c>
      <c r="K11990">
        <v>1</v>
      </c>
      <c r="L11990" s="8">
        <v>12011.527803000001</v>
      </c>
      <c r="M11990" s="3" t="s">
        <v>81</v>
      </c>
      <c r="N11990" s="3" t="s">
        <v>1552</v>
      </c>
      <c r="O11990" s="3" t="s">
        <v>1553</v>
      </c>
    </row>
    <row r="11991" spans="1:15" ht="28.5" x14ac:dyDescent="0.2">
      <c r="A11991">
        <v>6709</v>
      </c>
      <c r="B11991" t="s">
        <v>94</v>
      </c>
      <c r="C11991" s="3" t="s">
        <v>95</v>
      </c>
      <c r="D11991" s="3" t="s">
        <v>1020</v>
      </c>
      <c r="E11991" s="3" t="s">
        <v>1122</v>
      </c>
      <c r="F11991">
        <v>107</v>
      </c>
      <c r="G11991" s="8">
        <v>7376.7487744456403</v>
      </c>
      <c r="H11991">
        <v>654.25122555435701</v>
      </c>
      <c r="I11991" s="3">
        <v>0</v>
      </c>
      <c r="J11991" s="8">
        <v>8031</v>
      </c>
      <c r="K11991">
        <v>1</v>
      </c>
      <c r="L11991" s="8">
        <v>8743.2774210000007</v>
      </c>
      <c r="M11991" s="3" t="s">
        <v>81</v>
      </c>
      <c r="N11991" s="3" t="s">
        <v>1552</v>
      </c>
      <c r="O11991" s="3" t="s">
        <v>1553</v>
      </c>
    </row>
    <row r="11992" spans="1:15" ht="28.5" x14ac:dyDescent="0.2">
      <c r="A11992">
        <v>6709</v>
      </c>
      <c r="B11992" t="s">
        <v>94</v>
      </c>
      <c r="C11992" s="3" t="s">
        <v>95</v>
      </c>
      <c r="D11992" s="3" t="s">
        <v>1020</v>
      </c>
      <c r="E11992" s="3" t="s">
        <v>1122</v>
      </c>
      <c r="F11992">
        <v>107</v>
      </c>
      <c r="G11992" s="8">
        <v>7376.7487744456403</v>
      </c>
      <c r="H11992">
        <v>654.25122555435701</v>
      </c>
      <c r="I11992" s="3">
        <v>0</v>
      </c>
      <c r="J11992" s="8">
        <v>8031</v>
      </c>
      <c r="K11992">
        <v>10</v>
      </c>
      <c r="L11992" s="8">
        <v>87432.774210000003</v>
      </c>
      <c r="M11992" s="3" t="s">
        <v>81</v>
      </c>
      <c r="N11992" s="3" t="s">
        <v>1552</v>
      </c>
      <c r="O11992" s="3" t="s">
        <v>1553</v>
      </c>
    </row>
    <row r="11993" spans="1:15" ht="28.5" x14ac:dyDescent="0.2">
      <c r="A11993">
        <v>6709</v>
      </c>
      <c r="B11993" t="s">
        <v>94</v>
      </c>
      <c r="C11993" s="3" t="s">
        <v>95</v>
      </c>
      <c r="D11993" s="3" t="s">
        <v>1020</v>
      </c>
      <c r="E11993" s="3" t="s">
        <v>1122</v>
      </c>
      <c r="F11993">
        <v>107</v>
      </c>
      <c r="G11993" s="8">
        <v>7376.7487744456403</v>
      </c>
      <c r="H11993">
        <v>654.25122555435701</v>
      </c>
      <c r="I11993" s="3">
        <v>0</v>
      </c>
      <c r="J11993" s="8">
        <v>8031</v>
      </c>
      <c r="K11993">
        <v>1</v>
      </c>
      <c r="L11993" s="8">
        <v>8743.2774210000007</v>
      </c>
      <c r="M11993" s="3" t="s">
        <v>81</v>
      </c>
      <c r="N11993" s="3" t="s">
        <v>1552</v>
      </c>
      <c r="O11993" s="3" t="s">
        <v>1553</v>
      </c>
    </row>
    <row r="11994" spans="1:15" ht="28.5" x14ac:dyDescent="0.2">
      <c r="A11994">
        <v>6709</v>
      </c>
      <c r="B11994" t="s">
        <v>94</v>
      </c>
      <c r="C11994" s="3" t="s">
        <v>95</v>
      </c>
      <c r="D11994" s="3" t="s">
        <v>1142</v>
      </c>
      <c r="E11994" s="3" t="s">
        <v>1122</v>
      </c>
      <c r="F11994">
        <v>107</v>
      </c>
      <c r="G11994" s="8">
        <v>4398.8606500834503</v>
      </c>
      <c r="H11994">
        <v>390.139349916551</v>
      </c>
      <c r="I11994" s="3">
        <v>0</v>
      </c>
      <c r="J11994" s="8">
        <v>4789</v>
      </c>
      <c r="K11994">
        <v>7</v>
      </c>
      <c r="L11994" s="8">
        <v>36496.188392999997</v>
      </c>
      <c r="M11994" s="3" t="s">
        <v>81</v>
      </c>
      <c r="N11994" s="3" t="s">
        <v>1552</v>
      </c>
      <c r="O11994" s="3" t="s">
        <v>1553</v>
      </c>
    </row>
    <row r="11995" spans="1:15" ht="28.5" x14ac:dyDescent="0.2">
      <c r="A11995">
        <v>6709</v>
      </c>
      <c r="B11995" t="s">
        <v>94</v>
      </c>
      <c r="C11995" s="3" t="s">
        <v>95</v>
      </c>
      <c r="D11995" s="3" t="s">
        <v>1142</v>
      </c>
      <c r="E11995" s="3" t="s">
        <v>1122</v>
      </c>
      <c r="F11995">
        <v>107</v>
      </c>
      <c r="G11995" s="8">
        <v>4398.8606500834503</v>
      </c>
      <c r="H11995">
        <v>390.139349916551</v>
      </c>
      <c r="I11995" s="3">
        <v>0</v>
      </c>
      <c r="J11995" s="8">
        <v>4789</v>
      </c>
      <c r="K11995">
        <v>1</v>
      </c>
      <c r="L11995" s="8">
        <v>5213.7411990000001</v>
      </c>
      <c r="M11995" s="3" t="s">
        <v>81</v>
      </c>
      <c r="N11995" s="3" t="s">
        <v>1552</v>
      </c>
      <c r="O11995" s="3" t="s">
        <v>1553</v>
      </c>
    </row>
    <row r="11996" spans="1:15" ht="28.5" x14ac:dyDescent="0.2">
      <c r="A11996">
        <v>6709</v>
      </c>
      <c r="B11996" t="s">
        <v>94</v>
      </c>
      <c r="C11996" s="3" t="s">
        <v>95</v>
      </c>
      <c r="D11996" s="3" t="s">
        <v>1142</v>
      </c>
      <c r="E11996" s="3" t="s">
        <v>1122</v>
      </c>
      <c r="F11996">
        <v>107</v>
      </c>
      <c r="G11996" s="8">
        <v>4398.8606500834503</v>
      </c>
      <c r="H11996">
        <v>390.139349916551</v>
      </c>
      <c r="I11996" s="3">
        <v>0</v>
      </c>
      <c r="J11996" s="8">
        <v>4789</v>
      </c>
      <c r="K11996">
        <v>35</v>
      </c>
      <c r="L11996" s="8">
        <v>182480.94196500001</v>
      </c>
      <c r="M11996" s="3" t="s">
        <v>81</v>
      </c>
      <c r="N11996" s="3" t="s">
        <v>1552</v>
      </c>
      <c r="O11996" s="3" t="s">
        <v>1553</v>
      </c>
    </row>
    <row r="11997" spans="1:15" ht="28.5" x14ac:dyDescent="0.2">
      <c r="A11997">
        <v>6709</v>
      </c>
      <c r="B11997" t="s">
        <v>94</v>
      </c>
      <c r="C11997" s="3" t="s">
        <v>95</v>
      </c>
      <c r="D11997" s="3" t="s">
        <v>1142</v>
      </c>
      <c r="E11997" s="3" t="s">
        <v>1122</v>
      </c>
      <c r="F11997">
        <v>107</v>
      </c>
      <c r="G11997" s="8">
        <v>4398.8606500834503</v>
      </c>
      <c r="H11997">
        <v>390.139349916551</v>
      </c>
      <c r="I11997" s="3">
        <v>0</v>
      </c>
      <c r="J11997" s="8">
        <v>4789</v>
      </c>
      <c r="K11997">
        <v>1</v>
      </c>
      <c r="L11997" s="8">
        <v>5213.7411990000001</v>
      </c>
      <c r="M11997" s="3" t="s">
        <v>81</v>
      </c>
      <c r="N11997" s="3" t="s">
        <v>1552</v>
      </c>
      <c r="O11997" s="3" t="s">
        <v>1553</v>
      </c>
    </row>
    <row r="11998" spans="1:15" ht="28.5" x14ac:dyDescent="0.2">
      <c r="A11998">
        <v>6709</v>
      </c>
      <c r="B11998" t="s">
        <v>94</v>
      </c>
      <c r="C11998" s="3" t="s">
        <v>95</v>
      </c>
      <c r="D11998" s="3" t="s">
        <v>1142</v>
      </c>
      <c r="E11998" s="3" t="s">
        <v>1122</v>
      </c>
      <c r="F11998">
        <v>107</v>
      </c>
      <c r="G11998" s="8">
        <v>4398.8606500834503</v>
      </c>
      <c r="H11998">
        <v>390.139349916551</v>
      </c>
      <c r="I11998" s="3">
        <v>0</v>
      </c>
      <c r="J11998" s="8">
        <v>4789</v>
      </c>
      <c r="K11998">
        <v>4</v>
      </c>
      <c r="L11998" s="8">
        <v>20854.964796</v>
      </c>
      <c r="M11998" s="3" t="s">
        <v>81</v>
      </c>
      <c r="N11998" s="3" t="s">
        <v>1552</v>
      </c>
      <c r="O11998" s="3" t="s">
        <v>1553</v>
      </c>
    </row>
    <row r="11999" spans="1:15" ht="28.5" x14ac:dyDescent="0.2">
      <c r="A11999">
        <v>6709</v>
      </c>
      <c r="B11999" t="s">
        <v>94</v>
      </c>
      <c r="C11999" s="3" t="s">
        <v>95</v>
      </c>
      <c r="D11999" s="3" t="s">
        <v>1142</v>
      </c>
      <c r="E11999" s="3" t="s">
        <v>1122</v>
      </c>
      <c r="F11999">
        <v>107</v>
      </c>
      <c r="G11999" s="8">
        <v>4398.8606500834503</v>
      </c>
      <c r="H11999">
        <v>390.139349916551</v>
      </c>
      <c r="I11999" s="3">
        <v>0</v>
      </c>
      <c r="J11999" s="8">
        <v>4789</v>
      </c>
      <c r="K11999">
        <v>1</v>
      </c>
      <c r="L11999" s="8">
        <v>5213.7411990000001</v>
      </c>
      <c r="M11999" s="3" t="s">
        <v>81</v>
      </c>
      <c r="N11999" s="3" t="s">
        <v>1552</v>
      </c>
      <c r="O11999" s="3" t="s">
        <v>1553</v>
      </c>
    </row>
    <row r="12000" spans="1:15" ht="28.5" x14ac:dyDescent="0.2">
      <c r="A12000">
        <v>6709</v>
      </c>
      <c r="B12000" t="s">
        <v>94</v>
      </c>
      <c r="C12000" s="3" t="s">
        <v>95</v>
      </c>
      <c r="D12000" s="3" t="s">
        <v>1075</v>
      </c>
      <c r="E12000" s="3" t="s">
        <v>1122</v>
      </c>
      <c r="F12000">
        <v>107</v>
      </c>
      <c r="G12000" s="8">
        <v>2821.7372973598599</v>
      </c>
      <c r="H12000">
        <v>250.262702640143</v>
      </c>
      <c r="I12000" s="3">
        <v>0</v>
      </c>
      <c r="J12000" s="8">
        <v>3072</v>
      </c>
      <c r="K12000">
        <v>4</v>
      </c>
      <c r="L12000" s="8">
        <v>13377.835008</v>
      </c>
      <c r="M12000" s="3" t="s">
        <v>81</v>
      </c>
      <c r="N12000" s="3" t="s">
        <v>1552</v>
      </c>
      <c r="O12000" s="3" t="s">
        <v>1553</v>
      </c>
    </row>
    <row r="12001" spans="1:15" ht="28.5" x14ac:dyDescent="0.2">
      <c r="A12001">
        <v>6709</v>
      </c>
      <c r="B12001" t="s">
        <v>94</v>
      </c>
      <c r="C12001" s="3" t="s">
        <v>95</v>
      </c>
      <c r="D12001" s="3" t="s">
        <v>1075</v>
      </c>
      <c r="E12001" s="3" t="s">
        <v>1122</v>
      </c>
      <c r="F12001">
        <v>107</v>
      </c>
      <c r="G12001" s="8">
        <v>2821.7372973598599</v>
      </c>
      <c r="H12001">
        <v>250.262702640143</v>
      </c>
      <c r="I12001" s="3">
        <v>0</v>
      </c>
      <c r="J12001" s="8">
        <v>3072</v>
      </c>
      <c r="K12001">
        <v>3</v>
      </c>
      <c r="L12001" s="8">
        <v>10033.376256</v>
      </c>
      <c r="M12001" s="3" t="s">
        <v>81</v>
      </c>
      <c r="N12001" s="3" t="s">
        <v>1552</v>
      </c>
      <c r="O12001" s="3" t="s">
        <v>1553</v>
      </c>
    </row>
    <row r="12002" spans="1:15" ht="28.5" x14ac:dyDescent="0.2">
      <c r="A12002">
        <v>6709</v>
      </c>
      <c r="B12002" t="s">
        <v>94</v>
      </c>
      <c r="C12002" s="3" t="s">
        <v>95</v>
      </c>
      <c r="D12002" s="3" t="s">
        <v>1075</v>
      </c>
      <c r="E12002" s="3" t="s">
        <v>1122</v>
      </c>
      <c r="F12002">
        <v>107</v>
      </c>
      <c r="G12002" s="8">
        <v>2821.7372973598599</v>
      </c>
      <c r="H12002">
        <v>250.262702640143</v>
      </c>
      <c r="I12002" s="3">
        <v>0</v>
      </c>
      <c r="J12002" s="8">
        <v>3072</v>
      </c>
      <c r="K12002">
        <v>1</v>
      </c>
      <c r="L12002" s="8">
        <v>3344.458752</v>
      </c>
      <c r="M12002" s="3" t="s">
        <v>81</v>
      </c>
      <c r="N12002" s="3" t="s">
        <v>1552</v>
      </c>
      <c r="O12002" s="3" t="s">
        <v>1553</v>
      </c>
    </row>
    <row r="12003" spans="1:15" ht="42.75" x14ac:dyDescent="0.2">
      <c r="A12003">
        <v>6709</v>
      </c>
      <c r="B12003" t="s">
        <v>94</v>
      </c>
      <c r="C12003" s="3" t="s">
        <v>95</v>
      </c>
      <c r="D12003" s="3" t="s">
        <v>1963</v>
      </c>
      <c r="E12003" s="3" t="s">
        <v>1122</v>
      </c>
      <c r="F12003">
        <v>107</v>
      </c>
      <c r="G12003" s="8">
        <v>5535.0875500945604</v>
      </c>
      <c r="H12003">
        <v>490.91244990543601</v>
      </c>
      <c r="I12003" s="3">
        <v>0</v>
      </c>
      <c r="J12003" s="8">
        <v>6026</v>
      </c>
      <c r="K12003">
        <v>1</v>
      </c>
      <c r="L12003" s="8">
        <v>6560.4519659999996</v>
      </c>
      <c r="M12003" s="3" t="s">
        <v>81</v>
      </c>
      <c r="N12003" s="3" t="s">
        <v>1552</v>
      </c>
      <c r="O12003" s="3" t="s">
        <v>1553</v>
      </c>
    </row>
    <row r="12004" spans="1:15" ht="42.75" x14ac:dyDescent="0.2">
      <c r="A12004">
        <v>6709</v>
      </c>
      <c r="B12004" t="s">
        <v>94</v>
      </c>
      <c r="C12004" s="3" t="s">
        <v>95</v>
      </c>
      <c r="D12004" s="3" t="s">
        <v>1959</v>
      </c>
      <c r="E12004" s="3" t="s">
        <v>1122</v>
      </c>
      <c r="F12004">
        <v>107</v>
      </c>
      <c r="G12004" s="8">
        <v>5535.0875500945604</v>
      </c>
      <c r="H12004">
        <v>490.91244990543601</v>
      </c>
      <c r="I12004" s="3">
        <v>0</v>
      </c>
      <c r="J12004" s="8">
        <v>6026</v>
      </c>
      <c r="K12004">
        <v>4</v>
      </c>
      <c r="L12004" s="8">
        <v>26241.807863999999</v>
      </c>
      <c r="M12004" s="3" t="s">
        <v>81</v>
      </c>
      <c r="N12004" s="3" t="s">
        <v>1552</v>
      </c>
      <c r="O12004" s="3" t="s">
        <v>1553</v>
      </c>
    </row>
    <row r="12005" spans="1:15" ht="42.75" x14ac:dyDescent="0.2">
      <c r="A12005">
        <v>6709</v>
      </c>
      <c r="B12005" t="s">
        <v>94</v>
      </c>
      <c r="C12005" s="3" t="s">
        <v>95</v>
      </c>
      <c r="D12005" s="3" t="s">
        <v>1959</v>
      </c>
      <c r="E12005" s="3" t="s">
        <v>1122</v>
      </c>
      <c r="F12005">
        <v>107</v>
      </c>
      <c r="G12005" s="8">
        <v>5535.0875500945604</v>
      </c>
      <c r="H12005">
        <v>490.91244990543601</v>
      </c>
      <c r="I12005" s="3">
        <v>0</v>
      </c>
      <c r="J12005" s="8">
        <v>6026</v>
      </c>
      <c r="K12005">
        <v>3</v>
      </c>
      <c r="L12005" s="8">
        <v>19681.355898000002</v>
      </c>
      <c r="M12005" s="3" t="s">
        <v>81</v>
      </c>
      <c r="N12005" s="3" t="s">
        <v>1552</v>
      </c>
      <c r="O12005" s="3" t="s">
        <v>1553</v>
      </c>
    </row>
    <row r="12006" spans="1:15" x14ac:dyDescent="0.2">
      <c r="A12006">
        <v>6709</v>
      </c>
      <c r="B12006" t="s">
        <v>94</v>
      </c>
      <c r="C12006" s="3" t="s">
        <v>95</v>
      </c>
      <c r="D12006" s="3" t="s">
        <v>780</v>
      </c>
      <c r="E12006" s="3" t="s">
        <v>1122</v>
      </c>
      <c r="F12006">
        <v>107</v>
      </c>
      <c r="G12006" s="8">
        <v>4149.9378611561997</v>
      </c>
      <c r="H12006">
        <v>368.06213884380401</v>
      </c>
      <c r="I12006" s="3">
        <v>0</v>
      </c>
      <c r="J12006" s="8">
        <v>4518</v>
      </c>
      <c r="K12006">
        <v>1</v>
      </c>
      <c r="L12006" s="8">
        <v>4918.7059380000001</v>
      </c>
      <c r="M12006" s="3" t="s">
        <v>81</v>
      </c>
      <c r="N12006" s="3" t="s">
        <v>1552</v>
      </c>
      <c r="O12006" s="3" t="s">
        <v>1553</v>
      </c>
    </row>
    <row r="12007" spans="1:15" x14ac:dyDescent="0.2">
      <c r="A12007">
        <v>6709</v>
      </c>
      <c r="B12007" t="s">
        <v>94</v>
      </c>
      <c r="C12007" s="3" t="s">
        <v>95</v>
      </c>
      <c r="D12007" s="3" t="s">
        <v>780</v>
      </c>
      <c r="E12007" s="3" t="s">
        <v>1122</v>
      </c>
      <c r="F12007">
        <v>107</v>
      </c>
      <c r="G12007" s="8">
        <v>4149.9378611561997</v>
      </c>
      <c r="H12007">
        <v>368.06213884380401</v>
      </c>
      <c r="I12007" s="3">
        <v>0</v>
      </c>
      <c r="J12007" s="8">
        <v>4518</v>
      </c>
      <c r="K12007">
        <v>1</v>
      </c>
      <c r="L12007" s="8">
        <v>4918.7059380000001</v>
      </c>
      <c r="M12007" s="3" t="s">
        <v>81</v>
      </c>
      <c r="N12007" s="3" t="s">
        <v>1552</v>
      </c>
      <c r="O12007" s="3" t="s">
        <v>1553</v>
      </c>
    </row>
    <row r="12008" spans="1:15" ht="28.5" x14ac:dyDescent="0.2">
      <c r="A12008">
        <v>6709</v>
      </c>
      <c r="B12008" t="s">
        <v>94</v>
      </c>
      <c r="C12008" s="3" t="s">
        <v>95</v>
      </c>
      <c r="D12008" s="3" t="s">
        <v>1142</v>
      </c>
      <c r="E12008" s="3" t="s">
        <v>1964</v>
      </c>
      <c r="F12008">
        <v>307</v>
      </c>
      <c r="G12008" s="8">
        <v>198.57306604334201</v>
      </c>
      <c r="H12008">
        <v>17.61164380045</v>
      </c>
      <c r="I12008" s="3">
        <v>0</v>
      </c>
      <c r="J12008" s="8">
        <v>216.18470984379201</v>
      </c>
      <c r="K12008">
        <v>37</v>
      </c>
      <c r="L12008" s="8">
        <v>8708.2588739482599</v>
      </c>
      <c r="M12008" s="3" t="s">
        <v>81</v>
      </c>
      <c r="N12008" s="3" t="s">
        <v>1552</v>
      </c>
      <c r="O12008" s="3" t="s">
        <v>1553</v>
      </c>
    </row>
    <row r="12009" spans="1:15" ht="42.75" x14ac:dyDescent="0.2">
      <c r="A12009">
        <v>6709</v>
      </c>
      <c r="B12009" t="s">
        <v>94</v>
      </c>
      <c r="C12009" s="3" t="s">
        <v>95</v>
      </c>
      <c r="D12009" s="3" t="s">
        <v>1963</v>
      </c>
      <c r="E12009" s="3" t="s">
        <v>1964</v>
      </c>
      <c r="F12009">
        <v>107</v>
      </c>
      <c r="G12009" s="8">
        <v>206.656599687897</v>
      </c>
      <c r="H12009">
        <v>18.3285804829192</v>
      </c>
      <c r="I12009" s="3">
        <v>0</v>
      </c>
      <c r="J12009" s="8">
        <v>224.98518017081599</v>
      </c>
      <c r="K12009">
        <v>9</v>
      </c>
      <c r="L12009" s="8">
        <v>2204.4540670681099</v>
      </c>
      <c r="M12009" s="3" t="s">
        <v>81</v>
      </c>
      <c r="N12009" s="3" t="s">
        <v>1552</v>
      </c>
      <c r="O12009" s="3" t="s">
        <v>1553</v>
      </c>
    </row>
    <row r="12010" spans="1:15" x14ac:dyDescent="0.2">
      <c r="A12010">
        <v>6709</v>
      </c>
      <c r="B12010" t="s">
        <v>94</v>
      </c>
      <c r="C12010" s="3" t="s">
        <v>95</v>
      </c>
      <c r="D12010" s="3" t="s">
        <v>780</v>
      </c>
      <c r="E12010" s="3" t="s">
        <v>1964</v>
      </c>
      <c r="F12010">
        <v>107</v>
      </c>
      <c r="G12010" s="8">
        <v>206.656599687897</v>
      </c>
      <c r="H12010">
        <v>18.3285804829192</v>
      </c>
      <c r="I12010" s="3">
        <v>0</v>
      </c>
      <c r="J12010" s="8">
        <v>224.98518017081599</v>
      </c>
      <c r="K12010">
        <v>53</v>
      </c>
      <c r="L12010" s="8">
        <v>12981.785061623301</v>
      </c>
      <c r="M12010" s="3" t="s">
        <v>81</v>
      </c>
      <c r="N12010" s="3" t="s">
        <v>1552</v>
      </c>
      <c r="O12010" s="3" t="s">
        <v>1553</v>
      </c>
    </row>
    <row r="12011" spans="1:15" x14ac:dyDescent="0.2">
      <c r="A12011">
        <v>6709</v>
      </c>
      <c r="B12011" t="s">
        <v>94</v>
      </c>
      <c r="C12011" s="3" t="s">
        <v>95</v>
      </c>
      <c r="D12011" s="3" t="s">
        <v>780</v>
      </c>
      <c r="E12011" s="3" t="s">
        <v>1964</v>
      </c>
      <c r="F12011">
        <v>107</v>
      </c>
      <c r="G12011" s="8">
        <v>206.656599687897</v>
      </c>
      <c r="H12011">
        <v>18.3285804829192</v>
      </c>
      <c r="I12011" s="3">
        <v>0</v>
      </c>
      <c r="J12011" s="8">
        <v>224.98518017081599</v>
      </c>
      <c r="K12011">
        <v>29</v>
      </c>
      <c r="L12011" s="8">
        <v>7103.2408827750296</v>
      </c>
      <c r="M12011" s="3" t="s">
        <v>81</v>
      </c>
      <c r="N12011" s="3" t="s">
        <v>1552</v>
      </c>
      <c r="O12011" s="3" t="s">
        <v>1553</v>
      </c>
    </row>
    <row r="12012" spans="1:15" ht="114" x14ac:dyDescent="0.2">
      <c r="A12012">
        <v>6709</v>
      </c>
      <c r="B12012" t="s">
        <v>88</v>
      </c>
      <c r="C12012" s="3" t="s">
        <v>89</v>
      </c>
      <c r="D12012" s="3" t="s">
        <v>3190</v>
      </c>
      <c r="E12012" s="3" t="s">
        <v>777</v>
      </c>
      <c r="F12012" t="s">
        <v>3</v>
      </c>
      <c r="G12012" s="8" t="s">
        <v>3</v>
      </c>
      <c r="H12012">
        <v>0</v>
      </c>
      <c r="I12012" s="3">
        <v>0</v>
      </c>
      <c r="J12012" s="8">
        <v>0</v>
      </c>
      <c r="K12012">
        <v>0</v>
      </c>
      <c r="L12012" s="8">
        <v>5052512</v>
      </c>
      <c r="M12012" s="3" t="s">
        <v>81</v>
      </c>
      <c r="N12012" s="3" t="s">
        <v>1552</v>
      </c>
      <c r="O12012" s="3" t="s">
        <v>1553</v>
      </c>
    </row>
    <row r="12013" spans="1:15" x14ac:dyDescent="0.2">
      <c r="A12013">
        <v>6709</v>
      </c>
      <c r="B12013" t="s">
        <v>77</v>
      </c>
      <c r="C12013" s="3" t="s">
        <v>78</v>
      </c>
      <c r="D12013" s="3" t="s">
        <v>1136</v>
      </c>
      <c r="E12013" s="3" t="s">
        <v>893</v>
      </c>
      <c r="F12013">
        <v>370</v>
      </c>
      <c r="G12013" s="8">
        <v>126</v>
      </c>
      <c r="H12013">
        <v>11.175065999999999</v>
      </c>
      <c r="I12013" s="3">
        <v>0</v>
      </c>
      <c r="J12013" s="8">
        <v>137.17506599999999</v>
      </c>
      <c r="K12013">
        <v>3</v>
      </c>
      <c r="L12013" s="8">
        <v>411.52519799999999</v>
      </c>
      <c r="M12013" s="3" t="s">
        <v>81</v>
      </c>
      <c r="N12013" s="3" t="s">
        <v>1552</v>
      </c>
      <c r="O12013" s="3" t="s">
        <v>1553</v>
      </c>
    </row>
    <row r="12014" spans="1:15" x14ac:dyDescent="0.2">
      <c r="A12014">
        <v>6709</v>
      </c>
      <c r="B12014" t="s">
        <v>77</v>
      </c>
      <c r="C12014" s="3" t="s">
        <v>78</v>
      </c>
      <c r="D12014" s="3" t="s">
        <v>1136</v>
      </c>
      <c r="E12014" s="3" t="s">
        <v>893</v>
      </c>
      <c r="F12014">
        <v>370</v>
      </c>
      <c r="G12014" s="8">
        <v>126</v>
      </c>
      <c r="H12014">
        <v>11.175065999999999</v>
      </c>
      <c r="I12014" s="3">
        <v>0</v>
      </c>
      <c r="J12014" s="8">
        <v>137.17506599999999</v>
      </c>
      <c r="K12014">
        <v>627</v>
      </c>
      <c r="L12014" s="8">
        <v>86008.766382000002</v>
      </c>
      <c r="M12014" s="3" t="s">
        <v>81</v>
      </c>
      <c r="N12014" s="3" t="s">
        <v>1552</v>
      </c>
      <c r="O12014" s="3" t="s">
        <v>1553</v>
      </c>
    </row>
    <row r="12015" spans="1:15" x14ac:dyDescent="0.2">
      <c r="A12015">
        <v>6709</v>
      </c>
      <c r="B12015" t="s">
        <v>77</v>
      </c>
      <c r="C12015" s="3" t="s">
        <v>78</v>
      </c>
      <c r="D12015" s="3" t="s">
        <v>1136</v>
      </c>
      <c r="E12015" s="3" t="s">
        <v>893</v>
      </c>
      <c r="F12015">
        <v>370</v>
      </c>
      <c r="G12015" s="8">
        <v>126</v>
      </c>
      <c r="H12015">
        <v>11.175065999999999</v>
      </c>
      <c r="I12015" s="3">
        <v>0</v>
      </c>
      <c r="J12015" s="8">
        <v>137.17506599999999</v>
      </c>
      <c r="K12015">
        <v>1</v>
      </c>
      <c r="L12015" s="8">
        <v>137.17506599999999</v>
      </c>
      <c r="M12015" s="3" t="s">
        <v>81</v>
      </c>
      <c r="N12015" s="3" t="s">
        <v>1552</v>
      </c>
      <c r="O12015" s="3" t="s">
        <v>1553</v>
      </c>
    </row>
    <row r="12016" spans="1:15" ht="28.5" x14ac:dyDescent="0.2">
      <c r="A12016">
        <v>6709</v>
      </c>
      <c r="B12016" t="s">
        <v>77</v>
      </c>
      <c r="C12016" s="3" t="s">
        <v>78</v>
      </c>
      <c r="D12016" s="3" t="s">
        <v>1965</v>
      </c>
      <c r="E12016" s="3" t="s">
        <v>893</v>
      </c>
      <c r="F12016">
        <v>370</v>
      </c>
      <c r="G12016" s="8">
        <v>316</v>
      </c>
      <c r="H12016">
        <v>28.026356</v>
      </c>
      <c r="I12016" s="3">
        <v>0</v>
      </c>
      <c r="J12016" s="8">
        <v>344.02635600000002</v>
      </c>
      <c r="K12016">
        <v>1</v>
      </c>
      <c r="L12016" s="8">
        <v>344.02635600000002</v>
      </c>
      <c r="M12016" s="3" t="s">
        <v>81</v>
      </c>
      <c r="N12016" s="3" t="s">
        <v>1552</v>
      </c>
      <c r="O12016" s="3" t="s">
        <v>1553</v>
      </c>
    </row>
    <row r="12017" spans="1:15" ht="28.5" x14ac:dyDescent="0.2">
      <c r="A12017">
        <v>6709</v>
      </c>
      <c r="B12017" t="s">
        <v>77</v>
      </c>
      <c r="C12017" s="3" t="s">
        <v>78</v>
      </c>
      <c r="D12017" s="3" t="s">
        <v>1137</v>
      </c>
      <c r="E12017" s="3" t="s">
        <v>893</v>
      </c>
      <c r="F12017">
        <v>370</v>
      </c>
      <c r="G12017" s="8">
        <v>159</v>
      </c>
      <c r="H12017">
        <v>14.101869000000001</v>
      </c>
      <c r="I12017" s="3">
        <v>0</v>
      </c>
      <c r="J12017" s="8">
        <v>173.10186899999999</v>
      </c>
      <c r="K12017">
        <v>8</v>
      </c>
      <c r="L12017" s="8">
        <v>1384.8149519999999</v>
      </c>
      <c r="M12017" s="3" t="s">
        <v>81</v>
      </c>
      <c r="N12017" s="3" t="s">
        <v>1552</v>
      </c>
      <c r="O12017" s="3" t="s">
        <v>1553</v>
      </c>
    </row>
    <row r="12018" spans="1:15" ht="28.5" x14ac:dyDescent="0.2">
      <c r="A12018">
        <v>6709</v>
      </c>
      <c r="B12018" t="s">
        <v>77</v>
      </c>
      <c r="C12018" s="3" t="s">
        <v>78</v>
      </c>
      <c r="D12018" s="3" t="s">
        <v>1137</v>
      </c>
      <c r="E12018" s="3" t="s">
        <v>893</v>
      </c>
      <c r="F12018">
        <v>370</v>
      </c>
      <c r="G12018" s="8">
        <v>159</v>
      </c>
      <c r="H12018">
        <v>14.101869000000001</v>
      </c>
      <c r="I12018" s="3">
        <v>0</v>
      </c>
      <c r="J12018" s="8">
        <v>173.10186899999999</v>
      </c>
      <c r="K12018">
        <v>1563</v>
      </c>
      <c r="L12018" s="8">
        <v>270558.22124699998</v>
      </c>
      <c r="M12018" s="3" t="s">
        <v>81</v>
      </c>
      <c r="N12018" s="3" t="s">
        <v>1552</v>
      </c>
      <c r="O12018" s="3" t="s">
        <v>1553</v>
      </c>
    </row>
    <row r="12019" spans="1:15" ht="28.5" x14ac:dyDescent="0.2">
      <c r="A12019">
        <v>6709</v>
      </c>
      <c r="B12019" t="s">
        <v>77</v>
      </c>
      <c r="C12019" s="3" t="s">
        <v>78</v>
      </c>
      <c r="D12019" s="3" t="s">
        <v>1137</v>
      </c>
      <c r="E12019" s="3" t="s">
        <v>893</v>
      </c>
      <c r="F12019">
        <v>370</v>
      </c>
      <c r="G12019" s="8">
        <v>159</v>
      </c>
      <c r="H12019">
        <v>14.101869000000001</v>
      </c>
      <c r="I12019" s="3">
        <v>0</v>
      </c>
      <c r="J12019" s="8">
        <v>173.10186899999999</v>
      </c>
      <c r="K12019">
        <v>22</v>
      </c>
      <c r="L12019" s="8">
        <v>3808.2411179999999</v>
      </c>
      <c r="M12019" s="3" t="s">
        <v>81</v>
      </c>
      <c r="N12019" s="3" t="s">
        <v>1552</v>
      </c>
      <c r="O12019" s="3" t="s">
        <v>1553</v>
      </c>
    </row>
    <row r="12020" spans="1:15" ht="28.5" x14ac:dyDescent="0.2">
      <c r="A12020">
        <v>6709</v>
      </c>
      <c r="B12020" t="s">
        <v>77</v>
      </c>
      <c r="C12020" s="3" t="s">
        <v>78</v>
      </c>
      <c r="D12020" s="3" t="s">
        <v>1137</v>
      </c>
      <c r="E12020" s="3" t="s">
        <v>893</v>
      </c>
      <c r="F12020">
        <v>370</v>
      </c>
      <c r="G12020" s="8">
        <v>159</v>
      </c>
      <c r="H12020">
        <v>14.101869000000001</v>
      </c>
      <c r="I12020" s="3">
        <v>0</v>
      </c>
      <c r="J12020" s="8">
        <v>173.10186899999999</v>
      </c>
      <c r="K12020">
        <v>7</v>
      </c>
      <c r="L12020" s="8">
        <v>1211.7130830000001</v>
      </c>
      <c r="M12020" s="3" t="s">
        <v>81</v>
      </c>
      <c r="N12020" s="3" t="s">
        <v>1552</v>
      </c>
      <c r="O12020" s="3" t="s">
        <v>1553</v>
      </c>
    </row>
    <row r="12021" spans="1:15" ht="28.5" x14ac:dyDescent="0.2">
      <c r="A12021">
        <v>6709</v>
      </c>
      <c r="B12021" t="s">
        <v>77</v>
      </c>
      <c r="C12021" s="3" t="s">
        <v>78</v>
      </c>
      <c r="D12021" s="3" t="s">
        <v>1138</v>
      </c>
      <c r="E12021" s="3" t="s">
        <v>893</v>
      </c>
      <c r="F12021">
        <v>370</v>
      </c>
      <c r="G12021" s="8">
        <v>316</v>
      </c>
      <c r="H12021">
        <v>28.026356</v>
      </c>
      <c r="I12021" s="3">
        <v>0</v>
      </c>
      <c r="J12021" s="8">
        <v>344.02635600000002</v>
      </c>
      <c r="K12021">
        <v>11</v>
      </c>
      <c r="L12021" s="8">
        <v>3784.2899160000002</v>
      </c>
      <c r="M12021" s="3" t="s">
        <v>81</v>
      </c>
      <c r="N12021" s="3" t="s">
        <v>1552</v>
      </c>
      <c r="O12021" s="3" t="s">
        <v>1553</v>
      </c>
    </row>
    <row r="12022" spans="1:15" ht="28.5" x14ac:dyDescent="0.2">
      <c r="A12022">
        <v>6709</v>
      </c>
      <c r="B12022" t="s">
        <v>77</v>
      </c>
      <c r="C12022" s="3" t="s">
        <v>78</v>
      </c>
      <c r="D12022" s="3" t="s">
        <v>1138</v>
      </c>
      <c r="E12022" s="3" t="s">
        <v>893</v>
      </c>
      <c r="F12022">
        <v>370</v>
      </c>
      <c r="G12022" s="8">
        <v>316</v>
      </c>
      <c r="H12022">
        <v>28.026356</v>
      </c>
      <c r="I12022" s="3">
        <v>0</v>
      </c>
      <c r="J12022" s="8">
        <v>344.02635600000002</v>
      </c>
      <c r="K12022">
        <v>4</v>
      </c>
      <c r="L12022" s="8">
        <v>1376.1054240000001</v>
      </c>
      <c r="M12022" s="3" t="s">
        <v>81</v>
      </c>
      <c r="N12022" s="3" t="s">
        <v>1552</v>
      </c>
      <c r="O12022" s="3" t="s">
        <v>1553</v>
      </c>
    </row>
    <row r="12023" spans="1:15" ht="28.5" x14ac:dyDescent="0.2">
      <c r="A12023">
        <v>6709</v>
      </c>
      <c r="B12023" t="s">
        <v>77</v>
      </c>
      <c r="C12023" s="3" t="s">
        <v>78</v>
      </c>
      <c r="D12023" s="3" t="s">
        <v>1138</v>
      </c>
      <c r="E12023" s="3" t="s">
        <v>893</v>
      </c>
      <c r="F12023">
        <v>370</v>
      </c>
      <c r="G12023" s="8">
        <v>316</v>
      </c>
      <c r="H12023">
        <v>28.026356</v>
      </c>
      <c r="I12023" s="3">
        <v>0</v>
      </c>
      <c r="J12023" s="8">
        <v>344.02635600000002</v>
      </c>
      <c r="K12023">
        <v>1041</v>
      </c>
      <c r="L12023" s="8">
        <v>358131.43659599999</v>
      </c>
      <c r="M12023" s="3" t="s">
        <v>81</v>
      </c>
      <c r="N12023" s="3" t="s">
        <v>1552</v>
      </c>
      <c r="O12023" s="3" t="s">
        <v>1553</v>
      </c>
    </row>
    <row r="12024" spans="1:15" ht="28.5" x14ac:dyDescent="0.2">
      <c r="A12024">
        <v>6709</v>
      </c>
      <c r="B12024" t="s">
        <v>77</v>
      </c>
      <c r="C12024" s="3" t="s">
        <v>78</v>
      </c>
      <c r="D12024" s="3" t="s">
        <v>1138</v>
      </c>
      <c r="E12024" s="3" t="s">
        <v>893</v>
      </c>
      <c r="F12024">
        <v>370</v>
      </c>
      <c r="G12024" s="8">
        <v>316</v>
      </c>
      <c r="H12024">
        <v>28.026356</v>
      </c>
      <c r="I12024" s="3">
        <v>0</v>
      </c>
      <c r="J12024" s="8">
        <v>344.02635600000002</v>
      </c>
      <c r="K12024">
        <v>1</v>
      </c>
      <c r="L12024" s="8">
        <v>344.02635600000002</v>
      </c>
      <c r="M12024" s="3" t="s">
        <v>81</v>
      </c>
      <c r="N12024" s="3" t="s">
        <v>1552</v>
      </c>
      <c r="O12024" s="3" t="s">
        <v>1553</v>
      </c>
    </row>
    <row r="12025" spans="1:15" ht="28.5" x14ac:dyDescent="0.2">
      <c r="A12025">
        <v>6709</v>
      </c>
      <c r="B12025" t="s">
        <v>77</v>
      </c>
      <c r="C12025" s="3" t="s">
        <v>78</v>
      </c>
      <c r="D12025" s="3" t="s">
        <v>1138</v>
      </c>
      <c r="E12025" s="3" t="s">
        <v>893</v>
      </c>
      <c r="F12025">
        <v>370</v>
      </c>
      <c r="G12025" s="8">
        <v>316</v>
      </c>
      <c r="H12025">
        <v>28.026356</v>
      </c>
      <c r="I12025" s="3">
        <v>0</v>
      </c>
      <c r="J12025" s="8">
        <v>344.02635600000002</v>
      </c>
      <c r="K12025">
        <v>3</v>
      </c>
      <c r="L12025" s="8">
        <v>1032.079068</v>
      </c>
      <c r="M12025" s="3" t="s">
        <v>81</v>
      </c>
      <c r="N12025" s="3" t="s">
        <v>1552</v>
      </c>
      <c r="O12025" s="3" t="s">
        <v>1553</v>
      </c>
    </row>
    <row r="12026" spans="1:15" ht="28.5" x14ac:dyDescent="0.2">
      <c r="A12026">
        <v>6709</v>
      </c>
      <c r="B12026" t="s">
        <v>77</v>
      </c>
      <c r="C12026" s="3" t="s">
        <v>78</v>
      </c>
      <c r="D12026" s="3" t="s">
        <v>1067</v>
      </c>
      <c r="E12026" s="3" t="s">
        <v>893</v>
      </c>
      <c r="F12026">
        <v>370</v>
      </c>
      <c r="G12026" s="8">
        <v>475</v>
      </c>
      <c r="H12026">
        <v>42.128225</v>
      </c>
      <c r="I12026" s="3">
        <v>0</v>
      </c>
      <c r="J12026" s="8">
        <v>517.12822500000004</v>
      </c>
      <c r="K12026">
        <v>4</v>
      </c>
      <c r="L12026" s="8">
        <v>2068.5129000000002</v>
      </c>
      <c r="M12026" s="3" t="s">
        <v>81</v>
      </c>
      <c r="N12026" s="3" t="s">
        <v>1552</v>
      </c>
      <c r="O12026" s="3" t="s">
        <v>1553</v>
      </c>
    </row>
    <row r="12027" spans="1:15" ht="28.5" x14ac:dyDescent="0.2">
      <c r="A12027">
        <v>6709</v>
      </c>
      <c r="B12027" t="s">
        <v>77</v>
      </c>
      <c r="C12027" s="3" t="s">
        <v>78</v>
      </c>
      <c r="D12027" s="3" t="s">
        <v>1067</v>
      </c>
      <c r="E12027" s="3" t="s">
        <v>893</v>
      </c>
      <c r="F12027">
        <v>370</v>
      </c>
      <c r="G12027" s="8">
        <v>475</v>
      </c>
      <c r="H12027">
        <v>42.128225</v>
      </c>
      <c r="I12027" s="3">
        <v>0</v>
      </c>
      <c r="J12027" s="8">
        <v>517.12822500000004</v>
      </c>
      <c r="K12027">
        <v>660</v>
      </c>
      <c r="L12027" s="8">
        <v>341304.62849999999</v>
      </c>
      <c r="M12027" s="3" t="s">
        <v>81</v>
      </c>
      <c r="N12027" s="3" t="s">
        <v>1552</v>
      </c>
      <c r="O12027" s="3" t="s">
        <v>1553</v>
      </c>
    </row>
    <row r="12028" spans="1:15" ht="28.5" x14ac:dyDescent="0.2">
      <c r="A12028">
        <v>6709</v>
      </c>
      <c r="B12028" t="s">
        <v>77</v>
      </c>
      <c r="C12028" s="3" t="s">
        <v>78</v>
      </c>
      <c r="D12028" s="3" t="s">
        <v>1068</v>
      </c>
      <c r="E12028" s="3" t="s">
        <v>893</v>
      </c>
      <c r="F12028">
        <v>370</v>
      </c>
      <c r="G12028" s="8">
        <v>316</v>
      </c>
      <c r="H12028">
        <v>28.026356</v>
      </c>
      <c r="I12028" s="3">
        <v>0</v>
      </c>
      <c r="J12028" s="8">
        <v>344.02635600000002</v>
      </c>
      <c r="K12028">
        <v>122</v>
      </c>
      <c r="L12028" s="8">
        <v>41971.215431999997</v>
      </c>
      <c r="M12028" s="3" t="s">
        <v>81</v>
      </c>
      <c r="N12028" s="3" t="s">
        <v>1552</v>
      </c>
      <c r="O12028" s="3" t="s">
        <v>1553</v>
      </c>
    </row>
    <row r="12029" spans="1:15" ht="28.5" x14ac:dyDescent="0.2">
      <c r="A12029">
        <v>6709</v>
      </c>
      <c r="B12029" t="s">
        <v>77</v>
      </c>
      <c r="C12029" s="3" t="s">
        <v>78</v>
      </c>
      <c r="D12029" s="3" t="s">
        <v>1966</v>
      </c>
      <c r="E12029" s="3" t="s">
        <v>893</v>
      </c>
      <c r="F12029">
        <v>370</v>
      </c>
      <c r="G12029" s="8">
        <v>316</v>
      </c>
      <c r="H12029">
        <v>28.026356</v>
      </c>
      <c r="I12029" s="3">
        <v>0</v>
      </c>
      <c r="J12029" s="8">
        <v>344.02635600000002</v>
      </c>
      <c r="K12029">
        <v>1</v>
      </c>
      <c r="L12029" s="8">
        <v>344.02635600000002</v>
      </c>
      <c r="M12029" s="3" t="s">
        <v>81</v>
      </c>
      <c r="N12029" s="3" t="s">
        <v>1552</v>
      </c>
      <c r="O12029" s="3" t="s">
        <v>1553</v>
      </c>
    </row>
    <row r="12030" spans="1:15" ht="28.5" x14ac:dyDescent="0.2">
      <c r="A12030">
        <v>6709</v>
      </c>
      <c r="B12030" t="s">
        <v>77</v>
      </c>
      <c r="C12030" s="3" t="s">
        <v>78</v>
      </c>
      <c r="D12030" s="3" t="s">
        <v>1142</v>
      </c>
      <c r="E12030" s="3" t="s">
        <v>1865</v>
      </c>
      <c r="F12030">
        <v>107</v>
      </c>
      <c r="G12030" s="8">
        <v>1719</v>
      </c>
      <c r="H12030">
        <v>152.45982900000001</v>
      </c>
      <c r="I12030" s="3">
        <v>0</v>
      </c>
      <c r="J12030" s="8">
        <v>1871.4598289999999</v>
      </c>
      <c r="K12030">
        <v>1</v>
      </c>
      <c r="L12030" s="8">
        <v>1871.4598289999999</v>
      </c>
      <c r="M12030" s="3" t="s">
        <v>81</v>
      </c>
      <c r="N12030" s="3" t="s">
        <v>1552</v>
      </c>
      <c r="O12030" s="3" t="s">
        <v>1553</v>
      </c>
    </row>
    <row r="12031" spans="1:15" ht="28.5" x14ac:dyDescent="0.2">
      <c r="A12031">
        <v>6709</v>
      </c>
      <c r="B12031" t="s">
        <v>77</v>
      </c>
      <c r="C12031" s="3" t="s">
        <v>78</v>
      </c>
      <c r="D12031" s="3" t="s">
        <v>1142</v>
      </c>
      <c r="E12031" s="3" t="s">
        <v>1865</v>
      </c>
      <c r="F12031">
        <v>107</v>
      </c>
      <c r="G12031" s="8">
        <v>1719</v>
      </c>
      <c r="H12031">
        <v>152.45982900000001</v>
      </c>
      <c r="I12031" s="3">
        <v>0</v>
      </c>
      <c r="J12031" s="8">
        <v>1871.4598289999999</v>
      </c>
      <c r="K12031">
        <v>26</v>
      </c>
      <c r="L12031" s="8">
        <v>48657.955554</v>
      </c>
      <c r="M12031" s="3" t="s">
        <v>81</v>
      </c>
      <c r="N12031" s="3" t="s">
        <v>1552</v>
      </c>
      <c r="O12031" s="3" t="s">
        <v>1553</v>
      </c>
    </row>
    <row r="12032" spans="1:15" ht="28.5" x14ac:dyDescent="0.2">
      <c r="A12032">
        <v>6709</v>
      </c>
      <c r="B12032" t="s">
        <v>77</v>
      </c>
      <c r="C12032" s="3" t="s">
        <v>78</v>
      </c>
      <c r="D12032" s="3" t="s">
        <v>1142</v>
      </c>
      <c r="E12032" s="3" t="s">
        <v>1865</v>
      </c>
      <c r="F12032">
        <v>107</v>
      </c>
      <c r="G12032" s="8">
        <v>1719</v>
      </c>
      <c r="H12032">
        <v>152.45982900000001</v>
      </c>
      <c r="I12032" s="3">
        <v>0</v>
      </c>
      <c r="J12032" s="8">
        <v>1871.4598289999999</v>
      </c>
      <c r="K12032">
        <v>1</v>
      </c>
      <c r="L12032" s="8">
        <v>1871.4598289999999</v>
      </c>
      <c r="M12032" s="3" t="s">
        <v>81</v>
      </c>
      <c r="N12032" s="3" t="s">
        <v>1552</v>
      </c>
      <c r="O12032" s="3" t="s">
        <v>1553</v>
      </c>
    </row>
    <row r="12033" spans="1:15" ht="28.5" x14ac:dyDescent="0.2">
      <c r="A12033">
        <v>6709</v>
      </c>
      <c r="B12033" t="s">
        <v>77</v>
      </c>
      <c r="C12033" s="3" t="s">
        <v>78</v>
      </c>
      <c r="D12033" s="3" t="s">
        <v>1142</v>
      </c>
      <c r="E12033" s="3" t="s">
        <v>1865</v>
      </c>
      <c r="F12033">
        <v>107</v>
      </c>
      <c r="G12033" s="8">
        <v>1719</v>
      </c>
      <c r="H12033">
        <v>152.45982900000001</v>
      </c>
      <c r="I12033" s="3">
        <v>0</v>
      </c>
      <c r="J12033" s="8">
        <v>1871.4598289999999</v>
      </c>
      <c r="K12033">
        <v>7</v>
      </c>
      <c r="L12033" s="8">
        <v>13100.218803</v>
      </c>
      <c r="M12033" s="3" t="s">
        <v>81</v>
      </c>
      <c r="N12033" s="3" t="s">
        <v>1552</v>
      </c>
      <c r="O12033" s="3" t="s">
        <v>1553</v>
      </c>
    </row>
    <row r="12034" spans="1:15" ht="28.5" x14ac:dyDescent="0.2">
      <c r="A12034">
        <v>6709</v>
      </c>
      <c r="B12034" t="s">
        <v>77</v>
      </c>
      <c r="C12034" s="3" t="s">
        <v>78</v>
      </c>
      <c r="D12034" s="3" t="s">
        <v>1142</v>
      </c>
      <c r="E12034" s="3" t="s">
        <v>1865</v>
      </c>
      <c r="F12034">
        <v>107</v>
      </c>
      <c r="G12034" s="8">
        <v>1719</v>
      </c>
      <c r="H12034">
        <v>152.45982900000001</v>
      </c>
      <c r="I12034" s="3">
        <v>0</v>
      </c>
      <c r="J12034" s="8">
        <v>1871.4598289999999</v>
      </c>
      <c r="K12034">
        <v>1</v>
      </c>
      <c r="L12034" s="8">
        <v>1871.4598289999999</v>
      </c>
      <c r="M12034" s="3" t="s">
        <v>81</v>
      </c>
      <c r="N12034" s="3" t="s">
        <v>1552</v>
      </c>
      <c r="O12034" s="3" t="s">
        <v>1553</v>
      </c>
    </row>
    <row r="12035" spans="1:15" ht="28.5" x14ac:dyDescent="0.2">
      <c r="A12035">
        <v>6709</v>
      </c>
      <c r="B12035" t="s">
        <v>77</v>
      </c>
      <c r="C12035" s="3" t="s">
        <v>78</v>
      </c>
      <c r="D12035" s="3" t="s">
        <v>1142</v>
      </c>
      <c r="E12035" s="3" t="s">
        <v>1865</v>
      </c>
      <c r="F12035">
        <v>107</v>
      </c>
      <c r="G12035" s="8">
        <v>1943</v>
      </c>
      <c r="H12035">
        <v>172.32661300000001</v>
      </c>
      <c r="I12035" s="3">
        <v>0</v>
      </c>
      <c r="J12035" s="8">
        <v>2115.3266130000002</v>
      </c>
      <c r="K12035">
        <v>1</v>
      </c>
      <c r="L12035" s="8">
        <v>2115.3266130000002</v>
      </c>
      <c r="M12035" s="3" t="s">
        <v>81</v>
      </c>
      <c r="N12035" s="3" t="s">
        <v>1552</v>
      </c>
      <c r="O12035" s="3" t="s">
        <v>1553</v>
      </c>
    </row>
    <row r="12036" spans="1:15" ht="28.5" x14ac:dyDescent="0.2">
      <c r="A12036">
        <v>6709</v>
      </c>
      <c r="B12036" t="s">
        <v>77</v>
      </c>
      <c r="C12036" s="3" t="s">
        <v>78</v>
      </c>
      <c r="D12036" s="3" t="s">
        <v>1142</v>
      </c>
      <c r="E12036" s="3" t="s">
        <v>1865</v>
      </c>
      <c r="F12036">
        <v>107</v>
      </c>
      <c r="G12036" s="8">
        <v>1943</v>
      </c>
      <c r="H12036">
        <v>172.32661300000001</v>
      </c>
      <c r="I12036" s="3">
        <v>0</v>
      </c>
      <c r="J12036" s="8">
        <v>2115.3266130000002</v>
      </c>
      <c r="K12036">
        <v>1</v>
      </c>
      <c r="L12036" s="8">
        <v>2115.3266130000002</v>
      </c>
      <c r="M12036" s="3" t="s">
        <v>81</v>
      </c>
      <c r="N12036" s="3" t="s">
        <v>1552</v>
      </c>
      <c r="O12036" s="3" t="s">
        <v>1553</v>
      </c>
    </row>
    <row r="12037" spans="1:15" ht="28.5" x14ac:dyDescent="0.2">
      <c r="A12037">
        <v>6709</v>
      </c>
      <c r="B12037" t="s">
        <v>77</v>
      </c>
      <c r="C12037" s="3" t="s">
        <v>78</v>
      </c>
      <c r="D12037" s="3" t="s">
        <v>1142</v>
      </c>
      <c r="E12037" s="3" t="s">
        <v>1865</v>
      </c>
      <c r="F12037">
        <v>107</v>
      </c>
      <c r="G12037" s="8">
        <v>1480</v>
      </c>
      <c r="H12037">
        <v>131.26267999999999</v>
      </c>
      <c r="I12037" s="3">
        <v>0</v>
      </c>
      <c r="J12037" s="8">
        <v>1611.26268</v>
      </c>
      <c r="K12037">
        <v>22</v>
      </c>
      <c r="L12037" s="8">
        <v>35447.778960000003</v>
      </c>
      <c r="M12037" s="3" t="s">
        <v>81</v>
      </c>
      <c r="N12037" s="3" t="s">
        <v>1552</v>
      </c>
      <c r="O12037" s="3" t="s">
        <v>1553</v>
      </c>
    </row>
    <row r="12038" spans="1:15" ht="28.5" x14ac:dyDescent="0.2">
      <c r="A12038">
        <v>6709</v>
      </c>
      <c r="B12038" t="s">
        <v>77</v>
      </c>
      <c r="C12038" s="3" t="s">
        <v>78</v>
      </c>
      <c r="D12038" s="3" t="s">
        <v>1142</v>
      </c>
      <c r="E12038" s="3" t="s">
        <v>1865</v>
      </c>
      <c r="F12038">
        <v>107</v>
      </c>
      <c r="G12038" s="8">
        <v>1480</v>
      </c>
      <c r="H12038">
        <v>131.26267999999999</v>
      </c>
      <c r="I12038" s="3">
        <v>0</v>
      </c>
      <c r="J12038" s="8">
        <v>1611.26268</v>
      </c>
      <c r="K12038">
        <v>1</v>
      </c>
      <c r="L12038" s="8">
        <v>1611.26268</v>
      </c>
      <c r="M12038" s="3" t="s">
        <v>81</v>
      </c>
      <c r="N12038" s="3" t="s">
        <v>1552</v>
      </c>
      <c r="O12038" s="3" t="s">
        <v>1553</v>
      </c>
    </row>
    <row r="12039" spans="1:15" ht="28.5" x14ac:dyDescent="0.2">
      <c r="A12039">
        <v>6709</v>
      </c>
      <c r="B12039" t="s">
        <v>77</v>
      </c>
      <c r="C12039" s="3" t="s">
        <v>78</v>
      </c>
      <c r="D12039" s="3" t="s">
        <v>1142</v>
      </c>
      <c r="E12039" s="3" t="s">
        <v>1865</v>
      </c>
      <c r="F12039">
        <v>107</v>
      </c>
      <c r="G12039" s="8">
        <v>1480</v>
      </c>
      <c r="H12039">
        <v>131.26267999999999</v>
      </c>
      <c r="I12039" s="3">
        <v>0</v>
      </c>
      <c r="J12039" s="8">
        <v>1611.26268</v>
      </c>
      <c r="K12039">
        <v>17</v>
      </c>
      <c r="L12039" s="8">
        <v>27391.465560000001</v>
      </c>
      <c r="M12039" s="3" t="s">
        <v>81</v>
      </c>
      <c r="N12039" s="3" t="s">
        <v>1552</v>
      </c>
      <c r="O12039" s="3" t="s">
        <v>1553</v>
      </c>
    </row>
    <row r="12040" spans="1:15" ht="28.5" x14ac:dyDescent="0.2">
      <c r="A12040">
        <v>6709</v>
      </c>
      <c r="B12040" t="s">
        <v>77</v>
      </c>
      <c r="C12040" s="3" t="s">
        <v>78</v>
      </c>
      <c r="D12040" s="3" t="s">
        <v>1075</v>
      </c>
      <c r="E12040" s="3" t="s">
        <v>1865</v>
      </c>
      <c r="F12040">
        <v>107</v>
      </c>
      <c r="G12040" s="8">
        <v>1330</v>
      </c>
      <c r="H12040">
        <v>117.95903</v>
      </c>
      <c r="I12040" s="3">
        <v>0</v>
      </c>
      <c r="J12040" s="8">
        <v>1447.95903</v>
      </c>
      <c r="K12040">
        <v>14</v>
      </c>
      <c r="L12040" s="8">
        <v>20271.42642</v>
      </c>
      <c r="M12040" s="3" t="s">
        <v>81</v>
      </c>
      <c r="N12040" s="3" t="s">
        <v>1552</v>
      </c>
      <c r="O12040" s="3" t="s">
        <v>1553</v>
      </c>
    </row>
    <row r="12041" spans="1:15" ht="28.5" x14ac:dyDescent="0.2">
      <c r="A12041">
        <v>6709</v>
      </c>
      <c r="B12041" t="s">
        <v>77</v>
      </c>
      <c r="C12041" s="3" t="s">
        <v>78</v>
      </c>
      <c r="D12041" s="3" t="s">
        <v>1075</v>
      </c>
      <c r="E12041" s="3" t="s">
        <v>1865</v>
      </c>
      <c r="F12041">
        <v>107</v>
      </c>
      <c r="G12041" s="8">
        <v>1330</v>
      </c>
      <c r="H12041">
        <v>117.95903</v>
      </c>
      <c r="I12041" s="3">
        <v>0</v>
      </c>
      <c r="J12041" s="8">
        <v>1447.95903</v>
      </c>
      <c r="K12041">
        <v>4</v>
      </c>
      <c r="L12041" s="8">
        <v>5791.8361199999999</v>
      </c>
      <c r="M12041" s="3" t="s">
        <v>81</v>
      </c>
      <c r="N12041" s="3" t="s">
        <v>1552</v>
      </c>
      <c r="O12041" s="3" t="s">
        <v>1553</v>
      </c>
    </row>
    <row r="12042" spans="1:15" ht="28.5" x14ac:dyDescent="0.2">
      <c r="A12042">
        <v>6709</v>
      </c>
      <c r="B12042" t="s">
        <v>77</v>
      </c>
      <c r="C12042" s="3" t="s">
        <v>78</v>
      </c>
      <c r="D12042" s="3" t="s">
        <v>1075</v>
      </c>
      <c r="E12042" s="3" t="s">
        <v>1865</v>
      </c>
      <c r="F12042">
        <v>107</v>
      </c>
      <c r="G12042" s="8">
        <v>1023</v>
      </c>
      <c r="H12042">
        <v>90.730892999999995</v>
      </c>
      <c r="I12042" s="3">
        <v>0</v>
      </c>
      <c r="J12042" s="8">
        <v>1113.7308929999999</v>
      </c>
      <c r="K12042">
        <v>1</v>
      </c>
      <c r="L12042" s="8">
        <v>1113.7308929999999</v>
      </c>
      <c r="M12042" s="3" t="s">
        <v>81</v>
      </c>
      <c r="N12042" s="3" t="s">
        <v>1552</v>
      </c>
      <c r="O12042" s="3" t="s">
        <v>1553</v>
      </c>
    </row>
    <row r="12043" spans="1:15" ht="28.5" x14ac:dyDescent="0.2">
      <c r="A12043">
        <v>6709</v>
      </c>
      <c r="B12043" t="s">
        <v>77</v>
      </c>
      <c r="C12043" s="3" t="s">
        <v>78</v>
      </c>
      <c r="D12043" s="3" t="s">
        <v>1075</v>
      </c>
      <c r="E12043" s="3" t="s">
        <v>1865</v>
      </c>
      <c r="F12043">
        <v>107</v>
      </c>
      <c r="G12043" s="8">
        <v>1023</v>
      </c>
      <c r="H12043">
        <v>90.730892999999995</v>
      </c>
      <c r="I12043" s="3">
        <v>0</v>
      </c>
      <c r="J12043" s="8">
        <v>1113.7308929999999</v>
      </c>
      <c r="K12043">
        <v>26</v>
      </c>
      <c r="L12043" s="8">
        <v>28957.003218000002</v>
      </c>
      <c r="M12043" s="3" t="s">
        <v>81</v>
      </c>
      <c r="N12043" s="3" t="s">
        <v>1552</v>
      </c>
      <c r="O12043" s="3" t="s">
        <v>1553</v>
      </c>
    </row>
    <row r="12044" spans="1:15" ht="28.5" x14ac:dyDescent="0.2">
      <c r="A12044">
        <v>6709</v>
      </c>
      <c r="B12044" t="s">
        <v>77</v>
      </c>
      <c r="C12044" s="3" t="s">
        <v>78</v>
      </c>
      <c r="D12044" s="3" t="s">
        <v>1075</v>
      </c>
      <c r="E12044" s="3" t="s">
        <v>1865</v>
      </c>
      <c r="F12044">
        <v>107</v>
      </c>
      <c r="G12044" s="8">
        <v>1023</v>
      </c>
      <c r="H12044">
        <v>90.730892999999995</v>
      </c>
      <c r="I12044" s="3">
        <v>0</v>
      </c>
      <c r="J12044" s="8">
        <v>1113.7308929999999</v>
      </c>
      <c r="K12044">
        <v>4</v>
      </c>
      <c r="L12044" s="8">
        <v>4454.9235719999997</v>
      </c>
      <c r="M12044" s="3" t="s">
        <v>81</v>
      </c>
      <c r="N12044" s="3" t="s">
        <v>1552</v>
      </c>
      <c r="O12044" s="3" t="s">
        <v>1553</v>
      </c>
    </row>
    <row r="12045" spans="1:15" ht="28.5" x14ac:dyDescent="0.2">
      <c r="A12045">
        <v>6709</v>
      </c>
      <c r="B12045" t="s">
        <v>77</v>
      </c>
      <c r="C12045" s="3" t="s">
        <v>78</v>
      </c>
      <c r="D12045" s="3" t="s">
        <v>1075</v>
      </c>
      <c r="E12045" s="3" t="s">
        <v>1865</v>
      </c>
      <c r="F12045">
        <v>107</v>
      </c>
      <c r="G12045" s="8">
        <v>1023</v>
      </c>
      <c r="H12045">
        <v>90.730892999999995</v>
      </c>
      <c r="I12045" s="3">
        <v>0</v>
      </c>
      <c r="J12045" s="8">
        <v>1113.7308929999999</v>
      </c>
      <c r="K12045">
        <v>3</v>
      </c>
      <c r="L12045" s="8">
        <v>3341.1926790000002</v>
      </c>
      <c r="M12045" s="3" t="s">
        <v>81</v>
      </c>
      <c r="N12045" s="3" t="s">
        <v>1552</v>
      </c>
      <c r="O12045" s="3" t="s">
        <v>1553</v>
      </c>
    </row>
    <row r="12046" spans="1:15" x14ac:dyDescent="0.2">
      <c r="A12046">
        <v>6709</v>
      </c>
      <c r="B12046" t="s">
        <v>77</v>
      </c>
      <c r="C12046" s="3" t="s">
        <v>78</v>
      </c>
      <c r="D12046" s="3" t="s">
        <v>780</v>
      </c>
      <c r="E12046" s="3" t="s">
        <v>1865</v>
      </c>
      <c r="F12046">
        <v>107</v>
      </c>
      <c r="G12046" s="8">
        <v>1847</v>
      </c>
      <c r="H12046">
        <v>163.81227699999999</v>
      </c>
      <c r="I12046" s="3">
        <v>0</v>
      </c>
      <c r="J12046" s="8">
        <v>2010.812277</v>
      </c>
      <c r="K12046">
        <v>18</v>
      </c>
      <c r="L12046" s="8">
        <v>36194.620986000002</v>
      </c>
      <c r="M12046" s="3" t="s">
        <v>81</v>
      </c>
      <c r="N12046" s="3" t="s">
        <v>1552</v>
      </c>
      <c r="O12046" s="3" t="s">
        <v>1553</v>
      </c>
    </row>
    <row r="12047" spans="1:15" x14ac:dyDescent="0.2">
      <c r="A12047">
        <v>6709</v>
      </c>
      <c r="B12047" t="s">
        <v>77</v>
      </c>
      <c r="C12047" s="3" t="s">
        <v>78</v>
      </c>
      <c r="D12047" s="3" t="s">
        <v>780</v>
      </c>
      <c r="E12047" s="3" t="s">
        <v>1865</v>
      </c>
      <c r="F12047">
        <v>107</v>
      </c>
      <c r="G12047" s="8">
        <v>1847</v>
      </c>
      <c r="H12047">
        <v>163.81227699999999</v>
      </c>
      <c r="I12047" s="3">
        <v>0</v>
      </c>
      <c r="J12047" s="8">
        <v>2010.812277</v>
      </c>
      <c r="K12047">
        <v>7</v>
      </c>
      <c r="L12047" s="8">
        <v>14075.685939000001</v>
      </c>
      <c r="M12047" s="3" t="s">
        <v>81</v>
      </c>
      <c r="N12047" s="3" t="s">
        <v>1552</v>
      </c>
      <c r="O12047" s="3" t="s">
        <v>1553</v>
      </c>
    </row>
    <row r="12048" spans="1:15" x14ac:dyDescent="0.2">
      <c r="A12048">
        <v>6709</v>
      </c>
      <c r="B12048" t="s">
        <v>77</v>
      </c>
      <c r="C12048" s="3" t="s">
        <v>78</v>
      </c>
      <c r="D12048" s="3" t="s">
        <v>1957</v>
      </c>
      <c r="E12048" s="3" t="s">
        <v>1866</v>
      </c>
      <c r="F12048">
        <v>107</v>
      </c>
      <c r="G12048" s="8">
        <v>7534</v>
      </c>
      <c r="H12048">
        <v>668.19799399999999</v>
      </c>
      <c r="I12048" s="3">
        <v>0</v>
      </c>
      <c r="J12048" s="8">
        <v>8202.1979940000001</v>
      </c>
      <c r="K12048">
        <v>1</v>
      </c>
      <c r="L12048" s="8">
        <v>8202.1979940000001</v>
      </c>
      <c r="M12048" s="3" t="s">
        <v>81</v>
      </c>
      <c r="N12048" s="3" t="s">
        <v>1552</v>
      </c>
      <c r="O12048" s="3" t="s">
        <v>1553</v>
      </c>
    </row>
    <row r="12049" spans="1:15" x14ac:dyDescent="0.2">
      <c r="A12049">
        <v>6709</v>
      </c>
      <c r="B12049" t="s">
        <v>77</v>
      </c>
      <c r="C12049" s="3" t="s">
        <v>78</v>
      </c>
      <c r="D12049" s="3" t="s">
        <v>1957</v>
      </c>
      <c r="E12049" s="3" t="s">
        <v>1866</v>
      </c>
      <c r="F12049">
        <v>107</v>
      </c>
      <c r="G12049" s="8">
        <v>7534</v>
      </c>
      <c r="H12049">
        <v>668.19799399999999</v>
      </c>
      <c r="I12049" s="3">
        <v>0</v>
      </c>
      <c r="J12049" s="8">
        <v>8202.1979940000001</v>
      </c>
      <c r="K12049">
        <v>7</v>
      </c>
      <c r="L12049" s="8">
        <v>57415.385957999999</v>
      </c>
      <c r="M12049" s="3" t="s">
        <v>81</v>
      </c>
      <c r="N12049" s="3" t="s">
        <v>1552</v>
      </c>
      <c r="O12049" s="3" t="s">
        <v>1553</v>
      </c>
    </row>
    <row r="12050" spans="1:15" ht="28.5" x14ac:dyDescent="0.2">
      <c r="A12050">
        <v>6709</v>
      </c>
      <c r="B12050" t="s">
        <v>77</v>
      </c>
      <c r="C12050" s="3" t="s">
        <v>78</v>
      </c>
      <c r="D12050" s="3" t="s">
        <v>1142</v>
      </c>
      <c r="E12050" s="3" t="s">
        <v>1866</v>
      </c>
      <c r="F12050">
        <v>107</v>
      </c>
      <c r="G12050" s="8">
        <v>1719</v>
      </c>
      <c r="H12050">
        <v>152.45982900000001</v>
      </c>
      <c r="I12050" s="3">
        <v>0</v>
      </c>
      <c r="J12050" s="8">
        <v>1871.4598289999999</v>
      </c>
      <c r="K12050">
        <v>8</v>
      </c>
      <c r="L12050" s="8">
        <v>14971.678631999999</v>
      </c>
      <c r="M12050" s="3" t="s">
        <v>81</v>
      </c>
      <c r="N12050" s="3" t="s">
        <v>1552</v>
      </c>
      <c r="O12050" s="3" t="s">
        <v>1553</v>
      </c>
    </row>
    <row r="12051" spans="1:15" ht="28.5" x14ac:dyDescent="0.2">
      <c r="A12051">
        <v>6709</v>
      </c>
      <c r="B12051" t="s">
        <v>77</v>
      </c>
      <c r="C12051" s="3" t="s">
        <v>78</v>
      </c>
      <c r="D12051" s="3" t="s">
        <v>1142</v>
      </c>
      <c r="E12051" s="3" t="s">
        <v>1866</v>
      </c>
      <c r="F12051">
        <v>107</v>
      </c>
      <c r="G12051" s="8">
        <v>1719</v>
      </c>
      <c r="H12051">
        <v>152.45982900000001</v>
      </c>
      <c r="I12051" s="3">
        <v>0</v>
      </c>
      <c r="J12051" s="8">
        <v>1871.4598289999999</v>
      </c>
      <c r="K12051">
        <v>1</v>
      </c>
      <c r="L12051" s="8">
        <v>1871.4598289999999</v>
      </c>
      <c r="M12051" s="3" t="s">
        <v>81</v>
      </c>
      <c r="N12051" s="3" t="s">
        <v>1552</v>
      </c>
      <c r="O12051" s="3" t="s">
        <v>1553</v>
      </c>
    </row>
    <row r="12052" spans="1:15" ht="28.5" x14ac:dyDescent="0.2">
      <c r="A12052">
        <v>6709</v>
      </c>
      <c r="B12052" t="s">
        <v>77</v>
      </c>
      <c r="C12052" s="3" t="s">
        <v>78</v>
      </c>
      <c r="D12052" s="3" t="s">
        <v>1142</v>
      </c>
      <c r="E12052" s="3" t="s">
        <v>1866</v>
      </c>
      <c r="F12052">
        <v>107</v>
      </c>
      <c r="G12052" s="8">
        <v>1943</v>
      </c>
      <c r="H12052">
        <v>172.32661300000001</v>
      </c>
      <c r="I12052" s="3">
        <v>0</v>
      </c>
      <c r="J12052" s="8">
        <v>2115.3266130000002</v>
      </c>
      <c r="K12052">
        <v>5</v>
      </c>
      <c r="L12052" s="8">
        <v>10576.633065</v>
      </c>
      <c r="M12052" s="3" t="s">
        <v>81</v>
      </c>
      <c r="N12052" s="3" t="s">
        <v>1552</v>
      </c>
      <c r="O12052" s="3" t="s">
        <v>1553</v>
      </c>
    </row>
    <row r="12053" spans="1:15" ht="28.5" x14ac:dyDescent="0.2">
      <c r="A12053">
        <v>6709</v>
      </c>
      <c r="B12053" t="s">
        <v>77</v>
      </c>
      <c r="C12053" s="3" t="s">
        <v>78</v>
      </c>
      <c r="D12053" s="3" t="s">
        <v>1142</v>
      </c>
      <c r="E12053" s="3" t="s">
        <v>1866</v>
      </c>
      <c r="F12053">
        <v>107</v>
      </c>
      <c r="G12053" s="8">
        <v>1943</v>
      </c>
      <c r="H12053">
        <v>172.32661300000001</v>
      </c>
      <c r="I12053" s="3">
        <v>0</v>
      </c>
      <c r="J12053" s="8">
        <v>2115.3266130000002</v>
      </c>
      <c r="K12053">
        <v>1</v>
      </c>
      <c r="L12053" s="8">
        <v>2115.3266130000002</v>
      </c>
      <c r="M12053" s="3" t="s">
        <v>81</v>
      </c>
      <c r="N12053" s="3" t="s">
        <v>1552</v>
      </c>
      <c r="O12053" s="3" t="s">
        <v>1553</v>
      </c>
    </row>
    <row r="12054" spans="1:15" ht="28.5" x14ac:dyDescent="0.2">
      <c r="A12054">
        <v>6709</v>
      </c>
      <c r="B12054" t="s">
        <v>77</v>
      </c>
      <c r="C12054" s="3" t="s">
        <v>78</v>
      </c>
      <c r="D12054" s="3" t="s">
        <v>1142</v>
      </c>
      <c r="E12054" s="3" t="s">
        <v>1866</v>
      </c>
      <c r="F12054">
        <v>107</v>
      </c>
      <c r="G12054" s="8">
        <v>1480</v>
      </c>
      <c r="H12054">
        <v>131.26267999999999</v>
      </c>
      <c r="I12054" s="3">
        <v>0</v>
      </c>
      <c r="J12054" s="8">
        <v>1611.26268</v>
      </c>
      <c r="K12054">
        <v>1</v>
      </c>
      <c r="L12054" s="8">
        <v>1611.26268</v>
      </c>
      <c r="M12054" s="3" t="s">
        <v>81</v>
      </c>
      <c r="N12054" s="3" t="s">
        <v>1552</v>
      </c>
      <c r="O12054" s="3" t="s">
        <v>1553</v>
      </c>
    </row>
    <row r="12055" spans="1:15" ht="28.5" x14ac:dyDescent="0.2">
      <c r="A12055">
        <v>6709</v>
      </c>
      <c r="B12055" t="s">
        <v>77</v>
      </c>
      <c r="C12055" s="3" t="s">
        <v>78</v>
      </c>
      <c r="D12055" s="3" t="s">
        <v>1142</v>
      </c>
      <c r="E12055" s="3" t="s">
        <v>1866</v>
      </c>
      <c r="F12055">
        <v>107</v>
      </c>
      <c r="G12055" s="8">
        <v>1480</v>
      </c>
      <c r="H12055">
        <v>131.26267999999999</v>
      </c>
      <c r="I12055" s="3">
        <v>0</v>
      </c>
      <c r="J12055" s="8">
        <v>1611.26268</v>
      </c>
      <c r="K12055">
        <v>18</v>
      </c>
      <c r="L12055" s="8">
        <v>29002.72824</v>
      </c>
      <c r="M12055" s="3" t="s">
        <v>81</v>
      </c>
      <c r="N12055" s="3" t="s">
        <v>1552</v>
      </c>
      <c r="O12055" s="3" t="s">
        <v>1553</v>
      </c>
    </row>
    <row r="12056" spans="1:15" ht="28.5" x14ac:dyDescent="0.2">
      <c r="A12056">
        <v>6709</v>
      </c>
      <c r="B12056" t="s">
        <v>77</v>
      </c>
      <c r="C12056" s="3" t="s">
        <v>78</v>
      </c>
      <c r="D12056" s="3" t="s">
        <v>1142</v>
      </c>
      <c r="E12056" s="3" t="s">
        <v>1866</v>
      </c>
      <c r="F12056">
        <v>107</v>
      </c>
      <c r="G12056" s="8">
        <v>1480</v>
      </c>
      <c r="H12056">
        <v>131.26267999999999</v>
      </c>
      <c r="I12056" s="3">
        <v>0</v>
      </c>
      <c r="J12056" s="8">
        <v>1611.26268</v>
      </c>
      <c r="K12056">
        <v>4</v>
      </c>
      <c r="L12056" s="8">
        <v>6445.0507200000002</v>
      </c>
      <c r="M12056" s="3" t="s">
        <v>81</v>
      </c>
      <c r="N12056" s="3" t="s">
        <v>1552</v>
      </c>
      <c r="O12056" s="3" t="s">
        <v>1553</v>
      </c>
    </row>
    <row r="12057" spans="1:15" ht="28.5" x14ac:dyDescent="0.2">
      <c r="A12057">
        <v>6709</v>
      </c>
      <c r="B12057" t="s">
        <v>77</v>
      </c>
      <c r="C12057" s="3" t="s">
        <v>78</v>
      </c>
      <c r="D12057" s="3" t="s">
        <v>1142</v>
      </c>
      <c r="E12057" s="3" t="s">
        <v>1866</v>
      </c>
      <c r="F12057">
        <v>107</v>
      </c>
      <c r="G12057" s="8">
        <v>1480</v>
      </c>
      <c r="H12057">
        <v>131.26267999999999</v>
      </c>
      <c r="I12057" s="3">
        <v>0</v>
      </c>
      <c r="J12057" s="8">
        <v>1611.26268</v>
      </c>
      <c r="K12057">
        <v>5</v>
      </c>
      <c r="L12057" s="8">
        <v>8056.3134</v>
      </c>
      <c r="M12057" s="3" t="s">
        <v>81</v>
      </c>
      <c r="N12057" s="3" t="s">
        <v>1552</v>
      </c>
      <c r="O12057" s="3" t="s">
        <v>1553</v>
      </c>
    </row>
    <row r="12058" spans="1:15" ht="28.5" x14ac:dyDescent="0.2">
      <c r="A12058">
        <v>6709</v>
      </c>
      <c r="B12058" t="s">
        <v>77</v>
      </c>
      <c r="C12058" s="3" t="s">
        <v>78</v>
      </c>
      <c r="D12058" s="3" t="s">
        <v>1075</v>
      </c>
      <c r="E12058" s="3" t="s">
        <v>1866</v>
      </c>
      <c r="F12058">
        <v>107</v>
      </c>
      <c r="G12058" s="8">
        <v>1023</v>
      </c>
      <c r="H12058">
        <v>90.730892999999995</v>
      </c>
      <c r="I12058" s="3">
        <v>0</v>
      </c>
      <c r="J12058" s="8">
        <v>1113.7308929999999</v>
      </c>
      <c r="K12058">
        <v>4</v>
      </c>
      <c r="L12058" s="8">
        <v>4454.9235719999997</v>
      </c>
      <c r="M12058" s="3" t="s">
        <v>81</v>
      </c>
      <c r="N12058" s="3" t="s">
        <v>1552</v>
      </c>
      <c r="O12058" s="3" t="s">
        <v>1553</v>
      </c>
    </row>
    <row r="12059" spans="1:15" ht="42.75" x14ac:dyDescent="0.2">
      <c r="A12059">
        <v>6709</v>
      </c>
      <c r="B12059" t="s">
        <v>77</v>
      </c>
      <c r="C12059" s="3" t="s">
        <v>78</v>
      </c>
      <c r="D12059" s="3" t="s">
        <v>1164</v>
      </c>
      <c r="E12059" s="3" t="s">
        <v>1866</v>
      </c>
      <c r="F12059">
        <v>107</v>
      </c>
      <c r="G12059" s="8">
        <v>5931</v>
      </c>
      <c r="H12059">
        <v>526.02632100000005</v>
      </c>
      <c r="I12059" s="3">
        <v>0</v>
      </c>
      <c r="J12059" s="8">
        <v>6457.0263210000003</v>
      </c>
      <c r="K12059">
        <v>4</v>
      </c>
      <c r="L12059" s="8">
        <v>25828.105284000001</v>
      </c>
      <c r="M12059" s="3" t="s">
        <v>81</v>
      </c>
      <c r="N12059" s="3" t="s">
        <v>1552</v>
      </c>
      <c r="O12059" s="3" t="s">
        <v>1553</v>
      </c>
    </row>
    <row r="12060" spans="1:15" ht="42.75" x14ac:dyDescent="0.2">
      <c r="A12060">
        <v>6709</v>
      </c>
      <c r="B12060" t="s">
        <v>77</v>
      </c>
      <c r="C12060" s="3" t="s">
        <v>78</v>
      </c>
      <c r="D12060" s="3" t="s">
        <v>1164</v>
      </c>
      <c r="E12060" s="3" t="s">
        <v>1866</v>
      </c>
      <c r="F12060">
        <v>107</v>
      </c>
      <c r="G12060" s="8">
        <v>5931</v>
      </c>
      <c r="H12060">
        <v>526.02632100000005</v>
      </c>
      <c r="I12060" s="3">
        <v>0</v>
      </c>
      <c r="J12060" s="8">
        <v>6457.0263210000003</v>
      </c>
      <c r="K12060">
        <v>1</v>
      </c>
      <c r="L12060" s="8">
        <v>6457.0263210000003</v>
      </c>
      <c r="M12060" s="3" t="s">
        <v>81</v>
      </c>
      <c r="N12060" s="3" t="s">
        <v>1552</v>
      </c>
      <c r="O12060" s="3" t="s">
        <v>1553</v>
      </c>
    </row>
    <row r="12061" spans="1:15" ht="42.75" x14ac:dyDescent="0.2">
      <c r="A12061">
        <v>6709</v>
      </c>
      <c r="B12061" t="s">
        <v>77</v>
      </c>
      <c r="C12061" s="3" t="s">
        <v>78</v>
      </c>
      <c r="D12061" s="3" t="s">
        <v>1958</v>
      </c>
      <c r="E12061" s="3" t="s">
        <v>1866</v>
      </c>
      <c r="F12061">
        <v>107</v>
      </c>
      <c r="G12061" s="8">
        <v>5931</v>
      </c>
      <c r="H12061">
        <v>526.02632100000005</v>
      </c>
      <c r="I12061" s="3">
        <v>0</v>
      </c>
      <c r="J12061" s="8">
        <v>6457.0263210000003</v>
      </c>
      <c r="K12061">
        <v>1</v>
      </c>
      <c r="L12061" s="8">
        <v>6457.0263210000003</v>
      </c>
      <c r="M12061" s="3" t="s">
        <v>81</v>
      </c>
      <c r="N12061" s="3" t="s">
        <v>1552</v>
      </c>
      <c r="O12061" s="3" t="s">
        <v>1553</v>
      </c>
    </row>
    <row r="12062" spans="1:15" ht="42.75" x14ac:dyDescent="0.2">
      <c r="A12062">
        <v>6709</v>
      </c>
      <c r="B12062" t="s">
        <v>77</v>
      </c>
      <c r="C12062" s="3" t="s">
        <v>78</v>
      </c>
      <c r="D12062" s="3" t="s">
        <v>1958</v>
      </c>
      <c r="E12062" s="3" t="s">
        <v>1866</v>
      </c>
      <c r="F12062">
        <v>107</v>
      </c>
      <c r="G12062" s="8">
        <v>5931</v>
      </c>
      <c r="H12062">
        <v>526.02632100000005</v>
      </c>
      <c r="I12062" s="3">
        <v>0</v>
      </c>
      <c r="J12062" s="8">
        <v>6457.0263210000003</v>
      </c>
      <c r="K12062">
        <v>1</v>
      </c>
      <c r="L12062" s="8">
        <v>6457.0263210000003</v>
      </c>
      <c r="M12062" s="3" t="s">
        <v>81</v>
      </c>
      <c r="N12062" s="3" t="s">
        <v>1552</v>
      </c>
      <c r="O12062" s="3" t="s">
        <v>1553</v>
      </c>
    </row>
    <row r="12063" spans="1:15" ht="42.75" x14ac:dyDescent="0.2">
      <c r="A12063">
        <v>6709</v>
      </c>
      <c r="B12063" t="s">
        <v>77</v>
      </c>
      <c r="C12063" s="3" t="s">
        <v>78</v>
      </c>
      <c r="D12063" s="3" t="s">
        <v>1959</v>
      </c>
      <c r="E12063" s="3" t="s">
        <v>1866</v>
      </c>
      <c r="F12063">
        <v>107</v>
      </c>
      <c r="G12063" s="8">
        <v>5931</v>
      </c>
      <c r="H12063">
        <v>526.02632100000005</v>
      </c>
      <c r="I12063" s="3">
        <v>0</v>
      </c>
      <c r="J12063" s="8">
        <v>6457.0263210000003</v>
      </c>
      <c r="K12063">
        <v>12</v>
      </c>
      <c r="L12063" s="8">
        <v>77484.315852</v>
      </c>
      <c r="M12063" s="3" t="s">
        <v>81</v>
      </c>
      <c r="N12063" s="3" t="s">
        <v>1552</v>
      </c>
      <c r="O12063" s="3" t="s">
        <v>1553</v>
      </c>
    </row>
    <row r="12064" spans="1:15" ht="42.75" x14ac:dyDescent="0.2">
      <c r="A12064">
        <v>6709</v>
      </c>
      <c r="B12064" t="s">
        <v>77</v>
      </c>
      <c r="C12064" s="3" t="s">
        <v>78</v>
      </c>
      <c r="D12064" s="3" t="s">
        <v>1959</v>
      </c>
      <c r="E12064" s="3" t="s">
        <v>1866</v>
      </c>
      <c r="F12064">
        <v>107</v>
      </c>
      <c r="G12064" s="8">
        <v>5931</v>
      </c>
      <c r="H12064">
        <v>526.02632100000005</v>
      </c>
      <c r="I12064" s="3">
        <v>0</v>
      </c>
      <c r="J12064" s="8">
        <v>6457.0263210000003</v>
      </c>
      <c r="K12064">
        <v>27</v>
      </c>
      <c r="L12064" s="8">
        <v>174339.71066700001</v>
      </c>
      <c r="M12064" s="3" t="s">
        <v>81</v>
      </c>
      <c r="N12064" s="3" t="s">
        <v>1552</v>
      </c>
      <c r="O12064" s="3" t="s">
        <v>1553</v>
      </c>
    </row>
    <row r="12065" spans="1:15" x14ac:dyDescent="0.2">
      <c r="A12065">
        <v>6709</v>
      </c>
      <c r="B12065" t="s">
        <v>77</v>
      </c>
      <c r="C12065" s="3" t="s">
        <v>78</v>
      </c>
      <c r="D12065" s="3" t="s">
        <v>780</v>
      </c>
      <c r="E12065" s="3" t="s">
        <v>1866</v>
      </c>
      <c r="F12065">
        <v>107</v>
      </c>
      <c r="G12065" s="8">
        <v>1847</v>
      </c>
      <c r="H12065">
        <v>163.81227699999999</v>
      </c>
      <c r="I12065" s="3">
        <v>0</v>
      </c>
      <c r="J12065" s="8">
        <v>2010.812277</v>
      </c>
      <c r="K12065">
        <v>1</v>
      </c>
      <c r="L12065" s="8">
        <v>2010.812277</v>
      </c>
      <c r="M12065" s="3" t="s">
        <v>81</v>
      </c>
      <c r="N12065" s="3" t="s">
        <v>1552</v>
      </c>
      <c r="O12065" s="3" t="s">
        <v>1553</v>
      </c>
    </row>
    <row r="12066" spans="1:15" x14ac:dyDescent="0.2">
      <c r="A12066">
        <v>6709</v>
      </c>
      <c r="B12066" t="s">
        <v>77</v>
      </c>
      <c r="C12066" s="3" t="s">
        <v>78</v>
      </c>
      <c r="D12066" s="3" t="s">
        <v>780</v>
      </c>
      <c r="E12066" s="3" t="s">
        <v>1866</v>
      </c>
      <c r="F12066">
        <v>107</v>
      </c>
      <c r="G12066" s="8">
        <v>1847</v>
      </c>
      <c r="H12066">
        <v>163.81227699999999</v>
      </c>
      <c r="I12066" s="3">
        <v>0</v>
      </c>
      <c r="J12066" s="8">
        <v>2010.812277</v>
      </c>
      <c r="K12066">
        <v>1</v>
      </c>
      <c r="L12066" s="8">
        <v>2010.812277</v>
      </c>
      <c r="M12066" s="3" t="s">
        <v>81</v>
      </c>
      <c r="N12066" s="3" t="s">
        <v>1552</v>
      </c>
      <c r="O12066" s="3" t="s">
        <v>1553</v>
      </c>
    </row>
    <row r="12067" spans="1:15" ht="28.5" x14ac:dyDescent="0.2">
      <c r="A12067">
        <v>6709</v>
      </c>
      <c r="B12067" t="s">
        <v>77</v>
      </c>
      <c r="C12067" s="3" t="s">
        <v>78</v>
      </c>
      <c r="D12067" s="3" t="s">
        <v>1142</v>
      </c>
      <c r="E12067" s="3" t="s">
        <v>1960</v>
      </c>
      <c r="F12067">
        <v>107</v>
      </c>
      <c r="G12067" s="8">
        <v>214</v>
      </c>
      <c r="H12067">
        <v>18.979873999999999</v>
      </c>
      <c r="I12067" s="3">
        <v>0</v>
      </c>
      <c r="J12067" s="8">
        <v>232.979874</v>
      </c>
      <c r="K12067">
        <v>146</v>
      </c>
      <c r="L12067" s="8">
        <v>34015.061604000002</v>
      </c>
      <c r="M12067" s="3" t="s">
        <v>81</v>
      </c>
      <c r="N12067" s="3" t="s">
        <v>1552</v>
      </c>
      <c r="O12067" s="3" t="s">
        <v>1553</v>
      </c>
    </row>
    <row r="12068" spans="1:15" ht="28.5" x14ac:dyDescent="0.2">
      <c r="A12068">
        <v>6709</v>
      </c>
      <c r="B12068" t="s">
        <v>77</v>
      </c>
      <c r="C12068" s="3" t="s">
        <v>78</v>
      </c>
      <c r="D12068" s="3" t="s">
        <v>1142</v>
      </c>
      <c r="E12068" s="3" t="s">
        <v>1960</v>
      </c>
      <c r="F12068">
        <v>107</v>
      </c>
      <c r="G12068" s="8">
        <v>214</v>
      </c>
      <c r="H12068">
        <v>18.979873999999999</v>
      </c>
      <c r="I12068" s="3">
        <v>0</v>
      </c>
      <c r="J12068" s="8">
        <v>232.979874</v>
      </c>
      <c r="K12068">
        <v>4</v>
      </c>
      <c r="L12068" s="8">
        <v>931.91949599999998</v>
      </c>
      <c r="M12068" s="3" t="s">
        <v>81</v>
      </c>
      <c r="N12068" s="3" t="s">
        <v>1552</v>
      </c>
      <c r="O12068" s="3" t="s">
        <v>1553</v>
      </c>
    </row>
    <row r="12069" spans="1:15" ht="28.5" x14ac:dyDescent="0.2">
      <c r="A12069">
        <v>6709</v>
      </c>
      <c r="B12069" t="s">
        <v>77</v>
      </c>
      <c r="C12069" s="3" t="s">
        <v>78</v>
      </c>
      <c r="D12069" s="3" t="s">
        <v>1142</v>
      </c>
      <c r="E12069" s="3" t="s">
        <v>1960</v>
      </c>
      <c r="F12069">
        <v>107</v>
      </c>
      <c r="G12069" s="8">
        <v>214</v>
      </c>
      <c r="H12069">
        <v>18.979873999999999</v>
      </c>
      <c r="I12069" s="3">
        <v>0</v>
      </c>
      <c r="J12069" s="8">
        <v>232.979874</v>
      </c>
      <c r="K12069">
        <v>18</v>
      </c>
      <c r="L12069" s="8">
        <v>4193.6377320000001</v>
      </c>
      <c r="M12069" s="3" t="s">
        <v>81</v>
      </c>
      <c r="N12069" s="3" t="s">
        <v>1552</v>
      </c>
      <c r="O12069" s="3" t="s">
        <v>1553</v>
      </c>
    </row>
    <row r="12070" spans="1:15" ht="42.75" x14ac:dyDescent="0.2">
      <c r="A12070">
        <v>6709</v>
      </c>
      <c r="B12070" t="s">
        <v>77</v>
      </c>
      <c r="C12070" s="3" t="s">
        <v>78</v>
      </c>
      <c r="D12070" s="3" t="s">
        <v>1959</v>
      </c>
      <c r="E12070" s="3" t="s">
        <v>1960</v>
      </c>
      <c r="F12070">
        <v>107</v>
      </c>
      <c r="G12070" s="8">
        <v>242</v>
      </c>
      <c r="H12070">
        <v>21.463221999999998</v>
      </c>
      <c r="I12070" s="3">
        <v>0</v>
      </c>
      <c r="J12070" s="8">
        <v>263.46322199999997</v>
      </c>
      <c r="K12070">
        <v>8</v>
      </c>
      <c r="L12070" s="8">
        <v>2107.7057759999998</v>
      </c>
      <c r="M12070" s="3" t="s">
        <v>81</v>
      </c>
      <c r="N12070" s="3" t="s">
        <v>1552</v>
      </c>
      <c r="O12070" s="3" t="s">
        <v>1553</v>
      </c>
    </row>
    <row r="12071" spans="1:15" x14ac:dyDescent="0.2">
      <c r="A12071">
        <v>6709</v>
      </c>
      <c r="B12071" t="s">
        <v>77</v>
      </c>
      <c r="C12071" s="3" t="s">
        <v>78</v>
      </c>
      <c r="D12071" s="3" t="s">
        <v>1957</v>
      </c>
      <c r="E12071" s="3" t="s">
        <v>1961</v>
      </c>
      <c r="F12071">
        <v>107</v>
      </c>
      <c r="G12071" s="8">
        <v>10394</v>
      </c>
      <c r="H12071">
        <v>921.85425399999997</v>
      </c>
      <c r="I12071" s="3">
        <v>0</v>
      </c>
      <c r="J12071" s="8">
        <v>11315.854254</v>
      </c>
      <c r="K12071">
        <v>1</v>
      </c>
      <c r="L12071" s="8">
        <v>11315.854254</v>
      </c>
      <c r="M12071" s="3" t="s">
        <v>81</v>
      </c>
      <c r="N12071" s="3" t="s">
        <v>1552</v>
      </c>
      <c r="O12071" s="3" t="s">
        <v>1553</v>
      </c>
    </row>
    <row r="12072" spans="1:15" x14ac:dyDescent="0.2">
      <c r="A12072">
        <v>6709</v>
      </c>
      <c r="B12072" t="s">
        <v>77</v>
      </c>
      <c r="C12072" s="3" t="s">
        <v>78</v>
      </c>
      <c r="D12072" s="3" t="s">
        <v>1957</v>
      </c>
      <c r="E12072" s="3" t="s">
        <v>1961</v>
      </c>
      <c r="F12072">
        <v>107</v>
      </c>
      <c r="G12072" s="8">
        <v>10394</v>
      </c>
      <c r="H12072">
        <v>921.85425399999997</v>
      </c>
      <c r="I12072" s="3">
        <v>0</v>
      </c>
      <c r="J12072" s="8">
        <v>11315.854254</v>
      </c>
      <c r="K12072">
        <v>5</v>
      </c>
      <c r="L12072" s="8">
        <v>56579.271269999997</v>
      </c>
      <c r="M12072" s="3" t="s">
        <v>81</v>
      </c>
      <c r="N12072" s="3" t="s">
        <v>1552</v>
      </c>
      <c r="O12072" s="3" t="s">
        <v>1553</v>
      </c>
    </row>
    <row r="12073" spans="1:15" ht="28.5" x14ac:dyDescent="0.2">
      <c r="A12073">
        <v>6709</v>
      </c>
      <c r="B12073" t="s">
        <v>77</v>
      </c>
      <c r="C12073" s="3" t="s">
        <v>78</v>
      </c>
      <c r="D12073" s="3" t="s">
        <v>1142</v>
      </c>
      <c r="E12073" s="3" t="s">
        <v>1961</v>
      </c>
      <c r="F12073">
        <v>107</v>
      </c>
      <c r="G12073" s="8">
        <v>5238</v>
      </c>
      <c r="H12073">
        <v>464.56345800000003</v>
      </c>
      <c r="I12073" s="3">
        <v>0</v>
      </c>
      <c r="J12073" s="8">
        <v>5702.5634579999996</v>
      </c>
      <c r="K12073">
        <v>1</v>
      </c>
      <c r="L12073" s="8">
        <v>5702.5634579999996</v>
      </c>
      <c r="M12073" s="3" t="s">
        <v>81</v>
      </c>
      <c r="N12073" s="3" t="s">
        <v>1552</v>
      </c>
      <c r="O12073" s="3" t="s">
        <v>1553</v>
      </c>
    </row>
    <row r="12074" spans="1:15" ht="28.5" x14ac:dyDescent="0.2">
      <c r="A12074">
        <v>6709</v>
      </c>
      <c r="B12074" t="s">
        <v>77</v>
      </c>
      <c r="C12074" s="3" t="s">
        <v>78</v>
      </c>
      <c r="D12074" s="3" t="s">
        <v>1075</v>
      </c>
      <c r="E12074" s="3" t="s">
        <v>1961</v>
      </c>
      <c r="F12074">
        <v>107</v>
      </c>
      <c r="G12074" s="8">
        <v>3004</v>
      </c>
      <c r="H12074">
        <v>266.42776400000002</v>
      </c>
      <c r="I12074" s="3">
        <v>0</v>
      </c>
      <c r="J12074" s="8">
        <v>3270.427764</v>
      </c>
      <c r="K12074">
        <v>1</v>
      </c>
      <c r="L12074" s="8">
        <v>3270.427764</v>
      </c>
      <c r="M12074" s="3" t="s">
        <v>81</v>
      </c>
      <c r="N12074" s="3" t="s">
        <v>1552</v>
      </c>
      <c r="O12074" s="3" t="s">
        <v>1553</v>
      </c>
    </row>
    <row r="12075" spans="1:15" x14ac:dyDescent="0.2">
      <c r="A12075">
        <v>6709</v>
      </c>
      <c r="B12075" t="s">
        <v>77</v>
      </c>
      <c r="C12075" s="3" t="s">
        <v>78</v>
      </c>
      <c r="D12075" s="3" t="s">
        <v>1962</v>
      </c>
      <c r="E12075" s="3" t="s">
        <v>1122</v>
      </c>
      <c r="F12075">
        <v>107</v>
      </c>
      <c r="G12075" s="8">
        <v>14548</v>
      </c>
      <c r="H12075">
        <v>1290.276668</v>
      </c>
      <c r="I12075" s="3">
        <v>0</v>
      </c>
      <c r="J12075" s="8">
        <v>15838.276668</v>
      </c>
      <c r="K12075">
        <v>1</v>
      </c>
      <c r="L12075" s="8">
        <v>15838.276668</v>
      </c>
      <c r="M12075" s="3" t="s">
        <v>81</v>
      </c>
      <c r="N12075" s="3" t="s">
        <v>1552</v>
      </c>
      <c r="O12075" s="3" t="s">
        <v>1553</v>
      </c>
    </row>
    <row r="12076" spans="1:15" x14ac:dyDescent="0.2">
      <c r="A12076">
        <v>6709</v>
      </c>
      <c r="B12076" t="s">
        <v>77</v>
      </c>
      <c r="C12076" s="3" t="s">
        <v>78</v>
      </c>
      <c r="D12076" s="3" t="s">
        <v>1962</v>
      </c>
      <c r="E12076" s="3" t="s">
        <v>1122</v>
      </c>
      <c r="F12076">
        <v>107</v>
      </c>
      <c r="G12076" s="8">
        <v>14548</v>
      </c>
      <c r="H12076">
        <v>1290.276668</v>
      </c>
      <c r="I12076" s="3">
        <v>0</v>
      </c>
      <c r="J12076" s="8">
        <v>15838.276668</v>
      </c>
      <c r="K12076">
        <v>10</v>
      </c>
      <c r="L12076" s="8">
        <v>158382.76668</v>
      </c>
      <c r="M12076" s="3" t="s">
        <v>81</v>
      </c>
      <c r="N12076" s="3" t="s">
        <v>1552</v>
      </c>
      <c r="O12076" s="3" t="s">
        <v>1553</v>
      </c>
    </row>
    <row r="12077" spans="1:15" x14ac:dyDescent="0.2">
      <c r="A12077">
        <v>6709</v>
      </c>
      <c r="B12077" t="s">
        <v>77</v>
      </c>
      <c r="C12077" s="3" t="s">
        <v>78</v>
      </c>
      <c r="D12077" s="3" t="s">
        <v>1957</v>
      </c>
      <c r="E12077" s="3" t="s">
        <v>1122</v>
      </c>
      <c r="F12077">
        <v>107</v>
      </c>
      <c r="G12077" s="8">
        <v>10394</v>
      </c>
      <c r="H12077">
        <v>921.85425399999997</v>
      </c>
      <c r="I12077" s="3">
        <v>0</v>
      </c>
      <c r="J12077" s="8">
        <v>11315.854254</v>
      </c>
      <c r="K12077">
        <v>5</v>
      </c>
      <c r="L12077" s="8">
        <v>56579.271269999997</v>
      </c>
      <c r="M12077" s="3" t="s">
        <v>81</v>
      </c>
      <c r="N12077" s="3" t="s">
        <v>1552</v>
      </c>
      <c r="O12077" s="3" t="s">
        <v>1553</v>
      </c>
    </row>
    <row r="12078" spans="1:15" x14ac:dyDescent="0.2">
      <c r="A12078">
        <v>6709</v>
      </c>
      <c r="B12078" t="s">
        <v>77</v>
      </c>
      <c r="C12078" s="3" t="s">
        <v>78</v>
      </c>
      <c r="D12078" s="3" t="s">
        <v>1957</v>
      </c>
      <c r="E12078" s="3" t="s">
        <v>1122</v>
      </c>
      <c r="F12078">
        <v>107</v>
      </c>
      <c r="G12078" s="8">
        <v>10394</v>
      </c>
      <c r="H12078">
        <v>921.85425399999997</v>
      </c>
      <c r="I12078" s="3">
        <v>0</v>
      </c>
      <c r="J12078" s="8">
        <v>11315.854254</v>
      </c>
      <c r="K12078">
        <v>1</v>
      </c>
      <c r="L12078" s="8">
        <v>11315.854254</v>
      </c>
      <c r="M12078" s="3" t="s">
        <v>81</v>
      </c>
      <c r="N12078" s="3" t="s">
        <v>1552</v>
      </c>
      <c r="O12078" s="3" t="s">
        <v>1553</v>
      </c>
    </row>
    <row r="12079" spans="1:15" x14ac:dyDescent="0.2">
      <c r="A12079">
        <v>6709</v>
      </c>
      <c r="B12079" t="s">
        <v>77</v>
      </c>
      <c r="C12079" s="3" t="s">
        <v>78</v>
      </c>
      <c r="D12079" s="3" t="s">
        <v>1957</v>
      </c>
      <c r="E12079" s="3" t="s">
        <v>1122</v>
      </c>
      <c r="F12079">
        <v>107</v>
      </c>
      <c r="G12079" s="8">
        <v>10394</v>
      </c>
      <c r="H12079">
        <v>921.85425399999997</v>
      </c>
      <c r="I12079" s="3">
        <v>0</v>
      </c>
      <c r="J12079" s="8">
        <v>11315.854254</v>
      </c>
      <c r="K12079">
        <v>7</v>
      </c>
      <c r="L12079" s="8">
        <v>79210.979777999994</v>
      </c>
      <c r="M12079" s="3" t="s">
        <v>81</v>
      </c>
      <c r="N12079" s="3" t="s">
        <v>1552</v>
      </c>
      <c r="O12079" s="3" t="s">
        <v>1553</v>
      </c>
    </row>
    <row r="12080" spans="1:15" x14ac:dyDescent="0.2">
      <c r="A12080">
        <v>6709</v>
      </c>
      <c r="B12080" t="s">
        <v>77</v>
      </c>
      <c r="C12080" s="3" t="s">
        <v>78</v>
      </c>
      <c r="D12080" s="3" t="s">
        <v>1957</v>
      </c>
      <c r="E12080" s="3" t="s">
        <v>1122</v>
      </c>
      <c r="F12080">
        <v>107</v>
      </c>
      <c r="G12080" s="8">
        <v>10394</v>
      </c>
      <c r="H12080">
        <v>921.85425399999997</v>
      </c>
      <c r="I12080" s="3">
        <v>0</v>
      </c>
      <c r="J12080" s="8">
        <v>11315.854254</v>
      </c>
      <c r="K12080">
        <v>4</v>
      </c>
      <c r="L12080" s="8">
        <v>45263.417015999999</v>
      </c>
      <c r="M12080" s="3" t="s">
        <v>81</v>
      </c>
      <c r="N12080" s="3" t="s">
        <v>1552</v>
      </c>
      <c r="O12080" s="3" t="s">
        <v>1553</v>
      </c>
    </row>
    <row r="12081" spans="1:15" x14ac:dyDescent="0.2">
      <c r="A12081">
        <v>6709</v>
      </c>
      <c r="B12081" t="s">
        <v>77</v>
      </c>
      <c r="C12081" s="3" t="s">
        <v>78</v>
      </c>
      <c r="D12081" s="3" t="s">
        <v>1957</v>
      </c>
      <c r="E12081" s="3" t="s">
        <v>1122</v>
      </c>
      <c r="F12081">
        <v>107</v>
      </c>
      <c r="G12081" s="8">
        <v>10394</v>
      </c>
      <c r="H12081">
        <v>921.85425399999997</v>
      </c>
      <c r="I12081" s="3">
        <v>0</v>
      </c>
      <c r="J12081" s="8">
        <v>11315.854254</v>
      </c>
      <c r="K12081">
        <v>1</v>
      </c>
      <c r="L12081" s="8">
        <v>11315.854254</v>
      </c>
      <c r="M12081" s="3" t="s">
        <v>81</v>
      </c>
      <c r="N12081" s="3" t="s">
        <v>1552</v>
      </c>
      <c r="O12081" s="3" t="s">
        <v>1553</v>
      </c>
    </row>
    <row r="12082" spans="1:15" ht="28.5" x14ac:dyDescent="0.2">
      <c r="A12082">
        <v>6709</v>
      </c>
      <c r="B12082" t="s">
        <v>77</v>
      </c>
      <c r="C12082" s="3" t="s">
        <v>78</v>
      </c>
      <c r="D12082" s="3" t="s">
        <v>1020</v>
      </c>
      <c r="E12082" s="3" t="s">
        <v>1122</v>
      </c>
      <c r="F12082">
        <v>107</v>
      </c>
      <c r="G12082" s="8">
        <v>9970</v>
      </c>
      <c r="H12082">
        <v>884.24927000000002</v>
      </c>
      <c r="I12082" s="3">
        <v>0</v>
      </c>
      <c r="J12082" s="8">
        <v>10854.24927</v>
      </c>
      <c r="K12082">
        <v>3</v>
      </c>
      <c r="L12082" s="8">
        <v>32562.747810000001</v>
      </c>
      <c r="M12082" s="3" t="s">
        <v>81</v>
      </c>
      <c r="N12082" s="3" t="s">
        <v>1552</v>
      </c>
      <c r="O12082" s="3" t="s">
        <v>1553</v>
      </c>
    </row>
    <row r="12083" spans="1:15" ht="28.5" x14ac:dyDescent="0.2">
      <c r="A12083">
        <v>6709</v>
      </c>
      <c r="B12083" t="s">
        <v>77</v>
      </c>
      <c r="C12083" s="3" t="s">
        <v>78</v>
      </c>
      <c r="D12083" s="3" t="s">
        <v>1020</v>
      </c>
      <c r="E12083" s="3" t="s">
        <v>1122</v>
      </c>
      <c r="F12083">
        <v>107</v>
      </c>
      <c r="G12083" s="8">
        <v>9970</v>
      </c>
      <c r="H12083">
        <v>884.24927000000002</v>
      </c>
      <c r="I12083" s="3">
        <v>0</v>
      </c>
      <c r="J12083" s="8">
        <v>10854.24927</v>
      </c>
      <c r="K12083">
        <v>10</v>
      </c>
      <c r="L12083" s="8">
        <v>108542.4927</v>
      </c>
      <c r="M12083" s="3" t="s">
        <v>81</v>
      </c>
      <c r="N12083" s="3" t="s">
        <v>1552</v>
      </c>
      <c r="O12083" s="3" t="s">
        <v>1553</v>
      </c>
    </row>
    <row r="12084" spans="1:15" ht="28.5" x14ac:dyDescent="0.2">
      <c r="A12084">
        <v>6709</v>
      </c>
      <c r="B12084" t="s">
        <v>77</v>
      </c>
      <c r="C12084" s="3" t="s">
        <v>78</v>
      </c>
      <c r="D12084" s="3" t="s">
        <v>1020</v>
      </c>
      <c r="E12084" s="3" t="s">
        <v>1122</v>
      </c>
      <c r="F12084">
        <v>107</v>
      </c>
      <c r="G12084" s="8">
        <v>9970</v>
      </c>
      <c r="H12084">
        <v>884.24927000000002</v>
      </c>
      <c r="I12084" s="3">
        <v>0</v>
      </c>
      <c r="J12084" s="8">
        <v>10854.24927</v>
      </c>
      <c r="K12084">
        <v>1</v>
      </c>
      <c r="L12084" s="8">
        <v>10854.24927</v>
      </c>
      <c r="M12084" s="3" t="s">
        <v>81</v>
      </c>
      <c r="N12084" s="3" t="s">
        <v>1552</v>
      </c>
      <c r="O12084" s="3" t="s">
        <v>1553</v>
      </c>
    </row>
    <row r="12085" spans="1:15" ht="28.5" x14ac:dyDescent="0.2">
      <c r="A12085">
        <v>6709</v>
      </c>
      <c r="B12085" t="s">
        <v>77</v>
      </c>
      <c r="C12085" s="3" t="s">
        <v>78</v>
      </c>
      <c r="D12085" s="3" t="s">
        <v>1142</v>
      </c>
      <c r="E12085" s="3" t="s">
        <v>1122</v>
      </c>
      <c r="F12085">
        <v>107</v>
      </c>
      <c r="G12085" s="8">
        <v>5238</v>
      </c>
      <c r="H12085">
        <v>464.56345800000003</v>
      </c>
      <c r="I12085" s="3">
        <v>0</v>
      </c>
      <c r="J12085" s="8">
        <v>5702.5634579999996</v>
      </c>
      <c r="K12085">
        <v>7</v>
      </c>
      <c r="L12085" s="8">
        <v>39917.944206</v>
      </c>
      <c r="M12085" s="3" t="s">
        <v>81</v>
      </c>
      <c r="N12085" s="3" t="s">
        <v>1552</v>
      </c>
      <c r="O12085" s="3" t="s">
        <v>1553</v>
      </c>
    </row>
    <row r="12086" spans="1:15" ht="28.5" x14ac:dyDescent="0.2">
      <c r="A12086">
        <v>6709</v>
      </c>
      <c r="B12086" t="s">
        <v>77</v>
      </c>
      <c r="C12086" s="3" t="s">
        <v>78</v>
      </c>
      <c r="D12086" s="3" t="s">
        <v>1142</v>
      </c>
      <c r="E12086" s="3" t="s">
        <v>1122</v>
      </c>
      <c r="F12086">
        <v>107</v>
      </c>
      <c r="G12086" s="8">
        <v>5238</v>
      </c>
      <c r="H12086">
        <v>464.56345800000003</v>
      </c>
      <c r="I12086" s="3">
        <v>0</v>
      </c>
      <c r="J12086" s="8">
        <v>5702.5634579999996</v>
      </c>
      <c r="K12086">
        <v>1</v>
      </c>
      <c r="L12086" s="8">
        <v>5702.5634579999996</v>
      </c>
      <c r="M12086" s="3" t="s">
        <v>81</v>
      </c>
      <c r="N12086" s="3" t="s">
        <v>1552</v>
      </c>
      <c r="O12086" s="3" t="s">
        <v>1553</v>
      </c>
    </row>
    <row r="12087" spans="1:15" ht="28.5" x14ac:dyDescent="0.2">
      <c r="A12087">
        <v>6709</v>
      </c>
      <c r="B12087" t="s">
        <v>77</v>
      </c>
      <c r="C12087" s="3" t="s">
        <v>78</v>
      </c>
      <c r="D12087" s="3" t="s">
        <v>1142</v>
      </c>
      <c r="E12087" s="3" t="s">
        <v>1122</v>
      </c>
      <c r="F12087">
        <v>107</v>
      </c>
      <c r="G12087" s="8">
        <v>5238</v>
      </c>
      <c r="H12087">
        <v>464.56345800000003</v>
      </c>
      <c r="I12087" s="3">
        <v>0</v>
      </c>
      <c r="J12087" s="8">
        <v>5702.5634579999996</v>
      </c>
      <c r="K12087">
        <v>35</v>
      </c>
      <c r="L12087" s="8">
        <v>199589.72102999999</v>
      </c>
      <c r="M12087" s="3" t="s">
        <v>81</v>
      </c>
      <c r="N12087" s="3" t="s">
        <v>1552</v>
      </c>
      <c r="O12087" s="3" t="s">
        <v>1553</v>
      </c>
    </row>
    <row r="12088" spans="1:15" ht="28.5" x14ac:dyDescent="0.2">
      <c r="A12088">
        <v>6709</v>
      </c>
      <c r="B12088" t="s">
        <v>77</v>
      </c>
      <c r="C12088" s="3" t="s">
        <v>78</v>
      </c>
      <c r="D12088" s="3" t="s">
        <v>1142</v>
      </c>
      <c r="E12088" s="3" t="s">
        <v>1122</v>
      </c>
      <c r="F12088">
        <v>107</v>
      </c>
      <c r="G12088" s="8">
        <v>5238</v>
      </c>
      <c r="H12088">
        <v>464.56345800000003</v>
      </c>
      <c r="I12088" s="3">
        <v>0</v>
      </c>
      <c r="J12088" s="8">
        <v>5702.5634579999996</v>
      </c>
      <c r="K12088">
        <v>1</v>
      </c>
      <c r="L12088" s="8">
        <v>5702.5634579999996</v>
      </c>
      <c r="M12088" s="3" t="s">
        <v>81</v>
      </c>
      <c r="N12088" s="3" t="s">
        <v>1552</v>
      </c>
      <c r="O12088" s="3" t="s">
        <v>1553</v>
      </c>
    </row>
    <row r="12089" spans="1:15" ht="28.5" x14ac:dyDescent="0.2">
      <c r="A12089">
        <v>6709</v>
      </c>
      <c r="B12089" t="s">
        <v>77</v>
      </c>
      <c r="C12089" s="3" t="s">
        <v>78</v>
      </c>
      <c r="D12089" s="3" t="s">
        <v>1142</v>
      </c>
      <c r="E12089" s="3" t="s">
        <v>1122</v>
      </c>
      <c r="F12089">
        <v>107</v>
      </c>
      <c r="G12089" s="8">
        <v>5238</v>
      </c>
      <c r="H12089">
        <v>464.56345800000003</v>
      </c>
      <c r="I12089" s="3">
        <v>0</v>
      </c>
      <c r="J12089" s="8">
        <v>5702.5634579999996</v>
      </c>
      <c r="K12089">
        <v>4</v>
      </c>
      <c r="L12089" s="8">
        <v>22810.253831999999</v>
      </c>
      <c r="M12089" s="3" t="s">
        <v>81</v>
      </c>
      <c r="N12089" s="3" t="s">
        <v>1552</v>
      </c>
      <c r="O12089" s="3" t="s">
        <v>1553</v>
      </c>
    </row>
    <row r="12090" spans="1:15" ht="28.5" x14ac:dyDescent="0.2">
      <c r="A12090">
        <v>6709</v>
      </c>
      <c r="B12090" t="s">
        <v>77</v>
      </c>
      <c r="C12090" s="3" t="s">
        <v>78</v>
      </c>
      <c r="D12090" s="3" t="s">
        <v>1142</v>
      </c>
      <c r="E12090" s="3" t="s">
        <v>1122</v>
      </c>
      <c r="F12090">
        <v>107</v>
      </c>
      <c r="G12090" s="8">
        <v>5238</v>
      </c>
      <c r="H12090">
        <v>464.56345800000003</v>
      </c>
      <c r="I12090" s="3">
        <v>0</v>
      </c>
      <c r="J12090" s="8">
        <v>5702.5634579999996</v>
      </c>
      <c r="K12090">
        <v>1</v>
      </c>
      <c r="L12090" s="8">
        <v>5702.5634579999996</v>
      </c>
      <c r="M12090" s="3" t="s">
        <v>81</v>
      </c>
      <c r="N12090" s="3" t="s">
        <v>1552</v>
      </c>
      <c r="O12090" s="3" t="s">
        <v>1553</v>
      </c>
    </row>
    <row r="12091" spans="1:15" ht="28.5" x14ac:dyDescent="0.2">
      <c r="A12091">
        <v>6709</v>
      </c>
      <c r="B12091" t="s">
        <v>77</v>
      </c>
      <c r="C12091" s="3" t="s">
        <v>78</v>
      </c>
      <c r="D12091" s="3" t="s">
        <v>1075</v>
      </c>
      <c r="E12091" s="3" t="s">
        <v>1122</v>
      </c>
      <c r="F12091">
        <v>107</v>
      </c>
      <c r="G12091" s="8">
        <v>3004</v>
      </c>
      <c r="H12091">
        <v>266.42776400000002</v>
      </c>
      <c r="I12091" s="3">
        <v>0</v>
      </c>
      <c r="J12091" s="8">
        <v>3270.427764</v>
      </c>
      <c r="K12091">
        <v>4</v>
      </c>
      <c r="L12091" s="8">
        <v>13081.711056</v>
      </c>
      <c r="M12091" s="3" t="s">
        <v>81</v>
      </c>
      <c r="N12091" s="3" t="s">
        <v>1552</v>
      </c>
      <c r="O12091" s="3" t="s">
        <v>1553</v>
      </c>
    </row>
    <row r="12092" spans="1:15" ht="28.5" x14ac:dyDescent="0.2">
      <c r="A12092">
        <v>6709</v>
      </c>
      <c r="B12092" t="s">
        <v>77</v>
      </c>
      <c r="C12092" s="3" t="s">
        <v>78</v>
      </c>
      <c r="D12092" s="3" t="s">
        <v>1075</v>
      </c>
      <c r="E12092" s="3" t="s">
        <v>1122</v>
      </c>
      <c r="F12092">
        <v>107</v>
      </c>
      <c r="G12092" s="8">
        <v>3004</v>
      </c>
      <c r="H12092">
        <v>266.42776400000002</v>
      </c>
      <c r="I12092" s="3">
        <v>0</v>
      </c>
      <c r="J12092" s="8">
        <v>3270.427764</v>
      </c>
      <c r="K12092">
        <v>3</v>
      </c>
      <c r="L12092" s="8">
        <v>9811.2832920000001</v>
      </c>
      <c r="M12092" s="3" t="s">
        <v>81</v>
      </c>
      <c r="N12092" s="3" t="s">
        <v>1552</v>
      </c>
      <c r="O12092" s="3" t="s">
        <v>1553</v>
      </c>
    </row>
    <row r="12093" spans="1:15" ht="28.5" x14ac:dyDescent="0.2">
      <c r="A12093">
        <v>6709</v>
      </c>
      <c r="B12093" t="s">
        <v>77</v>
      </c>
      <c r="C12093" s="3" t="s">
        <v>78</v>
      </c>
      <c r="D12093" s="3" t="s">
        <v>1075</v>
      </c>
      <c r="E12093" s="3" t="s">
        <v>1122</v>
      </c>
      <c r="F12093">
        <v>107</v>
      </c>
      <c r="G12093" s="8">
        <v>3004</v>
      </c>
      <c r="H12093">
        <v>266.42776400000002</v>
      </c>
      <c r="I12093" s="3">
        <v>0</v>
      </c>
      <c r="J12093" s="8">
        <v>3270.427764</v>
      </c>
      <c r="K12093">
        <v>1</v>
      </c>
      <c r="L12093" s="8">
        <v>3270.427764</v>
      </c>
      <c r="M12093" s="3" t="s">
        <v>81</v>
      </c>
      <c r="N12093" s="3" t="s">
        <v>1552</v>
      </c>
      <c r="O12093" s="3" t="s">
        <v>1553</v>
      </c>
    </row>
    <row r="12094" spans="1:15" ht="42.75" x14ac:dyDescent="0.2">
      <c r="A12094">
        <v>6709</v>
      </c>
      <c r="B12094" t="s">
        <v>77</v>
      </c>
      <c r="C12094" s="3" t="s">
        <v>78</v>
      </c>
      <c r="D12094" s="3" t="s">
        <v>1963</v>
      </c>
      <c r="E12094" s="3" t="s">
        <v>1122</v>
      </c>
      <c r="F12094">
        <v>107</v>
      </c>
      <c r="G12094" s="8">
        <v>5931</v>
      </c>
      <c r="H12094">
        <v>526.02632100000005</v>
      </c>
      <c r="I12094" s="3">
        <v>0</v>
      </c>
      <c r="J12094" s="8">
        <v>6457.0263210000003</v>
      </c>
      <c r="K12094">
        <v>1</v>
      </c>
      <c r="L12094" s="8">
        <v>6457.0263210000003</v>
      </c>
      <c r="M12094" s="3" t="s">
        <v>81</v>
      </c>
      <c r="N12094" s="3" t="s">
        <v>1552</v>
      </c>
      <c r="O12094" s="3" t="s">
        <v>1553</v>
      </c>
    </row>
    <row r="12095" spans="1:15" ht="42.75" x14ac:dyDescent="0.2">
      <c r="A12095">
        <v>6709</v>
      </c>
      <c r="B12095" t="s">
        <v>77</v>
      </c>
      <c r="C12095" s="3" t="s">
        <v>78</v>
      </c>
      <c r="D12095" s="3" t="s">
        <v>1959</v>
      </c>
      <c r="E12095" s="3" t="s">
        <v>1122</v>
      </c>
      <c r="F12095">
        <v>107</v>
      </c>
      <c r="G12095" s="8">
        <v>5931</v>
      </c>
      <c r="H12095">
        <v>526.02632100000005</v>
      </c>
      <c r="I12095" s="3">
        <v>0</v>
      </c>
      <c r="J12095" s="8">
        <v>6457.0263210000003</v>
      </c>
      <c r="K12095">
        <v>4</v>
      </c>
      <c r="L12095" s="8">
        <v>25828.105284000001</v>
      </c>
      <c r="M12095" s="3" t="s">
        <v>81</v>
      </c>
      <c r="N12095" s="3" t="s">
        <v>1552</v>
      </c>
      <c r="O12095" s="3" t="s">
        <v>1553</v>
      </c>
    </row>
    <row r="12096" spans="1:15" ht="42.75" x14ac:dyDescent="0.2">
      <c r="A12096">
        <v>6709</v>
      </c>
      <c r="B12096" t="s">
        <v>77</v>
      </c>
      <c r="C12096" s="3" t="s">
        <v>78</v>
      </c>
      <c r="D12096" s="3" t="s">
        <v>1959</v>
      </c>
      <c r="E12096" s="3" t="s">
        <v>1122</v>
      </c>
      <c r="F12096">
        <v>107</v>
      </c>
      <c r="G12096" s="8">
        <v>5931</v>
      </c>
      <c r="H12096">
        <v>526.02632100000005</v>
      </c>
      <c r="I12096" s="3">
        <v>0</v>
      </c>
      <c r="J12096" s="8">
        <v>6457.0263210000003</v>
      </c>
      <c r="K12096">
        <v>3</v>
      </c>
      <c r="L12096" s="8">
        <v>19371.078963</v>
      </c>
      <c r="M12096" s="3" t="s">
        <v>81</v>
      </c>
      <c r="N12096" s="3" t="s">
        <v>1552</v>
      </c>
      <c r="O12096" s="3" t="s">
        <v>1553</v>
      </c>
    </row>
    <row r="12097" spans="1:15" x14ac:dyDescent="0.2">
      <c r="A12097">
        <v>6709</v>
      </c>
      <c r="B12097" t="s">
        <v>77</v>
      </c>
      <c r="C12097" s="3" t="s">
        <v>78</v>
      </c>
      <c r="D12097" s="3" t="s">
        <v>780</v>
      </c>
      <c r="E12097" s="3" t="s">
        <v>1122</v>
      </c>
      <c r="F12097">
        <v>107</v>
      </c>
      <c r="G12097" s="8">
        <v>4697</v>
      </c>
      <c r="H12097">
        <v>416.58162700000003</v>
      </c>
      <c r="I12097" s="3">
        <v>0</v>
      </c>
      <c r="J12097" s="8">
        <v>5113.5816269999996</v>
      </c>
      <c r="K12097">
        <v>1</v>
      </c>
      <c r="L12097" s="8">
        <v>5113.5816269999996</v>
      </c>
      <c r="M12097" s="3" t="s">
        <v>81</v>
      </c>
      <c r="N12097" s="3" t="s">
        <v>1552</v>
      </c>
      <c r="O12097" s="3" t="s">
        <v>1553</v>
      </c>
    </row>
    <row r="12098" spans="1:15" x14ac:dyDescent="0.2">
      <c r="A12098">
        <v>6709</v>
      </c>
      <c r="B12098" t="s">
        <v>77</v>
      </c>
      <c r="C12098" s="3" t="s">
        <v>78</v>
      </c>
      <c r="D12098" s="3" t="s">
        <v>780</v>
      </c>
      <c r="E12098" s="3" t="s">
        <v>1122</v>
      </c>
      <c r="F12098">
        <v>107</v>
      </c>
      <c r="G12098" s="8">
        <v>4697</v>
      </c>
      <c r="H12098">
        <v>416.58162700000003</v>
      </c>
      <c r="I12098" s="3">
        <v>0</v>
      </c>
      <c r="J12098" s="8">
        <v>5113.5816269999996</v>
      </c>
      <c r="K12098">
        <v>1</v>
      </c>
      <c r="L12098" s="8">
        <v>5113.5816269999996</v>
      </c>
      <c r="M12098" s="3" t="s">
        <v>81</v>
      </c>
      <c r="N12098" s="3" t="s">
        <v>1552</v>
      </c>
      <c r="O12098" s="3" t="s">
        <v>1553</v>
      </c>
    </row>
    <row r="12099" spans="1:15" ht="28.5" x14ac:dyDescent="0.2">
      <c r="A12099">
        <v>6709</v>
      </c>
      <c r="B12099" t="s">
        <v>77</v>
      </c>
      <c r="C12099" s="3" t="s">
        <v>78</v>
      </c>
      <c r="D12099" s="3" t="s">
        <v>1142</v>
      </c>
      <c r="E12099" s="3" t="s">
        <v>1964</v>
      </c>
      <c r="F12099">
        <v>307</v>
      </c>
      <c r="G12099" s="8">
        <v>214</v>
      </c>
      <c r="H12099">
        <v>18.979873999999999</v>
      </c>
      <c r="I12099" s="3">
        <v>0</v>
      </c>
      <c r="J12099" s="8">
        <v>232.979874</v>
      </c>
      <c r="K12099">
        <v>37</v>
      </c>
      <c r="L12099" s="8">
        <v>8620.2553380000008</v>
      </c>
      <c r="M12099" s="3" t="s">
        <v>81</v>
      </c>
      <c r="N12099" s="3" t="s">
        <v>1552</v>
      </c>
      <c r="O12099" s="3" t="s">
        <v>1553</v>
      </c>
    </row>
    <row r="12100" spans="1:15" ht="42.75" x14ac:dyDescent="0.2">
      <c r="A12100">
        <v>6709</v>
      </c>
      <c r="B12100" t="s">
        <v>77</v>
      </c>
      <c r="C12100" s="3" t="s">
        <v>78</v>
      </c>
      <c r="D12100" s="3" t="s">
        <v>1963</v>
      </c>
      <c r="E12100" s="3" t="s">
        <v>1964</v>
      </c>
      <c r="F12100">
        <v>107</v>
      </c>
      <c r="G12100" s="8">
        <v>242</v>
      </c>
      <c r="H12100">
        <v>21.463221999999998</v>
      </c>
      <c r="I12100" s="3">
        <v>0</v>
      </c>
      <c r="J12100" s="8">
        <v>263.46322199999997</v>
      </c>
      <c r="K12100">
        <v>9</v>
      </c>
      <c r="L12100" s="8">
        <v>2371.1689980000001</v>
      </c>
      <c r="M12100" s="3" t="s">
        <v>81</v>
      </c>
      <c r="N12100" s="3" t="s">
        <v>1552</v>
      </c>
      <c r="O12100" s="3" t="s">
        <v>1553</v>
      </c>
    </row>
    <row r="12101" spans="1:15" x14ac:dyDescent="0.2">
      <c r="A12101">
        <v>6709</v>
      </c>
      <c r="B12101" t="s">
        <v>77</v>
      </c>
      <c r="C12101" s="3" t="s">
        <v>78</v>
      </c>
      <c r="D12101" s="3" t="s">
        <v>780</v>
      </c>
      <c r="E12101" s="3" t="s">
        <v>1964</v>
      </c>
      <c r="F12101">
        <v>107</v>
      </c>
      <c r="G12101" s="8">
        <v>242</v>
      </c>
      <c r="H12101">
        <v>21.463221999999998</v>
      </c>
      <c r="I12101" s="3">
        <v>0</v>
      </c>
      <c r="J12101" s="8">
        <v>263.46322199999997</v>
      </c>
      <c r="K12101">
        <v>53</v>
      </c>
      <c r="L12101" s="8">
        <v>13963.550766</v>
      </c>
      <c r="M12101" s="3" t="s">
        <v>81</v>
      </c>
      <c r="N12101" s="3" t="s">
        <v>1552</v>
      </c>
      <c r="O12101" s="3" t="s">
        <v>1553</v>
      </c>
    </row>
    <row r="12102" spans="1:15" x14ac:dyDescent="0.2">
      <c r="A12102">
        <v>6709</v>
      </c>
      <c r="B12102" t="s">
        <v>77</v>
      </c>
      <c r="C12102" s="3" t="s">
        <v>78</v>
      </c>
      <c r="D12102" s="3" t="s">
        <v>780</v>
      </c>
      <c r="E12102" s="3" t="s">
        <v>1964</v>
      </c>
      <c r="F12102">
        <v>107</v>
      </c>
      <c r="G12102" s="8">
        <v>242</v>
      </c>
      <c r="H12102">
        <v>21.463221999999998</v>
      </c>
      <c r="I12102" s="3">
        <v>0</v>
      </c>
      <c r="J12102" s="8">
        <v>263.46322199999997</v>
      </c>
      <c r="K12102">
        <v>29</v>
      </c>
      <c r="L12102" s="8">
        <v>7640.433438</v>
      </c>
      <c r="M12102" s="3" t="s">
        <v>81</v>
      </c>
      <c r="N12102" s="3" t="s">
        <v>1552</v>
      </c>
      <c r="O12102" s="3" t="s">
        <v>1553</v>
      </c>
    </row>
    <row r="12103" spans="1:15" x14ac:dyDescent="0.2">
      <c r="A12103">
        <v>6709</v>
      </c>
      <c r="B12103" t="s">
        <v>85</v>
      </c>
      <c r="C12103" s="3" t="s">
        <v>86</v>
      </c>
      <c r="D12103" s="3" t="s">
        <v>3</v>
      </c>
      <c r="E12103" s="3" t="s">
        <v>3</v>
      </c>
      <c r="F12103" t="s">
        <v>3</v>
      </c>
      <c r="G12103" s="8" t="s">
        <v>3</v>
      </c>
      <c r="H12103">
        <v>0</v>
      </c>
      <c r="I12103" s="3">
        <v>0</v>
      </c>
      <c r="J12103" s="8">
        <v>0</v>
      </c>
      <c r="K12103">
        <v>0</v>
      </c>
      <c r="L12103" s="8">
        <v>412400</v>
      </c>
      <c r="M12103" s="3" t="s">
        <v>87</v>
      </c>
      <c r="N12103" s="3" t="s">
        <v>87</v>
      </c>
      <c r="O12103" s="3" t="s">
        <v>87</v>
      </c>
    </row>
    <row r="12104" spans="1:15" ht="28.5" x14ac:dyDescent="0.2">
      <c r="A12104">
        <v>6709</v>
      </c>
      <c r="B12104" t="s">
        <v>92</v>
      </c>
      <c r="C12104" s="3" t="s">
        <v>93</v>
      </c>
      <c r="D12104" s="3" t="s">
        <v>3</v>
      </c>
      <c r="E12104" s="3" t="s">
        <v>3</v>
      </c>
      <c r="F12104" t="s">
        <v>3</v>
      </c>
      <c r="G12104" s="8" t="s">
        <v>3</v>
      </c>
      <c r="H12104">
        <v>0</v>
      </c>
      <c r="I12104" s="3">
        <v>0</v>
      </c>
      <c r="J12104" s="8">
        <v>0</v>
      </c>
      <c r="K12104">
        <v>0</v>
      </c>
      <c r="L12104" s="8">
        <v>-57664.069361240799</v>
      </c>
      <c r="M12104" s="3" t="s">
        <v>87</v>
      </c>
      <c r="N12104" s="3" t="s">
        <v>87</v>
      </c>
      <c r="O12104" s="3" t="s">
        <v>87</v>
      </c>
    </row>
    <row r="12105" spans="1:15" ht="71.25" x14ac:dyDescent="0.2">
      <c r="A12105">
        <v>6709</v>
      </c>
      <c r="B12105" t="s">
        <v>102</v>
      </c>
      <c r="C12105" s="3" t="s">
        <v>93</v>
      </c>
      <c r="D12105" s="3" t="s">
        <v>3186</v>
      </c>
      <c r="E12105" s="3" t="s">
        <v>3</v>
      </c>
      <c r="F12105" t="s">
        <v>3</v>
      </c>
      <c r="G12105" s="8" t="s">
        <v>3</v>
      </c>
      <c r="H12105">
        <v>0</v>
      </c>
      <c r="I12105" s="3">
        <v>0</v>
      </c>
      <c r="J12105" s="8">
        <v>0</v>
      </c>
      <c r="K12105">
        <v>0</v>
      </c>
      <c r="L12105" s="8">
        <v>53799</v>
      </c>
      <c r="M12105" s="3" t="s">
        <v>81</v>
      </c>
      <c r="N12105" s="3" t="s">
        <v>1552</v>
      </c>
      <c r="O12105" s="3" t="s">
        <v>1553</v>
      </c>
    </row>
    <row r="12106" spans="1:15" ht="142.5" x14ac:dyDescent="0.2">
      <c r="A12106">
        <v>6709</v>
      </c>
      <c r="B12106" t="s">
        <v>101</v>
      </c>
      <c r="C12106" s="3" t="s">
        <v>91</v>
      </c>
      <c r="D12106" s="3" t="s">
        <v>3187</v>
      </c>
      <c r="E12106" s="3" t="s">
        <v>777</v>
      </c>
      <c r="F12106" t="s">
        <v>3</v>
      </c>
      <c r="G12106" s="8" t="s">
        <v>3</v>
      </c>
      <c r="H12106">
        <v>0</v>
      </c>
      <c r="I12106" s="3">
        <v>0</v>
      </c>
      <c r="J12106" s="8">
        <v>0</v>
      </c>
      <c r="K12106">
        <v>0</v>
      </c>
      <c r="L12106" s="8">
        <v>5052512</v>
      </c>
      <c r="M12106" s="3" t="s">
        <v>81</v>
      </c>
      <c r="N12106" s="3" t="s">
        <v>1552</v>
      </c>
      <c r="O12106" s="3" t="s">
        <v>1553</v>
      </c>
    </row>
    <row r="12107" spans="1:15" ht="114" x14ac:dyDescent="0.2">
      <c r="A12107">
        <v>6709</v>
      </c>
      <c r="B12107" t="s">
        <v>100</v>
      </c>
      <c r="C12107" s="3" t="s">
        <v>89</v>
      </c>
      <c r="D12107" s="3" t="s">
        <v>3188</v>
      </c>
      <c r="E12107" s="3" t="s">
        <v>3</v>
      </c>
      <c r="F12107" t="s">
        <v>3</v>
      </c>
      <c r="G12107" s="8" t="s">
        <v>3</v>
      </c>
      <c r="H12107">
        <v>0</v>
      </c>
      <c r="I12107" s="3">
        <v>0</v>
      </c>
      <c r="J12107" s="8">
        <v>0</v>
      </c>
      <c r="K12107">
        <v>0</v>
      </c>
      <c r="L12107" s="8">
        <v>412400</v>
      </c>
      <c r="M12107" s="3" t="s">
        <v>81</v>
      </c>
      <c r="N12107" s="3" t="s">
        <v>1552</v>
      </c>
      <c r="O12107" s="3" t="s">
        <v>1553</v>
      </c>
    </row>
    <row r="12108" spans="1:15" ht="114" x14ac:dyDescent="0.2">
      <c r="A12108">
        <v>6709</v>
      </c>
      <c r="B12108" t="s">
        <v>92</v>
      </c>
      <c r="C12108" s="3" t="s">
        <v>93</v>
      </c>
      <c r="D12108" s="3" t="s">
        <v>3190</v>
      </c>
      <c r="E12108" s="3" t="s">
        <v>3</v>
      </c>
      <c r="F12108" t="s">
        <v>3</v>
      </c>
      <c r="G12108" s="8" t="s">
        <v>3</v>
      </c>
      <c r="H12108">
        <v>0</v>
      </c>
      <c r="I12108" s="3">
        <v>0</v>
      </c>
      <c r="J12108" s="8">
        <v>0</v>
      </c>
      <c r="K12108">
        <v>0</v>
      </c>
      <c r="L12108" s="8">
        <v>111463.158227625</v>
      </c>
      <c r="M12108" s="3" t="s">
        <v>81</v>
      </c>
      <c r="N12108" s="3" t="s">
        <v>1552</v>
      </c>
      <c r="O12108" s="3" t="s">
        <v>1553</v>
      </c>
    </row>
    <row r="12109" spans="1:15" ht="28.5" x14ac:dyDescent="0.2">
      <c r="A12109">
        <v>6709</v>
      </c>
      <c r="B12109" t="s">
        <v>99</v>
      </c>
      <c r="C12109" s="3" t="s">
        <v>86</v>
      </c>
      <c r="D12109" s="3" t="s">
        <v>1593</v>
      </c>
      <c r="E12109" s="3" t="s">
        <v>1232</v>
      </c>
      <c r="F12109">
        <v>370</v>
      </c>
      <c r="G12109" s="8">
        <v>303</v>
      </c>
      <c r="H12109">
        <v>0</v>
      </c>
      <c r="I12109" s="3">
        <v>0</v>
      </c>
      <c r="J12109" s="8">
        <v>303</v>
      </c>
      <c r="K12109">
        <v>7</v>
      </c>
      <c r="L12109" s="8">
        <v>2121</v>
      </c>
      <c r="M12109" s="3" t="s">
        <v>81</v>
      </c>
      <c r="N12109" s="3" t="s">
        <v>1552</v>
      </c>
      <c r="O12109" s="3" t="s">
        <v>1553</v>
      </c>
    </row>
    <row r="12110" spans="1:15" x14ac:dyDescent="0.2">
      <c r="A12110">
        <v>6709</v>
      </c>
      <c r="B12110" t="s">
        <v>99</v>
      </c>
      <c r="C12110" s="3" t="s">
        <v>86</v>
      </c>
      <c r="D12110" s="3" t="s">
        <v>949</v>
      </c>
      <c r="E12110" s="3" t="s">
        <v>48</v>
      </c>
      <c r="F12110">
        <v>422</v>
      </c>
      <c r="G12110" s="8">
        <v>1165</v>
      </c>
      <c r="H12110">
        <v>0</v>
      </c>
      <c r="I12110" s="3">
        <v>0</v>
      </c>
      <c r="J12110" s="8">
        <v>1165</v>
      </c>
      <c r="K12110">
        <v>171</v>
      </c>
      <c r="L12110" s="8">
        <v>199215</v>
      </c>
      <c r="M12110" s="3" t="s">
        <v>81</v>
      </c>
      <c r="N12110" s="3" t="s">
        <v>1552</v>
      </c>
      <c r="O12110" s="3" t="s">
        <v>1553</v>
      </c>
    </row>
    <row r="12111" spans="1:15" ht="28.5" x14ac:dyDescent="0.2">
      <c r="A12111">
        <v>6709</v>
      </c>
      <c r="B12111" t="s">
        <v>99</v>
      </c>
      <c r="C12111" s="3" t="s">
        <v>86</v>
      </c>
      <c r="D12111" s="3" t="s">
        <v>951</v>
      </c>
      <c r="E12111" s="3" t="s">
        <v>49</v>
      </c>
      <c r="F12111">
        <v>422</v>
      </c>
      <c r="G12111" s="8">
        <v>773</v>
      </c>
      <c r="H12111">
        <v>0</v>
      </c>
      <c r="I12111" s="3">
        <v>0</v>
      </c>
      <c r="J12111" s="8">
        <v>773</v>
      </c>
      <c r="K12111">
        <v>279</v>
      </c>
      <c r="L12111" s="8">
        <v>215667</v>
      </c>
      <c r="M12111" s="3" t="s">
        <v>81</v>
      </c>
      <c r="N12111" s="3" t="s">
        <v>1552</v>
      </c>
      <c r="O12111" s="3" t="s">
        <v>1553</v>
      </c>
    </row>
    <row r="12112" spans="1:15" ht="28.5" x14ac:dyDescent="0.2">
      <c r="A12112">
        <v>6709</v>
      </c>
      <c r="B12112" t="s">
        <v>99</v>
      </c>
      <c r="C12112" s="3" t="s">
        <v>86</v>
      </c>
      <c r="D12112" s="3" t="s">
        <v>950</v>
      </c>
      <c r="E12112" s="3" t="s">
        <v>50</v>
      </c>
      <c r="F12112">
        <v>422</v>
      </c>
      <c r="G12112" s="8">
        <v>438</v>
      </c>
      <c r="H12112">
        <v>0</v>
      </c>
      <c r="I12112" s="3">
        <v>0</v>
      </c>
      <c r="J12112" s="8">
        <v>438</v>
      </c>
      <c r="K12112">
        <v>2733</v>
      </c>
      <c r="L12112" s="8">
        <v>1197054</v>
      </c>
      <c r="M12112" s="3" t="s">
        <v>81</v>
      </c>
      <c r="N12112" s="3" t="s">
        <v>1552</v>
      </c>
      <c r="O12112" s="3" t="s">
        <v>1553</v>
      </c>
    </row>
    <row r="12113" spans="1:15" ht="28.5" x14ac:dyDescent="0.2">
      <c r="A12113">
        <v>6709</v>
      </c>
      <c r="B12113" t="s">
        <v>99</v>
      </c>
      <c r="C12113" s="3" t="s">
        <v>86</v>
      </c>
      <c r="D12113" s="3" t="s">
        <v>1997</v>
      </c>
      <c r="E12113" s="3" t="s">
        <v>827</v>
      </c>
      <c r="F12113">
        <v>360</v>
      </c>
      <c r="G12113" s="8">
        <v>134</v>
      </c>
      <c r="H12113">
        <v>0</v>
      </c>
      <c r="I12113" s="3">
        <v>0</v>
      </c>
      <c r="J12113" s="8">
        <v>134</v>
      </c>
      <c r="K12113">
        <v>82</v>
      </c>
      <c r="L12113" s="8">
        <v>10988</v>
      </c>
      <c r="M12113" s="3" t="s">
        <v>81</v>
      </c>
      <c r="N12113" s="3" t="s">
        <v>1552</v>
      </c>
      <c r="O12113" s="3" t="s">
        <v>1553</v>
      </c>
    </row>
    <row r="12114" spans="1:15" ht="28.5" x14ac:dyDescent="0.2">
      <c r="A12114">
        <v>6709</v>
      </c>
      <c r="B12114" t="s">
        <v>99</v>
      </c>
      <c r="C12114" s="3" t="s">
        <v>86</v>
      </c>
      <c r="D12114" s="3" t="s">
        <v>1998</v>
      </c>
      <c r="E12114" s="3" t="s">
        <v>829</v>
      </c>
      <c r="F12114">
        <v>360</v>
      </c>
      <c r="G12114" s="8">
        <v>105</v>
      </c>
      <c r="H12114">
        <v>0</v>
      </c>
      <c r="I12114" s="3">
        <v>0</v>
      </c>
      <c r="J12114" s="8">
        <v>105</v>
      </c>
      <c r="K12114">
        <v>730</v>
      </c>
      <c r="L12114" s="8">
        <v>76650</v>
      </c>
      <c r="M12114" s="3" t="s">
        <v>81</v>
      </c>
      <c r="N12114" s="3" t="s">
        <v>1552</v>
      </c>
      <c r="O12114" s="3" t="s">
        <v>1553</v>
      </c>
    </row>
    <row r="12115" spans="1:15" ht="28.5" x14ac:dyDescent="0.2">
      <c r="A12115">
        <v>6709</v>
      </c>
      <c r="B12115" t="s">
        <v>85</v>
      </c>
      <c r="C12115" s="3" t="s">
        <v>86</v>
      </c>
      <c r="D12115" s="3" t="s">
        <v>1593</v>
      </c>
      <c r="E12115" s="3" t="s">
        <v>893</v>
      </c>
      <c r="F12115">
        <v>370</v>
      </c>
      <c r="G12115" s="8">
        <v>335</v>
      </c>
      <c r="H12115">
        <v>0</v>
      </c>
      <c r="I12115" s="3">
        <v>0</v>
      </c>
      <c r="J12115" s="8">
        <v>335</v>
      </c>
      <c r="K12115">
        <v>0</v>
      </c>
      <c r="L12115" s="8">
        <v>2345</v>
      </c>
      <c r="M12115" s="3" t="s">
        <v>81</v>
      </c>
      <c r="N12115" s="3" t="s">
        <v>1552</v>
      </c>
      <c r="O12115" s="3" t="s">
        <v>1553</v>
      </c>
    </row>
    <row r="12116" spans="1:15" x14ac:dyDescent="0.2">
      <c r="A12116">
        <v>6709</v>
      </c>
      <c r="B12116" t="s">
        <v>85</v>
      </c>
      <c r="C12116" s="3" t="s">
        <v>86</v>
      </c>
      <c r="D12116" s="3" t="s">
        <v>949</v>
      </c>
      <c r="E12116" s="3" t="s">
        <v>1999</v>
      </c>
      <c r="F12116">
        <v>422</v>
      </c>
      <c r="G12116" s="8">
        <v>1289</v>
      </c>
      <c r="H12116">
        <v>0</v>
      </c>
      <c r="I12116" s="3">
        <v>0</v>
      </c>
      <c r="J12116" s="8">
        <v>1289</v>
      </c>
      <c r="K12116">
        <v>0</v>
      </c>
      <c r="L12116" s="8">
        <v>220419</v>
      </c>
      <c r="M12116" s="3" t="s">
        <v>81</v>
      </c>
      <c r="N12116" s="3" t="s">
        <v>1552</v>
      </c>
      <c r="O12116" s="3" t="s">
        <v>1553</v>
      </c>
    </row>
    <row r="12117" spans="1:15" x14ac:dyDescent="0.2">
      <c r="A12117">
        <v>6709</v>
      </c>
      <c r="B12117" t="s">
        <v>85</v>
      </c>
      <c r="C12117" s="3" t="s">
        <v>86</v>
      </c>
      <c r="D12117" s="3" t="s">
        <v>951</v>
      </c>
      <c r="E12117" s="3" t="s">
        <v>2000</v>
      </c>
      <c r="F12117">
        <v>422</v>
      </c>
      <c r="G12117" s="8">
        <v>856</v>
      </c>
      <c r="H12117">
        <v>0</v>
      </c>
      <c r="I12117" s="3">
        <v>0</v>
      </c>
      <c r="J12117" s="8">
        <v>856</v>
      </c>
      <c r="K12117">
        <v>0</v>
      </c>
      <c r="L12117" s="8">
        <v>238824</v>
      </c>
      <c r="M12117" s="3" t="s">
        <v>81</v>
      </c>
      <c r="N12117" s="3" t="s">
        <v>1552</v>
      </c>
      <c r="O12117" s="3" t="s">
        <v>1553</v>
      </c>
    </row>
    <row r="12118" spans="1:15" ht="28.5" x14ac:dyDescent="0.2">
      <c r="A12118">
        <v>6709</v>
      </c>
      <c r="B12118" t="s">
        <v>85</v>
      </c>
      <c r="C12118" s="3" t="s">
        <v>86</v>
      </c>
      <c r="D12118" s="3" t="s">
        <v>950</v>
      </c>
      <c r="E12118" s="3" t="s">
        <v>2001</v>
      </c>
      <c r="F12118">
        <v>422</v>
      </c>
      <c r="G12118" s="8">
        <v>484</v>
      </c>
      <c r="H12118">
        <v>0</v>
      </c>
      <c r="I12118" s="3">
        <v>0</v>
      </c>
      <c r="J12118" s="8">
        <v>484</v>
      </c>
      <c r="K12118">
        <v>0</v>
      </c>
      <c r="L12118" s="8">
        <v>1322772</v>
      </c>
      <c r="M12118" s="3" t="s">
        <v>81</v>
      </c>
      <c r="N12118" s="3" t="s">
        <v>1552</v>
      </c>
      <c r="O12118" s="3" t="s">
        <v>1553</v>
      </c>
    </row>
    <row r="12119" spans="1:15" ht="28.5" x14ac:dyDescent="0.2">
      <c r="A12119">
        <v>6709</v>
      </c>
      <c r="B12119" t="s">
        <v>85</v>
      </c>
      <c r="C12119" s="3" t="s">
        <v>86</v>
      </c>
      <c r="D12119" s="3" t="s">
        <v>1997</v>
      </c>
      <c r="E12119" s="3" t="s">
        <v>2002</v>
      </c>
      <c r="F12119">
        <v>360</v>
      </c>
      <c r="G12119" s="8">
        <v>148</v>
      </c>
      <c r="H12119">
        <v>0</v>
      </c>
      <c r="I12119" s="3">
        <v>0</v>
      </c>
      <c r="J12119" s="8">
        <v>148</v>
      </c>
      <c r="K12119">
        <v>0</v>
      </c>
      <c r="L12119" s="8">
        <v>12136</v>
      </c>
      <c r="M12119" s="3" t="s">
        <v>81</v>
      </c>
      <c r="N12119" s="3" t="s">
        <v>1552</v>
      </c>
      <c r="O12119" s="3" t="s">
        <v>1553</v>
      </c>
    </row>
    <row r="12120" spans="1:15" ht="28.5" x14ac:dyDescent="0.2">
      <c r="A12120">
        <v>6709</v>
      </c>
      <c r="B12120" t="s">
        <v>85</v>
      </c>
      <c r="C12120" s="3" t="s">
        <v>86</v>
      </c>
      <c r="D12120" s="3" t="s">
        <v>1998</v>
      </c>
      <c r="E12120" s="3" t="s">
        <v>2003</v>
      </c>
      <c r="F12120">
        <v>360</v>
      </c>
      <c r="G12120" s="8">
        <v>116</v>
      </c>
      <c r="H12120">
        <v>0</v>
      </c>
      <c r="I12120" s="3">
        <v>0</v>
      </c>
      <c r="J12120" s="8">
        <v>116</v>
      </c>
      <c r="K12120">
        <v>0</v>
      </c>
      <c r="L12120" s="8">
        <v>84680</v>
      </c>
      <c r="M12120" s="3" t="s">
        <v>81</v>
      </c>
      <c r="N12120" s="3" t="s">
        <v>1552</v>
      </c>
      <c r="O12120" s="3" t="s">
        <v>1553</v>
      </c>
    </row>
    <row r="12121" spans="1:15" x14ac:dyDescent="0.2">
      <c r="A12121">
        <v>6709</v>
      </c>
      <c r="B12121" t="s">
        <v>94</v>
      </c>
      <c r="C12121" s="3" t="s">
        <v>95</v>
      </c>
      <c r="D12121" s="3" t="s">
        <v>1136</v>
      </c>
      <c r="E12121" s="3" t="s">
        <v>893</v>
      </c>
      <c r="F12121">
        <v>370</v>
      </c>
      <c r="G12121" s="8">
        <v>109.305578901635</v>
      </c>
      <c r="H12121">
        <v>9.6944210983649004</v>
      </c>
      <c r="I12121" s="3">
        <v>0</v>
      </c>
      <c r="J12121" s="8">
        <v>119</v>
      </c>
      <c r="K12121">
        <v>3</v>
      </c>
      <c r="L12121" s="8">
        <v>388.66268700000001</v>
      </c>
      <c r="M12121" s="3" t="s">
        <v>81</v>
      </c>
      <c r="N12121" s="3" t="s">
        <v>1552</v>
      </c>
      <c r="O12121" s="3" t="s">
        <v>1553</v>
      </c>
    </row>
    <row r="12122" spans="1:15" x14ac:dyDescent="0.2">
      <c r="A12122">
        <v>6709</v>
      </c>
      <c r="B12122" t="s">
        <v>94</v>
      </c>
      <c r="C12122" s="3" t="s">
        <v>95</v>
      </c>
      <c r="D12122" s="3" t="s">
        <v>1136</v>
      </c>
      <c r="E12122" s="3" t="s">
        <v>893</v>
      </c>
      <c r="F12122">
        <v>370</v>
      </c>
      <c r="G12122" s="8">
        <v>109.305578901635</v>
      </c>
      <c r="H12122">
        <v>9.6944210983649004</v>
      </c>
      <c r="I12122" s="3">
        <v>0</v>
      </c>
      <c r="J12122" s="8">
        <v>119</v>
      </c>
      <c r="K12122">
        <v>627</v>
      </c>
      <c r="L12122" s="8">
        <v>81230.501583000005</v>
      </c>
      <c r="M12122" s="3" t="s">
        <v>81</v>
      </c>
      <c r="N12122" s="3" t="s">
        <v>1552</v>
      </c>
      <c r="O12122" s="3" t="s">
        <v>1553</v>
      </c>
    </row>
    <row r="12123" spans="1:15" x14ac:dyDescent="0.2">
      <c r="A12123">
        <v>6709</v>
      </c>
      <c r="B12123" t="s">
        <v>94</v>
      </c>
      <c r="C12123" s="3" t="s">
        <v>95</v>
      </c>
      <c r="D12123" s="3" t="s">
        <v>1136</v>
      </c>
      <c r="E12123" s="3" t="s">
        <v>893</v>
      </c>
      <c r="F12123">
        <v>370</v>
      </c>
      <c r="G12123" s="8">
        <v>109.305578901635</v>
      </c>
      <c r="H12123">
        <v>9.6944210983649004</v>
      </c>
      <c r="I12123" s="3">
        <v>0</v>
      </c>
      <c r="J12123" s="8">
        <v>119</v>
      </c>
      <c r="K12123">
        <v>1</v>
      </c>
      <c r="L12123" s="8">
        <v>129.55422899999999</v>
      </c>
      <c r="M12123" s="3" t="s">
        <v>81</v>
      </c>
      <c r="N12123" s="3" t="s">
        <v>1552</v>
      </c>
      <c r="O12123" s="3" t="s">
        <v>1553</v>
      </c>
    </row>
    <row r="12124" spans="1:15" ht="28.5" x14ac:dyDescent="0.2">
      <c r="A12124">
        <v>6709</v>
      </c>
      <c r="B12124" t="s">
        <v>94</v>
      </c>
      <c r="C12124" s="3" t="s">
        <v>95</v>
      </c>
      <c r="D12124" s="3" t="s">
        <v>1965</v>
      </c>
      <c r="E12124" s="3" t="s">
        <v>893</v>
      </c>
      <c r="F12124">
        <v>370</v>
      </c>
      <c r="G12124" s="8">
        <v>109.305578901635</v>
      </c>
      <c r="H12124">
        <v>9.6944210983649004</v>
      </c>
      <c r="I12124" s="3">
        <v>0</v>
      </c>
      <c r="J12124" s="8">
        <v>119</v>
      </c>
      <c r="K12124">
        <v>1</v>
      </c>
      <c r="L12124" s="8">
        <v>129.55422899999999</v>
      </c>
      <c r="M12124" s="3" t="s">
        <v>81</v>
      </c>
      <c r="N12124" s="3" t="s">
        <v>1552</v>
      </c>
      <c r="O12124" s="3" t="s">
        <v>1553</v>
      </c>
    </row>
    <row r="12125" spans="1:15" ht="28.5" x14ac:dyDescent="0.2">
      <c r="A12125">
        <v>6709</v>
      </c>
      <c r="B12125" t="s">
        <v>94</v>
      </c>
      <c r="C12125" s="3" t="s">
        <v>95</v>
      </c>
      <c r="D12125" s="3" t="s">
        <v>1137</v>
      </c>
      <c r="E12125" s="3" t="s">
        <v>893</v>
      </c>
      <c r="F12125">
        <v>370</v>
      </c>
      <c r="G12125" s="8">
        <v>137.78014147264901</v>
      </c>
      <c r="H12125">
        <v>12.2198585273507</v>
      </c>
      <c r="I12125" s="3">
        <v>0</v>
      </c>
      <c r="J12125" s="8">
        <v>150</v>
      </c>
      <c r="K12125">
        <v>8</v>
      </c>
      <c r="L12125" s="8">
        <v>1306.4292</v>
      </c>
      <c r="M12125" s="3" t="s">
        <v>81</v>
      </c>
      <c r="N12125" s="3" t="s">
        <v>1552</v>
      </c>
      <c r="O12125" s="3" t="s">
        <v>1553</v>
      </c>
    </row>
    <row r="12126" spans="1:15" ht="28.5" x14ac:dyDescent="0.2">
      <c r="A12126">
        <v>6709</v>
      </c>
      <c r="B12126" t="s">
        <v>94</v>
      </c>
      <c r="C12126" s="3" t="s">
        <v>95</v>
      </c>
      <c r="D12126" s="3" t="s">
        <v>1137</v>
      </c>
      <c r="E12126" s="3" t="s">
        <v>893</v>
      </c>
      <c r="F12126">
        <v>370</v>
      </c>
      <c r="G12126" s="8">
        <v>137.78014147264901</v>
      </c>
      <c r="H12126">
        <v>12.2198585273507</v>
      </c>
      <c r="I12126" s="3">
        <v>0</v>
      </c>
      <c r="J12126" s="8">
        <v>150</v>
      </c>
      <c r="K12126">
        <v>1563</v>
      </c>
      <c r="L12126" s="8">
        <v>255243.60495000001</v>
      </c>
      <c r="M12126" s="3" t="s">
        <v>81</v>
      </c>
      <c r="N12126" s="3" t="s">
        <v>1552</v>
      </c>
      <c r="O12126" s="3" t="s">
        <v>1553</v>
      </c>
    </row>
    <row r="12127" spans="1:15" ht="28.5" x14ac:dyDescent="0.2">
      <c r="A12127">
        <v>6709</v>
      </c>
      <c r="B12127" t="s">
        <v>94</v>
      </c>
      <c r="C12127" s="3" t="s">
        <v>95</v>
      </c>
      <c r="D12127" s="3" t="s">
        <v>1137</v>
      </c>
      <c r="E12127" s="3" t="s">
        <v>893</v>
      </c>
      <c r="F12127">
        <v>370</v>
      </c>
      <c r="G12127" s="8">
        <v>137.78014147264901</v>
      </c>
      <c r="H12127">
        <v>12.2198585273507</v>
      </c>
      <c r="I12127" s="3">
        <v>0</v>
      </c>
      <c r="J12127" s="8">
        <v>150</v>
      </c>
      <c r="K12127">
        <v>22</v>
      </c>
      <c r="L12127" s="8">
        <v>3592.6803</v>
      </c>
      <c r="M12127" s="3" t="s">
        <v>81</v>
      </c>
      <c r="N12127" s="3" t="s">
        <v>1552</v>
      </c>
      <c r="O12127" s="3" t="s">
        <v>1553</v>
      </c>
    </row>
    <row r="12128" spans="1:15" ht="28.5" x14ac:dyDescent="0.2">
      <c r="A12128">
        <v>6709</v>
      </c>
      <c r="B12128" t="s">
        <v>94</v>
      </c>
      <c r="C12128" s="3" t="s">
        <v>95</v>
      </c>
      <c r="D12128" s="3" t="s">
        <v>1137</v>
      </c>
      <c r="E12128" s="3" t="s">
        <v>893</v>
      </c>
      <c r="F12128">
        <v>370</v>
      </c>
      <c r="G12128" s="8">
        <v>137.78014147264901</v>
      </c>
      <c r="H12128">
        <v>12.2198585273507</v>
      </c>
      <c r="I12128" s="3">
        <v>0</v>
      </c>
      <c r="J12128" s="8">
        <v>150</v>
      </c>
      <c r="K12128">
        <v>7</v>
      </c>
      <c r="L12128" s="8">
        <v>1143.12555</v>
      </c>
      <c r="M12128" s="3" t="s">
        <v>81</v>
      </c>
      <c r="N12128" s="3" t="s">
        <v>1552</v>
      </c>
      <c r="O12128" s="3" t="s">
        <v>1553</v>
      </c>
    </row>
    <row r="12129" spans="1:15" ht="28.5" x14ac:dyDescent="0.2">
      <c r="A12129">
        <v>6709</v>
      </c>
      <c r="B12129" t="s">
        <v>94</v>
      </c>
      <c r="C12129" s="3" t="s">
        <v>95</v>
      </c>
      <c r="D12129" s="3" t="s">
        <v>1138</v>
      </c>
      <c r="E12129" s="3" t="s">
        <v>893</v>
      </c>
      <c r="F12129">
        <v>370</v>
      </c>
      <c r="G12129" s="8">
        <v>273.72321439233002</v>
      </c>
      <c r="H12129">
        <v>24.276785607670099</v>
      </c>
      <c r="I12129" s="3">
        <v>0</v>
      </c>
      <c r="J12129" s="8">
        <v>298</v>
      </c>
      <c r="K12129">
        <v>11</v>
      </c>
      <c r="L12129" s="8">
        <v>3568.7290979999998</v>
      </c>
      <c r="M12129" s="3" t="s">
        <v>81</v>
      </c>
      <c r="N12129" s="3" t="s">
        <v>1552</v>
      </c>
      <c r="O12129" s="3" t="s">
        <v>1553</v>
      </c>
    </row>
    <row r="12130" spans="1:15" ht="28.5" x14ac:dyDescent="0.2">
      <c r="A12130">
        <v>6709</v>
      </c>
      <c r="B12130" t="s">
        <v>94</v>
      </c>
      <c r="C12130" s="3" t="s">
        <v>95</v>
      </c>
      <c r="D12130" s="3" t="s">
        <v>1138</v>
      </c>
      <c r="E12130" s="3" t="s">
        <v>893</v>
      </c>
      <c r="F12130">
        <v>370</v>
      </c>
      <c r="G12130" s="8">
        <v>273.72321439233002</v>
      </c>
      <c r="H12130">
        <v>24.276785607670099</v>
      </c>
      <c r="I12130" s="3">
        <v>0</v>
      </c>
      <c r="J12130" s="8">
        <v>298</v>
      </c>
      <c r="K12130">
        <v>4</v>
      </c>
      <c r="L12130" s="8">
        <v>1297.7196719999999</v>
      </c>
      <c r="M12130" s="3" t="s">
        <v>81</v>
      </c>
      <c r="N12130" s="3" t="s">
        <v>1552</v>
      </c>
      <c r="O12130" s="3" t="s">
        <v>1553</v>
      </c>
    </row>
    <row r="12131" spans="1:15" ht="28.5" x14ac:dyDescent="0.2">
      <c r="A12131">
        <v>6709</v>
      </c>
      <c r="B12131" t="s">
        <v>94</v>
      </c>
      <c r="C12131" s="3" t="s">
        <v>95</v>
      </c>
      <c r="D12131" s="3" t="s">
        <v>1138</v>
      </c>
      <c r="E12131" s="3" t="s">
        <v>893</v>
      </c>
      <c r="F12131">
        <v>370</v>
      </c>
      <c r="G12131" s="8">
        <v>273.72321439233002</v>
      </c>
      <c r="H12131">
        <v>24.276785607670099</v>
      </c>
      <c r="I12131" s="3">
        <v>0</v>
      </c>
      <c r="J12131" s="8">
        <v>298</v>
      </c>
      <c r="K12131">
        <v>1041</v>
      </c>
      <c r="L12131" s="8">
        <v>337731.54463800002</v>
      </c>
      <c r="M12131" s="3" t="s">
        <v>81</v>
      </c>
      <c r="N12131" s="3" t="s">
        <v>1552</v>
      </c>
      <c r="O12131" s="3" t="s">
        <v>1553</v>
      </c>
    </row>
    <row r="12132" spans="1:15" ht="28.5" x14ac:dyDescent="0.2">
      <c r="A12132">
        <v>6709</v>
      </c>
      <c r="B12132" t="s">
        <v>94</v>
      </c>
      <c r="C12132" s="3" t="s">
        <v>95</v>
      </c>
      <c r="D12132" s="3" t="s">
        <v>1138</v>
      </c>
      <c r="E12132" s="3" t="s">
        <v>893</v>
      </c>
      <c r="F12132">
        <v>370</v>
      </c>
      <c r="G12132" s="8">
        <v>273.72321439233002</v>
      </c>
      <c r="H12132">
        <v>24.276785607670099</v>
      </c>
      <c r="I12132" s="3">
        <v>0</v>
      </c>
      <c r="J12132" s="8">
        <v>298</v>
      </c>
      <c r="K12132">
        <v>1</v>
      </c>
      <c r="L12132" s="8">
        <v>324.42991799999999</v>
      </c>
      <c r="M12132" s="3" t="s">
        <v>81</v>
      </c>
      <c r="N12132" s="3" t="s">
        <v>1552</v>
      </c>
      <c r="O12132" s="3" t="s">
        <v>1553</v>
      </c>
    </row>
    <row r="12133" spans="1:15" ht="28.5" x14ac:dyDescent="0.2">
      <c r="A12133">
        <v>6709</v>
      </c>
      <c r="B12133" t="s">
        <v>94</v>
      </c>
      <c r="C12133" s="3" t="s">
        <v>95</v>
      </c>
      <c r="D12133" s="3" t="s">
        <v>1138</v>
      </c>
      <c r="E12133" s="3" t="s">
        <v>893</v>
      </c>
      <c r="F12133">
        <v>370</v>
      </c>
      <c r="G12133" s="8">
        <v>273.72321439233002</v>
      </c>
      <c r="H12133">
        <v>24.276785607670099</v>
      </c>
      <c r="I12133" s="3">
        <v>0</v>
      </c>
      <c r="J12133" s="8">
        <v>298</v>
      </c>
      <c r="K12133">
        <v>3</v>
      </c>
      <c r="L12133" s="8">
        <v>973.28975400000002</v>
      </c>
      <c r="M12133" s="3" t="s">
        <v>81</v>
      </c>
      <c r="N12133" s="3" t="s">
        <v>1552</v>
      </c>
      <c r="O12133" s="3" t="s">
        <v>1553</v>
      </c>
    </row>
    <row r="12134" spans="1:15" ht="28.5" x14ac:dyDescent="0.2">
      <c r="A12134">
        <v>6709</v>
      </c>
      <c r="B12134" t="s">
        <v>94</v>
      </c>
      <c r="C12134" s="3" t="s">
        <v>95</v>
      </c>
      <c r="D12134" s="3" t="s">
        <v>1067</v>
      </c>
      <c r="E12134" s="3" t="s">
        <v>893</v>
      </c>
      <c r="F12134">
        <v>370</v>
      </c>
      <c r="G12134" s="8">
        <v>411.50335586497903</v>
      </c>
      <c r="H12134">
        <v>36.496644135020802</v>
      </c>
      <c r="I12134" s="3">
        <v>0</v>
      </c>
      <c r="J12134" s="8">
        <v>448</v>
      </c>
      <c r="K12134">
        <v>4</v>
      </c>
      <c r="L12134" s="8">
        <v>1950.934272</v>
      </c>
      <c r="M12134" s="3" t="s">
        <v>81</v>
      </c>
      <c r="N12134" s="3" t="s">
        <v>1552</v>
      </c>
      <c r="O12134" s="3" t="s">
        <v>1553</v>
      </c>
    </row>
    <row r="12135" spans="1:15" ht="28.5" x14ac:dyDescent="0.2">
      <c r="A12135">
        <v>6709</v>
      </c>
      <c r="B12135" t="s">
        <v>94</v>
      </c>
      <c r="C12135" s="3" t="s">
        <v>95</v>
      </c>
      <c r="D12135" s="3" t="s">
        <v>1067</v>
      </c>
      <c r="E12135" s="3" t="s">
        <v>893</v>
      </c>
      <c r="F12135">
        <v>370</v>
      </c>
      <c r="G12135" s="8">
        <v>411.50335586497903</v>
      </c>
      <c r="H12135">
        <v>36.496644135020802</v>
      </c>
      <c r="I12135" s="3">
        <v>0</v>
      </c>
      <c r="J12135" s="8">
        <v>448</v>
      </c>
      <c r="K12135">
        <v>660</v>
      </c>
      <c r="L12135" s="8">
        <v>321904.15487999999</v>
      </c>
      <c r="M12135" s="3" t="s">
        <v>81</v>
      </c>
      <c r="N12135" s="3" t="s">
        <v>1552</v>
      </c>
      <c r="O12135" s="3" t="s">
        <v>1553</v>
      </c>
    </row>
    <row r="12136" spans="1:15" ht="28.5" x14ac:dyDescent="0.2">
      <c r="A12136">
        <v>6709</v>
      </c>
      <c r="B12136" t="s">
        <v>94</v>
      </c>
      <c r="C12136" s="3" t="s">
        <v>95</v>
      </c>
      <c r="D12136" s="3" t="s">
        <v>1068</v>
      </c>
      <c r="E12136" s="3" t="s">
        <v>893</v>
      </c>
      <c r="F12136">
        <v>370</v>
      </c>
      <c r="G12136" s="8">
        <v>273.72321439233002</v>
      </c>
      <c r="H12136">
        <v>24.276785607670099</v>
      </c>
      <c r="I12136" s="3">
        <v>0</v>
      </c>
      <c r="J12136" s="8">
        <v>298</v>
      </c>
      <c r="K12136">
        <v>122</v>
      </c>
      <c r="L12136" s="8">
        <v>39580.449996000003</v>
      </c>
      <c r="M12136" s="3" t="s">
        <v>81</v>
      </c>
      <c r="N12136" s="3" t="s">
        <v>1552</v>
      </c>
      <c r="O12136" s="3" t="s">
        <v>1553</v>
      </c>
    </row>
    <row r="12137" spans="1:15" ht="28.5" x14ac:dyDescent="0.2">
      <c r="A12137">
        <v>6709</v>
      </c>
      <c r="B12137" t="s">
        <v>94</v>
      </c>
      <c r="C12137" s="3" t="s">
        <v>95</v>
      </c>
      <c r="D12137" s="3" t="s">
        <v>1966</v>
      </c>
      <c r="E12137" s="3" t="s">
        <v>893</v>
      </c>
      <c r="F12137">
        <v>370</v>
      </c>
      <c r="G12137" s="8">
        <v>273.72321439233002</v>
      </c>
      <c r="H12137">
        <v>24.276785607670099</v>
      </c>
      <c r="I12137" s="3">
        <v>0</v>
      </c>
      <c r="J12137" s="8">
        <v>298</v>
      </c>
      <c r="K12137">
        <v>1</v>
      </c>
      <c r="L12137" s="8">
        <v>324.42991799999999</v>
      </c>
      <c r="M12137" s="3" t="s">
        <v>81</v>
      </c>
      <c r="N12137" s="3" t="s">
        <v>1552</v>
      </c>
      <c r="O12137" s="3" t="s">
        <v>1553</v>
      </c>
    </row>
    <row r="12138" spans="1:15" ht="28.5" x14ac:dyDescent="0.2">
      <c r="A12138">
        <v>6709</v>
      </c>
      <c r="B12138" t="s">
        <v>94</v>
      </c>
      <c r="C12138" s="3" t="s">
        <v>95</v>
      </c>
      <c r="D12138" s="3" t="s">
        <v>1142</v>
      </c>
      <c r="E12138" s="3" t="s">
        <v>1865</v>
      </c>
      <c r="F12138">
        <v>107</v>
      </c>
      <c r="G12138" s="8">
        <v>1592.73843542383</v>
      </c>
      <c r="H12138">
        <v>141.26156457617401</v>
      </c>
      <c r="I12138" s="3">
        <v>0</v>
      </c>
      <c r="J12138" s="8">
        <v>1734</v>
      </c>
      <c r="K12138">
        <v>1</v>
      </c>
      <c r="L12138" s="8">
        <v>1887.7901939999999</v>
      </c>
      <c r="M12138" s="3" t="s">
        <v>81</v>
      </c>
      <c r="N12138" s="3" t="s">
        <v>1552</v>
      </c>
      <c r="O12138" s="3" t="s">
        <v>1553</v>
      </c>
    </row>
    <row r="12139" spans="1:15" ht="28.5" x14ac:dyDescent="0.2">
      <c r="A12139">
        <v>6709</v>
      </c>
      <c r="B12139" t="s">
        <v>94</v>
      </c>
      <c r="C12139" s="3" t="s">
        <v>95</v>
      </c>
      <c r="D12139" s="3" t="s">
        <v>1142</v>
      </c>
      <c r="E12139" s="3" t="s">
        <v>1865</v>
      </c>
      <c r="F12139">
        <v>107</v>
      </c>
      <c r="G12139" s="8">
        <v>1592.73843542383</v>
      </c>
      <c r="H12139">
        <v>141.26156457617401</v>
      </c>
      <c r="I12139" s="3">
        <v>0</v>
      </c>
      <c r="J12139" s="8">
        <v>1734</v>
      </c>
      <c r="K12139">
        <v>27</v>
      </c>
      <c r="L12139" s="8">
        <v>50970.335238</v>
      </c>
      <c r="M12139" s="3" t="s">
        <v>81</v>
      </c>
      <c r="N12139" s="3" t="s">
        <v>1552</v>
      </c>
      <c r="O12139" s="3" t="s">
        <v>1553</v>
      </c>
    </row>
    <row r="12140" spans="1:15" ht="28.5" x14ac:dyDescent="0.2">
      <c r="A12140">
        <v>6709</v>
      </c>
      <c r="B12140" t="s">
        <v>94</v>
      </c>
      <c r="C12140" s="3" t="s">
        <v>95</v>
      </c>
      <c r="D12140" s="3" t="s">
        <v>1142</v>
      </c>
      <c r="E12140" s="3" t="s">
        <v>1865</v>
      </c>
      <c r="F12140">
        <v>107</v>
      </c>
      <c r="G12140" s="8">
        <v>1592.73843542383</v>
      </c>
      <c r="H12140">
        <v>141.26156457617401</v>
      </c>
      <c r="I12140" s="3">
        <v>0</v>
      </c>
      <c r="J12140" s="8">
        <v>1734</v>
      </c>
      <c r="K12140">
        <v>1</v>
      </c>
      <c r="L12140" s="8">
        <v>1887.7901939999999</v>
      </c>
      <c r="M12140" s="3" t="s">
        <v>81</v>
      </c>
      <c r="N12140" s="3" t="s">
        <v>1552</v>
      </c>
      <c r="O12140" s="3" t="s">
        <v>1553</v>
      </c>
    </row>
    <row r="12141" spans="1:15" ht="28.5" x14ac:dyDescent="0.2">
      <c r="A12141">
        <v>6709</v>
      </c>
      <c r="B12141" t="s">
        <v>94</v>
      </c>
      <c r="C12141" s="3" t="s">
        <v>95</v>
      </c>
      <c r="D12141" s="3" t="s">
        <v>1142</v>
      </c>
      <c r="E12141" s="3" t="s">
        <v>1865</v>
      </c>
      <c r="F12141">
        <v>107</v>
      </c>
      <c r="G12141" s="8">
        <v>1592.73843542383</v>
      </c>
      <c r="H12141">
        <v>141.26156457617401</v>
      </c>
      <c r="I12141" s="3">
        <v>0</v>
      </c>
      <c r="J12141" s="8">
        <v>1734</v>
      </c>
      <c r="K12141">
        <v>7</v>
      </c>
      <c r="L12141" s="8">
        <v>13214.531358</v>
      </c>
      <c r="M12141" s="3" t="s">
        <v>81</v>
      </c>
      <c r="N12141" s="3" t="s">
        <v>1552</v>
      </c>
      <c r="O12141" s="3" t="s">
        <v>1553</v>
      </c>
    </row>
    <row r="12142" spans="1:15" ht="28.5" x14ac:dyDescent="0.2">
      <c r="A12142">
        <v>6709</v>
      </c>
      <c r="B12142" t="s">
        <v>94</v>
      </c>
      <c r="C12142" s="3" t="s">
        <v>95</v>
      </c>
      <c r="D12142" s="3" t="s">
        <v>1142</v>
      </c>
      <c r="E12142" s="3" t="s">
        <v>1865</v>
      </c>
      <c r="F12142">
        <v>107</v>
      </c>
      <c r="G12142" s="8">
        <v>1592.73843542383</v>
      </c>
      <c r="H12142">
        <v>141.26156457617401</v>
      </c>
      <c r="I12142" s="3">
        <v>0</v>
      </c>
      <c r="J12142" s="8">
        <v>1734</v>
      </c>
      <c r="K12142">
        <v>1</v>
      </c>
      <c r="L12142" s="8">
        <v>1887.7901939999999</v>
      </c>
      <c r="M12142" s="3" t="s">
        <v>81</v>
      </c>
      <c r="N12142" s="3" t="s">
        <v>1552</v>
      </c>
      <c r="O12142" s="3" t="s">
        <v>1553</v>
      </c>
    </row>
    <row r="12143" spans="1:15" ht="28.5" x14ac:dyDescent="0.2">
      <c r="A12143">
        <v>6709</v>
      </c>
      <c r="B12143" t="s">
        <v>94</v>
      </c>
      <c r="C12143" s="3" t="s">
        <v>95</v>
      </c>
      <c r="D12143" s="3" t="s">
        <v>1142</v>
      </c>
      <c r="E12143" s="3" t="s">
        <v>1865</v>
      </c>
      <c r="F12143">
        <v>107</v>
      </c>
      <c r="G12143" s="8">
        <v>1800.3271819092799</v>
      </c>
      <c r="H12143">
        <v>159.67281809071599</v>
      </c>
      <c r="I12143" s="3">
        <v>0</v>
      </c>
      <c r="J12143" s="8">
        <v>1960</v>
      </c>
      <c r="K12143">
        <v>1</v>
      </c>
      <c r="L12143" s="8">
        <v>2133.8343599999998</v>
      </c>
      <c r="M12143" s="3" t="s">
        <v>81</v>
      </c>
      <c r="N12143" s="3" t="s">
        <v>1552</v>
      </c>
      <c r="O12143" s="3" t="s">
        <v>1553</v>
      </c>
    </row>
    <row r="12144" spans="1:15" ht="28.5" x14ac:dyDescent="0.2">
      <c r="A12144">
        <v>6709</v>
      </c>
      <c r="B12144" t="s">
        <v>94</v>
      </c>
      <c r="C12144" s="3" t="s">
        <v>95</v>
      </c>
      <c r="D12144" s="3" t="s">
        <v>1142</v>
      </c>
      <c r="E12144" s="3" t="s">
        <v>1865</v>
      </c>
      <c r="F12144">
        <v>107</v>
      </c>
      <c r="G12144" s="8">
        <v>1800.3271819092799</v>
      </c>
      <c r="H12144">
        <v>159.67281809071599</v>
      </c>
      <c r="I12144" s="3">
        <v>0</v>
      </c>
      <c r="J12144" s="8">
        <v>1960</v>
      </c>
      <c r="K12144">
        <v>1</v>
      </c>
      <c r="L12144" s="8">
        <v>2133.8343599999998</v>
      </c>
      <c r="M12144" s="3" t="s">
        <v>81</v>
      </c>
      <c r="N12144" s="3" t="s">
        <v>1552</v>
      </c>
      <c r="O12144" s="3" t="s">
        <v>1553</v>
      </c>
    </row>
    <row r="12145" spans="1:15" x14ac:dyDescent="0.2">
      <c r="A12145">
        <v>6710</v>
      </c>
      <c r="B12145" t="s">
        <v>85</v>
      </c>
      <c r="C12145" s="3" t="s">
        <v>86</v>
      </c>
      <c r="D12145" s="3" t="s">
        <v>880</v>
      </c>
      <c r="E12145" s="3" t="s">
        <v>880</v>
      </c>
      <c r="F12145" t="s">
        <v>3</v>
      </c>
      <c r="G12145" s="8" t="s">
        <v>3</v>
      </c>
      <c r="H12145">
        <v>0</v>
      </c>
      <c r="I12145" s="3">
        <v>0</v>
      </c>
      <c r="J12145" s="8">
        <v>0</v>
      </c>
      <c r="K12145">
        <v>0</v>
      </c>
      <c r="L12145" s="8">
        <v>457000</v>
      </c>
      <c r="M12145" s="3" t="s">
        <v>87</v>
      </c>
      <c r="N12145" s="3" t="s">
        <v>87</v>
      </c>
      <c r="O12145" s="3" t="s">
        <v>87</v>
      </c>
    </row>
    <row r="12146" spans="1:15" ht="142.5" x14ac:dyDescent="0.2">
      <c r="A12146">
        <v>6710</v>
      </c>
      <c r="B12146" t="s">
        <v>101</v>
      </c>
      <c r="C12146" s="3" t="s">
        <v>91</v>
      </c>
      <c r="D12146" s="3" t="s">
        <v>3187</v>
      </c>
      <c r="E12146" s="3" t="s">
        <v>3</v>
      </c>
      <c r="F12146" t="s">
        <v>3</v>
      </c>
      <c r="G12146" s="8" t="s">
        <v>3</v>
      </c>
      <c r="H12146">
        <v>0</v>
      </c>
      <c r="I12146" s="3">
        <v>0</v>
      </c>
      <c r="J12146" s="8">
        <v>0</v>
      </c>
      <c r="K12146">
        <v>0</v>
      </c>
      <c r="L12146" s="8">
        <v>4914388</v>
      </c>
      <c r="M12146" s="3" t="s">
        <v>87</v>
      </c>
      <c r="N12146" s="3" t="s">
        <v>87</v>
      </c>
      <c r="O12146" s="3" t="s">
        <v>87</v>
      </c>
    </row>
    <row r="12147" spans="1:15" ht="114" x14ac:dyDescent="0.2">
      <c r="A12147">
        <v>6710</v>
      </c>
      <c r="B12147" t="s">
        <v>92</v>
      </c>
      <c r="C12147" s="3" t="s">
        <v>93</v>
      </c>
      <c r="D12147" s="3" t="s">
        <v>3190</v>
      </c>
      <c r="E12147" s="3" t="s">
        <v>734</v>
      </c>
      <c r="F12147" t="s">
        <v>3</v>
      </c>
      <c r="G12147" s="8" t="s">
        <v>3</v>
      </c>
      <c r="H12147">
        <v>0</v>
      </c>
      <c r="I12147" s="3">
        <v>0</v>
      </c>
      <c r="J12147" s="8">
        <v>0</v>
      </c>
      <c r="K12147">
        <v>0</v>
      </c>
      <c r="L12147" s="8">
        <v>109083.3060582</v>
      </c>
      <c r="M12147" s="3" t="s">
        <v>81</v>
      </c>
      <c r="N12147" s="3" t="s">
        <v>1967</v>
      </c>
      <c r="O12147" s="3" t="s">
        <v>1968</v>
      </c>
    </row>
    <row r="12148" spans="1:15" ht="28.5" x14ac:dyDescent="0.2">
      <c r="A12148">
        <v>6710</v>
      </c>
      <c r="B12148" t="s">
        <v>92</v>
      </c>
      <c r="C12148" s="3" t="s">
        <v>93</v>
      </c>
      <c r="D12148" s="3" t="s">
        <v>3</v>
      </c>
      <c r="E12148" s="3" t="s">
        <v>1749</v>
      </c>
      <c r="F12148" t="s">
        <v>3</v>
      </c>
      <c r="G12148" s="8" t="s">
        <v>3</v>
      </c>
      <c r="H12148">
        <v>0</v>
      </c>
      <c r="I12148" s="3">
        <v>0</v>
      </c>
      <c r="J12148" s="8">
        <v>0</v>
      </c>
      <c r="K12148">
        <v>0</v>
      </c>
      <c r="L12148" s="8">
        <v>-48267.8257275</v>
      </c>
      <c r="M12148" s="3" t="s">
        <v>81</v>
      </c>
      <c r="N12148" s="3" t="s">
        <v>1967</v>
      </c>
      <c r="O12148" s="3" t="s">
        <v>1968</v>
      </c>
    </row>
    <row r="12149" spans="1:15" ht="71.25" x14ac:dyDescent="0.2">
      <c r="A12149">
        <v>6710</v>
      </c>
      <c r="B12149" t="s">
        <v>102</v>
      </c>
      <c r="C12149" s="3" t="s">
        <v>93</v>
      </c>
      <c r="D12149" s="3" t="s">
        <v>3186</v>
      </c>
      <c r="E12149" s="3" t="s">
        <v>734</v>
      </c>
      <c r="F12149" t="s">
        <v>3</v>
      </c>
      <c r="G12149" s="8" t="s">
        <v>3</v>
      </c>
      <c r="H12149">
        <v>0</v>
      </c>
      <c r="I12149" s="3">
        <v>0</v>
      </c>
      <c r="J12149" s="8">
        <v>0</v>
      </c>
      <c r="K12149">
        <v>0</v>
      </c>
      <c r="L12149" s="8">
        <v>60815</v>
      </c>
      <c r="M12149" s="3" t="s">
        <v>81</v>
      </c>
      <c r="N12149" s="3" t="s">
        <v>1967</v>
      </c>
      <c r="O12149" s="3" t="s">
        <v>1968</v>
      </c>
    </row>
    <row r="12150" spans="1:15" x14ac:dyDescent="0.2">
      <c r="A12150">
        <v>6710</v>
      </c>
      <c r="B12150" t="s">
        <v>99</v>
      </c>
      <c r="C12150" s="3" t="s">
        <v>86</v>
      </c>
      <c r="D12150" s="3" t="s">
        <v>948</v>
      </c>
      <c r="E12150" s="3" t="s">
        <v>1969</v>
      </c>
      <c r="F12150" t="s">
        <v>1970</v>
      </c>
      <c r="G12150" s="8">
        <v>473</v>
      </c>
      <c r="H12150">
        <v>0</v>
      </c>
      <c r="I12150" s="3">
        <v>0</v>
      </c>
      <c r="J12150" s="8">
        <v>473</v>
      </c>
      <c r="K12150">
        <v>100</v>
      </c>
      <c r="L12150" s="8">
        <v>47300</v>
      </c>
      <c r="M12150" s="3" t="s">
        <v>81</v>
      </c>
      <c r="N12150" s="3" t="s">
        <v>1967</v>
      </c>
      <c r="O12150" s="3" t="s">
        <v>1968</v>
      </c>
    </row>
    <row r="12151" spans="1:15" x14ac:dyDescent="0.2">
      <c r="A12151">
        <v>6710</v>
      </c>
      <c r="B12151" t="s">
        <v>99</v>
      </c>
      <c r="C12151" s="3" t="s">
        <v>86</v>
      </c>
      <c r="D12151" s="3" t="s">
        <v>948</v>
      </c>
      <c r="E12151" s="3" t="s">
        <v>1969</v>
      </c>
      <c r="F12151" t="s">
        <v>1970</v>
      </c>
      <c r="G12151" s="8">
        <v>473</v>
      </c>
      <c r="H12151">
        <v>0</v>
      </c>
      <c r="I12151" s="3">
        <v>0</v>
      </c>
      <c r="J12151" s="8">
        <v>473</v>
      </c>
      <c r="K12151">
        <v>252</v>
      </c>
      <c r="L12151" s="8">
        <v>119196</v>
      </c>
      <c r="M12151" s="3" t="s">
        <v>81</v>
      </c>
      <c r="N12151" s="3" t="s">
        <v>1967</v>
      </c>
      <c r="O12151" s="3" t="s">
        <v>1968</v>
      </c>
    </row>
    <row r="12152" spans="1:15" ht="114" x14ac:dyDescent="0.2">
      <c r="A12152">
        <v>6710</v>
      </c>
      <c r="B12152" t="s">
        <v>100</v>
      </c>
      <c r="C12152" s="3" t="s">
        <v>89</v>
      </c>
      <c r="D12152" s="3" t="s">
        <v>3188</v>
      </c>
      <c r="E12152" s="3" t="s">
        <v>1755</v>
      </c>
      <c r="F12152" t="s">
        <v>3</v>
      </c>
      <c r="G12152" s="8" t="s">
        <v>3</v>
      </c>
      <c r="H12152">
        <v>0</v>
      </c>
      <c r="I12152" s="3">
        <v>0</v>
      </c>
      <c r="J12152" s="8">
        <v>0</v>
      </c>
      <c r="K12152">
        <v>0</v>
      </c>
      <c r="L12152" s="8">
        <v>457000</v>
      </c>
      <c r="M12152" s="3" t="s">
        <v>81</v>
      </c>
      <c r="N12152" s="3" t="s">
        <v>1967</v>
      </c>
      <c r="O12152" s="3" t="s">
        <v>1968</v>
      </c>
    </row>
    <row r="12153" spans="1:15" ht="28.5" x14ac:dyDescent="0.2">
      <c r="A12153">
        <v>6710</v>
      </c>
      <c r="B12153" t="s">
        <v>99</v>
      </c>
      <c r="C12153" s="3" t="s">
        <v>86</v>
      </c>
      <c r="D12153" s="3" t="s">
        <v>1593</v>
      </c>
      <c r="E12153" s="3" t="s">
        <v>893</v>
      </c>
      <c r="F12153">
        <v>303</v>
      </c>
      <c r="G12153" s="8">
        <v>120</v>
      </c>
      <c r="H12153">
        <v>0</v>
      </c>
      <c r="I12153" s="3">
        <v>0</v>
      </c>
      <c r="J12153" s="8">
        <v>120</v>
      </c>
      <c r="K12153">
        <v>19</v>
      </c>
      <c r="L12153" s="8">
        <v>2280</v>
      </c>
      <c r="M12153" s="3" t="s">
        <v>81</v>
      </c>
      <c r="N12153" s="3" t="s">
        <v>1967</v>
      </c>
      <c r="O12153" s="3" t="s">
        <v>1968</v>
      </c>
    </row>
    <row r="12154" spans="1:15" ht="28.5" x14ac:dyDescent="0.2">
      <c r="A12154">
        <v>6710</v>
      </c>
      <c r="B12154" t="s">
        <v>99</v>
      </c>
      <c r="C12154" s="3" t="s">
        <v>86</v>
      </c>
      <c r="D12154" s="3" t="s">
        <v>1593</v>
      </c>
      <c r="E12154" s="3" t="s">
        <v>893</v>
      </c>
      <c r="F12154">
        <v>800</v>
      </c>
      <c r="G12154" s="8">
        <v>120</v>
      </c>
      <c r="H12154">
        <v>0</v>
      </c>
      <c r="I12154" s="3">
        <v>0</v>
      </c>
      <c r="J12154" s="8">
        <v>120</v>
      </c>
      <c r="K12154">
        <v>28</v>
      </c>
      <c r="L12154" s="8">
        <v>3360</v>
      </c>
      <c r="M12154" s="3" t="s">
        <v>81</v>
      </c>
      <c r="N12154" s="3" t="s">
        <v>1967</v>
      </c>
      <c r="O12154" s="3" t="s">
        <v>1968</v>
      </c>
    </row>
    <row r="12155" spans="1:15" ht="28.5" x14ac:dyDescent="0.2">
      <c r="A12155">
        <v>6710</v>
      </c>
      <c r="B12155" t="s">
        <v>99</v>
      </c>
      <c r="C12155" s="3" t="s">
        <v>86</v>
      </c>
      <c r="D12155" s="3" t="s">
        <v>1593</v>
      </c>
      <c r="E12155" s="3" t="s">
        <v>893</v>
      </c>
      <c r="F12155">
        <v>800</v>
      </c>
      <c r="G12155" s="8">
        <v>120</v>
      </c>
      <c r="H12155">
        <v>0</v>
      </c>
      <c r="I12155" s="3">
        <v>0</v>
      </c>
      <c r="J12155" s="8">
        <v>120</v>
      </c>
      <c r="K12155">
        <v>84</v>
      </c>
      <c r="L12155" s="8">
        <v>10080</v>
      </c>
      <c r="M12155" s="3" t="s">
        <v>81</v>
      </c>
      <c r="N12155" s="3" t="s">
        <v>1967</v>
      </c>
      <c r="O12155" s="3" t="s">
        <v>1968</v>
      </c>
    </row>
    <row r="12156" spans="1:15" x14ac:dyDescent="0.2">
      <c r="A12156">
        <v>6710</v>
      </c>
      <c r="B12156" t="s">
        <v>99</v>
      </c>
      <c r="C12156" s="3" t="s">
        <v>86</v>
      </c>
      <c r="D12156" s="3" t="s">
        <v>949</v>
      </c>
      <c r="E12156" s="3" t="s">
        <v>1969</v>
      </c>
      <c r="F12156" t="s">
        <v>1970</v>
      </c>
      <c r="G12156" s="8">
        <v>1159</v>
      </c>
      <c r="H12156">
        <v>0</v>
      </c>
      <c r="I12156" s="3">
        <v>0</v>
      </c>
      <c r="J12156" s="8">
        <v>1159</v>
      </c>
      <c r="K12156">
        <v>137</v>
      </c>
      <c r="L12156" s="8">
        <v>158783</v>
      </c>
      <c r="M12156" s="3" t="s">
        <v>81</v>
      </c>
      <c r="N12156" s="3" t="s">
        <v>1967</v>
      </c>
      <c r="O12156" s="3" t="s">
        <v>1968</v>
      </c>
    </row>
    <row r="12157" spans="1:15" x14ac:dyDescent="0.2">
      <c r="A12157">
        <v>6710</v>
      </c>
      <c r="B12157" t="s">
        <v>99</v>
      </c>
      <c r="C12157" s="3" t="s">
        <v>86</v>
      </c>
      <c r="D12157" s="3" t="s">
        <v>949</v>
      </c>
      <c r="E12157" s="3" t="s">
        <v>1969</v>
      </c>
      <c r="F12157" t="s">
        <v>1970</v>
      </c>
      <c r="G12157" s="8">
        <v>1159</v>
      </c>
      <c r="H12157">
        <v>0</v>
      </c>
      <c r="I12157" s="3">
        <v>0</v>
      </c>
      <c r="J12157" s="8">
        <v>1159</v>
      </c>
      <c r="K12157">
        <v>286</v>
      </c>
      <c r="L12157" s="8">
        <v>331474</v>
      </c>
      <c r="M12157" s="3" t="s">
        <v>81</v>
      </c>
      <c r="N12157" s="3" t="s">
        <v>1967</v>
      </c>
      <c r="O12157" s="3" t="s">
        <v>1968</v>
      </c>
    </row>
    <row r="12158" spans="1:15" x14ac:dyDescent="0.2">
      <c r="A12158">
        <v>6710</v>
      </c>
      <c r="B12158" t="s">
        <v>99</v>
      </c>
      <c r="C12158" s="3" t="s">
        <v>86</v>
      </c>
      <c r="D12158" s="3" t="s">
        <v>951</v>
      </c>
      <c r="E12158" s="3" t="s">
        <v>1969</v>
      </c>
      <c r="F12158" t="s">
        <v>1970</v>
      </c>
      <c r="G12158" s="8">
        <v>804</v>
      </c>
      <c r="H12158">
        <v>0</v>
      </c>
      <c r="I12158" s="3">
        <v>0</v>
      </c>
      <c r="J12158" s="8">
        <v>804</v>
      </c>
      <c r="K12158">
        <v>315</v>
      </c>
      <c r="L12158" s="8">
        <v>253260</v>
      </c>
      <c r="M12158" s="3" t="s">
        <v>81</v>
      </c>
      <c r="N12158" s="3" t="s">
        <v>1967</v>
      </c>
      <c r="O12158" s="3" t="s">
        <v>1968</v>
      </c>
    </row>
    <row r="12159" spans="1:15" x14ac:dyDescent="0.2">
      <c r="A12159">
        <v>6710</v>
      </c>
      <c r="B12159" t="s">
        <v>99</v>
      </c>
      <c r="C12159" s="3" t="s">
        <v>86</v>
      </c>
      <c r="D12159" s="3" t="s">
        <v>951</v>
      </c>
      <c r="E12159" s="3" t="s">
        <v>1969</v>
      </c>
      <c r="F12159" t="s">
        <v>1970</v>
      </c>
      <c r="G12159" s="8">
        <v>804</v>
      </c>
      <c r="H12159">
        <v>0</v>
      </c>
      <c r="I12159" s="3">
        <v>0</v>
      </c>
      <c r="J12159" s="8">
        <v>804</v>
      </c>
      <c r="K12159">
        <v>379</v>
      </c>
      <c r="L12159" s="8">
        <v>304716</v>
      </c>
      <c r="M12159" s="3" t="s">
        <v>81</v>
      </c>
      <c r="N12159" s="3" t="s">
        <v>1967</v>
      </c>
      <c r="O12159" s="3" t="s">
        <v>1968</v>
      </c>
    </row>
    <row r="12160" spans="1:15" ht="28.5" x14ac:dyDescent="0.2">
      <c r="A12160">
        <v>6710</v>
      </c>
      <c r="B12160" t="s">
        <v>99</v>
      </c>
      <c r="C12160" s="3" t="s">
        <v>86</v>
      </c>
      <c r="D12160" s="3" t="s">
        <v>950</v>
      </c>
      <c r="E12160" s="3" t="s">
        <v>1969</v>
      </c>
      <c r="F12160" t="s">
        <v>1970</v>
      </c>
      <c r="G12160" s="8">
        <v>478</v>
      </c>
      <c r="H12160">
        <v>0</v>
      </c>
      <c r="I12160" s="3">
        <v>0</v>
      </c>
      <c r="J12160" s="8">
        <v>478</v>
      </c>
      <c r="K12160">
        <v>869</v>
      </c>
      <c r="L12160" s="8">
        <v>415382</v>
      </c>
      <c r="M12160" s="3" t="s">
        <v>81</v>
      </c>
      <c r="N12160" s="3" t="s">
        <v>1967</v>
      </c>
      <c r="O12160" s="3" t="s">
        <v>1968</v>
      </c>
    </row>
    <row r="12161" spans="1:15" ht="28.5" x14ac:dyDescent="0.2">
      <c r="A12161">
        <v>6710</v>
      </c>
      <c r="B12161" t="s">
        <v>99</v>
      </c>
      <c r="C12161" s="3" t="s">
        <v>86</v>
      </c>
      <c r="D12161" s="3" t="s">
        <v>950</v>
      </c>
      <c r="E12161" s="3" t="s">
        <v>1969</v>
      </c>
      <c r="F12161" t="s">
        <v>1970</v>
      </c>
      <c r="G12161" s="8">
        <v>478</v>
      </c>
      <c r="H12161">
        <v>0</v>
      </c>
      <c r="I12161" s="3">
        <v>0</v>
      </c>
      <c r="J12161" s="8">
        <v>478</v>
      </c>
      <c r="K12161">
        <v>1856</v>
      </c>
      <c r="L12161" s="8">
        <v>887168</v>
      </c>
      <c r="M12161" s="3" t="s">
        <v>81</v>
      </c>
      <c r="N12161" s="3" t="s">
        <v>1967</v>
      </c>
      <c r="O12161" s="3" t="s">
        <v>1968</v>
      </c>
    </row>
    <row r="12162" spans="1:15" ht="28.5" x14ac:dyDescent="0.2">
      <c r="A12162">
        <v>6710</v>
      </c>
      <c r="B12162" t="s">
        <v>99</v>
      </c>
      <c r="C12162" s="3" t="s">
        <v>86</v>
      </c>
      <c r="D12162" s="3" t="s">
        <v>950</v>
      </c>
      <c r="E12162" s="3" t="s">
        <v>1969</v>
      </c>
      <c r="F12162" t="s">
        <v>1970</v>
      </c>
      <c r="G12162" s="8">
        <v>478</v>
      </c>
      <c r="H12162">
        <v>0</v>
      </c>
      <c r="I12162" s="3">
        <v>0</v>
      </c>
      <c r="J12162" s="8">
        <v>478</v>
      </c>
      <c r="K12162">
        <v>108</v>
      </c>
      <c r="L12162" s="8">
        <v>51624</v>
      </c>
      <c r="M12162" s="3" t="s">
        <v>81</v>
      </c>
      <c r="N12162" s="3" t="s">
        <v>1967</v>
      </c>
      <c r="O12162" s="3" t="s">
        <v>1968</v>
      </c>
    </row>
    <row r="12163" spans="1:15" ht="28.5" x14ac:dyDescent="0.2">
      <c r="A12163">
        <v>6710</v>
      </c>
      <c r="B12163" t="s">
        <v>99</v>
      </c>
      <c r="C12163" s="3" t="s">
        <v>86</v>
      </c>
      <c r="D12163" s="3" t="s">
        <v>950</v>
      </c>
      <c r="E12163" s="3" t="s">
        <v>1969</v>
      </c>
      <c r="F12163" t="s">
        <v>1970</v>
      </c>
      <c r="G12163" s="8">
        <v>478</v>
      </c>
      <c r="H12163">
        <v>0</v>
      </c>
      <c r="I12163" s="3">
        <v>0</v>
      </c>
      <c r="J12163" s="8">
        <v>478</v>
      </c>
      <c r="K12163">
        <v>7</v>
      </c>
      <c r="L12163" s="8">
        <v>3346</v>
      </c>
      <c r="M12163" s="3" t="s">
        <v>81</v>
      </c>
      <c r="N12163" s="3" t="s">
        <v>1967</v>
      </c>
      <c r="O12163" s="3" t="s">
        <v>1968</v>
      </c>
    </row>
    <row r="12164" spans="1:15" ht="28.5" x14ac:dyDescent="0.2">
      <c r="A12164">
        <v>6710</v>
      </c>
      <c r="B12164" t="s">
        <v>99</v>
      </c>
      <c r="C12164" s="3" t="s">
        <v>86</v>
      </c>
      <c r="D12164" s="3" t="s">
        <v>950</v>
      </c>
      <c r="E12164" s="3" t="s">
        <v>1969</v>
      </c>
      <c r="F12164" t="s">
        <v>1970</v>
      </c>
      <c r="G12164" s="8">
        <v>478</v>
      </c>
      <c r="H12164">
        <v>0</v>
      </c>
      <c r="I12164" s="3">
        <v>0</v>
      </c>
      <c r="J12164" s="8">
        <v>478</v>
      </c>
      <c r="K12164">
        <v>7</v>
      </c>
      <c r="L12164" s="8">
        <v>3346</v>
      </c>
      <c r="M12164" s="3" t="s">
        <v>81</v>
      </c>
      <c r="N12164" s="3" t="s">
        <v>1967</v>
      </c>
      <c r="O12164" s="3" t="s">
        <v>1968</v>
      </c>
    </row>
    <row r="12165" spans="1:15" ht="28.5" x14ac:dyDescent="0.2">
      <c r="A12165">
        <v>6710</v>
      </c>
      <c r="B12165" t="s">
        <v>99</v>
      </c>
      <c r="C12165" s="3" t="s">
        <v>86</v>
      </c>
      <c r="D12165" s="3" t="s">
        <v>947</v>
      </c>
      <c r="E12165" s="3" t="s">
        <v>1969</v>
      </c>
      <c r="F12165" t="s">
        <v>1970</v>
      </c>
      <c r="G12165" s="8">
        <v>393</v>
      </c>
      <c r="H12165">
        <v>0</v>
      </c>
      <c r="I12165" s="3">
        <v>0</v>
      </c>
      <c r="J12165" s="8">
        <v>393</v>
      </c>
      <c r="K12165">
        <v>85</v>
      </c>
      <c r="L12165" s="8">
        <v>33405</v>
      </c>
      <c r="M12165" s="3" t="s">
        <v>81</v>
      </c>
      <c r="N12165" s="3" t="s">
        <v>1967</v>
      </c>
      <c r="O12165" s="3" t="s">
        <v>1968</v>
      </c>
    </row>
    <row r="12166" spans="1:15" ht="28.5" x14ac:dyDescent="0.2">
      <c r="A12166">
        <v>6710</v>
      </c>
      <c r="B12166" t="s">
        <v>99</v>
      </c>
      <c r="C12166" s="3" t="s">
        <v>86</v>
      </c>
      <c r="D12166" s="3" t="s">
        <v>947</v>
      </c>
      <c r="E12166" s="3" t="s">
        <v>1969</v>
      </c>
      <c r="F12166" t="s">
        <v>1970</v>
      </c>
      <c r="G12166" s="8">
        <v>393</v>
      </c>
      <c r="H12166">
        <v>0</v>
      </c>
      <c r="I12166" s="3">
        <v>0</v>
      </c>
      <c r="J12166" s="8">
        <v>393</v>
      </c>
      <c r="K12166">
        <v>215</v>
      </c>
      <c r="L12166" s="8">
        <v>84495</v>
      </c>
      <c r="M12166" s="3" t="s">
        <v>81</v>
      </c>
      <c r="N12166" s="3" t="s">
        <v>1967</v>
      </c>
      <c r="O12166" s="3" t="s">
        <v>1968</v>
      </c>
    </row>
    <row r="12167" spans="1:15" ht="28.5" x14ac:dyDescent="0.2">
      <c r="A12167">
        <v>6710</v>
      </c>
      <c r="B12167" t="s">
        <v>99</v>
      </c>
      <c r="C12167" s="3" t="s">
        <v>86</v>
      </c>
      <c r="D12167" s="3" t="s">
        <v>947</v>
      </c>
      <c r="E12167" s="3" t="s">
        <v>1969</v>
      </c>
      <c r="F12167" t="s">
        <v>1970</v>
      </c>
      <c r="G12167" s="8">
        <v>393</v>
      </c>
      <c r="H12167">
        <v>0</v>
      </c>
      <c r="I12167" s="3">
        <v>0</v>
      </c>
      <c r="J12167" s="8">
        <v>393</v>
      </c>
      <c r="K12167">
        <v>11</v>
      </c>
      <c r="L12167" s="8">
        <v>4323</v>
      </c>
      <c r="M12167" s="3" t="s">
        <v>81</v>
      </c>
      <c r="N12167" s="3" t="s">
        <v>1967</v>
      </c>
      <c r="O12167" s="3" t="s">
        <v>1968</v>
      </c>
    </row>
    <row r="12168" spans="1:15" ht="114" x14ac:dyDescent="0.2">
      <c r="A12168">
        <v>6710</v>
      </c>
      <c r="B12168" t="s">
        <v>90</v>
      </c>
      <c r="C12168" s="3" t="s">
        <v>91</v>
      </c>
      <c r="D12168" s="3" t="s">
        <v>3190</v>
      </c>
      <c r="E12168" s="3" t="s">
        <v>3</v>
      </c>
      <c r="F12168" t="s">
        <v>3</v>
      </c>
      <c r="G12168" s="8" t="s">
        <v>3</v>
      </c>
      <c r="H12168">
        <v>0</v>
      </c>
      <c r="I12168" s="3">
        <v>0</v>
      </c>
      <c r="J12168" s="8">
        <v>0</v>
      </c>
      <c r="K12168">
        <v>0</v>
      </c>
      <c r="L12168" s="8">
        <v>4914388</v>
      </c>
      <c r="M12168" s="3" t="s">
        <v>81</v>
      </c>
      <c r="N12168" s="3" t="s">
        <v>1967</v>
      </c>
      <c r="O12168" s="3" t="s">
        <v>1968</v>
      </c>
    </row>
    <row r="12169" spans="1:15" x14ac:dyDescent="0.2">
      <c r="A12169">
        <v>6710</v>
      </c>
      <c r="B12169" t="s">
        <v>94</v>
      </c>
      <c r="C12169" s="3" t="s">
        <v>95</v>
      </c>
      <c r="D12169" s="3" t="s">
        <v>1136</v>
      </c>
      <c r="E12169" s="3" t="s">
        <v>893</v>
      </c>
      <c r="F12169">
        <v>303</v>
      </c>
      <c r="G12169" s="8">
        <v>103.171706329974</v>
      </c>
      <c r="H12169">
        <v>15.828293670025699</v>
      </c>
      <c r="I12169" s="3">
        <v>0</v>
      </c>
      <c r="J12169" s="8">
        <v>119</v>
      </c>
      <c r="K12169">
        <v>9</v>
      </c>
      <c r="L12169" s="8">
        <v>1235.3096069999999</v>
      </c>
      <c r="M12169" s="3" t="s">
        <v>81</v>
      </c>
      <c r="N12169" s="3" t="s">
        <v>1967</v>
      </c>
      <c r="O12169" s="3" t="s">
        <v>1968</v>
      </c>
    </row>
    <row r="12170" spans="1:15" x14ac:dyDescent="0.2">
      <c r="A12170">
        <v>6710</v>
      </c>
      <c r="B12170" t="s">
        <v>94</v>
      </c>
      <c r="C12170" s="3" t="s">
        <v>95</v>
      </c>
      <c r="D12170" s="3" t="s">
        <v>1136</v>
      </c>
      <c r="E12170" s="3" t="s">
        <v>893</v>
      </c>
      <c r="F12170">
        <v>303</v>
      </c>
      <c r="G12170" s="8">
        <v>103.171706329974</v>
      </c>
      <c r="H12170">
        <v>15.828293670025699</v>
      </c>
      <c r="I12170" s="3">
        <v>0</v>
      </c>
      <c r="J12170" s="8">
        <v>119</v>
      </c>
      <c r="K12170">
        <v>5</v>
      </c>
      <c r="L12170" s="8">
        <v>686.28311499999995</v>
      </c>
      <c r="M12170" s="3" t="s">
        <v>81</v>
      </c>
      <c r="N12170" s="3" t="s">
        <v>1967</v>
      </c>
      <c r="O12170" s="3" t="s">
        <v>1968</v>
      </c>
    </row>
    <row r="12171" spans="1:15" x14ac:dyDescent="0.2">
      <c r="A12171">
        <v>6710</v>
      </c>
      <c r="B12171" t="s">
        <v>94</v>
      </c>
      <c r="C12171" s="3" t="s">
        <v>95</v>
      </c>
      <c r="D12171" s="3" t="s">
        <v>1136</v>
      </c>
      <c r="E12171" s="3" t="s">
        <v>893</v>
      </c>
      <c r="F12171">
        <v>800</v>
      </c>
      <c r="G12171" s="8">
        <v>103.171706329974</v>
      </c>
      <c r="H12171">
        <v>15.828293670025699</v>
      </c>
      <c r="I12171" s="3">
        <v>0</v>
      </c>
      <c r="J12171" s="8">
        <v>119</v>
      </c>
      <c r="K12171">
        <v>24</v>
      </c>
      <c r="L12171" s="8">
        <v>3294.1589520000002</v>
      </c>
      <c r="M12171" s="3" t="s">
        <v>81</v>
      </c>
      <c r="N12171" s="3" t="s">
        <v>1967</v>
      </c>
      <c r="O12171" s="3" t="s">
        <v>1968</v>
      </c>
    </row>
    <row r="12172" spans="1:15" ht="28.5" x14ac:dyDescent="0.2">
      <c r="A12172">
        <v>6710</v>
      </c>
      <c r="B12172" t="s">
        <v>94</v>
      </c>
      <c r="C12172" s="3" t="s">
        <v>95</v>
      </c>
      <c r="D12172" s="3" t="s">
        <v>1137</v>
      </c>
      <c r="E12172" s="3" t="s">
        <v>893</v>
      </c>
      <c r="F12172">
        <v>303</v>
      </c>
      <c r="G12172" s="8">
        <v>130.04836932349701</v>
      </c>
      <c r="H12172">
        <v>19.951630676502901</v>
      </c>
      <c r="I12172" s="3">
        <v>0</v>
      </c>
      <c r="J12172" s="8">
        <v>150</v>
      </c>
      <c r="K12172">
        <v>66</v>
      </c>
      <c r="L12172" s="8">
        <v>11418.828299999999</v>
      </c>
      <c r="M12172" s="3" t="s">
        <v>81</v>
      </c>
      <c r="N12172" s="3" t="s">
        <v>1967</v>
      </c>
      <c r="O12172" s="3" t="s">
        <v>1968</v>
      </c>
    </row>
    <row r="12173" spans="1:15" ht="28.5" x14ac:dyDescent="0.2">
      <c r="A12173">
        <v>6710</v>
      </c>
      <c r="B12173" t="s">
        <v>94</v>
      </c>
      <c r="C12173" s="3" t="s">
        <v>95</v>
      </c>
      <c r="D12173" s="3" t="s">
        <v>1137</v>
      </c>
      <c r="E12173" s="3" t="s">
        <v>893</v>
      </c>
      <c r="F12173">
        <v>303</v>
      </c>
      <c r="G12173" s="8">
        <v>130.04836932349701</v>
      </c>
      <c r="H12173">
        <v>19.951630676502901</v>
      </c>
      <c r="I12173" s="3">
        <v>0</v>
      </c>
      <c r="J12173" s="8">
        <v>150</v>
      </c>
      <c r="K12173">
        <v>71</v>
      </c>
      <c r="L12173" s="8">
        <v>12283.89105</v>
      </c>
      <c r="M12173" s="3" t="s">
        <v>81</v>
      </c>
      <c r="N12173" s="3" t="s">
        <v>1967</v>
      </c>
      <c r="O12173" s="3" t="s">
        <v>1968</v>
      </c>
    </row>
    <row r="12174" spans="1:15" ht="28.5" x14ac:dyDescent="0.2">
      <c r="A12174">
        <v>6710</v>
      </c>
      <c r="B12174" t="s">
        <v>94</v>
      </c>
      <c r="C12174" s="3" t="s">
        <v>95</v>
      </c>
      <c r="D12174" s="3" t="s">
        <v>1137</v>
      </c>
      <c r="E12174" s="3" t="s">
        <v>893</v>
      </c>
      <c r="F12174">
        <v>800</v>
      </c>
      <c r="G12174" s="8">
        <v>130.04836932349701</v>
      </c>
      <c r="H12174">
        <v>19.951630676502901</v>
      </c>
      <c r="I12174" s="3">
        <v>0</v>
      </c>
      <c r="J12174" s="8">
        <v>150</v>
      </c>
      <c r="K12174">
        <v>310</v>
      </c>
      <c r="L12174" s="8">
        <v>53633.890500000001</v>
      </c>
      <c r="M12174" s="3" t="s">
        <v>81</v>
      </c>
      <c r="N12174" s="3" t="s">
        <v>1967</v>
      </c>
      <c r="O12174" s="3" t="s">
        <v>1968</v>
      </c>
    </row>
    <row r="12175" spans="1:15" ht="28.5" x14ac:dyDescent="0.2">
      <c r="A12175">
        <v>6710</v>
      </c>
      <c r="B12175" t="s">
        <v>94</v>
      </c>
      <c r="C12175" s="3" t="s">
        <v>95</v>
      </c>
      <c r="D12175" s="3" t="s">
        <v>1137</v>
      </c>
      <c r="E12175" s="3" t="s">
        <v>893</v>
      </c>
      <c r="F12175">
        <v>800</v>
      </c>
      <c r="G12175" s="8">
        <v>130.04836932349701</v>
      </c>
      <c r="H12175">
        <v>19.951630676502901</v>
      </c>
      <c r="I12175" s="3">
        <v>0</v>
      </c>
      <c r="J12175" s="8">
        <v>150</v>
      </c>
      <c r="K12175">
        <v>718</v>
      </c>
      <c r="L12175" s="8">
        <v>124223.01089999999</v>
      </c>
      <c r="M12175" s="3" t="s">
        <v>81</v>
      </c>
      <c r="N12175" s="3" t="s">
        <v>1967</v>
      </c>
      <c r="O12175" s="3" t="s">
        <v>1968</v>
      </c>
    </row>
    <row r="12176" spans="1:15" ht="28.5" x14ac:dyDescent="0.2">
      <c r="A12176">
        <v>6710</v>
      </c>
      <c r="B12176" t="s">
        <v>94</v>
      </c>
      <c r="C12176" s="3" t="s">
        <v>95</v>
      </c>
      <c r="D12176" s="3" t="s">
        <v>1138</v>
      </c>
      <c r="E12176" s="3" t="s">
        <v>893</v>
      </c>
      <c r="F12176">
        <v>101</v>
      </c>
      <c r="G12176" s="8">
        <v>258.36276038934801</v>
      </c>
      <c r="H12176">
        <v>39.6372396106525</v>
      </c>
      <c r="I12176" s="3">
        <v>0</v>
      </c>
      <c r="J12176" s="8">
        <v>298</v>
      </c>
      <c r="K12176">
        <v>5</v>
      </c>
      <c r="L12176" s="8">
        <v>1718.59133</v>
      </c>
      <c r="M12176" s="3" t="s">
        <v>81</v>
      </c>
      <c r="N12176" s="3" t="s">
        <v>1967</v>
      </c>
      <c r="O12176" s="3" t="s">
        <v>1968</v>
      </c>
    </row>
    <row r="12177" spans="1:15" ht="28.5" x14ac:dyDescent="0.2">
      <c r="A12177">
        <v>6710</v>
      </c>
      <c r="B12177" t="s">
        <v>94</v>
      </c>
      <c r="C12177" s="3" t="s">
        <v>95</v>
      </c>
      <c r="D12177" s="3" t="s">
        <v>1138</v>
      </c>
      <c r="E12177" s="3" t="s">
        <v>893</v>
      </c>
      <c r="F12177">
        <v>303</v>
      </c>
      <c r="G12177" s="8">
        <v>258.36276038934801</v>
      </c>
      <c r="H12177">
        <v>39.6372396106525</v>
      </c>
      <c r="I12177" s="3">
        <v>0</v>
      </c>
      <c r="J12177" s="8">
        <v>298</v>
      </c>
      <c r="K12177">
        <v>155</v>
      </c>
      <c r="L12177" s="8">
        <v>53276.331230000003</v>
      </c>
      <c r="M12177" s="3" t="s">
        <v>81</v>
      </c>
      <c r="N12177" s="3" t="s">
        <v>1967</v>
      </c>
      <c r="O12177" s="3" t="s">
        <v>1968</v>
      </c>
    </row>
    <row r="12178" spans="1:15" ht="28.5" x14ac:dyDescent="0.2">
      <c r="A12178">
        <v>6710</v>
      </c>
      <c r="B12178" t="s">
        <v>94</v>
      </c>
      <c r="C12178" s="3" t="s">
        <v>95</v>
      </c>
      <c r="D12178" s="3" t="s">
        <v>1138</v>
      </c>
      <c r="E12178" s="3" t="s">
        <v>893</v>
      </c>
      <c r="F12178">
        <v>303</v>
      </c>
      <c r="G12178" s="8">
        <v>258.36276038934801</v>
      </c>
      <c r="H12178">
        <v>39.6372396106525</v>
      </c>
      <c r="I12178" s="3">
        <v>0</v>
      </c>
      <c r="J12178" s="8">
        <v>298</v>
      </c>
      <c r="K12178">
        <v>258</v>
      </c>
      <c r="L12178" s="8">
        <v>88679.312628</v>
      </c>
      <c r="M12178" s="3" t="s">
        <v>81</v>
      </c>
      <c r="N12178" s="3" t="s">
        <v>1967</v>
      </c>
      <c r="O12178" s="3" t="s">
        <v>1968</v>
      </c>
    </row>
    <row r="12179" spans="1:15" ht="28.5" x14ac:dyDescent="0.2">
      <c r="A12179">
        <v>6710</v>
      </c>
      <c r="B12179" t="s">
        <v>94</v>
      </c>
      <c r="C12179" s="3" t="s">
        <v>95</v>
      </c>
      <c r="D12179" s="3" t="s">
        <v>1138</v>
      </c>
      <c r="E12179" s="3" t="s">
        <v>893</v>
      </c>
      <c r="F12179">
        <v>303</v>
      </c>
      <c r="G12179" s="8">
        <v>258.36276038934801</v>
      </c>
      <c r="H12179">
        <v>39.6372396106525</v>
      </c>
      <c r="I12179" s="3">
        <v>0</v>
      </c>
      <c r="J12179" s="8">
        <v>298</v>
      </c>
      <c r="K12179">
        <v>5</v>
      </c>
      <c r="L12179" s="8">
        <v>1718.59133</v>
      </c>
      <c r="M12179" s="3" t="s">
        <v>81</v>
      </c>
      <c r="N12179" s="3" t="s">
        <v>1967</v>
      </c>
      <c r="O12179" s="3" t="s">
        <v>1968</v>
      </c>
    </row>
    <row r="12180" spans="1:15" ht="28.5" x14ac:dyDescent="0.2">
      <c r="A12180">
        <v>6710</v>
      </c>
      <c r="B12180" t="s">
        <v>94</v>
      </c>
      <c r="C12180" s="3" t="s">
        <v>95</v>
      </c>
      <c r="D12180" s="3" t="s">
        <v>1138</v>
      </c>
      <c r="E12180" s="3" t="s">
        <v>893</v>
      </c>
      <c r="F12180">
        <v>800</v>
      </c>
      <c r="G12180" s="8">
        <v>258.36276038934801</v>
      </c>
      <c r="H12180">
        <v>39.6372396106525</v>
      </c>
      <c r="I12180" s="3">
        <v>0</v>
      </c>
      <c r="J12180" s="8">
        <v>298</v>
      </c>
      <c r="K12180">
        <v>112</v>
      </c>
      <c r="L12180" s="8">
        <v>38496.445791999999</v>
      </c>
      <c r="M12180" s="3" t="s">
        <v>81</v>
      </c>
      <c r="N12180" s="3" t="s">
        <v>1967</v>
      </c>
      <c r="O12180" s="3" t="s">
        <v>1968</v>
      </c>
    </row>
    <row r="12181" spans="1:15" ht="28.5" x14ac:dyDescent="0.2">
      <c r="A12181">
        <v>6710</v>
      </c>
      <c r="B12181" t="s">
        <v>94</v>
      </c>
      <c r="C12181" s="3" t="s">
        <v>95</v>
      </c>
      <c r="D12181" s="3" t="s">
        <v>1138</v>
      </c>
      <c r="E12181" s="3" t="s">
        <v>893</v>
      </c>
      <c r="F12181">
        <v>800</v>
      </c>
      <c r="G12181" s="8">
        <v>258.36276038934801</v>
      </c>
      <c r="H12181">
        <v>39.6372396106525</v>
      </c>
      <c r="I12181" s="3">
        <v>0</v>
      </c>
      <c r="J12181" s="8">
        <v>298</v>
      </c>
      <c r="K12181">
        <v>159</v>
      </c>
      <c r="L12181" s="8">
        <v>54651.204294000003</v>
      </c>
      <c r="M12181" s="3" t="s">
        <v>81</v>
      </c>
      <c r="N12181" s="3" t="s">
        <v>1967</v>
      </c>
      <c r="O12181" s="3" t="s">
        <v>1968</v>
      </c>
    </row>
    <row r="12182" spans="1:15" ht="28.5" x14ac:dyDescent="0.2">
      <c r="A12182">
        <v>6710</v>
      </c>
      <c r="B12182" t="s">
        <v>94</v>
      </c>
      <c r="C12182" s="3" t="s">
        <v>95</v>
      </c>
      <c r="D12182" s="3" t="s">
        <v>1138</v>
      </c>
      <c r="E12182" s="3" t="s">
        <v>893</v>
      </c>
      <c r="F12182">
        <v>800</v>
      </c>
      <c r="G12182" s="8">
        <v>258.36276038934801</v>
      </c>
      <c r="H12182">
        <v>39.6372396106525</v>
      </c>
      <c r="I12182" s="3">
        <v>0</v>
      </c>
      <c r="J12182" s="8">
        <v>298</v>
      </c>
      <c r="K12182">
        <v>15</v>
      </c>
      <c r="L12182" s="8">
        <v>5155.7739899999997</v>
      </c>
      <c r="M12182" s="3" t="s">
        <v>81</v>
      </c>
      <c r="N12182" s="3" t="s">
        <v>1967</v>
      </c>
      <c r="O12182" s="3" t="s">
        <v>1968</v>
      </c>
    </row>
    <row r="12183" spans="1:15" ht="28.5" x14ac:dyDescent="0.2">
      <c r="A12183">
        <v>6710</v>
      </c>
      <c r="B12183" t="s">
        <v>94</v>
      </c>
      <c r="C12183" s="3" t="s">
        <v>95</v>
      </c>
      <c r="D12183" s="3" t="s">
        <v>1067</v>
      </c>
      <c r="E12183" s="3" t="s">
        <v>893</v>
      </c>
      <c r="F12183">
        <v>303</v>
      </c>
      <c r="G12183" s="8">
        <v>388.41112971284502</v>
      </c>
      <c r="H12183">
        <v>59.588870287155402</v>
      </c>
      <c r="I12183" s="3">
        <v>0</v>
      </c>
      <c r="J12183" s="8">
        <v>448</v>
      </c>
      <c r="K12183">
        <v>15</v>
      </c>
      <c r="L12183" s="8">
        <v>7750.9622399999998</v>
      </c>
      <c r="M12183" s="3" t="s">
        <v>81</v>
      </c>
      <c r="N12183" s="3" t="s">
        <v>1967</v>
      </c>
      <c r="O12183" s="3" t="s">
        <v>1968</v>
      </c>
    </row>
    <row r="12184" spans="1:15" ht="28.5" x14ac:dyDescent="0.2">
      <c r="A12184">
        <v>6710</v>
      </c>
      <c r="B12184" t="s">
        <v>94</v>
      </c>
      <c r="C12184" s="3" t="s">
        <v>95</v>
      </c>
      <c r="D12184" s="3" t="s">
        <v>1067</v>
      </c>
      <c r="E12184" s="3" t="s">
        <v>893</v>
      </c>
      <c r="F12184">
        <v>303</v>
      </c>
      <c r="G12184" s="8">
        <v>388.41112971284502</v>
      </c>
      <c r="H12184">
        <v>59.588870287155402</v>
      </c>
      <c r="I12184" s="3">
        <v>0</v>
      </c>
      <c r="J12184" s="8">
        <v>448</v>
      </c>
      <c r="K12184">
        <v>66</v>
      </c>
      <c r="L12184" s="8">
        <v>34104.233855999999</v>
      </c>
      <c r="M12184" s="3" t="s">
        <v>81</v>
      </c>
      <c r="N12184" s="3" t="s">
        <v>1967</v>
      </c>
      <c r="O12184" s="3" t="s">
        <v>1968</v>
      </c>
    </row>
    <row r="12185" spans="1:15" ht="28.5" x14ac:dyDescent="0.2">
      <c r="A12185">
        <v>6710</v>
      </c>
      <c r="B12185" t="s">
        <v>94</v>
      </c>
      <c r="C12185" s="3" t="s">
        <v>95</v>
      </c>
      <c r="D12185" s="3" t="s">
        <v>1067</v>
      </c>
      <c r="E12185" s="3" t="s">
        <v>893</v>
      </c>
      <c r="F12185">
        <v>800</v>
      </c>
      <c r="G12185" s="8">
        <v>388.41112971284502</v>
      </c>
      <c r="H12185">
        <v>59.588870287155402</v>
      </c>
      <c r="I12185" s="3">
        <v>0</v>
      </c>
      <c r="J12185" s="8">
        <v>448</v>
      </c>
      <c r="K12185">
        <v>333</v>
      </c>
      <c r="L12185" s="8">
        <v>172071.36172799999</v>
      </c>
      <c r="M12185" s="3" t="s">
        <v>81</v>
      </c>
      <c r="N12185" s="3" t="s">
        <v>1967</v>
      </c>
      <c r="O12185" s="3" t="s">
        <v>1968</v>
      </c>
    </row>
    <row r="12186" spans="1:15" ht="28.5" x14ac:dyDescent="0.2">
      <c r="A12186">
        <v>6710</v>
      </c>
      <c r="B12186" t="s">
        <v>94</v>
      </c>
      <c r="C12186" s="3" t="s">
        <v>95</v>
      </c>
      <c r="D12186" s="3" t="s">
        <v>1067</v>
      </c>
      <c r="E12186" s="3" t="s">
        <v>893</v>
      </c>
      <c r="F12186">
        <v>800</v>
      </c>
      <c r="G12186" s="8">
        <v>388.41112971284502</v>
      </c>
      <c r="H12186">
        <v>59.588870287155402</v>
      </c>
      <c r="I12186" s="3">
        <v>0</v>
      </c>
      <c r="J12186" s="8">
        <v>448</v>
      </c>
      <c r="K12186">
        <v>826</v>
      </c>
      <c r="L12186" s="8">
        <v>426819.65401599999</v>
      </c>
      <c r="M12186" s="3" t="s">
        <v>81</v>
      </c>
      <c r="N12186" s="3" t="s">
        <v>1967</v>
      </c>
      <c r="O12186" s="3" t="s">
        <v>1968</v>
      </c>
    </row>
    <row r="12187" spans="1:15" ht="28.5" x14ac:dyDescent="0.2">
      <c r="A12187">
        <v>6710</v>
      </c>
      <c r="B12187" t="s">
        <v>94</v>
      </c>
      <c r="C12187" s="3" t="s">
        <v>95</v>
      </c>
      <c r="D12187" s="3" t="s">
        <v>1068</v>
      </c>
      <c r="E12187" s="3" t="s">
        <v>893</v>
      </c>
      <c r="F12187">
        <v>303</v>
      </c>
      <c r="G12187" s="8">
        <v>258.36276038934801</v>
      </c>
      <c r="H12187">
        <v>39.6372396106525</v>
      </c>
      <c r="I12187" s="3">
        <v>0</v>
      </c>
      <c r="J12187" s="8">
        <v>298</v>
      </c>
      <c r="K12187">
        <v>19</v>
      </c>
      <c r="L12187" s="8">
        <v>6530.647054</v>
      </c>
      <c r="M12187" s="3" t="s">
        <v>81</v>
      </c>
      <c r="N12187" s="3" t="s">
        <v>1967</v>
      </c>
      <c r="O12187" s="3" t="s">
        <v>1968</v>
      </c>
    </row>
    <row r="12188" spans="1:15" ht="28.5" x14ac:dyDescent="0.2">
      <c r="A12188">
        <v>6710</v>
      </c>
      <c r="B12188" t="s">
        <v>94</v>
      </c>
      <c r="C12188" s="3" t="s">
        <v>95</v>
      </c>
      <c r="D12188" s="3" t="s">
        <v>1068</v>
      </c>
      <c r="E12188" s="3" t="s">
        <v>893</v>
      </c>
      <c r="F12188">
        <v>303</v>
      </c>
      <c r="G12188" s="8">
        <v>258.36276038934801</v>
      </c>
      <c r="H12188">
        <v>39.6372396106525</v>
      </c>
      <c r="I12188" s="3">
        <v>0</v>
      </c>
      <c r="J12188" s="8">
        <v>298</v>
      </c>
      <c r="K12188">
        <v>131</v>
      </c>
      <c r="L12188" s="8">
        <v>45027.092846</v>
      </c>
      <c r="M12188" s="3" t="s">
        <v>81</v>
      </c>
      <c r="N12188" s="3" t="s">
        <v>1967</v>
      </c>
      <c r="O12188" s="3" t="s">
        <v>1968</v>
      </c>
    </row>
    <row r="12189" spans="1:15" ht="28.5" x14ac:dyDescent="0.2">
      <c r="A12189">
        <v>6710</v>
      </c>
      <c r="B12189" t="s">
        <v>94</v>
      </c>
      <c r="C12189" s="3" t="s">
        <v>95</v>
      </c>
      <c r="D12189" s="3" t="s">
        <v>1068</v>
      </c>
      <c r="E12189" s="3" t="s">
        <v>893</v>
      </c>
      <c r="F12189">
        <v>800</v>
      </c>
      <c r="G12189" s="8">
        <v>258.36276038934801</v>
      </c>
      <c r="H12189">
        <v>39.6372396106525</v>
      </c>
      <c r="I12189" s="3">
        <v>0</v>
      </c>
      <c r="J12189" s="8">
        <v>298</v>
      </c>
      <c r="K12189">
        <v>71</v>
      </c>
      <c r="L12189" s="8">
        <v>24403.996886000001</v>
      </c>
      <c r="M12189" s="3" t="s">
        <v>81</v>
      </c>
      <c r="N12189" s="3" t="s">
        <v>1967</v>
      </c>
      <c r="O12189" s="3" t="s">
        <v>1968</v>
      </c>
    </row>
    <row r="12190" spans="1:15" ht="28.5" x14ac:dyDescent="0.2">
      <c r="A12190">
        <v>6710</v>
      </c>
      <c r="B12190" t="s">
        <v>94</v>
      </c>
      <c r="C12190" s="3" t="s">
        <v>95</v>
      </c>
      <c r="D12190" s="3" t="s">
        <v>1068</v>
      </c>
      <c r="E12190" s="3" t="s">
        <v>893</v>
      </c>
      <c r="F12190">
        <v>800</v>
      </c>
      <c r="G12190" s="8">
        <v>258.36276038934801</v>
      </c>
      <c r="H12190">
        <v>39.6372396106525</v>
      </c>
      <c r="I12190" s="3">
        <v>0</v>
      </c>
      <c r="J12190" s="8">
        <v>298</v>
      </c>
      <c r="K12190">
        <v>168</v>
      </c>
      <c r="L12190" s="8">
        <v>57744.668687999998</v>
      </c>
      <c r="M12190" s="3" t="s">
        <v>81</v>
      </c>
      <c r="N12190" s="3" t="s">
        <v>1967</v>
      </c>
      <c r="O12190" s="3" t="s">
        <v>1968</v>
      </c>
    </row>
    <row r="12191" spans="1:15" x14ac:dyDescent="0.2">
      <c r="A12191">
        <v>6710</v>
      </c>
      <c r="B12191" t="s">
        <v>94</v>
      </c>
      <c r="C12191" s="3" t="s">
        <v>95</v>
      </c>
      <c r="D12191" s="3" t="s">
        <v>1136</v>
      </c>
      <c r="E12191" s="3" t="s">
        <v>1971</v>
      </c>
      <c r="F12191">
        <v>303</v>
      </c>
      <c r="G12191" s="8">
        <v>103.171706329974</v>
      </c>
      <c r="H12191">
        <v>15.828293670025699</v>
      </c>
      <c r="I12191" s="3">
        <v>0</v>
      </c>
      <c r="J12191" s="8">
        <v>119</v>
      </c>
      <c r="K12191">
        <v>37</v>
      </c>
      <c r="L12191" s="8">
        <v>5078.4950509999999</v>
      </c>
      <c r="M12191" s="3" t="s">
        <v>81</v>
      </c>
      <c r="N12191" s="3" t="s">
        <v>1967</v>
      </c>
      <c r="O12191" s="3" t="s">
        <v>1968</v>
      </c>
    </row>
    <row r="12192" spans="1:15" x14ac:dyDescent="0.2">
      <c r="A12192">
        <v>6710</v>
      </c>
      <c r="B12192" t="s">
        <v>94</v>
      </c>
      <c r="C12192" s="3" t="s">
        <v>95</v>
      </c>
      <c r="D12192" s="3" t="s">
        <v>1136</v>
      </c>
      <c r="E12192" s="3" t="s">
        <v>1971</v>
      </c>
      <c r="F12192">
        <v>303</v>
      </c>
      <c r="G12192" s="8">
        <v>103.171706329974</v>
      </c>
      <c r="H12192">
        <v>15.828293670025699</v>
      </c>
      <c r="I12192" s="3">
        <v>0</v>
      </c>
      <c r="J12192" s="8">
        <v>119</v>
      </c>
      <c r="K12192">
        <v>84</v>
      </c>
      <c r="L12192" s="8">
        <v>11529.556332</v>
      </c>
      <c r="M12192" s="3" t="s">
        <v>81</v>
      </c>
      <c r="N12192" s="3" t="s">
        <v>1967</v>
      </c>
      <c r="O12192" s="3" t="s">
        <v>1968</v>
      </c>
    </row>
    <row r="12193" spans="1:15" x14ac:dyDescent="0.2">
      <c r="A12193">
        <v>6710</v>
      </c>
      <c r="B12193" t="s">
        <v>94</v>
      </c>
      <c r="C12193" s="3" t="s">
        <v>95</v>
      </c>
      <c r="D12193" s="3" t="s">
        <v>1136</v>
      </c>
      <c r="E12193" s="3" t="s">
        <v>1971</v>
      </c>
      <c r="F12193">
        <v>800</v>
      </c>
      <c r="G12193" s="8">
        <v>103.171706329974</v>
      </c>
      <c r="H12193">
        <v>15.828293670025699</v>
      </c>
      <c r="I12193" s="3">
        <v>0</v>
      </c>
      <c r="J12193" s="8">
        <v>119</v>
      </c>
      <c r="K12193">
        <v>131</v>
      </c>
      <c r="L12193" s="8">
        <v>17980.617612999999</v>
      </c>
      <c r="M12193" s="3" t="s">
        <v>81</v>
      </c>
      <c r="N12193" s="3" t="s">
        <v>1967</v>
      </c>
      <c r="O12193" s="3" t="s">
        <v>1968</v>
      </c>
    </row>
    <row r="12194" spans="1:15" x14ac:dyDescent="0.2">
      <c r="A12194">
        <v>6710</v>
      </c>
      <c r="B12194" t="s">
        <v>94</v>
      </c>
      <c r="C12194" s="3" t="s">
        <v>95</v>
      </c>
      <c r="D12194" s="3" t="s">
        <v>1136</v>
      </c>
      <c r="E12194" s="3" t="s">
        <v>1971</v>
      </c>
      <c r="F12194">
        <v>800</v>
      </c>
      <c r="G12194" s="8">
        <v>103.171706329974</v>
      </c>
      <c r="H12194">
        <v>15.828293670025699</v>
      </c>
      <c r="I12194" s="3">
        <v>0</v>
      </c>
      <c r="J12194" s="8">
        <v>119</v>
      </c>
      <c r="K12194">
        <v>413</v>
      </c>
      <c r="L12194" s="8">
        <v>56686.985299</v>
      </c>
      <c r="M12194" s="3" t="s">
        <v>81</v>
      </c>
      <c r="N12194" s="3" t="s">
        <v>1967</v>
      </c>
      <c r="O12194" s="3" t="s">
        <v>1968</v>
      </c>
    </row>
    <row r="12195" spans="1:15" x14ac:dyDescent="0.2">
      <c r="A12195">
        <v>6710</v>
      </c>
      <c r="B12195" t="s">
        <v>94</v>
      </c>
      <c r="C12195" s="3" t="s">
        <v>95</v>
      </c>
      <c r="D12195" s="3" t="s">
        <v>946</v>
      </c>
      <c r="E12195" s="3" t="s">
        <v>1865</v>
      </c>
      <c r="F12195">
        <v>130</v>
      </c>
      <c r="G12195" s="8">
        <v>836.64450931449801</v>
      </c>
      <c r="H12195">
        <v>128.35549068550199</v>
      </c>
      <c r="I12195" s="3">
        <v>0</v>
      </c>
      <c r="J12195" s="8">
        <v>965</v>
      </c>
      <c r="K12195">
        <v>4</v>
      </c>
      <c r="L12195" s="8">
        <v>4452.1896200000001</v>
      </c>
      <c r="M12195" s="3" t="s">
        <v>81</v>
      </c>
      <c r="N12195" s="3" t="s">
        <v>1967</v>
      </c>
      <c r="O12195" s="3" t="s">
        <v>1968</v>
      </c>
    </row>
    <row r="12196" spans="1:15" ht="28.5" x14ac:dyDescent="0.2">
      <c r="A12196">
        <v>6710</v>
      </c>
      <c r="B12196" t="s">
        <v>94</v>
      </c>
      <c r="C12196" s="3" t="s">
        <v>95</v>
      </c>
      <c r="D12196" s="3" t="s">
        <v>1874</v>
      </c>
      <c r="E12196" s="3" t="s">
        <v>1865</v>
      </c>
      <c r="F12196">
        <v>130</v>
      </c>
      <c r="G12196" s="8">
        <v>622.49819449513905</v>
      </c>
      <c r="H12196">
        <v>95.501805504860698</v>
      </c>
      <c r="I12196" s="3">
        <v>0</v>
      </c>
      <c r="J12196" s="8">
        <v>718</v>
      </c>
      <c r="K12196">
        <v>4</v>
      </c>
      <c r="L12196" s="8">
        <v>3312.6136240000001</v>
      </c>
      <c r="M12196" s="3" t="s">
        <v>81</v>
      </c>
      <c r="N12196" s="3" t="s">
        <v>1967</v>
      </c>
      <c r="O12196" s="3" t="s">
        <v>1968</v>
      </c>
    </row>
    <row r="12197" spans="1:15" x14ac:dyDescent="0.2">
      <c r="A12197">
        <v>6710</v>
      </c>
      <c r="B12197" t="s">
        <v>94</v>
      </c>
      <c r="C12197" s="3" t="s">
        <v>95</v>
      </c>
      <c r="D12197" s="3" t="s">
        <v>496</v>
      </c>
      <c r="E12197" s="3" t="s">
        <v>1865</v>
      </c>
      <c r="F12197">
        <v>130</v>
      </c>
      <c r="G12197" s="8">
        <v>732.60581385570003</v>
      </c>
      <c r="H12197">
        <v>112.39418614429999</v>
      </c>
      <c r="I12197" s="3">
        <v>0</v>
      </c>
      <c r="J12197" s="8">
        <v>845</v>
      </c>
      <c r="K12197">
        <v>4</v>
      </c>
      <c r="L12197" s="8">
        <v>3898.5494600000002</v>
      </c>
      <c r="M12197" s="3" t="s">
        <v>81</v>
      </c>
      <c r="N12197" s="3" t="s">
        <v>1967</v>
      </c>
      <c r="O12197" s="3" t="s">
        <v>1968</v>
      </c>
    </row>
    <row r="12198" spans="1:15" x14ac:dyDescent="0.2">
      <c r="A12198">
        <v>6710</v>
      </c>
      <c r="B12198" t="s">
        <v>94</v>
      </c>
      <c r="C12198" s="3" t="s">
        <v>95</v>
      </c>
      <c r="D12198" s="3" t="s">
        <v>498</v>
      </c>
      <c r="E12198" s="3" t="s">
        <v>1865</v>
      </c>
      <c r="F12198">
        <v>130</v>
      </c>
      <c r="G12198" s="8">
        <v>508.05562949046202</v>
      </c>
      <c r="H12198">
        <v>77.944370509538103</v>
      </c>
      <c r="I12198" s="3">
        <v>0</v>
      </c>
      <c r="J12198" s="8">
        <v>586</v>
      </c>
      <c r="K12198">
        <v>8</v>
      </c>
      <c r="L12198" s="8">
        <v>5407.2188960000003</v>
      </c>
      <c r="M12198" s="3" t="s">
        <v>81</v>
      </c>
      <c r="N12198" s="3" t="s">
        <v>1967</v>
      </c>
      <c r="O12198" s="3" t="s">
        <v>1968</v>
      </c>
    </row>
    <row r="12199" spans="1:15" ht="28.5" x14ac:dyDescent="0.2">
      <c r="A12199">
        <v>6710</v>
      </c>
      <c r="B12199" t="s">
        <v>94</v>
      </c>
      <c r="C12199" s="3" t="s">
        <v>95</v>
      </c>
      <c r="D12199" s="3" t="s">
        <v>1639</v>
      </c>
      <c r="E12199" s="3" t="s">
        <v>1865</v>
      </c>
      <c r="F12199">
        <v>130</v>
      </c>
      <c r="G12199" s="8">
        <v>1175.63725868441</v>
      </c>
      <c r="H12199">
        <v>180.36274131558699</v>
      </c>
      <c r="I12199" s="3">
        <v>0</v>
      </c>
      <c r="J12199" s="8">
        <v>1356</v>
      </c>
      <c r="K12199">
        <v>4</v>
      </c>
      <c r="L12199" s="8">
        <v>6256.1338079999996</v>
      </c>
      <c r="M12199" s="3" t="s">
        <v>81</v>
      </c>
      <c r="N12199" s="3" t="s">
        <v>1967</v>
      </c>
      <c r="O12199" s="3" t="s">
        <v>1968</v>
      </c>
    </row>
    <row r="12200" spans="1:15" x14ac:dyDescent="0.2">
      <c r="A12200">
        <v>6710</v>
      </c>
      <c r="B12200" t="s">
        <v>94</v>
      </c>
      <c r="C12200" s="3" t="s">
        <v>95</v>
      </c>
      <c r="D12200" s="3" t="s">
        <v>1644</v>
      </c>
      <c r="E12200" s="3" t="s">
        <v>1865</v>
      </c>
      <c r="F12200">
        <v>130</v>
      </c>
      <c r="G12200" s="8">
        <v>1046.4558784897399</v>
      </c>
      <c r="H12200">
        <v>160.54412151026</v>
      </c>
      <c r="I12200" s="3">
        <v>0</v>
      </c>
      <c r="J12200" s="8">
        <v>1207</v>
      </c>
      <c r="K12200">
        <v>4</v>
      </c>
      <c r="L12200" s="8">
        <v>5568.6972759999999</v>
      </c>
      <c r="M12200" s="3" t="s">
        <v>81</v>
      </c>
      <c r="N12200" s="3" t="s">
        <v>1967</v>
      </c>
      <c r="O12200" s="3" t="s">
        <v>1968</v>
      </c>
    </row>
    <row r="12201" spans="1:15" x14ac:dyDescent="0.2">
      <c r="A12201">
        <v>6710</v>
      </c>
      <c r="B12201" t="s">
        <v>94</v>
      </c>
      <c r="C12201" s="3" t="s">
        <v>95</v>
      </c>
      <c r="D12201" s="3" t="s">
        <v>1972</v>
      </c>
      <c r="E12201" s="3" t="s">
        <v>1865</v>
      </c>
      <c r="F12201">
        <v>130</v>
      </c>
      <c r="G12201" s="8">
        <v>903.40267223389299</v>
      </c>
      <c r="H12201">
        <v>138.59732776610701</v>
      </c>
      <c r="I12201" s="3">
        <v>0</v>
      </c>
      <c r="J12201" s="8">
        <v>1042</v>
      </c>
      <c r="K12201">
        <v>4</v>
      </c>
      <c r="L12201" s="8">
        <v>4807.4420559999999</v>
      </c>
      <c r="M12201" s="3" t="s">
        <v>81</v>
      </c>
      <c r="N12201" s="3" t="s">
        <v>1967</v>
      </c>
      <c r="O12201" s="3" t="s">
        <v>1968</v>
      </c>
    </row>
    <row r="12202" spans="1:15" x14ac:dyDescent="0.2">
      <c r="A12202">
        <v>6710</v>
      </c>
      <c r="B12202" t="s">
        <v>94</v>
      </c>
      <c r="C12202" s="3" t="s">
        <v>95</v>
      </c>
      <c r="D12202" s="3" t="s">
        <v>1973</v>
      </c>
      <c r="E12202" s="3" t="s">
        <v>1865</v>
      </c>
      <c r="F12202">
        <v>130</v>
      </c>
      <c r="G12202" s="8">
        <v>1128.81984572795</v>
      </c>
      <c r="H12202">
        <v>173.180154272045</v>
      </c>
      <c r="I12202" s="3">
        <v>0</v>
      </c>
      <c r="J12202" s="8">
        <v>1302</v>
      </c>
      <c r="K12202">
        <v>4</v>
      </c>
      <c r="L12202" s="8">
        <v>6006.9957359999999</v>
      </c>
      <c r="M12202" s="3" t="s">
        <v>81</v>
      </c>
      <c r="N12202" s="3" t="s">
        <v>1967</v>
      </c>
      <c r="O12202" s="3" t="s">
        <v>1968</v>
      </c>
    </row>
    <row r="12203" spans="1:15" ht="28.5" x14ac:dyDescent="0.2">
      <c r="A12203">
        <v>6710</v>
      </c>
      <c r="B12203" t="s">
        <v>94</v>
      </c>
      <c r="C12203" s="3" t="s">
        <v>95</v>
      </c>
      <c r="D12203" s="3" t="s">
        <v>767</v>
      </c>
      <c r="E12203" s="3" t="s">
        <v>1865</v>
      </c>
      <c r="F12203">
        <v>320</v>
      </c>
      <c r="G12203" s="8">
        <v>1825.8791053018999</v>
      </c>
      <c r="H12203">
        <v>280.12089469810098</v>
      </c>
      <c r="I12203" s="3">
        <v>0</v>
      </c>
      <c r="J12203" s="8">
        <v>2106</v>
      </c>
      <c r="K12203">
        <v>21</v>
      </c>
      <c r="L12203" s="8">
        <v>51011.020241999999</v>
      </c>
      <c r="M12203" s="3" t="s">
        <v>81</v>
      </c>
      <c r="N12203" s="3" t="s">
        <v>1967</v>
      </c>
      <c r="O12203" s="3" t="s">
        <v>1968</v>
      </c>
    </row>
    <row r="12204" spans="1:15" ht="28.5" x14ac:dyDescent="0.2">
      <c r="A12204">
        <v>6710</v>
      </c>
      <c r="B12204" t="s">
        <v>94</v>
      </c>
      <c r="C12204" s="3" t="s">
        <v>95</v>
      </c>
      <c r="D12204" s="3" t="s">
        <v>767</v>
      </c>
      <c r="E12204" s="3" t="s">
        <v>1865</v>
      </c>
      <c r="F12204">
        <v>320</v>
      </c>
      <c r="G12204" s="8">
        <v>1825.8791053018999</v>
      </c>
      <c r="H12204">
        <v>280.12089469810098</v>
      </c>
      <c r="I12204" s="3">
        <v>0</v>
      </c>
      <c r="J12204" s="8">
        <v>2106</v>
      </c>
      <c r="K12204">
        <v>38</v>
      </c>
      <c r="L12204" s="8">
        <v>92305.655675999995</v>
      </c>
      <c r="M12204" s="3" t="s">
        <v>81</v>
      </c>
      <c r="N12204" s="3" t="s">
        <v>1967</v>
      </c>
      <c r="O12204" s="3" t="s">
        <v>1968</v>
      </c>
    </row>
    <row r="12205" spans="1:15" ht="28.5" x14ac:dyDescent="0.2">
      <c r="A12205">
        <v>6710</v>
      </c>
      <c r="B12205" t="s">
        <v>94</v>
      </c>
      <c r="C12205" s="3" t="s">
        <v>95</v>
      </c>
      <c r="D12205" s="3" t="s">
        <v>1075</v>
      </c>
      <c r="E12205" s="3" t="s">
        <v>1865</v>
      </c>
      <c r="F12205">
        <v>100</v>
      </c>
      <c r="G12205" s="8">
        <v>687.52237915688795</v>
      </c>
      <c r="H12205">
        <v>105.47762084311201</v>
      </c>
      <c r="I12205" s="3">
        <v>0</v>
      </c>
      <c r="J12205" s="8">
        <v>793</v>
      </c>
      <c r="K12205">
        <v>4</v>
      </c>
      <c r="L12205" s="8">
        <v>3658.6387239999999</v>
      </c>
      <c r="M12205" s="3" t="s">
        <v>81</v>
      </c>
      <c r="N12205" s="3" t="s">
        <v>1967</v>
      </c>
      <c r="O12205" s="3" t="s">
        <v>1968</v>
      </c>
    </row>
    <row r="12206" spans="1:15" ht="28.5" x14ac:dyDescent="0.2">
      <c r="A12206">
        <v>6710</v>
      </c>
      <c r="B12206" t="s">
        <v>94</v>
      </c>
      <c r="C12206" s="3" t="s">
        <v>95</v>
      </c>
      <c r="D12206" s="3" t="s">
        <v>767</v>
      </c>
      <c r="E12206" s="3" t="s">
        <v>1866</v>
      </c>
      <c r="F12206">
        <v>320</v>
      </c>
      <c r="G12206" s="8">
        <v>1825.8791053018999</v>
      </c>
      <c r="H12206">
        <v>280.12089469810098</v>
      </c>
      <c r="I12206" s="3">
        <v>0</v>
      </c>
      <c r="J12206" s="8">
        <v>2106</v>
      </c>
      <c r="K12206">
        <v>4</v>
      </c>
      <c r="L12206" s="8">
        <v>9716.3848080000007</v>
      </c>
      <c r="M12206" s="3" t="s">
        <v>81</v>
      </c>
      <c r="N12206" s="3" t="s">
        <v>1967</v>
      </c>
      <c r="O12206" s="3" t="s">
        <v>1968</v>
      </c>
    </row>
    <row r="12207" spans="1:15" x14ac:dyDescent="0.2">
      <c r="A12207">
        <v>6710</v>
      </c>
      <c r="B12207" t="s">
        <v>94</v>
      </c>
      <c r="C12207" s="3" t="s">
        <v>95</v>
      </c>
      <c r="D12207" s="3" t="s">
        <v>1163</v>
      </c>
      <c r="E12207" s="3" t="s">
        <v>1866</v>
      </c>
      <c r="F12207">
        <v>100</v>
      </c>
      <c r="G12207" s="8">
        <v>6097.5345430143698</v>
      </c>
      <c r="H12207">
        <v>935.465456985635</v>
      </c>
      <c r="I12207" s="3">
        <v>0</v>
      </c>
      <c r="J12207" s="8">
        <v>7033</v>
      </c>
      <c r="K12207">
        <v>4</v>
      </c>
      <c r="L12207" s="8">
        <v>32447.927044</v>
      </c>
      <c r="M12207" s="3" t="s">
        <v>81</v>
      </c>
      <c r="N12207" s="3" t="s">
        <v>1967</v>
      </c>
      <c r="O12207" s="3" t="s">
        <v>1968</v>
      </c>
    </row>
    <row r="12208" spans="1:15" x14ac:dyDescent="0.2">
      <c r="A12208">
        <v>6710</v>
      </c>
      <c r="B12208" t="s">
        <v>94</v>
      </c>
      <c r="C12208" s="3" t="s">
        <v>95</v>
      </c>
      <c r="D12208" s="3" t="s">
        <v>1974</v>
      </c>
      <c r="E12208" s="3" t="s">
        <v>1866</v>
      </c>
      <c r="F12208">
        <v>100</v>
      </c>
      <c r="G12208" s="8">
        <v>4583.7715240888601</v>
      </c>
      <c r="H12208">
        <v>703.22847591113998</v>
      </c>
      <c r="I12208" s="3">
        <v>0</v>
      </c>
      <c r="J12208" s="8">
        <v>5287</v>
      </c>
      <c r="K12208">
        <v>4</v>
      </c>
      <c r="L12208" s="8">
        <v>24392.462716000002</v>
      </c>
      <c r="M12208" s="3" t="s">
        <v>81</v>
      </c>
      <c r="N12208" s="3" t="s">
        <v>1967</v>
      </c>
      <c r="O12208" s="3" t="s">
        <v>1968</v>
      </c>
    </row>
    <row r="12209" spans="1:15" ht="28.5" x14ac:dyDescent="0.2">
      <c r="A12209">
        <v>6710</v>
      </c>
      <c r="B12209" t="s">
        <v>94</v>
      </c>
      <c r="C12209" s="3" t="s">
        <v>95</v>
      </c>
      <c r="D12209" s="3" t="s">
        <v>987</v>
      </c>
      <c r="E12209" s="3" t="s">
        <v>1866</v>
      </c>
      <c r="F12209">
        <v>100</v>
      </c>
      <c r="G12209" s="8">
        <v>403.14994490284101</v>
      </c>
      <c r="H12209">
        <v>61.8500550971591</v>
      </c>
      <c r="I12209" s="3">
        <v>0</v>
      </c>
      <c r="J12209" s="8">
        <v>465</v>
      </c>
      <c r="K12209">
        <v>4</v>
      </c>
      <c r="L12209" s="8">
        <v>2145.3556199999998</v>
      </c>
      <c r="M12209" s="3" t="s">
        <v>81</v>
      </c>
      <c r="N12209" s="3" t="s">
        <v>1967</v>
      </c>
      <c r="O12209" s="3" t="s">
        <v>1968</v>
      </c>
    </row>
    <row r="12210" spans="1:15" ht="42.75" x14ac:dyDescent="0.2">
      <c r="A12210">
        <v>6710</v>
      </c>
      <c r="B12210" t="s">
        <v>94</v>
      </c>
      <c r="C12210" s="3" t="s">
        <v>95</v>
      </c>
      <c r="D12210" s="3" t="s">
        <v>1975</v>
      </c>
      <c r="E12210" s="3" t="s">
        <v>1866</v>
      </c>
      <c r="F12210">
        <v>100</v>
      </c>
      <c r="G12210" s="8">
        <v>5224.4764902892903</v>
      </c>
      <c r="H12210">
        <v>801.52350971071201</v>
      </c>
      <c r="I12210" s="3">
        <v>0</v>
      </c>
      <c r="J12210" s="8">
        <v>6026</v>
      </c>
      <c r="K12210">
        <v>4</v>
      </c>
      <c r="L12210" s="8">
        <v>27801.963368000001</v>
      </c>
      <c r="M12210" s="3" t="s">
        <v>81</v>
      </c>
      <c r="N12210" s="3" t="s">
        <v>1967</v>
      </c>
      <c r="O12210" s="3" t="s">
        <v>1968</v>
      </c>
    </row>
    <row r="12211" spans="1:15" x14ac:dyDescent="0.2">
      <c r="A12211">
        <v>6710</v>
      </c>
      <c r="B12211" t="s">
        <v>94</v>
      </c>
      <c r="C12211" s="3" t="s">
        <v>95</v>
      </c>
      <c r="D12211" s="3" t="s">
        <v>780</v>
      </c>
      <c r="E12211" s="3" t="s">
        <v>1866</v>
      </c>
      <c r="F12211">
        <v>100</v>
      </c>
      <c r="G12211" s="8">
        <v>1627.3385948013599</v>
      </c>
      <c r="H12211">
        <v>249.66140519864001</v>
      </c>
      <c r="I12211" s="3">
        <v>0</v>
      </c>
      <c r="J12211" s="8">
        <v>1877</v>
      </c>
      <c r="K12211">
        <v>8</v>
      </c>
      <c r="L12211" s="8">
        <v>17319.709672000001</v>
      </c>
      <c r="M12211" s="3" t="s">
        <v>81</v>
      </c>
      <c r="N12211" s="3" t="s">
        <v>1967</v>
      </c>
      <c r="O12211" s="3" t="s">
        <v>1968</v>
      </c>
    </row>
    <row r="12212" spans="1:15" ht="42.75" x14ac:dyDescent="0.2">
      <c r="A12212">
        <v>6710</v>
      </c>
      <c r="B12212" t="s">
        <v>94</v>
      </c>
      <c r="C12212" s="3" t="s">
        <v>95</v>
      </c>
      <c r="D12212" s="3" t="s">
        <v>630</v>
      </c>
      <c r="E12212" s="3" t="s">
        <v>1122</v>
      </c>
      <c r="F12212">
        <v>300</v>
      </c>
      <c r="G12212" s="8">
        <v>2278.4474305476701</v>
      </c>
      <c r="H12212">
        <v>349.55256945233202</v>
      </c>
      <c r="I12212" s="3">
        <v>0</v>
      </c>
      <c r="J12212" s="8">
        <v>2628</v>
      </c>
      <c r="K12212">
        <v>4</v>
      </c>
      <c r="L12212" s="8">
        <v>12124.719504000001</v>
      </c>
      <c r="M12212" s="3" t="s">
        <v>81</v>
      </c>
      <c r="N12212" s="3" t="s">
        <v>1967</v>
      </c>
      <c r="O12212" s="3" t="s">
        <v>1968</v>
      </c>
    </row>
    <row r="12213" spans="1:15" ht="28.5" x14ac:dyDescent="0.2">
      <c r="A12213">
        <v>6710</v>
      </c>
      <c r="B12213" t="s">
        <v>94</v>
      </c>
      <c r="C12213" s="3" t="s">
        <v>95</v>
      </c>
      <c r="D12213" s="3" t="s">
        <v>767</v>
      </c>
      <c r="E12213" s="3" t="s">
        <v>1122</v>
      </c>
      <c r="F12213">
        <v>300</v>
      </c>
      <c r="G12213" s="8">
        <v>3165.37730933392</v>
      </c>
      <c r="H12213">
        <v>485.62269066608098</v>
      </c>
      <c r="I12213" s="3">
        <v>0</v>
      </c>
      <c r="J12213" s="8">
        <v>3651</v>
      </c>
      <c r="K12213">
        <v>4</v>
      </c>
      <c r="L12213" s="8">
        <v>16844.501867999999</v>
      </c>
      <c r="M12213" s="3" t="s">
        <v>81</v>
      </c>
      <c r="N12213" s="3" t="s">
        <v>1967</v>
      </c>
      <c r="O12213" s="3" t="s">
        <v>1968</v>
      </c>
    </row>
    <row r="12214" spans="1:15" ht="28.5" x14ac:dyDescent="0.2">
      <c r="A12214">
        <v>6710</v>
      </c>
      <c r="B12214" t="s">
        <v>94</v>
      </c>
      <c r="C12214" s="3" t="s">
        <v>95</v>
      </c>
      <c r="D12214" s="3" t="s">
        <v>1176</v>
      </c>
      <c r="E12214" s="3" t="s">
        <v>1122</v>
      </c>
      <c r="F12214">
        <v>110</v>
      </c>
      <c r="G12214" s="8">
        <v>5812.2951196314998</v>
      </c>
      <c r="H12214">
        <v>891.70488036850497</v>
      </c>
      <c r="I12214" s="3">
        <v>0</v>
      </c>
      <c r="J12214" s="8">
        <v>6704</v>
      </c>
      <c r="K12214">
        <v>4</v>
      </c>
      <c r="L12214" s="8">
        <v>30930.030272</v>
      </c>
      <c r="M12214" s="3" t="s">
        <v>81</v>
      </c>
      <c r="N12214" s="3" t="s">
        <v>1967</v>
      </c>
      <c r="O12214" s="3" t="s">
        <v>1968</v>
      </c>
    </row>
    <row r="12215" spans="1:15" x14ac:dyDescent="0.2">
      <c r="A12215">
        <v>6710</v>
      </c>
      <c r="B12215" t="s">
        <v>94</v>
      </c>
      <c r="C12215" s="3" t="s">
        <v>95</v>
      </c>
      <c r="D12215" s="3" t="s">
        <v>1609</v>
      </c>
      <c r="E12215" s="3" t="s">
        <v>1122</v>
      </c>
      <c r="F12215">
        <v>420</v>
      </c>
      <c r="G12215" s="8">
        <v>2763.0943535598999</v>
      </c>
      <c r="H12215">
        <v>423.90564644009902</v>
      </c>
      <c r="I12215" s="3">
        <v>0</v>
      </c>
      <c r="J12215" s="8">
        <v>3187</v>
      </c>
      <c r="K12215">
        <v>4</v>
      </c>
      <c r="L12215" s="8">
        <v>14703.759916000001</v>
      </c>
      <c r="M12215" s="3" t="s">
        <v>81</v>
      </c>
      <c r="N12215" s="3" t="s">
        <v>1967</v>
      </c>
      <c r="O12215" s="3" t="s">
        <v>1968</v>
      </c>
    </row>
    <row r="12216" spans="1:15" x14ac:dyDescent="0.2">
      <c r="A12216">
        <v>6710</v>
      </c>
      <c r="B12216" t="s">
        <v>94</v>
      </c>
      <c r="C12216" s="3" t="s">
        <v>95</v>
      </c>
      <c r="D12216" s="3" t="s">
        <v>1976</v>
      </c>
      <c r="E12216" s="3" t="s">
        <v>1122</v>
      </c>
      <c r="F12216">
        <v>420</v>
      </c>
      <c r="G12216" s="8">
        <v>3070.00850516335</v>
      </c>
      <c r="H12216">
        <v>470.99149483664598</v>
      </c>
      <c r="I12216" s="3">
        <v>0</v>
      </c>
      <c r="J12216" s="8">
        <v>3541</v>
      </c>
      <c r="K12216">
        <v>4</v>
      </c>
      <c r="L12216" s="8">
        <v>16336.998388</v>
      </c>
      <c r="M12216" s="3" t="s">
        <v>81</v>
      </c>
      <c r="N12216" s="3" t="s">
        <v>1967</v>
      </c>
      <c r="O12216" s="3" t="s">
        <v>1968</v>
      </c>
    </row>
    <row r="12217" spans="1:15" ht="42.75" x14ac:dyDescent="0.2">
      <c r="A12217">
        <v>6710</v>
      </c>
      <c r="B12217" t="s">
        <v>94</v>
      </c>
      <c r="C12217" s="3" t="s">
        <v>95</v>
      </c>
      <c r="D12217" s="3" t="s">
        <v>782</v>
      </c>
      <c r="E12217" s="3" t="s">
        <v>1122</v>
      </c>
      <c r="F12217">
        <v>420</v>
      </c>
      <c r="G12217" s="8">
        <v>505.45466210399201</v>
      </c>
      <c r="H12217">
        <v>77.545337896008107</v>
      </c>
      <c r="I12217" s="3">
        <v>0</v>
      </c>
      <c r="J12217" s="8">
        <v>583</v>
      </c>
      <c r="K12217">
        <v>4</v>
      </c>
      <c r="L12217" s="8">
        <v>2689.7684439999998</v>
      </c>
      <c r="M12217" s="3" t="s">
        <v>81</v>
      </c>
      <c r="N12217" s="3" t="s">
        <v>1967</v>
      </c>
      <c r="O12217" s="3" t="s">
        <v>1968</v>
      </c>
    </row>
    <row r="12218" spans="1:15" x14ac:dyDescent="0.2">
      <c r="A12218">
        <v>6710</v>
      </c>
      <c r="B12218" t="s">
        <v>99</v>
      </c>
      <c r="C12218" s="3" t="s">
        <v>86</v>
      </c>
      <c r="D12218" s="3" t="s">
        <v>948</v>
      </c>
      <c r="E12218" s="3" t="s">
        <v>1969</v>
      </c>
      <c r="F12218" t="s">
        <v>1970</v>
      </c>
      <c r="G12218" s="8">
        <v>473</v>
      </c>
      <c r="H12218">
        <v>0</v>
      </c>
      <c r="I12218" s="3">
        <v>0</v>
      </c>
      <c r="J12218" s="8">
        <v>473</v>
      </c>
      <c r="K12218">
        <v>4</v>
      </c>
      <c r="L12218" s="8">
        <v>1892</v>
      </c>
      <c r="M12218" s="3" t="s">
        <v>81</v>
      </c>
      <c r="N12218" s="3" t="s">
        <v>1967</v>
      </c>
      <c r="O12218" s="3" t="s">
        <v>1968</v>
      </c>
    </row>
    <row r="12219" spans="1:15" ht="28.5" x14ac:dyDescent="0.2">
      <c r="A12219">
        <v>6710</v>
      </c>
      <c r="B12219" t="s">
        <v>94</v>
      </c>
      <c r="C12219" s="3" t="s">
        <v>95</v>
      </c>
      <c r="D12219" s="3" t="s">
        <v>767</v>
      </c>
      <c r="E12219" s="3" t="s">
        <v>1964</v>
      </c>
      <c r="F12219">
        <v>300</v>
      </c>
      <c r="G12219" s="8">
        <v>175.13180402230901</v>
      </c>
      <c r="H12219">
        <v>26.868195977690601</v>
      </c>
      <c r="I12219" s="3">
        <v>0</v>
      </c>
      <c r="J12219" s="8">
        <v>202</v>
      </c>
      <c r="K12219">
        <v>90</v>
      </c>
      <c r="L12219" s="8">
        <v>20969.121060000001</v>
      </c>
      <c r="M12219" s="3" t="s">
        <v>81</v>
      </c>
      <c r="N12219" s="3" t="s">
        <v>1967</v>
      </c>
      <c r="O12219" s="3" t="s">
        <v>1968</v>
      </c>
    </row>
    <row r="12220" spans="1:15" x14ac:dyDescent="0.2">
      <c r="A12220">
        <v>6710</v>
      </c>
      <c r="B12220" t="s">
        <v>77</v>
      </c>
      <c r="C12220" s="3" t="s">
        <v>78</v>
      </c>
      <c r="D12220" s="3" t="s">
        <v>1136</v>
      </c>
      <c r="E12220" s="3" t="s">
        <v>1977</v>
      </c>
      <c r="F12220">
        <v>303</v>
      </c>
      <c r="G12220" s="8">
        <v>155.78</v>
      </c>
      <c r="H12220">
        <v>24.36664026</v>
      </c>
      <c r="I12220" s="3">
        <v>0</v>
      </c>
      <c r="J12220" s="8">
        <v>180.14664026</v>
      </c>
      <c r="K12220">
        <v>9</v>
      </c>
      <c r="L12220" s="8">
        <v>1617.1137023399999</v>
      </c>
      <c r="M12220" s="3" t="s">
        <v>81</v>
      </c>
      <c r="N12220" s="3" t="s">
        <v>1967</v>
      </c>
      <c r="O12220" s="3" t="s">
        <v>1968</v>
      </c>
    </row>
    <row r="12221" spans="1:15" x14ac:dyDescent="0.2">
      <c r="A12221">
        <v>6710</v>
      </c>
      <c r="B12221" t="s">
        <v>77</v>
      </c>
      <c r="C12221" s="3" t="s">
        <v>78</v>
      </c>
      <c r="D12221" s="3" t="s">
        <v>1136</v>
      </c>
      <c r="E12221" s="3" t="s">
        <v>1977</v>
      </c>
      <c r="F12221">
        <v>303</v>
      </c>
      <c r="G12221" s="8">
        <v>155.78</v>
      </c>
      <c r="H12221">
        <v>24.36664026</v>
      </c>
      <c r="I12221" s="3">
        <v>0</v>
      </c>
      <c r="J12221" s="8">
        <v>180.14664026</v>
      </c>
      <c r="K12221">
        <v>5</v>
      </c>
      <c r="L12221" s="8">
        <v>898.39650129999995</v>
      </c>
      <c r="M12221" s="3" t="s">
        <v>81</v>
      </c>
      <c r="N12221" s="3" t="s">
        <v>1967</v>
      </c>
      <c r="O12221" s="3" t="s">
        <v>1968</v>
      </c>
    </row>
    <row r="12222" spans="1:15" x14ac:dyDescent="0.2">
      <c r="A12222">
        <v>6710</v>
      </c>
      <c r="B12222" t="s">
        <v>77</v>
      </c>
      <c r="C12222" s="3" t="s">
        <v>78</v>
      </c>
      <c r="D12222" s="3" t="s">
        <v>1136</v>
      </c>
      <c r="E12222" s="3" t="s">
        <v>1977</v>
      </c>
      <c r="F12222">
        <v>800</v>
      </c>
      <c r="G12222" s="8">
        <v>155.78</v>
      </c>
      <c r="H12222">
        <v>24.36664026</v>
      </c>
      <c r="I12222" s="3">
        <v>0</v>
      </c>
      <c r="J12222" s="8">
        <v>180.14664026</v>
      </c>
      <c r="K12222">
        <v>24</v>
      </c>
      <c r="L12222" s="8">
        <v>4312.3032062399998</v>
      </c>
      <c r="M12222" s="3" t="s">
        <v>81</v>
      </c>
      <c r="N12222" s="3" t="s">
        <v>1967</v>
      </c>
      <c r="O12222" s="3" t="s">
        <v>1968</v>
      </c>
    </row>
    <row r="12223" spans="1:15" ht="28.5" x14ac:dyDescent="0.2">
      <c r="A12223">
        <v>6710</v>
      </c>
      <c r="B12223" t="s">
        <v>77</v>
      </c>
      <c r="C12223" s="3" t="s">
        <v>78</v>
      </c>
      <c r="D12223" s="3" t="s">
        <v>1137</v>
      </c>
      <c r="E12223" s="3" t="s">
        <v>1977</v>
      </c>
      <c r="F12223">
        <v>303</v>
      </c>
      <c r="G12223" s="8">
        <v>193.26</v>
      </c>
      <c r="H12223">
        <v>30.229149419999999</v>
      </c>
      <c r="I12223" s="3">
        <v>0</v>
      </c>
      <c r="J12223" s="8">
        <v>223.48914941999999</v>
      </c>
      <c r="K12223">
        <v>66</v>
      </c>
      <c r="L12223" s="8">
        <v>14712.01838172</v>
      </c>
      <c r="M12223" s="3" t="s">
        <v>81</v>
      </c>
      <c r="N12223" s="3" t="s">
        <v>1967</v>
      </c>
      <c r="O12223" s="3" t="s">
        <v>1968</v>
      </c>
    </row>
    <row r="12224" spans="1:15" ht="28.5" x14ac:dyDescent="0.2">
      <c r="A12224">
        <v>6710</v>
      </c>
      <c r="B12224" t="s">
        <v>77</v>
      </c>
      <c r="C12224" s="3" t="s">
        <v>78</v>
      </c>
      <c r="D12224" s="3" t="s">
        <v>1137</v>
      </c>
      <c r="E12224" s="3" t="s">
        <v>1977</v>
      </c>
      <c r="F12224">
        <v>303</v>
      </c>
      <c r="G12224" s="8">
        <v>193.26</v>
      </c>
      <c r="H12224">
        <v>30.229149419999999</v>
      </c>
      <c r="I12224" s="3">
        <v>0</v>
      </c>
      <c r="J12224" s="8">
        <v>223.48914941999999</v>
      </c>
      <c r="K12224">
        <v>71</v>
      </c>
      <c r="L12224" s="8">
        <v>15826.56522882</v>
      </c>
      <c r="M12224" s="3" t="s">
        <v>81</v>
      </c>
      <c r="N12224" s="3" t="s">
        <v>1967</v>
      </c>
      <c r="O12224" s="3" t="s">
        <v>1968</v>
      </c>
    </row>
    <row r="12225" spans="1:15" ht="28.5" x14ac:dyDescent="0.2">
      <c r="A12225">
        <v>6710</v>
      </c>
      <c r="B12225" t="s">
        <v>77</v>
      </c>
      <c r="C12225" s="3" t="s">
        <v>78</v>
      </c>
      <c r="D12225" s="3" t="s">
        <v>1137</v>
      </c>
      <c r="E12225" s="3" t="s">
        <v>1977</v>
      </c>
      <c r="F12225">
        <v>800</v>
      </c>
      <c r="G12225" s="8">
        <v>193.26</v>
      </c>
      <c r="H12225">
        <v>30.229149419999999</v>
      </c>
      <c r="I12225" s="3">
        <v>0</v>
      </c>
      <c r="J12225" s="8">
        <v>223.48914941999999</v>
      </c>
      <c r="K12225">
        <v>310</v>
      </c>
      <c r="L12225" s="8">
        <v>69101.904520199998</v>
      </c>
      <c r="M12225" s="3" t="s">
        <v>81</v>
      </c>
      <c r="N12225" s="3" t="s">
        <v>1967</v>
      </c>
      <c r="O12225" s="3" t="s">
        <v>1968</v>
      </c>
    </row>
    <row r="12226" spans="1:15" ht="28.5" x14ac:dyDescent="0.2">
      <c r="A12226">
        <v>6710</v>
      </c>
      <c r="B12226" t="s">
        <v>77</v>
      </c>
      <c r="C12226" s="3" t="s">
        <v>78</v>
      </c>
      <c r="D12226" s="3" t="s">
        <v>1137</v>
      </c>
      <c r="E12226" s="3" t="s">
        <v>1977</v>
      </c>
      <c r="F12226">
        <v>800</v>
      </c>
      <c r="G12226" s="8">
        <v>193.26</v>
      </c>
      <c r="H12226">
        <v>30.229149419999999</v>
      </c>
      <c r="I12226" s="3">
        <v>0</v>
      </c>
      <c r="J12226" s="8">
        <v>223.48914941999999</v>
      </c>
      <c r="K12226">
        <v>718</v>
      </c>
      <c r="L12226" s="8">
        <v>160048.92724356</v>
      </c>
      <c r="M12226" s="3" t="s">
        <v>81</v>
      </c>
      <c r="N12226" s="3" t="s">
        <v>1967</v>
      </c>
      <c r="O12226" s="3" t="s">
        <v>1968</v>
      </c>
    </row>
    <row r="12227" spans="1:15" ht="28.5" x14ac:dyDescent="0.2">
      <c r="A12227">
        <v>6710</v>
      </c>
      <c r="B12227" t="s">
        <v>77</v>
      </c>
      <c r="C12227" s="3" t="s">
        <v>78</v>
      </c>
      <c r="D12227" s="3" t="s">
        <v>1138</v>
      </c>
      <c r="E12227" s="3" t="s">
        <v>1977</v>
      </c>
      <c r="F12227">
        <v>101</v>
      </c>
      <c r="G12227" s="8">
        <v>311.39</v>
      </c>
      <c r="H12227">
        <v>48.70668963</v>
      </c>
      <c r="I12227" s="3">
        <v>0</v>
      </c>
      <c r="J12227" s="8">
        <v>360.09668963000001</v>
      </c>
      <c r="K12227">
        <v>5</v>
      </c>
      <c r="L12227" s="8">
        <v>1795.81259815</v>
      </c>
      <c r="M12227" s="3" t="s">
        <v>81</v>
      </c>
      <c r="N12227" s="3" t="s">
        <v>1967</v>
      </c>
      <c r="O12227" s="3" t="s">
        <v>1968</v>
      </c>
    </row>
    <row r="12228" spans="1:15" ht="28.5" x14ac:dyDescent="0.2">
      <c r="A12228">
        <v>6710</v>
      </c>
      <c r="B12228" t="s">
        <v>77</v>
      </c>
      <c r="C12228" s="3" t="s">
        <v>78</v>
      </c>
      <c r="D12228" s="3" t="s">
        <v>1138</v>
      </c>
      <c r="E12228" s="3" t="s">
        <v>1977</v>
      </c>
      <c r="F12228">
        <v>303</v>
      </c>
      <c r="G12228" s="8">
        <v>311.39</v>
      </c>
      <c r="H12228">
        <v>48.70668963</v>
      </c>
      <c r="I12228" s="3">
        <v>0</v>
      </c>
      <c r="J12228" s="8">
        <v>360.09668963000001</v>
      </c>
      <c r="K12228">
        <v>155</v>
      </c>
      <c r="L12228" s="8">
        <v>55670.190542650002</v>
      </c>
      <c r="M12228" s="3" t="s">
        <v>81</v>
      </c>
      <c r="N12228" s="3" t="s">
        <v>1967</v>
      </c>
      <c r="O12228" s="3" t="s">
        <v>1968</v>
      </c>
    </row>
    <row r="12229" spans="1:15" ht="28.5" x14ac:dyDescent="0.2">
      <c r="A12229">
        <v>6710</v>
      </c>
      <c r="B12229" t="s">
        <v>77</v>
      </c>
      <c r="C12229" s="3" t="s">
        <v>78</v>
      </c>
      <c r="D12229" s="3" t="s">
        <v>1138</v>
      </c>
      <c r="E12229" s="3" t="s">
        <v>1977</v>
      </c>
      <c r="F12229">
        <v>303</v>
      </c>
      <c r="G12229" s="8">
        <v>311.39</v>
      </c>
      <c r="H12229">
        <v>48.70668963</v>
      </c>
      <c r="I12229" s="3">
        <v>0</v>
      </c>
      <c r="J12229" s="8">
        <v>360.09668963000001</v>
      </c>
      <c r="K12229">
        <v>258</v>
      </c>
      <c r="L12229" s="8">
        <v>92663.930064540007</v>
      </c>
      <c r="M12229" s="3" t="s">
        <v>81</v>
      </c>
      <c r="N12229" s="3" t="s">
        <v>1967</v>
      </c>
      <c r="O12229" s="3" t="s">
        <v>1968</v>
      </c>
    </row>
    <row r="12230" spans="1:15" ht="28.5" x14ac:dyDescent="0.2">
      <c r="A12230">
        <v>6710</v>
      </c>
      <c r="B12230" t="s">
        <v>77</v>
      </c>
      <c r="C12230" s="3" t="s">
        <v>78</v>
      </c>
      <c r="D12230" s="3" t="s">
        <v>1138</v>
      </c>
      <c r="E12230" s="3" t="s">
        <v>1977</v>
      </c>
      <c r="F12230">
        <v>303</v>
      </c>
      <c r="G12230" s="8">
        <v>311.39</v>
      </c>
      <c r="H12230">
        <v>48.70668963</v>
      </c>
      <c r="I12230" s="3">
        <v>0</v>
      </c>
      <c r="J12230" s="8">
        <v>360.09668963000001</v>
      </c>
      <c r="K12230">
        <v>5</v>
      </c>
      <c r="L12230" s="8">
        <v>1795.81259815</v>
      </c>
      <c r="M12230" s="3" t="s">
        <v>81</v>
      </c>
      <c r="N12230" s="3" t="s">
        <v>1967</v>
      </c>
      <c r="O12230" s="3" t="s">
        <v>1968</v>
      </c>
    </row>
    <row r="12231" spans="1:15" ht="28.5" x14ac:dyDescent="0.2">
      <c r="A12231">
        <v>6710</v>
      </c>
      <c r="B12231" t="s">
        <v>77</v>
      </c>
      <c r="C12231" s="3" t="s">
        <v>78</v>
      </c>
      <c r="D12231" s="3" t="s">
        <v>1138</v>
      </c>
      <c r="E12231" s="3" t="s">
        <v>1977</v>
      </c>
      <c r="F12231">
        <v>800</v>
      </c>
      <c r="G12231" s="8">
        <v>311.39</v>
      </c>
      <c r="H12231">
        <v>48.70668963</v>
      </c>
      <c r="I12231" s="3">
        <v>0</v>
      </c>
      <c r="J12231" s="8">
        <v>360.09668963000001</v>
      </c>
      <c r="K12231">
        <v>112</v>
      </c>
      <c r="L12231" s="8">
        <v>40226.20219856</v>
      </c>
      <c r="M12231" s="3" t="s">
        <v>81</v>
      </c>
      <c r="N12231" s="3" t="s">
        <v>1967</v>
      </c>
      <c r="O12231" s="3" t="s">
        <v>1968</v>
      </c>
    </row>
    <row r="12232" spans="1:15" ht="28.5" x14ac:dyDescent="0.2">
      <c r="A12232">
        <v>6710</v>
      </c>
      <c r="B12232" t="s">
        <v>77</v>
      </c>
      <c r="C12232" s="3" t="s">
        <v>78</v>
      </c>
      <c r="D12232" s="3" t="s">
        <v>1138</v>
      </c>
      <c r="E12232" s="3" t="s">
        <v>1977</v>
      </c>
      <c r="F12232">
        <v>800</v>
      </c>
      <c r="G12232" s="8">
        <v>311.39</v>
      </c>
      <c r="H12232">
        <v>48.70668963</v>
      </c>
      <c r="I12232" s="3">
        <v>0</v>
      </c>
      <c r="J12232" s="8">
        <v>360.09668963000001</v>
      </c>
      <c r="K12232">
        <v>159</v>
      </c>
      <c r="L12232" s="8">
        <v>57106.840621169998</v>
      </c>
      <c r="M12232" s="3" t="s">
        <v>81</v>
      </c>
      <c r="N12232" s="3" t="s">
        <v>1967</v>
      </c>
      <c r="O12232" s="3" t="s">
        <v>1968</v>
      </c>
    </row>
    <row r="12233" spans="1:15" ht="28.5" x14ac:dyDescent="0.2">
      <c r="A12233">
        <v>6710</v>
      </c>
      <c r="B12233" t="s">
        <v>77</v>
      </c>
      <c r="C12233" s="3" t="s">
        <v>78</v>
      </c>
      <c r="D12233" s="3" t="s">
        <v>1138</v>
      </c>
      <c r="E12233" s="3" t="s">
        <v>1977</v>
      </c>
      <c r="F12233">
        <v>800</v>
      </c>
      <c r="G12233" s="8">
        <v>311.39</v>
      </c>
      <c r="H12233">
        <v>48.70668963</v>
      </c>
      <c r="I12233" s="3">
        <v>0</v>
      </c>
      <c r="J12233" s="8">
        <v>360.09668963000001</v>
      </c>
      <c r="K12233">
        <v>15</v>
      </c>
      <c r="L12233" s="8">
        <v>5387.4377944500002</v>
      </c>
      <c r="M12233" s="3" t="s">
        <v>81</v>
      </c>
      <c r="N12233" s="3" t="s">
        <v>1967</v>
      </c>
      <c r="O12233" s="3" t="s">
        <v>1968</v>
      </c>
    </row>
    <row r="12234" spans="1:15" ht="28.5" x14ac:dyDescent="0.2">
      <c r="A12234">
        <v>6710</v>
      </c>
      <c r="B12234" t="s">
        <v>77</v>
      </c>
      <c r="C12234" s="3" t="s">
        <v>78</v>
      </c>
      <c r="D12234" s="3" t="s">
        <v>1067</v>
      </c>
      <c r="E12234" s="3" t="s">
        <v>1977</v>
      </c>
      <c r="F12234">
        <v>303</v>
      </c>
      <c r="G12234" s="8">
        <v>438.15</v>
      </c>
      <c r="H12234">
        <v>68.534108549999999</v>
      </c>
      <c r="I12234" s="3">
        <v>0</v>
      </c>
      <c r="J12234" s="8">
        <v>506.68410855000002</v>
      </c>
      <c r="K12234">
        <v>15</v>
      </c>
      <c r="L12234" s="8">
        <v>7580.5448782499998</v>
      </c>
      <c r="M12234" s="3" t="s">
        <v>81</v>
      </c>
      <c r="N12234" s="3" t="s">
        <v>1967</v>
      </c>
      <c r="O12234" s="3" t="s">
        <v>1968</v>
      </c>
    </row>
    <row r="12235" spans="1:15" ht="28.5" x14ac:dyDescent="0.2">
      <c r="A12235">
        <v>6710</v>
      </c>
      <c r="B12235" t="s">
        <v>77</v>
      </c>
      <c r="C12235" s="3" t="s">
        <v>78</v>
      </c>
      <c r="D12235" s="3" t="s">
        <v>1067</v>
      </c>
      <c r="E12235" s="3" t="s">
        <v>1977</v>
      </c>
      <c r="F12235">
        <v>303</v>
      </c>
      <c r="G12235" s="8">
        <v>438.15</v>
      </c>
      <c r="H12235">
        <v>68.534108549999999</v>
      </c>
      <c r="I12235" s="3">
        <v>0</v>
      </c>
      <c r="J12235" s="8">
        <v>506.68410855000002</v>
      </c>
      <c r="K12235">
        <v>66</v>
      </c>
      <c r="L12235" s="8">
        <v>33354.397464299996</v>
      </c>
      <c r="M12235" s="3" t="s">
        <v>81</v>
      </c>
      <c r="N12235" s="3" t="s">
        <v>1967</v>
      </c>
      <c r="O12235" s="3" t="s">
        <v>1968</v>
      </c>
    </row>
    <row r="12236" spans="1:15" ht="28.5" x14ac:dyDescent="0.2">
      <c r="A12236">
        <v>6710</v>
      </c>
      <c r="B12236" t="s">
        <v>77</v>
      </c>
      <c r="C12236" s="3" t="s">
        <v>78</v>
      </c>
      <c r="D12236" s="3" t="s">
        <v>1067</v>
      </c>
      <c r="E12236" s="3" t="s">
        <v>1977</v>
      </c>
      <c r="F12236">
        <v>800</v>
      </c>
      <c r="G12236" s="8">
        <v>438.15</v>
      </c>
      <c r="H12236">
        <v>68.534108549999999</v>
      </c>
      <c r="I12236" s="3">
        <v>0</v>
      </c>
      <c r="J12236" s="8">
        <v>506.68410855000002</v>
      </c>
      <c r="K12236">
        <v>333</v>
      </c>
      <c r="L12236" s="8">
        <v>168288.09629715001</v>
      </c>
      <c r="M12236" s="3" t="s">
        <v>81</v>
      </c>
      <c r="N12236" s="3" t="s">
        <v>1967</v>
      </c>
      <c r="O12236" s="3" t="s">
        <v>1968</v>
      </c>
    </row>
    <row r="12237" spans="1:15" ht="28.5" x14ac:dyDescent="0.2">
      <c r="A12237">
        <v>6710</v>
      </c>
      <c r="B12237" t="s">
        <v>77</v>
      </c>
      <c r="C12237" s="3" t="s">
        <v>78</v>
      </c>
      <c r="D12237" s="3" t="s">
        <v>1067</v>
      </c>
      <c r="E12237" s="3" t="s">
        <v>1977</v>
      </c>
      <c r="F12237">
        <v>800</v>
      </c>
      <c r="G12237" s="8">
        <v>438.15</v>
      </c>
      <c r="H12237">
        <v>68.534108549999999</v>
      </c>
      <c r="I12237" s="3">
        <v>0</v>
      </c>
      <c r="J12237" s="8">
        <v>506.68410855000002</v>
      </c>
      <c r="K12237">
        <v>826</v>
      </c>
      <c r="L12237" s="8">
        <v>417435.33796229999</v>
      </c>
      <c r="M12237" s="3" t="s">
        <v>81</v>
      </c>
      <c r="N12237" s="3" t="s">
        <v>1967</v>
      </c>
      <c r="O12237" s="3" t="s">
        <v>1968</v>
      </c>
    </row>
    <row r="12238" spans="1:15" ht="28.5" x14ac:dyDescent="0.2">
      <c r="A12238">
        <v>6710</v>
      </c>
      <c r="B12238" t="s">
        <v>77</v>
      </c>
      <c r="C12238" s="3" t="s">
        <v>78</v>
      </c>
      <c r="D12238" s="3" t="s">
        <v>1068</v>
      </c>
      <c r="E12238" s="3" t="s">
        <v>1977</v>
      </c>
      <c r="F12238">
        <v>303</v>
      </c>
      <c r="G12238" s="8">
        <v>325.66000000000003</v>
      </c>
      <c r="H12238">
        <v>50.938760219999999</v>
      </c>
      <c r="I12238" s="3">
        <v>0</v>
      </c>
      <c r="J12238" s="8">
        <v>376.59876021999997</v>
      </c>
      <c r="K12238">
        <v>19</v>
      </c>
      <c r="L12238" s="8">
        <v>7136.8138241799998</v>
      </c>
      <c r="M12238" s="3" t="s">
        <v>81</v>
      </c>
      <c r="N12238" s="3" t="s">
        <v>1967</v>
      </c>
      <c r="O12238" s="3" t="s">
        <v>1968</v>
      </c>
    </row>
    <row r="12239" spans="1:15" ht="28.5" x14ac:dyDescent="0.2">
      <c r="A12239">
        <v>6710</v>
      </c>
      <c r="B12239" t="s">
        <v>77</v>
      </c>
      <c r="C12239" s="3" t="s">
        <v>78</v>
      </c>
      <c r="D12239" s="3" t="s">
        <v>1068</v>
      </c>
      <c r="E12239" s="3" t="s">
        <v>1977</v>
      </c>
      <c r="F12239">
        <v>303</v>
      </c>
      <c r="G12239" s="8">
        <v>325.66000000000003</v>
      </c>
      <c r="H12239">
        <v>50.938760219999999</v>
      </c>
      <c r="I12239" s="3">
        <v>0</v>
      </c>
      <c r="J12239" s="8">
        <v>376.59876021999997</v>
      </c>
      <c r="K12239">
        <v>131</v>
      </c>
      <c r="L12239" s="8">
        <v>49206.453208819999</v>
      </c>
      <c r="M12239" s="3" t="s">
        <v>81</v>
      </c>
      <c r="N12239" s="3" t="s">
        <v>1967</v>
      </c>
      <c r="O12239" s="3" t="s">
        <v>1968</v>
      </c>
    </row>
    <row r="12240" spans="1:15" ht="28.5" x14ac:dyDescent="0.2">
      <c r="A12240">
        <v>6710</v>
      </c>
      <c r="B12240" t="s">
        <v>77</v>
      </c>
      <c r="C12240" s="3" t="s">
        <v>78</v>
      </c>
      <c r="D12240" s="3" t="s">
        <v>1068</v>
      </c>
      <c r="E12240" s="3" t="s">
        <v>1977</v>
      </c>
      <c r="F12240">
        <v>800</v>
      </c>
      <c r="G12240" s="8">
        <v>325.66000000000003</v>
      </c>
      <c r="H12240">
        <v>50.938760219999999</v>
      </c>
      <c r="I12240" s="3">
        <v>0</v>
      </c>
      <c r="J12240" s="8">
        <v>376.59876021999997</v>
      </c>
      <c r="K12240">
        <v>71</v>
      </c>
      <c r="L12240" s="8">
        <v>26669.146395619999</v>
      </c>
      <c r="M12240" s="3" t="s">
        <v>81</v>
      </c>
      <c r="N12240" s="3" t="s">
        <v>1967</v>
      </c>
      <c r="O12240" s="3" t="s">
        <v>1968</v>
      </c>
    </row>
    <row r="12241" spans="1:15" ht="28.5" x14ac:dyDescent="0.2">
      <c r="A12241">
        <v>6710</v>
      </c>
      <c r="B12241" t="s">
        <v>77</v>
      </c>
      <c r="C12241" s="3" t="s">
        <v>78</v>
      </c>
      <c r="D12241" s="3" t="s">
        <v>1068</v>
      </c>
      <c r="E12241" s="3" t="s">
        <v>1977</v>
      </c>
      <c r="F12241">
        <v>800</v>
      </c>
      <c r="G12241" s="8">
        <v>325.66000000000003</v>
      </c>
      <c r="H12241">
        <v>50.938760219999999</v>
      </c>
      <c r="I12241" s="3">
        <v>0</v>
      </c>
      <c r="J12241" s="8">
        <v>376.59876021999997</v>
      </c>
      <c r="K12241">
        <v>168</v>
      </c>
      <c r="L12241" s="8">
        <v>63104.459076960004</v>
      </c>
      <c r="M12241" s="3" t="s">
        <v>81</v>
      </c>
      <c r="N12241" s="3" t="s">
        <v>1967</v>
      </c>
      <c r="O12241" s="3" t="s">
        <v>1968</v>
      </c>
    </row>
    <row r="12242" spans="1:15" x14ac:dyDescent="0.2">
      <c r="A12242">
        <v>6710</v>
      </c>
      <c r="B12242" t="s">
        <v>77</v>
      </c>
      <c r="C12242" s="3" t="s">
        <v>78</v>
      </c>
      <c r="D12242" s="3" t="s">
        <v>1136</v>
      </c>
      <c r="E12242" s="3" t="s">
        <v>1977</v>
      </c>
      <c r="F12242">
        <v>303</v>
      </c>
      <c r="G12242" s="8">
        <v>155.78</v>
      </c>
      <c r="H12242">
        <v>24.36664026</v>
      </c>
      <c r="I12242" s="3">
        <v>0</v>
      </c>
      <c r="J12242" s="8">
        <v>180.14664026</v>
      </c>
      <c r="K12242">
        <v>37</v>
      </c>
      <c r="L12242" s="8">
        <v>6648.1341096200003</v>
      </c>
      <c r="M12242" s="3" t="s">
        <v>81</v>
      </c>
      <c r="N12242" s="3" t="s">
        <v>1967</v>
      </c>
      <c r="O12242" s="3" t="s">
        <v>1968</v>
      </c>
    </row>
    <row r="12243" spans="1:15" x14ac:dyDescent="0.2">
      <c r="A12243">
        <v>6710</v>
      </c>
      <c r="B12243" t="s">
        <v>77</v>
      </c>
      <c r="C12243" s="3" t="s">
        <v>78</v>
      </c>
      <c r="D12243" s="3" t="s">
        <v>1136</v>
      </c>
      <c r="E12243" s="3" t="s">
        <v>1977</v>
      </c>
      <c r="F12243">
        <v>303</v>
      </c>
      <c r="G12243" s="8">
        <v>155.78</v>
      </c>
      <c r="H12243">
        <v>24.36664026</v>
      </c>
      <c r="I12243" s="3">
        <v>0</v>
      </c>
      <c r="J12243" s="8">
        <v>180.14664026</v>
      </c>
      <c r="K12243">
        <v>84</v>
      </c>
      <c r="L12243" s="8">
        <v>15093.06122184</v>
      </c>
      <c r="M12243" s="3" t="s">
        <v>81</v>
      </c>
      <c r="N12243" s="3" t="s">
        <v>1967</v>
      </c>
      <c r="O12243" s="3" t="s">
        <v>1968</v>
      </c>
    </row>
    <row r="12244" spans="1:15" x14ac:dyDescent="0.2">
      <c r="A12244">
        <v>6710</v>
      </c>
      <c r="B12244" t="s">
        <v>77</v>
      </c>
      <c r="C12244" s="3" t="s">
        <v>78</v>
      </c>
      <c r="D12244" s="3" t="s">
        <v>1136</v>
      </c>
      <c r="E12244" s="3" t="s">
        <v>1977</v>
      </c>
      <c r="F12244">
        <v>800</v>
      </c>
      <c r="G12244" s="8">
        <v>155.78</v>
      </c>
      <c r="H12244">
        <v>24.36664026</v>
      </c>
      <c r="I12244" s="3">
        <v>0</v>
      </c>
      <c r="J12244" s="8">
        <v>180.14664026</v>
      </c>
      <c r="K12244">
        <v>131</v>
      </c>
      <c r="L12244" s="8">
        <v>23537.988334059999</v>
      </c>
      <c r="M12244" s="3" t="s">
        <v>81</v>
      </c>
      <c r="N12244" s="3" t="s">
        <v>1967</v>
      </c>
      <c r="O12244" s="3" t="s">
        <v>1968</v>
      </c>
    </row>
    <row r="12245" spans="1:15" x14ac:dyDescent="0.2">
      <c r="A12245">
        <v>6710</v>
      </c>
      <c r="B12245" t="s">
        <v>77</v>
      </c>
      <c r="C12245" s="3" t="s">
        <v>78</v>
      </c>
      <c r="D12245" s="3" t="s">
        <v>1136</v>
      </c>
      <c r="E12245" s="3" t="s">
        <v>1977</v>
      </c>
      <c r="F12245">
        <v>800</v>
      </c>
      <c r="G12245" s="8">
        <v>155.78</v>
      </c>
      <c r="H12245">
        <v>24.36664026</v>
      </c>
      <c r="I12245" s="3">
        <v>0</v>
      </c>
      <c r="J12245" s="8">
        <v>180.14664026</v>
      </c>
      <c r="K12245">
        <v>413</v>
      </c>
      <c r="L12245" s="8">
        <v>74207.551007379996</v>
      </c>
      <c r="M12245" s="3" t="s">
        <v>81</v>
      </c>
      <c r="N12245" s="3" t="s">
        <v>1967</v>
      </c>
      <c r="O12245" s="3" t="s">
        <v>1968</v>
      </c>
    </row>
    <row r="12246" spans="1:15" x14ac:dyDescent="0.2">
      <c r="A12246">
        <v>6710</v>
      </c>
      <c r="B12246" t="s">
        <v>77</v>
      </c>
      <c r="C12246" s="3" t="s">
        <v>78</v>
      </c>
      <c r="D12246" s="3" t="s">
        <v>946</v>
      </c>
      <c r="E12246" s="3" t="s">
        <v>1978</v>
      </c>
      <c r="F12246">
        <v>130</v>
      </c>
      <c r="G12246" s="8">
        <v>980</v>
      </c>
      <c r="H12246">
        <v>153.28865999999999</v>
      </c>
      <c r="I12246" s="3">
        <v>0</v>
      </c>
      <c r="J12246" s="8">
        <v>1133.2886599999999</v>
      </c>
      <c r="K12246">
        <v>4</v>
      </c>
      <c r="L12246" s="8">
        <v>4521.3946400000004</v>
      </c>
      <c r="M12246" s="3" t="s">
        <v>81</v>
      </c>
      <c r="N12246" s="3" t="s">
        <v>1967</v>
      </c>
      <c r="O12246" s="3" t="s">
        <v>1968</v>
      </c>
    </row>
    <row r="12247" spans="1:15" ht="28.5" x14ac:dyDescent="0.2">
      <c r="A12247">
        <v>6710</v>
      </c>
      <c r="B12247" t="s">
        <v>77</v>
      </c>
      <c r="C12247" s="3" t="s">
        <v>78</v>
      </c>
      <c r="D12247" s="3" t="s">
        <v>1874</v>
      </c>
      <c r="E12247" s="3" t="s">
        <v>1978</v>
      </c>
      <c r="F12247">
        <v>130</v>
      </c>
      <c r="G12247" s="8">
        <v>699</v>
      </c>
      <c r="H12247">
        <v>109.335483</v>
      </c>
      <c r="I12247" s="3">
        <v>0</v>
      </c>
      <c r="J12247" s="8">
        <v>808.33548299999995</v>
      </c>
      <c r="K12247">
        <v>4</v>
      </c>
      <c r="L12247" s="8">
        <v>3224.9539319999999</v>
      </c>
      <c r="M12247" s="3" t="s">
        <v>81</v>
      </c>
      <c r="N12247" s="3" t="s">
        <v>1967</v>
      </c>
      <c r="O12247" s="3" t="s">
        <v>1968</v>
      </c>
    </row>
    <row r="12248" spans="1:15" x14ac:dyDescent="0.2">
      <c r="A12248">
        <v>6710</v>
      </c>
      <c r="B12248" t="s">
        <v>77</v>
      </c>
      <c r="C12248" s="3" t="s">
        <v>78</v>
      </c>
      <c r="D12248" s="3" t="s">
        <v>496</v>
      </c>
      <c r="E12248" s="3" t="s">
        <v>1978</v>
      </c>
      <c r="F12248">
        <v>130</v>
      </c>
      <c r="G12248" s="8">
        <v>813</v>
      </c>
      <c r="H12248">
        <v>127.16702100000001</v>
      </c>
      <c r="I12248" s="3">
        <v>0</v>
      </c>
      <c r="J12248" s="8">
        <v>940.16702099999998</v>
      </c>
      <c r="K12248">
        <v>4</v>
      </c>
      <c r="L12248" s="8">
        <v>3750.912084</v>
      </c>
      <c r="M12248" s="3" t="s">
        <v>81</v>
      </c>
      <c r="N12248" s="3" t="s">
        <v>1967</v>
      </c>
      <c r="O12248" s="3" t="s">
        <v>1968</v>
      </c>
    </row>
    <row r="12249" spans="1:15" x14ac:dyDescent="0.2">
      <c r="A12249">
        <v>6710</v>
      </c>
      <c r="B12249" t="s">
        <v>77</v>
      </c>
      <c r="C12249" s="3" t="s">
        <v>78</v>
      </c>
      <c r="D12249" s="3" t="s">
        <v>498</v>
      </c>
      <c r="E12249" s="3" t="s">
        <v>1978</v>
      </c>
      <c r="F12249">
        <v>130</v>
      </c>
      <c r="G12249" s="8">
        <v>552</v>
      </c>
      <c r="H12249">
        <v>86.342184000000003</v>
      </c>
      <c r="I12249" s="3">
        <v>0</v>
      </c>
      <c r="J12249" s="8">
        <v>638.34218399999997</v>
      </c>
      <c r="K12249">
        <v>8</v>
      </c>
      <c r="L12249" s="8">
        <v>5093.4894720000002</v>
      </c>
      <c r="M12249" s="3" t="s">
        <v>81</v>
      </c>
      <c r="N12249" s="3" t="s">
        <v>1967</v>
      </c>
      <c r="O12249" s="3" t="s">
        <v>1968</v>
      </c>
    </row>
    <row r="12250" spans="1:15" ht="28.5" x14ac:dyDescent="0.2">
      <c r="A12250">
        <v>6710</v>
      </c>
      <c r="B12250" t="s">
        <v>77</v>
      </c>
      <c r="C12250" s="3" t="s">
        <v>78</v>
      </c>
      <c r="D12250" s="3" t="s">
        <v>1639</v>
      </c>
      <c r="E12250" s="3" t="s">
        <v>1978</v>
      </c>
      <c r="F12250">
        <v>130</v>
      </c>
      <c r="G12250" s="8">
        <v>1384</v>
      </c>
      <c r="H12250">
        <v>216.48112800000001</v>
      </c>
      <c r="I12250" s="3">
        <v>0</v>
      </c>
      <c r="J12250" s="8">
        <v>1600.4811279999999</v>
      </c>
      <c r="K12250">
        <v>4</v>
      </c>
      <c r="L12250" s="8">
        <v>6385.3165120000003</v>
      </c>
      <c r="M12250" s="3" t="s">
        <v>81</v>
      </c>
      <c r="N12250" s="3" t="s">
        <v>1967</v>
      </c>
      <c r="O12250" s="3" t="s">
        <v>1968</v>
      </c>
    </row>
    <row r="12251" spans="1:15" x14ac:dyDescent="0.2">
      <c r="A12251">
        <v>6710</v>
      </c>
      <c r="B12251" t="s">
        <v>77</v>
      </c>
      <c r="C12251" s="3" t="s">
        <v>78</v>
      </c>
      <c r="D12251" s="3" t="s">
        <v>1644</v>
      </c>
      <c r="E12251" s="3" t="s">
        <v>1978</v>
      </c>
      <c r="F12251">
        <v>130</v>
      </c>
      <c r="G12251" s="8">
        <v>1131</v>
      </c>
      <c r="H12251">
        <v>176.90762699999999</v>
      </c>
      <c r="I12251" s="3">
        <v>0</v>
      </c>
      <c r="J12251" s="8">
        <v>1307.907627</v>
      </c>
      <c r="K12251">
        <v>4</v>
      </c>
      <c r="L12251" s="8">
        <v>5218.0585080000001</v>
      </c>
      <c r="M12251" s="3" t="s">
        <v>81</v>
      </c>
      <c r="N12251" s="3" t="s">
        <v>1967</v>
      </c>
      <c r="O12251" s="3" t="s">
        <v>1968</v>
      </c>
    </row>
    <row r="12252" spans="1:15" x14ac:dyDescent="0.2">
      <c r="A12252">
        <v>6710</v>
      </c>
      <c r="B12252" t="s">
        <v>77</v>
      </c>
      <c r="C12252" s="3" t="s">
        <v>78</v>
      </c>
      <c r="D12252" s="3" t="s">
        <v>1972</v>
      </c>
      <c r="E12252" s="3" t="s">
        <v>1978</v>
      </c>
      <c r="F12252">
        <v>130</v>
      </c>
      <c r="G12252" s="8">
        <v>964</v>
      </c>
      <c r="H12252">
        <v>150.785988</v>
      </c>
      <c r="I12252" s="3">
        <v>0</v>
      </c>
      <c r="J12252" s="8">
        <v>1114.7859880000001</v>
      </c>
      <c r="K12252">
        <v>4</v>
      </c>
      <c r="L12252" s="8">
        <v>4447.5759520000001</v>
      </c>
      <c r="M12252" s="3" t="s">
        <v>81</v>
      </c>
      <c r="N12252" s="3" t="s">
        <v>1967</v>
      </c>
      <c r="O12252" s="3" t="s">
        <v>1968</v>
      </c>
    </row>
    <row r="12253" spans="1:15" x14ac:dyDescent="0.2">
      <c r="A12253">
        <v>6710</v>
      </c>
      <c r="B12253" t="s">
        <v>77</v>
      </c>
      <c r="C12253" s="3" t="s">
        <v>78</v>
      </c>
      <c r="D12253" s="3" t="s">
        <v>1973</v>
      </c>
      <c r="E12253" s="3" t="s">
        <v>1978</v>
      </c>
      <c r="F12253">
        <v>130</v>
      </c>
      <c r="G12253" s="8">
        <v>1213</v>
      </c>
      <c r="H12253">
        <v>189.73382100000001</v>
      </c>
      <c r="I12253" s="3">
        <v>0</v>
      </c>
      <c r="J12253" s="8">
        <v>1402.733821</v>
      </c>
      <c r="K12253">
        <v>4</v>
      </c>
      <c r="L12253" s="8">
        <v>5596.3792839999996</v>
      </c>
      <c r="M12253" s="3" t="s">
        <v>81</v>
      </c>
      <c r="N12253" s="3" t="s">
        <v>1967</v>
      </c>
      <c r="O12253" s="3" t="s">
        <v>1968</v>
      </c>
    </row>
    <row r="12254" spans="1:15" ht="28.5" x14ac:dyDescent="0.2">
      <c r="A12254">
        <v>6710</v>
      </c>
      <c r="B12254" t="s">
        <v>77</v>
      </c>
      <c r="C12254" s="3" t="s">
        <v>78</v>
      </c>
      <c r="D12254" s="3" t="s">
        <v>767</v>
      </c>
      <c r="E12254" s="3" t="s">
        <v>1978</v>
      </c>
      <c r="F12254">
        <v>320</v>
      </c>
      <c r="G12254" s="8">
        <v>2259</v>
      </c>
      <c r="H12254">
        <v>353.346003</v>
      </c>
      <c r="I12254" s="3">
        <v>0</v>
      </c>
      <c r="J12254" s="8">
        <v>2612.3460030000001</v>
      </c>
      <c r="K12254">
        <v>21</v>
      </c>
      <c r="L12254" s="8">
        <v>54716.949063</v>
      </c>
      <c r="M12254" s="3" t="s">
        <v>81</v>
      </c>
      <c r="N12254" s="3" t="s">
        <v>1967</v>
      </c>
      <c r="O12254" s="3" t="s">
        <v>1968</v>
      </c>
    </row>
    <row r="12255" spans="1:15" ht="28.5" x14ac:dyDescent="0.2">
      <c r="A12255">
        <v>6710</v>
      </c>
      <c r="B12255" t="s">
        <v>77</v>
      </c>
      <c r="C12255" s="3" t="s">
        <v>78</v>
      </c>
      <c r="D12255" s="3" t="s">
        <v>767</v>
      </c>
      <c r="E12255" s="3" t="s">
        <v>1978</v>
      </c>
      <c r="F12255">
        <v>320</v>
      </c>
      <c r="G12255" s="8">
        <v>2259</v>
      </c>
      <c r="H12255">
        <v>353.346003</v>
      </c>
      <c r="I12255" s="3">
        <v>0</v>
      </c>
      <c r="J12255" s="8">
        <v>2612.3460030000001</v>
      </c>
      <c r="K12255">
        <v>38</v>
      </c>
      <c r="L12255" s="8">
        <v>99011.622113999998</v>
      </c>
      <c r="M12255" s="3" t="s">
        <v>81</v>
      </c>
      <c r="N12255" s="3" t="s">
        <v>1967</v>
      </c>
      <c r="O12255" s="3" t="s">
        <v>1968</v>
      </c>
    </row>
    <row r="12256" spans="1:15" ht="28.5" x14ac:dyDescent="0.2">
      <c r="A12256">
        <v>6710</v>
      </c>
      <c r="B12256" t="s">
        <v>77</v>
      </c>
      <c r="C12256" s="3" t="s">
        <v>78</v>
      </c>
      <c r="D12256" s="3" t="s">
        <v>1075</v>
      </c>
      <c r="E12256" s="3" t="s">
        <v>1978</v>
      </c>
      <c r="F12256">
        <v>100</v>
      </c>
      <c r="G12256" s="8">
        <v>1023</v>
      </c>
      <c r="H12256">
        <v>160.014591</v>
      </c>
      <c r="I12256" s="3">
        <v>0</v>
      </c>
      <c r="J12256" s="8">
        <v>1183.0145910000001</v>
      </c>
      <c r="K12256">
        <v>4</v>
      </c>
      <c r="L12256" s="8">
        <v>4719.7823639999997</v>
      </c>
      <c r="M12256" s="3" t="s">
        <v>81</v>
      </c>
      <c r="N12256" s="3" t="s">
        <v>1967</v>
      </c>
      <c r="O12256" s="3" t="s">
        <v>1968</v>
      </c>
    </row>
    <row r="12257" spans="1:15" ht="28.5" x14ac:dyDescent="0.2">
      <c r="A12257">
        <v>6710</v>
      </c>
      <c r="B12257" t="s">
        <v>77</v>
      </c>
      <c r="C12257" s="3" t="s">
        <v>78</v>
      </c>
      <c r="D12257" s="3" t="s">
        <v>767</v>
      </c>
      <c r="E12257" s="3" t="s">
        <v>1978</v>
      </c>
      <c r="F12257">
        <v>320</v>
      </c>
      <c r="G12257" s="8">
        <v>2259</v>
      </c>
      <c r="H12257">
        <v>353.346003</v>
      </c>
      <c r="I12257" s="3">
        <v>0</v>
      </c>
      <c r="J12257" s="8">
        <v>2612.3460030000001</v>
      </c>
      <c r="K12257">
        <v>4</v>
      </c>
      <c r="L12257" s="8">
        <v>10422.276012</v>
      </c>
      <c r="M12257" s="3" t="s">
        <v>81</v>
      </c>
      <c r="N12257" s="3" t="s">
        <v>1967</v>
      </c>
      <c r="O12257" s="3" t="s">
        <v>1968</v>
      </c>
    </row>
    <row r="12258" spans="1:15" x14ac:dyDescent="0.2">
      <c r="A12258">
        <v>6710</v>
      </c>
      <c r="B12258" t="s">
        <v>77</v>
      </c>
      <c r="C12258" s="3" t="s">
        <v>78</v>
      </c>
      <c r="D12258" s="3" t="s">
        <v>1163</v>
      </c>
      <c r="E12258" s="3" t="s">
        <v>1978</v>
      </c>
      <c r="F12258">
        <v>100</v>
      </c>
      <c r="G12258" s="8">
        <v>7492</v>
      </c>
      <c r="H12258">
        <v>1171.876164</v>
      </c>
      <c r="I12258" s="3">
        <v>0</v>
      </c>
      <c r="J12258" s="8">
        <v>8663.8761639999993</v>
      </c>
      <c r="K12258">
        <v>4</v>
      </c>
      <c r="L12258" s="8">
        <v>34565.600656000002</v>
      </c>
      <c r="M12258" s="3" t="s">
        <v>81</v>
      </c>
      <c r="N12258" s="3" t="s">
        <v>1967</v>
      </c>
      <c r="O12258" s="3" t="s">
        <v>1968</v>
      </c>
    </row>
    <row r="12259" spans="1:15" x14ac:dyDescent="0.2">
      <c r="A12259">
        <v>6710</v>
      </c>
      <c r="B12259" t="s">
        <v>77</v>
      </c>
      <c r="C12259" s="3" t="s">
        <v>78</v>
      </c>
      <c r="D12259" s="3" t="s">
        <v>1974</v>
      </c>
      <c r="E12259" s="3" t="s">
        <v>1978</v>
      </c>
      <c r="F12259">
        <v>100</v>
      </c>
      <c r="G12259" s="8">
        <v>5798</v>
      </c>
      <c r="H12259">
        <v>906.90576599999997</v>
      </c>
      <c r="I12259" s="3">
        <v>0</v>
      </c>
      <c r="J12259" s="8">
        <v>6704.9057659999999</v>
      </c>
      <c r="K12259">
        <v>4</v>
      </c>
      <c r="L12259" s="8">
        <v>26750.047063999998</v>
      </c>
      <c r="M12259" s="3" t="s">
        <v>81</v>
      </c>
      <c r="N12259" s="3" t="s">
        <v>1967</v>
      </c>
      <c r="O12259" s="3" t="s">
        <v>1968</v>
      </c>
    </row>
    <row r="12260" spans="1:15" ht="28.5" x14ac:dyDescent="0.2">
      <c r="A12260">
        <v>6710</v>
      </c>
      <c r="B12260" t="s">
        <v>77</v>
      </c>
      <c r="C12260" s="3" t="s">
        <v>78</v>
      </c>
      <c r="D12260" s="3" t="s">
        <v>987</v>
      </c>
      <c r="E12260" s="3" t="s">
        <v>1978</v>
      </c>
      <c r="F12260">
        <v>100</v>
      </c>
      <c r="G12260" s="8">
        <v>491</v>
      </c>
      <c r="H12260">
        <v>76.800747000000001</v>
      </c>
      <c r="I12260" s="3">
        <v>0</v>
      </c>
      <c r="J12260" s="8">
        <v>567.800747</v>
      </c>
      <c r="K12260">
        <v>4</v>
      </c>
      <c r="L12260" s="8">
        <v>2265.3109880000002</v>
      </c>
      <c r="M12260" s="3" t="s">
        <v>81</v>
      </c>
      <c r="N12260" s="3" t="s">
        <v>1967</v>
      </c>
      <c r="O12260" s="3" t="s">
        <v>1968</v>
      </c>
    </row>
    <row r="12261" spans="1:15" ht="42.75" x14ac:dyDescent="0.2">
      <c r="A12261">
        <v>6710</v>
      </c>
      <c r="B12261" t="s">
        <v>77</v>
      </c>
      <c r="C12261" s="3" t="s">
        <v>78</v>
      </c>
      <c r="D12261" s="3" t="s">
        <v>1975</v>
      </c>
      <c r="E12261" s="3" t="s">
        <v>1978</v>
      </c>
      <c r="F12261">
        <v>100</v>
      </c>
      <c r="G12261" s="8">
        <v>5931</v>
      </c>
      <c r="H12261">
        <v>927.70922700000006</v>
      </c>
      <c r="I12261" s="3">
        <v>0</v>
      </c>
      <c r="J12261" s="8">
        <v>6858.7092270000003</v>
      </c>
      <c r="K12261">
        <v>4</v>
      </c>
      <c r="L12261" s="8">
        <v>27363.664907999999</v>
      </c>
      <c r="M12261" s="3" t="s">
        <v>81</v>
      </c>
      <c r="N12261" s="3" t="s">
        <v>1967</v>
      </c>
      <c r="O12261" s="3" t="s">
        <v>1968</v>
      </c>
    </row>
    <row r="12262" spans="1:15" x14ac:dyDescent="0.2">
      <c r="A12262">
        <v>6710</v>
      </c>
      <c r="B12262" t="s">
        <v>77</v>
      </c>
      <c r="C12262" s="3" t="s">
        <v>78</v>
      </c>
      <c r="D12262" s="3" t="s">
        <v>780</v>
      </c>
      <c r="E12262" s="3" t="s">
        <v>1978</v>
      </c>
      <c r="F12262">
        <v>100</v>
      </c>
      <c r="G12262" s="8">
        <v>1847</v>
      </c>
      <c r="H12262">
        <v>288.902199</v>
      </c>
      <c r="I12262" s="3">
        <v>0</v>
      </c>
      <c r="J12262" s="8">
        <v>2135.9021990000001</v>
      </c>
      <c r="K12262">
        <v>8</v>
      </c>
      <c r="L12262" s="8">
        <v>17042.889592</v>
      </c>
      <c r="M12262" s="3" t="s">
        <v>81</v>
      </c>
      <c r="N12262" s="3" t="s">
        <v>1967</v>
      </c>
      <c r="O12262" s="3" t="s">
        <v>1968</v>
      </c>
    </row>
    <row r="12263" spans="1:15" ht="42.75" x14ac:dyDescent="0.2">
      <c r="A12263">
        <v>6710</v>
      </c>
      <c r="B12263" t="s">
        <v>77</v>
      </c>
      <c r="C12263" s="3" t="s">
        <v>78</v>
      </c>
      <c r="D12263" s="3" t="s">
        <v>630</v>
      </c>
      <c r="E12263" s="3" t="s">
        <v>1979</v>
      </c>
      <c r="F12263">
        <v>300</v>
      </c>
      <c r="G12263" s="8">
        <v>2733</v>
      </c>
      <c r="H12263">
        <v>427.487661</v>
      </c>
      <c r="I12263" s="3">
        <v>0</v>
      </c>
      <c r="J12263" s="8">
        <v>3160.4876610000001</v>
      </c>
      <c r="K12263">
        <v>4</v>
      </c>
      <c r="L12263" s="8">
        <v>12609.154644</v>
      </c>
      <c r="M12263" s="3" t="s">
        <v>81</v>
      </c>
      <c r="N12263" s="3" t="s">
        <v>1967</v>
      </c>
      <c r="O12263" s="3" t="s">
        <v>1968</v>
      </c>
    </row>
    <row r="12264" spans="1:15" ht="28.5" x14ac:dyDescent="0.2">
      <c r="A12264">
        <v>6710</v>
      </c>
      <c r="B12264" t="s">
        <v>77</v>
      </c>
      <c r="C12264" s="3" t="s">
        <v>78</v>
      </c>
      <c r="D12264" s="3" t="s">
        <v>767</v>
      </c>
      <c r="E12264" s="3" t="s">
        <v>1979</v>
      </c>
      <c r="F12264">
        <v>300</v>
      </c>
      <c r="G12264" s="8">
        <v>3917</v>
      </c>
      <c r="H12264">
        <v>612.68538899999999</v>
      </c>
      <c r="I12264" s="3">
        <v>0</v>
      </c>
      <c r="J12264" s="8">
        <v>4529.6853890000002</v>
      </c>
      <c r="K12264">
        <v>4</v>
      </c>
      <c r="L12264" s="8">
        <v>18071.737556</v>
      </c>
      <c r="M12264" s="3" t="s">
        <v>81</v>
      </c>
      <c r="N12264" s="3" t="s">
        <v>1967</v>
      </c>
      <c r="O12264" s="3" t="s">
        <v>1968</v>
      </c>
    </row>
    <row r="12265" spans="1:15" ht="28.5" x14ac:dyDescent="0.2">
      <c r="A12265">
        <v>6710</v>
      </c>
      <c r="B12265" t="s">
        <v>77</v>
      </c>
      <c r="C12265" s="3" t="s">
        <v>78</v>
      </c>
      <c r="D12265" s="3" t="s">
        <v>1176</v>
      </c>
      <c r="E12265" s="3" t="s">
        <v>1979</v>
      </c>
      <c r="F12265">
        <v>110</v>
      </c>
      <c r="G12265" s="8">
        <v>7329</v>
      </c>
      <c r="H12265">
        <v>1146.380193</v>
      </c>
      <c r="I12265" s="3">
        <v>0</v>
      </c>
      <c r="J12265" s="8">
        <v>8475.3801930000009</v>
      </c>
      <c r="K12265">
        <v>4</v>
      </c>
      <c r="L12265" s="8">
        <v>33813.572772</v>
      </c>
      <c r="M12265" s="3" t="s">
        <v>81</v>
      </c>
      <c r="N12265" s="3" t="s">
        <v>1967</v>
      </c>
      <c r="O12265" s="3" t="s">
        <v>1968</v>
      </c>
    </row>
    <row r="12266" spans="1:15" x14ac:dyDescent="0.2">
      <c r="A12266">
        <v>6710</v>
      </c>
      <c r="B12266" t="s">
        <v>77</v>
      </c>
      <c r="C12266" s="3" t="s">
        <v>78</v>
      </c>
      <c r="D12266" s="3" t="s">
        <v>1609</v>
      </c>
      <c r="E12266" s="3" t="s">
        <v>1979</v>
      </c>
      <c r="F12266">
        <v>420</v>
      </c>
      <c r="G12266" s="8">
        <v>3322</v>
      </c>
      <c r="H12266">
        <v>519.61727399999995</v>
      </c>
      <c r="I12266" s="3">
        <v>0</v>
      </c>
      <c r="J12266" s="8">
        <v>3841.6172740000002</v>
      </c>
      <c r="K12266">
        <v>4</v>
      </c>
      <c r="L12266" s="8">
        <v>15326.605095999999</v>
      </c>
      <c r="M12266" s="3" t="s">
        <v>81</v>
      </c>
      <c r="N12266" s="3" t="s">
        <v>1967</v>
      </c>
      <c r="O12266" s="3" t="s">
        <v>1968</v>
      </c>
    </row>
    <row r="12267" spans="1:15" x14ac:dyDescent="0.2">
      <c r="A12267">
        <v>6710</v>
      </c>
      <c r="B12267" t="s">
        <v>77</v>
      </c>
      <c r="C12267" s="3" t="s">
        <v>78</v>
      </c>
      <c r="D12267" s="3" t="s">
        <v>1976</v>
      </c>
      <c r="E12267" s="3" t="s">
        <v>1979</v>
      </c>
      <c r="F12267">
        <v>420</v>
      </c>
      <c r="G12267" s="8">
        <v>3542</v>
      </c>
      <c r="H12267">
        <v>554.02901399999996</v>
      </c>
      <c r="I12267" s="3">
        <v>0</v>
      </c>
      <c r="J12267" s="8">
        <v>4096.0290139999997</v>
      </c>
      <c r="K12267">
        <v>4</v>
      </c>
      <c r="L12267" s="8">
        <v>16341.612056</v>
      </c>
      <c r="M12267" s="3" t="s">
        <v>81</v>
      </c>
      <c r="N12267" s="3" t="s">
        <v>1967</v>
      </c>
      <c r="O12267" s="3" t="s">
        <v>1968</v>
      </c>
    </row>
    <row r="12268" spans="1:15" ht="42.75" x14ac:dyDescent="0.2">
      <c r="A12268">
        <v>6710</v>
      </c>
      <c r="B12268" t="s">
        <v>77</v>
      </c>
      <c r="C12268" s="3" t="s">
        <v>78</v>
      </c>
      <c r="D12268" s="3" t="s">
        <v>782</v>
      </c>
      <c r="E12268" s="3" t="s">
        <v>1979</v>
      </c>
      <c r="F12268">
        <v>420</v>
      </c>
      <c r="G12268" s="8">
        <v>639</v>
      </c>
      <c r="H12268">
        <v>99.950462999999999</v>
      </c>
      <c r="I12268" s="3">
        <v>0</v>
      </c>
      <c r="J12268" s="8">
        <v>738.95046300000001</v>
      </c>
      <c r="K12268">
        <v>4</v>
      </c>
      <c r="L12268" s="8">
        <v>2948.1338519999999</v>
      </c>
      <c r="M12268" s="3" t="s">
        <v>81</v>
      </c>
      <c r="N12268" s="3" t="s">
        <v>1967</v>
      </c>
      <c r="O12268" s="3" t="s">
        <v>1968</v>
      </c>
    </row>
    <row r="12269" spans="1:15" ht="28.5" x14ac:dyDescent="0.2">
      <c r="A12269">
        <v>6710</v>
      </c>
      <c r="B12269" t="s">
        <v>77</v>
      </c>
      <c r="C12269" s="3" t="s">
        <v>78</v>
      </c>
      <c r="D12269" s="3" t="s">
        <v>767</v>
      </c>
      <c r="E12269" s="3" t="s">
        <v>1979</v>
      </c>
      <c r="F12269">
        <v>300</v>
      </c>
      <c r="G12269" s="8">
        <v>208</v>
      </c>
      <c r="H12269">
        <v>32.534736000000002</v>
      </c>
      <c r="I12269" s="3">
        <v>0</v>
      </c>
      <c r="J12269" s="8">
        <v>240.53473600000001</v>
      </c>
      <c r="K12269">
        <v>90</v>
      </c>
      <c r="L12269" s="8">
        <v>21591.966240000002</v>
      </c>
      <c r="M12269" s="3" t="s">
        <v>81</v>
      </c>
      <c r="N12269" s="3" t="s">
        <v>1967</v>
      </c>
      <c r="O12269" s="3" t="s">
        <v>1968</v>
      </c>
    </row>
    <row r="12270" spans="1:15" ht="28.5" x14ac:dyDescent="0.2">
      <c r="A12270">
        <v>6710</v>
      </c>
      <c r="B12270" t="s">
        <v>85</v>
      </c>
      <c r="C12270" s="3" t="s">
        <v>86</v>
      </c>
      <c r="D12270" s="3" t="s">
        <v>1593</v>
      </c>
      <c r="E12270" s="3" t="s">
        <v>893</v>
      </c>
      <c r="F12270">
        <v>303</v>
      </c>
      <c r="G12270" s="8">
        <v>140.70533983000001</v>
      </c>
      <c r="H12270">
        <v>0</v>
      </c>
      <c r="I12270" s="3">
        <v>0</v>
      </c>
      <c r="J12270" s="8">
        <v>140.70533983000001</v>
      </c>
      <c r="K12270">
        <v>19</v>
      </c>
      <c r="L12270" s="8">
        <v>2317.81</v>
      </c>
      <c r="M12270" s="3" t="s">
        <v>81</v>
      </c>
      <c r="N12270" s="3" t="s">
        <v>1967</v>
      </c>
      <c r="O12270" s="3" t="s">
        <v>1968</v>
      </c>
    </row>
    <row r="12271" spans="1:15" ht="28.5" x14ac:dyDescent="0.2">
      <c r="A12271">
        <v>6710</v>
      </c>
      <c r="B12271" t="s">
        <v>85</v>
      </c>
      <c r="C12271" s="3" t="s">
        <v>86</v>
      </c>
      <c r="D12271" s="3" t="s">
        <v>1593</v>
      </c>
      <c r="E12271" s="3" t="s">
        <v>893</v>
      </c>
      <c r="F12271">
        <v>800</v>
      </c>
      <c r="G12271" s="8">
        <v>140.70533983000001</v>
      </c>
      <c r="H12271">
        <v>0</v>
      </c>
      <c r="I12271" s="3">
        <v>0</v>
      </c>
      <c r="J12271" s="8">
        <v>140.70533983000001</v>
      </c>
      <c r="K12271">
        <v>28</v>
      </c>
      <c r="L12271" s="8">
        <v>3415.72</v>
      </c>
      <c r="M12271" s="3" t="s">
        <v>81</v>
      </c>
      <c r="N12271" s="3" t="s">
        <v>1967</v>
      </c>
      <c r="O12271" s="3" t="s">
        <v>1968</v>
      </c>
    </row>
    <row r="12272" spans="1:15" ht="28.5" x14ac:dyDescent="0.2">
      <c r="A12272">
        <v>6710</v>
      </c>
      <c r="B12272" t="s">
        <v>85</v>
      </c>
      <c r="C12272" s="3" t="s">
        <v>86</v>
      </c>
      <c r="D12272" s="3" t="s">
        <v>1593</v>
      </c>
      <c r="E12272" s="3" t="s">
        <v>893</v>
      </c>
      <c r="F12272">
        <v>800</v>
      </c>
      <c r="G12272" s="8">
        <v>140.70533983000001</v>
      </c>
      <c r="H12272">
        <v>0</v>
      </c>
      <c r="I12272" s="3">
        <v>0</v>
      </c>
      <c r="J12272" s="8">
        <v>140.70533983000001</v>
      </c>
      <c r="K12272">
        <v>84</v>
      </c>
      <c r="L12272" s="8">
        <v>10247.16</v>
      </c>
      <c r="M12272" s="3" t="s">
        <v>81</v>
      </c>
      <c r="N12272" s="3" t="s">
        <v>1967</v>
      </c>
      <c r="O12272" s="3" t="s">
        <v>1968</v>
      </c>
    </row>
    <row r="12273" spans="1:15" x14ac:dyDescent="0.2">
      <c r="A12273">
        <v>6710</v>
      </c>
      <c r="B12273" t="s">
        <v>85</v>
      </c>
      <c r="C12273" s="3" t="s">
        <v>86</v>
      </c>
      <c r="D12273" s="3" t="s">
        <v>949</v>
      </c>
      <c r="E12273" s="3" t="s">
        <v>1969</v>
      </c>
      <c r="F12273" t="s">
        <v>1970</v>
      </c>
      <c r="G12273" s="8">
        <v>1358.3330642200001</v>
      </c>
      <c r="H12273">
        <v>0</v>
      </c>
      <c r="I12273" s="3">
        <v>0</v>
      </c>
      <c r="J12273" s="8">
        <v>1358.3330642200001</v>
      </c>
      <c r="K12273">
        <v>137</v>
      </c>
      <c r="L12273" s="8">
        <v>161339.42000000001</v>
      </c>
      <c r="M12273" s="3" t="s">
        <v>81</v>
      </c>
      <c r="N12273" s="3" t="s">
        <v>1967</v>
      </c>
      <c r="O12273" s="3" t="s">
        <v>1968</v>
      </c>
    </row>
    <row r="12274" spans="1:15" x14ac:dyDescent="0.2">
      <c r="A12274">
        <v>6710</v>
      </c>
      <c r="B12274" t="s">
        <v>85</v>
      </c>
      <c r="C12274" s="3" t="s">
        <v>86</v>
      </c>
      <c r="D12274" s="3" t="s">
        <v>949</v>
      </c>
      <c r="E12274" s="3" t="s">
        <v>1969</v>
      </c>
      <c r="F12274" t="s">
        <v>1970</v>
      </c>
      <c r="G12274" s="8">
        <v>1358.3330642200001</v>
      </c>
      <c r="H12274">
        <v>0</v>
      </c>
      <c r="I12274" s="3">
        <v>0</v>
      </c>
      <c r="J12274" s="8">
        <v>1358.3330642200001</v>
      </c>
      <c r="K12274">
        <v>286</v>
      </c>
      <c r="L12274" s="8">
        <v>336810.76</v>
      </c>
      <c r="M12274" s="3" t="s">
        <v>81</v>
      </c>
      <c r="N12274" s="3" t="s">
        <v>1967</v>
      </c>
      <c r="O12274" s="3" t="s">
        <v>1968</v>
      </c>
    </row>
    <row r="12275" spans="1:15" x14ac:dyDescent="0.2">
      <c r="A12275">
        <v>6710</v>
      </c>
      <c r="B12275" t="s">
        <v>85</v>
      </c>
      <c r="C12275" s="3" t="s">
        <v>86</v>
      </c>
      <c r="D12275" s="3" t="s">
        <v>951</v>
      </c>
      <c r="E12275" s="3" t="s">
        <v>1969</v>
      </c>
      <c r="F12275" t="s">
        <v>1970</v>
      </c>
      <c r="G12275" s="8">
        <v>942.91839749999997</v>
      </c>
      <c r="H12275">
        <v>0</v>
      </c>
      <c r="I12275" s="3">
        <v>0</v>
      </c>
      <c r="J12275" s="8">
        <v>942.91839749999997</v>
      </c>
      <c r="K12275">
        <v>315</v>
      </c>
      <c r="L12275" s="8">
        <v>257512.5</v>
      </c>
      <c r="M12275" s="3" t="s">
        <v>81</v>
      </c>
      <c r="N12275" s="3" t="s">
        <v>1967</v>
      </c>
      <c r="O12275" s="3" t="s">
        <v>1968</v>
      </c>
    </row>
    <row r="12276" spans="1:15" x14ac:dyDescent="0.2">
      <c r="A12276">
        <v>6710</v>
      </c>
      <c r="B12276" t="s">
        <v>85</v>
      </c>
      <c r="C12276" s="3" t="s">
        <v>86</v>
      </c>
      <c r="D12276" s="3" t="s">
        <v>951</v>
      </c>
      <c r="E12276" s="3" t="s">
        <v>1969</v>
      </c>
      <c r="F12276" t="s">
        <v>1970</v>
      </c>
      <c r="G12276" s="8">
        <v>942.91839749999997</v>
      </c>
      <c r="H12276">
        <v>0</v>
      </c>
      <c r="I12276" s="3">
        <v>0</v>
      </c>
      <c r="J12276" s="8">
        <v>942.91839749999997</v>
      </c>
      <c r="K12276">
        <v>379</v>
      </c>
      <c r="L12276" s="8">
        <v>309832.5</v>
      </c>
      <c r="M12276" s="3" t="s">
        <v>81</v>
      </c>
      <c r="N12276" s="3" t="s">
        <v>1967</v>
      </c>
      <c r="O12276" s="3" t="s">
        <v>1968</v>
      </c>
    </row>
    <row r="12277" spans="1:15" ht="28.5" x14ac:dyDescent="0.2">
      <c r="A12277">
        <v>6710</v>
      </c>
      <c r="B12277" t="s">
        <v>85</v>
      </c>
      <c r="C12277" s="3" t="s">
        <v>86</v>
      </c>
      <c r="D12277" s="3" t="s">
        <v>950</v>
      </c>
      <c r="E12277" s="3" t="s">
        <v>1969</v>
      </c>
      <c r="F12277" t="s">
        <v>1970</v>
      </c>
      <c r="G12277" s="8">
        <v>560.18003438999995</v>
      </c>
      <c r="H12277">
        <v>0</v>
      </c>
      <c r="I12277" s="3">
        <v>0</v>
      </c>
      <c r="J12277" s="8">
        <v>560.18003438999995</v>
      </c>
      <c r="K12277">
        <v>869</v>
      </c>
      <c r="L12277" s="8">
        <v>422047.23</v>
      </c>
      <c r="M12277" s="3" t="s">
        <v>81</v>
      </c>
      <c r="N12277" s="3" t="s">
        <v>1967</v>
      </c>
      <c r="O12277" s="3" t="s">
        <v>1968</v>
      </c>
    </row>
    <row r="12278" spans="1:15" ht="28.5" x14ac:dyDescent="0.2">
      <c r="A12278">
        <v>6710</v>
      </c>
      <c r="B12278" t="s">
        <v>85</v>
      </c>
      <c r="C12278" s="3" t="s">
        <v>86</v>
      </c>
      <c r="D12278" s="3" t="s">
        <v>950</v>
      </c>
      <c r="E12278" s="3" t="s">
        <v>1969</v>
      </c>
      <c r="F12278" t="s">
        <v>1970</v>
      </c>
      <c r="G12278" s="8">
        <v>560.18003438999995</v>
      </c>
      <c r="H12278">
        <v>0</v>
      </c>
      <c r="I12278" s="3">
        <v>0</v>
      </c>
      <c r="J12278" s="8">
        <v>560.18003438999995</v>
      </c>
      <c r="K12278">
        <v>1856</v>
      </c>
      <c r="L12278" s="8">
        <v>901403.52</v>
      </c>
      <c r="M12278" s="3" t="s">
        <v>81</v>
      </c>
      <c r="N12278" s="3" t="s">
        <v>1967</v>
      </c>
      <c r="O12278" s="3" t="s">
        <v>1968</v>
      </c>
    </row>
    <row r="12279" spans="1:15" ht="28.5" x14ac:dyDescent="0.2">
      <c r="A12279">
        <v>6710</v>
      </c>
      <c r="B12279" t="s">
        <v>85</v>
      </c>
      <c r="C12279" s="3" t="s">
        <v>86</v>
      </c>
      <c r="D12279" s="3" t="s">
        <v>950</v>
      </c>
      <c r="E12279" s="3" t="s">
        <v>1969</v>
      </c>
      <c r="F12279" t="s">
        <v>1970</v>
      </c>
      <c r="G12279" s="8">
        <v>560.18003438999995</v>
      </c>
      <c r="H12279">
        <v>0</v>
      </c>
      <c r="I12279" s="3">
        <v>0</v>
      </c>
      <c r="J12279" s="8">
        <v>560.18003438999995</v>
      </c>
      <c r="K12279">
        <v>108</v>
      </c>
      <c r="L12279" s="8">
        <v>52452.36</v>
      </c>
      <c r="M12279" s="3" t="s">
        <v>81</v>
      </c>
      <c r="N12279" s="3" t="s">
        <v>1967</v>
      </c>
      <c r="O12279" s="3" t="s">
        <v>1968</v>
      </c>
    </row>
    <row r="12280" spans="1:15" ht="28.5" x14ac:dyDescent="0.2">
      <c r="A12280">
        <v>6710</v>
      </c>
      <c r="B12280" t="s">
        <v>85</v>
      </c>
      <c r="C12280" s="3" t="s">
        <v>86</v>
      </c>
      <c r="D12280" s="3" t="s">
        <v>950</v>
      </c>
      <c r="E12280" s="3" t="s">
        <v>1969</v>
      </c>
      <c r="F12280" t="s">
        <v>1970</v>
      </c>
      <c r="G12280" s="8">
        <v>560.18003438999995</v>
      </c>
      <c r="H12280">
        <v>0</v>
      </c>
      <c r="I12280" s="3">
        <v>0</v>
      </c>
      <c r="J12280" s="8">
        <v>560.18003438999995</v>
      </c>
      <c r="K12280">
        <v>7</v>
      </c>
      <c r="L12280" s="8">
        <v>3399.69</v>
      </c>
      <c r="M12280" s="3" t="s">
        <v>81</v>
      </c>
      <c r="N12280" s="3" t="s">
        <v>1967</v>
      </c>
      <c r="O12280" s="3" t="s">
        <v>1968</v>
      </c>
    </row>
    <row r="12281" spans="1:15" ht="28.5" x14ac:dyDescent="0.2">
      <c r="A12281">
        <v>6710</v>
      </c>
      <c r="B12281" t="s">
        <v>85</v>
      </c>
      <c r="C12281" s="3" t="s">
        <v>86</v>
      </c>
      <c r="D12281" s="3" t="s">
        <v>950</v>
      </c>
      <c r="E12281" s="3" t="s">
        <v>1969</v>
      </c>
      <c r="F12281" t="s">
        <v>1970</v>
      </c>
      <c r="G12281" s="8">
        <v>560.18003438999995</v>
      </c>
      <c r="H12281">
        <v>0</v>
      </c>
      <c r="I12281" s="3">
        <v>0</v>
      </c>
      <c r="J12281" s="8">
        <v>560.18003438999995</v>
      </c>
      <c r="K12281">
        <v>7</v>
      </c>
      <c r="L12281" s="8">
        <v>3399.69</v>
      </c>
      <c r="M12281" s="3" t="s">
        <v>81</v>
      </c>
      <c r="N12281" s="3" t="s">
        <v>1967</v>
      </c>
      <c r="O12281" s="3" t="s">
        <v>1968</v>
      </c>
    </row>
    <row r="12282" spans="1:15" ht="28.5" x14ac:dyDescent="0.2">
      <c r="A12282">
        <v>6710</v>
      </c>
      <c r="B12282" t="s">
        <v>85</v>
      </c>
      <c r="C12282" s="3" t="s">
        <v>86</v>
      </c>
      <c r="D12282" s="3" t="s">
        <v>947</v>
      </c>
      <c r="E12282" s="3" t="s">
        <v>1969</v>
      </c>
      <c r="F12282" t="s">
        <v>1970</v>
      </c>
      <c r="G12282" s="8">
        <v>461.13611659999998</v>
      </c>
      <c r="H12282">
        <v>0</v>
      </c>
      <c r="I12282" s="3">
        <v>0</v>
      </c>
      <c r="J12282" s="8">
        <v>461.13611659999998</v>
      </c>
      <c r="K12282">
        <v>85</v>
      </c>
      <c r="L12282" s="8">
        <v>33983</v>
      </c>
      <c r="M12282" s="3" t="s">
        <v>81</v>
      </c>
      <c r="N12282" s="3" t="s">
        <v>1967</v>
      </c>
      <c r="O12282" s="3" t="s">
        <v>1968</v>
      </c>
    </row>
    <row r="12283" spans="1:15" ht="28.5" x14ac:dyDescent="0.2">
      <c r="A12283">
        <v>6710</v>
      </c>
      <c r="B12283" t="s">
        <v>85</v>
      </c>
      <c r="C12283" s="3" t="s">
        <v>86</v>
      </c>
      <c r="D12283" s="3" t="s">
        <v>947</v>
      </c>
      <c r="E12283" s="3" t="s">
        <v>1969</v>
      </c>
      <c r="F12283" t="s">
        <v>1970</v>
      </c>
      <c r="G12283" s="8">
        <v>461.13611659999998</v>
      </c>
      <c r="H12283">
        <v>0</v>
      </c>
      <c r="I12283" s="3">
        <v>0</v>
      </c>
      <c r="J12283" s="8">
        <v>461.13611659999998</v>
      </c>
      <c r="K12283">
        <v>215</v>
      </c>
      <c r="L12283" s="8">
        <v>85957</v>
      </c>
      <c r="M12283" s="3" t="s">
        <v>81</v>
      </c>
      <c r="N12283" s="3" t="s">
        <v>1967</v>
      </c>
      <c r="O12283" s="3" t="s">
        <v>1968</v>
      </c>
    </row>
    <row r="12284" spans="1:15" ht="28.5" x14ac:dyDescent="0.2">
      <c r="A12284">
        <v>6710</v>
      </c>
      <c r="B12284" t="s">
        <v>85</v>
      </c>
      <c r="C12284" s="3" t="s">
        <v>86</v>
      </c>
      <c r="D12284" s="3" t="s">
        <v>947</v>
      </c>
      <c r="E12284" s="3" t="s">
        <v>1969</v>
      </c>
      <c r="F12284" t="s">
        <v>1970</v>
      </c>
      <c r="G12284" s="8">
        <v>461.13611659999998</v>
      </c>
      <c r="H12284">
        <v>0</v>
      </c>
      <c r="I12284" s="3">
        <v>0</v>
      </c>
      <c r="J12284" s="8">
        <v>461.13611659999998</v>
      </c>
      <c r="K12284">
        <v>11</v>
      </c>
      <c r="L12284" s="8">
        <v>4397.8</v>
      </c>
      <c r="M12284" s="3" t="s">
        <v>81</v>
      </c>
      <c r="N12284" s="3" t="s">
        <v>1967</v>
      </c>
      <c r="O12284" s="3" t="s">
        <v>1968</v>
      </c>
    </row>
    <row r="12285" spans="1:15" x14ac:dyDescent="0.2">
      <c r="A12285">
        <v>6710</v>
      </c>
      <c r="B12285" t="s">
        <v>85</v>
      </c>
      <c r="C12285" s="3" t="s">
        <v>86</v>
      </c>
      <c r="D12285" s="3" t="s">
        <v>948</v>
      </c>
      <c r="E12285" s="3" t="s">
        <v>1969</v>
      </c>
      <c r="F12285" t="s">
        <v>1970</v>
      </c>
      <c r="G12285" s="8">
        <v>554.07845845999998</v>
      </c>
      <c r="H12285">
        <v>0</v>
      </c>
      <c r="I12285" s="3">
        <v>0</v>
      </c>
      <c r="J12285" s="8">
        <v>554.07845845999998</v>
      </c>
      <c r="K12285">
        <v>100</v>
      </c>
      <c r="L12285" s="8">
        <v>48038</v>
      </c>
      <c r="M12285" s="3" t="s">
        <v>81</v>
      </c>
      <c r="N12285" s="3" t="s">
        <v>1967</v>
      </c>
      <c r="O12285" s="3" t="s">
        <v>1968</v>
      </c>
    </row>
    <row r="12286" spans="1:15" x14ac:dyDescent="0.2">
      <c r="A12286">
        <v>6710</v>
      </c>
      <c r="B12286" t="s">
        <v>85</v>
      </c>
      <c r="C12286" s="3" t="s">
        <v>86</v>
      </c>
      <c r="D12286" s="3" t="s">
        <v>948</v>
      </c>
      <c r="E12286" s="3" t="s">
        <v>1969</v>
      </c>
      <c r="F12286" t="s">
        <v>1970</v>
      </c>
      <c r="G12286" s="8">
        <v>554.07845845999998</v>
      </c>
      <c r="H12286">
        <v>0</v>
      </c>
      <c r="I12286" s="3">
        <v>0</v>
      </c>
      <c r="J12286" s="8">
        <v>554.07845845999998</v>
      </c>
      <c r="K12286">
        <v>252</v>
      </c>
      <c r="L12286" s="8">
        <v>121055.76</v>
      </c>
      <c r="M12286" s="3" t="s">
        <v>81</v>
      </c>
      <c r="N12286" s="3" t="s">
        <v>1967</v>
      </c>
      <c r="O12286" s="3" t="s">
        <v>1968</v>
      </c>
    </row>
    <row r="12287" spans="1:15" x14ac:dyDescent="0.2">
      <c r="A12287">
        <v>6710</v>
      </c>
      <c r="B12287" t="s">
        <v>85</v>
      </c>
      <c r="C12287" s="3" t="s">
        <v>86</v>
      </c>
      <c r="D12287" s="3" t="s">
        <v>948</v>
      </c>
      <c r="E12287" s="3" t="s">
        <v>1969</v>
      </c>
      <c r="F12287" t="s">
        <v>1970</v>
      </c>
      <c r="G12287" s="8">
        <v>554.07845845999998</v>
      </c>
      <c r="H12287">
        <v>0</v>
      </c>
      <c r="I12287" s="3">
        <v>0</v>
      </c>
      <c r="J12287" s="8">
        <v>554.07845845999998</v>
      </c>
      <c r="K12287">
        <v>4</v>
      </c>
      <c r="L12287" s="8">
        <v>1921.52</v>
      </c>
      <c r="M12287" s="3" t="s">
        <v>81</v>
      </c>
      <c r="N12287" s="3" t="s">
        <v>1967</v>
      </c>
      <c r="O12287" s="3" t="s">
        <v>1968</v>
      </c>
    </row>
    <row r="12288" spans="1:15" x14ac:dyDescent="0.2">
      <c r="A12288">
        <v>6711</v>
      </c>
      <c r="B12288" t="s">
        <v>85</v>
      </c>
      <c r="C12288" s="3" t="s">
        <v>86</v>
      </c>
      <c r="D12288" s="3" t="s">
        <v>1528</v>
      </c>
      <c r="E12288" s="3" t="s">
        <v>1528</v>
      </c>
      <c r="F12288" t="s">
        <v>3</v>
      </c>
      <c r="G12288" s="8" t="s">
        <v>3</v>
      </c>
      <c r="H12288">
        <v>0</v>
      </c>
      <c r="I12288" s="3">
        <v>0</v>
      </c>
      <c r="J12288" s="8">
        <v>0</v>
      </c>
      <c r="K12288">
        <v>0</v>
      </c>
      <c r="L12288" s="8">
        <v>2032910.2438399999</v>
      </c>
      <c r="M12288" s="3" t="s">
        <v>81</v>
      </c>
      <c r="N12288" s="3" t="s">
        <v>1980</v>
      </c>
      <c r="O12288" s="3" t="s">
        <v>1981</v>
      </c>
    </row>
    <row r="12289" spans="1:15" x14ac:dyDescent="0.2">
      <c r="A12289">
        <v>6711</v>
      </c>
      <c r="B12289" t="s">
        <v>85</v>
      </c>
      <c r="C12289" s="3" t="s">
        <v>86</v>
      </c>
      <c r="D12289" s="3" t="s">
        <v>1528</v>
      </c>
      <c r="E12289" s="3" t="s">
        <v>1528</v>
      </c>
      <c r="F12289" t="s">
        <v>3</v>
      </c>
      <c r="G12289" s="8" t="s">
        <v>3</v>
      </c>
      <c r="H12289">
        <v>0</v>
      </c>
      <c r="I12289" s="3">
        <v>0</v>
      </c>
      <c r="J12289" s="8">
        <v>0</v>
      </c>
      <c r="K12289">
        <v>0</v>
      </c>
      <c r="L12289" s="8">
        <v>68975.598719999995</v>
      </c>
      <c r="M12289" s="3" t="s">
        <v>81</v>
      </c>
      <c r="N12289" s="3" t="s">
        <v>1980</v>
      </c>
      <c r="O12289" s="3" t="s">
        <v>1981</v>
      </c>
    </row>
    <row r="12290" spans="1:15" x14ac:dyDescent="0.2">
      <c r="A12290">
        <v>6711</v>
      </c>
      <c r="B12290" t="s">
        <v>85</v>
      </c>
      <c r="C12290" s="3" t="s">
        <v>86</v>
      </c>
      <c r="D12290" s="3" t="s">
        <v>3</v>
      </c>
      <c r="E12290" s="3" t="s">
        <v>1982</v>
      </c>
      <c r="F12290" t="s">
        <v>3</v>
      </c>
      <c r="G12290" s="8" t="s">
        <v>3</v>
      </c>
      <c r="H12290">
        <v>0</v>
      </c>
      <c r="I12290" s="3">
        <v>0</v>
      </c>
      <c r="J12290" s="8">
        <v>0</v>
      </c>
      <c r="K12290">
        <v>0</v>
      </c>
      <c r="L12290" s="8">
        <v>8155.8071999997801</v>
      </c>
      <c r="M12290" s="3" t="s">
        <v>81</v>
      </c>
      <c r="N12290" s="3" t="s">
        <v>1980</v>
      </c>
      <c r="O12290" s="3" t="s">
        <v>1981</v>
      </c>
    </row>
    <row r="12291" spans="1:15" x14ac:dyDescent="0.2">
      <c r="A12291">
        <v>6711</v>
      </c>
      <c r="B12291" t="s">
        <v>85</v>
      </c>
      <c r="C12291" s="3" t="s">
        <v>86</v>
      </c>
      <c r="D12291" s="3" t="s">
        <v>3</v>
      </c>
      <c r="E12291" s="3" t="s">
        <v>3</v>
      </c>
      <c r="F12291" t="s">
        <v>3</v>
      </c>
      <c r="G12291" s="8" t="s">
        <v>3</v>
      </c>
      <c r="H12291">
        <v>0</v>
      </c>
      <c r="I12291" s="3">
        <v>0</v>
      </c>
      <c r="J12291" s="8">
        <v>0</v>
      </c>
      <c r="K12291">
        <v>0</v>
      </c>
      <c r="L12291" s="8">
        <v>36551.823420000001</v>
      </c>
      <c r="M12291" s="3" t="s">
        <v>87</v>
      </c>
      <c r="N12291" s="3" t="s">
        <v>87</v>
      </c>
      <c r="O12291" s="3" t="s">
        <v>87</v>
      </c>
    </row>
    <row r="12292" spans="1:15" x14ac:dyDescent="0.2">
      <c r="A12292">
        <v>6711</v>
      </c>
      <c r="B12292" t="s">
        <v>85</v>
      </c>
      <c r="C12292" s="3" t="s">
        <v>86</v>
      </c>
      <c r="D12292" s="3" t="s">
        <v>3</v>
      </c>
      <c r="E12292" s="3" t="s">
        <v>3</v>
      </c>
      <c r="F12292" t="s">
        <v>3</v>
      </c>
      <c r="G12292" s="8" t="s">
        <v>3</v>
      </c>
      <c r="H12292">
        <v>0</v>
      </c>
      <c r="I12292" s="3">
        <v>0</v>
      </c>
      <c r="J12292" s="8">
        <v>0</v>
      </c>
      <c r="K12292">
        <v>0</v>
      </c>
      <c r="L12292" s="8">
        <v>169715.42</v>
      </c>
      <c r="M12292" s="3" t="s">
        <v>87</v>
      </c>
      <c r="N12292" s="3" t="s">
        <v>87</v>
      </c>
      <c r="O12292" s="3" t="s">
        <v>87</v>
      </c>
    </row>
    <row r="12293" spans="1:15" x14ac:dyDescent="0.2">
      <c r="A12293">
        <v>6711</v>
      </c>
      <c r="B12293" t="s">
        <v>90</v>
      </c>
      <c r="C12293" s="3" t="s">
        <v>91</v>
      </c>
      <c r="D12293" s="3" t="s">
        <v>3</v>
      </c>
      <c r="E12293" s="3" t="s">
        <v>3</v>
      </c>
      <c r="F12293" t="s">
        <v>3</v>
      </c>
      <c r="G12293" s="8" t="s">
        <v>3</v>
      </c>
      <c r="H12293">
        <v>0</v>
      </c>
      <c r="I12293" s="3">
        <v>0</v>
      </c>
      <c r="J12293" s="8">
        <v>0</v>
      </c>
      <c r="K12293">
        <v>0</v>
      </c>
      <c r="L12293" s="8">
        <v>1275020</v>
      </c>
      <c r="M12293" s="3" t="s">
        <v>81</v>
      </c>
      <c r="N12293" s="3" t="s">
        <v>1980</v>
      </c>
      <c r="O12293" s="3" t="s">
        <v>1981</v>
      </c>
    </row>
    <row r="12294" spans="1:15" ht="114" x14ac:dyDescent="0.2">
      <c r="A12294">
        <v>6711</v>
      </c>
      <c r="B12294" t="s">
        <v>92</v>
      </c>
      <c r="C12294" s="3" t="s">
        <v>93</v>
      </c>
      <c r="D12294" s="3" t="s">
        <v>3190</v>
      </c>
      <c r="E12294" s="3" t="s">
        <v>3</v>
      </c>
      <c r="F12294" t="s">
        <v>3</v>
      </c>
      <c r="G12294" s="8" t="s">
        <v>3</v>
      </c>
      <c r="H12294">
        <v>0</v>
      </c>
      <c r="I12294" s="3">
        <v>0</v>
      </c>
      <c r="J12294" s="8">
        <v>0</v>
      </c>
      <c r="K12294">
        <v>0</v>
      </c>
      <c r="L12294" s="8">
        <v>4324</v>
      </c>
      <c r="M12294" s="3" t="s">
        <v>81</v>
      </c>
      <c r="N12294" s="3" t="s">
        <v>1980</v>
      </c>
      <c r="O12294" s="3" t="s">
        <v>1981</v>
      </c>
    </row>
    <row r="12295" spans="1:15" x14ac:dyDescent="0.2">
      <c r="A12295">
        <v>6711</v>
      </c>
      <c r="B12295" t="s">
        <v>99</v>
      </c>
      <c r="C12295" s="3" t="s">
        <v>86</v>
      </c>
      <c r="D12295" s="3" t="s">
        <v>1528</v>
      </c>
      <c r="E12295" s="3" t="s">
        <v>1528</v>
      </c>
      <c r="F12295" t="s">
        <v>3</v>
      </c>
      <c r="G12295" s="8" t="s">
        <v>3</v>
      </c>
      <c r="H12295">
        <v>0</v>
      </c>
      <c r="I12295" s="3">
        <v>0</v>
      </c>
      <c r="J12295" s="8">
        <v>0</v>
      </c>
      <c r="K12295">
        <v>0</v>
      </c>
      <c r="L12295" s="8">
        <v>2068256</v>
      </c>
      <c r="M12295" s="3" t="s">
        <v>81</v>
      </c>
      <c r="N12295" s="3" t="s">
        <v>1980</v>
      </c>
      <c r="O12295" s="3" t="s">
        <v>1981</v>
      </c>
    </row>
    <row r="12296" spans="1:15" x14ac:dyDescent="0.2">
      <c r="A12296">
        <v>6711</v>
      </c>
      <c r="B12296" t="s">
        <v>99</v>
      </c>
      <c r="C12296" s="3" t="s">
        <v>86</v>
      </c>
      <c r="D12296" s="3" t="s">
        <v>1983</v>
      </c>
      <c r="E12296" s="3" t="s">
        <v>1983</v>
      </c>
      <c r="F12296" t="s">
        <v>3</v>
      </c>
      <c r="G12296" s="8" t="s">
        <v>3</v>
      </c>
      <c r="H12296">
        <v>0</v>
      </c>
      <c r="I12296" s="3">
        <v>0</v>
      </c>
      <c r="J12296" s="8">
        <v>0</v>
      </c>
      <c r="K12296">
        <v>0</v>
      </c>
      <c r="L12296" s="8">
        <v>202967</v>
      </c>
      <c r="M12296" s="3" t="s">
        <v>81</v>
      </c>
      <c r="N12296" s="3" t="s">
        <v>1980</v>
      </c>
      <c r="O12296" s="3" t="s">
        <v>1981</v>
      </c>
    </row>
    <row r="12297" spans="1:15" x14ac:dyDescent="0.2">
      <c r="A12297">
        <v>6711</v>
      </c>
      <c r="B12297" t="s">
        <v>99</v>
      </c>
      <c r="C12297" s="3" t="s">
        <v>86</v>
      </c>
      <c r="D12297" s="3" t="s">
        <v>1749</v>
      </c>
      <c r="E12297" s="3" t="s">
        <v>1749</v>
      </c>
      <c r="F12297" t="s">
        <v>3</v>
      </c>
      <c r="G12297" s="8" t="s">
        <v>3</v>
      </c>
      <c r="H12297">
        <v>0</v>
      </c>
      <c r="I12297" s="3">
        <v>0</v>
      </c>
      <c r="J12297" s="8">
        <v>0</v>
      </c>
      <c r="K12297">
        <v>0</v>
      </c>
      <c r="L12297" s="8">
        <v>8155.8071999997801</v>
      </c>
      <c r="M12297" s="3" t="s">
        <v>81</v>
      </c>
      <c r="N12297" s="3" t="s">
        <v>1980</v>
      </c>
      <c r="O12297" s="3" t="s">
        <v>1981</v>
      </c>
    </row>
    <row r="12298" spans="1:15" x14ac:dyDescent="0.2">
      <c r="A12298">
        <v>6711</v>
      </c>
      <c r="B12298" t="s">
        <v>99</v>
      </c>
      <c r="C12298" s="3" t="s">
        <v>86</v>
      </c>
      <c r="D12298" s="3" t="s">
        <v>1984</v>
      </c>
      <c r="E12298" s="3" t="s">
        <v>1984</v>
      </c>
      <c r="F12298" t="s">
        <v>3</v>
      </c>
      <c r="G12298" s="8" t="s">
        <v>3</v>
      </c>
      <c r="H12298">
        <v>0</v>
      </c>
      <c r="I12298" s="3">
        <v>0</v>
      </c>
      <c r="J12298" s="8">
        <v>0</v>
      </c>
      <c r="K12298">
        <v>0</v>
      </c>
      <c r="L12298" s="8">
        <v>-34955.472000000002</v>
      </c>
      <c r="M12298" s="3" t="s">
        <v>81</v>
      </c>
      <c r="N12298" s="3" t="s">
        <v>1980</v>
      </c>
      <c r="O12298" s="3" t="s">
        <v>1981</v>
      </c>
    </row>
    <row r="12299" spans="1:15" ht="142.5" x14ac:dyDescent="0.2">
      <c r="A12299">
        <v>6711</v>
      </c>
      <c r="B12299" t="s">
        <v>101</v>
      </c>
      <c r="C12299" s="3" t="s">
        <v>91</v>
      </c>
      <c r="D12299" s="3" t="s">
        <v>3187</v>
      </c>
      <c r="E12299" s="3" t="s">
        <v>3</v>
      </c>
      <c r="F12299" t="s">
        <v>3</v>
      </c>
      <c r="G12299" s="8" t="s">
        <v>3</v>
      </c>
      <c r="H12299">
        <v>0</v>
      </c>
      <c r="I12299" s="3">
        <v>0</v>
      </c>
      <c r="J12299" s="8">
        <v>0</v>
      </c>
      <c r="K12299">
        <v>0</v>
      </c>
      <c r="L12299" s="8">
        <v>1275020</v>
      </c>
      <c r="M12299" s="3" t="s">
        <v>87</v>
      </c>
      <c r="N12299" s="3" t="s">
        <v>87</v>
      </c>
      <c r="O12299" s="3" t="s">
        <v>87</v>
      </c>
    </row>
    <row r="12300" spans="1:15" ht="71.25" x14ac:dyDescent="0.2">
      <c r="A12300">
        <v>6711</v>
      </c>
      <c r="B12300" t="s">
        <v>102</v>
      </c>
      <c r="C12300" s="3" t="s">
        <v>93</v>
      </c>
      <c r="D12300" s="3" t="s">
        <v>3186</v>
      </c>
      <c r="E12300" s="3" t="s">
        <v>3</v>
      </c>
      <c r="F12300" t="s">
        <v>3</v>
      </c>
      <c r="G12300" s="8" t="s">
        <v>3</v>
      </c>
      <c r="H12300">
        <v>0</v>
      </c>
      <c r="I12300" s="3">
        <v>0</v>
      </c>
      <c r="J12300" s="8">
        <v>0</v>
      </c>
      <c r="K12300">
        <v>0</v>
      </c>
      <c r="L12300" s="8">
        <v>4324</v>
      </c>
      <c r="M12300" s="3" t="s">
        <v>87</v>
      </c>
      <c r="N12300" s="3" t="s">
        <v>87</v>
      </c>
      <c r="O12300" s="3" t="s">
        <v>87</v>
      </c>
    </row>
    <row r="12301" spans="1:15" ht="71.25" x14ac:dyDescent="0.2">
      <c r="A12301">
        <v>6712</v>
      </c>
      <c r="B12301" t="s">
        <v>102</v>
      </c>
      <c r="C12301" s="3" t="s">
        <v>93</v>
      </c>
      <c r="D12301" s="3" t="s">
        <v>3186</v>
      </c>
      <c r="E12301" s="3" t="s">
        <v>3</v>
      </c>
      <c r="F12301" t="s">
        <v>3</v>
      </c>
      <c r="G12301" s="8" t="s">
        <v>3</v>
      </c>
      <c r="H12301">
        <v>0</v>
      </c>
      <c r="I12301" s="3">
        <v>0</v>
      </c>
      <c r="J12301" s="8">
        <v>0</v>
      </c>
      <c r="K12301">
        <v>0</v>
      </c>
      <c r="L12301" s="8">
        <v>0</v>
      </c>
      <c r="M12301" s="3" t="s">
        <v>87</v>
      </c>
      <c r="N12301" s="3" t="s">
        <v>87</v>
      </c>
      <c r="O12301" s="3" t="s">
        <v>87</v>
      </c>
    </row>
    <row r="12302" spans="1:15" x14ac:dyDescent="0.2">
      <c r="A12302">
        <v>6712</v>
      </c>
      <c r="B12302" t="s">
        <v>94</v>
      </c>
      <c r="C12302" s="3" t="s">
        <v>95</v>
      </c>
      <c r="D12302" s="3" t="s">
        <v>86</v>
      </c>
      <c r="E12302" s="3" t="s">
        <v>2193</v>
      </c>
      <c r="F12302" t="s">
        <v>2194</v>
      </c>
      <c r="G12302" s="8" t="s">
        <v>2195</v>
      </c>
      <c r="H12302">
        <v>0</v>
      </c>
      <c r="I12302" s="3">
        <v>0</v>
      </c>
      <c r="J12302" s="8">
        <v>0</v>
      </c>
      <c r="K12302">
        <v>0</v>
      </c>
      <c r="L12302" s="8">
        <v>0</v>
      </c>
      <c r="M12302" s="3" t="s">
        <v>107</v>
      </c>
      <c r="N12302" s="3" t="s">
        <v>3</v>
      </c>
      <c r="O12302" s="3" t="s">
        <v>81</v>
      </c>
    </row>
    <row r="12303" spans="1:15" x14ac:dyDescent="0.2">
      <c r="A12303">
        <v>6712</v>
      </c>
      <c r="B12303" t="s">
        <v>94</v>
      </c>
      <c r="C12303" s="3" t="s">
        <v>95</v>
      </c>
      <c r="D12303" s="3" t="s">
        <v>2198</v>
      </c>
      <c r="E12303" s="3" t="s">
        <v>2199</v>
      </c>
      <c r="F12303">
        <v>800</v>
      </c>
      <c r="G12303" s="8">
        <v>593.17488000000003</v>
      </c>
      <c r="H12303">
        <v>0</v>
      </c>
      <c r="I12303" s="3">
        <v>0</v>
      </c>
      <c r="J12303" s="8">
        <v>593.17488000000003</v>
      </c>
      <c r="K12303">
        <v>24</v>
      </c>
      <c r="L12303" s="8">
        <v>14236.197120000001</v>
      </c>
      <c r="M12303" s="3" t="s">
        <v>81</v>
      </c>
      <c r="N12303" s="3" t="s">
        <v>2196</v>
      </c>
      <c r="O12303" s="3" t="s">
        <v>2197</v>
      </c>
    </row>
    <row r="12304" spans="1:15" x14ac:dyDescent="0.2">
      <c r="A12304">
        <v>6712</v>
      </c>
      <c r="B12304" t="s">
        <v>94</v>
      </c>
      <c r="C12304" s="3" t="s">
        <v>95</v>
      </c>
      <c r="D12304" s="3" t="s">
        <v>2198</v>
      </c>
      <c r="E12304" s="3" t="s">
        <v>2199</v>
      </c>
      <c r="F12304">
        <v>800</v>
      </c>
      <c r="G12304" s="8">
        <v>593.17488000000003</v>
      </c>
      <c r="H12304">
        <v>0</v>
      </c>
      <c r="I12304" s="3">
        <v>0</v>
      </c>
      <c r="J12304" s="8">
        <v>593.17488000000003</v>
      </c>
      <c r="K12304">
        <v>31</v>
      </c>
      <c r="L12304" s="8">
        <v>18388.421279999999</v>
      </c>
      <c r="M12304" s="3" t="s">
        <v>81</v>
      </c>
      <c r="N12304" s="3" t="s">
        <v>2196</v>
      </c>
      <c r="O12304" s="3" t="s">
        <v>2197</v>
      </c>
    </row>
    <row r="12305" spans="1:15" x14ac:dyDescent="0.2">
      <c r="A12305">
        <v>6712</v>
      </c>
      <c r="B12305" t="s">
        <v>94</v>
      </c>
      <c r="C12305" s="3" t="s">
        <v>95</v>
      </c>
      <c r="D12305" s="3" t="s">
        <v>2198</v>
      </c>
      <c r="E12305" s="3" t="s">
        <v>2199</v>
      </c>
      <c r="F12305">
        <v>800</v>
      </c>
      <c r="G12305" s="8">
        <v>593.17488000000003</v>
      </c>
      <c r="H12305">
        <v>0</v>
      </c>
      <c r="I12305" s="3">
        <v>0</v>
      </c>
      <c r="J12305" s="8">
        <v>593.17488000000003</v>
      </c>
      <c r="K12305">
        <v>2</v>
      </c>
      <c r="L12305" s="8">
        <v>1186.3497600000001</v>
      </c>
      <c r="M12305" s="3" t="s">
        <v>81</v>
      </c>
      <c r="N12305" s="3" t="s">
        <v>2196</v>
      </c>
      <c r="O12305" s="3" t="s">
        <v>2197</v>
      </c>
    </row>
    <row r="12306" spans="1:15" x14ac:dyDescent="0.2">
      <c r="A12306">
        <v>6712</v>
      </c>
      <c r="B12306" t="s">
        <v>94</v>
      </c>
      <c r="C12306" s="3" t="s">
        <v>95</v>
      </c>
      <c r="D12306" s="3" t="s">
        <v>2198</v>
      </c>
      <c r="E12306" s="3" t="s">
        <v>2199</v>
      </c>
      <c r="F12306">
        <v>800</v>
      </c>
      <c r="G12306" s="8">
        <v>593.17488000000003</v>
      </c>
      <c r="H12306">
        <v>0</v>
      </c>
      <c r="I12306" s="3">
        <v>0</v>
      </c>
      <c r="J12306" s="8">
        <v>593.17488000000003</v>
      </c>
      <c r="K12306">
        <v>58</v>
      </c>
      <c r="L12306" s="8">
        <v>34404.143040000003</v>
      </c>
      <c r="M12306" s="3" t="s">
        <v>81</v>
      </c>
      <c r="N12306" s="3" t="s">
        <v>2196</v>
      </c>
      <c r="O12306" s="3" t="s">
        <v>2197</v>
      </c>
    </row>
    <row r="12307" spans="1:15" x14ac:dyDescent="0.2">
      <c r="A12307">
        <v>6712</v>
      </c>
      <c r="B12307" t="s">
        <v>94</v>
      </c>
      <c r="C12307" s="3" t="s">
        <v>95</v>
      </c>
      <c r="D12307" s="3" t="s">
        <v>2198</v>
      </c>
      <c r="E12307" s="3" t="s">
        <v>2199</v>
      </c>
      <c r="F12307">
        <v>800</v>
      </c>
      <c r="G12307" s="8">
        <v>593.17488000000003</v>
      </c>
      <c r="H12307">
        <v>0</v>
      </c>
      <c r="I12307" s="3">
        <v>0</v>
      </c>
      <c r="J12307" s="8">
        <v>593.17488000000003</v>
      </c>
      <c r="K12307">
        <v>57</v>
      </c>
      <c r="L12307" s="8">
        <v>33810.968159999997</v>
      </c>
      <c r="M12307" s="3" t="s">
        <v>81</v>
      </c>
      <c r="N12307" s="3" t="s">
        <v>2196</v>
      </c>
      <c r="O12307" s="3" t="s">
        <v>2197</v>
      </c>
    </row>
    <row r="12308" spans="1:15" x14ac:dyDescent="0.2">
      <c r="A12308">
        <v>6712</v>
      </c>
      <c r="B12308" t="s">
        <v>94</v>
      </c>
      <c r="C12308" s="3" t="s">
        <v>95</v>
      </c>
      <c r="D12308" s="3" t="s">
        <v>2198</v>
      </c>
      <c r="E12308" s="3" t="s">
        <v>2199</v>
      </c>
      <c r="F12308">
        <v>800</v>
      </c>
      <c r="G12308" s="8">
        <v>593.17488000000003</v>
      </c>
      <c r="H12308">
        <v>0</v>
      </c>
      <c r="I12308" s="3">
        <v>0</v>
      </c>
      <c r="J12308" s="8">
        <v>593.17488000000003</v>
      </c>
      <c r="K12308">
        <v>35</v>
      </c>
      <c r="L12308" s="8">
        <v>20761.120800000001</v>
      </c>
      <c r="M12308" s="3" t="s">
        <v>81</v>
      </c>
      <c r="N12308" s="3" t="s">
        <v>2196</v>
      </c>
      <c r="O12308" s="3" t="s">
        <v>2197</v>
      </c>
    </row>
    <row r="12309" spans="1:15" x14ac:dyDescent="0.2">
      <c r="A12309">
        <v>6712</v>
      </c>
      <c r="B12309" t="s">
        <v>94</v>
      </c>
      <c r="C12309" s="3" t="s">
        <v>95</v>
      </c>
      <c r="D12309" s="3" t="s">
        <v>2200</v>
      </c>
      <c r="E12309" s="3" t="s">
        <v>2199</v>
      </c>
      <c r="F12309">
        <v>800</v>
      </c>
      <c r="G12309" s="8">
        <v>2098.4045999999998</v>
      </c>
      <c r="H12309">
        <v>0</v>
      </c>
      <c r="I12309" s="3">
        <v>0</v>
      </c>
      <c r="J12309" s="8">
        <v>2098.4045999999998</v>
      </c>
      <c r="K12309">
        <v>2</v>
      </c>
      <c r="L12309" s="8">
        <v>4196.8091999999997</v>
      </c>
      <c r="M12309" s="3" t="s">
        <v>81</v>
      </c>
      <c r="N12309" s="3" t="s">
        <v>2196</v>
      </c>
      <c r="O12309" s="3" t="s">
        <v>2197</v>
      </c>
    </row>
    <row r="12310" spans="1:15" x14ac:dyDescent="0.2">
      <c r="A12310">
        <v>6712</v>
      </c>
      <c r="B12310" t="s">
        <v>94</v>
      </c>
      <c r="C12310" s="3" t="s">
        <v>95</v>
      </c>
      <c r="D12310" s="3" t="s">
        <v>2200</v>
      </c>
      <c r="E12310" s="3" t="s">
        <v>2199</v>
      </c>
      <c r="F12310">
        <v>800</v>
      </c>
      <c r="G12310" s="8">
        <v>2098.4045999999998</v>
      </c>
      <c r="H12310">
        <v>0</v>
      </c>
      <c r="I12310" s="3">
        <v>0</v>
      </c>
      <c r="J12310" s="8">
        <v>2098.4045999999998</v>
      </c>
      <c r="K12310">
        <v>12</v>
      </c>
      <c r="L12310" s="8">
        <v>25180.855200000002</v>
      </c>
      <c r="M12310" s="3" t="s">
        <v>81</v>
      </c>
      <c r="N12310" s="3" t="s">
        <v>2196</v>
      </c>
      <c r="O12310" s="3" t="s">
        <v>2197</v>
      </c>
    </row>
    <row r="12311" spans="1:15" x14ac:dyDescent="0.2">
      <c r="A12311">
        <v>6712</v>
      </c>
      <c r="B12311" t="s">
        <v>94</v>
      </c>
      <c r="C12311" s="3" t="s">
        <v>95</v>
      </c>
      <c r="D12311" s="3" t="s">
        <v>2201</v>
      </c>
      <c r="E12311" s="3" t="s">
        <v>2199</v>
      </c>
      <c r="F12311">
        <v>800</v>
      </c>
      <c r="G12311" s="8">
        <v>5357.9587199999996</v>
      </c>
      <c r="H12311">
        <v>0</v>
      </c>
      <c r="I12311" s="3">
        <v>0</v>
      </c>
      <c r="J12311" s="8">
        <v>5357.9587199999996</v>
      </c>
      <c r="K12311">
        <v>23</v>
      </c>
      <c r="L12311" s="8">
        <v>123233.05056</v>
      </c>
      <c r="M12311" s="3" t="s">
        <v>81</v>
      </c>
      <c r="N12311" s="3" t="s">
        <v>2196</v>
      </c>
      <c r="O12311" s="3" t="s">
        <v>2197</v>
      </c>
    </row>
    <row r="12312" spans="1:15" x14ac:dyDescent="0.2">
      <c r="A12312">
        <v>6712</v>
      </c>
      <c r="B12312" t="s">
        <v>94</v>
      </c>
      <c r="C12312" s="3" t="s">
        <v>95</v>
      </c>
      <c r="D12312" s="3" t="s">
        <v>2201</v>
      </c>
      <c r="E12312" s="3" t="s">
        <v>2199</v>
      </c>
      <c r="F12312">
        <v>800</v>
      </c>
      <c r="G12312" s="8">
        <v>5357.9587199999996</v>
      </c>
      <c r="H12312">
        <v>0</v>
      </c>
      <c r="I12312" s="3">
        <v>0</v>
      </c>
      <c r="J12312" s="8">
        <v>5357.9587199999996</v>
      </c>
      <c r="K12312">
        <v>1</v>
      </c>
      <c r="L12312" s="8">
        <v>5357.9587199999996</v>
      </c>
      <c r="M12312" s="3" t="s">
        <v>81</v>
      </c>
      <c r="N12312" s="3" t="s">
        <v>2196</v>
      </c>
      <c r="O12312" s="3" t="s">
        <v>2197</v>
      </c>
    </row>
    <row r="12313" spans="1:15" x14ac:dyDescent="0.2">
      <c r="A12313">
        <v>6712</v>
      </c>
      <c r="B12313" t="s">
        <v>94</v>
      </c>
      <c r="C12313" s="3" t="s">
        <v>95</v>
      </c>
      <c r="D12313" s="3" t="s">
        <v>2201</v>
      </c>
      <c r="E12313" s="3" t="s">
        <v>2199</v>
      </c>
      <c r="F12313">
        <v>800</v>
      </c>
      <c r="G12313" s="8">
        <v>5357.9587199999996</v>
      </c>
      <c r="H12313">
        <v>0</v>
      </c>
      <c r="I12313" s="3">
        <v>0</v>
      </c>
      <c r="J12313" s="8">
        <v>5357.9587199999996</v>
      </c>
      <c r="K12313">
        <v>6</v>
      </c>
      <c r="L12313" s="8">
        <v>32147.75232</v>
      </c>
      <c r="M12313" s="3" t="s">
        <v>81</v>
      </c>
      <c r="N12313" s="3" t="s">
        <v>2196</v>
      </c>
      <c r="O12313" s="3" t="s">
        <v>2197</v>
      </c>
    </row>
    <row r="12314" spans="1:15" x14ac:dyDescent="0.2">
      <c r="A12314">
        <v>6712</v>
      </c>
      <c r="B12314" t="s">
        <v>94</v>
      </c>
      <c r="C12314" s="3" t="s">
        <v>95</v>
      </c>
      <c r="D12314" s="3" t="s">
        <v>2201</v>
      </c>
      <c r="E12314" s="3" t="s">
        <v>2199</v>
      </c>
      <c r="F12314">
        <v>800</v>
      </c>
      <c r="G12314" s="8">
        <v>5357.9587199999996</v>
      </c>
      <c r="H12314">
        <v>0</v>
      </c>
      <c r="I12314" s="3">
        <v>0</v>
      </c>
      <c r="J12314" s="8">
        <v>5357.9587199999996</v>
      </c>
      <c r="K12314">
        <v>3</v>
      </c>
      <c r="L12314" s="8">
        <v>16073.87616</v>
      </c>
      <c r="M12314" s="3" t="s">
        <v>81</v>
      </c>
      <c r="N12314" s="3" t="s">
        <v>2196</v>
      </c>
      <c r="O12314" s="3" t="s">
        <v>2197</v>
      </c>
    </row>
    <row r="12315" spans="1:15" x14ac:dyDescent="0.2">
      <c r="A12315">
        <v>6712</v>
      </c>
      <c r="B12315" t="s">
        <v>94</v>
      </c>
      <c r="C12315" s="3" t="s">
        <v>95</v>
      </c>
      <c r="D12315" s="3" t="s">
        <v>2201</v>
      </c>
      <c r="E12315" s="3" t="s">
        <v>2199</v>
      </c>
      <c r="F12315">
        <v>800</v>
      </c>
      <c r="G12315" s="8">
        <v>5357.9587199999996</v>
      </c>
      <c r="H12315">
        <v>0</v>
      </c>
      <c r="I12315" s="3">
        <v>0</v>
      </c>
      <c r="J12315" s="8">
        <v>5357.9587199999996</v>
      </c>
      <c r="K12315">
        <v>1</v>
      </c>
      <c r="L12315" s="8">
        <v>5357.9587199999996</v>
      </c>
      <c r="M12315" s="3" t="s">
        <v>81</v>
      </c>
      <c r="N12315" s="3" t="s">
        <v>2196</v>
      </c>
      <c r="O12315" s="3" t="s">
        <v>2197</v>
      </c>
    </row>
    <row r="12316" spans="1:15" x14ac:dyDescent="0.2">
      <c r="A12316">
        <v>6712</v>
      </c>
      <c r="B12316" t="s">
        <v>94</v>
      </c>
      <c r="C12316" s="3" t="s">
        <v>95</v>
      </c>
      <c r="D12316" s="3" t="s">
        <v>2201</v>
      </c>
      <c r="E12316" s="3" t="s">
        <v>2199</v>
      </c>
      <c r="F12316">
        <v>800</v>
      </c>
      <c r="G12316" s="8">
        <v>5357.9587199999996</v>
      </c>
      <c r="H12316">
        <v>0</v>
      </c>
      <c r="I12316" s="3">
        <v>0</v>
      </c>
      <c r="J12316" s="8">
        <v>5357.9587199999996</v>
      </c>
      <c r="K12316">
        <v>13</v>
      </c>
      <c r="L12316" s="8">
        <v>69653.463359999994</v>
      </c>
      <c r="M12316" s="3" t="s">
        <v>81</v>
      </c>
      <c r="N12316" s="3" t="s">
        <v>2196</v>
      </c>
      <c r="O12316" s="3" t="s">
        <v>2197</v>
      </c>
    </row>
    <row r="12317" spans="1:15" x14ac:dyDescent="0.2">
      <c r="A12317">
        <v>6712</v>
      </c>
      <c r="B12317" t="s">
        <v>94</v>
      </c>
      <c r="C12317" s="3" t="s">
        <v>95</v>
      </c>
      <c r="D12317" s="3" t="s">
        <v>2201</v>
      </c>
      <c r="E12317" s="3" t="s">
        <v>2199</v>
      </c>
      <c r="F12317">
        <v>800</v>
      </c>
      <c r="G12317" s="8">
        <v>5357.9587199999996</v>
      </c>
      <c r="H12317">
        <v>0</v>
      </c>
      <c r="I12317" s="3">
        <v>0</v>
      </c>
      <c r="J12317" s="8">
        <v>5357.9587199999996</v>
      </c>
      <c r="K12317">
        <v>23</v>
      </c>
      <c r="L12317" s="8">
        <v>123233.05056</v>
      </c>
      <c r="M12317" s="3" t="s">
        <v>81</v>
      </c>
      <c r="N12317" s="3" t="s">
        <v>2196</v>
      </c>
      <c r="O12317" s="3" t="s">
        <v>2197</v>
      </c>
    </row>
    <row r="12318" spans="1:15" x14ac:dyDescent="0.2">
      <c r="A12318">
        <v>6712</v>
      </c>
      <c r="B12318" t="s">
        <v>94</v>
      </c>
      <c r="C12318" s="3" t="s">
        <v>95</v>
      </c>
      <c r="D12318" s="3" t="s">
        <v>2201</v>
      </c>
      <c r="E12318" s="3" t="s">
        <v>2199</v>
      </c>
      <c r="F12318">
        <v>800</v>
      </c>
      <c r="G12318" s="8">
        <v>5357.9587199999996</v>
      </c>
      <c r="H12318">
        <v>0</v>
      </c>
      <c r="I12318" s="3">
        <v>0</v>
      </c>
      <c r="J12318" s="8">
        <v>5357.9587199999996</v>
      </c>
      <c r="K12318">
        <v>7</v>
      </c>
      <c r="L12318" s="8">
        <v>37505.711040000002</v>
      </c>
      <c r="M12318" s="3" t="s">
        <v>81</v>
      </c>
      <c r="N12318" s="3" t="s">
        <v>2196</v>
      </c>
      <c r="O12318" s="3" t="s">
        <v>2197</v>
      </c>
    </row>
    <row r="12319" spans="1:15" x14ac:dyDescent="0.2">
      <c r="A12319">
        <v>6712</v>
      </c>
      <c r="B12319" t="s">
        <v>94</v>
      </c>
      <c r="C12319" s="3" t="s">
        <v>95</v>
      </c>
      <c r="D12319" s="3" t="s">
        <v>2202</v>
      </c>
      <c r="E12319" s="3" t="s">
        <v>2199</v>
      </c>
      <c r="F12319">
        <v>800</v>
      </c>
      <c r="G12319" s="8">
        <v>3187.8303599999999</v>
      </c>
      <c r="H12319">
        <v>0</v>
      </c>
      <c r="I12319" s="3">
        <v>0</v>
      </c>
      <c r="J12319" s="8">
        <v>3187.8303599999999</v>
      </c>
      <c r="K12319">
        <v>11</v>
      </c>
      <c r="L12319" s="8">
        <v>35066.133959999999</v>
      </c>
      <c r="M12319" s="3" t="s">
        <v>81</v>
      </c>
      <c r="N12319" s="3" t="s">
        <v>2196</v>
      </c>
      <c r="O12319" s="3" t="s">
        <v>2197</v>
      </c>
    </row>
    <row r="12320" spans="1:15" x14ac:dyDescent="0.2">
      <c r="A12320">
        <v>6712</v>
      </c>
      <c r="B12320" t="s">
        <v>94</v>
      </c>
      <c r="C12320" s="3" t="s">
        <v>95</v>
      </c>
      <c r="D12320" s="3" t="s">
        <v>2202</v>
      </c>
      <c r="E12320" s="3" t="s">
        <v>2199</v>
      </c>
      <c r="F12320">
        <v>800</v>
      </c>
      <c r="G12320" s="8">
        <v>3187.8303599999999</v>
      </c>
      <c r="H12320">
        <v>0</v>
      </c>
      <c r="I12320" s="3">
        <v>0</v>
      </c>
      <c r="J12320" s="8">
        <v>3187.8303599999999</v>
      </c>
      <c r="K12320">
        <v>11</v>
      </c>
      <c r="L12320" s="8">
        <v>35066.133959999999</v>
      </c>
      <c r="M12320" s="3" t="s">
        <v>81</v>
      </c>
      <c r="N12320" s="3" t="s">
        <v>2196</v>
      </c>
      <c r="O12320" s="3" t="s">
        <v>2197</v>
      </c>
    </row>
    <row r="12321" spans="1:15" x14ac:dyDescent="0.2">
      <c r="A12321">
        <v>6712</v>
      </c>
      <c r="B12321" t="s">
        <v>94</v>
      </c>
      <c r="C12321" s="3" t="s">
        <v>95</v>
      </c>
      <c r="D12321" s="3" t="s">
        <v>2202</v>
      </c>
      <c r="E12321" s="3" t="s">
        <v>2199</v>
      </c>
      <c r="F12321">
        <v>800</v>
      </c>
      <c r="G12321" s="8">
        <v>3187.8303599999999</v>
      </c>
      <c r="H12321">
        <v>0</v>
      </c>
      <c r="I12321" s="3">
        <v>0</v>
      </c>
      <c r="J12321" s="8">
        <v>3187.8303599999999</v>
      </c>
      <c r="K12321">
        <v>34</v>
      </c>
      <c r="L12321" s="8">
        <v>108386.23224</v>
      </c>
      <c r="M12321" s="3" t="s">
        <v>81</v>
      </c>
      <c r="N12321" s="3" t="s">
        <v>2196</v>
      </c>
      <c r="O12321" s="3" t="s">
        <v>2197</v>
      </c>
    </row>
    <row r="12322" spans="1:15" x14ac:dyDescent="0.2">
      <c r="A12322">
        <v>6712</v>
      </c>
      <c r="B12322" t="s">
        <v>94</v>
      </c>
      <c r="C12322" s="3" t="s">
        <v>95</v>
      </c>
      <c r="D12322" s="3" t="s">
        <v>2203</v>
      </c>
      <c r="E12322" s="3" t="s">
        <v>2199</v>
      </c>
      <c r="F12322">
        <v>800</v>
      </c>
      <c r="G12322" s="8">
        <v>3127.7374799999998</v>
      </c>
      <c r="H12322">
        <v>0</v>
      </c>
      <c r="I12322" s="3">
        <v>0</v>
      </c>
      <c r="J12322" s="8">
        <v>3127.7374799999998</v>
      </c>
      <c r="K12322">
        <v>12</v>
      </c>
      <c r="L12322" s="8">
        <v>37532.849759999997</v>
      </c>
      <c r="M12322" s="3" t="s">
        <v>81</v>
      </c>
      <c r="N12322" s="3" t="s">
        <v>2196</v>
      </c>
      <c r="O12322" s="3" t="s">
        <v>2197</v>
      </c>
    </row>
    <row r="12323" spans="1:15" x14ac:dyDescent="0.2">
      <c r="A12323">
        <v>6712</v>
      </c>
      <c r="B12323" t="s">
        <v>94</v>
      </c>
      <c r="C12323" s="3" t="s">
        <v>95</v>
      </c>
      <c r="D12323" s="3" t="s">
        <v>2203</v>
      </c>
      <c r="E12323" s="3" t="s">
        <v>2199</v>
      </c>
      <c r="F12323">
        <v>800</v>
      </c>
      <c r="G12323" s="8">
        <v>3127.7374799999998</v>
      </c>
      <c r="H12323">
        <v>0</v>
      </c>
      <c r="I12323" s="3">
        <v>0</v>
      </c>
      <c r="J12323" s="8">
        <v>3127.7374799999998</v>
      </c>
      <c r="K12323">
        <v>7</v>
      </c>
      <c r="L12323" s="8">
        <v>21894.162359999998</v>
      </c>
      <c r="M12323" s="3" t="s">
        <v>81</v>
      </c>
      <c r="N12323" s="3" t="s">
        <v>2196</v>
      </c>
      <c r="O12323" s="3" t="s">
        <v>2197</v>
      </c>
    </row>
    <row r="12324" spans="1:15" x14ac:dyDescent="0.2">
      <c r="A12324">
        <v>6712</v>
      </c>
      <c r="B12324" t="s">
        <v>94</v>
      </c>
      <c r="C12324" s="3" t="s">
        <v>95</v>
      </c>
      <c r="D12324" s="3" t="s">
        <v>2203</v>
      </c>
      <c r="E12324" s="3" t="s">
        <v>2199</v>
      </c>
      <c r="F12324">
        <v>800</v>
      </c>
      <c r="G12324" s="8">
        <v>3127.7374799999998</v>
      </c>
      <c r="H12324">
        <v>0</v>
      </c>
      <c r="I12324" s="3">
        <v>0</v>
      </c>
      <c r="J12324" s="8">
        <v>3127.7374799999998</v>
      </c>
      <c r="K12324">
        <v>7</v>
      </c>
      <c r="L12324" s="8">
        <v>21894.162359999998</v>
      </c>
      <c r="M12324" s="3" t="s">
        <v>81</v>
      </c>
      <c r="N12324" s="3" t="s">
        <v>2196</v>
      </c>
      <c r="O12324" s="3" t="s">
        <v>2197</v>
      </c>
    </row>
    <row r="12325" spans="1:15" x14ac:dyDescent="0.2">
      <c r="A12325">
        <v>6712</v>
      </c>
      <c r="B12325" t="s">
        <v>94</v>
      </c>
      <c r="C12325" s="3" t="s">
        <v>95</v>
      </c>
      <c r="D12325" s="3" t="s">
        <v>2203</v>
      </c>
      <c r="E12325" s="3" t="s">
        <v>2199</v>
      </c>
      <c r="F12325">
        <v>800</v>
      </c>
      <c r="G12325" s="8">
        <v>3127.7374799999998</v>
      </c>
      <c r="H12325">
        <v>0</v>
      </c>
      <c r="I12325" s="3">
        <v>0</v>
      </c>
      <c r="J12325" s="8">
        <v>3127.7374799999998</v>
      </c>
      <c r="K12325">
        <v>2</v>
      </c>
      <c r="L12325" s="8">
        <v>6255.4749599999996</v>
      </c>
      <c r="M12325" s="3" t="s">
        <v>81</v>
      </c>
      <c r="N12325" s="3" t="s">
        <v>2196</v>
      </c>
      <c r="O12325" s="3" t="s">
        <v>2197</v>
      </c>
    </row>
    <row r="12326" spans="1:15" x14ac:dyDescent="0.2">
      <c r="A12326">
        <v>6712</v>
      </c>
      <c r="B12326" t="s">
        <v>94</v>
      </c>
      <c r="C12326" s="3" t="s">
        <v>95</v>
      </c>
      <c r="D12326" s="3" t="s">
        <v>2203</v>
      </c>
      <c r="E12326" s="3" t="s">
        <v>2199</v>
      </c>
      <c r="F12326">
        <v>800</v>
      </c>
      <c r="G12326" s="8">
        <v>3127.7374799999998</v>
      </c>
      <c r="H12326">
        <v>0</v>
      </c>
      <c r="I12326" s="3">
        <v>0</v>
      </c>
      <c r="J12326" s="8">
        <v>3127.7374799999998</v>
      </c>
      <c r="K12326">
        <v>12</v>
      </c>
      <c r="L12326" s="8">
        <v>37532.849759999997</v>
      </c>
      <c r="M12326" s="3" t="s">
        <v>81</v>
      </c>
      <c r="N12326" s="3" t="s">
        <v>2196</v>
      </c>
      <c r="O12326" s="3" t="s">
        <v>2197</v>
      </c>
    </row>
    <row r="12327" spans="1:15" x14ac:dyDescent="0.2">
      <c r="A12327">
        <v>6712</v>
      </c>
      <c r="B12327" t="s">
        <v>94</v>
      </c>
      <c r="C12327" s="3" t="s">
        <v>95</v>
      </c>
      <c r="D12327" s="3" t="s">
        <v>2203</v>
      </c>
      <c r="E12327" s="3" t="s">
        <v>2199</v>
      </c>
      <c r="F12327">
        <v>800</v>
      </c>
      <c r="G12327" s="8">
        <v>3127.7374799999998</v>
      </c>
      <c r="H12327">
        <v>0</v>
      </c>
      <c r="I12327" s="3">
        <v>0</v>
      </c>
      <c r="J12327" s="8">
        <v>3127.7374799999998</v>
      </c>
      <c r="K12327">
        <v>17</v>
      </c>
      <c r="L12327" s="8">
        <v>53171.53716</v>
      </c>
      <c r="M12327" s="3" t="s">
        <v>81</v>
      </c>
      <c r="N12327" s="3" t="s">
        <v>2196</v>
      </c>
      <c r="O12327" s="3" t="s">
        <v>2197</v>
      </c>
    </row>
    <row r="12328" spans="1:15" x14ac:dyDescent="0.2">
      <c r="A12328">
        <v>6712</v>
      </c>
      <c r="B12328" t="s">
        <v>94</v>
      </c>
      <c r="C12328" s="3" t="s">
        <v>95</v>
      </c>
      <c r="D12328" s="3" t="s">
        <v>2203</v>
      </c>
      <c r="E12328" s="3" t="s">
        <v>2199</v>
      </c>
      <c r="F12328">
        <v>800</v>
      </c>
      <c r="G12328" s="8">
        <v>3127.7374799999998</v>
      </c>
      <c r="H12328">
        <v>0</v>
      </c>
      <c r="I12328" s="3">
        <v>0</v>
      </c>
      <c r="J12328" s="8">
        <v>3127.7374799999998</v>
      </c>
      <c r="K12328">
        <v>16</v>
      </c>
      <c r="L12328" s="8">
        <v>50043.799679999996</v>
      </c>
      <c r="M12328" s="3" t="s">
        <v>81</v>
      </c>
      <c r="N12328" s="3" t="s">
        <v>2196</v>
      </c>
      <c r="O12328" s="3" t="s">
        <v>2197</v>
      </c>
    </row>
    <row r="12329" spans="1:15" x14ac:dyDescent="0.2">
      <c r="A12329">
        <v>6712</v>
      </c>
      <c r="B12329" t="s">
        <v>94</v>
      </c>
      <c r="C12329" s="3" t="s">
        <v>95</v>
      </c>
      <c r="D12329" s="3" t="s">
        <v>2204</v>
      </c>
      <c r="E12329" s="3" t="s">
        <v>2199</v>
      </c>
      <c r="F12329">
        <v>800</v>
      </c>
      <c r="G12329" s="8">
        <v>7786.8741600000003</v>
      </c>
      <c r="H12329">
        <v>0</v>
      </c>
      <c r="I12329" s="3">
        <v>0</v>
      </c>
      <c r="J12329" s="8">
        <v>7786.8741600000003</v>
      </c>
      <c r="K12329">
        <v>3</v>
      </c>
      <c r="L12329" s="8">
        <v>23360.622480000002</v>
      </c>
      <c r="M12329" s="3" t="s">
        <v>81</v>
      </c>
      <c r="N12329" s="3" t="s">
        <v>2196</v>
      </c>
      <c r="O12329" s="3" t="s">
        <v>2197</v>
      </c>
    </row>
    <row r="12330" spans="1:15" ht="28.5" x14ac:dyDescent="0.2">
      <c r="A12330">
        <v>6712</v>
      </c>
      <c r="B12330" t="s">
        <v>94</v>
      </c>
      <c r="C12330" s="3" t="s">
        <v>95</v>
      </c>
      <c r="D12330" s="3" t="s">
        <v>1613</v>
      </c>
      <c r="E12330" s="3" t="s">
        <v>1528</v>
      </c>
      <c r="F12330">
        <v>422</v>
      </c>
      <c r="G12330" s="8">
        <v>1383.1054799999999</v>
      </c>
      <c r="H12330">
        <v>0</v>
      </c>
      <c r="I12330" s="3">
        <v>0</v>
      </c>
      <c r="J12330" s="8">
        <v>1383.1054799999999</v>
      </c>
      <c r="K12330">
        <v>7</v>
      </c>
      <c r="L12330" s="8">
        <v>9681.7383599999994</v>
      </c>
      <c r="M12330" s="3" t="s">
        <v>81</v>
      </c>
      <c r="N12330" s="3" t="s">
        <v>2196</v>
      </c>
      <c r="O12330" s="3" t="s">
        <v>2197</v>
      </c>
    </row>
    <row r="12331" spans="1:15" ht="28.5" x14ac:dyDescent="0.2">
      <c r="A12331">
        <v>6712</v>
      </c>
      <c r="B12331" t="s">
        <v>94</v>
      </c>
      <c r="C12331" s="3" t="s">
        <v>95</v>
      </c>
      <c r="D12331" s="3" t="s">
        <v>1613</v>
      </c>
      <c r="E12331" s="3" t="s">
        <v>1528</v>
      </c>
      <c r="F12331">
        <v>422</v>
      </c>
      <c r="G12331" s="8">
        <v>1383.1054799999999</v>
      </c>
      <c r="H12331">
        <v>0</v>
      </c>
      <c r="I12331" s="3">
        <v>0</v>
      </c>
      <c r="J12331" s="8">
        <v>1383.1054799999999</v>
      </c>
      <c r="K12331">
        <v>160</v>
      </c>
      <c r="L12331" s="8">
        <v>221296.8768</v>
      </c>
      <c r="M12331" s="3" t="s">
        <v>81</v>
      </c>
      <c r="N12331" s="3" t="s">
        <v>2196</v>
      </c>
      <c r="O12331" s="3" t="s">
        <v>2197</v>
      </c>
    </row>
    <row r="12332" spans="1:15" ht="28.5" x14ac:dyDescent="0.2">
      <c r="A12332">
        <v>6712</v>
      </c>
      <c r="B12332" t="s">
        <v>94</v>
      </c>
      <c r="C12332" s="3" t="s">
        <v>95</v>
      </c>
      <c r="D12332" s="3" t="s">
        <v>1613</v>
      </c>
      <c r="E12332" s="3" t="s">
        <v>1528</v>
      </c>
      <c r="F12332">
        <v>422</v>
      </c>
      <c r="G12332" s="8">
        <v>1383.1054799999999</v>
      </c>
      <c r="H12332">
        <v>0</v>
      </c>
      <c r="I12332" s="3">
        <v>0</v>
      </c>
      <c r="J12332" s="8">
        <v>1383.1054799999999</v>
      </c>
      <c r="K12332">
        <v>245</v>
      </c>
      <c r="L12332" s="8">
        <v>338860.84259999997</v>
      </c>
      <c r="M12332" s="3" t="s">
        <v>81</v>
      </c>
      <c r="N12332" s="3" t="s">
        <v>2196</v>
      </c>
      <c r="O12332" s="3" t="s">
        <v>2197</v>
      </c>
    </row>
    <row r="12333" spans="1:15" ht="28.5" x14ac:dyDescent="0.2">
      <c r="A12333">
        <v>6712</v>
      </c>
      <c r="B12333" t="s">
        <v>94</v>
      </c>
      <c r="C12333" s="3" t="s">
        <v>95</v>
      </c>
      <c r="D12333" s="3" t="s">
        <v>1614</v>
      </c>
      <c r="E12333" s="3" t="s">
        <v>1528</v>
      </c>
      <c r="F12333">
        <v>422</v>
      </c>
      <c r="G12333" s="8">
        <v>826.76171999999997</v>
      </c>
      <c r="H12333">
        <v>0</v>
      </c>
      <c r="I12333" s="3">
        <v>0</v>
      </c>
      <c r="J12333" s="8">
        <v>826.76171999999997</v>
      </c>
      <c r="K12333">
        <v>15</v>
      </c>
      <c r="L12333" s="8">
        <v>12401.425800000001</v>
      </c>
      <c r="M12333" s="3" t="s">
        <v>81</v>
      </c>
      <c r="N12333" s="3" t="s">
        <v>2196</v>
      </c>
      <c r="O12333" s="3" t="s">
        <v>2197</v>
      </c>
    </row>
    <row r="12334" spans="1:15" ht="28.5" x14ac:dyDescent="0.2">
      <c r="A12334">
        <v>6712</v>
      </c>
      <c r="B12334" t="s">
        <v>94</v>
      </c>
      <c r="C12334" s="3" t="s">
        <v>95</v>
      </c>
      <c r="D12334" s="3" t="s">
        <v>1614</v>
      </c>
      <c r="E12334" s="3" t="s">
        <v>1528</v>
      </c>
      <c r="F12334">
        <v>422</v>
      </c>
      <c r="G12334" s="8">
        <v>826.76171999999997</v>
      </c>
      <c r="H12334">
        <v>0</v>
      </c>
      <c r="I12334" s="3">
        <v>0</v>
      </c>
      <c r="J12334" s="8">
        <v>826.76171999999997</v>
      </c>
      <c r="K12334">
        <v>375</v>
      </c>
      <c r="L12334" s="8">
        <v>310035.64500000002</v>
      </c>
      <c r="M12334" s="3" t="s">
        <v>81</v>
      </c>
      <c r="N12334" s="3" t="s">
        <v>2196</v>
      </c>
      <c r="O12334" s="3" t="s">
        <v>2197</v>
      </c>
    </row>
    <row r="12335" spans="1:15" ht="28.5" x14ac:dyDescent="0.2">
      <c r="A12335">
        <v>6712</v>
      </c>
      <c r="B12335" t="s">
        <v>94</v>
      </c>
      <c r="C12335" s="3" t="s">
        <v>95</v>
      </c>
      <c r="D12335" s="3" t="s">
        <v>1614</v>
      </c>
      <c r="E12335" s="3" t="s">
        <v>1528</v>
      </c>
      <c r="F12335">
        <v>422</v>
      </c>
      <c r="G12335" s="8">
        <v>826.76171999999997</v>
      </c>
      <c r="H12335">
        <v>0</v>
      </c>
      <c r="I12335" s="3">
        <v>0</v>
      </c>
      <c r="J12335" s="8">
        <v>826.76171999999997</v>
      </c>
      <c r="K12335">
        <v>577</v>
      </c>
      <c r="L12335" s="8">
        <v>477041.51244000002</v>
      </c>
      <c r="M12335" s="3" t="s">
        <v>81</v>
      </c>
      <c r="N12335" s="3" t="s">
        <v>2196</v>
      </c>
      <c r="O12335" s="3" t="s">
        <v>2197</v>
      </c>
    </row>
    <row r="12336" spans="1:15" ht="28.5" x14ac:dyDescent="0.2">
      <c r="A12336">
        <v>6712</v>
      </c>
      <c r="B12336" t="s">
        <v>94</v>
      </c>
      <c r="C12336" s="3" t="s">
        <v>95</v>
      </c>
      <c r="D12336" s="3" t="s">
        <v>1615</v>
      </c>
      <c r="E12336" s="3" t="s">
        <v>1528</v>
      </c>
      <c r="F12336">
        <v>422</v>
      </c>
      <c r="G12336" s="8">
        <v>572.82083999999998</v>
      </c>
      <c r="H12336">
        <v>0</v>
      </c>
      <c r="I12336" s="3">
        <v>0</v>
      </c>
      <c r="J12336" s="8">
        <v>572.82083999999998</v>
      </c>
      <c r="K12336">
        <v>45</v>
      </c>
      <c r="L12336" s="8">
        <v>25776.9378</v>
      </c>
      <c r="M12336" s="3" t="s">
        <v>81</v>
      </c>
      <c r="N12336" s="3" t="s">
        <v>2196</v>
      </c>
      <c r="O12336" s="3" t="s">
        <v>2197</v>
      </c>
    </row>
    <row r="12337" spans="1:15" ht="28.5" x14ac:dyDescent="0.2">
      <c r="A12337">
        <v>6712</v>
      </c>
      <c r="B12337" t="s">
        <v>94</v>
      </c>
      <c r="C12337" s="3" t="s">
        <v>95</v>
      </c>
      <c r="D12337" s="3" t="s">
        <v>1615</v>
      </c>
      <c r="E12337" s="3" t="s">
        <v>1528</v>
      </c>
      <c r="F12337">
        <v>422</v>
      </c>
      <c r="G12337" s="8">
        <v>572.82083999999998</v>
      </c>
      <c r="H12337">
        <v>0</v>
      </c>
      <c r="I12337" s="3">
        <v>0</v>
      </c>
      <c r="J12337" s="8">
        <v>572.82083999999998</v>
      </c>
      <c r="K12337">
        <v>1091</v>
      </c>
      <c r="L12337" s="8">
        <v>624947.53644000005</v>
      </c>
      <c r="M12337" s="3" t="s">
        <v>81</v>
      </c>
      <c r="N12337" s="3" t="s">
        <v>2196</v>
      </c>
      <c r="O12337" s="3" t="s">
        <v>2197</v>
      </c>
    </row>
    <row r="12338" spans="1:15" ht="28.5" x14ac:dyDescent="0.2">
      <c r="A12338">
        <v>6712</v>
      </c>
      <c r="B12338" t="s">
        <v>94</v>
      </c>
      <c r="C12338" s="3" t="s">
        <v>95</v>
      </c>
      <c r="D12338" s="3" t="s">
        <v>1615</v>
      </c>
      <c r="E12338" s="3" t="s">
        <v>1528</v>
      </c>
      <c r="F12338">
        <v>422</v>
      </c>
      <c r="G12338" s="8">
        <v>572.82083999999998</v>
      </c>
      <c r="H12338">
        <v>0</v>
      </c>
      <c r="I12338" s="3">
        <v>0</v>
      </c>
      <c r="J12338" s="8">
        <v>572.82083999999998</v>
      </c>
      <c r="K12338">
        <v>1676</v>
      </c>
      <c r="L12338" s="8">
        <v>960047.72783999995</v>
      </c>
      <c r="M12338" s="3" t="s">
        <v>81</v>
      </c>
      <c r="N12338" s="3" t="s">
        <v>2196</v>
      </c>
      <c r="O12338" s="3" t="s">
        <v>2197</v>
      </c>
    </row>
    <row r="12339" spans="1:15" ht="28.5" x14ac:dyDescent="0.2">
      <c r="A12339">
        <v>6712</v>
      </c>
      <c r="B12339" t="s">
        <v>94</v>
      </c>
      <c r="C12339" s="3" t="s">
        <v>95</v>
      </c>
      <c r="D12339" s="3" t="s">
        <v>1593</v>
      </c>
      <c r="E12339" s="3" t="s">
        <v>893</v>
      </c>
      <c r="F12339">
        <v>303</v>
      </c>
      <c r="G12339" s="8">
        <v>169</v>
      </c>
      <c r="H12339">
        <v>0</v>
      </c>
      <c r="I12339" s="3">
        <v>0</v>
      </c>
      <c r="J12339" s="8">
        <v>169</v>
      </c>
      <c r="K12339">
        <v>1</v>
      </c>
      <c r="L12339" s="8">
        <v>169</v>
      </c>
      <c r="M12339" s="3" t="s">
        <v>81</v>
      </c>
      <c r="N12339" s="3" t="s">
        <v>2196</v>
      </c>
      <c r="O12339" s="3" t="s">
        <v>2197</v>
      </c>
    </row>
    <row r="12340" spans="1:15" ht="28.5" x14ac:dyDescent="0.2">
      <c r="A12340">
        <v>6712</v>
      </c>
      <c r="B12340" t="s">
        <v>94</v>
      </c>
      <c r="C12340" s="3" t="s">
        <v>95</v>
      </c>
      <c r="D12340" s="3" t="s">
        <v>1593</v>
      </c>
      <c r="E12340" s="3" t="s">
        <v>893</v>
      </c>
      <c r="F12340">
        <v>303</v>
      </c>
      <c r="G12340" s="8">
        <v>169</v>
      </c>
      <c r="H12340">
        <v>0</v>
      </c>
      <c r="I12340" s="3">
        <v>0</v>
      </c>
      <c r="J12340" s="8">
        <v>169</v>
      </c>
      <c r="K12340">
        <v>2</v>
      </c>
      <c r="L12340" s="8">
        <v>338</v>
      </c>
      <c r="M12340" s="3" t="s">
        <v>81</v>
      </c>
      <c r="N12340" s="3" t="s">
        <v>2196</v>
      </c>
      <c r="O12340" s="3" t="s">
        <v>2197</v>
      </c>
    </row>
    <row r="12341" spans="1:15" ht="28.5" x14ac:dyDescent="0.2">
      <c r="A12341">
        <v>6712</v>
      </c>
      <c r="B12341" t="s">
        <v>94</v>
      </c>
      <c r="C12341" s="3" t="s">
        <v>95</v>
      </c>
      <c r="D12341" s="3" t="s">
        <v>1593</v>
      </c>
      <c r="E12341" s="3" t="s">
        <v>893</v>
      </c>
      <c r="F12341">
        <v>303</v>
      </c>
      <c r="G12341" s="8">
        <v>169</v>
      </c>
      <c r="H12341">
        <v>0</v>
      </c>
      <c r="I12341" s="3">
        <v>0</v>
      </c>
      <c r="J12341" s="8">
        <v>169</v>
      </c>
      <c r="K12341">
        <v>15</v>
      </c>
      <c r="L12341" s="8">
        <v>2535</v>
      </c>
      <c r="M12341" s="3" t="s">
        <v>81</v>
      </c>
      <c r="N12341" s="3" t="s">
        <v>2196</v>
      </c>
      <c r="O12341" s="3" t="s">
        <v>2197</v>
      </c>
    </row>
    <row r="12342" spans="1:15" ht="28.5" x14ac:dyDescent="0.2">
      <c r="A12342">
        <v>6712</v>
      </c>
      <c r="B12342" t="s">
        <v>94</v>
      </c>
      <c r="C12342" s="3" t="s">
        <v>95</v>
      </c>
      <c r="D12342" s="3" t="s">
        <v>1593</v>
      </c>
      <c r="E12342" s="3" t="s">
        <v>893</v>
      </c>
      <c r="F12342">
        <v>303</v>
      </c>
      <c r="G12342" s="8">
        <v>169</v>
      </c>
      <c r="H12342">
        <v>0</v>
      </c>
      <c r="I12342" s="3">
        <v>0</v>
      </c>
      <c r="J12342" s="8">
        <v>169</v>
      </c>
      <c r="K12342">
        <v>12</v>
      </c>
      <c r="L12342" s="8">
        <v>2028</v>
      </c>
      <c r="M12342" s="3" t="s">
        <v>81</v>
      </c>
      <c r="N12342" s="3" t="s">
        <v>2196</v>
      </c>
      <c r="O12342" s="3" t="s">
        <v>2197</v>
      </c>
    </row>
    <row r="12343" spans="1:15" ht="28.5" x14ac:dyDescent="0.2">
      <c r="A12343">
        <v>6712</v>
      </c>
      <c r="B12343" t="s">
        <v>94</v>
      </c>
      <c r="C12343" s="3" t="s">
        <v>95</v>
      </c>
      <c r="D12343" s="3" t="s">
        <v>1593</v>
      </c>
      <c r="E12343" s="3" t="s">
        <v>893</v>
      </c>
      <c r="F12343">
        <v>370</v>
      </c>
      <c r="G12343" s="8">
        <v>169</v>
      </c>
      <c r="H12343">
        <v>0</v>
      </c>
      <c r="I12343" s="3">
        <v>0</v>
      </c>
      <c r="J12343" s="8">
        <v>169</v>
      </c>
      <c r="K12343">
        <v>6</v>
      </c>
      <c r="L12343" s="8">
        <v>1014</v>
      </c>
      <c r="M12343" s="3" t="s">
        <v>81</v>
      </c>
      <c r="N12343" s="3" t="s">
        <v>2196</v>
      </c>
      <c r="O12343" s="3" t="s">
        <v>2197</v>
      </c>
    </row>
    <row r="12344" spans="1:15" ht="28.5" x14ac:dyDescent="0.2">
      <c r="A12344">
        <v>6712</v>
      </c>
      <c r="B12344" t="s">
        <v>94</v>
      </c>
      <c r="C12344" s="3" t="s">
        <v>95</v>
      </c>
      <c r="D12344" s="3" t="s">
        <v>1593</v>
      </c>
      <c r="E12344" s="3" t="s">
        <v>893</v>
      </c>
      <c r="F12344">
        <v>370</v>
      </c>
      <c r="G12344" s="8">
        <v>169</v>
      </c>
      <c r="H12344">
        <v>0</v>
      </c>
      <c r="I12344" s="3">
        <v>0</v>
      </c>
      <c r="J12344" s="8">
        <v>169</v>
      </c>
      <c r="K12344">
        <v>1</v>
      </c>
      <c r="L12344" s="8">
        <v>169</v>
      </c>
      <c r="M12344" s="3" t="s">
        <v>81</v>
      </c>
      <c r="N12344" s="3" t="s">
        <v>2196</v>
      </c>
      <c r="O12344" s="3" t="s">
        <v>2197</v>
      </c>
    </row>
    <row r="12345" spans="1:15" ht="28.5" x14ac:dyDescent="0.2">
      <c r="A12345">
        <v>6712</v>
      </c>
      <c r="B12345" t="s">
        <v>94</v>
      </c>
      <c r="C12345" s="3" t="s">
        <v>95</v>
      </c>
      <c r="D12345" s="3" t="s">
        <v>1593</v>
      </c>
      <c r="E12345" s="3" t="s">
        <v>893</v>
      </c>
      <c r="F12345">
        <v>800</v>
      </c>
      <c r="G12345" s="8">
        <v>169</v>
      </c>
      <c r="H12345">
        <v>0</v>
      </c>
      <c r="I12345" s="3">
        <v>0</v>
      </c>
      <c r="J12345" s="8">
        <v>169</v>
      </c>
      <c r="K12345">
        <v>24.333333333333002</v>
      </c>
      <c r="L12345" s="8">
        <v>4112.3333333332803</v>
      </c>
      <c r="M12345" s="3" t="s">
        <v>81</v>
      </c>
      <c r="N12345" s="3" t="s">
        <v>2196</v>
      </c>
      <c r="O12345" s="3" t="s">
        <v>2197</v>
      </c>
    </row>
    <row r="12346" spans="1:15" ht="28.5" x14ac:dyDescent="0.2">
      <c r="A12346">
        <v>6712</v>
      </c>
      <c r="B12346" t="s">
        <v>94</v>
      </c>
      <c r="C12346" s="3" t="s">
        <v>95</v>
      </c>
      <c r="D12346" s="3" t="s">
        <v>1593</v>
      </c>
      <c r="E12346" s="3" t="s">
        <v>893</v>
      </c>
      <c r="F12346">
        <v>800</v>
      </c>
      <c r="G12346" s="8">
        <v>169</v>
      </c>
      <c r="H12346">
        <v>0</v>
      </c>
      <c r="I12346" s="3">
        <v>0</v>
      </c>
      <c r="J12346" s="8">
        <v>169</v>
      </c>
      <c r="K12346">
        <v>18</v>
      </c>
      <c r="L12346" s="8">
        <v>3042</v>
      </c>
      <c r="M12346" s="3" t="s">
        <v>81</v>
      </c>
      <c r="N12346" s="3" t="s">
        <v>2196</v>
      </c>
      <c r="O12346" s="3" t="s">
        <v>2197</v>
      </c>
    </row>
    <row r="12347" spans="1:15" ht="28.5" x14ac:dyDescent="0.2">
      <c r="A12347">
        <v>6712</v>
      </c>
      <c r="B12347" t="s">
        <v>94</v>
      </c>
      <c r="C12347" s="3" t="s">
        <v>95</v>
      </c>
      <c r="D12347" s="3" t="s">
        <v>1593</v>
      </c>
      <c r="E12347" s="3" t="s">
        <v>893</v>
      </c>
      <c r="F12347">
        <v>800</v>
      </c>
      <c r="G12347" s="8">
        <v>169</v>
      </c>
      <c r="H12347">
        <v>0</v>
      </c>
      <c r="I12347" s="3">
        <v>0</v>
      </c>
      <c r="J12347" s="8">
        <v>169</v>
      </c>
      <c r="K12347">
        <v>21</v>
      </c>
      <c r="L12347" s="8">
        <v>3549</v>
      </c>
      <c r="M12347" s="3" t="s">
        <v>81</v>
      </c>
      <c r="N12347" s="3" t="s">
        <v>2196</v>
      </c>
      <c r="O12347" s="3" t="s">
        <v>2197</v>
      </c>
    </row>
    <row r="12348" spans="1:15" ht="28.5" x14ac:dyDescent="0.2">
      <c r="A12348">
        <v>6712</v>
      </c>
      <c r="B12348" t="s">
        <v>94</v>
      </c>
      <c r="C12348" s="3" t="s">
        <v>95</v>
      </c>
      <c r="D12348" s="3" t="s">
        <v>1593</v>
      </c>
      <c r="E12348" s="3" t="s">
        <v>893</v>
      </c>
      <c r="F12348">
        <v>800</v>
      </c>
      <c r="G12348" s="8">
        <v>169</v>
      </c>
      <c r="H12348">
        <v>0</v>
      </c>
      <c r="I12348" s="3">
        <v>0</v>
      </c>
      <c r="J12348" s="8">
        <v>169</v>
      </c>
      <c r="K12348">
        <v>7</v>
      </c>
      <c r="L12348" s="8">
        <v>1183</v>
      </c>
      <c r="M12348" s="3" t="s">
        <v>81</v>
      </c>
      <c r="N12348" s="3" t="s">
        <v>2196</v>
      </c>
      <c r="O12348" s="3" t="s">
        <v>2197</v>
      </c>
    </row>
    <row r="12349" spans="1:15" x14ac:dyDescent="0.2">
      <c r="A12349">
        <v>6712</v>
      </c>
      <c r="B12349" t="s">
        <v>94</v>
      </c>
      <c r="C12349" s="3" t="s">
        <v>95</v>
      </c>
      <c r="D12349" s="3" t="s">
        <v>1805</v>
      </c>
      <c r="E12349" s="3" t="s">
        <v>1805</v>
      </c>
      <c r="F12349" t="s">
        <v>3</v>
      </c>
      <c r="G12349" s="8" t="s">
        <v>3</v>
      </c>
      <c r="H12349">
        <v>0</v>
      </c>
      <c r="I12349" s="3">
        <v>0</v>
      </c>
      <c r="J12349" s="8">
        <v>0</v>
      </c>
      <c r="K12349">
        <v>0</v>
      </c>
      <c r="L12349" s="8">
        <v>241339</v>
      </c>
      <c r="M12349" s="3" t="s">
        <v>81</v>
      </c>
      <c r="N12349" s="3" t="s">
        <v>2196</v>
      </c>
      <c r="O12349" s="3" t="s">
        <v>2197</v>
      </c>
    </row>
    <row r="12350" spans="1:15" x14ac:dyDescent="0.2">
      <c r="A12350">
        <v>6712</v>
      </c>
      <c r="B12350" t="s">
        <v>94</v>
      </c>
      <c r="C12350" s="3" t="s">
        <v>95</v>
      </c>
      <c r="D12350" s="3" t="s">
        <v>1805</v>
      </c>
      <c r="E12350" s="3" t="s">
        <v>1805</v>
      </c>
      <c r="F12350" t="s">
        <v>3</v>
      </c>
      <c r="G12350" s="8" t="s">
        <v>3</v>
      </c>
      <c r="H12350">
        <v>0</v>
      </c>
      <c r="I12350" s="3">
        <v>0</v>
      </c>
      <c r="J12350" s="8">
        <v>0</v>
      </c>
      <c r="K12350">
        <v>0</v>
      </c>
      <c r="L12350" s="8">
        <v>351631</v>
      </c>
      <c r="M12350" s="3" t="s">
        <v>81</v>
      </c>
      <c r="N12350" s="3" t="s">
        <v>2196</v>
      </c>
      <c r="O12350" s="3" t="s">
        <v>2197</v>
      </c>
    </row>
    <row r="12351" spans="1:15" x14ac:dyDescent="0.2">
      <c r="A12351">
        <v>6712</v>
      </c>
      <c r="B12351" t="s">
        <v>94</v>
      </c>
      <c r="C12351" s="3" t="s">
        <v>95</v>
      </c>
      <c r="D12351" s="3" t="s">
        <v>2205</v>
      </c>
      <c r="E12351" s="3" t="s">
        <v>2205</v>
      </c>
      <c r="F12351" t="s">
        <v>3</v>
      </c>
      <c r="G12351" s="8" t="s">
        <v>3</v>
      </c>
      <c r="H12351">
        <v>0</v>
      </c>
      <c r="I12351" s="3">
        <v>0</v>
      </c>
      <c r="J12351" s="8">
        <v>0</v>
      </c>
      <c r="K12351">
        <v>0</v>
      </c>
      <c r="L12351" s="8">
        <v>25</v>
      </c>
      <c r="M12351" s="3" t="s">
        <v>81</v>
      </c>
      <c r="N12351" s="3" t="s">
        <v>2196</v>
      </c>
      <c r="O12351" s="3" t="s">
        <v>2197</v>
      </c>
    </row>
    <row r="12352" spans="1:15" x14ac:dyDescent="0.2">
      <c r="A12352">
        <v>6712</v>
      </c>
      <c r="B12352" t="s">
        <v>94</v>
      </c>
      <c r="C12352" s="3" t="s">
        <v>95</v>
      </c>
      <c r="D12352" s="3" t="s">
        <v>2205</v>
      </c>
      <c r="E12352" s="3" t="s">
        <v>2205</v>
      </c>
      <c r="F12352" t="s">
        <v>3</v>
      </c>
      <c r="G12352" s="8" t="s">
        <v>3</v>
      </c>
      <c r="H12352">
        <v>0</v>
      </c>
      <c r="I12352" s="3">
        <v>0</v>
      </c>
      <c r="J12352" s="8">
        <v>0</v>
      </c>
      <c r="K12352">
        <v>0</v>
      </c>
      <c r="L12352" s="8">
        <v>25</v>
      </c>
      <c r="M12352" s="3" t="s">
        <v>81</v>
      </c>
      <c r="N12352" s="3" t="s">
        <v>2196</v>
      </c>
      <c r="O12352" s="3" t="s">
        <v>2197</v>
      </c>
    </row>
    <row r="12353" spans="1:15" x14ac:dyDescent="0.2">
      <c r="A12353">
        <v>6712</v>
      </c>
      <c r="B12353" t="s">
        <v>94</v>
      </c>
      <c r="C12353" s="3" t="s">
        <v>95</v>
      </c>
      <c r="D12353" s="3" t="s">
        <v>2205</v>
      </c>
      <c r="E12353" s="3" t="s">
        <v>2205</v>
      </c>
      <c r="F12353" t="s">
        <v>3</v>
      </c>
      <c r="G12353" s="8" t="s">
        <v>3</v>
      </c>
      <c r="H12353">
        <v>0</v>
      </c>
      <c r="I12353" s="3">
        <v>0</v>
      </c>
      <c r="J12353" s="8">
        <v>0</v>
      </c>
      <c r="K12353">
        <v>0</v>
      </c>
      <c r="L12353" s="8">
        <v>25</v>
      </c>
      <c r="M12353" s="3" t="s">
        <v>81</v>
      </c>
      <c r="N12353" s="3" t="s">
        <v>2196</v>
      </c>
      <c r="O12353" s="3" t="s">
        <v>2197</v>
      </c>
    </row>
    <row r="12354" spans="1:15" x14ac:dyDescent="0.2">
      <c r="A12354">
        <v>6712</v>
      </c>
      <c r="B12354" t="s">
        <v>94</v>
      </c>
      <c r="C12354" s="3" t="s">
        <v>95</v>
      </c>
      <c r="D12354" s="3" t="s">
        <v>2206</v>
      </c>
      <c r="E12354" s="3" t="s">
        <v>2206</v>
      </c>
      <c r="F12354" t="s">
        <v>3</v>
      </c>
      <c r="G12354" s="8" t="s">
        <v>3</v>
      </c>
      <c r="H12354">
        <v>0</v>
      </c>
      <c r="I12354" s="3">
        <v>0</v>
      </c>
      <c r="J12354" s="8">
        <v>0</v>
      </c>
      <c r="K12354">
        <v>0</v>
      </c>
      <c r="L12354" s="8">
        <v>14000</v>
      </c>
      <c r="M12354" s="3" t="s">
        <v>81</v>
      </c>
      <c r="N12354" s="3" t="s">
        <v>2196</v>
      </c>
      <c r="O12354" s="3" t="s">
        <v>2197</v>
      </c>
    </row>
    <row r="12355" spans="1:15" x14ac:dyDescent="0.2">
      <c r="A12355">
        <v>6712</v>
      </c>
      <c r="B12355" t="s">
        <v>94</v>
      </c>
      <c r="C12355" s="3" t="s">
        <v>95</v>
      </c>
      <c r="D12355" s="3" t="s">
        <v>2206</v>
      </c>
      <c r="E12355" s="3" t="s">
        <v>2206</v>
      </c>
      <c r="F12355" t="s">
        <v>3</v>
      </c>
      <c r="G12355" s="8" t="s">
        <v>3</v>
      </c>
      <c r="H12355">
        <v>0</v>
      </c>
      <c r="I12355" s="3">
        <v>0</v>
      </c>
      <c r="J12355" s="8">
        <v>0</v>
      </c>
      <c r="K12355">
        <v>0</v>
      </c>
      <c r="L12355" s="8">
        <v>22000</v>
      </c>
      <c r="M12355" s="3" t="s">
        <v>81</v>
      </c>
      <c r="N12355" s="3" t="s">
        <v>2196</v>
      </c>
      <c r="O12355" s="3" t="s">
        <v>2197</v>
      </c>
    </row>
    <row r="12356" spans="1:15" x14ac:dyDescent="0.2">
      <c r="A12356">
        <v>6712</v>
      </c>
      <c r="B12356" t="s">
        <v>94</v>
      </c>
      <c r="C12356" s="3" t="s">
        <v>95</v>
      </c>
      <c r="D12356" s="3" t="s">
        <v>2206</v>
      </c>
      <c r="E12356" s="3" t="s">
        <v>2206</v>
      </c>
      <c r="F12356" t="s">
        <v>3</v>
      </c>
      <c r="G12356" s="8" t="s">
        <v>3</v>
      </c>
      <c r="H12356">
        <v>0</v>
      </c>
      <c r="I12356" s="3">
        <v>0</v>
      </c>
      <c r="J12356" s="8">
        <v>0</v>
      </c>
      <c r="K12356">
        <v>0</v>
      </c>
      <c r="L12356" s="8">
        <v>32000</v>
      </c>
      <c r="M12356" s="3" t="s">
        <v>81</v>
      </c>
      <c r="N12356" s="3" t="s">
        <v>2196</v>
      </c>
      <c r="O12356" s="3" t="s">
        <v>2197</v>
      </c>
    </row>
    <row r="12357" spans="1:15" x14ac:dyDescent="0.2">
      <c r="A12357">
        <v>6712</v>
      </c>
      <c r="B12357" t="s">
        <v>94</v>
      </c>
      <c r="C12357" s="3" t="s">
        <v>95</v>
      </c>
      <c r="D12357" s="3" t="s">
        <v>2206</v>
      </c>
      <c r="E12357" s="3" t="s">
        <v>2206</v>
      </c>
      <c r="F12357" t="s">
        <v>3</v>
      </c>
      <c r="G12357" s="8" t="s">
        <v>3</v>
      </c>
      <c r="H12357">
        <v>0</v>
      </c>
      <c r="I12357" s="3">
        <v>0</v>
      </c>
      <c r="J12357" s="8">
        <v>0</v>
      </c>
      <c r="K12357">
        <v>0</v>
      </c>
      <c r="L12357" s="8">
        <v>32000</v>
      </c>
      <c r="M12357" s="3" t="s">
        <v>81</v>
      </c>
      <c r="N12357" s="3" t="s">
        <v>2196</v>
      </c>
      <c r="O12357" s="3" t="s">
        <v>2197</v>
      </c>
    </row>
    <row r="12358" spans="1:15" x14ac:dyDescent="0.2">
      <c r="A12358">
        <v>6712</v>
      </c>
      <c r="B12358" t="s">
        <v>94</v>
      </c>
      <c r="C12358" s="3" t="s">
        <v>95</v>
      </c>
      <c r="D12358" s="3" t="s">
        <v>2207</v>
      </c>
      <c r="E12358" s="3" t="s">
        <v>2207</v>
      </c>
      <c r="F12358" t="s">
        <v>3</v>
      </c>
      <c r="G12358" s="8" t="s">
        <v>3</v>
      </c>
      <c r="H12358">
        <v>0</v>
      </c>
      <c r="I12358" s="3">
        <v>0</v>
      </c>
      <c r="J12358" s="8">
        <v>0</v>
      </c>
      <c r="K12358">
        <v>0</v>
      </c>
      <c r="L12358" s="8">
        <v>19451</v>
      </c>
      <c r="M12358" s="3" t="s">
        <v>81</v>
      </c>
      <c r="N12358" s="3" t="s">
        <v>2196</v>
      </c>
      <c r="O12358" s="3" t="s">
        <v>2197</v>
      </c>
    </row>
    <row r="12359" spans="1:15" x14ac:dyDescent="0.2">
      <c r="A12359">
        <v>6712</v>
      </c>
      <c r="B12359" t="s">
        <v>94</v>
      </c>
      <c r="C12359" s="3" t="s">
        <v>95</v>
      </c>
      <c r="D12359" s="3" t="s">
        <v>2207</v>
      </c>
      <c r="E12359" s="3" t="s">
        <v>2207</v>
      </c>
      <c r="F12359" t="s">
        <v>3</v>
      </c>
      <c r="G12359" s="8" t="s">
        <v>3</v>
      </c>
      <c r="H12359">
        <v>0</v>
      </c>
      <c r="I12359" s="3">
        <v>0</v>
      </c>
      <c r="J12359" s="8">
        <v>0</v>
      </c>
      <c r="K12359">
        <v>0</v>
      </c>
      <c r="L12359" s="8">
        <v>29176</v>
      </c>
      <c r="M12359" s="3" t="s">
        <v>81</v>
      </c>
      <c r="N12359" s="3" t="s">
        <v>2196</v>
      </c>
      <c r="O12359" s="3" t="s">
        <v>2197</v>
      </c>
    </row>
    <row r="12360" spans="1:15" x14ac:dyDescent="0.2">
      <c r="A12360">
        <v>6712</v>
      </c>
      <c r="B12360" t="s">
        <v>94</v>
      </c>
      <c r="C12360" s="3" t="s">
        <v>95</v>
      </c>
      <c r="D12360" s="3" t="s">
        <v>1323</v>
      </c>
      <c r="E12360" s="3" t="s">
        <v>1323</v>
      </c>
      <c r="F12360" t="s">
        <v>3</v>
      </c>
      <c r="G12360" s="8" t="s">
        <v>3</v>
      </c>
      <c r="H12360">
        <v>0</v>
      </c>
      <c r="I12360" s="3">
        <v>0</v>
      </c>
      <c r="J12360" s="8">
        <v>0</v>
      </c>
      <c r="K12360">
        <v>0</v>
      </c>
      <c r="L12360" s="8">
        <v>72000</v>
      </c>
      <c r="M12360" s="3" t="s">
        <v>81</v>
      </c>
      <c r="N12360" s="3" t="s">
        <v>2196</v>
      </c>
      <c r="O12360" s="3" t="s">
        <v>2197</v>
      </c>
    </row>
    <row r="12361" spans="1:15" x14ac:dyDescent="0.2">
      <c r="A12361">
        <v>6712</v>
      </c>
      <c r="B12361" t="s">
        <v>94</v>
      </c>
      <c r="C12361" s="3" t="s">
        <v>95</v>
      </c>
      <c r="D12361" s="3" t="s">
        <v>1323</v>
      </c>
      <c r="E12361" s="3" t="s">
        <v>1323</v>
      </c>
      <c r="F12361" t="s">
        <v>3</v>
      </c>
      <c r="G12361" s="8" t="s">
        <v>3</v>
      </c>
      <c r="H12361">
        <v>0</v>
      </c>
      <c r="I12361" s="3">
        <v>0</v>
      </c>
      <c r="J12361" s="8">
        <v>0</v>
      </c>
      <c r="K12361">
        <v>0</v>
      </c>
      <c r="L12361" s="8">
        <v>108000</v>
      </c>
      <c r="M12361" s="3" t="s">
        <v>81</v>
      </c>
      <c r="N12361" s="3" t="s">
        <v>2196</v>
      </c>
      <c r="O12361" s="3" t="s">
        <v>2197</v>
      </c>
    </row>
    <row r="12362" spans="1:15" x14ac:dyDescent="0.2">
      <c r="A12362">
        <v>6712</v>
      </c>
      <c r="B12362" t="s">
        <v>94</v>
      </c>
      <c r="C12362" s="3" t="s">
        <v>95</v>
      </c>
      <c r="D12362" s="3" t="s">
        <v>1323</v>
      </c>
      <c r="E12362" s="3" t="s">
        <v>1323</v>
      </c>
      <c r="F12362" t="s">
        <v>3</v>
      </c>
      <c r="G12362" s="8" t="s">
        <v>3</v>
      </c>
      <c r="H12362">
        <v>0</v>
      </c>
      <c r="I12362" s="3">
        <v>0</v>
      </c>
      <c r="J12362" s="8">
        <v>0</v>
      </c>
      <c r="K12362">
        <v>0</v>
      </c>
      <c r="L12362" s="8">
        <v>210000</v>
      </c>
      <c r="M12362" s="3" t="s">
        <v>81</v>
      </c>
      <c r="N12362" s="3" t="s">
        <v>2196</v>
      </c>
      <c r="O12362" s="3" t="s">
        <v>2197</v>
      </c>
    </row>
    <row r="12363" spans="1:15" x14ac:dyDescent="0.2">
      <c r="A12363">
        <v>6712</v>
      </c>
      <c r="B12363" t="s">
        <v>94</v>
      </c>
      <c r="C12363" s="3" t="s">
        <v>95</v>
      </c>
      <c r="D12363" s="3" t="s">
        <v>1323</v>
      </c>
      <c r="E12363" s="3" t="s">
        <v>1323</v>
      </c>
      <c r="F12363" t="s">
        <v>3</v>
      </c>
      <c r="G12363" s="8" t="s">
        <v>3</v>
      </c>
      <c r="H12363">
        <v>0</v>
      </c>
      <c r="I12363" s="3">
        <v>0</v>
      </c>
      <c r="J12363" s="8">
        <v>0</v>
      </c>
      <c r="K12363">
        <v>0</v>
      </c>
      <c r="L12363" s="8">
        <v>210000</v>
      </c>
      <c r="M12363" s="3" t="s">
        <v>81</v>
      </c>
      <c r="N12363" s="3" t="s">
        <v>2196</v>
      </c>
      <c r="O12363" s="3" t="s">
        <v>2197</v>
      </c>
    </row>
    <row r="12364" spans="1:15" x14ac:dyDescent="0.2">
      <c r="A12364">
        <v>6712</v>
      </c>
      <c r="B12364" t="s">
        <v>85</v>
      </c>
      <c r="C12364" s="3" t="s">
        <v>86</v>
      </c>
      <c r="D12364" s="3" t="s">
        <v>2198</v>
      </c>
      <c r="E12364" s="3" t="s">
        <v>2208</v>
      </c>
      <c r="F12364">
        <v>800</v>
      </c>
      <c r="G12364" s="8">
        <v>602.66567808000002</v>
      </c>
      <c r="H12364">
        <v>0</v>
      </c>
      <c r="I12364" s="3">
        <v>0</v>
      </c>
      <c r="J12364" s="8">
        <v>602.66567808000002</v>
      </c>
      <c r="K12364">
        <v>24</v>
      </c>
      <c r="L12364" s="8">
        <v>14463.97627392</v>
      </c>
      <c r="M12364" s="3" t="s">
        <v>81</v>
      </c>
      <c r="N12364" s="3" t="s">
        <v>2196</v>
      </c>
      <c r="O12364" s="3" t="s">
        <v>2197</v>
      </c>
    </row>
    <row r="12365" spans="1:15" x14ac:dyDescent="0.2">
      <c r="A12365">
        <v>6712</v>
      </c>
      <c r="B12365" t="s">
        <v>85</v>
      </c>
      <c r="C12365" s="3" t="s">
        <v>86</v>
      </c>
      <c r="D12365" s="3" t="s">
        <v>2198</v>
      </c>
      <c r="E12365" s="3" t="s">
        <v>2208</v>
      </c>
      <c r="F12365">
        <v>800</v>
      </c>
      <c r="G12365" s="8">
        <v>602.66567808000002</v>
      </c>
      <c r="H12365">
        <v>0</v>
      </c>
      <c r="I12365" s="3">
        <v>0</v>
      </c>
      <c r="J12365" s="8">
        <v>602.66567808000002</v>
      </c>
      <c r="K12365">
        <v>31</v>
      </c>
      <c r="L12365" s="8">
        <v>18682.63602048</v>
      </c>
      <c r="M12365" s="3" t="s">
        <v>81</v>
      </c>
      <c r="N12365" s="3" t="s">
        <v>2196</v>
      </c>
      <c r="O12365" s="3" t="s">
        <v>2197</v>
      </c>
    </row>
    <row r="12366" spans="1:15" x14ac:dyDescent="0.2">
      <c r="A12366">
        <v>6712</v>
      </c>
      <c r="B12366" t="s">
        <v>85</v>
      </c>
      <c r="C12366" s="3" t="s">
        <v>86</v>
      </c>
      <c r="D12366" s="3" t="s">
        <v>2198</v>
      </c>
      <c r="E12366" s="3" t="s">
        <v>2208</v>
      </c>
      <c r="F12366">
        <v>800</v>
      </c>
      <c r="G12366" s="8">
        <v>602.66567808000002</v>
      </c>
      <c r="H12366">
        <v>0</v>
      </c>
      <c r="I12366" s="3">
        <v>0</v>
      </c>
      <c r="J12366" s="8">
        <v>602.66567808000002</v>
      </c>
      <c r="K12366">
        <v>2</v>
      </c>
      <c r="L12366" s="8">
        <v>1205.33135616</v>
      </c>
      <c r="M12366" s="3" t="s">
        <v>81</v>
      </c>
      <c r="N12366" s="3" t="s">
        <v>2196</v>
      </c>
      <c r="O12366" s="3" t="s">
        <v>2197</v>
      </c>
    </row>
    <row r="12367" spans="1:15" x14ac:dyDescent="0.2">
      <c r="A12367">
        <v>6712</v>
      </c>
      <c r="B12367" t="s">
        <v>85</v>
      </c>
      <c r="C12367" s="3" t="s">
        <v>86</v>
      </c>
      <c r="D12367" s="3" t="s">
        <v>2198</v>
      </c>
      <c r="E12367" s="3" t="s">
        <v>2208</v>
      </c>
      <c r="F12367">
        <v>800</v>
      </c>
      <c r="G12367" s="8">
        <v>602.66567808000002</v>
      </c>
      <c r="H12367">
        <v>0</v>
      </c>
      <c r="I12367" s="3">
        <v>0</v>
      </c>
      <c r="J12367" s="8">
        <v>602.66567808000002</v>
      </c>
      <c r="K12367">
        <v>58</v>
      </c>
      <c r="L12367" s="8">
        <v>34954.609328639999</v>
      </c>
      <c r="M12367" s="3" t="s">
        <v>81</v>
      </c>
      <c r="N12367" s="3" t="s">
        <v>2196</v>
      </c>
      <c r="O12367" s="3" t="s">
        <v>2197</v>
      </c>
    </row>
    <row r="12368" spans="1:15" x14ac:dyDescent="0.2">
      <c r="A12368">
        <v>6712</v>
      </c>
      <c r="B12368" t="s">
        <v>85</v>
      </c>
      <c r="C12368" s="3" t="s">
        <v>86</v>
      </c>
      <c r="D12368" s="3" t="s">
        <v>2198</v>
      </c>
      <c r="E12368" s="3" t="s">
        <v>2208</v>
      </c>
      <c r="F12368">
        <v>800</v>
      </c>
      <c r="G12368" s="8">
        <v>602.66567808000002</v>
      </c>
      <c r="H12368">
        <v>0</v>
      </c>
      <c r="I12368" s="3">
        <v>0</v>
      </c>
      <c r="J12368" s="8">
        <v>602.66567808000002</v>
      </c>
      <c r="K12368">
        <v>57</v>
      </c>
      <c r="L12368" s="8">
        <v>34351.943650560002</v>
      </c>
      <c r="M12368" s="3" t="s">
        <v>81</v>
      </c>
      <c r="N12368" s="3" t="s">
        <v>2196</v>
      </c>
      <c r="O12368" s="3" t="s">
        <v>2197</v>
      </c>
    </row>
    <row r="12369" spans="1:15" x14ac:dyDescent="0.2">
      <c r="A12369">
        <v>6712</v>
      </c>
      <c r="B12369" t="s">
        <v>85</v>
      </c>
      <c r="C12369" s="3" t="s">
        <v>86</v>
      </c>
      <c r="D12369" s="3" t="s">
        <v>2198</v>
      </c>
      <c r="E12369" s="3" t="s">
        <v>2208</v>
      </c>
      <c r="F12369">
        <v>800</v>
      </c>
      <c r="G12369" s="8">
        <v>602.66567808000002</v>
      </c>
      <c r="H12369">
        <v>0</v>
      </c>
      <c r="I12369" s="3">
        <v>0</v>
      </c>
      <c r="J12369" s="8">
        <v>602.66567808000002</v>
      </c>
      <c r="K12369">
        <v>35</v>
      </c>
      <c r="L12369" s="8">
        <v>21093.298732800002</v>
      </c>
      <c r="M12369" s="3" t="s">
        <v>81</v>
      </c>
      <c r="N12369" s="3" t="s">
        <v>2196</v>
      </c>
      <c r="O12369" s="3" t="s">
        <v>2197</v>
      </c>
    </row>
    <row r="12370" spans="1:15" x14ac:dyDescent="0.2">
      <c r="A12370">
        <v>6712</v>
      </c>
      <c r="B12370" t="s">
        <v>85</v>
      </c>
      <c r="C12370" s="3" t="s">
        <v>86</v>
      </c>
      <c r="D12370" s="3" t="s">
        <v>2200</v>
      </c>
      <c r="E12370" s="3" t="s">
        <v>2208</v>
      </c>
      <c r="F12370">
        <v>800</v>
      </c>
      <c r="G12370" s="8">
        <v>2131.9790736</v>
      </c>
      <c r="H12370">
        <v>0</v>
      </c>
      <c r="I12370" s="3">
        <v>0</v>
      </c>
      <c r="J12370" s="8">
        <v>2131.9790736</v>
      </c>
      <c r="K12370">
        <v>2</v>
      </c>
      <c r="L12370" s="8">
        <v>4263.9581472</v>
      </c>
      <c r="M12370" s="3" t="s">
        <v>81</v>
      </c>
      <c r="N12370" s="3" t="s">
        <v>2196</v>
      </c>
      <c r="O12370" s="3" t="s">
        <v>2197</v>
      </c>
    </row>
    <row r="12371" spans="1:15" x14ac:dyDescent="0.2">
      <c r="A12371">
        <v>6712</v>
      </c>
      <c r="B12371" t="s">
        <v>85</v>
      </c>
      <c r="C12371" s="3" t="s">
        <v>86</v>
      </c>
      <c r="D12371" s="3" t="s">
        <v>2200</v>
      </c>
      <c r="E12371" s="3" t="s">
        <v>2208</v>
      </c>
      <c r="F12371">
        <v>800</v>
      </c>
      <c r="G12371" s="8">
        <v>2131.9790736</v>
      </c>
      <c r="H12371">
        <v>0</v>
      </c>
      <c r="I12371" s="3">
        <v>0</v>
      </c>
      <c r="J12371" s="8">
        <v>2131.9790736</v>
      </c>
      <c r="K12371">
        <v>12</v>
      </c>
      <c r="L12371" s="8">
        <v>25583.748883200002</v>
      </c>
      <c r="M12371" s="3" t="s">
        <v>81</v>
      </c>
      <c r="N12371" s="3" t="s">
        <v>2196</v>
      </c>
      <c r="O12371" s="3" t="s">
        <v>2197</v>
      </c>
    </row>
    <row r="12372" spans="1:15" x14ac:dyDescent="0.2">
      <c r="A12372">
        <v>6712</v>
      </c>
      <c r="B12372" t="s">
        <v>85</v>
      </c>
      <c r="C12372" s="3" t="s">
        <v>86</v>
      </c>
      <c r="D12372" s="3" t="s">
        <v>2200</v>
      </c>
      <c r="E12372" s="3" t="s">
        <v>2208</v>
      </c>
      <c r="F12372">
        <v>800</v>
      </c>
      <c r="G12372" s="8">
        <v>2131.9790736</v>
      </c>
      <c r="H12372">
        <v>0</v>
      </c>
      <c r="I12372" s="3">
        <v>0</v>
      </c>
      <c r="J12372" s="8">
        <v>2131.9790736</v>
      </c>
      <c r="K12372">
        <v>12</v>
      </c>
      <c r="L12372" s="8">
        <v>25583.748883200002</v>
      </c>
      <c r="M12372" s="3" t="s">
        <v>81</v>
      </c>
      <c r="N12372" s="3" t="s">
        <v>2196</v>
      </c>
      <c r="O12372" s="3" t="s">
        <v>2197</v>
      </c>
    </row>
    <row r="12373" spans="1:15" x14ac:dyDescent="0.2">
      <c r="A12373">
        <v>6712</v>
      </c>
      <c r="B12373" t="s">
        <v>85</v>
      </c>
      <c r="C12373" s="3" t="s">
        <v>86</v>
      </c>
      <c r="D12373" s="3" t="s">
        <v>2200</v>
      </c>
      <c r="E12373" s="3" t="s">
        <v>2208</v>
      </c>
      <c r="F12373">
        <v>800</v>
      </c>
      <c r="G12373" s="8">
        <v>2131.9790736</v>
      </c>
      <c r="H12373">
        <v>0</v>
      </c>
      <c r="I12373" s="3">
        <v>0</v>
      </c>
      <c r="J12373" s="8">
        <v>2131.9790736</v>
      </c>
      <c r="K12373">
        <v>12</v>
      </c>
      <c r="L12373" s="8">
        <v>25583.748883200002</v>
      </c>
      <c r="M12373" s="3" t="s">
        <v>81</v>
      </c>
      <c r="N12373" s="3" t="s">
        <v>2196</v>
      </c>
      <c r="O12373" s="3" t="s">
        <v>2197</v>
      </c>
    </row>
    <row r="12374" spans="1:15" x14ac:dyDescent="0.2">
      <c r="A12374">
        <v>6712</v>
      </c>
      <c r="B12374" t="s">
        <v>85</v>
      </c>
      <c r="C12374" s="3" t="s">
        <v>86</v>
      </c>
      <c r="D12374" s="3" t="s">
        <v>2201</v>
      </c>
      <c r="E12374" s="3" t="s">
        <v>2208</v>
      </c>
      <c r="F12374">
        <v>800</v>
      </c>
      <c r="G12374" s="8">
        <v>5443.6860595199996</v>
      </c>
      <c r="H12374">
        <v>0</v>
      </c>
      <c r="I12374" s="3">
        <v>0</v>
      </c>
      <c r="J12374" s="8">
        <v>5443.6860595199996</v>
      </c>
      <c r="K12374">
        <v>23</v>
      </c>
      <c r="L12374" s="8">
        <v>125204.77936895999</v>
      </c>
      <c r="M12374" s="3" t="s">
        <v>81</v>
      </c>
      <c r="N12374" s="3" t="s">
        <v>2196</v>
      </c>
      <c r="O12374" s="3" t="s">
        <v>2197</v>
      </c>
    </row>
    <row r="12375" spans="1:15" x14ac:dyDescent="0.2">
      <c r="A12375">
        <v>6712</v>
      </c>
      <c r="B12375" t="s">
        <v>85</v>
      </c>
      <c r="C12375" s="3" t="s">
        <v>86</v>
      </c>
      <c r="D12375" s="3" t="s">
        <v>2201</v>
      </c>
      <c r="E12375" s="3" t="s">
        <v>2208</v>
      </c>
      <c r="F12375">
        <v>800</v>
      </c>
      <c r="G12375" s="8">
        <v>5443.6860595199996</v>
      </c>
      <c r="H12375">
        <v>0</v>
      </c>
      <c r="I12375" s="3">
        <v>0</v>
      </c>
      <c r="J12375" s="8">
        <v>5443.6860595199996</v>
      </c>
      <c r="K12375">
        <v>1</v>
      </c>
      <c r="L12375" s="8">
        <v>5443.6860595199996</v>
      </c>
      <c r="M12375" s="3" t="s">
        <v>81</v>
      </c>
      <c r="N12375" s="3" t="s">
        <v>2196</v>
      </c>
      <c r="O12375" s="3" t="s">
        <v>2197</v>
      </c>
    </row>
    <row r="12376" spans="1:15" x14ac:dyDescent="0.2">
      <c r="A12376">
        <v>6712</v>
      </c>
      <c r="B12376" t="s">
        <v>85</v>
      </c>
      <c r="C12376" s="3" t="s">
        <v>86</v>
      </c>
      <c r="D12376" s="3" t="s">
        <v>2201</v>
      </c>
      <c r="E12376" s="3" t="s">
        <v>2208</v>
      </c>
      <c r="F12376">
        <v>800</v>
      </c>
      <c r="G12376" s="8">
        <v>5443.6860595199996</v>
      </c>
      <c r="H12376">
        <v>0</v>
      </c>
      <c r="I12376" s="3">
        <v>0</v>
      </c>
      <c r="J12376" s="8">
        <v>5443.6860595199996</v>
      </c>
      <c r="K12376">
        <v>6</v>
      </c>
      <c r="L12376" s="8">
        <v>32662.116357120001</v>
      </c>
      <c r="M12376" s="3" t="s">
        <v>81</v>
      </c>
      <c r="N12376" s="3" t="s">
        <v>2196</v>
      </c>
      <c r="O12376" s="3" t="s">
        <v>2197</v>
      </c>
    </row>
    <row r="12377" spans="1:15" x14ac:dyDescent="0.2">
      <c r="A12377">
        <v>6712</v>
      </c>
      <c r="B12377" t="s">
        <v>85</v>
      </c>
      <c r="C12377" s="3" t="s">
        <v>86</v>
      </c>
      <c r="D12377" s="3" t="s">
        <v>2201</v>
      </c>
      <c r="E12377" s="3" t="s">
        <v>2208</v>
      </c>
      <c r="F12377">
        <v>800</v>
      </c>
      <c r="G12377" s="8">
        <v>5443.6860595199996</v>
      </c>
      <c r="H12377">
        <v>0</v>
      </c>
      <c r="I12377" s="3">
        <v>0</v>
      </c>
      <c r="J12377" s="8">
        <v>5443.6860595199996</v>
      </c>
      <c r="K12377">
        <v>3</v>
      </c>
      <c r="L12377" s="8">
        <v>16331.058178560001</v>
      </c>
      <c r="M12377" s="3" t="s">
        <v>81</v>
      </c>
      <c r="N12377" s="3" t="s">
        <v>2196</v>
      </c>
      <c r="O12377" s="3" t="s">
        <v>2197</v>
      </c>
    </row>
    <row r="12378" spans="1:15" x14ac:dyDescent="0.2">
      <c r="A12378">
        <v>6712</v>
      </c>
      <c r="B12378" t="s">
        <v>85</v>
      </c>
      <c r="C12378" s="3" t="s">
        <v>86</v>
      </c>
      <c r="D12378" s="3" t="s">
        <v>2201</v>
      </c>
      <c r="E12378" s="3" t="s">
        <v>2208</v>
      </c>
      <c r="F12378">
        <v>800</v>
      </c>
      <c r="G12378" s="8">
        <v>5443.6860595199996</v>
      </c>
      <c r="H12378">
        <v>0</v>
      </c>
      <c r="I12378" s="3">
        <v>0</v>
      </c>
      <c r="J12378" s="8">
        <v>5443.6860595199996</v>
      </c>
      <c r="K12378">
        <v>1</v>
      </c>
      <c r="L12378" s="8">
        <v>5443.6860595199996</v>
      </c>
      <c r="M12378" s="3" t="s">
        <v>81</v>
      </c>
      <c r="N12378" s="3" t="s">
        <v>2196</v>
      </c>
      <c r="O12378" s="3" t="s">
        <v>2197</v>
      </c>
    </row>
    <row r="12379" spans="1:15" x14ac:dyDescent="0.2">
      <c r="A12379">
        <v>6712</v>
      </c>
      <c r="B12379" t="s">
        <v>85</v>
      </c>
      <c r="C12379" s="3" t="s">
        <v>86</v>
      </c>
      <c r="D12379" s="3" t="s">
        <v>2201</v>
      </c>
      <c r="E12379" s="3" t="s">
        <v>2208</v>
      </c>
      <c r="F12379">
        <v>800</v>
      </c>
      <c r="G12379" s="8">
        <v>5443.6860595199996</v>
      </c>
      <c r="H12379">
        <v>0</v>
      </c>
      <c r="I12379" s="3">
        <v>0</v>
      </c>
      <c r="J12379" s="8">
        <v>5443.6860595199996</v>
      </c>
      <c r="K12379">
        <v>13</v>
      </c>
      <c r="L12379" s="8">
        <v>70767.91877376</v>
      </c>
      <c r="M12379" s="3" t="s">
        <v>81</v>
      </c>
      <c r="N12379" s="3" t="s">
        <v>2196</v>
      </c>
      <c r="O12379" s="3" t="s">
        <v>2197</v>
      </c>
    </row>
    <row r="12380" spans="1:15" x14ac:dyDescent="0.2">
      <c r="A12380">
        <v>6712</v>
      </c>
      <c r="B12380" t="s">
        <v>85</v>
      </c>
      <c r="C12380" s="3" t="s">
        <v>86</v>
      </c>
      <c r="D12380" s="3" t="s">
        <v>2201</v>
      </c>
      <c r="E12380" s="3" t="s">
        <v>2208</v>
      </c>
      <c r="F12380">
        <v>800</v>
      </c>
      <c r="G12380" s="8">
        <v>5443.6860595199996</v>
      </c>
      <c r="H12380">
        <v>0</v>
      </c>
      <c r="I12380" s="3">
        <v>0</v>
      </c>
      <c r="J12380" s="8">
        <v>5443.6860595199996</v>
      </c>
      <c r="K12380">
        <v>23</v>
      </c>
      <c r="L12380" s="8">
        <v>125204.77936895999</v>
      </c>
      <c r="M12380" s="3" t="s">
        <v>81</v>
      </c>
      <c r="N12380" s="3" t="s">
        <v>2196</v>
      </c>
      <c r="O12380" s="3" t="s">
        <v>2197</v>
      </c>
    </row>
    <row r="12381" spans="1:15" x14ac:dyDescent="0.2">
      <c r="A12381">
        <v>6712</v>
      </c>
      <c r="B12381" t="s">
        <v>85</v>
      </c>
      <c r="C12381" s="3" t="s">
        <v>86</v>
      </c>
      <c r="D12381" s="3" t="s">
        <v>2201</v>
      </c>
      <c r="E12381" s="3" t="s">
        <v>2208</v>
      </c>
      <c r="F12381">
        <v>800</v>
      </c>
      <c r="G12381" s="8">
        <v>5443.6860595199996</v>
      </c>
      <c r="H12381">
        <v>0</v>
      </c>
      <c r="I12381" s="3">
        <v>0</v>
      </c>
      <c r="J12381" s="8">
        <v>5443.6860595199996</v>
      </c>
      <c r="K12381">
        <v>7</v>
      </c>
      <c r="L12381" s="8">
        <v>38105.802416639999</v>
      </c>
      <c r="M12381" s="3" t="s">
        <v>81</v>
      </c>
      <c r="N12381" s="3" t="s">
        <v>2196</v>
      </c>
      <c r="O12381" s="3" t="s">
        <v>2197</v>
      </c>
    </row>
    <row r="12382" spans="1:15" x14ac:dyDescent="0.2">
      <c r="A12382">
        <v>6712</v>
      </c>
      <c r="B12382" t="s">
        <v>85</v>
      </c>
      <c r="C12382" s="3" t="s">
        <v>86</v>
      </c>
      <c r="D12382" s="3" t="s">
        <v>2202</v>
      </c>
      <c r="E12382" s="3" t="s">
        <v>2209</v>
      </c>
      <c r="F12382">
        <v>800</v>
      </c>
      <c r="G12382" s="8">
        <v>3238.8356457599998</v>
      </c>
      <c r="H12382">
        <v>0</v>
      </c>
      <c r="I12382" s="3">
        <v>0</v>
      </c>
      <c r="J12382" s="8">
        <v>3238.8356457599998</v>
      </c>
      <c r="K12382">
        <v>11</v>
      </c>
      <c r="L12382" s="8">
        <v>35627.192103360001</v>
      </c>
      <c r="M12382" s="3" t="s">
        <v>81</v>
      </c>
      <c r="N12382" s="3" t="s">
        <v>2196</v>
      </c>
      <c r="O12382" s="3" t="s">
        <v>2197</v>
      </c>
    </row>
    <row r="12383" spans="1:15" x14ac:dyDescent="0.2">
      <c r="A12383">
        <v>6712</v>
      </c>
      <c r="B12383" t="s">
        <v>85</v>
      </c>
      <c r="C12383" s="3" t="s">
        <v>86</v>
      </c>
      <c r="D12383" s="3" t="s">
        <v>2202</v>
      </c>
      <c r="E12383" s="3" t="s">
        <v>2209</v>
      </c>
      <c r="F12383">
        <v>800</v>
      </c>
      <c r="G12383" s="8">
        <v>3238.8356457599998</v>
      </c>
      <c r="H12383">
        <v>0</v>
      </c>
      <c r="I12383" s="3">
        <v>0</v>
      </c>
      <c r="J12383" s="8">
        <v>3238.8356457599998</v>
      </c>
      <c r="K12383">
        <v>11</v>
      </c>
      <c r="L12383" s="8">
        <v>35627.192103360001</v>
      </c>
      <c r="M12383" s="3" t="s">
        <v>81</v>
      </c>
      <c r="N12383" s="3" t="s">
        <v>2196</v>
      </c>
      <c r="O12383" s="3" t="s">
        <v>2197</v>
      </c>
    </row>
    <row r="12384" spans="1:15" x14ac:dyDescent="0.2">
      <c r="A12384">
        <v>6712</v>
      </c>
      <c r="B12384" t="s">
        <v>85</v>
      </c>
      <c r="C12384" s="3" t="s">
        <v>86</v>
      </c>
      <c r="D12384" s="3" t="s">
        <v>2202</v>
      </c>
      <c r="E12384" s="3" t="s">
        <v>2209</v>
      </c>
      <c r="F12384">
        <v>800</v>
      </c>
      <c r="G12384" s="8">
        <v>3238.8356457599998</v>
      </c>
      <c r="H12384">
        <v>0</v>
      </c>
      <c r="I12384" s="3">
        <v>0</v>
      </c>
      <c r="J12384" s="8">
        <v>3238.8356457599998</v>
      </c>
      <c r="K12384">
        <v>34</v>
      </c>
      <c r="L12384" s="8">
        <v>110120.41195584</v>
      </c>
      <c r="M12384" s="3" t="s">
        <v>81</v>
      </c>
      <c r="N12384" s="3" t="s">
        <v>2196</v>
      </c>
      <c r="O12384" s="3" t="s">
        <v>2197</v>
      </c>
    </row>
    <row r="12385" spans="1:15" x14ac:dyDescent="0.2">
      <c r="A12385">
        <v>6712</v>
      </c>
      <c r="B12385" t="s">
        <v>85</v>
      </c>
      <c r="C12385" s="3" t="s">
        <v>86</v>
      </c>
      <c r="D12385" s="3" t="s">
        <v>2203</v>
      </c>
      <c r="E12385" s="3" t="s">
        <v>2209</v>
      </c>
      <c r="F12385">
        <v>800</v>
      </c>
      <c r="G12385" s="8">
        <v>3177.7812796799999</v>
      </c>
      <c r="H12385">
        <v>0</v>
      </c>
      <c r="I12385" s="3">
        <v>0</v>
      </c>
      <c r="J12385" s="8">
        <v>3177.7812796799999</v>
      </c>
      <c r="K12385">
        <v>12</v>
      </c>
      <c r="L12385" s="8">
        <v>38133.375356160002</v>
      </c>
      <c r="M12385" s="3" t="s">
        <v>81</v>
      </c>
      <c r="N12385" s="3" t="s">
        <v>2196</v>
      </c>
      <c r="O12385" s="3" t="s">
        <v>2197</v>
      </c>
    </row>
    <row r="12386" spans="1:15" x14ac:dyDescent="0.2">
      <c r="A12386">
        <v>6712</v>
      </c>
      <c r="B12386" t="s">
        <v>85</v>
      </c>
      <c r="C12386" s="3" t="s">
        <v>86</v>
      </c>
      <c r="D12386" s="3" t="s">
        <v>2203</v>
      </c>
      <c r="E12386" s="3" t="s">
        <v>2209</v>
      </c>
      <c r="F12386">
        <v>800</v>
      </c>
      <c r="G12386" s="8">
        <v>3177.7812796799999</v>
      </c>
      <c r="H12386">
        <v>0</v>
      </c>
      <c r="I12386" s="3">
        <v>0</v>
      </c>
      <c r="J12386" s="8">
        <v>3177.7812796799999</v>
      </c>
      <c r="K12386">
        <v>7</v>
      </c>
      <c r="L12386" s="8">
        <v>22244.46895776</v>
      </c>
      <c r="M12386" s="3" t="s">
        <v>81</v>
      </c>
      <c r="N12386" s="3" t="s">
        <v>2196</v>
      </c>
      <c r="O12386" s="3" t="s">
        <v>2197</v>
      </c>
    </row>
    <row r="12387" spans="1:15" x14ac:dyDescent="0.2">
      <c r="A12387">
        <v>6712</v>
      </c>
      <c r="B12387" t="s">
        <v>85</v>
      </c>
      <c r="C12387" s="3" t="s">
        <v>86</v>
      </c>
      <c r="D12387" s="3" t="s">
        <v>2203</v>
      </c>
      <c r="E12387" s="3" t="s">
        <v>2209</v>
      </c>
      <c r="F12387">
        <v>800</v>
      </c>
      <c r="G12387" s="8">
        <v>3177.7812796799999</v>
      </c>
      <c r="H12387">
        <v>0</v>
      </c>
      <c r="I12387" s="3">
        <v>0</v>
      </c>
      <c r="J12387" s="8">
        <v>3177.7812796799999</v>
      </c>
      <c r="K12387">
        <v>7</v>
      </c>
      <c r="L12387" s="8">
        <v>22244.46895776</v>
      </c>
      <c r="M12387" s="3" t="s">
        <v>81</v>
      </c>
      <c r="N12387" s="3" t="s">
        <v>2196</v>
      </c>
      <c r="O12387" s="3" t="s">
        <v>2197</v>
      </c>
    </row>
    <row r="12388" spans="1:15" x14ac:dyDescent="0.2">
      <c r="A12388">
        <v>6712</v>
      </c>
      <c r="B12388" t="s">
        <v>85</v>
      </c>
      <c r="C12388" s="3" t="s">
        <v>86</v>
      </c>
      <c r="D12388" s="3" t="s">
        <v>2203</v>
      </c>
      <c r="E12388" s="3" t="s">
        <v>2209</v>
      </c>
      <c r="F12388">
        <v>800</v>
      </c>
      <c r="G12388" s="8">
        <v>3177.7812796799999</v>
      </c>
      <c r="H12388">
        <v>0</v>
      </c>
      <c r="I12388" s="3">
        <v>0</v>
      </c>
      <c r="J12388" s="8">
        <v>3177.7812796799999</v>
      </c>
      <c r="K12388">
        <v>2</v>
      </c>
      <c r="L12388" s="8">
        <v>6355.5625593599998</v>
      </c>
      <c r="M12388" s="3" t="s">
        <v>81</v>
      </c>
      <c r="N12388" s="3" t="s">
        <v>2196</v>
      </c>
      <c r="O12388" s="3" t="s">
        <v>2197</v>
      </c>
    </row>
    <row r="12389" spans="1:15" x14ac:dyDescent="0.2">
      <c r="A12389">
        <v>6712</v>
      </c>
      <c r="B12389" t="s">
        <v>85</v>
      </c>
      <c r="C12389" s="3" t="s">
        <v>86</v>
      </c>
      <c r="D12389" s="3" t="s">
        <v>2203</v>
      </c>
      <c r="E12389" s="3" t="s">
        <v>2209</v>
      </c>
      <c r="F12389">
        <v>800</v>
      </c>
      <c r="G12389" s="8">
        <v>3177.7812796799999</v>
      </c>
      <c r="H12389">
        <v>0</v>
      </c>
      <c r="I12389" s="3">
        <v>0</v>
      </c>
      <c r="J12389" s="8">
        <v>3177.7812796799999</v>
      </c>
      <c r="K12389">
        <v>12</v>
      </c>
      <c r="L12389" s="8">
        <v>38133.375356160002</v>
      </c>
      <c r="M12389" s="3" t="s">
        <v>81</v>
      </c>
      <c r="N12389" s="3" t="s">
        <v>2196</v>
      </c>
      <c r="O12389" s="3" t="s">
        <v>2197</v>
      </c>
    </row>
    <row r="12390" spans="1:15" x14ac:dyDescent="0.2">
      <c r="A12390">
        <v>6712</v>
      </c>
      <c r="B12390" t="s">
        <v>85</v>
      </c>
      <c r="C12390" s="3" t="s">
        <v>86</v>
      </c>
      <c r="D12390" s="3" t="s">
        <v>2203</v>
      </c>
      <c r="E12390" s="3" t="s">
        <v>2209</v>
      </c>
      <c r="F12390">
        <v>800</v>
      </c>
      <c r="G12390" s="8">
        <v>3177.7812796799999</v>
      </c>
      <c r="H12390">
        <v>0</v>
      </c>
      <c r="I12390" s="3">
        <v>0</v>
      </c>
      <c r="J12390" s="8">
        <v>3177.7812796799999</v>
      </c>
      <c r="K12390">
        <v>17</v>
      </c>
      <c r="L12390" s="8">
        <v>54022.281754559997</v>
      </c>
      <c r="M12390" s="3" t="s">
        <v>81</v>
      </c>
      <c r="N12390" s="3" t="s">
        <v>2196</v>
      </c>
      <c r="O12390" s="3" t="s">
        <v>2197</v>
      </c>
    </row>
    <row r="12391" spans="1:15" x14ac:dyDescent="0.2">
      <c r="A12391">
        <v>6712</v>
      </c>
      <c r="B12391" t="s">
        <v>85</v>
      </c>
      <c r="C12391" s="3" t="s">
        <v>86</v>
      </c>
      <c r="D12391" s="3" t="s">
        <v>2203</v>
      </c>
      <c r="E12391" s="3" t="s">
        <v>2209</v>
      </c>
      <c r="F12391">
        <v>800</v>
      </c>
      <c r="G12391" s="8">
        <v>3177.7812796799999</v>
      </c>
      <c r="H12391">
        <v>0</v>
      </c>
      <c r="I12391" s="3">
        <v>0</v>
      </c>
      <c r="J12391" s="8">
        <v>3177.7812796799999</v>
      </c>
      <c r="K12391">
        <v>16</v>
      </c>
      <c r="L12391" s="8">
        <v>50844.500474879998</v>
      </c>
      <c r="M12391" s="3" t="s">
        <v>81</v>
      </c>
      <c r="N12391" s="3" t="s">
        <v>2196</v>
      </c>
      <c r="O12391" s="3" t="s">
        <v>2197</v>
      </c>
    </row>
    <row r="12392" spans="1:15" x14ac:dyDescent="0.2">
      <c r="A12392">
        <v>6712</v>
      </c>
      <c r="B12392" t="s">
        <v>85</v>
      </c>
      <c r="C12392" s="3" t="s">
        <v>86</v>
      </c>
      <c r="D12392" s="3" t="s">
        <v>2204</v>
      </c>
      <c r="E12392" s="3" t="s">
        <v>2209</v>
      </c>
      <c r="F12392">
        <v>800</v>
      </c>
      <c r="G12392" s="8">
        <v>7911.4641465599998</v>
      </c>
      <c r="H12392">
        <v>0</v>
      </c>
      <c r="I12392" s="3">
        <v>0</v>
      </c>
      <c r="J12392" s="8">
        <v>7911.4641465599998</v>
      </c>
      <c r="K12392">
        <v>3</v>
      </c>
      <c r="L12392" s="8">
        <v>23734.392439679999</v>
      </c>
      <c r="M12392" s="3" t="s">
        <v>81</v>
      </c>
      <c r="N12392" s="3" t="s">
        <v>2196</v>
      </c>
      <c r="O12392" s="3" t="s">
        <v>2197</v>
      </c>
    </row>
    <row r="12393" spans="1:15" ht="28.5" x14ac:dyDescent="0.2">
      <c r="A12393">
        <v>6712</v>
      </c>
      <c r="B12393" t="s">
        <v>85</v>
      </c>
      <c r="C12393" s="3" t="s">
        <v>86</v>
      </c>
      <c r="D12393" s="3" t="s">
        <v>1613</v>
      </c>
      <c r="E12393" s="3" t="s">
        <v>2210</v>
      </c>
      <c r="F12393">
        <v>422</v>
      </c>
      <c r="G12393" s="8">
        <v>1405.2351676799999</v>
      </c>
      <c r="H12393">
        <v>0</v>
      </c>
      <c r="I12393" s="3">
        <v>0</v>
      </c>
      <c r="J12393" s="8">
        <v>1405.2351676799999</v>
      </c>
      <c r="K12393">
        <v>7</v>
      </c>
      <c r="L12393" s="8">
        <v>9836.6461737600002</v>
      </c>
      <c r="M12393" s="3" t="s">
        <v>81</v>
      </c>
      <c r="N12393" s="3" t="s">
        <v>2196</v>
      </c>
      <c r="O12393" s="3" t="s">
        <v>2197</v>
      </c>
    </row>
    <row r="12394" spans="1:15" ht="28.5" x14ac:dyDescent="0.2">
      <c r="A12394">
        <v>6712</v>
      </c>
      <c r="B12394" t="s">
        <v>85</v>
      </c>
      <c r="C12394" s="3" t="s">
        <v>86</v>
      </c>
      <c r="D12394" s="3" t="s">
        <v>1613</v>
      </c>
      <c r="E12394" s="3" t="s">
        <v>2210</v>
      </c>
      <c r="F12394">
        <v>422</v>
      </c>
      <c r="G12394" s="8">
        <v>1405.2351676799999</v>
      </c>
      <c r="H12394">
        <v>0</v>
      </c>
      <c r="I12394" s="3">
        <v>0</v>
      </c>
      <c r="J12394" s="8">
        <v>1405.2351676799999</v>
      </c>
      <c r="K12394">
        <v>160</v>
      </c>
      <c r="L12394" s="8">
        <v>224837.62682880001</v>
      </c>
      <c r="M12394" s="3" t="s">
        <v>81</v>
      </c>
      <c r="N12394" s="3" t="s">
        <v>2196</v>
      </c>
      <c r="O12394" s="3" t="s">
        <v>2197</v>
      </c>
    </row>
    <row r="12395" spans="1:15" ht="28.5" x14ac:dyDescent="0.2">
      <c r="A12395">
        <v>6712</v>
      </c>
      <c r="B12395" t="s">
        <v>85</v>
      </c>
      <c r="C12395" s="3" t="s">
        <v>86</v>
      </c>
      <c r="D12395" s="3" t="s">
        <v>1613</v>
      </c>
      <c r="E12395" s="3" t="s">
        <v>2210</v>
      </c>
      <c r="F12395">
        <v>422</v>
      </c>
      <c r="G12395" s="8">
        <v>1405.2351676799999</v>
      </c>
      <c r="H12395">
        <v>0</v>
      </c>
      <c r="I12395" s="3">
        <v>0</v>
      </c>
      <c r="J12395" s="8">
        <v>1405.2351676799999</v>
      </c>
      <c r="K12395">
        <v>245</v>
      </c>
      <c r="L12395" s="8">
        <v>344282.61608160002</v>
      </c>
      <c r="M12395" s="3" t="s">
        <v>81</v>
      </c>
      <c r="N12395" s="3" t="s">
        <v>2196</v>
      </c>
      <c r="O12395" s="3" t="s">
        <v>2197</v>
      </c>
    </row>
    <row r="12396" spans="1:15" ht="28.5" x14ac:dyDescent="0.2">
      <c r="A12396">
        <v>6712</v>
      </c>
      <c r="B12396" t="s">
        <v>85</v>
      </c>
      <c r="C12396" s="3" t="s">
        <v>86</v>
      </c>
      <c r="D12396" s="3" t="s">
        <v>1614</v>
      </c>
      <c r="E12396" s="3" t="s">
        <v>2210</v>
      </c>
      <c r="F12396">
        <v>422</v>
      </c>
      <c r="G12396" s="8">
        <v>839.98990751999997</v>
      </c>
      <c r="H12396">
        <v>0</v>
      </c>
      <c r="I12396" s="3">
        <v>0</v>
      </c>
      <c r="J12396" s="8">
        <v>839.98990751999997</v>
      </c>
      <c r="K12396">
        <v>15</v>
      </c>
      <c r="L12396" s="8">
        <v>12599.8486128</v>
      </c>
      <c r="M12396" s="3" t="s">
        <v>81</v>
      </c>
      <c r="N12396" s="3" t="s">
        <v>2196</v>
      </c>
      <c r="O12396" s="3" t="s">
        <v>2197</v>
      </c>
    </row>
    <row r="12397" spans="1:15" ht="28.5" x14ac:dyDescent="0.2">
      <c r="A12397">
        <v>6712</v>
      </c>
      <c r="B12397" t="s">
        <v>85</v>
      </c>
      <c r="C12397" s="3" t="s">
        <v>86</v>
      </c>
      <c r="D12397" s="3" t="s">
        <v>1614</v>
      </c>
      <c r="E12397" s="3" t="s">
        <v>2210</v>
      </c>
      <c r="F12397">
        <v>422</v>
      </c>
      <c r="G12397" s="8">
        <v>839.98990751999997</v>
      </c>
      <c r="H12397">
        <v>0</v>
      </c>
      <c r="I12397" s="3">
        <v>0</v>
      </c>
      <c r="J12397" s="8">
        <v>839.98990751999997</v>
      </c>
      <c r="K12397">
        <v>375</v>
      </c>
      <c r="L12397" s="8">
        <v>314996.21532000002</v>
      </c>
      <c r="M12397" s="3" t="s">
        <v>81</v>
      </c>
      <c r="N12397" s="3" t="s">
        <v>2196</v>
      </c>
      <c r="O12397" s="3" t="s">
        <v>2197</v>
      </c>
    </row>
    <row r="12398" spans="1:15" ht="28.5" x14ac:dyDescent="0.2">
      <c r="A12398">
        <v>6712</v>
      </c>
      <c r="B12398" t="s">
        <v>85</v>
      </c>
      <c r="C12398" s="3" t="s">
        <v>86</v>
      </c>
      <c r="D12398" s="3" t="s">
        <v>1614</v>
      </c>
      <c r="E12398" s="3" t="s">
        <v>2210</v>
      </c>
      <c r="F12398">
        <v>422</v>
      </c>
      <c r="G12398" s="8">
        <v>839.98990751999997</v>
      </c>
      <c r="H12398">
        <v>0</v>
      </c>
      <c r="I12398" s="3">
        <v>0</v>
      </c>
      <c r="J12398" s="8">
        <v>839.98990751999997</v>
      </c>
      <c r="K12398">
        <v>577</v>
      </c>
      <c r="L12398" s="8">
        <v>484674.17663904</v>
      </c>
      <c r="M12398" s="3" t="s">
        <v>81</v>
      </c>
      <c r="N12398" s="3" t="s">
        <v>2196</v>
      </c>
      <c r="O12398" s="3" t="s">
        <v>2197</v>
      </c>
    </row>
    <row r="12399" spans="1:15" ht="28.5" x14ac:dyDescent="0.2">
      <c r="A12399">
        <v>6712</v>
      </c>
      <c r="B12399" t="s">
        <v>85</v>
      </c>
      <c r="C12399" s="3" t="s">
        <v>86</v>
      </c>
      <c r="D12399" s="3" t="s">
        <v>1615</v>
      </c>
      <c r="E12399" s="3" t="s">
        <v>2210</v>
      </c>
      <c r="F12399">
        <v>422</v>
      </c>
      <c r="G12399" s="8">
        <v>581.98597343999995</v>
      </c>
      <c r="H12399">
        <v>0</v>
      </c>
      <c r="I12399" s="3">
        <v>0</v>
      </c>
      <c r="J12399" s="8">
        <v>581.98597343999995</v>
      </c>
      <c r="K12399">
        <v>45</v>
      </c>
      <c r="L12399" s="8">
        <v>26189.3688048</v>
      </c>
      <c r="M12399" s="3" t="s">
        <v>81</v>
      </c>
      <c r="N12399" s="3" t="s">
        <v>2196</v>
      </c>
      <c r="O12399" s="3" t="s">
        <v>2197</v>
      </c>
    </row>
    <row r="12400" spans="1:15" ht="28.5" x14ac:dyDescent="0.2">
      <c r="A12400">
        <v>6712</v>
      </c>
      <c r="B12400" t="s">
        <v>85</v>
      </c>
      <c r="C12400" s="3" t="s">
        <v>86</v>
      </c>
      <c r="D12400" s="3" t="s">
        <v>1615</v>
      </c>
      <c r="E12400" s="3" t="s">
        <v>2210</v>
      </c>
      <c r="F12400">
        <v>422</v>
      </c>
      <c r="G12400" s="8">
        <v>581.98597343999995</v>
      </c>
      <c r="H12400">
        <v>0</v>
      </c>
      <c r="I12400" s="3">
        <v>0</v>
      </c>
      <c r="J12400" s="8">
        <v>581.98597343999995</v>
      </c>
      <c r="K12400">
        <v>1091</v>
      </c>
      <c r="L12400" s="8">
        <v>634946.69702304003</v>
      </c>
      <c r="M12400" s="3" t="s">
        <v>81</v>
      </c>
      <c r="N12400" s="3" t="s">
        <v>2196</v>
      </c>
      <c r="O12400" s="3" t="s">
        <v>2197</v>
      </c>
    </row>
    <row r="12401" spans="1:15" ht="28.5" x14ac:dyDescent="0.2">
      <c r="A12401">
        <v>6712</v>
      </c>
      <c r="B12401" t="s">
        <v>85</v>
      </c>
      <c r="C12401" s="3" t="s">
        <v>86</v>
      </c>
      <c r="D12401" s="3" t="s">
        <v>1615</v>
      </c>
      <c r="E12401" s="3" t="s">
        <v>2210</v>
      </c>
      <c r="F12401">
        <v>422</v>
      </c>
      <c r="G12401" s="8">
        <v>581.98597343999995</v>
      </c>
      <c r="H12401">
        <v>0</v>
      </c>
      <c r="I12401" s="3">
        <v>0</v>
      </c>
      <c r="J12401" s="8">
        <v>581.98597343999995</v>
      </c>
      <c r="K12401">
        <v>1676</v>
      </c>
      <c r="L12401" s="8">
        <v>975408.49148544006</v>
      </c>
      <c r="M12401" s="3" t="s">
        <v>81</v>
      </c>
      <c r="N12401" s="3" t="s">
        <v>2196</v>
      </c>
      <c r="O12401" s="3" t="s">
        <v>2197</v>
      </c>
    </row>
    <row r="12402" spans="1:15" x14ac:dyDescent="0.2">
      <c r="A12402">
        <v>6712</v>
      </c>
      <c r="B12402" t="s">
        <v>85</v>
      </c>
      <c r="C12402" s="3" t="s">
        <v>86</v>
      </c>
      <c r="D12402" s="3" t="s">
        <v>2211</v>
      </c>
      <c r="E12402" s="3" t="s">
        <v>1247</v>
      </c>
      <c r="F12402">
        <v>361</v>
      </c>
      <c r="G12402" s="8">
        <v>149.352</v>
      </c>
      <c r="H12402">
        <v>0</v>
      </c>
      <c r="I12402" s="3">
        <v>0</v>
      </c>
      <c r="J12402" s="8">
        <v>149.352</v>
      </c>
      <c r="K12402">
        <v>6684</v>
      </c>
      <c r="L12402" s="8">
        <v>1056072</v>
      </c>
      <c r="M12402" s="3" t="s">
        <v>81</v>
      </c>
      <c r="N12402" s="3" t="s">
        <v>2196</v>
      </c>
      <c r="O12402" s="3" t="s">
        <v>2197</v>
      </c>
    </row>
    <row r="12403" spans="1:15" x14ac:dyDescent="0.2">
      <c r="A12403">
        <v>6712</v>
      </c>
      <c r="B12403" t="s">
        <v>85</v>
      </c>
      <c r="C12403" s="3" t="s">
        <v>86</v>
      </c>
      <c r="D12403" s="3" t="s">
        <v>2211</v>
      </c>
      <c r="E12403" s="3" t="s">
        <v>1247</v>
      </c>
      <c r="F12403">
        <v>361</v>
      </c>
      <c r="G12403" s="8">
        <v>149.352</v>
      </c>
      <c r="H12403">
        <v>0</v>
      </c>
      <c r="I12403" s="3">
        <v>0</v>
      </c>
      <c r="J12403" s="8">
        <v>149.352</v>
      </c>
      <c r="K12403">
        <v>7141</v>
      </c>
      <c r="L12403" s="8">
        <v>1128278</v>
      </c>
      <c r="M12403" s="3" t="s">
        <v>81</v>
      </c>
      <c r="N12403" s="3" t="s">
        <v>2196</v>
      </c>
      <c r="O12403" s="3" t="s">
        <v>2197</v>
      </c>
    </row>
    <row r="12404" spans="1:15" x14ac:dyDescent="0.2">
      <c r="A12404">
        <v>6712</v>
      </c>
      <c r="B12404" t="s">
        <v>85</v>
      </c>
      <c r="C12404" s="3" t="s">
        <v>86</v>
      </c>
      <c r="D12404" s="3" t="s">
        <v>2212</v>
      </c>
      <c r="E12404" s="3" t="s">
        <v>1247</v>
      </c>
      <c r="F12404">
        <v>361</v>
      </c>
      <c r="G12404" s="8">
        <v>44.704000000000001</v>
      </c>
      <c r="H12404">
        <v>0</v>
      </c>
      <c r="I12404" s="3">
        <v>0</v>
      </c>
      <c r="J12404" s="8">
        <v>44.704000000000001</v>
      </c>
      <c r="K12404">
        <v>2</v>
      </c>
      <c r="L12404" s="8">
        <v>31208</v>
      </c>
      <c r="M12404" s="3" t="s">
        <v>81</v>
      </c>
      <c r="N12404" s="3" t="s">
        <v>2196</v>
      </c>
      <c r="O12404" s="3" t="s">
        <v>2197</v>
      </c>
    </row>
    <row r="12405" spans="1:15" x14ac:dyDescent="0.2">
      <c r="A12405">
        <v>6712</v>
      </c>
      <c r="B12405" t="s">
        <v>85</v>
      </c>
      <c r="C12405" s="3" t="s">
        <v>86</v>
      </c>
      <c r="D12405" s="3" t="s">
        <v>2212</v>
      </c>
      <c r="E12405" s="3" t="s">
        <v>1247</v>
      </c>
      <c r="F12405">
        <v>361</v>
      </c>
      <c r="G12405" s="8">
        <v>44.704000000000001</v>
      </c>
      <c r="H12405">
        <v>0</v>
      </c>
      <c r="I12405" s="3">
        <v>0</v>
      </c>
      <c r="J12405" s="8">
        <v>44.704000000000001</v>
      </c>
      <c r="K12405">
        <v>1</v>
      </c>
      <c r="L12405" s="8">
        <v>15604</v>
      </c>
      <c r="M12405" s="3" t="s">
        <v>81</v>
      </c>
      <c r="N12405" s="3" t="s">
        <v>2196</v>
      </c>
      <c r="O12405" s="3" t="s">
        <v>2197</v>
      </c>
    </row>
    <row r="12406" spans="1:15" x14ac:dyDescent="0.2">
      <c r="A12406">
        <v>6712</v>
      </c>
      <c r="B12406" t="s">
        <v>85</v>
      </c>
      <c r="C12406" s="3" t="s">
        <v>86</v>
      </c>
      <c r="D12406" s="3" t="s">
        <v>2213</v>
      </c>
      <c r="E12406" s="3" t="s">
        <v>1247</v>
      </c>
      <c r="F12406">
        <v>361</v>
      </c>
      <c r="G12406" s="8">
        <v>50.8</v>
      </c>
      <c r="H12406">
        <v>0</v>
      </c>
      <c r="I12406" s="3">
        <v>0</v>
      </c>
      <c r="J12406" s="8">
        <v>50.8</v>
      </c>
      <c r="K12406">
        <v>8</v>
      </c>
      <c r="L12406" s="8">
        <v>153360</v>
      </c>
      <c r="M12406" s="3" t="s">
        <v>81</v>
      </c>
      <c r="N12406" s="3" t="s">
        <v>2196</v>
      </c>
      <c r="O12406" s="3" t="s">
        <v>2197</v>
      </c>
    </row>
    <row r="12407" spans="1:15" x14ac:dyDescent="0.2">
      <c r="A12407">
        <v>6712</v>
      </c>
      <c r="B12407" t="s">
        <v>85</v>
      </c>
      <c r="C12407" s="3" t="s">
        <v>86</v>
      </c>
      <c r="D12407" s="3" t="s">
        <v>2213</v>
      </c>
      <c r="E12407" s="3" t="s">
        <v>1247</v>
      </c>
      <c r="F12407">
        <v>361</v>
      </c>
      <c r="G12407" s="8">
        <v>50.8</v>
      </c>
      <c r="H12407">
        <v>0</v>
      </c>
      <c r="I12407" s="3">
        <v>0</v>
      </c>
      <c r="J12407" s="8">
        <v>50.8</v>
      </c>
      <c r="K12407">
        <v>8</v>
      </c>
      <c r="L12407" s="8">
        <v>153360</v>
      </c>
      <c r="M12407" s="3" t="s">
        <v>81</v>
      </c>
      <c r="N12407" s="3" t="s">
        <v>2196</v>
      </c>
      <c r="O12407" s="3" t="s">
        <v>2197</v>
      </c>
    </row>
    <row r="12408" spans="1:15" x14ac:dyDescent="0.2">
      <c r="A12408">
        <v>6712</v>
      </c>
      <c r="B12408" t="s">
        <v>85</v>
      </c>
      <c r="C12408" s="3" t="s">
        <v>86</v>
      </c>
      <c r="D12408" s="3" t="s">
        <v>2214</v>
      </c>
      <c r="E12408" s="3" t="s">
        <v>1247</v>
      </c>
      <c r="F12408">
        <v>361</v>
      </c>
      <c r="G12408" s="8">
        <v>83.311999999999998</v>
      </c>
      <c r="H12408">
        <v>0</v>
      </c>
      <c r="I12408" s="3">
        <v>0</v>
      </c>
      <c r="J12408" s="8">
        <v>83.311999999999998</v>
      </c>
      <c r="K12408">
        <v>1</v>
      </c>
      <c r="L12408" s="8">
        <v>31680</v>
      </c>
      <c r="M12408" s="3" t="s">
        <v>81</v>
      </c>
      <c r="N12408" s="3" t="s">
        <v>2196</v>
      </c>
      <c r="O12408" s="3" t="s">
        <v>2197</v>
      </c>
    </row>
    <row r="12409" spans="1:15" x14ac:dyDescent="0.2">
      <c r="A12409">
        <v>6712</v>
      </c>
      <c r="B12409" t="s">
        <v>85</v>
      </c>
      <c r="C12409" s="3" t="s">
        <v>86</v>
      </c>
      <c r="D12409" s="3" t="s">
        <v>2214</v>
      </c>
      <c r="E12409" s="3" t="s">
        <v>1247</v>
      </c>
      <c r="F12409">
        <v>361</v>
      </c>
      <c r="G12409" s="8">
        <v>83.311999999999998</v>
      </c>
      <c r="H12409">
        <v>0</v>
      </c>
      <c r="I12409" s="3">
        <v>0</v>
      </c>
      <c r="J12409" s="8">
        <v>83.311999999999998</v>
      </c>
      <c r="K12409">
        <v>1</v>
      </c>
      <c r="L12409" s="8">
        <v>31680</v>
      </c>
      <c r="M12409" s="3" t="s">
        <v>81</v>
      </c>
      <c r="N12409" s="3" t="s">
        <v>2196</v>
      </c>
      <c r="O12409" s="3" t="s">
        <v>2197</v>
      </c>
    </row>
    <row r="12410" spans="1:15" x14ac:dyDescent="0.2">
      <c r="A12410">
        <v>6712</v>
      </c>
      <c r="B12410" t="s">
        <v>85</v>
      </c>
      <c r="C12410" s="3" t="s">
        <v>86</v>
      </c>
      <c r="D12410" s="3" t="s">
        <v>2215</v>
      </c>
      <c r="E12410" s="3" t="s">
        <v>893</v>
      </c>
      <c r="F12410">
        <v>303</v>
      </c>
      <c r="G12410" s="8">
        <v>120.904</v>
      </c>
      <c r="H12410">
        <v>0</v>
      </c>
      <c r="I12410" s="3">
        <v>0</v>
      </c>
      <c r="J12410" s="8">
        <v>120.904</v>
      </c>
      <c r="K12410">
        <v>1</v>
      </c>
      <c r="L12410" s="8">
        <v>128.304967</v>
      </c>
      <c r="M12410" s="3" t="s">
        <v>81</v>
      </c>
      <c r="N12410" s="3" t="s">
        <v>2196</v>
      </c>
      <c r="O12410" s="3" t="s">
        <v>2197</v>
      </c>
    </row>
    <row r="12411" spans="1:15" x14ac:dyDescent="0.2">
      <c r="A12411">
        <v>6712</v>
      </c>
      <c r="B12411" t="s">
        <v>85</v>
      </c>
      <c r="C12411" s="3" t="s">
        <v>86</v>
      </c>
      <c r="D12411" s="3" t="s">
        <v>2215</v>
      </c>
      <c r="E12411" s="3" t="s">
        <v>893</v>
      </c>
      <c r="F12411">
        <v>303</v>
      </c>
      <c r="G12411" s="8">
        <v>120.904</v>
      </c>
      <c r="H12411">
        <v>0</v>
      </c>
      <c r="I12411" s="3">
        <v>0</v>
      </c>
      <c r="J12411" s="8">
        <v>120.904</v>
      </c>
      <c r="K12411">
        <v>1</v>
      </c>
      <c r="L12411" s="8">
        <v>128.304967</v>
      </c>
      <c r="M12411" s="3" t="s">
        <v>81</v>
      </c>
      <c r="N12411" s="3" t="s">
        <v>2196</v>
      </c>
      <c r="O12411" s="3" t="s">
        <v>2197</v>
      </c>
    </row>
    <row r="12412" spans="1:15" x14ac:dyDescent="0.2">
      <c r="A12412">
        <v>6712</v>
      </c>
      <c r="B12412" t="s">
        <v>85</v>
      </c>
      <c r="C12412" s="3" t="s">
        <v>86</v>
      </c>
      <c r="D12412" s="3" t="s">
        <v>2215</v>
      </c>
      <c r="E12412" s="3" t="s">
        <v>893</v>
      </c>
      <c r="F12412">
        <v>370</v>
      </c>
      <c r="G12412" s="8">
        <v>120.904</v>
      </c>
      <c r="H12412">
        <v>0</v>
      </c>
      <c r="I12412" s="3">
        <v>0</v>
      </c>
      <c r="J12412" s="8">
        <v>120.904</v>
      </c>
      <c r="K12412">
        <v>1</v>
      </c>
      <c r="L12412" s="8">
        <v>128.304967</v>
      </c>
      <c r="M12412" s="3" t="s">
        <v>81</v>
      </c>
      <c r="N12412" s="3" t="s">
        <v>2196</v>
      </c>
      <c r="O12412" s="3" t="s">
        <v>2197</v>
      </c>
    </row>
    <row r="12413" spans="1:15" ht="28.5" x14ac:dyDescent="0.2">
      <c r="A12413">
        <v>6712</v>
      </c>
      <c r="B12413" t="s">
        <v>85</v>
      </c>
      <c r="C12413" s="3" t="s">
        <v>86</v>
      </c>
      <c r="D12413" s="3" t="s">
        <v>1593</v>
      </c>
      <c r="E12413" s="3" t="s">
        <v>893</v>
      </c>
      <c r="F12413">
        <v>303</v>
      </c>
      <c r="G12413" s="8">
        <v>171.70400000000001</v>
      </c>
      <c r="H12413">
        <v>0</v>
      </c>
      <c r="I12413" s="3">
        <v>0</v>
      </c>
      <c r="J12413" s="8">
        <v>171.70400000000001</v>
      </c>
      <c r="K12413">
        <v>1</v>
      </c>
      <c r="L12413" s="8">
        <v>171.70400000000001</v>
      </c>
      <c r="M12413" s="3" t="s">
        <v>81</v>
      </c>
      <c r="N12413" s="3" t="s">
        <v>2196</v>
      </c>
      <c r="O12413" s="3" t="s">
        <v>2197</v>
      </c>
    </row>
    <row r="12414" spans="1:15" ht="28.5" x14ac:dyDescent="0.2">
      <c r="A12414">
        <v>6712</v>
      </c>
      <c r="B12414" t="s">
        <v>85</v>
      </c>
      <c r="C12414" s="3" t="s">
        <v>86</v>
      </c>
      <c r="D12414" s="3" t="s">
        <v>1593</v>
      </c>
      <c r="E12414" s="3" t="s">
        <v>893</v>
      </c>
      <c r="F12414">
        <v>303</v>
      </c>
      <c r="G12414" s="8">
        <v>171.70400000000001</v>
      </c>
      <c r="H12414">
        <v>0</v>
      </c>
      <c r="I12414" s="3">
        <v>0</v>
      </c>
      <c r="J12414" s="8">
        <v>171.70400000000001</v>
      </c>
      <c r="K12414">
        <v>2</v>
      </c>
      <c r="L12414" s="8">
        <v>343.40800000000002</v>
      </c>
      <c r="M12414" s="3" t="s">
        <v>81</v>
      </c>
      <c r="N12414" s="3" t="s">
        <v>2196</v>
      </c>
      <c r="O12414" s="3" t="s">
        <v>2197</v>
      </c>
    </row>
    <row r="12415" spans="1:15" ht="28.5" x14ac:dyDescent="0.2">
      <c r="A12415">
        <v>6712</v>
      </c>
      <c r="B12415" t="s">
        <v>85</v>
      </c>
      <c r="C12415" s="3" t="s">
        <v>86</v>
      </c>
      <c r="D12415" s="3" t="s">
        <v>1593</v>
      </c>
      <c r="E12415" s="3" t="s">
        <v>893</v>
      </c>
      <c r="F12415">
        <v>303</v>
      </c>
      <c r="G12415" s="8">
        <v>171.70400000000001</v>
      </c>
      <c r="H12415">
        <v>0</v>
      </c>
      <c r="I12415" s="3">
        <v>0</v>
      </c>
      <c r="J12415" s="8">
        <v>171.70400000000001</v>
      </c>
      <c r="K12415">
        <v>15</v>
      </c>
      <c r="L12415" s="8">
        <v>2575.56</v>
      </c>
      <c r="M12415" s="3" t="s">
        <v>81</v>
      </c>
      <c r="N12415" s="3" t="s">
        <v>2196</v>
      </c>
      <c r="O12415" s="3" t="s">
        <v>2197</v>
      </c>
    </row>
    <row r="12416" spans="1:15" ht="28.5" x14ac:dyDescent="0.2">
      <c r="A12416">
        <v>6712</v>
      </c>
      <c r="B12416" t="s">
        <v>85</v>
      </c>
      <c r="C12416" s="3" t="s">
        <v>86</v>
      </c>
      <c r="D12416" s="3" t="s">
        <v>1593</v>
      </c>
      <c r="E12416" s="3" t="s">
        <v>893</v>
      </c>
      <c r="F12416">
        <v>303</v>
      </c>
      <c r="G12416" s="8">
        <v>171.70400000000001</v>
      </c>
      <c r="H12416">
        <v>0</v>
      </c>
      <c r="I12416" s="3">
        <v>0</v>
      </c>
      <c r="J12416" s="8">
        <v>171.70400000000001</v>
      </c>
      <c r="K12416">
        <v>12</v>
      </c>
      <c r="L12416" s="8">
        <v>2060.4479999999999</v>
      </c>
      <c r="M12416" s="3" t="s">
        <v>81</v>
      </c>
      <c r="N12416" s="3" t="s">
        <v>2196</v>
      </c>
      <c r="O12416" s="3" t="s">
        <v>2197</v>
      </c>
    </row>
    <row r="12417" spans="1:15" ht="28.5" x14ac:dyDescent="0.2">
      <c r="A12417">
        <v>6712</v>
      </c>
      <c r="B12417" t="s">
        <v>85</v>
      </c>
      <c r="C12417" s="3" t="s">
        <v>86</v>
      </c>
      <c r="D12417" s="3" t="s">
        <v>1593</v>
      </c>
      <c r="E12417" s="3" t="s">
        <v>893</v>
      </c>
      <c r="F12417">
        <v>370</v>
      </c>
      <c r="G12417" s="8">
        <v>171.70400000000001</v>
      </c>
      <c r="H12417">
        <v>0</v>
      </c>
      <c r="I12417" s="3">
        <v>0</v>
      </c>
      <c r="J12417" s="8">
        <v>171.70400000000001</v>
      </c>
      <c r="K12417">
        <v>6</v>
      </c>
      <c r="L12417" s="8">
        <v>1030.2239999999999</v>
      </c>
      <c r="M12417" s="3" t="s">
        <v>81</v>
      </c>
      <c r="N12417" s="3" t="s">
        <v>2196</v>
      </c>
      <c r="O12417" s="3" t="s">
        <v>2197</v>
      </c>
    </row>
    <row r="12418" spans="1:15" ht="28.5" x14ac:dyDescent="0.2">
      <c r="A12418">
        <v>6712</v>
      </c>
      <c r="B12418" t="s">
        <v>85</v>
      </c>
      <c r="C12418" s="3" t="s">
        <v>86</v>
      </c>
      <c r="D12418" s="3" t="s">
        <v>1593</v>
      </c>
      <c r="E12418" s="3" t="s">
        <v>893</v>
      </c>
      <c r="F12418">
        <v>370</v>
      </c>
      <c r="G12418" s="8">
        <v>171.70400000000001</v>
      </c>
      <c r="H12418">
        <v>0</v>
      </c>
      <c r="I12418" s="3">
        <v>0</v>
      </c>
      <c r="J12418" s="8">
        <v>171.70400000000001</v>
      </c>
      <c r="K12418">
        <v>1</v>
      </c>
      <c r="L12418" s="8">
        <v>171.70400000000001</v>
      </c>
      <c r="M12418" s="3" t="s">
        <v>81</v>
      </c>
      <c r="N12418" s="3" t="s">
        <v>2196</v>
      </c>
      <c r="O12418" s="3" t="s">
        <v>2197</v>
      </c>
    </row>
    <row r="12419" spans="1:15" ht="28.5" x14ac:dyDescent="0.2">
      <c r="A12419">
        <v>6712</v>
      </c>
      <c r="B12419" t="s">
        <v>85</v>
      </c>
      <c r="C12419" s="3" t="s">
        <v>86</v>
      </c>
      <c r="D12419" s="3" t="s">
        <v>1593</v>
      </c>
      <c r="E12419" s="3" t="s">
        <v>893</v>
      </c>
      <c r="F12419">
        <v>800</v>
      </c>
      <c r="G12419" s="8">
        <v>171.70400000000001</v>
      </c>
      <c r="H12419">
        <v>0</v>
      </c>
      <c r="I12419" s="3">
        <v>0</v>
      </c>
      <c r="J12419" s="8">
        <v>171.70400000000001</v>
      </c>
      <c r="K12419">
        <v>24.333333333333002</v>
      </c>
      <c r="L12419" s="8">
        <v>4178.1306666666096</v>
      </c>
      <c r="M12419" s="3" t="s">
        <v>81</v>
      </c>
      <c r="N12419" s="3" t="s">
        <v>2196</v>
      </c>
      <c r="O12419" s="3" t="s">
        <v>2197</v>
      </c>
    </row>
    <row r="12420" spans="1:15" ht="28.5" x14ac:dyDescent="0.2">
      <c r="A12420">
        <v>6712</v>
      </c>
      <c r="B12420" t="s">
        <v>85</v>
      </c>
      <c r="C12420" s="3" t="s">
        <v>86</v>
      </c>
      <c r="D12420" s="3" t="s">
        <v>1593</v>
      </c>
      <c r="E12420" s="3" t="s">
        <v>893</v>
      </c>
      <c r="F12420">
        <v>800</v>
      </c>
      <c r="G12420" s="8">
        <v>171.70400000000001</v>
      </c>
      <c r="H12420">
        <v>0</v>
      </c>
      <c r="I12420" s="3">
        <v>0</v>
      </c>
      <c r="J12420" s="8">
        <v>171.70400000000001</v>
      </c>
      <c r="K12420">
        <v>18</v>
      </c>
      <c r="L12420" s="8">
        <v>3090.672</v>
      </c>
      <c r="M12420" s="3" t="s">
        <v>81</v>
      </c>
      <c r="N12420" s="3" t="s">
        <v>2196</v>
      </c>
      <c r="O12420" s="3" t="s">
        <v>2197</v>
      </c>
    </row>
    <row r="12421" spans="1:15" ht="28.5" x14ac:dyDescent="0.2">
      <c r="A12421">
        <v>6712</v>
      </c>
      <c r="B12421" t="s">
        <v>85</v>
      </c>
      <c r="C12421" s="3" t="s">
        <v>86</v>
      </c>
      <c r="D12421" s="3" t="s">
        <v>1593</v>
      </c>
      <c r="E12421" s="3" t="s">
        <v>893</v>
      </c>
      <c r="F12421">
        <v>800</v>
      </c>
      <c r="G12421" s="8">
        <v>171.70400000000001</v>
      </c>
      <c r="H12421">
        <v>0</v>
      </c>
      <c r="I12421" s="3">
        <v>0</v>
      </c>
      <c r="J12421" s="8">
        <v>171.70400000000001</v>
      </c>
      <c r="K12421">
        <v>21</v>
      </c>
      <c r="L12421" s="8">
        <v>3605.7840000000001</v>
      </c>
      <c r="M12421" s="3" t="s">
        <v>81</v>
      </c>
      <c r="N12421" s="3" t="s">
        <v>2196</v>
      </c>
      <c r="O12421" s="3" t="s">
        <v>2197</v>
      </c>
    </row>
    <row r="12422" spans="1:15" ht="28.5" x14ac:dyDescent="0.2">
      <c r="A12422">
        <v>6712</v>
      </c>
      <c r="B12422" t="s">
        <v>85</v>
      </c>
      <c r="C12422" s="3" t="s">
        <v>86</v>
      </c>
      <c r="D12422" s="3" t="s">
        <v>1593</v>
      </c>
      <c r="E12422" s="3" t="s">
        <v>893</v>
      </c>
      <c r="F12422">
        <v>800</v>
      </c>
      <c r="G12422" s="8">
        <v>171.70400000000001</v>
      </c>
      <c r="H12422">
        <v>0</v>
      </c>
      <c r="I12422" s="3">
        <v>0</v>
      </c>
      <c r="J12422" s="8">
        <v>171.70400000000001</v>
      </c>
      <c r="K12422">
        <v>7</v>
      </c>
      <c r="L12422" s="8">
        <v>1201.9280000000001</v>
      </c>
      <c r="M12422" s="3" t="s">
        <v>81</v>
      </c>
      <c r="N12422" s="3" t="s">
        <v>2196</v>
      </c>
      <c r="O12422" s="3" t="s">
        <v>2197</v>
      </c>
    </row>
    <row r="12423" spans="1:15" x14ac:dyDescent="0.2">
      <c r="A12423">
        <v>6712</v>
      </c>
      <c r="B12423" t="s">
        <v>85</v>
      </c>
      <c r="C12423" s="3" t="s">
        <v>86</v>
      </c>
      <c r="D12423" s="3" t="s">
        <v>1623</v>
      </c>
      <c r="E12423" s="3" t="s">
        <v>1805</v>
      </c>
      <c r="F12423">
        <v>360</v>
      </c>
      <c r="G12423" s="8">
        <v>241339</v>
      </c>
      <c r="H12423">
        <v>0</v>
      </c>
      <c r="I12423" s="3">
        <v>0</v>
      </c>
      <c r="J12423" s="8">
        <v>241339</v>
      </c>
      <c r="K12423">
        <v>0</v>
      </c>
      <c r="L12423" s="8">
        <v>241339</v>
      </c>
      <c r="M12423" s="3" t="s">
        <v>81</v>
      </c>
      <c r="N12423" s="3" t="s">
        <v>2196</v>
      </c>
      <c r="O12423" s="3" t="s">
        <v>2197</v>
      </c>
    </row>
    <row r="12424" spans="1:15" x14ac:dyDescent="0.2">
      <c r="A12424">
        <v>6712</v>
      </c>
      <c r="B12424" t="s">
        <v>85</v>
      </c>
      <c r="C12424" s="3" t="s">
        <v>86</v>
      </c>
      <c r="D12424" s="3" t="s">
        <v>1623</v>
      </c>
      <c r="E12424" s="3" t="s">
        <v>1805</v>
      </c>
      <c r="F12424">
        <v>360</v>
      </c>
      <c r="G12424" s="8">
        <v>351631</v>
      </c>
      <c r="H12424">
        <v>0</v>
      </c>
      <c r="I12424" s="3">
        <v>0</v>
      </c>
      <c r="J12424" s="8">
        <v>351631</v>
      </c>
      <c r="K12424">
        <v>0</v>
      </c>
      <c r="L12424" s="8">
        <v>351631</v>
      </c>
      <c r="M12424" s="3" t="s">
        <v>81</v>
      </c>
      <c r="N12424" s="3" t="s">
        <v>2196</v>
      </c>
      <c r="O12424" s="3" t="s">
        <v>2197</v>
      </c>
    </row>
    <row r="12425" spans="1:15" ht="28.5" x14ac:dyDescent="0.2">
      <c r="A12425">
        <v>6712</v>
      </c>
      <c r="B12425" t="s">
        <v>85</v>
      </c>
      <c r="C12425" s="3" t="s">
        <v>86</v>
      </c>
      <c r="D12425" s="3" t="s">
        <v>135</v>
      </c>
      <c r="E12425" s="3" t="s">
        <v>2205</v>
      </c>
      <c r="F12425">
        <v>260</v>
      </c>
      <c r="G12425" s="8">
        <v>25.4</v>
      </c>
      <c r="H12425">
        <v>0</v>
      </c>
      <c r="I12425" s="3">
        <v>0</v>
      </c>
      <c r="J12425" s="8">
        <v>25.4</v>
      </c>
      <c r="K12425">
        <v>1</v>
      </c>
      <c r="L12425" s="8">
        <v>25</v>
      </c>
      <c r="M12425" s="3" t="s">
        <v>81</v>
      </c>
      <c r="N12425" s="3" t="s">
        <v>2196</v>
      </c>
      <c r="O12425" s="3" t="s">
        <v>2197</v>
      </c>
    </row>
    <row r="12426" spans="1:15" ht="28.5" x14ac:dyDescent="0.2">
      <c r="A12426">
        <v>6712</v>
      </c>
      <c r="B12426" t="s">
        <v>85</v>
      </c>
      <c r="C12426" s="3" t="s">
        <v>86</v>
      </c>
      <c r="D12426" s="3" t="s">
        <v>135</v>
      </c>
      <c r="E12426" s="3" t="s">
        <v>2205</v>
      </c>
      <c r="F12426">
        <v>321</v>
      </c>
      <c r="G12426" s="8">
        <v>25.4</v>
      </c>
      <c r="H12426">
        <v>0</v>
      </c>
      <c r="I12426" s="3">
        <v>0</v>
      </c>
      <c r="J12426" s="8">
        <v>25.4</v>
      </c>
      <c r="K12426">
        <v>1</v>
      </c>
      <c r="L12426" s="8">
        <v>25</v>
      </c>
      <c r="M12426" s="3" t="s">
        <v>81</v>
      </c>
      <c r="N12426" s="3" t="s">
        <v>2196</v>
      </c>
      <c r="O12426" s="3" t="s">
        <v>2197</v>
      </c>
    </row>
    <row r="12427" spans="1:15" ht="28.5" x14ac:dyDescent="0.2">
      <c r="A12427">
        <v>6712</v>
      </c>
      <c r="B12427" t="s">
        <v>85</v>
      </c>
      <c r="C12427" s="3" t="s">
        <v>86</v>
      </c>
      <c r="D12427" s="3" t="s">
        <v>135</v>
      </c>
      <c r="E12427" s="3" t="s">
        <v>2205</v>
      </c>
      <c r="F12427">
        <v>370</v>
      </c>
      <c r="G12427" s="8">
        <v>25.4</v>
      </c>
      <c r="H12427">
        <v>0</v>
      </c>
      <c r="I12427" s="3">
        <v>0</v>
      </c>
      <c r="J12427" s="8">
        <v>25.4</v>
      </c>
      <c r="K12427">
        <v>1</v>
      </c>
      <c r="L12427" s="8">
        <v>25</v>
      </c>
      <c r="M12427" s="3" t="s">
        <v>81</v>
      </c>
      <c r="N12427" s="3" t="s">
        <v>2196</v>
      </c>
      <c r="O12427" s="3" t="s">
        <v>2197</v>
      </c>
    </row>
    <row r="12428" spans="1:15" ht="28.5" x14ac:dyDescent="0.2">
      <c r="A12428">
        <v>6712</v>
      </c>
      <c r="B12428" t="s">
        <v>92</v>
      </c>
      <c r="C12428" s="3" t="s">
        <v>93</v>
      </c>
      <c r="D12428" s="3" t="s">
        <v>2216</v>
      </c>
      <c r="E12428" s="3" t="s">
        <v>734</v>
      </c>
      <c r="F12428" t="s">
        <v>734</v>
      </c>
      <c r="G12428" s="8" t="s">
        <v>3</v>
      </c>
      <c r="H12428">
        <v>0</v>
      </c>
      <c r="I12428" s="3">
        <v>0</v>
      </c>
      <c r="J12428" s="8">
        <v>0</v>
      </c>
      <c r="K12428">
        <v>0</v>
      </c>
      <c r="L12428" s="8">
        <v>369255.41481183202</v>
      </c>
      <c r="M12428" s="3" t="s">
        <v>81</v>
      </c>
      <c r="N12428" s="3" t="s">
        <v>2196</v>
      </c>
      <c r="O12428" s="3" t="s">
        <v>2197</v>
      </c>
    </row>
    <row r="12429" spans="1:15" ht="28.5" x14ac:dyDescent="0.2">
      <c r="A12429">
        <v>6712</v>
      </c>
      <c r="B12429" t="s">
        <v>92</v>
      </c>
      <c r="C12429" s="3" t="s">
        <v>93</v>
      </c>
      <c r="D12429" s="3" t="s">
        <v>1655</v>
      </c>
      <c r="E12429" s="3" t="s">
        <v>735</v>
      </c>
      <c r="F12429" t="s">
        <v>2217</v>
      </c>
      <c r="G12429" s="8" t="s">
        <v>3</v>
      </c>
      <c r="H12429">
        <v>0</v>
      </c>
      <c r="I12429" s="3">
        <v>0</v>
      </c>
      <c r="J12429" s="8">
        <v>0</v>
      </c>
      <c r="K12429">
        <v>0</v>
      </c>
      <c r="L12429" s="8">
        <v>162091.41485209801</v>
      </c>
      <c r="M12429" s="3" t="s">
        <v>81</v>
      </c>
      <c r="N12429" s="3" t="s">
        <v>2196</v>
      </c>
      <c r="O12429" s="3" t="s">
        <v>2197</v>
      </c>
    </row>
    <row r="12430" spans="1:15" x14ac:dyDescent="0.2">
      <c r="A12430">
        <v>6712</v>
      </c>
      <c r="B12430" t="s">
        <v>85</v>
      </c>
      <c r="C12430" s="3" t="s">
        <v>86</v>
      </c>
      <c r="D12430" s="3" t="s">
        <v>1623</v>
      </c>
      <c r="E12430" s="3" t="s">
        <v>2206</v>
      </c>
      <c r="F12430">
        <v>370</v>
      </c>
      <c r="G12430" s="8">
        <v>14000</v>
      </c>
      <c r="H12430">
        <v>0</v>
      </c>
      <c r="I12430" s="3">
        <v>0</v>
      </c>
      <c r="J12430" s="8">
        <v>14000</v>
      </c>
      <c r="K12430">
        <v>0</v>
      </c>
      <c r="L12430" s="8">
        <v>14000</v>
      </c>
      <c r="M12430" s="3" t="s">
        <v>81</v>
      </c>
      <c r="N12430" s="3" t="s">
        <v>2196</v>
      </c>
      <c r="O12430" s="3" t="s">
        <v>2197</v>
      </c>
    </row>
    <row r="12431" spans="1:15" x14ac:dyDescent="0.2">
      <c r="A12431">
        <v>6712</v>
      </c>
      <c r="B12431" t="s">
        <v>85</v>
      </c>
      <c r="C12431" s="3" t="s">
        <v>86</v>
      </c>
      <c r="D12431" s="3" t="s">
        <v>1623</v>
      </c>
      <c r="E12431" s="3" t="s">
        <v>2206</v>
      </c>
      <c r="F12431">
        <v>370</v>
      </c>
      <c r="G12431" s="8">
        <v>22000</v>
      </c>
      <c r="H12431">
        <v>0</v>
      </c>
      <c r="I12431" s="3">
        <v>0</v>
      </c>
      <c r="J12431" s="8">
        <v>22000</v>
      </c>
      <c r="K12431">
        <v>0</v>
      </c>
      <c r="L12431" s="8">
        <v>22000</v>
      </c>
      <c r="M12431" s="3" t="s">
        <v>81</v>
      </c>
      <c r="N12431" s="3" t="s">
        <v>2196</v>
      </c>
      <c r="O12431" s="3" t="s">
        <v>2197</v>
      </c>
    </row>
    <row r="12432" spans="1:15" x14ac:dyDescent="0.2">
      <c r="A12432">
        <v>6712</v>
      </c>
      <c r="B12432" t="s">
        <v>85</v>
      </c>
      <c r="C12432" s="3" t="s">
        <v>86</v>
      </c>
      <c r="D12432" s="3" t="s">
        <v>1623</v>
      </c>
      <c r="E12432" s="3" t="s">
        <v>2206</v>
      </c>
      <c r="F12432">
        <v>370</v>
      </c>
      <c r="G12432" s="8">
        <v>32000</v>
      </c>
      <c r="H12432">
        <v>0</v>
      </c>
      <c r="I12432" s="3">
        <v>0</v>
      </c>
      <c r="J12432" s="8">
        <v>32000</v>
      </c>
      <c r="K12432">
        <v>0</v>
      </c>
      <c r="L12432" s="8">
        <v>32000</v>
      </c>
      <c r="M12432" s="3" t="s">
        <v>81</v>
      </c>
      <c r="N12432" s="3" t="s">
        <v>2196</v>
      </c>
      <c r="O12432" s="3" t="s">
        <v>2197</v>
      </c>
    </row>
    <row r="12433" spans="1:15" x14ac:dyDescent="0.2">
      <c r="A12433">
        <v>6712</v>
      </c>
      <c r="B12433" t="s">
        <v>85</v>
      </c>
      <c r="C12433" s="3" t="s">
        <v>86</v>
      </c>
      <c r="D12433" s="3" t="s">
        <v>1623</v>
      </c>
      <c r="E12433" s="3" t="s">
        <v>2206</v>
      </c>
      <c r="F12433">
        <v>370</v>
      </c>
      <c r="G12433" s="8">
        <v>32000</v>
      </c>
      <c r="H12433">
        <v>0</v>
      </c>
      <c r="I12433" s="3">
        <v>0</v>
      </c>
      <c r="J12433" s="8">
        <v>32000</v>
      </c>
      <c r="K12433">
        <v>0</v>
      </c>
      <c r="L12433" s="8">
        <v>32000</v>
      </c>
      <c r="M12433" s="3" t="s">
        <v>81</v>
      </c>
      <c r="N12433" s="3" t="s">
        <v>2196</v>
      </c>
      <c r="O12433" s="3" t="s">
        <v>2197</v>
      </c>
    </row>
    <row r="12434" spans="1:15" x14ac:dyDescent="0.2">
      <c r="A12434">
        <v>6712</v>
      </c>
      <c r="B12434" t="s">
        <v>85</v>
      </c>
      <c r="C12434" s="3" t="s">
        <v>86</v>
      </c>
      <c r="D12434" s="3" t="s">
        <v>1623</v>
      </c>
      <c r="E12434" s="3" t="s">
        <v>2207</v>
      </c>
      <c r="F12434">
        <v>422</v>
      </c>
      <c r="G12434" s="8">
        <v>19451</v>
      </c>
      <c r="H12434">
        <v>0</v>
      </c>
      <c r="I12434" s="3">
        <v>0</v>
      </c>
      <c r="J12434" s="8">
        <v>19451</v>
      </c>
      <c r="K12434">
        <v>0</v>
      </c>
      <c r="L12434" s="8">
        <v>19451</v>
      </c>
      <c r="M12434" s="3" t="s">
        <v>81</v>
      </c>
      <c r="N12434" s="3" t="s">
        <v>2196</v>
      </c>
      <c r="O12434" s="3" t="s">
        <v>2197</v>
      </c>
    </row>
    <row r="12435" spans="1:15" x14ac:dyDescent="0.2">
      <c r="A12435">
        <v>6712</v>
      </c>
      <c r="B12435" t="s">
        <v>85</v>
      </c>
      <c r="C12435" s="3" t="s">
        <v>86</v>
      </c>
      <c r="D12435" s="3" t="s">
        <v>1623</v>
      </c>
      <c r="E12435" s="3" t="s">
        <v>2207</v>
      </c>
      <c r="F12435">
        <v>422</v>
      </c>
      <c r="G12435" s="8">
        <v>29176</v>
      </c>
      <c r="H12435">
        <v>0</v>
      </c>
      <c r="I12435" s="3">
        <v>0</v>
      </c>
      <c r="J12435" s="8">
        <v>29176</v>
      </c>
      <c r="K12435">
        <v>0</v>
      </c>
      <c r="L12435" s="8">
        <v>29176</v>
      </c>
      <c r="M12435" s="3" t="s">
        <v>81</v>
      </c>
      <c r="N12435" s="3" t="s">
        <v>2196</v>
      </c>
      <c r="O12435" s="3" t="s">
        <v>2197</v>
      </c>
    </row>
    <row r="12436" spans="1:15" x14ac:dyDescent="0.2">
      <c r="A12436">
        <v>6712</v>
      </c>
      <c r="B12436" t="s">
        <v>85</v>
      </c>
      <c r="C12436" s="3" t="s">
        <v>86</v>
      </c>
      <c r="D12436" s="3" t="s">
        <v>1623</v>
      </c>
      <c r="E12436" s="3" t="s">
        <v>1323</v>
      </c>
      <c r="F12436" t="s">
        <v>3</v>
      </c>
      <c r="G12436" s="8">
        <v>72000</v>
      </c>
      <c r="H12436">
        <v>0</v>
      </c>
      <c r="I12436" s="3">
        <v>0</v>
      </c>
      <c r="J12436" s="8">
        <v>72000</v>
      </c>
      <c r="K12436">
        <v>0</v>
      </c>
      <c r="L12436" s="8">
        <v>72000</v>
      </c>
      <c r="M12436" s="3" t="s">
        <v>81</v>
      </c>
      <c r="N12436" s="3" t="s">
        <v>2196</v>
      </c>
      <c r="O12436" s="3" t="s">
        <v>2197</v>
      </c>
    </row>
    <row r="12437" spans="1:15" x14ac:dyDescent="0.2">
      <c r="A12437">
        <v>6712</v>
      </c>
      <c r="B12437" t="s">
        <v>85</v>
      </c>
      <c r="C12437" s="3" t="s">
        <v>86</v>
      </c>
      <c r="D12437" s="3" t="s">
        <v>1623</v>
      </c>
      <c r="E12437" s="3" t="s">
        <v>1323</v>
      </c>
      <c r="F12437" t="s">
        <v>3</v>
      </c>
      <c r="G12437" s="8">
        <v>108000</v>
      </c>
      <c r="H12437">
        <v>0</v>
      </c>
      <c r="I12437" s="3">
        <v>0</v>
      </c>
      <c r="J12437" s="8">
        <v>108000</v>
      </c>
      <c r="K12437">
        <v>0</v>
      </c>
      <c r="L12437" s="8">
        <v>108000</v>
      </c>
      <c r="M12437" s="3" t="s">
        <v>81</v>
      </c>
      <c r="N12437" s="3" t="s">
        <v>2196</v>
      </c>
      <c r="O12437" s="3" t="s">
        <v>2197</v>
      </c>
    </row>
    <row r="12438" spans="1:15" x14ac:dyDescent="0.2">
      <c r="A12438">
        <v>6712</v>
      </c>
      <c r="B12438" t="s">
        <v>85</v>
      </c>
      <c r="C12438" s="3" t="s">
        <v>86</v>
      </c>
      <c r="D12438" s="3" t="s">
        <v>1623</v>
      </c>
      <c r="E12438" s="3" t="s">
        <v>1323</v>
      </c>
      <c r="F12438" t="s">
        <v>3</v>
      </c>
      <c r="G12438" s="8">
        <v>210000</v>
      </c>
      <c r="H12438">
        <v>0</v>
      </c>
      <c r="I12438" s="3">
        <v>0</v>
      </c>
      <c r="J12438" s="8">
        <v>210000</v>
      </c>
      <c r="K12438">
        <v>0</v>
      </c>
      <c r="L12438" s="8">
        <v>210000</v>
      </c>
      <c r="M12438" s="3" t="s">
        <v>81</v>
      </c>
      <c r="N12438" s="3" t="s">
        <v>2196</v>
      </c>
      <c r="O12438" s="3" t="s">
        <v>2197</v>
      </c>
    </row>
    <row r="12439" spans="1:15" x14ac:dyDescent="0.2">
      <c r="A12439">
        <v>6712</v>
      </c>
      <c r="B12439" t="s">
        <v>85</v>
      </c>
      <c r="C12439" s="3" t="s">
        <v>86</v>
      </c>
      <c r="D12439" s="3" t="s">
        <v>1623</v>
      </c>
      <c r="E12439" s="3" t="s">
        <v>1323</v>
      </c>
      <c r="F12439" t="s">
        <v>3</v>
      </c>
      <c r="G12439" s="8">
        <v>210000</v>
      </c>
      <c r="H12439">
        <v>0</v>
      </c>
      <c r="I12439" s="3">
        <v>0</v>
      </c>
      <c r="J12439" s="8">
        <v>210000</v>
      </c>
      <c r="K12439">
        <v>0</v>
      </c>
      <c r="L12439" s="8">
        <v>210000</v>
      </c>
      <c r="M12439" s="3" t="s">
        <v>81</v>
      </c>
      <c r="N12439" s="3" t="s">
        <v>2196</v>
      </c>
      <c r="O12439" s="3" t="s">
        <v>2197</v>
      </c>
    </row>
    <row r="12440" spans="1:15" x14ac:dyDescent="0.2">
      <c r="A12440">
        <v>6712</v>
      </c>
      <c r="B12440" t="s">
        <v>90</v>
      </c>
      <c r="C12440" s="3" t="s">
        <v>91</v>
      </c>
      <c r="D12440" s="3" t="s">
        <v>2218</v>
      </c>
      <c r="E12440" s="3" t="s">
        <v>2219</v>
      </c>
      <c r="F12440" t="s">
        <v>3</v>
      </c>
      <c r="G12440" s="8" t="s">
        <v>3</v>
      </c>
      <c r="H12440">
        <v>0</v>
      </c>
      <c r="I12440" s="3">
        <v>0</v>
      </c>
      <c r="J12440" s="8">
        <v>0</v>
      </c>
      <c r="K12440">
        <v>0</v>
      </c>
      <c r="L12440" s="8">
        <v>1113942</v>
      </c>
      <c r="M12440" s="3" t="s">
        <v>81</v>
      </c>
      <c r="N12440" s="3" t="s">
        <v>2196</v>
      </c>
      <c r="O12440" s="3" t="s">
        <v>2197</v>
      </c>
    </row>
    <row r="12441" spans="1:15" x14ac:dyDescent="0.2">
      <c r="A12441">
        <v>6712</v>
      </c>
      <c r="B12441" t="s">
        <v>90</v>
      </c>
      <c r="C12441" s="3" t="s">
        <v>91</v>
      </c>
      <c r="D12441" s="3" t="s">
        <v>2218</v>
      </c>
      <c r="E12441" s="3" t="s">
        <v>2219</v>
      </c>
      <c r="F12441" t="s">
        <v>3</v>
      </c>
      <c r="G12441" s="8" t="s">
        <v>3</v>
      </c>
      <c r="H12441">
        <v>0</v>
      </c>
      <c r="I12441" s="3">
        <v>0</v>
      </c>
      <c r="J12441" s="8">
        <v>0</v>
      </c>
      <c r="K12441">
        <v>0</v>
      </c>
      <c r="L12441" s="8">
        <v>1670913</v>
      </c>
      <c r="M12441" s="3" t="s">
        <v>81</v>
      </c>
      <c r="N12441" s="3" t="s">
        <v>2196</v>
      </c>
      <c r="O12441" s="3" t="s">
        <v>2197</v>
      </c>
    </row>
    <row r="12442" spans="1:15" x14ac:dyDescent="0.2">
      <c r="A12442">
        <v>6712</v>
      </c>
      <c r="B12442" t="s">
        <v>90</v>
      </c>
      <c r="C12442" s="3" t="s">
        <v>91</v>
      </c>
      <c r="D12442" s="3" t="s">
        <v>2218</v>
      </c>
      <c r="E12442" s="3" t="s">
        <v>2219</v>
      </c>
      <c r="F12442" t="s">
        <v>3</v>
      </c>
      <c r="G12442" s="8" t="s">
        <v>3</v>
      </c>
      <c r="H12442">
        <v>0</v>
      </c>
      <c r="I12442" s="3">
        <v>0</v>
      </c>
      <c r="J12442" s="8">
        <v>0</v>
      </c>
      <c r="K12442">
        <v>0</v>
      </c>
      <c r="L12442" s="8">
        <v>3248997</v>
      </c>
      <c r="M12442" s="3" t="s">
        <v>81</v>
      </c>
      <c r="N12442" s="3" t="s">
        <v>2196</v>
      </c>
      <c r="O12442" s="3" t="s">
        <v>2197</v>
      </c>
    </row>
    <row r="12443" spans="1:15" x14ac:dyDescent="0.2">
      <c r="A12443">
        <v>6712</v>
      </c>
      <c r="B12443" t="s">
        <v>90</v>
      </c>
      <c r="C12443" s="3" t="s">
        <v>91</v>
      </c>
      <c r="D12443" s="3" t="s">
        <v>2218</v>
      </c>
      <c r="E12443" s="3" t="s">
        <v>2219</v>
      </c>
      <c r="F12443" t="s">
        <v>3</v>
      </c>
      <c r="G12443" s="8" t="s">
        <v>3</v>
      </c>
      <c r="H12443">
        <v>0</v>
      </c>
      <c r="I12443" s="3">
        <v>0</v>
      </c>
      <c r="J12443" s="8">
        <v>0</v>
      </c>
      <c r="K12443">
        <v>0</v>
      </c>
      <c r="L12443" s="8">
        <v>3248997</v>
      </c>
      <c r="M12443" s="3" t="s">
        <v>81</v>
      </c>
      <c r="N12443" s="3" t="s">
        <v>2196</v>
      </c>
      <c r="O12443" s="3" t="s">
        <v>2197</v>
      </c>
    </row>
    <row r="12444" spans="1:15" x14ac:dyDescent="0.2">
      <c r="A12444">
        <v>6712</v>
      </c>
      <c r="B12444" t="s">
        <v>90</v>
      </c>
      <c r="C12444" s="3" t="s">
        <v>91</v>
      </c>
      <c r="D12444" s="3" t="s">
        <v>2220</v>
      </c>
      <c r="E12444" s="3" t="s">
        <v>2221</v>
      </c>
      <c r="F12444" t="s">
        <v>3</v>
      </c>
      <c r="G12444" s="8" t="s">
        <v>3</v>
      </c>
      <c r="H12444">
        <v>0</v>
      </c>
      <c r="I12444" s="3">
        <v>0</v>
      </c>
      <c r="J12444" s="8">
        <v>0</v>
      </c>
      <c r="K12444">
        <v>0</v>
      </c>
      <c r="L12444" s="8">
        <v>61841</v>
      </c>
      <c r="M12444" s="3" t="s">
        <v>81</v>
      </c>
      <c r="N12444" s="3" t="s">
        <v>2196</v>
      </c>
      <c r="O12444" s="3" t="s">
        <v>2197</v>
      </c>
    </row>
    <row r="12445" spans="1:15" x14ac:dyDescent="0.2">
      <c r="A12445">
        <v>6712</v>
      </c>
      <c r="B12445" t="s">
        <v>90</v>
      </c>
      <c r="C12445" s="3" t="s">
        <v>91</v>
      </c>
      <c r="D12445" s="3" t="s">
        <v>2220</v>
      </c>
      <c r="E12445" s="3" t="s">
        <v>2221</v>
      </c>
      <c r="F12445" t="s">
        <v>3</v>
      </c>
      <c r="G12445" s="8" t="s">
        <v>3</v>
      </c>
      <c r="H12445">
        <v>0</v>
      </c>
      <c r="I12445" s="3">
        <v>0</v>
      </c>
      <c r="J12445" s="8">
        <v>0</v>
      </c>
      <c r="K12445">
        <v>0</v>
      </c>
      <c r="L12445" s="8">
        <v>80869</v>
      </c>
      <c r="M12445" s="3" t="s">
        <v>81</v>
      </c>
      <c r="N12445" s="3" t="s">
        <v>2196</v>
      </c>
      <c r="O12445" s="3" t="s">
        <v>2197</v>
      </c>
    </row>
    <row r="12446" spans="1:15" x14ac:dyDescent="0.2">
      <c r="A12446">
        <v>6712</v>
      </c>
      <c r="B12446" t="s">
        <v>90</v>
      </c>
      <c r="C12446" s="3" t="s">
        <v>91</v>
      </c>
      <c r="D12446" s="3" t="s">
        <v>2220</v>
      </c>
      <c r="E12446" s="3" t="s">
        <v>2221</v>
      </c>
      <c r="F12446" t="s">
        <v>3</v>
      </c>
      <c r="G12446" s="8" t="s">
        <v>3</v>
      </c>
      <c r="H12446">
        <v>0</v>
      </c>
      <c r="I12446" s="3">
        <v>0</v>
      </c>
      <c r="J12446" s="8">
        <v>0</v>
      </c>
      <c r="K12446">
        <v>0</v>
      </c>
      <c r="L12446" s="8">
        <v>2502190</v>
      </c>
      <c r="M12446" s="3" t="s">
        <v>81</v>
      </c>
      <c r="N12446" s="3" t="s">
        <v>2196</v>
      </c>
      <c r="O12446" s="3" t="s">
        <v>2197</v>
      </c>
    </row>
    <row r="12447" spans="1:15" x14ac:dyDescent="0.2">
      <c r="A12447">
        <v>6712</v>
      </c>
      <c r="B12447" t="s">
        <v>90</v>
      </c>
      <c r="C12447" s="3" t="s">
        <v>91</v>
      </c>
      <c r="D12447" s="3" t="s">
        <v>2220</v>
      </c>
      <c r="E12447" s="3" t="s">
        <v>2221</v>
      </c>
      <c r="F12447" t="s">
        <v>3</v>
      </c>
      <c r="G12447" s="8" t="s">
        <v>3</v>
      </c>
      <c r="H12447">
        <v>0</v>
      </c>
      <c r="I12447" s="3">
        <v>0</v>
      </c>
      <c r="J12447" s="8">
        <v>0</v>
      </c>
      <c r="K12447">
        <v>0</v>
      </c>
      <c r="L12447" s="8">
        <v>2112115</v>
      </c>
      <c r="M12447" s="3" t="s">
        <v>81</v>
      </c>
      <c r="N12447" s="3" t="s">
        <v>2196</v>
      </c>
      <c r="O12447" s="3" t="s">
        <v>2197</v>
      </c>
    </row>
    <row r="12448" spans="1:15" ht="28.5" x14ac:dyDescent="0.2">
      <c r="A12448">
        <v>6712</v>
      </c>
      <c r="B12448" t="s">
        <v>94</v>
      </c>
      <c r="C12448" s="3" t="s">
        <v>95</v>
      </c>
      <c r="D12448" s="3" t="s">
        <v>2222</v>
      </c>
      <c r="E12448" s="3" t="s">
        <v>104</v>
      </c>
      <c r="F12448">
        <v>101</v>
      </c>
      <c r="G12448" s="8">
        <v>1245</v>
      </c>
      <c r="H12448">
        <v>97.350285</v>
      </c>
      <c r="I12448" s="3">
        <v>0</v>
      </c>
      <c r="J12448" s="8">
        <v>1342.350285</v>
      </c>
      <c r="K12448">
        <v>1</v>
      </c>
      <c r="L12448" s="8">
        <v>1342</v>
      </c>
      <c r="M12448" s="3" t="s">
        <v>81</v>
      </c>
      <c r="N12448" s="3" t="s">
        <v>2196</v>
      </c>
      <c r="O12448" s="3" t="s">
        <v>2197</v>
      </c>
    </row>
    <row r="12449" spans="1:15" x14ac:dyDescent="0.2">
      <c r="A12449">
        <v>6712</v>
      </c>
      <c r="B12449" t="s">
        <v>94</v>
      </c>
      <c r="C12449" s="3" t="s">
        <v>95</v>
      </c>
      <c r="D12449" s="3" t="s">
        <v>781</v>
      </c>
      <c r="E12449" s="3" t="s">
        <v>104</v>
      </c>
      <c r="F12449">
        <v>300</v>
      </c>
      <c r="G12449" s="8">
        <v>979</v>
      </c>
      <c r="H12449">
        <v>76.550946999999994</v>
      </c>
      <c r="I12449" s="3">
        <v>0</v>
      </c>
      <c r="J12449" s="8">
        <v>1055.550947</v>
      </c>
      <c r="K12449">
        <v>1</v>
      </c>
      <c r="L12449" s="8">
        <v>1056</v>
      </c>
      <c r="M12449" s="3" t="s">
        <v>81</v>
      </c>
      <c r="N12449" s="3" t="s">
        <v>2196</v>
      </c>
      <c r="O12449" s="3" t="s">
        <v>2197</v>
      </c>
    </row>
    <row r="12450" spans="1:15" ht="28.5" x14ac:dyDescent="0.2">
      <c r="A12450">
        <v>6712</v>
      </c>
      <c r="B12450" t="s">
        <v>94</v>
      </c>
      <c r="C12450" s="3" t="s">
        <v>95</v>
      </c>
      <c r="D12450" s="3" t="s">
        <v>1099</v>
      </c>
      <c r="E12450" s="3" t="s">
        <v>104</v>
      </c>
      <c r="F12450">
        <v>300</v>
      </c>
      <c r="G12450" s="8">
        <v>747</v>
      </c>
      <c r="H12450">
        <v>58.410170999999998</v>
      </c>
      <c r="I12450" s="3">
        <v>0</v>
      </c>
      <c r="J12450" s="8">
        <v>805.41017099999999</v>
      </c>
      <c r="K12450">
        <v>1</v>
      </c>
      <c r="L12450" s="8">
        <v>805</v>
      </c>
      <c r="M12450" s="3" t="s">
        <v>81</v>
      </c>
      <c r="N12450" s="3" t="s">
        <v>2196</v>
      </c>
      <c r="O12450" s="3" t="s">
        <v>2197</v>
      </c>
    </row>
    <row r="12451" spans="1:15" ht="28.5" x14ac:dyDescent="0.2">
      <c r="A12451">
        <v>6712</v>
      </c>
      <c r="B12451" t="s">
        <v>94</v>
      </c>
      <c r="C12451" s="3" t="s">
        <v>95</v>
      </c>
      <c r="D12451" s="3" t="s">
        <v>1071</v>
      </c>
      <c r="E12451" s="3" t="s">
        <v>104</v>
      </c>
      <c r="F12451">
        <v>800</v>
      </c>
      <c r="G12451" s="8">
        <v>1024</v>
      </c>
      <c r="H12451">
        <v>80.069631999999999</v>
      </c>
      <c r="I12451" s="3">
        <v>0</v>
      </c>
      <c r="J12451" s="8">
        <v>1104.069632</v>
      </c>
      <c r="K12451">
        <v>1</v>
      </c>
      <c r="L12451" s="8">
        <v>1104</v>
      </c>
      <c r="M12451" s="3" t="s">
        <v>81</v>
      </c>
      <c r="N12451" s="3" t="s">
        <v>2196</v>
      </c>
      <c r="O12451" s="3" t="s">
        <v>2197</v>
      </c>
    </row>
    <row r="12452" spans="1:15" ht="28.5" x14ac:dyDescent="0.2">
      <c r="A12452">
        <v>6712</v>
      </c>
      <c r="B12452" t="s">
        <v>94</v>
      </c>
      <c r="C12452" s="3" t="s">
        <v>95</v>
      </c>
      <c r="D12452" s="3" t="s">
        <v>698</v>
      </c>
      <c r="E12452" s="3" t="s">
        <v>104</v>
      </c>
      <c r="F12452">
        <v>800</v>
      </c>
      <c r="G12452" s="8">
        <v>1464</v>
      </c>
      <c r="H12452">
        <v>114.474552</v>
      </c>
      <c r="I12452" s="3">
        <v>0</v>
      </c>
      <c r="J12452" s="8">
        <v>1578.4745519999999</v>
      </c>
      <c r="K12452">
        <v>1</v>
      </c>
      <c r="L12452" s="8">
        <v>1578</v>
      </c>
      <c r="M12452" s="3" t="s">
        <v>81</v>
      </c>
      <c r="N12452" s="3" t="s">
        <v>2196</v>
      </c>
      <c r="O12452" s="3" t="s">
        <v>2197</v>
      </c>
    </row>
    <row r="12453" spans="1:15" ht="28.5" x14ac:dyDescent="0.2">
      <c r="A12453">
        <v>6712</v>
      </c>
      <c r="B12453" t="s">
        <v>94</v>
      </c>
      <c r="C12453" s="3" t="s">
        <v>95</v>
      </c>
      <c r="D12453" s="3" t="s">
        <v>567</v>
      </c>
      <c r="E12453" s="3" t="s">
        <v>104</v>
      </c>
      <c r="F12453">
        <v>800</v>
      </c>
      <c r="G12453" s="8">
        <v>939</v>
      </c>
      <c r="H12453">
        <v>73.423226999999997</v>
      </c>
      <c r="I12453" s="3">
        <v>0</v>
      </c>
      <c r="J12453" s="8">
        <v>1012.423227</v>
      </c>
      <c r="K12453">
        <v>2</v>
      </c>
      <c r="L12453" s="8">
        <v>2024</v>
      </c>
      <c r="M12453" s="3" t="s">
        <v>81</v>
      </c>
      <c r="N12453" s="3" t="s">
        <v>2196</v>
      </c>
      <c r="O12453" s="3" t="s">
        <v>2197</v>
      </c>
    </row>
    <row r="12454" spans="1:15" ht="28.5" x14ac:dyDescent="0.2">
      <c r="A12454">
        <v>6712</v>
      </c>
      <c r="B12454" t="s">
        <v>94</v>
      </c>
      <c r="C12454" s="3" t="s">
        <v>95</v>
      </c>
      <c r="D12454" s="3" t="s">
        <v>2223</v>
      </c>
      <c r="E12454" s="3" t="s">
        <v>104</v>
      </c>
      <c r="F12454">
        <v>100</v>
      </c>
      <c r="G12454" s="8">
        <v>1347</v>
      </c>
      <c r="H12454">
        <v>105.325971</v>
      </c>
      <c r="I12454" s="3">
        <v>0</v>
      </c>
      <c r="J12454" s="8">
        <v>1452.325971</v>
      </c>
      <c r="K12454">
        <v>1</v>
      </c>
      <c r="L12454" s="8">
        <v>1452</v>
      </c>
      <c r="M12454" s="3" t="s">
        <v>81</v>
      </c>
      <c r="N12454" s="3" t="s">
        <v>2196</v>
      </c>
      <c r="O12454" s="3" t="s">
        <v>2197</v>
      </c>
    </row>
    <row r="12455" spans="1:15" x14ac:dyDescent="0.2">
      <c r="A12455">
        <v>6712</v>
      </c>
      <c r="B12455" t="s">
        <v>94</v>
      </c>
      <c r="C12455" s="3" t="s">
        <v>95</v>
      </c>
      <c r="D12455" s="3" t="s">
        <v>2224</v>
      </c>
      <c r="E12455" s="3" t="s">
        <v>104</v>
      </c>
      <c r="F12455">
        <v>120</v>
      </c>
      <c r="G12455" s="8">
        <v>2301</v>
      </c>
      <c r="H12455">
        <v>179.92209299999999</v>
      </c>
      <c r="I12455" s="3">
        <v>0</v>
      </c>
      <c r="J12455" s="8">
        <v>2480.9220930000001</v>
      </c>
      <c r="K12455">
        <v>1</v>
      </c>
      <c r="L12455" s="8">
        <v>2481</v>
      </c>
      <c r="M12455" s="3" t="s">
        <v>81</v>
      </c>
      <c r="N12455" s="3" t="s">
        <v>2196</v>
      </c>
      <c r="O12455" s="3" t="s">
        <v>2197</v>
      </c>
    </row>
    <row r="12456" spans="1:15" x14ac:dyDescent="0.2">
      <c r="A12456">
        <v>6712</v>
      </c>
      <c r="B12456" t="s">
        <v>94</v>
      </c>
      <c r="C12456" s="3" t="s">
        <v>95</v>
      </c>
      <c r="D12456" s="3" t="s">
        <v>1642</v>
      </c>
      <c r="E12456" s="3" t="s">
        <v>104</v>
      </c>
      <c r="F12456">
        <v>130</v>
      </c>
      <c r="G12456" s="8">
        <v>1950</v>
      </c>
      <c r="H12456">
        <v>152.47635</v>
      </c>
      <c r="I12456" s="3">
        <v>0</v>
      </c>
      <c r="J12456" s="8">
        <v>2102.4763499999999</v>
      </c>
      <c r="K12456">
        <v>1</v>
      </c>
      <c r="L12456" s="8">
        <v>2102</v>
      </c>
      <c r="M12456" s="3" t="s">
        <v>81</v>
      </c>
      <c r="N12456" s="3" t="s">
        <v>2196</v>
      </c>
      <c r="O12456" s="3" t="s">
        <v>2197</v>
      </c>
    </row>
    <row r="12457" spans="1:15" x14ac:dyDescent="0.2">
      <c r="A12457">
        <v>6712</v>
      </c>
      <c r="B12457" t="s">
        <v>94</v>
      </c>
      <c r="C12457" s="3" t="s">
        <v>95</v>
      </c>
      <c r="D12457" s="3" t="s">
        <v>1642</v>
      </c>
      <c r="E12457" s="3" t="s">
        <v>104</v>
      </c>
      <c r="F12457">
        <v>130</v>
      </c>
      <c r="G12457" s="8">
        <v>1950</v>
      </c>
      <c r="H12457">
        <v>152.47635</v>
      </c>
      <c r="I12457" s="3">
        <v>0</v>
      </c>
      <c r="J12457" s="8">
        <v>2102.4763499999999</v>
      </c>
      <c r="K12457">
        <v>1</v>
      </c>
      <c r="L12457" s="8">
        <v>2102</v>
      </c>
      <c r="M12457" s="3" t="s">
        <v>81</v>
      </c>
      <c r="N12457" s="3" t="s">
        <v>2196</v>
      </c>
      <c r="O12457" s="3" t="s">
        <v>2197</v>
      </c>
    </row>
    <row r="12458" spans="1:15" x14ac:dyDescent="0.2">
      <c r="A12458">
        <v>6712</v>
      </c>
      <c r="B12458" t="s">
        <v>94</v>
      </c>
      <c r="C12458" s="3" t="s">
        <v>95</v>
      </c>
      <c r="D12458" s="3" t="s">
        <v>1641</v>
      </c>
      <c r="E12458" s="3" t="s">
        <v>104</v>
      </c>
      <c r="F12458">
        <v>130</v>
      </c>
      <c r="G12458" s="8">
        <v>1476</v>
      </c>
      <c r="H12458">
        <v>115.412868</v>
      </c>
      <c r="I12458" s="3">
        <v>0</v>
      </c>
      <c r="J12458" s="8">
        <v>1591.4128679999999</v>
      </c>
      <c r="K12458">
        <v>1</v>
      </c>
      <c r="L12458" s="8">
        <v>1591</v>
      </c>
      <c r="M12458" s="3" t="s">
        <v>81</v>
      </c>
      <c r="N12458" s="3" t="s">
        <v>2196</v>
      </c>
      <c r="O12458" s="3" t="s">
        <v>2197</v>
      </c>
    </row>
    <row r="12459" spans="1:15" x14ac:dyDescent="0.2">
      <c r="A12459">
        <v>6712</v>
      </c>
      <c r="B12459" t="s">
        <v>94</v>
      </c>
      <c r="C12459" s="3" t="s">
        <v>95</v>
      </c>
      <c r="D12459" s="3" t="s">
        <v>1641</v>
      </c>
      <c r="E12459" s="3" t="s">
        <v>104</v>
      </c>
      <c r="F12459">
        <v>130</v>
      </c>
      <c r="G12459" s="8">
        <v>1476</v>
      </c>
      <c r="H12459">
        <v>115.412868</v>
      </c>
      <c r="I12459" s="3">
        <v>0</v>
      </c>
      <c r="J12459" s="8">
        <v>1591.4128679999999</v>
      </c>
      <c r="K12459">
        <v>2</v>
      </c>
      <c r="L12459" s="8">
        <v>3182</v>
      </c>
      <c r="M12459" s="3" t="s">
        <v>81</v>
      </c>
      <c r="N12459" s="3" t="s">
        <v>2196</v>
      </c>
      <c r="O12459" s="3" t="s">
        <v>2197</v>
      </c>
    </row>
    <row r="12460" spans="1:15" x14ac:dyDescent="0.2">
      <c r="A12460">
        <v>6712</v>
      </c>
      <c r="B12460" t="s">
        <v>94</v>
      </c>
      <c r="C12460" s="3" t="s">
        <v>95</v>
      </c>
      <c r="D12460" s="3" t="s">
        <v>1641</v>
      </c>
      <c r="E12460" s="3" t="s">
        <v>104</v>
      </c>
      <c r="F12460">
        <v>130</v>
      </c>
      <c r="G12460" s="8">
        <v>1476</v>
      </c>
      <c r="H12460">
        <v>115.412868</v>
      </c>
      <c r="I12460" s="3">
        <v>0</v>
      </c>
      <c r="J12460" s="8">
        <v>1591.4128679999999</v>
      </c>
      <c r="K12460">
        <v>1</v>
      </c>
      <c r="L12460" s="8">
        <v>1591</v>
      </c>
      <c r="M12460" s="3" t="s">
        <v>81</v>
      </c>
      <c r="N12460" s="3" t="s">
        <v>2196</v>
      </c>
      <c r="O12460" s="3" t="s">
        <v>2197</v>
      </c>
    </row>
    <row r="12461" spans="1:15" x14ac:dyDescent="0.2">
      <c r="A12461">
        <v>6712</v>
      </c>
      <c r="B12461" t="s">
        <v>94</v>
      </c>
      <c r="C12461" s="3" t="s">
        <v>95</v>
      </c>
      <c r="D12461" s="3" t="s">
        <v>1973</v>
      </c>
      <c r="E12461" s="3" t="s">
        <v>104</v>
      </c>
      <c r="F12461">
        <v>130</v>
      </c>
      <c r="G12461" s="8">
        <v>1302</v>
      </c>
      <c r="H12461">
        <v>101.807286</v>
      </c>
      <c r="I12461" s="3">
        <v>0</v>
      </c>
      <c r="J12461" s="8">
        <v>1403.807286</v>
      </c>
      <c r="K12461">
        <v>2</v>
      </c>
      <c r="L12461" s="8">
        <v>2808</v>
      </c>
      <c r="M12461" s="3" t="s">
        <v>81</v>
      </c>
      <c r="N12461" s="3" t="s">
        <v>2196</v>
      </c>
      <c r="O12461" s="3" t="s">
        <v>2197</v>
      </c>
    </row>
    <row r="12462" spans="1:15" x14ac:dyDescent="0.2">
      <c r="A12462">
        <v>6712</v>
      </c>
      <c r="B12462" t="s">
        <v>94</v>
      </c>
      <c r="C12462" s="3" t="s">
        <v>95</v>
      </c>
      <c r="D12462" s="3" t="s">
        <v>1973</v>
      </c>
      <c r="E12462" s="3" t="s">
        <v>104</v>
      </c>
      <c r="F12462">
        <v>130</v>
      </c>
      <c r="G12462" s="8">
        <v>1302</v>
      </c>
      <c r="H12462">
        <v>101.807286</v>
      </c>
      <c r="I12462" s="3">
        <v>0</v>
      </c>
      <c r="J12462" s="8">
        <v>1403.807286</v>
      </c>
      <c r="K12462">
        <v>2</v>
      </c>
      <c r="L12462" s="8">
        <v>2808</v>
      </c>
      <c r="M12462" s="3" t="s">
        <v>81</v>
      </c>
      <c r="N12462" s="3" t="s">
        <v>2196</v>
      </c>
      <c r="O12462" s="3" t="s">
        <v>2197</v>
      </c>
    </row>
    <row r="12463" spans="1:15" x14ac:dyDescent="0.2">
      <c r="A12463">
        <v>6712</v>
      </c>
      <c r="B12463" t="s">
        <v>94</v>
      </c>
      <c r="C12463" s="3" t="s">
        <v>95</v>
      </c>
      <c r="D12463" s="3" t="s">
        <v>1973</v>
      </c>
      <c r="E12463" s="3" t="s">
        <v>104</v>
      </c>
      <c r="F12463">
        <v>130</v>
      </c>
      <c r="G12463" s="8">
        <v>1302</v>
      </c>
      <c r="H12463">
        <v>101.807286</v>
      </c>
      <c r="I12463" s="3">
        <v>0</v>
      </c>
      <c r="J12463" s="8">
        <v>1403.807286</v>
      </c>
      <c r="K12463">
        <v>4</v>
      </c>
      <c r="L12463" s="8">
        <v>5616</v>
      </c>
      <c r="M12463" s="3" t="s">
        <v>81</v>
      </c>
      <c r="N12463" s="3" t="s">
        <v>2196</v>
      </c>
      <c r="O12463" s="3" t="s">
        <v>2197</v>
      </c>
    </row>
    <row r="12464" spans="1:15" x14ac:dyDescent="0.2">
      <c r="A12464">
        <v>6712</v>
      </c>
      <c r="B12464" t="s">
        <v>94</v>
      </c>
      <c r="C12464" s="3" t="s">
        <v>95</v>
      </c>
      <c r="D12464" s="3" t="s">
        <v>1843</v>
      </c>
      <c r="E12464" s="3" t="s">
        <v>104</v>
      </c>
      <c r="F12464">
        <v>130</v>
      </c>
      <c r="G12464" s="8">
        <v>1760</v>
      </c>
      <c r="H12464">
        <v>137.61967999999999</v>
      </c>
      <c r="I12464" s="3">
        <v>0</v>
      </c>
      <c r="J12464" s="8">
        <v>1897.61968</v>
      </c>
      <c r="K12464">
        <v>1</v>
      </c>
      <c r="L12464" s="8">
        <v>1898</v>
      </c>
      <c r="M12464" s="3" t="s">
        <v>81</v>
      </c>
      <c r="N12464" s="3" t="s">
        <v>2196</v>
      </c>
      <c r="O12464" s="3" t="s">
        <v>2197</v>
      </c>
    </row>
    <row r="12465" spans="1:15" x14ac:dyDescent="0.2">
      <c r="A12465">
        <v>6712</v>
      </c>
      <c r="B12465" t="s">
        <v>94</v>
      </c>
      <c r="C12465" s="3" t="s">
        <v>95</v>
      </c>
      <c r="D12465" s="3" t="s">
        <v>1843</v>
      </c>
      <c r="E12465" s="3" t="s">
        <v>104</v>
      </c>
      <c r="F12465">
        <v>130</v>
      </c>
      <c r="G12465" s="8">
        <v>1760</v>
      </c>
      <c r="H12465">
        <v>137.61967999999999</v>
      </c>
      <c r="I12465" s="3">
        <v>0</v>
      </c>
      <c r="J12465" s="8">
        <v>1897.61968</v>
      </c>
      <c r="K12465">
        <v>3</v>
      </c>
      <c r="L12465" s="8">
        <v>5694</v>
      </c>
      <c r="M12465" s="3" t="s">
        <v>81</v>
      </c>
      <c r="N12465" s="3" t="s">
        <v>2196</v>
      </c>
      <c r="O12465" s="3" t="s">
        <v>2197</v>
      </c>
    </row>
    <row r="12466" spans="1:15" x14ac:dyDescent="0.2">
      <c r="A12466">
        <v>6712</v>
      </c>
      <c r="B12466" t="s">
        <v>94</v>
      </c>
      <c r="C12466" s="3" t="s">
        <v>95</v>
      </c>
      <c r="D12466" s="3" t="s">
        <v>1843</v>
      </c>
      <c r="E12466" s="3" t="s">
        <v>104</v>
      </c>
      <c r="F12466">
        <v>130</v>
      </c>
      <c r="G12466" s="8">
        <v>1760</v>
      </c>
      <c r="H12466">
        <v>137.61967999999999</v>
      </c>
      <c r="I12466" s="3">
        <v>0</v>
      </c>
      <c r="J12466" s="8">
        <v>1897.61968</v>
      </c>
      <c r="K12466">
        <v>7</v>
      </c>
      <c r="L12466" s="8">
        <v>13286</v>
      </c>
      <c r="M12466" s="3" t="s">
        <v>81</v>
      </c>
      <c r="N12466" s="3" t="s">
        <v>2196</v>
      </c>
      <c r="O12466" s="3" t="s">
        <v>2197</v>
      </c>
    </row>
    <row r="12467" spans="1:15" x14ac:dyDescent="0.2">
      <c r="A12467">
        <v>6712</v>
      </c>
      <c r="B12467" t="s">
        <v>94</v>
      </c>
      <c r="C12467" s="3" t="s">
        <v>95</v>
      </c>
      <c r="D12467" s="3" t="s">
        <v>1857</v>
      </c>
      <c r="E12467" s="3" t="s">
        <v>104</v>
      </c>
      <c r="F12467">
        <v>130</v>
      </c>
      <c r="G12467" s="8">
        <v>1383</v>
      </c>
      <c r="H12467">
        <v>108.140919</v>
      </c>
      <c r="I12467" s="3">
        <v>0</v>
      </c>
      <c r="J12467" s="8">
        <v>1491.1409189999999</v>
      </c>
      <c r="K12467">
        <v>1</v>
      </c>
      <c r="L12467" s="8">
        <v>1491</v>
      </c>
      <c r="M12467" s="3" t="s">
        <v>81</v>
      </c>
      <c r="N12467" s="3" t="s">
        <v>2196</v>
      </c>
      <c r="O12467" s="3" t="s">
        <v>2197</v>
      </c>
    </row>
    <row r="12468" spans="1:15" x14ac:dyDescent="0.2">
      <c r="A12468">
        <v>6712</v>
      </c>
      <c r="B12468" t="s">
        <v>94</v>
      </c>
      <c r="C12468" s="3" t="s">
        <v>95</v>
      </c>
      <c r="D12468" s="3" t="s">
        <v>1857</v>
      </c>
      <c r="E12468" s="3" t="s">
        <v>104</v>
      </c>
      <c r="F12468">
        <v>130</v>
      </c>
      <c r="G12468" s="8">
        <v>1383</v>
      </c>
      <c r="H12468">
        <v>108.140919</v>
      </c>
      <c r="I12468" s="3">
        <v>0</v>
      </c>
      <c r="J12468" s="8">
        <v>1491.1409189999999</v>
      </c>
      <c r="K12468">
        <v>1</v>
      </c>
      <c r="L12468" s="8">
        <v>1491</v>
      </c>
      <c r="M12468" s="3" t="s">
        <v>81</v>
      </c>
      <c r="N12468" s="3" t="s">
        <v>2196</v>
      </c>
      <c r="O12468" s="3" t="s">
        <v>2197</v>
      </c>
    </row>
    <row r="12469" spans="1:15" x14ac:dyDescent="0.2">
      <c r="A12469">
        <v>6712</v>
      </c>
      <c r="B12469" t="s">
        <v>94</v>
      </c>
      <c r="C12469" s="3" t="s">
        <v>95</v>
      </c>
      <c r="D12469" s="3" t="s">
        <v>1857</v>
      </c>
      <c r="E12469" s="3" t="s">
        <v>104</v>
      </c>
      <c r="F12469">
        <v>130</v>
      </c>
      <c r="G12469" s="8">
        <v>1383</v>
      </c>
      <c r="H12469">
        <v>108.140919</v>
      </c>
      <c r="I12469" s="3">
        <v>0</v>
      </c>
      <c r="J12469" s="8">
        <v>1491.1409189999999</v>
      </c>
      <c r="K12469">
        <v>2</v>
      </c>
      <c r="L12469" s="8">
        <v>2982</v>
      </c>
      <c r="M12469" s="3" t="s">
        <v>81</v>
      </c>
      <c r="N12469" s="3" t="s">
        <v>2196</v>
      </c>
      <c r="O12469" s="3" t="s">
        <v>2197</v>
      </c>
    </row>
    <row r="12470" spans="1:15" x14ac:dyDescent="0.2">
      <c r="A12470">
        <v>6712</v>
      </c>
      <c r="B12470" t="s">
        <v>94</v>
      </c>
      <c r="C12470" s="3" t="s">
        <v>95</v>
      </c>
      <c r="D12470" s="3" t="s">
        <v>1857</v>
      </c>
      <c r="E12470" s="3" t="s">
        <v>104</v>
      </c>
      <c r="F12470">
        <v>130</v>
      </c>
      <c r="G12470" s="8">
        <v>1383</v>
      </c>
      <c r="H12470">
        <v>108.140919</v>
      </c>
      <c r="I12470" s="3">
        <v>0</v>
      </c>
      <c r="J12470" s="8">
        <v>1491.1409189999999</v>
      </c>
      <c r="K12470">
        <v>1</v>
      </c>
      <c r="L12470" s="8">
        <v>1491</v>
      </c>
      <c r="M12470" s="3" t="s">
        <v>81</v>
      </c>
      <c r="N12470" s="3" t="s">
        <v>2196</v>
      </c>
      <c r="O12470" s="3" t="s">
        <v>2197</v>
      </c>
    </row>
    <row r="12471" spans="1:15" x14ac:dyDescent="0.2">
      <c r="A12471">
        <v>6712</v>
      </c>
      <c r="B12471" t="s">
        <v>94</v>
      </c>
      <c r="C12471" s="3" t="s">
        <v>95</v>
      </c>
      <c r="D12471" s="3" t="s">
        <v>1853</v>
      </c>
      <c r="E12471" s="3" t="s">
        <v>104</v>
      </c>
      <c r="F12471">
        <v>130</v>
      </c>
      <c r="G12471" s="8">
        <v>1144</v>
      </c>
      <c r="H12471">
        <v>89.452792000000002</v>
      </c>
      <c r="I12471" s="3">
        <v>0</v>
      </c>
      <c r="J12471" s="8">
        <v>1233.452792</v>
      </c>
      <c r="K12471">
        <v>1</v>
      </c>
      <c r="L12471" s="8">
        <v>1233</v>
      </c>
      <c r="M12471" s="3" t="s">
        <v>81</v>
      </c>
      <c r="N12471" s="3" t="s">
        <v>2196</v>
      </c>
      <c r="O12471" s="3" t="s">
        <v>2197</v>
      </c>
    </row>
    <row r="12472" spans="1:15" x14ac:dyDescent="0.2">
      <c r="A12472">
        <v>6712</v>
      </c>
      <c r="B12472" t="s">
        <v>94</v>
      </c>
      <c r="C12472" s="3" t="s">
        <v>95</v>
      </c>
      <c r="D12472" s="3" t="s">
        <v>2225</v>
      </c>
      <c r="E12472" s="3" t="s">
        <v>104</v>
      </c>
      <c r="F12472">
        <v>303</v>
      </c>
      <c r="G12472" s="8">
        <v>421</v>
      </c>
      <c r="H12472">
        <v>32.919252999999998</v>
      </c>
      <c r="I12472" s="3">
        <v>0</v>
      </c>
      <c r="J12472" s="8">
        <v>453.91925300000003</v>
      </c>
      <c r="K12472">
        <v>1</v>
      </c>
      <c r="L12472" s="8">
        <v>454</v>
      </c>
      <c r="M12472" s="3" t="s">
        <v>81</v>
      </c>
      <c r="N12472" s="3" t="s">
        <v>2196</v>
      </c>
      <c r="O12472" s="3" t="s">
        <v>2197</v>
      </c>
    </row>
    <row r="12473" spans="1:15" ht="28.5" x14ac:dyDescent="0.2">
      <c r="A12473">
        <v>6712</v>
      </c>
      <c r="B12473" t="s">
        <v>94</v>
      </c>
      <c r="C12473" s="3" t="s">
        <v>95</v>
      </c>
      <c r="D12473" s="3" t="s">
        <v>781</v>
      </c>
      <c r="E12473" s="3" t="s">
        <v>719</v>
      </c>
      <c r="F12473">
        <v>300</v>
      </c>
      <c r="G12473" s="8">
        <v>224.98518017081599</v>
      </c>
      <c r="H12473">
        <v>17.592266193096599</v>
      </c>
      <c r="I12473" s="3">
        <v>0</v>
      </c>
      <c r="J12473" s="8">
        <v>242.577446363913</v>
      </c>
      <c r="K12473">
        <v>10</v>
      </c>
      <c r="L12473" s="8">
        <v>2430</v>
      </c>
      <c r="M12473" s="3" t="s">
        <v>81</v>
      </c>
      <c r="N12473" s="3" t="s">
        <v>2196</v>
      </c>
      <c r="O12473" s="3" t="s">
        <v>2197</v>
      </c>
    </row>
    <row r="12474" spans="1:15" ht="28.5" x14ac:dyDescent="0.2">
      <c r="A12474">
        <v>6712</v>
      </c>
      <c r="B12474" t="s">
        <v>94</v>
      </c>
      <c r="C12474" s="3" t="s">
        <v>95</v>
      </c>
      <c r="D12474" s="3" t="s">
        <v>2223</v>
      </c>
      <c r="E12474" s="3" t="s">
        <v>719</v>
      </c>
      <c r="F12474">
        <v>100</v>
      </c>
      <c r="G12474" s="8">
        <v>205.344436439514</v>
      </c>
      <c r="H12474">
        <v>16.056497518514899</v>
      </c>
      <c r="I12474" s="3">
        <v>0</v>
      </c>
      <c r="J12474" s="8">
        <v>221.40093395802899</v>
      </c>
      <c r="K12474">
        <v>2</v>
      </c>
      <c r="L12474" s="8">
        <v>442</v>
      </c>
      <c r="M12474" s="3" t="s">
        <v>81</v>
      </c>
      <c r="N12474" s="3" t="s">
        <v>2196</v>
      </c>
      <c r="O12474" s="3" t="s">
        <v>2197</v>
      </c>
    </row>
    <row r="12475" spans="1:15" ht="28.5" x14ac:dyDescent="0.2">
      <c r="A12475">
        <v>6712</v>
      </c>
      <c r="B12475" t="s">
        <v>94</v>
      </c>
      <c r="C12475" s="3" t="s">
        <v>95</v>
      </c>
      <c r="D12475" s="3" t="s">
        <v>514</v>
      </c>
      <c r="E12475" s="3" t="s">
        <v>165</v>
      </c>
      <c r="F12475">
        <v>100</v>
      </c>
      <c r="G12475" s="8">
        <v>2054</v>
      </c>
      <c r="H12475">
        <v>160.60842199999999</v>
      </c>
      <c r="I12475" s="3">
        <v>0</v>
      </c>
      <c r="J12475" s="8">
        <v>2214.6084219999998</v>
      </c>
      <c r="K12475">
        <v>1</v>
      </c>
      <c r="L12475" s="8">
        <v>2215</v>
      </c>
      <c r="M12475" s="3" t="s">
        <v>81</v>
      </c>
      <c r="N12475" s="3" t="s">
        <v>2196</v>
      </c>
      <c r="O12475" s="3" t="s">
        <v>2197</v>
      </c>
    </row>
    <row r="12476" spans="1:15" ht="28.5" x14ac:dyDescent="0.2">
      <c r="A12476">
        <v>6712</v>
      </c>
      <c r="B12476" t="s">
        <v>94</v>
      </c>
      <c r="C12476" s="3" t="s">
        <v>95</v>
      </c>
      <c r="D12476" s="3" t="s">
        <v>2226</v>
      </c>
      <c r="E12476" s="3" t="s">
        <v>165</v>
      </c>
      <c r="F12476">
        <v>300</v>
      </c>
      <c r="G12476" s="8">
        <v>1542</v>
      </c>
      <c r="H12476">
        <v>120.573606</v>
      </c>
      <c r="I12476" s="3">
        <v>0</v>
      </c>
      <c r="J12476" s="8">
        <v>1662.5736059999999</v>
      </c>
      <c r="K12476">
        <v>1</v>
      </c>
      <c r="L12476" s="8">
        <v>1663</v>
      </c>
      <c r="M12476" s="3" t="s">
        <v>81</v>
      </c>
      <c r="N12476" s="3" t="s">
        <v>2196</v>
      </c>
      <c r="O12476" s="3" t="s">
        <v>2197</v>
      </c>
    </row>
    <row r="12477" spans="1:15" x14ac:dyDescent="0.2">
      <c r="A12477">
        <v>6712</v>
      </c>
      <c r="B12477" t="s">
        <v>94</v>
      </c>
      <c r="C12477" s="3" t="s">
        <v>95</v>
      </c>
      <c r="D12477" s="3" t="s">
        <v>656</v>
      </c>
      <c r="E12477" s="3" t="s">
        <v>165</v>
      </c>
      <c r="F12477">
        <v>302</v>
      </c>
      <c r="G12477" s="8">
        <v>3180</v>
      </c>
      <c r="H12477">
        <v>248.65374</v>
      </c>
      <c r="I12477" s="3">
        <v>0</v>
      </c>
      <c r="J12477" s="8">
        <v>3428.6537400000002</v>
      </c>
      <c r="K12477">
        <v>1</v>
      </c>
      <c r="L12477" s="8">
        <v>3429</v>
      </c>
      <c r="M12477" s="3" t="s">
        <v>81</v>
      </c>
      <c r="N12477" s="3" t="s">
        <v>2196</v>
      </c>
      <c r="O12477" s="3" t="s">
        <v>2197</v>
      </c>
    </row>
    <row r="12478" spans="1:15" x14ac:dyDescent="0.2">
      <c r="A12478">
        <v>6712</v>
      </c>
      <c r="B12478" t="s">
        <v>94</v>
      </c>
      <c r="C12478" s="3" t="s">
        <v>95</v>
      </c>
      <c r="D12478" s="3" t="s">
        <v>2227</v>
      </c>
      <c r="E12478" s="3" t="s">
        <v>165</v>
      </c>
      <c r="F12478">
        <v>300</v>
      </c>
      <c r="G12478" s="8">
        <v>322</v>
      </c>
      <c r="H12478">
        <v>25.178146000000002</v>
      </c>
      <c r="I12478" s="3">
        <v>0</v>
      </c>
      <c r="J12478" s="8">
        <v>347.17814600000003</v>
      </c>
      <c r="K12478">
        <v>1</v>
      </c>
      <c r="L12478" s="8">
        <v>347</v>
      </c>
      <c r="M12478" s="3" t="s">
        <v>81</v>
      </c>
      <c r="N12478" s="3" t="s">
        <v>2196</v>
      </c>
      <c r="O12478" s="3" t="s">
        <v>2197</v>
      </c>
    </row>
    <row r="12479" spans="1:15" x14ac:dyDescent="0.2">
      <c r="A12479">
        <v>6712</v>
      </c>
      <c r="B12479" t="s">
        <v>94</v>
      </c>
      <c r="C12479" s="3" t="s">
        <v>95</v>
      </c>
      <c r="D12479" s="3" t="s">
        <v>1121</v>
      </c>
      <c r="E12479" s="3" t="s">
        <v>165</v>
      </c>
      <c r="F12479">
        <v>300</v>
      </c>
      <c r="G12479" s="8">
        <v>3665</v>
      </c>
      <c r="H12479">
        <v>286.57734499999998</v>
      </c>
      <c r="I12479" s="3">
        <v>0</v>
      </c>
      <c r="J12479" s="8">
        <v>3951.5773450000002</v>
      </c>
      <c r="K12479">
        <v>1</v>
      </c>
      <c r="L12479" s="8">
        <v>3952</v>
      </c>
      <c r="M12479" s="3" t="s">
        <v>81</v>
      </c>
      <c r="N12479" s="3" t="s">
        <v>2196</v>
      </c>
      <c r="O12479" s="3" t="s">
        <v>2197</v>
      </c>
    </row>
    <row r="12480" spans="1:15" x14ac:dyDescent="0.2">
      <c r="A12480">
        <v>6712</v>
      </c>
      <c r="B12480" t="s">
        <v>94</v>
      </c>
      <c r="C12480" s="3" t="s">
        <v>95</v>
      </c>
      <c r="D12480" s="3" t="s">
        <v>1121</v>
      </c>
      <c r="E12480" s="3" t="s">
        <v>165</v>
      </c>
      <c r="F12480">
        <v>300</v>
      </c>
      <c r="G12480" s="8">
        <v>3665</v>
      </c>
      <c r="H12480">
        <v>286.57734499999998</v>
      </c>
      <c r="I12480" s="3">
        <v>0</v>
      </c>
      <c r="J12480" s="8">
        <v>3951.5773450000002</v>
      </c>
      <c r="K12480">
        <v>2</v>
      </c>
      <c r="L12480" s="8">
        <v>7904</v>
      </c>
      <c r="M12480" s="3" t="s">
        <v>81</v>
      </c>
      <c r="N12480" s="3" t="s">
        <v>2196</v>
      </c>
      <c r="O12480" s="3" t="s">
        <v>2197</v>
      </c>
    </row>
    <row r="12481" spans="1:15" x14ac:dyDescent="0.2">
      <c r="A12481">
        <v>6712</v>
      </c>
      <c r="B12481" t="s">
        <v>94</v>
      </c>
      <c r="C12481" s="3" t="s">
        <v>95</v>
      </c>
      <c r="D12481" s="3" t="s">
        <v>2228</v>
      </c>
      <c r="E12481" s="3" t="s">
        <v>165</v>
      </c>
      <c r="F12481">
        <v>300</v>
      </c>
      <c r="G12481" s="8">
        <v>2404</v>
      </c>
      <c r="H12481">
        <v>187.97597200000001</v>
      </c>
      <c r="I12481" s="3">
        <v>0</v>
      </c>
      <c r="J12481" s="8">
        <v>2591.9759720000002</v>
      </c>
      <c r="K12481">
        <v>2</v>
      </c>
      <c r="L12481" s="8">
        <v>5184</v>
      </c>
      <c r="M12481" s="3" t="s">
        <v>81</v>
      </c>
      <c r="N12481" s="3" t="s">
        <v>2196</v>
      </c>
      <c r="O12481" s="3" t="s">
        <v>2197</v>
      </c>
    </row>
    <row r="12482" spans="1:15" x14ac:dyDescent="0.2">
      <c r="A12482">
        <v>6712</v>
      </c>
      <c r="B12482" t="s">
        <v>94</v>
      </c>
      <c r="C12482" s="3" t="s">
        <v>95</v>
      </c>
      <c r="D12482" s="3" t="s">
        <v>2228</v>
      </c>
      <c r="E12482" s="3" t="s">
        <v>165</v>
      </c>
      <c r="F12482">
        <v>430</v>
      </c>
      <c r="G12482" s="8">
        <v>2404</v>
      </c>
      <c r="H12482">
        <v>187.97597200000001</v>
      </c>
      <c r="I12482" s="3">
        <v>0</v>
      </c>
      <c r="J12482" s="8">
        <v>2591.9759720000002</v>
      </c>
      <c r="K12482">
        <v>1</v>
      </c>
      <c r="L12482" s="8">
        <v>2592</v>
      </c>
      <c r="M12482" s="3" t="s">
        <v>81</v>
      </c>
      <c r="N12482" s="3" t="s">
        <v>2196</v>
      </c>
      <c r="O12482" s="3" t="s">
        <v>2197</v>
      </c>
    </row>
    <row r="12483" spans="1:15" ht="28.5" x14ac:dyDescent="0.2">
      <c r="A12483">
        <v>6712</v>
      </c>
      <c r="B12483" t="s">
        <v>94</v>
      </c>
      <c r="C12483" s="3" t="s">
        <v>95</v>
      </c>
      <c r="D12483" s="3" t="s">
        <v>1640</v>
      </c>
      <c r="E12483" s="3" t="s">
        <v>165</v>
      </c>
      <c r="F12483">
        <v>130</v>
      </c>
      <c r="G12483" s="8">
        <v>1157</v>
      </c>
      <c r="H12483">
        <v>90.469300999999902</v>
      </c>
      <c r="I12483" s="3">
        <v>0</v>
      </c>
      <c r="J12483" s="8">
        <v>1247.4693010000001</v>
      </c>
      <c r="K12483">
        <v>1</v>
      </c>
      <c r="L12483" s="8">
        <v>1247</v>
      </c>
      <c r="M12483" s="3" t="s">
        <v>81</v>
      </c>
      <c r="N12483" s="3" t="s">
        <v>2196</v>
      </c>
      <c r="O12483" s="3" t="s">
        <v>2197</v>
      </c>
    </row>
    <row r="12484" spans="1:15" x14ac:dyDescent="0.2">
      <c r="A12484">
        <v>6712</v>
      </c>
      <c r="B12484" t="s">
        <v>94</v>
      </c>
      <c r="C12484" s="3" t="s">
        <v>95</v>
      </c>
      <c r="D12484" s="3" t="s">
        <v>1641</v>
      </c>
      <c r="E12484" s="3" t="s">
        <v>165</v>
      </c>
      <c r="F12484">
        <v>130</v>
      </c>
      <c r="G12484" s="8">
        <v>2414</v>
      </c>
      <c r="H12484">
        <v>188.757902</v>
      </c>
      <c r="I12484" s="3">
        <v>0</v>
      </c>
      <c r="J12484" s="8">
        <v>2602.7579019999998</v>
      </c>
      <c r="K12484">
        <v>2</v>
      </c>
      <c r="L12484" s="8">
        <v>5206</v>
      </c>
      <c r="M12484" s="3" t="s">
        <v>81</v>
      </c>
      <c r="N12484" s="3" t="s">
        <v>2196</v>
      </c>
      <c r="O12484" s="3" t="s">
        <v>2197</v>
      </c>
    </row>
    <row r="12485" spans="1:15" x14ac:dyDescent="0.2">
      <c r="A12485">
        <v>6712</v>
      </c>
      <c r="B12485" t="s">
        <v>94</v>
      </c>
      <c r="C12485" s="3" t="s">
        <v>95</v>
      </c>
      <c r="D12485" s="3" t="s">
        <v>1641</v>
      </c>
      <c r="E12485" s="3" t="s">
        <v>165</v>
      </c>
      <c r="F12485">
        <v>130</v>
      </c>
      <c r="G12485" s="8">
        <v>2414</v>
      </c>
      <c r="H12485">
        <v>188.757902</v>
      </c>
      <c r="I12485" s="3">
        <v>0</v>
      </c>
      <c r="J12485" s="8">
        <v>2602.7579019999998</v>
      </c>
      <c r="K12485">
        <v>1</v>
      </c>
      <c r="L12485" s="8">
        <v>2603</v>
      </c>
      <c r="M12485" s="3" t="s">
        <v>81</v>
      </c>
      <c r="N12485" s="3" t="s">
        <v>2196</v>
      </c>
      <c r="O12485" s="3" t="s">
        <v>2197</v>
      </c>
    </row>
    <row r="12486" spans="1:15" x14ac:dyDescent="0.2">
      <c r="A12486">
        <v>6712</v>
      </c>
      <c r="B12486" t="s">
        <v>94</v>
      </c>
      <c r="C12486" s="3" t="s">
        <v>95</v>
      </c>
      <c r="D12486" s="3" t="s">
        <v>1853</v>
      </c>
      <c r="E12486" s="3" t="s">
        <v>165</v>
      </c>
      <c r="F12486">
        <v>130</v>
      </c>
      <c r="G12486" s="8">
        <v>1886</v>
      </c>
      <c r="H12486">
        <v>147.47199800000001</v>
      </c>
      <c r="I12486" s="3">
        <v>0</v>
      </c>
      <c r="J12486" s="8">
        <v>2033.471998</v>
      </c>
      <c r="K12486">
        <v>1</v>
      </c>
      <c r="L12486" s="8">
        <v>2033</v>
      </c>
      <c r="M12486" s="3" t="s">
        <v>81</v>
      </c>
      <c r="N12486" s="3" t="s">
        <v>2196</v>
      </c>
      <c r="O12486" s="3" t="s">
        <v>2197</v>
      </c>
    </row>
    <row r="12487" spans="1:15" x14ac:dyDescent="0.2">
      <c r="A12487">
        <v>6712</v>
      </c>
      <c r="B12487" t="s">
        <v>94</v>
      </c>
      <c r="C12487" s="3" t="s">
        <v>95</v>
      </c>
      <c r="D12487" s="3" t="s">
        <v>156</v>
      </c>
      <c r="E12487" s="3" t="s">
        <v>165</v>
      </c>
      <c r="F12487">
        <v>130</v>
      </c>
      <c r="G12487" s="8">
        <v>796</v>
      </c>
      <c r="H12487">
        <v>62.241627999999999</v>
      </c>
      <c r="I12487" s="3">
        <v>0</v>
      </c>
      <c r="J12487" s="8">
        <v>858.24162799999999</v>
      </c>
      <c r="K12487">
        <v>1</v>
      </c>
      <c r="L12487" s="8">
        <v>858</v>
      </c>
      <c r="M12487" s="3" t="s">
        <v>81</v>
      </c>
      <c r="N12487" s="3" t="s">
        <v>2196</v>
      </c>
      <c r="O12487" s="3" t="s">
        <v>2197</v>
      </c>
    </row>
    <row r="12488" spans="1:15" ht="28.5" x14ac:dyDescent="0.2">
      <c r="A12488">
        <v>6712</v>
      </c>
      <c r="B12488" t="s">
        <v>94</v>
      </c>
      <c r="C12488" s="3" t="s">
        <v>95</v>
      </c>
      <c r="D12488" s="3" t="s">
        <v>2226</v>
      </c>
      <c r="E12488" s="3" t="s">
        <v>165</v>
      </c>
      <c r="F12488">
        <v>300</v>
      </c>
      <c r="G12488" s="8">
        <v>219.006613003371</v>
      </c>
      <c r="H12488">
        <v>17.1247840905726</v>
      </c>
      <c r="I12488" s="3">
        <v>0</v>
      </c>
      <c r="J12488" s="8">
        <v>236.131397093944</v>
      </c>
      <c r="K12488">
        <v>83</v>
      </c>
      <c r="L12488" s="8">
        <v>19588</v>
      </c>
      <c r="M12488" s="3" t="s">
        <v>81</v>
      </c>
      <c r="N12488" s="3" t="s">
        <v>2196</v>
      </c>
      <c r="O12488" s="3" t="s">
        <v>2197</v>
      </c>
    </row>
    <row r="12489" spans="1:15" x14ac:dyDescent="0.2">
      <c r="A12489">
        <v>6712</v>
      </c>
      <c r="B12489" t="s">
        <v>94</v>
      </c>
      <c r="C12489" s="3" t="s">
        <v>95</v>
      </c>
      <c r="D12489" s="3" t="s">
        <v>656</v>
      </c>
      <c r="E12489" s="3" t="s">
        <v>165</v>
      </c>
      <c r="F12489">
        <v>302</v>
      </c>
      <c r="G12489" s="8">
        <v>198.26527936418901</v>
      </c>
      <c r="H12489">
        <v>15.502956989324</v>
      </c>
      <c r="I12489" s="3">
        <v>0</v>
      </c>
      <c r="J12489" s="8">
        <v>213.768236353513</v>
      </c>
      <c r="K12489">
        <v>24</v>
      </c>
      <c r="L12489" s="8">
        <v>5136</v>
      </c>
      <c r="M12489" s="3" t="s">
        <v>81</v>
      </c>
      <c r="N12489" s="3" t="s">
        <v>2196</v>
      </c>
      <c r="O12489" s="3" t="s">
        <v>2197</v>
      </c>
    </row>
    <row r="12490" spans="1:15" x14ac:dyDescent="0.2">
      <c r="A12490">
        <v>6712</v>
      </c>
      <c r="B12490" t="s">
        <v>94</v>
      </c>
      <c r="C12490" s="3" t="s">
        <v>95</v>
      </c>
      <c r="D12490" s="3" t="s">
        <v>1121</v>
      </c>
      <c r="E12490" s="3" t="s">
        <v>165</v>
      </c>
      <c r="F12490">
        <v>300</v>
      </c>
      <c r="G12490" s="8">
        <v>196.36812813449299</v>
      </c>
      <c r="H12490">
        <v>15.3546130432204</v>
      </c>
      <c r="I12490" s="3">
        <v>0</v>
      </c>
      <c r="J12490" s="8">
        <v>211.722741177714</v>
      </c>
      <c r="K12490">
        <v>39</v>
      </c>
      <c r="L12490" s="8">
        <v>8268</v>
      </c>
      <c r="M12490" s="3" t="s">
        <v>81</v>
      </c>
      <c r="N12490" s="3" t="s">
        <v>2196</v>
      </c>
      <c r="O12490" s="3" t="s">
        <v>2197</v>
      </c>
    </row>
    <row r="12491" spans="1:15" x14ac:dyDescent="0.2">
      <c r="A12491">
        <v>6712</v>
      </c>
      <c r="B12491" t="s">
        <v>94</v>
      </c>
      <c r="C12491" s="3" t="s">
        <v>95</v>
      </c>
      <c r="D12491" s="3" t="s">
        <v>688</v>
      </c>
      <c r="E12491" s="3" t="s">
        <v>307</v>
      </c>
      <c r="F12491">
        <v>300</v>
      </c>
      <c r="G12491" s="8">
        <v>697</v>
      </c>
      <c r="H12491">
        <v>54.5005209999999</v>
      </c>
      <c r="I12491" s="3">
        <v>0</v>
      </c>
      <c r="J12491" s="8">
        <v>58.762080238552898</v>
      </c>
      <c r="K12491">
        <v>1</v>
      </c>
      <c r="L12491" s="8">
        <v>752</v>
      </c>
      <c r="M12491" s="3" t="s">
        <v>81</v>
      </c>
      <c r="N12491" s="3" t="s">
        <v>2196</v>
      </c>
      <c r="O12491" s="3" t="s">
        <v>2197</v>
      </c>
    </row>
    <row r="12492" spans="1:15" ht="28.5" x14ac:dyDescent="0.2">
      <c r="A12492">
        <v>6712</v>
      </c>
      <c r="B12492" t="s">
        <v>94</v>
      </c>
      <c r="C12492" s="3" t="s">
        <v>95</v>
      </c>
      <c r="D12492" s="3" t="s">
        <v>512</v>
      </c>
      <c r="E12492" s="3" t="s">
        <v>455</v>
      </c>
      <c r="F12492">
        <v>100</v>
      </c>
      <c r="G12492" s="8">
        <v>2065</v>
      </c>
      <c r="H12492">
        <v>161.46854500000001</v>
      </c>
      <c r="I12492" s="3">
        <v>0</v>
      </c>
      <c r="J12492" s="8">
        <v>2226.4685450000002</v>
      </c>
      <c r="K12492">
        <v>1</v>
      </c>
      <c r="L12492" s="8">
        <v>2226</v>
      </c>
      <c r="M12492" s="3" t="s">
        <v>81</v>
      </c>
      <c r="N12492" s="3" t="s">
        <v>2196</v>
      </c>
      <c r="O12492" s="3" t="s">
        <v>2197</v>
      </c>
    </row>
    <row r="12493" spans="1:15" ht="28.5" x14ac:dyDescent="0.2">
      <c r="A12493">
        <v>6712</v>
      </c>
      <c r="B12493" t="s">
        <v>94</v>
      </c>
      <c r="C12493" s="3" t="s">
        <v>95</v>
      </c>
      <c r="D12493" s="3" t="s">
        <v>1099</v>
      </c>
      <c r="E12493" s="3" t="s">
        <v>455</v>
      </c>
      <c r="F12493">
        <v>303</v>
      </c>
      <c r="G12493" s="8">
        <v>747</v>
      </c>
      <c r="H12493">
        <v>58.410170999999998</v>
      </c>
      <c r="I12493" s="3">
        <v>0</v>
      </c>
      <c r="J12493" s="8">
        <v>805.41017099999999</v>
      </c>
      <c r="K12493">
        <v>1</v>
      </c>
      <c r="L12493" s="8">
        <v>805</v>
      </c>
      <c r="M12493" s="3" t="s">
        <v>81</v>
      </c>
      <c r="N12493" s="3" t="s">
        <v>2196</v>
      </c>
      <c r="O12493" s="3" t="s">
        <v>2197</v>
      </c>
    </row>
    <row r="12494" spans="1:15" x14ac:dyDescent="0.2">
      <c r="A12494">
        <v>6712</v>
      </c>
      <c r="B12494" t="s">
        <v>94</v>
      </c>
      <c r="C12494" s="3" t="s">
        <v>95</v>
      </c>
      <c r="D12494" s="3" t="s">
        <v>1076</v>
      </c>
      <c r="E12494" s="3" t="s">
        <v>455</v>
      </c>
      <c r="F12494">
        <v>303</v>
      </c>
      <c r="G12494" s="8">
        <v>427</v>
      </c>
      <c r="H12494">
        <v>33.388410999999998</v>
      </c>
      <c r="I12494" s="3">
        <v>0</v>
      </c>
      <c r="J12494" s="8">
        <v>460.38841100000002</v>
      </c>
      <c r="K12494">
        <v>1</v>
      </c>
      <c r="L12494" s="8">
        <v>460</v>
      </c>
      <c r="M12494" s="3" t="s">
        <v>81</v>
      </c>
      <c r="N12494" s="3" t="s">
        <v>2196</v>
      </c>
      <c r="O12494" s="3" t="s">
        <v>2197</v>
      </c>
    </row>
    <row r="12495" spans="1:15" x14ac:dyDescent="0.2">
      <c r="A12495">
        <v>6712</v>
      </c>
      <c r="B12495" t="s">
        <v>94</v>
      </c>
      <c r="C12495" s="3" t="s">
        <v>95</v>
      </c>
      <c r="D12495" s="3" t="s">
        <v>1076</v>
      </c>
      <c r="E12495" s="3" t="s">
        <v>455</v>
      </c>
      <c r="F12495">
        <v>303</v>
      </c>
      <c r="G12495" s="8">
        <v>427</v>
      </c>
      <c r="H12495">
        <v>33.388410999999998</v>
      </c>
      <c r="I12495" s="3">
        <v>0</v>
      </c>
      <c r="J12495" s="8">
        <v>460.38841100000002</v>
      </c>
      <c r="K12495">
        <v>1</v>
      </c>
      <c r="L12495" s="8">
        <v>460</v>
      </c>
      <c r="M12495" s="3" t="s">
        <v>81</v>
      </c>
      <c r="N12495" s="3" t="s">
        <v>2196</v>
      </c>
      <c r="O12495" s="3" t="s">
        <v>2197</v>
      </c>
    </row>
    <row r="12496" spans="1:15" x14ac:dyDescent="0.2">
      <c r="A12496">
        <v>6712</v>
      </c>
      <c r="B12496" t="s">
        <v>94</v>
      </c>
      <c r="C12496" s="3" t="s">
        <v>95</v>
      </c>
      <c r="D12496" s="3" t="s">
        <v>2224</v>
      </c>
      <c r="E12496" s="3" t="s">
        <v>455</v>
      </c>
      <c r="F12496">
        <v>120</v>
      </c>
      <c r="G12496" s="8">
        <v>2301</v>
      </c>
      <c r="H12496">
        <v>179.92209299999999</v>
      </c>
      <c r="I12496" s="3">
        <v>0</v>
      </c>
      <c r="J12496" s="8">
        <v>2480.9220930000001</v>
      </c>
      <c r="K12496">
        <v>1</v>
      </c>
      <c r="L12496" s="8">
        <v>2481</v>
      </c>
      <c r="M12496" s="3" t="s">
        <v>81</v>
      </c>
      <c r="N12496" s="3" t="s">
        <v>2196</v>
      </c>
      <c r="O12496" s="3" t="s">
        <v>2197</v>
      </c>
    </row>
    <row r="12497" spans="1:15" x14ac:dyDescent="0.2">
      <c r="A12497">
        <v>6712</v>
      </c>
      <c r="B12497" t="s">
        <v>94</v>
      </c>
      <c r="C12497" s="3" t="s">
        <v>95</v>
      </c>
      <c r="D12497" s="3" t="s">
        <v>2224</v>
      </c>
      <c r="E12497" s="3" t="s">
        <v>455</v>
      </c>
      <c r="F12497">
        <v>120</v>
      </c>
      <c r="G12497" s="8">
        <v>2301</v>
      </c>
      <c r="H12497">
        <v>179.92209299999999</v>
      </c>
      <c r="I12497" s="3">
        <v>0</v>
      </c>
      <c r="J12497" s="8">
        <v>2480.9220930000001</v>
      </c>
      <c r="K12497">
        <v>1</v>
      </c>
      <c r="L12497" s="8">
        <v>2481</v>
      </c>
      <c r="M12497" s="3" t="s">
        <v>81</v>
      </c>
      <c r="N12497" s="3" t="s">
        <v>2196</v>
      </c>
      <c r="O12497" s="3" t="s">
        <v>2197</v>
      </c>
    </row>
    <row r="12498" spans="1:15" x14ac:dyDescent="0.2">
      <c r="A12498">
        <v>6712</v>
      </c>
      <c r="B12498" t="s">
        <v>94</v>
      </c>
      <c r="C12498" s="3" t="s">
        <v>95</v>
      </c>
      <c r="D12498" s="3" t="s">
        <v>2224</v>
      </c>
      <c r="E12498" s="3" t="s">
        <v>455</v>
      </c>
      <c r="F12498">
        <v>120</v>
      </c>
      <c r="G12498" s="8">
        <v>2301</v>
      </c>
      <c r="H12498">
        <v>179.92209299999999</v>
      </c>
      <c r="I12498" s="3">
        <v>0</v>
      </c>
      <c r="J12498" s="8">
        <v>2480.9220930000001</v>
      </c>
      <c r="K12498">
        <v>1</v>
      </c>
      <c r="L12498" s="8">
        <v>2481</v>
      </c>
      <c r="M12498" s="3" t="s">
        <v>81</v>
      </c>
      <c r="N12498" s="3" t="s">
        <v>2196</v>
      </c>
      <c r="O12498" s="3" t="s">
        <v>2197</v>
      </c>
    </row>
    <row r="12499" spans="1:15" x14ac:dyDescent="0.2">
      <c r="A12499">
        <v>6712</v>
      </c>
      <c r="B12499" t="s">
        <v>94</v>
      </c>
      <c r="C12499" s="3" t="s">
        <v>95</v>
      </c>
      <c r="D12499" s="3" t="s">
        <v>946</v>
      </c>
      <c r="E12499" s="3" t="s">
        <v>455</v>
      </c>
      <c r="F12499">
        <v>130</v>
      </c>
      <c r="G12499" s="8">
        <v>965</v>
      </c>
      <c r="H12499">
        <v>75.456244999999896</v>
      </c>
      <c r="I12499" s="3">
        <v>0</v>
      </c>
      <c r="J12499" s="8">
        <v>1040.4562450000001</v>
      </c>
      <c r="K12499">
        <v>1</v>
      </c>
      <c r="L12499" s="8">
        <v>1040</v>
      </c>
      <c r="M12499" s="3" t="s">
        <v>81</v>
      </c>
      <c r="N12499" s="3" t="s">
        <v>2196</v>
      </c>
      <c r="O12499" s="3" t="s">
        <v>2197</v>
      </c>
    </row>
    <row r="12500" spans="1:15" x14ac:dyDescent="0.2">
      <c r="A12500">
        <v>6712</v>
      </c>
      <c r="B12500" t="s">
        <v>94</v>
      </c>
      <c r="C12500" s="3" t="s">
        <v>95</v>
      </c>
      <c r="D12500" s="3" t="s">
        <v>946</v>
      </c>
      <c r="E12500" s="3" t="s">
        <v>455</v>
      </c>
      <c r="F12500">
        <v>130</v>
      </c>
      <c r="G12500" s="8">
        <v>965</v>
      </c>
      <c r="H12500">
        <v>75.456244999999896</v>
      </c>
      <c r="I12500" s="3">
        <v>0</v>
      </c>
      <c r="J12500" s="8">
        <v>1040.4562450000001</v>
      </c>
      <c r="K12500">
        <v>4</v>
      </c>
      <c r="L12500" s="8">
        <v>4160</v>
      </c>
      <c r="M12500" s="3" t="s">
        <v>81</v>
      </c>
      <c r="N12500" s="3" t="s">
        <v>2196</v>
      </c>
      <c r="O12500" s="3" t="s">
        <v>2197</v>
      </c>
    </row>
    <row r="12501" spans="1:15" x14ac:dyDescent="0.2">
      <c r="A12501">
        <v>6712</v>
      </c>
      <c r="B12501" t="s">
        <v>94</v>
      </c>
      <c r="C12501" s="3" t="s">
        <v>95</v>
      </c>
      <c r="D12501" s="3" t="s">
        <v>946</v>
      </c>
      <c r="E12501" s="3" t="s">
        <v>455</v>
      </c>
      <c r="F12501">
        <v>130</v>
      </c>
      <c r="G12501" s="8">
        <v>965</v>
      </c>
      <c r="H12501">
        <v>75.456244999999896</v>
      </c>
      <c r="I12501" s="3">
        <v>0</v>
      </c>
      <c r="J12501" s="8">
        <v>1040.4562450000001</v>
      </c>
      <c r="K12501">
        <v>1</v>
      </c>
      <c r="L12501" s="8">
        <v>1040</v>
      </c>
      <c r="M12501" s="3" t="s">
        <v>81</v>
      </c>
      <c r="N12501" s="3" t="s">
        <v>2196</v>
      </c>
      <c r="O12501" s="3" t="s">
        <v>2197</v>
      </c>
    </row>
    <row r="12502" spans="1:15" ht="28.5" x14ac:dyDescent="0.2">
      <c r="A12502">
        <v>6712</v>
      </c>
      <c r="B12502" t="s">
        <v>94</v>
      </c>
      <c r="C12502" s="3" t="s">
        <v>95</v>
      </c>
      <c r="D12502" s="3" t="s">
        <v>1874</v>
      </c>
      <c r="E12502" s="3" t="s">
        <v>455</v>
      </c>
      <c r="F12502">
        <v>130</v>
      </c>
      <c r="G12502" s="8">
        <v>718</v>
      </c>
      <c r="H12502">
        <v>56.142574000000003</v>
      </c>
      <c r="I12502" s="3">
        <v>0</v>
      </c>
      <c r="J12502" s="8">
        <v>774.14257399999997</v>
      </c>
      <c r="K12502">
        <v>1</v>
      </c>
      <c r="L12502" s="8">
        <v>774</v>
      </c>
      <c r="M12502" s="3" t="s">
        <v>81</v>
      </c>
      <c r="N12502" s="3" t="s">
        <v>2196</v>
      </c>
      <c r="O12502" s="3" t="s">
        <v>2197</v>
      </c>
    </row>
    <row r="12503" spans="1:15" ht="28.5" x14ac:dyDescent="0.2">
      <c r="A12503">
        <v>6712</v>
      </c>
      <c r="B12503" t="s">
        <v>94</v>
      </c>
      <c r="C12503" s="3" t="s">
        <v>95</v>
      </c>
      <c r="D12503" s="3" t="s">
        <v>1874</v>
      </c>
      <c r="E12503" s="3" t="s">
        <v>455</v>
      </c>
      <c r="F12503">
        <v>130</v>
      </c>
      <c r="G12503" s="8">
        <v>718</v>
      </c>
      <c r="H12503">
        <v>56.142574000000003</v>
      </c>
      <c r="I12503" s="3">
        <v>0</v>
      </c>
      <c r="J12503" s="8">
        <v>774.14257399999997</v>
      </c>
      <c r="K12503">
        <v>1</v>
      </c>
      <c r="L12503" s="8">
        <v>774</v>
      </c>
      <c r="M12503" s="3" t="s">
        <v>81</v>
      </c>
      <c r="N12503" s="3" t="s">
        <v>2196</v>
      </c>
      <c r="O12503" s="3" t="s">
        <v>2197</v>
      </c>
    </row>
    <row r="12504" spans="1:15" ht="28.5" x14ac:dyDescent="0.2">
      <c r="A12504">
        <v>6712</v>
      </c>
      <c r="B12504" t="s">
        <v>94</v>
      </c>
      <c r="C12504" s="3" t="s">
        <v>95</v>
      </c>
      <c r="D12504" s="3" t="s">
        <v>1874</v>
      </c>
      <c r="E12504" s="3" t="s">
        <v>455</v>
      </c>
      <c r="F12504">
        <v>130</v>
      </c>
      <c r="G12504" s="8">
        <v>718</v>
      </c>
      <c r="H12504">
        <v>56.142574000000003</v>
      </c>
      <c r="I12504" s="3">
        <v>0</v>
      </c>
      <c r="J12504" s="8">
        <v>774.14257399999997</v>
      </c>
      <c r="K12504">
        <v>1</v>
      </c>
      <c r="L12504" s="8">
        <v>774</v>
      </c>
      <c r="M12504" s="3" t="s">
        <v>81</v>
      </c>
      <c r="N12504" s="3" t="s">
        <v>2196</v>
      </c>
      <c r="O12504" s="3" t="s">
        <v>2197</v>
      </c>
    </row>
    <row r="12505" spans="1:15" ht="28.5" x14ac:dyDescent="0.2">
      <c r="A12505">
        <v>6712</v>
      </c>
      <c r="B12505" t="s">
        <v>94</v>
      </c>
      <c r="C12505" s="3" t="s">
        <v>95</v>
      </c>
      <c r="D12505" s="3" t="s">
        <v>1874</v>
      </c>
      <c r="E12505" s="3" t="s">
        <v>455</v>
      </c>
      <c r="F12505">
        <v>130</v>
      </c>
      <c r="G12505" s="8">
        <v>718</v>
      </c>
      <c r="H12505">
        <v>56.142574000000003</v>
      </c>
      <c r="I12505" s="3">
        <v>0</v>
      </c>
      <c r="J12505" s="8">
        <v>774.14257399999997</v>
      </c>
      <c r="K12505">
        <v>1</v>
      </c>
      <c r="L12505" s="8">
        <v>774</v>
      </c>
      <c r="M12505" s="3" t="s">
        <v>81</v>
      </c>
      <c r="N12505" s="3" t="s">
        <v>2196</v>
      </c>
      <c r="O12505" s="3" t="s">
        <v>2197</v>
      </c>
    </row>
    <row r="12506" spans="1:15" x14ac:dyDescent="0.2">
      <c r="A12506">
        <v>6712</v>
      </c>
      <c r="B12506" t="s">
        <v>94</v>
      </c>
      <c r="C12506" s="3" t="s">
        <v>95</v>
      </c>
      <c r="D12506" s="3" t="s">
        <v>1879</v>
      </c>
      <c r="E12506" s="3" t="s">
        <v>455</v>
      </c>
      <c r="F12506">
        <v>130</v>
      </c>
      <c r="G12506" s="8">
        <v>911</v>
      </c>
      <c r="H12506">
        <v>71.233822999999902</v>
      </c>
      <c r="I12506" s="3">
        <v>0</v>
      </c>
      <c r="J12506" s="8">
        <v>982.23382300000003</v>
      </c>
      <c r="K12506">
        <v>1</v>
      </c>
      <c r="L12506" s="8">
        <v>982</v>
      </c>
      <c r="M12506" s="3" t="s">
        <v>81</v>
      </c>
      <c r="N12506" s="3" t="s">
        <v>2196</v>
      </c>
      <c r="O12506" s="3" t="s">
        <v>2197</v>
      </c>
    </row>
    <row r="12507" spans="1:15" x14ac:dyDescent="0.2">
      <c r="A12507">
        <v>6712</v>
      </c>
      <c r="B12507" t="s">
        <v>94</v>
      </c>
      <c r="C12507" s="3" t="s">
        <v>95</v>
      </c>
      <c r="D12507" s="3" t="s">
        <v>1638</v>
      </c>
      <c r="E12507" s="3" t="s">
        <v>455</v>
      </c>
      <c r="F12507">
        <v>130</v>
      </c>
      <c r="G12507" s="8">
        <v>1217</v>
      </c>
      <c r="H12507">
        <v>95.160881000000003</v>
      </c>
      <c r="I12507" s="3">
        <v>0</v>
      </c>
      <c r="J12507" s="8">
        <v>1312.160881</v>
      </c>
      <c r="K12507">
        <v>1</v>
      </c>
      <c r="L12507" s="8">
        <v>1312</v>
      </c>
      <c r="M12507" s="3" t="s">
        <v>81</v>
      </c>
      <c r="N12507" s="3" t="s">
        <v>2196</v>
      </c>
      <c r="O12507" s="3" t="s">
        <v>2197</v>
      </c>
    </row>
    <row r="12508" spans="1:15" x14ac:dyDescent="0.2">
      <c r="A12508">
        <v>6712</v>
      </c>
      <c r="B12508" t="s">
        <v>94</v>
      </c>
      <c r="C12508" s="3" t="s">
        <v>95</v>
      </c>
      <c r="D12508" s="3" t="s">
        <v>1638</v>
      </c>
      <c r="E12508" s="3" t="s">
        <v>455</v>
      </c>
      <c r="F12508">
        <v>130</v>
      </c>
      <c r="G12508" s="8">
        <v>1217</v>
      </c>
      <c r="H12508">
        <v>95.160881000000003</v>
      </c>
      <c r="I12508" s="3">
        <v>0</v>
      </c>
      <c r="J12508" s="8">
        <v>1312.160881</v>
      </c>
      <c r="K12508">
        <v>1</v>
      </c>
      <c r="L12508" s="8">
        <v>1312</v>
      </c>
      <c r="M12508" s="3" t="s">
        <v>81</v>
      </c>
      <c r="N12508" s="3" t="s">
        <v>2196</v>
      </c>
      <c r="O12508" s="3" t="s">
        <v>2197</v>
      </c>
    </row>
    <row r="12509" spans="1:15" x14ac:dyDescent="0.2">
      <c r="A12509">
        <v>6712</v>
      </c>
      <c r="B12509" t="s">
        <v>94</v>
      </c>
      <c r="C12509" s="3" t="s">
        <v>95</v>
      </c>
      <c r="D12509" s="3" t="s">
        <v>1638</v>
      </c>
      <c r="E12509" s="3" t="s">
        <v>455</v>
      </c>
      <c r="F12509">
        <v>130</v>
      </c>
      <c r="G12509" s="8">
        <v>1217</v>
      </c>
      <c r="H12509">
        <v>95.160881000000003</v>
      </c>
      <c r="I12509" s="3">
        <v>0</v>
      </c>
      <c r="J12509" s="8">
        <v>1312.160881</v>
      </c>
      <c r="K12509">
        <v>2</v>
      </c>
      <c r="L12509" s="8">
        <v>2624</v>
      </c>
      <c r="M12509" s="3" t="s">
        <v>81</v>
      </c>
      <c r="N12509" s="3" t="s">
        <v>2196</v>
      </c>
      <c r="O12509" s="3" t="s">
        <v>2197</v>
      </c>
    </row>
    <row r="12510" spans="1:15" x14ac:dyDescent="0.2">
      <c r="A12510">
        <v>6712</v>
      </c>
      <c r="B12510" t="s">
        <v>94</v>
      </c>
      <c r="C12510" s="3" t="s">
        <v>95</v>
      </c>
      <c r="D12510" s="3" t="s">
        <v>1638</v>
      </c>
      <c r="E12510" s="3" t="s">
        <v>455</v>
      </c>
      <c r="F12510">
        <v>130</v>
      </c>
      <c r="G12510" s="8">
        <v>1217</v>
      </c>
      <c r="H12510">
        <v>95.160881000000003</v>
      </c>
      <c r="I12510" s="3">
        <v>0</v>
      </c>
      <c r="J12510" s="8">
        <v>1312.160881</v>
      </c>
      <c r="K12510">
        <v>1</v>
      </c>
      <c r="L12510" s="8">
        <v>1312</v>
      </c>
      <c r="M12510" s="3" t="s">
        <v>81</v>
      </c>
      <c r="N12510" s="3" t="s">
        <v>2196</v>
      </c>
      <c r="O12510" s="3" t="s">
        <v>2197</v>
      </c>
    </row>
    <row r="12511" spans="1:15" x14ac:dyDescent="0.2">
      <c r="A12511">
        <v>6712</v>
      </c>
      <c r="B12511" t="s">
        <v>94</v>
      </c>
      <c r="C12511" s="3" t="s">
        <v>95</v>
      </c>
      <c r="D12511" s="3" t="s">
        <v>496</v>
      </c>
      <c r="E12511" s="3" t="s">
        <v>455</v>
      </c>
      <c r="F12511">
        <v>130</v>
      </c>
      <c r="G12511" s="8">
        <v>845</v>
      </c>
      <c r="H12511">
        <v>66.073085000000006</v>
      </c>
      <c r="I12511" s="3">
        <v>0</v>
      </c>
      <c r="J12511" s="8">
        <v>911.07308499999999</v>
      </c>
      <c r="K12511">
        <v>1</v>
      </c>
      <c r="L12511" s="8">
        <v>911</v>
      </c>
      <c r="M12511" s="3" t="s">
        <v>81</v>
      </c>
      <c r="N12511" s="3" t="s">
        <v>2196</v>
      </c>
      <c r="O12511" s="3" t="s">
        <v>2197</v>
      </c>
    </row>
    <row r="12512" spans="1:15" x14ac:dyDescent="0.2">
      <c r="A12512">
        <v>6712</v>
      </c>
      <c r="B12512" t="s">
        <v>94</v>
      </c>
      <c r="C12512" s="3" t="s">
        <v>95</v>
      </c>
      <c r="D12512" s="3" t="s">
        <v>496</v>
      </c>
      <c r="E12512" s="3" t="s">
        <v>455</v>
      </c>
      <c r="F12512">
        <v>130</v>
      </c>
      <c r="G12512" s="8">
        <v>845</v>
      </c>
      <c r="H12512">
        <v>66.073085000000006</v>
      </c>
      <c r="I12512" s="3">
        <v>0</v>
      </c>
      <c r="J12512" s="8">
        <v>911.07308499999999</v>
      </c>
      <c r="K12512">
        <v>1</v>
      </c>
      <c r="L12512" s="8">
        <v>911</v>
      </c>
      <c r="M12512" s="3" t="s">
        <v>81</v>
      </c>
      <c r="N12512" s="3" t="s">
        <v>2196</v>
      </c>
      <c r="O12512" s="3" t="s">
        <v>2197</v>
      </c>
    </row>
    <row r="12513" spans="1:15" ht="28.5" x14ac:dyDescent="0.2">
      <c r="A12513">
        <v>6712</v>
      </c>
      <c r="B12513" t="s">
        <v>94</v>
      </c>
      <c r="C12513" s="3" t="s">
        <v>95</v>
      </c>
      <c r="D12513" s="3" t="s">
        <v>1639</v>
      </c>
      <c r="E12513" s="3" t="s">
        <v>455</v>
      </c>
      <c r="F12513">
        <v>130</v>
      </c>
      <c r="G12513" s="8">
        <v>1356</v>
      </c>
      <c r="H12513">
        <v>106.029708</v>
      </c>
      <c r="I12513" s="3">
        <v>0</v>
      </c>
      <c r="J12513" s="8">
        <v>1462.029708</v>
      </c>
      <c r="K12513">
        <v>1</v>
      </c>
      <c r="L12513" s="8">
        <v>1462</v>
      </c>
      <c r="M12513" s="3" t="s">
        <v>81</v>
      </c>
      <c r="N12513" s="3" t="s">
        <v>2196</v>
      </c>
      <c r="O12513" s="3" t="s">
        <v>2197</v>
      </c>
    </row>
    <row r="12514" spans="1:15" ht="28.5" x14ac:dyDescent="0.2">
      <c r="A12514">
        <v>6712</v>
      </c>
      <c r="B12514" t="s">
        <v>94</v>
      </c>
      <c r="C12514" s="3" t="s">
        <v>95</v>
      </c>
      <c r="D12514" s="3" t="s">
        <v>1640</v>
      </c>
      <c r="E12514" s="3" t="s">
        <v>455</v>
      </c>
      <c r="F12514">
        <v>130</v>
      </c>
      <c r="G12514" s="8">
        <v>586</v>
      </c>
      <c r="H12514">
        <v>45.821097999999999</v>
      </c>
      <c r="I12514" s="3">
        <v>0</v>
      </c>
      <c r="J12514" s="8">
        <v>631.82109800000001</v>
      </c>
      <c r="K12514">
        <v>2</v>
      </c>
      <c r="L12514" s="8">
        <v>1264</v>
      </c>
      <c r="M12514" s="3" t="s">
        <v>81</v>
      </c>
      <c r="N12514" s="3" t="s">
        <v>2196</v>
      </c>
      <c r="O12514" s="3" t="s">
        <v>2197</v>
      </c>
    </row>
    <row r="12515" spans="1:15" x14ac:dyDescent="0.2">
      <c r="A12515">
        <v>6712</v>
      </c>
      <c r="B12515" t="s">
        <v>94</v>
      </c>
      <c r="C12515" s="3" t="s">
        <v>95</v>
      </c>
      <c r="D12515" s="3" t="s">
        <v>1641</v>
      </c>
      <c r="E12515" s="3" t="s">
        <v>455</v>
      </c>
      <c r="F12515">
        <v>130</v>
      </c>
      <c r="G12515" s="8">
        <v>1476</v>
      </c>
      <c r="H12515">
        <v>115.412868</v>
      </c>
      <c r="I12515" s="3">
        <v>0</v>
      </c>
      <c r="J12515" s="8">
        <v>1591.4128679999999</v>
      </c>
      <c r="K12515">
        <v>3</v>
      </c>
      <c r="L12515" s="8">
        <v>4773</v>
      </c>
      <c r="M12515" s="3" t="s">
        <v>81</v>
      </c>
      <c r="N12515" s="3" t="s">
        <v>2196</v>
      </c>
      <c r="O12515" s="3" t="s">
        <v>2197</v>
      </c>
    </row>
    <row r="12516" spans="1:15" x14ac:dyDescent="0.2">
      <c r="A12516">
        <v>6712</v>
      </c>
      <c r="B12516" t="s">
        <v>94</v>
      </c>
      <c r="C12516" s="3" t="s">
        <v>95</v>
      </c>
      <c r="D12516" s="3" t="s">
        <v>1641</v>
      </c>
      <c r="E12516" s="3" t="s">
        <v>455</v>
      </c>
      <c r="F12516">
        <v>130</v>
      </c>
      <c r="G12516" s="8">
        <v>1476</v>
      </c>
      <c r="H12516">
        <v>115.412868</v>
      </c>
      <c r="I12516" s="3">
        <v>0</v>
      </c>
      <c r="J12516" s="8">
        <v>1591.4128679999999</v>
      </c>
      <c r="K12516">
        <v>1</v>
      </c>
      <c r="L12516" s="8">
        <v>1591</v>
      </c>
      <c r="M12516" s="3" t="s">
        <v>81</v>
      </c>
      <c r="N12516" s="3" t="s">
        <v>2196</v>
      </c>
      <c r="O12516" s="3" t="s">
        <v>2197</v>
      </c>
    </row>
    <row r="12517" spans="1:15" x14ac:dyDescent="0.2">
      <c r="A12517">
        <v>6712</v>
      </c>
      <c r="B12517" t="s">
        <v>94</v>
      </c>
      <c r="C12517" s="3" t="s">
        <v>95</v>
      </c>
      <c r="D12517" s="3" t="s">
        <v>1641</v>
      </c>
      <c r="E12517" s="3" t="s">
        <v>455</v>
      </c>
      <c r="F12517">
        <v>130</v>
      </c>
      <c r="G12517" s="8">
        <v>1476</v>
      </c>
      <c r="H12517">
        <v>115.412868</v>
      </c>
      <c r="I12517" s="3">
        <v>0</v>
      </c>
      <c r="J12517" s="8">
        <v>1591.4128679999999</v>
      </c>
      <c r="K12517">
        <v>1</v>
      </c>
      <c r="L12517" s="8">
        <v>1591</v>
      </c>
      <c r="M12517" s="3" t="s">
        <v>81</v>
      </c>
      <c r="N12517" s="3" t="s">
        <v>2196</v>
      </c>
      <c r="O12517" s="3" t="s">
        <v>2197</v>
      </c>
    </row>
    <row r="12518" spans="1:15" x14ac:dyDescent="0.2">
      <c r="A12518">
        <v>6712</v>
      </c>
      <c r="B12518" t="s">
        <v>94</v>
      </c>
      <c r="C12518" s="3" t="s">
        <v>95</v>
      </c>
      <c r="D12518" s="3" t="s">
        <v>1641</v>
      </c>
      <c r="E12518" s="3" t="s">
        <v>455</v>
      </c>
      <c r="F12518">
        <v>130</v>
      </c>
      <c r="G12518" s="8">
        <v>1476</v>
      </c>
      <c r="H12518">
        <v>115.412868</v>
      </c>
      <c r="I12518" s="3">
        <v>0</v>
      </c>
      <c r="J12518" s="8">
        <v>1591.4128679999999</v>
      </c>
      <c r="K12518">
        <v>1</v>
      </c>
      <c r="L12518" s="8">
        <v>1591</v>
      </c>
      <c r="M12518" s="3" t="s">
        <v>81</v>
      </c>
      <c r="N12518" s="3" t="s">
        <v>2196</v>
      </c>
      <c r="O12518" s="3" t="s">
        <v>2197</v>
      </c>
    </row>
    <row r="12519" spans="1:15" x14ac:dyDescent="0.2">
      <c r="A12519">
        <v>6712</v>
      </c>
      <c r="B12519" t="s">
        <v>94</v>
      </c>
      <c r="C12519" s="3" t="s">
        <v>95</v>
      </c>
      <c r="D12519" s="3" t="s">
        <v>1643</v>
      </c>
      <c r="E12519" s="3" t="s">
        <v>455</v>
      </c>
      <c r="F12519">
        <v>130</v>
      </c>
      <c r="G12519" s="8">
        <v>826</v>
      </c>
      <c r="H12519">
        <v>64.587418</v>
      </c>
      <c r="I12519" s="3">
        <v>0</v>
      </c>
      <c r="J12519" s="8">
        <v>890.58741799999996</v>
      </c>
      <c r="K12519">
        <v>1</v>
      </c>
      <c r="L12519" s="8">
        <v>891</v>
      </c>
      <c r="M12519" s="3" t="s">
        <v>81</v>
      </c>
      <c r="N12519" s="3" t="s">
        <v>2196</v>
      </c>
      <c r="O12519" s="3" t="s">
        <v>2197</v>
      </c>
    </row>
    <row r="12520" spans="1:15" x14ac:dyDescent="0.2">
      <c r="A12520">
        <v>6712</v>
      </c>
      <c r="B12520" t="s">
        <v>94</v>
      </c>
      <c r="C12520" s="3" t="s">
        <v>95</v>
      </c>
      <c r="D12520" s="3" t="s">
        <v>1644</v>
      </c>
      <c r="E12520" s="3" t="s">
        <v>455</v>
      </c>
      <c r="F12520">
        <v>130</v>
      </c>
      <c r="G12520" s="8">
        <v>1207</v>
      </c>
      <c r="H12520">
        <v>94.378950999999901</v>
      </c>
      <c r="I12520" s="3">
        <v>0</v>
      </c>
      <c r="J12520" s="8">
        <v>1301.3789509999999</v>
      </c>
      <c r="K12520">
        <v>3</v>
      </c>
      <c r="L12520" s="8">
        <v>3903</v>
      </c>
      <c r="M12520" s="3" t="s">
        <v>81</v>
      </c>
      <c r="N12520" s="3" t="s">
        <v>2196</v>
      </c>
      <c r="O12520" s="3" t="s">
        <v>2197</v>
      </c>
    </row>
    <row r="12521" spans="1:15" x14ac:dyDescent="0.2">
      <c r="A12521">
        <v>6712</v>
      </c>
      <c r="B12521" t="s">
        <v>94</v>
      </c>
      <c r="C12521" s="3" t="s">
        <v>95</v>
      </c>
      <c r="D12521" s="3" t="s">
        <v>1645</v>
      </c>
      <c r="E12521" s="3" t="s">
        <v>455</v>
      </c>
      <c r="F12521">
        <v>130</v>
      </c>
      <c r="G12521" s="8">
        <v>1081</v>
      </c>
      <c r="H12521">
        <v>84.526632999999904</v>
      </c>
      <c r="I12521" s="3">
        <v>0</v>
      </c>
      <c r="J12521" s="8">
        <v>1165.5266329999999</v>
      </c>
      <c r="K12521">
        <v>2</v>
      </c>
      <c r="L12521" s="8">
        <v>2332</v>
      </c>
      <c r="M12521" s="3" t="s">
        <v>81</v>
      </c>
      <c r="N12521" s="3" t="s">
        <v>2196</v>
      </c>
      <c r="O12521" s="3" t="s">
        <v>2197</v>
      </c>
    </row>
    <row r="12522" spans="1:15" x14ac:dyDescent="0.2">
      <c r="A12522">
        <v>6712</v>
      </c>
      <c r="B12522" t="s">
        <v>94</v>
      </c>
      <c r="C12522" s="3" t="s">
        <v>95</v>
      </c>
      <c r="D12522" s="3" t="s">
        <v>1973</v>
      </c>
      <c r="E12522" s="3" t="s">
        <v>455</v>
      </c>
      <c r="F12522">
        <v>130</v>
      </c>
      <c r="G12522" s="8">
        <v>1302</v>
      </c>
      <c r="H12522">
        <v>101.807286</v>
      </c>
      <c r="I12522" s="3">
        <v>0</v>
      </c>
      <c r="J12522" s="8">
        <v>1403.807286</v>
      </c>
      <c r="K12522">
        <v>2</v>
      </c>
      <c r="L12522" s="8">
        <v>2808</v>
      </c>
      <c r="M12522" s="3" t="s">
        <v>81</v>
      </c>
      <c r="N12522" s="3" t="s">
        <v>2196</v>
      </c>
      <c r="O12522" s="3" t="s">
        <v>2197</v>
      </c>
    </row>
    <row r="12523" spans="1:15" x14ac:dyDescent="0.2">
      <c r="A12523">
        <v>6712</v>
      </c>
      <c r="B12523" t="s">
        <v>94</v>
      </c>
      <c r="C12523" s="3" t="s">
        <v>95</v>
      </c>
      <c r="D12523" s="3" t="s">
        <v>1973</v>
      </c>
      <c r="E12523" s="3" t="s">
        <v>455</v>
      </c>
      <c r="F12523">
        <v>130</v>
      </c>
      <c r="G12523" s="8">
        <v>1302</v>
      </c>
      <c r="H12523">
        <v>101.807286</v>
      </c>
      <c r="I12523" s="3">
        <v>0</v>
      </c>
      <c r="J12523" s="8">
        <v>1403.807286</v>
      </c>
      <c r="K12523">
        <v>3</v>
      </c>
      <c r="L12523" s="8">
        <v>4212</v>
      </c>
      <c r="M12523" s="3" t="s">
        <v>81</v>
      </c>
      <c r="N12523" s="3" t="s">
        <v>2196</v>
      </c>
      <c r="O12523" s="3" t="s">
        <v>2197</v>
      </c>
    </row>
    <row r="12524" spans="1:15" x14ac:dyDescent="0.2">
      <c r="A12524">
        <v>6712</v>
      </c>
      <c r="B12524" t="s">
        <v>94</v>
      </c>
      <c r="C12524" s="3" t="s">
        <v>95</v>
      </c>
      <c r="D12524" s="3" t="s">
        <v>1973</v>
      </c>
      <c r="E12524" s="3" t="s">
        <v>455</v>
      </c>
      <c r="F12524">
        <v>130</v>
      </c>
      <c r="G12524" s="8">
        <v>1302</v>
      </c>
      <c r="H12524">
        <v>101.807286</v>
      </c>
      <c r="I12524" s="3">
        <v>0</v>
      </c>
      <c r="J12524" s="8">
        <v>1403.807286</v>
      </c>
      <c r="K12524">
        <v>1</v>
      </c>
      <c r="L12524" s="8">
        <v>1404</v>
      </c>
      <c r="M12524" s="3" t="s">
        <v>81</v>
      </c>
      <c r="N12524" s="3" t="s">
        <v>2196</v>
      </c>
      <c r="O12524" s="3" t="s">
        <v>2197</v>
      </c>
    </row>
    <row r="12525" spans="1:15" x14ac:dyDescent="0.2">
      <c r="A12525">
        <v>6712</v>
      </c>
      <c r="B12525" t="s">
        <v>94</v>
      </c>
      <c r="C12525" s="3" t="s">
        <v>95</v>
      </c>
      <c r="D12525" s="3" t="s">
        <v>1973</v>
      </c>
      <c r="E12525" s="3" t="s">
        <v>455</v>
      </c>
      <c r="F12525">
        <v>130</v>
      </c>
      <c r="G12525" s="8">
        <v>1302</v>
      </c>
      <c r="H12525">
        <v>101.807286</v>
      </c>
      <c r="I12525" s="3">
        <v>0</v>
      </c>
      <c r="J12525" s="8">
        <v>1403.807286</v>
      </c>
      <c r="K12525">
        <v>2</v>
      </c>
      <c r="L12525" s="8">
        <v>2808</v>
      </c>
      <c r="M12525" s="3" t="s">
        <v>81</v>
      </c>
      <c r="N12525" s="3" t="s">
        <v>2196</v>
      </c>
      <c r="O12525" s="3" t="s">
        <v>2197</v>
      </c>
    </row>
    <row r="12526" spans="1:15" x14ac:dyDescent="0.2">
      <c r="A12526">
        <v>6712</v>
      </c>
      <c r="B12526" t="s">
        <v>94</v>
      </c>
      <c r="C12526" s="3" t="s">
        <v>95</v>
      </c>
      <c r="D12526" s="3" t="s">
        <v>1884</v>
      </c>
      <c r="E12526" s="3" t="s">
        <v>455</v>
      </c>
      <c r="F12526">
        <v>130</v>
      </c>
      <c r="G12526" s="8">
        <v>447</v>
      </c>
      <c r="H12526">
        <v>34.952271000000003</v>
      </c>
      <c r="I12526" s="3">
        <v>0</v>
      </c>
      <c r="J12526" s="8">
        <v>481.952271</v>
      </c>
      <c r="K12526">
        <v>1</v>
      </c>
      <c r="L12526" s="8">
        <v>482</v>
      </c>
      <c r="M12526" s="3" t="s">
        <v>81</v>
      </c>
      <c r="N12526" s="3" t="s">
        <v>2196</v>
      </c>
      <c r="O12526" s="3" t="s">
        <v>2197</v>
      </c>
    </row>
    <row r="12527" spans="1:15" x14ac:dyDescent="0.2">
      <c r="A12527">
        <v>6712</v>
      </c>
      <c r="B12527" t="s">
        <v>94</v>
      </c>
      <c r="C12527" s="3" t="s">
        <v>95</v>
      </c>
      <c r="D12527" s="3" t="s">
        <v>1843</v>
      </c>
      <c r="E12527" s="3" t="s">
        <v>455</v>
      </c>
      <c r="F12527">
        <v>130</v>
      </c>
      <c r="G12527" s="8">
        <v>1760</v>
      </c>
      <c r="H12527">
        <v>137.61967999999999</v>
      </c>
      <c r="I12527" s="3">
        <v>0</v>
      </c>
      <c r="J12527" s="8">
        <v>1897.61968</v>
      </c>
      <c r="K12527">
        <v>2</v>
      </c>
      <c r="L12527" s="8">
        <v>3796</v>
      </c>
      <c r="M12527" s="3" t="s">
        <v>81</v>
      </c>
      <c r="N12527" s="3" t="s">
        <v>2196</v>
      </c>
      <c r="O12527" s="3" t="s">
        <v>2197</v>
      </c>
    </row>
    <row r="12528" spans="1:15" x14ac:dyDescent="0.2">
      <c r="A12528">
        <v>6712</v>
      </c>
      <c r="B12528" t="s">
        <v>94</v>
      </c>
      <c r="C12528" s="3" t="s">
        <v>95</v>
      </c>
      <c r="D12528" s="3" t="s">
        <v>1843</v>
      </c>
      <c r="E12528" s="3" t="s">
        <v>455</v>
      </c>
      <c r="F12528">
        <v>130</v>
      </c>
      <c r="G12528" s="8">
        <v>1760</v>
      </c>
      <c r="H12528">
        <v>137.61967999999999</v>
      </c>
      <c r="I12528" s="3">
        <v>0</v>
      </c>
      <c r="J12528" s="8">
        <v>1897.61968</v>
      </c>
      <c r="K12528">
        <v>7</v>
      </c>
      <c r="L12528" s="8">
        <v>13286</v>
      </c>
      <c r="M12528" s="3" t="s">
        <v>81</v>
      </c>
      <c r="N12528" s="3" t="s">
        <v>2196</v>
      </c>
      <c r="O12528" s="3" t="s">
        <v>2197</v>
      </c>
    </row>
    <row r="12529" spans="1:15" x14ac:dyDescent="0.2">
      <c r="A12529">
        <v>6712</v>
      </c>
      <c r="B12529" t="s">
        <v>94</v>
      </c>
      <c r="C12529" s="3" t="s">
        <v>95</v>
      </c>
      <c r="D12529" s="3" t="s">
        <v>1843</v>
      </c>
      <c r="E12529" s="3" t="s">
        <v>455</v>
      </c>
      <c r="F12529">
        <v>130</v>
      </c>
      <c r="G12529" s="8">
        <v>1760</v>
      </c>
      <c r="H12529">
        <v>137.61967999999999</v>
      </c>
      <c r="I12529" s="3">
        <v>0</v>
      </c>
      <c r="J12529" s="8">
        <v>1897.61968</v>
      </c>
      <c r="K12529">
        <v>2</v>
      </c>
      <c r="L12529" s="8">
        <v>3796</v>
      </c>
      <c r="M12529" s="3" t="s">
        <v>81</v>
      </c>
      <c r="N12529" s="3" t="s">
        <v>2196</v>
      </c>
      <c r="O12529" s="3" t="s">
        <v>2197</v>
      </c>
    </row>
    <row r="12530" spans="1:15" x14ac:dyDescent="0.2">
      <c r="A12530">
        <v>6712</v>
      </c>
      <c r="B12530" t="s">
        <v>94</v>
      </c>
      <c r="C12530" s="3" t="s">
        <v>95</v>
      </c>
      <c r="D12530" s="3" t="s">
        <v>1843</v>
      </c>
      <c r="E12530" s="3" t="s">
        <v>455</v>
      </c>
      <c r="F12530">
        <v>130</v>
      </c>
      <c r="G12530" s="8">
        <v>1760</v>
      </c>
      <c r="H12530">
        <v>137.61967999999999</v>
      </c>
      <c r="I12530" s="3">
        <v>0</v>
      </c>
      <c r="J12530" s="8">
        <v>1897.61968</v>
      </c>
      <c r="K12530">
        <v>2</v>
      </c>
      <c r="L12530" s="8">
        <v>3796</v>
      </c>
      <c r="M12530" s="3" t="s">
        <v>81</v>
      </c>
      <c r="N12530" s="3" t="s">
        <v>2196</v>
      </c>
      <c r="O12530" s="3" t="s">
        <v>2197</v>
      </c>
    </row>
    <row r="12531" spans="1:15" x14ac:dyDescent="0.2">
      <c r="A12531">
        <v>6712</v>
      </c>
      <c r="B12531" t="s">
        <v>94</v>
      </c>
      <c r="C12531" s="3" t="s">
        <v>95</v>
      </c>
      <c r="D12531" s="3" t="s">
        <v>1857</v>
      </c>
      <c r="E12531" s="3" t="s">
        <v>455</v>
      </c>
      <c r="F12531">
        <v>130</v>
      </c>
      <c r="G12531" s="8">
        <v>1383</v>
      </c>
      <c r="H12531">
        <v>108.140919</v>
      </c>
      <c r="I12531" s="3">
        <v>0</v>
      </c>
      <c r="J12531" s="8">
        <v>1491.1409189999999</v>
      </c>
      <c r="K12531">
        <v>4</v>
      </c>
      <c r="L12531" s="8">
        <v>5964</v>
      </c>
      <c r="M12531" s="3" t="s">
        <v>81</v>
      </c>
      <c r="N12531" s="3" t="s">
        <v>2196</v>
      </c>
      <c r="O12531" s="3" t="s">
        <v>2197</v>
      </c>
    </row>
    <row r="12532" spans="1:15" x14ac:dyDescent="0.2">
      <c r="A12532">
        <v>6712</v>
      </c>
      <c r="B12532" t="s">
        <v>94</v>
      </c>
      <c r="C12532" s="3" t="s">
        <v>95</v>
      </c>
      <c r="D12532" s="3" t="s">
        <v>1857</v>
      </c>
      <c r="E12532" s="3" t="s">
        <v>455</v>
      </c>
      <c r="F12532">
        <v>130</v>
      </c>
      <c r="G12532" s="8">
        <v>1383</v>
      </c>
      <c r="H12532">
        <v>108.140919</v>
      </c>
      <c r="I12532" s="3">
        <v>0</v>
      </c>
      <c r="J12532" s="8">
        <v>1491.1409189999999</v>
      </c>
      <c r="K12532">
        <v>5</v>
      </c>
      <c r="L12532" s="8">
        <v>7455</v>
      </c>
      <c r="M12532" s="3" t="s">
        <v>81</v>
      </c>
      <c r="N12532" s="3" t="s">
        <v>2196</v>
      </c>
      <c r="O12532" s="3" t="s">
        <v>2197</v>
      </c>
    </row>
    <row r="12533" spans="1:15" x14ac:dyDescent="0.2">
      <c r="A12533">
        <v>6712</v>
      </c>
      <c r="B12533" t="s">
        <v>94</v>
      </c>
      <c r="C12533" s="3" t="s">
        <v>95</v>
      </c>
      <c r="D12533" s="3" t="s">
        <v>1857</v>
      </c>
      <c r="E12533" s="3" t="s">
        <v>455</v>
      </c>
      <c r="F12533">
        <v>130</v>
      </c>
      <c r="G12533" s="8">
        <v>1383</v>
      </c>
      <c r="H12533">
        <v>108.140919</v>
      </c>
      <c r="I12533" s="3">
        <v>0</v>
      </c>
      <c r="J12533" s="8">
        <v>1491.1409189999999</v>
      </c>
      <c r="K12533">
        <v>4</v>
      </c>
      <c r="L12533" s="8">
        <v>5964</v>
      </c>
      <c r="M12533" s="3" t="s">
        <v>81</v>
      </c>
      <c r="N12533" s="3" t="s">
        <v>2196</v>
      </c>
      <c r="O12533" s="3" t="s">
        <v>2197</v>
      </c>
    </row>
    <row r="12534" spans="1:15" x14ac:dyDescent="0.2">
      <c r="A12534">
        <v>6712</v>
      </c>
      <c r="B12534" t="s">
        <v>94</v>
      </c>
      <c r="C12534" s="3" t="s">
        <v>95</v>
      </c>
      <c r="D12534" s="3" t="s">
        <v>1857</v>
      </c>
      <c r="E12534" s="3" t="s">
        <v>455</v>
      </c>
      <c r="F12534">
        <v>130</v>
      </c>
      <c r="G12534" s="8">
        <v>1383</v>
      </c>
      <c r="H12534">
        <v>108.140919</v>
      </c>
      <c r="I12534" s="3">
        <v>0</v>
      </c>
      <c r="J12534" s="8">
        <v>1491.1409189999999</v>
      </c>
      <c r="K12534">
        <v>5</v>
      </c>
      <c r="L12534" s="8">
        <v>7455</v>
      </c>
      <c r="M12534" s="3" t="s">
        <v>81</v>
      </c>
      <c r="N12534" s="3" t="s">
        <v>2196</v>
      </c>
      <c r="O12534" s="3" t="s">
        <v>2197</v>
      </c>
    </row>
    <row r="12535" spans="1:15" x14ac:dyDescent="0.2">
      <c r="A12535">
        <v>6712</v>
      </c>
      <c r="B12535" t="s">
        <v>94</v>
      </c>
      <c r="C12535" s="3" t="s">
        <v>95</v>
      </c>
      <c r="D12535" s="3" t="s">
        <v>1853</v>
      </c>
      <c r="E12535" s="3" t="s">
        <v>455</v>
      </c>
      <c r="F12535">
        <v>130</v>
      </c>
      <c r="G12535" s="8">
        <v>1144</v>
      </c>
      <c r="H12535">
        <v>89.452792000000002</v>
      </c>
      <c r="I12535" s="3">
        <v>0</v>
      </c>
      <c r="J12535" s="8">
        <v>1233.452792</v>
      </c>
      <c r="K12535">
        <v>1</v>
      </c>
      <c r="L12535" s="8">
        <v>1233</v>
      </c>
      <c r="M12535" s="3" t="s">
        <v>81</v>
      </c>
      <c r="N12535" s="3" t="s">
        <v>2196</v>
      </c>
      <c r="O12535" s="3" t="s">
        <v>2197</v>
      </c>
    </row>
    <row r="12536" spans="1:15" x14ac:dyDescent="0.2">
      <c r="A12536">
        <v>6712</v>
      </c>
      <c r="B12536" t="s">
        <v>94</v>
      </c>
      <c r="C12536" s="3" t="s">
        <v>95</v>
      </c>
      <c r="D12536" s="3" t="s">
        <v>1853</v>
      </c>
      <c r="E12536" s="3" t="s">
        <v>455</v>
      </c>
      <c r="F12536">
        <v>130</v>
      </c>
      <c r="G12536" s="8">
        <v>1144</v>
      </c>
      <c r="H12536">
        <v>89.452792000000002</v>
      </c>
      <c r="I12536" s="3">
        <v>0</v>
      </c>
      <c r="J12536" s="8">
        <v>1233.452792</v>
      </c>
      <c r="K12536">
        <v>1</v>
      </c>
      <c r="L12536" s="8">
        <v>1233</v>
      </c>
      <c r="M12536" s="3" t="s">
        <v>81</v>
      </c>
      <c r="N12536" s="3" t="s">
        <v>2196</v>
      </c>
      <c r="O12536" s="3" t="s">
        <v>2197</v>
      </c>
    </row>
    <row r="12537" spans="1:15" x14ac:dyDescent="0.2">
      <c r="A12537">
        <v>6712</v>
      </c>
      <c r="B12537" t="s">
        <v>94</v>
      </c>
      <c r="C12537" s="3" t="s">
        <v>95</v>
      </c>
      <c r="D12537" s="3" t="s">
        <v>1853</v>
      </c>
      <c r="E12537" s="3" t="s">
        <v>455</v>
      </c>
      <c r="F12537">
        <v>130</v>
      </c>
      <c r="G12537" s="8">
        <v>1144</v>
      </c>
      <c r="H12537">
        <v>89.452792000000002</v>
      </c>
      <c r="I12537" s="3">
        <v>0</v>
      </c>
      <c r="J12537" s="8">
        <v>1233.452792</v>
      </c>
      <c r="K12537">
        <v>2</v>
      </c>
      <c r="L12537" s="8">
        <v>2466</v>
      </c>
      <c r="M12537" s="3" t="s">
        <v>81</v>
      </c>
      <c r="N12537" s="3" t="s">
        <v>2196</v>
      </c>
      <c r="O12537" s="3" t="s">
        <v>2197</v>
      </c>
    </row>
    <row r="12538" spans="1:15" x14ac:dyDescent="0.2">
      <c r="A12538">
        <v>6712</v>
      </c>
      <c r="B12538" t="s">
        <v>94</v>
      </c>
      <c r="C12538" s="3" t="s">
        <v>95</v>
      </c>
      <c r="D12538" s="3" t="s">
        <v>1853</v>
      </c>
      <c r="E12538" s="3" t="s">
        <v>455</v>
      </c>
      <c r="F12538">
        <v>130</v>
      </c>
      <c r="G12538" s="8">
        <v>1144</v>
      </c>
      <c r="H12538">
        <v>89.452792000000002</v>
      </c>
      <c r="I12538" s="3">
        <v>0</v>
      </c>
      <c r="J12538" s="8">
        <v>1233.452792</v>
      </c>
      <c r="K12538">
        <v>4</v>
      </c>
      <c r="L12538" s="8">
        <v>4932</v>
      </c>
      <c r="M12538" s="3" t="s">
        <v>81</v>
      </c>
      <c r="N12538" s="3" t="s">
        <v>2196</v>
      </c>
      <c r="O12538" s="3" t="s">
        <v>2197</v>
      </c>
    </row>
    <row r="12539" spans="1:15" x14ac:dyDescent="0.2">
      <c r="A12539">
        <v>6712</v>
      </c>
      <c r="B12539" t="s">
        <v>94</v>
      </c>
      <c r="C12539" s="3" t="s">
        <v>95</v>
      </c>
      <c r="D12539" s="3" t="s">
        <v>156</v>
      </c>
      <c r="E12539" s="3" t="s">
        <v>455</v>
      </c>
      <c r="F12539">
        <v>130</v>
      </c>
      <c r="G12539" s="8">
        <v>347</v>
      </c>
      <c r="H12539">
        <v>27.132971000000001</v>
      </c>
      <c r="I12539" s="3">
        <v>0</v>
      </c>
      <c r="J12539" s="8">
        <v>374.132971</v>
      </c>
      <c r="K12539">
        <v>1</v>
      </c>
      <c r="L12539" s="8">
        <v>374</v>
      </c>
      <c r="M12539" s="3" t="s">
        <v>81</v>
      </c>
      <c r="N12539" s="3" t="s">
        <v>2196</v>
      </c>
      <c r="O12539" s="3" t="s">
        <v>2197</v>
      </c>
    </row>
    <row r="12540" spans="1:15" ht="42.75" x14ac:dyDescent="0.2">
      <c r="A12540">
        <v>6712</v>
      </c>
      <c r="B12540" t="s">
        <v>94</v>
      </c>
      <c r="C12540" s="3" t="s">
        <v>95</v>
      </c>
      <c r="D12540" s="3" t="s">
        <v>706</v>
      </c>
      <c r="E12540" s="3" t="s">
        <v>455</v>
      </c>
      <c r="F12540">
        <v>303</v>
      </c>
      <c r="G12540" s="8">
        <v>406</v>
      </c>
      <c r="H12540">
        <v>31.746358000000001</v>
      </c>
      <c r="I12540" s="3">
        <v>0</v>
      </c>
      <c r="J12540" s="8">
        <v>437.74635799999999</v>
      </c>
      <c r="K12540">
        <v>3</v>
      </c>
      <c r="L12540" s="8">
        <v>1314</v>
      </c>
      <c r="M12540" s="3" t="s">
        <v>81</v>
      </c>
      <c r="N12540" s="3" t="s">
        <v>2196</v>
      </c>
      <c r="O12540" s="3" t="s">
        <v>2197</v>
      </c>
    </row>
    <row r="12541" spans="1:15" x14ac:dyDescent="0.2">
      <c r="A12541">
        <v>6712</v>
      </c>
      <c r="B12541" t="s">
        <v>94</v>
      </c>
      <c r="C12541" s="3" t="s">
        <v>95</v>
      </c>
      <c r="D12541" s="3" t="s">
        <v>1603</v>
      </c>
      <c r="E12541" s="3" t="s">
        <v>455</v>
      </c>
      <c r="F12541">
        <v>303</v>
      </c>
      <c r="G12541" s="8">
        <v>361</v>
      </c>
      <c r="H12541">
        <v>28.227672999999999</v>
      </c>
      <c r="I12541" s="3">
        <v>0</v>
      </c>
      <c r="J12541" s="8">
        <v>389.22767299999998</v>
      </c>
      <c r="K12541">
        <v>13</v>
      </c>
      <c r="L12541" s="8">
        <v>5057</v>
      </c>
      <c r="M12541" s="3" t="s">
        <v>81</v>
      </c>
      <c r="N12541" s="3" t="s">
        <v>2196</v>
      </c>
      <c r="O12541" s="3" t="s">
        <v>2197</v>
      </c>
    </row>
    <row r="12542" spans="1:15" x14ac:dyDescent="0.2">
      <c r="A12542">
        <v>6712</v>
      </c>
      <c r="B12542" t="s">
        <v>94</v>
      </c>
      <c r="C12542" s="3" t="s">
        <v>95</v>
      </c>
      <c r="D12542" s="3" t="s">
        <v>1136</v>
      </c>
      <c r="E12542" s="3" t="s">
        <v>1551</v>
      </c>
      <c r="F12542">
        <v>303</v>
      </c>
      <c r="G12542" s="8">
        <v>119</v>
      </c>
      <c r="H12542">
        <v>9.3049669999999995</v>
      </c>
      <c r="I12542" s="3">
        <v>0</v>
      </c>
      <c r="J12542" s="8">
        <v>128.304967</v>
      </c>
      <c r="K12542">
        <v>1</v>
      </c>
      <c r="L12542" s="8">
        <v>128.304967</v>
      </c>
      <c r="M12542" s="3" t="s">
        <v>81</v>
      </c>
      <c r="N12542" s="3" t="s">
        <v>2196</v>
      </c>
      <c r="O12542" s="3" t="s">
        <v>2197</v>
      </c>
    </row>
    <row r="12543" spans="1:15" x14ac:dyDescent="0.2">
      <c r="A12543">
        <v>6712</v>
      </c>
      <c r="B12543" t="s">
        <v>94</v>
      </c>
      <c r="C12543" s="3" t="s">
        <v>95</v>
      </c>
      <c r="D12543" s="3" t="s">
        <v>1136</v>
      </c>
      <c r="E12543" s="3" t="s">
        <v>1551</v>
      </c>
      <c r="F12543">
        <v>303</v>
      </c>
      <c r="G12543" s="8">
        <v>119</v>
      </c>
      <c r="H12543">
        <v>9.3049669999999995</v>
      </c>
      <c r="I12543" s="3">
        <v>0</v>
      </c>
      <c r="J12543" s="8">
        <v>128.304967</v>
      </c>
      <c r="K12543">
        <v>1</v>
      </c>
      <c r="L12543" s="8">
        <v>128.304967</v>
      </c>
      <c r="M12543" s="3" t="s">
        <v>81</v>
      </c>
      <c r="N12543" s="3" t="s">
        <v>2196</v>
      </c>
      <c r="O12543" s="3" t="s">
        <v>2197</v>
      </c>
    </row>
    <row r="12544" spans="1:15" x14ac:dyDescent="0.2">
      <c r="A12544">
        <v>6712</v>
      </c>
      <c r="B12544" t="s">
        <v>94</v>
      </c>
      <c r="C12544" s="3" t="s">
        <v>95</v>
      </c>
      <c r="D12544" s="3" t="s">
        <v>1136</v>
      </c>
      <c r="E12544" s="3" t="s">
        <v>1551</v>
      </c>
      <c r="F12544">
        <v>370</v>
      </c>
      <c r="G12544" s="8">
        <v>119</v>
      </c>
      <c r="H12544">
        <v>9.3049669999999995</v>
      </c>
      <c r="I12544" s="3">
        <v>0</v>
      </c>
      <c r="J12544" s="8">
        <v>128.304967</v>
      </c>
      <c r="K12544">
        <v>1</v>
      </c>
      <c r="L12544" s="8">
        <v>128.304967</v>
      </c>
      <c r="M12544" s="3" t="s">
        <v>81</v>
      </c>
      <c r="N12544" s="3" t="s">
        <v>2196</v>
      </c>
      <c r="O12544" s="3" t="s">
        <v>2197</v>
      </c>
    </row>
    <row r="12545" spans="1:15" x14ac:dyDescent="0.2">
      <c r="A12545">
        <v>6712</v>
      </c>
      <c r="B12545" t="s">
        <v>94</v>
      </c>
      <c r="C12545" s="3" t="s">
        <v>95</v>
      </c>
      <c r="D12545" s="3" t="s">
        <v>1136</v>
      </c>
      <c r="E12545" s="3" t="s">
        <v>1551</v>
      </c>
      <c r="F12545">
        <v>800</v>
      </c>
      <c r="G12545" s="8">
        <v>119</v>
      </c>
      <c r="H12545">
        <v>9.3049669999999995</v>
      </c>
      <c r="I12545" s="3">
        <v>0</v>
      </c>
      <c r="J12545" s="8">
        <v>128.304967</v>
      </c>
      <c r="K12545">
        <v>3</v>
      </c>
      <c r="L12545" s="8">
        <v>384.91490099999999</v>
      </c>
      <c r="M12545" s="3" t="s">
        <v>81</v>
      </c>
      <c r="N12545" s="3" t="s">
        <v>2196</v>
      </c>
      <c r="O12545" s="3" t="s">
        <v>2197</v>
      </c>
    </row>
    <row r="12546" spans="1:15" x14ac:dyDescent="0.2">
      <c r="A12546">
        <v>6712</v>
      </c>
      <c r="B12546" t="s">
        <v>94</v>
      </c>
      <c r="C12546" s="3" t="s">
        <v>95</v>
      </c>
      <c r="D12546" s="3" t="s">
        <v>1136</v>
      </c>
      <c r="E12546" s="3" t="s">
        <v>1551</v>
      </c>
      <c r="F12546">
        <v>800</v>
      </c>
      <c r="G12546" s="8">
        <v>119</v>
      </c>
      <c r="H12546">
        <v>9.3049669999999995</v>
      </c>
      <c r="I12546" s="3">
        <v>0</v>
      </c>
      <c r="J12546" s="8">
        <v>128.304967</v>
      </c>
      <c r="K12546">
        <v>3</v>
      </c>
      <c r="L12546" s="8">
        <v>384.91490099999999</v>
      </c>
      <c r="M12546" s="3" t="s">
        <v>81</v>
      </c>
      <c r="N12546" s="3" t="s">
        <v>2196</v>
      </c>
      <c r="O12546" s="3" t="s">
        <v>2197</v>
      </c>
    </row>
    <row r="12547" spans="1:15" x14ac:dyDescent="0.2">
      <c r="A12547">
        <v>6712</v>
      </c>
      <c r="B12547" t="s">
        <v>94</v>
      </c>
      <c r="C12547" s="3" t="s">
        <v>95</v>
      </c>
      <c r="D12547" s="3" t="s">
        <v>1136</v>
      </c>
      <c r="E12547" s="3" t="s">
        <v>1551</v>
      </c>
      <c r="F12547">
        <v>800</v>
      </c>
      <c r="G12547" s="8">
        <v>119</v>
      </c>
      <c r="H12547">
        <v>9.3049669999999995</v>
      </c>
      <c r="I12547" s="3">
        <v>0</v>
      </c>
      <c r="J12547" s="8">
        <v>128.304967</v>
      </c>
      <c r="K12547">
        <v>2</v>
      </c>
      <c r="L12547" s="8">
        <v>256.60993400000001</v>
      </c>
      <c r="M12547" s="3" t="s">
        <v>81</v>
      </c>
      <c r="N12547" s="3" t="s">
        <v>2196</v>
      </c>
      <c r="O12547" s="3" t="s">
        <v>2197</v>
      </c>
    </row>
    <row r="12548" spans="1:15" x14ac:dyDescent="0.2">
      <c r="A12548">
        <v>6712</v>
      </c>
      <c r="B12548" t="s">
        <v>94</v>
      </c>
      <c r="C12548" s="3" t="s">
        <v>95</v>
      </c>
      <c r="D12548" s="3" t="s">
        <v>1136</v>
      </c>
      <c r="E12548" s="3" t="s">
        <v>1551</v>
      </c>
      <c r="F12548">
        <v>800</v>
      </c>
      <c r="G12548" s="8">
        <v>119</v>
      </c>
      <c r="H12548">
        <v>9.3049669999999995</v>
      </c>
      <c r="I12548" s="3">
        <v>0</v>
      </c>
      <c r="J12548" s="8">
        <v>128.304967</v>
      </c>
      <c r="K12548">
        <v>6</v>
      </c>
      <c r="L12548" s="8">
        <v>769.82980199999997</v>
      </c>
      <c r="M12548" s="3" t="s">
        <v>81</v>
      </c>
      <c r="N12548" s="3" t="s">
        <v>2196</v>
      </c>
      <c r="O12548" s="3" t="s">
        <v>2197</v>
      </c>
    </row>
    <row r="12549" spans="1:15" ht="28.5" x14ac:dyDescent="0.2">
      <c r="A12549">
        <v>6712</v>
      </c>
      <c r="B12549" t="s">
        <v>94</v>
      </c>
      <c r="C12549" s="3" t="s">
        <v>95</v>
      </c>
      <c r="D12549" s="3" t="s">
        <v>1137</v>
      </c>
      <c r="E12549" s="3" t="s">
        <v>1551</v>
      </c>
      <c r="F12549">
        <v>300</v>
      </c>
      <c r="G12549" s="8">
        <v>150</v>
      </c>
      <c r="H12549">
        <v>11.728949999999999</v>
      </c>
      <c r="I12549" s="3">
        <v>0</v>
      </c>
      <c r="J12549" s="8">
        <v>161.72895</v>
      </c>
      <c r="K12549">
        <v>2</v>
      </c>
      <c r="L12549" s="8">
        <v>323.4579</v>
      </c>
      <c r="M12549" s="3" t="s">
        <v>81</v>
      </c>
      <c r="N12549" s="3" t="s">
        <v>2196</v>
      </c>
      <c r="O12549" s="3" t="s">
        <v>2197</v>
      </c>
    </row>
    <row r="12550" spans="1:15" ht="28.5" x14ac:dyDescent="0.2">
      <c r="A12550">
        <v>6712</v>
      </c>
      <c r="B12550" t="s">
        <v>94</v>
      </c>
      <c r="C12550" s="3" t="s">
        <v>95</v>
      </c>
      <c r="D12550" s="3" t="s">
        <v>1137</v>
      </c>
      <c r="E12550" s="3" t="s">
        <v>1551</v>
      </c>
      <c r="F12550">
        <v>300</v>
      </c>
      <c r="G12550" s="8">
        <v>150</v>
      </c>
      <c r="H12550">
        <v>11.728949999999999</v>
      </c>
      <c r="I12550" s="3">
        <v>0</v>
      </c>
      <c r="J12550" s="8">
        <v>161.72895</v>
      </c>
      <c r="K12550">
        <v>1</v>
      </c>
      <c r="L12550" s="8">
        <v>161.72895</v>
      </c>
      <c r="M12550" s="3" t="s">
        <v>81</v>
      </c>
      <c r="N12550" s="3" t="s">
        <v>2196</v>
      </c>
      <c r="O12550" s="3" t="s">
        <v>2197</v>
      </c>
    </row>
    <row r="12551" spans="1:15" ht="28.5" x14ac:dyDescent="0.2">
      <c r="A12551">
        <v>6712</v>
      </c>
      <c r="B12551" t="s">
        <v>94</v>
      </c>
      <c r="C12551" s="3" t="s">
        <v>95</v>
      </c>
      <c r="D12551" s="3" t="s">
        <v>1137</v>
      </c>
      <c r="E12551" s="3" t="s">
        <v>1551</v>
      </c>
      <c r="F12551">
        <v>303</v>
      </c>
      <c r="G12551" s="8">
        <v>150</v>
      </c>
      <c r="H12551">
        <v>11.728949999999999</v>
      </c>
      <c r="I12551" s="3">
        <v>0</v>
      </c>
      <c r="J12551" s="8">
        <v>161.72895</v>
      </c>
      <c r="K12551">
        <v>3</v>
      </c>
      <c r="L12551" s="8">
        <v>485.18684999999999</v>
      </c>
      <c r="M12551" s="3" t="s">
        <v>81</v>
      </c>
      <c r="N12551" s="3" t="s">
        <v>2196</v>
      </c>
      <c r="O12551" s="3" t="s">
        <v>2197</v>
      </c>
    </row>
    <row r="12552" spans="1:15" ht="28.5" x14ac:dyDescent="0.2">
      <c r="A12552">
        <v>6712</v>
      </c>
      <c r="B12552" t="s">
        <v>94</v>
      </c>
      <c r="C12552" s="3" t="s">
        <v>95</v>
      </c>
      <c r="D12552" s="3" t="s">
        <v>1137</v>
      </c>
      <c r="E12552" s="3" t="s">
        <v>1551</v>
      </c>
      <c r="F12552">
        <v>303</v>
      </c>
      <c r="G12552" s="8">
        <v>150</v>
      </c>
      <c r="H12552">
        <v>11.728949999999999</v>
      </c>
      <c r="I12552" s="3">
        <v>0</v>
      </c>
      <c r="J12552" s="8">
        <v>161.72895</v>
      </c>
      <c r="K12552">
        <v>6</v>
      </c>
      <c r="L12552" s="8">
        <v>970.37369999999999</v>
      </c>
      <c r="M12552" s="3" t="s">
        <v>81</v>
      </c>
      <c r="N12552" s="3" t="s">
        <v>2196</v>
      </c>
      <c r="O12552" s="3" t="s">
        <v>2197</v>
      </c>
    </row>
    <row r="12553" spans="1:15" ht="28.5" x14ac:dyDescent="0.2">
      <c r="A12553">
        <v>6712</v>
      </c>
      <c r="B12553" t="s">
        <v>94</v>
      </c>
      <c r="C12553" s="3" t="s">
        <v>95</v>
      </c>
      <c r="D12553" s="3" t="s">
        <v>1137</v>
      </c>
      <c r="E12553" s="3" t="s">
        <v>1551</v>
      </c>
      <c r="F12553">
        <v>303</v>
      </c>
      <c r="G12553" s="8">
        <v>150</v>
      </c>
      <c r="H12553">
        <v>11.728949999999999</v>
      </c>
      <c r="I12553" s="3">
        <v>0</v>
      </c>
      <c r="J12553" s="8">
        <v>161.72895</v>
      </c>
      <c r="K12553">
        <v>106</v>
      </c>
      <c r="L12553" s="8">
        <v>17143.268700000001</v>
      </c>
      <c r="M12553" s="3" t="s">
        <v>81</v>
      </c>
      <c r="N12553" s="3" t="s">
        <v>2196</v>
      </c>
      <c r="O12553" s="3" t="s">
        <v>2197</v>
      </c>
    </row>
    <row r="12554" spans="1:15" ht="28.5" x14ac:dyDescent="0.2">
      <c r="A12554">
        <v>6712</v>
      </c>
      <c r="B12554" t="s">
        <v>94</v>
      </c>
      <c r="C12554" s="3" t="s">
        <v>95</v>
      </c>
      <c r="D12554" s="3" t="s">
        <v>1137</v>
      </c>
      <c r="E12554" s="3" t="s">
        <v>1551</v>
      </c>
      <c r="F12554">
        <v>303</v>
      </c>
      <c r="G12554" s="8">
        <v>150</v>
      </c>
      <c r="H12554">
        <v>11.728949999999999</v>
      </c>
      <c r="I12554" s="3">
        <v>0</v>
      </c>
      <c r="J12554" s="8">
        <v>161.72895</v>
      </c>
      <c r="K12554">
        <v>106</v>
      </c>
      <c r="L12554" s="8">
        <v>17143.268700000001</v>
      </c>
      <c r="M12554" s="3" t="s">
        <v>81</v>
      </c>
      <c r="N12554" s="3" t="s">
        <v>2196</v>
      </c>
      <c r="O12554" s="3" t="s">
        <v>2197</v>
      </c>
    </row>
    <row r="12555" spans="1:15" ht="28.5" x14ac:dyDescent="0.2">
      <c r="A12555">
        <v>6712</v>
      </c>
      <c r="B12555" t="s">
        <v>94</v>
      </c>
      <c r="C12555" s="3" t="s">
        <v>95</v>
      </c>
      <c r="D12555" s="3" t="s">
        <v>1137</v>
      </c>
      <c r="E12555" s="3" t="s">
        <v>1551</v>
      </c>
      <c r="F12555">
        <v>361</v>
      </c>
      <c r="G12555" s="8">
        <v>150</v>
      </c>
      <c r="H12555">
        <v>11.728949999999999</v>
      </c>
      <c r="I12555" s="3">
        <v>0</v>
      </c>
      <c r="J12555" s="8">
        <v>161.72895</v>
      </c>
      <c r="K12555">
        <v>1</v>
      </c>
      <c r="L12555" s="8">
        <v>161.72895</v>
      </c>
      <c r="M12555" s="3" t="s">
        <v>81</v>
      </c>
      <c r="N12555" s="3" t="s">
        <v>2196</v>
      </c>
      <c r="O12555" s="3" t="s">
        <v>2197</v>
      </c>
    </row>
    <row r="12556" spans="1:15" ht="28.5" x14ac:dyDescent="0.2">
      <c r="A12556">
        <v>6712</v>
      </c>
      <c r="B12556" t="s">
        <v>94</v>
      </c>
      <c r="C12556" s="3" t="s">
        <v>95</v>
      </c>
      <c r="D12556" s="3" t="s">
        <v>1137</v>
      </c>
      <c r="E12556" s="3" t="s">
        <v>1551</v>
      </c>
      <c r="F12556">
        <v>370</v>
      </c>
      <c r="G12556" s="8">
        <v>150</v>
      </c>
      <c r="H12556">
        <v>11.728949999999999</v>
      </c>
      <c r="I12556" s="3">
        <v>0</v>
      </c>
      <c r="J12556" s="8">
        <v>161.72895</v>
      </c>
      <c r="K12556">
        <v>80</v>
      </c>
      <c r="L12556" s="8">
        <v>12938.316000000001</v>
      </c>
      <c r="M12556" s="3" t="s">
        <v>81</v>
      </c>
      <c r="N12556" s="3" t="s">
        <v>2196</v>
      </c>
      <c r="O12556" s="3" t="s">
        <v>2197</v>
      </c>
    </row>
    <row r="12557" spans="1:15" ht="28.5" x14ac:dyDescent="0.2">
      <c r="A12557">
        <v>6712</v>
      </c>
      <c r="B12557" t="s">
        <v>94</v>
      </c>
      <c r="C12557" s="3" t="s">
        <v>95</v>
      </c>
      <c r="D12557" s="3" t="s">
        <v>1137</v>
      </c>
      <c r="E12557" s="3" t="s">
        <v>1551</v>
      </c>
      <c r="F12557">
        <v>370</v>
      </c>
      <c r="G12557" s="8">
        <v>150</v>
      </c>
      <c r="H12557">
        <v>11.728949999999999</v>
      </c>
      <c r="I12557" s="3">
        <v>0</v>
      </c>
      <c r="J12557" s="8">
        <v>161.72895</v>
      </c>
      <c r="K12557">
        <v>166</v>
      </c>
      <c r="L12557" s="8">
        <v>26847.005700000002</v>
      </c>
      <c r="M12557" s="3" t="s">
        <v>81</v>
      </c>
      <c r="N12557" s="3" t="s">
        <v>2196</v>
      </c>
      <c r="O12557" s="3" t="s">
        <v>2197</v>
      </c>
    </row>
    <row r="12558" spans="1:15" ht="28.5" x14ac:dyDescent="0.2">
      <c r="A12558">
        <v>6712</v>
      </c>
      <c r="B12558" t="s">
        <v>94</v>
      </c>
      <c r="C12558" s="3" t="s">
        <v>95</v>
      </c>
      <c r="D12558" s="3" t="s">
        <v>1137</v>
      </c>
      <c r="E12558" s="3" t="s">
        <v>1551</v>
      </c>
      <c r="F12558">
        <v>370</v>
      </c>
      <c r="G12558" s="8">
        <v>150</v>
      </c>
      <c r="H12558">
        <v>11.728949999999999</v>
      </c>
      <c r="I12558" s="3">
        <v>0</v>
      </c>
      <c r="J12558" s="8">
        <v>161.72895</v>
      </c>
      <c r="K12558">
        <v>46</v>
      </c>
      <c r="L12558" s="8">
        <v>7439.5316999999995</v>
      </c>
      <c r="M12558" s="3" t="s">
        <v>81</v>
      </c>
      <c r="N12558" s="3" t="s">
        <v>2196</v>
      </c>
      <c r="O12558" s="3" t="s">
        <v>2197</v>
      </c>
    </row>
    <row r="12559" spans="1:15" ht="28.5" x14ac:dyDescent="0.2">
      <c r="A12559">
        <v>6712</v>
      </c>
      <c r="B12559" t="s">
        <v>94</v>
      </c>
      <c r="C12559" s="3" t="s">
        <v>95</v>
      </c>
      <c r="D12559" s="3" t="s">
        <v>1137</v>
      </c>
      <c r="E12559" s="3" t="s">
        <v>1551</v>
      </c>
      <c r="F12559">
        <v>370</v>
      </c>
      <c r="G12559" s="8">
        <v>150</v>
      </c>
      <c r="H12559">
        <v>11.728949999999999</v>
      </c>
      <c r="I12559" s="3">
        <v>0</v>
      </c>
      <c r="J12559" s="8">
        <v>161.72895</v>
      </c>
      <c r="K12559">
        <v>49</v>
      </c>
      <c r="L12559" s="8">
        <v>7924.7185499999996</v>
      </c>
      <c r="M12559" s="3" t="s">
        <v>81</v>
      </c>
      <c r="N12559" s="3" t="s">
        <v>2196</v>
      </c>
      <c r="O12559" s="3" t="s">
        <v>2197</v>
      </c>
    </row>
    <row r="12560" spans="1:15" ht="28.5" x14ac:dyDescent="0.2">
      <c r="A12560">
        <v>6712</v>
      </c>
      <c r="B12560" t="s">
        <v>94</v>
      </c>
      <c r="C12560" s="3" t="s">
        <v>95</v>
      </c>
      <c r="D12560" s="3" t="s">
        <v>1137</v>
      </c>
      <c r="E12560" s="3" t="s">
        <v>1551</v>
      </c>
      <c r="F12560">
        <v>800</v>
      </c>
      <c r="G12560" s="8">
        <v>150</v>
      </c>
      <c r="H12560">
        <v>11.728949999999999</v>
      </c>
      <c r="I12560" s="3">
        <v>0</v>
      </c>
      <c r="J12560" s="8">
        <v>161.72895</v>
      </c>
      <c r="K12560">
        <v>10</v>
      </c>
      <c r="L12560" s="8">
        <v>1617.2895000000001</v>
      </c>
      <c r="M12560" s="3" t="s">
        <v>81</v>
      </c>
      <c r="N12560" s="3" t="s">
        <v>2196</v>
      </c>
      <c r="O12560" s="3" t="s">
        <v>2197</v>
      </c>
    </row>
    <row r="12561" spans="1:15" ht="28.5" x14ac:dyDescent="0.2">
      <c r="A12561">
        <v>6712</v>
      </c>
      <c r="B12561" t="s">
        <v>94</v>
      </c>
      <c r="C12561" s="3" t="s">
        <v>95</v>
      </c>
      <c r="D12561" s="3" t="s">
        <v>1137</v>
      </c>
      <c r="E12561" s="3" t="s">
        <v>1551</v>
      </c>
      <c r="F12561">
        <v>800</v>
      </c>
      <c r="G12561" s="8">
        <v>150</v>
      </c>
      <c r="H12561">
        <v>11.728949999999999</v>
      </c>
      <c r="I12561" s="3">
        <v>0</v>
      </c>
      <c r="J12561" s="8">
        <v>161.72895</v>
      </c>
      <c r="K12561">
        <v>615</v>
      </c>
      <c r="L12561" s="8">
        <v>99463.304250000001</v>
      </c>
      <c r="M12561" s="3" t="s">
        <v>81</v>
      </c>
      <c r="N12561" s="3" t="s">
        <v>2196</v>
      </c>
      <c r="O12561" s="3" t="s">
        <v>2197</v>
      </c>
    </row>
    <row r="12562" spans="1:15" ht="28.5" x14ac:dyDescent="0.2">
      <c r="A12562">
        <v>6712</v>
      </c>
      <c r="B12562" t="s">
        <v>94</v>
      </c>
      <c r="C12562" s="3" t="s">
        <v>95</v>
      </c>
      <c r="D12562" s="3" t="s">
        <v>1137</v>
      </c>
      <c r="E12562" s="3" t="s">
        <v>1551</v>
      </c>
      <c r="F12562">
        <v>800</v>
      </c>
      <c r="G12562" s="8">
        <v>150</v>
      </c>
      <c r="H12562">
        <v>11.728949999999999</v>
      </c>
      <c r="I12562" s="3">
        <v>0</v>
      </c>
      <c r="J12562" s="8">
        <v>161.72895</v>
      </c>
      <c r="K12562">
        <v>1</v>
      </c>
      <c r="L12562" s="8">
        <v>161.72895</v>
      </c>
      <c r="M12562" s="3" t="s">
        <v>81</v>
      </c>
      <c r="N12562" s="3" t="s">
        <v>2196</v>
      </c>
      <c r="O12562" s="3" t="s">
        <v>2197</v>
      </c>
    </row>
    <row r="12563" spans="1:15" ht="28.5" x14ac:dyDescent="0.2">
      <c r="A12563">
        <v>6712</v>
      </c>
      <c r="B12563" t="s">
        <v>94</v>
      </c>
      <c r="C12563" s="3" t="s">
        <v>95</v>
      </c>
      <c r="D12563" s="3" t="s">
        <v>1137</v>
      </c>
      <c r="E12563" s="3" t="s">
        <v>1551</v>
      </c>
      <c r="F12563">
        <v>800</v>
      </c>
      <c r="G12563" s="8">
        <v>150</v>
      </c>
      <c r="H12563">
        <v>11.728949999999999</v>
      </c>
      <c r="I12563" s="3">
        <v>0</v>
      </c>
      <c r="J12563" s="8">
        <v>161.72895</v>
      </c>
      <c r="K12563">
        <v>763</v>
      </c>
      <c r="L12563" s="8">
        <v>123399.18885000001</v>
      </c>
      <c r="M12563" s="3" t="s">
        <v>81</v>
      </c>
      <c r="N12563" s="3" t="s">
        <v>2196</v>
      </c>
      <c r="O12563" s="3" t="s">
        <v>2197</v>
      </c>
    </row>
    <row r="12564" spans="1:15" ht="28.5" x14ac:dyDescent="0.2">
      <c r="A12564">
        <v>6712</v>
      </c>
      <c r="B12564" t="s">
        <v>94</v>
      </c>
      <c r="C12564" s="3" t="s">
        <v>95</v>
      </c>
      <c r="D12564" s="3" t="s">
        <v>1137</v>
      </c>
      <c r="E12564" s="3" t="s">
        <v>1551</v>
      </c>
      <c r="F12564">
        <v>800</v>
      </c>
      <c r="G12564" s="8">
        <v>150</v>
      </c>
      <c r="H12564">
        <v>11.728949999999999</v>
      </c>
      <c r="I12564" s="3">
        <v>0</v>
      </c>
      <c r="J12564" s="8">
        <v>161.72895</v>
      </c>
      <c r="K12564">
        <v>1120.6666666666699</v>
      </c>
      <c r="L12564" s="8">
        <v>181244.24330000099</v>
      </c>
      <c r="M12564" s="3" t="s">
        <v>81</v>
      </c>
      <c r="N12564" s="3" t="s">
        <v>2196</v>
      </c>
      <c r="O12564" s="3" t="s">
        <v>2197</v>
      </c>
    </row>
    <row r="12565" spans="1:15" ht="28.5" x14ac:dyDescent="0.2">
      <c r="A12565">
        <v>6712</v>
      </c>
      <c r="B12565" t="s">
        <v>94</v>
      </c>
      <c r="C12565" s="3" t="s">
        <v>95</v>
      </c>
      <c r="D12565" s="3" t="s">
        <v>1137</v>
      </c>
      <c r="E12565" s="3" t="s">
        <v>1551</v>
      </c>
      <c r="F12565">
        <v>800</v>
      </c>
      <c r="G12565" s="8">
        <v>150</v>
      </c>
      <c r="H12565">
        <v>11.728949999999999</v>
      </c>
      <c r="I12565" s="3">
        <v>0</v>
      </c>
      <c r="J12565" s="8">
        <v>161.72895</v>
      </c>
      <c r="K12565">
        <v>934</v>
      </c>
      <c r="L12565" s="8">
        <v>151054.83929999999</v>
      </c>
      <c r="M12565" s="3" t="s">
        <v>81</v>
      </c>
      <c r="N12565" s="3" t="s">
        <v>2196</v>
      </c>
      <c r="O12565" s="3" t="s">
        <v>2197</v>
      </c>
    </row>
    <row r="12566" spans="1:15" ht="28.5" x14ac:dyDescent="0.2">
      <c r="A12566">
        <v>6712</v>
      </c>
      <c r="B12566" t="s">
        <v>94</v>
      </c>
      <c r="C12566" s="3" t="s">
        <v>95</v>
      </c>
      <c r="D12566" s="3" t="s">
        <v>1138</v>
      </c>
      <c r="E12566" s="3" t="s">
        <v>1551</v>
      </c>
      <c r="F12566">
        <v>101</v>
      </c>
      <c r="G12566" s="8">
        <v>298</v>
      </c>
      <c r="H12566">
        <v>23.301514000000001</v>
      </c>
      <c r="I12566" s="3">
        <v>0</v>
      </c>
      <c r="J12566" s="8">
        <v>321.301514</v>
      </c>
      <c r="K12566">
        <v>3</v>
      </c>
      <c r="L12566" s="8">
        <v>963.90454199999999</v>
      </c>
      <c r="M12566" s="3" t="s">
        <v>81</v>
      </c>
      <c r="N12566" s="3" t="s">
        <v>2196</v>
      </c>
      <c r="O12566" s="3" t="s">
        <v>2197</v>
      </c>
    </row>
    <row r="12567" spans="1:15" ht="28.5" x14ac:dyDescent="0.2">
      <c r="A12567">
        <v>6712</v>
      </c>
      <c r="B12567" t="s">
        <v>94</v>
      </c>
      <c r="C12567" s="3" t="s">
        <v>95</v>
      </c>
      <c r="D12567" s="3" t="s">
        <v>1138</v>
      </c>
      <c r="E12567" s="3" t="s">
        <v>1551</v>
      </c>
      <c r="F12567">
        <v>101</v>
      </c>
      <c r="G12567" s="8">
        <v>298</v>
      </c>
      <c r="H12567">
        <v>23.301514000000001</v>
      </c>
      <c r="I12567" s="3">
        <v>0</v>
      </c>
      <c r="J12567" s="8">
        <v>321.301514</v>
      </c>
      <c r="K12567">
        <v>31</v>
      </c>
      <c r="L12567" s="8">
        <v>9960.3469339999992</v>
      </c>
      <c r="M12567" s="3" t="s">
        <v>81</v>
      </c>
      <c r="N12567" s="3" t="s">
        <v>2196</v>
      </c>
      <c r="O12567" s="3" t="s">
        <v>2197</v>
      </c>
    </row>
    <row r="12568" spans="1:15" ht="28.5" x14ac:dyDescent="0.2">
      <c r="A12568">
        <v>6712</v>
      </c>
      <c r="B12568" t="s">
        <v>94</v>
      </c>
      <c r="C12568" s="3" t="s">
        <v>95</v>
      </c>
      <c r="D12568" s="3" t="s">
        <v>1138</v>
      </c>
      <c r="E12568" s="3" t="s">
        <v>1551</v>
      </c>
      <c r="F12568">
        <v>101</v>
      </c>
      <c r="G12568" s="8">
        <v>298</v>
      </c>
      <c r="H12568">
        <v>23.301514000000001</v>
      </c>
      <c r="I12568" s="3">
        <v>0</v>
      </c>
      <c r="J12568" s="8">
        <v>321.301514</v>
      </c>
      <c r="K12568">
        <v>307</v>
      </c>
      <c r="L12568" s="8">
        <v>98639.564798000007</v>
      </c>
      <c r="M12568" s="3" t="s">
        <v>81</v>
      </c>
      <c r="N12568" s="3" t="s">
        <v>2196</v>
      </c>
      <c r="O12568" s="3" t="s">
        <v>2197</v>
      </c>
    </row>
    <row r="12569" spans="1:15" ht="28.5" x14ac:dyDescent="0.2">
      <c r="A12569">
        <v>6712</v>
      </c>
      <c r="B12569" t="s">
        <v>94</v>
      </c>
      <c r="C12569" s="3" t="s">
        <v>95</v>
      </c>
      <c r="D12569" s="3" t="s">
        <v>1138</v>
      </c>
      <c r="E12569" s="3" t="s">
        <v>1551</v>
      </c>
      <c r="F12569">
        <v>101</v>
      </c>
      <c r="G12569" s="8">
        <v>298</v>
      </c>
      <c r="H12569">
        <v>23.301514000000001</v>
      </c>
      <c r="I12569" s="3">
        <v>0</v>
      </c>
      <c r="J12569" s="8">
        <v>321.301514</v>
      </c>
      <c r="K12569">
        <v>203</v>
      </c>
      <c r="L12569" s="8">
        <v>65224.207342000002</v>
      </c>
      <c r="M12569" s="3" t="s">
        <v>81</v>
      </c>
      <c r="N12569" s="3" t="s">
        <v>2196</v>
      </c>
      <c r="O12569" s="3" t="s">
        <v>2197</v>
      </c>
    </row>
    <row r="12570" spans="1:15" ht="28.5" x14ac:dyDescent="0.2">
      <c r="A12570">
        <v>6712</v>
      </c>
      <c r="B12570" t="s">
        <v>94</v>
      </c>
      <c r="C12570" s="3" t="s">
        <v>95</v>
      </c>
      <c r="D12570" s="3" t="s">
        <v>1138</v>
      </c>
      <c r="E12570" s="3" t="s">
        <v>1551</v>
      </c>
      <c r="F12570">
        <v>303</v>
      </c>
      <c r="G12570" s="8">
        <v>298</v>
      </c>
      <c r="H12570">
        <v>23.301514000000001</v>
      </c>
      <c r="I12570" s="3">
        <v>0</v>
      </c>
      <c r="J12570" s="8">
        <v>321.301514</v>
      </c>
      <c r="K12570">
        <v>10</v>
      </c>
      <c r="L12570" s="8">
        <v>3213.01514</v>
      </c>
      <c r="M12570" s="3" t="s">
        <v>81</v>
      </c>
      <c r="N12570" s="3" t="s">
        <v>2196</v>
      </c>
      <c r="O12570" s="3" t="s">
        <v>2197</v>
      </c>
    </row>
    <row r="12571" spans="1:15" ht="28.5" x14ac:dyDescent="0.2">
      <c r="A12571">
        <v>6712</v>
      </c>
      <c r="B12571" t="s">
        <v>94</v>
      </c>
      <c r="C12571" s="3" t="s">
        <v>95</v>
      </c>
      <c r="D12571" s="3" t="s">
        <v>1138</v>
      </c>
      <c r="E12571" s="3" t="s">
        <v>1551</v>
      </c>
      <c r="F12571">
        <v>303</v>
      </c>
      <c r="G12571" s="8">
        <v>298</v>
      </c>
      <c r="H12571">
        <v>23.301514000000001</v>
      </c>
      <c r="I12571" s="3">
        <v>0</v>
      </c>
      <c r="J12571" s="8">
        <v>321.301514</v>
      </c>
      <c r="K12571">
        <v>204</v>
      </c>
      <c r="L12571" s="8">
        <v>65545.508856</v>
      </c>
      <c r="M12571" s="3" t="s">
        <v>81</v>
      </c>
      <c r="N12571" s="3" t="s">
        <v>2196</v>
      </c>
      <c r="O12571" s="3" t="s">
        <v>2197</v>
      </c>
    </row>
    <row r="12572" spans="1:15" x14ac:dyDescent="0.2">
      <c r="A12572">
        <v>6712</v>
      </c>
      <c r="B12572" t="s">
        <v>94</v>
      </c>
      <c r="C12572" s="3" t="s">
        <v>95</v>
      </c>
      <c r="D12572" s="3" t="s">
        <v>2200</v>
      </c>
      <c r="E12572" s="3" t="s">
        <v>2199</v>
      </c>
      <c r="F12572">
        <v>800</v>
      </c>
      <c r="G12572" s="8">
        <v>2098.4045999999998</v>
      </c>
      <c r="H12572">
        <v>0</v>
      </c>
      <c r="I12572" s="3">
        <v>0</v>
      </c>
      <c r="J12572" s="8">
        <v>2098.4045999999998</v>
      </c>
      <c r="K12572">
        <v>12</v>
      </c>
      <c r="L12572" s="8">
        <v>25180.855200000002</v>
      </c>
      <c r="M12572" s="3" t="s">
        <v>81</v>
      </c>
      <c r="N12572" s="3" t="s">
        <v>2196</v>
      </c>
      <c r="O12572" s="3" t="s">
        <v>2197</v>
      </c>
    </row>
    <row r="12573" spans="1:15" ht="28.5" x14ac:dyDescent="0.2">
      <c r="A12573">
        <v>6712</v>
      </c>
      <c r="B12573" t="s">
        <v>94</v>
      </c>
      <c r="C12573" s="3" t="s">
        <v>95</v>
      </c>
      <c r="D12573" s="3" t="s">
        <v>1138</v>
      </c>
      <c r="E12573" s="3" t="s">
        <v>1551</v>
      </c>
      <c r="F12573">
        <v>303</v>
      </c>
      <c r="G12573" s="8">
        <v>298</v>
      </c>
      <c r="H12573">
        <v>23.301514000000001</v>
      </c>
      <c r="I12573" s="3">
        <v>0</v>
      </c>
      <c r="J12573" s="8">
        <v>321.301514</v>
      </c>
      <c r="K12573">
        <v>220</v>
      </c>
      <c r="L12573" s="8">
        <v>70686.333079999997</v>
      </c>
      <c r="M12573" s="3" t="s">
        <v>81</v>
      </c>
      <c r="N12573" s="3" t="s">
        <v>2196</v>
      </c>
      <c r="O12573" s="3" t="s">
        <v>2197</v>
      </c>
    </row>
    <row r="12574" spans="1:15" ht="28.5" x14ac:dyDescent="0.2">
      <c r="A12574">
        <v>6712</v>
      </c>
      <c r="B12574" t="s">
        <v>94</v>
      </c>
      <c r="C12574" s="3" t="s">
        <v>95</v>
      </c>
      <c r="D12574" s="3" t="s">
        <v>1138</v>
      </c>
      <c r="E12574" s="3" t="s">
        <v>1551</v>
      </c>
      <c r="F12574">
        <v>370</v>
      </c>
      <c r="G12574" s="8">
        <v>298</v>
      </c>
      <c r="H12574">
        <v>23.301514000000001</v>
      </c>
      <c r="I12574" s="3">
        <v>0</v>
      </c>
      <c r="J12574" s="8">
        <v>321.301514</v>
      </c>
      <c r="K12574">
        <v>16</v>
      </c>
      <c r="L12574" s="8">
        <v>5140.824224</v>
      </c>
      <c r="M12574" s="3" t="s">
        <v>81</v>
      </c>
      <c r="N12574" s="3" t="s">
        <v>2196</v>
      </c>
      <c r="O12574" s="3" t="s">
        <v>2197</v>
      </c>
    </row>
    <row r="12575" spans="1:15" ht="28.5" x14ac:dyDescent="0.2">
      <c r="A12575">
        <v>6712</v>
      </c>
      <c r="B12575" t="s">
        <v>94</v>
      </c>
      <c r="C12575" s="3" t="s">
        <v>95</v>
      </c>
      <c r="D12575" s="3" t="s">
        <v>1138</v>
      </c>
      <c r="E12575" s="3" t="s">
        <v>1551</v>
      </c>
      <c r="F12575">
        <v>370</v>
      </c>
      <c r="G12575" s="8">
        <v>298</v>
      </c>
      <c r="H12575">
        <v>23.301514000000001</v>
      </c>
      <c r="I12575" s="3">
        <v>0</v>
      </c>
      <c r="J12575" s="8">
        <v>321.301514</v>
      </c>
      <c r="K12575">
        <v>25</v>
      </c>
      <c r="L12575" s="8">
        <v>8032.5378499999997</v>
      </c>
      <c r="M12575" s="3" t="s">
        <v>81</v>
      </c>
      <c r="N12575" s="3" t="s">
        <v>2196</v>
      </c>
      <c r="O12575" s="3" t="s">
        <v>2197</v>
      </c>
    </row>
    <row r="12576" spans="1:15" ht="28.5" x14ac:dyDescent="0.2">
      <c r="A12576">
        <v>6712</v>
      </c>
      <c r="B12576" t="s">
        <v>94</v>
      </c>
      <c r="C12576" s="3" t="s">
        <v>95</v>
      </c>
      <c r="D12576" s="3" t="s">
        <v>1138</v>
      </c>
      <c r="E12576" s="3" t="s">
        <v>1551</v>
      </c>
      <c r="F12576">
        <v>370</v>
      </c>
      <c r="G12576" s="8">
        <v>298</v>
      </c>
      <c r="H12576">
        <v>23.301514000000001</v>
      </c>
      <c r="I12576" s="3">
        <v>0</v>
      </c>
      <c r="J12576" s="8">
        <v>321.301514</v>
      </c>
      <c r="K12576">
        <v>52</v>
      </c>
      <c r="L12576" s="8">
        <v>16707.678727999999</v>
      </c>
      <c r="M12576" s="3" t="s">
        <v>81</v>
      </c>
      <c r="N12576" s="3" t="s">
        <v>2196</v>
      </c>
      <c r="O12576" s="3" t="s">
        <v>2197</v>
      </c>
    </row>
    <row r="12577" spans="1:15" ht="28.5" x14ac:dyDescent="0.2">
      <c r="A12577">
        <v>6712</v>
      </c>
      <c r="B12577" t="s">
        <v>94</v>
      </c>
      <c r="C12577" s="3" t="s">
        <v>95</v>
      </c>
      <c r="D12577" s="3" t="s">
        <v>1138</v>
      </c>
      <c r="E12577" s="3" t="s">
        <v>1551</v>
      </c>
      <c r="F12577">
        <v>370</v>
      </c>
      <c r="G12577" s="8">
        <v>298</v>
      </c>
      <c r="H12577">
        <v>23.301514000000001</v>
      </c>
      <c r="I12577" s="3">
        <v>0</v>
      </c>
      <c r="J12577" s="8">
        <v>321.301514</v>
      </c>
      <c r="K12577">
        <v>61</v>
      </c>
      <c r="L12577" s="8">
        <v>19599.392354</v>
      </c>
      <c r="M12577" s="3" t="s">
        <v>81</v>
      </c>
      <c r="N12577" s="3" t="s">
        <v>2196</v>
      </c>
      <c r="O12577" s="3" t="s">
        <v>2197</v>
      </c>
    </row>
    <row r="12578" spans="1:15" ht="28.5" x14ac:dyDescent="0.2">
      <c r="A12578">
        <v>6712</v>
      </c>
      <c r="B12578" t="s">
        <v>94</v>
      </c>
      <c r="C12578" s="3" t="s">
        <v>95</v>
      </c>
      <c r="D12578" s="3" t="s">
        <v>1138</v>
      </c>
      <c r="E12578" s="3" t="s">
        <v>1551</v>
      </c>
      <c r="F12578">
        <v>420</v>
      </c>
      <c r="G12578" s="8">
        <v>298</v>
      </c>
      <c r="H12578">
        <v>23.301514000000001</v>
      </c>
      <c r="I12578" s="3">
        <v>0</v>
      </c>
      <c r="J12578" s="8">
        <v>321.301514</v>
      </c>
      <c r="K12578">
        <v>1</v>
      </c>
      <c r="L12578" s="8">
        <v>321.301514</v>
      </c>
      <c r="M12578" s="3" t="s">
        <v>81</v>
      </c>
      <c r="N12578" s="3" t="s">
        <v>2196</v>
      </c>
      <c r="O12578" s="3" t="s">
        <v>2197</v>
      </c>
    </row>
    <row r="12579" spans="1:15" ht="28.5" x14ac:dyDescent="0.2">
      <c r="A12579">
        <v>6712</v>
      </c>
      <c r="B12579" t="s">
        <v>94</v>
      </c>
      <c r="C12579" s="3" t="s">
        <v>95</v>
      </c>
      <c r="D12579" s="3" t="s">
        <v>1138</v>
      </c>
      <c r="E12579" s="3" t="s">
        <v>1551</v>
      </c>
      <c r="F12579">
        <v>800</v>
      </c>
      <c r="G12579" s="8">
        <v>298</v>
      </c>
      <c r="H12579">
        <v>23.301514000000001</v>
      </c>
      <c r="I12579" s="3">
        <v>0</v>
      </c>
      <c r="J12579" s="8">
        <v>321.301514</v>
      </c>
      <c r="K12579">
        <v>2</v>
      </c>
      <c r="L12579" s="8">
        <v>642.60302799999999</v>
      </c>
      <c r="M12579" s="3" t="s">
        <v>81</v>
      </c>
      <c r="N12579" s="3" t="s">
        <v>2196</v>
      </c>
      <c r="O12579" s="3" t="s">
        <v>2197</v>
      </c>
    </row>
    <row r="12580" spans="1:15" ht="28.5" x14ac:dyDescent="0.2">
      <c r="A12580">
        <v>6712</v>
      </c>
      <c r="B12580" t="s">
        <v>94</v>
      </c>
      <c r="C12580" s="3" t="s">
        <v>95</v>
      </c>
      <c r="D12580" s="3" t="s">
        <v>1138</v>
      </c>
      <c r="E12580" s="3" t="s">
        <v>1551</v>
      </c>
      <c r="F12580">
        <v>800</v>
      </c>
      <c r="G12580" s="8">
        <v>298</v>
      </c>
      <c r="H12580">
        <v>23.301514000000001</v>
      </c>
      <c r="I12580" s="3">
        <v>0</v>
      </c>
      <c r="J12580" s="8">
        <v>321.301514</v>
      </c>
      <c r="K12580">
        <v>186</v>
      </c>
      <c r="L12580" s="8">
        <v>59762.081603999999</v>
      </c>
      <c r="M12580" s="3" t="s">
        <v>81</v>
      </c>
      <c r="N12580" s="3" t="s">
        <v>2196</v>
      </c>
      <c r="O12580" s="3" t="s">
        <v>2197</v>
      </c>
    </row>
    <row r="12581" spans="1:15" ht="28.5" x14ac:dyDescent="0.2">
      <c r="A12581">
        <v>6712</v>
      </c>
      <c r="B12581" t="s">
        <v>94</v>
      </c>
      <c r="C12581" s="3" t="s">
        <v>95</v>
      </c>
      <c r="D12581" s="3" t="s">
        <v>1138</v>
      </c>
      <c r="E12581" s="3" t="s">
        <v>1551</v>
      </c>
      <c r="F12581">
        <v>800</v>
      </c>
      <c r="G12581" s="8">
        <v>298</v>
      </c>
      <c r="H12581">
        <v>23.301514000000001</v>
      </c>
      <c r="I12581" s="3">
        <v>0</v>
      </c>
      <c r="J12581" s="8">
        <v>321.301514</v>
      </c>
      <c r="K12581">
        <v>2</v>
      </c>
      <c r="L12581" s="8">
        <v>642.60302799999999</v>
      </c>
      <c r="M12581" s="3" t="s">
        <v>81</v>
      </c>
      <c r="N12581" s="3" t="s">
        <v>2196</v>
      </c>
      <c r="O12581" s="3" t="s">
        <v>2197</v>
      </c>
    </row>
    <row r="12582" spans="1:15" ht="28.5" x14ac:dyDescent="0.2">
      <c r="A12582">
        <v>6712</v>
      </c>
      <c r="B12582" t="s">
        <v>94</v>
      </c>
      <c r="C12582" s="3" t="s">
        <v>95</v>
      </c>
      <c r="D12582" s="3" t="s">
        <v>1138</v>
      </c>
      <c r="E12582" s="3" t="s">
        <v>1551</v>
      </c>
      <c r="F12582">
        <v>800</v>
      </c>
      <c r="G12582" s="8">
        <v>298</v>
      </c>
      <c r="H12582">
        <v>23.301514000000001</v>
      </c>
      <c r="I12582" s="3">
        <v>0</v>
      </c>
      <c r="J12582" s="8">
        <v>321.301514</v>
      </c>
      <c r="K12582">
        <v>4</v>
      </c>
      <c r="L12582" s="8">
        <v>1285.206056</v>
      </c>
      <c r="M12582" s="3" t="s">
        <v>81</v>
      </c>
      <c r="N12582" s="3" t="s">
        <v>2196</v>
      </c>
      <c r="O12582" s="3" t="s">
        <v>2197</v>
      </c>
    </row>
    <row r="12583" spans="1:15" ht="28.5" x14ac:dyDescent="0.2">
      <c r="A12583">
        <v>6712</v>
      </c>
      <c r="B12583" t="s">
        <v>94</v>
      </c>
      <c r="C12583" s="3" t="s">
        <v>95</v>
      </c>
      <c r="D12583" s="3" t="s">
        <v>1138</v>
      </c>
      <c r="E12583" s="3" t="s">
        <v>1551</v>
      </c>
      <c r="F12583">
        <v>800</v>
      </c>
      <c r="G12583" s="8">
        <v>298</v>
      </c>
      <c r="H12583">
        <v>23.301514000000001</v>
      </c>
      <c r="I12583" s="3">
        <v>0</v>
      </c>
      <c r="J12583" s="8">
        <v>321.301514</v>
      </c>
      <c r="K12583">
        <v>192</v>
      </c>
      <c r="L12583" s="8">
        <v>61689.890687999999</v>
      </c>
      <c r="M12583" s="3" t="s">
        <v>81</v>
      </c>
      <c r="N12583" s="3" t="s">
        <v>2196</v>
      </c>
      <c r="O12583" s="3" t="s">
        <v>2197</v>
      </c>
    </row>
    <row r="12584" spans="1:15" ht="28.5" x14ac:dyDescent="0.2">
      <c r="A12584">
        <v>6712</v>
      </c>
      <c r="B12584" t="s">
        <v>94</v>
      </c>
      <c r="C12584" s="3" t="s">
        <v>95</v>
      </c>
      <c r="D12584" s="3" t="s">
        <v>1138</v>
      </c>
      <c r="E12584" s="3" t="s">
        <v>1551</v>
      </c>
      <c r="F12584">
        <v>800</v>
      </c>
      <c r="G12584" s="8">
        <v>298</v>
      </c>
      <c r="H12584">
        <v>23.301514000000001</v>
      </c>
      <c r="I12584" s="3">
        <v>0</v>
      </c>
      <c r="J12584" s="8">
        <v>321.301514</v>
      </c>
      <c r="K12584">
        <v>279</v>
      </c>
      <c r="L12584" s="8">
        <v>89643.122405999995</v>
      </c>
      <c r="M12584" s="3" t="s">
        <v>81</v>
      </c>
      <c r="N12584" s="3" t="s">
        <v>2196</v>
      </c>
      <c r="O12584" s="3" t="s">
        <v>2197</v>
      </c>
    </row>
    <row r="12585" spans="1:15" ht="28.5" x14ac:dyDescent="0.2">
      <c r="A12585">
        <v>6712</v>
      </c>
      <c r="B12585" t="s">
        <v>94</v>
      </c>
      <c r="C12585" s="3" t="s">
        <v>95</v>
      </c>
      <c r="D12585" s="3" t="s">
        <v>1138</v>
      </c>
      <c r="E12585" s="3" t="s">
        <v>1551</v>
      </c>
      <c r="F12585">
        <v>800</v>
      </c>
      <c r="G12585" s="8">
        <v>298</v>
      </c>
      <c r="H12585">
        <v>23.301514000000001</v>
      </c>
      <c r="I12585" s="3">
        <v>0</v>
      </c>
      <c r="J12585" s="8">
        <v>321.301514</v>
      </c>
      <c r="K12585">
        <v>150</v>
      </c>
      <c r="L12585" s="8">
        <v>48195.227099999996</v>
      </c>
      <c r="M12585" s="3" t="s">
        <v>81</v>
      </c>
      <c r="N12585" s="3" t="s">
        <v>2196</v>
      </c>
      <c r="O12585" s="3" t="s">
        <v>2197</v>
      </c>
    </row>
    <row r="12586" spans="1:15" ht="28.5" x14ac:dyDescent="0.2">
      <c r="A12586">
        <v>6712</v>
      </c>
      <c r="B12586" t="s">
        <v>94</v>
      </c>
      <c r="C12586" s="3" t="s">
        <v>95</v>
      </c>
      <c r="D12586" s="3" t="s">
        <v>1067</v>
      </c>
      <c r="E12586" s="3" t="s">
        <v>1551</v>
      </c>
      <c r="F12586">
        <v>300</v>
      </c>
      <c r="G12586" s="8">
        <v>448</v>
      </c>
      <c r="H12586">
        <v>35.030464000000002</v>
      </c>
      <c r="I12586" s="3">
        <v>0</v>
      </c>
      <c r="J12586" s="8">
        <v>483.03046399999999</v>
      </c>
      <c r="K12586">
        <v>1</v>
      </c>
      <c r="L12586" s="8">
        <v>483.03046399999999</v>
      </c>
      <c r="M12586" s="3" t="s">
        <v>81</v>
      </c>
      <c r="N12586" s="3" t="s">
        <v>2196</v>
      </c>
      <c r="O12586" s="3" t="s">
        <v>2197</v>
      </c>
    </row>
    <row r="12587" spans="1:15" ht="28.5" x14ac:dyDescent="0.2">
      <c r="A12587">
        <v>6712</v>
      </c>
      <c r="B12587" t="s">
        <v>94</v>
      </c>
      <c r="C12587" s="3" t="s">
        <v>95</v>
      </c>
      <c r="D12587" s="3" t="s">
        <v>1067</v>
      </c>
      <c r="E12587" s="3" t="s">
        <v>1551</v>
      </c>
      <c r="F12587">
        <v>303</v>
      </c>
      <c r="G12587" s="8">
        <v>448</v>
      </c>
      <c r="H12587">
        <v>35.030464000000002</v>
      </c>
      <c r="I12587" s="3">
        <v>0</v>
      </c>
      <c r="J12587" s="8">
        <v>483.03046399999999</v>
      </c>
      <c r="K12587">
        <v>2</v>
      </c>
      <c r="L12587" s="8">
        <v>966.06092799999999</v>
      </c>
      <c r="M12587" s="3" t="s">
        <v>81</v>
      </c>
      <c r="N12587" s="3" t="s">
        <v>2196</v>
      </c>
      <c r="O12587" s="3" t="s">
        <v>2197</v>
      </c>
    </row>
    <row r="12588" spans="1:15" ht="28.5" x14ac:dyDescent="0.2">
      <c r="A12588">
        <v>6712</v>
      </c>
      <c r="B12588" t="s">
        <v>94</v>
      </c>
      <c r="C12588" s="3" t="s">
        <v>95</v>
      </c>
      <c r="D12588" s="3" t="s">
        <v>1067</v>
      </c>
      <c r="E12588" s="3" t="s">
        <v>1551</v>
      </c>
      <c r="F12588">
        <v>303</v>
      </c>
      <c r="G12588" s="8">
        <v>448</v>
      </c>
      <c r="H12588">
        <v>35.030464000000002</v>
      </c>
      <c r="I12588" s="3">
        <v>0</v>
      </c>
      <c r="J12588" s="8">
        <v>483.03046399999999</v>
      </c>
      <c r="K12588">
        <v>1</v>
      </c>
      <c r="L12588" s="8">
        <v>483.03046399999999</v>
      </c>
      <c r="M12588" s="3" t="s">
        <v>81</v>
      </c>
      <c r="N12588" s="3" t="s">
        <v>2196</v>
      </c>
      <c r="O12588" s="3" t="s">
        <v>2197</v>
      </c>
    </row>
    <row r="12589" spans="1:15" ht="28.5" x14ac:dyDescent="0.2">
      <c r="A12589">
        <v>6712</v>
      </c>
      <c r="B12589" t="s">
        <v>94</v>
      </c>
      <c r="C12589" s="3" t="s">
        <v>95</v>
      </c>
      <c r="D12589" s="3" t="s">
        <v>1067</v>
      </c>
      <c r="E12589" s="3" t="s">
        <v>1551</v>
      </c>
      <c r="F12589">
        <v>303</v>
      </c>
      <c r="G12589" s="8">
        <v>448</v>
      </c>
      <c r="H12589">
        <v>35.030464000000002</v>
      </c>
      <c r="I12589" s="3">
        <v>0</v>
      </c>
      <c r="J12589" s="8">
        <v>483.03046399999999</v>
      </c>
      <c r="K12589">
        <v>14</v>
      </c>
      <c r="L12589" s="8">
        <v>6762.426496</v>
      </c>
      <c r="M12589" s="3" t="s">
        <v>81</v>
      </c>
      <c r="N12589" s="3" t="s">
        <v>2196</v>
      </c>
      <c r="O12589" s="3" t="s">
        <v>2197</v>
      </c>
    </row>
    <row r="12590" spans="1:15" ht="28.5" x14ac:dyDescent="0.2">
      <c r="A12590">
        <v>6712</v>
      </c>
      <c r="B12590" t="s">
        <v>94</v>
      </c>
      <c r="C12590" s="3" t="s">
        <v>95</v>
      </c>
      <c r="D12590" s="3" t="s">
        <v>1067</v>
      </c>
      <c r="E12590" s="3" t="s">
        <v>1551</v>
      </c>
      <c r="F12590">
        <v>303</v>
      </c>
      <c r="G12590" s="8">
        <v>448</v>
      </c>
      <c r="H12590">
        <v>35.030464000000002</v>
      </c>
      <c r="I12590" s="3">
        <v>0</v>
      </c>
      <c r="J12590" s="8">
        <v>483.03046399999999</v>
      </c>
      <c r="K12590">
        <v>33</v>
      </c>
      <c r="L12590" s="8">
        <v>15940.005311999999</v>
      </c>
      <c r="M12590" s="3" t="s">
        <v>81</v>
      </c>
      <c r="N12590" s="3" t="s">
        <v>2196</v>
      </c>
      <c r="O12590" s="3" t="s">
        <v>2197</v>
      </c>
    </row>
    <row r="12591" spans="1:15" ht="28.5" x14ac:dyDescent="0.2">
      <c r="A12591">
        <v>6712</v>
      </c>
      <c r="B12591" t="s">
        <v>94</v>
      </c>
      <c r="C12591" s="3" t="s">
        <v>95</v>
      </c>
      <c r="D12591" s="3" t="s">
        <v>1067</v>
      </c>
      <c r="E12591" s="3" t="s">
        <v>1551</v>
      </c>
      <c r="F12591">
        <v>370</v>
      </c>
      <c r="G12591" s="8">
        <v>448</v>
      </c>
      <c r="H12591">
        <v>35.030464000000002</v>
      </c>
      <c r="I12591" s="3">
        <v>0</v>
      </c>
      <c r="J12591" s="8">
        <v>483.03046399999999</v>
      </c>
      <c r="K12591">
        <v>33</v>
      </c>
      <c r="L12591" s="8">
        <v>15940.005311999999</v>
      </c>
      <c r="M12591" s="3" t="s">
        <v>81</v>
      </c>
      <c r="N12591" s="3" t="s">
        <v>2196</v>
      </c>
      <c r="O12591" s="3" t="s">
        <v>2197</v>
      </c>
    </row>
    <row r="12592" spans="1:15" ht="28.5" x14ac:dyDescent="0.2">
      <c r="A12592">
        <v>6712</v>
      </c>
      <c r="B12592" t="s">
        <v>94</v>
      </c>
      <c r="C12592" s="3" t="s">
        <v>95</v>
      </c>
      <c r="D12592" s="3" t="s">
        <v>1067</v>
      </c>
      <c r="E12592" s="3" t="s">
        <v>1551</v>
      </c>
      <c r="F12592">
        <v>370</v>
      </c>
      <c r="G12592" s="8">
        <v>448</v>
      </c>
      <c r="H12592">
        <v>35.030464000000002</v>
      </c>
      <c r="I12592" s="3">
        <v>0</v>
      </c>
      <c r="J12592" s="8">
        <v>483.03046399999999</v>
      </c>
      <c r="K12592">
        <v>3</v>
      </c>
      <c r="L12592" s="8">
        <v>1449.091392</v>
      </c>
      <c r="M12592" s="3" t="s">
        <v>81</v>
      </c>
      <c r="N12592" s="3" t="s">
        <v>2196</v>
      </c>
      <c r="O12592" s="3" t="s">
        <v>2197</v>
      </c>
    </row>
    <row r="12593" spans="1:15" ht="28.5" x14ac:dyDescent="0.2">
      <c r="A12593">
        <v>6712</v>
      </c>
      <c r="B12593" t="s">
        <v>94</v>
      </c>
      <c r="C12593" s="3" t="s">
        <v>95</v>
      </c>
      <c r="D12593" s="3" t="s">
        <v>1067</v>
      </c>
      <c r="E12593" s="3" t="s">
        <v>1551</v>
      </c>
      <c r="F12593">
        <v>370</v>
      </c>
      <c r="G12593" s="8">
        <v>448</v>
      </c>
      <c r="H12593">
        <v>35.030464000000002</v>
      </c>
      <c r="I12593" s="3">
        <v>0</v>
      </c>
      <c r="J12593" s="8">
        <v>483.03046399999999</v>
      </c>
      <c r="K12593">
        <v>70</v>
      </c>
      <c r="L12593" s="8">
        <v>33812.13248</v>
      </c>
      <c r="M12593" s="3" t="s">
        <v>81</v>
      </c>
      <c r="N12593" s="3" t="s">
        <v>2196</v>
      </c>
      <c r="O12593" s="3" t="s">
        <v>2197</v>
      </c>
    </row>
    <row r="12594" spans="1:15" ht="28.5" x14ac:dyDescent="0.2">
      <c r="A12594">
        <v>6712</v>
      </c>
      <c r="B12594" t="s">
        <v>94</v>
      </c>
      <c r="C12594" s="3" t="s">
        <v>95</v>
      </c>
      <c r="D12594" s="3" t="s">
        <v>1067</v>
      </c>
      <c r="E12594" s="3" t="s">
        <v>1551</v>
      </c>
      <c r="F12594">
        <v>370</v>
      </c>
      <c r="G12594" s="8">
        <v>448</v>
      </c>
      <c r="H12594">
        <v>35.030464000000002</v>
      </c>
      <c r="I12594" s="3">
        <v>0</v>
      </c>
      <c r="J12594" s="8">
        <v>483.03046399999999</v>
      </c>
      <c r="K12594">
        <v>49</v>
      </c>
      <c r="L12594" s="8">
        <v>23668.492736</v>
      </c>
      <c r="M12594" s="3" t="s">
        <v>81</v>
      </c>
      <c r="N12594" s="3" t="s">
        <v>2196</v>
      </c>
      <c r="O12594" s="3" t="s">
        <v>2197</v>
      </c>
    </row>
    <row r="12595" spans="1:15" ht="28.5" x14ac:dyDescent="0.2">
      <c r="A12595">
        <v>6712</v>
      </c>
      <c r="B12595" t="s">
        <v>94</v>
      </c>
      <c r="C12595" s="3" t="s">
        <v>95</v>
      </c>
      <c r="D12595" s="3" t="s">
        <v>1067</v>
      </c>
      <c r="E12595" s="3" t="s">
        <v>1551</v>
      </c>
      <c r="F12595">
        <v>370</v>
      </c>
      <c r="G12595" s="8">
        <v>448</v>
      </c>
      <c r="H12595">
        <v>35.030464000000002</v>
      </c>
      <c r="I12595" s="3">
        <v>0</v>
      </c>
      <c r="J12595" s="8">
        <v>483.03046399999999</v>
      </c>
      <c r="K12595">
        <v>76</v>
      </c>
      <c r="L12595" s="8">
        <v>36710.315263999997</v>
      </c>
      <c r="M12595" s="3" t="s">
        <v>81</v>
      </c>
      <c r="N12595" s="3" t="s">
        <v>2196</v>
      </c>
      <c r="O12595" s="3" t="s">
        <v>2197</v>
      </c>
    </row>
    <row r="12596" spans="1:15" ht="28.5" x14ac:dyDescent="0.2">
      <c r="A12596">
        <v>6712</v>
      </c>
      <c r="B12596" t="s">
        <v>94</v>
      </c>
      <c r="C12596" s="3" t="s">
        <v>95</v>
      </c>
      <c r="D12596" s="3" t="s">
        <v>1067</v>
      </c>
      <c r="E12596" s="3" t="s">
        <v>1551</v>
      </c>
      <c r="F12596">
        <v>420</v>
      </c>
      <c r="G12596" s="8">
        <v>448</v>
      </c>
      <c r="H12596">
        <v>35.030464000000002</v>
      </c>
      <c r="I12596" s="3">
        <v>0</v>
      </c>
      <c r="J12596" s="8">
        <v>483.03046399999999</v>
      </c>
      <c r="K12596">
        <v>1</v>
      </c>
      <c r="L12596" s="8">
        <v>483.03046399999999</v>
      </c>
      <c r="M12596" s="3" t="s">
        <v>81</v>
      </c>
      <c r="N12596" s="3" t="s">
        <v>2196</v>
      </c>
      <c r="O12596" s="3" t="s">
        <v>2197</v>
      </c>
    </row>
    <row r="12597" spans="1:15" ht="28.5" x14ac:dyDescent="0.2">
      <c r="A12597">
        <v>6712</v>
      </c>
      <c r="B12597" t="s">
        <v>94</v>
      </c>
      <c r="C12597" s="3" t="s">
        <v>95</v>
      </c>
      <c r="D12597" s="3" t="s">
        <v>1067</v>
      </c>
      <c r="E12597" s="3" t="s">
        <v>1551</v>
      </c>
      <c r="F12597">
        <v>420</v>
      </c>
      <c r="G12597" s="8">
        <v>448</v>
      </c>
      <c r="H12597">
        <v>35.030464000000002</v>
      </c>
      <c r="I12597" s="3">
        <v>0</v>
      </c>
      <c r="J12597" s="8">
        <v>483.03046399999999</v>
      </c>
      <c r="K12597">
        <v>1</v>
      </c>
      <c r="L12597" s="8">
        <v>483.03046399999999</v>
      </c>
      <c r="M12597" s="3" t="s">
        <v>81</v>
      </c>
      <c r="N12597" s="3" t="s">
        <v>2196</v>
      </c>
      <c r="O12597" s="3" t="s">
        <v>2197</v>
      </c>
    </row>
    <row r="12598" spans="1:15" ht="28.5" x14ac:dyDescent="0.2">
      <c r="A12598">
        <v>6712</v>
      </c>
      <c r="B12598" t="s">
        <v>94</v>
      </c>
      <c r="C12598" s="3" t="s">
        <v>95</v>
      </c>
      <c r="D12598" s="3" t="s">
        <v>1067</v>
      </c>
      <c r="E12598" s="3" t="s">
        <v>1551</v>
      </c>
      <c r="F12598">
        <v>800</v>
      </c>
      <c r="G12598" s="8">
        <v>448</v>
      </c>
      <c r="H12598">
        <v>35.030464000000002</v>
      </c>
      <c r="I12598" s="3">
        <v>0</v>
      </c>
      <c r="J12598" s="8">
        <v>483.03046399999999</v>
      </c>
      <c r="K12598">
        <v>14</v>
      </c>
      <c r="L12598" s="8">
        <v>6762.426496</v>
      </c>
      <c r="M12598" s="3" t="s">
        <v>81</v>
      </c>
      <c r="N12598" s="3" t="s">
        <v>2196</v>
      </c>
      <c r="O12598" s="3" t="s">
        <v>2197</v>
      </c>
    </row>
    <row r="12599" spans="1:15" ht="28.5" x14ac:dyDescent="0.2">
      <c r="A12599">
        <v>6712</v>
      </c>
      <c r="B12599" t="s">
        <v>94</v>
      </c>
      <c r="C12599" s="3" t="s">
        <v>95</v>
      </c>
      <c r="D12599" s="3" t="s">
        <v>1067</v>
      </c>
      <c r="E12599" s="3" t="s">
        <v>1551</v>
      </c>
      <c r="F12599">
        <v>800</v>
      </c>
      <c r="G12599" s="8">
        <v>448</v>
      </c>
      <c r="H12599">
        <v>35.030464000000002</v>
      </c>
      <c r="I12599" s="3">
        <v>0</v>
      </c>
      <c r="J12599" s="8">
        <v>483.03046399999999</v>
      </c>
      <c r="K12599">
        <v>291</v>
      </c>
      <c r="L12599" s="8">
        <v>140561.865024</v>
      </c>
      <c r="M12599" s="3" t="s">
        <v>81</v>
      </c>
      <c r="N12599" s="3" t="s">
        <v>2196</v>
      </c>
      <c r="O12599" s="3" t="s">
        <v>2197</v>
      </c>
    </row>
    <row r="12600" spans="1:15" ht="28.5" x14ac:dyDescent="0.2">
      <c r="A12600">
        <v>6712</v>
      </c>
      <c r="B12600" t="s">
        <v>94</v>
      </c>
      <c r="C12600" s="3" t="s">
        <v>95</v>
      </c>
      <c r="D12600" s="3" t="s">
        <v>1067</v>
      </c>
      <c r="E12600" s="3" t="s">
        <v>1551</v>
      </c>
      <c r="F12600">
        <v>800</v>
      </c>
      <c r="G12600" s="8">
        <v>448</v>
      </c>
      <c r="H12600">
        <v>35.030464000000002</v>
      </c>
      <c r="I12600" s="3">
        <v>0</v>
      </c>
      <c r="J12600" s="8">
        <v>483.03046399999999</v>
      </c>
      <c r="K12600">
        <v>1</v>
      </c>
      <c r="L12600" s="8">
        <v>483.03046399999999</v>
      </c>
      <c r="M12600" s="3" t="s">
        <v>81</v>
      </c>
      <c r="N12600" s="3" t="s">
        <v>2196</v>
      </c>
      <c r="O12600" s="3" t="s">
        <v>2197</v>
      </c>
    </row>
    <row r="12601" spans="1:15" ht="28.5" x14ac:dyDescent="0.2">
      <c r="A12601">
        <v>6712</v>
      </c>
      <c r="B12601" t="s">
        <v>94</v>
      </c>
      <c r="C12601" s="3" t="s">
        <v>95</v>
      </c>
      <c r="D12601" s="3" t="s">
        <v>1067</v>
      </c>
      <c r="E12601" s="3" t="s">
        <v>1551</v>
      </c>
      <c r="F12601">
        <v>800</v>
      </c>
      <c r="G12601" s="8">
        <v>448</v>
      </c>
      <c r="H12601">
        <v>35.030464000000002</v>
      </c>
      <c r="I12601" s="3">
        <v>0</v>
      </c>
      <c r="J12601" s="8">
        <v>483.03046399999999</v>
      </c>
      <c r="K12601">
        <v>578.66666666667004</v>
      </c>
      <c r="L12601" s="8">
        <v>279513.62850133498</v>
      </c>
      <c r="M12601" s="3" t="s">
        <v>81</v>
      </c>
      <c r="N12601" s="3" t="s">
        <v>2196</v>
      </c>
      <c r="O12601" s="3" t="s">
        <v>2197</v>
      </c>
    </row>
    <row r="12602" spans="1:15" ht="28.5" x14ac:dyDescent="0.2">
      <c r="A12602">
        <v>6712</v>
      </c>
      <c r="B12602" t="s">
        <v>94</v>
      </c>
      <c r="C12602" s="3" t="s">
        <v>95</v>
      </c>
      <c r="D12602" s="3" t="s">
        <v>1067</v>
      </c>
      <c r="E12602" s="3" t="s">
        <v>1551</v>
      </c>
      <c r="F12602">
        <v>800</v>
      </c>
      <c r="G12602" s="8">
        <v>448</v>
      </c>
      <c r="H12602">
        <v>35.030464000000002</v>
      </c>
      <c r="I12602" s="3">
        <v>0</v>
      </c>
      <c r="J12602" s="8">
        <v>483.03046399999999</v>
      </c>
      <c r="K12602">
        <v>486</v>
      </c>
      <c r="L12602" s="8">
        <v>234752.80550399999</v>
      </c>
      <c r="M12602" s="3" t="s">
        <v>81</v>
      </c>
      <c r="N12602" s="3" t="s">
        <v>2196</v>
      </c>
      <c r="O12602" s="3" t="s">
        <v>2197</v>
      </c>
    </row>
    <row r="12603" spans="1:15" x14ac:dyDescent="0.2">
      <c r="A12603">
        <v>6712</v>
      </c>
      <c r="B12603" t="s">
        <v>94</v>
      </c>
      <c r="C12603" s="3" t="s">
        <v>95</v>
      </c>
      <c r="D12603" s="3" t="s">
        <v>2200</v>
      </c>
      <c r="E12603" s="3" t="s">
        <v>2199</v>
      </c>
      <c r="F12603">
        <v>800</v>
      </c>
      <c r="G12603" s="8">
        <v>2098.4045999999998</v>
      </c>
      <c r="H12603">
        <v>0</v>
      </c>
      <c r="I12603" s="3">
        <v>0</v>
      </c>
      <c r="J12603" s="8">
        <v>2098.4045999999998</v>
      </c>
      <c r="K12603">
        <v>12</v>
      </c>
      <c r="L12603" s="8">
        <v>25180.855200000002</v>
      </c>
      <c r="M12603" s="3" t="s">
        <v>81</v>
      </c>
      <c r="N12603" s="3" t="s">
        <v>2196</v>
      </c>
      <c r="O12603" s="3" t="s">
        <v>2197</v>
      </c>
    </row>
    <row r="12604" spans="1:15" ht="28.5" x14ac:dyDescent="0.2">
      <c r="A12604">
        <v>6712</v>
      </c>
      <c r="B12604" t="s">
        <v>94</v>
      </c>
      <c r="C12604" s="3" t="s">
        <v>95</v>
      </c>
      <c r="D12604" s="3" t="s">
        <v>1067</v>
      </c>
      <c r="E12604" s="3" t="s">
        <v>1551</v>
      </c>
      <c r="F12604">
        <v>800</v>
      </c>
      <c r="G12604" s="8">
        <v>448</v>
      </c>
      <c r="H12604">
        <v>35.030464000000002</v>
      </c>
      <c r="I12604" s="3">
        <v>0</v>
      </c>
      <c r="J12604" s="8">
        <v>483.03046399999999</v>
      </c>
      <c r="K12604">
        <v>386</v>
      </c>
      <c r="L12604" s="8">
        <v>186449.759104</v>
      </c>
      <c r="M12604" s="3" t="s">
        <v>81</v>
      </c>
      <c r="N12604" s="3" t="s">
        <v>2196</v>
      </c>
      <c r="O12604" s="3" t="s">
        <v>2197</v>
      </c>
    </row>
    <row r="12605" spans="1:15" ht="28.5" x14ac:dyDescent="0.2">
      <c r="A12605">
        <v>6712</v>
      </c>
      <c r="B12605" t="s">
        <v>94</v>
      </c>
      <c r="C12605" s="3" t="s">
        <v>95</v>
      </c>
      <c r="D12605" s="3" t="s">
        <v>1068</v>
      </c>
      <c r="E12605" s="3" t="s">
        <v>1551</v>
      </c>
      <c r="F12605">
        <v>303</v>
      </c>
      <c r="G12605" s="8">
        <v>298</v>
      </c>
      <c r="H12605">
        <v>23.301514000000001</v>
      </c>
      <c r="I12605" s="3">
        <v>0</v>
      </c>
      <c r="J12605" s="8">
        <v>321.301514</v>
      </c>
      <c r="K12605">
        <v>1</v>
      </c>
      <c r="L12605" s="8">
        <v>321.301514</v>
      </c>
      <c r="M12605" s="3" t="s">
        <v>81</v>
      </c>
      <c r="N12605" s="3" t="s">
        <v>2196</v>
      </c>
      <c r="O12605" s="3" t="s">
        <v>2197</v>
      </c>
    </row>
    <row r="12606" spans="1:15" ht="28.5" x14ac:dyDescent="0.2">
      <c r="A12606">
        <v>6712</v>
      </c>
      <c r="B12606" t="s">
        <v>94</v>
      </c>
      <c r="C12606" s="3" t="s">
        <v>95</v>
      </c>
      <c r="D12606" s="3" t="s">
        <v>1068</v>
      </c>
      <c r="E12606" s="3" t="s">
        <v>1551</v>
      </c>
      <c r="F12606">
        <v>303</v>
      </c>
      <c r="G12606" s="8">
        <v>298</v>
      </c>
      <c r="H12606">
        <v>23.301514000000001</v>
      </c>
      <c r="I12606" s="3">
        <v>0</v>
      </c>
      <c r="J12606" s="8">
        <v>321.301514</v>
      </c>
      <c r="K12606">
        <v>1</v>
      </c>
      <c r="L12606" s="8">
        <v>321.301514</v>
      </c>
      <c r="M12606" s="3" t="s">
        <v>81</v>
      </c>
      <c r="N12606" s="3" t="s">
        <v>2196</v>
      </c>
      <c r="O12606" s="3" t="s">
        <v>2197</v>
      </c>
    </row>
    <row r="12607" spans="1:15" ht="28.5" x14ac:dyDescent="0.2">
      <c r="A12607">
        <v>6712</v>
      </c>
      <c r="B12607" t="s">
        <v>94</v>
      </c>
      <c r="C12607" s="3" t="s">
        <v>95</v>
      </c>
      <c r="D12607" s="3" t="s">
        <v>1068</v>
      </c>
      <c r="E12607" s="3" t="s">
        <v>1551</v>
      </c>
      <c r="F12607">
        <v>303</v>
      </c>
      <c r="G12607" s="8">
        <v>298</v>
      </c>
      <c r="H12607">
        <v>23.301514000000001</v>
      </c>
      <c r="I12607" s="3">
        <v>0</v>
      </c>
      <c r="J12607" s="8">
        <v>321.301514</v>
      </c>
      <c r="K12607">
        <v>9</v>
      </c>
      <c r="L12607" s="8">
        <v>2891.7136260000002</v>
      </c>
      <c r="M12607" s="3" t="s">
        <v>81</v>
      </c>
      <c r="N12607" s="3" t="s">
        <v>2196</v>
      </c>
      <c r="O12607" s="3" t="s">
        <v>2197</v>
      </c>
    </row>
    <row r="12608" spans="1:15" ht="28.5" x14ac:dyDescent="0.2">
      <c r="A12608">
        <v>6712</v>
      </c>
      <c r="B12608" t="s">
        <v>94</v>
      </c>
      <c r="C12608" s="3" t="s">
        <v>95</v>
      </c>
      <c r="D12608" s="3" t="s">
        <v>1068</v>
      </c>
      <c r="E12608" s="3" t="s">
        <v>1551</v>
      </c>
      <c r="F12608">
        <v>303</v>
      </c>
      <c r="G12608" s="8">
        <v>298</v>
      </c>
      <c r="H12608">
        <v>23.301514000000001</v>
      </c>
      <c r="I12608" s="3">
        <v>0</v>
      </c>
      <c r="J12608" s="8">
        <v>321.301514</v>
      </c>
      <c r="K12608">
        <v>279</v>
      </c>
      <c r="L12608" s="8">
        <v>89643.122405999995</v>
      </c>
      <c r="M12608" s="3" t="s">
        <v>81</v>
      </c>
      <c r="N12608" s="3" t="s">
        <v>2196</v>
      </c>
      <c r="O12608" s="3" t="s">
        <v>2197</v>
      </c>
    </row>
    <row r="12609" spans="1:15" ht="28.5" x14ac:dyDescent="0.2">
      <c r="A12609">
        <v>6712</v>
      </c>
      <c r="B12609" t="s">
        <v>94</v>
      </c>
      <c r="C12609" s="3" t="s">
        <v>95</v>
      </c>
      <c r="D12609" s="3" t="s">
        <v>1068</v>
      </c>
      <c r="E12609" s="3" t="s">
        <v>1551</v>
      </c>
      <c r="F12609">
        <v>303</v>
      </c>
      <c r="G12609" s="8">
        <v>298</v>
      </c>
      <c r="H12609">
        <v>23.301514000000001</v>
      </c>
      <c r="I12609" s="3">
        <v>0</v>
      </c>
      <c r="J12609" s="8">
        <v>321.301514</v>
      </c>
      <c r="K12609">
        <v>328</v>
      </c>
      <c r="L12609" s="8">
        <v>105386.896592</v>
      </c>
      <c r="M12609" s="3" t="s">
        <v>81</v>
      </c>
      <c r="N12609" s="3" t="s">
        <v>2196</v>
      </c>
      <c r="O12609" s="3" t="s">
        <v>2197</v>
      </c>
    </row>
    <row r="12610" spans="1:15" ht="28.5" x14ac:dyDescent="0.2">
      <c r="A12610">
        <v>6712</v>
      </c>
      <c r="B12610" t="s">
        <v>94</v>
      </c>
      <c r="C12610" s="3" t="s">
        <v>95</v>
      </c>
      <c r="D12610" s="3" t="s">
        <v>1068</v>
      </c>
      <c r="E12610" s="3" t="s">
        <v>1551</v>
      </c>
      <c r="F12610">
        <v>370</v>
      </c>
      <c r="G12610" s="8">
        <v>298</v>
      </c>
      <c r="H12610">
        <v>23.301514000000001</v>
      </c>
      <c r="I12610" s="3">
        <v>0</v>
      </c>
      <c r="J12610" s="8">
        <v>321.301514</v>
      </c>
      <c r="K12610">
        <v>12</v>
      </c>
      <c r="L12610" s="8">
        <v>3855.618168</v>
      </c>
      <c r="M12610" s="3" t="s">
        <v>81</v>
      </c>
      <c r="N12610" s="3" t="s">
        <v>2196</v>
      </c>
      <c r="O12610" s="3" t="s">
        <v>2197</v>
      </c>
    </row>
    <row r="12611" spans="1:15" ht="28.5" x14ac:dyDescent="0.2">
      <c r="A12611">
        <v>6712</v>
      </c>
      <c r="B12611" t="s">
        <v>94</v>
      </c>
      <c r="C12611" s="3" t="s">
        <v>95</v>
      </c>
      <c r="D12611" s="3" t="s">
        <v>1068</v>
      </c>
      <c r="E12611" s="3" t="s">
        <v>1551</v>
      </c>
      <c r="F12611">
        <v>370</v>
      </c>
      <c r="G12611" s="8">
        <v>298</v>
      </c>
      <c r="H12611">
        <v>23.301514000000001</v>
      </c>
      <c r="I12611" s="3">
        <v>0</v>
      </c>
      <c r="J12611" s="8">
        <v>321.301514</v>
      </c>
      <c r="K12611">
        <v>28</v>
      </c>
      <c r="L12611" s="8">
        <v>8996.4423920000008</v>
      </c>
      <c r="M12611" s="3" t="s">
        <v>81</v>
      </c>
      <c r="N12611" s="3" t="s">
        <v>2196</v>
      </c>
      <c r="O12611" s="3" t="s">
        <v>2197</v>
      </c>
    </row>
    <row r="12612" spans="1:15" ht="28.5" x14ac:dyDescent="0.2">
      <c r="A12612">
        <v>6712</v>
      </c>
      <c r="B12612" t="s">
        <v>94</v>
      </c>
      <c r="C12612" s="3" t="s">
        <v>95</v>
      </c>
      <c r="D12612" s="3" t="s">
        <v>1068</v>
      </c>
      <c r="E12612" s="3" t="s">
        <v>1551</v>
      </c>
      <c r="F12612">
        <v>370</v>
      </c>
      <c r="G12612" s="8">
        <v>298</v>
      </c>
      <c r="H12612">
        <v>23.301514000000001</v>
      </c>
      <c r="I12612" s="3">
        <v>0</v>
      </c>
      <c r="J12612" s="8">
        <v>321.301514</v>
      </c>
      <c r="K12612">
        <v>15</v>
      </c>
      <c r="L12612" s="8">
        <v>4819.5227100000002</v>
      </c>
      <c r="M12612" s="3" t="s">
        <v>81</v>
      </c>
      <c r="N12612" s="3" t="s">
        <v>2196</v>
      </c>
      <c r="O12612" s="3" t="s">
        <v>2197</v>
      </c>
    </row>
    <row r="12613" spans="1:15" ht="28.5" x14ac:dyDescent="0.2">
      <c r="A12613">
        <v>6712</v>
      </c>
      <c r="B12613" t="s">
        <v>94</v>
      </c>
      <c r="C12613" s="3" t="s">
        <v>95</v>
      </c>
      <c r="D12613" s="3" t="s">
        <v>1068</v>
      </c>
      <c r="E12613" s="3" t="s">
        <v>1551</v>
      </c>
      <c r="F12613">
        <v>370</v>
      </c>
      <c r="G12613" s="8">
        <v>298</v>
      </c>
      <c r="H12613">
        <v>23.301514000000001</v>
      </c>
      <c r="I12613" s="3">
        <v>0</v>
      </c>
      <c r="J12613" s="8">
        <v>321.301514</v>
      </c>
      <c r="K12613">
        <v>45</v>
      </c>
      <c r="L12613" s="8">
        <v>14458.56813</v>
      </c>
      <c r="M12613" s="3" t="s">
        <v>81</v>
      </c>
      <c r="N12613" s="3" t="s">
        <v>2196</v>
      </c>
      <c r="O12613" s="3" t="s">
        <v>2197</v>
      </c>
    </row>
    <row r="12614" spans="1:15" ht="28.5" x14ac:dyDescent="0.2">
      <c r="A12614">
        <v>6712</v>
      </c>
      <c r="B12614" t="s">
        <v>94</v>
      </c>
      <c r="C12614" s="3" t="s">
        <v>95</v>
      </c>
      <c r="D12614" s="3" t="s">
        <v>1068</v>
      </c>
      <c r="E12614" s="3" t="s">
        <v>1551</v>
      </c>
      <c r="F12614">
        <v>800</v>
      </c>
      <c r="G12614" s="8">
        <v>298</v>
      </c>
      <c r="H12614">
        <v>23.301514000000001</v>
      </c>
      <c r="I12614" s="3">
        <v>0</v>
      </c>
      <c r="J12614" s="8">
        <v>321.301514</v>
      </c>
      <c r="K12614">
        <v>14</v>
      </c>
      <c r="L12614" s="8">
        <v>4498.2211960000004</v>
      </c>
      <c r="M12614" s="3" t="s">
        <v>81</v>
      </c>
      <c r="N12614" s="3" t="s">
        <v>2196</v>
      </c>
      <c r="O12614" s="3" t="s">
        <v>2197</v>
      </c>
    </row>
    <row r="12615" spans="1:15" ht="28.5" x14ac:dyDescent="0.2">
      <c r="A12615">
        <v>6712</v>
      </c>
      <c r="B12615" t="s">
        <v>94</v>
      </c>
      <c r="C12615" s="3" t="s">
        <v>95</v>
      </c>
      <c r="D12615" s="3" t="s">
        <v>1068</v>
      </c>
      <c r="E12615" s="3" t="s">
        <v>1551</v>
      </c>
      <c r="F12615">
        <v>800</v>
      </c>
      <c r="G12615" s="8">
        <v>298</v>
      </c>
      <c r="H12615">
        <v>23.301514000000001</v>
      </c>
      <c r="I12615" s="3">
        <v>0</v>
      </c>
      <c r="J12615" s="8">
        <v>321.301514</v>
      </c>
      <c r="K12615">
        <v>229</v>
      </c>
      <c r="L12615" s="8">
        <v>73578.046705999994</v>
      </c>
      <c r="M12615" s="3" t="s">
        <v>81</v>
      </c>
      <c r="N12615" s="3" t="s">
        <v>2196</v>
      </c>
      <c r="O12615" s="3" t="s">
        <v>2197</v>
      </c>
    </row>
    <row r="12616" spans="1:15" ht="28.5" x14ac:dyDescent="0.2">
      <c r="A12616">
        <v>6712</v>
      </c>
      <c r="B12616" t="s">
        <v>94</v>
      </c>
      <c r="C12616" s="3" t="s">
        <v>95</v>
      </c>
      <c r="D12616" s="3" t="s">
        <v>1068</v>
      </c>
      <c r="E12616" s="3" t="s">
        <v>1551</v>
      </c>
      <c r="F12616">
        <v>800</v>
      </c>
      <c r="G12616" s="8">
        <v>298</v>
      </c>
      <c r="H12616">
        <v>23.301514000000001</v>
      </c>
      <c r="I12616" s="3">
        <v>0</v>
      </c>
      <c r="J12616" s="8">
        <v>321.301514</v>
      </c>
      <c r="K12616">
        <v>329</v>
      </c>
      <c r="L12616" s="8">
        <v>105708.198106</v>
      </c>
      <c r="M12616" s="3" t="s">
        <v>81</v>
      </c>
      <c r="N12616" s="3" t="s">
        <v>2196</v>
      </c>
      <c r="O12616" s="3" t="s">
        <v>2197</v>
      </c>
    </row>
    <row r="12617" spans="1:15" ht="28.5" x14ac:dyDescent="0.2">
      <c r="A12617">
        <v>6712</v>
      </c>
      <c r="B12617" t="s">
        <v>94</v>
      </c>
      <c r="C12617" s="3" t="s">
        <v>95</v>
      </c>
      <c r="D12617" s="3" t="s">
        <v>1068</v>
      </c>
      <c r="E12617" s="3" t="s">
        <v>1551</v>
      </c>
      <c r="F12617">
        <v>800</v>
      </c>
      <c r="G12617" s="8">
        <v>298</v>
      </c>
      <c r="H12617">
        <v>23.301514000000001</v>
      </c>
      <c r="I12617" s="3">
        <v>0</v>
      </c>
      <c r="J12617" s="8">
        <v>321.301514</v>
      </c>
      <c r="K12617">
        <v>293.66666666666998</v>
      </c>
      <c r="L12617" s="8">
        <v>94355.544611334393</v>
      </c>
      <c r="M12617" s="3" t="s">
        <v>81</v>
      </c>
      <c r="N12617" s="3" t="s">
        <v>2196</v>
      </c>
      <c r="O12617" s="3" t="s">
        <v>2197</v>
      </c>
    </row>
    <row r="12618" spans="1:15" ht="28.5" x14ac:dyDescent="0.2">
      <c r="A12618">
        <v>6712</v>
      </c>
      <c r="B12618" t="s">
        <v>94</v>
      </c>
      <c r="C12618" s="3" t="s">
        <v>95</v>
      </c>
      <c r="D12618" s="3" t="s">
        <v>1068</v>
      </c>
      <c r="E12618" s="3" t="s">
        <v>1551</v>
      </c>
      <c r="F12618">
        <v>800</v>
      </c>
      <c r="G12618" s="8">
        <v>298</v>
      </c>
      <c r="H12618">
        <v>23.301514000000001</v>
      </c>
      <c r="I12618" s="3">
        <v>0</v>
      </c>
      <c r="J12618" s="8">
        <v>321.301514</v>
      </c>
      <c r="K12618">
        <v>236</v>
      </c>
      <c r="L12618" s="8">
        <v>75827.157303999993</v>
      </c>
      <c r="M12618" s="3" t="s">
        <v>81</v>
      </c>
      <c r="N12618" s="3" t="s">
        <v>2196</v>
      </c>
      <c r="O12618" s="3" t="s">
        <v>2197</v>
      </c>
    </row>
    <row r="12619" spans="1:15" ht="28.5" x14ac:dyDescent="0.2">
      <c r="A12619">
        <v>6712</v>
      </c>
      <c r="B12619" t="s">
        <v>94</v>
      </c>
      <c r="C12619" s="3" t="s">
        <v>95</v>
      </c>
      <c r="D12619" s="3" t="s">
        <v>1126</v>
      </c>
      <c r="E12619" s="3" t="s">
        <v>1247</v>
      </c>
      <c r="F12619">
        <v>361</v>
      </c>
      <c r="G12619" s="8">
        <v>117</v>
      </c>
      <c r="H12619">
        <v>9.1485809999999894</v>
      </c>
      <c r="I12619" s="3">
        <v>0</v>
      </c>
      <c r="J12619" s="8">
        <v>126.14858099999999</v>
      </c>
      <c r="K12619">
        <v>19</v>
      </c>
      <c r="L12619" s="8">
        <v>2394</v>
      </c>
      <c r="M12619" s="3" t="s">
        <v>81</v>
      </c>
      <c r="N12619" s="3" t="s">
        <v>2196</v>
      </c>
      <c r="O12619" s="3" t="s">
        <v>2197</v>
      </c>
    </row>
    <row r="12620" spans="1:15" ht="28.5" x14ac:dyDescent="0.2">
      <c r="A12620">
        <v>6712</v>
      </c>
      <c r="B12620" t="s">
        <v>94</v>
      </c>
      <c r="C12620" s="3" t="s">
        <v>95</v>
      </c>
      <c r="D12620" s="3" t="s">
        <v>1126</v>
      </c>
      <c r="E12620" s="3" t="s">
        <v>1247</v>
      </c>
      <c r="F12620">
        <v>361</v>
      </c>
      <c r="G12620" s="8">
        <v>117</v>
      </c>
      <c r="H12620">
        <v>9.1485809999999894</v>
      </c>
      <c r="I12620" s="3">
        <v>0</v>
      </c>
      <c r="J12620" s="8">
        <v>126.14858099999999</v>
      </c>
      <c r="K12620">
        <v>1560</v>
      </c>
      <c r="L12620" s="8">
        <v>196560</v>
      </c>
      <c r="M12620" s="3" t="s">
        <v>81</v>
      </c>
      <c r="N12620" s="3" t="s">
        <v>2196</v>
      </c>
      <c r="O12620" s="3" t="s">
        <v>2197</v>
      </c>
    </row>
    <row r="12621" spans="1:15" ht="28.5" x14ac:dyDescent="0.2">
      <c r="A12621">
        <v>6712</v>
      </c>
      <c r="B12621" t="s">
        <v>94</v>
      </c>
      <c r="C12621" s="3" t="s">
        <v>95</v>
      </c>
      <c r="D12621" s="3" t="s">
        <v>1126</v>
      </c>
      <c r="E12621" s="3" t="s">
        <v>1247</v>
      </c>
      <c r="F12621">
        <v>361</v>
      </c>
      <c r="G12621" s="8">
        <v>117</v>
      </c>
      <c r="H12621">
        <v>9.1485809999999894</v>
      </c>
      <c r="I12621" s="3">
        <v>0</v>
      </c>
      <c r="J12621" s="8">
        <v>126.14858099999999</v>
      </c>
      <c r="K12621">
        <v>1614</v>
      </c>
      <c r="L12621" s="8">
        <v>203364</v>
      </c>
      <c r="M12621" s="3" t="s">
        <v>81</v>
      </c>
      <c r="N12621" s="3" t="s">
        <v>2196</v>
      </c>
      <c r="O12621" s="3" t="s">
        <v>2197</v>
      </c>
    </row>
    <row r="12622" spans="1:15" ht="28.5" x14ac:dyDescent="0.2">
      <c r="A12622">
        <v>6712</v>
      </c>
      <c r="B12622" t="s">
        <v>94</v>
      </c>
      <c r="C12622" s="3" t="s">
        <v>95</v>
      </c>
      <c r="D12622" s="3" t="s">
        <v>1128</v>
      </c>
      <c r="E12622" s="3" t="s">
        <v>1247</v>
      </c>
      <c r="F12622">
        <v>361</v>
      </c>
      <c r="G12622" s="8">
        <v>147</v>
      </c>
      <c r="H12622">
        <v>11.494370999999999</v>
      </c>
      <c r="I12622" s="3">
        <v>0</v>
      </c>
      <c r="J12622" s="8">
        <v>158.494371</v>
      </c>
      <c r="K12622">
        <v>28</v>
      </c>
      <c r="L12622" s="8">
        <v>4424</v>
      </c>
      <c r="M12622" s="3" t="s">
        <v>81</v>
      </c>
      <c r="N12622" s="3" t="s">
        <v>2196</v>
      </c>
      <c r="O12622" s="3" t="s">
        <v>2197</v>
      </c>
    </row>
    <row r="12623" spans="1:15" ht="28.5" x14ac:dyDescent="0.2">
      <c r="A12623">
        <v>6712</v>
      </c>
      <c r="B12623" t="s">
        <v>94</v>
      </c>
      <c r="C12623" s="3" t="s">
        <v>95</v>
      </c>
      <c r="D12623" s="3" t="s">
        <v>1128</v>
      </c>
      <c r="E12623" s="3" t="s">
        <v>1247</v>
      </c>
      <c r="F12623">
        <v>361</v>
      </c>
      <c r="G12623" s="8">
        <v>147</v>
      </c>
      <c r="H12623">
        <v>11.494370999999999</v>
      </c>
      <c r="I12623" s="3">
        <v>0</v>
      </c>
      <c r="J12623" s="8">
        <v>158.494371</v>
      </c>
      <c r="K12623">
        <v>13</v>
      </c>
      <c r="L12623" s="8">
        <v>2054</v>
      </c>
      <c r="M12623" s="3" t="s">
        <v>81</v>
      </c>
      <c r="N12623" s="3" t="s">
        <v>2196</v>
      </c>
      <c r="O12623" s="3" t="s">
        <v>2197</v>
      </c>
    </row>
    <row r="12624" spans="1:15" ht="28.5" x14ac:dyDescent="0.2">
      <c r="A12624">
        <v>6712</v>
      </c>
      <c r="B12624" t="s">
        <v>94</v>
      </c>
      <c r="C12624" s="3" t="s">
        <v>95</v>
      </c>
      <c r="D12624" s="3" t="s">
        <v>1128</v>
      </c>
      <c r="E12624" s="3" t="s">
        <v>1247</v>
      </c>
      <c r="F12624">
        <v>361</v>
      </c>
      <c r="G12624" s="8">
        <v>147</v>
      </c>
      <c r="H12624">
        <v>11.494370999999999</v>
      </c>
      <c r="I12624" s="3">
        <v>0</v>
      </c>
      <c r="J12624" s="8">
        <v>158.494371</v>
      </c>
      <c r="K12624">
        <v>28</v>
      </c>
      <c r="L12624" s="8">
        <v>4424</v>
      </c>
      <c r="M12624" s="3" t="s">
        <v>81</v>
      </c>
      <c r="N12624" s="3" t="s">
        <v>2196</v>
      </c>
      <c r="O12624" s="3" t="s">
        <v>2197</v>
      </c>
    </row>
    <row r="12625" spans="1:15" ht="28.5" x14ac:dyDescent="0.2">
      <c r="A12625">
        <v>6712</v>
      </c>
      <c r="B12625" t="s">
        <v>94</v>
      </c>
      <c r="C12625" s="3" t="s">
        <v>95</v>
      </c>
      <c r="D12625" s="3" t="s">
        <v>1128</v>
      </c>
      <c r="E12625" s="3" t="s">
        <v>1247</v>
      </c>
      <c r="F12625">
        <v>361</v>
      </c>
      <c r="G12625" s="8">
        <v>147</v>
      </c>
      <c r="H12625">
        <v>11.494370999999999</v>
      </c>
      <c r="I12625" s="3">
        <v>0</v>
      </c>
      <c r="J12625" s="8">
        <v>158.494371</v>
      </c>
      <c r="K12625">
        <v>2</v>
      </c>
      <c r="L12625" s="8">
        <v>316</v>
      </c>
      <c r="M12625" s="3" t="s">
        <v>81</v>
      </c>
      <c r="N12625" s="3" t="s">
        <v>2196</v>
      </c>
      <c r="O12625" s="3" t="s">
        <v>2197</v>
      </c>
    </row>
    <row r="12626" spans="1:15" ht="28.5" x14ac:dyDescent="0.2">
      <c r="A12626">
        <v>6712</v>
      </c>
      <c r="B12626" t="s">
        <v>94</v>
      </c>
      <c r="C12626" s="3" t="s">
        <v>95</v>
      </c>
      <c r="D12626" s="3" t="s">
        <v>1128</v>
      </c>
      <c r="E12626" s="3" t="s">
        <v>1247</v>
      </c>
      <c r="F12626">
        <v>361</v>
      </c>
      <c r="G12626" s="8">
        <v>147</v>
      </c>
      <c r="H12626">
        <v>11.494370999999999</v>
      </c>
      <c r="I12626" s="3">
        <v>0</v>
      </c>
      <c r="J12626" s="8">
        <v>158.494371</v>
      </c>
      <c r="K12626">
        <v>5</v>
      </c>
      <c r="L12626" s="8">
        <v>790</v>
      </c>
      <c r="M12626" s="3" t="s">
        <v>81</v>
      </c>
      <c r="N12626" s="3" t="s">
        <v>2196</v>
      </c>
      <c r="O12626" s="3" t="s">
        <v>2197</v>
      </c>
    </row>
    <row r="12627" spans="1:15" ht="28.5" x14ac:dyDescent="0.2">
      <c r="A12627">
        <v>6712</v>
      </c>
      <c r="B12627" t="s">
        <v>94</v>
      </c>
      <c r="C12627" s="3" t="s">
        <v>95</v>
      </c>
      <c r="D12627" s="3" t="s">
        <v>1128</v>
      </c>
      <c r="E12627" s="3" t="s">
        <v>1247</v>
      </c>
      <c r="F12627">
        <v>361</v>
      </c>
      <c r="G12627" s="8">
        <v>147</v>
      </c>
      <c r="H12627">
        <v>11.494370999999999</v>
      </c>
      <c r="I12627" s="3">
        <v>0</v>
      </c>
      <c r="J12627" s="8">
        <v>158.494371</v>
      </c>
      <c r="K12627">
        <v>31</v>
      </c>
      <c r="L12627" s="8">
        <v>4898</v>
      </c>
      <c r="M12627" s="3" t="s">
        <v>81</v>
      </c>
      <c r="N12627" s="3" t="s">
        <v>2196</v>
      </c>
      <c r="O12627" s="3" t="s">
        <v>2197</v>
      </c>
    </row>
    <row r="12628" spans="1:15" ht="28.5" x14ac:dyDescent="0.2">
      <c r="A12628">
        <v>6712</v>
      </c>
      <c r="B12628" t="s">
        <v>94</v>
      </c>
      <c r="C12628" s="3" t="s">
        <v>95</v>
      </c>
      <c r="D12628" s="3" t="s">
        <v>1128</v>
      </c>
      <c r="E12628" s="3" t="s">
        <v>1247</v>
      </c>
      <c r="F12628">
        <v>361</v>
      </c>
      <c r="G12628" s="8">
        <v>147</v>
      </c>
      <c r="H12628">
        <v>11.494370999999999</v>
      </c>
      <c r="I12628" s="3">
        <v>0</v>
      </c>
      <c r="J12628" s="8">
        <v>158.494371</v>
      </c>
      <c r="K12628">
        <v>18</v>
      </c>
      <c r="L12628" s="8">
        <v>2844</v>
      </c>
      <c r="M12628" s="3" t="s">
        <v>81</v>
      </c>
      <c r="N12628" s="3" t="s">
        <v>2196</v>
      </c>
      <c r="O12628" s="3" t="s">
        <v>2197</v>
      </c>
    </row>
    <row r="12629" spans="1:15" ht="28.5" x14ac:dyDescent="0.2">
      <c r="A12629">
        <v>6712</v>
      </c>
      <c r="B12629" t="s">
        <v>94</v>
      </c>
      <c r="C12629" s="3" t="s">
        <v>95</v>
      </c>
      <c r="D12629" s="3" t="s">
        <v>1128</v>
      </c>
      <c r="E12629" s="3" t="s">
        <v>1247</v>
      </c>
      <c r="F12629">
        <v>361</v>
      </c>
      <c r="G12629" s="8">
        <v>147</v>
      </c>
      <c r="H12629">
        <v>11.494370999999999</v>
      </c>
      <c r="I12629" s="3">
        <v>0</v>
      </c>
      <c r="J12629" s="8">
        <v>158.494371</v>
      </c>
      <c r="K12629">
        <v>6684</v>
      </c>
      <c r="L12629" s="8">
        <v>1056072</v>
      </c>
      <c r="M12629" s="3" t="s">
        <v>81</v>
      </c>
      <c r="N12629" s="3" t="s">
        <v>2196</v>
      </c>
      <c r="O12629" s="3" t="s">
        <v>2197</v>
      </c>
    </row>
    <row r="12630" spans="1:15" ht="28.5" x14ac:dyDescent="0.2">
      <c r="A12630">
        <v>6712</v>
      </c>
      <c r="B12630" t="s">
        <v>94</v>
      </c>
      <c r="C12630" s="3" t="s">
        <v>95</v>
      </c>
      <c r="D12630" s="3" t="s">
        <v>1128</v>
      </c>
      <c r="E12630" s="3" t="s">
        <v>1247</v>
      </c>
      <c r="F12630">
        <v>361</v>
      </c>
      <c r="G12630" s="8">
        <v>147</v>
      </c>
      <c r="H12630">
        <v>11.494370999999999</v>
      </c>
      <c r="I12630" s="3">
        <v>0</v>
      </c>
      <c r="J12630" s="8">
        <v>158.494371</v>
      </c>
      <c r="K12630">
        <v>7141</v>
      </c>
      <c r="L12630" s="8">
        <v>1128278</v>
      </c>
      <c r="M12630" s="3" t="s">
        <v>81</v>
      </c>
      <c r="N12630" s="3" t="s">
        <v>2196</v>
      </c>
      <c r="O12630" s="3" t="s">
        <v>2197</v>
      </c>
    </row>
    <row r="12631" spans="1:15" ht="42.75" x14ac:dyDescent="0.2">
      <c r="A12631">
        <v>6712</v>
      </c>
      <c r="B12631" t="s">
        <v>94</v>
      </c>
      <c r="C12631" s="3" t="s">
        <v>95</v>
      </c>
      <c r="D12631" s="3" t="s">
        <v>1129</v>
      </c>
      <c r="E12631" s="3" t="s">
        <v>1247</v>
      </c>
      <c r="F12631">
        <v>361</v>
      </c>
      <c r="G12631" s="8">
        <v>140</v>
      </c>
      <c r="H12631">
        <v>10.94702</v>
      </c>
      <c r="I12631" s="3">
        <v>0</v>
      </c>
      <c r="J12631" s="8">
        <v>150.94702000000001</v>
      </c>
      <c r="K12631">
        <v>179</v>
      </c>
      <c r="L12631" s="8">
        <v>27029</v>
      </c>
      <c r="M12631" s="3" t="s">
        <v>81</v>
      </c>
      <c r="N12631" s="3" t="s">
        <v>2196</v>
      </c>
      <c r="O12631" s="3" t="s">
        <v>2197</v>
      </c>
    </row>
    <row r="12632" spans="1:15" ht="42.75" x14ac:dyDescent="0.2">
      <c r="A12632">
        <v>6712</v>
      </c>
      <c r="B12632" t="s">
        <v>94</v>
      </c>
      <c r="C12632" s="3" t="s">
        <v>95</v>
      </c>
      <c r="D12632" s="3" t="s">
        <v>1130</v>
      </c>
      <c r="E12632" s="3" t="s">
        <v>1247</v>
      </c>
      <c r="F12632">
        <v>361</v>
      </c>
      <c r="G12632" s="8">
        <v>176</v>
      </c>
      <c r="H12632">
        <v>13.761968</v>
      </c>
      <c r="I12632" s="3">
        <v>0</v>
      </c>
      <c r="J12632" s="8">
        <v>189.761968</v>
      </c>
      <c r="K12632">
        <v>157</v>
      </c>
      <c r="L12632" s="8">
        <v>29830</v>
      </c>
      <c r="M12632" s="3" t="s">
        <v>81</v>
      </c>
      <c r="N12632" s="3" t="s">
        <v>2196</v>
      </c>
      <c r="O12632" s="3" t="s">
        <v>2197</v>
      </c>
    </row>
    <row r="12633" spans="1:15" ht="42.75" x14ac:dyDescent="0.2">
      <c r="A12633">
        <v>6712</v>
      </c>
      <c r="B12633" t="s">
        <v>94</v>
      </c>
      <c r="C12633" s="3" t="s">
        <v>95</v>
      </c>
      <c r="D12633" s="3" t="s">
        <v>1130</v>
      </c>
      <c r="E12633" s="3" t="s">
        <v>1247</v>
      </c>
      <c r="F12633">
        <v>361</v>
      </c>
      <c r="G12633" s="8">
        <v>176</v>
      </c>
      <c r="H12633">
        <v>13.761968</v>
      </c>
      <c r="I12633" s="3">
        <v>0</v>
      </c>
      <c r="J12633" s="8">
        <v>189.761968</v>
      </c>
      <c r="K12633">
        <v>159</v>
      </c>
      <c r="L12633" s="8">
        <v>30210</v>
      </c>
      <c r="M12633" s="3" t="s">
        <v>81</v>
      </c>
      <c r="N12633" s="3" t="s">
        <v>2196</v>
      </c>
      <c r="O12633" s="3" t="s">
        <v>2197</v>
      </c>
    </row>
    <row r="12634" spans="1:15" ht="28.5" x14ac:dyDescent="0.2">
      <c r="A12634">
        <v>6712</v>
      </c>
      <c r="B12634" t="s">
        <v>94</v>
      </c>
      <c r="C12634" s="3" t="s">
        <v>95</v>
      </c>
      <c r="D12634" s="3" t="s">
        <v>1135</v>
      </c>
      <c r="E12634" s="3" t="s">
        <v>1247</v>
      </c>
      <c r="F12634">
        <v>361</v>
      </c>
      <c r="G12634" s="8">
        <v>44</v>
      </c>
      <c r="H12634">
        <v>3.4404919999999999</v>
      </c>
      <c r="I12634" s="3">
        <v>0</v>
      </c>
      <c r="J12634" s="8">
        <v>47.440491999999999</v>
      </c>
      <c r="K12634">
        <v>2</v>
      </c>
      <c r="L12634" s="8">
        <v>31208</v>
      </c>
      <c r="M12634" s="3" t="s">
        <v>81</v>
      </c>
      <c r="N12634" s="3" t="s">
        <v>2196</v>
      </c>
      <c r="O12634" s="3" t="s">
        <v>2197</v>
      </c>
    </row>
    <row r="12635" spans="1:15" ht="28.5" x14ac:dyDescent="0.2">
      <c r="A12635">
        <v>6712</v>
      </c>
      <c r="B12635" t="s">
        <v>94</v>
      </c>
      <c r="C12635" s="3" t="s">
        <v>95</v>
      </c>
      <c r="D12635" s="3" t="s">
        <v>1135</v>
      </c>
      <c r="E12635" s="3" t="s">
        <v>1247</v>
      </c>
      <c r="F12635">
        <v>361</v>
      </c>
      <c r="G12635" s="8">
        <v>44</v>
      </c>
      <c r="H12635">
        <v>3.4404919999999999</v>
      </c>
      <c r="I12635" s="3">
        <v>0</v>
      </c>
      <c r="J12635" s="8">
        <v>47.440491999999999</v>
      </c>
      <c r="K12635">
        <v>1</v>
      </c>
      <c r="L12635" s="8">
        <v>15604</v>
      </c>
      <c r="M12635" s="3" t="s">
        <v>81</v>
      </c>
      <c r="N12635" s="3" t="s">
        <v>2196</v>
      </c>
      <c r="O12635" s="3" t="s">
        <v>2197</v>
      </c>
    </row>
    <row r="12636" spans="1:15" ht="28.5" x14ac:dyDescent="0.2">
      <c r="A12636">
        <v>6712</v>
      </c>
      <c r="B12636" t="s">
        <v>94</v>
      </c>
      <c r="C12636" s="3" t="s">
        <v>95</v>
      </c>
      <c r="D12636" s="3" t="s">
        <v>1125</v>
      </c>
      <c r="E12636" s="3" t="s">
        <v>1247</v>
      </c>
      <c r="F12636">
        <v>361</v>
      </c>
      <c r="G12636" s="8">
        <v>50</v>
      </c>
      <c r="H12636">
        <v>3.9096500000000001</v>
      </c>
      <c r="I12636" s="3">
        <v>0</v>
      </c>
      <c r="J12636" s="8">
        <v>53.909649999999999</v>
      </c>
      <c r="K12636">
        <v>8</v>
      </c>
      <c r="L12636" s="8">
        <v>153360</v>
      </c>
      <c r="M12636" s="3" t="s">
        <v>81</v>
      </c>
      <c r="N12636" s="3" t="s">
        <v>2196</v>
      </c>
      <c r="O12636" s="3" t="s">
        <v>2197</v>
      </c>
    </row>
    <row r="12637" spans="1:15" ht="28.5" x14ac:dyDescent="0.2">
      <c r="A12637">
        <v>6712</v>
      </c>
      <c r="B12637" t="s">
        <v>94</v>
      </c>
      <c r="C12637" s="3" t="s">
        <v>95</v>
      </c>
      <c r="D12637" s="3" t="s">
        <v>1125</v>
      </c>
      <c r="E12637" s="3" t="s">
        <v>1247</v>
      </c>
      <c r="F12637">
        <v>361</v>
      </c>
      <c r="G12637" s="8">
        <v>50</v>
      </c>
      <c r="H12637">
        <v>3.9096500000000001</v>
      </c>
      <c r="I12637" s="3">
        <v>0</v>
      </c>
      <c r="J12637" s="8">
        <v>53.909649999999999</v>
      </c>
      <c r="K12637">
        <v>8</v>
      </c>
      <c r="L12637" s="8">
        <v>153360</v>
      </c>
      <c r="M12637" s="3" t="s">
        <v>81</v>
      </c>
      <c r="N12637" s="3" t="s">
        <v>2196</v>
      </c>
      <c r="O12637" s="3" t="s">
        <v>2197</v>
      </c>
    </row>
    <row r="12638" spans="1:15" ht="28.5" x14ac:dyDescent="0.2">
      <c r="A12638">
        <v>6712</v>
      </c>
      <c r="B12638" t="s">
        <v>94</v>
      </c>
      <c r="C12638" s="3" t="s">
        <v>95</v>
      </c>
      <c r="D12638" s="3" t="s">
        <v>1123</v>
      </c>
      <c r="E12638" s="3" t="s">
        <v>1247</v>
      </c>
      <c r="F12638">
        <v>361</v>
      </c>
      <c r="G12638" s="8">
        <v>82</v>
      </c>
      <c r="H12638">
        <v>6.4118259999999898</v>
      </c>
      <c r="I12638" s="3">
        <v>0</v>
      </c>
      <c r="J12638" s="8">
        <v>88.411826000000005</v>
      </c>
      <c r="K12638">
        <v>1</v>
      </c>
      <c r="L12638" s="8">
        <v>31680</v>
      </c>
      <c r="M12638" s="3" t="s">
        <v>81</v>
      </c>
      <c r="N12638" s="3" t="s">
        <v>2196</v>
      </c>
      <c r="O12638" s="3" t="s">
        <v>2197</v>
      </c>
    </row>
    <row r="12639" spans="1:15" ht="28.5" x14ac:dyDescent="0.2">
      <c r="A12639">
        <v>6712</v>
      </c>
      <c r="B12639" t="s">
        <v>94</v>
      </c>
      <c r="C12639" s="3" t="s">
        <v>95</v>
      </c>
      <c r="D12639" s="3" t="s">
        <v>1123</v>
      </c>
      <c r="E12639" s="3" t="s">
        <v>1247</v>
      </c>
      <c r="F12639">
        <v>361</v>
      </c>
      <c r="G12639" s="8">
        <v>82</v>
      </c>
      <c r="H12639">
        <v>6.4118259999999898</v>
      </c>
      <c r="I12639" s="3">
        <v>0</v>
      </c>
      <c r="J12639" s="8">
        <v>88.411826000000005</v>
      </c>
      <c r="K12639">
        <v>1</v>
      </c>
      <c r="L12639" s="8">
        <v>31680</v>
      </c>
      <c r="M12639" s="3" t="s">
        <v>81</v>
      </c>
      <c r="N12639" s="3" t="s">
        <v>2196</v>
      </c>
      <c r="O12639" s="3" t="s">
        <v>2197</v>
      </c>
    </row>
    <row r="12640" spans="1:15" ht="28.5" x14ac:dyDescent="0.2">
      <c r="A12640">
        <v>6712</v>
      </c>
      <c r="B12640" t="s">
        <v>94</v>
      </c>
      <c r="C12640" s="3" t="s">
        <v>95</v>
      </c>
      <c r="D12640" s="3" t="s">
        <v>919</v>
      </c>
      <c r="E12640" s="3" t="s">
        <v>729</v>
      </c>
      <c r="F12640">
        <v>800</v>
      </c>
      <c r="G12640" s="8">
        <v>92</v>
      </c>
      <c r="H12640">
        <v>7.1937559999999898</v>
      </c>
      <c r="I12640" s="3">
        <v>0</v>
      </c>
      <c r="J12640" s="8">
        <v>99.193755999999993</v>
      </c>
      <c r="K12640">
        <v>3</v>
      </c>
      <c r="L12640" s="8">
        <v>297.58126800000002</v>
      </c>
      <c r="M12640" s="3" t="s">
        <v>81</v>
      </c>
      <c r="N12640" s="3" t="s">
        <v>2196</v>
      </c>
      <c r="O12640" s="3" t="s">
        <v>2197</v>
      </c>
    </row>
    <row r="12641" spans="1:15" ht="28.5" x14ac:dyDescent="0.2">
      <c r="A12641">
        <v>6712</v>
      </c>
      <c r="B12641" t="s">
        <v>94</v>
      </c>
      <c r="C12641" s="3" t="s">
        <v>95</v>
      </c>
      <c r="D12641" s="3" t="s">
        <v>919</v>
      </c>
      <c r="E12641" s="3" t="s">
        <v>729</v>
      </c>
      <c r="F12641">
        <v>800</v>
      </c>
      <c r="G12641" s="8">
        <v>92</v>
      </c>
      <c r="H12641">
        <v>7.1937559999999898</v>
      </c>
      <c r="I12641" s="3">
        <v>0</v>
      </c>
      <c r="J12641" s="8">
        <v>99.193755999999993</v>
      </c>
      <c r="K12641">
        <v>420</v>
      </c>
      <c r="L12641" s="8">
        <v>41661.377520000002</v>
      </c>
      <c r="M12641" s="3" t="s">
        <v>81</v>
      </c>
      <c r="N12641" s="3" t="s">
        <v>2196</v>
      </c>
      <c r="O12641" s="3" t="s">
        <v>2197</v>
      </c>
    </row>
    <row r="12642" spans="1:15" ht="28.5" x14ac:dyDescent="0.2">
      <c r="A12642">
        <v>6712</v>
      </c>
      <c r="B12642" t="s">
        <v>94</v>
      </c>
      <c r="C12642" s="3" t="s">
        <v>95</v>
      </c>
      <c r="D12642" s="3" t="s">
        <v>919</v>
      </c>
      <c r="E12642" s="3" t="s">
        <v>729</v>
      </c>
      <c r="F12642">
        <v>800</v>
      </c>
      <c r="G12642" s="8">
        <v>92</v>
      </c>
      <c r="H12642">
        <v>7.1937559999999898</v>
      </c>
      <c r="I12642" s="3">
        <v>0</v>
      </c>
      <c r="J12642" s="8">
        <v>99.193755999999993</v>
      </c>
      <c r="K12642">
        <v>23</v>
      </c>
      <c r="L12642" s="8">
        <v>2281.4563880000001</v>
      </c>
      <c r="M12642" s="3" t="s">
        <v>81</v>
      </c>
      <c r="N12642" s="3" t="s">
        <v>2196</v>
      </c>
      <c r="O12642" s="3" t="s">
        <v>2197</v>
      </c>
    </row>
    <row r="12643" spans="1:15" ht="28.5" x14ac:dyDescent="0.2">
      <c r="A12643">
        <v>6712</v>
      </c>
      <c r="B12643" t="s">
        <v>94</v>
      </c>
      <c r="C12643" s="3" t="s">
        <v>95</v>
      </c>
      <c r="D12643" s="3" t="s">
        <v>919</v>
      </c>
      <c r="E12643" s="3" t="s">
        <v>729</v>
      </c>
      <c r="F12643">
        <v>800</v>
      </c>
      <c r="G12643" s="8">
        <v>92</v>
      </c>
      <c r="H12643">
        <v>7.1937559999999898</v>
      </c>
      <c r="I12643" s="3">
        <v>0</v>
      </c>
      <c r="J12643" s="8">
        <v>99.193755999999993</v>
      </c>
      <c r="K12643">
        <v>523</v>
      </c>
      <c r="L12643" s="8">
        <v>51878.334388000003</v>
      </c>
      <c r="M12643" s="3" t="s">
        <v>81</v>
      </c>
      <c r="N12643" s="3" t="s">
        <v>2196</v>
      </c>
      <c r="O12643" s="3" t="s">
        <v>2197</v>
      </c>
    </row>
    <row r="12644" spans="1:15" ht="28.5" x14ac:dyDescent="0.2">
      <c r="A12644">
        <v>6712</v>
      </c>
      <c r="B12644" t="s">
        <v>94</v>
      </c>
      <c r="C12644" s="3" t="s">
        <v>95</v>
      </c>
      <c r="D12644" s="3" t="s">
        <v>919</v>
      </c>
      <c r="E12644" s="3" t="s">
        <v>729</v>
      </c>
      <c r="F12644">
        <v>800</v>
      </c>
      <c r="G12644" s="8">
        <v>92</v>
      </c>
      <c r="H12644">
        <v>7.1937559999999898</v>
      </c>
      <c r="I12644" s="3">
        <v>0</v>
      </c>
      <c r="J12644" s="8">
        <v>99.193755999999993</v>
      </c>
      <c r="K12644">
        <v>679</v>
      </c>
      <c r="L12644" s="8">
        <v>67352.560324000005</v>
      </c>
      <c r="M12644" s="3" t="s">
        <v>81</v>
      </c>
      <c r="N12644" s="3" t="s">
        <v>2196</v>
      </c>
      <c r="O12644" s="3" t="s">
        <v>2197</v>
      </c>
    </row>
    <row r="12645" spans="1:15" ht="28.5" x14ac:dyDescent="0.2">
      <c r="A12645">
        <v>6712</v>
      </c>
      <c r="B12645" t="s">
        <v>94</v>
      </c>
      <c r="C12645" s="3" t="s">
        <v>95</v>
      </c>
      <c r="D12645" s="3" t="s">
        <v>919</v>
      </c>
      <c r="E12645" s="3" t="s">
        <v>729</v>
      </c>
      <c r="F12645">
        <v>800</v>
      </c>
      <c r="G12645" s="8">
        <v>92</v>
      </c>
      <c r="H12645">
        <v>7.1937559999999898</v>
      </c>
      <c r="I12645" s="3">
        <v>0</v>
      </c>
      <c r="J12645" s="8">
        <v>99.193755999999993</v>
      </c>
      <c r="K12645">
        <v>899.66666666666697</v>
      </c>
      <c r="L12645" s="8">
        <v>89241.315814666697</v>
      </c>
      <c r="M12645" s="3" t="s">
        <v>81</v>
      </c>
      <c r="N12645" s="3" t="s">
        <v>2196</v>
      </c>
      <c r="O12645" s="3" t="s">
        <v>2197</v>
      </c>
    </row>
    <row r="12646" spans="1:15" ht="28.5" x14ac:dyDescent="0.2">
      <c r="A12646">
        <v>6712</v>
      </c>
      <c r="B12646" t="s">
        <v>94</v>
      </c>
      <c r="C12646" s="3" t="s">
        <v>95</v>
      </c>
      <c r="D12646" s="3" t="s">
        <v>921</v>
      </c>
      <c r="E12646" s="3" t="s">
        <v>729</v>
      </c>
      <c r="F12646">
        <v>800</v>
      </c>
      <c r="G12646" s="8">
        <v>119</v>
      </c>
      <c r="H12646">
        <v>9.3049669999999995</v>
      </c>
      <c r="I12646" s="3">
        <v>0</v>
      </c>
      <c r="J12646" s="8">
        <v>128.304967</v>
      </c>
      <c r="K12646">
        <v>143</v>
      </c>
      <c r="L12646" s="8">
        <v>18347.610281000001</v>
      </c>
      <c r="M12646" s="3" t="s">
        <v>81</v>
      </c>
      <c r="N12646" s="3" t="s">
        <v>2196</v>
      </c>
      <c r="O12646" s="3" t="s">
        <v>2197</v>
      </c>
    </row>
    <row r="12647" spans="1:15" ht="28.5" x14ac:dyDescent="0.2">
      <c r="A12647">
        <v>6712</v>
      </c>
      <c r="B12647" t="s">
        <v>94</v>
      </c>
      <c r="C12647" s="3" t="s">
        <v>95</v>
      </c>
      <c r="D12647" s="3" t="s">
        <v>921</v>
      </c>
      <c r="E12647" s="3" t="s">
        <v>729</v>
      </c>
      <c r="F12647">
        <v>800</v>
      </c>
      <c r="G12647" s="8">
        <v>119</v>
      </c>
      <c r="H12647">
        <v>9.3049669999999995</v>
      </c>
      <c r="I12647" s="3">
        <v>0</v>
      </c>
      <c r="J12647" s="8">
        <v>128.304967</v>
      </c>
      <c r="K12647">
        <v>1440</v>
      </c>
      <c r="L12647" s="8">
        <v>184759.15247999999</v>
      </c>
      <c r="M12647" s="3" t="s">
        <v>81</v>
      </c>
      <c r="N12647" s="3" t="s">
        <v>2196</v>
      </c>
      <c r="O12647" s="3" t="s">
        <v>2197</v>
      </c>
    </row>
    <row r="12648" spans="1:15" ht="28.5" x14ac:dyDescent="0.2">
      <c r="A12648">
        <v>6712</v>
      </c>
      <c r="B12648" t="s">
        <v>94</v>
      </c>
      <c r="C12648" s="3" t="s">
        <v>95</v>
      </c>
      <c r="D12648" s="3" t="s">
        <v>921</v>
      </c>
      <c r="E12648" s="3" t="s">
        <v>729</v>
      </c>
      <c r="F12648">
        <v>800</v>
      </c>
      <c r="G12648" s="8">
        <v>119</v>
      </c>
      <c r="H12648">
        <v>9.3049669999999995</v>
      </c>
      <c r="I12648" s="3">
        <v>0</v>
      </c>
      <c r="J12648" s="8">
        <v>128.304967</v>
      </c>
      <c r="K12648">
        <v>15</v>
      </c>
      <c r="L12648" s="8">
        <v>1924.574505</v>
      </c>
      <c r="M12648" s="3" t="s">
        <v>81</v>
      </c>
      <c r="N12648" s="3" t="s">
        <v>2196</v>
      </c>
      <c r="O12648" s="3" t="s">
        <v>2197</v>
      </c>
    </row>
    <row r="12649" spans="1:15" ht="28.5" x14ac:dyDescent="0.2">
      <c r="A12649">
        <v>6712</v>
      </c>
      <c r="B12649" t="s">
        <v>94</v>
      </c>
      <c r="C12649" s="3" t="s">
        <v>95</v>
      </c>
      <c r="D12649" s="3" t="s">
        <v>921</v>
      </c>
      <c r="E12649" s="3" t="s">
        <v>729</v>
      </c>
      <c r="F12649">
        <v>800</v>
      </c>
      <c r="G12649" s="8">
        <v>119</v>
      </c>
      <c r="H12649">
        <v>9.3049669999999995</v>
      </c>
      <c r="I12649" s="3">
        <v>0</v>
      </c>
      <c r="J12649" s="8">
        <v>128.304967</v>
      </c>
      <c r="K12649">
        <v>14</v>
      </c>
      <c r="L12649" s="8">
        <v>1796.269538</v>
      </c>
      <c r="M12649" s="3" t="s">
        <v>81</v>
      </c>
      <c r="N12649" s="3" t="s">
        <v>2196</v>
      </c>
      <c r="O12649" s="3" t="s">
        <v>2197</v>
      </c>
    </row>
    <row r="12650" spans="1:15" ht="28.5" x14ac:dyDescent="0.2">
      <c r="A12650">
        <v>6712</v>
      </c>
      <c r="B12650" t="s">
        <v>94</v>
      </c>
      <c r="C12650" s="3" t="s">
        <v>95</v>
      </c>
      <c r="D12650" s="3" t="s">
        <v>921</v>
      </c>
      <c r="E12650" s="3" t="s">
        <v>729</v>
      </c>
      <c r="F12650">
        <v>800</v>
      </c>
      <c r="G12650" s="8">
        <v>119</v>
      </c>
      <c r="H12650">
        <v>9.3049669999999995</v>
      </c>
      <c r="I12650" s="3">
        <v>0</v>
      </c>
      <c r="J12650" s="8">
        <v>128.304967</v>
      </c>
      <c r="K12650">
        <v>2001</v>
      </c>
      <c r="L12650" s="8">
        <v>256738.23896700001</v>
      </c>
      <c r="M12650" s="3" t="s">
        <v>81</v>
      </c>
      <c r="N12650" s="3" t="s">
        <v>2196</v>
      </c>
      <c r="O12650" s="3" t="s">
        <v>2197</v>
      </c>
    </row>
    <row r="12651" spans="1:15" ht="28.5" x14ac:dyDescent="0.2">
      <c r="A12651">
        <v>6712</v>
      </c>
      <c r="B12651" t="s">
        <v>94</v>
      </c>
      <c r="C12651" s="3" t="s">
        <v>95</v>
      </c>
      <c r="D12651" s="3" t="s">
        <v>921</v>
      </c>
      <c r="E12651" s="3" t="s">
        <v>729</v>
      </c>
      <c r="F12651">
        <v>800</v>
      </c>
      <c r="G12651" s="8">
        <v>119</v>
      </c>
      <c r="H12651">
        <v>9.3049669999999995</v>
      </c>
      <c r="I12651" s="3">
        <v>0</v>
      </c>
      <c r="J12651" s="8">
        <v>128.304967</v>
      </c>
      <c r="K12651">
        <v>2664</v>
      </c>
      <c r="L12651" s="8">
        <v>341804.432088</v>
      </c>
      <c r="M12651" s="3" t="s">
        <v>81</v>
      </c>
      <c r="N12651" s="3" t="s">
        <v>2196</v>
      </c>
      <c r="O12651" s="3" t="s">
        <v>2197</v>
      </c>
    </row>
    <row r="12652" spans="1:15" ht="28.5" x14ac:dyDescent="0.2">
      <c r="A12652">
        <v>6712</v>
      </c>
      <c r="B12652" t="s">
        <v>94</v>
      </c>
      <c r="C12652" s="3" t="s">
        <v>95</v>
      </c>
      <c r="D12652" s="3" t="s">
        <v>921</v>
      </c>
      <c r="E12652" s="3" t="s">
        <v>729</v>
      </c>
      <c r="F12652">
        <v>800</v>
      </c>
      <c r="G12652" s="8">
        <v>119</v>
      </c>
      <c r="H12652">
        <v>9.3049669999999995</v>
      </c>
      <c r="I12652" s="3">
        <v>0</v>
      </c>
      <c r="J12652" s="8">
        <v>128.304967</v>
      </c>
      <c r="K12652">
        <v>2178.3333333333298</v>
      </c>
      <c r="L12652" s="8">
        <v>279490.98644833302</v>
      </c>
      <c r="M12652" s="3" t="s">
        <v>81</v>
      </c>
      <c r="N12652" s="3" t="s">
        <v>2196</v>
      </c>
      <c r="O12652" s="3" t="s">
        <v>2197</v>
      </c>
    </row>
    <row r="12653" spans="1:15" ht="28.5" x14ac:dyDescent="0.2">
      <c r="A12653">
        <v>6712</v>
      </c>
      <c r="B12653" t="s">
        <v>94</v>
      </c>
      <c r="C12653" s="3" t="s">
        <v>95</v>
      </c>
      <c r="D12653" s="3" t="s">
        <v>923</v>
      </c>
      <c r="E12653" s="3" t="s">
        <v>729</v>
      </c>
      <c r="F12653">
        <v>800</v>
      </c>
      <c r="G12653" s="8">
        <v>154</v>
      </c>
      <c r="H12653">
        <v>12.041722</v>
      </c>
      <c r="I12653" s="3">
        <v>0</v>
      </c>
      <c r="J12653" s="8">
        <v>166.04172199999999</v>
      </c>
      <c r="K12653">
        <v>24</v>
      </c>
      <c r="L12653" s="8">
        <v>3985.0013279999998</v>
      </c>
      <c r="M12653" s="3" t="s">
        <v>81</v>
      </c>
      <c r="N12653" s="3" t="s">
        <v>2196</v>
      </c>
      <c r="O12653" s="3" t="s">
        <v>2197</v>
      </c>
    </row>
    <row r="12654" spans="1:15" ht="28.5" x14ac:dyDescent="0.2">
      <c r="A12654">
        <v>6712</v>
      </c>
      <c r="B12654" t="s">
        <v>94</v>
      </c>
      <c r="C12654" s="3" t="s">
        <v>95</v>
      </c>
      <c r="D12654" s="3" t="s">
        <v>923</v>
      </c>
      <c r="E12654" s="3" t="s">
        <v>729</v>
      </c>
      <c r="F12654">
        <v>800</v>
      </c>
      <c r="G12654" s="8">
        <v>154</v>
      </c>
      <c r="H12654">
        <v>12.041722</v>
      </c>
      <c r="I12654" s="3">
        <v>0</v>
      </c>
      <c r="J12654" s="8">
        <v>166.04172199999999</v>
      </c>
      <c r="K12654">
        <v>8</v>
      </c>
      <c r="L12654" s="8">
        <v>1328.3337759999999</v>
      </c>
      <c r="M12654" s="3" t="s">
        <v>81</v>
      </c>
      <c r="N12654" s="3" t="s">
        <v>2196</v>
      </c>
      <c r="O12654" s="3" t="s">
        <v>2197</v>
      </c>
    </row>
    <row r="12655" spans="1:15" ht="28.5" x14ac:dyDescent="0.2">
      <c r="A12655">
        <v>6712</v>
      </c>
      <c r="B12655" t="s">
        <v>94</v>
      </c>
      <c r="C12655" s="3" t="s">
        <v>95</v>
      </c>
      <c r="D12655" s="3" t="s">
        <v>923</v>
      </c>
      <c r="E12655" s="3" t="s">
        <v>729</v>
      </c>
      <c r="F12655">
        <v>800</v>
      </c>
      <c r="G12655" s="8">
        <v>154</v>
      </c>
      <c r="H12655">
        <v>12.041722</v>
      </c>
      <c r="I12655" s="3">
        <v>0</v>
      </c>
      <c r="J12655" s="8">
        <v>166.04172199999999</v>
      </c>
      <c r="K12655">
        <v>276</v>
      </c>
      <c r="L12655" s="8">
        <v>45827.515271999997</v>
      </c>
      <c r="M12655" s="3" t="s">
        <v>81</v>
      </c>
      <c r="N12655" s="3" t="s">
        <v>2196</v>
      </c>
      <c r="O12655" s="3" t="s">
        <v>2197</v>
      </c>
    </row>
    <row r="12656" spans="1:15" ht="28.5" x14ac:dyDescent="0.2">
      <c r="A12656">
        <v>6712</v>
      </c>
      <c r="B12656" t="s">
        <v>94</v>
      </c>
      <c r="C12656" s="3" t="s">
        <v>95</v>
      </c>
      <c r="D12656" s="3" t="s">
        <v>923</v>
      </c>
      <c r="E12656" s="3" t="s">
        <v>729</v>
      </c>
      <c r="F12656">
        <v>800</v>
      </c>
      <c r="G12656" s="8">
        <v>154</v>
      </c>
      <c r="H12656">
        <v>12.041722</v>
      </c>
      <c r="I12656" s="3">
        <v>0</v>
      </c>
      <c r="J12656" s="8">
        <v>166.04172199999999</v>
      </c>
      <c r="K12656">
        <v>25</v>
      </c>
      <c r="L12656" s="8">
        <v>4151.0430500000002</v>
      </c>
      <c r="M12656" s="3" t="s">
        <v>81</v>
      </c>
      <c r="N12656" s="3" t="s">
        <v>2196</v>
      </c>
      <c r="O12656" s="3" t="s">
        <v>2197</v>
      </c>
    </row>
    <row r="12657" spans="1:15" ht="28.5" x14ac:dyDescent="0.2">
      <c r="A12657">
        <v>6712</v>
      </c>
      <c r="B12657" t="s">
        <v>94</v>
      </c>
      <c r="C12657" s="3" t="s">
        <v>95</v>
      </c>
      <c r="D12657" s="3" t="s">
        <v>923</v>
      </c>
      <c r="E12657" s="3" t="s">
        <v>729</v>
      </c>
      <c r="F12657">
        <v>800</v>
      </c>
      <c r="G12657" s="8">
        <v>154</v>
      </c>
      <c r="H12657">
        <v>12.041722</v>
      </c>
      <c r="I12657" s="3">
        <v>0</v>
      </c>
      <c r="J12657" s="8">
        <v>166.04172199999999</v>
      </c>
      <c r="K12657">
        <v>1824</v>
      </c>
      <c r="L12657" s="8">
        <v>302860.100928</v>
      </c>
      <c r="M12657" s="3" t="s">
        <v>81</v>
      </c>
      <c r="N12657" s="3" t="s">
        <v>2196</v>
      </c>
      <c r="O12657" s="3" t="s">
        <v>2197</v>
      </c>
    </row>
    <row r="12658" spans="1:15" ht="28.5" x14ac:dyDescent="0.2">
      <c r="A12658">
        <v>6712</v>
      </c>
      <c r="B12658" t="s">
        <v>94</v>
      </c>
      <c r="C12658" s="3" t="s">
        <v>95</v>
      </c>
      <c r="D12658" s="3" t="s">
        <v>923</v>
      </c>
      <c r="E12658" s="3" t="s">
        <v>729</v>
      </c>
      <c r="F12658">
        <v>800</v>
      </c>
      <c r="G12658" s="8">
        <v>154</v>
      </c>
      <c r="H12658">
        <v>12.041722</v>
      </c>
      <c r="I12658" s="3">
        <v>0</v>
      </c>
      <c r="J12658" s="8">
        <v>166.04172199999999</v>
      </c>
      <c r="K12658">
        <v>57</v>
      </c>
      <c r="L12658" s="8">
        <v>9464.378154</v>
      </c>
      <c r="M12658" s="3" t="s">
        <v>81</v>
      </c>
      <c r="N12658" s="3" t="s">
        <v>2196</v>
      </c>
      <c r="O12658" s="3" t="s">
        <v>2197</v>
      </c>
    </row>
    <row r="12659" spans="1:15" ht="28.5" x14ac:dyDescent="0.2">
      <c r="A12659">
        <v>6712</v>
      </c>
      <c r="B12659" t="s">
        <v>94</v>
      </c>
      <c r="C12659" s="3" t="s">
        <v>95</v>
      </c>
      <c r="D12659" s="3" t="s">
        <v>923</v>
      </c>
      <c r="E12659" s="3" t="s">
        <v>729</v>
      </c>
      <c r="F12659">
        <v>800</v>
      </c>
      <c r="G12659" s="8">
        <v>154</v>
      </c>
      <c r="H12659">
        <v>12.041722</v>
      </c>
      <c r="I12659" s="3">
        <v>0</v>
      </c>
      <c r="J12659" s="8">
        <v>166.04172199999999</v>
      </c>
      <c r="K12659">
        <v>78</v>
      </c>
      <c r="L12659" s="8">
        <v>12951.254316</v>
      </c>
      <c r="M12659" s="3" t="s">
        <v>81</v>
      </c>
      <c r="N12659" s="3" t="s">
        <v>2196</v>
      </c>
      <c r="O12659" s="3" t="s">
        <v>2197</v>
      </c>
    </row>
    <row r="12660" spans="1:15" ht="28.5" x14ac:dyDescent="0.2">
      <c r="A12660">
        <v>6712</v>
      </c>
      <c r="B12660" t="s">
        <v>94</v>
      </c>
      <c r="C12660" s="3" t="s">
        <v>95</v>
      </c>
      <c r="D12660" s="3" t="s">
        <v>923</v>
      </c>
      <c r="E12660" s="3" t="s">
        <v>729</v>
      </c>
      <c r="F12660">
        <v>800</v>
      </c>
      <c r="G12660" s="8">
        <v>154</v>
      </c>
      <c r="H12660">
        <v>12.041722</v>
      </c>
      <c r="I12660" s="3">
        <v>0</v>
      </c>
      <c r="J12660" s="8">
        <v>166.04172199999999</v>
      </c>
      <c r="K12660">
        <v>13</v>
      </c>
      <c r="L12660" s="8">
        <v>2158.5423860000001</v>
      </c>
      <c r="M12660" s="3" t="s">
        <v>81</v>
      </c>
      <c r="N12660" s="3" t="s">
        <v>2196</v>
      </c>
      <c r="O12660" s="3" t="s">
        <v>2197</v>
      </c>
    </row>
    <row r="12661" spans="1:15" ht="28.5" x14ac:dyDescent="0.2">
      <c r="A12661">
        <v>6712</v>
      </c>
      <c r="B12661" t="s">
        <v>94</v>
      </c>
      <c r="C12661" s="3" t="s">
        <v>95</v>
      </c>
      <c r="D12661" s="3" t="s">
        <v>923</v>
      </c>
      <c r="E12661" s="3" t="s">
        <v>729</v>
      </c>
      <c r="F12661">
        <v>800</v>
      </c>
      <c r="G12661" s="8">
        <v>154</v>
      </c>
      <c r="H12661">
        <v>12.041722</v>
      </c>
      <c r="I12661" s="3">
        <v>0</v>
      </c>
      <c r="J12661" s="8">
        <v>166.04172199999999</v>
      </c>
      <c r="K12661">
        <v>2978</v>
      </c>
      <c r="L12661" s="8">
        <v>494472.24811599997</v>
      </c>
      <c r="M12661" s="3" t="s">
        <v>81</v>
      </c>
      <c r="N12661" s="3" t="s">
        <v>2196</v>
      </c>
      <c r="O12661" s="3" t="s">
        <v>2197</v>
      </c>
    </row>
    <row r="12662" spans="1:15" ht="28.5" x14ac:dyDescent="0.2">
      <c r="A12662">
        <v>6712</v>
      </c>
      <c r="B12662" t="s">
        <v>94</v>
      </c>
      <c r="C12662" s="3" t="s">
        <v>95</v>
      </c>
      <c r="D12662" s="3" t="s">
        <v>923</v>
      </c>
      <c r="E12662" s="3" t="s">
        <v>729</v>
      </c>
      <c r="F12662">
        <v>800</v>
      </c>
      <c r="G12662" s="8">
        <v>154</v>
      </c>
      <c r="H12662">
        <v>12.041722</v>
      </c>
      <c r="I12662" s="3">
        <v>0</v>
      </c>
      <c r="J12662" s="8">
        <v>166.04172199999999</v>
      </c>
      <c r="K12662">
        <v>3248</v>
      </c>
      <c r="L12662" s="8">
        <v>539303.513056</v>
      </c>
      <c r="M12662" s="3" t="s">
        <v>81</v>
      </c>
      <c r="N12662" s="3" t="s">
        <v>2196</v>
      </c>
      <c r="O12662" s="3" t="s">
        <v>2197</v>
      </c>
    </row>
    <row r="12663" spans="1:15" ht="28.5" x14ac:dyDescent="0.2">
      <c r="A12663">
        <v>6712</v>
      </c>
      <c r="B12663" t="s">
        <v>94</v>
      </c>
      <c r="C12663" s="3" t="s">
        <v>95</v>
      </c>
      <c r="D12663" s="3" t="s">
        <v>923</v>
      </c>
      <c r="E12663" s="3" t="s">
        <v>729</v>
      </c>
      <c r="F12663">
        <v>800</v>
      </c>
      <c r="G12663" s="8">
        <v>154</v>
      </c>
      <c r="H12663">
        <v>12.041722</v>
      </c>
      <c r="I12663" s="3">
        <v>0</v>
      </c>
      <c r="J12663" s="8">
        <v>166.04172199999999</v>
      </c>
      <c r="K12663">
        <v>2824.6666666666702</v>
      </c>
      <c r="L12663" s="8">
        <v>469012.51740933303</v>
      </c>
      <c r="M12663" s="3" t="s">
        <v>81</v>
      </c>
      <c r="N12663" s="3" t="s">
        <v>2196</v>
      </c>
      <c r="O12663" s="3" t="s">
        <v>2197</v>
      </c>
    </row>
    <row r="12664" spans="1:15" ht="28.5" x14ac:dyDescent="0.2">
      <c r="A12664">
        <v>6712</v>
      </c>
      <c r="B12664" t="s">
        <v>94</v>
      </c>
      <c r="C12664" s="3" t="s">
        <v>95</v>
      </c>
      <c r="D12664" s="3" t="s">
        <v>925</v>
      </c>
      <c r="E12664" s="3" t="s">
        <v>729</v>
      </c>
      <c r="F12664">
        <v>800</v>
      </c>
      <c r="G12664" s="8">
        <v>949</v>
      </c>
      <c r="H12664">
        <v>74.205157</v>
      </c>
      <c r="I12664" s="3">
        <v>0</v>
      </c>
      <c r="J12664" s="8">
        <v>1023.205157</v>
      </c>
      <c r="K12664">
        <v>1</v>
      </c>
      <c r="L12664" s="8">
        <v>1023.205157</v>
      </c>
      <c r="M12664" s="3" t="s">
        <v>81</v>
      </c>
      <c r="N12664" s="3" t="s">
        <v>2196</v>
      </c>
      <c r="O12664" s="3" t="s">
        <v>2197</v>
      </c>
    </row>
    <row r="12665" spans="1:15" ht="28.5" x14ac:dyDescent="0.2">
      <c r="A12665">
        <v>6712</v>
      </c>
      <c r="B12665" t="s">
        <v>94</v>
      </c>
      <c r="C12665" s="3" t="s">
        <v>95</v>
      </c>
      <c r="D12665" s="3" t="s">
        <v>925</v>
      </c>
      <c r="E12665" s="3" t="s">
        <v>729</v>
      </c>
      <c r="F12665">
        <v>800</v>
      </c>
      <c r="G12665" s="8">
        <v>949</v>
      </c>
      <c r="H12665">
        <v>74.205157</v>
      </c>
      <c r="I12665" s="3">
        <v>0</v>
      </c>
      <c r="J12665" s="8">
        <v>1023.205157</v>
      </c>
      <c r="K12665">
        <v>10</v>
      </c>
      <c r="L12665" s="8">
        <v>10232.05157</v>
      </c>
      <c r="M12665" s="3" t="s">
        <v>81</v>
      </c>
      <c r="N12665" s="3" t="s">
        <v>2196</v>
      </c>
      <c r="O12665" s="3" t="s">
        <v>2197</v>
      </c>
    </row>
    <row r="12666" spans="1:15" ht="28.5" x14ac:dyDescent="0.2">
      <c r="A12666">
        <v>6712</v>
      </c>
      <c r="B12666" t="s">
        <v>94</v>
      </c>
      <c r="C12666" s="3" t="s">
        <v>95</v>
      </c>
      <c r="D12666" s="3" t="s">
        <v>925</v>
      </c>
      <c r="E12666" s="3" t="s">
        <v>729</v>
      </c>
      <c r="F12666">
        <v>800</v>
      </c>
      <c r="G12666" s="8">
        <v>949</v>
      </c>
      <c r="H12666">
        <v>74.205157</v>
      </c>
      <c r="I12666" s="3">
        <v>0</v>
      </c>
      <c r="J12666" s="8">
        <v>1023.205157</v>
      </c>
      <c r="K12666">
        <v>42</v>
      </c>
      <c r="L12666" s="8">
        <v>42974.616593999999</v>
      </c>
      <c r="M12666" s="3" t="s">
        <v>81</v>
      </c>
      <c r="N12666" s="3" t="s">
        <v>2196</v>
      </c>
      <c r="O12666" s="3" t="s">
        <v>2197</v>
      </c>
    </row>
    <row r="12667" spans="1:15" ht="28.5" x14ac:dyDescent="0.2">
      <c r="A12667">
        <v>6712</v>
      </c>
      <c r="B12667" t="s">
        <v>94</v>
      </c>
      <c r="C12667" s="3" t="s">
        <v>95</v>
      </c>
      <c r="D12667" s="3" t="s">
        <v>925</v>
      </c>
      <c r="E12667" s="3" t="s">
        <v>729</v>
      </c>
      <c r="F12667">
        <v>800</v>
      </c>
      <c r="G12667" s="8">
        <v>949</v>
      </c>
      <c r="H12667">
        <v>74.205157</v>
      </c>
      <c r="I12667" s="3">
        <v>0</v>
      </c>
      <c r="J12667" s="8">
        <v>1023.205157</v>
      </c>
      <c r="K12667">
        <v>1</v>
      </c>
      <c r="L12667" s="8">
        <v>1023.205157</v>
      </c>
      <c r="M12667" s="3" t="s">
        <v>81</v>
      </c>
      <c r="N12667" s="3" t="s">
        <v>2196</v>
      </c>
      <c r="O12667" s="3" t="s">
        <v>2197</v>
      </c>
    </row>
    <row r="12668" spans="1:15" ht="28.5" x14ac:dyDescent="0.2">
      <c r="A12668">
        <v>6712</v>
      </c>
      <c r="B12668" t="s">
        <v>94</v>
      </c>
      <c r="C12668" s="3" t="s">
        <v>95</v>
      </c>
      <c r="D12668" s="3" t="s">
        <v>925</v>
      </c>
      <c r="E12668" s="3" t="s">
        <v>729</v>
      </c>
      <c r="F12668">
        <v>800</v>
      </c>
      <c r="G12668" s="8">
        <v>949</v>
      </c>
      <c r="H12668">
        <v>74.205157</v>
      </c>
      <c r="I12668" s="3">
        <v>0</v>
      </c>
      <c r="J12668" s="8">
        <v>1023.205157</v>
      </c>
      <c r="K12668">
        <v>2</v>
      </c>
      <c r="L12668" s="8">
        <v>2046.410314</v>
      </c>
      <c r="M12668" s="3" t="s">
        <v>81</v>
      </c>
      <c r="N12668" s="3" t="s">
        <v>2196</v>
      </c>
      <c r="O12668" s="3" t="s">
        <v>2197</v>
      </c>
    </row>
    <row r="12669" spans="1:15" ht="28.5" x14ac:dyDescent="0.2">
      <c r="A12669">
        <v>6712</v>
      </c>
      <c r="B12669" t="s">
        <v>94</v>
      </c>
      <c r="C12669" s="3" t="s">
        <v>95</v>
      </c>
      <c r="D12669" s="3" t="s">
        <v>925</v>
      </c>
      <c r="E12669" s="3" t="s">
        <v>729</v>
      </c>
      <c r="F12669">
        <v>800</v>
      </c>
      <c r="G12669" s="8">
        <v>949</v>
      </c>
      <c r="H12669">
        <v>74.205157</v>
      </c>
      <c r="I12669" s="3">
        <v>0</v>
      </c>
      <c r="J12669" s="8">
        <v>1023.205157</v>
      </c>
      <c r="K12669">
        <v>96</v>
      </c>
      <c r="L12669" s="8">
        <v>98227.695072000002</v>
      </c>
      <c r="M12669" s="3" t="s">
        <v>81</v>
      </c>
      <c r="N12669" s="3" t="s">
        <v>2196</v>
      </c>
      <c r="O12669" s="3" t="s">
        <v>2197</v>
      </c>
    </row>
    <row r="12670" spans="1:15" ht="28.5" x14ac:dyDescent="0.2">
      <c r="A12670">
        <v>6712</v>
      </c>
      <c r="B12670" t="s">
        <v>94</v>
      </c>
      <c r="C12670" s="3" t="s">
        <v>95</v>
      </c>
      <c r="D12670" s="3" t="s">
        <v>925</v>
      </c>
      <c r="E12670" s="3" t="s">
        <v>729</v>
      </c>
      <c r="F12670">
        <v>800</v>
      </c>
      <c r="G12670" s="8">
        <v>949</v>
      </c>
      <c r="H12670">
        <v>74.205157</v>
      </c>
      <c r="I12670" s="3">
        <v>0</v>
      </c>
      <c r="J12670" s="8">
        <v>1023.205157</v>
      </c>
      <c r="K12670">
        <v>103</v>
      </c>
      <c r="L12670" s="8">
        <v>105390.131171</v>
      </c>
      <c r="M12670" s="3" t="s">
        <v>81</v>
      </c>
      <c r="N12670" s="3" t="s">
        <v>2196</v>
      </c>
      <c r="O12670" s="3" t="s">
        <v>2197</v>
      </c>
    </row>
    <row r="12671" spans="1:15" ht="28.5" x14ac:dyDescent="0.2">
      <c r="A12671">
        <v>6712</v>
      </c>
      <c r="B12671" t="s">
        <v>94</v>
      </c>
      <c r="C12671" s="3" t="s">
        <v>95</v>
      </c>
      <c r="D12671" s="3" t="s">
        <v>925</v>
      </c>
      <c r="E12671" s="3" t="s">
        <v>729</v>
      </c>
      <c r="F12671">
        <v>800</v>
      </c>
      <c r="G12671" s="8">
        <v>949</v>
      </c>
      <c r="H12671">
        <v>74.205157</v>
      </c>
      <c r="I12671" s="3">
        <v>0</v>
      </c>
      <c r="J12671" s="8">
        <v>1023.205157</v>
      </c>
      <c r="K12671">
        <v>75.6666666666666</v>
      </c>
      <c r="L12671" s="8">
        <v>77422.523546333294</v>
      </c>
      <c r="M12671" s="3" t="s">
        <v>81</v>
      </c>
      <c r="N12671" s="3" t="s">
        <v>2196</v>
      </c>
      <c r="O12671" s="3" t="s">
        <v>2197</v>
      </c>
    </row>
    <row r="12672" spans="1:15" ht="28.5" x14ac:dyDescent="0.2">
      <c r="A12672">
        <v>6712</v>
      </c>
      <c r="B12672" t="s">
        <v>94</v>
      </c>
      <c r="C12672" s="3" t="s">
        <v>95</v>
      </c>
      <c r="D12672" s="3" t="s">
        <v>927</v>
      </c>
      <c r="E12672" s="3" t="s">
        <v>729</v>
      </c>
      <c r="F12672">
        <v>800</v>
      </c>
      <c r="G12672" s="8">
        <v>1265</v>
      </c>
      <c r="H12672">
        <v>98.914145000000005</v>
      </c>
      <c r="I12672" s="3">
        <v>0</v>
      </c>
      <c r="J12672" s="8">
        <v>1363.914145</v>
      </c>
      <c r="K12672">
        <v>1</v>
      </c>
      <c r="L12672" s="8">
        <v>1363.914145</v>
      </c>
      <c r="M12672" s="3" t="s">
        <v>81</v>
      </c>
      <c r="N12672" s="3" t="s">
        <v>2196</v>
      </c>
      <c r="O12672" s="3" t="s">
        <v>2197</v>
      </c>
    </row>
    <row r="12673" spans="1:15" ht="28.5" x14ac:dyDescent="0.2">
      <c r="A12673">
        <v>6712</v>
      </c>
      <c r="B12673" t="s">
        <v>94</v>
      </c>
      <c r="C12673" s="3" t="s">
        <v>95</v>
      </c>
      <c r="D12673" s="3" t="s">
        <v>927</v>
      </c>
      <c r="E12673" s="3" t="s">
        <v>729</v>
      </c>
      <c r="F12673">
        <v>800</v>
      </c>
      <c r="G12673" s="8">
        <v>1265</v>
      </c>
      <c r="H12673">
        <v>98.914145000000005</v>
      </c>
      <c r="I12673" s="3">
        <v>0</v>
      </c>
      <c r="J12673" s="8">
        <v>1363.914145</v>
      </c>
      <c r="K12673">
        <v>4</v>
      </c>
      <c r="L12673" s="8">
        <v>5455.6565799999998</v>
      </c>
      <c r="M12673" s="3" t="s">
        <v>81</v>
      </c>
      <c r="N12673" s="3" t="s">
        <v>2196</v>
      </c>
      <c r="O12673" s="3" t="s">
        <v>2197</v>
      </c>
    </row>
    <row r="12674" spans="1:15" ht="28.5" x14ac:dyDescent="0.2">
      <c r="A12674">
        <v>6712</v>
      </c>
      <c r="B12674" t="s">
        <v>94</v>
      </c>
      <c r="C12674" s="3" t="s">
        <v>95</v>
      </c>
      <c r="D12674" s="3" t="s">
        <v>927</v>
      </c>
      <c r="E12674" s="3" t="s">
        <v>729</v>
      </c>
      <c r="F12674">
        <v>800</v>
      </c>
      <c r="G12674" s="8">
        <v>1265</v>
      </c>
      <c r="H12674">
        <v>98.914145000000005</v>
      </c>
      <c r="I12674" s="3">
        <v>0</v>
      </c>
      <c r="J12674" s="8">
        <v>1363.914145</v>
      </c>
      <c r="K12674">
        <v>42</v>
      </c>
      <c r="L12674" s="8">
        <v>57284.394090000002</v>
      </c>
      <c r="M12674" s="3" t="s">
        <v>81</v>
      </c>
      <c r="N12674" s="3" t="s">
        <v>2196</v>
      </c>
      <c r="O12674" s="3" t="s">
        <v>2197</v>
      </c>
    </row>
    <row r="12675" spans="1:15" ht="28.5" x14ac:dyDescent="0.2">
      <c r="A12675">
        <v>6712</v>
      </c>
      <c r="B12675" t="s">
        <v>94</v>
      </c>
      <c r="C12675" s="3" t="s">
        <v>95</v>
      </c>
      <c r="D12675" s="3" t="s">
        <v>927</v>
      </c>
      <c r="E12675" s="3" t="s">
        <v>729</v>
      </c>
      <c r="F12675">
        <v>800</v>
      </c>
      <c r="G12675" s="8">
        <v>1265</v>
      </c>
      <c r="H12675">
        <v>98.914145000000005</v>
      </c>
      <c r="I12675" s="3">
        <v>0</v>
      </c>
      <c r="J12675" s="8">
        <v>1363.914145</v>
      </c>
      <c r="K12675">
        <v>1</v>
      </c>
      <c r="L12675" s="8">
        <v>1363.914145</v>
      </c>
      <c r="M12675" s="3" t="s">
        <v>81</v>
      </c>
      <c r="N12675" s="3" t="s">
        <v>2196</v>
      </c>
      <c r="O12675" s="3" t="s">
        <v>2197</v>
      </c>
    </row>
    <row r="12676" spans="1:15" ht="28.5" x14ac:dyDescent="0.2">
      <c r="A12676">
        <v>6712</v>
      </c>
      <c r="B12676" t="s">
        <v>94</v>
      </c>
      <c r="C12676" s="3" t="s">
        <v>95</v>
      </c>
      <c r="D12676" s="3" t="s">
        <v>927</v>
      </c>
      <c r="E12676" s="3" t="s">
        <v>729</v>
      </c>
      <c r="F12676">
        <v>800</v>
      </c>
      <c r="G12676" s="8">
        <v>1265</v>
      </c>
      <c r="H12676">
        <v>98.914145000000005</v>
      </c>
      <c r="I12676" s="3">
        <v>0</v>
      </c>
      <c r="J12676" s="8">
        <v>1363.914145</v>
      </c>
      <c r="K12676">
        <v>2</v>
      </c>
      <c r="L12676" s="8">
        <v>2727.8282899999999</v>
      </c>
      <c r="M12676" s="3" t="s">
        <v>81</v>
      </c>
      <c r="N12676" s="3" t="s">
        <v>2196</v>
      </c>
      <c r="O12676" s="3" t="s">
        <v>2197</v>
      </c>
    </row>
    <row r="12677" spans="1:15" ht="28.5" x14ac:dyDescent="0.2">
      <c r="A12677">
        <v>6712</v>
      </c>
      <c r="B12677" t="s">
        <v>94</v>
      </c>
      <c r="C12677" s="3" t="s">
        <v>95</v>
      </c>
      <c r="D12677" s="3" t="s">
        <v>927</v>
      </c>
      <c r="E12677" s="3" t="s">
        <v>729</v>
      </c>
      <c r="F12677">
        <v>800</v>
      </c>
      <c r="G12677" s="8">
        <v>1265</v>
      </c>
      <c r="H12677">
        <v>98.914145000000005</v>
      </c>
      <c r="I12677" s="3">
        <v>0</v>
      </c>
      <c r="J12677" s="8">
        <v>1363.914145</v>
      </c>
      <c r="K12677">
        <v>1</v>
      </c>
      <c r="L12677" s="8">
        <v>1363.914145</v>
      </c>
      <c r="M12677" s="3" t="s">
        <v>81</v>
      </c>
      <c r="N12677" s="3" t="s">
        <v>2196</v>
      </c>
      <c r="O12677" s="3" t="s">
        <v>2197</v>
      </c>
    </row>
    <row r="12678" spans="1:15" ht="28.5" x14ac:dyDescent="0.2">
      <c r="A12678">
        <v>6712</v>
      </c>
      <c r="B12678" t="s">
        <v>94</v>
      </c>
      <c r="C12678" s="3" t="s">
        <v>95</v>
      </c>
      <c r="D12678" s="3" t="s">
        <v>927</v>
      </c>
      <c r="E12678" s="3" t="s">
        <v>729</v>
      </c>
      <c r="F12678">
        <v>800</v>
      </c>
      <c r="G12678" s="8">
        <v>1265</v>
      </c>
      <c r="H12678">
        <v>98.914145000000005</v>
      </c>
      <c r="I12678" s="3">
        <v>0</v>
      </c>
      <c r="J12678" s="8">
        <v>1363.914145</v>
      </c>
      <c r="K12678">
        <v>55</v>
      </c>
      <c r="L12678" s="8">
        <v>75015.277975000005</v>
      </c>
      <c r="M12678" s="3" t="s">
        <v>81</v>
      </c>
      <c r="N12678" s="3" t="s">
        <v>2196</v>
      </c>
      <c r="O12678" s="3" t="s">
        <v>2197</v>
      </c>
    </row>
    <row r="12679" spans="1:15" ht="28.5" x14ac:dyDescent="0.2">
      <c r="A12679">
        <v>6712</v>
      </c>
      <c r="B12679" t="s">
        <v>94</v>
      </c>
      <c r="C12679" s="3" t="s">
        <v>95</v>
      </c>
      <c r="D12679" s="3" t="s">
        <v>927</v>
      </c>
      <c r="E12679" s="3" t="s">
        <v>729</v>
      </c>
      <c r="F12679">
        <v>800</v>
      </c>
      <c r="G12679" s="8">
        <v>1265</v>
      </c>
      <c r="H12679">
        <v>98.914145000000005</v>
      </c>
      <c r="I12679" s="3">
        <v>0</v>
      </c>
      <c r="J12679" s="8">
        <v>1363.914145</v>
      </c>
      <c r="K12679">
        <v>48</v>
      </c>
      <c r="L12679" s="8">
        <v>65467.878960000002</v>
      </c>
      <c r="M12679" s="3" t="s">
        <v>81</v>
      </c>
      <c r="N12679" s="3" t="s">
        <v>2196</v>
      </c>
      <c r="O12679" s="3" t="s">
        <v>2197</v>
      </c>
    </row>
    <row r="12680" spans="1:15" ht="28.5" x14ac:dyDescent="0.2">
      <c r="A12680">
        <v>6712</v>
      </c>
      <c r="B12680" t="s">
        <v>94</v>
      </c>
      <c r="C12680" s="3" t="s">
        <v>95</v>
      </c>
      <c r="D12680" s="3" t="s">
        <v>927</v>
      </c>
      <c r="E12680" s="3" t="s">
        <v>729</v>
      </c>
      <c r="F12680">
        <v>800</v>
      </c>
      <c r="G12680" s="8">
        <v>1265</v>
      </c>
      <c r="H12680">
        <v>98.914145000000005</v>
      </c>
      <c r="I12680" s="3">
        <v>0</v>
      </c>
      <c r="J12680" s="8">
        <v>1363.914145</v>
      </c>
      <c r="K12680">
        <v>61.3333333333333</v>
      </c>
      <c r="L12680" s="8">
        <v>83653.400893333295</v>
      </c>
      <c r="M12680" s="3" t="s">
        <v>81</v>
      </c>
      <c r="N12680" s="3" t="s">
        <v>2196</v>
      </c>
      <c r="O12680" s="3" t="s">
        <v>2197</v>
      </c>
    </row>
    <row r="12681" spans="1:15" ht="28.5" x14ac:dyDescent="0.2">
      <c r="A12681">
        <v>6712</v>
      </c>
      <c r="B12681" t="s">
        <v>94</v>
      </c>
      <c r="C12681" s="3" t="s">
        <v>95</v>
      </c>
      <c r="D12681" s="3" t="s">
        <v>929</v>
      </c>
      <c r="E12681" s="3" t="s">
        <v>729</v>
      </c>
      <c r="F12681">
        <v>800</v>
      </c>
      <c r="G12681" s="8">
        <v>381</v>
      </c>
      <c r="H12681">
        <v>29.791533000000001</v>
      </c>
      <c r="I12681" s="3">
        <v>0</v>
      </c>
      <c r="J12681" s="8">
        <v>410.79153300000002</v>
      </c>
      <c r="K12681">
        <v>3</v>
      </c>
      <c r="L12681" s="8">
        <v>1232.374599</v>
      </c>
      <c r="M12681" s="3" t="s">
        <v>81</v>
      </c>
      <c r="N12681" s="3" t="s">
        <v>2196</v>
      </c>
      <c r="O12681" s="3" t="s">
        <v>2197</v>
      </c>
    </row>
    <row r="12682" spans="1:15" ht="28.5" x14ac:dyDescent="0.2">
      <c r="A12682">
        <v>6712</v>
      </c>
      <c r="B12682" t="s">
        <v>94</v>
      </c>
      <c r="C12682" s="3" t="s">
        <v>95</v>
      </c>
      <c r="D12682" s="3" t="s">
        <v>929</v>
      </c>
      <c r="E12682" s="3" t="s">
        <v>729</v>
      </c>
      <c r="F12682">
        <v>800</v>
      </c>
      <c r="G12682" s="8">
        <v>381</v>
      </c>
      <c r="H12682">
        <v>29.791533000000001</v>
      </c>
      <c r="I12682" s="3">
        <v>0</v>
      </c>
      <c r="J12682" s="8">
        <v>410.79153300000002</v>
      </c>
      <c r="K12682">
        <v>1</v>
      </c>
      <c r="L12682" s="8">
        <v>410.79153300000002</v>
      </c>
      <c r="M12682" s="3" t="s">
        <v>81</v>
      </c>
      <c r="N12682" s="3" t="s">
        <v>2196</v>
      </c>
      <c r="O12682" s="3" t="s">
        <v>2197</v>
      </c>
    </row>
    <row r="12683" spans="1:15" ht="28.5" x14ac:dyDescent="0.2">
      <c r="A12683">
        <v>6712</v>
      </c>
      <c r="B12683" t="s">
        <v>94</v>
      </c>
      <c r="C12683" s="3" t="s">
        <v>95</v>
      </c>
      <c r="D12683" s="3" t="s">
        <v>929</v>
      </c>
      <c r="E12683" s="3" t="s">
        <v>729</v>
      </c>
      <c r="F12683">
        <v>800</v>
      </c>
      <c r="G12683" s="8">
        <v>381</v>
      </c>
      <c r="H12683">
        <v>29.791533000000001</v>
      </c>
      <c r="I12683" s="3">
        <v>0</v>
      </c>
      <c r="J12683" s="8">
        <v>410.79153300000002</v>
      </c>
      <c r="K12683">
        <v>5.3333333333333304</v>
      </c>
      <c r="L12683" s="8">
        <v>2190.8881759999999</v>
      </c>
      <c r="M12683" s="3" t="s">
        <v>81</v>
      </c>
      <c r="N12683" s="3" t="s">
        <v>2196</v>
      </c>
      <c r="O12683" s="3" t="s">
        <v>2197</v>
      </c>
    </row>
    <row r="12684" spans="1:15" ht="28.5" x14ac:dyDescent="0.2">
      <c r="A12684">
        <v>6712</v>
      </c>
      <c r="B12684" t="s">
        <v>94</v>
      </c>
      <c r="C12684" s="3" t="s">
        <v>95</v>
      </c>
      <c r="D12684" s="3" t="s">
        <v>931</v>
      </c>
      <c r="E12684" s="3" t="s">
        <v>729</v>
      </c>
      <c r="F12684">
        <v>800</v>
      </c>
      <c r="G12684" s="8">
        <v>649</v>
      </c>
      <c r="H12684">
        <v>50.747256999999998</v>
      </c>
      <c r="I12684" s="3">
        <v>0</v>
      </c>
      <c r="J12684" s="8">
        <v>699.74725699999999</v>
      </c>
      <c r="K12684">
        <v>3</v>
      </c>
      <c r="L12684" s="8">
        <v>2099.241771</v>
      </c>
      <c r="M12684" s="3" t="s">
        <v>81</v>
      </c>
      <c r="N12684" s="3" t="s">
        <v>2196</v>
      </c>
      <c r="O12684" s="3" t="s">
        <v>2197</v>
      </c>
    </row>
    <row r="12685" spans="1:15" ht="28.5" x14ac:dyDescent="0.2">
      <c r="A12685">
        <v>6712</v>
      </c>
      <c r="B12685" t="s">
        <v>94</v>
      </c>
      <c r="C12685" s="3" t="s">
        <v>95</v>
      </c>
      <c r="D12685" s="3" t="s">
        <v>931</v>
      </c>
      <c r="E12685" s="3" t="s">
        <v>729</v>
      </c>
      <c r="F12685">
        <v>800</v>
      </c>
      <c r="G12685" s="8">
        <v>649</v>
      </c>
      <c r="H12685">
        <v>50.747256999999998</v>
      </c>
      <c r="I12685" s="3">
        <v>0</v>
      </c>
      <c r="J12685" s="8">
        <v>699.74725699999999</v>
      </c>
      <c r="K12685">
        <v>7</v>
      </c>
      <c r="L12685" s="8">
        <v>4898.2307989999999</v>
      </c>
      <c r="M12685" s="3" t="s">
        <v>81</v>
      </c>
      <c r="N12685" s="3" t="s">
        <v>2196</v>
      </c>
      <c r="O12685" s="3" t="s">
        <v>2197</v>
      </c>
    </row>
    <row r="12686" spans="1:15" ht="28.5" x14ac:dyDescent="0.2">
      <c r="A12686">
        <v>6712</v>
      </c>
      <c r="B12686" t="s">
        <v>94</v>
      </c>
      <c r="C12686" s="3" t="s">
        <v>95</v>
      </c>
      <c r="D12686" s="3" t="s">
        <v>931</v>
      </c>
      <c r="E12686" s="3" t="s">
        <v>729</v>
      </c>
      <c r="F12686">
        <v>800</v>
      </c>
      <c r="G12686" s="8">
        <v>649</v>
      </c>
      <c r="H12686">
        <v>50.747256999999998</v>
      </c>
      <c r="I12686" s="3">
        <v>0</v>
      </c>
      <c r="J12686" s="8">
        <v>699.74725699999999</v>
      </c>
      <c r="K12686">
        <v>5</v>
      </c>
      <c r="L12686" s="8">
        <v>3498.736285</v>
      </c>
      <c r="M12686" s="3" t="s">
        <v>81</v>
      </c>
      <c r="N12686" s="3" t="s">
        <v>2196</v>
      </c>
      <c r="O12686" s="3" t="s">
        <v>2197</v>
      </c>
    </row>
    <row r="12687" spans="1:15" ht="28.5" x14ac:dyDescent="0.2">
      <c r="A12687">
        <v>6712</v>
      </c>
      <c r="B12687" t="s">
        <v>94</v>
      </c>
      <c r="C12687" s="3" t="s">
        <v>95</v>
      </c>
      <c r="D12687" s="3" t="s">
        <v>931</v>
      </c>
      <c r="E12687" s="3" t="s">
        <v>729</v>
      </c>
      <c r="F12687">
        <v>800</v>
      </c>
      <c r="G12687" s="8">
        <v>649</v>
      </c>
      <c r="H12687">
        <v>50.747256999999998</v>
      </c>
      <c r="I12687" s="3">
        <v>0</v>
      </c>
      <c r="J12687" s="8">
        <v>699.74725699999999</v>
      </c>
      <c r="K12687">
        <v>7.3333333333333304</v>
      </c>
      <c r="L12687" s="8">
        <v>5131.4798846666699</v>
      </c>
      <c r="M12687" s="3" t="s">
        <v>81</v>
      </c>
      <c r="N12687" s="3" t="s">
        <v>2196</v>
      </c>
      <c r="O12687" s="3" t="s">
        <v>2197</v>
      </c>
    </row>
    <row r="12688" spans="1:15" ht="28.5" x14ac:dyDescent="0.2">
      <c r="A12688">
        <v>6712</v>
      </c>
      <c r="B12688" t="s">
        <v>94</v>
      </c>
      <c r="C12688" s="3" t="s">
        <v>95</v>
      </c>
      <c r="D12688" s="3" t="s">
        <v>933</v>
      </c>
      <c r="E12688" s="3" t="s">
        <v>729</v>
      </c>
      <c r="F12688">
        <v>800</v>
      </c>
      <c r="G12688" s="8">
        <v>277</v>
      </c>
      <c r="H12688">
        <v>21.659461</v>
      </c>
      <c r="I12688" s="3">
        <v>0</v>
      </c>
      <c r="J12688" s="8">
        <v>298.65946100000002</v>
      </c>
      <c r="K12688">
        <v>1</v>
      </c>
      <c r="L12688" s="8">
        <v>298.65946100000002</v>
      </c>
      <c r="M12688" s="3" t="s">
        <v>81</v>
      </c>
      <c r="N12688" s="3" t="s">
        <v>2196</v>
      </c>
      <c r="O12688" s="3" t="s">
        <v>2197</v>
      </c>
    </row>
    <row r="12689" spans="1:15" ht="28.5" x14ac:dyDescent="0.2">
      <c r="A12689">
        <v>6712</v>
      </c>
      <c r="B12689" t="s">
        <v>94</v>
      </c>
      <c r="C12689" s="3" t="s">
        <v>95</v>
      </c>
      <c r="D12689" s="3" t="s">
        <v>933</v>
      </c>
      <c r="E12689" s="3" t="s">
        <v>729</v>
      </c>
      <c r="F12689">
        <v>800</v>
      </c>
      <c r="G12689" s="8">
        <v>277</v>
      </c>
      <c r="H12689">
        <v>21.659461</v>
      </c>
      <c r="I12689" s="3">
        <v>0</v>
      </c>
      <c r="J12689" s="8">
        <v>298.65946100000002</v>
      </c>
      <c r="K12689">
        <v>85</v>
      </c>
      <c r="L12689" s="8">
        <v>25386.054185000001</v>
      </c>
      <c r="M12689" s="3" t="s">
        <v>81</v>
      </c>
      <c r="N12689" s="3" t="s">
        <v>2196</v>
      </c>
      <c r="O12689" s="3" t="s">
        <v>2197</v>
      </c>
    </row>
    <row r="12690" spans="1:15" ht="28.5" x14ac:dyDescent="0.2">
      <c r="A12690">
        <v>6712</v>
      </c>
      <c r="B12690" t="s">
        <v>94</v>
      </c>
      <c r="C12690" s="3" t="s">
        <v>95</v>
      </c>
      <c r="D12690" s="3" t="s">
        <v>933</v>
      </c>
      <c r="E12690" s="3" t="s">
        <v>729</v>
      </c>
      <c r="F12690">
        <v>800</v>
      </c>
      <c r="G12690" s="8">
        <v>277</v>
      </c>
      <c r="H12690">
        <v>21.659461</v>
      </c>
      <c r="I12690" s="3">
        <v>0</v>
      </c>
      <c r="J12690" s="8">
        <v>298.65946100000002</v>
      </c>
      <c r="K12690">
        <v>1</v>
      </c>
      <c r="L12690" s="8">
        <v>298.65946100000002</v>
      </c>
      <c r="M12690" s="3" t="s">
        <v>81</v>
      </c>
      <c r="N12690" s="3" t="s">
        <v>2196</v>
      </c>
      <c r="O12690" s="3" t="s">
        <v>2197</v>
      </c>
    </row>
    <row r="12691" spans="1:15" ht="28.5" x14ac:dyDescent="0.2">
      <c r="A12691">
        <v>6712</v>
      </c>
      <c r="B12691" t="s">
        <v>94</v>
      </c>
      <c r="C12691" s="3" t="s">
        <v>95</v>
      </c>
      <c r="D12691" s="3" t="s">
        <v>933</v>
      </c>
      <c r="E12691" s="3" t="s">
        <v>729</v>
      </c>
      <c r="F12691">
        <v>800</v>
      </c>
      <c r="G12691" s="8">
        <v>277</v>
      </c>
      <c r="H12691">
        <v>21.659461</v>
      </c>
      <c r="I12691" s="3">
        <v>0</v>
      </c>
      <c r="J12691" s="8">
        <v>298.65946100000002</v>
      </c>
      <c r="K12691">
        <v>129</v>
      </c>
      <c r="L12691" s="8">
        <v>38527.070468999998</v>
      </c>
      <c r="M12691" s="3" t="s">
        <v>81</v>
      </c>
      <c r="N12691" s="3" t="s">
        <v>2196</v>
      </c>
      <c r="O12691" s="3" t="s">
        <v>2197</v>
      </c>
    </row>
    <row r="12692" spans="1:15" ht="28.5" x14ac:dyDescent="0.2">
      <c r="A12692">
        <v>6712</v>
      </c>
      <c r="B12692" t="s">
        <v>94</v>
      </c>
      <c r="C12692" s="3" t="s">
        <v>95</v>
      </c>
      <c r="D12692" s="3" t="s">
        <v>933</v>
      </c>
      <c r="E12692" s="3" t="s">
        <v>729</v>
      </c>
      <c r="F12692">
        <v>800</v>
      </c>
      <c r="G12692" s="8">
        <v>277</v>
      </c>
      <c r="H12692">
        <v>21.659461</v>
      </c>
      <c r="I12692" s="3">
        <v>0</v>
      </c>
      <c r="J12692" s="8">
        <v>298.65946100000002</v>
      </c>
      <c r="K12692">
        <v>139</v>
      </c>
      <c r="L12692" s="8">
        <v>41513.665078999999</v>
      </c>
      <c r="M12692" s="3" t="s">
        <v>81</v>
      </c>
      <c r="N12692" s="3" t="s">
        <v>2196</v>
      </c>
      <c r="O12692" s="3" t="s">
        <v>2197</v>
      </c>
    </row>
    <row r="12693" spans="1:15" ht="28.5" x14ac:dyDescent="0.2">
      <c r="A12693">
        <v>6712</v>
      </c>
      <c r="B12693" t="s">
        <v>94</v>
      </c>
      <c r="C12693" s="3" t="s">
        <v>95</v>
      </c>
      <c r="D12693" s="3" t="s">
        <v>933</v>
      </c>
      <c r="E12693" s="3" t="s">
        <v>729</v>
      </c>
      <c r="F12693">
        <v>800</v>
      </c>
      <c r="G12693" s="8">
        <v>277</v>
      </c>
      <c r="H12693">
        <v>21.659461</v>
      </c>
      <c r="I12693" s="3">
        <v>0</v>
      </c>
      <c r="J12693" s="8">
        <v>298.65946100000002</v>
      </c>
      <c r="K12693">
        <v>129.333333333333</v>
      </c>
      <c r="L12693" s="8">
        <v>38626.623622666702</v>
      </c>
      <c r="M12693" s="3" t="s">
        <v>81</v>
      </c>
      <c r="N12693" s="3" t="s">
        <v>2196</v>
      </c>
      <c r="O12693" s="3" t="s">
        <v>2197</v>
      </c>
    </row>
    <row r="12694" spans="1:15" ht="42.75" x14ac:dyDescent="0.2">
      <c r="A12694">
        <v>6712</v>
      </c>
      <c r="B12694" t="s">
        <v>94</v>
      </c>
      <c r="C12694" s="3" t="s">
        <v>95</v>
      </c>
      <c r="D12694" s="3" t="s">
        <v>935</v>
      </c>
      <c r="E12694" s="3" t="s">
        <v>729</v>
      </c>
      <c r="F12694">
        <v>800</v>
      </c>
      <c r="G12694" s="8">
        <v>424</v>
      </c>
      <c r="H12694">
        <v>33.153832000000001</v>
      </c>
      <c r="I12694" s="3">
        <v>0</v>
      </c>
      <c r="J12694" s="8">
        <v>457.15383200000002</v>
      </c>
      <c r="K12694">
        <v>2</v>
      </c>
      <c r="L12694" s="8">
        <v>914.30766400000005</v>
      </c>
      <c r="M12694" s="3" t="s">
        <v>81</v>
      </c>
      <c r="N12694" s="3" t="s">
        <v>2196</v>
      </c>
      <c r="O12694" s="3" t="s">
        <v>2197</v>
      </c>
    </row>
    <row r="12695" spans="1:15" ht="42.75" x14ac:dyDescent="0.2">
      <c r="A12695">
        <v>6712</v>
      </c>
      <c r="B12695" t="s">
        <v>94</v>
      </c>
      <c r="C12695" s="3" t="s">
        <v>95</v>
      </c>
      <c r="D12695" s="3" t="s">
        <v>935</v>
      </c>
      <c r="E12695" s="3" t="s">
        <v>729</v>
      </c>
      <c r="F12695">
        <v>800</v>
      </c>
      <c r="G12695" s="8">
        <v>424</v>
      </c>
      <c r="H12695">
        <v>33.153832000000001</v>
      </c>
      <c r="I12695" s="3">
        <v>0</v>
      </c>
      <c r="J12695" s="8">
        <v>457.15383200000002</v>
      </c>
      <c r="K12695">
        <v>21</v>
      </c>
      <c r="L12695" s="8">
        <v>9600.2304719999993</v>
      </c>
      <c r="M12695" s="3" t="s">
        <v>81</v>
      </c>
      <c r="N12695" s="3" t="s">
        <v>2196</v>
      </c>
      <c r="O12695" s="3" t="s">
        <v>2197</v>
      </c>
    </row>
    <row r="12696" spans="1:15" ht="42.75" x14ac:dyDescent="0.2">
      <c r="A12696">
        <v>6712</v>
      </c>
      <c r="B12696" t="s">
        <v>94</v>
      </c>
      <c r="C12696" s="3" t="s">
        <v>95</v>
      </c>
      <c r="D12696" s="3" t="s">
        <v>935</v>
      </c>
      <c r="E12696" s="3" t="s">
        <v>729</v>
      </c>
      <c r="F12696">
        <v>800</v>
      </c>
      <c r="G12696" s="8">
        <v>424</v>
      </c>
      <c r="H12696">
        <v>33.153832000000001</v>
      </c>
      <c r="I12696" s="3">
        <v>0</v>
      </c>
      <c r="J12696" s="8">
        <v>457.15383200000002</v>
      </c>
      <c r="K12696">
        <v>1</v>
      </c>
      <c r="L12696" s="8">
        <v>457.15383200000002</v>
      </c>
      <c r="M12696" s="3" t="s">
        <v>81</v>
      </c>
      <c r="N12696" s="3" t="s">
        <v>2196</v>
      </c>
      <c r="O12696" s="3" t="s">
        <v>2197</v>
      </c>
    </row>
    <row r="12697" spans="1:15" ht="42.75" x14ac:dyDescent="0.2">
      <c r="A12697">
        <v>6712</v>
      </c>
      <c r="B12697" t="s">
        <v>94</v>
      </c>
      <c r="C12697" s="3" t="s">
        <v>95</v>
      </c>
      <c r="D12697" s="3" t="s">
        <v>935</v>
      </c>
      <c r="E12697" s="3" t="s">
        <v>729</v>
      </c>
      <c r="F12697">
        <v>800</v>
      </c>
      <c r="G12697" s="8">
        <v>424</v>
      </c>
      <c r="H12697">
        <v>33.153832000000001</v>
      </c>
      <c r="I12697" s="3">
        <v>0</v>
      </c>
      <c r="J12697" s="8">
        <v>457.15383200000002</v>
      </c>
      <c r="K12697">
        <v>20</v>
      </c>
      <c r="L12697" s="8">
        <v>9143.0766399999993</v>
      </c>
      <c r="M12697" s="3" t="s">
        <v>81</v>
      </c>
      <c r="N12697" s="3" t="s">
        <v>2196</v>
      </c>
      <c r="O12697" s="3" t="s">
        <v>2197</v>
      </c>
    </row>
    <row r="12698" spans="1:15" ht="42.75" x14ac:dyDescent="0.2">
      <c r="A12698">
        <v>6712</v>
      </c>
      <c r="B12698" t="s">
        <v>94</v>
      </c>
      <c r="C12698" s="3" t="s">
        <v>95</v>
      </c>
      <c r="D12698" s="3" t="s">
        <v>935</v>
      </c>
      <c r="E12698" s="3" t="s">
        <v>729</v>
      </c>
      <c r="F12698">
        <v>800</v>
      </c>
      <c r="G12698" s="8">
        <v>424</v>
      </c>
      <c r="H12698">
        <v>33.153832000000001</v>
      </c>
      <c r="I12698" s="3">
        <v>0</v>
      </c>
      <c r="J12698" s="8">
        <v>457.15383200000002</v>
      </c>
      <c r="K12698">
        <v>19</v>
      </c>
      <c r="L12698" s="8">
        <v>8685.9228079999993</v>
      </c>
      <c r="M12698" s="3" t="s">
        <v>81</v>
      </c>
      <c r="N12698" s="3" t="s">
        <v>2196</v>
      </c>
      <c r="O12698" s="3" t="s">
        <v>2197</v>
      </c>
    </row>
    <row r="12699" spans="1:15" ht="42.75" x14ac:dyDescent="0.2">
      <c r="A12699">
        <v>6712</v>
      </c>
      <c r="B12699" t="s">
        <v>94</v>
      </c>
      <c r="C12699" s="3" t="s">
        <v>95</v>
      </c>
      <c r="D12699" s="3" t="s">
        <v>935</v>
      </c>
      <c r="E12699" s="3" t="s">
        <v>729</v>
      </c>
      <c r="F12699">
        <v>800</v>
      </c>
      <c r="G12699" s="8">
        <v>424</v>
      </c>
      <c r="H12699">
        <v>33.153832000000001</v>
      </c>
      <c r="I12699" s="3">
        <v>0</v>
      </c>
      <c r="J12699" s="8">
        <v>457.15383200000002</v>
      </c>
      <c r="K12699">
        <v>34</v>
      </c>
      <c r="L12699" s="8">
        <v>15543.230288000001</v>
      </c>
      <c r="M12699" s="3" t="s">
        <v>81</v>
      </c>
      <c r="N12699" s="3" t="s">
        <v>2196</v>
      </c>
      <c r="O12699" s="3" t="s">
        <v>2197</v>
      </c>
    </row>
    <row r="12700" spans="1:15" ht="28.5" x14ac:dyDescent="0.2">
      <c r="A12700">
        <v>6712</v>
      </c>
      <c r="B12700" t="s">
        <v>94</v>
      </c>
      <c r="C12700" s="3" t="s">
        <v>95</v>
      </c>
      <c r="D12700" s="3" t="s">
        <v>873</v>
      </c>
      <c r="E12700" s="3" t="s">
        <v>729</v>
      </c>
      <c r="F12700">
        <v>800</v>
      </c>
      <c r="G12700" s="8">
        <v>571</v>
      </c>
      <c r="H12700">
        <v>44.648203000000002</v>
      </c>
      <c r="I12700" s="3">
        <v>0</v>
      </c>
      <c r="J12700" s="8">
        <v>615.64820299999997</v>
      </c>
      <c r="K12700">
        <v>7</v>
      </c>
      <c r="L12700" s="8">
        <v>4309.537421</v>
      </c>
      <c r="M12700" s="3" t="s">
        <v>81</v>
      </c>
      <c r="N12700" s="3" t="s">
        <v>2196</v>
      </c>
      <c r="O12700" s="3" t="s">
        <v>2197</v>
      </c>
    </row>
    <row r="12701" spans="1:15" ht="28.5" x14ac:dyDescent="0.2">
      <c r="A12701">
        <v>6712</v>
      </c>
      <c r="B12701" t="s">
        <v>94</v>
      </c>
      <c r="C12701" s="3" t="s">
        <v>95</v>
      </c>
      <c r="D12701" s="3" t="s">
        <v>873</v>
      </c>
      <c r="E12701" s="3" t="s">
        <v>729</v>
      </c>
      <c r="F12701">
        <v>800</v>
      </c>
      <c r="G12701" s="8">
        <v>571</v>
      </c>
      <c r="H12701">
        <v>44.648203000000002</v>
      </c>
      <c r="I12701" s="3">
        <v>0</v>
      </c>
      <c r="J12701" s="8">
        <v>615.64820299999997</v>
      </c>
      <c r="K12701">
        <v>73</v>
      </c>
      <c r="L12701" s="8">
        <v>44942.318819</v>
      </c>
      <c r="M12701" s="3" t="s">
        <v>81</v>
      </c>
      <c r="N12701" s="3" t="s">
        <v>2196</v>
      </c>
      <c r="O12701" s="3" t="s">
        <v>2197</v>
      </c>
    </row>
    <row r="12702" spans="1:15" ht="28.5" x14ac:dyDescent="0.2">
      <c r="A12702">
        <v>6712</v>
      </c>
      <c r="B12702" t="s">
        <v>94</v>
      </c>
      <c r="C12702" s="3" t="s">
        <v>95</v>
      </c>
      <c r="D12702" s="3" t="s">
        <v>873</v>
      </c>
      <c r="E12702" s="3" t="s">
        <v>729</v>
      </c>
      <c r="F12702">
        <v>800</v>
      </c>
      <c r="G12702" s="8">
        <v>571</v>
      </c>
      <c r="H12702">
        <v>44.648203000000002</v>
      </c>
      <c r="I12702" s="3">
        <v>0</v>
      </c>
      <c r="J12702" s="8">
        <v>615.64820299999997</v>
      </c>
      <c r="K12702">
        <v>101</v>
      </c>
      <c r="L12702" s="8">
        <v>62180.468502999996</v>
      </c>
      <c r="M12702" s="3" t="s">
        <v>81</v>
      </c>
      <c r="N12702" s="3" t="s">
        <v>2196</v>
      </c>
      <c r="O12702" s="3" t="s">
        <v>2197</v>
      </c>
    </row>
    <row r="12703" spans="1:15" ht="28.5" x14ac:dyDescent="0.2">
      <c r="A12703">
        <v>6712</v>
      </c>
      <c r="B12703" t="s">
        <v>94</v>
      </c>
      <c r="C12703" s="3" t="s">
        <v>95</v>
      </c>
      <c r="D12703" s="3" t="s">
        <v>873</v>
      </c>
      <c r="E12703" s="3" t="s">
        <v>729</v>
      </c>
      <c r="F12703">
        <v>800</v>
      </c>
      <c r="G12703" s="8">
        <v>571</v>
      </c>
      <c r="H12703">
        <v>44.648203000000002</v>
      </c>
      <c r="I12703" s="3">
        <v>0</v>
      </c>
      <c r="J12703" s="8">
        <v>615.64820299999997</v>
      </c>
      <c r="K12703">
        <v>165</v>
      </c>
      <c r="L12703" s="8">
        <v>101581.95349499999</v>
      </c>
      <c r="M12703" s="3" t="s">
        <v>81</v>
      </c>
      <c r="N12703" s="3" t="s">
        <v>2196</v>
      </c>
      <c r="O12703" s="3" t="s">
        <v>2197</v>
      </c>
    </row>
    <row r="12704" spans="1:15" ht="28.5" x14ac:dyDescent="0.2">
      <c r="A12704">
        <v>6712</v>
      </c>
      <c r="B12704" t="s">
        <v>94</v>
      </c>
      <c r="C12704" s="3" t="s">
        <v>95</v>
      </c>
      <c r="D12704" s="3" t="s">
        <v>873</v>
      </c>
      <c r="E12704" s="3" t="s">
        <v>729</v>
      </c>
      <c r="F12704">
        <v>800</v>
      </c>
      <c r="G12704" s="8">
        <v>571</v>
      </c>
      <c r="H12704">
        <v>44.648203000000002</v>
      </c>
      <c r="I12704" s="3">
        <v>0</v>
      </c>
      <c r="J12704" s="8">
        <v>615.64820299999997</v>
      </c>
      <c r="K12704">
        <v>116</v>
      </c>
      <c r="L12704" s="8">
        <v>71415.191548000003</v>
      </c>
      <c r="M12704" s="3" t="s">
        <v>81</v>
      </c>
      <c r="N12704" s="3" t="s">
        <v>2196</v>
      </c>
      <c r="O12704" s="3" t="s">
        <v>2197</v>
      </c>
    </row>
    <row r="12705" spans="1:15" ht="28.5" x14ac:dyDescent="0.2">
      <c r="A12705">
        <v>6712</v>
      </c>
      <c r="B12705" t="s">
        <v>94</v>
      </c>
      <c r="C12705" s="3" t="s">
        <v>95</v>
      </c>
      <c r="D12705" s="3" t="s">
        <v>875</v>
      </c>
      <c r="E12705" s="3" t="s">
        <v>729</v>
      </c>
      <c r="F12705">
        <v>800</v>
      </c>
      <c r="G12705" s="8">
        <v>761</v>
      </c>
      <c r="H12705">
        <v>59.504873000000003</v>
      </c>
      <c r="I12705" s="3">
        <v>0</v>
      </c>
      <c r="J12705" s="8">
        <v>820.50487299999998</v>
      </c>
      <c r="K12705">
        <v>2</v>
      </c>
      <c r="L12705" s="8">
        <v>1641.009746</v>
      </c>
      <c r="M12705" s="3" t="s">
        <v>81</v>
      </c>
      <c r="N12705" s="3" t="s">
        <v>2196</v>
      </c>
      <c r="O12705" s="3" t="s">
        <v>2197</v>
      </c>
    </row>
    <row r="12706" spans="1:15" ht="28.5" x14ac:dyDescent="0.2">
      <c r="A12706">
        <v>6712</v>
      </c>
      <c r="B12706" t="s">
        <v>94</v>
      </c>
      <c r="C12706" s="3" t="s">
        <v>95</v>
      </c>
      <c r="D12706" s="3" t="s">
        <v>875</v>
      </c>
      <c r="E12706" s="3" t="s">
        <v>729</v>
      </c>
      <c r="F12706">
        <v>800</v>
      </c>
      <c r="G12706" s="8">
        <v>761</v>
      </c>
      <c r="H12706">
        <v>59.504873000000003</v>
      </c>
      <c r="I12706" s="3">
        <v>0</v>
      </c>
      <c r="J12706" s="8">
        <v>820.50487299999998</v>
      </c>
      <c r="K12706">
        <v>25</v>
      </c>
      <c r="L12706" s="8">
        <v>20512.621824999998</v>
      </c>
      <c r="M12706" s="3" t="s">
        <v>81</v>
      </c>
      <c r="N12706" s="3" t="s">
        <v>2196</v>
      </c>
      <c r="O12706" s="3" t="s">
        <v>2197</v>
      </c>
    </row>
    <row r="12707" spans="1:15" ht="28.5" x14ac:dyDescent="0.2">
      <c r="A12707">
        <v>6712</v>
      </c>
      <c r="B12707" t="s">
        <v>94</v>
      </c>
      <c r="C12707" s="3" t="s">
        <v>95</v>
      </c>
      <c r="D12707" s="3" t="s">
        <v>875</v>
      </c>
      <c r="E12707" s="3" t="s">
        <v>729</v>
      </c>
      <c r="F12707">
        <v>800</v>
      </c>
      <c r="G12707" s="8">
        <v>761</v>
      </c>
      <c r="H12707">
        <v>59.504873000000003</v>
      </c>
      <c r="I12707" s="3">
        <v>0</v>
      </c>
      <c r="J12707" s="8">
        <v>820.50487299999998</v>
      </c>
      <c r="K12707">
        <v>28</v>
      </c>
      <c r="L12707" s="8">
        <v>22974.136444</v>
      </c>
      <c r="M12707" s="3" t="s">
        <v>81</v>
      </c>
      <c r="N12707" s="3" t="s">
        <v>2196</v>
      </c>
      <c r="O12707" s="3" t="s">
        <v>2197</v>
      </c>
    </row>
    <row r="12708" spans="1:15" ht="28.5" x14ac:dyDescent="0.2">
      <c r="A12708">
        <v>6712</v>
      </c>
      <c r="B12708" t="s">
        <v>94</v>
      </c>
      <c r="C12708" s="3" t="s">
        <v>95</v>
      </c>
      <c r="D12708" s="3" t="s">
        <v>875</v>
      </c>
      <c r="E12708" s="3" t="s">
        <v>729</v>
      </c>
      <c r="F12708">
        <v>800</v>
      </c>
      <c r="G12708" s="8">
        <v>761</v>
      </c>
      <c r="H12708">
        <v>59.504873000000003</v>
      </c>
      <c r="I12708" s="3">
        <v>0</v>
      </c>
      <c r="J12708" s="8">
        <v>820.50487299999998</v>
      </c>
      <c r="K12708">
        <v>26</v>
      </c>
      <c r="L12708" s="8">
        <v>21333.126698</v>
      </c>
      <c r="M12708" s="3" t="s">
        <v>81</v>
      </c>
      <c r="N12708" s="3" t="s">
        <v>2196</v>
      </c>
      <c r="O12708" s="3" t="s">
        <v>2197</v>
      </c>
    </row>
    <row r="12709" spans="1:15" ht="28.5" x14ac:dyDescent="0.2">
      <c r="A12709">
        <v>6712</v>
      </c>
      <c r="B12709" t="s">
        <v>94</v>
      </c>
      <c r="C12709" s="3" t="s">
        <v>95</v>
      </c>
      <c r="D12709" s="3" t="s">
        <v>875</v>
      </c>
      <c r="E12709" s="3" t="s">
        <v>729</v>
      </c>
      <c r="F12709">
        <v>800</v>
      </c>
      <c r="G12709" s="8">
        <v>761</v>
      </c>
      <c r="H12709">
        <v>59.504873000000003</v>
      </c>
      <c r="I12709" s="3">
        <v>0</v>
      </c>
      <c r="J12709" s="8">
        <v>820.50487299999998</v>
      </c>
      <c r="K12709">
        <v>41</v>
      </c>
      <c r="L12709" s="8">
        <v>33640.699793</v>
      </c>
      <c r="M12709" s="3" t="s">
        <v>81</v>
      </c>
      <c r="N12709" s="3" t="s">
        <v>2196</v>
      </c>
      <c r="O12709" s="3" t="s">
        <v>2197</v>
      </c>
    </row>
    <row r="12710" spans="1:15" ht="28.5" x14ac:dyDescent="0.2">
      <c r="A12710">
        <v>6712</v>
      </c>
      <c r="B12710" t="s">
        <v>94</v>
      </c>
      <c r="C12710" s="3" t="s">
        <v>95</v>
      </c>
      <c r="D12710" s="3" t="s">
        <v>118</v>
      </c>
      <c r="E12710" s="3" t="s">
        <v>80</v>
      </c>
      <c r="F12710">
        <v>321</v>
      </c>
      <c r="G12710" s="8">
        <v>227</v>
      </c>
      <c r="H12710">
        <v>17.749811000000001</v>
      </c>
      <c r="I12710" s="3">
        <v>0</v>
      </c>
      <c r="J12710" s="8">
        <v>244.74981099999999</v>
      </c>
      <c r="K12710">
        <v>4</v>
      </c>
      <c r="L12710" s="8">
        <v>980</v>
      </c>
      <c r="M12710" s="3" t="s">
        <v>81</v>
      </c>
      <c r="N12710" s="3" t="s">
        <v>2196</v>
      </c>
      <c r="O12710" s="3" t="s">
        <v>2197</v>
      </c>
    </row>
    <row r="12711" spans="1:15" ht="28.5" x14ac:dyDescent="0.2">
      <c r="A12711">
        <v>6712</v>
      </c>
      <c r="B12711" t="s">
        <v>94</v>
      </c>
      <c r="C12711" s="3" t="s">
        <v>95</v>
      </c>
      <c r="D12711" s="3" t="s">
        <v>118</v>
      </c>
      <c r="E12711" s="3" t="s">
        <v>80</v>
      </c>
      <c r="F12711">
        <v>321</v>
      </c>
      <c r="G12711" s="8">
        <v>227</v>
      </c>
      <c r="H12711">
        <v>17.749811000000001</v>
      </c>
      <c r="I12711" s="3">
        <v>0</v>
      </c>
      <c r="J12711" s="8">
        <v>244.74981099999999</v>
      </c>
      <c r="K12711">
        <v>37</v>
      </c>
      <c r="L12711" s="8">
        <v>9065</v>
      </c>
      <c r="M12711" s="3" t="s">
        <v>81</v>
      </c>
      <c r="N12711" s="3" t="s">
        <v>2196</v>
      </c>
      <c r="O12711" s="3" t="s">
        <v>2197</v>
      </c>
    </row>
    <row r="12712" spans="1:15" ht="28.5" x14ac:dyDescent="0.2">
      <c r="A12712">
        <v>6712</v>
      </c>
      <c r="B12712" t="s">
        <v>94</v>
      </c>
      <c r="C12712" s="3" t="s">
        <v>95</v>
      </c>
      <c r="D12712" s="3" t="s">
        <v>118</v>
      </c>
      <c r="E12712" s="3" t="s">
        <v>80</v>
      </c>
      <c r="F12712">
        <v>321</v>
      </c>
      <c r="G12712" s="8">
        <v>227</v>
      </c>
      <c r="H12712">
        <v>17.749811000000001</v>
      </c>
      <c r="I12712" s="3">
        <v>0</v>
      </c>
      <c r="J12712" s="8">
        <v>244.74981099999999</v>
      </c>
      <c r="K12712">
        <v>67</v>
      </c>
      <c r="L12712" s="8">
        <v>16415</v>
      </c>
      <c r="M12712" s="3" t="s">
        <v>81</v>
      </c>
      <c r="N12712" s="3" t="s">
        <v>2196</v>
      </c>
      <c r="O12712" s="3" t="s">
        <v>2197</v>
      </c>
    </row>
    <row r="12713" spans="1:15" ht="28.5" x14ac:dyDescent="0.2">
      <c r="A12713">
        <v>6712</v>
      </c>
      <c r="B12713" t="s">
        <v>94</v>
      </c>
      <c r="C12713" s="3" t="s">
        <v>95</v>
      </c>
      <c r="D12713" s="3" t="s">
        <v>118</v>
      </c>
      <c r="E12713" s="3" t="s">
        <v>80</v>
      </c>
      <c r="F12713">
        <v>370</v>
      </c>
      <c r="G12713" s="8">
        <v>207</v>
      </c>
      <c r="H12713">
        <v>16.185950999999999</v>
      </c>
      <c r="I12713" s="3">
        <v>0</v>
      </c>
      <c r="J12713" s="8">
        <v>223.18595099999999</v>
      </c>
      <c r="K12713">
        <v>1</v>
      </c>
      <c r="L12713" s="8">
        <v>223</v>
      </c>
      <c r="M12713" s="3" t="s">
        <v>81</v>
      </c>
      <c r="N12713" s="3" t="s">
        <v>2196</v>
      </c>
      <c r="O12713" s="3" t="s">
        <v>2197</v>
      </c>
    </row>
    <row r="12714" spans="1:15" ht="28.5" x14ac:dyDescent="0.2">
      <c r="A12714">
        <v>6712</v>
      </c>
      <c r="B12714" t="s">
        <v>94</v>
      </c>
      <c r="C12714" s="3" t="s">
        <v>95</v>
      </c>
      <c r="D12714" s="3" t="s">
        <v>118</v>
      </c>
      <c r="E12714" s="3" t="s">
        <v>80</v>
      </c>
      <c r="F12714">
        <v>370</v>
      </c>
      <c r="G12714" s="8">
        <v>207</v>
      </c>
      <c r="H12714">
        <v>16.185950999999999</v>
      </c>
      <c r="I12714" s="3">
        <v>0</v>
      </c>
      <c r="J12714" s="8">
        <v>223.18595099999999</v>
      </c>
      <c r="K12714">
        <v>1</v>
      </c>
      <c r="L12714" s="8">
        <v>223</v>
      </c>
      <c r="M12714" s="3" t="s">
        <v>81</v>
      </c>
      <c r="N12714" s="3" t="s">
        <v>2196</v>
      </c>
      <c r="O12714" s="3" t="s">
        <v>2197</v>
      </c>
    </row>
    <row r="12715" spans="1:15" ht="28.5" x14ac:dyDescent="0.2">
      <c r="A12715">
        <v>6712</v>
      </c>
      <c r="B12715" t="s">
        <v>94</v>
      </c>
      <c r="C12715" s="3" t="s">
        <v>95</v>
      </c>
      <c r="D12715" s="3" t="s">
        <v>118</v>
      </c>
      <c r="E12715" s="3" t="s">
        <v>80</v>
      </c>
      <c r="F12715">
        <v>370</v>
      </c>
      <c r="G12715" s="8">
        <v>207</v>
      </c>
      <c r="H12715">
        <v>16.185950999999999</v>
      </c>
      <c r="I12715" s="3">
        <v>0</v>
      </c>
      <c r="J12715" s="8">
        <v>223.18595099999999</v>
      </c>
      <c r="K12715">
        <v>1</v>
      </c>
      <c r="L12715" s="8">
        <v>223</v>
      </c>
      <c r="M12715" s="3" t="s">
        <v>81</v>
      </c>
      <c r="N12715" s="3" t="s">
        <v>2196</v>
      </c>
      <c r="O12715" s="3" t="s">
        <v>2197</v>
      </c>
    </row>
    <row r="12716" spans="1:15" ht="28.5" x14ac:dyDescent="0.2">
      <c r="A12716">
        <v>6712</v>
      </c>
      <c r="B12716" t="s">
        <v>94</v>
      </c>
      <c r="C12716" s="3" t="s">
        <v>95</v>
      </c>
      <c r="D12716" s="3" t="s">
        <v>118</v>
      </c>
      <c r="E12716" s="3" t="s">
        <v>80</v>
      </c>
      <c r="F12716">
        <v>800</v>
      </c>
      <c r="G12716" s="8">
        <v>207</v>
      </c>
      <c r="H12716">
        <v>16.185950999999999</v>
      </c>
      <c r="I12716" s="3">
        <v>0</v>
      </c>
      <c r="J12716" s="8">
        <v>223.18595099999999</v>
      </c>
      <c r="K12716">
        <v>3</v>
      </c>
      <c r="L12716" s="8">
        <v>669</v>
      </c>
      <c r="M12716" s="3" t="s">
        <v>81</v>
      </c>
      <c r="N12716" s="3" t="s">
        <v>2196</v>
      </c>
      <c r="O12716" s="3" t="s">
        <v>2197</v>
      </c>
    </row>
    <row r="12717" spans="1:15" ht="28.5" x14ac:dyDescent="0.2">
      <c r="A12717">
        <v>6712</v>
      </c>
      <c r="B12717" t="s">
        <v>94</v>
      </c>
      <c r="C12717" s="3" t="s">
        <v>95</v>
      </c>
      <c r="D12717" s="3" t="s">
        <v>118</v>
      </c>
      <c r="E12717" s="3" t="s">
        <v>80</v>
      </c>
      <c r="F12717">
        <v>800</v>
      </c>
      <c r="G12717" s="8">
        <v>207</v>
      </c>
      <c r="H12717">
        <v>16.185950999999999</v>
      </c>
      <c r="I12717" s="3">
        <v>0</v>
      </c>
      <c r="J12717" s="8">
        <v>223.18595099999999</v>
      </c>
      <c r="K12717">
        <v>1</v>
      </c>
      <c r="L12717" s="8">
        <v>223</v>
      </c>
      <c r="M12717" s="3" t="s">
        <v>81</v>
      </c>
      <c r="N12717" s="3" t="s">
        <v>2196</v>
      </c>
      <c r="O12717" s="3" t="s">
        <v>2197</v>
      </c>
    </row>
    <row r="12718" spans="1:15" ht="28.5" x14ac:dyDescent="0.2">
      <c r="A12718">
        <v>6712</v>
      </c>
      <c r="B12718" t="s">
        <v>94</v>
      </c>
      <c r="C12718" s="3" t="s">
        <v>95</v>
      </c>
      <c r="D12718" s="3" t="s">
        <v>1541</v>
      </c>
      <c r="E12718" s="3" t="s">
        <v>445</v>
      </c>
      <c r="F12718">
        <v>321</v>
      </c>
      <c r="G12718" s="8">
        <v>165</v>
      </c>
      <c r="H12718">
        <v>12.901845</v>
      </c>
      <c r="I12718" s="3">
        <v>0</v>
      </c>
      <c r="J12718" s="8">
        <v>178</v>
      </c>
      <c r="K12718">
        <v>1</v>
      </c>
      <c r="L12718" s="8">
        <v>178</v>
      </c>
      <c r="M12718" s="3" t="s">
        <v>81</v>
      </c>
      <c r="N12718" s="3" t="s">
        <v>2196</v>
      </c>
      <c r="O12718" s="3" t="s">
        <v>2197</v>
      </c>
    </row>
    <row r="12719" spans="1:15" ht="28.5" x14ac:dyDescent="0.2">
      <c r="A12719">
        <v>6712</v>
      </c>
      <c r="B12719" t="s">
        <v>94</v>
      </c>
      <c r="C12719" s="3" t="s">
        <v>95</v>
      </c>
      <c r="D12719" s="3" t="s">
        <v>1541</v>
      </c>
      <c r="E12719" s="3" t="s">
        <v>445</v>
      </c>
      <c r="F12719">
        <v>321</v>
      </c>
      <c r="G12719" s="8">
        <v>165</v>
      </c>
      <c r="H12719">
        <v>12.901845</v>
      </c>
      <c r="I12719" s="3">
        <v>0</v>
      </c>
      <c r="J12719" s="8">
        <v>178</v>
      </c>
      <c r="K12719">
        <v>3</v>
      </c>
      <c r="L12719" s="8">
        <v>534</v>
      </c>
      <c r="M12719" s="3" t="s">
        <v>81</v>
      </c>
      <c r="N12719" s="3" t="s">
        <v>2196</v>
      </c>
      <c r="O12719" s="3" t="s">
        <v>2197</v>
      </c>
    </row>
    <row r="12720" spans="1:15" ht="28.5" x14ac:dyDescent="0.2">
      <c r="A12720">
        <v>6712</v>
      </c>
      <c r="B12720" t="s">
        <v>94</v>
      </c>
      <c r="C12720" s="3" t="s">
        <v>95</v>
      </c>
      <c r="D12720" s="3" t="s">
        <v>1541</v>
      </c>
      <c r="E12720" s="3" t="s">
        <v>445</v>
      </c>
      <c r="F12720">
        <v>321</v>
      </c>
      <c r="G12720" s="8">
        <v>165</v>
      </c>
      <c r="H12720">
        <v>12.901845</v>
      </c>
      <c r="I12720" s="3">
        <v>0</v>
      </c>
      <c r="J12720" s="8">
        <v>178</v>
      </c>
      <c r="K12720">
        <v>2</v>
      </c>
      <c r="L12720" s="8">
        <v>356</v>
      </c>
      <c r="M12720" s="3" t="s">
        <v>81</v>
      </c>
      <c r="N12720" s="3" t="s">
        <v>2196</v>
      </c>
      <c r="O12720" s="3" t="s">
        <v>2197</v>
      </c>
    </row>
    <row r="12721" spans="1:15" ht="28.5" x14ac:dyDescent="0.2">
      <c r="A12721">
        <v>6712</v>
      </c>
      <c r="B12721" t="s">
        <v>94</v>
      </c>
      <c r="C12721" s="3" t="s">
        <v>95</v>
      </c>
      <c r="D12721" s="3" t="s">
        <v>120</v>
      </c>
      <c r="E12721" s="3" t="s">
        <v>121</v>
      </c>
      <c r="F12721">
        <v>260</v>
      </c>
      <c r="G12721" s="8">
        <v>60</v>
      </c>
      <c r="H12721">
        <v>4.6915800000000001</v>
      </c>
      <c r="I12721" s="3">
        <v>0</v>
      </c>
      <c r="J12721" s="8">
        <v>64.691580000000002</v>
      </c>
      <c r="K12721">
        <v>5</v>
      </c>
      <c r="L12721" s="8">
        <v>325</v>
      </c>
      <c r="M12721" s="3" t="s">
        <v>81</v>
      </c>
      <c r="N12721" s="3" t="s">
        <v>2196</v>
      </c>
      <c r="O12721" s="3" t="s">
        <v>2197</v>
      </c>
    </row>
    <row r="12722" spans="1:15" ht="28.5" x14ac:dyDescent="0.2">
      <c r="A12722">
        <v>6712</v>
      </c>
      <c r="B12722" t="s">
        <v>94</v>
      </c>
      <c r="C12722" s="3" t="s">
        <v>95</v>
      </c>
      <c r="D12722" s="3" t="s">
        <v>120</v>
      </c>
      <c r="E12722" s="3" t="s">
        <v>121</v>
      </c>
      <c r="F12722">
        <v>260</v>
      </c>
      <c r="G12722" s="8">
        <v>60</v>
      </c>
      <c r="H12722">
        <v>4.6915800000000001</v>
      </c>
      <c r="I12722" s="3">
        <v>0</v>
      </c>
      <c r="J12722" s="8">
        <v>64.691580000000002</v>
      </c>
      <c r="K12722">
        <v>38</v>
      </c>
      <c r="L12722" s="8">
        <v>2470</v>
      </c>
      <c r="M12722" s="3" t="s">
        <v>81</v>
      </c>
      <c r="N12722" s="3" t="s">
        <v>2196</v>
      </c>
      <c r="O12722" s="3" t="s">
        <v>2197</v>
      </c>
    </row>
    <row r="12723" spans="1:15" ht="28.5" x14ac:dyDescent="0.2">
      <c r="A12723">
        <v>6712</v>
      </c>
      <c r="B12723" t="s">
        <v>94</v>
      </c>
      <c r="C12723" s="3" t="s">
        <v>95</v>
      </c>
      <c r="D12723" s="3" t="s">
        <v>120</v>
      </c>
      <c r="E12723" s="3" t="s">
        <v>121</v>
      </c>
      <c r="F12723">
        <v>260</v>
      </c>
      <c r="G12723" s="8">
        <v>60</v>
      </c>
      <c r="H12723">
        <v>4.6915800000000001</v>
      </c>
      <c r="I12723" s="3">
        <v>0</v>
      </c>
      <c r="J12723" s="8">
        <v>64.691580000000002</v>
      </c>
      <c r="K12723">
        <v>42</v>
      </c>
      <c r="L12723" s="8">
        <v>2730</v>
      </c>
      <c r="M12723" s="3" t="s">
        <v>81</v>
      </c>
      <c r="N12723" s="3" t="s">
        <v>2196</v>
      </c>
      <c r="O12723" s="3" t="s">
        <v>2197</v>
      </c>
    </row>
    <row r="12724" spans="1:15" ht="28.5" x14ac:dyDescent="0.2">
      <c r="A12724">
        <v>6712</v>
      </c>
      <c r="B12724" t="s">
        <v>94</v>
      </c>
      <c r="C12724" s="3" t="s">
        <v>95</v>
      </c>
      <c r="D12724" s="3" t="s">
        <v>120</v>
      </c>
      <c r="E12724" s="3" t="s">
        <v>121</v>
      </c>
      <c r="F12724">
        <v>321</v>
      </c>
      <c r="G12724" s="8">
        <v>124</v>
      </c>
      <c r="H12724">
        <v>9.6959320000000009</v>
      </c>
      <c r="I12724" s="3">
        <v>0</v>
      </c>
      <c r="J12724" s="8">
        <v>133.695932</v>
      </c>
      <c r="K12724">
        <v>5</v>
      </c>
      <c r="L12724" s="8">
        <v>670</v>
      </c>
      <c r="M12724" s="3" t="s">
        <v>81</v>
      </c>
      <c r="N12724" s="3" t="s">
        <v>2196</v>
      </c>
      <c r="O12724" s="3" t="s">
        <v>2197</v>
      </c>
    </row>
    <row r="12725" spans="1:15" ht="28.5" x14ac:dyDescent="0.2">
      <c r="A12725">
        <v>6712</v>
      </c>
      <c r="B12725" t="s">
        <v>94</v>
      </c>
      <c r="C12725" s="3" t="s">
        <v>95</v>
      </c>
      <c r="D12725" s="3" t="s">
        <v>120</v>
      </c>
      <c r="E12725" s="3" t="s">
        <v>121</v>
      </c>
      <c r="F12725">
        <v>321</v>
      </c>
      <c r="G12725" s="8">
        <v>124</v>
      </c>
      <c r="H12725">
        <v>9.6959320000000009</v>
      </c>
      <c r="I12725" s="3">
        <v>0</v>
      </c>
      <c r="J12725" s="8">
        <v>133.695932</v>
      </c>
      <c r="K12725">
        <v>1</v>
      </c>
      <c r="L12725" s="8">
        <v>134</v>
      </c>
      <c r="M12725" s="3" t="s">
        <v>81</v>
      </c>
      <c r="N12725" s="3" t="s">
        <v>2196</v>
      </c>
      <c r="O12725" s="3" t="s">
        <v>2197</v>
      </c>
    </row>
    <row r="12726" spans="1:15" ht="28.5" x14ac:dyDescent="0.2">
      <c r="A12726">
        <v>6712</v>
      </c>
      <c r="B12726" t="s">
        <v>94</v>
      </c>
      <c r="C12726" s="3" t="s">
        <v>95</v>
      </c>
      <c r="D12726" s="3" t="s">
        <v>120</v>
      </c>
      <c r="E12726" s="3" t="s">
        <v>121</v>
      </c>
      <c r="F12726">
        <v>321</v>
      </c>
      <c r="G12726" s="8">
        <v>124</v>
      </c>
      <c r="H12726">
        <v>9.6959320000000009</v>
      </c>
      <c r="I12726" s="3">
        <v>0</v>
      </c>
      <c r="J12726" s="8">
        <v>133.695932</v>
      </c>
      <c r="K12726">
        <v>7</v>
      </c>
      <c r="L12726" s="8">
        <v>938</v>
      </c>
      <c r="M12726" s="3" t="s">
        <v>81</v>
      </c>
      <c r="N12726" s="3" t="s">
        <v>2196</v>
      </c>
      <c r="O12726" s="3" t="s">
        <v>2197</v>
      </c>
    </row>
    <row r="12727" spans="1:15" ht="28.5" x14ac:dyDescent="0.2">
      <c r="A12727">
        <v>6712</v>
      </c>
      <c r="B12727" t="s">
        <v>94</v>
      </c>
      <c r="C12727" s="3" t="s">
        <v>95</v>
      </c>
      <c r="D12727" s="3" t="s">
        <v>120</v>
      </c>
      <c r="E12727" s="3" t="s">
        <v>121</v>
      </c>
      <c r="F12727">
        <v>321</v>
      </c>
      <c r="G12727" s="8">
        <v>124</v>
      </c>
      <c r="H12727">
        <v>9.6959320000000009</v>
      </c>
      <c r="I12727" s="3">
        <v>0</v>
      </c>
      <c r="J12727" s="8">
        <v>133.695932</v>
      </c>
      <c r="K12727">
        <v>122</v>
      </c>
      <c r="L12727" s="8">
        <v>16348</v>
      </c>
      <c r="M12727" s="3" t="s">
        <v>81</v>
      </c>
      <c r="N12727" s="3" t="s">
        <v>2196</v>
      </c>
      <c r="O12727" s="3" t="s">
        <v>2197</v>
      </c>
    </row>
    <row r="12728" spans="1:15" ht="28.5" x14ac:dyDescent="0.2">
      <c r="A12728">
        <v>6712</v>
      </c>
      <c r="B12728" t="s">
        <v>94</v>
      </c>
      <c r="C12728" s="3" t="s">
        <v>95</v>
      </c>
      <c r="D12728" s="3" t="s">
        <v>120</v>
      </c>
      <c r="E12728" s="3" t="s">
        <v>121</v>
      </c>
      <c r="F12728">
        <v>321</v>
      </c>
      <c r="G12728" s="8">
        <v>124</v>
      </c>
      <c r="H12728">
        <v>9.6959320000000009</v>
      </c>
      <c r="I12728" s="3">
        <v>0</v>
      </c>
      <c r="J12728" s="8">
        <v>133.695932</v>
      </c>
      <c r="K12728">
        <v>136</v>
      </c>
      <c r="L12728" s="8">
        <v>18224</v>
      </c>
      <c r="M12728" s="3" t="s">
        <v>81</v>
      </c>
      <c r="N12728" s="3" t="s">
        <v>2196</v>
      </c>
      <c r="O12728" s="3" t="s">
        <v>2197</v>
      </c>
    </row>
    <row r="12729" spans="1:15" ht="28.5" x14ac:dyDescent="0.2">
      <c r="A12729">
        <v>6712</v>
      </c>
      <c r="B12729" t="s">
        <v>94</v>
      </c>
      <c r="C12729" s="3" t="s">
        <v>95</v>
      </c>
      <c r="D12729" s="3" t="s">
        <v>120</v>
      </c>
      <c r="E12729" s="3" t="s">
        <v>121</v>
      </c>
      <c r="F12729">
        <v>321</v>
      </c>
      <c r="G12729" s="8">
        <v>124</v>
      </c>
      <c r="H12729">
        <v>9.6959320000000009</v>
      </c>
      <c r="I12729" s="3">
        <v>0</v>
      </c>
      <c r="J12729" s="8">
        <v>133.695932</v>
      </c>
      <c r="K12729">
        <v>1</v>
      </c>
      <c r="L12729" s="8">
        <v>134</v>
      </c>
      <c r="M12729" s="3" t="s">
        <v>81</v>
      </c>
      <c r="N12729" s="3" t="s">
        <v>2196</v>
      </c>
      <c r="O12729" s="3" t="s">
        <v>2197</v>
      </c>
    </row>
    <row r="12730" spans="1:15" ht="28.5" x14ac:dyDescent="0.2">
      <c r="A12730">
        <v>6712</v>
      </c>
      <c r="B12730" t="s">
        <v>94</v>
      </c>
      <c r="C12730" s="3" t="s">
        <v>95</v>
      </c>
      <c r="D12730" s="3" t="s">
        <v>120</v>
      </c>
      <c r="E12730" s="3" t="s">
        <v>121</v>
      </c>
      <c r="F12730">
        <v>370</v>
      </c>
      <c r="G12730" s="8">
        <v>92</v>
      </c>
      <c r="H12730">
        <v>7.1937559999999898</v>
      </c>
      <c r="I12730" s="3">
        <v>0</v>
      </c>
      <c r="J12730" s="8">
        <v>99.193755999999993</v>
      </c>
      <c r="K12730">
        <v>1</v>
      </c>
      <c r="L12730" s="8">
        <v>99</v>
      </c>
      <c r="M12730" s="3" t="s">
        <v>81</v>
      </c>
      <c r="N12730" s="3" t="s">
        <v>2196</v>
      </c>
      <c r="O12730" s="3" t="s">
        <v>2197</v>
      </c>
    </row>
    <row r="12731" spans="1:15" ht="28.5" x14ac:dyDescent="0.2">
      <c r="A12731">
        <v>6712</v>
      </c>
      <c r="B12731" t="s">
        <v>94</v>
      </c>
      <c r="C12731" s="3" t="s">
        <v>95</v>
      </c>
      <c r="D12731" s="3" t="s">
        <v>120</v>
      </c>
      <c r="E12731" s="3" t="s">
        <v>121</v>
      </c>
      <c r="F12731">
        <v>370</v>
      </c>
      <c r="G12731" s="8">
        <v>92</v>
      </c>
      <c r="H12731">
        <v>7.1937559999999898</v>
      </c>
      <c r="I12731" s="3">
        <v>0</v>
      </c>
      <c r="J12731" s="8">
        <v>99.193755999999993</v>
      </c>
      <c r="K12731">
        <v>9</v>
      </c>
      <c r="L12731" s="8">
        <v>891</v>
      </c>
      <c r="M12731" s="3" t="s">
        <v>81</v>
      </c>
      <c r="N12731" s="3" t="s">
        <v>2196</v>
      </c>
      <c r="O12731" s="3" t="s">
        <v>2197</v>
      </c>
    </row>
    <row r="12732" spans="1:15" ht="28.5" x14ac:dyDescent="0.2">
      <c r="A12732">
        <v>6712</v>
      </c>
      <c r="B12732" t="s">
        <v>94</v>
      </c>
      <c r="C12732" s="3" t="s">
        <v>95</v>
      </c>
      <c r="D12732" s="3" t="s">
        <v>120</v>
      </c>
      <c r="E12732" s="3" t="s">
        <v>121</v>
      </c>
      <c r="F12732">
        <v>370</v>
      </c>
      <c r="G12732" s="8">
        <v>92</v>
      </c>
      <c r="H12732">
        <v>7.1937559999999898</v>
      </c>
      <c r="I12732" s="3">
        <v>0</v>
      </c>
      <c r="J12732" s="8">
        <v>99.193755999999993</v>
      </c>
      <c r="K12732">
        <v>1</v>
      </c>
      <c r="L12732" s="8">
        <v>99</v>
      </c>
      <c r="M12732" s="3" t="s">
        <v>81</v>
      </c>
      <c r="N12732" s="3" t="s">
        <v>2196</v>
      </c>
      <c r="O12732" s="3" t="s">
        <v>2197</v>
      </c>
    </row>
    <row r="12733" spans="1:15" ht="28.5" x14ac:dyDescent="0.2">
      <c r="A12733">
        <v>6712</v>
      </c>
      <c r="B12733" t="s">
        <v>94</v>
      </c>
      <c r="C12733" s="3" t="s">
        <v>95</v>
      </c>
      <c r="D12733" s="3" t="s">
        <v>120</v>
      </c>
      <c r="E12733" s="3" t="s">
        <v>121</v>
      </c>
      <c r="F12733">
        <v>370</v>
      </c>
      <c r="G12733" s="8">
        <v>92</v>
      </c>
      <c r="H12733">
        <v>7.1937559999999898</v>
      </c>
      <c r="I12733" s="3">
        <v>0</v>
      </c>
      <c r="J12733" s="8">
        <v>99.193755999999993</v>
      </c>
      <c r="K12733">
        <v>12</v>
      </c>
      <c r="L12733" s="8">
        <v>1188</v>
      </c>
      <c r="M12733" s="3" t="s">
        <v>81</v>
      </c>
      <c r="N12733" s="3" t="s">
        <v>2196</v>
      </c>
      <c r="O12733" s="3" t="s">
        <v>2197</v>
      </c>
    </row>
    <row r="12734" spans="1:15" ht="28.5" x14ac:dyDescent="0.2">
      <c r="A12734">
        <v>6712</v>
      </c>
      <c r="B12734" t="s">
        <v>94</v>
      </c>
      <c r="C12734" s="3" t="s">
        <v>95</v>
      </c>
      <c r="D12734" s="3" t="s">
        <v>120</v>
      </c>
      <c r="E12734" s="3" t="s">
        <v>121</v>
      </c>
      <c r="F12734">
        <v>800</v>
      </c>
      <c r="G12734" s="8">
        <v>92</v>
      </c>
      <c r="H12734">
        <v>7.1937559999999898</v>
      </c>
      <c r="I12734" s="3">
        <v>0</v>
      </c>
      <c r="J12734" s="8">
        <v>99.193755999999993</v>
      </c>
      <c r="K12734">
        <v>6</v>
      </c>
      <c r="L12734" s="8">
        <v>594</v>
      </c>
      <c r="M12734" s="3" t="s">
        <v>81</v>
      </c>
      <c r="N12734" s="3" t="s">
        <v>2196</v>
      </c>
      <c r="O12734" s="3" t="s">
        <v>2197</v>
      </c>
    </row>
    <row r="12735" spans="1:15" ht="28.5" x14ac:dyDescent="0.2">
      <c r="A12735">
        <v>6712</v>
      </c>
      <c r="B12735" t="s">
        <v>94</v>
      </c>
      <c r="C12735" s="3" t="s">
        <v>95</v>
      </c>
      <c r="D12735" s="3" t="s">
        <v>120</v>
      </c>
      <c r="E12735" s="3" t="s">
        <v>121</v>
      </c>
      <c r="F12735">
        <v>800</v>
      </c>
      <c r="G12735" s="8">
        <v>92</v>
      </c>
      <c r="H12735">
        <v>7.1937559999999898</v>
      </c>
      <c r="I12735" s="3">
        <v>0</v>
      </c>
      <c r="J12735" s="8">
        <v>99.193755999999993</v>
      </c>
      <c r="K12735">
        <v>7</v>
      </c>
      <c r="L12735" s="8">
        <v>693</v>
      </c>
      <c r="M12735" s="3" t="s">
        <v>81</v>
      </c>
      <c r="N12735" s="3" t="s">
        <v>2196</v>
      </c>
      <c r="O12735" s="3" t="s">
        <v>2197</v>
      </c>
    </row>
    <row r="12736" spans="1:15" ht="28.5" x14ac:dyDescent="0.2">
      <c r="A12736">
        <v>6712</v>
      </c>
      <c r="B12736" t="s">
        <v>94</v>
      </c>
      <c r="C12736" s="3" t="s">
        <v>95</v>
      </c>
      <c r="D12736" s="3" t="s">
        <v>120</v>
      </c>
      <c r="E12736" s="3" t="s">
        <v>121</v>
      </c>
      <c r="F12736">
        <v>800</v>
      </c>
      <c r="G12736" s="8">
        <v>92</v>
      </c>
      <c r="H12736">
        <v>7.1937559999999898</v>
      </c>
      <c r="I12736" s="3">
        <v>0</v>
      </c>
      <c r="J12736" s="8">
        <v>99.193755999999993</v>
      </c>
      <c r="K12736">
        <v>2</v>
      </c>
      <c r="L12736" s="8">
        <v>198</v>
      </c>
      <c r="M12736" s="3" t="s">
        <v>81</v>
      </c>
      <c r="N12736" s="3" t="s">
        <v>2196</v>
      </c>
      <c r="O12736" s="3" t="s">
        <v>2197</v>
      </c>
    </row>
    <row r="12737" spans="1:15" ht="28.5" x14ac:dyDescent="0.2">
      <c r="A12737">
        <v>6712</v>
      </c>
      <c r="B12737" t="s">
        <v>77</v>
      </c>
      <c r="C12737" s="3" t="s">
        <v>78</v>
      </c>
      <c r="D12737" s="3" t="s">
        <v>2229</v>
      </c>
      <c r="E12737" s="3" t="s">
        <v>1247</v>
      </c>
      <c r="F12737">
        <v>361</v>
      </c>
      <c r="G12737" s="8">
        <v>118.872</v>
      </c>
      <c r="H12737">
        <v>9.2949582960000008</v>
      </c>
      <c r="I12737" s="3">
        <v>0</v>
      </c>
      <c r="J12737" s="8">
        <v>128.16695829599999</v>
      </c>
      <c r="K12737">
        <v>19</v>
      </c>
      <c r="L12737" s="8">
        <v>2435.1722076239998</v>
      </c>
      <c r="M12737" s="3" t="s">
        <v>81</v>
      </c>
      <c r="N12737" s="3" t="s">
        <v>2196</v>
      </c>
      <c r="O12737" s="3" t="s">
        <v>2197</v>
      </c>
    </row>
    <row r="12738" spans="1:15" ht="28.5" x14ac:dyDescent="0.2">
      <c r="A12738">
        <v>6712</v>
      </c>
      <c r="B12738" t="s">
        <v>77</v>
      </c>
      <c r="C12738" s="3" t="s">
        <v>78</v>
      </c>
      <c r="D12738" s="3" t="s">
        <v>2229</v>
      </c>
      <c r="E12738" s="3" t="s">
        <v>1247</v>
      </c>
      <c r="F12738">
        <v>361</v>
      </c>
      <c r="G12738" s="8">
        <v>118.872</v>
      </c>
      <c r="H12738">
        <v>9.2949582960000008</v>
      </c>
      <c r="I12738" s="3">
        <v>0</v>
      </c>
      <c r="J12738" s="8">
        <v>128.16695829599999</v>
      </c>
      <c r="K12738">
        <v>1560</v>
      </c>
      <c r="L12738" s="8">
        <v>199940.45494175999</v>
      </c>
      <c r="M12738" s="3" t="s">
        <v>81</v>
      </c>
      <c r="N12738" s="3" t="s">
        <v>2196</v>
      </c>
      <c r="O12738" s="3" t="s">
        <v>2197</v>
      </c>
    </row>
    <row r="12739" spans="1:15" ht="28.5" x14ac:dyDescent="0.2">
      <c r="A12739">
        <v>6712</v>
      </c>
      <c r="B12739" t="s">
        <v>77</v>
      </c>
      <c r="C12739" s="3" t="s">
        <v>78</v>
      </c>
      <c r="D12739" s="3" t="s">
        <v>2229</v>
      </c>
      <c r="E12739" s="3" t="s">
        <v>1247</v>
      </c>
      <c r="F12739">
        <v>361</v>
      </c>
      <c r="G12739" s="8">
        <v>118.872</v>
      </c>
      <c r="H12739">
        <v>9.2949582960000008</v>
      </c>
      <c r="I12739" s="3">
        <v>0</v>
      </c>
      <c r="J12739" s="8">
        <v>128.16695829599999</v>
      </c>
      <c r="K12739">
        <v>1614</v>
      </c>
      <c r="L12739" s="8">
        <v>206861.47068974399</v>
      </c>
      <c r="M12739" s="3" t="s">
        <v>81</v>
      </c>
      <c r="N12739" s="3" t="s">
        <v>2196</v>
      </c>
      <c r="O12739" s="3" t="s">
        <v>2197</v>
      </c>
    </row>
    <row r="12740" spans="1:15" ht="28.5" x14ac:dyDescent="0.2">
      <c r="A12740">
        <v>6712</v>
      </c>
      <c r="B12740" t="s">
        <v>77</v>
      </c>
      <c r="C12740" s="3" t="s">
        <v>78</v>
      </c>
      <c r="D12740" s="3" t="s">
        <v>2230</v>
      </c>
      <c r="E12740" s="3" t="s">
        <v>1247</v>
      </c>
      <c r="F12740">
        <v>361</v>
      </c>
      <c r="G12740" s="8">
        <v>149.352</v>
      </c>
      <c r="H12740">
        <v>11.678280936</v>
      </c>
      <c r="I12740" s="3">
        <v>0</v>
      </c>
      <c r="J12740" s="8">
        <v>161.030280936</v>
      </c>
      <c r="K12740">
        <v>28</v>
      </c>
      <c r="L12740" s="8">
        <v>4508.8478662079997</v>
      </c>
      <c r="M12740" s="3" t="s">
        <v>81</v>
      </c>
      <c r="N12740" s="3" t="s">
        <v>2196</v>
      </c>
      <c r="O12740" s="3" t="s">
        <v>2197</v>
      </c>
    </row>
    <row r="12741" spans="1:15" ht="28.5" x14ac:dyDescent="0.2">
      <c r="A12741">
        <v>6712</v>
      </c>
      <c r="B12741" t="s">
        <v>77</v>
      </c>
      <c r="C12741" s="3" t="s">
        <v>78</v>
      </c>
      <c r="D12741" s="3" t="s">
        <v>2230</v>
      </c>
      <c r="E12741" s="3" t="s">
        <v>1247</v>
      </c>
      <c r="F12741">
        <v>361</v>
      </c>
      <c r="G12741" s="8">
        <v>149.352</v>
      </c>
      <c r="H12741">
        <v>11.678280936</v>
      </c>
      <c r="I12741" s="3">
        <v>0</v>
      </c>
      <c r="J12741" s="8">
        <v>161.030280936</v>
      </c>
      <c r="K12741">
        <v>13</v>
      </c>
      <c r="L12741" s="8">
        <v>2093.3936521679998</v>
      </c>
      <c r="M12741" s="3" t="s">
        <v>81</v>
      </c>
      <c r="N12741" s="3" t="s">
        <v>2196</v>
      </c>
      <c r="O12741" s="3" t="s">
        <v>2197</v>
      </c>
    </row>
    <row r="12742" spans="1:15" ht="28.5" x14ac:dyDescent="0.2">
      <c r="A12742">
        <v>6712</v>
      </c>
      <c r="B12742" t="s">
        <v>77</v>
      </c>
      <c r="C12742" s="3" t="s">
        <v>78</v>
      </c>
      <c r="D12742" s="3" t="s">
        <v>2230</v>
      </c>
      <c r="E12742" s="3" t="s">
        <v>1247</v>
      </c>
      <c r="F12742">
        <v>361</v>
      </c>
      <c r="G12742" s="8">
        <v>149.352</v>
      </c>
      <c r="H12742">
        <v>11.678280936</v>
      </c>
      <c r="I12742" s="3">
        <v>0</v>
      </c>
      <c r="J12742" s="8">
        <v>161.030280936</v>
      </c>
      <c r="K12742">
        <v>28</v>
      </c>
      <c r="L12742" s="8">
        <v>4508.8478662079997</v>
      </c>
      <c r="M12742" s="3" t="s">
        <v>81</v>
      </c>
      <c r="N12742" s="3" t="s">
        <v>2196</v>
      </c>
      <c r="O12742" s="3" t="s">
        <v>2197</v>
      </c>
    </row>
    <row r="12743" spans="1:15" ht="28.5" x14ac:dyDescent="0.2">
      <c r="A12743">
        <v>6712</v>
      </c>
      <c r="B12743" t="s">
        <v>77</v>
      </c>
      <c r="C12743" s="3" t="s">
        <v>78</v>
      </c>
      <c r="D12743" s="3" t="s">
        <v>2230</v>
      </c>
      <c r="E12743" s="3" t="s">
        <v>1247</v>
      </c>
      <c r="F12743">
        <v>361</v>
      </c>
      <c r="G12743" s="8">
        <v>149.352</v>
      </c>
      <c r="H12743">
        <v>11.678280936</v>
      </c>
      <c r="I12743" s="3">
        <v>0</v>
      </c>
      <c r="J12743" s="8">
        <v>161.030280936</v>
      </c>
      <c r="K12743">
        <v>2</v>
      </c>
      <c r="L12743" s="8">
        <v>322.06056187199999</v>
      </c>
      <c r="M12743" s="3" t="s">
        <v>81</v>
      </c>
      <c r="N12743" s="3" t="s">
        <v>2196</v>
      </c>
      <c r="O12743" s="3" t="s">
        <v>2197</v>
      </c>
    </row>
    <row r="12744" spans="1:15" ht="28.5" x14ac:dyDescent="0.2">
      <c r="A12744">
        <v>6712</v>
      </c>
      <c r="B12744" t="s">
        <v>77</v>
      </c>
      <c r="C12744" s="3" t="s">
        <v>78</v>
      </c>
      <c r="D12744" s="3" t="s">
        <v>2230</v>
      </c>
      <c r="E12744" s="3" t="s">
        <v>1247</v>
      </c>
      <c r="F12744">
        <v>361</v>
      </c>
      <c r="G12744" s="8">
        <v>149.352</v>
      </c>
      <c r="H12744">
        <v>11.678280936</v>
      </c>
      <c r="I12744" s="3">
        <v>0</v>
      </c>
      <c r="J12744" s="8">
        <v>161.030280936</v>
      </c>
      <c r="K12744">
        <v>5</v>
      </c>
      <c r="L12744" s="8">
        <v>805.15140468000004</v>
      </c>
      <c r="M12744" s="3" t="s">
        <v>81</v>
      </c>
      <c r="N12744" s="3" t="s">
        <v>2196</v>
      </c>
      <c r="O12744" s="3" t="s">
        <v>2197</v>
      </c>
    </row>
    <row r="12745" spans="1:15" ht="28.5" x14ac:dyDescent="0.2">
      <c r="A12745">
        <v>6712</v>
      </c>
      <c r="B12745" t="s">
        <v>77</v>
      </c>
      <c r="C12745" s="3" t="s">
        <v>78</v>
      </c>
      <c r="D12745" s="3" t="s">
        <v>2230</v>
      </c>
      <c r="E12745" s="3" t="s">
        <v>1247</v>
      </c>
      <c r="F12745">
        <v>361</v>
      </c>
      <c r="G12745" s="8">
        <v>149.352</v>
      </c>
      <c r="H12745">
        <v>11.678280936</v>
      </c>
      <c r="I12745" s="3">
        <v>0</v>
      </c>
      <c r="J12745" s="8">
        <v>161.030280936</v>
      </c>
      <c r="K12745">
        <v>31</v>
      </c>
      <c r="L12745" s="8">
        <v>4991.9387090159998</v>
      </c>
      <c r="M12745" s="3" t="s">
        <v>81</v>
      </c>
      <c r="N12745" s="3" t="s">
        <v>2196</v>
      </c>
      <c r="O12745" s="3" t="s">
        <v>2197</v>
      </c>
    </row>
    <row r="12746" spans="1:15" ht="28.5" x14ac:dyDescent="0.2">
      <c r="A12746">
        <v>6712</v>
      </c>
      <c r="B12746" t="s">
        <v>77</v>
      </c>
      <c r="C12746" s="3" t="s">
        <v>78</v>
      </c>
      <c r="D12746" s="3" t="s">
        <v>2230</v>
      </c>
      <c r="E12746" s="3" t="s">
        <v>1247</v>
      </c>
      <c r="F12746">
        <v>361</v>
      </c>
      <c r="G12746" s="8">
        <v>149.352</v>
      </c>
      <c r="H12746">
        <v>11.678280936</v>
      </c>
      <c r="I12746" s="3">
        <v>0</v>
      </c>
      <c r="J12746" s="8">
        <v>161.030280936</v>
      </c>
      <c r="K12746">
        <v>18</v>
      </c>
      <c r="L12746" s="8">
        <v>2898.5450568480001</v>
      </c>
      <c r="M12746" s="3" t="s">
        <v>81</v>
      </c>
      <c r="N12746" s="3" t="s">
        <v>2196</v>
      </c>
      <c r="O12746" s="3" t="s">
        <v>2197</v>
      </c>
    </row>
    <row r="12747" spans="1:15" ht="28.5" x14ac:dyDescent="0.2">
      <c r="A12747">
        <v>6712</v>
      </c>
      <c r="B12747" t="s">
        <v>77</v>
      </c>
      <c r="C12747" s="3" t="s">
        <v>78</v>
      </c>
      <c r="D12747" s="3" t="s">
        <v>2231</v>
      </c>
      <c r="E12747" s="3" t="s">
        <v>1247</v>
      </c>
      <c r="F12747">
        <v>361</v>
      </c>
      <c r="G12747" s="8">
        <v>142.24</v>
      </c>
      <c r="H12747">
        <v>11.122172320000001</v>
      </c>
      <c r="I12747" s="3">
        <v>0</v>
      </c>
      <c r="J12747" s="8">
        <v>153.36217232000001</v>
      </c>
      <c r="K12747">
        <v>179</v>
      </c>
      <c r="L12747" s="8">
        <v>27451.828845280001</v>
      </c>
      <c r="M12747" s="3" t="s">
        <v>81</v>
      </c>
      <c r="N12747" s="3" t="s">
        <v>2196</v>
      </c>
      <c r="O12747" s="3" t="s">
        <v>2197</v>
      </c>
    </row>
    <row r="12748" spans="1:15" ht="28.5" x14ac:dyDescent="0.2">
      <c r="A12748">
        <v>6712</v>
      </c>
      <c r="B12748" t="s">
        <v>77</v>
      </c>
      <c r="C12748" s="3" t="s">
        <v>78</v>
      </c>
      <c r="D12748" s="3" t="s">
        <v>2232</v>
      </c>
      <c r="E12748" s="3" t="s">
        <v>1247</v>
      </c>
      <c r="F12748">
        <v>361</v>
      </c>
      <c r="G12748" s="8">
        <v>178.816</v>
      </c>
      <c r="H12748">
        <v>13.982159488000001</v>
      </c>
      <c r="I12748" s="3">
        <v>0</v>
      </c>
      <c r="J12748" s="8">
        <v>192.79815948800001</v>
      </c>
      <c r="K12748">
        <v>157</v>
      </c>
      <c r="L12748" s="8">
        <v>30269.311039616001</v>
      </c>
      <c r="M12748" s="3" t="s">
        <v>81</v>
      </c>
      <c r="N12748" s="3" t="s">
        <v>2196</v>
      </c>
      <c r="O12748" s="3" t="s">
        <v>2197</v>
      </c>
    </row>
    <row r="12749" spans="1:15" ht="28.5" x14ac:dyDescent="0.2">
      <c r="A12749">
        <v>6712</v>
      </c>
      <c r="B12749" t="s">
        <v>77</v>
      </c>
      <c r="C12749" s="3" t="s">
        <v>78</v>
      </c>
      <c r="D12749" s="3" t="s">
        <v>2232</v>
      </c>
      <c r="E12749" s="3" t="s">
        <v>1247</v>
      </c>
      <c r="F12749">
        <v>361</v>
      </c>
      <c r="G12749" s="8">
        <v>178.816</v>
      </c>
      <c r="H12749">
        <v>13.982159488000001</v>
      </c>
      <c r="I12749" s="3">
        <v>0</v>
      </c>
      <c r="J12749" s="8">
        <v>192.79815948800001</v>
      </c>
      <c r="K12749">
        <v>159</v>
      </c>
      <c r="L12749" s="8">
        <v>30654.907358592001</v>
      </c>
      <c r="M12749" s="3" t="s">
        <v>81</v>
      </c>
      <c r="N12749" s="3" t="s">
        <v>2196</v>
      </c>
      <c r="O12749" s="3" t="s">
        <v>2197</v>
      </c>
    </row>
    <row r="12750" spans="1:15" x14ac:dyDescent="0.2">
      <c r="A12750">
        <v>6712</v>
      </c>
      <c r="B12750" t="s">
        <v>77</v>
      </c>
      <c r="C12750" s="3" t="s">
        <v>78</v>
      </c>
      <c r="D12750" s="3" t="s">
        <v>1136</v>
      </c>
      <c r="E12750" s="3" t="s">
        <v>893</v>
      </c>
      <c r="F12750">
        <v>800</v>
      </c>
      <c r="G12750" s="8">
        <v>120.904</v>
      </c>
      <c r="H12750">
        <v>9.4538464720000004</v>
      </c>
      <c r="I12750" s="3">
        <v>0</v>
      </c>
      <c r="J12750" s="8">
        <v>130.35784647200001</v>
      </c>
      <c r="K12750">
        <v>2</v>
      </c>
      <c r="L12750" s="8">
        <v>260.71569294400001</v>
      </c>
      <c r="M12750" s="3" t="s">
        <v>81</v>
      </c>
      <c r="N12750" s="3" t="s">
        <v>2196</v>
      </c>
      <c r="O12750" s="3" t="s">
        <v>2197</v>
      </c>
    </row>
    <row r="12751" spans="1:15" x14ac:dyDescent="0.2">
      <c r="A12751">
        <v>6712</v>
      </c>
      <c r="B12751" t="s">
        <v>77</v>
      </c>
      <c r="C12751" s="3" t="s">
        <v>78</v>
      </c>
      <c r="D12751" s="3" t="s">
        <v>1136</v>
      </c>
      <c r="E12751" s="3" t="s">
        <v>893</v>
      </c>
      <c r="F12751">
        <v>800</v>
      </c>
      <c r="G12751" s="8">
        <v>120.904</v>
      </c>
      <c r="H12751">
        <v>9.4538464720000004</v>
      </c>
      <c r="I12751" s="3">
        <v>0</v>
      </c>
      <c r="J12751" s="8">
        <v>130.35784647200001</v>
      </c>
      <c r="K12751">
        <v>6</v>
      </c>
      <c r="L12751" s="8">
        <v>782.14707883200003</v>
      </c>
      <c r="M12751" s="3" t="s">
        <v>81</v>
      </c>
      <c r="N12751" s="3" t="s">
        <v>2196</v>
      </c>
      <c r="O12751" s="3" t="s">
        <v>2197</v>
      </c>
    </row>
    <row r="12752" spans="1:15" ht="28.5" x14ac:dyDescent="0.2">
      <c r="A12752">
        <v>6712</v>
      </c>
      <c r="B12752" t="s">
        <v>77</v>
      </c>
      <c r="C12752" s="3" t="s">
        <v>78</v>
      </c>
      <c r="D12752" s="3" t="s">
        <v>1137</v>
      </c>
      <c r="E12752" s="3" t="s">
        <v>893</v>
      </c>
      <c r="F12752">
        <v>300</v>
      </c>
      <c r="G12752" s="8">
        <v>152.4</v>
      </c>
      <c r="H12752">
        <v>11.9166132</v>
      </c>
      <c r="I12752" s="3">
        <v>0</v>
      </c>
      <c r="J12752" s="8">
        <v>164.31661320000001</v>
      </c>
      <c r="K12752">
        <v>2</v>
      </c>
      <c r="L12752" s="8">
        <v>328.63322640000001</v>
      </c>
      <c r="M12752" s="3" t="s">
        <v>81</v>
      </c>
      <c r="N12752" s="3" t="s">
        <v>2196</v>
      </c>
      <c r="O12752" s="3" t="s">
        <v>2197</v>
      </c>
    </row>
    <row r="12753" spans="1:15" ht="28.5" x14ac:dyDescent="0.2">
      <c r="A12753">
        <v>6712</v>
      </c>
      <c r="B12753" t="s">
        <v>77</v>
      </c>
      <c r="C12753" s="3" t="s">
        <v>78</v>
      </c>
      <c r="D12753" s="3" t="s">
        <v>1137</v>
      </c>
      <c r="E12753" s="3" t="s">
        <v>893</v>
      </c>
      <c r="F12753">
        <v>300</v>
      </c>
      <c r="G12753" s="8">
        <v>152.4</v>
      </c>
      <c r="H12753">
        <v>11.9166132</v>
      </c>
      <c r="I12753" s="3">
        <v>0</v>
      </c>
      <c r="J12753" s="8">
        <v>164.31661320000001</v>
      </c>
      <c r="K12753">
        <v>1</v>
      </c>
      <c r="L12753" s="8">
        <v>164.31661320000001</v>
      </c>
      <c r="M12753" s="3" t="s">
        <v>81</v>
      </c>
      <c r="N12753" s="3" t="s">
        <v>2196</v>
      </c>
      <c r="O12753" s="3" t="s">
        <v>2197</v>
      </c>
    </row>
    <row r="12754" spans="1:15" ht="28.5" x14ac:dyDescent="0.2">
      <c r="A12754">
        <v>6712</v>
      </c>
      <c r="B12754" t="s">
        <v>77</v>
      </c>
      <c r="C12754" s="3" t="s">
        <v>78</v>
      </c>
      <c r="D12754" s="3" t="s">
        <v>1137</v>
      </c>
      <c r="E12754" s="3" t="s">
        <v>893</v>
      </c>
      <c r="F12754">
        <v>303</v>
      </c>
      <c r="G12754" s="8">
        <v>152.4</v>
      </c>
      <c r="H12754">
        <v>11.9166132</v>
      </c>
      <c r="I12754" s="3">
        <v>0</v>
      </c>
      <c r="J12754" s="8">
        <v>164.31661320000001</v>
      </c>
      <c r="K12754">
        <v>3</v>
      </c>
      <c r="L12754" s="8">
        <v>492.94983960000002</v>
      </c>
      <c r="M12754" s="3" t="s">
        <v>81</v>
      </c>
      <c r="N12754" s="3" t="s">
        <v>2196</v>
      </c>
      <c r="O12754" s="3" t="s">
        <v>2197</v>
      </c>
    </row>
    <row r="12755" spans="1:15" ht="28.5" x14ac:dyDescent="0.2">
      <c r="A12755">
        <v>6712</v>
      </c>
      <c r="B12755" t="s">
        <v>77</v>
      </c>
      <c r="C12755" s="3" t="s">
        <v>78</v>
      </c>
      <c r="D12755" s="3" t="s">
        <v>1137</v>
      </c>
      <c r="E12755" s="3" t="s">
        <v>893</v>
      </c>
      <c r="F12755">
        <v>303</v>
      </c>
      <c r="G12755" s="8">
        <v>152.4</v>
      </c>
      <c r="H12755">
        <v>11.9166132</v>
      </c>
      <c r="I12755" s="3">
        <v>0</v>
      </c>
      <c r="J12755" s="8">
        <v>164.31661320000001</v>
      </c>
      <c r="K12755">
        <v>6</v>
      </c>
      <c r="L12755" s="8">
        <v>985.89967920000004</v>
      </c>
      <c r="M12755" s="3" t="s">
        <v>81</v>
      </c>
      <c r="N12755" s="3" t="s">
        <v>2196</v>
      </c>
      <c r="O12755" s="3" t="s">
        <v>2197</v>
      </c>
    </row>
    <row r="12756" spans="1:15" ht="28.5" x14ac:dyDescent="0.2">
      <c r="A12756">
        <v>6712</v>
      </c>
      <c r="B12756" t="s">
        <v>77</v>
      </c>
      <c r="C12756" s="3" t="s">
        <v>78</v>
      </c>
      <c r="D12756" s="3" t="s">
        <v>1137</v>
      </c>
      <c r="E12756" s="3" t="s">
        <v>893</v>
      </c>
      <c r="F12756">
        <v>303</v>
      </c>
      <c r="G12756" s="8">
        <v>152.4</v>
      </c>
      <c r="H12756">
        <v>11.9166132</v>
      </c>
      <c r="I12756" s="3">
        <v>0</v>
      </c>
      <c r="J12756" s="8">
        <v>164.31661320000001</v>
      </c>
      <c r="K12756">
        <v>106</v>
      </c>
      <c r="L12756" s="8">
        <v>17417.560999199999</v>
      </c>
      <c r="M12756" s="3" t="s">
        <v>81</v>
      </c>
      <c r="N12756" s="3" t="s">
        <v>2196</v>
      </c>
      <c r="O12756" s="3" t="s">
        <v>2197</v>
      </c>
    </row>
    <row r="12757" spans="1:15" ht="28.5" x14ac:dyDescent="0.2">
      <c r="A12757">
        <v>6712</v>
      </c>
      <c r="B12757" t="s">
        <v>77</v>
      </c>
      <c r="C12757" s="3" t="s">
        <v>78</v>
      </c>
      <c r="D12757" s="3" t="s">
        <v>1137</v>
      </c>
      <c r="E12757" s="3" t="s">
        <v>893</v>
      </c>
      <c r="F12757">
        <v>303</v>
      </c>
      <c r="G12757" s="8">
        <v>152.4</v>
      </c>
      <c r="H12757">
        <v>11.9166132</v>
      </c>
      <c r="I12757" s="3">
        <v>0</v>
      </c>
      <c r="J12757" s="8">
        <v>164.31661320000001</v>
      </c>
      <c r="K12757">
        <v>106</v>
      </c>
      <c r="L12757" s="8">
        <v>17417.560999199999</v>
      </c>
      <c r="M12757" s="3" t="s">
        <v>81</v>
      </c>
      <c r="N12757" s="3" t="s">
        <v>2196</v>
      </c>
      <c r="O12757" s="3" t="s">
        <v>2197</v>
      </c>
    </row>
    <row r="12758" spans="1:15" ht="28.5" x14ac:dyDescent="0.2">
      <c r="A12758">
        <v>6712</v>
      </c>
      <c r="B12758" t="s">
        <v>77</v>
      </c>
      <c r="C12758" s="3" t="s">
        <v>78</v>
      </c>
      <c r="D12758" s="3" t="s">
        <v>1137</v>
      </c>
      <c r="E12758" s="3" t="s">
        <v>893</v>
      </c>
      <c r="F12758">
        <v>361</v>
      </c>
      <c r="G12758" s="8">
        <v>152.4</v>
      </c>
      <c r="H12758">
        <v>11.9166132</v>
      </c>
      <c r="I12758" s="3">
        <v>0</v>
      </c>
      <c r="J12758" s="8">
        <v>164.31661320000001</v>
      </c>
      <c r="K12758">
        <v>1</v>
      </c>
      <c r="L12758" s="8">
        <v>164.31661320000001</v>
      </c>
      <c r="M12758" s="3" t="s">
        <v>81</v>
      </c>
      <c r="N12758" s="3" t="s">
        <v>2196</v>
      </c>
      <c r="O12758" s="3" t="s">
        <v>2197</v>
      </c>
    </row>
    <row r="12759" spans="1:15" ht="28.5" x14ac:dyDescent="0.2">
      <c r="A12759">
        <v>6712</v>
      </c>
      <c r="B12759" t="s">
        <v>77</v>
      </c>
      <c r="C12759" s="3" t="s">
        <v>78</v>
      </c>
      <c r="D12759" s="3" t="s">
        <v>1137</v>
      </c>
      <c r="E12759" s="3" t="s">
        <v>893</v>
      </c>
      <c r="F12759">
        <v>370</v>
      </c>
      <c r="G12759" s="8">
        <v>152.4</v>
      </c>
      <c r="H12759">
        <v>11.9166132</v>
      </c>
      <c r="I12759" s="3">
        <v>0</v>
      </c>
      <c r="J12759" s="8">
        <v>164.31661320000001</v>
      </c>
      <c r="K12759">
        <v>80</v>
      </c>
      <c r="L12759" s="8">
        <v>13145.329056</v>
      </c>
      <c r="M12759" s="3" t="s">
        <v>81</v>
      </c>
      <c r="N12759" s="3" t="s">
        <v>2196</v>
      </c>
      <c r="O12759" s="3" t="s">
        <v>2197</v>
      </c>
    </row>
    <row r="12760" spans="1:15" ht="28.5" x14ac:dyDescent="0.2">
      <c r="A12760">
        <v>6712</v>
      </c>
      <c r="B12760" t="s">
        <v>77</v>
      </c>
      <c r="C12760" s="3" t="s">
        <v>78</v>
      </c>
      <c r="D12760" s="3" t="s">
        <v>1137</v>
      </c>
      <c r="E12760" s="3" t="s">
        <v>893</v>
      </c>
      <c r="F12760">
        <v>370</v>
      </c>
      <c r="G12760" s="8">
        <v>152.4</v>
      </c>
      <c r="H12760">
        <v>11.9166132</v>
      </c>
      <c r="I12760" s="3">
        <v>0</v>
      </c>
      <c r="J12760" s="8">
        <v>164.31661320000001</v>
      </c>
      <c r="K12760">
        <v>166</v>
      </c>
      <c r="L12760" s="8">
        <v>27276.557791200001</v>
      </c>
      <c r="M12760" s="3" t="s">
        <v>81</v>
      </c>
      <c r="N12760" s="3" t="s">
        <v>2196</v>
      </c>
      <c r="O12760" s="3" t="s">
        <v>2197</v>
      </c>
    </row>
    <row r="12761" spans="1:15" ht="28.5" x14ac:dyDescent="0.2">
      <c r="A12761">
        <v>6712</v>
      </c>
      <c r="B12761" t="s">
        <v>77</v>
      </c>
      <c r="C12761" s="3" t="s">
        <v>78</v>
      </c>
      <c r="D12761" s="3" t="s">
        <v>1137</v>
      </c>
      <c r="E12761" s="3" t="s">
        <v>893</v>
      </c>
      <c r="F12761">
        <v>370</v>
      </c>
      <c r="G12761" s="8">
        <v>152.4</v>
      </c>
      <c r="H12761">
        <v>11.9166132</v>
      </c>
      <c r="I12761" s="3">
        <v>0</v>
      </c>
      <c r="J12761" s="8">
        <v>164.31661320000001</v>
      </c>
      <c r="K12761">
        <v>46</v>
      </c>
      <c r="L12761" s="8">
        <v>7558.5642072000001</v>
      </c>
      <c r="M12761" s="3" t="s">
        <v>81</v>
      </c>
      <c r="N12761" s="3" t="s">
        <v>2196</v>
      </c>
      <c r="O12761" s="3" t="s">
        <v>2197</v>
      </c>
    </row>
    <row r="12762" spans="1:15" ht="28.5" x14ac:dyDescent="0.2">
      <c r="A12762">
        <v>6712</v>
      </c>
      <c r="B12762" t="s">
        <v>77</v>
      </c>
      <c r="C12762" s="3" t="s">
        <v>78</v>
      </c>
      <c r="D12762" s="3" t="s">
        <v>1137</v>
      </c>
      <c r="E12762" s="3" t="s">
        <v>893</v>
      </c>
      <c r="F12762">
        <v>370</v>
      </c>
      <c r="G12762" s="8">
        <v>152.4</v>
      </c>
      <c r="H12762">
        <v>11.9166132</v>
      </c>
      <c r="I12762" s="3">
        <v>0</v>
      </c>
      <c r="J12762" s="8">
        <v>164.31661320000001</v>
      </c>
      <c r="K12762">
        <v>49</v>
      </c>
      <c r="L12762" s="8">
        <v>8051.5140468</v>
      </c>
      <c r="M12762" s="3" t="s">
        <v>81</v>
      </c>
      <c r="N12762" s="3" t="s">
        <v>2196</v>
      </c>
      <c r="O12762" s="3" t="s">
        <v>2197</v>
      </c>
    </row>
    <row r="12763" spans="1:15" ht="28.5" x14ac:dyDescent="0.2">
      <c r="A12763">
        <v>6712</v>
      </c>
      <c r="B12763" t="s">
        <v>77</v>
      </c>
      <c r="C12763" s="3" t="s">
        <v>78</v>
      </c>
      <c r="D12763" s="3" t="s">
        <v>1137</v>
      </c>
      <c r="E12763" s="3" t="s">
        <v>893</v>
      </c>
      <c r="F12763">
        <v>800</v>
      </c>
      <c r="G12763" s="8">
        <v>152.4</v>
      </c>
      <c r="H12763">
        <v>11.9166132</v>
      </c>
      <c r="I12763" s="3">
        <v>0</v>
      </c>
      <c r="J12763" s="8">
        <v>164.31661320000001</v>
      </c>
      <c r="K12763">
        <v>10</v>
      </c>
      <c r="L12763" s="8">
        <v>1643.1661320000001</v>
      </c>
      <c r="M12763" s="3" t="s">
        <v>81</v>
      </c>
      <c r="N12763" s="3" t="s">
        <v>2196</v>
      </c>
      <c r="O12763" s="3" t="s">
        <v>2197</v>
      </c>
    </row>
    <row r="12764" spans="1:15" ht="28.5" x14ac:dyDescent="0.2">
      <c r="A12764">
        <v>6712</v>
      </c>
      <c r="B12764" t="s">
        <v>77</v>
      </c>
      <c r="C12764" s="3" t="s">
        <v>78</v>
      </c>
      <c r="D12764" s="3" t="s">
        <v>1137</v>
      </c>
      <c r="E12764" s="3" t="s">
        <v>893</v>
      </c>
      <c r="F12764">
        <v>800</v>
      </c>
      <c r="G12764" s="8">
        <v>152.4</v>
      </c>
      <c r="H12764">
        <v>11.9166132</v>
      </c>
      <c r="I12764" s="3">
        <v>0</v>
      </c>
      <c r="J12764" s="8">
        <v>164.31661320000001</v>
      </c>
      <c r="K12764">
        <v>615</v>
      </c>
      <c r="L12764" s="8">
        <v>101054.717118</v>
      </c>
      <c r="M12764" s="3" t="s">
        <v>81</v>
      </c>
      <c r="N12764" s="3" t="s">
        <v>2196</v>
      </c>
      <c r="O12764" s="3" t="s">
        <v>2197</v>
      </c>
    </row>
    <row r="12765" spans="1:15" ht="28.5" x14ac:dyDescent="0.2">
      <c r="A12765">
        <v>6712</v>
      </c>
      <c r="B12765" t="s">
        <v>77</v>
      </c>
      <c r="C12765" s="3" t="s">
        <v>78</v>
      </c>
      <c r="D12765" s="3" t="s">
        <v>1137</v>
      </c>
      <c r="E12765" s="3" t="s">
        <v>893</v>
      </c>
      <c r="F12765">
        <v>800</v>
      </c>
      <c r="G12765" s="8">
        <v>152.4</v>
      </c>
      <c r="H12765">
        <v>11.9166132</v>
      </c>
      <c r="I12765" s="3">
        <v>0</v>
      </c>
      <c r="J12765" s="8">
        <v>164.31661320000001</v>
      </c>
      <c r="K12765">
        <v>1</v>
      </c>
      <c r="L12765" s="8">
        <v>164.31661320000001</v>
      </c>
      <c r="M12765" s="3" t="s">
        <v>81</v>
      </c>
      <c r="N12765" s="3" t="s">
        <v>2196</v>
      </c>
      <c r="O12765" s="3" t="s">
        <v>2197</v>
      </c>
    </row>
    <row r="12766" spans="1:15" ht="28.5" x14ac:dyDescent="0.2">
      <c r="A12766">
        <v>6712</v>
      </c>
      <c r="B12766" t="s">
        <v>77</v>
      </c>
      <c r="C12766" s="3" t="s">
        <v>78</v>
      </c>
      <c r="D12766" s="3" t="s">
        <v>1137</v>
      </c>
      <c r="E12766" s="3" t="s">
        <v>893</v>
      </c>
      <c r="F12766">
        <v>800</v>
      </c>
      <c r="G12766" s="8">
        <v>152.4</v>
      </c>
      <c r="H12766">
        <v>11.9166132</v>
      </c>
      <c r="I12766" s="3">
        <v>0</v>
      </c>
      <c r="J12766" s="8">
        <v>164.31661320000001</v>
      </c>
      <c r="K12766">
        <v>763</v>
      </c>
      <c r="L12766" s="8">
        <v>125373.5758716</v>
      </c>
      <c r="M12766" s="3" t="s">
        <v>81</v>
      </c>
      <c r="N12766" s="3" t="s">
        <v>2196</v>
      </c>
      <c r="O12766" s="3" t="s">
        <v>2197</v>
      </c>
    </row>
    <row r="12767" spans="1:15" ht="28.5" x14ac:dyDescent="0.2">
      <c r="A12767">
        <v>6712</v>
      </c>
      <c r="B12767" t="s">
        <v>77</v>
      </c>
      <c r="C12767" s="3" t="s">
        <v>78</v>
      </c>
      <c r="D12767" s="3" t="s">
        <v>1137</v>
      </c>
      <c r="E12767" s="3" t="s">
        <v>893</v>
      </c>
      <c r="F12767">
        <v>800</v>
      </c>
      <c r="G12767" s="8">
        <v>152.4</v>
      </c>
      <c r="H12767">
        <v>11.9166132</v>
      </c>
      <c r="I12767" s="3">
        <v>0</v>
      </c>
      <c r="J12767" s="8">
        <v>164.31661320000001</v>
      </c>
      <c r="K12767">
        <v>1120.6666666666699</v>
      </c>
      <c r="L12767" s="8">
        <v>184144.15119280099</v>
      </c>
      <c r="M12767" s="3" t="s">
        <v>81</v>
      </c>
      <c r="N12767" s="3" t="s">
        <v>2196</v>
      </c>
      <c r="O12767" s="3" t="s">
        <v>2197</v>
      </c>
    </row>
    <row r="12768" spans="1:15" ht="28.5" x14ac:dyDescent="0.2">
      <c r="A12768">
        <v>6712</v>
      </c>
      <c r="B12768" t="s">
        <v>77</v>
      </c>
      <c r="C12768" s="3" t="s">
        <v>78</v>
      </c>
      <c r="D12768" s="3" t="s">
        <v>1137</v>
      </c>
      <c r="E12768" s="3" t="s">
        <v>893</v>
      </c>
      <c r="F12768">
        <v>800</v>
      </c>
      <c r="G12768" s="8">
        <v>152.4</v>
      </c>
      <c r="H12768">
        <v>11.9166132</v>
      </c>
      <c r="I12768" s="3">
        <v>0</v>
      </c>
      <c r="J12768" s="8">
        <v>164.31661320000001</v>
      </c>
      <c r="K12768">
        <v>934</v>
      </c>
      <c r="L12768" s="8">
        <v>153471.71672880001</v>
      </c>
      <c r="M12768" s="3" t="s">
        <v>81</v>
      </c>
      <c r="N12768" s="3" t="s">
        <v>2196</v>
      </c>
      <c r="O12768" s="3" t="s">
        <v>2197</v>
      </c>
    </row>
    <row r="12769" spans="1:15" ht="28.5" x14ac:dyDescent="0.2">
      <c r="A12769">
        <v>6712</v>
      </c>
      <c r="B12769" t="s">
        <v>77</v>
      </c>
      <c r="C12769" s="3" t="s">
        <v>78</v>
      </c>
      <c r="D12769" s="3" t="s">
        <v>1138</v>
      </c>
      <c r="E12769" s="3" t="s">
        <v>893</v>
      </c>
      <c r="F12769">
        <v>101</v>
      </c>
      <c r="G12769" s="8">
        <v>302.76799999999997</v>
      </c>
      <c r="H12769">
        <v>23.674338224</v>
      </c>
      <c r="I12769" s="3">
        <v>0</v>
      </c>
      <c r="J12769" s="8">
        <v>326.44233822400003</v>
      </c>
      <c r="K12769">
        <v>3</v>
      </c>
      <c r="L12769" s="8">
        <v>979.32701467200002</v>
      </c>
      <c r="M12769" s="3" t="s">
        <v>81</v>
      </c>
      <c r="N12769" s="3" t="s">
        <v>2196</v>
      </c>
      <c r="O12769" s="3" t="s">
        <v>2197</v>
      </c>
    </row>
    <row r="12770" spans="1:15" ht="28.5" x14ac:dyDescent="0.2">
      <c r="A12770">
        <v>6712</v>
      </c>
      <c r="B12770" t="s">
        <v>77</v>
      </c>
      <c r="C12770" s="3" t="s">
        <v>78</v>
      </c>
      <c r="D12770" s="3" t="s">
        <v>1138</v>
      </c>
      <c r="E12770" s="3" t="s">
        <v>893</v>
      </c>
      <c r="F12770">
        <v>101</v>
      </c>
      <c r="G12770" s="8">
        <v>302.76799999999997</v>
      </c>
      <c r="H12770">
        <v>23.674338224</v>
      </c>
      <c r="I12770" s="3">
        <v>0</v>
      </c>
      <c r="J12770" s="8">
        <v>326.44233822400003</v>
      </c>
      <c r="K12770">
        <v>31</v>
      </c>
      <c r="L12770" s="8">
        <v>10119.712484944001</v>
      </c>
      <c r="M12770" s="3" t="s">
        <v>81</v>
      </c>
      <c r="N12770" s="3" t="s">
        <v>2196</v>
      </c>
      <c r="O12770" s="3" t="s">
        <v>2197</v>
      </c>
    </row>
    <row r="12771" spans="1:15" ht="28.5" x14ac:dyDescent="0.2">
      <c r="A12771">
        <v>6712</v>
      </c>
      <c r="B12771" t="s">
        <v>77</v>
      </c>
      <c r="C12771" s="3" t="s">
        <v>78</v>
      </c>
      <c r="D12771" s="3" t="s">
        <v>1138</v>
      </c>
      <c r="E12771" s="3" t="s">
        <v>893</v>
      </c>
      <c r="F12771">
        <v>101</v>
      </c>
      <c r="G12771" s="8">
        <v>302.76799999999997</v>
      </c>
      <c r="H12771">
        <v>23.674338224</v>
      </c>
      <c r="I12771" s="3">
        <v>0</v>
      </c>
      <c r="J12771" s="8">
        <v>326.44233822400003</v>
      </c>
      <c r="K12771">
        <v>307</v>
      </c>
      <c r="L12771" s="8">
        <v>100217.797834768</v>
      </c>
      <c r="M12771" s="3" t="s">
        <v>81</v>
      </c>
      <c r="N12771" s="3" t="s">
        <v>2196</v>
      </c>
      <c r="O12771" s="3" t="s">
        <v>2197</v>
      </c>
    </row>
    <row r="12772" spans="1:15" ht="28.5" x14ac:dyDescent="0.2">
      <c r="A12772">
        <v>6712</v>
      </c>
      <c r="B12772" t="s">
        <v>77</v>
      </c>
      <c r="C12772" s="3" t="s">
        <v>78</v>
      </c>
      <c r="D12772" s="3" t="s">
        <v>1138</v>
      </c>
      <c r="E12772" s="3" t="s">
        <v>893</v>
      </c>
      <c r="F12772">
        <v>101</v>
      </c>
      <c r="G12772" s="8">
        <v>302.76799999999997</v>
      </c>
      <c r="H12772">
        <v>23.674338224</v>
      </c>
      <c r="I12772" s="3">
        <v>0</v>
      </c>
      <c r="J12772" s="8">
        <v>326.44233822400003</v>
      </c>
      <c r="K12772">
        <v>203</v>
      </c>
      <c r="L12772" s="8">
        <v>66267.794659471998</v>
      </c>
      <c r="M12772" s="3" t="s">
        <v>81</v>
      </c>
      <c r="N12772" s="3" t="s">
        <v>2196</v>
      </c>
      <c r="O12772" s="3" t="s">
        <v>2197</v>
      </c>
    </row>
    <row r="12773" spans="1:15" ht="28.5" x14ac:dyDescent="0.2">
      <c r="A12773">
        <v>6712</v>
      </c>
      <c r="B12773" t="s">
        <v>77</v>
      </c>
      <c r="C12773" s="3" t="s">
        <v>78</v>
      </c>
      <c r="D12773" s="3" t="s">
        <v>1138</v>
      </c>
      <c r="E12773" s="3" t="s">
        <v>893</v>
      </c>
      <c r="F12773">
        <v>303</v>
      </c>
      <c r="G12773" s="8">
        <v>302.76799999999997</v>
      </c>
      <c r="H12773">
        <v>23.674338224</v>
      </c>
      <c r="I12773" s="3">
        <v>0</v>
      </c>
      <c r="J12773" s="8">
        <v>326.44233822400003</v>
      </c>
      <c r="K12773">
        <v>10</v>
      </c>
      <c r="L12773" s="8">
        <v>3264.4233822400001</v>
      </c>
      <c r="M12773" s="3" t="s">
        <v>81</v>
      </c>
      <c r="N12773" s="3" t="s">
        <v>2196</v>
      </c>
      <c r="O12773" s="3" t="s">
        <v>2197</v>
      </c>
    </row>
    <row r="12774" spans="1:15" ht="28.5" x14ac:dyDescent="0.2">
      <c r="A12774">
        <v>6712</v>
      </c>
      <c r="B12774" t="s">
        <v>77</v>
      </c>
      <c r="C12774" s="3" t="s">
        <v>78</v>
      </c>
      <c r="D12774" s="3" t="s">
        <v>1138</v>
      </c>
      <c r="E12774" s="3" t="s">
        <v>893</v>
      </c>
      <c r="F12774">
        <v>303</v>
      </c>
      <c r="G12774" s="8">
        <v>302.76799999999997</v>
      </c>
      <c r="H12774">
        <v>23.674338224</v>
      </c>
      <c r="I12774" s="3">
        <v>0</v>
      </c>
      <c r="J12774" s="8">
        <v>326.44233822400003</v>
      </c>
      <c r="K12774">
        <v>204</v>
      </c>
      <c r="L12774" s="8">
        <v>66594.236997696004</v>
      </c>
      <c r="M12774" s="3" t="s">
        <v>81</v>
      </c>
      <c r="N12774" s="3" t="s">
        <v>2196</v>
      </c>
      <c r="O12774" s="3" t="s">
        <v>2197</v>
      </c>
    </row>
    <row r="12775" spans="1:15" ht="28.5" x14ac:dyDescent="0.2">
      <c r="A12775">
        <v>6712</v>
      </c>
      <c r="B12775" t="s">
        <v>77</v>
      </c>
      <c r="C12775" s="3" t="s">
        <v>78</v>
      </c>
      <c r="D12775" s="3" t="s">
        <v>1138</v>
      </c>
      <c r="E12775" s="3" t="s">
        <v>893</v>
      </c>
      <c r="F12775">
        <v>303</v>
      </c>
      <c r="G12775" s="8">
        <v>302.76799999999997</v>
      </c>
      <c r="H12775">
        <v>23.674338224</v>
      </c>
      <c r="I12775" s="3">
        <v>0</v>
      </c>
      <c r="J12775" s="8">
        <v>326.44233822400003</v>
      </c>
      <c r="K12775">
        <v>220</v>
      </c>
      <c r="L12775" s="8">
        <v>71817.314409280007</v>
      </c>
      <c r="M12775" s="3" t="s">
        <v>81</v>
      </c>
      <c r="N12775" s="3" t="s">
        <v>2196</v>
      </c>
      <c r="O12775" s="3" t="s">
        <v>2197</v>
      </c>
    </row>
    <row r="12776" spans="1:15" ht="28.5" x14ac:dyDescent="0.2">
      <c r="A12776">
        <v>6712</v>
      </c>
      <c r="B12776" t="s">
        <v>77</v>
      </c>
      <c r="C12776" s="3" t="s">
        <v>78</v>
      </c>
      <c r="D12776" s="3" t="s">
        <v>1138</v>
      </c>
      <c r="E12776" s="3" t="s">
        <v>893</v>
      </c>
      <c r="F12776">
        <v>370</v>
      </c>
      <c r="G12776" s="8">
        <v>302.76799999999997</v>
      </c>
      <c r="H12776">
        <v>23.674338224</v>
      </c>
      <c r="I12776" s="3">
        <v>0</v>
      </c>
      <c r="J12776" s="8">
        <v>326.44233822400003</v>
      </c>
      <c r="K12776">
        <v>16</v>
      </c>
      <c r="L12776" s="8">
        <v>5223.0774115840004</v>
      </c>
      <c r="M12776" s="3" t="s">
        <v>81</v>
      </c>
      <c r="N12776" s="3" t="s">
        <v>2196</v>
      </c>
      <c r="O12776" s="3" t="s">
        <v>2197</v>
      </c>
    </row>
    <row r="12777" spans="1:15" ht="28.5" x14ac:dyDescent="0.2">
      <c r="A12777">
        <v>6712</v>
      </c>
      <c r="B12777" t="s">
        <v>77</v>
      </c>
      <c r="C12777" s="3" t="s">
        <v>78</v>
      </c>
      <c r="D12777" s="3" t="s">
        <v>1138</v>
      </c>
      <c r="E12777" s="3" t="s">
        <v>893</v>
      </c>
      <c r="F12777">
        <v>370</v>
      </c>
      <c r="G12777" s="8">
        <v>302.76799999999997</v>
      </c>
      <c r="H12777">
        <v>23.674338224</v>
      </c>
      <c r="I12777" s="3">
        <v>0</v>
      </c>
      <c r="J12777" s="8">
        <v>326.44233822400003</v>
      </c>
      <c r="K12777">
        <v>25</v>
      </c>
      <c r="L12777" s="8">
        <v>8161.0584556000003</v>
      </c>
      <c r="M12777" s="3" t="s">
        <v>81</v>
      </c>
      <c r="N12777" s="3" t="s">
        <v>2196</v>
      </c>
      <c r="O12777" s="3" t="s">
        <v>2197</v>
      </c>
    </row>
    <row r="12778" spans="1:15" ht="28.5" x14ac:dyDescent="0.2">
      <c r="A12778">
        <v>6712</v>
      </c>
      <c r="B12778" t="s">
        <v>77</v>
      </c>
      <c r="C12778" s="3" t="s">
        <v>78</v>
      </c>
      <c r="D12778" s="3" t="s">
        <v>1138</v>
      </c>
      <c r="E12778" s="3" t="s">
        <v>893</v>
      </c>
      <c r="F12778">
        <v>370</v>
      </c>
      <c r="G12778" s="8">
        <v>302.76799999999997</v>
      </c>
      <c r="H12778">
        <v>23.674338224</v>
      </c>
      <c r="I12778" s="3">
        <v>0</v>
      </c>
      <c r="J12778" s="8">
        <v>326.44233822400003</v>
      </c>
      <c r="K12778">
        <v>52</v>
      </c>
      <c r="L12778" s="8">
        <v>16975.001587647999</v>
      </c>
      <c r="M12778" s="3" t="s">
        <v>81</v>
      </c>
      <c r="N12778" s="3" t="s">
        <v>2196</v>
      </c>
      <c r="O12778" s="3" t="s">
        <v>2197</v>
      </c>
    </row>
    <row r="12779" spans="1:15" ht="28.5" x14ac:dyDescent="0.2">
      <c r="A12779">
        <v>6712</v>
      </c>
      <c r="B12779" t="s">
        <v>77</v>
      </c>
      <c r="C12779" s="3" t="s">
        <v>78</v>
      </c>
      <c r="D12779" s="3" t="s">
        <v>1138</v>
      </c>
      <c r="E12779" s="3" t="s">
        <v>893</v>
      </c>
      <c r="F12779">
        <v>370</v>
      </c>
      <c r="G12779" s="8">
        <v>302.76799999999997</v>
      </c>
      <c r="H12779">
        <v>23.674338224</v>
      </c>
      <c r="I12779" s="3">
        <v>0</v>
      </c>
      <c r="J12779" s="8">
        <v>326.44233822400003</v>
      </c>
      <c r="K12779">
        <v>61</v>
      </c>
      <c r="L12779" s="8">
        <v>19912.982631663999</v>
      </c>
      <c r="M12779" s="3" t="s">
        <v>81</v>
      </c>
      <c r="N12779" s="3" t="s">
        <v>2196</v>
      </c>
      <c r="O12779" s="3" t="s">
        <v>2197</v>
      </c>
    </row>
    <row r="12780" spans="1:15" ht="28.5" x14ac:dyDescent="0.2">
      <c r="A12780">
        <v>6712</v>
      </c>
      <c r="B12780" t="s">
        <v>77</v>
      </c>
      <c r="C12780" s="3" t="s">
        <v>78</v>
      </c>
      <c r="D12780" s="3" t="s">
        <v>1138</v>
      </c>
      <c r="E12780" s="3" t="s">
        <v>893</v>
      </c>
      <c r="F12780">
        <v>420</v>
      </c>
      <c r="G12780" s="8">
        <v>302.76799999999997</v>
      </c>
      <c r="H12780">
        <v>23.674338224</v>
      </c>
      <c r="I12780" s="3">
        <v>0</v>
      </c>
      <c r="J12780" s="8">
        <v>326.44233822400003</v>
      </c>
      <c r="K12780">
        <v>1</v>
      </c>
      <c r="L12780" s="8">
        <v>326.44233822400003</v>
      </c>
      <c r="M12780" s="3" t="s">
        <v>81</v>
      </c>
      <c r="N12780" s="3" t="s">
        <v>2196</v>
      </c>
      <c r="O12780" s="3" t="s">
        <v>2197</v>
      </c>
    </row>
    <row r="12781" spans="1:15" ht="28.5" x14ac:dyDescent="0.2">
      <c r="A12781">
        <v>6712</v>
      </c>
      <c r="B12781" t="s">
        <v>77</v>
      </c>
      <c r="C12781" s="3" t="s">
        <v>78</v>
      </c>
      <c r="D12781" s="3" t="s">
        <v>1138</v>
      </c>
      <c r="E12781" s="3" t="s">
        <v>893</v>
      </c>
      <c r="F12781">
        <v>800</v>
      </c>
      <c r="G12781" s="8">
        <v>302.76799999999997</v>
      </c>
      <c r="H12781">
        <v>23.674338224</v>
      </c>
      <c r="I12781" s="3">
        <v>0</v>
      </c>
      <c r="J12781" s="8">
        <v>326.44233822400003</v>
      </c>
      <c r="K12781">
        <v>2</v>
      </c>
      <c r="L12781" s="8">
        <v>652.88467644800005</v>
      </c>
      <c r="M12781" s="3" t="s">
        <v>81</v>
      </c>
      <c r="N12781" s="3" t="s">
        <v>2196</v>
      </c>
      <c r="O12781" s="3" t="s">
        <v>2197</v>
      </c>
    </row>
    <row r="12782" spans="1:15" ht="28.5" x14ac:dyDescent="0.2">
      <c r="A12782">
        <v>6712</v>
      </c>
      <c r="B12782" t="s">
        <v>77</v>
      </c>
      <c r="C12782" s="3" t="s">
        <v>78</v>
      </c>
      <c r="D12782" s="3" t="s">
        <v>1138</v>
      </c>
      <c r="E12782" s="3" t="s">
        <v>893</v>
      </c>
      <c r="F12782">
        <v>800</v>
      </c>
      <c r="G12782" s="8">
        <v>302.76799999999997</v>
      </c>
      <c r="H12782">
        <v>23.674338224</v>
      </c>
      <c r="I12782" s="3">
        <v>0</v>
      </c>
      <c r="J12782" s="8">
        <v>326.44233822400003</v>
      </c>
      <c r="K12782">
        <v>186</v>
      </c>
      <c r="L12782" s="8">
        <v>60718.274909663996</v>
      </c>
      <c r="M12782" s="3" t="s">
        <v>81</v>
      </c>
      <c r="N12782" s="3" t="s">
        <v>2196</v>
      </c>
      <c r="O12782" s="3" t="s">
        <v>2197</v>
      </c>
    </row>
    <row r="12783" spans="1:15" ht="28.5" x14ac:dyDescent="0.2">
      <c r="A12783">
        <v>6712</v>
      </c>
      <c r="B12783" t="s">
        <v>77</v>
      </c>
      <c r="C12783" s="3" t="s">
        <v>78</v>
      </c>
      <c r="D12783" s="3" t="s">
        <v>1138</v>
      </c>
      <c r="E12783" s="3" t="s">
        <v>893</v>
      </c>
      <c r="F12783">
        <v>800</v>
      </c>
      <c r="G12783" s="8">
        <v>302.76799999999997</v>
      </c>
      <c r="H12783">
        <v>23.674338224</v>
      </c>
      <c r="I12783" s="3">
        <v>0</v>
      </c>
      <c r="J12783" s="8">
        <v>326.44233822400003</v>
      </c>
      <c r="K12783">
        <v>2</v>
      </c>
      <c r="L12783" s="8">
        <v>652.88467644800005</v>
      </c>
      <c r="M12783" s="3" t="s">
        <v>81</v>
      </c>
      <c r="N12783" s="3" t="s">
        <v>2196</v>
      </c>
      <c r="O12783" s="3" t="s">
        <v>2197</v>
      </c>
    </row>
    <row r="12784" spans="1:15" ht="28.5" x14ac:dyDescent="0.2">
      <c r="A12784">
        <v>6712</v>
      </c>
      <c r="B12784" t="s">
        <v>77</v>
      </c>
      <c r="C12784" s="3" t="s">
        <v>78</v>
      </c>
      <c r="D12784" s="3" t="s">
        <v>1138</v>
      </c>
      <c r="E12784" s="3" t="s">
        <v>893</v>
      </c>
      <c r="F12784">
        <v>800</v>
      </c>
      <c r="G12784" s="8">
        <v>302.76799999999997</v>
      </c>
      <c r="H12784">
        <v>23.674338224</v>
      </c>
      <c r="I12784" s="3">
        <v>0</v>
      </c>
      <c r="J12784" s="8">
        <v>326.44233822400003</v>
      </c>
      <c r="K12784">
        <v>4</v>
      </c>
      <c r="L12784" s="8">
        <v>1305.7693528960001</v>
      </c>
      <c r="M12784" s="3" t="s">
        <v>81</v>
      </c>
      <c r="N12784" s="3" t="s">
        <v>2196</v>
      </c>
      <c r="O12784" s="3" t="s">
        <v>2197</v>
      </c>
    </row>
    <row r="12785" spans="1:15" ht="28.5" x14ac:dyDescent="0.2">
      <c r="A12785">
        <v>6712</v>
      </c>
      <c r="B12785" t="s">
        <v>77</v>
      </c>
      <c r="C12785" s="3" t="s">
        <v>78</v>
      </c>
      <c r="D12785" s="3" t="s">
        <v>1138</v>
      </c>
      <c r="E12785" s="3" t="s">
        <v>893</v>
      </c>
      <c r="F12785">
        <v>800</v>
      </c>
      <c r="G12785" s="8">
        <v>302.76799999999997</v>
      </c>
      <c r="H12785">
        <v>23.674338224</v>
      </c>
      <c r="I12785" s="3">
        <v>0</v>
      </c>
      <c r="J12785" s="8">
        <v>326.44233822400003</v>
      </c>
      <c r="K12785">
        <v>192</v>
      </c>
      <c r="L12785" s="8">
        <v>62676.928939008001</v>
      </c>
      <c r="M12785" s="3" t="s">
        <v>81</v>
      </c>
      <c r="N12785" s="3" t="s">
        <v>2196</v>
      </c>
      <c r="O12785" s="3" t="s">
        <v>2197</v>
      </c>
    </row>
    <row r="12786" spans="1:15" ht="28.5" x14ac:dyDescent="0.2">
      <c r="A12786">
        <v>6712</v>
      </c>
      <c r="B12786" t="s">
        <v>77</v>
      </c>
      <c r="C12786" s="3" t="s">
        <v>78</v>
      </c>
      <c r="D12786" s="3" t="s">
        <v>1138</v>
      </c>
      <c r="E12786" s="3" t="s">
        <v>893</v>
      </c>
      <c r="F12786">
        <v>800</v>
      </c>
      <c r="G12786" s="8">
        <v>302.76799999999997</v>
      </c>
      <c r="H12786">
        <v>23.674338224</v>
      </c>
      <c r="I12786" s="3">
        <v>0</v>
      </c>
      <c r="J12786" s="8">
        <v>326.44233822400003</v>
      </c>
      <c r="K12786">
        <v>279</v>
      </c>
      <c r="L12786" s="8">
        <v>91077.412364496005</v>
      </c>
      <c r="M12786" s="3" t="s">
        <v>81</v>
      </c>
      <c r="N12786" s="3" t="s">
        <v>2196</v>
      </c>
      <c r="O12786" s="3" t="s">
        <v>2197</v>
      </c>
    </row>
    <row r="12787" spans="1:15" ht="28.5" x14ac:dyDescent="0.2">
      <c r="A12787">
        <v>6712</v>
      </c>
      <c r="B12787" t="s">
        <v>77</v>
      </c>
      <c r="C12787" s="3" t="s">
        <v>78</v>
      </c>
      <c r="D12787" s="3" t="s">
        <v>1138</v>
      </c>
      <c r="E12787" s="3" t="s">
        <v>893</v>
      </c>
      <c r="F12787">
        <v>800</v>
      </c>
      <c r="G12787" s="8">
        <v>302.76799999999997</v>
      </c>
      <c r="H12787">
        <v>23.674338224</v>
      </c>
      <c r="I12787" s="3">
        <v>0</v>
      </c>
      <c r="J12787" s="8">
        <v>326.44233822400003</v>
      </c>
      <c r="K12787">
        <v>150</v>
      </c>
      <c r="L12787" s="8">
        <v>48966.350733599997</v>
      </c>
      <c r="M12787" s="3" t="s">
        <v>81</v>
      </c>
      <c r="N12787" s="3" t="s">
        <v>2196</v>
      </c>
      <c r="O12787" s="3" t="s">
        <v>2197</v>
      </c>
    </row>
    <row r="12788" spans="1:15" ht="28.5" x14ac:dyDescent="0.2">
      <c r="A12788">
        <v>6712</v>
      </c>
      <c r="B12788" t="s">
        <v>77</v>
      </c>
      <c r="C12788" s="3" t="s">
        <v>78</v>
      </c>
      <c r="D12788" s="3" t="s">
        <v>1067</v>
      </c>
      <c r="E12788" s="3" t="s">
        <v>893</v>
      </c>
      <c r="F12788">
        <v>300</v>
      </c>
      <c r="G12788" s="8">
        <v>455.16800000000001</v>
      </c>
      <c r="H12788">
        <v>35.590951423999996</v>
      </c>
      <c r="I12788" s="3">
        <v>0</v>
      </c>
      <c r="J12788" s="8">
        <v>490.75895142399997</v>
      </c>
      <c r="K12788">
        <v>1</v>
      </c>
      <c r="L12788" s="8">
        <v>490.75895142399997</v>
      </c>
      <c r="M12788" s="3" t="s">
        <v>81</v>
      </c>
      <c r="N12788" s="3" t="s">
        <v>2196</v>
      </c>
      <c r="O12788" s="3" t="s">
        <v>2197</v>
      </c>
    </row>
    <row r="12789" spans="1:15" ht="28.5" x14ac:dyDescent="0.2">
      <c r="A12789">
        <v>6712</v>
      </c>
      <c r="B12789" t="s">
        <v>77</v>
      </c>
      <c r="C12789" s="3" t="s">
        <v>78</v>
      </c>
      <c r="D12789" s="3" t="s">
        <v>1067</v>
      </c>
      <c r="E12789" s="3" t="s">
        <v>893</v>
      </c>
      <c r="F12789">
        <v>303</v>
      </c>
      <c r="G12789" s="8">
        <v>455.16800000000001</v>
      </c>
      <c r="H12789">
        <v>35.590951423999996</v>
      </c>
      <c r="I12789" s="3">
        <v>0</v>
      </c>
      <c r="J12789" s="8">
        <v>490.75895142399997</v>
      </c>
      <c r="K12789">
        <v>2</v>
      </c>
      <c r="L12789" s="8">
        <v>981.51790284799995</v>
      </c>
      <c r="M12789" s="3" t="s">
        <v>81</v>
      </c>
      <c r="N12789" s="3" t="s">
        <v>2196</v>
      </c>
      <c r="O12789" s="3" t="s">
        <v>2197</v>
      </c>
    </row>
    <row r="12790" spans="1:15" ht="28.5" x14ac:dyDescent="0.2">
      <c r="A12790">
        <v>6712</v>
      </c>
      <c r="B12790" t="s">
        <v>77</v>
      </c>
      <c r="C12790" s="3" t="s">
        <v>78</v>
      </c>
      <c r="D12790" s="3" t="s">
        <v>1067</v>
      </c>
      <c r="E12790" s="3" t="s">
        <v>893</v>
      </c>
      <c r="F12790">
        <v>303</v>
      </c>
      <c r="G12790" s="8">
        <v>455.16800000000001</v>
      </c>
      <c r="H12790">
        <v>35.590951423999996</v>
      </c>
      <c r="I12790" s="3">
        <v>0</v>
      </c>
      <c r="J12790" s="8">
        <v>490.75895142399997</v>
      </c>
      <c r="K12790">
        <v>1</v>
      </c>
      <c r="L12790" s="8">
        <v>490.75895142399997</v>
      </c>
      <c r="M12790" s="3" t="s">
        <v>81</v>
      </c>
      <c r="N12790" s="3" t="s">
        <v>2196</v>
      </c>
      <c r="O12790" s="3" t="s">
        <v>2197</v>
      </c>
    </row>
    <row r="12791" spans="1:15" ht="28.5" x14ac:dyDescent="0.2">
      <c r="A12791">
        <v>6712</v>
      </c>
      <c r="B12791" t="s">
        <v>77</v>
      </c>
      <c r="C12791" s="3" t="s">
        <v>78</v>
      </c>
      <c r="D12791" s="3" t="s">
        <v>1067</v>
      </c>
      <c r="E12791" s="3" t="s">
        <v>893</v>
      </c>
      <c r="F12791">
        <v>303</v>
      </c>
      <c r="G12791" s="8">
        <v>455.16800000000001</v>
      </c>
      <c r="H12791">
        <v>35.590951423999996</v>
      </c>
      <c r="I12791" s="3">
        <v>0</v>
      </c>
      <c r="J12791" s="8">
        <v>490.75895142399997</v>
      </c>
      <c r="K12791">
        <v>14</v>
      </c>
      <c r="L12791" s="8">
        <v>6870.6253199359999</v>
      </c>
      <c r="M12791" s="3" t="s">
        <v>81</v>
      </c>
      <c r="N12791" s="3" t="s">
        <v>2196</v>
      </c>
      <c r="O12791" s="3" t="s">
        <v>2197</v>
      </c>
    </row>
    <row r="12792" spans="1:15" ht="28.5" x14ac:dyDescent="0.2">
      <c r="A12792">
        <v>6712</v>
      </c>
      <c r="B12792" t="s">
        <v>77</v>
      </c>
      <c r="C12792" s="3" t="s">
        <v>78</v>
      </c>
      <c r="D12792" s="3" t="s">
        <v>1067</v>
      </c>
      <c r="E12792" s="3" t="s">
        <v>893</v>
      </c>
      <c r="F12792">
        <v>303</v>
      </c>
      <c r="G12792" s="8">
        <v>455.16800000000001</v>
      </c>
      <c r="H12792">
        <v>35.590951423999996</v>
      </c>
      <c r="I12792" s="3">
        <v>0</v>
      </c>
      <c r="J12792" s="8">
        <v>490.75895142399997</v>
      </c>
      <c r="K12792">
        <v>33</v>
      </c>
      <c r="L12792" s="8">
        <v>16195.045396992</v>
      </c>
      <c r="M12792" s="3" t="s">
        <v>81</v>
      </c>
      <c r="N12792" s="3" t="s">
        <v>2196</v>
      </c>
      <c r="O12792" s="3" t="s">
        <v>2197</v>
      </c>
    </row>
    <row r="12793" spans="1:15" ht="28.5" x14ac:dyDescent="0.2">
      <c r="A12793">
        <v>6712</v>
      </c>
      <c r="B12793" t="s">
        <v>77</v>
      </c>
      <c r="C12793" s="3" t="s">
        <v>78</v>
      </c>
      <c r="D12793" s="3" t="s">
        <v>1067</v>
      </c>
      <c r="E12793" s="3" t="s">
        <v>893</v>
      </c>
      <c r="F12793">
        <v>370</v>
      </c>
      <c r="G12793" s="8">
        <v>455.16800000000001</v>
      </c>
      <c r="H12793">
        <v>35.590951423999996</v>
      </c>
      <c r="I12793" s="3">
        <v>0</v>
      </c>
      <c r="J12793" s="8">
        <v>490.75895142399997</v>
      </c>
      <c r="K12793">
        <v>33</v>
      </c>
      <c r="L12793" s="8">
        <v>16195.045396992</v>
      </c>
      <c r="M12793" s="3" t="s">
        <v>81</v>
      </c>
      <c r="N12793" s="3" t="s">
        <v>2196</v>
      </c>
      <c r="O12793" s="3" t="s">
        <v>2197</v>
      </c>
    </row>
    <row r="12794" spans="1:15" ht="28.5" x14ac:dyDescent="0.2">
      <c r="A12794">
        <v>6712</v>
      </c>
      <c r="B12794" t="s">
        <v>77</v>
      </c>
      <c r="C12794" s="3" t="s">
        <v>78</v>
      </c>
      <c r="D12794" s="3" t="s">
        <v>1067</v>
      </c>
      <c r="E12794" s="3" t="s">
        <v>893</v>
      </c>
      <c r="F12794">
        <v>370</v>
      </c>
      <c r="G12794" s="8">
        <v>455.16800000000001</v>
      </c>
      <c r="H12794">
        <v>35.590951423999996</v>
      </c>
      <c r="I12794" s="3">
        <v>0</v>
      </c>
      <c r="J12794" s="8">
        <v>490.75895142399997</v>
      </c>
      <c r="K12794">
        <v>3</v>
      </c>
      <c r="L12794" s="8">
        <v>1472.276854272</v>
      </c>
      <c r="M12794" s="3" t="s">
        <v>81</v>
      </c>
      <c r="N12794" s="3" t="s">
        <v>2196</v>
      </c>
      <c r="O12794" s="3" t="s">
        <v>2197</v>
      </c>
    </row>
    <row r="12795" spans="1:15" ht="28.5" x14ac:dyDescent="0.2">
      <c r="A12795">
        <v>6712</v>
      </c>
      <c r="B12795" t="s">
        <v>77</v>
      </c>
      <c r="C12795" s="3" t="s">
        <v>78</v>
      </c>
      <c r="D12795" s="3" t="s">
        <v>1067</v>
      </c>
      <c r="E12795" s="3" t="s">
        <v>893</v>
      </c>
      <c r="F12795">
        <v>370</v>
      </c>
      <c r="G12795" s="8">
        <v>455.16800000000001</v>
      </c>
      <c r="H12795">
        <v>35.590951423999996</v>
      </c>
      <c r="I12795" s="3">
        <v>0</v>
      </c>
      <c r="J12795" s="8">
        <v>490.75895142399997</v>
      </c>
      <c r="K12795">
        <v>70</v>
      </c>
      <c r="L12795" s="8">
        <v>34353.126599679999</v>
      </c>
      <c r="M12795" s="3" t="s">
        <v>81</v>
      </c>
      <c r="N12795" s="3" t="s">
        <v>2196</v>
      </c>
      <c r="O12795" s="3" t="s">
        <v>2197</v>
      </c>
    </row>
    <row r="12796" spans="1:15" ht="28.5" x14ac:dyDescent="0.2">
      <c r="A12796">
        <v>6712</v>
      </c>
      <c r="B12796" t="s">
        <v>77</v>
      </c>
      <c r="C12796" s="3" t="s">
        <v>78</v>
      </c>
      <c r="D12796" s="3" t="s">
        <v>1067</v>
      </c>
      <c r="E12796" s="3" t="s">
        <v>893</v>
      </c>
      <c r="F12796">
        <v>370</v>
      </c>
      <c r="G12796" s="8">
        <v>455.16800000000001</v>
      </c>
      <c r="H12796">
        <v>35.590951423999996</v>
      </c>
      <c r="I12796" s="3">
        <v>0</v>
      </c>
      <c r="J12796" s="8">
        <v>490.75895142399997</v>
      </c>
      <c r="K12796">
        <v>49</v>
      </c>
      <c r="L12796" s="8">
        <v>24047.188619776</v>
      </c>
      <c r="M12796" s="3" t="s">
        <v>81</v>
      </c>
      <c r="N12796" s="3" t="s">
        <v>2196</v>
      </c>
      <c r="O12796" s="3" t="s">
        <v>2197</v>
      </c>
    </row>
    <row r="12797" spans="1:15" ht="28.5" x14ac:dyDescent="0.2">
      <c r="A12797">
        <v>6712</v>
      </c>
      <c r="B12797" t="s">
        <v>77</v>
      </c>
      <c r="C12797" s="3" t="s">
        <v>78</v>
      </c>
      <c r="D12797" s="3" t="s">
        <v>1067</v>
      </c>
      <c r="E12797" s="3" t="s">
        <v>893</v>
      </c>
      <c r="F12797">
        <v>370</v>
      </c>
      <c r="G12797" s="8">
        <v>455.16800000000001</v>
      </c>
      <c r="H12797">
        <v>35.590951423999996</v>
      </c>
      <c r="I12797" s="3">
        <v>0</v>
      </c>
      <c r="J12797" s="8">
        <v>490.75895142399997</v>
      </c>
      <c r="K12797">
        <v>76</v>
      </c>
      <c r="L12797" s="8">
        <v>37297.680308224</v>
      </c>
      <c r="M12797" s="3" t="s">
        <v>81</v>
      </c>
      <c r="N12797" s="3" t="s">
        <v>2196</v>
      </c>
      <c r="O12797" s="3" t="s">
        <v>2197</v>
      </c>
    </row>
    <row r="12798" spans="1:15" ht="28.5" x14ac:dyDescent="0.2">
      <c r="A12798">
        <v>6712</v>
      </c>
      <c r="B12798" t="s">
        <v>77</v>
      </c>
      <c r="C12798" s="3" t="s">
        <v>78</v>
      </c>
      <c r="D12798" s="3" t="s">
        <v>1067</v>
      </c>
      <c r="E12798" s="3" t="s">
        <v>893</v>
      </c>
      <c r="F12798">
        <v>420</v>
      </c>
      <c r="G12798" s="8">
        <v>455.16800000000001</v>
      </c>
      <c r="H12798">
        <v>35.590951423999996</v>
      </c>
      <c r="I12798" s="3">
        <v>0</v>
      </c>
      <c r="J12798" s="8">
        <v>490.75895142399997</v>
      </c>
      <c r="K12798">
        <v>1</v>
      </c>
      <c r="L12798" s="8">
        <v>490.75895142399997</v>
      </c>
      <c r="M12798" s="3" t="s">
        <v>81</v>
      </c>
      <c r="N12798" s="3" t="s">
        <v>2196</v>
      </c>
      <c r="O12798" s="3" t="s">
        <v>2197</v>
      </c>
    </row>
    <row r="12799" spans="1:15" ht="28.5" x14ac:dyDescent="0.2">
      <c r="A12799">
        <v>6712</v>
      </c>
      <c r="B12799" t="s">
        <v>77</v>
      </c>
      <c r="C12799" s="3" t="s">
        <v>78</v>
      </c>
      <c r="D12799" s="3" t="s">
        <v>1067</v>
      </c>
      <c r="E12799" s="3" t="s">
        <v>893</v>
      </c>
      <c r="F12799">
        <v>420</v>
      </c>
      <c r="G12799" s="8">
        <v>455.16800000000001</v>
      </c>
      <c r="H12799">
        <v>35.590951423999996</v>
      </c>
      <c r="I12799" s="3">
        <v>0</v>
      </c>
      <c r="J12799" s="8">
        <v>490.75895142399997</v>
      </c>
      <c r="K12799">
        <v>1</v>
      </c>
      <c r="L12799" s="8">
        <v>490.75895142399997</v>
      </c>
      <c r="M12799" s="3" t="s">
        <v>81</v>
      </c>
      <c r="N12799" s="3" t="s">
        <v>2196</v>
      </c>
      <c r="O12799" s="3" t="s">
        <v>2197</v>
      </c>
    </row>
    <row r="12800" spans="1:15" ht="28.5" x14ac:dyDescent="0.2">
      <c r="A12800">
        <v>6712</v>
      </c>
      <c r="B12800" t="s">
        <v>77</v>
      </c>
      <c r="C12800" s="3" t="s">
        <v>78</v>
      </c>
      <c r="D12800" s="3" t="s">
        <v>1067</v>
      </c>
      <c r="E12800" s="3" t="s">
        <v>893</v>
      </c>
      <c r="F12800">
        <v>800</v>
      </c>
      <c r="G12800" s="8">
        <v>455.16800000000001</v>
      </c>
      <c r="H12800">
        <v>35.590951423999996</v>
      </c>
      <c r="I12800" s="3">
        <v>0</v>
      </c>
      <c r="J12800" s="8">
        <v>490.75895142399997</v>
      </c>
      <c r="K12800">
        <v>14</v>
      </c>
      <c r="L12800" s="8">
        <v>6870.6253199359999</v>
      </c>
      <c r="M12800" s="3" t="s">
        <v>81</v>
      </c>
      <c r="N12800" s="3" t="s">
        <v>2196</v>
      </c>
      <c r="O12800" s="3" t="s">
        <v>2197</v>
      </c>
    </row>
    <row r="12801" spans="1:15" ht="28.5" x14ac:dyDescent="0.2">
      <c r="A12801">
        <v>6712</v>
      </c>
      <c r="B12801" t="s">
        <v>77</v>
      </c>
      <c r="C12801" s="3" t="s">
        <v>78</v>
      </c>
      <c r="D12801" s="3" t="s">
        <v>1067</v>
      </c>
      <c r="E12801" s="3" t="s">
        <v>893</v>
      </c>
      <c r="F12801">
        <v>800</v>
      </c>
      <c r="G12801" s="8">
        <v>455.16800000000001</v>
      </c>
      <c r="H12801">
        <v>35.590951423999996</v>
      </c>
      <c r="I12801" s="3">
        <v>0</v>
      </c>
      <c r="J12801" s="8">
        <v>490.75895142399997</v>
      </c>
      <c r="K12801">
        <v>291</v>
      </c>
      <c r="L12801" s="8">
        <v>142810.85486438399</v>
      </c>
      <c r="M12801" s="3" t="s">
        <v>81</v>
      </c>
      <c r="N12801" s="3" t="s">
        <v>2196</v>
      </c>
      <c r="O12801" s="3" t="s">
        <v>2197</v>
      </c>
    </row>
    <row r="12802" spans="1:15" ht="28.5" x14ac:dyDescent="0.2">
      <c r="A12802">
        <v>6712</v>
      </c>
      <c r="B12802" t="s">
        <v>77</v>
      </c>
      <c r="C12802" s="3" t="s">
        <v>78</v>
      </c>
      <c r="D12802" s="3" t="s">
        <v>1067</v>
      </c>
      <c r="E12802" s="3" t="s">
        <v>893</v>
      </c>
      <c r="F12802">
        <v>800</v>
      </c>
      <c r="G12802" s="8">
        <v>455.16800000000001</v>
      </c>
      <c r="H12802">
        <v>35.590951423999996</v>
      </c>
      <c r="I12802" s="3">
        <v>0</v>
      </c>
      <c r="J12802" s="8">
        <v>490.75895142399997</v>
      </c>
      <c r="K12802">
        <v>1</v>
      </c>
      <c r="L12802" s="8">
        <v>490.75895142399997</v>
      </c>
      <c r="M12802" s="3" t="s">
        <v>81</v>
      </c>
      <c r="N12802" s="3" t="s">
        <v>2196</v>
      </c>
      <c r="O12802" s="3" t="s">
        <v>2197</v>
      </c>
    </row>
    <row r="12803" spans="1:15" ht="28.5" x14ac:dyDescent="0.2">
      <c r="A12803">
        <v>6712</v>
      </c>
      <c r="B12803" t="s">
        <v>77</v>
      </c>
      <c r="C12803" s="3" t="s">
        <v>78</v>
      </c>
      <c r="D12803" s="3" t="s">
        <v>1067</v>
      </c>
      <c r="E12803" s="3" t="s">
        <v>893</v>
      </c>
      <c r="F12803">
        <v>800</v>
      </c>
      <c r="G12803" s="8">
        <v>455.16800000000001</v>
      </c>
      <c r="H12803">
        <v>35.590951423999996</v>
      </c>
      <c r="I12803" s="3">
        <v>0</v>
      </c>
      <c r="J12803" s="8">
        <v>490.75895142399997</v>
      </c>
      <c r="K12803">
        <v>578.66666666667004</v>
      </c>
      <c r="L12803" s="8">
        <v>283985.84655735601</v>
      </c>
      <c r="M12803" s="3" t="s">
        <v>81</v>
      </c>
      <c r="N12803" s="3" t="s">
        <v>2196</v>
      </c>
      <c r="O12803" s="3" t="s">
        <v>2197</v>
      </c>
    </row>
    <row r="12804" spans="1:15" ht="28.5" x14ac:dyDescent="0.2">
      <c r="A12804">
        <v>6712</v>
      </c>
      <c r="B12804" t="s">
        <v>77</v>
      </c>
      <c r="C12804" s="3" t="s">
        <v>78</v>
      </c>
      <c r="D12804" s="3" t="s">
        <v>1067</v>
      </c>
      <c r="E12804" s="3" t="s">
        <v>893</v>
      </c>
      <c r="F12804">
        <v>800</v>
      </c>
      <c r="G12804" s="8">
        <v>455.16800000000001</v>
      </c>
      <c r="H12804">
        <v>35.590951423999996</v>
      </c>
      <c r="I12804" s="3">
        <v>0</v>
      </c>
      <c r="J12804" s="8">
        <v>490.75895142399997</v>
      </c>
      <c r="K12804">
        <v>486</v>
      </c>
      <c r="L12804" s="8">
        <v>238508.85039206399</v>
      </c>
      <c r="M12804" s="3" t="s">
        <v>81</v>
      </c>
      <c r="N12804" s="3" t="s">
        <v>2196</v>
      </c>
      <c r="O12804" s="3" t="s">
        <v>2197</v>
      </c>
    </row>
    <row r="12805" spans="1:15" ht="28.5" x14ac:dyDescent="0.2">
      <c r="A12805">
        <v>6712</v>
      </c>
      <c r="B12805" t="s">
        <v>77</v>
      </c>
      <c r="C12805" s="3" t="s">
        <v>78</v>
      </c>
      <c r="D12805" s="3" t="s">
        <v>1067</v>
      </c>
      <c r="E12805" s="3" t="s">
        <v>893</v>
      </c>
      <c r="F12805">
        <v>800</v>
      </c>
      <c r="G12805" s="8">
        <v>455.16800000000001</v>
      </c>
      <c r="H12805">
        <v>35.590951423999996</v>
      </c>
      <c r="I12805" s="3">
        <v>0</v>
      </c>
      <c r="J12805" s="8">
        <v>490.75895142399997</v>
      </c>
      <c r="K12805">
        <v>386</v>
      </c>
      <c r="L12805" s="8">
        <v>189432.955249664</v>
      </c>
      <c r="M12805" s="3" t="s">
        <v>81</v>
      </c>
      <c r="N12805" s="3" t="s">
        <v>2196</v>
      </c>
      <c r="O12805" s="3" t="s">
        <v>2197</v>
      </c>
    </row>
    <row r="12806" spans="1:15" ht="28.5" x14ac:dyDescent="0.2">
      <c r="A12806">
        <v>6712</v>
      </c>
      <c r="B12806" t="s">
        <v>77</v>
      </c>
      <c r="C12806" s="3" t="s">
        <v>78</v>
      </c>
      <c r="D12806" s="3" t="s">
        <v>1068</v>
      </c>
      <c r="E12806" s="3" t="s">
        <v>893</v>
      </c>
      <c r="F12806">
        <v>303</v>
      </c>
      <c r="G12806" s="8">
        <v>302.76799999999997</v>
      </c>
      <c r="H12806">
        <v>23.674338224</v>
      </c>
      <c r="I12806" s="3">
        <v>0</v>
      </c>
      <c r="J12806" s="8">
        <v>326.44233822400003</v>
      </c>
      <c r="K12806">
        <v>1</v>
      </c>
      <c r="L12806" s="8">
        <v>326.44233822400003</v>
      </c>
      <c r="M12806" s="3" t="s">
        <v>81</v>
      </c>
      <c r="N12806" s="3" t="s">
        <v>2196</v>
      </c>
      <c r="O12806" s="3" t="s">
        <v>2197</v>
      </c>
    </row>
    <row r="12807" spans="1:15" ht="28.5" x14ac:dyDescent="0.2">
      <c r="A12807">
        <v>6712</v>
      </c>
      <c r="B12807" t="s">
        <v>77</v>
      </c>
      <c r="C12807" s="3" t="s">
        <v>78</v>
      </c>
      <c r="D12807" s="3" t="s">
        <v>1068</v>
      </c>
      <c r="E12807" s="3" t="s">
        <v>893</v>
      </c>
      <c r="F12807">
        <v>303</v>
      </c>
      <c r="G12807" s="8">
        <v>302.76799999999997</v>
      </c>
      <c r="H12807">
        <v>23.674338224</v>
      </c>
      <c r="I12807" s="3">
        <v>0</v>
      </c>
      <c r="J12807" s="8">
        <v>326.44233822400003</v>
      </c>
      <c r="K12807">
        <v>1</v>
      </c>
      <c r="L12807" s="8">
        <v>326.44233822400003</v>
      </c>
      <c r="M12807" s="3" t="s">
        <v>81</v>
      </c>
      <c r="N12807" s="3" t="s">
        <v>2196</v>
      </c>
      <c r="O12807" s="3" t="s">
        <v>2197</v>
      </c>
    </row>
    <row r="12808" spans="1:15" ht="28.5" x14ac:dyDescent="0.2">
      <c r="A12808">
        <v>6712</v>
      </c>
      <c r="B12808" t="s">
        <v>77</v>
      </c>
      <c r="C12808" s="3" t="s">
        <v>78</v>
      </c>
      <c r="D12808" s="3" t="s">
        <v>1068</v>
      </c>
      <c r="E12808" s="3" t="s">
        <v>893</v>
      </c>
      <c r="F12808">
        <v>303</v>
      </c>
      <c r="G12808" s="8">
        <v>302.76799999999997</v>
      </c>
      <c r="H12808">
        <v>23.674338224</v>
      </c>
      <c r="I12808" s="3">
        <v>0</v>
      </c>
      <c r="J12808" s="8">
        <v>326.44233822400003</v>
      </c>
      <c r="K12808">
        <v>9</v>
      </c>
      <c r="L12808" s="8">
        <v>2937.9810440159999</v>
      </c>
      <c r="M12808" s="3" t="s">
        <v>81</v>
      </c>
      <c r="N12808" s="3" t="s">
        <v>2196</v>
      </c>
      <c r="O12808" s="3" t="s">
        <v>2197</v>
      </c>
    </row>
    <row r="12809" spans="1:15" ht="28.5" x14ac:dyDescent="0.2">
      <c r="A12809">
        <v>6712</v>
      </c>
      <c r="B12809" t="s">
        <v>77</v>
      </c>
      <c r="C12809" s="3" t="s">
        <v>78</v>
      </c>
      <c r="D12809" s="3" t="s">
        <v>1068</v>
      </c>
      <c r="E12809" s="3" t="s">
        <v>893</v>
      </c>
      <c r="F12809">
        <v>303</v>
      </c>
      <c r="G12809" s="8">
        <v>302.76799999999997</v>
      </c>
      <c r="H12809">
        <v>23.674338224</v>
      </c>
      <c r="I12809" s="3">
        <v>0</v>
      </c>
      <c r="J12809" s="8">
        <v>326.44233822400003</v>
      </c>
      <c r="K12809">
        <v>279</v>
      </c>
      <c r="L12809" s="8">
        <v>91077.412364496005</v>
      </c>
      <c r="M12809" s="3" t="s">
        <v>81</v>
      </c>
      <c r="N12809" s="3" t="s">
        <v>2196</v>
      </c>
      <c r="O12809" s="3" t="s">
        <v>2197</v>
      </c>
    </row>
    <row r="12810" spans="1:15" ht="28.5" x14ac:dyDescent="0.2">
      <c r="A12810">
        <v>6712</v>
      </c>
      <c r="B12810" t="s">
        <v>77</v>
      </c>
      <c r="C12810" s="3" t="s">
        <v>78</v>
      </c>
      <c r="D12810" s="3" t="s">
        <v>1068</v>
      </c>
      <c r="E12810" s="3" t="s">
        <v>893</v>
      </c>
      <c r="F12810">
        <v>303</v>
      </c>
      <c r="G12810" s="8">
        <v>302.76799999999997</v>
      </c>
      <c r="H12810">
        <v>23.674338224</v>
      </c>
      <c r="I12810" s="3">
        <v>0</v>
      </c>
      <c r="J12810" s="8">
        <v>326.44233822400003</v>
      </c>
      <c r="K12810">
        <v>328</v>
      </c>
      <c r="L12810" s="8">
        <v>107073.08693747201</v>
      </c>
      <c r="M12810" s="3" t="s">
        <v>81</v>
      </c>
      <c r="N12810" s="3" t="s">
        <v>2196</v>
      </c>
      <c r="O12810" s="3" t="s">
        <v>2197</v>
      </c>
    </row>
    <row r="12811" spans="1:15" ht="28.5" x14ac:dyDescent="0.2">
      <c r="A12811">
        <v>6712</v>
      </c>
      <c r="B12811" t="s">
        <v>77</v>
      </c>
      <c r="C12811" s="3" t="s">
        <v>78</v>
      </c>
      <c r="D12811" s="3" t="s">
        <v>1068</v>
      </c>
      <c r="E12811" s="3" t="s">
        <v>893</v>
      </c>
      <c r="F12811">
        <v>370</v>
      </c>
      <c r="G12811" s="8">
        <v>302.76799999999997</v>
      </c>
      <c r="H12811">
        <v>23.674338224</v>
      </c>
      <c r="I12811" s="3">
        <v>0</v>
      </c>
      <c r="J12811" s="8">
        <v>326.44233822400003</v>
      </c>
      <c r="K12811">
        <v>12</v>
      </c>
      <c r="L12811" s="8">
        <v>3917.3080586880001</v>
      </c>
      <c r="M12811" s="3" t="s">
        <v>81</v>
      </c>
      <c r="N12811" s="3" t="s">
        <v>2196</v>
      </c>
      <c r="O12811" s="3" t="s">
        <v>2197</v>
      </c>
    </row>
    <row r="12812" spans="1:15" ht="28.5" x14ac:dyDescent="0.2">
      <c r="A12812">
        <v>6712</v>
      </c>
      <c r="B12812" t="s">
        <v>77</v>
      </c>
      <c r="C12812" s="3" t="s">
        <v>78</v>
      </c>
      <c r="D12812" s="3" t="s">
        <v>1068</v>
      </c>
      <c r="E12812" s="3" t="s">
        <v>893</v>
      </c>
      <c r="F12812">
        <v>370</v>
      </c>
      <c r="G12812" s="8">
        <v>302.76799999999997</v>
      </c>
      <c r="H12812">
        <v>23.674338224</v>
      </c>
      <c r="I12812" s="3">
        <v>0</v>
      </c>
      <c r="J12812" s="8">
        <v>326.44233822400003</v>
      </c>
      <c r="K12812">
        <v>28</v>
      </c>
      <c r="L12812" s="8">
        <v>9140.385470272</v>
      </c>
      <c r="M12812" s="3" t="s">
        <v>81</v>
      </c>
      <c r="N12812" s="3" t="s">
        <v>2196</v>
      </c>
      <c r="O12812" s="3" t="s">
        <v>2197</v>
      </c>
    </row>
    <row r="12813" spans="1:15" ht="28.5" x14ac:dyDescent="0.2">
      <c r="A12813">
        <v>6712</v>
      </c>
      <c r="B12813" t="s">
        <v>77</v>
      </c>
      <c r="C12813" s="3" t="s">
        <v>78</v>
      </c>
      <c r="D12813" s="3" t="s">
        <v>1068</v>
      </c>
      <c r="E12813" s="3" t="s">
        <v>893</v>
      </c>
      <c r="F12813">
        <v>370</v>
      </c>
      <c r="G12813" s="8">
        <v>302.76799999999997</v>
      </c>
      <c r="H12813">
        <v>23.674338224</v>
      </c>
      <c r="I12813" s="3">
        <v>0</v>
      </c>
      <c r="J12813" s="8">
        <v>326.44233822400003</v>
      </c>
      <c r="K12813">
        <v>15</v>
      </c>
      <c r="L12813" s="8">
        <v>4896.6350733600002</v>
      </c>
      <c r="M12813" s="3" t="s">
        <v>81</v>
      </c>
      <c r="N12813" s="3" t="s">
        <v>2196</v>
      </c>
      <c r="O12813" s="3" t="s">
        <v>2197</v>
      </c>
    </row>
    <row r="12814" spans="1:15" ht="28.5" x14ac:dyDescent="0.2">
      <c r="A12814">
        <v>6712</v>
      </c>
      <c r="B12814" t="s">
        <v>77</v>
      </c>
      <c r="C12814" s="3" t="s">
        <v>78</v>
      </c>
      <c r="D12814" s="3" t="s">
        <v>1068</v>
      </c>
      <c r="E12814" s="3" t="s">
        <v>893</v>
      </c>
      <c r="F12814">
        <v>370</v>
      </c>
      <c r="G12814" s="8">
        <v>302.76799999999997</v>
      </c>
      <c r="H12814">
        <v>23.674338224</v>
      </c>
      <c r="I12814" s="3">
        <v>0</v>
      </c>
      <c r="J12814" s="8">
        <v>326.44233822400003</v>
      </c>
      <c r="K12814">
        <v>45</v>
      </c>
      <c r="L12814" s="8">
        <v>14689.90522008</v>
      </c>
      <c r="M12814" s="3" t="s">
        <v>81</v>
      </c>
      <c r="N12814" s="3" t="s">
        <v>2196</v>
      </c>
      <c r="O12814" s="3" t="s">
        <v>2197</v>
      </c>
    </row>
    <row r="12815" spans="1:15" ht="28.5" x14ac:dyDescent="0.2">
      <c r="A12815">
        <v>6712</v>
      </c>
      <c r="B12815" t="s">
        <v>77</v>
      </c>
      <c r="C12815" s="3" t="s">
        <v>78</v>
      </c>
      <c r="D12815" s="3" t="s">
        <v>1068</v>
      </c>
      <c r="E12815" s="3" t="s">
        <v>893</v>
      </c>
      <c r="F12815">
        <v>800</v>
      </c>
      <c r="G12815" s="8">
        <v>302.76799999999997</v>
      </c>
      <c r="H12815">
        <v>23.674338224</v>
      </c>
      <c r="I12815" s="3">
        <v>0</v>
      </c>
      <c r="J12815" s="8">
        <v>326.44233822400003</v>
      </c>
      <c r="K12815">
        <v>14</v>
      </c>
      <c r="L12815" s="8">
        <v>4570.192735136</v>
      </c>
      <c r="M12815" s="3" t="s">
        <v>81</v>
      </c>
      <c r="N12815" s="3" t="s">
        <v>2196</v>
      </c>
      <c r="O12815" s="3" t="s">
        <v>2197</v>
      </c>
    </row>
    <row r="12816" spans="1:15" ht="28.5" x14ac:dyDescent="0.2">
      <c r="A12816">
        <v>6712</v>
      </c>
      <c r="B12816" t="s">
        <v>77</v>
      </c>
      <c r="C12816" s="3" t="s">
        <v>78</v>
      </c>
      <c r="D12816" s="3" t="s">
        <v>1068</v>
      </c>
      <c r="E12816" s="3" t="s">
        <v>893</v>
      </c>
      <c r="F12816">
        <v>800</v>
      </c>
      <c r="G12816" s="8">
        <v>302.76799999999997</v>
      </c>
      <c r="H12816">
        <v>23.674338224</v>
      </c>
      <c r="I12816" s="3">
        <v>0</v>
      </c>
      <c r="J12816" s="8">
        <v>326.44233822400003</v>
      </c>
      <c r="K12816">
        <v>229</v>
      </c>
      <c r="L12816" s="8">
        <v>74755.295453295999</v>
      </c>
      <c r="M12816" s="3" t="s">
        <v>81</v>
      </c>
      <c r="N12816" s="3" t="s">
        <v>2196</v>
      </c>
      <c r="O12816" s="3" t="s">
        <v>2197</v>
      </c>
    </row>
    <row r="12817" spans="1:15" ht="28.5" x14ac:dyDescent="0.2">
      <c r="A12817">
        <v>6712</v>
      </c>
      <c r="B12817" t="s">
        <v>77</v>
      </c>
      <c r="C12817" s="3" t="s">
        <v>78</v>
      </c>
      <c r="D12817" s="3" t="s">
        <v>1068</v>
      </c>
      <c r="E12817" s="3" t="s">
        <v>893</v>
      </c>
      <c r="F12817">
        <v>800</v>
      </c>
      <c r="G12817" s="8">
        <v>302.76799999999997</v>
      </c>
      <c r="H12817">
        <v>23.674338224</v>
      </c>
      <c r="I12817" s="3">
        <v>0</v>
      </c>
      <c r="J12817" s="8">
        <v>326.44233822400003</v>
      </c>
      <c r="K12817">
        <v>329</v>
      </c>
      <c r="L12817" s="8">
        <v>107399.529275696</v>
      </c>
      <c r="M12817" s="3" t="s">
        <v>81</v>
      </c>
      <c r="N12817" s="3" t="s">
        <v>2196</v>
      </c>
      <c r="O12817" s="3" t="s">
        <v>2197</v>
      </c>
    </row>
    <row r="12818" spans="1:15" ht="28.5" x14ac:dyDescent="0.2">
      <c r="A12818">
        <v>6712</v>
      </c>
      <c r="B12818" t="s">
        <v>77</v>
      </c>
      <c r="C12818" s="3" t="s">
        <v>78</v>
      </c>
      <c r="D12818" s="3" t="s">
        <v>1068</v>
      </c>
      <c r="E12818" s="3" t="s">
        <v>893</v>
      </c>
      <c r="F12818">
        <v>800</v>
      </c>
      <c r="G12818" s="8">
        <v>302.76799999999997</v>
      </c>
      <c r="H12818">
        <v>23.674338224</v>
      </c>
      <c r="I12818" s="3">
        <v>0</v>
      </c>
      <c r="J12818" s="8">
        <v>326.44233822400003</v>
      </c>
      <c r="K12818">
        <v>293.66666666666998</v>
      </c>
      <c r="L12818" s="8">
        <v>95865.233325115798</v>
      </c>
      <c r="M12818" s="3" t="s">
        <v>81</v>
      </c>
      <c r="N12818" s="3" t="s">
        <v>2196</v>
      </c>
      <c r="O12818" s="3" t="s">
        <v>2197</v>
      </c>
    </row>
    <row r="12819" spans="1:15" ht="28.5" x14ac:dyDescent="0.2">
      <c r="A12819">
        <v>6712</v>
      </c>
      <c r="B12819" t="s">
        <v>77</v>
      </c>
      <c r="C12819" s="3" t="s">
        <v>78</v>
      </c>
      <c r="D12819" s="3" t="s">
        <v>1068</v>
      </c>
      <c r="E12819" s="3" t="s">
        <v>893</v>
      </c>
      <c r="F12819">
        <v>800</v>
      </c>
      <c r="G12819" s="8">
        <v>302.76799999999997</v>
      </c>
      <c r="H12819">
        <v>23.674338224</v>
      </c>
      <c r="I12819" s="3">
        <v>0</v>
      </c>
      <c r="J12819" s="8">
        <v>326.44233822400003</v>
      </c>
      <c r="K12819">
        <v>236</v>
      </c>
      <c r="L12819" s="8">
        <v>77040.391820863995</v>
      </c>
      <c r="M12819" s="3" t="s">
        <v>81</v>
      </c>
      <c r="N12819" s="3" t="s">
        <v>2196</v>
      </c>
      <c r="O12819" s="3" t="s">
        <v>2197</v>
      </c>
    </row>
    <row r="12820" spans="1:15" ht="28.5" x14ac:dyDescent="0.2">
      <c r="A12820">
        <v>6712</v>
      </c>
      <c r="B12820" t="s">
        <v>77</v>
      </c>
      <c r="C12820" s="3" t="s">
        <v>78</v>
      </c>
      <c r="D12820" s="3" t="s">
        <v>919</v>
      </c>
      <c r="E12820" s="3" t="s">
        <v>1872</v>
      </c>
      <c r="F12820">
        <v>800</v>
      </c>
      <c r="G12820" s="8">
        <v>93.471999999999994</v>
      </c>
      <c r="H12820">
        <v>7.3088560960000004</v>
      </c>
      <c r="I12820" s="3">
        <v>0</v>
      </c>
      <c r="J12820" s="8">
        <v>100.78085609599999</v>
      </c>
      <c r="K12820">
        <v>3</v>
      </c>
      <c r="L12820" s="8">
        <v>302.342568288</v>
      </c>
      <c r="M12820" s="3" t="s">
        <v>81</v>
      </c>
      <c r="N12820" s="3" t="s">
        <v>2196</v>
      </c>
      <c r="O12820" s="3" t="s">
        <v>2197</v>
      </c>
    </row>
    <row r="12821" spans="1:15" ht="28.5" x14ac:dyDescent="0.2">
      <c r="A12821">
        <v>6712</v>
      </c>
      <c r="B12821" t="s">
        <v>77</v>
      </c>
      <c r="C12821" s="3" t="s">
        <v>78</v>
      </c>
      <c r="D12821" s="3" t="s">
        <v>919</v>
      </c>
      <c r="E12821" s="3" t="s">
        <v>1872</v>
      </c>
      <c r="F12821">
        <v>800</v>
      </c>
      <c r="G12821" s="8">
        <v>93.471999999999994</v>
      </c>
      <c r="H12821">
        <v>7.3088560960000004</v>
      </c>
      <c r="I12821" s="3">
        <v>0</v>
      </c>
      <c r="J12821" s="8">
        <v>100.78085609599999</v>
      </c>
      <c r="K12821">
        <v>420</v>
      </c>
      <c r="L12821" s="8">
        <v>42327.95956032</v>
      </c>
      <c r="M12821" s="3" t="s">
        <v>81</v>
      </c>
      <c r="N12821" s="3" t="s">
        <v>2196</v>
      </c>
      <c r="O12821" s="3" t="s">
        <v>2197</v>
      </c>
    </row>
    <row r="12822" spans="1:15" ht="28.5" x14ac:dyDescent="0.2">
      <c r="A12822">
        <v>6712</v>
      </c>
      <c r="B12822" t="s">
        <v>77</v>
      </c>
      <c r="C12822" s="3" t="s">
        <v>78</v>
      </c>
      <c r="D12822" s="3" t="s">
        <v>919</v>
      </c>
      <c r="E12822" s="3" t="s">
        <v>1872</v>
      </c>
      <c r="F12822">
        <v>800</v>
      </c>
      <c r="G12822" s="8">
        <v>93.471999999999994</v>
      </c>
      <c r="H12822">
        <v>7.3088560960000004</v>
      </c>
      <c r="I12822" s="3">
        <v>0</v>
      </c>
      <c r="J12822" s="8">
        <v>100.78085609599999</v>
      </c>
      <c r="K12822">
        <v>23</v>
      </c>
      <c r="L12822" s="8">
        <v>2317.9596902080002</v>
      </c>
      <c r="M12822" s="3" t="s">
        <v>81</v>
      </c>
      <c r="N12822" s="3" t="s">
        <v>2196</v>
      </c>
      <c r="O12822" s="3" t="s">
        <v>2197</v>
      </c>
    </row>
    <row r="12823" spans="1:15" ht="28.5" x14ac:dyDescent="0.2">
      <c r="A12823">
        <v>6712</v>
      </c>
      <c r="B12823" t="s">
        <v>77</v>
      </c>
      <c r="C12823" s="3" t="s">
        <v>78</v>
      </c>
      <c r="D12823" s="3" t="s">
        <v>919</v>
      </c>
      <c r="E12823" s="3" t="s">
        <v>1872</v>
      </c>
      <c r="F12823">
        <v>800</v>
      </c>
      <c r="G12823" s="8">
        <v>93.471999999999994</v>
      </c>
      <c r="H12823">
        <v>7.3088560960000004</v>
      </c>
      <c r="I12823" s="3">
        <v>0</v>
      </c>
      <c r="J12823" s="8">
        <v>100.78085609599999</v>
      </c>
      <c r="K12823">
        <v>523</v>
      </c>
      <c r="L12823" s="8">
        <v>52708.387738208003</v>
      </c>
      <c r="M12823" s="3" t="s">
        <v>81</v>
      </c>
      <c r="N12823" s="3" t="s">
        <v>2196</v>
      </c>
      <c r="O12823" s="3" t="s">
        <v>2197</v>
      </c>
    </row>
    <row r="12824" spans="1:15" ht="28.5" x14ac:dyDescent="0.2">
      <c r="A12824">
        <v>6712</v>
      </c>
      <c r="B12824" t="s">
        <v>77</v>
      </c>
      <c r="C12824" s="3" t="s">
        <v>78</v>
      </c>
      <c r="D12824" s="3" t="s">
        <v>919</v>
      </c>
      <c r="E12824" s="3" t="s">
        <v>1872</v>
      </c>
      <c r="F12824">
        <v>800</v>
      </c>
      <c r="G12824" s="8">
        <v>93.471999999999994</v>
      </c>
      <c r="H12824">
        <v>7.3088560960000004</v>
      </c>
      <c r="I12824" s="3">
        <v>0</v>
      </c>
      <c r="J12824" s="8">
        <v>100.78085609599999</v>
      </c>
      <c r="K12824">
        <v>679</v>
      </c>
      <c r="L12824" s="8">
        <v>68430.201289183999</v>
      </c>
      <c r="M12824" s="3" t="s">
        <v>81</v>
      </c>
      <c r="N12824" s="3" t="s">
        <v>2196</v>
      </c>
      <c r="O12824" s="3" t="s">
        <v>2197</v>
      </c>
    </row>
    <row r="12825" spans="1:15" ht="28.5" x14ac:dyDescent="0.2">
      <c r="A12825">
        <v>6712</v>
      </c>
      <c r="B12825" t="s">
        <v>77</v>
      </c>
      <c r="C12825" s="3" t="s">
        <v>78</v>
      </c>
      <c r="D12825" s="3" t="s">
        <v>919</v>
      </c>
      <c r="E12825" s="3" t="s">
        <v>1872</v>
      </c>
      <c r="F12825">
        <v>800</v>
      </c>
      <c r="G12825" s="8">
        <v>93.471999999999994</v>
      </c>
      <c r="H12825">
        <v>7.3088560960000004</v>
      </c>
      <c r="I12825" s="3">
        <v>0</v>
      </c>
      <c r="J12825" s="8">
        <v>100.78085609599999</v>
      </c>
      <c r="K12825">
        <v>899.66666666666697</v>
      </c>
      <c r="L12825" s="8">
        <v>90669.176867701404</v>
      </c>
      <c r="M12825" s="3" t="s">
        <v>81</v>
      </c>
      <c r="N12825" s="3" t="s">
        <v>2196</v>
      </c>
      <c r="O12825" s="3" t="s">
        <v>2197</v>
      </c>
    </row>
    <row r="12826" spans="1:15" ht="28.5" x14ac:dyDescent="0.2">
      <c r="A12826">
        <v>6712</v>
      </c>
      <c r="B12826" t="s">
        <v>77</v>
      </c>
      <c r="C12826" s="3" t="s">
        <v>78</v>
      </c>
      <c r="D12826" s="3" t="s">
        <v>921</v>
      </c>
      <c r="E12826" s="3" t="s">
        <v>1872</v>
      </c>
      <c r="F12826">
        <v>800</v>
      </c>
      <c r="G12826" s="8">
        <v>120.904</v>
      </c>
      <c r="H12826">
        <v>9.4538464720000004</v>
      </c>
      <c r="I12826" s="3">
        <v>0</v>
      </c>
      <c r="J12826" s="8">
        <v>130.35784647200001</v>
      </c>
      <c r="K12826">
        <v>143</v>
      </c>
      <c r="L12826" s="8">
        <v>18641.172045496001</v>
      </c>
      <c r="M12826" s="3" t="s">
        <v>81</v>
      </c>
      <c r="N12826" s="3" t="s">
        <v>2196</v>
      </c>
      <c r="O12826" s="3" t="s">
        <v>2197</v>
      </c>
    </row>
    <row r="12827" spans="1:15" ht="28.5" x14ac:dyDescent="0.2">
      <c r="A12827">
        <v>6712</v>
      </c>
      <c r="B12827" t="s">
        <v>77</v>
      </c>
      <c r="C12827" s="3" t="s">
        <v>78</v>
      </c>
      <c r="D12827" s="3" t="s">
        <v>921</v>
      </c>
      <c r="E12827" s="3" t="s">
        <v>1872</v>
      </c>
      <c r="F12827">
        <v>800</v>
      </c>
      <c r="G12827" s="8">
        <v>120.904</v>
      </c>
      <c r="H12827">
        <v>9.4538464720000004</v>
      </c>
      <c r="I12827" s="3">
        <v>0</v>
      </c>
      <c r="J12827" s="8">
        <v>130.35784647200001</v>
      </c>
      <c r="K12827">
        <v>1440</v>
      </c>
      <c r="L12827" s="8">
        <v>187715.29891968</v>
      </c>
      <c r="M12827" s="3" t="s">
        <v>81</v>
      </c>
      <c r="N12827" s="3" t="s">
        <v>2196</v>
      </c>
      <c r="O12827" s="3" t="s">
        <v>2197</v>
      </c>
    </row>
    <row r="12828" spans="1:15" ht="28.5" x14ac:dyDescent="0.2">
      <c r="A12828">
        <v>6712</v>
      </c>
      <c r="B12828" t="s">
        <v>77</v>
      </c>
      <c r="C12828" s="3" t="s">
        <v>78</v>
      </c>
      <c r="D12828" s="3" t="s">
        <v>921</v>
      </c>
      <c r="E12828" s="3" t="s">
        <v>1872</v>
      </c>
      <c r="F12828">
        <v>800</v>
      </c>
      <c r="G12828" s="8">
        <v>120.904</v>
      </c>
      <c r="H12828">
        <v>9.4538464720000004</v>
      </c>
      <c r="I12828" s="3">
        <v>0</v>
      </c>
      <c r="J12828" s="8">
        <v>130.35784647200001</v>
      </c>
      <c r="K12828">
        <v>15</v>
      </c>
      <c r="L12828" s="8">
        <v>1955.36769708</v>
      </c>
      <c r="M12828" s="3" t="s">
        <v>81</v>
      </c>
      <c r="N12828" s="3" t="s">
        <v>2196</v>
      </c>
      <c r="O12828" s="3" t="s">
        <v>2197</v>
      </c>
    </row>
    <row r="12829" spans="1:15" ht="28.5" x14ac:dyDescent="0.2">
      <c r="A12829">
        <v>6712</v>
      </c>
      <c r="B12829" t="s">
        <v>77</v>
      </c>
      <c r="C12829" s="3" t="s">
        <v>78</v>
      </c>
      <c r="D12829" s="3" t="s">
        <v>921</v>
      </c>
      <c r="E12829" s="3" t="s">
        <v>1872</v>
      </c>
      <c r="F12829">
        <v>800</v>
      </c>
      <c r="G12829" s="8">
        <v>120.904</v>
      </c>
      <c r="H12829">
        <v>9.4538464720000004</v>
      </c>
      <c r="I12829" s="3">
        <v>0</v>
      </c>
      <c r="J12829" s="8">
        <v>130.35784647200001</v>
      </c>
      <c r="K12829">
        <v>14</v>
      </c>
      <c r="L12829" s="8">
        <v>1825.0098506080001</v>
      </c>
      <c r="M12829" s="3" t="s">
        <v>81</v>
      </c>
      <c r="N12829" s="3" t="s">
        <v>2196</v>
      </c>
      <c r="O12829" s="3" t="s">
        <v>2197</v>
      </c>
    </row>
    <row r="12830" spans="1:15" ht="28.5" x14ac:dyDescent="0.2">
      <c r="A12830">
        <v>6712</v>
      </c>
      <c r="B12830" t="s">
        <v>77</v>
      </c>
      <c r="C12830" s="3" t="s">
        <v>78</v>
      </c>
      <c r="D12830" s="3" t="s">
        <v>921</v>
      </c>
      <c r="E12830" s="3" t="s">
        <v>1872</v>
      </c>
      <c r="F12830">
        <v>800</v>
      </c>
      <c r="G12830" s="8">
        <v>120.904</v>
      </c>
      <c r="H12830">
        <v>9.4538464720000004</v>
      </c>
      <c r="I12830" s="3">
        <v>0</v>
      </c>
      <c r="J12830" s="8">
        <v>130.35784647200001</v>
      </c>
      <c r="K12830">
        <v>2001</v>
      </c>
      <c r="L12830" s="8">
        <v>260846.05079047201</v>
      </c>
      <c r="M12830" s="3" t="s">
        <v>81</v>
      </c>
      <c r="N12830" s="3" t="s">
        <v>2196</v>
      </c>
      <c r="O12830" s="3" t="s">
        <v>2197</v>
      </c>
    </row>
    <row r="12831" spans="1:15" ht="28.5" x14ac:dyDescent="0.2">
      <c r="A12831">
        <v>6712</v>
      </c>
      <c r="B12831" t="s">
        <v>77</v>
      </c>
      <c r="C12831" s="3" t="s">
        <v>78</v>
      </c>
      <c r="D12831" s="3" t="s">
        <v>921</v>
      </c>
      <c r="E12831" s="3" t="s">
        <v>1872</v>
      </c>
      <c r="F12831">
        <v>800</v>
      </c>
      <c r="G12831" s="8">
        <v>120.904</v>
      </c>
      <c r="H12831">
        <v>9.4538464720000004</v>
      </c>
      <c r="I12831" s="3">
        <v>0</v>
      </c>
      <c r="J12831" s="8">
        <v>130.35784647200001</v>
      </c>
      <c r="K12831">
        <v>2664</v>
      </c>
      <c r="L12831" s="8">
        <v>347273.303001408</v>
      </c>
      <c r="M12831" s="3" t="s">
        <v>81</v>
      </c>
      <c r="N12831" s="3" t="s">
        <v>2196</v>
      </c>
      <c r="O12831" s="3" t="s">
        <v>2197</v>
      </c>
    </row>
    <row r="12832" spans="1:15" ht="28.5" x14ac:dyDescent="0.2">
      <c r="A12832">
        <v>6712</v>
      </c>
      <c r="B12832" t="s">
        <v>77</v>
      </c>
      <c r="C12832" s="3" t="s">
        <v>78</v>
      </c>
      <c r="D12832" s="3" t="s">
        <v>921</v>
      </c>
      <c r="E12832" s="3" t="s">
        <v>1872</v>
      </c>
      <c r="F12832">
        <v>800</v>
      </c>
      <c r="G12832" s="8">
        <v>120.904</v>
      </c>
      <c r="H12832">
        <v>9.4538464720000004</v>
      </c>
      <c r="I12832" s="3">
        <v>0</v>
      </c>
      <c r="J12832" s="8">
        <v>130.35784647200001</v>
      </c>
      <c r="K12832">
        <v>2178.3333333333298</v>
      </c>
      <c r="L12832" s="8">
        <v>283962.84223150701</v>
      </c>
      <c r="M12832" s="3" t="s">
        <v>81</v>
      </c>
      <c r="N12832" s="3" t="s">
        <v>2196</v>
      </c>
      <c r="O12832" s="3" t="s">
        <v>2197</v>
      </c>
    </row>
    <row r="12833" spans="1:15" ht="28.5" x14ac:dyDescent="0.2">
      <c r="A12833">
        <v>6712</v>
      </c>
      <c r="B12833" t="s">
        <v>77</v>
      </c>
      <c r="C12833" s="3" t="s">
        <v>78</v>
      </c>
      <c r="D12833" s="3" t="s">
        <v>923</v>
      </c>
      <c r="E12833" s="3" t="s">
        <v>1872</v>
      </c>
      <c r="F12833">
        <v>800</v>
      </c>
      <c r="G12833" s="8">
        <v>156.464</v>
      </c>
      <c r="H12833">
        <v>12.234389552</v>
      </c>
      <c r="I12833" s="3">
        <v>0</v>
      </c>
      <c r="J12833" s="8">
        <v>168.69838955200001</v>
      </c>
      <c r="K12833">
        <v>24</v>
      </c>
      <c r="L12833" s="8">
        <v>4048.761349248</v>
      </c>
      <c r="M12833" s="3" t="s">
        <v>81</v>
      </c>
      <c r="N12833" s="3" t="s">
        <v>2196</v>
      </c>
      <c r="O12833" s="3" t="s">
        <v>2197</v>
      </c>
    </row>
    <row r="12834" spans="1:15" ht="28.5" x14ac:dyDescent="0.2">
      <c r="A12834">
        <v>6712</v>
      </c>
      <c r="B12834" t="s">
        <v>77</v>
      </c>
      <c r="C12834" s="3" t="s">
        <v>78</v>
      </c>
      <c r="D12834" s="3" t="s">
        <v>923</v>
      </c>
      <c r="E12834" s="3" t="s">
        <v>1872</v>
      </c>
      <c r="F12834">
        <v>800</v>
      </c>
      <c r="G12834" s="8">
        <v>156.464</v>
      </c>
      <c r="H12834">
        <v>12.234389552</v>
      </c>
      <c r="I12834" s="3">
        <v>0</v>
      </c>
      <c r="J12834" s="8">
        <v>168.69838955200001</v>
      </c>
      <c r="K12834">
        <v>8</v>
      </c>
      <c r="L12834" s="8">
        <v>1349.5871164160001</v>
      </c>
      <c r="M12834" s="3" t="s">
        <v>81</v>
      </c>
      <c r="N12834" s="3" t="s">
        <v>2196</v>
      </c>
      <c r="O12834" s="3" t="s">
        <v>2197</v>
      </c>
    </row>
    <row r="12835" spans="1:15" ht="28.5" x14ac:dyDescent="0.2">
      <c r="A12835">
        <v>6712</v>
      </c>
      <c r="B12835" t="s">
        <v>77</v>
      </c>
      <c r="C12835" s="3" t="s">
        <v>78</v>
      </c>
      <c r="D12835" s="3" t="s">
        <v>923</v>
      </c>
      <c r="E12835" s="3" t="s">
        <v>1872</v>
      </c>
      <c r="F12835">
        <v>800</v>
      </c>
      <c r="G12835" s="8">
        <v>156.464</v>
      </c>
      <c r="H12835">
        <v>12.234389552</v>
      </c>
      <c r="I12835" s="3">
        <v>0</v>
      </c>
      <c r="J12835" s="8">
        <v>168.69838955200001</v>
      </c>
      <c r="K12835">
        <v>276</v>
      </c>
      <c r="L12835" s="8">
        <v>46560.755516352001</v>
      </c>
      <c r="M12835" s="3" t="s">
        <v>81</v>
      </c>
      <c r="N12835" s="3" t="s">
        <v>2196</v>
      </c>
      <c r="O12835" s="3" t="s">
        <v>2197</v>
      </c>
    </row>
    <row r="12836" spans="1:15" ht="28.5" x14ac:dyDescent="0.2">
      <c r="A12836">
        <v>6712</v>
      </c>
      <c r="B12836" t="s">
        <v>77</v>
      </c>
      <c r="C12836" s="3" t="s">
        <v>78</v>
      </c>
      <c r="D12836" s="3" t="s">
        <v>923</v>
      </c>
      <c r="E12836" s="3" t="s">
        <v>1872</v>
      </c>
      <c r="F12836">
        <v>800</v>
      </c>
      <c r="G12836" s="8">
        <v>156.464</v>
      </c>
      <c r="H12836">
        <v>12.234389552</v>
      </c>
      <c r="I12836" s="3">
        <v>0</v>
      </c>
      <c r="J12836" s="8">
        <v>168.69838955200001</v>
      </c>
      <c r="K12836">
        <v>25</v>
      </c>
      <c r="L12836" s="8">
        <v>4217.4597388000002</v>
      </c>
      <c r="M12836" s="3" t="s">
        <v>81</v>
      </c>
      <c r="N12836" s="3" t="s">
        <v>2196</v>
      </c>
      <c r="O12836" s="3" t="s">
        <v>2197</v>
      </c>
    </row>
    <row r="12837" spans="1:15" ht="28.5" x14ac:dyDescent="0.2">
      <c r="A12837">
        <v>6712</v>
      </c>
      <c r="B12837" t="s">
        <v>77</v>
      </c>
      <c r="C12837" s="3" t="s">
        <v>78</v>
      </c>
      <c r="D12837" s="3" t="s">
        <v>923</v>
      </c>
      <c r="E12837" s="3" t="s">
        <v>1872</v>
      </c>
      <c r="F12837">
        <v>800</v>
      </c>
      <c r="G12837" s="8">
        <v>156.464</v>
      </c>
      <c r="H12837">
        <v>12.234389552</v>
      </c>
      <c r="I12837" s="3">
        <v>0</v>
      </c>
      <c r="J12837" s="8">
        <v>168.69838955200001</v>
      </c>
      <c r="K12837">
        <v>1824</v>
      </c>
      <c r="L12837" s="8">
        <v>307705.86254284799</v>
      </c>
      <c r="M12837" s="3" t="s">
        <v>81</v>
      </c>
      <c r="N12837" s="3" t="s">
        <v>2196</v>
      </c>
      <c r="O12837" s="3" t="s">
        <v>2197</v>
      </c>
    </row>
    <row r="12838" spans="1:15" ht="28.5" x14ac:dyDescent="0.2">
      <c r="A12838">
        <v>6712</v>
      </c>
      <c r="B12838" t="s">
        <v>77</v>
      </c>
      <c r="C12838" s="3" t="s">
        <v>78</v>
      </c>
      <c r="D12838" s="3" t="s">
        <v>923</v>
      </c>
      <c r="E12838" s="3" t="s">
        <v>1872</v>
      </c>
      <c r="F12838">
        <v>800</v>
      </c>
      <c r="G12838" s="8">
        <v>156.464</v>
      </c>
      <c r="H12838">
        <v>12.234389552</v>
      </c>
      <c r="I12838" s="3">
        <v>0</v>
      </c>
      <c r="J12838" s="8">
        <v>168.69838955200001</v>
      </c>
      <c r="K12838">
        <v>57</v>
      </c>
      <c r="L12838" s="8">
        <v>9615.8082044639996</v>
      </c>
      <c r="M12838" s="3" t="s">
        <v>81</v>
      </c>
      <c r="N12838" s="3" t="s">
        <v>2196</v>
      </c>
      <c r="O12838" s="3" t="s">
        <v>2197</v>
      </c>
    </row>
    <row r="12839" spans="1:15" ht="28.5" x14ac:dyDescent="0.2">
      <c r="A12839">
        <v>6712</v>
      </c>
      <c r="B12839" t="s">
        <v>77</v>
      </c>
      <c r="C12839" s="3" t="s">
        <v>78</v>
      </c>
      <c r="D12839" s="3" t="s">
        <v>923</v>
      </c>
      <c r="E12839" s="3" t="s">
        <v>1872</v>
      </c>
      <c r="F12839">
        <v>800</v>
      </c>
      <c r="G12839" s="8">
        <v>156.464</v>
      </c>
      <c r="H12839">
        <v>12.234389552</v>
      </c>
      <c r="I12839" s="3">
        <v>0</v>
      </c>
      <c r="J12839" s="8">
        <v>168.69838955200001</v>
      </c>
      <c r="K12839">
        <v>78</v>
      </c>
      <c r="L12839" s="8">
        <v>13158.474385056001</v>
      </c>
      <c r="M12839" s="3" t="s">
        <v>81</v>
      </c>
      <c r="N12839" s="3" t="s">
        <v>2196</v>
      </c>
      <c r="O12839" s="3" t="s">
        <v>2197</v>
      </c>
    </row>
    <row r="12840" spans="1:15" ht="28.5" x14ac:dyDescent="0.2">
      <c r="A12840">
        <v>6712</v>
      </c>
      <c r="B12840" t="s">
        <v>77</v>
      </c>
      <c r="C12840" s="3" t="s">
        <v>78</v>
      </c>
      <c r="D12840" s="3" t="s">
        <v>923</v>
      </c>
      <c r="E12840" s="3" t="s">
        <v>1872</v>
      </c>
      <c r="F12840">
        <v>800</v>
      </c>
      <c r="G12840" s="8">
        <v>156.464</v>
      </c>
      <c r="H12840">
        <v>12.234389552</v>
      </c>
      <c r="I12840" s="3">
        <v>0</v>
      </c>
      <c r="J12840" s="8">
        <v>168.69838955200001</v>
      </c>
      <c r="K12840">
        <v>13</v>
      </c>
      <c r="L12840" s="8">
        <v>2193.079064176</v>
      </c>
      <c r="M12840" s="3" t="s">
        <v>81</v>
      </c>
      <c r="N12840" s="3" t="s">
        <v>2196</v>
      </c>
      <c r="O12840" s="3" t="s">
        <v>2197</v>
      </c>
    </row>
    <row r="12841" spans="1:15" ht="28.5" x14ac:dyDescent="0.2">
      <c r="A12841">
        <v>6712</v>
      </c>
      <c r="B12841" t="s">
        <v>77</v>
      </c>
      <c r="C12841" s="3" t="s">
        <v>78</v>
      </c>
      <c r="D12841" s="3" t="s">
        <v>923</v>
      </c>
      <c r="E12841" s="3" t="s">
        <v>1872</v>
      </c>
      <c r="F12841">
        <v>800</v>
      </c>
      <c r="G12841" s="8">
        <v>156.464</v>
      </c>
      <c r="H12841">
        <v>12.234389552</v>
      </c>
      <c r="I12841" s="3">
        <v>0</v>
      </c>
      <c r="J12841" s="8">
        <v>168.69838955200001</v>
      </c>
      <c r="K12841">
        <v>2978</v>
      </c>
      <c r="L12841" s="8">
        <v>502383.80408585601</v>
      </c>
      <c r="M12841" s="3" t="s">
        <v>81</v>
      </c>
      <c r="N12841" s="3" t="s">
        <v>2196</v>
      </c>
      <c r="O12841" s="3" t="s">
        <v>2197</v>
      </c>
    </row>
    <row r="12842" spans="1:15" ht="28.5" x14ac:dyDescent="0.2">
      <c r="A12842">
        <v>6712</v>
      </c>
      <c r="B12842" t="s">
        <v>77</v>
      </c>
      <c r="C12842" s="3" t="s">
        <v>78</v>
      </c>
      <c r="D12842" s="3" t="s">
        <v>923</v>
      </c>
      <c r="E12842" s="3" t="s">
        <v>1872</v>
      </c>
      <c r="F12842">
        <v>800</v>
      </c>
      <c r="G12842" s="8">
        <v>156.464</v>
      </c>
      <c r="H12842">
        <v>12.234389552</v>
      </c>
      <c r="I12842" s="3">
        <v>0</v>
      </c>
      <c r="J12842" s="8">
        <v>168.69838955200001</v>
      </c>
      <c r="K12842">
        <v>3248</v>
      </c>
      <c r="L12842" s="8">
        <v>547932.36926489603</v>
      </c>
      <c r="M12842" s="3" t="s">
        <v>81</v>
      </c>
      <c r="N12842" s="3" t="s">
        <v>2196</v>
      </c>
      <c r="O12842" s="3" t="s">
        <v>2197</v>
      </c>
    </row>
    <row r="12843" spans="1:15" ht="28.5" x14ac:dyDescent="0.2">
      <c r="A12843">
        <v>6712</v>
      </c>
      <c r="B12843" t="s">
        <v>77</v>
      </c>
      <c r="C12843" s="3" t="s">
        <v>78</v>
      </c>
      <c r="D12843" s="3" t="s">
        <v>923</v>
      </c>
      <c r="E12843" s="3" t="s">
        <v>1872</v>
      </c>
      <c r="F12843">
        <v>800</v>
      </c>
      <c r="G12843" s="8">
        <v>156.464</v>
      </c>
      <c r="H12843">
        <v>12.234389552</v>
      </c>
      <c r="I12843" s="3">
        <v>0</v>
      </c>
      <c r="J12843" s="8">
        <v>168.69838955200001</v>
      </c>
      <c r="K12843">
        <v>2824.6666666666702</v>
      </c>
      <c r="L12843" s="8">
        <v>476516.71768788301</v>
      </c>
      <c r="M12843" s="3" t="s">
        <v>81</v>
      </c>
      <c r="N12843" s="3" t="s">
        <v>2196</v>
      </c>
      <c r="O12843" s="3" t="s">
        <v>2197</v>
      </c>
    </row>
    <row r="12844" spans="1:15" ht="28.5" x14ac:dyDescent="0.2">
      <c r="A12844">
        <v>6712</v>
      </c>
      <c r="B12844" t="s">
        <v>77</v>
      </c>
      <c r="C12844" s="3" t="s">
        <v>78</v>
      </c>
      <c r="D12844" s="3" t="s">
        <v>925</v>
      </c>
      <c r="E12844" s="3" t="s">
        <v>1872</v>
      </c>
      <c r="F12844">
        <v>800</v>
      </c>
      <c r="G12844" s="8">
        <v>964.18399999999997</v>
      </c>
      <c r="H12844">
        <v>75.392439511999996</v>
      </c>
      <c r="I12844" s="3">
        <v>0</v>
      </c>
      <c r="J12844" s="8">
        <v>1039.576439512</v>
      </c>
      <c r="K12844">
        <v>1</v>
      </c>
      <c r="L12844" s="8">
        <v>1039.576439512</v>
      </c>
      <c r="M12844" s="3" t="s">
        <v>81</v>
      </c>
      <c r="N12844" s="3" t="s">
        <v>2196</v>
      </c>
      <c r="O12844" s="3" t="s">
        <v>2197</v>
      </c>
    </row>
    <row r="12845" spans="1:15" ht="28.5" x14ac:dyDescent="0.2">
      <c r="A12845">
        <v>6712</v>
      </c>
      <c r="B12845" t="s">
        <v>77</v>
      </c>
      <c r="C12845" s="3" t="s">
        <v>78</v>
      </c>
      <c r="D12845" s="3" t="s">
        <v>925</v>
      </c>
      <c r="E12845" s="3" t="s">
        <v>1872</v>
      </c>
      <c r="F12845">
        <v>800</v>
      </c>
      <c r="G12845" s="8">
        <v>964.18399999999997</v>
      </c>
      <c r="H12845">
        <v>75.392439511999996</v>
      </c>
      <c r="I12845" s="3">
        <v>0</v>
      </c>
      <c r="J12845" s="8">
        <v>1039.576439512</v>
      </c>
      <c r="K12845">
        <v>10</v>
      </c>
      <c r="L12845" s="8">
        <v>10395.764395120001</v>
      </c>
      <c r="M12845" s="3" t="s">
        <v>81</v>
      </c>
      <c r="N12845" s="3" t="s">
        <v>2196</v>
      </c>
      <c r="O12845" s="3" t="s">
        <v>2197</v>
      </c>
    </row>
    <row r="12846" spans="1:15" ht="28.5" x14ac:dyDescent="0.2">
      <c r="A12846">
        <v>6712</v>
      </c>
      <c r="B12846" t="s">
        <v>77</v>
      </c>
      <c r="C12846" s="3" t="s">
        <v>78</v>
      </c>
      <c r="D12846" s="3" t="s">
        <v>925</v>
      </c>
      <c r="E12846" s="3" t="s">
        <v>1872</v>
      </c>
      <c r="F12846">
        <v>800</v>
      </c>
      <c r="G12846" s="8">
        <v>964.18399999999997</v>
      </c>
      <c r="H12846">
        <v>75.392439511999996</v>
      </c>
      <c r="I12846" s="3">
        <v>0</v>
      </c>
      <c r="J12846" s="8">
        <v>1039.576439512</v>
      </c>
      <c r="K12846">
        <v>42</v>
      </c>
      <c r="L12846" s="8">
        <v>43662.210459504</v>
      </c>
      <c r="M12846" s="3" t="s">
        <v>81</v>
      </c>
      <c r="N12846" s="3" t="s">
        <v>2196</v>
      </c>
      <c r="O12846" s="3" t="s">
        <v>2197</v>
      </c>
    </row>
    <row r="12847" spans="1:15" ht="28.5" x14ac:dyDescent="0.2">
      <c r="A12847">
        <v>6712</v>
      </c>
      <c r="B12847" t="s">
        <v>77</v>
      </c>
      <c r="C12847" s="3" t="s">
        <v>78</v>
      </c>
      <c r="D12847" s="3" t="s">
        <v>925</v>
      </c>
      <c r="E12847" s="3" t="s">
        <v>1872</v>
      </c>
      <c r="F12847">
        <v>800</v>
      </c>
      <c r="G12847" s="8">
        <v>964.18399999999997</v>
      </c>
      <c r="H12847">
        <v>75.392439511999996</v>
      </c>
      <c r="I12847" s="3">
        <v>0</v>
      </c>
      <c r="J12847" s="8">
        <v>1039.576439512</v>
      </c>
      <c r="K12847">
        <v>1</v>
      </c>
      <c r="L12847" s="8">
        <v>1039.576439512</v>
      </c>
      <c r="M12847" s="3" t="s">
        <v>81</v>
      </c>
      <c r="N12847" s="3" t="s">
        <v>2196</v>
      </c>
      <c r="O12847" s="3" t="s">
        <v>2197</v>
      </c>
    </row>
    <row r="12848" spans="1:15" ht="28.5" x14ac:dyDescent="0.2">
      <c r="A12848">
        <v>6712</v>
      </c>
      <c r="B12848" t="s">
        <v>77</v>
      </c>
      <c r="C12848" s="3" t="s">
        <v>78</v>
      </c>
      <c r="D12848" s="3" t="s">
        <v>925</v>
      </c>
      <c r="E12848" s="3" t="s">
        <v>1872</v>
      </c>
      <c r="F12848">
        <v>800</v>
      </c>
      <c r="G12848" s="8">
        <v>964.18399999999997</v>
      </c>
      <c r="H12848">
        <v>75.392439511999996</v>
      </c>
      <c r="I12848" s="3">
        <v>0</v>
      </c>
      <c r="J12848" s="8">
        <v>1039.576439512</v>
      </c>
      <c r="K12848">
        <v>2</v>
      </c>
      <c r="L12848" s="8">
        <v>2079.152879024</v>
      </c>
      <c r="M12848" s="3" t="s">
        <v>81</v>
      </c>
      <c r="N12848" s="3" t="s">
        <v>2196</v>
      </c>
      <c r="O12848" s="3" t="s">
        <v>2197</v>
      </c>
    </row>
    <row r="12849" spans="1:15" ht="28.5" x14ac:dyDescent="0.2">
      <c r="A12849">
        <v>6712</v>
      </c>
      <c r="B12849" t="s">
        <v>77</v>
      </c>
      <c r="C12849" s="3" t="s">
        <v>78</v>
      </c>
      <c r="D12849" s="3" t="s">
        <v>925</v>
      </c>
      <c r="E12849" s="3" t="s">
        <v>1872</v>
      </c>
      <c r="F12849">
        <v>800</v>
      </c>
      <c r="G12849" s="8">
        <v>964.18399999999997</v>
      </c>
      <c r="H12849">
        <v>75.392439511999996</v>
      </c>
      <c r="I12849" s="3">
        <v>0</v>
      </c>
      <c r="J12849" s="8">
        <v>1039.576439512</v>
      </c>
      <c r="K12849">
        <v>96</v>
      </c>
      <c r="L12849" s="8">
        <v>99799.338193151998</v>
      </c>
      <c r="M12849" s="3" t="s">
        <v>81</v>
      </c>
      <c r="N12849" s="3" t="s">
        <v>2196</v>
      </c>
      <c r="O12849" s="3" t="s">
        <v>2197</v>
      </c>
    </row>
    <row r="12850" spans="1:15" ht="28.5" x14ac:dyDescent="0.2">
      <c r="A12850">
        <v>6712</v>
      </c>
      <c r="B12850" t="s">
        <v>77</v>
      </c>
      <c r="C12850" s="3" t="s">
        <v>78</v>
      </c>
      <c r="D12850" s="3" t="s">
        <v>925</v>
      </c>
      <c r="E12850" s="3" t="s">
        <v>1872</v>
      </c>
      <c r="F12850">
        <v>800</v>
      </c>
      <c r="G12850" s="8">
        <v>964.18399999999997</v>
      </c>
      <c r="H12850">
        <v>75.392439511999996</v>
      </c>
      <c r="I12850" s="3">
        <v>0</v>
      </c>
      <c r="J12850" s="8">
        <v>1039.576439512</v>
      </c>
      <c r="K12850">
        <v>103</v>
      </c>
      <c r="L12850" s="8">
        <v>107076.373269736</v>
      </c>
      <c r="M12850" s="3" t="s">
        <v>81</v>
      </c>
      <c r="N12850" s="3" t="s">
        <v>2196</v>
      </c>
      <c r="O12850" s="3" t="s">
        <v>2197</v>
      </c>
    </row>
    <row r="12851" spans="1:15" ht="28.5" x14ac:dyDescent="0.2">
      <c r="A12851">
        <v>6712</v>
      </c>
      <c r="B12851" t="s">
        <v>77</v>
      </c>
      <c r="C12851" s="3" t="s">
        <v>78</v>
      </c>
      <c r="D12851" s="3" t="s">
        <v>925</v>
      </c>
      <c r="E12851" s="3" t="s">
        <v>1872</v>
      </c>
      <c r="F12851">
        <v>800</v>
      </c>
      <c r="G12851" s="8">
        <v>964.18399999999997</v>
      </c>
      <c r="H12851">
        <v>75.392439511999996</v>
      </c>
      <c r="I12851" s="3">
        <v>0</v>
      </c>
      <c r="J12851" s="8">
        <v>1039.576439512</v>
      </c>
      <c r="K12851">
        <v>75.6666666666666</v>
      </c>
      <c r="L12851" s="8">
        <v>78661.283923074603</v>
      </c>
      <c r="M12851" s="3" t="s">
        <v>81</v>
      </c>
      <c r="N12851" s="3" t="s">
        <v>2196</v>
      </c>
      <c r="O12851" s="3" t="s">
        <v>2197</v>
      </c>
    </row>
    <row r="12852" spans="1:15" ht="28.5" x14ac:dyDescent="0.2">
      <c r="A12852">
        <v>6712</v>
      </c>
      <c r="B12852" t="s">
        <v>77</v>
      </c>
      <c r="C12852" s="3" t="s">
        <v>78</v>
      </c>
      <c r="D12852" s="3" t="s">
        <v>927</v>
      </c>
      <c r="E12852" s="3" t="s">
        <v>1872</v>
      </c>
      <c r="F12852">
        <v>800</v>
      </c>
      <c r="G12852" s="8">
        <v>1285.24</v>
      </c>
      <c r="H12852">
        <v>100.49677131999999</v>
      </c>
      <c r="I12852" s="3">
        <v>0</v>
      </c>
      <c r="J12852" s="8">
        <v>1385.7367713199999</v>
      </c>
      <c r="K12852">
        <v>1</v>
      </c>
      <c r="L12852" s="8">
        <v>1385.7367713199999</v>
      </c>
      <c r="M12852" s="3" t="s">
        <v>81</v>
      </c>
      <c r="N12852" s="3" t="s">
        <v>2196</v>
      </c>
      <c r="O12852" s="3" t="s">
        <v>2197</v>
      </c>
    </row>
    <row r="12853" spans="1:15" ht="28.5" x14ac:dyDescent="0.2">
      <c r="A12853">
        <v>6712</v>
      </c>
      <c r="B12853" t="s">
        <v>77</v>
      </c>
      <c r="C12853" s="3" t="s">
        <v>78</v>
      </c>
      <c r="D12853" s="3" t="s">
        <v>927</v>
      </c>
      <c r="E12853" s="3" t="s">
        <v>1872</v>
      </c>
      <c r="F12853">
        <v>800</v>
      </c>
      <c r="G12853" s="8">
        <v>1285.24</v>
      </c>
      <c r="H12853">
        <v>100.49677131999999</v>
      </c>
      <c r="I12853" s="3">
        <v>0</v>
      </c>
      <c r="J12853" s="8">
        <v>1385.7367713199999</v>
      </c>
      <c r="K12853">
        <v>4</v>
      </c>
      <c r="L12853" s="8">
        <v>5542.9470852799996</v>
      </c>
      <c r="M12853" s="3" t="s">
        <v>81</v>
      </c>
      <c r="N12853" s="3" t="s">
        <v>2196</v>
      </c>
      <c r="O12853" s="3" t="s">
        <v>2197</v>
      </c>
    </row>
    <row r="12854" spans="1:15" ht="28.5" x14ac:dyDescent="0.2">
      <c r="A12854">
        <v>6712</v>
      </c>
      <c r="B12854" t="s">
        <v>77</v>
      </c>
      <c r="C12854" s="3" t="s">
        <v>78</v>
      </c>
      <c r="D12854" s="3" t="s">
        <v>927</v>
      </c>
      <c r="E12854" s="3" t="s">
        <v>1872</v>
      </c>
      <c r="F12854">
        <v>800</v>
      </c>
      <c r="G12854" s="8">
        <v>1285.24</v>
      </c>
      <c r="H12854">
        <v>100.49677131999999</v>
      </c>
      <c r="I12854" s="3">
        <v>0</v>
      </c>
      <c r="J12854" s="8">
        <v>1385.7367713199999</v>
      </c>
      <c r="K12854">
        <v>42</v>
      </c>
      <c r="L12854" s="8">
        <v>58200.944395439998</v>
      </c>
      <c r="M12854" s="3" t="s">
        <v>81</v>
      </c>
      <c r="N12854" s="3" t="s">
        <v>2196</v>
      </c>
      <c r="O12854" s="3" t="s">
        <v>2197</v>
      </c>
    </row>
    <row r="12855" spans="1:15" ht="28.5" x14ac:dyDescent="0.2">
      <c r="A12855">
        <v>6712</v>
      </c>
      <c r="B12855" t="s">
        <v>77</v>
      </c>
      <c r="C12855" s="3" t="s">
        <v>78</v>
      </c>
      <c r="D12855" s="3" t="s">
        <v>927</v>
      </c>
      <c r="E12855" s="3" t="s">
        <v>1872</v>
      </c>
      <c r="F12855">
        <v>800</v>
      </c>
      <c r="G12855" s="8">
        <v>1285.24</v>
      </c>
      <c r="H12855">
        <v>100.49677131999999</v>
      </c>
      <c r="I12855" s="3">
        <v>0</v>
      </c>
      <c r="J12855" s="8">
        <v>1385.7367713199999</v>
      </c>
      <c r="K12855">
        <v>1</v>
      </c>
      <c r="L12855" s="8">
        <v>1385.7367713199999</v>
      </c>
      <c r="M12855" s="3" t="s">
        <v>81</v>
      </c>
      <c r="N12855" s="3" t="s">
        <v>2196</v>
      </c>
      <c r="O12855" s="3" t="s">
        <v>2197</v>
      </c>
    </row>
    <row r="12856" spans="1:15" ht="28.5" x14ac:dyDescent="0.2">
      <c r="A12856">
        <v>6712</v>
      </c>
      <c r="B12856" t="s">
        <v>77</v>
      </c>
      <c r="C12856" s="3" t="s">
        <v>78</v>
      </c>
      <c r="D12856" s="3" t="s">
        <v>927</v>
      </c>
      <c r="E12856" s="3" t="s">
        <v>1872</v>
      </c>
      <c r="F12856">
        <v>800</v>
      </c>
      <c r="G12856" s="8">
        <v>1285.24</v>
      </c>
      <c r="H12856">
        <v>100.49677131999999</v>
      </c>
      <c r="I12856" s="3">
        <v>0</v>
      </c>
      <c r="J12856" s="8">
        <v>1385.7367713199999</v>
      </c>
      <c r="K12856">
        <v>2</v>
      </c>
      <c r="L12856" s="8">
        <v>2771.4735426399998</v>
      </c>
      <c r="M12856" s="3" t="s">
        <v>81</v>
      </c>
      <c r="N12856" s="3" t="s">
        <v>2196</v>
      </c>
      <c r="O12856" s="3" t="s">
        <v>2197</v>
      </c>
    </row>
    <row r="12857" spans="1:15" ht="28.5" x14ac:dyDescent="0.2">
      <c r="A12857">
        <v>6712</v>
      </c>
      <c r="B12857" t="s">
        <v>77</v>
      </c>
      <c r="C12857" s="3" t="s">
        <v>78</v>
      </c>
      <c r="D12857" s="3" t="s">
        <v>927</v>
      </c>
      <c r="E12857" s="3" t="s">
        <v>1872</v>
      </c>
      <c r="F12857">
        <v>800</v>
      </c>
      <c r="G12857" s="8">
        <v>1285.24</v>
      </c>
      <c r="H12857">
        <v>100.49677131999999</v>
      </c>
      <c r="I12857" s="3">
        <v>0</v>
      </c>
      <c r="J12857" s="8">
        <v>1385.7367713199999</v>
      </c>
      <c r="K12857">
        <v>1</v>
      </c>
      <c r="L12857" s="8">
        <v>1385.7367713199999</v>
      </c>
      <c r="M12857" s="3" t="s">
        <v>81</v>
      </c>
      <c r="N12857" s="3" t="s">
        <v>2196</v>
      </c>
      <c r="O12857" s="3" t="s">
        <v>2197</v>
      </c>
    </row>
    <row r="12858" spans="1:15" ht="28.5" x14ac:dyDescent="0.2">
      <c r="A12858">
        <v>6712</v>
      </c>
      <c r="B12858" t="s">
        <v>77</v>
      </c>
      <c r="C12858" s="3" t="s">
        <v>78</v>
      </c>
      <c r="D12858" s="3" t="s">
        <v>927</v>
      </c>
      <c r="E12858" s="3" t="s">
        <v>1872</v>
      </c>
      <c r="F12858">
        <v>800</v>
      </c>
      <c r="G12858" s="8">
        <v>1285.24</v>
      </c>
      <c r="H12858">
        <v>100.49677131999999</v>
      </c>
      <c r="I12858" s="3">
        <v>0</v>
      </c>
      <c r="J12858" s="8">
        <v>1385.7367713199999</v>
      </c>
      <c r="K12858">
        <v>55</v>
      </c>
      <c r="L12858" s="8">
        <v>76215.522422599999</v>
      </c>
      <c r="M12858" s="3" t="s">
        <v>81</v>
      </c>
      <c r="N12858" s="3" t="s">
        <v>2196</v>
      </c>
      <c r="O12858" s="3" t="s">
        <v>2197</v>
      </c>
    </row>
    <row r="12859" spans="1:15" ht="28.5" x14ac:dyDescent="0.2">
      <c r="A12859">
        <v>6712</v>
      </c>
      <c r="B12859" t="s">
        <v>77</v>
      </c>
      <c r="C12859" s="3" t="s">
        <v>78</v>
      </c>
      <c r="D12859" s="3" t="s">
        <v>927</v>
      </c>
      <c r="E12859" s="3" t="s">
        <v>1872</v>
      </c>
      <c r="F12859">
        <v>800</v>
      </c>
      <c r="G12859" s="8">
        <v>1285.24</v>
      </c>
      <c r="H12859">
        <v>100.49677131999999</v>
      </c>
      <c r="I12859" s="3">
        <v>0</v>
      </c>
      <c r="J12859" s="8">
        <v>1385.7367713199999</v>
      </c>
      <c r="K12859">
        <v>48</v>
      </c>
      <c r="L12859" s="8">
        <v>66515.365023360006</v>
      </c>
      <c r="M12859" s="3" t="s">
        <v>81</v>
      </c>
      <c r="N12859" s="3" t="s">
        <v>2196</v>
      </c>
      <c r="O12859" s="3" t="s">
        <v>2197</v>
      </c>
    </row>
    <row r="12860" spans="1:15" ht="28.5" x14ac:dyDescent="0.2">
      <c r="A12860">
        <v>6712</v>
      </c>
      <c r="B12860" t="s">
        <v>77</v>
      </c>
      <c r="C12860" s="3" t="s">
        <v>78</v>
      </c>
      <c r="D12860" s="3" t="s">
        <v>927</v>
      </c>
      <c r="E12860" s="3" t="s">
        <v>1872</v>
      </c>
      <c r="F12860">
        <v>800</v>
      </c>
      <c r="G12860" s="8">
        <v>1285.24</v>
      </c>
      <c r="H12860">
        <v>100.49677131999999</v>
      </c>
      <c r="I12860" s="3">
        <v>0</v>
      </c>
      <c r="J12860" s="8">
        <v>1385.7367713199999</v>
      </c>
      <c r="K12860">
        <v>61.3333333333333</v>
      </c>
      <c r="L12860" s="8">
        <v>84991.855307626698</v>
      </c>
      <c r="M12860" s="3" t="s">
        <v>81</v>
      </c>
      <c r="N12860" s="3" t="s">
        <v>2196</v>
      </c>
      <c r="O12860" s="3" t="s">
        <v>2197</v>
      </c>
    </row>
    <row r="12861" spans="1:15" ht="28.5" x14ac:dyDescent="0.2">
      <c r="A12861">
        <v>6712</v>
      </c>
      <c r="B12861" t="s">
        <v>77</v>
      </c>
      <c r="C12861" s="3" t="s">
        <v>78</v>
      </c>
      <c r="D12861" s="3" t="s">
        <v>929</v>
      </c>
      <c r="E12861" s="3" t="s">
        <v>1872</v>
      </c>
      <c r="F12861">
        <v>800</v>
      </c>
      <c r="G12861" s="8">
        <v>387.096</v>
      </c>
      <c r="H12861">
        <v>30.268197528000002</v>
      </c>
      <c r="I12861" s="3">
        <v>0</v>
      </c>
      <c r="J12861" s="8">
        <v>417.36419752799998</v>
      </c>
      <c r="K12861">
        <v>3</v>
      </c>
      <c r="L12861" s="8">
        <v>1252.0925925839999</v>
      </c>
      <c r="M12861" s="3" t="s">
        <v>81</v>
      </c>
      <c r="N12861" s="3" t="s">
        <v>2196</v>
      </c>
      <c r="O12861" s="3" t="s">
        <v>2197</v>
      </c>
    </row>
    <row r="12862" spans="1:15" ht="28.5" x14ac:dyDescent="0.2">
      <c r="A12862">
        <v>6712</v>
      </c>
      <c r="B12862" t="s">
        <v>77</v>
      </c>
      <c r="C12862" s="3" t="s">
        <v>78</v>
      </c>
      <c r="D12862" s="3" t="s">
        <v>929</v>
      </c>
      <c r="E12862" s="3" t="s">
        <v>1872</v>
      </c>
      <c r="F12862">
        <v>800</v>
      </c>
      <c r="G12862" s="8">
        <v>387.096</v>
      </c>
      <c r="H12862">
        <v>30.268197528000002</v>
      </c>
      <c r="I12862" s="3">
        <v>0</v>
      </c>
      <c r="J12862" s="8">
        <v>417.36419752799998</v>
      </c>
      <c r="K12862">
        <v>1</v>
      </c>
      <c r="L12862" s="8">
        <v>417.36419752799998</v>
      </c>
      <c r="M12862" s="3" t="s">
        <v>81</v>
      </c>
      <c r="N12862" s="3" t="s">
        <v>2196</v>
      </c>
      <c r="O12862" s="3" t="s">
        <v>2197</v>
      </c>
    </row>
    <row r="12863" spans="1:15" ht="28.5" x14ac:dyDescent="0.2">
      <c r="A12863">
        <v>6712</v>
      </c>
      <c r="B12863" t="s">
        <v>77</v>
      </c>
      <c r="C12863" s="3" t="s">
        <v>78</v>
      </c>
      <c r="D12863" s="3" t="s">
        <v>929</v>
      </c>
      <c r="E12863" s="3" t="s">
        <v>1872</v>
      </c>
      <c r="F12863">
        <v>800</v>
      </c>
      <c r="G12863" s="8">
        <v>387.096</v>
      </c>
      <c r="H12863">
        <v>30.268197528000002</v>
      </c>
      <c r="I12863" s="3">
        <v>0</v>
      </c>
      <c r="J12863" s="8">
        <v>417.36419752799998</v>
      </c>
      <c r="K12863">
        <v>5.3333333333333304</v>
      </c>
      <c r="L12863" s="8">
        <v>2225.9423868160002</v>
      </c>
      <c r="M12863" s="3" t="s">
        <v>81</v>
      </c>
      <c r="N12863" s="3" t="s">
        <v>2196</v>
      </c>
      <c r="O12863" s="3" t="s">
        <v>2197</v>
      </c>
    </row>
    <row r="12864" spans="1:15" ht="28.5" x14ac:dyDescent="0.2">
      <c r="A12864">
        <v>6712</v>
      </c>
      <c r="B12864" t="s">
        <v>77</v>
      </c>
      <c r="C12864" s="3" t="s">
        <v>78</v>
      </c>
      <c r="D12864" s="3" t="s">
        <v>931</v>
      </c>
      <c r="E12864" s="3" t="s">
        <v>1872</v>
      </c>
      <c r="F12864">
        <v>800</v>
      </c>
      <c r="G12864" s="8">
        <v>659.38400000000001</v>
      </c>
      <c r="H12864">
        <v>51.559213112000002</v>
      </c>
      <c r="I12864" s="3">
        <v>0</v>
      </c>
      <c r="J12864" s="8">
        <v>710.94321311199997</v>
      </c>
      <c r="K12864">
        <v>3</v>
      </c>
      <c r="L12864" s="8">
        <v>2132.8296393360001</v>
      </c>
      <c r="M12864" s="3" t="s">
        <v>81</v>
      </c>
      <c r="N12864" s="3" t="s">
        <v>2196</v>
      </c>
      <c r="O12864" s="3" t="s">
        <v>2197</v>
      </c>
    </row>
    <row r="12865" spans="1:15" ht="28.5" x14ac:dyDescent="0.2">
      <c r="A12865">
        <v>6712</v>
      </c>
      <c r="B12865" t="s">
        <v>77</v>
      </c>
      <c r="C12865" s="3" t="s">
        <v>78</v>
      </c>
      <c r="D12865" s="3" t="s">
        <v>931</v>
      </c>
      <c r="E12865" s="3" t="s">
        <v>1872</v>
      </c>
      <c r="F12865">
        <v>800</v>
      </c>
      <c r="G12865" s="8">
        <v>659.38400000000001</v>
      </c>
      <c r="H12865">
        <v>51.559213112000002</v>
      </c>
      <c r="I12865" s="3">
        <v>0</v>
      </c>
      <c r="J12865" s="8">
        <v>710.94321311199997</v>
      </c>
      <c r="K12865">
        <v>7</v>
      </c>
      <c r="L12865" s="8">
        <v>4976.6024917840004</v>
      </c>
      <c r="M12865" s="3" t="s">
        <v>81</v>
      </c>
      <c r="N12865" s="3" t="s">
        <v>2196</v>
      </c>
      <c r="O12865" s="3" t="s">
        <v>2197</v>
      </c>
    </row>
    <row r="12866" spans="1:15" ht="28.5" x14ac:dyDescent="0.2">
      <c r="A12866">
        <v>6712</v>
      </c>
      <c r="B12866" t="s">
        <v>77</v>
      </c>
      <c r="C12866" s="3" t="s">
        <v>78</v>
      </c>
      <c r="D12866" s="3" t="s">
        <v>931</v>
      </c>
      <c r="E12866" s="3" t="s">
        <v>1872</v>
      </c>
      <c r="F12866">
        <v>800</v>
      </c>
      <c r="G12866" s="8">
        <v>659.38400000000001</v>
      </c>
      <c r="H12866">
        <v>51.559213112000002</v>
      </c>
      <c r="I12866" s="3">
        <v>0</v>
      </c>
      <c r="J12866" s="8">
        <v>710.94321311199997</v>
      </c>
      <c r="K12866">
        <v>5</v>
      </c>
      <c r="L12866" s="8">
        <v>3554.7160655600001</v>
      </c>
      <c r="M12866" s="3" t="s">
        <v>81</v>
      </c>
      <c r="N12866" s="3" t="s">
        <v>2196</v>
      </c>
      <c r="O12866" s="3" t="s">
        <v>2197</v>
      </c>
    </row>
    <row r="12867" spans="1:15" ht="28.5" x14ac:dyDescent="0.2">
      <c r="A12867">
        <v>6712</v>
      </c>
      <c r="B12867" t="s">
        <v>77</v>
      </c>
      <c r="C12867" s="3" t="s">
        <v>78</v>
      </c>
      <c r="D12867" s="3" t="s">
        <v>931</v>
      </c>
      <c r="E12867" s="3" t="s">
        <v>1872</v>
      </c>
      <c r="F12867">
        <v>800</v>
      </c>
      <c r="G12867" s="8">
        <v>659.38400000000001</v>
      </c>
      <c r="H12867">
        <v>51.559213112000002</v>
      </c>
      <c r="I12867" s="3">
        <v>0</v>
      </c>
      <c r="J12867" s="8">
        <v>710.94321311199997</v>
      </c>
      <c r="K12867">
        <v>7.3333333333333304</v>
      </c>
      <c r="L12867" s="8">
        <v>5213.5835628213299</v>
      </c>
      <c r="M12867" s="3" t="s">
        <v>81</v>
      </c>
      <c r="N12867" s="3" t="s">
        <v>2196</v>
      </c>
      <c r="O12867" s="3" t="s">
        <v>2197</v>
      </c>
    </row>
    <row r="12868" spans="1:15" ht="28.5" x14ac:dyDescent="0.2">
      <c r="A12868">
        <v>6712</v>
      </c>
      <c r="B12868" t="s">
        <v>77</v>
      </c>
      <c r="C12868" s="3" t="s">
        <v>78</v>
      </c>
      <c r="D12868" s="3" t="s">
        <v>933</v>
      </c>
      <c r="E12868" s="3" t="s">
        <v>1872</v>
      </c>
      <c r="F12868">
        <v>800</v>
      </c>
      <c r="G12868" s="8">
        <v>281.43200000000002</v>
      </c>
      <c r="H12868">
        <v>22.006012376000001</v>
      </c>
      <c r="I12868" s="3">
        <v>0</v>
      </c>
      <c r="J12868" s="8">
        <v>303.43801237600002</v>
      </c>
      <c r="K12868">
        <v>1</v>
      </c>
      <c r="L12868" s="8">
        <v>303.43801237600002</v>
      </c>
      <c r="M12868" s="3" t="s">
        <v>81</v>
      </c>
      <c r="N12868" s="3" t="s">
        <v>2196</v>
      </c>
      <c r="O12868" s="3" t="s">
        <v>2197</v>
      </c>
    </row>
    <row r="12869" spans="1:15" ht="28.5" x14ac:dyDescent="0.2">
      <c r="A12869">
        <v>6712</v>
      </c>
      <c r="B12869" t="s">
        <v>77</v>
      </c>
      <c r="C12869" s="3" t="s">
        <v>78</v>
      </c>
      <c r="D12869" s="3" t="s">
        <v>933</v>
      </c>
      <c r="E12869" s="3" t="s">
        <v>1872</v>
      </c>
      <c r="F12869">
        <v>800</v>
      </c>
      <c r="G12869" s="8">
        <v>281.43200000000002</v>
      </c>
      <c r="H12869">
        <v>22.006012376000001</v>
      </c>
      <c r="I12869" s="3">
        <v>0</v>
      </c>
      <c r="J12869" s="8">
        <v>303.43801237600002</v>
      </c>
      <c r="K12869">
        <v>85</v>
      </c>
      <c r="L12869" s="8">
        <v>25792.23105196</v>
      </c>
      <c r="M12869" s="3" t="s">
        <v>81</v>
      </c>
      <c r="N12869" s="3" t="s">
        <v>2196</v>
      </c>
      <c r="O12869" s="3" t="s">
        <v>2197</v>
      </c>
    </row>
    <row r="12870" spans="1:15" ht="28.5" x14ac:dyDescent="0.2">
      <c r="A12870">
        <v>6712</v>
      </c>
      <c r="B12870" t="s">
        <v>77</v>
      </c>
      <c r="C12870" s="3" t="s">
        <v>78</v>
      </c>
      <c r="D12870" s="3" t="s">
        <v>933</v>
      </c>
      <c r="E12870" s="3" t="s">
        <v>1872</v>
      </c>
      <c r="F12870">
        <v>800</v>
      </c>
      <c r="G12870" s="8">
        <v>281.43200000000002</v>
      </c>
      <c r="H12870">
        <v>22.006012376000001</v>
      </c>
      <c r="I12870" s="3">
        <v>0</v>
      </c>
      <c r="J12870" s="8">
        <v>303.43801237600002</v>
      </c>
      <c r="K12870">
        <v>1</v>
      </c>
      <c r="L12870" s="8">
        <v>303.43801237600002</v>
      </c>
      <c r="M12870" s="3" t="s">
        <v>81</v>
      </c>
      <c r="N12870" s="3" t="s">
        <v>2196</v>
      </c>
      <c r="O12870" s="3" t="s">
        <v>2197</v>
      </c>
    </row>
    <row r="12871" spans="1:15" ht="28.5" x14ac:dyDescent="0.2">
      <c r="A12871">
        <v>6712</v>
      </c>
      <c r="B12871" t="s">
        <v>77</v>
      </c>
      <c r="C12871" s="3" t="s">
        <v>78</v>
      </c>
      <c r="D12871" s="3" t="s">
        <v>933</v>
      </c>
      <c r="E12871" s="3" t="s">
        <v>1872</v>
      </c>
      <c r="F12871">
        <v>800</v>
      </c>
      <c r="G12871" s="8">
        <v>281.43200000000002</v>
      </c>
      <c r="H12871">
        <v>22.006012376000001</v>
      </c>
      <c r="I12871" s="3">
        <v>0</v>
      </c>
      <c r="J12871" s="8">
        <v>303.43801237600002</v>
      </c>
      <c r="K12871">
        <v>129</v>
      </c>
      <c r="L12871" s="8">
        <v>39143.503596504001</v>
      </c>
      <c r="M12871" s="3" t="s">
        <v>81</v>
      </c>
      <c r="N12871" s="3" t="s">
        <v>2196</v>
      </c>
      <c r="O12871" s="3" t="s">
        <v>2197</v>
      </c>
    </row>
    <row r="12872" spans="1:15" ht="28.5" x14ac:dyDescent="0.2">
      <c r="A12872">
        <v>6712</v>
      </c>
      <c r="B12872" t="s">
        <v>77</v>
      </c>
      <c r="C12872" s="3" t="s">
        <v>78</v>
      </c>
      <c r="D12872" s="3" t="s">
        <v>933</v>
      </c>
      <c r="E12872" s="3" t="s">
        <v>1872</v>
      </c>
      <c r="F12872">
        <v>800</v>
      </c>
      <c r="G12872" s="8">
        <v>281.43200000000002</v>
      </c>
      <c r="H12872">
        <v>22.006012376000001</v>
      </c>
      <c r="I12872" s="3">
        <v>0</v>
      </c>
      <c r="J12872" s="8">
        <v>303.43801237600002</v>
      </c>
      <c r="K12872">
        <v>139</v>
      </c>
      <c r="L12872" s="8">
        <v>42177.883720263999</v>
      </c>
      <c r="M12872" s="3" t="s">
        <v>81</v>
      </c>
      <c r="N12872" s="3" t="s">
        <v>2196</v>
      </c>
      <c r="O12872" s="3" t="s">
        <v>2197</v>
      </c>
    </row>
    <row r="12873" spans="1:15" ht="28.5" x14ac:dyDescent="0.2">
      <c r="A12873">
        <v>6712</v>
      </c>
      <c r="B12873" t="s">
        <v>77</v>
      </c>
      <c r="C12873" s="3" t="s">
        <v>78</v>
      </c>
      <c r="D12873" s="3" t="s">
        <v>933</v>
      </c>
      <c r="E12873" s="3" t="s">
        <v>1872</v>
      </c>
      <c r="F12873">
        <v>800</v>
      </c>
      <c r="G12873" s="8">
        <v>281.43200000000002</v>
      </c>
      <c r="H12873">
        <v>22.006012376000001</v>
      </c>
      <c r="I12873" s="3">
        <v>0</v>
      </c>
      <c r="J12873" s="8">
        <v>303.43801237600002</v>
      </c>
      <c r="K12873">
        <v>129.333333333333</v>
      </c>
      <c r="L12873" s="8">
        <v>39244.649600629302</v>
      </c>
      <c r="M12873" s="3" t="s">
        <v>81</v>
      </c>
      <c r="N12873" s="3" t="s">
        <v>2196</v>
      </c>
      <c r="O12873" s="3" t="s">
        <v>2197</v>
      </c>
    </row>
    <row r="12874" spans="1:15" ht="42.75" x14ac:dyDescent="0.2">
      <c r="A12874">
        <v>6712</v>
      </c>
      <c r="B12874" t="s">
        <v>77</v>
      </c>
      <c r="C12874" s="3" t="s">
        <v>78</v>
      </c>
      <c r="D12874" s="3" t="s">
        <v>935</v>
      </c>
      <c r="E12874" s="3" t="s">
        <v>1872</v>
      </c>
      <c r="F12874">
        <v>800</v>
      </c>
      <c r="G12874" s="8">
        <v>430.78399999999999</v>
      </c>
      <c r="H12874">
        <v>33.684293312000001</v>
      </c>
      <c r="I12874" s="3">
        <v>0</v>
      </c>
      <c r="J12874" s="8">
        <v>464.46829331200001</v>
      </c>
      <c r="K12874">
        <v>2</v>
      </c>
      <c r="L12874" s="8">
        <v>928.93658662400003</v>
      </c>
      <c r="M12874" s="3" t="s">
        <v>81</v>
      </c>
      <c r="N12874" s="3" t="s">
        <v>2196</v>
      </c>
      <c r="O12874" s="3" t="s">
        <v>2197</v>
      </c>
    </row>
    <row r="12875" spans="1:15" ht="42.75" x14ac:dyDescent="0.2">
      <c r="A12875">
        <v>6712</v>
      </c>
      <c r="B12875" t="s">
        <v>77</v>
      </c>
      <c r="C12875" s="3" t="s">
        <v>78</v>
      </c>
      <c r="D12875" s="3" t="s">
        <v>935</v>
      </c>
      <c r="E12875" s="3" t="s">
        <v>1872</v>
      </c>
      <c r="F12875">
        <v>800</v>
      </c>
      <c r="G12875" s="8">
        <v>430.78399999999999</v>
      </c>
      <c r="H12875">
        <v>33.684293312000001</v>
      </c>
      <c r="I12875" s="3">
        <v>0</v>
      </c>
      <c r="J12875" s="8">
        <v>464.46829331200001</v>
      </c>
      <c r="K12875">
        <v>21</v>
      </c>
      <c r="L12875" s="8">
        <v>9753.8341595519996</v>
      </c>
      <c r="M12875" s="3" t="s">
        <v>81</v>
      </c>
      <c r="N12875" s="3" t="s">
        <v>2196</v>
      </c>
      <c r="O12875" s="3" t="s">
        <v>2197</v>
      </c>
    </row>
    <row r="12876" spans="1:15" ht="42.75" x14ac:dyDescent="0.2">
      <c r="A12876">
        <v>6712</v>
      </c>
      <c r="B12876" t="s">
        <v>77</v>
      </c>
      <c r="C12876" s="3" t="s">
        <v>78</v>
      </c>
      <c r="D12876" s="3" t="s">
        <v>935</v>
      </c>
      <c r="E12876" s="3" t="s">
        <v>1872</v>
      </c>
      <c r="F12876">
        <v>800</v>
      </c>
      <c r="G12876" s="8">
        <v>430.78399999999999</v>
      </c>
      <c r="H12876">
        <v>33.684293312000001</v>
      </c>
      <c r="I12876" s="3">
        <v>0</v>
      </c>
      <c r="J12876" s="8">
        <v>464.46829331200001</v>
      </c>
      <c r="K12876">
        <v>1</v>
      </c>
      <c r="L12876" s="8">
        <v>464.46829331200001</v>
      </c>
      <c r="M12876" s="3" t="s">
        <v>81</v>
      </c>
      <c r="N12876" s="3" t="s">
        <v>2196</v>
      </c>
      <c r="O12876" s="3" t="s">
        <v>2197</v>
      </c>
    </row>
    <row r="12877" spans="1:15" ht="42.75" x14ac:dyDescent="0.2">
      <c r="A12877">
        <v>6712</v>
      </c>
      <c r="B12877" t="s">
        <v>77</v>
      </c>
      <c r="C12877" s="3" t="s">
        <v>78</v>
      </c>
      <c r="D12877" s="3" t="s">
        <v>935</v>
      </c>
      <c r="E12877" s="3" t="s">
        <v>1872</v>
      </c>
      <c r="F12877">
        <v>800</v>
      </c>
      <c r="G12877" s="8">
        <v>430.78399999999999</v>
      </c>
      <c r="H12877">
        <v>33.684293312000001</v>
      </c>
      <c r="I12877" s="3">
        <v>0</v>
      </c>
      <c r="J12877" s="8">
        <v>464.46829331200001</v>
      </c>
      <c r="K12877">
        <v>20</v>
      </c>
      <c r="L12877" s="8">
        <v>9289.3658662399994</v>
      </c>
      <c r="M12877" s="3" t="s">
        <v>81</v>
      </c>
      <c r="N12877" s="3" t="s">
        <v>2196</v>
      </c>
      <c r="O12877" s="3" t="s">
        <v>2197</v>
      </c>
    </row>
    <row r="12878" spans="1:15" ht="42.75" x14ac:dyDescent="0.2">
      <c r="A12878">
        <v>6712</v>
      </c>
      <c r="B12878" t="s">
        <v>77</v>
      </c>
      <c r="C12878" s="3" t="s">
        <v>78</v>
      </c>
      <c r="D12878" s="3" t="s">
        <v>935</v>
      </c>
      <c r="E12878" s="3" t="s">
        <v>1872</v>
      </c>
      <c r="F12878">
        <v>800</v>
      </c>
      <c r="G12878" s="8">
        <v>430.78399999999999</v>
      </c>
      <c r="H12878">
        <v>33.684293312000001</v>
      </c>
      <c r="I12878" s="3">
        <v>0</v>
      </c>
      <c r="J12878" s="8">
        <v>464.46829331200001</v>
      </c>
      <c r="K12878">
        <v>19</v>
      </c>
      <c r="L12878" s="8">
        <v>8824.8975729279991</v>
      </c>
      <c r="M12878" s="3" t="s">
        <v>81</v>
      </c>
      <c r="N12878" s="3" t="s">
        <v>2196</v>
      </c>
      <c r="O12878" s="3" t="s">
        <v>2197</v>
      </c>
    </row>
    <row r="12879" spans="1:15" ht="42.75" x14ac:dyDescent="0.2">
      <c r="A12879">
        <v>6712</v>
      </c>
      <c r="B12879" t="s">
        <v>77</v>
      </c>
      <c r="C12879" s="3" t="s">
        <v>78</v>
      </c>
      <c r="D12879" s="3" t="s">
        <v>935</v>
      </c>
      <c r="E12879" s="3" t="s">
        <v>1872</v>
      </c>
      <c r="F12879">
        <v>800</v>
      </c>
      <c r="G12879" s="8">
        <v>430.78399999999999</v>
      </c>
      <c r="H12879">
        <v>33.684293312000001</v>
      </c>
      <c r="I12879" s="3">
        <v>0</v>
      </c>
      <c r="J12879" s="8">
        <v>464.46829331200001</v>
      </c>
      <c r="K12879">
        <v>34</v>
      </c>
      <c r="L12879" s="8">
        <v>15791.921972607999</v>
      </c>
      <c r="M12879" s="3" t="s">
        <v>81</v>
      </c>
      <c r="N12879" s="3" t="s">
        <v>2196</v>
      </c>
      <c r="O12879" s="3" t="s">
        <v>2197</v>
      </c>
    </row>
    <row r="12880" spans="1:15" ht="28.5" x14ac:dyDescent="0.2">
      <c r="A12880">
        <v>6712</v>
      </c>
      <c r="B12880" t="s">
        <v>77</v>
      </c>
      <c r="C12880" s="3" t="s">
        <v>78</v>
      </c>
      <c r="D12880" s="3" t="s">
        <v>873</v>
      </c>
      <c r="E12880" s="3" t="s">
        <v>1872</v>
      </c>
      <c r="F12880">
        <v>800</v>
      </c>
      <c r="G12880" s="8">
        <v>580.13599999999997</v>
      </c>
      <c r="H12880">
        <v>45.362574248000001</v>
      </c>
      <c r="I12880" s="3">
        <v>0</v>
      </c>
      <c r="J12880" s="8">
        <v>625.49857424799995</v>
      </c>
      <c r="K12880">
        <v>7</v>
      </c>
      <c r="L12880" s="8">
        <v>4378.4900197360002</v>
      </c>
      <c r="M12880" s="3" t="s">
        <v>81</v>
      </c>
      <c r="N12880" s="3" t="s">
        <v>2196</v>
      </c>
      <c r="O12880" s="3" t="s">
        <v>2197</v>
      </c>
    </row>
    <row r="12881" spans="1:15" ht="28.5" x14ac:dyDescent="0.2">
      <c r="A12881">
        <v>6712</v>
      </c>
      <c r="B12881" t="s">
        <v>77</v>
      </c>
      <c r="C12881" s="3" t="s">
        <v>78</v>
      </c>
      <c r="D12881" s="3" t="s">
        <v>873</v>
      </c>
      <c r="E12881" s="3" t="s">
        <v>1872</v>
      </c>
      <c r="F12881">
        <v>800</v>
      </c>
      <c r="G12881" s="8">
        <v>580.13599999999997</v>
      </c>
      <c r="H12881">
        <v>45.362574248000001</v>
      </c>
      <c r="I12881" s="3">
        <v>0</v>
      </c>
      <c r="J12881" s="8">
        <v>625.49857424799995</v>
      </c>
      <c r="K12881">
        <v>73</v>
      </c>
      <c r="L12881" s="8">
        <v>45661.395920103998</v>
      </c>
      <c r="M12881" s="3" t="s">
        <v>81</v>
      </c>
      <c r="N12881" s="3" t="s">
        <v>2196</v>
      </c>
      <c r="O12881" s="3" t="s">
        <v>2197</v>
      </c>
    </row>
    <row r="12882" spans="1:15" ht="28.5" x14ac:dyDescent="0.2">
      <c r="A12882">
        <v>6712</v>
      </c>
      <c r="B12882" t="s">
        <v>77</v>
      </c>
      <c r="C12882" s="3" t="s">
        <v>78</v>
      </c>
      <c r="D12882" s="3" t="s">
        <v>873</v>
      </c>
      <c r="E12882" s="3" t="s">
        <v>1872</v>
      </c>
      <c r="F12882">
        <v>800</v>
      </c>
      <c r="G12882" s="8">
        <v>580.13599999999997</v>
      </c>
      <c r="H12882">
        <v>45.362574248000001</v>
      </c>
      <c r="I12882" s="3">
        <v>0</v>
      </c>
      <c r="J12882" s="8">
        <v>625.49857424799995</v>
      </c>
      <c r="K12882">
        <v>101</v>
      </c>
      <c r="L12882" s="8">
        <v>63175.355999047999</v>
      </c>
      <c r="M12882" s="3" t="s">
        <v>81</v>
      </c>
      <c r="N12882" s="3" t="s">
        <v>2196</v>
      </c>
      <c r="O12882" s="3" t="s">
        <v>2197</v>
      </c>
    </row>
    <row r="12883" spans="1:15" ht="28.5" x14ac:dyDescent="0.2">
      <c r="A12883">
        <v>6712</v>
      </c>
      <c r="B12883" t="s">
        <v>77</v>
      </c>
      <c r="C12883" s="3" t="s">
        <v>78</v>
      </c>
      <c r="D12883" s="3" t="s">
        <v>873</v>
      </c>
      <c r="E12883" s="3" t="s">
        <v>1872</v>
      </c>
      <c r="F12883">
        <v>800</v>
      </c>
      <c r="G12883" s="8">
        <v>580.13599999999997</v>
      </c>
      <c r="H12883">
        <v>45.362574248000001</v>
      </c>
      <c r="I12883" s="3">
        <v>0</v>
      </c>
      <c r="J12883" s="8">
        <v>625.49857424799995</v>
      </c>
      <c r="K12883">
        <v>165</v>
      </c>
      <c r="L12883" s="8">
        <v>103207.26475092</v>
      </c>
      <c r="M12883" s="3" t="s">
        <v>81</v>
      </c>
      <c r="N12883" s="3" t="s">
        <v>2196</v>
      </c>
      <c r="O12883" s="3" t="s">
        <v>2197</v>
      </c>
    </row>
    <row r="12884" spans="1:15" ht="28.5" x14ac:dyDescent="0.2">
      <c r="A12884">
        <v>6712</v>
      </c>
      <c r="B12884" t="s">
        <v>77</v>
      </c>
      <c r="C12884" s="3" t="s">
        <v>78</v>
      </c>
      <c r="D12884" s="3" t="s">
        <v>873</v>
      </c>
      <c r="E12884" s="3" t="s">
        <v>1872</v>
      </c>
      <c r="F12884">
        <v>800</v>
      </c>
      <c r="G12884" s="8">
        <v>580.13599999999997</v>
      </c>
      <c r="H12884">
        <v>45.362574248000001</v>
      </c>
      <c r="I12884" s="3">
        <v>0</v>
      </c>
      <c r="J12884" s="8">
        <v>625.49857424799995</v>
      </c>
      <c r="K12884">
        <v>116</v>
      </c>
      <c r="L12884" s="8">
        <v>72557.834612767998</v>
      </c>
      <c r="M12884" s="3" t="s">
        <v>81</v>
      </c>
      <c r="N12884" s="3" t="s">
        <v>2196</v>
      </c>
      <c r="O12884" s="3" t="s">
        <v>2197</v>
      </c>
    </row>
    <row r="12885" spans="1:15" ht="28.5" x14ac:dyDescent="0.2">
      <c r="A12885">
        <v>6712</v>
      </c>
      <c r="B12885" t="s">
        <v>77</v>
      </c>
      <c r="C12885" s="3" t="s">
        <v>78</v>
      </c>
      <c r="D12885" s="3" t="s">
        <v>875</v>
      </c>
      <c r="E12885" s="3" t="s">
        <v>1872</v>
      </c>
      <c r="F12885">
        <v>800</v>
      </c>
      <c r="G12885" s="8">
        <v>773.17600000000004</v>
      </c>
      <c r="H12885">
        <v>60.456950968000001</v>
      </c>
      <c r="I12885" s="3">
        <v>0</v>
      </c>
      <c r="J12885" s="8">
        <v>833.63295096800005</v>
      </c>
      <c r="K12885">
        <v>2</v>
      </c>
      <c r="L12885" s="8">
        <v>1667.2659019360001</v>
      </c>
      <c r="M12885" s="3" t="s">
        <v>81</v>
      </c>
      <c r="N12885" s="3" t="s">
        <v>2196</v>
      </c>
      <c r="O12885" s="3" t="s">
        <v>2197</v>
      </c>
    </row>
    <row r="12886" spans="1:15" ht="28.5" x14ac:dyDescent="0.2">
      <c r="A12886">
        <v>6712</v>
      </c>
      <c r="B12886" t="s">
        <v>77</v>
      </c>
      <c r="C12886" s="3" t="s">
        <v>78</v>
      </c>
      <c r="D12886" s="3" t="s">
        <v>875</v>
      </c>
      <c r="E12886" s="3" t="s">
        <v>1872</v>
      </c>
      <c r="F12886">
        <v>800</v>
      </c>
      <c r="G12886" s="8">
        <v>773.17600000000004</v>
      </c>
      <c r="H12886">
        <v>60.456950968000001</v>
      </c>
      <c r="I12886" s="3">
        <v>0</v>
      </c>
      <c r="J12886" s="8">
        <v>833.63295096800005</v>
      </c>
      <c r="K12886">
        <v>25</v>
      </c>
      <c r="L12886" s="8">
        <v>20840.823774199998</v>
      </c>
      <c r="M12886" s="3" t="s">
        <v>81</v>
      </c>
      <c r="N12886" s="3" t="s">
        <v>2196</v>
      </c>
      <c r="O12886" s="3" t="s">
        <v>2197</v>
      </c>
    </row>
    <row r="12887" spans="1:15" ht="28.5" x14ac:dyDescent="0.2">
      <c r="A12887">
        <v>6712</v>
      </c>
      <c r="B12887" t="s">
        <v>77</v>
      </c>
      <c r="C12887" s="3" t="s">
        <v>78</v>
      </c>
      <c r="D12887" s="3" t="s">
        <v>875</v>
      </c>
      <c r="E12887" s="3" t="s">
        <v>1872</v>
      </c>
      <c r="F12887">
        <v>800</v>
      </c>
      <c r="G12887" s="8">
        <v>773.17600000000004</v>
      </c>
      <c r="H12887">
        <v>60.456950968000001</v>
      </c>
      <c r="I12887" s="3">
        <v>0</v>
      </c>
      <c r="J12887" s="8">
        <v>833.63295096800005</v>
      </c>
      <c r="K12887">
        <v>28</v>
      </c>
      <c r="L12887" s="8">
        <v>23341.722627104002</v>
      </c>
      <c r="M12887" s="3" t="s">
        <v>81</v>
      </c>
      <c r="N12887" s="3" t="s">
        <v>2196</v>
      </c>
      <c r="O12887" s="3" t="s">
        <v>2197</v>
      </c>
    </row>
    <row r="12888" spans="1:15" ht="28.5" x14ac:dyDescent="0.2">
      <c r="A12888">
        <v>6712</v>
      </c>
      <c r="B12888" t="s">
        <v>77</v>
      </c>
      <c r="C12888" s="3" t="s">
        <v>78</v>
      </c>
      <c r="D12888" s="3" t="s">
        <v>875</v>
      </c>
      <c r="E12888" s="3" t="s">
        <v>1872</v>
      </c>
      <c r="F12888">
        <v>800</v>
      </c>
      <c r="G12888" s="8">
        <v>773.17600000000004</v>
      </c>
      <c r="H12888">
        <v>60.456950968000001</v>
      </c>
      <c r="I12888" s="3">
        <v>0</v>
      </c>
      <c r="J12888" s="8">
        <v>833.63295096800005</v>
      </c>
      <c r="K12888">
        <v>26</v>
      </c>
      <c r="L12888" s="8">
        <v>21674.456725167998</v>
      </c>
      <c r="M12888" s="3" t="s">
        <v>81</v>
      </c>
      <c r="N12888" s="3" t="s">
        <v>2196</v>
      </c>
      <c r="O12888" s="3" t="s">
        <v>2197</v>
      </c>
    </row>
    <row r="12889" spans="1:15" ht="28.5" x14ac:dyDescent="0.2">
      <c r="A12889">
        <v>6712</v>
      </c>
      <c r="B12889" t="s">
        <v>77</v>
      </c>
      <c r="C12889" s="3" t="s">
        <v>78</v>
      </c>
      <c r="D12889" s="3" t="s">
        <v>875</v>
      </c>
      <c r="E12889" s="3" t="s">
        <v>1872</v>
      </c>
      <c r="F12889">
        <v>800</v>
      </c>
      <c r="G12889" s="8">
        <v>773.17600000000004</v>
      </c>
      <c r="H12889">
        <v>60.456950968000001</v>
      </c>
      <c r="I12889" s="3">
        <v>0</v>
      </c>
      <c r="J12889" s="8">
        <v>833.63295096800005</v>
      </c>
      <c r="K12889">
        <v>41</v>
      </c>
      <c r="L12889" s="8">
        <v>34178.950989687997</v>
      </c>
      <c r="M12889" s="3" t="s">
        <v>81</v>
      </c>
      <c r="N12889" s="3" t="s">
        <v>2196</v>
      </c>
      <c r="O12889" s="3" t="s">
        <v>2197</v>
      </c>
    </row>
    <row r="12890" spans="1:15" ht="28.5" x14ac:dyDescent="0.2">
      <c r="A12890">
        <v>6712</v>
      </c>
      <c r="B12890" t="s">
        <v>77</v>
      </c>
      <c r="C12890" s="3" t="s">
        <v>78</v>
      </c>
      <c r="D12890" s="3" t="s">
        <v>512</v>
      </c>
      <c r="E12890" s="3" t="s">
        <v>1069</v>
      </c>
      <c r="F12890">
        <v>100</v>
      </c>
      <c r="G12890" s="8">
        <v>2133</v>
      </c>
      <c r="H12890">
        <v>166.78566900000001</v>
      </c>
      <c r="I12890" s="3">
        <v>0</v>
      </c>
      <c r="J12890" s="8">
        <v>2299.7856689999999</v>
      </c>
      <c r="K12890">
        <v>1</v>
      </c>
      <c r="L12890" s="8">
        <v>2299.7856689999999</v>
      </c>
      <c r="M12890" s="3" t="s">
        <v>81</v>
      </c>
      <c r="N12890" s="3" t="s">
        <v>2196</v>
      </c>
      <c r="O12890" s="3" t="s">
        <v>2197</v>
      </c>
    </row>
    <row r="12891" spans="1:15" ht="28.5" x14ac:dyDescent="0.2">
      <c r="A12891">
        <v>6712</v>
      </c>
      <c r="B12891" t="s">
        <v>77</v>
      </c>
      <c r="C12891" s="3" t="s">
        <v>78</v>
      </c>
      <c r="D12891" s="3" t="s">
        <v>1099</v>
      </c>
      <c r="E12891" s="3" t="s">
        <v>1069</v>
      </c>
      <c r="F12891">
        <v>303</v>
      </c>
      <c r="G12891" s="8">
        <v>785</v>
      </c>
      <c r="H12891">
        <v>61.381504999999997</v>
      </c>
      <c r="I12891" s="3">
        <v>0</v>
      </c>
      <c r="J12891" s="8">
        <v>846.38150499999995</v>
      </c>
      <c r="K12891">
        <v>1</v>
      </c>
      <c r="L12891" s="8">
        <v>846.38150499999995</v>
      </c>
      <c r="M12891" s="3" t="s">
        <v>81</v>
      </c>
      <c r="N12891" s="3" t="s">
        <v>2196</v>
      </c>
      <c r="O12891" s="3" t="s">
        <v>2197</v>
      </c>
    </row>
    <row r="12892" spans="1:15" x14ac:dyDescent="0.2">
      <c r="A12892">
        <v>6712</v>
      </c>
      <c r="B12892" t="s">
        <v>77</v>
      </c>
      <c r="C12892" s="3" t="s">
        <v>78</v>
      </c>
      <c r="D12892" s="3" t="s">
        <v>1076</v>
      </c>
      <c r="E12892" s="3" t="s">
        <v>1069</v>
      </c>
      <c r="F12892">
        <v>303</v>
      </c>
      <c r="G12892" s="8">
        <v>495</v>
      </c>
      <c r="H12892">
        <v>38.705534999999998</v>
      </c>
      <c r="I12892" s="3">
        <v>0</v>
      </c>
      <c r="J12892" s="8">
        <v>533.70553500000005</v>
      </c>
      <c r="K12892">
        <v>1</v>
      </c>
      <c r="L12892" s="8">
        <v>533.70553500000005</v>
      </c>
      <c r="M12892" s="3" t="s">
        <v>81</v>
      </c>
      <c r="N12892" s="3" t="s">
        <v>2196</v>
      </c>
      <c r="O12892" s="3" t="s">
        <v>2197</v>
      </c>
    </row>
    <row r="12893" spans="1:15" x14ac:dyDescent="0.2">
      <c r="A12893">
        <v>6712</v>
      </c>
      <c r="B12893" t="s">
        <v>77</v>
      </c>
      <c r="C12893" s="3" t="s">
        <v>78</v>
      </c>
      <c r="D12893" s="3" t="s">
        <v>1076</v>
      </c>
      <c r="E12893" s="3" t="s">
        <v>1069</v>
      </c>
      <c r="F12893">
        <v>303</v>
      </c>
      <c r="G12893" s="8">
        <v>495</v>
      </c>
      <c r="H12893">
        <v>38.705534999999998</v>
      </c>
      <c r="I12893" s="3">
        <v>0</v>
      </c>
      <c r="J12893" s="8">
        <v>533.70553500000005</v>
      </c>
      <c r="K12893">
        <v>1</v>
      </c>
      <c r="L12893" s="8">
        <v>533.70553500000005</v>
      </c>
      <c r="M12893" s="3" t="s">
        <v>81</v>
      </c>
      <c r="N12893" s="3" t="s">
        <v>2196</v>
      </c>
      <c r="O12893" s="3" t="s">
        <v>2197</v>
      </c>
    </row>
    <row r="12894" spans="1:15" x14ac:dyDescent="0.2">
      <c r="A12894">
        <v>6712</v>
      </c>
      <c r="B12894" t="s">
        <v>77</v>
      </c>
      <c r="C12894" s="3" t="s">
        <v>78</v>
      </c>
      <c r="D12894" s="3" t="s">
        <v>2224</v>
      </c>
      <c r="E12894" s="3" t="s">
        <v>1069</v>
      </c>
      <c r="F12894">
        <v>120</v>
      </c>
      <c r="G12894" s="8">
        <v>1888</v>
      </c>
      <c r="H12894">
        <v>147.62838400000001</v>
      </c>
      <c r="I12894" s="3">
        <v>0</v>
      </c>
      <c r="J12894" s="8">
        <v>2035.6283840000001</v>
      </c>
      <c r="K12894">
        <v>1</v>
      </c>
      <c r="L12894" s="8">
        <v>2035.6283840000001</v>
      </c>
      <c r="M12894" s="3" t="s">
        <v>81</v>
      </c>
      <c r="N12894" s="3" t="s">
        <v>2196</v>
      </c>
      <c r="O12894" s="3" t="s">
        <v>2197</v>
      </c>
    </row>
    <row r="12895" spans="1:15" x14ac:dyDescent="0.2">
      <c r="A12895">
        <v>6712</v>
      </c>
      <c r="B12895" t="s">
        <v>77</v>
      </c>
      <c r="C12895" s="3" t="s">
        <v>78</v>
      </c>
      <c r="D12895" s="3" t="s">
        <v>2224</v>
      </c>
      <c r="E12895" s="3" t="s">
        <v>1069</v>
      </c>
      <c r="F12895">
        <v>120</v>
      </c>
      <c r="G12895" s="8">
        <v>1888</v>
      </c>
      <c r="H12895">
        <v>147.62838400000001</v>
      </c>
      <c r="I12895" s="3">
        <v>0</v>
      </c>
      <c r="J12895" s="8">
        <v>2035.6283840000001</v>
      </c>
      <c r="K12895">
        <v>1</v>
      </c>
      <c r="L12895" s="8">
        <v>2035.6283840000001</v>
      </c>
      <c r="M12895" s="3" t="s">
        <v>81</v>
      </c>
      <c r="N12895" s="3" t="s">
        <v>2196</v>
      </c>
      <c r="O12895" s="3" t="s">
        <v>2197</v>
      </c>
    </row>
    <row r="12896" spans="1:15" x14ac:dyDescent="0.2">
      <c r="A12896">
        <v>6712</v>
      </c>
      <c r="B12896" t="s">
        <v>77</v>
      </c>
      <c r="C12896" s="3" t="s">
        <v>78</v>
      </c>
      <c r="D12896" s="3" t="s">
        <v>2224</v>
      </c>
      <c r="E12896" s="3" t="s">
        <v>1069</v>
      </c>
      <c r="F12896">
        <v>120</v>
      </c>
      <c r="G12896" s="8">
        <v>1888</v>
      </c>
      <c r="H12896">
        <v>147.62838400000001</v>
      </c>
      <c r="I12896" s="3">
        <v>0</v>
      </c>
      <c r="J12896" s="8">
        <v>2035.6283840000001</v>
      </c>
      <c r="K12896">
        <v>1</v>
      </c>
      <c r="L12896" s="8">
        <v>2035.6283840000001</v>
      </c>
      <c r="M12896" s="3" t="s">
        <v>81</v>
      </c>
      <c r="N12896" s="3" t="s">
        <v>2196</v>
      </c>
      <c r="O12896" s="3" t="s">
        <v>2197</v>
      </c>
    </row>
    <row r="12897" spans="1:15" x14ac:dyDescent="0.2">
      <c r="A12897">
        <v>6712</v>
      </c>
      <c r="B12897" t="s">
        <v>77</v>
      </c>
      <c r="C12897" s="3" t="s">
        <v>78</v>
      </c>
      <c r="D12897" s="3" t="s">
        <v>946</v>
      </c>
      <c r="E12897" s="3" t="s">
        <v>1069</v>
      </c>
      <c r="F12897">
        <v>130</v>
      </c>
      <c r="G12897" s="8">
        <v>980</v>
      </c>
      <c r="H12897">
        <v>76.629140000000007</v>
      </c>
      <c r="I12897" s="3">
        <v>0</v>
      </c>
      <c r="J12897" s="8">
        <v>1056.62914</v>
      </c>
      <c r="K12897">
        <v>1</v>
      </c>
      <c r="L12897" s="8">
        <v>1056.62914</v>
      </c>
      <c r="M12897" s="3" t="s">
        <v>81</v>
      </c>
      <c r="N12897" s="3" t="s">
        <v>2196</v>
      </c>
      <c r="O12897" s="3" t="s">
        <v>2197</v>
      </c>
    </row>
    <row r="12898" spans="1:15" x14ac:dyDescent="0.2">
      <c r="A12898">
        <v>6712</v>
      </c>
      <c r="B12898" t="s">
        <v>77</v>
      </c>
      <c r="C12898" s="3" t="s">
        <v>78</v>
      </c>
      <c r="D12898" s="3" t="s">
        <v>946</v>
      </c>
      <c r="E12898" s="3" t="s">
        <v>1069</v>
      </c>
      <c r="F12898">
        <v>130</v>
      </c>
      <c r="G12898" s="8">
        <v>980</v>
      </c>
      <c r="H12898">
        <v>76.629140000000007</v>
      </c>
      <c r="I12898" s="3">
        <v>0</v>
      </c>
      <c r="J12898" s="8">
        <v>1056.62914</v>
      </c>
      <c r="K12898">
        <v>4</v>
      </c>
      <c r="L12898" s="8">
        <v>4226.51656</v>
      </c>
      <c r="M12898" s="3" t="s">
        <v>81</v>
      </c>
      <c r="N12898" s="3" t="s">
        <v>2196</v>
      </c>
      <c r="O12898" s="3" t="s">
        <v>2197</v>
      </c>
    </row>
    <row r="12899" spans="1:15" x14ac:dyDescent="0.2">
      <c r="A12899">
        <v>6712</v>
      </c>
      <c r="B12899" t="s">
        <v>77</v>
      </c>
      <c r="C12899" s="3" t="s">
        <v>78</v>
      </c>
      <c r="D12899" s="3" t="s">
        <v>946</v>
      </c>
      <c r="E12899" s="3" t="s">
        <v>1069</v>
      </c>
      <c r="F12899">
        <v>130</v>
      </c>
      <c r="G12899" s="8">
        <v>980</v>
      </c>
      <c r="H12899">
        <v>76.629140000000007</v>
      </c>
      <c r="I12899" s="3">
        <v>0</v>
      </c>
      <c r="J12899" s="8">
        <v>1056.62914</v>
      </c>
      <c r="K12899">
        <v>1</v>
      </c>
      <c r="L12899" s="8">
        <v>1056.62914</v>
      </c>
      <c r="M12899" s="3" t="s">
        <v>81</v>
      </c>
      <c r="N12899" s="3" t="s">
        <v>2196</v>
      </c>
      <c r="O12899" s="3" t="s">
        <v>2197</v>
      </c>
    </row>
    <row r="12900" spans="1:15" ht="28.5" x14ac:dyDescent="0.2">
      <c r="A12900">
        <v>6712</v>
      </c>
      <c r="B12900" t="s">
        <v>77</v>
      </c>
      <c r="C12900" s="3" t="s">
        <v>78</v>
      </c>
      <c r="D12900" s="3" t="s">
        <v>1874</v>
      </c>
      <c r="E12900" s="3" t="s">
        <v>1069</v>
      </c>
      <c r="F12900">
        <v>130</v>
      </c>
      <c r="G12900" s="8">
        <v>699</v>
      </c>
      <c r="H12900">
        <v>54.656906999999997</v>
      </c>
      <c r="I12900" s="3">
        <v>0</v>
      </c>
      <c r="J12900" s="8">
        <v>753.65690700000005</v>
      </c>
      <c r="K12900">
        <v>1</v>
      </c>
      <c r="L12900" s="8">
        <v>753.65690700000005</v>
      </c>
      <c r="M12900" s="3" t="s">
        <v>81</v>
      </c>
      <c r="N12900" s="3" t="s">
        <v>2196</v>
      </c>
      <c r="O12900" s="3" t="s">
        <v>2197</v>
      </c>
    </row>
    <row r="12901" spans="1:15" ht="28.5" x14ac:dyDescent="0.2">
      <c r="A12901">
        <v>6712</v>
      </c>
      <c r="B12901" t="s">
        <v>77</v>
      </c>
      <c r="C12901" s="3" t="s">
        <v>78</v>
      </c>
      <c r="D12901" s="3" t="s">
        <v>1874</v>
      </c>
      <c r="E12901" s="3" t="s">
        <v>1069</v>
      </c>
      <c r="F12901">
        <v>130</v>
      </c>
      <c r="G12901" s="8">
        <v>699</v>
      </c>
      <c r="H12901">
        <v>54.656906999999997</v>
      </c>
      <c r="I12901" s="3">
        <v>0</v>
      </c>
      <c r="J12901" s="8">
        <v>753.65690700000005</v>
      </c>
      <c r="K12901">
        <v>1</v>
      </c>
      <c r="L12901" s="8">
        <v>753.65690700000005</v>
      </c>
      <c r="M12901" s="3" t="s">
        <v>81</v>
      </c>
      <c r="N12901" s="3" t="s">
        <v>2196</v>
      </c>
      <c r="O12901" s="3" t="s">
        <v>2197</v>
      </c>
    </row>
    <row r="12902" spans="1:15" ht="28.5" x14ac:dyDescent="0.2">
      <c r="A12902">
        <v>6712</v>
      </c>
      <c r="B12902" t="s">
        <v>77</v>
      </c>
      <c r="C12902" s="3" t="s">
        <v>78</v>
      </c>
      <c r="D12902" s="3" t="s">
        <v>1874</v>
      </c>
      <c r="E12902" s="3" t="s">
        <v>1069</v>
      </c>
      <c r="F12902">
        <v>130</v>
      </c>
      <c r="G12902" s="8">
        <v>699</v>
      </c>
      <c r="H12902">
        <v>54.656906999999997</v>
      </c>
      <c r="I12902" s="3">
        <v>0</v>
      </c>
      <c r="J12902" s="8">
        <v>753.65690700000005</v>
      </c>
      <c r="K12902">
        <v>1</v>
      </c>
      <c r="L12902" s="8">
        <v>753.65690700000005</v>
      </c>
      <c r="M12902" s="3" t="s">
        <v>81</v>
      </c>
      <c r="N12902" s="3" t="s">
        <v>2196</v>
      </c>
      <c r="O12902" s="3" t="s">
        <v>2197</v>
      </c>
    </row>
    <row r="12903" spans="1:15" ht="28.5" x14ac:dyDescent="0.2">
      <c r="A12903">
        <v>6712</v>
      </c>
      <c r="B12903" t="s">
        <v>77</v>
      </c>
      <c r="C12903" s="3" t="s">
        <v>78</v>
      </c>
      <c r="D12903" s="3" t="s">
        <v>1874</v>
      </c>
      <c r="E12903" s="3" t="s">
        <v>1069</v>
      </c>
      <c r="F12903">
        <v>130</v>
      </c>
      <c r="G12903" s="8">
        <v>699</v>
      </c>
      <c r="H12903">
        <v>54.656906999999997</v>
      </c>
      <c r="I12903" s="3">
        <v>0</v>
      </c>
      <c r="J12903" s="8">
        <v>753.65690700000005</v>
      </c>
      <c r="K12903">
        <v>1</v>
      </c>
      <c r="L12903" s="8">
        <v>753.65690700000005</v>
      </c>
      <c r="M12903" s="3" t="s">
        <v>81</v>
      </c>
      <c r="N12903" s="3" t="s">
        <v>2196</v>
      </c>
      <c r="O12903" s="3" t="s">
        <v>2197</v>
      </c>
    </row>
    <row r="12904" spans="1:15" x14ac:dyDescent="0.2">
      <c r="A12904">
        <v>6712</v>
      </c>
      <c r="B12904" t="s">
        <v>77</v>
      </c>
      <c r="C12904" s="3" t="s">
        <v>78</v>
      </c>
      <c r="D12904" s="3" t="s">
        <v>1879</v>
      </c>
      <c r="E12904" s="3" t="s">
        <v>1069</v>
      </c>
      <c r="F12904">
        <v>130</v>
      </c>
      <c r="G12904" s="8">
        <v>861</v>
      </c>
      <c r="H12904">
        <v>67.324173000000002</v>
      </c>
      <c r="I12904" s="3">
        <v>0</v>
      </c>
      <c r="J12904" s="8">
        <v>928.32417299999997</v>
      </c>
      <c r="K12904">
        <v>1</v>
      </c>
      <c r="L12904" s="8">
        <v>928.32417299999997</v>
      </c>
      <c r="M12904" s="3" t="s">
        <v>81</v>
      </c>
      <c r="N12904" s="3" t="s">
        <v>2196</v>
      </c>
      <c r="O12904" s="3" t="s">
        <v>2197</v>
      </c>
    </row>
    <row r="12905" spans="1:15" x14ac:dyDescent="0.2">
      <c r="A12905">
        <v>6712</v>
      </c>
      <c r="B12905" t="s">
        <v>77</v>
      </c>
      <c r="C12905" s="3" t="s">
        <v>78</v>
      </c>
      <c r="D12905" s="3" t="s">
        <v>1638</v>
      </c>
      <c r="E12905" s="3" t="s">
        <v>1069</v>
      </c>
      <c r="F12905">
        <v>130</v>
      </c>
      <c r="G12905" s="8">
        <v>1170</v>
      </c>
      <c r="H12905">
        <v>91.485810000000001</v>
      </c>
      <c r="I12905" s="3">
        <v>0</v>
      </c>
      <c r="J12905" s="8">
        <v>1261.4858099999999</v>
      </c>
      <c r="K12905">
        <v>1</v>
      </c>
      <c r="L12905" s="8">
        <v>1261.4858099999999</v>
      </c>
      <c r="M12905" s="3" t="s">
        <v>81</v>
      </c>
      <c r="N12905" s="3" t="s">
        <v>2196</v>
      </c>
      <c r="O12905" s="3" t="s">
        <v>2197</v>
      </c>
    </row>
    <row r="12906" spans="1:15" x14ac:dyDescent="0.2">
      <c r="A12906">
        <v>6712</v>
      </c>
      <c r="B12906" t="s">
        <v>77</v>
      </c>
      <c r="C12906" s="3" t="s">
        <v>78</v>
      </c>
      <c r="D12906" s="3" t="s">
        <v>1638</v>
      </c>
      <c r="E12906" s="3" t="s">
        <v>1069</v>
      </c>
      <c r="F12906">
        <v>130</v>
      </c>
      <c r="G12906" s="8">
        <v>1170</v>
      </c>
      <c r="H12906">
        <v>91.485810000000001</v>
      </c>
      <c r="I12906" s="3">
        <v>0</v>
      </c>
      <c r="J12906" s="8">
        <v>1261.4858099999999</v>
      </c>
      <c r="K12906">
        <v>1</v>
      </c>
      <c r="L12906" s="8">
        <v>1261.4858099999999</v>
      </c>
      <c r="M12906" s="3" t="s">
        <v>81</v>
      </c>
      <c r="N12906" s="3" t="s">
        <v>2196</v>
      </c>
      <c r="O12906" s="3" t="s">
        <v>2197</v>
      </c>
    </row>
    <row r="12907" spans="1:15" x14ac:dyDescent="0.2">
      <c r="A12907">
        <v>6712</v>
      </c>
      <c r="B12907" t="s">
        <v>77</v>
      </c>
      <c r="C12907" s="3" t="s">
        <v>78</v>
      </c>
      <c r="D12907" s="3" t="s">
        <v>1638</v>
      </c>
      <c r="E12907" s="3" t="s">
        <v>1069</v>
      </c>
      <c r="F12907">
        <v>130</v>
      </c>
      <c r="G12907" s="8">
        <v>1170</v>
      </c>
      <c r="H12907">
        <v>91.485810000000001</v>
      </c>
      <c r="I12907" s="3">
        <v>0</v>
      </c>
      <c r="J12907" s="8">
        <v>1261.4858099999999</v>
      </c>
      <c r="K12907">
        <v>2</v>
      </c>
      <c r="L12907" s="8">
        <v>2522.9716199999998</v>
      </c>
      <c r="M12907" s="3" t="s">
        <v>81</v>
      </c>
      <c r="N12907" s="3" t="s">
        <v>2196</v>
      </c>
      <c r="O12907" s="3" t="s">
        <v>2197</v>
      </c>
    </row>
    <row r="12908" spans="1:15" x14ac:dyDescent="0.2">
      <c r="A12908">
        <v>6712</v>
      </c>
      <c r="B12908" t="s">
        <v>77</v>
      </c>
      <c r="C12908" s="3" t="s">
        <v>78</v>
      </c>
      <c r="D12908" s="3" t="s">
        <v>1638</v>
      </c>
      <c r="E12908" s="3" t="s">
        <v>1069</v>
      </c>
      <c r="F12908">
        <v>130</v>
      </c>
      <c r="G12908" s="8">
        <v>1170</v>
      </c>
      <c r="H12908">
        <v>91.485810000000001</v>
      </c>
      <c r="I12908" s="3">
        <v>0</v>
      </c>
      <c r="J12908" s="8">
        <v>1261.4858099999999</v>
      </c>
      <c r="K12908">
        <v>1</v>
      </c>
      <c r="L12908" s="8">
        <v>1261.4858099999999</v>
      </c>
      <c r="M12908" s="3" t="s">
        <v>81</v>
      </c>
      <c r="N12908" s="3" t="s">
        <v>2196</v>
      </c>
      <c r="O12908" s="3" t="s">
        <v>2197</v>
      </c>
    </row>
    <row r="12909" spans="1:15" x14ac:dyDescent="0.2">
      <c r="A12909">
        <v>6712</v>
      </c>
      <c r="B12909" t="s">
        <v>77</v>
      </c>
      <c r="C12909" s="3" t="s">
        <v>78</v>
      </c>
      <c r="D12909" s="3" t="s">
        <v>496</v>
      </c>
      <c r="E12909" s="3" t="s">
        <v>1069</v>
      </c>
      <c r="F12909">
        <v>130</v>
      </c>
      <c r="G12909" s="8">
        <v>813</v>
      </c>
      <c r="H12909">
        <v>63.570909</v>
      </c>
      <c r="I12909" s="3">
        <v>0</v>
      </c>
      <c r="J12909" s="8">
        <v>876.57090900000003</v>
      </c>
      <c r="K12909">
        <v>1</v>
      </c>
      <c r="L12909" s="8">
        <v>876.57090900000003</v>
      </c>
      <c r="M12909" s="3" t="s">
        <v>81</v>
      </c>
      <c r="N12909" s="3" t="s">
        <v>2196</v>
      </c>
      <c r="O12909" s="3" t="s">
        <v>2197</v>
      </c>
    </row>
    <row r="12910" spans="1:15" x14ac:dyDescent="0.2">
      <c r="A12910">
        <v>6712</v>
      </c>
      <c r="B12910" t="s">
        <v>77</v>
      </c>
      <c r="C12910" s="3" t="s">
        <v>78</v>
      </c>
      <c r="D12910" s="3" t="s">
        <v>496</v>
      </c>
      <c r="E12910" s="3" t="s">
        <v>1069</v>
      </c>
      <c r="F12910">
        <v>130</v>
      </c>
      <c r="G12910" s="8">
        <v>813</v>
      </c>
      <c r="H12910">
        <v>63.570909</v>
      </c>
      <c r="I12910" s="3">
        <v>0</v>
      </c>
      <c r="J12910" s="8">
        <v>876.57090900000003</v>
      </c>
      <c r="K12910">
        <v>1</v>
      </c>
      <c r="L12910" s="8">
        <v>876.57090900000003</v>
      </c>
      <c r="M12910" s="3" t="s">
        <v>81</v>
      </c>
      <c r="N12910" s="3" t="s">
        <v>2196</v>
      </c>
      <c r="O12910" s="3" t="s">
        <v>2197</v>
      </c>
    </row>
    <row r="12911" spans="1:15" ht="28.5" x14ac:dyDescent="0.2">
      <c r="A12911">
        <v>6712</v>
      </c>
      <c r="B12911" t="s">
        <v>77</v>
      </c>
      <c r="C12911" s="3" t="s">
        <v>78</v>
      </c>
      <c r="D12911" s="3" t="s">
        <v>1639</v>
      </c>
      <c r="E12911" s="3" t="s">
        <v>1069</v>
      </c>
      <c r="F12911">
        <v>130</v>
      </c>
      <c r="G12911" s="8">
        <v>1384</v>
      </c>
      <c r="H12911">
        <v>108.219112</v>
      </c>
      <c r="I12911" s="3">
        <v>0</v>
      </c>
      <c r="J12911" s="8">
        <v>1492.219112</v>
      </c>
      <c r="K12911">
        <v>1</v>
      </c>
      <c r="L12911" s="8">
        <v>1492.219112</v>
      </c>
      <c r="M12911" s="3" t="s">
        <v>81</v>
      </c>
      <c r="N12911" s="3" t="s">
        <v>2196</v>
      </c>
      <c r="O12911" s="3" t="s">
        <v>2197</v>
      </c>
    </row>
    <row r="12912" spans="1:15" ht="28.5" x14ac:dyDescent="0.2">
      <c r="A12912">
        <v>6712</v>
      </c>
      <c r="B12912" t="s">
        <v>77</v>
      </c>
      <c r="C12912" s="3" t="s">
        <v>78</v>
      </c>
      <c r="D12912" s="3" t="s">
        <v>1640</v>
      </c>
      <c r="E12912" s="3" t="s">
        <v>1069</v>
      </c>
      <c r="F12912">
        <v>130</v>
      </c>
      <c r="G12912" s="8">
        <v>558</v>
      </c>
      <c r="H12912">
        <v>43.631694000000003</v>
      </c>
      <c r="I12912" s="3">
        <v>0</v>
      </c>
      <c r="J12912" s="8">
        <v>601.63169400000004</v>
      </c>
      <c r="K12912">
        <v>2</v>
      </c>
      <c r="L12912" s="8">
        <v>1203.2633880000001</v>
      </c>
      <c r="M12912" s="3" t="s">
        <v>81</v>
      </c>
      <c r="N12912" s="3" t="s">
        <v>2196</v>
      </c>
      <c r="O12912" s="3" t="s">
        <v>2197</v>
      </c>
    </row>
    <row r="12913" spans="1:15" x14ac:dyDescent="0.2">
      <c r="A12913">
        <v>6712</v>
      </c>
      <c r="B12913" t="s">
        <v>77</v>
      </c>
      <c r="C12913" s="3" t="s">
        <v>78</v>
      </c>
      <c r="D12913" s="3" t="s">
        <v>1641</v>
      </c>
      <c r="E12913" s="3" t="s">
        <v>1069</v>
      </c>
      <c r="F12913">
        <v>130</v>
      </c>
      <c r="G12913" s="8">
        <v>1527</v>
      </c>
      <c r="H12913">
        <v>119.400711</v>
      </c>
      <c r="I12913" s="3">
        <v>0</v>
      </c>
      <c r="J12913" s="8">
        <v>1646.400711</v>
      </c>
      <c r="K12913">
        <v>3</v>
      </c>
      <c r="L12913" s="8">
        <v>4939.2021329999998</v>
      </c>
      <c r="M12913" s="3" t="s">
        <v>81</v>
      </c>
      <c r="N12913" s="3" t="s">
        <v>2196</v>
      </c>
      <c r="O12913" s="3" t="s">
        <v>2197</v>
      </c>
    </row>
    <row r="12914" spans="1:15" x14ac:dyDescent="0.2">
      <c r="A12914">
        <v>6712</v>
      </c>
      <c r="B12914" t="s">
        <v>77</v>
      </c>
      <c r="C12914" s="3" t="s">
        <v>78</v>
      </c>
      <c r="D12914" s="3" t="s">
        <v>1641</v>
      </c>
      <c r="E12914" s="3" t="s">
        <v>1069</v>
      </c>
      <c r="F12914">
        <v>130</v>
      </c>
      <c r="G12914" s="8">
        <v>1527</v>
      </c>
      <c r="H12914">
        <v>119.400711</v>
      </c>
      <c r="I12914" s="3">
        <v>0</v>
      </c>
      <c r="J12914" s="8">
        <v>1646.400711</v>
      </c>
      <c r="K12914">
        <v>1</v>
      </c>
      <c r="L12914" s="8">
        <v>1646.400711</v>
      </c>
      <c r="M12914" s="3" t="s">
        <v>81</v>
      </c>
      <c r="N12914" s="3" t="s">
        <v>2196</v>
      </c>
      <c r="O12914" s="3" t="s">
        <v>2197</v>
      </c>
    </row>
    <row r="12915" spans="1:15" x14ac:dyDescent="0.2">
      <c r="A12915">
        <v>6712</v>
      </c>
      <c r="B12915" t="s">
        <v>77</v>
      </c>
      <c r="C12915" s="3" t="s">
        <v>78</v>
      </c>
      <c r="D12915" s="3" t="s">
        <v>1641</v>
      </c>
      <c r="E12915" s="3" t="s">
        <v>1069</v>
      </c>
      <c r="F12915">
        <v>130</v>
      </c>
      <c r="G12915" s="8">
        <v>1527</v>
      </c>
      <c r="H12915">
        <v>119.400711</v>
      </c>
      <c r="I12915" s="3">
        <v>0</v>
      </c>
      <c r="J12915" s="8">
        <v>1646.400711</v>
      </c>
      <c r="K12915">
        <v>1</v>
      </c>
      <c r="L12915" s="8">
        <v>1646.400711</v>
      </c>
      <c r="M12915" s="3" t="s">
        <v>81</v>
      </c>
      <c r="N12915" s="3" t="s">
        <v>2196</v>
      </c>
      <c r="O12915" s="3" t="s">
        <v>2197</v>
      </c>
    </row>
    <row r="12916" spans="1:15" x14ac:dyDescent="0.2">
      <c r="A12916">
        <v>6712</v>
      </c>
      <c r="B12916" t="s">
        <v>77</v>
      </c>
      <c r="C12916" s="3" t="s">
        <v>78</v>
      </c>
      <c r="D12916" s="3" t="s">
        <v>1641</v>
      </c>
      <c r="E12916" s="3" t="s">
        <v>1069</v>
      </c>
      <c r="F12916">
        <v>130</v>
      </c>
      <c r="G12916" s="8">
        <v>1527</v>
      </c>
      <c r="H12916">
        <v>119.400711</v>
      </c>
      <c r="I12916" s="3">
        <v>0</v>
      </c>
      <c r="J12916" s="8">
        <v>1646.400711</v>
      </c>
      <c r="K12916">
        <v>1</v>
      </c>
      <c r="L12916" s="8">
        <v>1646.400711</v>
      </c>
      <c r="M12916" s="3" t="s">
        <v>81</v>
      </c>
      <c r="N12916" s="3" t="s">
        <v>2196</v>
      </c>
      <c r="O12916" s="3" t="s">
        <v>2197</v>
      </c>
    </row>
    <row r="12917" spans="1:15" x14ac:dyDescent="0.2">
      <c r="A12917">
        <v>6712</v>
      </c>
      <c r="B12917" t="s">
        <v>77</v>
      </c>
      <c r="C12917" s="3" t="s">
        <v>78</v>
      </c>
      <c r="D12917" s="3" t="s">
        <v>1643</v>
      </c>
      <c r="E12917" s="3" t="s">
        <v>1069</v>
      </c>
      <c r="F12917">
        <v>130</v>
      </c>
      <c r="G12917" s="8">
        <v>728</v>
      </c>
      <c r="H12917">
        <v>56.924503999999999</v>
      </c>
      <c r="I12917" s="3">
        <v>0</v>
      </c>
      <c r="J12917" s="8">
        <v>784.92450399999996</v>
      </c>
      <c r="K12917">
        <v>1</v>
      </c>
      <c r="L12917" s="8">
        <v>784.92450399999996</v>
      </c>
      <c r="M12917" s="3" t="s">
        <v>81</v>
      </c>
      <c r="N12917" s="3" t="s">
        <v>2196</v>
      </c>
      <c r="O12917" s="3" t="s">
        <v>2197</v>
      </c>
    </row>
    <row r="12918" spans="1:15" x14ac:dyDescent="0.2">
      <c r="A12918">
        <v>6712</v>
      </c>
      <c r="B12918" t="s">
        <v>77</v>
      </c>
      <c r="C12918" s="3" t="s">
        <v>78</v>
      </c>
      <c r="D12918" s="3" t="s">
        <v>1644</v>
      </c>
      <c r="E12918" s="3" t="s">
        <v>1069</v>
      </c>
      <c r="F12918">
        <v>130</v>
      </c>
      <c r="G12918" s="8">
        <v>1131</v>
      </c>
      <c r="H12918">
        <v>88.436283000000003</v>
      </c>
      <c r="I12918" s="3">
        <v>0</v>
      </c>
      <c r="J12918" s="8">
        <v>1219.436283</v>
      </c>
      <c r="K12918">
        <v>3</v>
      </c>
      <c r="L12918" s="8">
        <v>3658.308849</v>
      </c>
      <c r="M12918" s="3" t="s">
        <v>81</v>
      </c>
      <c r="N12918" s="3" t="s">
        <v>2196</v>
      </c>
      <c r="O12918" s="3" t="s">
        <v>2197</v>
      </c>
    </row>
    <row r="12919" spans="1:15" x14ac:dyDescent="0.2">
      <c r="A12919">
        <v>6712</v>
      </c>
      <c r="B12919" t="s">
        <v>77</v>
      </c>
      <c r="C12919" s="3" t="s">
        <v>78</v>
      </c>
      <c r="D12919" s="3" t="s">
        <v>1645</v>
      </c>
      <c r="E12919" s="3" t="s">
        <v>1069</v>
      </c>
      <c r="F12919">
        <v>130</v>
      </c>
      <c r="G12919" s="8">
        <v>989</v>
      </c>
      <c r="H12919">
        <v>77.332876999999996</v>
      </c>
      <c r="I12919" s="3">
        <v>0</v>
      </c>
      <c r="J12919" s="8">
        <v>1066.3328770000001</v>
      </c>
      <c r="K12919">
        <v>2</v>
      </c>
      <c r="L12919" s="8">
        <v>2132.6657540000001</v>
      </c>
      <c r="M12919" s="3" t="s">
        <v>81</v>
      </c>
      <c r="N12919" s="3" t="s">
        <v>2196</v>
      </c>
      <c r="O12919" s="3" t="s">
        <v>2197</v>
      </c>
    </row>
    <row r="12920" spans="1:15" x14ac:dyDescent="0.2">
      <c r="A12920">
        <v>6712</v>
      </c>
      <c r="B12920" t="s">
        <v>77</v>
      </c>
      <c r="C12920" s="3" t="s">
        <v>78</v>
      </c>
      <c r="D12920" s="3" t="s">
        <v>1973</v>
      </c>
      <c r="E12920" s="3" t="s">
        <v>1069</v>
      </c>
      <c r="F12920">
        <v>130</v>
      </c>
      <c r="G12920" s="8">
        <v>1213</v>
      </c>
      <c r="H12920">
        <v>94.848108999999994</v>
      </c>
      <c r="I12920" s="3">
        <v>0</v>
      </c>
      <c r="J12920" s="8">
        <v>1307.848109</v>
      </c>
      <c r="K12920">
        <v>2</v>
      </c>
      <c r="L12920" s="8">
        <v>2615.696218</v>
      </c>
      <c r="M12920" s="3" t="s">
        <v>81</v>
      </c>
      <c r="N12920" s="3" t="s">
        <v>2196</v>
      </c>
      <c r="O12920" s="3" t="s">
        <v>2197</v>
      </c>
    </row>
    <row r="12921" spans="1:15" x14ac:dyDescent="0.2">
      <c r="A12921">
        <v>6712</v>
      </c>
      <c r="B12921" t="s">
        <v>77</v>
      </c>
      <c r="C12921" s="3" t="s">
        <v>78</v>
      </c>
      <c r="D12921" s="3" t="s">
        <v>1973</v>
      </c>
      <c r="E12921" s="3" t="s">
        <v>1069</v>
      </c>
      <c r="F12921">
        <v>130</v>
      </c>
      <c r="G12921" s="8">
        <v>1213</v>
      </c>
      <c r="H12921">
        <v>94.848108999999994</v>
      </c>
      <c r="I12921" s="3">
        <v>0</v>
      </c>
      <c r="J12921" s="8">
        <v>1307.848109</v>
      </c>
      <c r="K12921">
        <v>3</v>
      </c>
      <c r="L12921" s="8">
        <v>3923.5443270000001</v>
      </c>
      <c r="M12921" s="3" t="s">
        <v>81</v>
      </c>
      <c r="N12921" s="3" t="s">
        <v>2196</v>
      </c>
      <c r="O12921" s="3" t="s">
        <v>2197</v>
      </c>
    </row>
    <row r="12922" spans="1:15" x14ac:dyDescent="0.2">
      <c r="A12922">
        <v>6712</v>
      </c>
      <c r="B12922" t="s">
        <v>77</v>
      </c>
      <c r="C12922" s="3" t="s">
        <v>78</v>
      </c>
      <c r="D12922" s="3" t="s">
        <v>1973</v>
      </c>
      <c r="E12922" s="3" t="s">
        <v>1069</v>
      </c>
      <c r="F12922">
        <v>130</v>
      </c>
      <c r="G12922" s="8">
        <v>1213</v>
      </c>
      <c r="H12922">
        <v>94.848108999999994</v>
      </c>
      <c r="I12922" s="3">
        <v>0</v>
      </c>
      <c r="J12922" s="8">
        <v>1307.848109</v>
      </c>
      <c r="K12922">
        <v>1</v>
      </c>
      <c r="L12922" s="8">
        <v>1307.848109</v>
      </c>
      <c r="M12922" s="3" t="s">
        <v>81</v>
      </c>
      <c r="N12922" s="3" t="s">
        <v>2196</v>
      </c>
      <c r="O12922" s="3" t="s">
        <v>2197</v>
      </c>
    </row>
    <row r="12923" spans="1:15" x14ac:dyDescent="0.2">
      <c r="A12923">
        <v>6712</v>
      </c>
      <c r="B12923" t="s">
        <v>77</v>
      </c>
      <c r="C12923" s="3" t="s">
        <v>78</v>
      </c>
      <c r="D12923" s="3" t="s">
        <v>1973</v>
      </c>
      <c r="E12923" s="3" t="s">
        <v>1069</v>
      </c>
      <c r="F12923">
        <v>130</v>
      </c>
      <c r="G12923" s="8">
        <v>1213</v>
      </c>
      <c r="H12923">
        <v>94.848108999999994</v>
      </c>
      <c r="I12923" s="3">
        <v>0</v>
      </c>
      <c r="J12923" s="8">
        <v>1307.848109</v>
      </c>
      <c r="K12923">
        <v>2</v>
      </c>
      <c r="L12923" s="8">
        <v>2615.696218</v>
      </c>
      <c r="M12923" s="3" t="s">
        <v>81</v>
      </c>
      <c r="N12923" s="3" t="s">
        <v>2196</v>
      </c>
      <c r="O12923" s="3" t="s">
        <v>2197</v>
      </c>
    </row>
    <row r="12924" spans="1:15" x14ac:dyDescent="0.2">
      <c r="A12924">
        <v>6712</v>
      </c>
      <c r="B12924" t="s">
        <v>77</v>
      </c>
      <c r="C12924" s="3" t="s">
        <v>78</v>
      </c>
      <c r="D12924" s="3" t="s">
        <v>1884</v>
      </c>
      <c r="E12924" s="3" t="s">
        <v>1069</v>
      </c>
      <c r="F12924">
        <v>130</v>
      </c>
      <c r="G12924" s="8">
        <v>367</v>
      </c>
      <c r="H12924">
        <v>28.696831</v>
      </c>
      <c r="I12924" s="3">
        <v>0</v>
      </c>
      <c r="J12924" s="8">
        <v>395.69683099999997</v>
      </c>
      <c r="K12924">
        <v>1</v>
      </c>
      <c r="L12924" s="8">
        <v>395.69683099999997</v>
      </c>
      <c r="M12924" s="3" t="s">
        <v>81</v>
      </c>
      <c r="N12924" s="3" t="s">
        <v>2196</v>
      </c>
      <c r="O12924" s="3" t="s">
        <v>2197</v>
      </c>
    </row>
    <row r="12925" spans="1:15" x14ac:dyDescent="0.2">
      <c r="A12925">
        <v>6712</v>
      </c>
      <c r="B12925" t="s">
        <v>77</v>
      </c>
      <c r="C12925" s="3" t="s">
        <v>78</v>
      </c>
      <c r="D12925" s="3" t="s">
        <v>1843</v>
      </c>
      <c r="E12925" s="3" t="s">
        <v>1069</v>
      </c>
      <c r="F12925">
        <v>130</v>
      </c>
      <c r="G12925" s="8">
        <v>1867</v>
      </c>
      <c r="H12925">
        <v>145.98633100000001</v>
      </c>
      <c r="I12925" s="3">
        <v>0</v>
      </c>
      <c r="J12925" s="8">
        <v>2012.9863310000001</v>
      </c>
      <c r="K12925">
        <v>2</v>
      </c>
      <c r="L12925" s="8">
        <v>4025.9726620000001</v>
      </c>
      <c r="M12925" s="3" t="s">
        <v>81</v>
      </c>
      <c r="N12925" s="3" t="s">
        <v>2196</v>
      </c>
      <c r="O12925" s="3" t="s">
        <v>2197</v>
      </c>
    </row>
    <row r="12926" spans="1:15" x14ac:dyDescent="0.2">
      <c r="A12926">
        <v>6712</v>
      </c>
      <c r="B12926" t="s">
        <v>77</v>
      </c>
      <c r="C12926" s="3" t="s">
        <v>78</v>
      </c>
      <c r="D12926" s="3" t="s">
        <v>1843</v>
      </c>
      <c r="E12926" s="3" t="s">
        <v>1069</v>
      </c>
      <c r="F12926">
        <v>130</v>
      </c>
      <c r="G12926" s="8">
        <v>1867</v>
      </c>
      <c r="H12926">
        <v>145.98633100000001</v>
      </c>
      <c r="I12926" s="3">
        <v>0</v>
      </c>
      <c r="J12926" s="8">
        <v>2012.9863310000001</v>
      </c>
      <c r="K12926">
        <v>7</v>
      </c>
      <c r="L12926" s="8">
        <v>14090.904317</v>
      </c>
      <c r="M12926" s="3" t="s">
        <v>81</v>
      </c>
      <c r="N12926" s="3" t="s">
        <v>2196</v>
      </c>
      <c r="O12926" s="3" t="s">
        <v>2197</v>
      </c>
    </row>
    <row r="12927" spans="1:15" x14ac:dyDescent="0.2">
      <c r="A12927">
        <v>6712</v>
      </c>
      <c r="B12927" t="s">
        <v>77</v>
      </c>
      <c r="C12927" s="3" t="s">
        <v>78</v>
      </c>
      <c r="D12927" s="3" t="s">
        <v>1843</v>
      </c>
      <c r="E12927" s="3" t="s">
        <v>1069</v>
      </c>
      <c r="F12927">
        <v>130</v>
      </c>
      <c r="G12927" s="8">
        <v>1867</v>
      </c>
      <c r="H12927">
        <v>145.98633100000001</v>
      </c>
      <c r="I12927" s="3">
        <v>0</v>
      </c>
      <c r="J12927" s="8">
        <v>2012.9863310000001</v>
      </c>
      <c r="K12927">
        <v>2</v>
      </c>
      <c r="L12927" s="8">
        <v>4025.9726620000001</v>
      </c>
      <c r="M12927" s="3" t="s">
        <v>81</v>
      </c>
      <c r="N12927" s="3" t="s">
        <v>2196</v>
      </c>
      <c r="O12927" s="3" t="s">
        <v>2197</v>
      </c>
    </row>
    <row r="12928" spans="1:15" x14ac:dyDescent="0.2">
      <c r="A12928">
        <v>6712</v>
      </c>
      <c r="B12928" t="s">
        <v>77</v>
      </c>
      <c r="C12928" s="3" t="s">
        <v>78</v>
      </c>
      <c r="D12928" s="3" t="s">
        <v>1843</v>
      </c>
      <c r="E12928" s="3" t="s">
        <v>1069</v>
      </c>
      <c r="F12928">
        <v>130</v>
      </c>
      <c r="G12928" s="8">
        <v>1867</v>
      </c>
      <c r="H12928">
        <v>145.98633100000001</v>
      </c>
      <c r="I12928" s="3">
        <v>0</v>
      </c>
      <c r="J12928" s="8">
        <v>2012.9863310000001</v>
      </c>
      <c r="K12928">
        <v>2</v>
      </c>
      <c r="L12928" s="8">
        <v>4025.9726620000001</v>
      </c>
      <c r="M12928" s="3" t="s">
        <v>81</v>
      </c>
      <c r="N12928" s="3" t="s">
        <v>2196</v>
      </c>
      <c r="O12928" s="3" t="s">
        <v>2197</v>
      </c>
    </row>
    <row r="12929" spans="1:15" x14ac:dyDescent="0.2">
      <c r="A12929">
        <v>6712</v>
      </c>
      <c r="B12929" t="s">
        <v>77</v>
      </c>
      <c r="C12929" s="3" t="s">
        <v>78</v>
      </c>
      <c r="D12929" s="3" t="s">
        <v>1857</v>
      </c>
      <c r="E12929" s="3" t="s">
        <v>1069</v>
      </c>
      <c r="F12929">
        <v>130</v>
      </c>
      <c r="G12929" s="8">
        <v>1456</v>
      </c>
      <c r="H12929">
        <v>113.849008</v>
      </c>
      <c r="I12929" s="3">
        <v>0</v>
      </c>
      <c r="J12929" s="8">
        <v>1569.8490079999999</v>
      </c>
      <c r="K12929">
        <v>4</v>
      </c>
      <c r="L12929" s="8">
        <v>6279.3960319999996</v>
      </c>
      <c r="M12929" s="3" t="s">
        <v>81</v>
      </c>
      <c r="N12929" s="3" t="s">
        <v>2196</v>
      </c>
      <c r="O12929" s="3" t="s">
        <v>2197</v>
      </c>
    </row>
    <row r="12930" spans="1:15" x14ac:dyDescent="0.2">
      <c r="A12930">
        <v>6712</v>
      </c>
      <c r="B12930" t="s">
        <v>77</v>
      </c>
      <c r="C12930" s="3" t="s">
        <v>78</v>
      </c>
      <c r="D12930" s="3" t="s">
        <v>1857</v>
      </c>
      <c r="E12930" s="3" t="s">
        <v>1069</v>
      </c>
      <c r="F12930">
        <v>130</v>
      </c>
      <c r="G12930" s="8">
        <v>1456</v>
      </c>
      <c r="H12930">
        <v>113.849008</v>
      </c>
      <c r="I12930" s="3">
        <v>0</v>
      </c>
      <c r="J12930" s="8">
        <v>1569.8490079999999</v>
      </c>
      <c r="K12930">
        <v>5</v>
      </c>
      <c r="L12930" s="8">
        <v>7849.2450399999998</v>
      </c>
      <c r="M12930" s="3" t="s">
        <v>81</v>
      </c>
      <c r="N12930" s="3" t="s">
        <v>2196</v>
      </c>
      <c r="O12930" s="3" t="s">
        <v>2197</v>
      </c>
    </row>
    <row r="12931" spans="1:15" x14ac:dyDescent="0.2">
      <c r="A12931">
        <v>6712</v>
      </c>
      <c r="B12931" t="s">
        <v>77</v>
      </c>
      <c r="C12931" s="3" t="s">
        <v>78</v>
      </c>
      <c r="D12931" s="3" t="s">
        <v>1857</v>
      </c>
      <c r="E12931" s="3" t="s">
        <v>1069</v>
      </c>
      <c r="F12931">
        <v>130</v>
      </c>
      <c r="G12931" s="8">
        <v>1456</v>
      </c>
      <c r="H12931">
        <v>113.849008</v>
      </c>
      <c r="I12931" s="3">
        <v>0</v>
      </c>
      <c r="J12931" s="8">
        <v>1569.8490079999999</v>
      </c>
      <c r="K12931">
        <v>4</v>
      </c>
      <c r="L12931" s="8">
        <v>6279.3960319999996</v>
      </c>
      <c r="M12931" s="3" t="s">
        <v>81</v>
      </c>
      <c r="N12931" s="3" t="s">
        <v>2196</v>
      </c>
      <c r="O12931" s="3" t="s">
        <v>2197</v>
      </c>
    </row>
    <row r="12932" spans="1:15" x14ac:dyDescent="0.2">
      <c r="A12932">
        <v>6712</v>
      </c>
      <c r="B12932" t="s">
        <v>77</v>
      </c>
      <c r="C12932" s="3" t="s">
        <v>78</v>
      </c>
      <c r="D12932" s="3" t="s">
        <v>1857</v>
      </c>
      <c r="E12932" s="3" t="s">
        <v>1069</v>
      </c>
      <c r="F12932">
        <v>130</v>
      </c>
      <c r="G12932" s="8">
        <v>1456</v>
      </c>
      <c r="H12932">
        <v>113.849008</v>
      </c>
      <c r="I12932" s="3">
        <v>0</v>
      </c>
      <c r="J12932" s="8">
        <v>1569.8490079999999</v>
      </c>
      <c r="K12932">
        <v>5</v>
      </c>
      <c r="L12932" s="8">
        <v>7849.2450399999998</v>
      </c>
      <c r="M12932" s="3" t="s">
        <v>81</v>
      </c>
      <c r="N12932" s="3" t="s">
        <v>2196</v>
      </c>
      <c r="O12932" s="3" t="s">
        <v>2197</v>
      </c>
    </row>
    <row r="12933" spans="1:15" x14ac:dyDescent="0.2">
      <c r="A12933">
        <v>6712</v>
      </c>
      <c r="B12933" t="s">
        <v>77</v>
      </c>
      <c r="C12933" s="3" t="s">
        <v>78</v>
      </c>
      <c r="D12933" s="3" t="s">
        <v>1853</v>
      </c>
      <c r="E12933" s="3" t="s">
        <v>1069</v>
      </c>
      <c r="F12933">
        <v>130</v>
      </c>
      <c r="G12933" s="8">
        <v>1097</v>
      </c>
      <c r="H12933">
        <v>85.777721</v>
      </c>
      <c r="I12933" s="3">
        <v>0</v>
      </c>
      <c r="J12933" s="8">
        <v>1182.7777209999999</v>
      </c>
      <c r="K12933">
        <v>1</v>
      </c>
      <c r="L12933" s="8">
        <v>1182.7777209999999</v>
      </c>
      <c r="M12933" s="3" t="s">
        <v>81</v>
      </c>
      <c r="N12933" s="3" t="s">
        <v>2196</v>
      </c>
      <c r="O12933" s="3" t="s">
        <v>2197</v>
      </c>
    </row>
    <row r="12934" spans="1:15" x14ac:dyDescent="0.2">
      <c r="A12934">
        <v>6712</v>
      </c>
      <c r="B12934" t="s">
        <v>77</v>
      </c>
      <c r="C12934" s="3" t="s">
        <v>78</v>
      </c>
      <c r="D12934" s="3" t="s">
        <v>1853</v>
      </c>
      <c r="E12934" s="3" t="s">
        <v>1069</v>
      </c>
      <c r="F12934">
        <v>130</v>
      </c>
      <c r="G12934" s="8">
        <v>1097</v>
      </c>
      <c r="H12934">
        <v>85.777721</v>
      </c>
      <c r="I12934" s="3">
        <v>0</v>
      </c>
      <c r="J12934" s="8">
        <v>1182.7777209999999</v>
      </c>
      <c r="K12934">
        <v>1</v>
      </c>
      <c r="L12934" s="8">
        <v>1182.7777209999999</v>
      </c>
      <c r="M12934" s="3" t="s">
        <v>81</v>
      </c>
      <c r="N12934" s="3" t="s">
        <v>2196</v>
      </c>
      <c r="O12934" s="3" t="s">
        <v>2197</v>
      </c>
    </row>
    <row r="12935" spans="1:15" x14ac:dyDescent="0.2">
      <c r="A12935">
        <v>6712</v>
      </c>
      <c r="B12935" t="s">
        <v>77</v>
      </c>
      <c r="C12935" s="3" t="s">
        <v>78</v>
      </c>
      <c r="D12935" s="3" t="s">
        <v>1853</v>
      </c>
      <c r="E12935" s="3" t="s">
        <v>1069</v>
      </c>
      <c r="F12935">
        <v>130</v>
      </c>
      <c r="G12935" s="8">
        <v>1097</v>
      </c>
      <c r="H12935">
        <v>85.777721</v>
      </c>
      <c r="I12935" s="3">
        <v>0</v>
      </c>
      <c r="J12935" s="8">
        <v>1182.7777209999999</v>
      </c>
      <c r="K12935">
        <v>2</v>
      </c>
      <c r="L12935" s="8">
        <v>2365.5554419999999</v>
      </c>
      <c r="M12935" s="3" t="s">
        <v>81</v>
      </c>
      <c r="N12935" s="3" t="s">
        <v>2196</v>
      </c>
      <c r="O12935" s="3" t="s">
        <v>2197</v>
      </c>
    </row>
    <row r="12936" spans="1:15" x14ac:dyDescent="0.2">
      <c r="A12936">
        <v>6712</v>
      </c>
      <c r="B12936" t="s">
        <v>77</v>
      </c>
      <c r="C12936" s="3" t="s">
        <v>78</v>
      </c>
      <c r="D12936" s="3" t="s">
        <v>1853</v>
      </c>
      <c r="E12936" s="3" t="s">
        <v>1069</v>
      </c>
      <c r="F12936">
        <v>130</v>
      </c>
      <c r="G12936" s="8">
        <v>1097</v>
      </c>
      <c r="H12936">
        <v>85.777721</v>
      </c>
      <c r="I12936" s="3">
        <v>0</v>
      </c>
      <c r="J12936" s="8">
        <v>1182.7777209999999</v>
      </c>
      <c r="K12936">
        <v>4</v>
      </c>
      <c r="L12936" s="8">
        <v>4731.1108839999997</v>
      </c>
      <c r="M12936" s="3" t="s">
        <v>81</v>
      </c>
      <c r="N12936" s="3" t="s">
        <v>2196</v>
      </c>
      <c r="O12936" s="3" t="s">
        <v>2197</v>
      </c>
    </row>
    <row r="12937" spans="1:15" x14ac:dyDescent="0.2">
      <c r="A12937">
        <v>6712</v>
      </c>
      <c r="B12937" t="s">
        <v>77</v>
      </c>
      <c r="C12937" s="3" t="s">
        <v>78</v>
      </c>
      <c r="D12937" s="3" t="s">
        <v>156</v>
      </c>
      <c r="E12937" s="3" t="s">
        <v>1069</v>
      </c>
      <c r="F12937">
        <v>130</v>
      </c>
      <c r="G12937" s="8">
        <v>376</v>
      </c>
      <c r="H12937">
        <v>29.400568</v>
      </c>
      <c r="I12937" s="3">
        <v>0</v>
      </c>
      <c r="J12937" s="8">
        <v>405.40056800000002</v>
      </c>
      <c r="K12937">
        <v>1</v>
      </c>
      <c r="L12937" s="8">
        <v>405.40056800000002</v>
      </c>
      <c r="M12937" s="3" t="s">
        <v>81</v>
      </c>
      <c r="N12937" s="3" t="s">
        <v>2196</v>
      </c>
      <c r="O12937" s="3" t="s">
        <v>2197</v>
      </c>
    </row>
    <row r="12938" spans="1:15" ht="42.75" x14ac:dyDescent="0.2">
      <c r="A12938">
        <v>6712</v>
      </c>
      <c r="B12938" t="s">
        <v>77</v>
      </c>
      <c r="C12938" s="3" t="s">
        <v>78</v>
      </c>
      <c r="D12938" s="3" t="s">
        <v>706</v>
      </c>
      <c r="E12938" s="3" t="s">
        <v>1069</v>
      </c>
      <c r="F12938">
        <v>303</v>
      </c>
      <c r="G12938" s="8">
        <v>406</v>
      </c>
      <c r="H12938">
        <v>31.746358000000001</v>
      </c>
      <c r="I12938" s="3">
        <v>0</v>
      </c>
      <c r="J12938" s="8">
        <v>437.74635799999999</v>
      </c>
      <c r="K12938">
        <v>3</v>
      </c>
      <c r="L12938" s="8">
        <v>1313.2390740000001</v>
      </c>
      <c r="M12938" s="3" t="s">
        <v>81</v>
      </c>
      <c r="N12938" s="3" t="s">
        <v>2196</v>
      </c>
      <c r="O12938" s="3" t="s">
        <v>2197</v>
      </c>
    </row>
    <row r="12939" spans="1:15" x14ac:dyDescent="0.2">
      <c r="A12939">
        <v>6712</v>
      </c>
      <c r="B12939" t="s">
        <v>77</v>
      </c>
      <c r="C12939" s="3" t="s">
        <v>78</v>
      </c>
      <c r="D12939" s="3" t="s">
        <v>1603</v>
      </c>
      <c r="E12939" s="3" t="s">
        <v>1069</v>
      </c>
      <c r="F12939">
        <v>303</v>
      </c>
      <c r="G12939" s="8">
        <v>435</v>
      </c>
      <c r="H12939">
        <v>34.013955000000003</v>
      </c>
      <c r="I12939" s="3">
        <v>0</v>
      </c>
      <c r="J12939" s="8">
        <v>469.01395500000001</v>
      </c>
      <c r="K12939">
        <v>13</v>
      </c>
      <c r="L12939" s="8">
        <v>6097.181415</v>
      </c>
      <c r="M12939" s="3" t="s">
        <v>81</v>
      </c>
      <c r="N12939" s="3" t="s">
        <v>2196</v>
      </c>
      <c r="O12939" s="3" t="s">
        <v>2197</v>
      </c>
    </row>
    <row r="12940" spans="1:15" ht="28.5" x14ac:dyDescent="0.2">
      <c r="A12940">
        <v>6712</v>
      </c>
      <c r="B12940" t="s">
        <v>77</v>
      </c>
      <c r="C12940" s="3" t="s">
        <v>78</v>
      </c>
      <c r="D12940" s="3" t="s">
        <v>2222</v>
      </c>
      <c r="E12940" s="3" t="s">
        <v>1434</v>
      </c>
      <c r="F12940">
        <v>101</v>
      </c>
      <c r="G12940" s="8">
        <v>1495</v>
      </c>
      <c r="H12940">
        <v>116.898535</v>
      </c>
      <c r="I12940" s="3">
        <v>0</v>
      </c>
      <c r="J12940" s="8">
        <v>1611.898535</v>
      </c>
      <c r="K12940">
        <v>1</v>
      </c>
      <c r="L12940" s="8">
        <v>1611.898535</v>
      </c>
      <c r="M12940" s="3" t="s">
        <v>81</v>
      </c>
      <c r="N12940" s="3" t="s">
        <v>2196</v>
      </c>
      <c r="O12940" s="3" t="s">
        <v>2197</v>
      </c>
    </row>
    <row r="12941" spans="1:15" x14ac:dyDescent="0.2">
      <c r="A12941">
        <v>6712</v>
      </c>
      <c r="B12941" t="s">
        <v>77</v>
      </c>
      <c r="C12941" s="3" t="s">
        <v>78</v>
      </c>
      <c r="D12941" s="3" t="s">
        <v>781</v>
      </c>
      <c r="E12941" s="3" t="s">
        <v>1434</v>
      </c>
      <c r="F12941">
        <v>300</v>
      </c>
      <c r="G12941" s="8">
        <v>1018</v>
      </c>
      <c r="H12941">
        <v>79.600474000000006</v>
      </c>
      <c r="I12941" s="3">
        <v>0</v>
      </c>
      <c r="J12941" s="8">
        <v>1097.6004740000001</v>
      </c>
      <c r="K12941">
        <v>1</v>
      </c>
      <c r="L12941" s="8">
        <v>1097.6004740000001</v>
      </c>
      <c r="M12941" s="3" t="s">
        <v>81</v>
      </c>
      <c r="N12941" s="3" t="s">
        <v>2196</v>
      </c>
      <c r="O12941" s="3" t="s">
        <v>2197</v>
      </c>
    </row>
    <row r="12942" spans="1:15" ht="28.5" x14ac:dyDescent="0.2">
      <c r="A12942">
        <v>6712</v>
      </c>
      <c r="B12942" t="s">
        <v>77</v>
      </c>
      <c r="C12942" s="3" t="s">
        <v>78</v>
      </c>
      <c r="D12942" s="3" t="s">
        <v>1099</v>
      </c>
      <c r="E12942" s="3" t="s">
        <v>1434</v>
      </c>
      <c r="F12942">
        <v>300</v>
      </c>
      <c r="G12942" s="8">
        <v>785</v>
      </c>
      <c r="H12942">
        <v>61.381504999999997</v>
      </c>
      <c r="I12942" s="3">
        <v>0</v>
      </c>
      <c r="J12942" s="8">
        <v>846.38150499999995</v>
      </c>
      <c r="K12942">
        <v>1</v>
      </c>
      <c r="L12942" s="8">
        <v>846.38150499999995</v>
      </c>
      <c r="M12942" s="3" t="s">
        <v>81</v>
      </c>
      <c r="N12942" s="3" t="s">
        <v>2196</v>
      </c>
      <c r="O12942" s="3" t="s">
        <v>2197</v>
      </c>
    </row>
    <row r="12943" spans="1:15" ht="28.5" x14ac:dyDescent="0.2">
      <c r="A12943">
        <v>6712</v>
      </c>
      <c r="B12943" t="s">
        <v>77</v>
      </c>
      <c r="C12943" s="3" t="s">
        <v>78</v>
      </c>
      <c r="D12943" s="3" t="s">
        <v>1071</v>
      </c>
      <c r="E12943" s="3" t="s">
        <v>1434</v>
      </c>
      <c r="F12943">
        <v>800</v>
      </c>
      <c r="G12943" s="8">
        <v>1065</v>
      </c>
      <c r="H12943">
        <v>83.275544999999994</v>
      </c>
      <c r="I12943" s="3">
        <v>0</v>
      </c>
      <c r="J12943" s="8">
        <v>1148.275545</v>
      </c>
      <c r="K12943">
        <v>1</v>
      </c>
      <c r="L12943" s="8">
        <v>1148.275545</v>
      </c>
      <c r="M12943" s="3" t="s">
        <v>81</v>
      </c>
      <c r="N12943" s="3" t="s">
        <v>2196</v>
      </c>
      <c r="O12943" s="3" t="s">
        <v>2197</v>
      </c>
    </row>
    <row r="12944" spans="1:15" ht="28.5" x14ac:dyDescent="0.2">
      <c r="A12944">
        <v>6712</v>
      </c>
      <c r="B12944" t="s">
        <v>77</v>
      </c>
      <c r="C12944" s="3" t="s">
        <v>78</v>
      </c>
      <c r="D12944" s="3" t="s">
        <v>698</v>
      </c>
      <c r="E12944" s="3" t="s">
        <v>1434</v>
      </c>
      <c r="F12944">
        <v>800</v>
      </c>
      <c r="G12944" s="8">
        <v>1576</v>
      </c>
      <c r="H12944">
        <v>123.232168</v>
      </c>
      <c r="I12944" s="3">
        <v>0</v>
      </c>
      <c r="J12944" s="8">
        <v>1699.232168</v>
      </c>
      <c r="K12944">
        <v>1</v>
      </c>
      <c r="L12944" s="8">
        <v>1699.232168</v>
      </c>
      <c r="M12944" s="3" t="s">
        <v>81</v>
      </c>
      <c r="N12944" s="3" t="s">
        <v>2196</v>
      </c>
      <c r="O12944" s="3" t="s">
        <v>2197</v>
      </c>
    </row>
    <row r="12945" spans="1:15" ht="28.5" x14ac:dyDescent="0.2">
      <c r="A12945">
        <v>6712</v>
      </c>
      <c r="B12945" t="s">
        <v>77</v>
      </c>
      <c r="C12945" s="3" t="s">
        <v>78</v>
      </c>
      <c r="D12945" s="3" t="s">
        <v>567</v>
      </c>
      <c r="E12945" s="3" t="s">
        <v>1434</v>
      </c>
      <c r="F12945">
        <v>800</v>
      </c>
      <c r="G12945" s="8">
        <v>994</v>
      </c>
      <c r="H12945">
        <v>77.723842000000005</v>
      </c>
      <c r="I12945" s="3">
        <v>0</v>
      </c>
      <c r="J12945" s="8">
        <v>1071.7238420000001</v>
      </c>
      <c r="K12945">
        <v>2</v>
      </c>
      <c r="L12945" s="8">
        <v>2143.4476840000002</v>
      </c>
      <c r="M12945" s="3" t="s">
        <v>81</v>
      </c>
      <c r="N12945" s="3" t="s">
        <v>2196</v>
      </c>
      <c r="O12945" s="3" t="s">
        <v>2197</v>
      </c>
    </row>
    <row r="12946" spans="1:15" ht="28.5" x14ac:dyDescent="0.2">
      <c r="A12946">
        <v>6712</v>
      </c>
      <c r="B12946" t="s">
        <v>77</v>
      </c>
      <c r="C12946" s="3" t="s">
        <v>78</v>
      </c>
      <c r="D12946" s="3" t="s">
        <v>2223</v>
      </c>
      <c r="E12946" s="3" t="s">
        <v>1434</v>
      </c>
      <c r="F12946">
        <v>100</v>
      </c>
      <c r="G12946" s="8">
        <v>1315</v>
      </c>
      <c r="H12946">
        <v>102.823795</v>
      </c>
      <c r="I12946" s="3">
        <v>0</v>
      </c>
      <c r="J12946" s="8">
        <v>1417.823795</v>
      </c>
      <c r="K12946">
        <v>1</v>
      </c>
      <c r="L12946" s="8">
        <v>1417.823795</v>
      </c>
      <c r="M12946" s="3" t="s">
        <v>81</v>
      </c>
      <c r="N12946" s="3" t="s">
        <v>2196</v>
      </c>
      <c r="O12946" s="3" t="s">
        <v>2197</v>
      </c>
    </row>
    <row r="12947" spans="1:15" x14ac:dyDescent="0.2">
      <c r="A12947">
        <v>6712</v>
      </c>
      <c r="B12947" t="s">
        <v>77</v>
      </c>
      <c r="C12947" s="3" t="s">
        <v>78</v>
      </c>
      <c r="D12947" s="3" t="s">
        <v>2224</v>
      </c>
      <c r="E12947" s="3" t="s">
        <v>1434</v>
      </c>
      <c r="F12947">
        <v>120</v>
      </c>
      <c r="G12947" s="8">
        <v>1888</v>
      </c>
      <c r="H12947">
        <v>147.62838400000001</v>
      </c>
      <c r="I12947" s="3">
        <v>0</v>
      </c>
      <c r="J12947" s="8">
        <v>2035.6283840000001</v>
      </c>
      <c r="K12947">
        <v>1</v>
      </c>
      <c r="L12947" s="8">
        <v>2035.6283840000001</v>
      </c>
      <c r="M12947" s="3" t="s">
        <v>81</v>
      </c>
      <c r="N12947" s="3" t="s">
        <v>2196</v>
      </c>
      <c r="O12947" s="3" t="s">
        <v>2197</v>
      </c>
    </row>
    <row r="12948" spans="1:15" x14ac:dyDescent="0.2">
      <c r="A12948">
        <v>6712</v>
      </c>
      <c r="B12948" t="s">
        <v>77</v>
      </c>
      <c r="C12948" s="3" t="s">
        <v>78</v>
      </c>
      <c r="D12948" s="3" t="s">
        <v>1642</v>
      </c>
      <c r="E12948" s="3" t="s">
        <v>1434</v>
      </c>
      <c r="F12948">
        <v>130</v>
      </c>
      <c r="G12948" s="8">
        <v>1975</v>
      </c>
      <c r="H12948">
        <v>154.431175</v>
      </c>
      <c r="I12948" s="3">
        <v>0</v>
      </c>
      <c r="J12948" s="8">
        <v>2129.4311750000002</v>
      </c>
      <c r="K12948">
        <v>1</v>
      </c>
      <c r="L12948" s="8">
        <v>2129.4311750000002</v>
      </c>
      <c r="M12948" s="3" t="s">
        <v>81</v>
      </c>
      <c r="N12948" s="3" t="s">
        <v>2196</v>
      </c>
      <c r="O12948" s="3" t="s">
        <v>2197</v>
      </c>
    </row>
    <row r="12949" spans="1:15" x14ac:dyDescent="0.2">
      <c r="A12949">
        <v>6712</v>
      </c>
      <c r="B12949" t="s">
        <v>77</v>
      </c>
      <c r="C12949" s="3" t="s">
        <v>78</v>
      </c>
      <c r="D12949" s="3" t="s">
        <v>1642</v>
      </c>
      <c r="E12949" s="3" t="s">
        <v>1434</v>
      </c>
      <c r="F12949">
        <v>130</v>
      </c>
      <c r="G12949" s="8">
        <v>1975</v>
      </c>
      <c r="H12949">
        <v>154.431175</v>
      </c>
      <c r="I12949" s="3">
        <v>0</v>
      </c>
      <c r="J12949" s="8">
        <v>2129.4311750000002</v>
      </c>
      <c r="K12949">
        <v>1</v>
      </c>
      <c r="L12949" s="8">
        <v>2129.4311750000002</v>
      </c>
      <c r="M12949" s="3" t="s">
        <v>81</v>
      </c>
      <c r="N12949" s="3" t="s">
        <v>2196</v>
      </c>
      <c r="O12949" s="3" t="s">
        <v>2197</v>
      </c>
    </row>
    <row r="12950" spans="1:15" x14ac:dyDescent="0.2">
      <c r="A12950">
        <v>6712</v>
      </c>
      <c r="B12950" t="s">
        <v>77</v>
      </c>
      <c r="C12950" s="3" t="s">
        <v>78</v>
      </c>
      <c r="D12950" s="3" t="s">
        <v>1641</v>
      </c>
      <c r="E12950" s="3" t="s">
        <v>1434</v>
      </c>
      <c r="F12950">
        <v>130</v>
      </c>
      <c r="G12950" s="8">
        <v>1527</v>
      </c>
      <c r="H12950">
        <v>119.400711</v>
      </c>
      <c r="I12950" s="3">
        <v>0</v>
      </c>
      <c r="J12950" s="8">
        <v>1646.400711</v>
      </c>
      <c r="K12950">
        <v>1</v>
      </c>
      <c r="L12950" s="8">
        <v>1646.400711</v>
      </c>
      <c r="M12950" s="3" t="s">
        <v>81</v>
      </c>
      <c r="N12950" s="3" t="s">
        <v>2196</v>
      </c>
      <c r="O12950" s="3" t="s">
        <v>2197</v>
      </c>
    </row>
    <row r="12951" spans="1:15" x14ac:dyDescent="0.2">
      <c r="A12951">
        <v>6712</v>
      </c>
      <c r="B12951" t="s">
        <v>77</v>
      </c>
      <c r="C12951" s="3" t="s">
        <v>78</v>
      </c>
      <c r="D12951" s="3" t="s">
        <v>1641</v>
      </c>
      <c r="E12951" s="3" t="s">
        <v>1434</v>
      </c>
      <c r="F12951">
        <v>130</v>
      </c>
      <c r="G12951" s="8">
        <v>1527</v>
      </c>
      <c r="H12951">
        <v>119.400711</v>
      </c>
      <c r="I12951" s="3">
        <v>0</v>
      </c>
      <c r="J12951" s="8">
        <v>1646.400711</v>
      </c>
      <c r="K12951">
        <v>2</v>
      </c>
      <c r="L12951" s="8">
        <v>3292.801422</v>
      </c>
      <c r="M12951" s="3" t="s">
        <v>81</v>
      </c>
      <c r="N12951" s="3" t="s">
        <v>2196</v>
      </c>
      <c r="O12951" s="3" t="s">
        <v>2197</v>
      </c>
    </row>
    <row r="12952" spans="1:15" x14ac:dyDescent="0.2">
      <c r="A12952">
        <v>6712</v>
      </c>
      <c r="B12952" t="s">
        <v>77</v>
      </c>
      <c r="C12952" s="3" t="s">
        <v>78</v>
      </c>
      <c r="D12952" s="3" t="s">
        <v>1641</v>
      </c>
      <c r="E12952" s="3" t="s">
        <v>1434</v>
      </c>
      <c r="F12952">
        <v>130</v>
      </c>
      <c r="G12952" s="8">
        <v>1527</v>
      </c>
      <c r="H12952">
        <v>119.400711</v>
      </c>
      <c r="I12952" s="3">
        <v>0</v>
      </c>
      <c r="J12952" s="8">
        <v>1646.400711</v>
      </c>
      <c r="K12952">
        <v>1</v>
      </c>
      <c r="L12952" s="8">
        <v>1646.400711</v>
      </c>
      <c r="M12952" s="3" t="s">
        <v>81</v>
      </c>
      <c r="N12952" s="3" t="s">
        <v>2196</v>
      </c>
      <c r="O12952" s="3" t="s">
        <v>2197</v>
      </c>
    </row>
    <row r="12953" spans="1:15" x14ac:dyDescent="0.2">
      <c r="A12953">
        <v>6712</v>
      </c>
      <c r="B12953" t="s">
        <v>77</v>
      </c>
      <c r="C12953" s="3" t="s">
        <v>78</v>
      </c>
      <c r="D12953" s="3" t="s">
        <v>1973</v>
      </c>
      <c r="E12953" s="3" t="s">
        <v>1434</v>
      </c>
      <c r="F12953">
        <v>130</v>
      </c>
      <c r="G12953" s="8">
        <v>1213</v>
      </c>
      <c r="H12953">
        <v>94.848108999999994</v>
      </c>
      <c r="I12953" s="3">
        <v>0</v>
      </c>
      <c r="J12953" s="8">
        <v>1307.848109</v>
      </c>
      <c r="K12953">
        <v>2</v>
      </c>
      <c r="L12953" s="8">
        <v>2615.696218</v>
      </c>
      <c r="M12953" s="3" t="s">
        <v>81</v>
      </c>
      <c r="N12953" s="3" t="s">
        <v>2196</v>
      </c>
      <c r="O12953" s="3" t="s">
        <v>2197</v>
      </c>
    </row>
    <row r="12954" spans="1:15" x14ac:dyDescent="0.2">
      <c r="A12954">
        <v>6712</v>
      </c>
      <c r="B12954" t="s">
        <v>77</v>
      </c>
      <c r="C12954" s="3" t="s">
        <v>78</v>
      </c>
      <c r="D12954" s="3" t="s">
        <v>1973</v>
      </c>
      <c r="E12954" s="3" t="s">
        <v>1434</v>
      </c>
      <c r="F12954">
        <v>130</v>
      </c>
      <c r="G12954" s="8">
        <v>1213</v>
      </c>
      <c r="H12954">
        <v>94.848108999999994</v>
      </c>
      <c r="I12954" s="3">
        <v>0</v>
      </c>
      <c r="J12954" s="8">
        <v>1307.848109</v>
      </c>
      <c r="K12954">
        <v>2</v>
      </c>
      <c r="L12954" s="8">
        <v>2615.696218</v>
      </c>
      <c r="M12954" s="3" t="s">
        <v>81</v>
      </c>
      <c r="N12954" s="3" t="s">
        <v>2196</v>
      </c>
      <c r="O12954" s="3" t="s">
        <v>2197</v>
      </c>
    </row>
    <row r="12955" spans="1:15" x14ac:dyDescent="0.2">
      <c r="A12955">
        <v>6712</v>
      </c>
      <c r="B12955" t="s">
        <v>77</v>
      </c>
      <c r="C12955" s="3" t="s">
        <v>78</v>
      </c>
      <c r="D12955" s="3" t="s">
        <v>1973</v>
      </c>
      <c r="E12955" s="3" t="s">
        <v>1434</v>
      </c>
      <c r="F12955">
        <v>130</v>
      </c>
      <c r="G12955" s="8">
        <v>1213</v>
      </c>
      <c r="H12955">
        <v>94.848108999999994</v>
      </c>
      <c r="I12955" s="3">
        <v>0</v>
      </c>
      <c r="J12955" s="8">
        <v>1307.848109</v>
      </c>
      <c r="K12955">
        <v>4</v>
      </c>
      <c r="L12955" s="8">
        <v>5231.3924360000001</v>
      </c>
      <c r="M12955" s="3" t="s">
        <v>81</v>
      </c>
      <c r="N12955" s="3" t="s">
        <v>2196</v>
      </c>
      <c r="O12955" s="3" t="s">
        <v>2197</v>
      </c>
    </row>
    <row r="12956" spans="1:15" x14ac:dyDescent="0.2">
      <c r="A12956">
        <v>6712</v>
      </c>
      <c r="B12956" t="s">
        <v>77</v>
      </c>
      <c r="C12956" s="3" t="s">
        <v>78</v>
      </c>
      <c r="D12956" s="3" t="s">
        <v>1843</v>
      </c>
      <c r="E12956" s="3" t="s">
        <v>1434</v>
      </c>
      <c r="F12956">
        <v>130</v>
      </c>
      <c r="G12956" s="8">
        <v>1867</v>
      </c>
      <c r="H12956">
        <v>145.98633100000001</v>
      </c>
      <c r="I12956" s="3">
        <v>0</v>
      </c>
      <c r="J12956" s="8">
        <v>2012.9863310000001</v>
      </c>
      <c r="K12956">
        <v>1</v>
      </c>
      <c r="L12956" s="8">
        <v>2012.9863310000001</v>
      </c>
      <c r="M12956" s="3" t="s">
        <v>81</v>
      </c>
      <c r="N12956" s="3" t="s">
        <v>2196</v>
      </c>
      <c r="O12956" s="3" t="s">
        <v>2197</v>
      </c>
    </row>
    <row r="12957" spans="1:15" x14ac:dyDescent="0.2">
      <c r="A12957">
        <v>6712</v>
      </c>
      <c r="B12957" t="s">
        <v>77</v>
      </c>
      <c r="C12957" s="3" t="s">
        <v>78</v>
      </c>
      <c r="D12957" s="3" t="s">
        <v>1843</v>
      </c>
      <c r="E12957" s="3" t="s">
        <v>1434</v>
      </c>
      <c r="F12957">
        <v>130</v>
      </c>
      <c r="G12957" s="8">
        <v>1867</v>
      </c>
      <c r="H12957">
        <v>145.98633100000001</v>
      </c>
      <c r="I12957" s="3">
        <v>0</v>
      </c>
      <c r="J12957" s="8">
        <v>2012.9863310000001</v>
      </c>
      <c r="K12957">
        <v>3</v>
      </c>
      <c r="L12957" s="8">
        <v>6038.9589930000002</v>
      </c>
      <c r="M12957" s="3" t="s">
        <v>81</v>
      </c>
      <c r="N12957" s="3" t="s">
        <v>2196</v>
      </c>
      <c r="O12957" s="3" t="s">
        <v>2197</v>
      </c>
    </row>
    <row r="12958" spans="1:15" x14ac:dyDescent="0.2">
      <c r="A12958">
        <v>6712</v>
      </c>
      <c r="B12958" t="s">
        <v>77</v>
      </c>
      <c r="C12958" s="3" t="s">
        <v>78</v>
      </c>
      <c r="D12958" s="3" t="s">
        <v>1843</v>
      </c>
      <c r="E12958" s="3" t="s">
        <v>1434</v>
      </c>
      <c r="F12958">
        <v>130</v>
      </c>
      <c r="G12958" s="8">
        <v>1867</v>
      </c>
      <c r="H12958">
        <v>145.98633100000001</v>
      </c>
      <c r="I12958" s="3">
        <v>0</v>
      </c>
      <c r="J12958" s="8">
        <v>2012.9863310000001</v>
      </c>
      <c r="K12958">
        <v>7</v>
      </c>
      <c r="L12958" s="8">
        <v>14090.904317</v>
      </c>
      <c r="M12958" s="3" t="s">
        <v>81</v>
      </c>
      <c r="N12958" s="3" t="s">
        <v>2196</v>
      </c>
      <c r="O12958" s="3" t="s">
        <v>2197</v>
      </c>
    </row>
    <row r="12959" spans="1:15" x14ac:dyDescent="0.2">
      <c r="A12959">
        <v>6712</v>
      </c>
      <c r="B12959" t="s">
        <v>77</v>
      </c>
      <c r="C12959" s="3" t="s">
        <v>78</v>
      </c>
      <c r="D12959" s="3" t="s">
        <v>1857</v>
      </c>
      <c r="E12959" s="3" t="s">
        <v>1434</v>
      </c>
      <c r="F12959">
        <v>130</v>
      </c>
      <c r="G12959" s="8">
        <v>1456</v>
      </c>
      <c r="H12959">
        <v>113.849008</v>
      </c>
      <c r="I12959" s="3">
        <v>0</v>
      </c>
      <c r="J12959" s="8">
        <v>1569.8490079999999</v>
      </c>
      <c r="K12959">
        <v>1</v>
      </c>
      <c r="L12959" s="8">
        <v>1569.8490079999999</v>
      </c>
      <c r="M12959" s="3" t="s">
        <v>81</v>
      </c>
      <c r="N12959" s="3" t="s">
        <v>2196</v>
      </c>
      <c r="O12959" s="3" t="s">
        <v>2197</v>
      </c>
    </row>
    <row r="12960" spans="1:15" x14ac:dyDescent="0.2">
      <c r="A12960">
        <v>6712</v>
      </c>
      <c r="B12960" t="s">
        <v>77</v>
      </c>
      <c r="C12960" s="3" t="s">
        <v>78</v>
      </c>
      <c r="D12960" s="3" t="s">
        <v>1857</v>
      </c>
      <c r="E12960" s="3" t="s">
        <v>1434</v>
      </c>
      <c r="F12960">
        <v>130</v>
      </c>
      <c r="G12960" s="8">
        <v>1456</v>
      </c>
      <c r="H12960">
        <v>113.849008</v>
      </c>
      <c r="I12960" s="3">
        <v>0</v>
      </c>
      <c r="J12960" s="8">
        <v>1569.8490079999999</v>
      </c>
      <c r="K12960">
        <v>1</v>
      </c>
      <c r="L12960" s="8">
        <v>1569.8490079999999</v>
      </c>
      <c r="M12960" s="3" t="s">
        <v>81</v>
      </c>
      <c r="N12960" s="3" t="s">
        <v>2196</v>
      </c>
      <c r="O12960" s="3" t="s">
        <v>2197</v>
      </c>
    </row>
    <row r="12961" spans="1:15" x14ac:dyDescent="0.2">
      <c r="A12961">
        <v>6712</v>
      </c>
      <c r="B12961" t="s">
        <v>77</v>
      </c>
      <c r="C12961" s="3" t="s">
        <v>78</v>
      </c>
      <c r="D12961" s="3" t="s">
        <v>1857</v>
      </c>
      <c r="E12961" s="3" t="s">
        <v>1434</v>
      </c>
      <c r="F12961">
        <v>130</v>
      </c>
      <c r="G12961" s="8">
        <v>1456</v>
      </c>
      <c r="H12961">
        <v>113.849008</v>
      </c>
      <c r="I12961" s="3">
        <v>0</v>
      </c>
      <c r="J12961" s="8">
        <v>1569.8490079999999</v>
      </c>
      <c r="K12961">
        <v>2</v>
      </c>
      <c r="L12961" s="8">
        <v>3139.6980159999998</v>
      </c>
      <c r="M12961" s="3" t="s">
        <v>81</v>
      </c>
      <c r="N12961" s="3" t="s">
        <v>2196</v>
      </c>
      <c r="O12961" s="3" t="s">
        <v>2197</v>
      </c>
    </row>
    <row r="12962" spans="1:15" x14ac:dyDescent="0.2">
      <c r="A12962">
        <v>6712</v>
      </c>
      <c r="B12962" t="s">
        <v>77</v>
      </c>
      <c r="C12962" s="3" t="s">
        <v>78</v>
      </c>
      <c r="D12962" s="3" t="s">
        <v>1857</v>
      </c>
      <c r="E12962" s="3" t="s">
        <v>1434</v>
      </c>
      <c r="F12962">
        <v>130</v>
      </c>
      <c r="G12962" s="8">
        <v>1456</v>
      </c>
      <c r="H12962">
        <v>113.849008</v>
      </c>
      <c r="I12962" s="3">
        <v>0</v>
      </c>
      <c r="J12962" s="8">
        <v>1569.8490079999999</v>
      </c>
      <c r="K12962">
        <v>1</v>
      </c>
      <c r="L12962" s="8">
        <v>1569.8490079999999</v>
      </c>
      <c r="M12962" s="3" t="s">
        <v>81</v>
      </c>
      <c r="N12962" s="3" t="s">
        <v>2196</v>
      </c>
      <c r="O12962" s="3" t="s">
        <v>2197</v>
      </c>
    </row>
    <row r="12963" spans="1:15" x14ac:dyDescent="0.2">
      <c r="A12963">
        <v>6712</v>
      </c>
      <c r="B12963" t="s">
        <v>77</v>
      </c>
      <c r="C12963" s="3" t="s">
        <v>78</v>
      </c>
      <c r="D12963" s="3" t="s">
        <v>1853</v>
      </c>
      <c r="E12963" s="3" t="s">
        <v>1434</v>
      </c>
      <c r="F12963">
        <v>130</v>
      </c>
      <c r="G12963" s="8">
        <v>1097</v>
      </c>
      <c r="H12963">
        <v>85.777721</v>
      </c>
      <c r="I12963" s="3">
        <v>0</v>
      </c>
      <c r="J12963" s="8">
        <v>1182.7777209999999</v>
      </c>
      <c r="K12963">
        <v>1</v>
      </c>
      <c r="L12963" s="8">
        <v>1182.7777209999999</v>
      </c>
      <c r="M12963" s="3" t="s">
        <v>81</v>
      </c>
      <c r="N12963" s="3" t="s">
        <v>2196</v>
      </c>
      <c r="O12963" s="3" t="s">
        <v>2197</v>
      </c>
    </row>
    <row r="12964" spans="1:15" x14ac:dyDescent="0.2">
      <c r="A12964">
        <v>6712</v>
      </c>
      <c r="B12964" t="s">
        <v>77</v>
      </c>
      <c r="C12964" s="3" t="s">
        <v>78</v>
      </c>
      <c r="D12964" s="3" t="s">
        <v>2225</v>
      </c>
      <c r="E12964" s="3" t="s">
        <v>1434</v>
      </c>
      <c r="F12964">
        <v>303</v>
      </c>
      <c r="G12964" s="8">
        <v>376</v>
      </c>
      <c r="H12964">
        <v>29.400568</v>
      </c>
      <c r="I12964" s="3">
        <v>0</v>
      </c>
      <c r="J12964" s="8">
        <v>405.40056800000002</v>
      </c>
      <c r="K12964">
        <v>1</v>
      </c>
      <c r="L12964" s="8">
        <v>405.40056800000002</v>
      </c>
      <c r="M12964" s="3" t="s">
        <v>81</v>
      </c>
      <c r="N12964" s="3" t="s">
        <v>2196</v>
      </c>
      <c r="O12964" s="3" t="s">
        <v>2197</v>
      </c>
    </row>
    <row r="12965" spans="1:15" ht="28.5" x14ac:dyDescent="0.2">
      <c r="A12965">
        <v>6712</v>
      </c>
      <c r="B12965" t="s">
        <v>77</v>
      </c>
      <c r="C12965" s="3" t="s">
        <v>78</v>
      </c>
      <c r="D12965" s="3" t="s">
        <v>514</v>
      </c>
      <c r="E12965" s="3" t="s">
        <v>1349</v>
      </c>
      <c r="F12965">
        <v>100</v>
      </c>
      <c r="G12965" s="8">
        <v>1828</v>
      </c>
      <c r="H12965">
        <v>142.936804</v>
      </c>
      <c r="I12965" s="3">
        <v>0</v>
      </c>
      <c r="J12965" s="8">
        <v>1970.9368039999999</v>
      </c>
      <c r="K12965">
        <v>1</v>
      </c>
      <c r="L12965" s="8">
        <v>1970.9368039999999</v>
      </c>
      <c r="M12965" s="3" t="s">
        <v>81</v>
      </c>
      <c r="N12965" s="3" t="s">
        <v>2196</v>
      </c>
      <c r="O12965" s="3" t="s">
        <v>2197</v>
      </c>
    </row>
    <row r="12966" spans="1:15" ht="28.5" x14ac:dyDescent="0.2">
      <c r="A12966">
        <v>6712</v>
      </c>
      <c r="B12966" t="s">
        <v>77</v>
      </c>
      <c r="C12966" s="3" t="s">
        <v>78</v>
      </c>
      <c r="D12966" s="3" t="s">
        <v>2226</v>
      </c>
      <c r="E12966" s="3" t="s">
        <v>1349</v>
      </c>
      <c r="F12966">
        <v>300</v>
      </c>
      <c r="G12966" s="8">
        <v>1763</v>
      </c>
      <c r="H12966">
        <v>137.85425900000001</v>
      </c>
      <c r="I12966" s="3">
        <v>0</v>
      </c>
      <c r="J12966" s="8">
        <v>1900.854259</v>
      </c>
      <c r="K12966">
        <v>1</v>
      </c>
      <c r="L12966" s="8">
        <v>1900.854259</v>
      </c>
      <c r="M12966" s="3" t="s">
        <v>81</v>
      </c>
      <c r="N12966" s="3" t="s">
        <v>2196</v>
      </c>
      <c r="O12966" s="3" t="s">
        <v>2197</v>
      </c>
    </row>
    <row r="12967" spans="1:15" x14ac:dyDescent="0.2">
      <c r="A12967">
        <v>6712</v>
      </c>
      <c r="B12967" t="s">
        <v>77</v>
      </c>
      <c r="C12967" s="3" t="s">
        <v>78</v>
      </c>
      <c r="D12967" s="3" t="s">
        <v>656</v>
      </c>
      <c r="E12967" s="3" t="s">
        <v>1349</v>
      </c>
      <c r="F12967">
        <v>302</v>
      </c>
      <c r="G12967" s="8">
        <v>3347</v>
      </c>
      <c r="H12967">
        <v>261.71197100000001</v>
      </c>
      <c r="I12967" s="3">
        <v>0</v>
      </c>
      <c r="J12967" s="8">
        <v>3608.7119710000002</v>
      </c>
      <c r="K12967">
        <v>1</v>
      </c>
      <c r="L12967" s="8">
        <v>3608.7119710000002</v>
      </c>
      <c r="M12967" s="3" t="s">
        <v>81</v>
      </c>
      <c r="N12967" s="3" t="s">
        <v>2196</v>
      </c>
      <c r="O12967" s="3" t="s">
        <v>2197</v>
      </c>
    </row>
    <row r="12968" spans="1:15" x14ac:dyDescent="0.2">
      <c r="A12968">
        <v>6712</v>
      </c>
      <c r="B12968" t="s">
        <v>77</v>
      </c>
      <c r="C12968" s="3" t="s">
        <v>78</v>
      </c>
      <c r="D12968" s="3" t="s">
        <v>2227</v>
      </c>
      <c r="E12968" s="3" t="s">
        <v>1349</v>
      </c>
      <c r="F12968">
        <v>300</v>
      </c>
      <c r="G12968" s="8">
        <v>275</v>
      </c>
      <c r="H12968">
        <v>21.503074999999999</v>
      </c>
      <c r="I12968" s="3">
        <v>0</v>
      </c>
      <c r="J12968" s="8">
        <v>296.50307500000002</v>
      </c>
      <c r="K12968">
        <v>1</v>
      </c>
      <c r="L12968" s="8">
        <v>296.50307500000002</v>
      </c>
      <c r="M12968" s="3" t="s">
        <v>81</v>
      </c>
      <c r="N12968" s="3" t="s">
        <v>2196</v>
      </c>
      <c r="O12968" s="3" t="s">
        <v>2197</v>
      </c>
    </row>
    <row r="12969" spans="1:15" x14ac:dyDescent="0.2">
      <c r="A12969">
        <v>6712</v>
      </c>
      <c r="B12969" t="s">
        <v>77</v>
      </c>
      <c r="C12969" s="3" t="s">
        <v>78</v>
      </c>
      <c r="D12969" s="3" t="s">
        <v>1121</v>
      </c>
      <c r="E12969" s="3" t="s">
        <v>1349</v>
      </c>
      <c r="F12969">
        <v>300</v>
      </c>
      <c r="G12969" s="8">
        <v>4519</v>
      </c>
      <c r="H12969">
        <v>353.35416700000002</v>
      </c>
      <c r="I12969" s="3">
        <v>0</v>
      </c>
      <c r="J12969" s="8">
        <v>4872.3541670000004</v>
      </c>
      <c r="K12969">
        <v>1</v>
      </c>
      <c r="L12969" s="8">
        <v>4872.3541670000004</v>
      </c>
      <c r="M12969" s="3" t="s">
        <v>81</v>
      </c>
      <c r="N12969" s="3" t="s">
        <v>2196</v>
      </c>
      <c r="O12969" s="3" t="s">
        <v>2197</v>
      </c>
    </row>
    <row r="12970" spans="1:15" x14ac:dyDescent="0.2">
      <c r="A12970">
        <v>6712</v>
      </c>
      <c r="B12970" t="s">
        <v>77</v>
      </c>
      <c r="C12970" s="3" t="s">
        <v>78</v>
      </c>
      <c r="D12970" s="3" t="s">
        <v>1121</v>
      </c>
      <c r="E12970" s="3" t="s">
        <v>1349</v>
      </c>
      <c r="F12970">
        <v>300</v>
      </c>
      <c r="G12970" s="8">
        <v>4519</v>
      </c>
      <c r="H12970">
        <v>353.35416700000002</v>
      </c>
      <c r="I12970" s="3">
        <v>0</v>
      </c>
      <c r="J12970" s="8">
        <v>4872.3541670000004</v>
      </c>
      <c r="K12970">
        <v>2</v>
      </c>
      <c r="L12970" s="8">
        <v>9744.7083340000008</v>
      </c>
      <c r="M12970" s="3" t="s">
        <v>81</v>
      </c>
      <c r="N12970" s="3" t="s">
        <v>2196</v>
      </c>
      <c r="O12970" s="3" t="s">
        <v>2197</v>
      </c>
    </row>
    <row r="12971" spans="1:15" x14ac:dyDescent="0.2">
      <c r="A12971">
        <v>6712</v>
      </c>
      <c r="B12971" t="s">
        <v>77</v>
      </c>
      <c r="C12971" s="3" t="s">
        <v>78</v>
      </c>
      <c r="D12971" s="3" t="s">
        <v>2228</v>
      </c>
      <c r="E12971" s="3" t="s">
        <v>1349</v>
      </c>
      <c r="F12971">
        <v>300</v>
      </c>
      <c r="G12971" s="8">
        <v>3341</v>
      </c>
      <c r="H12971">
        <v>261.24281300000001</v>
      </c>
      <c r="I12971" s="3">
        <v>0</v>
      </c>
      <c r="J12971" s="8">
        <v>3602.2428129999998</v>
      </c>
      <c r="K12971">
        <v>2</v>
      </c>
      <c r="L12971" s="8">
        <v>7204.4856259999997</v>
      </c>
      <c r="M12971" s="3" t="s">
        <v>81</v>
      </c>
      <c r="N12971" s="3" t="s">
        <v>2196</v>
      </c>
      <c r="O12971" s="3" t="s">
        <v>2197</v>
      </c>
    </row>
    <row r="12972" spans="1:15" x14ac:dyDescent="0.2">
      <c r="A12972">
        <v>6712</v>
      </c>
      <c r="B12972" t="s">
        <v>77</v>
      </c>
      <c r="C12972" s="3" t="s">
        <v>78</v>
      </c>
      <c r="D12972" s="3" t="s">
        <v>2228</v>
      </c>
      <c r="E12972" s="3" t="s">
        <v>1349</v>
      </c>
      <c r="F12972">
        <v>430</v>
      </c>
      <c r="G12972" s="8">
        <v>3341</v>
      </c>
      <c r="H12972">
        <v>261.24281300000001</v>
      </c>
      <c r="I12972" s="3">
        <v>0</v>
      </c>
      <c r="J12972" s="8">
        <v>3602.2428129999998</v>
      </c>
      <c r="K12972">
        <v>1</v>
      </c>
      <c r="L12972" s="8">
        <v>3602.2428129999998</v>
      </c>
      <c r="M12972" s="3" t="s">
        <v>81</v>
      </c>
      <c r="N12972" s="3" t="s">
        <v>2196</v>
      </c>
      <c r="O12972" s="3" t="s">
        <v>2197</v>
      </c>
    </row>
    <row r="12973" spans="1:15" ht="28.5" x14ac:dyDescent="0.2">
      <c r="A12973">
        <v>6712</v>
      </c>
      <c r="B12973" t="s">
        <v>77</v>
      </c>
      <c r="C12973" s="3" t="s">
        <v>78</v>
      </c>
      <c r="D12973" s="3" t="s">
        <v>1640</v>
      </c>
      <c r="E12973" s="3" t="s">
        <v>1349</v>
      </c>
      <c r="F12973">
        <v>130</v>
      </c>
      <c r="G12973" s="8">
        <v>1162</v>
      </c>
      <c r="H12973">
        <v>90.860265999999996</v>
      </c>
      <c r="I12973" s="3">
        <v>0</v>
      </c>
      <c r="J12973" s="8">
        <v>1252.8602659999999</v>
      </c>
      <c r="K12973">
        <v>1</v>
      </c>
      <c r="L12973" s="8">
        <v>1252.8602659999999</v>
      </c>
      <c r="M12973" s="3" t="s">
        <v>81</v>
      </c>
      <c r="N12973" s="3" t="s">
        <v>2196</v>
      </c>
      <c r="O12973" s="3" t="s">
        <v>2197</v>
      </c>
    </row>
    <row r="12974" spans="1:15" x14ac:dyDescent="0.2">
      <c r="A12974">
        <v>6712</v>
      </c>
      <c r="B12974" t="s">
        <v>77</v>
      </c>
      <c r="C12974" s="3" t="s">
        <v>78</v>
      </c>
      <c r="D12974" s="3" t="s">
        <v>1641</v>
      </c>
      <c r="E12974" s="3" t="s">
        <v>1349</v>
      </c>
      <c r="F12974">
        <v>130</v>
      </c>
      <c r="G12974" s="8">
        <v>2978</v>
      </c>
      <c r="H12974">
        <v>232.858754</v>
      </c>
      <c r="I12974" s="3">
        <v>0</v>
      </c>
      <c r="J12974" s="8">
        <v>3210.8587539999999</v>
      </c>
      <c r="K12974">
        <v>2</v>
      </c>
      <c r="L12974" s="8">
        <v>6421.7175079999997</v>
      </c>
      <c r="M12974" s="3" t="s">
        <v>81</v>
      </c>
      <c r="N12974" s="3" t="s">
        <v>2196</v>
      </c>
      <c r="O12974" s="3" t="s">
        <v>2197</v>
      </c>
    </row>
    <row r="12975" spans="1:15" x14ac:dyDescent="0.2">
      <c r="A12975">
        <v>6712</v>
      </c>
      <c r="B12975" t="s">
        <v>77</v>
      </c>
      <c r="C12975" s="3" t="s">
        <v>78</v>
      </c>
      <c r="D12975" s="3" t="s">
        <v>1641</v>
      </c>
      <c r="E12975" s="3" t="s">
        <v>1349</v>
      </c>
      <c r="F12975">
        <v>130</v>
      </c>
      <c r="G12975" s="8">
        <v>2978</v>
      </c>
      <c r="H12975">
        <v>232.858754</v>
      </c>
      <c r="I12975" s="3">
        <v>0</v>
      </c>
      <c r="J12975" s="8">
        <v>3210.8587539999999</v>
      </c>
      <c r="K12975">
        <v>1</v>
      </c>
      <c r="L12975" s="8">
        <v>3210.8587539999999</v>
      </c>
      <c r="M12975" s="3" t="s">
        <v>81</v>
      </c>
      <c r="N12975" s="3" t="s">
        <v>2196</v>
      </c>
      <c r="O12975" s="3" t="s">
        <v>2197</v>
      </c>
    </row>
    <row r="12976" spans="1:15" x14ac:dyDescent="0.2">
      <c r="A12976">
        <v>6712</v>
      </c>
      <c r="B12976" t="s">
        <v>77</v>
      </c>
      <c r="C12976" s="3" t="s">
        <v>78</v>
      </c>
      <c r="D12976" s="3" t="s">
        <v>1853</v>
      </c>
      <c r="E12976" s="3" t="s">
        <v>1349</v>
      </c>
      <c r="F12976">
        <v>130</v>
      </c>
      <c r="G12976" s="8">
        <v>1998</v>
      </c>
      <c r="H12976">
        <v>156.229614</v>
      </c>
      <c r="I12976" s="3">
        <v>0</v>
      </c>
      <c r="J12976" s="8">
        <v>2154.2296139999999</v>
      </c>
      <c r="K12976">
        <v>1</v>
      </c>
      <c r="L12976" s="8">
        <v>2154.2296139999999</v>
      </c>
      <c r="M12976" s="3" t="s">
        <v>81</v>
      </c>
      <c r="N12976" s="3" t="s">
        <v>2196</v>
      </c>
      <c r="O12976" s="3" t="s">
        <v>2197</v>
      </c>
    </row>
    <row r="12977" spans="1:15" x14ac:dyDescent="0.2">
      <c r="A12977">
        <v>6712</v>
      </c>
      <c r="B12977" t="s">
        <v>77</v>
      </c>
      <c r="C12977" s="3" t="s">
        <v>78</v>
      </c>
      <c r="D12977" s="3" t="s">
        <v>156</v>
      </c>
      <c r="E12977" s="3" t="s">
        <v>1349</v>
      </c>
      <c r="F12977">
        <v>130</v>
      </c>
      <c r="G12977" s="8">
        <v>924</v>
      </c>
      <c r="H12977">
        <v>72.250332</v>
      </c>
      <c r="I12977" s="3">
        <v>0</v>
      </c>
      <c r="J12977" s="8">
        <v>996.25033199999996</v>
      </c>
      <c r="K12977">
        <v>1</v>
      </c>
      <c r="L12977" s="8">
        <v>996.25033199999996</v>
      </c>
      <c r="M12977" s="3" t="s">
        <v>81</v>
      </c>
      <c r="N12977" s="3" t="s">
        <v>2196</v>
      </c>
      <c r="O12977" s="3" t="s">
        <v>2197</v>
      </c>
    </row>
    <row r="12978" spans="1:15" x14ac:dyDescent="0.2">
      <c r="A12978">
        <v>6712</v>
      </c>
      <c r="B12978" t="s">
        <v>77</v>
      </c>
      <c r="C12978" s="3" t="s">
        <v>78</v>
      </c>
      <c r="D12978" s="3" t="s">
        <v>688</v>
      </c>
      <c r="E12978" s="3" t="s">
        <v>2086</v>
      </c>
      <c r="F12978">
        <v>300</v>
      </c>
      <c r="G12978" s="8">
        <v>762</v>
      </c>
      <c r="H12978">
        <v>59.583066000000002</v>
      </c>
      <c r="I12978" s="3">
        <v>0</v>
      </c>
      <c r="J12978" s="8">
        <v>821.58306600000003</v>
      </c>
      <c r="K12978">
        <v>1</v>
      </c>
      <c r="L12978" s="8">
        <v>821.58306600000003</v>
      </c>
      <c r="M12978" s="3" t="s">
        <v>81</v>
      </c>
      <c r="N12978" s="3" t="s">
        <v>2196</v>
      </c>
      <c r="O12978" s="3" t="s">
        <v>2197</v>
      </c>
    </row>
    <row r="12979" spans="1:15" x14ac:dyDescent="0.2">
      <c r="A12979">
        <v>6712</v>
      </c>
      <c r="B12979" t="s">
        <v>77</v>
      </c>
      <c r="C12979" s="3" t="s">
        <v>78</v>
      </c>
      <c r="D12979" s="3" t="s">
        <v>781</v>
      </c>
      <c r="E12979" s="3" t="s">
        <v>1628</v>
      </c>
      <c r="F12979">
        <v>300</v>
      </c>
      <c r="G12979" s="8">
        <v>242</v>
      </c>
      <c r="H12979">
        <v>18.922706000000002</v>
      </c>
      <c r="I12979" s="3">
        <v>0</v>
      </c>
      <c r="J12979" s="8">
        <v>260.92270600000001</v>
      </c>
      <c r="K12979">
        <v>10</v>
      </c>
      <c r="L12979" s="8">
        <v>2609.2270600000002</v>
      </c>
      <c r="M12979" s="3" t="s">
        <v>81</v>
      </c>
      <c r="N12979" s="3" t="s">
        <v>2196</v>
      </c>
      <c r="O12979" s="3" t="s">
        <v>2197</v>
      </c>
    </row>
    <row r="12980" spans="1:15" ht="28.5" x14ac:dyDescent="0.2">
      <c r="A12980">
        <v>6712</v>
      </c>
      <c r="B12980" t="s">
        <v>77</v>
      </c>
      <c r="C12980" s="3" t="s">
        <v>78</v>
      </c>
      <c r="D12980" s="3" t="s">
        <v>2223</v>
      </c>
      <c r="E12980" s="3" t="s">
        <v>1628</v>
      </c>
      <c r="F12980">
        <v>100</v>
      </c>
      <c r="G12980" s="8">
        <v>224</v>
      </c>
      <c r="H12980">
        <v>17.515232000000001</v>
      </c>
      <c r="I12980" s="3">
        <v>0</v>
      </c>
      <c r="J12980" s="8">
        <v>241.515232</v>
      </c>
      <c r="K12980">
        <v>2</v>
      </c>
      <c r="L12980" s="8">
        <v>483.03046399999999</v>
      </c>
      <c r="M12980" s="3" t="s">
        <v>81</v>
      </c>
      <c r="N12980" s="3" t="s">
        <v>2196</v>
      </c>
      <c r="O12980" s="3" t="s">
        <v>2197</v>
      </c>
    </row>
    <row r="12981" spans="1:15" ht="28.5" x14ac:dyDescent="0.2">
      <c r="A12981">
        <v>6712</v>
      </c>
      <c r="B12981" t="s">
        <v>77</v>
      </c>
      <c r="C12981" s="3" t="s">
        <v>78</v>
      </c>
      <c r="D12981" s="3" t="s">
        <v>2226</v>
      </c>
      <c r="E12981" s="3" t="s">
        <v>2233</v>
      </c>
      <c r="F12981">
        <v>300</v>
      </c>
      <c r="G12981" s="8">
        <v>235</v>
      </c>
      <c r="H12981">
        <v>18.375354999999999</v>
      </c>
      <c r="I12981" s="3">
        <v>0</v>
      </c>
      <c r="J12981" s="8">
        <v>253.37535500000001</v>
      </c>
      <c r="K12981">
        <v>83</v>
      </c>
      <c r="L12981" s="8">
        <v>21030.154465</v>
      </c>
      <c r="M12981" s="3" t="s">
        <v>81</v>
      </c>
      <c r="N12981" s="3" t="s">
        <v>2196</v>
      </c>
      <c r="O12981" s="3" t="s">
        <v>2197</v>
      </c>
    </row>
    <row r="12982" spans="1:15" x14ac:dyDescent="0.2">
      <c r="A12982">
        <v>6712</v>
      </c>
      <c r="B12982" t="s">
        <v>77</v>
      </c>
      <c r="C12982" s="3" t="s">
        <v>78</v>
      </c>
      <c r="D12982" s="3" t="s">
        <v>656</v>
      </c>
      <c r="E12982" s="3" t="s">
        <v>2233</v>
      </c>
      <c r="F12982">
        <v>302</v>
      </c>
      <c r="G12982" s="8">
        <v>204</v>
      </c>
      <c r="H12982">
        <v>15.951371999999999</v>
      </c>
      <c r="I12982" s="3">
        <v>0</v>
      </c>
      <c r="J12982" s="8">
        <v>219.95137199999999</v>
      </c>
      <c r="K12982">
        <v>24</v>
      </c>
      <c r="L12982" s="8">
        <v>5278.8329279999998</v>
      </c>
      <c r="M12982" s="3" t="s">
        <v>81</v>
      </c>
      <c r="N12982" s="3" t="s">
        <v>2196</v>
      </c>
      <c r="O12982" s="3" t="s">
        <v>2197</v>
      </c>
    </row>
    <row r="12983" spans="1:15" x14ac:dyDescent="0.2">
      <c r="A12983">
        <v>6712</v>
      </c>
      <c r="B12983" t="s">
        <v>77</v>
      </c>
      <c r="C12983" s="3" t="s">
        <v>78</v>
      </c>
      <c r="D12983" s="3" t="s">
        <v>1121</v>
      </c>
      <c r="E12983" s="3" t="s">
        <v>2233</v>
      </c>
      <c r="F12983">
        <v>300</v>
      </c>
      <c r="G12983" s="8">
        <v>204</v>
      </c>
      <c r="H12983">
        <v>15.951371999999999</v>
      </c>
      <c r="I12983" s="3">
        <v>0</v>
      </c>
      <c r="J12983" s="8">
        <v>219.95137199999999</v>
      </c>
      <c r="K12983">
        <v>39</v>
      </c>
      <c r="L12983" s="8">
        <v>8578.1035080000001</v>
      </c>
      <c r="M12983" s="3" t="s">
        <v>81</v>
      </c>
      <c r="N12983" s="3" t="s">
        <v>2196</v>
      </c>
      <c r="O12983" s="3" t="s">
        <v>2197</v>
      </c>
    </row>
    <row r="12984" spans="1:15" ht="28.5" x14ac:dyDescent="0.2">
      <c r="A12984">
        <v>6712</v>
      </c>
      <c r="B12984" t="s">
        <v>77</v>
      </c>
      <c r="C12984" s="3" t="s">
        <v>78</v>
      </c>
      <c r="D12984" s="3" t="s">
        <v>118</v>
      </c>
      <c r="E12984" s="3" t="s">
        <v>827</v>
      </c>
      <c r="F12984">
        <v>321</v>
      </c>
      <c r="G12984" s="8">
        <v>217</v>
      </c>
      <c r="H12984">
        <v>16.967880999999998</v>
      </c>
      <c r="I12984" s="3">
        <v>0</v>
      </c>
      <c r="J12984" s="8">
        <v>233.96788100000001</v>
      </c>
      <c r="K12984">
        <v>4</v>
      </c>
      <c r="L12984" s="8">
        <v>935.87152400000002</v>
      </c>
      <c r="M12984" s="3" t="s">
        <v>81</v>
      </c>
      <c r="N12984" s="3" t="s">
        <v>2196</v>
      </c>
      <c r="O12984" s="3" t="s">
        <v>2197</v>
      </c>
    </row>
    <row r="12985" spans="1:15" ht="28.5" x14ac:dyDescent="0.2">
      <c r="A12985">
        <v>6712</v>
      </c>
      <c r="B12985" t="s">
        <v>77</v>
      </c>
      <c r="C12985" s="3" t="s">
        <v>78</v>
      </c>
      <c r="D12985" s="3" t="s">
        <v>118</v>
      </c>
      <c r="E12985" s="3" t="s">
        <v>827</v>
      </c>
      <c r="F12985">
        <v>321</v>
      </c>
      <c r="G12985" s="8">
        <v>217</v>
      </c>
      <c r="H12985">
        <v>16.967880999999998</v>
      </c>
      <c r="I12985" s="3">
        <v>0</v>
      </c>
      <c r="J12985" s="8">
        <v>233.96788100000001</v>
      </c>
      <c r="K12985">
        <v>37</v>
      </c>
      <c r="L12985" s="8">
        <v>8656.8115969999999</v>
      </c>
      <c r="M12985" s="3" t="s">
        <v>81</v>
      </c>
      <c r="N12985" s="3" t="s">
        <v>2196</v>
      </c>
      <c r="O12985" s="3" t="s">
        <v>2197</v>
      </c>
    </row>
    <row r="12986" spans="1:15" ht="28.5" x14ac:dyDescent="0.2">
      <c r="A12986">
        <v>6712</v>
      </c>
      <c r="B12986" t="s">
        <v>77</v>
      </c>
      <c r="C12986" s="3" t="s">
        <v>78</v>
      </c>
      <c r="D12986" s="3" t="s">
        <v>118</v>
      </c>
      <c r="E12986" s="3" t="s">
        <v>827</v>
      </c>
      <c r="F12986">
        <v>321</v>
      </c>
      <c r="G12986" s="8">
        <v>217</v>
      </c>
      <c r="H12986">
        <v>16.967880999999998</v>
      </c>
      <c r="I12986" s="3">
        <v>0</v>
      </c>
      <c r="J12986" s="8">
        <v>233.96788100000001</v>
      </c>
      <c r="K12986">
        <v>67</v>
      </c>
      <c r="L12986" s="8">
        <v>15675.848027</v>
      </c>
      <c r="M12986" s="3" t="s">
        <v>81</v>
      </c>
      <c r="N12986" s="3" t="s">
        <v>2196</v>
      </c>
      <c r="O12986" s="3" t="s">
        <v>2197</v>
      </c>
    </row>
    <row r="12987" spans="1:15" ht="28.5" x14ac:dyDescent="0.2">
      <c r="A12987">
        <v>6712</v>
      </c>
      <c r="B12987" t="s">
        <v>77</v>
      </c>
      <c r="C12987" s="3" t="s">
        <v>78</v>
      </c>
      <c r="D12987" s="3" t="s">
        <v>118</v>
      </c>
      <c r="E12987" s="3" t="s">
        <v>827</v>
      </c>
      <c r="F12987">
        <v>370</v>
      </c>
      <c r="G12987" s="8">
        <v>210</v>
      </c>
      <c r="H12987">
        <v>16.420529999999999</v>
      </c>
      <c r="I12987" s="3">
        <v>0</v>
      </c>
      <c r="J12987" s="8">
        <v>226.42053000000001</v>
      </c>
      <c r="K12987">
        <v>1</v>
      </c>
      <c r="L12987" s="8">
        <v>226.42053000000001</v>
      </c>
      <c r="M12987" s="3" t="s">
        <v>81</v>
      </c>
      <c r="N12987" s="3" t="s">
        <v>2196</v>
      </c>
      <c r="O12987" s="3" t="s">
        <v>2197</v>
      </c>
    </row>
    <row r="12988" spans="1:15" ht="28.5" x14ac:dyDescent="0.2">
      <c r="A12988">
        <v>6712</v>
      </c>
      <c r="B12988" t="s">
        <v>77</v>
      </c>
      <c r="C12988" s="3" t="s">
        <v>78</v>
      </c>
      <c r="D12988" s="3" t="s">
        <v>118</v>
      </c>
      <c r="E12988" s="3" t="s">
        <v>827</v>
      </c>
      <c r="F12988">
        <v>370</v>
      </c>
      <c r="G12988" s="8">
        <v>210</v>
      </c>
      <c r="H12988">
        <v>16.420529999999999</v>
      </c>
      <c r="I12988" s="3">
        <v>0</v>
      </c>
      <c r="J12988" s="8">
        <v>226.42053000000001</v>
      </c>
      <c r="K12988">
        <v>1</v>
      </c>
      <c r="L12988" s="8">
        <v>226.42053000000001</v>
      </c>
      <c r="M12988" s="3" t="s">
        <v>81</v>
      </c>
      <c r="N12988" s="3" t="s">
        <v>2196</v>
      </c>
      <c r="O12988" s="3" t="s">
        <v>2197</v>
      </c>
    </row>
    <row r="12989" spans="1:15" ht="28.5" x14ac:dyDescent="0.2">
      <c r="A12989">
        <v>6712</v>
      </c>
      <c r="B12989" t="s">
        <v>77</v>
      </c>
      <c r="C12989" s="3" t="s">
        <v>78</v>
      </c>
      <c r="D12989" s="3" t="s">
        <v>118</v>
      </c>
      <c r="E12989" s="3" t="s">
        <v>827</v>
      </c>
      <c r="F12989">
        <v>370</v>
      </c>
      <c r="G12989" s="8">
        <v>210</v>
      </c>
      <c r="H12989">
        <v>16.420529999999999</v>
      </c>
      <c r="I12989" s="3">
        <v>0</v>
      </c>
      <c r="J12989" s="8">
        <v>226.42053000000001</v>
      </c>
      <c r="K12989">
        <v>1</v>
      </c>
      <c r="L12989" s="8">
        <v>226.42053000000001</v>
      </c>
      <c r="M12989" s="3" t="s">
        <v>81</v>
      </c>
      <c r="N12989" s="3" t="s">
        <v>2196</v>
      </c>
      <c r="O12989" s="3" t="s">
        <v>2197</v>
      </c>
    </row>
    <row r="12990" spans="1:15" ht="28.5" x14ac:dyDescent="0.2">
      <c r="A12990">
        <v>6712</v>
      </c>
      <c r="B12990" t="s">
        <v>77</v>
      </c>
      <c r="C12990" s="3" t="s">
        <v>78</v>
      </c>
      <c r="D12990" s="3" t="s">
        <v>118</v>
      </c>
      <c r="E12990" s="3" t="s">
        <v>827</v>
      </c>
      <c r="F12990">
        <v>800</v>
      </c>
      <c r="G12990" s="8">
        <v>210</v>
      </c>
      <c r="H12990">
        <v>16.420529999999999</v>
      </c>
      <c r="I12990" s="3">
        <v>0</v>
      </c>
      <c r="J12990" s="8">
        <v>226.42053000000001</v>
      </c>
      <c r="K12990">
        <v>3</v>
      </c>
      <c r="L12990" s="8">
        <v>679.26158999999996</v>
      </c>
      <c r="M12990" s="3" t="s">
        <v>81</v>
      </c>
      <c r="N12990" s="3" t="s">
        <v>2196</v>
      </c>
      <c r="O12990" s="3" t="s">
        <v>2197</v>
      </c>
    </row>
    <row r="12991" spans="1:15" ht="28.5" x14ac:dyDescent="0.2">
      <c r="A12991">
        <v>6712</v>
      </c>
      <c r="B12991" t="s">
        <v>77</v>
      </c>
      <c r="C12991" s="3" t="s">
        <v>78</v>
      </c>
      <c r="D12991" s="3" t="s">
        <v>118</v>
      </c>
      <c r="E12991" s="3" t="s">
        <v>827</v>
      </c>
      <c r="F12991">
        <v>800</v>
      </c>
      <c r="G12991" s="8">
        <v>210</v>
      </c>
      <c r="H12991">
        <v>16.420529999999999</v>
      </c>
      <c r="I12991" s="3">
        <v>0</v>
      </c>
      <c r="J12991" s="8">
        <v>226.42053000000001</v>
      </c>
      <c r="K12991">
        <v>1</v>
      </c>
      <c r="L12991" s="8">
        <v>226.42053000000001</v>
      </c>
      <c r="M12991" s="3" t="s">
        <v>81</v>
      </c>
      <c r="N12991" s="3" t="s">
        <v>2196</v>
      </c>
      <c r="O12991" s="3" t="s">
        <v>2197</v>
      </c>
    </row>
    <row r="12992" spans="1:15" ht="28.5" x14ac:dyDescent="0.2">
      <c r="A12992">
        <v>6712</v>
      </c>
      <c r="B12992" t="s">
        <v>77</v>
      </c>
      <c r="C12992" s="3" t="s">
        <v>78</v>
      </c>
      <c r="D12992" s="3" t="s">
        <v>1541</v>
      </c>
      <c r="E12992" s="3" t="s">
        <v>2234</v>
      </c>
      <c r="F12992">
        <v>321</v>
      </c>
      <c r="G12992" s="8">
        <v>160</v>
      </c>
      <c r="H12992">
        <v>12.51088</v>
      </c>
      <c r="I12992" s="3">
        <v>0</v>
      </c>
      <c r="J12992" s="8">
        <v>172.51087999999999</v>
      </c>
      <c r="K12992">
        <v>1</v>
      </c>
      <c r="L12992" s="8">
        <v>172.51087999999999</v>
      </c>
      <c r="M12992" s="3" t="s">
        <v>81</v>
      </c>
      <c r="N12992" s="3" t="s">
        <v>2196</v>
      </c>
      <c r="O12992" s="3" t="s">
        <v>2197</v>
      </c>
    </row>
    <row r="12993" spans="1:15" x14ac:dyDescent="0.2">
      <c r="A12993">
        <v>6712</v>
      </c>
      <c r="B12993" t="s">
        <v>85</v>
      </c>
      <c r="C12993" s="3" t="s">
        <v>86</v>
      </c>
      <c r="D12993" s="3" t="s">
        <v>2215</v>
      </c>
      <c r="E12993" s="3" t="s">
        <v>893</v>
      </c>
      <c r="F12993">
        <v>800</v>
      </c>
      <c r="G12993" s="8">
        <v>120.904</v>
      </c>
      <c r="H12993">
        <v>0</v>
      </c>
      <c r="I12993" s="3">
        <v>0</v>
      </c>
      <c r="J12993" s="8">
        <v>120.904</v>
      </c>
      <c r="K12993">
        <v>3</v>
      </c>
      <c r="L12993" s="8">
        <v>384.91490099999999</v>
      </c>
      <c r="M12993" s="3" t="s">
        <v>81</v>
      </c>
      <c r="N12993" s="3" t="s">
        <v>2196</v>
      </c>
      <c r="O12993" s="3" t="s">
        <v>2197</v>
      </c>
    </row>
    <row r="12994" spans="1:15" ht="28.5" x14ac:dyDescent="0.2">
      <c r="A12994">
        <v>6712</v>
      </c>
      <c r="B12994" t="s">
        <v>77</v>
      </c>
      <c r="C12994" s="3" t="s">
        <v>78</v>
      </c>
      <c r="D12994" s="3" t="s">
        <v>1541</v>
      </c>
      <c r="E12994" s="3" t="s">
        <v>2234</v>
      </c>
      <c r="F12994">
        <v>321</v>
      </c>
      <c r="G12994" s="8">
        <v>160</v>
      </c>
      <c r="H12994">
        <v>12.51088</v>
      </c>
      <c r="I12994" s="3">
        <v>0</v>
      </c>
      <c r="J12994" s="8">
        <v>172.51087999999999</v>
      </c>
      <c r="K12994">
        <v>3</v>
      </c>
      <c r="L12994" s="8">
        <v>517.53264000000001</v>
      </c>
      <c r="M12994" s="3" t="s">
        <v>81</v>
      </c>
      <c r="N12994" s="3" t="s">
        <v>2196</v>
      </c>
      <c r="O12994" s="3" t="s">
        <v>2197</v>
      </c>
    </row>
    <row r="12995" spans="1:15" ht="28.5" x14ac:dyDescent="0.2">
      <c r="A12995">
        <v>6712</v>
      </c>
      <c r="B12995" t="s">
        <v>77</v>
      </c>
      <c r="C12995" s="3" t="s">
        <v>78</v>
      </c>
      <c r="D12995" s="3" t="s">
        <v>1541</v>
      </c>
      <c r="E12995" s="3" t="s">
        <v>2234</v>
      </c>
      <c r="F12995">
        <v>321</v>
      </c>
      <c r="G12995" s="8">
        <v>160</v>
      </c>
      <c r="H12995">
        <v>12.51088</v>
      </c>
      <c r="I12995" s="3">
        <v>0</v>
      </c>
      <c r="J12995" s="8">
        <v>172.51087999999999</v>
      </c>
      <c r="K12995">
        <v>2</v>
      </c>
      <c r="L12995" s="8">
        <v>345.02175999999997</v>
      </c>
      <c r="M12995" s="3" t="s">
        <v>81</v>
      </c>
      <c r="N12995" s="3" t="s">
        <v>2196</v>
      </c>
      <c r="O12995" s="3" t="s">
        <v>2197</v>
      </c>
    </row>
    <row r="12996" spans="1:15" ht="28.5" x14ac:dyDescent="0.2">
      <c r="A12996">
        <v>6712</v>
      </c>
      <c r="B12996" t="s">
        <v>77</v>
      </c>
      <c r="C12996" s="3" t="s">
        <v>78</v>
      </c>
      <c r="D12996" s="3" t="s">
        <v>120</v>
      </c>
      <c r="E12996" s="3" t="s">
        <v>2235</v>
      </c>
      <c r="F12996">
        <v>260</v>
      </c>
      <c r="G12996" s="8">
        <v>60.96</v>
      </c>
      <c r="H12996">
        <v>4.7666452799999997</v>
      </c>
      <c r="I12996" s="3">
        <v>0</v>
      </c>
      <c r="J12996" s="8">
        <v>65.72664528</v>
      </c>
      <c r="K12996">
        <v>5</v>
      </c>
      <c r="L12996" s="8">
        <v>328.63322640000001</v>
      </c>
      <c r="M12996" s="3" t="s">
        <v>81</v>
      </c>
      <c r="N12996" s="3" t="s">
        <v>2196</v>
      </c>
      <c r="O12996" s="3" t="s">
        <v>2197</v>
      </c>
    </row>
    <row r="12997" spans="1:15" ht="28.5" x14ac:dyDescent="0.2">
      <c r="A12997">
        <v>6712</v>
      </c>
      <c r="B12997" t="s">
        <v>77</v>
      </c>
      <c r="C12997" s="3" t="s">
        <v>78</v>
      </c>
      <c r="D12997" s="3" t="s">
        <v>120</v>
      </c>
      <c r="E12997" s="3" t="s">
        <v>2235</v>
      </c>
      <c r="F12997">
        <v>260</v>
      </c>
      <c r="G12997" s="8">
        <v>60.96</v>
      </c>
      <c r="H12997">
        <v>4.7666452799999997</v>
      </c>
      <c r="I12997" s="3">
        <v>0</v>
      </c>
      <c r="J12997" s="8">
        <v>65.72664528</v>
      </c>
      <c r="K12997">
        <v>38</v>
      </c>
      <c r="L12997" s="8">
        <v>2497.6125206400002</v>
      </c>
      <c r="M12997" s="3" t="s">
        <v>81</v>
      </c>
      <c r="N12997" s="3" t="s">
        <v>2196</v>
      </c>
      <c r="O12997" s="3" t="s">
        <v>2197</v>
      </c>
    </row>
    <row r="12998" spans="1:15" ht="28.5" x14ac:dyDescent="0.2">
      <c r="A12998">
        <v>6712</v>
      </c>
      <c r="B12998" t="s">
        <v>77</v>
      </c>
      <c r="C12998" s="3" t="s">
        <v>78</v>
      </c>
      <c r="D12998" s="3" t="s">
        <v>120</v>
      </c>
      <c r="E12998" s="3" t="s">
        <v>2235</v>
      </c>
      <c r="F12998">
        <v>260</v>
      </c>
      <c r="G12998" s="8">
        <v>60.96</v>
      </c>
      <c r="H12998">
        <v>4.7666452799999997</v>
      </c>
      <c r="I12998" s="3">
        <v>0</v>
      </c>
      <c r="J12998" s="8">
        <v>65.72664528</v>
      </c>
      <c r="K12998">
        <v>42</v>
      </c>
      <c r="L12998" s="8">
        <v>2760.51910176</v>
      </c>
      <c r="M12998" s="3" t="s">
        <v>81</v>
      </c>
      <c r="N12998" s="3" t="s">
        <v>2196</v>
      </c>
      <c r="O12998" s="3" t="s">
        <v>2197</v>
      </c>
    </row>
    <row r="12999" spans="1:15" ht="28.5" x14ac:dyDescent="0.2">
      <c r="A12999">
        <v>6712</v>
      </c>
      <c r="B12999" t="s">
        <v>77</v>
      </c>
      <c r="C12999" s="3" t="s">
        <v>78</v>
      </c>
      <c r="D12999" s="3" t="s">
        <v>120</v>
      </c>
      <c r="E12999" s="3" t="s">
        <v>2235</v>
      </c>
      <c r="F12999">
        <v>321</v>
      </c>
      <c r="G12999" s="8">
        <v>144</v>
      </c>
      <c r="H12999">
        <v>11.259791999999999</v>
      </c>
      <c r="I12999" s="3">
        <v>0</v>
      </c>
      <c r="J12999" s="8">
        <v>155.259792</v>
      </c>
      <c r="K12999">
        <v>5</v>
      </c>
      <c r="L12999" s="8">
        <v>776.29895999999997</v>
      </c>
      <c r="M12999" s="3" t="s">
        <v>81</v>
      </c>
      <c r="N12999" s="3" t="s">
        <v>2196</v>
      </c>
      <c r="O12999" s="3" t="s">
        <v>2197</v>
      </c>
    </row>
    <row r="13000" spans="1:15" ht="28.5" x14ac:dyDescent="0.2">
      <c r="A13000">
        <v>6712</v>
      </c>
      <c r="B13000" t="s">
        <v>77</v>
      </c>
      <c r="C13000" s="3" t="s">
        <v>78</v>
      </c>
      <c r="D13000" s="3" t="s">
        <v>120</v>
      </c>
      <c r="E13000" s="3" t="s">
        <v>2235</v>
      </c>
      <c r="F13000">
        <v>321</v>
      </c>
      <c r="G13000" s="8">
        <v>144</v>
      </c>
      <c r="H13000">
        <v>11.259791999999999</v>
      </c>
      <c r="I13000" s="3">
        <v>0</v>
      </c>
      <c r="J13000" s="8">
        <v>155.259792</v>
      </c>
      <c r="K13000">
        <v>1</v>
      </c>
      <c r="L13000" s="8">
        <v>155.259792</v>
      </c>
      <c r="M13000" s="3" t="s">
        <v>81</v>
      </c>
      <c r="N13000" s="3" t="s">
        <v>2196</v>
      </c>
      <c r="O13000" s="3" t="s">
        <v>2197</v>
      </c>
    </row>
    <row r="13001" spans="1:15" ht="28.5" x14ac:dyDescent="0.2">
      <c r="A13001">
        <v>6712</v>
      </c>
      <c r="B13001" t="s">
        <v>77</v>
      </c>
      <c r="C13001" s="3" t="s">
        <v>78</v>
      </c>
      <c r="D13001" s="3" t="s">
        <v>120</v>
      </c>
      <c r="E13001" s="3" t="s">
        <v>2235</v>
      </c>
      <c r="F13001">
        <v>321</v>
      </c>
      <c r="G13001" s="8">
        <v>144</v>
      </c>
      <c r="H13001">
        <v>11.259791999999999</v>
      </c>
      <c r="I13001" s="3">
        <v>0</v>
      </c>
      <c r="J13001" s="8">
        <v>155.259792</v>
      </c>
      <c r="K13001">
        <v>7</v>
      </c>
      <c r="L13001" s="8">
        <v>1086.818544</v>
      </c>
      <c r="M13001" s="3" t="s">
        <v>81</v>
      </c>
      <c r="N13001" s="3" t="s">
        <v>2196</v>
      </c>
      <c r="O13001" s="3" t="s">
        <v>2197</v>
      </c>
    </row>
    <row r="13002" spans="1:15" ht="28.5" x14ac:dyDescent="0.2">
      <c r="A13002">
        <v>6712</v>
      </c>
      <c r="B13002" t="s">
        <v>77</v>
      </c>
      <c r="C13002" s="3" t="s">
        <v>78</v>
      </c>
      <c r="D13002" s="3" t="s">
        <v>120</v>
      </c>
      <c r="E13002" s="3" t="s">
        <v>2235</v>
      </c>
      <c r="F13002">
        <v>321</v>
      </c>
      <c r="G13002" s="8">
        <v>144</v>
      </c>
      <c r="H13002">
        <v>11.259791999999999</v>
      </c>
      <c r="I13002" s="3">
        <v>0</v>
      </c>
      <c r="J13002" s="8">
        <v>155.259792</v>
      </c>
      <c r="K13002">
        <v>122</v>
      </c>
      <c r="L13002" s="8">
        <v>18941.694624</v>
      </c>
      <c r="M13002" s="3" t="s">
        <v>81</v>
      </c>
      <c r="N13002" s="3" t="s">
        <v>2196</v>
      </c>
      <c r="O13002" s="3" t="s">
        <v>2197</v>
      </c>
    </row>
    <row r="13003" spans="1:15" ht="28.5" x14ac:dyDescent="0.2">
      <c r="A13003">
        <v>6712</v>
      </c>
      <c r="B13003" t="s">
        <v>77</v>
      </c>
      <c r="C13003" s="3" t="s">
        <v>78</v>
      </c>
      <c r="D13003" s="3" t="s">
        <v>120</v>
      </c>
      <c r="E13003" s="3" t="s">
        <v>2235</v>
      </c>
      <c r="F13003">
        <v>321</v>
      </c>
      <c r="G13003" s="8">
        <v>144</v>
      </c>
      <c r="H13003">
        <v>11.259791999999999</v>
      </c>
      <c r="I13003" s="3">
        <v>0</v>
      </c>
      <c r="J13003" s="8">
        <v>155.259792</v>
      </c>
      <c r="K13003">
        <v>136</v>
      </c>
      <c r="L13003" s="8">
        <v>21115.331711999999</v>
      </c>
      <c r="M13003" s="3" t="s">
        <v>81</v>
      </c>
      <c r="N13003" s="3" t="s">
        <v>2196</v>
      </c>
      <c r="O13003" s="3" t="s">
        <v>2197</v>
      </c>
    </row>
    <row r="13004" spans="1:15" ht="28.5" x14ac:dyDescent="0.2">
      <c r="A13004">
        <v>6712</v>
      </c>
      <c r="B13004" t="s">
        <v>77</v>
      </c>
      <c r="C13004" s="3" t="s">
        <v>78</v>
      </c>
      <c r="D13004" s="3" t="s">
        <v>120</v>
      </c>
      <c r="E13004" s="3" t="s">
        <v>2235</v>
      </c>
      <c r="F13004">
        <v>321</v>
      </c>
      <c r="G13004" s="8">
        <v>144</v>
      </c>
      <c r="H13004">
        <v>11.259791999999999</v>
      </c>
      <c r="I13004" s="3">
        <v>0</v>
      </c>
      <c r="J13004" s="8">
        <v>155.259792</v>
      </c>
      <c r="K13004">
        <v>1</v>
      </c>
      <c r="L13004" s="8">
        <v>155.259792</v>
      </c>
      <c r="M13004" s="3" t="s">
        <v>81</v>
      </c>
      <c r="N13004" s="3" t="s">
        <v>2196</v>
      </c>
      <c r="O13004" s="3" t="s">
        <v>2197</v>
      </c>
    </row>
    <row r="13005" spans="1:15" ht="28.5" x14ac:dyDescent="0.2">
      <c r="A13005">
        <v>6712</v>
      </c>
      <c r="B13005" t="s">
        <v>77</v>
      </c>
      <c r="C13005" s="3" t="s">
        <v>78</v>
      </c>
      <c r="D13005" s="3" t="s">
        <v>120</v>
      </c>
      <c r="E13005" s="3" t="s">
        <v>2235</v>
      </c>
      <c r="F13005">
        <v>370</v>
      </c>
      <c r="G13005" s="8">
        <v>91</v>
      </c>
      <c r="H13005">
        <v>7.1155629999999999</v>
      </c>
      <c r="I13005" s="3">
        <v>0</v>
      </c>
      <c r="J13005" s="8">
        <v>98.115562999999995</v>
      </c>
      <c r="K13005">
        <v>1</v>
      </c>
      <c r="L13005" s="8">
        <v>98.115562999999995</v>
      </c>
      <c r="M13005" s="3" t="s">
        <v>81</v>
      </c>
      <c r="N13005" s="3" t="s">
        <v>2196</v>
      </c>
      <c r="O13005" s="3" t="s">
        <v>2197</v>
      </c>
    </row>
    <row r="13006" spans="1:15" ht="28.5" x14ac:dyDescent="0.2">
      <c r="A13006">
        <v>6712</v>
      </c>
      <c r="B13006" t="s">
        <v>77</v>
      </c>
      <c r="C13006" s="3" t="s">
        <v>78</v>
      </c>
      <c r="D13006" s="3" t="s">
        <v>120</v>
      </c>
      <c r="E13006" s="3" t="s">
        <v>2235</v>
      </c>
      <c r="F13006">
        <v>370</v>
      </c>
      <c r="G13006" s="8">
        <v>91</v>
      </c>
      <c r="H13006">
        <v>7.1155629999999999</v>
      </c>
      <c r="I13006" s="3">
        <v>0</v>
      </c>
      <c r="J13006" s="8">
        <v>98.115562999999995</v>
      </c>
      <c r="K13006">
        <v>9</v>
      </c>
      <c r="L13006" s="8">
        <v>883.04006700000002</v>
      </c>
      <c r="M13006" s="3" t="s">
        <v>81</v>
      </c>
      <c r="N13006" s="3" t="s">
        <v>2196</v>
      </c>
      <c r="O13006" s="3" t="s">
        <v>2197</v>
      </c>
    </row>
    <row r="13007" spans="1:15" ht="28.5" x14ac:dyDescent="0.2">
      <c r="A13007">
        <v>6712</v>
      </c>
      <c r="B13007" t="s">
        <v>77</v>
      </c>
      <c r="C13007" s="3" t="s">
        <v>78</v>
      </c>
      <c r="D13007" s="3" t="s">
        <v>120</v>
      </c>
      <c r="E13007" s="3" t="s">
        <v>2235</v>
      </c>
      <c r="F13007">
        <v>370</v>
      </c>
      <c r="G13007" s="8">
        <v>91</v>
      </c>
      <c r="H13007">
        <v>7.1155629999999999</v>
      </c>
      <c r="I13007" s="3">
        <v>0</v>
      </c>
      <c r="J13007" s="8">
        <v>98.115562999999995</v>
      </c>
      <c r="K13007">
        <v>1</v>
      </c>
      <c r="L13007" s="8">
        <v>98.115562999999995</v>
      </c>
      <c r="M13007" s="3" t="s">
        <v>81</v>
      </c>
      <c r="N13007" s="3" t="s">
        <v>2196</v>
      </c>
      <c r="O13007" s="3" t="s">
        <v>2197</v>
      </c>
    </row>
    <row r="13008" spans="1:15" ht="28.5" x14ac:dyDescent="0.2">
      <c r="A13008">
        <v>6712</v>
      </c>
      <c r="B13008" t="s">
        <v>77</v>
      </c>
      <c r="C13008" s="3" t="s">
        <v>78</v>
      </c>
      <c r="D13008" s="3" t="s">
        <v>120</v>
      </c>
      <c r="E13008" s="3" t="s">
        <v>2235</v>
      </c>
      <c r="F13008">
        <v>370</v>
      </c>
      <c r="G13008" s="8">
        <v>91</v>
      </c>
      <c r="H13008">
        <v>7.1155629999999999</v>
      </c>
      <c r="I13008" s="3">
        <v>0</v>
      </c>
      <c r="J13008" s="8">
        <v>98.115562999999995</v>
      </c>
      <c r="K13008">
        <v>12</v>
      </c>
      <c r="L13008" s="8">
        <v>1177.3867560000001</v>
      </c>
      <c r="M13008" s="3" t="s">
        <v>81</v>
      </c>
      <c r="N13008" s="3" t="s">
        <v>2196</v>
      </c>
      <c r="O13008" s="3" t="s">
        <v>2197</v>
      </c>
    </row>
    <row r="13009" spans="1:15" x14ac:dyDescent="0.2">
      <c r="A13009">
        <v>6712</v>
      </c>
      <c r="B13009" t="s">
        <v>85</v>
      </c>
      <c r="C13009" s="3" t="s">
        <v>86</v>
      </c>
      <c r="D13009" s="3" t="s">
        <v>2215</v>
      </c>
      <c r="E13009" s="3" t="s">
        <v>893</v>
      </c>
      <c r="F13009">
        <v>800</v>
      </c>
      <c r="G13009" s="8">
        <v>120.904</v>
      </c>
      <c r="H13009">
        <v>0</v>
      </c>
      <c r="I13009" s="3">
        <v>0</v>
      </c>
      <c r="J13009" s="8">
        <v>120.904</v>
      </c>
      <c r="K13009">
        <v>3</v>
      </c>
      <c r="L13009" s="8">
        <v>384.91490099999999</v>
      </c>
      <c r="M13009" s="3" t="s">
        <v>81</v>
      </c>
      <c r="N13009" s="3" t="s">
        <v>2196</v>
      </c>
      <c r="O13009" s="3" t="s">
        <v>2197</v>
      </c>
    </row>
    <row r="13010" spans="1:15" ht="28.5" x14ac:dyDescent="0.2">
      <c r="A13010">
        <v>6712</v>
      </c>
      <c r="B13010" t="s">
        <v>77</v>
      </c>
      <c r="C13010" s="3" t="s">
        <v>78</v>
      </c>
      <c r="D13010" s="3" t="s">
        <v>120</v>
      </c>
      <c r="E13010" s="3" t="s">
        <v>2235</v>
      </c>
      <c r="F13010">
        <v>800</v>
      </c>
      <c r="G13010" s="8">
        <v>91</v>
      </c>
      <c r="H13010">
        <v>7.1155629999999999</v>
      </c>
      <c r="I13010" s="3">
        <v>0</v>
      </c>
      <c r="J13010" s="8">
        <v>98.115562999999995</v>
      </c>
      <c r="K13010">
        <v>6</v>
      </c>
      <c r="L13010" s="8">
        <v>588.69337800000005</v>
      </c>
      <c r="M13010" s="3" t="s">
        <v>81</v>
      </c>
      <c r="N13010" s="3" t="s">
        <v>2196</v>
      </c>
      <c r="O13010" s="3" t="s">
        <v>2197</v>
      </c>
    </row>
    <row r="13011" spans="1:15" ht="28.5" x14ac:dyDescent="0.2">
      <c r="A13011">
        <v>6712</v>
      </c>
      <c r="B13011" t="s">
        <v>77</v>
      </c>
      <c r="C13011" s="3" t="s">
        <v>78</v>
      </c>
      <c r="D13011" s="3" t="s">
        <v>120</v>
      </c>
      <c r="E13011" s="3" t="s">
        <v>2235</v>
      </c>
      <c r="F13011">
        <v>800</v>
      </c>
      <c r="G13011" s="8">
        <v>91</v>
      </c>
      <c r="H13011">
        <v>7.1155629999999999</v>
      </c>
      <c r="I13011" s="3">
        <v>0</v>
      </c>
      <c r="J13011" s="8">
        <v>98.115562999999995</v>
      </c>
      <c r="K13011">
        <v>7</v>
      </c>
      <c r="L13011" s="8">
        <v>686.808941</v>
      </c>
      <c r="M13011" s="3" t="s">
        <v>81</v>
      </c>
      <c r="N13011" s="3" t="s">
        <v>2196</v>
      </c>
      <c r="O13011" s="3" t="s">
        <v>2197</v>
      </c>
    </row>
    <row r="13012" spans="1:15" ht="28.5" x14ac:dyDescent="0.2">
      <c r="A13012">
        <v>6712</v>
      </c>
      <c r="B13012" t="s">
        <v>77</v>
      </c>
      <c r="C13012" s="3" t="s">
        <v>78</v>
      </c>
      <c r="D13012" s="3" t="s">
        <v>120</v>
      </c>
      <c r="E13012" s="3" t="s">
        <v>2235</v>
      </c>
      <c r="F13012">
        <v>800</v>
      </c>
      <c r="G13012" s="8">
        <v>91</v>
      </c>
      <c r="H13012">
        <v>7.1155629999999999</v>
      </c>
      <c r="I13012" s="3">
        <v>0</v>
      </c>
      <c r="J13012" s="8">
        <v>98.115562999999995</v>
      </c>
      <c r="K13012">
        <v>2</v>
      </c>
      <c r="L13012" s="8">
        <v>196.23112599999999</v>
      </c>
      <c r="M13012" s="3" t="s">
        <v>81</v>
      </c>
      <c r="N13012" s="3" t="s">
        <v>2196</v>
      </c>
      <c r="O13012" s="3" t="s">
        <v>2197</v>
      </c>
    </row>
    <row r="13013" spans="1:15" ht="114" x14ac:dyDescent="0.2">
      <c r="A13013">
        <v>6715</v>
      </c>
      <c r="B13013" t="s">
        <v>77</v>
      </c>
      <c r="C13013" s="3" t="s">
        <v>78</v>
      </c>
      <c r="D13013" s="3" t="s">
        <v>3190</v>
      </c>
      <c r="E13013" s="3" t="s">
        <v>3</v>
      </c>
      <c r="F13013" t="s">
        <v>3</v>
      </c>
      <c r="G13013" s="8" t="s">
        <v>3</v>
      </c>
      <c r="H13013">
        <v>0</v>
      </c>
      <c r="I13013" s="3">
        <v>0</v>
      </c>
      <c r="J13013" s="8">
        <v>0</v>
      </c>
      <c r="K13013">
        <v>0</v>
      </c>
      <c r="L13013" s="8">
        <v>7773758.6800004104</v>
      </c>
      <c r="M13013" s="3" t="s">
        <v>87</v>
      </c>
      <c r="N13013" s="3" t="s">
        <v>87</v>
      </c>
      <c r="O13013" s="3" t="s">
        <v>87</v>
      </c>
    </row>
    <row r="13014" spans="1:15" ht="142.5" x14ac:dyDescent="0.2">
      <c r="A13014">
        <v>6715</v>
      </c>
      <c r="B13014" t="s">
        <v>94</v>
      </c>
      <c r="C13014" s="3" t="s">
        <v>95</v>
      </c>
      <c r="D13014" s="3" t="s">
        <v>3189</v>
      </c>
      <c r="E13014" s="3" t="s">
        <v>3</v>
      </c>
      <c r="F13014" t="s">
        <v>3</v>
      </c>
      <c r="G13014" s="8" t="s">
        <v>3</v>
      </c>
      <c r="H13014">
        <v>0</v>
      </c>
      <c r="I13014" s="3">
        <v>0</v>
      </c>
      <c r="J13014" s="8">
        <v>0</v>
      </c>
      <c r="K13014">
        <v>0</v>
      </c>
      <c r="L13014" s="8">
        <v>8030908.2386879902</v>
      </c>
      <c r="M13014" s="3" t="s">
        <v>87</v>
      </c>
      <c r="N13014" s="3" t="s">
        <v>87</v>
      </c>
      <c r="O13014" s="3" t="s">
        <v>87</v>
      </c>
    </row>
    <row r="13015" spans="1:15" ht="142.5" x14ac:dyDescent="0.2">
      <c r="A13015">
        <v>6715</v>
      </c>
      <c r="B13015" t="s">
        <v>101</v>
      </c>
      <c r="C13015" s="3" t="s">
        <v>91</v>
      </c>
      <c r="D13015" s="3" t="s">
        <v>3187</v>
      </c>
      <c r="E13015" s="3" t="s">
        <v>3</v>
      </c>
      <c r="F13015" t="s">
        <v>3</v>
      </c>
      <c r="G13015" s="8" t="s">
        <v>3</v>
      </c>
      <c r="H13015">
        <v>0</v>
      </c>
      <c r="I13015" s="3">
        <v>0</v>
      </c>
      <c r="J13015" s="8">
        <v>0</v>
      </c>
      <c r="K13015">
        <v>0</v>
      </c>
      <c r="L13015" s="8">
        <v>0</v>
      </c>
      <c r="M13015" s="3" t="s">
        <v>87</v>
      </c>
      <c r="N13015" s="3" t="s">
        <v>87</v>
      </c>
      <c r="O13015" s="3" t="s">
        <v>87</v>
      </c>
    </row>
    <row r="13016" spans="1:15" ht="71.25" x14ac:dyDescent="0.2">
      <c r="A13016">
        <v>6715</v>
      </c>
      <c r="B13016" t="s">
        <v>102</v>
      </c>
      <c r="C13016" s="3" t="s">
        <v>93</v>
      </c>
      <c r="D13016" s="3" t="s">
        <v>3186</v>
      </c>
      <c r="E13016" s="3" t="s">
        <v>3</v>
      </c>
      <c r="F13016" t="s">
        <v>3</v>
      </c>
      <c r="G13016" s="8" t="s">
        <v>3</v>
      </c>
      <c r="H13016">
        <v>0</v>
      </c>
      <c r="I13016" s="3">
        <v>0</v>
      </c>
      <c r="J13016" s="8">
        <v>0</v>
      </c>
      <c r="K13016">
        <v>0</v>
      </c>
      <c r="L13016" s="8">
        <v>0</v>
      </c>
      <c r="M13016" s="3" t="s">
        <v>87</v>
      </c>
      <c r="N13016" s="3" t="s">
        <v>87</v>
      </c>
      <c r="O13016" s="3" t="s">
        <v>87</v>
      </c>
    </row>
    <row r="13017" spans="1:15" ht="28.5" x14ac:dyDescent="0.2">
      <c r="A13017">
        <v>6716</v>
      </c>
      <c r="B13017" t="s">
        <v>85</v>
      </c>
      <c r="C13017" s="3" t="s">
        <v>86</v>
      </c>
      <c r="D13017" s="3" t="s">
        <v>1239</v>
      </c>
      <c r="E13017" s="3" t="s">
        <v>3</v>
      </c>
      <c r="F13017" t="s">
        <v>3</v>
      </c>
      <c r="G13017" s="8" t="s">
        <v>3</v>
      </c>
      <c r="H13017">
        <v>0</v>
      </c>
      <c r="I13017" s="3">
        <v>0</v>
      </c>
      <c r="J13017" s="8">
        <v>0</v>
      </c>
      <c r="K13017">
        <v>0</v>
      </c>
      <c r="L13017" s="8">
        <v>0</v>
      </c>
      <c r="M13017" s="3" t="s">
        <v>81</v>
      </c>
      <c r="N13017" s="3" t="s">
        <v>1240</v>
      </c>
      <c r="O13017" s="3" t="s">
        <v>1241</v>
      </c>
    </row>
    <row r="13018" spans="1:15" x14ac:dyDescent="0.2">
      <c r="A13018">
        <v>6716</v>
      </c>
      <c r="B13018" t="s">
        <v>85</v>
      </c>
      <c r="C13018" s="3" t="s">
        <v>86</v>
      </c>
      <c r="D13018" s="3" t="s">
        <v>405</v>
      </c>
      <c r="E13018" s="3" t="s">
        <v>3</v>
      </c>
      <c r="F13018" t="s">
        <v>3</v>
      </c>
      <c r="G13018" s="8" t="s">
        <v>3</v>
      </c>
      <c r="H13018">
        <v>0</v>
      </c>
      <c r="I13018" s="3">
        <v>0</v>
      </c>
      <c r="J13018" s="8">
        <v>328.86</v>
      </c>
      <c r="K13018">
        <v>102</v>
      </c>
      <c r="L13018" s="8">
        <v>33544</v>
      </c>
      <c r="M13018" s="3" t="s">
        <v>87</v>
      </c>
      <c r="N13018" s="3" t="s">
        <v>87</v>
      </c>
      <c r="O13018" s="3" t="s">
        <v>87</v>
      </c>
    </row>
    <row r="13019" spans="1:15" x14ac:dyDescent="0.2">
      <c r="A13019">
        <v>6716</v>
      </c>
      <c r="B13019" t="s">
        <v>85</v>
      </c>
      <c r="C13019" s="3" t="s">
        <v>86</v>
      </c>
      <c r="D13019" s="3" t="s">
        <v>406</v>
      </c>
      <c r="E13019" s="3" t="s">
        <v>3</v>
      </c>
      <c r="F13019" t="s">
        <v>3</v>
      </c>
      <c r="G13019" s="8" t="s">
        <v>3</v>
      </c>
      <c r="H13019">
        <v>0</v>
      </c>
      <c r="I13019" s="3">
        <v>0</v>
      </c>
      <c r="J13019" s="8">
        <v>164.43</v>
      </c>
      <c r="K13019">
        <v>290</v>
      </c>
      <c r="L13019" s="8">
        <v>47726</v>
      </c>
      <c r="M13019" s="3" t="s">
        <v>87</v>
      </c>
      <c r="N13019" s="3" t="s">
        <v>87</v>
      </c>
      <c r="O13019" s="3" t="s">
        <v>87</v>
      </c>
    </row>
    <row r="13020" spans="1:15" x14ac:dyDescent="0.2">
      <c r="A13020">
        <v>6716</v>
      </c>
      <c r="B13020" t="s">
        <v>85</v>
      </c>
      <c r="C13020" s="3" t="s">
        <v>86</v>
      </c>
      <c r="D13020" s="3" t="s">
        <v>1242</v>
      </c>
      <c r="E13020" s="3" t="s">
        <v>3</v>
      </c>
      <c r="F13020" t="s">
        <v>3</v>
      </c>
      <c r="G13020" s="8" t="s">
        <v>3</v>
      </c>
      <c r="H13020">
        <v>0</v>
      </c>
      <c r="I13020" s="3">
        <v>0</v>
      </c>
      <c r="J13020" s="8">
        <v>328.86</v>
      </c>
      <c r="K13020">
        <v>792</v>
      </c>
      <c r="L13020" s="8">
        <v>260459</v>
      </c>
      <c r="M13020" s="3" t="s">
        <v>87</v>
      </c>
      <c r="N13020" s="3" t="s">
        <v>87</v>
      </c>
      <c r="O13020" s="3" t="s">
        <v>87</v>
      </c>
    </row>
    <row r="13021" spans="1:15" x14ac:dyDescent="0.2">
      <c r="A13021">
        <v>6716</v>
      </c>
      <c r="B13021" t="s">
        <v>85</v>
      </c>
      <c r="C13021" s="3" t="s">
        <v>86</v>
      </c>
      <c r="D13021" s="3" t="s">
        <v>408</v>
      </c>
      <c r="E13021" s="3" t="s">
        <v>3</v>
      </c>
      <c r="F13021" t="s">
        <v>3</v>
      </c>
      <c r="G13021" s="8" t="s">
        <v>3</v>
      </c>
      <c r="H13021">
        <v>0</v>
      </c>
      <c r="I13021" s="3">
        <v>0</v>
      </c>
      <c r="J13021" s="8">
        <v>328.86</v>
      </c>
      <c r="K13021">
        <v>819</v>
      </c>
      <c r="L13021" s="8">
        <v>269339</v>
      </c>
      <c r="M13021" s="3" t="s">
        <v>87</v>
      </c>
      <c r="N13021" s="3" t="s">
        <v>87</v>
      </c>
      <c r="O13021" s="3" t="s">
        <v>87</v>
      </c>
    </row>
    <row r="13022" spans="1:15" x14ac:dyDescent="0.2">
      <c r="A13022">
        <v>6716</v>
      </c>
      <c r="B13022" t="s">
        <v>85</v>
      </c>
      <c r="C13022" s="3" t="s">
        <v>86</v>
      </c>
      <c r="D13022" s="3" t="s">
        <v>409</v>
      </c>
      <c r="E13022" s="3" t="s">
        <v>3</v>
      </c>
      <c r="F13022" t="s">
        <v>3</v>
      </c>
      <c r="G13022" s="8" t="s">
        <v>3</v>
      </c>
      <c r="H13022">
        <v>0</v>
      </c>
      <c r="I13022" s="3">
        <v>0</v>
      </c>
      <c r="J13022" s="8">
        <v>328.86</v>
      </c>
      <c r="K13022">
        <v>699</v>
      </c>
      <c r="L13022" s="8">
        <v>229875</v>
      </c>
      <c r="M13022" s="3" t="s">
        <v>87</v>
      </c>
      <c r="N13022" s="3" t="s">
        <v>87</v>
      </c>
      <c r="O13022" s="3" t="s">
        <v>87</v>
      </c>
    </row>
    <row r="13023" spans="1:15" x14ac:dyDescent="0.2">
      <c r="A13023">
        <v>6716</v>
      </c>
      <c r="B13023" t="s">
        <v>85</v>
      </c>
      <c r="C13023" s="3" t="s">
        <v>86</v>
      </c>
      <c r="D13023" s="3" t="s">
        <v>410</v>
      </c>
      <c r="E13023" s="3" t="s">
        <v>3</v>
      </c>
      <c r="F13023" t="s">
        <v>3</v>
      </c>
      <c r="G13023" s="8" t="s">
        <v>3</v>
      </c>
      <c r="H13023">
        <v>0</v>
      </c>
      <c r="I13023" s="3">
        <v>0</v>
      </c>
      <c r="J13023" s="8">
        <v>328.86</v>
      </c>
      <c r="K13023">
        <v>96</v>
      </c>
      <c r="L13023" s="8">
        <v>31571</v>
      </c>
      <c r="M13023" s="3" t="s">
        <v>87</v>
      </c>
      <c r="N13023" s="3" t="s">
        <v>87</v>
      </c>
      <c r="O13023" s="3" t="s">
        <v>87</v>
      </c>
    </row>
    <row r="13024" spans="1:15" x14ac:dyDescent="0.2">
      <c r="A13024">
        <v>6716</v>
      </c>
      <c r="B13024" t="s">
        <v>85</v>
      </c>
      <c r="C13024" s="3" t="s">
        <v>86</v>
      </c>
      <c r="D13024" s="3" t="s">
        <v>411</v>
      </c>
      <c r="E13024" s="3" t="s">
        <v>3</v>
      </c>
      <c r="F13024" t="s">
        <v>3</v>
      </c>
      <c r="G13024" s="8" t="s">
        <v>3</v>
      </c>
      <c r="H13024">
        <v>0</v>
      </c>
      <c r="I13024" s="3">
        <v>0</v>
      </c>
      <c r="J13024" s="8">
        <v>328.86</v>
      </c>
      <c r="K13024">
        <v>60</v>
      </c>
      <c r="L13024" s="8">
        <v>19732</v>
      </c>
      <c r="M13024" s="3" t="s">
        <v>87</v>
      </c>
      <c r="N13024" s="3" t="s">
        <v>87</v>
      </c>
      <c r="O13024" s="3" t="s">
        <v>87</v>
      </c>
    </row>
    <row r="13025" spans="1:15" x14ac:dyDescent="0.2">
      <c r="A13025">
        <v>6716</v>
      </c>
      <c r="B13025" t="s">
        <v>85</v>
      </c>
      <c r="C13025" s="3" t="s">
        <v>86</v>
      </c>
      <c r="D13025" s="3" t="s">
        <v>412</v>
      </c>
      <c r="E13025" s="3" t="s">
        <v>3</v>
      </c>
      <c r="F13025" t="s">
        <v>3</v>
      </c>
      <c r="G13025" s="8" t="s">
        <v>3</v>
      </c>
      <c r="H13025">
        <v>0</v>
      </c>
      <c r="I13025" s="3">
        <v>0</v>
      </c>
      <c r="J13025" s="8">
        <v>328.86</v>
      </c>
      <c r="K13025">
        <v>108</v>
      </c>
      <c r="L13025" s="8">
        <v>35517</v>
      </c>
      <c r="M13025" s="3" t="s">
        <v>87</v>
      </c>
      <c r="N13025" s="3" t="s">
        <v>87</v>
      </c>
      <c r="O13025" s="3" t="s">
        <v>87</v>
      </c>
    </row>
    <row r="13026" spans="1:15" x14ac:dyDescent="0.2">
      <c r="A13026">
        <v>6716</v>
      </c>
      <c r="B13026" t="s">
        <v>85</v>
      </c>
      <c r="C13026" s="3" t="s">
        <v>86</v>
      </c>
      <c r="D13026" s="3" t="s">
        <v>413</v>
      </c>
      <c r="E13026" s="3" t="s">
        <v>3</v>
      </c>
      <c r="F13026" t="s">
        <v>3</v>
      </c>
      <c r="G13026" s="8" t="s">
        <v>3</v>
      </c>
      <c r="H13026">
        <v>0</v>
      </c>
      <c r="I13026" s="3">
        <v>0</v>
      </c>
      <c r="J13026" s="8">
        <v>328.86</v>
      </c>
      <c r="K13026">
        <v>318</v>
      </c>
      <c r="L13026" s="8">
        <v>104578</v>
      </c>
      <c r="M13026" s="3" t="s">
        <v>87</v>
      </c>
      <c r="N13026" s="3" t="s">
        <v>87</v>
      </c>
      <c r="O13026" s="3" t="s">
        <v>87</v>
      </c>
    </row>
    <row r="13027" spans="1:15" x14ac:dyDescent="0.2">
      <c r="A13027">
        <v>6716</v>
      </c>
      <c r="B13027" t="s">
        <v>85</v>
      </c>
      <c r="C13027" s="3" t="s">
        <v>86</v>
      </c>
      <c r="D13027" s="3" t="s">
        <v>414</v>
      </c>
      <c r="E13027" s="3" t="s">
        <v>3</v>
      </c>
      <c r="F13027" t="s">
        <v>3</v>
      </c>
      <c r="G13027" s="8" t="s">
        <v>3</v>
      </c>
      <c r="H13027">
        <v>0</v>
      </c>
      <c r="I13027" s="3">
        <v>0</v>
      </c>
      <c r="J13027" s="8">
        <v>328.86</v>
      </c>
      <c r="K13027">
        <v>126</v>
      </c>
      <c r="L13027" s="8">
        <v>41437</v>
      </c>
      <c r="M13027" s="3" t="s">
        <v>87</v>
      </c>
      <c r="N13027" s="3" t="s">
        <v>87</v>
      </c>
      <c r="O13027" s="3" t="s">
        <v>87</v>
      </c>
    </row>
    <row r="13028" spans="1:15" x14ac:dyDescent="0.2">
      <c r="A13028">
        <v>6716</v>
      </c>
      <c r="B13028" t="s">
        <v>85</v>
      </c>
      <c r="C13028" s="3" t="s">
        <v>86</v>
      </c>
      <c r="D13028" s="3" t="s">
        <v>415</v>
      </c>
      <c r="E13028" s="3" t="s">
        <v>3</v>
      </c>
      <c r="F13028" t="s">
        <v>3</v>
      </c>
      <c r="G13028" s="8" t="s">
        <v>3</v>
      </c>
      <c r="H13028">
        <v>0</v>
      </c>
      <c r="I13028" s="3">
        <v>0</v>
      </c>
      <c r="J13028" s="8">
        <v>328.86</v>
      </c>
      <c r="K13028">
        <v>120</v>
      </c>
      <c r="L13028" s="8">
        <v>39464</v>
      </c>
      <c r="M13028" s="3" t="s">
        <v>87</v>
      </c>
      <c r="N13028" s="3" t="s">
        <v>87</v>
      </c>
      <c r="O13028" s="3" t="s">
        <v>87</v>
      </c>
    </row>
    <row r="13029" spans="1:15" x14ac:dyDescent="0.2">
      <c r="A13029">
        <v>6716</v>
      </c>
      <c r="B13029" t="s">
        <v>85</v>
      </c>
      <c r="C13029" s="3" t="s">
        <v>86</v>
      </c>
      <c r="D13029" s="3" t="s">
        <v>416</v>
      </c>
      <c r="E13029" s="3" t="s">
        <v>3</v>
      </c>
      <c r="F13029" t="s">
        <v>3</v>
      </c>
      <c r="G13029" s="8" t="s">
        <v>3</v>
      </c>
      <c r="H13029">
        <v>0</v>
      </c>
      <c r="I13029" s="3">
        <v>0</v>
      </c>
      <c r="J13029" s="8">
        <v>328.86</v>
      </c>
      <c r="K13029">
        <v>165</v>
      </c>
      <c r="L13029" s="8">
        <v>54262</v>
      </c>
      <c r="M13029" s="3" t="s">
        <v>87</v>
      </c>
      <c r="N13029" s="3" t="s">
        <v>87</v>
      </c>
      <c r="O13029" s="3" t="s">
        <v>87</v>
      </c>
    </row>
    <row r="13030" spans="1:15" x14ac:dyDescent="0.2">
      <c r="A13030">
        <v>6716</v>
      </c>
      <c r="B13030" t="s">
        <v>85</v>
      </c>
      <c r="C13030" s="3" t="s">
        <v>86</v>
      </c>
      <c r="D13030" s="3" t="s">
        <v>417</v>
      </c>
      <c r="E13030" s="3" t="s">
        <v>3</v>
      </c>
      <c r="F13030" t="s">
        <v>3</v>
      </c>
      <c r="G13030" s="8" t="s">
        <v>3</v>
      </c>
      <c r="H13030">
        <v>0</v>
      </c>
      <c r="I13030" s="3">
        <v>0</v>
      </c>
      <c r="J13030" s="8">
        <v>328.86</v>
      </c>
      <c r="K13030">
        <v>90</v>
      </c>
      <c r="L13030" s="8">
        <v>29598</v>
      </c>
      <c r="M13030" s="3" t="s">
        <v>87</v>
      </c>
      <c r="N13030" s="3" t="s">
        <v>87</v>
      </c>
      <c r="O13030" s="3" t="s">
        <v>87</v>
      </c>
    </row>
    <row r="13031" spans="1:15" x14ac:dyDescent="0.2">
      <c r="A13031">
        <v>6716</v>
      </c>
      <c r="B13031" t="s">
        <v>85</v>
      </c>
      <c r="C13031" s="3" t="s">
        <v>86</v>
      </c>
      <c r="D13031" s="3" t="s">
        <v>418</v>
      </c>
      <c r="E13031" s="3" t="s">
        <v>3</v>
      </c>
      <c r="F13031" t="s">
        <v>3</v>
      </c>
      <c r="G13031" s="8" t="s">
        <v>3</v>
      </c>
      <c r="H13031">
        <v>0</v>
      </c>
      <c r="I13031" s="3">
        <v>0</v>
      </c>
      <c r="J13031" s="8">
        <v>328.86</v>
      </c>
      <c r="K13031">
        <v>60</v>
      </c>
      <c r="L13031" s="8">
        <v>19732</v>
      </c>
      <c r="M13031" s="3" t="s">
        <v>87</v>
      </c>
      <c r="N13031" s="3" t="s">
        <v>87</v>
      </c>
      <c r="O13031" s="3" t="s">
        <v>87</v>
      </c>
    </row>
    <row r="13032" spans="1:15" x14ac:dyDescent="0.2">
      <c r="A13032">
        <v>6716</v>
      </c>
      <c r="B13032" t="s">
        <v>85</v>
      </c>
      <c r="C13032" s="3" t="s">
        <v>86</v>
      </c>
      <c r="D13032" s="3" t="s">
        <v>419</v>
      </c>
      <c r="E13032" s="3" t="s">
        <v>3</v>
      </c>
      <c r="F13032" t="s">
        <v>3</v>
      </c>
      <c r="G13032" s="8" t="s">
        <v>3</v>
      </c>
      <c r="H13032">
        <v>0</v>
      </c>
      <c r="I13032" s="3">
        <v>0</v>
      </c>
      <c r="J13032" s="8">
        <v>328.86</v>
      </c>
      <c r="K13032">
        <v>87</v>
      </c>
      <c r="L13032" s="8">
        <v>28611</v>
      </c>
      <c r="M13032" s="3" t="s">
        <v>87</v>
      </c>
      <c r="N13032" s="3" t="s">
        <v>87</v>
      </c>
      <c r="O13032" s="3" t="s">
        <v>87</v>
      </c>
    </row>
    <row r="13033" spans="1:15" x14ac:dyDescent="0.2">
      <c r="A13033">
        <v>6716</v>
      </c>
      <c r="B13033" t="s">
        <v>85</v>
      </c>
      <c r="C13033" s="3" t="s">
        <v>86</v>
      </c>
      <c r="D13033" s="3" t="s">
        <v>420</v>
      </c>
      <c r="E13033" s="3" t="s">
        <v>3</v>
      </c>
      <c r="F13033" t="s">
        <v>3</v>
      </c>
      <c r="G13033" s="8" t="s">
        <v>3</v>
      </c>
      <c r="H13033">
        <v>0</v>
      </c>
      <c r="I13033" s="3">
        <v>0</v>
      </c>
      <c r="J13033" s="8">
        <v>328.86</v>
      </c>
      <c r="K13033">
        <v>69</v>
      </c>
      <c r="L13033" s="8">
        <v>22692</v>
      </c>
      <c r="M13033" s="3" t="s">
        <v>87</v>
      </c>
      <c r="N13033" s="3" t="s">
        <v>87</v>
      </c>
      <c r="O13033" s="3" t="s">
        <v>87</v>
      </c>
    </row>
    <row r="13034" spans="1:15" x14ac:dyDescent="0.2">
      <c r="A13034">
        <v>6716</v>
      </c>
      <c r="B13034" t="s">
        <v>85</v>
      </c>
      <c r="C13034" s="3" t="s">
        <v>86</v>
      </c>
      <c r="D13034" s="3" t="s">
        <v>421</v>
      </c>
      <c r="E13034" s="3" t="s">
        <v>3</v>
      </c>
      <c r="F13034" t="s">
        <v>3</v>
      </c>
      <c r="G13034" s="8" t="s">
        <v>3</v>
      </c>
      <c r="H13034">
        <v>0</v>
      </c>
      <c r="I13034" s="3">
        <v>0</v>
      </c>
      <c r="J13034" s="8">
        <v>328.86</v>
      </c>
      <c r="K13034">
        <v>72</v>
      </c>
      <c r="L13034" s="8">
        <v>23678</v>
      </c>
      <c r="M13034" s="3" t="s">
        <v>87</v>
      </c>
      <c r="N13034" s="3" t="s">
        <v>87</v>
      </c>
      <c r="O13034" s="3" t="s">
        <v>87</v>
      </c>
    </row>
    <row r="13035" spans="1:15" x14ac:dyDescent="0.2">
      <c r="A13035">
        <v>6716</v>
      </c>
      <c r="B13035" t="s">
        <v>85</v>
      </c>
      <c r="C13035" s="3" t="s">
        <v>86</v>
      </c>
      <c r="D13035" s="3" t="s">
        <v>422</v>
      </c>
      <c r="E13035" s="3" t="s">
        <v>3</v>
      </c>
      <c r="F13035" t="s">
        <v>3</v>
      </c>
      <c r="G13035" s="8" t="s">
        <v>3</v>
      </c>
      <c r="H13035">
        <v>0</v>
      </c>
      <c r="I13035" s="3">
        <v>0</v>
      </c>
      <c r="J13035" s="8">
        <v>328.86</v>
      </c>
      <c r="K13035">
        <v>390</v>
      </c>
      <c r="L13035" s="8">
        <v>128256</v>
      </c>
      <c r="M13035" s="3" t="s">
        <v>87</v>
      </c>
      <c r="N13035" s="3" t="s">
        <v>87</v>
      </c>
      <c r="O13035" s="3" t="s">
        <v>87</v>
      </c>
    </row>
    <row r="13036" spans="1:15" x14ac:dyDescent="0.2">
      <c r="A13036">
        <v>6716</v>
      </c>
      <c r="B13036" t="s">
        <v>85</v>
      </c>
      <c r="C13036" s="3" t="s">
        <v>86</v>
      </c>
      <c r="D13036" s="3" t="s">
        <v>423</v>
      </c>
      <c r="E13036" s="3" t="s">
        <v>3</v>
      </c>
      <c r="F13036" t="s">
        <v>3</v>
      </c>
      <c r="G13036" s="8" t="s">
        <v>3</v>
      </c>
      <c r="H13036">
        <v>0</v>
      </c>
      <c r="I13036" s="3">
        <v>0</v>
      </c>
      <c r="J13036" s="8">
        <v>328.86</v>
      </c>
      <c r="K13036">
        <v>867</v>
      </c>
      <c r="L13036" s="8">
        <v>285124</v>
      </c>
      <c r="M13036" s="3" t="s">
        <v>87</v>
      </c>
      <c r="N13036" s="3" t="s">
        <v>87</v>
      </c>
      <c r="O13036" s="3" t="s">
        <v>87</v>
      </c>
    </row>
    <row r="13037" spans="1:15" x14ac:dyDescent="0.2">
      <c r="A13037">
        <v>6716</v>
      </c>
      <c r="B13037" t="s">
        <v>85</v>
      </c>
      <c r="C13037" s="3" t="s">
        <v>86</v>
      </c>
      <c r="D13037" s="3" t="s">
        <v>424</v>
      </c>
      <c r="E13037" s="3" t="s">
        <v>3</v>
      </c>
      <c r="F13037" t="s">
        <v>3</v>
      </c>
      <c r="G13037" s="8" t="s">
        <v>3</v>
      </c>
      <c r="H13037">
        <v>0</v>
      </c>
      <c r="I13037" s="3">
        <v>0</v>
      </c>
      <c r="J13037" s="8">
        <v>328.86</v>
      </c>
      <c r="K13037">
        <v>612</v>
      </c>
      <c r="L13037" s="8">
        <v>201264</v>
      </c>
      <c r="M13037" s="3" t="s">
        <v>87</v>
      </c>
      <c r="N13037" s="3" t="s">
        <v>87</v>
      </c>
      <c r="O13037" s="3" t="s">
        <v>87</v>
      </c>
    </row>
    <row r="13038" spans="1:15" x14ac:dyDescent="0.2">
      <c r="A13038">
        <v>6716</v>
      </c>
      <c r="B13038" t="s">
        <v>85</v>
      </c>
      <c r="C13038" s="3" t="s">
        <v>86</v>
      </c>
      <c r="D13038" s="3" t="s">
        <v>425</v>
      </c>
      <c r="E13038" s="3" t="s">
        <v>3</v>
      </c>
      <c r="F13038" t="s">
        <v>3</v>
      </c>
      <c r="G13038" s="8" t="s">
        <v>3</v>
      </c>
      <c r="H13038">
        <v>0</v>
      </c>
      <c r="I13038" s="3">
        <v>0</v>
      </c>
      <c r="J13038" s="8">
        <v>328.86</v>
      </c>
      <c r="K13038">
        <v>162</v>
      </c>
      <c r="L13038" s="8">
        <v>53276</v>
      </c>
      <c r="M13038" s="3" t="s">
        <v>87</v>
      </c>
      <c r="N13038" s="3" t="s">
        <v>87</v>
      </c>
      <c r="O13038" s="3" t="s">
        <v>87</v>
      </c>
    </row>
    <row r="13039" spans="1:15" ht="28.5" x14ac:dyDescent="0.2">
      <c r="A13039">
        <v>6716</v>
      </c>
      <c r="B13039" t="s">
        <v>85</v>
      </c>
      <c r="C13039" s="3" t="s">
        <v>86</v>
      </c>
      <c r="D13039" s="3" t="s">
        <v>1239</v>
      </c>
      <c r="E13039" s="3" t="s">
        <v>3</v>
      </c>
      <c r="F13039" t="s">
        <v>3</v>
      </c>
      <c r="G13039" s="8" t="s">
        <v>3</v>
      </c>
      <c r="H13039">
        <v>0</v>
      </c>
      <c r="I13039" s="3">
        <v>0</v>
      </c>
      <c r="J13039" s="8">
        <v>0</v>
      </c>
      <c r="K13039">
        <v>0</v>
      </c>
      <c r="L13039" s="8">
        <v>0</v>
      </c>
      <c r="M13039" s="3" t="s">
        <v>81</v>
      </c>
      <c r="N13039" s="3" t="s">
        <v>1240</v>
      </c>
      <c r="O13039" s="3" t="s">
        <v>1241</v>
      </c>
    </row>
    <row r="13040" spans="1:15" x14ac:dyDescent="0.2">
      <c r="A13040">
        <v>6716</v>
      </c>
      <c r="B13040" t="s">
        <v>85</v>
      </c>
      <c r="C13040" s="3" t="s">
        <v>86</v>
      </c>
      <c r="D13040" s="3" t="s">
        <v>405</v>
      </c>
      <c r="E13040" s="3" t="s">
        <v>3</v>
      </c>
      <c r="F13040" t="s">
        <v>3</v>
      </c>
      <c r="G13040" s="8" t="s">
        <v>3</v>
      </c>
      <c r="H13040">
        <v>0</v>
      </c>
      <c r="I13040" s="3">
        <v>0</v>
      </c>
      <c r="J13040" s="8">
        <v>46.39</v>
      </c>
      <c r="K13040">
        <v>11469</v>
      </c>
      <c r="L13040" s="8">
        <v>532040</v>
      </c>
      <c r="M13040" s="3" t="s">
        <v>87</v>
      </c>
      <c r="N13040" s="3" t="s">
        <v>87</v>
      </c>
      <c r="O13040" s="3" t="s">
        <v>87</v>
      </c>
    </row>
    <row r="13041" spans="1:15" x14ac:dyDescent="0.2">
      <c r="A13041">
        <v>6716</v>
      </c>
      <c r="B13041" t="s">
        <v>85</v>
      </c>
      <c r="C13041" s="3" t="s">
        <v>86</v>
      </c>
      <c r="D13041" s="3" t="s">
        <v>406</v>
      </c>
      <c r="E13041" s="3" t="s">
        <v>3</v>
      </c>
      <c r="F13041" t="s">
        <v>3</v>
      </c>
      <c r="G13041" s="8" t="s">
        <v>3</v>
      </c>
      <c r="H13041">
        <v>0</v>
      </c>
      <c r="I13041" s="3">
        <v>0</v>
      </c>
      <c r="J13041" s="8">
        <v>5.36</v>
      </c>
      <c r="K13041">
        <v>7943</v>
      </c>
      <c r="L13041" s="8">
        <v>42576</v>
      </c>
      <c r="M13041" s="3" t="s">
        <v>87</v>
      </c>
      <c r="N13041" s="3" t="s">
        <v>87</v>
      </c>
      <c r="O13041" s="3" t="s">
        <v>87</v>
      </c>
    </row>
    <row r="13042" spans="1:15" x14ac:dyDescent="0.2">
      <c r="A13042">
        <v>6716</v>
      </c>
      <c r="B13042" t="s">
        <v>85</v>
      </c>
      <c r="C13042" s="3" t="s">
        <v>86</v>
      </c>
      <c r="D13042" s="3" t="s">
        <v>1242</v>
      </c>
      <c r="E13042" s="3" t="s">
        <v>3</v>
      </c>
      <c r="F13042" t="s">
        <v>3</v>
      </c>
      <c r="G13042" s="8" t="s">
        <v>3</v>
      </c>
      <c r="H13042">
        <v>0</v>
      </c>
      <c r="I13042" s="3">
        <v>0</v>
      </c>
      <c r="J13042" s="8">
        <v>8.4600000000000009</v>
      </c>
      <c r="K13042">
        <v>46461</v>
      </c>
      <c r="L13042" s="8">
        <v>392913</v>
      </c>
      <c r="M13042" s="3" t="s">
        <v>87</v>
      </c>
      <c r="N13042" s="3" t="s">
        <v>87</v>
      </c>
      <c r="O13042" s="3" t="s">
        <v>87</v>
      </c>
    </row>
    <row r="13043" spans="1:15" x14ac:dyDescent="0.2">
      <c r="A13043">
        <v>6716</v>
      </c>
      <c r="B13043" t="s">
        <v>85</v>
      </c>
      <c r="C13043" s="3" t="s">
        <v>86</v>
      </c>
      <c r="D13043" s="3" t="s">
        <v>408</v>
      </c>
      <c r="E13043" s="3" t="s">
        <v>3</v>
      </c>
      <c r="F13043" t="s">
        <v>3</v>
      </c>
      <c r="G13043" s="8" t="s">
        <v>3</v>
      </c>
      <c r="H13043">
        <v>0</v>
      </c>
      <c r="I13043" s="3">
        <v>0</v>
      </c>
      <c r="J13043" s="8">
        <v>8.69</v>
      </c>
      <c r="K13043">
        <v>251529</v>
      </c>
      <c r="L13043" s="8">
        <v>2186058</v>
      </c>
      <c r="M13043" s="3" t="s">
        <v>87</v>
      </c>
      <c r="N13043" s="3" t="s">
        <v>87</v>
      </c>
      <c r="O13043" s="3" t="s">
        <v>87</v>
      </c>
    </row>
    <row r="13044" spans="1:15" x14ac:dyDescent="0.2">
      <c r="A13044">
        <v>6716</v>
      </c>
      <c r="B13044" t="s">
        <v>85</v>
      </c>
      <c r="C13044" s="3" t="s">
        <v>86</v>
      </c>
      <c r="D13044" s="3" t="s">
        <v>409</v>
      </c>
      <c r="E13044" s="3" t="s">
        <v>3</v>
      </c>
      <c r="F13044" t="s">
        <v>3</v>
      </c>
      <c r="G13044" s="8" t="s">
        <v>3</v>
      </c>
      <c r="H13044">
        <v>0</v>
      </c>
      <c r="I13044" s="3">
        <v>0</v>
      </c>
      <c r="J13044" s="8">
        <v>16.54</v>
      </c>
      <c r="K13044">
        <v>245520</v>
      </c>
      <c r="L13044" s="8">
        <v>4061963</v>
      </c>
      <c r="M13044" s="3" t="s">
        <v>87</v>
      </c>
      <c r="N13044" s="3" t="s">
        <v>87</v>
      </c>
      <c r="O13044" s="3" t="s">
        <v>87</v>
      </c>
    </row>
    <row r="13045" spans="1:15" x14ac:dyDescent="0.2">
      <c r="A13045">
        <v>6716</v>
      </c>
      <c r="B13045" t="s">
        <v>85</v>
      </c>
      <c r="C13045" s="3" t="s">
        <v>86</v>
      </c>
      <c r="D13045" s="3" t="s">
        <v>410</v>
      </c>
      <c r="E13045" s="3" t="s">
        <v>3</v>
      </c>
      <c r="F13045" t="s">
        <v>3</v>
      </c>
      <c r="G13045" s="8" t="s">
        <v>3</v>
      </c>
      <c r="H13045">
        <v>0</v>
      </c>
      <c r="I13045" s="3">
        <v>0</v>
      </c>
      <c r="J13045" s="8">
        <v>25.81</v>
      </c>
      <c r="K13045">
        <v>34884</v>
      </c>
      <c r="L13045" s="8">
        <v>900480</v>
      </c>
      <c r="M13045" s="3" t="s">
        <v>87</v>
      </c>
      <c r="N13045" s="3" t="s">
        <v>87</v>
      </c>
      <c r="O13045" s="3" t="s">
        <v>87</v>
      </c>
    </row>
    <row r="13046" spans="1:15" x14ac:dyDescent="0.2">
      <c r="A13046">
        <v>6716</v>
      </c>
      <c r="B13046" t="s">
        <v>85</v>
      </c>
      <c r="C13046" s="3" t="s">
        <v>86</v>
      </c>
      <c r="D13046" s="3" t="s">
        <v>411</v>
      </c>
      <c r="E13046" s="3" t="s">
        <v>3</v>
      </c>
      <c r="F13046" t="s">
        <v>3</v>
      </c>
      <c r="G13046" s="8" t="s">
        <v>3</v>
      </c>
      <c r="H13046">
        <v>0</v>
      </c>
      <c r="I13046" s="3">
        <v>0</v>
      </c>
      <c r="J13046" s="8">
        <v>13.17</v>
      </c>
      <c r="K13046">
        <v>46737</v>
      </c>
      <c r="L13046" s="8">
        <v>615732</v>
      </c>
      <c r="M13046" s="3" t="s">
        <v>87</v>
      </c>
      <c r="N13046" s="3" t="s">
        <v>87</v>
      </c>
      <c r="O13046" s="3" t="s">
        <v>87</v>
      </c>
    </row>
    <row r="13047" spans="1:15" x14ac:dyDescent="0.2">
      <c r="A13047">
        <v>6716</v>
      </c>
      <c r="B13047" t="s">
        <v>85</v>
      </c>
      <c r="C13047" s="3" t="s">
        <v>86</v>
      </c>
      <c r="D13047" s="3" t="s">
        <v>412</v>
      </c>
      <c r="E13047" s="3" t="s">
        <v>3</v>
      </c>
      <c r="F13047" t="s">
        <v>3</v>
      </c>
      <c r="G13047" s="8" t="s">
        <v>3</v>
      </c>
      <c r="H13047">
        <v>0</v>
      </c>
      <c r="I13047" s="3">
        <v>0</v>
      </c>
      <c r="J13047" s="8">
        <v>12.61</v>
      </c>
      <c r="K13047">
        <v>77991</v>
      </c>
      <c r="L13047" s="8">
        <v>983394</v>
      </c>
      <c r="M13047" s="3" t="s">
        <v>87</v>
      </c>
      <c r="N13047" s="3" t="s">
        <v>87</v>
      </c>
      <c r="O13047" s="3" t="s">
        <v>87</v>
      </c>
    </row>
    <row r="13048" spans="1:15" x14ac:dyDescent="0.2">
      <c r="A13048">
        <v>6716</v>
      </c>
      <c r="B13048" t="s">
        <v>85</v>
      </c>
      <c r="C13048" s="3" t="s">
        <v>86</v>
      </c>
      <c r="D13048" s="3" t="s">
        <v>413</v>
      </c>
      <c r="E13048" s="3" t="s">
        <v>3</v>
      </c>
      <c r="F13048" t="s">
        <v>3</v>
      </c>
      <c r="G13048" s="8" t="s">
        <v>3</v>
      </c>
      <c r="H13048">
        <v>0</v>
      </c>
      <c r="I13048" s="3">
        <v>0</v>
      </c>
      <c r="J13048" s="8">
        <v>29.45</v>
      </c>
      <c r="K13048">
        <v>162756</v>
      </c>
      <c r="L13048" s="8">
        <v>4793059</v>
      </c>
      <c r="M13048" s="3" t="s">
        <v>87</v>
      </c>
      <c r="N13048" s="3" t="s">
        <v>87</v>
      </c>
      <c r="O13048" s="3" t="s">
        <v>87</v>
      </c>
    </row>
    <row r="13049" spans="1:15" x14ac:dyDescent="0.2">
      <c r="A13049">
        <v>6716</v>
      </c>
      <c r="B13049" t="s">
        <v>85</v>
      </c>
      <c r="C13049" s="3" t="s">
        <v>86</v>
      </c>
      <c r="D13049" s="3" t="s">
        <v>414</v>
      </c>
      <c r="E13049" s="3" t="s">
        <v>3</v>
      </c>
      <c r="F13049" t="s">
        <v>3</v>
      </c>
      <c r="G13049" s="8" t="s">
        <v>3</v>
      </c>
      <c r="H13049">
        <v>0</v>
      </c>
      <c r="I13049" s="3">
        <v>0</v>
      </c>
      <c r="J13049" s="8">
        <v>32.96</v>
      </c>
      <c r="K13049">
        <v>70794</v>
      </c>
      <c r="L13049" s="8">
        <v>2333650</v>
      </c>
      <c r="M13049" s="3" t="s">
        <v>87</v>
      </c>
      <c r="N13049" s="3" t="s">
        <v>87</v>
      </c>
      <c r="O13049" s="3" t="s">
        <v>87</v>
      </c>
    </row>
    <row r="13050" spans="1:15" x14ac:dyDescent="0.2">
      <c r="A13050">
        <v>6716</v>
      </c>
      <c r="B13050" t="s">
        <v>85</v>
      </c>
      <c r="C13050" s="3" t="s">
        <v>86</v>
      </c>
      <c r="D13050" s="3" t="s">
        <v>415</v>
      </c>
      <c r="E13050" s="3" t="s">
        <v>3</v>
      </c>
      <c r="F13050" t="s">
        <v>3</v>
      </c>
      <c r="G13050" s="8" t="s">
        <v>3</v>
      </c>
      <c r="H13050">
        <v>0</v>
      </c>
      <c r="I13050" s="3">
        <v>0</v>
      </c>
      <c r="J13050" s="8">
        <v>15.17</v>
      </c>
      <c r="K13050">
        <v>240765</v>
      </c>
      <c r="L13050" s="8">
        <v>3653013</v>
      </c>
      <c r="M13050" s="3" t="s">
        <v>87</v>
      </c>
      <c r="N13050" s="3" t="s">
        <v>87</v>
      </c>
      <c r="O13050" s="3" t="s">
        <v>87</v>
      </c>
    </row>
    <row r="13051" spans="1:15" x14ac:dyDescent="0.2">
      <c r="A13051">
        <v>6716</v>
      </c>
      <c r="B13051" t="s">
        <v>85</v>
      </c>
      <c r="C13051" s="3" t="s">
        <v>86</v>
      </c>
      <c r="D13051" s="3" t="s">
        <v>416</v>
      </c>
      <c r="E13051" s="3" t="s">
        <v>3</v>
      </c>
      <c r="F13051" t="s">
        <v>3</v>
      </c>
      <c r="G13051" s="8" t="s">
        <v>3</v>
      </c>
      <c r="H13051">
        <v>0</v>
      </c>
      <c r="I13051" s="3">
        <v>0</v>
      </c>
      <c r="J13051" s="8">
        <v>36.49</v>
      </c>
      <c r="K13051">
        <v>162060</v>
      </c>
      <c r="L13051" s="8">
        <v>5913589</v>
      </c>
      <c r="M13051" s="3" t="s">
        <v>87</v>
      </c>
      <c r="N13051" s="3" t="s">
        <v>87</v>
      </c>
      <c r="O13051" s="3" t="s">
        <v>87</v>
      </c>
    </row>
    <row r="13052" spans="1:15" x14ac:dyDescent="0.2">
      <c r="A13052">
        <v>6716</v>
      </c>
      <c r="B13052" t="s">
        <v>85</v>
      </c>
      <c r="C13052" s="3" t="s">
        <v>86</v>
      </c>
      <c r="D13052" s="3" t="s">
        <v>417</v>
      </c>
      <c r="E13052" s="3" t="s">
        <v>3</v>
      </c>
      <c r="F13052" t="s">
        <v>3</v>
      </c>
      <c r="G13052" s="8" t="s">
        <v>3</v>
      </c>
      <c r="H13052">
        <v>0</v>
      </c>
      <c r="I13052" s="3">
        <v>0</v>
      </c>
      <c r="J13052" s="8">
        <v>47.73</v>
      </c>
      <c r="K13052">
        <v>35268</v>
      </c>
      <c r="L13052" s="8">
        <v>1683335</v>
      </c>
      <c r="M13052" s="3" t="s">
        <v>87</v>
      </c>
      <c r="N13052" s="3" t="s">
        <v>87</v>
      </c>
      <c r="O13052" s="3" t="s">
        <v>87</v>
      </c>
    </row>
    <row r="13053" spans="1:15" x14ac:dyDescent="0.2">
      <c r="A13053">
        <v>6716</v>
      </c>
      <c r="B13053" t="s">
        <v>85</v>
      </c>
      <c r="C13053" s="3" t="s">
        <v>86</v>
      </c>
      <c r="D13053" s="3" t="s">
        <v>418</v>
      </c>
      <c r="E13053" s="3" t="s">
        <v>3</v>
      </c>
      <c r="F13053" t="s">
        <v>3</v>
      </c>
      <c r="G13053" s="8" t="s">
        <v>3</v>
      </c>
      <c r="H13053">
        <v>0</v>
      </c>
      <c r="I13053" s="3">
        <v>0</v>
      </c>
      <c r="J13053" s="8">
        <v>204.79</v>
      </c>
      <c r="K13053">
        <v>9237</v>
      </c>
      <c r="L13053" s="8">
        <v>1891689</v>
      </c>
      <c r="M13053" s="3" t="s">
        <v>87</v>
      </c>
      <c r="N13053" s="3" t="s">
        <v>87</v>
      </c>
      <c r="O13053" s="3" t="s">
        <v>87</v>
      </c>
    </row>
    <row r="13054" spans="1:15" x14ac:dyDescent="0.2">
      <c r="A13054">
        <v>6716</v>
      </c>
      <c r="B13054" t="s">
        <v>85</v>
      </c>
      <c r="C13054" s="3" t="s">
        <v>86</v>
      </c>
      <c r="D13054" s="3" t="s">
        <v>419</v>
      </c>
      <c r="E13054" s="3" t="s">
        <v>3</v>
      </c>
      <c r="F13054" t="s">
        <v>3</v>
      </c>
      <c r="G13054" s="8" t="s">
        <v>3</v>
      </c>
      <c r="H13054">
        <v>0</v>
      </c>
      <c r="I13054" s="3">
        <v>0</v>
      </c>
      <c r="J13054" s="8">
        <v>86.58</v>
      </c>
      <c r="K13054">
        <v>7830</v>
      </c>
      <c r="L13054" s="8">
        <v>677955</v>
      </c>
      <c r="M13054" s="3" t="s">
        <v>87</v>
      </c>
      <c r="N13054" s="3" t="s">
        <v>87</v>
      </c>
      <c r="O13054" s="3" t="s">
        <v>87</v>
      </c>
    </row>
    <row r="13055" spans="1:15" x14ac:dyDescent="0.2">
      <c r="A13055">
        <v>6716</v>
      </c>
      <c r="B13055" t="s">
        <v>85</v>
      </c>
      <c r="C13055" s="3" t="s">
        <v>86</v>
      </c>
      <c r="D13055" s="3" t="s">
        <v>420</v>
      </c>
      <c r="E13055" s="3" t="s">
        <v>3</v>
      </c>
      <c r="F13055" t="s">
        <v>3</v>
      </c>
      <c r="G13055" s="8" t="s">
        <v>3</v>
      </c>
      <c r="H13055">
        <v>0</v>
      </c>
      <c r="I13055" s="3">
        <v>0</v>
      </c>
      <c r="J13055" s="8">
        <v>35.21</v>
      </c>
      <c r="K13055">
        <v>34587</v>
      </c>
      <c r="L13055" s="8">
        <v>1217844</v>
      </c>
      <c r="M13055" s="3" t="s">
        <v>87</v>
      </c>
      <c r="N13055" s="3" t="s">
        <v>87</v>
      </c>
      <c r="O13055" s="3" t="s">
        <v>87</v>
      </c>
    </row>
    <row r="13056" spans="1:15" x14ac:dyDescent="0.2">
      <c r="A13056">
        <v>6716</v>
      </c>
      <c r="B13056" t="s">
        <v>85</v>
      </c>
      <c r="C13056" s="3" t="s">
        <v>86</v>
      </c>
      <c r="D13056" s="3" t="s">
        <v>421</v>
      </c>
      <c r="E13056" s="3" t="s">
        <v>3</v>
      </c>
      <c r="F13056" t="s">
        <v>3</v>
      </c>
      <c r="G13056" s="8" t="s">
        <v>3</v>
      </c>
      <c r="H13056">
        <v>0</v>
      </c>
      <c r="I13056" s="3">
        <v>0</v>
      </c>
      <c r="J13056" s="8">
        <v>30.95</v>
      </c>
      <c r="K13056">
        <v>49929</v>
      </c>
      <c r="L13056" s="8">
        <v>1545279</v>
      </c>
      <c r="M13056" s="3" t="s">
        <v>87</v>
      </c>
      <c r="N13056" s="3" t="s">
        <v>87</v>
      </c>
      <c r="O13056" s="3" t="s">
        <v>87</v>
      </c>
    </row>
    <row r="13057" spans="1:15" x14ac:dyDescent="0.2">
      <c r="A13057">
        <v>6716</v>
      </c>
      <c r="B13057" t="s">
        <v>85</v>
      </c>
      <c r="C13057" s="3" t="s">
        <v>86</v>
      </c>
      <c r="D13057" s="3" t="s">
        <v>422</v>
      </c>
      <c r="E13057" s="3" t="s">
        <v>3</v>
      </c>
      <c r="F13057" t="s">
        <v>3</v>
      </c>
      <c r="G13057" s="8" t="s">
        <v>3</v>
      </c>
      <c r="H13057">
        <v>0</v>
      </c>
      <c r="I13057" s="3">
        <v>0</v>
      </c>
      <c r="J13057" s="8">
        <v>2.7</v>
      </c>
      <c r="K13057">
        <v>339438</v>
      </c>
      <c r="L13057" s="8">
        <v>915514</v>
      </c>
      <c r="M13057" s="3" t="s">
        <v>87</v>
      </c>
      <c r="N13057" s="3" t="s">
        <v>87</v>
      </c>
      <c r="O13057" s="3" t="s">
        <v>87</v>
      </c>
    </row>
    <row r="13058" spans="1:15" x14ac:dyDescent="0.2">
      <c r="A13058">
        <v>6716</v>
      </c>
      <c r="B13058" t="s">
        <v>85</v>
      </c>
      <c r="C13058" s="3" t="s">
        <v>86</v>
      </c>
      <c r="D13058" s="3" t="s">
        <v>423</v>
      </c>
      <c r="E13058" s="3" t="s">
        <v>3</v>
      </c>
      <c r="F13058" t="s">
        <v>3</v>
      </c>
      <c r="G13058" s="8" t="s">
        <v>3</v>
      </c>
      <c r="H13058">
        <v>0</v>
      </c>
      <c r="I13058" s="3">
        <v>0</v>
      </c>
      <c r="J13058" s="8">
        <v>7.01</v>
      </c>
      <c r="K13058">
        <v>475071</v>
      </c>
      <c r="L13058" s="8">
        <v>3330860</v>
      </c>
      <c r="M13058" s="3" t="s">
        <v>87</v>
      </c>
      <c r="N13058" s="3" t="s">
        <v>87</v>
      </c>
      <c r="O13058" s="3" t="s">
        <v>87</v>
      </c>
    </row>
    <row r="13059" spans="1:15" x14ac:dyDescent="0.2">
      <c r="A13059">
        <v>6716</v>
      </c>
      <c r="B13059" t="s">
        <v>85</v>
      </c>
      <c r="C13059" s="3" t="s">
        <v>86</v>
      </c>
      <c r="D13059" s="3" t="s">
        <v>424</v>
      </c>
      <c r="E13059" s="3" t="s">
        <v>3</v>
      </c>
      <c r="F13059" t="s">
        <v>3</v>
      </c>
      <c r="G13059" s="8" t="s">
        <v>3</v>
      </c>
      <c r="H13059">
        <v>0</v>
      </c>
      <c r="I13059" s="3">
        <v>0</v>
      </c>
      <c r="J13059" s="8">
        <v>20.350000000000001</v>
      </c>
      <c r="K13059">
        <v>115326</v>
      </c>
      <c r="L13059" s="8">
        <v>2347293</v>
      </c>
      <c r="M13059" s="3" t="s">
        <v>87</v>
      </c>
      <c r="N13059" s="3" t="s">
        <v>87</v>
      </c>
      <c r="O13059" s="3" t="s">
        <v>87</v>
      </c>
    </row>
    <row r="13060" spans="1:15" x14ac:dyDescent="0.2">
      <c r="A13060">
        <v>6716</v>
      </c>
      <c r="B13060" t="s">
        <v>85</v>
      </c>
      <c r="C13060" s="3" t="s">
        <v>86</v>
      </c>
      <c r="D13060" s="3" t="s">
        <v>425</v>
      </c>
      <c r="E13060" s="3" t="s">
        <v>3</v>
      </c>
      <c r="F13060" t="s">
        <v>3</v>
      </c>
      <c r="G13060" s="8" t="s">
        <v>3</v>
      </c>
      <c r="H13060">
        <v>0</v>
      </c>
      <c r="I13060" s="3">
        <v>0</v>
      </c>
      <c r="J13060" s="8">
        <v>10.27</v>
      </c>
      <c r="K13060">
        <v>31902</v>
      </c>
      <c r="L13060" s="8">
        <v>327733</v>
      </c>
      <c r="M13060" s="3" t="s">
        <v>87</v>
      </c>
      <c r="N13060" s="3" t="s">
        <v>87</v>
      </c>
      <c r="O13060" s="3" t="s">
        <v>87</v>
      </c>
    </row>
    <row r="13061" spans="1:15" x14ac:dyDescent="0.2">
      <c r="A13061">
        <v>6716</v>
      </c>
      <c r="B13061" t="s">
        <v>94</v>
      </c>
      <c r="C13061" s="3" t="s">
        <v>95</v>
      </c>
      <c r="D13061" s="3" t="s">
        <v>2236</v>
      </c>
      <c r="E13061" s="3" t="s">
        <v>3</v>
      </c>
      <c r="F13061" t="s">
        <v>3</v>
      </c>
      <c r="G13061" s="8" t="s">
        <v>3</v>
      </c>
      <c r="H13061">
        <v>0</v>
      </c>
      <c r="I13061" s="3">
        <v>0</v>
      </c>
      <c r="J13061" s="8">
        <v>0</v>
      </c>
      <c r="K13061">
        <v>0</v>
      </c>
      <c r="L13061" s="8">
        <v>1959734</v>
      </c>
      <c r="M13061" s="3" t="s">
        <v>81</v>
      </c>
      <c r="N13061" s="3" t="s">
        <v>1240</v>
      </c>
      <c r="O13061" s="3" t="s">
        <v>1241</v>
      </c>
    </row>
    <row r="13062" spans="1:15" x14ac:dyDescent="0.2">
      <c r="A13062">
        <v>6716</v>
      </c>
      <c r="B13062" t="s">
        <v>94</v>
      </c>
      <c r="C13062" s="3" t="s">
        <v>95</v>
      </c>
      <c r="D13062" s="3" t="s">
        <v>2236</v>
      </c>
      <c r="E13062" s="3" t="s">
        <v>3</v>
      </c>
      <c r="F13062" t="s">
        <v>3</v>
      </c>
      <c r="G13062" s="8" t="s">
        <v>3</v>
      </c>
      <c r="H13062">
        <v>0</v>
      </c>
      <c r="I13062" s="3">
        <v>0</v>
      </c>
      <c r="J13062" s="8">
        <v>0</v>
      </c>
      <c r="K13062">
        <v>0</v>
      </c>
      <c r="L13062" s="8">
        <v>40345970</v>
      </c>
      <c r="M13062" s="3" t="s">
        <v>81</v>
      </c>
      <c r="N13062" s="3" t="s">
        <v>1240</v>
      </c>
      <c r="O13062" s="3" t="s">
        <v>1241</v>
      </c>
    </row>
    <row r="13063" spans="1:15" ht="28.5" x14ac:dyDescent="0.2">
      <c r="A13063">
        <v>6718</v>
      </c>
      <c r="B13063" t="s">
        <v>77</v>
      </c>
      <c r="C13063" s="3" t="s">
        <v>78</v>
      </c>
      <c r="D13063" s="3" t="s">
        <v>2237</v>
      </c>
      <c r="E13063" s="3" t="s">
        <v>3</v>
      </c>
      <c r="F13063" t="s">
        <v>3</v>
      </c>
      <c r="G13063" s="8" t="s">
        <v>3</v>
      </c>
      <c r="H13063">
        <v>0</v>
      </c>
      <c r="I13063" s="3">
        <v>0</v>
      </c>
      <c r="J13063" s="8">
        <v>0</v>
      </c>
      <c r="K13063">
        <v>0</v>
      </c>
      <c r="L13063" s="8">
        <v>15997.3253719688</v>
      </c>
      <c r="M13063" s="3" t="s">
        <v>81</v>
      </c>
      <c r="N13063" s="3" t="s">
        <v>2238</v>
      </c>
      <c r="O13063" s="3" t="s">
        <v>2239</v>
      </c>
    </row>
    <row r="13064" spans="1:15" ht="28.5" x14ac:dyDescent="0.2">
      <c r="A13064">
        <v>6718</v>
      </c>
      <c r="B13064" t="s">
        <v>77</v>
      </c>
      <c r="C13064" s="3" t="s">
        <v>78</v>
      </c>
      <c r="D13064" s="3" t="s">
        <v>564</v>
      </c>
      <c r="E13064" s="3" t="s">
        <v>3</v>
      </c>
      <c r="F13064" t="s">
        <v>3</v>
      </c>
      <c r="G13064" s="8" t="s">
        <v>3</v>
      </c>
      <c r="H13064">
        <v>0</v>
      </c>
      <c r="I13064" s="3">
        <v>0</v>
      </c>
      <c r="J13064" s="8">
        <v>0</v>
      </c>
      <c r="K13064">
        <v>0</v>
      </c>
      <c r="L13064" s="8">
        <v>4069.0468598273901</v>
      </c>
      <c r="M13064" s="3" t="s">
        <v>81</v>
      </c>
      <c r="N13064" s="3" t="s">
        <v>2238</v>
      </c>
      <c r="O13064" s="3" t="s">
        <v>2239</v>
      </c>
    </row>
    <row r="13065" spans="1:15" ht="28.5" x14ac:dyDescent="0.2">
      <c r="A13065">
        <v>6718</v>
      </c>
      <c r="B13065" t="s">
        <v>77</v>
      </c>
      <c r="C13065" s="3" t="s">
        <v>78</v>
      </c>
      <c r="D13065" s="3" t="s">
        <v>2240</v>
      </c>
      <c r="E13065" s="3" t="s">
        <v>3</v>
      </c>
      <c r="F13065" t="s">
        <v>3</v>
      </c>
      <c r="G13065" s="8" t="s">
        <v>3</v>
      </c>
      <c r="H13065">
        <v>0</v>
      </c>
      <c r="I13065" s="3">
        <v>0</v>
      </c>
      <c r="J13065" s="8">
        <v>0</v>
      </c>
      <c r="K13065">
        <v>0</v>
      </c>
      <c r="L13065" s="8">
        <v>4441.51133727868</v>
      </c>
      <c r="M13065" s="3" t="s">
        <v>81</v>
      </c>
      <c r="N13065" s="3" t="s">
        <v>2238</v>
      </c>
      <c r="O13065" s="3" t="s">
        <v>2239</v>
      </c>
    </row>
    <row r="13066" spans="1:15" ht="28.5" x14ac:dyDescent="0.2">
      <c r="A13066">
        <v>6718</v>
      </c>
      <c r="B13066" t="s">
        <v>77</v>
      </c>
      <c r="C13066" s="3" t="s">
        <v>78</v>
      </c>
      <c r="D13066" s="3" t="s">
        <v>550</v>
      </c>
      <c r="E13066" s="3" t="s">
        <v>3</v>
      </c>
      <c r="F13066" t="s">
        <v>3</v>
      </c>
      <c r="G13066" s="8" t="s">
        <v>3</v>
      </c>
      <c r="H13066">
        <v>0</v>
      </c>
      <c r="I13066" s="3">
        <v>0</v>
      </c>
      <c r="J13066" s="8">
        <v>0</v>
      </c>
      <c r="K13066">
        <v>0</v>
      </c>
      <c r="L13066" s="8">
        <v>1910.9900323607001</v>
      </c>
      <c r="M13066" s="3" t="s">
        <v>81</v>
      </c>
      <c r="N13066" s="3" t="s">
        <v>2238</v>
      </c>
      <c r="O13066" s="3" t="s">
        <v>2239</v>
      </c>
    </row>
    <row r="13067" spans="1:15" ht="28.5" x14ac:dyDescent="0.2">
      <c r="A13067">
        <v>6718</v>
      </c>
      <c r="B13067" t="s">
        <v>77</v>
      </c>
      <c r="C13067" s="3" t="s">
        <v>78</v>
      </c>
      <c r="D13067" s="3" t="s">
        <v>2241</v>
      </c>
      <c r="E13067" s="3" t="s">
        <v>3</v>
      </c>
      <c r="F13067" t="s">
        <v>3</v>
      </c>
      <c r="G13067" s="8" t="s">
        <v>3</v>
      </c>
      <c r="H13067">
        <v>0</v>
      </c>
      <c r="I13067" s="3">
        <v>0</v>
      </c>
      <c r="J13067" s="8">
        <v>0</v>
      </c>
      <c r="K13067">
        <v>0</v>
      </c>
      <c r="L13067" s="8">
        <v>1141.3347738970899</v>
      </c>
      <c r="M13067" s="3" t="s">
        <v>81</v>
      </c>
      <c r="N13067" s="3" t="s">
        <v>2238</v>
      </c>
      <c r="O13067" s="3" t="s">
        <v>2239</v>
      </c>
    </row>
    <row r="13068" spans="1:15" ht="28.5" x14ac:dyDescent="0.2">
      <c r="A13068">
        <v>6718</v>
      </c>
      <c r="B13068" t="s">
        <v>77</v>
      </c>
      <c r="C13068" s="3" t="s">
        <v>78</v>
      </c>
      <c r="D13068" s="3" t="s">
        <v>1266</v>
      </c>
      <c r="E13068" s="3" t="s">
        <v>3</v>
      </c>
      <c r="F13068" t="s">
        <v>3</v>
      </c>
      <c r="G13068" s="8" t="s">
        <v>3</v>
      </c>
      <c r="H13068">
        <v>0</v>
      </c>
      <c r="I13068" s="3">
        <v>0</v>
      </c>
      <c r="J13068" s="8">
        <v>0</v>
      </c>
      <c r="K13068">
        <v>0</v>
      </c>
      <c r="L13068" s="8">
        <v>6768.82559983585</v>
      </c>
      <c r="M13068" s="3" t="s">
        <v>81</v>
      </c>
      <c r="N13068" s="3" t="s">
        <v>2238</v>
      </c>
      <c r="O13068" s="3" t="s">
        <v>2239</v>
      </c>
    </row>
    <row r="13069" spans="1:15" ht="28.5" x14ac:dyDescent="0.2">
      <c r="A13069">
        <v>6718</v>
      </c>
      <c r="B13069" t="s">
        <v>77</v>
      </c>
      <c r="C13069" s="3" t="s">
        <v>78</v>
      </c>
      <c r="D13069" s="3" t="s">
        <v>1267</v>
      </c>
      <c r="E13069" s="3" t="s">
        <v>3</v>
      </c>
      <c r="F13069" t="s">
        <v>3</v>
      </c>
      <c r="G13069" s="8" t="s">
        <v>3</v>
      </c>
      <c r="H13069">
        <v>0</v>
      </c>
      <c r="I13069" s="3">
        <v>0</v>
      </c>
      <c r="J13069" s="8">
        <v>0</v>
      </c>
      <c r="K13069">
        <v>0</v>
      </c>
      <c r="L13069" s="8">
        <v>15349.243488010299</v>
      </c>
      <c r="M13069" s="3" t="s">
        <v>81</v>
      </c>
      <c r="N13069" s="3" t="s">
        <v>2238</v>
      </c>
      <c r="O13069" s="3" t="s">
        <v>2239</v>
      </c>
    </row>
    <row r="13070" spans="1:15" ht="28.5" x14ac:dyDescent="0.2">
      <c r="A13070">
        <v>6718</v>
      </c>
      <c r="B13070" t="s">
        <v>77</v>
      </c>
      <c r="C13070" s="3" t="s">
        <v>78</v>
      </c>
      <c r="D13070" s="3" t="s">
        <v>576</v>
      </c>
      <c r="E13070" s="3" t="s">
        <v>3</v>
      </c>
      <c r="F13070" t="s">
        <v>3</v>
      </c>
      <c r="G13070" s="8" t="s">
        <v>3</v>
      </c>
      <c r="H13070">
        <v>0</v>
      </c>
      <c r="I13070" s="3">
        <v>0</v>
      </c>
      <c r="J13070" s="8">
        <v>0</v>
      </c>
      <c r="K13070">
        <v>0</v>
      </c>
      <c r="L13070" s="8">
        <v>5225.5881175628401</v>
      </c>
      <c r="M13070" s="3" t="s">
        <v>81</v>
      </c>
      <c r="N13070" s="3" t="s">
        <v>2238</v>
      </c>
      <c r="O13070" s="3" t="s">
        <v>2239</v>
      </c>
    </row>
    <row r="13071" spans="1:15" ht="28.5" x14ac:dyDescent="0.2">
      <c r="A13071">
        <v>6718</v>
      </c>
      <c r="B13071" t="s">
        <v>77</v>
      </c>
      <c r="C13071" s="3" t="s">
        <v>78</v>
      </c>
      <c r="D13071" s="3" t="s">
        <v>2242</v>
      </c>
      <c r="E13071" s="3" t="s">
        <v>3</v>
      </c>
      <c r="F13071" t="s">
        <v>3</v>
      </c>
      <c r="G13071" s="8" t="s">
        <v>3</v>
      </c>
      <c r="H13071">
        <v>0</v>
      </c>
      <c r="I13071" s="3">
        <v>0</v>
      </c>
      <c r="J13071" s="8">
        <v>0</v>
      </c>
      <c r="K13071">
        <v>0</v>
      </c>
      <c r="L13071" s="8">
        <v>472.350894217725</v>
      </c>
      <c r="M13071" s="3" t="s">
        <v>81</v>
      </c>
      <c r="N13071" s="3" t="s">
        <v>2238</v>
      </c>
      <c r="O13071" s="3" t="s">
        <v>2239</v>
      </c>
    </row>
    <row r="13072" spans="1:15" ht="28.5" x14ac:dyDescent="0.2">
      <c r="A13072">
        <v>6718</v>
      </c>
      <c r="B13072" t="s">
        <v>77</v>
      </c>
      <c r="C13072" s="3" t="s">
        <v>78</v>
      </c>
      <c r="D13072" s="3" t="s">
        <v>689</v>
      </c>
      <c r="E13072" s="3" t="s">
        <v>3</v>
      </c>
      <c r="F13072" t="s">
        <v>3</v>
      </c>
      <c r="G13072" s="8" t="s">
        <v>3</v>
      </c>
      <c r="H13072">
        <v>0</v>
      </c>
      <c r="I13072" s="3">
        <v>0</v>
      </c>
      <c r="J13072" s="8">
        <v>0</v>
      </c>
      <c r="K13072">
        <v>0</v>
      </c>
      <c r="L13072" s="8">
        <v>2076.2245371099002</v>
      </c>
      <c r="M13072" s="3" t="s">
        <v>81</v>
      </c>
      <c r="N13072" s="3" t="s">
        <v>2238</v>
      </c>
      <c r="O13072" s="3" t="s">
        <v>2239</v>
      </c>
    </row>
    <row r="13073" spans="1:15" ht="28.5" x14ac:dyDescent="0.2">
      <c r="A13073">
        <v>6718</v>
      </c>
      <c r="B13073" t="s">
        <v>77</v>
      </c>
      <c r="C13073" s="3" t="s">
        <v>78</v>
      </c>
      <c r="D13073" s="3" t="s">
        <v>865</v>
      </c>
      <c r="E13073" s="3" t="s">
        <v>3</v>
      </c>
      <c r="F13073" t="s">
        <v>3</v>
      </c>
      <c r="G13073" s="8" t="s">
        <v>3</v>
      </c>
      <c r="H13073">
        <v>0</v>
      </c>
      <c r="I13073" s="3">
        <v>0</v>
      </c>
      <c r="J13073" s="8">
        <v>0</v>
      </c>
      <c r="K13073">
        <v>0</v>
      </c>
      <c r="L13073" s="8">
        <v>29263.7223104687</v>
      </c>
      <c r="M13073" s="3" t="s">
        <v>81</v>
      </c>
      <c r="N13073" s="3" t="s">
        <v>2243</v>
      </c>
      <c r="O13073" s="3" t="s">
        <v>9</v>
      </c>
    </row>
    <row r="13074" spans="1:15" x14ac:dyDescent="0.2">
      <c r="A13074">
        <v>6718</v>
      </c>
      <c r="B13074" t="s">
        <v>77</v>
      </c>
      <c r="C13074" s="3" t="s">
        <v>78</v>
      </c>
      <c r="D13074" s="3" t="s">
        <v>752</v>
      </c>
      <c r="E13074" s="3" t="s">
        <v>3</v>
      </c>
      <c r="F13074" t="s">
        <v>3</v>
      </c>
      <c r="G13074" s="8" t="s">
        <v>3</v>
      </c>
      <c r="H13074">
        <v>0</v>
      </c>
      <c r="I13074" s="3">
        <v>0</v>
      </c>
      <c r="J13074" s="8">
        <v>0</v>
      </c>
      <c r="K13074">
        <v>0</v>
      </c>
      <c r="L13074" s="8">
        <v>86793.672152273299</v>
      </c>
      <c r="M13074" s="3" t="s">
        <v>81</v>
      </c>
      <c r="N13074" s="3" t="s">
        <v>2243</v>
      </c>
      <c r="O13074" s="3" t="s">
        <v>9</v>
      </c>
    </row>
    <row r="13075" spans="1:15" ht="28.5" x14ac:dyDescent="0.2">
      <c r="A13075">
        <v>6718</v>
      </c>
      <c r="B13075" t="s">
        <v>77</v>
      </c>
      <c r="C13075" s="3" t="s">
        <v>78</v>
      </c>
      <c r="D13075" s="3" t="s">
        <v>716</v>
      </c>
      <c r="E13075" s="3" t="s">
        <v>3</v>
      </c>
      <c r="F13075" t="s">
        <v>3</v>
      </c>
      <c r="G13075" s="8" t="s">
        <v>3</v>
      </c>
      <c r="H13075">
        <v>0</v>
      </c>
      <c r="I13075" s="3">
        <v>0</v>
      </c>
      <c r="J13075" s="8">
        <v>0</v>
      </c>
      <c r="K13075">
        <v>0</v>
      </c>
      <c r="L13075" s="8">
        <v>507.57305891324199</v>
      </c>
      <c r="M13075" s="3" t="s">
        <v>81</v>
      </c>
      <c r="N13075" s="3" t="s">
        <v>2243</v>
      </c>
      <c r="O13075" s="3" t="s">
        <v>9</v>
      </c>
    </row>
    <row r="13076" spans="1:15" ht="28.5" x14ac:dyDescent="0.2">
      <c r="A13076">
        <v>6718</v>
      </c>
      <c r="B13076" t="s">
        <v>77</v>
      </c>
      <c r="C13076" s="3" t="s">
        <v>78</v>
      </c>
      <c r="D13076" s="3" t="s">
        <v>867</v>
      </c>
      <c r="E13076" s="3" t="s">
        <v>3</v>
      </c>
      <c r="F13076" t="s">
        <v>3</v>
      </c>
      <c r="G13076" s="8" t="s">
        <v>3</v>
      </c>
      <c r="H13076">
        <v>0</v>
      </c>
      <c r="I13076" s="3">
        <v>0</v>
      </c>
      <c r="J13076" s="8">
        <v>0</v>
      </c>
      <c r="K13076">
        <v>0</v>
      </c>
      <c r="L13076" s="8">
        <v>6209.0149180408398</v>
      </c>
      <c r="M13076" s="3" t="s">
        <v>81</v>
      </c>
      <c r="N13076" s="3" t="s">
        <v>2243</v>
      </c>
      <c r="O13076" s="3" t="s">
        <v>9</v>
      </c>
    </row>
    <row r="13077" spans="1:15" ht="28.5" x14ac:dyDescent="0.2">
      <c r="A13077">
        <v>6718</v>
      </c>
      <c r="B13077" t="s">
        <v>77</v>
      </c>
      <c r="C13077" s="3" t="s">
        <v>78</v>
      </c>
      <c r="D13077" s="3" t="s">
        <v>566</v>
      </c>
      <c r="E13077" s="3" t="s">
        <v>3</v>
      </c>
      <c r="F13077" t="s">
        <v>3</v>
      </c>
      <c r="G13077" s="8" t="s">
        <v>3</v>
      </c>
      <c r="H13077">
        <v>0</v>
      </c>
      <c r="I13077" s="3">
        <v>0</v>
      </c>
      <c r="J13077" s="8">
        <v>0</v>
      </c>
      <c r="K13077">
        <v>0</v>
      </c>
      <c r="L13077" s="8">
        <v>64467.671340080502</v>
      </c>
      <c r="M13077" s="3" t="s">
        <v>81</v>
      </c>
      <c r="N13077" s="3" t="s">
        <v>2243</v>
      </c>
      <c r="O13077" s="3" t="s">
        <v>9</v>
      </c>
    </row>
    <row r="13078" spans="1:15" x14ac:dyDescent="0.2">
      <c r="A13078">
        <v>6718</v>
      </c>
      <c r="B13078" t="s">
        <v>77</v>
      </c>
      <c r="C13078" s="3" t="s">
        <v>78</v>
      </c>
      <c r="D13078" s="3" t="s">
        <v>1255</v>
      </c>
      <c r="E13078" s="3" t="s">
        <v>3</v>
      </c>
      <c r="F13078" t="s">
        <v>3</v>
      </c>
      <c r="G13078" s="8" t="s">
        <v>3</v>
      </c>
      <c r="H13078">
        <v>0</v>
      </c>
      <c r="I13078" s="3">
        <v>0</v>
      </c>
      <c r="J13078" s="8">
        <v>0</v>
      </c>
      <c r="K13078">
        <v>0</v>
      </c>
      <c r="L13078" s="8">
        <v>100943.63221517501</v>
      </c>
      <c r="M13078" s="3" t="s">
        <v>81</v>
      </c>
      <c r="N13078" s="3" t="s">
        <v>2243</v>
      </c>
      <c r="O13078" s="3" t="s">
        <v>9</v>
      </c>
    </row>
    <row r="13079" spans="1:15" x14ac:dyDescent="0.2">
      <c r="A13079">
        <v>6718</v>
      </c>
      <c r="B13079" t="s">
        <v>77</v>
      </c>
      <c r="C13079" s="3" t="s">
        <v>78</v>
      </c>
      <c r="D13079" s="3" t="s">
        <v>695</v>
      </c>
      <c r="E13079" s="3" t="s">
        <v>3</v>
      </c>
      <c r="F13079" t="s">
        <v>3</v>
      </c>
      <c r="G13079" s="8" t="s">
        <v>3</v>
      </c>
      <c r="H13079">
        <v>0</v>
      </c>
      <c r="I13079" s="3">
        <v>0</v>
      </c>
      <c r="J13079" s="8">
        <v>0</v>
      </c>
      <c r="K13079">
        <v>0</v>
      </c>
      <c r="L13079" s="8">
        <v>38091.810528361602</v>
      </c>
      <c r="M13079" s="3" t="s">
        <v>81</v>
      </c>
      <c r="N13079" s="3" t="s">
        <v>2243</v>
      </c>
      <c r="O13079" s="3" t="s">
        <v>9</v>
      </c>
    </row>
    <row r="13080" spans="1:15" x14ac:dyDescent="0.2">
      <c r="A13080">
        <v>6718</v>
      </c>
      <c r="B13080" t="s">
        <v>77</v>
      </c>
      <c r="C13080" s="3" t="s">
        <v>78</v>
      </c>
      <c r="D13080" s="3" t="s">
        <v>563</v>
      </c>
      <c r="E13080" s="3" t="s">
        <v>3</v>
      </c>
      <c r="F13080" t="s">
        <v>3</v>
      </c>
      <c r="G13080" s="8" t="s">
        <v>3</v>
      </c>
      <c r="H13080">
        <v>0</v>
      </c>
      <c r="I13080" s="3">
        <v>0</v>
      </c>
      <c r="J13080" s="8">
        <v>0</v>
      </c>
      <c r="K13080">
        <v>0</v>
      </c>
      <c r="L13080" s="8">
        <v>5590.0985384226697</v>
      </c>
      <c r="M13080" s="3" t="s">
        <v>81</v>
      </c>
      <c r="N13080" s="3" t="s">
        <v>2243</v>
      </c>
      <c r="O13080" s="3" t="s">
        <v>9</v>
      </c>
    </row>
    <row r="13081" spans="1:15" x14ac:dyDescent="0.2">
      <c r="A13081">
        <v>6718</v>
      </c>
      <c r="B13081" t="s">
        <v>77</v>
      </c>
      <c r="C13081" s="3" t="s">
        <v>78</v>
      </c>
      <c r="D13081" s="3" t="s">
        <v>657</v>
      </c>
      <c r="E13081" s="3" t="s">
        <v>3</v>
      </c>
      <c r="F13081" t="s">
        <v>3</v>
      </c>
      <c r="G13081" s="8" t="s">
        <v>3</v>
      </c>
      <c r="H13081">
        <v>0</v>
      </c>
      <c r="I13081" s="3">
        <v>0</v>
      </c>
      <c r="J13081" s="8">
        <v>0</v>
      </c>
      <c r="K13081">
        <v>0</v>
      </c>
      <c r="L13081" s="8">
        <v>21443.906910570899</v>
      </c>
      <c r="M13081" s="3" t="s">
        <v>81</v>
      </c>
      <c r="N13081" s="3" t="s">
        <v>2243</v>
      </c>
      <c r="O13081" s="3" t="s">
        <v>9</v>
      </c>
    </row>
    <row r="13082" spans="1:15" x14ac:dyDescent="0.2">
      <c r="A13082">
        <v>6718</v>
      </c>
      <c r="B13082" t="s">
        <v>77</v>
      </c>
      <c r="C13082" s="3" t="s">
        <v>78</v>
      </c>
      <c r="D13082" s="3" t="s">
        <v>3</v>
      </c>
      <c r="E13082" s="3" t="s">
        <v>3</v>
      </c>
      <c r="F13082">
        <v>361</v>
      </c>
      <c r="G13082" s="8" t="s">
        <v>3</v>
      </c>
      <c r="H13082">
        <v>0</v>
      </c>
      <c r="I13082" s="3">
        <v>0</v>
      </c>
      <c r="J13082" s="8">
        <v>0</v>
      </c>
      <c r="K13082">
        <v>0</v>
      </c>
      <c r="L13082" s="8">
        <v>5832.7615744262803</v>
      </c>
      <c r="M13082" s="3" t="s">
        <v>81</v>
      </c>
      <c r="N13082" s="3" t="s">
        <v>2238</v>
      </c>
      <c r="O13082" s="3" t="s">
        <v>2239</v>
      </c>
    </row>
    <row r="13083" spans="1:15" x14ac:dyDescent="0.2">
      <c r="A13083">
        <v>6718</v>
      </c>
      <c r="B13083" t="s">
        <v>77</v>
      </c>
      <c r="C13083" s="3" t="s">
        <v>78</v>
      </c>
      <c r="D13083" s="3" t="s">
        <v>3</v>
      </c>
      <c r="E13083" s="3" t="s">
        <v>3</v>
      </c>
      <c r="F13083">
        <v>320</v>
      </c>
      <c r="G13083" s="8" t="s">
        <v>3</v>
      </c>
      <c r="H13083">
        <v>0</v>
      </c>
      <c r="I13083" s="3">
        <v>0</v>
      </c>
      <c r="J13083" s="8">
        <v>0</v>
      </c>
      <c r="K13083">
        <v>0</v>
      </c>
      <c r="L13083" s="8">
        <v>64782.514567763399</v>
      </c>
      <c r="M13083" s="3" t="s">
        <v>81</v>
      </c>
      <c r="N13083" s="3" t="s">
        <v>2243</v>
      </c>
      <c r="O13083" s="3" t="s">
        <v>9</v>
      </c>
    </row>
    <row r="13084" spans="1:15" x14ac:dyDescent="0.2">
      <c r="A13084">
        <v>6718</v>
      </c>
      <c r="B13084" t="s">
        <v>77</v>
      </c>
      <c r="C13084" s="3" t="s">
        <v>78</v>
      </c>
      <c r="D13084" s="3" t="s">
        <v>3</v>
      </c>
      <c r="E13084" s="3" t="s">
        <v>3</v>
      </c>
      <c r="F13084">
        <v>361</v>
      </c>
      <c r="G13084" s="8" t="s">
        <v>3</v>
      </c>
      <c r="H13084">
        <v>0</v>
      </c>
      <c r="I13084" s="3">
        <v>0</v>
      </c>
      <c r="J13084" s="8">
        <v>0</v>
      </c>
      <c r="K13084">
        <v>0</v>
      </c>
      <c r="L13084" s="8">
        <v>94167.304037977898</v>
      </c>
      <c r="M13084" s="3" t="s">
        <v>81</v>
      </c>
      <c r="N13084" s="3" t="s">
        <v>2243</v>
      </c>
      <c r="O13084" s="3" t="s">
        <v>9</v>
      </c>
    </row>
    <row r="13085" spans="1:15" x14ac:dyDescent="0.2">
      <c r="A13085">
        <v>6718</v>
      </c>
      <c r="B13085" t="s">
        <v>77</v>
      </c>
      <c r="C13085" s="3" t="s">
        <v>78</v>
      </c>
      <c r="D13085" s="3" t="s">
        <v>1253</v>
      </c>
      <c r="E13085" s="3" t="s">
        <v>3</v>
      </c>
      <c r="F13085" t="s">
        <v>3</v>
      </c>
      <c r="G13085" s="8" t="s">
        <v>3</v>
      </c>
      <c r="H13085">
        <v>0</v>
      </c>
      <c r="I13085" s="3">
        <v>0</v>
      </c>
      <c r="J13085" s="8">
        <v>0</v>
      </c>
      <c r="K13085">
        <v>0</v>
      </c>
      <c r="L13085" s="8">
        <v>12940.4585839839</v>
      </c>
      <c r="M13085" s="3" t="s">
        <v>81</v>
      </c>
      <c r="N13085" s="3" t="s">
        <v>2238</v>
      </c>
      <c r="O13085" s="3" t="s">
        <v>2239</v>
      </c>
    </row>
    <row r="13086" spans="1:15" x14ac:dyDescent="0.2">
      <c r="A13086">
        <v>6718</v>
      </c>
      <c r="B13086" t="s">
        <v>77</v>
      </c>
      <c r="C13086" s="3" t="s">
        <v>78</v>
      </c>
      <c r="D13086" s="3" t="s">
        <v>1851</v>
      </c>
      <c r="E13086" s="3" t="s">
        <v>3</v>
      </c>
      <c r="F13086" t="s">
        <v>3</v>
      </c>
      <c r="G13086" s="8" t="s">
        <v>3</v>
      </c>
      <c r="H13086">
        <v>0</v>
      </c>
      <c r="I13086" s="3">
        <v>0</v>
      </c>
      <c r="J13086" s="8">
        <v>0</v>
      </c>
      <c r="K13086">
        <v>0</v>
      </c>
      <c r="L13086" s="8">
        <v>8677.8320949359895</v>
      </c>
      <c r="M13086" s="3" t="s">
        <v>81</v>
      </c>
      <c r="N13086" s="3" t="s">
        <v>2238</v>
      </c>
      <c r="O13086" s="3" t="s">
        <v>2239</v>
      </c>
    </row>
    <row r="13087" spans="1:15" x14ac:dyDescent="0.2">
      <c r="A13087">
        <v>6718</v>
      </c>
      <c r="B13087" t="s">
        <v>77</v>
      </c>
      <c r="C13087" s="3" t="s">
        <v>78</v>
      </c>
      <c r="D13087" s="3" t="s">
        <v>761</v>
      </c>
      <c r="E13087" s="3" t="s">
        <v>3</v>
      </c>
      <c r="F13087" t="s">
        <v>3</v>
      </c>
      <c r="G13087" s="8" t="s">
        <v>3</v>
      </c>
      <c r="H13087">
        <v>0</v>
      </c>
      <c r="I13087" s="3">
        <v>0</v>
      </c>
      <c r="J13087" s="8">
        <v>0</v>
      </c>
      <c r="K13087">
        <v>0</v>
      </c>
      <c r="L13087" s="8">
        <v>4662.5979214603303</v>
      </c>
      <c r="M13087" s="3" t="s">
        <v>81</v>
      </c>
      <c r="N13087" s="3" t="s">
        <v>2238</v>
      </c>
      <c r="O13087" s="3" t="s">
        <v>2239</v>
      </c>
    </row>
    <row r="13088" spans="1:15" x14ac:dyDescent="0.2">
      <c r="A13088">
        <v>6718</v>
      </c>
      <c r="B13088" t="s">
        <v>77</v>
      </c>
      <c r="C13088" s="3" t="s">
        <v>78</v>
      </c>
      <c r="D13088" s="3" t="s">
        <v>1957</v>
      </c>
      <c r="E13088" s="3" t="s">
        <v>3</v>
      </c>
      <c r="F13088" t="s">
        <v>3</v>
      </c>
      <c r="G13088" s="8" t="s">
        <v>3</v>
      </c>
      <c r="H13088">
        <v>0</v>
      </c>
      <c r="I13088" s="3">
        <v>0</v>
      </c>
      <c r="J13088" s="8">
        <v>0</v>
      </c>
      <c r="K13088">
        <v>0</v>
      </c>
      <c r="L13088" s="8">
        <v>4639.3086158925898</v>
      </c>
      <c r="M13088" s="3" t="s">
        <v>81</v>
      </c>
      <c r="N13088" s="3" t="s">
        <v>2238</v>
      </c>
      <c r="O13088" s="3" t="s">
        <v>2239</v>
      </c>
    </row>
    <row r="13089" spans="1:15" ht="28.5" x14ac:dyDescent="0.2">
      <c r="A13089">
        <v>6718</v>
      </c>
      <c r="B13089" t="s">
        <v>77</v>
      </c>
      <c r="C13089" s="3" t="s">
        <v>78</v>
      </c>
      <c r="D13089" s="3" t="s">
        <v>2244</v>
      </c>
      <c r="E13089" s="3" t="s">
        <v>3</v>
      </c>
      <c r="F13089" t="s">
        <v>3</v>
      </c>
      <c r="G13089" s="8" t="s">
        <v>3</v>
      </c>
      <c r="H13089">
        <v>0</v>
      </c>
      <c r="I13089" s="3">
        <v>0</v>
      </c>
      <c r="J13089" s="8">
        <v>0</v>
      </c>
      <c r="K13089">
        <v>0</v>
      </c>
      <c r="L13089" s="8">
        <v>7963.9611049810701</v>
      </c>
      <c r="M13089" s="3" t="s">
        <v>81</v>
      </c>
      <c r="N13089" s="3" t="s">
        <v>2238</v>
      </c>
      <c r="O13089" s="3" t="s">
        <v>2239</v>
      </c>
    </row>
    <row r="13090" spans="1:15" ht="28.5" x14ac:dyDescent="0.2">
      <c r="A13090">
        <v>6718</v>
      </c>
      <c r="B13090" t="s">
        <v>77</v>
      </c>
      <c r="C13090" s="3" t="s">
        <v>78</v>
      </c>
      <c r="D13090" s="3" t="s">
        <v>642</v>
      </c>
      <c r="E13090" s="3" t="s">
        <v>3</v>
      </c>
      <c r="F13090" t="s">
        <v>3</v>
      </c>
      <c r="G13090" s="8" t="s">
        <v>3</v>
      </c>
      <c r="H13090">
        <v>0</v>
      </c>
      <c r="I13090" s="3">
        <v>0</v>
      </c>
      <c r="J13090" s="8">
        <v>0</v>
      </c>
      <c r="K13090">
        <v>0</v>
      </c>
      <c r="L13090" s="8">
        <v>509.60158454159199</v>
      </c>
      <c r="M13090" s="3" t="s">
        <v>81</v>
      </c>
      <c r="N13090" s="3" t="s">
        <v>2238</v>
      </c>
      <c r="O13090" s="3" t="s">
        <v>2239</v>
      </c>
    </row>
    <row r="13091" spans="1:15" ht="28.5" x14ac:dyDescent="0.2">
      <c r="A13091">
        <v>6718</v>
      </c>
      <c r="B13091" t="s">
        <v>77</v>
      </c>
      <c r="C13091" s="3" t="s">
        <v>78</v>
      </c>
      <c r="D13091" s="3" t="s">
        <v>1073</v>
      </c>
      <c r="E13091" s="3" t="s">
        <v>3</v>
      </c>
      <c r="F13091" t="s">
        <v>3</v>
      </c>
      <c r="G13091" s="8" t="s">
        <v>3</v>
      </c>
      <c r="H13091">
        <v>0</v>
      </c>
      <c r="I13091" s="3">
        <v>0</v>
      </c>
      <c r="J13091" s="8">
        <v>0</v>
      </c>
      <c r="K13091">
        <v>0</v>
      </c>
      <c r="L13091" s="8">
        <v>9827.2974816014594</v>
      </c>
      <c r="M13091" s="3" t="s">
        <v>81</v>
      </c>
      <c r="N13091" s="3" t="s">
        <v>2238</v>
      </c>
      <c r="O13091" s="3" t="s">
        <v>2239</v>
      </c>
    </row>
    <row r="13092" spans="1:15" ht="28.5" x14ac:dyDescent="0.2">
      <c r="A13092">
        <v>6718</v>
      </c>
      <c r="B13092" t="s">
        <v>77</v>
      </c>
      <c r="C13092" s="3" t="s">
        <v>78</v>
      </c>
      <c r="D13092" s="3" t="s">
        <v>1020</v>
      </c>
      <c r="E13092" s="3" t="s">
        <v>3</v>
      </c>
      <c r="F13092" t="s">
        <v>3</v>
      </c>
      <c r="G13092" s="8" t="s">
        <v>3</v>
      </c>
      <c r="H13092">
        <v>0</v>
      </c>
      <c r="I13092" s="3">
        <v>0</v>
      </c>
      <c r="J13092" s="8">
        <v>0</v>
      </c>
      <c r="K13092">
        <v>0</v>
      </c>
      <c r="L13092" s="8">
        <v>3388.0018591173398</v>
      </c>
      <c r="M13092" s="3" t="s">
        <v>81</v>
      </c>
      <c r="N13092" s="3" t="s">
        <v>2238</v>
      </c>
      <c r="O13092" s="3" t="s">
        <v>2239</v>
      </c>
    </row>
    <row r="13093" spans="1:15" ht="28.5" x14ac:dyDescent="0.2">
      <c r="A13093">
        <v>6718</v>
      </c>
      <c r="B13093" t="s">
        <v>77</v>
      </c>
      <c r="C13093" s="3" t="s">
        <v>78</v>
      </c>
      <c r="D13093" s="3" t="s">
        <v>1142</v>
      </c>
      <c r="E13093" s="3" t="s">
        <v>3</v>
      </c>
      <c r="F13093" t="s">
        <v>3</v>
      </c>
      <c r="G13093" s="8" t="s">
        <v>3</v>
      </c>
      <c r="H13093">
        <v>0</v>
      </c>
      <c r="I13093" s="3">
        <v>0</v>
      </c>
      <c r="J13093" s="8">
        <v>0</v>
      </c>
      <c r="K13093">
        <v>0</v>
      </c>
      <c r="L13093" s="8">
        <v>23738.679905428198</v>
      </c>
      <c r="M13093" s="3" t="s">
        <v>81</v>
      </c>
      <c r="N13093" s="3" t="s">
        <v>2238</v>
      </c>
      <c r="O13093" s="3" t="s">
        <v>2239</v>
      </c>
    </row>
    <row r="13094" spans="1:15" ht="28.5" x14ac:dyDescent="0.2">
      <c r="A13094">
        <v>6718</v>
      </c>
      <c r="B13094" t="s">
        <v>77</v>
      </c>
      <c r="C13094" s="3" t="s">
        <v>78</v>
      </c>
      <c r="D13094" s="3" t="s">
        <v>2281</v>
      </c>
      <c r="E13094" s="3" t="s">
        <v>3</v>
      </c>
      <c r="F13094" t="s">
        <v>3</v>
      </c>
      <c r="G13094" s="8" t="s">
        <v>3</v>
      </c>
      <c r="H13094">
        <v>0</v>
      </c>
      <c r="I13094" s="3">
        <v>0</v>
      </c>
      <c r="J13094" s="8">
        <v>0</v>
      </c>
      <c r="K13094">
        <v>0</v>
      </c>
      <c r="L13094" s="8">
        <v>2333.66736468621</v>
      </c>
      <c r="M13094" s="3" t="s">
        <v>81</v>
      </c>
      <c r="N13094" s="3" t="s">
        <v>2238</v>
      </c>
      <c r="O13094" s="3" t="s">
        <v>2239</v>
      </c>
    </row>
    <row r="13095" spans="1:15" ht="42.75" x14ac:dyDescent="0.2">
      <c r="A13095">
        <v>6718</v>
      </c>
      <c r="B13095" t="s">
        <v>77</v>
      </c>
      <c r="C13095" s="3" t="s">
        <v>78</v>
      </c>
      <c r="D13095" s="3" t="s">
        <v>1166</v>
      </c>
      <c r="E13095" s="3" t="s">
        <v>3</v>
      </c>
      <c r="F13095" t="s">
        <v>3</v>
      </c>
      <c r="G13095" s="8" t="s">
        <v>3</v>
      </c>
      <c r="H13095">
        <v>0</v>
      </c>
      <c r="I13095" s="3">
        <v>0</v>
      </c>
      <c r="J13095" s="8">
        <v>0</v>
      </c>
      <c r="K13095">
        <v>0</v>
      </c>
      <c r="L13095" s="8">
        <v>6482.3216276855401</v>
      </c>
      <c r="M13095" s="3" t="s">
        <v>81</v>
      </c>
      <c r="N13095" s="3" t="s">
        <v>2238</v>
      </c>
      <c r="O13095" s="3" t="s">
        <v>2239</v>
      </c>
    </row>
    <row r="13096" spans="1:15" ht="28.5" x14ac:dyDescent="0.2">
      <c r="A13096">
        <v>6718</v>
      </c>
      <c r="B13096" t="s">
        <v>77</v>
      </c>
      <c r="C13096" s="3" t="s">
        <v>78</v>
      </c>
      <c r="D13096" s="3" t="s">
        <v>674</v>
      </c>
      <c r="E13096" s="3" t="s">
        <v>3</v>
      </c>
      <c r="F13096" t="s">
        <v>3</v>
      </c>
      <c r="G13096" s="8" t="s">
        <v>3</v>
      </c>
      <c r="H13096">
        <v>0</v>
      </c>
      <c r="I13096" s="3">
        <v>0</v>
      </c>
      <c r="J13096" s="8">
        <v>0</v>
      </c>
      <c r="K13096">
        <v>0</v>
      </c>
      <c r="L13096" s="8">
        <v>9187.1376289830805</v>
      </c>
      <c r="M13096" s="3" t="s">
        <v>81</v>
      </c>
      <c r="N13096" s="3" t="s">
        <v>2238</v>
      </c>
      <c r="O13096" s="3" t="s">
        <v>2239</v>
      </c>
    </row>
    <row r="13097" spans="1:15" x14ac:dyDescent="0.2">
      <c r="A13097">
        <v>6718</v>
      </c>
      <c r="B13097" t="s">
        <v>77</v>
      </c>
      <c r="C13097" s="3" t="s">
        <v>78</v>
      </c>
      <c r="D13097" s="3" t="s">
        <v>3</v>
      </c>
      <c r="E13097" s="3" t="s">
        <v>3</v>
      </c>
      <c r="F13097">
        <v>107</v>
      </c>
      <c r="G13097" s="8" t="s">
        <v>3</v>
      </c>
      <c r="H13097">
        <v>0</v>
      </c>
      <c r="I13097" s="3">
        <v>0</v>
      </c>
      <c r="J13097" s="8">
        <v>0</v>
      </c>
      <c r="K13097">
        <v>0</v>
      </c>
      <c r="L13097" s="8">
        <v>31489.680630670198</v>
      </c>
      <c r="M13097" s="3" t="s">
        <v>81</v>
      </c>
      <c r="N13097" s="3" t="s">
        <v>2238</v>
      </c>
      <c r="O13097" s="3" t="s">
        <v>2239</v>
      </c>
    </row>
    <row r="13098" spans="1:15" x14ac:dyDescent="0.2">
      <c r="A13098">
        <v>6718</v>
      </c>
      <c r="B13098" t="s">
        <v>77</v>
      </c>
      <c r="C13098" s="3" t="s">
        <v>78</v>
      </c>
      <c r="D13098" s="3" t="s">
        <v>3</v>
      </c>
      <c r="E13098" s="3" t="s">
        <v>3</v>
      </c>
      <c r="F13098">
        <v>110</v>
      </c>
      <c r="G13098" s="8" t="s">
        <v>3</v>
      </c>
      <c r="H13098">
        <v>0</v>
      </c>
      <c r="I13098" s="3">
        <v>0</v>
      </c>
      <c r="J13098" s="8">
        <v>0</v>
      </c>
      <c r="K13098">
        <v>0</v>
      </c>
      <c r="L13098" s="8">
        <v>60960.760289396501</v>
      </c>
      <c r="M13098" s="3" t="s">
        <v>81</v>
      </c>
      <c r="N13098" s="3" t="s">
        <v>2238</v>
      </c>
      <c r="O13098" s="3" t="s">
        <v>2239</v>
      </c>
    </row>
    <row r="13099" spans="1:15" x14ac:dyDescent="0.2">
      <c r="A13099">
        <v>6718</v>
      </c>
      <c r="B13099" t="s">
        <v>77</v>
      </c>
      <c r="C13099" s="3" t="s">
        <v>78</v>
      </c>
      <c r="D13099" s="3" t="s">
        <v>3</v>
      </c>
      <c r="E13099" s="3" t="s">
        <v>3</v>
      </c>
      <c r="F13099">
        <v>307</v>
      </c>
      <c r="G13099" s="8" t="s">
        <v>3</v>
      </c>
      <c r="H13099">
        <v>0</v>
      </c>
      <c r="I13099" s="3">
        <v>0</v>
      </c>
      <c r="J13099" s="8">
        <v>0</v>
      </c>
      <c r="K13099">
        <v>0</v>
      </c>
      <c r="L13099" s="8">
        <v>269077.18317924102</v>
      </c>
      <c r="M13099" s="3" t="s">
        <v>81</v>
      </c>
      <c r="N13099" s="3" t="s">
        <v>2238</v>
      </c>
      <c r="O13099" s="3" t="s">
        <v>2239</v>
      </c>
    </row>
    <row r="13100" spans="1:15" ht="28.5" x14ac:dyDescent="0.2">
      <c r="A13100">
        <v>6718</v>
      </c>
      <c r="B13100" t="s">
        <v>77</v>
      </c>
      <c r="C13100" s="3" t="s">
        <v>78</v>
      </c>
      <c r="D13100" s="3" t="s">
        <v>2237</v>
      </c>
      <c r="E13100" s="3" t="s">
        <v>3</v>
      </c>
      <c r="F13100" t="s">
        <v>3</v>
      </c>
      <c r="G13100" s="8" t="s">
        <v>3</v>
      </c>
      <c r="H13100">
        <v>0</v>
      </c>
      <c r="I13100" s="3">
        <v>0</v>
      </c>
      <c r="J13100" s="8">
        <v>0</v>
      </c>
      <c r="K13100">
        <v>0</v>
      </c>
      <c r="L13100" s="8">
        <v>28370.428329800601</v>
      </c>
      <c r="M13100" s="3" t="s">
        <v>81</v>
      </c>
      <c r="N13100" s="3" t="s">
        <v>2243</v>
      </c>
      <c r="O13100" s="3" t="s">
        <v>9</v>
      </c>
    </row>
    <row r="13101" spans="1:15" ht="28.5" x14ac:dyDescent="0.2">
      <c r="A13101">
        <v>6718</v>
      </c>
      <c r="B13101" t="s">
        <v>77</v>
      </c>
      <c r="C13101" s="3" t="s">
        <v>78</v>
      </c>
      <c r="D13101" s="3" t="s">
        <v>564</v>
      </c>
      <c r="E13101" s="3" t="s">
        <v>3</v>
      </c>
      <c r="F13101" t="s">
        <v>3</v>
      </c>
      <c r="G13101" s="8" t="s">
        <v>3</v>
      </c>
      <c r="H13101">
        <v>0</v>
      </c>
      <c r="I13101" s="3">
        <v>0</v>
      </c>
      <c r="J13101" s="8">
        <v>0</v>
      </c>
      <c r="K13101">
        <v>0</v>
      </c>
      <c r="L13101" s="8">
        <v>11387.808753068601</v>
      </c>
      <c r="M13101" s="3" t="s">
        <v>81</v>
      </c>
      <c r="N13101" s="3" t="s">
        <v>2243</v>
      </c>
      <c r="O13101" s="3" t="s">
        <v>9</v>
      </c>
    </row>
    <row r="13102" spans="1:15" ht="28.5" x14ac:dyDescent="0.2">
      <c r="A13102">
        <v>6718</v>
      </c>
      <c r="B13102" t="s">
        <v>77</v>
      </c>
      <c r="C13102" s="3" t="s">
        <v>78</v>
      </c>
      <c r="D13102" s="3" t="s">
        <v>2240</v>
      </c>
      <c r="E13102" s="3" t="s">
        <v>3</v>
      </c>
      <c r="F13102" t="s">
        <v>3</v>
      </c>
      <c r="G13102" s="8" t="s">
        <v>3</v>
      </c>
      <c r="H13102">
        <v>0</v>
      </c>
      <c r="I13102" s="3">
        <v>0</v>
      </c>
      <c r="J13102" s="8">
        <v>0</v>
      </c>
      <c r="K13102">
        <v>0</v>
      </c>
      <c r="L13102" s="8">
        <v>23629.833435197099</v>
      </c>
      <c r="M13102" s="3" t="s">
        <v>81</v>
      </c>
      <c r="N13102" s="3" t="s">
        <v>2243</v>
      </c>
      <c r="O13102" s="3" t="s">
        <v>9</v>
      </c>
    </row>
    <row r="13103" spans="1:15" ht="28.5" x14ac:dyDescent="0.2">
      <c r="A13103">
        <v>6718</v>
      </c>
      <c r="B13103" t="s">
        <v>77</v>
      </c>
      <c r="C13103" s="3" t="s">
        <v>78</v>
      </c>
      <c r="D13103" s="3" t="s">
        <v>550</v>
      </c>
      <c r="E13103" s="3" t="s">
        <v>3</v>
      </c>
      <c r="F13103" t="s">
        <v>3</v>
      </c>
      <c r="G13103" s="8" t="s">
        <v>3</v>
      </c>
      <c r="H13103">
        <v>0</v>
      </c>
      <c r="I13103" s="3">
        <v>0</v>
      </c>
      <c r="J13103" s="8">
        <v>0</v>
      </c>
      <c r="K13103">
        <v>0</v>
      </c>
      <c r="L13103" s="8">
        <v>7788.3894808906498</v>
      </c>
      <c r="M13103" s="3" t="s">
        <v>81</v>
      </c>
      <c r="N13103" s="3" t="s">
        <v>2243</v>
      </c>
      <c r="O13103" s="3" t="s">
        <v>9</v>
      </c>
    </row>
    <row r="13104" spans="1:15" ht="28.5" x14ac:dyDescent="0.2">
      <c r="A13104">
        <v>6718</v>
      </c>
      <c r="B13104" t="s">
        <v>77</v>
      </c>
      <c r="C13104" s="3" t="s">
        <v>78</v>
      </c>
      <c r="D13104" s="3" t="s">
        <v>1266</v>
      </c>
      <c r="E13104" s="3" t="s">
        <v>3</v>
      </c>
      <c r="F13104" t="s">
        <v>3</v>
      </c>
      <c r="G13104" s="8" t="s">
        <v>3</v>
      </c>
      <c r="H13104">
        <v>0</v>
      </c>
      <c r="I13104" s="3">
        <v>0</v>
      </c>
      <c r="J13104" s="8">
        <v>0</v>
      </c>
      <c r="K13104">
        <v>0</v>
      </c>
      <c r="L13104" s="8">
        <v>16050.754003288301</v>
      </c>
      <c r="M13104" s="3" t="s">
        <v>81</v>
      </c>
      <c r="N13104" s="3" t="s">
        <v>2243</v>
      </c>
      <c r="O13104" s="3" t="s">
        <v>9</v>
      </c>
    </row>
    <row r="13105" spans="1:15" ht="28.5" x14ac:dyDescent="0.2">
      <c r="A13105">
        <v>6718</v>
      </c>
      <c r="B13105" t="s">
        <v>77</v>
      </c>
      <c r="C13105" s="3" t="s">
        <v>78</v>
      </c>
      <c r="D13105" s="3" t="s">
        <v>1267</v>
      </c>
      <c r="E13105" s="3" t="s">
        <v>3</v>
      </c>
      <c r="F13105" t="s">
        <v>3</v>
      </c>
      <c r="G13105" s="8" t="s">
        <v>3</v>
      </c>
      <c r="H13105">
        <v>0</v>
      </c>
      <c r="I13105" s="3">
        <v>0</v>
      </c>
      <c r="J13105" s="8">
        <v>0</v>
      </c>
      <c r="K13105">
        <v>0</v>
      </c>
      <c r="L13105" s="8">
        <v>24497.6762999124</v>
      </c>
      <c r="M13105" s="3" t="s">
        <v>81</v>
      </c>
      <c r="N13105" s="3" t="s">
        <v>2243</v>
      </c>
      <c r="O13105" s="3" t="s">
        <v>9</v>
      </c>
    </row>
    <row r="13106" spans="1:15" ht="28.5" x14ac:dyDescent="0.2">
      <c r="A13106">
        <v>6718</v>
      </c>
      <c r="B13106" t="s">
        <v>77</v>
      </c>
      <c r="C13106" s="3" t="s">
        <v>78</v>
      </c>
      <c r="D13106" s="3" t="s">
        <v>576</v>
      </c>
      <c r="E13106" s="3" t="s">
        <v>3</v>
      </c>
      <c r="F13106" t="s">
        <v>3</v>
      </c>
      <c r="G13106" s="8" t="s">
        <v>3</v>
      </c>
      <c r="H13106">
        <v>0</v>
      </c>
      <c r="I13106" s="3">
        <v>0</v>
      </c>
      <c r="J13106" s="8">
        <v>0</v>
      </c>
      <c r="K13106">
        <v>0</v>
      </c>
      <c r="L13106" s="8">
        <v>2997.8400114871702</v>
      </c>
      <c r="M13106" s="3" t="s">
        <v>81</v>
      </c>
      <c r="N13106" s="3" t="s">
        <v>2243</v>
      </c>
      <c r="O13106" s="3" t="s">
        <v>9</v>
      </c>
    </row>
    <row r="13107" spans="1:15" ht="28.5" x14ac:dyDescent="0.2">
      <c r="A13107">
        <v>6718</v>
      </c>
      <c r="B13107" t="s">
        <v>77</v>
      </c>
      <c r="C13107" s="3" t="s">
        <v>78</v>
      </c>
      <c r="D13107" s="3" t="s">
        <v>2242</v>
      </c>
      <c r="E13107" s="3" t="s">
        <v>3</v>
      </c>
      <c r="F13107" t="s">
        <v>3</v>
      </c>
      <c r="G13107" s="8" t="s">
        <v>3</v>
      </c>
      <c r="H13107">
        <v>0</v>
      </c>
      <c r="I13107" s="3">
        <v>0</v>
      </c>
      <c r="J13107" s="8">
        <v>0</v>
      </c>
      <c r="K13107">
        <v>0</v>
      </c>
      <c r="L13107" s="8">
        <v>1814.9533817895001</v>
      </c>
      <c r="M13107" s="3" t="s">
        <v>81</v>
      </c>
      <c r="N13107" s="3" t="s">
        <v>2243</v>
      </c>
      <c r="O13107" s="3" t="s">
        <v>9</v>
      </c>
    </row>
    <row r="13108" spans="1:15" ht="28.5" x14ac:dyDescent="0.2">
      <c r="A13108">
        <v>6718</v>
      </c>
      <c r="B13108" t="s">
        <v>77</v>
      </c>
      <c r="C13108" s="3" t="s">
        <v>78</v>
      </c>
      <c r="D13108" s="3" t="s">
        <v>689</v>
      </c>
      <c r="E13108" s="3" t="s">
        <v>3</v>
      </c>
      <c r="F13108" t="s">
        <v>3</v>
      </c>
      <c r="G13108" s="8" t="s">
        <v>3</v>
      </c>
      <c r="H13108">
        <v>0</v>
      </c>
      <c r="I13108" s="3">
        <v>0</v>
      </c>
      <c r="J13108" s="8">
        <v>0</v>
      </c>
      <c r="K13108">
        <v>0</v>
      </c>
      <c r="L13108" s="8">
        <v>5275.0000987327403</v>
      </c>
      <c r="M13108" s="3" t="s">
        <v>81</v>
      </c>
      <c r="N13108" s="3" t="s">
        <v>2243</v>
      </c>
      <c r="O13108" s="3" t="s">
        <v>9</v>
      </c>
    </row>
    <row r="13109" spans="1:15" x14ac:dyDescent="0.2">
      <c r="A13109">
        <v>6718</v>
      </c>
      <c r="B13109" t="s">
        <v>77</v>
      </c>
      <c r="C13109" s="3" t="s">
        <v>78</v>
      </c>
      <c r="D13109" s="3" t="s">
        <v>1253</v>
      </c>
      <c r="E13109" s="3" t="s">
        <v>3</v>
      </c>
      <c r="F13109" t="s">
        <v>3</v>
      </c>
      <c r="G13109" s="8" t="s">
        <v>3</v>
      </c>
      <c r="H13109">
        <v>0</v>
      </c>
      <c r="I13109" s="3">
        <v>0</v>
      </c>
      <c r="J13109" s="8">
        <v>0</v>
      </c>
      <c r="K13109">
        <v>0</v>
      </c>
      <c r="L13109" s="8">
        <v>22351.926967072999</v>
      </c>
      <c r="M13109" s="3" t="s">
        <v>81</v>
      </c>
      <c r="N13109" s="3" t="s">
        <v>2243</v>
      </c>
      <c r="O13109" s="3" t="s">
        <v>9</v>
      </c>
    </row>
    <row r="13110" spans="1:15" x14ac:dyDescent="0.2">
      <c r="A13110">
        <v>6718</v>
      </c>
      <c r="B13110" t="s">
        <v>77</v>
      </c>
      <c r="C13110" s="3" t="s">
        <v>78</v>
      </c>
      <c r="D13110" s="3" t="s">
        <v>1851</v>
      </c>
      <c r="E13110" s="3" t="s">
        <v>3</v>
      </c>
      <c r="F13110" t="s">
        <v>3</v>
      </c>
      <c r="G13110" s="8" t="s">
        <v>3</v>
      </c>
      <c r="H13110">
        <v>0</v>
      </c>
      <c r="I13110" s="3">
        <v>0</v>
      </c>
      <c r="J13110" s="8">
        <v>0</v>
      </c>
      <c r="K13110">
        <v>0</v>
      </c>
      <c r="L13110" s="8">
        <v>0</v>
      </c>
      <c r="M13110" s="3" t="s">
        <v>81</v>
      </c>
      <c r="N13110" s="3" t="s">
        <v>2243</v>
      </c>
      <c r="O13110" s="3" t="s">
        <v>9</v>
      </c>
    </row>
    <row r="13111" spans="1:15" x14ac:dyDescent="0.2">
      <c r="A13111">
        <v>6718</v>
      </c>
      <c r="B13111" t="s">
        <v>77</v>
      </c>
      <c r="C13111" s="3" t="s">
        <v>78</v>
      </c>
      <c r="D13111" s="3" t="s">
        <v>761</v>
      </c>
      <c r="E13111" s="3" t="s">
        <v>3</v>
      </c>
      <c r="F13111" t="s">
        <v>3</v>
      </c>
      <c r="G13111" s="8" t="s">
        <v>3</v>
      </c>
      <c r="H13111">
        <v>0</v>
      </c>
      <c r="I13111" s="3">
        <v>0</v>
      </c>
      <c r="J13111" s="8">
        <v>0</v>
      </c>
      <c r="K13111">
        <v>0</v>
      </c>
      <c r="L13111" s="8">
        <v>5701.3484636827397</v>
      </c>
      <c r="M13111" s="3" t="s">
        <v>81</v>
      </c>
      <c r="N13111" s="3" t="s">
        <v>2243</v>
      </c>
      <c r="O13111" s="3" t="s">
        <v>9</v>
      </c>
    </row>
    <row r="13112" spans="1:15" ht="28.5" x14ac:dyDescent="0.2">
      <c r="A13112">
        <v>6718</v>
      </c>
      <c r="B13112" t="s">
        <v>77</v>
      </c>
      <c r="C13112" s="3" t="s">
        <v>78</v>
      </c>
      <c r="D13112" s="3" t="s">
        <v>1142</v>
      </c>
      <c r="E13112" s="3" t="s">
        <v>3</v>
      </c>
      <c r="F13112" t="s">
        <v>3</v>
      </c>
      <c r="G13112" s="8" t="s">
        <v>3</v>
      </c>
      <c r="H13112">
        <v>0</v>
      </c>
      <c r="I13112" s="3">
        <v>0</v>
      </c>
      <c r="J13112" s="8">
        <v>0</v>
      </c>
      <c r="K13112">
        <v>0</v>
      </c>
      <c r="L13112" s="8">
        <v>6320.1700048326602</v>
      </c>
      <c r="M13112" s="3" t="s">
        <v>81</v>
      </c>
      <c r="N13112" s="3" t="s">
        <v>2243</v>
      </c>
      <c r="O13112" s="3" t="s">
        <v>9</v>
      </c>
    </row>
    <row r="13113" spans="1:15" x14ac:dyDescent="0.2">
      <c r="A13113">
        <v>6718</v>
      </c>
      <c r="B13113" t="s">
        <v>77</v>
      </c>
      <c r="C13113" s="3" t="s">
        <v>78</v>
      </c>
      <c r="D13113" s="3" t="s">
        <v>1957</v>
      </c>
      <c r="E13113" s="3" t="s">
        <v>3</v>
      </c>
      <c r="F13113" t="s">
        <v>3</v>
      </c>
      <c r="G13113" s="8" t="s">
        <v>3</v>
      </c>
      <c r="H13113">
        <v>0</v>
      </c>
      <c r="I13113" s="3">
        <v>0</v>
      </c>
      <c r="J13113" s="8">
        <v>0</v>
      </c>
      <c r="K13113">
        <v>0</v>
      </c>
      <c r="L13113" s="8">
        <v>24602.706419100199</v>
      </c>
      <c r="M13113" s="3" t="s">
        <v>81</v>
      </c>
      <c r="N13113" s="3" t="s">
        <v>2243</v>
      </c>
      <c r="O13113" s="3" t="s">
        <v>9</v>
      </c>
    </row>
    <row r="13114" spans="1:15" ht="28.5" x14ac:dyDescent="0.2">
      <c r="A13114">
        <v>6718</v>
      </c>
      <c r="B13114" t="s">
        <v>77</v>
      </c>
      <c r="C13114" s="3" t="s">
        <v>78</v>
      </c>
      <c r="D13114" s="3" t="s">
        <v>2244</v>
      </c>
      <c r="E13114" s="3" t="s">
        <v>3</v>
      </c>
      <c r="F13114" t="s">
        <v>3</v>
      </c>
      <c r="G13114" s="8" t="s">
        <v>3</v>
      </c>
      <c r="H13114">
        <v>0</v>
      </c>
      <c r="I13114" s="3">
        <v>0</v>
      </c>
      <c r="J13114" s="8">
        <v>0</v>
      </c>
      <c r="K13114">
        <v>0</v>
      </c>
      <c r="L13114" s="8">
        <v>12906.145095661701</v>
      </c>
      <c r="M13114" s="3" t="s">
        <v>81</v>
      </c>
      <c r="N13114" s="3" t="s">
        <v>2243</v>
      </c>
      <c r="O13114" s="3" t="s">
        <v>9</v>
      </c>
    </row>
    <row r="13115" spans="1:15" ht="28.5" x14ac:dyDescent="0.2">
      <c r="A13115">
        <v>6718</v>
      </c>
      <c r="B13115" t="s">
        <v>77</v>
      </c>
      <c r="C13115" s="3" t="s">
        <v>78</v>
      </c>
      <c r="D13115" s="3" t="s">
        <v>642</v>
      </c>
      <c r="E13115" s="3" t="s">
        <v>3</v>
      </c>
      <c r="F13115" t="s">
        <v>3</v>
      </c>
      <c r="G13115" s="8" t="s">
        <v>3</v>
      </c>
      <c r="H13115">
        <v>0</v>
      </c>
      <c r="I13115" s="3">
        <v>0</v>
      </c>
      <c r="J13115" s="8">
        <v>0</v>
      </c>
      <c r="K13115">
        <v>0</v>
      </c>
      <c r="L13115" s="8">
        <v>4580.3667365658803</v>
      </c>
      <c r="M13115" s="3" t="s">
        <v>81</v>
      </c>
      <c r="N13115" s="3" t="s">
        <v>2243</v>
      </c>
      <c r="O13115" s="3" t="s">
        <v>9</v>
      </c>
    </row>
    <row r="13116" spans="1:15" ht="28.5" x14ac:dyDescent="0.2">
      <c r="A13116">
        <v>6718</v>
      </c>
      <c r="B13116" t="s">
        <v>77</v>
      </c>
      <c r="C13116" s="3" t="s">
        <v>78</v>
      </c>
      <c r="D13116" s="3" t="s">
        <v>1073</v>
      </c>
      <c r="E13116" s="3" t="s">
        <v>3</v>
      </c>
      <c r="F13116" t="s">
        <v>3</v>
      </c>
      <c r="G13116" s="8" t="s">
        <v>3</v>
      </c>
      <c r="H13116">
        <v>0</v>
      </c>
      <c r="I13116" s="3">
        <v>0</v>
      </c>
      <c r="J13116" s="8">
        <v>0</v>
      </c>
      <c r="K13116">
        <v>0</v>
      </c>
      <c r="L13116" s="8">
        <v>0</v>
      </c>
      <c r="M13116" s="3" t="s">
        <v>81</v>
      </c>
      <c r="N13116" s="3" t="s">
        <v>2243</v>
      </c>
      <c r="O13116" s="3" t="s">
        <v>9</v>
      </c>
    </row>
    <row r="13117" spans="1:15" ht="28.5" x14ac:dyDescent="0.2">
      <c r="A13117">
        <v>6718</v>
      </c>
      <c r="B13117" t="s">
        <v>77</v>
      </c>
      <c r="C13117" s="3" t="s">
        <v>78</v>
      </c>
      <c r="D13117" s="3" t="s">
        <v>1020</v>
      </c>
      <c r="E13117" s="3" t="s">
        <v>3</v>
      </c>
      <c r="F13117" t="s">
        <v>3</v>
      </c>
      <c r="G13117" s="8" t="s">
        <v>3</v>
      </c>
      <c r="H13117">
        <v>0</v>
      </c>
      <c r="I13117" s="3">
        <v>0</v>
      </c>
      <c r="J13117" s="8">
        <v>0</v>
      </c>
      <c r="K13117">
        <v>0</v>
      </c>
      <c r="L13117" s="8">
        <v>18266.990039765598</v>
      </c>
      <c r="M13117" s="3" t="s">
        <v>81</v>
      </c>
      <c r="N13117" s="3" t="s">
        <v>2243</v>
      </c>
      <c r="O13117" s="3" t="s">
        <v>9</v>
      </c>
    </row>
    <row r="13118" spans="1:15" ht="28.5" x14ac:dyDescent="0.2">
      <c r="A13118">
        <v>6718</v>
      </c>
      <c r="B13118" t="s">
        <v>77</v>
      </c>
      <c r="C13118" s="3" t="s">
        <v>78</v>
      </c>
      <c r="D13118" s="3" t="s">
        <v>1142</v>
      </c>
      <c r="E13118" s="3" t="s">
        <v>3</v>
      </c>
      <c r="F13118" t="s">
        <v>3</v>
      </c>
      <c r="G13118" s="8" t="s">
        <v>3</v>
      </c>
      <c r="H13118">
        <v>0</v>
      </c>
      <c r="I13118" s="3">
        <v>0</v>
      </c>
      <c r="J13118" s="8">
        <v>0</v>
      </c>
      <c r="K13118">
        <v>0</v>
      </c>
      <c r="L13118" s="8">
        <v>31177.685293818198</v>
      </c>
      <c r="M13118" s="3" t="s">
        <v>81</v>
      </c>
      <c r="N13118" s="3" t="s">
        <v>2243</v>
      </c>
      <c r="O13118" s="3" t="s">
        <v>9</v>
      </c>
    </row>
    <row r="13119" spans="1:15" ht="28.5" x14ac:dyDescent="0.2">
      <c r="A13119">
        <v>6718</v>
      </c>
      <c r="B13119" t="s">
        <v>77</v>
      </c>
      <c r="C13119" s="3" t="s">
        <v>78</v>
      </c>
      <c r="D13119" s="3" t="s">
        <v>2281</v>
      </c>
      <c r="E13119" s="3" t="s">
        <v>3</v>
      </c>
      <c r="F13119" t="s">
        <v>3</v>
      </c>
      <c r="G13119" s="8" t="s">
        <v>3</v>
      </c>
      <c r="H13119">
        <v>0</v>
      </c>
      <c r="I13119" s="3">
        <v>0</v>
      </c>
      <c r="J13119" s="8">
        <v>0</v>
      </c>
      <c r="K13119">
        <v>0</v>
      </c>
      <c r="L13119" s="8">
        <v>5692.24814690113</v>
      </c>
      <c r="M13119" s="3" t="s">
        <v>81</v>
      </c>
      <c r="N13119" s="3" t="s">
        <v>2243</v>
      </c>
      <c r="O13119" s="3" t="s">
        <v>9</v>
      </c>
    </row>
    <row r="13120" spans="1:15" ht="42.75" x14ac:dyDescent="0.2">
      <c r="A13120">
        <v>6718</v>
      </c>
      <c r="B13120" t="s">
        <v>77</v>
      </c>
      <c r="C13120" s="3" t="s">
        <v>78</v>
      </c>
      <c r="D13120" s="3" t="s">
        <v>1166</v>
      </c>
      <c r="E13120" s="3" t="s">
        <v>3</v>
      </c>
      <c r="F13120" t="s">
        <v>3</v>
      </c>
      <c r="G13120" s="8" t="s">
        <v>3</v>
      </c>
      <c r="H13120">
        <v>0</v>
      </c>
      <c r="I13120" s="3">
        <v>0</v>
      </c>
      <c r="J13120" s="8">
        <v>0</v>
      </c>
      <c r="K13120">
        <v>0</v>
      </c>
      <c r="L13120" s="8">
        <v>10745.1990398937</v>
      </c>
      <c r="M13120" s="3" t="s">
        <v>81</v>
      </c>
      <c r="N13120" s="3" t="s">
        <v>2243</v>
      </c>
      <c r="O13120" s="3" t="s">
        <v>9</v>
      </c>
    </row>
    <row r="13121" spans="1:15" ht="28.5" x14ac:dyDescent="0.2">
      <c r="A13121">
        <v>6718</v>
      </c>
      <c r="B13121" t="s">
        <v>77</v>
      </c>
      <c r="C13121" s="3" t="s">
        <v>78</v>
      </c>
      <c r="D13121" s="3" t="s">
        <v>778</v>
      </c>
      <c r="E13121" s="3" t="s">
        <v>3</v>
      </c>
      <c r="F13121" t="s">
        <v>3</v>
      </c>
      <c r="G13121" s="8" t="s">
        <v>3</v>
      </c>
      <c r="H13121">
        <v>0</v>
      </c>
      <c r="I13121" s="3">
        <v>0</v>
      </c>
      <c r="J13121" s="8">
        <v>0</v>
      </c>
      <c r="K13121">
        <v>0</v>
      </c>
      <c r="L13121" s="8">
        <v>460.13476727048499</v>
      </c>
      <c r="M13121" s="3" t="s">
        <v>81</v>
      </c>
      <c r="N13121" s="3" t="s">
        <v>2243</v>
      </c>
      <c r="O13121" s="3" t="s">
        <v>9</v>
      </c>
    </row>
    <row r="13122" spans="1:15" ht="28.5" x14ac:dyDescent="0.2">
      <c r="A13122">
        <v>6718</v>
      </c>
      <c r="B13122" t="s">
        <v>77</v>
      </c>
      <c r="C13122" s="3" t="s">
        <v>78</v>
      </c>
      <c r="D13122" s="3" t="s">
        <v>674</v>
      </c>
      <c r="E13122" s="3" t="s">
        <v>3</v>
      </c>
      <c r="F13122" t="s">
        <v>3</v>
      </c>
      <c r="G13122" s="8" t="s">
        <v>3</v>
      </c>
      <c r="H13122">
        <v>0</v>
      </c>
      <c r="I13122" s="3">
        <v>0</v>
      </c>
      <c r="J13122" s="8">
        <v>0</v>
      </c>
      <c r="K13122">
        <v>0</v>
      </c>
      <c r="L13122" s="8">
        <v>13135.036680020899</v>
      </c>
      <c r="M13122" s="3" t="s">
        <v>81</v>
      </c>
      <c r="N13122" s="3" t="s">
        <v>2243</v>
      </c>
      <c r="O13122" s="3" t="s">
        <v>9</v>
      </c>
    </row>
    <row r="13123" spans="1:15" x14ac:dyDescent="0.2">
      <c r="A13123">
        <v>6718</v>
      </c>
      <c r="B13123" t="s">
        <v>77</v>
      </c>
      <c r="C13123" s="3" t="s">
        <v>78</v>
      </c>
      <c r="D13123" s="3" t="s">
        <v>3</v>
      </c>
      <c r="E13123" s="3" t="s">
        <v>3</v>
      </c>
      <c r="F13123">
        <v>107</v>
      </c>
      <c r="G13123" s="8" t="s">
        <v>3</v>
      </c>
      <c r="H13123">
        <v>0</v>
      </c>
      <c r="I13123" s="3">
        <v>0</v>
      </c>
      <c r="J13123" s="8">
        <v>0</v>
      </c>
      <c r="K13123">
        <v>0</v>
      </c>
      <c r="L13123" s="8">
        <v>26216.344503269102</v>
      </c>
      <c r="M13123" s="3" t="s">
        <v>81</v>
      </c>
      <c r="N13123" s="3" t="s">
        <v>2243</v>
      </c>
      <c r="O13123" s="3" t="s">
        <v>9</v>
      </c>
    </row>
    <row r="13124" spans="1:15" x14ac:dyDescent="0.2">
      <c r="A13124">
        <v>6718</v>
      </c>
      <c r="B13124" t="s">
        <v>77</v>
      </c>
      <c r="C13124" s="3" t="s">
        <v>78</v>
      </c>
      <c r="D13124" s="3" t="s">
        <v>3</v>
      </c>
      <c r="E13124" s="3" t="s">
        <v>3</v>
      </c>
      <c r="F13124">
        <v>653</v>
      </c>
      <c r="G13124" s="8" t="s">
        <v>3</v>
      </c>
      <c r="H13124">
        <v>0</v>
      </c>
      <c r="I13124" s="3">
        <v>0</v>
      </c>
      <c r="J13124" s="8">
        <v>0</v>
      </c>
      <c r="K13124">
        <v>0</v>
      </c>
      <c r="L13124" s="8">
        <v>401.37354515312302</v>
      </c>
      <c r="M13124" s="3" t="s">
        <v>81</v>
      </c>
      <c r="N13124" s="3" t="s">
        <v>2243</v>
      </c>
      <c r="O13124" s="3" t="s">
        <v>9</v>
      </c>
    </row>
    <row r="13125" spans="1:15" x14ac:dyDescent="0.2">
      <c r="A13125">
        <v>6718</v>
      </c>
      <c r="B13125" t="s">
        <v>77</v>
      </c>
      <c r="C13125" s="3" t="s">
        <v>78</v>
      </c>
      <c r="D13125" s="3" t="s">
        <v>3</v>
      </c>
      <c r="E13125" s="3" t="s">
        <v>3</v>
      </c>
      <c r="F13125">
        <v>110</v>
      </c>
      <c r="G13125" s="8" t="s">
        <v>3</v>
      </c>
      <c r="H13125">
        <v>0</v>
      </c>
      <c r="I13125" s="3">
        <v>0</v>
      </c>
      <c r="J13125" s="8">
        <v>0</v>
      </c>
      <c r="K13125">
        <v>0</v>
      </c>
      <c r="L13125" s="8">
        <v>53441.358474856097</v>
      </c>
      <c r="M13125" s="3" t="s">
        <v>81</v>
      </c>
      <c r="N13125" s="3" t="s">
        <v>2243</v>
      </c>
      <c r="O13125" s="3" t="s">
        <v>9</v>
      </c>
    </row>
    <row r="13126" spans="1:15" x14ac:dyDescent="0.2">
      <c r="A13126">
        <v>6718</v>
      </c>
      <c r="B13126" t="s">
        <v>77</v>
      </c>
      <c r="C13126" s="3" t="s">
        <v>78</v>
      </c>
      <c r="D13126" s="3" t="s">
        <v>3</v>
      </c>
      <c r="E13126" s="3" t="s">
        <v>3</v>
      </c>
      <c r="F13126">
        <v>307</v>
      </c>
      <c r="G13126" s="8" t="s">
        <v>3</v>
      </c>
      <c r="H13126">
        <v>0</v>
      </c>
      <c r="I13126" s="3">
        <v>0</v>
      </c>
      <c r="J13126" s="8">
        <v>0</v>
      </c>
      <c r="K13126">
        <v>0</v>
      </c>
      <c r="L13126" s="8">
        <v>75267.395570865003</v>
      </c>
      <c r="M13126" s="3" t="s">
        <v>81</v>
      </c>
      <c r="N13126" s="3" t="s">
        <v>2243</v>
      </c>
      <c r="O13126" s="3" t="s">
        <v>9</v>
      </c>
    </row>
    <row r="13127" spans="1:15" x14ac:dyDescent="0.2">
      <c r="A13127">
        <v>6718</v>
      </c>
      <c r="B13127" t="s">
        <v>88</v>
      </c>
      <c r="C13127" s="3" t="s">
        <v>89</v>
      </c>
      <c r="D13127" s="3" t="s">
        <v>2282</v>
      </c>
      <c r="E13127" s="3" t="s">
        <v>3</v>
      </c>
      <c r="F13127" t="s">
        <v>3</v>
      </c>
      <c r="G13127" s="8" t="s">
        <v>3</v>
      </c>
      <c r="H13127">
        <v>0</v>
      </c>
      <c r="I13127" s="3">
        <v>0</v>
      </c>
      <c r="J13127" s="8">
        <v>0</v>
      </c>
      <c r="K13127">
        <v>0</v>
      </c>
      <c r="L13127" s="8">
        <v>189177</v>
      </c>
      <c r="M13127" s="3" t="s">
        <v>81</v>
      </c>
      <c r="N13127" s="3" t="s">
        <v>2243</v>
      </c>
      <c r="O13127" s="3" t="s">
        <v>9</v>
      </c>
    </row>
    <row r="13128" spans="1:15" x14ac:dyDescent="0.2">
      <c r="A13128">
        <v>6718</v>
      </c>
      <c r="B13128" t="s">
        <v>88</v>
      </c>
      <c r="C13128" s="3" t="s">
        <v>89</v>
      </c>
      <c r="D13128" s="3" t="s">
        <v>2282</v>
      </c>
      <c r="E13128" s="3" t="s">
        <v>3</v>
      </c>
      <c r="F13128" t="s">
        <v>3</v>
      </c>
      <c r="G13128" s="8" t="s">
        <v>3</v>
      </c>
      <c r="H13128">
        <v>0</v>
      </c>
      <c r="I13128" s="3">
        <v>0</v>
      </c>
      <c r="J13128" s="8">
        <v>0</v>
      </c>
      <c r="K13128">
        <v>0</v>
      </c>
      <c r="L13128" s="8">
        <v>647720</v>
      </c>
      <c r="M13128" s="3" t="s">
        <v>81</v>
      </c>
      <c r="N13128" s="3" t="s">
        <v>2283</v>
      </c>
      <c r="O13128" s="3" t="s">
        <v>2284</v>
      </c>
    </row>
    <row r="13129" spans="1:15" x14ac:dyDescent="0.2">
      <c r="A13129">
        <v>6718</v>
      </c>
      <c r="B13129" t="s">
        <v>88</v>
      </c>
      <c r="C13129" s="3" t="s">
        <v>89</v>
      </c>
      <c r="D13129" s="3" t="s">
        <v>2285</v>
      </c>
      <c r="E13129" s="3" t="s">
        <v>3</v>
      </c>
      <c r="F13129" t="s">
        <v>3</v>
      </c>
      <c r="G13129" s="8" t="s">
        <v>3</v>
      </c>
      <c r="H13129">
        <v>0</v>
      </c>
      <c r="I13129" s="3">
        <v>0</v>
      </c>
      <c r="J13129" s="8">
        <v>0</v>
      </c>
      <c r="K13129">
        <v>0</v>
      </c>
      <c r="L13129" s="8">
        <v>47959</v>
      </c>
      <c r="M13129" s="3" t="s">
        <v>107</v>
      </c>
      <c r="N13129" s="3" t="s">
        <v>3</v>
      </c>
      <c r="O13129" s="3" t="s">
        <v>2286</v>
      </c>
    </row>
    <row r="13130" spans="1:15" ht="28.5" x14ac:dyDescent="0.2">
      <c r="A13130">
        <v>6718</v>
      </c>
      <c r="B13130" t="s">
        <v>92</v>
      </c>
      <c r="C13130" s="3" t="s">
        <v>93</v>
      </c>
      <c r="D13130" s="3" t="s">
        <v>2287</v>
      </c>
      <c r="E13130" s="3" t="s">
        <v>3</v>
      </c>
      <c r="F13130" t="s">
        <v>3</v>
      </c>
      <c r="G13130" s="8" t="s">
        <v>3</v>
      </c>
      <c r="H13130">
        <v>0</v>
      </c>
      <c r="I13130" s="3">
        <v>0</v>
      </c>
      <c r="J13130" s="8">
        <v>0</v>
      </c>
      <c r="K13130">
        <v>0</v>
      </c>
      <c r="L13130" s="8">
        <v>486715</v>
      </c>
      <c r="M13130" s="3" t="s">
        <v>87</v>
      </c>
      <c r="N13130" s="3" t="s">
        <v>87</v>
      </c>
      <c r="O13130" s="3" t="s">
        <v>87</v>
      </c>
    </row>
    <row r="13131" spans="1:15" x14ac:dyDescent="0.2">
      <c r="A13131">
        <v>6718</v>
      </c>
      <c r="B13131" t="s">
        <v>94</v>
      </c>
      <c r="C13131" s="3" t="s">
        <v>95</v>
      </c>
      <c r="D13131" s="3" t="s">
        <v>3</v>
      </c>
      <c r="E13131" s="3" t="s">
        <v>3</v>
      </c>
      <c r="F13131" t="s">
        <v>3</v>
      </c>
      <c r="G13131" s="8" t="s">
        <v>3</v>
      </c>
      <c r="H13131">
        <v>0</v>
      </c>
      <c r="I13131" s="3">
        <v>0</v>
      </c>
      <c r="J13131" s="8">
        <v>0</v>
      </c>
      <c r="K13131">
        <v>0</v>
      </c>
      <c r="L13131" s="8">
        <v>2743192.6237973101</v>
      </c>
      <c r="M13131" s="3" t="s">
        <v>87</v>
      </c>
      <c r="N13131" s="3" t="s">
        <v>87</v>
      </c>
      <c r="O13131" s="3" t="s">
        <v>87</v>
      </c>
    </row>
    <row r="13132" spans="1:15" ht="114" x14ac:dyDescent="0.2">
      <c r="A13132">
        <v>6723</v>
      </c>
      <c r="B13132" t="s">
        <v>92</v>
      </c>
      <c r="C13132" s="3" t="s">
        <v>93</v>
      </c>
      <c r="D13132" s="3" t="s">
        <v>3190</v>
      </c>
      <c r="E13132" s="3" t="s">
        <v>3</v>
      </c>
      <c r="F13132" t="s">
        <v>3</v>
      </c>
      <c r="G13132" s="8" t="s">
        <v>3</v>
      </c>
      <c r="H13132">
        <v>0</v>
      </c>
      <c r="I13132" s="3">
        <v>0</v>
      </c>
      <c r="J13132" s="8">
        <v>0</v>
      </c>
      <c r="K13132">
        <v>0</v>
      </c>
      <c r="L13132" s="8">
        <v>14545621.380000001</v>
      </c>
      <c r="M13132" s="3" t="s">
        <v>87</v>
      </c>
      <c r="N13132" s="3" t="s">
        <v>87</v>
      </c>
      <c r="O13132" s="3" t="s">
        <v>87</v>
      </c>
    </row>
    <row r="13133" spans="1:15" ht="142.5" x14ac:dyDescent="0.2">
      <c r="A13133">
        <v>6723</v>
      </c>
      <c r="B13133" t="s">
        <v>101</v>
      </c>
      <c r="C13133" s="3" t="s">
        <v>91</v>
      </c>
      <c r="D13133" s="3" t="s">
        <v>3187</v>
      </c>
      <c r="E13133" s="3" t="s">
        <v>3</v>
      </c>
      <c r="F13133" t="s">
        <v>3</v>
      </c>
      <c r="G13133" s="8" t="s">
        <v>3</v>
      </c>
      <c r="H13133">
        <v>0</v>
      </c>
      <c r="I13133" s="3">
        <v>0</v>
      </c>
      <c r="J13133" s="8">
        <v>0</v>
      </c>
      <c r="K13133">
        <v>0</v>
      </c>
      <c r="L13133" s="8">
        <v>0</v>
      </c>
      <c r="M13133" s="3" t="s">
        <v>87</v>
      </c>
      <c r="N13133" s="3" t="s">
        <v>87</v>
      </c>
      <c r="O13133" s="3" t="s">
        <v>87</v>
      </c>
    </row>
    <row r="13134" spans="1:15" ht="71.25" x14ac:dyDescent="0.2">
      <c r="A13134">
        <v>6723</v>
      </c>
      <c r="B13134" t="s">
        <v>102</v>
      </c>
      <c r="C13134" s="3" t="s">
        <v>93</v>
      </c>
      <c r="D13134" s="3" t="s">
        <v>3186</v>
      </c>
      <c r="E13134" s="3" t="s">
        <v>3</v>
      </c>
      <c r="F13134" t="s">
        <v>3</v>
      </c>
      <c r="G13134" s="8" t="s">
        <v>3</v>
      </c>
      <c r="H13134">
        <v>0</v>
      </c>
      <c r="I13134" s="3">
        <v>0</v>
      </c>
      <c r="J13134" s="8">
        <v>0</v>
      </c>
      <c r="K13134">
        <v>0</v>
      </c>
      <c r="L13134" s="8">
        <v>14477410.02</v>
      </c>
      <c r="M13134" s="3" t="s">
        <v>87</v>
      </c>
      <c r="N13134" s="3" t="s">
        <v>87</v>
      </c>
      <c r="O13134" s="3" t="s">
        <v>87</v>
      </c>
    </row>
    <row r="13135" spans="1:15" ht="114" x14ac:dyDescent="0.2">
      <c r="A13135">
        <v>6724</v>
      </c>
      <c r="B13135" t="s">
        <v>88</v>
      </c>
      <c r="C13135" s="3" t="s">
        <v>89</v>
      </c>
      <c r="D13135" s="3" t="s">
        <v>3190</v>
      </c>
      <c r="E13135" s="3" t="s">
        <v>3</v>
      </c>
      <c r="F13135" t="s">
        <v>3</v>
      </c>
      <c r="G13135" s="8" t="s">
        <v>3</v>
      </c>
      <c r="H13135">
        <v>0</v>
      </c>
      <c r="I13135" s="3">
        <v>0</v>
      </c>
      <c r="J13135" s="8">
        <v>72940980</v>
      </c>
      <c r="K13135">
        <v>0</v>
      </c>
      <c r="L13135" s="8">
        <v>72940980</v>
      </c>
      <c r="M13135" s="3" t="s">
        <v>81</v>
      </c>
      <c r="N13135" s="3" t="s">
        <v>2245</v>
      </c>
      <c r="O13135" s="3" t="s">
        <v>2246</v>
      </c>
    </row>
    <row r="13136" spans="1:15" ht="114" x14ac:dyDescent="0.2">
      <c r="A13136">
        <v>6724</v>
      </c>
      <c r="B13136" t="s">
        <v>100</v>
      </c>
      <c r="C13136" s="3" t="s">
        <v>89</v>
      </c>
      <c r="D13136" s="3" t="s">
        <v>3188</v>
      </c>
      <c r="E13136" s="3" t="s">
        <v>3</v>
      </c>
      <c r="F13136" t="s">
        <v>3</v>
      </c>
      <c r="G13136" s="8" t="s">
        <v>3</v>
      </c>
      <c r="H13136">
        <v>0</v>
      </c>
      <c r="I13136" s="3">
        <v>0</v>
      </c>
      <c r="J13136" s="8">
        <v>0</v>
      </c>
      <c r="K13136">
        <v>0</v>
      </c>
      <c r="L13136" s="8">
        <v>72940980</v>
      </c>
      <c r="M13136" s="3" t="s">
        <v>87</v>
      </c>
      <c r="N13136" s="3" t="s">
        <v>87</v>
      </c>
      <c r="O13136" s="3" t="s">
        <v>87</v>
      </c>
    </row>
    <row r="13137" spans="1:15" ht="142.5" x14ac:dyDescent="0.2">
      <c r="A13137">
        <v>6724</v>
      </c>
      <c r="B13137" t="s">
        <v>101</v>
      </c>
      <c r="C13137" s="3" t="s">
        <v>91</v>
      </c>
      <c r="D13137" s="3" t="s">
        <v>3187</v>
      </c>
      <c r="E13137" s="3" t="s">
        <v>3</v>
      </c>
      <c r="F13137" t="s">
        <v>3</v>
      </c>
      <c r="G13137" s="8" t="s">
        <v>3</v>
      </c>
      <c r="H13137">
        <v>0</v>
      </c>
      <c r="I13137" s="3">
        <v>0</v>
      </c>
      <c r="J13137" s="8">
        <v>0</v>
      </c>
      <c r="K13137">
        <v>0</v>
      </c>
      <c r="L13137" s="8">
        <v>0</v>
      </c>
      <c r="M13137" s="3" t="s">
        <v>87</v>
      </c>
      <c r="N13137" s="3" t="s">
        <v>87</v>
      </c>
      <c r="O13137" s="3" t="s">
        <v>87</v>
      </c>
    </row>
    <row r="13138" spans="1:15" ht="71.25" x14ac:dyDescent="0.2">
      <c r="A13138">
        <v>6724</v>
      </c>
      <c r="B13138" t="s">
        <v>102</v>
      </c>
      <c r="C13138" s="3" t="s">
        <v>93</v>
      </c>
      <c r="D13138" s="3" t="s">
        <v>3186</v>
      </c>
      <c r="E13138" s="3" t="s">
        <v>3</v>
      </c>
      <c r="F13138" t="s">
        <v>3</v>
      </c>
      <c r="G13138" s="8" t="s">
        <v>3</v>
      </c>
      <c r="H13138">
        <v>0</v>
      </c>
      <c r="I13138" s="3">
        <v>0</v>
      </c>
      <c r="J13138" s="8">
        <v>0</v>
      </c>
      <c r="K13138">
        <v>0</v>
      </c>
      <c r="L13138" s="8">
        <v>0</v>
      </c>
      <c r="M13138" s="3" t="s">
        <v>87</v>
      </c>
      <c r="N13138" s="3" t="s">
        <v>87</v>
      </c>
      <c r="O13138" s="3" t="s">
        <v>87</v>
      </c>
    </row>
    <row r="13139" spans="1:15" ht="114" x14ac:dyDescent="0.2">
      <c r="A13139">
        <v>6726</v>
      </c>
      <c r="B13139" t="s">
        <v>77</v>
      </c>
      <c r="C13139" s="3" t="s">
        <v>78</v>
      </c>
      <c r="D13139" s="3" t="s">
        <v>3190</v>
      </c>
      <c r="E13139" s="3" t="s">
        <v>3</v>
      </c>
      <c r="F13139" t="s">
        <v>3</v>
      </c>
      <c r="G13139" s="8" t="s">
        <v>3</v>
      </c>
      <c r="H13139">
        <v>0</v>
      </c>
      <c r="I13139" s="3">
        <v>0</v>
      </c>
      <c r="J13139" s="8">
        <v>0</v>
      </c>
      <c r="K13139">
        <v>0</v>
      </c>
      <c r="L13139" s="8">
        <v>161304788.81543401</v>
      </c>
      <c r="M13139" s="3" t="s">
        <v>81</v>
      </c>
      <c r="N13139" s="3" t="s">
        <v>2247</v>
      </c>
      <c r="O13139" s="3" t="s">
        <v>17</v>
      </c>
    </row>
    <row r="13140" spans="1:15" ht="114" x14ac:dyDescent="0.2">
      <c r="A13140">
        <v>6726</v>
      </c>
      <c r="B13140" t="s">
        <v>85</v>
      </c>
      <c r="C13140" s="3" t="s">
        <v>86</v>
      </c>
      <c r="D13140" s="3" t="s">
        <v>3190</v>
      </c>
      <c r="E13140" s="3" t="s">
        <v>3</v>
      </c>
      <c r="F13140" t="s">
        <v>3</v>
      </c>
      <c r="G13140" s="8" t="s">
        <v>3</v>
      </c>
      <c r="H13140">
        <v>0</v>
      </c>
      <c r="I13140" s="3">
        <v>0</v>
      </c>
      <c r="J13140" s="8">
        <v>0</v>
      </c>
      <c r="K13140">
        <v>0</v>
      </c>
      <c r="L13140" s="8">
        <v>28338869.6710319</v>
      </c>
      <c r="M13140" s="3" t="s">
        <v>81</v>
      </c>
      <c r="N13140" s="3" t="s">
        <v>2247</v>
      </c>
      <c r="O13140" s="3" t="s">
        <v>17</v>
      </c>
    </row>
    <row r="13141" spans="1:15" ht="114" x14ac:dyDescent="0.2">
      <c r="A13141">
        <v>6726</v>
      </c>
      <c r="B13141" t="s">
        <v>90</v>
      </c>
      <c r="C13141" s="3" t="s">
        <v>91</v>
      </c>
      <c r="D13141" s="3" t="s">
        <v>3190</v>
      </c>
      <c r="E13141" s="3" t="s">
        <v>3</v>
      </c>
      <c r="F13141" t="s">
        <v>3</v>
      </c>
      <c r="G13141" s="8" t="s">
        <v>3</v>
      </c>
      <c r="H13141">
        <v>0</v>
      </c>
      <c r="I13141" s="3">
        <v>0</v>
      </c>
      <c r="J13141" s="8">
        <v>0</v>
      </c>
      <c r="K13141">
        <v>0</v>
      </c>
      <c r="L13141" s="8">
        <v>6498486</v>
      </c>
      <c r="M13141" s="3" t="s">
        <v>81</v>
      </c>
      <c r="N13141" s="3" t="s">
        <v>2247</v>
      </c>
      <c r="O13141" s="3" t="s">
        <v>17</v>
      </c>
    </row>
    <row r="13142" spans="1:15" ht="114" x14ac:dyDescent="0.2">
      <c r="A13142">
        <v>6726</v>
      </c>
      <c r="B13142" t="s">
        <v>92</v>
      </c>
      <c r="C13142" s="3" t="s">
        <v>93</v>
      </c>
      <c r="D13142" s="3" t="s">
        <v>3190</v>
      </c>
      <c r="E13142" s="3" t="s">
        <v>3</v>
      </c>
      <c r="F13142" t="s">
        <v>3</v>
      </c>
      <c r="G13142" s="8" t="s">
        <v>3</v>
      </c>
      <c r="H13142">
        <v>0</v>
      </c>
      <c r="I13142" s="3">
        <v>0</v>
      </c>
      <c r="J13142" s="8">
        <v>0</v>
      </c>
      <c r="K13142">
        <v>0</v>
      </c>
      <c r="L13142" s="8">
        <v>7334483</v>
      </c>
      <c r="M13142" s="3" t="s">
        <v>81</v>
      </c>
      <c r="N13142" s="3" t="s">
        <v>2247</v>
      </c>
      <c r="O13142" s="3" t="s">
        <v>17</v>
      </c>
    </row>
    <row r="13143" spans="1:15" ht="142.5" x14ac:dyDescent="0.2">
      <c r="A13143">
        <v>6726</v>
      </c>
      <c r="B13143" t="s">
        <v>94</v>
      </c>
      <c r="C13143" s="3" t="s">
        <v>95</v>
      </c>
      <c r="D13143" s="3" t="s">
        <v>3189</v>
      </c>
      <c r="E13143" s="3" t="s">
        <v>3</v>
      </c>
      <c r="F13143" t="s">
        <v>3</v>
      </c>
      <c r="G13143" s="8" t="s">
        <v>3</v>
      </c>
      <c r="H13143">
        <v>0</v>
      </c>
      <c r="I13143" s="3">
        <v>0</v>
      </c>
      <c r="J13143" s="8">
        <v>0</v>
      </c>
      <c r="K13143">
        <v>0</v>
      </c>
      <c r="L13143" s="8">
        <v>170515857.078298</v>
      </c>
      <c r="M13143" s="3" t="s">
        <v>81</v>
      </c>
      <c r="N13143" s="3" t="s">
        <v>2247</v>
      </c>
      <c r="O13143" s="3" t="s">
        <v>17</v>
      </c>
    </row>
    <row r="13144" spans="1:15" ht="114" x14ac:dyDescent="0.2">
      <c r="A13144">
        <v>6726</v>
      </c>
      <c r="B13144" t="s">
        <v>99</v>
      </c>
      <c r="C13144" s="3" t="s">
        <v>86</v>
      </c>
      <c r="D13144" s="3" t="s">
        <v>3188</v>
      </c>
      <c r="E13144" s="3" t="s">
        <v>3</v>
      </c>
      <c r="F13144" t="s">
        <v>3</v>
      </c>
      <c r="G13144" s="8" t="s">
        <v>3</v>
      </c>
      <c r="H13144">
        <v>0</v>
      </c>
      <c r="I13144" s="3">
        <v>0</v>
      </c>
      <c r="J13144" s="8">
        <v>0</v>
      </c>
      <c r="K13144">
        <v>0</v>
      </c>
      <c r="L13144" s="8">
        <v>33467173</v>
      </c>
      <c r="M13144" s="3" t="s">
        <v>81</v>
      </c>
      <c r="N13144" s="3" t="s">
        <v>2247</v>
      </c>
      <c r="O13144" s="3" t="s">
        <v>17</v>
      </c>
    </row>
    <row r="13145" spans="1:15" ht="142.5" x14ac:dyDescent="0.2">
      <c r="A13145">
        <v>6726</v>
      </c>
      <c r="B13145" t="s">
        <v>101</v>
      </c>
      <c r="C13145" s="3" t="s">
        <v>91</v>
      </c>
      <c r="D13145" s="3" t="s">
        <v>3187</v>
      </c>
      <c r="E13145" s="3" t="s">
        <v>3</v>
      </c>
      <c r="F13145" t="s">
        <v>3</v>
      </c>
      <c r="G13145" s="8" t="s">
        <v>3</v>
      </c>
      <c r="H13145">
        <v>0</v>
      </c>
      <c r="I13145" s="3">
        <v>0</v>
      </c>
      <c r="J13145" s="8">
        <v>0</v>
      </c>
      <c r="K13145">
        <v>0</v>
      </c>
      <c r="L13145" s="8">
        <v>8113000</v>
      </c>
      <c r="M13145" s="3" t="s">
        <v>81</v>
      </c>
      <c r="N13145" s="3" t="s">
        <v>2247</v>
      </c>
      <c r="O13145" s="3" t="s">
        <v>17</v>
      </c>
    </row>
    <row r="13146" spans="1:15" ht="71.25" x14ac:dyDescent="0.2">
      <c r="A13146">
        <v>6726</v>
      </c>
      <c r="B13146" t="s">
        <v>102</v>
      </c>
      <c r="C13146" s="3" t="s">
        <v>93</v>
      </c>
      <c r="D13146" s="3" t="s">
        <v>3186</v>
      </c>
      <c r="E13146" s="3" t="s">
        <v>3</v>
      </c>
      <c r="F13146" t="s">
        <v>3</v>
      </c>
      <c r="G13146" s="8" t="s">
        <v>3</v>
      </c>
      <c r="H13146">
        <v>0</v>
      </c>
      <c r="I13146" s="3">
        <v>0</v>
      </c>
      <c r="J13146" s="8">
        <v>0</v>
      </c>
      <c r="K13146">
        <v>0</v>
      </c>
      <c r="L13146" s="8">
        <v>8832796</v>
      </c>
      <c r="M13146" s="3" t="s">
        <v>81</v>
      </c>
      <c r="N13146" s="3" t="s">
        <v>2247</v>
      </c>
      <c r="O13146" s="3" t="s">
        <v>17</v>
      </c>
    </row>
    <row r="13147" spans="1:15" ht="114" x14ac:dyDescent="0.2">
      <c r="A13147">
        <v>6728</v>
      </c>
      <c r="B13147" t="s">
        <v>77</v>
      </c>
      <c r="C13147" s="3" t="s">
        <v>78</v>
      </c>
      <c r="D13147" s="3" t="s">
        <v>3190</v>
      </c>
      <c r="E13147" s="3" t="s">
        <v>3</v>
      </c>
      <c r="F13147" t="s">
        <v>3</v>
      </c>
      <c r="G13147" s="8" t="s">
        <v>3</v>
      </c>
      <c r="H13147">
        <v>0</v>
      </c>
      <c r="I13147" s="3">
        <v>0</v>
      </c>
      <c r="J13147" s="8">
        <v>0</v>
      </c>
      <c r="K13147">
        <v>0</v>
      </c>
      <c r="L13147" s="8">
        <v>15448032.2634</v>
      </c>
      <c r="M13147" s="3" t="s">
        <v>87</v>
      </c>
      <c r="N13147" s="3" t="s">
        <v>87</v>
      </c>
      <c r="O13147" s="3" t="s">
        <v>87</v>
      </c>
    </row>
    <row r="13148" spans="1:15" ht="114" x14ac:dyDescent="0.2">
      <c r="A13148">
        <v>6728</v>
      </c>
      <c r="B13148" t="s">
        <v>85</v>
      </c>
      <c r="C13148" s="3" t="s">
        <v>86</v>
      </c>
      <c r="D13148" s="3" t="s">
        <v>3190</v>
      </c>
      <c r="E13148" s="3" t="s">
        <v>3</v>
      </c>
      <c r="F13148" t="s">
        <v>3</v>
      </c>
      <c r="G13148" s="8" t="s">
        <v>3</v>
      </c>
      <c r="H13148">
        <v>0</v>
      </c>
      <c r="I13148" s="3">
        <v>0</v>
      </c>
      <c r="J13148" s="8">
        <v>0</v>
      </c>
      <c r="K13148">
        <v>0</v>
      </c>
      <c r="L13148" s="8">
        <v>399935.78779999999</v>
      </c>
      <c r="M13148" s="3" t="s">
        <v>87</v>
      </c>
      <c r="N13148" s="3" t="s">
        <v>87</v>
      </c>
      <c r="O13148" s="3" t="s">
        <v>87</v>
      </c>
    </row>
    <row r="13149" spans="1:15" ht="142.5" x14ac:dyDescent="0.2">
      <c r="A13149">
        <v>6728</v>
      </c>
      <c r="B13149" t="s">
        <v>94</v>
      </c>
      <c r="C13149" s="3" t="s">
        <v>95</v>
      </c>
      <c r="D13149" s="3" t="s">
        <v>3189</v>
      </c>
      <c r="E13149" s="3" t="s">
        <v>3</v>
      </c>
      <c r="F13149" t="s">
        <v>3</v>
      </c>
      <c r="G13149" s="8" t="s">
        <v>3</v>
      </c>
      <c r="H13149">
        <v>0</v>
      </c>
      <c r="I13149" s="3">
        <v>0</v>
      </c>
      <c r="J13149" s="8">
        <v>0</v>
      </c>
      <c r="K13149">
        <v>0</v>
      </c>
      <c r="L13149" s="8">
        <v>15765203.449999999</v>
      </c>
      <c r="M13149" s="3" t="s">
        <v>87</v>
      </c>
      <c r="N13149" s="3" t="s">
        <v>87</v>
      </c>
      <c r="O13149" s="3" t="s">
        <v>87</v>
      </c>
    </row>
    <row r="13150" spans="1:15" ht="114" x14ac:dyDescent="0.2">
      <c r="A13150">
        <v>6728</v>
      </c>
      <c r="B13150" t="s">
        <v>99</v>
      </c>
      <c r="C13150" s="3" t="s">
        <v>86</v>
      </c>
      <c r="D13150" s="3" t="s">
        <v>3188</v>
      </c>
      <c r="E13150" s="3" t="s">
        <v>3</v>
      </c>
      <c r="F13150" t="s">
        <v>3</v>
      </c>
      <c r="G13150" s="8" t="s">
        <v>3</v>
      </c>
      <c r="H13150">
        <v>0</v>
      </c>
      <c r="I13150" s="3">
        <v>0</v>
      </c>
      <c r="J13150" s="8">
        <v>0</v>
      </c>
      <c r="K13150">
        <v>0</v>
      </c>
      <c r="L13150" s="8">
        <v>200444.05350000001</v>
      </c>
      <c r="M13150" s="3" t="s">
        <v>87</v>
      </c>
      <c r="N13150" s="3" t="s">
        <v>87</v>
      </c>
      <c r="O13150" s="3" t="s">
        <v>87</v>
      </c>
    </row>
    <row r="13151" spans="1:15" ht="142.5" x14ac:dyDescent="0.2">
      <c r="A13151">
        <v>6728</v>
      </c>
      <c r="B13151" t="s">
        <v>101</v>
      </c>
      <c r="C13151" s="3" t="s">
        <v>91</v>
      </c>
      <c r="D13151" s="3" t="s">
        <v>3187</v>
      </c>
      <c r="E13151" s="3" t="s">
        <v>3</v>
      </c>
      <c r="F13151" t="s">
        <v>3</v>
      </c>
      <c r="G13151" s="8" t="s">
        <v>3</v>
      </c>
      <c r="H13151">
        <v>0</v>
      </c>
      <c r="I13151" s="3">
        <v>0</v>
      </c>
      <c r="J13151" s="8">
        <v>0</v>
      </c>
      <c r="K13151">
        <v>0</v>
      </c>
      <c r="L13151" s="8">
        <v>0</v>
      </c>
      <c r="M13151" s="3" t="s">
        <v>87</v>
      </c>
      <c r="N13151" s="3" t="s">
        <v>87</v>
      </c>
      <c r="O13151" s="3" t="s">
        <v>87</v>
      </c>
    </row>
    <row r="13152" spans="1:15" ht="71.25" x14ac:dyDescent="0.2">
      <c r="A13152">
        <v>6728</v>
      </c>
      <c r="B13152" t="s">
        <v>102</v>
      </c>
      <c r="C13152" s="3" t="s">
        <v>93</v>
      </c>
      <c r="D13152" s="3" t="s">
        <v>3186</v>
      </c>
      <c r="E13152" s="3" t="s">
        <v>3</v>
      </c>
      <c r="F13152" t="s">
        <v>3</v>
      </c>
      <c r="G13152" s="8" t="s">
        <v>3</v>
      </c>
      <c r="H13152">
        <v>0</v>
      </c>
      <c r="I13152" s="3">
        <v>0</v>
      </c>
      <c r="J13152" s="8">
        <v>0</v>
      </c>
      <c r="K13152">
        <v>0</v>
      </c>
      <c r="L13152" s="8">
        <v>0</v>
      </c>
      <c r="M13152" s="3" t="s">
        <v>87</v>
      </c>
      <c r="N13152" s="3" t="s">
        <v>87</v>
      </c>
      <c r="O13152" s="3" t="s">
        <v>87</v>
      </c>
    </row>
    <row r="13153" spans="1:15" x14ac:dyDescent="0.2">
      <c r="A13153">
        <v>6729</v>
      </c>
      <c r="B13153" t="s">
        <v>77</v>
      </c>
      <c r="C13153" s="3" t="s">
        <v>78</v>
      </c>
      <c r="D13153" s="3" t="s">
        <v>2288</v>
      </c>
      <c r="E13153" s="3" t="s">
        <v>3</v>
      </c>
      <c r="F13153" t="s">
        <v>3</v>
      </c>
      <c r="G13153" s="8">
        <v>166</v>
      </c>
      <c r="H13153">
        <v>1.0325</v>
      </c>
      <c r="I13153" s="3">
        <v>0</v>
      </c>
      <c r="J13153" s="8">
        <v>171.39</v>
      </c>
      <c r="K13153">
        <v>4413.82</v>
      </c>
      <c r="L13153" s="8">
        <v>756505.35</v>
      </c>
      <c r="M13153" s="3" t="s">
        <v>81</v>
      </c>
      <c r="N13153" s="3" t="s">
        <v>2289</v>
      </c>
      <c r="O13153" s="3" t="s">
        <v>38</v>
      </c>
    </row>
    <row r="13154" spans="1:15" x14ac:dyDescent="0.2">
      <c r="A13154">
        <v>6729</v>
      </c>
      <c r="B13154" t="s">
        <v>77</v>
      </c>
      <c r="C13154" s="3" t="s">
        <v>78</v>
      </c>
      <c r="D13154" s="3" t="s">
        <v>2288</v>
      </c>
      <c r="E13154" s="3" t="s">
        <v>3</v>
      </c>
      <c r="F13154" t="s">
        <v>3</v>
      </c>
      <c r="G13154" s="8">
        <v>95</v>
      </c>
      <c r="H13154">
        <v>1.0325</v>
      </c>
      <c r="I13154" s="3">
        <v>0</v>
      </c>
      <c r="J13154" s="8">
        <v>98.09</v>
      </c>
      <c r="K13154">
        <v>8827.64</v>
      </c>
      <c r="L13154" s="8">
        <v>865879.46</v>
      </c>
      <c r="M13154" s="3" t="s">
        <v>81</v>
      </c>
      <c r="N13154" s="3" t="s">
        <v>2289</v>
      </c>
      <c r="O13154" s="3" t="s">
        <v>38</v>
      </c>
    </row>
    <row r="13155" spans="1:15" x14ac:dyDescent="0.2">
      <c r="A13155">
        <v>6729</v>
      </c>
      <c r="B13155" t="s">
        <v>94</v>
      </c>
      <c r="C13155" s="3" t="s">
        <v>95</v>
      </c>
      <c r="D13155" s="3" t="s">
        <v>2290</v>
      </c>
      <c r="E13155" s="3" t="s">
        <v>3</v>
      </c>
      <c r="F13155" t="s">
        <v>3</v>
      </c>
      <c r="G13155" s="8">
        <v>227.6</v>
      </c>
      <c r="H13155">
        <v>1.0325</v>
      </c>
      <c r="I13155" s="3">
        <v>0</v>
      </c>
      <c r="J13155" s="8">
        <v>235</v>
      </c>
      <c r="K13155">
        <v>3861.9</v>
      </c>
      <c r="L13155" s="8">
        <v>907546.5</v>
      </c>
      <c r="M13155" s="3" t="s">
        <v>81</v>
      </c>
      <c r="N13155" s="3" t="s">
        <v>2289</v>
      </c>
      <c r="O13155" s="3" t="s">
        <v>38</v>
      </c>
    </row>
    <row r="13156" spans="1:15" x14ac:dyDescent="0.2">
      <c r="A13156">
        <v>6729</v>
      </c>
      <c r="B13156" t="s">
        <v>94</v>
      </c>
      <c r="C13156" s="3" t="s">
        <v>95</v>
      </c>
      <c r="D13156" s="3" t="s">
        <v>2291</v>
      </c>
      <c r="E13156" s="3" t="s">
        <v>3</v>
      </c>
      <c r="F13156" t="s">
        <v>3</v>
      </c>
      <c r="G13156" s="8">
        <v>361.61</v>
      </c>
      <c r="H13156">
        <v>1.0325</v>
      </c>
      <c r="I13156" s="3">
        <v>0</v>
      </c>
      <c r="J13156" s="8">
        <v>373.36</v>
      </c>
      <c r="K13156">
        <v>551.91999999999996</v>
      </c>
      <c r="L13156" s="8">
        <v>206064.85</v>
      </c>
      <c r="M13156" s="3" t="s">
        <v>81</v>
      </c>
      <c r="N13156" s="3" t="s">
        <v>2289</v>
      </c>
      <c r="O13156" s="3" t="s">
        <v>38</v>
      </c>
    </row>
    <row r="13157" spans="1:15" x14ac:dyDescent="0.2">
      <c r="A13157">
        <v>6730</v>
      </c>
      <c r="B13157" t="s">
        <v>77</v>
      </c>
      <c r="C13157" s="3" t="s">
        <v>78</v>
      </c>
      <c r="D13157" s="3" t="s">
        <v>2292</v>
      </c>
      <c r="E13157" s="3" t="s">
        <v>3</v>
      </c>
      <c r="F13157" t="s">
        <v>3</v>
      </c>
      <c r="G13157" s="8">
        <v>164</v>
      </c>
      <c r="H13157">
        <v>1.0325</v>
      </c>
      <c r="I13157" s="3">
        <v>0</v>
      </c>
      <c r="J13157" s="8">
        <v>169.33</v>
      </c>
      <c r="K13157">
        <v>1397.5</v>
      </c>
      <c r="L13157" s="8">
        <v>236638.26</v>
      </c>
      <c r="M13157" s="3" t="s">
        <v>81</v>
      </c>
      <c r="N13157" s="3" t="s">
        <v>2289</v>
      </c>
      <c r="O13157" s="3" t="s">
        <v>38</v>
      </c>
    </row>
    <row r="13158" spans="1:15" x14ac:dyDescent="0.2">
      <c r="A13158">
        <v>6730</v>
      </c>
      <c r="B13158" t="s">
        <v>77</v>
      </c>
      <c r="C13158" s="3" t="s">
        <v>78</v>
      </c>
      <c r="D13158" s="3" t="s">
        <v>2293</v>
      </c>
      <c r="E13158" s="3" t="s">
        <v>3</v>
      </c>
      <c r="F13158" t="s">
        <v>3</v>
      </c>
      <c r="G13158" s="8">
        <v>161</v>
      </c>
      <c r="H13158">
        <v>1.0325</v>
      </c>
      <c r="I13158" s="3">
        <v>0</v>
      </c>
      <c r="J13158" s="8">
        <v>166.23</v>
      </c>
      <c r="K13158">
        <v>1397.5</v>
      </c>
      <c r="L13158" s="8">
        <v>232306.43</v>
      </c>
      <c r="M13158" s="3" t="s">
        <v>81</v>
      </c>
      <c r="N13158" s="3" t="s">
        <v>2289</v>
      </c>
      <c r="O13158" s="3" t="s">
        <v>38</v>
      </c>
    </row>
    <row r="13159" spans="1:15" x14ac:dyDescent="0.2">
      <c r="A13159">
        <v>6730</v>
      </c>
      <c r="B13159" t="s">
        <v>77</v>
      </c>
      <c r="C13159" s="3" t="s">
        <v>78</v>
      </c>
      <c r="D13159" s="3" t="s">
        <v>2292</v>
      </c>
      <c r="E13159" s="3" t="s">
        <v>3</v>
      </c>
      <c r="F13159" t="s">
        <v>3</v>
      </c>
      <c r="G13159" s="8">
        <v>95</v>
      </c>
      <c r="H13159">
        <v>1.0325</v>
      </c>
      <c r="I13159" s="3">
        <v>0</v>
      </c>
      <c r="J13159" s="8">
        <v>98.09</v>
      </c>
      <c r="K13159">
        <v>1397.5</v>
      </c>
      <c r="L13159" s="8">
        <v>137077.01999999999</v>
      </c>
      <c r="M13159" s="3" t="s">
        <v>81</v>
      </c>
      <c r="N13159" s="3" t="s">
        <v>2289</v>
      </c>
      <c r="O13159" s="3" t="s">
        <v>38</v>
      </c>
    </row>
    <row r="13160" spans="1:15" x14ac:dyDescent="0.2">
      <c r="A13160">
        <v>6730</v>
      </c>
      <c r="B13160" t="s">
        <v>94</v>
      </c>
      <c r="C13160" s="3" t="s">
        <v>95</v>
      </c>
      <c r="D13160" s="3" t="s">
        <v>2294</v>
      </c>
      <c r="E13160" s="3" t="s">
        <v>3</v>
      </c>
      <c r="F13160" t="s">
        <v>3</v>
      </c>
      <c r="G13160" s="8">
        <v>201.65</v>
      </c>
      <c r="H13160">
        <v>1.0325</v>
      </c>
      <c r="I13160" s="3">
        <v>0</v>
      </c>
      <c r="J13160" s="8">
        <v>208.2</v>
      </c>
      <c r="K13160">
        <v>1397.5</v>
      </c>
      <c r="L13160" s="8">
        <v>290959.5</v>
      </c>
      <c r="M13160" s="3" t="s">
        <v>81</v>
      </c>
      <c r="N13160" s="3" t="s">
        <v>2289</v>
      </c>
      <c r="O13160" s="3" t="s">
        <v>38</v>
      </c>
    </row>
    <row r="13161" spans="1:15" x14ac:dyDescent="0.2">
      <c r="A13161">
        <v>6731</v>
      </c>
      <c r="B13161" t="s">
        <v>77</v>
      </c>
      <c r="C13161" s="3" t="s">
        <v>78</v>
      </c>
      <c r="D13161" s="3" t="s">
        <v>2295</v>
      </c>
      <c r="E13161" s="3" t="s">
        <v>3</v>
      </c>
      <c r="F13161" t="s">
        <v>3</v>
      </c>
      <c r="G13161" s="8">
        <v>106</v>
      </c>
      <c r="H13161">
        <v>1.0325</v>
      </c>
      <c r="I13161" s="3">
        <v>0</v>
      </c>
      <c r="J13161" s="8">
        <v>109.44</v>
      </c>
      <c r="K13161">
        <v>494.57</v>
      </c>
      <c r="L13161" s="8">
        <v>54128.11</v>
      </c>
      <c r="M13161" s="3" t="s">
        <v>81</v>
      </c>
      <c r="N13161" s="3" t="s">
        <v>2289</v>
      </c>
      <c r="O13161" s="3" t="s">
        <v>38</v>
      </c>
    </row>
    <row r="13162" spans="1:15" x14ac:dyDescent="0.2">
      <c r="A13162">
        <v>6731</v>
      </c>
      <c r="B13162" t="s">
        <v>77</v>
      </c>
      <c r="C13162" s="3" t="s">
        <v>78</v>
      </c>
      <c r="D13162" s="3" t="s">
        <v>2295</v>
      </c>
      <c r="E13162" s="3" t="s">
        <v>3</v>
      </c>
      <c r="F13162" t="s">
        <v>3</v>
      </c>
      <c r="G13162" s="8">
        <v>65</v>
      </c>
      <c r="H13162">
        <v>1.0325</v>
      </c>
      <c r="I13162" s="3">
        <v>0</v>
      </c>
      <c r="J13162" s="8">
        <v>67.11</v>
      </c>
      <c r="K13162">
        <v>989.14</v>
      </c>
      <c r="L13162" s="8">
        <v>66383.53</v>
      </c>
      <c r="M13162" s="3" t="s">
        <v>81</v>
      </c>
      <c r="N13162" s="3" t="s">
        <v>2289</v>
      </c>
      <c r="O13162" s="3" t="s">
        <v>38</v>
      </c>
    </row>
    <row r="13163" spans="1:15" ht="28.5" x14ac:dyDescent="0.2">
      <c r="A13163">
        <v>6731</v>
      </c>
      <c r="B13163" t="s">
        <v>77</v>
      </c>
      <c r="C13163" s="3" t="s">
        <v>78</v>
      </c>
      <c r="D13163" s="3" t="s">
        <v>457</v>
      </c>
      <c r="E13163" s="3" t="s">
        <v>3</v>
      </c>
      <c r="F13163" t="s">
        <v>3</v>
      </c>
      <c r="G13163" s="8">
        <v>104</v>
      </c>
      <c r="H13163">
        <v>1.0325</v>
      </c>
      <c r="I13163" s="3">
        <v>0</v>
      </c>
      <c r="J13163" s="8">
        <v>107.38</v>
      </c>
      <c r="K13163">
        <v>494.57</v>
      </c>
      <c r="L13163" s="8">
        <v>53106.93</v>
      </c>
      <c r="M13163" s="3" t="s">
        <v>81</v>
      </c>
      <c r="N13163" s="3" t="s">
        <v>2289</v>
      </c>
      <c r="O13163" s="3" t="s">
        <v>38</v>
      </c>
    </row>
    <row r="13164" spans="1:15" x14ac:dyDescent="0.2">
      <c r="A13164">
        <v>6731</v>
      </c>
      <c r="B13164" t="s">
        <v>77</v>
      </c>
      <c r="C13164" s="3" t="s">
        <v>78</v>
      </c>
      <c r="D13164" s="3" t="s">
        <v>2296</v>
      </c>
      <c r="E13164" s="3" t="s">
        <v>3</v>
      </c>
      <c r="F13164" t="s">
        <v>3</v>
      </c>
      <c r="G13164" s="8">
        <v>65</v>
      </c>
      <c r="H13164">
        <v>1.0325</v>
      </c>
      <c r="I13164" s="3">
        <v>0</v>
      </c>
      <c r="J13164" s="8">
        <v>67.11</v>
      </c>
      <c r="K13164">
        <v>494.57</v>
      </c>
      <c r="L13164" s="8">
        <v>33190.589999999997</v>
      </c>
      <c r="M13164" s="3" t="s">
        <v>81</v>
      </c>
      <c r="N13164" s="3" t="s">
        <v>2289</v>
      </c>
      <c r="O13164" s="3" t="s">
        <v>38</v>
      </c>
    </row>
    <row r="13165" spans="1:15" x14ac:dyDescent="0.2">
      <c r="A13165">
        <v>6731</v>
      </c>
      <c r="B13165" t="s">
        <v>94</v>
      </c>
      <c r="C13165" s="3" t="s">
        <v>95</v>
      </c>
      <c r="D13165" s="3" t="s">
        <v>2297</v>
      </c>
      <c r="E13165" s="3" t="s">
        <v>3</v>
      </c>
      <c r="F13165" t="s">
        <v>3</v>
      </c>
      <c r="G13165" s="8">
        <v>421.9</v>
      </c>
      <c r="H13165">
        <v>1.0325</v>
      </c>
      <c r="I13165" s="3">
        <v>0</v>
      </c>
      <c r="J13165" s="8">
        <v>435.61</v>
      </c>
      <c r="K13165">
        <v>494.57</v>
      </c>
      <c r="L13165" s="8">
        <v>215439.64</v>
      </c>
      <c r="M13165" s="3" t="s">
        <v>81</v>
      </c>
      <c r="N13165" s="3" t="s">
        <v>2289</v>
      </c>
      <c r="O13165" s="3" t="s">
        <v>38</v>
      </c>
    </row>
    <row r="13166" spans="1:15" x14ac:dyDescent="0.2">
      <c r="A13166">
        <v>6732</v>
      </c>
      <c r="B13166" t="s">
        <v>77</v>
      </c>
      <c r="C13166" s="3" t="s">
        <v>78</v>
      </c>
      <c r="D13166" s="3" t="s">
        <v>2298</v>
      </c>
      <c r="E13166" s="3" t="s">
        <v>3</v>
      </c>
      <c r="F13166" t="s">
        <v>3</v>
      </c>
      <c r="G13166" s="8">
        <v>143</v>
      </c>
      <c r="H13166">
        <v>1.0325</v>
      </c>
      <c r="I13166" s="3">
        <v>0</v>
      </c>
      <c r="J13166" s="8">
        <v>147.65</v>
      </c>
      <c r="K13166">
        <v>758.68</v>
      </c>
      <c r="L13166" s="8">
        <v>112016.98</v>
      </c>
      <c r="M13166" s="3" t="s">
        <v>81</v>
      </c>
      <c r="N13166" s="3" t="s">
        <v>2289</v>
      </c>
      <c r="O13166" s="3" t="s">
        <v>38</v>
      </c>
    </row>
    <row r="13167" spans="1:15" x14ac:dyDescent="0.2">
      <c r="A13167">
        <v>6732</v>
      </c>
      <c r="B13167" t="s">
        <v>77</v>
      </c>
      <c r="C13167" s="3" t="s">
        <v>78</v>
      </c>
      <c r="D13167" s="3" t="s">
        <v>2298</v>
      </c>
      <c r="E13167" s="3" t="s">
        <v>3</v>
      </c>
      <c r="F13167" t="s">
        <v>3</v>
      </c>
      <c r="G13167" s="8">
        <v>88</v>
      </c>
      <c r="H13167">
        <v>1.0325</v>
      </c>
      <c r="I13167" s="3">
        <v>0</v>
      </c>
      <c r="J13167" s="8">
        <v>90.86</v>
      </c>
      <c r="K13167">
        <v>667.18</v>
      </c>
      <c r="L13167" s="8">
        <v>60622.58</v>
      </c>
      <c r="M13167" s="3" t="s">
        <v>81</v>
      </c>
      <c r="N13167" s="3" t="s">
        <v>2289</v>
      </c>
      <c r="O13167" s="3" t="s">
        <v>38</v>
      </c>
    </row>
    <row r="13168" spans="1:15" x14ac:dyDescent="0.2">
      <c r="A13168">
        <v>6732</v>
      </c>
      <c r="B13168" t="s">
        <v>77</v>
      </c>
      <c r="C13168" s="3" t="s">
        <v>78</v>
      </c>
      <c r="D13168" s="3" t="s">
        <v>2299</v>
      </c>
      <c r="E13168" s="3" t="s">
        <v>3</v>
      </c>
      <c r="F13168" t="s">
        <v>3</v>
      </c>
      <c r="G13168" s="8">
        <v>22.63</v>
      </c>
      <c r="H13168">
        <v>1.0325</v>
      </c>
      <c r="I13168" s="3">
        <v>0</v>
      </c>
      <c r="J13168" s="8">
        <v>23.37</v>
      </c>
      <c r="K13168">
        <v>379.34</v>
      </c>
      <c r="L13168" s="8">
        <v>8865.18</v>
      </c>
      <c r="M13168" s="3" t="s">
        <v>81</v>
      </c>
      <c r="N13168" s="3" t="s">
        <v>2289</v>
      </c>
      <c r="O13168" s="3" t="s">
        <v>38</v>
      </c>
    </row>
    <row r="13169" spans="1:15" x14ac:dyDescent="0.2">
      <c r="A13169">
        <v>6732</v>
      </c>
      <c r="B13169" t="s">
        <v>94</v>
      </c>
      <c r="C13169" s="3" t="s">
        <v>95</v>
      </c>
      <c r="D13169" s="3" t="s">
        <v>2300</v>
      </c>
      <c r="E13169" s="3" t="s">
        <v>3</v>
      </c>
      <c r="F13169" t="s">
        <v>3</v>
      </c>
      <c r="G13169" s="8">
        <v>283.83</v>
      </c>
      <c r="H13169">
        <v>1.0325</v>
      </c>
      <c r="I13169" s="3">
        <v>0</v>
      </c>
      <c r="J13169" s="8">
        <v>293.05</v>
      </c>
      <c r="K13169">
        <v>379.34</v>
      </c>
      <c r="L13169" s="8">
        <v>111165.59</v>
      </c>
      <c r="M13169" s="3" t="s">
        <v>81</v>
      </c>
      <c r="N13169" s="3" t="s">
        <v>2289</v>
      </c>
      <c r="O13169" s="3" t="s">
        <v>38</v>
      </c>
    </row>
    <row r="13170" spans="1:15" ht="28.5" x14ac:dyDescent="0.2">
      <c r="A13170">
        <v>6732</v>
      </c>
      <c r="B13170" t="s">
        <v>94</v>
      </c>
      <c r="C13170" s="3" t="s">
        <v>95</v>
      </c>
      <c r="D13170" s="3" t="s">
        <v>2301</v>
      </c>
      <c r="E13170" s="3" t="s">
        <v>3</v>
      </c>
      <c r="F13170" t="s">
        <v>3</v>
      </c>
      <c r="G13170" s="8">
        <v>132.16999999999999</v>
      </c>
      <c r="H13170">
        <v>1.0325</v>
      </c>
      <c r="I13170" s="3">
        <v>0</v>
      </c>
      <c r="J13170" s="8">
        <v>136.47</v>
      </c>
      <c r="K13170">
        <v>287.87</v>
      </c>
      <c r="L13170" s="8">
        <v>39285.620000000003</v>
      </c>
      <c r="M13170" s="3" t="s">
        <v>81</v>
      </c>
      <c r="N13170" s="3" t="s">
        <v>2289</v>
      </c>
      <c r="O13170" s="3" t="s">
        <v>38</v>
      </c>
    </row>
    <row r="13171" spans="1:15" x14ac:dyDescent="0.2">
      <c r="A13171">
        <v>6733</v>
      </c>
      <c r="B13171" t="s">
        <v>77</v>
      </c>
      <c r="C13171" s="3" t="s">
        <v>78</v>
      </c>
      <c r="D13171" s="3" t="s">
        <v>2302</v>
      </c>
      <c r="E13171" s="3" t="s">
        <v>3</v>
      </c>
      <c r="F13171" t="s">
        <v>3</v>
      </c>
      <c r="G13171" s="8">
        <v>137</v>
      </c>
      <c r="H13171">
        <v>1.0325</v>
      </c>
      <c r="I13171" s="3">
        <v>0</v>
      </c>
      <c r="J13171" s="8">
        <v>141.44999999999999</v>
      </c>
      <c r="K13171">
        <v>495.32</v>
      </c>
      <c r="L13171" s="8">
        <v>70064.100000000006</v>
      </c>
      <c r="M13171" s="3" t="s">
        <v>81</v>
      </c>
      <c r="N13171" s="3" t="s">
        <v>2289</v>
      </c>
      <c r="O13171" s="3" t="s">
        <v>38</v>
      </c>
    </row>
    <row r="13172" spans="1:15" x14ac:dyDescent="0.2">
      <c r="A13172">
        <v>6733</v>
      </c>
      <c r="B13172" t="s">
        <v>77</v>
      </c>
      <c r="C13172" s="3" t="s">
        <v>78</v>
      </c>
      <c r="D13172" s="3" t="s">
        <v>2302</v>
      </c>
      <c r="E13172" s="3" t="s">
        <v>3</v>
      </c>
      <c r="F13172" t="s">
        <v>3</v>
      </c>
      <c r="G13172" s="8">
        <v>88</v>
      </c>
      <c r="H13172">
        <v>1.0325</v>
      </c>
      <c r="I13172" s="3">
        <v>0</v>
      </c>
      <c r="J13172" s="8">
        <v>90.86</v>
      </c>
      <c r="K13172">
        <v>306.5</v>
      </c>
      <c r="L13172" s="8">
        <v>27848.53</v>
      </c>
      <c r="M13172" s="3" t="s">
        <v>81</v>
      </c>
      <c r="N13172" s="3" t="s">
        <v>2289</v>
      </c>
      <c r="O13172" s="3" t="s">
        <v>38</v>
      </c>
    </row>
    <row r="13173" spans="1:15" x14ac:dyDescent="0.2">
      <c r="A13173">
        <v>6733</v>
      </c>
      <c r="B13173" t="s">
        <v>94</v>
      </c>
      <c r="C13173" s="3" t="s">
        <v>95</v>
      </c>
      <c r="D13173" s="3" t="s">
        <v>2303</v>
      </c>
      <c r="E13173" s="3" t="s">
        <v>3</v>
      </c>
      <c r="F13173" t="s">
        <v>3</v>
      </c>
      <c r="G13173" s="8">
        <v>250.44</v>
      </c>
      <c r="H13173">
        <v>1.0325</v>
      </c>
      <c r="I13173" s="3">
        <v>0</v>
      </c>
      <c r="J13173" s="8">
        <v>258.58</v>
      </c>
      <c r="K13173">
        <v>247.66</v>
      </c>
      <c r="L13173" s="8">
        <v>64039.92</v>
      </c>
      <c r="M13173" s="3" t="s">
        <v>81</v>
      </c>
      <c r="N13173" s="3" t="s">
        <v>2289</v>
      </c>
      <c r="O13173" s="3" t="s">
        <v>38</v>
      </c>
    </row>
    <row r="13174" spans="1:15" x14ac:dyDescent="0.2">
      <c r="A13174">
        <v>6733</v>
      </c>
      <c r="B13174" t="s">
        <v>94</v>
      </c>
      <c r="C13174" s="3" t="s">
        <v>95</v>
      </c>
      <c r="D13174" s="3" t="s">
        <v>2304</v>
      </c>
      <c r="E13174" s="3" t="s">
        <v>3</v>
      </c>
      <c r="F13174" t="s">
        <v>3</v>
      </c>
      <c r="G13174" s="8">
        <v>137.28</v>
      </c>
      <c r="H13174">
        <v>1.0325</v>
      </c>
      <c r="I13174" s="3">
        <v>0</v>
      </c>
      <c r="J13174" s="8">
        <v>141.74</v>
      </c>
      <c r="K13174">
        <v>58.84</v>
      </c>
      <c r="L13174" s="8">
        <v>8339.98</v>
      </c>
      <c r="M13174" s="3" t="s">
        <v>81</v>
      </c>
      <c r="N13174" s="3" t="s">
        <v>2289</v>
      </c>
      <c r="O13174" s="3" t="s">
        <v>38</v>
      </c>
    </row>
    <row r="13175" spans="1:15" x14ac:dyDescent="0.2">
      <c r="A13175">
        <v>6734</v>
      </c>
      <c r="B13175" t="s">
        <v>77</v>
      </c>
      <c r="C13175" s="3" t="s">
        <v>78</v>
      </c>
      <c r="D13175" s="3" t="s">
        <v>2302</v>
      </c>
      <c r="E13175" s="3" t="s">
        <v>3</v>
      </c>
      <c r="F13175" t="s">
        <v>3</v>
      </c>
      <c r="G13175" s="8">
        <v>137</v>
      </c>
      <c r="H13175">
        <v>1.0325</v>
      </c>
      <c r="I13175" s="3">
        <v>0</v>
      </c>
      <c r="J13175" s="8">
        <v>141.44999999999999</v>
      </c>
      <c r="K13175">
        <v>471.46</v>
      </c>
      <c r="L13175" s="8">
        <v>66689.05</v>
      </c>
      <c r="M13175" s="3" t="s">
        <v>81</v>
      </c>
      <c r="N13175" s="3" t="s">
        <v>2289</v>
      </c>
      <c r="O13175" s="3" t="s">
        <v>38</v>
      </c>
    </row>
    <row r="13176" spans="1:15" x14ac:dyDescent="0.2">
      <c r="A13176">
        <v>6734</v>
      </c>
      <c r="B13176" t="s">
        <v>77</v>
      </c>
      <c r="C13176" s="3" t="s">
        <v>78</v>
      </c>
      <c r="D13176" s="3" t="s">
        <v>2302</v>
      </c>
      <c r="E13176" s="3" t="s">
        <v>3</v>
      </c>
      <c r="F13176" t="s">
        <v>3</v>
      </c>
      <c r="G13176" s="8">
        <v>88</v>
      </c>
      <c r="H13176">
        <v>1.0325</v>
      </c>
      <c r="I13176" s="3">
        <v>0</v>
      </c>
      <c r="J13176" s="8">
        <v>90.86</v>
      </c>
      <c r="K13176">
        <v>235.73</v>
      </c>
      <c r="L13176" s="8">
        <v>21418.39</v>
      </c>
      <c r="M13176" s="3" t="s">
        <v>81</v>
      </c>
      <c r="N13176" s="3" t="s">
        <v>2289</v>
      </c>
      <c r="O13176" s="3" t="s">
        <v>38</v>
      </c>
    </row>
    <row r="13177" spans="1:15" x14ac:dyDescent="0.2">
      <c r="A13177">
        <v>6734</v>
      </c>
      <c r="B13177" t="s">
        <v>94</v>
      </c>
      <c r="C13177" s="3" t="s">
        <v>95</v>
      </c>
      <c r="D13177" s="3" t="s">
        <v>2305</v>
      </c>
      <c r="E13177" s="3" t="s">
        <v>3</v>
      </c>
      <c r="F13177" t="s">
        <v>3</v>
      </c>
      <c r="G13177" s="8">
        <v>250.44</v>
      </c>
      <c r="H13177">
        <v>1.0325</v>
      </c>
      <c r="I13177" s="3">
        <v>0</v>
      </c>
      <c r="J13177" s="8">
        <v>258.58</v>
      </c>
      <c r="K13177">
        <v>235.73</v>
      </c>
      <c r="L13177" s="8">
        <v>60955.06</v>
      </c>
      <c r="M13177" s="3" t="s">
        <v>87</v>
      </c>
      <c r="N13177" s="3" t="s">
        <v>87</v>
      </c>
      <c r="O13177" s="3" t="s">
        <v>87</v>
      </c>
    </row>
    <row r="13178" spans="1:15" x14ac:dyDescent="0.2">
      <c r="A13178">
        <v>6735</v>
      </c>
      <c r="B13178" t="s">
        <v>77</v>
      </c>
      <c r="C13178" s="3" t="s">
        <v>78</v>
      </c>
      <c r="D13178" s="3" t="s">
        <v>2306</v>
      </c>
      <c r="E13178" s="3" t="s">
        <v>3</v>
      </c>
      <c r="F13178" t="s">
        <v>3</v>
      </c>
      <c r="G13178" s="8">
        <v>128</v>
      </c>
      <c r="H13178">
        <v>1.0325</v>
      </c>
      <c r="I13178" s="3">
        <v>0</v>
      </c>
      <c r="J13178" s="8">
        <v>132.16</v>
      </c>
      <c r="K13178">
        <v>1275.9000000000001</v>
      </c>
      <c r="L13178" s="8">
        <v>168622.56</v>
      </c>
      <c r="M13178" s="3" t="s">
        <v>81</v>
      </c>
      <c r="N13178" s="3" t="s">
        <v>2289</v>
      </c>
      <c r="O13178" s="3" t="s">
        <v>38</v>
      </c>
    </row>
    <row r="13179" spans="1:15" x14ac:dyDescent="0.2">
      <c r="A13179">
        <v>6735</v>
      </c>
      <c r="B13179" t="s">
        <v>77</v>
      </c>
      <c r="C13179" s="3" t="s">
        <v>78</v>
      </c>
      <c r="D13179" s="3" t="s">
        <v>2306</v>
      </c>
      <c r="E13179" s="3" t="s">
        <v>3</v>
      </c>
      <c r="F13179" t="s">
        <v>3</v>
      </c>
      <c r="G13179" s="8">
        <v>76</v>
      </c>
      <c r="H13179">
        <v>1.0325</v>
      </c>
      <c r="I13179" s="3">
        <v>0</v>
      </c>
      <c r="J13179" s="8">
        <v>78.47</v>
      </c>
      <c r="K13179">
        <v>5434.35</v>
      </c>
      <c r="L13179" s="8">
        <v>426432.63</v>
      </c>
      <c r="M13179" s="3" t="s">
        <v>81</v>
      </c>
      <c r="N13179" s="3" t="s">
        <v>2289</v>
      </c>
      <c r="O13179" s="3" t="s">
        <v>38</v>
      </c>
    </row>
    <row r="13180" spans="1:15" x14ac:dyDescent="0.2">
      <c r="A13180">
        <v>6735</v>
      </c>
      <c r="B13180" t="s">
        <v>77</v>
      </c>
      <c r="C13180" s="3" t="s">
        <v>78</v>
      </c>
      <c r="D13180" s="3" t="s">
        <v>2307</v>
      </c>
      <c r="E13180" s="3" t="s">
        <v>3</v>
      </c>
      <c r="F13180" t="s">
        <v>3</v>
      </c>
      <c r="G13180" s="8" t="s">
        <v>3</v>
      </c>
      <c r="H13180">
        <v>0</v>
      </c>
      <c r="I13180" s="3">
        <v>0</v>
      </c>
      <c r="J13180" s="8">
        <v>0</v>
      </c>
      <c r="K13180">
        <v>0</v>
      </c>
      <c r="L13180" s="8">
        <v>0</v>
      </c>
      <c r="M13180" s="3" t="s">
        <v>81</v>
      </c>
      <c r="N13180" s="3" t="s">
        <v>2289</v>
      </c>
      <c r="O13180" s="3" t="s">
        <v>38</v>
      </c>
    </row>
    <row r="13181" spans="1:15" x14ac:dyDescent="0.2">
      <c r="A13181">
        <v>6735</v>
      </c>
      <c r="B13181" t="s">
        <v>94</v>
      </c>
      <c r="C13181" s="3" t="s">
        <v>95</v>
      </c>
      <c r="D13181" s="3" t="s">
        <v>2308</v>
      </c>
      <c r="E13181" s="3" t="s">
        <v>3</v>
      </c>
      <c r="F13181" t="s">
        <v>3</v>
      </c>
      <c r="G13181" s="8">
        <v>274.56</v>
      </c>
      <c r="H13181">
        <v>1.0325</v>
      </c>
      <c r="I13181" s="3">
        <v>0</v>
      </c>
      <c r="J13181" s="8">
        <v>283.48</v>
      </c>
      <c r="K13181">
        <v>637.95000000000005</v>
      </c>
      <c r="L13181" s="8">
        <v>180846.07</v>
      </c>
      <c r="M13181" s="3" t="s">
        <v>81</v>
      </c>
      <c r="N13181" s="3" t="s">
        <v>2289</v>
      </c>
      <c r="O13181" s="3" t="s">
        <v>38</v>
      </c>
    </row>
    <row r="13182" spans="1:15" x14ac:dyDescent="0.2">
      <c r="A13182">
        <v>6735</v>
      </c>
      <c r="B13182" t="s">
        <v>94</v>
      </c>
      <c r="C13182" s="3" t="s">
        <v>95</v>
      </c>
      <c r="D13182" s="3" t="s">
        <v>2309</v>
      </c>
      <c r="E13182" s="3" t="s">
        <v>3</v>
      </c>
      <c r="F13182" t="s">
        <v>3</v>
      </c>
      <c r="G13182" s="8">
        <v>153.97999999999999</v>
      </c>
      <c r="H13182">
        <v>1.0325</v>
      </c>
      <c r="I13182" s="3">
        <v>0</v>
      </c>
      <c r="J13182" s="8">
        <v>158.97999999999999</v>
      </c>
      <c r="K13182">
        <v>2398.1999999999998</v>
      </c>
      <c r="L13182" s="8">
        <v>381265.84</v>
      </c>
      <c r="M13182" s="3" t="s">
        <v>81</v>
      </c>
      <c r="N13182" s="3" t="s">
        <v>2289</v>
      </c>
      <c r="O13182" s="3" t="s">
        <v>38</v>
      </c>
    </row>
    <row r="13183" spans="1:15" x14ac:dyDescent="0.2">
      <c r="A13183">
        <v>6736</v>
      </c>
      <c r="B13183" t="s">
        <v>77</v>
      </c>
      <c r="C13183" s="3" t="s">
        <v>78</v>
      </c>
      <c r="D13183" s="3" t="s">
        <v>2310</v>
      </c>
      <c r="E13183" s="3" t="s">
        <v>3</v>
      </c>
      <c r="F13183" t="s">
        <v>3</v>
      </c>
      <c r="G13183" s="8">
        <v>131</v>
      </c>
      <c r="H13183">
        <v>1.0325</v>
      </c>
      <c r="I13183" s="3">
        <v>0</v>
      </c>
      <c r="J13183" s="8">
        <v>135.26</v>
      </c>
      <c r="K13183">
        <v>788.46</v>
      </c>
      <c r="L13183" s="8">
        <v>106644.89</v>
      </c>
      <c r="M13183" s="3" t="s">
        <v>81</v>
      </c>
      <c r="N13183" s="3" t="s">
        <v>2289</v>
      </c>
      <c r="O13183" s="3" t="s">
        <v>38</v>
      </c>
    </row>
    <row r="13184" spans="1:15" x14ac:dyDescent="0.2">
      <c r="A13184">
        <v>6736</v>
      </c>
      <c r="B13184" t="s">
        <v>77</v>
      </c>
      <c r="C13184" s="3" t="s">
        <v>78</v>
      </c>
      <c r="D13184" s="3" t="s">
        <v>2310</v>
      </c>
      <c r="E13184" s="3" t="s">
        <v>3</v>
      </c>
      <c r="F13184" t="s">
        <v>3</v>
      </c>
      <c r="G13184" s="8">
        <v>75</v>
      </c>
      <c r="H13184">
        <v>1.0325</v>
      </c>
      <c r="I13184" s="3">
        <v>0</v>
      </c>
      <c r="J13184" s="8">
        <v>77.44</v>
      </c>
      <c r="K13184">
        <v>788.46</v>
      </c>
      <c r="L13184" s="8">
        <v>61056.25</v>
      </c>
      <c r="M13184" s="3" t="s">
        <v>81</v>
      </c>
      <c r="N13184" s="3" t="s">
        <v>2289</v>
      </c>
      <c r="O13184" s="3" t="s">
        <v>38</v>
      </c>
    </row>
    <row r="13185" spans="1:15" ht="28.5" x14ac:dyDescent="0.2">
      <c r="A13185">
        <v>6736</v>
      </c>
      <c r="B13185" t="s">
        <v>77</v>
      </c>
      <c r="C13185" s="3" t="s">
        <v>78</v>
      </c>
      <c r="D13185" s="3" t="s">
        <v>1000</v>
      </c>
      <c r="E13185" s="3" t="s">
        <v>3</v>
      </c>
      <c r="F13185" t="s">
        <v>3</v>
      </c>
      <c r="G13185" s="8">
        <v>472</v>
      </c>
      <c r="H13185">
        <v>1.0325</v>
      </c>
      <c r="I13185" s="3">
        <v>0</v>
      </c>
      <c r="J13185" s="8">
        <v>487.34</v>
      </c>
      <c r="K13185">
        <v>788.46</v>
      </c>
      <c r="L13185" s="8">
        <v>384247.39</v>
      </c>
      <c r="M13185" s="3" t="s">
        <v>81</v>
      </c>
      <c r="N13185" s="3" t="s">
        <v>2289</v>
      </c>
      <c r="O13185" s="3" t="s">
        <v>38</v>
      </c>
    </row>
    <row r="13186" spans="1:15" x14ac:dyDescent="0.2">
      <c r="A13186">
        <v>6736</v>
      </c>
      <c r="B13186" t="s">
        <v>77</v>
      </c>
      <c r="C13186" s="3" t="s">
        <v>78</v>
      </c>
      <c r="D13186" s="3" t="s">
        <v>1199</v>
      </c>
      <c r="E13186" s="3" t="s">
        <v>3</v>
      </c>
      <c r="F13186" t="s">
        <v>3</v>
      </c>
      <c r="G13186" s="8">
        <v>43</v>
      </c>
      <c r="H13186">
        <v>1.0325</v>
      </c>
      <c r="I13186" s="3">
        <v>0</v>
      </c>
      <c r="J13186" s="8">
        <v>44.4</v>
      </c>
      <c r="K13186">
        <v>788.46</v>
      </c>
      <c r="L13186" s="8">
        <v>35007.620000000003</v>
      </c>
      <c r="M13186" s="3" t="s">
        <v>81</v>
      </c>
      <c r="N13186" s="3" t="s">
        <v>2289</v>
      </c>
      <c r="O13186" s="3" t="s">
        <v>38</v>
      </c>
    </row>
    <row r="13187" spans="1:15" x14ac:dyDescent="0.2">
      <c r="A13187">
        <v>6736</v>
      </c>
      <c r="B13187" t="s">
        <v>94</v>
      </c>
      <c r="C13187" s="3" t="s">
        <v>95</v>
      </c>
      <c r="D13187" s="3" t="s">
        <v>2311</v>
      </c>
      <c r="E13187" s="3" t="s">
        <v>3</v>
      </c>
      <c r="F13187" t="s">
        <v>3</v>
      </c>
      <c r="G13187" s="8">
        <v>661.32</v>
      </c>
      <c r="H13187">
        <v>1.0325</v>
      </c>
      <c r="I13187" s="3">
        <v>0</v>
      </c>
      <c r="J13187" s="8">
        <v>682.81</v>
      </c>
      <c r="K13187">
        <v>788.46</v>
      </c>
      <c r="L13187" s="8">
        <v>538368.37</v>
      </c>
      <c r="M13187" s="3" t="s">
        <v>81</v>
      </c>
      <c r="N13187" s="3" t="s">
        <v>2289</v>
      </c>
      <c r="O13187" s="3" t="s">
        <v>38</v>
      </c>
    </row>
    <row r="13188" spans="1:15" ht="114" x14ac:dyDescent="0.2">
      <c r="A13188">
        <v>6737</v>
      </c>
      <c r="B13188" t="s">
        <v>77</v>
      </c>
      <c r="C13188" s="3" t="s">
        <v>78</v>
      </c>
      <c r="D13188" s="3" t="s">
        <v>3190</v>
      </c>
      <c r="E13188" s="3" t="s">
        <v>3</v>
      </c>
      <c r="F13188" t="s">
        <v>3</v>
      </c>
      <c r="G13188" s="8" t="s">
        <v>3</v>
      </c>
      <c r="H13188">
        <v>0</v>
      </c>
      <c r="I13188" s="3">
        <v>0</v>
      </c>
      <c r="J13188" s="8">
        <v>0</v>
      </c>
      <c r="K13188">
        <v>0</v>
      </c>
      <c r="L13188" s="8">
        <v>2670659.6308455402</v>
      </c>
      <c r="M13188" s="3" t="s">
        <v>87</v>
      </c>
      <c r="N13188" s="3" t="s">
        <v>87</v>
      </c>
      <c r="O13188" s="3" t="s">
        <v>87</v>
      </c>
    </row>
    <row r="13189" spans="1:15" ht="114" x14ac:dyDescent="0.2">
      <c r="A13189">
        <v>6737</v>
      </c>
      <c r="B13189" t="s">
        <v>85</v>
      </c>
      <c r="C13189" s="3" t="s">
        <v>86</v>
      </c>
      <c r="D13189" s="3" t="s">
        <v>3190</v>
      </c>
      <c r="E13189" s="3" t="s">
        <v>3</v>
      </c>
      <c r="F13189" t="s">
        <v>3</v>
      </c>
      <c r="G13189" s="8" t="s">
        <v>3</v>
      </c>
      <c r="H13189">
        <v>0</v>
      </c>
      <c r="I13189" s="3">
        <v>0</v>
      </c>
      <c r="J13189" s="8">
        <v>0</v>
      </c>
      <c r="K13189">
        <v>0</v>
      </c>
      <c r="L13189" s="8">
        <v>1292850.7382113801</v>
      </c>
      <c r="M13189" s="3" t="s">
        <v>87</v>
      </c>
      <c r="N13189" s="3" t="s">
        <v>87</v>
      </c>
      <c r="O13189" s="3" t="s">
        <v>87</v>
      </c>
    </row>
    <row r="13190" spans="1:15" ht="114" x14ac:dyDescent="0.2">
      <c r="A13190">
        <v>6737</v>
      </c>
      <c r="B13190" t="s">
        <v>88</v>
      </c>
      <c r="C13190" s="3" t="s">
        <v>89</v>
      </c>
      <c r="D13190" s="3" t="s">
        <v>3190</v>
      </c>
      <c r="E13190" s="3" t="s">
        <v>3</v>
      </c>
      <c r="F13190" t="s">
        <v>3</v>
      </c>
      <c r="G13190" s="8" t="s">
        <v>3</v>
      </c>
      <c r="H13190">
        <v>0</v>
      </c>
      <c r="I13190" s="3">
        <v>0</v>
      </c>
      <c r="J13190" s="8">
        <v>0</v>
      </c>
      <c r="K13190">
        <v>0</v>
      </c>
      <c r="L13190" s="8">
        <v>385155.12245934998</v>
      </c>
      <c r="M13190" s="3" t="s">
        <v>87</v>
      </c>
      <c r="N13190" s="3" t="s">
        <v>87</v>
      </c>
      <c r="O13190" s="3" t="s">
        <v>87</v>
      </c>
    </row>
    <row r="13191" spans="1:15" ht="114" x14ac:dyDescent="0.2">
      <c r="A13191">
        <v>6737</v>
      </c>
      <c r="B13191" t="s">
        <v>90</v>
      </c>
      <c r="C13191" s="3" t="s">
        <v>91</v>
      </c>
      <c r="D13191" s="3" t="s">
        <v>3190</v>
      </c>
      <c r="E13191" s="3" t="s">
        <v>3</v>
      </c>
      <c r="F13191" t="s">
        <v>3</v>
      </c>
      <c r="G13191" s="8" t="s">
        <v>3</v>
      </c>
      <c r="H13191">
        <v>0</v>
      </c>
      <c r="I13191" s="3">
        <v>0</v>
      </c>
      <c r="J13191" s="8">
        <v>0</v>
      </c>
      <c r="K13191">
        <v>0</v>
      </c>
      <c r="L13191" s="8">
        <v>4551792</v>
      </c>
      <c r="M13191" s="3" t="s">
        <v>87</v>
      </c>
      <c r="N13191" s="3" t="s">
        <v>87</v>
      </c>
      <c r="O13191" s="3" t="s">
        <v>87</v>
      </c>
    </row>
    <row r="13192" spans="1:15" ht="114" x14ac:dyDescent="0.2">
      <c r="A13192">
        <v>6737</v>
      </c>
      <c r="B13192" t="s">
        <v>92</v>
      </c>
      <c r="C13192" s="3" t="s">
        <v>93</v>
      </c>
      <c r="D13192" s="3" t="s">
        <v>3190</v>
      </c>
      <c r="E13192" s="3" t="s">
        <v>3</v>
      </c>
      <c r="F13192" t="s">
        <v>3</v>
      </c>
      <c r="G13192" s="8" t="s">
        <v>3</v>
      </c>
      <c r="H13192">
        <v>0</v>
      </c>
      <c r="I13192" s="3">
        <v>0</v>
      </c>
      <c r="J13192" s="8">
        <v>0</v>
      </c>
      <c r="K13192">
        <v>0</v>
      </c>
      <c r="L13192" s="8">
        <v>104367.97179639099</v>
      </c>
      <c r="M13192" s="3" t="s">
        <v>87</v>
      </c>
      <c r="N13192" s="3" t="s">
        <v>87</v>
      </c>
      <c r="O13192" s="3" t="s">
        <v>87</v>
      </c>
    </row>
    <row r="13193" spans="1:15" ht="142.5" x14ac:dyDescent="0.2">
      <c r="A13193">
        <v>6737</v>
      </c>
      <c r="B13193" t="s">
        <v>94</v>
      </c>
      <c r="C13193" s="3" t="s">
        <v>95</v>
      </c>
      <c r="D13193" s="3" t="s">
        <v>3189</v>
      </c>
      <c r="E13193" s="3" t="s">
        <v>3</v>
      </c>
      <c r="F13193" t="s">
        <v>3</v>
      </c>
      <c r="G13193" s="8" t="s">
        <v>3</v>
      </c>
      <c r="H13193">
        <v>0</v>
      </c>
      <c r="I13193" s="3">
        <v>0</v>
      </c>
      <c r="J13193" s="8">
        <v>0</v>
      </c>
      <c r="K13193">
        <v>0</v>
      </c>
      <c r="L13193" s="8">
        <v>2577421.6827577199</v>
      </c>
      <c r="M13193" s="3" t="s">
        <v>87</v>
      </c>
      <c r="N13193" s="3" t="s">
        <v>87</v>
      </c>
      <c r="O13193" s="3" t="s">
        <v>87</v>
      </c>
    </row>
    <row r="13194" spans="1:15" ht="114" x14ac:dyDescent="0.2">
      <c r="A13194">
        <v>6737</v>
      </c>
      <c r="B13194" t="s">
        <v>99</v>
      </c>
      <c r="C13194" s="3" t="s">
        <v>86</v>
      </c>
      <c r="D13194" s="3" t="s">
        <v>3188</v>
      </c>
      <c r="E13194" s="3" t="s">
        <v>3</v>
      </c>
      <c r="F13194" t="s">
        <v>3</v>
      </c>
      <c r="G13194" s="8" t="s">
        <v>3</v>
      </c>
      <c r="H13194">
        <v>0</v>
      </c>
      <c r="I13194" s="3">
        <v>0</v>
      </c>
      <c r="J13194" s="8">
        <v>0</v>
      </c>
      <c r="K13194">
        <v>0</v>
      </c>
      <c r="L13194" s="8">
        <v>1272165.1264</v>
      </c>
      <c r="M13194" s="3" t="s">
        <v>87</v>
      </c>
      <c r="N13194" s="3" t="s">
        <v>87</v>
      </c>
      <c r="O13194" s="3" t="s">
        <v>87</v>
      </c>
    </row>
    <row r="13195" spans="1:15" ht="114" x14ac:dyDescent="0.2">
      <c r="A13195">
        <v>6737</v>
      </c>
      <c r="B13195" t="s">
        <v>100</v>
      </c>
      <c r="C13195" s="3" t="s">
        <v>89</v>
      </c>
      <c r="D13195" s="3" t="s">
        <v>3188</v>
      </c>
      <c r="E13195" s="3" t="s">
        <v>3</v>
      </c>
      <c r="F13195" t="s">
        <v>3</v>
      </c>
      <c r="G13195" s="8" t="s">
        <v>3</v>
      </c>
      <c r="H13195">
        <v>0</v>
      </c>
      <c r="I13195" s="3">
        <v>0</v>
      </c>
      <c r="J13195" s="8">
        <v>0</v>
      </c>
      <c r="K13195">
        <v>0</v>
      </c>
      <c r="L13195" s="8">
        <v>378992.64049999998</v>
      </c>
      <c r="M13195" s="3" t="s">
        <v>87</v>
      </c>
      <c r="N13195" s="3" t="s">
        <v>87</v>
      </c>
      <c r="O13195" s="3" t="s">
        <v>87</v>
      </c>
    </row>
    <row r="13196" spans="1:15" ht="142.5" x14ac:dyDescent="0.2">
      <c r="A13196">
        <v>6737</v>
      </c>
      <c r="B13196" t="s">
        <v>101</v>
      </c>
      <c r="C13196" s="3" t="s">
        <v>91</v>
      </c>
      <c r="D13196" s="3" t="s">
        <v>3187</v>
      </c>
      <c r="E13196" s="3" t="s">
        <v>3</v>
      </c>
      <c r="F13196" t="s">
        <v>3</v>
      </c>
      <c r="G13196" s="8" t="s">
        <v>3</v>
      </c>
      <c r="H13196">
        <v>0</v>
      </c>
      <c r="I13196" s="3">
        <v>0</v>
      </c>
      <c r="J13196" s="8">
        <v>0</v>
      </c>
      <c r="K13196">
        <v>0</v>
      </c>
      <c r="L13196" s="8">
        <v>4551792</v>
      </c>
      <c r="M13196" s="3" t="s">
        <v>87</v>
      </c>
      <c r="N13196" s="3" t="s">
        <v>87</v>
      </c>
      <c r="O13196" s="3" t="s">
        <v>87</v>
      </c>
    </row>
    <row r="13197" spans="1:15" ht="71.25" x14ac:dyDescent="0.2">
      <c r="A13197">
        <v>6737</v>
      </c>
      <c r="B13197" t="s">
        <v>102</v>
      </c>
      <c r="C13197" s="3" t="s">
        <v>93</v>
      </c>
      <c r="D13197" s="3" t="s">
        <v>3186</v>
      </c>
      <c r="E13197" s="3" t="s">
        <v>3</v>
      </c>
      <c r="F13197" t="s">
        <v>3</v>
      </c>
      <c r="G13197" s="8" t="s">
        <v>3</v>
      </c>
      <c r="H13197">
        <v>0</v>
      </c>
      <c r="I13197" s="3">
        <v>0</v>
      </c>
      <c r="J13197" s="8">
        <v>0</v>
      </c>
      <c r="K13197">
        <v>0</v>
      </c>
      <c r="L13197" s="8">
        <v>284489</v>
      </c>
      <c r="M13197" s="3" t="s">
        <v>87</v>
      </c>
      <c r="N13197" s="3" t="s">
        <v>87</v>
      </c>
      <c r="O13197" s="3" t="s">
        <v>87</v>
      </c>
    </row>
    <row r="13198" spans="1:15" ht="114" x14ac:dyDescent="0.2">
      <c r="A13198">
        <v>6738</v>
      </c>
      <c r="B13198" t="s">
        <v>77</v>
      </c>
      <c r="C13198" s="3" t="s">
        <v>78</v>
      </c>
      <c r="D13198" s="3" t="s">
        <v>3190</v>
      </c>
      <c r="E13198" s="3" t="s">
        <v>3</v>
      </c>
      <c r="F13198" t="s">
        <v>3</v>
      </c>
      <c r="G13198" s="8" t="s">
        <v>3</v>
      </c>
      <c r="H13198">
        <v>0</v>
      </c>
      <c r="I13198" s="3">
        <v>0</v>
      </c>
      <c r="J13198" s="8">
        <v>0</v>
      </c>
      <c r="K13198">
        <v>0</v>
      </c>
      <c r="L13198" s="8">
        <v>1069056.5168804501</v>
      </c>
      <c r="M13198" s="3" t="s">
        <v>87</v>
      </c>
      <c r="N13198" s="3" t="s">
        <v>87</v>
      </c>
      <c r="O13198" s="3" t="s">
        <v>87</v>
      </c>
    </row>
    <row r="13199" spans="1:15" ht="114" x14ac:dyDescent="0.2">
      <c r="A13199">
        <v>6738</v>
      </c>
      <c r="B13199" t="s">
        <v>85</v>
      </c>
      <c r="C13199" s="3" t="s">
        <v>86</v>
      </c>
      <c r="D13199" s="3" t="s">
        <v>3190</v>
      </c>
      <c r="E13199" s="3" t="s">
        <v>3</v>
      </c>
      <c r="F13199" t="s">
        <v>3</v>
      </c>
      <c r="G13199" s="8" t="s">
        <v>3</v>
      </c>
      <c r="H13199">
        <v>0</v>
      </c>
      <c r="I13199" s="3">
        <v>0</v>
      </c>
      <c r="J13199" s="8">
        <v>0</v>
      </c>
      <c r="K13199">
        <v>0</v>
      </c>
      <c r="L13199" s="8">
        <v>528696</v>
      </c>
      <c r="M13199" s="3" t="s">
        <v>87</v>
      </c>
      <c r="N13199" s="3" t="s">
        <v>87</v>
      </c>
      <c r="O13199" s="3" t="s">
        <v>87</v>
      </c>
    </row>
    <row r="13200" spans="1:15" ht="114" x14ac:dyDescent="0.2">
      <c r="A13200">
        <v>6738</v>
      </c>
      <c r="B13200" t="s">
        <v>88</v>
      </c>
      <c r="C13200" s="3" t="s">
        <v>89</v>
      </c>
      <c r="D13200" s="3" t="s">
        <v>3190</v>
      </c>
      <c r="E13200" s="3" t="s">
        <v>3</v>
      </c>
      <c r="F13200" t="s">
        <v>3</v>
      </c>
      <c r="G13200" s="8" t="s">
        <v>3</v>
      </c>
      <c r="H13200">
        <v>0</v>
      </c>
      <c r="I13200" s="3">
        <v>0</v>
      </c>
      <c r="J13200" s="8">
        <v>0</v>
      </c>
      <c r="K13200">
        <v>0</v>
      </c>
      <c r="L13200" s="8">
        <v>3141.9468000000002</v>
      </c>
      <c r="M13200" s="3" t="s">
        <v>87</v>
      </c>
      <c r="N13200" s="3" t="s">
        <v>87</v>
      </c>
      <c r="O13200" s="3" t="s">
        <v>87</v>
      </c>
    </row>
    <row r="13201" spans="1:15" ht="114" x14ac:dyDescent="0.2">
      <c r="A13201">
        <v>6738</v>
      </c>
      <c r="B13201" t="s">
        <v>90</v>
      </c>
      <c r="C13201" s="3" t="s">
        <v>91</v>
      </c>
      <c r="D13201" s="3" t="s">
        <v>3190</v>
      </c>
      <c r="E13201" s="3" t="s">
        <v>3</v>
      </c>
      <c r="F13201" t="s">
        <v>3</v>
      </c>
      <c r="G13201" s="8" t="s">
        <v>3</v>
      </c>
      <c r="H13201">
        <v>0</v>
      </c>
      <c r="I13201" s="3">
        <v>0</v>
      </c>
      <c r="J13201" s="8">
        <v>0</v>
      </c>
      <c r="K13201">
        <v>0</v>
      </c>
      <c r="L13201" s="8">
        <v>2451468</v>
      </c>
      <c r="M13201" s="3" t="s">
        <v>87</v>
      </c>
      <c r="N13201" s="3" t="s">
        <v>87</v>
      </c>
      <c r="O13201" s="3" t="s">
        <v>87</v>
      </c>
    </row>
    <row r="13202" spans="1:15" ht="114" x14ac:dyDescent="0.2">
      <c r="A13202">
        <v>6738</v>
      </c>
      <c r="B13202" t="s">
        <v>92</v>
      </c>
      <c r="C13202" s="3" t="s">
        <v>93</v>
      </c>
      <c r="D13202" s="3" t="s">
        <v>3190</v>
      </c>
      <c r="E13202" s="3" t="s">
        <v>3</v>
      </c>
      <c r="F13202" t="s">
        <v>3</v>
      </c>
      <c r="G13202" s="8" t="s">
        <v>3</v>
      </c>
      <c r="H13202">
        <v>0</v>
      </c>
      <c r="I13202" s="3">
        <v>0</v>
      </c>
      <c r="J13202" s="8">
        <v>0</v>
      </c>
      <c r="K13202">
        <v>0</v>
      </c>
      <c r="L13202" s="8">
        <v>229515.060624267</v>
      </c>
      <c r="M13202" s="3" t="s">
        <v>87</v>
      </c>
      <c r="N13202" s="3" t="s">
        <v>87</v>
      </c>
      <c r="O13202" s="3" t="s">
        <v>87</v>
      </c>
    </row>
    <row r="13203" spans="1:15" ht="142.5" x14ac:dyDescent="0.2">
      <c r="A13203">
        <v>6738</v>
      </c>
      <c r="B13203" t="s">
        <v>94</v>
      </c>
      <c r="C13203" s="3" t="s">
        <v>95</v>
      </c>
      <c r="D13203" s="3" t="s">
        <v>3189</v>
      </c>
      <c r="E13203" s="3" t="s">
        <v>3</v>
      </c>
      <c r="F13203" t="s">
        <v>3</v>
      </c>
      <c r="G13203" s="8" t="s">
        <v>3</v>
      </c>
      <c r="H13203">
        <v>0</v>
      </c>
      <c r="I13203" s="3">
        <v>0</v>
      </c>
      <c r="J13203" s="8">
        <v>0</v>
      </c>
      <c r="K13203">
        <v>0</v>
      </c>
      <c r="L13203" s="8">
        <v>1024881.9206982</v>
      </c>
      <c r="M13203" s="3" t="s">
        <v>87</v>
      </c>
      <c r="N13203" s="3" t="s">
        <v>87</v>
      </c>
      <c r="O13203" s="3" t="s">
        <v>87</v>
      </c>
    </row>
    <row r="13204" spans="1:15" ht="114" x14ac:dyDescent="0.2">
      <c r="A13204">
        <v>6738</v>
      </c>
      <c r="B13204" t="s">
        <v>99</v>
      </c>
      <c r="C13204" s="3" t="s">
        <v>86</v>
      </c>
      <c r="D13204" s="3" t="s">
        <v>3188</v>
      </c>
      <c r="E13204" s="3" t="s">
        <v>3</v>
      </c>
      <c r="F13204" t="s">
        <v>3</v>
      </c>
      <c r="G13204" s="8" t="s">
        <v>3</v>
      </c>
      <c r="H13204">
        <v>0</v>
      </c>
      <c r="I13204" s="3">
        <v>0</v>
      </c>
      <c r="J13204" s="8">
        <v>0</v>
      </c>
      <c r="K13204">
        <v>0</v>
      </c>
      <c r="L13204" s="8">
        <v>520236.864</v>
      </c>
      <c r="M13204" s="3" t="s">
        <v>87</v>
      </c>
      <c r="N13204" s="3" t="s">
        <v>87</v>
      </c>
      <c r="O13204" s="3" t="s">
        <v>87</v>
      </c>
    </row>
    <row r="13205" spans="1:15" ht="114" x14ac:dyDescent="0.2">
      <c r="A13205">
        <v>6738</v>
      </c>
      <c r="B13205" t="s">
        <v>100</v>
      </c>
      <c r="C13205" s="3" t="s">
        <v>89</v>
      </c>
      <c r="D13205" s="3" t="s">
        <v>3188</v>
      </c>
      <c r="E13205" s="3" t="s">
        <v>3</v>
      </c>
      <c r="F13205" t="s">
        <v>3</v>
      </c>
      <c r="G13205" s="8" t="s">
        <v>3</v>
      </c>
      <c r="H13205">
        <v>0</v>
      </c>
      <c r="I13205" s="3">
        <v>0</v>
      </c>
      <c r="J13205" s="8">
        <v>0</v>
      </c>
      <c r="K13205">
        <v>0</v>
      </c>
      <c r="L13205" s="8">
        <v>3091.6756512000002</v>
      </c>
      <c r="M13205" s="3" t="s">
        <v>87</v>
      </c>
      <c r="N13205" s="3" t="s">
        <v>87</v>
      </c>
      <c r="O13205" s="3" t="s">
        <v>87</v>
      </c>
    </row>
    <row r="13206" spans="1:15" ht="142.5" x14ac:dyDescent="0.2">
      <c r="A13206">
        <v>6738</v>
      </c>
      <c r="B13206" t="s">
        <v>101</v>
      </c>
      <c r="C13206" s="3" t="s">
        <v>91</v>
      </c>
      <c r="D13206" s="3" t="s">
        <v>3187</v>
      </c>
      <c r="E13206" s="3" t="s">
        <v>3</v>
      </c>
      <c r="F13206" t="s">
        <v>3</v>
      </c>
      <c r="G13206" s="8" t="s">
        <v>3</v>
      </c>
      <c r="H13206">
        <v>0</v>
      </c>
      <c r="I13206" s="3">
        <v>0</v>
      </c>
      <c r="J13206" s="8">
        <v>0</v>
      </c>
      <c r="K13206">
        <v>0</v>
      </c>
      <c r="L13206" s="8">
        <v>2451468</v>
      </c>
      <c r="M13206" s="3" t="s">
        <v>87</v>
      </c>
      <c r="N13206" s="3" t="s">
        <v>87</v>
      </c>
      <c r="O13206" s="3" t="s">
        <v>87</v>
      </c>
    </row>
    <row r="13207" spans="1:15" ht="71.25" x14ac:dyDescent="0.2">
      <c r="A13207">
        <v>6738</v>
      </c>
      <c r="B13207" t="s">
        <v>102</v>
      </c>
      <c r="C13207" s="3" t="s">
        <v>93</v>
      </c>
      <c r="D13207" s="3" t="s">
        <v>3186</v>
      </c>
      <c r="E13207" s="3" t="s">
        <v>3</v>
      </c>
      <c r="F13207" t="s">
        <v>3</v>
      </c>
      <c r="G13207" s="8" t="s">
        <v>3</v>
      </c>
      <c r="H13207">
        <v>0</v>
      </c>
      <c r="I13207" s="3">
        <v>0</v>
      </c>
      <c r="J13207" s="8">
        <v>0</v>
      </c>
      <c r="K13207">
        <v>0</v>
      </c>
      <c r="L13207" s="8">
        <v>219701.109486614</v>
      </c>
      <c r="M13207" s="3" t="s">
        <v>87</v>
      </c>
      <c r="N13207" s="3" t="s">
        <v>87</v>
      </c>
      <c r="O13207" s="3" t="s">
        <v>87</v>
      </c>
    </row>
    <row r="13208" spans="1:15" ht="114" x14ac:dyDescent="0.2">
      <c r="A13208">
        <v>6739</v>
      </c>
      <c r="B13208" t="s">
        <v>77</v>
      </c>
      <c r="C13208" s="3" t="s">
        <v>78</v>
      </c>
      <c r="D13208" s="3" t="s">
        <v>3190</v>
      </c>
      <c r="E13208" s="3" t="s">
        <v>3</v>
      </c>
      <c r="F13208" t="s">
        <v>3</v>
      </c>
      <c r="G13208" s="8" t="s">
        <v>3</v>
      </c>
      <c r="H13208">
        <v>0</v>
      </c>
      <c r="I13208" s="3">
        <v>0</v>
      </c>
      <c r="J13208" s="8">
        <v>0</v>
      </c>
      <c r="K13208">
        <v>0</v>
      </c>
      <c r="L13208" s="8">
        <v>71739111.7393139</v>
      </c>
      <c r="M13208" s="3" t="s">
        <v>87</v>
      </c>
      <c r="N13208" s="3" t="s">
        <v>87</v>
      </c>
      <c r="O13208" s="3" t="s">
        <v>87</v>
      </c>
    </row>
    <row r="13209" spans="1:15" ht="114" x14ac:dyDescent="0.2">
      <c r="A13209">
        <v>6739</v>
      </c>
      <c r="B13209" t="s">
        <v>85</v>
      </c>
      <c r="C13209" s="3" t="s">
        <v>86</v>
      </c>
      <c r="D13209" s="3" t="s">
        <v>3190</v>
      </c>
      <c r="E13209" s="3" t="s">
        <v>3</v>
      </c>
      <c r="F13209" t="s">
        <v>3</v>
      </c>
      <c r="G13209" s="8" t="s">
        <v>3</v>
      </c>
      <c r="H13209">
        <v>0</v>
      </c>
      <c r="I13209" s="3">
        <v>0</v>
      </c>
      <c r="J13209" s="8">
        <v>0</v>
      </c>
      <c r="K13209">
        <v>0</v>
      </c>
      <c r="L13209" s="8">
        <v>13483756.260162599</v>
      </c>
      <c r="M13209" s="3" t="s">
        <v>87</v>
      </c>
      <c r="N13209" s="3" t="s">
        <v>87</v>
      </c>
      <c r="O13209" s="3" t="s">
        <v>87</v>
      </c>
    </row>
    <row r="13210" spans="1:15" ht="114" x14ac:dyDescent="0.2">
      <c r="A13210">
        <v>6739</v>
      </c>
      <c r="B13210" t="s">
        <v>88</v>
      </c>
      <c r="C13210" s="3" t="s">
        <v>89</v>
      </c>
      <c r="D13210" s="3" t="s">
        <v>3190</v>
      </c>
      <c r="E13210" s="3" t="s">
        <v>3</v>
      </c>
      <c r="F13210" t="s">
        <v>3</v>
      </c>
      <c r="G13210" s="8" t="s">
        <v>3</v>
      </c>
      <c r="H13210">
        <v>0</v>
      </c>
      <c r="I13210" s="3">
        <v>0</v>
      </c>
      <c r="J13210" s="8">
        <v>0</v>
      </c>
      <c r="K13210">
        <v>0</v>
      </c>
      <c r="L13210" s="8">
        <v>11353324.572630299</v>
      </c>
      <c r="M13210" s="3" t="s">
        <v>87</v>
      </c>
      <c r="N13210" s="3" t="s">
        <v>87</v>
      </c>
      <c r="O13210" s="3" t="s">
        <v>87</v>
      </c>
    </row>
    <row r="13211" spans="1:15" ht="114" x14ac:dyDescent="0.2">
      <c r="A13211">
        <v>6739</v>
      </c>
      <c r="B13211" t="s">
        <v>90</v>
      </c>
      <c r="C13211" s="3" t="s">
        <v>91</v>
      </c>
      <c r="D13211" s="3" t="s">
        <v>3190</v>
      </c>
      <c r="E13211" s="3" t="s">
        <v>3</v>
      </c>
      <c r="F13211" t="s">
        <v>3</v>
      </c>
      <c r="G13211" s="8" t="s">
        <v>3</v>
      </c>
      <c r="H13211">
        <v>0</v>
      </c>
      <c r="I13211" s="3">
        <v>0</v>
      </c>
      <c r="J13211" s="8">
        <v>0</v>
      </c>
      <c r="K13211">
        <v>0</v>
      </c>
      <c r="L13211" s="8">
        <v>31339957.7440001</v>
      </c>
      <c r="M13211" s="3" t="s">
        <v>87</v>
      </c>
      <c r="N13211" s="3" t="s">
        <v>87</v>
      </c>
      <c r="O13211" s="3" t="s">
        <v>87</v>
      </c>
    </row>
    <row r="13212" spans="1:15" ht="114" x14ac:dyDescent="0.2">
      <c r="A13212">
        <v>6739</v>
      </c>
      <c r="B13212" t="s">
        <v>92</v>
      </c>
      <c r="C13212" s="3" t="s">
        <v>93</v>
      </c>
      <c r="D13212" s="3" t="s">
        <v>3190</v>
      </c>
      <c r="E13212" s="3" t="s">
        <v>3</v>
      </c>
      <c r="F13212" t="s">
        <v>3</v>
      </c>
      <c r="G13212" s="8" t="s">
        <v>3</v>
      </c>
      <c r="H13212">
        <v>0</v>
      </c>
      <c r="I13212" s="3">
        <v>0</v>
      </c>
      <c r="J13212" s="8">
        <v>0</v>
      </c>
      <c r="K13212">
        <v>0</v>
      </c>
      <c r="L13212" s="8">
        <v>20404317.6596382</v>
      </c>
      <c r="M13212" s="3" t="s">
        <v>87</v>
      </c>
      <c r="N13212" s="3" t="s">
        <v>87</v>
      </c>
      <c r="O13212" s="3" t="s">
        <v>87</v>
      </c>
    </row>
    <row r="13213" spans="1:15" ht="142.5" x14ac:dyDescent="0.2">
      <c r="A13213">
        <v>6739</v>
      </c>
      <c r="B13213" t="s">
        <v>94</v>
      </c>
      <c r="C13213" s="3" t="s">
        <v>95</v>
      </c>
      <c r="D13213" s="3" t="s">
        <v>3189</v>
      </c>
      <c r="E13213" s="3" t="s">
        <v>3</v>
      </c>
      <c r="F13213" t="s">
        <v>3</v>
      </c>
      <c r="G13213" s="8" t="s">
        <v>3</v>
      </c>
      <c r="H13213">
        <v>0</v>
      </c>
      <c r="I13213" s="3">
        <v>0</v>
      </c>
      <c r="J13213" s="8">
        <v>0</v>
      </c>
      <c r="K13213">
        <v>0</v>
      </c>
      <c r="L13213" s="8">
        <v>70470670.892069697</v>
      </c>
      <c r="M13213" s="3" t="s">
        <v>87</v>
      </c>
      <c r="N13213" s="3" t="s">
        <v>87</v>
      </c>
      <c r="O13213" s="3" t="s">
        <v>87</v>
      </c>
    </row>
    <row r="13214" spans="1:15" ht="114" x14ac:dyDescent="0.2">
      <c r="A13214">
        <v>6739</v>
      </c>
      <c r="B13214" t="s">
        <v>99</v>
      </c>
      <c r="C13214" s="3" t="s">
        <v>86</v>
      </c>
      <c r="D13214" s="3" t="s">
        <v>3188</v>
      </c>
      <c r="E13214" s="3" t="s">
        <v>3</v>
      </c>
      <c r="F13214" t="s">
        <v>3</v>
      </c>
      <c r="G13214" s="8" t="s">
        <v>3</v>
      </c>
      <c r="H13214">
        <v>0</v>
      </c>
      <c r="I13214" s="3">
        <v>0</v>
      </c>
      <c r="J13214" s="8">
        <v>0</v>
      </c>
      <c r="K13214">
        <v>0</v>
      </c>
      <c r="L13214" s="8">
        <v>13268016.16</v>
      </c>
      <c r="M13214" s="3" t="s">
        <v>87</v>
      </c>
      <c r="N13214" s="3" t="s">
        <v>87</v>
      </c>
      <c r="O13214" s="3" t="s">
        <v>87</v>
      </c>
    </row>
    <row r="13215" spans="1:15" ht="114" x14ac:dyDescent="0.2">
      <c r="A13215">
        <v>6739</v>
      </c>
      <c r="B13215" t="s">
        <v>100</v>
      </c>
      <c r="C13215" s="3" t="s">
        <v>89</v>
      </c>
      <c r="D13215" s="3" t="s">
        <v>3188</v>
      </c>
      <c r="E13215" s="3" t="s">
        <v>3</v>
      </c>
      <c r="F13215" t="s">
        <v>3</v>
      </c>
      <c r="G13215" s="8" t="s">
        <v>3</v>
      </c>
      <c r="H13215">
        <v>0</v>
      </c>
      <c r="I13215" s="3">
        <v>0</v>
      </c>
      <c r="J13215" s="8">
        <v>0</v>
      </c>
      <c r="K13215">
        <v>0</v>
      </c>
      <c r="L13215" s="8">
        <v>11357259.027236</v>
      </c>
      <c r="M13215" s="3" t="s">
        <v>87</v>
      </c>
      <c r="N13215" s="3" t="s">
        <v>87</v>
      </c>
      <c r="O13215" s="3" t="s">
        <v>87</v>
      </c>
    </row>
    <row r="13216" spans="1:15" ht="142.5" x14ac:dyDescent="0.2">
      <c r="A13216">
        <v>6739</v>
      </c>
      <c r="B13216" t="s">
        <v>101</v>
      </c>
      <c r="C13216" s="3" t="s">
        <v>91</v>
      </c>
      <c r="D13216" s="3" t="s">
        <v>3187</v>
      </c>
      <c r="E13216" s="3" t="s">
        <v>3</v>
      </c>
      <c r="F13216" t="s">
        <v>3</v>
      </c>
      <c r="G13216" s="8" t="s">
        <v>3</v>
      </c>
      <c r="H13216">
        <v>0</v>
      </c>
      <c r="I13216" s="3">
        <v>0</v>
      </c>
      <c r="J13216" s="8">
        <v>0</v>
      </c>
      <c r="K13216">
        <v>0</v>
      </c>
      <c r="L13216" s="8">
        <v>31339957.7440001</v>
      </c>
      <c r="M13216" s="3" t="s">
        <v>87</v>
      </c>
      <c r="N13216" s="3" t="s">
        <v>87</v>
      </c>
      <c r="O13216" s="3" t="s">
        <v>87</v>
      </c>
    </row>
    <row r="13217" spans="1:15" ht="71.25" x14ac:dyDescent="0.2">
      <c r="A13217">
        <v>6739</v>
      </c>
      <c r="B13217" t="s">
        <v>102</v>
      </c>
      <c r="C13217" s="3" t="s">
        <v>93</v>
      </c>
      <c r="D13217" s="3" t="s">
        <v>3186</v>
      </c>
      <c r="E13217" s="3" t="s">
        <v>3</v>
      </c>
      <c r="F13217" t="s">
        <v>3</v>
      </c>
      <c r="G13217" s="8" t="s">
        <v>3</v>
      </c>
      <c r="H13217">
        <v>0</v>
      </c>
      <c r="I13217" s="3">
        <v>0</v>
      </c>
      <c r="J13217" s="8">
        <v>0</v>
      </c>
      <c r="K13217">
        <v>0</v>
      </c>
      <c r="L13217" s="8">
        <v>19390947.783388902</v>
      </c>
      <c r="M13217" s="3" t="s">
        <v>87</v>
      </c>
      <c r="N13217" s="3" t="s">
        <v>87</v>
      </c>
      <c r="O13217" s="3" t="s">
        <v>87</v>
      </c>
    </row>
    <row r="13218" spans="1:15" ht="114" x14ac:dyDescent="0.2">
      <c r="A13218">
        <v>6740</v>
      </c>
      <c r="B13218" t="s">
        <v>77</v>
      </c>
      <c r="C13218" s="3" t="s">
        <v>78</v>
      </c>
      <c r="D13218" s="3" t="s">
        <v>3190</v>
      </c>
      <c r="E13218" s="3" t="s">
        <v>3</v>
      </c>
      <c r="F13218" t="s">
        <v>3</v>
      </c>
      <c r="G13218" s="8" t="s">
        <v>3</v>
      </c>
      <c r="H13218">
        <v>0</v>
      </c>
      <c r="I13218" s="3">
        <v>0</v>
      </c>
      <c r="J13218" s="8">
        <v>0</v>
      </c>
      <c r="K13218">
        <v>0</v>
      </c>
      <c r="L13218" s="8">
        <v>4685804.2166052703</v>
      </c>
      <c r="M13218" s="3" t="s">
        <v>87</v>
      </c>
      <c r="N13218" s="3" t="s">
        <v>87</v>
      </c>
      <c r="O13218" s="3" t="s">
        <v>87</v>
      </c>
    </row>
    <row r="13219" spans="1:15" ht="114" x14ac:dyDescent="0.2">
      <c r="A13219">
        <v>6740</v>
      </c>
      <c r="B13219" t="s">
        <v>85</v>
      </c>
      <c r="C13219" s="3" t="s">
        <v>86</v>
      </c>
      <c r="D13219" s="3" t="s">
        <v>3190</v>
      </c>
      <c r="E13219" s="3" t="s">
        <v>3</v>
      </c>
      <c r="F13219" t="s">
        <v>3</v>
      </c>
      <c r="G13219" s="8" t="s">
        <v>3</v>
      </c>
      <c r="H13219">
        <v>0</v>
      </c>
      <c r="I13219" s="3">
        <v>0</v>
      </c>
      <c r="J13219" s="8">
        <v>0</v>
      </c>
      <c r="K13219">
        <v>0</v>
      </c>
      <c r="L13219" s="8">
        <v>1662063.91760293</v>
      </c>
      <c r="M13219" s="3" t="s">
        <v>87</v>
      </c>
      <c r="N13219" s="3" t="s">
        <v>87</v>
      </c>
      <c r="O13219" s="3" t="s">
        <v>87</v>
      </c>
    </row>
    <row r="13220" spans="1:15" ht="114" x14ac:dyDescent="0.2">
      <c r="A13220">
        <v>6740</v>
      </c>
      <c r="B13220" t="s">
        <v>88</v>
      </c>
      <c r="C13220" s="3" t="s">
        <v>89</v>
      </c>
      <c r="D13220" s="3" t="s">
        <v>3190</v>
      </c>
      <c r="E13220" s="3" t="s">
        <v>3</v>
      </c>
      <c r="F13220" t="s">
        <v>3</v>
      </c>
      <c r="G13220" s="8" t="s">
        <v>3</v>
      </c>
      <c r="H13220">
        <v>0</v>
      </c>
      <c r="I13220" s="3">
        <v>0</v>
      </c>
      <c r="J13220" s="8">
        <v>0</v>
      </c>
      <c r="K13220">
        <v>0</v>
      </c>
      <c r="L13220" s="8">
        <v>66051.393186900605</v>
      </c>
      <c r="M13220" s="3" t="s">
        <v>87</v>
      </c>
      <c r="N13220" s="3" t="s">
        <v>87</v>
      </c>
      <c r="O13220" s="3" t="s">
        <v>87</v>
      </c>
    </row>
    <row r="13221" spans="1:15" ht="114" x14ac:dyDescent="0.2">
      <c r="A13221">
        <v>6740</v>
      </c>
      <c r="B13221" t="s">
        <v>90</v>
      </c>
      <c r="C13221" s="3" t="s">
        <v>91</v>
      </c>
      <c r="D13221" s="3" t="s">
        <v>3190</v>
      </c>
      <c r="E13221" s="3" t="s">
        <v>3</v>
      </c>
      <c r="F13221" t="s">
        <v>3</v>
      </c>
      <c r="G13221" s="8" t="s">
        <v>3</v>
      </c>
      <c r="H13221">
        <v>0</v>
      </c>
      <c r="I13221" s="3">
        <v>0</v>
      </c>
      <c r="J13221" s="8">
        <v>0</v>
      </c>
      <c r="K13221">
        <v>0</v>
      </c>
      <c r="L13221" s="8">
        <v>9778760</v>
      </c>
      <c r="M13221" s="3" t="s">
        <v>87</v>
      </c>
      <c r="N13221" s="3" t="s">
        <v>87</v>
      </c>
      <c r="O13221" s="3" t="s">
        <v>87</v>
      </c>
    </row>
    <row r="13222" spans="1:15" ht="114" x14ac:dyDescent="0.2">
      <c r="A13222">
        <v>6740</v>
      </c>
      <c r="B13222" t="s">
        <v>92</v>
      </c>
      <c r="C13222" s="3" t="s">
        <v>93</v>
      </c>
      <c r="D13222" s="3" t="s">
        <v>3190</v>
      </c>
      <c r="E13222" s="3" t="s">
        <v>3</v>
      </c>
      <c r="F13222" t="s">
        <v>3</v>
      </c>
      <c r="G13222" s="8" t="s">
        <v>3</v>
      </c>
      <c r="H13222">
        <v>0</v>
      </c>
      <c r="I13222" s="3">
        <v>0</v>
      </c>
      <c r="J13222" s="8">
        <v>0</v>
      </c>
      <c r="K13222">
        <v>0</v>
      </c>
      <c r="L13222" s="8">
        <v>595304.56459244201</v>
      </c>
      <c r="M13222" s="3" t="s">
        <v>87</v>
      </c>
      <c r="N13222" s="3" t="s">
        <v>87</v>
      </c>
      <c r="O13222" s="3" t="s">
        <v>87</v>
      </c>
    </row>
    <row r="13223" spans="1:15" ht="142.5" x14ac:dyDescent="0.2">
      <c r="A13223">
        <v>6740</v>
      </c>
      <c r="B13223" t="s">
        <v>94</v>
      </c>
      <c r="C13223" s="3" t="s">
        <v>95</v>
      </c>
      <c r="D13223" s="3" t="s">
        <v>3189</v>
      </c>
      <c r="E13223" s="3" t="s">
        <v>3</v>
      </c>
      <c r="F13223" t="s">
        <v>3</v>
      </c>
      <c r="G13223" s="8" t="s">
        <v>3</v>
      </c>
      <c r="H13223">
        <v>0</v>
      </c>
      <c r="I13223" s="3">
        <v>0</v>
      </c>
      <c r="J13223" s="8">
        <v>0</v>
      </c>
      <c r="K13223">
        <v>0</v>
      </c>
      <c r="L13223" s="8">
        <v>4547302.92124868</v>
      </c>
      <c r="M13223" s="3" t="s">
        <v>87</v>
      </c>
      <c r="N13223" s="3" t="s">
        <v>87</v>
      </c>
      <c r="O13223" s="3" t="s">
        <v>87</v>
      </c>
    </row>
    <row r="13224" spans="1:15" ht="114" x14ac:dyDescent="0.2">
      <c r="A13224">
        <v>6740</v>
      </c>
      <c r="B13224" t="s">
        <v>99</v>
      </c>
      <c r="C13224" s="3" t="s">
        <v>86</v>
      </c>
      <c r="D13224" s="3" t="s">
        <v>3188</v>
      </c>
      <c r="E13224" s="3" t="s">
        <v>3</v>
      </c>
      <c r="F13224" t="s">
        <v>3</v>
      </c>
      <c r="G13224" s="8" t="s">
        <v>3</v>
      </c>
      <c r="H13224">
        <v>0</v>
      </c>
      <c r="I13224" s="3">
        <v>0</v>
      </c>
      <c r="J13224" s="8">
        <v>0</v>
      </c>
      <c r="K13224">
        <v>0</v>
      </c>
      <c r="L13224" s="8">
        <v>1635470.89492128</v>
      </c>
      <c r="M13224" s="3" t="s">
        <v>87</v>
      </c>
      <c r="N13224" s="3" t="s">
        <v>87</v>
      </c>
      <c r="O13224" s="3" t="s">
        <v>87</v>
      </c>
    </row>
    <row r="13225" spans="1:15" ht="114" x14ac:dyDescent="0.2">
      <c r="A13225">
        <v>6740</v>
      </c>
      <c r="B13225" t="s">
        <v>100</v>
      </c>
      <c r="C13225" s="3" t="s">
        <v>89</v>
      </c>
      <c r="D13225" s="3" t="s">
        <v>3188</v>
      </c>
      <c r="E13225" s="3" t="s">
        <v>3</v>
      </c>
      <c r="F13225" t="s">
        <v>3</v>
      </c>
      <c r="G13225" s="8" t="s">
        <v>3</v>
      </c>
      <c r="H13225">
        <v>0</v>
      </c>
      <c r="I13225" s="3">
        <v>0</v>
      </c>
      <c r="J13225" s="8">
        <v>0</v>
      </c>
      <c r="K13225">
        <v>0</v>
      </c>
      <c r="L13225" s="8">
        <v>64994.570895910198</v>
      </c>
      <c r="M13225" s="3" t="s">
        <v>87</v>
      </c>
      <c r="N13225" s="3" t="s">
        <v>87</v>
      </c>
      <c r="O13225" s="3" t="s">
        <v>87</v>
      </c>
    </row>
    <row r="13226" spans="1:15" ht="142.5" x14ac:dyDescent="0.2">
      <c r="A13226">
        <v>6740</v>
      </c>
      <c r="B13226" t="s">
        <v>101</v>
      </c>
      <c r="C13226" s="3" t="s">
        <v>91</v>
      </c>
      <c r="D13226" s="3" t="s">
        <v>3187</v>
      </c>
      <c r="E13226" s="3" t="s">
        <v>3</v>
      </c>
      <c r="F13226" t="s">
        <v>3</v>
      </c>
      <c r="G13226" s="8" t="s">
        <v>3</v>
      </c>
      <c r="H13226">
        <v>0</v>
      </c>
      <c r="I13226" s="3">
        <v>0</v>
      </c>
      <c r="J13226" s="8">
        <v>0</v>
      </c>
      <c r="K13226">
        <v>0</v>
      </c>
      <c r="L13226" s="8">
        <v>9778760</v>
      </c>
      <c r="M13226" s="3" t="s">
        <v>87</v>
      </c>
      <c r="N13226" s="3" t="s">
        <v>87</v>
      </c>
      <c r="O13226" s="3" t="s">
        <v>87</v>
      </c>
    </row>
    <row r="13227" spans="1:15" ht="71.25" x14ac:dyDescent="0.2">
      <c r="A13227">
        <v>6740</v>
      </c>
      <c r="B13227" t="s">
        <v>102</v>
      </c>
      <c r="C13227" s="3" t="s">
        <v>93</v>
      </c>
      <c r="D13227" s="3" t="s">
        <v>3186</v>
      </c>
      <c r="E13227" s="3" t="s">
        <v>3</v>
      </c>
      <c r="F13227" t="s">
        <v>3</v>
      </c>
      <c r="G13227" s="8" t="s">
        <v>3</v>
      </c>
      <c r="H13227">
        <v>0</v>
      </c>
      <c r="I13227" s="3">
        <v>0</v>
      </c>
      <c r="J13227" s="8">
        <v>0</v>
      </c>
      <c r="K13227">
        <v>0</v>
      </c>
      <c r="L13227" s="8">
        <v>472277</v>
      </c>
      <c r="M13227" s="3" t="s">
        <v>87</v>
      </c>
      <c r="N13227" s="3" t="s">
        <v>87</v>
      </c>
      <c r="O13227" s="3" t="s">
        <v>87</v>
      </c>
    </row>
    <row r="13228" spans="1:15" ht="114" x14ac:dyDescent="0.2">
      <c r="A13228">
        <v>6741</v>
      </c>
      <c r="B13228" t="s">
        <v>77</v>
      </c>
      <c r="C13228" s="3" t="s">
        <v>78</v>
      </c>
      <c r="D13228" s="3" t="s">
        <v>3190</v>
      </c>
      <c r="E13228" s="3" t="s">
        <v>3</v>
      </c>
      <c r="F13228" t="s">
        <v>3</v>
      </c>
      <c r="G13228" s="8" t="s">
        <v>3</v>
      </c>
      <c r="H13228">
        <v>0</v>
      </c>
      <c r="I13228" s="3">
        <v>0</v>
      </c>
      <c r="J13228" s="8">
        <v>0</v>
      </c>
      <c r="K13228">
        <v>0</v>
      </c>
      <c r="L13228" s="8">
        <v>2565858.5308900098</v>
      </c>
      <c r="M13228" s="3" t="s">
        <v>87</v>
      </c>
      <c r="N13228" s="3" t="s">
        <v>87</v>
      </c>
      <c r="O13228" s="3" t="s">
        <v>87</v>
      </c>
    </row>
    <row r="13229" spans="1:15" ht="114" x14ac:dyDescent="0.2">
      <c r="A13229">
        <v>6741</v>
      </c>
      <c r="B13229" t="s">
        <v>88</v>
      </c>
      <c r="C13229" s="3" t="s">
        <v>89</v>
      </c>
      <c r="D13229" s="3" t="s">
        <v>3190</v>
      </c>
      <c r="E13229" s="3" t="s">
        <v>3</v>
      </c>
      <c r="F13229" t="s">
        <v>3</v>
      </c>
      <c r="G13229" s="8" t="s">
        <v>3</v>
      </c>
      <c r="H13229">
        <v>0</v>
      </c>
      <c r="I13229" s="3">
        <v>0</v>
      </c>
      <c r="J13229" s="8">
        <v>0</v>
      </c>
      <c r="K13229">
        <v>0</v>
      </c>
      <c r="L13229" s="8">
        <v>200669.41921950001</v>
      </c>
      <c r="M13229" s="3" t="s">
        <v>87</v>
      </c>
      <c r="N13229" s="3" t="s">
        <v>87</v>
      </c>
      <c r="O13229" s="3" t="s">
        <v>87</v>
      </c>
    </row>
    <row r="13230" spans="1:15" ht="114" x14ac:dyDescent="0.2">
      <c r="A13230">
        <v>6741</v>
      </c>
      <c r="B13230" t="s">
        <v>90</v>
      </c>
      <c r="C13230" s="3" t="s">
        <v>91</v>
      </c>
      <c r="D13230" s="3" t="s">
        <v>3190</v>
      </c>
      <c r="E13230" s="3" t="s">
        <v>3</v>
      </c>
      <c r="F13230" t="s">
        <v>3</v>
      </c>
      <c r="G13230" s="8" t="s">
        <v>3</v>
      </c>
      <c r="H13230">
        <v>0</v>
      </c>
      <c r="I13230" s="3">
        <v>0</v>
      </c>
      <c r="J13230" s="8">
        <v>0</v>
      </c>
      <c r="K13230">
        <v>0</v>
      </c>
      <c r="L13230" s="8">
        <v>9204737.978325</v>
      </c>
      <c r="M13230" s="3" t="s">
        <v>87</v>
      </c>
      <c r="N13230" s="3" t="s">
        <v>87</v>
      </c>
      <c r="O13230" s="3" t="s">
        <v>87</v>
      </c>
    </row>
    <row r="13231" spans="1:15" ht="114" x14ac:dyDescent="0.2">
      <c r="A13231">
        <v>6741</v>
      </c>
      <c r="B13231" t="s">
        <v>92</v>
      </c>
      <c r="C13231" s="3" t="s">
        <v>93</v>
      </c>
      <c r="D13231" s="3" t="s">
        <v>3190</v>
      </c>
      <c r="E13231" s="3" t="s">
        <v>3</v>
      </c>
      <c r="F13231" t="s">
        <v>3</v>
      </c>
      <c r="G13231" s="8" t="s">
        <v>3</v>
      </c>
      <c r="H13231">
        <v>0</v>
      </c>
      <c r="I13231" s="3">
        <v>0</v>
      </c>
      <c r="J13231" s="8">
        <v>0</v>
      </c>
      <c r="K13231">
        <v>0</v>
      </c>
      <c r="L13231" s="8">
        <v>2663374.0513819898</v>
      </c>
      <c r="M13231" s="3" t="s">
        <v>87</v>
      </c>
      <c r="N13231" s="3" t="s">
        <v>87</v>
      </c>
      <c r="O13231" s="3" t="s">
        <v>87</v>
      </c>
    </row>
    <row r="13232" spans="1:15" ht="142.5" x14ac:dyDescent="0.2">
      <c r="A13232">
        <v>6741</v>
      </c>
      <c r="B13232" t="s">
        <v>94</v>
      </c>
      <c r="C13232" s="3" t="s">
        <v>95</v>
      </c>
      <c r="D13232" s="3" t="s">
        <v>3189</v>
      </c>
      <c r="E13232" s="3" t="s">
        <v>3</v>
      </c>
      <c r="F13232" t="s">
        <v>3</v>
      </c>
      <c r="G13232" s="8" t="s">
        <v>3</v>
      </c>
      <c r="H13232">
        <v>0</v>
      </c>
      <c r="I13232" s="3">
        <v>0</v>
      </c>
      <c r="J13232" s="8">
        <v>0</v>
      </c>
      <c r="K13232">
        <v>0</v>
      </c>
      <c r="L13232" s="8">
        <v>2530940.9590286901</v>
      </c>
      <c r="M13232" s="3" t="s">
        <v>87</v>
      </c>
      <c r="N13232" s="3" t="s">
        <v>87</v>
      </c>
      <c r="O13232" s="3" t="s">
        <v>87</v>
      </c>
    </row>
    <row r="13233" spans="1:15" ht="114" x14ac:dyDescent="0.2">
      <c r="A13233">
        <v>6741</v>
      </c>
      <c r="B13233" t="s">
        <v>100</v>
      </c>
      <c r="C13233" s="3" t="s">
        <v>89</v>
      </c>
      <c r="D13233" s="3" t="s">
        <v>3188</v>
      </c>
      <c r="E13233" s="3" t="s">
        <v>3</v>
      </c>
      <c r="F13233" t="s">
        <v>3</v>
      </c>
      <c r="G13233" s="8" t="s">
        <v>3</v>
      </c>
      <c r="H13233">
        <v>0</v>
      </c>
      <c r="I13233" s="3">
        <v>0</v>
      </c>
      <c r="J13233" s="8">
        <v>0</v>
      </c>
      <c r="K13233">
        <v>0</v>
      </c>
      <c r="L13233" s="8">
        <v>197458.70851198799</v>
      </c>
      <c r="M13233" s="3" t="s">
        <v>87</v>
      </c>
      <c r="N13233" s="3" t="s">
        <v>87</v>
      </c>
      <c r="O13233" s="3" t="s">
        <v>87</v>
      </c>
    </row>
    <row r="13234" spans="1:15" ht="142.5" x14ac:dyDescent="0.2">
      <c r="A13234">
        <v>6741</v>
      </c>
      <c r="B13234" t="s">
        <v>101</v>
      </c>
      <c r="C13234" s="3" t="s">
        <v>91</v>
      </c>
      <c r="D13234" s="3" t="s">
        <v>3187</v>
      </c>
      <c r="E13234" s="3" t="s">
        <v>3</v>
      </c>
      <c r="F13234" t="s">
        <v>3</v>
      </c>
      <c r="G13234" s="8" t="s">
        <v>3</v>
      </c>
      <c r="H13234">
        <v>0</v>
      </c>
      <c r="I13234" s="3">
        <v>0</v>
      </c>
      <c r="J13234" s="8">
        <v>0</v>
      </c>
      <c r="K13234">
        <v>0</v>
      </c>
      <c r="L13234" s="8">
        <v>9204737.978325</v>
      </c>
      <c r="M13234" s="3" t="s">
        <v>87</v>
      </c>
      <c r="N13234" s="3" t="s">
        <v>87</v>
      </c>
      <c r="O13234" s="3" t="s">
        <v>87</v>
      </c>
    </row>
    <row r="13235" spans="1:15" ht="71.25" x14ac:dyDescent="0.2">
      <c r="A13235">
        <v>6741</v>
      </c>
      <c r="B13235" t="s">
        <v>102</v>
      </c>
      <c r="C13235" s="3" t="s">
        <v>93</v>
      </c>
      <c r="D13235" s="3" t="s">
        <v>3186</v>
      </c>
      <c r="E13235" s="3" t="s">
        <v>3</v>
      </c>
      <c r="F13235" t="s">
        <v>3</v>
      </c>
      <c r="G13235" s="8" t="s">
        <v>3</v>
      </c>
      <c r="H13235">
        <v>0</v>
      </c>
      <c r="I13235" s="3">
        <v>0</v>
      </c>
      <c r="J13235" s="8">
        <v>0</v>
      </c>
      <c r="K13235">
        <v>0</v>
      </c>
      <c r="L13235" s="8">
        <v>2765324</v>
      </c>
      <c r="M13235" s="3" t="s">
        <v>87</v>
      </c>
      <c r="N13235" s="3" t="s">
        <v>87</v>
      </c>
      <c r="O13235" s="3" t="s">
        <v>87</v>
      </c>
    </row>
    <row r="13236" spans="1:15" ht="114" x14ac:dyDescent="0.2">
      <c r="A13236">
        <v>6742</v>
      </c>
      <c r="B13236" t="s">
        <v>77</v>
      </c>
      <c r="C13236" s="3" t="s">
        <v>78</v>
      </c>
      <c r="D13236" s="3" t="s">
        <v>3190</v>
      </c>
      <c r="E13236" s="3" t="s">
        <v>3</v>
      </c>
      <c r="F13236" t="s">
        <v>3</v>
      </c>
      <c r="G13236" s="8" t="s">
        <v>3</v>
      </c>
      <c r="H13236">
        <v>0</v>
      </c>
      <c r="I13236" s="3">
        <v>0</v>
      </c>
      <c r="J13236" s="8">
        <v>0</v>
      </c>
      <c r="K13236">
        <v>0</v>
      </c>
      <c r="L13236" s="8">
        <v>10216853.002393501</v>
      </c>
      <c r="M13236" s="3" t="s">
        <v>87</v>
      </c>
      <c r="N13236" s="3" t="s">
        <v>87</v>
      </c>
      <c r="O13236" s="3" t="s">
        <v>87</v>
      </c>
    </row>
    <row r="13237" spans="1:15" ht="114" x14ac:dyDescent="0.2">
      <c r="A13237">
        <v>6742</v>
      </c>
      <c r="B13237" t="s">
        <v>85</v>
      </c>
      <c r="C13237" s="3" t="s">
        <v>86</v>
      </c>
      <c r="D13237" s="3" t="s">
        <v>3190</v>
      </c>
      <c r="E13237" s="3" t="s">
        <v>3</v>
      </c>
      <c r="F13237" t="s">
        <v>3</v>
      </c>
      <c r="G13237" s="8" t="s">
        <v>3</v>
      </c>
      <c r="H13237">
        <v>0</v>
      </c>
      <c r="I13237" s="3">
        <v>0</v>
      </c>
      <c r="J13237" s="8">
        <v>0</v>
      </c>
      <c r="K13237">
        <v>0</v>
      </c>
      <c r="L13237" s="8">
        <v>2482891.9356419998</v>
      </c>
      <c r="M13237" s="3" t="s">
        <v>87</v>
      </c>
      <c r="N13237" s="3" t="s">
        <v>87</v>
      </c>
      <c r="O13237" s="3" t="s">
        <v>87</v>
      </c>
    </row>
    <row r="13238" spans="1:15" ht="114" x14ac:dyDescent="0.2">
      <c r="A13238">
        <v>6742</v>
      </c>
      <c r="B13238" t="s">
        <v>88</v>
      </c>
      <c r="C13238" s="3" t="s">
        <v>89</v>
      </c>
      <c r="D13238" s="3" t="s">
        <v>3190</v>
      </c>
      <c r="E13238" s="3" t="s">
        <v>3</v>
      </c>
      <c r="F13238" t="s">
        <v>3</v>
      </c>
      <c r="G13238" s="8" t="s">
        <v>3</v>
      </c>
      <c r="H13238">
        <v>0</v>
      </c>
      <c r="I13238" s="3">
        <v>0</v>
      </c>
      <c r="J13238" s="8">
        <v>0</v>
      </c>
      <c r="K13238">
        <v>0</v>
      </c>
      <c r="L13238" s="8">
        <v>46315.822336764701</v>
      </c>
      <c r="M13238" s="3" t="s">
        <v>87</v>
      </c>
      <c r="N13238" s="3" t="s">
        <v>87</v>
      </c>
      <c r="O13238" s="3" t="s">
        <v>87</v>
      </c>
    </row>
    <row r="13239" spans="1:15" ht="114" x14ac:dyDescent="0.2">
      <c r="A13239">
        <v>6742</v>
      </c>
      <c r="B13239" t="s">
        <v>90</v>
      </c>
      <c r="C13239" s="3" t="s">
        <v>91</v>
      </c>
      <c r="D13239" s="3" t="s">
        <v>3190</v>
      </c>
      <c r="E13239" s="3" t="s">
        <v>3</v>
      </c>
      <c r="F13239" t="s">
        <v>3</v>
      </c>
      <c r="G13239" s="8" t="s">
        <v>3</v>
      </c>
      <c r="H13239">
        <v>0</v>
      </c>
      <c r="I13239" s="3">
        <v>0</v>
      </c>
      <c r="J13239" s="8">
        <v>0</v>
      </c>
      <c r="K13239">
        <v>0</v>
      </c>
      <c r="L13239" s="8">
        <v>7094735.2249999996</v>
      </c>
      <c r="M13239" s="3" t="s">
        <v>87</v>
      </c>
      <c r="N13239" s="3" t="s">
        <v>87</v>
      </c>
      <c r="O13239" s="3" t="s">
        <v>87</v>
      </c>
    </row>
    <row r="13240" spans="1:15" ht="114" x14ac:dyDescent="0.2">
      <c r="A13240">
        <v>6742</v>
      </c>
      <c r="B13240" t="s">
        <v>92</v>
      </c>
      <c r="C13240" s="3" t="s">
        <v>93</v>
      </c>
      <c r="D13240" s="3" t="s">
        <v>3190</v>
      </c>
      <c r="E13240" s="3" t="s">
        <v>3</v>
      </c>
      <c r="F13240" t="s">
        <v>3</v>
      </c>
      <c r="G13240" s="8" t="s">
        <v>3</v>
      </c>
      <c r="H13240">
        <v>0</v>
      </c>
      <c r="I13240" s="3">
        <v>0</v>
      </c>
      <c r="J13240" s="8">
        <v>0</v>
      </c>
      <c r="K13240">
        <v>0</v>
      </c>
      <c r="L13240" s="8">
        <v>406769.51968893502</v>
      </c>
      <c r="M13240" s="3" t="s">
        <v>87</v>
      </c>
      <c r="N13240" s="3" t="s">
        <v>87</v>
      </c>
      <c r="O13240" s="3" t="s">
        <v>87</v>
      </c>
    </row>
    <row r="13241" spans="1:15" ht="142.5" x14ac:dyDescent="0.2">
      <c r="A13241">
        <v>6742</v>
      </c>
      <c r="B13241" t="s">
        <v>94</v>
      </c>
      <c r="C13241" s="3" t="s">
        <v>95</v>
      </c>
      <c r="D13241" s="3" t="s">
        <v>3189</v>
      </c>
      <c r="E13241" s="3" t="s">
        <v>3</v>
      </c>
      <c r="F13241" t="s">
        <v>3</v>
      </c>
      <c r="G13241" s="8" t="s">
        <v>3</v>
      </c>
      <c r="H13241">
        <v>0</v>
      </c>
      <c r="I13241" s="3">
        <v>0</v>
      </c>
      <c r="J13241" s="8">
        <v>0</v>
      </c>
      <c r="K13241">
        <v>0</v>
      </c>
      <c r="L13241" s="8">
        <v>9942309.7400833499</v>
      </c>
      <c r="M13241" s="3" t="s">
        <v>87</v>
      </c>
      <c r="N13241" s="3" t="s">
        <v>87</v>
      </c>
      <c r="O13241" s="3" t="s">
        <v>87</v>
      </c>
    </row>
    <row r="13242" spans="1:15" ht="114" x14ac:dyDescent="0.2">
      <c r="A13242">
        <v>6742</v>
      </c>
      <c r="B13242" t="s">
        <v>99</v>
      </c>
      <c r="C13242" s="3" t="s">
        <v>86</v>
      </c>
      <c r="D13242" s="3" t="s">
        <v>3188</v>
      </c>
      <c r="E13242" s="3" t="s">
        <v>3</v>
      </c>
      <c r="F13242" t="s">
        <v>3</v>
      </c>
      <c r="G13242" s="8" t="s">
        <v>3</v>
      </c>
      <c r="H13242">
        <v>0</v>
      </c>
      <c r="I13242" s="3">
        <v>0</v>
      </c>
      <c r="J13242" s="8">
        <v>0</v>
      </c>
      <c r="K13242">
        <v>0</v>
      </c>
      <c r="L13242" s="8">
        <v>2443165.6646717298</v>
      </c>
      <c r="M13242" s="3" t="s">
        <v>87</v>
      </c>
      <c r="N13242" s="3" t="s">
        <v>87</v>
      </c>
      <c r="O13242" s="3" t="s">
        <v>87</v>
      </c>
    </row>
    <row r="13243" spans="1:15" ht="114" x14ac:dyDescent="0.2">
      <c r="A13243">
        <v>6742</v>
      </c>
      <c r="B13243" t="s">
        <v>100</v>
      </c>
      <c r="C13243" s="3" t="s">
        <v>89</v>
      </c>
      <c r="D13243" s="3" t="s">
        <v>3188</v>
      </c>
      <c r="E13243" s="3" t="s">
        <v>3</v>
      </c>
      <c r="F13243" t="s">
        <v>3</v>
      </c>
      <c r="G13243" s="8" t="s">
        <v>3</v>
      </c>
      <c r="H13243">
        <v>0</v>
      </c>
      <c r="I13243" s="3">
        <v>0</v>
      </c>
      <c r="J13243" s="8">
        <v>0</v>
      </c>
      <c r="K13243">
        <v>0</v>
      </c>
      <c r="L13243" s="8">
        <v>45574.769179376497</v>
      </c>
      <c r="M13243" s="3" t="s">
        <v>87</v>
      </c>
      <c r="N13243" s="3" t="s">
        <v>87</v>
      </c>
      <c r="O13243" s="3" t="s">
        <v>87</v>
      </c>
    </row>
    <row r="13244" spans="1:15" ht="142.5" x14ac:dyDescent="0.2">
      <c r="A13244">
        <v>6742</v>
      </c>
      <c r="B13244" t="s">
        <v>101</v>
      </c>
      <c r="C13244" s="3" t="s">
        <v>91</v>
      </c>
      <c r="D13244" s="3" t="s">
        <v>3187</v>
      </c>
      <c r="E13244" s="3" t="s">
        <v>3</v>
      </c>
      <c r="F13244" t="s">
        <v>3</v>
      </c>
      <c r="G13244" s="8" t="s">
        <v>3</v>
      </c>
      <c r="H13244">
        <v>0</v>
      </c>
      <c r="I13244" s="3">
        <v>0</v>
      </c>
      <c r="J13244" s="8">
        <v>0</v>
      </c>
      <c r="K13244">
        <v>0</v>
      </c>
      <c r="L13244" s="8">
        <v>7094735.2249999996</v>
      </c>
      <c r="M13244" s="3" t="s">
        <v>87</v>
      </c>
      <c r="N13244" s="3" t="s">
        <v>87</v>
      </c>
      <c r="O13244" s="3" t="s">
        <v>87</v>
      </c>
    </row>
    <row r="13245" spans="1:15" ht="71.25" x14ac:dyDescent="0.2">
      <c r="A13245">
        <v>6742</v>
      </c>
      <c r="B13245" t="s">
        <v>102</v>
      </c>
      <c r="C13245" s="3" t="s">
        <v>93</v>
      </c>
      <c r="D13245" s="3" t="s">
        <v>3186</v>
      </c>
      <c r="E13245" s="3" t="s">
        <v>3</v>
      </c>
      <c r="F13245" t="s">
        <v>3</v>
      </c>
      <c r="G13245" s="8" t="s">
        <v>3</v>
      </c>
      <c r="H13245">
        <v>0</v>
      </c>
      <c r="I13245" s="3">
        <v>0</v>
      </c>
      <c r="J13245" s="8">
        <v>0</v>
      </c>
      <c r="K13245">
        <v>0</v>
      </c>
      <c r="L13245" s="8">
        <v>409682.05904000002</v>
      </c>
      <c r="M13245" s="3" t="s">
        <v>87</v>
      </c>
      <c r="N13245" s="3" t="s">
        <v>87</v>
      </c>
      <c r="O13245" s="3" t="s">
        <v>87</v>
      </c>
    </row>
    <row r="13246" spans="1:15" ht="114" x14ac:dyDescent="0.2">
      <c r="A13246">
        <v>6743</v>
      </c>
      <c r="B13246" t="s">
        <v>77</v>
      </c>
      <c r="C13246" s="3" t="s">
        <v>78</v>
      </c>
      <c r="D13246" s="3" t="s">
        <v>3190</v>
      </c>
      <c r="E13246" s="3" t="s">
        <v>3</v>
      </c>
      <c r="F13246" t="s">
        <v>3</v>
      </c>
      <c r="G13246" s="8" t="s">
        <v>3</v>
      </c>
      <c r="H13246">
        <v>0</v>
      </c>
      <c r="I13246" s="3">
        <v>0</v>
      </c>
      <c r="J13246" s="8">
        <v>0</v>
      </c>
      <c r="K13246">
        <v>0</v>
      </c>
      <c r="L13246" s="8">
        <v>3967573.8264493202</v>
      </c>
      <c r="M13246" s="3" t="s">
        <v>87</v>
      </c>
      <c r="N13246" s="3" t="s">
        <v>87</v>
      </c>
      <c r="O13246" s="3" t="s">
        <v>87</v>
      </c>
    </row>
    <row r="13247" spans="1:15" ht="114" x14ac:dyDescent="0.2">
      <c r="A13247">
        <v>6743</v>
      </c>
      <c r="B13247" t="s">
        <v>88</v>
      </c>
      <c r="C13247" s="3" t="s">
        <v>89</v>
      </c>
      <c r="D13247" s="3" t="s">
        <v>3190</v>
      </c>
      <c r="E13247" s="3" t="s">
        <v>3</v>
      </c>
      <c r="F13247" t="s">
        <v>3</v>
      </c>
      <c r="G13247" s="8" t="s">
        <v>3</v>
      </c>
      <c r="H13247">
        <v>0</v>
      </c>
      <c r="I13247" s="3">
        <v>0</v>
      </c>
      <c r="J13247" s="8">
        <v>0</v>
      </c>
      <c r="K13247">
        <v>0</v>
      </c>
      <c r="L13247" s="8">
        <v>691813.048213806</v>
      </c>
      <c r="M13247" s="3" t="s">
        <v>87</v>
      </c>
      <c r="N13247" s="3" t="s">
        <v>87</v>
      </c>
      <c r="O13247" s="3" t="s">
        <v>87</v>
      </c>
    </row>
    <row r="13248" spans="1:15" ht="114" x14ac:dyDescent="0.2">
      <c r="A13248">
        <v>6743</v>
      </c>
      <c r="B13248" t="s">
        <v>90</v>
      </c>
      <c r="C13248" s="3" t="s">
        <v>91</v>
      </c>
      <c r="D13248" s="3" t="s">
        <v>3190</v>
      </c>
      <c r="E13248" s="3" t="s">
        <v>3</v>
      </c>
      <c r="F13248" t="s">
        <v>3</v>
      </c>
      <c r="G13248" s="8" t="s">
        <v>3</v>
      </c>
      <c r="H13248">
        <v>0</v>
      </c>
      <c r="I13248" s="3">
        <v>0</v>
      </c>
      <c r="J13248" s="8">
        <v>0</v>
      </c>
      <c r="K13248">
        <v>0</v>
      </c>
      <c r="L13248" s="8">
        <v>6389067</v>
      </c>
      <c r="M13248" s="3" t="s">
        <v>87</v>
      </c>
      <c r="N13248" s="3" t="s">
        <v>87</v>
      </c>
      <c r="O13248" s="3" t="s">
        <v>87</v>
      </c>
    </row>
    <row r="13249" spans="1:15" ht="114" x14ac:dyDescent="0.2">
      <c r="A13249">
        <v>6743</v>
      </c>
      <c r="B13249" t="s">
        <v>92</v>
      </c>
      <c r="C13249" s="3" t="s">
        <v>93</v>
      </c>
      <c r="D13249" s="3" t="s">
        <v>3190</v>
      </c>
      <c r="E13249" s="3" t="s">
        <v>3</v>
      </c>
      <c r="F13249" t="s">
        <v>3</v>
      </c>
      <c r="G13249" s="8" t="s">
        <v>3</v>
      </c>
      <c r="H13249">
        <v>0</v>
      </c>
      <c r="I13249" s="3">
        <v>0</v>
      </c>
      <c r="J13249" s="8">
        <v>0</v>
      </c>
      <c r="K13249">
        <v>0</v>
      </c>
      <c r="L13249" s="8">
        <v>3511062.9169919202</v>
      </c>
      <c r="M13249" s="3" t="s">
        <v>87</v>
      </c>
      <c r="N13249" s="3" t="s">
        <v>87</v>
      </c>
      <c r="O13249" s="3" t="s">
        <v>87</v>
      </c>
    </row>
    <row r="13250" spans="1:15" ht="142.5" x14ac:dyDescent="0.2">
      <c r="A13250">
        <v>6743</v>
      </c>
      <c r="B13250" t="s">
        <v>94</v>
      </c>
      <c r="C13250" s="3" t="s">
        <v>95</v>
      </c>
      <c r="D13250" s="3" t="s">
        <v>3189</v>
      </c>
      <c r="E13250" s="3" t="s">
        <v>3</v>
      </c>
      <c r="F13250" t="s">
        <v>3</v>
      </c>
      <c r="G13250" s="8" t="s">
        <v>3</v>
      </c>
      <c r="H13250">
        <v>0</v>
      </c>
      <c r="I13250" s="3">
        <v>0</v>
      </c>
      <c r="J13250" s="8">
        <v>0</v>
      </c>
      <c r="K13250">
        <v>0</v>
      </c>
      <c r="L13250" s="8">
        <v>3925841.58543463</v>
      </c>
      <c r="M13250" s="3" t="s">
        <v>87</v>
      </c>
      <c r="N13250" s="3" t="s">
        <v>87</v>
      </c>
      <c r="O13250" s="3" t="s">
        <v>87</v>
      </c>
    </row>
    <row r="13251" spans="1:15" ht="114" x14ac:dyDescent="0.2">
      <c r="A13251">
        <v>6743</v>
      </c>
      <c r="B13251" t="s">
        <v>100</v>
      </c>
      <c r="C13251" s="3" t="s">
        <v>89</v>
      </c>
      <c r="D13251" s="3" t="s">
        <v>3188</v>
      </c>
      <c r="E13251" s="3" t="s">
        <v>3</v>
      </c>
      <c r="F13251" t="s">
        <v>3</v>
      </c>
      <c r="G13251" s="8" t="s">
        <v>3</v>
      </c>
      <c r="H13251">
        <v>0</v>
      </c>
      <c r="I13251" s="3">
        <v>0</v>
      </c>
      <c r="J13251" s="8">
        <v>0</v>
      </c>
      <c r="K13251">
        <v>0</v>
      </c>
      <c r="L13251" s="8">
        <v>680744.03944238496</v>
      </c>
      <c r="M13251" s="3" t="s">
        <v>87</v>
      </c>
      <c r="N13251" s="3" t="s">
        <v>87</v>
      </c>
      <c r="O13251" s="3" t="s">
        <v>87</v>
      </c>
    </row>
    <row r="13252" spans="1:15" ht="142.5" x14ac:dyDescent="0.2">
      <c r="A13252">
        <v>6743</v>
      </c>
      <c r="B13252" t="s">
        <v>101</v>
      </c>
      <c r="C13252" s="3" t="s">
        <v>91</v>
      </c>
      <c r="D13252" s="3" t="s">
        <v>3187</v>
      </c>
      <c r="E13252" s="3" t="s">
        <v>3</v>
      </c>
      <c r="F13252" t="s">
        <v>3</v>
      </c>
      <c r="G13252" s="8" t="s">
        <v>3</v>
      </c>
      <c r="H13252">
        <v>0</v>
      </c>
      <c r="I13252" s="3">
        <v>0</v>
      </c>
      <c r="J13252" s="8">
        <v>0</v>
      </c>
      <c r="K13252">
        <v>0</v>
      </c>
      <c r="L13252" s="8">
        <v>6389067</v>
      </c>
      <c r="M13252" s="3" t="s">
        <v>87</v>
      </c>
      <c r="N13252" s="3" t="s">
        <v>87</v>
      </c>
      <c r="O13252" s="3" t="s">
        <v>87</v>
      </c>
    </row>
    <row r="13253" spans="1:15" ht="71.25" x14ac:dyDescent="0.2">
      <c r="A13253">
        <v>6743</v>
      </c>
      <c r="B13253" t="s">
        <v>102</v>
      </c>
      <c r="C13253" s="3" t="s">
        <v>93</v>
      </c>
      <c r="D13253" s="3" t="s">
        <v>3186</v>
      </c>
      <c r="E13253" s="3" t="s">
        <v>3</v>
      </c>
      <c r="F13253" t="s">
        <v>3</v>
      </c>
      <c r="G13253" s="8" t="s">
        <v>3</v>
      </c>
      <c r="H13253">
        <v>0</v>
      </c>
      <c r="I13253" s="3">
        <v>0</v>
      </c>
      <c r="J13253" s="8">
        <v>0</v>
      </c>
      <c r="K13253">
        <v>0</v>
      </c>
      <c r="L13253" s="8">
        <v>3913775</v>
      </c>
      <c r="M13253" s="3" t="s">
        <v>87</v>
      </c>
      <c r="N13253" s="3" t="s">
        <v>87</v>
      </c>
      <c r="O13253" s="3" t="s">
        <v>87</v>
      </c>
    </row>
    <row r="13254" spans="1:15" ht="114" x14ac:dyDescent="0.2">
      <c r="A13254">
        <v>6744</v>
      </c>
      <c r="B13254" t="s">
        <v>90</v>
      </c>
      <c r="C13254" s="3" t="s">
        <v>91</v>
      </c>
      <c r="D13254" s="3" t="s">
        <v>3190</v>
      </c>
      <c r="E13254" s="3" t="s">
        <v>3</v>
      </c>
      <c r="F13254" t="s">
        <v>3</v>
      </c>
      <c r="G13254" s="8" t="s">
        <v>3</v>
      </c>
      <c r="H13254">
        <v>0</v>
      </c>
      <c r="I13254" s="3">
        <v>0</v>
      </c>
      <c r="J13254" s="8">
        <v>0</v>
      </c>
      <c r="K13254">
        <v>0</v>
      </c>
      <c r="L13254" s="8">
        <v>1355629</v>
      </c>
      <c r="M13254" s="3" t="s">
        <v>87</v>
      </c>
      <c r="N13254" s="3" t="s">
        <v>87</v>
      </c>
      <c r="O13254" s="3" t="s">
        <v>87</v>
      </c>
    </row>
    <row r="13255" spans="1:15" ht="114" x14ac:dyDescent="0.2">
      <c r="A13255">
        <v>6744</v>
      </c>
      <c r="B13255" t="s">
        <v>92</v>
      </c>
      <c r="C13255" s="3" t="s">
        <v>93</v>
      </c>
      <c r="D13255" s="3" t="s">
        <v>3190</v>
      </c>
      <c r="E13255" s="3" t="s">
        <v>3</v>
      </c>
      <c r="F13255" t="s">
        <v>3</v>
      </c>
      <c r="G13255" s="8" t="s">
        <v>3</v>
      </c>
      <c r="H13255">
        <v>0</v>
      </c>
      <c r="I13255" s="3">
        <v>0</v>
      </c>
      <c r="J13255" s="8">
        <v>0</v>
      </c>
      <c r="K13255">
        <v>0</v>
      </c>
      <c r="L13255" s="8">
        <v>345328.78861788602</v>
      </c>
      <c r="M13255" s="3" t="s">
        <v>87</v>
      </c>
      <c r="N13255" s="3" t="s">
        <v>87</v>
      </c>
      <c r="O13255" s="3" t="s">
        <v>87</v>
      </c>
    </row>
    <row r="13256" spans="1:15" ht="142.5" x14ac:dyDescent="0.2">
      <c r="A13256">
        <v>6744</v>
      </c>
      <c r="B13256" t="s">
        <v>101</v>
      </c>
      <c r="C13256" s="3" t="s">
        <v>91</v>
      </c>
      <c r="D13256" s="3" t="s">
        <v>3187</v>
      </c>
      <c r="E13256" s="3" t="s">
        <v>3</v>
      </c>
      <c r="F13256" t="s">
        <v>3</v>
      </c>
      <c r="G13256" s="8" t="s">
        <v>3</v>
      </c>
      <c r="H13256">
        <v>0</v>
      </c>
      <c r="I13256" s="3">
        <v>0</v>
      </c>
      <c r="J13256" s="8">
        <v>0</v>
      </c>
      <c r="K13256">
        <v>0</v>
      </c>
      <c r="L13256" s="8">
        <v>1355629</v>
      </c>
      <c r="M13256" s="3" t="s">
        <v>87</v>
      </c>
      <c r="N13256" s="3" t="s">
        <v>87</v>
      </c>
      <c r="O13256" s="3" t="s">
        <v>87</v>
      </c>
    </row>
    <row r="13257" spans="1:15" ht="71.25" x14ac:dyDescent="0.2">
      <c r="A13257">
        <v>6744</v>
      </c>
      <c r="B13257" t="s">
        <v>102</v>
      </c>
      <c r="C13257" s="3" t="s">
        <v>93</v>
      </c>
      <c r="D13257" s="3" t="s">
        <v>3186</v>
      </c>
      <c r="E13257" s="3" t="s">
        <v>3</v>
      </c>
      <c r="F13257" t="s">
        <v>3</v>
      </c>
      <c r="G13257" s="8" t="s">
        <v>3</v>
      </c>
      <c r="H13257">
        <v>0</v>
      </c>
      <c r="I13257" s="3">
        <v>0</v>
      </c>
      <c r="J13257" s="8">
        <v>0</v>
      </c>
      <c r="K13257">
        <v>0</v>
      </c>
      <c r="L13257" s="8">
        <v>380853</v>
      </c>
      <c r="M13257" s="3" t="s">
        <v>87</v>
      </c>
      <c r="N13257" s="3" t="s">
        <v>87</v>
      </c>
      <c r="O13257" s="3" t="s">
        <v>87</v>
      </c>
    </row>
    <row r="13258" spans="1:15" ht="142.5" x14ac:dyDescent="0.2">
      <c r="A13258">
        <v>6745</v>
      </c>
      <c r="B13258" t="s">
        <v>101</v>
      </c>
      <c r="C13258" s="3" t="s">
        <v>91</v>
      </c>
      <c r="D13258" s="3" t="s">
        <v>3187</v>
      </c>
      <c r="E13258" s="3" t="s">
        <v>3</v>
      </c>
      <c r="F13258" t="s">
        <v>3</v>
      </c>
      <c r="G13258" s="8" t="s">
        <v>3</v>
      </c>
      <c r="H13258">
        <v>0</v>
      </c>
      <c r="I13258" s="3">
        <v>0</v>
      </c>
      <c r="J13258" s="8">
        <v>0</v>
      </c>
      <c r="K13258">
        <v>0</v>
      </c>
      <c r="L13258" s="8">
        <v>10285146</v>
      </c>
      <c r="M13258" s="3" t="s">
        <v>87</v>
      </c>
      <c r="N13258" s="3" t="s">
        <v>87</v>
      </c>
      <c r="O13258" s="3" t="s">
        <v>87</v>
      </c>
    </row>
    <row r="13259" spans="1:15" ht="71.25" x14ac:dyDescent="0.2">
      <c r="A13259">
        <v>6745</v>
      </c>
      <c r="B13259" t="s">
        <v>102</v>
      </c>
      <c r="C13259" s="3" t="s">
        <v>93</v>
      </c>
      <c r="D13259" s="3" t="s">
        <v>3186</v>
      </c>
      <c r="E13259" s="3" t="s">
        <v>3</v>
      </c>
      <c r="F13259" t="s">
        <v>3</v>
      </c>
      <c r="G13259" s="8" t="s">
        <v>3</v>
      </c>
      <c r="H13259">
        <v>0</v>
      </c>
      <c r="I13259" s="3">
        <v>0</v>
      </c>
      <c r="J13259" s="8">
        <v>0</v>
      </c>
      <c r="K13259">
        <v>0</v>
      </c>
      <c r="L13259" s="8">
        <v>4515120.6940133004</v>
      </c>
      <c r="M13259" s="3" t="s">
        <v>87</v>
      </c>
      <c r="N13259" s="3" t="s">
        <v>87</v>
      </c>
      <c r="O13259" s="3" t="s">
        <v>87</v>
      </c>
    </row>
    <row r="13260" spans="1:15" ht="114" x14ac:dyDescent="0.2">
      <c r="A13260">
        <v>6745</v>
      </c>
      <c r="B13260" t="s">
        <v>77</v>
      </c>
      <c r="C13260" s="3" t="s">
        <v>78</v>
      </c>
      <c r="D13260" s="3" t="s">
        <v>3190</v>
      </c>
      <c r="E13260" s="3" t="s">
        <v>3</v>
      </c>
      <c r="F13260" t="s">
        <v>3</v>
      </c>
      <c r="G13260" s="8" t="s">
        <v>3</v>
      </c>
      <c r="H13260">
        <v>0</v>
      </c>
      <c r="I13260" s="3">
        <v>0</v>
      </c>
      <c r="J13260" s="8">
        <v>0</v>
      </c>
      <c r="K13260">
        <v>0</v>
      </c>
      <c r="L13260" s="8">
        <v>10206733.929716</v>
      </c>
      <c r="M13260" s="3" t="s">
        <v>87</v>
      </c>
      <c r="N13260" s="3" t="s">
        <v>87</v>
      </c>
      <c r="O13260" s="3" t="s">
        <v>87</v>
      </c>
    </row>
    <row r="13261" spans="1:15" ht="114" x14ac:dyDescent="0.2">
      <c r="A13261">
        <v>6745</v>
      </c>
      <c r="B13261" t="s">
        <v>88</v>
      </c>
      <c r="C13261" s="3" t="s">
        <v>89</v>
      </c>
      <c r="D13261" s="3" t="s">
        <v>3190</v>
      </c>
      <c r="E13261" s="3" t="s">
        <v>3</v>
      </c>
      <c r="F13261" t="s">
        <v>3</v>
      </c>
      <c r="G13261" s="8" t="s">
        <v>3</v>
      </c>
      <c r="H13261">
        <v>0</v>
      </c>
      <c r="I13261" s="3">
        <v>0</v>
      </c>
      <c r="J13261" s="8">
        <v>0</v>
      </c>
      <c r="K13261">
        <v>0</v>
      </c>
      <c r="L13261" s="8">
        <v>7109957.6692274502</v>
      </c>
      <c r="M13261" s="3" t="s">
        <v>87</v>
      </c>
      <c r="N13261" s="3" t="s">
        <v>87</v>
      </c>
      <c r="O13261" s="3" t="s">
        <v>87</v>
      </c>
    </row>
    <row r="13262" spans="1:15" ht="114" x14ac:dyDescent="0.2">
      <c r="A13262">
        <v>6745</v>
      </c>
      <c r="B13262" t="s">
        <v>90</v>
      </c>
      <c r="C13262" s="3" t="s">
        <v>91</v>
      </c>
      <c r="D13262" s="3" t="s">
        <v>3190</v>
      </c>
      <c r="E13262" s="3" t="s">
        <v>3</v>
      </c>
      <c r="F13262" t="s">
        <v>3</v>
      </c>
      <c r="G13262" s="8" t="s">
        <v>3</v>
      </c>
      <c r="H13262">
        <v>0</v>
      </c>
      <c r="I13262" s="3">
        <v>0</v>
      </c>
      <c r="J13262" s="8">
        <v>0</v>
      </c>
      <c r="K13262">
        <v>0</v>
      </c>
      <c r="L13262" s="8">
        <v>10285146</v>
      </c>
      <c r="M13262" s="3" t="s">
        <v>87</v>
      </c>
      <c r="N13262" s="3" t="s">
        <v>87</v>
      </c>
      <c r="O13262" s="3" t="s">
        <v>87</v>
      </c>
    </row>
    <row r="13263" spans="1:15" ht="114" x14ac:dyDescent="0.2">
      <c r="A13263">
        <v>6745</v>
      </c>
      <c r="B13263" t="s">
        <v>92</v>
      </c>
      <c r="C13263" s="3" t="s">
        <v>93</v>
      </c>
      <c r="D13263" s="3" t="s">
        <v>3190</v>
      </c>
      <c r="E13263" s="3" t="s">
        <v>3</v>
      </c>
      <c r="F13263" t="s">
        <v>3</v>
      </c>
      <c r="G13263" s="8" t="s">
        <v>3</v>
      </c>
      <c r="H13263">
        <v>0</v>
      </c>
      <c r="I13263" s="3">
        <v>0</v>
      </c>
      <c r="J13263" s="8">
        <v>0</v>
      </c>
      <c r="K13263">
        <v>0</v>
      </c>
      <c r="L13263" s="8">
        <v>4645170.9791364605</v>
      </c>
      <c r="M13263" s="3" t="s">
        <v>87</v>
      </c>
      <c r="N13263" s="3" t="s">
        <v>87</v>
      </c>
      <c r="O13263" s="3" t="s">
        <v>87</v>
      </c>
    </row>
    <row r="13264" spans="1:15" ht="142.5" x14ac:dyDescent="0.2">
      <c r="A13264">
        <v>6745</v>
      </c>
      <c r="B13264" t="s">
        <v>94</v>
      </c>
      <c r="C13264" s="3" t="s">
        <v>95</v>
      </c>
      <c r="D13264" s="3" t="s">
        <v>3189</v>
      </c>
      <c r="E13264" s="3" t="s">
        <v>3</v>
      </c>
      <c r="F13264" t="s">
        <v>3</v>
      </c>
      <c r="G13264" s="8" t="s">
        <v>3</v>
      </c>
      <c r="H13264">
        <v>0</v>
      </c>
      <c r="I13264" s="3">
        <v>0</v>
      </c>
      <c r="J13264" s="8">
        <v>0</v>
      </c>
      <c r="K13264">
        <v>0</v>
      </c>
      <c r="L13264" s="8">
        <v>10015405.920435101</v>
      </c>
      <c r="M13264" s="3" t="s">
        <v>87</v>
      </c>
      <c r="N13264" s="3" t="s">
        <v>87</v>
      </c>
      <c r="O13264" s="3" t="s">
        <v>87</v>
      </c>
    </row>
    <row r="13265" spans="1:15" ht="114" x14ac:dyDescent="0.2">
      <c r="A13265">
        <v>6745</v>
      </c>
      <c r="B13265" t="s">
        <v>100</v>
      </c>
      <c r="C13265" s="3" t="s">
        <v>89</v>
      </c>
      <c r="D13265" s="3" t="s">
        <v>3188</v>
      </c>
      <c r="E13265" s="3" t="s">
        <v>3</v>
      </c>
      <c r="F13265" t="s">
        <v>3</v>
      </c>
      <c r="G13265" s="8" t="s">
        <v>3</v>
      </c>
      <c r="H13265">
        <v>0</v>
      </c>
      <c r="I13265" s="3">
        <v>0</v>
      </c>
      <c r="J13265" s="8">
        <v>0</v>
      </c>
      <c r="K13265">
        <v>0</v>
      </c>
      <c r="L13265" s="8">
        <v>6997694.3465198101</v>
      </c>
      <c r="M13265" s="3" t="s">
        <v>87</v>
      </c>
      <c r="N13265" s="3" t="s">
        <v>87</v>
      </c>
      <c r="O13265" s="3" t="s">
        <v>87</v>
      </c>
    </row>
    <row r="13266" spans="1:15" ht="114" x14ac:dyDescent="0.2">
      <c r="A13266">
        <v>6747</v>
      </c>
      <c r="B13266" t="s">
        <v>77</v>
      </c>
      <c r="C13266" s="3" t="s">
        <v>78</v>
      </c>
      <c r="D13266" s="3" t="s">
        <v>3190</v>
      </c>
      <c r="E13266" s="3" t="s">
        <v>3</v>
      </c>
      <c r="F13266" t="s">
        <v>3</v>
      </c>
      <c r="G13266" s="8" t="s">
        <v>3</v>
      </c>
      <c r="H13266">
        <v>0</v>
      </c>
      <c r="I13266" s="3">
        <v>0</v>
      </c>
      <c r="J13266" s="8">
        <v>0</v>
      </c>
      <c r="K13266">
        <v>0</v>
      </c>
      <c r="L13266" s="8">
        <v>71739111.7393139</v>
      </c>
      <c r="M13266" s="3" t="s">
        <v>87</v>
      </c>
      <c r="N13266" s="3" t="s">
        <v>87</v>
      </c>
      <c r="O13266" s="3" t="s">
        <v>87</v>
      </c>
    </row>
    <row r="13267" spans="1:15" ht="114" x14ac:dyDescent="0.2">
      <c r="A13267">
        <v>6747</v>
      </c>
      <c r="B13267" t="s">
        <v>85</v>
      </c>
      <c r="C13267" s="3" t="s">
        <v>86</v>
      </c>
      <c r="D13267" s="3" t="s">
        <v>3190</v>
      </c>
      <c r="E13267" s="3" t="s">
        <v>3</v>
      </c>
      <c r="F13267" t="s">
        <v>3</v>
      </c>
      <c r="G13267" s="8" t="s">
        <v>3</v>
      </c>
      <c r="H13267">
        <v>0</v>
      </c>
      <c r="I13267" s="3">
        <v>0</v>
      </c>
      <c r="J13267" s="8">
        <v>0</v>
      </c>
      <c r="K13267">
        <v>0</v>
      </c>
      <c r="L13267" s="8">
        <v>13483756.260162599</v>
      </c>
      <c r="M13267" s="3" t="s">
        <v>87</v>
      </c>
      <c r="N13267" s="3" t="s">
        <v>87</v>
      </c>
      <c r="O13267" s="3" t="s">
        <v>87</v>
      </c>
    </row>
    <row r="13268" spans="1:15" ht="114" x14ac:dyDescent="0.2">
      <c r="A13268">
        <v>6747</v>
      </c>
      <c r="B13268" t="s">
        <v>88</v>
      </c>
      <c r="C13268" s="3" t="s">
        <v>89</v>
      </c>
      <c r="D13268" s="3" t="s">
        <v>3190</v>
      </c>
      <c r="E13268" s="3" t="s">
        <v>3</v>
      </c>
      <c r="F13268" t="s">
        <v>3</v>
      </c>
      <c r="G13268" s="8" t="s">
        <v>3</v>
      </c>
      <c r="H13268">
        <v>0</v>
      </c>
      <c r="I13268" s="3">
        <v>0</v>
      </c>
      <c r="J13268" s="8">
        <v>0</v>
      </c>
      <c r="K13268">
        <v>0</v>
      </c>
      <c r="L13268" s="8">
        <v>11353324.572630299</v>
      </c>
      <c r="M13268" s="3" t="s">
        <v>87</v>
      </c>
      <c r="N13268" s="3" t="s">
        <v>87</v>
      </c>
      <c r="O13268" s="3" t="s">
        <v>87</v>
      </c>
    </row>
    <row r="13269" spans="1:15" ht="114" x14ac:dyDescent="0.2">
      <c r="A13269">
        <v>6747</v>
      </c>
      <c r="B13269" t="s">
        <v>90</v>
      </c>
      <c r="C13269" s="3" t="s">
        <v>91</v>
      </c>
      <c r="D13269" s="3" t="s">
        <v>3190</v>
      </c>
      <c r="E13269" s="3" t="s">
        <v>3</v>
      </c>
      <c r="F13269" t="s">
        <v>3</v>
      </c>
      <c r="G13269" s="8" t="s">
        <v>3</v>
      </c>
      <c r="H13269">
        <v>0</v>
      </c>
      <c r="I13269" s="3">
        <v>0</v>
      </c>
      <c r="J13269" s="8">
        <v>0</v>
      </c>
      <c r="K13269">
        <v>0</v>
      </c>
      <c r="L13269" s="8">
        <v>31339957.7440001</v>
      </c>
      <c r="M13269" s="3" t="s">
        <v>87</v>
      </c>
      <c r="N13269" s="3" t="s">
        <v>87</v>
      </c>
      <c r="O13269" s="3" t="s">
        <v>87</v>
      </c>
    </row>
    <row r="13270" spans="1:15" ht="114" x14ac:dyDescent="0.2">
      <c r="A13270">
        <v>6747</v>
      </c>
      <c r="B13270" t="s">
        <v>92</v>
      </c>
      <c r="C13270" s="3" t="s">
        <v>93</v>
      </c>
      <c r="D13270" s="3" t="s">
        <v>3190</v>
      </c>
      <c r="E13270" s="3" t="s">
        <v>3</v>
      </c>
      <c r="F13270" t="s">
        <v>3</v>
      </c>
      <c r="G13270" s="8" t="s">
        <v>3</v>
      </c>
      <c r="H13270">
        <v>0</v>
      </c>
      <c r="I13270" s="3">
        <v>0</v>
      </c>
      <c r="J13270" s="8">
        <v>0</v>
      </c>
      <c r="K13270">
        <v>0</v>
      </c>
      <c r="L13270" s="8">
        <v>20404317.6596382</v>
      </c>
      <c r="M13270" s="3" t="s">
        <v>87</v>
      </c>
      <c r="N13270" s="3" t="s">
        <v>87</v>
      </c>
      <c r="O13270" s="3" t="s">
        <v>87</v>
      </c>
    </row>
    <row r="13271" spans="1:15" ht="142.5" x14ac:dyDescent="0.2">
      <c r="A13271">
        <v>6747</v>
      </c>
      <c r="B13271" t="s">
        <v>94</v>
      </c>
      <c r="C13271" s="3" t="s">
        <v>95</v>
      </c>
      <c r="D13271" s="3" t="s">
        <v>3189</v>
      </c>
      <c r="E13271" s="3" t="s">
        <v>3</v>
      </c>
      <c r="F13271" t="s">
        <v>3</v>
      </c>
      <c r="G13271" s="8" t="s">
        <v>3</v>
      </c>
      <c r="H13271">
        <v>0</v>
      </c>
      <c r="I13271" s="3">
        <v>0</v>
      </c>
      <c r="J13271" s="8">
        <v>0</v>
      </c>
      <c r="K13271">
        <v>0</v>
      </c>
      <c r="L13271" s="8">
        <v>70470670.892069697</v>
      </c>
      <c r="M13271" s="3" t="s">
        <v>87</v>
      </c>
      <c r="N13271" s="3" t="s">
        <v>87</v>
      </c>
      <c r="O13271" s="3" t="s">
        <v>87</v>
      </c>
    </row>
    <row r="13272" spans="1:15" ht="114" x14ac:dyDescent="0.2">
      <c r="A13272">
        <v>6747</v>
      </c>
      <c r="B13272" t="s">
        <v>99</v>
      </c>
      <c r="C13272" s="3" t="s">
        <v>86</v>
      </c>
      <c r="D13272" s="3" t="s">
        <v>3188</v>
      </c>
      <c r="E13272" s="3" t="s">
        <v>3</v>
      </c>
      <c r="F13272" t="s">
        <v>3</v>
      </c>
      <c r="G13272" s="8" t="s">
        <v>3</v>
      </c>
      <c r="H13272">
        <v>0</v>
      </c>
      <c r="I13272" s="3">
        <v>0</v>
      </c>
      <c r="J13272" s="8">
        <v>0</v>
      </c>
      <c r="K13272">
        <v>0</v>
      </c>
      <c r="L13272" s="8">
        <v>13268016.16</v>
      </c>
      <c r="M13272" s="3" t="s">
        <v>87</v>
      </c>
      <c r="N13272" s="3" t="s">
        <v>87</v>
      </c>
      <c r="O13272" s="3" t="s">
        <v>87</v>
      </c>
    </row>
    <row r="13273" spans="1:15" ht="114" x14ac:dyDescent="0.2">
      <c r="A13273">
        <v>6747</v>
      </c>
      <c r="B13273" t="s">
        <v>100</v>
      </c>
      <c r="C13273" s="3" t="s">
        <v>89</v>
      </c>
      <c r="D13273" s="3" t="s">
        <v>3188</v>
      </c>
      <c r="E13273" s="3" t="s">
        <v>3</v>
      </c>
      <c r="F13273" t="s">
        <v>3</v>
      </c>
      <c r="G13273" s="8" t="s">
        <v>3</v>
      </c>
      <c r="H13273">
        <v>0</v>
      </c>
      <c r="I13273" s="3">
        <v>0</v>
      </c>
      <c r="J13273" s="8">
        <v>0</v>
      </c>
      <c r="K13273">
        <v>0</v>
      </c>
      <c r="L13273" s="8">
        <v>11357259.027236</v>
      </c>
      <c r="M13273" s="3" t="s">
        <v>87</v>
      </c>
      <c r="N13273" s="3" t="s">
        <v>87</v>
      </c>
      <c r="O13273" s="3" t="s">
        <v>87</v>
      </c>
    </row>
    <row r="13274" spans="1:15" ht="142.5" x14ac:dyDescent="0.2">
      <c r="A13274">
        <v>6747</v>
      </c>
      <c r="B13274" t="s">
        <v>101</v>
      </c>
      <c r="C13274" s="3" t="s">
        <v>91</v>
      </c>
      <c r="D13274" s="3" t="s">
        <v>3187</v>
      </c>
      <c r="E13274" s="3" t="s">
        <v>3</v>
      </c>
      <c r="F13274" t="s">
        <v>3</v>
      </c>
      <c r="G13274" s="8" t="s">
        <v>3</v>
      </c>
      <c r="H13274">
        <v>0</v>
      </c>
      <c r="I13274" s="3">
        <v>0</v>
      </c>
      <c r="J13274" s="8">
        <v>0</v>
      </c>
      <c r="K13274">
        <v>0</v>
      </c>
      <c r="L13274" s="8">
        <v>31339957.7440001</v>
      </c>
      <c r="M13274" s="3" t="s">
        <v>87</v>
      </c>
      <c r="N13274" s="3" t="s">
        <v>87</v>
      </c>
      <c r="O13274" s="3" t="s">
        <v>87</v>
      </c>
    </row>
    <row r="13275" spans="1:15" ht="71.25" x14ac:dyDescent="0.2">
      <c r="A13275">
        <v>6747</v>
      </c>
      <c r="B13275" t="s">
        <v>102</v>
      </c>
      <c r="C13275" s="3" t="s">
        <v>93</v>
      </c>
      <c r="D13275" s="3" t="s">
        <v>3186</v>
      </c>
      <c r="E13275" s="3" t="s">
        <v>3</v>
      </c>
      <c r="F13275" t="s">
        <v>3</v>
      </c>
      <c r="G13275" s="8" t="s">
        <v>3</v>
      </c>
      <c r="H13275">
        <v>0</v>
      </c>
      <c r="I13275" s="3">
        <v>0</v>
      </c>
      <c r="J13275" s="8">
        <v>0</v>
      </c>
      <c r="K13275">
        <v>0</v>
      </c>
      <c r="L13275" s="8">
        <v>19390947.783388902</v>
      </c>
      <c r="M13275" s="3" t="s">
        <v>87</v>
      </c>
      <c r="N13275" s="3" t="s">
        <v>87</v>
      </c>
      <c r="O13275" s="3" t="s">
        <v>87</v>
      </c>
    </row>
    <row r="13276" spans="1:15" ht="114" x14ac:dyDescent="0.2">
      <c r="A13276">
        <v>6748</v>
      </c>
      <c r="B13276" t="s">
        <v>92</v>
      </c>
      <c r="C13276" s="3" t="s">
        <v>93</v>
      </c>
      <c r="D13276" s="3" t="s">
        <v>3190</v>
      </c>
      <c r="E13276" s="3" t="s">
        <v>3</v>
      </c>
      <c r="F13276" t="s">
        <v>3</v>
      </c>
      <c r="G13276" s="8" t="s">
        <v>3</v>
      </c>
      <c r="H13276">
        <v>0</v>
      </c>
      <c r="I13276" s="3">
        <v>0</v>
      </c>
      <c r="J13276" s="8">
        <v>0</v>
      </c>
      <c r="K13276">
        <v>0</v>
      </c>
      <c r="L13276" s="8">
        <v>126016000</v>
      </c>
      <c r="M13276" s="3" t="s">
        <v>87</v>
      </c>
      <c r="N13276" s="3" t="s">
        <v>87</v>
      </c>
      <c r="O13276" s="3" t="s">
        <v>87</v>
      </c>
    </row>
    <row r="13277" spans="1:15" x14ac:dyDescent="0.2">
      <c r="A13277">
        <v>6748</v>
      </c>
      <c r="B13277" t="s">
        <v>100</v>
      </c>
      <c r="C13277" s="3" t="s">
        <v>89</v>
      </c>
      <c r="D13277" s="3" t="s">
        <v>3</v>
      </c>
      <c r="E13277" s="3" t="s">
        <v>3</v>
      </c>
      <c r="F13277" t="s">
        <v>3</v>
      </c>
      <c r="G13277" s="8" t="s">
        <v>3</v>
      </c>
      <c r="H13277">
        <v>0</v>
      </c>
      <c r="I13277" s="3">
        <v>0</v>
      </c>
      <c r="J13277" s="8">
        <v>0</v>
      </c>
      <c r="K13277">
        <v>0</v>
      </c>
      <c r="L13277" s="8">
        <v>126016000</v>
      </c>
      <c r="M13277" s="3" t="s">
        <v>81</v>
      </c>
      <c r="N13277" s="3" t="s">
        <v>2248</v>
      </c>
      <c r="O13277" s="3" t="s">
        <v>2249</v>
      </c>
    </row>
    <row r="13278" spans="1:15" ht="114" x14ac:dyDescent="0.2">
      <c r="A13278">
        <v>6749</v>
      </c>
      <c r="B13278" t="s">
        <v>92</v>
      </c>
      <c r="C13278" s="3" t="s">
        <v>93</v>
      </c>
      <c r="D13278" s="3" t="s">
        <v>3190</v>
      </c>
      <c r="E13278" s="3" t="s">
        <v>3</v>
      </c>
      <c r="F13278" t="s">
        <v>3</v>
      </c>
      <c r="G13278" s="8" t="s">
        <v>3</v>
      </c>
      <c r="H13278">
        <v>0</v>
      </c>
      <c r="I13278" s="3">
        <v>0</v>
      </c>
      <c r="J13278" s="8">
        <v>0</v>
      </c>
      <c r="K13278">
        <v>0</v>
      </c>
      <c r="L13278" s="8">
        <v>126016000</v>
      </c>
      <c r="M13278" s="3" t="s">
        <v>81</v>
      </c>
      <c r="N13278" s="3" t="s">
        <v>2248</v>
      </c>
      <c r="O13278" s="3" t="s">
        <v>2249</v>
      </c>
    </row>
    <row r="13279" spans="1:15" x14ac:dyDescent="0.2">
      <c r="A13279">
        <v>6749</v>
      </c>
      <c r="B13279" t="s">
        <v>100</v>
      </c>
      <c r="C13279" s="3" t="s">
        <v>89</v>
      </c>
      <c r="D13279" s="3" t="s">
        <v>3</v>
      </c>
      <c r="E13279" s="3" t="s">
        <v>3</v>
      </c>
      <c r="F13279" t="s">
        <v>3</v>
      </c>
      <c r="G13279" s="8" t="s">
        <v>3</v>
      </c>
      <c r="H13279">
        <v>0</v>
      </c>
      <c r="I13279" s="3">
        <v>0</v>
      </c>
      <c r="J13279" s="8">
        <v>0</v>
      </c>
      <c r="K13279">
        <v>0</v>
      </c>
      <c r="L13279" s="8">
        <v>126016000</v>
      </c>
      <c r="M13279" s="3" t="s">
        <v>81</v>
      </c>
      <c r="N13279" s="3" t="s">
        <v>2248</v>
      </c>
      <c r="O13279" s="3" t="s">
        <v>2249</v>
      </c>
    </row>
    <row r="13280" spans="1:15" ht="28.5" x14ac:dyDescent="0.2">
      <c r="A13280">
        <v>6758</v>
      </c>
      <c r="B13280" t="s">
        <v>77</v>
      </c>
      <c r="C13280" s="3" t="s">
        <v>78</v>
      </c>
      <c r="D13280" s="3" t="s">
        <v>1629</v>
      </c>
      <c r="E13280" s="3" t="s">
        <v>443</v>
      </c>
      <c r="F13280" t="s">
        <v>1745</v>
      </c>
      <c r="G13280" s="8">
        <v>14659.9669423713</v>
      </c>
      <c r="H13280">
        <v>1.1921850000000001</v>
      </c>
      <c r="I13280" s="3">
        <v>0</v>
      </c>
      <c r="J13280" s="8">
        <v>17477.3926891909</v>
      </c>
      <c r="K13280">
        <v>50</v>
      </c>
      <c r="L13280" s="8">
        <v>17477.3926891909</v>
      </c>
      <c r="M13280" s="3" t="s">
        <v>81</v>
      </c>
      <c r="N13280" s="3" t="s">
        <v>2250</v>
      </c>
      <c r="O13280" s="3" t="s">
        <v>2251</v>
      </c>
    </row>
    <row r="13281" spans="1:15" ht="28.5" x14ac:dyDescent="0.2">
      <c r="A13281">
        <v>6758</v>
      </c>
      <c r="B13281" t="s">
        <v>77</v>
      </c>
      <c r="C13281" s="3" t="s">
        <v>78</v>
      </c>
      <c r="D13281" s="3" t="s">
        <v>118</v>
      </c>
      <c r="E13281" s="3" t="s">
        <v>80</v>
      </c>
      <c r="F13281" t="s">
        <v>1745</v>
      </c>
      <c r="G13281" s="8">
        <v>4400660.5168444598</v>
      </c>
      <c r="H13281">
        <v>1.1921850000000001</v>
      </c>
      <c r="I13281" s="3">
        <v>0</v>
      </c>
      <c r="J13281" s="8">
        <v>5246401.4582742099</v>
      </c>
      <c r="K13281">
        <v>28138</v>
      </c>
      <c r="L13281" s="8">
        <v>5246401.4582742099</v>
      </c>
      <c r="M13281" s="3" t="s">
        <v>81</v>
      </c>
      <c r="N13281" s="3" t="s">
        <v>2250</v>
      </c>
      <c r="O13281" s="3" t="s">
        <v>2251</v>
      </c>
    </row>
    <row r="13282" spans="1:15" ht="28.5" x14ac:dyDescent="0.2">
      <c r="A13282">
        <v>6758</v>
      </c>
      <c r="B13282" t="s">
        <v>77</v>
      </c>
      <c r="C13282" s="3" t="s">
        <v>78</v>
      </c>
      <c r="D13282" s="3" t="s">
        <v>1541</v>
      </c>
      <c r="E13282" s="3" t="s">
        <v>445</v>
      </c>
      <c r="F13282" t="s">
        <v>1745</v>
      </c>
      <c r="G13282" s="8">
        <v>210408.444281843</v>
      </c>
      <c r="H13282">
        <v>1.1921850000000001</v>
      </c>
      <c r="I13282" s="3">
        <v>0</v>
      </c>
      <c r="J13282" s="8">
        <v>250845.79114614899</v>
      </c>
      <c r="K13282">
        <v>891</v>
      </c>
      <c r="L13282" s="8">
        <v>250845.79114614899</v>
      </c>
      <c r="M13282" s="3" t="s">
        <v>81</v>
      </c>
      <c r="N13282" s="3" t="s">
        <v>2250</v>
      </c>
      <c r="O13282" s="3" t="s">
        <v>2251</v>
      </c>
    </row>
    <row r="13283" spans="1:15" ht="28.5" x14ac:dyDescent="0.2">
      <c r="A13283">
        <v>6758</v>
      </c>
      <c r="B13283" t="s">
        <v>77</v>
      </c>
      <c r="C13283" s="3" t="s">
        <v>78</v>
      </c>
      <c r="D13283" s="3" t="s">
        <v>1629</v>
      </c>
      <c r="E13283" s="3" t="s">
        <v>121</v>
      </c>
      <c r="F13283" t="s">
        <v>1745</v>
      </c>
      <c r="G13283" s="8">
        <v>5219098.0043518096</v>
      </c>
      <c r="H13283">
        <v>1.1921850000000001</v>
      </c>
      <c r="I13283" s="3">
        <v>0</v>
      </c>
      <c r="J13283" s="8">
        <v>6222130.3543181596</v>
      </c>
      <c r="K13283">
        <v>53520</v>
      </c>
      <c r="L13283" s="8">
        <v>6222130.3543181596</v>
      </c>
      <c r="M13283" s="3" t="s">
        <v>81</v>
      </c>
      <c r="N13283" s="3" t="s">
        <v>2250</v>
      </c>
      <c r="O13283" s="3" t="s">
        <v>2251</v>
      </c>
    </row>
    <row r="13284" spans="1:15" x14ac:dyDescent="0.2">
      <c r="A13284">
        <v>6758</v>
      </c>
      <c r="B13284" t="s">
        <v>77</v>
      </c>
      <c r="C13284" s="3" t="s">
        <v>78</v>
      </c>
      <c r="D13284" s="3" t="s">
        <v>137</v>
      </c>
      <c r="E13284" s="3" t="s">
        <v>137</v>
      </c>
      <c r="F13284" t="s">
        <v>1745</v>
      </c>
      <c r="G13284" s="8">
        <v>3683819.39</v>
      </c>
      <c r="H13284">
        <v>1.1921850000000001</v>
      </c>
      <c r="I13284" s="3">
        <v>0</v>
      </c>
      <c r="J13284" s="8">
        <v>4391794.21946715</v>
      </c>
      <c r="K13284">
        <v>22892</v>
      </c>
      <c r="L13284" s="8">
        <v>4391794.21946715</v>
      </c>
      <c r="M13284" s="3" t="s">
        <v>81</v>
      </c>
      <c r="N13284" s="3" t="s">
        <v>2250</v>
      </c>
      <c r="O13284" s="3" t="s">
        <v>2251</v>
      </c>
    </row>
    <row r="13285" spans="1:15" ht="28.5" x14ac:dyDescent="0.2">
      <c r="A13285">
        <v>6758</v>
      </c>
      <c r="B13285" t="s">
        <v>94</v>
      </c>
      <c r="C13285" s="3" t="s">
        <v>95</v>
      </c>
      <c r="D13285" s="3" t="s">
        <v>1629</v>
      </c>
      <c r="E13285" s="3" t="s">
        <v>443</v>
      </c>
      <c r="F13285" t="s">
        <v>1745</v>
      </c>
      <c r="G13285" s="8">
        <v>14659.9669423713</v>
      </c>
      <c r="H13285">
        <v>1.164693</v>
      </c>
      <c r="I13285" s="3">
        <v>0</v>
      </c>
      <c r="J13285" s="8">
        <v>17074.360878011201</v>
      </c>
      <c r="K13285">
        <v>50</v>
      </c>
      <c r="L13285" s="8">
        <v>17074.360878011201</v>
      </c>
      <c r="M13285" s="3" t="s">
        <v>81</v>
      </c>
      <c r="N13285" s="3" t="s">
        <v>2250</v>
      </c>
      <c r="O13285" s="3" t="s">
        <v>2251</v>
      </c>
    </row>
    <row r="13286" spans="1:15" ht="28.5" x14ac:dyDescent="0.2">
      <c r="A13286">
        <v>6758</v>
      </c>
      <c r="B13286" t="s">
        <v>94</v>
      </c>
      <c r="C13286" s="3" t="s">
        <v>95</v>
      </c>
      <c r="D13286" s="3" t="s">
        <v>118</v>
      </c>
      <c r="E13286" s="3" t="s">
        <v>80</v>
      </c>
      <c r="F13286" t="s">
        <v>1745</v>
      </c>
      <c r="G13286" s="8">
        <v>4400660.5168444598</v>
      </c>
      <c r="H13286">
        <v>1.164693</v>
      </c>
      <c r="I13286" s="3">
        <v>0</v>
      </c>
      <c r="J13286" s="8">
        <v>5125418.49934512</v>
      </c>
      <c r="K13286">
        <v>28138</v>
      </c>
      <c r="L13286" s="8">
        <v>5125418.49934512</v>
      </c>
      <c r="M13286" s="3" t="s">
        <v>81</v>
      </c>
      <c r="N13286" s="3" t="s">
        <v>2250</v>
      </c>
      <c r="O13286" s="3" t="s">
        <v>2251</v>
      </c>
    </row>
    <row r="13287" spans="1:15" ht="28.5" x14ac:dyDescent="0.2">
      <c r="A13287">
        <v>6758</v>
      </c>
      <c r="B13287" t="s">
        <v>94</v>
      </c>
      <c r="C13287" s="3" t="s">
        <v>95</v>
      </c>
      <c r="D13287" s="3" t="s">
        <v>1541</v>
      </c>
      <c r="E13287" s="3" t="s">
        <v>445</v>
      </c>
      <c r="F13287" t="s">
        <v>1745</v>
      </c>
      <c r="G13287" s="8">
        <v>210408.444281843</v>
      </c>
      <c r="H13287">
        <v>1.164693</v>
      </c>
      <c r="I13287" s="3">
        <v>0</v>
      </c>
      <c r="J13287" s="8">
        <v>245061.242195953</v>
      </c>
      <c r="K13287">
        <v>891</v>
      </c>
      <c r="L13287" s="8">
        <v>245061.242195953</v>
      </c>
      <c r="M13287" s="3" t="s">
        <v>81</v>
      </c>
      <c r="N13287" s="3" t="s">
        <v>2250</v>
      </c>
      <c r="O13287" s="3" t="s">
        <v>2251</v>
      </c>
    </row>
    <row r="13288" spans="1:15" ht="28.5" x14ac:dyDescent="0.2">
      <c r="A13288">
        <v>6758</v>
      </c>
      <c r="B13288" t="s">
        <v>94</v>
      </c>
      <c r="C13288" s="3" t="s">
        <v>95</v>
      </c>
      <c r="D13288" s="3" t="s">
        <v>1629</v>
      </c>
      <c r="E13288" s="3" t="s">
        <v>121</v>
      </c>
      <c r="F13288" t="s">
        <v>1745</v>
      </c>
      <c r="G13288" s="8">
        <v>5219098.0043518096</v>
      </c>
      <c r="H13288">
        <v>1.164693</v>
      </c>
      <c r="I13288" s="3">
        <v>0</v>
      </c>
      <c r="J13288" s="8">
        <v>6078646.9119825196</v>
      </c>
      <c r="K13288">
        <v>53520</v>
      </c>
      <c r="L13288" s="8">
        <v>6078646.9119825196</v>
      </c>
      <c r="M13288" s="3" t="s">
        <v>81</v>
      </c>
      <c r="N13288" s="3" t="s">
        <v>2250</v>
      </c>
      <c r="O13288" s="3" t="s">
        <v>2251</v>
      </c>
    </row>
    <row r="13289" spans="1:15" x14ac:dyDescent="0.2">
      <c r="A13289">
        <v>6758</v>
      </c>
      <c r="B13289" t="s">
        <v>94</v>
      </c>
      <c r="C13289" s="3" t="s">
        <v>95</v>
      </c>
      <c r="D13289" s="3" t="s">
        <v>137</v>
      </c>
      <c r="E13289" s="3" t="s">
        <v>137</v>
      </c>
      <c r="F13289" t="s">
        <v>1745</v>
      </c>
      <c r="G13289" s="8">
        <v>3683819.39</v>
      </c>
      <c r="H13289">
        <v>1.164693</v>
      </c>
      <c r="I13289" s="3">
        <v>0</v>
      </c>
      <c r="J13289" s="8">
        <v>4290518.6567972703</v>
      </c>
      <c r="K13289">
        <v>22892</v>
      </c>
      <c r="L13289" s="8">
        <v>4290518.6567972703</v>
      </c>
      <c r="M13289" s="3" t="s">
        <v>81</v>
      </c>
      <c r="N13289" s="3" t="s">
        <v>2250</v>
      </c>
      <c r="O13289" s="3" t="s">
        <v>2251</v>
      </c>
    </row>
    <row r="13290" spans="1:15" ht="114" x14ac:dyDescent="0.2">
      <c r="A13290">
        <v>6759</v>
      </c>
      <c r="B13290" t="s">
        <v>77</v>
      </c>
      <c r="C13290" s="3" t="s">
        <v>78</v>
      </c>
      <c r="D13290" s="3" t="s">
        <v>3190</v>
      </c>
      <c r="E13290" s="3" t="s">
        <v>3</v>
      </c>
      <c r="F13290" t="s">
        <v>3</v>
      </c>
      <c r="G13290" s="8" t="s">
        <v>3</v>
      </c>
      <c r="H13290">
        <v>0</v>
      </c>
      <c r="I13290" s="3">
        <v>0</v>
      </c>
      <c r="J13290" s="8">
        <v>0</v>
      </c>
      <c r="K13290">
        <v>0</v>
      </c>
      <c r="L13290" s="8">
        <v>2320279</v>
      </c>
      <c r="M13290" s="3" t="s">
        <v>81</v>
      </c>
      <c r="N13290" s="3" t="s">
        <v>2255</v>
      </c>
      <c r="O13290" s="3" t="s">
        <v>2256</v>
      </c>
    </row>
    <row r="13291" spans="1:15" ht="114" x14ac:dyDescent="0.2">
      <c r="A13291">
        <v>6759</v>
      </c>
      <c r="B13291" t="s">
        <v>85</v>
      </c>
      <c r="C13291" s="3" t="s">
        <v>86</v>
      </c>
      <c r="D13291" s="3" t="s">
        <v>3190</v>
      </c>
      <c r="E13291" s="3" t="s">
        <v>3</v>
      </c>
      <c r="F13291" t="s">
        <v>3</v>
      </c>
      <c r="G13291" s="8" t="s">
        <v>3</v>
      </c>
      <c r="H13291">
        <v>0</v>
      </c>
      <c r="I13291" s="3">
        <v>0</v>
      </c>
      <c r="J13291" s="8">
        <v>0</v>
      </c>
      <c r="K13291">
        <v>0</v>
      </c>
      <c r="L13291" s="8">
        <v>2739127</v>
      </c>
      <c r="M13291" s="3" t="s">
        <v>81</v>
      </c>
      <c r="N13291" s="3" t="s">
        <v>2255</v>
      </c>
      <c r="O13291" s="3" t="s">
        <v>2256</v>
      </c>
    </row>
    <row r="13292" spans="1:15" ht="114" x14ac:dyDescent="0.2">
      <c r="A13292">
        <v>6759</v>
      </c>
      <c r="B13292" t="s">
        <v>88</v>
      </c>
      <c r="C13292" s="3" t="s">
        <v>89</v>
      </c>
      <c r="D13292" s="3" t="s">
        <v>3190</v>
      </c>
      <c r="E13292" s="3" t="s">
        <v>3</v>
      </c>
      <c r="F13292" t="s">
        <v>3</v>
      </c>
      <c r="G13292" s="8" t="s">
        <v>3</v>
      </c>
      <c r="H13292">
        <v>0</v>
      </c>
      <c r="I13292" s="3">
        <v>0</v>
      </c>
      <c r="J13292" s="8">
        <v>0</v>
      </c>
      <c r="K13292">
        <v>0</v>
      </c>
      <c r="L13292" s="8">
        <v>473855</v>
      </c>
      <c r="M13292" s="3" t="s">
        <v>81</v>
      </c>
      <c r="N13292" s="3" t="s">
        <v>2255</v>
      </c>
      <c r="O13292" s="3" t="s">
        <v>2256</v>
      </c>
    </row>
    <row r="13293" spans="1:15" ht="114" x14ac:dyDescent="0.2">
      <c r="A13293">
        <v>6759</v>
      </c>
      <c r="B13293" t="s">
        <v>90</v>
      </c>
      <c r="C13293" s="3" t="s">
        <v>91</v>
      </c>
      <c r="D13293" s="3" t="s">
        <v>3190</v>
      </c>
      <c r="E13293" s="3" t="s">
        <v>3</v>
      </c>
      <c r="F13293" t="s">
        <v>3</v>
      </c>
      <c r="G13293" s="8" t="s">
        <v>3</v>
      </c>
      <c r="H13293">
        <v>0</v>
      </c>
      <c r="I13293" s="3">
        <v>0</v>
      </c>
      <c r="J13293" s="8">
        <v>0</v>
      </c>
      <c r="K13293">
        <v>0</v>
      </c>
      <c r="L13293" s="8">
        <v>3179454</v>
      </c>
      <c r="M13293" s="3" t="s">
        <v>81</v>
      </c>
      <c r="N13293" s="3" t="s">
        <v>2255</v>
      </c>
      <c r="O13293" s="3" t="s">
        <v>2256</v>
      </c>
    </row>
    <row r="13294" spans="1:15" ht="114" x14ac:dyDescent="0.2">
      <c r="A13294">
        <v>6759</v>
      </c>
      <c r="B13294" t="s">
        <v>92</v>
      </c>
      <c r="C13294" s="3" t="s">
        <v>93</v>
      </c>
      <c r="D13294" s="3" t="s">
        <v>3190</v>
      </c>
      <c r="E13294" s="3" t="s">
        <v>3</v>
      </c>
      <c r="F13294" t="s">
        <v>3</v>
      </c>
      <c r="G13294" s="8" t="s">
        <v>3</v>
      </c>
      <c r="H13294">
        <v>0</v>
      </c>
      <c r="I13294" s="3">
        <v>0</v>
      </c>
      <c r="J13294" s="8">
        <v>0</v>
      </c>
      <c r="K13294">
        <v>0</v>
      </c>
      <c r="L13294" s="8">
        <v>132798</v>
      </c>
      <c r="M13294" s="3" t="s">
        <v>81</v>
      </c>
      <c r="N13294" s="3" t="s">
        <v>2255</v>
      </c>
      <c r="O13294" s="3" t="s">
        <v>2256</v>
      </c>
    </row>
    <row r="13295" spans="1:15" ht="142.5" x14ac:dyDescent="0.2">
      <c r="A13295">
        <v>6759</v>
      </c>
      <c r="B13295" t="s">
        <v>94</v>
      </c>
      <c r="C13295" s="3" t="s">
        <v>95</v>
      </c>
      <c r="D13295" s="3" t="s">
        <v>3189</v>
      </c>
      <c r="E13295" s="3" t="s">
        <v>3</v>
      </c>
      <c r="F13295" t="s">
        <v>3</v>
      </c>
      <c r="G13295" s="8" t="s">
        <v>3</v>
      </c>
      <c r="H13295">
        <v>0</v>
      </c>
      <c r="I13295" s="3">
        <v>0</v>
      </c>
      <c r="J13295" s="8">
        <v>0</v>
      </c>
      <c r="K13295">
        <v>0</v>
      </c>
      <c r="L13295" s="8">
        <v>2306440</v>
      </c>
      <c r="M13295" s="3" t="s">
        <v>81</v>
      </c>
      <c r="N13295" s="3" t="s">
        <v>2255</v>
      </c>
      <c r="O13295" s="3" t="s">
        <v>2256</v>
      </c>
    </row>
    <row r="13296" spans="1:15" ht="114" x14ac:dyDescent="0.2">
      <c r="A13296">
        <v>6759</v>
      </c>
      <c r="B13296" t="s">
        <v>99</v>
      </c>
      <c r="C13296" s="3" t="s">
        <v>86</v>
      </c>
      <c r="D13296" s="3" t="s">
        <v>3188</v>
      </c>
      <c r="E13296" s="3" t="s">
        <v>3</v>
      </c>
      <c r="F13296" t="s">
        <v>3</v>
      </c>
      <c r="G13296" s="8" t="s">
        <v>3</v>
      </c>
      <c r="H13296">
        <v>0</v>
      </c>
      <c r="I13296" s="3">
        <v>0</v>
      </c>
      <c r="J13296" s="8">
        <v>0</v>
      </c>
      <c r="K13296">
        <v>0</v>
      </c>
      <c r="L13296" s="8">
        <v>2695991</v>
      </c>
      <c r="M13296" s="3" t="s">
        <v>81</v>
      </c>
      <c r="N13296" s="3" t="s">
        <v>2255</v>
      </c>
      <c r="O13296" s="3" t="s">
        <v>2256</v>
      </c>
    </row>
    <row r="13297" spans="1:15" ht="114" x14ac:dyDescent="0.2">
      <c r="A13297">
        <v>6759</v>
      </c>
      <c r="B13297" t="s">
        <v>100</v>
      </c>
      <c r="C13297" s="3" t="s">
        <v>89</v>
      </c>
      <c r="D13297" s="3" t="s">
        <v>3188</v>
      </c>
      <c r="E13297" s="3" t="s">
        <v>3</v>
      </c>
      <c r="F13297" t="s">
        <v>3</v>
      </c>
      <c r="G13297" s="8" t="s">
        <v>3</v>
      </c>
      <c r="H13297">
        <v>0</v>
      </c>
      <c r="I13297" s="3">
        <v>0</v>
      </c>
      <c r="J13297" s="8">
        <v>0</v>
      </c>
      <c r="K13297">
        <v>0</v>
      </c>
      <c r="L13297" s="8">
        <v>466393</v>
      </c>
      <c r="M13297" s="3" t="s">
        <v>81</v>
      </c>
      <c r="N13297" s="3" t="s">
        <v>2255</v>
      </c>
      <c r="O13297" s="3" t="s">
        <v>2256</v>
      </c>
    </row>
    <row r="13298" spans="1:15" ht="142.5" x14ac:dyDescent="0.2">
      <c r="A13298">
        <v>6759</v>
      </c>
      <c r="B13298" t="s">
        <v>101</v>
      </c>
      <c r="C13298" s="3" t="s">
        <v>91</v>
      </c>
      <c r="D13298" s="3" t="s">
        <v>3187</v>
      </c>
      <c r="E13298" s="3" t="s">
        <v>3</v>
      </c>
      <c r="F13298" t="s">
        <v>3</v>
      </c>
      <c r="G13298" s="8" t="s">
        <v>3</v>
      </c>
      <c r="H13298">
        <v>0</v>
      </c>
      <c r="I13298" s="3">
        <v>0</v>
      </c>
      <c r="J13298" s="8">
        <v>0</v>
      </c>
      <c r="K13298">
        <v>0</v>
      </c>
      <c r="L13298" s="8">
        <v>3179454</v>
      </c>
      <c r="M13298" s="3" t="s">
        <v>81</v>
      </c>
      <c r="N13298" s="3" t="s">
        <v>2255</v>
      </c>
      <c r="O13298" s="3" t="s">
        <v>2256</v>
      </c>
    </row>
    <row r="13299" spans="1:15" ht="71.25" x14ac:dyDescent="0.2">
      <c r="A13299">
        <v>6759</v>
      </c>
      <c r="B13299" t="s">
        <v>102</v>
      </c>
      <c r="C13299" s="3" t="s">
        <v>93</v>
      </c>
      <c r="D13299" s="3" t="s">
        <v>3186</v>
      </c>
      <c r="E13299" s="3" t="s">
        <v>3</v>
      </c>
      <c r="F13299" t="s">
        <v>3</v>
      </c>
      <c r="G13299" s="8" t="s">
        <v>3</v>
      </c>
      <c r="H13299">
        <v>0</v>
      </c>
      <c r="I13299" s="3">
        <v>0</v>
      </c>
      <c r="J13299" s="8">
        <v>0</v>
      </c>
      <c r="K13299">
        <v>0</v>
      </c>
      <c r="L13299" s="8">
        <v>126161</v>
      </c>
      <c r="M13299" s="3" t="s">
        <v>81</v>
      </c>
      <c r="N13299" s="3" t="s">
        <v>2255</v>
      </c>
      <c r="O13299" s="3" t="s">
        <v>2256</v>
      </c>
    </row>
    <row r="13300" spans="1:15" ht="114" x14ac:dyDescent="0.2">
      <c r="A13300">
        <v>6760</v>
      </c>
      <c r="B13300" t="s">
        <v>77</v>
      </c>
      <c r="C13300" s="3" t="s">
        <v>78</v>
      </c>
      <c r="D13300" s="3" t="s">
        <v>3190</v>
      </c>
      <c r="E13300" s="3" t="s">
        <v>3</v>
      </c>
      <c r="F13300" t="s">
        <v>3</v>
      </c>
      <c r="G13300" s="8" t="s">
        <v>3</v>
      </c>
      <c r="H13300">
        <v>0</v>
      </c>
      <c r="I13300" s="3">
        <v>0</v>
      </c>
      <c r="J13300" s="8">
        <v>0</v>
      </c>
      <c r="K13300">
        <v>0</v>
      </c>
      <c r="L13300" s="8">
        <v>554680</v>
      </c>
      <c r="M13300" s="3" t="s">
        <v>81</v>
      </c>
      <c r="N13300" s="3" t="s">
        <v>2252</v>
      </c>
      <c r="O13300" s="3" t="s">
        <v>2253</v>
      </c>
    </row>
    <row r="13301" spans="1:15" ht="114" x14ac:dyDescent="0.2">
      <c r="A13301">
        <v>6760</v>
      </c>
      <c r="B13301" t="s">
        <v>85</v>
      </c>
      <c r="C13301" s="3" t="s">
        <v>86</v>
      </c>
      <c r="D13301" s="3" t="s">
        <v>3190</v>
      </c>
      <c r="E13301" s="3" t="s">
        <v>3</v>
      </c>
      <c r="F13301" t="s">
        <v>3</v>
      </c>
      <c r="G13301" s="8" t="s">
        <v>3</v>
      </c>
      <c r="H13301">
        <v>0</v>
      </c>
      <c r="I13301" s="3">
        <v>0</v>
      </c>
      <c r="J13301" s="8">
        <v>0</v>
      </c>
      <c r="K13301">
        <v>0</v>
      </c>
      <c r="L13301" s="8">
        <v>2527975</v>
      </c>
      <c r="M13301" s="3" t="s">
        <v>81</v>
      </c>
      <c r="N13301" s="3" t="s">
        <v>2252</v>
      </c>
      <c r="O13301" s="3" t="s">
        <v>2253</v>
      </c>
    </row>
    <row r="13302" spans="1:15" ht="114" x14ac:dyDescent="0.2">
      <c r="A13302">
        <v>6760</v>
      </c>
      <c r="B13302" t="s">
        <v>88</v>
      </c>
      <c r="C13302" s="3" t="s">
        <v>89</v>
      </c>
      <c r="D13302" s="3" t="s">
        <v>3190</v>
      </c>
      <c r="E13302" s="3" t="s">
        <v>3</v>
      </c>
      <c r="F13302" t="s">
        <v>3</v>
      </c>
      <c r="G13302" s="8" t="s">
        <v>3</v>
      </c>
      <c r="H13302">
        <v>0</v>
      </c>
      <c r="I13302" s="3">
        <v>0</v>
      </c>
      <c r="J13302" s="8">
        <v>0</v>
      </c>
      <c r="K13302">
        <v>0</v>
      </c>
      <c r="L13302" s="8">
        <v>10840720</v>
      </c>
      <c r="M13302" s="3" t="s">
        <v>81</v>
      </c>
      <c r="N13302" s="3" t="s">
        <v>2252</v>
      </c>
      <c r="O13302" s="3" t="s">
        <v>2253</v>
      </c>
    </row>
    <row r="13303" spans="1:15" ht="114" x14ac:dyDescent="0.2">
      <c r="A13303">
        <v>6760</v>
      </c>
      <c r="B13303" t="s">
        <v>90</v>
      </c>
      <c r="C13303" s="3" t="s">
        <v>91</v>
      </c>
      <c r="D13303" s="3" t="s">
        <v>3190</v>
      </c>
      <c r="E13303" s="3" t="s">
        <v>3</v>
      </c>
      <c r="F13303" t="s">
        <v>3</v>
      </c>
      <c r="G13303" s="8" t="s">
        <v>3</v>
      </c>
      <c r="H13303">
        <v>0</v>
      </c>
      <c r="I13303" s="3">
        <v>0</v>
      </c>
      <c r="J13303" s="8">
        <v>0</v>
      </c>
      <c r="K13303">
        <v>0</v>
      </c>
      <c r="L13303" s="8">
        <v>3308000</v>
      </c>
      <c r="M13303" s="3" t="s">
        <v>81</v>
      </c>
      <c r="N13303" s="3" t="s">
        <v>2252</v>
      </c>
      <c r="O13303" s="3" t="s">
        <v>2253</v>
      </c>
    </row>
    <row r="13304" spans="1:15" ht="114" x14ac:dyDescent="0.2">
      <c r="A13304">
        <v>6760</v>
      </c>
      <c r="B13304" t="s">
        <v>92</v>
      </c>
      <c r="C13304" s="3" t="s">
        <v>93</v>
      </c>
      <c r="D13304" s="3" t="s">
        <v>3190</v>
      </c>
      <c r="E13304" s="3" t="s">
        <v>3</v>
      </c>
      <c r="F13304" t="s">
        <v>3</v>
      </c>
      <c r="G13304" s="8" t="s">
        <v>3</v>
      </c>
      <c r="H13304">
        <v>0</v>
      </c>
      <c r="I13304" s="3">
        <v>0</v>
      </c>
      <c r="J13304" s="8">
        <v>0</v>
      </c>
      <c r="K13304">
        <v>0</v>
      </c>
      <c r="L13304" s="8">
        <v>334161</v>
      </c>
      <c r="M13304" s="3" t="s">
        <v>81</v>
      </c>
      <c r="N13304" s="3" t="s">
        <v>2252</v>
      </c>
      <c r="O13304" s="3" t="s">
        <v>2253</v>
      </c>
    </row>
    <row r="13305" spans="1:15" ht="142.5" x14ac:dyDescent="0.2">
      <c r="A13305">
        <v>6760</v>
      </c>
      <c r="B13305" t="s">
        <v>94</v>
      </c>
      <c r="C13305" s="3" t="s">
        <v>95</v>
      </c>
      <c r="D13305" s="3" t="s">
        <v>3189</v>
      </c>
      <c r="E13305" s="3" t="s">
        <v>3</v>
      </c>
      <c r="F13305" t="s">
        <v>3</v>
      </c>
      <c r="G13305" s="8" t="s">
        <v>3</v>
      </c>
      <c r="H13305">
        <v>0</v>
      </c>
      <c r="I13305" s="3">
        <v>0</v>
      </c>
      <c r="J13305" s="8">
        <v>0</v>
      </c>
      <c r="K13305">
        <v>0</v>
      </c>
      <c r="L13305" s="8">
        <v>551372</v>
      </c>
      <c r="M13305" s="3" t="s">
        <v>81</v>
      </c>
      <c r="N13305" s="3" t="s">
        <v>2252</v>
      </c>
      <c r="O13305" s="3" t="s">
        <v>2253</v>
      </c>
    </row>
    <row r="13306" spans="1:15" ht="114" x14ac:dyDescent="0.2">
      <c r="A13306">
        <v>6760</v>
      </c>
      <c r="B13306" t="s">
        <v>99</v>
      </c>
      <c r="C13306" s="3" t="s">
        <v>86</v>
      </c>
      <c r="D13306" s="3" t="s">
        <v>3188</v>
      </c>
      <c r="E13306" s="3" t="s">
        <v>3</v>
      </c>
      <c r="F13306" t="s">
        <v>3</v>
      </c>
      <c r="G13306" s="8" t="s">
        <v>3</v>
      </c>
      <c r="H13306">
        <v>0</v>
      </c>
      <c r="I13306" s="3">
        <v>0</v>
      </c>
      <c r="J13306" s="8">
        <v>0</v>
      </c>
      <c r="K13306">
        <v>0</v>
      </c>
      <c r="L13306" s="8">
        <v>2488164</v>
      </c>
      <c r="M13306" s="3" t="s">
        <v>81</v>
      </c>
      <c r="N13306" s="3" t="s">
        <v>2252</v>
      </c>
      <c r="O13306" s="3" t="s">
        <v>2253</v>
      </c>
    </row>
    <row r="13307" spans="1:15" ht="114" x14ac:dyDescent="0.2">
      <c r="A13307">
        <v>6760</v>
      </c>
      <c r="B13307" t="s">
        <v>100</v>
      </c>
      <c r="C13307" s="3" t="s">
        <v>89</v>
      </c>
      <c r="D13307" s="3" t="s">
        <v>3188</v>
      </c>
      <c r="E13307" s="3" t="s">
        <v>3</v>
      </c>
      <c r="F13307" t="s">
        <v>3</v>
      </c>
      <c r="G13307" s="8" t="s">
        <v>3</v>
      </c>
      <c r="H13307">
        <v>0</v>
      </c>
      <c r="I13307" s="3">
        <v>0</v>
      </c>
      <c r="J13307" s="8">
        <v>0</v>
      </c>
      <c r="K13307">
        <v>0</v>
      </c>
      <c r="L13307" s="8">
        <v>10670000</v>
      </c>
      <c r="M13307" s="3" t="s">
        <v>81</v>
      </c>
      <c r="N13307" s="3" t="s">
        <v>2252</v>
      </c>
      <c r="O13307" s="3" t="s">
        <v>2253</v>
      </c>
    </row>
    <row r="13308" spans="1:15" ht="142.5" x14ac:dyDescent="0.2">
      <c r="A13308">
        <v>6760</v>
      </c>
      <c r="B13308" t="s">
        <v>101</v>
      </c>
      <c r="C13308" s="3" t="s">
        <v>91</v>
      </c>
      <c r="D13308" s="3" t="s">
        <v>3187</v>
      </c>
      <c r="E13308" s="3" t="s">
        <v>3</v>
      </c>
      <c r="F13308" t="s">
        <v>3</v>
      </c>
      <c r="G13308" s="8" t="s">
        <v>3</v>
      </c>
      <c r="H13308">
        <v>0</v>
      </c>
      <c r="I13308" s="3">
        <v>0</v>
      </c>
      <c r="J13308" s="8">
        <v>0</v>
      </c>
      <c r="K13308">
        <v>0</v>
      </c>
      <c r="L13308" s="8">
        <v>3308000</v>
      </c>
      <c r="M13308" s="3" t="s">
        <v>81</v>
      </c>
      <c r="N13308" s="3" t="s">
        <v>2252</v>
      </c>
      <c r="O13308" s="3" t="s">
        <v>2253</v>
      </c>
    </row>
    <row r="13309" spans="1:15" ht="71.25" x14ac:dyDescent="0.2">
      <c r="A13309">
        <v>6760</v>
      </c>
      <c r="B13309" t="s">
        <v>102</v>
      </c>
      <c r="C13309" s="3" t="s">
        <v>93</v>
      </c>
      <c r="D13309" s="3" t="s">
        <v>3186</v>
      </c>
      <c r="E13309" s="3" t="s">
        <v>3</v>
      </c>
      <c r="F13309" t="s">
        <v>3</v>
      </c>
      <c r="G13309" s="8" t="s">
        <v>3</v>
      </c>
      <c r="H13309">
        <v>0</v>
      </c>
      <c r="I13309" s="3">
        <v>0</v>
      </c>
      <c r="J13309" s="8">
        <v>0</v>
      </c>
      <c r="K13309">
        <v>0</v>
      </c>
      <c r="L13309" s="8">
        <v>321000</v>
      </c>
      <c r="M13309" s="3" t="s">
        <v>81</v>
      </c>
      <c r="N13309" s="3" t="s">
        <v>2252</v>
      </c>
      <c r="O13309" s="3" t="s">
        <v>2253</v>
      </c>
    </row>
    <row r="13310" spans="1:15" ht="114" x14ac:dyDescent="0.2">
      <c r="A13310">
        <v>6761</v>
      </c>
      <c r="B13310" t="s">
        <v>77</v>
      </c>
      <c r="C13310" s="3" t="s">
        <v>78</v>
      </c>
      <c r="D13310" s="3" t="s">
        <v>3190</v>
      </c>
      <c r="E13310" s="3" t="s">
        <v>3</v>
      </c>
      <c r="F13310" t="s">
        <v>3</v>
      </c>
      <c r="G13310" s="8" t="s">
        <v>3</v>
      </c>
      <c r="H13310">
        <v>0</v>
      </c>
      <c r="I13310" s="3">
        <v>0</v>
      </c>
      <c r="J13310" s="8">
        <v>0</v>
      </c>
      <c r="K13310">
        <v>25229.306741767199</v>
      </c>
      <c r="L13310" s="8">
        <v>7236511.8095000004</v>
      </c>
      <c r="M13310" s="3" t="s">
        <v>107</v>
      </c>
      <c r="N13310" s="3" t="s">
        <v>3</v>
      </c>
      <c r="O13310" s="3" t="s">
        <v>2254</v>
      </c>
    </row>
    <row r="13311" spans="1:15" ht="114" x14ac:dyDescent="0.2">
      <c r="A13311">
        <v>6761</v>
      </c>
      <c r="B13311" t="s">
        <v>85</v>
      </c>
      <c r="C13311" s="3" t="s">
        <v>86</v>
      </c>
      <c r="D13311" s="3" t="s">
        <v>3190</v>
      </c>
      <c r="E13311" s="3" t="s">
        <v>3</v>
      </c>
      <c r="F13311" t="s">
        <v>3</v>
      </c>
      <c r="G13311" s="8" t="s">
        <v>3</v>
      </c>
      <c r="H13311">
        <v>0</v>
      </c>
      <c r="I13311" s="3">
        <v>0</v>
      </c>
      <c r="J13311" s="8">
        <v>0</v>
      </c>
      <c r="K13311">
        <v>129.702764087567</v>
      </c>
      <c r="L13311" s="8">
        <v>25485.873800000001</v>
      </c>
      <c r="M13311" s="3" t="s">
        <v>107</v>
      </c>
      <c r="N13311" s="3" t="s">
        <v>3</v>
      </c>
      <c r="O13311" s="3" t="s">
        <v>2254</v>
      </c>
    </row>
    <row r="13312" spans="1:15" ht="114" x14ac:dyDescent="0.2">
      <c r="A13312">
        <v>6761</v>
      </c>
      <c r="B13312" t="s">
        <v>92</v>
      </c>
      <c r="C13312" s="3" t="s">
        <v>93</v>
      </c>
      <c r="D13312" s="3" t="s">
        <v>3190</v>
      </c>
      <c r="E13312" s="3" t="s">
        <v>3</v>
      </c>
      <c r="F13312" t="s">
        <v>3</v>
      </c>
      <c r="G13312" s="8" t="s">
        <v>3</v>
      </c>
      <c r="H13312">
        <v>0</v>
      </c>
      <c r="I13312" s="3">
        <v>0</v>
      </c>
      <c r="J13312" s="8">
        <v>0</v>
      </c>
      <c r="K13312">
        <v>0</v>
      </c>
      <c r="L13312" s="8">
        <v>181549.94941098799</v>
      </c>
      <c r="M13312" s="3" t="s">
        <v>107</v>
      </c>
      <c r="N13312" s="3" t="s">
        <v>3</v>
      </c>
      <c r="O13312" s="3" t="s">
        <v>2254</v>
      </c>
    </row>
    <row r="13313" spans="1:15" ht="142.5" x14ac:dyDescent="0.2">
      <c r="A13313">
        <v>6761</v>
      </c>
      <c r="B13313" t="s">
        <v>94</v>
      </c>
      <c r="C13313" s="3" t="s">
        <v>95</v>
      </c>
      <c r="D13313" s="3" t="s">
        <v>3189</v>
      </c>
      <c r="E13313" s="3" t="s">
        <v>3</v>
      </c>
      <c r="F13313" t="s">
        <v>3</v>
      </c>
      <c r="G13313" s="8" t="s">
        <v>3</v>
      </c>
      <c r="H13313">
        <v>0</v>
      </c>
      <c r="I13313" s="3">
        <v>0</v>
      </c>
      <c r="J13313" s="8">
        <v>0</v>
      </c>
      <c r="K13313">
        <v>29510.0903727443</v>
      </c>
      <c r="L13313" s="8">
        <v>8266640.3909290601</v>
      </c>
      <c r="M13313" s="3" t="s">
        <v>107</v>
      </c>
      <c r="N13313" s="3" t="s">
        <v>3</v>
      </c>
      <c r="O13313" s="3" t="s">
        <v>2254</v>
      </c>
    </row>
    <row r="13314" spans="1:15" ht="114" x14ac:dyDescent="0.2">
      <c r="A13314">
        <v>6761</v>
      </c>
      <c r="B13314" t="s">
        <v>99</v>
      </c>
      <c r="C13314" s="3" t="s">
        <v>86</v>
      </c>
      <c r="D13314" s="3" t="s">
        <v>3188</v>
      </c>
      <c r="E13314" s="3" t="s">
        <v>3</v>
      </c>
      <c r="F13314" t="s">
        <v>3</v>
      </c>
      <c r="G13314" s="8" t="s">
        <v>3</v>
      </c>
      <c r="H13314">
        <v>0</v>
      </c>
      <c r="I13314" s="3">
        <v>0</v>
      </c>
      <c r="J13314" s="8">
        <v>0</v>
      </c>
      <c r="K13314">
        <v>2259.390804615</v>
      </c>
      <c r="L13314" s="8">
        <v>59182.718970465998</v>
      </c>
      <c r="M13314" s="3" t="s">
        <v>107</v>
      </c>
      <c r="N13314" s="3" t="s">
        <v>3</v>
      </c>
      <c r="O13314" s="3" t="s">
        <v>2254</v>
      </c>
    </row>
    <row r="13315" spans="1:15" ht="142.5" x14ac:dyDescent="0.2">
      <c r="A13315">
        <v>6761</v>
      </c>
      <c r="B13315" t="s">
        <v>101</v>
      </c>
      <c r="C13315" s="3" t="s">
        <v>91</v>
      </c>
      <c r="D13315" s="3" t="s">
        <v>3187</v>
      </c>
      <c r="E13315" s="3" t="s">
        <v>3</v>
      </c>
      <c r="F13315" t="s">
        <v>3</v>
      </c>
      <c r="G13315" s="8" t="s">
        <v>3</v>
      </c>
      <c r="H13315">
        <v>0</v>
      </c>
      <c r="I13315" s="3">
        <v>0</v>
      </c>
      <c r="J13315" s="8">
        <v>0</v>
      </c>
      <c r="K13315">
        <v>0</v>
      </c>
      <c r="L13315" s="8">
        <v>0</v>
      </c>
      <c r="M13315" s="3" t="s">
        <v>107</v>
      </c>
      <c r="N13315" s="3" t="s">
        <v>3</v>
      </c>
      <c r="O13315" s="3" t="s">
        <v>2254</v>
      </c>
    </row>
    <row r="13316" spans="1:15" ht="71.25" x14ac:dyDescent="0.2">
      <c r="A13316">
        <v>6761</v>
      </c>
      <c r="B13316" t="s">
        <v>102</v>
      </c>
      <c r="C13316" s="3" t="s">
        <v>93</v>
      </c>
      <c r="D13316" s="3" t="s">
        <v>3186</v>
      </c>
      <c r="E13316" s="3" t="s">
        <v>3</v>
      </c>
      <c r="F13316" t="s">
        <v>3</v>
      </c>
      <c r="G13316" s="8" t="s">
        <v>3</v>
      </c>
      <c r="H13316">
        <v>0</v>
      </c>
      <c r="I13316" s="3">
        <v>0</v>
      </c>
      <c r="J13316" s="8">
        <v>0</v>
      </c>
      <c r="K13316">
        <v>0</v>
      </c>
      <c r="L13316" s="8">
        <v>208145.58720348001</v>
      </c>
      <c r="M13316" s="3" t="s">
        <v>107</v>
      </c>
      <c r="N13316" s="3" t="s">
        <v>3</v>
      </c>
      <c r="O13316" s="3" t="s">
        <v>2254</v>
      </c>
    </row>
    <row r="13317" spans="1:15" ht="114" x14ac:dyDescent="0.2">
      <c r="A13317">
        <v>6762</v>
      </c>
      <c r="B13317" t="s">
        <v>77</v>
      </c>
      <c r="C13317" s="3" t="s">
        <v>78</v>
      </c>
      <c r="D13317" s="3" t="s">
        <v>3190</v>
      </c>
      <c r="E13317" s="3" t="s">
        <v>3</v>
      </c>
      <c r="F13317" t="s">
        <v>3</v>
      </c>
      <c r="G13317" s="8" t="s">
        <v>3</v>
      </c>
      <c r="H13317">
        <v>0</v>
      </c>
      <c r="I13317" s="3">
        <v>0</v>
      </c>
      <c r="J13317" s="8">
        <v>0</v>
      </c>
      <c r="K13317">
        <v>493379.24801634002</v>
      </c>
      <c r="L13317" s="8">
        <v>165926048.609505</v>
      </c>
      <c r="M13317" s="3" t="s">
        <v>81</v>
      </c>
      <c r="N13317" s="3" t="s">
        <v>2267</v>
      </c>
      <c r="O13317" s="3" t="s">
        <v>2268</v>
      </c>
    </row>
    <row r="13318" spans="1:15" ht="114" x14ac:dyDescent="0.2">
      <c r="A13318">
        <v>6762</v>
      </c>
      <c r="B13318" t="s">
        <v>85</v>
      </c>
      <c r="C13318" s="3" t="s">
        <v>86</v>
      </c>
      <c r="D13318" s="3" t="s">
        <v>3190</v>
      </c>
      <c r="E13318" s="3" t="s">
        <v>3</v>
      </c>
      <c r="F13318" t="s">
        <v>3</v>
      </c>
      <c r="G13318" s="8" t="s">
        <v>3</v>
      </c>
      <c r="H13318">
        <v>0</v>
      </c>
      <c r="I13318" s="3">
        <v>0</v>
      </c>
      <c r="J13318" s="8">
        <v>0</v>
      </c>
      <c r="K13318">
        <v>959651.13404181995</v>
      </c>
      <c r="L13318" s="8">
        <v>26260909.487187002</v>
      </c>
      <c r="M13318" s="3" t="s">
        <v>81</v>
      </c>
      <c r="N13318" s="3" t="s">
        <v>2267</v>
      </c>
      <c r="O13318" s="3" t="s">
        <v>2268</v>
      </c>
    </row>
    <row r="13319" spans="1:15" ht="114" x14ac:dyDescent="0.2">
      <c r="A13319">
        <v>6762</v>
      </c>
      <c r="B13319" t="s">
        <v>88</v>
      </c>
      <c r="C13319" s="3" t="s">
        <v>89</v>
      </c>
      <c r="D13319" s="3" t="s">
        <v>3190</v>
      </c>
      <c r="E13319" s="3" t="s">
        <v>3</v>
      </c>
      <c r="F13319" t="s">
        <v>3</v>
      </c>
      <c r="G13319" s="8" t="s">
        <v>3</v>
      </c>
      <c r="H13319">
        <v>0</v>
      </c>
      <c r="I13319" s="3">
        <v>0</v>
      </c>
      <c r="J13319" s="8">
        <v>0</v>
      </c>
      <c r="K13319">
        <v>0</v>
      </c>
      <c r="L13319" s="8">
        <v>14264107.778024999</v>
      </c>
      <c r="M13319" s="3" t="s">
        <v>81</v>
      </c>
      <c r="N13319" s="3" t="s">
        <v>2267</v>
      </c>
      <c r="O13319" s="3" t="s">
        <v>2268</v>
      </c>
    </row>
    <row r="13320" spans="1:15" ht="114" x14ac:dyDescent="0.2">
      <c r="A13320">
        <v>6762</v>
      </c>
      <c r="B13320" t="s">
        <v>90</v>
      </c>
      <c r="C13320" s="3" t="s">
        <v>91</v>
      </c>
      <c r="D13320" s="3" t="s">
        <v>3190</v>
      </c>
      <c r="E13320" s="3" t="s">
        <v>3</v>
      </c>
      <c r="F13320" t="s">
        <v>3</v>
      </c>
      <c r="G13320" s="8" t="s">
        <v>3</v>
      </c>
      <c r="H13320">
        <v>0</v>
      </c>
      <c r="I13320" s="3">
        <v>0</v>
      </c>
      <c r="J13320" s="8">
        <v>0</v>
      </c>
      <c r="K13320">
        <v>0</v>
      </c>
      <c r="L13320" s="8">
        <v>3478755</v>
      </c>
      <c r="M13320" s="3" t="s">
        <v>81</v>
      </c>
      <c r="N13320" s="3" t="s">
        <v>2267</v>
      </c>
      <c r="O13320" s="3" t="s">
        <v>2268</v>
      </c>
    </row>
    <row r="13321" spans="1:15" ht="114" x14ac:dyDescent="0.2">
      <c r="A13321">
        <v>6762</v>
      </c>
      <c r="B13321" t="s">
        <v>92</v>
      </c>
      <c r="C13321" s="3" t="s">
        <v>93</v>
      </c>
      <c r="D13321" s="3" t="s">
        <v>3190</v>
      </c>
      <c r="E13321" s="3" t="s">
        <v>3</v>
      </c>
      <c r="F13321" t="s">
        <v>3</v>
      </c>
      <c r="G13321" s="8" t="s">
        <v>3</v>
      </c>
      <c r="H13321">
        <v>0</v>
      </c>
      <c r="I13321" s="3">
        <v>0</v>
      </c>
      <c r="J13321" s="8">
        <v>0</v>
      </c>
      <c r="K13321">
        <v>0</v>
      </c>
      <c r="L13321" s="8">
        <v>5121764</v>
      </c>
      <c r="M13321" s="3" t="s">
        <v>81</v>
      </c>
      <c r="N13321" s="3" t="s">
        <v>2267</v>
      </c>
      <c r="O13321" s="3" t="s">
        <v>2268</v>
      </c>
    </row>
    <row r="13322" spans="1:15" ht="142.5" x14ac:dyDescent="0.2">
      <c r="A13322">
        <v>6762</v>
      </c>
      <c r="B13322" t="s">
        <v>94</v>
      </c>
      <c r="C13322" s="3" t="s">
        <v>95</v>
      </c>
      <c r="D13322" s="3" t="s">
        <v>3189</v>
      </c>
      <c r="E13322" s="3" t="s">
        <v>3</v>
      </c>
      <c r="F13322" t="s">
        <v>3</v>
      </c>
      <c r="G13322" s="8" t="s">
        <v>3</v>
      </c>
      <c r="H13322">
        <v>0</v>
      </c>
      <c r="I13322" s="3">
        <v>0</v>
      </c>
      <c r="J13322" s="8">
        <v>0</v>
      </c>
      <c r="K13322">
        <v>516761.69944177498</v>
      </c>
      <c r="L13322" s="8">
        <v>174829330.29688299</v>
      </c>
      <c r="M13322" s="3" t="s">
        <v>81</v>
      </c>
      <c r="N13322" s="3" t="s">
        <v>2267</v>
      </c>
      <c r="O13322" s="3" t="s">
        <v>2268</v>
      </c>
    </row>
    <row r="13323" spans="1:15" ht="114" x14ac:dyDescent="0.2">
      <c r="A13323">
        <v>6762</v>
      </c>
      <c r="B13323" t="s">
        <v>99</v>
      </c>
      <c r="C13323" s="3" t="s">
        <v>86</v>
      </c>
      <c r="D13323" s="3" t="s">
        <v>3188</v>
      </c>
      <c r="E13323" s="3" t="s">
        <v>3</v>
      </c>
      <c r="F13323" t="s">
        <v>3</v>
      </c>
      <c r="G13323" s="8" t="s">
        <v>3</v>
      </c>
      <c r="H13323">
        <v>0</v>
      </c>
      <c r="I13323" s="3">
        <v>0</v>
      </c>
      <c r="J13323" s="8">
        <v>0</v>
      </c>
      <c r="K13323">
        <v>1025735.30445047</v>
      </c>
      <c r="L13323" s="8">
        <v>27515086.726054501</v>
      </c>
      <c r="M13323" s="3" t="s">
        <v>81</v>
      </c>
      <c r="N13323" s="3" t="s">
        <v>2267</v>
      </c>
      <c r="O13323" s="3" t="s">
        <v>2268</v>
      </c>
    </row>
    <row r="13324" spans="1:15" ht="114" x14ac:dyDescent="0.2">
      <c r="A13324">
        <v>6762</v>
      </c>
      <c r="B13324" t="s">
        <v>100</v>
      </c>
      <c r="C13324" s="3" t="s">
        <v>89</v>
      </c>
      <c r="D13324" s="3" t="s">
        <v>3188</v>
      </c>
      <c r="E13324" s="3" t="s">
        <v>3</v>
      </c>
      <c r="F13324" t="s">
        <v>3</v>
      </c>
      <c r="G13324" s="8" t="s">
        <v>3</v>
      </c>
      <c r="H13324">
        <v>0</v>
      </c>
      <c r="I13324" s="3">
        <v>0</v>
      </c>
      <c r="J13324" s="8">
        <v>0</v>
      </c>
      <c r="K13324">
        <v>0</v>
      </c>
      <c r="L13324" s="8">
        <v>16812918.801212501</v>
      </c>
      <c r="M13324" s="3" t="s">
        <v>81</v>
      </c>
      <c r="N13324" s="3" t="s">
        <v>2267</v>
      </c>
      <c r="O13324" s="3" t="s">
        <v>2268</v>
      </c>
    </row>
    <row r="13325" spans="1:15" ht="142.5" x14ac:dyDescent="0.2">
      <c r="A13325">
        <v>6762</v>
      </c>
      <c r="B13325" t="s">
        <v>101</v>
      </c>
      <c r="C13325" s="3" t="s">
        <v>91</v>
      </c>
      <c r="D13325" s="3" t="s">
        <v>3187</v>
      </c>
      <c r="E13325" s="3" t="s">
        <v>3</v>
      </c>
      <c r="F13325" t="s">
        <v>3</v>
      </c>
      <c r="G13325" s="8" t="s">
        <v>3</v>
      </c>
      <c r="H13325">
        <v>0</v>
      </c>
      <c r="I13325" s="3">
        <v>0</v>
      </c>
      <c r="J13325" s="8">
        <v>0</v>
      </c>
      <c r="K13325">
        <v>0</v>
      </c>
      <c r="L13325" s="8">
        <v>4246478.4349714201</v>
      </c>
      <c r="M13325" s="3" t="s">
        <v>81</v>
      </c>
      <c r="N13325" s="3" t="s">
        <v>2267</v>
      </c>
      <c r="O13325" s="3" t="s">
        <v>2268</v>
      </c>
    </row>
    <row r="13326" spans="1:15" ht="71.25" x14ac:dyDescent="0.2">
      <c r="A13326">
        <v>6762</v>
      </c>
      <c r="B13326" t="s">
        <v>102</v>
      </c>
      <c r="C13326" s="3" t="s">
        <v>93</v>
      </c>
      <c r="D13326" s="3" t="s">
        <v>3186</v>
      </c>
      <c r="E13326" s="3" t="s">
        <v>3</v>
      </c>
      <c r="F13326" t="s">
        <v>3</v>
      </c>
      <c r="G13326" s="8" t="s">
        <v>3</v>
      </c>
      <c r="H13326">
        <v>0</v>
      </c>
      <c r="I13326" s="3">
        <v>0</v>
      </c>
      <c r="J13326" s="8">
        <v>0</v>
      </c>
      <c r="K13326">
        <v>0</v>
      </c>
      <c r="L13326" s="8">
        <v>5508922.7932747602</v>
      </c>
      <c r="M13326" s="3" t="s">
        <v>81</v>
      </c>
      <c r="N13326" s="3" t="s">
        <v>2267</v>
      </c>
      <c r="O13326" s="3" t="s">
        <v>2268</v>
      </c>
    </row>
    <row r="13327" spans="1:15" ht="114" x14ac:dyDescent="0.2">
      <c r="A13327">
        <v>6763</v>
      </c>
      <c r="B13327" t="s">
        <v>77</v>
      </c>
      <c r="C13327" s="3" t="s">
        <v>78</v>
      </c>
      <c r="D13327" s="3" t="s">
        <v>3190</v>
      </c>
      <c r="E13327" s="3" t="s">
        <v>3</v>
      </c>
      <c r="F13327" t="s">
        <v>3</v>
      </c>
      <c r="G13327" s="8" t="s">
        <v>3</v>
      </c>
      <c r="H13327">
        <v>0</v>
      </c>
      <c r="I13327" s="3">
        <v>0</v>
      </c>
      <c r="J13327" s="8">
        <v>0</v>
      </c>
      <c r="K13327">
        <v>0</v>
      </c>
      <c r="L13327" s="8">
        <v>363000000</v>
      </c>
      <c r="M13327" s="3" t="s">
        <v>81</v>
      </c>
      <c r="N13327" s="3" t="s">
        <v>2257</v>
      </c>
      <c r="O13327" s="3" t="s">
        <v>2258</v>
      </c>
    </row>
    <row r="13328" spans="1:15" x14ac:dyDescent="0.2">
      <c r="A13328">
        <v>6763</v>
      </c>
      <c r="B13328" t="s">
        <v>77</v>
      </c>
      <c r="C13328" s="3" t="s">
        <v>78</v>
      </c>
      <c r="D13328" s="3" t="s">
        <v>3</v>
      </c>
      <c r="E13328" s="3" t="s">
        <v>3</v>
      </c>
      <c r="F13328" t="s">
        <v>3</v>
      </c>
      <c r="G13328" s="8" t="s">
        <v>3</v>
      </c>
      <c r="H13328">
        <v>0</v>
      </c>
      <c r="I13328" s="3">
        <v>0</v>
      </c>
      <c r="J13328" s="8">
        <v>0</v>
      </c>
      <c r="K13328">
        <v>0</v>
      </c>
      <c r="L13328" s="8">
        <v>3614887.0157834901</v>
      </c>
      <c r="M13328" s="3" t="s">
        <v>160</v>
      </c>
      <c r="N13328" s="3" t="s">
        <v>797</v>
      </c>
      <c r="O13328" s="3" t="s">
        <v>798</v>
      </c>
    </row>
    <row r="13329" spans="1:15" x14ac:dyDescent="0.2">
      <c r="A13329">
        <v>6763</v>
      </c>
      <c r="B13329" t="s">
        <v>77</v>
      </c>
      <c r="C13329" s="3" t="s">
        <v>78</v>
      </c>
      <c r="D13329" s="3" t="s">
        <v>3</v>
      </c>
      <c r="E13329" s="3" t="s">
        <v>3</v>
      </c>
      <c r="F13329" t="s">
        <v>3</v>
      </c>
      <c r="G13329" s="8" t="s">
        <v>3</v>
      </c>
      <c r="H13329">
        <v>0</v>
      </c>
      <c r="I13329" s="3">
        <v>0</v>
      </c>
      <c r="J13329" s="8">
        <v>0</v>
      </c>
      <c r="K13329">
        <v>0</v>
      </c>
      <c r="L13329" s="8">
        <v>1312824.0315463799</v>
      </c>
      <c r="M13329" s="3" t="s">
        <v>107</v>
      </c>
      <c r="N13329" s="3" t="s">
        <v>3</v>
      </c>
      <c r="O13329" s="3" t="s">
        <v>2259</v>
      </c>
    </row>
    <row r="13330" spans="1:15" x14ac:dyDescent="0.2">
      <c r="A13330">
        <v>6763</v>
      </c>
      <c r="B13330" t="s">
        <v>77</v>
      </c>
      <c r="C13330" s="3" t="s">
        <v>78</v>
      </c>
      <c r="D13330" s="3" t="s">
        <v>3</v>
      </c>
      <c r="E13330" s="3" t="s">
        <v>3</v>
      </c>
      <c r="F13330" t="s">
        <v>3</v>
      </c>
      <c r="G13330" s="8" t="s">
        <v>3</v>
      </c>
      <c r="H13330">
        <v>0</v>
      </c>
      <c r="I13330" s="3">
        <v>0</v>
      </c>
      <c r="J13330" s="8">
        <v>0</v>
      </c>
      <c r="K13330">
        <v>0</v>
      </c>
      <c r="L13330" s="8">
        <v>3613061.6579062198</v>
      </c>
      <c r="M13330" s="3" t="s">
        <v>107</v>
      </c>
      <c r="N13330" s="3" t="s">
        <v>3</v>
      </c>
      <c r="O13330" s="3" t="s">
        <v>2260</v>
      </c>
    </row>
    <row r="13331" spans="1:15" x14ac:dyDescent="0.2">
      <c r="A13331">
        <v>6763</v>
      </c>
      <c r="B13331" t="s">
        <v>77</v>
      </c>
      <c r="C13331" s="3" t="s">
        <v>78</v>
      </c>
      <c r="D13331" s="3" t="s">
        <v>3</v>
      </c>
      <c r="E13331" s="3" t="s">
        <v>3</v>
      </c>
      <c r="F13331" t="s">
        <v>3</v>
      </c>
      <c r="G13331" s="8" t="s">
        <v>3</v>
      </c>
      <c r="H13331">
        <v>0</v>
      </c>
      <c r="I13331" s="3">
        <v>0</v>
      </c>
      <c r="J13331" s="8">
        <v>0</v>
      </c>
      <c r="K13331">
        <v>0</v>
      </c>
      <c r="L13331" s="8">
        <v>2690158.6032269602</v>
      </c>
      <c r="M13331" s="3" t="s">
        <v>160</v>
      </c>
      <c r="N13331" s="3" t="s">
        <v>825</v>
      </c>
      <c r="O13331" s="3" t="s">
        <v>6</v>
      </c>
    </row>
    <row r="13332" spans="1:15" x14ac:dyDescent="0.2">
      <c r="A13332">
        <v>6763</v>
      </c>
      <c r="B13332" t="s">
        <v>77</v>
      </c>
      <c r="C13332" s="3" t="s">
        <v>78</v>
      </c>
      <c r="D13332" s="3" t="s">
        <v>3</v>
      </c>
      <c r="E13332" s="3" t="s">
        <v>3</v>
      </c>
      <c r="F13332" t="s">
        <v>3</v>
      </c>
      <c r="G13332" s="8" t="s">
        <v>3</v>
      </c>
      <c r="H13332">
        <v>0</v>
      </c>
      <c r="I13332" s="3">
        <v>0</v>
      </c>
      <c r="J13332" s="8">
        <v>0</v>
      </c>
      <c r="K13332">
        <v>0</v>
      </c>
      <c r="L13332" s="8">
        <v>2518561.3250000002</v>
      </c>
      <c r="M13332" s="3" t="s">
        <v>81</v>
      </c>
      <c r="N13332" s="3" t="s">
        <v>2261</v>
      </c>
      <c r="O13332" s="3" t="s">
        <v>2262</v>
      </c>
    </row>
    <row r="13333" spans="1:15" x14ac:dyDescent="0.2">
      <c r="A13333">
        <v>6763</v>
      </c>
      <c r="B13333" t="s">
        <v>77</v>
      </c>
      <c r="C13333" s="3" t="s">
        <v>78</v>
      </c>
      <c r="D13333" s="3" t="s">
        <v>3</v>
      </c>
      <c r="E13333" s="3" t="s">
        <v>3</v>
      </c>
      <c r="F13333" t="s">
        <v>3</v>
      </c>
      <c r="G13333" s="8" t="s">
        <v>3</v>
      </c>
      <c r="H13333">
        <v>0</v>
      </c>
      <c r="I13333" s="3">
        <v>0</v>
      </c>
      <c r="J13333" s="8">
        <v>0</v>
      </c>
      <c r="K13333">
        <v>0</v>
      </c>
      <c r="L13333" s="8">
        <v>1156170.77</v>
      </c>
      <c r="M13333" s="3" t="s">
        <v>81</v>
      </c>
      <c r="N13333" s="3" t="s">
        <v>2263</v>
      </c>
      <c r="O13333" s="3" t="s">
        <v>2264</v>
      </c>
    </row>
    <row r="13334" spans="1:15" x14ac:dyDescent="0.2">
      <c r="A13334">
        <v>6763</v>
      </c>
      <c r="B13334" t="s">
        <v>77</v>
      </c>
      <c r="C13334" s="3" t="s">
        <v>78</v>
      </c>
      <c r="D13334" s="3" t="s">
        <v>3</v>
      </c>
      <c r="E13334" s="3" t="s">
        <v>3</v>
      </c>
      <c r="F13334" t="s">
        <v>3</v>
      </c>
      <c r="G13334" s="8" t="s">
        <v>3</v>
      </c>
      <c r="H13334">
        <v>0</v>
      </c>
      <c r="I13334" s="3">
        <v>0</v>
      </c>
      <c r="J13334" s="8">
        <v>0</v>
      </c>
      <c r="K13334">
        <v>0</v>
      </c>
      <c r="L13334" s="8">
        <v>78782000</v>
      </c>
      <c r="M13334" s="3" t="s">
        <v>81</v>
      </c>
      <c r="N13334" s="3" t="s">
        <v>2265</v>
      </c>
      <c r="O13334" s="3" t="s">
        <v>2266</v>
      </c>
    </row>
    <row r="13335" spans="1:15" ht="142.5" x14ac:dyDescent="0.2">
      <c r="A13335">
        <v>6763</v>
      </c>
      <c r="B13335" t="s">
        <v>94</v>
      </c>
      <c r="C13335" s="3" t="s">
        <v>95</v>
      </c>
      <c r="D13335" s="3" t="s">
        <v>3189</v>
      </c>
      <c r="E13335" s="3" t="s">
        <v>3</v>
      </c>
      <c r="F13335" t="s">
        <v>3</v>
      </c>
      <c r="G13335" s="8" t="s">
        <v>3</v>
      </c>
      <c r="H13335">
        <v>0</v>
      </c>
      <c r="I13335" s="3">
        <v>0</v>
      </c>
      <c r="J13335" s="8">
        <v>0</v>
      </c>
      <c r="K13335">
        <v>0</v>
      </c>
      <c r="L13335" s="8">
        <v>366650000</v>
      </c>
      <c r="M13335" s="3" t="s">
        <v>81</v>
      </c>
      <c r="N13335" s="3" t="s">
        <v>2257</v>
      </c>
      <c r="O13335" s="3" t="s">
        <v>2258</v>
      </c>
    </row>
    <row r="13336" spans="1:15" x14ac:dyDescent="0.2">
      <c r="A13336">
        <v>6763</v>
      </c>
      <c r="B13336" t="s">
        <v>94</v>
      </c>
      <c r="C13336" s="3" t="s">
        <v>95</v>
      </c>
      <c r="D13336" s="3" t="s">
        <v>3</v>
      </c>
      <c r="E13336" s="3" t="s">
        <v>3</v>
      </c>
      <c r="F13336" t="s">
        <v>3</v>
      </c>
      <c r="G13336" s="8" t="s">
        <v>3</v>
      </c>
      <c r="H13336">
        <v>0</v>
      </c>
      <c r="I13336" s="3">
        <v>0</v>
      </c>
      <c r="J13336" s="8">
        <v>0</v>
      </c>
      <c r="K13336">
        <v>0</v>
      </c>
      <c r="L13336" s="8">
        <v>3801951.6224316498</v>
      </c>
      <c r="M13336" s="3" t="s">
        <v>160</v>
      </c>
      <c r="N13336" s="3" t="s">
        <v>797</v>
      </c>
      <c r="O13336" s="3" t="s">
        <v>798</v>
      </c>
    </row>
    <row r="13337" spans="1:15" x14ac:dyDescent="0.2">
      <c r="A13337">
        <v>6763</v>
      </c>
      <c r="B13337" t="s">
        <v>94</v>
      </c>
      <c r="C13337" s="3" t="s">
        <v>95</v>
      </c>
      <c r="D13337" s="3" t="s">
        <v>3</v>
      </c>
      <c r="E13337" s="3" t="s">
        <v>3</v>
      </c>
      <c r="F13337" t="s">
        <v>3</v>
      </c>
      <c r="G13337" s="8" t="s">
        <v>3</v>
      </c>
      <c r="H13337">
        <v>0</v>
      </c>
      <c r="I13337" s="3">
        <v>0</v>
      </c>
      <c r="J13337" s="8">
        <v>0</v>
      </c>
      <c r="K13337">
        <v>0</v>
      </c>
      <c r="L13337" s="8">
        <v>1756203.8780821799</v>
      </c>
      <c r="M13337" s="3" t="s">
        <v>107</v>
      </c>
      <c r="N13337" s="3" t="s">
        <v>3</v>
      </c>
      <c r="O13337" s="3" t="s">
        <v>2259</v>
      </c>
    </row>
    <row r="13338" spans="1:15" x14ac:dyDescent="0.2">
      <c r="A13338">
        <v>6763</v>
      </c>
      <c r="B13338" t="s">
        <v>94</v>
      </c>
      <c r="C13338" s="3" t="s">
        <v>95</v>
      </c>
      <c r="D13338" s="3" t="s">
        <v>3</v>
      </c>
      <c r="E13338" s="3" t="s">
        <v>3</v>
      </c>
      <c r="F13338" t="s">
        <v>3</v>
      </c>
      <c r="G13338" s="8" t="s">
        <v>3</v>
      </c>
      <c r="H13338">
        <v>0</v>
      </c>
      <c r="I13338" s="3">
        <v>0</v>
      </c>
      <c r="J13338" s="8">
        <v>0</v>
      </c>
      <c r="K13338">
        <v>0</v>
      </c>
      <c r="L13338" s="8">
        <v>3895483.8</v>
      </c>
      <c r="M13338" s="3" t="s">
        <v>107</v>
      </c>
      <c r="N13338" s="3" t="s">
        <v>3</v>
      </c>
      <c r="O13338" s="3" t="s">
        <v>2260</v>
      </c>
    </row>
    <row r="13339" spans="1:15" x14ac:dyDescent="0.2">
      <c r="A13339">
        <v>6763</v>
      </c>
      <c r="B13339" t="s">
        <v>94</v>
      </c>
      <c r="C13339" s="3" t="s">
        <v>95</v>
      </c>
      <c r="D13339" s="3" t="s">
        <v>3</v>
      </c>
      <c r="E13339" s="3" t="s">
        <v>3</v>
      </c>
      <c r="F13339" t="s">
        <v>3</v>
      </c>
      <c r="G13339" s="8" t="s">
        <v>3</v>
      </c>
      <c r="H13339">
        <v>0</v>
      </c>
      <c r="I13339" s="3">
        <v>0</v>
      </c>
      <c r="J13339" s="8">
        <v>0</v>
      </c>
      <c r="K13339">
        <v>0</v>
      </c>
      <c r="L13339" s="8">
        <v>3132834.8065474099</v>
      </c>
      <c r="M13339" s="3" t="s">
        <v>160</v>
      </c>
      <c r="N13339" s="3" t="s">
        <v>825</v>
      </c>
      <c r="O13339" s="3" t="s">
        <v>6</v>
      </c>
    </row>
    <row r="13340" spans="1:15" x14ac:dyDescent="0.2">
      <c r="A13340">
        <v>6763</v>
      </c>
      <c r="B13340" t="s">
        <v>94</v>
      </c>
      <c r="C13340" s="3" t="s">
        <v>95</v>
      </c>
      <c r="D13340" s="3" t="s">
        <v>3</v>
      </c>
      <c r="E13340" s="3" t="s">
        <v>3</v>
      </c>
      <c r="F13340" t="s">
        <v>3</v>
      </c>
      <c r="G13340" s="8" t="s">
        <v>3</v>
      </c>
      <c r="H13340">
        <v>0</v>
      </c>
      <c r="I13340" s="3">
        <v>0</v>
      </c>
      <c r="J13340" s="8">
        <v>0</v>
      </c>
      <c r="K13340">
        <v>0</v>
      </c>
      <c r="L13340" s="8">
        <v>1676878.2810373099</v>
      </c>
      <c r="M13340" s="3" t="s">
        <v>81</v>
      </c>
      <c r="N13340" s="3" t="s">
        <v>2261</v>
      </c>
      <c r="O13340" s="3" t="s">
        <v>2262</v>
      </c>
    </row>
    <row r="13341" spans="1:15" x14ac:dyDescent="0.2">
      <c r="A13341">
        <v>6763</v>
      </c>
      <c r="B13341" t="s">
        <v>94</v>
      </c>
      <c r="C13341" s="3" t="s">
        <v>95</v>
      </c>
      <c r="D13341" s="3" t="s">
        <v>3</v>
      </c>
      <c r="E13341" s="3" t="s">
        <v>3</v>
      </c>
      <c r="F13341" t="s">
        <v>3</v>
      </c>
      <c r="G13341" s="8" t="s">
        <v>3</v>
      </c>
      <c r="H13341">
        <v>0</v>
      </c>
      <c r="I13341" s="3">
        <v>0</v>
      </c>
      <c r="J13341" s="8">
        <v>0</v>
      </c>
      <c r="K13341">
        <v>0</v>
      </c>
      <c r="L13341" s="8">
        <v>544317.35246273503</v>
      </c>
      <c r="M13341" s="3" t="s">
        <v>81</v>
      </c>
      <c r="N13341" s="3" t="s">
        <v>2263</v>
      </c>
      <c r="O13341" s="3" t="s">
        <v>2264</v>
      </c>
    </row>
    <row r="13342" spans="1:15" x14ac:dyDescent="0.2">
      <c r="A13342">
        <v>6763</v>
      </c>
      <c r="B13342" t="s">
        <v>94</v>
      </c>
      <c r="C13342" s="3" t="s">
        <v>95</v>
      </c>
      <c r="D13342" s="3" t="s">
        <v>3</v>
      </c>
      <c r="E13342" s="3" t="s">
        <v>3</v>
      </c>
      <c r="F13342" t="s">
        <v>3</v>
      </c>
      <c r="G13342" s="8" t="s">
        <v>3</v>
      </c>
      <c r="H13342">
        <v>0</v>
      </c>
      <c r="I13342" s="3">
        <v>0</v>
      </c>
      <c r="J13342" s="8">
        <v>0</v>
      </c>
      <c r="K13342">
        <v>0</v>
      </c>
      <c r="L13342" s="8">
        <v>78736235.604224399</v>
      </c>
      <c r="M13342" s="3" t="s">
        <v>81</v>
      </c>
      <c r="N13342" s="3" t="s">
        <v>2265</v>
      </c>
      <c r="O13342" s="3" t="s">
        <v>2266</v>
      </c>
    </row>
    <row r="13343" spans="1:15" ht="142.5" x14ac:dyDescent="0.2">
      <c r="A13343">
        <v>6763</v>
      </c>
      <c r="B13343" t="s">
        <v>101</v>
      </c>
      <c r="C13343" s="3" t="s">
        <v>91</v>
      </c>
      <c r="D13343" s="3" t="s">
        <v>3187</v>
      </c>
      <c r="E13343" s="3" t="s">
        <v>3</v>
      </c>
      <c r="F13343" t="s">
        <v>3</v>
      </c>
      <c r="G13343" s="8" t="s">
        <v>3</v>
      </c>
      <c r="H13343">
        <v>0</v>
      </c>
      <c r="I13343" s="3">
        <v>0</v>
      </c>
      <c r="J13343" s="8">
        <v>0</v>
      </c>
      <c r="K13343">
        <v>0</v>
      </c>
      <c r="L13343" s="8">
        <v>0</v>
      </c>
      <c r="M13343" s="3" t="s">
        <v>87</v>
      </c>
      <c r="N13343" s="3" t="s">
        <v>87</v>
      </c>
      <c r="O13343" s="3" t="s">
        <v>87</v>
      </c>
    </row>
    <row r="13344" spans="1:15" ht="71.25" x14ac:dyDescent="0.2">
      <c r="A13344">
        <v>6763</v>
      </c>
      <c r="B13344" t="s">
        <v>102</v>
      </c>
      <c r="C13344" s="3" t="s">
        <v>93</v>
      </c>
      <c r="D13344" s="3" t="s">
        <v>3186</v>
      </c>
      <c r="E13344" s="3" t="s">
        <v>3</v>
      </c>
      <c r="F13344" t="s">
        <v>3</v>
      </c>
      <c r="G13344" s="8" t="s">
        <v>3</v>
      </c>
      <c r="H13344">
        <v>0</v>
      </c>
      <c r="I13344" s="3">
        <v>0</v>
      </c>
      <c r="J13344" s="8">
        <v>0</v>
      </c>
      <c r="K13344">
        <v>0</v>
      </c>
      <c r="L13344" s="8">
        <v>0</v>
      </c>
      <c r="M13344" s="3" t="s">
        <v>87</v>
      </c>
      <c r="N13344" s="3" t="s">
        <v>87</v>
      </c>
      <c r="O13344" s="3" t="s">
        <v>87</v>
      </c>
    </row>
    <row r="13345" spans="1:15" x14ac:dyDescent="0.2">
      <c r="A13345">
        <v>6764</v>
      </c>
      <c r="B13345" t="s">
        <v>85</v>
      </c>
      <c r="C13345" s="3" t="s">
        <v>86</v>
      </c>
      <c r="D13345" s="3" t="s">
        <v>405</v>
      </c>
      <c r="E13345" s="3" t="s">
        <v>3</v>
      </c>
      <c r="F13345" t="s">
        <v>3</v>
      </c>
      <c r="G13345" s="8" t="s">
        <v>3</v>
      </c>
      <c r="H13345">
        <v>0</v>
      </c>
      <c r="I13345" s="3">
        <v>0</v>
      </c>
      <c r="J13345" s="8">
        <v>2.2947608889397402</v>
      </c>
      <c r="K13345">
        <v>106215</v>
      </c>
      <c r="L13345" s="8">
        <v>243738.027818734</v>
      </c>
      <c r="M13345" s="3" t="s">
        <v>87</v>
      </c>
      <c r="N13345" s="3" t="s">
        <v>87</v>
      </c>
      <c r="O13345" s="3" t="s">
        <v>87</v>
      </c>
    </row>
    <row r="13346" spans="1:15" x14ac:dyDescent="0.2">
      <c r="A13346">
        <v>6764</v>
      </c>
      <c r="B13346" t="s">
        <v>85</v>
      </c>
      <c r="C13346" s="3" t="s">
        <v>86</v>
      </c>
      <c r="D13346" s="3" t="s">
        <v>406</v>
      </c>
      <c r="E13346" s="3" t="s">
        <v>3</v>
      </c>
      <c r="F13346" t="s">
        <v>3</v>
      </c>
      <c r="G13346" s="8" t="s">
        <v>3</v>
      </c>
      <c r="H13346">
        <v>0</v>
      </c>
      <c r="I13346" s="3">
        <v>0</v>
      </c>
      <c r="J13346" s="8">
        <v>4.36131881224685</v>
      </c>
      <c r="K13346">
        <v>8395</v>
      </c>
      <c r="L13346" s="8">
        <v>36613.271428812302</v>
      </c>
      <c r="M13346" s="3" t="s">
        <v>87</v>
      </c>
      <c r="N13346" s="3" t="s">
        <v>87</v>
      </c>
      <c r="O13346" s="3" t="s">
        <v>87</v>
      </c>
    </row>
    <row r="13347" spans="1:15" x14ac:dyDescent="0.2">
      <c r="A13347">
        <v>6764</v>
      </c>
      <c r="B13347" t="s">
        <v>85</v>
      </c>
      <c r="C13347" s="3" t="s">
        <v>86</v>
      </c>
      <c r="D13347" s="3" t="s">
        <v>407</v>
      </c>
      <c r="E13347" s="3" t="s">
        <v>3</v>
      </c>
      <c r="F13347" t="s">
        <v>3</v>
      </c>
      <c r="G13347" s="8" t="s">
        <v>3</v>
      </c>
      <c r="H13347">
        <v>0</v>
      </c>
      <c r="I13347" s="3">
        <v>0</v>
      </c>
      <c r="J13347" s="8">
        <v>5.8274983509200498</v>
      </c>
      <c r="K13347">
        <v>10585</v>
      </c>
      <c r="L13347" s="8">
        <v>61684.070044488697</v>
      </c>
      <c r="M13347" s="3" t="s">
        <v>87</v>
      </c>
      <c r="N13347" s="3" t="s">
        <v>87</v>
      </c>
      <c r="O13347" s="3" t="s">
        <v>87</v>
      </c>
    </row>
    <row r="13348" spans="1:15" x14ac:dyDescent="0.2">
      <c r="A13348">
        <v>6764</v>
      </c>
      <c r="B13348" t="s">
        <v>85</v>
      </c>
      <c r="C13348" s="3" t="s">
        <v>86</v>
      </c>
      <c r="D13348" s="3" t="s">
        <v>408</v>
      </c>
      <c r="E13348" s="3" t="s">
        <v>3</v>
      </c>
      <c r="F13348" t="s">
        <v>3</v>
      </c>
      <c r="G13348" s="8" t="s">
        <v>3</v>
      </c>
      <c r="H13348">
        <v>0</v>
      </c>
      <c r="I13348" s="3">
        <v>0</v>
      </c>
      <c r="J13348" s="8">
        <v>6.5866155886923297</v>
      </c>
      <c r="K13348">
        <v>103660</v>
      </c>
      <c r="L13348" s="8">
        <v>682768.57192384696</v>
      </c>
      <c r="M13348" s="3" t="s">
        <v>87</v>
      </c>
      <c r="N13348" s="3" t="s">
        <v>87</v>
      </c>
      <c r="O13348" s="3" t="s">
        <v>87</v>
      </c>
    </row>
    <row r="13349" spans="1:15" x14ac:dyDescent="0.2">
      <c r="A13349">
        <v>6764</v>
      </c>
      <c r="B13349" t="s">
        <v>85</v>
      </c>
      <c r="C13349" s="3" t="s">
        <v>86</v>
      </c>
      <c r="D13349" s="3" t="s">
        <v>409</v>
      </c>
      <c r="E13349" s="3" t="s">
        <v>3</v>
      </c>
      <c r="F13349" t="s">
        <v>3</v>
      </c>
      <c r="G13349" s="8" t="s">
        <v>3</v>
      </c>
      <c r="H13349">
        <v>0</v>
      </c>
      <c r="I13349" s="3">
        <v>0</v>
      </c>
      <c r="J13349" s="8">
        <v>8.1824344134375799</v>
      </c>
      <c r="K13349">
        <v>228490</v>
      </c>
      <c r="L13349" s="8">
        <v>1869604.43912635</v>
      </c>
      <c r="M13349" s="3" t="s">
        <v>87</v>
      </c>
      <c r="N13349" s="3" t="s">
        <v>87</v>
      </c>
      <c r="O13349" s="3" t="s">
        <v>87</v>
      </c>
    </row>
    <row r="13350" spans="1:15" x14ac:dyDescent="0.2">
      <c r="A13350">
        <v>6764</v>
      </c>
      <c r="B13350" t="s">
        <v>85</v>
      </c>
      <c r="C13350" s="3" t="s">
        <v>86</v>
      </c>
      <c r="D13350" s="3" t="s">
        <v>410</v>
      </c>
      <c r="E13350" s="3" t="s">
        <v>3</v>
      </c>
      <c r="F13350" t="s">
        <v>3</v>
      </c>
      <c r="G13350" s="8" t="s">
        <v>3</v>
      </c>
      <c r="H13350">
        <v>0</v>
      </c>
      <c r="I13350" s="3">
        <v>0</v>
      </c>
      <c r="J13350" s="8">
        <v>12.0085904760584</v>
      </c>
      <c r="K13350">
        <v>66430</v>
      </c>
      <c r="L13350" s="8">
        <v>797730.665324562</v>
      </c>
      <c r="M13350" s="3" t="s">
        <v>87</v>
      </c>
      <c r="N13350" s="3" t="s">
        <v>87</v>
      </c>
      <c r="O13350" s="3" t="s">
        <v>87</v>
      </c>
    </row>
    <row r="13351" spans="1:15" x14ac:dyDescent="0.2">
      <c r="A13351">
        <v>6764</v>
      </c>
      <c r="B13351" t="s">
        <v>85</v>
      </c>
      <c r="C13351" s="3" t="s">
        <v>86</v>
      </c>
      <c r="D13351" s="3" t="s">
        <v>411</v>
      </c>
      <c r="E13351" s="3" t="s">
        <v>3</v>
      </c>
      <c r="F13351" t="s">
        <v>3</v>
      </c>
      <c r="G13351" s="8" t="s">
        <v>3</v>
      </c>
      <c r="H13351">
        <v>0</v>
      </c>
      <c r="I13351" s="3">
        <v>0</v>
      </c>
      <c r="J13351" s="8">
        <v>11.2674845118988</v>
      </c>
      <c r="K13351">
        <v>63510</v>
      </c>
      <c r="L13351" s="8">
        <v>715597.94135069498</v>
      </c>
      <c r="M13351" s="3" t="s">
        <v>87</v>
      </c>
      <c r="N13351" s="3" t="s">
        <v>87</v>
      </c>
      <c r="O13351" s="3" t="s">
        <v>87</v>
      </c>
    </row>
    <row r="13352" spans="1:15" x14ac:dyDescent="0.2">
      <c r="A13352">
        <v>6764</v>
      </c>
      <c r="B13352" t="s">
        <v>85</v>
      </c>
      <c r="C13352" s="3" t="s">
        <v>86</v>
      </c>
      <c r="D13352" s="3" t="s">
        <v>412</v>
      </c>
      <c r="E13352" s="3" t="s">
        <v>3</v>
      </c>
      <c r="F13352" t="s">
        <v>3</v>
      </c>
      <c r="G13352" s="8" t="s">
        <v>3</v>
      </c>
      <c r="H13352">
        <v>0</v>
      </c>
      <c r="I13352" s="3">
        <v>0</v>
      </c>
      <c r="J13352" s="8">
        <v>7.6981770141504002</v>
      </c>
      <c r="K13352">
        <v>326675</v>
      </c>
      <c r="L13352" s="8">
        <v>2514801.97609758</v>
      </c>
      <c r="M13352" s="3" t="s">
        <v>87</v>
      </c>
      <c r="N13352" s="3" t="s">
        <v>87</v>
      </c>
      <c r="O13352" s="3" t="s">
        <v>87</v>
      </c>
    </row>
    <row r="13353" spans="1:15" x14ac:dyDescent="0.2">
      <c r="A13353">
        <v>6764</v>
      </c>
      <c r="B13353" t="s">
        <v>85</v>
      </c>
      <c r="C13353" s="3" t="s">
        <v>86</v>
      </c>
      <c r="D13353" s="3" t="s">
        <v>413</v>
      </c>
      <c r="E13353" s="3" t="s">
        <v>3</v>
      </c>
      <c r="F13353" t="s">
        <v>3</v>
      </c>
      <c r="G13353" s="8" t="s">
        <v>3</v>
      </c>
      <c r="H13353">
        <v>0</v>
      </c>
      <c r="I13353" s="3">
        <v>0</v>
      </c>
      <c r="J13353" s="8">
        <v>11.519132818344399</v>
      </c>
      <c r="K13353">
        <v>98915</v>
      </c>
      <c r="L13353" s="8">
        <v>1139415.02272654</v>
      </c>
      <c r="M13353" s="3" t="s">
        <v>87</v>
      </c>
      <c r="N13353" s="3" t="s">
        <v>87</v>
      </c>
      <c r="O13353" s="3" t="s">
        <v>87</v>
      </c>
    </row>
    <row r="13354" spans="1:15" x14ac:dyDescent="0.2">
      <c r="A13354">
        <v>6764</v>
      </c>
      <c r="B13354" t="s">
        <v>85</v>
      </c>
      <c r="C13354" s="3" t="s">
        <v>86</v>
      </c>
      <c r="D13354" s="3" t="s">
        <v>414</v>
      </c>
      <c r="E13354" s="3" t="s">
        <v>3</v>
      </c>
      <c r="F13354" t="s">
        <v>3</v>
      </c>
      <c r="G13354" s="8" t="s">
        <v>3</v>
      </c>
      <c r="H13354">
        <v>0</v>
      </c>
      <c r="I13354" s="3">
        <v>0</v>
      </c>
      <c r="J13354" s="8">
        <v>17.107896851534498</v>
      </c>
      <c r="K13354">
        <v>108040</v>
      </c>
      <c r="L13354" s="8">
        <v>1848337.1758397899</v>
      </c>
      <c r="M13354" s="3" t="s">
        <v>87</v>
      </c>
      <c r="N13354" s="3" t="s">
        <v>87</v>
      </c>
      <c r="O13354" s="3" t="s">
        <v>87</v>
      </c>
    </row>
    <row r="13355" spans="1:15" x14ac:dyDescent="0.2">
      <c r="A13355">
        <v>6764</v>
      </c>
      <c r="B13355" t="s">
        <v>85</v>
      </c>
      <c r="C13355" s="3" t="s">
        <v>86</v>
      </c>
      <c r="D13355" s="3" t="s">
        <v>415</v>
      </c>
      <c r="E13355" s="3" t="s">
        <v>3</v>
      </c>
      <c r="F13355" t="s">
        <v>3</v>
      </c>
      <c r="G13355" s="8" t="s">
        <v>3</v>
      </c>
      <c r="H13355">
        <v>0</v>
      </c>
      <c r="I13355" s="3">
        <v>0</v>
      </c>
      <c r="J13355" s="8">
        <v>5.2288369162907999</v>
      </c>
      <c r="K13355">
        <v>629260</v>
      </c>
      <c r="L13355" s="8">
        <v>3290297.9179451498</v>
      </c>
      <c r="M13355" s="3" t="s">
        <v>87</v>
      </c>
      <c r="N13355" s="3" t="s">
        <v>87</v>
      </c>
      <c r="O13355" s="3" t="s">
        <v>87</v>
      </c>
    </row>
    <row r="13356" spans="1:15" x14ac:dyDescent="0.2">
      <c r="A13356">
        <v>6764</v>
      </c>
      <c r="B13356" t="s">
        <v>85</v>
      </c>
      <c r="C13356" s="3" t="s">
        <v>86</v>
      </c>
      <c r="D13356" s="3" t="s">
        <v>416</v>
      </c>
      <c r="E13356" s="3" t="s">
        <v>3</v>
      </c>
      <c r="F13356" t="s">
        <v>3</v>
      </c>
      <c r="G13356" s="8" t="s">
        <v>3</v>
      </c>
      <c r="H13356">
        <v>0</v>
      </c>
      <c r="I13356" s="3">
        <v>0</v>
      </c>
      <c r="J13356" s="8">
        <v>10.8105212349105</v>
      </c>
      <c r="K13356">
        <v>128115</v>
      </c>
      <c r="L13356" s="8">
        <v>1384989.9280105601</v>
      </c>
      <c r="M13356" s="3" t="s">
        <v>87</v>
      </c>
      <c r="N13356" s="3" t="s">
        <v>87</v>
      </c>
      <c r="O13356" s="3" t="s">
        <v>87</v>
      </c>
    </row>
    <row r="13357" spans="1:15" x14ac:dyDescent="0.2">
      <c r="A13357">
        <v>6764</v>
      </c>
      <c r="B13357" t="s">
        <v>85</v>
      </c>
      <c r="C13357" s="3" t="s">
        <v>86</v>
      </c>
      <c r="D13357" s="3" t="s">
        <v>417</v>
      </c>
      <c r="E13357" s="3" t="s">
        <v>3</v>
      </c>
      <c r="F13357" t="s">
        <v>3</v>
      </c>
      <c r="G13357" s="8" t="s">
        <v>3</v>
      </c>
      <c r="H13357">
        <v>0</v>
      </c>
      <c r="I13357" s="3">
        <v>0</v>
      </c>
      <c r="J13357" s="8">
        <v>14.034614693242499</v>
      </c>
      <c r="K13357">
        <v>81760</v>
      </c>
      <c r="L13357" s="8">
        <v>1147470.0973195101</v>
      </c>
      <c r="M13357" s="3" t="s">
        <v>87</v>
      </c>
      <c r="N13357" s="3" t="s">
        <v>87</v>
      </c>
      <c r="O13357" s="3" t="s">
        <v>87</v>
      </c>
    </row>
    <row r="13358" spans="1:15" x14ac:dyDescent="0.2">
      <c r="A13358">
        <v>6764</v>
      </c>
      <c r="B13358" t="s">
        <v>85</v>
      </c>
      <c r="C13358" s="3" t="s">
        <v>86</v>
      </c>
      <c r="D13358" s="3" t="s">
        <v>418</v>
      </c>
      <c r="E13358" s="3" t="s">
        <v>3</v>
      </c>
      <c r="F13358" t="s">
        <v>3</v>
      </c>
      <c r="G13358" s="8" t="s">
        <v>3</v>
      </c>
      <c r="H13358">
        <v>0</v>
      </c>
      <c r="I13358" s="3">
        <v>0</v>
      </c>
      <c r="J13358" s="8">
        <v>39.1703251358392</v>
      </c>
      <c r="K13358">
        <v>2555</v>
      </c>
      <c r="L13358" s="8">
        <v>100080.180722069</v>
      </c>
      <c r="M13358" s="3" t="s">
        <v>87</v>
      </c>
      <c r="N13358" s="3" t="s">
        <v>87</v>
      </c>
      <c r="O13358" s="3" t="s">
        <v>87</v>
      </c>
    </row>
    <row r="13359" spans="1:15" x14ac:dyDescent="0.2">
      <c r="A13359">
        <v>6764</v>
      </c>
      <c r="B13359" t="s">
        <v>85</v>
      </c>
      <c r="C13359" s="3" t="s">
        <v>86</v>
      </c>
      <c r="D13359" s="3" t="s">
        <v>419</v>
      </c>
      <c r="E13359" s="3" t="s">
        <v>3</v>
      </c>
      <c r="F13359" t="s">
        <v>3</v>
      </c>
      <c r="G13359" s="8" t="s">
        <v>3</v>
      </c>
      <c r="H13359">
        <v>0</v>
      </c>
      <c r="I13359" s="3">
        <v>0</v>
      </c>
      <c r="J13359" s="8">
        <v>53.997482302699296</v>
      </c>
      <c r="K13359">
        <v>1460</v>
      </c>
      <c r="L13359" s="8">
        <v>78836.324161940996</v>
      </c>
      <c r="M13359" s="3" t="s">
        <v>87</v>
      </c>
      <c r="N13359" s="3" t="s">
        <v>87</v>
      </c>
      <c r="O13359" s="3" t="s">
        <v>87</v>
      </c>
    </row>
    <row r="13360" spans="1:15" x14ac:dyDescent="0.2">
      <c r="A13360">
        <v>6764</v>
      </c>
      <c r="B13360" t="s">
        <v>85</v>
      </c>
      <c r="C13360" s="3" t="s">
        <v>86</v>
      </c>
      <c r="D13360" s="3" t="s">
        <v>420</v>
      </c>
      <c r="E13360" s="3" t="s">
        <v>3</v>
      </c>
      <c r="F13360" t="s">
        <v>3</v>
      </c>
      <c r="G13360" s="8" t="s">
        <v>3</v>
      </c>
      <c r="H13360">
        <v>0</v>
      </c>
      <c r="I13360" s="3">
        <v>0</v>
      </c>
      <c r="J13360" s="8">
        <v>17.821872836533899</v>
      </c>
      <c r="K13360">
        <v>23360</v>
      </c>
      <c r="L13360" s="8">
        <v>416318.94946143101</v>
      </c>
      <c r="M13360" s="3" t="s">
        <v>87</v>
      </c>
      <c r="N13360" s="3" t="s">
        <v>87</v>
      </c>
      <c r="O13360" s="3" t="s">
        <v>87</v>
      </c>
    </row>
    <row r="13361" spans="1:15" x14ac:dyDescent="0.2">
      <c r="A13361">
        <v>6764</v>
      </c>
      <c r="B13361" t="s">
        <v>85</v>
      </c>
      <c r="C13361" s="3" t="s">
        <v>86</v>
      </c>
      <c r="D13361" s="3" t="s">
        <v>421</v>
      </c>
      <c r="E13361" s="3" t="s">
        <v>3</v>
      </c>
      <c r="F13361" t="s">
        <v>3</v>
      </c>
      <c r="G13361" s="8" t="s">
        <v>3</v>
      </c>
      <c r="H13361">
        <v>0</v>
      </c>
      <c r="I13361" s="3">
        <v>0</v>
      </c>
      <c r="J13361" s="8">
        <v>27.708319946215301</v>
      </c>
      <c r="K13361">
        <v>74825</v>
      </c>
      <c r="L13361" s="8">
        <v>2073275.03997556</v>
      </c>
      <c r="M13361" s="3" t="s">
        <v>87</v>
      </c>
      <c r="N13361" s="3" t="s">
        <v>87</v>
      </c>
      <c r="O13361" s="3" t="s">
        <v>87</v>
      </c>
    </row>
    <row r="13362" spans="1:15" x14ac:dyDescent="0.2">
      <c r="A13362">
        <v>6764</v>
      </c>
      <c r="B13362" t="s">
        <v>85</v>
      </c>
      <c r="C13362" s="3" t="s">
        <v>86</v>
      </c>
      <c r="D13362" s="3" t="s">
        <v>422</v>
      </c>
      <c r="E13362" s="3" t="s">
        <v>3</v>
      </c>
      <c r="F13362" t="s">
        <v>3</v>
      </c>
      <c r="G13362" s="8" t="s">
        <v>3</v>
      </c>
      <c r="H13362">
        <v>0</v>
      </c>
      <c r="I13362" s="3">
        <v>0</v>
      </c>
      <c r="J13362" s="8">
        <v>5.0997608589970502</v>
      </c>
      <c r="K13362">
        <v>4380</v>
      </c>
      <c r="L13362" s="8">
        <v>22336.952562407099</v>
      </c>
      <c r="M13362" s="3" t="s">
        <v>87</v>
      </c>
      <c r="N13362" s="3" t="s">
        <v>87</v>
      </c>
      <c r="O13362" s="3" t="s">
        <v>87</v>
      </c>
    </row>
    <row r="13363" spans="1:15" x14ac:dyDescent="0.2">
      <c r="A13363">
        <v>6764</v>
      </c>
      <c r="B13363" t="s">
        <v>85</v>
      </c>
      <c r="C13363" s="3" t="s">
        <v>86</v>
      </c>
      <c r="D13363" s="3" t="s">
        <v>423</v>
      </c>
      <c r="E13363" s="3" t="s">
        <v>3</v>
      </c>
      <c r="F13363" t="s">
        <v>3</v>
      </c>
      <c r="G13363" s="8" t="s">
        <v>3</v>
      </c>
      <c r="H13363">
        <v>0</v>
      </c>
      <c r="I13363" s="3">
        <v>0</v>
      </c>
      <c r="J13363" s="8">
        <v>5.3982569080477703</v>
      </c>
      <c r="K13363">
        <v>6935</v>
      </c>
      <c r="L13363" s="8">
        <v>37436.911657311299</v>
      </c>
      <c r="M13363" s="3" t="s">
        <v>87</v>
      </c>
      <c r="N13363" s="3" t="s">
        <v>87</v>
      </c>
      <c r="O13363" s="3" t="s">
        <v>87</v>
      </c>
    </row>
    <row r="13364" spans="1:15" x14ac:dyDescent="0.2">
      <c r="A13364">
        <v>6764</v>
      </c>
      <c r="B13364" t="s">
        <v>85</v>
      </c>
      <c r="C13364" s="3" t="s">
        <v>86</v>
      </c>
      <c r="D13364" s="3" t="s">
        <v>424</v>
      </c>
      <c r="E13364" s="3" t="s">
        <v>3</v>
      </c>
      <c r="F13364" t="s">
        <v>3</v>
      </c>
      <c r="G13364" s="8" t="s">
        <v>3</v>
      </c>
      <c r="H13364">
        <v>0</v>
      </c>
      <c r="I13364" s="3">
        <v>0</v>
      </c>
      <c r="J13364" s="8">
        <v>5.3524054829814096</v>
      </c>
      <c r="K13364">
        <v>4015</v>
      </c>
      <c r="L13364" s="8">
        <v>21489.9080141704</v>
      </c>
      <c r="M13364" s="3" t="s">
        <v>87</v>
      </c>
      <c r="N13364" s="3" t="s">
        <v>87</v>
      </c>
      <c r="O13364" s="3" t="s">
        <v>87</v>
      </c>
    </row>
    <row r="13365" spans="1:15" x14ac:dyDescent="0.2">
      <c r="A13365">
        <v>6764</v>
      </c>
      <c r="B13365" t="s">
        <v>85</v>
      </c>
      <c r="C13365" s="3" t="s">
        <v>86</v>
      </c>
      <c r="D13365" s="3" t="s">
        <v>425</v>
      </c>
      <c r="E13365" s="3" t="s">
        <v>3</v>
      </c>
      <c r="F13365" t="s">
        <v>3</v>
      </c>
      <c r="G13365" s="8" t="s">
        <v>3</v>
      </c>
      <c r="H13365">
        <v>0</v>
      </c>
      <c r="I13365" s="3">
        <v>0</v>
      </c>
      <c r="J13365" s="8">
        <v>2.30179194256824</v>
      </c>
      <c r="K13365">
        <v>1095</v>
      </c>
      <c r="L13365" s="8">
        <v>2520.4621771122202</v>
      </c>
      <c r="M13365" s="3" t="s">
        <v>87</v>
      </c>
      <c r="N13365" s="3" t="s">
        <v>87</v>
      </c>
      <c r="O13365" s="3" t="s">
        <v>87</v>
      </c>
    </row>
    <row r="13366" spans="1:15" ht="28.5" x14ac:dyDescent="0.2">
      <c r="A13366">
        <v>6764</v>
      </c>
      <c r="B13366" t="s">
        <v>85</v>
      </c>
      <c r="C13366" s="3" t="s">
        <v>86</v>
      </c>
      <c r="D13366" s="3" t="s">
        <v>3194</v>
      </c>
      <c r="E13366" s="3" t="s">
        <v>3</v>
      </c>
      <c r="F13366" t="s">
        <v>3</v>
      </c>
      <c r="G13366" s="8" t="s">
        <v>3</v>
      </c>
      <c r="H13366">
        <v>0</v>
      </c>
      <c r="I13366" s="3">
        <v>0</v>
      </c>
      <c r="J13366" s="8">
        <v>0</v>
      </c>
      <c r="K13366">
        <v>0</v>
      </c>
      <c r="L13366" s="8">
        <v>0</v>
      </c>
      <c r="M13366" s="3" t="s">
        <v>87</v>
      </c>
      <c r="N13366" s="3" t="s">
        <v>87</v>
      </c>
      <c r="O13366" s="3" t="s">
        <v>87</v>
      </c>
    </row>
    <row r="13367" spans="1:15" x14ac:dyDescent="0.2">
      <c r="A13367">
        <v>6764</v>
      </c>
      <c r="B13367" t="s">
        <v>85</v>
      </c>
      <c r="C13367" s="3" t="s">
        <v>86</v>
      </c>
      <c r="D13367" s="3" t="s">
        <v>405</v>
      </c>
      <c r="E13367" s="3" t="s">
        <v>3</v>
      </c>
      <c r="F13367" t="s">
        <v>3</v>
      </c>
      <c r="G13367" s="8" t="s">
        <v>3</v>
      </c>
      <c r="H13367">
        <v>0</v>
      </c>
      <c r="I13367" s="3">
        <v>0</v>
      </c>
      <c r="J13367" s="8">
        <v>282.35191991229601</v>
      </c>
      <c r="K13367">
        <v>622.91121981320703</v>
      </c>
      <c r="L13367" s="8">
        <v>175880.17884916899</v>
      </c>
      <c r="M13367" s="3" t="s">
        <v>87</v>
      </c>
      <c r="N13367" s="3" t="s">
        <v>87</v>
      </c>
      <c r="O13367" s="3" t="s">
        <v>87</v>
      </c>
    </row>
    <row r="13368" spans="1:15" x14ac:dyDescent="0.2">
      <c r="A13368">
        <v>6764</v>
      </c>
      <c r="B13368" t="s">
        <v>85</v>
      </c>
      <c r="C13368" s="3" t="s">
        <v>86</v>
      </c>
      <c r="D13368" s="3" t="s">
        <v>406</v>
      </c>
      <c r="E13368" s="3" t="s">
        <v>3</v>
      </c>
      <c r="F13368" t="s">
        <v>3</v>
      </c>
      <c r="G13368" s="8" t="s">
        <v>3</v>
      </c>
      <c r="H13368">
        <v>0</v>
      </c>
      <c r="I13368" s="3">
        <v>0</v>
      </c>
      <c r="J13368" s="8">
        <v>283.37547332417398</v>
      </c>
      <c r="K13368">
        <v>228.50823258741701</v>
      </c>
      <c r="L13368" s="8">
        <v>64753.6285679297</v>
      </c>
      <c r="M13368" s="3" t="s">
        <v>87</v>
      </c>
      <c r="N13368" s="3" t="s">
        <v>87</v>
      </c>
      <c r="O13368" s="3" t="s">
        <v>87</v>
      </c>
    </row>
    <row r="13369" spans="1:15" x14ac:dyDescent="0.2">
      <c r="A13369">
        <v>6764</v>
      </c>
      <c r="B13369" t="s">
        <v>85</v>
      </c>
      <c r="C13369" s="3" t="s">
        <v>86</v>
      </c>
      <c r="D13369" s="3" t="s">
        <v>407</v>
      </c>
      <c r="E13369" s="3" t="s">
        <v>3</v>
      </c>
      <c r="F13369" t="s">
        <v>3</v>
      </c>
      <c r="G13369" s="8" t="s">
        <v>3</v>
      </c>
      <c r="H13369">
        <v>0</v>
      </c>
      <c r="I13369" s="3">
        <v>0</v>
      </c>
      <c r="J13369" s="8">
        <v>282.77447155733898</v>
      </c>
      <c r="K13369">
        <v>120.181086322428</v>
      </c>
      <c r="L13369" s="8">
        <v>33984.143176011399</v>
      </c>
      <c r="M13369" s="3" t="s">
        <v>87</v>
      </c>
      <c r="N13369" s="3" t="s">
        <v>87</v>
      </c>
      <c r="O13369" s="3" t="s">
        <v>87</v>
      </c>
    </row>
    <row r="13370" spans="1:15" x14ac:dyDescent="0.2">
      <c r="A13370">
        <v>6764</v>
      </c>
      <c r="B13370" t="s">
        <v>85</v>
      </c>
      <c r="C13370" s="3" t="s">
        <v>86</v>
      </c>
      <c r="D13370" s="3" t="s">
        <v>408</v>
      </c>
      <c r="E13370" s="3" t="s">
        <v>3</v>
      </c>
      <c r="F13370" t="s">
        <v>3</v>
      </c>
      <c r="G13370" s="8" t="s">
        <v>3</v>
      </c>
      <c r="H13370">
        <v>0</v>
      </c>
      <c r="I13370" s="3">
        <v>0</v>
      </c>
      <c r="J13370" s="8">
        <v>306.74114455359597</v>
      </c>
      <c r="K13370">
        <v>588.26895379919995</v>
      </c>
      <c r="L13370" s="8">
        <v>180446.29219371299</v>
      </c>
      <c r="M13370" s="3" t="s">
        <v>87</v>
      </c>
      <c r="N13370" s="3" t="s">
        <v>87</v>
      </c>
      <c r="O13370" s="3" t="s">
        <v>87</v>
      </c>
    </row>
    <row r="13371" spans="1:15" x14ac:dyDescent="0.2">
      <c r="A13371">
        <v>6764</v>
      </c>
      <c r="B13371" t="s">
        <v>85</v>
      </c>
      <c r="C13371" s="3" t="s">
        <v>86</v>
      </c>
      <c r="D13371" s="3" t="s">
        <v>409</v>
      </c>
      <c r="E13371" s="3" t="s">
        <v>3</v>
      </c>
      <c r="F13371" t="s">
        <v>3</v>
      </c>
      <c r="G13371" s="8" t="s">
        <v>3</v>
      </c>
      <c r="H13371">
        <v>0</v>
      </c>
      <c r="I13371" s="3">
        <v>0</v>
      </c>
      <c r="J13371" s="8">
        <v>286.39278895538502</v>
      </c>
      <c r="K13371">
        <v>975.73289777212199</v>
      </c>
      <c r="L13371" s="8">
        <v>279442.86586847802</v>
      </c>
      <c r="M13371" s="3" t="s">
        <v>87</v>
      </c>
      <c r="N13371" s="3" t="s">
        <v>87</v>
      </c>
      <c r="O13371" s="3" t="s">
        <v>87</v>
      </c>
    </row>
    <row r="13372" spans="1:15" x14ac:dyDescent="0.2">
      <c r="A13372">
        <v>6764</v>
      </c>
      <c r="B13372" t="s">
        <v>85</v>
      </c>
      <c r="C13372" s="3" t="s">
        <v>86</v>
      </c>
      <c r="D13372" s="3" t="s">
        <v>410</v>
      </c>
      <c r="E13372" s="3" t="s">
        <v>3</v>
      </c>
      <c r="F13372" t="s">
        <v>3</v>
      </c>
      <c r="G13372" s="8" t="s">
        <v>3</v>
      </c>
      <c r="H13372">
        <v>0</v>
      </c>
      <c r="I13372" s="3">
        <v>0</v>
      </c>
      <c r="J13372" s="8">
        <v>285.23988797690902</v>
      </c>
      <c r="K13372">
        <v>1408.67325946047</v>
      </c>
      <c r="L13372" s="8">
        <v>401809.802724573</v>
      </c>
      <c r="M13372" s="3" t="s">
        <v>87</v>
      </c>
      <c r="N13372" s="3" t="s">
        <v>87</v>
      </c>
      <c r="O13372" s="3" t="s">
        <v>87</v>
      </c>
    </row>
    <row r="13373" spans="1:15" x14ac:dyDescent="0.2">
      <c r="A13373">
        <v>6764</v>
      </c>
      <c r="B13373" t="s">
        <v>85</v>
      </c>
      <c r="C13373" s="3" t="s">
        <v>86</v>
      </c>
      <c r="D13373" s="3" t="s">
        <v>411</v>
      </c>
      <c r="E13373" s="3" t="s">
        <v>3</v>
      </c>
      <c r="F13373" t="s">
        <v>3</v>
      </c>
      <c r="G13373" s="8" t="s">
        <v>3</v>
      </c>
      <c r="H13373">
        <v>0</v>
      </c>
      <c r="I13373" s="3">
        <v>0</v>
      </c>
      <c r="J13373" s="8">
        <v>284.67836494683502</v>
      </c>
      <c r="K13373">
        <v>1321.7618813316601</v>
      </c>
      <c r="L13373" s="8">
        <v>376277.01122655103</v>
      </c>
      <c r="M13373" s="3" t="s">
        <v>87</v>
      </c>
      <c r="N13373" s="3" t="s">
        <v>87</v>
      </c>
      <c r="O13373" s="3" t="s">
        <v>87</v>
      </c>
    </row>
    <row r="13374" spans="1:15" x14ac:dyDescent="0.2">
      <c r="A13374">
        <v>6764</v>
      </c>
      <c r="B13374" t="s">
        <v>85</v>
      </c>
      <c r="C13374" s="3" t="s">
        <v>86</v>
      </c>
      <c r="D13374" s="3" t="s">
        <v>412</v>
      </c>
      <c r="E13374" s="3" t="s">
        <v>3</v>
      </c>
      <c r="F13374" t="s">
        <v>3</v>
      </c>
      <c r="G13374" s="8" t="s">
        <v>3</v>
      </c>
      <c r="H13374">
        <v>0</v>
      </c>
      <c r="I13374" s="3">
        <v>0</v>
      </c>
      <c r="J13374" s="8">
        <v>297.61048793398601</v>
      </c>
      <c r="K13374">
        <v>1641.00937108124</v>
      </c>
      <c r="L13374" s="8">
        <v>488381.59963173198</v>
      </c>
      <c r="M13374" s="3" t="s">
        <v>87</v>
      </c>
      <c r="N13374" s="3" t="s">
        <v>87</v>
      </c>
      <c r="O13374" s="3" t="s">
        <v>87</v>
      </c>
    </row>
    <row r="13375" spans="1:15" x14ac:dyDescent="0.2">
      <c r="A13375">
        <v>6764</v>
      </c>
      <c r="B13375" t="s">
        <v>85</v>
      </c>
      <c r="C13375" s="3" t="s">
        <v>86</v>
      </c>
      <c r="D13375" s="3" t="s">
        <v>413</v>
      </c>
      <c r="E13375" s="3" t="s">
        <v>3</v>
      </c>
      <c r="F13375" t="s">
        <v>3</v>
      </c>
      <c r="G13375" s="8" t="s">
        <v>3</v>
      </c>
      <c r="H13375">
        <v>0</v>
      </c>
      <c r="I13375" s="3">
        <v>0</v>
      </c>
      <c r="J13375" s="8">
        <v>330.43189003556</v>
      </c>
      <c r="K13375">
        <v>3491.9928171106399</v>
      </c>
      <c r="L13375" s="8">
        <v>1153865.7865484699</v>
      </c>
      <c r="M13375" s="3" t="s">
        <v>87</v>
      </c>
      <c r="N13375" s="3" t="s">
        <v>87</v>
      </c>
      <c r="O13375" s="3" t="s">
        <v>87</v>
      </c>
    </row>
    <row r="13376" spans="1:15" x14ac:dyDescent="0.2">
      <c r="A13376">
        <v>6764</v>
      </c>
      <c r="B13376" t="s">
        <v>85</v>
      </c>
      <c r="C13376" s="3" t="s">
        <v>86</v>
      </c>
      <c r="D13376" s="3" t="s">
        <v>414</v>
      </c>
      <c r="E13376" s="3" t="s">
        <v>3</v>
      </c>
      <c r="F13376" t="s">
        <v>3</v>
      </c>
      <c r="G13376" s="8" t="s">
        <v>3</v>
      </c>
      <c r="H13376">
        <v>0</v>
      </c>
      <c r="I13376" s="3">
        <v>0</v>
      </c>
      <c r="J13376" s="8">
        <v>341.90485589241399</v>
      </c>
      <c r="K13376">
        <v>4374.6814621201202</v>
      </c>
      <c r="L13376" s="8">
        <v>1495724.8348814</v>
      </c>
      <c r="M13376" s="3" t="s">
        <v>87</v>
      </c>
      <c r="N13376" s="3" t="s">
        <v>87</v>
      </c>
      <c r="O13376" s="3" t="s">
        <v>87</v>
      </c>
    </row>
    <row r="13377" spans="1:15" x14ac:dyDescent="0.2">
      <c r="A13377">
        <v>6764</v>
      </c>
      <c r="B13377" t="s">
        <v>85</v>
      </c>
      <c r="C13377" s="3" t="s">
        <v>86</v>
      </c>
      <c r="D13377" s="3" t="s">
        <v>417</v>
      </c>
      <c r="E13377" s="3" t="s">
        <v>3</v>
      </c>
      <c r="F13377" t="s">
        <v>3</v>
      </c>
      <c r="G13377" s="8" t="s">
        <v>3</v>
      </c>
      <c r="H13377">
        <v>0</v>
      </c>
      <c r="I13377" s="3">
        <v>0</v>
      </c>
      <c r="J13377" s="8">
        <v>272.90339881931197</v>
      </c>
      <c r="K13377">
        <v>6701.3035329731401</v>
      </c>
      <c r="L13377" s="8">
        <v>1828808.51066823</v>
      </c>
      <c r="M13377" s="3" t="s">
        <v>87</v>
      </c>
      <c r="N13377" s="3" t="s">
        <v>87</v>
      </c>
      <c r="O13377" s="3" t="s">
        <v>87</v>
      </c>
    </row>
    <row r="13378" spans="1:15" x14ac:dyDescent="0.2">
      <c r="A13378">
        <v>6764</v>
      </c>
      <c r="B13378" t="s">
        <v>85</v>
      </c>
      <c r="C13378" s="3" t="s">
        <v>86</v>
      </c>
      <c r="D13378" s="3" t="s">
        <v>418</v>
      </c>
      <c r="E13378" s="3" t="s">
        <v>3</v>
      </c>
      <c r="F13378" t="s">
        <v>3</v>
      </c>
      <c r="G13378" s="8" t="s">
        <v>3</v>
      </c>
      <c r="H13378">
        <v>0</v>
      </c>
      <c r="I13378" s="3">
        <v>0</v>
      </c>
      <c r="J13378" s="8">
        <v>385.33164544296898</v>
      </c>
      <c r="K13378">
        <v>3071.5450760593799</v>
      </c>
      <c r="L13378" s="8">
        <v>1183563.5182102099</v>
      </c>
      <c r="M13378" s="3" t="s">
        <v>87</v>
      </c>
      <c r="N13378" s="3" t="s">
        <v>87</v>
      </c>
      <c r="O13378" s="3" t="s">
        <v>87</v>
      </c>
    </row>
    <row r="13379" spans="1:15" x14ac:dyDescent="0.2">
      <c r="A13379">
        <v>6764</v>
      </c>
      <c r="B13379" t="s">
        <v>85</v>
      </c>
      <c r="C13379" s="3" t="s">
        <v>86</v>
      </c>
      <c r="D13379" s="3" t="s">
        <v>419</v>
      </c>
      <c r="E13379" s="3" t="s">
        <v>3</v>
      </c>
      <c r="F13379" t="s">
        <v>3</v>
      </c>
      <c r="G13379" s="8" t="s">
        <v>3</v>
      </c>
      <c r="H13379">
        <v>0</v>
      </c>
      <c r="I13379" s="3">
        <v>0</v>
      </c>
      <c r="J13379" s="8">
        <v>433.50408159237497</v>
      </c>
      <c r="K13379">
        <v>973.624551419054</v>
      </c>
      <c r="L13379" s="8">
        <v>422070.21697870502</v>
      </c>
      <c r="M13379" s="3" t="s">
        <v>87</v>
      </c>
      <c r="N13379" s="3" t="s">
        <v>87</v>
      </c>
      <c r="O13379" s="3" t="s">
        <v>87</v>
      </c>
    </row>
    <row r="13380" spans="1:15" x14ac:dyDescent="0.2">
      <c r="A13380">
        <v>6764</v>
      </c>
      <c r="B13380" t="s">
        <v>85</v>
      </c>
      <c r="C13380" s="3" t="s">
        <v>86</v>
      </c>
      <c r="D13380" s="3" t="s">
        <v>420</v>
      </c>
      <c r="E13380" s="3" t="s">
        <v>3</v>
      </c>
      <c r="F13380" t="s">
        <v>3</v>
      </c>
      <c r="G13380" s="8" t="s">
        <v>3</v>
      </c>
      <c r="H13380">
        <v>0</v>
      </c>
      <c r="I13380" s="3">
        <v>0</v>
      </c>
      <c r="J13380" s="8">
        <v>357.64400755695999</v>
      </c>
      <c r="K13380">
        <v>1900.15989420762</v>
      </c>
      <c r="L13380" s="8">
        <v>679580.79956342198</v>
      </c>
      <c r="M13380" s="3" t="s">
        <v>87</v>
      </c>
      <c r="N13380" s="3" t="s">
        <v>87</v>
      </c>
      <c r="O13380" s="3" t="s">
        <v>87</v>
      </c>
    </row>
    <row r="13381" spans="1:15" x14ac:dyDescent="0.2">
      <c r="A13381">
        <v>6764</v>
      </c>
      <c r="B13381" t="s">
        <v>85</v>
      </c>
      <c r="C13381" s="3" t="s">
        <v>86</v>
      </c>
      <c r="D13381" s="3" t="s">
        <v>421</v>
      </c>
      <c r="E13381" s="3" t="s">
        <v>3</v>
      </c>
      <c r="F13381" t="s">
        <v>3</v>
      </c>
      <c r="G13381" s="8" t="s">
        <v>3</v>
      </c>
      <c r="H13381">
        <v>0</v>
      </c>
      <c r="I13381" s="3">
        <v>0</v>
      </c>
      <c r="J13381" s="8">
        <v>348.03024700515999</v>
      </c>
      <c r="K13381">
        <v>7273.7408218812698</v>
      </c>
      <c r="L13381" s="8">
        <v>2531481.8148908499</v>
      </c>
      <c r="M13381" s="3" t="s">
        <v>87</v>
      </c>
      <c r="N13381" s="3" t="s">
        <v>87</v>
      </c>
      <c r="O13381" s="3" t="s">
        <v>87</v>
      </c>
    </row>
    <row r="13382" spans="1:15" x14ac:dyDescent="0.2">
      <c r="A13382">
        <v>6764</v>
      </c>
      <c r="B13382" t="s">
        <v>85</v>
      </c>
      <c r="C13382" s="3" t="s">
        <v>86</v>
      </c>
      <c r="D13382" s="3" t="s">
        <v>422</v>
      </c>
      <c r="E13382" s="3" t="s">
        <v>3</v>
      </c>
      <c r="F13382" t="s">
        <v>3</v>
      </c>
      <c r="G13382" s="8" t="s">
        <v>3</v>
      </c>
      <c r="H13382">
        <v>0</v>
      </c>
      <c r="I13382" s="3">
        <v>0</v>
      </c>
      <c r="J13382" s="8">
        <v>282.33444962536601</v>
      </c>
      <c r="K13382">
        <v>47.918721940262103</v>
      </c>
      <c r="L13382" s="8">
        <v>13529.105985754801</v>
      </c>
      <c r="M13382" s="3" t="s">
        <v>87</v>
      </c>
      <c r="N13382" s="3" t="s">
        <v>87</v>
      </c>
      <c r="O13382" s="3" t="s">
        <v>87</v>
      </c>
    </row>
    <row r="13383" spans="1:15" x14ac:dyDescent="0.2">
      <c r="A13383">
        <v>6764</v>
      </c>
      <c r="B13383" t="s">
        <v>85</v>
      </c>
      <c r="C13383" s="3" t="s">
        <v>86</v>
      </c>
      <c r="D13383" s="3" t="s">
        <v>423</v>
      </c>
      <c r="E13383" s="3" t="s">
        <v>3</v>
      </c>
      <c r="F13383" t="s">
        <v>3</v>
      </c>
      <c r="G13383" s="8" t="s">
        <v>3</v>
      </c>
      <c r="H13383">
        <v>0</v>
      </c>
      <c r="I13383" s="3">
        <v>0</v>
      </c>
      <c r="J13383" s="8">
        <v>297.376025348501</v>
      </c>
      <c r="K13383">
        <v>688.777508005767</v>
      </c>
      <c r="L13383" s="8">
        <v>204825.917680201</v>
      </c>
      <c r="M13383" s="3" t="s">
        <v>87</v>
      </c>
      <c r="N13383" s="3" t="s">
        <v>87</v>
      </c>
      <c r="O13383" s="3" t="s">
        <v>87</v>
      </c>
    </row>
    <row r="13384" spans="1:15" x14ac:dyDescent="0.2">
      <c r="A13384">
        <v>6764</v>
      </c>
      <c r="B13384" t="s">
        <v>85</v>
      </c>
      <c r="C13384" s="3" t="s">
        <v>86</v>
      </c>
      <c r="D13384" s="3" t="s">
        <v>424</v>
      </c>
      <c r="E13384" s="3" t="s">
        <v>3</v>
      </c>
      <c r="F13384" t="s">
        <v>3</v>
      </c>
      <c r="G13384" s="8" t="s">
        <v>3</v>
      </c>
      <c r="H13384">
        <v>0</v>
      </c>
      <c r="I13384" s="3">
        <v>0</v>
      </c>
      <c r="J13384" s="8">
        <v>241.80870516842799</v>
      </c>
      <c r="K13384">
        <v>589.69796294350601</v>
      </c>
      <c r="L13384" s="8">
        <v>142594.10085982899</v>
      </c>
      <c r="M13384" s="3" t="s">
        <v>87</v>
      </c>
      <c r="N13384" s="3" t="s">
        <v>87</v>
      </c>
      <c r="O13384" s="3" t="s">
        <v>87</v>
      </c>
    </row>
    <row r="13385" spans="1:15" x14ac:dyDescent="0.2">
      <c r="A13385">
        <v>6764</v>
      </c>
      <c r="B13385" t="s">
        <v>85</v>
      </c>
      <c r="C13385" s="3" t="s">
        <v>86</v>
      </c>
      <c r="D13385" s="3" t="s">
        <v>425</v>
      </c>
      <c r="E13385" s="3" t="s">
        <v>3</v>
      </c>
      <c r="F13385" t="s">
        <v>3</v>
      </c>
      <c r="G13385" s="8" t="s">
        <v>3</v>
      </c>
      <c r="H13385">
        <v>0</v>
      </c>
      <c r="I13385" s="3">
        <v>0</v>
      </c>
      <c r="J13385" s="8">
        <v>0</v>
      </c>
      <c r="K13385">
        <v>0</v>
      </c>
      <c r="L13385" s="8">
        <v>0</v>
      </c>
      <c r="M13385" s="3" t="s">
        <v>87</v>
      </c>
      <c r="N13385" s="3" t="s">
        <v>87</v>
      </c>
      <c r="O13385" s="3" t="s">
        <v>87</v>
      </c>
    </row>
    <row r="13386" spans="1:15" ht="28.5" x14ac:dyDescent="0.2">
      <c r="A13386">
        <v>6764</v>
      </c>
      <c r="B13386" t="s">
        <v>85</v>
      </c>
      <c r="C13386" s="3" t="s">
        <v>86</v>
      </c>
      <c r="D13386" s="3" t="s">
        <v>3193</v>
      </c>
      <c r="E13386" s="3" t="s">
        <v>3</v>
      </c>
      <c r="F13386" t="s">
        <v>3</v>
      </c>
      <c r="G13386" s="8" t="s">
        <v>3</v>
      </c>
      <c r="H13386">
        <v>0</v>
      </c>
      <c r="I13386" s="3">
        <v>0</v>
      </c>
      <c r="J13386" s="8">
        <v>0</v>
      </c>
      <c r="K13386">
        <v>0</v>
      </c>
      <c r="L13386" s="8">
        <v>0</v>
      </c>
      <c r="M13386" s="3" t="s">
        <v>87</v>
      </c>
      <c r="N13386" s="3" t="s">
        <v>87</v>
      </c>
      <c r="O13386" s="3" t="s">
        <v>87</v>
      </c>
    </row>
    <row r="13387" spans="1:15" x14ac:dyDescent="0.2">
      <c r="A13387">
        <v>6764</v>
      </c>
      <c r="B13387" t="s">
        <v>85</v>
      </c>
      <c r="C13387" s="3" t="s">
        <v>86</v>
      </c>
      <c r="D13387" s="3" t="s">
        <v>405</v>
      </c>
      <c r="E13387" s="3" t="s">
        <v>3</v>
      </c>
      <c r="F13387" t="s">
        <v>3</v>
      </c>
      <c r="G13387" s="8" t="s">
        <v>3</v>
      </c>
      <c r="H13387">
        <v>0</v>
      </c>
      <c r="I13387" s="3">
        <v>0</v>
      </c>
      <c r="J13387" s="8">
        <v>4.82350636541626</v>
      </c>
      <c r="K13387">
        <v>365</v>
      </c>
      <c r="L13387" s="8">
        <v>1760.5798233769401</v>
      </c>
      <c r="M13387" s="3" t="s">
        <v>87</v>
      </c>
      <c r="N13387" s="3" t="s">
        <v>87</v>
      </c>
      <c r="O13387" s="3" t="s">
        <v>87</v>
      </c>
    </row>
    <row r="13388" spans="1:15" x14ac:dyDescent="0.2">
      <c r="A13388">
        <v>6764</v>
      </c>
      <c r="B13388" t="s">
        <v>85</v>
      </c>
      <c r="C13388" s="3" t="s">
        <v>86</v>
      </c>
      <c r="D13388" s="3" t="s">
        <v>406</v>
      </c>
      <c r="E13388" s="3" t="s">
        <v>3</v>
      </c>
      <c r="F13388" t="s">
        <v>3</v>
      </c>
      <c r="G13388" s="8" t="s">
        <v>3</v>
      </c>
      <c r="H13388">
        <v>0</v>
      </c>
      <c r="I13388" s="3">
        <v>0</v>
      </c>
      <c r="J13388" s="8">
        <v>5.2240467498718797</v>
      </c>
      <c r="K13388">
        <v>2555</v>
      </c>
      <c r="L13388" s="8">
        <v>13347.439445922701</v>
      </c>
      <c r="M13388" s="3" t="s">
        <v>87</v>
      </c>
      <c r="N13388" s="3" t="s">
        <v>87</v>
      </c>
      <c r="O13388" s="3" t="s">
        <v>87</v>
      </c>
    </row>
    <row r="13389" spans="1:15" x14ac:dyDescent="0.2">
      <c r="A13389">
        <v>6764</v>
      </c>
      <c r="B13389" t="s">
        <v>85</v>
      </c>
      <c r="C13389" s="3" t="s">
        <v>86</v>
      </c>
      <c r="D13389" s="3" t="s">
        <v>407</v>
      </c>
      <c r="E13389" s="3" t="s">
        <v>3</v>
      </c>
      <c r="F13389" t="s">
        <v>3</v>
      </c>
      <c r="G13389" s="8" t="s">
        <v>3</v>
      </c>
      <c r="H13389">
        <v>0</v>
      </c>
      <c r="I13389" s="3">
        <v>0</v>
      </c>
      <c r="J13389" s="8">
        <v>4.5972144646383502</v>
      </c>
      <c r="K13389">
        <v>4015</v>
      </c>
      <c r="L13389" s="8">
        <v>18457.816075522998</v>
      </c>
      <c r="M13389" s="3" t="s">
        <v>87</v>
      </c>
      <c r="N13389" s="3" t="s">
        <v>87</v>
      </c>
      <c r="O13389" s="3" t="s">
        <v>87</v>
      </c>
    </row>
    <row r="13390" spans="1:15" x14ac:dyDescent="0.2">
      <c r="A13390">
        <v>6764</v>
      </c>
      <c r="B13390" t="s">
        <v>85</v>
      </c>
      <c r="C13390" s="3" t="s">
        <v>86</v>
      </c>
      <c r="D13390" s="3" t="s">
        <v>408</v>
      </c>
      <c r="E13390" s="3" t="s">
        <v>3</v>
      </c>
      <c r="F13390" t="s">
        <v>3</v>
      </c>
      <c r="G13390" s="8" t="s">
        <v>3</v>
      </c>
      <c r="H13390">
        <v>0</v>
      </c>
      <c r="I13390" s="3">
        <v>0</v>
      </c>
      <c r="J13390" s="8">
        <v>6.5660389125229299</v>
      </c>
      <c r="K13390">
        <v>34310</v>
      </c>
      <c r="L13390" s="8">
        <v>225280.79508866201</v>
      </c>
      <c r="M13390" s="3" t="s">
        <v>87</v>
      </c>
      <c r="N13390" s="3" t="s">
        <v>87</v>
      </c>
      <c r="O13390" s="3" t="s">
        <v>87</v>
      </c>
    </row>
    <row r="13391" spans="1:15" x14ac:dyDescent="0.2">
      <c r="A13391">
        <v>6764</v>
      </c>
      <c r="B13391" t="s">
        <v>85</v>
      </c>
      <c r="C13391" s="3" t="s">
        <v>86</v>
      </c>
      <c r="D13391" s="3" t="s">
        <v>409</v>
      </c>
      <c r="E13391" s="3" t="s">
        <v>3</v>
      </c>
      <c r="F13391" t="s">
        <v>3</v>
      </c>
      <c r="G13391" s="8" t="s">
        <v>3</v>
      </c>
      <c r="H13391">
        <v>0</v>
      </c>
      <c r="I13391" s="3">
        <v>0</v>
      </c>
      <c r="J13391" s="8">
        <v>11.0200844920272</v>
      </c>
      <c r="K13391">
        <v>39055</v>
      </c>
      <c r="L13391" s="8">
        <v>430389.39983612299</v>
      </c>
      <c r="M13391" s="3" t="s">
        <v>87</v>
      </c>
      <c r="N13391" s="3" t="s">
        <v>87</v>
      </c>
      <c r="O13391" s="3" t="s">
        <v>87</v>
      </c>
    </row>
    <row r="13392" spans="1:15" x14ac:dyDescent="0.2">
      <c r="A13392">
        <v>6764</v>
      </c>
      <c r="B13392" t="s">
        <v>85</v>
      </c>
      <c r="C13392" s="3" t="s">
        <v>86</v>
      </c>
      <c r="D13392" s="3" t="s">
        <v>410</v>
      </c>
      <c r="E13392" s="3" t="s">
        <v>3</v>
      </c>
      <c r="F13392" t="s">
        <v>3</v>
      </c>
      <c r="G13392" s="8" t="s">
        <v>3</v>
      </c>
      <c r="H13392">
        <v>0</v>
      </c>
      <c r="I13392" s="3">
        <v>0</v>
      </c>
      <c r="J13392" s="8">
        <v>18.7642837549147</v>
      </c>
      <c r="K13392">
        <v>10950</v>
      </c>
      <c r="L13392" s="8">
        <v>205468.907116316</v>
      </c>
      <c r="M13392" s="3" t="s">
        <v>87</v>
      </c>
      <c r="N13392" s="3" t="s">
        <v>87</v>
      </c>
      <c r="O13392" s="3" t="s">
        <v>87</v>
      </c>
    </row>
    <row r="13393" spans="1:15" x14ac:dyDescent="0.2">
      <c r="A13393">
        <v>6764</v>
      </c>
      <c r="B13393" t="s">
        <v>85</v>
      </c>
      <c r="C13393" s="3" t="s">
        <v>86</v>
      </c>
      <c r="D13393" s="3" t="s">
        <v>411</v>
      </c>
      <c r="E13393" s="3" t="s">
        <v>3</v>
      </c>
      <c r="F13393" t="s">
        <v>3</v>
      </c>
      <c r="G13393" s="8" t="s">
        <v>3</v>
      </c>
      <c r="H13393">
        <v>0</v>
      </c>
      <c r="I13393" s="3">
        <v>0</v>
      </c>
      <c r="J13393" s="8">
        <v>16.117065459421699</v>
      </c>
      <c r="K13393">
        <v>4015</v>
      </c>
      <c r="L13393" s="8">
        <v>64710.017819578301</v>
      </c>
      <c r="M13393" s="3" t="s">
        <v>87</v>
      </c>
      <c r="N13393" s="3" t="s">
        <v>87</v>
      </c>
      <c r="O13393" s="3" t="s">
        <v>87</v>
      </c>
    </row>
    <row r="13394" spans="1:15" x14ac:dyDescent="0.2">
      <c r="A13394">
        <v>6764</v>
      </c>
      <c r="B13394" t="s">
        <v>85</v>
      </c>
      <c r="C13394" s="3" t="s">
        <v>86</v>
      </c>
      <c r="D13394" s="3" t="s">
        <v>412</v>
      </c>
      <c r="E13394" s="3" t="s">
        <v>3</v>
      </c>
      <c r="F13394" t="s">
        <v>3</v>
      </c>
      <c r="G13394" s="8" t="s">
        <v>3</v>
      </c>
      <c r="H13394">
        <v>0</v>
      </c>
      <c r="I13394" s="3">
        <v>0</v>
      </c>
      <c r="J13394" s="8">
        <v>10.091843334389001</v>
      </c>
      <c r="K13394">
        <v>22630</v>
      </c>
      <c r="L13394" s="8">
        <v>228378.414657224</v>
      </c>
      <c r="M13394" s="3" t="s">
        <v>87</v>
      </c>
      <c r="N13394" s="3" t="s">
        <v>87</v>
      </c>
      <c r="O13394" s="3" t="s">
        <v>87</v>
      </c>
    </row>
    <row r="13395" spans="1:15" x14ac:dyDescent="0.2">
      <c r="A13395">
        <v>6764</v>
      </c>
      <c r="B13395" t="s">
        <v>85</v>
      </c>
      <c r="C13395" s="3" t="s">
        <v>86</v>
      </c>
      <c r="D13395" s="3" t="s">
        <v>413</v>
      </c>
      <c r="E13395" s="3" t="s">
        <v>3</v>
      </c>
      <c r="F13395" t="s">
        <v>3</v>
      </c>
      <c r="G13395" s="8" t="s">
        <v>3</v>
      </c>
      <c r="H13395">
        <v>0</v>
      </c>
      <c r="I13395" s="3">
        <v>0</v>
      </c>
      <c r="J13395" s="8">
        <v>14.4470600618488</v>
      </c>
      <c r="K13395">
        <v>3650</v>
      </c>
      <c r="L13395" s="8">
        <v>52731.769225748103</v>
      </c>
      <c r="M13395" s="3" t="s">
        <v>87</v>
      </c>
      <c r="N13395" s="3" t="s">
        <v>87</v>
      </c>
      <c r="O13395" s="3" t="s">
        <v>87</v>
      </c>
    </row>
    <row r="13396" spans="1:15" x14ac:dyDescent="0.2">
      <c r="A13396">
        <v>6764</v>
      </c>
      <c r="B13396" t="s">
        <v>85</v>
      </c>
      <c r="C13396" s="3" t="s">
        <v>86</v>
      </c>
      <c r="D13396" s="3" t="s">
        <v>414</v>
      </c>
      <c r="E13396" s="3" t="s">
        <v>3</v>
      </c>
      <c r="F13396" t="s">
        <v>3</v>
      </c>
      <c r="G13396" s="8" t="s">
        <v>3</v>
      </c>
      <c r="H13396">
        <v>0</v>
      </c>
      <c r="I13396" s="3">
        <v>0</v>
      </c>
      <c r="J13396" s="8">
        <v>12.2711910011417</v>
      </c>
      <c r="K13396">
        <v>11680</v>
      </c>
      <c r="L13396" s="8">
        <v>143327.51089333501</v>
      </c>
      <c r="M13396" s="3" t="s">
        <v>87</v>
      </c>
      <c r="N13396" s="3" t="s">
        <v>87</v>
      </c>
      <c r="O13396" s="3" t="s">
        <v>87</v>
      </c>
    </row>
    <row r="13397" spans="1:15" x14ac:dyDescent="0.2">
      <c r="A13397">
        <v>6764</v>
      </c>
      <c r="B13397" t="s">
        <v>85</v>
      </c>
      <c r="C13397" s="3" t="s">
        <v>86</v>
      </c>
      <c r="D13397" s="3" t="s">
        <v>415</v>
      </c>
      <c r="E13397" s="3" t="s">
        <v>3</v>
      </c>
      <c r="F13397" t="s">
        <v>3</v>
      </c>
      <c r="G13397" s="8" t="s">
        <v>3</v>
      </c>
      <c r="H13397">
        <v>0</v>
      </c>
      <c r="I13397" s="3">
        <v>0</v>
      </c>
      <c r="J13397" s="8">
        <v>6.0404343439040096</v>
      </c>
      <c r="K13397">
        <v>45260</v>
      </c>
      <c r="L13397" s="8">
        <v>273390.05840509501</v>
      </c>
      <c r="M13397" s="3" t="s">
        <v>87</v>
      </c>
      <c r="N13397" s="3" t="s">
        <v>87</v>
      </c>
      <c r="O13397" s="3" t="s">
        <v>87</v>
      </c>
    </row>
    <row r="13398" spans="1:15" x14ac:dyDescent="0.2">
      <c r="A13398">
        <v>6764</v>
      </c>
      <c r="B13398" t="s">
        <v>85</v>
      </c>
      <c r="C13398" s="3" t="s">
        <v>86</v>
      </c>
      <c r="D13398" s="3" t="s">
        <v>416</v>
      </c>
      <c r="E13398" s="3" t="s">
        <v>3</v>
      </c>
      <c r="F13398" t="s">
        <v>3</v>
      </c>
      <c r="G13398" s="8" t="s">
        <v>3</v>
      </c>
      <c r="H13398">
        <v>0</v>
      </c>
      <c r="I13398" s="3">
        <v>0</v>
      </c>
      <c r="J13398" s="8">
        <v>7.1562407382983197</v>
      </c>
      <c r="K13398">
        <v>19710</v>
      </c>
      <c r="L13398" s="8">
        <v>141049.50495186</v>
      </c>
      <c r="M13398" s="3" t="s">
        <v>87</v>
      </c>
      <c r="N13398" s="3" t="s">
        <v>87</v>
      </c>
      <c r="O13398" s="3" t="s">
        <v>87</v>
      </c>
    </row>
    <row r="13399" spans="1:15" x14ac:dyDescent="0.2">
      <c r="A13399">
        <v>6764</v>
      </c>
      <c r="B13399" t="s">
        <v>85</v>
      </c>
      <c r="C13399" s="3" t="s">
        <v>86</v>
      </c>
      <c r="D13399" s="3" t="s">
        <v>417</v>
      </c>
      <c r="E13399" s="3" t="s">
        <v>3</v>
      </c>
      <c r="F13399" t="s">
        <v>3</v>
      </c>
      <c r="G13399" s="8" t="s">
        <v>3</v>
      </c>
      <c r="H13399">
        <v>0</v>
      </c>
      <c r="I13399" s="3">
        <v>0</v>
      </c>
      <c r="J13399" s="8">
        <v>21.079323938670001</v>
      </c>
      <c r="K13399">
        <v>5110</v>
      </c>
      <c r="L13399" s="8">
        <v>107715.345326604</v>
      </c>
      <c r="M13399" s="3" t="s">
        <v>87</v>
      </c>
      <c r="N13399" s="3" t="s">
        <v>87</v>
      </c>
      <c r="O13399" s="3" t="s">
        <v>87</v>
      </c>
    </row>
    <row r="13400" spans="1:15" x14ac:dyDescent="0.2">
      <c r="A13400">
        <v>6764</v>
      </c>
      <c r="B13400" t="s">
        <v>85</v>
      </c>
      <c r="C13400" s="3" t="s">
        <v>86</v>
      </c>
      <c r="D13400" s="3" t="s">
        <v>418</v>
      </c>
      <c r="E13400" s="3" t="s">
        <v>3</v>
      </c>
      <c r="F13400" t="s">
        <v>3</v>
      </c>
      <c r="G13400" s="8" t="s">
        <v>3</v>
      </c>
      <c r="H13400">
        <v>0</v>
      </c>
      <c r="I13400" s="3">
        <v>0</v>
      </c>
      <c r="J13400" s="8">
        <v>0</v>
      </c>
      <c r="K13400">
        <v>0</v>
      </c>
      <c r="L13400" s="8">
        <v>0</v>
      </c>
      <c r="M13400" s="3" t="s">
        <v>87</v>
      </c>
      <c r="N13400" s="3" t="s">
        <v>87</v>
      </c>
      <c r="O13400" s="3" t="s">
        <v>87</v>
      </c>
    </row>
    <row r="13401" spans="1:15" x14ac:dyDescent="0.2">
      <c r="A13401">
        <v>6764</v>
      </c>
      <c r="B13401" t="s">
        <v>85</v>
      </c>
      <c r="C13401" s="3" t="s">
        <v>86</v>
      </c>
      <c r="D13401" s="3" t="s">
        <v>419</v>
      </c>
      <c r="E13401" s="3" t="s">
        <v>3</v>
      </c>
      <c r="F13401" t="s">
        <v>3</v>
      </c>
      <c r="G13401" s="8" t="s">
        <v>3</v>
      </c>
      <c r="H13401">
        <v>0</v>
      </c>
      <c r="I13401" s="3">
        <v>0</v>
      </c>
      <c r="J13401" s="8">
        <v>0</v>
      </c>
      <c r="K13401">
        <v>0</v>
      </c>
      <c r="L13401" s="8">
        <v>0</v>
      </c>
      <c r="M13401" s="3" t="s">
        <v>87</v>
      </c>
      <c r="N13401" s="3" t="s">
        <v>87</v>
      </c>
      <c r="O13401" s="3" t="s">
        <v>87</v>
      </c>
    </row>
    <row r="13402" spans="1:15" x14ac:dyDescent="0.2">
      <c r="A13402">
        <v>6764</v>
      </c>
      <c r="B13402" t="s">
        <v>85</v>
      </c>
      <c r="C13402" s="3" t="s">
        <v>86</v>
      </c>
      <c r="D13402" s="3" t="s">
        <v>420</v>
      </c>
      <c r="E13402" s="3" t="s">
        <v>3</v>
      </c>
      <c r="F13402" t="s">
        <v>3</v>
      </c>
      <c r="G13402" s="8" t="s">
        <v>3</v>
      </c>
      <c r="H13402">
        <v>0</v>
      </c>
      <c r="I13402" s="3">
        <v>0</v>
      </c>
      <c r="J13402" s="8">
        <v>0</v>
      </c>
      <c r="K13402">
        <v>0</v>
      </c>
      <c r="L13402" s="8">
        <v>0</v>
      </c>
      <c r="M13402" s="3" t="s">
        <v>87</v>
      </c>
      <c r="N13402" s="3" t="s">
        <v>87</v>
      </c>
      <c r="O13402" s="3" t="s">
        <v>87</v>
      </c>
    </row>
    <row r="13403" spans="1:15" x14ac:dyDescent="0.2">
      <c r="A13403">
        <v>6764</v>
      </c>
      <c r="B13403" t="s">
        <v>85</v>
      </c>
      <c r="C13403" s="3" t="s">
        <v>86</v>
      </c>
      <c r="D13403" s="3" t="s">
        <v>421</v>
      </c>
      <c r="E13403" s="3" t="s">
        <v>3</v>
      </c>
      <c r="F13403" t="s">
        <v>3</v>
      </c>
      <c r="G13403" s="8" t="s">
        <v>3</v>
      </c>
      <c r="H13403">
        <v>0</v>
      </c>
      <c r="I13403" s="3">
        <v>0</v>
      </c>
      <c r="J13403" s="8">
        <v>7.4574827930798504</v>
      </c>
      <c r="K13403">
        <v>365</v>
      </c>
      <c r="L13403" s="8">
        <v>2721.9812194741498</v>
      </c>
      <c r="M13403" s="3" t="s">
        <v>87</v>
      </c>
      <c r="N13403" s="3" t="s">
        <v>87</v>
      </c>
      <c r="O13403" s="3" t="s">
        <v>87</v>
      </c>
    </row>
    <row r="13404" spans="1:15" x14ac:dyDescent="0.2">
      <c r="A13404">
        <v>6764</v>
      </c>
      <c r="B13404" t="s">
        <v>85</v>
      </c>
      <c r="C13404" s="3" t="s">
        <v>86</v>
      </c>
      <c r="D13404" s="3" t="s">
        <v>422</v>
      </c>
      <c r="E13404" s="3" t="s">
        <v>3</v>
      </c>
      <c r="F13404" t="s">
        <v>3</v>
      </c>
      <c r="G13404" s="8" t="s">
        <v>3</v>
      </c>
      <c r="H13404">
        <v>0</v>
      </c>
      <c r="I13404" s="3">
        <v>0</v>
      </c>
      <c r="J13404" s="8">
        <v>3.82590013402652</v>
      </c>
      <c r="K13404">
        <v>556625</v>
      </c>
      <c r="L13404" s="8">
        <v>2129591.6621025102</v>
      </c>
      <c r="M13404" s="3" t="s">
        <v>87</v>
      </c>
      <c r="N13404" s="3" t="s">
        <v>87</v>
      </c>
      <c r="O13404" s="3" t="s">
        <v>87</v>
      </c>
    </row>
    <row r="13405" spans="1:15" x14ac:dyDescent="0.2">
      <c r="A13405">
        <v>6764</v>
      </c>
      <c r="B13405" t="s">
        <v>85</v>
      </c>
      <c r="C13405" s="3" t="s">
        <v>86</v>
      </c>
      <c r="D13405" s="3" t="s">
        <v>423</v>
      </c>
      <c r="E13405" s="3" t="s">
        <v>3</v>
      </c>
      <c r="F13405" t="s">
        <v>3</v>
      </c>
      <c r="G13405" s="8" t="s">
        <v>3</v>
      </c>
      <c r="H13405">
        <v>0</v>
      </c>
      <c r="I13405" s="3">
        <v>0</v>
      </c>
      <c r="J13405" s="8">
        <v>5.9533881010815897</v>
      </c>
      <c r="K13405">
        <v>502605</v>
      </c>
      <c r="L13405" s="8">
        <v>2992202.62654411</v>
      </c>
      <c r="M13405" s="3" t="s">
        <v>87</v>
      </c>
      <c r="N13405" s="3" t="s">
        <v>87</v>
      </c>
      <c r="O13405" s="3" t="s">
        <v>87</v>
      </c>
    </row>
    <row r="13406" spans="1:15" x14ac:dyDescent="0.2">
      <c r="A13406">
        <v>6764</v>
      </c>
      <c r="B13406" t="s">
        <v>85</v>
      </c>
      <c r="C13406" s="3" t="s">
        <v>86</v>
      </c>
      <c r="D13406" s="3" t="s">
        <v>424</v>
      </c>
      <c r="E13406" s="3" t="s">
        <v>3</v>
      </c>
      <c r="F13406" t="s">
        <v>3</v>
      </c>
      <c r="G13406" s="8" t="s">
        <v>3</v>
      </c>
      <c r="H13406">
        <v>0</v>
      </c>
      <c r="I13406" s="3">
        <v>0</v>
      </c>
      <c r="J13406" s="8">
        <v>8.8380886779087202</v>
      </c>
      <c r="K13406">
        <v>101835</v>
      </c>
      <c r="L13406" s="8">
        <v>900026.76051483396</v>
      </c>
      <c r="M13406" s="3" t="s">
        <v>87</v>
      </c>
      <c r="N13406" s="3" t="s">
        <v>87</v>
      </c>
      <c r="O13406" s="3" t="s">
        <v>87</v>
      </c>
    </row>
    <row r="13407" spans="1:15" x14ac:dyDescent="0.2">
      <c r="A13407">
        <v>6764</v>
      </c>
      <c r="B13407" t="s">
        <v>85</v>
      </c>
      <c r="C13407" s="3" t="s">
        <v>86</v>
      </c>
      <c r="D13407" s="3" t="s">
        <v>425</v>
      </c>
      <c r="E13407" s="3" t="s">
        <v>3</v>
      </c>
      <c r="F13407" t="s">
        <v>3</v>
      </c>
      <c r="G13407" s="8" t="s">
        <v>3</v>
      </c>
      <c r="H13407">
        <v>0</v>
      </c>
      <c r="I13407" s="3">
        <v>0</v>
      </c>
      <c r="J13407" s="8">
        <v>5.7442938971655897</v>
      </c>
      <c r="K13407">
        <v>28835</v>
      </c>
      <c r="L13407" s="8">
        <v>165636.71452477001</v>
      </c>
      <c r="M13407" s="3" t="s">
        <v>87</v>
      </c>
      <c r="N13407" s="3" t="s">
        <v>87</v>
      </c>
      <c r="O13407" s="3" t="s">
        <v>87</v>
      </c>
    </row>
    <row r="13408" spans="1:15" ht="28.5" x14ac:dyDescent="0.2">
      <c r="A13408">
        <v>6764</v>
      </c>
      <c r="B13408" t="s">
        <v>85</v>
      </c>
      <c r="C13408" s="3" t="s">
        <v>86</v>
      </c>
      <c r="D13408" s="3" t="s">
        <v>3192</v>
      </c>
      <c r="E13408" s="3" t="s">
        <v>3</v>
      </c>
      <c r="F13408" t="s">
        <v>3</v>
      </c>
      <c r="G13408" s="8" t="s">
        <v>3</v>
      </c>
      <c r="H13408">
        <v>0</v>
      </c>
      <c r="I13408" s="3">
        <v>0</v>
      </c>
      <c r="J13408" s="8">
        <v>0</v>
      </c>
      <c r="K13408">
        <v>0</v>
      </c>
      <c r="L13408" s="8">
        <v>0</v>
      </c>
      <c r="M13408" s="3" t="s">
        <v>87</v>
      </c>
      <c r="N13408" s="3" t="s">
        <v>87</v>
      </c>
      <c r="O13408" s="3" t="s">
        <v>87</v>
      </c>
    </row>
    <row r="13409" spans="1:15" x14ac:dyDescent="0.2">
      <c r="A13409">
        <v>6764</v>
      </c>
      <c r="B13409" t="s">
        <v>85</v>
      </c>
      <c r="C13409" s="3" t="s">
        <v>86</v>
      </c>
      <c r="D13409" s="3" t="s">
        <v>405</v>
      </c>
      <c r="E13409" s="3" t="s">
        <v>3</v>
      </c>
      <c r="F13409" t="s">
        <v>3</v>
      </c>
      <c r="G13409" s="8" t="s">
        <v>3</v>
      </c>
      <c r="H13409">
        <v>0</v>
      </c>
      <c r="I13409" s="3">
        <v>0</v>
      </c>
      <c r="J13409" s="8">
        <v>435.04400915797498</v>
      </c>
      <c r="K13409">
        <v>11.7518684603886</v>
      </c>
      <c r="L13409" s="8">
        <v>5112.5799701046299</v>
      </c>
      <c r="M13409" s="3" t="s">
        <v>87</v>
      </c>
      <c r="N13409" s="3" t="s">
        <v>87</v>
      </c>
      <c r="O13409" s="3" t="s">
        <v>87</v>
      </c>
    </row>
    <row r="13410" spans="1:15" x14ac:dyDescent="0.2">
      <c r="A13410">
        <v>6764</v>
      </c>
      <c r="B13410" t="s">
        <v>85</v>
      </c>
      <c r="C13410" s="3" t="s">
        <v>86</v>
      </c>
      <c r="D13410" s="3" t="s">
        <v>406</v>
      </c>
      <c r="E13410" s="3" t="s">
        <v>3</v>
      </c>
      <c r="F13410" t="s">
        <v>3</v>
      </c>
      <c r="G13410" s="8" t="s">
        <v>3</v>
      </c>
      <c r="H13410">
        <v>0</v>
      </c>
      <c r="I13410" s="3">
        <v>0</v>
      </c>
      <c r="J13410" s="8">
        <v>332.18033117932202</v>
      </c>
      <c r="K13410">
        <v>64.195894850558105</v>
      </c>
      <c r="L13410" s="8">
        <v>21324.613611811299</v>
      </c>
      <c r="M13410" s="3" t="s">
        <v>87</v>
      </c>
      <c r="N13410" s="3" t="s">
        <v>87</v>
      </c>
      <c r="O13410" s="3" t="s">
        <v>87</v>
      </c>
    </row>
    <row r="13411" spans="1:15" x14ac:dyDescent="0.2">
      <c r="A13411">
        <v>6764</v>
      </c>
      <c r="B13411" t="s">
        <v>85</v>
      </c>
      <c r="C13411" s="3" t="s">
        <v>86</v>
      </c>
      <c r="D13411" s="3" t="s">
        <v>407</v>
      </c>
      <c r="E13411" s="3" t="s">
        <v>3</v>
      </c>
      <c r="F13411" t="s">
        <v>3</v>
      </c>
      <c r="G13411" s="8" t="s">
        <v>3</v>
      </c>
      <c r="H13411">
        <v>0</v>
      </c>
      <c r="I13411" s="3">
        <v>0</v>
      </c>
      <c r="J13411" s="8">
        <v>332.180331179321</v>
      </c>
      <c r="K13411">
        <v>42.797263233705401</v>
      </c>
      <c r="L13411" s="8">
        <v>14216.409074540899</v>
      </c>
      <c r="M13411" s="3" t="s">
        <v>87</v>
      </c>
      <c r="N13411" s="3" t="s">
        <v>87</v>
      </c>
      <c r="O13411" s="3" t="s">
        <v>87</v>
      </c>
    </row>
    <row r="13412" spans="1:15" x14ac:dyDescent="0.2">
      <c r="A13412">
        <v>6764</v>
      </c>
      <c r="B13412" t="s">
        <v>85</v>
      </c>
      <c r="C13412" s="3" t="s">
        <v>86</v>
      </c>
      <c r="D13412" s="3" t="s">
        <v>408</v>
      </c>
      <c r="E13412" s="3" t="s">
        <v>3</v>
      </c>
      <c r="F13412" t="s">
        <v>3</v>
      </c>
      <c r="G13412" s="8" t="s">
        <v>3</v>
      </c>
      <c r="H13412">
        <v>0</v>
      </c>
      <c r="I13412" s="3">
        <v>0</v>
      </c>
      <c r="J13412" s="8">
        <v>374.64654021366698</v>
      </c>
      <c r="K13412">
        <v>415.60704963512597</v>
      </c>
      <c r="L13412" s="8">
        <v>155705.74323421001</v>
      </c>
      <c r="M13412" s="3" t="s">
        <v>87</v>
      </c>
      <c r="N13412" s="3" t="s">
        <v>87</v>
      </c>
      <c r="O13412" s="3" t="s">
        <v>87</v>
      </c>
    </row>
    <row r="13413" spans="1:15" x14ac:dyDescent="0.2">
      <c r="A13413">
        <v>6764</v>
      </c>
      <c r="B13413" t="s">
        <v>85</v>
      </c>
      <c r="C13413" s="3" t="s">
        <v>86</v>
      </c>
      <c r="D13413" s="3" t="s">
        <v>409</v>
      </c>
      <c r="E13413" s="3" t="s">
        <v>3</v>
      </c>
      <c r="F13413" t="s">
        <v>3</v>
      </c>
      <c r="G13413" s="8" t="s">
        <v>3</v>
      </c>
      <c r="H13413">
        <v>0</v>
      </c>
      <c r="I13413" s="3">
        <v>0</v>
      </c>
      <c r="J13413" s="8">
        <v>353.13847697767397</v>
      </c>
      <c r="K13413">
        <v>1058.8298306832801</v>
      </c>
      <c r="L13413" s="8">
        <v>373913.55378602102</v>
      </c>
      <c r="M13413" s="3" t="s">
        <v>87</v>
      </c>
      <c r="N13413" s="3" t="s">
        <v>87</v>
      </c>
      <c r="O13413" s="3" t="s">
        <v>87</v>
      </c>
    </row>
    <row r="13414" spans="1:15" x14ac:dyDescent="0.2">
      <c r="A13414">
        <v>6764</v>
      </c>
      <c r="B13414" t="s">
        <v>85</v>
      </c>
      <c r="C13414" s="3" t="s">
        <v>86</v>
      </c>
      <c r="D13414" s="3" t="s">
        <v>410</v>
      </c>
      <c r="E13414" s="3" t="s">
        <v>3</v>
      </c>
      <c r="F13414" t="s">
        <v>3</v>
      </c>
      <c r="G13414" s="8" t="s">
        <v>3</v>
      </c>
      <c r="H13414">
        <v>0</v>
      </c>
      <c r="I13414" s="3">
        <v>0</v>
      </c>
      <c r="J13414" s="8">
        <v>382.44444238454997</v>
      </c>
      <c r="K13414">
        <v>1625.10136211811</v>
      </c>
      <c r="L13414" s="8">
        <v>621510.984253634</v>
      </c>
      <c r="M13414" s="3" t="s">
        <v>87</v>
      </c>
      <c r="N13414" s="3" t="s">
        <v>87</v>
      </c>
      <c r="O13414" s="3" t="s">
        <v>87</v>
      </c>
    </row>
    <row r="13415" spans="1:15" x14ac:dyDescent="0.2">
      <c r="A13415">
        <v>6764</v>
      </c>
      <c r="B13415" t="s">
        <v>85</v>
      </c>
      <c r="C13415" s="3" t="s">
        <v>86</v>
      </c>
      <c r="D13415" s="3" t="s">
        <v>411</v>
      </c>
      <c r="E13415" s="3" t="s">
        <v>3</v>
      </c>
      <c r="F13415" t="s">
        <v>3</v>
      </c>
      <c r="G13415" s="8" t="s">
        <v>3</v>
      </c>
      <c r="H13415">
        <v>0</v>
      </c>
      <c r="I13415" s="3">
        <v>0</v>
      </c>
      <c r="J13415" s="8">
        <v>379.15001809611601</v>
      </c>
      <c r="K13415">
        <v>89.246903076253005</v>
      </c>
      <c r="L13415" s="8">
        <v>33837.9649163836</v>
      </c>
      <c r="M13415" s="3" t="s">
        <v>87</v>
      </c>
      <c r="N13415" s="3" t="s">
        <v>87</v>
      </c>
      <c r="O13415" s="3" t="s">
        <v>87</v>
      </c>
    </row>
    <row r="13416" spans="1:15" x14ac:dyDescent="0.2">
      <c r="A13416">
        <v>6764</v>
      </c>
      <c r="B13416" t="s">
        <v>85</v>
      </c>
      <c r="C13416" s="3" t="s">
        <v>86</v>
      </c>
      <c r="D13416" s="3" t="s">
        <v>412</v>
      </c>
      <c r="E13416" s="3" t="s">
        <v>3</v>
      </c>
      <c r="F13416" t="s">
        <v>3</v>
      </c>
      <c r="G13416" s="8" t="s">
        <v>3</v>
      </c>
      <c r="H13416">
        <v>0</v>
      </c>
      <c r="I13416" s="3">
        <v>0</v>
      </c>
      <c r="J13416" s="8">
        <v>364.86712842381201</v>
      </c>
      <c r="K13416">
        <v>600.58892797997703</v>
      </c>
      <c r="L13416" s="8">
        <v>219135.15751518999</v>
      </c>
      <c r="M13416" s="3" t="s">
        <v>87</v>
      </c>
      <c r="N13416" s="3" t="s">
        <v>87</v>
      </c>
      <c r="O13416" s="3" t="s">
        <v>87</v>
      </c>
    </row>
    <row r="13417" spans="1:15" x14ac:dyDescent="0.2">
      <c r="A13417">
        <v>6764</v>
      </c>
      <c r="B13417" t="s">
        <v>85</v>
      </c>
      <c r="C13417" s="3" t="s">
        <v>86</v>
      </c>
      <c r="D13417" s="3" t="s">
        <v>413</v>
      </c>
      <c r="E13417" s="3" t="s">
        <v>3</v>
      </c>
      <c r="F13417" t="s">
        <v>3</v>
      </c>
      <c r="G13417" s="8" t="s">
        <v>3</v>
      </c>
      <c r="H13417">
        <v>0</v>
      </c>
      <c r="I13417" s="3">
        <v>0</v>
      </c>
      <c r="J13417" s="8">
        <v>380.25597350722501</v>
      </c>
      <c r="K13417">
        <v>622.11284222894005</v>
      </c>
      <c r="L13417" s="8">
        <v>236562.12445311199</v>
      </c>
      <c r="M13417" s="3" t="s">
        <v>87</v>
      </c>
      <c r="N13417" s="3" t="s">
        <v>87</v>
      </c>
      <c r="O13417" s="3" t="s">
        <v>87</v>
      </c>
    </row>
    <row r="13418" spans="1:15" x14ac:dyDescent="0.2">
      <c r="A13418">
        <v>6764</v>
      </c>
      <c r="B13418" t="s">
        <v>85</v>
      </c>
      <c r="C13418" s="3" t="s">
        <v>86</v>
      </c>
      <c r="D13418" s="3" t="s">
        <v>414</v>
      </c>
      <c r="E13418" s="3" t="s">
        <v>3</v>
      </c>
      <c r="F13418" t="s">
        <v>3</v>
      </c>
      <c r="G13418" s="8" t="s">
        <v>3</v>
      </c>
      <c r="H13418">
        <v>0</v>
      </c>
      <c r="I13418" s="3">
        <v>0</v>
      </c>
      <c r="J13418" s="8">
        <v>364.70468825534903</v>
      </c>
      <c r="K13418">
        <v>1810.23751189272</v>
      </c>
      <c r="L13418" s="8">
        <v>660202.10744297097</v>
      </c>
      <c r="M13418" s="3" t="s">
        <v>87</v>
      </c>
      <c r="N13418" s="3" t="s">
        <v>87</v>
      </c>
      <c r="O13418" s="3" t="s">
        <v>87</v>
      </c>
    </row>
    <row r="13419" spans="1:15" x14ac:dyDescent="0.2">
      <c r="A13419">
        <v>6764</v>
      </c>
      <c r="B13419" t="s">
        <v>85</v>
      </c>
      <c r="C13419" s="3" t="s">
        <v>86</v>
      </c>
      <c r="D13419" s="3" t="s">
        <v>415</v>
      </c>
      <c r="E13419" s="3" t="s">
        <v>3</v>
      </c>
      <c r="F13419" t="s">
        <v>3</v>
      </c>
      <c r="G13419" s="8" t="s">
        <v>3</v>
      </c>
      <c r="H13419">
        <v>0</v>
      </c>
      <c r="I13419" s="3">
        <v>0</v>
      </c>
      <c r="J13419" s="8">
        <v>422.77250296468202</v>
      </c>
      <c r="K13419">
        <v>1342.5245117581301</v>
      </c>
      <c r="L13419" s="8">
        <v>567582.44812742202</v>
      </c>
      <c r="M13419" s="3" t="s">
        <v>87</v>
      </c>
      <c r="N13419" s="3" t="s">
        <v>87</v>
      </c>
      <c r="O13419" s="3" t="s">
        <v>87</v>
      </c>
    </row>
    <row r="13420" spans="1:15" x14ac:dyDescent="0.2">
      <c r="A13420">
        <v>6764</v>
      </c>
      <c r="B13420" t="s">
        <v>85</v>
      </c>
      <c r="C13420" s="3" t="s">
        <v>86</v>
      </c>
      <c r="D13420" s="3" t="s">
        <v>416</v>
      </c>
      <c r="E13420" s="3" t="s">
        <v>3</v>
      </c>
      <c r="F13420" t="s">
        <v>3</v>
      </c>
      <c r="G13420" s="8" t="s">
        <v>3</v>
      </c>
      <c r="H13420">
        <v>0</v>
      </c>
      <c r="I13420" s="3">
        <v>0</v>
      </c>
      <c r="J13420" s="8">
        <v>385.90563746275802</v>
      </c>
      <c r="K13420">
        <v>1181.8148398238</v>
      </c>
      <c r="L13420" s="8">
        <v>456069.00912515097</v>
      </c>
      <c r="M13420" s="3" t="s">
        <v>87</v>
      </c>
      <c r="N13420" s="3" t="s">
        <v>87</v>
      </c>
      <c r="O13420" s="3" t="s">
        <v>87</v>
      </c>
    </row>
    <row r="13421" spans="1:15" x14ac:dyDescent="0.2">
      <c r="A13421">
        <v>6764</v>
      </c>
      <c r="B13421" t="s">
        <v>85</v>
      </c>
      <c r="C13421" s="3" t="s">
        <v>86</v>
      </c>
      <c r="D13421" s="3" t="s">
        <v>417</v>
      </c>
      <c r="E13421" s="3" t="s">
        <v>3</v>
      </c>
      <c r="F13421" t="s">
        <v>3</v>
      </c>
      <c r="G13421" s="8" t="s">
        <v>3</v>
      </c>
      <c r="H13421">
        <v>0</v>
      </c>
      <c r="I13421" s="3">
        <v>0</v>
      </c>
      <c r="J13421" s="8">
        <v>354.11286561455802</v>
      </c>
      <c r="K13421">
        <v>2779.07444269089</v>
      </c>
      <c r="L13421" s="8">
        <v>984106.014657452</v>
      </c>
      <c r="M13421" s="3" t="s">
        <v>87</v>
      </c>
      <c r="N13421" s="3" t="s">
        <v>87</v>
      </c>
      <c r="O13421" s="3" t="s">
        <v>87</v>
      </c>
    </row>
    <row r="13422" spans="1:15" x14ac:dyDescent="0.2">
      <c r="A13422">
        <v>6764</v>
      </c>
      <c r="B13422" t="s">
        <v>85</v>
      </c>
      <c r="C13422" s="3" t="s">
        <v>86</v>
      </c>
      <c r="D13422" s="3" t="s">
        <v>418</v>
      </c>
      <c r="E13422" s="3" t="s">
        <v>3</v>
      </c>
      <c r="F13422" t="s">
        <v>3</v>
      </c>
      <c r="G13422" s="8" t="s">
        <v>3</v>
      </c>
      <c r="H13422">
        <v>0</v>
      </c>
      <c r="I13422" s="3">
        <v>0</v>
      </c>
      <c r="J13422" s="8">
        <v>359.458993213155</v>
      </c>
      <c r="K13422">
        <v>222.274357083897</v>
      </c>
      <c r="L13422" s="8">
        <v>79898.5166144791</v>
      </c>
      <c r="M13422" s="3" t="s">
        <v>87</v>
      </c>
      <c r="N13422" s="3" t="s">
        <v>87</v>
      </c>
      <c r="O13422" s="3" t="s">
        <v>87</v>
      </c>
    </row>
    <row r="13423" spans="1:15" x14ac:dyDescent="0.2">
      <c r="A13423">
        <v>6764</v>
      </c>
      <c r="B13423" t="s">
        <v>85</v>
      </c>
      <c r="C13423" s="3" t="s">
        <v>86</v>
      </c>
      <c r="D13423" s="3" t="s">
        <v>419</v>
      </c>
      <c r="E13423" s="3" t="s">
        <v>3</v>
      </c>
      <c r="F13423" t="s">
        <v>3</v>
      </c>
      <c r="G13423" s="8" t="s">
        <v>3</v>
      </c>
      <c r="H13423">
        <v>0</v>
      </c>
      <c r="I13423" s="3">
        <v>0</v>
      </c>
      <c r="J13423" s="8">
        <v>0</v>
      </c>
      <c r="K13423">
        <v>0</v>
      </c>
      <c r="L13423" s="8">
        <v>0</v>
      </c>
      <c r="M13423" s="3" t="s">
        <v>87</v>
      </c>
      <c r="N13423" s="3" t="s">
        <v>87</v>
      </c>
      <c r="O13423" s="3" t="s">
        <v>87</v>
      </c>
    </row>
    <row r="13424" spans="1:15" x14ac:dyDescent="0.2">
      <c r="A13424">
        <v>6764</v>
      </c>
      <c r="B13424" t="s">
        <v>85</v>
      </c>
      <c r="C13424" s="3" t="s">
        <v>86</v>
      </c>
      <c r="D13424" s="3" t="s">
        <v>420</v>
      </c>
      <c r="E13424" s="3" t="s">
        <v>3</v>
      </c>
      <c r="F13424" t="s">
        <v>3</v>
      </c>
      <c r="G13424" s="8" t="s">
        <v>3</v>
      </c>
      <c r="H13424">
        <v>0</v>
      </c>
      <c r="I13424" s="3">
        <v>0</v>
      </c>
      <c r="J13424" s="8">
        <v>0</v>
      </c>
      <c r="K13424">
        <v>0</v>
      </c>
      <c r="L13424" s="8">
        <v>0</v>
      </c>
      <c r="M13424" s="3" t="s">
        <v>87</v>
      </c>
      <c r="N13424" s="3" t="s">
        <v>87</v>
      </c>
      <c r="O13424" s="3" t="s">
        <v>87</v>
      </c>
    </row>
    <row r="13425" spans="1:15" x14ac:dyDescent="0.2">
      <c r="A13425">
        <v>6764</v>
      </c>
      <c r="B13425" t="s">
        <v>85</v>
      </c>
      <c r="C13425" s="3" t="s">
        <v>86</v>
      </c>
      <c r="D13425" s="3" t="s">
        <v>421</v>
      </c>
      <c r="E13425" s="3" t="s">
        <v>3</v>
      </c>
      <c r="F13425" t="s">
        <v>3</v>
      </c>
      <c r="G13425" s="8" t="s">
        <v>3</v>
      </c>
      <c r="H13425">
        <v>0</v>
      </c>
      <c r="I13425" s="3">
        <v>0</v>
      </c>
      <c r="J13425" s="8">
        <v>359.46214382638198</v>
      </c>
      <c r="K13425">
        <v>478.86428347164701</v>
      </c>
      <c r="L13425" s="8">
        <v>172133.581938602</v>
      </c>
      <c r="M13425" s="3" t="s">
        <v>87</v>
      </c>
      <c r="N13425" s="3" t="s">
        <v>87</v>
      </c>
      <c r="O13425" s="3" t="s">
        <v>87</v>
      </c>
    </row>
    <row r="13426" spans="1:15" x14ac:dyDescent="0.2">
      <c r="A13426">
        <v>6764</v>
      </c>
      <c r="B13426" t="s">
        <v>85</v>
      </c>
      <c r="C13426" s="3" t="s">
        <v>86</v>
      </c>
      <c r="D13426" s="3" t="s">
        <v>422</v>
      </c>
      <c r="E13426" s="3" t="s">
        <v>3</v>
      </c>
      <c r="F13426" t="s">
        <v>3</v>
      </c>
      <c r="G13426" s="8" t="s">
        <v>3</v>
      </c>
      <c r="H13426">
        <v>0</v>
      </c>
      <c r="I13426" s="3">
        <v>0</v>
      </c>
      <c r="J13426" s="8">
        <v>428.06346572669497</v>
      </c>
      <c r="K13426">
        <v>692.68543252448899</v>
      </c>
      <c r="L13426" s="8">
        <v>296513.32690482802</v>
      </c>
      <c r="M13426" s="3" t="s">
        <v>87</v>
      </c>
      <c r="N13426" s="3" t="s">
        <v>87</v>
      </c>
      <c r="O13426" s="3" t="s">
        <v>87</v>
      </c>
    </row>
    <row r="13427" spans="1:15" x14ac:dyDescent="0.2">
      <c r="A13427">
        <v>6764</v>
      </c>
      <c r="B13427" t="s">
        <v>85</v>
      </c>
      <c r="C13427" s="3" t="s">
        <v>86</v>
      </c>
      <c r="D13427" s="3" t="s">
        <v>423</v>
      </c>
      <c r="E13427" s="3" t="s">
        <v>3</v>
      </c>
      <c r="F13427" t="s">
        <v>3</v>
      </c>
      <c r="G13427" s="8" t="s">
        <v>3</v>
      </c>
      <c r="H13427">
        <v>0</v>
      </c>
      <c r="I13427" s="3">
        <v>0</v>
      </c>
      <c r="J13427" s="8">
        <v>477.07504878482803</v>
      </c>
      <c r="K13427">
        <v>5973.9480760093702</v>
      </c>
      <c r="L13427" s="8">
        <v>2850021.5698001999</v>
      </c>
      <c r="M13427" s="3" t="s">
        <v>87</v>
      </c>
      <c r="N13427" s="3" t="s">
        <v>87</v>
      </c>
      <c r="O13427" s="3" t="s">
        <v>87</v>
      </c>
    </row>
    <row r="13428" spans="1:15" x14ac:dyDescent="0.2">
      <c r="A13428">
        <v>6764</v>
      </c>
      <c r="B13428" t="s">
        <v>85</v>
      </c>
      <c r="C13428" s="3" t="s">
        <v>86</v>
      </c>
      <c r="D13428" s="3" t="s">
        <v>424</v>
      </c>
      <c r="E13428" s="3" t="s">
        <v>3</v>
      </c>
      <c r="F13428" t="s">
        <v>3</v>
      </c>
      <c r="G13428" s="8" t="s">
        <v>3</v>
      </c>
      <c r="H13428">
        <v>0</v>
      </c>
      <c r="I13428" s="3">
        <v>0</v>
      </c>
      <c r="J13428" s="8">
        <v>489.47027945289699</v>
      </c>
      <c r="K13428">
        <v>3851.1961344464498</v>
      </c>
      <c r="L13428" s="8">
        <v>1885046.04815542</v>
      </c>
      <c r="M13428" s="3" t="s">
        <v>87</v>
      </c>
      <c r="N13428" s="3" t="s">
        <v>87</v>
      </c>
      <c r="O13428" s="3" t="s">
        <v>87</v>
      </c>
    </row>
    <row r="13429" spans="1:15" x14ac:dyDescent="0.2">
      <c r="A13429">
        <v>6764</v>
      </c>
      <c r="B13429" t="s">
        <v>85</v>
      </c>
      <c r="C13429" s="3" t="s">
        <v>86</v>
      </c>
      <c r="D13429" s="3" t="s">
        <v>425</v>
      </c>
      <c r="E13429" s="3" t="s">
        <v>3</v>
      </c>
      <c r="F13429" t="s">
        <v>3</v>
      </c>
      <c r="G13429" s="8" t="s">
        <v>3</v>
      </c>
      <c r="H13429">
        <v>0</v>
      </c>
      <c r="I13429" s="3">
        <v>0</v>
      </c>
      <c r="J13429" s="8">
        <v>446.848234317888</v>
      </c>
      <c r="K13429">
        <v>989.14846803226999</v>
      </c>
      <c r="L13429" s="8">
        <v>441999.246418464</v>
      </c>
      <c r="M13429" s="3" t="s">
        <v>87</v>
      </c>
      <c r="N13429" s="3" t="s">
        <v>87</v>
      </c>
      <c r="O13429" s="3" t="s">
        <v>87</v>
      </c>
    </row>
    <row r="13430" spans="1:15" x14ac:dyDescent="0.2">
      <c r="A13430">
        <v>6764</v>
      </c>
      <c r="B13430" t="s">
        <v>85</v>
      </c>
      <c r="C13430" s="3" t="s">
        <v>86</v>
      </c>
      <c r="D13430" s="3" t="s">
        <v>465</v>
      </c>
      <c r="E13430" s="3" t="s">
        <v>3</v>
      </c>
      <c r="F13430" t="s">
        <v>3</v>
      </c>
      <c r="G13430" s="8" t="s">
        <v>3</v>
      </c>
      <c r="H13430">
        <v>0</v>
      </c>
      <c r="I13430" s="3">
        <v>0</v>
      </c>
      <c r="J13430" s="8">
        <v>301.31</v>
      </c>
      <c r="K13430">
        <v>8333</v>
      </c>
      <c r="L13430" s="8">
        <v>2510809</v>
      </c>
      <c r="M13430" s="3" t="s">
        <v>87</v>
      </c>
      <c r="N13430" s="3" t="s">
        <v>87</v>
      </c>
      <c r="O13430" s="3" t="s">
        <v>87</v>
      </c>
    </row>
    <row r="13431" spans="1:15" x14ac:dyDescent="0.2">
      <c r="A13431">
        <v>6764</v>
      </c>
      <c r="B13431" t="s">
        <v>85</v>
      </c>
      <c r="C13431" s="3" t="s">
        <v>86</v>
      </c>
      <c r="D13431" s="3" t="s">
        <v>415</v>
      </c>
      <c r="E13431" s="3" t="s">
        <v>3</v>
      </c>
      <c r="F13431" t="s">
        <v>3</v>
      </c>
      <c r="G13431" s="8" t="s">
        <v>3</v>
      </c>
      <c r="H13431">
        <v>0</v>
      </c>
      <c r="I13431" s="3">
        <v>0</v>
      </c>
      <c r="J13431" s="8">
        <v>313.88655652606798</v>
      </c>
      <c r="K13431">
        <v>4391.0145946962002</v>
      </c>
      <c r="L13431" s="8">
        <v>1378280.4507849</v>
      </c>
      <c r="M13431" s="3" t="s">
        <v>87</v>
      </c>
      <c r="N13431" s="3" t="s">
        <v>87</v>
      </c>
      <c r="O13431" s="3" t="s">
        <v>87</v>
      </c>
    </row>
    <row r="13432" spans="1:15" x14ac:dyDescent="0.2">
      <c r="A13432">
        <v>6764</v>
      </c>
      <c r="B13432" t="s">
        <v>85</v>
      </c>
      <c r="C13432" s="3" t="s">
        <v>86</v>
      </c>
      <c r="D13432" s="3" t="s">
        <v>416</v>
      </c>
      <c r="E13432" s="3" t="s">
        <v>3</v>
      </c>
      <c r="F13432" t="s">
        <v>3</v>
      </c>
      <c r="G13432" s="8" t="s">
        <v>3</v>
      </c>
      <c r="H13432">
        <v>0</v>
      </c>
      <c r="I13432" s="3">
        <v>0</v>
      </c>
      <c r="J13432" s="8">
        <v>313.24816067827402</v>
      </c>
      <c r="K13432">
        <v>3941.49615447529</v>
      </c>
      <c r="L13432" s="8">
        <v>1234666.4207098801</v>
      </c>
      <c r="M13432" s="3" t="s">
        <v>87</v>
      </c>
      <c r="N13432" s="3" t="s">
        <v>87</v>
      </c>
      <c r="O13432" s="3" t="s">
        <v>87</v>
      </c>
    </row>
    <row r="13433" spans="1:15" ht="28.5" x14ac:dyDescent="0.2">
      <c r="A13433">
        <v>6764</v>
      </c>
      <c r="B13433" t="s">
        <v>85</v>
      </c>
      <c r="C13433" s="3" t="s">
        <v>86</v>
      </c>
      <c r="D13433" s="3" t="s">
        <v>3191</v>
      </c>
      <c r="E13433" s="3" t="s">
        <v>3</v>
      </c>
      <c r="F13433" t="s">
        <v>3</v>
      </c>
      <c r="G13433" s="8" t="s">
        <v>3</v>
      </c>
      <c r="H13433">
        <v>0</v>
      </c>
      <c r="I13433" s="3">
        <v>0</v>
      </c>
      <c r="J13433" s="8">
        <v>0</v>
      </c>
      <c r="K13433">
        <v>0</v>
      </c>
      <c r="L13433" s="8">
        <v>0</v>
      </c>
      <c r="M13433" s="3" t="s">
        <v>81</v>
      </c>
      <c r="N13433" s="3" t="s">
        <v>2269</v>
      </c>
      <c r="O13433" s="3" t="s">
        <v>37</v>
      </c>
    </row>
    <row r="13434" spans="1:15" ht="28.5" x14ac:dyDescent="0.2">
      <c r="A13434">
        <v>6764</v>
      </c>
      <c r="B13434" t="s">
        <v>94</v>
      </c>
      <c r="C13434" s="3" t="s">
        <v>95</v>
      </c>
      <c r="D13434" s="3" t="s">
        <v>2270</v>
      </c>
      <c r="E13434" s="3" t="s">
        <v>3</v>
      </c>
      <c r="F13434" t="s">
        <v>3</v>
      </c>
      <c r="G13434" s="8" t="s">
        <v>3</v>
      </c>
      <c r="H13434">
        <v>0</v>
      </c>
      <c r="I13434" s="3">
        <v>0</v>
      </c>
      <c r="J13434" s="8">
        <v>0</v>
      </c>
      <c r="K13434">
        <v>0</v>
      </c>
      <c r="L13434" s="8">
        <v>53437198</v>
      </c>
      <c r="M13434" s="3" t="s">
        <v>81</v>
      </c>
      <c r="N13434" s="3" t="s">
        <v>2269</v>
      </c>
      <c r="O13434" s="3" t="s">
        <v>37</v>
      </c>
    </row>
    <row r="13435" spans="1:15" ht="114" x14ac:dyDescent="0.2">
      <c r="A13435">
        <v>6765</v>
      </c>
      <c r="B13435" t="s">
        <v>77</v>
      </c>
      <c r="C13435" s="3" t="s">
        <v>78</v>
      </c>
      <c r="D13435" s="3" t="s">
        <v>3190</v>
      </c>
      <c r="E13435" s="3" t="s">
        <v>3</v>
      </c>
      <c r="F13435" t="s">
        <v>3</v>
      </c>
      <c r="G13435" s="8" t="s">
        <v>3</v>
      </c>
      <c r="H13435">
        <v>0</v>
      </c>
      <c r="I13435" s="3">
        <v>0</v>
      </c>
      <c r="J13435" s="8">
        <v>0</v>
      </c>
      <c r="K13435">
        <v>0</v>
      </c>
      <c r="L13435" s="8">
        <v>263555843.22170001</v>
      </c>
      <c r="M13435" s="3" t="s">
        <v>87</v>
      </c>
      <c r="N13435" s="3" t="s">
        <v>87</v>
      </c>
      <c r="O13435" s="3" t="s">
        <v>87</v>
      </c>
    </row>
    <row r="13436" spans="1:15" ht="114" x14ac:dyDescent="0.2">
      <c r="A13436">
        <v>6765</v>
      </c>
      <c r="B13436" t="s">
        <v>85</v>
      </c>
      <c r="C13436" s="3" t="s">
        <v>86</v>
      </c>
      <c r="D13436" s="3" t="s">
        <v>3190</v>
      </c>
      <c r="E13436" s="3" t="s">
        <v>3</v>
      </c>
      <c r="F13436" t="s">
        <v>3</v>
      </c>
      <c r="G13436" s="8" t="s">
        <v>3</v>
      </c>
      <c r="H13436">
        <v>0</v>
      </c>
      <c r="I13436" s="3">
        <v>0</v>
      </c>
      <c r="J13436" s="8">
        <v>0</v>
      </c>
      <c r="K13436">
        <v>0</v>
      </c>
      <c r="L13436" s="8">
        <v>87773409.852200001</v>
      </c>
      <c r="M13436" s="3" t="s">
        <v>87</v>
      </c>
      <c r="N13436" s="3" t="s">
        <v>87</v>
      </c>
      <c r="O13436" s="3" t="s">
        <v>87</v>
      </c>
    </row>
    <row r="13437" spans="1:15" ht="142.5" x14ac:dyDescent="0.2">
      <c r="A13437">
        <v>6765</v>
      </c>
      <c r="B13437" t="s">
        <v>94</v>
      </c>
      <c r="C13437" s="3" t="s">
        <v>95</v>
      </c>
      <c r="D13437" s="3" t="s">
        <v>3189</v>
      </c>
      <c r="E13437" s="3" t="s">
        <v>3</v>
      </c>
      <c r="F13437" t="s">
        <v>3</v>
      </c>
      <c r="G13437" s="8" t="s">
        <v>3</v>
      </c>
      <c r="H13437">
        <v>0</v>
      </c>
      <c r="I13437" s="3">
        <v>0</v>
      </c>
      <c r="J13437" s="8">
        <v>0</v>
      </c>
      <c r="K13437">
        <v>0</v>
      </c>
      <c r="L13437" s="8">
        <v>263510931.69080001</v>
      </c>
      <c r="M13437" s="3" t="s">
        <v>87</v>
      </c>
      <c r="N13437" s="3" t="s">
        <v>87</v>
      </c>
      <c r="O13437" s="3" t="s">
        <v>87</v>
      </c>
    </row>
    <row r="13438" spans="1:15" ht="114" x14ac:dyDescent="0.2">
      <c r="A13438">
        <v>6765</v>
      </c>
      <c r="B13438" t="s">
        <v>99</v>
      </c>
      <c r="C13438" s="3" t="s">
        <v>86</v>
      </c>
      <c r="D13438" s="3" t="s">
        <v>3188</v>
      </c>
      <c r="E13438" s="3" t="s">
        <v>3</v>
      </c>
      <c r="F13438" t="s">
        <v>3</v>
      </c>
      <c r="G13438" s="8" t="s">
        <v>3</v>
      </c>
      <c r="H13438">
        <v>0</v>
      </c>
      <c r="I13438" s="3">
        <v>0</v>
      </c>
      <c r="J13438" s="8">
        <v>0</v>
      </c>
      <c r="K13438">
        <v>0</v>
      </c>
      <c r="L13438" s="8">
        <v>93629192.769600004</v>
      </c>
      <c r="M13438" s="3" t="s">
        <v>87</v>
      </c>
      <c r="N13438" s="3" t="s">
        <v>87</v>
      </c>
      <c r="O13438" s="3" t="s">
        <v>87</v>
      </c>
    </row>
    <row r="13439" spans="1:15" ht="142.5" x14ac:dyDescent="0.2">
      <c r="A13439">
        <v>6765</v>
      </c>
      <c r="B13439" t="s">
        <v>101</v>
      </c>
      <c r="C13439" s="3" t="s">
        <v>91</v>
      </c>
      <c r="D13439" s="3" t="s">
        <v>3187</v>
      </c>
      <c r="E13439" s="3" t="s">
        <v>3</v>
      </c>
      <c r="F13439" t="s">
        <v>3</v>
      </c>
      <c r="G13439" s="8" t="s">
        <v>3</v>
      </c>
      <c r="H13439">
        <v>0</v>
      </c>
      <c r="I13439" s="3">
        <v>0</v>
      </c>
      <c r="J13439" s="8">
        <v>0</v>
      </c>
      <c r="K13439">
        <v>0</v>
      </c>
      <c r="L13439" s="8">
        <v>0</v>
      </c>
      <c r="M13439" s="3" t="s">
        <v>87</v>
      </c>
      <c r="N13439" s="3" t="s">
        <v>87</v>
      </c>
      <c r="O13439" s="3" t="s">
        <v>87</v>
      </c>
    </row>
    <row r="13440" spans="1:15" ht="71.25" x14ac:dyDescent="0.2">
      <c r="A13440">
        <v>6765</v>
      </c>
      <c r="B13440" t="s">
        <v>102</v>
      </c>
      <c r="C13440" s="3" t="s">
        <v>93</v>
      </c>
      <c r="D13440" s="3" t="s">
        <v>3186</v>
      </c>
      <c r="E13440" s="3" t="s">
        <v>3</v>
      </c>
      <c r="F13440" t="s">
        <v>3</v>
      </c>
      <c r="G13440" s="8" t="s">
        <v>3</v>
      </c>
      <c r="H13440">
        <v>0</v>
      </c>
      <c r="I13440" s="3">
        <v>0</v>
      </c>
      <c r="J13440" s="8">
        <v>0</v>
      </c>
      <c r="K13440">
        <v>0</v>
      </c>
      <c r="L13440" s="8">
        <v>0</v>
      </c>
      <c r="M13440" s="3" t="s">
        <v>87</v>
      </c>
      <c r="N13440" s="3" t="s">
        <v>87</v>
      </c>
      <c r="O13440" s="3" t="s">
        <v>87</v>
      </c>
    </row>
    <row r="13441" spans="1:15" ht="28.5" x14ac:dyDescent="0.2">
      <c r="A13441">
        <v>6767</v>
      </c>
      <c r="B13441" t="s">
        <v>77</v>
      </c>
      <c r="C13441" s="3" t="s">
        <v>78</v>
      </c>
      <c r="D13441" s="3" t="s">
        <v>2271</v>
      </c>
      <c r="E13441" s="3" t="s">
        <v>80</v>
      </c>
      <c r="F13441">
        <v>101</v>
      </c>
      <c r="G13441" s="8">
        <v>131</v>
      </c>
      <c r="H13441">
        <v>1.0785</v>
      </c>
      <c r="I13441" s="3">
        <v>0</v>
      </c>
      <c r="J13441" s="8">
        <v>141.2835</v>
      </c>
      <c r="K13441">
        <v>2962</v>
      </c>
      <c r="L13441" s="8">
        <v>418481.72700000001</v>
      </c>
      <c r="M13441" s="3" t="s">
        <v>81</v>
      </c>
      <c r="N13441" s="3" t="s">
        <v>2272</v>
      </c>
      <c r="O13441" s="3" t="s">
        <v>33</v>
      </c>
    </row>
    <row r="13442" spans="1:15" ht="28.5" x14ac:dyDescent="0.2">
      <c r="A13442">
        <v>6767</v>
      </c>
      <c r="B13442" t="s">
        <v>77</v>
      </c>
      <c r="C13442" s="3" t="s">
        <v>78</v>
      </c>
      <c r="D13442" s="3" t="s">
        <v>2273</v>
      </c>
      <c r="E13442" s="3" t="s">
        <v>80</v>
      </c>
      <c r="F13442">
        <v>103</v>
      </c>
      <c r="G13442" s="8">
        <v>166</v>
      </c>
      <c r="H13442">
        <v>1.0785</v>
      </c>
      <c r="I13442" s="3">
        <v>0</v>
      </c>
      <c r="J13442" s="8">
        <v>179.03100000000001</v>
      </c>
      <c r="K13442">
        <v>1550</v>
      </c>
      <c r="L13442" s="8">
        <v>277498.05</v>
      </c>
      <c r="M13442" s="3" t="s">
        <v>81</v>
      </c>
      <c r="N13442" s="3" t="s">
        <v>2272</v>
      </c>
      <c r="O13442" s="3" t="s">
        <v>33</v>
      </c>
    </row>
    <row r="13443" spans="1:15" ht="28.5" x14ac:dyDescent="0.2">
      <c r="A13443">
        <v>6767</v>
      </c>
      <c r="B13443" t="s">
        <v>94</v>
      </c>
      <c r="C13443" s="3" t="s">
        <v>95</v>
      </c>
      <c r="D13443" s="3" t="s">
        <v>2271</v>
      </c>
      <c r="E13443" s="3" t="s">
        <v>80</v>
      </c>
      <c r="F13443">
        <v>101</v>
      </c>
      <c r="G13443" s="8">
        <v>231240</v>
      </c>
      <c r="H13443">
        <v>1.0785</v>
      </c>
      <c r="I13443" s="3">
        <v>0</v>
      </c>
      <c r="J13443" s="8">
        <v>249392.34</v>
      </c>
      <c r="K13443">
        <v>2962</v>
      </c>
      <c r="L13443" s="8">
        <v>738700111.08000004</v>
      </c>
      <c r="M13443" s="3" t="s">
        <v>81</v>
      </c>
      <c r="N13443" s="3" t="s">
        <v>2272</v>
      </c>
      <c r="O13443" s="3" t="s">
        <v>33</v>
      </c>
    </row>
    <row r="13444" spans="1:15" ht="28.5" x14ac:dyDescent="0.2">
      <c r="A13444">
        <v>6767</v>
      </c>
      <c r="B13444" t="s">
        <v>94</v>
      </c>
      <c r="C13444" s="3" t="s">
        <v>95</v>
      </c>
      <c r="D13444" s="3" t="s">
        <v>2273</v>
      </c>
      <c r="E13444" s="3" t="s">
        <v>80</v>
      </c>
      <c r="F13444">
        <v>103</v>
      </c>
      <c r="G13444" s="8">
        <v>176.136</v>
      </c>
      <c r="H13444">
        <v>1.0785</v>
      </c>
      <c r="I13444" s="3">
        <v>0</v>
      </c>
      <c r="J13444" s="8">
        <v>189.96267599999999</v>
      </c>
      <c r="K13444">
        <v>1550</v>
      </c>
      <c r="L13444" s="8">
        <v>294442.14779999998</v>
      </c>
      <c r="M13444" s="3" t="s">
        <v>81</v>
      </c>
      <c r="N13444" s="3" t="s">
        <v>2272</v>
      </c>
      <c r="O13444" s="3" t="s">
        <v>33</v>
      </c>
    </row>
    <row r="13445" spans="1:15" ht="114" x14ac:dyDescent="0.2">
      <c r="A13445">
        <v>6768</v>
      </c>
      <c r="B13445" t="s">
        <v>77</v>
      </c>
      <c r="C13445" s="3" t="s">
        <v>78</v>
      </c>
      <c r="D13445" s="3" t="s">
        <v>3190</v>
      </c>
      <c r="E13445" s="3" t="s">
        <v>3</v>
      </c>
      <c r="F13445" t="s">
        <v>3</v>
      </c>
      <c r="G13445" s="8" t="s">
        <v>3</v>
      </c>
      <c r="H13445">
        <v>0</v>
      </c>
      <c r="I13445" s="3">
        <v>0</v>
      </c>
      <c r="J13445" s="8">
        <v>0</v>
      </c>
      <c r="K13445">
        <v>0</v>
      </c>
      <c r="L13445" s="8">
        <v>205229580.68000099</v>
      </c>
      <c r="M13445" s="3" t="s">
        <v>81</v>
      </c>
      <c r="N13445" s="3" t="s">
        <v>2272</v>
      </c>
      <c r="O13445" s="3" t="s">
        <v>33</v>
      </c>
    </row>
    <row r="13446" spans="1:15" ht="114" x14ac:dyDescent="0.2">
      <c r="A13446">
        <v>6768</v>
      </c>
      <c r="B13446" t="s">
        <v>85</v>
      </c>
      <c r="C13446" s="3" t="s">
        <v>86</v>
      </c>
      <c r="D13446" s="3" t="s">
        <v>3190</v>
      </c>
      <c r="E13446" s="3" t="s">
        <v>3</v>
      </c>
      <c r="F13446" t="s">
        <v>3</v>
      </c>
      <c r="G13446" s="8" t="s">
        <v>3</v>
      </c>
      <c r="H13446">
        <v>0</v>
      </c>
      <c r="I13446" s="3">
        <v>0</v>
      </c>
      <c r="J13446" s="8">
        <v>0</v>
      </c>
      <c r="K13446">
        <v>0</v>
      </c>
      <c r="L13446" s="8">
        <v>63866588.579999998</v>
      </c>
      <c r="M13446" s="3" t="s">
        <v>81</v>
      </c>
      <c r="N13446" s="3" t="s">
        <v>2272</v>
      </c>
      <c r="O13446" s="3" t="s">
        <v>33</v>
      </c>
    </row>
    <row r="13447" spans="1:15" ht="114" x14ac:dyDescent="0.2">
      <c r="A13447">
        <v>6768</v>
      </c>
      <c r="B13447" t="s">
        <v>88</v>
      </c>
      <c r="C13447" s="3" t="s">
        <v>89</v>
      </c>
      <c r="D13447" s="3" t="s">
        <v>3190</v>
      </c>
      <c r="E13447" s="3" t="s">
        <v>3</v>
      </c>
      <c r="F13447" t="s">
        <v>3</v>
      </c>
      <c r="G13447" s="8" t="s">
        <v>3</v>
      </c>
      <c r="H13447">
        <v>0</v>
      </c>
      <c r="I13447" s="3">
        <v>0</v>
      </c>
      <c r="J13447" s="8">
        <v>0</v>
      </c>
      <c r="K13447">
        <v>0</v>
      </c>
      <c r="L13447" s="8">
        <v>3021314.23</v>
      </c>
      <c r="M13447" s="3" t="s">
        <v>81</v>
      </c>
      <c r="N13447" s="3" t="s">
        <v>2272</v>
      </c>
      <c r="O13447" s="3" t="s">
        <v>33</v>
      </c>
    </row>
    <row r="13448" spans="1:15" ht="114" x14ac:dyDescent="0.2">
      <c r="A13448">
        <v>6768</v>
      </c>
      <c r="B13448" t="s">
        <v>90</v>
      </c>
      <c r="C13448" s="3" t="s">
        <v>91</v>
      </c>
      <c r="D13448" s="3" t="s">
        <v>3190</v>
      </c>
      <c r="E13448" s="3" t="s">
        <v>3</v>
      </c>
      <c r="F13448" t="s">
        <v>3</v>
      </c>
      <c r="G13448" s="8" t="s">
        <v>3</v>
      </c>
      <c r="H13448">
        <v>0</v>
      </c>
      <c r="I13448" s="3">
        <v>0</v>
      </c>
      <c r="J13448" s="8">
        <v>0</v>
      </c>
      <c r="K13448">
        <v>0</v>
      </c>
      <c r="L13448" s="8">
        <v>2826938.27</v>
      </c>
      <c r="M13448" s="3" t="s">
        <v>81</v>
      </c>
      <c r="N13448" s="3" t="s">
        <v>2272</v>
      </c>
      <c r="O13448" s="3" t="s">
        <v>33</v>
      </c>
    </row>
    <row r="13449" spans="1:15" ht="114" x14ac:dyDescent="0.2">
      <c r="A13449">
        <v>6768</v>
      </c>
      <c r="B13449" t="s">
        <v>92</v>
      </c>
      <c r="C13449" s="3" t="s">
        <v>93</v>
      </c>
      <c r="D13449" s="3" t="s">
        <v>3190</v>
      </c>
      <c r="E13449" s="3" t="s">
        <v>3</v>
      </c>
      <c r="F13449" t="s">
        <v>3</v>
      </c>
      <c r="G13449" s="8" t="s">
        <v>3</v>
      </c>
      <c r="H13449">
        <v>0</v>
      </c>
      <c r="I13449" s="3">
        <v>0</v>
      </c>
      <c r="J13449" s="8">
        <v>0</v>
      </c>
      <c r="K13449">
        <v>0</v>
      </c>
      <c r="L13449" s="8">
        <v>3910344.12</v>
      </c>
      <c r="M13449" s="3" t="s">
        <v>81</v>
      </c>
      <c r="N13449" s="3" t="s">
        <v>2272</v>
      </c>
      <c r="O13449" s="3" t="s">
        <v>33</v>
      </c>
    </row>
    <row r="13450" spans="1:15" ht="142.5" x14ac:dyDescent="0.2">
      <c r="A13450">
        <v>6768</v>
      </c>
      <c r="B13450" t="s">
        <v>94</v>
      </c>
      <c r="C13450" s="3" t="s">
        <v>95</v>
      </c>
      <c r="D13450" s="3" t="s">
        <v>3189</v>
      </c>
      <c r="E13450" s="3" t="s">
        <v>3</v>
      </c>
      <c r="F13450" t="s">
        <v>3</v>
      </c>
      <c r="G13450" s="8" t="s">
        <v>3</v>
      </c>
      <c r="H13450">
        <v>0</v>
      </c>
      <c r="I13450" s="3">
        <v>0</v>
      </c>
      <c r="J13450" s="8">
        <v>0</v>
      </c>
      <c r="K13450">
        <v>0</v>
      </c>
      <c r="L13450" s="8">
        <v>215530763.77000001</v>
      </c>
      <c r="M13450" s="3" t="s">
        <v>81</v>
      </c>
      <c r="N13450" s="3" t="s">
        <v>2272</v>
      </c>
      <c r="O13450" s="3" t="s">
        <v>33</v>
      </c>
    </row>
    <row r="13451" spans="1:15" ht="114" x14ac:dyDescent="0.2">
      <c r="A13451">
        <v>6768</v>
      </c>
      <c r="B13451" t="s">
        <v>99</v>
      </c>
      <c r="C13451" s="3" t="s">
        <v>86</v>
      </c>
      <c r="D13451" s="3" t="s">
        <v>3188</v>
      </c>
      <c r="E13451" s="3" t="s">
        <v>3</v>
      </c>
      <c r="F13451" t="s">
        <v>3</v>
      </c>
      <c r="G13451" s="8" t="s">
        <v>3</v>
      </c>
      <c r="H13451">
        <v>0</v>
      </c>
      <c r="I13451" s="3">
        <v>0</v>
      </c>
      <c r="J13451" s="8">
        <v>0</v>
      </c>
      <c r="K13451">
        <v>0</v>
      </c>
      <c r="L13451" s="8">
        <v>79103922.310000002</v>
      </c>
      <c r="M13451" s="3" t="s">
        <v>81</v>
      </c>
      <c r="N13451" s="3" t="s">
        <v>2272</v>
      </c>
      <c r="O13451" s="3" t="s">
        <v>33</v>
      </c>
    </row>
    <row r="13452" spans="1:15" ht="114" x14ac:dyDescent="0.2">
      <c r="A13452">
        <v>6768</v>
      </c>
      <c r="B13452" t="s">
        <v>100</v>
      </c>
      <c r="C13452" s="3" t="s">
        <v>89</v>
      </c>
      <c r="D13452" s="3" t="s">
        <v>3188</v>
      </c>
      <c r="E13452" s="3" t="s">
        <v>3</v>
      </c>
      <c r="F13452" t="s">
        <v>3</v>
      </c>
      <c r="G13452" s="8" t="s">
        <v>3</v>
      </c>
      <c r="H13452">
        <v>0</v>
      </c>
      <c r="I13452" s="3">
        <v>0</v>
      </c>
      <c r="J13452" s="8">
        <v>0</v>
      </c>
      <c r="K13452">
        <v>0</v>
      </c>
      <c r="L13452" s="8">
        <v>2360989.2599999998</v>
      </c>
      <c r="M13452" s="3" t="s">
        <v>81</v>
      </c>
      <c r="N13452" s="3" t="s">
        <v>2272</v>
      </c>
      <c r="O13452" s="3" t="s">
        <v>33</v>
      </c>
    </row>
    <row r="13453" spans="1:15" ht="142.5" x14ac:dyDescent="0.2">
      <c r="A13453">
        <v>6768</v>
      </c>
      <c r="B13453" t="s">
        <v>101</v>
      </c>
      <c r="C13453" s="3" t="s">
        <v>91</v>
      </c>
      <c r="D13453" s="3" t="s">
        <v>3187</v>
      </c>
      <c r="E13453" s="3" t="s">
        <v>3</v>
      </c>
      <c r="F13453" t="s">
        <v>3</v>
      </c>
      <c r="G13453" s="8" t="s">
        <v>3</v>
      </c>
      <c r="H13453">
        <v>0</v>
      </c>
      <c r="I13453" s="3">
        <v>0</v>
      </c>
      <c r="J13453" s="8">
        <v>0</v>
      </c>
      <c r="K13453">
        <v>0</v>
      </c>
      <c r="L13453" s="8">
        <v>2761323.02</v>
      </c>
      <c r="M13453" s="3" t="s">
        <v>81</v>
      </c>
      <c r="N13453" s="3" t="s">
        <v>2272</v>
      </c>
      <c r="O13453" s="3" t="s">
        <v>33</v>
      </c>
    </row>
    <row r="13454" spans="1:15" ht="71.25" x14ac:dyDescent="0.2">
      <c r="A13454">
        <v>6768</v>
      </c>
      <c r="B13454" t="s">
        <v>102</v>
      </c>
      <c r="C13454" s="3" t="s">
        <v>93</v>
      </c>
      <c r="D13454" s="3" t="s">
        <v>3186</v>
      </c>
      <c r="E13454" s="3" t="s">
        <v>3</v>
      </c>
      <c r="F13454" t="s">
        <v>3</v>
      </c>
      <c r="G13454" s="8" t="s">
        <v>3</v>
      </c>
      <c r="H13454">
        <v>0</v>
      </c>
      <c r="I13454" s="3">
        <v>0</v>
      </c>
      <c r="J13454" s="8">
        <v>0</v>
      </c>
      <c r="K13454">
        <v>0</v>
      </c>
      <c r="L13454" s="8">
        <v>3875824.08</v>
      </c>
      <c r="M13454" s="3" t="s">
        <v>81</v>
      </c>
      <c r="N13454" s="3" t="s">
        <v>2272</v>
      </c>
      <c r="O13454" s="3" t="s">
        <v>33</v>
      </c>
    </row>
    <row r="13455" spans="1:15" ht="28.5" x14ac:dyDescent="0.2">
      <c r="A13455">
        <v>6769</v>
      </c>
      <c r="B13455" t="s">
        <v>77</v>
      </c>
      <c r="C13455" s="3" t="s">
        <v>78</v>
      </c>
      <c r="D13455" s="3" t="s">
        <v>2277</v>
      </c>
      <c r="E13455" s="3" t="s">
        <v>80</v>
      </c>
      <c r="F13455">
        <v>100</v>
      </c>
      <c r="G13455" s="8">
        <v>143</v>
      </c>
      <c r="H13455">
        <v>1.0785</v>
      </c>
      <c r="I13455" s="3">
        <v>0</v>
      </c>
      <c r="J13455" s="8">
        <v>154.22550000000001</v>
      </c>
      <c r="K13455">
        <v>958</v>
      </c>
      <c r="L13455" s="8">
        <v>147748.02900000001</v>
      </c>
      <c r="M13455" s="3" t="s">
        <v>81</v>
      </c>
      <c r="N13455" s="3" t="s">
        <v>2272</v>
      </c>
      <c r="O13455" s="3" t="s">
        <v>33</v>
      </c>
    </row>
    <row r="13456" spans="1:15" ht="28.5" x14ac:dyDescent="0.2">
      <c r="A13456">
        <v>6769</v>
      </c>
      <c r="B13456" t="s">
        <v>77</v>
      </c>
      <c r="C13456" s="3" t="s">
        <v>78</v>
      </c>
      <c r="D13456" s="3" t="s">
        <v>2278</v>
      </c>
      <c r="E13456" s="3" t="s">
        <v>80</v>
      </c>
      <c r="F13456">
        <v>502</v>
      </c>
      <c r="G13456" s="8">
        <v>137</v>
      </c>
      <c r="H13456">
        <v>1.0785</v>
      </c>
      <c r="I13456" s="3">
        <v>0</v>
      </c>
      <c r="J13456" s="8">
        <v>147.75450000000001</v>
      </c>
      <c r="K13456">
        <v>945</v>
      </c>
      <c r="L13456" s="8">
        <v>139628.0025</v>
      </c>
      <c r="M13456" s="3" t="s">
        <v>81</v>
      </c>
      <c r="N13456" s="3" t="s">
        <v>2272</v>
      </c>
      <c r="O13456" s="3" t="s">
        <v>33</v>
      </c>
    </row>
    <row r="13457" spans="1:15" ht="28.5" x14ac:dyDescent="0.2">
      <c r="A13457">
        <v>6769</v>
      </c>
      <c r="B13457" t="s">
        <v>77</v>
      </c>
      <c r="C13457" s="3" t="s">
        <v>78</v>
      </c>
      <c r="D13457" s="3" t="s">
        <v>2279</v>
      </c>
      <c r="E13457" s="3" t="s">
        <v>80</v>
      </c>
      <c r="F13457">
        <v>110</v>
      </c>
      <c r="G13457" s="8">
        <v>180</v>
      </c>
      <c r="H13457">
        <v>1.0785</v>
      </c>
      <c r="I13457" s="3">
        <v>0</v>
      </c>
      <c r="J13457" s="8">
        <v>194.13</v>
      </c>
      <c r="K13457">
        <v>163</v>
      </c>
      <c r="L13457" s="8">
        <v>31643.19</v>
      </c>
      <c r="M13457" s="3" t="s">
        <v>81</v>
      </c>
      <c r="N13457" s="3" t="s">
        <v>2272</v>
      </c>
      <c r="O13457" s="3" t="s">
        <v>33</v>
      </c>
    </row>
    <row r="13458" spans="1:15" ht="28.5" x14ac:dyDescent="0.2">
      <c r="A13458">
        <v>6769</v>
      </c>
      <c r="B13458" t="s">
        <v>77</v>
      </c>
      <c r="C13458" s="3" t="s">
        <v>78</v>
      </c>
      <c r="D13458" s="3" t="s">
        <v>2280</v>
      </c>
      <c r="E13458" s="3" t="s">
        <v>80</v>
      </c>
      <c r="F13458">
        <v>340</v>
      </c>
      <c r="G13458" s="8">
        <v>128</v>
      </c>
      <c r="H13458">
        <v>1.0785</v>
      </c>
      <c r="I13458" s="3">
        <v>0</v>
      </c>
      <c r="J13458" s="8">
        <v>138.048</v>
      </c>
      <c r="K13458">
        <v>1038</v>
      </c>
      <c r="L13458" s="8">
        <v>143293.82399999999</v>
      </c>
      <c r="M13458" s="3" t="s">
        <v>81</v>
      </c>
      <c r="N13458" s="3" t="s">
        <v>2272</v>
      </c>
      <c r="O13458" s="3" t="s">
        <v>33</v>
      </c>
    </row>
    <row r="13459" spans="1:15" ht="28.5" x14ac:dyDescent="0.2">
      <c r="A13459">
        <v>6769</v>
      </c>
      <c r="B13459" t="s">
        <v>94</v>
      </c>
      <c r="C13459" s="3" t="s">
        <v>95</v>
      </c>
      <c r="D13459" s="3" t="s">
        <v>2277</v>
      </c>
      <c r="E13459" s="3" t="s">
        <v>80</v>
      </c>
      <c r="F13459">
        <v>100</v>
      </c>
      <c r="G13459" s="8">
        <v>358.17599999999999</v>
      </c>
      <c r="H13459">
        <v>1.0785</v>
      </c>
      <c r="I13459" s="3">
        <v>0</v>
      </c>
      <c r="J13459" s="8">
        <v>386.29281600000002</v>
      </c>
      <c r="K13459">
        <v>958</v>
      </c>
      <c r="L13459" s="8">
        <v>370068.51772800001</v>
      </c>
      <c r="M13459" s="3" t="s">
        <v>81</v>
      </c>
      <c r="N13459" s="3" t="s">
        <v>2272</v>
      </c>
      <c r="O13459" s="3" t="s">
        <v>33</v>
      </c>
    </row>
    <row r="13460" spans="1:15" ht="28.5" x14ac:dyDescent="0.2">
      <c r="A13460">
        <v>6769</v>
      </c>
      <c r="B13460" t="s">
        <v>94</v>
      </c>
      <c r="C13460" s="3" t="s">
        <v>95</v>
      </c>
      <c r="D13460" s="3" t="s">
        <v>2278</v>
      </c>
      <c r="E13460" s="3" t="s">
        <v>80</v>
      </c>
      <c r="F13460">
        <v>502</v>
      </c>
      <c r="G13460" s="8">
        <v>270.60000000000002</v>
      </c>
      <c r="H13460">
        <v>1.0785</v>
      </c>
      <c r="I13460" s="3">
        <v>0</v>
      </c>
      <c r="J13460" s="8">
        <v>291.84210000000002</v>
      </c>
      <c r="K13460">
        <v>945</v>
      </c>
      <c r="L13460" s="8">
        <v>275790.78450000001</v>
      </c>
      <c r="M13460" s="3" t="s">
        <v>81</v>
      </c>
      <c r="N13460" s="3" t="s">
        <v>2272</v>
      </c>
      <c r="O13460" s="3" t="s">
        <v>33</v>
      </c>
    </row>
    <row r="13461" spans="1:15" ht="28.5" x14ac:dyDescent="0.2">
      <c r="A13461">
        <v>6769</v>
      </c>
      <c r="B13461" t="s">
        <v>94</v>
      </c>
      <c r="C13461" s="3" t="s">
        <v>95</v>
      </c>
      <c r="D13461" s="3" t="s">
        <v>2279</v>
      </c>
      <c r="E13461" s="3" t="s">
        <v>80</v>
      </c>
      <c r="F13461">
        <v>110</v>
      </c>
      <c r="G13461" s="8">
        <v>318.81599999999997</v>
      </c>
      <c r="H13461">
        <v>1.0785</v>
      </c>
      <c r="I13461" s="3">
        <v>0</v>
      </c>
      <c r="J13461" s="8">
        <v>343.84305599999999</v>
      </c>
      <c r="K13461">
        <v>163</v>
      </c>
      <c r="L13461" s="8">
        <v>56046.418127999998</v>
      </c>
      <c r="M13461" s="3" t="s">
        <v>81</v>
      </c>
      <c r="N13461" s="3" t="s">
        <v>2272</v>
      </c>
      <c r="O13461" s="3" t="s">
        <v>33</v>
      </c>
    </row>
    <row r="13462" spans="1:15" ht="28.5" x14ac:dyDescent="0.2">
      <c r="A13462">
        <v>6769</v>
      </c>
      <c r="B13462" t="s">
        <v>94</v>
      </c>
      <c r="C13462" s="3" t="s">
        <v>95</v>
      </c>
      <c r="D13462" s="3" t="s">
        <v>2280</v>
      </c>
      <c r="E13462" s="3" t="s">
        <v>80</v>
      </c>
      <c r="F13462">
        <v>340</v>
      </c>
      <c r="G13462" s="8">
        <v>318.81599999999997</v>
      </c>
      <c r="H13462">
        <v>1.0785</v>
      </c>
      <c r="I13462" s="3">
        <v>0</v>
      </c>
      <c r="J13462" s="8">
        <v>343.84305599999999</v>
      </c>
      <c r="K13462">
        <v>1038</v>
      </c>
      <c r="L13462" s="8">
        <v>356909.09212799999</v>
      </c>
      <c r="M13462" s="3" t="s">
        <v>81</v>
      </c>
      <c r="N13462" s="3" t="s">
        <v>2272</v>
      </c>
      <c r="O13462" s="3" t="s">
        <v>33</v>
      </c>
    </row>
    <row r="13463" spans="1:15" ht="114" x14ac:dyDescent="0.2">
      <c r="A13463">
        <v>6774</v>
      </c>
      <c r="B13463" t="s">
        <v>77</v>
      </c>
      <c r="C13463" s="3" t="s">
        <v>78</v>
      </c>
      <c r="D13463" s="3" t="s">
        <v>3190</v>
      </c>
      <c r="E13463" s="3" t="s">
        <v>2274</v>
      </c>
      <c r="F13463" t="s">
        <v>2275</v>
      </c>
      <c r="G13463" s="8" t="s">
        <v>3</v>
      </c>
      <c r="H13463">
        <v>0</v>
      </c>
      <c r="I13463" s="3">
        <v>0</v>
      </c>
      <c r="J13463" s="8">
        <v>0</v>
      </c>
      <c r="K13463">
        <v>118701.08281843401</v>
      </c>
      <c r="L13463" s="8">
        <v>51521745.519330703</v>
      </c>
      <c r="M13463" s="3" t="s">
        <v>87</v>
      </c>
      <c r="N13463" s="3" t="s">
        <v>87</v>
      </c>
      <c r="O13463" s="3" t="s">
        <v>87</v>
      </c>
    </row>
    <row r="13464" spans="1:15" ht="114" x14ac:dyDescent="0.2">
      <c r="A13464">
        <v>6774</v>
      </c>
      <c r="B13464" t="s">
        <v>85</v>
      </c>
      <c r="C13464" s="3" t="s">
        <v>86</v>
      </c>
      <c r="D13464" s="3" t="s">
        <v>3190</v>
      </c>
      <c r="E13464" s="3" t="s">
        <v>2274</v>
      </c>
      <c r="F13464" t="s">
        <v>3</v>
      </c>
      <c r="G13464" s="8" t="s">
        <v>3</v>
      </c>
      <c r="H13464">
        <v>0</v>
      </c>
      <c r="I13464" s="3">
        <v>0</v>
      </c>
      <c r="J13464" s="8">
        <v>0</v>
      </c>
      <c r="K13464">
        <v>20370.526063321999</v>
      </c>
      <c r="L13464" s="8">
        <v>6502186.6570009496</v>
      </c>
      <c r="M13464" s="3" t="s">
        <v>87</v>
      </c>
      <c r="N13464" s="3" t="s">
        <v>87</v>
      </c>
      <c r="O13464" s="3" t="s">
        <v>87</v>
      </c>
    </row>
    <row r="13465" spans="1:15" ht="114" x14ac:dyDescent="0.2">
      <c r="A13465">
        <v>6774</v>
      </c>
      <c r="B13465" t="s">
        <v>88</v>
      </c>
      <c r="C13465" s="3" t="s">
        <v>89</v>
      </c>
      <c r="D13465" s="3" t="s">
        <v>3190</v>
      </c>
      <c r="E13465" s="3" t="s">
        <v>2274</v>
      </c>
      <c r="F13465" t="s">
        <v>3</v>
      </c>
      <c r="G13465" s="8" t="s">
        <v>3</v>
      </c>
      <c r="H13465">
        <v>0</v>
      </c>
      <c r="I13465" s="3">
        <v>0</v>
      </c>
      <c r="J13465" s="8">
        <v>0</v>
      </c>
      <c r="K13465">
        <v>0</v>
      </c>
      <c r="L13465" s="8">
        <v>454572.61146496801</v>
      </c>
      <c r="M13465" s="3" t="s">
        <v>87</v>
      </c>
      <c r="N13465" s="3" t="s">
        <v>87</v>
      </c>
      <c r="O13465" s="3" t="s">
        <v>87</v>
      </c>
    </row>
    <row r="13466" spans="1:15" ht="142.5" x14ac:dyDescent="0.2">
      <c r="A13466">
        <v>6774</v>
      </c>
      <c r="B13466" t="s">
        <v>94</v>
      </c>
      <c r="C13466" s="3" t="s">
        <v>95</v>
      </c>
      <c r="D13466" s="3" t="s">
        <v>3189</v>
      </c>
      <c r="E13466" s="3" t="s">
        <v>2274</v>
      </c>
      <c r="F13466" t="s">
        <v>2275</v>
      </c>
      <c r="G13466" s="8" t="s">
        <v>3</v>
      </c>
      <c r="H13466">
        <v>4.0449999999999999</v>
      </c>
      <c r="I13466" s="3">
        <v>0</v>
      </c>
      <c r="J13466" s="8">
        <v>0</v>
      </c>
      <c r="K13466">
        <v>123730.859667864</v>
      </c>
      <c r="L13466" s="8">
        <v>55893656.230485603</v>
      </c>
      <c r="M13466" s="3" t="s">
        <v>87</v>
      </c>
      <c r="N13466" s="3" t="s">
        <v>87</v>
      </c>
      <c r="O13466" s="3" t="s">
        <v>87</v>
      </c>
    </row>
    <row r="13467" spans="1:15" ht="114" x14ac:dyDescent="0.2">
      <c r="A13467">
        <v>6774</v>
      </c>
      <c r="B13467" t="s">
        <v>99</v>
      </c>
      <c r="C13467" s="3" t="s">
        <v>86</v>
      </c>
      <c r="D13467" s="3" t="s">
        <v>3188</v>
      </c>
      <c r="E13467" s="3" t="s">
        <v>2274</v>
      </c>
      <c r="F13467" t="s">
        <v>3</v>
      </c>
      <c r="G13467" s="8" t="s">
        <v>3</v>
      </c>
      <c r="H13467">
        <v>0</v>
      </c>
      <c r="I13467" s="3">
        <v>0</v>
      </c>
      <c r="J13467" s="8">
        <v>0</v>
      </c>
      <c r="K13467">
        <v>22765.882555611901</v>
      </c>
      <c r="L13467" s="8">
        <v>6517892.28853954</v>
      </c>
      <c r="M13467" s="3" t="s">
        <v>87</v>
      </c>
      <c r="N13467" s="3" t="s">
        <v>87</v>
      </c>
      <c r="O13467" s="3" t="s">
        <v>87</v>
      </c>
    </row>
    <row r="13468" spans="1:15" ht="114" x14ac:dyDescent="0.2">
      <c r="A13468">
        <v>6774</v>
      </c>
      <c r="B13468" t="s">
        <v>100</v>
      </c>
      <c r="C13468" s="3" t="s">
        <v>89</v>
      </c>
      <c r="D13468" s="3" t="s">
        <v>3188</v>
      </c>
      <c r="E13468" s="3" t="s">
        <v>2274</v>
      </c>
      <c r="F13468" t="s">
        <v>3</v>
      </c>
      <c r="G13468" s="8" t="s">
        <v>3</v>
      </c>
      <c r="H13468">
        <v>0</v>
      </c>
      <c r="I13468" s="3">
        <v>0</v>
      </c>
      <c r="J13468" s="8">
        <v>0</v>
      </c>
      <c r="K13468">
        <v>2775</v>
      </c>
      <c r="L13468" s="8">
        <v>777878.04532999999</v>
      </c>
      <c r="M13468" s="3" t="s">
        <v>87</v>
      </c>
      <c r="N13468" s="3" t="s">
        <v>87</v>
      </c>
      <c r="O13468" s="3" t="s">
        <v>87</v>
      </c>
    </row>
    <row r="13469" spans="1:15" ht="142.5" x14ac:dyDescent="0.2">
      <c r="A13469">
        <v>6774</v>
      </c>
      <c r="B13469" t="s">
        <v>101</v>
      </c>
      <c r="C13469" s="3" t="s">
        <v>91</v>
      </c>
      <c r="D13469" s="3" t="s">
        <v>3187</v>
      </c>
      <c r="E13469" s="3" t="s">
        <v>2274</v>
      </c>
      <c r="F13469" t="s">
        <v>2275</v>
      </c>
      <c r="G13469" s="8" t="s">
        <v>3</v>
      </c>
      <c r="H13469">
        <v>0</v>
      </c>
      <c r="I13469" s="3">
        <v>0</v>
      </c>
      <c r="J13469" s="8">
        <v>0</v>
      </c>
      <c r="K13469">
        <v>0</v>
      </c>
      <c r="L13469" s="8">
        <v>21752.639999999999</v>
      </c>
      <c r="M13469" s="3" t="s">
        <v>87</v>
      </c>
      <c r="N13469" s="3" t="s">
        <v>87</v>
      </c>
      <c r="O13469" s="3" t="s">
        <v>87</v>
      </c>
    </row>
    <row r="13470" spans="1:15" ht="71.25" x14ac:dyDescent="0.2">
      <c r="A13470">
        <v>6774</v>
      </c>
      <c r="B13470" t="s">
        <v>102</v>
      </c>
      <c r="C13470" s="3" t="s">
        <v>93</v>
      </c>
      <c r="D13470" s="3" t="s">
        <v>3186</v>
      </c>
      <c r="E13470" s="3" t="s">
        <v>2274</v>
      </c>
      <c r="F13470" t="s">
        <v>2275</v>
      </c>
      <c r="G13470" s="8" t="s">
        <v>3</v>
      </c>
      <c r="H13470">
        <v>0</v>
      </c>
      <c r="I13470" s="3">
        <v>0</v>
      </c>
      <c r="J13470" s="8">
        <v>0</v>
      </c>
      <c r="K13470">
        <v>0</v>
      </c>
      <c r="L13470" s="8">
        <v>0</v>
      </c>
      <c r="M13470" s="3" t="s">
        <v>87</v>
      </c>
      <c r="N13470" s="3" t="s">
        <v>87</v>
      </c>
      <c r="O13470" s="3" t="s">
        <v>87</v>
      </c>
    </row>
    <row r="13471" spans="1:15" ht="114" x14ac:dyDescent="0.2">
      <c r="A13471">
        <v>6775</v>
      </c>
      <c r="B13471" t="s">
        <v>77</v>
      </c>
      <c r="C13471" s="3" t="s">
        <v>78</v>
      </c>
      <c r="D13471" s="3" t="s">
        <v>3190</v>
      </c>
      <c r="E13471" s="3" t="s">
        <v>2274</v>
      </c>
      <c r="F13471" t="s">
        <v>2275</v>
      </c>
      <c r="G13471" s="8" t="s">
        <v>3</v>
      </c>
      <c r="H13471">
        <v>4.045E-2</v>
      </c>
      <c r="I13471" s="3">
        <v>0</v>
      </c>
      <c r="J13471" s="8">
        <v>0</v>
      </c>
      <c r="K13471">
        <v>623462.00031152996</v>
      </c>
      <c r="L13471" s="8">
        <v>172902099.14910901</v>
      </c>
      <c r="M13471" s="3" t="s">
        <v>81</v>
      </c>
      <c r="N13471" s="3" t="s">
        <v>2276</v>
      </c>
      <c r="O13471" s="3" t="s">
        <v>29</v>
      </c>
    </row>
    <row r="13472" spans="1:15" ht="114" x14ac:dyDescent="0.2">
      <c r="A13472">
        <v>6775</v>
      </c>
      <c r="B13472" t="s">
        <v>85</v>
      </c>
      <c r="C13472" s="3" t="s">
        <v>86</v>
      </c>
      <c r="D13472" s="3" t="s">
        <v>3190</v>
      </c>
      <c r="E13472" s="3" t="s">
        <v>2274</v>
      </c>
      <c r="F13472" t="s">
        <v>3</v>
      </c>
      <c r="G13472" s="8" t="s">
        <v>3</v>
      </c>
      <c r="H13472">
        <v>0</v>
      </c>
      <c r="I13472" s="3">
        <v>0</v>
      </c>
      <c r="J13472" s="8">
        <v>0</v>
      </c>
      <c r="K13472">
        <v>159257.99996312399</v>
      </c>
      <c r="L13472" s="8">
        <v>26259779.949206799</v>
      </c>
      <c r="M13472" s="3" t="s">
        <v>81</v>
      </c>
      <c r="N13472" s="3" t="s">
        <v>2276</v>
      </c>
      <c r="O13472" s="3" t="s">
        <v>29</v>
      </c>
    </row>
    <row r="13473" spans="1:15" ht="114" x14ac:dyDescent="0.2">
      <c r="A13473">
        <v>6775</v>
      </c>
      <c r="B13473" t="s">
        <v>88</v>
      </c>
      <c r="C13473" s="3" t="s">
        <v>89</v>
      </c>
      <c r="D13473" s="3" t="s">
        <v>3190</v>
      </c>
      <c r="E13473" s="3" t="s">
        <v>2274</v>
      </c>
      <c r="F13473" t="s">
        <v>3</v>
      </c>
      <c r="G13473" s="8" t="s">
        <v>3</v>
      </c>
      <c r="H13473">
        <v>0</v>
      </c>
      <c r="I13473" s="3">
        <v>0</v>
      </c>
      <c r="J13473" s="8">
        <v>0</v>
      </c>
      <c r="K13473">
        <v>14537.999941848</v>
      </c>
      <c r="L13473" s="8">
        <v>29079843.226941101</v>
      </c>
      <c r="M13473" s="3" t="s">
        <v>81</v>
      </c>
      <c r="N13473" s="3" t="s">
        <v>2276</v>
      </c>
      <c r="O13473" s="3" t="s">
        <v>29</v>
      </c>
    </row>
    <row r="13474" spans="1:15" ht="114" x14ac:dyDescent="0.2">
      <c r="A13474">
        <v>6775</v>
      </c>
      <c r="B13474" t="s">
        <v>90</v>
      </c>
      <c r="C13474" s="3" t="s">
        <v>91</v>
      </c>
      <c r="D13474" s="3" t="s">
        <v>3190</v>
      </c>
      <c r="E13474" s="3" t="s">
        <v>2274</v>
      </c>
      <c r="F13474" t="s">
        <v>2275</v>
      </c>
      <c r="G13474" s="8" t="s">
        <v>3</v>
      </c>
      <c r="H13474">
        <v>0</v>
      </c>
      <c r="I13474" s="3">
        <v>0</v>
      </c>
      <c r="J13474" s="8">
        <v>0</v>
      </c>
      <c r="K13474">
        <v>0</v>
      </c>
      <c r="L13474" s="8">
        <v>10677696.9572892</v>
      </c>
      <c r="M13474" s="3" t="s">
        <v>81</v>
      </c>
      <c r="N13474" s="3" t="s">
        <v>2276</v>
      </c>
      <c r="O13474" s="3" t="s">
        <v>29</v>
      </c>
    </row>
    <row r="13475" spans="1:15" ht="114" x14ac:dyDescent="0.2">
      <c r="A13475">
        <v>6775</v>
      </c>
      <c r="B13475" t="s">
        <v>92</v>
      </c>
      <c r="C13475" s="3" t="s">
        <v>93</v>
      </c>
      <c r="D13475" s="3" t="s">
        <v>3190</v>
      </c>
      <c r="E13475" s="3" t="s">
        <v>2274</v>
      </c>
      <c r="F13475" t="s">
        <v>2275</v>
      </c>
      <c r="G13475" s="8" t="s">
        <v>3</v>
      </c>
      <c r="H13475">
        <v>0</v>
      </c>
      <c r="I13475" s="3">
        <v>0</v>
      </c>
      <c r="J13475" s="8">
        <v>0</v>
      </c>
      <c r="K13475">
        <v>0</v>
      </c>
      <c r="L13475" s="8">
        <v>3910975.9939999999</v>
      </c>
      <c r="M13475" s="3" t="s">
        <v>81</v>
      </c>
      <c r="N13475" s="3" t="s">
        <v>2276</v>
      </c>
      <c r="O13475" s="3" t="s">
        <v>29</v>
      </c>
    </row>
    <row r="13476" spans="1:15" ht="142.5" x14ac:dyDescent="0.2">
      <c r="A13476">
        <v>6775</v>
      </c>
      <c r="B13476" t="s">
        <v>94</v>
      </c>
      <c r="C13476" s="3" t="s">
        <v>95</v>
      </c>
      <c r="D13476" s="3" t="s">
        <v>3189</v>
      </c>
      <c r="E13476" s="3" t="s">
        <v>2274</v>
      </c>
      <c r="F13476" t="s">
        <v>2275</v>
      </c>
      <c r="G13476" s="8" t="s">
        <v>3</v>
      </c>
      <c r="H13476">
        <v>4.045E-2</v>
      </c>
      <c r="I13476" s="3">
        <v>0</v>
      </c>
      <c r="J13476" s="8">
        <v>0</v>
      </c>
      <c r="K13476">
        <v>640640.82749502803</v>
      </c>
      <c r="L13476" s="8">
        <v>180430280.50324899</v>
      </c>
      <c r="M13476" s="3" t="s">
        <v>81</v>
      </c>
      <c r="N13476" s="3" t="s">
        <v>2276</v>
      </c>
      <c r="O13476" s="3" t="s">
        <v>29</v>
      </c>
    </row>
    <row r="13477" spans="1:15" ht="114" x14ac:dyDescent="0.2">
      <c r="A13477">
        <v>6775</v>
      </c>
      <c r="B13477" t="s">
        <v>99</v>
      </c>
      <c r="C13477" s="3" t="s">
        <v>86</v>
      </c>
      <c r="D13477" s="3" t="s">
        <v>3188</v>
      </c>
      <c r="E13477" s="3" t="s">
        <v>2274</v>
      </c>
      <c r="F13477" t="s">
        <v>3</v>
      </c>
      <c r="G13477" s="8" t="s">
        <v>3</v>
      </c>
      <c r="H13477">
        <v>0</v>
      </c>
      <c r="I13477" s="3">
        <v>0</v>
      </c>
      <c r="J13477" s="8">
        <v>0</v>
      </c>
      <c r="K13477">
        <v>164963.915629261</v>
      </c>
      <c r="L13477" s="8">
        <v>32133530.3693964</v>
      </c>
      <c r="M13477" s="3" t="s">
        <v>81</v>
      </c>
      <c r="N13477" s="3" t="s">
        <v>2276</v>
      </c>
      <c r="O13477" s="3" t="s">
        <v>29</v>
      </c>
    </row>
    <row r="13478" spans="1:15" ht="114" x14ac:dyDescent="0.2">
      <c r="A13478">
        <v>6775</v>
      </c>
      <c r="B13478" t="s">
        <v>100</v>
      </c>
      <c r="C13478" s="3" t="s">
        <v>89</v>
      </c>
      <c r="D13478" s="3" t="s">
        <v>3188</v>
      </c>
      <c r="E13478" s="3" t="s">
        <v>2274</v>
      </c>
      <c r="F13478" t="s">
        <v>3</v>
      </c>
      <c r="G13478" s="8" t="s">
        <v>3</v>
      </c>
      <c r="H13478">
        <v>0</v>
      </c>
      <c r="I13478" s="3">
        <v>0</v>
      </c>
      <c r="J13478" s="8">
        <v>0</v>
      </c>
      <c r="K13478">
        <v>26030.053278347899</v>
      </c>
      <c r="L13478" s="8">
        <v>29859646.138888299</v>
      </c>
      <c r="M13478" s="3" t="s">
        <v>81</v>
      </c>
      <c r="N13478" s="3" t="s">
        <v>2276</v>
      </c>
      <c r="O13478" s="3" t="s">
        <v>29</v>
      </c>
    </row>
    <row r="13479" spans="1:15" ht="142.5" x14ac:dyDescent="0.2">
      <c r="A13479">
        <v>6775</v>
      </c>
      <c r="B13479" t="s">
        <v>101</v>
      </c>
      <c r="C13479" s="3" t="s">
        <v>91</v>
      </c>
      <c r="D13479" s="3" t="s">
        <v>3187</v>
      </c>
      <c r="E13479" s="3" t="s">
        <v>2274</v>
      </c>
      <c r="F13479" t="s">
        <v>2275</v>
      </c>
      <c r="G13479" s="8" t="s">
        <v>3</v>
      </c>
      <c r="H13479">
        <v>0</v>
      </c>
      <c r="I13479" s="3">
        <v>0</v>
      </c>
      <c r="J13479" s="8">
        <v>0</v>
      </c>
      <c r="K13479">
        <v>0</v>
      </c>
      <c r="L13479" s="8">
        <v>13165949.1891928</v>
      </c>
      <c r="M13479" s="3" t="s">
        <v>81</v>
      </c>
      <c r="N13479" s="3" t="s">
        <v>2276</v>
      </c>
      <c r="O13479" s="3" t="s">
        <v>29</v>
      </c>
    </row>
    <row r="13480" spans="1:15" ht="71.25" x14ac:dyDescent="0.2">
      <c r="A13480">
        <v>6775</v>
      </c>
      <c r="B13480" t="s">
        <v>102</v>
      </c>
      <c r="C13480" s="3" t="s">
        <v>93</v>
      </c>
      <c r="D13480" s="3" t="s">
        <v>3186</v>
      </c>
      <c r="E13480" s="3" t="s">
        <v>2274</v>
      </c>
      <c r="F13480" t="s">
        <v>2275</v>
      </c>
      <c r="G13480" s="8" t="s">
        <v>3</v>
      </c>
      <c r="H13480">
        <v>0</v>
      </c>
      <c r="I13480" s="3">
        <v>0</v>
      </c>
      <c r="J13480" s="8">
        <v>0</v>
      </c>
      <c r="K13480">
        <v>0</v>
      </c>
      <c r="L13480" s="8">
        <v>500000</v>
      </c>
      <c r="M13480" s="3" t="s">
        <v>81</v>
      </c>
      <c r="N13480" s="3" t="s">
        <v>2276</v>
      </c>
      <c r="O13480" s="3" t="s">
        <v>29</v>
      </c>
    </row>
    <row r="13481" spans="1:15" ht="114" x14ac:dyDescent="0.2">
      <c r="A13481">
        <v>6776</v>
      </c>
      <c r="B13481" t="s">
        <v>77</v>
      </c>
      <c r="C13481" s="3" t="s">
        <v>78</v>
      </c>
      <c r="D13481" s="3" t="s">
        <v>3190</v>
      </c>
      <c r="E13481" s="3" t="s">
        <v>3</v>
      </c>
      <c r="F13481" t="s">
        <v>3</v>
      </c>
      <c r="G13481" s="8" t="s">
        <v>3</v>
      </c>
      <c r="H13481">
        <v>0</v>
      </c>
      <c r="I13481" s="3">
        <v>0</v>
      </c>
      <c r="J13481" s="8">
        <v>0</v>
      </c>
      <c r="K13481">
        <v>756592.41797926498</v>
      </c>
      <c r="L13481" s="8">
        <v>243734825.58739799</v>
      </c>
      <c r="M13481" s="3" t="s">
        <v>87</v>
      </c>
      <c r="N13481" s="3" t="s">
        <v>87</v>
      </c>
      <c r="O13481" s="3" t="s">
        <v>87</v>
      </c>
    </row>
    <row r="13482" spans="1:15" ht="114" x14ac:dyDescent="0.2">
      <c r="A13482">
        <v>6776</v>
      </c>
      <c r="B13482" t="s">
        <v>85</v>
      </c>
      <c r="C13482" s="3" t="s">
        <v>86</v>
      </c>
      <c r="D13482" s="3" t="s">
        <v>3190</v>
      </c>
      <c r="E13482" s="3" t="s">
        <v>3</v>
      </c>
      <c r="F13482" t="s">
        <v>3</v>
      </c>
      <c r="G13482" s="8" t="s">
        <v>3</v>
      </c>
      <c r="H13482">
        <v>0</v>
      </c>
      <c r="I13482" s="3">
        <v>0</v>
      </c>
      <c r="J13482" s="8">
        <v>0</v>
      </c>
      <c r="K13482">
        <v>223719.818837603</v>
      </c>
      <c r="L13482" s="8">
        <v>19725195.1526924</v>
      </c>
      <c r="M13482" s="3" t="s">
        <v>87</v>
      </c>
      <c r="N13482" s="3" t="s">
        <v>87</v>
      </c>
      <c r="O13482" s="3" t="s">
        <v>87</v>
      </c>
    </row>
    <row r="13483" spans="1:15" ht="114" x14ac:dyDescent="0.2">
      <c r="A13483">
        <v>6776</v>
      </c>
      <c r="B13483" t="s">
        <v>88</v>
      </c>
      <c r="C13483" s="3" t="s">
        <v>89</v>
      </c>
      <c r="D13483" s="3" t="s">
        <v>3190</v>
      </c>
      <c r="E13483" s="3" t="s">
        <v>3</v>
      </c>
      <c r="F13483" t="s">
        <v>3</v>
      </c>
      <c r="G13483" s="8" t="s">
        <v>3</v>
      </c>
      <c r="H13483">
        <v>0</v>
      </c>
      <c r="I13483" s="3">
        <v>0</v>
      </c>
      <c r="J13483" s="8">
        <v>0</v>
      </c>
      <c r="K13483">
        <v>47830</v>
      </c>
      <c r="L13483" s="8">
        <v>10474074.4771428</v>
      </c>
      <c r="M13483" s="3" t="s">
        <v>87</v>
      </c>
      <c r="N13483" s="3" t="s">
        <v>87</v>
      </c>
      <c r="O13483" s="3" t="s">
        <v>87</v>
      </c>
    </row>
    <row r="13484" spans="1:15" ht="114" x14ac:dyDescent="0.2">
      <c r="A13484">
        <v>6776</v>
      </c>
      <c r="B13484" t="s">
        <v>90</v>
      </c>
      <c r="C13484" s="3" t="s">
        <v>91</v>
      </c>
      <c r="D13484" s="3" t="s">
        <v>3190</v>
      </c>
      <c r="E13484" s="3" t="s">
        <v>3</v>
      </c>
      <c r="F13484" t="s">
        <v>3</v>
      </c>
      <c r="G13484" s="8" t="s">
        <v>3</v>
      </c>
      <c r="H13484">
        <v>0</v>
      </c>
      <c r="I13484" s="3">
        <v>0</v>
      </c>
      <c r="J13484" s="8">
        <v>0</v>
      </c>
      <c r="K13484">
        <v>19828</v>
      </c>
      <c r="L13484" s="8">
        <v>1042321.46</v>
      </c>
      <c r="M13484" s="3" t="s">
        <v>87</v>
      </c>
      <c r="N13484" s="3" t="s">
        <v>87</v>
      </c>
      <c r="O13484" s="3" t="s">
        <v>87</v>
      </c>
    </row>
    <row r="13485" spans="1:15" ht="114" x14ac:dyDescent="0.2">
      <c r="A13485">
        <v>6776</v>
      </c>
      <c r="B13485" t="s">
        <v>92</v>
      </c>
      <c r="C13485" s="3" t="s">
        <v>93</v>
      </c>
      <c r="D13485" s="3" t="s">
        <v>3190</v>
      </c>
      <c r="E13485" s="3" t="s">
        <v>3</v>
      </c>
      <c r="F13485" t="s">
        <v>3</v>
      </c>
      <c r="G13485" s="8" t="s">
        <v>3</v>
      </c>
      <c r="H13485">
        <v>0</v>
      </c>
      <c r="I13485" s="3">
        <v>0</v>
      </c>
      <c r="J13485" s="8">
        <v>0</v>
      </c>
      <c r="K13485">
        <v>0</v>
      </c>
      <c r="L13485" s="8">
        <v>6874410.4169308096</v>
      </c>
      <c r="M13485" s="3" t="s">
        <v>87</v>
      </c>
      <c r="N13485" s="3" t="s">
        <v>87</v>
      </c>
      <c r="O13485" s="3" t="s">
        <v>87</v>
      </c>
    </row>
    <row r="13486" spans="1:15" ht="142.5" x14ac:dyDescent="0.2">
      <c r="A13486">
        <v>6776</v>
      </c>
      <c r="B13486" t="s">
        <v>94</v>
      </c>
      <c r="C13486" s="3" t="s">
        <v>95</v>
      </c>
      <c r="D13486" s="3" t="s">
        <v>3189</v>
      </c>
      <c r="E13486" s="3" t="s">
        <v>3</v>
      </c>
      <c r="F13486" t="s">
        <v>3</v>
      </c>
      <c r="G13486" s="8" t="s">
        <v>3</v>
      </c>
      <c r="H13486">
        <v>0</v>
      </c>
      <c r="I13486" s="3">
        <v>0</v>
      </c>
      <c r="J13486" s="8">
        <v>0</v>
      </c>
      <c r="K13486">
        <v>682322.95351381996</v>
      </c>
      <c r="L13486" s="8">
        <v>239882772.804609</v>
      </c>
      <c r="M13486" s="3" t="s">
        <v>87</v>
      </c>
      <c r="N13486" s="3" t="s">
        <v>87</v>
      </c>
      <c r="O13486" s="3" t="s">
        <v>87</v>
      </c>
    </row>
    <row r="13487" spans="1:15" ht="114" x14ac:dyDescent="0.2">
      <c r="A13487">
        <v>6776</v>
      </c>
      <c r="B13487" t="s">
        <v>99</v>
      </c>
      <c r="C13487" s="3" t="s">
        <v>86</v>
      </c>
      <c r="D13487" s="3" t="s">
        <v>3188</v>
      </c>
      <c r="E13487" s="3" t="s">
        <v>3</v>
      </c>
      <c r="F13487" t="s">
        <v>3</v>
      </c>
      <c r="G13487" s="8" t="s">
        <v>3</v>
      </c>
      <c r="H13487">
        <v>0</v>
      </c>
      <c r="I13487" s="3">
        <v>0</v>
      </c>
      <c r="J13487" s="8">
        <v>0</v>
      </c>
      <c r="K13487">
        <v>224381.542529817</v>
      </c>
      <c r="L13487" s="8">
        <v>20975247.837983999</v>
      </c>
      <c r="M13487" s="3" t="s">
        <v>87</v>
      </c>
      <c r="N13487" s="3" t="s">
        <v>87</v>
      </c>
      <c r="O13487" s="3" t="s">
        <v>87</v>
      </c>
    </row>
    <row r="13488" spans="1:15" ht="114" x14ac:dyDescent="0.2">
      <c r="A13488">
        <v>6776</v>
      </c>
      <c r="B13488" t="s">
        <v>100</v>
      </c>
      <c r="C13488" s="3" t="s">
        <v>89</v>
      </c>
      <c r="D13488" s="3" t="s">
        <v>3188</v>
      </c>
      <c r="E13488" s="3" t="s">
        <v>3</v>
      </c>
      <c r="F13488" t="s">
        <v>3</v>
      </c>
      <c r="G13488" s="8" t="s">
        <v>3</v>
      </c>
      <c r="H13488">
        <v>0</v>
      </c>
      <c r="I13488" s="3">
        <v>0</v>
      </c>
      <c r="J13488" s="8">
        <v>0</v>
      </c>
      <c r="K13488">
        <v>50316</v>
      </c>
      <c r="L13488" s="8">
        <v>26853908.994857099</v>
      </c>
      <c r="M13488" s="3" t="s">
        <v>87</v>
      </c>
      <c r="N13488" s="3" t="s">
        <v>87</v>
      </c>
      <c r="O13488" s="3" t="s">
        <v>87</v>
      </c>
    </row>
    <row r="13489" spans="1:15" ht="142.5" x14ac:dyDescent="0.2">
      <c r="A13489">
        <v>6776</v>
      </c>
      <c r="B13489" t="s">
        <v>101</v>
      </c>
      <c r="C13489" s="3" t="s">
        <v>91</v>
      </c>
      <c r="D13489" s="3" t="s">
        <v>3187</v>
      </c>
      <c r="E13489" s="3" t="s">
        <v>3</v>
      </c>
      <c r="F13489" t="s">
        <v>3</v>
      </c>
      <c r="G13489" s="8" t="s">
        <v>3</v>
      </c>
      <c r="H13489">
        <v>0</v>
      </c>
      <c r="I13489" s="3">
        <v>0</v>
      </c>
      <c r="J13489" s="8">
        <v>0</v>
      </c>
      <c r="K13489">
        <v>21469</v>
      </c>
      <c r="L13489" s="8">
        <v>1303679.57</v>
      </c>
      <c r="M13489" s="3" t="s">
        <v>87</v>
      </c>
      <c r="N13489" s="3" t="s">
        <v>87</v>
      </c>
      <c r="O13489" s="3" t="s">
        <v>87</v>
      </c>
    </row>
    <row r="13490" spans="1:15" ht="71.25" x14ac:dyDescent="0.2">
      <c r="A13490">
        <v>6776</v>
      </c>
      <c r="B13490" t="s">
        <v>102</v>
      </c>
      <c r="C13490" s="3" t="s">
        <v>93</v>
      </c>
      <c r="D13490" s="3" t="s">
        <v>3186</v>
      </c>
      <c r="E13490" s="3" t="s">
        <v>3</v>
      </c>
      <c r="F13490" t="s">
        <v>3</v>
      </c>
      <c r="G13490" s="8" t="s">
        <v>3</v>
      </c>
      <c r="H13490">
        <v>0</v>
      </c>
      <c r="I13490" s="3">
        <v>0</v>
      </c>
      <c r="J13490" s="8">
        <v>0</v>
      </c>
      <c r="K13490">
        <v>0</v>
      </c>
      <c r="L13490" s="8">
        <v>7141994.1801904999</v>
      </c>
      <c r="M13490" s="3" t="s">
        <v>87</v>
      </c>
      <c r="N13490" s="3" t="s">
        <v>87</v>
      </c>
      <c r="O13490" s="3" t="s">
        <v>87</v>
      </c>
    </row>
    <row r="13491" spans="1:15" ht="28.5" x14ac:dyDescent="0.2">
      <c r="A13491">
        <v>6781</v>
      </c>
      <c r="B13491" t="s">
        <v>77</v>
      </c>
      <c r="C13491" s="3" t="s">
        <v>78</v>
      </c>
      <c r="D13491" s="3" t="s">
        <v>638</v>
      </c>
      <c r="E13491" s="3" t="s">
        <v>2445</v>
      </c>
      <c r="F13491" t="s">
        <v>3</v>
      </c>
      <c r="G13491" s="8">
        <v>1651</v>
      </c>
      <c r="H13491">
        <v>1.0523180000000001</v>
      </c>
      <c r="I13491" s="3">
        <v>0</v>
      </c>
      <c r="J13491" s="8">
        <v>1737.3770179999999</v>
      </c>
      <c r="K13491">
        <v>434.79435599999999</v>
      </c>
      <c r="L13491" s="8">
        <v>755401.72167051001</v>
      </c>
      <c r="M13491" s="3" t="s">
        <v>81</v>
      </c>
      <c r="N13491" s="3" t="s">
        <v>2446</v>
      </c>
      <c r="O13491" s="3" t="s">
        <v>23</v>
      </c>
    </row>
    <row r="13492" spans="1:15" ht="28.5" x14ac:dyDescent="0.2">
      <c r="A13492">
        <v>6781</v>
      </c>
      <c r="B13492" t="s">
        <v>77</v>
      </c>
      <c r="C13492" s="3" t="s">
        <v>78</v>
      </c>
      <c r="D13492" s="3" t="s">
        <v>566</v>
      </c>
      <c r="E13492" s="3" t="s">
        <v>2445</v>
      </c>
      <c r="F13492" t="s">
        <v>3</v>
      </c>
      <c r="G13492" s="8">
        <v>627</v>
      </c>
      <c r="H13492">
        <v>1.0523180000000001</v>
      </c>
      <c r="I13492" s="3">
        <v>0</v>
      </c>
      <c r="J13492" s="8">
        <v>659.80338600000005</v>
      </c>
      <c r="K13492">
        <v>1145.5973280000101</v>
      </c>
      <c r="L13492" s="8">
        <v>755868.996006959</v>
      </c>
      <c r="M13492" s="3" t="s">
        <v>81</v>
      </c>
      <c r="N13492" s="3" t="s">
        <v>2446</v>
      </c>
      <c r="O13492" s="3" t="s">
        <v>23</v>
      </c>
    </row>
    <row r="13493" spans="1:15" ht="28.5" x14ac:dyDescent="0.2">
      <c r="A13493">
        <v>6781</v>
      </c>
      <c r="B13493" t="s">
        <v>77</v>
      </c>
      <c r="C13493" s="3" t="s">
        <v>78</v>
      </c>
      <c r="D13493" s="3" t="s">
        <v>390</v>
      </c>
      <c r="E13493" s="3" t="s">
        <v>2445</v>
      </c>
      <c r="F13493" t="s">
        <v>3</v>
      </c>
      <c r="G13493" s="8">
        <v>1263</v>
      </c>
      <c r="H13493">
        <v>1.0523180000000001</v>
      </c>
      <c r="I13493" s="3">
        <v>0</v>
      </c>
      <c r="J13493" s="8">
        <v>1329.077634</v>
      </c>
      <c r="K13493">
        <v>59.138581000000002</v>
      </c>
      <c r="L13493" s="8">
        <v>78599.765313597294</v>
      </c>
      <c r="M13493" s="3" t="s">
        <v>81</v>
      </c>
      <c r="N13493" s="3" t="s">
        <v>2446</v>
      </c>
      <c r="O13493" s="3" t="s">
        <v>23</v>
      </c>
    </row>
    <row r="13494" spans="1:15" ht="28.5" x14ac:dyDescent="0.2">
      <c r="A13494">
        <v>6781</v>
      </c>
      <c r="B13494" t="s">
        <v>77</v>
      </c>
      <c r="C13494" s="3" t="s">
        <v>78</v>
      </c>
      <c r="D13494" s="3" t="s">
        <v>391</v>
      </c>
      <c r="E13494" s="3" t="s">
        <v>2445</v>
      </c>
      <c r="F13494" t="s">
        <v>3</v>
      </c>
      <c r="G13494" s="8">
        <v>863</v>
      </c>
      <c r="H13494">
        <v>1.0523180000000001</v>
      </c>
      <c r="I13494" s="3">
        <v>0</v>
      </c>
      <c r="J13494" s="8">
        <v>908.15043400000002</v>
      </c>
      <c r="K13494">
        <v>59.138581000000002</v>
      </c>
      <c r="L13494" s="8">
        <v>53706.728001294097</v>
      </c>
      <c r="M13494" s="3" t="s">
        <v>81</v>
      </c>
      <c r="N13494" s="3" t="s">
        <v>2446</v>
      </c>
      <c r="O13494" s="3" t="s">
        <v>23</v>
      </c>
    </row>
    <row r="13495" spans="1:15" ht="28.5" x14ac:dyDescent="0.2">
      <c r="A13495">
        <v>6781</v>
      </c>
      <c r="B13495" t="s">
        <v>77</v>
      </c>
      <c r="C13495" s="3" t="s">
        <v>78</v>
      </c>
      <c r="D13495" s="3" t="s">
        <v>392</v>
      </c>
      <c r="E13495" s="3" t="s">
        <v>2445</v>
      </c>
      <c r="F13495" t="s">
        <v>3</v>
      </c>
      <c r="G13495" s="8">
        <v>1230</v>
      </c>
      <c r="H13495">
        <v>1.0523180000000001</v>
      </c>
      <c r="I13495" s="3">
        <v>0</v>
      </c>
      <c r="J13495" s="8">
        <v>1294.35114</v>
      </c>
      <c r="K13495">
        <v>59.138581000000002</v>
      </c>
      <c r="L13495" s="8">
        <v>76546.089735332294</v>
      </c>
      <c r="M13495" s="3" t="s">
        <v>81</v>
      </c>
      <c r="N13495" s="3" t="s">
        <v>2446</v>
      </c>
      <c r="O13495" s="3" t="s">
        <v>23</v>
      </c>
    </row>
    <row r="13496" spans="1:15" ht="28.5" x14ac:dyDescent="0.2">
      <c r="A13496">
        <v>6781</v>
      </c>
      <c r="B13496" t="s">
        <v>77</v>
      </c>
      <c r="C13496" s="3" t="s">
        <v>78</v>
      </c>
      <c r="D13496" s="3" t="s">
        <v>393</v>
      </c>
      <c r="E13496" s="3" t="s">
        <v>2445</v>
      </c>
      <c r="F13496" t="s">
        <v>3</v>
      </c>
      <c r="G13496" s="8">
        <v>891</v>
      </c>
      <c r="H13496">
        <v>1.0523180000000001</v>
      </c>
      <c r="I13496" s="3">
        <v>0</v>
      </c>
      <c r="J13496" s="8">
        <v>937.61533799999995</v>
      </c>
      <c r="K13496">
        <v>59.138581000000002</v>
      </c>
      <c r="L13496" s="8">
        <v>55449.240613155402</v>
      </c>
      <c r="M13496" s="3" t="s">
        <v>81</v>
      </c>
      <c r="N13496" s="3" t="s">
        <v>2446</v>
      </c>
      <c r="O13496" s="3" t="s">
        <v>23</v>
      </c>
    </row>
    <row r="13497" spans="1:15" ht="28.5" x14ac:dyDescent="0.2">
      <c r="A13497">
        <v>6781</v>
      </c>
      <c r="B13497" t="s">
        <v>77</v>
      </c>
      <c r="C13497" s="3" t="s">
        <v>78</v>
      </c>
      <c r="D13497" s="3" t="s">
        <v>555</v>
      </c>
      <c r="E13497" s="3" t="s">
        <v>2445</v>
      </c>
      <c r="F13497" t="s">
        <v>3</v>
      </c>
      <c r="G13497" s="8">
        <v>774</v>
      </c>
      <c r="H13497">
        <v>1.0523180000000001</v>
      </c>
      <c r="I13497" s="3">
        <v>0</v>
      </c>
      <c r="J13497" s="8">
        <v>814.49413200000004</v>
      </c>
      <c r="K13497">
        <v>1563.5145379999899</v>
      </c>
      <c r="L13497" s="8">
        <v>1273473.4164976799</v>
      </c>
      <c r="M13497" s="3" t="s">
        <v>81</v>
      </c>
      <c r="N13497" s="3" t="s">
        <v>2446</v>
      </c>
      <c r="O13497" s="3" t="s">
        <v>23</v>
      </c>
    </row>
    <row r="13498" spans="1:15" ht="28.5" x14ac:dyDescent="0.2">
      <c r="A13498">
        <v>6781</v>
      </c>
      <c r="B13498" t="s">
        <v>77</v>
      </c>
      <c r="C13498" s="3" t="s">
        <v>78</v>
      </c>
      <c r="D13498" s="3" t="s">
        <v>2447</v>
      </c>
      <c r="E13498" s="3" t="s">
        <v>2445</v>
      </c>
      <c r="F13498" t="s">
        <v>3</v>
      </c>
      <c r="G13498" s="8">
        <v>1072</v>
      </c>
      <c r="H13498">
        <v>1.0523180000000001</v>
      </c>
      <c r="I13498" s="3">
        <v>0</v>
      </c>
      <c r="J13498" s="8">
        <v>1128.0848960000001</v>
      </c>
      <c r="K13498">
        <v>125.554306</v>
      </c>
      <c r="L13498" s="8">
        <v>141635.91622636199</v>
      </c>
      <c r="M13498" s="3" t="s">
        <v>81</v>
      </c>
      <c r="N13498" s="3" t="s">
        <v>2446</v>
      </c>
      <c r="O13498" s="3" t="s">
        <v>23</v>
      </c>
    </row>
    <row r="13499" spans="1:15" ht="28.5" x14ac:dyDescent="0.2">
      <c r="A13499">
        <v>6781</v>
      </c>
      <c r="B13499" t="s">
        <v>77</v>
      </c>
      <c r="C13499" s="3" t="s">
        <v>78</v>
      </c>
      <c r="D13499" s="3" t="s">
        <v>2448</v>
      </c>
      <c r="E13499" s="3" t="s">
        <v>165</v>
      </c>
      <c r="F13499" t="s">
        <v>3</v>
      </c>
      <c r="G13499" s="8">
        <v>1315</v>
      </c>
      <c r="H13499">
        <v>1.0523180000000001</v>
      </c>
      <c r="I13499" s="3">
        <v>0</v>
      </c>
      <c r="J13499" s="8">
        <v>1383.79817</v>
      </c>
      <c r="K13499">
        <v>15.908574</v>
      </c>
      <c r="L13499" s="8">
        <v>22014.255588509601</v>
      </c>
      <c r="M13499" s="3" t="s">
        <v>81</v>
      </c>
      <c r="N13499" s="3" t="s">
        <v>2446</v>
      </c>
      <c r="O13499" s="3" t="s">
        <v>23</v>
      </c>
    </row>
    <row r="13500" spans="1:15" x14ac:dyDescent="0.2">
      <c r="A13500">
        <v>6781</v>
      </c>
      <c r="B13500" t="s">
        <v>77</v>
      </c>
      <c r="C13500" s="3" t="s">
        <v>78</v>
      </c>
      <c r="D13500" s="3" t="s">
        <v>2449</v>
      </c>
      <c r="E13500" s="3" t="s">
        <v>3</v>
      </c>
      <c r="F13500" t="s">
        <v>3</v>
      </c>
      <c r="G13500" s="8">
        <v>404</v>
      </c>
      <c r="H13500">
        <v>1.0523180000000001</v>
      </c>
      <c r="I13500" s="3">
        <v>0</v>
      </c>
      <c r="J13500" s="8">
        <v>425.13647200000003</v>
      </c>
      <c r="K13500">
        <v>292.277189999999</v>
      </c>
      <c r="L13500" s="8">
        <v>124257.693402673</v>
      </c>
      <c r="M13500" s="3" t="s">
        <v>81</v>
      </c>
      <c r="N13500" s="3" t="s">
        <v>2446</v>
      </c>
      <c r="O13500" s="3" t="s">
        <v>23</v>
      </c>
    </row>
    <row r="13501" spans="1:15" x14ac:dyDescent="0.2">
      <c r="A13501">
        <v>6781</v>
      </c>
      <c r="B13501" t="s">
        <v>94</v>
      </c>
      <c r="C13501" s="3" t="s">
        <v>95</v>
      </c>
      <c r="D13501" s="3" t="s">
        <v>2450</v>
      </c>
      <c r="E13501" s="3" t="s">
        <v>3</v>
      </c>
      <c r="F13501" t="s">
        <v>3</v>
      </c>
      <c r="G13501" s="8">
        <v>1117.3</v>
      </c>
      <c r="H13501">
        <v>0</v>
      </c>
      <c r="I13501" s="3">
        <v>0</v>
      </c>
      <c r="J13501" s="8">
        <v>0</v>
      </c>
      <c r="K13501">
        <v>236.55432400000001</v>
      </c>
      <c r="L13501" s="8">
        <v>264302.1462052</v>
      </c>
      <c r="M13501" s="3" t="s">
        <v>81</v>
      </c>
      <c r="N13501" s="3" t="s">
        <v>2446</v>
      </c>
      <c r="O13501" s="3" t="s">
        <v>23</v>
      </c>
    </row>
    <row r="13502" spans="1:15" x14ac:dyDescent="0.2">
      <c r="A13502">
        <v>6781</v>
      </c>
      <c r="B13502" t="s">
        <v>94</v>
      </c>
      <c r="C13502" s="3" t="s">
        <v>95</v>
      </c>
      <c r="D13502" s="3" t="s">
        <v>2451</v>
      </c>
      <c r="E13502" s="3" t="s">
        <v>3</v>
      </c>
      <c r="F13502" t="s">
        <v>3</v>
      </c>
      <c r="G13502" s="8">
        <v>659.8</v>
      </c>
      <c r="H13502">
        <v>0</v>
      </c>
      <c r="I13502" s="3">
        <v>0</v>
      </c>
      <c r="J13502" s="8">
        <v>0</v>
      </c>
      <c r="K13502">
        <v>1145.5973280000101</v>
      </c>
      <c r="L13502" s="8">
        <v>755865.11701440695</v>
      </c>
      <c r="M13502" s="3" t="s">
        <v>81</v>
      </c>
      <c r="N13502" s="3" t="s">
        <v>2446</v>
      </c>
      <c r="O13502" s="3" t="s">
        <v>23</v>
      </c>
    </row>
    <row r="13503" spans="1:15" x14ac:dyDescent="0.2">
      <c r="A13503">
        <v>6781</v>
      </c>
      <c r="B13503" t="s">
        <v>94</v>
      </c>
      <c r="C13503" s="3" t="s">
        <v>95</v>
      </c>
      <c r="D13503" s="3" t="s">
        <v>1831</v>
      </c>
      <c r="E13503" s="3" t="s">
        <v>3</v>
      </c>
      <c r="F13503" t="s">
        <v>3</v>
      </c>
      <c r="G13503" s="8">
        <v>814.49</v>
      </c>
      <c r="H13503">
        <v>0</v>
      </c>
      <c r="I13503" s="3">
        <v>0</v>
      </c>
      <c r="J13503" s="8">
        <v>0</v>
      </c>
      <c r="K13503">
        <v>1563.5145379999899</v>
      </c>
      <c r="L13503" s="8">
        <v>1273466.95605561</v>
      </c>
      <c r="M13503" s="3" t="s">
        <v>81</v>
      </c>
      <c r="N13503" s="3" t="s">
        <v>2446</v>
      </c>
      <c r="O13503" s="3" t="s">
        <v>23</v>
      </c>
    </row>
    <row r="13504" spans="1:15" x14ac:dyDescent="0.2">
      <c r="A13504">
        <v>6781</v>
      </c>
      <c r="B13504" t="s">
        <v>94</v>
      </c>
      <c r="C13504" s="3" t="s">
        <v>95</v>
      </c>
      <c r="D13504" s="3" t="s">
        <v>2452</v>
      </c>
      <c r="E13504" s="3" t="s">
        <v>3</v>
      </c>
      <c r="F13504" t="s">
        <v>3</v>
      </c>
      <c r="G13504" s="8">
        <v>1128.08</v>
      </c>
      <c r="H13504">
        <v>0</v>
      </c>
      <c r="I13504" s="3">
        <v>0</v>
      </c>
      <c r="J13504" s="8">
        <v>0</v>
      </c>
      <c r="K13504">
        <v>125.554306</v>
      </c>
      <c r="L13504" s="8">
        <v>141635.30151247999</v>
      </c>
      <c r="M13504" s="3" t="s">
        <v>81</v>
      </c>
      <c r="N13504" s="3" t="s">
        <v>2446</v>
      </c>
      <c r="O13504" s="3" t="s">
        <v>23</v>
      </c>
    </row>
    <row r="13505" spans="1:15" x14ac:dyDescent="0.2">
      <c r="A13505">
        <v>6781</v>
      </c>
      <c r="B13505" t="s">
        <v>94</v>
      </c>
      <c r="C13505" s="3" t="s">
        <v>95</v>
      </c>
      <c r="D13505" s="3" t="s">
        <v>2453</v>
      </c>
      <c r="E13505" s="3" t="s">
        <v>3</v>
      </c>
      <c r="F13505" t="s">
        <v>3</v>
      </c>
      <c r="G13505" s="8">
        <v>1737.38</v>
      </c>
      <c r="H13505">
        <v>0</v>
      </c>
      <c r="I13505" s="3">
        <v>0</v>
      </c>
      <c r="J13505" s="8">
        <v>0</v>
      </c>
      <c r="K13505">
        <v>434.79435599999999</v>
      </c>
      <c r="L13505" s="8">
        <v>755403.01822728105</v>
      </c>
      <c r="M13505" s="3" t="s">
        <v>81</v>
      </c>
      <c r="N13505" s="3" t="s">
        <v>2446</v>
      </c>
      <c r="O13505" s="3" t="s">
        <v>23</v>
      </c>
    </row>
    <row r="13506" spans="1:15" x14ac:dyDescent="0.2">
      <c r="A13506">
        <v>6781</v>
      </c>
      <c r="B13506" t="s">
        <v>94</v>
      </c>
      <c r="C13506" s="3" t="s">
        <v>95</v>
      </c>
      <c r="D13506" s="3" t="s">
        <v>2454</v>
      </c>
      <c r="E13506" s="3" t="s">
        <v>3</v>
      </c>
      <c r="F13506" t="s">
        <v>3</v>
      </c>
      <c r="G13506" s="8">
        <v>425.14</v>
      </c>
      <c r="H13506">
        <v>0</v>
      </c>
      <c r="I13506" s="3">
        <v>0</v>
      </c>
      <c r="J13506" s="8">
        <v>0</v>
      </c>
      <c r="K13506">
        <v>292.277189999999</v>
      </c>
      <c r="L13506" s="8">
        <v>124258.72455660001</v>
      </c>
      <c r="M13506" s="3" t="s">
        <v>81</v>
      </c>
      <c r="N13506" s="3" t="s">
        <v>2446</v>
      </c>
      <c r="O13506" s="3" t="s">
        <v>23</v>
      </c>
    </row>
    <row r="13507" spans="1:15" x14ac:dyDescent="0.2">
      <c r="A13507">
        <v>6781</v>
      </c>
      <c r="B13507" t="s">
        <v>94</v>
      </c>
      <c r="C13507" s="3" t="s">
        <v>95</v>
      </c>
      <c r="D13507" s="3" t="s">
        <v>2455</v>
      </c>
      <c r="E13507" s="3" t="s">
        <v>3</v>
      </c>
      <c r="F13507" t="s">
        <v>3</v>
      </c>
      <c r="G13507" s="8">
        <v>440.14</v>
      </c>
      <c r="H13507">
        <v>0</v>
      </c>
      <c r="I13507" s="3">
        <v>0</v>
      </c>
      <c r="J13507" s="8">
        <v>0</v>
      </c>
      <c r="K13507">
        <v>15.908574</v>
      </c>
      <c r="L13507" s="8">
        <v>7001.9997603599904</v>
      </c>
      <c r="M13507" s="3" t="s">
        <v>81</v>
      </c>
      <c r="N13507" s="3" t="s">
        <v>2446</v>
      </c>
      <c r="O13507" s="3" t="s">
        <v>23</v>
      </c>
    </row>
    <row r="13508" spans="1:15" ht="28.5" x14ac:dyDescent="0.2">
      <c r="A13508">
        <v>6782</v>
      </c>
      <c r="B13508" t="s">
        <v>77</v>
      </c>
      <c r="C13508" s="3" t="s">
        <v>78</v>
      </c>
      <c r="D13508" s="3" t="s">
        <v>118</v>
      </c>
      <c r="E13508" s="3" t="s">
        <v>80</v>
      </c>
      <c r="F13508" t="s">
        <v>3</v>
      </c>
      <c r="G13508" s="8">
        <v>166</v>
      </c>
      <c r="H13508">
        <v>1.0523180000000001</v>
      </c>
      <c r="I13508" s="3">
        <v>0</v>
      </c>
      <c r="J13508" s="8">
        <v>174.684788</v>
      </c>
      <c r="K13508">
        <v>2547</v>
      </c>
      <c r="L13508" s="8">
        <v>444922.15503600001</v>
      </c>
      <c r="M13508" s="3" t="s">
        <v>81</v>
      </c>
      <c r="N13508" s="3" t="s">
        <v>2446</v>
      </c>
      <c r="O13508" s="3" t="s">
        <v>23</v>
      </c>
    </row>
    <row r="13509" spans="1:15" ht="42.75" x14ac:dyDescent="0.2">
      <c r="A13509">
        <v>6782</v>
      </c>
      <c r="B13509" t="s">
        <v>77</v>
      </c>
      <c r="C13509" s="3" t="s">
        <v>78</v>
      </c>
      <c r="D13509" s="3" t="s">
        <v>135</v>
      </c>
      <c r="E13509" s="3" t="s">
        <v>155</v>
      </c>
      <c r="F13509" t="s">
        <v>3</v>
      </c>
      <c r="G13509" s="8">
        <v>85</v>
      </c>
      <c r="H13509">
        <v>1.0523180000000001</v>
      </c>
      <c r="I13509" s="3">
        <v>0</v>
      </c>
      <c r="J13509" s="8">
        <v>89.447029999999998</v>
      </c>
      <c r="K13509">
        <v>2547</v>
      </c>
      <c r="L13509" s="8">
        <v>227821.58541</v>
      </c>
      <c r="M13509" s="3" t="s">
        <v>81</v>
      </c>
      <c r="N13509" s="3" t="s">
        <v>2446</v>
      </c>
      <c r="O13509" s="3" t="s">
        <v>23</v>
      </c>
    </row>
    <row r="13510" spans="1:15" ht="28.5" x14ac:dyDescent="0.2">
      <c r="A13510">
        <v>6782</v>
      </c>
      <c r="B13510" t="s">
        <v>77</v>
      </c>
      <c r="C13510" s="3" t="s">
        <v>78</v>
      </c>
      <c r="D13510" s="3" t="s">
        <v>118</v>
      </c>
      <c r="E13510" s="3" t="s">
        <v>80</v>
      </c>
      <c r="F13510" t="s">
        <v>3</v>
      </c>
      <c r="G13510" s="8">
        <v>164</v>
      </c>
      <c r="H13510">
        <v>1.0523180000000001</v>
      </c>
      <c r="I13510" s="3">
        <v>0</v>
      </c>
      <c r="J13510" s="8">
        <v>172.580152</v>
      </c>
      <c r="K13510">
        <v>1851</v>
      </c>
      <c r="L13510" s="8">
        <v>319445.86135199998</v>
      </c>
      <c r="M13510" s="3" t="s">
        <v>81</v>
      </c>
      <c r="N13510" s="3" t="s">
        <v>2446</v>
      </c>
      <c r="O13510" s="3" t="s">
        <v>23</v>
      </c>
    </row>
    <row r="13511" spans="1:15" ht="28.5" x14ac:dyDescent="0.2">
      <c r="A13511">
        <v>6782</v>
      </c>
      <c r="B13511" t="s">
        <v>77</v>
      </c>
      <c r="C13511" s="3" t="s">
        <v>78</v>
      </c>
      <c r="D13511" s="3" t="s">
        <v>716</v>
      </c>
      <c r="E13511" s="3" t="s">
        <v>137</v>
      </c>
      <c r="F13511" t="s">
        <v>3</v>
      </c>
      <c r="G13511" s="8">
        <v>161</v>
      </c>
      <c r="H13511">
        <v>1.0523180000000001</v>
      </c>
      <c r="I13511" s="3">
        <v>0</v>
      </c>
      <c r="J13511" s="8">
        <v>169.42319800000001</v>
      </c>
      <c r="K13511">
        <v>1851</v>
      </c>
      <c r="L13511" s="8">
        <v>313602.33949799999</v>
      </c>
      <c r="M13511" s="3" t="s">
        <v>81</v>
      </c>
      <c r="N13511" s="3" t="s">
        <v>2446</v>
      </c>
      <c r="O13511" s="3" t="s">
        <v>23</v>
      </c>
    </row>
    <row r="13512" spans="1:15" x14ac:dyDescent="0.2">
      <c r="A13512">
        <v>6782</v>
      </c>
      <c r="B13512" t="s">
        <v>94</v>
      </c>
      <c r="C13512" s="3" t="s">
        <v>95</v>
      </c>
      <c r="D13512" s="3" t="s">
        <v>2456</v>
      </c>
      <c r="E13512" s="3" t="s">
        <v>3</v>
      </c>
      <c r="F13512" t="s">
        <v>3</v>
      </c>
      <c r="G13512" s="8">
        <v>349.23</v>
      </c>
      <c r="H13512">
        <v>0</v>
      </c>
      <c r="I13512" s="3">
        <v>0</v>
      </c>
      <c r="J13512" s="8">
        <v>0</v>
      </c>
      <c r="K13512">
        <v>1851</v>
      </c>
      <c r="L13512" s="8">
        <v>646424.73000000103</v>
      </c>
      <c r="M13512" s="3" t="s">
        <v>81</v>
      </c>
      <c r="N13512" s="3" t="s">
        <v>2446</v>
      </c>
      <c r="O13512" s="3" t="s">
        <v>23</v>
      </c>
    </row>
    <row r="13513" spans="1:15" x14ac:dyDescent="0.2">
      <c r="A13513">
        <v>6782</v>
      </c>
      <c r="B13513" t="s">
        <v>94</v>
      </c>
      <c r="C13513" s="3" t="s">
        <v>95</v>
      </c>
      <c r="D13513" s="3" t="s">
        <v>2457</v>
      </c>
      <c r="E13513" s="3" t="s">
        <v>3</v>
      </c>
      <c r="F13513" t="s">
        <v>3</v>
      </c>
      <c r="G13513" s="8">
        <v>234.42000000000101</v>
      </c>
      <c r="H13513">
        <v>0</v>
      </c>
      <c r="I13513" s="3">
        <v>0</v>
      </c>
      <c r="J13513" s="8">
        <v>0</v>
      </c>
      <c r="K13513">
        <v>2547</v>
      </c>
      <c r="L13513" s="8">
        <v>597067.74000000302</v>
      </c>
      <c r="M13513" s="3" t="s">
        <v>81</v>
      </c>
      <c r="N13513" s="3" t="s">
        <v>2446</v>
      </c>
      <c r="O13513" s="3" t="s">
        <v>23</v>
      </c>
    </row>
    <row r="13514" spans="1:15" ht="114" x14ac:dyDescent="0.2">
      <c r="A13514">
        <v>6783</v>
      </c>
      <c r="B13514" t="s">
        <v>77</v>
      </c>
      <c r="C13514" s="3" t="s">
        <v>78</v>
      </c>
      <c r="D13514" s="3" t="s">
        <v>3190</v>
      </c>
      <c r="E13514" s="3" t="s">
        <v>3</v>
      </c>
      <c r="F13514" t="s">
        <v>3</v>
      </c>
      <c r="G13514" s="8" t="s">
        <v>3</v>
      </c>
      <c r="H13514">
        <v>0</v>
      </c>
      <c r="I13514" s="3">
        <v>0</v>
      </c>
      <c r="J13514" s="8">
        <v>0</v>
      </c>
      <c r="K13514">
        <v>367300.208707768</v>
      </c>
      <c r="L13514" s="8">
        <v>106948286.70495699</v>
      </c>
      <c r="M13514" s="3" t="s">
        <v>81</v>
      </c>
      <c r="N13514" s="3" t="s">
        <v>2446</v>
      </c>
      <c r="O13514" s="3" t="s">
        <v>23</v>
      </c>
    </row>
    <row r="13515" spans="1:15" ht="114" x14ac:dyDescent="0.2">
      <c r="A13515">
        <v>6783</v>
      </c>
      <c r="B13515" t="s">
        <v>85</v>
      </c>
      <c r="C13515" s="3" t="s">
        <v>86</v>
      </c>
      <c r="D13515" s="3" t="s">
        <v>3190</v>
      </c>
      <c r="E13515" s="3" t="s">
        <v>3</v>
      </c>
      <c r="F13515" t="s">
        <v>3</v>
      </c>
      <c r="G13515" s="8" t="s">
        <v>3</v>
      </c>
      <c r="H13515">
        <v>0</v>
      </c>
      <c r="I13515" s="3">
        <v>0</v>
      </c>
      <c r="J13515" s="8">
        <v>0</v>
      </c>
      <c r="K13515">
        <v>3876.67</v>
      </c>
      <c r="L13515" s="8">
        <v>4982162.0893766303</v>
      </c>
      <c r="M13515" s="3" t="s">
        <v>81</v>
      </c>
      <c r="N13515" s="3" t="s">
        <v>2446</v>
      </c>
      <c r="O13515" s="3" t="s">
        <v>23</v>
      </c>
    </row>
    <row r="13516" spans="1:15" ht="114" x14ac:dyDescent="0.2">
      <c r="A13516">
        <v>6783</v>
      </c>
      <c r="B13516" t="s">
        <v>88</v>
      </c>
      <c r="C13516" s="3" t="s">
        <v>89</v>
      </c>
      <c r="D13516" s="3" t="s">
        <v>3190</v>
      </c>
      <c r="E13516" s="3" t="s">
        <v>3</v>
      </c>
      <c r="F13516" t="s">
        <v>3</v>
      </c>
      <c r="G13516" s="8" t="s">
        <v>3</v>
      </c>
      <c r="H13516">
        <v>0</v>
      </c>
      <c r="I13516" s="3">
        <v>0</v>
      </c>
      <c r="J13516" s="8">
        <v>0</v>
      </c>
      <c r="K13516">
        <v>1110071.8212922299</v>
      </c>
      <c r="L13516" s="8">
        <v>8140876.1609544698</v>
      </c>
      <c r="M13516" s="3" t="s">
        <v>81</v>
      </c>
      <c r="N13516" s="3" t="s">
        <v>2446</v>
      </c>
      <c r="O13516" s="3" t="s">
        <v>23</v>
      </c>
    </row>
    <row r="13517" spans="1:15" ht="114" x14ac:dyDescent="0.2">
      <c r="A13517">
        <v>6783</v>
      </c>
      <c r="B13517" t="s">
        <v>90</v>
      </c>
      <c r="C13517" s="3" t="s">
        <v>91</v>
      </c>
      <c r="D13517" s="3" t="s">
        <v>3190</v>
      </c>
      <c r="E13517" s="3" t="s">
        <v>3</v>
      </c>
      <c r="F13517" t="s">
        <v>3</v>
      </c>
      <c r="G13517" s="8" t="s">
        <v>3</v>
      </c>
      <c r="H13517">
        <v>0</v>
      </c>
      <c r="I13517" s="3">
        <v>0</v>
      </c>
      <c r="J13517" s="8">
        <v>0</v>
      </c>
      <c r="K13517">
        <v>6632</v>
      </c>
      <c r="L13517" s="8">
        <v>3310128.6408603</v>
      </c>
      <c r="M13517" s="3" t="s">
        <v>81</v>
      </c>
      <c r="N13517" s="3" t="s">
        <v>2446</v>
      </c>
      <c r="O13517" s="3" t="s">
        <v>23</v>
      </c>
    </row>
    <row r="13518" spans="1:15" ht="114" x14ac:dyDescent="0.2">
      <c r="A13518">
        <v>6783</v>
      </c>
      <c r="B13518" t="s">
        <v>92</v>
      </c>
      <c r="C13518" s="3" t="s">
        <v>93</v>
      </c>
      <c r="D13518" s="3" t="s">
        <v>3190</v>
      </c>
      <c r="E13518" s="3" t="s">
        <v>3</v>
      </c>
      <c r="F13518" t="s">
        <v>3</v>
      </c>
      <c r="G13518" s="8" t="s">
        <v>3</v>
      </c>
      <c r="H13518">
        <v>0</v>
      </c>
      <c r="I13518" s="3">
        <v>0</v>
      </c>
      <c r="J13518" s="8">
        <v>0</v>
      </c>
      <c r="K13518">
        <v>1634</v>
      </c>
      <c r="L13518" s="8">
        <v>7743067.8556323797</v>
      </c>
      <c r="M13518" s="3" t="s">
        <v>81</v>
      </c>
      <c r="N13518" s="3" t="s">
        <v>2446</v>
      </c>
      <c r="O13518" s="3" t="s">
        <v>23</v>
      </c>
    </row>
    <row r="13519" spans="1:15" ht="142.5" x14ac:dyDescent="0.2">
      <c r="A13519">
        <v>6783</v>
      </c>
      <c r="B13519" t="s">
        <v>94</v>
      </c>
      <c r="C13519" s="3" t="s">
        <v>95</v>
      </c>
      <c r="D13519" s="3" t="s">
        <v>3189</v>
      </c>
      <c r="E13519" s="3" t="s">
        <v>3</v>
      </c>
      <c r="F13519" t="s">
        <v>3</v>
      </c>
      <c r="G13519" s="8" t="s">
        <v>3</v>
      </c>
      <c r="H13519">
        <v>0</v>
      </c>
      <c r="I13519" s="3">
        <v>0</v>
      </c>
      <c r="J13519" s="8">
        <v>0</v>
      </c>
      <c r="K13519">
        <v>378883.36655436602</v>
      </c>
      <c r="L13519" s="8">
        <v>106074655.553196</v>
      </c>
      <c r="M13519" s="3" t="s">
        <v>81</v>
      </c>
      <c r="N13519" s="3" t="s">
        <v>2446</v>
      </c>
      <c r="O13519" s="3" t="s">
        <v>23</v>
      </c>
    </row>
    <row r="13520" spans="1:15" ht="114" x14ac:dyDescent="0.2">
      <c r="A13520">
        <v>6783</v>
      </c>
      <c r="B13520" t="s">
        <v>99</v>
      </c>
      <c r="C13520" s="3" t="s">
        <v>86</v>
      </c>
      <c r="D13520" s="3" t="s">
        <v>3188</v>
      </c>
      <c r="E13520" s="3" t="s">
        <v>3</v>
      </c>
      <c r="F13520" t="s">
        <v>3</v>
      </c>
      <c r="G13520" s="8" t="s">
        <v>3</v>
      </c>
      <c r="H13520">
        <v>0</v>
      </c>
      <c r="I13520" s="3">
        <v>0</v>
      </c>
      <c r="J13520" s="8">
        <v>0</v>
      </c>
      <c r="K13520">
        <v>3913.3871899999999</v>
      </c>
      <c r="L13520" s="8">
        <v>4723478.6652009999</v>
      </c>
      <c r="M13520" s="3" t="s">
        <v>81</v>
      </c>
      <c r="N13520" s="3" t="s">
        <v>2446</v>
      </c>
      <c r="O13520" s="3" t="s">
        <v>23</v>
      </c>
    </row>
    <row r="13521" spans="1:15" ht="114" x14ac:dyDescent="0.2">
      <c r="A13521">
        <v>6783</v>
      </c>
      <c r="B13521" t="s">
        <v>100</v>
      </c>
      <c r="C13521" s="3" t="s">
        <v>89</v>
      </c>
      <c r="D13521" s="3" t="s">
        <v>3188</v>
      </c>
      <c r="E13521" s="3" t="s">
        <v>3</v>
      </c>
      <c r="F13521" t="s">
        <v>3</v>
      </c>
      <c r="G13521" s="8" t="s">
        <v>3</v>
      </c>
      <c r="H13521">
        <v>0</v>
      </c>
      <c r="I13521" s="3">
        <v>0</v>
      </c>
      <c r="J13521" s="8">
        <v>0</v>
      </c>
      <c r="K13521">
        <v>1133537.88422371</v>
      </c>
      <c r="L13521" s="8">
        <v>13813977.125928</v>
      </c>
      <c r="M13521" s="3" t="s">
        <v>81</v>
      </c>
      <c r="N13521" s="3" t="s">
        <v>2446</v>
      </c>
      <c r="O13521" s="3" t="s">
        <v>23</v>
      </c>
    </row>
    <row r="13522" spans="1:15" ht="142.5" x14ac:dyDescent="0.2">
      <c r="A13522">
        <v>6783</v>
      </c>
      <c r="B13522" t="s">
        <v>101</v>
      </c>
      <c r="C13522" s="3" t="s">
        <v>91</v>
      </c>
      <c r="D13522" s="3" t="s">
        <v>3187</v>
      </c>
      <c r="E13522" s="3" t="s">
        <v>3</v>
      </c>
      <c r="F13522" t="s">
        <v>3</v>
      </c>
      <c r="G13522" s="8" t="s">
        <v>3</v>
      </c>
      <c r="H13522">
        <v>0</v>
      </c>
      <c r="I13522" s="3">
        <v>0</v>
      </c>
      <c r="J13522" s="8">
        <v>0</v>
      </c>
      <c r="K13522">
        <v>0</v>
      </c>
      <c r="L13522" s="8">
        <v>3437154.9119879799</v>
      </c>
      <c r="M13522" s="3" t="s">
        <v>87</v>
      </c>
      <c r="N13522" s="3" t="s">
        <v>87</v>
      </c>
      <c r="O13522" s="3" t="s">
        <v>87</v>
      </c>
    </row>
    <row r="13523" spans="1:15" ht="71.25" x14ac:dyDescent="0.2">
      <c r="A13523">
        <v>6783</v>
      </c>
      <c r="B13523" t="s">
        <v>102</v>
      </c>
      <c r="C13523" s="3" t="s">
        <v>93</v>
      </c>
      <c r="D13523" s="3" t="s">
        <v>3186</v>
      </c>
      <c r="E13523" s="3" t="s">
        <v>3</v>
      </c>
      <c r="F13523" t="s">
        <v>3</v>
      </c>
      <c r="G13523" s="8" t="s">
        <v>3</v>
      </c>
      <c r="H13523">
        <v>0</v>
      </c>
      <c r="I13523" s="3">
        <v>0</v>
      </c>
      <c r="J13523" s="8">
        <v>0</v>
      </c>
      <c r="K13523">
        <v>0</v>
      </c>
      <c r="L13523" s="8">
        <v>5121482.8744032597</v>
      </c>
      <c r="M13523" s="3" t="s">
        <v>87</v>
      </c>
      <c r="N13523" s="3" t="s">
        <v>87</v>
      </c>
      <c r="O13523" s="3" t="s">
        <v>87</v>
      </c>
    </row>
    <row r="13524" spans="1:15" ht="28.5" x14ac:dyDescent="0.2">
      <c r="A13524">
        <v>6784</v>
      </c>
      <c r="B13524" t="s">
        <v>77</v>
      </c>
      <c r="C13524" s="3" t="s">
        <v>78</v>
      </c>
      <c r="D13524" s="3" t="s">
        <v>2458</v>
      </c>
      <c r="E13524" s="3" t="s">
        <v>80</v>
      </c>
      <c r="F13524" t="s">
        <v>3</v>
      </c>
      <c r="G13524" s="8">
        <v>181</v>
      </c>
      <c r="H13524">
        <v>1.056</v>
      </c>
      <c r="I13524" s="3">
        <v>0</v>
      </c>
      <c r="J13524" s="8">
        <v>191.14</v>
      </c>
      <c r="K13524">
        <v>27</v>
      </c>
      <c r="L13524" s="8">
        <v>5160.67</v>
      </c>
      <c r="M13524" s="3" t="s">
        <v>81</v>
      </c>
      <c r="N13524" s="3" t="s">
        <v>787</v>
      </c>
      <c r="O13524" s="3" t="s">
        <v>788</v>
      </c>
    </row>
    <row r="13525" spans="1:15" ht="28.5" x14ac:dyDescent="0.2">
      <c r="A13525">
        <v>6784</v>
      </c>
      <c r="B13525" t="s">
        <v>77</v>
      </c>
      <c r="C13525" s="3" t="s">
        <v>78</v>
      </c>
      <c r="D13525" s="3" t="s">
        <v>2459</v>
      </c>
      <c r="E13525" s="3" t="s">
        <v>80</v>
      </c>
      <c r="F13525" t="s">
        <v>3</v>
      </c>
      <c r="G13525" s="8">
        <v>107</v>
      </c>
      <c r="H13525">
        <v>1.056</v>
      </c>
      <c r="I13525" s="3">
        <v>0</v>
      </c>
      <c r="J13525" s="8">
        <v>112.99</v>
      </c>
      <c r="K13525">
        <v>21</v>
      </c>
      <c r="L13525" s="8">
        <v>2372.83</v>
      </c>
      <c r="M13525" s="3" t="s">
        <v>81</v>
      </c>
      <c r="N13525" s="3" t="s">
        <v>787</v>
      </c>
      <c r="O13525" s="3" t="s">
        <v>788</v>
      </c>
    </row>
    <row r="13526" spans="1:15" ht="28.5" x14ac:dyDescent="0.2">
      <c r="A13526">
        <v>6784</v>
      </c>
      <c r="B13526" t="s">
        <v>94</v>
      </c>
      <c r="C13526" s="3" t="s">
        <v>95</v>
      </c>
      <c r="D13526" s="3" t="s">
        <v>2460</v>
      </c>
      <c r="E13526" s="3" t="s">
        <v>80</v>
      </c>
      <c r="F13526" t="s">
        <v>3</v>
      </c>
      <c r="G13526" s="8">
        <v>741.42</v>
      </c>
      <c r="H13526">
        <v>1.056</v>
      </c>
      <c r="I13526" s="3">
        <v>0</v>
      </c>
      <c r="J13526" s="8">
        <v>782.94</v>
      </c>
      <c r="K13526">
        <v>27</v>
      </c>
      <c r="L13526" s="8">
        <v>21139.38</v>
      </c>
      <c r="M13526" s="3" t="s">
        <v>81</v>
      </c>
      <c r="N13526" s="3" t="s">
        <v>787</v>
      </c>
      <c r="O13526" s="3" t="s">
        <v>788</v>
      </c>
    </row>
    <row r="13527" spans="1:15" ht="28.5" x14ac:dyDescent="0.2">
      <c r="A13527">
        <v>6784</v>
      </c>
      <c r="B13527" t="s">
        <v>94</v>
      </c>
      <c r="C13527" s="3" t="s">
        <v>95</v>
      </c>
      <c r="D13527" s="3" t="s">
        <v>2461</v>
      </c>
      <c r="E13527" s="3" t="s">
        <v>80</v>
      </c>
      <c r="F13527" t="s">
        <v>3</v>
      </c>
      <c r="G13527" s="8">
        <v>271.25</v>
      </c>
      <c r="H13527">
        <v>1.056</v>
      </c>
      <c r="I13527" s="3">
        <v>0</v>
      </c>
      <c r="J13527" s="8">
        <v>286.44</v>
      </c>
      <c r="K13527">
        <v>21</v>
      </c>
      <c r="L13527" s="8">
        <v>6015.24</v>
      </c>
      <c r="M13527" s="3" t="s">
        <v>81</v>
      </c>
      <c r="N13527" s="3" t="s">
        <v>787</v>
      </c>
      <c r="O13527" s="3" t="s">
        <v>788</v>
      </c>
    </row>
    <row r="13528" spans="1:15" x14ac:dyDescent="0.2">
      <c r="A13528">
        <v>6785</v>
      </c>
      <c r="B13528" t="s">
        <v>77</v>
      </c>
      <c r="C13528" s="3" t="s">
        <v>78</v>
      </c>
      <c r="D13528" s="3" t="s">
        <v>3</v>
      </c>
      <c r="E13528" s="3" t="s">
        <v>3</v>
      </c>
      <c r="F13528" t="s">
        <v>3</v>
      </c>
      <c r="G13528" s="8" t="s">
        <v>3</v>
      </c>
      <c r="H13528">
        <v>0</v>
      </c>
      <c r="I13528" s="3">
        <v>0</v>
      </c>
      <c r="J13528" s="8">
        <v>0</v>
      </c>
      <c r="K13528">
        <v>0</v>
      </c>
      <c r="L13528" s="8">
        <v>292300</v>
      </c>
      <c r="M13528" s="3" t="s">
        <v>87</v>
      </c>
      <c r="N13528" s="3" t="s">
        <v>87</v>
      </c>
      <c r="O13528" s="3" t="s">
        <v>87</v>
      </c>
    </row>
    <row r="13529" spans="1:15" x14ac:dyDescent="0.2">
      <c r="A13529">
        <v>6785</v>
      </c>
      <c r="B13529" t="s">
        <v>94</v>
      </c>
      <c r="C13529" s="3" t="s">
        <v>95</v>
      </c>
      <c r="D13529" s="3" t="s">
        <v>3</v>
      </c>
      <c r="E13529" s="3" t="s">
        <v>3</v>
      </c>
      <c r="F13529" t="s">
        <v>3</v>
      </c>
      <c r="G13529" s="8" t="s">
        <v>3</v>
      </c>
      <c r="H13529">
        <v>0</v>
      </c>
      <c r="I13529" s="3">
        <v>0</v>
      </c>
      <c r="J13529" s="8">
        <v>0</v>
      </c>
      <c r="K13529">
        <v>0</v>
      </c>
      <c r="L13529" s="8">
        <v>292300</v>
      </c>
      <c r="M13529" s="3" t="s">
        <v>87</v>
      </c>
      <c r="N13529" s="3" t="s">
        <v>87</v>
      </c>
      <c r="O13529" s="3" t="s">
        <v>87</v>
      </c>
    </row>
    <row r="13530" spans="1:15" ht="28.5" x14ac:dyDescent="0.2">
      <c r="A13530">
        <v>6786</v>
      </c>
      <c r="B13530" t="s">
        <v>77</v>
      </c>
      <c r="C13530" s="3" t="s">
        <v>78</v>
      </c>
      <c r="D13530" s="3" t="s">
        <v>118</v>
      </c>
      <c r="E13530" s="3" t="s">
        <v>80</v>
      </c>
      <c r="F13530">
        <v>307</v>
      </c>
      <c r="G13530" s="8">
        <v>222</v>
      </c>
      <c r="H13530">
        <v>6.5316840000000003</v>
      </c>
      <c r="I13530" s="3">
        <v>0</v>
      </c>
      <c r="J13530" s="8">
        <v>228.53168400000001</v>
      </c>
      <c r="K13530">
        <v>1147</v>
      </c>
      <c r="L13530" s="8">
        <v>262125.841548</v>
      </c>
      <c r="M13530" s="3" t="s">
        <v>81</v>
      </c>
      <c r="N13530" s="3" t="s">
        <v>2462</v>
      </c>
      <c r="O13530" s="3" t="s">
        <v>2463</v>
      </c>
    </row>
    <row r="13531" spans="1:15" ht="28.5" x14ac:dyDescent="0.2">
      <c r="A13531">
        <v>6786</v>
      </c>
      <c r="B13531" t="s">
        <v>77</v>
      </c>
      <c r="C13531" s="3" t="s">
        <v>78</v>
      </c>
      <c r="D13531" s="3" t="s">
        <v>1629</v>
      </c>
      <c r="E13531" s="3" t="s">
        <v>443</v>
      </c>
      <c r="F13531">
        <v>307</v>
      </c>
      <c r="G13531" s="8">
        <v>224</v>
      </c>
      <c r="H13531">
        <v>6.5905279999999999</v>
      </c>
      <c r="I13531" s="3">
        <v>0</v>
      </c>
      <c r="J13531" s="8">
        <v>230.59052800000001</v>
      </c>
      <c r="K13531">
        <v>552</v>
      </c>
      <c r="L13531" s="8">
        <v>127285.971456</v>
      </c>
      <c r="M13531" s="3" t="s">
        <v>81</v>
      </c>
      <c r="N13531" s="3" t="s">
        <v>2462</v>
      </c>
      <c r="O13531" s="3" t="s">
        <v>2463</v>
      </c>
    </row>
    <row r="13532" spans="1:15" ht="28.5" x14ac:dyDescent="0.2">
      <c r="A13532">
        <v>6786</v>
      </c>
      <c r="B13532" t="s">
        <v>77</v>
      </c>
      <c r="C13532" s="3" t="s">
        <v>78</v>
      </c>
      <c r="D13532" s="3" t="s">
        <v>120</v>
      </c>
      <c r="E13532" s="3" t="s">
        <v>121</v>
      </c>
      <c r="F13532">
        <v>307</v>
      </c>
      <c r="G13532" s="8">
        <v>99</v>
      </c>
      <c r="H13532">
        <v>2.9127779999999999</v>
      </c>
      <c r="I13532" s="3">
        <v>0</v>
      </c>
      <c r="J13532" s="8">
        <v>101.912778</v>
      </c>
      <c r="K13532">
        <v>8746</v>
      </c>
      <c r="L13532" s="8">
        <v>891329.156388</v>
      </c>
      <c r="M13532" s="3" t="s">
        <v>81</v>
      </c>
      <c r="N13532" s="3" t="s">
        <v>2462</v>
      </c>
      <c r="O13532" s="3" t="s">
        <v>2463</v>
      </c>
    </row>
    <row r="13533" spans="1:15" ht="28.5" x14ac:dyDescent="0.2">
      <c r="A13533">
        <v>6786</v>
      </c>
      <c r="B13533" t="s">
        <v>77</v>
      </c>
      <c r="C13533" s="3" t="s">
        <v>78</v>
      </c>
      <c r="D13533" s="3" t="s">
        <v>1541</v>
      </c>
      <c r="E13533" s="3" t="s">
        <v>121</v>
      </c>
      <c r="F13533">
        <v>307</v>
      </c>
      <c r="G13533" s="8">
        <v>99</v>
      </c>
      <c r="H13533">
        <v>2.9127779999999999</v>
      </c>
      <c r="I13533" s="3">
        <v>0</v>
      </c>
      <c r="J13533" s="8">
        <v>101.912778</v>
      </c>
      <c r="K13533">
        <v>4130</v>
      </c>
      <c r="L13533" s="8">
        <v>420899.77314</v>
      </c>
      <c r="M13533" s="3" t="s">
        <v>81</v>
      </c>
      <c r="N13533" s="3" t="s">
        <v>2462</v>
      </c>
      <c r="O13533" s="3" t="s">
        <v>2463</v>
      </c>
    </row>
    <row r="13534" spans="1:15" ht="28.5" x14ac:dyDescent="0.2">
      <c r="A13534">
        <v>6786</v>
      </c>
      <c r="B13534" t="s">
        <v>77</v>
      </c>
      <c r="C13534" s="3" t="s">
        <v>78</v>
      </c>
      <c r="D13534" s="3" t="s">
        <v>156</v>
      </c>
      <c r="E13534" s="3" t="s">
        <v>121</v>
      </c>
      <c r="F13534">
        <v>307</v>
      </c>
      <c r="G13534" s="8">
        <v>137</v>
      </c>
      <c r="H13534">
        <v>4.0308140000000003</v>
      </c>
      <c r="I13534" s="3">
        <v>0</v>
      </c>
      <c r="J13534" s="8">
        <v>141.03081399999999</v>
      </c>
      <c r="K13534">
        <v>2</v>
      </c>
      <c r="L13534" s="8">
        <v>282.06162799999998</v>
      </c>
      <c r="M13534" s="3" t="s">
        <v>81</v>
      </c>
      <c r="N13534" s="3" t="s">
        <v>2462</v>
      </c>
      <c r="O13534" s="3" t="s">
        <v>2463</v>
      </c>
    </row>
    <row r="13535" spans="1:15" ht="28.5" x14ac:dyDescent="0.2">
      <c r="A13535">
        <v>6786</v>
      </c>
      <c r="B13535" t="s">
        <v>85</v>
      </c>
      <c r="C13535" s="3" t="s">
        <v>86</v>
      </c>
      <c r="D13535" s="3" t="s">
        <v>134</v>
      </c>
      <c r="E13535" s="3" t="s">
        <v>80</v>
      </c>
      <c r="F13535" t="s">
        <v>3</v>
      </c>
      <c r="G13535" s="8" t="s">
        <v>3</v>
      </c>
      <c r="H13535">
        <v>0</v>
      </c>
      <c r="I13535" s="3">
        <v>0</v>
      </c>
      <c r="J13535" s="8">
        <v>147</v>
      </c>
      <c r="K13535">
        <v>18</v>
      </c>
      <c r="L13535" s="8">
        <v>2646</v>
      </c>
      <c r="M13535" s="3" t="s">
        <v>81</v>
      </c>
      <c r="N13535" s="3" t="s">
        <v>2462</v>
      </c>
      <c r="O13535" s="3" t="s">
        <v>2463</v>
      </c>
    </row>
    <row r="13536" spans="1:15" ht="28.5" x14ac:dyDescent="0.2">
      <c r="A13536">
        <v>6786</v>
      </c>
      <c r="B13536" t="s">
        <v>85</v>
      </c>
      <c r="C13536" s="3" t="s">
        <v>86</v>
      </c>
      <c r="D13536" s="3" t="s">
        <v>135</v>
      </c>
      <c r="E13536" s="3" t="s">
        <v>445</v>
      </c>
      <c r="F13536" t="s">
        <v>3</v>
      </c>
      <c r="G13536" s="8" t="s">
        <v>3</v>
      </c>
      <c r="H13536">
        <v>0</v>
      </c>
      <c r="I13536" s="3">
        <v>0</v>
      </c>
      <c r="J13536" s="8">
        <v>65</v>
      </c>
      <c r="K13536">
        <v>206</v>
      </c>
      <c r="L13536" s="8">
        <v>13390</v>
      </c>
      <c r="M13536" s="3" t="s">
        <v>81</v>
      </c>
      <c r="N13536" s="3" t="s">
        <v>2462</v>
      </c>
      <c r="O13536" s="3" t="s">
        <v>2463</v>
      </c>
    </row>
    <row r="13537" spans="1:15" x14ac:dyDescent="0.2">
      <c r="A13537">
        <v>6786</v>
      </c>
      <c r="B13537" t="s">
        <v>88</v>
      </c>
      <c r="C13537" s="3" t="s">
        <v>89</v>
      </c>
      <c r="D13537" s="3" t="s">
        <v>2464</v>
      </c>
      <c r="E13537" s="3" t="s">
        <v>3</v>
      </c>
      <c r="F13537" t="s">
        <v>3</v>
      </c>
      <c r="G13537" s="8" t="s">
        <v>3</v>
      </c>
      <c r="H13537">
        <v>0</v>
      </c>
      <c r="I13537" s="3">
        <v>0</v>
      </c>
      <c r="J13537" s="8">
        <v>0</v>
      </c>
      <c r="K13537">
        <v>1666</v>
      </c>
      <c r="L13537" s="8">
        <v>200504.65376578199</v>
      </c>
      <c r="M13537" s="3" t="s">
        <v>81</v>
      </c>
      <c r="N13537" s="3" t="s">
        <v>2462</v>
      </c>
      <c r="O13537" s="3" t="s">
        <v>2463</v>
      </c>
    </row>
    <row r="13538" spans="1:15" x14ac:dyDescent="0.2">
      <c r="A13538">
        <v>6786</v>
      </c>
      <c r="B13538" t="s">
        <v>88</v>
      </c>
      <c r="C13538" s="3" t="s">
        <v>89</v>
      </c>
      <c r="D13538" s="3" t="s">
        <v>2465</v>
      </c>
      <c r="E13538" s="3" t="s">
        <v>3</v>
      </c>
      <c r="F13538" t="s">
        <v>3</v>
      </c>
      <c r="G13538" s="8" t="s">
        <v>3</v>
      </c>
      <c r="H13538">
        <v>0</v>
      </c>
      <c r="I13538" s="3">
        <v>0</v>
      </c>
      <c r="J13538" s="8">
        <v>0</v>
      </c>
      <c r="K13538">
        <v>4111</v>
      </c>
      <c r="L13538" s="8">
        <v>494762.68405229802</v>
      </c>
      <c r="M13538" s="3" t="s">
        <v>81</v>
      </c>
      <c r="N13538" s="3" t="s">
        <v>2462</v>
      </c>
      <c r="O13538" s="3" t="s">
        <v>2463</v>
      </c>
    </row>
    <row r="13539" spans="1:15" x14ac:dyDescent="0.2">
      <c r="A13539">
        <v>6786</v>
      </c>
      <c r="B13539" t="s">
        <v>88</v>
      </c>
      <c r="C13539" s="3" t="s">
        <v>89</v>
      </c>
      <c r="D13539" s="3" t="s">
        <v>2466</v>
      </c>
      <c r="E13539" s="3" t="s">
        <v>3</v>
      </c>
      <c r="F13539" t="s">
        <v>3</v>
      </c>
      <c r="G13539" s="8" t="s">
        <v>3</v>
      </c>
      <c r="H13539">
        <v>0</v>
      </c>
      <c r="I13539" s="3">
        <v>0</v>
      </c>
      <c r="J13539" s="8">
        <v>0</v>
      </c>
      <c r="K13539">
        <v>920</v>
      </c>
      <c r="L13539" s="8">
        <v>110722.85802191999</v>
      </c>
      <c r="M13539" s="3" t="s">
        <v>81</v>
      </c>
      <c r="N13539" s="3" t="s">
        <v>2462</v>
      </c>
      <c r="O13539" s="3" t="s">
        <v>2463</v>
      </c>
    </row>
    <row r="13540" spans="1:15" x14ac:dyDescent="0.2">
      <c r="A13540">
        <v>6786</v>
      </c>
      <c r="B13540" t="s">
        <v>94</v>
      </c>
      <c r="C13540" s="3" t="s">
        <v>95</v>
      </c>
      <c r="D13540" s="3" t="s">
        <v>2467</v>
      </c>
      <c r="E13540" s="3" t="s">
        <v>3</v>
      </c>
      <c r="F13540" t="s">
        <v>3</v>
      </c>
      <c r="G13540" s="8" t="s">
        <v>3</v>
      </c>
      <c r="H13540">
        <v>0</v>
      </c>
      <c r="I13540" s="3">
        <v>0</v>
      </c>
      <c r="J13540" s="8">
        <v>0</v>
      </c>
      <c r="K13540">
        <v>0</v>
      </c>
      <c r="L13540" s="8">
        <v>2523949</v>
      </c>
      <c r="M13540" s="3" t="s">
        <v>81</v>
      </c>
      <c r="N13540" s="3" t="s">
        <v>2462</v>
      </c>
      <c r="O13540" s="3" t="s">
        <v>2463</v>
      </c>
    </row>
    <row r="13541" spans="1:15" x14ac:dyDescent="0.2">
      <c r="A13541">
        <v>6787</v>
      </c>
      <c r="B13541" t="s">
        <v>85</v>
      </c>
      <c r="C13541" s="3" t="s">
        <v>86</v>
      </c>
      <c r="D13541" s="3" t="s">
        <v>3</v>
      </c>
      <c r="E13541" s="3" t="s">
        <v>3</v>
      </c>
      <c r="F13541" t="s">
        <v>3</v>
      </c>
      <c r="G13541" s="8" t="s">
        <v>3</v>
      </c>
      <c r="H13541">
        <v>0</v>
      </c>
      <c r="I13541" s="3">
        <v>0</v>
      </c>
      <c r="J13541" s="8">
        <v>0</v>
      </c>
      <c r="K13541">
        <v>0</v>
      </c>
      <c r="L13541" s="8">
        <v>1.0000000000000001E-5</v>
      </c>
      <c r="M13541" s="3" t="s">
        <v>87</v>
      </c>
      <c r="N13541" s="3" t="s">
        <v>87</v>
      </c>
      <c r="O13541" s="3" t="s">
        <v>87</v>
      </c>
    </row>
    <row r="13542" spans="1:15" x14ac:dyDescent="0.2">
      <c r="A13542">
        <v>6787</v>
      </c>
      <c r="B13542" t="s">
        <v>99</v>
      </c>
      <c r="C13542" s="3" t="s">
        <v>86</v>
      </c>
      <c r="D13542" s="3" t="s">
        <v>3</v>
      </c>
      <c r="E13542" s="3" t="s">
        <v>3</v>
      </c>
      <c r="F13542" t="s">
        <v>3</v>
      </c>
      <c r="G13542" s="8" t="s">
        <v>3</v>
      </c>
      <c r="H13542">
        <v>0</v>
      </c>
      <c r="I13542" s="3">
        <v>0</v>
      </c>
      <c r="J13542" s="8">
        <v>0</v>
      </c>
      <c r="K13542">
        <v>0</v>
      </c>
      <c r="L13542" s="8">
        <v>9.9999999999999995E-7</v>
      </c>
      <c r="M13542" s="3" t="s">
        <v>87</v>
      </c>
      <c r="N13542" s="3" t="s">
        <v>87</v>
      </c>
      <c r="O13542" s="3" t="s">
        <v>87</v>
      </c>
    </row>
    <row r="13543" spans="1:15" ht="28.5" x14ac:dyDescent="0.2">
      <c r="A13543">
        <v>6788</v>
      </c>
      <c r="B13543" t="s">
        <v>77</v>
      </c>
      <c r="C13543" s="3" t="s">
        <v>78</v>
      </c>
      <c r="D13543" s="3" t="s">
        <v>600</v>
      </c>
      <c r="E13543" s="3" t="s">
        <v>137</v>
      </c>
      <c r="F13543">
        <v>502</v>
      </c>
      <c r="G13543" s="8">
        <v>156</v>
      </c>
      <c r="H13543">
        <v>4.5898320000000004</v>
      </c>
      <c r="I13543" s="3">
        <v>0</v>
      </c>
      <c r="J13543" s="8">
        <v>160.589832</v>
      </c>
      <c r="K13543">
        <v>574</v>
      </c>
      <c r="L13543" s="8">
        <v>92178.563567999998</v>
      </c>
      <c r="M13543" s="3" t="s">
        <v>81</v>
      </c>
      <c r="N13543" s="3" t="s">
        <v>2462</v>
      </c>
      <c r="O13543" s="3" t="s">
        <v>2463</v>
      </c>
    </row>
    <row r="13544" spans="1:15" x14ac:dyDescent="0.2">
      <c r="A13544">
        <v>6788</v>
      </c>
      <c r="B13544" t="s">
        <v>100</v>
      </c>
      <c r="C13544" s="3" t="s">
        <v>89</v>
      </c>
      <c r="D13544" s="3" t="s">
        <v>2468</v>
      </c>
      <c r="E13544" s="3" t="s">
        <v>137</v>
      </c>
      <c r="F13544" t="s">
        <v>3</v>
      </c>
      <c r="G13544" s="8" t="s">
        <v>3</v>
      </c>
      <c r="H13544">
        <v>0</v>
      </c>
      <c r="I13544" s="3">
        <v>0</v>
      </c>
      <c r="J13544" s="8">
        <v>234</v>
      </c>
      <c r="K13544">
        <v>287</v>
      </c>
      <c r="L13544" s="8">
        <v>67158</v>
      </c>
      <c r="M13544" s="3" t="s">
        <v>81</v>
      </c>
      <c r="N13544" s="3" t="s">
        <v>2462</v>
      </c>
      <c r="O13544" s="3" t="s">
        <v>2463</v>
      </c>
    </row>
    <row r="13545" spans="1:15" x14ac:dyDescent="0.2">
      <c r="A13545">
        <v>6789</v>
      </c>
      <c r="B13545" t="s">
        <v>77</v>
      </c>
      <c r="C13545" s="3" t="s">
        <v>78</v>
      </c>
      <c r="D13545" s="3" t="s">
        <v>3</v>
      </c>
      <c r="E13545" s="3" t="s">
        <v>3</v>
      </c>
      <c r="F13545" t="s">
        <v>3</v>
      </c>
      <c r="G13545" s="8" t="s">
        <v>3</v>
      </c>
      <c r="H13545">
        <v>0</v>
      </c>
      <c r="I13545" s="3">
        <v>0</v>
      </c>
      <c r="J13545" s="8">
        <v>0</v>
      </c>
      <c r="K13545">
        <v>0</v>
      </c>
      <c r="L13545" s="8">
        <v>872893</v>
      </c>
      <c r="M13545" s="3" t="s">
        <v>87</v>
      </c>
      <c r="N13545" s="3" t="s">
        <v>87</v>
      </c>
      <c r="O13545" s="3" t="s">
        <v>87</v>
      </c>
    </row>
    <row r="13546" spans="1:15" x14ac:dyDescent="0.2">
      <c r="A13546">
        <v>6789</v>
      </c>
      <c r="B13546" t="s">
        <v>94</v>
      </c>
      <c r="C13546" s="3" t="s">
        <v>95</v>
      </c>
      <c r="D13546" s="3" t="s">
        <v>2480</v>
      </c>
      <c r="E13546" s="3" t="s">
        <v>3</v>
      </c>
      <c r="F13546" t="s">
        <v>3</v>
      </c>
      <c r="G13546" s="8" t="s">
        <v>3</v>
      </c>
      <c r="H13546">
        <v>0</v>
      </c>
      <c r="I13546" s="3">
        <v>0</v>
      </c>
      <c r="J13546" s="8">
        <v>0</v>
      </c>
      <c r="K13546">
        <v>0</v>
      </c>
      <c r="L13546" s="8">
        <v>872893</v>
      </c>
      <c r="M13546" s="3" t="s">
        <v>87</v>
      </c>
      <c r="N13546" s="3" t="s">
        <v>87</v>
      </c>
      <c r="O13546" s="3" t="s">
        <v>87</v>
      </c>
    </row>
    <row r="13547" spans="1:15" x14ac:dyDescent="0.2">
      <c r="A13547">
        <v>6790</v>
      </c>
      <c r="B13547" t="s">
        <v>77</v>
      </c>
      <c r="C13547" s="3" t="s">
        <v>78</v>
      </c>
      <c r="D13547" s="3" t="s">
        <v>2353</v>
      </c>
      <c r="E13547" s="3" t="s">
        <v>137</v>
      </c>
      <c r="F13547">
        <v>502</v>
      </c>
      <c r="G13547" s="8">
        <v>467</v>
      </c>
      <c r="H13547">
        <v>13.740074</v>
      </c>
      <c r="I13547" s="3">
        <v>0</v>
      </c>
      <c r="J13547" s="8">
        <v>480.74007399999999</v>
      </c>
      <c r="K13547">
        <v>104</v>
      </c>
      <c r="L13547" s="8">
        <v>49996.967696</v>
      </c>
      <c r="M13547" s="3" t="s">
        <v>81</v>
      </c>
      <c r="N13547" s="3" t="s">
        <v>2462</v>
      </c>
      <c r="O13547" s="3" t="s">
        <v>2463</v>
      </c>
    </row>
    <row r="13548" spans="1:15" ht="28.5" x14ac:dyDescent="0.2">
      <c r="A13548">
        <v>6790</v>
      </c>
      <c r="B13548" t="s">
        <v>77</v>
      </c>
      <c r="C13548" s="3" t="s">
        <v>78</v>
      </c>
      <c r="D13548" s="3" t="s">
        <v>1143</v>
      </c>
      <c r="E13548" s="3" t="s">
        <v>455</v>
      </c>
      <c r="F13548">
        <v>502</v>
      </c>
      <c r="G13548" s="8">
        <v>883</v>
      </c>
      <c r="H13548">
        <v>25.979626</v>
      </c>
      <c r="I13548" s="3">
        <v>0</v>
      </c>
      <c r="J13548" s="8">
        <v>908.97962600000005</v>
      </c>
      <c r="K13548">
        <v>104</v>
      </c>
      <c r="L13548" s="8">
        <v>94533.881104</v>
      </c>
      <c r="M13548" s="3" t="s">
        <v>81</v>
      </c>
      <c r="N13548" s="3" t="s">
        <v>2462</v>
      </c>
      <c r="O13548" s="3" t="s">
        <v>2463</v>
      </c>
    </row>
    <row r="13549" spans="1:15" x14ac:dyDescent="0.2">
      <c r="A13549">
        <v>6790</v>
      </c>
      <c r="B13549" t="s">
        <v>100</v>
      </c>
      <c r="C13549" s="3" t="s">
        <v>89</v>
      </c>
      <c r="D13549" s="3" t="s">
        <v>2481</v>
      </c>
      <c r="E13549" s="3" t="s">
        <v>455</v>
      </c>
      <c r="F13549" t="s">
        <v>3</v>
      </c>
      <c r="G13549" s="8" t="s">
        <v>3</v>
      </c>
      <c r="H13549">
        <v>0</v>
      </c>
      <c r="I13549" s="3">
        <v>0</v>
      </c>
      <c r="J13549" s="8">
        <v>1051</v>
      </c>
      <c r="K13549">
        <v>104</v>
      </c>
      <c r="L13549" s="8">
        <v>109281</v>
      </c>
      <c r="M13549" s="3" t="s">
        <v>81</v>
      </c>
      <c r="N13549" s="3" t="s">
        <v>2462</v>
      </c>
      <c r="O13549" s="3" t="s">
        <v>2463</v>
      </c>
    </row>
    <row r="13550" spans="1:15" x14ac:dyDescent="0.2">
      <c r="A13550">
        <v>6791</v>
      </c>
      <c r="B13550" t="s">
        <v>77</v>
      </c>
      <c r="C13550" s="3" t="s">
        <v>78</v>
      </c>
      <c r="D13550" s="3" t="s">
        <v>380</v>
      </c>
      <c r="E13550" s="3" t="s">
        <v>165</v>
      </c>
      <c r="F13550">
        <v>422</v>
      </c>
      <c r="G13550" s="8">
        <v>915.87247134661197</v>
      </c>
      <c r="H13550">
        <v>26.946799851960002</v>
      </c>
      <c r="I13550" s="3">
        <v>0</v>
      </c>
      <c r="J13550" s="8">
        <v>942.81927119857198</v>
      </c>
      <c r="K13550">
        <v>2305.8548191999898</v>
      </c>
      <c r="L13550" s="8">
        <v>2174004.36012785</v>
      </c>
      <c r="M13550" s="3" t="s">
        <v>81</v>
      </c>
      <c r="N13550" s="3" t="s">
        <v>2462</v>
      </c>
      <c r="O13550" s="3" t="s">
        <v>2463</v>
      </c>
    </row>
    <row r="13551" spans="1:15" x14ac:dyDescent="0.2">
      <c r="A13551">
        <v>6791</v>
      </c>
      <c r="B13551" t="s">
        <v>77</v>
      </c>
      <c r="C13551" s="3" t="s">
        <v>78</v>
      </c>
      <c r="D13551" s="3" t="s">
        <v>2469</v>
      </c>
      <c r="E13551" s="3" t="s">
        <v>165</v>
      </c>
      <c r="F13551">
        <v>422</v>
      </c>
      <c r="G13551" s="8">
        <v>730.94057590040302</v>
      </c>
      <c r="H13551">
        <v>21.505733624141701</v>
      </c>
      <c r="I13551" s="3">
        <v>0</v>
      </c>
      <c r="J13551" s="8">
        <v>752.44630952454497</v>
      </c>
      <c r="K13551">
        <v>84.035669600000006</v>
      </c>
      <c r="L13551" s="8">
        <v>63232.329458943997</v>
      </c>
      <c r="M13551" s="3" t="s">
        <v>81</v>
      </c>
      <c r="N13551" s="3" t="s">
        <v>2462</v>
      </c>
      <c r="O13551" s="3" t="s">
        <v>2463</v>
      </c>
    </row>
    <row r="13552" spans="1:15" ht="42.75" x14ac:dyDescent="0.2">
      <c r="A13552">
        <v>6791</v>
      </c>
      <c r="B13552" t="s">
        <v>77</v>
      </c>
      <c r="C13552" s="3" t="s">
        <v>78</v>
      </c>
      <c r="D13552" s="3" t="s">
        <v>2470</v>
      </c>
      <c r="E13552" s="3" t="s">
        <v>165</v>
      </c>
      <c r="F13552">
        <v>422</v>
      </c>
      <c r="G13552" s="8">
        <v>2538.5618090543599</v>
      </c>
      <c r="H13552">
        <v>74.689565545997496</v>
      </c>
      <c r="I13552" s="3">
        <v>0</v>
      </c>
      <c r="J13552" s="8">
        <v>2613.2513746003601</v>
      </c>
      <c r="K13552">
        <v>20.107008799999999</v>
      </c>
      <c r="L13552" s="8">
        <v>52544.668385701603</v>
      </c>
      <c r="M13552" s="3" t="s">
        <v>81</v>
      </c>
      <c r="N13552" s="3" t="s">
        <v>2462</v>
      </c>
      <c r="O13552" s="3" t="s">
        <v>2463</v>
      </c>
    </row>
    <row r="13553" spans="1:15" x14ac:dyDescent="0.2">
      <c r="A13553">
        <v>6791</v>
      </c>
      <c r="B13553" t="s">
        <v>77</v>
      </c>
      <c r="C13553" s="3" t="s">
        <v>78</v>
      </c>
      <c r="D13553" s="3" t="s">
        <v>2440</v>
      </c>
      <c r="E13553" s="3" t="s">
        <v>165</v>
      </c>
      <c r="F13553">
        <v>422</v>
      </c>
      <c r="G13553" s="8">
        <v>1422</v>
      </c>
      <c r="H13553">
        <v>41.838084000000002</v>
      </c>
      <c r="I13553" s="3">
        <v>0</v>
      </c>
      <c r="J13553" s="8">
        <v>1463.838084</v>
      </c>
      <c r="K13553">
        <v>27.017834799999999</v>
      </c>
      <c r="L13553" s="8">
        <v>39549.7355274605</v>
      </c>
      <c r="M13553" s="3" t="s">
        <v>81</v>
      </c>
      <c r="N13553" s="3" t="s">
        <v>2462</v>
      </c>
      <c r="O13553" s="3" t="s">
        <v>2463</v>
      </c>
    </row>
    <row r="13554" spans="1:15" ht="28.5" x14ac:dyDescent="0.2">
      <c r="A13554">
        <v>6791</v>
      </c>
      <c r="B13554" t="s">
        <v>77</v>
      </c>
      <c r="C13554" s="3" t="s">
        <v>78</v>
      </c>
      <c r="D13554" s="3" t="s">
        <v>2471</v>
      </c>
      <c r="E13554" s="3" t="s">
        <v>165</v>
      </c>
      <c r="F13554">
        <v>422</v>
      </c>
      <c r="G13554" s="8">
        <v>1354.3599676041499</v>
      </c>
      <c r="H13554">
        <v>39.847978966849197</v>
      </c>
      <c r="I13554" s="3">
        <v>0</v>
      </c>
      <c r="J13554" s="8">
        <v>1394.2079465710001</v>
      </c>
      <c r="K13554">
        <v>24.035669599999999</v>
      </c>
      <c r="L13554" s="8">
        <v>33510.721557474899</v>
      </c>
      <c r="M13554" s="3" t="s">
        <v>81</v>
      </c>
      <c r="N13554" s="3" t="s">
        <v>2462</v>
      </c>
      <c r="O13554" s="3" t="s">
        <v>2463</v>
      </c>
    </row>
    <row r="13555" spans="1:15" ht="28.5" x14ac:dyDescent="0.2">
      <c r="A13555">
        <v>6791</v>
      </c>
      <c r="B13555" t="s">
        <v>77</v>
      </c>
      <c r="C13555" s="3" t="s">
        <v>78</v>
      </c>
      <c r="D13555" s="3" t="s">
        <v>2434</v>
      </c>
      <c r="E13555" s="3" t="s">
        <v>165</v>
      </c>
      <c r="F13555">
        <v>422</v>
      </c>
      <c r="G13555" s="8">
        <v>691.87754444588404</v>
      </c>
      <c r="H13555">
        <v>20.3564211126868</v>
      </c>
      <c r="I13555" s="3">
        <v>0</v>
      </c>
      <c r="J13555" s="8">
        <v>712.23396555857096</v>
      </c>
      <c r="K13555">
        <v>41.071339199999997</v>
      </c>
      <c r="L13555" s="8">
        <v>29252.402789217202</v>
      </c>
      <c r="M13555" s="3" t="s">
        <v>81</v>
      </c>
      <c r="N13555" s="3" t="s">
        <v>2462</v>
      </c>
      <c r="O13555" s="3" t="s">
        <v>2463</v>
      </c>
    </row>
    <row r="13556" spans="1:15" x14ac:dyDescent="0.2">
      <c r="A13556">
        <v>6791</v>
      </c>
      <c r="B13556" t="s">
        <v>77</v>
      </c>
      <c r="C13556" s="3" t="s">
        <v>78</v>
      </c>
      <c r="D13556" s="3" t="s">
        <v>541</v>
      </c>
      <c r="E13556" s="3" t="s">
        <v>165</v>
      </c>
      <c r="F13556">
        <v>422</v>
      </c>
      <c r="G13556" s="8">
        <v>602</v>
      </c>
      <c r="H13556">
        <v>17.712043999999999</v>
      </c>
      <c r="I13556" s="3">
        <v>0</v>
      </c>
      <c r="J13556" s="8">
        <v>619.71204399999999</v>
      </c>
      <c r="K13556">
        <v>42.017834800000003</v>
      </c>
      <c r="L13556" s="8">
        <v>26038.958288362301</v>
      </c>
      <c r="M13556" s="3" t="s">
        <v>81</v>
      </c>
      <c r="N13556" s="3" t="s">
        <v>2462</v>
      </c>
      <c r="O13556" s="3" t="s">
        <v>2463</v>
      </c>
    </row>
    <row r="13557" spans="1:15" ht="28.5" x14ac:dyDescent="0.2">
      <c r="A13557">
        <v>6791</v>
      </c>
      <c r="B13557" t="s">
        <v>77</v>
      </c>
      <c r="C13557" s="3" t="s">
        <v>78</v>
      </c>
      <c r="D13557" s="3" t="s">
        <v>2431</v>
      </c>
      <c r="E13557" s="3" t="s">
        <v>165</v>
      </c>
      <c r="F13557">
        <v>422</v>
      </c>
      <c r="G13557" s="8">
        <v>1741.39828870007</v>
      </c>
      <c r="H13557">
        <v>51.235420450133397</v>
      </c>
      <c r="I13557" s="3">
        <v>0</v>
      </c>
      <c r="J13557" s="8">
        <v>1792.6337091502</v>
      </c>
      <c r="K13557">
        <v>10.017834799999999</v>
      </c>
      <c r="L13557" s="8">
        <v>17958.308355178</v>
      </c>
      <c r="M13557" s="3" t="s">
        <v>81</v>
      </c>
      <c r="N13557" s="3" t="s">
        <v>2462</v>
      </c>
      <c r="O13557" s="3" t="s">
        <v>2463</v>
      </c>
    </row>
    <row r="13558" spans="1:15" x14ac:dyDescent="0.2">
      <c r="A13558">
        <v>6791</v>
      </c>
      <c r="B13558" t="s">
        <v>77</v>
      </c>
      <c r="C13558" s="3" t="s">
        <v>78</v>
      </c>
      <c r="D13558" s="3" t="s">
        <v>2472</v>
      </c>
      <c r="E13558" s="3" t="s">
        <v>165</v>
      </c>
      <c r="F13558">
        <v>422</v>
      </c>
      <c r="G13558" s="8">
        <v>73.287986961257701</v>
      </c>
      <c r="H13558">
        <v>2.15627915237412</v>
      </c>
      <c r="I13558" s="3">
        <v>0</v>
      </c>
      <c r="J13558" s="8">
        <v>75.444266113631798</v>
      </c>
      <c r="K13558">
        <v>224.21401760000001</v>
      </c>
      <c r="L13558" s="8">
        <v>16915.662010220902</v>
      </c>
      <c r="M13558" s="3" t="s">
        <v>81</v>
      </c>
      <c r="N13558" s="3" t="s">
        <v>2462</v>
      </c>
      <c r="O13558" s="3" t="s">
        <v>2463</v>
      </c>
    </row>
    <row r="13559" spans="1:15" ht="42.75" x14ac:dyDescent="0.2">
      <c r="A13559">
        <v>6791</v>
      </c>
      <c r="B13559" t="s">
        <v>77</v>
      </c>
      <c r="C13559" s="3" t="s">
        <v>78</v>
      </c>
      <c r="D13559" s="3" t="s">
        <v>2473</v>
      </c>
      <c r="E13559" s="3" t="s">
        <v>165</v>
      </c>
      <c r="F13559">
        <v>422</v>
      </c>
      <c r="G13559" s="8">
        <v>1113</v>
      </c>
      <c r="H13559">
        <v>32.746685999999997</v>
      </c>
      <c r="I13559" s="3">
        <v>0</v>
      </c>
      <c r="J13559" s="8">
        <v>1145.746686</v>
      </c>
      <c r="K13559">
        <v>12</v>
      </c>
      <c r="L13559" s="8">
        <v>13748.960231999999</v>
      </c>
      <c r="M13559" s="3" t="s">
        <v>81</v>
      </c>
      <c r="N13559" s="3" t="s">
        <v>2462</v>
      </c>
      <c r="O13559" s="3" t="s">
        <v>2463</v>
      </c>
    </row>
    <row r="13560" spans="1:15" x14ac:dyDescent="0.2">
      <c r="A13560">
        <v>6791</v>
      </c>
      <c r="B13560" t="s">
        <v>77</v>
      </c>
      <c r="C13560" s="3" t="s">
        <v>78</v>
      </c>
      <c r="D13560" s="3" t="s">
        <v>2365</v>
      </c>
      <c r="E13560" s="3" t="s">
        <v>165</v>
      </c>
      <c r="F13560">
        <v>422</v>
      </c>
      <c r="G13560" s="8">
        <v>960.78127229648499</v>
      </c>
      <c r="H13560">
        <v>28.268106593507198</v>
      </c>
      <c r="I13560" s="3">
        <v>0</v>
      </c>
      <c r="J13560" s="8">
        <v>989.049378889992</v>
      </c>
      <c r="K13560">
        <v>10.017834799999999</v>
      </c>
      <c r="L13560" s="8">
        <v>9908.1332867625497</v>
      </c>
      <c r="M13560" s="3" t="s">
        <v>81</v>
      </c>
      <c r="N13560" s="3" t="s">
        <v>2462</v>
      </c>
      <c r="O13560" s="3" t="s">
        <v>2463</v>
      </c>
    </row>
    <row r="13561" spans="1:15" x14ac:dyDescent="0.2">
      <c r="A13561">
        <v>6791</v>
      </c>
      <c r="B13561" t="s">
        <v>77</v>
      </c>
      <c r="C13561" s="3" t="s">
        <v>78</v>
      </c>
      <c r="D13561" s="3" t="s">
        <v>2384</v>
      </c>
      <c r="E13561" s="3" t="s">
        <v>165</v>
      </c>
      <c r="F13561">
        <v>422</v>
      </c>
      <c r="G13561" s="8">
        <v>2020</v>
      </c>
      <c r="H13561">
        <v>59.43244</v>
      </c>
      <c r="I13561" s="3">
        <v>0</v>
      </c>
      <c r="J13561" s="8">
        <v>2079.43244</v>
      </c>
      <c r="K13561">
        <v>4</v>
      </c>
      <c r="L13561" s="8">
        <v>8317.7297600000002</v>
      </c>
      <c r="M13561" s="3" t="s">
        <v>81</v>
      </c>
      <c r="N13561" s="3" t="s">
        <v>2462</v>
      </c>
      <c r="O13561" s="3" t="s">
        <v>2463</v>
      </c>
    </row>
    <row r="13562" spans="1:15" ht="28.5" x14ac:dyDescent="0.2">
      <c r="A13562">
        <v>6791</v>
      </c>
      <c r="B13562" t="s">
        <v>77</v>
      </c>
      <c r="C13562" s="3" t="s">
        <v>78</v>
      </c>
      <c r="D13562" s="3" t="s">
        <v>2474</v>
      </c>
      <c r="E13562" s="3" t="s">
        <v>165</v>
      </c>
      <c r="F13562">
        <v>422</v>
      </c>
      <c r="G13562" s="8">
        <v>3672</v>
      </c>
      <c r="H13562">
        <v>108.037584</v>
      </c>
      <c r="I13562" s="3">
        <v>0</v>
      </c>
      <c r="J13562" s="8">
        <v>3780.0375840000002</v>
      </c>
      <c r="K13562">
        <v>2.0178348000000002</v>
      </c>
      <c r="L13562" s="8">
        <v>7627.4913823031202</v>
      </c>
      <c r="M13562" s="3" t="s">
        <v>81</v>
      </c>
      <c r="N13562" s="3" t="s">
        <v>2462</v>
      </c>
      <c r="O13562" s="3" t="s">
        <v>2463</v>
      </c>
    </row>
    <row r="13563" spans="1:15" ht="28.5" x14ac:dyDescent="0.2">
      <c r="A13563">
        <v>6791</v>
      </c>
      <c r="B13563" t="s">
        <v>77</v>
      </c>
      <c r="C13563" s="3" t="s">
        <v>78</v>
      </c>
      <c r="D13563" s="3" t="s">
        <v>2419</v>
      </c>
      <c r="E13563" s="3" t="s">
        <v>165</v>
      </c>
      <c r="F13563">
        <v>422</v>
      </c>
      <c r="G13563" s="8">
        <v>967</v>
      </c>
      <c r="H13563">
        <v>28.451073999999998</v>
      </c>
      <c r="I13563" s="3">
        <v>0</v>
      </c>
      <c r="J13563" s="8">
        <v>995.45107399999995</v>
      </c>
      <c r="K13563">
        <v>4.0356696000000003</v>
      </c>
      <c r="L13563" s="8">
        <v>4017.31163762915</v>
      </c>
      <c r="M13563" s="3" t="s">
        <v>81</v>
      </c>
      <c r="N13563" s="3" t="s">
        <v>2462</v>
      </c>
      <c r="O13563" s="3" t="s">
        <v>2463</v>
      </c>
    </row>
    <row r="13564" spans="1:15" ht="28.5" x14ac:dyDescent="0.2">
      <c r="A13564">
        <v>6791</v>
      </c>
      <c r="B13564" t="s">
        <v>77</v>
      </c>
      <c r="C13564" s="3" t="s">
        <v>78</v>
      </c>
      <c r="D13564" s="3" t="s">
        <v>2475</v>
      </c>
      <c r="E13564" s="3" t="s">
        <v>165</v>
      </c>
      <c r="F13564">
        <v>422</v>
      </c>
      <c r="G13564" s="8">
        <v>992</v>
      </c>
      <c r="H13564">
        <v>29.186623999999998</v>
      </c>
      <c r="I13564" s="3">
        <v>0</v>
      </c>
      <c r="J13564" s="8">
        <v>1021.1866240000001</v>
      </c>
      <c r="K13564">
        <v>2.0178348000000002</v>
      </c>
      <c r="L13564" s="8">
        <v>2060.5859072017201</v>
      </c>
      <c r="M13564" s="3" t="s">
        <v>81</v>
      </c>
      <c r="N13564" s="3" t="s">
        <v>2462</v>
      </c>
      <c r="O13564" s="3" t="s">
        <v>2463</v>
      </c>
    </row>
    <row r="13565" spans="1:15" x14ac:dyDescent="0.2">
      <c r="A13565">
        <v>6791</v>
      </c>
      <c r="B13565" t="s">
        <v>77</v>
      </c>
      <c r="C13565" s="3" t="s">
        <v>78</v>
      </c>
      <c r="D13565" s="3" t="s">
        <v>572</v>
      </c>
      <c r="E13565" s="3" t="s">
        <v>165</v>
      </c>
      <c r="F13565">
        <v>422</v>
      </c>
      <c r="G13565" s="8">
        <v>447</v>
      </c>
      <c r="H13565">
        <v>13.151634</v>
      </c>
      <c r="I13565" s="3">
        <v>0</v>
      </c>
      <c r="J13565" s="8">
        <v>460.151634</v>
      </c>
      <c r="K13565">
        <v>2.0178348000000002</v>
      </c>
      <c r="L13565" s="8">
        <v>928.50998036206295</v>
      </c>
      <c r="M13565" s="3" t="s">
        <v>81</v>
      </c>
      <c r="N13565" s="3" t="s">
        <v>2462</v>
      </c>
      <c r="O13565" s="3" t="s">
        <v>2463</v>
      </c>
    </row>
    <row r="13566" spans="1:15" x14ac:dyDescent="0.2">
      <c r="A13566">
        <v>6791</v>
      </c>
      <c r="B13566" t="s">
        <v>94</v>
      </c>
      <c r="C13566" s="3" t="s">
        <v>95</v>
      </c>
      <c r="D13566" s="3" t="s">
        <v>2476</v>
      </c>
      <c r="E13566" s="3" t="s">
        <v>3</v>
      </c>
      <c r="F13566" t="s">
        <v>3</v>
      </c>
      <c r="G13566" s="8" t="s">
        <v>3</v>
      </c>
      <c r="H13566">
        <v>0</v>
      </c>
      <c r="I13566" s="3">
        <v>0</v>
      </c>
      <c r="J13566" s="8">
        <v>0</v>
      </c>
      <c r="K13566">
        <v>0</v>
      </c>
      <c r="L13566" s="8">
        <v>2499615.86868667</v>
      </c>
      <c r="M13566" s="3" t="s">
        <v>87</v>
      </c>
      <c r="N13566" s="3" t="s">
        <v>87</v>
      </c>
      <c r="O13566" s="3" t="s">
        <v>87</v>
      </c>
    </row>
    <row r="13567" spans="1:15" ht="114" x14ac:dyDescent="0.2">
      <c r="A13567">
        <v>6792</v>
      </c>
      <c r="B13567" t="s">
        <v>77</v>
      </c>
      <c r="C13567" s="3" t="s">
        <v>78</v>
      </c>
      <c r="D13567" s="3" t="s">
        <v>3190</v>
      </c>
      <c r="E13567" s="3" t="s">
        <v>3</v>
      </c>
      <c r="F13567" t="s">
        <v>3</v>
      </c>
      <c r="G13567" s="8" t="s">
        <v>3</v>
      </c>
      <c r="H13567">
        <v>0</v>
      </c>
      <c r="I13567" s="3">
        <v>0</v>
      </c>
      <c r="J13567" s="8">
        <v>0</v>
      </c>
      <c r="K13567">
        <v>0</v>
      </c>
      <c r="L13567" s="8">
        <v>45837126</v>
      </c>
      <c r="M13567" s="3" t="s">
        <v>87</v>
      </c>
      <c r="N13567" s="3" t="s">
        <v>87</v>
      </c>
      <c r="O13567" s="3" t="s">
        <v>87</v>
      </c>
    </row>
    <row r="13568" spans="1:15" ht="142.5" x14ac:dyDescent="0.2">
      <c r="A13568">
        <v>6792</v>
      </c>
      <c r="B13568" t="s">
        <v>94</v>
      </c>
      <c r="C13568" s="3" t="s">
        <v>95</v>
      </c>
      <c r="D13568" s="3" t="s">
        <v>3189</v>
      </c>
      <c r="E13568" s="3" t="s">
        <v>3</v>
      </c>
      <c r="F13568" t="s">
        <v>3</v>
      </c>
      <c r="G13568" s="8" t="s">
        <v>3</v>
      </c>
      <c r="H13568">
        <v>0</v>
      </c>
      <c r="I13568" s="3">
        <v>0</v>
      </c>
      <c r="J13568" s="8">
        <v>0</v>
      </c>
      <c r="K13568">
        <v>0</v>
      </c>
      <c r="L13568" s="8">
        <v>50930636</v>
      </c>
      <c r="M13568" s="3" t="s">
        <v>87</v>
      </c>
      <c r="N13568" s="3" t="s">
        <v>87</v>
      </c>
      <c r="O13568" s="3" t="s">
        <v>87</v>
      </c>
    </row>
    <row r="13569" spans="1:15" ht="142.5" x14ac:dyDescent="0.2">
      <c r="A13569">
        <v>6792</v>
      </c>
      <c r="B13569" t="s">
        <v>101</v>
      </c>
      <c r="C13569" s="3" t="s">
        <v>91</v>
      </c>
      <c r="D13569" s="3" t="s">
        <v>3187</v>
      </c>
      <c r="E13569" s="3" t="s">
        <v>3</v>
      </c>
      <c r="F13569" t="s">
        <v>3</v>
      </c>
      <c r="G13569" s="8" t="s">
        <v>3</v>
      </c>
      <c r="H13569">
        <v>0</v>
      </c>
      <c r="I13569" s="3">
        <v>0</v>
      </c>
      <c r="J13569" s="8">
        <v>0</v>
      </c>
      <c r="K13569">
        <v>0</v>
      </c>
      <c r="L13569" s="8">
        <v>0</v>
      </c>
      <c r="M13569" s="3" t="s">
        <v>87</v>
      </c>
      <c r="N13569" s="3" t="s">
        <v>87</v>
      </c>
      <c r="O13569" s="3" t="s">
        <v>87</v>
      </c>
    </row>
    <row r="13570" spans="1:15" ht="71.25" x14ac:dyDescent="0.2">
      <c r="A13570">
        <v>6792</v>
      </c>
      <c r="B13570" t="s">
        <v>102</v>
      </c>
      <c r="C13570" s="3" t="s">
        <v>93</v>
      </c>
      <c r="D13570" s="3" t="s">
        <v>3186</v>
      </c>
      <c r="E13570" s="3" t="s">
        <v>3</v>
      </c>
      <c r="F13570" t="s">
        <v>3</v>
      </c>
      <c r="G13570" s="8" t="s">
        <v>3</v>
      </c>
      <c r="H13570">
        <v>0</v>
      </c>
      <c r="I13570" s="3">
        <v>0</v>
      </c>
      <c r="J13570" s="8">
        <v>0</v>
      </c>
      <c r="K13570">
        <v>0</v>
      </c>
      <c r="L13570" s="8">
        <v>0</v>
      </c>
      <c r="M13570" s="3" t="s">
        <v>87</v>
      </c>
      <c r="N13570" s="3" t="s">
        <v>87</v>
      </c>
      <c r="O13570" s="3" t="s">
        <v>87</v>
      </c>
    </row>
    <row r="13571" spans="1:15" x14ac:dyDescent="0.2">
      <c r="A13571">
        <v>6793</v>
      </c>
      <c r="B13571" t="s">
        <v>77</v>
      </c>
      <c r="C13571" s="3" t="s">
        <v>78</v>
      </c>
      <c r="D13571" s="3" t="s">
        <v>3</v>
      </c>
      <c r="E13571" s="3" t="s">
        <v>3</v>
      </c>
      <c r="F13571" t="s">
        <v>3</v>
      </c>
      <c r="G13571" s="8" t="s">
        <v>3</v>
      </c>
      <c r="H13571">
        <v>0</v>
      </c>
      <c r="I13571" s="3">
        <v>0</v>
      </c>
      <c r="J13571" s="8">
        <v>0</v>
      </c>
      <c r="K13571">
        <v>5534</v>
      </c>
      <c r="L13571" s="8">
        <v>3618778</v>
      </c>
      <c r="M13571" s="3" t="s">
        <v>81</v>
      </c>
      <c r="N13571" s="3" t="s">
        <v>2477</v>
      </c>
      <c r="O13571" s="3" t="s">
        <v>2478</v>
      </c>
    </row>
    <row r="13572" spans="1:15" x14ac:dyDescent="0.2">
      <c r="A13572">
        <v>6793</v>
      </c>
      <c r="B13572" t="s">
        <v>94</v>
      </c>
      <c r="C13572" s="3" t="s">
        <v>95</v>
      </c>
      <c r="D13572" s="3" t="s">
        <v>2479</v>
      </c>
      <c r="E13572" s="3" t="s">
        <v>3</v>
      </c>
      <c r="F13572" t="s">
        <v>3</v>
      </c>
      <c r="G13572" s="8" t="s">
        <v>3</v>
      </c>
      <c r="H13572">
        <v>0</v>
      </c>
      <c r="I13572" s="3">
        <v>0</v>
      </c>
      <c r="J13572" s="8">
        <v>0</v>
      </c>
      <c r="K13572">
        <v>5534</v>
      </c>
      <c r="L13572" s="8">
        <v>2643070</v>
      </c>
      <c r="M13572" s="3" t="s">
        <v>81</v>
      </c>
      <c r="N13572" s="3" t="s">
        <v>2477</v>
      </c>
      <c r="O13572" s="3" t="s">
        <v>2478</v>
      </c>
    </row>
    <row r="13573" spans="1:15" x14ac:dyDescent="0.2">
      <c r="A13573">
        <v>6794</v>
      </c>
      <c r="B13573" t="s">
        <v>85</v>
      </c>
      <c r="C13573" s="3" t="s">
        <v>86</v>
      </c>
      <c r="D13573" s="3" t="s">
        <v>2482</v>
      </c>
      <c r="E13573" s="3" t="s">
        <v>3</v>
      </c>
      <c r="F13573" t="s">
        <v>3</v>
      </c>
      <c r="G13573" s="8" t="s">
        <v>3</v>
      </c>
      <c r="H13573">
        <v>0</v>
      </c>
      <c r="I13573" s="3">
        <v>0</v>
      </c>
      <c r="J13573" s="8">
        <v>0</v>
      </c>
      <c r="K13573">
        <v>0</v>
      </c>
      <c r="L13573" s="8">
        <v>2685493</v>
      </c>
      <c r="M13573" s="3" t="s">
        <v>107</v>
      </c>
      <c r="N13573" s="3" t="s">
        <v>3</v>
      </c>
      <c r="O13573" s="3" t="s">
        <v>2483</v>
      </c>
    </row>
    <row r="13574" spans="1:15" x14ac:dyDescent="0.2">
      <c r="A13574">
        <v>6794</v>
      </c>
      <c r="B13574" t="s">
        <v>85</v>
      </c>
      <c r="C13574" s="3" t="s">
        <v>86</v>
      </c>
      <c r="D13574" s="3" t="s">
        <v>2484</v>
      </c>
      <c r="E13574" s="3" t="s">
        <v>3</v>
      </c>
      <c r="F13574" t="s">
        <v>3</v>
      </c>
      <c r="G13574" s="8" t="s">
        <v>3</v>
      </c>
      <c r="H13574">
        <v>0</v>
      </c>
      <c r="I13574" s="3">
        <v>0</v>
      </c>
      <c r="J13574" s="8">
        <v>0</v>
      </c>
      <c r="K13574">
        <v>0</v>
      </c>
      <c r="L13574" s="8">
        <v>20216809</v>
      </c>
      <c r="M13574" s="3" t="s">
        <v>107</v>
      </c>
      <c r="N13574" s="3" t="s">
        <v>3</v>
      </c>
      <c r="O13574" s="3" t="s">
        <v>2483</v>
      </c>
    </row>
    <row r="13575" spans="1:15" x14ac:dyDescent="0.2">
      <c r="A13575">
        <v>6794</v>
      </c>
      <c r="B13575" t="s">
        <v>85</v>
      </c>
      <c r="C13575" s="3" t="s">
        <v>86</v>
      </c>
      <c r="D13575" s="3" t="s">
        <v>2484</v>
      </c>
      <c r="E13575" s="3" t="s">
        <v>3</v>
      </c>
      <c r="F13575" t="s">
        <v>3</v>
      </c>
      <c r="G13575" s="8" t="s">
        <v>3</v>
      </c>
      <c r="H13575">
        <v>0</v>
      </c>
      <c r="I13575" s="3">
        <v>0</v>
      </c>
      <c r="J13575" s="8">
        <v>0</v>
      </c>
      <c r="K13575">
        <v>0</v>
      </c>
      <c r="L13575" s="8">
        <v>19520068</v>
      </c>
      <c r="M13575" s="3" t="s">
        <v>107</v>
      </c>
      <c r="N13575" s="3" t="s">
        <v>3</v>
      </c>
      <c r="O13575" s="3" t="s">
        <v>2483</v>
      </c>
    </row>
    <row r="13576" spans="1:15" x14ac:dyDescent="0.2">
      <c r="A13576">
        <v>6794</v>
      </c>
      <c r="B13576" t="s">
        <v>88</v>
      </c>
      <c r="C13576" s="3" t="s">
        <v>89</v>
      </c>
      <c r="D13576" s="3" t="s">
        <v>2485</v>
      </c>
      <c r="E13576" s="3" t="s">
        <v>3</v>
      </c>
      <c r="F13576" t="s">
        <v>3</v>
      </c>
      <c r="G13576" s="8" t="s">
        <v>3</v>
      </c>
      <c r="H13576">
        <v>0</v>
      </c>
      <c r="I13576" s="3">
        <v>0</v>
      </c>
      <c r="J13576" s="8">
        <v>0</v>
      </c>
      <c r="K13576">
        <v>0</v>
      </c>
      <c r="L13576" s="8">
        <v>28855478</v>
      </c>
      <c r="M13576" s="3" t="s">
        <v>107</v>
      </c>
      <c r="N13576" s="3" t="s">
        <v>3</v>
      </c>
      <c r="O13576" s="3" t="s">
        <v>2483</v>
      </c>
    </row>
    <row r="13577" spans="1:15" x14ac:dyDescent="0.2">
      <c r="A13577">
        <v>6794</v>
      </c>
      <c r="B13577" t="s">
        <v>99</v>
      </c>
      <c r="C13577" s="3" t="s">
        <v>86</v>
      </c>
      <c r="D13577" s="3" t="s">
        <v>2482</v>
      </c>
      <c r="E13577" s="3" t="s">
        <v>3</v>
      </c>
      <c r="F13577" t="s">
        <v>3</v>
      </c>
      <c r="G13577" s="8" t="s">
        <v>3</v>
      </c>
      <c r="H13577">
        <v>0</v>
      </c>
      <c r="I13577" s="3">
        <v>0</v>
      </c>
      <c r="J13577" s="8">
        <v>0</v>
      </c>
      <c r="K13577">
        <v>0</v>
      </c>
      <c r="L13577" s="8">
        <v>2685493</v>
      </c>
      <c r="M13577" s="3" t="s">
        <v>107</v>
      </c>
      <c r="N13577" s="3" t="s">
        <v>3</v>
      </c>
      <c r="O13577" s="3" t="s">
        <v>2483</v>
      </c>
    </row>
    <row r="13578" spans="1:15" x14ac:dyDescent="0.2">
      <c r="A13578">
        <v>6794</v>
      </c>
      <c r="B13578" t="s">
        <v>99</v>
      </c>
      <c r="C13578" s="3" t="s">
        <v>86</v>
      </c>
      <c r="D13578" s="3" t="s">
        <v>2484</v>
      </c>
      <c r="E13578" s="3" t="s">
        <v>3</v>
      </c>
      <c r="F13578" t="s">
        <v>3</v>
      </c>
      <c r="G13578" s="8" t="s">
        <v>3</v>
      </c>
      <c r="H13578">
        <v>0</v>
      </c>
      <c r="I13578" s="3">
        <v>0</v>
      </c>
      <c r="J13578" s="8">
        <v>0</v>
      </c>
      <c r="K13578">
        <v>0</v>
      </c>
      <c r="L13578" s="8">
        <v>20216809</v>
      </c>
      <c r="M13578" s="3" t="s">
        <v>107</v>
      </c>
      <c r="N13578" s="3" t="s">
        <v>3</v>
      </c>
      <c r="O13578" s="3" t="s">
        <v>2483</v>
      </c>
    </row>
    <row r="13579" spans="1:15" x14ac:dyDescent="0.2">
      <c r="A13579">
        <v>6794</v>
      </c>
      <c r="B13579" t="s">
        <v>99</v>
      </c>
      <c r="C13579" s="3" t="s">
        <v>86</v>
      </c>
      <c r="D13579" s="3" t="s">
        <v>2484</v>
      </c>
      <c r="E13579" s="3" t="s">
        <v>3</v>
      </c>
      <c r="F13579" t="s">
        <v>3</v>
      </c>
      <c r="G13579" s="8" t="s">
        <v>3</v>
      </c>
      <c r="H13579">
        <v>0</v>
      </c>
      <c r="I13579" s="3">
        <v>0</v>
      </c>
      <c r="J13579" s="8">
        <v>0</v>
      </c>
      <c r="K13579">
        <v>0</v>
      </c>
      <c r="L13579" s="8">
        <v>19520068</v>
      </c>
      <c r="M13579" s="3" t="s">
        <v>107</v>
      </c>
      <c r="N13579" s="3" t="s">
        <v>3</v>
      </c>
      <c r="O13579" s="3" t="s">
        <v>2483</v>
      </c>
    </row>
    <row r="13580" spans="1:15" x14ac:dyDescent="0.2">
      <c r="A13580">
        <v>6794</v>
      </c>
      <c r="B13580" t="s">
        <v>100</v>
      </c>
      <c r="C13580" s="3" t="s">
        <v>89</v>
      </c>
      <c r="D13580" s="3" t="s">
        <v>2485</v>
      </c>
      <c r="E13580" s="3" t="s">
        <v>3</v>
      </c>
      <c r="F13580" t="s">
        <v>3</v>
      </c>
      <c r="G13580" s="8" t="s">
        <v>3</v>
      </c>
      <c r="H13580">
        <v>0</v>
      </c>
      <c r="I13580" s="3">
        <v>0</v>
      </c>
      <c r="J13580" s="8">
        <v>0</v>
      </c>
      <c r="K13580">
        <v>0</v>
      </c>
      <c r="L13580" s="8">
        <v>28855478</v>
      </c>
      <c r="M13580" s="3" t="s">
        <v>107</v>
      </c>
      <c r="N13580" s="3" t="s">
        <v>3</v>
      </c>
      <c r="O13580" s="3" t="s">
        <v>2483</v>
      </c>
    </row>
    <row r="13581" spans="1:15" x14ac:dyDescent="0.2">
      <c r="A13581">
        <v>6795</v>
      </c>
      <c r="B13581" t="s">
        <v>85</v>
      </c>
      <c r="C13581" s="3" t="s">
        <v>86</v>
      </c>
      <c r="D13581" s="3" t="s">
        <v>2482</v>
      </c>
      <c r="E13581" s="3" t="s">
        <v>3</v>
      </c>
      <c r="F13581" t="s">
        <v>3</v>
      </c>
      <c r="G13581" s="8" t="s">
        <v>3</v>
      </c>
      <c r="H13581">
        <v>0</v>
      </c>
      <c r="I13581" s="3">
        <v>0</v>
      </c>
      <c r="J13581" s="8">
        <v>0</v>
      </c>
      <c r="K13581">
        <v>0</v>
      </c>
      <c r="L13581" s="8">
        <v>2685493</v>
      </c>
      <c r="M13581" s="3" t="s">
        <v>107</v>
      </c>
      <c r="N13581" s="3" t="s">
        <v>3</v>
      </c>
      <c r="O13581" s="3" t="s">
        <v>2483</v>
      </c>
    </row>
    <row r="13582" spans="1:15" x14ac:dyDescent="0.2">
      <c r="A13582">
        <v>6795</v>
      </c>
      <c r="B13582" t="s">
        <v>85</v>
      </c>
      <c r="C13582" s="3" t="s">
        <v>86</v>
      </c>
      <c r="D13582" s="3" t="s">
        <v>2484</v>
      </c>
      <c r="E13582" s="3" t="s">
        <v>3</v>
      </c>
      <c r="F13582" t="s">
        <v>3</v>
      </c>
      <c r="G13582" s="8" t="s">
        <v>3</v>
      </c>
      <c r="H13582">
        <v>0</v>
      </c>
      <c r="I13582" s="3">
        <v>0</v>
      </c>
      <c r="J13582" s="8">
        <v>0</v>
      </c>
      <c r="K13582">
        <v>0</v>
      </c>
      <c r="L13582" s="8">
        <v>20216809</v>
      </c>
      <c r="M13582" s="3" t="s">
        <v>107</v>
      </c>
      <c r="N13582" s="3" t="s">
        <v>3</v>
      </c>
      <c r="O13582" s="3" t="s">
        <v>2483</v>
      </c>
    </row>
    <row r="13583" spans="1:15" x14ac:dyDescent="0.2">
      <c r="A13583">
        <v>6795</v>
      </c>
      <c r="B13583" t="s">
        <v>85</v>
      </c>
      <c r="C13583" s="3" t="s">
        <v>86</v>
      </c>
      <c r="D13583" s="3" t="s">
        <v>2484</v>
      </c>
      <c r="E13583" s="3" t="s">
        <v>3</v>
      </c>
      <c r="F13583" t="s">
        <v>3</v>
      </c>
      <c r="G13583" s="8" t="s">
        <v>3</v>
      </c>
      <c r="H13583">
        <v>0</v>
      </c>
      <c r="I13583" s="3">
        <v>0</v>
      </c>
      <c r="J13583" s="8">
        <v>0</v>
      </c>
      <c r="K13583">
        <v>0</v>
      </c>
      <c r="L13583" s="8">
        <v>19520068</v>
      </c>
      <c r="M13583" s="3" t="s">
        <v>107</v>
      </c>
      <c r="N13583" s="3" t="s">
        <v>3</v>
      </c>
      <c r="O13583" s="3" t="s">
        <v>2483</v>
      </c>
    </row>
    <row r="13584" spans="1:15" x14ac:dyDescent="0.2">
      <c r="A13584">
        <v>6795</v>
      </c>
      <c r="B13584" t="s">
        <v>88</v>
      </c>
      <c r="C13584" s="3" t="s">
        <v>89</v>
      </c>
      <c r="D13584" s="3" t="s">
        <v>2485</v>
      </c>
      <c r="E13584" s="3" t="s">
        <v>3</v>
      </c>
      <c r="F13584" t="s">
        <v>3</v>
      </c>
      <c r="G13584" s="8" t="s">
        <v>3</v>
      </c>
      <c r="H13584">
        <v>0</v>
      </c>
      <c r="I13584" s="3">
        <v>0</v>
      </c>
      <c r="J13584" s="8">
        <v>0</v>
      </c>
      <c r="K13584">
        <v>0</v>
      </c>
      <c r="L13584" s="8">
        <v>28855478</v>
      </c>
      <c r="M13584" s="3" t="s">
        <v>107</v>
      </c>
      <c r="N13584" s="3" t="s">
        <v>3</v>
      </c>
      <c r="O13584" s="3" t="s">
        <v>2483</v>
      </c>
    </row>
    <row r="13585" spans="1:15" x14ac:dyDescent="0.2">
      <c r="A13585">
        <v>6795</v>
      </c>
      <c r="B13585" t="s">
        <v>99</v>
      </c>
      <c r="C13585" s="3" t="s">
        <v>86</v>
      </c>
      <c r="D13585" s="3" t="s">
        <v>2482</v>
      </c>
      <c r="E13585" s="3" t="s">
        <v>3</v>
      </c>
      <c r="F13585" t="s">
        <v>3</v>
      </c>
      <c r="G13585" s="8" t="s">
        <v>3</v>
      </c>
      <c r="H13585">
        <v>0</v>
      </c>
      <c r="I13585" s="3">
        <v>0</v>
      </c>
      <c r="J13585" s="8">
        <v>0</v>
      </c>
      <c r="K13585">
        <v>0</v>
      </c>
      <c r="L13585" s="8">
        <v>2685493</v>
      </c>
      <c r="M13585" s="3" t="s">
        <v>107</v>
      </c>
      <c r="N13585" s="3" t="s">
        <v>3</v>
      </c>
      <c r="O13585" s="3" t="s">
        <v>2483</v>
      </c>
    </row>
    <row r="13586" spans="1:15" x14ac:dyDescent="0.2">
      <c r="A13586">
        <v>6795</v>
      </c>
      <c r="B13586" t="s">
        <v>99</v>
      </c>
      <c r="C13586" s="3" t="s">
        <v>86</v>
      </c>
      <c r="D13586" s="3" t="s">
        <v>2484</v>
      </c>
      <c r="E13586" s="3" t="s">
        <v>3</v>
      </c>
      <c r="F13586" t="s">
        <v>3</v>
      </c>
      <c r="G13586" s="8" t="s">
        <v>3</v>
      </c>
      <c r="H13586">
        <v>0</v>
      </c>
      <c r="I13586" s="3">
        <v>0</v>
      </c>
      <c r="J13586" s="8">
        <v>0</v>
      </c>
      <c r="K13586">
        <v>0</v>
      </c>
      <c r="L13586" s="8">
        <v>20216809</v>
      </c>
      <c r="M13586" s="3" t="s">
        <v>107</v>
      </c>
      <c r="N13586" s="3" t="s">
        <v>3</v>
      </c>
      <c r="O13586" s="3" t="s">
        <v>2483</v>
      </c>
    </row>
    <row r="13587" spans="1:15" x14ac:dyDescent="0.2">
      <c r="A13587">
        <v>6795</v>
      </c>
      <c r="B13587" t="s">
        <v>99</v>
      </c>
      <c r="C13587" s="3" t="s">
        <v>86</v>
      </c>
      <c r="D13587" s="3" t="s">
        <v>2484</v>
      </c>
      <c r="E13587" s="3" t="s">
        <v>3</v>
      </c>
      <c r="F13587" t="s">
        <v>3</v>
      </c>
      <c r="G13587" s="8" t="s">
        <v>3</v>
      </c>
      <c r="H13587">
        <v>0</v>
      </c>
      <c r="I13587" s="3">
        <v>0</v>
      </c>
      <c r="J13587" s="8">
        <v>0</v>
      </c>
      <c r="K13587">
        <v>0</v>
      </c>
      <c r="L13587" s="8">
        <v>19520068</v>
      </c>
      <c r="M13587" s="3" t="s">
        <v>107</v>
      </c>
      <c r="N13587" s="3" t="s">
        <v>3</v>
      </c>
      <c r="O13587" s="3" t="s">
        <v>2483</v>
      </c>
    </row>
    <row r="13588" spans="1:15" x14ac:dyDescent="0.2">
      <c r="A13588">
        <v>6795</v>
      </c>
      <c r="B13588" t="s">
        <v>100</v>
      </c>
      <c r="C13588" s="3" t="s">
        <v>89</v>
      </c>
      <c r="D13588" s="3" t="s">
        <v>2485</v>
      </c>
      <c r="E13588" s="3" t="s">
        <v>3</v>
      </c>
      <c r="F13588" t="s">
        <v>3</v>
      </c>
      <c r="G13588" s="8" t="s">
        <v>3</v>
      </c>
      <c r="H13588">
        <v>0</v>
      </c>
      <c r="I13588" s="3">
        <v>0</v>
      </c>
      <c r="J13588" s="8">
        <v>0</v>
      </c>
      <c r="K13588">
        <v>0</v>
      </c>
      <c r="L13588" s="8">
        <v>28855478</v>
      </c>
      <c r="M13588" s="3" t="s">
        <v>107</v>
      </c>
      <c r="N13588" s="3" t="s">
        <v>3</v>
      </c>
      <c r="O13588" s="3" t="s">
        <v>2483</v>
      </c>
    </row>
    <row r="13589" spans="1:15" ht="114" x14ac:dyDescent="0.2">
      <c r="A13589">
        <v>6796</v>
      </c>
      <c r="B13589" t="s">
        <v>77</v>
      </c>
      <c r="C13589" s="3" t="s">
        <v>78</v>
      </c>
      <c r="D13589" s="3" t="s">
        <v>3190</v>
      </c>
      <c r="E13589" s="3" t="s">
        <v>3</v>
      </c>
      <c r="F13589" t="s">
        <v>3</v>
      </c>
      <c r="G13589" s="8" t="s">
        <v>3</v>
      </c>
      <c r="H13589">
        <v>0</v>
      </c>
      <c r="I13589" s="3">
        <v>0</v>
      </c>
      <c r="J13589" s="8">
        <v>0</v>
      </c>
      <c r="K13589">
        <v>0</v>
      </c>
      <c r="L13589" s="8">
        <v>2771978</v>
      </c>
      <c r="M13589" s="3" t="s">
        <v>87</v>
      </c>
      <c r="N13589" s="3" t="s">
        <v>87</v>
      </c>
      <c r="O13589" s="3" t="s">
        <v>87</v>
      </c>
    </row>
    <row r="13590" spans="1:15" ht="142.5" x14ac:dyDescent="0.2">
      <c r="A13590">
        <v>6796</v>
      </c>
      <c r="B13590" t="s">
        <v>94</v>
      </c>
      <c r="C13590" s="3" t="s">
        <v>95</v>
      </c>
      <c r="D13590" s="3" t="s">
        <v>3189</v>
      </c>
      <c r="E13590" s="3" t="s">
        <v>3</v>
      </c>
      <c r="F13590" t="s">
        <v>3</v>
      </c>
      <c r="G13590" s="8" t="s">
        <v>3</v>
      </c>
      <c r="H13590">
        <v>0</v>
      </c>
      <c r="I13590" s="3">
        <v>0</v>
      </c>
      <c r="J13590" s="8">
        <v>0</v>
      </c>
      <c r="K13590">
        <v>0</v>
      </c>
      <c r="L13590" s="8">
        <v>2894813</v>
      </c>
      <c r="M13590" s="3" t="s">
        <v>87</v>
      </c>
      <c r="N13590" s="3" t="s">
        <v>87</v>
      </c>
      <c r="O13590" s="3" t="s">
        <v>87</v>
      </c>
    </row>
    <row r="13591" spans="1:15" ht="142.5" x14ac:dyDescent="0.2">
      <c r="A13591">
        <v>6796</v>
      </c>
      <c r="B13591" t="s">
        <v>101</v>
      </c>
      <c r="C13591" s="3" t="s">
        <v>91</v>
      </c>
      <c r="D13591" s="3" t="s">
        <v>3187</v>
      </c>
      <c r="E13591" s="3" t="s">
        <v>3</v>
      </c>
      <c r="F13591" t="s">
        <v>3</v>
      </c>
      <c r="G13591" s="8" t="s">
        <v>3</v>
      </c>
      <c r="H13591">
        <v>0</v>
      </c>
      <c r="I13591" s="3">
        <v>0</v>
      </c>
      <c r="J13591" s="8">
        <v>0</v>
      </c>
      <c r="K13591">
        <v>0</v>
      </c>
      <c r="L13591" s="8">
        <v>0</v>
      </c>
      <c r="M13591" s="3" t="s">
        <v>87</v>
      </c>
      <c r="N13591" s="3" t="s">
        <v>87</v>
      </c>
      <c r="O13591" s="3" t="s">
        <v>87</v>
      </c>
    </row>
    <row r="13592" spans="1:15" ht="71.25" x14ac:dyDescent="0.2">
      <c r="A13592">
        <v>6796</v>
      </c>
      <c r="B13592" t="s">
        <v>102</v>
      </c>
      <c r="C13592" s="3" t="s">
        <v>93</v>
      </c>
      <c r="D13592" s="3" t="s">
        <v>3186</v>
      </c>
      <c r="E13592" s="3" t="s">
        <v>3</v>
      </c>
      <c r="F13592" t="s">
        <v>3</v>
      </c>
      <c r="G13592" s="8" t="s">
        <v>3</v>
      </c>
      <c r="H13592">
        <v>0</v>
      </c>
      <c r="I13592" s="3">
        <v>0</v>
      </c>
      <c r="J13592" s="8">
        <v>0</v>
      </c>
      <c r="K13592">
        <v>0</v>
      </c>
      <c r="L13592" s="8">
        <v>0</v>
      </c>
      <c r="M13592" s="3" t="s">
        <v>87</v>
      </c>
      <c r="N13592" s="3" t="s">
        <v>87</v>
      </c>
      <c r="O13592" s="3" t="s">
        <v>87</v>
      </c>
    </row>
    <row r="13593" spans="1:15" ht="114" x14ac:dyDescent="0.2">
      <c r="A13593">
        <v>6797</v>
      </c>
      <c r="B13593" t="s">
        <v>77</v>
      </c>
      <c r="C13593" s="3" t="s">
        <v>78</v>
      </c>
      <c r="D13593" s="3" t="s">
        <v>3190</v>
      </c>
      <c r="E13593" s="3" t="s">
        <v>3</v>
      </c>
      <c r="F13593" t="s">
        <v>3</v>
      </c>
      <c r="G13593" s="8" t="s">
        <v>3</v>
      </c>
      <c r="H13593">
        <v>0</v>
      </c>
      <c r="I13593" s="3">
        <v>0</v>
      </c>
      <c r="J13593" s="8">
        <v>0</v>
      </c>
      <c r="K13593">
        <v>0</v>
      </c>
      <c r="L13593" s="8">
        <v>1953614</v>
      </c>
      <c r="M13593" s="3" t="s">
        <v>87</v>
      </c>
      <c r="N13593" s="3" t="s">
        <v>87</v>
      </c>
      <c r="O13593" s="3" t="s">
        <v>87</v>
      </c>
    </row>
    <row r="13594" spans="1:15" ht="142.5" x14ac:dyDescent="0.2">
      <c r="A13594">
        <v>6797</v>
      </c>
      <c r="B13594" t="s">
        <v>94</v>
      </c>
      <c r="C13594" s="3" t="s">
        <v>95</v>
      </c>
      <c r="D13594" s="3" t="s">
        <v>3189</v>
      </c>
      <c r="E13594" s="3" t="s">
        <v>3</v>
      </c>
      <c r="F13594" t="s">
        <v>3</v>
      </c>
      <c r="G13594" s="8" t="s">
        <v>3</v>
      </c>
      <c r="H13594">
        <v>0</v>
      </c>
      <c r="I13594" s="3">
        <v>0</v>
      </c>
      <c r="J13594" s="8">
        <v>0</v>
      </c>
      <c r="K13594">
        <v>0</v>
      </c>
      <c r="L13594" s="8">
        <v>883129</v>
      </c>
      <c r="M13594" s="3" t="s">
        <v>87</v>
      </c>
      <c r="N13594" s="3" t="s">
        <v>87</v>
      </c>
      <c r="O13594" s="3" t="s">
        <v>87</v>
      </c>
    </row>
    <row r="13595" spans="1:15" ht="142.5" x14ac:dyDescent="0.2">
      <c r="A13595">
        <v>6797</v>
      </c>
      <c r="B13595" t="s">
        <v>101</v>
      </c>
      <c r="C13595" s="3" t="s">
        <v>91</v>
      </c>
      <c r="D13595" s="3" t="s">
        <v>3187</v>
      </c>
      <c r="E13595" s="3" t="s">
        <v>3</v>
      </c>
      <c r="F13595" t="s">
        <v>3</v>
      </c>
      <c r="G13595" s="8" t="s">
        <v>3</v>
      </c>
      <c r="H13595">
        <v>0</v>
      </c>
      <c r="I13595" s="3">
        <v>0</v>
      </c>
      <c r="J13595" s="8">
        <v>0</v>
      </c>
      <c r="K13595">
        <v>0</v>
      </c>
      <c r="L13595" s="8">
        <v>0</v>
      </c>
      <c r="M13595" s="3" t="s">
        <v>87</v>
      </c>
      <c r="N13595" s="3" t="s">
        <v>87</v>
      </c>
      <c r="O13595" s="3" t="s">
        <v>87</v>
      </c>
    </row>
    <row r="13596" spans="1:15" ht="71.25" x14ac:dyDescent="0.2">
      <c r="A13596">
        <v>6797</v>
      </c>
      <c r="B13596" t="s">
        <v>102</v>
      </c>
      <c r="C13596" s="3" t="s">
        <v>93</v>
      </c>
      <c r="D13596" s="3" t="s">
        <v>3186</v>
      </c>
      <c r="E13596" s="3" t="s">
        <v>3</v>
      </c>
      <c r="F13596" t="s">
        <v>3</v>
      </c>
      <c r="G13596" s="8" t="s">
        <v>3</v>
      </c>
      <c r="H13596">
        <v>0</v>
      </c>
      <c r="I13596" s="3">
        <v>0</v>
      </c>
      <c r="J13596" s="8">
        <v>0</v>
      </c>
      <c r="K13596">
        <v>0</v>
      </c>
      <c r="L13596" s="8">
        <v>0</v>
      </c>
      <c r="M13596" s="3" t="s">
        <v>87</v>
      </c>
      <c r="N13596" s="3" t="s">
        <v>87</v>
      </c>
      <c r="O13596" s="3" t="s">
        <v>87</v>
      </c>
    </row>
    <row r="13597" spans="1:15" ht="114" x14ac:dyDescent="0.2">
      <c r="A13597">
        <v>6799</v>
      </c>
      <c r="B13597" t="s">
        <v>77</v>
      </c>
      <c r="C13597" s="3" t="s">
        <v>78</v>
      </c>
      <c r="D13597" s="3" t="s">
        <v>3190</v>
      </c>
      <c r="E13597" s="3" t="s">
        <v>3</v>
      </c>
      <c r="F13597" t="s">
        <v>3</v>
      </c>
      <c r="G13597" s="8" t="s">
        <v>3</v>
      </c>
      <c r="H13597">
        <v>0</v>
      </c>
      <c r="I13597" s="3">
        <v>0</v>
      </c>
      <c r="J13597" s="8">
        <v>0</v>
      </c>
      <c r="K13597">
        <v>753472.88</v>
      </c>
      <c r="L13597" s="8">
        <v>5679872.3389475401</v>
      </c>
      <c r="M13597" s="3" t="s">
        <v>81</v>
      </c>
      <c r="N13597" s="3" t="s">
        <v>2267</v>
      </c>
      <c r="O13597" s="3" t="s">
        <v>2268</v>
      </c>
    </row>
    <row r="13598" spans="1:15" ht="114" x14ac:dyDescent="0.2">
      <c r="A13598">
        <v>6799</v>
      </c>
      <c r="B13598" t="s">
        <v>85</v>
      </c>
      <c r="C13598" s="3" t="s">
        <v>86</v>
      </c>
      <c r="D13598" s="3" t="s">
        <v>3190</v>
      </c>
      <c r="E13598" s="3" t="s">
        <v>3</v>
      </c>
      <c r="F13598" t="s">
        <v>3</v>
      </c>
      <c r="G13598" s="8" t="s">
        <v>3</v>
      </c>
      <c r="H13598">
        <v>0</v>
      </c>
      <c r="I13598" s="3">
        <v>0</v>
      </c>
      <c r="J13598" s="8">
        <v>0</v>
      </c>
      <c r="K13598">
        <v>182665.77762353199</v>
      </c>
      <c r="L13598" s="8">
        <v>1937938.9397541501</v>
      </c>
      <c r="M13598" s="3" t="s">
        <v>81</v>
      </c>
      <c r="N13598" s="3" t="s">
        <v>2267</v>
      </c>
      <c r="O13598" s="3" t="s">
        <v>2268</v>
      </c>
    </row>
    <row r="13599" spans="1:15" ht="114" x14ac:dyDescent="0.2">
      <c r="A13599">
        <v>6799</v>
      </c>
      <c r="B13599" t="s">
        <v>88</v>
      </c>
      <c r="C13599" s="3" t="s">
        <v>89</v>
      </c>
      <c r="D13599" s="3" t="s">
        <v>3190</v>
      </c>
      <c r="E13599" s="3" t="s">
        <v>3</v>
      </c>
      <c r="F13599" t="s">
        <v>3</v>
      </c>
      <c r="G13599" s="8" t="s">
        <v>3</v>
      </c>
      <c r="H13599">
        <v>0</v>
      </c>
      <c r="I13599" s="3">
        <v>0</v>
      </c>
      <c r="J13599" s="8">
        <v>0</v>
      </c>
      <c r="K13599">
        <v>0</v>
      </c>
      <c r="L13599" s="8">
        <v>2597752</v>
      </c>
      <c r="M13599" s="3" t="s">
        <v>81</v>
      </c>
      <c r="N13599" s="3" t="s">
        <v>2267</v>
      </c>
      <c r="O13599" s="3" t="s">
        <v>2268</v>
      </c>
    </row>
    <row r="13600" spans="1:15" ht="114" x14ac:dyDescent="0.2">
      <c r="A13600">
        <v>6799</v>
      </c>
      <c r="B13600" t="s">
        <v>90</v>
      </c>
      <c r="C13600" s="3" t="s">
        <v>91</v>
      </c>
      <c r="D13600" s="3" t="s">
        <v>3190</v>
      </c>
      <c r="E13600" s="3" t="s">
        <v>3</v>
      </c>
      <c r="F13600" t="s">
        <v>3</v>
      </c>
      <c r="G13600" s="8" t="s">
        <v>3</v>
      </c>
      <c r="H13600">
        <v>0</v>
      </c>
      <c r="I13600" s="3">
        <v>0</v>
      </c>
      <c r="J13600" s="8">
        <v>0</v>
      </c>
      <c r="K13600">
        <v>0</v>
      </c>
      <c r="L13600" s="8">
        <v>3676857</v>
      </c>
      <c r="M13600" s="3" t="s">
        <v>81</v>
      </c>
      <c r="N13600" s="3" t="s">
        <v>2267</v>
      </c>
      <c r="O13600" s="3" t="s">
        <v>2268</v>
      </c>
    </row>
    <row r="13601" spans="1:15" ht="114" x14ac:dyDescent="0.2">
      <c r="A13601">
        <v>6799</v>
      </c>
      <c r="B13601" t="s">
        <v>92</v>
      </c>
      <c r="C13601" s="3" t="s">
        <v>93</v>
      </c>
      <c r="D13601" s="3" t="s">
        <v>3190</v>
      </c>
      <c r="E13601" s="3" t="s">
        <v>3</v>
      </c>
      <c r="F13601" t="s">
        <v>3</v>
      </c>
      <c r="G13601" s="8" t="s">
        <v>3</v>
      </c>
      <c r="H13601">
        <v>0</v>
      </c>
      <c r="I13601" s="3">
        <v>0</v>
      </c>
      <c r="J13601" s="8">
        <v>0</v>
      </c>
      <c r="K13601">
        <v>0</v>
      </c>
      <c r="L13601" s="8">
        <v>247213</v>
      </c>
      <c r="M13601" s="3" t="s">
        <v>81</v>
      </c>
      <c r="N13601" s="3" t="s">
        <v>2267</v>
      </c>
      <c r="O13601" s="3" t="s">
        <v>2268</v>
      </c>
    </row>
    <row r="13602" spans="1:15" ht="142.5" x14ac:dyDescent="0.2">
      <c r="A13602">
        <v>6799</v>
      </c>
      <c r="B13602" t="s">
        <v>94</v>
      </c>
      <c r="C13602" s="3" t="s">
        <v>95</v>
      </c>
      <c r="D13602" s="3" t="s">
        <v>3189</v>
      </c>
      <c r="E13602" s="3" t="s">
        <v>3</v>
      </c>
      <c r="F13602" t="s">
        <v>3</v>
      </c>
      <c r="G13602" s="8" t="s">
        <v>3</v>
      </c>
      <c r="H13602">
        <v>0</v>
      </c>
      <c r="I13602" s="3">
        <v>0</v>
      </c>
      <c r="J13602" s="8">
        <v>0</v>
      </c>
      <c r="K13602">
        <v>20413.923764239302</v>
      </c>
      <c r="L13602" s="8">
        <v>5210691.1632042397</v>
      </c>
      <c r="M13602" s="3" t="s">
        <v>81</v>
      </c>
      <c r="N13602" s="3" t="s">
        <v>2267</v>
      </c>
      <c r="O13602" s="3" t="s">
        <v>2268</v>
      </c>
    </row>
    <row r="13603" spans="1:15" ht="114" x14ac:dyDescent="0.2">
      <c r="A13603">
        <v>6799</v>
      </c>
      <c r="B13603" t="s">
        <v>99</v>
      </c>
      <c r="C13603" s="3" t="s">
        <v>86</v>
      </c>
      <c r="D13603" s="3" t="s">
        <v>3188</v>
      </c>
      <c r="E13603" s="3" t="s">
        <v>3</v>
      </c>
      <c r="F13603" t="s">
        <v>3</v>
      </c>
      <c r="G13603" s="8" t="s">
        <v>3</v>
      </c>
      <c r="H13603">
        <v>0</v>
      </c>
      <c r="I13603" s="3">
        <v>0</v>
      </c>
      <c r="J13603" s="8">
        <v>0</v>
      </c>
      <c r="K13603">
        <v>5310.0033797105298</v>
      </c>
      <c r="L13603" s="8">
        <v>1800748.2165420901</v>
      </c>
      <c r="M13603" s="3" t="s">
        <v>81</v>
      </c>
      <c r="N13603" s="3" t="s">
        <v>2267</v>
      </c>
      <c r="O13603" s="3" t="s">
        <v>2268</v>
      </c>
    </row>
    <row r="13604" spans="1:15" ht="114" x14ac:dyDescent="0.2">
      <c r="A13604">
        <v>6799</v>
      </c>
      <c r="B13604" t="s">
        <v>100</v>
      </c>
      <c r="C13604" s="3" t="s">
        <v>89</v>
      </c>
      <c r="D13604" s="3" t="s">
        <v>3188</v>
      </c>
      <c r="E13604" s="3" t="s">
        <v>3</v>
      </c>
      <c r="F13604" t="s">
        <v>3</v>
      </c>
      <c r="G13604" s="8" t="s">
        <v>3</v>
      </c>
      <c r="H13604">
        <v>0</v>
      </c>
      <c r="I13604" s="3">
        <v>0</v>
      </c>
      <c r="J13604" s="8">
        <v>0</v>
      </c>
      <c r="K13604">
        <v>0</v>
      </c>
      <c r="L13604" s="8">
        <v>2619376.7799999998</v>
      </c>
      <c r="M13604" s="3" t="s">
        <v>81</v>
      </c>
      <c r="N13604" s="3" t="s">
        <v>2267</v>
      </c>
      <c r="O13604" s="3" t="s">
        <v>2268</v>
      </c>
    </row>
    <row r="13605" spans="1:15" ht="142.5" x14ac:dyDescent="0.2">
      <c r="A13605">
        <v>6799</v>
      </c>
      <c r="B13605" t="s">
        <v>101</v>
      </c>
      <c r="C13605" s="3" t="s">
        <v>91</v>
      </c>
      <c r="D13605" s="3" t="s">
        <v>3187</v>
      </c>
      <c r="E13605" s="3" t="s">
        <v>3</v>
      </c>
      <c r="F13605" t="s">
        <v>3</v>
      </c>
      <c r="G13605" s="8" t="s">
        <v>3</v>
      </c>
      <c r="H13605">
        <v>0</v>
      </c>
      <c r="I13605" s="3">
        <v>0</v>
      </c>
      <c r="J13605" s="8">
        <v>0</v>
      </c>
      <c r="K13605">
        <v>0</v>
      </c>
      <c r="L13605" s="8">
        <v>4072196.8380468502</v>
      </c>
      <c r="M13605" s="3" t="s">
        <v>81</v>
      </c>
      <c r="N13605" s="3" t="s">
        <v>2267</v>
      </c>
      <c r="O13605" s="3" t="s">
        <v>2268</v>
      </c>
    </row>
    <row r="13606" spans="1:15" ht="71.25" x14ac:dyDescent="0.2">
      <c r="A13606">
        <v>6799</v>
      </c>
      <c r="B13606" t="s">
        <v>102</v>
      </c>
      <c r="C13606" s="3" t="s">
        <v>93</v>
      </c>
      <c r="D13606" s="3" t="s">
        <v>3186</v>
      </c>
      <c r="E13606" s="3" t="s">
        <v>3</v>
      </c>
      <c r="F13606" t="s">
        <v>3</v>
      </c>
      <c r="G13606" s="8" t="s">
        <v>3</v>
      </c>
      <c r="H13606">
        <v>0</v>
      </c>
      <c r="I13606" s="3">
        <v>0</v>
      </c>
      <c r="J13606" s="8">
        <v>0</v>
      </c>
      <c r="K13606">
        <v>0</v>
      </c>
      <c r="L13606" s="8">
        <v>254108.71376983199</v>
      </c>
      <c r="M13606" s="3" t="s">
        <v>81</v>
      </c>
      <c r="N13606" s="3" t="s">
        <v>2267</v>
      </c>
      <c r="O13606" s="3" t="s">
        <v>2268</v>
      </c>
    </row>
    <row r="13607" spans="1:15" x14ac:dyDescent="0.2">
      <c r="A13607">
        <v>6807</v>
      </c>
      <c r="B13607" t="s">
        <v>77</v>
      </c>
      <c r="C13607" s="3" t="s">
        <v>78</v>
      </c>
      <c r="D13607" s="3" t="s">
        <v>1853</v>
      </c>
      <c r="E13607" s="3" t="s">
        <v>455</v>
      </c>
      <c r="F13607">
        <v>130</v>
      </c>
      <c r="G13607" s="8">
        <v>347</v>
      </c>
      <c r="H13607">
        <v>37.999276000000002</v>
      </c>
      <c r="I13607" s="3">
        <v>0</v>
      </c>
      <c r="J13607" s="8">
        <v>384.99927600000001</v>
      </c>
      <c r="K13607">
        <v>3622.5</v>
      </c>
      <c r="L13607" s="8">
        <v>1394659.8773099999</v>
      </c>
      <c r="M13607" s="3" t="s">
        <v>81</v>
      </c>
      <c r="N13607" s="3" t="s">
        <v>2261</v>
      </c>
      <c r="O13607" s="3" t="s">
        <v>2262</v>
      </c>
    </row>
    <row r="13608" spans="1:15" ht="28.5" x14ac:dyDescent="0.2">
      <c r="A13608">
        <v>6807</v>
      </c>
      <c r="B13608" t="s">
        <v>77</v>
      </c>
      <c r="C13608" s="3" t="s">
        <v>78</v>
      </c>
      <c r="D13608" s="3" t="s">
        <v>118</v>
      </c>
      <c r="E13608" s="3" t="s">
        <v>84</v>
      </c>
      <c r="F13608">
        <v>130</v>
      </c>
      <c r="G13608" s="8">
        <v>112</v>
      </c>
      <c r="H13608">
        <v>12.264896</v>
      </c>
      <c r="I13608" s="3">
        <v>0</v>
      </c>
      <c r="J13608" s="8">
        <v>124.26489599999999</v>
      </c>
      <c r="K13608">
        <v>1207.5</v>
      </c>
      <c r="L13608" s="8">
        <v>150049.86192</v>
      </c>
      <c r="M13608" s="3" t="s">
        <v>81</v>
      </c>
      <c r="N13608" s="3" t="s">
        <v>2261</v>
      </c>
      <c r="O13608" s="3" t="s">
        <v>2262</v>
      </c>
    </row>
    <row r="13609" spans="1:15" ht="28.5" x14ac:dyDescent="0.2">
      <c r="A13609">
        <v>6807</v>
      </c>
      <c r="B13609" t="s">
        <v>99</v>
      </c>
      <c r="C13609" s="3" t="s">
        <v>86</v>
      </c>
      <c r="D13609" s="3" t="s">
        <v>2347</v>
      </c>
      <c r="E13609" s="3" t="s">
        <v>80</v>
      </c>
      <c r="F13609" t="s">
        <v>3</v>
      </c>
      <c r="G13609" s="8" t="s">
        <v>3</v>
      </c>
      <c r="H13609">
        <v>0</v>
      </c>
      <c r="I13609" s="3">
        <v>0</v>
      </c>
      <c r="J13609" s="8">
        <v>413</v>
      </c>
      <c r="K13609">
        <v>4830</v>
      </c>
      <c r="L13609" s="8">
        <v>1994790</v>
      </c>
      <c r="M13609" s="3" t="s">
        <v>81</v>
      </c>
      <c r="N13609" s="3" t="s">
        <v>2261</v>
      </c>
      <c r="O13609" s="3" t="s">
        <v>2262</v>
      </c>
    </row>
    <row r="13610" spans="1:15" ht="28.5" x14ac:dyDescent="0.2">
      <c r="A13610">
        <v>6808</v>
      </c>
      <c r="B13610" t="s">
        <v>92</v>
      </c>
      <c r="C13610" s="3" t="s">
        <v>93</v>
      </c>
      <c r="D13610" s="3" t="s">
        <v>2312</v>
      </c>
      <c r="E13610" s="3" t="s">
        <v>3</v>
      </c>
      <c r="F13610" t="s">
        <v>3</v>
      </c>
      <c r="G13610" s="8" t="s">
        <v>3</v>
      </c>
      <c r="H13610">
        <v>0</v>
      </c>
      <c r="I13610" s="3">
        <v>0</v>
      </c>
      <c r="J13610" s="8">
        <v>0</v>
      </c>
      <c r="K13610">
        <v>0</v>
      </c>
      <c r="L13610" s="8">
        <v>265904.238103298</v>
      </c>
      <c r="M13610" s="3" t="s">
        <v>81</v>
      </c>
      <c r="N13610" s="3" t="s">
        <v>2261</v>
      </c>
      <c r="O13610" s="3" t="s">
        <v>2262</v>
      </c>
    </row>
    <row r="13611" spans="1:15" ht="28.5" x14ac:dyDescent="0.2">
      <c r="A13611">
        <v>6808</v>
      </c>
      <c r="B13611" t="s">
        <v>102</v>
      </c>
      <c r="C13611" s="3" t="s">
        <v>93</v>
      </c>
      <c r="D13611" s="3" t="s">
        <v>2312</v>
      </c>
      <c r="E13611" s="3" t="s">
        <v>3</v>
      </c>
      <c r="F13611" t="s">
        <v>3</v>
      </c>
      <c r="G13611" s="8" t="s">
        <v>3</v>
      </c>
      <c r="H13611">
        <v>0</v>
      </c>
      <c r="I13611" s="3">
        <v>0</v>
      </c>
      <c r="J13611" s="8">
        <v>0</v>
      </c>
      <c r="K13611">
        <v>0</v>
      </c>
      <c r="L13611" s="8">
        <v>265904.238103298</v>
      </c>
      <c r="M13611" s="3" t="s">
        <v>81</v>
      </c>
      <c r="N13611" s="3" t="s">
        <v>2261</v>
      </c>
      <c r="O13611" s="3" t="s">
        <v>2262</v>
      </c>
    </row>
    <row r="13612" spans="1:15" ht="28.5" x14ac:dyDescent="0.2">
      <c r="A13612">
        <v>6810</v>
      </c>
      <c r="B13612" t="s">
        <v>92</v>
      </c>
      <c r="C13612" s="3" t="s">
        <v>93</v>
      </c>
      <c r="D13612" s="3" t="s">
        <v>2313</v>
      </c>
      <c r="E13612" s="3" t="s">
        <v>3</v>
      </c>
      <c r="F13612" t="s">
        <v>3</v>
      </c>
      <c r="G13612" s="8" t="s">
        <v>3</v>
      </c>
      <c r="H13612">
        <v>0</v>
      </c>
      <c r="I13612" s="3">
        <v>0</v>
      </c>
      <c r="J13612" s="8">
        <v>0</v>
      </c>
      <c r="K13612">
        <v>0</v>
      </c>
      <c r="L13612" s="8">
        <v>452778</v>
      </c>
      <c r="M13612" s="3" t="s">
        <v>81</v>
      </c>
      <c r="N13612" s="3" t="s">
        <v>2261</v>
      </c>
      <c r="O13612" s="3" t="s">
        <v>2262</v>
      </c>
    </row>
    <row r="13613" spans="1:15" ht="28.5" x14ac:dyDescent="0.2">
      <c r="A13613">
        <v>6810</v>
      </c>
      <c r="B13613" t="s">
        <v>102</v>
      </c>
      <c r="C13613" s="3" t="s">
        <v>93</v>
      </c>
      <c r="D13613" s="3" t="s">
        <v>2313</v>
      </c>
      <c r="E13613" s="3" t="s">
        <v>3</v>
      </c>
      <c r="F13613" t="s">
        <v>3</v>
      </c>
      <c r="G13613" s="8" t="s">
        <v>3</v>
      </c>
      <c r="H13613">
        <v>0</v>
      </c>
      <c r="I13613" s="3">
        <v>0</v>
      </c>
      <c r="J13613" s="8">
        <v>0</v>
      </c>
      <c r="K13613">
        <v>0</v>
      </c>
      <c r="L13613" s="8">
        <v>452778</v>
      </c>
      <c r="M13613" s="3" t="s">
        <v>81</v>
      </c>
      <c r="N13613" s="3" t="s">
        <v>2261</v>
      </c>
      <c r="O13613" s="3" t="s">
        <v>2262</v>
      </c>
    </row>
    <row r="13614" spans="1:15" ht="28.5" x14ac:dyDescent="0.2">
      <c r="A13614">
        <v>6811</v>
      </c>
      <c r="B13614" t="s">
        <v>77</v>
      </c>
      <c r="C13614" s="3" t="s">
        <v>78</v>
      </c>
      <c r="D13614" s="3" t="s">
        <v>1055</v>
      </c>
      <c r="E13614" s="3" t="s">
        <v>821</v>
      </c>
      <c r="F13614" t="s">
        <v>3</v>
      </c>
      <c r="G13614" s="8" t="s">
        <v>3</v>
      </c>
      <c r="H13614">
        <v>0</v>
      </c>
      <c r="I13614" s="3">
        <v>0</v>
      </c>
      <c r="J13614" s="8">
        <v>0</v>
      </c>
      <c r="K13614">
        <v>0</v>
      </c>
      <c r="L13614" s="8">
        <v>0</v>
      </c>
      <c r="M13614" s="3" t="s">
        <v>81</v>
      </c>
      <c r="N13614" s="3" t="s">
        <v>2261</v>
      </c>
      <c r="O13614" s="3" t="s">
        <v>2262</v>
      </c>
    </row>
    <row r="13615" spans="1:15" ht="28.5" x14ac:dyDescent="0.2">
      <c r="A13615">
        <v>6811</v>
      </c>
      <c r="B13615" t="s">
        <v>77</v>
      </c>
      <c r="C13615" s="3" t="s">
        <v>78</v>
      </c>
      <c r="D13615" s="3" t="s">
        <v>1057</v>
      </c>
      <c r="E13615" s="3" t="s">
        <v>821</v>
      </c>
      <c r="F13615" t="s">
        <v>3</v>
      </c>
      <c r="G13615" s="8" t="s">
        <v>3</v>
      </c>
      <c r="H13615">
        <v>0</v>
      </c>
      <c r="I13615" s="3">
        <v>0</v>
      </c>
      <c r="J13615" s="8">
        <v>0</v>
      </c>
      <c r="K13615">
        <v>0</v>
      </c>
      <c r="L13615" s="8">
        <v>0</v>
      </c>
      <c r="M13615" s="3" t="s">
        <v>81</v>
      </c>
      <c r="N13615" s="3" t="s">
        <v>2261</v>
      </c>
      <c r="O13615" s="3" t="s">
        <v>2262</v>
      </c>
    </row>
    <row r="13616" spans="1:15" ht="28.5" x14ac:dyDescent="0.2">
      <c r="A13616">
        <v>6811</v>
      </c>
      <c r="B13616" t="s">
        <v>77</v>
      </c>
      <c r="C13616" s="3" t="s">
        <v>78</v>
      </c>
      <c r="D13616" s="3" t="s">
        <v>1196</v>
      </c>
      <c r="E13616" s="3" t="s">
        <v>821</v>
      </c>
      <c r="F13616" t="s">
        <v>3</v>
      </c>
      <c r="G13616" s="8" t="s">
        <v>3</v>
      </c>
      <c r="H13616">
        <v>0</v>
      </c>
      <c r="I13616" s="3">
        <v>0</v>
      </c>
      <c r="J13616" s="8">
        <v>0</v>
      </c>
      <c r="K13616">
        <v>0</v>
      </c>
      <c r="L13616" s="8">
        <v>0</v>
      </c>
      <c r="M13616" s="3" t="s">
        <v>81</v>
      </c>
      <c r="N13616" s="3" t="s">
        <v>2261</v>
      </c>
      <c r="O13616" s="3" t="s">
        <v>2262</v>
      </c>
    </row>
    <row r="13617" spans="1:15" ht="28.5" x14ac:dyDescent="0.2">
      <c r="A13617">
        <v>6811</v>
      </c>
      <c r="B13617" t="s">
        <v>77</v>
      </c>
      <c r="C13617" s="3" t="s">
        <v>78</v>
      </c>
      <c r="D13617" s="3" t="s">
        <v>1197</v>
      </c>
      <c r="E13617" s="3" t="s">
        <v>821</v>
      </c>
      <c r="F13617" t="s">
        <v>3</v>
      </c>
      <c r="G13617" s="8" t="s">
        <v>3</v>
      </c>
      <c r="H13617">
        <v>0</v>
      </c>
      <c r="I13617" s="3">
        <v>0</v>
      </c>
      <c r="J13617" s="8">
        <v>0</v>
      </c>
      <c r="K13617">
        <v>0</v>
      </c>
      <c r="L13617" s="8">
        <v>0</v>
      </c>
      <c r="M13617" s="3" t="s">
        <v>81</v>
      </c>
      <c r="N13617" s="3" t="s">
        <v>2261</v>
      </c>
      <c r="O13617" s="3" t="s">
        <v>2262</v>
      </c>
    </row>
    <row r="13618" spans="1:15" ht="28.5" x14ac:dyDescent="0.2">
      <c r="A13618">
        <v>6811</v>
      </c>
      <c r="B13618" t="s">
        <v>77</v>
      </c>
      <c r="C13618" s="3" t="s">
        <v>78</v>
      </c>
      <c r="D13618" s="3" t="s">
        <v>1059</v>
      </c>
      <c r="E13618" s="3" t="s">
        <v>821</v>
      </c>
      <c r="F13618" t="s">
        <v>3</v>
      </c>
      <c r="G13618" s="8" t="s">
        <v>3</v>
      </c>
      <c r="H13618">
        <v>0</v>
      </c>
      <c r="I13618" s="3">
        <v>0</v>
      </c>
      <c r="J13618" s="8">
        <v>0</v>
      </c>
      <c r="K13618">
        <v>0</v>
      </c>
      <c r="L13618" s="8">
        <v>0</v>
      </c>
      <c r="M13618" s="3" t="s">
        <v>81</v>
      </c>
      <c r="N13618" s="3" t="s">
        <v>2261</v>
      </c>
      <c r="O13618" s="3" t="s">
        <v>2262</v>
      </c>
    </row>
    <row r="13619" spans="1:15" ht="28.5" x14ac:dyDescent="0.2">
      <c r="A13619">
        <v>6811</v>
      </c>
      <c r="B13619" t="s">
        <v>77</v>
      </c>
      <c r="C13619" s="3" t="s">
        <v>78</v>
      </c>
      <c r="D13619" s="3" t="s">
        <v>1060</v>
      </c>
      <c r="E13619" s="3" t="s">
        <v>821</v>
      </c>
      <c r="F13619" t="s">
        <v>3</v>
      </c>
      <c r="G13619" s="8" t="s">
        <v>3</v>
      </c>
      <c r="H13619">
        <v>0</v>
      </c>
      <c r="I13619" s="3">
        <v>0</v>
      </c>
      <c r="J13619" s="8">
        <v>0</v>
      </c>
      <c r="K13619">
        <v>0</v>
      </c>
      <c r="L13619" s="8">
        <v>0</v>
      </c>
      <c r="M13619" s="3" t="s">
        <v>81</v>
      </c>
      <c r="N13619" s="3" t="s">
        <v>2261</v>
      </c>
      <c r="O13619" s="3" t="s">
        <v>2262</v>
      </c>
    </row>
    <row r="13620" spans="1:15" ht="42.75" x14ac:dyDescent="0.2">
      <c r="A13620">
        <v>6811</v>
      </c>
      <c r="B13620" t="s">
        <v>77</v>
      </c>
      <c r="C13620" s="3" t="s">
        <v>78</v>
      </c>
      <c r="D13620" s="3" t="s">
        <v>2190</v>
      </c>
      <c r="E13620" s="3" t="s">
        <v>821</v>
      </c>
      <c r="F13620" t="s">
        <v>3</v>
      </c>
      <c r="G13620" s="8" t="s">
        <v>3</v>
      </c>
      <c r="H13620">
        <v>0</v>
      </c>
      <c r="I13620" s="3">
        <v>0</v>
      </c>
      <c r="J13620" s="8">
        <v>0</v>
      </c>
      <c r="K13620">
        <v>0</v>
      </c>
      <c r="L13620" s="8">
        <v>0</v>
      </c>
      <c r="M13620" s="3" t="s">
        <v>81</v>
      </c>
      <c r="N13620" s="3" t="s">
        <v>2261</v>
      </c>
      <c r="O13620" s="3" t="s">
        <v>2262</v>
      </c>
    </row>
    <row r="13621" spans="1:15" ht="28.5" x14ac:dyDescent="0.2">
      <c r="A13621">
        <v>6811</v>
      </c>
      <c r="B13621" t="s">
        <v>77</v>
      </c>
      <c r="C13621" s="3" t="s">
        <v>78</v>
      </c>
      <c r="D13621" s="3" t="s">
        <v>737</v>
      </c>
      <c r="E13621" s="3" t="s">
        <v>821</v>
      </c>
      <c r="F13621" t="s">
        <v>3</v>
      </c>
      <c r="G13621" s="8" t="s">
        <v>3</v>
      </c>
      <c r="H13621">
        <v>0</v>
      </c>
      <c r="I13621" s="3">
        <v>0</v>
      </c>
      <c r="J13621" s="8">
        <v>0</v>
      </c>
      <c r="K13621">
        <v>0</v>
      </c>
      <c r="L13621" s="8">
        <v>0</v>
      </c>
      <c r="M13621" s="3" t="s">
        <v>81</v>
      </c>
      <c r="N13621" s="3" t="s">
        <v>2261</v>
      </c>
      <c r="O13621" s="3" t="s">
        <v>2262</v>
      </c>
    </row>
    <row r="13622" spans="1:15" ht="28.5" x14ac:dyDescent="0.2">
      <c r="A13622">
        <v>6811</v>
      </c>
      <c r="B13622" t="s">
        <v>77</v>
      </c>
      <c r="C13622" s="3" t="s">
        <v>78</v>
      </c>
      <c r="D13622" s="3" t="s">
        <v>1062</v>
      </c>
      <c r="E13622" s="3" t="s">
        <v>821</v>
      </c>
      <c r="F13622" t="s">
        <v>3</v>
      </c>
      <c r="G13622" s="8" t="s">
        <v>3</v>
      </c>
      <c r="H13622">
        <v>0</v>
      </c>
      <c r="I13622" s="3">
        <v>0</v>
      </c>
      <c r="J13622" s="8">
        <v>0</v>
      </c>
      <c r="K13622">
        <v>0</v>
      </c>
      <c r="L13622" s="8">
        <v>0</v>
      </c>
      <c r="M13622" s="3" t="s">
        <v>81</v>
      </c>
      <c r="N13622" s="3" t="s">
        <v>2261</v>
      </c>
      <c r="O13622" s="3" t="s">
        <v>2262</v>
      </c>
    </row>
    <row r="13623" spans="1:15" ht="28.5" x14ac:dyDescent="0.2">
      <c r="A13623">
        <v>6811</v>
      </c>
      <c r="B13623" t="s">
        <v>77</v>
      </c>
      <c r="C13623" s="3" t="s">
        <v>78</v>
      </c>
      <c r="D13623" s="3" t="s">
        <v>484</v>
      </c>
      <c r="E13623" s="3" t="s">
        <v>821</v>
      </c>
      <c r="F13623" t="s">
        <v>3</v>
      </c>
      <c r="G13623" s="8" t="s">
        <v>3</v>
      </c>
      <c r="H13623">
        <v>0</v>
      </c>
      <c r="I13623" s="3">
        <v>0</v>
      </c>
      <c r="J13623" s="8">
        <v>0</v>
      </c>
      <c r="K13623">
        <v>0</v>
      </c>
      <c r="L13623" s="8">
        <v>0</v>
      </c>
      <c r="M13623" s="3" t="s">
        <v>81</v>
      </c>
      <c r="N13623" s="3" t="s">
        <v>2261</v>
      </c>
      <c r="O13623" s="3" t="s">
        <v>2262</v>
      </c>
    </row>
    <row r="13624" spans="1:15" ht="28.5" x14ac:dyDescent="0.2">
      <c r="A13624">
        <v>6811</v>
      </c>
      <c r="B13624" t="s">
        <v>77</v>
      </c>
      <c r="C13624" s="3" t="s">
        <v>78</v>
      </c>
      <c r="D13624" s="3" t="s">
        <v>1064</v>
      </c>
      <c r="E13624" s="3" t="s">
        <v>821</v>
      </c>
      <c r="F13624" t="s">
        <v>3</v>
      </c>
      <c r="G13624" s="8" t="s">
        <v>3</v>
      </c>
      <c r="H13624">
        <v>0</v>
      </c>
      <c r="I13624" s="3">
        <v>0</v>
      </c>
      <c r="J13624" s="8">
        <v>0</v>
      </c>
      <c r="K13624">
        <v>0</v>
      </c>
      <c r="L13624" s="8">
        <v>0</v>
      </c>
      <c r="M13624" s="3" t="s">
        <v>81</v>
      </c>
      <c r="N13624" s="3" t="s">
        <v>2261</v>
      </c>
      <c r="O13624" s="3" t="s">
        <v>2262</v>
      </c>
    </row>
    <row r="13625" spans="1:15" ht="28.5" x14ac:dyDescent="0.2">
      <c r="A13625">
        <v>6811</v>
      </c>
      <c r="B13625" t="s">
        <v>77</v>
      </c>
      <c r="C13625" s="3" t="s">
        <v>78</v>
      </c>
      <c r="D13625" s="3" t="s">
        <v>1065</v>
      </c>
      <c r="E13625" s="3" t="s">
        <v>821</v>
      </c>
      <c r="F13625" t="s">
        <v>3</v>
      </c>
      <c r="G13625" s="8" t="s">
        <v>3</v>
      </c>
      <c r="H13625">
        <v>0</v>
      </c>
      <c r="I13625" s="3">
        <v>0</v>
      </c>
      <c r="J13625" s="8">
        <v>0</v>
      </c>
      <c r="K13625">
        <v>0</v>
      </c>
      <c r="L13625" s="8">
        <v>0</v>
      </c>
      <c r="M13625" s="3" t="s">
        <v>81</v>
      </c>
      <c r="N13625" s="3" t="s">
        <v>2261</v>
      </c>
      <c r="O13625" s="3" t="s">
        <v>2262</v>
      </c>
    </row>
    <row r="13626" spans="1:15" ht="28.5" x14ac:dyDescent="0.2">
      <c r="A13626">
        <v>6811</v>
      </c>
      <c r="B13626" t="s">
        <v>77</v>
      </c>
      <c r="C13626" s="3" t="s">
        <v>78</v>
      </c>
      <c r="D13626" s="3" t="s">
        <v>1066</v>
      </c>
      <c r="E13626" s="3" t="s">
        <v>821</v>
      </c>
      <c r="F13626" t="s">
        <v>3</v>
      </c>
      <c r="G13626" s="8" t="s">
        <v>3</v>
      </c>
      <c r="H13626">
        <v>0</v>
      </c>
      <c r="I13626" s="3">
        <v>0</v>
      </c>
      <c r="J13626" s="8">
        <v>0</v>
      </c>
      <c r="K13626">
        <v>0</v>
      </c>
      <c r="L13626" s="8">
        <v>0</v>
      </c>
      <c r="M13626" s="3" t="s">
        <v>81</v>
      </c>
      <c r="N13626" s="3" t="s">
        <v>2261</v>
      </c>
      <c r="O13626" s="3" t="s">
        <v>2262</v>
      </c>
    </row>
    <row r="13627" spans="1:15" ht="28.5" x14ac:dyDescent="0.2">
      <c r="A13627">
        <v>6811</v>
      </c>
      <c r="B13627" t="s">
        <v>77</v>
      </c>
      <c r="C13627" s="3" t="s">
        <v>78</v>
      </c>
      <c r="D13627" s="3" t="s">
        <v>1985</v>
      </c>
      <c r="E13627" s="3" t="s">
        <v>821</v>
      </c>
      <c r="F13627" t="s">
        <v>3</v>
      </c>
      <c r="G13627" s="8" t="s">
        <v>3</v>
      </c>
      <c r="H13627">
        <v>0</v>
      </c>
      <c r="I13627" s="3">
        <v>0</v>
      </c>
      <c r="J13627" s="8">
        <v>0</v>
      </c>
      <c r="K13627">
        <v>0</v>
      </c>
      <c r="L13627" s="8">
        <v>0</v>
      </c>
      <c r="M13627" s="3" t="s">
        <v>81</v>
      </c>
      <c r="N13627" s="3" t="s">
        <v>2261</v>
      </c>
      <c r="O13627" s="3" t="s">
        <v>2262</v>
      </c>
    </row>
    <row r="13628" spans="1:15" x14ac:dyDescent="0.2">
      <c r="A13628">
        <v>6811</v>
      </c>
      <c r="B13628" t="s">
        <v>77</v>
      </c>
      <c r="C13628" s="3" t="s">
        <v>78</v>
      </c>
      <c r="D13628" s="3" t="s">
        <v>2191</v>
      </c>
      <c r="E13628" s="3" t="s">
        <v>821</v>
      </c>
      <c r="F13628" t="s">
        <v>3</v>
      </c>
      <c r="G13628" s="8" t="s">
        <v>3</v>
      </c>
      <c r="H13628">
        <v>0</v>
      </c>
      <c r="I13628" s="3">
        <v>0</v>
      </c>
      <c r="J13628" s="8">
        <v>0</v>
      </c>
      <c r="K13628">
        <v>0</v>
      </c>
      <c r="L13628" s="8">
        <v>0</v>
      </c>
      <c r="M13628" s="3" t="s">
        <v>81</v>
      </c>
      <c r="N13628" s="3" t="s">
        <v>2261</v>
      </c>
      <c r="O13628" s="3" t="s">
        <v>2262</v>
      </c>
    </row>
    <row r="13629" spans="1:15" ht="28.5" x14ac:dyDescent="0.2">
      <c r="A13629">
        <v>6811</v>
      </c>
      <c r="B13629" t="s">
        <v>77</v>
      </c>
      <c r="C13629" s="3" t="s">
        <v>78</v>
      </c>
      <c r="D13629" s="3" t="s">
        <v>1766</v>
      </c>
      <c r="E13629" s="3" t="s">
        <v>821</v>
      </c>
      <c r="F13629" t="s">
        <v>3</v>
      </c>
      <c r="G13629" s="8" t="s">
        <v>3</v>
      </c>
      <c r="H13629">
        <v>0</v>
      </c>
      <c r="I13629" s="3">
        <v>0</v>
      </c>
      <c r="J13629" s="8">
        <v>0</v>
      </c>
      <c r="K13629">
        <v>0</v>
      </c>
      <c r="L13629" s="8">
        <v>0</v>
      </c>
      <c r="M13629" s="3" t="s">
        <v>81</v>
      </c>
      <c r="N13629" s="3" t="s">
        <v>2261</v>
      </c>
      <c r="O13629" s="3" t="s">
        <v>2262</v>
      </c>
    </row>
    <row r="13630" spans="1:15" ht="28.5" x14ac:dyDescent="0.2">
      <c r="A13630">
        <v>6811</v>
      </c>
      <c r="B13630" t="s">
        <v>77</v>
      </c>
      <c r="C13630" s="3" t="s">
        <v>78</v>
      </c>
      <c r="D13630" s="3" t="s">
        <v>1198</v>
      </c>
      <c r="E13630" s="3" t="s">
        <v>821</v>
      </c>
      <c r="F13630" t="s">
        <v>3</v>
      </c>
      <c r="G13630" s="8" t="s">
        <v>3</v>
      </c>
      <c r="H13630">
        <v>0</v>
      </c>
      <c r="I13630" s="3">
        <v>0</v>
      </c>
      <c r="J13630" s="8">
        <v>0</v>
      </c>
      <c r="K13630">
        <v>0</v>
      </c>
      <c r="L13630" s="8">
        <v>0</v>
      </c>
      <c r="M13630" s="3" t="s">
        <v>81</v>
      </c>
      <c r="N13630" s="3" t="s">
        <v>2261</v>
      </c>
      <c r="O13630" s="3" t="s">
        <v>2262</v>
      </c>
    </row>
    <row r="13631" spans="1:15" ht="28.5" x14ac:dyDescent="0.2">
      <c r="A13631">
        <v>6811</v>
      </c>
      <c r="B13631" t="s">
        <v>77</v>
      </c>
      <c r="C13631" s="3" t="s">
        <v>78</v>
      </c>
      <c r="D13631" s="3" t="s">
        <v>2314</v>
      </c>
      <c r="E13631" s="3" t="s">
        <v>821</v>
      </c>
      <c r="F13631" t="s">
        <v>3</v>
      </c>
      <c r="G13631" s="8" t="s">
        <v>3</v>
      </c>
      <c r="H13631">
        <v>0</v>
      </c>
      <c r="I13631" s="3">
        <v>0</v>
      </c>
      <c r="J13631" s="8">
        <v>0</v>
      </c>
      <c r="K13631">
        <v>0</v>
      </c>
      <c r="L13631" s="8">
        <v>0</v>
      </c>
      <c r="M13631" s="3" t="s">
        <v>81</v>
      </c>
      <c r="N13631" s="3" t="s">
        <v>2261</v>
      </c>
      <c r="O13631" s="3" t="s">
        <v>2262</v>
      </c>
    </row>
    <row r="13632" spans="1:15" ht="28.5" x14ac:dyDescent="0.2">
      <c r="A13632">
        <v>6811</v>
      </c>
      <c r="B13632" t="s">
        <v>77</v>
      </c>
      <c r="C13632" s="3" t="s">
        <v>78</v>
      </c>
      <c r="D13632" s="3" t="s">
        <v>2315</v>
      </c>
      <c r="E13632" s="3" t="s">
        <v>821</v>
      </c>
      <c r="F13632" t="s">
        <v>3</v>
      </c>
      <c r="G13632" s="8" t="s">
        <v>3</v>
      </c>
      <c r="H13632">
        <v>0</v>
      </c>
      <c r="I13632" s="3">
        <v>0</v>
      </c>
      <c r="J13632" s="8">
        <v>0</v>
      </c>
      <c r="K13632">
        <v>0</v>
      </c>
      <c r="L13632" s="8">
        <v>0</v>
      </c>
      <c r="M13632" s="3" t="s">
        <v>81</v>
      </c>
      <c r="N13632" s="3" t="s">
        <v>2261</v>
      </c>
      <c r="O13632" s="3" t="s">
        <v>2262</v>
      </c>
    </row>
    <row r="13633" spans="1:15" ht="28.5" x14ac:dyDescent="0.2">
      <c r="A13633">
        <v>6811</v>
      </c>
      <c r="B13633" t="s">
        <v>77</v>
      </c>
      <c r="C13633" s="3" t="s">
        <v>78</v>
      </c>
      <c r="D13633" s="3" t="s">
        <v>2316</v>
      </c>
      <c r="E13633" s="3" t="s">
        <v>821</v>
      </c>
      <c r="F13633" t="s">
        <v>3</v>
      </c>
      <c r="G13633" s="8" t="s">
        <v>3</v>
      </c>
      <c r="H13633">
        <v>0</v>
      </c>
      <c r="I13633" s="3">
        <v>0</v>
      </c>
      <c r="J13633" s="8">
        <v>0</v>
      </c>
      <c r="K13633">
        <v>0</v>
      </c>
      <c r="L13633" s="8">
        <v>0</v>
      </c>
      <c r="M13633" s="3" t="s">
        <v>81</v>
      </c>
      <c r="N13633" s="3" t="s">
        <v>2261</v>
      </c>
      <c r="O13633" s="3" t="s">
        <v>2262</v>
      </c>
    </row>
    <row r="13634" spans="1:15" ht="28.5" x14ac:dyDescent="0.2">
      <c r="A13634">
        <v>6811</v>
      </c>
      <c r="B13634" t="s">
        <v>77</v>
      </c>
      <c r="C13634" s="3" t="s">
        <v>78</v>
      </c>
      <c r="D13634" s="3" t="s">
        <v>2317</v>
      </c>
      <c r="E13634" s="3" t="s">
        <v>821</v>
      </c>
      <c r="F13634" t="s">
        <v>3</v>
      </c>
      <c r="G13634" s="8" t="s">
        <v>3</v>
      </c>
      <c r="H13634">
        <v>0</v>
      </c>
      <c r="I13634" s="3">
        <v>0</v>
      </c>
      <c r="J13634" s="8">
        <v>0</v>
      </c>
      <c r="K13634">
        <v>0</v>
      </c>
      <c r="L13634" s="8">
        <v>0</v>
      </c>
      <c r="M13634" s="3" t="s">
        <v>81</v>
      </c>
      <c r="N13634" s="3" t="s">
        <v>2261</v>
      </c>
      <c r="O13634" s="3" t="s">
        <v>2262</v>
      </c>
    </row>
    <row r="13635" spans="1:15" ht="28.5" x14ac:dyDescent="0.2">
      <c r="A13635">
        <v>6811</v>
      </c>
      <c r="B13635" t="s">
        <v>77</v>
      </c>
      <c r="C13635" s="3" t="s">
        <v>78</v>
      </c>
      <c r="D13635" s="3" t="s">
        <v>2317</v>
      </c>
      <c r="E13635" s="3" t="s">
        <v>821</v>
      </c>
      <c r="F13635" t="s">
        <v>3</v>
      </c>
      <c r="G13635" s="8" t="s">
        <v>3</v>
      </c>
      <c r="H13635">
        <v>0</v>
      </c>
      <c r="I13635" s="3">
        <v>0</v>
      </c>
      <c r="J13635" s="8">
        <v>0</v>
      </c>
      <c r="K13635">
        <v>0</v>
      </c>
      <c r="L13635" s="8">
        <v>0</v>
      </c>
      <c r="M13635" s="3" t="s">
        <v>81</v>
      </c>
      <c r="N13635" s="3" t="s">
        <v>2261</v>
      </c>
      <c r="O13635" s="3" t="s">
        <v>2262</v>
      </c>
    </row>
    <row r="13636" spans="1:15" x14ac:dyDescent="0.2">
      <c r="A13636">
        <v>6811</v>
      </c>
      <c r="B13636" t="s">
        <v>77</v>
      </c>
      <c r="C13636" s="3" t="s">
        <v>78</v>
      </c>
      <c r="D13636" s="3" t="s">
        <v>1199</v>
      </c>
      <c r="E13636" s="3" t="s">
        <v>821</v>
      </c>
      <c r="F13636" t="s">
        <v>3</v>
      </c>
      <c r="G13636" s="8" t="s">
        <v>3</v>
      </c>
      <c r="H13636">
        <v>0</v>
      </c>
      <c r="I13636" s="3">
        <v>0</v>
      </c>
      <c r="J13636" s="8">
        <v>0</v>
      </c>
      <c r="K13636">
        <v>0</v>
      </c>
      <c r="L13636" s="8">
        <v>0</v>
      </c>
      <c r="M13636" s="3" t="s">
        <v>81</v>
      </c>
      <c r="N13636" s="3" t="s">
        <v>2261</v>
      </c>
      <c r="O13636" s="3" t="s">
        <v>2262</v>
      </c>
    </row>
    <row r="13637" spans="1:15" x14ac:dyDescent="0.2">
      <c r="A13637">
        <v>6811</v>
      </c>
      <c r="B13637" t="s">
        <v>77</v>
      </c>
      <c r="C13637" s="3" t="s">
        <v>78</v>
      </c>
      <c r="D13637" s="3" t="s">
        <v>1200</v>
      </c>
      <c r="E13637" s="3" t="s">
        <v>821</v>
      </c>
      <c r="F13637" t="s">
        <v>3</v>
      </c>
      <c r="G13637" s="8" t="s">
        <v>3</v>
      </c>
      <c r="H13637">
        <v>0</v>
      </c>
      <c r="I13637" s="3">
        <v>0</v>
      </c>
      <c r="J13637" s="8">
        <v>0</v>
      </c>
      <c r="K13637">
        <v>0</v>
      </c>
      <c r="L13637" s="8">
        <v>0</v>
      </c>
      <c r="M13637" s="3" t="s">
        <v>81</v>
      </c>
      <c r="N13637" s="3" t="s">
        <v>2261</v>
      </c>
      <c r="O13637" s="3" t="s">
        <v>2262</v>
      </c>
    </row>
    <row r="13638" spans="1:15" ht="28.5" x14ac:dyDescent="0.2">
      <c r="A13638">
        <v>6811</v>
      </c>
      <c r="B13638" t="s">
        <v>77</v>
      </c>
      <c r="C13638" s="3" t="s">
        <v>78</v>
      </c>
      <c r="D13638" s="3" t="s">
        <v>2318</v>
      </c>
      <c r="E13638" s="3" t="s">
        <v>821</v>
      </c>
      <c r="F13638" t="s">
        <v>3</v>
      </c>
      <c r="G13638" s="8" t="s">
        <v>3</v>
      </c>
      <c r="H13638">
        <v>0</v>
      </c>
      <c r="I13638" s="3">
        <v>0</v>
      </c>
      <c r="J13638" s="8">
        <v>0</v>
      </c>
      <c r="K13638">
        <v>0</v>
      </c>
      <c r="L13638" s="8">
        <v>0</v>
      </c>
      <c r="M13638" s="3" t="s">
        <v>81</v>
      </c>
      <c r="N13638" s="3" t="s">
        <v>2261</v>
      </c>
      <c r="O13638" s="3" t="s">
        <v>2262</v>
      </c>
    </row>
    <row r="13639" spans="1:15" ht="28.5" x14ac:dyDescent="0.2">
      <c r="A13639">
        <v>6811</v>
      </c>
      <c r="B13639" t="s">
        <v>77</v>
      </c>
      <c r="C13639" s="3" t="s">
        <v>78</v>
      </c>
      <c r="D13639" s="3" t="s">
        <v>2319</v>
      </c>
      <c r="E13639" s="3" t="s">
        <v>821</v>
      </c>
      <c r="F13639" t="s">
        <v>3</v>
      </c>
      <c r="G13639" s="8" t="s">
        <v>3</v>
      </c>
      <c r="H13639">
        <v>0</v>
      </c>
      <c r="I13639" s="3">
        <v>0</v>
      </c>
      <c r="J13639" s="8">
        <v>0</v>
      </c>
      <c r="K13639">
        <v>0</v>
      </c>
      <c r="L13639" s="8">
        <v>0</v>
      </c>
      <c r="M13639" s="3" t="s">
        <v>81</v>
      </c>
      <c r="N13639" s="3" t="s">
        <v>2261</v>
      </c>
      <c r="O13639" s="3" t="s">
        <v>2262</v>
      </c>
    </row>
    <row r="13640" spans="1:15" ht="28.5" x14ac:dyDescent="0.2">
      <c r="A13640">
        <v>6811</v>
      </c>
      <c r="B13640" t="s">
        <v>77</v>
      </c>
      <c r="C13640" s="3" t="s">
        <v>78</v>
      </c>
      <c r="D13640" s="3" t="s">
        <v>2320</v>
      </c>
      <c r="E13640" s="3" t="s">
        <v>821</v>
      </c>
      <c r="F13640" t="s">
        <v>3</v>
      </c>
      <c r="G13640" s="8" t="s">
        <v>3</v>
      </c>
      <c r="H13640">
        <v>0</v>
      </c>
      <c r="I13640" s="3">
        <v>0</v>
      </c>
      <c r="J13640" s="8">
        <v>0</v>
      </c>
      <c r="K13640">
        <v>0</v>
      </c>
      <c r="L13640" s="8">
        <v>0</v>
      </c>
      <c r="M13640" s="3" t="s">
        <v>81</v>
      </c>
      <c r="N13640" s="3" t="s">
        <v>2261</v>
      </c>
      <c r="O13640" s="3" t="s">
        <v>2262</v>
      </c>
    </row>
    <row r="13641" spans="1:15" x14ac:dyDescent="0.2">
      <c r="A13641">
        <v>6811</v>
      </c>
      <c r="B13641" t="s">
        <v>77</v>
      </c>
      <c r="C13641" s="3" t="s">
        <v>78</v>
      </c>
      <c r="D13641" s="3" t="s">
        <v>2321</v>
      </c>
      <c r="E13641" s="3" t="s">
        <v>821</v>
      </c>
      <c r="F13641" t="s">
        <v>3</v>
      </c>
      <c r="G13641" s="8" t="s">
        <v>3</v>
      </c>
      <c r="H13641">
        <v>0</v>
      </c>
      <c r="I13641" s="3">
        <v>0</v>
      </c>
      <c r="J13641" s="8">
        <v>0</v>
      </c>
      <c r="K13641">
        <v>0</v>
      </c>
      <c r="L13641" s="8">
        <v>0</v>
      </c>
      <c r="M13641" s="3" t="s">
        <v>81</v>
      </c>
      <c r="N13641" s="3" t="s">
        <v>2261</v>
      </c>
      <c r="O13641" s="3" t="s">
        <v>2262</v>
      </c>
    </row>
    <row r="13642" spans="1:15" x14ac:dyDescent="0.2">
      <c r="A13642">
        <v>6811</v>
      </c>
      <c r="B13642" t="s">
        <v>77</v>
      </c>
      <c r="C13642" s="3" t="s">
        <v>78</v>
      </c>
      <c r="D13642" s="3" t="s">
        <v>1201</v>
      </c>
      <c r="E13642" s="3" t="s">
        <v>821</v>
      </c>
      <c r="F13642" t="s">
        <v>3</v>
      </c>
      <c r="G13642" s="8" t="s">
        <v>3</v>
      </c>
      <c r="H13642">
        <v>0</v>
      </c>
      <c r="I13642" s="3">
        <v>0</v>
      </c>
      <c r="J13642" s="8">
        <v>0</v>
      </c>
      <c r="K13642">
        <v>0</v>
      </c>
      <c r="L13642" s="8">
        <v>0</v>
      </c>
      <c r="M13642" s="3" t="s">
        <v>81</v>
      </c>
      <c r="N13642" s="3" t="s">
        <v>2261</v>
      </c>
      <c r="O13642" s="3" t="s">
        <v>2262</v>
      </c>
    </row>
    <row r="13643" spans="1:15" x14ac:dyDescent="0.2">
      <c r="A13643">
        <v>6811</v>
      </c>
      <c r="B13643" t="s">
        <v>77</v>
      </c>
      <c r="C13643" s="3" t="s">
        <v>78</v>
      </c>
      <c r="D13643" s="3" t="s">
        <v>1986</v>
      </c>
      <c r="E13643" s="3" t="s">
        <v>821</v>
      </c>
      <c r="F13643" t="s">
        <v>3</v>
      </c>
      <c r="G13643" s="8" t="s">
        <v>3</v>
      </c>
      <c r="H13643">
        <v>0</v>
      </c>
      <c r="I13643" s="3">
        <v>0</v>
      </c>
      <c r="J13643" s="8">
        <v>0</v>
      </c>
      <c r="K13643">
        <v>0</v>
      </c>
      <c r="L13643" s="8">
        <v>0</v>
      </c>
      <c r="M13643" s="3" t="s">
        <v>81</v>
      </c>
      <c r="N13643" s="3" t="s">
        <v>2261</v>
      </c>
      <c r="O13643" s="3" t="s">
        <v>2262</v>
      </c>
    </row>
    <row r="13644" spans="1:15" x14ac:dyDescent="0.2">
      <c r="A13644">
        <v>6811</v>
      </c>
      <c r="B13644" t="s">
        <v>77</v>
      </c>
      <c r="C13644" s="3" t="s">
        <v>78</v>
      </c>
      <c r="D13644" s="3" t="s">
        <v>1144</v>
      </c>
      <c r="E13644" s="3" t="s">
        <v>821</v>
      </c>
      <c r="F13644" t="s">
        <v>3</v>
      </c>
      <c r="G13644" s="8" t="s">
        <v>3</v>
      </c>
      <c r="H13644">
        <v>0</v>
      </c>
      <c r="I13644" s="3">
        <v>0</v>
      </c>
      <c r="J13644" s="8">
        <v>0</v>
      </c>
      <c r="K13644">
        <v>0</v>
      </c>
      <c r="L13644" s="8">
        <v>0</v>
      </c>
      <c r="M13644" s="3" t="s">
        <v>81</v>
      </c>
      <c r="N13644" s="3" t="s">
        <v>2261</v>
      </c>
      <c r="O13644" s="3" t="s">
        <v>2262</v>
      </c>
    </row>
    <row r="13645" spans="1:15" x14ac:dyDescent="0.2">
      <c r="A13645">
        <v>6811</v>
      </c>
      <c r="B13645" t="s">
        <v>77</v>
      </c>
      <c r="C13645" s="3" t="s">
        <v>78</v>
      </c>
      <c r="D13645" s="3" t="s">
        <v>738</v>
      </c>
      <c r="E13645" s="3" t="s">
        <v>821</v>
      </c>
      <c r="F13645" t="s">
        <v>3</v>
      </c>
      <c r="G13645" s="8" t="s">
        <v>3</v>
      </c>
      <c r="H13645">
        <v>0</v>
      </c>
      <c r="I13645" s="3">
        <v>0</v>
      </c>
      <c r="J13645" s="8">
        <v>0</v>
      </c>
      <c r="K13645">
        <v>0</v>
      </c>
      <c r="L13645" s="8">
        <v>0</v>
      </c>
      <c r="M13645" s="3" t="s">
        <v>81</v>
      </c>
      <c r="N13645" s="3" t="s">
        <v>2261</v>
      </c>
      <c r="O13645" s="3" t="s">
        <v>2262</v>
      </c>
    </row>
    <row r="13646" spans="1:15" x14ac:dyDescent="0.2">
      <c r="A13646">
        <v>6811</v>
      </c>
      <c r="B13646" t="s">
        <v>77</v>
      </c>
      <c r="C13646" s="3" t="s">
        <v>78</v>
      </c>
      <c r="D13646" s="3" t="s">
        <v>2322</v>
      </c>
      <c r="E13646" s="3" t="s">
        <v>821</v>
      </c>
      <c r="F13646" t="s">
        <v>3</v>
      </c>
      <c r="G13646" s="8" t="s">
        <v>3</v>
      </c>
      <c r="H13646">
        <v>0</v>
      </c>
      <c r="I13646" s="3">
        <v>0</v>
      </c>
      <c r="J13646" s="8">
        <v>0</v>
      </c>
      <c r="K13646">
        <v>0</v>
      </c>
      <c r="L13646" s="8">
        <v>0</v>
      </c>
      <c r="M13646" s="3" t="s">
        <v>81</v>
      </c>
      <c r="N13646" s="3" t="s">
        <v>2261</v>
      </c>
      <c r="O13646" s="3" t="s">
        <v>2262</v>
      </c>
    </row>
    <row r="13647" spans="1:15" x14ac:dyDescent="0.2">
      <c r="A13647">
        <v>6811</v>
      </c>
      <c r="B13647" t="s">
        <v>77</v>
      </c>
      <c r="C13647" s="3" t="s">
        <v>78</v>
      </c>
      <c r="D13647" s="3" t="s">
        <v>2123</v>
      </c>
      <c r="E13647" s="3" t="s">
        <v>821</v>
      </c>
      <c r="F13647" t="s">
        <v>3</v>
      </c>
      <c r="G13647" s="8" t="s">
        <v>3</v>
      </c>
      <c r="H13647">
        <v>0</v>
      </c>
      <c r="I13647" s="3">
        <v>0</v>
      </c>
      <c r="J13647" s="8">
        <v>0</v>
      </c>
      <c r="K13647">
        <v>0</v>
      </c>
      <c r="L13647" s="8">
        <v>0</v>
      </c>
      <c r="M13647" s="3" t="s">
        <v>81</v>
      </c>
      <c r="N13647" s="3" t="s">
        <v>2261</v>
      </c>
      <c r="O13647" s="3" t="s">
        <v>2262</v>
      </c>
    </row>
    <row r="13648" spans="1:15" ht="28.5" x14ac:dyDescent="0.2">
      <c r="A13648">
        <v>6811</v>
      </c>
      <c r="B13648" t="s">
        <v>77</v>
      </c>
      <c r="C13648" s="3" t="s">
        <v>78</v>
      </c>
      <c r="D13648" s="3" t="s">
        <v>1987</v>
      </c>
      <c r="E13648" s="3" t="s">
        <v>821</v>
      </c>
      <c r="F13648" t="s">
        <v>3</v>
      </c>
      <c r="G13648" s="8" t="s">
        <v>3</v>
      </c>
      <c r="H13648">
        <v>0</v>
      </c>
      <c r="I13648" s="3">
        <v>0</v>
      </c>
      <c r="J13648" s="8">
        <v>0</v>
      </c>
      <c r="K13648">
        <v>0</v>
      </c>
      <c r="L13648" s="8">
        <v>0</v>
      </c>
      <c r="M13648" s="3" t="s">
        <v>81</v>
      </c>
      <c r="N13648" s="3" t="s">
        <v>2261</v>
      </c>
      <c r="O13648" s="3" t="s">
        <v>2262</v>
      </c>
    </row>
    <row r="13649" spans="1:15" x14ac:dyDescent="0.2">
      <c r="A13649">
        <v>6811</v>
      </c>
      <c r="B13649" t="s">
        <v>77</v>
      </c>
      <c r="C13649" s="3" t="s">
        <v>78</v>
      </c>
      <c r="D13649" s="3" t="s">
        <v>2323</v>
      </c>
      <c r="E13649" s="3" t="s">
        <v>821</v>
      </c>
      <c r="F13649" t="s">
        <v>3</v>
      </c>
      <c r="G13649" s="8" t="s">
        <v>3</v>
      </c>
      <c r="H13649">
        <v>0</v>
      </c>
      <c r="I13649" s="3">
        <v>0</v>
      </c>
      <c r="J13649" s="8">
        <v>0</v>
      </c>
      <c r="K13649">
        <v>0</v>
      </c>
      <c r="L13649" s="8">
        <v>0</v>
      </c>
      <c r="M13649" s="3" t="s">
        <v>81</v>
      </c>
      <c r="N13649" s="3" t="s">
        <v>2261</v>
      </c>
      <c r="O13649" s="3" t="s">
        <v>2262</v>
      </c>
    </row>
    <row r="13650" spans="1:15" ht="28.5" x14ac:dyDescent="0.2">
      <c r="A13650">
        <v>6811</v>
      </c>
      <c r="B13650" t="s">
        <v>77</v>
      </c>
      <c r="C13650" s="3" t="s">
        <v>78</v>
      </c>
      <c r="D13650" s="3" t="s">
        <v>2324</v>
      </c>
      <c r="E13650" s="3" t="s">
        <v>821</v>
      </c>
      <c r="F13650" t="s">
        <v>3</v>
      </c>
      <c r="G13650" s="8" t="s">
        <v>3</v>
      </c>
      <c r="H13650">
        <v>0</v>
      </c>
      <c r="I13650" s="3">
        <v>0</v>
      </c>
      <c r="J13650" s="8">
        <v>0</v>
      </c>
      <c r="K13650">
        <v>0</v>
      </c>
      <c r="L13650" s="8">
        <v>0</v>
      </c>
      <c r="M13650" s="3" t="s">
        <v>81</v>
      </c>
      <c r="N13650" s="3" t="s">
        <v>2261</v>
      </c>
      <c r="O13650" s="3" t="s">
        <v>2262</v>
      </c>
    </row>
    <row r="13651" spans="1:15" ht="28.5" x14ac:dyDescent="0.2">
      <c r="A13651">
        <v>6811</v>
      </c>
      <c r="B13651" t="s">
        <v>77</v>
      </c>
      <c r="C13651" s="3" t="s">
        <v>78</v>
      </c>
      <c r="D13651" s="3" t="s">
        <v>2325</v>
      </c>
      <c r="E13651" s="3" t="s">
        <v>821</v>
      </c>
      <c r="F13651" t="s">
        <v>3</v>
      </c>
      <c r="G13651" s="8" t="s">
        <v>3</v>
      </c>
      <c r="H13651">
        <v>0</v>
      </c>
      <c r="I13651" s="3">
        <v>0</v>
      </c>
      <c r="J13651" s="8">
        <v>0</v>
      </c>
      <c r="K13651">
        <v>0</v>
      </c>
      <c r="L13651" s="8">
        <v>0</v>
      </c>
      <c r="M13651" s="3" t="s">
        <v>81</v>
      </c>
      <c r="N13651" s="3" t="s">
        <v>2261</v>
      </c>
      <c r="O13651" s="3" t="s">
        <v>2262</v>
      </c>
    </row>
    <row r="13652" spans="1:15" ht="28.5" x14ac:dyDescent="0.2">
      <c r="A13652">
        <v>6811</v>
      </c>
      <c r="B13652" t="s">
        <v>77</v>
      </c>
      <c r="C13652" s="3" t="s">
        <v>78</v>
      </c>
      <c r="D13652" s="3" t="s">
        <v>740</v>
      </c>
      <c r="E13652" s="3" t="s">
        <v>821</v>
      </c>
      <c r="F13652" t="s">
        <v>3</v>
      </c>
      <c r="G13652" s="8" t="s">
        <v>3</v>
      </c>
      <c r="H13652">
        <v>0</v>
      </c>
      <c r="I13652" s="3">
        <v>0</v>
      </c>
      <c r="J13652" s="8">
        <v>0</v>
      </c>
      <c r="K13652">
        <v>0</v>
      </c>
      <c r="L13652" s="8">
        <v>0</v>
      </c>
      <c r="M13652" s="3" t="s">
        <v>81</v>
      </c>
      <c r="N13652" s="3" t="s">
        <v>2261</v>
      </c>
      <c r="O13652" s="3" t="s">
        <v>2262</v>
      </c>
    </row>
    <row r="13653" spans="1:15" x14ac:dyDescent="0.2">
      <c r="A13653">
        <v>6811</v>
      </c>
      <c r="B13653" t="s">
        <v>77</v>
      </c>
      <c r="C13653" s="3" t="s">
        <v>78</v>
      </c>
      <c r="D13653" s="3" t="s">
        <v>2326</v>
      </c>
      <c r="E13653" s="3" t="s">
        <v>821</v>
      </c>
      <c r="F13653" t="s">
        <v>3</v>
      </c>
      <c r="G13653" s="8" t="s">
        <v>3</v>
      </c>
      <c r="H13653">
        <v>0</v>
      </c>
      <c r="I13653" s="3">
        <v>0</v>
      </c>
      <c r="J13653" s="8">
        <v>0</v>
      </c>
      <c r="K13653">
        <v>0</v>
      </c>
      <c r="L13653" s="8">
        <v>0</v>
      </c>
      <c r="M13653" s="3" t="s">
        <v>81</v>
      </c>
      <c r="N13653" s="3" t="s">
        <v>2261</v>
      </c>
      <c r="O13653" s="3" t="s">
        <v>2262</v>
      </c>
    </row>
    <row r="13654" spans="1:15" x14ac:dyDescent="0.2">
      <c r="A13654">
        <v>6811</v>
      </c>
      <c r="B13654" t="s">
        <v>77</v>
      </c>
      <c r="C13654" s="3" t="s">
        <v>78</v>
      </c>
      <c r="D13654" s="3" t="s">
        <v>2327</v>
      </c>
      <c r="E13654" s="3" t="s">
        <v>821</v>
      </c>
      <c r="F13654" t="s">
        <v>3</v>
      </c>
      <c r="G13654" s="8" t="s">
        <v>3</v>
      </c>
      <c r="H13654">
        <v>0</v>
      </c>
      <c r="I13654" s="3">
        <v>0</v>
      </c>
      <c r="J13654" s="8">
        <v>52.7292589270699</v>
      </c>
      <c r="K13654">
        <v>82059.399999999994</v>
      </c>
      <c r="L13654" s="8">
        <v>4326931.3499999996</v>
      </c>
      <c r="M13654" s="3" t="s">
        <v>81</v>
      </c>
      <c r="N13654" s="3" t="s">
        <v>2261</v>
      </c>
      <c r="O13654" s="3" t="s">
        <v>2262</v>
      </c>
    </row>
    <row r="13655" spans="1:15" x14ac:dyDescent="0.2">
      <c r="A13655">
        <v>6811</v>
      </c>
      <c r="B13655" t="s">
        <v>99</v>
      </c>
      <c r="C13655" s="3" t="s">
        <v>86</v>
      </c>
      <c r="D13655" s="3" t="s">
        <v>2328</v>
      </c>
      <c r="E13655" s="3" t="s">
        <v>821</v>
      </c>
      <c r="F13655" t="s">
        <v>3</v>
      </c>
      <c r="G13655" s="8" t="s">
        <v>3</v>
      </c>
      <c r="H13655">
        <v>0</v>
      </c>
      <c r="I13655" s="3">
        <v>0</v>
      </c>
      <c r="J13655" s="8">
        <v>25.414625999999998</v>
      </c>
      <c r="K13655">
        <v>36974</v>
      </c>
      <c r="L13655" s="8">
        <v>939680.38172399998</v>
      </c>
      <c r="M13655" s="3" t="s">
        <v>81</v>
      </c>
      <c r="N13655" s="3" t="s">
        <v>2261</v>
      </c>
      <c r="O13655" s="3" t="s">
        <v>2262</v>
      </c>
    </row>
    <row r="13656" spans="1:15" x14ac:dyDescent="0.2">
      <c r="A13656">
        <v>6811</v>
      </c>
      <c r="B13656" t="s">
        <v>99</v>
      </c>
      <c r="C13656" s="3" t="s">
        <v>86</v>
      </c>
      <c r="D13656" s="3" t="s">
        <v>2329</v>
      </c>
      <c r="E13656" s="3" t="s">
        <v>821</v>
      </c>
      <c r="F13656" t="s">
        <v>3</v>
      </c>
      <c r="G13656" s="8" t="s">
        <v>3</v>
      </c>
      <c r="H13656">
        <v>0</v>
      </c>
      <c r="I13656" s="3">
        <v>0</v>
      </c>
      <c r="J13656" s="8">
        <v>52.717336260000003</v>
      </c>
      <c r="K13656">
        <v>6</v>
      </c>
      <c r="L13656" s="8">
        <v>316.30401755999998</v>
      </c>
      <c r="M13656" s="3" t="s">
        <v>81</v>
      </c>
      <c r="N13656" s="3" t="s">
        <v>2261</v>
      </c>
      <c r="O13656" s="3" t="s">
        <v>2262</v>
      </c>
    </row>
    <row r="13657" spans="1:15" x14ac:dyDescent="0.2">
      <c r="A13657">
        <v>6811</v>
      </c>
      <c r="B13657" t="s">
        <v>99</v>
      </c>
      <c r="C13657" s="3" t="s">
        <v>86</v>
      </c>
      <c r="D13657" s="3" t="s">
        <v>2330</v>
      </c>
      <c r="E13657" s="3" t="s">
        <v>821</v>
      </c>
      <c r="F13657" t="s">
        <v>3</v>
      </c>
      <c r="G13657" s="8" t="s">
        <v>3</v>
      </c>
      <c r="H13657">
        <v>0</v>
      </c>
      <c r="I13657" s="3">
        <v>0</v>
      </c>
      <c r="J13657" s="8">
        <v>52.717336260000003</v>
      </c>
      <c r="K13657">
        <v>2741</v>
      </c>
      <c r="L13657" s="8">
        <v>144498.21868866001</v>
      </c>
      <c r="M13657" s="3" t="s">
        <v>81</v>
      </c>
      <c r="N13657" s="3" t="s">
        <v>2261</v>
      </c>
      <c r="O13657" s="3" t="s">
        <v>2262</v>
      </c>
    </row>
    <row r="13658" spans="1:15" x14ac:dyDescent="0.2">
      <c r="A13658">
        <v>6811</v>
      </c>
      <c r="B13658" t="s">
        <v>99</v>
      </c>
      <c r="C13658" s="3" t="s">
        <v>86</v>
      </c>
      <c r="D13658" s="3" t="s">
        <v>2331</v>
      </c>
      <c r="E13658" s="3" t="s">
        <v>821</v>
      </c>
      <c r="F13658" t="s">
        <v>3</v>
      </c>
      <c r="G13658" s="8" t="s">
        <v>3</v>
      </c>
      <c r="H13658">
        <v>0</v>
      </c>
      <c r="I13658" s="3">
        <v>0</v>
      </c>
      <c r="J13658" s="8">
        <v>52.717336260000003</v>
      </c>
      <c r="K13658">
        <v>21857</v>
      </c>
      <c r="L13658" s="8">
        <v>1152242.8186348199</v>
      </c>
      <c r="M13658" s="3" t="s">
        <v>81</v>
      </c>
      <c r="N13658" s="3" t="s">
        <v>2261</v>
      </c>
      <c r="O13658" s="3" t="s">
        <v>2262</v>
      </c>
    </row>
    <row r="13659" spans="1:15" x14ac:dyDescent="0.2">
      <c r="A13659">
        <v>6811</v>
      </c>
      <c r="B13659" t="s">
        <v>99</v>
      </c>
      <c r="C13659" s="3" t="s">
        <v>86</v>
      </c>
      <c r="D13659" s="3" t="s">
        <v>2332</v>
      </c>
      <c r="E13659" s="3" t="s">
        <v>821</v>
      </c>
      <c r="F13659" t="s">
        <v>3</v>
      </c>
      <c r="G13659" s="8" t="s">
        <v>3</v>
      </c>
      <c r="H13659">
        <v>0</v>
      </c>
      <c r="I13659" s="3">
        <v>0</v>
      </c>
      <c r="J13659" s="8">
        <v>52.717336260000003</v>
      </c>
      <c r="K13659">
        <v>6078</v>
      </c>
      <c r="L13659" s="8">
        <v>320415.96978828002</v>
      </c>
      <c r="M13659" s="3" t="s">
        <v>81</v>
      </c>
      <c r="N13659" s="3" t="s">
        <v>2261</v>
      </c>
      <c r="O13659" s="3" t="s">
        <v>2262</v>
      </c>
    </row>
    <row r="13660" spans="1:15" x14ac:dyDescent="0.2">
      <c r="A13660">
        <v>6811</v>
      </c>
      <c r="B13660" t="s">
        <v>99</v>
      </c>
      <c r="C13660" s="3" t="s">
        <v>86</v>
      </c>
      <c r="D13660" s="3" t="s">
        <v>2333</v>
      </c>
      <c r="E13660" s="3" t="s">
        <v>821</v>
      </c>
      <c r="F13660" t="s">
        <v>3</v>
      </c>
      <c r="G13660" s="8" t="s">
        <v>3</v>
      </c>
      <c r="H13660">
        <v>0</v>
      </c>
      <c r="I13660" s="3">
        <v>0</v>
      </c>
      <c r="J13660" s="8">
        <v>96.008917289999999</v>
      </c>
      <c r="K13660">
        <v>2</v>
      </c>
      <c r="L13660" s="8">
        <v>192.01783458</v>
      </c>
      <c r="M13660" s="3" t="s">
        <v>81</v>
      </c>
      <c r="N13660" s="3" t="s">
        <v>2261</v>
      </c>
      <c r="O13660" s="3" t="s">
        <v>2262</v>
      </c>
    </row>
    <row r="13661" spans="1:15" x14ac:dyDescent="0.2">
      <c r="A13661">
        <v>6811</v>
      </c>
      <c r="B13661" t="s">
        <v>99</v>
      </c>
      <c r="C13661" s="3" t="s">
        <v>86</v>
      </c>
      <c r="D13661" s="3" t="s">
        <v>2334</v>
      </c>
      <c r="E13661" s="3" t="s">
        <v>821</v>
      </c>
      <c r="F13661" t="s">
        <v>3</v>
      </c>
      <c r="G13661" s="8" t="s">
        <v>3</v>
      </c>
      <c r="H13661">
        <v>0</v>
      </c>
      <c r="I13661" s="3">
        <v>0</v>
      </c>
      <c r="J13661" s="8">
        <v>96.008917289999999</v>
      </c>
      <c r="K13661">
        <v>45</v>
      </c>
      <c r="L13661" s="8">
        <v>4320.4012780499997</v>
      </c>
      <c r="M13661" s="3" t="s">
        <v>81</v>
      </c>
      <c r="N13661" s="3" t="s">
        <v>2261</v>
      </c>
      <c r="O13661" s="3" t="s">
        <v>2262</v>
      </c>
    </row>
    <row r="13662" spans="1:15" x14ac:dyDescent="0.2">
      <c r="A13662">
        <v>6811</v>
      </c>
      <c r="B13662" t="s">
        <v>99</v>
      </c>
      <c r="C13662" s="3" t="s">
        <v>86</v>
      </c>
      <c r="D13662" s="3" t="s">
        <v>2335</v>
      </c>
      <c r="E13662" s="3" t="s">
        <v>821</v>
      </c>
      <c r="F13662" t="s">
        <v>3</v>
      </c>
      <c r="G13662" s="8" t="s">
        <v>3</v>
      </c>
      <c r="H13662">
        <v>0</v>
      </c>
      <c r="I13662" s="3">
        <v>0</v>
      </c>
      <c r="J13662" s="8">
        <v>96.008917289999999</v>
      </c>
      <c r="K13662">
        <v>3360</v>
      </c>
      <c r="L13662" s="8">
        <v>322589.96209440002</v>
      </c>
      <c r="M13662" s="3" t="s">
        <v>81</v>
      </c>
      <c r="N13662" s="3" t="s">
        <v>2261</v>
      </c>
      <c r="O13662" s="3" t="s">
        <v>2262</v>
      </c>
    </row>
    <row r="13663" spans="1:15" x14ac:dyDescent="0.2">
      <c r="A13663">
        <v>6811</v>
      </c>
      <c r="B13663" t="s">
        <v>99</v>
      </c>
      <c r="C13663" s="3" t="s">
        <v>86</v>
      </c>
      <c r="D13663" s="3" t="s">
        <v>2336</v>
      </c>
      <c r="E13663" s="3" t="s">
        <v>821</v>
      </c>
      <c r="F13663" t="s">
        <v>3</v>
      </c>
      <c r="G13663" s="8" t="s">
        <v>3</v>
      </c>
      <c r="H13663">
        <v>0</v>
      </c>
      <c r="I13663" s="3">
        <v>0</v>
      </c>
      <c r="J13663" s="8">
        <v>96.008917289999999</v>
      </c>
      <c r="K13663">
        <v>115</v>
      </c>
      <c r="L13663" s="8">
        <v>11041.02548835</v>
      </c>
      <c r="M13663" s="3" t="s">
        <v>81</v>
      </c>
      <c r="N13663" s="3" t="s">
        <v>2261</v>
      </c>
      <c r="O13663" s="3" t="s">
        <v>2262</v>
      </c>
    </row>
    <row r="13664" spans="1:15" x14ac:dyDescent="0.2">
      <c r="A13664">
        <v>6811</v>
      </c>
      <c r="B13664" t="s">
        <v>99</v>
      </c>
      <c r="C13664" s="3" t="s">
        <v>86</v>
      </c>
      <c r="D13664" s="3" t="s">
        <v>2337</v>
      </c>
      <c r="E13664" s="3" t="s">
        <v>821</v>
      </c>
      <c r="F13664" t="s">
        <v>3</v>
      </c>
      <c r="G13664" s="8" t="s">
        <v>3</v>
      </c>
      <c r="H13664">
        <v>0</v>
      </c>
      <c r="I13664" s="3">
        <v>0</v>
      </c>
      <c r="J13664" s="8">
        <v>60.162286170000002</v>
      </c>
      <c r="K13664">
        <v>2441</v>
      </c>
      <c r="L13664" s="8">
        <v>146856.14054096999</v>
      </c>
      <c r="M13664" s="3" t="s">
        <v>81</v>
      </c>
      <c r="N13664" s="3" t="s">
        <v>2261</v>
      </c>
      <c r="O13664" s="3" t="s">
        <v>2262</v>
      </c>
    </row>
    <row r="13665" spans="1:15" x14ac:dyDescent="0.2">
      <c r="A13665">
        <v>6811</v>
      </c>
      <c r="B13665" t="s">
        <v>99</v>
      </c>
      <c r="C13665" s="3" t="s">
        <v>86</v>
      </c>
      <c r="D13665" s="3" t="s">
        <v>2338</v>
      </c>
      <c r="E13665" s="3" t="s">
        <v>821</v>
      </c>
      <c r="F13665" t="s">
        <v>3</v>
      </c>
      <c r="G13665" s="8" t="s">
        <v>3</v>
      </c>
      <c r="H13665">
        <v>0</v>
      </c>
      <c r="I13665" s="3">
        <v>0</v>
      </c>
      <c r="J13665" s="8">
        <v>60.162286170000002</v>
      </c>
      <c r="K13665">
        <v>1423</v>
      </c>
      <c r="L13665" s="8">
        <v>85610.933219910003</v>
      </c>
      <c r="M13665" s="3" t="s">
        <v>81</v>
      </c>
      <c r="N13665" s="3" t="s">
        <v>2261</v>
      </c>
      <c r="O13665" s="3" t="s">
        <v>2262</v>
      </c>
    </row>
    <row r="13666" spans="1:15" x14ac:dyDescent="0.2">
      <c r="A13666">
        <v>6811</v>
      </c>
      <c r="B13666" t="s">
        <v>99</v>
      </c>
      <c r="C13666" s="3" t="s">
        <v>86</v>
      </c>
      <c r="D13666" s="3" t="s">
        <v>2339</v>
      </c>
      <c r="E13666" s="3" t="s">
        <v>821</v>
      </c>
      <c r="F13666" t="s">
        <v>3</v>
      </c>
      <c r="G13666" s="8" t="s">
        <v>3</v>
      </c>
      <c r="H13666">
        <v>0</v>
      </c>
      <c r="I13666" s="3">
        <v>0</v>
      </c>
      <c r="J13666" s="8">
        <v>60.162286170000002</v>
      </c>
      <c r="K13666">
        <v>28</v>
      </c>
      <c r="L13666" s="8">
        <v>1684.54401276</v>
      </c>
      <c r="M13666" s="3" t="s">
        <v>81</v>
      </c>
      <c r="N13666" s="3" t="s">
        <v>2261</v>
      </c>
      <c r="O13666" s="3" t="s">
        <v>2262</v>
      </c>
    </row>
    <row r="13667" spans="1:15" x14ac:dyDescent="0.2">
      <c r="A13667">
        <v>6811</v>
      </c>
      <c r="B13667" t="s">
        <v>99</v>
      </c>
      <c r="C13667" s="3" t="s">
        <v>86</v>
      </c>
      <c r="D13667" s="3" t="s">
        <v>2340</v>
      </c>
      <c r="E13667" s="3" t="s">
        <v>821</v>
      </c>
      <c r="F13667" t="s">
        <v>3</v>
      </c>
      <c r="G13667" s="8" t="s">
        <v>3</v>
      </c>
      <c r="H13667">
        <v>0</v>
      </c>
      <c r="I13667" s="3">
        <v>0</v>
      </c>
      <c r="J13667" s="8">
        <v>171.31948202999999</v>
      </c>
      <c r="K13667">
        <v>3</v>
      </c>
      <c r="L13667" s="8">
        <v>513.95844609000005</v>
      </c>
      <c r="M13667" s="3" t="s">
        <v>81</v>
      </c>
      <c r="N13667" s="3" t="s">
        <v>2261</v>
      </c>
      <c r="O13667" s="3" t="s">
        <v>2262</v>
      </c>
    </row>
    <row r="13668" spans="1:15" x14ac:dyDescent="0.2">
      <c r="A13668">
        <v>6811</v>
      </c>
      <c r="B13668" t="s">
        <v>99</v>
      </c>
      <c r="C13668" s="3" t="s">
        <v>86</v>
      </c>
      <c r="D13668" s="3" t="s">
        <v>2341</v>
      </c>
      <c r="E13668" s="3" t="s">
        <v>821</v>
      </c>
      <c r="F13668" t="s">
        <v>3</v>
      </c>
      <c r="G13668" s="8" t="s">
        <v>3</v>
      </c>
      <c r="H13668">
        <v>0</v>
      </c>
      <c r="I13668" s="3">
        <v>0</v>
      </c>
      <c r="J13668" s="8">
        <v>171.31948202999999</v>
      </c>
      <c r="K13668">
        <v>6361</v>
      </c>
      <c r="L13668" s="8">
        <v>1089763.22519283</v>
      </c>
      <c r="M13668" s="3" t="s">
        <v>81</v>
      </c>
      <c r="N13668" s="3" t="s">
        <v>2261</v>
      </c>
      <c r="O13668" s="3" t="s">
        <v>2262</v>
      </c>
    </row>
    <row r="13669" spans="1:15" x14ac:dyDescent="0.2">
      <c r="A13669">
        <v>6811</v>
      </c>
      <c r="B13669" t="s">
        <v>99</v>
      </c>
      <c r="C13669" s="3" t="s">
        <v>86</v>
      </c>
      <c r="D13669" s="3" t="s">
        <v>2342</v>
      </c>
      <c r="E13669" s="3" t="s">
        <v>821</v>
      </c>
      <c r="F13669" t="s">
        <v>3</v>
      </c>
      <c r="G13669" s="8" t="s">
        <v>3</v>
      </c>
      <c r="H13669">
        <v>0</v>
      </c>
      <c r="I13669" s="3">
        <v>0</v>
      </c>
      <c r="J13669" s="8">
        <v>171.31948202999999</v>
      </c>
      <c r="K13669">
        <v>297</v>
      </c>
      <c r="L13669" s="8">
        <v>50881.886162909999</v>
      </c>
      <c r="M13669" s="3" t="s">
        <v>81</v>
      </c>
      <c r="N13669" s="3" t="s">
        <v>2261</v>
      </c>
      <c r="O13669" s="3" t="s">
        <v>2262</v>
      </c>
    </row>
    <row r="13670" spans="1:15" x14ac:dyDescent="0.2">
      <c r="A13670">
        <v>6811</v>
      </c>
      <c r="B13670" t="s">
        <v>99</v>
      </c>
      <c r="C13670" s="3" t="s">
        <v>86</v>
      </c>
      <c r="D13670" s="3" t="s">
        <v>2343</v>
      </c>
      <c r="E13670" s="3" t="s">
        <v>821</v>
      </c>
      <c r="F13670" t="s">
        <v>3</v>
      </c>
      <c r="G13670" s="8" t="s">
        <v>3</v>
      </c>
      <c r="H13670">
        <v>0</v>
      </c>
      <c r="I13670" s="3">
        <v>0</v>
      </c>
      <c r="J13670" s="8">
        <v>171.31948202999999</v>
      </c>
      <c r="K13670">
        <v>81</v>
      </c>
      <c r="L13670" s="8">
        <v>13876.878044429999</v>
      </c>
      <c r="M13670" s="3" t="s">
        <v>81</v>
      </c>
      <c r="N13670" s="3" t="s">
        <v>2261</v>
      </c>
      <c r="O13670" s="3" t="s">
        <v>2262</v>
      </c>
    </row>
    <row r="13671" spans="1:15" x14ac:dyDescent="0.2">
      <c r="A13671">
        <v>6811</v>
      </c>
      <c r="B13671" t="s">
        <v>99</v>
      </c>
      <c r="C13671" s="3" t="s">
        <v>86</v>
      </c>
      <c r="D13671" s="3" t="s">
        <v>2344</v>
      </c>
      <c r="E13671" s="3" t="s">
        <v>821</v>
      </c>
      <c r="F13671" t="s">
        <v>3</v>
      </c>
      <c r="G13671" s="8" t="s">
        <v>3</v>
      </c>
      <c r="H13671">
        <v>0</v>
      </c>
      <c r="I13671" s="3">
        <v>0</v>
      </c>
      <c r="J13671" s="8">
        <v>171.31948202999999</v>
      </c>
      <c r="K13671">
        <v>232</v>
      </c>
      <c r="L13671" s="8">
        <v>39746.11983096</v>
      </c>
      <c r="M13671" s="3" t="s">
        <v>81</v>
      </c>
      <c r="N13671" s="3" t="s">
        <v>2261</v>
      </c>
      <c r="O13671" s="3" t="s">
        <v>2262</v>
      </c>
    </row>
    <row r="13672" spans="1:15" x14ac:dyDescent="0.2">
      <c r="A13672">
        <v>6811</v>
      </c>
      <c r="B13672" t="s">
        <v>99</v>
      </c>
      <c r="C13672" s="3" t="s">
        <v>86</v>
      </c>
      <c r="D13672" s="3" t="s">
        <v>2345</v>
      </c>
      <c r="E13672" s="3" t="s">
        <v>821</v>
      </c>
      <c r="F13672" t="s">
        <v>3</v>
      </c>
      <c r="G13672" s="8" t="s">
        <v>3</v>
      </c>
      <c r="H13672">
        <v>0</v>
      </c>
      <c r="I13672" s="3">
        <v>0</v>
      </c>
      <c r="J13672" s="8">
        <v>171.31948202999999</v>
      </c>
      <c r="K13672">
        <v>6</v>
      </c>
      <c r="L13672" s="8">
        <v>1027.9168921800001</v>
      </c>
      <c r="M13672" s="3" t="s">
        <v>81</v>
      </c>
      <c r="N13672" s="3" t="s">
        <v>2261</v>
      </c>
      <c r="O13672" s="3" t="s">
        <v>2262</v>
      </c>
    </row>
    <row r="13673" spans="1:15" x14ac:dyDescent="0.2">
      <c r="A13673">
        <v>6811</v>
      </c>
      <c r="B13673" t="s">
        <v>99</v>
      </c>
      <c r="C13673" s="3" t="s">
        <v>86</v>
      </c>
      <c r="D13673" s="3" t="s">
        <v>2346</v>
      </c>
      <c r="E13673" s="3" t="s">
        <v>821</v>
      </c>
      <c r="F13673" t="s">
        <v>3</v>
      </c>
      <c r="G13673" s="8" t="s">
        <v>3</v>
      </c>
      <c r="H13673">
        <v>0</v>
      </c>
      <c r="I13673" s="3">
        <v>0</v>
      </c>
      <c r="J13673" s="8">
        <v>171.26820000000001</v>
      </c>
      <c r="K13673">
        <v>11</v>
      </c>
      <c r="L13673" s="8">
        <v>1883.9502</v>
      </c>
      <c r="M13673" s="3" t="s">
        <v>81</v>
      </c>
      <c r="N13673" s="3" t="s">
        <v>2261</v>
      </c>
      <c r="O13673" s="3" t="s">
        <v>2262</v>
      </c>
    </row>
    <row r="13674" spans="1:15" x14ac:dyDescent="0.2">
      <c r="A13674">
        <v>6812</v>
      </c>
      <c r="B13674" t="s">
        <v>77</v>
      </c>
      <c r="C13674" s="3" t="s">
        <v>78</v>
      </c>
      <c r="D13674" s="3" t="s">
        <v>1853</v>
      </c>
      <c r="E13674" s="3" t="s">
        <v>455</v>
      </c>
      <c r="F13674">
        <v>130</v>
      </c>
      <c r="G13674" s="8">
        <v>347</v>
      </c>
      <c r="H13674">
        <v>37.999276000000002</v>
      </c>
      <c r="I13674" s="3">
        <v>0</v>
      </c>
      <c r="J13674" s="8">
        <v>384.99927600000001</v>
      </c>
      <c r="K13674">
        <v>517.5</v>
      </c>
      <c r="L13674" s="8">
        <v>199237.12533000001</v>
      </c>
      <c r="M13674" s="3" t="s">
        <v>81</v>
      </c>
      <c r="N13674" s="3" t="s">
        <v>2261</v>
      </c>
      <c r="O13674" s="3" t="s">
        <v>2262</v>
      </c>
    </row>
    <row r="13675" spans="1:15" ht="28.5" x14ac:dyDescent="0.2">
      <c r="A13675">
        <v>6812</v>
      </c>
      <c r="B13675" t="s">
        <v>77</v>
      </c>
      <c r="C13675" s="3" t="s">
        <v>78</v>
      </c>
      <c r="D13675" s="3" t="s">
        <v>118</v>
      </c>
      <c r="E13675" s="3" t="s">
        <v>84</v>
      </c>
      <c r="F13675">
        <v>130</v>
      </c>
      <c r="G13675" s="8">
        <v>112</v>
      </c>
      <c r="H13675">
        <v>12.264896</v>
      </c>
      <c r="I13675" s="3">
        <v>0</v>
      </c>
      <c r="J13675" s="8">
        <v>124.26489599999999</v>
      </c>
      <c r="K13675">
        <v>172.5</v>
      </c>
      <c r="L13675" s="8">
        <v>21435.69456</v>
      </c>
      <c r="M13675" s="3" t="s">
        <v>81</v>
      </c>
      <c r="N13675" s="3" t="s">
        <v>2261</v>
      </c>
      <c r="O13675" s="3" t="s">
        <v>2262</v>
      </c>
    </row>
    <row r="13676" spans="1:15" ht="28.5" x14ac:dyDescent="0.2">
      <c r="A13676">
        <v>6812</v>
      </c>
      <c r="B13676" t="s">
        <v>99</v>
      </c>
      <c r="C13676" s="3" t="s">
        <v>86</v>
      </c>
      <c r="D13676" s="3" t="s">
        <v>2347</v>
      </c>
      <c r="E13676" s="3" t="s">
        <v>80</v>
      </c>
      <c r="F13676" t="s">
        <v>3</v>
      </c>
      <c r="G13676" s="8" t="s">
        <v>3</v>
      </c>
      <c r="H13676">
        <v>0</v>
      </c>
      <c r="I13676" s="3">
        <v>0</v>
      </c>
      <c r="J13676" s="8">
        <v>413</v>
      </c>
      <c r="K13676">
        <v>690</v>
      </c>
      <c r="L13676" s="8">
        <v>284970</v>
      </c>
      <c r="M13676" s="3" t="s">
        <v>81</v>
      </c>
      <c r="N13676" s="3" t="s">
        <v>2261</v>
      </c>
      <c r="O13676" s="3" t="s">
        <v>2262</v>
      </c>
    </row>
    <row r="13677" spans="1:15" ht="28.5" x14ac:dyDescent="0.2">
      <c r="A13677">
        <v>6813</v>
      </c>
      <c r="B13677" t="s">
        <v>77</v>
      </c>
      <c r="C13677" s="3" t="s">
        <v>78</v>
      </c>
      <c r="D13677" s="3" t="s">
        <v>808</v>
      </c>
      <c r="E13677" s="3" t="s">
        <v>489</v>
      </c>
      <c r="F13677" t="s">
        <v>3</v>
      </c>
      <c r="G13677" s="8">
        <v>226</v>
      </c>
      <c r="H13677">
        <v>24.748808</v>
      </c>
      <c r="I13677" s="3">
        <v>0</v>
      </c>
      <c r="J13677" s="8">
        <v>250.748808</v>
      </c>
      <c r="K13677">
        <v>2</v>
      </c>
      <c r="L13677" s="8">
        <v>501.49761599999999</v>
      </c>
      <c r="M13677" s="3" t="s">
        <v>81</v>
      </c>
      <c r="N13677" s="3" t="s">
        <v>2261</v>
      </c>
      <c r="O13677" s="3" t="s">
        <v>2262</v>
      </c>
    </row>
    <row r="13678" spans="1:15" ht="28.5" x14ac:dyDescent="0.2">
      <c r="A13678">
        <v>6813</v>
      </c>
      <c r="B13678" t="s">
        <v>77</v>
      </c>
      <c r="C13678" s="3" t="s">
        <v>78</v>
      </c>
      <c r="D13678" s="3" t="s">
        <v>809</v>
      </c>
      <c r="E13678" s="3" t="s">
        <v>489</v>
      </c>
      <c r="F13678" t="s">
        <v>3</v>
      </c>
      <c r="G13678" s="8">
        <v>192</v>
      </c>
      <c r="H13678">
        <v>21.025535999999999</v>
      </c>
      <c r="I13678" s="3">
        <v>0</v>
      </c>
      <c r="J13678" s="8">
        <v>213.02553599999999</v>
      </c>
      <c r="K13678">
        <v>59</v>
      </c>
      <c r="L13678" s="8">
        <v>12568.506624</v>
      </c>
      <c r="M13678" s="3" t="s">
        <v>81</v>
      </c>
      <c r="N13678" s="3" t="s">
        <v>2261</v>
      </c>
      <c r="O13678" s="3" t="s">
        <v>2262</v>
      </c>
    </row>
    <row r="13679" spans="1:15" ht="28.5" x14ac:dyDescent="0.2">
      <c r="A13679">
        <v>6813</v>
      </c>
      <c r="B13679" t="s">
        <v>77</v>
      </c>
      <c r="C13679" s="3" t="s">
        <v>78</v>
      </c>
      <c r="D13679" s="3" t="s">
        <v>810</v>
      </c>
      <c r="E13679" s="3" t="s">
        <v>489</v>
      </c>
      <c r="F13679" t="s">
        <v>3</v>
      </c>
      <c r="G13679" s="8">
        <v>169</v>
      </c>
      <c r="H13679">
        <v>18.506851999999999</v>
      </c>
      <c r="I13679" s="3">
        <v>0</v>
      </c>
      <c r="J13679" s="8">
        <v>187.50685200000001</v>
      </c>
      <c r="K13679">
        <v>5</v>
      </c>
      <c r="L13679" s="8">
        <v>937.53426000000002</v>
      </c>
      <c r="M13679" s="3" t="s">
        <v>81</v>
      </c>
      <c r="N13679" s="3" t="s">
        <v>2261</v>
      </c>
      <c r="O13679" s="3" t="s">
        <v>2262</v>
      </c>
    </row>
    <row r="13680" spans="1:15" ht="28.5" x14ac:dyDescent="0.2">
      <c r="A13680">
        <v>6813</v>
      </c>
      <c r="B13680" t="s">
        <v>77</v>
      </c>
      <c r="C13680" s="3" t="s">
        <v>78</v>
      </c>
      <c r="D13680" s="3" t="s">
        <v>811</v>
      </c>
      <c r="E13680" s="3" t="s">
        <v>489</v>
      </c>
      <c r="F13680" t="s">
        <v>3</v>
      </c>
      <c r="G13680" s="8">
        <v>146</v>
      </c>
      <c r="H13680">
        <v>15.988168</v>
      </c>
      <c r="I13680" s="3">
        <v>0</v>
      </c>
      <c r="J13680" s="8">
        <v>161.988168</v>
      </c>
      <c r="K13680">
        <v>5</v>
      </c>
      <c r="L13680" s="8">
        <v>809.94083999999998</v>
      </c>
      <c r="M13680" s="3" t="s">
        <v>81</v>
      </c>
      <c r="N13680" s="3" t="s">
        <v>2261</v>
      </c>
      <c r="O13680" s="3" t="s">
        <v>2262</v>
      </c>
    </row>
    <row r="13681" spans="1:15" ht="28.5" x14ac:dyDescent="0.2">
      <c r="A13681">
        <v>6813</v>
      </c>
      <c r="B13681" t="s">
        <v>77</v>
      </c>
      <c r="C13681" s="3" t="s">
        <v>78</v>
      </c>
      <c r="D13681" s="3" t="s">
        <v>812</v>
      </c>
      <c r="E13681" s="3" t="s">
        <v>489</v>
      </c>
      <c r="F13681" t="s">
        <v>3</v>
      </c>
      <c r="G13681" s="8">
        <v>102</v>
      </c>
      <c r="H13681">
        <v>11.169816000000001</v>
      </c>
      <c r="I13681" s="3">
        <v>0</v>
      </c>
      <c r="J13681" s="8">
        <v>113.169816</v>
      </c>
      <c r="K13681">
        <v>29</v>
      </c>
      <c r="L13681" s="8">
        <v>3281.9246640000001</v>
      </c>
      <c r="M13681" s="3" t="s">
        <v>81</v>
      </c>
      <c r="N13681" s="3" t="s">
        <v>2261</v>
      </c>
      <c r="O13681" s="3" t="s">
        <v>2262</v>
      </c>
    </row>
    <row r="13682" spans="1:15" ht="28.5" x14ac:dyDescent="0.2">
      <c r="A13682">
        <v>6813</v>
      </c>
      <c r="B13682" t="s">
        <v>77</v>
      </c>
      <c r="C13682" s="3" t="s">
        <v>78</v>
      </c>
      <c r="D13682" s="3" t="s">
        <v>813</v>
      </c>
      <c r="E13682" s="3" t="s">
        <v>489</v>
      </c>
      <c r="F13682" t="s">
        <v>3</v>
      </c>
      <c r="G13682" s="8">
        <v>128</v>
      </c>
      <c r="H13682">
        <v>14.017023999999999</v>
      </c>
      <c r="I13682" s="3">
        <v>0</v>
      </c>
      <c r="J13682" s="8">
        <v>142.01702399999999</v>
      </c>
      <c r="K13682">
        <v>119</v>
      </c>
      <c r="L13682" s="8">
        <v>16900.025856</v>
      </c>
      <c r="M13682" s="3" t="s">
        <v>81</v>
      </c>
      <c r="N13682" s="3" t="s">
        <v>2261</v>
      </c>
      <c r="O13682" s="3" t="s">
        <v>2262</v>
      </c>
    </row>
    <row r="13683" spans="1:15" ht="28.5" x14ac:dyDescent="0.2">
      <c r="A13683">
        <v>6813</v>
      </c>
      <c r="B13683" t="s">
        <v>77</v>
      </c>
      <c r="C13683" s="3" t="s">
        <v>78</v>
      </c>
      <c r="D13683" s="3" t="s">
        <v>814</v>
      </c>
      <c r="E13683" s="3" t="s">
        <v>489</v>
      </c>
      <c r="F13683" t="s">
        <v>3</v>
      </c>
      <c r="G13683" s="8">
        <v>116</v>
      </c>
      <c r="H13683">
        <v>12.702928</v>
      </c>
      <c r="I13683" s="3">
        <v>0</v>
      </c>
      <c r="J13683" s="8">
        <v>128.70292800000001</v>
      </c>
      <c r="K13683">
        <v>747</v>
      </c>
      <c r="L13683" s="8">
        <v>96141.087216</v>
      </c>
      <c r="M13683" s="3" t="s">
        <v>81</v>
      </c>
      <c r="N13683" s="3" t="s">
        <v>2261</v>
      </c>
      <c r="O13683" s="3" t="s">
        <v>2262</v>
      </c>
    </row>
    <row r="13684" spans="1:15" ht="28.5" x14ac:dyDescent="0.2">
      <c r="A13684">
        <v>6813</v>
      </c>
      <c r="B13684" t="s">
        <v>77</v>
      </c>
      <c r="C13684" s="3" t="s">
        <v>78</v>
      </c>
      <c r="D13684" s="3" t="s">
        <v>815</v>
      </c>
      <c r="E13684" s="3" t="s">
        <v>489</v>
      </c>
      <c r="F13684" t="s">
        <v>3</v>
      </c>
      <c r="G13684" s="8">
        <v>81</v>
      </c>
      <c r="H13684">
        <v>8.8701480000000004</v>
      </c>
      <c r="I13684" s="3">
        <v>0</v>
      </c>
      <c r="J13684" s="8">
        <v>89.870148</v>
      </c>
      <c r="K13684">
        <v>1383</v>
      </c>
      <c r="L13684" s="8">
        <v>124290.414684</v>
      </c>
      <c r="M13684" s="3" t="s">
        <v>81</v>
      </c>
      <c r="N13684" s="3" t="s">
        <v>2261</v>
      </c>
      <c r="O13684" s="3" t="s">
        <v>2262</v>
      </c>
    </row>
    <row r="13685" spans="1:15" x14ac:dyDescent="0.2">
      <c r="A13685">
        <v>6813</v>
      </c>
      <c r="B13685" t="s">
        <v>77</v>
      </c>
      <c r="C13685" s="3" t="s">
        <v>78</v>
      </c>
      <c r="D13685" s="3" t="s">
        <v>816</v>
      </c>
      <c r="E13685" s="3" t="s">
        <v>489</v>
      </c>
      <c r="F13685" t="s">
        <v>3</v>
      </c>
      <c r="G13685" s="8">
        <v>57</v>
      </c>
      <c r="H13685">
        <v>6.2419560000000001</v>
      </c>
      <c r="I13685" s="3">
        <v>0</v>
      </c>
      <c r="J13685" s="8">
        <v>63.241956000000002</v>
      </c>
      <c r="K13685">
        <v>0</v>
      </c>
      <c r="L13685" s="8">
        <v>0</v>
      </c>
      <c r="M13685" s="3" t="s">
        <v>81</v>
      </c>
      <c r="N13685" s="3" t="s">
        <v>2261</v>
      </c>
      <c r="O13685" s="3" t="s">
        <v>2262</v>
      </c>
    </row>
    <row r="13686" spans="1:15" ht="28.5" x14ac:dyDescent="0.2">
      <c r="A13686">
        <v>6813</v>
      </c>
      <c r="B13686" t="s">
        <v>77</v>
      </c>
      <c r="C13686" s="3" t="s">
        <v>78</v>
      </c>
      <c r="D13686" s="3" t="s">
        <v>817</v>
      </c>
      <c r="E13686" s="3" t="s">
        <v>489</v>
      </c>
      <c r="F13686" t="s">
        <v>3</v>
      </c>
      <c r="G13686" s="8">
        <v>56</v>
      </c>
      <c r="H13686">
        <v>6.1324480000000001</v>
      </c>
      <c r="I13686" s="3">
        <v>0</v>
      </c>
      <c r="J13686" s="8">
        <v>62.132447999999997</v>
      </c>
      <c r="K13686">
        <v>908</v>
      </c>
      <c r="L13686" s="8">
        <v>56416.262783999999</v>
      </c>
      <c r="M13686" s="3" t="s">
        <v>81</v>
      </c>
      <c r="N13686" s="3" t="s">
        <v>2261</v>
      </c>
      <c r="O13686" s="3" t="s">
        <v>2262</v>
      </c>
    </row>
    <row r="13687" spans="1:15" x14ac:dyDescent="0.2">
      <c r="A13687">
        <v>6813</v>
      </c>
      <c r="B13687" t="s">
        <v>100</v>
      </c>
      <c r="C13687" s="3" t="s">
        <v>89</v>
      </c>
      <c r="D13687" s="3" t="s">
        <v>2352</v>
      </c>
      <c r="E13687" s="3" t="s">
        <v>489</v>
      </c>
      <c r="F13687" t="s">
        <v>3</v>
      </c>
      <c r="G13687" s="8" t="s">
        <v>3</v>
      </c>
      <c r="H13687">
        <v>0</v>
      </c>
      <c r="I13687" s="3">
        <v>0</v>
      </c>
      <c r="J13687" s="8">
        <v>25</v>
      </c>
      <c r="K13687">
        <v>3257</v>
      </c>
      <c r="L13687" s="8">
        <v>81425</v>
      </c>
      <c r="M13687" s="3" t="s">
        <v>81</v>
      </c>
      <c r="N13687" s="3" t="s">
        <v>2261</v>
      </c>
      <c r="O13687" s="3" t="s">
        <v>2262</v>
      </c>
    </row>
    <row r="13688" spans="1:15" x14ac:dyDescent="0.2">
      <c r="A13688">
        <v>6814</v>
      </c>
      <c r="B13688" t="s">
        <v>77</v>
      </c>
      <c r="C13688" s="3" t="s">
        <v>78</v>
      </c>
      <c r="D13688" s="3" t="s">
        <v>2353</v>
      </c>
      <c r="E13688" s="3" t="s">
        <v>104</v>
      </c>
      <c r="F13688">
        <v>502</v>
      </c>
      <c r="G13688" s="8">
        <v>286</v>
      </c>
      <c r="H13688">
        <v>31.319288</v>
      </c>
      <c r="I13688" s="3">
        <v>0</v>
      </c>
      <c r="J13688" s="8">
        <v>317.31928799999997</v>
      </c>
      <c r="K13688">
        <v>246</v>
      </c>
      <c r="L13688" s="8">
        <v>78060.544848000005</v>
      </c>
      <c r="M13688" s="3" t="s">
        <v>81</v>
      </c>
      <c r="N13688" s="3" t="s">
        <v>2261</v>
      </c>
      <c r="O13688" s="3" t="s">
        <v>2262</v>
      </c>
    </row>
    <row r="13689" spans="1:15" x14ac:dyDescent="0.2">
      <c r="A13689">
        <v>6814</v>
      </c>
      <c r="B13689" t="s">
        <v>94</v>
      </c>
      <c r="C13689" s="3" t="s">
        <v>95</v>
      </c>
      <c r="D13689" s="3" t="s">
        <v>2353</v>
      </c>
      <c r="E13689" s="3" t="s">
        <v>104</v>
      </c>
      <c r="F13689">
        <v>502</v>
      </c>
      <c r="G13689" s="8">
        <v>279</v>
      </c>
      <c r="H13689">
        <v>0</v>
      </c>
      <c r="I13689" s="3">
        <v>0</v>
      </c>
      <c r="J13689" s="8">
        <v>279</v>
      </c>
      <c r="K13689">
        <v>246</v>
      </c>
      <c r="L13689" s="8">
        <v>68634</v>
      </c>
      <c r="M13689" s="3" t="s">
        <v>81</v>
      </c>
      <c r="N13689" s="3" t="s">
        <v>2261</v>
      </c>
      <c r="O13689" s="3" t="s">
        <v>2262</v>
      </c>
    </row>
    <row r="13690" spans="1:15" ht="28.5" x14ac:dyDescent="0.2">
      <c r="A13690">
        <v>6815</v>
      </c>
      <c r="B13690" t="s">
        <v>77</v>
      </c>
      <c r="C13690" s="3" t="s">
        <v>78</v>
      </c>
      <c r="D13690" s="3" t="s">
        <v>441</v>
      </c>
      <c r="E13690" s="3" t="s">
        <v>137</v>
      </c>
      <c r="F13690">
        <v>120</v>
      </c>
      <c r="G13690" s="8">
        <v>116</v>
      </c>
      <c r="H13690">
        <v>11.826292799999999</v>
      </c>
      <c r="I13690" s="3">
        <v>0</v>
      </c>
      <c r="J13690" s="8">
        <v>127.8262928</v>
      </c>
      <c r="K13690">
        <v>1450</v>
      </c>
      <c r="L13690" s="8">
        <v>185348.12456</v>
      </c>
      <c r="M13690" s="3" t="s">
        <v>81</v>
      </c>
      <c r="N13690" s="3" t="s">
        <v>2261</v>
      </c>
      <c r="O13690" s="3" t="s">
        <v>2262</v>
      </c>
    </row>
    <row r="13691" spans="1:15" ht="28.5" x14ac:dyDescent="0.2">
      <c r="A13691">
        <v>6815</v>
      </c>
      <c r="B13691" t="s">
        <v>94</v>
      </c>
      <c r="C13691" s="3" t="s">
        <v>95</v>
      </c>
      <c r="D13691" s="3" t="s">
        <v>441</v>
      </c>
      <c r="E13691" s="3" t="s">
        <v>137</v>
      </c>
      <c r="F13691">
        <v>120</v>
      </c>
      <c r="G13691" s="8">
        <v>50</v>
      </c>
      <c r="H13691">
        <v>0</v>
      </c>
      <c r="I13691" s="3">
        <v>0</v>
      </c>
      <c r="J13691" s="8">
        <v>50</v>
      </c>
      <c r="K13691">
        <v>1450</v>
      </c>
      <c r="L13691" s="8">
        <v>72500</v>
      </c>
      <c r="M13691" s="3" t="s">
        <v>81</v>
      </c>
      <c r="N13691" s="3" t="s">
        <v>2261</v>
      </c>
      <c r="O13691" s="3" t="s">
        <v>2262</v>
      </c>
    </row>
    <row r="13692" spans="1:15" ht="114" x14ac:dyDescent="0.2">
      <c r="A13692">
        <v>6816</v>
      </c>
      <c r="B13692" t="s">
        <v>77</v>
      </c>
      <c r="C13692" s="3" t="s">
        <v>78</v>
      </c>
      <c r="D13692" s="3" t="s">
        <v>3190</v>
      </c>
      <c r="E13692" s="3" t="s">
        <v>3</v>
      </c>
      <c r="F13692" t="s">
        <v>3</v>
      </c>
      <c r="G13692" s="8" t="s">
        <v>3</v>
      </c>
      <c r="H13692">
        <v>0</v>
      </c>
      <c r="I13692" s="3">
        <v>0</v>
      </c>
      <c r="J13692" s="8">
        <v>0</v>
      </c>
      <c r="K13692">
        <v>0</v>
      </c>
      <c r="L13692" s="8">
        <v>152645685.19608799</v>
      </c>
      <c r="M13692" s="3" t="s">
        <v>81</v>
      </c>
      <c r="N13692" s="3" t="s">
        <v>2261</v>
      </c>
      <c r="O13692" s="3" t="s">
        <v>2262</v>
      </c>
    </row>
    <row r="13693" spans="1:15" ht="114" x14ac:dyDescent="0.2">
      <c r="A13693">
        <v>6816</v>
      </c>
      <c r="B13693" t="s">
        <v>85</v>
      </c>
      <c r="C13693" s="3" t="s">
        <v>86</v>
      </c>
      <c r="D13693" s="3" t="s">
        <v>3190</v>
      </c>
      <c r="E13693" s="3" t="s">
        <v>3</v>
      </c>
      <c r="F13693" t="s">
        <v>3</v>
      </c>
      <c r="G13693" s="8" t="s">
        <v>3</v>
      </c>
      <c r="H13693">
        <v>0</v>
      </c>
      <c r="I13693" s="3">
        <v>0</v>
      </c>
      <c r="J13693" s="8">
        <v>0</v>
      </c>
      <c r="K13693">
        <v>0</v>
      </c>
      <c r="L13693" s="8">
        <v>75336362.366124302</v>
      </c>
      <c r="M13693" s="3" t="s">
        <v>81</v>
      </c>
      <c r="N13693" s="3" t="s">
        <v>2261</v>
      </c>
      <c r="O13693" s="3" t="s">
        <v>2262</v>
      </c>
    </row>
    <row r="13694" spans="1:15" ht="114" x14ac:dyDescent="0.2">
      <c r="A13694">
        <v>6816</v>
      </c>
      <c r="B13694" t="s">
        <v>92</v>
      </c>
      <c r="C13694" s="3" t="s">
        <v>93</v>
      </c>
      <c r="D13694" s="3" t="s">
        <v>3190</v>
      </c>
      <c r="E13694" s="3" t="s">
        <v>3</v>
      </c>
      <c r="F13694" t="s">
        <v>3</v>
      </c>
      <c r="G13694" s="8" t="s">
        <v>3</v>
      </c>
      <c r="H13694">
        <v>0</v>
      </c>
      <c r="I13694" s="3">
        <v>0</v>
      </c>
      <c r="J13694" s="8">
        <v>0</v>
      </c>
      <c r="K13694">
        <v>0</v>
      </c>
      <c r="L13694" s="8">
        <v>7452.3062000911996</v>
      </c>
      <c r="M13694" s="3" t="s">
        <v>81</v>
      </c>
      <c r="N13694" s="3" t="s">
        <v>2261</v>
      </c>
      <c r="O13694" s="3" t="s">
        <v>2262</v>
      </c>
    </row>
    <row r="13695" spans="1:15" ht="142.5" x14ac:dyDescent="0.2">
      <c r="A13695">
        <v>6816</v>
      </c>
      <c r="B13695" t="s">
        <v>94</v>
      </c>
      <c r="C13695" s="3" t="s">
        <v>95</v>
      </c>
      <c r="D13695" s="3" t="s">
        <v>3189</v>
      </c>
      <c r="E13695" s="3" t="s">
        <v>3</v>
      </c>
      <c r="F13695" t="s">
        <v>3</v>
      </c>
      <c r="G13695" s="8" t="s">
        <v>3</v>
      </c>
      <c r="H13695">
        <v>0</v>
      </c>
      <c r="I13695" s="3">
        <v>0</v>
      </c>
      <c r="J13695" s="8">
        <v>0</v>
      </c>
      <c r="K13695">
        <v>0</v>
      </c>
      <c r="L13695" s="8">
        <v>163700522.686333</v>
      </c>
      <c r="M13695" s="3" t="s">
        <v>81</v>
      </c>
      <c r="N13695" s="3" t="s">
        <v>2261</v>
      </c>
      <c r="O13695" s="3" t="s">
        <v>2262</v>
      </c>
    </row>
    <row r="13696" spans="1:15" ht="114" x14ac:dyDescent="0.2">
      <c r="A13696">
        <v>6816</v>
      </c>
      <c r="B13696" t="s">
        <v>99</v>
      </c>
      <c r="C13696" s="3" t="s">
        <v>86</v>
      </c>
      <c r="D13696" s="3" t="s">
        <v>3188</v>
      </c>
      <c r="E13696" s="3" t="s">
        <v>3</v>
      </c>
      <c r="F13696" t="s">
        <v>3</v>
      </c>
      <c r="G13696" s="8" t="s">
        <v>3</v>
      </c>
      <c r="H13696">
        <v>0</v>
      </c>
      <c r="I13696" s="3">
        <v>0</v>
      </c>
      <c r="J13696" s="8">
        <v>0</v>
      </c>
      <c r="K13696">
        <v>0</v>
      </c>
      <c r="L13696" s="8">
        <v>80792338.6814318</v>
      </c>
      <c r="M13696" s="3" t="s">
        <v>81</v>
      </c>
      <c r="N13696" s="3" t="s">
        <v>2261</v>
      </c>
      <c r="O13696" s="3" t="s">
        <v>2262</v>
      </c>
    </row>
    <row r="13697" spans="1:15" ht="142.5" x14ac:dyDescent="0.2">
      <c r="A13697">
        <v>6816</v>
      </c>
      <c r="B13697" t="s">
        <v>101</v>
      </c>
      <c r="C13697" s="3" t="s">
        <v>91</v>
      </c>
      <c r="D13697" s="3" t="s">
        <v>3187</v>
      </c>
      <c r="E13697" s="3" t="s">
        <v>3</v>
      </c>
      <c r="F13697" t="s">
        <v>3</v>
      </c>
      <c r="G13697" s="8" t="s">
        <v>3</v>
      </c>
      <c r="H13697">
        <v>0</v>
      </c>
      <c r="I13697" s="3">
        <v>0</v>
      </c>
      <c r="J13697" s="8">
        <v>0</v>
      </c>
      <c r="K13697">
        <v>0</v>
      </c>
      <c r="L13697" s="8">
        <v>0</v>
      </c>
      <c r="M13697" s="3" t="s">
        <v>81</v>
      </c>
      <c r="N13697" s="3" t="s">
        <v>2261</v>
      </c>
      <c r="O13697" s="3" t="s">
        <v>2262</v>
      </c>
    </row>
    <row r="13698" spans="1:15" ht="71.25" x14ac:dyDescent="0.2">
      <c r="A13698">
        <v>6816</v>
      </c>
      <c r="B13698" t="s">
        <v>102</v>
      </c>
      <c r="C13698" s="3" t="s">
        <v>93</v>
      </c>
      <c r="D13698" s="3" t="s">
        <v>3186</v>
      </c>
      <c r="E13698" s="3" t="s">
        <v>3</v>
      </c>
      <c r="F13698" t="s">
        <v>3</v>
      </c>
      <c r="G13698" s="8" t="s">
        <v>3</v>
      </c>
      <c r="H13698">
        <v>0</v>
      </c>
      <c r="I13698" s="3">
        <v>0</v>
      </c>
      <c r="J13698" s="8">
        <v>0</v>
      </c>
      <c r="K13698">
        <v>0</v>
      </c>
      <c r="L13698" s="8">
        <v>7992.0137841197002</v>
      </c>
      <c r="M13698" s="3" t="s">
        <v>81</v>
      </c>
      <c r="N13698" s="3" t="s">
        <v>2261</v>
      </c>
      <c r="O13698" s="3" t="s">
        <v>2262</v>
      </c>
    </row>
    <row r="13699" spans="1:15" ht="114" x14ac:dyDescent="0.2">
      <c r="A13699">
        <v>6818</v>
      </c>
      <c r="B13699" t="s">
        <v>77</v>
      </c>
      <c r="C13699" s="3" t="s">
        <v>78</v>
      </c>
      <c r="D13699" s="3" t="s">
        <v>3190</v>
      </c>
      <c r="E13699" s="3" t="s">
        <v>3</v>
      </c>
      <c r="F13699" t="s">
        <v>3</v>
      </c>
      <c r="G13699" s="8" t="s">
        <v>3</v>
      </c>
      <c r="H13699">
        <v>0</v>
      </c>
      <c r="I13699" s="3">
        <v>0</v>
      </c>
      <c r="J13699" s="8">
        <v>0</v>
      </c>
      <c r="K13699">
        <v>0</v>
      </c>
      <c r="L13699" s="8">
        <v>9878167.3922927193</v>
      </c>
      <c r="M13699" s="3" t="s">
        <v>87</v>
      </c>
      <c r="N13699" s="3" t="s">
        <v>87</v>
      </c>
      <c r="O13699" s="3" t="s">
        <v>87</v>
      </c>
    </row>
    <row r="13700" spans="1:15" ht="142.5" x14ac:dyDescent="0.2">
      <c r="A13700">
        <v>6818</v>
      </c>
      <c r="B13700" t="s">
        <v>94</v>
      </c>
      <c r="C13700" s="3" t="s">
        <v>95</v>
      </c>
      <c r="D13700" s="3" t="s">
        <v>3189</v>
      </c>
      <c r="E13700" s="3" t="s">
        <v>3</v>
      </c>
      <c r="F13700" t="s">
        <v>3</v>
      </c>
      <c r="G13700" s="8" t="s">
        <v>3</v>
      </c>
      <c r="H13700">
        <v>0</v>
      </c>
      <c r="I13700" s="3">
        <v>0</v>
      </c>
      <c r="J13700" s="8">
        <v>0</v>
      </c>
      <c r="K13700">
        <v>0</v>
      </c>
      <c r="L13700" s="8">
        <v>9710949.65847468</v>
      </c>
      <c r="M13700" s="3" t="s">
        <v>87</v>
      </c>
      <c r="N13700" s="3" t="s">
        <v>87</v>
      </c>
      <c r="O13700" s="3" t="s">
        <v>87</v>
      </c>
    </row>
    <row r="13701" spans="1:15" ht="142.5" x14ac:dyDescent="0.2">
      <c r="A13701">
        <v>6818</v>
      </c>
      <c r="B13701" t="s">
        <v>101</v>
      </c>
      <c r="C13701" s="3" t="s">
        <v>91</v>
      </c>
      <c r="D13701" s="3" t="s">
        <v>3187</v>
      </c>
      <c r="E13701" s="3" t="s">
        <v>3</v>
      </c>
      <c r="F13701" t="s">
        <v>3</v>
      </c>
      <c r="G13701" s="8" t="s">
        <v>3</v>
      </c>
      <c r="H13701">
        <v>0</v>
      </c>
      <c r="I13701" s="3">
        <v>0</v>
      </c>
      <c r="J13701" s="8">
        <v>0</v>
      </c>
      <c r="K13701">
        <v>0</v>
      </c>
      <c r="L13701" s="8">
        <v>0</v>
      </c>
      <c r="M13701" s="3" t="s">
        <v>87</v>
      </c>
      <c r="N13701" s="3" t="s">
        <v>87</v>
      </c>
      <c r="O13701" s="3" t="s">
        <v>87</v>
      </c>
    </row>
    <row r="13702" spans="1:15" ht="71.25" x14ac:dyDescent="0.2">
      <c r="A13702">
        <v>6818</v>
      </c>
      <c r="B13702" t="s">
        <v>102</v>
      </c>
      <c r="C13702" s="3" t="s">
        <v>93</v>
      </c>
      <c r="D13702" s="3" t="s">
        <v>3186</v>
      </c>
      <c r="E13702" s="3" t="s">
        <v>3</v>
      </c>
      <c r="F13702" t="s">
        <v>3</v>
      </c>
      <c r="G13702" s="8" t="s">
        <v>3</v>
      </c>
      <c r="H13702">
        <v>0</v>
      </c>
      <c r="I13702" s="3">
        <v>0</v>
      </c>
      <c r="J13702" s="8">
        <v>0</v>
      </c>
      <c r="K13702">
        <v>0</v>
      </c>
      <c r="L13702" s="8">
        <v>0</v>
      </c>
      <c r="M13702" s="3" t="s">
        <v>87</v>
      </c>
      <c r="N13702" s="3" t="s">
        <v>87</v>
      </c>
      <c r="O13702" s="3" t="s">
        <v>87</v>
      </c>
    </row>
    <row r="13703" spans="1:15" ht="114" x14ac:dyDescent="0.2">
      <c r="A13703">
        <v>6849</v>
      </c>
      <c r="B13703" t="s">
        <v>77</v>
      </c>
      <c r="C13703" s="3" t="s">
        <v>78</v>
      </c>
      <c r="D13703" s="3" t="s">
        <v>3190</v>
      </c>
      <c r="E13703" s="3" t="s">
        <v>3</v>
      </c>
      <c r="F13703" t="s">
        <v>3</v>
      </c>
      <c r="G13703" s="8" t="s">
        <v>3</v>
      </c>
      <c r="H13703">
        <v>0</v>
      </c>
      <c r="I13703" s="3">
        <v>0</v>
      </c>
      <c r="J13703" s="8">
        <v>0</v>
      </c>
      <c r="K13703">
        <v>0</v>
      </c>
      <c r="L13703" s="8">
        <v>240220455</v>
      </c>
      <c r="M13703" s="3" t="s">
        <v>81</v>
      </c>
      <c r="N13703" s="3" t="s">
        <v>2497</v>
      </c>
      <c r="O13703" s="3" t="s">
        <v>22</v>
      </c>
    </row>
    <row r="13704" spans="1:15" ht="28.5" x14ac:dyDescent="0.2">
      <c r="A13704">
        <v>6849</v>
      </c>
      <c r="B13704" t="s">
        <v>92</v>
      </c>
      <c r="C13704" s="3" t="s">
        <v>93</v>
      </c>
      <c r="D13704" s="3" t="s">
        <v>2498</v>
      </c>
      <c r="E13704" s="3" t="s">
        <v>3</v>
      </c>
      <c r="F13704" t="s">
        <v>3</v>
      </c>
      <c r="G13704" s="8" t="s">
        <v>3</v>
      </c>
      <c r="H13704">
        <v>0</v>
      </c>
      <c r="I13704" s="3">
        <v>0</v>
      </c>
      <c r="J13704" s="8">
        <v>0</v>
      </c>
      <c r="K13704">
        <v>0</v>
      </c>
      <c r="L13704" s="8">
        <v>5699840</v>
      </c>
      <c r="M13704" s="3" t="s">
        <v>81</v>
      </c>
      <c r="N13704" s="3" t="s">
        <v>2497</v>
      </c>
      <c r="O13704" s="3" t="s">
        <v>22</v>
      </c>
    </row>
    <row r="13705" spans="1:15" ht="142.5" x14ac:dyDescent="0.2">
      <c r="A13705">
        <v>6849</v>
      </c>
      <c r="B13705" t="s">
        <v>94</v>
      </c>
      <c r="C13705" s="3" t="s">
        <v>95</v>
      </c>
      <c r="D13705" s="3" t="s">
        <v>3189</v>
      </c>
      <c r="E13705" s="3" t="s">
        <v>3</v>
      </c>
      <c r="F13705" t="s">
        <v>3</v>
      </c>
      <c r="G13705" s="8" t="s">
        <v>3</v>
      </c>
      <c r="H13705">
        <v>0</v>
      </c>
      <c r="I13705" s="3">
        <v>0</v>
      </c>
      <c r="J13705" s="8">
        <v>0</v>
      </c>
      <c r="K13705">
        <v>0</v>
      </c>
      <c r="L13705" s="8">
        <v>180287126.41147101</v>
      </c>
      <c r="M13705" s="3" t="s">
        <v>81</v>
      </c>
      <c r="N13705" s="3" t="s">
        <v>2497</v>
      </c>
      <c r="O13705" s="3" t="s">
        <v>22</v>
      </c>
    </row>
    <row r="13706" spans="1:15" ht="114" x14ac:dyDescent="0.2">
      <c r="A13706">
        <v>6849</v>
      </c>
      <c r="B13706" t="s">
        <v>99</v>
      </c>
      <c r="C13706" s="3" t="s">
        <v>86</v>
      </c>
      <c r="D13706" s="3" t="s">
        <v>3188</v>
      </c>
      <c r="E13706" s="3" t="s">
        <v>3</v>
      </c>
      <c r="F13706" t="s">
        <v>3</v>
      </c>
      <c r="G13706" s="8" t="s">
        <v>3</v>
      </c>
      <c r="H13706">
        <v>0</v>
      </c>
      <c r="I13706" s="3">
        <v>0</v>
      </c>
      <c r="J13706" s="8">
        <v>0</v>
      </c>
      <c r="K13706">
        <v>0</v>
      </c>
      <c r="L13706" s="8">
        <v>103840695.590047</v>
      </c>
      <c r="M13706" s="3" t="s">
        <v>81</v>
      </c>
      <c r="N13706" s="3" t="s">
        <v>2497</v>
      </c>
      <c r="O13706" s="3" t="s">
        <v>22</v>
      </c>
    </row>
    <row r="13707" spans="1:15" ht="142.5" x14ac:dyDescent="0.2">
      <c r="A13707">
        <v>6849</v>
      </c>
      <c r="B13707" t="s">
        <v>101</v>
      </c>
      <c r="C13707" s="3" t="s">
        <v>91</v>
      </c>
      <c r="D13707" s="3" t="s">
        <v>3187</v>
      </c>
      <c r="E13707" s="3" t="s">
        <v>3</v>
      </c>
      <c r="F13707" t="s">
        <v>3</v>
      </c>
      <c r="G13707" s="8" t="s">
        <v>3</v>
      </c>
      <c r="H13707">
        <v>0</v>
      </c>
      <c r="I13707" s="3">
        <v>0</v>
      </c>
      <c r="J13707" s="8">
        <v>0</v>
      </c>
      <c r="K13707">
        <v>0</v>
      </c>
      <c r="L13707" s="8">
        <v>6622820</v>
      </c>
      <c r="M13707" s="3" t="s">
        <v>81</v>
      </c>
      <c r="N13707" s="3" t="s">
        <v>2497</v>
      </c>
      <c r="O13707" s="3" t="s">
        <v>22</v>
      </c>
    </row>
    <row r="13708" spans="1:15" ht="28.5" x14ac:dyDescent="0.2">
      <c r="A13708">
        <v>6849</v>
      </c>
      <c r="B13708" t="s">
        <v>102</v>
      </c>
      <c r="C13708" s="3" t="s">
        <v>93</v>
      </c>
      <c r="D13708" s="3" t="s">
        <v>2498</v>
      </c>
      <c r="E13708" s="3" t="s">
        <v>3</v>
      </c>
      <c r="F13708" t="s">
        <v>3</v>
      </c>
      <c r="G13708" s="8" t="s">
        <v>3</v>
      </c>
      <c r="H13708">
        <v>0</v>
      </c>
      <c r="I13708" s="3">
        <v>0</v>
      </c>
      <c r="J13708" s="8">
        <v>0</v>
      </c>
      <c r="K13708">
        <v>0</v>
      </c>
      <c r="L13708" s="8">
        <v>7006206</v>
      </c>
      <c r="M13708" s="3" t="s">
        <v>81</v>
      </c>
      <c r="N13708" s="3" t="s">
        <v>2497</v>
      </c>
      <c r="O13708" s="3" t="s">
        <v>22</v>
      </c>
    </row>
    <row r="13709" spans="1:15" ht="142.5" x14ac:dyDescent="0.2">
      <c r="A13709">
        <v>6853</v>
      </c>
      <c r="B13709" t="s">
        <v>101</v>
      </c>
      <c r="C13709" s="3" t="s">
        <v>91</v>
      </c>
      <c r="D13709" s="3" t="s">
        <v>3187</v>
      </c>
      <c r="E13709" s="3" t="s">
        <v>3</v>
      </c>
      <c r="F13709" t="s">
        <v>3</v>
      </c>
      <c r="G13709" s="8" t="s">
        <v>3</v>
      </c>
      <c r="H13709">
        <v>0</v>
      </c>
      <c r="I13709" s="3">
        <v>0</v>
      </c>
      <c r="J13709" s="8">
        <v>0</v>
      </c>
      <c r="K13709">
        <v>0</v>
      </c>
      <c r="L13709" s="8">
        <v>12642925.338572299</v>
      </c>
      <c r="M13709" s="3" t="s">
        <v>87</v>
      </c>
      <c r="N13709" s="3" t="s">
        <v>87</v>
      </c>
      <c r="O13709" s="3" t="s">
        <v>87</v>
      </c>
    </row>
    <row r="13710" spans="1:15" ht="71.25" x14ac:dyDescent="0.2">
      <c r="A13710">
        <v>6853</v>
      </c>
      <c r="B13710" t="s">
        <v>102</v>
      </c>
      <c r="C13710" s="3" t="s">
        <v>93</v>
      </c>
      <c r="D13710" s="3" t="s">
        <v>3186</v>
      </c>
      <c r="E13710" s="3" t="s">
        <v>3</v>
      </c>
      <c r="F13710" t="s">
        <v>3</v>
      </c>
      <c r="G13710" s="8" t="s">
        <v>3</v>
      </c>
      <c r="H13710">
        <v>0</v>
      </c>
      <c r="I13710" s="3">
        <v>0</v>
      </c>
      <c r="J13710" s="8">
        <v>0</v>
      </c>
      <c r="K13710">
        <v>0</v>
      </c>
      <c r="L13710" s="8">
        <v>6113658.8115146495</v>
      </c>
      <c r="M13710" s="3" t="s">
        <v>87</v>
      </c>
      <c r="N13710" s="3" t="s">
        <v>87</v>
      </c>
      <c r="O13710" s="3" t="s">
        <v>87</v>
      </c>
    </row>
    <row r="13711" spans="1:15" ht="114" x14ac:dyDescent="0.2">
      <c r="A13711">
        <v>6853</v>
      </c>
      <c r="B13711" t="s">
        <v>77</v>
      </c>
      <c r="C13711" s="3" t="s">
        <v>78</v>
      </c>
      <c r="D13711" s="3" t="s">
        <v>3190</v>
      </c>
      <c r="E13711" s="3" t="s">
        <v>3</v>
      </c>
      <c r="F13711" t="s">
        <v>3</v>
      </c>
      <c r="G13711" s="8" t="s">
        <v>3</v>
      </c>
      <c r="H13711">
        <v>0</v>
      </c>
      <c r="I13711" s="3">
        <v>0</v>
      </c>
      <c r="J13711" s="8">
        <v>0</v>
      </c>
      <c r="K13711">
        <v>0</v>
      </c>
      <c r="L13711" s="8">
        <v>216493275.28041101</v>
      </c>
      <c r="M13711" s="3" t="s">
        <v>81</v>
      </c>
      <c r="N13711" s="3" t="s">
        <v>2499</v>
      </c>
      <c r="O13711" s="3" t="s">
        <v>2500</v>
      </c>
    </row>
    <row r="13712" spans="1:15" ht="114" x14ac:dyDescent="0.2">
      <c r="A13712">
        <v>6853</v>
      </c>
      <c r="B13712" t="s">
        <v>88</v>
      </c>
      <c r="C13712" s="3" t="s">
        <v>89</v>
      </c>
      <c r="D13712" s="3" t="s">
        <v>3190</v>
      </c>
      <c r="E13712" s="3" t="s">
        <v>3</v>
      </c>
      <c r="F13712" t="s">
        <v>3</v>
      </c>
      <c r="G13712" s="8" t="s">
        <v>3</v>
      </c>
      <c r="H13712">
        <v>0</v>
      </c>
      <c r="I13712" s="3">
        <v>0</v>
      </c>
      <c r="J13712" s="8">
        <v>0</v>
      </c>
      <c r="K13712">
        <v>0</v>
      </c>
      <c r="L13712" s="8">
        <v>21740947.1457613</v>
      </c>
      <c r="M13712" s="3" t="s">
        <v>81</v>
      </c>
      <c r="N13712" s="3" t="s">
        <v>2499</v>
      </c>
      <c r="O13712" s="3" t="s">
        <v>2500</v>
      </c>
    </row>
    <row r="13713" spans="1:15" ht="114" x14ac:dyDescent="0.2">
      <c r="A13713">
        <v>6853</v>
      </c>
      <c r="B13713" t="s">
        <v>90</v>
      </c>
      <c r="C13713" s="3" t="s">
        <v>91</v>
      </c>
      <c r="D13713" s="3" t="s">
        <v>3190</v>
      </c>
      <c r="E13713" s="3" t="s">
        <v>3</v>
      </c>
      <c r="F13713" t="s">
        <v>3</v>
      </c>
      <c r="G13713" s="8" t="s">
        <v>3</v>
      </c>
      <c r="H13713">
        <v>0</v>
      </c>
      <c r="I13713" s="3">
        <v>0</v>
      </c>
      <c r="J13713" s="8">
        <v>0</v>
      </c>
      <c r="K13713">
        <v>0</v>
      </c>
      <c r="L13713" s="8">
        <v>11122596.4</v>
      </c>
      <c r="M13713" s="3" t="s">
        <v>81</v>
      </c>
      <c r="N13713" s="3" t="s">
        <v>2499</v>
      </c>
      <c r="O13713" s="3" t="s">
        <v>2500</v>
      </c>
    </row>
    <row r="13714" spans="1:15" ht="114" x14ac:dyDescent="0.2">
      <c r="A13714">
        <v>6853</v>
      </c>
      <c r="B13714" t="s">
        <v>92</v>
      </c>
      <c r="C13714" s="3" t="s">
        <v>93</v>
      </c>
      <c r="D13714" s="3" t="s">
        <v>3190</v>
      </c>
      <c r="E13714" s="3" t="s">
        <v>3</v>
      </c>
      <c r="F13714" t="s">
        <v>3</v>
      </c>
      <c r="G13714" s="8" t="s">
        <v>3</v>
      </c>
      <c r="H13714">
        <v>0</v>
      </c>
      <c r="I13714" s="3">
        <v>0</v>
      </c>
      <c r="J13714" s="8">
        <v>0</v>
      </c>
      <c r="K13714">
        <v>0</v>
      </c>
      <c r="L13714" s="8">
        <v>5958217.6248471197</v>
      </c>
      <c r="M13714" s="3" t="s">
        <v>81</v>
      </c>
      <c r="N13714" s="3" t="s">
        <v>2499</v>
      </c>
      <c r="O13714" s="3" t="s">
        <v>2500</v>
      </c>
    </row>
    <row r="13715" spans="1:15" ht="142.5" x14ac:dyDescent="0.2">
      <c r="A13715">
        <v>6853</v>
      </c>
      <c r="B13715" t="s">
        <v>94</v>
      </c>
      <c r="C13715" s="3" t="s">
        <v>95</v>
      </c>
      <c r="D13715" s="3" t="s">
        <v>3189</v>
      </c>
      <c r="E13715" s="3" t="s">
        <v>3</v>
      </c>
      <c r="F13715" t="s">
        <v>3</v>
      </c>
      <c r="G13715" s="8" t="s">
        <v>3</v>
      </c>
      <c r="H13715">
        <v>0</v>
      </c>
      <c r="I13715" s="3">
        <v>0</v>
      </c>
      <c r="J13715" s="8">
        <v>0</v>
      </c>
      <c r="K13715">
        <v>0</v>
      </c>
      <c r="L13715" s="8">
        <v>220245669.93880099</v>
      </c>
      <c r="M13715" s="3" t="s">
        <v>81</v>
      </c>
      <c r="N13715" s="3" t="s">
        <v>2499</v>
      </c>
      <c r="O13715" s="3" t="s">
        <v>2500</v>
      </c>
    </row>
    <row r="13716" spans="1:15" ht="114" x14ac:dyDescent="0.2">
      <c r="A13716">
        <v>6853</v>
      </c>
      <c r="B13716" t="s">
        <v>99</v>
      </c>
      <c r="C13716" s="3" t="s">
        <v>86</v>
      </c>
      <c r="D13716" s="3" t="s">
        <v>3188</v>
      </c>
      <c r="E13716" s="3" t="s">
        <v>3</v>
      </c>
      <c r="F13716" t="s">
        <v>3</v>
      </c>
      <c r="G13716" s="8" t="s">
        <v>3</v>
      </c>
      <c r="H13716">
        <v>0</v>
      </c>
      <c r="I13716" s="3">
        <v>0</v>
      </c>
      <c r="J13716" s="8">
        <v>0</v>
      </c>
      <c r="K13716">
        <v>0</v>
      </c>
      <c r="L13716" s="8">
        <v>25257581.371987302</v>
      </c>
      <c r="M13716" s="3" t="s">
        <v>87</v>
      </c>
      <c r="N13716" s="3" t="s">
        <v>87</v>
      </c>
      <c r="O13716" s="3" t="s">
        <v>87</v>
      </c>
    </row>
    <row r="13717" spans="1:15" ht="114" x14ac:dyDescent="0.2">
      <c r="A13717">
        <v>6870</v>
      </c>
      <c r="B13717" t="s">
        <v>77</v>
      </c>
      <c r="C13717" s="3" t="s">
        <v>78</v>
      </c>
      <c r="D13717" s="3" t="s">
        <v>3190</v>
      </c>
      <c r="E13717" s="3" t="s">
        <v>3</v>
      </c>
      <c r="F13717" t="s">
        <v>3</v>
      </c>
      <c r="G13717" s="8" t="s">
        <v>3</v>
      </c>
      <c r="H13717">
        <v>0</v>
      </c>
      <c r="I13717" s="3">
        <v>0</v>
      </c>
      <c r="J13717" s="8">
        <v>0</v>
      </c>
      <c r="K13717">
        <v>0</v>
      </c>
      <c r="L13717" s="8">
        <v>71503022.642401204</v>
      </c>
      <c r="M13717" s="3" t="s">
        <v>81</v>
      </c>
      <c r="N13717" s="3" t="s">
        <v>2348</v>
      </c>
      <c r="O13717" s="3" t="s">
        <v>2349</v>
      </c>
    </row>
    <row r="13718" spans="1:15" ht="114" x14ac:dyDescent="0.2">
      <c r="A13718">
        <v>6870</v>
      </c>
      <c r="B13718" t="s">
        <v>85</v>
      </c>
      <c r="C13718" s="3" t="s">
        <v>86</v>
      </c>
      <c r="D13718" s="3" t="s">
        <v>3190</v>
      </c>
      <c r="E13718" s="3" t="s">
        <v>3</v>
      </c>
      <c r="F13718" t="s">
        <v>3</v>
      </c>
      <c r="G13718" s="8" t="s">
        <v>3</v>
      </c>
      <c r="H13718">
        <v>0</v>
      </c>
      <c r="I13718" s="3">
        <v>0</v>
      </c>
      <c r="J13718" s="8">
        <v>0</v>
      </c>
      <c r="K13718">
        <v>0</v>
      </c>
      <c r="L13718" s="8">
        <v>16067750.157458</v>
      </c>
      <c r="M13718" s="3" t="s">
        <v>81</v>
      </c>
      <c r="N13718" s="3" t="s">
        <v>2348</v>
      </c>
      <c r="O13718" s="3" t="s">
        <v>2349</v>
      </c>
    </row>
    <row r="13719" spans="1:15" ht="114" x14ac:dyDescent="0.2">
      <c r="A13719">
        <v>6870</v>
      </c>
      <c r="B13719" t="s">
        <v>88</v>
      </c>
      <c r="C13719" s="3" t="s">
        <v>89</v>
      </c>
      <c r="D13719" s="3" t="s">
        <v>3190</v>
      </c>
      <c r="E13719" s="3" t="s">
        <v>3</v>
      </c>
      <c r="F13719" t="s">
        <v>3</v>
      </c>
      <c r="G13719" s="8" t="s">
        <v>3</v>
      </c>
      <c r="H13719">
        <v>0</v>
      </c>
      <c r="I13719" s="3">
        <v>0</v>
      </c>
      <c r="J13719" s="8">
        <v>0</v>
      </c>
      <c r="K13719">
        <v>0</v>
      </c>
      <c r="L13719" s="8">
        <v>3808479.737946</v>
      </c>
      <c r="M13719" s="3" t="s">
        <v>81</v>
      </c>
      <c r="N13719" s="3" t="s">
        <v>2348</v>
      </c>
      <c r="O13719" s="3" t="s">
        <v>2349</v>
      </c>
    </row>
    <row r="13720" spans="1:15" ht="114" x14ac:dyDescent="0.2">
      <c r="A13720">
        <v>6870</v>
      </c>
      <c r="B13720" t="s">
        <v>90</v>
      </c>
      <c r="C13720" s="3" t="s">
        <v>91</v>
      </c>
      <c r="D13720" s="3" t="s">
        <v>3190</v>
      </c>
      <c r="E13720" s="3" t="s">
        <v>3</v>
      </c>
      <c r="F13720" t="s">
        <v>3</v>
      </c>
      <c r="G13720" s="8" t="s">
        <v>3</v>
      </c>
      <c r="H13720">
        <v>0</v>
      </c>
      <c r="I13720" s="3">
        <v>0</v>
      </c>
      <c r="J13720" s="8">
        <v>0</v>
      </c>
      <c r="K13720">
        <v>0</v>
      </c>
      <c r="L13720" s="8">
        <v>1271860.4615</v>
      </c>
      <c r="M13720" s="3" t="s">
        <v>87</v>
      </c>
      <c r="N13720" s="3" t="s">
        <v>87</v>
      </c>
      <c r="O13720" s="3" t="s">
        <v>87</v>
      </c>
    </row>
    <row r="13721" spans="1:15" ht="114" x14ac:dyDescent="0.2">
      <c r="A13721">
        <v>6870</v>
      </c>
      <c r="B13721" t="s">
        <v>92</v>
      </c>
      <c r="C13721" s="3" t="s">
        <v>93</v>
      </c>
      <c r="D13721" s="3" t="s">
        <v>3190</v>
      </c>
      <c r="E13721" s="3" t="s">
        <v>3</v>
      </c>
      <c r="F13721" t="s">
        <v>3</v>
      </c>
      <c r="G13721" s="8" t="s">
        <v>3</v>
      </c>
      <c r="H13721">
        <v>0</v>
      </c>
      <c r="I13721" s="3">
        <v>0</v>
      </c>
      <c r="J13721" s="8">
        <v>0</v>
      </c>
      <c r="K13721">
        <v>0</v>
      </c>
      <c r="L13721" s="8">
        <v>229954.03571699999</v>
      </c>
      <c r="M13721" s="3" t="s">
        <v>81</v>
      </c>
      <c r="N13721" s="3" t="s">
        <v>2348</v>
      </c>
      <c r="O13721" s="3" t="s">
        <v>2349</v>
      </c>
    </row>
    <row r="13722" spans="1:15" ht="142.5" x14ac:dyDescent="0.2">
      <c r="A13722">
        <v>6870</v>
      </c>
      <c r="B13722" t="s">
        <v>94</v>
      </c>
      <c r="C13722" s="3" t="s">
        <v>95</v>
      </c>
      <c r="D13722" s="3" t="s">
        <v>3189</v>
      </c>
      <c r="E13722" s="3" t="s">
        <v>3</v>
      </c>
      <c r="F13722" t="s">
        <v>3</v>
      </c>
      <c r="G13722" s="8" t="s">
        <v>3</v>
      </c>
      <c r="H13722">
        <v>0</v>
      </c>
      <c r="I13722" s="3">
        <v>0</v>
      </c>
      <c r="J13722" s="8">
        <v>0</v>
      </c>
      <c r="K13722">
        <v>0</v>
      </c>
      <c r="L13722" s="8">
        <v>74894612.573892593</v>
      </c>
      <c r="M13722" s="3" t="s">
        <v>81</v>
      </c>
      <c r="N13722" s="3" t="s">
        <v>2348</v>
      </c>
      <c r="O13722" s="3" t="s">
        <v>2349</v>
      </c>
    </row>
    <row r="13723" spans="1:15" ht="114" x14ac:dyDescent="0.2">
      <c r="A13723">
        <v>6870</v>
      </c>
      <c r="B13723" t="s">
        <v>99</v>
      </c>
      <c r="C13723" s="3" t="s">
        <v>86</v>
      </c>
      <c r="D13723" s="3" t="s">
        <v>3188</v>
      </c>
      <c r="E13723" s="3" t="s">
        <v>3</v>
      </c>
      <c r="F13723" t="s">
        <v>3</v>
      </c>
      <c r="G13723" s="8" t="s">
        <v>3</v>
      </c>
      <c r="H13723">
        <v>0</v>
      </c>
      <c r="I13723" s="3">
        <v>0</v>
      </c>
      <c r="J13723" s="8">
        <v>0</v>
      </c>
      <c r="K13723">
        <v>0</v>
      </c>
      <c r="L13723" s="8">
        <v>12222798.066604</v>
      </c>
      <c r="M13723" s="3" t="s">
        <v>81</v>
      </c>
      <c r="N13723" s="3" t="s">
        <v>2348</v>
      </c>
      <c r="O13723" s="3" t="s">
        <v>2349</v>
      </c>
    </row>
    <row r="13724" spans="1:15" ht="114" x14ac:dyDescent="0.2">
      <c r="A13724">
        <v>6870</v>
      </c>
      <c r="B13724" t="s">
        <v>100</v>
      </c>
      <c r="C13724" s="3" t="s">
        <v>89</v>
      </c>
      <c r="D13724" s="3" t="s">
        <v>3188</v>
      </c>
      <c r="E13724" s="3" t="s">
        <v>3</v>
      </c>
      <c r="F13724" t="s">
        <v>3</v>
      </c>
      <c r="G13724" s="8" t="s">
        <v>3</v>
      </c>
      <c r="H13724">
        <v>0</v>
      </c>
      <c r="I13724" s="3">
        <v>0</v>
      </c>
      <c r="J13724" s="8">
        <v>0</v>
      </c>
      <c r="K13724">
        <v>0</v>
      </c>
      <c r="L13724" s="8">
        <v>2708220.3573627002</v>
      </c>
      <c r="M13724" s="3" t="s">
        <v>81</v>
      </c>
      <c r="N13724" s="3" t="s">
        <v>2348</v>
      </c>
      <c r="O13724" s="3" t="s">
        <v>2349</v>
      </c>
    </row>
    <row r="13725" spans="1:15" ht="142.5" x14ac:dyDescent="0.2">
      <c r="A13725">
        <v>6870</v>
      </c>
      <c r="B13725" t="s">
        <v>101</v>
      </c>
      <c r="C13725" s="3" t="s">
        <v>91</v>
      </c>
      <c r="D13725" s="3" t="s">
        <v>3187</v>
      </c>
      <c r="E13725" s="3" t="s">
        <v>3</v>
      </c>
      <c r="F13725" t="s">
        <v>3</v>
      </c>
      <c r="G13725" s="8" t="s">
        <v>3</v>
      </c>
      <c r="H13725">
        <v>0</v>
      </c>
      <c r="I13725" s="3">
        <v>0</v>
      </c>
      <c r="J13725" s="8">
        <v>0</v>
      </c>
      <c r="K13725">
        <v>0</v>
      </c>
      <c r="L13725" s="8">
        <v>1512846.9271666701</v>
      </c>
      <c r="M13725" s="3" t="s">
        <v>81</v>
      </c>
      <c r="N13725" s="3" t="s">
        <v>2348</v>
      </c>
      <c r="O13725" s="3" t="s">
        <v>2349</v>
      </c>
    </row>
    <row r="13726" spans="1:15" ht="71.25" x14ac:dyDescent="0.2">
      <c r="A13726">
        <v>6870</v>
      </c>
      <c r="B13726" t="s">
        <v>102</v>
      </c>
      <c r="C13726" s="3" t="s">
        <v>93</v>
      </c>
      <c r="D13726" s="3" t="s">
        <v>3186</v>
      </c>
      <c r="E13726" s="3" t="s">
        <v>3</v>
      </c>
      <c r="F13726" t="s">
        <v>3</v>
      </c>
      <c r="G13726" s="8" t="s">
        <v>3</v>
      </c>
      <c r="H13726">
        <v>0</v>
      </c>
      <c r="I13726" s="3">
        <v>0</v>
      </c>
      <c r="J13726" s="8">
        <v>0</v>
      </c>
      <c r="K13726">
        <v>0</v>
      </c>
      <c r="L13726" s="8">
        <v>3800551.2182056</v>
      </c>
      <c r="M13726" s="3" t="s">
        <v>81</v>
      </c>
      <c r="N13726" s="3" t="s">
        <v>2348</v>
      </c>
      <c r="O13726" s="3" t="s">
        <v>2349</v>
      </c>
    </row>
    <row r="13727" spans="1:15" ht="28.5" x14ac:dyDescent="0.2">
      <c r="A13727">
        <v>6871</v>
      </c>
      <c r="B13727" t="s">
        <v>77</v>
      </c>
      <c r="C13727" s="3" t="s">
        <v>78</v>
      </c>
      <c r="D13727" s="3" t="s">
        <v>120</v>
      </c>
      <c r="E13727" s="3" t="s">
        <v>121</v>
      </c>
      <c r="F13727">
        <v>410</v>
      </c>
      <c r="G13727" s="8">
        <v>102</v>
      </c>
      <c r="H13727">
        <v>1.2042999999999999</v>
      </c>
      <c r="I13727" s="3">
        <v>0</v>
      </c>
      <c r="J13727" s="8">
        <v>122.8386</v>
      </c>
      <c r="K13727">
        <v>1774</v>
      </c>
      <c r="L13727" s="8">
        <v>217915.6764</v>
      </c>
      <c r="M13727" s="3" t="s">
        <v>81</v>
      </c>
      <c r="N13727" s="3" t="s">
        <v>2350</v>
      </c>
      <c r="O13727" s="3" t="s">
        <v>2351</v>
      </c>
    </row>
    <row r="13728" spans="1:15" ht="28.5" x14ac:dyDescent="0.2">
      <c r="A13728">
        <v>6871</v>
      </c>
      <c r="B13728" t="s">
        <v>94</v>
      </c>
      <c r="C13728" s="3" t="s">
        <v>95</v>
      </c>
      <c r="D13728" s="3" t="s">
        <v>120</v>
      </c>
      <c r="E13728" s="3" t="s">
        <v>2354</v>
      </c>
      <c r="F13728">
        <v>410</v>
      </c>
      <c r="G13728" s="8">
        <v>37</v>
      </c>
      <c r="H13728">
        <v>0</v>
      </c>
      <c r="I13728" s="3">
        <v>0</v>
      </c>
      <c r="J13728" s="8">
        <v>37</v>
      </c>
      <c r="K13728">
        <v>1774</v>
      </c>
      <c r="L13728" s="8">
        <v>65638</v>
      </c>
      <c r="M13728" s="3" t="s">
        <v>81</v>
      </c>
      <c r="N13728" s="3" t="s">
        <v>2350</v>
      </c>
      <c r="O13728" s="3" t="s">
        <v>2351</v>
      </c>
    </row>
    <row r="13729" spans="1:15" ht="114" x14ac:dyDescent="0.2">
      <c r="A13729">
        <v>6872</v>
      </c>
      <c r="B13729" t="s">
        <v>100</v>
      </c>
      <c r="C13729" s="3" t="s">
        <v>89</v>
      </c>
      <c r="D13729" s="3" t="s">
        <v>3188</v>
      </c>
      <c r="E13729" s="3" t="s">
        <v>3</v>
      </c>
      <c r="F13729" t="s">
        <v>3</v>
      </c>
      <c r="G13729" s="8" t="s">
        <v>3</v>
      </c>
      <c r="H13729">
        <v>0</v>
      </c>
      <c r="I13729" s="3">
        <v>0</v>
      </c>
      <c r="J13729" s="8">
        <v>0</v>
      </c>
      <c r="K13729">
        <v>0</v>
      </c>
      <c r="L13729" s="8">
        <v>3838747.96</v>
      </c>
      <c r="M13729" s="3" t="s">
        <v>87</v>
      </c>
      <c r="N13729" s="3" t="s">
        <v>87</v>
      </c>
      <c r="O13729" s="3" t="s">
        <v>87</v>
      </c>
    </row>
    <row r="13730" spans="1:15" ht="142.5" x14ac:dyDescent="0.2">
      <c r="A13730">
        <v>6872</v>
      </c>
      <c r="B13730" t="s">
        <v>101</v>
      </c>
      <c r="C13730" s="3" t="s">
        <v>91</v>
      </c>
      <c r="D13730" s="3" t="s">
        <v>3187</v>
      </c>
      <c r="E13730" s="3" t="s">
        <v>777</v>
      </c>
      <c r="F13730" t="s">
        <v>3</v>
      </c>
      <c r="G13730" s="8" t="s">
        <v>3</v>
      </c>
      <c r="H13730">
        <v>0</v>
      </c>
      <c r="I13730" s="3">
        <v>0</v>
      </c>
      <c r="J13730" s="8">
        <v>0</v>
      </c>
      <c r="K13730">
        <v>0</v>
      </c>
      <c r="L13730" s="8">
        <v>4452150.1192719601</v>
      </c>
      <c r="M13730" s="3" t="s">
        <v>81</v>
      </c>
      <c r="N13730" s="3" t="s">
        <v>2350</v>
      </c>
      <c r="O13730" s="3" t="s">
        <v>2351</v>
      </c>
    </row>
    <row r="13731" spans="1:15" ht="71.25" x14ac:dyDescent="0.2">
      <c r="A13731">
        <v>6872</v>
      </c>
      <c r="B13731" t="s">
        <v>102</v>
      </c>
      <c r="C13731" s="3" t="s">
        <v>93</v>
      </c>
      <c r="D13731" s="3" t="s">
        <v>3186</v>
      </c>
      <c r="E13731" s="3" t="s">
        <v>3</v>
      </c>
      <c r="F13731" t="s">
        <v>3</v>
      </c>
      <c r="G13731" s="8" t="s">
        <v>3</v>
      </c>
      <c r="H13731">
        <v>0</v>
      </c>
      <c r="I13731" s="3">
        <v>0</v>
      </c>
      <c r="J13731" s="8">
        <v>0</v>
      </c>
      <c r="K13731">
        <v>0</v>
      </c>
      <c r="L13731" s="8">
        <v>1978974</v>
      </c>
      <c r="M13731" s="3" t="s">
        <v>87</v>
      </c>
      <c r="N13731" s="3" t="s">
        <v>87</v>
      </c>
      <c r="O13731" s="3" t="s">
        <v>87</v>
      </c>
    </row>
    <row r="13732" spans="1:15" ht="114" x14ac:dyDescent="0.2">
      <c r="A13732">
        <v>6872</v>
      </c>
      <c r="B13732" t="s">
        <v>77</v>
      </c>
      <c r="C13732" s="3" t="s">
        <v>78</v>
      </c>
      <c r="D13732" s="3" t="s">
        <v>3190</v>
      </c>
      <c r="E13732" s="3" t="s">
        <v>2486</v>
      </c>
      <c r="F13732" t="s">
        <v>3</v>
      </c>
      <c r="G13732" s="8" t="s">
        <v>3</v>
      </c>
      <c r="H13732">
        <v>0</v>
      </c>
      <c r="I13732" s="3">
        <v>0</v>
      </c>
      <c r="J13732" s="8">
        <v>0</v>
      </c>
      <c r="K13732">
        <v>157696.37090652899</v>
      </c>
      <c r="L13732" s="8">
        <v>20810965.616784401</v>
      </c>
      <c r="M13732" s="3" t="s">
        <v>81</v>
      </c>
      <c r="N13732" s="3" t="s">
        <v>2350</v>
      </c>
      <c r="O13732" s="3" t="s">
        <v>2351</v>
      </c>
    </row>
    <row r="13733" spans="1:15" x14ac:dyDescent="0.2">
      <c r="A13733">
        <v>6872</v>
      </c>
      <c r="B13733" t="s">
        <v>77</v>
      </c>
      <c r="C13733" s="3" t="s">
        <v>78</v>
      </c>
      <c r="D13733" s="3" t="s">
        <v>3</v>
      </c>
      <c r="E13733" s="3" t="s">
        <v>2487</v>
      </c>
      <c r="F13733" t="s">
        <v>3</v>
      </c>
      <c r="G13733" s="8" t="s">
        <v>3</v>
      </c>
      <c r="H13733">
        <v>0</v>
      </c>
      <c r="I13733" s="3">
        <v>0</v>
      </c>
      <c r="J13733" s="8">
        <v>0</v>
      </c>
      <c r="K13733">
        <v>530.66666666666697</v>
      </c>
      <c r="L13733" s="8">
        <v>178734.32574666699</v>
      </c>
      <c r="M13733" s="3" t="s">
        <v>81</v>
      </c>
      <c r="N13733" s="3" t="s">
        <v>2350</v>
      </c>
      <c r="O13733" s="3" t="s">
        <v>2351</v>
      </c>
    </row>
    <row r="13734" spans="1:15" x14ac:dyDescent="0.2">
      <c r="A13734">
        <v>6872</v>
      </c>
      <c r="B13734" t="s">
        <v>77</v>
      </c>
      <c r="C13734" s="3" t="s">
        <v>78</v>
      </c>
      <c r="D13734" s="3" t="s">
        <v>3</v>
      </c>
      <c r="E13734" s="3" t="s">
        <v>485</v>
      </c>
      <c r="F13734" t="s">
        <v>3</v>
      </c>
      <c r="G13734" s="8" t="s">
        <v>3</v>
      </c>
      <c r="H13734">
        <v>0</v>
      </c>
      <c r="I13734" s="3">
        <v>0</v>
      </c>
      <c r="J13734" s="8">
        <v>0</v>
      </c>
      <c r="K13734">
        <v>0</v>
      </c>
      <c r="L13734" s="8">
        <v>5322033.0256330101</v>
      </c>
      <c r="M13734" s="3" t="s">
        <v>81</v>
      </c>
      <c r="N13734" s="3" t="s">
        <v>2350</v>
      </c>
      <c r="O13734" s="3" t="s">
        <v>2351</v>
      </c>
    </row>
    <row r="13735" spans="1:15" x14ac:dyDescent="0.2">
      <c r="A13735">
        <v>6872</v>
      </c>
      <c r="B13735" t="s">
        <v>77</v>
      </c>
      <c r="C13735" s="3" t="s">
        <v>78</v>
      </c>
      <c r="D13735" s="3" t="s">
        <v>3</v>
      </c>
      <c r="E13735" s="3" t="s">
        <v>821</v>
      </c>
      <c r="F13735" t="s">
        <v>3</v>
      </c>
      <c r="G13735" s="8" t="s">
        <v>3</v>
      </c>
      <c r="H13735">
        <v>0</v>
      </c>
      <c r="I13735" s="3">
        <v>0</v>
      </c>
      <c r="J13735" s="8">
        <v>0</v>
      </c>
      <c r="K13735">
        <v>47859.970055892503</v>
      </c>
      <c r="L13735" s="8">
        <v>3209334.3158093798</v>
      </c>
      <c r="M13735" s="3" t="s">
        <v>81</v>
      </c>
      <c r="N13735" s="3" t="s">
        <v>2350</v>
      </c>
      <c r="O13735" s="3" t="s">
        <v>2351</v>
      </c>
    </row>
    <row r="13736" spans="1:15" x14ac:dyDescent="0.2">
      <c r="A13736">
        <v>6872</v>
      </c>
      <c r="B13736" t="s">
        <v>77</v>
      </c>
      <c r="C13736" s="3" t="s">
        <v>78</v>
      </c>
      <c r="D13736" s="3" t="s">
        <v>3</v>
      </c>
      <c r="E13736" s="3" t="s">
        <v>2488</v>
      </c>
      <c r="F13736" t="s">
        <v>3</v>
      </c>
      <c r="G13736" s="8" t="s">
        <v>3</v>
      </c>
      <c r="H13736">
        <v>0</v>
      </c>
      <c r="I13736" s="3">
        <v>0</v>
      </c>
      <c r="J13736" s="8">
        <v>0</v>
      </c>
      <c r="K13736">
        <v>39983.110113556402</v>
      </c>
      <c r="L13736" s="8">
        <v>40254488.102674402</v>
      </c>
      <c r="M13736" s="3" t="s">
        <v>81</v>
      </c>
      <c r="N13736" s="3" t="s">
        <v>2350</v>
      </c>
      <c r="O13736" s="3" t="s">
        <v>2351</v>
      </c>
    </row>
    <row r="13737" spans="1:15" x14ac:dyDescent="0.2">
      <c r="A13737">
        <v>6872</v>
      </c>
      <c r="B13737" t="s">
        <v>77</v>
      </c>
      <c r="C13737" s="3" t="s">
        <v>78</v>
      </c>
      <c r="D13737" s="3" t="s">
        <v>3</v>
      </c>
      <c r="E13737" s="3" t="s">
        <v>2489</v>
      </c>
      <c r="F13737" t="s">
        <v>3</v>
      </c>
      <c r="G13737" s="8" t="s">
        <v>3</v>
      </c>
      <c r="H13737">
        <v>0</v>
      </c>
      <c r="I13737" s="3">
        <v>0</v>
      </c>
      <c r="J13737" s="8">
        <v>0</v>
      </c>
      <c r="K13737">
        <v>36708.127647943998</v>
      </c>
      <c r="L13737" s="8">
        <v>86386973.588848501</v>
      </c>
      <c r="M13737" s="3" t="s">
        <v>81</v>
      </c>
      <c r="N13737" s="3" t="s">
        <v>2350</v>
      </c>
      <c r="O13737" s="3" t="s">
        <v>2351</v>
      </c>
    </row>
    <row r="13738" spans="1:15" x14ac:dyDescent="0.2">
      <c r="A13738">
        <v>6872</v>
      </c>
      <c r="B13738" t="s">
        <v>77</v>
      </c>
      <c r="C13738" s="3" t="s">
        <v>78</v>
      </c>
      <c r="D13738" s="3" t="s">
        <v>3</v>
      </c>
      <c r="E13738" s="3" t="s">
        <v>2490</v>
      </c>
      <c r="F13738" t="s">
        <v>3</v>
      </c>
      <c r="G13738" s="8" t="s">
        <v>3</v>
      </c>
      <c r="H13738">
        <v>0</v>
      </c>
      <c r="I13738" s="3">
        <v>0</v>
      </c>
      <c r="J13738" s="8">
        <v>0</v>
      </c>
      <c r="K13738">
        <v>90272.767706891507</v>
      </c>
      <c r="L13738" s="8">
        <v>16265396.1559901</v>
      </c>
      <c r="M13738" s="3" t="s">
        <v>81</v>
      </c>
      <c r="N13738" s="3" t="s">
        <v>2350</v>
      </c>
      <c r="O13738" s="3" t="s">
        <v>2351</v>
      </c>
    </row>
    <row r="13739" spans="1:15" x14ac:dyDescent="0.2">
      <c r="A13739">
        <v>6872</v>
      </c>
      <c r="B13739" t="s">
        <v>77</v>
      </c>
      <c r="C13739" s="3" t="s">
        <v>78</v>
      </c>
      <c r="D13739" s="3" t="s">
        <v>3</v>
      </c>
      <c r="E13739" s="3" t="s">
        <v>2491</v>
      </c>
      <c r="F13739" t="s">
        <v>3</v>
      </c>
      <c r="G13739" s="8" t="s">
        <v>3</v>
      </c>
      <c r="H13739">
        <v>0</v>
      </c>
      <c r="I13739" s="3">
        <v>0</v>
      </c>
      <c r="J13739" s="8">
        <v>0</v>
      </c>
      <c r="K13739">
        <v>138324.12251056099</v>
      </c>
      <c r="L13739" s="8">
        <v>15282610.376983199</v>
      </c>
      <c r="M13739" s="3" t="s">
        <v>81</v>
      </c>
      <c r="N13739" s="3" t="s">
        <v>2350</v>
      </c>
      <c r="O13739" s="3" t="s">
        <v>2351</v>
      </c>
    </row>
    <row r="13740" spans="1:15" x14ac:dyDescent="0.2">
      <c r="A13740">
        <v>6872</v>
      </c>
      <c r="B13740" t="s">
        <v>77</v>
      </c>
      <c r="C13740" s="3" t="s">
        <v>78</v>
      </c>
      <c r="D13740" s="3" t="s">
        <v>3</v>
      </c>
      <c r="E13740" s="3" t="s">
        <v>2492</v>
      </c>
      <c r="F13740" t="s">
        <v>3</v>
      </c>
      <c r="G13740" s="8" t="s">
        <v>3</v>
      </c>
      <c r="H13740">
        <v>0</v>
      </c>
      <c r="I13740" s="3">
        <v>0</v>
      </c>
      <c r="J13740" s="8">
        <v>0</v>
      </c>
      <c r="K13740">
        <v>19750</v>
      </c>
      <c r="L13740" s="8">
        <v>19722430.423262</v>
      </c>
      <c r="M13740" s="3" t="s">
        <v>81</v>
      </c>
      <c r="N13740" s="3" t="s">
        <v>2350</v>
      </c>
      <c r="O13740" s="3" t="s">
        <v>2351</v>
      </c>
    </row>
    <row r="13741" spans="1:15" x14ac:dyDescent="0.2">
      <c r="A13741">
        <v>6872</v>
      </c>
      <c r="B13741" t="s">
        <v>77</v>
      </c>
      <c r="C13741" s="3" t="s">
        <v>78</v>
      </c>
      <c r="D13741" s="3" t="s">
        <v>3</v>
      </c>
      <c r="E13741" s="3" t="s">
        <v>2493</v>
      </c>
      <c r="F13741" t="s">
        <v>3</v>
      </c>
      <c r="G13741" s="8" t="s">
        <v>3</v>
      </c>
      <c r="H13741">
        <v>0</v>
      </c>
      <c r="I13741" s="3">
        <v>0</v>
      </c>
      <c r="J13741" s="8">
        <v>0</v>
      </c>
      <c r="K13741">
        <v>11116.4364079404</v>
      </c>
      <c r="L13741" s="8">
        <v>22258616.454022098</v>
      </c>
      <c r="M13741" s="3" t="s">
        <v>81</v>
      </c>
      <c r="N13741" s="3" t="s">
        <v>2350</v>
      </c>
      <c r="O13741" s="3" t="s">
        <v>2351</v>
      </c>
    </row>
    <row r="13742" spans="1:15" x14ac:dyDescent="0.2">
      <c r="A13742">
        <v>6872</v>
      </c>
      <c r="B13742" t="s">
        <v>77</v>
      </c>
      <c r="C13742" s="3" t="s">
        <v>78</v>
      </c>
      <c r="D13742" s="3" t="s">
        <v>3</v>
      </c>
      <c r="E13742" s="3" t="s">
        <v>2494</v>
      </c>
      <c r="F13742" t="s">
        <v>3</v>
      </c>
      <c r="G13742" s="8" t="s">
        <v>3</v>
      </c>
      <c r="H13742">
        <v>0</v>
      </c>
      <c r="I13742" s="3">
        <v>0</v>
      </c>
      <c r="J13742" s="8">
        <v>0</v>
      </c>
      <c r="K13742">
        <v>20603.091558798998</v>
      </c>
      <c r="L13742" s="8">
        <v>3794402.6606763001</v>
      </c>
      <c r="M13742" s="3" t="s">
        <v>81</v>
      </c>
      <c r="N13742" s="3" t="s">
        <v>2350</v>
      </c>
      <c r="O13742" s="3" t="s">
        <v>2351</v>
      </c>
    </row>
    <row r="13743" spans="1:15" x14ac:dyDescent="0.2">
      <c r="A13743">
        <v>6872</v>
      </c>
      <c r="B13743" t="s">
        <v>77</v>
      </c>
      <c r="C13743" s="3" t="s">
        <v>78</v>
      </c>
      <c r="D13743" s="3" t="s">
        <v>3</v>
      </c>
      <c r="E13743" s="3" t="s">
        <v>1576</v>
      </c>
      <c r="F13743" t="s">
        <v>3</v>
      </c>
      <c r="G13743" s="8" t="s">
        <v>3</v>
      </c>
      <c r="H13743">
        <v>0</v>
      </c>
      <c r="I13743" s="3">
        <v>0</v>
      </c>
      <c r="J13743" s="8">
        <v>0</v>
      </c>
      <c r="K13743">
        <v>0</v>
      </c>
      <c r="L13743" s="8">
        <v>0</v>
      </c>
      <c r="M13743" s="3" t="s">
        <v>81</v>
      </c>
      <c r="N13743" s="3" t="s">
        <v>2350</v>
      </c>
      <c r="O13743" s="3" t="s">
        <v>2351</v>
      </c>
    </row>
    <row r="13744" spans="1:15" x14ac:dyDescent="0.2">
      <c r="A13744">
        <v>6872</v>
      </c>
      <c r="B13744" t="s">
        <v>77</v>
      </c>
      <c r="C13744" s="3" t="s">
        <v>78</v>
      </c>
      <c r="D13744" s="3" t="s">
        <v>3</v>
      </c>
      <c r="E13744" s="3" t="s">
        <v>159</v>
      </c>
      <c r="F13744" t="s">
        <v>3</v>
      </c>
      <c r="G13744" s="8" t="s">
        <v>3</v>
      </c>
      <c r="H13744">
        <v>0</v>
      </c>
      <c r="I13744" s="3">
        <v>0</v>
      </c>
      <c r="J13744" s="8">
        <v>0</v>
      </c>
      <c r="K13744">
        <v>0</v>
      </c>
      <c r="L13744" s="8">
        <v>422190.81491263001</v>
      </c>
      <c r="M13744" s="3" t="s">
        <v>81</v>
      </c>
      <c r="N13744" s="3" t="s">
        <v>2350</v>
      </c>
      <c r="O13744" s="3" t="s">
        <v>2351</v>
      </c>
    </row>
    <row r="13745" spans="1:15" ht="114" x14ac:dyDescent="0.2">
      <c r="A13745">
        <v>6872</v>
      </c>
      <c r="B13745" t="s">
        <v>85</v>
      </c>
      <c r="C13745" s="3" t="s">
        <v>86</v>
      </c>
      <c r="D13745" s="3" t="s">
        <v>3190</v>
      </c>
      <c r="E13745" s="3" t="s">
        <v>2486</v>
      </c>
      <c r="F13745" t="s">
        <v>3</v>
      </c>
      <c r="G13745" s="8" t="s">
        <v>3</v>
      </c>
      <c r="H13745">
        <v>0</v>
      </c>
      <c r="I13745" s="3">
        <v>0</v>
      </c>
      <c r="J13745" s="8">
        <v>0</v>
      </c>
      <c r="K13745">
        <v>37488</v>
      </c>
      <c r="L13745" s="8">
        <v>2304934.1787119601</v>
      </c>
      <c r="M13745" s="3" t="s">
        <v>81</v>
      </c>
      <c r="N13745" s="3" t="s">
        <v>2350</v>
      </c>
      <c r="O13745" s="3" t="s">
        <v>2351</v>
      </c>
    </row>
    <row r="13746" spans="1:15" x14ac:dyDescent="0.2">
      <c r="A13746">
        <v>6872</v>
      </c>
      <c r="B13746" t="s">
        <v>85</v>
      </c>
      <c r="C13746" s="3" t="s">
        <v>86</v>
      </c>
      <c r="D13746" s="3" t="s">
        <v>3</v>
      </c>
      <c r="E13746" s="3" t="s">
        <v>2495</v>
      </c>
      <c r="F13746" t="s">
        <v>3</v>
      </c>
      <c r="G13746" s="8" t="s">
        <v>3</v>
      </c>
      <c r="H13746">
        <v>0</v>
      </c>
      <c r="I13746" s="3">
        <v>0</v>
      </c>
      <c r="J13746" s="8">
        <v>0</v>
      </c>
      <c r="K13746">
        <v>11223.9884477958</v>
      </c>
      <c r="L13746" s="8">
        <v>14965914.1444804</v>
      </c>
      <c r="M13746" s="3" t="s">
        <v>81</v>
      </c>
      <c r="N13746" s="3" t="s">
        <v>2350</v>
      </c>
      <c r="O13746" s="3" t="s">
        <v>2351</v>
      </c>
    </row>
    <row r="13747" spans="1:15" x14ac:dyDescent="0.2">
      <c r="A13747">
        <v>6872</v>
      </c>
      <c r="B13747" t="s">
        <v>85</v>
      </c>
      <c r="C13747" s="3" t="s">
        <v>86</v>
      </c>
      <c r="D13747" s="3" t="s">
        <v>3</v>
      </c>
      <c r="E13747" s="3" t="s">
        <v>2487</v>
      </c>
      <c r="F13747" t="s">
        <v>3</v>
      </c>
      <c r="G13747" s="8" t="s">
        <v>3</v>
      </c>
      <c r="H13747">
        <v>0</v>
      </c>
      <c r="I13747" s="3">
        <v>0</v>
      </c>
      <c r="J13747" s="8">
        <v>0</v>
      </c>
      <c r="K13747">
        <v>338235.796671246</v>
      </c>
      <c r="L13747" s="8">
        <v>29948512.6295796</v>
      </c>
      <c r="M13747" s="3" t="s">
        <v>81</v>
      </c>
      <c r="N13747" s="3" t="s">
        <v>2350</v>
      </c>
      <c r="O13747" s="3" t="s">
        <v>2351</v>
      </c>
    </row>
    <row r="13748" spans="1:15" x14ac:dyDescent="0.2">
      <c r="A13748">
        <v>6872</v>
      </c>
      <c r="B13748" t="s">
        <v>85</v>
      </c>
      <c r="C13748" s="3" t="s">
        <v>86</v>
      </c>
      <c r="D13748" s="3" t="s">
        <v>3</v>
      </c>
      <c r="E13748" s="3" t="s">
        <v>485</v>
      </c>
      <c r="F13748" t="s">
        <v>3</v>
      </c>
      <c r="G13748" s="8" t="s">
        <v>3</v>
      </c>
      <c r="H13748">
        <v>0</v>
      </c>
      <c r="I13748" s="3">
        <v>0</v>
      </c>
      <c r="J13748" s="8">
        <v>0</v>
      </c>
      <c r="K13748">
        <v>0</v>
      </c>
      <c r="L13748" s="8">
        <v>71529.685210803204</v>
      </c>
      <c r="M13748" s="3" t="s">
        <v>81</v>
      </c>
      <c r="N13748" s="3" t="s">
        <v>2350</v>
      </c>
      <c r="O13748" s="3" t="s">
        <v>2351</v>
      </c>
    </row>
    <row r="13749" spans="1:15" x14ac:dyDescent="0.2">
      <c r="A13749">
        <v>6872</v>
      </c>
      <c r="B13749" t="s">
        <v>85</v>
      </c>
      <c r="C13749" s="3" t="s">
        <v>86</v>
      </c>
      <c r="D13749" s="3" t="s">
        <v>3</v>
      </c>
      <c r="E13749" s="3" t="s">
        <v>821</v>
      </c>
      <c r="F13749" t="s">
        <v>3</v>
      </c>
      <c r="G13749" s="8" t="s">
        <v>3</v>
      </c>
      <c r="H13749">
        <v>0</v>
      </c>
      <c r="I13749" s="3">
        <v>0</v>
      </c>
      <c r="J13749" s="8">
        <v>0</v>
      </c>
      <c r="K13749">
        <v>5791314.2266803002</v>
      </c>
      <c r="L13749" s="8">
        <v>16106904.4337046</v>
      </c>
      <c r="M13749" s="3" t="s">
        <v>81</v>
      </c>
      <c r="N13749" s="3" t="s">
        <v>2350</v>
      </c>
      <c r="O13749" s="3" t="s">
        <v>2351</v>
      </c>
    </row>
    <row r="13750" spans="1:15" x14ac:dyDescent="0.2">
      <c r="A13750">
        <v>6872</v>
      </c>
      <c r="B13750" t="s">
        <v>85</v>
      </c>
      <c r="C13750" s="3" t="s">
        <v>86</v>
      </c>
      <c r="D13750" s="3" t="s">
        <v>3</v>
      </c>
      <c r="E13750" s="3" t="s">
        <v>2488</v>
      </c>
      <c r="F13750" t="s">
        <v>3</v>
      </c>
      <c r="G13750" s="8" t="s">
        <v>3</v>
      </c>
      <c r="H13750">
        <v>0</v>
      </c>
      <c r="I13750" s="3">
        <v>0</v>
      </c>
      <c r="J13750" s="8">
        <v>0</v>
      </c>
      <c r="K13750">
        <v>2968.8320702340202</v>
      </c>
      <c r="L13750" s="8">
        <v>2230313.48850758</v>
      </c>
      <c r="M13750" s="3" t="s">
        <v>81</v>
      </c>
      <c r="N13750" s="3" t="s">
        <v>2350</v>
      </c>
      <c r="O13750" s="3" t="s">
        <v>2351</v>
      </c>
    </row>
    <row r="13751" spans="1:15" x14ac:dyDescent="0.2">
      <c r="A13751">
        <v>6872</v>
      </c>
      <c r="B13751" t="s">
        <v>85</v>
      </c>
      <c r="C13751" s="3" t="s">
        <v>86</v>
      </c>
      <c r="D13751" s="3" t="s">
        <v>3</v>
      </c>
      <c r="E13751" s="3" t="s">
        <v>2489</v>
      </c>
      <c r="F13751" t="s">
        <v>3</v>
      </c>
      <c r="G13751" s="8" t="s">
        <v>3</v>
      </c>
      <c r="H13751">
        <v>0</v>
      </c>
      <c r="I13751" s="3">
        <v>0</v>
      </c>
      <c r="J13751" s="8">
        <v>0</v>
      </c>
      <c r="K13751">
        <v>8778.0797037173597</v>
      </c>
      <c r="L13751" s="8">
        <v>3377100.4187750001</v>
      </c>
      <c r="M13751" s="3" t="s">
        <v>81</v>
      </c>
      <c r="N13751" s="3" t="s">
        <v>2350</v>
      </c>
      <c r="O13751" s="3" t="s">
        <v>2351</v>
      </c>
    </row>
    <row r="13752" spans="1:15" x14ac:dyDescent="0.2">
      <c r="A13752">
        <v>6872</v>
      </c>
      <c r="B13752" t="s">
        <v>85</v>
      </c>
      <c r="C13752" s="3" t="s">
        <v>86</v>
      </c>
      <c r="D13752" s="3" t="s">
        <v>3</v>
      </c>
      <c r="E13752" s="3" t="s">
        <v>2490</v>
      </c>
      <c r="F13752" t="s">
        <v>3</v>
      </c>
      <c r="G13752" s="8" t="s">
        <v>3</v>
      </c>
      <c r="H13752">
        <v>0</v>
      </c>
      <c r="I13752" s="3">
        <v>0</v>
      </c>
      <c r="J13752" s="8">
        <v>0</v>
      </c>
      <c r="K13752">
        <v>49537.747319985501</v>
      </c>
      <c r="L13752" s="8">
        <v>3586488.9008776499</v>
      </c>
      <c r="M13752" s="3" t="s">
        <v>81</v>
      </c>
      <c r="N13752" s="3" t="s">
        <v>2350</v>
      </c>
      <c r="O13752" s="3" t="s">
        <v>2351</v>
      </c>
    </row>
    <row r="13753" spans="1:15" x14ac:dyDescent="0.2">
      <c r="A13753">
        <v>6872</v>
      </c>
      <c r="B13753" t="s">
        <v>85</v>
      </c>
      <c r="C13753" s="3" t="s">
        <v>86</v>
      </c>
      <c r="D13753" s="3" t="s">
        <v>3</v>
      </c>
      <c r="E13753" s="3" t="s">
        <v>2491</v>
      </c>
      <c r="F13753" t="s">
        <v>3</v>
      </c>
      <c r="G13753" s="8" t="s">
        <v>3</v>
      </c>
      <c r="H13753">
        <v>0</v>
      </c>
      <c r="I13753" s="3">
        <v>0</v>
      </c>
      <c r="J13753" s="8">
        <v>0</v>
      </c>
      <c r="K13753">
        <v>65563.774839411402</v>
      </c>
      <c r="L13753" s="8">
        <v>3237611.7233071001</v>
      </c>
      <c r="M13753" s="3" t="s">
        <v>81</v>
      </c>
      <c r="N13753" s="3" t="s">
        <v>2350</v>
      </c>
      <c r="O13753" s="3" t="s">
        <v>2351</v>
      </c>
    </row>
    <row r="13754" spans="1:15" x14ac:dyDescent="0.2">
      <c r="A13754">
        <v>6872</v>
      </c>
      <c r="B13754" t="s">
        <v>85</v>
      </c>
      <c r="C13754" s="3" t="s">
        <v>86</v>
      </c>
      <c r="D13754" s="3" t="s">
        <v>3</v>
      </c>
      <c r="E13754" s="3" t="s">
        <v>2492</v>
      </c>
      <c r="F13754" t="s">
        <v>3</v>
      </c>
      <c r="G13754" s="8" t="s">
        <v>3</v>
      </c>
      <c r="H13754">
        <v>0</v>
      </c>
      <c r="I13754" s="3">
        <v>0</v>
      </c>
      <c r="J13754" s="8">
        <v>0</v>
      </c>
      <c r="K13754">
        <v>0</v>
      </c>
      <c r="L13754" s="8">
        <v>0</v>
      </c>
      <c r="M13754" s="3" t="s">
        <v>81</v>
      </c>
      <c r="N13754" s="3" t="s">
        <v>2350</v>
      </c>
      <c r="O13754" s="3" t="s">
        <v>2351</v>
      </c>
    </row>
    <row r="13755" spans="1:15" x14ac:dyDescent="0.2">
      <c r="A13755">
        <v>6872</v>
      </c>
      <c r="B13755" t="s">
        <v>85</v>
      </c>
      <c r="C13755" s="3" t="s">
        <v>86</v>
      </c>
      <c r="D13755" s="3" t="s">
        <v>3</v>
      </c>
      <c r="E13755" s="3" t="s">
        <v>2493</v>
      </c>
      <c r="F13755" t="s">
        <v>3</v>
      </c>
      <c r="G13755" s="8" t="s">
        <v>3</v>
      </c>
      <c r="H13755">
        <v>0</v>
      </c>
      <c r="I13755" s="3">
        <v>0</v>
      </c>
      <c r="J13755" s="8">
        <v>0</v>
      </c>
      <c r="K13755">
        <v>3281.8721916907998</v>
      </c>
      <c r="L13755" s="8">
        <v>7684.94753915602</v>
      </c>
      <c r="M13755" s="3" t="s">
        <v>81</v>
      </c>
      <c r="N13755" s="3" t="s">
        <v>2350</v>
      </c>
      <c r="O13755" s="3" t="s">
        <v>2351</v>
      </c>
    </row>
    <row r="13756" spans="1:15" x14ac:dyDescent="0.2">
      <c r="A13756">
        <v>6872</v>
      </c>
      <c r="B13756" t="s">
        <v>85</v>
      </c>
      <c r="C13756" s="3" t="s">
        <v>86</v>
      </c>
      <c r="D13756" s="3" t="s">
        <v>3</v>
      </c>
      <c r="E13756" s="3" t="s">
        <v>2494</v>
      </c>
      <c r="F13756" t="s">
        <v>3</v>
      </c>
      <c r="G13756" s="8" t="s">
        <v>3</v>
      </c>
      <c r="H13756">
        <v>0</v>
      </c>
      <c r="I13756" s="3">
        <v>0</v>
      </c>
      <c r="J13756" s="8">
        <v>0</v>
      </c>
      <c r="K13756">
        <v>2.0502154744969698</v>
      </c>
      <c r="L13756" s="8">
        <v>176.300265437077</v>
      </c>
      <c r="M13756" s="3" t="s">
        <v>81</v>
      </c>
      <c r="N13756" s="3" t="s">
        <v>2350</v>
      </c>
      <c r="O13756" s="3" t="s">
        <v>2351</v>
      </c>
    </row>
    <row r="13757" spans="1:15" x14ac:dyDescent="0.2">
      <c r="A13757">
        <v>6872</v>
      </c>
      <c r="B13757" t="s">
        <v>85</v>
      </c>
      <c r="C13757" s="3" t="s">
        <v>86</v>
      </c>
      <c r="D13757" s="3" t="s">
        <v>3</v>
      </c>
      <c r="E13757" s="3" t="s">
        <v>1576</v>
      </c>
      <c r="F13757" t="s">
        <v>3</v>
      </c>
      <c r="G13757" s="8" t="s">
        <v>3</v>
      </c>
      <c r="H13757">
        <v>0</v>
      </c>
      <c r="I13757" s="3">
        <v>0</v>
      </c>
      <c r="J13757" s="8">
        <v>0</v>
      </c>
      <c r="K13757">
        <v>31813.3555340733</v>
      </c>
      <c r="L13757" s="8">
        <v>-1574474.1305931101</v>
      </c>
      <c r="M13757" s="3" t="s">
        <v>81</v>
      </c>
      <c r="N13757" s="3" t="s">
        <v>2350</v>
      </c>
      <c r="O13757" s="3" t="s">
        <v>2351</v>
      </c>
    </row>
    <row r="13758" spans="1:15" x14ac:dyDescent="0.2">
      <c r="A13758">
        <v>6872</v>
      </c>
      <c r="B13758" t="s">
        <v>85</v>
      </c>
      <c r="C13758" s="3" t="s">
        <v>86</v>
      </c>
      <c r="D13758" s="3" t="s">
        <v>3</v>
      </c>
      <c r="E13758" s="3" t="s">
        <v>159</v>
      </c>
      <c r="F13758" t="s">
        <v>3</v>
      </c>
      <c r="G13758" s="8" t="s">
        <v>3</v>
      </c>
      <c r="H13758">
        <v>0</v>
      </c>
      <c r="I13758" s="3">
        <v>0</v>
      </c>
      <c r="J13758" s="8">
        <v>0</v>
      </c>
      <c r="K13758">
        <v>51274.4848858642</v>
      </c>
      <c r="L13758" s="8">
        <v>5513017.5995257497</v>
      </c>
      <c r="M13758" s="3" t="s">
        <v>81</v>
      </c>
      <c r="N13758" s="3" t="s">
        <v>2350</v>
      </c>
      <c r="O13758" s="3" t="s">
        <v>2351</v>
      </c>
    </row>
    <row r="13759" spans="1:15" ht="114" x14ac:dyDescent="0.2">
      <c r="A13759">
        <v>6872</v>
      </c>
      <c r="B13759" t="s">
        <v>90</v>
      </c>
      <c r="C13759" s="3" t="s">
        <v>91</v>
      </c>
      <c r="D13759" s="3" t="s">
        <v>3190</v>
      </c>
      <c r="E13759" s="3" t="s">
        <v>777</v>
      </c>
      <c r="F13759" t="s">
        <v>3</v>
      </c>
      <c r="G13759" s="8" t="s">
        <v>3</v>
      </c>
      <c r="H13759">
        <v>0</v>
      </c>
      <c r="I13759" s="3">
        <v>0</v>
      </c>
      <c r="J13759" s="8">
        <v>0</v>
      </c>
      <c r="K13759">
        <v>0</v>
      </c>
      <c r="L13759" s="8">
        <v>1187103.56857052</v>
      </c>
      <c r="M13759" s="3" t="s">
        <v>81</v>
      </c>
      <c r="N13759" s="3" t="s">
        <v>2350</v>
      </c>
      <c r="O13759" s="3" t="s">
        <v>2351</v>
      </c>
    </row>
    <row r="13760" spans="1:15" ht="142.5" x14ac:dyDescent="0.2">
      <c r="A13760">
        <v>6872</v>
      </c>
      <c r="B13760" t="s">
        <v>94</v>
      </c>
      <c r="C13760" s="3" t="s">
        <v>95</v>
      </c>
      <c r="D13760" s="3" t="s">
        <v>3189</v>
      </c>
      <c r="E13760" s="3" t="s">
        <v>2486</v>
      </c>
      <c r="F13760" t="s">
        <v>3</v>
      </c>
      <c r="G13760" s="8" t="s">
        <v>3</v>
      </c>
      <c r="H13760">
        <v>0</v>
      </c>
      <c r="I13760" s="3">
        <v>0</v>
      </c>
      <c r="J13760" s="8">
        <v>0</v>
      </c>
      <c r="K13760">
        <v>168328.25873149099</v>
      </c>
      <c r="L13760" s="8">
        <v>24067904.750434998</v>
      </c>
      <c r="M13760" s="3" t="s">
        <v>81</v>
      </c>
      <c r="N13760" s="3" t="s">
        <v>2350</v>
      </c>
      <c r="O13760" s="3" t="s">
        <v>2351</v>
      </c>
    </row>
    <row r="13761" spans="1:15" x14ac:dyDescent="0.2">
      <c r="A13761">
        <v>6872</v>
      </c>
      <c r="B13761" t="s">
        <v>94</v>
      </c>
      <c r="C13761" s="3" t="s">
        <v>95</v>
      </c>
      <c r="D13761" s="3" t="s">
        <v>3</v>
      </c>
      <c r="E13761" s="3" t="s">
        <v>2487</v>
      </c>
      <c r="F13761" t="s">
        <v>3</v>
      </c>
      <c r="G13761" s="8" t="s">
        <v>3</v>
      </c>
      <c r="H13761">
        <v>0</v>
      </c>
      <c r="I13761" s="3">
        <v>0</v>
      </c>
      <c r="J13761" s="8">
        <v>0</v>
      </c>
      <c r="K13761">
        <v>512.43778233199998</v>
      </c>
      <c r="L13761" s="8">
        <v>193360.90568796001</v>
      </c>
      <c r="M13761" s="3" t="s">
        <v>81</v>
      </c>
      <c r="N13761" s="3" t="s">
        <v>2350</v>
      </c>
      <c r="O13761" s="3" t="s">
        <v>2351</v>
      </c>
    </row>
    <row r="13762" spans="1:15" x14ac:dyDescent="0.2">
      <c r="A13762">
        <v>6872</v>
      </c>
      <c r="B13762" t="s">
        <v>94</v>
      </c>
      <c r="C13762" s="3" t="s">
        <v>95</v>
      </c>
      <c r="D13762" s="3" t="s">
        <v>3</v>
      </c>
      <c r="E13762" s="3" t="s">
        <v>485</v>
      </c>
      <c r="F13762" t="s">
        <v>3</v>
      </c>
      <c r="G13762" s="8" t="s">
        <v>3</v>
      </c>
      <c r="H13762">
        <v>0</v>
      </c>
      <c r="I13762" s="3">
        <v>0</v>
      </c>
      <c r="J13762" s="8">
        <v>0</v>
      </c>
      <c r="K13762">
        <v>0</v>
      </c>
      <c r="L13762" s="8">
        <v>5313313.0790021904</v>
      </c>
      <c r="M13762" s="3" t="s">
        <v>81</v>
      </c>
      <c r="N13762" s="3" t="s">
        <v>2350</v>
      </c>
      <c r="O13762" s="3" t="s">
        <v>2351</v>
      </c>
    </row>
    <row r="13763" spans="1:15" x14ac:dyDescent="0.2">
      <c r="A13763">
        <v>6872</v>
      </c>
      <c r="B13763" t="s">
        <v>94</v>
      </c>
      <c r="C13763" s="3" t="s">
        <v>95</v>
      </c>
      <c r="D13763" s="3" t="s">
        <v>3</v>
      </c>
      <c r="E13763" s="3" t="s">
        <v>821</v>
      </c>
      <c r="F13763" t="s">
        <v>3</v>
      </c>
      <c r="G13763" s="8" t="s">
        <v>3</v>
      </c>
      <c r="H13763">
        <v>0</v>
      </c>
      <c r="I13763" s="3">
        <v>0</v>
      </c>
      <c r="J13763" s="8">
        <v>0</v>
      </c>
      <c r="K13763">
        <v>19013.999997822</v>
      </c>
      <c r="L13763" s="8">
        <v>1159054.4887739799</v>
      </c>
      <c r="M13763" s="3" t="s">
        <v>81</v>
      </c>
      <c r="N13763" s="3" t="s">
        <v>2350</v>
      </c>
      <c r="O13763" s="3" t="s">
        <v>2351</v>
      </c>
    </row>
    <row r="13764" spans="1:15" x14ac:dyDescent="0.2">
      <c r="A13764">
        <v>6872</v>
      </c>
      <c r="B13764" t="s">
        <v>94</v>
      </c>
      <c r="C13764" s="3" t="s">
        <v>95</v>
      </c>
      <c r="D13764" s="3" t="s">
        <v>3</v>
      </c>
      <c r="E13764" s="3" t="s">
        <v>2488</v>
      </c>
      <c r="F13764" t="s">
        <v>3</v>
      </c>
      <c r="G13764" s="8" t="s">
        <v>3</v>
      </c>
      <c r="H13764">
        <v>0</v>
      </c>
      <c r="I13764" s="3">
        <v>0</v>
      </c>
      <c r="J13764" s="8">
        <v>0</v>
      </c>
      <c r="K13764">
        <v>40455.346820180697</v>
      </c>
      <c r="L13764" s="8">
        <v>40646930.660427898</v>
      </c>
      <c r="M13764" s="3" t="s">
        <v>81</v>
      </c>
      <c r="N13764" s="3" t="s">
        <v>2350</v>
      </c>
      <c r="O13764" s="3" t="s">
        <v>2351</v>
      </c>
    </row>
    <row r="13765" spans="1:15" x14ac:dyDescent="0.2">
      <c r="A13765">
        <v>6872</v>
      </c>
      <c r="B13765" t="s">
        <v>94</v>
      </c>
      <c r="C13765" s="3" t="s">
        <v>95</v>
      </c>
      <c r="D13765" s="3" t="s">
        <v>3</v>
      </c>
      <c r="E13765" s="3" t="s">
        <v>2489</v>
      </c>
      <c r="F13765" t="s">
        <v>3</v>
      </c>
      <c r="G13765" s="8" t="s">
        <v>3</v>
      </c>
      <c r="H13765">
        <v>0</v>
      </c>
      <c r="I13765" s="3">
        <v>0</v>
      </c>
      <c r="J13765" s="8">
        <v>0</v>
      </c>
      <c r="K13765">
        <v>39157.428253721097</v>
      </c>
      <c r="L13765" s="8">
        <v>90230602.839113906</v>
      </c>
      <c r="M13765" s="3" t="s">
        <v>81</v>
      </c>
      <c r="N13765" s="3" t="s">
        <v>2350</v>
      </c>
      <c r="O13765" s="3" t="s">
        <v>2351</v>
      </c>
    </row>
    <row r="13766" spans="1:15" x14ac:dyDescent="0.2">
      <c r="A13766">
        <v>6872</v>
      </c>
      <c r="B13766" t="s">
        <v>94</v>
      </c>
      <c r="C13766" s="3" t="s">
        <v>95</v>
      </c>
      <c r="D13766" s="3" t="s">
        <v>3</v>
      </c>
      <c r="E13766" s="3" t="s">
        <v>2490</v>
      </c>
      <c r="F13766" t="s">
        <v>3</v>
      </c>
      <c r="G13766" s="8" t="s">
        <v>3</v>
      </c>
      <c r="H13766">
        <v>0</v>
      </c>
      <c r="I13766" s="3">
        <v>0</v>
      </c>
      <c r="J13766" s="8">
        <v>0</v>
      </c>
      <c r="K13766">
        <v>100464.227104387</v>
      </c>
      <c r="L13766" s="8">
        <v>18822854.479781199</v>
      </c>
      <c r="M13766" s="3" t="s">
        <v>81</v>
      </c>
      <c r="N13766" s="3" t="s">
        <v>2350</v>
      </c>
      <c r="O13766" s="3" t="s">
        <v>2351</v>
      </c>
    </row>
    <row r="13767" spans="1:15" x14ac:dyDescent="0.2">
      <c r="A13767">
        <v>6872</v>
      </c>
      <c r="B13767" t="s">
        <v>94</v>
      </c>
      <c r="C13767" s="3" t="s">
        <v>95</v>
      </c>
      <c r="D13767" s="3" t="s">
        <v>3</v>
      </c>
      <c r="E13767" s="3" t="s">
        <v>2491</v>
      </c>
      <c r="F13767" t="s">
        <v>3</v>
      </c>
      <c r="G13767" s="8" t="s">
        <v>3</v>
      </c>
      <c r="H13767">
        <v>0</v>
      </c>
      <c r="I13767" s="3">
        <v>0</v>
      </c>
      <c r="J13767" s="8">
        <v>0</v>
      </c>
      <c r="K13767">
        <v>146406.806155467</v>
      </c>
      <c r="L13767" s="8">
        <v>16624217.794119401</v>
      </c>
      <c r="M13767" s="3" t="s">
        <v>81</v>
      </c>
      <c r="N13767" s="3" t="s">
        <v>2350</v>
      </c>
      <c r="O13767" s="3" t="s">
        <v>2351</v>
      </c>
    </row>
    <row r="13768" spans="1:15" x14ac:dyDescent="0.2">
      <c r="A13768">
        <v>6872</v>
      </c>
      <c r="B13768" t="s">
        <v>94</v>
      </c>
      <c r="C13768" s="3" t="s">
        <v>95</v>
      </c>
      <c r="D13768" s="3" t="s">
        <v>3</v>
      </c>
      <c r="E13768" s="3" t="s">
        <v>2496</v>
      </c>
      <c r="F13768" t="s">
        <v>3</v>
      </c>
      <c r="G13768" s="8" t="s">
        <v>3</v>
      </c>
      <c r="H13768">
        <v>0</v>
      </c>
      <c r="I13768" s="3">
        <v>0</v>
      </c>
      <c r="J13768" s="8">
        <v>0</v>
      </c>
      <c r="K13768">
        <v>18342.095964474</v>
      </c>
      <c r="L13768" s="8">
        <v>19395969.607659601</v>
      </c>
      <c r="M13768" s="3" t="s">
        <v>81</v>
      </c>
      <c r="N13768" s="3" t="s">
        <v>2350</v>
      </c>
      <c r="O13768" s="3" t="s">
        <v>2351</v>
      </c>
    </row>
    <row r="13769" spans="1:15" x14ac:dyDescent="0.2">
      <c r="A13769">
        <v>6872</v>
      </c>
      <c r="B13769" t="s">
        <v>94</v>
      </c>
      <c r="C13769" s="3" t="s">
        <v>95</v>
      </c>
      <c r="D13769" s="3" t="s">
        <v>3</v>
      </c>
      <c r="E13769" s="3" t="s">
        <v>2493</v>
      </c>
      <c r="F13769" t="s">
        <v>3</v>
      </c>
      <c r="G13769" s="8" t="s">
        <v>3</v>
      </c>
      <c r="H13769">
        <v>0</v>
      </c>
      <c r="I13769" s="3">
        <v>0</v>
      </c>
      <c r="J13769" s="8">
        <v>0</v>
      </c>
      <c r="K13769">
        <v>10710.815879366</v>
      </c>
      <c r="L13769" s="8">
        <v>23593680.872388002</v>
      </c>
      <c r="M13769" s="3" t="s">
        <v>81</v>
      </c>
      <c r="N13769" s="3" t="s">
        <v>2350</v>
      </c>
      <c r="O13769" s="3" t="s">
        <v>2351</v>
      </c>
    </row>
    <row r="13770" spans="1:15" x14ac:dyDescent="0.2">
      <c r="A13770">
        <v>6872</v>
      </c>
      <c r="B13770" t="s">
        <v>94</v>
      </c>
      <c r="C13770" s="3" t="s">
        <v>95</v>
      </c>
      <c r="D13770" s="3" t="s">
        <v>3</v>
      </c>
      <c r="E13770" s="3" t="s">
        <v>2494</v>
      </c>
      <c r="F13770" t="s">
        <v>3</v>
      </c>
      <c r="G13770" s="8" t="s">
        <v>3</v>
      </c>
      <c r="H13770">
        <v>0</v>
      </c>
      <c r="I13770" s="3">
        <v>0</v>
      </c>
      <c r="J13770" s="8">
        <v>0</v>
      </c>
      <c r="K13770">
        <v>28202.277530432999</v>
      </c>
      <c r="L13770" s="8">
        <v>5061889.1411077501</v>
      </c>
      <c r="M13770" s="3" t="s">
        <v>81</v>
      </c>
      <c r="N13770" s="3" t="s">
        <v>2350</v>
      </c>
      <c r="O13770" s="3" t="s">
        <v>2351</v>
      </c>
    </row>
    <row r="13771" spans="1:15" x14ac:dyDescent="0.2">
      <c r="A13771">
        <v>6872</v>
      </c>
      <c r="B13771" t="s">
        <v>94</v>
      </c>
      <c r="C13771" s="3" t="s">
        <v>95</v>
      </c>
      <c r="D13771" s="3" t="s">
        <v>3</v>
      </c>
      <c r="E13771" s="3" t="s">
        <v>1576</v>
      </c>
      <c r="F13771" t="s">
        <v>3</v>
      </c>
      <c r="G13771" s="8" t="s">
        <v>3</v>
      </c>
      <c r="H13771">
        <v>0</v>
      </c>
      <c r="I13771" s="3">
        <v>0</v>
      </c>
      <c r="J13771" s="8">
        <v>0</v>
      </c>
      <c r="K13771">
        <v>22.320168793000001</v>
      </c>
      <c r="L13771" s="8">
        <v>0</v>
      </c>
      <c r="M13771" s="3" t="s">
        <v>81</v>
      </c>
      <c r="N13771" s="3" t="s">
        <v>2350</v>
      </c>
      <c r="O13771" s="3" t="s">
        <v>2351</v>
      </c>
    </row>
    <row r="13772" spans="1:15" x14ac:dyDescent="0.2">
      <c r="A13772">
        <v>6872</v>
      </c>
      <c r="B13772" t="s">
        <v>94</v>
      </c>
      <c r="C13772" s="3" t="s">
        <v>95</v>
      </c>
      <c r="D13772" s="3" t="s">
        <v>3</v>
      </c>
      <c r="E13772" s="3" t="s">
        <v>159</v>
      </c>
      <c r="F13772" t="s">
        <v>3</v>
      </c>
      <c r="G13772" s="8" t="s">
        <v>3</v>
      </c>
      <c r="H13772">
        <v>0</v>
      </c>
      <c r="I13772" s="3">
        <v>0</v>
      </c>
      <c r="J13772" s="8">
        <v>0</v>
      </c>
      <c r="K13772">
        <v>4341.999999996</v>
      </c>
      <c r="L13772" s="8">
        <v>1080183.45782808</v>
      </c>
      <c r="M13772" s="3" t="s">
        <v>81</v>
      </c>
      <c r="N13772" s="3" t="s">
        <v>2350</v>
      </c>
      <c r="O13772" s="3" t="s">
        <v>2351</v>
      </c>
    </row>
    <row r="13773" spans="1:15" ht="114" x14ac:dyDescent="0.2">
      <c r="A13773">
        <v>6872</v>
      </c>
      <c r="B13773" t="s">
        <v>99</v>
      </c>
      <c r="C13773" s="3" t="s">
        <v>86</v>
      </c>
      <c r="D13773" s="3" t="s">
        <v>3188</v>
      </c>
      <c r="E13773" s="3" t="s">
        <v>2486</v>
      </c>
      <c r="F13773" t="s">
        <v>3</v>
      </c>
      <c r="G13773" s="8" t="s">
        <v>3</v>
      </c>
      <c r="H13773">
        <v>0</v>
      </c>
      <c r="I13773" s="3">
        <v>0</v>
      </c>
      <c r="J13773" s="8">
        <v>0</v>
      </c>
      <c r="K13773">
        <v>40133.338171463001</v>
      </c>
      <c r="L13773" s="8">
        <v>2420517.07564602</v>
      </c>
      <c r="M13773" s="3" t="s">
        <v>81</v>
      </c>
      <c r="N13773" s="3" t="s">
        <v>2350</v>
      </c>
      <c r="O13773" s="3" t="s">
        <v>2351</v>
      </c>
    </row>
    <row r="13774" spans="1:15" x14ac:dyDescent="0.2">
      <c r="A13774">
        <v>6872</v>
      </c>
      <c r="B13774" t="s">
        <v>99</v>
      </c>
      <c r="C13774" s="3" t="s">
        <v>86</v>
      </c>
      <c r="D13774" s="3" t="s">
        <v>3</v>
      </c>
      <c r="E13774" s="3" t="s">
        <v>2495</v>
      </c>
      <c r="F13774" t="s">
        <v>3</v>
      </c>
      <c r="G13774" s="8" t="s">
        <v>3</v>
      </c>
      <c r="H13774">
        <v>0</v>
      </c>
      <c r="I13774" s="3">
        <v>0</v>
      </c>
      <c r="J13774" s="8">
        <v>0</v>
      </c>
      <c r="K13774">
        <v>10974.616338835</v>
      </c>
      <c r="L13774" s="8">
        <v>14259590.174185</v>
      </c>
      <c r="M13774" s="3" t="s">
        <v>81</v>
      </c>
      <c r="N13774" s="3" t="s">
        <v>2350</v>
      </c>
      <c r="O13774" s="3" t="s">
        <v>2351</v>
      </c>
    </row>
    <row r="13775" spans="1:15" x14ac:dyDescent="0.2">
      <c r="A13775">
        <v>6872</v>
      </c>
      <c r="B13775" t="s">
        <v>99</v>
      </c>
      <c r="C13775" s="3" t="s">
        <v>86</v>
      </c>
      <c r="D13775" s="3" t="s">
        <v>3</v>
      </c>
      <c r="E13775" s="3" t="s">
        <v>2487</v>
      </c>
      <c r="F13775" t="s">
        <v>3</v>
      </c>
      <c r="G13775" s="8" t="s">
        <v>3</v>
      </c>
      <c r="H13775">
        <v>0</v>
      </c>
      <c r="I13775" s="3">
        <v>0</v>
      </c>
      <c r="J13775" s="8">
        <v>0</v>
      </c>
      <c r="K13775">
        <v>341422.20279163698</v>
      </c>
      <c r="L13775" s="8">
        <v>23163234.6552426</v>
      </c>
      <c r="M13775" s="3" t="s">
        <v>81</v>
      </c>
      <c r="N13775" s="3" t="s">
        <v>2350</v>
      </c>
      <c r="O13775" s="3" t="s">
        <v>2351</v>
      </c>
    </row>
    <row r="13776" spans="1:15" x14ac:dyDescent="0.2">
      <c r="A13776">
        <v>6872</v>
      </c>
      <c r="B13776" t="s">
        <v>99</v>
      </c>
      <c r="C13776" s="3" t="s">
        <v>86</v>
      </c>
      <c r="D13776" s="3" t="s">
        <v>3</v>
      </c>
      <c r="E13776" s="3" t="s">
        <v>821</v>
      </c>
      <c r="F13776" t="s">
        <v>3</v>
      </c>
      <c r="G13776" s="8" t="s">
        <v>3</v>
      </c>
      <c r="H13776">
        <v>0</v>
      </c>
      <c r="I13776" s="3">
        <v>0</v>
      </c>
      <c r="J13776" s="8">
        <v>0</v>
      </c>
      <c r="K13776">
        <v>5787025.0003285203</v>
      </c>
      <c r="L13776" s="8">
        <v>17669371.971719101</v>
      </c>
      <c r="M13776" s="3" t="s">
        <v>81</v>
      </c>
      <c r="N13776" s="3" t="s">
        <v>2350</v>
      </c>
      <c r="O13776" s="3" t="s">
        <v>2351</v>
      </c>
    </row>
    <row r="13777" spans="1:15" x14ac:dyDescent="0.2">
      <c r="A13777">
        <v>6872</v>
      </c>
      <c r="B13777" t="s">
        <v>99</v>
      </c>
      <c r="C13777" s="3" t="s">
        <v>86</v>
      </c>
      <c r="D13777" s="3" t="s">
        <v>3</v>
      </c>
      <c r="E13777" s="3" t="s">
        <v>2488</v>
      </c>
      <c r="F13777" t="s">
        <v>3</v>
      </c>
      <c r="G13777" s="8" t="s">
        <v>3</v>
      </c>
      <c r="H13777">
        <v>0</v>
      </c>
      <c r="I13777" s="3">
        <v>0</v>
      </c>
      <c r="J13777" s="8">
        <v>0</v>
      </c>
      <c r="K13777">
        <v>3130.606968912</v>
      </c>
      <c r="L13777" s="8">
        <v>775314.47406974004</v>
      </c>
      <c r="M13777" s="3" t="s">
        <v>81</v>
      </c>
      <c r="N13777" s="3" t="s">
        <v>2350</v>
      </c>
      <c r="O13777" s="3" t="s">
        <v>2351</v>
      </c>
    </row>
    <row r="13778" spans="1:15" x14ac:dyDescent="0.2">
      <c r="A13778">
        <v>6872</v>
      </c>
      <c r="B13778" t="s">
        <v>99</v>
      </c>
      <c r="C13778" s="3" t="s">
        <v>86</v>
      </c>
      <c r="D13778" s="3" t="s">
        <v>3</v>
      </c>
      <c r="E13778" s="3" t="s">
        <v>2489</v>
      </c>
      <c r="F13778" t="s">
        <v>3</v>
      </c>
      <c r="G13778" s="8" t="s">
        <v>3</v>
      </c>
      <c r="H13778">
        <v>0</v>
      </c>
      <c r="I13778" s="3">
        <v>0</v>
      </c>
      <c r="J13778" s="8">
        <v>0</v>
      </c>
      <c r="K13778">
        <v>7779.9193862230004</v>
      </c>
      <c r="L13778" s="8">
        <v>2871056.6600434398</v>
      </c>
      <c r="M13778" s="3" t="s">
        <v>81</v>
      </c>
      <c r="N13778" s="3" t="s">
        <v>2350</v>
      </c>
      <c r="O13778" s="3" t="s">
        <v>2351</v>
      </c>
    </row>
    <row r="13779" spans="1:15" x14ac:dyDescent="0.2">
      <c r="A13779">
        <v>6872</v>
      </c>
      <c r="B13779" t="s">
        <v>99</v>
      </c>
      <c r="C13779" s="3" t="s">
        <v>86</v>
      </c>
      <c r="D13779" s="3" t="s">
        <v>3</v>
      </c>
      <c r="E13779" s="3" t="s">
        <v>2490</v>
      </c>
      <c r="F13779" t="s">
        <v>3</v>
      </c>
      <c r="G13779" s="8" t="s">
        <v>3</v>
      </c>
      <c r="H13779">
        <v>0</v>
      </c>
      <c r="I13779" s="3">
        <v>0</v>
      </c>
      <c r="J13779" s="8">
        <v>0</v>
      </c>
      <c r="K13779">
        <v>38109.512472691997</v>
      </c>
      <c r="L13779" s="8">
        <v>2736213.8157877498</v>
      </c>
      <c r="M13779" s="3" t="s">
        <v>81</v>
      </c>
      <c r="N13779" s="3" t="s">
        <v>2350</v>
      </c>
      <c r="O13779" s="3" t="s">
        <v>2351</v>
      </c>
    </row>
    <row r="13780" spans="1:15" x14ac:dyDescent="0.2">
      <c r="A13780">
        <v>6872</v>
      </c>
      <c r="B13780" t="s">
        <v>99</v>
      </c>
      <c r="C13780" s="3" t="s">
        <v>86</v>
      </c>
      <c r="D13780" s="3" t="s">
        <v>3</v>
      </c>
      <c r="E13780" s="3" t="s">
        <v>2491</v>
      </c>
      <c r="F13780" t="s">
        <v>3</v>
      </c>
      <c r="G13780" s="8" t="s">
        <v>3</v>
      </c>
      <c r="H13780">
        <v>0</v>
      </c>
      <c r="I13780" s="3">
        <v>0</v>
      </c>
      <c r="J13780" s="8">
        <v>0</v>
      </c>
      <c r="K13780">
        <v>115509.24534951401</v>
      </c>
      <c r="L13780" s="8">
        <v>4178547.2538097398</v>
      </c>
      <c r="M13780" s="3" t="s">
        <v>81</v>
      </c>
      <c r="N13780" s="3" t="s">
        <v>2350</v>
      </c>
      <c r="O13780" s="3" t="s">
        <v>2351</v>
      </c>
    </row>
    <row r="13781" spans="1:15" x14ac:dyDescent="0.2">
      <c r="A13781">
        <v>6872</v>
      </c>
      <c r="B13781" t="s">
        <v>99</v>
      </c>
      <c r="C13781" s="3" t="s">
        <v>86</v>
      </c>
      <c r="D13781" s="3" t="s">
        <v>3</v>
      </c>
      <c r="E13781" s="3" t="s">
        <v>2493</v>
      </c>
      <c r="F13781" t="s">
        <v>3</v>
      </c>
      <c r="G13781" s="8" t="s">
        <v>3</v>
      </c>
      <c r="H13781">
        <v>0</v>
      </c>
      <c r="I13781" s="3">
        <v>0</v>
      </c>
      <c r="J13781" s="8">
        <v>0</v>
      </c>
      <c r="K13781">
        <v>16867.376422943002</v>
      </c>
      <c r="L13781" s="8">
        <v>17325.874823009999</v>
      </c>
      <c r="M13781" s="3" t="s">
        <v>81</v>
      </c>
      <c r="N13781" s="3" t="s">
        <v>2350</v>
      </c>
      <c r="O13781" s="3" t="s">
        <v>2351</v>
      </c>
    </row>
    <row r="13782" spans="1:15" x14ac:dyDescent="0.2">
      <c r="A13782">
        <v>6872</v>
      </c>
      <c r="B13782" t="s">
        <v>99</v>
      </c>
      <c r="C13782" s="3" t="s">
        <v>86</v>
      </c>
      <c r="D13782" s="3" t="s">
        <v>3</v>
      </c>
      <c r="E13782" s="3" t="s">
        <v>2494</v>
      </c>
      <c r="F13782" t="s">
        <v>3</v>
      </c>
      <c r="G13782" s="8" t="s">
        <v>3</v>
      </c>
      <c r="H13782">
        <v>0</v>
      </c>
      <c r="I13782" s="3">
        <v>0</v>
      </c>
      <c r="J13782" s="8">
        <v>0</v>
      </c>
      <c r="K13782">
        <v>15029.199245401</v>
      </c>
      <c r="L13782" s="8">
        <v>89.751439293000004</v>
      </c>
      <c r="M13782" s="3" t="s">
        <v>81</v>
      </c>
      <c r="N13782" s="3" t="s">
        <v>2350</v>
      </c>
      <c r="O13782" s="3" t="s">
        <v>2351</v>
      </c>
    </row>
    <row r="13783" spans="1:15" x14ac:dyDescent="0.2">
      <c r="A13783">
        <v>6872</v>
      </c>
      <c r="B13783" t="s">
        <v>99</v>
      </c>
      <c r="C13783" s="3" t="s">
        <v>86</v>
      </c>
      <c r="D13783" s="3" t="s">
        <v>3</v>
      </c>
      <c r="E13783" s="3" t="s">
        <v>1576</v>
      </c>
      <c r="F13783" t="s">
        <v>3</v>
      </c>
      <c r="G13783" s="8" t="s">
        <v>3</v>
      </c>
      <c r="H13783">
        <v>0</v>
      </c>
      <c r="I13783" s="3">
        <v>0</v>
      </c>
      <c r="J13783" s="8">
        <v>0</v>
      </c>
      <c r="K13783">
        <v>31325.652847404999</v>
      </c>
      <c r="L13783" s="8">
        <v>10657352.986802001</v>
      </c>
      <c r="M13783" s="3" t="s">
        <v>81</v>
      </c>
      <c r="N13783" s="3" t="s">
        <v>2350</v>
      </c>
      <c r="O13783" s="3" t="s">
        <v>2351</v>
      </c>
    </row>
    <row r="13784" spans="1:15" x14ac:dyDescent="0.2">
      <c r="A13784">
        <v>6872</v>
      </c>
      <c r="B13784" t="s">
        <v>99</v>
      </c>
      <c r="C13784" s="3" t="s">
        <v>86</v>
      </c>
      <c r="D13784" s="3" t="s">
        <v>3</v>
      </c>
      <c r="E13784" s="3" t="s">
        <v>159</v>
      </c>
      <c r="F13784" t="s">
        <v>3</v>
      </c>
      <c r="G13784" s="8" t="s">
        <v>3</v>
      </c>
      <c r="H13784">
        <v>0</v>
      </c>
      <c r="I13784" s="3">
        <v>0</v>
      </c>
      <c r="J13784" s="8">
        <v>0</v>
      </c>
      <c r="K13784">
        <v>53740.872908366997</v>
      </c>
      <c r="L13784" s="8">
        <v>5093013.89761166</v>
      </c>
      <c r="M13784" s="3" t="s">
        <v>81</v>
      </c>
      <c r="N13784" s="3" t="s">
        <v>2350</v>
      </c>
      <c r="O13784" s="3" t="s">
        <v>2351</v>
      </c>
    </row>
    <row r="13785" spans="1:15" ht="28.5" x14ac:dyDescent="0.2">
      <c r="A13785">
        <v>6873</v>
      </c>
      <c r="B13785" t="s">
        <v>77</v>
      </c>
      <c r="C13785" s="3" t="s">
        <v>78</v>
      </c>
      <c r="D13785" s="3" t="s">
        <v>120</v>
      </c>
      <c r="E13785" s="3" t="s">
        <v>121</v>
      </c>
      <c r="F13785">
        <v>110</v>
      </c>
      <c r="G13785" s="8">
        <v>76</v>
      </c>
      <c r="H13785">
        <v>1.2042999999999999</v>
      </c>
      <c r="I13785" s="3">
        <v>0</v>
      </c>
      <c r="J13785" s="8">
        <v>91.526799999999994</v>
      </c>
      <c r="K13785">
        <v>3524.1847455130001</v>
      </c>
      <c r="L13785" s="8">
        <v>322557.35236561898</v>
      </c>
      <c r="M13785" s="3" t="s">
        <v>81</v>
      </c>
      <c r="N13785" s="3" t="s">
        <v>2350</v>
      </c>
      <c r="O13785" s="3" t="s">
        <v>2351</v>
      </c>
    </row>
    <row r="13786" spans="1:15" ht="28.5" x14ac:dyDescent="0.2">
      <c r="A13786">
        <v>6873</v>
      </c>
      <c r="B13786" t="s">
        <v>77</v>
      </c>
      <c r="C13786" s="3" t="s">
        <v>78</v>
      </c>
      <c r="D13786" s="3" t="s">
        <v>118</v>
      </c>
      <c r="E13786" s="3" t="s">
        <v>80</v>
      </c>
      <c r="F13786">
        <v>110</v>
      </c>
      <c r="G13786" s="8">
        <v>128</v>
      </c>
      <c r="H13786">
        <v>1.2042999999999999</v>
      </c>
      <c r="I13786" s="3">
        <v>0</v>
      </c>
      <c r="J13786" s="8">
        <v>154.15039999999999</v>
      </c>
      <c r="K13786">
        <v>2867.9046934889998</v>
      </c>
      <c r="L13786" s="8">
        <v>442088.655663207</v>
      </c>
      <c r="M13786" s="3" t="s">
        <v>81</v>
      </c>
      <c r="N13786" s="3" t="s">
        <v>2350</v>
      </c>
      <c r="O13786" s="3" t="s">
        <v>2351</v>
      </c>
    </row>
    <row r="13787" spans="1:15" ht="28.5" x14ac:dyDescent="0.2">
      <c r="A13787">
        <v>6873</v>
      </c>
      <c r="B13787" t="s">
        <v>77</v>
      </c>
      <c r="C13787" s="3" t="s">
        <v>78</v>
      </c>
      <c r="D13787" s="3" t="s">
        <v>120</v>
      </c>
      <c r="E13787" s="3" t="s">
        <v>121</v>
      </c>
      <c r="F13787">
        <v>410</v>
      </c>
      <c r="G13787" s="8">
        <v>102</v>
      </c>
      <c r="H13787">
        <v>1.2042999999999999</v>
      </c>
      <c r="I13787" s="3">
        <v>0</v>
      </c>
      <c r="J13787" s="8">
        <v>122.8386</v>
      </c>
      <c r="K13787">
        <v>1077.0393082410001</v>
      </c>
      <c r="L13787" s="8">
        <v>132302.00076929299</v>
      </c>
      <c r="M13787" s="3" t="s">
        <v>81</v>
      </c>
      <c r="N13787" s="3" t="s">
        <v>2350</v>
      </c>
      <c r="O13787" s="3" t="s">
        <v>2351</v>
      </c>
    </row>
    <row r="13788" spans="1:15" ht="28.5" x14ac:dyDescent="0.2">
      <c r="A13788">
        <v>6873</v>
      </c>
      <c r="B13788" t="s">
        <v>77</v>
      </c>
      <c r="C13788" s="3" t="s">
        <v>78</v>
      </c>
      <c r="D13788" s="3" t="s">
        <v>118</v>
      </c>
      <c r="E13788" s="3" t="s">
        <v>80</v>
      </c>
      <c r="F13788">
        <v>410</v>
      </c>
      <c r="G13788" s="8">
        <v>223</v>
      </c>
      <c r="H13788">
        <v>1.2042999999999999</v>
      </c>
      <c r="I13788" s="3">
        <v>0</v>
      </c>
      <c r="J13788" s="8">
        <v>268.55889999999999</v>
      </c>
      <c r="K13788">
        <v>3423.9323931819999</v>
      </c>
      <c r="L13788" s="8">
        <v>919527.51718732598</v>
      </c>
      <c r="M13788" s="3" t="s">
        <v>81</v>
      </c>
      <c r="N13788" s="3" t="s">
        <v>2350</v>
      </c>
      <c r="O13788" s="3" t="s">
        <v>2351</v>
      </c>
    </row>
    <row r="13789" spans="1:15" ht="28.5" x14ac:dyDescent="0.2">
      <c r="A13789">
        <v>6873</v>
      </c>
      <c r="B13789" t="s">
        <v>94</v>
      </c>
      <c r="C13789" s="3" t="s">
        <v>95</v>
      </c>
      <c r="D13789" s="3" t="s">
        <v>120</v>
      </c>
      <c r="E13789" s="3" t="s">
        <v>2355</v>
      </c>
      <c r="F13789">
        <v>110</v>
      </c>
      <c r="G13789" s="8">
        <v>284.14239839999999</v>
      </c>
      <c r="H13789">
        <v>0</v>
      </c>
      <c r="I13789" s="3">
        <v>0</v>
      </c>
      <c r="J13789" s="8">
        <v>284.14239839999999</v>
      </c>
      <c r="K13789">
        <v>2315.0235124599999</v>
      </c>
      <c r="L13789" s="8">
        <v>657796.333182776</v>
      </c>
      <c r="M13789" s="3" t="s">
        <v>81</v>
      </c>
      <c r="N13789" s="3" t="s">
        <v>2350</v>
      </c>
      <c r="O13789" s="3" t="s">
        <v>2351</v>
      </c>
    </row>
    <row r="13790" spans="1:15" ht="28.5" x14ac:dyDescent="0.2">
      <c r="A13790">
        <v>6873</v>
      </c>
      <c r="B13790" t="s">
        <v>94</v>
      </c>
      <c r="C13790" s="3" t="s">
        <v>95</v>
      </c>
      <c r="D13790" s="3" t="s">
        <v>118</v>
      </c>
      <c r="E13790" s="3" t="s">
        <v>2355</v>
      </c>
      <c r="F13790">
        <v>110</v>
      </c>
      <c r="G13790" s="8">
        <v>235.0213152</v>
      </c>
      <c r="H13790">
        <v>0</v>
      </c>
      <c r="I13790" s="3">
        <v>0</v>
      </c>
      <c r="J13790" s="8">
        <v>235.0213152</v>
      </c>
      <c r="K13790">
        <v>435.450880821</v>
      </c>
      <c r="L13790" s="8">
        <v>102340.23871555</v>
      </c>
      <c r="M13790" s="3" t="s">
        <v>81</v>
      </c>
      <c r="N13790" s="3" t="s">
        <v>2350</v>
      </c>
      <c r="O13790" s="3" t="s">
        <v>2351</v>
      </c>
    </row>
    <row r="13791" spans="1:15" ht="28.5" x14ac:dyDescent="0.2">
      <c r="A13791">
        <v>6873</v>
      </c>
      <c r="B13791" t="s">
        <v>94</v>
      </c>
      <c r="C13791" s="3" t="s">
        <v>95</v>
      </c>
      <c r="D13791" s="3" t="s">
        <v>120</v>
      </c>
      <c r="E13791" s="3" t="s">
        <v>2356</v>
      </c>
      <c r="F13791">
        <v>110</v>
      </c>
      <c r="G13791" s="8">
        <v>165.62373120000001</v>
      </c>
      <c r="H13791">
        <v>0</v>
      </c>
      <c r="I13791" s="3">
        <v>0</v>
      </c>
      <c r="J13791" s="8">
        <v>165.62373120000001</v>
      </c>
      <c r="K13791">
        <v>1209.1612330529999</v>
      </c>
      <c r="L13791" s="8">
        <v>200265.795040631</v>
      </c>
      <c r="M13791" s="3" t="s">
        <v>81</v>
      </c>
      <c r="N13791" s="3" t="s">
        <v>2350</v>
      </c>
      <c r="O13791" s="3" t="s">
        <v>2351</v>
      </c>
    </row>
    <row r="13792" spans="1:15" ht="28.5" x14ac:dyDescent="0.2">
      <c r="A13792">
        <v>6873</v>
      </c>
      <c r="B13792" t="s">
        <v>94</v>
      </c>
      <c r="C13792" s="3" t="s">
        <v>95</v>
      </c>
      <c r="D13792" s="3" t="s">
        <v>118</v>
      </c>
      <c r="E13792" s="3" t="s">
        <v>2356</v>
      </c>
      <c r="F13792">
        <v>110</v>
      </c>
      <c r="G13792" s="8">
        <v>273.44198879999999</v>
      </c>
      <c r="H13792">
        <v>0</v>
      </c>
      <c r="I13792" s="3">
        <v>0</v>
      </c>
      <c r="J13792" s="8">
        <v>273.44198879999999</v>
      </c>
      <c r="K13792">
        <v>2432.453812668</v>
      </c>
      <c r="L13792" s="8">
        <v>665135.00820008095</v>
      </c>
      <c r="M13792" s="3" t="s">
        <v>81</v>
      </c>
      <c r="N13792" s="3" t="s">
        <v>2350</v>
      </c>
      <c r="O13792" s="3" t="s">
        <v>2351</v>
      </c>
    </row>
    <row r="13793" spans="1:15" ht="28.5" x14ac:dyDescent="0.2">
      <c r="A13793">
        <v>6873</v>
      </c>
      <c r="B13793" t="s">
        <v>94</v>
      </c>
      <c r="C13793" s="3" t="s">
        <v>95</v>
      </c>
      <c r="D13793" s="3" t="s">
        <v>120</v>
      </c>
      <c r="E13793" s="3" t="s">
        <v>2357</v>
      </c>
      <c r="F13793">
        <v>410</v>
      </c>
      <c r="G13793" s="8">
        <v>168.16314</v>
      </c>
      <c r="H13793">
        <v>0</v>
      </c>
      <c r="I13793" s="3">
        <v>0</v>
      </c>
      <c r="J13793" s="8">
        <v>168.16314</v>
      </c>
      <c r="K13793">
        <v>1077.0393082410001</v>
      </c>
      <c r="L13793" s="8">
        <v>181118.311977234</v>
      </c>
      <c r="M13793" s="3" t="s">
        <v>81</v>
      </c>
      <c r="N13793" s="3" t="s">
        <v>2350</v>
      </c>
      <c r="O13793" s="3" t="s">
        <v>2351</v>
      </c>
    </row>
    <row r="13794" spans="1:15" ht="28.5" x14ac:dyDescent="0.2">
      <c r="A13794">
        <v>6873</v>
      </c>
      <c r="B13794" t="s">
        <v>94</v>
      </c>
      <c r="C13794" s="3" t="s">
        <v>95</v>
      </c>
      <c r="D13794" s="3" t="s">
        <v>118</v>
      </c>
      <c r="E13794" s="3" t="s">
        <v>2357</v>
      </c>
      <c r="F13794">
        <v>410</v>
      </c>
      <c r="G13794" s="8">
        <v>268.30501679999998</v>
      </c>
      <c r="H13794">
        <v>0</v>
      </c>
      <c r="I13794" s="3">
        <v>0</v>
      </c>
      <c r="J13794" s="8">
        <v>268.30501679999998</v>
      </c>
      <c r="K13794">
        <v>3423.9323931819999</v>
      </c>
      <c r="L13794" s="8">
        <v>918658.23827476101</v>
      </c>
      <c r="M13794" s="3" t="s">
        <v>81</v>
      </c>
      <c r="N13794" s="3" t="s">
        <v>2350</v>
      </c>
      <c r="O13794" s="3" t="s">
        <v>2351</v>
      </c>
    </row>
    <row r="13795" spans="1:15" x14ac:dyDescent="0.2">
      <c r="A13795">
        <v>6874</v>
      </c>
      <c r="B13795" t="s">
        <v>77</v>
      </c>
      <c r="C13795" s="3" t="s">
        <v>78</v>
      </c>
      <c r="D13795" s="3" t="s">
        <v>2358</v>
      </c>
      <c r="E13795" s="3" t="s">
        <v>165</v>
      </c>
      <c r="F13795">
        <v>300</v>
      </c>
      <c r="G13795" s="8">
        <v>170</v>
      </c>
      <c r="H13795">
        <v>1.2042999999999999</v>
      </c>
      <c r="I13795" s="3">
        <v>0</v>
      </c>
      <c r="J13795" s="8">
        <v>204.73099999999999</v>
      </c>
      <c r="K13795">
        <v>2.0470398620000001</v>
      </c>
      <c r="L13795" s="8">
        <v>419.09251798712199</v>
      </c>
      <c r="M13795" s="3" t="s">
        <v>81</v>
      </c>
      <c r="N13795" s="3" t="s">
        <v>2350</v>
      </c>
      <c r="O13795" s="3" t="s">
        <v>2351</v>
      </c>
    </row>
    <row r="13796" spans="1:15" ht="28.5" x14ac:dyDescent="0.2">
      <c r="A13796">
        <v>6874</v>
      </c>
      <c r="B13796" t="s">
        <v>77</v>
      </c>
      <c r="C13796" s="3" t="s">
        <v>78</v>
      </c>
      <c r="D13796" s="3" t="s">
        <v>2359</v>
      </c>
      <c r="E13796" s="3" t="s">
        <v>165</v>
      </c>
      <c r="F13796">
        <v>300</v>
      </c>
      <c r="G13796" s="8">
        <v>7178</v>
      </c>
      <c r="H13796">
        <v>1.2042999999999999</v>
      </c>
      <c r="I13796" s="3">
        <v>0</v>
      </c>
      <c r="J13796" s="8">
        <v>8644.4653999999991</v>
      </c>
      <c r="K13796">
        <v>2.0470398620000001</v>
      </c>
      <c r="L13796" s="8">
        <v>17695.565259479801</v>
      </c>
      <c r="M13796" s="3" t="s">
        <v>81</v>
      </c>
      <c r="N13796" s="3" t="s">
        <v>2350</v>
      </c>
      <c r="O13796" s="3" t="s">
        <v>2351</v>
      </c>
    </row>
    <row r="13797" spans="1:15" x14ac:dyDescent="0.2">
      <c r="A13797">
        <v>6874</v>
      </c>
      <c r="B13797" t="s">
        <v>77</v>
      </c>
      <c r="C13797" s="3" t="s">
        <v>78</v>
      </c>
      <c r="D13797" s="3" t="s">
        <v>752</v>
      </c>
      <c r="E13797" s="3" t="s">
        <v>165</v>
      </c>
      <c r="F13797">
        <v>300</v>
      </c>
      <c r="G13797" s="8">
        <v>2798</v>
      </c>
      <c r="H13797">
        <v>1.2042999999999999</v>
      </c>
      <c r="I13797" s="3">
        <v>0</v>
      </c>
      <c r="J13797" s="8">
        <v>3369.6314000000002</v>
      </c>
      <c r="K13797">
        <v>63.169970374000002</v>
      </c>
      <c r="L13797" s="8">
        <v>212859.5157093</v>
      </c>
      <c r="M13797" s="3" t="s">
        <v>81</v>
      </c>
      <c r="N13797" s="3" t="s">
        <v>2350</v>
      </c>
      <c r="O13797" s="3" t="s">
        <v>2351</v>
      </c>
    </row>
    <row r="13798" spans="1:15" x14ac:dyDescent="0.2">
      <c r="A13798">
        <v>6874</v>
      </c>
      <c r="B13798" t="s">
        <v>77</v>
      </c>
      <c r="C13798" s="3" t="s">
        <v>78</v>
      </c>
      <c r="D13798" s="3" t="s">
        <v>2360</v>
      </c>
      <c r="E13798" s="3" t="s">
        <v>165</v>
      </c>
      <c r="F13798">
        <v>300</v>
      </c>
      <c r="G13798" s="8">
        <v>5971</v>
      </c>
      <c r="H13798">
        <v>1.2042999999999999</v>
      </c>
      <c r="I13798" s="3">
        <v>0</v>
      </c>
      <c r="J13798" s="8">
        <v>7190.8752999999997</v>
      </c>
      <c r="K13798">
        <v>4.0538754849999998</v>
      </c>
      <c r="L13798" s="8">
        <v>29150.913094362</v>
      </c>
      <c r="M13798" s="3" t="s">
        <v>81</v>
      </c>
      <c r="N13798" s="3" t="s">
        <v>2350</v>
      </c>
      <c r="O13798" s="3" t="s">
        <v>2351</v>
      </c>
    </row>
    <row r="13799" spans="1:15" ht="28.5" x14ac:dyDescent="0.2">
      <c r="A13799">
        <v>6874</v>
      </c>
      <c r="B13799" t="s">
        <v>77</v>
      </c>
      <c r="C13799" s="3" t="s">
        <v>78</v>
      </c>
      <c r="D13799" s="3" t="s">
        <v>1081</v>
      </c>
      <c r="E13799" s="3" t="s">
        <v>165</v>
      </c>
      <c r="F13799">
        <v>300</v>
      </c>
      <c r="G13799" s="8">
        <v>750</v>
      </c>
      <c r="H13799">
        <v>1.2042999999999999</v>
      </c>
      <c r="I13799" s="3">
        <v>0</v>
      </c>
      <c r="J13799" s="8">
        <v>903.22500000000002</v>
      </c>
      <c r="K13799">
        <v>2.0068356230000002</v>
      </c>
      <c r="L13799" s="8">
        <v>1812.6241055841699</v>
      </c>
      <c r="M13799" s="3" t="s">
        <v>81</v>
      </c>
      <c r="N13799" s="3" t="s">
        <v>2350</v>
      </c>
      <c r="O13799" s="3" t="s">
        <v>2351</v>
      </c>
    </row>
    <row r="13800" spans="1:15" x14ac:dyDescent="0.2">
      <c r="A13800">
        <v>6874</v>
      </c>
      <c r="B13800" t="s">
        <v>77</v>
      </c>
      <c r="C13800" s="3" t="s">
        <v>78</v>
      </c>
      <c r="D13800" s="3" t="s">
        <v>541</v>
      </c>
      <c r="E13800" s="3" t="s">
        <v>165</v>
      </c>
      <c r="F13800">
        <v>300</v>
      </c>
      <c r="G13800" s="8">
        <v>583</v>
      </c>
      <c r="H13800">
        <v>1.2042999999999999</v>
      </c>
      <c r="I13800" s="3">
        <v>0</v>
      </c>
      <c r="J13800" s="8">
        <v>702.1069</v>
      </c>
      <c r="K13800">
        <v>2.0470398620000001</v>
      </c>
      <c r="L13800" s="8">
        <v>1437.24081168525</v>
      </c>
      <c r="M13800" s="3" t="s">
        <v>81</v>
      </c>
      <c r="N13800" s="3" t="s">
        <v>2350</v>
      </c>
      <c r="O13800" s="3" t="s">
        <v>2351</v>
      </c>
    </row>
    <row r="13801" spans="1:15" x14ac:dyDescent="0.2">
      <c r="A13801">
        <v>6874</v>
      </c>
      <c r="B13801" t="s">
        <v>77</v>
      </c>
      <c r="C13801" s="3" t="s">
        <v>78</v>
      </c>
      <c r="D13801" s="3" t="s">
        <v>2361</v>
      </c>
      <c r="E13801" s="3" t="s">
        <v>165</v>
      </c>
      <c r="F13801">
        <v>300</v>
      </c>
      <c r="G13801" s="8">
        <v>1442</v>
      </c>
      <c r="H13801">
        <v>1.2042999999999999</v>
      </c>
      <c r="I13801" s="3">
        <v>0</v>
      </c>
      <c r="J13801" s="8">
        <v>1736.6006</v>
      </c>
      <c r="K13801">
        <v>2.0470398620000001</v>
      </c>
      <c r="L13801" s="8">
        <v>3554.89065257312</v>
      </c>
      <c r="M13801" s="3" t="s">
        <v>81</v>
      </c>
      <c r="N13801" s="3" t="s">
        <v>2350</v>
      </c>
      <c r="O13801" s="3" t="s">
        <v>2351</v>
      </c>
    </row>
    <row r="13802" spans="1:15" ht="28.5" x14ac:dyDescent="0.2">
      <c r="A13802">
        <v>6874</v>
      </c>
      <c r="B13802" t="s">
        <v>77</v>
      </c>
      <c r="C13802" s="3" t="s">
        <v>78</v>
      </c>
      <c r="D13802" s="3" t="s">
        <v>2362</v>
      </c>
      <c r="E13802" s="3" t="s">
        <v>165</v>
      </c>
      <c r="F13802">
        <v>300</v>
      </c>
      <c r="G13802" s="8">
        <v>3655</v>
      </c>
      <c r="H13802">
        <v>1.2042999999999999</v>
      </c>
      <c r="I13802" s="3">
        <v>0</v>
      </c>
      <c r="J13802" s="8">
        <v>4401.7165000000005</v>
      </c>
      <c r="K13802">
        <v>2.0470398620000001</v>
      </c>
      <c r="L13802" s="8">
        <v>9010.4891367231194</v>
      </c>
      <c r="M13802" s="3" t="s">
        <v>81</v>
      </c>
      <c r="N13802" s="3" t="s">
        <v>2350</v>
      </c>
      <c r="O13802" s="3" t="s">
        <v>2351</v>
      </c>
    </row>
    <row r="13803" spans="1:15" ht="28.5" x14ac:dyDescent="0.2">
      <c r="A13803">
        <v>6874</v>
      </c>
      <c r="B13803" t="s">
        <v>77</v>
      </c>
      <c r="C13803" s="3" t="s">
        <v>78</v>
      </c>
      <c r="D13803" s="3" t="s">
        <v>2363</v>
      </c>
      <c r="E13803" s="3" t="s">
        <v>165</v>
      </c>
      <c r="F13803">
        <v>300</v>
      </c>
      <c r="G13803" s="8">
        <v>2488</v>
      </c>
      <c r="H13803">
        <v>1.2042999999999999</v>
      </c>
      <c r="I13803" s="3">
        <v>0</v>
      </c>
      <c r="J13803" s="8">
        <v>2996.2984000000001</v>
      </c>
      <c r="K13803">
        <v>2.0068356230000002</v>
      </c>
      <c r="L13803" s="8">
        <v>6013.0783662578997</v>
      </c>
      <c r="M13803" s="3" t="s">
        <v>81</v>
      </c>
      <c r="N13803" s="3" t="s">
        <v>2350</v>
      </c>
      <c r="O13803" s="3" t="s">
        <v>2351</v>
      </c>
    </row>
    <row r="13804" spans="1:15" ht="28.5" x14ac:dyDescent="0.2">
      <c r="A13804">
        <v>6874</v>
      </c>
      <c r="B13804" t="s">
        <v>77</v>
      </c>
      <c r="C13804" s="3" t="s">
        <v>78</v>
      </c>
      <c r="D13804" s="3" t="s">
        <v>2364</v>
      </c>
      <c r="E13804" s="3" t="s">
        <v>165</v>
      </c>
      <c r="F13804">
        <v>300</v>
      </c>
      <c r="G13804" s="8">
        <v>826</v>
      </c>
      <c r="H13804">
        <v>1.2042999999999999</v>
      </c>
      <c r="I13804" s="3">
        <v>0</v>
      </c>
      <c r="J13804" s="8">
        <v>994.7518</v>
      </c>
      <c r="K13804">
        <v>8.1881594379999996</v>
      </c>
      <c r="L13804" s="8">
        <v>8145.1863396374902</v>
      </c>
      <c r="M13804" s="3" t="s">
        <v>81</v>
      </c>
      <c r="N13804" s="3" t="s">
        <v>2350</v>
      </c>
      <c r="O13804" s="3" t="s">
        <v>2351</v>
      </c>
    </row>
    <row r="13805" spans="1:15" x14ac:dyDescent="0.2">
      <c r="A13805">
        <v>6874</v>
      </c>
      <c r="B13805" t="s">
        <v>77</v>
      </c>
      <c r="C13805" s="3" t="s">
        <v>78</v>
      </c>
      <c r="D13805" s="3" t="s">
        <v>780</v>
      </c>
      <c r="E13805" s="3" t="s">
        <v>165</v>
      </c>
      <c r="F13805">
        <v>300</v>
      </c>
      <c r="G13805" s="8">
        <v>4518</v>
      </c>
      <c r="H13805">
        <v>1.2042999999999999</v>
      </c>
      <c r="I13805" s="3">
        <v>0</v>
      </c>
      <c r="J13805" s="8">
        <v>5441.0273999999999</v>
      </c>
      <c r="K13805">
        <v>2.0068356230000002</v>
      </c>
      <c r="L13805" s="8">
        <v>10919.2476120391</v>
      </c>
      <c r="M13805" s="3" t="s">
        <v>81</v>
      </c>
      <c r="N13805" s="3" t="s">
        <v>2350</v>
      </c>
      <c r="O13805" s="3" t="s">
        <v>2351</v>
      </c>
    </row>
    <row r="13806" spans="1:15" x14ac:dyDescent="0.2">
      <c r="A13806">
        <v>6874</v>
      </c>
      <c r="B13806" t="s">
        <v>94</v>
      </c>
      <c r="C13806" s="3" t="s">
        <v>95</v>
      </c>
      <c r="D13806" s="3" t="s">
        <v>2358</v>
      </c>
      <c r="E13806" s="3" t="s">
        <v>165</v>
      </c>
      <c r="F13806">
        <v>300</v>
      </c>
      <c r="G13806" s="8">
        <v>211.91450919581601</v>
      </c>
      <c r="H13806">
        <v>0</v>
      </c>
      <c r="I13806" s="3">
        <v>0</v>
      </c>
      <c r="J13806" s="8">
        <v>211.91450919581601</v>
      </c>
      <c r="K13806">
        <v>2.0470398620000001</v>
      </c>
      <c r="L13806" s="8">
        <v>433.79744765999999</v>
      </c>
      <c r="M13806" s="3" t="s">
        <v>81</v>
      </c>
      <c r="N13806" s="3" t="s">
        <v>2350</v>
      </c>
      <c r="O13806" s="3" t="s">
        <v>2351</v>
      </c>
    </row>
    <row r="13807" spans="1:15" ht="28.5" x14ac:dyDescent="0.2">
      <c r="A13807">
        <v>6874</v>
      </c>
      <c r="B13807" t="s">
        <v>94</v>
      </c>
      <c r="C13807" s="3" t="s">
        <v>95</v>
      </c>
      <c r="D13807" s="3" t="s">
        <v>2359</v>
      </c>
      <c r="E13807" s="3" t="s">
        <v>165</v>
      </c>
      <c r="F13807">
        <v>300</v>
      </c>
      <c r="G13807" s="8">
        <v>211.91450919581601</v>
      </c>
      <c r="H13807">
        <v>0</v>
      </c>
      <c r="I13807" s="3">
        <v>0</v>
      </c>
      <c r="J13807" s="8">
        <v>211.91450919581601</v>
      </c>
      <c r="K13807">
        <v>2.0470398620000001</v>
      </c>
      <c r="L13807" s="8">
        <v>433.79744765999999</v>
      </c>
      <c r="M13807" s="3" t="s">
        <v>81</v>
      </c>
      <c r="N13807" s="3" t="s">
        <v>2350</v>
      </c>
      <c r="O13807" s="3" t="s">
        <v>2351</v>
      </c>
    </row>
    <row r="13808" spans="1:15" x14ac:dyDescent="0.2">
      <c r="A13808">
        <v>6874</v>
      </c>
      <c r="B13808" t="s">
        <v>94</v>
      </c>
      <c r="C13808" s="3" t="s">
        <v>95</v>
      </c>
      <c r="D13808" s="3" t="s">
        <v>752</v>
      </c>
      <c r="E13808" s="3" t="s">
        <v>165</v>
      </c>
      <c r="F13808">
        <v>300</v>
      </c>
      <c r="G13808" s="8">
        <v>464.02134810664</v>
      </c>
      <c r="H13808">
        <v>0</v>
      </c>
      <c r="I13808" s="3">
        <v>0</v>
      </c>
      <c r="J13808" s="8">
        <v>464.02134810664</v>
      </c>
      <c r="K13808">
        <v>63.169970374000002</v>
      </c>
      <c r="L13808" s="8">
        <v>29312.214812800001</v>
      </c>
      <c r="M13808" s="3" t="s">
        <v>81</v>
      </c>
      <c r="N13808" s="3" t="s">
        <v>2350</v>
      </c>
      <c r="O13808" s="3" t="s">
        <v>2351</v>
      </c>
    </row>
    <row r="13809" spans="1:15" x14ac:dyDescent="0.2">
      <c r="A13809">
        <v>6874</v>
      </c>
      <c r="B13809" t="s">
        <v>94</v>
      </c>
      <c r="C13809" s="3" t="s">
        <v>95</v>
      </c>
      <c r="D13809" s="3" t="s">
        <v>2360</v>
      </c>
      <c r="E13809" s="3" t="s">
        <v>165</v>
      </c>
      <c r="F13809">
        <v>300</v>
      </c>
      <c r="G13809" s="8">
        <v>210.72279408946901</v>
      </c>
      <c r="H13809">
        <v>0</v>
      </c>
      <c r="I13809" s="3">
        <v>0</v>
      </c>
      <c r="J13809" s="8">
        <v>210.72279408946901</v>
      </c>
      <c r="K13809">
        <v>4.0538754849999998</v>
      </c>
      <c r="L13809" s="8">
        <v>854.24396908999995</v>
      </c>
      <c r="M13809" s="3" t="s">
        <v>81</v>
      </c>
      <c r="N13809" s="3" t="s">
        <v>2350</v>
      </c>
      <c r="O13809" s="3" t="s">
        <v>2351</v>
      </c>
    </row>
    <row r="13810" spans="1:15" ht="28.5" x14ac:dyDescent="0.2">
      <c r="A13810">
        <v>6874</v>
      </c>
      <c r="B13810" t="s">
        <v>94</v>
      </c>
      <c r="C13810" s="3" t="s">
        <v>95</v>
      </c>
      <c r="D13810" s="3" t="s">
        <v>1081</v>
      </c>
      <c r="E13810" s="3" t="s">
        <v>165</v>
      </c>
      <c r="F13810">
        <v>300</v>
      </c>
      <c r="G13810" s="8">
        <v>120.04104600250101</v>
      </c>
      <c r="H13810">
        <v>0</v>
      </c>
      <c r="I13810" s="3">
        <v>0</v>
      </c>
      <c r="J13810" s="8">
        <v>120.04104600250101</v>
      </c>
      <c r="K13810">
        <v>2.0068356230000002</v>
      </c>
      <c r="L13810" s="8">
        <v>240.90264733999999</v>
      </c>
      <c r="M13810" s="3" t="s">
        <v>81</v>
      </c>
      <c r="N13810" s="3" t="s">
        <v>2350</v>
      </c>
      <c r="O13810" s="3" t="s">
        <v>2351</v>
      </c>
    </row>
    <row r="13811" spans="1:15" x14ac:dyDescent="0.2">
      <c r="A13811">
        <v>6874</v>
      </c>
      <c r="B13811" t="s">
        <v>94</v>
      </c>
      <c r="C13811" s="3" t="s">
        <v>95</v>
      </c>
      <c r="D13811" s="3" t="s">
        <v>541</v>
      </c>
      <c r="E13811" s="3" t="s">
        <v>165</v>
      </c>
      <c r="F13811">
        <v>300</v>
      </c>
      <c r="G13811" s="8">
        <v>210.563801761473</v>
      </c>
      <c r="H13811">
        <v>0</v>
      </c>
      <c r="I13811" s="3">
        <v>0</v>
      </c>
      <c r="J13811" s="8">
        <v>210.563801761473</v>
      </c>
      <c r="K13811">
        <v>2.0470398620000001</v>
      </c>
      <c r="L13811" s="8">
        <v>431.03249570000003</v>
      </c>
      <c r="M13811" s="3" t="s">
        <v>81</v>
      </c>
      <c r="N13811" s="3" t="s">
        <v>2350</v>
      </c>
      <c r="O13811" s="3" t="s">
        <v>2351</v>
      </c>
    </row>
    <row r="13812" spans="1:15" x14ac:dyDescent="0.2">
      <c r="A13812">
        <v>6874</v>
      </c>
      <c r="B13812" t="s">
        <v>94</v>
      </c>
      <c r="C13812" s="3" t="s">
        <v>95</v>
      </c>
      <c r="D13812" s="3" t="s">
        <v>2361</v>
      </c>
      <c r="E13812" s="3" t="s">
        <v>165</v>
      </c>
      <c r="F13812">
        <v>300</v>
      </c>
      <c r="G13812" s="8">
        <v>120.041045868993</v>
      </c>
      <c r="H13812">
        <v>0</v>
      </c>
      <c r="I13812" s="3">
        <v>0</v>
      </c>
      <c r="J13812" s="8">
        <v>120.041045868993</v>
      </c>
      <c r="K13812">
        <v>2.0470398620000001</v>
      </c>
      <c r="L13812" s="8">
        <v>245.72880597</v>
      </c>
      <c r="M13812" s="3" t="s">
        <v>81</v>
      </c>
      <c r="N13812" s="3" t="s">
        <v>2350</v>
      </c>
      <c r="O13812" s="3" t="s">
        <v>2351</v>
      </c>
    </row>
    <row r="13813" spans="1:15" ht="28.5" x14ac:dyDescent="0.2">
      <c r="A13813">
        <v>6874</v>
      </c>
      <c r="B13813" t="s">
        <v>94</v>
      </c>
      <c r="C13813" s="3" t="s">
        <v>95</v>
      </c>
      <c r="D13813" s="3" t="s">
        <v>2362</v>
      </c>
      <c r="E13813" s="3" t="s">
        <v>165</v>
      </c>
      <c r="F13813">
        <v>300</v>
      </c>
      <c r="G13813" s="8">
        <v>210.563801761473</v>
      </c>
      <c r="H13813">
        <v>0</v>
      </c>
      <c r="I13813" s="3">
        <v>0</v>
      </c>
      <c r="J13813" s="8">
        <v>210.563801761473</v>
      </c>
      <c r="K13813">
        <v>2.0470398620000001</v>
      </c>
      <c r="L13813" s="8">
        <v>431.03249570000003</v>
      </c>
      <c r="M13813" s="3" t="s">
        <v>81</v>
      </c>
      <c r="N13813" s="3" t="s">
        <v>2350</v>
      </c>
      <c r="O13813" s="3" t="s">
        <v>2351</v>
      </c>
    </row>
    <row r="13814" spans="1:15" ht="28.5" x14ac:dyDescent="0.2">
      <c r="A13814">
        <v>6874</v>
      </c>
      <c r="B13814" t="s">
        <v>94</v>
      </c>
      <c r="C13814" s="3" t="s">
        <v>95</v>
      </c>
      <c r="D13814" s="3" t="s">
        <v>2363</v>
      </c>
      <c r="E13814" s="3" t="s">
        <v>165</v>
      </c>
      <c r="F13814">
        <v>300</v>
      </c>
      <c r="G13814" s="8">
        <v>210.56380202595199</v>
      </c>
      <c r="H13814">
        <v>0</v>
      </c>
      <c r="I13814" s="3">
        <v>0</v>
      </c>
      <c r="J13814" s="8">
        <v>210.56380202595199</v>
      </c>
      <c r="K13814">
        <v>2.0068356230000002</v>
      </c>
      <c r="L13814" s="8">
        <v>422.56693882000002</v>
      </c>
      <c r="M13814" s="3" t="s">
        <v>81</v>
      </c>
      <c r="N13814" s="3" t="s">
        <v>2350</v>
      </c>
      <c r="O13814" s="3" t="s">
        <v>2351</v>
      </c>
    </row>
    <row r="13815" spans="1:15" ht="28.5" x14ac:dyDescent="0.2">
      <c r="A13815">
        <v>6874</v>
      </c>
      <c r="B13815" t="s">
        <v>94</v>
      </c>
      <c r="C13815" s="3" t="s">
        <v>95</v>
      </c>
      <c r="D13815" s="3" t="s">
        <v>2364</v>
      </c>
      <c r="E13815" s="3" t="s">
        <v>165</v>
      </c>
      <c r="F13815">
        <v>300</v>
      </c>
      <c r="G13815" s="8">
        <v>210.563802030842</v>
      </c>
      <c r="H13815">
        <v>0</v>
      </c>
      <c r="I13815" s="3">
        <v>0</v>
      </c>
      <c r="J13815" s="8">
        <v>210.563802030842</v>
      </c>
      <c r="K13815">
        <v>8.1881594379999996</v>
      </c>
      <c r="L13815" s="8">
        <v>1724.1299829</v>
      </c>
      <c r="M13815" s="3" t="s">
        <v>81</v>
      </c>
      <c r="N13815" s="3" t="s">
        <v>2350</v>
      </c>
      <c r="O13815" s="3" t="s">
        <v>2351</v>
      </c>
    </row>
    <row r="13816" spans="1:15" x14ac:dyDescent="0.2">
      <c r="A13816">
        <v>6874</v>
      </c>
      <c r="B13816" t="s">
        <v>94</v>
      </c>
      <c r="C13816" s="3" t="s">
        <v>95</v>
      </c>
      <c r="D13816" s="3" t="s">
        <v>780</v>
      </c>
      <c r="E13816" s="3" t="s">
        <v>165</v>
      </c>
      <c r="F13816">
        <v>300</v>
      </c>
      <c r="G13816" s="8">
        <v>210.56380202595199</v>
      </c>
      <c r="H13816">
        <v>0</v>
      </c>
      <c r="I13816" s="3">
        <v>0</v>
      </c>
      <c r="J13816" s="8">
        <v>210.56380202595199</v>
      </c>
      <c r="K13816">
        <v>2.0068356230000002</v>
      </c>
      <c r="L13816" s="8">
        <v>422.56693882000002</v>
      </c>
      <c r="M13816" s="3" t="s">
        <v>81</v>
      </c>
      <c r="N13816" s="3" t="s">
        <v>2350</v>
      </c>
      <c r="O13816" s="3" t="s">
        <v>2351</v>
      </c>
    </row>
    <row r="13817" spans="1:15" x14ac:dyDescent="0.2">
      <c r="A13817">
        <v>6875</v>
      </c>
      <c r="B13817" t="s">
        <v>77</v>
      </c>
      <c r="C13817" s="3" t="s">
        <v>78</v>
      </c>
      <c r="D13817" s="3" t="s">
        <v>145</v>
      </c>
      <c r="E13817" s="3" t="s">
        <v>165</v>
      </c>
      <c r="F13817">
        <v>100</v>
      </c>
      <c r="G13817" s="8">
        <v>652</v>
      </c>
      <c r="H13817">
        <v>1.2042999999999999</v>
      </c>
      <c r="I13817" s="3">
        <v>0</v>
      </c>
      <c r="J13817" s="8">
        <v>785.20360000000005</v>
      </c>
      <c r="K13817">
        <v>2.0068356249999999</v>
      </c>
      <c r="L13817" s="8">
        <v>1575.7745573582499</v>
      </c>
      <c r="M13817" s="3" t="s">
        <v>81</v>
      </c>
      <c r="N13817" s="3" t="s">
        <v>2350</v>
      </c>
      <c r="O13817" s="3" t="s">
        <v>2351</v>
      </c>
    </row>
    <row r="13818" spans="1:15" x14ac:dyDescent="0.2">
      <c r="A13818">
        <v>6875</v>
      </c>
      <c r="B13818" t="s">
        <v>77</v>
      </c>
      <c r="C13818" s="3" t="s">
        <v>78</v>
      </c>
      <c r="D13818" s="3" t="s">
        <v>2365</v>
      </c>
      <c r="E13818" s="3" t="s">
        <v>165</v>
      </c>
      <c r="F13818">
        <v>100</v>
      </c>
      <c r="G13818" s="8">
        <v>698</v>
      </c>
      <c r="H13818">
        <v>1.2042999999999999</v>
      </c>
      <c r="I13818" s="3">
        <v>0</v>
      </c>
      <c r="J13818" s="8">
        <v>840.60140000000001</v>
      </c>
      <c r="K13818">
        <v>2.047039861</v>
      </c>
      <c r="L13818" s="8">
        <v>1720.74457301241</v>
      </c>
      <c r="M13818" s="3" t="s">
        <v>81</v>
      </c>
      <c r="N13818" s="3" t="s">
        <v>2350</v>
      </c>
      <c r="O13818" s="3" t="s">
        <v>2351</v>
      </c>
    </row>
    <row r="13819" spans="1:15" ht="28.5" x14ac:dyDescent="0.2">
      <c r="A13819">
        <v>6875</v>
      </c>
      <c r="B13819" t="s">
        <v>77</v>
      </c>
      <c r="C13819" s="3" t="s">
        <v>78</v>
      </c>
      <c r="D13819" s="3" t="s">
        <v>2366</v>
      </c>
      <c r="E13819" s="3" t="s">
        <v>165</v>
      </c>
      <c r="F13819">
        <v>100</v>
      </c>
      <c r="G13819" s="8">
        <v>474</v>
      </c>
      <c r="H13819">
        <v>1.2042999999999999</v>
      </c>
      <c r="I13819" s="3">
        <v>0</v>
      </c>
      <c r="J13819" s="8">
        <v>570.83820000000003</v>
      </c>
      <c r="K13819">
        <v>2.047039861</v>
      </c>
      <c r="L13819" s="8">
        <v>1168.5285495814901</v>
      </c>
      <c r="M13819" s="3" t="s">
        <v>81</v>
      </c>
      <c r="N13819" s="3" t="s">
        <v>2350</v>
      </c>
      <c r="O13819" s="3" t="s">
        <v>2351</v>
      </c>
    </row>
    <row r="13820" spans="1:15" x14ac:dyDescent="0.2">
      <c r="A13820">
        <v>6875</v>
      </c>
      <c r="B13820" t="s">
        <v>77</v>
      </c>
      <c r="C13820" s="3" t="s">
        <v>78</v>
      </c>
      <c r="D13820" s="3" t="s">
        <v>2367</v>
      </c>
      <c r="E13820" s="3" t="s">
        <v>165</v>
      </c>
      <c r="F13820">
        <v>100</v>
      </c>
      <c r="G13820" s="8">
        <v>687</v>
      </c>
      <c r="H13820">
        <v>1.2042999999999999</v>
      </c>
      <c r="I13820" s="3">
        <v>0</v>
      </c>
      <c r="J13820" s="8">
        <v>827.35410000000002</v>
      </c>
      <c r="K13820">
        <v>2.0298959050000001</v>
      </c>
      <c r="L13820" s="8">
        <v>1679.44269957496</v>
      </c>
      <c r="M13820" s="3" t="s">
        <v>81</v>
      </c>
      <c r="N13820" s="3" t="s">
        <v>2350</v>
      </c>
      <c r="O13820" s="3" t="s">
        <v>2351</v>
      </c>
    </row>
    <row r="13821" spans="1:15" ht="28.5" x14ac:dyDescent="0.2">
      <c r="A13821">
        <v>6875</v>
      </c>
      <c r="B13821" t="s">
        <v>77</v>
      </c>
      <c r="C13821" s="3" t="s">
        <v>78</v>
      </c>
      <c r="D13821" s="3" t="s">
        <v>2368</v>
      </c>
      <c r="E13821" s="3" t="s">
        <v>165</v>
      </c>
      <c r="F13821">
        <v>100</v>
      </c>
      <c r="G13821" s="8">
        <v>445</v>
      </c>
      <c r="H13821">
        <v>1.2042999999999999</v>
      </c>
      <c r="I13821" s="3">
        <v>0</v>
      </c>
      <c r="J13821" s="8">
        <v>535.9135</v>
      </c>
      <c r="K13821">
        <v>2.047039861</v>
      </c>
      <c r="L13821" s="8">
        <v>1097.0362965480199</v>
      </c>
      <c r="M13821" s="3" t="s">
        <v>81</v>
      </c>
      <c r="N13821" s="3" t="s">
        <v>2350</v>
      </c>
      <c r="O13821" s="3" t="s">
        <v>2351</v>
      </c>
    </row>
    <row r="13822" spans="1:15" x14ac:dyDescent="0.2">
      <c r="A13822">
        <v>6875</v>
      </c>
      <c r="B13822" t="s">
        <v>77</v>
      </c>
      <c r="C13822" s="3" t="s">
        <v>78</v>
      </c>
      <c r="D13822" s="3" t="s">
        <v>2369</v>
      </c>
      <c r="E13822" s="3" t="s">
        <v>165</v>
      </c>
      <c r="F13822">
        <v>100</v>
      </c>
      <c r="G13822" s="8">
        <v>586</v>
      </c>
      <c r="H13822">
        <v>1.2042999999999999</v>
      </c>
      <c r="I13822" s="3">
        <v>0</v>
      </c>
      <c r="J13822" s="8">
        <v>705.71979999999996</v>
      </c>
      <c r="K13822">
        <v>2.047039861</v>
      </c>
      <c r="L13822" s="8">
        <v>1444.63656129695</v>
      </c>
      <c r="M13822" s="3" t="s">
        <v>81</v>
      </c>
      <c r="N13822" s="3" t="s">
        <v>2350</v>
      </c>
      <c r="O13822" s="3" t="s">
        <v>2351</v>
      </c>
    </row>
    <row r="13823" spans="1:15" x14ac:dyDescent="0.2">
      <c r="A13823">
        <v>6875</v>
      </c>
      <c r="B13823" t="s">
        <v>77</v>
      </c>
      <c r="C13823" s="3" t="s">
        <v>78</v>
      </c>
      <c r="D13823" s="3" t="s">
        <v>2370</v>
      </c>
      <c r="E13823" s="3" t="s">
        <v>165</v>
      </c>
      <c r="F13823">
        <v>100</v>
      </c>
      <c r="G13823" s="8">
        <v>1163</v>
      </c>
      <c r="H13823">
        <v>1.2042999999999999</v>
      </c>
      <c r="I13823" s="3">
        <v>0</v>
      </c>
      <c r="J13823" s="8">
        <v>1400.6008999999999</v>
      </c>
      <c r="K13823">
        <v>2.047039861</v>
      </c>
      <c r="L13823" s="8">
        <v>2867.0858716524699</v>
      </c>
      <c r="M13823" s="3" t="s">
        <v>81</v>
      </c>
      <c r="N13823" s="3" t="s">
        <v>2350</v>
      </c>
      <c r="O13823" s="3" t="s">
        <v>2351</v>
      </c>
    </row>
    <row r="13824" spans="1:15" x14ac:dyDescent="0.2">
      <c r="A13824">
        <v>6875</v>
      </c>
      <c r="B13824" t="s">
        <v>77</v>
      </c>
      <c r="C13824" s="3" t="s">
        <v>78</v>
      </c>
      <c r="D13824" s="3" t="s">
        <v>2371</v>
      </c>
      <c r="E13824" s="3" t="s">
        <v>165</v>
      </c>
      <c r="F13824">
        <v>100</v>
      </c>
      <c r="G13824" s="8">
        <v>1498</v>
      </c>
      <c r="H13824">
        <v>1.2042999999999999</v>
      </c>
      <c r="I13824" s="3">
        <v>0</v>
      </c>
      <c r="J13824" s="8">
        <v>1804.0414000000001</v>
      </c>
      <c r="K13824">
        <v>2.047039861</v>
      </c>
      <c r="L13824" s="8">
        <v>3692.9446566942502</v>
      </c>
      <c r="M13824" s="3" t="s">
        <v>81</v>
      </c>
      <c r="N13824" s="3" t="s">
        <v>2350</v>
      </c>
      <c r="O13824" s="3" t="s">
        <v>2351</v>
      </c>
    </row>
    <row r="13825" spans="1:15" ht="28.5" x14ac:dyDescent="0.2">
      <c r="A13825">
        <v>6875</v>
      </c>
      <c r="B13825" t="s">
        <v>77</v>
      </c>
      <c r="C13825" s="3" t="s">
        <v>78</v>
      </c>
      <c r="D13825" s="3" t="s">
        <v>2372</v>
      </c>
      <c r="E13825" s="3" t="s">
        <v>165</v>
      </c>
      <c r="F13825">
        <v>100</v>
      </c>
      <c r="G13825" s="8">
        <v>343</v>
      </c>
      <c r="H13825">
        <v>1.2042999999999999</v>
      </c>
      <c r="I13825" s="3">
        <v>0</v>
      </c>
      <c r="J13825" s="8">
        <v>413.07490000000001</v>
      </c>
      <c r="K13825">
        <v>2.047039861</v>
      </c>
      <c r="L13825" s="8">
        <v>845.58078587858904</v>
      </c>
      <c r="M13825" s="3" t="s">
        <v>81</v>
      </c>
      <c r="N13825" s="3" t="s">
        <v>2350</v>
      </c>
      <c r="O13825" s="3" t="s">
        <v>2351</v>
      </c>
    </row>
    <row r="13826" spans="1:15" ht="28.5" x14ac:dyDescent="0.2">
      <c r="A13826">
        <v>6875</v>
      </c>
      <c r="B13826" t="s">
        <v>77</v>
      </c>
      <c r="C13826" s="3" t="s">
        <v>78</v>
      </c>
      <c r="D13826" s="3" t="s">
        <v>2373</v>
      </c>
      <c r="E13826" s="3" t="s">
        <v>165</v>
      </c>
      <c r="F13826">
        <v>100</v>
      </c>
      <c r="G13826" s="8">
        <v>340</v>
      </c>
      <c r="H13826">
        <v>1.2042999999999999</v>
      </c>
      <c r="I13826" s="3">
        <v>0</v>
      </c>
      <c r="J13826" s="8">
        <v>409.46199999999999</v>
      </c>
      <c r="K13826">
        <v>2.047039861</v>
      </c>
      <c r="L13826" s="8">
        <v>838.18503556478197</v>
      </c>
      <c r="M13826" s="3" t="s">
        <v>81</v>
      </c>
      <c r="N13826" s="3" t="s">
        <v>2350</v>
      </c>
      <c r="O13826" s="3" t="s">
        <v>2351</v>
      </c>
    </row>
    <row r="13827" spans="1:15" x14ac:dyDescent="0.2">
      <c r="A13827">
        <v>6875</v>
      </c>
      <c r="B13827" t="s">
        <v>77</v>
      </c>
      <c r="C13827" s="3" t="s">
        <v>78</v>
      </c>
      <c r="D13827" s="3" t="s">
        <v>2374</v>
      </c>
      <c r="E13827" s="3" t="s">
        <v>165</v>
      </c>
      <c r="F13827">
        <v>100</v>
      </c>
      <c r="G13827" s="8">
        <v>565</v>
      </c>
      <c r="H13827">
        <v>1.2042999999999999</v>
      </c>
      <c r="I13827" s="3">
        <v>0</v>
      </c>
      <c r="J13827" s="8">
        <v>680.42949999999996</v>
      </c>
      <c r="K13827">
        <v>2.0068356249999999</v>
      </c>
      <c r="L13827" s="8">
        <v>1365.51016090094</v>
      </c>
      <c r="M13827" s="3" t="s">
        <v>81</v>
      </c>
      <c r="N13827" s="3" t="s">
        <v>2350</v>
      </c>
      <c r="O13827" s="3" t="s">
        <v>2351</v>
      </c>
    </row>
    <row r="13828" spans="1:15" x14ac:dyDescent="0.2">
      <c r="A13828">
        <v>6875</v>
      </c>
      <c r="B13828" t="s">
        <v>77</v>
      </c>
      <c r="C13828" s="3" t="s">
        <v>78</v>
      </c>
      <c r="D13828" s="3" t="s">
        <v>380</v>
      </c>
      <c r="E13828" s="3" t="s">
        <v>165</v>
      </c>
      <c r="F13828">
        <v>100</v>
      </c>
      <c r="G13828" s="8">
        <v>762</v>
      </c>
      <c r="H13828">
        <v>1.2042999999999999</v>
      </c>
      <c r="I13828" s="3">
        <v>0</v>
      </c>
      <c r="J13828" s="8">
        <v>917.67660000000001</v>
      </c>
      <c r="K13828">
        <v>2.047039861</v>
      </c>
      <c r="L13828" s="8">
        <v>1878.52057970695</v>
      </c>
      <c r="M13828" s="3" t="s">
        <v>81</v>
      </c>
      <c r="N13828" s="3" t="s">
        <v>2350</v>
      </c>
      <c r="O13828" s="3" t="s">
        <v>2351</v>
      </c>
    </row>
    <row r="13829" spans="1:15" x14ac:dyDescent="0.2">
      <c r="A13829">
        <v>6875</v>
      </c>
      <c r="B13829" t="s">
        <v>77</v>
      </c>
      <c r="C13829" s="3" t="s">
        <v>78</v>
      </c>
      <c r="D13829" s="3" t="s">
        <v>2375</v>
      </c>
      <c r="E13829" s="3" t="s">
        <v>165</v>
      </c>
      <c r="F13829">
        <v>110</v>
      </c>
      <c r="G13829" s="8">
        <v>571</v>
      </c>
      <c r="H13829">
        <v>1.2042999999999999</v>
      </c>
      <c r="I13829" s="3">
        <v>0</v>
      </c>
      <c r="J13829" s="8">
        <v>687.65530000000001</v>
      </c>
      <c r="K13829">
        <v>2.0068356249999999</v>
      </c>
      <c r="L13829" s="8">
        <v>1380.0111537600601</v>
      </c>
      <c r="M13829" s="3" t="s">
        <v>81</v>
      </c>
      <c r="N13829" s="3" t="s">
        <v>2350</v>
      </c>
      <c r="O13829" s="3" t="s">
        <v>2351</v>
      </c>
    </row>
    <row r="13830" spans="1:15" ht="28.5" x14ac:dyDescent="0.2">
      <c r="A13830">
        <v>6875</v>
      </c>
      <c r="B13830" t="s">
        <v>77</v>
      </c>
      <c r="C13830" s="3" t="s">
        <v>78</v>
      </c>
      <c r="D13830" s="3" t="s">
        <v>2376</v>
      </c>
      <c r="E13830" s="3" t="s">
        <v>165</v>
      </c>
      <c r="F13830">
        <v>110</v>
      </c>
      <c r="G13830" s="8">
        <v>820</v>
      </c>
      <c r="H13830">
        <v>1.2042999999999999</v>
      </c>
      <c r="I13830" s="3">
        <v>0</v>
      </c>
      <c r="J13830" s="8">
        <v>987.52599999999995</v>
      </c>
      <c r="K13830">
        <v>2.047039861</v>
      </c>
      <c r="L13830" s="8">
        <v>2021.50508577389</v>
      </c>
      <c r="M13830" s="3" t="s">
        <v>81</v>
      </c>
      <c r="N13830" s="3" t="s">
        <v>2350</v>
      </c>
      <c r="O13830" s="3" t="s">
        <v>2351</v>
      </c>
    </row>
    <row r="13831" spans="1:15" x14ac:dyDescent="0.2">
      <c r="A13831">
        <v>6875</v>
      </c>
      <c r="B13831" t="s">
        <v>77</v>
      </c>
      <c r="C13831" s="3" t="s">
        <v>78</v>
      </c>
      <c r="D13831" s="3" t="s">
        <v>380</v>
      </c>
      <c r="E13831" s="3" t="s">
        <v>165</v>
      </c>
      <c r="F13831">
        <v>110</v>
      </c>
      <c r="G13831" s="8">
        <v>762</v>
      </c>
      <c r="H13831">
        <v>1.2042999999999999</v>
      </c>
      <c r="I13831" s="3">
        <v>0</v>
      </c>
      <c r="J13831" s="8">
        <v>917.67660000000001</v>
      </c>
      <c r="K13831">
        <v>2.047039861</v>
      </c>
      <c r="L13831" s="8">
        <v>1878.52057970695</v>
      </c>
      <c r="M13831" s="3" t="s">
        <v>81</v>
      </c>
      <c r="N13831" s="3" t="s">
        <v>2350</v>
      </c>
      <c r="O13831" s="3" t="s">
        <v>2351</v>
      </c>
    </row>
    <row r="13832" spans="1:15" ht="28.5" x14ac:dyDescent="0.2">
      <c r="A13832">
        <v>6875</v>
      </c>
      <c r="B13832" t="s">
        <v>77</v>
      </c>
      <c r="C13832" s="3" t="s">
        <v>78</v>
      </c>
      <c r="D13832" s="3" t="s">
        <v>2368</v>
      </c>
      <c r="E13832" s="3" t="s">
        <v>165</v>
      </c>
      <c r="F13832">
        <v>260</v>
      </c>
      <c r="G13832" s="8">
        <v>445</v>
      </c>
      <c r="H13832">
        <v>1.2042999999999999</v>
      </c>
      <c r="I13832" s="3">
        <v>0</v>
      </c>
      <c r="J13832" s="8">
        <v>535.9135</v>
      </c>
      <c r="K13832">
        <v>2.0426822819999999</v>
      </c>
      <c r="L13832" s="8">
        <v>1094.7010111346101</v>
      </c>
      <c r="M13832" s="3" t="s">
        <v>81</v>
      </c>
      <c r="N13832" s="3" t="s">
        <v>2350</v>
      </c>
      <c r="O13832" s="3" t="s">
        <v>2351</v>
      </c>
    </row>
    <row r="13833" spans="1:15" ht="28.5" x14ac:dyDescent="0.2">
      <c r="A13833">
        <v>6875</v>
      </c>
      <c r="B13833" t="s">
        <v>77</v>
      </c>
      <c r="C13833" s="3" t="s">
        <v>78</v>
      </c>
      <c r="D13833" s="3" t="s">
        <v>2377</v>
      </c>
      <c r="E13833" s="3" t="s">
        <v>165</v>
      </c>
      <c r="F13833">
        <v>260</v>
      </c>
      <c r="G13833" s="8">
        <v>576</v>
      </c>
      <c r="H13833">
        <v>1.2042999999999999</v>
      </c>
      <c r="I13833" s="3">
        <v>0</v>
      </c>
      <c r="J13833" s="8">
        <v>693.67679999999996</v>
      </c>
      <c r="K13833">
        <v>1.9957764179999999</v>
      </c>
      <c r="L13833" s="8">
        <v>1384.4237991537</v>
      </c>
      <c r="M13833" s="3" t="s">
        <v>81</v>
      </c>
      <c r="N13833" s="3" t="s">
        <v>2350</v>
      </c>
      <c r="O13833" s="3" t="s">
        <v>2351</v>
      </c>
    </row>
    <row r="13834" spans="1:15" x14ac:dyDescent="0.2">
      <c r="A13834">
        <v>6875</v>
      </c>
      <c r="B13834" t="s">
        <v>77</v>
      </c>
      <c r="C13834" s="3" t="s">
        <v>78</v>
      </c>
      <c r="D13834" s="3" t="s">
        <v>2378</v>
      </c>
      <c r="E13834" s="3" t="s">
        <v>165</v>
      </c>
      <c r="F13834">
        <v>260</v>
      </c>
      <c r="G13834" s="8">
        <v>539</v>
      </c>
      <c r="H13834">
        <v>1.2042999999999999</v>
      </c>
      <c r="I13834" s="3">
        <v>0</v>
      </c>
      <c r="J13834" s="8">
        <v>649.11770000000001</v>
      </c>
      <c r="K13834">
        <v>2.018988126</v>
      </c>
      <c r="L13834" s="8">
        <v>1310.56092867643</v>
      </c>
      <c r="M13834" s="3" t="s">
        <v>81</v>
      </c>
      <c r="N13834" s="3" t="s">
        <v>2350</v>
      </c>
      <c r="O13834" s="3" t="s">
        <v>2351</v>
      </c>
    </row>
    <row r="13835" spans="1:15" x14ac:dyDescent="0.2">
      <c r="A13835">
        <v>6875</v>
      </c>
      <c r="B13835" t="s">
        <v>77</v>
      </c>
      <c r="C13835" s="3" t="s">
        <v>78</v>
      </c>
      <c r="D13835" s="3" t="s">
        <v>2379</v>
      </c>
      <c r="E13835" s="3" t="s">
        <v>165</v>
      </c>
      <c r="F13835">
        <v>260</v>
      </c>
      <c r="G13835" s="8">
        <v>567</v>
      </c>
      <c r="H13835">
        <v>1.2042999999999999</v>
      </c>
      <c r="I13835" s="3">
        <v>0</v>
      </c>
      <c r="J13835" s="8">
        <v>682.83810000000005</v>
      </c>
      <c r="K13835">
        <v>2.0426822819999999</v>
      </c>
      <c r="L13835" s="8">
        <v>1394.8212883445401</v>
      </c>
      <c r="M13835" s="3" t="s">
        <v>81</v>
      </c>
      <c r="N13835" s="3" t="s">
        <v>2350</v>
      </c>
      <c r="O13835" s="3" t="s">
        <v>2351</v>
      </c>
    </row>
    <row r="13836" spans="1:15" ht="28.5" x14ac:dyDescent="0.2">
      <c r="A13836">
        <v>6875</v>
      </c>
      <c r="B13836" t="s">
        <v>77</v>
      </c>
      <c r="C13836" s="3" t="s">
        <v>78</v>
      </c>
      <c r="D13836" s="3" t="s">
        <v>2380</v>
      </c>
      <c r="E13836" s="3" t="s">
        <v>165</v>
      </c>
      <c r="F13836">
        <v>260</v>
      </c>
      <c r="G13836" s="8">
        <v>531</v>
      </c>
      <c r="H13836">
        <v>1.2042999999999999</v>
      </c>
      <c r="I13836" s="3">
        <v>0</v>
      </c>
      <c r="J13836" s="8">
        <v>639.48329999999999</v>
      </c>
      <c r="K13836">
        <v>1.9957764179999999</v>
      </c>
      <c r="L13836" s="8">
        <v>1276.2656898448199</v>
      </c>
      <c r="M13836" s="3" t="s">
        <v>81</v>
      </c>
      <c r="N13836" s="3" t="s">
        <v>2350</v>
      </c>
      <c r="O13836" s="3" t="s">
        <v>2351</v>
      </c>
    </row>
    <row r="13837" spans="1:15" ht="28.5" x14ac:dyDescent="0.2">
      <c r="A13837">
        <v>6875</v>
      </c>
      <c r="B13837" t="s">
        <v>77</v>
      </c>
      <c r="C13837" s="3" t="s">
        <v>78</v>
      </c>
      <c r="D13837" s="3" t="s">
        <v>2381</v>
      </c>
      <c r="E13837" s="3" t="s">
        <v>165</v>
      </c>
      <c r="F13837">
        <v>260</v>
      </c>
      <c r="G13837" s="8">
        <v>540</v>
      </c>
      <c r="H13837">
        <v>1.2042999999999999</v>
      </c>
      <c r="I13837" s="3">
        <v>0</v>
      </c>
      <c r="J13837" s="8">
        <v>650.322</v>
      </c>
      <c r="K13837">
        <v>2.0426822819999999</v>
      </c>
      <c r="L13837" s="8">
        <v>1328.4012269948</v>
      </c>
      <c r="M13837" s="3" t="s">
        <v>81</v>
      </c>
      <c r="N13837" s="3" t="s">
        <v>2350</v>
      </c>
      <c r="O13837" s="3" t="s">
        <v>2351</v>
      </c>
    </row>
    <row r="13838" spans="1:15" ht="28.5" x14ac:dyDescent="0.2">
      <c r="A13838">
        <v>6875</v>
      </c>
      <c r="B13838" t="s">
        <v>77</v>
      </c>
      <c r="C13838" s="3" t="s">
        <v>78</v>
      </c>
      <c r="D13838" s="3" t="s">
        <v>2382</v>
      </c>
      <c r="E13838" s="3" t="s">
        <v>165</v>
      </c>
      <c r="F13838">
        <v>260</v>
      </c>
      <c r="G13838" s="8">
        <v>347</v>
      </c>
      <c r="H13838">
        <v>1.2042999999999999</v>
      </c>
      <c r="I13838" s="3">
        <v>0</v>
      </c>
      <c r="J13838" s="8">
        <v>417.89210000000003</v>
      </c>
      <c r="K13838">
        <v>1.9957764179999999</v>
      </c>
      <c r="L13838" s="8">
        <v>834.01919844849795</v>
      </c>
      <c r="M13838" s="3" t="s">
        <v>81</v>
      </c>
      <c r="N13838" s="3" t="s">
        <v>2350</v>
      </c>
      <c r="O13838" s="3" t="s">
        <v>2351</v>
      </c>
    </row>
    <row r="13839" spans="1:15" ht="28.5" x14ac:dyDescent="0.2">
      <c r="A13839">
        <v>6875</v>
      </c>
      <c r="B13839" t="s">
        <v>77</v>
      </c>
      <c r="C13839" s="3" t="s">
        <v>78</v>
      </c>
      <c r="D13839" s="3" t="s">
        <v>2373</v>
      </c>
      <c r="E13839" s="3" t="s">
        <v>165</v>
      </c>
      <c r="F13839">
        <v>260</v>
      </c>
      <c r="G13839" s="8">
        <v>340</v>
      </c>
      <c r="H13839">
        <v>1.2042999999999999</v>
      </c>
      <c r="I13839" s="3">
        <v>0</v>
      </c>
      <c r="J13839" s="8">
        <v>409.46199999999999</v>
      </c>
      <c r="K13839">
        <v>2.0426822819999999</v>
      </c>
      <c r="L13839" s="8">
        <v>836.40077255228402</v>
      </c>
      <c r="M13839" s="3" t="s">
        <v>81</v>
      </c>
      <c r="N13839" s="3" t="s">
        <v>2350</v>
      </c>
      <c r="O13839" s="3" t="s">
        <v>2351</v>
      </c>
    </row>
    <row r="13840" spans="1:15" x14ac:dyDescent="0.2">
      <c r="A13840">
        <v>6875</v>
      </c>
      <c r="B13840" t="s">
        <v>77</v>
      </c>
      <c r="C13840" s="3" t="s">
        <v>78</v>
      </c>
      <c r="D13840" s="3" t="s">
        <v>2383</v>
      </c>
      <c r="E13840" s="3" t="s">
        <v>165</v>
      </c>
      <c r="F13840">
        <v>260</v>
      </c>
      <c r="G13840" s="8">
        <v>480</v>
      </c>
      <c r="H13840">
        <v>1.2042999999999999</v>
      </c>
      <c r="I13840" s="3">
        <v>0</v>
      </c>
      <c r="J13840" s="8">
        <v>578.06399999999996</v>
      </c>
      <c r="K13840">
        <v>2.0426822819999999</v>
      </c>
      <c r="L13840" s="8">
        <v>1180.80109066205</v>
      </c>
      <c r="M13840" s="3" t="s">
        <v>81</v>
      </c>
      <c r="N13840" s="3" t="s">
        <v>2350</v>
      </c>
      <c r="O13840" s="3" t="s">
        <v>2351</v>
      </c>
    </row>
    <row r="13841" spans="1:15" x14ac:dyDescent="0.2">
      <c r="A13841">
        <v>6875</v>
      </c>
      <c r="B13841" t="s">
        <v>77</v>
      </c>
      <c r="C13841" s="3" t="s">
        <v>78</v>
      </c>
      <c r="D13841" s="3" t="s">
        <v>2384</v>
      </c>
      <c r="E13841" s="3" t="s">
        <v>165</v>
      </c>
      <c r="F13841">
        <v>300</v>
      </c>
      <c r="G13841" s="8">
        <v>1791</v>
      </c>
      <c r="H13841">
        <v>1.2042999999999999</v>
      </c>
      <c r="I13841" s="3">
        <v>0</v>
      </c>
      <c r="J13841" s="8">
        <v>2156.9013</v>
      </c>
      <c r="K13841">
        <v>2.047039861</v>
      </c>
      <c r="L13841" s="8">
        <v>4415.2629373427199</v>
      </c>
      <c r="M13841" s="3" t="s">
        <v>81</v>
      </c>
      <c r="N13841" s="3" t="s">
        <v>2350</v>
      </c>
      <c r="O13841" s="3" t="s">
        <v>2351</v>
      </c>
    </row>
    <row r="13842" spans="1:15" x14ac:dyDescent="0.2">
      <c r="A13842">
        <v>6875</v>
      </c>
      <c r="B13842" t="s">
        <v>77</v>
      </c>
      <c r="C13842" s="3" t="s">
        <v>78</v>
      </c>
      <c r="D13842" s="3" t="s">
        <v>2385</v>
      </c>
      <c r="E13842" s="3" t="s">
        <v>165</v>
      </c>
      <c r="F13842">
        <v>300</v>
      </c>
      <c r="G13842" s="8">
        <v>538</v>
      </c>
      <c r="H13842">
        <v>1.2042999999999999</v>
      </c>
      <c r="I13842" s="3">
        <v>0</v>
      </c>
      <c r="J13842" s="8">
        <v>647.91340000000002</v>
      </c>
      <c r="K13842">
        <v>2.047039861</v>
      </c>
      <c r="L13842" s="8">
        <v>1326.3045562760401</v>
      </c>
      <c r="M13842" s="3" t="s">
        <v>81</v>
      </c>
      <c r="N13842" s="3" t="s">
        <v>2350</v>
      </c>
      <c r="O13842" s="3" t="s">
        <v>2351</v>
      </c>
    </row>
    <row r="13843" spans="1:15" ht="28.5" x14ac:dyDescent="0.2">
      <c r="A13843">
        <v>6875</v>
      </c>
      <c r="B13843" t="s">
        <v>77</v>
      </c>
      <c r="C13843" s="3" t="s">
        <v>78</v>
      </c>
      <c r="D13843" s="3" t="s">
        <v>2376</v>
      </c>
      <c r="E13843" s="3" t="s">
        <v>165</v>
      </c>
      <c r="F13843">
        <v>300</v>
      </c>
      <c r="G13843" s="8">
        <v>820</v>
      </c>
      <c r="H13843">
        <v>1.2042999999999999</v>
      </c>
      <c r="I13843" s="3">
        <v>0</v>
      </c>
      <c r="J13843" s="8">
        <v>987.52599999999995</v>
      </c>
      <c r="K13843">
        <v>2.0068356249999999</v>
      </c>
      <c r="L13843" s="8">
        <v>1981.8023574137501</v>
      </c>
      <c r="M13843" s="3" t="s">
        <v>81</v>
      </c>
      <c r="N13843" s="3" t="s">
        <v>2350</v>
      </c>
      <c r="O13843" s="3" t="s">
        <v>2351</v>
      </c>
    </row>
    <row r="13844" spans="1:15" x14ac:dyDescent="0.2">
      <c r="A13844">
        <v>6875</v>
      </c>
      <c r="B13844" t="s">
        <v>77</v>
      </c>
      <c r="C13844" s="3" t="s">
        <v>78</v>
      </c>
      <c r="D13844" s="3" t="s">
        <v>2386</v>
      </c>
      <c r="E13844" s="3" t="s">
        <v>165</v>
      </c>
      <c r="F13844">
        <v>300</v>
      </c>
      <c r="G13844" s="8">
        <v>514</v>
      </c>
      <c r="H13844">
        <v>1.2042999999999999</v>
      </c>
      <c r="I13844" s="3">
        <v>0</v>
      </c>
      <c r="J13844" s="8">
        <v>619.01020000000005</v>
      </c>
      <c r="K13844">
        <v>4.0538754859999999</v>
      </c>
      <c r="L13844" s="8">
        <v>2509.39027536396</v>
      </c>
      <c r="M13844" s="3" t="s">
        <v>81</v>
      </c>
      <c r="N13844" s="3" t="s">
        <v>2350</v>
      </c>
      <c r="O13844" s="3" t="s">
        <v>2351</v>
      </c>
    </row>
    <row r="13845" spans="1:15" ht="28.5" x14ac:dyDescent="0.2">
      <c r="A13845">
        <v>6875</v>
      </c>
      <c r="B13845" t="s">
        <v>77</v>
      </c>
      <c r="C13845" s="3" t="s">
        <v>78</v>
      </c>
      <c r="D13845" s="3" t="s">
        <v>2368</v>
      </c>
      <c r="E13845" s="3" t="s">
        <v>165</v>
      </c>
      <c r="F13845">
        <v>300</v>
      </c>
      <c r="G13845" s="8">
        <v>445</v>
      </c>
      <c r="H13845">
        <v>1.2042999999999999</v>
      </c>
      <c r="I13845" s="3">
        <v>0</v>
      </c>
      <c r="J13845" s="8">
        <v>535.9135</v>
      </c>
      <c r="K13845">
        <v>2.047039861</v>
      </c>
      <c r="L13845" s="8">
        <v>1097.0362965480199</v>
      </c>
      <c r="M13845" s="3" t="s">
        <v>81</v>
      </c>
      <c r="N13845" s="3" t="s">
        <v>2350</v>
      </c>
      <c r="O13845" s="3" t="s">
        <v>2351</v>
      </c>
    </row>
    <row r="13846" spans="1:15" x14ac:dyDescent="0.2">
      <c r="A13846">
        <v>6875</v>
      </c>
      <c r="B13846" t="s">
        <v>77</v>
      </c>
      <c r="C13846" s="3" t="s">
        <v>78</v>
      </c>
      <c r="D13846" s="3" t="s">
        <v>2369</v>
      </c>
      <c r="E13846" s="3" t="s">
        <v>165</v>
      </c>
      <c r="F13846">
        <v>300</v>
      </c>
      <c r="G13846" s="8">
        <v>586</v>
      </c>
      <c r="H13846">
        <v>1.2042999999999999</v>
      </c>
      <c r="I13846" s="3">
        <v>0</v>
      </c>
      <c r="J13846" s="8">
        <v>705.71979999999996</v>
      </c>
      <c r="K13846">
        <v>4.0940797199999999</v>
      </c>
      <c r="L13846" s="8">
        <v>2889.2731211824598</v>
      </c>
      <c r="M13846" s="3" t="s">
        <v>81</v>
      </c>
      <c r="N13846" s="3" t="s">
        <v>2350</v>
      </c>
      <c r="O13846" s="3" t="s">
        <v>2351</v>
      </c>
    </row>
    <row r="13847" spans="1:15" ht="28.5" x14ac:dyDescent="0.2">
      <c r="A13847">
        <v>6875</v>
      </c>
      <c r="B13847" t="s">
        <v>77</v>
      </c>
      <c r="C13847" s="3" t="s">
        <v>78</v>
      </c>
      <c r="D13847" s="3" t="s">
        <v>2377</v>
      </c>
      <c r="E13847" s="3" t="s">
        <v>165</v>
      </c>
      <c r="F13847">
        <v>300</v>
      </c>
      <c r="G13847" s="8">
        <v>576</v>
      </c>
      <c r="H13847">
        <v>1.2042999999999999</v>
      </c>
      <c r="I13847" s="3">
        <v>0</v>
      </c>
      <c r="J13847" s="8">
        <v>693.67679999999996</v>
      </c>
      <c r="K13847">
        <v>2.0068356249999999</v>
      </c>
      <c r="L13847" s="8">
        <v>1392.0953144760001</v>
      </c>
      <c r="M13847" s="3" t="s">
        <v>81</v>
      </c>
      <c r="N13847" s="3" t="s">
        <v>2350</v>
      </c>
      <c r="O13847" s="3" t="s">
        <v>2351</v>
      </c>
    </row>
    <row r="13848" spans="1:15" x14ac:dyDescent="0.2">
      <c r="A13848">
        <v>6875</v>
      </c>
      <c r="B13848" t="s">
        <v>77</v>
      </c>
      <c r="C13848" s="3" t="s">
        <v>78</v>
      </c>
      <c r="D13848" s="3" t="s">
        <v>2379</v>
      </c>
      <c r="E13848" s="3" t="s">
        <v>165</v>
      </c>
      <c r="F13848">
        <v>300</v>
      </c>
      <c r="G13848" s="8">
        <v>567</v>
      </c>
      <c r="H13848">
        <v>1.2042999999999999</v>
      </c>
      <c r="I13848" s="3">
        <v>0</v>
      </c>
      <c r="J13848" s="8">
        <v>682.83810000000005</v>
      </c>
      <c r="K13848">
        <v>4.0538754859999999</v>
      </c>
      <c r="L13848" s="8">
        <v>2768.14063449682</v>
      </c>
      <c r="M13848" s="3" t="s">
        <v>81</v>
      </c>
      <c r="N13848" s="3" t="s">
        <v>2350</v>
      </c>
      <c r="O13848" s="3" t="s">
        <v>2351</v>
      </c>
    </row>
    <row r="13849" spans="1:15" ht="28.5" x14ac:dyDescent="0.2">
      <c r="A13849">
        <v>6875</v>
      </c>
      <c r="B13849" t="s">
        <v>77</v>
      </c>
      <c r="C13849" s="3" t="s">
        <v>78</v>
      </c>
      <c r="D13849" s="3" t="s">
        <v>1611</v>
      </c>
      <c r="E13849" s="3" t="s">
        <v>165</v>
      </c>
      <c r="F13849">
        <v>300</v>
      </c>
      <c r="G13849" s="8">
        <v>634</v>
      </c>
      <c r="H13849">
        <v>1.2042999999999999</v>
      </c>
      <c r="I13849" s="3">
        <v>0</v>
      </c>
      <c r="J13849" s="8">
        <v>763.52620000000002</v>
      </c>
      <c r="K13849">
        <v>2.047039861</v>
      </c>
      <c r="L13849" s="8">
        <v>1562.96856631786</v>
      </c>
      <c r="M13849" s="3" t="s">
        <v>81</v>
      </c>
      <c r="N13849" s="3" t="s">
        <v>2350</v>
      </c>
      <c r="O13849" s="3" t="s">
        <v>2351</v>
      </c>
    </row>
    <row r="13850" spans="1:15" x14ac:dyDescent="0.2">
      <c r="A13850">
        <v>6875</v>
      </c>
      <c r="B13850" t="s">
        <v>77</v>
      </c>
      <c r="C13850" s="3" t="s">
        <v>78</v>
      </c>
      <c r="D13850" s="3" t="s">
        <v>2387</v>
      </c>
      <c r="E13850" s="3" t="s">
        <v>165</v>
      </c>
      <c r="F13850">
        <v>300</v>
      </c>
      <c r="G13850" s="8">
        <v>492</v>
      </c>
      <c r="H13850">
        <v>1.2042999999999999</v>
      </c>
      <c r="I13850" s="3">
        <v>0</v>
      </c>
      <c r="J13850" s="8">
        <v>592.51559999999995</v>
      </c>
      <c r="K13850">
        <v>4.0538754859999999</v>
      </c>
      <c r="L13850" s="8">
        <v>2401.9844659125802</v>
      </c>
      <c r="M13850" s="3" t="s">
        <v>81</v>
      </c>
      <c r="N13850" s="3" t="s">
        <v>2350</v>
      </c>
      <c r="O13850" s="3" t="s">
        <v>2351</v>
      </c>
    </row>
    <row r="13851" spans="1:15" ht="28.5" x14ac:dyDescent="0.2">
      <c r="A13851">
        <v>6875</v>
      </c>
      <c r="B13851" t="s">
        <v>77</v>
      </c>
      <c r="C13851" s="3" t="s">
        <v>78</v>
      </c>
      <c r="D13851" s="3" t="s">
        <v>2388</v>
      </c>
      <c r="E13851" s="3" t="s">
        <v>165</v>
      </c>
      <c r="F13851">
        <v>300</v>
      </c>
      <c r="G13851" s="8">
        <v>339</v>
      </c>
      <c r="H13851">
        <v>1.2042999999999999</v>
      </c>
      <c r="I13851" s="3">
        <v>0</v>
      </c>
      <c r="J13851" s="8">
        <v>408.2577</v>
      </c>
      <c r="K13851">
        <v>2.0068356249999999</v>
      </c>
      <c r="L13851" s="8">
        <v>819.30609654056195</v>
      </c>
      <c r="M13851" s="3" t="s">
        <v>81</v>
      </c>
      <c r="N13851" s="3" t="s">
        <v>2350</v>
      </c>
      <c r="O13851" s="3" t="s">
        <v>2351</v>
      </c>
    </row>
    <row r="13852" spans="1:15" x14ac:dyDescent="0.2">
      <c r="A13852">
        <v>6875</v>
      </c>
      <c r="B13852" t="s">
        <v>77</v>
      </c>
      <c r="C13852" s="3" t="s">
        <v>78</v>
      </c>
      <c r="D13852" s="3" t="s">
        <v>2389</v>
      </c>
      <c r="E13852" s="3" t="s">
        <v>165</v>
      </c>
      <c r="F13852">
        <v>300</v>
      </c>
      <c r="G13852" s="8">
        <v>491</v>
      </c>
      <c r="H13852">
        <v>1.2042999999999999</v>
      </c>
      <c r="I13852" s="3">
        <v>0</v>
      </c>
      <c r="J13852" s="8">
        <v>591.31129999999996</v>
      </c>
      <c r="K13852">
        <v>2.047039861</v>
      </c>
      <c r="L13852" s="8">
        <v>1210.43780135973</v>
      </c>
      <c r="M13852" s="3" t="s">
        <v>81</v>
      </c>
      <c r="N13852" s="3" t="s">
        <v>2350</v>
      </c>
      <c r="O13852" s="3" t="s">
        <v>2351</v>
      </c>
    </row>
    <row r="13853" spans="1:15" ht="28.5" x14ac:dyDescent="0.2">
      <c r="A13853">
        <v>6875</v>
      </c>
      <c r="B13853" t="s">
        <v>77</v>
      </c>
      <c r="C13853" s="3" t="s">
        <v>78</v>
      </c>
      <c r="D13853" s="3" t="s">
        <v>2372</v>
      </c>
      <c r="E13853" s="3" t="s">
        <v>165</v>
      </c>
      <c r="F13853">
        <v>300</v>
      </c>
      <c r="G13853" s="8">
        <v>343</v>
      </c>
      <c r="H13853">
        <v>1.2042999999999999</v>
      </c>
      <c r="I13853" s="3">
        <v>0</v>
      </c>
      <c r="J13853" s="8">
        <v>413.07490000000001</v>
      </c>
      <c r="K13853">
        <v>2.047039861</v>
      </c>
      <c r="L13853" s="8">
        <v>845.58078587858904</v>
      </c>
      <c r="M13853" s="3" t="s">
        <v>81</v>
      </c>
      <c r="N13853" s="3" t="s">
        <v>2350</v>
      </c>
      <c r="O13853" s="3" t="s">
        <v>2351</v>
      </c>
    </row>
    <row r="13854" spans="1:15" ht="28.5" x14ac:dyDescent="0.2">
      <c r="A13854">
        <v>6875</v>
      </c>
      <c r="B13854" t="s">
        <v>77</v>
      </c>
      <c r="C13854" s="3" t="s">
        <v>78</v>
      </c>
      <c r="D13854" s="3" t="s">
        <v>2382</v>
      </c>
      <c r="E13854" s="3" t="s">
        <v>165</v>
      </c>
      <c r="F13854">
        <v>300</v>
      </c>
      <c r="G13854" s="8">
        <v>347</v>
      </c>
      <c r="H13854">
        <v>1.2042999999999999</v>
      </c>
      <c r="I13854" s="3">
        <v>0</v>
      </c>
      <c r="J13854" s="8">
        <v>417.89210000000003</v>
      </c>
      <c r="K13854">
        <v>2.047039861</v>
      </c>
      <c r="L13854" s="8">
        <v>855.44178629699798</v>
      </c>
      <c r="M13854" s="3" t="s">
        <v>81</v>
      </c>
      <c r="N13854" s="3" t="s">
        <v>2350</v>
      </c>
      <c r="O13854" s="3" t="s">
        <v>2351</v>
      </c>
    </row>
    <row r="13855" spans="1:15" ht="28.5" x14ac:dyDescent="0.2">
      <c r="A13855">
        <v>6875</v>
      </c>
      <c r="B13855" t="s">
        <v>77</v>
      </c>
      <c r="C13855" s="3" t="s">
        <v>78</v>
      </c>
      <c r="D13855" s="3" t="s">
        <v>2373</v>
      </c>
      <c r="E13855" s="3" t="s">
        <v>165</v>
      </c>
      <c r="F13855">
        <v>300</v>
      </c>
      <c r="G13855" s="8">
        <v>340</v>
      </c>
      <c r="H13855">
        <v>1.2042999999999999</v>
      </c>
      <c r="I13855" s="3">
        <v>0</v>
      </c>
      <c r="J13855" s="8">
        <v>409.46199999999999</v>
      </c>
      <c r="K13855">
        <v>2.047039861</v>
      </c>
      <c r="L13855" s="8">
        <v>838.18503556478197</v>
      </c>
      <c r="M13855" s="3" t="s">
        <v>81</v>
      </c>
      <c r="N13855" s="3" t="s">
        <v>2350</v>
      </c>
      <c r="O13855" s="3" t="s">
        <v>2351</v>
      </c>
    </row>
    <row r="13856" spans="1:15" x14ac:dyDescent="0.2">
      <c r="A13856">
        <v>6875</v>
      </c>
      <c r="B13856" t="s">
        <v>77</v>
      </c>
      <c r="C13856" s="3" t="s">
        <v>78</v>
      </c>
      <c r="D13856" s="3" t="s">
        <v>2383</v>
      </c>
      <c r="E13856" s="3" t="s">
        <v>165</v>
      </c>
      <c r="F13856">
        <v>300</v>
      </c>
      <c r="G13856" s="8">
        <v>480</v>
      </c>
      <c r="H13856">
        <v>1.2042999999999999</v>
      </c>
      <c r="I13856" s="3">
        <v>0</v>
      </c>
      <c r="J13856" s="8">
        <v>578.06399999999996</v>
      </c>
      <c r="K13856">
        <v>2.047039861</v>
      </c>
      <c r="L13856" s="8">
        <v>1183.3200502090999</v>
      </c>
      <c r="M13856" s="3" t="s">
        <v>81</v>
      </c>
      <c r="N13856" s="3" t="s">
        <v>2350</v>
      </c>
      <c r="O13856" s="3" t="s">
        <v>2351</v>
      </c>
    </row>
    <row r="13857" spans="1:15" x14ac:dyDescent="0.2">
      <c r="A13857">
        <v>6875</v>
      </c>
      <c r="B13857" t="s">
        <v>77</v>
      </c>
      <c r="C13857" s="3" t="s">
        <v>78</v>
      </c>
      <c r="D13857" s="3" t="s">
        <v>380</v>
      </c>
      <c r="E13857" s="3" t="s">
        <v>165</v>
      </c>
      <c r="F13857">
        <v>300</v>
      </c>
      <c r="G13857" s="8">
        <v>762</v>
      </c>
      <c r="H13857">
        <v>1.2042999999999999</v>
      </c>
      <c r="I13857" s="3">
        <v>0</v>
      </c>
      <c r="J13857" s="8">
        <v>917.67660000000001</v>
      </c>
      <c r="K13857">
        <v>6.1009153449999998</v>
      </c>
      <c r="L13857" s="8">
        <v>5598.6672506874302</v>
      </c>
      <c r="M13857" s="3" t="s">
        <v>81</v>
      </c>
      <c r="N13857" s="3" t="s">
        <v>2350</v>
      </c>
      <c r="O13857" s="3" t="s">
        <v>2351</v>
      </c>
    </row>
    <row r="13858" spans="1:15" x14ac:dyDescent="0.2">
      <c r="A13858">
        <v>6875</v>
      </c>
      <c r="B13858" t="s">
        <v>77</v>
      </c>
      <c r="C13858" s="3" t="s">
        <v>78</v>
      </c>
      <c r="D13858" s="3" t="s">
        <v>1849</v>
      </c>
      <c r="E13858" s="3" t="s">
        <v>165</v>
      </c>
      <c r="F13858">
        <v>420</v>
      </c>
      <c r="G13858" s="8">
        <v>725</v>
      </c>
      <c r="H13858">
        <v>1.2042999999999999</v>
      </c>
      <c r="I13858" s="3">
        <v>0</v>
      </c>
      <c r="J13858" s="8">
        <v>873.11749999999995</v>
      </c>
      <c r="K13858">
        <v>4.037976252</v>
      </c>
      <c r="L13858" s="8">
        <v>3525.6277302056101</v>
      </c>
      <c r="M13858" s="3" t="s">
        <v>81</v>
      </c>
      <c r="N13858" s="3" t="s">
        <v>2350</v>
      </c>
      <c r="O13858" s="3" t="s">
        <v>2351</v>
      </c>
    </row>
    <row r="13859" spans="1:15" ht="28.5" x14ac:dyDescent="0.2">
      <c r="A13859">
        <v>6875</v>
      </c>
      <c r="B13859" t="s">
        <v>77</v>
      </c>
      <c r="C13859" s="3" t="s">
        <v>78</v>
      </c>
      <c r="D13859" s="3" t="s">
        <v>2390</v>
      </c>
      <c r="E13859" s="3" t="s">
        <v>165</v>
      </c>
      <c r="F13859">
        <v>420</v>
      </c>
      <c r="G13859" s="8">
        <v>612</v>
      </c>
      <c r="H13859">
        <v>1.2042999999999999</v>
      </c>
      <c r="I13859" s="3">
        <v>0</v>
      </c>
      <c r="J13859" s="8">
        <v>737.03160000000003</v>
      </c>
      <c r="K13859">
        <v>6.056964378</v>
      </c>
      <c r="L13859" s="8">
        <v>4464.1741466603398</v>
      </c>
      <c r="M13859" s="3" t="s">
        <v>81</v>
      </c>
      <c r="N13859" s="3" t="s">
        <v>2350</v>
      </c>
      <c r="O13859" s="3" t="s">
        <v>2351</v>
      </c>
    </row>
    <row r="13860" spans="1:15" ht="28.5" x14ac:dyDescent="0.2">
      <c r="A13860">
        <v>6875</v>
      </c>
      <c r="B13860" t="s">
        <v>77</v>
      </c>
      <c r="C13860" s="3" t="s">
        <v>78</v>
      </c>
      <c r="D13860" s="3" t="s">
        <v>2391</v>
      </c>
      <c r="E13860" s="3" t="s">
        <v>165</v>
      </c>
      <c r="F13860">
        <v>420</v>
      </c>
      <c r="G13860" s="8">
        <v>547</v>
      </c>
      <c r="H13860">
        <v>1.2042999999999999</v>
      </c>
      <c r="I13860" s="3">
        <v>0</v>
      </c>
      <c r="J13860" s="8">
        <v>658.75210000000004</v>
      </c>
      <c r="K13860">
        <v>6.0337526700000002</v>
      </c>
      <c r="L13860" s="8">
        <v>3974.7472422431101</v>
      </c>
      <c r="M13860" s="3" t="s">
        <v>81</v>
      </c>
      <c r="N13860" s="3" t="s">
        <v>2350</v>
      </c>
      <c r="O13860" s="3" t="s">
        <v>2351</v>
      </c>
    </row>
    <row r="13861" spans="1:15" ht="28.5" x14ac:dyDescent="0.2">
      <c r="A13861">
        <v>6875</v>
      </c>
      <c r="B13861" t="s">
        <v>77</v>
      </c>
      <c r="C13861" s="3" t="s">
        <v>78</v>
      </c>
      <c r="D13861" s="3" t="s">
        <v>2392</v>
      </c>
      <c r="E13861" s="3" t="s">
        <v>165</v>
      </c>
      <c r="F13861">
        <v>420</v>
      </c>
      <c r="G13861" s="8">
        <v>934</v>
      </c>
      <c r="H13861">
        <v>1.2042999999999999</v>
      </c>
      <c r="I13861" s="3">
        <v>0</v>
      </c>
      <c r="J13861" s="8">
        <v>1124.8162</v>
      </c>
      <c r="K13861">
        <v>2.018988126</v>
      </c>
      <c r="L13861" s="8">
        <v>2270.9905517324401</v>
      </c>
      <c r="M13861" s="3" t="s">
        <v>81</v>
      </c>
      <c r="N13861" s="3" t="s">
        <v>2350</v>
      </c>
      <c r="O13861" s="3" t="s">
        <v>2351</v>
      </c>
    </row>
    <row r="13862" spans="1:15" ht="28.5" x14ac:dyDescent="0.2">
      <c r="A13862">
        <v>6875</v>
      </c>
      <c r="B13862" t="s">
        <v>77</v>
      </c>
      <c r="C13862" s="3" t="s">
        <v>78</v>
      </c>
      <c r="D13862" s="3" t="s">
        <v>2393</v>
      </c>
      <c r="E13862" s="3" t="s">
        <v>165</v>
      </c>
      <c r="F13862">
        <v>420</v>
      </c>
      <c r="G13862" s="8">
        <v>499</v>
      </c>
      <c r="H13862">
        <v>1.2042999999999999</v>
      </c>
      <c r="I13862" s="3">
        <v>0</v>
      </c>
      <c r="J13862" s="8">
        <v>600.94569999999999</v>
      </c>
      <c r="K13862">
        <v>6.056964378</v>
      </c>
      <c r="L13862" s="8">
        <v>3639.9066980122702</v>
      </c>
      <c r="M13862" s="3" t="s">
        <v>81</v>
      </c>
      <c r="N13862" s="3" t="s">
        <v>2350</v>
      </c>
      <c r="O13862" s="3" t="s">
        <v>2351</v>
      </c>
    </row>
    <row r="13863" spans="1:15" ht="28.5" x14ac:dyDescent="0.2">
      <c r="A13863">
        <v>6875</v>
      </c>
      <c r="B13863" t="s">
        <v>77</v>
      </c>
      <c r="C13863" s="3" t="s">
        <v>78</v>
      </c>
      <c r="D13863" s="3" t="s">
        <v>2394</v>
      </c>
      <c r="E13863" s="3" t="s">
        <v>165</v>
      </c>
      <c r="F13863">
        <v>420</v>
      </c>
      <c r="G13863" s="8">
        <v>502</v>
      </c>
      <c r="H13863">
        <v>1.2042999999999999</v>
      </c>
      <c r="I13863" s="3">
        <v>0</v>
      </c>
      <c r="J13863" s="8">
        <v>604.55859999999996</v>
      </c>
      <c r="K13863">
        <v>2.0426822819999999</v>
      </c>
      <c r="L13863" s="8">
        <v>1234.92114065073</v>
      </c>
      <c r="M13863" s="3" t="s">
        <v>81</v>
      </c>
      <c r="N13863" s="3" t="s">
        <v>2350</v>
      </c>
      <c r="O13863" s="3" t="s">
        <v>2351</v>
      </c>
    </row>
    <row r="13864" spans="1:15" ht="28.5" x14ac:dyDescent="0.2">
      <c r="A13864">
        <v>6875</v>
      </c>
      <c r="B13864" t="s">
        <v>77</v>
      </c>
      <c r="C13864" s="3" t="s">
        <v>78</v>
      </c>
      <c r="D13864" s="3" t="s">
        <v>2395</v>
      </c>
      <c r="E13864" s="3" t="s">
        <v>165</v>
      </c>
      <c r="F13864">
        <v>420</v>
      </c>
      <c r="G13864" s="8">
        <v>1171</v>
      </c>
      <c r="H13864">
        <v>1.2042999999999999</v>
      </c>
      <c r="I13864" s="3">
        <v>0</v>
      </c>
      <c r="J13864" s="8">
        <v>1410.2353000000001</v>
      </c>
      <c r="K13864">
        <v>2.018988126</v>
      </c>
      <c r="L13864" s="8">
        <v>2847.24832556605</v>
      </c>
      <c r="M13864" s="3" t="s">
        <v>81</v>
      </c>
      <c r="N13864" s="3" t="s">
        <v>2350</v>
      </c>
      <c r="O13864" s="3" t="s">
        <v>2351</v>
      </c>
    </row>
    <row r="13865" spans="1:15" ht="28.5" x14ac:dyDescent="0.2">
      <c r="A13865">
        <v>6875</v>
      </c>
      <c r="B13865" t="s">
        <v>77</v>
      </c>
      <c r="C13865" s="3" t="s">
        <v>78</v>
      </c>
      <c r="D13865" s="3" t="s">
        <v>2396</v>
      </c>
      <c r="E13865" s="3" t="s">
        <v>165</v>
      </c>
      <c r="F13865">
        <v>420</v>
      </c>
      <c r="G13865" s="8">
        <v>533</v>
      </c>
      <c r="H13865">
        <v>1.2042999999999999</v>
      </c>
      <c r="I13865" s="3">
        <v>0</v>
      </c>
      <c r="J13865" s="8">
        <v>641.89189999999996</v>
      </c>
      <c r="K13865">
        <v>4.037976252</v>
      </c>
      <c r="L13865" s="8">
        <v>2591.9442485511599</v>
      </c>
      <c r="M13865" s="3" t="s">
        <v>81</v>
      </c>
      <c r="N13865" s="3" t="s">
        <v>2350</v>
      </c>
      <c r="O13865" s="3" t="s">
        <v>2351</v>
      </c>
    </row>
    <row r="13866" spans="1:15" ht="28.5" x14ac:dyDescent="0.2">
      <c r="A13866">
        <v>6875</v>
      </c>
      <c r="B13866" t="s">
        <v>77</v>
      </c>
      <c r="C13866" s="3" t="s">
        <v>78</v>
      </c>
      <c r="D13866" s="3" t="s">
        <v>2397</v>
      </c>
      <c r="E13866" s="3" t="s">
        <v>165</v>
      </c>
      <c r="F13866">
        <v>420</v>
      </c>
      <c r="G13866" s="8">
        <v>1057</v>
      </c>
      <c r="H13866">
        <v>1.2042999999999999</v>
      </c>
      <c r="I13866" s="3">
        <v>0</v>
      </c>
      <c r="J13866" s="8">
        <v>1272.9450999999999</v>
      </c>
      <c r="K13866">
        <v>2.018988126</v>
      </c>
      <c r="L13866" s="8">
        <v>2570.0610419498798</v>
      </c>
      <c r="M13866" s="3" t="s">
        <v>81</v>
      </c>
      <c r="N13866" s="3" t="s">
        <v>2350</v>
      </c>
      <c r="O13866" s="3" t="s">
        <v>2351</v>
      </c>
    </row>
    <row r="13867" spans="1:15" ht="28.5" x14ac:dyDescent="0.2">
      <c r="A13867">
        <v>6875</v>
      </c>
      <c r="B13867" t="s">
        <v>77</v>
      </c>
      <c r="C13867" s="3" t="s">
        <v>78</v>
      </c>
      <c r="D13867" s="3" t="s">
        <v>2398</v>
      </c>
      <c r="E13867" s="3" t="s">
        <v>165</v>
      </c>
      <c r="F13867">
        <v>420</v>
      </c>
      <c r="G13867" s="8">
        <v>263</v>
      </c>
      <c r="H13867">
        <v>1.2042999999999999</v>
      </c>
      <c r="I13867" s="3">
        <v>0</v>
      </c>
      <c r="J13867" s="8">
        <v>316.73090000000002</v>
      </c>
      <c r="K13867">
        <v>2.018988126</v>
      </c>
      <c r="L13867" s="8">
        <v>639.47592623729304</v>
      </c>
      <c r="M13867" s="3" t="s">
        <v>81</v>
      </c>
      <c r="N13867" s="3" t="s">
        <v>2350</v>
      </c>
      <c r="O13867" s="3" t="s">
        <v>2351</v>
      </c>
    </row>
    <row r="13868" spans="1:15" x14ac:dyDescent="0.2">
      <c r="A13868">
        <v>6875</v>
      </c>
      <c r="B13868" t="s">
        <v>77</v>
      </c>
      <c r="C13868" s="3" t="s">
        <v>78</v>
      </c>
      <c r="D13868" s="3" t="s">
        <v>541</v>
      </c>
      <c r="E13868" s="3" t="s">
        <v>165</v>
      </c>
      <c r="F13868">
        <v>420</v>
      </c>
      <c r="G13868" s="8">
        <v>583</v>
      </c>
      <c r="H13868">
        <v>1.2042999999999999</v>
      </c>
      <c r="I13868" s="3">
        <v>0</v>
      </c>
      <c r="J13868" s="8">
        <v>702.1069</v>
      </c>
      <c r="K13868">
        <v>6.0806585340000003</v>
      </c>
      <c r="L13868" s="8">
        <v>4269.27231326528</v>
      </c>
      <c r="M13868" s="3" t="s">
        <v>81</v>
      </c>
      <c r="N13868" s="3" t="s">
        <v>2350</v>
      </c>
      <c r="O13868" s="3" t="s">
        <v>2351</v>
      </c>
    </row>
    <row r="13869" spans="1:15" x14ac:dyDescent="0.2">
      <c r="A13869">
        <v>6875</v>
      </c>
      <c r="B13869" t="s">
        <v>77</v>
      </c>
      <c r="C13869" s="3" t="s">
        <v>78</v>
      </c>
      <c r="D13869" s="3" t="s">
        <v>145</v>
      </c>
      <c r="E13869" s="3" t="s">
        <v>165</v>
      </c>
      <c r="F13869">
        <v>420</v>
      </c>
      <c r="G13869" s="8">
        <v>652</v>
      </c>
      <c r="H13869">
        <v>1.2042999999999999</v>
      </c>
      <c r="I13869" s="3">
        <v>0</v>
      </c>
      <c r="J13869" s="8">
        <v>785.20360000000005</v>
      </c>
      <c r="K13869">
        <v>8.075952504</v>
      </c>
      <c r="L13869" s="8">
        <v>6341.2669795698102</v>
      </c>
      <c r="M13869" s="3" t="s">
        <v>81</v>
      </c>
      <c r="N13869" s="3" t="s">
        <v>2350</v>
      </c>
      <c r="O13869" s="3" t="s">
        <v>2351</v>
      </c>
    </row>
    <row r="13870" spans="1:15" x14ac:dyDescent="0.2">
      <c r="A13870">
        <v>6875</v>
      </c>
      <c r="B13870" t="s">
        <v>77</v>
      </c>
      <c r="C13870" s="3" t="s">
        <v>78</v>
      </c>
      <c r="D13870" s="3" t="s">
        <v>140</v>
      </c>
      <c r="E13870" s="3" t="s">
        <v>165</v>
      </c>
      <c r="F13870">
        <v>420</v>
      </c>
      <c r="G13870" s="8">
        <v>677</v>
      </c>
      <c r="H13870">
        <v>1.2042999999999999</v>
      </c>
      <c r="I13870" s="3">
        <v>0</v>
      </c>
      <c r="J13870" s="8">
        <v>815.31110000000001</v>
      </c>
      <c r="K13870">
        <v>2.0426822819999999</v>
      </c>
      <c r="L13870" s="8">
        <v>1665.4215382879299</v>
      </c>
      <c r="M13870" s="3" t="s">
        <v>81</v>
      </c>
      <c r="N13870" s="3" t="s">
        <v>2350</v>
      </c>
      <c r="O13870" s="3" t="s">
        <v>2351</v>
      </c>
    </row>
    <row r="13871" spans="1:15" ht="28.5" x14ac:dyDescent="0.2">
      <c r="A13871">
        <v>6875</v>
      </c>
      <c r="B13871" t="s">
        <v>77</v>
      </c>
      <c r="C13871" s="3" t="s">
        <v>78</v>
      </c>
      <c r="D13871" s="3" t="s">
        <v>536</v>
      </c>
      <c r="E13871" s="3" t="s">
        <v>165</v>
      </c>
      <c r="F13871">
        <v>420</v>
      </c>
      <c r="G13871" s="8">
        <v>591</v>
      </c>
      <c r="H13871">
        <v>1.2042999999999999</v>
      </c>
      <c r="I13871" s="3">
        <v>0</v>
      </c>
      <c r="J13871" s="8">
        <v>711.74130000000002</v>
      </c>
      <c r="K13871">
        <v>8.1238232630000002</v>
      </c>
      <c r="L13871" s="8">
        <v>5782.0605301778596</v>
      </c>
      <c r="M13871" s="3" t="s">
        <v>81</v>
      </c>
      <c r="N13871" s="3" t="s">
        <v>2350</v>
      </c>
      <c r="O13871" s="3" t="s">
        <v>2351</v>
      </c>
    </row>
    <row r="13872" spans="1:15" x14ac:dyDescent="0.2">
      <c r="A13872">
        <v>6875</v>
      </c>
      <c r="B13872" t="s">
        <v>77</v>
      </c>
      <c r="C13872" s="3" t="s">
        <v>78</v>
      </c>
      <c r="D13872" s="3" t="s">
        <v>2384</v>
      </c>
      <c r="E13872" s="3" t="s">
        <v>165</v>
      </c>
      <c r="F13872">
        <v>420</v>
      </c>
      <c r="G13872" s="8">
        <v>1791</v>
      </c>
      <c r="H13872">
        <v>1.2042999999999999</v>
      </c>
      <c r="I13872" s="3">
        <v>0</v>
      </c>
      <c r="J13872" s="8">
        <v>2156.9013</v>
      </c>
      <c r="K13872">
        <v>6.0574468259999996</v>
      </c>
      <c r="L13872" s="8">
        <v>13065.3149336803</v>
      </c>
      <c r="M13872" s="3" t="s">
        <v>81</v>
      </c>
      <c r="N13872" s="3" t="s">
        <v>2350</v>
      </c>
      <c r="O13872" s="3" t="s">
        <v>2351</v>
      </c>
    </row>
    <row r="13873" spans="1:15" x14ac:dyDescent="0.2">
      <c r="A13873">
        <v>6875</v>
      </c>
      <c r="B13873" t="s">
        <v>77</v>
      </c>
      <c r="C13873" s="3" t="s">
        <v>78</v>
      </c>
      <c r="D13873" s="3" t="s">
        <v>2365</v>
      </c>
      <c r="E13873" s="3" t="s">
        <v>165</v>
      </c>
      <c r="F13873">
        <v>420</v>
      </c>
      <c r="G13873" s="8">
        <v>698</v>
      </c>
      <c r="H13873">
        <v>1.2042999999999999</v>
      </c>
      <c r="I13873" s="3">
        <v>0</v>
      </c>
      <c r="J13873" s="8">
        <v>840.60140000000001</v>
      </c>
      <c r="K13873">
        <v>46.698809965000002</v>
      </c>
      <c r="L13873" s="8">
        <v>39255.085034912903</v>
      </c>
      <c r="M13873" s="3" t="s">
        <v>81</v>
      </c>
      <c r="N13873" s="3" t="s">
        <v>2350</v>
      </c>
      <c r="O13873" s="3" t="s">
        <v>2351</v>
      </c>
    </row>
    <row r="13874" spans="1:15" x14ac:dyDescent="0.2">
      <c r="A13874">
        <v>6875</v>
      </c>
      <c r="B13874" t="s">
        <v>77</v>
      </c>
      <c r="C13874" s="3" t="s">
        <v>78</v>
      </c>
      <c r="D13874" s="3" t="s">
        <v>2399</v>
      </c>
      <c r="E13874" s="3" t="s">
        <v>165</v>
      </c>
      <c r="F13874">
        <v>420</v>
      </c>
      <c r="G13874" s="8">
        <v>1038</v>
      </c>
      <c r="H13874">
        <v>1.2042999999999999</v>
      </c>
      <c r="I13874" s="3">
        <v>0</v>
      </c>
      <c r="J13874" s="8">
        <v>1250.0634</v>
      </c>
      <c r="K13874">
        <v>8.1001291080000009</v>
      </c>
      <c r="L13874" s="8">
        <v>10125.674933185401</v>
      </c>
      <c r="M13874" s="3" t="s">
        <v>81</v>
      </c>
      <c r="N13874" s="3" t="s">
        <v>2350</v>
      </c>
      <c r="O13874" s="3" t="s">
        <v>2351</v>
      </c>
    </row>
    <row r="13875" spans="1:15" x14ac:dyDescent="0.2">
      <c r="A13875">
        <v>6875</v>
      </c>
      <c r="B13875" t="s">
        <v>77</v>
      </c>
      <c r="C13875" s="3" t="s">
        <v>78</v>
      </c>
      <c r="D13875" s="3" t="s">
        <v>2400</v>
      </c>
      <c r="E13875" s="3" t="s">
        <v>165</v>
      </c>
      <c r="F13875">
        <v>420</v>
      </c>
      <c r="G13875" s="8">
        <v>723</v>
      </c>
      <c r="H13875">
        <v>1.2042999999999999</v>
      </c>
      <c r="I13875" s="3">
        <v>0</v>
      </c>
      <c r="J13875" s="8">
        <v>870.70889999999997</v>
      </c>
      <c r="K13875">
        <v>16.294069943</v>
      </c>
      <c r="L13875" s="8">
        <v>14187.3917165926</v>
      </c>
      <c r="M13875" s="3" t="s">
        <v>81</v>
      </c>
      <c r="N13875" s="3" t="s">
        <v>2350</v>
      </c>
      <c r="O13875" s="3" t="s">
        <v>2351</v>
      </c>
    </row>
    <row r="13876" spans="1:15" x14ac:dyDescent="0.2">
      <c r="A13876">
        <v>6875</v>
      </c>
      <c r="B13876" t="s">
        <v>77</v>
      </c>
      <c r="C13876" s="3" t="s">
        <v>78</v>
      </c>
      <c r="D13876" s="3" t="s">
        <v>2401</v>
      </c>
      <c r="E13876" s="3" t="s">
        <v>165</v>
      </c>
      <c r="F13876">
        <v>420</v>
      </c>
      <c r="G13876" s="8">
        <v>859</v>
      </c>
      <c r="H13876">
        <v>1.2042999999999999</v>
      </c>
      <c r="I13876" s="3">
        <v>0</v>
      </c>
      <c r="J13876" s="8">
        <v>1034.4937</v>
      </c>
      <c r="K13876">
        <v>12.185493671</v>
      </c>
      <c r="L13876" s="8">
        <v>12605.8164340394</v>
      </c>
      <c r="M13876" s="3" t="s">
        <v>81</v>
      </c>
      <c r="N13876" s="3" t="s">
        <v>2350</v>
      </c>
      <c r="O13876" s="3" t="s">
        <v>2351</v>
      </c>
    </row>
    <row r="13877" spans="1:15" x14ac:dyDescent="0.2">
      <c r="A13877">
        <v>6875</v>
      </c>
      <c r="B13877" t="s">
        <v>77</v>
      </c>
      <c r="C13877" s="3" t="s">
        <v>78</v>
      </c>
      <c r="D13877" s="3" t="s">
        <v>2375</v>
      </c>
      <c r="E13877" s="3" t="s">
        <v>165</v>
      </c>
      <c r="F13877">
        <v>420</v>
      </c>
      <c r="G13877" s="8">
        <v>571</v>
      </c>
      <c r="H13877">
        <v>1.2042999999999999</v>
      </c>
      <c r="I13877" s="3">
        <v>0</v>
      </c>
      <c r="J13877" s="8">
        <v>687.65530000000001</v>
      </c>
      <c r="K13877">
        <v>79.184437189999997</v>
      </c>
      <c r="L13877" s="8">
        <v>54451.597911220597</v>
      </c>
      <c r="M13877" s="3" t="s">
        <v>81</v>
      </c>
      <c r="N13877" s="3" t="s">
        <v>2350</v>
      </c>
      <c r="O13877" s="3" t="s">
        <v>2351</v>
      </c>
    </row>
    <row r="13878" spans="1:15" x14ac:dyDescent="0.2">
      <c r="A13878">
        <v>6875</v>
      </c>
      <c r="B13878" t="s">
        <v>77</v>
      </c>
      <c r="C13878" s="3" t="s">
        <v>78</v>
      </c>
      <c r="D13878" s="3" t="s">
        <v>2402</v>
      </c>
      <c r="E13878" s="3" t="s">
        <v>165</v>
      </c>
      <c r="F13878">
        <v>420</v>
      </c>
      <c r="G13878" s="8">
        <v>682</v>
      </c>
      <c r="H13878">
        <v>1.2042999999999999</v>
      </c>
      <c r="I13878" s="3">
        <v>0</v>
      </c>
      <c r="J13878" s="8">
        <v>821.33259999999996</v>
      </c>
      <c r="K13878">
        <v>6.0574468259999996</v>
      </c>
      <c r="L13878" s="8">
        <v>4975.1785509603296</v>
      </c>
      <c r="M13878" s="3" t="s">
        <v>81</v>
      </c>
      <c r="N13878" s="3" t="s">
        <v>2350</v>
      </c>
      <c r="O13878" s="3" t="s">
        <v>2351</v>
      </c>
    </row>
    <row r="13879" spans="1:15" x14ac:dyDescent="0.2">
      <c r="A13879">
        <v>6875</v>
      </c>
      <c r="B13879" t="s">
        <v>77</v>
      </c>
      <c r="C13879" s="3" t="s">
        <v>78</v>
      </c>
      <c r="D13879" s="3" t="s">
        <v>2385</v>
      </c>
      <c r="E13879" s="3" t="s">
        <v>165</v>
      </c>
      <c r="F13879">
        <v>420</v>
      </c>
      <c r="G13879" s="8">
        <v>538</v>
      </c>
      <c r="H13879">
        <v>1.2042999999999999</v>
      </c>
      <c r="I13879" s="3">
        <v>0</v>
      </c>
      <c r="J13879" s="8">
        <v>647.91340000000002</v>
      </c>
      <c r="K13879">
        <v>28.386234347999999</v>
      </c>
      <c r="L13879" s="8">
        <v>18391.821609609498</v>
      </c>
      <c r="M13879" s="3" t="s">
        <v>81</v>
      </c>
      <c r="N13879" s="3" t="s">
        <v>2350</v>
      </c>
      <c r="O13879" s="3" t="s">
        <v>2351</v>
      </c>
    </row>
    <row r="13880" spans="1:15" x14ac:dyDescent="0.2">
      <c r="A13880">
        <v>6875</v>
      </c>
      <c r="B13880" t="s">
        <v>77</v>
      </c>
      <c r="C13880" s="3" t="s">
        <v>78</v>
      </c>
      <c r="D13880" s="3" t="s">
        <v>2403</v>
      </c>
      <c r="E13880" s="3" t="s">
        <v>165</v>
      </c>
      <c r="F13880">
        <v>420</v>
      </c>
      <c r="G13880" s="8">
        <v>1738</v>
      </c>
      <c r="H13880">
        <v>1.2042999999999999</v>
      </c>
      <c r="I13880" s="3">
        <v>0</v>
      </c>
      <c r="J13880" s="8">
        <v>2093.0734000000002</v>
      </c>
      <c r="K13880">
        <v>2.018988126</v>
      </c>
      <c r="L13880" s="8">
        <v>4225.8903414464503</v>
      </c>
      <c r="M13880" s="3" t="s">
        <v>81</v>
      </c>
      <c r="N13880" s="3" t="s">
        <v>2350</v>
      </c>
      <c r="O13880" s="3" t="s">
        <v>2351</v>
      </c>
    </row>
    <row r="13881" spans="1:15" ht="28.5" x14ac:dyDescent="0.2">
      <c r="A13881">
        <v>6875</v>
      </c>
      <c r="B13881" t="s">
        <v>77</v>
      </c>
      <c r="C13881" s="3" t="s">
        <v>78</v>
      </c>
      <c r="D13881" s="3" t="s">
        <v>2404</v>
      </c>
      <c r="E13881" s="3" t="s">
        <v>165</v>
      </c>
      <c r="F13881">
        <v>420</v>
      </c>
      <c r="G13881" s="8">
        <v>494</v>
      </c>
      <c r="H13881">
        <v>1.2042999999999999</v>
      </c>
      <c r="I13881" s="3">
        <v>0</v>
      </c>
      <c r="J13881" s="8">
        <v>594.92420000000004</v>
      </c>
      <c r="K13881">
        <v>52.708386032</v>
      </c>
      <c r="L13881" s="8">
        <v>31357.494393378802</v>
      </c>
      <c r="M13881" s="3" t="s">
        <v>81</v>
      </c>
      <c r="N13881" s="3" t="s">
        <v>2350</v>
      </c>
      <c r="O13881" s="3" t="s">
        <v>2351</v>
      </c>
    </row>
    <row r="13882" spans="1:15" ht="28.5" x14ac:dyDescent="0.2">
      <c r="A13882">
        <v>6875</v>
      </c>
      <c r="B13882" t="s">
        <v>77</v>
      </c>
      <c r="C13882" s="3" t="s">
        <v>78</v>
      </c>
      <c r="D13882" s="3" t="s">
        <v>2366</v>
      </c>
      <c r="E13882" s="3" t="s">
        <v>165</v>
      </c>
      <c r="F13882">
        <v>420</v>
      </c>
      <c r="G13882" s="8">
        <v>474</v>
      </c>
      <c r="H13882">
        <v>1.2042999999999999</v>
      </c>
      <c r="I13882" s="3">
        <v>0</v>
      </c>
      <c r="J13882" s="8">
        <v>570.83820000000003</v>
      </c>
      <c r="K13882">
        <v>223.25268967400001</v>
      </c>
      <c r="L13882" s="8">
        <v>127441.16351866499</v>
      </c>
      <c r="M13882" s="3" t="s">
        <v>81</v>
      </c>
      <c r="N13882" s="3" t="s">
        <v>2350</v>
      </c>
      <c r="O13882" s="3" t="s">
        <v>2351</v>
      </c>
    </row>
    <row r="13883" spans="1:15" x14ac:dyDescent="0.2">
      <c r="A13883">
        <v>6875</v>
      </c>
      <c r="B13883" t="s">
        <v>77</v>
      </c>
      <c r="C13883" s="3" t="s">
        <v>78</v>
      </c>
      <c r="D13883" s="3" t="s">
        <v>2367</v>
      </c>
      <c r="E13883" s="3" t="s">
        <v>165</v>
      </c>
      <c r="F13883">
        <v>420</v>
      </c>
      <c r="G13883" s="8">
        <v>687</v>
      </c>
      <c r="H13883">
        <v>1.2042999999999999</v>
      </c>
      <c r="I13883" s="3">
        <v>0</v>
      </c>
      <c r="J13883" s="8">
        <v>827.35410000000002</v>
      </c>
      <c r="K13883">
        <v>155.75509968</v>
      </c>
      <c r="L13883" s="8">
        <v>128864.620316157</v>
      </c>
      <c r="M13883" s="3" t="s">
        <v>81</v>
      </c>
      <c r="N13883" s="3" t="s">
        <v>2350</v>
      </c>
      <c r="O13883" s="3" t="s">
        <v>2351</v>
      </c>
    </row>
    <row r="13884" spans="1:15" ht="28.5" x14ac:dyDescent="0.2">
      <c r="A13884">
        <v>6875</v>
      </c>
      <c r="B13884" t="s">
        <v>77</v>
      </c>
      <c r="C13884" s="3" t="s">
        <v>78</v>
      </c>
      <c r="D13884" s="3" t="s">
        <v>2405</v>
      </c>
      <c r="E13884" s="3" t="s">
        <v>165</v>
      </c>
      <c r="F13884">
        <v>420</v>
      </c>
      <c r="G13884" s="8">
        <v>390</v>
      </c>
      <c r="H13884">
        <v>1.2042999999999999</v>
      </c>
      <c r="I13884" s="3">
        <v>0</v>
      </c>
      <c r="J13884" s="8">
        <v>469.67700000000002</v>
      </c>
      <c r="K13884">
        <v>143.78237095599999</v>
      </c>
      <c r="L13884" s="8">
        <v>67531.272643501201</v>
      </c>
      <c r="M13884" s="3" t="s">
        <v>81</v>
      </c>
      <c r="N13884" s="3" t="s">
        <v>2350</v>
      </c>
      <c r="O13884" s="3" t="s">
        <v>2351</v>
      </c>
    </row>
    <row r="13885" spans="1:15" x14ac:dyDescent="0.2">
      <c r="A13885">
        <v>6875</v>
      </c>
      <c r="B13885" t="s">
        <v>77</v>
      </c>
      <c r="C13885" s="3" t="s">
        <v>78</v>
      </c>
      <c r="D13885" s="3" t="s">
        <v>2406</v>
      </c>
      <c r="E13885" s="3" t="s">
        <v>165</v>
      </c>
      <c r="F13885">
        <v>420</v>
      </c>
      <c r="G13885" s="8">
        <v>1769</v>
      </c>
      <c r="H13885">
        <v>1.2042999999999999</v>
      </c>
      <c r="I13885" s="3">
        <v>0</v>
      </c>
      <c r="J13885" s="8">
        <v>2130.4067</v>
      </c>
      <c r="K13885">
        <v>4.0384586999999996</v>
      </c>
      <c r="L13885" s="8">
        <v>8603.5594721532907</v>
      </c>
      <c r="M13885" s="3" t="s">
        <v>81</v>
      </c>
      <c r="N13885" s="3" t="s">
        <v>2350</v>
      </c>
      <c r="O13885" s="3" t="s">
        <v>2351</v>
      </c>
    </row>
    <row r="13886" spans="1:15" x14ac:dyDescent="0.2">
      <c r="A13886">
        <v>6875</v>
      </c>
      <c r="B13886" t="s">
        <v>77</v>
      </c>
      <c r="C13886" s="3" t="s">
        <v>78</v>
      </c>
      <c r="D13886" s="3" t="s">
        <v>2407</v>
      </c>
      <c r="E13886" s="3" t="s">
        <v>165</v>
      </c>
      <c r="F13886">
        <v>420</v>
      </c>
      <c r="G13886" s="8">
        <v>839</v>
      </c>
      <c r="H13886">
        <v>1.2042999999999999</v>
      </c>
      <c r="I13886" s="3">
        <v>0</v>
      </c>
      <c r="J13886" s="8">
        <v>1010.4077</v>
      </c>
      <c r="K13886">
        <v>75.131950171</v>
      </c>
      <c r="L13886" s="8">
        <v>75913.900968794696</v>
      </c>
      <c r="M13886" s="3" t="s">
        <v>81</v>
      </c>
      <c r="N13886" s="3" t="s">
        <v>2350</v>
      </c>
      <c r="O13886" s="3" t="s">
        <v>2351</v>
      </c>
    </row>
    <row r="13887" spans="1:15" x14ac:dyDescent="0.2">
      <c r="A13887">
        <v>6875</v>
      </c>
      <c r="B13887" t="s">
        <v>77</v>
      </c>
      <c r="C13887" s="3" t="s">
        <v>78</v>
      </c>
      <c r="D13887" s="3" t="s">
        <v>2408</v>
      </c>
      <c r="E13887" s="3" t="s">
        <v>165</v>
      </c>
      <c r="F13887">
        <v>420</v>
      </c>
      <c r="G13887" s="8">
        <v>1702</v>
      </c>
      <c r="H13887">
        <v>1.2042999999999999</v>
      </c>
      <c r="I13887" s="3">
        <v>0</v>
      </c>
      <c r="J13887" s="8">
        <v>2049.7186000000002</v>
      </c>
      <c r="K13887">
        <v>2.0426822819999999</v>
      </c>
      <c r="L13887" s="8">
        <v>4186.9238673058499</v>
      </c>
      <c r="M13887" s="3" t="s">
        <v>81</v>
      </c>
      <c r="N13887" s="3" t="s">
        <v>2350</v>
      </c>
      <c r="O13887" s="3" t="s">
        <v>2351</v>
      </c>
    </row>
    <row r="13888" spans="1:15" x14ac:dyDescent="0.2">
      <c r="A13888">
        <v>6875</v>
      </c>
      <c r="B13888" t="s">
        <v>77</v>
      </c>
      <c r="C13888" s="3" t="s">
        <v>78</v>
      </c>
      <c r="D13888" s="3" t="s">
        <v>2409</v>
      </c>
      <c r="E13888" s="3" t="s">
        <v>165</v>
      </c>
      <c r="F13888">
        <v>420</v>
      </c>
      <c r="G13888" s="8">
        <v>792</v>
      </c>
      <c r="H13888">
        <v>1.2042999999999999</v>
      </c>
      <c r="I13888" s="3">
        <v>0</v>
      </c>
      <c r="J13888" s="8">
        <v>953.80560000000003</v>
      </c>
      <c r="K13888">
        <v>24.228822407999999</v>
      </c>
      <c r="L13888" s="8">
        <v>23109.586494155901</v>
      </c>
      <c r="M13888" s="3" t="s">
        <v>81</v>
      </c>
      <c r="N13888" s="3" t="s">
        <v>2350</v>
      </c>
      <c r="O13888" s="3" t="s">
        <v>2351</v>
      </c>
    </row>
    <row r="13889" spans="1:15" x14ac:dyDescent="0.2">
      <c r="A13889">
        <v>6875</v>
      </c>
      <c r="B13889" t="s">
        <v>77</v>
      </c>
      <c r="C13889" s="3" t="s">
        <v>78</v>
      </c>
      <c r="D13889" s="3" t="s">
        <v>2410</v>
      </c>
      <c r="E13889" s="3" t="s">
        <v>165</v>
      </c>
      <c r="F13889">
        <v>420</v>
      </c>
      <c r="G13889" s="8">
        <v>1234</v>
      </c>
      <c r="H13889">
        <v>1.2042999999999999</v>
      </c>
      <c r="I13889" s="3">
        <v>0</v>
      </c>
      <c r="J13889" s="8">
        <v>1486.1061999999999</v>
      </c>
      <c r="K13889">
        <v>46.485562559999998</v>
      </c>
      <c r="L13889" s="8">
        <v>69082.482730903896</v>
      </c>
      <c r="M13889" s="3" t="s">
        <v>81</v>
      </c>
      <c r="N13889" s="3" t="s">
        <v>2350</v>
      </c>
      <c r="O13889" s="3" t="s">
        <v>2351</v>
      </c>
    </row>
    <row r="13890" spans="1:15" x14ac:dyDescent="0.2">
      <c r="A13890">
        <v>6875</v>
      </c>
      <c r="B13890" t="s">
        <v>77</v>
      </c>
      <c r="C13890" s="3" t="s">
        <v>78</v>
      </c>
      <c r="D13890" s="3" t="s">
        <v>2411</v>
      </c>
      <c r="E13890" s="3" t="s">
        <v>165</v>
      </c>
      <c r="F13890">
        <v>420</v>
      </c>
      <c r="G13890" s="8">
        <v>782</v>
      </c>
      <c r="H13890">
        <v>1.2042999999999999</v>
      </c>
      <c r="I13890" s="3">
        <v>0</v>
      </c>
      <c r="J13890" s="8">
        <v>941.76260000000002</v>
      </c>
      <c r="K13890">
        <v>146.110934786</v>
      </c>
      <c r="L13890" s="8">
        <v>137601.81383249399</v>
      </c>
      <c r="M13890" s="3" t="s">
        <v>81</v>
      </c>
      <c r="N13890" s="3" t="s">
        <v>2350</v>
      </c>
      <c r="O13890" s="3" t="s">
        <v>2351</v>
      </c>
    </row>
    <row r="13891" spans="1:15" x14ac:dyDescent="0.2">
      <c r="A13891">
        <v>6875</v>
      </c>
      <c r="B13891" t="s">
        <v>77</v>
      </c>
      <c r="C13891" s="3" t="s">
        <v>78</v>
      </c>
      <c r="D13891" s="3" t="s">
        <v>2412</v>
      </c>
      <c r="E13891" s="3" t="s">
        <v>165</v>
      </c>
      <c r="F13891">
        <v>420</v>
      </c>
      <c r="G13891" s="8">
        <v>939</v>
      </c>
      <c r="H13891">
        <v>1.2042999999999999</v>
      </c>
      <c r="I13891" s="3">
        <v>0</v>
      </c>
      <c r="J13891" s="8">
        <v>1130.8377</v>
      </c>
      <c r="K13891">
        <v>12.232399535000001</v>
      </c>
      <c r="L13891" s="8">
        <v>13832.8585556405</v>
      </c>
      <c r="M13891" s="3" t="s">
        <v>81</v>
      </c>
      <c r="N13891" s="3" t="s">
        <v>2350</v>
      </c>
      <c r="O13891" s="3" t="s">
        <v>2351</v>
      </c>
    </row>
    <row r="13892" spans="1:15" x14ac:dyDescent="0.2">
      <c r="A13892">
        <v>6875</v>
      </c>
      <c r="B13892" t="s">
        <v>77</v>
      </c>
      <c r="C13892" s="3" t="s">
        <v>78</v>
      </c>
      <c r="D13892" s="3" t="s">
        <v>2386</v>
      </c>
      <c r="E13892" s="3" t="s">
        <v>165</v>
      </c>
      <c r="F13892">
        <v>420</v>
      </c>
      <c r="G13892" s="8">
        <v>514</v>
      </c>
      <c r="H13892">
        <v>1.2042999999999999</v>
      </c>
      <c r="I13892" s="3">
        <v>0</v>
      </c>
      <c r="J13892" s="8">
        <v>619.01020000000005</v>
      </c>
      <c r="K13892">
        <v>30.452610786000001</v>
      </c>
      <c r="L13892" s="8">
        <v>18850.476693164001</v>
      </c>
      <c r="M13892" s="3" t="s">
        <v>81</v>
      </c>
      <c r="N13892" s="3" t="s">
        <v>2350</v>
      </c>
      <c r="O13892" s="3" t="s">
        <v>2351</v>
      </c>
    </row>
    <row r="13893" spans="1:15" ht="28.5" x14ac:dyDescent="0.2">
      <c r="A13893">
        <v>6875</v>
      </c>
      <c r="B13893" t="s">
        <v>77</v>
      </c>
      <c r="C13893" s="3" t="s">
        <v>78</v>
      </c>
      <c r="D13893" s="3" t="s">
        <v>2368</v>
      </c>
      <c r="E13893" s="3" t="s">
        <v>165</v>
      </c>
      <c r="F13893">
        <v>420</v>
      </c>
      <c r="G13893" s="8">
        <v>445</v>
      </c>
      <c r="H13893">
        <v>1.2042999999999999</v>
      </c>
      <c r="I13893" s="3">
        <v>0</v>
      </c>
      <c r="J13893" s="8">
        <v>535.9135</v>
      </c>
      <c r="K13893">
        <v>372.56570631</v>
      </c>
      <c r="L13893" s="8">
        <v>199662.991648564</v>
      </c>
      <c r="M13893" s="3" t="s">
        <v>81</v>
      </c>
      <c r="N13893" s="3" t="s">
        <v>2350</v>
      </c>
      <c r="O13893" s="3" t="s">
        <v>2351</v>
      </c>
    </row>
    <row r="13894" spans="1:15" x14ac:dyDescent="0.2">
      <c r="A13894">
        <v>6875</v>
      </c>
      <c r="B13894" t="s">
        <v>77</v>
      </c>
      <c r="C13894" s="3" t="s">
        <v>78</v>
      </c>
      <c r="D13894" s="3" t="s">
        <v>2413</v>
      </c>
      <c r="E13894" s="3" t="s">
        <v>165</v>
      </c>
      <c r="F13894">
        <v>420</v>
      </c>
      <c r="G13894" s="8">
        <v>986</v>
      </c>
      <c r="H13894">
        <v>1.2042999999999999</v>
      </c>
      <c r="I13894" s="3">
        <v>0</v>
      </c>
      <c r="J13894" s="8">
        <v>1187.4398000000001</v>
      </c>
      <c r="K13894">
        <v>26.367246221999999</v>
      </c>
      <c r="L13894" s="8">
        <v>31309.5175804024</v>
      </c>
      <c r="M13894" s="3" t="s">
        <v>81</v>
      </c>
      <c r="N13894" s="3" t="s">
        <v>2350</v>
      </c>
      <c r="O13894" s="3" t="s">
        <v>2351</v>
      </c>
    </row>
    <row r="13895" spans="1:15" x14ac:dyDescent="0.2">
      <c r="A13895">
        <v>6875</v>
      </c>
      <c r="B13895" t="s">
        <v>77</v>
      </c>
      <c r="C13895" s="3" t="s">
        <v>78</v>
      </c>
      <c r="D13895" s="3" t="s">
        <v>2369</v>
      </c>
      <c r="E13895" s="3" t="s">
        <v>165</v>
      </c>
      <c r="F13895">
        <v>420</v>
      </c>
      <c r="G13895" s="8">
        <v>586</v>
      </c>
      <c r="H13895">
        <v>1.2042999999999999</v>
      </c>
      <c r="I13895" s="3">
        <v>0</v>
      </c>
      <c r="J13895" s="8">
        <v>705.71979999999996</v>
      </c>
      <c r="K13895">
        <v>210.82096673800001</v>
      </c>
      <c r="L13895" s="8">
        <v>148780.53048214799</v>
      </c>
      <c r="M13895" s="3" t="s">
        <v>81</v>
      </c>
      <c r="N13895" s="3" t="s">
        <v>2350</v>
      </c>
      <c r="O13895" s="3" t="s">
        <v>2351</v>
      </c>
    </row>
    <row r="13896" spans="1:15" ht="28.5" x14ac:dyDescent="0.2">
      <c r="A13896">
        <v>6875</v>
      </c>
      <c r="B13896" t="s">
        <v>77</v>
      </c>
      <c r="C13896" s="3" t="s">
        <v>78</v>
      </c>
      <c r="D13896" s="3" t="s">
        <v>2414</v>
      </c>
      <c r="E13896" s="3" t="s">
        <v>165</v>
      </c>
      <c r="F13896">
        <v>420</v>
      </c>
      <c r="G13896" s="8">
        <v>893</v>
      </c>
      <c r="H13896">
        <v>1.2042999999999999</v>
      </c>
      <c r="I13896" s="3">
        <v>0</v>
      </c>
      <c r="J13896" s="8">
        <v>1075.4399000000001</v>
      </c>
      <c r="K13896">
        <v>38.551774993999999</v>
      </c>
      <c r="L13896" s="8">
        <v>41460.117044369901</v>
      </c>
      <c r="M13896" s="3" t="s">
        <v>81</v>
      </c>
      <c r="N13896" s="3" t="s">
        <v>2350</v>
      </c>
      <c r="O13896" s="3" t="s">
        <v>2351</v>
      </c>
    </row>
    <row r="13897" spans="1:15" ht="28.5" x14ac:dyDescent="0.2">
      <c r="A13897">
        <v>6875</v>
      </c>
      <c r="B13897" t="s">
        <v>77</v>
      </c>
      <c r="C13897" s="3" t="s">
        <v>78</v>
      </c>
      <c r="D13897" s="3" t="s">
        <v>2415</v>
      </c>
      <c r="E13897" s="3" t="s">
        <v>165</v>
      </c>
      <c r="F13897">
        <v>420</v>
      </c>
      <c r="G13897" s="8">
        <v>546</v>
      </c>
      <c r="H13897">
        <v>1.2042999999999999</v>
      </c>
      <c r="I13897" s="3">
        <v>0</v>
      </c>
      <c r="J13897" s="8">
        <v>657.54780000000005</v>
      </c>
      <c r="K13897">
        <v>247.451849813</v>
      </c>
      <c r="L13897" s="8">
        <v>162711.41945046899</v>
      </c>
      <c r="M13897" s="3" t="s">
        <v>81</v>
      </c>
      <c r="N13897" s="3" t="s">
        <v>2350</v>
      </c>
      <c r="O13897" s="3" t="s">
        <v>2351</v>
      </c>
    </row>
    <row r="13898" spans="1:15" x14ac:dyDescent="0.2">
      <c r="A13898">
        <v>6875</v>
      </c>
      <c r="B13898" t="s">
        <v>77</v>
      </c>
      <c r="C13898" s="3" t="s">
        <v>78</v>
      </c>
      <c r="D13898" s="3" t="s">
        <v>2416</v>
      </c>
      <c r="E13898" s="3" t="s">
        <v>165</v>
      </c>
      <c r="F13898">
        <v>420</v>
      </c>
      <c r="G13898" s="8">
        <v>449</v>
      </c>
      <c r="H13898">
        <v>1.2042999999999999</v>
      </c>
      <c r="I13898" s="3">
        <v>0</v>
      </c>
      <c r="J13898" s="8">
        <v>540.73069999999996</v>
      </c>
      <c r="K13898">
        <v>20.285622779000001</v>
      </c>
      <c r="L13898" s="8">
        <v>10969.059005224601</v>
      </c>
      <c r="M13898" s="3" t="s">
        <v>81</v>
      </c>
      <c r="N13898" s="3" t="s">
        <v>2350</v>
      </c>
      <c r="O13898" s="3" t="s">
        <v>2351</v>
      </c>
    </row>
    <row r="13899" spans="1:15" x14ac:dyDescent="0.2">
      <c r="A13899">
        <v>6875</v>
      </c>
      <c r="B13899" t="s">
        <v>77</v>
      </c>
      <c r="C13899" s="3" t="s">
        <v>78</v>
      </c>
      <c r="D13899" s="3" t="s">
        <v>1609</v>
      </c>
      <c r="E13899" s="3" t="s">
        <v>165</v>
      </c>
      <c r="F13899">
        <v>420</v>
      </c>
      <c r="G13899" s="8">
        <v>3187</v>
      </c>
      <c r="H13899">
        <v>1.2042999999999999</v>
      </c>
      <c r="I13899" s="3">
        <v>0</v>
      </c>
      <c r="J13899" s="8">
        <v>3838.1041</v>
      </c>
      <c r="K13899">
        <v>2.018988126</v>
      </c>
      <c r="L13899" s="8">
        <v>7749.0866042519201</v>
      </c>
      <c r="M13899" s="3" t="s">
        <v>81</v>
      </c>
      <c r="N13899" s="3" t="s">
        <v>2350</v>
      </c>
      <c r="O13899" s="3" t="s">
        <v>2351</v>
      </c>
    </row>
    <row r="13900" spans="1:15" x14ac:dyDescent="0.2">
      <c r="A13900">
        <v>6875</v>
      </c>
      <c r="B13900" t="s">
        <v>77</v>
      </c>
      <c r="C13900" s="3" t="s">
        <v>78</v>
      </c>
      <c r="D13900" s="3" t="s">
        <v>1610</v>
      </c>
      <c r="E13900" s="3" t="s">
        <v>165</v>
      </c>
      <c r="F13900">
        <v>420</v>
      </c>
      <c r="G13900" s="8">
        <v>1191</v>
      </c>
      <c r="H13900">
        <v>1.2042999999999999</v>
      </c>
      <c r="I13900" s="3">
        <v>0</v>
      </c>
      <c r="J13900" s="8">
        <v>1434.3213000000001</v>
      </c>
      <c r="K13900">
        <v>4.037976252</v>
      </c>
      <c r="L13900" s="8">
        <v>5791.7553471377696</v>
      </c>
      <c r="M13900" s="3" t="s">
        <v>81</v>
      </c>
      <c r="N13900" s="3" t="s">
        <v>2350</v>
      </c>
      <c r="O13900" s="3" t="s">
        <v>2351</v>
      </c>
    </row>
    <row r="13901" spans="1:15" x14ac:dyDescent="0.2">
      <c r="A13901">
        <v>6875</v>
      </c>
      <c r="B13901" t="s">
        <v>77</v>
      </c>
      <c r="C13901" s="3" t="s">
        <v>78</v>
      </c>
      <c r="D13901" s="3" t="s">
        <v>1273</v>
      </c>
      <c r="E13901" s="3" t="s">
        <v>165</v>
      </c>
      <c r="F13901">
        <v>420</v>
      </c>
      <c r="G13901" s="8">
        <v>721</v>
      </c>
      <c r="H13901">
        <v>1.2042999999999999</v>
      </c>
      <c r="I13901" s="3">
        <v>0</v>
      </c>
      <c r="J13901" s="8">
        <v>868.30029999999999</v>
      </c>
      <c r="K13901">
        <v>6.0574468259999996</v>
      </c>
      <c r="L13901" s="8">
        <v>5259.6828962498503</v>
      </c>
      <c r="M13901" s="3" t="s">
        <v>81</v>
      </c>
      <c r="N13901" s="3" t="s">
        <v>2350</v>
      </c>
      <c r="O13901" s="3" t="s">
        <v>2351</v>
      </c>
    </row>
    <row r="13902" spans="1:15" ht="28.5" x14ac:dyDescent="0.2">
      <c r="A13902">
        <v>6875</v>
      </c>
      <c r="B13902" t="s">
        <v>77</v>
      </c>
      <c r="C13902" s="3" t="s">
        <v>78</v>
      </c>
      <c r="D13902" s="3" t="s">
        <v>2417</v>
      </c>
      <c r="E13902" s="3" t="s">
        <v>165</v>
      </c>
      <c r="F13902">
        <v>420</v>
      </c>
      <c r="G13902" s="8">
        <v>2593</v>
      </c>
      <c r="H13902">
        <v>1.2042999999999999</v>
      </c>
      <c r="I13902" s="3">
        <v>0</v>
      </c>
      <c r="J13902" s="8">
        <v>3122.7498999999998</v>
      </c>
      <c r="K13902">
        <v>6.081140982</v>
      </c>
      <c r="L13902" s="8">
        <v>18989.8823934264</v>
      </c>
      <c r="M13902" s="3" t="s">
        <v>81</v>
      </c>
      <c r="N13902" s="3" t="s">
        <v>2350</v>
      </c>
      <c r="O13902" s="3" t="s">
        <v>2351</v>
      </c>
    </row>
    <row r="13903" spans="1:15" ht="28.5" x14ac:dyDescent="0.2">
      <c r="A13903">
        <v>6875</v>
      </c>
      <c r="B13903" t="s">
        <v>77</v>
      </c>
      <c r="C13903" s="3" t="s">
        <v>78</v>
      </c>
      <c r="D13903" s="3" t="s">
        <v>2418</v>
      </c>
      <c r="E13903" s="3" t="s">
        <v>165</v>
      </c>
      <c r="F13903">
        <v>420</v>
      </c>
      <c r="G13903" s="8">
        <v>1079</v>
      </c>
      <c r="H13903">
        <v>1.2042999999999999</v>
      </c>
      <c r="I13903" s="3">
        <v>0</v>
      </c>
      <c r="J13903" s="8">
        <v>1299.4396999999999</v>
      </c>
      <c r="K13903">
        <v>8.0996466599999994</v>
      </c>
      <c r="L13903" s="8">
        <v>10525.0024259764</v>
      </c>
      <c r="M13903" s="3" t="s">
        <v>81</v>
      </c>
      <c r="N13903" s="3" t="s">
        <v>2350</v>
      </c>
      <c r="O13903" s="3" t="s">
        <v>2351</v>
      </c>
    </row>
    <row r="13904" spans="1:15" ht="28.5" x14ac:dyDescent="0.2">
      <c r="A13904">
        <v>6875</v>
      </c>
      <c r="B13904" t="s">
        <v>77</v>
      </c>
      <c r="C13904" s="3" t="s">
        <v>78</v>
      </c>
      <c r="D13904" s="3" t="s">
        <v>2419</v>
      </c>
      <c r="E13904" s="3" t="s">
        <v>165</v>
      </c>
      <c r="F13904">
        <v>420</v>
      </c>
      <c r="G13904" s="8">
        <v>1031</v>
      </c>
      <c r="H13904">
        <v>1.2042999999999999</v>
      </c>
      <c r="I13904" s="3">
        <v>0</v>
      </c>
      <c r="J13904" s="8">
        <v>1241.6333</v>
      </c>
      <c r="K13904">
        <v>56.748292079999999</v>
      </c>
      <c r="L13904" s="8">
        <v>70460.569164654298</v>
      </c>
      <c r="M13904" s="3" t="s">
        <v>81</v>
      </c>
      <c r="N13904" s="3" t="s">
        <v>2350</v>
      </c>
      <c r="O13904" s="3" t="s">
        <v>2351</v>
      </c>
    </row>
    <row r="13905" spans="1:15" ht="28.5" x14ac:dyDescent="0.2">
      <c r="A13905">
        <v>6875</v>
      </c>
      <c r="B13905" t="s">
        <v>77</v>
      </c>
      <c r="C13905" s="3" t="s">
        <v>78</v>
      </c>
      <c r="D13905" s="3" t="s">
        <v>2377</v>
      </c>
      <c r="E13905" s="3" t="s">
        <v>165</v>
      </c>
      <c r="F13905">
        <v>420</v>
      </c>
      <c r="G13905" s="8">
        <v>576</v>
      </c>
      <c r="H13905">
        <v>1.2042999999999999</v>
      </c>
      <c r="I13905" s="3">
        <v>0</v>
      </c>
      <c r="J13905" s="8">
        <v>693.67679999999996</v>
      </c>
      <c r="K13905">
        <v>176.37825047999999</v>
      </c>
      <c r="L13905" s="8">
        <v>122349.50038256501</v>
      </c>
      <c r="M13905" s="3" t="s">
        <v>81</v>
      </c>
      <c r="N13905" s="3" t="s">
        <v>2350</v>
      </c>
      <c r="O13905" s="3" t="s">
        <v>2351</v>
      </c>
    </row>
    <row r="13906" spans="1:15" x14ac:dyDescent="0.2">
      <c r="A13906">
        <v>6875</v>
      </c>
      <c r="B13906" t="s">
        <v>77</v>
      </c>
      <c r="C13906" s="3" t="s">
        <v>78</v>
      </c>
      <c r="D13906" s="3" t="s">
        <v>2420</v>
      </c>
      <c r="E13906" s="3" t="s">
        <v>165</v>
      </c>
      <c r="F13906">
        <v>420</v>
      </c>
      <c r="G13906" s="8">
        <v>1002</v>
      </c>
      <c r="H13906">
        <v>1.2042999999999999</v>
      </c>
      <c r="I13906" s="3">
        <v>0</v>
      </c>
      <c r="J13906" s="8">
        <v>1206.7085999999999</v>
      </c>
      <c r="K13906">
        <v>26.437363782999999</v>
      </c>
      <c r="L13906" s="8">
        <v>31902.194238274598</v>
      </c>
      <c r="M13906" s="3" t="s">
        <v>81</v>
      </c>
      <c r="N13906" s="3" t="s">
        <v>2350</v>
      </c>
      <c r="O13906" s="3" t="s">
        <v>2351</v>
      </c>
    </row>
    <row r="13907" spans="1:15" x14ac:dyDescent="0.2">
      <c r="A13907">
        <v>6875</v>
      </c>
      <c r="B13907" t="s">
        <v>77</v>
      </c>
      <c r="C13907" s="3" t="s">
        <v>78</v>
      </c>
      <c r="D13907" s="3" t="s">
        <v>2378</v>
      </c>
      <c r="E13907" s="3" t="s">
        <v>165</v>
      </c>
      <c r="F13907">
        <v>420</v>
      </c>
      <c r="G13907" s="8">
        <v>539</v>
      </c>
      <c r="H13907">
        <v>1.2042999999999999</v>
      </c>
      <c r="I13907" s="3">
        <v>0</v>
      </c>
      <c r="J13907" s="8">
        <v>649.11770000000001</v>
      </c>
      <c r="K13907">
        <v>196.978668443</v>
      </c>
      <c r="L13907" s="8">
        <v>127862.340208783</v>
      </c>
      <c r="M13907" s="3" t="s">
        <v>81</v>
      </c>
      <c r="N13907" s="3" t="s">
        <v>2350</v>
      </c>
      <c r="O13907" s="3" t="s">
        <v>2351</v>
      </c>
    </row>
    <row r="13908" spans="1:15" x14ac:dyDescent="0.2">
      <c r="A13908">
        <v>6875</v>
      </c>
      <c r="B13908" t="s">
        <v>77</v>
      </c>
      <c r="C13908" s="3" t="s">
        <v>78</v>
      </c>
      <c r="D13908" s="3" t="s">
        <v>2379</v>
      </c>
      <c r="E13908" s="3" t="s">
        <v>165</v>
      </c>
      <c r="F13908">
        <v>420</v>
      </c>
      <c r="G13908" s="8">
        <v>567</v>
      </c>
      <c r="H13908">
        <v>1.2042999999999999</v>
      </c>
      <c r="I13908" s="3">
        <v>0</v>
      </c>
      <c r="J13908" s="8">
        <v>682.83810000000005</v>
      </c>
      <c r="K13908">
        <v>138.10113592299999</v>
      </c>
      <c r="L13908" s="8">
        <v>94300.717261503101</v>
      </c>
      <c r="M13908" s="3" t="s">
        <v>81</v>
      </c>
      <c r="N13908" s="3" t="s">
        <v>2350</v>
      </c>
      <c r="O13908" s="3" t="s">
        <v>2351</v>
      </c>
    </row>
    <row r="13909" spans="1:15" x14ac:dyDescent="0.2">
      <c r="A13909">
        <v>6875</v>
      </c>
      <c r="B13909" t="s">
        <v>77</v>
      </c>
      <c r="C13909" s="3" t="s">
        <v>78</v>
      </c>
      <c r="D13909" s="3" t="s">
        <v>2421</v>
      </c>
      <c r="E13909" s="3" t="s">
        <v>165</v>
      </c>
      <c r="F13909">
        <v>420</v>
      </c>
      <c r="G13909" s="8">
        <v>2110</v>
      </c>
      <c r="H13909">
        <v>1.2042999999999999</v>
      </c>
      <c r="I13909" s="3">
        <v>0</v>
      </c>
      <c r="J13909" s="8">
        <v>2541.0729999999999</v>
      </c>
      <c r="K13909">
        <v>2.0426822819999999</v>
      </c>
      <c r="L13909" s="8">
        <v>5190.6047943685899</v>
      </c>
      <c r="M13909" s="3" t="s">
        <v>81</v>
      </c>
      <c r="N13909" s="3" t="s">
        <v>2350</v>
      </c>
      <c r="O13909" s="3" t="s">
        <v>2351</v>
      </c>
    </row>
    <row r="13910" spans="1:15" ht="28.5" x14ac:dyDescent="0.2">
      <c r="A13910">
        <v>6875</v>
      </c>
      <c r="B13910" t="s">
        <v>77</v>
      </c>
      <c r="C13910" s="3" t="s">
        <v>78</v>
      </c>
      <c r="D13910" s="3" t="s">
        <v>2422</v>
      </c>
      <c r="E13910" s="3" t="s">
        <v>165</v>
      </c>
      <c r="F13910">
        <v>420</v>
      </c>
      <c r="G13910" s="8">
        <v>762</v>
      </c>
      <c r="H13910">
        <v>1.2042999999999999</v>
      </c>
      <c r="I13910" s="3">
        <v>0</v>
      </c>
      <c r="J13910" s="8">
        <v>917.67660000000001</v>
      </c>
      <c r="K13910">
        <v>30.499516646</v>
      </c>
      <c r="L13910" s="8">
        <v>27988.6927373447</v>
      </c>
      <c r="M13910" s="3" t="s">
        <v>81</v>
      </c>
      <c r="N13910" s="3" t="s">
        <v>2350</v>
      </c>
      <c r="O13910" s="3" t="s">
        <v>2351</v>
      </c>
    </row>
    <row r="13911" spans="1:15" x14ac:dyDescent="0.2">
      <c r="A13911">
        <v>6875</v>
      </c>
      <c r="B13911" t="s">
        <v>77</v>
      </c>
      <c r="C13911" s="3" t="s">
        <v>78</v>
      </c>
      <c r="D13911" s="3" t="s">
        <v>2423</v>
      </c>
      <c r="E13911" s="3" t="s">
        <v>165</v>
      </c>
      <c r="F13911">
        <v>420</v>
      </c>
      <c r="G13911" s="8">
        <v>3027</v>
      </c>
      <c r="H13911">
        <v>1.2042999999999999</v>
      </c>
      <c r="I13911" s="3">
        <v>0</v>
      </c>
      <c r="J13911" s="8">
        <v>3645.4160999999999</v>
      </c>
      <c r="K13911">
        <v>1.9957764179999999</v>
      </c>
      <c r="L13911" s="8">
        <v>7275.43548617753</v>
      </c>
      <c r="M13911" s="3" t="s">
        <v>81</v>
      </c>
      <c r="N13911" s="3" t="s">
        <v>2350</v>
      </c>
      <c r="O13911" s="3" t="s">
        <v>2351</v>
      </c>
    </row>
    <row r="13912" spans="1:15" x14ac:dyDescent="0.2">
      <c r="A13912">
        <v>6875</v>
      </c>
      <c r="B13912" t="s">
        <v>77</v>
      </c>
      <c r="C13912" s="3" t="s">
        <v>78</v>
      </c>
      <c r="D13912" s="3" t="s">
        <v>2424</v>
      </c>
      <c r="E13912" s="3" t="s">
        <v>165</v>
      </c>
      <c r="F13912">
        <v>420</v>
      </c>
      <c r="G13912" s="8">
        <v>628</v>
      </c>
      <c r="H13912">
        <v>1.2042999999999999</v>
      </c>
      <c r="I13912" s="3">
        <v>0</v>
      </c>
      <c r="J13912" s="8">
        <v>756.30039999999997</v>
      </c>
      <c r="K13912">
        <v>10.119117234000001</v>
      </c>
      <c r="L13912" s="8">
        <v>7653.0924117210898</v>
      </c>
      <c r="M13912" s="3" t="s">
        <v>81</v>
      </c>
      <c r="N13912" s="3" t="s">
        <v>2350</v>
      </c>
      <c r="O13912" s="3" t="s">
        <v>2351</v>
      </c>
    </row>
    <row r="13913" spans="1:15" ht="28.5" x14ac:dyDescent="0.2">
      <c r="A13913">
        <v>6875</v>
      </c>
      <c r="B13913" t="s">
        <v>77</v>
      </c>
      <c r="C13913" s="3" t="s">
        <v>78</v>
      </c>
      <c r="D13913" s="3" t="s">
        <v>2380</v>
      </c>
      <c r="E13913" s="3" t="s">
        <v>165</v>
      </c>
      <c r="F13913">
        <v>420</v>
      </c>
      <c r="G13913" s="8">
        <v>531</v>
      </c>
      <c r="H13913">
        <v>1.2042999999999999</v>
      </c>
      <c r="I13913" s="3">
        <v>0</v>
      </c>
      <c r="J13913" s="8">
        <v>639.48329999999999</v>
      </c>
      <c r="K13913">
        <v>107.44239601699999</v>
      </c>
      <c r="L13913" s="8">
        <v>68707.617964858</v>
      </c>
      <c r="M13913" s="3" t="s">
        <v>81</v>
      </c>
      <c r="N13913" s="3" t="s">
        <v>2350</v>
      </c>
      <c r="O13913" s="3" t="s">
        <v>2351</v>
      </c>
    </row>
    <row r="13914" spans="1:15" ht="28.5" x14ac:dyDescent="0.2">
      <c r="A13914">
        <v>6875</v>
      </c>
      <c r="B13914" t="s">
        <v>77</v>
      </c>
      <c r="C13914" s="3" t="s">
        <v>78</v>
      </c>
      <c r="D13914" s="3" t="s">
        <v>1251</v>
      </c>
      <c r="E13914" s="3" t="s">
        <v>165</v>
      </c>
      <c r="F13914">
        <v>420</v>
      </c>
      <c r="G13914" s="8">
        <v>946</v>
      </c>
      <c r="H13914">
        <v>1.2042999999999999</v>
      </c>
      <c r="I13914" s="3">
        <v>0</v>
      </c>
      <c r="J13914" s="8">
        <v>1139.2678000000001</v>
      </c>
      <c r="K13914">
        <v>16.082752342999999</v>
      </c>
      <c r="L13914" s="8">
        <v>18322.561879754499</v>
      </c>
      <c r="M13914" s="3" t="s">
        <v>81</v>
      </c>
      <c r="N13914" s="3" t="s">
        <v>2350</v>
      </c>
      <c r="O13914" s="3" t="s">
        <v>2351</v>
      </c>
    </row>
    <row r="13915" spans="1:15" ht="28.5" x14ac:dyDescent="0.2">
      <c r="A13915">
        <v>6875</v>
      </c>
      <c r="B13915" t="s">
        <v>77</v>
      </c>
      <c r="C13915" s="3" t="s">
        <v>78</v>
      </c>
      <c r="D13915" s="3" t="s">
        <v>1611</v>
      </c>
      <c r="E13915" s="3" t="s">
        <v>165</v>
      </c>
      <c r="F13915">
        <v>420</v>
      </c>
      <c r="G13915" s="8">
        <v>634</v>
      </c>
      <c r="H13915">
        <v>1.2042999999999999</v>
      </c>
      <c r="I13915" s="3">
        <v>0</v>
      </c>
      <c r="J13915" s="8">
        <v>763.52620000000002</v>
      </c>
      <c r="K13915">
        <v>85.147107391999995</v>
      </c>
      <c r="L13915" s="8">
        <v>65012.047348005697</v>
      </c>
      <c r="M13915" s="3" t="s">
        <v>81</v>
      </c>
      <c r="N13915" s="3" t="s">
        <v>2350</v>
      </c>
      <c r="O13915" s="3" t="s">
        <v>2351</v>
      </c>
    </row>
    <row r="13916" spans="1:15" x14ac:dyDescent="0.2">
      <c r="A13916">
        <v>6875</v>
      </c>
      <c r="B13916" t="s">
        <v>77</v>
      </c>
      <c r="C13916" s="3" t="s">
        <v>78</v>
      </c>
      <c r="D13916" s="3" t="s">
        <v>2370</v>
      </c>
      <c r="E13916" s="3" t="s">
        <v>165</v>
      </c>
      <c r="F13916">
        <v>420</v>
      </c>
      <c r="G13916" s="8">
        <v>1163</v>
      </c>
      <c r="H13916">
        <v>1.2042999999999999</v>
      </c>
      <c r="I13916" s="3">
        <v>0</v>
      </c>
      <c r="J13916" s="8">
        <v>1400.6008999999999</v>
      </c>
      <c r="K13916">
        <v>18.290328808999998</v>
      </c>
      <c r="L13916" s="8">
        <v>25617.4509911813</v>
      </c>
      <c r="M13916" s="3" t="s">
        <v>81</v>
      </c>
      <c r="N13916" s="3" t="s">
        <v>2350</v>
      </c>
      <c r="O13916" s="3" t="s">
        <v>2351</v>
      </c>
    </row>
    <row r="13917" spans="1:15" x14ac:dyDescent="0.2">
      <c r="A13917">
        <v>6875</v>
      </c>
      <c r="B13917" t="s">
        <v>77</v>
      </c>
      <c r="C13917" s="3" t="s">
        <v>78</v>
      </c>
      <c r="D13917" s="3" t="s">
        <v>2425</v>
      </c>
      <c r="E13917" s="3" t="s">
        <v>165</v>
      </c>
      <c r="F13917">
        <v>420</v>
      </c>
      <c r="G13917" s="8">
        <v>589</v>
      </c>
      <c r="H13917">
        <v>1.2042999999999999</v>
      </c>
      <c r="I13917" s="3">
        <v>0</v>
      </c>
      <c r="J13917" s="8">
        <v>709.33270000000005</v>
      </c>
      <c r="K13917">
        <v>107.76844327400001</v>
      </c>
      <c r="L13917" s="8">
        <v>76443.680842343296</v>
      </c>
      <c r="M13917" s="3" t="s">
        <v>81</v>
      </c>
      <c r="N13917" s="3" t="s">
        <v>2350</v>
      </c>
      <c r="O13917" s="3" t="s">
        <v>2351</v>
      </c>
    </row>
    <row r="13918" spans="1:15" ht="28.5" x14ac:dyDescent="0.2">
      <c r="A13918">
        <v>6875</v>
      </c>
      <c r="B13918" t="s">
        <v>77</v>
      </c>
      <c r="C13918" s="3" t="s">
        <v>78</v>
      </c>
      <c r="D13918" s="3" t="s">
        <v>2426</v>
      </c>
      <c r="E13918" s="3" t="s">
        <v>165</v>
      </c>
      <c r="F13918">
        <v>420</v>
      </c>
      <c r="G13918" s="8">
        <v>1096</v>
      </c>
      <c r="H13918">
        <v>1.2042999999999999</v>
      </c>
      <c r="I13918" s="3">
        <v>0</v>
      </c>
      <c r="J13918" s="8">
        <v>1319.9128000000001</v>
      </c>
      <c r="K13918">
        <v>12.115376105999999</v>
      </c>
      <c r="L13918" s="8">
        <v>15991.2399991236</v>
      </c>
      <c r="M13918" s="3" t="s">
        <v>81</v>
      </c>
      <c r="N13918" s="3" t="s">
        <v>2350</v>
      </c>
      <c r="O13918" s="3" t="s">
        <v>2351</v>
      </c>
    </row>
    <row r="13919" spans="1:15" x14ac:dyDescent="0.2">
      <c r="A13919">
        <v>6875</v>
      </c>
      <c r="B13919" t="s">
        <v>77</v>
      </c>
      <c r="C13919" s="3" t="s">
        <v>78</v>
      </c>
      <c r="D13919" s="3" t="s">
        <v>2371</v>
      </c>
      <c r="E13919" s="3" t="s">
        <v>165</v>
      </c>
      <c r="F13919">
        <v>420</v>
      </c>
      <c r="G13919" s="8">
        <v>1498</v>
      </c>
      <c r="H13919">
        <v>1.2042999999999999</v>
      </c>
      <c r="I13919" s="3">
        <v>0</v>
      </c>
      <c r="J13919" s="8">
        <v>1804.0414000000001</v>
      </c>
      <c r="K13919">
        <v>22.327822612999999</v>
      </c>
      <c r="L13919" s="8">
        <v>40280.316365708197</v>
      </c>
      <c r="M13919" s="3" t="s">
        <v>81</v>
      </c>
      <c r="N13919" s="3" t="s">
        <v>2350</v>
      </c>
      <c r="O13919" s="3" t="s">
        <v>2351</v>
      </c>
    </row>
    <row r="13920" spans="1:15" x14ac:dyDescent="0.2">
      <c r="A13920">
        <v>6875</v>
      </c>
      <c r="B13920" t="s">
        <v>77</v>
      </c>
      <c r="C13920" s="3" t="s">
        <v>78</v>
      </c>
      <c r="D13920" s="3" t="s">
        <v>2427</v>
      </c>
      <c r="E13920" s="3" t="s">
        <v>165</v>
      </c>
      <c r="F13920">
        <v>420</v>
      </c>
      <c r="G13920" s="8">
        <v>2331</v>
      </c>
      <c r="H13920">
        <v>1.2042999999999999</v>
      </c>
      <c r="I13920" s="3">
        <v>0</v>
      </c>
      <c r="J13920" s="8">
        <v>2807.2233000000001</v>
      </c>
      <c r="K13920">
        <v>6.1280468450000001</v>
      </c>
      <c r="L13920" s="8">
        <v>17202.795886775501</v>
      </c>
      <c r="M13920" s="3" t="s">
        <v>81</v>
      </c>
      <c r="N13920" s="3" t="s">
        <v>2350</v>
      </c>
      <c r="O13920" s="3" t="s">
        <v>2351</v>
      </c>
    </row>
    <row r="13921" spans="1:15" x14ac:dyDescent="0.2">
      <c r="A13921">
        <v>6875</v>
      </c>
      <c r="B13921" t="s">
        <v>77</v>
      </c>
      <c r="C13921" s="3" t="s">
        <v>78</v>
      </c>
      <c r="D13921" s="3" t="s">
        <v>2428</v>
      </c>
      <c r="E13921" s="3" t="s">
        <v>165</v>
      </c>
      <c r="F13921">
        <v>420</v>
      </c>
      <c r="G13921" s="8">
        <v>949</v>
      </c>
      <c r="H13921">
        <v>1.2042999999999999</v>
      </c>
      <c r="I13921" s="3">
        <v>0</v>
      </c>
      <c r="J13921" s="8">
        <v>1142.8806999999999</v>
      </c>
      <c r="K13921">
        <v>10.166505545</v>
      </c>
      <c r="L13921" s="8">
        <v>11619.102973823499</v>
      </c>
      <c r="M13921" s="3" t="s">
        <v>81</v>
      </c>
      <c r="N13921" s="3" t="s">
        <v>2350</v>
      </c>
      <c r="O13921" s="3" t="s">
        <v>2351</v>
      </c>
    </row>
    <row r="13922" spans="1:15" x14ac:dyDescent="0.2">
      <c r="A13922">
        <v>6875</v>
      </c>
      <c r="B13922" t="s">
        <v>77</v>
      </c>
      <c r="C13922" s="3" t="s">
        <v>78</v>
      </c>
      <c r="D13922" s="3" t="s">
        <v>1850</v>
      </c>
      <c r="E13922" s="3" t="s">
        <v>165</v>
      </c>
      <c r="F13922">
        <v>420</v>
      </c>
      <c r="G13922" s="8">
        <v>623</v>
      </c>
      <c r="H13922">
        <v>1.2042999999999999</v>
      </c>
      <c r="I13922" s="3">
        <v>0</v>
      </c>
      <c r="J13922" s="8">
        <v>750.27890000000002</v>
      </c>
      <c r="K13922">
        <v>18.194587290000001</v>
      </c>
      <c r="L13922" s="8">
        <v>13651.014937895199</v>
      </c>
      <c r="M13922" s="3" t="s">
        <v>81</v>
      </c>
      <c r="N13922" s="3" t="s">
        <v>2350</v>
      </c>
      <c r="O13922" s="3" t="s">
        <v>2351</v>
      </c>
    </row>
    <row r="13923" spans="1:15" x14ac:dyDescent="0.2">
      <c r="A13923">
        <v>6875</v>
      </c>
      <c r="B13923" t="s">
        <v>77</v>
      </c>
      <c r="C13923" s="3" t="s">
        <v>78</v>
      </c>
      <c r="D13923" s="3" t="s">
        <v>2387</v>
      </c>
      <c r="E13923" s="3" t="s">
        <v>165</v>
      </c>
      <c r="F13923">
        <v>420</v>
      </c>
      <c r="G13923" s="8">
        <v>492</v>
      </c>
      <c r="H13923">
        <v>1.2042999999999999</v>
      </c>
      <c r="I13923" s="3">
        <v>0</v>
      </c>
      <c r="J13923" s="8">
        <v>592.51559999999995</v>
      </c>
      <c r="K13923">
        <v>103.164219528</v>
      </c>
      <c r="L13923" s="8">
        <v>61126.409432164597</v>
      </c>
      <c r="M13923" s="3" t="s">
        <v>81</v>
      </c>
      <c r="N13923" s="3" t="s">
        <v>2350</v>
      </c>
      <c r="O13923" s="3" t="s">
        <v>2351</v>
      </c>
    </row>
    <row r="13924" spans="1:15" x14ac:dyDescent="0.2">
      <c r="A13924">
        <v>6875</v>
      </c>
      <c r="B13924" t="s">
        <v>77</v>
      </c>
      <c r="C13924" s="3" t="s">
        <v>78</v>
      </c>
      <c r="D13924" s="3" t="s">
        <v>2429</v>
      </c>
      <c r="E13924" s="3" t="s">
        <v>165</v>
      </c>
      <c r="F13924">
        <v>420</v>
      </c>
      <c r="G13924" s="8">
        <v>916</v>
      </c>
      <c r="H13924">
        <v>1.2042999999999999</v>
      </c>
      <c r="I13924" s="3">
        <v>0</v>
      </c>
      <c r="J13924" s="8">
        <v>1103.1387999999999</v>
      </c>
      <c r="K13924">
        <v>2.0426822819999999</v>
      </c>
      <c r="L13924" s="8">
        <v>2253.3620813467401</v>
      </c>
      <c r="M13924" s="3" t="s">
        <v>81</v>
      </c>
      <c r="N13924" s="3" t="s">
        <v>2350</v>
      </c>
      <c r="O13924" s="3" t="s">
        <v>2351</v>
      </c>
    </row>
    <row r="13925" spans="1:15" x14ac:dyDescent="0.2">
      <c r="A13925">
        <v>6875</v>
      </c>
      <c r="B13925" t="s">
        <v>77</v>
      </c>
      <c r="C13925" s="3" t="s">
        <v>78</v>
      </c>
      <c r="D13925" s="3" t="s">
        <v>2430</v>
      </c>
      <c r="E13925" s="3" t="s">
        <v>165</v>
      </c>
      <c r="F13925">
        <v>420</v>
      </c>
      <c r="G13925" s="8">
        <v>735</v>
      </c>
      <c r="H13925">
        <v>1.2042999999999999</v>
      </c>
      <c r="I13925" s="3">
        <v>0</v>
      </c>
      <c r="J13925" s="8">
        <v>885.16049999999996</v>
      </c>
      <c r="K13925">
        <v>6.081140982</v>
      </c>
      <c r="L13925" s="8">
        <v>5382.7857921976101</v>
      </c>
      <c r="M13925" s="3" t="s">
        <v>81</v>
      </c>
      <c r="N13925" s="3" t="s">
        <v>2350</v>
      </c>
      <c r="O13925" s="3" t="s">
        <v>2351</v>
      </c>
    </row>
    <row r="13926" spans="1:15" ht="28.5" x14ac:dyDescent="0.2">
      <c r="A13926">
        <v>6875</v>
      </c>
      <c r="B13926" t="s">
        <v>77</v>
      </c>
      <c r="C13926" s="3" t="s">
        <v>78</v>
      </c>
      <c r="D13926" s="3" t="s">
        <v>2381</v>
      </c>
      <c r="E13926" s="3" t="s">
        <v>165</v>
      </c>
      <c r="F13926">
        <v>420</v>
      </c>
      <c r="G13926" s="8">
        <v>540</v>
      </c>
      <c r="H13926">
        <v>1.2042999999999999</v>
      </c>
      <c r="I13926" s="3">
        <v>0</v>
      </c>
      <c r="J13926" s="8">
        <v>650.322</v>
      </c>
      <c r="K13926">
        <v>71.239053991000006</v>
      </c>
      <c r="L13926" s="8">
        <v>46328.324069535098</v>
      </c>
      <c r="M13926" s="3" t="s">
        <v>81</v>
      </c>
      <c r="N13926" s="3" t="s">
        <v>2350</v>
      </c>
      <c r="O13926" s="3" t="s">
        <v>2351</v>
      </c>
    </row>
    <row r="13927" spans="1:15" ht="28.5" x14ac:dyDescent="0.2">
      <c r="A13927">
        <v>6875</v>
      </c>
      <c r="B13927" t="s">
        <v>77</v>
      </c>
      <c r="C13927" s="3" t="s">
        <v>78</v>
      </c>
      <c r="D13927" s="3" t="s">
        <v>2388</v>
      </c>
      <c r="E13927" s="3" t="s">
        <v>165</v>
      </c>
      <c r="F13927">
        <v>420</v>
      </c>
      <c r="G13927" s="8">
        <v>339</v>
      </c>
      <c r="H13927">
        <v>1.2042999999999999</v>
      </c>
      <c r="I13927" s="3">
        <v>0</v>
      </c>
      <c r="J13927" s="8">
        <v>408.2577</v>
      </c>
      <c r="K13927">
        <v>137.54311051600001</v>
      </c>
      <c r="L13927" s="8">
        <v>56153.033950108002</v>
      </c>
      <c r="M13927" s="3" t="s">
        <v>81</v>
      </c>
      <c r="N13927" s="3" t="s">
        <v>2350</v>
      </c>
      <c r="O13927" s="3" t="s">
        <v>2351</v>
      </c>
    </row>
    <row r="13928" spans="1:15" ht="28.5" x14ac:dyDescent="0.2">
      <c r="A13928">
        <v>6875</v>
      </c>
      <c r="B13928" t="s">
        <v>77</v>
      </c>
      <c r="C13928" s="3" t="s">
        <v>78</v>
      </c>
      <c r="D13928" s="3" t="s">
        <v>2431</v>
      </c>
      <c r="E13928" s="3" t="s">
        <v>165</v>
      </c>
      <c r="F13928">
        <v>420</v>
      </c>
      <c r="G13928" s="8">
        <v>836</v>
      </c>
      <c r="H13928">
        <v>1.2042999999999999</v>
      </c>
      <c r="I13928" s="3">
        <v>0</v>
      </c>
      <c r="J13928" s="8">
        <v>1006.7948</v>
      </c>
      <c r="K13928">
        <v>1.9957764179999999</v>
      </c>
      <c r="L13928" s="8">
        <v>2009.33731960503</v>
      </c>
      <c r="M13928" s="3" t="s">
        <v>81</v>
      </c>
      <c r="N13928" s="3" t="s">
        <v>2350</v>
      </c>
      <c r="O13928" s="3" t="s">
        <v>2351</v>
      </c>
    </row>
    <row r="13929" spans="1:15" ht="28.5" x14ac:dyDescent="0.2">
      <c r="A13929">
        <v>6875</v>
      </c>
      <c r="B13929" t="s">
        <v>77</v>
      </c>
      <c r="C13929" s="3" t="s">
        <v>78</v>
      </c>
      <c r="D13929" s="3" t="s">
        <v>2432</v>
      </c>
      <c r="E13929" s="3" t="s">
        <v>165</v>
      </c>
      <c r="F13929">
        <v>420</v>
      </c>
      <c r="G13929" s="8">
        <v>2186</v>
      </c>
      <c r="H13929">
        <v>1.2042999999999999</v>
      </c>
      <c r="I13929" s="3">
        <v>0</v>
      </c>
      <c r="J13929" s="8">
        <v>2632.5998</v>
      </c>
      <c r="K13929">
        <v>2.018988126</v>
      </c>
      <c r="L13929" s="8">
        <v>5315.1877367099796</v>
      </c>
      <c r="M13929" s="3" t="s">
        <v>81</v>
      </c>
      <c r="N13929" s="3" t="s">
        <v>2350</v>
      </c>
      <c r="O13929" s="3" t="s">
        <v>2351</v>
      </c>
    </row>
    <row r="13930" spans="1:15" ht="28.5" x14ac:dyDescent="0.2">
      <c r="A13930">
        <v>6875</v>
      </c>
      <c r="B13930" t="s">
        <v>77</v>
      </c>
      <c r="C13930" s="3" t="s">
        <v>78</v>
      </c>
      <c r="D13930" s="3" t="s">
        <v>2433</v>
      </c>
      <c r="E13930" s="3" t="s">
        <v>165</v>
      </c>
      <c r="F13930">
        <v>420</v>
      </c>
      <c r="G13930" s="8">
        <v>763</v>
      </c>
      <c r="H13930">
        <v>1.2042999999999999</v>
      </c>
      <c r="I13930" s="3">
        <v>0</v>
      </c>
      <c r="J13930" s="8">
        <v>918.8809</v>
      </c>
      <c r="K13930">
        <v>2.0426822819999999</v>
      </c>
      <c r="L13930" s="8">
        <v>1876.9817336982101</v>
      </c>
      <c r="M13930" s="3" t="s">
        <v>81</v>
      </c>
      <c r="N13930" s="3" t="s">
        <v>2350</v>
      </c>
      <c r="O13930" s="3" t="s">
        <v>2351</v>
      </c>
    </row>
    <row r="13931" spans="1:15" ht="28.5" x14ac:dyDescent="0.2">
      <c r="A13931">
        <v>6875</v>
      </c>
      <c r="B13931" t="s">
        <v>77</v>
      </c>
      <c r="C13931" s="3" t="s">
        <v>78</v>
      </c>
      <c r="D13931" s="3" t="s">
        <v>2434</v>
      </c>
      <c r="E13931" s="3" t="s">
        <v>165</v>
      </c>
      <c r="F13931">
        <v>420</v>
      </c>
      <c r="G13931" s="8">
        <v>534</v>
      </c>
      <c r="H13931">
        <v>1.2042999999999999</v>
      </c>
      <c r="I13931" s="3">
        <v>0</v>
      </c>
      <c r="J13931" s="8">
        <v>643.09619999999995</v>
      </c>
      <c r="K13931">
        <v>8.1707291269999995</v>
      </c>
      <c r="L13931" s="8">
        <v>5254.5648528030197</v>
      </c>
      <c r="M13931" s="3" t="s">
        <v>81</v>
      </c>
      <c r="N13931" s="3" t="s">
        <v>2350</v>
      </c>
      <c r="O13931" s="3" t="s">
        <v>2351</v>
      </c>
    </row>
    <row r="13932" spans="1:15" ht="28.5" x14ac:dyDescent="0.2">
      <c r="A13932">
        <v>6875</v>
      </c>
      <c r="B13932" t="s">
        <v>77</v>
      </c>
      <c r="C13932" s="3" t="s">
        <v>78</v>
      </c>
      <c r="D13932" s="3" t="s">
        <v>2435</v>
      </c>
      <c r="E13932" s="3" t="s">
        <v>165</v>
      </c>
      <c r="F13932">
        <v>420</v>
      </c>
      <c r="G13932" s="8">
        <v>730</v>
      </c>
      <c r="H13932">
        <v>1.2042999999999999</v>
      </c>
      <c r="I13932" s="3">
        <v>0</v>
      </c>
      <c r="J13932" s="8">
        <v>879.13900000000001</v>
      </c>
      <c r="K13932">
        <v>1.9957764179999999</v>
      </c>
      <c r="L13932" s="8">
        <v>1754.5648843440999</v>
      </c>
      <c r="M13932" s="3" t="s">
        <v>81</v>
      </c>
      <c r="N13932" s="3" t="s">
        <v>2350</v>
      </c>
      <c r="O13932" s="3" t="s">
        <v>2351</v>
      </c>
    </row>
    <row r="13933" spans="1:15" x14ac:dyDescent="0.2">
      <c r="A13933">
        <v>6875</v>
      </c>
      <c r="B13933" t="s">
        <v>77</v>
      </c>
      <c r="C13933" s="3" t="s">
        <v>78</v>
      </c>
      <c r="D13933" s="3" t="s">
        <v>2389</v>
      </c>
      <c r="E13933" s="3" t="s">
        <v>165</v>
      </c>
      <c r="F13933">
        <v>420</v>
      </c>
      <c r="G13933" s="8">
        <v>491</v>
      </c>
      <c r="H13933">
        <v>1.2042999999999999</v>
      </c>
      <c r="I13933" s="3">
        <v>0</v>
      </c>
      <c r="J13933" s="8">
        <v>591.31129999999996</v>
      </c>
      <c r="K13933">
        <v>32.471116459999998</v>
      </c>
      <c r="L13933" s="8">
        <v>19200.538086413999</v>
      </c>
      <c r="M13933" s="3" t="s">
        <v>81</v>
      </c>
      <c r="N13933" s="3" t="s">
        <v>2350</v>
      </c>
      <c r="O13933" s="3" t="s">
        <v>2351</v>
      </c>
    </row>
    <row r="13934" spans="1:15" ht="28.5" x14ac:dyDescent="0.2">
      <c r="A13934">
        <v>6875</v>
      </c>
      <c r="B13934" t="s">
        <v>77</v>
      </c>
      <c r="C13934" s="3" t="s">
        <v>78</v>
      </c>
      <c r="D13934" s="3" t="s">
        <v>2372</v>
      </c>
      <c r="E13934" s="3" t="s">
        <v>165</v>
      </c>
      <c r="F13934">
        <v>420</v>
      </c>
      <c r="G13934" s="8">
        <v>343</v>
      </c>
      <c r="H13934">
        <v>1.2042999999999999</v>
      </c>
      <c r="I13934" s="3">
        <v>0</v>
      </c>
      <c r="J13934" s="8">
        <v>413.07490000000001</v>
      </c>
      <c r="K13934">
        <v>314.09109649999999</v>
      </c>
      <c r="L13934" s="8">
        <v>129743.148277628</v>
      </c>
      <c r="M13934" s="3" t="s">
        <v>81</v>
      </c>
      <c r="N13934" s="3" t="s">
        <v>2350</v>
      </c>
      <c r="O13934" s="3" t="s">
        <v>2351</v>
      </c>
    </row>
    <row r="13935" spans="1:15" ht="28.5" x14ac:dyDescent="0.2">
      <c r="A13935">
        <v>6875</v>
      </c>
      <c r="B13935" t="s">
        <v>77</v>
      </c>
      <c r="C13935" s="3" t="s">
        <v>78</v>
      </c>
      <c r="D13935" s="3" t="s">
        <v>2382</v>
      </c>
      <c r="E13935" s="3" t="s">
        <v>165</v>
      </c>
      <c r="F13935">
        <v>420</v>
      </c>
      <c r="G13935" s="8">
        <v>347</v>
      </c>
      <c r="H13935">
        <v>1.2042999999999999</v>
      </c>
      <c r="I13935" s="3">
        <v>0</v>
      </c>
      <c r="J13935" s="8">
        <v>417.89210000000003</v>
      </c>
      <c r="K13935">
        <v>54.827478167000002</v>
      </c>
      <c r="L13935" s="8">
        <v>22911.969988911798</v>
      </c>
      <c r="M13935" s="3" t="s">
        <v>81</v>
      </c>
      <c r="N13935" s="3" t="s">
        <v>2350</v>
      </c>
      <c r="O13935" s="3" t="s">
        <v>2351</v>
      </c>
    </row>
    <row r="13936" spans="1:15" ht="28.5" x14ac:dyDescent="0.2">
      <c r="A13936">
        <v>6875</v>
      </c>
      <c r="B13936" t="s">
        <v>77</v>
      </c>
      <c r="C13936" s="3" t="s">
        <v>78</v>
      </c>
      <c r="D13936" s="3" t="s">
        <v>2373</v>
      </c>
      <c r="E13936" s="3" t="s">
        <v>165</v>
      </c>
      <c r="F13936">
        <v>420</v>
      </c>
      <c r="G13936" s="8">
        <v>340</v>
      </c>
      <c r="H13936">
        <v>1.2042999999999999</v>
      </c>
      <c r="I13936" s="3">
        <v>0</v>
      </c>
      <c r="J13936" s="8">
        <v>409.46199999999999</v>
      </c>
      <c r="K13936">
        <v>107.440584688</v>
      </c>
      <c r="L13936" s="8">
        <v>43992.836687517898</v>
      </c>
      <c r="M13936" s="3" t="s">
        <v>81</v>
      </c>
      <c r="N13936" s="3" t="s">
        <v>2350</v>
      </c>
      <c r="O13936" s="3" t="s">
        <v>2351</v>
      </c>
    </row>
    <row r="13937" spans="1:15" x14ac:dyDescent="0.2">
      <c r="A13937">
        <v>6875</v>
      </c>
      <c r="B13937" t="s">
        <v>77</v>
      </c>
      <c r="C13937" s="3" t="s">
        <v>78</v>
      </c>
      <c r="D13937" s="3" t="s">
        <v>2383</v>
      </c>
      <c r="E13937" s="3" t="s">
        <v>165</v>
      </c>
      <c r="F13937">
        <v>420</v>
      </c>
      <c r="G13937" s="8">
        <v>480</v>
      </c>
      <c r="H13937">
        <v>1.2042999999999999</v>
      </c>
      <c r="I13937" s="3">
        <v>0</v>
      </c>
      <c r="J13937" s="8">
        <v>578.06399999999996</v>
      </c>
      <c r="K13937">
        <v>174.36941063500001</v>
      </c>
      <c r="L13937" s="8">
        <v>100796.678989311</v>
      </c>
      <c r="M13937" s="3" t="s">
        <v>81</v>
      </c>
      <c r="N13937" s="3" t="s">
        <v>2350</v>
      </c>
      <c r="O13937" s="3" t="s">
        <v>2351</v>
      </c>
    </row>
    <row r="13938" spans="1:15" x14ac:dyDescent="0.2">
      <c r="A13938">
        <v>6875</v>
      </c>
      <c r="B13938" t="s">
        <v>77</v>
      </c>
      <c r="C13938" s="3" t="s">
        <v>78</v>
      </c>
      <c r="D13938" s="3" t="s">
        <v>2436</v>
      </c>
      <c r="E13938" s="3" t="s">
        <v>165</v>
      </c>
      <c r="F13938">
        <v>420</v>
      </c>
      <c r="G13938" s="8">
        <v>1032</v>
      </c>
      <c r="H13938">
        <v>1.2042999999999999</v>
      </c>
      <c r="I13938" s="3">
        <v>0</v>
      </c>
      <c r="J13938" s="8">
        <v>1242.8376000000001</v>
      </c>
      <c r="K13938">
        <v>2.0426822819999999</v>
      </c>
      <c r="L13938" s="8">
        <v>2538.7223449234002</v>
      </c>
      <c r="M13938" s="3" t="s">
        <v>81</v>
      </c>
      <c r="N13938" s="3" t="s">
        <v>2350</v>
      </c>
      <c r="O13938" s="3" t="s">
        <v>2351</v>
      </c>
    </row>
    <row r="13939" spans="1:15" ht="28.5" x14ac:dyDescent="0.2">
      <c r="A13939">
        <v>6875</v>
      </c>
      <c r="B13939" t="s">
        <v>77</v>
      </c>
      <c r="C13939" s="3" t="s">
        <v>78</v>
      </c>
      <c r="D13939" s="3" t="s">
        <v>2437</v>
      </c>
      <c r="E13939" s="3" t="s">
        <v>165</v>
      </c>
      <c r="F13939">
        <v>420</v>
      </c>
      <c r="G13939" s="8">
        <v>933</v>
      </c>
      <c r="H13939">
        <v>1.2042999999999999</v>
      </c>
      <c r="I13939" s="3">
        <v>0</v>
      </c>
      <c r="J13939" s="8">
        <v>1123.6119000000001</v>
      </c>
      <c r="K13939">
        <v>16.106928947</v>
      </c>
      <c r="L13939" s="8">
        <v>18097.937037303702</v>
      </c>
      <c r="M13939" s="3" t="s">
        <v>81</v>
      </c>
      <c r="N13939" s="3" t="s">
        <v>2350</v>
      </c>
      <c r="O13939" s="3" t="s">
        <v>2351</v>
      </c>
    </row>
    <row r="13940" spans="1:15" x14ac:dyDescent="0.2">
      <c r="A13940">
        <v>6875</v>
      </c>
      <c r="B13940" t="s">
        <v>77</v>
      </c>
      <c r="C13940" s="3" t="s">
        <v>78</v>
      </c>
      <c r="D13940" s="3" t="s">
        <v>2438</v>
      </c>
      <c r="E13940" s="3" t="s">
        <v>165</v>
      </c>
      <c r="F13940">
        <v>420</v>
      </c>
      <c r="G13940" s="8">
        <v>1321</v>
      </c>
      <c r="H13940">
        <v>1.2042999999999999</v>
      </c>
      <c r="I13940" s="3">
        <v>0</v>
      </c>
      <c r="J13940" s="8">
        <v>1590.8803</v>
      </c>
      <c r="K13940">
        <v>10.002093809</v>
      </c>
      <c r="L13940" s="8">
        <v>15912.133999490101</v>
      </c>
      <c r="M13940" s="3" t="s">
        <v>81</v>
      </c>
      <c r="N13940" s="3" t="s">
        <v>2350</v>
      </c>
      <c r="O13940" s="3" t="s">
        <v>2351</v>
      </c>
    </row>
    <row r="13941" spans="1:15" x14ac:dyDescent="0.2">
      <c r="A13941">
        <v>6875</v>
      </c>
      <c r="B13941" t="s">
        <v>77</v>
      </c>
      <c r="C13941" s="3" t="s">
        <v>78</v>
      </c>
      <c r="D13941" s="3" t="s">
        <v>2374</v>
      </c>
      <c r="E13941" s="3" t="s">
        <v>165</v>
      </c>
      <c r="F13941">
        <v>420</v>
      </c>
      <c r="G13941" s="8">
        <v>565</v>
      </c>
      <c r="H13941">
        <v>1.2042999999999999</v>
      </c>
      <c r="I13941" s="3">
        <v>0</v>
      </c>
      <c r="J13941" s="8">
        <v>680.42949999999996</v>
      </c>
      <c r="K13941">
        <v>38.505351582999999</v>
      </c>
      <c r="L13941" s="8">
        <v>26200.177124944901</v>
      </c>
      <c r="M13941" s="3" t="s">
        <v>81</v>
      </c>
      <c r="N13941" s="3" t="s">
        <v>2350</v>
      </c>
      <c r="O13941" s="3" t="s">
        <v>2351</v>
      </c>
    </row>
    <row r="13942" spans="1:15" ht="28.5" x14ac:dyDescent="0.2">
      <c r="A13942">
        <v>6875</v>
      </c>
      <c r="B13942" t="s">
        <v>77</v>
      </c>
      <c r="C13942" s="3" t="s">
        <v>78</v>
      </c>
      <c r="D13942" s="3" t="s">
        <v>2439</v>
      </c>
      <c r="E13942" s="3" t="s">
        <v>165</v>
      </c>
      <c r="F13942">
        <v>420</v>
      </c>
      <c r="G13942" s="8">
        <v>1722</v>
      </c>
      <c r="H13942">
        <v>1.2042999999999999</v>
      </c>
      <c r="I13942" s="3">
        <v>0</v>
      </c>
      <c r="J13942" s="8">
        <v>2073.8045999999999</v>
      </c>
      <c r="K13942">
        <v>4.0853645639999998</v>
      </c>
      <c r="L13942" s="8">
        <v>8472.2478255002006</v>
      </c>
      <c r="M13942" s="3" t="s">
        <v>81</v>
      </c>
      <c r="N13942" s="3" t="s">
        <v>2350</v>
      </c>
      <c r="O13942" s="3" t="s">
        <v>2351</v>
      </c>
    </row>
    <row r="13943" spans="1:15" x14ac:dyDescent="0.2">
      <c r="A13943">
        <v>6875</v>
      </c>
      <c r="B13943" t="s">
        <v>77</v>
      </c>
      <c r="C13943" s="3" t="s">
        <v>78</v>
      </c>
      <c r="D13943" s="3" t="s">
        <v>2440</v>
      </c>
      <c r="E13943" s="3" t="s">
        <v>165</v>
      </c>
      <c r="F13943">
        <v>420</v>
      </c>
      <c r="G13943" s="8">
        <v>1136</v>
      </c>
      <c r="H13943">
        <v>1.2042999999999999</v>
      </c>
      <c r="I13943" s="3">
        <v>0</v>
      </c>
      <c r="J13943" s="8">
        <v>1368.0848000000001</v>
      </c>
      <c r="K13943">
        <v>2.0426822819999999</v>
      </c>
      <c r="L13943" s="8">
        <v>2794.5625812335102</v>
      </c>
      <c r="M13943" s="3" t="s">
        <v>81</v>
      </c>
      <c r="N13943" s="3" t="s">
        <v>2350</v>
      </c>
      <c r="O13943" s="3" t="s">
        <v>2351</v>
      </c>
    </row>
    <row r="13944" spans="1:15" x14ac:dyDescent="0.2">
      <c r="A13944">
        <v>6875</v>
      </c>
      <c r="B13944" t="s">
        <v>77</v>
      </c>
      <c r="C13944" s="3" t="s">
        <v>78</v>
      </c>
      <c r="D13944" s="3" t="s">
        <v>380</v>
      </c>
      <c r="E13944" s="3" t="s">
        <v>165</v>
      </c>
      <c r="F13944">
        <v>420</v>
      </c>
      <c r="G13944" s="8">
        <v>762</v>
      </c>
      <c r="H13944">
        <v>1.2042999999999999</v>
      </c>
      <c r="I13944" s="3">
        <v>0</v>
      </c>
      <c r="J13944" s="8">
        <v>917.67660000000001</v>
      </c>
      <c r="K13944">
        <v>412.42425981899999</v>
      </c>
      <c r="L13944" s="8">
        <v>378472.09250821598</v>
      </c>
      <c r="M13944" s="3" t="s">
        <v>81</v>
      </c>
      <c r="N13944" s="3" t="s">
        <v>2350</v>
      </c>
      <c r="O13944" s="3" t="s">
        <v>2351</v>
      </c>
    </row>
    <row r="13945" spans="1:15" ht="42.75" x14ac:dyDescent="0.2">
      <c r="A13945">
        <v>6875</v>
      </c>
      <c r="B13945" t="s">
        <v>77</v>
      </c>
      <c r="C13945" s="3" t="s">
        <v>78</v>
      </c>
      <c r="D13945" s="3" t="s">
        <v>2441</v>
      </c>
      <c r="E13945" s="3" t="s">
        <v>165</v>
      </c>
      <c r="F13945">
        <v>420</v>
      </c>
      <c r="G13945" s="8">
        <v>583</v>
      </c>
      <c r="H13945">
        <v>1.2042999999999999</v>
      </c>
      <c r="I13945" s="3">
        <v>0</v>
      </c>
      <c r="J13945" s="8">
        <v>702.1069</v>
      </c>
      <c r="K13945">
        <v>8.0571032819999999</v>
      </c>
      <c r="L13945" s="8">
        <v>5656.9478083048498</v>
      </c>
      <c r="M13945" s="3" t="s">
        <v>81</v>
      </c>
      <c r="N13945" s="3" t="s">
        <v>2350</v>
      </c>
      <c r="O13945" s="3" t="s">
        <v>2351</v>
      </c>
    </row>
    <row r="13946" spans="1:15" ht="28.5" x14ac:dyDescent="0.2">
      <c r="A13946">
        <v>6875</v>
      </c>
      <c r="B13946" t="s">
        <v>77</v>
      </c>
      <c r="C13946" s="3" t="s">
        <v>78</v>
      </c>
      <c r="D13946" s="3" t="s">
        <v>2415</v>
      </c>
      <c r="E13946" s="3" t="s">
        <v>165</v>
      </c>
      <c r="F13946">
        <v>422</v>
      </c>
      <c r="G13946" s="8">
        <v>546</v>
      </c>
      <c r="H13946">
        <v>1.2042999999999999</v>
      </c>
      <c r="I13946" s="3">
        <v>0</v>
      </c>
      <c r="J13946" s="8">
        <v>657.54780000000005</v>
      </c>
      <c r="K13946">
        <v>2.0426822819999999</v>
      </c>
      <c r="L13946" s="8">
        <v>1343.1612406280799</v>
      </c>
      <c r="M13946" s="3" t="s">
        <v>81</v>
      </c>
      <c r="N13946" s="3" t="s">
        <v>2350</v>
      </c>
      <c r="O13946" s="3" t="s">
        <v>2351</v>
      </c>
    </row>
    <row r="13947" spans="1:15" x14ac:dyDescent="0.2">
      <c r="A13947">
        <v>6875</v>
      </c>
      <c r="B13947" t="s">
        <v>77</v>
      </c>
      <c r="C13947" s="3" t="s">
        <v>78</v>
      </c>
      <c r="D13947" s="3" t="s">
        <v>2378</v>
      </c>
      <c r="E13947" s="3" t="s">
        <v>165</v>
      </c>
      <c r="F13947">
        <v>422</v>
      </c>
      <c r="G13947" s="8">
        <v>539</v>
      </c>
      <c r="H13947">
        <v>1.2042999999999999</v>
      </c>
      <c r="I13947" s="3">
        <v>0</v>
      </c>
      <c r="J13947" s="8">
        <v>649.11770000000001</v>
      </c>
      <c r="K13947">
        <v>2.0426822819999999</v>
      </c>
      <c r="L13947" s="8">
        <v>1325.9412247225901</v>
      </c>
      <c r="M13947" s="3" t="s">
        <v>81</v>
      </c>
      <c r="N13947" s="3" t="s">
        <v>2350</v>
      </c>
      <c r="O13947" s="3" t="s">
        <v>2351</v>
      </c>
    </row>
    <row r="13948" spans="1:15" x14ac:dyDescent="0.2">
      <c r="A13948">
        <v>6875</v>
      </c>
      <c r="B13948" t="s">
        <v>94</v>
      </c>
      <c r="C13948" s="3" t="s">
        <v>95</v>
      </c>
      <c r="D13948" s="3" t="s">
        <v>2442</v>
      </c>
      <c r="E13948" s="3" t="s">
        <v>165</v>
      </c>
      <c r="F13948">
        <v>420</v>
      </c>
      <c r="G13948" s="8">
        <v>484.59192750881601</v>
      </c>
      <c r="H13948">
        <v>0</v>
      </c>
      <c r="I13948" s="3">
        <v>0</v>
      </c>
      <c r="J13948" s="8">
        <v>484.59192750881601</v>
      </c>
      <c r="K13948">
        <v>981.22822922399996</v>
      </c>
      <c r="L13948" s="8">
        <v>475495.27892572002</v>
      </c>
      <c r="M13948" s="3" t="s">
        <v>81</v>
      </c>
      <c r="N13948" s="3" t="s">
        <v>2350</v>
      </c>
      <c r="O13948" s="3" t="s">
        <v>2351</v>
      </c>
    </row>
    <row r="13949" spans="1:15" x14ac:dyDescent="0.2">
      <c r="A13949">
        <v>6875</v>
      </c>
      <c r="B13949" t="s">
        <v>94</v>
      </c>
      <c r="C13949" s="3" t="s">
        <v>95</v>
      </c>
      <c r="D13949" s="3" t="s">
        <v>2442</v>
      </c>
      <c r="E13949" s="3" t="s">
        <v>165</v>
      </c>
      <c r="F13949">
        <v>420</v>
      </c>
      <c r="G13949" s="8">
        <v>245.203515317002</v>
      </c>
      <c r="H13949">
        <v>0</v>
      </c>
      <c r="I13949" s="3">
        <v>0</v>
      </c>
      <c r="J13949" s="8">
        <v>245.203515317002</v>
      </c>
      <c r="K13949">
        <v>3854.99982017499</v>
      </c>
      <c r="L13949" s="8">
        <v>945259.50745331903</v>
      </c>
      <c r="M13949" s="3" t="s">
        <v>81</v>
      </c>
      <c r="N13949" s="3" t="s">
        <v>2350</v>
      </c>
      <c r="O13949" s="3" t="s">
        <v>2351</v>
      </c>
    </row>
    <row r="13950" spans="1:15" ht="28.5" x14ac:dyDescent="0.2">
      <c r="A13950">
        <v>6876</v>
      </c>
      <c r="B13950" t="s">
        <v>77</v>
      </c>
      <c r="C13950" s="3" t="s">
        <v>78</v>
      </c>
      <c r="D13950" s="3" t="s">
        <v>817</v>
      </c>
      <c r="E13950" s="3" t="s">
        <v>489</v>
      </c>
      <c r="F13950">
        <v>191</v>
      </c>
      <c r="G13950" s="8">
        <v>58</v>
      </c>
      <c r="H13950">
        <v>1.2042999999999999</v>
      </c>
      <c r="I13950" s="3">
        <v>0</v>
      </c>
      <c r="J13950" s="8">
        <v>69.849400000000003</v>
      </c>
      <c r="K13950">
        <v>40133.338171463001</v>
      </c>
      <c r="L13950" s="8">
        <v>2803289.5912737902</v>
      </c>
      <c r="M13950" s="3" t="s">
        <v>81</v>
      </c>
      <c r="N13950" s="3" t="s">
        <v>2350</v>
      </c>
      <c r="O13950" s="3" t="s">
        <v>2351</v>
      </c>
    </row>
    <row r="13951" spans="1:15" ht="28.5" x14ac:dyDescent="0.2">
      <c r="A13951">
        <v>6876</v>
      </c>
      <c r="B13951" t="s">
        <v>94</v>
      </c>
      <c r="C13951" s="3" t="s">
        <v>95</v>
      </c>
      <c r="D13951" s="3" t="s">
        <v>817</v>
      </c>
      <c r="E13951" s="3" t="s">
        <v>489</v>
      </c>
      <c r="F13951">
        <v>191</v>
      </c>
      <c r="G13951" s="8">
        <v>61</v>
      </c>
      <c r="H13951">
        <v>0</v>
      </c>
      <c r="I13951" s="3">
        <v>0</v>
      </c>
      <c r="J13951" s="8">
        <v>61</v>
      </c>
      <c r="K13951">
        <v>40133.338171463001</v>
      </c>
      <c r="L13951" s="8">
        <v>2448133.6284592398</v>
      </c>
      <c r="M13951" s="3" t="s">
        <v>81</v>
      </c>
      <c r="N13951" s="3" t="s">
        <v>2350</v>
      </c>
      <c r="O13951" s="3" t="s">
        <v>2351</v>
      </c>
    </row>
    <row r="13952" spans="1:15" ht="42.75" x14ac:dyDescent="0.2">
      <c r="A13952">
        <v>6877</v>
      </c>
      <c r="B13952" t="s">
        <v>77</v>
      </c>
      <c r="C13952" s="3" t="s">
        <v>78</v>
      </c>
      <c r="D13952" s="3" t="s">
        <v>630</v>
      </c>
      <c r="E13952" s="3" t="s">
        <v>165</v>
      </c>
      <c r="F13952">
        <v>300</v>
      </c>
      <c r="G13952" s="8">
        <v>4057</v>
      </c>
      <c r="H13952">
        <v>1.2042999999999999</v>
      </c>
      <c r="I13952" s="3">
        <v>0</v>
      </c>
      <c r="J13952" s="8">
        <v>4885.8450999999995</v>
      </c>
      <c r="K13952">
        <v>477.240681102</v>
      </c>
      <c r="L13952" s="8">
        <v>2331724.0432828702</v>
      </c>
      <c r="M13952" s="3" t="s">
        <v>87</v>
      </c>
      <c r="N13952" s="3" t="s">
        <v>87</v>
      </c>
      <c r="O13952" s="3" t="s">
        <v>87</v>
      </c>
    </row>
    <row r="13953" spans="1:15" ht="42.75" x14ac:dyDescent="0.2">
      <c r="A13953">
        <v>6877</v>
      </c>
      <c r="B13953" t="s">
        <v>77</v>
      </c>
      <c r="C13953" s="3" t="s">
        <v>78</v>
      </c>
      <c r="D13953" s="3" t="s">
        <v>794</v>
      </c>
      <c r="E13953" s="3" t="s">
        <v>165</v>
      </c>
      <c r="F13953">
        <v>300</v>
      </c>
      <c r="G13953" s="8">
        <v>2545</v>
      </c>
      <c r="H13953">
        <v>0</v>
      </c>
      <c r="I13953" s="3">
        <v>0</v>
      </c>
      <c r="J13953" s="8">
        <v>3064.9434999999999</v>
      </c>
      <c r="K13953">
        <v>18.238573477999999</v>
      </c>
      <c r="L13953" s="8">
        <v>55900.197230668498</v>
      </c>
      <c r="M13953" s="3" t="s">
        <v>87</v>
      </c>
      <c r="N13953" s="3" t="s">
        <v>87</v>
      </c>
      <c r="O13953" s="3" t="s">
        <v>87</v>
      </c>
    </row>
    <row r="13954" spans="1:15" ht="28.5" x14ac:dyDescent="0.2">
      <c r="A13954">
        <v>6877</v>
      </c>
      <c r="B13954" t="s">
        <v>77</v>
      </c>
      <c r="C13954" s="3" t="s">
        <v>78</v>
      </c>
      <c r="D13954" s="3" t="s">
        <v>628</v>
      </c>
      <c r="E13954" s="3" t="s">
        <v>165</v>
      </c>
      <c r="F13954">
        <v>300</v>
      </c>
      <c r="G13954" s="8">
        <v>4264</v>
      </c>
      <c r="H13954">
        <v>0</v>
      </c>
      <c r="I13954" s="3">
        <v>0</v>
      </c>
      <c r="J13954" s="8">
        <v>5135.1351999999997</v>
      </c>
      <c r="K13954">
        <v>99.393382529999997</v>
      </c>
      <c r="L13954" s="8">
        <v>510398.45727686799</v>
      </c>
      <c r="M13954" s="3" t="s">
        <v>87</v>
      </c>
      <c r="N13954" s="3" t="s">
        <v>87</v>
      </c>
      <c r="O13954" s="3" t="s">
        <v>87</v>
      </c>
    </row>
    <row r="13955" spans="1:15" ht="28.5" x14ac:dyDescent="0.2">
      <c r="A13955">
        <v>6877</v>
      </c>
      <c r="B13955" t="s">
        <v>77</v>
      </c>
      <c r="C13955" s="3" t="s">
        <v>78</v>
      </c>
      <c r="D13955" s="3" t="s">
        <v>705</v>
      </c>
      <c r="E13955" s="3" t="s">
        <v>165</v>
      </c>
      <c r="F13955">
        <v>300</v>
      </c>
      <c r="G13955" s="8">
        <v>2415</v>
      </c>
      <c r="H13955">
        <v>0</v>
      </c>
      <c r="I13955" s="3">
        <v>0</v>
      </c>
      <c r="J13955" s="8">
        <v>2908.3845000000001</v>
      </c>
      <c r="K13955">
        <v>14.035943187000001</v>
      </c>
      <c r="L13955" s="8">
        <v>40821.9196079514</v>
      </c>
      <c r="M13955" s="3" t="s">
        <v>87</v>
      </c>
      <c r="N13955" s="3" t="s">
        <v>87</v>
      </c>
      <c r="O13955" s="3" t="s">
        <v>87</v>
      </c>
    </row>
    <row r="13956" spans="1:15" ht="42.75" x14ac:dyDescent="0.2">
      <c r="A13956">
        <v>6877</v>
      </c>
      <c r="B13956" t="s">
        <v>94</v>
      </c>
      <c r="C13956" s="3" t="s">
        <v>95</v>
      </c>
      <c r="D13956" s="3" t="s">
        <v>630</v>
      </c>
      <c r="E13956" s="3" t="s">
        <v>165</v>
      </c>
      <c r="F13956">
        <v>300</v>
      </c>
      <c r="G13956" s="8">
        <v>633</v>
      </c>
      <c r="H13956">
        <v>0</v>
      </c>
      <c r="I13956" s="3">
        <v>0</v>
      </c>
      <c r="J13956" s="8">
        <v>0</v>
      </c>
      <c r="K13956">
        <v>0</v>
      </c>
      <c r="L13956" s="8">
        <v>0</v>
      </c>
      <c r="M13956" s="3" t="s">
        <v>87</v>
      </c>
      <c r="N13956" s="3" t="s">
        <v>87</v>
      </c>
      <c r="O13956" s="3" t="s">
        <v>87</v>
      </c>
    </row>
    <row r="13957" spans="1:15" ht="42.75" x14ac:dyDescent="0.2">
      <c r="A13957">
        <v>6877</v>
      </c>
      <c r="B13957" t="s">
        <v>94</v>
      </c>
      <c r="C13957" s="3" t="s">
        <v>95</v>
      </c>
      <c r="D13957" s="3" t="s">
        <v>794</v>
      </c>
      <c r="E13957" s="3" t="s">
        <v>165</v>
      </c>
      <c r="F13957">
        <v>300</v>
      </c>
      <c r="G13957" s="8">
        <v>633</v>
      </c>
      <c r="H13957">
        <v>0</v>
      </c>
      <c r="I13957" s="3">
        <v>0</v>
      </c>
      <c r="J13957" s="8">
        <v>0</v>
      </c>
      <c r="K13957">
        <v>0</v>
      </c>
      <c r="L13957" s="8">
        <v>0</v>
      </c>
      <c r="M13957" s="3" t="s">
        <v>87</v>
      </c>
      <c r="N13957" s="3" t="s">
        <v>87</v>
      </c>
      <c r="O13957" s="3" t="s">
        <v>87</v>
      </c>
    </row>
    <row r="13958" spans="1:15" ht="28.5" x14ac:dyDescent="0.2">
      <c r="A13958">
        <v>6877</v>
      </c>
      <c r="B13958" t="s">
        <v>94</v>
      </c>
      <c r="C13958" s="3" t="s">
        <v>95</v>
      </c>
      <c r="D13958" s="3" t="s">
        <v>628</v>
      </c>
      <c r="E13958" s="3" t="s">
        <v>165</v>
      </c>
      <c r="F13958">
        <v>300</v>
      </c>
      <c r="G13958" s="8">
        <v>633</v>
      </c>
      <c r="H13958">
        <v>0</v>
      </c>
      <c r="I13958" s="3">
        <v>0</v>
      </c>
      <c r="J13958" s="8">
        <v>0</v>
      </c>
      <c r="K13958">
        <v>0</v>
      </c>
      <c r="L13958" s="8">
        <v>0</v>
      </c>
      <c r="M13958" s="3" t="s">
        <v>87</v>
      </c>
      <c r="N13958" s="3" t="s">
        <v>87</v>
      </c>
      <c r="O13958" s="3" t="s">
        <v>87</v>
      </c>
    </row>
    <row r="13959" spans="1:15" ht="28.5" x14ac:dyDescent="0.2">
      <c r="A13959">
        <v>6877</v>
      </c>
      <c r="B13959" t="s">
        <v>94</v>
      </c>
      <c r="C13959" s="3" t="s">
        <v>95</v>
      </c>
      <c r="D13959" s="3" t="s">
        <v>705</v>
      </c>
      <c r="E13959" s="3" t="s">
        <v>165</v>
      </c>
      <c r="F13959">
        <v>300</v>
      </c>
      <c r="G13959" s="8">
        <v>633</v>
      </c>
      <c r="H13959">
        <v>0</v>
      </c>
      <c r="I13959" s="3">
        <v>0</v>
      </c>
      <c r="J13959" s="8">
        <v>0</v>
      </c>
      <c r="K13959">
        <v>0</v>
      </c>
      <c r="L13959" s="8">
        <v>0</v>
      </c>
      <c r="M13959" s="3" t="s">
        <v>87</v>
      </c>
      <c r="N13959" s="3" t="s">
        <v>87</v>
      </c>
      <c r="O13959" s="3" t="s">
        <v>87</v>
      </c>
    </row>
    <row r="13960" spans="1:15" ht="42.75" x14ac:dyDescent="0.2">
      <c r="A13960">
        <v>6877</v>
      </c>
      <c r="B13960" t="s">
        <v>94</v>
      </c>
      <c r="C13960" s="3" t="s">
        <v>95</v>
      </c>
      <c r="D13960" s="3" t="s">
        <v>794</v>
      </c>
      <c r="E13960" s="3" t="s">
        <v>165</v>
      </c>
      <c r="F13960">
        <v>300</v>
      </c>
      <c r="G13960" s="8">
        <v>380</v>
      </c>
      <c r="H13960">
        <v>0</v>
      </c>
      <c r="I13960" s="3">
        <v>0</v>
      </c>
      <c r="J13960" s="8">
        <v>0</v>
      </c>
      <c r="K13960">
        <v>0</v>
      </c>
      <c r="L13960" s="8">
        <v>0</v>
      </c>
      <c r="M13960" s="3" t="s">
        <v>87</v>
      </c>
      <c r="N13960" s="3" t="s">
        <v>87</v>
      </c>
      <c r="O13960" s="3" t="s">
        <v>87</v>
      </c>
    </row>
    <row r="13961" spans="1:15" ht="42.75" x14ac:dyDescent="0.2">
      <c r="A13961">
        <v>6877</v>
      </c>
      <c r="B13961" t="s">
        <v>94</v>
      </c>
      <c r="C13961" s="3" t="s">
        <v>95</v>
      </c>
      <c r="D13961" s="3" t="s">
        <v>794</v>
      </c>
      <c r="E13961" s="3" t="s">
        <v>165</v>
      </c>
      <c r="F13961">
        <v>300</v>
      </c>
      <c r="G13961" s="8">
        <v>380</v>
      </c>
      <c r="H13961">
        <v>0</v>
      </c>
      <c r="I13961" s="3">
        <v>0</v>
      </c>
      <c r="J13961" s="8">
        <v>0</v>
      </c>
      <c r="K13961">
        <v>0</v>
      </c>
      <c r="L13961" s="8">
        <v>0</v>
      </c>
      <c r="M13961" s="3" t="s">
        <v>87</v>
      </c>
      <c r="N13961" s="3" t="s">
        <v>87</v>
      </c>
      <c r="O13961" s="3" t="s">
        <v>87</v>
      </c>
    </row>
    <row r="13962" spans="1:15" ht="28.5" x14ac:dyDescent="0.2">
      <c r="A13962">
        <v>6877</v>
      </c>
      <c r="B13962" t="s">
        <v>94</v>
      </c>
      <c r="C13962" s="3" t="s">
        <v>95</v>
      </c>
      <c r="D13962" s="3" t="s">
        <v>628</v>
      </c>
      <c r="E13962" s="3" t="s">
        <v>165</v>
      </c>
      <c r="F13962">
        <v>300</v>
      </c>
      <c r="G13962" s="8">
        <v>380</v>
      </c>
      <c r="H13962">
        <v>0</v>
      </c>
      <c r="I13962" s="3">
        <v>0</v>
      </c>
      <c r="J13962" s="8">
        <v>0</v>
      </c>
      <c r="K13962">
        <v>0</v>
      </c>
      <c r="L13962" s="8">
        <v>0</v>
      </c>
      <c r="M13962" s="3" t="s">
        <v>87</v>
      </c>
      <c r="N13962" s="3" t="s">
        <v>87</v>
      </c>
      <c r="O13962" s="3" t="s">
        <v>87</v>
      </c>
    </row>
    <row r="13963" spans="1:15" ht="28.5" x14ac:dyDescent="0.2">
      <c r="A13963">
        <v>6877</v>
      </c>
      <c r="B13963" t="s">
        <v>94</v>
      </c>
      <c r="C13963" s="3" t="s">
        <v>95</v>
      </c>
      <c r="D13963" s="3" t="s">
        <v>705</v>
      </c>
      <c r="E13963" s="3" t="s">
        <v>165</v>
      </c>
      <c r="F13963">
        <v>300</v>
      </c>
      <c r="G13963" s="8">
        <v>380</v>
      </c>
      <c r="H13963">
        <v>0</v>
      </c>
      <c r="I13963" s="3">
        <v>0</v>
      </c>
      <c r="J13963" s="8">
        <v>0</v>
      </c>
      <c r="K13963">
        <v>0</v>
      </c>
      <c r="L13963" s="8">
        <v>0</v>
      </c>
      <c r="M13963" s="3" t="s">
        <v>87</v>
      </c>
      <c r="N13963" s="3" t="s">
        <v>87</v>
      </c>
      <c r="O13963" s="3" t="s">
        <v>87</v>
      </c>
    </row>
    <row r="13964" spans="1:15" ht="42.75" x14ac:dyDescent="0.2">
      <c r="A13964">
        <v>6877</v>
      </c>
      <c r="B13964" t="s">
        <v>94</v>
      </c>
      <c r="C13964" s="3" t="s">
        <v>95</v>
      </c>
      <c r="D13964" s="3" t="s">
        <v>794</v>
      </c>
      <c r="E13964" s="3" t="s">
        <v>165</v>
      </c>
      <c r="F13964">
        <v>300</v>
      </c>
      <c r="G13964" s="8">
        <v>5850</v>
      </c>
      <c r="H13964">
        <v>0</v>
      </c>
      <c r="I13964" s="3">
        <v>0</v>
      </c>
      <c r="J13964" s="8">
        <v>5850</v>
      </c>
      <c r="K13964">
        <v>477.240681102</v>
      </c>
      <c r="L13964" s="8">
        <v>2791857.9844467002</v>
      </c>
      <c r="M13964" s="3" t="s">
        <v>87</v>
      </c>
      <c r="N13964" s="3" t="s">
        <v>87</v>
      </c>
      <c r="O13964" s="3" t="s">
        <v>87</v>
      </c>
    </row>
    <row r="13965" spans="1:15" ht="42.75" x14ac:dyDescent="0.2">
      <c r="A13965">
        <v>6877</v>
      </c>
      <c r="B13965" t="s">
        <v>94</v>
      </c>
      <c r="C13965" s="3" t="s">
        <v>95</v>
      </c>
      <c r="D13965" s="3" t="s">
        <v>794</v>
      </c>
      <c r="E13965" s="3" t="s">
        <v>165</v>
      </c>
      <c r="F13965">
        <v>300</v>
      </c>
      <c r="G13965" s="8">
        <v>5850</v>
      </c>
      <c r="H13965">
        <v>0</v>
      </c>
      <c r="I13965" s="3">
        <v>0</v>
      </c>
      <c r="J13965" s="8">
        <v>5850</v>
      </c>
      <c r="K13965">
        <v>18.238573477999999</v>
      </c>
      <c r="L13965" s="8">
        <v>106695.65484630001</v>
      </c>
      <c r="M13965" s="3" t="s">
        <v>87</v>
      </c>
      <c r="N13965" s="3" t="s">
        <v>87</v>
      </c>
      <c r="O13965" s="3" t="s">
        <v>87</v>
      </c>
    </row>
    <row r="13966" spans="1:15" ht="28.5" x14ac:dyDescent="0.2">
      <c r="A13966">
        <v>6877</v>
      </c>
      <c r="B13966" t="s">
        <v>94</v>
      </c>
      <c r="C13966" s="3" t="s">
        <v>95</v>
      </c>
      <c r="D13966" s="3" t="s">
        <v>628</v>
      </c>
      <c r="E13966" s="3" t="s">
        <v>165</v>
      </c>
      <c r="F13966">
        <v>300</v>
      </c>
      <c r="G13966" s="8">
        <v>5908</v>
      </c>
      <c r="H13966">
        <v>0</v>
      </c>
      <c r="I13966" s="3">
        <v>0</v>
      </c>
      <c r="J13966" s="8">
        <v>5908</v>
      </c>
      <c r="K13966">
        <v>99.393382529999997</v>
      </c>
      <c r="L13966" s="8">
        <v>587216.10398724</v>
      </c>
      <c r="M13966" s="3" t="s">
        <v>87</v>
      </c>
      <c r="N13966" s="3" t="s">
        <v>87</v>
      </c>
      <c r="O13966" s="3" t="s">
        <v>87</v>
      </c>
    </row>
    <row r="13967" spans="1:15" ht="28.5" x14ac:dyDescent="0.2">
      <c r="A13967">
        <v>6877</v>
      </c>
      <c r="B13967" t="s">
        <v>94</v>
      </c>
      <c r="C13967" s="3" t="s">
        <v>95</v>
      </c>
      <c r="D13967" s="3" t="s">
        <v>705</v>
      </c>
      <c r="E13967" s="3" t="s">
        <v>165</v>
      </c>
      <c r="F13967">
        <v>300</v>
      </c>
      <c r="G13967" s="8">
        <v>5908</v>
      </c>
      <c r="H13967">
        <v>0</v>
      </c>
      <c r="I13967" s="3">
        <v>0</v>
      </c>
      <c r="J13967" s="8">
        <v>5908</v>
      </c>
      <c r="K13967">
        <v>14.035943187000001</v>
      </c>
      <c r="L13967" s="8">
        <v>82924.352348796005</v>
      </c>
      <c r="M13967" s="3" t="s">
        <v>87</v>
      </c>
      <c r="N13967" s="3" t="s">
        <v>87</v>
      </c>
      <c r="O13967" s="3" t="s">
        <v>87</v>
      </c>
    </row>
    <row r="13968" spans="1:15" ht="28.5" x14ac:dyDescent="0.2">
      <c r="A13968">
        <v>6878</v>
      </c>
      <c r="B13968" t="s">
        <v>77</v>
      </c>
      <c r="C13968" s="3" t="s">
        <v>78</v>
      </c>
      <c r="D13968" s="3" t="s">
        <v>679</v>
      </c>
      <c r="E13968" s="3" t="s">
        <v>165</v>
      </c>
      <c r="F13968">
        <v>300</v>
      </c>
      <c r="G13968" s="8">
        <v>2520</v>
      </c>
      <c r="H13968">
        <v>1.2042999999999999</v>
      </c>
      <c r="I13968" s="3">
        <v>0</v>
      </c>
      <c r="J13968" s="8">
        <v>3034.8359999999998</v>
      </c>
      <c r="K13968">
        <v>2.025471402</v>
      </c>
      <c r="L13968" s="8">
        <v>6146.9735277600703</v>
      </c>
      <c r="M13968" s="3" t="s">
        <v>81</v>
      </c>
      <c r="N13968" s="3" t="s">
        <v>2350</v>
      </c>
      <c r="O13968" s="3" t="s">
        <v>2351</v>
      </c>
    </row>
    <row r="13969" spans="1:15" ht="28.5" x14ac:dyDescent="0.2">
      <c r="A13969">
        <v>6878</v>
      </c>
      <c r="B13969" t="s">
        <v>77</v>
      </c>
      <c r="C13969" s="3" t="s">
        <v>78</v>
      </c>
      <c r="D13969" s="3" t="s">
        <v>659</v>
      </c>
      <c r="E13969" s="3" t="s">
        <v>165</v>
      </c>
      <c r="F13969">
        <v>300</v>
      </c>
      <c r="G13969" s="8">
        <v>3050</v>
      </c>
      <c r="H13969">
        <v>1.2042999999999999</v>
      </c>
      <c r="I13969" s="3">
        <v>0</v>
      </c>
      <c r="J13969" s="8">
        <v>3673.1149999999998</v>
      </c>
      <c r="K13969">
        <v>2.025471402</v>
      </c>
      <c r="L13969" s="8">
        <v>7439.78938875723</v>
      </c>
      <c r="M13969" s="3" t="s">
        <v>81</v>
      </c>
      <c r="N13969" s="3" t="s">
        <v>2350</v>
      </c>
      <c r="O13969" s="3" t="s">
        <v>2351</v>
      </c>
    </row>
    <row r="13970" spans="1:15" x14ac:dyDescent="0.2">
      <c r="A13970">
        <v>6878</v>
      </c>
      <c r="B13970" t="s">
        <v>77</v>
      </c>
      <c r="C13970" s="3" t="s">
        <v>78</v>
      </c>
      <c r="D13970" s="3" t="s">
        <v>670</v>
      </c>
      <c r="E13970" s="3" t="s">
        <v>165</v>
      </c>
      <c r="F13970">
        <v>300</v>
      </c>
      <c r="G13970" s="8">
        <v>2775</v>
      </c>
      <c r="H13970">
        <v>1.2042999999999999</v>
      </c>
      <c r="I13970" s="3">
        <v>0</v>
      </c>
      <c r="J13970" s="8">
        <v>3341.9324999999999</v>
      </c>
      <c r="K13970">
        <v>2.025471402</v>
      </c>
      <c r="L13970" s="8">
        <v>6768.9887061643603</v>
      </c>
      <c r="M13970" s="3" t="s">
        <v>81</v>
      </c>
      <c r="N13970" s="3" t="s">
        <v>2350</v>
      </c>
      <c r="O13970" s="3" t="s">
        <v>2351</v>
      </c>
    </row>
    <row r="13971" spans="1:15" ht="28.5" x14ac:dyDescent="0.2">
      <c r="A13971">
        <v>6878</v>
      </c>
      <c r="B13971" t="s">
        <v>77</v>
      </c>
      <c r="C13971" s="3" t="s">
        <v>78</v>
      </c>
      <c r="D13971" s="3" t="s">
        <v>2552</v>
      </c>
      <c r="E13971" s="3" t="s">
        <v>165</v>
      </c>
      <c r="F13971">
        <v>300</v>
      </c>
      <c r="G13971" s="8">
        <v>2089</v>
      </c>
      <c r="H13971">
        <v>1.2042999999999999</v>
      </c>
      <c r="I13971" s="3">
        <v>0</v>
      </c>
      <c r="J13971" s="8">
        <v>2515.7827000000002</v>
      </c>
      <c r="K13971">
        <v>2.025471402</v>
      </c>
      <c r="L13971" s="8">
        <v>5095.6459124963403</v>
      </c>
      <c r="M13971" s="3" t="s">
        <v>81</v>
      </c>
      <c r="N13971" s="3" t="s">
        <v>2350</v>
      </c>
      <c r="O13971" s="3" t="s">
        <v>2351</v>
      </c>
    </row>
    <row r="13972" spans="1:15" x14ac:dyDescent="0.2">
      <c r="A13972">
        <v>6878</v>
      </c>
      <c r="B13972" t="s">
        <v>77</v>
      </c>
      <c r="C13972" s="3" t="s">
        <v>78</v>
      </c>
      <c r="D13972" s="3" t="s">
        <v>602</v>
      </c>
      <c r="E13972" s="3" t="s">
        <v>165</v>
      </c>
      <c r="F13972">
        <v>300</v>
      </c>
      <c r="G13972" s="8">
        <v>1082</v>
      </c>
      <c r="H13972">
        <v>1.2042999999999999</v>
      </c>
      <c r="I13972" s="3">
        <v>0</v>
      </c>
      <c r="J13972" s="8">
        <v>1303.0526</v>
      </c>
      <c r="K13972">
        <v>2.025471402</v>
      </c>
      <c r="L13972" s="8">
        <v>2639.2957766017498</v>
      </c>
      <c r="M13972" s="3" t="s">
        <v>81</v>
      </c>
      <c r="N13972" s="3" t="s">
        <v>2350</v>
      </c>
      <c r="O13972" s="3" t="s">
        <v>2351</v>
      </c>
    </row>
    <row r="13973" spans="1:15" ht="28.5" x14ac:dyDescent="0.2">
      <c r="A13973">
        <v>6878</v>
      </c>
      <c r="B13973" t="s">
        <v>77</v>
      </c>
      <c r="C13973" s="3" t="s">
        <v>78</v>
      </c>
      <c r="D13973" s="3" t="s">
        <v>1177</v>
      </c>
      <c r="E13973" s="3" t="s">
        <v>165</v>
      </c>
      <c r="F13973">
        <v>300</v>
      </c>
      <c r="G13973" s="8">
        <v>3560</v>
      </c>
      <c r="H13973">
        <v>1.2042999999999999</v>
      </c>
      <c r="I13973" s="3">
        <v>0</v>
      </c>
      <c r="J13973" s="8">
        <v>4287.308</v>
      </c>
      <c r="K13973">
        <v>2.025471402</v>
      </c>
      <c r="L13973" s="8">
        <v>8683.8197455658192</v>
      </c>
      <c r="M13973" s="3" t="s">
        <v>81</v>
      </c>
      <c r="N13973" s="3" t="s">
        <v>2350</v>
      </c>
      <c r="O13973" s="3" t="s">
        <v>2351</v>
      </c>
    </row>
    <row r="13974" spans="1:15" ht="28.5" x14ac:dyDescent="0.2">
      <c r="A13974">
        <v>6878</v>
      </c>
      <c r="B13974" t="s">
        <v>77</v>
      </c>
      <c r="C13974" s="3" t="s">
        <v>78</v>
      </c>
      <c r="D13974" s="3" t="s">
        <v>118</v>
      </c>
      <c r="E13974" s="3" t="s">
        <v>84</v>
      </c>
      <c r="F13974">
        <v>300</v>
      </c>
      <c r="G13974" s="8">
        <v>181</v>
      </c>
      <c r="H13974">
        <v>1.2042999999999999</v>
      </c>
      <c r="I13974" s="3">
        <v>0</v>
      </c>
      <c r="J13974" s="8">
        <v>217.97829999999999</v>
      </c>
      <c r="K13974">
        <v>512.44426563000002</v>
      </c>
      <c r="L13974" s="8">
        <v>111701.729866776</v>
      </c>
      <c r="M13974" s="3" t="s">
        <v>81</v>
      </c>
      <c r="N13974" s="3" t="s">
        <v>2350</v>
      </c>
      <c r="O13974" s="3" t="s">
        <v>2351</v>
      </c>
    </row>
    <row r="13975" spans="1:15" ht="28.5" x14ac:dyDescent="0.2">
      <c r="A13975">
        <v>6878</v>
      </c>
      <c r="B13975" t="s">
        <v>77</v>
      </c>
      <c r="C13975" s="3" t="s">
        <v>78</v>
      </c>
      <c r="D13975" s="3" t="s">
        <v>679</v>
      </c>
      <c r="E13975" s="3" t="s">
        <v>165</v>
      </c>
      <c r="F13975">
        <v>430</v>
      </c>
      <c r="G13975" s="8">
        <v>2520</v>
      </c>
      <c r="H13975">
        <v>1.2042999999999999</v>
      </c>
      <c r="I13975" s="3">
        <v>0</v>
      </c>
      <c r="J13975" s="8">
        <v>3034.8359999999998</v>
      </c>
      <c r="K13975">
        <v>513.44426563000002</v>
      </c>
      <c r="L13975" s="8">
        <v>1558219.1413274901</v>
      </c>
      <c r="M13975" s="3" t="s">
        <v>81</v>
      </c>
      <c r="N13975" s="3" t="s">
        <v>2350</v>
      </c>
      <c r="O13975" s="3" t="s">
        <v>2351</v>
      </c>
    </row>
    <row r="13976" spans="1:15" ht="28.5" x14ac:dyDescent="0.2">
      <c r="A13976">
        <v>6878</v>
      </c>
      <c r="B13976" t="s">
        <v>77</v>
      </c>
      <c r="C13976" s="3" t="s">
        <v>78</v>
      </c>
      <c r="D13976" s="3" t="s">
        <v>394</v>
      </c>
      <c r="E13976" s="3" t="s">
        <v>165</v>
      </c>
      <c r="F13976">
        <v>430</v>
      </c>
      <c r="G13976" s="8">
        <v>1171</v>
      </c>
      <c r="H13976">
        <v>1.2042999999999999</v>
      </c>
      <c r="I13976" s="3">
        <v>0</v>
      </c>
      <c r="J13976" s="8">
        <v>1410.2353000000001</v>
      </c>
      <c r="K13976">
        <v>514.44426563000002</v>
      </c>
      <c r="L13976" s="8">
        <v>725487.46327400301</v>
      </c>
      <c r="M13976" s="3" t="s">
        <v>81</v>
      </c>
      <c r="N13976" s="3" t="s">
        <v>2350</v>
      </c>
      <c r="O13976" s="3" t="s">
        <v>2351</v>
      </c>
    </row>
    <row r="13977" spans="1:15" x14ac:dyDescent="0.2">
      <c r="A13977">
        <v>6878</v>
      </c>
      <c r="B13977" t="s">
        <v>77</v>
      </c>
      <c r="C13977" s="3" t="s">
        <v>78</v>
      </c>
      <c r="D13977" s="3" t="s">
        <v>573</v>
      </c>
      <c r="E13977" s="3" t="s">
        <v>165</v>
      </c>
      <c r="F13977">
        <v>430</v>
      </c>
      <c r="G13977" s="8">
        <v>1294</v>
      </c>
      <c r="H13977">
        <v>1.2042999999999999</v>
      </c>
      <c r="I13977" s="3">
        <v>0</v>
      </c>
      <c r="J13977" s="8">
        <v>1558.3642</v>
      </c>
      <c r="K13977">
        <v>515.44426563000002</v>
      </c>
      <c r="L13977" s="8">
        <v>803249.89065308298</v>
      </c>
      <c r="M13977" s="3" t="s">
        <v>81</v>
      </c>
      <c r="N13977" s="3" t="s">
        <v>2350</v>
      </c>
      <c r="O13977" s="3" t="s">
        <v>2351</v>
      </c>
    </row>
    <row r="13978" spans="1:15" ht="28.5" x14ac:dyDescent="0.2">
      <c r="A13978">
        <v>6878</v>
      </c>
      <c r="B13978" t="s">
        <v>77</v>
      </c>
      <c r="C13978" s="3" t="s">
        <v>78</v>
      </c>
      <c r="D13978" s="3" t="s">
        <v>387</v>
      </c>
      <c r="E13978" s="3" t="s">
        <v>165</v>
      </c>
      <c r="F13978">
        <v>430</v>
      </c>
      <c r="G13978" s="8">
        <v>374</v>
      </c>
      <c r="H13978">
        <v>1.2042999999999999</v>
      </c>
      <c r="I13978" s="3">
        <v>0</v>
      </c>
      <c r="J13978" s="8">
        <v>450.40820000000002</v>
      </c>
      <c r="K13978">
        <v>516.44426563000002</v>
      </c>
      <c r="L13978" s="8">
        <v>232610.73208273001</v>
      </c>
      <c r="M13978" s="3" t="s">
        <v>81</v>
      </c>
      <c r="N13978" s="3" t="s">
        <v>2350</v>
      </c>
      <c r="O13978" s="3" t="s">
        <v>2351</v>
      </c>
    </row>
    <row r="13979" spans="1:15" ht="28.5" x14ac:dyDescent="0.2">
      <c r="A13979">
        <v>6878</v>
      </c>
      <c r="B13979" t="s">
        <v>77</v>
      </c>
      <c r="C13979" s="3" t="s">
        <v>78</v>
      </c>
      <c r="D13979" s="3" t="s">
        <v>2553</v>
      </c>
      <c r="E13979" s="3" t="s">
        <v>165</v>
      </c>
      <c r="F13979">
        <v>430</v>
      </c>
      <c r="G13979" s="8">
        <v>2581</v>
      </c>
      <c r="H13979">
        <v>1.2042999999999999</v>
      </c>
      <c r="I13979" s="3">
        <v>0</v>
      </c>
      <c r="J13979" s="8">
        <v>3108.2982999999999</v>
      </c>
      <c r="K13979">
        <v>517.44426563000002</v>
      </c>
      <c r="L13979" s="8">
        <v>1608371.1312024801</v>
      </c>
      <c r="M13979" s="3" t="s">
        <v>81</v>
      </c>
      <c r="N13979" s="3" t="s">
        <v>2350</v>
      </c>
      <c r="O13979" s="3" t="s">
        <v>2351</v>
      </c>
    </row>
    <row r="13980" spans="1:15" ht="28.5" x14ac:dyDescent="0.2">
      <c r="A13980">
        <v>6878</v>
      </c>
      <c r="B13980" t="s">
        <v>77</v>
      </c>
      <c r="C13980" s="3" t="s">
        <v>78</v>
      </c>
      <c r="D13980" s="3" t="s">
        <v>596</v>
      </c>
      <c r="E13980" s="3" t="s">
        <v>165</v>
      </c>
      <c r="F13980">
        <v>430</v>
      </c>
      <c r="G13980" s="8">
        <v>684</v>
      </c>
      <c r="H13980">
        <v>1.2042999999999999</v>
      </c>
      <c r="I13980" s="3">
        <v>0</v>
      </c>
      <c r="J13980" s="8">
        <v>823.74120000000005</v>
      </c>
      <c r="K13980">
        <v>518.44426563000002</v>
      </c>
      <c r="L13980" s="8">
        <v>427063.90150317497</v>
      </c>
      <c r="M13980" s="3" t="s">
        <v>81</v>
      </c>
      <c r="N13980" s="3" t="s">
        <v>2350</v>
      </c>
      <c r="O13980" s="3" t="s">
        <v>2351</v>
      </c>
    </row>
    <row r="13981" spans="1:15" ht="28.5" x14ac:dyDescent="0.2">
      <c r="A13981">
        <v>6878</v>
      </c>
      <c r="B13981" t="s">
        <v>77</v>
      </c>
      <c r="C13981" s="3" t="s">
        <v>78</v>
      </c>
      <c r="D13981" s="3" t="s">
        <v>659</v>
      </c>
      <c r="E13981" s="3" t="s">
        <v>165</v>
      </c>
      <c r="F13981">
        <v>430</v>
      </c>
      <c r="G13981" s="8">
        <v>3050</v>
      </c>
      <c r="H13981">
        <v>1.2042999999999999</v>
      </c>
      <c r="I13981" s="3">
        <v>0</v>
      </c>
      <c r="J13981" s="8">
        <v>3673.1149999999998</v>
      </c>
      <c r="K13981">
        <v>519.44426563000002</v>
      </c>
      <c r="L13981" s="8">
        <v>1907978.5237495401</v>
      </c>
      <c r="M13981" s="3" t="s">
        <v>81</v>
      </c>
      <c r="N13981" s="3" t="s">
        <v>2350</v>
      </c>
      <c r="O13981" s="3" t="s">
        <v>2351</v>
      </c>
    </row>
    <row r="13982" spans="1:15" x14ac:dyDescent="0.2">
      <c r="A13982">
        <v>6878</v>
      </c>
      <c r="B13982" t="s">
        <v>77</v>
      </c>
      <c r="C13982" s="3" t="s">
        <v>78</v>
      </c>
      <c r="D13982" s="3" t="s">
        <v>1179</v>
      </c>
      <c r="E13982" s="3" t="s">
        <v>165</v>
      </c>
      <c r="F13982">
        <v>430</v>
      </c>
      <c r="G13982" s="8">
        <v>2122</v>
      </c>
      <c r="H13982">
        <v>1.2042999999999999</v>
      </c>
      <c r="I13982" s="3">
        <v>0</v>
      </c>
      <c r="J13982" s="8">
        <v>2555.5246000000002</v>
      </c>
      <c r="K13982">
        <v>520.44426563000002</v>
      </c>
      <c r="L13982" s="8">
        <v>1330008.1237464</v>
      </c>
      <c r="M13982" s="3" t="s">
        <v>81</v>
      </c>
      <c r="N13982" s="3" t="s">
        <v>2350</v>
      </c>
      <c r="O13982" s="3" t="s">
        <v>2351</v>
      </c>
    </row>
    <row r="13983" spans="1:15" ht="28.5" x14ac:dyDescent="0.2">
      <c r="A13983">
        <v>6878</v>
      </c>
      <c r="B13983" t="s">
        <v>77</v>
      </c>
      <c r="C13983" s="3" t="s">
        <v>78</v>
      </c>
      <c r="D13983" s="3" t="s">
        <v>2552</v>
      </c>
      <c r="E13983" s="3" t="s">
        <v>165</v>
      </c>
      <c r="F13983">
        <v>430</v>
      </c>
      <c r="G13983" s="8">
        <v>2089</v>
      </c>
      <c r="H13983">
        <v>1.2042999999999999</v>
      </c>
      <c r="I13983" s="3">
        <v>0</v>
      </c>
      <c r="J13983" s="8">
        <v>2515.7827000000002</v>
      </c>
      <c r="K13983">
        <v>521.44426563000002</v>
      </c>
      <c r="L13983" s="8">
        <v>1311840.46248616</v>
      </c>
      <c r="M13983" s="3" t="s">
        <v>81</v>
      </c>
      <c r="N13983" s="3" t="s">
        <v>2350</v>
      </c>
      <c r="O13983" s="3" t="s">
        <v>2351</v>
      </c>
    </row>
    <row r="13984" spans="1:15" ht="28.5" x14ac:dyDescent="0.2">
      <c r="A13984">
        <v>6878</v>
      </c>
      <c r="B13984" t="s">
        <v>77</v>
      </c>
      <c r="C13984" s="3" t="s">
        <v>78</v>
      </c>
      <c r="D13984" s="3" t="s">
        <v>574</v>
      </c>
      <c r="E13984" s="3" t="s">
        <v>165</v>
      </c>
      <c r="F13984">
        <v>430</v>
      </c>
      <c r="G13984" s="8">
        <v>1726</v>
      </c>
      <c r="H13984">
        <v>1.2042999999999999</v>
      </c>
      <c r="I13984" s="3">
        <v>0</v>
      </c>
      <c r="J13984" s="8">
        <v>2078.6217999999999</v>
      </c>
      <c r="K13984">
        <v>522.44426563000002</v>
      </c>
      <c r="L13984" s="8">
        <v>1085964.03982351</v>
      </c>
      <c r="M13984" s="3" t="s">
        <v>81</v>
      </c>
      <c r="N13984" s="3" t="s">
        <v>2350</v>
      </c>
      <c r="O13984" s="3" t="s">
        <v>2351</v>
      </c>
    </row>
    <row r="13985" spans="1:15" x14ac:dyDescent="0.2">
      <c r="A13985">
        <v>6878</v>
      </c>
      <c r="B13985" t="s">
        <v>77</v>
      </c>
      <c r="C13985" s="3" t="s">
        <v>78</v>
      </c>
      <c r="D13985" s="3" t="s">
        <v>1255</v>
      </c>
      <c r="E13985" s="3" t="s">
        <v>165</v>
      </c>
      <c r="F13985">
        <v>430</v>
      </c>
      <c r="G13985" s="8">
        <v>3228</v>
      </c>
      <c r="H13985">
        <v>1.2042999999999999</v>
      </c>
      <c r="I13985" s="3">
        <v>0</v>
      </c>
      <c r="J13985" s="8">
        <v>3887.4803999999999</v>
      </c>
      <c r="K13985">
        <v>523.44426563000002</v>
      </c>
      <c r="L13985" s="8">
        <v>2034879.3231290199</v>
      </c>
      <c r="M13985" s="3" t="s">
        <v>81</v>
      </c>
      <c r="N13985" s="3" t="s">
        <v>2350</v>
      </c>
      <c r="O13985" s="3" t="s">
        <v>2351</v>
      </c>
    </row>
    <row r="13986" spans="1:15" x14ac:dyDescent="0.2">
      <c r="A13986">
        <v>6878</v>
      </c>
      <c r="B13986" t="s">
        <v>77</v>
      </c>
      <c r="C13986" s="3" t="s">
        <v>78</v>
      </c>
      <c r="D13986" s="3" t="s">
        <v>695</v>
      </c>
      <c r="E13986" s="3" t="s">
        <v>165</v>
      </c>
      <c r="F13986">
        <v>430</v>
      </c>
      <c r="G13986" s="8">
        <v>2013</v>
      </c>
      <c r="H13986">
        <v>1.2042999999999999</v>
      </c>
      <c r="I13986" s="3">
        <v>0</v>
      </c>
      <c r="J13986" s="8">
        <v>2424.2559000000001</v>
      </c>
      <c r="K13986">
        <v>524.44426563000002</v>
      </c>
      <c r="L13986" s="8">
        <v>1271387.10517469</v>
      </c>
      <c r="M13986" s="3" t="s">
        <v>81</v>
      </c>
      <c r="N13986" s="3" t="s">
        <v>2350</v>
      </c>
      <c r="O13986" s="3" t="s">
        <v>2351</v>
      </c>
    </row>
    <row r="13987" spans="1:15" x14ac:dyDescent="0.2">
      <c r="A13987">
        <v>6878</v>
      </c>
      <c r="B13987" t="s">
        <v>77</v>
      </c>
      <c r="C13987" s="3" t="s">
        <v>78</v>
      </c>
      <c r="D13987" s="3" t="s">
        <v>538</v>
      </c>
      <c r="E13987" s="3" t="s">
        <v>165</v>
      </c>
      <c r="F13987">
        <v>430</v>
      </c>
      <c r="G13987" s="8">
        <v>1960</v>
      </c>
      <c r="H13987">
        <v>1.2042999999999999</v>
      </c>
      <c r="I13987" s="3">
        <v>0</v>
      </c>
      <c r="J13987" s="8">
        <v>2360.4279999999999</v>
      </c>
      <c r="K13987">
        <v>525.44426563000002</v>
      </c>
      <c r="L13987" s="8">
        <v>1240273.35703249</v>
      </c>
      <c r="M13987" s="3" t="s">
        <v>81</v>
      </c>
      <c r="N13987" s="3" t="s">
        <v>2350</v>
      </c>
      <c r="O13987" s="3" t="s">
        <v>2351</v>
      </c>
    </row>
    <row r="13988" spans="1:15" x14ac:dyDescent="0.2">
      <c r="A13988">
        <v>6878</v>
      </c>
      <c r="B13988" t="s">
        <v>77</v>
      </c>
      <c r="C13988" s="3" t="s">
        <v>78</v>
      </c>
      <c r="D13988" s="3" t="s">
        <v>570</v>
      </c>
      <c r="E13988" s="3" t="s">
        <v>165</v>
      </c>
      <c r="F13988">
        <v>430</v>
      </c>
      <c r="G13988" s="8">
        <v>522</v>
      </c>
      <c r="H13988">
        <v>1.2042999999999999</v>
      </c>
      <c r="I13988" s="3">
        <v>0</v>
      </c>
      <c r="J13988" s="8">
        <v>628.64459999999997</v>
      </c>
      <c r="K13988">
        <v>526.44426563000002</v>
      </c>
      <c r="L13988" s="8">
        <v>330946.34478926501</v>
      </c>
      <c r="M13988" s="3" t="s">
        <v>81</v>
      </c>
      <c r="N13988" s="3" t="s">
        <v>2350</v>
      </c>
      <c r="O13988" s="3" t="s">
        <v>2351</v>
      </c>
    </row>
    <row r="13989" spans="1:15" ht="28.5" x14ac:dyDescent="0.2">
      <c r="A13989">
        <v>6878</v>
      </c>
      <c r="B13989" t="s">
        <v>77</v>
      </c>
      <c r="C13989" s="3" t="s">
        <v>78</v>
      </c>
      <c r="D13989" s="3" t="s">
        <v>2554</v>
      </c>
      <c r="E13989" s="3" t="s">
        <v>165</v>
      </c>
      <c r="F13989">
        <v>430</v>
      </c>
      <c r="G13989" s="8">
        <v>2935</v>
      </c>
      <c r="H13989">
        <v>1.2042999999999999</v>
      </c>
      <c r="I13989" s="3">
        <v>0</v>
      </c>
      <c r="J13989" s="8">
        <v>3534.6205</v>
      </c>
      <c r="K13989">
        <v>527.44426563000002</v>
      </c>
      <c r="L13989" s="8">
        <v>1864315.31390324</v>
      </c>
      <c r="M13989" s="3" t="s">
        <v>81</v>
      </c>
      <c r="N13989" s="3" t="s">
        <v>2350</v>
      </c>
      <c r="O13989" s="3" t="s">
        <v>2351</v>
      </c>
    </row>
    <row r="13990" spans="1:15" ht="28.5" x14ac:dyDescent="0.2">
      <c r="A13990">
        <v>6878</v>
      </c>
      <c r="B13990" t="s">
        <v>77</v>
      </c>
      <c r="C13990" s="3" t="s">
        <v>78</v>
      </c>
      <c r="D13990" s="3" t="s">
        <v>686</v>
      </c>
      <c r="E13990" s="3" t="s">
        <v>165</v>
      </c>
      <c r="F13990">
        <v>430</v>
      </c>
      <c r="G13990" s="8">
        <v>2332</v>
      </c>
      <c r="H13990">
        <v>1.2042999999999999</v>
      </c>
      <c r="I13990" s="3">
        <v>0</v>
      </c>
      <c r="J13990" s="8">
        <v>2808.4276</v>
      </c>
      <c r="K13990">
        <v>528.44426563000002</v>
      </c>
      <c r="L13990" s="8">
        <v>1484097.4606570201</v>
      </c>
      <c r="M13990" s="3" t="s">
        <v>81</v>
      </c>
      <c r="N13990" s="3" t="s">
        <v>2350</v>
      </c>
      <c r="O13990" s="3" t="s">
        <v>2351</v>
      </c>
    </row>
    <row r="13991" spans="1:15" ht="28.5" x14ac:dyDescent="0.2">
      <c r="A13991">
        <v>6878</v>
      </c>
      <c r="B13991" t="s">
        <v>77</v>
      </c>
      <c r="C13991" s="3" t="s">
        <v>78</v>
      </c>
      <c r="D13991" s="3" t="s">
        <v>615</v>
      </c>
      <c r="E13991" s="3" t="s">
        <v>165</v>
      </c>
      <c r="F13991">
        <v>430</v>
      </c>
      <c r="G13991" s="8">
        <v>610</v>
      </c>
      <c r="H13991">
        <v>1.2042999999999999</v>
      </c>
      <c r="I13991" s="3">
        <v>0</v>
      </c>
      <c r="J13991" s="8">
        <v>734.62300000000005</v>
      </c>
      <c r="K13991">
        <v>529.44426563000002</v>
      </c>
      <c r="L13991" s="8">
        <v>388941.934749907</v>
      </c>
      <c r="M13991" s="3" t="s">
        <v>81</v>
      </c>
      <c r="N13991" s="3" t="s">
        <v>2350</v>
      </c>
      <c r="O13991" s="3" t="s">
        <v>2351</v>
      </c>
    </row>
    <row r="13992" spans="1:15" x14ac:dyDescent="0.2">
      <c r="A13992">
        <v>6878</v>
      </c>
      <c r="B13992" t="s">
        <v>77</v>
      </c>
      <c r="C13992" s="3" t="s">
        <v>78</v>
      </c>
      <c r="D13992" s="3" t="s">
        <v>645</v>
      </c>
      <c r="E13992" s="3" t="s">
        <v>165</v>
      </c>
      <c r="F13992">
        <v>430</v>
      </c>
      <c r="G13992" s="8">
        <v>1152</v>
      </c>
      <c r="H13992">
        <v>1.2042999999999999</v>
      </c>
      <c r="I13992" s="3">
        <v>0</v>
      </c>
      <c r="J13992" s="8">
        <v>1387.3535999999999</v>
      </c>
      <c r="K13992">
        <v>530.44426563000002</v>
      </c>
      <c r="L13992" s="8">
        <v>735913.76152113697</v>
      </c>
      <c r="M13992" s="3" t="s">
        <v>81</v>
      </c>
      <c r="N13992" s="3" t="s">
        <v>2350</v>
      </c>
      <c r="O13992" s="3" t="s">
        <v>2351</v>
      </c>
    </row>
    <row r="13993" spans="1:15" x14ac:dyDescent="0.2">
      <c r="A13993">
        <v>6878</v>
      </c>
      <c r="B13993" t="s">
        <v>77</v>
      </c>
      <c r="C13993" s="3" t="s">
        <v>78</v>
      </c>
      <c r="D13993" s="3" t="s">
        <v>592</v>
      </c>
      <c r="E13993" s="3" t="s">
        <v>165</v>
      </c>
      <c r="F13993">
        <v>430</v>
      </c>
      <c r="G13993" s="8">
        <v>450</v>
      </c>
      <c r="H13993">
        <v>1.2042999999999999</v>
      </c>
      <c r="I13993" s="3">
        <v>0</v>
      </c>
      <c r="J13993" s="8">
        <v>541.93499999999995</v>
      </c>
      <c r="K13993">
        <v>531.44426563000002</v>
      </c>
      <c r="L13993" s="8">
        <v>288008.24809419399</v>
      </c>
      <c r="M13993" s="3" t="s">
        <v>81</v>
      </c>
      <c r="N13993" s="3" t="s">
        <v>2350</v>
      </c>
      <c r="O13993" s="3" t="s">
        <v>2351</v>
      </c>
    </row>
    <row r="13994" spans="1:15" x14ac:dyDescent="0.2">
      <c r="A13994">
        <v>6878</v>
      </c>
      <c r="B13994" t="s">
        <v>77</v>
      </c>
      <c r="C13994" s="3" t="s">
        <v>78</v>
      </c>
      <c r="D13994" s="3" t="s">
        <v>540</v>
      </c>
      <c r="E13994" s="3" t="s">
        <v>165</v>
      </c>
      <c r="F13994">
        <v>430</v>
      </c>
      <c r="G13994" s="8">
        <v>1950</v>
      </c>
      <c r="H13994">
        <v>1.2042999999999999</v>
      </c>
      <c r="I13994" s="3">
        <v>0</v>
      </c>
      <c r="J13994" s="8">
        <v>2348.3850000000002</v>
      </c>
      <c r="K13994">
        <v>532.44426563000002</v>
      </c>
      <c r="L13994" s="8">
        <v>1250384.1267415099</v>
      </c>
      <c r="M13994" s="3" t="s">
        <v>81</v>
      </c>
      <c r="N13994" s="3" t="s">
        <v>2350</v>
      </c>
      <c r="O13994" s="3" t="s">
        <v>2351</v>
      </c>
    </row>
    <row r="13995" spans="1:15" ht="28.5" x14ac:dyDescent="0.2">
      <c r="A13995">
        <v>6878</v>
      </c>
      <c r="B13995" t="s">
        <v>77</v>
      </c>
      <c r="C13995" s="3" t="s">
        <v>78</v>
      </c>
      <c r="D13995" s="3" t="s">
        <v>669</v>
      </c>
      <c r="E13995" s="3" t="s">
        <v>165</v>
      </c>
      <c r="F13995">
        <v>430</v>
      </c>
      <c r="G13995" s="8">
        <v>2787</v>
      </c>
      <c r="H13995">
        <v>1.2042999999999999</v>
      </c>
      <c r="I13995" s="3">
        <v>0</v>
      </c>
      <c r="J13995" s="8">
        <v>3356.3841000000002</v>
      </c>
      <c r="K13995">
        <v>533.44426563000002</v>
      </c>
      <c r="L13995" s="8">
        <v>1790443.8513967099</v>
      </c>
      <c r="M13995" s="3" t="s">
        <v>81</v>
      </c>
      <c r="N13995" s="3" t="s">
        <v>2350</v>
      </c>
      <c r="O13995" s="3" t="s">
        <v>2351</v>
      </c>
    </row>
    <row r="13996" spans="1:15" ht="28.5" x14ac:dyDescent="0.2">
      <c r="A13996">
        <v>6878</v>
      </c>
      <c r="B13996" t="s">
        <v>77</v>
      </c>
      <c r="C13996" s="3" t="s">
        <v>78</v>
      </c>
      <c r="D13996" s="3" t="s">
        <v>590</v>
      </c>
      <c r="E13996" s="3" t="s">
        <v>165</v>
      </c>
      <c r="F13996">
        <v>430</v>
      </c>
      <c r="G13996" s="8">
        <v>1135</v>
      </c>
      <c r="H13996">
        <v>1.2042999999999999</v>
      </c>
      <c r="I13996" s="3">
        <v>0</v>
      </c>
      <c r="J13996" s="8">
        <v>1366.8805</v>
      </c>
      <c r="K13996">
        <v>534.44426563000002</v>
      </c>
      <c r="L13996" s="8">
        <v>730521.44502646697</v>
      </c>
      <c r="M13996" s="3" t="s">
        <v>81</v>
      </c>
      <c r="N13996" s="3" t="s">
        <v>2350</v>
      </c>
      <c r="O13996" s="3" t="s">
        <v>2351</v>
      </c>
    </row>
    <row r="13997" spans="1:15" x14ac:dyDescent="0.2">
      <c r="A13997">
        <v>6878</v>
      </c>
      <c r="B13997" t="s">
        <v>77</v>
      </c>
      <c r="C13997" s="3" t="s">
        <v>78</v>
      </c>
      <c r="D13997" s="3" t="s">
        <v>2555</v>
      </c>
      <c r="E13997" s="3" t="s">
        <v>165</v>
      </c>
      <c r="F13997">
        <v>430</v>
      </c>
      <c r="G13997" s="8">
        <v>740</v>
      </c>
      <c r="H13997">
        <v>1.2042999999999999</v>
      </c>
      <c r="I13997" s="3">
        <v>0</v>
      </c>
      <c r="J13997" s="8">
        <v>891.18200000000002</v>
      </c>
      <c r="K13997">
        <v>535.44426563000002</v>
      </c>
      <c r="L13997" s="8">
        <v>477178.29153267498</v>
      </c>
      <c r="M13997" s="3" t="s">
        <v>81</v>
      </c>
      <c r="N13997" s="3" t="s">
        <v>2350</v>
      </c>
      <c r="O13997" s="3" t="s">
        <v>2351</v>
      </c>
    </row>
    <row r="13998" spans="1:15" x14ac:dyDescent="0.2">
      <c r="A13998">
        <v>6878</v>
      </c>
      <c r="B13998" t="s">
        <v>77</v>
      </c>
      <c r="C13998" s="3" t="s">
        <v>78</v>
      </c>
      <c r="D13998" s="3" t="s">
        <v>2556</v>
      </c>
      <c r="E13998" s="3" t="s">
        <v>165</v>
      </c>
      <c r="F13998">
        <v>430</v>
      </c>
      <c r="G13998" s="8">
        <v>4097</v>
      </c>
      <c r="H13998">
        <v>1.2042999999999999</v>
      </c>
      <c r="I13998" s="3">
        <v>0</v>
      </c>
      <c r="J13998" s="8">
        <v>4934.0171</v>
      </c>
      <c r="K13998">
        <v>536.44426563000002</v>
      </c>
      <c r="L13998" s="8">
        <v>2646825.1798153599</v>
      </c>
      <c r="M13998" s="3" t="s">
        <v>81</v>
      </c>
      <c r="N13998" s="3" t="s">
        <v>2350</v>
      </c>
      <c r="O13998" s="3" t="s">
        <v>2351</v>
      </c>
    </row>
    <row r="13999" spans="1:15" ht="28.5" x14ac:dyDescent="0.2">
      <c r="A13999">
        <v>6878</v>
      </c>
      <c r="B13999" t="s">
        <v>77</v>
      </c>
      <c r="C13999" s="3" t="s">
        <v>78</v>
      </c>
      <c r="D13999" s="3" t="s">
        <v>552</v>
      </c>
      <c r="E13999" s="3" t="s">
        <v>165</v>
      </c>
      <c r="F13999">
        <v>430</v>
      </c>
      <c r="G13999" s="8">
        <v>1870</v>
      </c>
      <c r="H13999">
        <v>1.2042999999999999</v>
      </c>
      <c r="I13999" s="3">
        <v>0</v>
      </c>
      <c r="J13999" s="8">
        <v>2252.0410000000002</v>
      </c>
      <c r="K13999">
        <v>537.44426563000002</v>
      </c>
      <c r="L13999" s="8">
        <v>1210346.5214136499</v>
      </c>
      <c r="M13999" s="3" t="s">
        <v>81</v>
      </c>
      <c r="N13999" s="3" t="s">
        <v>2350</v>
      </c>
      <c r="O13999" s="3" t="s">
        <v>2351</v>
      </c>
    </row>
    <row r="14000" spans="1:15" ht="28.5" x14ac:dyDescent="0.2">
      <c r="A14000">
        <v>6878</v>
      </c>
      <c r="B14000" t="s">
        <v>77</v>
      </c>
      <c r="C14000" s="3" t="s">
        <v>78</v>
      </c>
      <c r="D14000" s="3" t="s">
        <v>2557</v>
      </c>
      <c r="E14000" s="3" t="s">
        <v>165</v>
      </c>
      <c r="F14000">
        <v>430</v>
      </c>
      <c r="G14000" s="8">
        <v>1998</v>
      </c>
      <c r="H14000">
        <v>1.2042999999999999</v>
      </c>
      <c r="I14000" s="3">
        <v>0</v>
      </c>
      <c r="J14000" s="8">
        <v>2406.1914000000002</v>
      </c>
      <c r="K14000">
        <v>538.44426563000002</v>
      </c>
      <c r="L14000" s="8">
        <v>1295599.9613382199</v>
      </c>
      <c r="M14000" s="3" t="s">
        <v>81</v>
      </c>
      <c r="N14000" s="3" t="s">
        <v>2350</v>
      </c>
      <c r="O14000" s="3" t="s">
        <v>2351</v>
      </c>
    </row>
    <row r="14001" spans="1:15" ht="28.5" x14ac:dyDescent="0.2">
      <c r="A14001">
        <v>6878</v>
      </c>
      <c r="B14001" t="s">
        <v>77</v>
      </c>
      <c r="C14001" s="3" t="s">
        <v>78</v>
      </c>
      <c r="D14001" s="3" t="s">
        <v>536</v>
      </c>
      <c r="E14001" s="3" t="s">
        <v>165</v>
      </c>
      <c r="F14001">
        <v>430</v>
      </c>
      <c r="G14001" s="8">
        <v>591</v>
      </c>
      <c r="H14001">
        <v>1.2042999999999999</v>
      </c>
      <c r="I14001" s="3">
        <v>0</v>
      </c>
      <c r="J14001" s="8">
        <v>711.74130000000002</v>
      </c>
      <c r="K14001">
        <v>539.44426563000002</v>
      </c>
      <c r="L14001" s="8">
        <v>383944.76289704198</v>
      </c>
      <c r="M14001" s="3" t="s">
        <v>81</v>
      </c>
      <c r="N14001" s="3" t="s">
        <v>2350</v>
      </c>
      <c r="O14001" s="3" t="s">
        <v>2351</v>
      </c>
    </row>
    <row r="14002" spans="1:15" ht="28.5" x14ac:dyDescent="0.2">
      <c r="A14002">
        <v>6878</v>
      </c>
      <c r="B14002" t="s">
        <v>77</v>
      </c>
      <c r="C14002" s="3" t="s">
        <v>78</v>
      </c>
      <c r="D14002" s="3" t="s">
        <v>2558</v>
      </c>
      <c r="E14002" s="3" t="s">
        <v>165</v>
      </c>
      <c r="F14002">
        <v>430</v>
      </c>
      <c r="G14002" s="8">
        <v>1791</v>
      </c>
      <c r="H14002">
        <v>1.2042999999999999</v>
      </c>
      <c r="I14002" s="3">
        <v>0</v>
      </c>
      <c r="J14002" s="8">
        <v>2156.9013</v>
      </c>
      <c r="K14002">
        <v>540.44426563000002</v>
      </c>
      <c r="L14002" s="8">
        <v>1165684.9391148901</v>
      </c>
      <c r="M14002" s="3" t="s">
        <v>81</v>
      </c>
      <c r="N14002" s="3" t="s">
        <v>2350</v>
      </c>
      <c r="O14002" s="3" t="s">
        <v>2351</v>
      </c>
    </row>
    <row r="14003" spans="1:15" ht="28.5" x14ac:dyDescent="0.2">
      <c r="A14003">
        <v>6878</v>
      </c>
      <c r="B14003" t="s">
        <v>77</v>
      </c>
      <c r="C14003" s="3" t="s">
        <v>78</v>
      </c>
      <c r="D14003" s="3" t="s">
        <v>2559</v>
      </c>
      <c r="E14003" s="3" t="s">
        <v>165</v>
      </c>
      <c r="F14003">
        <v>430</v>
      </c>
      <c r="G14003" s="8">
        <v>3573</v>
      </c>
      <c r="H14003">
        <v>1.2042999999999999</v>
      </c>
      <c r="I14003" s="3">
        <v>0</v>
      </c>
      <c r="J14003" s="8">
        <v>4302.9638999999997</v>
      </c>
      <c r="K14003">
        <v>541.44426563000002</v>
      </c>
      <c r="L14003" s="8">
        <v>2329815.1288679</v>
      </c>
      <c r="M14003" s="3" t="s">
        <v>81</v>
      </c>
      <c r="N14003" s="3" t="s">
        <v>2350</v>
      </c>
      <c r="O14003" s="3" t="s">
        <v>2351</v>
      </c>
    </row>
    <row r="14004" spans="1:15" ht="28.5" x14ac:dyDescent="0.2">
      <c r="A14004">
        <v>6878</v>
      </c>
      <c r="B14004" t="s">
        <v>77</v>
      </c>
      <c r="C14004" s="3" t="s">
        <v>78</v>
      </c>
      <c r="D14004" s="3" t="s">
        <v>2560</v>
      </c>
      <c r="E14004" s="3" t="s">
        <v>165</v>
      </c>
      <c r="F14004">
        <v>430</v>
      </c>
      <c r="G14004" s="8">
        <v>3046</v>
      </c>
      <c r="H14004">
        <v>1.2042999999999999</v>
      </c>
      <c r="I14004" s="3">
        <v>0</v>
      </c>
      <c r="J14004" s="8">
        <v>3668.2977999999998</v>
      </c>
      <c r="K14004">
        <v>542.44426563000002</v>
      </c>
      <c r="L14004" s="8">
        <v>1989847.10623314</v>
      </c>
      <c r="M14004" s="3" t="s">
        <v>81</v>
      </c>
      <c r="N14004" s="3" t="s">
        <v>2350</v>
      </c>
      <c r="O14004" s="3" t="s">
        <v>2351</v>
      </c>
    </row>
    <row r="14005" spans="1:15" ht="28.5" x14ac:dyDescent="0.2">
      <c r="A14005">
        <v>6878</v>
      </c>
      <c r="B14005" t="s">
        <v>77</v>
      </c>
      <c r="C14005" s="3" t="s">
        <v>78</v>
      </c>
      <c r="D14005" s="3" t="s">
        <v>2561</v>
      </c>
      <c r="E14005" s="3" t="s">
        <v>165</v>
      </c>
      <c r="F14005">
        <v>430</v>
      </c>
      <c r="G14005" s="8">
        <v>3658</v>
      </c>
      <c r="H14005">
        <v>1.2042999999999999</v>
      </c>
      <c r="I14005" s="3">
        <v>0</v>
      </c>
      <c r="J14005" s="8">
        <v>4405.3293999999996</v>
      </c>
      <c r="K14005">
        <v>543.44426563000002</v>
      </c>
      <c r="L14005" s="8">
        <v>2394051.0006412501</v>
      </c>
      <c r="M14005" s="3" t="s">
        <v>81</v>
      </c>
      <c r="N14005" s="3" t="s">
        <v>2350</v>
      </c>
      <c r="O14005" s="3" t="s">
        <v>2351</v>
      </c>
    </row>
    <row r="14006" spans="1:15" ht="28.5" x14ac:dyDescent="0.2">
      <c r="A14006">
        <v>6878</v>
      </c>
      <c r="B14006" t="s">
        <v>77</v>
      </c>
      <c r="C14006" s="3" t="s">
        <v>78</v>
      </c>
      <c r="D14006" s="3" t="s">
        <v>2562</v>
      </c>
      <c r="E14006" s="3" t="s">
        <v>165</v>
      </c>
      <c r="F14006">
        <v>430</v>
      </c>
      <c r="G14006" s="8">
        <v>2618</v>
      </c>
      <c r="H14006">
        <v>1.2042999999999999</v>
      </c>
      <c r="I14006" s="3">
        <v>0</v>
      </c>
      <c r="J14006" s="8">
        <v>3152.8573999999999</v>
      </c>
      <c r="K14006">
        <v>544.44426563000002</v>
      </c>
      <c r="L14006" s="8">
        <v>1716555.1317791101</v>
      </c>
      <c r="M14006" s="3" t="s">
        <v>81</v>
      </c>
      <c r="N14006" s="3" t="s">
        <v>2350</v>
      </c>
      <c r="O14006" s="3" t="s">
        <v>2351</v>
      </c>
    </row>
    <row r="14007" spans="1:15" ht="28.5" x14ac:dyDescent="0.2">
      <c r="A14007">
        <v>6878</v>
      </c>
      <c r="B14007" t="s">
        <v>77</v>
      </c>
      <c r="C14007" s="3" t="s">
        <v>78</v>
      </c>
      <c r="D14007" s="3" t="s">
        <v>120</v>
      </c>
      <c r="E14007" s="3" t="s">
        <v>121</v>
      </c>
      <c r="F14007">
        <v>430</v>
      </c>
      <c r="G14007" s="8">
        <v>136</v>
      </c>
      <c r="H14007">
        <v>1.2042999999999999</v>
      </c>
      <c r="I14007" s="3">
        <v>0</v>
      </c>
      <c r="J14007" s="8">
        <v>163.78479999999999</v>
      </c>
      <c r="K14007">
        <v>545.44426563000002</v>
      </c>
      <c r="L14007" s="8">
        <v>89335.479957356394</v>
      </c>
      <c r="M14007" s="3" t="s">
        <v>81</v>
      </c>
      <c r="N14007" s="3" t="s">
        <v>2350</v>
      </c>
      <c r="O14007" s="3" t="s">
        <v>2351</v>
      </c>
    </row>
    <row r="14008" spans="1:15" ht="28.5" x14ac:dyDescent="0.2">
      <c r="A14008">
        <v>6878</v>
      </c>
      <c r="B14008" t="s">
        <v>77</v>
      </c>
      <c r="C14008" s="3" t="s">
        <v>78</v>
      </c>
      <c r="D14008" s="3" t="s">
        <v>118</v>
      </c>
      <c r="E14008" s="3" t="s">
        <v>80</v>
      </c>
      <c r="F14008">
        <v>430</v>
      </c>
      <c r="G14008" s="8">
        <v>242</v>
      </c>
      <c r="H14008">
        <v>1.2042999999999999</v>
      </c>
      <c r="I14008" s="3">
        <v>0</v>
      </c>
      <c r="J14008" s="8">
        <v>291.44060000000002</v>
      </c>
      <c r="K14008">
        <v>1269.9705712099999</v>
      </c>
      <c r="L14008" s="8">
        <v>370120.985255785</v>
      </c>
      <c r="M14008" s="3" t="s">
        <v>81</v>
      </c>
      <c r="N14008" s="3" t="s">
        <v>2350</v>
      </c>
      <c r="O14008" s="3" t="s">
        <v>2351</v>
      </c>
    </row>
    <row r="14009" spans="1:15" x14ac:dyDescent="0.2">
      <c r="A14009">
        <v>6878</v>
      </c>
      <c r="B14009" t="s">
        <v>94</v>
      </c>
      <c r="C14009" s="3" t="s">
        <v>95</v>
      </c>
      <c r="D14009" s="3" t="s">
        <v>2563</v>
      </c>
      <c r="E14009" s="3" t="s">
        <v>165</v>
      </c>
      <c r="F14009">
        <v>300</v>
      </c>
      <c r="G14009" s="8">
        <v>1262.267227632</v>
      </c>
      <c r="H14009">
        <v>0</v>
      </c>
      <c r="I14009" s="3">
        <v>0</v>
      </c>
      <c r="J14009" s="8">
        <v>1262.267227632</v>
      </c>
      <c r="K14009">
        <v>12.152828412</v>
      </c>
      <c r="L14009" s="8">
        <v>15340.1170275026</v>
      </c>
      <c r="M14009" s="3" t="s">
        <v>81</v>
      </c>
      <c r="N14009" s="3" t="s">
        <v>2350</v>
      </c>
      <c r="O14009" s="3" t="s">
        <v>2351</v>
      </c>
    </row>
    <row r="14010" spans="1:15" ht="28.5" x14ac:dyDescent="0.2">
      <c r="A14010">
        <v>6878</v>
      </c>
      <c r="B14010" t="s">
        <v>94</v>
      </c>
      <c r="C14010" s="3" t="s">
        <v>95</v>
      </c>
      <c r="D14010" s="3" t="s">
        <v>2564</v>
      </c>
      <c r="E14010" s="3" t="s">
        <v>84</v>
      </c>
      <c r="F14010">
        <v>300</v>
      </c>
      <c r="G14010" s="8">
        <v>213.23289692399999</v>
      </c>
      <c r="H14010">
        <v>0</v>
      </c>
      <c r="I14010" s="3">
        <v>0</v>
      </c>
      <c r="J14010" s="8">
        <v>213.23289692399999</v>
      </c>
      <c r="K14010">
        <v>512.44426563000002</v>
      </c>
      <c r="L14010" s="8">
        <v>109269.97527237701</v>
      </c>
      <c r="M14010" s="3" t="s">
        <v>81</v>
      </c>
      <c r="N14010" s="3" t="s">
        <v>2350</v>
      </c>
      <c r="O14010" s="3" t="s">
        <v>2351</v>
      </c>
    </row>
    <row r="14011" spans="1:15" x14ac:dyDescent="0.2">
      <c r="A14011">
        <v>6878</v>
      </c>
      <c r="B14011" t="s">
        <v>94</v>
      </c>
      <c r="C14011" s="3" t="s">
        <v>95</v>
      </c>
      <c r="D14011" s="3" t="s">
        <v>2563</v>
      </c>
      <c r="E14011" s="3" t="s">
        <v>165</v>
      </c>
      <c r="F14011">
        <v>430</v>
      </c>
      <c r="G14011" s="8">
        <v>1262.267227632</v>
      </c>
      <c r="H14011">
        <v>0</v>
      </c>
      <c r="I14011" s="3">
        <v>0</v>
      </c>
      <c r="J14011" s="8">
        <v>1262.267227632</v>
      </c>
      <c r="K14011">
        <v>49.295864963</v>
      </c>
      <c r="L14011" s="8">
        <v>62224.554800567501</v>
      </c>
      <c r="M14011" s="3" t="s">
        <v>81</v>
      </c>
      <c r="N14011" s="3" t="s">
        <v>2350</v>
      </c>
      <c r="O14011" s="3" t="s">
        <v>2351</v>
      </c>
    </row>
    <row r="14012" spans="1:15" ht="28.5" x14ac:dyDescent="0.2">
      <c r="A14012">
        <v>6878</v>
      </c>
      <c r="B14012" t="s">
        <v>94</v>
      </c>
      <c r="C14012" s="3" t="s">
        <v>95</v>
      </c>
      <c r="D14012" s="3" t="s">
        <v>2564</v>
      </c>
      <c r="E14012" s="3" t="s">
        <v>84</v>
      </c>
      <c r="F14012">
        <v>430</v>
      </c>
      <c r="G14012" s="8">
        <v>213.23289692399999</v>
      </c>
      <c r="H14012">
        <v>0</v>
      </c>
      <c r="I14012" s="3">
        <v>0</v>
      </c>
      <c r="J14012" s="8">
        <v>213.23289692399999</v>
      </c>
      <c r="K14012">
        <v>1278.0724568339999</v>
      </c>
      <c r="L14012" s="8">
        <v>272527.092449488</v>
      </c>
      <c r="M14012" s="3" t="s">
        <v>81</v>
      </c>
      <c r="N14012" s="3" t="s">
        <v>2350</v>
      </c>
      <c r="O14012" s="3" t="s">
        <v>2351</v>
      </c>
    </row>
    <row r="14013" spans="1:15" ht="28.5" x14ac:dyDescent="0.2">
      <c r="A14013">
        <v>6879</v>
      </c>
      <c r="B14013" t="s">
        <v>77</v>
      </c>
      <c r="C14013" s="3" t="s">
        <v>78</v>
      </c>
      <c r="D14013" s="3" t="s">
        <v>118</v>
      </c>
      <c r="E14013" s="3" t="s">
        <v>1587</v>
      </c>
      <c r="F14013">
        <v>100</v>
      </c>
      <c r="G14013" s="8">
        <v>88</v>
      </c>
      <c r="H14013">
        <v>1.2042999999999999</v>
      </c>
      <c r="I14013" s="3">
        <v>0</v>
      </c>
      <c r="J14013" s="8">
        <v>105.97839999999999</v>
      </c>
      <c r="K14013">
        <v>6033.3968735259996</v>
      </c>
      <c r="L14013" s="8">
        <v>639409.74722128804</v>
      </c>
      <c r="M14013" s="3" t="s">
        <v>81</v>
      </c>
      <c r="N14013" s="3" t="s">
        <v>2350</v>
      </c>
      <c r="O14013" s="3" t="s">
        <v>2351</v>
      </c>
    </row>
    <row r="14014" spans="1:15" ht="28.5" x14ac:dyDescent="0.2">
      <c r="A14014">
        <v>6879</v>
      </c>
      <c r="B14014" t="s">
        <v>77</v>
      </c>
      <c r="C14014" s="3" t="s">
        <v>78</v>
      </c>
      <c r="D14014" s="3" t="s">
        <v>118</v>
      </c>
      <c r="E14014" s="3" t="s">
        <v>1587</v>
      </c>
      <c r="F14014">
        <v>101</v>
      </c>
      <c r="G14014" s="8">
        <v>75</v>
      </c>
      <c r="H14014">
        <v>1.2042999999999999</v>
      </c>
      <c r="I14014" s="3">
        <v>0</v>
      </c>
      <c r="J14014" s="8">
        <v>90.322500000000005</v>
      </c>
      <c r="K14014">
        <v>312.34221022399998</v>
      </c>
      <c r="L14014" s="8">
        <v>28211.529282957199</v>
      </c>
      <c r="M14014" s="3" t="s">
        <v>81</v>
      </c>
      <c r="N14014" s="3" t="s">
        <v>2350</v>
      </c>
      <c r="O14014" s="3" t="s">
        <v>2351</v>
      </c>
    </row>
    <row r="14015" spans="1:15" ht="28.5" x14ac:dyDescent="0.2">
      <c r="A14015">
        <v>6879</v>
      </c>
      <c r="B14015" t="s">
        <v>77</v>
      </c>
      <c r="C14015" s="3" t="s">
        <v>78</v>
      </c>
      <c r="D14015" s="3" t="s">
        <v>118</v>
      </c>
      <c r="E14015" s="3" t="s">
        <v>1587</v>
      </c>
      <c r="F14015">
        <v>103</v>
      </c>
      <c r="G14015" s="8">
        <v>95</v>
      </c>
      <c r="H14015">
        <v>1.2042999999999999</v>
      </c>
      <c r="I14015" s="3">
        <v>0</v>
      </c>
      <c r="J14015" s="8">
        <v>114.4085</v>
      </c>
      <c r="K14015">
        <v>14.208666315</v>
      </c>
      <c r="L14015" s="8">
        <v>1625.59220009968</v>
      </c>
      <c r="M14015" s="3" t="s">
        <v>81</v>
      </c>
      <c r="N14015" s="3" t="s">
        <v>2350</v>
      </c>
      <c r="O14015" s="3" t="s">
        <v>2351</v>
      </c>
    </row>
    <row r="14016" spans="1:15" ht="28.5" x14ac:dyDescent="0.2">
      <c r="A14016">
        <v>6879</v>
      </c>
      <c r="B14016" t="s">
        <v>77</v>
      </c>
      <c r="C14016" s="3" t="s">
        <v>78</v>
      </c>
      <c r="D14016" s="3" t="s">
        <v>118</v>
      </c>
      <c r="E14016" s="3" t="s">
        <v>1587</v>
      </c>
      <c r="F14016">
        <v>110</v>
      </c>
      <c r="G14016" s="8">
        <v>76</v>
      </c>
      <c r="H14016">
        <v>1.2042999999999999</v>
      </c>
      <c r="I14016" s="3">
        <v>0</v>
      </c>
      <c r="J14016" s="8">
        <v>91.526799999999994</v>
      </c>
      <c r="K14016">
        <v>1470.794130984</v>
      </c>
      <c r="L14016" s="8">
        <v>134617.080267746</v>
      </c>
      <c r="M14016" s="3" t="s">
        <v>81</v>
      </c>
      <c r="N14016" s="3" t="s">
        <v>2350</v>
      </c>
      <c r="O14016" s="3" t="s">
        <v>2351</v>
      </c>
    </row>
    <row r="14017" spans="1:15" ht="28.5" x14ac:dyDescent="0.2">
      <c r="A14017">
        <v>6879</v>
      </c>
      <c r="B14017" t="s">
        <v>77</v>
      </c>
      <c r="C14017" s="3" t="s">
        <v>78</v>
      </c>
      <c r="D14017" s="3" t="s">
        <v>118</v>
      </c>
      <c r="E14017" s="3" t="s">
        <v>1587</v>
      </c>
      <c r="F14017">
        <v>301</v>
      </c>
      <c r="G14017" s="8">
        <v>107</v>
      </c>
      <c r="H14017">
        <v>1.2042999999999999</v>
      </c>
      <c r="I14017" s="3">
        <v>0</v>
      </c>
      <c r="J14017" s="8">
        <v>128.86009999999999</v>
      </c>
      <c r="K14017">
        <v>12.121422208</v>
      </c>
      <c r="L14017" s="8">
        <v>1561.9676778651001</v>
      </c>
      <c r="M14017" s="3" t="s">
        <v>81</v>
      </c>
      <c r="N14017" s="3" t="s">
        <v>2350</v>
      </c>
      <c r="O14017" s="3" t="s">
        <v>2351</v>
      </c>
    </row>
    <row r="14018" spans="1:15" ht="28.5" x14ac:dyDescent="0.2">
      <c r="A14018">
        <v>6879</v>
      </c>
      <c r="B14018" t="s">
        <v>77</v>
      </c>
      <c r="C14018" s="3" t="s">
        <v>78</v>
      </c>
      <c r="D14018" s="3" t="s">
        <v>118</v>
      </c>
      <c r="E14018" s="3" t="s">
        <v>1587</v>
      </c>
      <c r="F14018">
        <v>320</v>
      </c>
      <c r="G14018" s="8">
        <v>95</v>
      </c>
      <c r="H14018">
        <v>1.2042999999999999</v>
      </c>
      <c r="I14018" s="3">
        <v>0</v>
      </c>
      <c r="J14018" s="8">
        <v>114.4085</v>
      </c>
      <c r="K14018">
        <v>179.831139162</v>
      </c>
      <c r="L14018" s="8">
        <v>20574.2108848157</v>
      </c>
      <c r="M14018" s="3" t="s">
        <v>81</v>
      </c>
      <c r="N14018" s="3" t="s">
        <v>2350</v>
      </c>
      <c r="O14018" s="3" t="s">
        <v>2351</v>
      </c>
    </row>
    <row r="14019" spans="1:15" ht="28.5" x14ac:dyDescent="0.2">
      <c r="A14019">
        <v>6879</v>
      </c>
      <c r="B14019" t="s">
        <v>77</v>
      </c>
      <c r="C14019" s="3" t="s">
        <v>78</v>
      </c>
      <c r="D14019" s="3" t="s">
        <v>118</v>
      </c>
      <c r="E14019" s="3" t="s">
        <v>1587</v>
      </c>
      <c r="F14019">
        <v>340</v>
      </c>
      <c r="G14019" s="8">
        <v>104</v>
      </c>
      <c r="H14019">
        <v>1.2042999999999999</v>
      </c>
      <c r="I14019" s="3">
        <v>0</v>
      </c>
      <c r="J14019" s="8">
        <v>125.24720000000001</v>
      </c>
      <c r="K14019">
        <v>2.0470398620000001</v>
      </c>
      <c r="L14019" s="8">
        <v>256.38601100388598</v>
      </c>
      <c r="M14019" s="3" t="s">
        <v>81</v>
      </c>
      <c r="N14019" s="3" t="s">
        <v>2350</v>
      </c>
      <c r="O14019" s="3" t="s">
        <v>2351</v>
      </c>
    </row>
    <row r="14020" spans="1:15" ht="28.5" x14ac:dyDescent="0.2">
      <c r="A14020">
        <v>6879</v>
      </c>
      <c r="B14020" t="s">
        <v>77</v>
      </c>
      <c r="C14020" s="3" t="s">
        <v>78</v>
      </c>
      <c r="D14020" s="3" t="s">
        <v>118</v>
      </c>
      <c r="E14020" s="3" t="s">
        <v>1587</v>
      </c>
      <c r="F14020">
        <v>502</v>
      </c>
      <c r="G14020" s="8">
        <v>88</v>
      </c>
      <c r="H14020">
        <v>1.2042999999999999</v>
      </c>
      <c r="I14020" s="3">
        <v>0</v>
      </c>
      <c r="J14020" s="8">
        <v>105.97839999999999</v>
      </c>
      <c r="K14020">
        <v>2612.9526313350002</v>
      </c>
      <c r="L14020" s="8">
        <v>276916.53914467298</v>
      </c>
      <c r="M14020" s="3" t="s">
        <v>81</v>
      </c>
      <c r="N14020" s="3" t="s">
        <v>2350</v>
      </c>
      <c r="O14020" s="3" t="s">
        <v>2351</v>
      </c>
    </row>
    <row r="14021" spans="1:15" ht="28.5" x14ac:dyDescent="0.2">
      <c r="A14021">
        <v>6879</v>
      </c>
      <c r="B14021" t="s">
        <v>77</v>
      </c>
      <c r="C14021" s="3" t="s">
        <v>78</v>
      </c>
      <c r="D14021" s="3" t="s">
        <v>118</v>
      </c>
      <c r="E14021" s="3" t="s">
        <v>1587</v>
      </c>
      <c r="F14021">
        <v>503</v>
      </c>
      <c r="G14021" s="8">
        <v>95</v>
      </c>
      <c r="H14021">
        <v>1.2042999999999999</v>
      </c>
      <c r="I14021" s="3">
        <v>0</v>
      </c>
      <c r="J14021" s="8">
        <v>114.4085</v>
      </c>
      <c r="K14021">
        <v>2.00445611</v>
      </c>
      <c r="L14021" s="8">
        <v>229.326816860935</v>
      </c>
      <c r="M14021" s="3" t="s">
        <v>81</v>
      </c>
      <c r="N14021" s="3" t="s">
        <v>2350</v>
      </c>
      <c r="O14021" s="3" t="s">
        <v>2351</v>
      </c>
    </row>
    <row r="14022" spans="1:15" ht="28.5" x14ac:dyDescent="0.2">
      <c r="A14022">
        <v>6879</v>
      </c>
      <c r="B14022" t="s">
        <v>94</v>
      </c>
      <c r="C14022" s="3" t="s">
        <v>95</v>
      </c>
      <c r="D14022" s="3" t="s">
        <v>135</v>
      </c>
      <c r="E14022" s="3" t="s">
        <v>1587</v>
      </c>
      <c r="F14022">
        <v>191</v>
      </c>
      <c r="G14022" s="8">
        <v>77</v>
      </c>
      <c r="H14022">
        <v>0</v>
      </c>
      <c r="I14022" s="3">
        <v>0</v>
      </c>
      <c r="J14022" s="8">
        <v>77</v>
      </c>
      <c r="K14022">
        <v>10639.698569726001</v>
      </c>
      <c r="L14022" s="8">
        <v>819256.78986890195</v>
      </c>
      <c r="M14022" s="3" t="s">
        <v>81</v>
      </c>
      <c r="N14022" s="3" t="s">
        <v>2350</v>
      </c>
      <c r="O14022" s="3" t="s">
        <v>2351</v>
      </c>
    </row>
    <row r="14023" spans="1:15" x14ac:dyDescent="0.2">
      <c r="A14023">
        <v>6882</v>
      </c>
      <c r="B14023" t="s">
        <v>77</v>
      </c>
      <c r="C14023" s="3" t="s">
        <v>78</v>
      </c>
      <c r="D14023" s="3" t="s">
        <v>1199</v>
      </c>
      <c r="E14023" s="3" t="s">
        <v>485</v>
      </c>
      <c r="F14023">
        <v>810</v>
      </c>
      <c r="G14023" s="8">
        <v>43</v>
      </c>
      <c r="H14023">
        <v>1.0324979999999999</v>
      </c>
      <c r="I14023" s="3">
        <v>0</v>
      </c>
      <c r="J14023" s="8">
        <v>44.4</v>
      </c>
      <c r="K14023">
        <v>0</v>
      </c>
      <c r="L14023" s="8">
        <v>0</v>
      </c>
      <c r="M14023" s="3" t="s">
        <v>81</v>
      </c>
      <c r="N14023" s="3" t="s">
        <v>2289</v>
      </c>
      <c r="O14023" s="3" t="s">
        <v>38</v>
      </c>
    </row>
    <row r="14024" spans="1:15" x14ac:dyDescent="0.2">
      <c r="A14024">
        <v>6882</v>
      </c>
      <c r="B14024" t="s">
        <v>77</v>
      </c>
      <c r="C14024" s="3" t="s">
        <v>78</v>
      </c>
      <c r="D14024" s="3" t="s">
        <v>1200</v>
      </c>
      <c r="E14024" s="3" t="s">
        <v>485</v>
      </c>
      <c r="F14024">
        <v>810</v>
      </c>
      <c r="G14024" s="8">
        <v>55</v>
      </c>
      <c r="H14024">
        <v>1.03</v>
      </c>
      <c r="I14024" s="3">
        <v>0</v>
      </c>
      <c r="J14024" s="8">
        <v>56.79</v>
      </c>
      <c r="K14024">
        <v>0</v>
      </c>
      <c r="L14024" s="8">
        <v>0</v>
      </c>
      <c r="M14024" s="3" t="s">
        <v>81</v>
      </c>
      <c r="N14024" s="3" t="s">
        <v>2289</v>
      </c>
      <c r="O14024" s="3" t="s">
        <v>38</v>
      </c>
    </row>
    <row r="14025" spans="1:15" x14ac:dyDescent="0.2">
      <c r="A14025">
        <v>6882</v>
      </c>
      <c r="B14025" t="s">
        <v>94</v>
      </c>
      <c r="C14025" s="3" t="s">
        <v>95</v>
      </c>
      <c r="D14025" s="3" t="s">
        <v>1199</v>
      </c>
      <c r="E14025" s="3" t="s">
        <v>485</v>
      </c>
      <c r="F14025">
        <v>810</v>
      </c>
      <c r="G14025" s="8">
        <v>43</v>
      </c>
      <c r="H14025">
        <v>1.0324979999999999</v>
      </c>
      <c r="I14025" s="3">
        <v>0</v>
      </c>
      <c r="J14025" s="8">
        <v>44.4</v>
      </c>
      <c r="K14025">
        <v>0</v>
      </c>
      <c r="L14025" s="8">
        <v>0</v>
      </c>
      <c r="M14025" s="3" t="s">
        <v>81</v>
      </c>
      <c r="N14025" s="3" t="s">
        <v>2289</v>
      </c>
      <c r="O14025" s="3" t="s">
        <v>38</v>
      </c>
    </row>
    <row r="14026" spans="1:15" x14ac:dyDescent="0.2">
      <c r="A14026">
        <v>6882</v>
      </c>
      <c r="B14026" t="s">
        <v>94</v>
      </c>
      <c r="C14026" s="3" t="s">
        <v>95</v>
      </c>
      <c r="D14026" s="3" t="s">
        <v>1200</v>
      </c>
      <c r="E14026" s="3" t="s">
        <v>485</v>
      </c>
      <c r="F14026">
        <v>810</v>
      </c>
      <c r="G14026" s="8">
        <v>55</v>
      </c>
      <c r="H14026">
        <v>1.03</v>
      </c>
      <c r="I14026" s="3">
        <v>0</v>
      </c>
      <c r="J14026" s="8">
        <v>56.79</v>
      </c>
      <c r="K14026">
        <v>0</v>
      </c>
      <c r="L14026" s="8">
        <v>0</v>
      </c>
      <c r="M14026" s="3" t="s">
        <v>81</v>
      </c>
      <c r="N14026" s="3" t="s">
        <v>2289</v>
      </c>
      <c r="O14026" s="3" t="s">
        <v>38</v>
      </c>
    </row>
    <row r="14027" spans="1:15" ht="28.5" x14ac:dyDescent="0.2">
      <c r="A14027">
        <v>6889</v>
      </c>
      <c r="B14027" t="s">
        <v>77</v>
      </c>
      <c r="C14027" s="3" t="s">
        <v>78</v>
      </c>
      <c r="D14027" s="3" t="s">
        <v>118</v>
      </c>
      <c r="E14027" s="3" t="s">
        <v>80</v>
      </c>
      <c r="F14027">
        <v>340</v>
      </c>
      <c r="G14027" s="8">
        <v>180</v>
      </c>
      <c r="H14027">
        <v>1.0265070000000001</v>
      </c>
      <c r="I14027" s="3">
        <v>0</v>
      </c>
      <c r="J14027" s="8">
        <v>184.77126000000001</v>
      </c>
      <c r="K14027">
        <v>323</v>
      </c>
      <c r="L14027" s="8">
        <v>59681.116979999999</v>
      </c>
      <c r="M14027" s="3" t="s">
        <v>81</v>
      </c>
      <c r="N14027" s="3" t="s">
        <v>2443</v>
      </c>
      <c r="O14027" s="3" t="s">
        <v>2444</v>
      </c>
    </row>
    <row r="14028" spans="1:15" ht="28.5" x14ac:dyDescent="0.2">
      <c r="A14028">
        <v>6889</v>
      </c>
      <c r="B14028" t="s">
        <v>77</v>
      </c>
      <c r="C14028" s="3" t="s">
        <v>78</v>
      </c>
      <c r="D14028" s="3" t="s">
        <v>120</v>
      </c>
      <c r="E14028" s="3" t="s">
        <v>121</v>
      </c>
      <c r="F14028">
        <v>340</v>
      </c>
      <c r="G14028" s="8">
        <v>104</v>
      </c>
      <c r="H14028">
        <v>1.03</v>
      </c>
      <c r="I14028" s="3">
        <v>0</v>
      </c>
      <c r="J14028" s="8">
        <v>106.76</v>
      </c>
      <c r="K14028">
        <v>8</v>
      </c>
      <c r="L14028" s="8">
        <v>854.05</v>
      </c>
      <c r="M14028" s="3" t="s">
        <v>81</v>
      </c>
      <c r="N14028" s="3" t="s">
        <v>2443</v>
      </c>
      <c r="O14028" s="3" t="s">
        <v>2444</v>
      </c>
    </row>
    <row r="14029" spans="1:15" ht="28.5" x14ac:dyDescent="0.2">
      <c r="A14029">
        <v>6889</v>
      </c>
      <c r="B14029" t="s">
        <v>94</v>
      </c>
      <c r="C14029" s="3" t="s">
        <v>95</v>
      </c>
      <c r="D14029" s="3" t="s">
        <v>118</v>
      </c>
      <c r="E14029" s="3" t="s">
        <v>80</v>
      </c>
      <c r="F14029">
        <v>340</v>
      </c>
      <c r="G14029" s="8">
        <v>144</v>
      </c>
      <c r="H14029">
        <v>1.03</v>
      </c>
      <c r="I14029" s="3">
        <v>0</v>
      </c>
      <c r="J14029" s="8">
        <v>147.82</v>
      </c>
      <c r="K14029">
        <v>323</v>
      </c>
      <c r="L14029" s="8">
        <v>47744.89</v>
      </c>
      <c r="M14029" s="3" t="s">
        <v>81</v>
      </c>
      <c r="N14029" s="3" t="s">
        <v>2443</v>
      </c>
      <c r="O14029" s="3" t="s">
        <v>2444</v>
      </c>
    </row>
    <row r="14030" spans="1:15" ht="28.5" x14ac:dyDescent="0.2">
      <c r="A14030">
        <v>6889</v>
      </c>
      <c r="B14030" t="s">
        <v>94</v>
      </c>
      <c r="C14030" s="3" t="s">
        <v>95</v>
      </c>
      <c r="D14030" s="3" t="s">
        <v>120</v>
      </c>
      <c r="E14030" s="3" t="s">
        <v>121</v>
      </c>
      <c r="F14030">
        <v>340</v>
      </c>
      <c r="G14030" s="8">
        <v>83.2</v>
      </c>
      <c r="H14030">
        <v>1.03</v>
      </c>
      <c r="I14030" s="3">
        <v>0</v>
      </c>
      <c r="J14030" s="8">
        <v>85.41</v>
      </c>
      <c r="K14030">
        <v>8</v>
      </c>
      <c r="L14030" s="8">
        <v>683.24</v>
      </c>
      <c r="M14030" s="3" t="s">
        <v>81</v>
      </c>
      <c r="N14030" s="3" t="s">
        <v>2443</v>
      </c>
      <c r="O14030" s="3" t="s">
        <v>2444</v>
      </c>
    </row>
    <row r="14031" spans="1:15" ht="28.5" x14ac:dyDescent="0.2">
      <c r="A14031">
        <v>6890</v>
      </c>
      <c r="B14031" t="s">
        <v>77</v>
      </c>
      <c r="C14031" s="3" t="s">
        <v>78</v>
      </c>
      <c r="D14031" s="3" t="s">
        <v>118</v>
      </c>
      <c r="E14031" s="3" t="s">
        <v>80</v>
      </c>
      <c r="F14031">
        <v>130</v>
      </c>
      <c r="G14031" s="8">
        <v>112</v>
      </c>
      <c r="H14031">
        <v>1.02651</v>
      </c>
      <c r="I14031" s="3">
        <v>0</v>
      </c>
      <c r="J14031" s="8">
        <v>114.96912</v>
      </c>
      <c r="K14031">
        <v>1155</v>
      </c>
      <c r="L14031" s="8">
        <v>132789.33360000001</v>
      </c>
      <c r="M14031" s="3" t="s">
        <v>81</v>
      </c>
      <c r="N14031" s="3" t="s">
        <v>2443</v>
      </c>
      <c r="O14031" s="3" t="s">
        <v>2444</v>
      </c>
    </row>
    <row r="14032" spans="1:15" ht="28.5" x14ac:dyDescent="0.2">
      <c r="A14032">
        <v>6890</v>
      </c>
      <c r="B14032" t="s">
        <v>77</v>
      </c>
      <c r="C14032" s="3" t="s">
        <v>78</v>
      </c>
      <c r="D14032" s="3" t="s">
        <v>120</v>
      </c>
      <c r="E14032" s="3" t="s">
        <v>121</v>
      </c>
      <c r="F14032">
        <v>130</v>
      </c>
      <c r="G14032" s="8">
        <v>63</v>
      </c>
      <c r="H14032">
        <v>1.02651</v>
      </c>
      <c r="I14032" s="3">
        <v>0</v>
      </c>
      <c r="J14032" s="8">
        <v>64.67013</v>
      </c>
      <c r="K14032">
        <v>8261</v>
      </c>
      <c r="L14032" s="8">
        <v>534239.94392999995</v>
      </c>
      <c r="M14032" s="3" t="s">
        <v>81</v>
      </c>
      <c r="N14032" s="3" t="s">
        <v>2443</v>
      </c>
      <c r="O14032" s="3" t="s">
        <v>2444</v>
      </c>
    </row>
    <row r="14033" spans="1:15" ht="28.5" x14ac:dyDescent="0.2">
      <c r="A14033">
        <v>6890</v>
      </c>
      <c r="B14033" t="s">
        <v>90</v>
      </c>
      <c r="C14033" s="3" t="s">
        <v>91</v>
      </c>
      <c r="D14033" s="3" t="s">
        <v>2565</v>
      </c>
      <c r="E14033" s="3" t="s">
        <v>137</v>
      </c>
      <c r="F14033">
        <v>130</v>
      </c>
      <c r="G14033" s="8">
        <v>742</v>
      </c>
      <c r="H14033">
        <v>0</v>
      </c>
      <c r="I14033" s="3">
        <v>0</v>
      </c>
      <c r="J14033" s="8">
        <v>742</v>
      </c>
      <c r="K14033">
        <v>4302</v>
      </c>
      <c r="L14033" s="8">
        <v>3192084</v>
      </c>
      <c r="M14033" s="3" t="s">
        <v>81</v>
      </c>
      <c r="N14033" s="3" t="s">
        <v>2443</v>
      </c>
      <c r="O14033" s="3" t="s">
        <v>2444</v>
      </c>
    </row>
    <row r="14034" spans="1:15" x14ac:dyDescent="0.2">
      <c r="A14034">
        <v>6890</v>
      </c>
      <c r="B14034" t="s">
        <v>101</v>
      </c>
      <c r="C14034" s="3" t="s">
        <v>91</v>
      </c>
      <c r="D14034" s="3" t="s">
        <v>2566</v>
      </c>
      <c r="E14034" s="3" t="s">
        <v>777</v>
      </c>
      <c r="F14034">
        <v>130</v>
      </c>
      <c r="G14034" s="8" t="s">
        <v>3</v>
      </c>
      <c r="H14034">
        <v>0</v>
      </c>
      <c r="I14034" s="3">
        <v>0</v>
      </c>
      <c r="J14034" s="8">
        <v>1103</v>
      </c>
      <c r="K14034">
        <v>3163</v>
      </c>
      <c r="L14034" s="8">
        <v>3488789</v>
      </c>
      <c r="M14034" s="3" t="s">
        <v>81</v>
      </c>
      <c r="N14034" s="3" t="s">
        <v>2443</v>
      </c>
      <c r="O14034" s="3" t="s">
        <v>2444</v>
      </c>
    </row>
    <row r="14035" spans="1:15" x14ac:dyDescent="0.2">
      <c r="A14035">
        <v>6890</v>
      </c>
      <c r="B14035" t="s">
        <v>101</v>
      </c>
      <c r="C14035" s="3" t="s">
        <v>91</v>
      </c>
      <c r="D14035" s="3" t="s">
        <v>2567</v>
      </c>
      <c r="E14035" s="3" t="s">
        <v>777</v>
      </c>
      <c r="F14035">
        <v>130</v>
      </c>
      <c r="G14035" s="8" t="s">
        <v>3</v>
      </c>
      <c r="H14035">
        <v>0</v>
      </c>
      <c r="I14035" s="3">
        <v>0</v>
      </c>
      <c r="J14035" s="8">
        <v>1949</v>
      </c>
      <c r="K14035">
        <v>416</v>
      </c>
      <c r="L14035" s="8">
        <v>810784</v>
      </c>
      <c r="M14035" s="3" t="s">
        <v>81</v>
      </c>
      <c r="N14035" s="3" t="s">
        <v>2443</v>
      </c>
      <c r="O14035" s="3" t="s">
        <v>2444</v>
      </c>
    </row>
    <row r="14036" spans="1:15" x14ac:dyDescent="0.2">
      <c r="A14036">
        <v>6891</v>
      </c>
      <c r="B14036" t="s">
        <v>77</v>
      </c>
      <c r="C14036" s="3" t="s">
        <v>78</v>
      </c>
      <c r="D14036" s="3" t="s">
        <v>2568</v>
      </c>
      <c r="E14036" s="3" t="s">
        <v>165</v>
      </c>
      <c r="F14036" t="s">
        <v>1744</v>
      </c>
      <c r="G14036" s="8" t="s">
        <v>3</v>
      </c>
      <c r="H14036">
        <v>1.02</v>
      </c>
      <c r="I14036" s="3">
        <v>0</v>
      </c>
      <c r="J14036" s="8">
        <v>1442333.57</v>
      </c>
      <c r="K14036">
        <v>2165</v>
      </c>
      <c r="L14036" s="8">
        <v>1442333.57</v>
      </c>
      <c r="M14036" s="3" t="s">
        <v>81</v>
      </c>
      <c r="N14036" s="3" t="s">
        <v>2443</v>
      </c>
      <c r="O14036" s="3" t="s">
        <v>2444</v>
      </c>
    </row>
    <row r="14037" spans="1:15" x14ac:dyDescent="0.2">
      <c r="A14037">
        <v>6891</v>
      </c>
      <c r="B14037" t="s">
        <v>94</v>
      </c>
      <c r="C14037" s="3" t="s">
        <v>95</v>
      </c>
      <c r="D14037" s="3" t="s">
        <v>3</v>
      </c>
      <c r="E14037" s="3" t="s">
        <v>165</v>
      </c>
      <c r="F14037" t="s">
        <v>3</v>
      </c>
      <c r="G14037" s="8">
        <v>231.47</v>
      </c>
      <c r="H14037">
        <v>1.02</v>
      </c>
      <c r="I14037" s="3">
        <v>0</v>
      </c>
      <c r="J14037" s="8">
        <v>237.61</v>
      </c>
      <c r="K14037">
        <v>1489</v>
      </c>
      <c r="L14037" s="8">
        <v>354034.72</v>
      </c>
      <c r="M14037" s="3" t="s">
        <v>81</v>
      </c>
      <c r="N14037" s="3" t="s">
        <v>2443</v>
      </c>
      <c r="O14037" s="3" t="s">
        <v>2444</v>
      </c>
    </row>
    <row r="14038" spans="1:15" ht="114" x14ac:dyDescent="0.2">
      <c r="A14038">
        <v>6899</v>
      </c>
      <c r="B14038" t="s">
        <v>77</v>
      </c>
      <c r="C14038" s="3" t="s">
        <v>78</v>
      </c>
      <c r="D14038" s="3" t="s">
        <v>3190</v>
      </c>
      <c r="E14038" s="3" t="s">
        <v>3</v>
      </c>
      <c r="F14038" t="s">
        <v>3</v>
      </c>
      <c r="G14038" s="8" t="s">
        <v>3</v>
      </c>
      <c r="H14038">
        <v>0</v>
      </c>
      <c r="I14038" s="3">
        <v>0</v>
      </c>
      <c r="J14038" s="8">
        <v>0</v>
      </c>
      <c r="K14038">
        <v>4744.1666666666697</v>
      </c>
      <c r="L14038" s="8">
        <v>884180.728978</v>
      </c>
      <c r="M14038" s="3" t="s">
        <v>87</v>
      </c>
      <c r="N14038" s="3" t="s">
        <v>87</v>
      </c>
      <c r="O14038" s="3" t="s">
        <v>87</v>
      </c>
    </row>
    <row r="14039" spans="1:15" ht="114" x14ac:dyDescent="0.2">
      <c r="A14039">
        <v>6899</v>
      </c>
      <c r="B14039" t="s">
        <v>85</v>
      </c>
      <c r="C14039" s="3" t="s">
        <v>86</v>
      </c>
      <c r="D14039" s="3" t="s">
        <v>3190</v>
      </c>
      <c r="E14039" s="3" t="s">
        <v>3</v>
      </c>
      <c r="F14039" t="s">
        <v>3</v>
      </c>
      <c r="G14039" s="8" t="s">
        <v>3</v>
      </c>
      <c r="H14039">
        <v>0</v>
      </c>
      <c r="I14039" s="3">
        <v>0</v>
      </c>
      <c r="J14039" s="8">
        <v>0</v>
      </c>
      <c r="K14039">
        <v>2083</v>
      </c>
      <c r="L14039" s="8">
        <v>72150.600000000006</v>
      </c>
      <c r="M14039" s="3" t="s">
        <v>87</v>
      </c>
      <c r="N14039" s="3" t="s">
        <v>87</v>
      </c>
      <c r="O14039" s="3" t="s">
        <v>87</v>
      </c>
    </row>
    <row r="14040" spans="1:15" ht="142.5" x14ac:dyDescent="0.2">
      <c r="A14040">
        <v>6899</v>
      </c>
      <c r="B14040" t="s">
        <v>94</v>
      </c>
      <c r="C14040" s="3" t="s">
        <v>95</v>
      </c>
      <c r="D14040" s="3" t="s">
        <v>3189</v>
      </c>
      <c r="E14040" s="3" t="s">
        <v>3</v>
      </c>
      <c r="F14040" t="s">
        <v>3</v>
      </c>
      <c r="G14040" s="8" t="s">
        <v>3</v>
      </c>
      <c r="H14040">
        <v>0</v>
      </c>
      <c r="I14040" s="3">
        <v>0</v>
      </c>
      <c r="J14040" s="8">
        <v>0</v>
      </c>
      <c r="K14040">
        <v>6561</v>
      </c>
      <c r="L14040" s="8">
        <v>1002153.4354</v>
      </c>
      <c r="M14040" s="3" t="s">
        <v>87</v>
      </c>
      <c r="N14040" s="3" t="s">
        <v>87</v>
      </c>
      <c r="O14040" s="3" t="s">
        <v>87</v>
      </c>
    </row>
    <row r="14041" spans="1:15" ht="114" x14ac:dyDescent="0.2">
      <c r="A14041">
        <v>6899</v>
      </c>
      <c r="B14041" t="s">
        <v>100</v>
      </c>
      <c r="C14041" s="3" t="s">
        <v>89</v>
      </c>
      <c r="D14041" s="3" t="s">
        <v>3188</v>
      </c>
      <c r="E14041" s="3" t="s">
        <v>3</v>
      </c>
      <c r="F14041" t="s">
        <v>3</v>
      </c>
      <c r="G14041" s="8" t="s">
        <v>3</v>
      </c>
      <c r="H14041">
        <v>0</v>
      </c>
      <c r="I14041" s="3">
        <v>0</v>
      </c>
      <c r="J14041" s="8">
        <v>0</v>
      </c>
      <c r="K14041">
        <v>0</v>
      </c>
      <c r="L14041" s="8">
        <v>65934.36</v>
      </c>
      <c r="M14041" s="3" t="s">
        <v>87</v>
      </c>
      <c r="N14041" s="3" t="s">
        <v>87</v>
      </c>
      <c r="O14041" s="3" t="s">
        <v>87</v>
      </c>
    </row>
    <row r="14042" spans="1:15" ht="142.5" x14ac:dyDescent="0.2">
      <c r="A14042">
        <v>6899</v>
      </c>
      <c r="B14042" t="s">
        <v>101</v>
      </c>
      <c r="C14042" s="3" t="s">
        <v>91</v>
      </c>
      <c r="D14042" s="3" t="s">
        <v>3187</v>
      </c>
      <c r="E14042" s="3" t="s">
        <v>3</v>
      </c>
      <c r="F14042" t="s">
        <v>3</v>
      </c>
      <c r="G14042" s="8" t="s">
        <v>3</v>
      </c>
      <c r="H14042">
        <v>0</v>
      </c>
      <c r="I14042" s="3">
        <v>0</v>
      </c>
      <c r="J14042" s="8">
        <v>0</v>
      </c>
      <c r="K14042">
        <v>0</v>
      </c>
      <c r="L14042" s="8">
        <v>0</v>
      </c>
      <c r="M14042" s="3" t="s">
        <v>87</v>
      </c>
      <c r="N14042" s="3" t="s">
        <v>87</v>
      </c>
      <c r="O14042" s="3" t="s">
        <v>87</v>
      </c>
    </row>
    <row r="14043" spans="1:15" ht="71.25" x14ac:dyDescent="0.2">
      <c r="A14043">
        <v>6899</v>
      </c>
      <c r="B14043" t="s">
        <v>102</v>
      </c>
      <c r="C14043" s="3" t="s">
        <v>93</v>
      </c>
      <c r="D14043" s="3" t="s">
        <v>3186</v>
      </c>
      <c r="E14043" s="3" t="s">
        <v>3</v>
      </c>
      <c r="F14043" t="s">
        <v>3</v>
      </c>
      <c r="G14043" s="8" t="s">
        <v>3</v>
      </c>
      <c r="H14043">
        <v>0</v>
      </c>
      <c r="I14043" s="3">
        <v>0</v>
      </c>
      <c r="J14043" s="8">
        <v>0</v>
      </c>
      <c r="K14043">
        <v>0</v>
      </c>
      <c r="L14043" s="8">
        <v>0</v>
      </c>
      <c r="M14043" s="3" t="s">
        <v>87</v>
      </c>
      <c r="N14043" s="3" t="s">
        <v>87</v>
      </c>
      <c r="O14043" s="3" t="s">
        <v>87</v>
      </c>
    </row>
    <row r="14044" spans="1:15" ht="114" x14ac:dyDescent="0.2">
      <c r="A14044">
        <v>6918</v>
      </c>
      <c r="B14044" t="s">
        <v>77</v>
      </c>
      <c r="C14044" s="3" t="s">
        <v>78</v>
      </c>
      <c r="D14044" s="3" t="s">
        <v>3190</v>
      </c>
      <c r="E14044" s="3" t="s">
        <v>3</v>
      </c>
      <c r="F14044" t="s">
        <v>3</v>
      </c>
      <c r="G14044" s="8" t="s">
        <v>3</v>
      </c>
      <c r="H14044">
        <v>0</v>
      </c>
      <c r="I14044" s="3">
        <v>0</v>
      </c>
      <c r="J14044" s="8">
        <v>0</v>
      </c>
      <c r="K14044">
        <v>0</v>
      </c>
      <c r="L14044" s="8">
        <v>11157250.02</v>
      </c>
      <c r="M14044" s="3" t="s">
        <v>87</v>
      </c>
      <c r="N14044" s="3" t="s">
        <v>87</v>
      </c>
      <c r="O14044" s="3" t="s">
        <v>87</v>
      </c>
    </row>
    <row r="14045" spans="1:15" ht="114" x14ac:dyDescent="0.2">
      <c r="A14045">
        <v>6918</v>
      </c>
      <c r="B14045" t="s">
        <v>85</v>
      </c>
      <c r="C14045" s="3" t="s">
        <v>86</v>
      </c>
      <c r="D14045" s="3" t="s">
        <v>3190</v>
      </c>
      <c r="E14045" s="3" t="s">
        <v>3</v>
      </c>
      <c r="F14045" t="s">
        <v>3</v>
      </c>
      <c r="G14045" s="8" t="s">
        <v>3</v>
      </c>
      <c r="H14045">
        <v>0</v>
      </c>
      <c r="I14045" s="3">
        <v>0</v>
      </c>
      <c r="J14045" s="8">
        <v>0</v>
      </c>
      <c r="K14045">
        <v>0</v>
      </c>
      <c r="L14045" s="8">
        <v>6070010.9699999997</v>
      </c>
      <c r="M14045" s="3" t="s">
        <v>87</v>
      </c>
      <c r="N14045" s="3" t="s">
        <v>87</v>
      </c>
      <c r="O14045" s="3" t="s">
        <v>87</v>
      </c>
    </row>
    <row r="14046" spans="1:15" ht="114" x14ac:dyDescent="0.2">
      <c r="A14046">
        <v>6918</v>
      </c>
      <c r="B14046" t="s">
        <v>88</v>
      </c>
      <c r="C14046" s="3" t="s">
        <v>89</v>
      </c>
      <c r="D14046" s="3" t="s">
        <v>3190</v>
      </c>
      <c r="E14046" s="3" t="s">
        <v>3</v>
      </c>
      <c r="F14046" t="s">
        <v>3</v>
      </c>
      <c r="G14046" s="8" t="s">
        <v>3</v>
      </c>
      <c r="H14046">
        <v>0</v>
      </c>
      <c r="I14046" s="3">
        <v>0</v>
      </c>
      <c r="J14046" s="8">
        <v>0</v>
      </c>
      <c r="K14046">
        <v>0</v>
      </c>
      <c r="L14046" s="8">
        <v>18877386.52</v>
      </c>
      <c r="M14046" s="3" t="s">
        <v>87</v>
      </c>
      <c r="N14046" s="3" t="s">
        <v>87</v>
      </c>
      <c r="O14046" s="3" t="s">
        <v>87</v>
      </c>
    </row>
    <row r="14047" spans="1:15" ht="114" x14ac:dyDescent="0.2">
      <c r="A14047">
        <v>6918</v>
      </c>
      <c r="B14047" t="s">
        <v>90</v>
      </c>
      <c r="C14047" s="3" t="s">
        <v>91</v>
      </c>
      <c r="D14047" s="3" t="s">
        <v>3190</v>
      </c>
      <c r="E14047" s="3" t="s">
        <v>3</v>
      </c>
      <c r="F14047" t="s">
        <v>3</v>
      </c>
      <c r="G14047" s="8" t="s">
        <v>3</v>
      </c>
      <c r="H14047">
        <v>0</v>
      </c>
      <c r="I14047" s="3">
        <v>0</v>
      </c>
      <c r="J14047" s="8">
        <v>0</v>
      </c>
      <c r="K14047">
        <v>0</v>
      </c>
      <c r="L14047" s="8">
        <v>28054879.050000001</v>
      </c>
      <c r="M14047" s="3" t="s">
        <v>87</v>
      </c>
      <c r="N14047" s="3" t="s">
        <v>87</v>
      </c>
      <c r="O14047" s="3" t="s">
        <v>87</v>
      </c>
    </row>
    <row r="14048" spans="1:15" ht="114" x14ac:dyDescent="0.2">
      <c r="A14048">
        <v>6918</v>
      </c>
      <c r="B14048" t="s">
        <v>92</v>
      </c>
      <c r="C14048" s="3" t="s">
        <v>93</v>
      </c>
      <c r="D14048" s="3" t="s">
        <v>3190</v>
      </c>
      <c r="E14048" s="3" t="s">
        <v>3</v>
      </c>
      <c r="F14048" t="s">
        <v>3</v>
      </c>
      <c r="G14048" s="8" t="s">
        <v>3</v>
      </c>
      <c r="H14048">
        <v>0</v>
      </c>
      <c r="I14048" s="3">
        <v>0</v>
      </c>
      <c r="J14048" s="8">
        <v>0</v>
      </c>
      <c r="K14048">
        <v>0</v>
      </c>
      <c r="L14048" s="8">
        <v>7196702.0700000003</v>
      </c>
      <c r="M14048" s="3" t="s">
        <v>87</v>
      </c>
      <c r="N14048" s="3" t="s">
        <v>87</v>
      </c>
      <c r="O14048" s="3" t="s">
        <v>87</v>
      </c>
    </row>
    <row r="14049" spans="1:15" ht="142.5" x14ac:dyDescent="0.2">
      <c r="A14049">
        <v>6918</v>
      </c>
      <c r="B14049" t="s">
        <v>94</v>
      </c>
      <c r="C14049" s="3" t="s">
        <v>95</v>
      </c>
      <c r="D14049" s="3" t="s">
        <v>3189</v>
      </c>
      <c r="E14049" s="3" t="s">
        <v>3</v>
      </c>
      <c r="F14049" t="s">
        <v>3</v>
      </c>
      <c r="G14049" s="8" t="s">
        <v>3</v>
      </c>
      <c r="H14049">
        <v>0</v>
      </c>
      <c r="I14049" s="3">
        <v>0</v>
      </c>
      <c r="J14049" s="8">
        <v>0</v>
      </c>
      <c r="K14049">
        <v>0</v>
      </c>
      <c r="L14049" s="8">
        <v>11192043.93</v>
      </c>
      <c r="M14049" s="3" t="s">
        <v>87</v>
      </c>
      <c r="N14049" s="3" t="s">
        <v>87</v>
      </c>
      <c r="O14049" s="3" t="s">
        <v>87</v>
      </c>
    </row>
    <row r="14050" spans="1:15" ht="114" x14ac:dyDescent="0.2">
      <c r="A14050">
        <v>6918</v>
      </c>
      <c r="B14050" t="s">
        <v>99</v>
      </c>
      <c r="C14050" s="3" t="s">
        <v>86</v>
      </c>
      <c r="D14050" s="3" t="s">
        <v>3188</v>
      </c>
      <c r="E14050" s="3" t="s">
        <v>3</v>
      </c>
      <c r="F14050" t="s">
        <v>3</v>
      </c>
      <c r="G14050" s="8" t="s">
        <v>3</v>
      </c>
      <c r="H14050">
        <v>0</v>
      </c>
      <c r="I14050" s="3">
        <v>0</v>
      </c>
      <c r="J14050" s="8">
        <v>0</v>
      </c>
      <c r="K14050">
        <v>0</v>
      </c>
      <c r="L14050" s="8">
        <v>6088940.3200000003</v>
      </c>
      <c r="M14050" s="3" t="s">
        <v>87</v>
      </c>
      <c r="N14050" s="3" t="s">
        <v>87</v>
      </c>
      <c r="O14050" s="3" t="s">
        <v>87</v>
      </c>
    </row>
    <row r="14051" spans="1:15" ht="114" x14ac:dyDescent="0.2">
      <c r="A14051">
        <v>6918</v>
      </c>
      <c r="B14051" t="s">
        <v>100</v>
      </c>
      <c r="C14051" s="3" t="s">
        <v>89</v>
      </c>
      <c r="D14051" s="3" t="s">
        <v>3188</v>
      </c>
      <c r="E14051" s="3" t="s">
        <v>3</v>
      </c>
      <c r="F14051" t="s">
        <v>3</v>
      </c>
      <c r="G14051" s="8" t="s">
        <v>3</v>
      </c>
      <c r="H14051">
        <v>0</v>
      </c>
      <c r="I14051" s="3">
        <v>0</v>
      </c>
      <c r="J14051" s="8">
        <v>0</v>
      </c>
      <c r="K14051">
        <v>0</v>
      </c>
      <c r="L14051" s="8">
        <v>18936255.710000001</v>
      </c>
      <c r="M14051" s="3" t="s">
        <v>87</v>
      </c>
      <c r="N14051" s="3" t="s">
        <v>87</v>
      </c>
      <c r="O14051" s="3" t="s">
        <v>87</v>
      </c>
    </row>
    <row r="14052" spans="1:15" ht="142.5" x14ac:dyDescent="0.2">
      <c r="A14052">
        <v>6918</v>
      </c>
      <c r="B14052" t="s">
        <v>101</v>
      </c>
      <c r="C14052" s="3" t="s">
        <v>91</v>
      </c>
      <c r="D14052" s="3" t="s">
        <v>3187</v>
      </c>
      <c r="E14052" s="3" t="s">
        <v>3</v>
      </c>
      <c r="F14052" t="s">
        <v>3</v>
      </c>
      <c r="G14052" s="8" t="s">
        <v>3</v>
      </c>
      <c r="H14052">
        <v>0</v>
      </c>
      <c r="I14052" s="3">
        <v>0</v>
      </c>
      <c r="J14052" s="8">
        <v>0</v>
      </c>
      <c r="K14052">
        <v>0</v>
      </c>
      <c r="L14052" s="8">
        <v>28142368.27</v>
      </c>
      <c r="M14052" s="3" t="s">
        <v>87</v>
      </c>
      <c r="N14052" s="3" t="s">
        <v>87</v>
      </c>
      <c r="O14052" s="3" t="s">
        <v>87</v>
      </c>
    </row>
    <row r="14053" spans="1:15" ht="71.25" x14ac:dyDescent="0.2">
      <c r="A14053">
        <v>6918</v>
      </c>
      <c r="B14053" t="s">
        <v>102</v>
      </c>
      <c r="C14053" s="3" t="s">
        <v>93</v>
      </c>
      <c r="D14053" s="3" t="s">
        <v>3186</v>
      </c>
      <c r="E14053" s="3" t="s">
        <v>3</v>
      </c>
      <c r="F14053" t="s">
        <v>3</v>
      </c>
      <c r="G14053" s="8" t="s">
        <v>3</v>
      </c>
      <c r="H14053">
        <v>0</v>
      </c>
      <c r="I14053" s="3">
        <v>0</v>
      </c>
      <c r="J14053" s="8">
        <v>0</v>
      </c>
      <c r="K14053">
        <v>0</v>
      </c>
      <c r="L14053" s="8">
        <v>7219145.0099999998</v>
      </c>
      <c r="M14053" s="3" t="s">
        <v>87</v>
      </c>
      <c r="N14053" s="3" t="s">
        <v>87</v>
      </c>
      <c r="O14053" s="3" t="s">
        <v>87</v>
      </c>
    </row>
    <row r="14054" spans="1:15" ht="114" x14ac:dyDescent="0.2">
      <c r="A14054">
        <v>6920</v>
      </c>
      <c r="B14054" t="s">
        <v>77</v>
      </c>
      <c r="C14054" s="3" t="s">
        <v>78</v>
      </c>
      <c r="D14054" s="3" t="s">
        <v>3190</v>
      </c>
      <c r="E14054" s="3" t="s">
        <v>3</v>
      </c>
      <c r="F14054" t="s">
        <v>3</v>
      </c>
      <c r="G14054" s="8" t="s">
        <v>3</v>
      </c>
      <c r="H14054">
        <v>0</v>
      </c>
      <c r="I14054" s="3">
        <v>0</v>
      </c>
      <c r="J14054" s="8">
        <v>0</v>
      </c>
      <c r="K14054">
        <v>0</v>
      </c>
      <c r="L14054" s="8">
        <v>78524299</v>
      </c>
      <c r="M14054" s="3" t="s">
        <v>87</v>
      </c>
      <c r="N14054" s="3" t="s">
        <v>87</v>
      </c>
      <c r="O14054" s="3" t="s">
        <v>87</v>
      </c>
    </row>
    <row r="14055" spans="1:15" ht="114" x14ac:dyDescent="0.2">
      <c r="A14055">
        <v>6920</v>
      </c>
      <c r="B14055" t="s">
        <v>85</v>
      </c>
      <c r="C14055" s="3" t="s">
        <v>86</v>
      </c>
      <c r="D14055" s="3" t="s">
        <v>3190</v>
      </c>
      <c r="E14055" s="3" t="s">
        <v>3</v>
      </c>
      <c r="F14055" t="s">
        <v>3</v>
      </c>
      <c r="G14055" s="8" t="s">
        <v>3</v>
      </c>
      <c r="H14055">
        <v>0</v>
      </c>
      <c r="I14055" s="3">
        <v>0</v>
      </c>
      <c r="J14055" s="8">
        <v>0</v>
      </c>
      <c r="K14055">
        <v>0</v>
      </c>
      <c r="L14055" s="8">
        <v>2014109</v>
      </c>
      <c r="M14055" s="3" t="s">
        <v>87</v>
      </c>
      <c r="N14055" s="3" t="s">
        <v>87</v>
      </c>
      <c r="O14055" s="3" t="s">
        <v>87</v>
      </c>
    </row>
    <row r="14056" spans="1:15" ht="114" x14ac:dyDescent="0.2">
      <c r="A14056">
        <v>6920</v>
      </c>
      <c r="B14056" t="s">
        <v>88</v>
      </c>
      <c r="C14056" s="3" t="s">
        <v>89</v>
      </c>
      <c r="D14056" s="3" t="s">
        <v>3190</v>
      </c>
      <c r="E14056" s="3" t="s">
        <v>3</v>
      </c>
      <c r="F14056" t="s">
        <v>3</v>
      </c>
      <c r="G14056" s="8" t="s">
        <v>3</v>
      </c>
      <c r="H14056">
        <v>0</v>
      </c>
      <c r="I14056" s="3">
        <v>0</v>
      </c>
      <c r="J14056" s="8">
        <v>0</v>
      </c>
      <c r="K14056">
        <v>0</v>
      </c>
      <c r="L14056" s="8">
        <v>6465031</v>
      </c>
      <c r="M14056" s="3" t="s">
        <v>87</v>
      </c>
      <c r="N14056" s="3" t="s">
        <v>87</v>
      </c>
      <c r="O14056" s="3" t="s">
        <v>87</v>
      </c>
    </row>
    <row r="14057" spans="1:15" ht="114" x14ac:dyDescent="0.2">
      <c r="A14057">
        <v>6920</v>
      </c>
      <c r="B14057" t="s">
        <v>90</v>
      </c>
      <c r="C14057" s="3" t="s">
        <v>91</v>
      </c>
      <c r="D14057" s="3" t="s">
        <v>3190</v>
      </c>
      <c r="E14057" s="3" t="s">
        <v>3</v>
      </c>
      <c r="F14057" t="s">
        <v>3</v>
      </c>
      <c r="G14057" s="8" t="s">
        <v>3</v>
      </c>
      <c r="H14057">
        <v>0</v>
      </c>
      <c r="I14057" s="3">
        <v>0</v>
      </c>
      <c r="J14057" s="8">
        <v>0</v>
      </c>
      <c r="K14057">
        <v>0</v>
      </c>
      <c r="L14057" s="8">
        <v>2498749</v>
      </c>
      <c r="M14057" s="3" t="s">
        <v>87</v>
      </c>
      <c r="N14057" s="3" t="s">
        <v>87</v>
      </c>
      <c r="O14057" s="3" t="s">
        <v>87</v>
      </c>
    </row>
    <row r="14058" spans="1:15" ht="114" x14ac:dyDescent="0.2">
      <c r="A14058">
        <v>6920</v>
      </c>
      <c r="B14058" t="s">
        <v>92</v>
      </c>
      <c r="C14058" s="3" t="s">
        <v>93</v>
      </c>
      <c r="D14058" s="3" t="s">
        <v>3190</v>
      </c>
      <c r="E14058" s="3" t="s">
        <v>3</v>
      </c>
      <c r="F14058" t="s">
        <v>3</v>
      </c>
      <c r="G14058" s="8" t="s">
        <v>3</v>
      </c>
      <c r="H14058">
        <v>0</v>
      </c>
      <c r="I14058" s="3">
        <v>0</v>
      </c>
      <c r="J14058" s="8">
        <v>0</v>
      </c>
      <c r="K14058">
        <v>0</v>
      </c>
      <c r="L14058" s="8">
        <v>2932950</v>
      </c>
      <c r="M14058" s="3" t="s">
        <v>87</v>
      </c>
      <c r="N14058" s="3" t="s">
        <v>87</v>
      </c>
      <c r="O14058" s="3" t="s">
        <v>87</v>
      </c>
    </row>
    <row r="14059" spans="1:15" ht="142.5" x14ac:dyDescent="0.2">
      <c r="A14059">
        <v>6920</v>
      </c>
      <c r="B14059" t="s">
        <v>94</v>
      </c>
      <c r="C14059" s="3" t="s">
        <v>95</v>
      </c>
      <c r="D14059" s="3" t="s">
        <v>3189</v>
      </c>
      <c r="E14059" s="3" t="s">
        <v>3</v>
      </c>
      <c r="F14059" t="s">
        <v>3</v>
      </c>
      <c r="G14059" s="8" t="s">
        <v>3</v>
      </c>
      <c r="H14059">
        <v>0</v>
      </c>
      <c r="I14059" s="3">
        <v>0</v>
      </c>
      <c r="J14059" s="8">
        <v>0</v>
      </c>
      <c r="K14059">
        <v>0</v>
      </c>
      <c r="L14059" s="8">
        <v>78252483</v>
      </c>
      <c r="M14059" s="3" t="s">
        <v>87</v>
      </c>
      <c r="N14059" s="3" t="s">
        <v>87</v>
      </c>
      <c r="O14059" s="3" t="s">
        <v>87</v>
      </c>
    </row>
    <row r="14060" spans="1:15" ht="114" x14ac:dyDescent="0.2">
      <c r="A14060">
        <v>6920</v>
      </c>
      <c r="B14060" t="s">
        <v>99</v>
      </c>
      <c r="C14060" s="3" t="s">
        <v>86</v>
      </c>
      <c r="D14060" s="3" t="s">
        <v>3188</v>
      </c>
      <c r="E14060" s="3" t="s">
        <v>3</v>
      </c>
      <c r="F14060" t="s">
        <v>3</v>
      </c>
      <c r="G14060" s="8" t="s">
        <v>3</v>
      </c>
      <c r="H14060">
        <v>0</v>
      </c>
      <c r="I14060" s="3">
        <v>0</v>
      </c>
      <c r="J14060" s="8">
        <v>0</v>
      </c>
      <c r="K14060">
        <v>0</v>
      </c>
      <c r="L14060" s="8">
        <v>2337277</v>
      </c>
      <c r="M14060" s="3" t="s">
        <v>87</v>
      </c>
      <c r="N14060" s="3" t="s">
        <v>87</v>
      </c>
      <c r="O14060" s="3" t="s">
        <v>87</v>
      </c>
    </row>
    <row r="14061" spans="1:15" ht="114" x14ac:dyDescent="0.2">
      <c r="A14061">
        <v>6920</v>
      </c>
      <c r="B14061" t="s">
        <v>100</v>
      </c>
      <c r="C14061" s="3" t="s">
        <v>89</v>
      </c>
      <c r="D14061" s="3" t="s">
        <v>3188</v>
      </c>
      <c r="E14061" s="3" t="s">
        <v>3</v>
      </c>
      <c r="F14061" t="s">
        <v>3</v>
      </c>
      <c r="G14061" s="8" t="s">
        <v>3</v>
      </c>
      <c r="H14061">
        <v>0</v>
      </c>
      <c r="I14061" s="3">
        <v>0</v>
      </c>
      <c r="J14061" s="8">
        <v>0</v>
      </c>
      <c r="K14061">
        <v>0</v>
      </c>
      <c r="L14061" s="8">
        <v>14383375</v>
      </c>
      <c r="M14061" s="3" t="s">
        <v>87</v>
      </c>
      <c r="N14061" s="3" t="s">
        <v>87</v>
      </c>
      <c r="O14061" s="3" t="s">
        <v>87</v>
      </c>
    </row>
    <row r="14062" spans="1:15" ht="142.5" x14ac:dyDescent="0.2">
      <c r="A14062">
        <v>6920</v>
      </c>
      <c r="B14062" t="s">
        <v>101</v>
      </c>
      <c r="C14062" s="3" t="s">
        <v>91</v>
      </c>
      <c r="D14062" s="3" t="s">
        <v>3187</v>
      </c>
      <c r="E14062" s="3" t="s">
        <v>3</v>
      </c>
      <c r="F14062" t="s">
        <v>3</v>
      </c>
      <c r="G14062" s="8" t="s">
        <v>3</v>
      </c>
      <c r="H14062">
        <v>0</v>
      </c>
      <c r="I14062" s="3">
        <v>0</v>
      </c>
      <c r="J14062" s="8">
        <v>0</v>
      </c>
      <c r="K14062">
        <v>0</v>
      </c>
      <c r="L14062" s="8">
        <v>7099146</v>
      </c>
      <c r="M14062" s="3" t="s">
        <v>87</v>
      </c>
      <c r="N14062" s="3" t="s">
        <v>87</v>
      </c>
      <c r="O14062" s="3" t="s">
        <v>87</v>
      </c>
    </row>
    <row r="14063" spans="1:15" ht="71.25" x14ac:dyDescent="0.2">
      <c r="A14063">
        <v>6920</v>
      </c>
      <c r="B14063" t="s">
        <v>102</v>
      </c>
      <c r="C14063" s="3" t="s">
        <v>93</v>
      </c>
      <c r="D14063" s="3" t="s">
        <v>3186</v>
      </c>
      <c r="E14063" s="3" t="s">
        <v>3</v>
      </c>
      <c r="F14063" t="s">
        <v>3</v>
      </c>
      <c r="G14063" s="8" t="s">
        <v>3</v>
      </c>
      <c r="H14063">
        <v>0</v>
      </c>
      <c r="I14063" s="3">
        <v>0</v>
      </c>
      <c r="J14063" s="8">
        <v>0</v>
      </c>
      <c r="K14063">
        <v>0</v>
      </c>
      <c r="L14063" s="8">
        <v>3492157</v>
      </c>
      <c r="M14063" s="3" t="s">
        <v>87</v>
      </c>
      <c r="N14063" s="3" t="s">
        <v>87</v>
      </c>
      <c r="O14063" s="3" t="s">
        <v>87</v>
      </c>
    </row>
    <row r="14064" spans="1:15" x14ac:dyDescent="0.2">
      <c r="A14064">
        <v>6925</v>
      </c>
      <c r="B14064" t="s">
        <v>77</v>
      </c>
      <c r="C14064" s="3" t="s">
        <v>78</v>
      </c>
      <c r="D14064" s="3" t="s">
        <v>2569</v>
      </c>
      <c r="E14064" s="3" t="s">
        <v>2570</v>
      </c>
      <c r="F14064">
        <v>501</v>
      </c>
      <c r="G14064" s="8">
        <v>2380</v>
      </c>
      <c r="H14064">
        <v>1.0807199999999999</v>
      </c>
      <c r="I14064" s="3">
        <v>0</v>
      </c>
      <c r="J14064" s="8">
        <v>2572.1136000000001</v>
      </c>
      <c r="K14064">
        <v>0</v>
      </c>
      <c r="L14064" s="8">
        <v>2572.11</v>
      </c>
      <c r="M14064" s="3" t="s">
        <v>81</v>
      </c>
      <c r="N14064" s="3" t="s">
        <v>2571</v>
      </c>
      <c r="O14064" s="3" t="s">
        <v>39</v>
      </c>
    </row>
    <row r="14065" spans="1:15" ht="28.5" x14ac:dyDescent="0.2">
      <c r="A14065">
        <v>6925</v>
      </c>
      <c r="B14065" t="s">
        <v>77</v>
      </c>
      <c r="C14065" s="3" t="s">
        <v>78</v>
      </c>
      <c r="D14065" s="3" t="s">
        <v>2572</v>
      </c>
      <c r="E14065" s="3" t="s">
        <v>2570</v>
      </c>
      <c r="F14065">
        <v>501</v>
      </c>
      <c r="G14065" s="8">
        <v>1618</v>
      </c>
      <c r="H14065">
        <v>1.0807199999999999</v>
      </c>
      <c r="I14065" s="3">
        <v>0</v>
      </c>
      <c r="J14065" s="8">
        <v>1748.6049599999999</v>
      </c>
      <c r="K14065">
        <v>0</v>
      </c>
      <c r="L14065" s="8">
        <v>1748.6</v>
      </c>
      <c r="M14065" s="3" t="s">
        <v>81</v>
      </c>
      <c r="N14065" s="3" t="s">
        <v>2571</v>
      </c>
      <c r="O14065" s="3" t="s">
        <v>39</v>
      </c>
    </row>
    <row r="14066" spans="1:15" x14ac:dyDescent="0.2">
      <c r="A14066">
        <v>6925</v>
      </c>
      <c r="B14066" t="s">
        <v>77</v>
      </c>
      <c r="C14066" s="3" t="s">
        <v>78</v>
      </c>
      <c r="D14066" s="3" t="s">
        <v>2573</v>
      </c>
      <c r="E14066" s="3" t="s">
        <v>2570</v>
      </c>
      <c r="F14066">
        <v>501</v>
      </c>
      <c r="G14066" s="8">
        <v>1046</v>
      </c>
      <c r="H14066">
        <v>1.0807199999999999</v>
      </c>
      <c r="I14066" s="3">
        <v>0</v>
      </c>
      <c r="J14066" s="8">
        <v>1130.4331199999999</v>
      </c>
      <c r="K14066">
        <v>0</v>
      </c>
      <c r="L14066" s="8">
        <v>1130.43</v>
      </c>
      <c r="M14066" s="3" t="s">
        <v>81</v>
      </c>
      <c r="N14066" s="3" t="s">
        <v>2571</v>
      </c>
      <c r="O14066" s="3" t="s">
        <v>39</v>
      </c>
    </row>
    <row r="14067" spans="1:15" x14ac:dyDescent="0.2">
      <c r="A14067">
        <v>6925</v>
      </c>
      <c r="B14067" t="s">
        <v>77</v>
      </c>
      <c r="C14067" s="3" t="s">
        <v>78</v>
      </c>
      <c r="D14067" s="3" t="s">
        <v>2574</v>
      </c>
      <c r="E14067" s="3" t="s">
        <v>2570</v>
      </c>
      <c r="F14067">
        <v>501</v>
      </c>
      <c r="G14067" s="8">
        <v>1674</v>
      </c>
      <c r="H14067">
        <v>1.0807199999999999</v>
      </c>
      <c r="I14067" s="3">
        <v>0</v>
      </c>
      <c r="J14067" s="8">
        <v>1809.12528</v>
      </c>
      <c r="K14067">
        <v>0</v>
      </c>
      <c r="L14067" s="8">
        <v>1809.13</v>
      </c>
      <c r="M14067" s="3" t="s">
        <v>81</v>
      </c>
      <c r="N14067" s="3" t="s">
        <v>2571</v>
      </c>
      <c r="O14067" s="3" t="s">
        <v>39</v>
      </c>
    </row>
    <row r="14068" spans="1:15" x14ac:dyDescent="0.2">
      <c r="A14068">
        <v>6925</v>
      </c>
      <c r="B14068" t="s">
        <v>77</v>
      </c>
      <c r="C14068" s="3" t="s">
        <v>78</v>
      </c>
      <c r="D14068" s="3" t="s">
        <v>2575</v>
      </c>
      <c r="E14068" s="3" t="s">
        <v>2570</v>
      </c>
      <c r="F14068">
        <v>501</v>
      </c>
      <c r="G14068" s="8">
        <v>2786</v>
      </c>
      <c r="H14068">
        <v>1.0807199999999999</v>
      </c>
      <c r="I14068" s="3">
        <v>0</v>
      </c>
      <c r="J14068" s="8">
        <v>3010.8859200000002</v>
      </c>
      <c r="K14068">
        <v>0</v>
      </c>
      <c r="L14068" s="8">
        <v>3010.89</v>
      </c>
      <c r="M14068" s="3" t="s">
        <v>81</v>
      </c>
      <c r="N14068" s="3" t="s">
        <v>2571</v>
      </c>
      <c r="O14068" s="3" t="s">
        <v>39</v>
      </c>
    </row>
    <row r="14069" spans="1:15" x14ac:dyDescent="0.2">
      <c r="A14069">
        <v>6925</v>
      </c>
      <c r="B14069" t="s">
        <v>77</v>
      </c>
      <c r="C14069" s="3" t="s">
        <v>78</v>
      </c>
      <c r="D14069" s="3" t="s">
        <v>2576</v>
      </c>
      <c r="E14069" s="3" t="s">
        <v>2570</v>
      </c>
      <c r="F14069">
        <v>501</v>
      </c>
      <c r="G14069" s="8">
        <v>247</v>
      </c>
      <c r="H14069">
        <v>1.0807199999999999</v>
      </c>
      <c r="I14069" s="3">
        <v>0</v>
      </c>
      <c r="J14069" s="8">
        <v>266.93783999999999</v>
      </c>
      <c r="K14069">
        <v>0</v>
      </c>
      <c r="L14069" s="8">
        <v>266.94</v>
      </c>
      <c r="M14069" s="3" t="s">
        <v>81</v>
      </c>
      <c r="N14069" s="3" t="s">
        <v>2571</v>
      </c>
      <c r="O14069" s="3" t="s">
        <v>39</v>
      </c>
    </row>
    <row r="14070" spans="1:15" x14ac:dyDescent="0.2">
      <c r="A14070">
        <v>6925</v>
      </c>
      <c r="B14070" t="s">
        <v>77</v>
      </c>
      <c r="C14070" s="3" t="s">
        <v>78</v>
      </c>
      <c r="D14070" s="3" t="s">
        <v>2577</v>
      </c>
      <c r="E14070" s="3" t="s">
        <v>2570</v>
      </c>
      <c r="F14070">
        <v>501</v>
      </c>
      <c r="G14070" s="8">
        <v>312</v>
      </c>
      <c r="H14070">
        <v>1.0807199999999999</v>
      </c>
      <c r="I14070" s="3">
        <v>0</v>
      </c>
      <c r="J14070" s="8">
        <v>337.18464</v>
      </c>
      <c r="K14070">
        <v>0</v>
      </c>
      <c r="L14070" s="8">
        <v>337.18</v>
      </c>
      <c r="M14070" s="3" t="s">
        <v>81</v>
      </c>
      <c r="N14070" s="3" t="s">
        <v>2571</v>
      </c>
      <c r="O14070" s="3" t="s">
        <v>39</v>
      </c>
    </row>
    <row r="14071" spans="1:15" x14ac:dyDescent="0.2">
      <c r="A14071">
        <v>6925</v>
      </c>
      <c r="B14071" t="s">
        <v>77</v>
      </c>
      <c r="C14071" s="3" t="s">
        <v>78</v>
      </c>
      <c r="D14071" s="3" t="s">
        <v>2578</v>
      </c>
      <c r="E14071" s="3" t="s">
        <v>2570</v>
      </c>
      <c r="F14071">
        <v>501</v>
      </c>
      <c r="G14071" s="8">
        <v>839</v>
      </c>
      <c r="H14071">
        <v>1.0807199999999999</v>
      </c>
      <c r="I14071" s="3">
        <v>0</v>
      </c>
      <c r="J14071" s="8">
        <v>906.72407999999996</v>
      </c>
      <c r="K14071">
        <v>0</v>
      </c>
      <c r="L14071" s="8">
        <v>906.72</v>
      </c>
      <c r="M14071" s="3" t="s">
        <v>81</v>
      </c>
      <c r="N14071" s="3" t="s">
        <v>2571</v>
      </c>
      <c r="O14071" s="3" t="s">
        <v>39</v>
      </c>
    </row>
    <row r="14072" spans="1:15" x14ac:dyDescent="0.2">
      <c r="A14072">
        <v>6925</v>
      </c>
      <c r="B14072" t="s">
        <v>94</v>
      </c>
      <c r="C14072" s="3" t="s">
        <v>95</v>
      </c>
      <c r="D14072" s="3" t="s">
        <v>2579</v>
      </c>
      <c r="E14072" s="3" t="s">
        <v>2570</v>
      </c>
      <c r="F14072" t="s">
        <v>3</v>
      </c>
      <c r="G14072" s="8">
        <v>9396513.3699999992</v>
      </c>
      <c r="H14072">
        <v>1.0807199999999999</v>
      </c>
      <c r="I14072" s="3">
        <v>0</v>
      </c>
      <c r="J14072" s="8">
        <v>10154999.9292264</v>
      </c>
      <c r="K14072">
        <v>1</v>
      </c>
      <c r="L14072" s="8">
        <v>10154999.9292264</v>
      </c>
      <c r="M14072" s="3" t="s">
        <v>81</v>
      </c>
      <c r="N14072" s="3" t="s">
        <v>2571</v>
      </c>
      <c r="O14072" s="3" t="s">
        <v>39</v>
      </c>
    </row>
    <row r="14073" spans="1:15" ht="28.5" x14ac:dyDescent="0.2">
      <c r="A14073">
        <v>6925</v>
      </c>
      <c r="B14073" t="s">
        <v>94</v>
      </c>
      <c r="C14073" s="3" t="s">
        <v>95</v>
      </c>
      <c r="D14073" s="3" t="s">
        <v>2580</v>
      </c>
      <c r="E14073" s="3" t="s">
        <v>2570</v>
      </c>
      <c r="F14073" t="s">
        <v>3</v>
      </c>
      <c r="G14073" s="8">
        <v>5933120.7699999996</v>
      </c>
      <c r="H14073">
        <v>1.0807199999999999</v>
      </c>
      <c r="I14073" s="3">
        <v>0</v>
      </c>
      <c r="J14073" s="8">
        <v>6412042.2785544004</v>
      </c>
      <c r="K14073">
        <v>1</v>
      </c>
      <c r="L14073" s="8">
        <v>6412042.2785544004</v>
      </c>
      <c r="M14073" s="3" t="s">
        <v>81</v>
      </c>
      <c r="N14073" s="3" t="s">
        <v>2571</v>
      </c>
      <c r="O14073" s="3" t="s">
        <v>39</v>
      </c>
    </row>
    <row r="14074" spans="1:15" x14ac:dyDescent="0.2">
      <c r="A14074">
        <v>6925</v>
      </c>
      <c r="B14074" t="s">
        <v>94</v>
      </c>
      <c r="C14074" s="3" t="s">
        <v>95</v>
      </c>
      <c r="D14074" s="3" t="s">
        <v>2581</v>
      </c>
      <c r="E14074" s="3" t="s">
        <v>2570</v>
      </c>
      <c r="F14074" t="s">
        <v>3</v>
      </c>
      <c r="G14074" s="8">
        <v>2424484.6</v>
      </c>
      <c r="H14074">
        <v>1.0807199999999999</v>
      </c>
      <c r="I14074" s="3">
        <v>0</v>
      </c>
      <c r="J14074" s="8">
        <v>2620188.9969119998</v>
      </c>
      <c r="K14074">
        <v>1</v>
      </c>
      <c r="L14074" s="8">
        <v>2620188.9969119998</v>
      </c>
      <c r="M14074" s="3" t="s">
        <v>81</v>
      </c>
      <c r="N14074" s="3" t="s">
        <v>2571</v>
      </c>
      <c r="O14074" s="3" t="s">
        <v>39</v>
      </c>
    </row>
    <row r="14075" spans="1:15" ht="28.5" x14ac:dyDescent="0.2">
      <c r="A14075">
        <v>6925</v>
      </c>
      <c r="B14075" t="s">
        <v>94</v>
      </c>
      <c r="C14075" s="3" t="s">
        <v>95</v>
      </c>
      <c r="D14075" s="3" t="s">
        <v>2582</v>
      </c>
      <c r="E14075" s="3" t="s">
        <v>2570</v>
      </c>
      <c r="F14075" t="s">
        <v>3</v>
      </c>
      <c r="G14075" s="8">
        <v>567516.1</v>
      </c>
      <c r="H14075">
        <v>1.0807199999999999</v>
      </c>
      <c r="I14075" s="3">
        <v>0</v>
      </c>
      <c r="J14075" s="8">
        <v>613325.99959200004</v>
      </c>
      <c r="K14075">
        <v>1</v>
      </c>
      <c r="L14075" s="8">
        <v>613325.99959200004</v>
      </c>
      <c r="M14075" s="3" t="s">
        <v>81</v>
      </c>
      <c r="N14075" s="3" t="s">
        <v>2571</v>
      </c>
      <c r="O14075" s="3" t="s">
        <v>39</v>
      </c>
    </row>
    <row r="14076" spans="1:15" x14ac:dyDescent="0.2">
      <c r="A14076">
        <v>6925</v>
      </c>
      <c r="B14076" t="s">
        <v>94</v>
      </c>
      <c r="C14076" s="3" t="s">
        <v>95</v>
      </c>
      <c r="D14076" s="3" t="s">
        <v>2583</v>
      </c>
      <c r="E14076" s="3" t="s">
        <v>2570</v>
      </c>
      <c r="F14076" t="s">
        <v>3</v>
      </c>
      <c r="G14076" s="8">
        <v>80337.179999999993</v>
      </c>
      <c r="H14076">
        <v>1.0807199999999999</v>
      </c>
      <c r="I14076" s="3">
        <v>0</v>
      </c>
      <c r="J14076" s="8">
        <v>86821.997169599999</v>
      </c>
      <c r="K14076">
        <v>1</v>
      </c>
      <c r="L14076" s="8">
        <v>86821.997169599999</v>
      </c>
      <c r="M14076" s="3" t="s">
        <v>81</v>
      </c>
      <c r="N14076" s="3" t="s">
        <v>2571</v>
      </c>
      <c r="O14076" s="3" t="s">
        <v>39</v>
      </c>
    </row>
    <row r="14077" spans="1:15" x14ac:dyDescent="0.2">
      <c r="A14077">
        <v>6925</v>
      </c>
      <c r="B14077" t="s">
        <v>94</v>
      </c>
      <c r="C14077" s="3" t="s">
        <v>95</v>
      </c>
      <c r="D14077" s="3" t="s">
        <v>2584</v>
      </c>
      <c r="E14077" s="3" t="s">
        <v>2570</v>
      </c>
      <c r="F14077" t="s">
        <v>3</v>
      </c>
      <c r="G14077" s="8">
        <v>60539.27</v>
      </c>
      <c r="H14077">
        <v>1.0807199999999999</v>
      </c>
      <c r="I14077" s="3">
        <v>0</v>
      </c>
      <c r="J14077" s="8">
        <v>65425.999874399997</v>
      </c>
      <c r="K14077">
        <v>1</v>
      </c>
      <c r="L14077" s="8">
        <v>65425.999874399997</v>
      </c>
      <c r="M14077" s="3" t="s">
        <v>81</v>
      </c>
      <c r="N14077" s="3" t="s">
        <v>2571</v>
      </c>
      <c r="O14077" s="3" t="s">
        <v>39</v>
      </c>
    </row>
    <row r="14078" spans="1:15" ht="114" x14ac:dyDescent="0.2">
      <c r="A14078">
        <v>6952</v>
      </c>
      <c r="B14078" t="s">
        <v>77</v>
      </c>
      <c r="C14078" s="3" t="s">
        <v>78</v>
      </c>
      <c r="D14078" s="3" t="s">
        <v>3190</v>
      </c>
      <c r="E14078" s="3" t="s">
        <v>3</v>
      </c>
      <c r="F14078" t="s">
        <v>3</v>
      </c>
      <c r="G14078" s="8" t="s">
        <v>3</v>
      </c>
      <c r="H14078">
        <v>0</v>
      </c>
      <c r="I14078" s="3">
        <v>0</v>
      </c>
      <c r="J14078" s="8">
        <v>0</v>
      </c>
      <c r="K14078">
        <v>0</v>
      </c>
      <c r="L14078" s="8">
        <v>145445620.8937</v>
      </c>
      <c r="M14078" s="3" t="s">
        <v>87</v>
      </c>
      <c r="N14078" s="3" t="s">
        <v>87</v>
      </c>
      <c r="O14078" s="3" t="s">
        <v>87</v>
      </c>
    </row>
    <row r="14079" spans="1:15" ht="114" x14ac:dyDescent="0.2">
      <c r="A14079">
        <v>6952</v>
      </c>
      <c r="B14079" t="s">
        <v>85</v>
      </c>
      <c r="C14079" s="3" t="s">
        <v>86</v>
      </c>
      <c r="D14079" s="3" t="s">
        <v>3190</v>
      </c>
      <c r="E14079" s="3" t="s">
        <v>3</v>
      </c>
      <c r="F14079" t="s">
        <v>3</v>
      </c>
      <c r="G14079" s="8" t="s">
        <v>3</v>
      </c>
      <c r="H14079">
        <v>0</v>
      </c>
      <c r="I14079" s="3">
        <v>0</v>
      </c>
      <c r="J14079" s="8">
        <v>0</v>
      </c>
      <c r="K14079">
        <v>0</v>
      </c>
      <c r="L14079" s="8">
        <v>93145168.208199993</v>
      </c>
      <c r="M14079" s="3" t="s">
        <v>87</v>
      </c>
      <c r="N14079" s="3" t="s">
        <v>87</v>
      </c>
      <c r="O14079" s="3" t="s">
        <v>87</v>
      </c>
    </row>
    <row r="14080" spans="1:15" ht="142.5" x14ac:dyDescent="0.2">
      <c r="A14080">
        <v>6952</v>
      </c>
      <c r="B14080" t="s">
        <v>94</v>
      </c>
      <c r="C14080" s="3" t="s">
        <v>95</v>
      </c>
      <c r="D14080" s="3" t="s">
        <v>3189</v>
      </c>
      <c r="E14080" s="3" t="s">
        <v>3</v>
      </c>
      <c r="F14080" t="s">
        <v>3</v>
      </c>
      <c r="G14080" s="8" t="s">
        <v>3</v>
      </c>
      <c r="H14080">
        <v>0</v>
      </c>
      <c r="I14080" s="3">
        <v>0</v>
      </c>
      <c r="J14080" s="8">
        <v>0</v>
      </c>
      <c r="K14080">
        <v>0</v>
      </c>
      <c r="L14080" s="8">
        <v>144953574.50690001</v>
      </c>
      <c r="M14080" s="3" t="s">
        <v>87</v>
      </c>
      <c r="N14080" s="3" t="s">
        <v>87</v>
      </c>
      <c r="O14080" s="3" t="s">
        <v>87</v>
      </c>
    </row>
    <row r="14081" spans="1:15" ht="114" x14ac:dyDescent="0.2">
      <c r="A14081">
        <v>6952</v>
      </c>
      <c r="B14081" t="s">
        <v>99</v>
      </c>
      <c r="C14081" s="3" t="s">
        <v>86</v>
      </c>
      <c r="D14081" s="3" t="s">
        <v>3188</v>
      </c>
      <c r="E14081" s="3" t="s">
        <v>3</v>
      </c>
      <c r="F14081" t="s">
        <v>3</v>
      </c>
      <c r="G14081" s="8" t="s">
        <v>3</v>
      </c>
      <c r="H14081">
        <v>0</v>
      </c>
      <c r="I14081" s="3">
        <v>0</v>
      </c>
      <c r="J14081" s="8">
        <v>0</v>
      </c>
      <c r="K14081">
        <v>0</v>
      </c>
      <c r="L14081" s="8">
        <v>98070169.079799905</v>
      </c>
      <c r="M14081" s="3" t="s">
        <v>87</v>
      </c>
      <c r="N14081" s="3" t="s">
        <v>87</v>
      </c>
      <c r="O14081" s="3" t="s">
        <v>87</v>
      </c>
    </row>
    <row r="14082" spans="1:15" ht="114" x14ac:dyDescent="0.2">
      <c r="A14082">
        <v>6952</v>
      </c>
      <c r="B14082" t="s">
        <v>100</v>
      </c>
      <c r="C14082" s="3" t="s">
        <v>89</v>
      </c>
      <c r="D14082" s="3" t="s">
        <v>3188</v>
      </c>
      <c r="E14082" s="3" t="s">
        <v>3</v>
      </c>
      <c r="F14082" t="s">
        <v>3</v>
      </c>
      <c r="G14082" s="8" t="s">
        <v>3</v>
      </c>
      <c r="H14082">
        <v>0</v>
      </c>
      <c r="I14082" s="3">
        <v>0</v>
      </c>
      <c r="J14082" s="8">
        <v>0</v>
      </c>
      <c r="K14082">
        <v>0</v>
      </c>
      <c r="L14082" s="8">
        <v>3838747.96</v>
      </c>
      <c r="M14082" s="3" t="s">
        <v>87</v>
      </c>
      <c r="N14082" s="3" t="s">
        <v>87</v>
      </c>
      <c r="O14082" s="3" t="s">
        <v>87</v>
      </c>
    </row>
    <row r="14083" spans="1:15" ht="142.5" x14ac:dyDescent="0.2">
      <c r="A14083">
        <v>6952</v>
      </c>
      <c r="B14083" t="s">
        <v>101</v>
      </c>
      <c r="C14083" s="3" t="s">
        <v>91</v>
      </c>
      <c r="D14083" s="3" t="s">
        <v>3187</v>
      </c>
      <c r="E14083" s="3" t="s">
        <v>3</v>
      </c>
      <c r="F14083" t="s">
        <v>3</v>
      </c>
      <c r="G14083" s="8" t="s">
        <v>3</v>
      </c>
      <c r="H14083">
        <v>0</v>
      </c>
      <c r="I14083" s="3">
        <v>0</v>
      </c>
      <c r="J14083" s="8">
        <v>0</v>
      </c>
      <c r="K14083">
        <v>0</v>
      </c>
      <c r="L14083" s="8">
        <v>3115386.2</v>
      </c>
      <c r="M14083" s="3" t="s">
        <v>87</v>
      </c>
      <c r="N14083" s="3" t="s">
        <v>87</v>
      </c>
      <c r="O14083" s="3" t="s">
        <v>87</v>
      </c>
    </row>
    <row r="14084" spans="1:15" ht="71.25" x14ac:dyDescent="0.2">
      <c r="A14084">
        <v>6952</v>
      </c>
      <c r="B14084" t="s">
        <v>102</v>
      </c>
      <c r="C14084" s="3" t="s">
        <v>93</v>
      </c>
      <c r="D14084" s="3" t="s">
        <v>3186</v>
      </c>
      <c r="E14084" s="3" t="s">
        <v>3</v>
      </c>
      <c r="F14084" t="s">
        <v>3</v>
      </c>
      <c r="G14084" s="8" t="s">
        <v>3</v>
      </c>
      <c r="H14084">
        <v>0</v>
      </c>
      <c r="I14084" s="3">
        <v>0</v>
      </c>
      <c r="J14084" s="8">
        <v>0</v>
      </c>
      <c r="K14084">
        <v>0</v>
      </c>
      <c r="L14084" s="8">
        <v>1978974</v>
      </c>
      <c r="M14084" s="3" t="s">
        <v>87</v>
      </c>
      <c r="N14084" s="3" t="s">
        <v>87</v>
      </c>
      <c r="O14084" s="3" t="s">
        <v>87</v>
      </c>
    </row>
    <row r="14085" spans="1:15" ht="114" x14ac:dyDescent="0.2">
      <c r="A14085">
        <v>6986</v>
      </c>
      <c r="B14085" t="s">
        <v>77</v>
      </c>
      <c r="C14085" s="3" t="s">
        <v>78</v>
      </c>
      <c r="D14085" s="3" t="s">
        <v>3190</v>
      </c>
      <c r="E14085" s="3" t="s">
        <v>3</v>
      </c>
      <c r="F14085" t="s">
        <v>3</v>
      </c>
      <c r="G14085" s="8" t="s">
        <v>3</v>
      </c>
      <c r="H14085">
        <v>0</v>
      </c>
      <c r="I14085" s="3">
        <v>0</v>
      </c>
      <c r="J14085" s="8">
        <v>0</v>
      </c>
      <c r="K14085">
        <v>717447</v>
      </c>
      <c r="L14085" s="8">
        <v>212929303</v>
      </c>
      <c r="M14085" s="3" t="s">
        <v>87</v>
      </c>
      <c r="N14085" s="3" t="s">
        <v>87</v>
      </c>
      <c r="O14085" s="3" t="s">
        <v>87</v>
      </c>
    </row>
    <row r="14086" spans="1:15" ht="114" x14ac:dyDescent="0.2">
      <c r="A14086">
        <v>6986</v>
      </c>
      <c r="B14086" t="s">
        <v>85</v>
      </c>
      <c r="C14086" s="3" t="s">
        <v>86</v>
      </c>
      <c r="D14086" s="3" t="s">
        <v>3190</v>
      </c>
      <c r="E14086" s="3" t="s">
        <v>3</v>
      </c>
      <c r="F14086" t="s">
        <v>3</v>
      </c>
      <c r="G14086" s="8" t="s">
        <v>3</v>
      </c>
      <c r="H14086">
        <v>0</v>
      </c>
      <c r="I14086" s="3">
        <v>0</v>
      </c>
      <c r="J14086" s="8">
        <v>0</v>
      </c>
      <c r="K14086">
        <v>4938090</v>
      </c>
      <c r="L14086" s="8">
        <v>27248353</v>
      </c>
      <c r="M14086" s="3" t="s">
        <v>87</v>
      </c>
      <c r="N14086" s="3" t="s">
        <v>87</v>
      </c>
      <c r="O14086" s="3" t="s">
        <v>87</v>
      </c>
    </row>
    <row r="14087" spans="1:15" ht="114" x14ac:dyDescent="0.2">
      <c r="A14087">
        <v>6986</v>
      </c>
      <c r="B14087" t="s">
        <v>88</v>
      </c>
      <c r="C14087" s="3" t="s">
        <v>89</v>
      </c>
      <c r="D14087" s="3" t="s">
        <v>3190</v>
      </c>
      <c r="E14087" s="3" t="s">
        <v>3</v>
      </c>
      <c r="F14087" t="s">
        <v>3</v>
      </c>
      <c r="G14087" s="8" t="s">
        <v>3</v>
      </c>
      <c r="H14087">
        <v>0</v>
      </c>
      <c r="I14087" s="3">
        <v>0</v>
      </c>
      <c r="J14087" s="8">
        <v>0</v>
      </c>
      <c r="K14087">
        <v>10511</v>
      </c>
      <c r="L14087" s="8">
        <v>20338200</v>
      </c>
      <c r="M14087" s="3" t="s">
        <v>87</v>
      </c>
      <c r="N14087" s="3" t="s">
        <v>87</v>
      </c>
      <c r="O14087" s="3" t="s">
        <v>87</v>
      </c>
    </row>
    <row r="14088" spans="1:15" ht="114" x14ac:dyDescent="0.2">
      <c r="A14088">
        <v>6986</v>
      </c>
      <c r="B14088" t="s">
        <v>90</v>
      </c>
      <c r="C14088" s="3" t="s">
        <v>91</v>
      </c>
      <c r="D14088" s="3" t="s">
        <v>3190</v>
      </c>
      <c r="E14088" s="3" t="s">
        <v>3</v>
      </c>
      <c r="F14088" t="s">
        <v>3</v>
      </c>
      <c r="G14088" s="8" t="s">
        <v>3</v>
      </c>
      <c r="H14088">
        <v>0</v>
      </c>
      <c r="I14088" s="3">
        <v>0</v>
      </c>
      <c r="J14088" s="8">
        <v>0</v>
      </c>
      <c r="K14088">
        <v>8056</v>
      </c>
      <c r="L14088" s="8">
        <v>14590762</v>
      </c>
      <c r="M14088" s="3" t="s">
        <v>87</v>
      </c>
      <c r="N14088" s="3" t="s">
        <v>87</v>
      </c>
      <c r="O14088" s="3" t="s">
        <v>87</v>
      </c>
    </row>
    <row r="14089" spans="1:15" ht="114" x14ac:dyDescent="0.2">
      <c r="A14089">
        <v>6986</v>
      </c>
      <c r="B14089" t="s">
        <v>92</v>
      </c>
      <c r="C14089" s="3" t="s">
        <v>93</v>
      </c>
      <c r="D14089" s="3" t="s">
        <v>3190</v>
      </c>
      <c r="E14089" s="3" t="s">
        <v>3</v>
      </c>
      <c r="F14089" t="s">
        <v>3</v>
      </c>
      <c r="G14089" s="8" t="s">
        <v>3</v>
      </c>
      <c r="H14089">
        <v>0</v>
      </c>
      <c r="I14089" s="3">
        <v>0</v>
      </c>
      <c r="J14089" s="8">
        <v>0</v>
      </c>
      <c r="K14089">
        <v>0</v>
      </c>
      <c r="L14089" s="8">
        <v>6791318</v>
      </c>
      <c r="M14089" s="3" t="s">
        <v>87</v>
      </c>
      <c r="N14089" s="3" t="s">
        <v>87</v>
      </c>
      <c r="O14089" s="3" t="s">
        <v>87</v>
      </c>
    </row>
    <row r="14090" spans="1:15" ht="142.5" x14ac:dyDescent="0.2">
      <c r="A14090">
        <v>6986</v>
      </c>
      <c r="B14090" t="s">
        <v>94</v>
      </c>
      <c r="C14090" s="3" t="s">
        <v>95</v>
      </c>
      <c r="D14090" s="3" t="s">
        <v>3189</v>
      </c>
      <c r="E14090" s="3" t="s">
        <v>3</v>
      </c>
      <c r="F14090" t="s">
        <v>3</v>
      </c>
      <c r="G14090" s="8" t="s">
        <v>3</v>
      </c>
      <c r="H14090">
        <v>0</v>
      </c>
      <c r="I14090" s="3">
        <v>0</v>
      </c>
      <c r="J14090" s="8">
        <v>0</v>
      </c>
      <c r="K14090">
        <v>5224165.43</v>
      </c>
      <c r="L14090" s="8">
        <v>220198361.40000001</v>
      </c>
      <c r="M14090" s="3" t="s">
        <v>87</v>
      </c>
      <c r="N14090" s="3" t="s">
        <v>87</v>
      </c>
      <c r="O14090" s="3" t="s">
        <v>87</v>
      </c>
    </row>
    <row r="14091" spans="1:15" ht="114" x14ac:dyDescent="0.2">
      <c r="A14091">
        <v>6986</v>
      </c>
      <c r="B14091" t="s">
        <v>99</v>
      </c>
      <c r="C14091" s="3" t="s">
        <v>86</v>
      </c>
      <c r="D14091" s="3" t="s">
        <v>3188</v>
      </c>
      <c r="E14091" s="3" t="s">
        <v>3</v>
      </c>
      <c r="F14091" t="s">
        <v>3</v>
      </c>
      <c r="G14091" s="8" t="s">
        <v>3</v>
      </c>
      <c r="H14091">
        <v>0</v>
      </c>
      <c r="I14091" s="3">
        <v>0</v>
      </c>
      <c r="J14091" s="8">
        <v>0</v>
      </c>
      <c r="K14091">
        <v>500734.913</v>
      </c>
      <c r="L14091" s="8">
        <v>49081397.890000001</v>
      </c>
      <c r="M14091" s="3" t="s">
        <v>87</v>
      </c>
      <c r="N14091" s="3" t="s">
        <v>87</v>
      </c>
      <c r="O14091" s="3" t="s">
        <v>87</v>
      </c>
    </row>
    <row r="14092" spans="1:15" ht="142.5" x14ac:dyDescent="0.2">
      <c r="A14092">
        <v>6986</v>
      </c>
      <c r="B14092" t="s">
        <v>101</v>
      </c>
      <c r="C14092" s="3" t="s">
        <v>91</v>
      </c>
      <c r="D14092" s="3" t="s">
        <v>3187</v>
      </c>
      <c r="E14092" s="3" t="s">
        <v>3</v>
      </c>
      <c r="F14092" t="s">
        <v>3</v>
      </c>
      <c r="G14092" s="8" t="s">
        <v>3</v>
      </c>
      <c r="H14092">
        <v>0</v>
      </c>
      <c r="I14092" s="3">
        <v>0</v>
      </c>
      <c r="J14092" s="8">
        <v>0</v>
      </c>
      <c r="K14092">
        <v>6466.52</v>
      </c>
      <c r="L14092" s="8">
        <v>15690087.960000001</v>
      </c>
      <c r="M14092" s="3" t="s">
        <v>87</v>
      </c>
      <c r="N14092" s="3" t="s">
        <v>87</v>
      </c>
      <c r="O14092" s="3" t="s">
        <v>87</v>
      </c>
    </row>
    <row r="14093" spans="1:15" ht="71.25" x14ac:dyDescent="0.2">
      <c r="A14093">
        <v>6986</v>
      </c>
      <c r="B14093" t="s">
        <v>102</v>
      </c>
      <c r="C14093" s="3" t="s">
        <v>93</v>
      </c>
      <c r="D14093" s="3" t="s">
        <v>3186</v>
      </c>
      <c r="E14093" s="3" t="s">
        <v>3</v>
      </c>
      <c r="F14093" t="s">
        <v>3</v>
      </c>
      <c r="G14093" s="8" t="s">
        <v>3</v>
      </c>
      <c r="H14093">
        <v>0</v>
      </c>
      <c r="I14093" s="3">
        <v>0</v>
      </c>
      <c r="J14093" s="8">
        <v>0</v>
      </c>
      <c r="K14093">
        <v>0</v>
      </c>
      <c r="L14093" s="8">
        <v>6440170.3700000001</v>
      </c>
      <c r="M14093" s="3" t="s">
        <v>87</v>
      </c>
      <c r="N14093" s="3" t="s">
        <v>87</v>
      </c>
      <c r="O14093" s="3" t="s">
        <v>87</v>
      </c>
    </row>
    <row r="14094" spans="1:15" x14ac:dyDescent="0.2">
      <c r="A14094">
        <v>6993</v>
      </c>
      <c r="B14094" t="s">
        <v>77</v>
      </c>
      <c r="C14094" s="3" t="s">
        <v>78</v>
      </c>
      <c r="D14094" s="3" t="s">
        <v>1744</v>
      </c>
      <c r="E14094" s="3" t="s">
        <v>165</v>
      </c>
      <c r="F14094" t="s">
        <v>2585</v>
      </c>
      <c r="G14094" s="8" t="s">
        <v>3</v>
      </c>
      <c r="H14094">
        <v>0</v>
      </c>
      <c r="I14094" s="3">
        <v>0</v>
      </c>
      <c r="J14094" s="8">
        <v>0</v>
      </c>
      <c r="K14094">
        <v>2084</v>
      </c>
      <c r="L14094" s="8">
        <v>1771223</v>
      </c>
      <c r="M14094" s="3" t="s">
        <v>81</v>
      </c>
      <c r="N14094" s="3" t="s">
        <v>2586</v>
      </c>
      <c r="O14094" s="3" t="s">
        <v>2587</v>
      </c>
    </row>
    <row r="14095" spans="1:15" x14ac:dyDescent="0.2">
      <c r="A14095">
        <v>6993</v>
      </c>
      <c r="B14095" t="s">
        <v>100</v>
      </c>
      <c r="C14095" s="3" t="s">
        <v>89</v>
      </c>
      <c r="D14095" s="3" t="s">
        <v>2588</v>
      </c>
      <c r="E14095" s="3" t="s">
        <v>307</v>
      </c>
      <c r="F14095" t="s">
        <v>3</v>
      </c>
      <c r="G14095" s="8" t="s">
        <v>3</v>
      </c>
      <c r="H14095">
        <v>0</v>
      </c>
      <c r="I14095" s="3">
        <v>0</v>
      </c>
      <c r="J14095" s="8">
        <v>0</v>
      </c>
      <c r="K14095">
        <v>0</v>
      </c>
      <c r="L14095" s="8">
        <v>1500000</v>
      </c>
      <c r="M14095" s="3" t="s">
        <v>81</v>
      </c>
      <c r="N14095" s="3" t="s">
        <v>2586</v>
      </c>
      <c r="O14095" s="3" t="s">
        <v>2587</v>
      </c>
    </row>
    <row r="14096" spans="1:15" x14ac:dyDescent="0.2">
      <c r="A14096">
        <v>6994</v>
      </c>
      <c r="B14096" t="s">
        <v>77</v>
      </c>
      <c r="C14096" s="3" t="s">
        <v>78</v>
      </c>
      <c r="D14096" s="3" t="s">
        <v>2589</v>
      </c>
      <c r="E14096" s="3" t="s">
        <v>3</v>
      </c>
      <c r="F14096" t="s">
        <v>3</v>
      </c>
      <c r="G14096" s="8" t="s">
        <v>3</v>
      </c>
      <c r="H14096">
        <v>0</v>
      </c>
      <c r="I14096" s="3">
        <v>0</v>
      </c>
      <c r="J14096" s="8">
        <v>0</v>
      </c>
      <c r="K14096">
        <v>1599</v>
      </c>
      <c r="L14096" s="8">
        <v>2473653</v>
      </c>
      <c r="M14096" s="3" t="s">
        <v>81</v>
      </c>
      <c r="N14096" s="3" t="s">
        <v>2586</v>
      </c>
      <c r="O14096" s="3" t="s">
        <v>2587</v>
      </c>
    </row>
    <row r="14097" spans="1:15" x14ac:dyDescent="0.2">
      <c r="A14097">
        <v>6994</v>
      </c>
      <c r="B14097" t="s">
        <v>100</v>
      </c>
      <c r="C14097" s="3" t="s">
        <v>89</v>
      </c>
      <c r="D14097" s="3" t="s">
        <v>2590</v>
      </c>
      <c r="E14097" s="3" t="s">
        <v>137</v>
      </c>
      <c r="F14097" t="s">
        <v>3</v>
      </c>
      <c r="G14097" s="8" t="s">
        <v>3</v>
      </c>
      <c r="H14097">
        <v>0</v>
      </c>
      <c r="I14097" s="3">
        <v>0</v>
      </c>
      <c r="J14097" s="8">
        <v>495.13</v>
      </c>
      <c r="K14097">
        <v>451.12417711558101</v>
      </c>
      <c r="L14097" s="8">
        <v>223365.113815238</v>
      </c>
      <c r="M14097" s="3" t="s">
        <v>81</v>
      </c>
      <c r="N14097" s="3" t="s">
        <v>2586</v>
      </c>
      <c r="O14097" s="3" t="s">
        <v>2587</v>
      </c>
    </row>
    <row r="14098" spans="1:15" x14ac:dyDescent="0.2">
      <c r="A14098">
        <v>6994</v>
      </c>
      <c r="B14098" t="s">
        <v>100</v>
      </c>
      <c r="C14098" s="3" t="s">
        <v>89</v>
      </c>
      <c r="D14098" s="3" t="s">
        <v>2591</v>
      </c>
      <c r="E14098" s="3" t="s">
        <v>137</v>
      </c>
      <c r="F14098" t="s">
        <v>3</v>
      </c>
      <c r="G14098" s="8" t="s">
        <v>3</v>
      </c>
      <c r="H14098">
        <v>0</v>
      </c>
      <c r="I14098" s="3">
        <v>0</v>
      </c>
      <c r="J14098" s="8">
        <v>97.08</v>
      </c>
      <c r="K14098">
        <v>1148.3160872033</v>
      </c>
      <c r="L14098" s="8">
        <v>111478.525745696</v>
      </c>
      <c r="M14098" s="3" t="s">
        <v>81</v>
      </c>
      <c r="N14098" s="3" t="s">
        <v>2586</v>
      </c>
      <c r="O14098" s="3" t="s">
        <v>2587</v>
      </c>
    </row>
    <row r="14099" spans="1:15" ht="42.75" x14ac:dyDescent="0.2">
      <c r="A14099">
        <v>6995</v>
      </c>
      <c r="B14099" t="s">
        <v>85</v>
      </c>
      <c r="C14099" s="3" t="s">
        <v>86</v>
      </c>
      <c r="D14099" s="3" t="s">
        <v>120</v>
      </c>
      <c r="E14099" s="3" t="s">
        <v>155</v>
      </c>
      <c r="F14099" t="s">
        <v>3</v>
      </c>
      <c r="G14099" s="8" t="s">
        <v>3</v>
      </c>
      <c r="H14099">
        <v>0</v>
      </c>
      <c r="I14099" s="3">
        <v>0</v>
      </c>
      <c r="J14099" s="8">
        <v>0</v>
      </c>
      <c r="K14099">
        <v>325.16602706806799</v>
      </c>
      <c r="L14099" s="8">
        <v>189000</v>
      </c>
      <c r="M14099" s="3" t="s">
        <v>81</v>
      </c>
      <c r="N14099" s="3" t="s">
        <v>2586</v>
      </c>
      <c r="O14099" s="3" t="s">
        <v>2587</v>
      </c>
    </row>
    <row r="14100" spans="1:15" ht="28.5" x14ac:dyDescent="0.2">
      <c r="A14100">
        <v>6995</v>
      </c>
      <c r="B14100" t="s">
        <v>85</v>
      </c>
      <c r="C14100" s="3" t="s">
        <v>86</v>
      </c>
      <c r="D14100" s="3" t="s">
        <v>118</v>
      </c>
      <c r="E14100" s="3" t="s">
        <v>84</v>
      </c>
      <c r="F14100" t="s">
        <v>3</v>
      </c>
      <c r="G14100" s="8" t="s">
        <v>3</v>
      </c>
      <c r="H14100">
        <v>0</v>
      </c>
      <c r="I14100" s="3">
        <v>0</v>
      </c>
      <c r="J14100" s="8">
        <v>0</v>
      </c>
      <c r="K14100">
        <v>2032.28766917543</v>
      </c>
      <c r="L14100" s="8">
        <v>347000</v>
      </c>
      <c r="M14100" s="3" t="s">
        <v>81</v>
      </c>
      <c r="N14100" s="3" t="s">
        <v>2586</v>
      </c>
      <c r="O14100" s="3" t="s">
        <v>2587</v>
      </c>
    </row>
    <row r="14101" spans="1:15" x14ac:dyDescent="0.2">
      <c r="A14101">
        <v>6995</v>
      </c>
      <c r="B14101" t="s">
        <v>88</v>
      </c>
      <c r="C14101" s="3" t="s">
        <v>89</v>
      </c>
      <c r="D14101" s="3" t="s">
        <v>2592</v>
      </c>
      <c r="E14101" s="3" t="s">
        <v>3</v>
      </c>
      <c r="F14101" t="s">
        <v>3</v>
      </c>
      <c r="G14101" s="8" t="s">
        <v>3</v>
      </c>
      <c r="H14101">
        <v>0</v>
      </c>
      <c r="I14101" s="3">
        <v>0</v>
      </c>
      <c r="J14101" s="8">
        <v>0</v>
      </c>
      <c r="K14101">
        <v>0</v>
      </c>
      <c r="L14101" s="8">
        <v>47700</v>
      </c>
      <c r="M14101" s="3" t="s">
        <v>81</v>
      </c>
      <c r="N14101" s="3" t="s">
        <v>2586</v>
      </c>
      <c r="O14101" s="3" t="s">
        <v>2587</v>
      </c>
    </row>
    <row r="14102" spans="1:15" ht="28.5" x14ac:dyDescent="0.2">
      <c r="A14102">
        <v>6995</v>
      </c>
      <c r="B14102" t="s">
        <v>100</v>
      </c>
      <c r="C14102" s="3" t="s">
        <v>89</v>
      </c>
      <c r="D14102" s="3" t="s">
        <v>2593</v>
      </c>
      <c r="E14102" s="3" t="s">
        <v>84</v>
      </c>
      <c r="F14102" t="s">
        <v>3</v>
      </c>
      <c r="G14102" s="8" t="s">
        <v>3</v>
      </c>
      <c r="H14102">
        <v>0</v>
      </c>
      <c r="I14102" s="3">
        <v>0</v>
      </c>
      <c r="J14102" s="8">
        <v>383.65</v>
      </c>
      <c r="K14102">
        <v>325.16602706806799</v>
      </c>
      <c r="L14102" s="8">
        <v>124749.94628466399</v>
      </c>
      <c r="M14102" s="3" t="s">
        <v>81</v>
      </c>
      <c r="N14102" s="3" t="s">
        <v>2586</v>
      </c>
      <c r="O14102" s="3" t="s">
        <v>2587</v>
      </c>
    </row>
    <row r="14103" spans="1:15" ht="42.75" x14ac:dyDescent="0.2">
      <c r="A14103">
        <v>6995</v>
      </c>
      <c r="B14103" t="s">
        <v>100</v>
      </c>
      <c r="C14103" s="3" t="s">
        <v>89</v>
      </c>
      <c r="D14103" s="3" t="s">
        <v>2594</v>
      </c>
      <c r="E14103" s="3" t="s">
        <v>155</v>
      </c>
      <c r="F14103" t="s">
        <v>3</v>
      </c>
      <c r="G14103" s="8" t="s">
        <v>3</v>
      </c>
      <c r="H14103">
        <v>0</v>
      </c>
      <c r="I14103" s="3">
        <v>0</v>
      </c>
      <c r="J14103" s="8">
        <v>189.82</v>
      </c>
      <c r="K14103">
        <v>2032.28766917543</v>
      </c>
      <c r="L14103" s="8">
        <v>385768.84536287998</v>
      </c>
      <c r="M14103" s="3" t="s">
        <v>81</v>
      </c>
      <c r="N14103" s="3" t="s">
        <v>2586</v>
      </c>
      <c r="O14103" s="3" t="s">
        <v>2587</v>
      </c>
    </row>
    <row r="14104" spans="1:15" x14ac:dyDescent="0.2">
      <c r="A14104">
        <v>6995</v>
      </c>
      <c r="B14104" t="s">
        <v>100</v>
      </c>
      <c r="C14104" s="3" t="s">
        <v>89</v>
      </c>
      <c r="D14104" s="3" t="s">
        <v>2592</v>
      </c>
      <c r="E14104" s="3" t="s">
        <v>3</v>
      </c>
      <c r="F14104" t="s">
        <v>3</v>
      </c>
      <c r="G14104" s="8" t="s">
        <v>3</v>
      </c>
      <c r="H14104">
        <v>0</v>
      </c>
      <c r="I14104" s="3">
        <v>0</v>
      </c>
      <c r="J14104" s="8">
        <v>0</v>
      </c>
      <c r="K14104">
        <v>0</v>
      </c>
      <c r="L14104" s="8">
        <v>47700</v>
      </c>
      <c r="M14104" s="3" t="s">
        <v>81</v>
      </c>
      <c r="N14104" s="3" t="s">
        <v>2586</v>
      </c>
      <c r="O14104" s="3" t="s">
        <v>2587</v>
      </c>
    </row>
    <row r="14105" spans="1:15" ht="28.5" x14ac:dyDescent="0.2">
      <c r="A14105">
        <v>6996</v>
      </c>
      <c r="B14105" t="s">
        <v>77</v>
      </c>
      <c r="C14105" s="3" t="s">
        <v>78</v>
      </c>
      <c r="D14105" s="3" t="s">
        <v>118</v>
      </c>
      <c r="E14105" s="3" t="s">
        <v>80</v>
      </c>
      <c r="F14105">
        <v>101</v>
      </c>
      <c r="G14105" s="8">
        <v>131</v>
      </c>
      <c r="H14105">
        <v>7.4795759999999998</v>
      </c>
      <c r="I14105" s="3">
        <v>0</v>
      </c>
      <c r="J14105" s="8">
        <v>138.47957600000001</v>
      </c>
      <c r="K14105">
        <v>1287</v>
      </c>
      <c r="L14105" s="8">
        <v>178223.214312</v>
      </c>
      <c r="M14105" s="3" t="s">
        <v>81</v>
      </c>
      <c r="N14105" s="3" t="s">
        <v>2586</v>
      </c>
      <c r="O14105" s="3" t="s">
        <v>2587</v>
      </c>
    </row>
    <row r="14106" spans="1:15" x14ac:dyDescent="0.2">
      <c r="A14106">
        <v>6996</v>
      </c>
      <c r="B14106" t="s">
        <v>77</v>
      </c>
      <c r="C14106" s="3" t="s">
        <v>78</v>
      </c>
      <c r="D14106" s="3" t="s">
        <v>2595</v>
      </c>
      <c r="E14106" s="3" t="s">
        <v>455</v>
      </c>
      <c r="F14106">
        <v>101</v>
      </c>
      <c r="G14106" s="8">
        <v>472</v>
      </c>
      <c r="H14106">
        <v>26.949311999999999</v>
      </c>
      <c r="I14106" s="3">
        <v>0</v>
      </c>
      <c r="J14106" s="8">
        <v>498.94931200000002</v>
      </c>
      <c r="K14106">
        <v>374</v>
      </c>
      <c r="L14106" s="8">
        <v>186607.04268799999</v>
      </c>
      <c r="M14106" s="3" t="s">
        <v>81</v>
      </c>
      <c r="N14106" s="3" t="s">
        <v>2586</v>
      </c>
      <c r="O14106" s="3" t="s">
        <v>2587</v>
      </c>
    </row>
    <row r="14107" spans="1:15" ht="28.5" x14ac:dyDescent="0.2">
      <c r="A14107">
        <v>6996</v>
      </c>
      <c r="B14107" t="s">
        <v>77</v>
      </c>
      <c r="C14107" s="3" t="s">
        <v>78</v>
      </c>
      <c r="D14107" s="3" t="s">
        <v>2596</v>
      </c>
      <c r="E14107" s="3" t="s">
        <v>80</v>
      </c>
      <c r="F14107">
        <v>101</v>
      </c>
      <c r="G14107" s="8">
        <v>131</v>
      </c>
      <c r="H14107">
        <v>7.4795759999999998</v>
      </c>
      <c r="I14107" s="3">
        <v>0</v>
      </c>
      <c r="J14107" s="8">
        <v>138.47957600000001</v>
      </c>
      <c r="K14107">
        <v>374</v>
      </c>
      <c r="L14107" s="8">
        <v>51791.361424000002</v>
      </c>
      <c r="M14107" s="3" t="s">
        <v>81</v>
      </c>
      <c r="N14107" s="3" t="s">
        <v>2586</v>
      </c>
      <c r="O14107" s="3" t="s">
        <v>2587</v>
      </c>
    </row>
    <row r="14108" spans="1:15" ht="28.5" x14ac:dyDescent="0.2">
      <c r="A14108">
        <v>6996</v>
      </c>
      <c r="B14108" t="s">
        <v>77</v>
      </c>
      <c r="C14108" s="3" t="s">
        <v>78</v>
      </c>
      <c r="D14108" s="3" t="s">
        <v>120</v>
      </c>
      <c r="E14108" s="3" t="s">
        <v>80</v>
      </c>
      <c r="F14108">
        <v>101</v>
      </c>
      <c r="G14108" s="8">
        <v>75</v>
      </c>
      <c r="H14108">
        <v>4.2821999999999996</v>
      </c>
      <c r="I14108" s="3">
        <v>0</v>
      </c>
      <c r="J14108" s="8">
        <v>79.282200000000003</v>
      </c>
      <c r="K14108">
        <v>853</v>
      </c>
      <c r="L14108" s="8">
        <v>67627.7166</v>
      </c>
      <c r="M14108" s="3" t="s">
        <v>81</v>
      </c>
      <c r="N14108" s="3" t="s">
        <v>2586</v>
      </c>
      <c r="O14108" s="3" t="s">
        <v>2587</v>
      </c>
    </row>
    <row r="14109" spans="1:15" x14ac:dyDescent="0.2">
      <c r="A14109">
        <v>6996</v>
      </c>
      <c r="B14109" t="s">
        <v>100</v>
      </c>
      <c r="C14109" s="3" t="s">
        <v>89</v>
      </c>
      <c r="D14109" s="3" t="s">
        <v>2597</v>
      </c>
      <c r="E14109" s="3" t="s">
        <v>3</v>
      </c>
      <c r="F14109" t="s">
        <v>3</v>
      </c>
      <c r="G14109" s="8" t="s">
        <v>3</v>
      </c>
      <c r="H14109">
        <v>0</v>
      </c>
      <c r="I14109" s="3">
        <v>0</v>
      </c>
      <c r="J14109" s="8">
        <v>364.13904000000002</v>
      </c>
      <c r="K14109">
        <v>1286.6047448931899</v>
      </c>
      <c r="L14109" s="8">
        <v>468503.01666485099</v>
      </c>
      <c r="M14109" s="3" t="s">
        <v>81</v>
      </c>
      <c r="N14109" s="3" t="s">
        <v>2586</v>
      </c>
      <c r="O14109" s="3" t="s">
        <v>2587</v>
      </c>
    </row>
    <row r="14110" spans="1:15" ht="28.5" x14ac:dyDescent="0.2">
      <c r="A14110">
        <v>6997</v>
      </c>
      <c r="B14110" t="s">
        <v>77</v>
      </c>
      <c r="C14110" s="3" t="s">
        <v>78</v>
      </c>
      <c r="D14110" s="3" t="s">
        <v>118</v>
      </c>
      <c r="E14110" s="3" t="s">
        <v>80</v>
      </c>
      <c r="F14110">
        <v>320</v>
      </c>
      <c r="G14110" s="8">
        <v>164</v>
      </c>
      <c r="H14110">
        <v>9.3637440000000005</v>
      </c>
      <c r="I14110" s="3">
        <v>0</v>
      </c>
      <c r="J14110" s="8">
        <v>173.363744</v>
      </c>
      <c r="K14110">
        <v>1222</v>
      </c>
      <c r="L14110" s="8">
        <v>211850.49516799999</v>
      </c>
      <c r="M14110" s="3" t="s">
        <v>81</v>
      </c>
      <c r="N14110" s="3" t="s">
        <v>2586</v>
      </c>
      <c r="O14110" s="3" t="s">
        <v>2587</v>
      </c>
    </row>
    <row r="14111" spans="1:15" ht="28.5" x14ac:dyDescent="0.2">
      <c r="A14111">
        <v>6997</v>
      </c>
      <c r="B14111" t="s">
        <v>77</v>
      </c>
      <c r="C14111" s="3" t="s">
        <v>78</v>
      </c>
      <c r="D14111" s="3" t="s">
        <v>118</v>
      </c>
      <c r="E14111" s="3" t="s">
        <v>80</v>
      </c>
      <c r="F14111">
        <v>320</v>
      </c>
      <c r="G14111" s="8">
        <v>164</v>
      </c>
      <c r="H14111">
        <v>9.3637440000000005</v>
      </c>
      <c r="I14111" s="3">
        <v>0</v>
      </c>
      <c r="J14111" s="8">
        <v>173.363744</v>
      </c>
      <c r="K14111">
        <v>1222</v>
      </c>
      <c r="L14111" s="8">
        <v>211850.49516799999</v>
      </c>
      <c r="M14111" s="3" t="s">
        <v>81</v>
      </c>
      <c r="N14111" s="3" t="s">
        <v>2586</v>
      </c>
      <c r="O14111" s="3" t="s">
        <v>2587</v>
      </c>
    </row>
    <row r="14112" spans="1:15" x14ac:dyDescent="0.2">
      <c r="A14112">
        <v>6997</v>
      </c>
      <c r="B14112" t="s">
        <v>100</v>
      </c>
      <c r="C14112" s="3" t="s">
        <v>89</v>
      </c>
      <c r="D14112" s="3" t="s">
        <v>2598</v>
      </c>
      <c r="E14112" s="3" t="s">
        <v>2599</v>
      </c>
      <c r="F14112" t="s">
        <v>3</v>
      </c>
      <c r="G14112" s="8" t="s">
        <v>3</v>
      </c>
      <c r="H14112">
        <v>0</v>
      </c>
      <c r="I14112" s="3">
        <v>0</v>
      </c>
      <c r="J14112" s="8">
        <v>81.28</v>
      </c>
      <c r="K14112">
        <v>1222</v>
      </c>
      <c r="L14112" s="8">
        <v>99324.160000000003</v>
      </c>
      <c r="M14112" s="3" t="s">
        <v>81</v>
      </c>
      <c r="N14112" s="3" t="s">
        <v>2586</v>
      </c>
      <c r="O14112" s="3" t="s">
        <v>2587</v>
      </c>
    </row>
    <row r="14113" spans="1:15" ht="28.5" x14ac:dyDescent="0.2">
      <c r="A14113">
        <v>6998</v>
      </c>
      <c r="B14113" t="s">
        <v>77</v>
      </c>
      <c r="C14113" s="3" t="s">
        <v>78</v>
      </c>
      <c r="D14113" s="3" t="s">
        <v>118</v>
      </c>
      <c r="E14113" s="3" t="s">
        <v>80</v>
      </c>
      <c r="F14113">
        <v>100</v>
      </c>
      <c r="G14113" s="8">
        <v>143</v>
      </c>
      <c r="H14113">
        <v>8.1647280000000002</v>
      </c>
      <c r="I14113" s="3">
        <v>0</v>
      </c>
      <c r="J14113" s="8">
        <v>151.164728</v>
      </c>
      <c r="K14113">
        <v>385</v>
      </c>
      <c r="L14113" s="8">
        <v>58198.420279999998</v>
      </c>
      <c r="M14113" s="3" t="s">
        <v>81</v>
      </c>
      <c r="N14113" s="3" t="s">
        <v>2586</v>
      </c>
      <c r="O14113" s="3" t="s">
        <v>2587</v>
      </c>
    </row>
    <row r="14114" spans="1:15" ht="28.5" x14ac:dyDescent="0.2">
      <c r="A14114">
        <v>6998</v>
      </c>
      <c r="B14114" t="s">
        <v>77</v>
      </c>
      <c r="C14114" s="3" t="s">
        <v>78</v>
      </c>
      <c r="D14114" s="3" t="s">
        <v>120</v>
      </c>
      <c r="E14114" s="3" t="s">
        <v>121</v>
      </c>
      <c r="F14114">
        <v>100</v>
      </c>
      <c r="G14114" s="8">
        <v>88</v>
      </c>
      <c r="H14114">
        <v>5.0244479999999996</v>
      </c>
      <c r="I14114" s="3">
        <v>0</v>
      </c>
      <c r="J14114" s="8">
        <v>93.024448000000007</v>
      </c>
      <c r="K14114">
        <v>10</v>
      </c>
      <c r="L14114" s="8">
        <v>930.24447999999995</v>
      </c>
      <c r="M14114" s="3" t="s">
        <v>81</v>
      </c>
      <c r="N14114" s="3" t="s">
        <v>2586</v>
      </c>
      <c r="O14114" s="3" t="s">
        <v>2587</v>
      </c>
    </row>
    <row r="14115" spans="1:15" ht="28.5" x14ac:dyDescent="0.2">
      <c r="A14115">
        <v>6998</v>
      </c>
      <c r="B14115" t="s">
        <v>85</v>
      </c>
      <c r="C14115" s="3" t="s">
        <v>86</v>
      </c>
      <c r="D14115" s="3" t="s">
        <v>118</v>
      </c>
      <c r="E14115" s="3" t="s">
        <v>84</v>
      </c>
      <c r="F14115" t="s">
        <v>3</v>
      </c>
      <c r="G14115" s="8" t="s">
        <v>3</v>
      </c>
      <c r="H14115">
        <v>0</v>
      </c>
      <c r="I14115" s="3">
        <v>0</v>
      </c>
      <c r="J14115" s="8">
        <v>49</v>
      </c>
      <c r="K14115">
        <v>573</v>
      </c>
      <c r="L14115" s="8">
        <v>28077</v>
      </c>
      <c r="M14115" s="3" t="s">
        <v>81</v>
      </c>
      <c r="N14115" s="3" t="s">
        <v>2586</v>
      </c>
      <c r="O14115" s="3" t="s">
        <v>2587</v>
      </c>
    </row>
    <row r="14116" spans="1:15" ht="42.75" x14ac:dyDescent="0.2">
      <c r="A14116">
        <v>6998</v>
      </c>
      <c r="B14116" t="s">
        <v>85</v>
      </c>
      <c r="C14116" s="3" t="s">
        <v>86</v>
      </c>
      <c r="D14116" s="3" t="s">
        <v>120</v>
      </c>
      <c r="E14116" s="3" t="s">
        <v>155</v>
      </c>
      <c r="F14116" t="s">
        <v>3</v>
      </c>
      <c r="G14116" s="8" t="s">
        <v>3</v>
      </c>
      <c r="H14116">
        <v>0</v>
      </c>
      <c r="I14116" s="3">
        <v>0</v>
      </c>
      <c r="J14116" s="8">
        <v>37.159999999999997</v>
      </c>
      <c r="K14116">
        <v>1429</v>
      </c>
      <c r="L14116" s="8">
        <v>53101.64</v>
      </c>
      <c r="M14116" s="3" t="s">
        <v>81</v>
      </c>
      <c r="N14116" s="3" t="s">
        <v>2586</v>
      </c>
      <c r="O14116" s="3" t="s">
        <v>2587</v>
      </c>
    </row>
    <row r="14117" spans="1:15" x14ac:dyDescent="0.2">
      <c r="A14117">
        <v>6998</v>
      </c>
      <c r="B14117" t="s">
        <v>100</v>
      </c>
      <c r="C14117" s="3" t="s">
        <v>89</v>
      </c>
      <c r="D14117" s="3" t="s">
        <v>2600</v>
      </c>
      <c r="E14117" s="3" t="s">
        <v>3</v>
      </c>
      <c r="F14117" t="s">
        <v>3</v>
      </c>
      <c r="G14117" s="8" t="s">
        <v>3</v>
      </c>
      <c r="H14117">
        <v>0</v>
      </c>
      <c r="I14117" s="3">
        <v>0</v>
      </c>
      <c r="J14117" s="8">
        <v>0</v>
      </c>
      <c r="K14117">
        <v>0</v>
      </c>
      <c r="L14117" s="8">
        <v>102700</v>
      </c>
      <c r="M14117" s="3" t="s">
        <v>81</v>
      </c>
      <c r="N14117" s="3" t="s">
        <v>2586</v>
      </c>
      <c r="O14117" s="3" t="s">
        <v>2587</v>
      </c>
    </row>
    <row r="14118" spans="1:15" ht="28.5" x14ac:dyDescent="0.2">
      <c r="A14118">
        <v>6999</v>
      </c>
      <c r="B14118" t="s">
        <v>77</v>
      </c>
      <c r="C14118" s="3" t="s">
        <v>78</v>
      </c>
      <c r="D14118" s="3" t="s">
        <v>118</v>
      </c>
      <c r="E14118" s="3" t="s">
        <v>84</v>
      </c>
      <c r="F14118">
        <v>330</v>
      </c>
      <c r="G14118" s="8">
        <v>106</v>
      </c>
      <c r="H14118">
        <v>6.0521760000000002</v>
      </c>
      <c r="I14118" s="3">
        <v>0</v>
      </c>
      <c r="J14118" s="8">
        <v>112.052176</v>
      </c>
      <c r="K14118">
        <v>572</v>
      </c>
      <c r="L14118" s="8">
        <v>64093.844671999999</v>
      </c>
      <c r="M14118" s="3" t="s">
        <v>81</v>
      </c>
      <c r="N14118" s="3" t="s">
        <v>2586</v>
      </c>
      <c r="O14118" s="3" t="s">
        <v>2587</v>
      </c>
    </row>
    <row r="14119" spans="1:15" ht="28.5" x14ac:dyDescent="0.2">
      <c r="A14119">
        <v>6999</v>
      </c>
      <c r="B14119" t="s">
        <v>77</v>
      </c>
      <c r="C14119" s="3" t="s">
        <v>78</v>
      </c>
      <c r="D14119" s="3" t="s">
        <v>120</v>
      </c>
      <c r="E14119" s="3" t="s">
        <v>121</v>
      </c>
      <c r="F14119">
        <v>330</v>
      </c>
      <c r="G14119" s="8">
        <v>69</v>
      </c>
      <c r="H14119">
        <v>3.9396239999999998</v>
      </c>
      <c r="I14119" s="3">
        <v>0</v>
      </c>
      <c r="J14119" s="8">
        <v>72.939623999999995</v>
      </c>
      <c r="K14119">
        <v>376</v>
      </c>
      <c r="L14119" s="8">
        <v>27425.298623999999</v>
      </c>
      <c r="M14119" s="3" t="s">
        <v>81</v>
      </c>
      <c r="N14119" s="3" t="s">
        <v>2586</v>
      </c>
      <c r="O14119" s="3" t="s">
        <v>2587</v>
      </c>
    </row>
    <row r="14120" spans="1:15" x14ac:dyDescent="0.2">
      <c r="A14120">
        <v>6999</v>
      </c>
      <c r="B14120" t="s">
        <v>100</v>
      </c>
      <c r="C14120" s="3" t="s">
        <v>89</v>
      </c>
      <c r="D14120" s="3" t="s">
        <v>2601</v>
      </c>
      <c r="E14120" s="3" t="s">
        <v>3</v>
      </c>
      <c r="F14120" t="s">
        <v>3</v>
      </c>
      <c r="G14120" s="8" t="s">
        <v>3</v>
      </c>
      <c r="H14120">
        <v>0</v>
      </c>
      <c r="I14120" s="3">
        <v>0</v>
      </c>
      <c r="J14120" s="8">
        <v>80300</v>
      </c>
      <c r="K14120">
        <v>0</v>
      </c>
      <c r="L14120" s="8">
        <v>80300</v>
      </c>
      <c r="M14120" s="3" t="s">
        <v>81</v>
      </c>
      <c r="N14120" s="3" t="s">
        <v>2586</v>
      </c>
      <c r="O14120" s="3" t="s">
        <v>2587</v>
      </c>
    </row>
    <row r="14121" spans="1:15" ht="28.5" x14ac:dyDescent="0.2">
      <c r="A14121">
        <v>7000</v>
      </c>
      <c r="B14121" t="s">
        <v>77</v>
      </c>
      <c r="C14121" s="3" t="s">
        <v>78</v>
      </c>
      <c r="D14121" s="3" t="s">
        <v>118</v>
      </c>
      <c r="E14121" s="3" t="s">
        <v>80</v>
      </c>
      <c r="F14121">
        <v>420</v>
      </c>
      <c r="G14121" s="8">
        <v>220</v>
      </c>
      <c r="H14121">
        <v>12.561120000000001</v>
      </c>
      <c r="I14121" s="3">
        <v>0</v>
      </c>
      <c r="J14121" s="8">
        <v>232.56111999999999</v>
      </c>
      <c r="K14121">
        <v>232</v>
      </c>
      <c r="L14121" s="8">
        <v>53954.179839999997</v>
      </c>
      <c r="M14121" s="3" t="s">
        <v>81</v>
      </c>
      <c r="N14121" s="3" t="s">
        <v>2586</v>
      </c>
      <c r="O14121" s="3" t="s">
        <v>2587</v>
      </c>
    </row>
    <row r="14122" spans="1:15" x14ac:dyDescent="0.2">
      <c r="A14122">
        <v>7000</v>
      </c>
      <c r="B14122" t="s">
        <v>77</v>
      </c>
      <c r="C14122" s="3" t="s">
        <v>78</v>
      </c>
      <c r="D14122" s="3" t="s">
        <v>2612</v>
      </c>
      <c r="E14122" s="3" t="s">
        <v>307</v>
      </c>
      <c r="F14122">
        <v>420</v>
      </c>
      <c r="G14122" s="8" t="s">
        <v>3</v>
      </c>
      <c r="H14122">
        <v>0</v>
      </c>
      <c r="I14122" s="3">
        <v>0</v>
      </c>
      <c r="J14122" s="8">
        <v>790</v>
      </c>
      <c r="K14122">
        <v>200</v>
      </c>
      <c r="L14122" s="8">
        <v>158000</v>
      </c>
      <c r="M14122" s="3" t="s">
        <v>81</v>
      </c>
      <c r="N14122" s="3" t="s">
        <v>2586</v>
      </c>
      <c r="O14122" s="3" t="s">
        <v>2587</v>
      </c>
    </row>
    <row r="14123" spans="1:15" x14ac:dyDescent="0.2">
      <c r="A14123">
        <v>7000</v>
      </c>
      <c r="B14123" t="s">
        <v>100</v>
      </c>
      <c r="C14123" s="3" t="s">
        <v>89</v>
      </c>
      <c r="D14123" s="3" t="s">
        <v>2613</v>
      </c>
      <c r="E14123" s="3" t="s">
        <v>2599</v>
      </c>
      <c r="F14123" t="s">
        <v>3</v>
      </c>
      <c r="G14123" s="8" t="s">
        <v>3</v>
      </c>
      <c r="H14123">
        <v>0</v>
      </c>
      <c r="I14123" s="3">
        <v>0</v>
      </c>
      <c r="J14123" s="8">
        <v>492.37</v>
      </c>
      <c r="K14123">
        <v>432</v>
      </c>
      <c r="L14123" s="8">
        <v>212703.84</v>
      </c>
      <c r="M14123" s="3" t="s">
        <v>81</v>
      </c>
      <c r="N14123" s="3" t="s">
        <v>2586</v>
      </c>
      <c r="O14123" s="3" t="s">
        <v>2587</v>
      </c>
    </row>
    <row r="14124" spans="1:15" ht="114" x14ac:dyDescent="0.2">
      <c r="A14124">
        <v>7074</v>
      </c>
      <c r="B14124" t="s">
        <v>77</v>
      </c>
      <c r="C14124" s="3" t="s">
        <v>78</v>
      </c>
      <c r="D14124" s="3" t="s">
        <v>3190</v>
      </c>
      <c r="E14124" s="3" t="s">
        <v>3</v>
      </c>
      <c r="F14124" t="s">
        <v>3</v>
      </c>
      <c r="G14124" s="8" t="s">
        <v>3</v>
      </c>
      <c r="H14124">
        <v>0</v>
      </c>
      <c r="I14124" s="3">
        <v>0</v>
      </c>
      <c r="J14124" s="8">
        <v>0</v>
      </c>
      <c r="K14124">
        <v>13229.6803636364</v>
      </c>
      <c r="L14124" s="8">
        <v>5960308.58590669</v>
      </c>
      <c r="M14124" s="3" t="s">
        <v>87</v>
      </c>
      <c r="N14124" s="3" t="s">
        <v>87</v>
      </c>
      <c r="O14124" s="3" t="s">
        <v>87</v>
      </c>
    </row>
    <row r="14125" spans="1:15" ht="114" x14ac:dyDescent="0.2">
      <c r="A14125">
        <v>7074</v>
      </c>
      <c r="B14125" t="s">
        <v>85</v>
      </c>
      <c r="C14125" s="3" t="s">
        <v>86</v>
      </c>
      <c r="D14125" s="3" t="s">
        <v>3190</v>
      </c>
      <c r="E14125" s="3" t="s">
        <v>3</v>
      </c>
      <c r="F14125" t="s">
        <v>3</v>
      </c>
      <c r="G14125" s="8" t="s">
        <v>3</v>
      </c>
      <c r="H14125">
        <v>0</v>
      </c>
      <c r="I14125" s="3">
        <v>0</v>
      </c>
      <c r="J14125" s="8">
        <v>0</v>
      </c>
      <c r="K14125">
        <v>4815.1832727272704</v>
      </c>
      <c r="L14125" s="8">
        <v>173151.68044805501</v>
      </c>
      <c r="M14125" s="3" t="s">
        <v>87</v>
      </c>
      <c r="N14125" s="3" t="s">
        <v>87</v>
      </c>
      <c r="O14125" s="3" t="s">
        <v>87</v>
      </c>
    </row>
    <row r="14126" spans="1:15" ht="142.5" x14ac:dyDescent="0.2">
      <c r="A14126">
        <v>7074</v>
      </c>
      <c r="B14126" t="s">
        <v>94</v>
      </c>
      <c r="C14126" s="3" t="s">
        <v>95</v>
      </c>
      <c r="D14126" s="3" t="s">
        <v>3189</v>
      </c>
      <c r="E14126" s="3" t="s">
        <v>3</v>
      </c>
      <c r="F14126" t="s">
        <v>3</v>
      </c>
      <c r="G14126" s="8" t="s">
        <v>3</v>
      </c>
      <c r="H14126">
        <v>0</v>
      </c>
      <c r="I14126" s="3">
        <v>0</v>
      </c>
      <c r="J14126" s="8">
        <v>0</v>
      </c>
      <c r="K14126">
        <v>13974.277708613599</v>
      </c>
      <c r="L14126" s="8">
        <v>6473560.7662545498</v>
      </c>
      <c r="M14126" s="3" t="s">
        <v>87</v>
      </c>
      <c r="N14126" s="3" t="s">
        <v>87</v>
      </c>
      <c r="O14126" s="3" t="s">
        <v>87</v>
      </c>
    </row>
    <row r="14127" spans="1:15" ht="114" x14ac:dyDescent="0.2">
      <c r="A14127">
        <v>7074</v>
      </c>
      <c r="B14127" t="s">
        <v>99</v>
      </c>
      <c r="C14127" s="3" t="s">
        <v>86</v>
      </c>
      <c r="D14127" s="3" t="s">
        <v>3188</v>
      </c>
      <c r="E14127" s="3" t="s">
        <v>3</v>
      </c>
      <c r="F14127" t="s">
        <v>3</v>
      </c>
      <c r="G14127" s="8" t="s">
        <v>3</v>
      </c>
      <c r="H14127">
        <v>0</v>
      </c>
      <c r="I14127" s="3">
        <v>0</v>
      </c>
      <c r="J14127" s="8">
        <v>0</v>
      </c>
      <c r="K14127">
        <v>5518.72920427807</v>
      </c>
      <c r="L14127" s="8">
        <v>207520.652206417</v>
      </c>
      <c r="M14127" s="3" t="s">
        <v>87</v>
      </c>
      <c r="N14127" s="3" t="s">
        <v>87</v>
      </c>
      <c r="O14127" s="3" t="s">
        <v>87</v>
      </c>
    </row>
    <row r="14128" spans="1:15" ht="142.5" x14ac:dyDescent="0.2">
      <c r="A14128">
        <v>7074</v>
      </c>
      <c r="B14128" t="s">
        <v>101</v>
      </c>
      <c r="C14128" s="3" t="s">
        <v>91</v>
      </c>
      <c r="D14128" s="3" t="s">
        <v>3187</v>
      </c>
      <c r="E14128" s="3" t="s">
        <v>3</v>
      </c>
      <c r="F14128" t="s">
        <v>3</v>
      </c>
      <c r="G14128" s="8" t="s">
        <v>3</v>
      </c>
      <c r="H14128">
        <v>0</v>
      </c>
      <c r="I14128" s="3">
        <v>0</v>
      </c>
      <c r="J14128" s="8">
        <v>0</v>
      </c>
      <c r="K14128">
        <v>0</v>
      </c>
      <c r="L14128" s="8">
        <v>0</v>
      </c>
      <c r="M14128" s="3" t="s">
        <v>87</v>
      </c>
      <c r="N14128" s="3" t="s">
        <v>87</v>
      </c>
      <c r="O14128" s="3" t="s">
        <v>87</v>
      </c>
    </row>
    <row r="14129" spans="1:15" ht="71.25" x14ac:dyDescent="0.2">
      <c r="A14129">
        <v>7074</v>
      </c>
      <c r="B14129" t="s">
        <v>102</v>
      </c>
      <c r="C14129" s="3" t="s">
        <v>93</v>
      </c>
      <c r="D14129" s="3" t="s">
        <v>3186</v>
      </c>
      <c r="E14129" s="3" t="s">
        <v>3</v>
      </c>
      <c r="F14129" t="s">
        <v>3</v>
      </c>
      <c r="G14129" s="8" t="s">
        <v>3</v>
      </c>
      <c r="H14129">
        <v>0</v>
      </c>
      <c r="I14129" s="3">
        <v>0</v>
      </c>
      <c r="J14129" s="8">
        <v>0</v>
      </c>
      <c r="K14129">
        <v>0</v>
      </c>
      <c r="L14129" s="8">
        <v>0</v>
      </c>
      <c r="M14129" s="3" t="s">
        <v>87</v>
      </c>
      <c r="N14129" s="3" t="s">
        <v>87</v>
      </c>
      <c r="O14129" s="3" t="s">
        <v>87</v>
      </c>
    </row>
    <row r="14130" spans="1:15" ht="114" x14ac:dyDescent="0.2">
      <c r="A14130">
        <v>7091</v>
      </c>
      <c r="B14130" t="s">
        <v>77</v>
      </c>
      <c r="C14130" s="3" t="s">
        <v>78</v>
      </c>
      <c r="D14130" s="3" t="s">
        <v>3190</v>
      </c>
      <c r="E14130" s="3" t="s">
        <v>3</v>
      </c>
      <c r="F14130" t="s">
        <v>3</v>
      </c>
      <c r="G14130" s="8" t="s">
        <v>3</v>
      </c>
      <c r="H14130">
        <v>0</v>
      </c>
      <c r="I14130" s="3">
        <v>0</v>
      </c>
      <c r="J14130" s="8">
        <v>0</v>
      </c>
      <c r="K14130">
        <v>0</v>
      </c>
      <c r="L14130" s="8">
        <v>324084.88770800002</v>
      </c>
      <c r="M14130" s="3" t="s">
        <v>87</v>
      </c>
      <c r="N14130" s="3" t="s">
        <v>87</v>
      </c>
      <c r="O14130" s="3" t="s">
        <v>87</v>
      </c>
    </row>
    <row r="14131" spans="1:15" ht="114" x14ac:dyDescent="0.2">
      <c r="A14131">
        <v>7091</v>
      </c>
      <c r="B14131" t="s">
        <v>92</v>
      </c>
      <c r="C14131" s="3" t="s">
        <v>93</v>
      </c>
      <c r="D14131" s="3" t="s">
        <v>3190</v>
      </c>
      <c r="E14131" s="3" t="s">
        <v>3</v>
      </c>
      <c r="F14131" t="s">
        <v>3</v>
      </c>
      <c r="G14131" s="8" t="s">
        <v>3</v>
      </c>
      <c r="H14131">
        <v>0</v>
      </c>
      <c r="I14131" s="3">
        <v>0</v>
      </c>
      <c r="J14131" s="8">
        <v>0</v>
      </c>
      <c r="K14131">
        <v>0</v>
      </c>
      <c r="L14131" s="8">
        <v>8102.1122919999998</v>
      </c>
      <c r="M14131" s="3" t="s">
        <v>87</v>
      </c>
      <c r="N14131" s="3" t="s">
        <v>87</v>
      </c>
      <c r="O14131" s="3" t="s">
        <v>87</v>
      </c>
    </row>
    <row r="14132" spans="1:15" ht="142.5" x14ac:dyDescent="0.2">
      <c r="A14132">
        <v>7091</v>
      </c>
      <c r="B14132" t="s">
        <v>94</v>
      </c>
      <c r="C14132" s="3" t="s">
        <v>95</v>
      </c>
      <c r="D14132" s="3" t="s">
        <v>3189</v>
      </c>
      <c r="E14132" s="3" t="s">
        <v>3</v>
      </c>
      <c r="F14132" t="s">
        <v>3</v>
      </c>
      <c r="G14132" s="8" t="s">
        <v>3</v>
      </c>
      <c r="H14132">
        <v>0</v>
      </c>
      <c r="I14132" s="3">
        <v>0</v>
      </c>
      <c r="J14132" s="8">
        <v>0</v>
      </c>
      <c r="K14132">
        <v>0</v>
      </c>
      <c r="L14132" s="8">
        <v>319859.96075000003</v>
      </c>
      <c r="M14132" s="3" t="s">
        <v>87</v>
      </c>
      <c r="N14132" s="3" t="s">
        <v>87</v>
      </c>
      <c r="O14132" s="3" t="s">
        <v>87</v>
      </c>
    </row>
    <row r="14133" spans="1:15" ht="114" x14ac:dyDescent="0.2">
      <c r="A14133">
        <v>7091</v>
      </c>
      <c r="B14133" t="s">
        <v>100</v>
      </c>
      <c r="C14133" s="3" t="s">
        <v>89</v>
      </c>
      <c r="D14133" s="3" t="s">
        <v>3188</v>
      </c>
      <c r="E14133" s="3" t="s">
        <v>3</v>
      </c>
      <c r="F14133" t="s">
        <v>3</v>
      </c>
      <c r="G14133" s="8" t="s">
        <v>3</v>
      </c>
      <c r="H14133">
        <v>0</v>
      </c>
      <c r="I14133" s="3">
        <v>0</v>
      </c>
      <c r="J14133" s="8">
        <v>0</v>
      </c>
      <c r="K14133">
        <v>0</v>
      </c>
      <c r="L14133" s="8">
        <v>8433.8102999999992</v>
      </c>
      <c r="M14133" s="3" t="s">
        <v>87</v>
      </c>
      <c r="N14133" s="3" t="s">
        <v>87</v>
      </c>
      <c r="O14133" s="3" t="s">
        <v>87</v>
      </c>
    </row>
    <row r="14134" spans="1:15" ht="142.5" x14ac:dyDescent="0.2">
      <c r="A14134">
        <v>7091</v>
      </c>
      <c r="B14134" t="s">
        <v>101</v>
      </c>
      <c r="C14134" s="3" t="s">
        <v>91</v>
      </c>
      <c r="D14134" s="3" t="s">
        <v>3187</v>
      </c>
      <c r="E14134" s="3" t="s">
        <v>3</v>
      </c>
      <c r="F14134" t="s">
        <v>3</v>
      </c>
      <c r="G14134" s="8" t="s">
        <v>3</v>
      </c>
      <c r="H14134">
        <v>0</v>
      </c>
      <c r="I14134" s="3">
        <v>0</v>
      </c>
      <c r="J14134" s="8">
        <v>0</v>
      </c>
      <c r="K14134">
        <v>0</v>
      </c>
      <c r="L14134" s="8">
        <v>0</v>
      </c>
      <c r="M14134" s="3" t="s">
        <v>87</v>
      </c>
      <c r="N14134" s="3" t="s">
        <v>87</v>
      </c>
      <c r="O14134" s="3" t="s">
        <v>87</v>
      </c>
    </row>
    <row r="14135" spans="1:15" ht="71.25" x14ac:dyDescent="0.2">
      <c r="A14135">
        <v>7091</v>
      </c>
      <c r="B14135" t="s">
        <v>102</v>
      </c>
      <c r="C14135" s="3" t="s">
        <v>93</v>
      </c>
      <c r="D14135" s="3" t="s">
        <v>3186</v>
      </c>
      <c r="E14135" s="3" t="s">
        <v>3</v>
      </c>
      <c r="F14135" t="s">
        <v>3</v>
      </c>
      <c r="G14135" s="8" t="s">
        <v>3</v>
      </c>
      <c r="H14135">
        <v>0</v>
      </c>
      <c r="I14135" s="3">
        <v>0</v>
      </c>
      <c r="J14135" s="8">
        <v>0</v>
      </c>
      <c r="K14135">
        <v>0</v>
      </c>
      <c r="L14135" s="8">
        <v>8207.3442762499999</v>
      </c>
      <c r="M14135" s="3" t="s">
        <v>87</v>
      </c>
      <c r="N14135" s="3" t="s">
        <v>87</v>
      </c>
      <c r="O14135" s="3" t="s">
        <v>87</v>
      </c>
    </row>
    <row r="14136" spans="1:15" ht="114" x14ac:dyDescent="0.2">
      <c r="A14136">
        <v>7118</v>
      </c>
      <c r="B14136" t="s">
        <v>77</v>
      </c>
      <c r="C14136" s="3" t="s">
        <v>78</v>
      </c>
      <c r="D14136" s="3" t="s">
        <v>3190</v>
      </c>
      <c r="E14136" s="3" t="s">
        <v>3</v>
      </c>
      <c r="F14136" t="s">
        <v>3</v>
      </c>
      <c r="G14136" s="8" t="s">
        <v>3</v>
      </c>
      <c r="H14136">
        <v>0</v>
      </c>
      <c r="I14136" s="3">
        <v>0</v>
      </c>
      <c r="J14136" s="8">
        <v>0</v>
      </c>
      <c r="K14136">
        <v>0</v>
      </c>
      <c r="L14136" s="8">
        <v>7781205</v>
      </c>
      <c r="M14136" s="3" t="s">
        <v>87</v>
      </c>
      <c r="N14136" s="3" t="s">
        <v>87</v>
      </c>
      <c r="O14136" s="3" t="s">
        <v>87</v>
      </c>
    </row>
    <row r="14137" spans="1:15" ht="114" x14ac:dyDescent="0.2">
      <c r="A14137">
        <v>7118</v>
      </c>
      <c r="B14137" t="s">
        <v>85</v>
      </c>
      <c r="C14137" s="3" t="s">
        <v>86</v>
      </c>
      <c r="D14137" s="3" t="s">
        <v>3190</v>
      </c>
      <c r="E14137" s="3" t="s">
        <v>3</v>
      </c>
      <c r="F14137" t="s">
        <v>3</v>
      </c>
      <c r="G14137" s="8" t="s">
        <v>3</v>
      </c>
      <c r="H14137">
        <v>0</v>
      </c>
      <c r="I14137" s="3">
        <v>0</v>
      </c>
      <c r="J14137" s="8">
        <v>0</v>
      </c>
      <c r="K14137">
        <v>0</v>
      </c>
      <c r="L14137" s="8">
        <v>3922340</v>
      </c>
      <c r="M14137" s="3" t="s">
        <v>87</v>
      </c>
      <c r="N14137" s="3" t="s">
        <v>87</v>
      </c>
      <c r="O14137" s="3" t="s">
        <v>87</v>
      </c>
    </row>
    <row r="14138" spans="1:15" ht="114" x14ac:dyDescent="0.2">
      <c r="A14138">
        <v>7118</v>
      </c>
      <c r="B14138" t="s">
        <v>88</v>
      </c>
      <c r="C14138" s="3" t="s">
        <v>89</v>
      </c>
      <c r="D14138" s="3" t="s">
        <v>3190</v>
      </c>
      <c r="E14138" s="3" t="s">
        <v>3</v>
      </c>
      <c r="F14138" t="s">
        <v>3</v>
      </c>
      <c r="G14138" s="8" t="s">
        <v>3</v>
      </c>
      <c r="H14138">
        <v>0</v>
      </c>
      <c r="I14138" s="3">
        <v>0</v>
      </c>
      <c r="J14138" s="8">
        <v>0</v>
      </c>
      <c r="K14138">
        <v>0</v>
      </c>
      <c r="L14138" s="8">
        <v>2722439</v>
      </c>
      <c r="M14138" s="3" t="s">
        <v>87</v>
      </c>
      <c r="N14138" s="3" t="s">
        <v>87</v>
      </c>
      <c r="O14138" s="3" t="s">
        <v>87</v>
      </c>
    </row>
    <row r="14139" spans="1:15" ht="114" x14ac:dyDescent="0.2">
      <c r="A14139">
        <v>7118</v>
      </c>
      <c r="B14139" t="s">
        <v>90</v>
      </c>
      <c r="C14139" s="3" t="s">
        <v>91</v>
      </c>
      <c r="D14139" s="3" t="s">
        <v>3190</v>
      </c>
      <c r="E14139" s="3" t="s">
        <v>3</v>
      </c>
      <c r="F14139" t="s">
        <v>3</v>
      </c>
      <c r="G14139" s="8" t="s">
        <v>3</v>
      </c>
      <c r="H14139">
        <v>0</v>
      </c>
      <c r="I14139" s="3">
        <v>0</v>
      </c>
      <c r="J14139" s="8">
        <v>0</v>
      </c>
      <c r="K14139">
        <v>0</v>
      </c>
      <c r="L14139" s="8">
        <v>4585382</v>
      </c>
      <c r="M14139" s="3" t="s">
        <v>87</v>
      </c>
      <c r="N14139" s="3" t="s">
        <v>87</v>
      </c>
      <c r="O14139" s="3" t="s">
        <v>87</v>
      </c>
    </row>
    <row r="14140" spans="1:15" ht="114" x14ac:dyDescent="0.2">
      <c r="A14140">
        <v>7118</v>
      </c>
      <c r="B14140" t="s">
        <v>92</v>
      </c>
      <c r="C14140" s="3" t="s">
        <v>93</v>
      </c>
      <c r="D14140" s="3" t="s">
        <v>3190</v>
      </c>
      <c r="E14140" s="3" t="s">
        <v>3</v>
      </c>
      <c r="F14140" t="s">
        <v>3</v>
      </c>
      <c r="G14140" s="8" t="s">
        <v>3</v>
      </c>
      <c r="H14140">
        <v>0</v>
      </c>
      <c r="I14140" s="3">
        <v>0</v>
      </c>
      <c r="J14140" s="8">
        <v>0</v>
      </c>
      <c r="K14140">
        <v>0</v>
      </c>
      <c r="L14140" s="8">
        <v>363778</v>
      </c>
      <c r="M14140" s="3" t="s">
        <v>87</v>
      </c>
      <c r="N14140" s="3" t="s">
        <v>87</v>
      </c>
      <c r="O14140" s="3" t="s">
        <v>87</v>
      </c>
    </row>
    <row r="14141" spans="1:15" ht="142.5" x14ac:dyDescent="0.2">
      <c r="A14141">
        <v>7118</v>
      </c>
      <c r="B14141" t="s">
        <v>94</v>
      </c>
      <c r="C14141" s="3" t="s">
        <v>95</v>
      </c>
      <c r="D14141" s="3" t="s">
        <v>3189</v>
      </c>
      <c r="E14141" s="3" t="s">
        <v>3</v>
      </c>
      <c r="F14141" t="s">
        <v>3</v>
      </c>
      <c r="G14141" s="8" t="s">
        <v>3</v>
      </c>
      <c r="H14141">
        <v>0</v>
      </c>
      <c r="I14141" s="3">
        <v>0</v>
      </c>
      <c r="J14141" s="8">
        <v>0</v>
      </c>
      <c r="K14141">
        <v>0</v>
      </c>
      <c r="L14141" s="8">
        <v>8327906</v>
      </c>
      <c r="M14141" s="3" t="s">
        <v>81</v>
      </c>
      <c r="N14141" s="3" t="s">
        <v>2605</v>
      </c>
      <c r="O14141" s="3" t="s">
        <v>11</v>
      </c>
    </row>
    <row r="14142" spans="1:15" ht="114" x14ac:dyDescent="0.2">
      <c r="A14142">
        <v>7118</v>
      </c>
      <c r="B14142" t="s">
        <v>99</v>
      </c>
      <c r="C14142" s="3" t="s">
        <v>86</v>
      </c>
      <c r="D14142" s="3" t="s">
        <v>3188</v>
      </c>
      <c r="E14142" s="3" t="s">
        <v>3</v>
      </c>
      <c r="F14142" t="s">
        <v>3</v>
      </c>
      <c r="G14142" s="8" t="s">
        <v>3</v>
      </c>
      <c r="H14142">
        <v>0</v>
      </c>
      <c r="I14142" s="3">
        <v>0</v>
      </c>
      <c r="J14142" s="8">
        <v>0</v>
      </c>
      <c r="K14142">
        <v>0</v>
      </c>
      <c r="L14142" s="8">
        <v>2573528</v>
      </c>
      <c r="M14142" s="3" t="s">
        <v>81</v>
      </c>
      <c r="N14142" s="3" t="s">
        <v>2605</v>
      </c>
      <c r="O14142" s="3" t="s">
        <v>11</v>
      </c>
    </row>
    <row r="14143" spans="1:15" ht="114" x14ac:dyDescent="0.2">
      <c r="A14143">
        <v>7118</v>
      </c>
      <c r="B14143" t="s">
        <v>100</v>
      </c>
      <c r="C14143" s="3" t="s">
        <v>89</v>
      </c>
      <c r="D14143" s="3" t="s">
        <v>3188</v>
      </c>
      <c r="E14143" s="3" t="s">
        <v>3</v>
      </c>
      <c r="F14143" t="s">
        <v>3</v>
      </c>
      <c r="G14143" s="8" t="s">
        <v>3</v>
      </c>
      <c r="H14143">
        <v>0</v>
      </c>
      <c r="I14143" s="3">
        <v>0</v>
      </c>
      <c r="J14143" s="8">
        <v>0</v>
      </c>
      <c r="K14143">
        <v>0</v>
      </c>
      <c r="L14143" s="8">
        <v>3838747.96</v>
      </c>
      <c r="M14143" s="3" t="s">
        <v>81</v>
      </c>
      <c r="N14143" s="3" t="s">
        <v>2605</v>
      </c>
      <c r="O14143" s="3" t="s">
        <v>11</v>
      </c>
    </row>
    <row r="14144" spans="1:15" ht="142.5" x14ac:dyDescent="0.2">
      <c r="A14144">
        <v>7118</v>
      </c>
      <c r="B14144" t="s">
        <v>101</v>
      </c>
      <c r="C14144" s="3" t="s">
        <v>91</v>
      </c>
      <c r="D14144" s="3" t="s">
        <v>3187</v>
      </c>
      <c r="E14144" s="3" t="s">
        <v>3</v>
      </c>
      <c r="F14144" t="s">
        <v>3</v>
      </c>
      <c r="G14144" s="8" t="s">
        <v>3</v>
      </c>
      <c r="H14144">
        <v>0</v>
      </c>
      <c r="I14144" s="3">
        <v>0</v>
      </c>
      <c r="J14144" s="8">
        <v>0</v>
      </c>
      <c r="K14144">
        <v>0</v>
      </c>
      <c r="L14144" s="8">
        <v>5189956</v>
      </c>
      <c r="M14144" s="3" t="s">
        <v>81</v>
      </c>
      <c r="N14144" s="3" t="s">
        <v>2605</v>
      </c>
      <c r="O14144" s="3" t="s">
        <v>11</v>
      </c>
    </row>
    <row r="14145" spans="1:15" ht="71.25" x14ac:dyDescent="0.2">
      <c r="A14145">
        <v>7118</v>
      </c>
      <c r="B14145" t="s">
        <v>102</v>
      </c>
      <c r="C14145" s="3" t="s">
        <v>93</v>
      </c>
      <c r="D14145" s="3" t="s">
        <v>3186</v>
      </c>
      <c r="E14145" s="3" t="s">
        <v>3</v>
      </c>
      <c r="F14145" t="s">
        <v>3</v>
      </c>
      <c r="G14145" s="8" t="s">
        <v>3</v>
      </c>
      <c r="H14145">
        <v>0</v>
      </c>
      <c r="I14145" s="3">
        <v>0</v>
      </c>
      <c r="J14145" s="8">
        <v>0</v>
      </c>
      <c r="K14145">
        <v>0</v>
      </c>
      <c r="L14145" s="8">
        <v>361044</v>
      </c>
      <c r="M14145" s="3" t="s">
        <v>81</v>
      </c>
      <c r="N14145" s="3" t="s">
        <v>2605</v>
      </c>
      <c r="O14145" s="3" t="s">
        <v>11</v>
      </c>
    </row>
    <row r="14146" spans="1:15" x14ac:dyDescent="0.2">
      <c r="A14146">
        <v>7301</v>
      </c>
      <c r="B14146" t="s">
        <v>77</v>
      </c>
      <c r="C14146" s="3" t="s">
        <v>78</v>
      </c>
      <c r="D14146" s="3" t="s">
        <v>3</v>
      </c>
      <c r="E14146" s="3" t="s">
        <v>3</v>
      </c>
      <c r="F14146" t="s">
        <v>3</v>
      </c>
      <c r="G14146" s="8" t="s">
        <v>3</v>
      </c>
      <c r="H14146">
        <v>0</v>
      </c>
      <c r="I14146" s="3">
        <v>0</v>
      </c>
      <c r="J14146" s="8">
        <v>0</v>
      </c>
      <c r="K14146">
        <v>177468</v>
      </c>
      <c r="L14146" s="8">
        <v>128737000</v>
      </c>
      <c r="M14146" s="3" t="s">
        <v>107</v>
      </c>
      <c r="N14146" s="3" t="s">
        <v>3</v>
      </c>
      <c r="O14146" s="3" t="s">
        <v>2602</v>
      </c>
    </row>
    <row r="14147" spans="1:15" x14ac:dyDescent="0.2">
      <c r="A14147">
        <v>7301</v>
      </c>
      <c r="B14147" t="s">
        <v>85</v>
      </c>
      <c r="C14147" s="3" t="s">
        <v>86</v>
      </c>
      <c r="D14147" s="3" t="s">
        <v>3</v>
      </c>
      <c r="E14147" s="3" t="s">
        <v>3</v>
      </c>
      <c r="F14147" t="s">
        <v>3</v>
      </c>
      <c r="G14147" s="8" t="s">
        <v>3</v>
      </c>
      <c r="H14147">
        <v>0</v>
      </c>
      <c r="I14147" s="3">
        <v>0</v>
      </c>
      <c r="J14147" s="8">
        <v>0</v>
      </c>
      <c r="K14147">
        <v>0</v>
      </c>
      <c r="L14147" s="8">
        <v>23194000</v>
      </c>
      <c r="M14147" s="3" t="s">
        <v>107</v>
      </c>
      <c r="N14147" s="3" t="s">
        <v>3</v>
      </c>
      <c r="O14147" s="3" t="s">
        <v>2602</v>
      </c>
    </row>
    <row r="14148" spans="1:15" x14ac:dyDescent="0.2">
      <c r="A14148">
        <v>7301</v>
      </c>
      <c r="B14148" t="s">
        <v>88</v>
      </c>
      <c r="C14148" s="3" t="s">
        <v>89</v>
      </c>
      <c r="D14148" s="3" t="s">
        <v>3</v>
      </c>
      <c r="E14148" s="3" t="s">
        <v>3</v>
      </c>
      <c r="F14148" t="s">
        <v>3</v>
      </c>
      <c r="G14148" s="8" t="s">
        <v>3</v>
      </c>
      <c r="H14148">
        <v>0</v>
      </c>
      <c r="I14148" s="3">
        <v>0</v>
      </c>
      <c r="J14148" s="8">
        <v>0</v>
      </c>
      <c r="K14148">
        <v>0</v>
      </c>
      <c r="L14148" s="8">
        <v>7293000</v>
      </c>
      <c r="M14148" s="3" t="s">
        <v>87</v>
      </c>
      <c r="N14148" s="3" t="s">
        <v>87</v>
      </c>
      <c r="O14148" s="3" t="s">
        <v>87</v>
      </c>
    </row>
    <row r="14149" spans="1:15" x14ac:dyDescent="0.2">
      <c r="A14149">
        <v>7301</v>
      </c>
      <c r="B14149" t="s">
        <v>90</v>
      </c>
      <c r="C14149" s="3" t="s">
        <v>91</v>
      </c>
      <c r="D14149" s="3" t="s">
        <v>3</v>
      </c>
      <c r="E14149" s="3" t="s">
        <v>3</v>
      </c>
      <c r="F14149" t="s">
        <v>3</v>
      </c>
      <c r="G14149" s="8" t="s">
        <v>3</v>
      </c>
      <c r="H14149">
        <v>0</v>
      </c>
      <c r="I14149" s="3">
        <v>0</v>
      </c>
      <c r="J14149" s="8">
        <v>0</v>
      </c>
      <c r="K14149">
        <v>0</v>
      </c>
      <c r="L14149" s="8">
        <v>9127000</v>
      </c>
      <c r="M14149" s="3" t="s">
        <v>87</v>
      </c>
      <c r="N14149" s="3" t="s">
        <v>87</v>
      </c>
      <c r="O14149" s="3" t="s">
        <v>87</v>
      </c>
    </row>
    <row r="14150" spans="1:15" x14ac:dyDescent="0.2">
      <c r="A14150">
        <v>7301</v>
      </c>
      <c r="B14150" t="s">
        <v>94</v>
      </c>
      <c r="C14150" s="3" t="s">
        <v>95</v>
      </c>
      <c r="D14150" s="3" t="s">
        <v>3</v>
      </c>
      <c r="E14150" s="3" t="s">
        <v>3</v>
      </c>
      <c r="F14150" t="s">
        <v>3</v>
      </c>
      <c r="G14150" s="8" t="s">
        <v>3</v>
      </c>
      <c r="H14150">
        <v>0</v>
      </c>
      <c r="I14150" s="3">
        <v>0</v>
      </c>
      <c r="J14150" s="8">
        <v>0</v>
      </c>
      <c r="K14150">
        <v>177468</v>
      </c>
      <c r="L14150" s="8">
        <v>128737000</v>
      </c>
      <c r="M14150" s="3" t="s">
        <v>107</v>
      </c>
      <c r="N14150" s="3" t="s">
        <v>3</v>
      </c>
      <c r="O14150" s="3" t="s">
        <v>2602</v>
      </c>
    </row>
    <row r="14151" spans="1:15" x14ac:dyDescent="0.2">
      <c r="A14151">
        <v>7301</v>
      </c>
      <c r="B14151" t="s">
        <v>99</v>
      </c>
      <c r="C14151" s="3" t="s">
        <v>86</v>
      </c>
      <c r="D14151" s="3" t="s">
        <v>3</v>
      </c>
      <c r="E14151" s="3" t="s">
        <v>3</v>
      </c>
      <c r="F14151" t="s">
        <v>3</v>
      </c>
      <c r="G14151" s="8" t="s">
        <v>3</v>
      </c>
      <c r="H14151">
        <v>0</v>
      </c>
      <c r="I14151" s="3">
        <v>0</v>
      </c>
      <c r="J14151" s="8">
        <v>0</v>
      </c>
      <c r="K14151">
        <v>0</v>
      </c>
      <c r="L14151" s="8">
        <v>22536000</v>
      </c>
      <c r="M14151" s="3" t="s">
        <v>107</v>
      </c>
      <c r="N14151" s="3" t="s">
        <v>3</v>
      </c>
      <c r="O14151" s="3" t="s">
        <v>2602</v>
      </c>
    </row>
    <row r="14152" spans="1:15" x14ac:dyDescent="0.2">
      <c r="A14152">
        <v>7301</v>
      </c>
      <c r="B14152" t="s">
        <v>101</v>
      </c>
      <c r="C14152" s="3" t="s">
        <v>91</v>
      </c>
      <c r="D14152" s="3" t="s">
        <v>3</v>
      </c>
      <c r="E14152" s="3" t="s">
        <v>3</v>
      </c>
      <c r="F14152" t="s">
        <v>3</v>
      </c>
      <c r="G14152" s="8" t="s">
        <v>3</v>
      </c>
      <c r="H14152">
        <v>0</v>
      </c>
      <c r="I14152" s="3">
        <v>0</v>
      </c>
      <c r="J14152" s="8">
        <v>0</v>
      </c>
      <c r="K14152">
        <v>0</v>
      </c>
      <c r="L14152" s="8">
        <v>9127000</v>
      </c>
      <c r="M14152" s="3" t="s">
        <v>87</v>
      </c>
      <c r="N14152" s="3" t="s">
        <v>87</v>
      </c>
      <c r="O14152" s="3" t="s">
        <v>87</v>
      </c>
    </row>
    <row r="14153" spans="1:15" x14ac:dyDescent="0.2">
      <c r="A14153">
        <v>7449</v>
      </c>
      <c r="B14153" t="s">
        <v>77</v>
      </c>
      <c r="C14153" s="3" t="s">
        <v>78</v>
      </c>
      <c r="D14153" s="3" t="s">
        <v>3</v>
      </c>
      <c r="E14153" s="3" t="s">
        <v>3</v>
      </c>
      <c r="F14153" t="s">
        <v>3</v>
      </c>
      <c r="G14153" s="8" t="s">
        <v>3</v>
      </c>
      <c r="H14153">
        <v>0</v>
      </c>
      <c r="I14153" s="3">
        <v>0</v>
      </c>
      <c r="J14153" s="8">
        <v>0</v>
      </c>
      <c r="K14153">
        <v>0</v>
      </c>
      <c r="L14153" s="8">
        <v>53751812.740000002</v>
      </c>
      <c r="M14153" s="3" t="s">
        <v>87</v>
      </c>
      <c r="N14153" s="3" t="s">
        <v>87</v>
      </c>
      <c r="O14153" s="3" t="s">
        <v>87</v>
      </c>
    </row>
    <row r="14154" spans="1:15" x14ac:dyDescent="0.2">
      <c r="A14154">
        <v>7449</v>
      </c>
      <c r="B14154" t="s">
        <v>94</v>
      </c>
      <c r="C14154" s="3" t="s">
        <v>95</v>
      </c>
      <c r="D14154" s="3" t="s">
        <v>3</v>
      </c>
      <c r="E14154" s="3" t="s">
        <v>3</v>
      </c>
      <c r="F14154" t="s">
        <v>3</v>
      </c>
      <c r="G14154" s="8" t="s">
        <v>3</v>
      </c>
      <c r="H14154">
        <v>0</v>
      </c>
      <c r="I14154" s="3">
        <v>0</v>
      </c>
      <c r="J14154" s="8">
        <v>0</v>
      </c>
      <c r="K14154">
        <v>0</v>
      </c>
      <c r="L14154" s="8">
        <v>53751812.740000002</v>
      </c>
      <c r="M14154" s="3" t="s">
        <v>87</v>
      </c>
      <c r="N14154" s="3" t="s">
        <v>87</v>
      </c>
      <c r="O14154" s="3" t="s">
        <v>87</v>
      </c>
    </row>
    <row r="14155" spans="1:15" ht="28.5" x14ac:dyDescent="0.2">
      <c r="A14155">
        <v>7449</v>
      </c>
      <c r="B14155" t="s">
        <v>102</v>
      </c>
      <c r="C14155" s="3" t="s">
        <v>93</v>
      </c>
      <c r="D14155" s="3" t="s">
        <v>3</v>
      </c>
      <c r="E14155" s="3" t="s">
        <v>3</v>
      </c>
      <c r="F14155" t="s">
        <v>3</v>
      </c>
      <c r="G14155" s="8" t="s">
        <v>3</v>
      </c>
      <c r="H14155">
        <v>0</v>
      </c>
      <c r="I14155" s="3">
        <v>0</v>
      </c>
      <c r="J14155" s="8">
        <v>0</v>
      </c>
      <c r="K14155">
        <v>0</v>
      </c>
      <c r="L14155" s="8">
        <v>53751812.740000002</v>
      </c>
      <c r="M14155" s="3" t="s">
        <v>87</v>
      </c>
      <c r="N14155" s="3" t="s">
        <v>87</v>
      </c>
      <c r="O14155" s="3" t="s">
        <v>87</v>
      </c>
    </row>
    <row r="14156" spans="1:15" x14ac:dyDescent="0.2">
      <c r="A14156">
        <v>7450</v>
      </c>
      <c r="B14156" t="s">
        <v>77</v>
      </c>
      <c r="C14156" s="3" t="s">
        <v>78</v>
      </c>
      <c r="D14156" s="3" t="s">
        <v>3</v>
      </c>
      <c r="E14156" s="3" t="s">
        <v>3</v>
      </c>
      <c r="F14156" t="s">
        <v>3</v>
      </c>
      <c r="G14156" s="8" t="s">
        <v>3</v>
      </c>
      <c r="H14156">
        <v>0</v>
      </c>
      <c r="I14156" s="3">
        <v>0</v>
      </c>
      <c r="J14156" s="8">
        <v>0</v>
      </c>
      <c r="K14156">
        <v>0</v>
      </c>
      <c r="L14156" s="8">
        <v>42740361.700000003</v>
      </c>
      <c r="M14156" s="3" t="s">
        <v>87</v>
      </c>
      <c r="N14156" s="3" t="s">
        <v>87</v>
      </c>
      <c r="O14156" s="3" t="s">
        <v>87</v>
      </c>
    </row>
    <row r="14157" spans="1:15" ht="28.5" x14ac:dyDescent="0.2">
      <c r="A14157">
        <v>7450</v>
      </c>
      <c r="B14157" t="s">
        <v>102</v>
      </c>
      <c r="C14157" s="3" t="s">
        <v>93</v>
      </c>
      <c r="D14157" s="3" t="s">
        <v>3</v>
      </c>
      <c r="E14157" s="3" t="s">
        <v>3</v>
      </c>
      <c r="F14157" t="s">
        <v>3</v>
      </c>
      <c r="G14157" s="8" t="s">
        <v>3</v>
      </c>
      <c r="H14157">
        <v>0</v>
      </c>
      <c r="I14157" s="3">
        <v>0</v>
      </c>
      <c r="J14157" s="8">
        <v>0</v>
      </c>
      <c r="K14157">
        <v>0</v>
      </c>
      <c r="L14157" s="8">
        <v>47740361.700000003</v>
      </c>
      <c r="M14157" s="3" t="s">
        <v>87</v>
      </c>
      <c r="N14157" s="3" t="s">
        <v>87</v>
      </c>
      <c r="O14157" s="3" t="s">
        <v>87</v>
      </c>
    </row>
    <row r="14158" spans="1:15" x14ac:dyDescent="0.2">
      <c r="A14158">
        <v>7452</v>
      </c>
      <c r="B14158" t="s">
        <v>77</v>
      </c>
      <c r="C14158" s="3" t="s">
        <v>78</v>
      </c>
      <c r="D14158" s="3" t="s">
        <v>2080</v>
      </c>
      <c r="E14158" s="3" t="s">
        <v>137</v>
      </c>
      <c r="F14158">
        <v>191</v>
      </c>
      <c r="G14158" s="8">
        <v>585</v>
      </c>
      <c r="H14158">
        <v>1.0951949999999999</v>
      </c>
      <c r="I14158" s="3">
        <v>0</v>
      </c>
      <c r="J14158" s="8">
        <v>640.68899999999996</v>
      </c>
      <c r="K14158">
        <v>209</v>
      </c>
      <c r="L14158" s="8">
        <v>133904.21</v>
      </c>
      <c r="M14158" s="3" t="s">
        <v>81</v>
      </c>
      <c r="N14158" s="3" t="s">
        <v>2614</v>
      </c>
      <c r="O14158" s="3" t="s">
        <v>2615</v>
      </c>
    </row>
    <row r="14159" spans="1:15" x14ac:dyDescent="0.2">
      <c r="A14159">
        <v>7452</v>
      </c>
      <c r="B14159" t="s">
        <v>94</v>
      </c>
      <c r="C14159" s="3" t="s">
        <v>95</v>
      </c>
      <c r="D14159" s="3" t="s">
        <v>2080</v>
      </c>
      <c r="E14159" s="3" t="s">
        <v>137</v>
      </c>
      <c r="F14159" t="s">
        <v>3</v>
      </c>
      <c r="G14159" s="8">
        <v>225</v>
      </c>
      <c r="H14159">
        <v>1.0951949999999999</v>
      </c>
      <c r="I14159" s="3">
        <v>0</v>
      </c>
      <c r="J14159" s="8">
        <v>246.41800000000001</v>
      </c>
      <c r="K14159">
        <v>209</v>
      </c>
      <c r="L14159" s="8">
        <v>51501.78</v>
      </c>
      <c r="M14159" s="3" t="s">
        <v>81</v>
      </c>
      <c r="N14159" s="3" t="s">
        <v>2614</v>
      </c>
      <c r="O14159" s="3" t="s">
        <v>2615</v>
      </c>
    </row>
    <row r="14160" spans="1:15" ht="114" x14ac:dyDescent="0.2">
      <c r="A14160">
        <v>7453</v>
      </c>
      <c r="B14160" t="s">
        <v>77</v>
      </c>
      <c r="C14160" s="3" t="s">
        <v>78</v>
      </c>
      <c r="D14160" s="3" t="s">
        <v>3190</v>
      </c>
      <c r="E14160" s="3" t="s">
        <v>3</v>
      </c>
      <c r="F14160" t="s">
        <v>3</v>
      </c>
      <c r="G14160" s="8" t="s">
        <v>3</v>
      </c>
      <c r="H14160">
        <v>0</v>
      </c>
      <c r="I14160" s="3">
        <v>0</v>
      </c>
      <c r="J14160" s="8">
        <v>0</v>
      </c>
      <c r="K14160">
        <v>0</v>
      </c>
      <c r="L14160" s="8">
        <v>3028218</v>
      </c>
      <c r="M14160" s="3" t="s">
        <v>107</v>
      </c>
      <c r="N14160" s="3" t="s">
        <v>3</v>
      </c>
      <c r="O14160" s="3" t="s">
        <v>2616</v>
      </c>
    </row>
    <row r="14161" spans="1:15" ht="114" x14ac:dyDescent="0.2">
      <c r="A14161">
        <v>7453</v>
      </c>
      <c r="B14161" t="s">
        <v>92</v>
      </c>
      <c r="C14161" s="3" t="s">
        <v>93</v>
      </c>
      <c r="D14161" s="3" t="s">
        <v>3190</v>
      </c>
      <c r="E14161" s="3" t="s">
        <v>3</v>
      </c>
      <c r="F14161" t="s">
        <v>3</v>
      </c>
      <c r="G14161" s="8" t="s">
        <v>3</v>
      </c>
      <c r="H14161">
        <v>0</v>
      </c>
      <c r="I14161" s="3">
        <v>0</v>
      </c>
      <c r="J14161" s="8">
        <v>0</v>
      </c>
      <c r="K14161">
        <v>0</v>
      </c>
      <c r="L14161" s="8">
        <v>75705</v>
      </c>
      <c r="M14161" s="3" t="s">
        <v>87</v>
      </c>
      <c r="N14161" s="3" t="s">
        <v>87</v>
      </c>
      <c r="O14161" s="3" t="s">
        <v>87</v>
      </c>
    </row>
    <row r="14162" spans="1:15" ht="142.5" x14ac:dyDescent="0.2">
      <c r="A14162">
        <v>7453</v>
      </c>
      <c r="B14162" t="s">
        <v>94</v>
      </c>
      <c r="C14162" s="3" t="s">
        <v>95</v>
      </c>
      <c r="D14162" s="3" t="s">
        <v>3189</v>
      </c>
      <c r="E14162" s="3" t="s">
        <v>3</v>
      </c>
      <c r="F14162" t="s">
        <v>3</v>
      </c>
      <c r="G14162" s="8" t="s">
        <v>3</v>
      </c>
      <c r="H14162">
        <v>0</v>
      </c>
      <c r="I14162" s="3">
        <v>0</v>
      </c>
      <c r="J14162" s="8">
        <v>0</v>
      </c>
      <c r="K14162">
        <v>0</v>
      </c>
      <c r="L14162" s="8">
        <v>3065311.68</v>
      </c>
      <c r="M14162" s="3" t="s">
        <v>107</v>
      </c>
      <c r="N14162" s="3" t="s">
        <v>3</v>
      </c>
      <c r="O14162" s="3" t="s">
        <v>2616</v>
      </c>
    </row>
    <row r="14163" spans="1:15" ht="114" x14ac:dyDescent="0.2">
      <c r="A14163">
        <v>7453</v>
      </c>
      <c r="B14163" t="s">
        <v>99</v>
      </c>
      <c r="C14163" s="3" t="s">
        <v>86</v>
      </c>
      <c r="D14163" s="3" t="s">
        <v>3188</v>
      </c>
      <c r="E14163" s="3" t="s">
        <v>3</v>
      </c>
      <c r="F14163" t="s">
        <v>3</v>
      </c>
      <c r="G14163" s="8" t="s">
        <v>3</v>
      </c>
      <c r="H14163">
        <v>0</v>
      </c>
      <c r="I14163" s="3">
        <v>0</v>
      </c>
      <c r="J14163" s="8">
        <v>0</v>
      </c>
      <c r="K14163">
        <v>0</v>
      </c>
      <c r="L14163" s="8">
        <v>198.3617184</v>
      </c>
      <c r="M14163" s="3" t="s">
        <v>107</v>
      </c>
      <c r="N14163" s="3" t="s">
        <v>3</v>
      </c>
      <c r="O14163" s="3" t="s">
        <v>2616</v>
      </c>
    </row>
    <row r="14164" spans="1:15" ht="114" x14ac:dyDescent="0.2">
      <c r="A14164">
        <v>7453</v>
      </c>
      <c r="B14164" t="s">
        <v>100</v>
      </c>
      <c r="C14164" s="3" t="s">
        <v>89</v>
      </c>
      <c r="D14164" s="3" t="s">
        <v>3188</v>
      </c>
      <c r="E14164" s="3" t="s">
        <v>3</v>
      </c>
      <c r="F14164" t="s">
        <v>3</v>
      </c>
      <c r="G14164" s="8" t="s">
        <v>3</v>
      </c>
      <c r="H14164">
        <v>0</v>
      </c>
      <c r="I14164" s="3">
        <v>0</v>
      </c>
      <c r="J14164" s="8">
        <v>0</v>
      </c>
      <c r="K14164">
        <v>0</v>
      </c>
      <c r="L14164" s="8">
        <v>5844.96</v>
      </c>
      <c r="M14164" s="3" t="s">
        <v>107</v>
      </c>
      <c r="N14164" s="3" t="s">
        <v>3</v>
      </c>
      <c r="O14164" s="3" t="s">
        <v>2616</v>
      </c>
    </row>
    <row r="14165" spans="1:15" ht="142.5" x14ac:dyDescent="0.2">
      <c r="A14165">
        <v>7453</v>
      </c>
      <c r="B14165" t="s">
        <v>101</v>
      </c>
      <c r="C14165" s="3" t="s">
        <v>91</v>
      </c>
      <c r="D14165" s="3" t="s">
        <v>3187</v>
      </c>
      <c r="E14165" s="3" t="s">
        <v>3</v>
      </c>
      <c r="F14165" t="s">
        <v>3</v>
      </c>
      <c r="G14165" s="8" t="s">
        <v>3</v>
      </c>
      <c r="H14165">
        <v>0</v>
      </c>
      <c r="I14165" s="3">
        <v>0</v>
      </c>
      <c r="J14165" s="8">
        <v>0</v>
      </c>
      <c r="K14165">
        <v>0</v>
      </c>
      <c r="L14165" s="8">
        <v>0</v>
      </c>
      <c r="M14165" s="3" t="s">
        <v>87</v>
      </c>
      <c r="N14165" s="3" t="s">
        <v>87</v>
      </c>
      <c r="O14165" s="3" t="s">
        <v>87</v>
      </c>
    </row>
    <row r="14166" spans="1:15" ht="71.25" x14ac:dyDescent="0.2">
      <c r="A14166">
        <v>7453</v>
      </c>
      <c r="B14166" t="s">
        <v>102</v>
      </c>
      <c r="C14166" s="3" t="s">
        <v>93</v>
      </c>
      <c r="D14166" s="3" t="s">
        <v>3186</v>
      </c>
      <c r="E14166" s="3" t="s">
        <v>3</v>
      </c>
      <c r="F14166" t="s">
        <v>3</v>
      </c>
      <c r="G14166" s="8" t="s">
        <v>3</v>
      </c>
      <c r="H14166">
        <v>0</v>
      </c>
      <c r="I14166" s="3">
        <v>0</v>
      </c>
      <c r="J14166" s="8">
        <v>0</v>
      </c>
      <c r="K14166">
        <v>0</v>
      </c>
      <c r="L14166" s="8">
        <v>76784</v>
      </c>
      <c r="M14166" s="3" t="s">
        <v>87</v>
      </c>
      <c r="N14166" s="3" t="s">
        <v>87</v>
      </c>
      <c r="O14166" s="3" t="s">
        <v>87</v>
      </c>
    </row>
    <row r="14167" spans="1:15" ht="142.5" x14ac:dyDescent="0.2">
      <c r="A14167">
        <v>7459</v>
      </c>
      <c r="B14167" t="s">
        <v>101</v>
      </c>
      <c r="C14167" s="3" t="s">
        <v>91</v>
      </c>
      <c r="D14167" s="3" t="s">
        <v>3187</v>
      </c>
      <c r="E14167" s="3" t="s">
        <v>3</v>
      </c>
      <c r="F14167" t="s">
        <v>3</v>
      </c>
      <c r="G14167" s="8" t="s">
        <v>3</v>
      </c>
      <c r="H14167">
        <v>0</v>
      </c>
      <c r="I14167" s="3">
        <v>0</v>
      </c>
      <c r="J14167" s="8">
        <v>0</v>
      </c>
      <c r="K14167">
        <v>0</v>
      </c>
      <c r="L14167" s="8">
        <v>0</v>
      </c>
      <c r="M14167" s="3" t="s">
        <v>160</v>
      </c>
      <c r="N14167" s="3" t="s">
        <v>823</v>
      </c>
      <c r="O14167" s="3" t="s">
        <v>824</v>
      </c>
    </row>
    <row r="14168" spans="1:15" ht="71.25" x14ac:dyDescent="0.2">
      <c r="A14168">
        <v>7459</v>
      </c>
      <c r="B14168" t="s">
        <v>102</v>
      </c>
      <c r="C14168" s="3" t="s">
        <v>93</v>
      </c>
      <c r="D14168" s="3" t="s">
        <v>3186</v>
      </c>
      <c r="E14168" s="3" t="s">
        <v>3</v>
      </c>
      <c r="F14168" t="s">
        <v>3</v>
      </c>
      <c r="G14168" s="8" t="s">
        <v>3</v>
      </c>
      <c r="H14168">
        <v>0</v>
      </c>
      <c r="I14168" s="3">
        <v>0</v>
      </c>
      <c r="J14168" s="8">
        <v>0</v>
      </c>
      <c r="K14168">
        <v>0</v>
      </c>
      <c r="L14168" s="8">
        <v>0</v>
      </c>
      <c r="M14168" s="3" t="s">
        <v>160</v>
      </c>
      <c r="N14168" s="3" t="s">
        <v>823</v>
      </c>
      <c r="O14168" s="3" t="s">
        <v>824</v>
      </c>
    </row>
    <row r="14169" spans="1:15" ht="114" x14ac:dyDescent="0.2">
      <c r="A14169">
        <v>7460</v>
      </c>
      <c r="B14169" t="s">
        <v>77</v>
      </c>
      <c r="C14169" s="3" t="s">
        <v>78</v>
      </c>
      <c r="D14169" s="3" t="s">
        <v>3190</v>
      </c>
      <c r="E14169" s="3" t="s">
        <v>3</v>
      </c>
      <c r="F14169" t="s">
        <v>3</v>
      </c>
      <c r="G14169" s="8" t="s">
        <v>3</v>
      </c>
      <c r="H14169">
        <v>0</v>
      </c>
      <c r="I14169" s="3">
        <v>0</v>
      </c>
      <c r="J14169" s="8">
        <v>0</v>
      </c>
      <c r="K14169">
        <v>0</v>
      </c>
      <c r="L14169" s="8">
        <v>2970271.2829605001</v>
      </c>
      <c r="M14169" s="3" t="s">
        <v>160</v>
      </c>
      <c r="N14169" s="3" t="s">
        <v>825</v>
      </c>
      <c r="O14169" s="3" t="s">
        <v>6</v>
      </c>
    </row>
    <row r="14170" spans="1:15" ht="114" x14ac:dyDescent="0.2">
      <c r="A14170">
        <v>7460</v>
      </c>
      <c r="B14170" t="s">
        <v>85</v>
      </c>
      <c r="C14170" s="3" t="s">
        <v>86</v>
      </c>
      <c r="D14170" s="3" t="s">
        <v>3190</v>
      </c>
      <c r="E14170" s="3" t="s">
        <v>3</v>
      </c>
      <c r="F14170" t="s">
        <v>3</v>
      </c>
      <c r="G14170" s="8" t="s">
        <v>3</v>
      </c>
      <c r="H14170">
        <v>0</v>
      </c>
      <c r="I14170" s="3">
        <v>0</v>
      </c>
      <c r="J14170" s="8">
        <v>0</v>
      </c>
      <c r="K14170">
        <v>0</v>
      </c>
      <c r="L14170" s="8">
        <v>52038</v>
      </c>
      <c r="M14170" s="3" t="s">
        <v>160</v>
      </c>
      <c r="N14170" s="3" t="s">
        <v>825</v>
      </c>
      <c r="O14170" s="3" t="s">
        <v>6</v>
      </c>
    </row>
    <row r="14171" spans="1:15" ht="142.5" x14ac:dyDescent="0.2">
      <c r="A14171">
        <v>7460</v>
      </c>
      <c r="B14171" t="s">
        <v>94</v>
      </c>
      <c r="C14171" s="3" t="s">
        <v>95</v>
      </c>
      <c r="D14171" s="3" t="s">
        <v>3189</v>
      </c>
      <c r="E14171" s="3" t="s">
        <v>3</v>
      </c>
      <c r="F14171" t="s">
        <v>3</v>
      </c>
      <c r="G14171" s="8" t="s">
        <v>3</v>
      </c>
      <c r="H14171">
        <v>0</v>
      </c>
      <c r="I14171" s="3">
        <v>0</v>
      </c>
      <c r="J14171" s="8">
        <v>0</v>
      </c>
      <c r="K14171">
        <v>0</v>
      </c>
      <c r="L14171" s="8">
        <v>3821236.7514264998</v>
      </c>
      <c r="M14171" s="3" t="s">
        <v>160</v>
      </c>
      <c r="N14171" s="3" t="s">
        <v>825</v>
      </c>
      <c r="O14171" s="3" t="s">
        <v>6</v>
      </c>
    </row>
    <row r="14172" spans="1:15" ht="114" x14ac:dyDescent="0.2">
      <c r="A14172">
        <v>7460</v>
      </c>
      <c r="B14172" t="s">
        <v>99</v>
      </c>
      <c r="C14172" s="3" t="s">
        <v>86</v>
      </c>
      <c r="D14172" s="3" t="s">
        <v>3188</v>
      </c>
      <c r="E14172" s="3" t="s">
        <v>3</v>
      </c>
      <c r="F14172" t="s">
        <v>3</v>
      </c>
      <c r="G14172" s="8" t="s">
        <v>3</v>
      </c>
      <c r="H14172">
        <v>0</v>
      </c>
      <c r="I14172" s="3">
        <v>0</v>
      </c>
      <c r="J14172" s="8">
        <v>0</v>
      </c>
      <c r="K14172">
        <v>0</v>
      </c>
      <c r="L14172" s="8">
        <v>91194.04</v>
      </c>
      <c r="M14172" s="3" t="s">
        <v>160</v>
      </c>
      <c r="N14172" s="3" t="s">
        <v>825</v>
      </c>
      <c r="O14172" s="3" t="s">
        <v>6</v>
      </c>
    </row>
    <row r="14173" spans="1:15" ht="142.5" x14ac:dyDescent="0.2">
      <c r="A14173">
        <v>7460</v>
      </c>
      <c r="B14173" t="s">
        <v>101</v>
      </c>
      <c r="C14173" s="3" t="s">
        <v>91</v>
      </c>
      <c r="D14173" s="3" t="s">
        <v>3187</v>
      </c>
      <c r="E14173" s="3" t="s">
        <v>3</v>
      </c>
      <c r="F14173" t="s">
        <v>3</v>
      </c>
      <c r="G14173" s="8" t="s">
        <v>3</v>
      </c>
      <c r="H14173">
        <v>0</v>
      </c>
      <c r="I14173" s="3">
        <v>0</v>
      </c>
      <c r="J14173" s="8">
        <v>0</v>
      </c>
      <c r="K14173">
        <v>0</v>
      </c>
      <c r="L14173" s="8">
        <v>0</v>
      </c>
      <c r="M14173" s="3" t="s">
        <v>160</v>
      </c>
      <c r="N14173" s="3" t="s">
        <v>825</v>
      </c>
      <c r="O14173" s="3" t="s">
        <v>6</v>
      </c>
    </row>
    <row r="14174" spans="1:15" ht="71.25" x14ac:dyDescent="0.2">
      <c r="A14174">
        <v>7460</v>
      </c>
      <c r="B14174" t="s">
        <v>102</v>
      </c>
      <c r="C14174" s="3" t="s">
        <v>93</v>
      </c>
      <c r="D14174" s="3" t="s">
        <v>3186</v>
      </c>
      <c r="E14174" s="3" t="s">
        <v>3</v>
      </c>
      <c r="F14174" t="s">
        <v>3</v>
      </c>
      <c r="G14174" s="8" t="s">
        <v>3</v>
      </c>
      <c r="H14174">
        <v>0</v>
      </c>
      <c r="I14174" s="3">
        <v>0</v>
      </c>
      <c r="J14174" s="8">
        <v>0</v>
      </c>
      <c r="K14174">
        <v>0</v>
      </c>
      <c r="L14174" s="8">
        <v>0</v>
      </c>
      <c r="M14174" s="3" t="s">
        <v>160</v>
      </c>
      <c r="N14174" s="3" t="s">
        <v>825</v>
      </c>
      <c r="O14174" s="3" t="s">
        <v>6</v>
      </c>
    </row>
    <row r="14175" spans="1:15" ht="142.5" x14ac:dyDescent="0.2">
      <c r="A14175">
        <v>7465</v>
      </c>
      <c r="B14175" t="s">
        <v>101</v>
      </c>
      <c r="C14175" s="3" t="s">
        <v>91</v>
      </c>
      <c r="D14175" s="3" t="s">
        <v>3187</v>
      </c>
      <c r="E14175" s="3" t="s">
        <v>3</v>
      </c>
      <c r="F14175" t="s">
        <v>3</v>
      </c>
      <c r="G14175" s="8" t="s">
        <v>3</v>
      </c>
      <c r="H14175">
        <v>0</v>
      </c>
      <c r="I14175" s="3">
        <v>0</v>
      </c>
      <c r="J14175" s="8">
        <v>0</v>
      </c>
      <c r="K14175">
        <v>0</v>
      </c>
      <c r="L14175" s="8">
        <v>0</v>
      </c>
      <c r="M14175" s="3" t="s">
        <v>87</v>
      </c>
      <c r="N14175" s="3" t="s">
        <v>87</v>
      </c>
      <c r="O14175" s="3" t="s">
        <v>87</v>
      </c>
    </row>
    <row r="14176" spans="1:15" ht="71.25" x14ac:dyDescent="0.2">
      <c r="A14176">
        <v>7465</v>
      </c>
      <c r="B14176" t="s">
        <v>102</v>
      </c>
      <c r="C14176" s="3" t="s">
        <v>93</v>
      </c>
      <c r="D14176" s="3" t="s">
        <v>3186</v>
      </c>
      <c r="E14176" s="3" t="s">
        <v>3</v>
      </c>
      <c r="F14176" t="s">
        <v>3</v>
      </c>
      <c r="G14176" s="8" t="s">
        <v>3</v>
      </c>
      <c r="H14176">
        <v>0</v>
      </c>
      <c r="I14176" s="3">
        <v>0</v>
      </c>
      <c r="J14176" s="8">
        <v>0</v>
      </c>
      <c r="K14176">
        <v>0</v>
      </c>
      <c r="L14176" s="8">
        <v>237846540.02656499</v>
      </c>
      <c r="M14176" s="3" t="s">
        <v>87</v>
      </c>
      <c r="N14176" s="3" t="s">
        <v>87</v>
      </c>
      <c r="O14176" s="3" t="s">
        <v>87</v>
      </c>
    </row>
    <row r="14177" spans="1:15" ht="114" x14ac:dyDescent="0.2">
      <c r="A14177">
        <v>7465</v>
      </c>
      <c r="B14177" t="s">
        <v>92</v>
      </c>
      <c r="C14177" s="3" t="s">
        <v>93</v>
      </c>
      <c r="D14177" s="3" t="s">
        <v>3190</v>
      </c>
      <c r="E14177" s="3" t="s">
        <v>3</v>
      </c>
      <c r="F14177" t="s">
        <v>3</v>
      </c>
      <c r="G14177" s="8" t="s">
        <v>3</v>
      </c>
      <c r="H14177">
        <v>0</v>
      </c>
      <c r="I14177" s="3">
        <v>0</v>
      </c>
      <c r="J14177" s="8">
        <v>0</v>
      </c>
      <c r="K14177">
        <v>0</v>
      </c>
      <c r="L14177" s="8">
        <v>241520305</v>
      </c>
      <c r="M14177" s="3" t="s">
        <v>87</v>
      </c>
      <c r="N14177" s="3" t="s">
        <v>87</v>
      </c>
      <c r="O14177" s="3" t="s">
        <v>87</v>
      </c>
    </row>
    <row r="14178" spans="1:15" x14ac:dyDescent="0.2">
      <c r="A14178">
        <v>7466</v>
      </c>
      <c r="B14178" t="s">
        <v>77</v>
      </c>
      <c r="C14178" s="3" t="s">
        <v>78</v>
      </c>
      <c r="D14178" s="3" t="s">
        <v>2603</v>
      </c>
      <c r="E14178" s="3" t="s">
        <v>2604</v>
      </c>
      <c r="F14178" t="s">
        <v>3</v>
      </c>
      <c r="G14178" s="8" t="s">
        <v>3</v>
      </c>
      <c r="H14178">
        <v>0</v>
      </c>
      <c r="I14178" s="3">
        <v>0</v>
      </c>
      <c r="J14178" s="8">
        <v>0</v>
      </c>
      <c r="K14178">
        <v>2833</v>
      </c>
      <c r="L14178" s="8">
        <v>2340834.4214777402</v>
      </c>
      <c r="M14178" s="3" t="s">
        <v>81</v>
      </c>
      <c r="N14178" s="3" t="s">
        <v>2605</v>
      </c>
      <c r="O14178" s="3" t="s">
        <v>11</v>
      </c>
    </row>
    <row r="14179" spans="1:15" x14ac:dyDescent="0.2">
      <c r="A14179">
        <v>7466</v>
      </c>
      <c r="B14179" t="s">
        <v>77</v>
      </c>
      <c r="C14179" s="3" t="s">
        <v>78</v>
      </c>
      <c r="D14179" s="3" t="s">
        <v>2606</v>
      </c>
      <c r="E14179" s="3" t="s">
        <v>2607</v>
      </c>
      <c r="F14179" t="s">
        <v>3</v>
      </c>
      <c r="G14179" s="8" t="s">
        <v>3</v>
      </c>
      <c r="H14179">
        <v>0</v>
      </c>
      <c r="I14179" s="3">
        <v>0</v>
      </c>
      <c r="J14179" s="8">
        <v>0</v>
      </c>
      <c r="K14179">
        <v>2</v>
      </c>
      <c r="L14179" s="8">
        <v>2617.03883863593</v>
      </c>
      <c r="M14179" s="3" t="s">
        <v>81</v>
      </c>
      <c r="N14179" s="3" t="s">
        <v>2605</v>
      </c>
      <c r="O14179" s="3" t="s">
        <v>11</v>
      </c>
    </row>
    <row r="14180" spans="1:15" x14ac:dyDescent="0.2">
      <c r="A14180">
        <v>7466</v>
      </c>
      <c r="B14180" t="s">
        <v>77</v>
      </c>
      <c r="C14180" s="3" t="s">
        <v>78</v>
      </c>
      <c r="D14180" s="3" t="s">
        <v>2608</v>
      </c>
      <c r="E14180" s="3" t="s">
        <v>2609</v>
      </c>
      <c r="F14180" t="s">
        <v>3</v>
      </c>
      <c r="G14180" s="8" t="s">
        <v>3</v>
      </c>
      <c r="H14180">
        <v>0</v>
      </c>
      <c r="I14180" s="3">
        <v>0</v>
      </c>
      <c r="J14180" s="8">
        <v>0</v>
      </c>
      <c r="K14180">
        <v>1310</v>
      </c>
      <c r="L14180" s="8">
        <v>1028505.93589811</v>
      </c>
      <c r="M14180" s="3" t="s">
        <v>81</v>
      </c>
      <c r="N14180" s="3" t="s">
        <v>2605</v>
      </c>
      <c r="O14180" s="3" t="s">
        <v>11</v>
      </c>
    </row>
    <row r="14181" spans="1:15" x14ac:dyDescent="0.2">
      <c r="A14181">
        <v>7466</v>
      </c>
      <c r="B14181" t="s">
        <v>77</v>
      </c>
      <c r="C14181" s="3" t="s">
        <v>78</v>
      </c>
      <c r="D14181" s="3" t="s">
        <v>2610</v>
      </c>
      <c r="E14181" s="3" t="s">
        <v>2611</v>
      </c>
      <c r="F14181" t="s">
        <v>3</v>
      </c>
      <c r="G14181" s="8" t="s">
        <v>3</v>
      </c>
      <c r="H14181">
        <v>0</v>
      </c>
      <c r="I14181" s="3">
        <v>0</v>
      </c>
      <c r="J14181" s="8">
        <v>0</v>
      </c>
      <c r="K14181">
        <v>1352</v>
      </c>
      <c r="L14181" s="8">
        <v>895405.48206873494</v>
      </c>
      <c r="M14181" s="3" t="s">
        <v>81</v>
      </c>
      <c r="N14181" s="3" t="s">
        <v>2605</v>
      </c>
      <c r="O14181" s="3" t="s">
        <v>11</v>
      </c>
    </row>
    <row r="14182" spans="1:15" x14ac:dyDescent="0.2">
      <c r="A14182">
        <v>7466</v>
      </c>
      <c r="B14182" t="s">
        <v>94</v>
      </c>
      <c r="C14182" s="3" t="s">
        <v>95</v>
      </c>
      <c r="D14182" s="3" t="s">
        <v>2603</v>
      </c>
      <c r="E14182" s="3" t="s">
        <v>2604</v>
      </c>
      <c r="F14182" t="s">
        <v>3</v>
      </c>
      <c r="G14182" s="8" t="s">
        <v>3</v>
      </c>
      <c r="H14182">
        <v>0</v>
      </c>
      <c r="I14182" s="3">
        <v>0</v>
      </c>
      <c r="J14182" s="8">
        <v>0</v>
      </c>
      <c r="K14182">
        <v>2833</v>
      </c>
      <c r="L14182" s="8">
        <v>2223792.7004038501</v>
      </c>
      <c r="M14182" s="3" t="s">
        <v>81</v>
      </c>
      <c r="N14182" s="3" t="s">
        <v>2605</v>
      </c>
      <c r="O14182" s="3" t="s">
        <v>11</v>
      </c>
    </row>
    <row r="14183" spans="1:15" x14ac:dyDescent="0.2">
      <c r="A14183">
        <v>7466</v>
      </c>
      <c r="B14183" t="s">
        <v>94</v>
      </c>
      <c r="C14183" s="3" t="s">
        <v>95</v>
      </c>
      <c r="D14183" s="3" t="s">
        <v>2606</v>
      </c>
      <c r="E14183" s="3" t="s">
        <v>2607</v>
      </c>
      <c r="F14183" t="s">
        <v>3</v>
      </c>
      <c r="G14183" s="8" t="s">
        <v>3</v>
      </c>
      <c r="H14183">
        <v>0</v>
      </c>
      <c r="I14183" s="3">
        <v>0</v>
      </c>
      <c r="J14183" s="8">
        <v>0</v>
      </c>
      <c r="K14183">
        <v>2</v>
      </c>
      <c r="L14183" s="8">
        <v>2486.18689670413</v>
      </c>
      <c r="M14183" s="3" t="s">
        <v>81</v>
      </c>
      <c r="N14183" s="3" t="s">
        <v>2605</v>
      </c>
      <c r="O14183" s="3" t="s">
        <v>11</v>
      </c>
    </row>
    <row r="14184" spans="1:15" x14ac:dyDescent="0.2">
      <c r="A14184">
        <v>7466</v>
      </c>
      <c r="B14184" t="s">
        <v>94</v>
      </c>
      <c r="C14184" s="3" t="s">
        <v>95</v>
      </c>
      <c r="D14184" s="3" t="s">
        <v>2608</v>
      </c>
      <c r="E14184" s="3" t="s">
        <v>2609</v>
      </c>
      <c r="F14184" t="s">
        <v>3</v>
      </c>
      <c r="G14184" s="8" t="s">
        <v>3</v>
      </c>
      <c r="H14184">
        <v>0</v>
      </c>
      <c r="I14184" s="3">
        <v>0</v>
      </c>
      <c r="J14184" s="8">
        <v>0</v>
      </c>
      <c r="K14184">
        <v>1310</v>
      </c>
      <c r="L14184" s="8">
        <v>977080.63910320599</v>
      </c>
      <c r="M14184" s="3" t="s">
        <v>81</v>
      </c>
      <c r="N14184" s="3" t="s">
        <v>2605</v>
      </c>
      <c r="O14184" s="3" t="s">
        <v>11</v>
      </c>
    </row>
    <row r="14185" spans="1:15" x14ac:dyDescent="0.2">
      <c r="A14185">
        <v>7466</v>
      </c>
      <c r="B14185" t="s">
        <v>94</v>
      </c>
      <c r="C14185" s="3" t="s">
        <v>95</v>
      </c>
      <c r="D14185" s="3" t="s">
        <v>2610</v>
      </c>
      <c r="E14185" s="3" t="s">
        <v>2611</v>
      </c>
      <c r="F14185" t="s">
        <v>3</v>
      </c>
      <c r="G14185" s="8" t="s">
        <v>3</v>
      </c>
      <c r="H14185">
        <v>0</v>
      </c>
      <c r="I14185" s="3">
        <v>0</v>
      </c>
      <c r="J14185" s="8">
        <v>0</v>
      </c>
      <c r="K14185">
        <v>1352</v>
      </c>
      <c r="L14185" s="8">
        <v>850635.20796529797</v>
      </c>
      <c r="M14185" s="3" t="s">
        <v>81</v>
      </c>
      <c r="N14185" s="3" t="s">
        <v>2605</v>
      </c>
      <c r="O14185" s="3" t="s">
        <v>11</v>
      </c>
    </row>
    <row r="14186" spans="1:15" ht="28.5" x14ac:dyDescent="0.2">
      <c r="A14186">
        <v>7482</v>
      </c>
      <c r="B14186" t="s">
        <v>77</v>
      </c>
      <c r="C14186" s="3" t="s">
        <v>78</v>
      </c>
      <c r="D14186" s="3" t="s">
        <v>826</v>
      </c>
      <c r="E14186" s="3" t="s">
        <v>827</v>
      </c>
      <c r="F14186">
        <v>300</v>
      </c>
      <c r="G14186" s="8">
        <v>181</v>
      </c>
      <c r="H14186">
        <v>1.0840689999999999</v>
      </c>
      <c r="I14186" s="3">
        <v>0</v>
      </c>
      <c r="J14186" s="8">
        <v>196.216489</v>
      </c>
      <c r="K14186">
        <v>1768.47</v>
      </c>
      <c r="L14186" s="8">
        <v>347002.97430182999</v>
      </c>
      <c r="M14186" s="3" t="s">
        <v>81</v>
      </c>
      <c r="N14186" s="3" t="s">
        <v>828</v>
      </c>
      <c r="O14186" s="3" t="s">
        <v>7</v>
      </c>
    </row>
    <row r="14187" spans="1:15" ht="28.5" x14ac:dyDescent="0.2">
      <c r="A14187">
        <v>7482</v>
      </c>
      <c r="B14187" t="s">
        <v>77</v>
      </c>
      <c r="C14187" s="3" t="s">
        <v>78</v>
      </c>
      <c r="D14187" s="3" t="s">
        <v>826</v>
      </c>
      <c r="E14187" s="3" t="s">
        <v>829</v>
      </c>
      <c r="F14187">
        <v>300</v>
      </c>
      <c r="G14187" s="8">
        <v>107</v>
      </c>
      <c r="H14187">
        <v>1.0840689999999999</v>
      </c>
      <c r="I14187" s="3">
        <v>0</v>
      </c>
      <c r="J14187" s="8">
        <v>115.995383</v>
      </c>
      <c r="K14187">
        <v>1015.46</v>
      </c>
      <c r="L14187" s="8">
        <v>117788.67162117999</v>
      </c>
      <c r="M14187" s="3" t="s">
        <v>81</v>
      </c>
      <c r="N14187" s="3" t="s">
        <v>828</v>
      </c>
      <c r="O14187" s="3" t="s">
        <v>7</v>
      </c>
    </row>
    <row r="14188" spans="1:15" ht="28.5" x14ac:dyDescent="0.2">
      <c r="A14188">
        <v>7482</v>
      </c>
      <c r="B14188" t="s">
        <v>94</v>
      </c>
      <c r="C14188" s="3" t="s">
        <v>95</v>
      </c>
      <c r="D14188" s="3" t="s">
        <v>2848</v>
      </c>
      <c r="E14188" s="3" t="s">
        <v>827</v>
      </c>
      <c r="F14188">
        <v>300</v>
      </c>
      <c r="G14188" s="8" t="s">
        <v>3</v>
      </c>
      <c r="H14188">
        <v>0</v>
      </c>
      <c r="I14188" s="3">
        <v>0</v>
      </c>
      <c r="J14188" s="8">
        <v>210</v>
      </c>
      <c r="K14188">
        <v>1326.36</v>
      </c>
      <c r="L14188" s="8">
        <v>278535.59999999998</v>
      </c>
      <c r="M14188" s="3" t="s">
        <v>81</v>
      </c>
      <c r="N14188" s="3" t="s">
        <v>828</v>
      </c>
      <c r="O14188" s="3" t="s">
        <v>7</v>
      </c>
    </row>
    <row r="14189" spans="1:15" ht="28.5" x14ac:dyDescent="0.2">
      <c r="A14189">
        <v>7482</v>
      </c>
      <c r="B14189" t="s">
        <v>94</v>
      </c>
      <c r="C14189" s="3" t="s">
        <v>95</v>
      </c>
      <c r="D14189" s="3" t="s">
        <v>2849</v>
      </c>
      <c r="E14189" s="3" t="s">
        <v>827</v>
      </c>
      <c r="F14189">
        <v>300</v>
      </c>
      <c r="G14189" s="8" t="s">
        <v>3</v>
      </c>
      <c r="H14189">
        <v>0</v>
      </c>
      <c r="I14189" s="3">
        <v>0</v>
      </c>
      <c r="J14189" s="8">
        <v>511</v>
      </c>
      <c r="K14189">
        <v>442.11</v>
      </c>
      <c r="L14189" s="8">
        <v>225918.21</v>
      </c>
      <c r="M14189" s="3" t="s">
        <v>81</v>
      </c>
      <c r="N14189" s="3" t="s">
        <v>828</v>
      </c>
      <c r="O14189" s="3" t="s">
        <v>7</v>
      </c>
    </row>
    <row r="14190" spans="1:15" ht="28.5" x14ac:dyDescent="0.2">
      <c r="A14190">
        <v>7482</v>
      </c>
      <c r="B14190" t="s">
        <v>94</v>
      </c>
      <c r="C14190" s="3" t="s">
        <v>95</v>
      </c>
      <c r="D14190" s="3" t="s">
        <v>2850</v>
      </c>
      <c r="E14190" s="3" t="s">
        <v>829</v>
      </c>
      <c r="F14190">
        <v>300</v>
      </c>
      <c r="G14190" s="8" t="s">
        <v>3</v>
      </c>
      <c r="H14190">
        <v>0</v>
      </c>
      <c r="I14190" s="3">
        <v>0</v>
      </c>
      <c r="J14190" s="8">
        <v>155</v>
      </c>
      <c r="K14190">
        <v>1015.46</v>
      </c>
      <c r="L14190" s="8">
        <v>157396.29999999999</v>
      </c>
      <c r="M14190" s="3" t="s">
        <v>81</v>
      </c>
      <c r="N14190" s="3" t="s">
        <v>828</v>
      </c>
      <c r="O14190" s="3" t="s">
        <v>7</v>
      </c>
    </row>
    <row r="14191" spans="1:15" ht="28.5" x14ac:dyDescent="0.2">
      <c r="A14191">
        <v>7483</v>
      </c>
      <c r="B14191" t="s">
        <v>77</v>
      </c>
      <c r="C14191" s="3" t="s">
        <v>78</v>
      </c>
      <c r="D14191" s="3" t="s">
        <v>2512</v>
      </c>
      <c r="E14191" s="3" t="s">
        <v>827</v>
      </c>
      <c r="F14191">
        <v>340</v>
      </c>
      <c r="G14191" s="8">
        <v>180</v>
      </c>
      <c r="H14191">
        <v>1.0840689999999999</v>
      </c>
      <c r="I14191" s="3">
        <v>0</v>
      </c>
      <c r="J14191" s="8">
        <v>195.13242</v>
      </c>
      <c r="K14191">
        <v>54</v>
      </c>
      <c r="L14191" s="8">
        <v>10537.150680000001</v>
      </c>
      <c r="M14191" s="3" t="s">
        <v>81</v>
      </c>
      <c r="N14191" s="3" t="s">
        <v>828</v>
      </c>
      <c r="O14191" s="3" t="s">
        <v>7</v>
      </c>
    </row>
    <row r="14192" spans="1:15" ht="28.5" x14ac:dyDescent="0.2">
      <c r="A14192">
        <v>7483</v>
      </c>
      <c r="B14192" t="s">
        <v>77</v>
      </c>
      <c r="C14192" s="3" t="s">
        <v>78</v>
      </c>
      <c r="D14192" s="3" t="s">
        <v>2512</v>
      </c>
      <c r="E14192" s="3" t="s">
        <v>1329</v>
      </c>
      <c r="F14192">
        <v>340</v>
      </c>
      <c r="G14192" s="8">
        <v>172</v>
      </c>
      <c r="H14192">
        <v>1.0840689999999999</v>
      </c>
      <c r="I14192" s="3">
        <v>0</v>
      </c>
      <c r="J14192" s="8">
        <v>186.459868</v>
      </c>
      <c r="K14192">
        <v>1.33</v>
      </c>
      <c r="L14192" s="8">
        <v>247.99162444000001</v>
      </c>
      <c r="M14192" s="3" t="s">
        <v>81</v>
      </c>
      <c r="N14192" s="3" t="s">
        <v>828</v>
      </c>
      <c r="O14192" s="3" t="s">
        <v>7</v>
      </c>
    </row>
    <row r="14193" spans="1:15" ht="28.5" x14ac:dyDescent="0.2">
      <c r="A14193">
        <v>7483</v>
      </c>
      <c r="B14193" t="s">
        <v>77</v>
      </c>
      <c r="C14193" s="3" t="s">
        <v>78</v>
      </c>
      <c r="D14193" s="3" t="s">
        <v>2512</v>
      </c>
      <c r="E14193" s="3" t="s">
        <v>829</v>
      </c>
      <c r="F14193">
        <v>340</v>
      </c>
      <c r="G14193" s="8">
        <v>104</v>
      </c>
      <c r="H14193">
        <v>1.0840689999999999</v>
      </c>
      <c r="I14193" s="3">
        <v>0</v>
      </c>
      <c r="J14193" s="8">
        <v>112.74317600000001</v>
      </c>
      <c r="K14193">
        <v>1124</v>
      </c>
      <c r="L14193" s="8">
        <v>126723.329824</v>
      </c>
      <c r="M14193" s="3" t="s">
        <v>81</v>
      </c>
      <c r="N14193" s="3" t="s">
        <v>828</v>
      </c>
      <c r="O14193" s="3" t="s">
        <v>7</v>
      </c>
    </row>
    <row r="14194" spans="1:15" ht="28.5" x14ac:dyDescent="0.2">
      <c r="A14194">
        <v>7483</v>
      </c>
      <c r="B14194" t="s">
        <v>77</v>
      </c>
      <c r="C14194" s="3" t="s">
        <v>78</v>
      </c>
      <c r="D14194" s="3" t="s">
        <v>2851</v>
      </c>
      <c r="E14194" s="3" t="s">
        <v>827</v>
      </c>
      <c r="F14194">
        <v>341</v>
      </c>
      <c r="G14194" s="8">
        <v>165</v>
      </c>
      <c r="H14194">
        <v>1.0840689999999999</v>
      </c>
      <c r="I14194" s="3">
        <v>0</v>
      </c>
      <c r="J14194" s="8">
        <v>178.871385</v>
      </c>
      <c r="K14194">
        <v>222.67</v>
      </c>
      <c r="L14194" s="8">
        <v>39829.291297950003</v>
      </c>
      <c r="M14194" s="3" t="s">
        <v>81</v>
      </c>
      <c r="N14194" s="3" t="s">
        <v>828</v>
      </c>
      <c r="O14194" s="3" t="s">
        <v>7</v>
      </c>
    </row>
    <row r="14195" spans="1:15" ht="28.5" x14ac:dyDescent="0.2">
      <c r="A14195">
        <v>7483</v>
      </c>
      <c r="B14195" t="s">
        <v>77</v>
      </c>
      <c r="C14195" s="3" t="s">
        <v>78</v>
      </c>
      <c r="D14195" s="3" t="s">
        <v>2851</v>
      </c>
      <c r="E14195" s="3" t="s">
        <v>829</v>
      </c>
      <c r="F14195">
        <v>341</v>
      </c>
      <c r="G14195" s="8">
        <v>135</v>
      </c>
      <c r="H14195">
        <v>1.0840689999999999</v>
      </c>
      <c r="I14195" s="3">
        <v>0</v>
      </c>
      <c r="J14195" s="8">
        <v>146.34931499999999</v>
      </c>
      <c r="K14195">
        <v>3961</v>
      </c>
      <c r="L14195" s="8">
        <v>579689.63671500003</v>
      </c>
      <c r="M14195" s="3" t="s">
        <v>81</v>
      </c>
      <c r="N14195" s="3" t="s">
        <v>828</v>
      </c>
      <c r="O14195" s="3" t="s">
        <v>7</v>
      </c>
    </row>
    <row r="14196" spans="1:15" ht="28.5" x14ac:dyDescent="0.2">
      <c r="A14196">
        <v>7483</v>
      </c>
      <c r="B14196" t="s">
        <v>94</v>
      </c>
      <c r="C14196" s="3" t="s">
        <v>95</v>
      </c>
      <c r="D14196" s="3" t="s">
        <v>2852</v>
      </c>
      <c r="E14196" s="3" t="s">
        <v>827</v>
      </c>
      <c r="F14196">
        <v>340</v>
      </c>
      <c r="G14196" s="8" t="s">
        <v>3</v>
      </c>
      <c r="H14196">
        <v>0</v>
      </c>
      <c r="I14196" s="3">
        <v>0</v>
      </c>
      <c r="J14196" s="8">
        <v>377.85599999999999</v>
      </c>
      <c r="K14196">
        <v>21.15</v>
      </c>
      <c r="L14196" s="8">
        <v>7991.6544000000004</v>
      </c>
      <c r="M14196" s="3" t="s">
        <v>81</v>
      </c>
      <c r="N14196" s="3" t="s">
        <v>828</v>
      </c>
      <c r="O14196" s="3" t="s">
        <v>7</v>
      </c>
    </row>
    <row r="14197" spans="1:15" ht="28.5" x14ac:dyDescent="0.2">
      <c r="A14197">
        <v>7483</v>
      </c>
      <c r="B14197" t="s">
        <v>94</v>
      </c>
      <c r="C14197" s="3" t="s">
        <v>95</v>
      </c>
      <c r="D14197" s="3" t="s">
        <v>2853</v>
      </c>
      <c r="E14197" s="3" t="s">
        <v>827</v>
      </c>
      <c r="F14197">
        <v>340</v>
      </c>
      <c r="G14197" s="8" t="s">
        <v>3</v>
      </c>
      <c r="H14197">
        <v>0</v>
      </c>
      <c r="I14197" s="3">
        <v>0</v>
      </c>
      <c r="J14197" s="8">
        <v>388.00900000000001</v>
      </c>
      <c r="K14197">
        <v>21.16</v>
      </c>
      <c r="L14197" s="8">
        <v>8210.2704400000002</v>
      </c>
      <c r="M14197" s="3" t="s">
        <v>81</v>
      </c>
      <c r="N14197" s="3" t="s">
        <v>828</v>
      </c>
      <c r="O14197" s="3" t="s">
        <v>7</v>
      </c>
    </row>
    <row r="14198" spans="1:15" ht="28.5" x14ac:dyDescent="0.2">
      <c r="A14198">
        <v>7483</v>
      </c>
      <c r="B14198" t="s">
        <v>94</v>
      </c>
      <c r="C14198" s="3" t="s">
        <v>95</v>
      </c>
      <c r="D14198" s="3" t="s">
        <v>2854</v>
      </c>
      <c r="E14198" s="3" t="s">
        <v>827</v>
      </c>
      <c r="F14198">
        <v>340</v>
      </c>
      <c r="G14198" s="8" t="s">
        <v>3</v>
      </c>
      <c r="H14198">
        <v>0</v>
      </c>
      <c r="I14198" s="3">
        <v>0</v>
      </c>
      <c r="J14198" s="8">
        <v>319.8</v>
      </c>
      <c r="K14198">
        <v>1.63</v>
      </c>
      <c r="L14198" s="8">
        <v>521.274</v>
      </c>
      <c r="M14198" s="3" t="s">
        <v>81</v>
      </c>
      <c r="N14198" s="3" t="s">
        <v>828</v>
      </c>
      <c r="O14198" s="3" t="s">
        <v>7</v>
      </c>
    </row>
    <row r="14199" spans="1:15" ht="28.5" x14ac:dyDescent="0.2">
      <c r="A14199">
        <v>7483</v>
      </c>
      <c r="B14199" t="s">
        <v>94</v>
      </c>
      <c r="C14199" s="3" t="s">
        <v>95</v>
      </c>
      <c r="D14199" s="3" t="s">
        <v>2855</v>
      </c>
      <c r="E14199" s="3" t="s">
        <v>827</v>
      </c>
      <c r="F14199">
        <v>340</v>
      </c>
      <c r="G14199" s="8" t="s">
        <v>3</v>
      </c>
      <c r="H14199">
        <v>0</v>
      </c>
      <c r="I14199" s="3">
        <v>0</v>
      </c>
      <c r="J14199" s="8">
        <v>435.91</v>
      </c>
      <c r="K14199">
        <v>9.76</v>
      </c>
      <c r="L14199" s="8">
        <v>4254.4816000000001</v>
      </c>
      <c r="M14199" s="3" t="s">
        <v>81</v>
      </c>
      <c r="N14199" s="3" t="s">
        <v>828</v>
      </c>
      <c r="O14199" s="3" t="s">
        <v>7</v>
      </c>
    </row>
    <row r="14200" spans="1:15" ht="28.5" x14ac:dyDescent="0.2">
      <c r="A14200">
        <v>7483</v>
      </c>
      <c r="B14200" t="s">
        <v>94</v>
      </c>
      <c r="C14200" s="3" t="s">
        <v>95</v>
      </c>
      <c r="D14200" s="3" t="s">
        <v>2853</v>
      </c>
      <c r="E14200" s="3" t="s">
        <v>1329</v>
      </c>
      <c r="F14200">
        <v>340</v>
      </c>
      <c r="G14200" s="8" t="s">
        <v>3</v>
      </c>
      <c r="H14200">
        <v>0</v>
      </c>
      <c r="I14200" s="3">
        <v>0</v>
      </c>
      <c r="J14200" s="8">
        <v>388.01100000000002</v>
      </c>
      <c r="K14200">
        <v>1.33</v>
      </c>
      <c r="L14200" s="8">
        <v>516.05462999999997</v>
      </c>
      <c r="M14200" s="3" t="s">
        <v>81</v>
      </c>
      <c r="N14200" s="3" t="s">
        <v>828</v>
      </c>
      <c r="O14200" s="3" t="s">
        <v>7</v>
      </c>
    </row>
    <row r="14201" spans="1:15" ht="28.5" x14ac:dyDescent="0.2">
      <c r="A14201">
        <v>7483</v>
      </c>
      <c r="B14201" t="s">
        <v>94</v>
      </c>
      <c r="C14201" s="3" t="s">
        <v>95</v>
      </c>
      <c r="D14201" s="3" t="s">
        <v>2852</v>
      </c>
      <c r="E14201" s="3" t="s">
        <v>829</v>
      </c>
      <c r="F14201">
        <v>340</v>
      </c>
      <c r="G14201" s="8" t="s">
        <v>3</v>
      </c>
      <c r="H14201">
        <v>0</v>
      </c>
      <c r="I14201" s="3">
        <v>0</v>
      </c>
      <c r="J14201" s="8">
        <v>377.85599999999999</v>
      </c>
      <c r="K14201">
        <v>119.97</v>
      </c>
      <c r="L14201" s="8">
        <v>45331.384319999997</v>
      </c>
      <c r="M14201" s="3" t="s">
        <v>81</v>
      </c>
      <c r="N14201" s="3" t="s">
        <v>828</v>
      </c>
      <c r="O14201" s="3" t="s">
        <v>7</v>
      </c>
    </row>
    <row r="14202" spans="1:15" ht="28.5" x14ac:dyDescent="0.2">
      <c r="A14202">
        <v>7483</v>
      </c>
      <c r="B14202" t="s">
        <v>94</v>
      </c>
      <c r="C14202" s="3" t="s">
        <v>95</v>
      </c>
      <c r="D14202" s="3" t="s">
        <v>2853</v>
      </c>
      <c r="E14202" s="3" t="s">
        <v>829</v>
      </c>
      <c r="F14202">
        <v>340</v>
      </c>
      <c r="G14202" s="8" t="s">
        <v>3</v>
      </c>
      <c r="H14202">
        <v>0</v>
      </c>
      <c r="I14202" s="3">
        <v>0</v>
      </c>
      <c r="J14202" s="8">
        <v>388.00900000000001</v>
      </c>
      <c r="K14202">
        <v>823.64</v>
      </c>
      <c r="L14202" s="8">
        <v>319579.73275999998</v>
      </c>
      <c r="M14202" s="3" t="s">
        <v>81</v>
      </c>
      <c r="N14202" s="3" t="s">
        <v>828</v>
      </c>
      <c r="O14202" s="3" t="s">
        <v>7</v>
      </c>
    </row>
    <row r="14203" spans="1:15" ht="28.5" x14ac:dyDescent="0.2">
      <c r="A14203">
        <v>7483</v>
      </c>
      <c r="B14203" t="s">
        <v>94</v>
      </c>
      <c r="C14203" s="3" t="s">
        <v>95</v>
      </c>
      <c r="D14203" s="3" t="s">
        <v>2854</v>
      </c>
      <c r="E14203" s="3" t="s">
        <v>829</v>
      </c>
      <c r="F14203">
        <v>340</v>
      </c>
      <c r="G14203" s="8" t="s">
        <v>3</v>
      </c>
      <c r="H14203">
        <v>0</v>
      </c>
      <c r="I14203" s="3">
        <v>0</v>
      </c>
      <c r="J14203" s="8">
        <v>319.8</v>
      </c>
      <c r="K14203">
        <v>19.010000000000002</v>
      </c>
      <c r="L14203" s="8">
        <v>6079.3980000000001</v>
      </c>
      <c r="M14203" s="3" t="s">
        <v>81</v>
      </c>
      <c r="N14203" s="3" t="s">
        <v>828</v>
      </c>
      <c r="O14203" s="3" t="s">
        <v>7</v>
      </c>
    </row>
    <row r="14204" spans="1:15" ht="28.5" x14ac:dyDescent="0.2">
      <c r="A14204">
        <v>7483</v>
      </c>
      <c r="B14204" t="s">
        <v>94</v>
      </c>
      <c r="C14204" s="3" t="s">
        <v>95</v>
      </c>
      <c r="D14204" s="3" t="s">
        <v>2855</v>
      </c>
      <c r="E14204" s="3" t="s">
        <v>829</v>
      </c>
      <c r="F14204">
        <v>340</v>
      </c>
      <c r="G14204" s="8" t="s">
        <v>3</v>
      </c>
      <c r="H14204">
        <v>0</v>
      </c>
      <c r="I14204" s="3">
        <v>0</v>
      </c>
      <c r="J14204" s="8">
        <v>435.91</v>
      </c>
      <c r="K14204">
        <v>160.91999999999999</v>
      </c>
      <c r="L14204" s="8">
        <v>70146.637199999997</v>
      </c>
      <c r="M14204" s="3" t="s">
        <v>81</v>
      </c>
      <c r="N14204" s="3" t="s">
        <v>828</v>
      </c>
      <c r="O14204" s="3" t="s">
        <v>7</v>
      </c>
    </row>
    <row r="14205" spans="1:15" ht="28.5" x14ac:dyDescent="0.2">
      <c r="A14205">
        <v>7483</v>
      </c>
      <c r="B14205" t="s">
        <v>94</v>
      </c>
      <c r="C14205" s="3" t="s">
        <v>95</v>
      </c>
      <c r="D14205" s="3" t="s">
        <v>2854</v>
      </c>
      <c r="E14205" s="3" t="s">
        <v>827</v>
      </c>
      <c r="F14205">
        <v>341</v>
      </c>
      <c r="G14205" s="8" t="s">
        <v>3</v>
      </c>
      <c r="H14205">
        <v>0</v>
      </c>
      <c r="I14205" s="3">
        <v>0</v>
      </c>
      <c r="J14205" s="8">
        <v>319.8</v>
      </c>
      <c r="K14205">
        <v>200</v>
      </c>
      <c r="L14205" s="8">
        <v>63960</v>
      </c>
      <c r="M14205" s="3" t="s">
        <v>81</v>
      </c>
      <c r="N14205" s="3" t="s">
        <v>828</v>
      </c>
      <c r="O14205" s="3" t="s">
        <v>7</v>
      </c>
    </row>
    <row r="14206" spans="1:15" ht="28.5" x14ac:dyDescent="0.2">
      <c r="A14206">
        <v>7483</v>
      </c>
      <c r="B14206" t="s">
        <v>94</v>
      </c>
      <c r="C14206" s="3" t="s">
        <v>95</v>
      </c>
      <c r="D14206" s="3" t="s">
        <v>2855</v>
      </c>
      <c r="E14206" s="3" t="s">
        <v>827</v>
      </c>
      <c r="F14206">
        <v>341</v>
      </c>
      <c r="G14206" s="8" t="s">
        <v>3</v>
      </c>
      <c r="H14206">
        <v>0</v>
      </c>
      <c r="I14206" s="3">
        <v>0</v>
      </c>
      <c r="J14206" s="8">
        <v>435.91</v>
      </c>
      <c r="K14206">
        <v>22.67</v>
      </c>
      <c r="L14206" s="8">
        <v>9882.0797000000002</v>
      </c>
      <c r="M14206" s="3" t="s">
        <v>81</v>
      </c>
      <c r="N14206" s="3" t="s">
        <v>828</v>
      </c>
      <c r="O14206" s="3" t="s">
        <v>7</v>
      </c>
    </row>
    <row r="14207" spans="1:15" ht="28.5" x14ac:dyDescent="0.2">
      <c r="A14207">
        <v>7483</v>
      </c>
      <c r="B14207" t="s">
        <v>94</v>
      </c>
      <c r="C14207" s="3" t="s">
        <v>95</v>
      </c>
      <c r="D14207" s="3" t="s">
        <v>2852</v>
      </c>
      <c r="E14207" s="3" t="s">
        <v>829</v>
      </c>
      <c r="F14207">
        <v>341</v>
      </c>
      <c r="G14207" s="8" t="s">
        <v>3</v>
      </c>
      <c r="H14207">
        <v>0</v>
      </c>
      <c r="I14207" s="3">
        <v>0</v>
      </c>
      <c r="J14207" s="8">
        <v>377.85599999999999</v>
      </c>
      <c r="K14207">
        <v>2.92</v>
      </c>
      <c r="L14207" s="8">
        <v>1103.33952</v>
      </c>
      <c r="M14207" s="3" t="s">
        <v>81</v>
      </c>
      <c r="N14207" s="3" t="s">
        <v>828</v>
      </c>
      <c r="O14207" s="3" t="s">
        <v>7</v>
      </c>
    </row>
    <row r="14208" spans="1:15" ht="28.5" x14ac:dyDescent="0.2">
      <c r="A14208">
        <v>7483</v>
      </c>
      <c r="B14208" t="s">
        <v>94</v>
      </c>
      <c r="C14208" s="3" t="s">
        <v>95</v>
      </c>
      <c r="D14208" s="3" t="s">
        <v>2853</v>
      </c>
      <c r="E14208" s="3" t="s">
        <v>829</v>
      </c>
      <c r="F14208">
        <v>341</v>
      </c>
      <c r="G14208" s="8" t="s">
        <v>3</v>
      </c>
      <c r="H14208">
        <v>0</v>
      </c>
      <c r="I14208" s="3">
        <v>0</v>
      </c>
      <c r="J14208" s="8">
        <v>388.00900000000001</v>
      </c>
      <c r="K14208">
        <v>5.82</v>
      </c>
      <c r="L14208" s="8">
        <v>2258.2123799999999</v>
      </c>
      <c r="M14208" s="3" t="s">
        <v>81</v>
      </c>
      <c r="N14208" s="3" t="s">
        <v>828</v>
      </c>
      <c r="O14208" s="3" t="s">
        <v>7</v>
      </c>
    </row>
    <row r="14209" spans="1:15" ht="28.5" x14ac:dyDescent="0.2">
      <c r="A14209">
        <v>7483</v>
      </c>
      <c r="B14209" t="s">
        <v>94</v>
      </c>
      <c r="C14209" s="3" t="s">
        <v>95</v>
      </c>
      <c r="D14209" s="3" t="s">
        <v>2854</v>
      </c>
      <c r="E14209" s="3" t="s">
        <v>829</v>
      </c>
      <c r="F14209">
        <v>341</v>
      </c>
      <c r="G14209" s="8" t="s">
        <v>3</v>
      </c>
      <c r="H14209">
        <v>0</v>
      </c>
      <c r="I14209" s="3">
        <v>0</v>
      </c>
      <c r="J14209" s="8">
        <v>319.8</v>
      </c>
      <c r="K14209">
        <v>810.34</v>
      </c>
      <c r="L14209" s="8">
        <v>259146.73199999999</v>
      </c>
      <c r="M14209" s="3" t="s">
        <v>81</v>
      </c>
      <c r="N14209" s="3" t="s">
        <v>828</v>
      </c>
      <c r="O14209" s="3" t="s">
        <v>7</v>
      </c>
    </row>
    <row r="14210" spans="1:15" ht="28.5" x14ac:dyDescent="0.2">
      <c r="A14210">
        <v>7483</v>
      </c>
      <c r="B14210" t="s">
        <v>94</v>
      </c>
      <c r="C14210" s="3" t="s">
        <v>95</v>
      </c>
      <c r="D14210" s="3" t="s">
        <v>2855</v>
      </c>
      <c r="E14210" s="3" t="s">
        <v>829</v>
      </c>
      <c r="F14210">
        <v>341</v>
      </c>
      <c r="G14210" s="8" t="s">
        <v>3</v>
      </c>
      <c r="H14210">
        <v>0</v>
      </c>
      <c r="I14210" s="3">
        <v>0</v>
      </c>
      <c r="J14210" s="8">
        <v>435.91</v>
      </c>
      <c r="K14210">
        <v>3142.41</v>
      </c>
      <c r="L14210" s="8">
        <v>1369807.9431</v>
      </c>
      <c r="M14210" s="3" t="s">
        <v>81</v>
      </c>
      <c r="N14210" s="3" t="s">
        <v>828</v>
      </c>
      <c r="O14210" s="3" t="s">
        <v>7</v>
      </c>
    </row>
    <row r="14211" spans="1:15" ht="28.5" x14ac:dyDescent="0.2">
      <c r="A14211">
        <v>7484</v>
      </c>
      <c r="B14211" t="s">
        <v>77</v>
      </c>
      <c r="C14211" s="3" t="s">
        <v>78</v>
      </c>
      <c r="D14211" s="3" t="s">
        <v>2856</v>
      </c>
      <c r="E14211" s="3" t="s">
        <v>827</v>
      </c>
      <c r="F14211">
        <v>307</v>
      </c>
      <c r="G14211" s="8">
        <v>201</v>
      </c>
      <c r="H14211">
        <v>1.0840689999999999</v>
      </c>
      <c r="I14211" s="3">
        <v>0</v>
      </c>
      <c r="J14211" s="8">
        <v>217.89786899999999</v>
      </c>
      <c r="K14211">
        <v>34</v>
      </c>
      <c r="L14211" s="8">
        <v>7408.5275460000003</v>
      </c>
      <c r="M14211" s="3" t="s">
        <v>81</v>
      </c>
      <c r="N14211" s="3" t="s">
        <v>828</v>
      </c>
      <c r="O14211" s="3" t="s">
        <v>7</v>
      </c>
    </row>
    <row r="14212" spans="1:15" ht="28.5" x14ac:dyDescent="0.2">
      <c r="A14212">
        <v>7484</v>
      </c>
      <c r="B14212" t="s">
        <v>77</v>
      </c>
      <c r="C14212" s="3" t="s">
        <v>78</v>
      </c>
      <c r="D14212" s="3" t="s">
        <v>2856</v>
      </c>
      <c r="E14212" s="3" t="s">
        <v>829</v>
      </c>
      <c r="F14212">
        <v>307</v>
      </c>
      <c r="G14212" s="8">
        <v>94</v>
      </c>
      <c r="H14212">
        <v>1.0840689999999999</v>
      </c>
      <c r="I14212" s="3">
        <v>0</v>
      </c>
      <c r="J14212" s="8">
        <v>101.902486</v>
      </c>
      <c r="K14212">
        <v>2.67</v>
      </c>
      <c r="L14212" s="8">
        <v>272.07963762000003</v>
      </c>
      <c r="M14212" s="3" t="s">
        <v>81</v>
      </c>
      <c r="N14212" s="3" t="s">
        <v>828</v>
      </c>
      <c r="O14212" s="3" t="s">
        <v>7</v>
      </c>
    </row>
    <row r="14213" spans="1:15" ht="28.5" x14ac:dyDescent="0.2">
      <c r="A14213">
        <v>7484</v>
      </c>
      <c r="B14213" t="s">
        <v>94</v>
      </c>
      <c r="C14213" s="3" t="s">
        <v>95</v>
      </c>
      <c r="D14213" s="3" t="s">
        <v>2857</v>
      </c>
      <c r="E14213" s="3" t="s">
        <v>827</v>
      </c>
      <c r="F14213">
        <v>307</v>
      </c>
      <c r="G14213" s="8" t="s">
        <v>3</v>
      </c>
      <c r="H14213">
        <v>0</v>
      </c>
      <c r="I14213" s="3">
        <v>0</v>
      </c>
      <c r="J14213" s="8">
        <v>340.56</v>
      </c>
      <c r="K14213">
        <v>33.33</v>
      </c>
      <c r="L14213" s="8">
        <v>11350.864799999999</v>
      </c>
      <c r="M14213" s="3" t="s">
        <v>81</v>
      </c>
      <c r="N14213" s="3" t="s">
        <v>828</v>
      </c>
      <c r="O14213" s="3" t="s">
        <v>7</v>
      </c>
    </row>
    <row r="14214" spans="1:15" ht="28.5" x14ac:dyDescent="0.2">
      <c r="A14214">
        <v>7484</v>
      </c>
      <c r="B14214" t="s">
        <v>94</v>
      </c>
      <c r="C14214" s="3" t="s">
        <v>95</v>
      </c>
      <c r="D14214" s="3" t="s">
        <v>2858</v>
      </c>
      <c r="E14214" s="3" t="s">
        <v>827</v>
      </c>
      <c r="F14214">
        <v>307</v>
      </c>
      <c r="G14214" s="8" t="s">
        <v>3</v>
      </c>
      <c r="H14214">
        <v>0</v>
      </c>
      <c r="I14214" s="3">
        <v>0</v>
      </c>
      <c r="J14214" s="8">
        <v>340.56</v>
      </c>
      <c r="K14214">
        <v>1.33</v>
      </c>
      <c r="L14214" s="8">
        <v>452.94479999999999</v>
      </c>
      <c r="M14214" s="3" t="s">
        <v>81</v>
      </c>
      <c r="N14214" s="3" t="s">
        <v>828</v>
      </c>
      <c r="O14214" s="3" t="s">
        <v>7</v>
      </c>
    </row>
    <row r="14215" spans="1:15" ht="28.5" x14ac:dyDescent="0.2">
      <c r="A14215">
        <v>7484</v>
      </c>
      <c r="B14215" t="s">
        <v>94</v>
      </c>
      <c r="C14215" s="3" t="s">
        <v>95</v>
      </c>
      <c r="D14215" s="3" t="s">
        <v>2857</v>
      </c>
      <c r="E14215" s="3" t="s">
        <v>829</v>
      </c>
      <c r="F14215">
        <v>307</v>
      </c>
      <c r="G14215" s="8" t="s">
        <v>3</v>
      </c>
      <c r="H14215">
        <v>0</v>
      </c>
      <c r="I14215" s="3">
        <v>0</v>
      </c>
      <c r="J14215" s="8">
        <v>340.56</v>
      </c>
      <c r="K14215">
        <v>2.67</v>
      </c>
      <c r="L14215" s="8">
        <v>909.29520000000002</v>
      </c>
      <c r="M14215" s="3" t="s">
        <v>81</v>
      </c>
      <c r="N14215" s="3" t="s">
        <v>828</v>
      </c>
      <c r="O14215" s="3" t="s">
        <v>7</v>
      </c>
    </row>
    <row r="14216" spans="1:15" ht="28.5" x14ac:dyDescent="0.2">
      <c r="A14216">
        <v>7485</v>
      </c>
      <c r="B14216" t="s">
        <v>94</v>
      </c>
      <c r="C14216" s="3" t="s">
        <v>95</v>
      </c>
      <c r="D14216" s="3" t="s">
        <v>2501</v>
      </c>
      <c r="E14216" s="3" t="s">
        <v>827</v>
      </c>
      <c r="F14216" t="s">
        <v>3</v>
      </c>
      <c r="G14216" s="8" t="s">
        <v>3</v>
      </c>
      <c r="H14216">
        <v>0</v>
      </c>
      <c r="I14216" s="3">
        <v>0</v>
      </c>
      <c r="J14216" s="8">
        <v>24.983899999999998</v>
      </c>
      <c r="K14216">
        <v>991.69</v>
      </c>
      <c r="L14216" s="8">
        <v>24776.283791000002</v>
      </c>
      <c r="M14216" s="3" t="s">
        <v>81</v>
      </c>
      <c r="N14216" s="3" t="s">
        <v>828</v>
      </c>
      <c r="O14216" s="3" t="s">
        <v>7</v>
      </c>
    </row>
    <row r="14217" spans="1:15" ht="28.5" x14ac:dyDescent="0.2">
      <c r="A14217">
        <v>7485</v>
      </c>
      <c r="B14217" t="s">
        <v>94</v>
      </c>
      <c r="C14217" s="3" t="s">
        <v>95</v>
      </c>
      <c r="D14217" s="3" t="s">
        <v>2501</v>
      </c>
      <c r="E14217" s="3" t="s">
        <v>829</v>
      </c>
      <c r="F14217" t="s">
        <v>3</v>
      </c>
      <c r="G14217" s="8" t="s">
        <v>3</v>
      </c>
      <c r="H14217">
        <v>0</v>
      </c>
      <c r="I14217" s="3">
        <v>0</v>
      </c>
      <c r="J14217" s="8">
        <v>24.983899999999998</v>
      </c>
      <c r="K14217">
        <v>7.5</v>
      </c>
      <c r="L14217" s="8">
        <v>187.37925000000001</v>
      </c>
      <c r="M14217" s="3" t="s">
        <v>81</v>
      </c>
      <c r="N14217" s="3" t="s">
        <v>828</v>
      </c>
      <c r="O14217" s="3" t="s">
        <v>7</v>
      </c>
    </row>
    <row r="14218" spans="1:15" ht="28.5" x14ac:dyDescent="0.2">
      <c r="A14218">
        <v>7485</v>
      </c>
      <c r="B14218" t="s">
        <v>77</v>
      </c>
      <c r="C14218" s="3" t="s">
        <v>78</v>
      </c>
      <c r="D14218" s="3" t="s">
        <v>2502</v>
      </c>
      <c r="E14218" s="3" t="s">
        <v>827</v>
      </c>
      <c r="F14218">
        <v>420</v>
      </c>
      <c r="G14218" s="8">
        <v>220</v>
      </c>
      <c r="H14218">
        <v>1.0840689999999999</v>
      </c>
      <c r="I14218" s="3">
        <v>0</v>
      </c>
      <c r="J14218" s="8">
        <v>238.49518</v>
      </c>
      <c r="K14218">
        <v>991.69</v>
      </c>
      <c r="L14218" s="8">
        <v>236513.28505420001</v>
      </c>
      <c r="M14218" s="3" t="s">
        <v>81</v>
      </c>
      <c r="N14218" s="3" t="s">
        <v>828</v>
      </c>
      <c r="O14218" s="3" t="s">
        <v>7</v>
      </c>
    </row>
    <row r="14219" spans="1:15" ht="28.5" x14ac:dyDescent="0.2">
      <c r="A14219">
        <v>7485</v>
      </c>
      <c r="B14219" t="s">
        <v>77</v>
      </c>
      <c r="C14219" s="3" t="s">
        <v>78</v>
      </c>
      <c r="D14219" s="3" t="s">
        <v>2502</v>
      </c>
      <c r="E14219" s="3" t="s">
        <v>829</v>
      </c>
      <c r="F14219">
        <v>420</v>
      </c>
      <c r="G14219" s="8">
        <v>134</v>
      </c>
      <c r="H14219">
        <v>1.0840689999999999</v>
      </c>
      <c r="I14219" s="3">
        <v>0</v>
      </c>
      <c r="J14219" s="8">
        <v>145.26524599999999</v>
      </c>
      <c r="K14219">
        <v>7.5</v>
      </c>
      <c r="L14219" s="8">
        <v>1089.489345</v>
      </c>
      <c r="M14219" s="3" t="s">
        <v>81</v>
      </c>
      <c r="N14219" s="3" t="s">
        <v>828</v>
      </c>
      <c r="O14219" s="3" t="s">
        <v>7</v>
      </c>
    </row>
    <row r="14220" spans="1:15" ht="28.5" x14ac:dyDescent="0.2">
      <c r="A14220">
        <v>7486</v>
      </c>
      <c r="B14220" t="s">
        <v>77</v>
      </c>
      <c r="C14220" s="3" t="s">
        <v>78</v>
      </c>
      <c r="D14220" s="3" t="s">
        <v>2502</v>
      </c>
      <c r="E14220" s="3" t="s">
        <v>827</v>
      </c>
      <c r="F14220">
        <v>420</v>
      </c>
      <c r="G14220" s="8">
        <v>220</v>
      </c>
      <c r="H14220">
        <v>1.0840689999999999</v>
      </c>
      <c r="I14220" s="3">
        <v>0</v>
      </c>
      <c r="J14220" s="8">
        <v>238.49518</v>
      </c>
      <c r="K14220">
        <v>5002.1499999999996</v>
      </c>
      <c r="L14220" s="8">
        <v>1192988.6646370001</v>
      </c>
      <c r="M14220" s="3" t="s">
        <v>81</v>
      </c>
      <c r="N14220" s="3" t="s">
        <v>828</v>
      </c>
      <c r="O14220" s="3" t="s">
        <v>7</v>
      </c>
    </row>
    <row r="14221" spans="1:15" ht="28.5" x14ac:dyDescent="0.2">
      <c r="A14221">
        <v>7486</v>
      </c>
      <c r="B14221" t="s">
        <v>77</v>
      </c>
      <c r="C14221" s="3" t="s">
        <v>78</v>
      </c>
      <c r="D14221" s="3" t="s">
        <v>2502</v>
      </c>
      <c r="E14221" s="3" t="s">
        <v>829</v>
      </c>
      <c r="F14221">
        <v>420</v>
      </c>
      <c r="G14221" s="8">
        <v>134</v>
      </c>
      <c r="H14221">
        <v>1.0840689999999999</v>
      </c>
      <c r="I14221" s="3">
        <v>0</v>
      </c>
      <c r="J14221" s="8">
        <v>145.26524599999999</v>
      </c>
      <c r="K14221">
        <v>10.5</v>
      </c>
      <c r="L14221" s="8">
        <v>1525.285083</v>
      </c>
      <c r="M14221" s="3" t="s">
        <v>81</v>
      </c>
      <c r="N14221" s="3" t="s">
        <v>828</v>
      </c>
      <c r="O14221" s="3" t="s">
        <v>7</v>
      </c>
    </row>
    <row r="14222" spans="1:15" ht="28.5" x14ac:dyDescent="0.2">
      <c r="A14222">
        <v>7486</v>
      </c>
      <c r="B14222" t="s">
        <v>94</v>
      </c>
      <c r="C14222" s="3" t="s">
        <v>95</v>
      </c>
      <c r="D14222" s="3" t="s">
        <v>2503</v>
      </c>
      <c r="E14222" s="3" t="s">
        <v>827</v>
      </c>
      <c r="F14222" t="s">
        <v>3</v>
      </c>
      <c r="G14222" s="8" t="s">
        <v>3</v>
      </c>
      <c r="H14222">
        <v>0</v>
      </c>
      <c r="I14222" s="3">
        <v>0</v>
      </c>
      <c r="J14222" s="8">
        <v>219.97399999999999</v>
      </c>
      <c r="K14222">
        <v>5002.1499999999996</v>
      </c>
      <c r="L14222" s="8">
        <v>1100342.9441</v>
      </c>
      <c r="M14222" s="3" t="s">
        <v>81</v>
      </c>
      <c r="N14222" s="3" t="s">
        <v>828</v>
      </c>
      <c r="O14222" s="3" t="s">
        <v>7</v>
      </c>
    </row>
    <row r="14223" spans="1:15" ht="28.5" x14ac:dyDescent="0.2">
      <c r="A14223">
        <v>7486</v>
      </c>
      <c r="B14223" t="s">
        <v>94</v>
      </c>
      <c r="C14223" s="3" t="s">
        <v>95</v>
      </c>
      <c r="D14223" s="3" t="s">
        <v>2503</v>
      </c>
      <c r="E14223" s="3" t="s">
        <v>829</v>
      </c>
      <c r="F14223" t="s">
        <v>3</v>
      </c>
      <c r="G14223" s="8" t="s">
        <v>3</v>
      </c>
      <c r="H14223">
        <v>0</v>
      </c>
      <c r="I14223" s="3">
        <v>0</v>
      </c>
      <c r="J14223" s="8">
        <v>219.39</v>
      </c>
      <c r="K14223">
        <v>10.5</v>
      </c>
      <c r="L14223" s="8">
        <v>2303.5949999999998</v>
      </c>
      <c r="M14223" s="3" t="s">
        <v>81</v>
      </c>
      <c r="N14223" s="3" t="s">
        <v>828</v>
      </c>
      <c r="O14223" s="3" t="s">
        <v>7</v>
      </c>
    </row>
    <row r="14224" spans="1:15" ht="28.5" x14ac:dyDescent="0.2">
      <c r="A14224">
        <v>7487</v>
      </c>
      <c r="B14224" t="s">
        <v>77</v>
      </c>
      <c r="C14224" s="3" t="s">
        <v>78</v>
      </c>
      <c r="D14224" s="3" t="s">
        <v>2504</v>
      </c>
      <c r="E14224" s="3" t="s">
        <v>80</v>
      </c>
      <c r="F14224">
        <v>320</v>
      </c>
      <c r="G14224" s="8">
        <v>164</v>
      </c>
      <c r="H14224">
        <v>1.0840689999999999</v>
      </c>
      <c r="I14224" s="3">
        <v>0</v>
      </c>
      <c r="J14224" s="8">
        <v>177.787316</v>
      </c>
      <c r="K14224">
        <v>617.29</v>
      </c>
      <c r="L14224" s="8">
        <v>109746.33229364001</v>
      </c>
      <c r="M14224" s="3" t="s">
        <v>81</v>
      </c>
      <c r="N14224" s="3" t="s">
        <v>828</v>
      </c>
      <c r="O14224" s="3" t="s">
        <v>7</v>
      </c>
    </row>
    <row r="14225" spans="1:15" ht="28.5" x14ac:dyDescent="0.2">
      <c r="A14225">
        <v>7487</v>
      </c>
      <c r="B14225" t="s">
        <v>77</v>
      </c>
      <c r="C14225" s="3" t="s">
        <v>78</v>
      </c>
      <c r="D14225" s="3" t="s">
        <v>2505</v>
      </c>
      <c r="E14225" s="3" t="s">
        <v>80</v>
      </c>
      <c r="F14225">
        <v>320</v>
      </c>
      <c r="G14225" s="8">
        <v>164</v>
      </c>
      <c r="H14225">
        <v>1.0840689999999999</v>
      </c>
      <c r="I14225" s="3">
        <v>0</v>
      </c>
      <c r="J14225" s="8">
        <v>177.787316</v>
      </c>
      <c r="K14225">
        <v>204.66</v>
      </c>
      <c r="L14225" s="8">
        <v>36385.952092560001</v>
      </c>
      <c r="M14225" s="3" t="s">
        <v>81</v>
      </c>
      <c r="N14225" s="3" t="s">
        <v>828</v>
      </c>
      <c r="O14225" s="3" t="s">
        <v>7</v>
      </c>
    </row>
    <row r="14226" spans="1:15" ht="28.5" x14ac:dyDescent="0.2">
      <c r="A14226">
        <v>7487</v>
      </c>
      <c r="B14226" t="s">
        <v>77</v>
      </c>
      <c r="C14226" s="3" t="s">
        <v>78</v>
      </c>
      <c r="D14226" s="3" t="s">
        <v>2504</v>
      </c>
      <c r="E14226" s="3" t="s">
        <v>121</v>
      </c>
      <c r="F14226">
        <v>320</v>
      </c>
      <c r="G14226" s="8">
        <v>95</v>
      </c>
      <c r="H14226">
        <v>1.0840689999999999</v>
      </c>
      <c r="I14226" s="3">
        <v>0</v>
      </c>
      <c r="J14226" s="8">
        <v>102.986555</v>
      </c>
      <c r="K14226">
        <v>1518.67</v>
      </c>
      <c r="L14226" s="8">
        <v>156402.59148184999</v>
      </c>
      <c r="M14226" s="3" t="s">
        <v>81</v>
      </c>
      <c r="N14226" s="3" t="s">
        <v>828</v>
      </c>
      <c r="O14226" s="3" t="s">
        <v>7</v>
      </c>
    </row>
    <row r="14227" spans="1:15" ht="28.5" x14ac:dyDescent="0.2">
      <c r="A14227">
        <v>7487</v>
      </c>
      <c r="B14227" t="s">
        <v>77</v>
      </c>
      <c r="C14227" s="3" t="s">
        <v>78</v>
      </c>
      <c r="D14227" s="3" t="s">
        <v>2505</v>
      </c>
      <c r="E14227" s="3" t="s">
        <v>121</v>
      </c>
      <c r="F14227">
        <v>320</v>
      </c>
      <c r="G14227" s="8">
        <v>95</v>
      </c>
      <c r="H14227">
        <v>1.0840689999999999</v>
      </c>
      <c r="I14227" s="3">
        <v>0</v>
      </c>
      <c r="J14227" s="8">
        <v>102.986555</v>
      </c>
      <c r="K14227">
        <v>225.44</v>
      </c>
      <c r="L14227" s="8">
        <v>23217.288959199999</v>
      </c>
      <c r="M14227" s="3" t="s">
        <v>81</v>
      </c>
      <c r="N14227" s="3" t="s">
        <v>828</v>
      </c>
      <c r="O14227" s="3" t="s">
        <v>7</v>
      </c>
    </row>
    <row r="14228" spans="1:15" ht="28.5" x14ac:dyDescent="0.2">
      <c r="A14228">
        <v>7487</v>
      </c>
      <c r="B14228" t="s">
        <v>85</v>
      </c>
      <c r="C14228" s="3" t="s">
        <v>86</v>
      </c>
      <c r="D14228" s="3" t="s">
        <v>2506</v>
      </c>
      <c r="E14228" s="3" t="s">
        <v>80</v>
      </c>
      <c r="F14228" t="s">
        <v>3</v>
      </c>
      <c r="G14228" s="8" t="s">
        <v>3</v>
      </c>
      <c r="H14228">
        <v>0</v>
      </c>
      <c r="I14228" s="3">
        <v>0</v>
      </c>
      <c r="J14228" s="8">
        <v>139.74</v>
      </c>
      <c r="K14228">
        <v>386.65</v>
      </c>
      <c r="L14228" s="8">
        <v>54030.470999999998</v>
      </c>
      <c r="M14228" s="3" t="s">
        <v>81</v>
      </c>
      <c r="N14228" s="3" t="s">
        <v>828</v>
      </c>
      <c r="O14228" s="3" t="s">
        <v>7</v>
      </c>
    </row>
    <row r="14229" spans="1:15" ht="28.5" x14ac:dyDescent="0.2">
      <c r="A14229">
        <v>7487</v>
      </c>
      <c r="B14229" t="s">
        <v>85</v>
      </c>
      <c r="C14229" s="3" t="s">
        <v>86</v>
      </c>
      <c r="D14229" s="3" t="s">
        <v>2507</v>
      </c>
      <c r="E14229" s="3" t="s">
        <v>80</v>
      </c>
      <c r="F14229" t="s">
        <v>3</v>
      </c>
      <c r="G14229" s="8" t="s">
        <v>3</v>
      </c>
      <c r="H14229">
        <v>0</v>
      </c>
      <c r="I14229" s="3">
        <v>0</v>
      </c>
      <c r="J14229" s="8">
        <v>139.74</v>
      </c>
      <c r="K14229">
        <v>1.33</v>
      </c>
      <c r="L14229" s="8">
        <v>185.85419999999999</v>
      </c>
      <c r="M14229" s="3" t="s">
        <v>81</v>
      </c>
      <c r="N14229" s="3" t="s">
        <v>828</v>
      </c>
      <c r="O14229" s="3" t="s">
        <v>7</v>
      </c>
    </row>
    <row r="14230" spans="1:15" ht="28.5" x14ac:dyDescent="0.2">
      <c r="A14230">
        <v>7487</v>
      </c>
      <c r="B14230" t="s">
        <v>85</v>
      </c>
      <c r="C14230" s="3" t="s">
        <v>86</v>
      </c>
      <c r="D14230" s="3" t="s">
        <v>2506</v>
      </c>
      <c r="E14230" s="3" t="s">
        <v>121</v>
      </c>
      <c r="F14230" t="s">
        <v>3</v>
      </c>
      <c r="G14230" s="8" t="s">
        <v>3</v>
      </c>
      <c r="H14230">
        <v>0</v>
      </c>
      <c r="I14230" s="3">
        <v>0</v>
      </c>
      <c r="J14230" s="8">
        <v>70.400000000000006</v>
      </c>
      <c r="K14230">
        <v>207.99</v>
      </c>
      <c r="L14230" s="8">
        <v>14642.495999999999</v>
      </c>
      <c r="M14230" s="3" t="s">
        <v>81</v>
      </c>
      <c r="N14230" s="3" t="s">
        <v>828</v>
      </c>
      <c r="O14230" s="3" t="s">
        <v>7</v>
      </c>
    </row>
    <row r="14231" spans="1:15" ht="28.5" x14ac:dyDescent="0.2">
      <c r="A14231">
        <v>7487</v>
      </c>
      <c r="B14231" t="s">
        <v>85</v>
      </c>
      <c r="C14231" s="3" t="s">
        <v>86</v>
      </c>
      <c r="D14231" s="3" t="s">
        <v>2507</v>
      </c>
      <c r="E14231" s="3" t="s">
        <v>121</v>
      </c>
      <c r="F14231" t="s">
        <v>3</v>
      </c>
      <c r="G14231" s="8" t="s">
        <v>3</v>
      </c>
      <c r="H14231">
        <v>0</v>
      </c>
      <c r="I14231" s="3">
        <v>0</v>
      </c>
      <c r="J14231" s="8">
        <v>70.400000000000006</v>
      </c>
      <c r="K14231">
        <v>1.33</v>
      </c>
      <c r="L14231" s="8">
        <v>93.632000000000005</v>
      </c>
      <c r="M14231" s="3" t="s">
        <v>81</v>
      </c>
      <c r="N14231" s="3" t="s">
        <v>828</v>
      </c>
      <c r="O14231" s="3" t="s">
        <v>7</v>
      </c>
    </row>
    <row r="14232" spans="1:15" ht="28.5" x14ac:dyDescent="0.2">
      <c r="A14232">
        <v>7487</v>
      </c>
      <c r="B14232" t="s">
        <v>94</v>
      </c>
      <c r="C14232" s="3" t="s">
        <v>95</v>
      </c>
      <c r="D14232" s="3" t="s">
        <v>2504</v>
      </c>
      <c r="E14232" s="3" t="s">
        <v>80</v>
      </c>
      <c r="F14232">
        <v>320</v>
      </c>
      <c r="G14232" s="8" t="s">
        <v>3</v>
      </c>
      <c r="H14232">
        <v>0</v>
      </c>
      <c r="I14232" s="3">
        <v>0</v>
      </c>
      <c r="J14232" s="8">
        <v>300.52</v>
      </c>
      <c r="K14232">
        <v>617.29</v>
      </c>
      <c r="L14232" s="8">
        <v>185507.9908</v>
      </c>
      <c r="M14232" s="3" t="s">
        <v>81</v>
      </c>
      <c r="N14232" s="3" t="s">
        <v>828</v>
      </c>
      <c r="O14232" s="3" t="s">
        <v>7</v>
      </c>
    </row>
    <row r="14233" spans="1:15" ht="28.5" x14ac:dyDescent="0.2">
      <c r="A14233">
        <v>7487</v>
      </c>
      <c r="B14233" t="s">
        <v>94</v>
      </c>
      <c r="C14233" s="3" t="s">
        <v>95</v>
      </c>
      <c r="D14233" s="3" t="s">
        <v>2505</v>
      </c>
      <c r="E14233" s="3" t="s">
        <v>80</v>
      </c>
      <c r="F14233">
        <v>320</v>
      </c>
      <c r="G14233" s="8" t="s">
        <v>3</v>
      </c>
      <c r="H14233">
        <v>0</v>
      </c>
      <c r="I14233" s="3">
        <v>0</v>
      </c>
      <c r="J14233" s="8">
        <v>300.52</v>
      </c>
      <c r="K14233">
        <v>204.66</v>
      </c>
      <c r="L14233" s="8">
        <v>61504.423199999997</v>
      </c>
      <c r="M14233" s="3" t="s">
        <v>81</v>
      </c>
      <c r="N14233" s="3" t="s">
        <v>828</v>
      </c>
      <c r="O14233" s="3" t="s">
        <v>7</v>
      </c>
    </row>
    <row r="14234" spans="1:15" ht="28.5" x14ac:dyDescent="0.2">
      <c r="A14234">
        <v>7487</v>
      </c>
      <c r="B14234" t="s">
        <v>94</v>
      </c>
      <c r="C14234" s="3" t="s">
        <v>95</v>
      </c>
      <c r="D14234" s="3" t="s">
        <v>2504</v>
      </c>
      <c r="E14234" s="3" t="s">
        <v>121</v>
      </c>
      <c r="F14234">
        <v>320</v>
      </c>
      <c r="G14234" s="8" t="s">
        <v>3</v>
      </c>
      <c r="H14234">
        <v>0</v>
      </c>
      <c r="I14234" s="3">
        <v>0</v>
      </c>
      <c r="J14234" s="8">
        <v>159.28</v>
      </c>
      <c r="K14234">
        <v>1518.67</v>
      </c>
      <c r="L14234" s="8">
        <v>241893.75760000001</v>
      </c>
      <c r="M14234" s="3" t="s">
        <v>81</v>
      </c>
      <c r="N14234" s="3" t="s">
        <v>828</v>
      </c>
      <c r="O14234" s="3" t="s">
        <v>7</v>
      </c>
    </row>
    <row r="14235" spans="1:15" ht="28.5" x14ac:dyDescent="0.2">
      <c r="A14235">
        <v>7487</v>
      </c>
      <c r="B14235" t="s">
        <v>94</v>
      </c>
      <c r="C14235" s="3" t="s">
        <v>95</v>
      </c>
      <c r="D14235" s="3" t="s">
        <v>2505</v>
      </c>
      <c r="E14235" s="3" t="s">
        <v>121</v>
      </c>
      <c r="F14235">
        <v>320</v>
      </c>
      <c r="G14235" s="8" t="s">
        <v>3</v>
      </c>
      <c r="H14235">
        <v>0</v>
      </c>
      <c r="I14235" s="3">
        <v>0</v>
      </c>
      <c r="J14235" s="8">
        <v>159.28</v>
      </c>
      <c r="K14235">
        <v>225.44</v>
      </c>
      <c r="L14235" s="8">
        <v>35908.083200000001</v>
      </c>
      <c r="M14235" s="3" t="s">
        <v>81</v>
      </c>
      <c r="N14235" s="3" t="s">
        <v>828</v>
      </c>
      <c r="O14235" s="3" t="s">
        <v>7</v>
      </c>
    </row>
    <row r="14236" spans="1:15" ht="28.5" x14ac:dyDescent="0.2">
      <c r="A14236">
        <v>7487</v>
      </c>
      <c r="B14236" t="s">
        <v>99</v>
      </c>
      <c r="C14236" s="3" t="s">
        <v>86</v>
      </c>
      <c r="D14236" s="3" t="s">
        <v>2506</v>
      </c>
      <c r="E14236" s="3" t="s">
        <v>80</v>
      </c>
      <c r="F14236" t="s">
        <v>3</v>
      </c>
      <c r="G14236" s="8" t="s">
        <v>3</v>
      </c>
      <c r="H14236">
        <v>0</v>
      </c>
      <c r="I14236" s="3">
        <v>0</v>
      </c>
      <c r="J14236" s="8">
        <v>305.13499999999999</v>
      </c>
      <c r="K14236">
        <v>386.65</v>
      </c>
      <c r="L14236" s="8">
        <v>117980.44775000001</v>
      </c>
      <c r="M14236" s="3" t="s">
        <v>81</v>
      </c>
      <c r="N14236" s="3" t="s">
        <v>828</v>
      </c>
      <c r="O14236" s="3" t="s">
        <v>7</v>
      </c>
    </row>
    <row r="14237" spans="1:15" ht="28.5" x14ac:dyDescent="0.2">
      <c r="A14237">
        <v>7487</v>
      </c>
      <c r="B14237" t="s">
        <v>99</v>
      </c>
      <c r="C14237" s="3" t="s">
        <v>86</v>
      </c>
      <c r="D14237" s="3" t="s">
        <v>2507</v>
      </c>
      <c r="E14237" s="3" t="s">
        <v>80</v>
      </c>
      <c r="F14237" t="s">
        <v>3</v>
      </c>
      <c r="G14237" s="8" t="s">
        <v>3</v>
      </c>
      <c r="H14237">
        <v>0</v>
      </c>
      <c r="I14237" s="3">
        <v>0</v>
      </c>
      <c r="J14237" s="8">
        <v>305.13</v>
      </c>
      <c r="K14237">
        <v>1.33</v>
      </c>
      <c r="L14237" s="8">
        <v>405.8229</v>
      </c>
      <c r="M14237" s="3" t="s">
        <v>81</v>
      </c>
      <c r="N14237" s="3" t="s">
        <v>828</v>
      </c>
      <c r="O14237" s="3" t="s">
        <v>7</v>
      </c>
    </row>
    <row r="14238" spans="1:15" ht="28.5" x14ac:dyDescent="0.2">
      <c r="A14238">
        <v>7487</v>
      </c>
      <c r="B14238" t="s">
        <v>99</v>
      </c>
      <c r="C14238" s="3" t="s">
        <v>86</v>
      </c>
      <c r="D14238" s="3" t="s">
        <v>2506</v>
      </c>
      <c r="E14238" s="3" t="s">
        <v>121</v>
      </c>
      <c r="F14238" t="s">
        <v>3</v>
      </c>
      <c r="G14238" s="8" t="s">
        <v>3</v>
      </c>
      <c r="H14238">
        <v>0</v>
      </c>
      <c r="I14238" s="3">
        <v>0</v>
      </c>
      <c r="J14238" s="8">
        <v>130.59299999999999</v>
      </c>
      <c r="K14238">
        <v>207.99</v>
      </c>
      <c r="L14238" s="8">
        <v>27162.038069999999</v>
      </c>
      <c r="M14238" s="3" t="s">
        <v>81</v>
      </c>
      <c r="N14238" s="3" t="s">
        <v>828</v>
      </c>
      <c r="O14238" s="3" t="s">
        <v>7</v>
      </c>
    </row>
    <row r="14239" spans="1:15" ht="28.5" x14ac:dyDescent="0.2">
      <c r="A14239">
        <v>7487</v>
      </c>
      <c r="B14239" t="s">
        <v>99</v>
      </c>
      <c r="C14239" s="3" t="s">
        <v>86</v>
      </c>
      <c r="D14239" s="3" t="s">
        <v>2507</v>
      </c>
      <c r="E14239" s="3" t="s">
        <v>121</v>
      </c>
      <c r="F14239" t="s">
        <v>3</v>
      </c>
      <c r="G14239" s="8" t="s">
        <v>3</v>
      </c>
      <c r="H14239">
        <v>0</v>
      </c>
      <c r="I14239" s="3">
        <v>0</v>
      </c>
      <c r="J14239" s="8">
        <v>304.37</v>
      </c>
      <c r="K14239">
        <v>1.33</v>
      </c>
      <c r="L14239" s="8">
        <v>404.81209999999999</v>
      </c>
      <c r="M14239" s="3" t="s">
        <v>81</v>
      </c>
      <c r="N14239" s="3" t="s">
        <v>828</v>
      </c>
      <c r="O14239" s="3" t="s">
        <v>7</v>
      </c>
    </row>
    <row r="14240" spans="1:15" x14ac:dyDescent="0.2">
      <c r="A14240">
        <v>7488</v>
      </c>
      <c r="B14240" t="s">
        <v>77</v>
      </c>
      <c r="C14240" s="3" t="s">
        <v>78</v>
      </c>
      <c r="D14240" s="3" t="s">
        <v>2508</v>
      </c>
      <c r="E14240" s="3" t="s">
        <v>137</v>
      </c>
      <c r="F14240">
        <v>130</v>
      </c>
      <c r="G14240" s="8">
        <v>140</v>
      </c>
      <c r="H14240">
        <v>1.0840689999999999</v>
      </c>
      <c r="I14240" s="3">
        <v>0</v>
      </c>
      <c r="J14240" s="8">
        <v>151.76965999999999</v>
      </c>
      <c r="K14240">
        <v>8068</v>
      </c>
      <c r="L14240" s="8">
        <v>1224477.6168800001</v>
      </c>
      <c r="M14240" s="3" t="s">
        <v>81</v>
      </c>
      <c r="N14240" s="3" t="s">
        <v>828</v>
      </c>
      <c r="O14240" s="3" t="s">
        <v>7</v>
      </c>
    </row>
    <row r="14241" spans="1:15" x14ac:dyDescent="0.2">
      <c r="A14241">
        <v>7488</v>
      </c>
      <c r="B14241" t="s">
        <v>77</v>
      </c>
      <c r="C14241" s="3" t="s">
        <v>78</v>
      </c>
      <c r="D14241" s="3" t="s">
        <v>2509</v>
      </c>
      <c r="E14241" s="3" t="s">
        <v>137</v>
      </c>
      <c r="F14241">
        <v>130</v>
      </c>
      <c r="G14241" s="8">
        <v>107</v>
      </c>
      <c r="H14241">
        <v>1.0840689999999999</v>
      </c>
      <c r="I14241" s="3">
        <v>0</v>
      </c>
      <c r="J14241" s="8">
        <v>115.995383</v>
      </c>
      <c r="K14241">
        <v>3228</v>
      </c>
      <c r="L14241" s="8">
        <v>374433.09632399998</v>
      </c>
      <c r="M14241" s="3" t="s">
        <v>81</v>
      </c>
      <c r="N14241" s="3" t="s">
        <v>828</v>
      </c>
      <c r="O14241" s="3" t="s">
        <v>7</v>
      </c>
    </row>
    <row r="14242" spans="1:15" x14ac:dyDescent="0.2">
      <c r="A14242">
        <v>7488</v>
      </c>
      <c r="B14242" t="s">
        <v>94</v>
      </c>
      <c r="C14242" s="3" t="s">
        <v>95</v>
      </c>
      <c r="D14242" s="3" t="s">
        <v>2510</v>
      </c>
      <c r="E14242" s="3" t="s">
        <v>137</v>
      </c>
      <c r="F14242">
        <v>130</v>
      </c>
      <c r="G14242" s="8" t="s">
        <v>3</v>
      </c>
      <c r="H14242">
        <v>0</v>
      </c>
      <c r="I14242" s="3">
        <v>0</v>
      </c>
      <c r="J14242" s="8">
        <v>243.1</v>
      </c>
      <c r="K14242">
        <v>8068</v>
      </c>
      <c r="L14242" s="8">
        <v>1961330.8</v>
      </c>
      <c r="M14242" s="3" t="s">
        <v>81</v>
      </c>
      <c r="N14242" s="3" t="s">
        <v>828</v>
      </c>
      <c r="O14242" s="3" t="s">
        <v>7</v>
      </c>
    </row>
    <row r="14243" spans="1:15" x14ac:dyDescent="0.2">
      <c r="A14243">
        <v>7488</v>
      </c>
      <c r="B14243" t="s">
        <v>94</v>
      </c>
      <c r="C14243" s="3" t="s">
        <v>95</v>
      </c>
      <c r="D14243" s="3" t="s">
        <v>2511</v>
      </c>
      <c r="E14243" s="3" t="s">
        <v>137</v>
      </c>
      <c r="F14243">
        <v>130</v>
      </c>
      <c r="G14243" s="8" t="s">
        <v>3</v>
      </c>
      <c r="H14243">
        <v>0</v>
      </c>
      <c r="I14243" s="3">
        <v>0</v>
      </c>
      <c r="J14243" s="8">
        <v>0</v>
      </c>
      <c r="K14243">
        <v>3228</v>
      </c>
      <c r="L14243" s="8">
        <v>0</v>
      </c>
      <c r="M14243" s="3" t="s">
        <v>81</v>
      </c>
      <c r="N14243" s="3" t="s">
        <v>828</v>
      </c>
      <c r="O14243" s="3" t="s">
        <v>7</v>
      </c>
    </row>
    <row r="14244" spans="1:15" ht="28.5" x14ac:dyDescent="0.2">
      <c r="A14244">
        <v>7489</v>
      </c>
      <c r="B14244" t="s">
        <v>77</v>
      </c>
      <c r="C14244" s="3" t="s">
        <v>78</v>
      </c>
      <c r="D14244" s="3" t="s">
        <v>2512</v>
      </c>
      <c r="E14244" s="3" t="s">
        <v>827</v>
      </c>
      <c r="F14244">
        <v>340</v>
      </c>
      <c r="G14244" s="8">
        <v>180</v>
      </c>
      <c r="H14244">
        <v>1.0840689999999999</v>
      </c>
      <c r="I14244" s="3">
        <v>0</v>
      </c>
      <c r="J14244" s="8">
        <v>195.13242</v>
      </c>
      <c r="K14244">
        <v>82.01</v>
      </c>
      <c r="L14244" s="8">
        <v>16002.809764199999</v>
      </c>
      <c r="M14244" s="3" t="s">
        <v>81</v>
      </c>
      <c r="N14244" s="3" t="s">
        <v>828</v>
      </c>
      <c r="O14244" s="3" t="s">
        <v>7</v>
      </c>
    </row>
    <row r="14245" spans="1:15" ht="28.5" x14ac:dyDescent="0.2">
      <c r="A14245">
        <v>7489</v>
      </c>
      <c r="B14245" t="s">
        <v>94</v>
      </c>
      <c r="C14245" s="3" t="s">
        <v>95</v>
      </c>
      <c r="D14245" s="3" t="s">
        <v>2513</v>
      </c>
      <c r="E14245" s="3" t="s">
        <v>827</v>
      </c>
      <c r="F14245">
        <v>340</v>
      </c>
      <c r="G14245" s="8" t="s">
        <v>3</v>
      </c>
      <c r="H14245">
        <v>0</v>
      </c>
      <c r="I14245" s="3">
        <v>0</v>
      </c>
      <c r="J14245" s="8">
        <v>624</v>
      </c>
      <c r="K14245">
        <v>82.01</v>
      </c>
      <c r="L14245" s="8">
        <v>51174.239999999998</v>
      </c>
      <c r="M14245" s="3" t="s">
        <v>81</v>
      </c>
      <c r="N14245" s="3" t="s">
        <v>828</v>
      </c>
      <c r="O14245" s="3" t="s">
        <v>7</v>
      </c>
    </row>
    <row r="14246" spans="1:15" ht="28.5" x14ac:dyDescent="0.2">
      <c r="A14246">
        <v>7490</v>
      </c>
      <c r="B14246" t="s">
        <v>77</v>
      </c>
      <c r="C14246" s="3" t="s">
        <v>78</v>
      </c>
      <c r="D14246" s="3" t="s">
        <v>2512</v>
      </c>
      <c r="E14246" s="3" t="s">
        <v>827</v>
      </c>
      <c r="F14246">
        <v>340</v>
      </c>
      <c r="G14246" s="8">
        <v>180</v>
      </c>
      <c r="H14246">
        <v>1.0840689999999999</v>
      </c>
      <c r="I14246" s="3">
        <v>0</v>
      </c>
      <c r="J14246" s="8">
        <v>195.13242</v>
      </c>
      <c r="K14246">
        <v>591.66</v>
      </c>
      <c r="L14246" s="8">
        <v>115452.04761720001</v>
      </c>
      <c r="M14246" s="3" t="s">
        <v>81</v>
      </c>
      <c r="N14246" s="3" t="s">
        <v>828</v>
      </c>
      <c r="O14246" s="3" t="s">
        <v>7</v>
      </c>
    </row>
    <row r="14247" spans="1:15" ht="28.5" x14ac:dyDescent="0.2">
      <c r="A14247">
        <v>7490</v>
      </c>
      <c r="B14247" t="s">
        <v>77</v>
      </c>
      <c r="C14247" s="3" t="s">
        <v>78</v>
      </c>
      <c r="D14247" s="3" t="s">
        <v>2512</v>
      </c>
      <c r="E14247" s="3" t="s">
        <v>1630</v>
      </c>
      <c r="F14247">
        <v>340</v>
      </c>
      <c r="G14247" s="8">
        <v>275</v>
      </c>
      <c r="H14247">
        <v>1.0840689999999999</v>
      </c>
      <c r="I14247" s="3">
        <v>0</v>
      </c>
      <c r="J14247" s="8">
        <v>298.11897499999998</v>
      </c>
      <c r="K14247">
        <v>20</v>
      </c>
      <c r="L14247" s="8">
        <v>5962.3795</v>
      </c>
      <c r="M14247" s="3" t="s">
        <v>81</v>
      </c>
      <c r="N14247" s="3" t="s">
        <v>828</v>
      </c>
      <c r="O14247" s="3" t="s">
        <v>7</v>
      </c>
    </row>
    <row r="14248" spans="1:15" ht="28.5" x14ac:dyDescent="0.2">
      <c r="A14248">
        <v>7490</v>
      </c>
      <c r="B14248" t="s">
        <v>94</v>
      </c>
      <c r="C14248" s="3" t="s">
        <v>95</v>
      </c>
      <c r="D14248" s="3" t="s">
        <v>2514</v>
      </c>
      <c r="E14248" s="3" t="s">
        <v>1630</v>
      </c>
      <c r="F14248">
        <v>340</v>
      </c>
      <c r="G14248" s="8" t="s">
        <v>3</v>
      </c>
      <c r="H14248">
        <v>0</v>
      </c>
      <c r="I14248" s="3">
        <v>0</v>
      </c>
      <c r="J14248" s="8">
        <v>310.55</v>
      </c>
      <c r="K14248">
        <v>20</v>
      </c>
      <c r="L14248" s="8">
        <v>6211</v>
      </c>
      <c r="M14248" s="3" t="s">
        <v>81</v>
      </c>
      <c r="N14248" s="3" t="s">
        <v>828</v>
      </c>
      <c r="O14248" s="3" t="s">
        <v>7</v>
      </c>
    </row>
    <row r="14249" spans="1:15" ht="28.5" x14ac:dyDescent="0.2">
      <c r="A14249">
        <v>7490</v>
      </c>
      <c r="B14249" t="s">
        <v>94</v>
      </c>
      <c r="C14249" s="3" t="s">
        <v>95</v>
      </c>
      <c r="D14249" s="3" t="s">
        <v>2514</v>
      </c>
      <c r="E14249" s="3" t="s">
        <v>827</v>
      </c>
      <c r="F14249">
        <v>340</v>
      </c>
      <c r="G14249" s="8" t="s">
        <v>3</v>
      </c>
      <c r="H14249">
        <v>0</v>
      </c>
      <c r="I14249" s="3">
        <v>0</v>
      </c>
      <c r="J14249" s="8">
        <v>310.55</v>
      </c>
      <c r="K14249">
        <v>585.79999999999995</v>
      </c>
      <c r="L14249" s="8">
        <v>181920.19</v>
      </c>
      <c r="M14249" s="3" t="s">
        <v>81</v>
      </c>
      <c r="N14249" s="3" t="s">
        <v>828</v>
      </c>
      <c r="O14249" s="3" t="s">
        <v>7</v>
      </c>
    </row>
    <row r="14250" spans="1:15" ht="28.5" x14ac:dyDescent="0.2">
      <c r="A14250">
        <v>7490</v>
      </c>
      <c r="B14250" t="s">
        <v>94</v>
      </c>
      <c r="C14250" s="3" t="s">
        <v>95</v>
      </c>
      <c r="D14250" s="3" t="s">
        <v>2515</v>
      </c>
      <c r="E14250" s="3" t="s">
        <v>827</v>
      </c>
      <c r="F14250">
        <v>340</v>
      </c>
      <c r="G14250" s="8" t="s">
        <v>3</v>
      </c>
      <c r="H14250">
        <v>0</v>
      </c>
      <c r="I14250" s="3">
        <v>0</v>
      </c>
      <c r="J14250" s="8">
        <v>310.55</v>
      </c>
      <c r="K14250">
        <v>5.86</v>
      </c>
      <c r="L14250" s="8">
        <v>1819.8230000000001</v>
      </c>
      <c r="M14250" s="3" t="s">
        <v>81</v>
      </c>
      <c r="N14250" s="3" t="s">
        <v>828</v>
      </c>
      <c r="O14250" s="3" t="s">
        <v>7</v>
      </c>
    </row>
    <row r="14251" spans="1:15" x14ac:dyDescent="0.2">
      <c r="A14251">
        <v>7491</v>
      </c>
      <c r="B14251" t="s">
        <v>90</v>
      </c>
      <c r="C14251" s="3" t="s">
        <v>91</v>
      </c>
      <c r="D14251" s="3" t="s">
        <v>2516</v>
      </c>
      <c r="E14251" s="3" t="s">
        <v>3</v>
      </c>
      <c r="F14251" t="s">
        <v>3</v>
      </c>
      <c r="G14251" s="8" t="s">
        <v>3</v>
      </c>
      <c r="H14251">
        <v>0</v>
      </c>
      <c r="I14251" s="3">
        <v>0</v>
      </c>
      <c r="J14251" s="8">
        <v>0</v>
      </c>
      <c r="K14251">
        <v>0</v>
      </c>
      <c r="L14251" s="8">
        <v>431839</v>
      </c>
      <c r="M14251" s="3" t="s">
        <v>81</v>
      </c>
      <c r="N14251" s="3" t="s">
        <v>828</v>
      </c>
      <c r="O14251" s="3" t="s">
        <v>7</v>
      </c>
    </row>
    <row r="14252" spans="1:15" ht="28.5" x14ac:dyDescent="0.2">
      <c r="A14252">
        <v>7491</v>
      </c>
      <c r="B14252" t="s">
        <v>101</v>
      </c>
      <c r="C14252" s="3" t="s">
        <v>91</v>
      </c>
      <c r="D14252" s="3" t="s">
        <v>2517</v>
      </c>
      <c r="E14252" s="3" t="s">
        <v>3</v>
      </c>
      <c r="F14252" t="s">
        <v>3</v>
      </c>
      <c r="G14252" s="8" t="s">
        <v>3</v>
      </c>
      <c r="H14252">
        <v>0</v>
      </c>
      <c r="I14252" s="3">
        <v>0</v>
      </c>
      <c r="J14252" s="8">
        <v>0</v>
      </c>
      <c r="K14252">
        <v>0</v>
      </c>
      <c r="L14252" s="8">
        <v>509526</v>
      </c>
      <c r="M14252" s="3" t="s">
        <v>81</v>
      </c>
      <c r="N14252" s="3" t="s">
        <v>828</v>
      </c>
      <c r="O14252" s="3" t="s">
        <v>7</v>
      </c>
    </row>
    <row r="14253" spans="1:15" ht="114" x14ac:dyDescent="0.2">
      <c r="A14253">
        <v>7492</v>
      </c>
      <c r="B14253" t="s">
        <v>77</v>
      </c>
      <c r="C14253" s="3" t="s">
        <v>78</v>
      </c>
      <c r="D14253" s="3" t="s">
        <v>3190</v>
      </c>
      <c r="E14253" s="3" t="s">
        <v>3</v>
      </c>
      <c r="F14253" t="s">
        <v>3</v>
      </c>
      <c r="G14253" s="8" t="s">
        <v>3</v>
      </c>
      <c r="H14253">
        <v>0</v>
      </c>
      <c r="I14253" s="3">
        <v>0</v>
      </c>
      <c r="J14253" s="8">
        <v>0</v>
      </c>
      <c r="K14253">
        <v>0</v>
      </c>
      <c r="L14253" s="8">
        <v>262807501.31999999</v>
      </c>
      <c r="M14253" s="3" t="s">
        <v>81</v>
      </c>
      <c r="N14253" s="3" t="s">
        <v>828</v>
      </c>
      <c r="O14253" s="3" t="s">
        <v>7</v>
      </c>
    </row>
    <row r="14254" spans="1:15" ht="114" x14ac:dyDescent="0.2">
      <c r="A14254">
        <v>7492</v>
      </c>
      <c r="B14254" t="s">
        <v>85</v>
      </c>
      <c r="C14254" s="3" t="s">
        <v>86</v>
      </c>
      <c r="D14254" s="3" t="s">
        <v>3190</v>
      </c>
      <c r="E14254" s="3" t="s">
        <v>3</v>
      </c>
      <c r="F14254" t="s">
        <v>3</v>
      </c>
      <c r="G14254" s="8" t="s">
        <v>3</v>
      </c>
      <c r="H14254">
        <v>0</v>
      </c>
      <c r="I14254" s="3">
        <v>0</v>
      </c>
      <c r="J14254" s="8">
        <v>0</v>
      </c>
      <c r="K14254">
        <v>0</v>
      </c>
      <c r="L14254" s="8">
        <v>49062012.380000003</v>
      </c>
      <c r="M14254" s="3" t="s">
        <v>81</v>
      </c>
      <c r="N14254" s="3" t="s">
        <v>828</v>
      </c>
      <c r="O14254" s="3" t="s">
        <v>7</v>
      </c>
    </row>
    <row r="14255" spans="1:15" ht="114" x14ac:dyDescent="0.2">
      <c r="A14255">
        <v>7492</v>
      </c>
      <c r="B14255" t="s">
        <v>88</v>
      </c>
      <c r="C14255" s="3" t="s">
        <v>89</v>
      </c>
      <c r="D14255" s="3" t="s">
        <v>3190</v>
      </c>
      <c r="E14255" s="3" t="s">
        <v>3</v>
      </c>
      <c r="F14255" t="s">
        <v>3</v>
      </c>
      <c r="G14255" s="8" t="s">
        <v>3</v>
      </c>
      <c r="H14255">
        <v>0</v>
      </c>
      <c r="I14255" s="3">
        <v>0</v>
      </c>
      <c r="J14255" s="8">
        <v>0</v>
      </c>
      <c r="K14255">
        <v>0</v>
      </c>
      <c r="L14255" s="8">
        <v>55184028.5</v>
      </c>
      <c r="M14255" s="3" t="s">
        <v>81</v>
      </c>
      <c r="N14255" s="3" t="s">
        <v>828</v>
      </c>
      <c r="O14255" s="3" t="s">
        <v>7</v>
      </c>
    </row>
    <row r="14256" spans="1:15" ht="114" x14ac:dyDescent="0.2">
      <c r="A14256">
        <v>7492</v>
      </c>
      <c r="B14256" t="s">
        <v>90</v>
      </c>
      <c r="C14256" s="3" t="s">
        <v>91</v>
      </c>
      <c r="D14256" s="3" t="s">
        <v>3190</v>
      </c>
      <c r="E14256" s="3" t="s">
        <v>3</v>
      </c>
      <c r="F14256" t="s">
        <v>3</v>
      </c>
      <c r="G14256" s="8" t="s">
        <v>3</v>
      </c>
      <c r="H14256">
        <v>0</v>
      </c>
      <c r="I14256" s="3">
        <v>0</v>
      </c>
      <c r="J14256" s="8">
        <v>0</v>
      </c>
      <c r="K14256">
        <v>0</v>
      </c>
      <c r="L14256" s="8">
        <v>60541952.939999998</v>
      </c>
      <c r="M14256" s="3" t="s">
        <v>81</v>
      </c>
      <c r="N14256" s="3" t="s">
        <v>828</v>
      </c>
      <c r="O14256" s="3" t="s">
        <v>7</v>
      </c>
    </row>
    <row r="14257" spans="1:15" ht="114" x14ac:dyDescent="0.2">
      <c r="A14257">
        <v>7492</v>
      </c>
      <c r="B14257" t="s">
        <v>92</v>
      </c>
      <c r="C14257" s="3" t="s">
        <v>93</v>
      </c>
      <c r="D14257" s="3" t="s">
        <v>3190</v>
      </c>
      <c r="E14257" s="3" t="s">
        <v>3</v>
      </c>
      <c r="F14257" t="s">
        <v>3</v>
      </c>
      <c r="G14257" s="8" t="s">
        <v>3</v>
      </c>
      <c r="H14257">
        <v>0</v>
      </c>
      <c r="I14257" s="3">
        <v>0</v>
      </c>
      <c r="J14257" s="8">
        <v>0</v>
      </c>
      <c r="K14257">
        <v>0</v>
      </c>
      <c r="L14257" s="8">
        <v>18216216.739999998</v>
      </c>
      <c r="M14257" s="3" t="s">
        <v>81</v>
      </c>
      <c r="N14257" s="3" t="s">
        <v>828</v>
      </c>
      <c r="O14257" s="3" t="s">
        <v>7</v>
      </c>
    </row>
    <row r="14258" spans="1:15" ht="142.5" x14ac:dyDescent="0.2">
      <c r="A14258">
        <v>7492</v>
      </c>
      <c r="B14258" t="s">
        <v>94</v>
      </c>
      <c r="C14258" s="3" t="s">
        <v>95</v>
      </c>
      <c r="D14258" s="3" t="s">
        <v>3189</v>
      </c>
      <c r="E14258" s="3" t="s">
        <v>3</v>
      </c>
      <c r="F14258" t="s">
        <v>3</v>
      </c>
      <c r="G14258" s="8" t="s">
        <v>3</v>
      </c>
      <c r="H14258">
        <v>0</v>
      </c>
      <c r="I14258" s="3">
        <v>0</v>
      </c>
      <c r="J14258" s="8">
        <v>0</v>
      </c>
      <c r="K14258">
        <v>0</v>
      </c>
      <c r="L14258" s="8">
        <v>271827969.672732</v>
      </c>
      <c r="M14258" s="3" t="s">
        <v>81</v>
      </c>
      <c r="N14258" s="3" t="s">
        <v>828</v>
      </c>
      <c r="O14258" s="3" t="s">
        <v>7</v>
      </c>
    </row>
    <row r="14259" spans="1:15" ht="114" x14ac:dyDescent="0.2">
      <c r="A14259">
        <v>7492</v>
      </c>
      <c r="B14259" t="s">
        <v>99</v>
      </c>
      <c r="C14259" s="3" t="s">
        <v>86</v>
      </c>
      <c r="D14259" s="3" t="s">
        <v>3188</v>
      </c>
      <c r="E14259" s="3" t="s">
        <v>3</v>
      </c>
      <c r="F14259" t="s">
        <v>3</v>
      </c>
      <c r="G14259" s="8" t="s">
        <v>3</v>
      </c>
      <c r="H14259">
        <v>0</v>
      </c>
      <c r="I14259" s="3">
        <v>0</v>
      </c>
      <c r="J14259" s="8">
        <v>0</v>
      </c>
      <c r="K14259">
        <v>0</v>
      </c>
      <c r="L14259" s="8">
        <v>44516591.8903924</v>
      </c>
      <c r="M14259" s="3" t="s">
        <v>81</v>
      </c>
      <c r="N14259" s="3" t="s">
        <v>828</v>
      </c>
      <c r="O14259" s="3" t="s">
        <v>7</v>
      </c>
    </row>
    <row r="14260" spans="1:15" ht="114" x14ac:dyDescent="0.2">
      <c r="A14260">
        <v>7492</v>
      </c>
      <c r="B14260" t="s">
        <v>100</v>
      </c>
      <c r="C14260" s="3" t="s">
        <v>89</v>
      </c>
      <c r="D14260" s="3" t="s">
        <v>3188</v>
      </c>
      <c r="E14260" s="3" t="s">
        <v>3</v>
      </c>
      <c r="F14260" t="s">
        <v>3</v>
      </c>
      <c r="G14260" s="8" t="s">
        <v>3</v>
      </c>
      <c r="H14260">
        <v>0</v>
      </c>
      <c r="I14260" s="3">
        <v>0</v>
      </c>
      <c r="J14260" s="8">
        <v>0</v>
      </c>
      <c r="K14260">
        <v>0</v>
      </c>
      <c r="L14260" s="8">
        <v>66579914.560000002</v>
      </c>
      <c r="M14260" s="3" t="s">
        <v>81</v>
      </c>
      <c r="N14260" s="3" t="s">
        <v>828</v>
      </c>
      <c r="O14260" s="3" t="s">
        <v>7</v>
      </c>
    </row>
    <row r="14261" spans="1:15" ht="142.5" x14ac:dyDescent="0.2">
      <c r="A14261">
        <v>7492</v>
      </c>
      <c r="B14261" t="s">
        <v>101</v>
      </c>
      <c r="C14261" s="3" t="s">
        <v>91</v>
      </c>
      <c r="D14261" s="3" t="s">
        <v>3187</v>
      </c>
      <c r="E14261" s="3" t="s">
        <v>3</v>
      </c>
      <c r="F14261" t="s">
        <v>3</v>
      </c>
      <c r="G14261" s="8" t="s">
        <v>3</v>
      </c>
      <c r="H14261">
        <v>0</v>
      </c>
      <c r="I14261" s="3">
        <v>0</v>
      </c>
      <c r="J14261" s="8">
        <v>0</v>
      </c>
      <c r="K14261">
        <v>0</v>
      </c>
      <c r="L14261" s="8">
        <v>60961504.729999997</v>
      </c>
      <c r="M14261" s="3" t="s">
        <v>81</v>
      </c>
      <c r="N14261" s="3" t="s">
        <v>828</v>
      </c>
      <c r="O14261" s="3" t="s">
        <v>7</v>
      </c>
    </row>
    <row r="14262" spans="1:15" ht="71.25" x14ac:dyDescent="0.2">
      <c r="A14262">
        <v>7492</v>
      </c>
      <c r="B14262" t="s">
        <v>102</v>
      </c>
      <c r="C14262" s="3" t="s">
        <v>93</v>
      </c>
      <c r="D14262" s="3" t="s">
        <v>3186</v>
      </c>
      <c r="E14262" s="3" t="s">
        <v>3</v>
      </c>
      <c r="F14262" t="s">
        <v>3</v>
      </c>
      <c r="G14262" s="8" t="s">
        <v>3</v>
      </c>
      <c r="H14262">
        <v>0</v>
      </c>
      <c r="I14262" s="3">
        <v>0</v>
      </c>
      <c r="J14262" s="8">
        <v>0</v>
      </c>
      <c r="K14262">
        <v>0</v>
      </c>
      <c r="L14262" s="8">
        <v>23607398.797207098</v>
      </c>
      <c r="M14262" s="3" t="s">
        <v>81</v>
      </c>
      <c r="N14262" s="3" t="s">
        <v>828</v>
      </c>
      <c r="O14262" s="3" t="s">
        <v>7</v>
      </c>
    </row>
    <row r="14263" spans="1:15" ht="114" x14ac:dyDescent="0.2">
      <c r="A14263">
        <v>7511</v>
      </c>
      <c r="B14263" t="s">
        <v>77</v>
      </c>
      <c r="C14263" s="3" t="s">
        <v>78</v>
      </c>
      <c r="D14263" s="3" t="s">
        <v>3190</v>
      </c>
      <c r="E14263" s="3" t="s">
        <v>3</v>
      </c>
      <c r="F14263" t="s">
        <v>3</v>
      </c>
      <c r="G14263" s="8" t="s">
        <v>3</v>
      </c>
      <c r="H14263">
        <v>0</v>
      </c>
      <c r="I14263" s="3">
        <v>0</v>
      </c>
      <c r="J14263" s="8">
        <v>0</v>
      </c>
      <c r="K14263">
        <v>0</v>
      </c>
      <c r="L14263" s="8">
        <v>86247770.029701695</v>
      </c>
      <c r="M14263" s="3" t="s">
        <v>87</v>
      </c>
      <c r="N14263" s="3" t="s">
        <v>87</v>
      </c>
      <c r="O14263" s="3" t="s">
        <v>87</v>
      </c>
    </row>
    <row r="14264" spans="1:15" ht="114" x14ac:dyDescent="0.2">
      <c r="A14264">
        <v>7511</v>
      </c>
      <c r="B14264" t="s">
        <v>85</v>
      </c>
      <c r="C14264" s="3" t="s">
        <v>86</v>
      </c>
      <c r="D14264" s="3" t="s">
        <v>3190</v>
      </c>
      <c r="E14264" s="3" t="s">
        <v>3</v>
      </c>
      <c r="F14264" t="s">
        <v>3</v>
      </c>
      <c r="G14264" s="8" t="s">
        <v>3</v>
      </c>
      <c r="H14264">
        <v>0</v>
      </c>
      <c r="I14264" s="3">
        <v>0</v>
      </c>
      <c r="J14264" s="8">
        <v>0</v>
      </c>
      <c r="K14264">
        <v>0</v>
      </c>
      <c r="L14264" s="8">
        <v>12191041.686959799</v>
      </c>
      <c r="M14264" s="3" t="s">
        <v>87</v>
      </c>
      <c r="N14264" s="3" t="s">
        <v>87</v>
      </c>
      <c r="O14264" s="3" t="s">
        <v>87</v>
      </c>
    </row>
    <row r="14265" spans="1:15" ht="114" x14ac:dyDescent="0.2">
      <c r="A14265">
        <v>7511</v>
      </c>
      <c r="B14265" t="s">
        <v>88</v>
      </c>
      <c r="C14265" s="3" t="s">
        <v>89</v>
      </c>
      <c r="D14265" s="3" t="s">
        <v>3190</v>
      </c>
      <c r="E14265" s="3" t="s">
        <v>3</v>
      </c>
      <c r="F14265" t="s">
        <v>3</v>
      </c>
      <c r="G14265" s="8" t="s">
        <v>3</v>
      </c>
      <c r="H14265">
        <v>0</v>
      </c>
      <c r="I14265" s="3">
        <v>0</v>
      </c>
      <c r="J14265" s="8">
        <v>0</v>
      </c>
      <c r="K14265">
        <v>0</v>
      </c>
      <c r="L14265" s="8">
        <v>4754076.5385955404</v>
      </c>
      <c r="M14265" s="3" t="s">
        <v>87</v>
      </c>
      <c r="N14265" s="3" t="s">
        <v>87</v>
      </c>
      <c r="O14265" s="3" t="s">
        <v>87</v>
      </c>
    </row>
    <row r="14266" spans="1:15" ht="114" x14ac:dyDescent="0.2">
      <c r="A14266">
        <v>7511</v>
      </c>
      <c r="B14266" t="s">
        <v>90</v>
      </c>
      <c r="C14266" s="3" t="s">
        <v>91</v>
      </c>
      <c r="D14266" s="3" t="s">
        <v>3190</v>
      </c>
      <c r="E14266" s="3" t="s">
        <v>3</v>
      </c>
      <c r="F14266" t="s">
        <v>3</v>
      </c>
      <c r="G14266" s="8" t="s">
        <v>3</v>
      </c>
      <c r="H14266">
        <v>0</v>
      </c>
      <c r="I14266" s="3">
        <v>0</v>
      </c>
      <c r="J14266" s="8">
        <v>0</v>
      </c>
      <c r="K14266">
        <v>0</v>
      </c>
      <c r="L14266" s="8">
        <v>4849459.1652630595</v>
      </c>
      <c r="M14266" s="3" t="s">
        <v>87</v>
      </c>
      <c r="N14266" s="3" t="s">
        <v>87</v>
      </c>
      <c r="O14266" s="3" t="s">
        <v>87</v>
      </c>
    </row>
    <row r="14267" spans="1:15" ht="114" x14ac:dyDescent="0.2">
      <c r="A14267">
        <v>7511</v>
      </c>
      <c r="B14267" t="s">
        <v>92</v>
      </c>
      <c r="C14267" s="3" t="s">
        <v>93</v>
      </c>
      <c r="D14267" s="3" t="s">
        <v>3190</v>
      </c>
      <c r="E14267" s="3" t="s">
        <v>3</v>
      </c>
      <c r="F14267" t="s">
        <v>3</v>
      </c>
      <c r="G14267" s="8" t="s">
        <v>3</v>
      </c>
      <c r="H14267">
        <v>0</v>
      </c>
      <c r="I14267" s="3">
        <v>0</v>
      </c>
      <c r="J14267" s="8">
        <v>0</v>
      </c>
      <c r="K14267">
        <v>0</v>
      </c>
      <c r="L14267" s="8">
        <v>3005292.0728820101</v>
      </c>
      <c r="M14267" s="3" t="s">
        <v>87</v>
      </c>
      <c r="N14267" s="3" t="s">
        <v>87</v>
      </c>
      <c r="O14267" s="3" t="s">
        <v>87</v>
      </c>
    </row>
    <row r="14268" spans="1:15" ht="142.5" x14ac:dyDescent="0.2">
      <c r="A14268">
        <v>7511</v>
      </c>
      <c r="B14268" t="s">
        <v>94</v>
      </c>
      <c r="C14268" s="3" t="s">
        <v>95</v>
      </c>
      <c r="D14268" s="3" t="s">
        <v>3189</v>
      </c>
      <c r="E14268" s="3" t="s">
        <v>3</v>
      </c>
      <c r="F14268" t="s">
        <v>3</v>
      </c>
      <c r="G14268" s="8" t="s">
        <v>3</v>
      </c>
      <c r="H14268">
        <v>0</v>
      </c>
      <c r="I14268" s="3">
        <v>0</v>
      </c>
      <c r="J14268" s="8">
        <v>0</v>
      </c>
      <c r="K14268">
        <v>297294.50470548403</v>
      </c>
      <c r="L14268" s="8">
        <v>99388043.022350803</v>
      </c>
      <c r="M14268" s="3" t="s">
        <v>87</v>
      </c>
      <c r="N14268" s="3" t="s">
        <v>87</v>
      </c>
      <c r="O14268" s="3" t="s">
        <v>87</v>
      </c>
    </row>
    <row r="14269" spans="1:15" ht="114" x14ac:dyDescent="0.2">
      <c r="A14269">
        <v>7511</v>
      </c>
      <c r="B14269" t="s">
        <v>99</v>
      </c>
      <c r="C14269" s="3" t="s">
        <v>86</v>
      </c>
      <c r="D14269" s="3" t="s">
        <v>3188</v>
      </c>
      <c r="E14269" s="3" t="s">
        <v>3</v>
      </c>
      <c r="F14269" t="s">
        <v>3</v>
      </c>
      <c r="G14269" s="8" t="s">
        <v>3</v>
      </c>
      <c r="H14269">
        <v>0</v>
      </c>
      <c r="I14269" s="3">
        <v>0</v>
      </c>
      <c r="J14269" s="8">
        <v>0</v>
      </c>
      <c r="K14269">
        <v>1463144.5286510701</v>
      </c>
      <c r="L14269" s="8">
        <v>11723325.741933201</v>
      </c>
      <c r="M14269" s="3" t="s">
        <v>87</v>
      </c>
      <c r="N14269" s="3" t="s">
        <v>87</v>
      </c>
      <c r="O14269" s="3" t="s">
        <v>87</v>
      </c>
    </row>
    <row r="14270" spans="1:15" ht="114" x14ac:dyDescent="0.2">
      <c r="A14270">
        <v>7511</v>
      </c>
      <c r="B14270" t="s">
        <v>100</v>
      </c>
      <c r="C14270" s="3" t="s">
        <v>89</v>
      </c>
      <c r="D14270" s="3" t="s">
        <v>3188</v>
      </c>
      <c r="E14270" s="3" t="s">
        <v>3</v>
      </c>
      <c r="F14270" t="s">
        <v>3</v>
      </c>
      <c r="G14270" s="8" t="s">
        <v>3</v>
      </c>
      <c r="H14270">
        <v>0</v>
      </c>
      <c r="I14270" s="3">
        <v>0</v>
      </c>
      <c r="J14270" s="8">
        <v>0</v>
      </c>
      <c r="K14270">
        <v>0</v>
      </c>
      <c r="L14270" s="8">
        <v>6648130.1921797898</v>
      </c>
      <c r="M14270" s="3" t="s">
        <v>87</v>
      </c>
      <c r="N14270" s="3" t="s">
        <v>87</v>
      </c>
      <c r="O14270" s="3" t="s">
        <v>87</v>
      </c>
    </row>
    <row r="14271" spans="1:15" ht="142.5" x14ac:dyDescent="0.2">
      <c r="A14271">
        <v>7511</v>
      </c>
      <c r="B14271" t="s">
        <v>101</v>
      </c>
      <c r="C14271" s="3" t="s">
        <v>91</v>
      </c>
      <c r="D14271" s="3" t="s">
        <v>3187</v>
      </c>
      <c r="E14271" s="3" t="s">
        <v>3</v>
      </c>
      <c r="F14271" t="s">
        <v>3</v>
      </c>
      <c r="G14271" s="8" t="s">
        <v>3</v>
      </c>
      <c r="H14271">
        <v>0</v>
      </c>
      <c r="I14271" s="3">
        <v>0</v>
      </c>
      <c r="J14271" s="8">
        <v>0</v>
      </c>
      <c r="K14271">
        <v>0</v>
      </c>
      <c r="L14271" s="8">
        <v>5418272.6934079202</v>
      </c>
      <c r="M14271" s="3" t="s">
        <v>87</v>
      </c>
      <c r="N14271" s="3" t="s">
        <v>87</v>
      </c>
      <c r="O14271" s="3" t="s">
        <v>87</v>
      </c>
    </row>
    <row r="14272" spans="1:15" ht="71.25" x14ac:dyDescent="0.2">
      <c r="A14272">
        <v>7511</v>
      </c>
      <c r="B14272" t="s">
        <v>102</v>
      </c>
      <c r="C14272" s="3" t="s">
        <v>93</v>
      </c>
      <c r="D14272" s="3" t="s">
        <v>3186</v>
      </c>
      <c r="E14272" s="3" t="s">
        <v>3</v>
      </c>
      <c r="F14272" t="s">
        <v>3</v>
      </c>
      <c r="G14272" s="8" t="s">
        <v>3</v>
      </c>
      <c r="H14272">
        <v>0</v>
      </c>
      <c r="I14272" s="3">
        <v>0</v>
      </c>
      <c r="J14272" s="8">
        <v>0</v>
      </c>
      <c r="K14272">
        <v>0</v>
      </c>
      <c r="L14272" s="8">
        <v>2329424.1890204698</v>
      </c>
      <c r="M14272" s="3" t="s">
        <v>87</v>
      </c>
      <c r="N14272" s="3" t="s">
        <v>87</v>
      </c>
      <c r="O14272" s="3" t="s">
        <v>87</v>
      </c>
    </row>
    <row r="14273" spans="1:15" ht="114" x14ac:dyDescent="0.2">
      <c r="A14273">
        <v>7522</v>
      </c>
      <c r="B14273" t="s">
        <v>77</v>
      </c>
      <c r="C14273" s="3" t="s">
        <v>78</v>
      </c>
      <c r="D14273" s="3" t="s">
        <v>3190</v>
      </c>
      <c r="E14273" s="3" t="s">
        <v>3</v>
      </c>
      <c r="F14273" t="s">
        <v>3</v>
      </c>
      <c r="G14273" s="8" t="s">
        <v>3</v>
      </c>
      <c r="H14273">
        <v>0</v>
      </c>
      <c r="I14273" s="3">
        <v>0</v>
      </c>
      <c r="J14273" s="8">
        <v>0</v>
      </c>
      <c r="K14273">
        <v>0</v>
      </c>
      <c r="L14273" s="8">
        <v>237939588.431548</v>
      </c>
      <c r="M14273" s="3" t="s">
        <v>87</v>
      </c>
      <c r="N14273" s="3" t="s">
        <v>87</v>
      </c>
      <c r="O14273" s="3" t="s">
        <v>87</v>
      </c>
    </row>
    <row r="14274" spans="1:15" ht="114" x14ac:dyDescent="0.2">
      <c r="A14274">
        <v>7522</v>
      </c>
      <c r="B14274" t="s">
        <v>88</v>
      </c>
      <c r="C14274" s="3" t="s">
        <v>89</v>
      </c>
      <c r="D14274" s="3" t="s">
        <v>3190</v>
      </c>
      <c r="E14274" s="3" t="s">
        <v>3</v>
      </c>
      <c r="F14274" t="s">
        <v>3</v>
      </c>
      <c r="G14274" s="8" t="s">
        <v>3</v>
      </c>
      <c r="H14274">
        <v>0</v>
      </c>
      <c r="I14274" s="3">
        <v>0</v>
      </c>
      <c r="J14274" s="8">
        <v>0</v>
      </c>
      <c r="K14274">
        <v>0</v>
      </c>
      <c r="L14274" s="8">
        <v>22576365.633631099</v>
      </c>
      <c r="M14274" s="3" t="s">
        <v>87</v>
      </c>
      <c r="N14274" s="3" t="s">
        <v>87</v>
      </c>
      <c r="O14274" s="3" t="s">
        <v>87</v>
      </c>
    </row>
    <row r="14275" spans="1:15" ht="114" x14ac:dyDescent="0.2">
      <c r="A14275">
        <v>7522</v>
      </c>
      <c r="B14275" t="s">
        <v>90</v>
      </c>
      <c r="C14275" s="3" t="s">
        <v>91</v>
      </c>
      <c r="D14275" s="3" t="s">
        <v>3190</v>
      </c>
      <c r="E14275" s="3" t="s">
        <v>3</v>
      </c>
      <c r="F14275" t="s">
        <v>3</v>
      </c>
      <c r="G14275" s="8" t="s">
        <v>3</v>
      </c>
      <c r="H14275">
        <v>0</v>
      </c>
      <c r="I14275" s="3">
        <v>0</v>
      </c>
      <c r="J14275" s="8">
        <v>0</v>
      </c>
      <c r="K14275">
        <v>0</v>
      </c>
      <c r="L14275" s="8">
        <v>16158750.061752399</v>
      </c>
      <c r="M14275" s="3" t="s">
        <v>87</v>
      </c>
      <c r="N14275" s="3" t="s">
        <v>87</v>
      </c>
      <c r="O14275" s="3" t="s">
        <v>87</v>
      </c>
    </row>
    <row r="14276" spans="1:15" ht="142.5" x14ac:dyDescent="0.2">
      <c r="A14276">
        <v>7522</v>
      </c>
      <c r="B14276" t="s">
        <v>94</v>
      </c>
      <c r="C14276" s="3" t="s">
        <v>95</v>
      </c>
      <c r="D14276" s="3" t="s">
        <v>3189</v>
      </c>
      <c r="E14276" s="3" t="s">
        <v>3</v>
      </c>
      <c r="F14276" t="s">
        <v>3</v>
      </c>
      <c r="G14276" s="8" t="s">
        <v>3</v>
      </c>
      <c r="H14276">
        <v>0</v>
      </c>
      <c r="I14276" s="3">
        <v>0</v>
      </c>
      <c r="J14276" s="8">
        <v>0</v>
      </c>
      <c r="K14276">
        <v>0</v>
      </c>
      <c r="L14276" s="8">
        <v>226478032.680859</v>
      </c>
      <c r="M14276" s="3" t="s">
        <v>87</v>
      </c>
      <c r="N14276" s="3" t="s">
        <v>87</v>
      </c>
      <c r="O14276" s="3" t="s">
        <v>87</v>
      </c>
    </row>
    <row r="14277" spans="1:15" ht="114" x14ac:dyDescent="0.2">
      <c r="A14277">
        <v>7522</v>
      </c>
      <c r="B14277" t="s">
        <v>100</v>
      </c>
      <c r="C14277" s="3" t="s">
        <v>89</v>
      </c>
      <c r="D14277" s="3" t="s">
        <v>3188</v>
      </c>
      <c r="E14277" s="3" t="s">
        <v>3</v>
      </c>
      <c r="F14277" t="s">
        <v>3</v>
      </c>
      <c r="G14277" s="8" t="s">
        <v>3</v>
      </c>
      <c r="H14277">
        <v>0</v>
      </c>
      <c r="I14277" s="3">
        <v>0</v>
      </c>
      <c r="J14277" s="8">
        <v>0</v>
      </c>
      <c r="K14277">
        <v>0</v>
      </c>
      <c r="L14277" s="8">
        <v>33117832.6192596</v>
      </c>
      <c r="M14277" s="3" t="s">
        <v>87</v>
      </c>
      <c r="N14277" s="3" t="s">
        <v>87</v>
      </c>
      <c r="O14277" s="3" t="s">
        <v>87</v>
      </c>
    </row>
    <row r="14278" spans="1:15" ht="142.5" x14ac:dyDescent="0.2">
      <c r="A14278">
        <v>7522</v>
      </c>
      <c r="B14278" t="s">
        <v>101</v>
      </c>
      <c r="C14278" s="3" t="s">
        <v>91</v>
      </c>
      <c r="D14278" s="3" t="s">
        <v>3187</v>
      </c>
      <c r="E14278" s="3" t="s">
        <v>3</v>
      </c>
      <c r="F14278" t="s">
        <v>3</v>
      </c>
      <c r="G14278" s="8" t="s">
        <v>3</v>
      </c>
      <c r="H14278">
        <v>0</v>
      </c>
      <c r="I14278" s="3">
        <v>0</v>
      </c>
      <c r="J14278" s="8">
        <v>0</v>
      </c>
      <c r="K14278">
        <v>0</v>
      </c>
      <c r="L14278" s="8">
        <v>7233600.37003591</v>
      </c>
      <c r="M14278" s="3" t="s">
        <v>87</v>
      </c>
      <c r="N14278" s="3" t="s">
        <v>87</v>
      </c>
      <c r="O14278" s="3" t="s">
        <v>87</v>
      </c>
    </row>
    <row r="14279" spans="1:15" ht="71.25" x14ac:dyDescent="0.2">
      <c r="A14279">
        <v>7522</v>
      </c>
      <c r="B14279" t="s">
        <v>102</v>
      </c>
      <c r="C14279" s="3" t="s">
        <v>93</v>
      </c>
      <c r="D14279" s="3" t="s">
        <v>3186</v>
      </c>
      <c r="E14279" s="3" t="s">
        <v>3</v>
      </c>
      <c r="F14279" t="s">
        <v>3</v>
      </c>
      <c r="G14279" s="8" t="s">
        <v>3</v>
      </c>
      <c r="H14279">
        <v>0</v>
      </c>
      <c r="I14279" s="3">
        <v>0</v>
      </c>
      <c r="J14279" s="8">
        <v>0</v>
      </c>
      <c r="K14279">
        <v>0</v>
      </c>
      <c r="L14279" s="8">
        <v>0</v>
      </c>
      <c r="M14279" s="3" t="s">
        <v>87</v>
      </c>
      <c r="N14279" s="3" t="s">
        <v>87</v>
      </c>
      <c r="O14279" s="3" t="s">
        <v>87</v>
      </c>
    </row>
    <row r="14280" spans="1:15" x14ac:dyDescent="0.2">
      <c r="A14280">
        <v>7549</v>
      </c>
      <c r="B14280" t="s">
        <v>77</v>
      </c>
      <c r="C14280" s="3" t="s">
        <v>78</v>
      </c>
      <c r="D14280" s="3" t="s">
        <v>2522</v>
      </c>
      <c r="E14280" s="3" t="s">
        <v>165</v>
      </c>
      <c r="F14280" t="s">
        <v>1744</v>
      </c>
      <c r="G14280" s="8" t="s">
        <v>3</v>
      </c>
      <c r="H14280">
        <v>0</v>
      </c>
      <c r="I14280" s="3">
        <v>0</v>
      </c>
      <c r="J14280" s="8">
        <v>1312597</v>
      </c>
      <c r="K14280">
        <v>0</v>
      </c>
      <c r="L14280" s="8">
        <v>1312597</v>
      </c>
      <c r="M14280" s="3" t="s">
        <v>81</v>
      </c>
      <c r="N14280" s="3" t="s">
        <v>2523</v>
      </c>
      <c r="O14280" s="3" t="s">
        <v>2524</v>
      </c>
    </row>
    <row r="14281" spans="1:15" ht="28.5" x14ac:dyDescent="0.2">
      <c r="A14281">
        <v>7549</v>
      </c>
      <c r="B14281" t="s">
        <v>102</v>
      </c>
      <c r="C14281" s="3" t="s">
        <v>93</v>
      </c>
      <c r="D14281" s="3" t="s">
        <v>2525</v>
      </c>
      <c r="E14281" s="3" t="s">
        <v>3</v>
      </c>
      <c r="F14281" t="s">
        <v>3</v>
      </c>
      <c r="G14281" s="8" t="s">
        <v>3</v>
      </c>
      <c r="H14281">
        <v>0</v>
      </c>
      <c r="I14281" s="3">
        <v>0</v>
      </c>
      <c r="J14281" s="8">
        <v>1312597</v>
      </c>
      <c r="K14281">
        <v>0</v>
      </c>
      <c r="L14281" s="8">
        <v>1312597</v>
      </c>
      <c r="M14281" s="3" t="s">
        <v>87</v>
      </c>
      <c r="N14281" s="3" t="s">
        <v>87</v>
      </c>
      <c r="O14281" s="3" t="s">
        <v>87</v>
      </c>
    </row>
    <row r="14282" spans="1:15" ht="28.5" x14ac:dyDescent="0.2">
      <c r="A14282">
        <v>7590</v>
      </c>
      <c r="B14282" t="s">
        <v>77</v>
      </c>
      <c r="C14282" s="3" t="s">
        <v>78</v>
      </c>
      <c r="D14282" s="3" t="s">
        <v>2518</v>
      </c>
      <c r="E14282" s="3" t="s">
        <v>3</v>
      </c>
      <c r="F14282" t="s">
        <v>3</v>
      </c>
      <c r="G14282" s="8">
        <v>1</v>
      </c>
      <c r="H14282">
        <v>0</v>
      </c>
      <c r="I14282" s="3">
        <v>0</v>
      </c>
      <c r="J14282" s="8">
        <v>1</v>
      </c>
      <c r="K14282">
        <v>0</v>
      </c>
      <c r="L14282" s="8">
        <v>1</v>
      </c>
      <c r="M14282" s="3" t="s">
        <v>87</v>
      </c>
      <c r="N14282" s="3" t="s">
        <v>87</v>
      </c>
      <c r="O14282" s="3" t="s">
        <v>87</v>
      </c>
    </row>
    <row r="14283" spans="1:15" x14ac:dyDescent="0.2">
      <c r="A14283">
        <v>7590</v>
      </c>
      <c r="B14283" t="s">
        <v>100</v>
      </c>
      <c r="C14283" s="3" t="s">
        <v>89</v>
      </c>
      <c r="D14283" s="3" t="s">
        <v>2519</v>
      </c>
      <c r="E14283" s="3" t="s">
        <v>3</v>
      </c>
      <c r="F14283" t="s">
        <v>3</v>
      </c>
      <c r="G14283" s="8">
        <v>1</v>
      </c>
      <c r="H14283">
        <v>0</v>
      </c>
      <c r="I14283" s="3">
        <v>0</v>
      </c>
      <c r="J14283" s="8">
        <v>1</v>
      </c>
      <c r="K14283">
        <v>0</v>
      </c>
      <c r="L14283" s="8">
        <v>1</v>
      </c>
      <c r="M14283" s="3" t="s">
        <v>87</v>
      </c>
      <c r="N14283" s="3" t="s">
        <v>87</v>
      </c>
      <c r="O14283" s="3" t="s">
        <v>87</v>
      </c>
    </row>
    <row r="14284" spans="1:15" ht="28.5" x14ac:dyDescent="0.2">
      <c r="A14284">
        <v>7591</v>
      </c>
      <c r="B14284" t="s">
        <v>77</v>
      </c>
      <c r="C14284" s="3" t="s">
        <v>78</v>
      </c>
      <c r="D14284" s="3" t="s">
        <v>103</v>
      </c>
      <c r="E14284" s="3" t="s">
        <v>104</v>
      </c>
      <c r="F14284">
        <v>108</v>
      </c>
      <c r="G14284" s="8">
        <v>6091.74</v>
      </c>
      <c r="H14284">
        <v>1.0400100000000001</v>
      </c>
      <c r="I14284" s="3">
        <v>0</v>
      </c>
      <c r="J14284" s="8">
        <v>6335.4705174000001</v>
      </c>
      <c r="K14284">
        <v>99</v>
      </c>
      <c r="L14284" s="8">
        <v>627211.58122259995</v>
      </c>
      <c r="M14284" s="3" t="s">
        <v>81</v>
      </c>
      <c r="N14284" s="3" t="s">
        <v>105</v>
      </c>
      <c r="O14284" s="3" t="s">
        <v>32</v>
      </c>
    </row>
    <row r="14285" spans="1:15" ht="28.5" x14ac:dyDescent="0.2">
      <c r="A14285">
        <v>7591</v>
      </c>
      <c r="B14285" t="s">
        <v>94</v>
      </c>
      <c r="C14285" s="3" t="s">
        <v>95</v>
      </c>
      <c r="D14285" s="3" t="s">
        <v>103</v>
      </c>
      <c r="E14285" s="3" t="s">
        <v>104</v>
      </c>
      <c r="F14285">
        <v>108</v>
      </c>
      <c r="G14285" s="8">
        <v>6091.74</v>
      </c>
      <c r="H14285">
        <v>1.0400100000000001</v>
      </c>
      <c r="I14285" s="3">
        <v>2027.350404</v>
      </c>
      <c r="J14285" s="8">
        <v>8362.8209213999999</v>
      </c>
      <c r="K14285">
        <v>99</v>
      </c>
      <c r="L14285" s="8">
        <v>827919.27121859998</v>
      </c>
      <c r="M14285" s="3" t="s">
        <v>81</v>
      </c>
      <c r="N14285" s="3" t="s">
        <v>105</v>
      </c>
      <c r="O14285" s="3" t="s">
        <v>32</v>
      </c>
    </row>
    <row r="14286" spans="1:15" ht="42.75" x14ac:dyDescent="0.2">
      <c r="A14286">
        <v>7599</v>
      </c>
      <c r="B14286" t="s">
        <v>77</v>
      </c>
      <c r="C14286" s="3" t="s">
        <v>78</v>
      </c>
      <c r="D14286" s="3" t="s">
        <v>2520</v>
      </c>
      <c r="E14286" s="3" t="s">
        <v>165</v>
      </c>
      <c r="F14286" t="s">
        <v>3</v>
      </c>
      <c r="G14286" s="8">
        <v>4124</v>
      </c>
      <c r="H14286">
        <v>1.1405000000000001</v>
      </c>
      <c r="I14286" s="3">
        <v>0</v>
      </c>
      <c r="J14286" s="8">
        <v>4703.4219999999996</v>
      </c>
      <c r="K14286">
        <v>647</v>
      </c>
      <c r="L14286" s="8">
        <v>3043114.034</v>
      </c>
      <c r="M14286" s="3" t="s">
        <v>81</v>
      </c>
      <c r="N14286" s="3" t="s">
        <v>533</v>
      </c>
      <c r="O14286" s="3" t="s">
        <v>534</v>
      </c>
    </row>
    <row r="14287" spans="1:15" ht="42.75" x14ac:dyDescent="0.2">
      <c r="A14287">
        <v>7599</v>
      </c>
      <c r="B14287" t="s">
        <v>77</v>
      </c>
      <c r="C14287" s="3" t="s">
        <v>78</v>
      </c>
      <c r="D14287" s="3" t="s">
        <v>2521</v>
      </c>
      <c r="E14287" s="3" t="s">
        <v>165</v>
      </c>
      <c r="F14287" t="s">
        <v>3</v>
      </c>
      <c r="G14287" s="8">
        <v>2582</v>
      </c>
      <c r="H14287">
        <v>1.1405000000000001</v>
      </c>
      <c r="I14287" s="3">
        <v>0</v>
      </c>
      <c r="J14287" s="8">
        <v>2944.7710000000002</v>
      </c>
      <c r="K14287">
        <v>16</v>
      </c>
      <c r="L14287" s="8">
        <v>47116.336000000003</v>
      </c>
      <c r="M14287" s="3" t="s">
        <v>81</v>
      </c>
      <c r="N14287" s="3" t="s">
        <v>533</v>
      </c>
      <c r="O14287" s="3" t="s">
        <v>534</v>
      </c>
    </row>
    <row r="14288" spans="1:15" ht="28.5" x14ac:dyDescent="0.2">
      <c r="A14288">
        <v>7599</v>
      </c>
      <c r="B14288" t="s">
        <v>77</v>
      </c>
      <c r="C14288" s="3" t="s">
        <v>78</v>
      </c>
      <c r="D14288" s="3" t="s">
        <v>628</v>
      </c>
      <c r="E14288" s="3" t="s">
        <v>165</v>
      </c>
      <c r="F14288" t="s">
        <v>3</v>
      </c>
      <c r="G14288" s="8">
        <v>4335</v>
      </c>
      <c r="H14288">
        <v>1.1405000000000001</v>
      </c>
      <c r="I14288" s="3">
        <v>0</v>
      </c>
      <c r="J14288" s="8">
        <v>4944.0675000000001</v>
      </c>
      <c r="K14288">
        <v>97</v>
      </c>
      <c r="L14288" s="8">
        <v>479574.54749999999</v>
      </c>
      <c r="M14288" s="3" t="s">
        <v>81</v>
      </c>
      <c r="N14288" s="3" t="s">
        <v>533</v>
      </c>
      <c r="O14288" s="3" t="s">
        <v>534</v>
      </c>
    </row>
    <row r="14289" spans="1:15" ht="28.5" x14ac:dyDescent="0.2">
      <c r="A14289">
        <v>7599</v>
      </c>
      <c r="B14289" t="s">
        <v>77</v>
      </c>
      <c r="C14289" s="3" t="s">
        <v>78</v>
      </c>
      <c r="D14289" s="3" t="s">
        <v>705</v>
      </c>
      <c r="E14289" s="3" t="s">
        <v>165</v>
      </c>
      <c r="F14289" t="s">
        <v>3</v>
      </c>
      <c r="G14289" s="8">
        <v>2448</v>
      </c>
      <c r="H14289">
        <v>1.1405000000000001</v>
      </c>
      <c r="I14289" s="3">
        <v>0</v>
      </c>
      <c r="J14289" s="8">
        <v>2791.944</v>
      </c>
      <c r="K14289">
        <v>1</v>
      </c>
      <c r="L14289" s="8">
        <v>2791.944</v>
      </c>
      <c r="M14289" s="3" t="s">
        <v>81</v>
      </c>
      <c r="N14289" s="3" t="s">
        <v>533</v>
      </c>
      <c r="O14289" s="3" t="s">
        <v>534</v>
      </c>
    </row>
    <row r="14290" spans="1:15" ht="42.75" x14ac:dyDescent="0.2">
      <c r="A14290">
        <v>7599</v>
      </c>
      <c r="B14290" t="s">
        <v>94</v>
      </c>
      <c r="C14290" s="3" t="s">
        <v>95</v>
      </c>
      <c r="D14290" s="3" t="s">
        <v>2520</v>
      </c>
      <c r="E14290" s="3" t="s">
        <v>165</v>
      </c>
      <c r="F14290" t="s">
        <v>3</v>
      </c>
      <c r="G14290" s="8">
        <v>633</v>
      </c>
      <c r="H14290">
        <v>1.1405000000000001</v>
      </c>
      <c r="I14290" s="3">
        <v>0</v>
      </c>
      <c r="J14290" s="8">
        <v>721.93650000000002</v>
      </c>
      <c r="K14290">
        <v>647</v>
      </c>
      <c r="L14290" s="8">
        <v>467092.9155</v>
      </c>
      <c r="M14290" s="3" t="s">
        <v>81</v>
      </c>
      <c r="N14290" s="3" t="s">
        <v>533</v>
      </c>
      <c r="O14290" s="3" t="s">
        <v>534</v>
      </c>
    </row>
    <row r="14291" spans="1:15" ht="42.75" x14ac:dyDescent="0.2">
      <c r="A14291">
        <v>7599</v>
      </c>
      <c r="B14291" t="s">
        <v>94</v>
      </c>
      <c r="C14291" s="3" t="s">
        <v>95</v>
      </c>
      <c r="D14291" s="3" t="s">
        <v>2521</v>
      </c>
      <c r="E14291" s="3" t="s">
        <v>165</v>
      </c>
      <c r="F14291" t="s">
        <v>3</v>
      </c>
      <c r="G14291" s="8">
        <v>633</v>
      </c>
      <c r="H14291">
        <v>1.1405000000000001</v>
      </c>
      <c r="I14291" s="3">
        <v>0</v>
      </c>
      <c r="J14291" s="8">
        <v>721.93650000000002</v>
      </c>
      <c r="K14291">
        <v>16</v>
      </c>
      <c r="L14291" s="8">
        <v>11550.984</v>
      </c>
      <c r="M14291" s="3" t="s">
        <v>81</v>
      </c>
      <c r="N14291" s="3" t="s">
        <v>533</v>
      </c>
      <c r="O14291" s="3" t="s">
        <v>534</v>
      </c>
    </row>
    <row r="14292" spans="1:15" ht="28.5" x14ac:dyDescent="0.2">
      <c r="A14292">
        <v>7599</v>
      </c>
      <c r="B14292" t="s">
        <v>94</v>
      </c>
      <c r="C14292" s="3" t="s">
        <v>95</v>
      </c>
      <c r="D14292" s="3" t="s">
        <v>628</v>
      </c>
      <c r="E14292" s="3" t="s">
        <v>165</v>
      </c>
      <c r="F14292" t="s">
        <v>3</v>
      </c>
      <c r="G14292" s="8">
        <v>633</v>
      </c>
      <c r="H14292">
        <v>1.1405000000000001</v>
      </c>
      <c r="I14292" s="3">
        <v>0</v>
      </c>
      <c r="J14292" s="8">
        <v>721.93650000000002</v>
      </c>
      <c r="K14292">
        <v>97</v>
      </c>
      <c r="L14292" s="8">
        <v>70027.840500000006</v>
      </c>
      <c r="M14292" s="3" t="s">
        <v>81</v>
      </c>
      <c r="N14292" s="3" t="s">
        <v>533</v>
      </c>
      <c r="O14292" s="3" t="s">
        <v>534</v>
      </c>
    </row>
    <row r="14293" spans="1:15" ht="28.5" x14ac:dyDescent="0.2">
      <c r="A14293">
        <v>7599</v>
      </c>
      <c r="B14293" t="s">
        <v>94</v>
      </c>
      <c r="C14293" s="3" t="s">
        <v>95</v>
      </c>
      <c r="D14293" s="3" t="s">
        <v>705</v>
      </c>
      <c r="E14293" s="3" t="s">
        <v>165</v>
      </c>
      <c r="F14293" t="s">
        <v>3</v>
      </c>
      <c r="G14293" s="8">
        <v>633</v>
      </c>
      <c r="H14293">
        <v>1.1405000000000001</v>
      </c>
      <c r="I14293" s="3">
        <v>0</v>
      </c>
      <c r="J14293" s="8">
        <v>721.93650000000002</v>
      </c>
      <c r="K14293">
        <v>1</v>
      </c>
      <c r="L14293" s="8">
        <v>721.93650000000002</v>
      </c>
      <c r="M14293" s="3" t="s">
        <v>81</v>
      </c>
      <c r="N14293" s="3" t="s">
        <v>533</v>
      </c>
      <c r="O14293" s="3" t="s">
        <v>534</v>
      </c>
    </row>
    <row r="14294" spans="1:15" ht="42.75" x14ac:dyDescent="0.2">
      <c r="A14294">
        <v>7599</v>
      </c>
      <c r="B14294" t="s">
        <v>94</v>
      </c>
      <c r="C14294" s="3" t="s">
        <v>95</v>
      </c>
      <c r="D14294" s="3" t="s">
        <v>2520</v>
      </c>
      <c r="E14294" s="3" t="s">
        <v>165</v>
      </c>
      <c r="F14294" t="s">
        <v>3</v>
      </c>
      <c r="G14294" s="8">
        <v>380</v>
      </c>
      <c r="H14294">
        <v>1.1405000000000001</v>
      </c>
      <c r="I14294" s="3">
        <v>0</v>
      </c>
      <c r="J14294" s="8">
        <v>433.39</v>
      </c>
      <c r="K14294">
        <v>1294</v>
      </c>
      <c r="L14294" s="8">
        <v>560806.66</v>
      </c>
      <c r="M14294" s="3" t="s">
        <v>81</v>
      </c>
      <c r="N14294" s="3" t="s">
        <v>533</v>
      </c>
      <c r="O14294" s="3" t="s">
        <v>534</v>
      </c>
    </row>
    <row r="14295" spans="1:15" ht="42.75" x14ac:dyDescent="0.2">
      <c r="A14295">
        <v>7599</v>
      </c>
      <c r="B14295" t="s">
        <v>94</v>
      </c>
      <c r="C14295" s="3" t="s">
        <v>95</v>
      </c>
      <c r="D14295" s="3" t="s">
        <v>2521</v>
      </c>
      <c r="E14295" s="3" t="s">
        <v>165</v>
      </c>
      <c r="F14295" t="s">
        <v>3</v>
      </c>
      <c r="G14295" s="8">
        <v>380</v>
      </c>
      <c r="H14295">
        <v>1.1405000000000001</v>
      </c>
      <c r="I14295" s="3">
        <v>0</v>
      </c>
      <c r="J14295" s="8">
        <v>433.39</v>
      </c>
      <c r="K14295">
        <v>32</v>
      </c>
      <c r="L14295" s="8">
        <v>13868.48</v>
      </c>
      <c r="M14295" s="3" t="s">
        <v>81</v>
      </c>
      <c r="N14295" s="3" t="s">
        <v>533</v>
      </c>
      <c r="O14295" s="3" t="s">
        <v>534</v>
      </c>
    </row>
    <row r="14296" spans="1:15" ht="28.5" x14ac:dyDescent="0.2">
      <c r="A14296">
        <v>7599</v>
      </c>
      <c r="B14296" t="s">
        <v>94</v>
      </c>
      <c r="C14296" s="3" t="s">
        <v>95</v>
      </c>
      <c r="D14296" s="3" t="s">
        <v>628</v>
      </c>
      <c r="E14296" s="3" t="s">
        <v>165</v>
      </c>
      <c r="F14296" t="s">
        <v>3</v>
      </c>
      <c r="G14296" s="8">
        <v>380</v>
      </c>
      <c r="H14296">
        <v>1.1405000000000001</v>
      </c>
      <c r="I14296" s="3">
        <v>0</v>
      </c>
      <c r="J14296" s="8">
        <v>433.39</v>
      </c>
      <c r="K14296">
        <v>194</v>
      </c>
      <c r="L14296" s="8">
        <v>84077.66</v>
      </c>
      <c r="M14296" s="3" t="s">
        <v>81</v>
      </c>
      <c r="N14296" s="3" t="s">
        <v>533</v>
      </c>
      <c r="O14296" s="3" t="s">
        <v>534</v>
      </c>
    </row>
    <row r="14297" spans="1:15" ht="28.5" x14ac:dyDescent="0.2">
      <c r="A14297">
        <v>7599</v>
      </c>
      <c r="B14297" t="s">
        <v>94</v>
      </c>
      <c r="C14297" s="3" t="s">
        <v>95</v>
      </c>
      <c r="D14297" s="3" t="s">
        <v>705</v>
      </c>
      <c r="E14297" s="3" t="s">
        <v>165</v>
      </c>
      <c r="F14297" t="s">
        <v>3</v>
      </c>
      <c r="G14297" s="8">
        <v>380</v>
      </c>
      <c r="H14297">
        <v>1.1405000000000001</v>
      </c>
      <c r="I14297" s="3">
        <v>0</v>
      </c>
      <c r="J14297" s="8">
        <v>433.39</v>
      </c>
      <c r="K14297">
        <v>2</v>
      </c>
      <c r="L14297" s="8">
        <v>866.78</v>
      </c>
      <c r="M14297" s="3" t="s">
        <v>81</v>
      </c>
      <c r="N14297" s="3" t="s">
        <v>533</v>
      </c>
      <c r="O14297" s="3" t="s">
        <v>534</v>
      </c>
    </row>
    <row r="14298" spans="1:15" ht="42.75" x14ac:dyDescent="0.2">
      <c r="A14298">
        <v>7599</v>
      </c>
      <c r="B14298" t="s">
        <v>94</v>
      </c>
      <c r="C14298" s="3" t="s">
        <v>95</v>
      </c>
      <c r="D14298" s="3" t="s">
        <v>2520</v>
      </c>
      <c r="E14298" s="3" t="s">
        <v>165</v>
      </c>
      <c r="F14298" t="s">
        <v>3</v>
      </c>
      <c r="G14298" s="8">
        <v>5850</v>
      </c>
      <c r="H14298">
        <v>1.1405000000000001</v>
      </c>
      <c r="I14298" s="3">
        <v>0</v>
      </c>
      <c r="J14298" s="8">
        <v>6671.9250000000002</v>
      </c>
      <c r="K14298">
        <v>453</v>
      </c>
      <c r="L14298" s="8">
        <v>3022382.0249999999</v>
      </c>
      <c r="M14298" s="3" t="s">
        <v>81</v>
      </c>
      <c r="N14298" s="3" t="s">
        <v>533</v>
      </c>
      <c r="O14298" s="3" t="s">
        <v>534</v>
      </c>
    </row>
    <row r="14299" spans="1:15" ht="42.75" x14ac:dyDescent="0.2">
      <c r="A14299">
        <v>7599</v>
      </c>
      <c r="B14299" t="s">
        <v>94</v>
      </c>
      <c r="C14299" s="3" t="s">
        <v>95</v>
      </c>
      <c r="D14299" s="3" t="s">
        <v>2521</v>
      </c>
      <c r="E14299" s="3" t="s">
        <v>165</v>
      </c>
      <c r="F14299" t="s">
        <v>3</v>
      </c>
      <c r="G14299" s="8">
        <v>5850</v>
      </c>
      <c r="H14299">
        <v>1.1405000000000001</v>
      </c>
      <c r="I14299" s="3">
        <v>0</v>
      </c>
      <c r="J14299" s="8">
        <v>6671.9250000000002</v>
      </c>
      <c r="K14299">
        <v>12</v>
      </c>
      <c r="L14299" s="8">
        <v>80063.100000000006</v>
      </c>
      <c r="M14299" s="3" t="s">
        <v>81</v>
      </c>
      <c r="N14299" s="3" t="s">
        <v>533</v>
      </c>
      <c r="O14299" s="3" t="s">
        <v>534</v>
      </c>
    </row>
    <row r="14300" spans="1:15" ht="28.5" x14ac:dyDescent="0.2">
      <c r="A14300">
        <v>7599</v>
      </c>
      <c r="B14300" t="s">
        <v>94</v>
      </c>
      <c r="C14300" s="3" t="s">
        <v>95</v>
      </c>
      <c r="D14300" s="3" t="s">
        <v>628</v>
      </c>
      <c r="E14300" s="3" t="s">
        <v>165</v>
      </c>
      <c r="F14300" t="s">
        <v>3</v>
      </c>
      <c r="G14300" s="8">
        <v>5908</v>
      </c>
      <c r="H14300">
        <v>1.1405000000000001</v>
      </c>
      <c r="I14300" s="3">
        <v>0</v>
      </c>
      <c r="J14300" s="8">
        <v>6738.0739999999996</v>
      </c>
      <c r="K14300">
        <v>68</v>
      </c>
      <c r="L14300" s="8">
        <v>458189.03200000001</v>
      </c>
      <c r="M14300" s="3" t="s">
        <v>81</v>
      </c>
      <c r="N14300" s="3" t="s">
        <v>533</v>
      </c>
      <c r="O14300" s="3" t="s">
        <v>534</v>
      </c>
    </row>
    <row r="14301" spans="1:15" ht="28.5" x14ac:dyDescent="0.2">
      <c r="A14301">
        <v>7599</v>
      </c>
      <c r="B14301" t="s">
        <v>94</v>
      </c>
      <c r="C14301" s="3" t="s">
        <v>95</v>
      </c>
      <c r="D14301" s="3" t="s">
        <v>705</v>
      </c>
      <c r="E14301" s="3" t="s">
        <v>165</v>
      </c>
      <c r="F14301" t="s">
        <v>3</v>
      </c>
      <c r="G14301" s="8">
        <v>5908</v>
      </c>
      <c r="H14301">
        <v>1.1405000000000001</v>
      </c>
      <c r="I14301" s="3">
        <v>0</v>
      </c>
      <c r="J14301" s="8">
        <v>6738.0739999999996</v>
      </c>
      <c r="K14301">
        <v>1</v>
      </c>
      <c r="L14301" s="8">
        <v>6738.0739999999996</v>
      </c>
      <c r="M14301" s="3" t="s">
        <v>81</v>
      </c>
      <c r="N14301" s="3" t="s">
        <v>533</v>
      </c>
      <c r="O14301" s="3" t="s">
        <v>534</v>
      </c>
    </row>
    <row r="14302" spans="1:15" x14ac:dyDescent="0.2">
      <c r="A14302">
        <v>7600</v>
      </c>
      <c r="B14302" t="s">
        <v>77</v>
      </c>
      <c r="C14302" s="3" t="s">
        <v>78</v>
      </c>
      <c r="D14302" s="3" t="s">
        <v>2526</v>
      </c>
      <c r="E14302" s="3" t="s">
        <v>165</v>
      </c>
      <c r="F14302" t="s">
        <v>3</v>
      </c>
      <c r="G14302" s="8">
        <v>703</v>
      </c>
      <c r="H14302">
        <v>1.1399999999999999</v>
      </c>
      <c r="I14302" s="3">
        <v>0</v>
      </c>
      <c r="J14302" s="8">
        <v>801.42</v>
      </c>
      <c r="K14302">
        <v>1911</v>
      </c>
      <c r="L14302" s="8">
        <v>1531513.62</v>
      </c>
      <c r="M14302" s="3" t="s">
        <v>81</v>
      </c>
      <c r="N14302" s="3" t="s">
        <v>533</v>
      </c>
      <c r="O14302" s="3" t="s">
        <v>534</v>
      </c>
    </row>
    <row r="14303" spans="1:15" x14ac:dyDescent="0.2">
      <c r="A14303">
        <v>7600</v>
      </c>
      <c r="B14303" t="s">
        <v>94</v>
      </c>
      <c r="C14303" s="3" t="s">
        <v>95</v>
      </c>
      <c r="D14303" s="3" t="s">
        <v>2527</v>
      </c>
      <c r="E14303" s="3" t="s">
        <v>165</v>
      </c>
      <c r="F14303" t="s">
        <v>3</v>
      </c>
      <c r="G14303" s="8">
        <v>250</v>
      </c>
      <c r="H14303">
        <v>0</v>
      </c>
      <c r="I14303" s="3">
        <v>0</v>
      </c>
      <c r="J14303" s="8">
        <v>250</v>
      </c>
      <c r="K14303">
        <v>1911</v>
      </c>
      <c r="L14303" s="8">
        <v>477750</v>
      </c>
      <c r="M14303" s="3" t="s">
        <v>81</v>
      </c>
      <c r="N14303" s="3" t="s">
        <v>533</v>
      </c>
      <c r="O14303" s="3" t="s">
        <v>534</v>
      </c>
    </row>
    <row r="14304" spans="1:15" ht="28.5" x14ac:dyDescent="0.2">
      <c r="A14304">
        <v>7605</v>
      </c>
      <c r="B14304" t="s">
        <v>77</v>
      </c>
      <c r="C14304" s="3" t="s">
        <v>78</v>
      </c>
      <c r="D14304" s="3" t="s">
        <v>2617</v>
      </c>
      <c r="E14304" s="3" t="s">
        <v>455</v>
      </c>
      <c r="F14304">
        <v>110</v>
      </c>
      <c r="G14304" s="8">
        <v>1259</v>
      </c>
      <c r="H14304">
        <v>1.0321</v>
      </c>
      <c r="I14304" s="3">
        <v>0</v>
      </c>
      <c r="J14304" s="8">
        <v>1299.4139</v>
      </c>
      <c r="K14304">
        <v>1</v>
      </c>
      <c r="L14304" s="8">
        <v>1299.4139</v>
      </c>
      <c r="M14304" s="3" t="s">
        <v>81</v>
      </c>
      <c r="N14304" s="3" t="s">
        <v>2618</v>
      </c>
      <c r="O14304" s="3" t="s">
        <v>2619</v>
      </c>
    </row>
    <row r="14305" spans="1:15" x14ac:dyDescent="0.2">
      <c r="A14305">
        <v>7605</v>
      </c>
      <c r="B14305" t="s">
        <v>77</v>
      </c>
      <c r="C14305" s="3" t="s">
        <v>78</v>
      </c>
      <c r="D14305" s="3" t="s">
        <v>2620</v>
      </c>
      <c r="E14305" s="3" t="s">
        <v>455</v>
      </c>
      <c r="F14305">
        <v>110</v>
      </c>
      <c r="G14305" s="8">
        <v>3072</v>
      </c>
      <c r="H14305">
        <v>1.0321</v>
      </c>
      <c r="I14305" s="3">
        <v>0</v>
      </c>
      <c r="J14305" s="8">
        <v>3170.6111999999998</v>
      </c>
      <c r="K14305">
        <v>433</v>
      </c>
      <c r="L14305" s="8">
        <v>1372874.6495999999</v>
      </c>
      <c r="M14305" s="3" t="s">
        <v>81</v>
      </c>
      <c r="N14305" s="3" t="s">
        <v>2618</v>
      </c>
      <c r="O14305" s="3" t="s">
        <v>2619</v>
      </c>
    </row>
    <row r="14306" spans="1:15" ht="28.5" x14ac:dyDescent="0.2">
      <c r="A14306">
        <v>7605</v>
      </c>
      <c r="B14306" t="s">
        <v>77</v>
      </c>
      <c r="C14306" s="3" t="s">
        <v>78</v>
      </c>
      <c r="D14306" s="3" t="s">
        <v>2621</v>
      </c>
      <c r="E14306" s="3" t="s">
        <v>455</v>
      </c>
      <c r="F14306">
        <v>110</v>
      </c>
      <c r="G14306" s="8">
        <v>2910</v>
      </c>
      <c r="H14306">
        <v>1.0321</v>
      </c>
      <c r="I14306" s="3">
        <v>0</v>
      </c>
      <c r="J14306" s="8">
        <v>3003.4110000000001</v>
      </c>
      <c r="K14306">
        <v>130</v>
      </c>
      <c r="L14306" s="8">
        <v>390443.43</v>
      </c>
      <c r="M14306" s="3" t="s">
        <v>81</v>
      </c>
      <c r="N14306" s="3" t="s">
        <v>2618</v>
      </c>
      <c r="O14306" s="3" t="s">
        <v>2619</v>
      </c>
    </row>
    <row r="14307" spans="1:15" ht="28.5" x14ac:dyDescent="0.2">
      <c r="A14307">
        <v>7605</v>
      </c>
      <c r="B14307" t="s">
        <v>77</v>
      </c>
      <c r="C14307" s="3" t="s">
        <v>78</v>
      </c>
      <c r="D14307" s="3" t="s">
        <v>2622</v>
      </c>
      <c r="E14307" s="3" t="s">
        <v>455</v>
      </c>
      <c r="F14307">
        <v>110</v>
      </c>
      <c r="G14307" s="8">
        <v>2522</v>
      </c>
      <c r="H14307">
        <v>1.0321</v>
      </c>
      <c r="I14307" s="3">
        <v>0</v>
      </c>
      <c r="J14307" s="8">
        <v>2602.9562000000001</v>
      </c>
      <c r="K14307">
        <v>3</v>
      </c>
      <c r="L14307" s="8">
        <v>7808.8685999999998</v>
      </c>
      <c r="M14307" s="3" t="s">
        <v>81</v>
      </c>
      <c r="N14307" s="3" t="s">
        <v>2618</v>
      </c>
      <c r="O14307" s="3" t="s">
        <v>2619</v>
      </c>
    </row>
    <row r="14308" spans="1:15" ht="28.5" x14ac:dyDescent="0.2">
      <c r="A14308">
        <v>7605</v>
      </c>
      <c r="B14308" t="s">
        <v>77</v>
      </c>
      <c r="C14308" s="3" t="s">
        <v>78</v>
      </c>
      <c r="D14308" s="3" t="s">
        <v>2623</v>
      </c>
      <c r="E14308" s="3" t="s">
        <v>455</v>
      </c>
      <c r="F14308">
        <v>110</v>
      </c>
      <c r="G14308" s="8">
        <v>2481</v>
      </c>
      <c r="H14308">
        <v>1.0321</v>
      </c>
      <c r="I14308" s="3">
        <v>0</v>
      </c>
      <c r="J14308" s="8">
        <v>2560.6401000000001</v>
      </c>
      <c r="K14308">
        <v>12</v>
      </c>
      <c r="L14308" s="8">
        <v>30727.681199999999</v>
      </c>
      <c r="M14308" s="3" t="s">
        <v>81</v>
      </c>
      <c r="N14308" s="3" t="s">
        <v>2618</v>
      </c>
      <c r="O14308" s="3" t="s">
        <v>2619</v>
      </c>
    </row>
    <row r="14309" spans="1:15" ht="28.5" x14ac:dyDescent="0.2">
      <c r="A14309">
        <v>7605</v>
      </c>
      <c r="B14309" t="s">
        <v>77</v>
      </c>
      <c r="C14309" s="3" t="s">
        <v>78</v>
      </c>
      <c r="D14309" s="3" t="s">
        <v>2624</v>
      </c>
      <c r="E14309" s="3" t="s">
        <v>455</v>
      </c>
      <c r="F14309">
        <v>110</v>
      </c>
      <c r="G14309" s="8">
        <v>1665</v>
      </c>
      <c r="H14309">
        <v>1.0321</v>
      </c>
      <c r="I14309" s="3">
        <v>0</v>
      </c>
      <c r="J14309" s="8">
        <v>1718.4465</v>
      </c>
      <c r="K14309">
        <v>166</v>
      </c>
      <c r="L14309" s="8">
        <v>285262.11900000001</v>
      </c>
      <c r="M14309" s="3" t="s">
        <v>81</v>
      </c>
      <c r="N14309" s="3" t="s">
        <v>2618</v>
      </c>
      <c r="O14309" s="3" t="s">
        <v>2619</v>
      </c>
    </row>
    <row r="14310" spans="1:15" ht="28.5" x14ac:dyDescent="0.2">
      <c r="A14310">
        <v>7605</v>
      </c>
      <c r="B14310" t="s">
        <v>77</v>
      </c>
      <c r="C14310" s="3" t="s">
        <v>78</v>
      </c>
      <c r="D14310" s="3" t="s">
        <v>2625</v>
      </c>
      <c r="E14310" s="3" t="s">
        <v>455</v>
      </c>
      <c r="F14310">
        <v>110</v>
      </c>
      <c r="G14310" s="8">
        <v>1495</v>
      </c>
      <c r="H14310">
        <v>1.0321</v>
      </c>
      <c r="I14310" s="3">
        <v>0</v>
      </c>
      <c r="J14310" s="8">
        <v>1542.9894999999999</v>
      </c>
      <c r="K14310">
        <v>3</v>
      </c>
      <c r="L14310" s="8">
        <v>4628.9684999999999</v>
      </c>
      <c r="M14310" s="3" t="s">
        <v>81</v>
      </c>
      <c r="N14310" s="3" t="s">
        <v>2618</v>
      </c>
      <c r="O14310" s="3" t="s">
        <v>2619</v>
      </c>
    </row>
    <row r="14311" spans="1:15" ht="28.5" x14ac:dyDescent="0.2">
      <c r="A14311">
        <v>7605</v>
      </c>
      <c r="B14311" t="s">
        <v>77</v>
      </c>
      <c r="C14311" s="3" t="s">
        <v>78</v>
      </c>
      <c r="D14311" s="3" t="s">
        <v>2626</v>
      </c>
      <c r="E14311" s="3" t="s">
        <v>455</v>
      </c>
      <c r="F14311">
        <v>110</v>
      </c>
      <c r="G14311" s="8">
        <v>1831</v>
      </c>
      <c r="H14311">
        <v>1.0321</v>
      </c>
      <c r="I14311" s="3">
        <v>0</v>
      </c>
      <c r="J14311" s="8">
        <v>1889.7751000000001</v>
      </c>
      <c r="K14311">
        <v>34</v>
      </c>
      <c r="L14311" s="8">
        <v>64252.3534</v>
      </c>
      <c r="M14311" s="3" t="s">
        <v>81</v>
      </c>
      <c r="N14311" s="3" t="s">
        <v>2618</v>
      </c>
      <c r="O14311" s="3" t="s">
        <v>2619</v>
      </c>
    </row>
    <row r="14312" spans="1:15" ht="28.5" x14ac:dyDescent="0.2">
      <c r="A14312">
        <v>7605</v>
      </c>
      <c r="B14312" t="s">
        <v>77</v>
      </c>
      <c r="C14312" s="3" t="s">
        <v>78</v>
      </c>
      <c r="D14312" s="3" t="s">
        <v>2627</v>
      </c>
      <c r="E14312" s="3" t="s">
        <v>455</v>
      </c>
      <c r="F14312">
        <v>110</v>
      </c>
      <c r="G14312" s="8">
        <v>1181</v>
      </c>
      <c r="H14312">
        <v>1.0321</v>
      </c>
      <c r="I14312" s="3">
        <v>0</v>
      </c>
      <c r="J14312" s="8">
        <v>1218.9101000000001</v>
      </c>
      <c r="K14312">
        <v>294</v>
      </c>
      <c r="L14312" s="8">
        <v>358359.56939999998</v>
      </c>
      <c r="M14312" s="3" t="s">
        <v>81</v>
      </c>
      <c r="N14312" s="3" t="s">
        <v>2618</v>
      </c>
      <c r="O14312" s="3" t="s">
        <v>2619</v>
      </c>
    </row>
    <row r="14313" spans="1:15" ht="28.5" x14ac:dyDescent="0.2">
      <c r="A14313">
        <v>7605</v>
      </c>
      <c r="B14313" t="s">
        <v>77</v>
      </c>
      <c r="C14313" s="3" t="s">
        <v>78</v>
      </c>
      <c r="D14313" s="3" t="s">
        <v>2628</v>
      </c>
      <c r="E14313" s="3" t="s">
        <v>455</v>
      </c>
      <c r="F14313">
        <v>110</v>
      </c>
      <c r="G14313" s="8">
        <v>1107</v>
      </c>
      <c r="H14313">
        <v>1.0321</v>
      </c>
      <c r="I14313" s="3">
        <v>0</v>
      </c>
      <c r="J14313" s="8">
        <v>1142.5346999999999</v>
      </c>
      <c r="K14313">
        <v>4</v>
      </c>
      <c r="L14313" s="8">
        <v>4570.1387999999997</v>
      </c>
      <c r="M14313" s="3" t="s">
        <v>81</v>
      </c>
      <c r="N14313" s="3" t="s">
        <v>2618</v>
      </c>
      <c r="O14313" s="3" t="s">
        <v>2619</v>
      </c>
    </row>
    <row r="14314" spans="1:15" ht="28.5" x14ac:dyDescent="0.2">
      <c r="A14314">
        <v>7605</v>
      </c>
      <c r="B14314" t="s">
        <v>77</v>
      </c>
      <c r="C14314" s="3" t="s">
        <v>78</v>
      </c>
      <c r="D14314" s="3" t="s">
        <v>2629</v>
      </c>
      <c r="E14314" s="3" t="s">
        <v>455</v>
      </c>
      <c r="F14314">
        <v>110</v>
      </c>
      <c r="G14314" s="8">
        <v>1203</v>
      </c>
      <c r="H14314">
        <v>1.0321</v>
      </c>
      <c r="I14314" s="3">
        <v>0</v>
      </c>
      <c r="J14314" s="8">
        <v>1241.6162999999999</v>
      </c>
      <c r="K14314">
        <v>3</v>
      </c>
      <c r="L14314" s="8">
        <v>3724.8489</v>
      </c>
      <c r="M14314" s="3" t="s">
        <v>81</v>
      </c>
      <c r="N14314" s="3" t="s">
        <v>2618</v>
      </c>
      <c r="O14314" s="3" t="s">
        <v>2619</v>
      </c>
    </row>
    <row r="14315" spans="1:15" ht="28.5" x14ac:dyDescent="0.2">
      <c r="A14315">
        <v>7605</v>
      </c>
      <c r="B14315" t="s">
        <v>77</v>
      </c>
      <c r="C14315" s="3" t="s">
        <v>78</v>
      </c>
      <c r="D14315" s="3" t="s">
        <v>2630</v>
      </c>
      <c r="E14315" s="3" t="s">
        <v>455</v>
      </c>
      <c r="F14315">
        <v>110</v>
      </c>
      <c r="G14315" s="8">
        <v>812</v>
      </c>
      <c r="H14315">
        <v>1.0321</v>
      </c>
      <c r="I14315" s="3">
        <v>0</v>
      </c>
      <c r="J14315" s="8">
        <v>838.0652</v>
      </c>
      <c r="K14315">
        <v>26</v>
      </c>
      <c r="L14315" s="8">
        <v>21789.695199999998</v>
      </c>
      <c r="M14315" s="3" t="s">
        <v>81</v>
      </c>
      <c r="N14315" s="3" t="s">
        <v>2618</v>
      </c>
      <c r="O14315" s="3" t="s">
        <v>2619</v>
      </c>
    </row>
    <row r="14316" spans="1:15" x14ac:dyDescent="0.2">
      <c r="A14316">
        <v>7605</v>
      </c>
      <c r="B14316" t="s">
        <v>77</v>
      </c>
      <c r="C14316" s="3" t="s">
        <v>78</v>
      </c>
      <c r="D14316" s="3" t="s">
        <v>757</v>
      </c>
      <c r="E14316" s="3" t="s">
        <v>455</v>
      </c>
      <c r="F14316">
        <v>110</v>
      </c>
      <c r="G14316" s="8">
        <v>286</v>
      </c>
      <c r="H14316">
        <v>1.0321</v>
      </c>
      <c r="I14316" s="3">
        <v>0</v>
      </c>
      <c r="J14316" s="8">
        <v>295.18060000000003</v>
      </c>
      <c r="K14316">
        <v>18</v>
      </c>
      <c r="L14316" s="8">
        <v>5313.2507999999998</v>
      </c>
      <c r="M14316" s="3" t="s">
        <v>81</v>
      </c>
      <c r="N14316" s="3" t="s">
        <v>2618</v>
      </c>
      <c r="O14316" s="3" t="s">
        <v>2619</v>
      </c>
    </row>
    <row r="14317" spans="1:15" ht="28.5" x14ac:dyDescent="0.2">
      <c r="A14317">
        <v>7605</v>
      </c>
      <c r="B14317" t="s">
        <v>77</v>
      </c>
      <c r="C14317" s="3" t="s">
        <v>78</v>
      </c>
      <c r="D14317" s="3" t="s">
        <v>2631</v>
      </c>
      <c r="E14317" s="3" t="s">
        <v>455</v>
      </c>
      <c r="F14317">
        <v>110</v>
      </c>
      <c r="G14317" s="8">
        <v>6795</v>
      </c>
      <c r="H14317">
        <v>1.0321</v>
      </c>
      <c r="I14317" s="3">
        <v>0</v>
      </c>
      <c r="J14317" s="8">
        <v>7013.1194999999998</v>
      </c>
      <c r="K14317">
        <v>25</v>
      </c>
      <c r="L14317" s="8">
        <v>175327.98749999999</v>
      </c>
      <c r="M14317" s="3" t="s">
        <v>81</v>
      </c>
      <c r="N14317" s="3" t="s">
        <v>2618</v>
      </c>
      <c r="O14317" s="3" t="s">
        <v>2619</v>
      </c>
    </row>
    <row r="14318" spans="1:15" x14ac:dyDescent="0.2">
      <c r="A14318">
        <v>7605</v>
      </c>
      <c r="B14318" t="s">
        <v>77</v>
      </c>
      <c r="C14318" s="3" t="s">
        <v>78</v>
      </c>
      <c r="D14318" s="3" t="s">
        <v>984</v>
      </c>
      <c r="E14318" s="3" t="s">
        <v>455</v>
      </c>
      <c r="F14318">
        <v>330</v>
      </c>
      <c r="G14318" s="8">
        <v>568</v>
      </c>
      <c r="H14318">
        <v>1.0321</v>
      </c>
      <c r="I14318" s="3">
        <v>0</v>
      </c>
      <c r="J14318" s="8">
        <v>586.2328</v>
      </c>
      <c r="K14318">
        <v>39</v>
      </c>
      <c r="L14318" s="8">
        <v>22863.0792</v>
      </c>
      <c r="M14318" s="3" t="s">
        <v>81</v>
      </c>
      <c r="N14318" s="3" t="s">
        <v>2618</v>
      </c>
      <c r="O14318" s="3" t="s">
        <v>2619</v>
      </c>
    </row>
    <row r="14319" spans="1:15" x14ac:dyDescent="0.2">
      <c r="A14319">
        <v>7605</v>
      </c>
      <c r="B14319" t="s">
        <v>77</v>
      </c>
      <c r="C14319" s="3" t="s">
        <v>78</v>
      </c>
      <c r="D14319" s="3" t="s">
        <v>2632</v>
      </c>
      <c r="E14319" s="3" t="s">
        <v>455</v>
      </c>
      <c r="F14319">
        <v>330</v>
      </c>
      <c r="G14319" s="8">
        <v>784</v>
      </c>
      <c r="H14319">
        <v>1.0321</v>
      </c>
      <c r="I14319" s="3">
        <v>0</v>
      </c>
      <c r="J14319" s="8">
        <v>809.16639999999995</v>
      </c>
      <c r="K14319">
        <v>60</v>
      </c>
      <c r="L14319" s="8">
        <v>48549.983999999997</v>
      </c>
      <c r="M14319" s="3" t="s">
        <v>81</v>
      </c>
      <c r="N14319" s="3" t="s">
        <v>2618</v>
      </c>
      <c r="O14319" s="3" t="s">
        <v>2619</v>
      </c>
    </row>
    <row r="14320" spans="1:15" ht="28.5" x14ac:dyDescent="0.2">
      <c r="A14320">
        <v>7605</v>
      </c>
      <c r="B14320" t="s">
        <v>77</v>
      </c>
      <c r="C14320" s="3" t="s">
        <v>78</v>
      </c>
      <c r="D14320" s="3" t="s">
        <v>2633</v>
      </c>
      <c r="E14320" s="3" t="s">
        <v>455</v>
      </c>
      <c r="F14320">
        <v>100</v>
      </c>
      <c r="G14320" s="8">
        <v>2534</v>
      </c>
      <c r="H14320">
        <v>1.0321</v>
      </c>
      <c r="I14320" s="3">
        <v>0</v>
      </c>
      <c r="J14320" s="8">
        <v>2615.3413999999998</v>
      </c>
      <c r="K14320">
        <v>13</v>
      </c>
      <c r="L14320" s="8">
        <v>33999.438199999997</v>
      </c>
      <c r="M14320" s="3" t="s">
        <v>81</v>
      </c>
      <c r="N14320" s="3" t="s">
        <v>2618</v>
      </c>
      <c r="O14320" s="3" t="s">
        <v>2619</v>
      </c>
    </row>
    <row r="14321" spans="1:15" x14ac:dyDescent="0.2">
      <c r="A14321">
        <v>7605</v>
      </c>
      <c r="B14321" t="s">
        <v>77</v>
      </c>
      <c r="C14321" s="3" t="s">
        <v>78</v>
      </c>
      <c r="D14321" s="3" t="s">
        <v>458</v>
      </c>
      <c r="E14321" s="3" t="s">
        <v>455</v>
      </c>
      <c r="F14321">
        <v>191</v>
      </c>
      <c r="G14321" s="8">
        <v>182</v>
      </c>
      <c r="H14321">
        <v>1.0321</v>
      </c>
      <c r="I14321" s="3">
        <v>0</v>
      </c>
      <c r="J14321" s="8">
        <v>187.84219999999999</v>
      </c>
      <c r="K14321">
        <v>9</v>
      </c>
      <c r="L14321" s="8">
        <v>1690.5798</v>
      </c>
      <c r="M14321" s="3" t="s">
        <v>81</v>
      </c>
      <c r="N14321" s="3" t="s">
        <v>2618</v>
      </c>
      <c r="O14321" s="3" t="s">
        <v>2619</v>
      </c>
    </row>
    <row r="14322" spans="1:15" ht="28.5" x14ac:dyDescent="0.2">
      <c r="A14322">
        <v>7605</v>
      </c>
      <c r="B14322" t="s">
        <v>77</v>
      </c>
      <c r="C14322" s="3" t="s">
        <v>78</v>
      </c>
      <c r="D14322" s="3" t="s">
        <v>2634</v>
      </c>
      <c r="E14322" s="3" t="s">
        <v>455</v>
      </c>
      <c r="F14322">
        <v>110</v>
      </c>
      <c r="G14322" s="8">
        <v>672</v>
      </c>
      <c r="H14322">
        <v>1.0321</v>
      </c>
      <c r="I14322" s="3">
        <v>0</v>
      </c>
      <c r="J14322" s="8">
        <v>693.57119999999998</v>
      </c>
      <c r="K14322">
        <v>23</v>
      </c>
      <c r="L14322" s="8">
        <v>15952.1376</v>
      </c>
      <c r="M14322" s="3" t="s">
        <v>81</v>
      </c>
      <c r="N14322" s="3" t="s">
        <v>2618</v>
      </c>
      <c r="O14322" s="3" t="s">
        <v>2619</v>
      </c>
    </row>
    <row r="14323" spans="1:15" ht="28.5" x14ac:dyDescent="0.2">
      <c r="A14323">
        <v>7605</v>
      </c>
      <c r="B14323" t="s">
        <v>77</v>
      </c>
      <c r="C14323" s="3" t="s">
        <v>78</v>
      </c>
      <c r="D14323" s="3" t="s">
        <v>2635</v>
      </c>
      <c r="E14323" s="3" t="s">
        <v>455</v>
      </c>
      <c r="F14323">
        <v>330</v>
      </c>
      <c r="G14323" s="8">
        <v>1060</v>
      </c>
      <c r="H14323">
        <v>1.0321</v>
      </c>
      <c r="I14323" s="3">
        <v>0</v>
      </c>
      <c r="J14323" s="8">
        <v>1094.0260000000001</v>
      </c>
      <c r="K14323">
        <v>1</v>
      </c>
      <c r="L14323" s="8">
        <v>1094.0260000000001</v>
      </c>
      <c r="M14323" s="3" t="s">
        <v>81</v>
      </c>
      <c r="N14323" s="3" t="s">
        <v>2618</v>
      </c>
      <c r="O14323" s="3" t="s">
        <v>2619</v>
      </c>
    </row>
    <row r="14324" spans="1:15" ht="28.5" x14ac:dyDescent="0.2">
      <c r="A14324">
        <v>7605</v>
      </c>
      <c r="B14324" t="s">
        <v>94</v>
      </c>
      <c r="C14324" s="3" t="s">
        <v>95</v>
      </c>
      <c r="D14324" s="3" t="s">
        <v>2617</v>
      </c>
      <c r="E14324" s="3" t="s">
        <v>455</v>
      </c>
      <c r="F14324">
        <v>110</v>
      </c>
      <c r="G14324" s="8">
        <v>591.70000000000005</v>
      </c>
      <c r="H14324">
        <v>1.0321</v>
      </c>
      <c r="I14324" s="3">
        <v>0</v>
      </c>
      <c r="J14324" s="8">
        <v>610.69357000000002</v>
      </c>
      <c r="K14324">
        <v>1.46</v>
      </c>
      <c r="L14324" s="8">
        <v>891.61261219999994</v>
      </c>
      <c r="M14324" s="3" t="s">
        <v>81</v>
      </c>
      <c r="N14324" s="3" t="s">
        <v>2618</v>
      </c>
      <c r="O14324" s="3" t="s">
        <v>2619</v>
      </c>
    </row>
    <row r="14325" spans="1:15" x14ac:dyDescent="0.2">
      <c r="A14325">
        <v>7605</v>
      </c>
      <c r="B14325" t="s">
        <v>94</v>
      </c>
      <c r="C14325" s="3" t="s">
        <v>95</v>
      </c>
      <c r="D14325" s="3" t="s">
        <v>2620</v>
      </c>
      <c r="E14325" s="3" t="s">
        <v>455</v>
      </c>
      <c r="F14325">
        <v>110</v>
      </c>
      <c r="G14325" s="8">
        <v>1443.78</v>
      </c>
      <c r="H14325">
        <v>1.0321</v>
      </c>
      <c r="I14325" s="3">
        <v>0</v>
      </c>
      <c r="J14325" s="8">
        <v>1490.1253380000001</v>
      </c>
      <c r="K14325">
        <v>433</v>
      </c>
      <c r="L14325" s="8">
        <v>645224.27135399997</v>
      </c>
      <c r="M14325" s="3" t="s">
        <v>81</v>
      </c>
      <c r="N14325" s="3" t="s">
        <v>2618</v>
      </c>
      <c r="O14325" s="3" t="s">
        <v>2619</v>
      </c>
    </row>
    <row r="14326" spans="1:15" ht="28.5" x14ac:dyDescent="0.2">
      <c r="A14326">
        <v>7605</v>
      </c>
      <c r="B14326" t="s">
        <v>94</v>
      </c>
      <c r="C14326" s="3" t="s">
        <v>95</v>
      </c>
      <c r="D14326" s="3" t="s">
        <v>2621</v>
      </c>
      <c r="E14326" s="3" t="s">
        <v>455</v>
      </c>
      <c r="F14326">
        <v>110</v>
      </c>
      <c r="G14326" s="8">
        <v>1367.64</v>
      </c>
      <c r="H14326">
        <v>1.0321</v>
      </c>
      <c r="I14326" s="3">
        <v>0</v>
      </c>
      <c r="J14326" s="8">
        <v>1411.541244</v>
      </c>
      <c r="K14326">
        <v>130</v>
      </c>
      <c r="L14326" s="8">
        <v>183500.36171999999</v>
      </c>
      <c r="M14326" s="3" t="s">
        <v>81</v>
      </c>
      <c r="N14326" s="3" t="s">
        <v>2618</v>
      </c>
      <c r="O14326" s="3" t="s">
        <v>2619</v>
      </c>
    </row>
    <row r="14327" spans="1:15" ht="28.5" x14ac:dyDescent="0.2">
      <c r="A14327">
        <v>7605</v>
      </c>
      <c r="B14327" t="s">
        <v>94</v>
      </c>
      <c r="C14327" s="3" t="s">
        <v>95</v>
      </c>
      <c r="D14327" s="3" t="s">
        <v>2622</v>
      </c>
      <c r="E14327" s="3" t="s">
        <v>455</v>
      </c>
      <c r="F14327">
        <v>110</v>
      </c>
      <c r="G14327" s="8">
        <v>1185.29</v>
      </c>
      <c r="H14327">
        <v>1.0321</v>
      </c>
      <c r="I14327" s="3">
        <v>0</v>
      </c>
      <c r="J14327" s="8">
        <v>1223.3378090000001</v>
      </c>
      <c r="K14327">
        <v>3</v>
      </c>
      <c r="L14327" s="8">
        <v>3670.0134269999999</v>
      </c>
      <c r="M14327" s="3" t="s">
        <v>81</v>
      </c>
      <c r="N14327" s="3" t="s">
        <v>2618</v>
      </c>
      <c r="O14327" s="3" t="s">
        <v>2619</v>
      </c>
    </row>
    <row r="14328" spans="1:15" ht="28.5" x14ac:dyDescent="0.2">
      <c r="A14328">
        <v>7605</v>
      </c>
      <c r="B14328" t="s">
        <v>94</v>
      </c>
      <c r="C14328" s="3" t="s">
        <v>95</v>
      </c>
      <c r="D14328" s="3" t="s">
        <v>2623</v>
      </c>
      <c r="E14328" s="3" t="s">
        <v>455</v>
      </c>
      <c r="F14328">
        <v>110</v>
      </c>
      <c r="G14328" s="8">
        <v>1166.02</v>
      </c>
      <c r="H14328">
        <v>1.0321</v>
      </c>
      <c r="I14328" s="3">
        <v>0</v>
      </c>
      <c r="J14328" s="8">
        <v>1203.4492419999999</v>
      </c>
      <c r="K14328">
        <v>12</v>
      </c>
      <c r="L14328" s="8">
        <v>14441.390904</v>
      </c>
      <c r="M14328" s="3" t="s">
        <v>81</v>
      </c>
      <c r="N14328" s="3" t="s">
        <v>2618</v>
      </c>
      <c r="O14328" s="3" t="s">
        <v>2619</v>
      </c>
    </row>
    <row r="14329" spans="1:15" ht="28.5" x14ac:dyDescent="0.2">
      <c r="A14329">
        <v>7605</v>
      </c>
      <c r="B14329" t="s">
        <v>94</v>
      </c>
      <c r="C14329" s="3" t="s">
        <v>95</v>
      </c>
      <c r="D14329" s="3" t="s">
        <v>2624</v>
      </c>
      <c r="E14329" s="3" t="s">
        <v>455</v>
      </c>
      <c r="F14329">
        <v>110</v>
      </c>
      <c r="G14329" s="8">
        <v>782.51</v>
      </c>
      <c r="H14329">
        <v>1.0321</v>
      </c>
      <c r="I14329" s="3">
        <v>0</v>
      </c>
      <c r="J14329" s="8">
        <v>807.62857099999997</v>
      </c>
      <c r="K14329">
        <v>166</v>
      </c>
      <c r="L14329" s="8">
        <v>134066.34278599999</v>
      </c>
      <c r="M14329" s="3" t="s">
        <v>81</v>
      </c>
      <c r="N14329" s="3" t="s">
        <v>2618</v>
      </c>
      <c r="O14329" s="3" t="s">
        <v>2619</v>
      </c>
    </row>
    <row r="14330" spans="1:15" ht="28.5" x14ac:dyDescent="0.2">
      <c r="A14330">
        <v>7605</v>
      </c>
      <c r="B14330" t="s">
        <v>94</v>
      </c>
      <c r="C14330" s="3" t="s">
        <v>95</v>
      </c>
      <c r="D14330" s="3" t="s">
        <v>2625</v>
      </c>
      <c r="E14330" s="3" t="s">
        <v>455</v>
      </c>
      <c r="F14330">
        <v>110</v>
      </c>
      <c r="G14330" s="8">
        <v>702.62</v>
      </c>
      <c r="H14330">
        <v>1.0321</v>
      </c>
      <c r="I14330" s="3">
        <v>0</v>
      </c>
      <c r="J14330" s="8">
        <v>725.17410199999995</v>
      </c>
      <c r="K14330">
        <v>3</v>
      </c>
      <c r="L14330" s="8">
        <v>2175.5223059999998</v>
      </c>
      <c r="M14330" s="3" t="s">
        <v>81</v>
      </c>
      <c r="N14330" s="3" t="s">
        <v>2618</v>
      </c>
      <c r="O14330" s="3" t="s">
        <v>2619</v>
      </c>
    </row>
    <row r="14331" spans="1:15" ht="28.5" x14ac:dyDescent="0.2">
      <c r="A14331">
        <v>7605</v>
      </c>
      <c r="B14331" t="s">
        <v>94</v>
      </c>
      <c r="C14331" s="3" t="s">
        <v>95</v>
      </c>
      <c r="D14331" s="3" t="s">
        <v>2626</v>
      </c>
      <c r="E14331" s="3" t="s">
        <v>455</v>
      </c>
      <c r="F14331">
        <v>110</v>
      </c>
      <c r="G14331" s="8">
        <v>860.53</v>
      </c>
      <c r="H14331">
        <v>1.0321</v>
      </c>
      <c r="I14331" s="3">
        <v>0</v>
      </c>
      <c r="J14331" s="8">
        <v>888.15301299999999</v>
      </c>
      <c r="K14331">
        <v>34</v>
      </c>
      <c r="L14331" s="8">
        <v>30197.202442000002</v>
      </c>
      <c r="M14331" s="3" t="s">
        <v>81</v>
      </c>
      <c r="N14331" s="3" t="s">
        <v>2618</v>
      </c>
      <c r="O14331" s="3" t="s">
        <v>2619</v>
      </c>
    </row>
    <row r="14332" spans="1:15" ht="28.5" x14ac:dyDescent="0.2">
      <c r="A14332">
        <v>7605</v>
      </c>
      <c r="B14332" t="s">
        <v>94</v>
      </c>
      <c r="C14332" s="3" t="s">
        <v>95</v>
      </c>
      <c r="D14332" s="3" t="s">
        <v>2627</v>
      </c>
      <c r="E14332" s="3" t="s">
        <v>455</v>
      </c>
      <c r="F14332">
        <v>110</v>
      </c>
      <c r="G14332" s="8">
        <v>555.04999999999995</v>
      </c>
      <c r="H14332">
        <v>1.0321</v>
      </c>
      <c r="I14332" s="3">
        <v>0</v>
      </c>
      <c r="J14332" s="8">
        <v>572.86710500000004</v>
      </c>
      <c r="K14332">
        <v>294</v>
      </c>
      <c r="L14332" s="8">
        <v>168422.92887</v>
      </c>
      <c r="M14332" s="3" t="s">
        <v>81</v>
      </c>
      <c r="N14332" s="3" t="s">
        <v>2618</v>
      </c>
      <c r="O14332" s="3" t="s">
        <v>2619</v>
      </c>
    </row>
    <row r="14333" spans="1:15" ht="28.5" x14ac:dyDescent="0.2">
      <c r="A14333">
        <v>7605</v>
      </c>
      <c r="B14333" t="s">
        <v>94</v>
      </c>
      <c r="C14333" s="3" t="s">
        <v>95</v>
      </c>
      <c r="D14333" s="3" t="s">
        <v>2628</v>
      </c>
      <c r="E14333" s="3" t="s">
        <v>455</v>
      </c>
      <c r="F14333">
        <v>110</v>
      </c>
      <c r="G14333" s="8">
        <v>520.26</v>
      </c>
      <c r="H14333">
        <v>1.0321</v>
      </c>
      <c r="I14333" s="3">
        <v>0</v>
      </c>
      <c r="J14333" s="8">
        <v>536.96034599999996</v>
      </c>
      <c r="K14333">
        <v>4</v>
      </c>
      <c r="L14333" s="8">
        <v>2147.8413839999998</v>
      </c>
      <c r="M14333" s="3" t="s">
        <v>81</v>
      </c>
      <c r="N14333" s="3" t="s">
        <v>2618</v>
      </c>
      <c r="O14333" s="3" t="s">
        <v>2619</v>
      </c>
    </row>
    <row r="14334" spans="1:15" ht="28.5" x14ac:dyDescent="0.2">
      <c r="A14334">
        <v>7605</v>
      </c>
      <c r="B14334" t="s">
        <v>94</v>
      </c>
      <c r="C14334" s="3" t="s">
        <v>95</v>
      </c>
      <c r="D14334" s="3" t="s">
        <v>2629</v>
      </c>
      <c r="E14334" s="3" t="s">
        <v>455</v>
      </c>
      <c r="F14334">
        <v>110</v>
      </c>
      <c r="G14334" s="8">
        <v>565.38</v>
      </c>
      <c r="H14334">
        <v>1.0321</v>
      </c>
      <c r="I14334" s="3">
        <v>0</v>
      </c>
      <c r="J14334" s="8">
        <v>583.52869799999996</v>
      </c>
      <c r="K14334">
        <v>3</v>
      </c>
      <c r="L14334" s="8">
        <v>1750.586094</v>
      </c>
      <c r="M14334" s="3" t="s">
        <v>81</v>
      </c>
      <c r="N14334" s="3" t="s">
        <v>2618</v>
      </c>
      <c r="O14334" s="3" t="s">
        <v>2619</v>
      </c>
    </row>
    <row r="14335" spans="1:15" ht="28.5" x14ac:dyDescent="0.2">
      <c r="A14335">
        <v>7605</v>
      </c>
      <c r="B14335" t="s">
        <v>94</v>
      </c>
      <c r="C14335" s="3" t="s">
        <v>95</v>
      </c>
      <c r="D14335" s="3" t="s">
        <v>2630</v>
      </c>
      <c r="E14335" s="3" t="s">
        <v>455</v>
      </c>
      <c r="F14335">
        <v>110</v>
      </c>
      <c r="G14335" s="8">
        <v>381.63</v>
      </c>
      <c r="H14335">
        <v>1.0321</v>
      </c>
      <c r="I14335" s="3">
        <v>0</v>
      </c>
      <c r="J14335" s="8">
        <v>393.88032299999998</v>
      </c>
      <c r="K14335">
        <v>26</v>
      </c>
      <c r="L14335" s="8">
        <v>10240.888397999999</v>
      </c>
      <c r="M14335" s="3" t="s">
        <v>81</v>
      </c>
      <c r="N14335" s="3" t="s">
        <v>2618</v>
      </c>
      <c r="O14335" s="3" t="s">
        <v>2619</v>
      </c>
    </row>
    <row r="14336" spans="1:15" x14ac:dyDescent="0.2">
      <c r="A14336">
        <v>7605</v>
      </c>
      <c r="B14336" t="s">
        <v>94</v>
      </c>
      <c r="C14336" s="3" t="s">
        <v>95</v>
      </c>
      <c r="D14336" s="3" t="s">
        <v>757</v>
      </c>
      <c r="E14336" s="3" t="s">
        <v>455</v>
      </c>
      <c r="F14336">
        <v>110</v>
      </c>
      <c r="G14336" s="8">
        <v>134.41</v>
      </c>
      <c r="H14336">
        <v>1.0321</v>
      </c>
      <c r="I14336" s="3">
        <v>0</v>
      </c>
      <c r="J14336" s="8">
        <v>138.72456099999999</v>
      </c>
      <c r="K14336">
        <v>18</v>
      </c>
      <c r="L14336" s="8">
        <v>2497.0420979999999</v>
      </c>
      <c r="M14336" s="3" t="s">
        <v>81</v>
      </c>
      <c r="N14336" s="3" t="s">
        <v>2618</v>
      </c>
      <c r="O14336" s="3" t="s">
        <v>2619</v>
      </c>
    </row>
    <row r="14337" spans="1:15" ht="28.5" x14ac:dyDescent="0.2">
      <c r="A14337">
        <v>7605</v>
      </c>
      <c r="B14337" t="s">
        <v>94</v>
      </c>
      <c r="C14337" s="3" t="s">
        <v>95</v>
      </c>
      <c r="D14337" s="3" t="s">
        <v>2631</v>
      </c>
      <c r="E14337" s="3" t="s">
        <v>455</v>
      </c>
      <c r="F14337">
        <v>110</v>
      </c>
      <c r="G14337" s="8">
        <v>3193.51</v>
      </c>
      <c r="H14337">
        <v>1.0321</v>
      </c>
      <c r="I14337" s="3">
        <v>0</v>
      </c>
      <c r="J14337" s="8">
        <v>3296.021671</v>
      </c>
      <c r="K14337">
        <v>25</v>
      </c>
      <c r="L14337" s="8">
        <v>82400.541775000005</v>
      </c>
      <c r="M14337" s="3" t="s">
        <v>81</v>
      </c>
      <c r="N14337" s="3" t="s">
        <v>2618</v>
      </c>
      <c r="O14337" s="3" t="s">
        <v>2619</v>
      </c>
    </row>
    <row r="14338" spans="1:15" x14ac:dyDescent="0.2">
      <c r="A14338">
        <v>7605</v>
      </c>
      <c r="B14338" t="s">
        <v>94</v>
      </c>
      <c r="C14338" s="3" t="s">
        <v>95</v>
      </c>
      <c r="D14338" s="3" t="s">
        <v>984</v>
      </c>
      <c r="E14338" s="3" t="s">
        <v>455</v>
      </c>
      <c r="F14338">
        <v>330</v>
      </c>
      <c r="G14338" s="8">
        <v>266.95</v>
      </c>
      <c r="H14338">
        <v>1.0321</v>
      </c>
      <c r="I14338" s="3">
        <v>0</v>
      </c>
      <c r="J14338" s="8">
        <v>275.51909499999999</v>
      </c>
      <c r="K14338">
        <v>39</v>
      </c>
      <c r="L14338" s="8">
        <v>10745.244704999999</v>
      </c>
      <c r="M14338" s="3" t="s">
        <v>81</v>
      </c>
      <c r="N14338" s="3" t="s">
        <v>2618</v>
      </c>
      <c r="O14338" s="3" t="s">
        <v>2619</v>
      </c>
    </row>
    <row r="14339" spans="1:15" x14ac:dyDescent="0.2">
      <c r="A14339">
        <v>7605</v>
      </c>
      <c r="B14339" t="s">
        <v>94</v>
      </c>
      <c r="C14339" s="3" t="s">
        <v>95</v>
      </c>
      <c r="D14339" s="3" t="s">
        <v>2632</v>
      </c>
      <c r="E14339" s="3" t="s">
        <v>455</v>
      </c>
      <c r="F14339">
        <v>330</v>
      </c>
      <c r="G14339" s="8">
        <v>368.46</v>
      </c>
      <c r="H14339">
        <v>1.0321</v>
      </c>
      <c r="I14339" s="3">
        <v>0</v>
      </c>
      <c r="J14339" s="8">
        <v>380.28756600000003</v>
      </c>
      <c r="K14339">
        <v>60</v>
      </c>
      <c r="L14339" s="8">
        <v>22817.253959999998</v>
      </c>
      <c r="M14339" s="3" t="s">
        <v>81</v>
      </c>
      <c r="N14339" s="3" t="s">
        <v>2618</v>
      </c>
      <c r="O14339" s="3" t="s">
        <v>2619</v>
      </c>
    </row>
    <row r="14340" spans="1:15" ht="28.5" x14ac:dyDescent="0.2">
      <c r="A14340">
        <v>7605</v>
      </c>
      <c r="B14340" t="s">
        <v>94</v>
      </c>
      <c r="C14340" s="3" t="s">
        <v>95</v>
      </c>
      <c r="D14340" s="3" t="s">
        <v>2633</v>
      </c>
      <c r="E14340" s="3" t="s">
        <v>455</v>
      </c>
      <c r="F14340">
        <v>100</v>
      </c>
      <c r="G14340" s="8">
        <v>1190.93</v>
      </c>
      <c r="H14340">
        <v>1.0321</v>
      </c>
      <c r="I14340" s="3">
        <v>0</v>
      </c>
      <c r="J14340" s="8">
        <v>1229.1588529999999</v>
      </c>
      <c r="K14340">
        <v>13</v>
      </c>
      <c r="L14340" s="8">
        <v>15979.065089</v>
      </c>
      <c r="M14340" s="3" t="s">
        <v>81</v>
      </c>
      <c r="N14340" s="3" t="s">
        <v>2618</v>
      </c>
      <c r="O14340" s="3" t="s">
        <v>2619</v>
      </c>
    </row>
    <row r="14341" spans="1:15" x14ac:dyDescent="0.2">
      <c r="A14341">
        <v>7605</v>
      </c>
      <c r="B14341" t="s">
        <v>94</v>
      </c>
      <c r="C14341" s="3" t="s">
        <v>95</v>
      </c>
      <c r="D14341" s="3" t="s">
        <v>458</v>
      </c>
      <c r="E14341" s="3" t="s">
        <v>455</v>
      </c>
      <c r="F14341">
        <v>191</v>
      </c>
      <c r="G14341" s="8">
        <v>85.54</v>
      </c>
      <c r="H14341">
        <v>1.0321</v>
      </c>
      <c r="I14341" s="3">
        <v>0</v>
      </c>
      <c r="J14341" s="8">
        <v>88.285833999999994</v>
      </c>
      <c r="K14341">
        <v>9</v>
      </c>
      <c r="L14341" s="8">
        <v>794.57250599999998</v>
      </c>
      <c r="M14341" s="3" t="s">
        <v>81</v>
      </c>
      <c r="N14341" s="3" t="s">
        <v>2618</v>
      </c>
      <c r="O14341" s="3" t="s">
        <v>2619</v>
      </c>
    </row>
    <row r="14342" spans="1:15" ht="28.5" x14ac:dyDescent="0.2">
      <c r="A14342">
        <v>7605</v>
      </c>
      <c r="B14342" t="s">
        <v>94</v>
      </c>
      <c r="C14342" s="3" t="s">
        <v>95</v>
      </c>
      <c r="D14342" s="3" t="s">
        <v>2634</v>
      </c>
      <c r="E14342" s="3" t="s">
        <v>455</v>
      </c>
      <c r="F14342">
        <v>110</v>
      </c>
      <c r="G14342" s="8">
        <v>315.83</v>
      </c>
      <c r="H14342">
        <v>1.0321</v>
      </c>
      <c r="I14342" s="3">
        <v>0</v>
      </c>
      <c r="J14342" s="8">
        <v>325.968143</v>
      </c>
      <c r="K14342">
        <v>23</v>
      </c>
      <c r="L14342" s="8">
        <v>7497.2672890000003</v>
      </c>
      <c r="M14342" s="3" t="s">
        <v>81</v>
      </c>
      <c r="N14342" s="3" t="s">
        <v>2618</v>
      </c>
      <c r="O14342" s="3" t="s">
        <v>2619</v>
      </c>
    </row>
    <row r="14343" spans="1:15" ht="28.5" x14ac:dyDescent="0.2">
      <c r="A14343">
        <v>7605</v>
      </c>
      <c r="B14343" t="s">
        <v>94</v>
      </c>
      <c r="C14343" s="3" t="s">
        <v>95</v>
      </c>
      <c r="D14343" s="3" t="s">
        <v>2635</v>
      </c>
      <c r="E14343" s="3" t="s">
        <v>455</v>
      </c>
      <c r="F14343">
        <v>330</v>
      </c>
      <c r="G14343" s="8">
        <v>498.18</v>
      </c>
      <c r="H14343">
        <v>1.0321</v>
      </c>
      <c r="I14343" s="3">
        <v>0</v>
      </c>
      <c r="J14343" s="8">
        <v>514.17157799999995</v>
      </c>
      <c r="K14343">
        <v>1</v>
      </c>
      <c r="L14343" s="8">
        <v>514.17157799999995</v>
      </c>
      <c r="M14343" s="3" t="s">
        <v>81</v>
      </c>
      <c r="N14343" s="3" t="s">
        <v>2618</v>
      </c>
      <c r="O14343" s="3" t="s">
        <v>2619</v>
      </c>
    </row>
    <row r="14344" spans="1:15" ht="28.5" x14ac:dyDescent="0.2">
      <c r="A14344">
        <v>7606</v>
      </c>
      <c r="B14344" t="s">
        <v>77</v>
      </c>
      <c r="C14344" s="3" t="s">
        <v>78</v>
      </c>
      <c r="D14344" s="3" t="s">
        <v>3183</v>
      </c>
      <c r="E14344" s="3" t="s">
        <v>80</v>
      </c>
      <c r="F14344">
        <v>502</v>
      </c>
      <c r="G14344" s="8">
        <v>138</v>
      </c>
      <c r="H14344">
        <v>0</v>
      </c>
      <c r="I14344" s="3">
        <v>0</v>
      </c>
      <c r="J14344" s="8">
        <v>138</v>
      </c>
      <c r="K14344">
        <v>0</v>
      </c>
      <c r="L14344" s="8">
        <v>138</v>
      </c>
      <c r="M14344" s="3" t="s">
        <v>87</v>
      </c>
      <c r="N14344" s="3" t="s">
        <v>87</v>
      </c>
      <c r="O14344" s="3" t="s">
        <v>87</v>
      </c>
    </row>
    <row r="14345" spans="1:15" ht="42.75" x14ac:dyDescent="0.2">
      <c r="A14345">
        <v>7606</v>
      </c>
      <c r="B14345" t="s">
        <v>77</v>
      </c>
      <c r="C14345" s="3" t="s">
        <v>78</v>
      </c>
      <c r="D14345" s="3" t="s">
        <v>3182</v>
      </c>
      <c r="E14345" s="3" t="s">
        <v>155</v>
      </c>
      <c r="F14345">
        <v>502</v>
      </c>
      <c r="G14345" s="8">
        <v>89</v>
      </c>
      <c r="H14345">
        <v>0</v>
      </c>
      <c r="I14345" s="3">
        <v>0</v>
      </c>
      <c r="J14345" s="8">
        <v>89</v>
      </c>
      <c r="K14345">
        <v>0</v>
      </c>
      <c r="L14345" s="8">
        <v>89</v>
      </c>
      <c r="M14345" s="3" t="s">
        <v>87</v>
      </c>
      <c r="N14345" s="3" t="s">
        <v>87</v>
      </c>
      <c r="O14345" s="3" t="s">
        <v>87</v>
      </c>
    </row>
    <row r="14346" spans="1:15" ht="28.5" x14ac:dyDescent="0.2">
      <c r="A14346">
        <v>7606</v>
      </c>
      <c r="B14346" t="s">
        <v>94</v>
      </c>
      <c r="C14346" s="3" t="s">
        <v>95</v>
      </c>
      <c r="D14346" s="3" t="s">
        <v>3183</v>
      </c>
      <c r="E14346" s="3" t="s">
        <v>121</v>
      </c>
      <c r="F14346">
        <v>502</v>
      </c>
      <c r="G14346" s="8">
        <v>71.13</v>
      </c>
      <c r="H14346">
        <v>0</v>
      </c>
      <c r="I14346" s="3">
        <v>0</v>
      </c>
      <c r="J14346" s="8">
        <v>71.13</v>
      </c>
      <c r="K14346">
        <v>0</v>
      </c>
      <c r="L14346" s="8">
        <v>71.13</v>
      </c>
      <c r="M14346" s="3" t="s">
        <v>107</v>
      </c>
      <c r="N14346" s="3" t="s">
        <v>3</v>
      </c>
      <c r="O14346" s="3" t="s">
        <v>2636</v>
      </c>
    </row>
    <row r="14347" spans="1:15" ht="42.75" x14ac:dyDescent="0.2">
      <c r="A14347">
        <v>7606</v>
      </c>
      <c r="B14347" t="s">
        <v>94</v>
      </c>
      <c r="C14347" s="3" t="s">
        <v>95</v>
      </c>
      <c r="D14347" s="3" t="s">
        <v>3182</v>
      </c>
      <c r="E14347" s="3" t="s">
        <v>155</v>
      </c>
      <c r="F14347">
        <v>502</v>
      </c>
      <c r="G14347" s="8">
        <v>32.83</v>
      </c>
      <c r="H14347">
        <v>0</v>
      </c>
      <c r="I14347" s="3">
        <v>0</v>
      </c>
      <c r="J14347" s="8">
        <v>32.83</v>
      </c>
      <c r="K14347">
        <v>0</v>
      </c>
      <c r="L14347" s="8">
        <v>32.83</v>
      </c>
      <c r="M14347" s="3" t="s">
        <v>107</v>
      </c>
      <c r="N14347" s="3" t="s">
        <v>3</v>
      </c>
      <c r="O14347" s="3" t="s">
        <v>2636</v>
      </c>
    </row>
    <row r="14348" spans="1:15" ht="28.5" x14ac:dyDescent="0.2">
      <c r="A14348">
        <v>7611</v>
      </c>
      <c r="B14348" t="s">
        <v>77</v>
      </c>
      <c r="C14348" s="3" t="s">
        <v>78</v>
      </c>
      <c r="D14348" s="3" t="s">
        <v>3183</v>
      </c>
      <c r="E14348" s="3" t="s">
        <v>80</v>
      </c>
      <c r="F14348">
        <v>101</v>
      </c>
      <c r="G14348" s="8">
        <v>132</v>
      </c>
      <c r="H14348">
        <v>0</v>
      </c>
      <c r="I14348" s="3">
        <v>0</v>
      </c>
      <c r="J14348" s="8">
        <v>132</v>
      </c>
      <c r="K14348">
        <v>0</v>
      </c>
      <c r="L14348" s="8">
        <v>132</v>
      </c>
      <c r="M14348" s="3" t="s">
        <v>107</v>
      </c>
      <c r="N14348" s="3" t="s">
        <v>3</v>
      </c>
      <c r="O14348" s="3" t="s">
        <v>2528</v>
      </c>
    </row>
    <row r="14349" spans="1:15" ht="28.5" x14ac:dyDescent="0.2">
      <c r="A14349">
        <v>7611</v>
      </c>
      <c r="B14349" t="s">
        <v>99</v>
      </c>
      <c r="C14349" s="3" t="s">
        <v>86</v>
      </c>
      <c r="D14349" s="3" t="s">
        <v>2529</v>
      </c>
      <c r="E14349" s="3" t="s">
        <v>80</v>
      </c>
      <c r="F14349">
        <v>101</v>
      </c>
      <c r="G14349" s="8">
        <v>65.650000000000006</v>
      </c>
      <c r="H14349">
        <v>0</v>
      </c>
      <c r="I14349" s="3">
        <v>0</v>
      </c>
      <c r="J14349" s="8">
        <v>65.650000000000006</v>
      </c>
      <c r="K14349">
        <v>0</v>
      </c>
      <c r="L14349" s="8">
        <v>65.650000000000006</v>
      </c>
      <c r="M14349" s="3" t="s">
        <v>107</v>
      </c>
      <c r="N14349" s="3" t="s">
        <v>3</v>
      </c>
      <c r="O14349" s="3" t="s">
        <v>2528</v>
      </c>
    </row>
    <row r="14350" spans="1:15" x14ac:dyDescent="0.2">
      <c r="A14350">
        <v>7611</v>
      </c>
      <c r="B14350" t="s">
        <v>99</v>
      </c>
      <c r="C14350" s="3" t="s">
        <v>86</v>
      </c>
      <c r="D14350" s="3" t="s">
        <v>2530</v>
      </c>
      <c r="E14350" s="3" t="s">
        <v>137</v>
      </c>
      <c r="F14350">
        <v>101</v>
      </c>
      <c r="G14350" s="8">
        <v>178.07</v>
      </c>
      <c r="H14350">
        <v>0</v>
      </c>
      <c r="I14350" s="3">
        <v>0</v>
      </c>
      <c r="J14350" s="8">
        <v>178.07</v>
      </c>
      <c r="K14350">
        <v>0</v>
      </c>
      <c r="L14350" s="8">
        <v>178.07</v>
      </c>
      <c r="M14350" s="3" t="s">
        <v>107</v>
      </c>
      <c r="N14350" s="3" t="s">
        <v>3</v>
      </c>
      <c r="O14350" s="3" t="s">
        <v>2528</v>
      </c>
    </row>
    <row r="14351" spans="1:15" x14ac:dyDescent="0.2">
      <c r="A14351">
        <v>7611</v>
      </c>
      <c r="B14351" t="s">
        <v>99</v>
      </c>
      <c r="C14351" s="3" t="s">
        <v>86</v>
      </c>
      <c r="D14351" s="3" t="s">
        <v>2531</v>
      </c>
      <c r="E14351" s="3" t="s">
        <v>3</v>
      </c>
      <c r="F14351" t="s">
        <v>3</v>
      </c>
      <c r="G14351" s="8">
        <v>55.1</v>
      </c>
      <c r="H14351">
        <v>0</v>
      </c>
      <c r="I14351" s="3">
        <v>0</v>
      </c>
      <c r="J14351" s="8">
        <v>55.1</v>
      </c>
      <c r="K14351">
        <v>0</v>
      </c>
      <c r="L14351" s="8">
        <v>55.1</v>
      </c>
      <c r="M14351" s="3" t="s">
        <v>107</v>
      </c>
      <c r="N14351" s="3" t="s">
        <v>3</v>
      </c>
      <c r="O14351" s="3" t="s">
        <v>2528</v>
      </c>
    </row>
    <row r="14352" spans="1:15" ht="28.5" x14ac:dyDescent="0.2">
      <c r="A14352">
        <v>7612</v>
      </c>
      <c r="B14352" t="s">
        <v>77</v>
      </c>
      <c r="C14352" s="3" t="s">
        <v>78</v>
      </c>
      <c r="D14352" s="3" t="s">
        <v>3183</v>
      </c>
      <c r="E14352" s="3" t="s">
        <v>80</v>
      </c>
      <c r="F14352">
        <v>120</v>
      </c>
      <c r="G14352" s="8">
        <v>107</v>
      </c>
      <c r="H14352">
        <v>0</v>
      </c>
      <c r="I14352" s="3">
        <v>0</v>
      </c>
      <c r="J14352" s="8">
        <v>107</v>
      </c>
      <c r="K14352">
        <v>0</v>
      </c>
      <c r="L14352" s="8">
        <v>107</v>
      </c>
      <c r="M14352" s="3" t="s">
        <v>87</v>
      </c>
      <c r="N14352" s="3" t="s">
        <v>87</v>
      </c>
      <c r="O14352" s="3" t="s">
        <v>87</v>
      </c>
    </row>
    <row r="14353" spans="1:15" ht="28.5" x14ac:dyDescent="0.2">
      <c r="A14353">
        <v>7612</v>
      </c>
      <c r="B14353" t="s">
        <v>77</v>
      </c>
      <c r="C14353" s="3" t="s">
        <v>78</v>
      </c>
      <c r="D14353" s="3" t="s">
        <v>3182</v>
      </c>
      <c r="E14353" s="3" t="s">
        <v>121</v>
      </c>
      <c r="F14353">
        <v>120</v>
      </c>
      <c r="G14353" s="8">
        <v>66</v>
      </c>
      <c r="H14353">
        <v>0</v>
      </c>
      <c r="I14353" s="3">
        <v>0</v>
      </c>
      <c r="J14353" s="8">
        <v>66</v>
      </c>
      <c r="K14353">
        <v>0</v>
      </c>
      <c r="L14353" s="8">
        <v>66</v>
      </c>
      <c r="M14353" s="3" t="s">
        <v>87</v>
      </c>
      <c r="N14353" s="3" t="s">
        <v>87</v>
      </c>
      <c r="O14353" s="3" t="s">
        <v>87</v>
      </c>
    </row>
    <row r="14354" spans="1:15" ht="28.5" x14ac:dyDescent="0.2">
      <c r="A14354">
        <v>7612</v>
      </c>
      <c r="B14354" t="s">
        <v>94</v>
      </c>
      <c r="C14354" s="3" t="s">
        <v>95</v>
      </c>
      <c r="D14354" s="3" t="s">
        <v>3183</v>
      </c>
      <c r="E14354" s="3" t="s">
        <v>121</v>
      </c>
      <c r="F14354">
        <v>120</v>
      </c>
      <c r="G14354" s="8">
        <v>65.650000000000006</v>
      </c>
      <c r="H14354">
        <v>0</v>
      </c>
      <c r="I14354" s="3">
        <v>0</v>
      </c>
      <c r="J14354" s="8">
        <v>65.650000000000006</v>
      </c>
      <c r="K14354">
        <v>0</v>
      </c>
      <c r="L14354" s="8">
        <v>65.650000000000006</v>
      </c>
      <c r="M14354" s="3" t="s">
        <v>107</v>
      </c>
      <c r="N14354" s="3" t="s">
        <v>3</v>
      </c>
      <c r="O14354" s="3" t="s">
        <v>2637</v>
      </c>
    </row>
    <row r="14355" spans="1:15" ht="42.75" x14ac:dyDescent="0.2">
      <c r="A14355">
        <v>7612</v>
      </c>
      <c r="B14355" t="s">
        <v>94</v>
      </c>
      <c r="C14355" s="3" t="s">
        <v>95</v>
      </c>
      <c r="D14355" s="3" t="s">
        <v>3182</v>
      </c>
      <c r="E14355" s="3" t="s">
        <v>155</v>
      </c>
      <c r="F14355">
        <v>120</v>
      </c>
      <c r="G14355" s="8">
        <v>32.729999999999997</v>
      </c>
      <c r="H14355">
        <v>0</v>
      </c>
      <c r="I14355" s="3">
        <v>0</v>
      </c>
      <c r="J14355" s="8">
        <v>32.729999999999997</v>
      </c>
      <c r="K14355">
        <v>0</v>
      </c>
      <c r="L14355" s="8">
        <v>32.729999999999997</v>
      </c>
      <c r="M14355" s="3" t="s">
        <v>107</v>
      </c>
      <c r="N14355" s="3" t="s">
        <v>3</v>
      </c>
      <c r="O14355" s="3" t="s">
        <v>2637</v>
      </c>
    </row>
    <row r="14356" spans="1:15" ht="28.5" x14ac:dyDescent="0.2">
      <c r="A14356">
        <v>7613</v>
      </c>
      <c r="B14356" t="s">
        <v>77</v>
      </c>
      <c r="C14356" s="3" t="s">
        <v>78</v>
      </c>
      <c r="D14356" s="3" t="s">
        <v>3183</v>
      </c>
      <c r="E14356" s="3" t="s">
        <v>80</v>
      </c>
      <c r="F14356">
        <v>110</v>
      </c>
      <c r="G14356" s="8">
        <v>129</v>
      </c>
      <c r="H14356">
        <v>0</v>
      </c>
      <c r="I14356" s="3">
        <v>0</v>
      </c>
      <c r="J14356" s="8">
        <v>129</v>
      </c>
      <c r="K14356">
        <v>0</v>
      </c>
      <c r="L14356" s="8">
        <v>129</v>
      </c>
      <c r="M14356" s="3" t="s">
        <v>87</v>
      </c>
      <c r="N14356" s="3" t="s">
        <v>87</v>
      </c>
      <c r="O14356" s="3" t="s">
        <v>87</v>
      </c>
    </row>
    <row r="14357" spans="1:15" ht="28.5" x14ac:dyDescent="0.2">
      <c r="A14357">
        <v>7613</v>
      </c>
      <c r="B14357" t="s">
        <v>77</v>
      </c>
      <c r="C14357" s="3" t="s">
        <v>78</v>
      </c>
      <c r="D14357" s="3" t="s">
        <v>3182</v>
      </c>
      <c r="E14357" s="3" t="s">
        <v>445</v>
      </c>
      <c r="F14357">
        <v>110</v>
      </c>
      <c r="G14357" s="8">
        <v>77</v>
      </c>
      <c r="H14357">
        <v>0</v>
      </c>
      <c r="I14357" s="3">
        <v>0</v>
      </c>
      <c r="J14357" s="8">
        <v>77</v>
      </c>
      <c r="K14357">
        <v>0</v>
      </c>
      <c r="L14357" s="8">
        <v>77</v>
      </c>
      <c r="M14357" s="3" t="s">
        <v>87</v>
      </c>
      <c r="N14357" s="3" t="s">
        <v>87</v>
      </c>
      <c r="O14357" s="3" t="s">
        <v>87</v>
      </c>
    </row>
    <row r="14358" spans="1:15" ht="28.5" x14ac:dyDescent="0.2">
      <c r="A14358">
        <v>7613</v>
      </c>
      <c r="B14358" t="s">
        <v>94</v>
      </c>
      <c r="C14358" s="3" t="s">
        <v>95</v>
      </c>
      <c r="D14358" s="3" t="s">
        <v>3183</v>
      </c>
      <c r="E14358" s="3" t="s">
        <v>80</v>
      </c>
      <c r="F14358">
        <v>110</v>
      </c>
      <c r="G14358" s="8">
        <v>75.599999999999994</v>
      </c>
      <c r="H14358">
        <v>0</v>
      </c>
      <c r="I14358" s="3">
        <v>0</v>
      </c>
      <c r="J14358" s="8">
        <v>75.599999999999994</v>
      </c>
      <c r="K14358">
        <v>0</v>
      </c>
      <c r="L14358" s="8">
        <v>75.599999999999994</v>
      </c>
      <c r="M14358" s="3" t="s">
        <v>107</v>
      </c>
      <c r="N14358" s="3" t="s">
        <v>3</v>
      </c>
      <c r="O14358" s="3" t="s">
        <v>2638</v>
      </c>
    </row>
    <row r="14359" spans="1:15" ht="28.5" x14ac:dyDescent="0.2">
      <c r="A14359">
        <v>7613</v>
      </c>
      <c r="B14359" t="s">
        <v>94</v>
      </c>
      <c r="C14359" s="3" t="s">
        <v>95</v>
      </c>
      <c r="D14359" s="3" t="s">
        <v>3182</v>
      </c>
      <c r="E14359" s="3" t="s">
        <v>121</v>
      </c>
      <c r="F14359">
        <v>110</v>
      </c>
      <c r="G14359" s="8">
        <v>39.79</v>
      </c>
      <c r="H14359">
        <v>0</v>
      </c>
      <c r="I14359" s="3">
        <v>0</v>
      </c>
      <c r="J14359" s="8">
        <v>39.79</v>
      </c>
      <c r="K14359">
        <v>0</v>
      </c>
      <c r="L14359" s="8">
        <v>39.79</v>
      </c>
      <c r="M14359" s="3" t="s">
        <v>107</v>
      </c>
      <c r="N14359" s="3" t="s">
        <v>3</v>
      </c>
      <c r="O14359" s="3" t="s">
        <v>2638</v>
      </c>
    </row>
    <row r="14360" spans="1:15" x14ac:dyDescent="0.2">
      <c r="A14360">
        <v>7615</v>
      </c>
      <c r="B14360" t="s">
        <v>77</v>
      </c>
      <c r="C14360" s="3" t="s">
        <v>78</v>
      </c>
      <c r="D14360" s="3" t="s">
        <v>2532</v>
      </c>
      <c r="E14360" s="3" t="s">
        <v>485</v>
      </c>
      <c r="F14360">
        <v>812</v>
      </c>
      <c r="G14360" s="8">
        <v>43</v>
      </c>
      <c r="H14360">
        <v>0</v>
      </c>
      <c r="I14360" s="3">
        <v>0</v>
      </c>
      <c r="J14360" s="8">
        <v>43</v>
      </c>
      <c r="K14360">
        <v>0</v>
      </c>
      <c r="L14360" s="8">
        <v>43</v>
      </c>
      <c r="M14360" s="3" t="s">
        <v>107</v>
      </c>
      <c r="N14360" s="3" t="s">
        <v>3</v>
      </c>
      <c r="O14360" s="3" t="s">
        <v>2533</v>
      </c>
    </row>
    <row r="14361" spans="1:15" x14ac:dyDescent="0.2">
      <c r="A14361">
        <v>7615</v>
      </c>
      <c r="B14361" t="s">
        <v>77</v>
      </c>
      <c r="C14361" s="3" t="s">
        <v>78</v>
      </c>
      <c r="D14361" s="3" t="s">
        <v>2534</v>
      </c>
      <c r="E14361" s="3" t="s">
        <v>485</v>
      </c>
      <c r="F14361">
        <v>812</v>
      </c>
      <c r="G14361" s="8">
        <v>56</v>
      </c>
      <c r="H14361">
        <v>0</v>
      </c>
      <c r="I14361" s="3">
        <v>0</v>
      </c>
      <c r="J14361" s="8">
        <v>56</v>
      </c>
      <c r="K14361">
        <v>0</v>
      </c>
      <c r="L14361" s="8">
        <v>56</v>
      </c>
      <c r="M14361" s="3" t="s">
        <v>107</v>
      </c>
      <c r="N14361" s="3" t="s">
        <v>3</v>
      </c>
      <c r="O14361" s="3" t="s">
        <v>2533</v>
      </c>
    </row>
    <row r="14362" spans="1:15" x14ac:dyDescent="0.2">
      <c r="A14362">
        <v>7615</v>
      </c>
      <c r="B14362" t="s">
        <v>99</v>
      </c>
      <c r="C14362" s="3" t="s">
        <v>86</v>
      </c>
      <c r="D14362" s="3" t="s">
        <v>2535</v>
      </c>
      <c r="E14362" s="3" t="s">
        <v>485</v>
      </c>
      <c r="F14362">
        <v>812</v>
      </c>
      <c r="G14362" s="8">
        <v>46.76</v>
      </c>
      <c r="H14362">
        <v>0</v>
      </c>
      <c r="I14362" s="3">
        <v>0</v>
      </c>
      <c r="J14362" s="8">
        <v>46.76</v>
      </c>
      <c r="K14362">
        <v>0</v>
      </c>
      <c r="L14362" s="8">
        <v>46.76</v>
      </c>
      <c r="M14362" s="3" t="s">
        <v>107</v>
      </c>
      <c r="N14362" s="3" t="s">
        <v>3</v>
      </c>
      <c r="O14362" s="3" t="s">
        <v>2533</v>
      </c>
    </row>
    <row r="14363" spans="1:15" x14ac:dyDescent="0.2">
      <c r="A14363">
        <v>7615</v>
      </c>
      <c r="B14363" t="s">
        <v>99</v>
      </c>
      <c r="C14363" s="3" t="s">
        <v>86</v>
      </c>
      <c r="D14363" s="3" t="s">
        <v>2536</v>
      </c>
      <c r="E14363" s="3" t="s">
        <v>485</v>
      </c>
      <c r="F14363">
        <v>812</v>
      </c>
      <c r="G14363" s="8">
        <v>62.68</v>
      </c>
      <c r="H14363">
        <v>0</v>
      </c>
      <c r="I14363" s="3">
        <v>0</v>
      </c>
      <c r="J14363" s="8">
        <v>62.68</v>
      </c>
      <c r="K14363">
        <v>0</v>
      </c>
      <c r="L14363" s="8">
        <v>62.68</v>
      </c>
      <c r="M14363" s="3" t="s">
        <v>107</v>
      </c>
      <c r="N14363" s="3" t="s">
        <v>3</v>
      </c>
      <c r="O14363" s="3" t="s">
        <v>2533</v>
      </c>
    </row>
    <row r="14364" spans="1:15" ht="28.5" x14ac:dyDescent="0.2">
      <c r="A14364">
        <v>7631</v>
      </c>
      <c r="B14364" t="s">
        <v>77</v>
      </c>
      <c r="C14364" s="3" t="s">
        <v>78</v>
      </c>
      <c r="D14364" s="3" t="s">
        <v>817</v>
      </c>
      <c r="E14364" s="3" t="s">
        <v>489</v>
      </c>
      <c r="F14364">
        <v>108</v>
      </c>
      <c r="G14364" s="8">
        <v>57</v>
      </c>
      <c r="H14364">
        <v>1.0434000000000001</v>
      </c>
      <c r="I14364" s="3">
        <v>0</v>
      </c>
      <c r="J14364" s="8">
        <v>59.473799999999997</v>
      </c>
      <c r="K14364">
        <v>103142</v>
      </c>
      <c r="L14364" s="8">
        <v>6134246.6796000004</v>
      </c>
      <c r="M14364" s="3" t="s">
        <v>81</v>
      </c>
      <c r="N14364" s="3" t="s">
        <v>149</v>
      </c>
      <c r="O14364" s="3" t="s">
        <v>150</v>
      </c>
    </row>
    <row r="14365" spans="1:15" ht="28.5" x14ac:dyDescent="0.2">
      <c r="A14365">
        <v>7631</v>
      </c>
      <c r="B14365" t="s">
        <v>94</v>
      </c>
      <c r="C14365" s="3" t="s">
        <v>95</v>
      </c>
      <c r="D14365" s="3" t="s">
        <v>817</v>
      </c>
      <c r="E14365" s="3" t="s">
        <v>2639</v>
      </c>
      <c r="F14365">
        <v>108</v>
      </c>
      <c r="G14365" s="8">
        <v>45.54</v>
      </c>
      <c r="H14365">
        <v>0</v>
      </c>
      <c r="I14365" s="3">
        <v>0</v>
      </c>
      <c r="J14365" s="8">
        <v>45.54</v>
      </c>
      <c r="K14365">
        <v>103142</v>
      </c>
      <c r="L14365" s="8">
        <v>4697086.68</v>
      </c>
      <c r="M14365" s="3" t="s">
        <v>81</v>
      </c>
      <c r="N14365" s="3" t="s">
        <v>149</v>
      </c>
      <c r="O14365" s="3" t="s">
        <v>150</v>
      </c>
    </row>
    <row r="14366" spans="1:15" x14ac:dyDescent="0.2">
      <c r="A14366">
        <v>7633</v>
      </c>
      <c r="B14366" t="s">
        <v>88</v>
      </c>
      <c r="C14366" s="3" t="s">
        <v>89</v>
      </c>
      <c r="D14366" s="3" t="s">
        <v>2519</v>
      </c>
      <c r="E14366" s="3" t="s">
        <v>137</v>
      </c>
      <c r="F14366" t="s">
        <v>3</v>
      </c>
      <c r="G14366" s="8">
        <v>0</v>
      </c>
      <c r="H14366">
        <v>0</v>
      </c>
      <c r="I14366" s="3">
        <v>0</v>
      </c>
      <c r="J14366" s="8">
        <v>0</v>
      </c>
      <c r="K14366">
        <v>0</v>
      </c>
      <c r="L14366" s="8">
        <v>0</v>
      </c>
      <c r="M14366" s="3" t="s">
        <v>81</v>
      </c>
      <c r="N14366" s="3" t="s">
        <v>2537</v>
      </c>
      <c r="O14366" s="3" t="s">
        <v>2538</v>
      </c>
    </row>
    <row r="14367" spans="1:15" x14ac:dyDescent="0.2">
      <c r="A14367">
        <v>7633</v>
      </c>
      <c r="B14367" t="s">
        <v>88</v>
      </c>
      <c r="C14367" s="3" t="s">
        <v>89</v>
      </c>
      <c r="D14367" s="3" t="s">
        <v>2519</v>
      </c>
      <c r="E14367" s="3" t="s">
        <v>137</v>
      </c>
      <c r="F14367" t="s">
        <v>3</v>
      </c>
      <c r="G14367" s="8">
        <v>0</v>
      </c>
      <c r="H14367">
        <v>0</v>
      </c>
      <c r="I14367" s="3">
        <v>0</v>
      </c>
      <c r="J14367" s="8">
        <v>0</v>
      </c>
      <c r="K14367">
        <v>0</v>
      </c>
      <c r="L14367" s="8">
        <v>0</v>
      </c>
      <c r="M14367" s="3" t="s">
        <v>81</v>
      </c>
      <c r="N14367" s="3" t="s">
        <v>2537</v>
      </c>
      <c r="O14367" s="3" t="s">
        <v>2538</v>
      </c>
    </row>
    <row r="14368" spans="1:15" x14ac:dyDescent="0.2">
      <c r="A14368">
        <v>7633</v>
      </c>
      <c r="B14368" t="s">
        <v>88</v>
      </c>
      <c r="C14368" s="3" t="s">
        <v>89</v>
      </c>
      <c r="D14368" s="3" t="s">
        <v>2519</v>
      </c>
      <c r="E14368" s="3" t="s">
        <v>137</v>
      </c>
      <c r="F14368" t="s">
        <v>3</v>
      </c>
      <c r="G14368" s="8">
        <v>0</v>
      </c>
      <c r="H14368">
        <v>0</v>
      </c>
      <c r="I14368" s="3">
        <v>0</v>
      </c>
      <c r="J14368" s="8">
        <v>0</v>
      </c>
      <c r="K14368">
        <v>0</v>
      </c>
      <c r="L14368" s="8">
        <v>0</v>
      </c>
      <c r="M14368" s="3" t="s">
        <v>81</v>
      </c>
      <c r="N14368" s="3" t="s">
        <v>2537</v>
      </c>
      <c r="O14368" s="3" t="s">
        <v>2538</v>
      </c>
    </row>
    <row r="14369" spans="1:15" x14ac:dyDescent="0.2">
      <c r="A14369">
        <v>7633</v>
      </c>
      <c r="B14369" t="s">
        <v>88</v>
      </c>
      <c r="C14369" s="3" t="s">
        <v>89</v>
      </c>
      <c r="D14369" s="3" t="s">
        <v>2519</v>
      </c>
      <c r="E14369" s="3" t="s">
        <v>137</v>
      </c>
      <c r="F14369" t="s">
        <v>3</v>
      </c>
      <c r="G14369" s="8">
        <v>0</v>
      </c>
      <c r="H14369">
        <v>0</v>
      </c>
      <c r="I14369" s="3">
        <v>0</v>
      </c>
      <c r="J14369" s="8">
        <v>0</v>
      </c>
      <c r="K14369">
        <v>0</v>
      </c>
      <c r="L14369" s="8">
        <v>0</v>
      </c>
      <c r="M14369" s="3" t="s">
        <v>81</v>
      </c>
      <c r="N14369" s="3" t="s">
        <v>2537</v>
      </c>
      <c r="O14369" s="3" t="s">
        <v>2538</v>
      </c>
    </row>
    <row r="14370" spans="1:15" x14ac:dyDescent="0.2">
      <c r="A14370">
        <v>7633</v>
      </c>
      <c r="B14370" t="s">
        <v>88</v>
      </c>
      <c r="C14370" s="3" t="s">
        <v>89</v>
      </c>
      <c r="D14370" s="3" t="s">
        <v>2519</v>
      </c>
      <c r="E14370" s="3" t="s">
        <v>137</v>
      </c>
      <c r="F14370" t="s">
        <v>3</v>
      </c>
      <c r="G14370" s="8">
        <v>0</v>
      </c>
      <c r="H14370">
        <v>0</v>
      </c>
      <c r="I14370" s="3">
        <v>0</v>
      </c>
      <c r="J14370" s="8">
        <v>0</v>
      </c>
      <c r="K14370">
        <v>0</v>
      </c>
      <c r="L14370" s="8">
        <v>0</v>
      </c>
      <c r="M14370" s="3" t="s">
        <v>81</v>
      </c>
      <c r="N14370" s="3" t="s">
        <v>2537</v>
      </c>
      <c r="O14370" s="3" t="s">
        <v>2538</v>
      </c>
    </row>
    <row r="14371" spans="1:15" x14ac:dyDescent="0.2">
      <c r="A14371">
        <v>7633</v>
      </c>
      <c r="B14371" t="s">
        <v>88</v>
      </c>
      <c r="C14371" s="3" t="s">
        <v>89</v>
      </c>
      <c r="D14371" s="3" t="s">
        <v>2519</v>
      </c>
      <c r="E14371" s="3" t="s">
        <v>137</v>
      </c>
      <c r="F14371" t="s">
        <v>3</v>
      </c>
      <c r="G14371" s="8">
        <v>0</v>
      </c>
      <c r="H14371">
        <v>0</v>
      </c>
      <c r="I14371" s="3">
        <v>0</v>
      </c>
      <c r="J14371" s="8">
        <v>0</v>
      </c>
      <c r="K14371">
        <v>0</v>
      </c>
      <c r="L14371" s="8">
        <v>0</v>
      </c>
      <c r="M14371" s="3" t="s">
        <v>81</v>
      </c>
      <c r="N14371" s="3" t="s">
        <v>2537</v>
      </c>
      <c r="O14371" s="3" t="s">
        <v>2538</v>
      </c>
    </row>
    <row r="14372" spans="1:15" x14ac:dyDescent="0.2">
      <c r="A14372">
        <v>7633</v>
      </c>
      <c r="B14372" t="s">
        <v>88</v>
      </c>
      <c r="C14372" s="3" t="s">
        <v>89</v>
      </c>
      <c r="D14372" s="3" t="s">
        <v>2519</v>
      </c>
      <c r="E14372" s="3" t="s">
        <v>137</v>
      </c>
      <c r="F14372" t="s">
        <v>3</v>
      </c>
      <c r="G14372" s="8">
        <v>0</v>
      </c>
      <c r="H14372">
        <v>0</v>
      </c>
      <c r="I14372" s="3">
        <v>0</v>
      </c>
      <c r="J14372" s="8">
        <v>0</v>
      </c>
      <c r="K14372">
        <v>0</v>
      </c>
      <c r="L14372" s="8">
        <v>0</v>
      </c>
      <c r="M14372" s="3" t="s">
        <v>81</v>
      </c>
      <c r="N14372" s="3" t="s">
        <v>2537</v>
      </c>
      <c r="O14372" s="3" t="s">
        <v>2538</v>
      </c>
    </row>
    <row r="14373" spans="1:15" x14ac:dyDescent="0.2">
      <c r="A14373">
        <v>7633</v>
      </c>
      <c r="B14373" t="s">
        <v>88</v>
      </c>
      <c r="C14373" s="3" t="s">
        <v>89</v>
      </c>
      <c r="D14373" s="3" t="s">
        <v>2519</v>
      </c>
      <c r="E14373" s="3" t="s">
        <v>137</v>
      </c>
      <c r="F14373" t="s">
        <v>3</v>
      </c>
      <c r="G14373" s="8">
        <v>0</v>
      </c>
      <c r="H14373">
        <v>0</v>
      </c>
      <c r="I14373" s="3">
        <v>0</v>
      </c>
      <c r="J14373" s="8">
        <v>0</v>
      </c>
      <c r="K14373">
        <v>0</v>
      </c>
      <c r="L14373" s="8">
        <v>0</v>
      </c>
      <c r="M14373" s="3" t="s">
        <v>81</v>
      </c>
      <c r="N14373" s="3" t="s">
        <v>2537</v>
      </c>
      <c r="O14373" s="3" t="s">
        <v>2538</v>
      </c>
    </row>
    <row r="14374" spans="1:15" x14ac:dyDescent="0.2">
      <c r="A14374">
        <v>7633</v>
      </c>
      <c r="B14374" t="s">
        <v>88</v>
      </c>
      <c r="C14374" s="3" t="s">
        <v>89</v>
      </c>
      <c r="D14374" s="3" t="s">
        <v>2519</v>
      </c>
      <c r="E14374" s="3" t="s">
        <v>137</v>
      </c>
      <c r="F14374" t="s">
        <v>3</v>
      </c>
      <c r="G14374" s="8">
        <v>0</v>
      </c>
      <c r="H14374">
        <v>0</v>
      </c>
      <c r="I14374" s="3">
        <v>0</v>
      </c>
      <c r="J14374" s="8">
        <v>0</v>
      </c>
      <c r="K14374">
        <v>0</v>
      </c>
      <c r="L14374" s="8">
        <v>0</v>
      </c>
      <c r="M14374" s="3" t="s">
        <v>81</v>
      </c>
      <c r="N14374" s="3" t="s">
        <v>2537</v>
      </c>
      <c r="O14374" s="3" t="s">
        <v>2538</v>
      </c>
    </row>
    <row r="14375" spans="1:15" x14ac:dyDescent="0.2">
      <c r="A14375">
        <v>7633</v>
      </c>
      <c r="B14375" t="s">
        <v>88</v>
      </c>
      <c r="C14375" s="3" t="s">
        <v>89</v>
      </c>
      <c r="D14375" s="3" t="s">
        <v>2519</v>
      </c>
      <c r="E14375" s="3" t="s">
        <v>137</v>
      </c>
      <c r="F14375" t="s">
        <v>3</v>
      </c>
      <c r="G14375" s="8">
        <v>0</v>
      </c>
      <c r="H14375">
        <v>0</v>
      </c>
      <c r="I14375" s="3">
        <v>0</v>
      </c>
      <c r="J14375" s="8">
        <v>0</v>
      </c>
      <c r="K14375">
        <v>0</v>
      </c>
      <c r="L14375" s="8">
        <v>0</v>
      </c>
      <c r="M14375" s="3" t="s">
        <v>81</v>
      </c>
      <c r="N14375" s="3" t="s">
        <v>2537</v>
      </c>
      <c r="O14375" s="3" t="s">
        <v>2538</v>
      </c>
    </row>
    <row r="14376" spans="1:15" x14ac:dyDescent="0.2">
      <c r="A14376">
        <v>7633</v>
      </c>
      <c r="B14376" t="s">
        <v>88</v>
      </c>
      <c r="C14376" s="3" t="s">
        <v>89</v>
      </c>
      <c r="D14376" s="3" t="s">
        <v>2519</v>
      </c>
      <c r="E14376" s="3" t="s">
        <v>137</v>
      </c>
      <c r="F14376" t="s">
        <v>3</v>
      </c>
      <c r="G14376" s="8">
        <v>0</v>
      </c>
      <c r="H14376">
        <v>0</v>
      </c>
      <c r="I14376" s="3">
        <v>0</v>
      </c>
      <c r="J14376" s="8">
        <v>0</v>
      </c>
      <c r="K14376">
        <v>0</v>
      </c>
      <c r="L14376" s="8">
        <v>0</v>
      </c>
      <c r="M14376" s="3" t="s">
        <v>81</v>
      </c>
      <c r="N14376" s="3" t="s">
        <v>2537</v>
      </c>
      <c r="O14376" s="3" t="s">
        <v>2538</v>
      </c>
    </row>
    <row r="14377" spans="1:15" x14ac:dyDescent="0.2">
      <c r="A14377">
        <v>7633</v>
      </c>
      <c r="B14377" t="s">
        <v>88</v>
      </c>
      <c r="C14377" s="3" t="s">
        <v>89</v>
      </c>
      <c r="D14377" s="3" t="s">
        <v>2519</v>
      </c>
      <c r="E14377" s="3" t="s">
        <v>137</v>
      </c>
      <c r="F14377" t="s">
        <v>3</v>
      </c>
      <c r="G14377" s="8">
        <v>0</v>
      </c>
      <c r="H14377">
        <v>0</v>
      </c>
      <c r="I14377" s="3">
        <v>0</v>
      </c>
      <c r="J14377" s="8">
        <v>0</v>
      </c>
      <c r="K14377">
        <v>0</v>
      </c>
      <c r="L14377" s="8">
        <v>0</v>
      </c>
      <c r="M14377" s="3" t="s">
        <v>81</v>
      </c>
      <c r="N14377" s="3" t="s">
        <v>2537</v>
      </c>
      <c r="O14377" s="3" t="s">
        <v>2538</v>
      </c>
    </row>
    <row r="14378" spans="1:15" x14ac:dyDescent="0.2">
      <c r="A14378">
        <v>7633</v>
      </c>
      <c r="B14378" t="s">
        <v>94</v>
      </c>
      <c r="C14378" s="3" t="s">
        <v>95</v>
      </c>
      <c r="D14378" s="3" t="s">
        <v>762</v>
      </c>
      <c r="E14378" s="3" t="s">
        <v>104</v>
      </c>
      <c r="F14378" t="s">
        <v>3</v>
      </c>
      <c r="G14378" s="8">
        <v>2325.0013293655902</v>
      </c>
      <c r="H14378">
        <v>1.015522</v>
      </c>
      <c r="I14378" s="3">
        <v>0</v>
      </c>
      <c r="J14378" s="8">
        <v>2361.09</v>
      </c>
      <c r="K14378">
        <v>0</v>
      </c>
      <c r="L14378" s="8">
        <v>2361.09</v>
      </c>
      <c r="M14378" s="3" t="s">
        <v>81</v>
      </c>
      <c r="N14378" s="3" t="s">
        <v>2537</v>
      </c>
      <c r="O14378" s="3" t="s">
        <v>2538</v>
      </c>
    </row>
    <row r="14379" spans="1:15" x14ac:dyDescent="0.2">
      <c r="A14379">
        <v>7633</v>
      </c>
      <c r="B14379" t="s">
        <v>94</v>
      </c>
      <c r="C14379" s="3" t="s">
        <v>95</v>
      </c>
      <c r="D14379" s="3" t="s">
        <v>667</v>
      </c>
      <c r="E14379" s="3" t="s">
        <v>104</v>
      </c>
      <c r="F14379" t="s">
        <v>3</v>
      </c>
      <c r="G14379" s="8">
        <v>1550.0008862437201</v>
      </c>
      <c r="H14379">
        <v>1.015522</v>
      </c>
      <c r="I14379" s="3">
        <v>0</v>
      </c>
      <c r="J14379" s="8">
        <v>1574.06</v>
      </c>
      <c r="K14379">
        <v>0</v>
      </c>
      <c r="L14379" s="8">
        <v>1574.06</v>
      </c>
      <c r="M14379" s="3" t="s">
        <v>81</v>
      </c>
      <c r="N14379" s="3" t="s">
        <v>2537</v>
      </c>
      <c r="O14379" s="3" t="s">
        <v>2538</v>
      </c>
    </row>
    <row r="14380" spans="1:15" ht="28.5" x14ac:dyDescent="0.2">
      <c r="A14380">
        <v>7633</v>
      </c>
      <c r="B14380" t="s">
        <v>94</v>
      </c>
      <c r="C14380" s="3" t="s">
        <v>95</v>
      </c>
      <c r="D14380" s="3" t="s">
        <v>2539</v>
      </c>
      <c r="E14380" s="3" t="s">
        <v>104</v>
      </c>
      <c r="F14380" t="s">
        <v>3</v>
      </c>
      <c r="G14380" s="8">
        <v>4378.9991748086204</v>
      </c>
      <c r="H14380">
        <v>1.015522</v>
      </c>
      <c r="I14380" s="3">
        <v>0</v>
      </c>
      <c r="J14380" s="8">
        <v>4446.97</v>
      </c>
      <c r="K14380">
        <v>0</v>
      </c>
      <c r="L14380" s="8">
        <v>4446.97</v>
      </c>
      <c r="M14380" s="3" t="s">
        <v>81</v>
      </c>
      <c r="N14380" s="3" t="s">
        <v>2537</v>
      </c>
      <c r="O14380" s="3" t="s">
        <v>2538</v>
      </c>
    </row>
    <row r="14381" spans="1:15" ht="28.5" x14ac:dyDescent="0.2">
      <c r="A14381">
        <v>7633</v>
      </c>
      <c r="B14381" t="s">
        <v>94</v>
      </c>
      <c r="C14381" s="3" t="s">
        <v>95</v>
      </c>
      <c r="D14381" s="3" t="s">
        <v>2540</v>
      </c>
      <c r="E14381" s="3" t="s">
        <v>104</v>
      </c>
      <c r="F14381" t="s">
        <v>3</v>
      </c>
      <c r="G14381" s="8">
        <v>1883.9966047018199</v>
      </c>
      <c r="H14381">
        <v>1.015522</v>
      </c>
      <c r="I14381" s="3">
        <v>0</v>
      </c>
      <c r="J14381" s="8">
        <v>1913.24</v>
      </c>
      <c r="K14381">
        <v>0</v>
      </c>
      <c r="L14381" s="8">
        <v>1913.24</v>
      </c>
      <c r="M14381" s="3" t="s">
        <v>81</v>
      </c>
      <c r="N14381" s="3" t="s">
        <v>2537</v>
      </c>
      <c r="O14381" s="3" t="s">
        <v>2538</v>
      </c>
    </row>
    <row r="14382" spans="1:15" ht="28.5" x14ac:dyDescent="0.2">
      <c r="A14382">
        <v>7633</v>
      </c>
      <c r="B14382" t="s">
        <v>94</v>
      </c>
      <c r="C14382" s="3" t="s">
        <v>95</v>
      </c>
      <c r="D14382" s="3" t="s">
        <v>1081</v>
      </c>
      <c r="E14382" s="3" t="s">
        <v>104</v>
      </c>
      <c r="F14382" t="s">
        <v>3</v>
      </c>
      <c r="G14382" s="8">
        <v>858.00209153519097</v>
      </c>
      <c r="H14382">
        <v>1.015522</v>
      </c>
      <c r="I14382" s="3">
        <v>0</v>
      </c>
      <c r="J14382" s="8">
        <v>871.32</v>
      </c>
      <c r="K14382">
        <v>0</v>
      </c>
      <c r="L14382" s="8">
        <v>871.32</v>
      </c>
      <c r="M14382" s="3" t="s">
        <v>81</v>
      </c>
      <c r="N14382" s="3" t="s">
        <v>2537</v>
      </c>
      <c r="O14382" s="3" t="s">
        <v>2538</v>
      </c>
    </row>
    <row r="14383" spans="1:15" ht="28.5" x14ac:dyDescent="0.2">
      <c r="A14383">
        <v>7633</v>
      </c>
      <c r="B14383" t="s">
        <v>94</v>
      </c>
      <c r="C14383" s="3" t="s">
        <v>95</v>
      </c>
      <c r="D14383" s="3" t="s">
        <v>2082</v>
      </c>
      <c r="E14383" s="3" t="s">
        <v>104</v>
      </c>
      <c r="F14383" t="s">
        <v>3</v>
      </c>
      <c r="G14383" s="8">
        <v>2410.00194973619</v>
      </c>
      <c r="H14383">
        <v>1.015522</v>
      </c>
      <c r="I14383" s="3">
        <v>0</v>
      </c>
      <c r="J14383" s="8">
        <v>2447.41</v>
      </c>
      <c r="K14383">
        <v>0</v>
      </c>
      <c r="L14383" s="8">
        <v>2447.41</v>
      </c>
      <c r="M14383" s="3" t="s">
        <v>81</v>
      </c>
      <c r="N14383" s="3" t="s">
        <v>2537</v>
      </c>
      <c r="O14383" s="3" t="s">
        <v>2538</v>
      </c>
    </row>
    <row r="14384" spans="1:15" ht="28.5" x14ac:dyDescent="0.2">
      <c r="A14384">
        <v>7633</v>
      </c>
      <c r="B14384" t="s">
        <v>94</v>
      </c>
      <c r="C14384" s="3" t="s">
        <v>95</v>
      </c>
      <c r="D14384" s="3" t="s">
        <v>2055</v>
      </c>
      <c r="E14384" s="3" t="s">
        <v>104</v>
      </c>
      <c r="F14384" t="s">
        <v>3</v>
      </c>
      <c r="G14384" s="8">
        <v>1606.0016425050401</v>
      </c>
      <c r="H14384">
        <v>1.015522</v>
      </c>
      <c r="I14384" s="3">
        <v>0</v>
      </c>
      <c r="J14384" s="8">
        <v>1630.93</v>
      </c>
      <c r="K14384">
        <v>0</v>
      </c>
      <c r="L14384" s="8">
        <v>1630.93</v>
      </c>
      <c r="M14384" s="3" t="s">
        <v>81</v>
      </c>
      <c r="N14384" s="3" t="s">
        <v>2537</v>
      </c>
      <c r="O14384" s="3" t="s">
        <v>2538</v>
      </c>
    </row>
    <row r="14385" spans="1:15" ht="28.5" x14ac:dyDescent="0.2">
      <c r="A14385">
        <v>7633</v>
      </c>
      <c r="B14385" t="s">
        <v>94</v>
      </c>
      <c r="C14385" s="3" t="s">
        <v>95</v>
      </c>
      <c r="D14385" s="3" t="s">
        <v>2541</v>
      </c>
      <c r="E14385" s="3" t="s">
        <v>104</v>
      </c>
      <c r="F14385" t="s">
        <v>3</v>
      </c>
      <c r="G14385" s="8">
        <v>365.99896407955703</v>
      </c>
      <c r="H14385">
        <v>1.015522</v>
      </c>
      <c r="I14385" s="3">
        <v>0</v>
      </c>
      <c r="J14385" s="8">
        <v>371.68</v>
      </c>
      <c r="K14385">
        <v>0</v>
      </c>
      <c r="L14385" s="8">
        <v>371.68</v>
      </c>
      <c r="M14385" s="3" t="s">
        <v>81</v>
      </c>
      <c r="N14385" s="3" t="s">
        <v>2537</v>
      </c>
      <c r="O14385" s="3" t="s">
        <v>2538</v>
      </c>
    </row>
    <row r="14386" spans="1:15" ht="28.5" x14ac:dyDescent="0.2">
      <c r="A14386">
        <v>7633</v>
      </c>
      <c r="B14386" t="s">
        <v>94</v>
      </c>
      <c r="C14386" s="3" t="s">
        <v>95</v>
      </c>
      <c r="D14386" s="3" t="s">
        <v>2542</v>
      </c>
      <c r="E14386" s="3" t="s">
        <v>104</v>
      </c>
      <c r="F14386" t="s">
        <v>3</v>
      </c>
      <c r="G14386" s="8">
        <v>242.998182215649</v>
      </c>
      <c r="H14386">
        <v>1.015522</v>
      </c>
      <c r="I14386" s="3">
        <v>0</v>
      </c>
      <c r="J14386" s="8">
        <v>246.77</v>
      </c>
      <c r="K14386">
        <v>0</v>
      </c>
      <c r="L14386" s="8">
        <v>246.77</v>
      </c>
      <c r="M14386" s="3" t="s">
        <v>81</v>
      </c>
      <c r="N14386" s="3" t="s">
        <v>2537</v>
      </c>
      <c r="O14386" s="3" t="s">
        <v>2538</v>
      </c>
    </row>
    <row r="14387" spans="1:15" ht="28.5" x14ac:dyDescent="0.2">
      <c r="A14387">
        <v>7633</v>
      </c>
      <c r="B14387" t="s">
        <v>94</v>
      </c>
      <c r="C14387" s="3" t="s">
        <v>95</v>
      </c>
      <c r="D14387" s="3" t="s">
        <v>975</v>
      </c>
      <c r="E14387" s="3" t="s">
        <v>104</v>
      </c>
      <c r="F14387" t="s">
        <v>3</v>
      </c>
      <c r="G14387" s="8">
        <v>356.998666695552</v>
      </c>
      <c r="H14387">
        <v>1.015522</v>
      </c>
      <c r="I14387" s="3">
        <v>0</v>
      </c>
      <c r="J14387" s="8">
        <v>362.54</v>
      </c>
      <c r="K14387">
        <v>0</v>
      </c>
      <c r="L14387" s="8">
        <v>362.54</v>
      </c>
      <c r="M14387" s="3" t="s">
        <v>81</v>
      </c>
      <c r="N14387" s="3" t="s">
        <v>2537</v>
      </c>
      <c r="O14387" s="3" t="s">
        <v>2538</v>
      </c>
    </row>
    <row r="14388" spans="1:15" ht="28.5" x14ac:dyDescent="0.2">
      <c r="A14388">
        <v>7633</v>
      </c>
      <c r="B14388" t="s">
        <v>94</v>
      </c>
      <c r="C14388" s="3" t="s">
        <v>95</v>
      </c>
      <c r="D14388" s="3" t="s">
        <v>2543</v>
      </c>
      <c r="E14388" s="3" t="s">
        <v>104</v>
      </c>
      <c r="F14388" t="s">
        <v>3</v>
      </c>
      <c r="G14388" s="8">
        <v>3795.9985111105402</v>
      </c>
      <c r="H14388">
        <v>1.015522</v>
      </c>
      <c r="I14388" s="3">
        <v>0</v>
      </c>
      <c r="J14388" s="8">
        <v>3854.92</v>
      </c>
      <c r="K14388">
        <v>0</v>
      </c>
      <c r="L14388" s="8">
        <v>3854.92</v>
      </c>
      <c r="M14388" s="3" t="s">
        <v>81</v>
      </c>
      <c r="N14388" s="3" t="s">
        <v>2537</v>
      </c>
      <c r="O14388" s="3" t="s">
        <v>2538</v>
      </c>
    </row>
    <row r="14389" spans="1:15" ht="28.5" x14ac:dyDescent="0.2">
      <c r="A14389">
        <v>7633</v>
      </c>
      <c r="B14389" t="s">
        <v>94</v>
      </c>
      <c r="C14389" s="3" t="s">
        <v>95</v>
      </c>
      <c r="D14389" s="3" t="s">
        <v>993</v>
      </c>
      <c r="E14389" s="3" t="s">
        <v>104</v>
      </c>
      <c r="F14389" t="s">
        <v>3</v>
      </c>
      <c r="G14389" s="8">
        <v>5385.0039684024596</v>
      </c>
      <c r="H14389">
        <v>1.015522</v>
      </c>
      <c r="I14389" s="3">
        <v>0</v>
      </c>
      <c r="J14389" s="8">
        <v>5468.59</v>
      </c>
      <c r="K14389">
        <v>0</v>
      </c>
      <c r="L14389" s="8">
        <v>5468.59</v>
      </c>
      <c r="M14389" s="3" t="s">
        <v>81</v>
      </c>
      <c r="N14389" s="3" t="s">
        <v>2537</v>
      </c>
      <c r="O14389" s="3" t="s">
        <v>2538</v>
      </c>
    </row>
    <row r="14390" spans="1:15" ht="42.75" x14ac:dyDescent="0.2">
      <c r="A14390">
        <v>7633</v>
      </c>
      <c r="B14390" t="s">
        <v>94</v>
      </c>
      <c r="C14390" s="3" t="s">
        <v>95</v>
      </c>
      <c r="D14390" s="3" t="s">
        <v>2544</v>
      </c>
      <c r="E14390" s="3" t="s">
        <v>104</v>
      </c>
      <c r="F14390" t="s">
        <v>3</v>
      </c>
      <c r="G14390" s="8">
        <v>7835.9996139916202</v>
      </c>
      <c r="H14390">
        <v>1.015522</v>
      </c>
      <c r="I14390" s="3">
        <v>0</v>
      </c>
      <c r="J14390" s="8">
        <v>7957.63</v>
      </c>
      <c r="K14390">
        <v>0</v>
      </c>
      <c r="L14390" s="8">
        <v>7957.63</v>
      </c>
      <c r="M14390" s="3" t="s">
        <v>81</v>
      </c>
      <c r="N14390" s="3" t="s">
        <v>2537</v>
      </c>
      <c r="O14390" s="3" t="s">
        <v>2538</v>
      </c>
    </row>
    <row r="14391" spans="1:15" ht="28.5" x14ac:dyDescent="0.2">
      <c r="A14391">
        <v>7633</v>
      </c>
      <c r="B14391" t="s">
        <v>94</v>
      </c>
      <c r="C14391" s="3" t="s">
        <v>95</v>
      </c>
      <c r="D14391" s="3" t="s">
        <v>2545</v>
      </c>
      <c r="E14391" s="3" t="s">
        <v>104</v>
      </c>
      <c r="F14391" t="s">
        <v>3</v>
      </c>
      <c r="G14391" s="8">
        <v>894.99784347360298</v>
      </c>
      <c r="H14391">
        <v>1.015522</v>
      </c>
      <c r="I14391" s="3">
        <v>0</v>
      </c>
      <c r="J14391" s="8">
        <v>908.89</v>
      </c>
      <c r="K14391">
        <v>0</v>
      </c>
      <c r="L14391" s="8">
        <v>908.89</v>
      </c>
      <c r="M14391" s="3" t="s">
        <v>81</v>
      </c>
      <c r="N14391" s="3" t="s">
        <v>2537</v>
      </c>
      <c r="O14391" s="3" t="s">
        <v>2538</v>
      </c>
    </row>
    <row r="14392" spans="1:15" ht="28.5" x14ac:dyDescent="0.2">
      <c r="A14392">
        <v>7633</v>
      </c>
      <c r="B14392" t="s">
        <v>94</v>
      </c>
      <c r="C14392" s="3" t="s">
        <v>95</v>
      </c>
      <c r="D14392" s="3" t="s">
        <v>1018</v>
      </c>
      <c r="E14392" s="3" t="s">
        <v>104</v>
      </c>
      <c r="F14392" t="s">
        <v>3</v>
      </c>
      <c r="G14392" s="8">
        <v>1401.9981841850799</v>
      </c>
      <c r="H14392">
        <v>1.015522</v>
      </c>
      <c r="I14392" s="3">
        <v>0</v>
      </c>
      <c r="J14392" s="8">
        <v>1423.76</v>
      </c>
      <c r="K14392">
        <v>0</v>
      </c>
      <c r="L14392" s="8">
        <v>1423.76</v>
      </c>
      <c r="M14392" s="3" t="s">
        <v>81</v>
      </c>
      <c r="N14392" s="3" t="s">
        <v>2537</v>
      </c>
      <c r="O14392" s="3" t="s">
        <v>2538</v>
      </c>
    </row>
    <row r="14393" spans="1:15" ht="28.5" x14ac:dyDescent="0.2">
      <c r="A14393">
        <v>7633</v>
      </c>
      <c r="B14393" t="s">
        <v>94</v>
      </c>
      <c r="C14393" s="3" t="s">
        <v>95</v>
      </c>
      <c r="D14393" s="3" t="s">
        <v>2546</v>
      </c>
      <c r="E14393" s="3" t="s">
        <v>104</v>
      </c>
      <c r="F14393" t="s">
        <v>3</v>
      </c>
      <c r="G14393" s="8">
        <v>8585.0035745163605</v>
      </c>
      <c r="H14393">
        <v>1.015522</v>
      </c>
      <c r="I14393" s="3">
        <v>0</v>
      </c>
      <c r="J14393" s="8">
        <v>8718.26</v>
      </c>
      <c r="K14393">
        <v>0</v>
      </c>
      <c r="L14393" s="8">
        <v>8718.26</v>
      </c>
      <c r="M14393" s="3" t="s">
        <v>81</v>
      </c>
      <c r="N14393" s="3" t="s">
        <v>2537</v>
      </c>
      <c r="O14393" s="3" t="s">
        <v>2538</v>
      </c>
    </row>
    <row r="14394" spans="1:15" ht="28.5" x14ac:dyDescent="0.2">
      <c r="A14394">
        <v>7633</v>
      </c>
      <c r="B14394" t="s">
        <v>94</v>
      </c>
      <c r="C14394" s="3" t="s">
        <v>95</v>
      </c>
      <c r="D14394" s="3" t="s">
        <v>2547</v>
      </c>
      <c r="E14394" s="3" t="s">
        <v>104</v>
      </c>
      <c r="F14394" t="s">
        <v>3</v>
      </c>
      <c r="G14394" s="8">
        <v>3114.9989857432902</v>
      </c>
      <c r="H14394">
        <v>1.015522</v>
      </c>
      <c r="I14394" s="3">
        <v>0</v>
      </c>
      <c r="J14394" s="8">
        <v>3163.35</v>
      </c>
      <c r="K14394">
        <v>0</v>
      </c>
      <c r="L14394" s="8">
        <v>3163.35</v>
      </c>
      <c r="M14394" s="3" t="s">
        <v>81</v>
      </c>
      <c r="N14394" s="3" t="s">
        <v>2537</v>
      </c>
      <c r="O14394" s="3" t="s">
        <v>2538</v>
      </c>
    </row>
    <row r="14395" spans="1:15" ht="28.5" x14ac:dyDescent="0.2">
      <c r="A14395">
        <v>7633</v>
      </c>
      <c r="B14395" t="s">
        <v>94</v>
      </c>
      <c r="C14395" s="3" t="s">
        <v>95</v>
      </c>
      <c r="D14395" s="3" t="s">
        <v>2548</v>
      </c>
      <c r="E14395" s="3" t="s">
        <v>104</v>
      </c>
      <c r="F14395" t="s">
        <v>3</v>
      </c>
      <c r="G14395" s="8">
        <v>394.998828188853</v>
      </c>
      <c r="H14395">
        <v>1.015522</v>
      </c>
      <c r="I14395" s="3">
        <v>0</v>
      </c>
      <c r="J14395" s="8">
        <v>401.13</v>
      </c>
      <c r="K14395">
        <v>0</v>
      </c>
      <c r="L14395" s="8">
        <v>401.13</v>
      </c>
      <c r="M14395" s="3" t="s">
        <v>81</v>
      </c>
      <c r="N14395" s="3" t="s">
        <v>2537</v>
      </c>
      <c r="O14395" s="3" t="s">
        <v>2538</v>
      </c>
    </row>
    <row r="14396" spans="1:15" x14ac:dyDescent="0.2">
      <c r="A14396">
        <v>7633</v>
      </c>
      <c r="B14396" t="s">
        <v>100</v>
      </c>
      <c r="C14396" s="3" t="s">
        <v>89</v>
      </c>
      <c r="D14396" s="3" t="s">
        <v>2519</v>
      </c>
      <c r="E14396" s="3" t="s">
        <v>104</v>
      </c>
      <c r="F14396" t="s">
        <v>3</v>
      </c>
      <c r="G14396" s="8">
        <v>330.47043786348303</v>
      </c>
      <c r="H14396">
        <v>1.015522</v>
      </c>
      <c r="I14396" s="3">
        <v>0</v>
      </c>
      <c r="J14396" s="8">
        <v>335.6</v>
      </c>
      <c r="K14396">
        <v>0</v>
      </c>
      <c r="L14396" s="8">
        <v>335.6</v>
      </c>
      <c r="M14396" s="3" t="s">
        <v>81</v>
      </c>
      <c r="N14396" s="3" t="s">
        <v>2537</v>
      </c>
      <c r="O14396" s="3" t="s">
        <v>2538</v>
      </c>
    </row>
    <row r="14397" spans="1:15" x14ac:dyDescent="0.2">
      <c r="A14397">
        <v>7633</v>
      </c>
      <c r="B14397" t="s">
        <v>100</v>
      </c>
      <c r="C14397" s="3" t="s">
        <v>89</v>
      </c>
      <c r="D14397" s="3" t="s">
        <v>2519</v>
      </c>
      <c r="E14397" s="3" t="s">
        <v>104</v>
      </c>
      <c r="F14397" t="s">
        <v>3</v>
      </c>
      <c r="G14397" s="8">
        <v>3122.8373191324299</v>
      </c>
      <c r="H14397">
        <v>1.015522</v>
      </c>
      <c r="I14397" s="3">
        <v>0</v>
      </c>
      <c r="J14397" s="8">
        <v>3171.31</v>
      </c>
      <c r="K14397">
        <v>0</v>
      </c>
      <c r="L14397" s="8">
        <v>3171.31</v>
      </c>
      <c r="M14397" s="3" t="s">
        <v>81</v>
      </c>
      <c r="N14397" s="3" t="s">
        <v>2537</v>
      </c>
      <c r="O14397" s="3" t="s">
        <v>2538</v>
      </c>
    </row>
    <row r="14398" spans="1:15" x14ac:dyDescent="0.2">
      <c r="A14398">
        <v>7633</v>
      </c>
      <c r="B14398" t="s">
        <v>100</v>
      </c>
      <c r="C14398" s="3" t="s">
        <v>89</v>
      </c>
      <c r="D14398" s="3" t="s">
        <v>2519</v>
      </c>
      <c r="E14398" s="3" t="s">
        <v>104</v>
      </c>
      <c r="F14398" t="s">
        <v>3</v>
      </c>
      <c r="G14398" s="8">
        <v>806.65903840586395</v>
      </c>
      <c r="H14398">
        <v>1.015522</v>
      </c>
      <c r="I14398" s="3">
        <v>0</v>
      </c>
      <c r="J14398" s="8">
        <v>819.18</v>
      </c>
      <c r="K14398">
        <v>0</v>
      </c>
      <c r="L14398" s="8">
        <v>819.18</v>
      </c>
      <c r="M14398" s="3" t="s">
        <v>81</v>
      </c>
      <c r="N14398" s="3" t="s">
        <v>2537</v>
      </c>
      <c r="O14398" s="3" t="s">
        <v>2538</v>
      </c>
    </row>
    <row r="14399" spans="1:15" x14ac:dyDescent="0.2">
      <c r="A14399">
        <v>7633</v>
      </c>
      <c r="B14399" t="s">
        <v>100</v>
      </c>
      <c r="C14399" s="3" t="s">
        <v>89</v>
      </c>
      <c r="D14399" s="3" t="s">
        <v>2519</v>
      </c>
      <c r="E14399" s="3" t="s">
        <v>104</v>
      </c>
      <c r="F14399" t="s">
        <v>3</v>
      </c>
      <c r="G14399" s="8">
        <v>673.32859357059704</v>
      </c>
      <c r="H14399">
        <v>1.015522</v>
      </c>
      <c r="I14399" s="3">
        <v>0</v>
      </c>
      <c r="J14399" s="8">
        <v>683.78</v>
      </c>
      <c r="K14399">
        <v>0</v>
      </c>
      <c r="L14399" s="8">
        <v>683.78</v>
      </c>
      <c r="M14399" s="3" t="s">
        <v>81</v>
      </c>
      <c r="N14399" s="3" t="s">
        <v>2537</v>
      </c>
      <c r="O14399" s="3" t="s">
        <v>2538</v>
      </c>
    </row>
    <row r="14400" spans="1:15" x14ac:dyDescent="0.2">
      <c r="A14400">
        <v>7633</v>
      </c>
      <c r="B14400" t="s">
        <v>100</v>
      </c>
      <c r="C14400" s="3" t="s">
        <v>89</v>
      </c>
      <c r="D14400" s="3" t="s">
        <v>2519</v>
      </c>
      <c r="E14400" s="3" t="s">
        <v>104</v>
      </c>
      <c r="F14400" t="s">
        <v>3</v>
      </c>
      <c r="G14400" s="8">
        <v>446.66683735064299</v>
      </c>
      <c r="H14400">
        <v>1.015522</v>
      </c>
      <c r="I14400" s="3">
        <v>0</v>
      </c>
      <c r="J14400" s="8">
        <v>453.6</v>
      </c>
      <c r="K14400">
        <v>0</v>
      </c>
      <c r="L14400" s="8">
        <v>453.6</v>
      </c>
      <c r="M14400" s="3" t="s">
        <v>81</v>
      </c>
      <c r="N14400" s="3" t="s">
        <v>2537</v>
      </c>
      <c r="O14400" s="3" t="s">
        <v>2538</v>
      </c>
    </row>
    <row r="14401" spans="1:15" x14ac:dyDescent="0.2">
      <c r="A14401">
        <v>7633</v>
      </c>
      <c r="B14401" t="s">
        <v>100</v>
      </c>
      <c r="C14401" s="3" t="s">
        <v>89</v>
      </c>
      <c r="D14401" s="3" t="s">
        <v>2519</v>
      </c>
      <c r="E14401" s="3" t="s">
        <v>104</v>
      </c>
      <c r="F14401" t="s">
        <v>3</v>
      </c>
      <c r="G14401" s="8">
        <v>446.66683735064299</v>
      </c>
      <c r="H14401">
        <v>1.015522</v>
      </c>
      <c r="I14401" s="3">
        <v>0</v>
      </c>
      <c r="J14401" s="8">
        <v>453.6</v>
      </c>
      <c r="K14401">
        <v>0</v>
      </c>
      <c r="L14401" s="8">
        <v>453.6</v>
      </c>
      <c r="M14401" s="3" t="s">
        <v>81</v>
      </c>
      <c r="N14401" s="3" t="s">
        <v>2537</v>
      </c>
      <c r="O14401" s="3" t="s">
        <v>2538</v>
      </c>
    </row>
    <row r="14402" spans="1:15" x14ac:dyDescent="0.2">
      <c r="A14402">
        <v>7633</v>
      </c>
      <c r="B14402" t="s">
        <v>100</v>
      </c>
      <c r="C14402" s="3" t="s">
        <v>89</v>
      </c>
      <c r="D14402" s="3" t="s">
        <v>2519</v>
      </c>
      <c r="E14402" s="3" t="s">
        <v>104</v>
      </c>
      <c r="F14402" t="s">
        <v>3</v>
      </c>
      <c r="G14402" s="8">
        <v>446.66683735064299</v>
      </c>
      <c r="H14402">
        <v>1.015522</v>
      </c>
      <c r="I14402" s="3">
        <v>0</v>
      </c>
      <c r="J14402" s="8">
        <v>453.6</v>
      </c>
      <c r="K14402">
        <v>0</v>
      </c>
      <c r="L14402" s="8">
        <v>453.6</v>
      </c>
      <c r="M14402" s="3" t="s">
        <v>81</v>
      </c>
      <c r="N14402" s="3" t="s">
        <v>2537</v>
      </c>
      <c r="O14402" s="3" t="s">
        <v>2538</v>
      </c>
    </row>
    <row r="14403" spans="1:15" x14ac:dyDescent="0.2">
      <c r="A14403">
        <v>7633</v>
      </c>
      <c r="B14403" t="s">
        <v>100</v>
      </c>
      <c r="C14403" s="3" t="s">
        <v>89</v>
      </c>
      <c r="D14403" s="3" t="s">
        <v>2519</v>
      </c>
      <c r="E14403" s="3" t="s">
        <v>104</v>
      </c>
      <c r="F14403" t="s">
        <v>3</v>
      </c>
      <c r="G14403" s="8">
        <v>1494.27585025238</v>
      </c>
      <c r="H14403">
        <v>1.015522</v>
      </c>
      <c r="I14403" s="3">
        <v>0</v>
      </c>
      <c r="J14403" s="8">
        <v>1517.47</v>
      </c>
      <c r="K14403">
        <v>0</v>
      </c>
      <c r="L14403" s="8">
        <v>1517.47</v>
      </c>
      <c r="M14403" s="3" t="s">
        <v>81</v>
      </c>
      <c r="N14403" s="3" t="s">
        <v>2537</v>
      </c>
      <c r="O14403" s="3" t="s">
        <v>2538</v>
      </c>
    </row>
    <row r="14404" spans="1:15" x14ac:dyDescent="0.2">
      <c r="A14404">
        <v>7633</v>
      </c>
      <c r="B14404" t="s">
        <v>100</v>
      </c>
      <c r="C14404" s="3" t="s">
        <v>89</v>
      </c>
      <c r="D14404" s="3" t="s">
        <v>2519</v>
      </c>
      <c r="E14404" s="3" t="s">
        <v>165</v>
      </c>
      <c r="F14404" t="s">
        <v>3</v>
      </c>
      <c r="G14404" s="8">
        <v>318.57507764479698</v>
      </c>
      <c r="H14404">
        <v>1.015522</v>
      </c>
      <c r="I14404" s="3">
        <v>0</v>
      </c>
      <c r="J14404" s="8">
        <v>323.52</v>
      </c>
      <c r="K14404">
        <v>0</v>
      </c>
      <c r="L14404" s="8">
        <v>323.52</v>
      </c>
      <c r="M14404" s="3" t="s">
        <v>81</v>
      </c>
      <c r="N14404" s="3" t="s">
        <v>2537</v>
      </c>
      <c r="O14404" s="3" t="s">
        <v>2538</v>
      </c>
    </row>
    <row r="14405" spans="1:15" x14ac:dyDescent="0.2">
      <c r="A14405">
        <v>7633</v>
      </c>
      <c r="B14405" t="s">
        <v>100</v>
      </c>
      <c r="C14405" s="3" t="s">
        <v>89</v>
      </c>
      <c r="D14405" s="3" t="s">
        <v>2519</v>
      </c>
      <c r="E14405" s="3" t="s">
        <v>165</v>
      </c>
      <c r="F14405" t="s">
        <v>3</v>
      </c>
      <c r="G14405" s="8">
        <v>318.57507764479698</v>
      </c>
      <c r="H14405">
        <v>1.015522</v>
      </c>
      <c r="I14405" s="3">
        <v>0</v>
      </c>
      <c r="J14405" s="8">
        <v>323.52</v>
      </c>
      <c r="K14405">
        <v>0</v>
      </c>
      <c r="L14405" s="8">
        <v>323.52</v>
      </c>
      <c r="M14405" s="3" t="s">
        <v>81</v>
      </c>
      <c r="N14405" s="3" t="s">
        <v>2537</v>
      </c>
      <c r="O14405" s="3" t="s">
        <v>2538</v>
      </c>
    </row>
    <row r="14406" spans="1:15" ht="42.75" x14ac:dyDescent="0.2">
      <c r="A14406">
        <v>7633</v>
      </c>
      <c r="B14406" t="s">
        <v>94</v>
      </c>
      <c r="C14406" s="3" t="s">
        <v>95</v>
      </c>
      <c r="D14406" s="3" t="s">
        <v>2520</v>
      </c>
      <c r="E14406" s="3" t="s">
        <v>165</v>
      </c>
      <c r="F14406" t="s">
        <v>3</v>
      </c>
      <c r="G14406" s="8">
        <v>3781.0012978547002</v>
      </c>
      <c r="H14406">
        <v>1.015522</v>
      </c>
      <c r="I14406" s="3">
        <v>0</v>
      </c>
      <c r="J14406" s="8">
        <v>3839.69</v>
      </c>
      <c r="K14406">
        <v>0</v>
      </c>
      <c r="L14406" s="8">
        <v>3839.69</v>
      </c>
      <c r="M14406" s="3" t="s">
        <v>81</v>
      </c>
      <c r="N14406" s="3" t="s">
        <v>2537</v>
      </c>
      <c r="O14406" s="3" t="s">
        <v>2538</v>
      </c>
    </row>
    <row r="14407" spans="1:15" x14ac:dyDescent="0.2">
      <c r="A14407">
        <v>7633</v>
      </c>
      <c r="B14407" t="s">
        <v>94</v>
      </c>
      <c r="C14407" s="3" t="s">
        <v>95</v>
      </c>
      <c r="D14407" s="3" t="s">
        <v>667</v>
      </c>
      <c r="E14407" s="3" t="s">
        <v>165</v>
      </c>
      <c r="F14407" t="s">
        <v>3</v>
      </c>
      <c r="G14407" s="8">
        <v>2859.00256222908</v>
      </c>
      <c r="H14407">
        <v>1.015522</v>
      </c>
      <c r="I14407" s="3">
        <v>0</v>
      </c>
      <c r="J14407" s="8">
        <v>2903.38</v>
      </c>
      <c r="K14407">
        <v>0</v>
      </c>
      <c r="L14407" s="8">
        <v>2903.38</v>
      </c>
      <c r="M14407" s="3" t="s">
        <v>81</v>
      </c>
      <c r="N14407" s="3" t="s">
        <v>2537</v>
      </c>
      <c r="O14407" s="3" t="s">
        <v>2538</v>
      </c>
    </row>
    <row r="14408" spans="1:15" ht="28.5" x14ac:dyDescent="0.2">
      <c r="A14408">
        <v>7633</v>
      </c>
      <c r="B14408" t="s">
        <v>94</v>
      </c>
      <c r="C14408" s="3" t="s">
        <v>95</v>
      </c>
      <c r="D14408" s="3" t="s">
        <v>2549</v>
      </c>
      <c r="E14408" s="3" t="s">
        <v>165</v>
      </c>
      <c r="F14408" t="s">
        <v>3</v>
      </c>
      <c r="G14408" s="8">
        <v>2321.0033854510302</v>
      </c>
      <c r="H14408">
        <v>1.015522</v>
      </c>
      <c r="I14408" s="3">
        <v>0</v>
      </c>
      <c r="J14408" s="8">
        <v>2357.0300000000002</v>
      </c>
      <c r="K14408">
        <v>0</v>
      </c>
      <c r="L14408" s="8">
        <v>2357.0300000000002</v>
      </c>
      <c r="M14408" s="3" t="s">
        <v>81</v>
      </c>
      <c r="N14408" s="3" t="s">
        <v>2537</v>
      </c>
      <c r="O14408" s="3" t="s">
        <v>2538</v>
      </c>
    </row>
    <row r="14409" spans="1:15" ht="28.5" x14ac:dyDescent="0.2">
      <c r="A14409">
        <v>7633</v>
      </c>
      <c r="B14409" t="s">
        <v>94</v>
      </c>
      <c r="C14409" s="3" t="s">
        <v>95</v>
      </c>
      <c r="D14409" s="3" t="s">
        <v>2082</v>
      </c>
      <c r="E14409" s="3" t="s">
        <v>165</v>
      </c>
      <c r="F14409" t="s">
        <v>3</v>
      </c>
      <c r="G14409" s="8">
        <v>3462.9973550548402</v>
      </c>
      <c r="H14409">
        <v>1.015522</v>
      </c>
      <c r="I14409" s="3">
        <v>0</v>
      </c>
      <c r="J14409" s="8">
        <v>3516.75</v>
      </c>
      <c r="K14409">
        <v>0</v>
      </c>
      <c r="L14409" s="8">
        <v>3516.75</v>
      </c>
      <c r="M14409" s="3" t="s">
        <v>81</v>
      </c>
      <c r="N14409" s="3" t="s">
        <v>2537</v>
      </c>
      <c r="O14409" s="3" t="s">
        <v>2538</v>
      </c>
    </row>
    <row r="14410" spans="1:15" ht="28.5" x14ac:dyDescent="0.2">
      <c r="A14410">
        <v>7633</v>
      </c>
      <c r="B14410" t="s">
        <v>94</v>
      </c>
      <c r="C14410" s="3" t="s">
        <v>95</v>
      </c>
      <c r="D14410" s="3" t="s">
        <v>2541</v>
      </c>
      <c r="E14410" s="3" t="s">
        <v>165</v>
      </c>
      <c r="F14410" t="s">
        <v>3</v>
      </c>
      <c r="G14410" s="8">
        <v>474.00253268762299</v>
      </c>
      <c r="H14410">
        <v>1.015522</v>
      </c>
      <c r="I14410" s="3">
        <v>0</v>
      </c>
      <c r="J14410" s="8">
        <v>481.36</v>
      </c>
      <c r="K14410">
        <v>0</v>
      </c>
      <c r="L14410" s="8">
        <v>481.36</v>
      </c>
      <c r="M14410" s="3" t="s">
        <v>81</v>
      </c>
      <c r="N14410" s="3" t="s">
        <v>2537</v>
      </c>
      <c r="O14410" s="3" t="s">
        <v>2538</v>
      </c>
    </row>
    <row r="14411" spans="1:15" ht="28.5" x14ac:dyDescent="0.2">
      <c r="A14411">
        <v>7633</v>
      </c>
      <c r="B14411" t="s">
        <v>94</v>
      </c>
      <c r="C14411" s="3" t="s">
        <v>95</v>
      </c>
      <c r="D14411" s="3" t="s">
        <v>2543</v>
      </c>
      <c r="E14411" s="3" t="s">
        <v>165</v>
      </c>
      <c r="F14411" t="s">
        <v>3</v>
      </c>
      <c r="G14411" s="8">
        <v>6669.0037241930804</v>
      </c>
      <c r="H14411">
        <v>1.015522</v>
      </c>
      <c r="I14411" s="3">
        <v>0</v>
      </c>
      <c r="J14411" s="8">
        <v>6772.52</v>
      </c>
      <c r="K14411">
        <v>0</v>
      </c>
      <c r="L14411" s="8">
        <v>6772.52</v>
      </c>
      <c r="M14411" s="3" t="s">
        <v>81</v>
      </c>
      <c r="N14411" s="3" t="s">
        <v>2537</v>
      </c>
      <c r="O14411" s="3" t="s">
        <v>2538</v>
      </c>
    </row>
    <row r="14412" spans="1:15" ht="28.5" x14ac:dyDescent="0.2">
      <c r="A14412">
        <v>7633</v>
      </c>
      <c r="B14412" t="s">
        <v>94</v>
      </c>
      <c r="C14412" s="3" t="s">
        <v>95</v>
      </c>
      <c r="D14412" s="3" t="s">
        <v>2550</v>
      </c>
      <c r="E14412" s="3" t="s">
        <v>165</v>
      </c>
      <c r="F14412" t="s">
        <v>3</v>
      </c>
      <c r="G14412" s="8">
        <v>8274.0009571432201</v>
      </c>
      <c r="H14412">
        <v>1.015522</v>
      </c>
      <c r="I14412" s="3">
        <v>0</v>
      </c>
      <c r="J14412" s="8">
        <v>8402.43</v>
      </c>
      <c r="K14412">
        <v>0</v>
      </c>
      <c r="L14412" s="8">
        <v>8402.43</v>
      </c>
      <c r="M14412" s="3" t="s">
        <v>81</v>
      </c>
      <c r="N14412" s="3" t="s">
        <v>2537</v>
      </c>
      <c r="O14412" s="3" t="s">
        <v>2538</v>
      </c>
    </row>
    <row r="14413" spans="1:15" ht="28.5" x14ac:dyDescent="0.2">
      <c r="A14413">
        <v>7633</v>
      </c>
      <c r="B14413" t="s">
        <v>94</v>
      </c>
      <c r="C14413" s="3" t="s">
        <v>95</v>
      </c>
      <c r="D14413" s="3" t="s">
        <v>2551</v>
      </c>
      <c r="E14413" s="3" t="s">
        <v>165</v>
      </c>
      <c r="F14413" t="s">
        <v>3</v>
      </c>
      <c r="G14413" s="8">
        <v>6215.9953206331302</v>
      </c>
      <c r="H14413">
        <v>1.015522</v>
      </c>
      <c r="I14413" s="3">
        <v>0</v>
      </c>
      <c r="J14413" s="8">
        <v>6312.48</v>
      </c>
      <c r="K14413">
        <v>0</v>
      </c>
      <c r="L14413" s="8">
        <v>6312.48</v>
      </c>
      <c r="M14413" s="3" t="s">
        <v>81</v>
      </c>
      <c r="N14413" s="3" t="s">
        <v>2537</v>
      </c>
      <c r="O14413" s="3" t="s">
        <v>2538</v>
      </c>
    </row>
    <row r="14414" spans="1:15" ht="28.5" x14ac:dyDescent="0.2">
      <c r="A14414">
        <v>7633</v>
      </c>
      <c r="B14414" t="s">
        <v>94</v>
      </c>
      <c r="C14414" s="3" t="s">
        <v>95</v>
      </c>
      <c r="D14414" s="3" t="s">
        <v>1018</v>
      </c>
      <c r="E14414" s="3" t="s">
        <v>165</v>
      </c>
      <c r="F14414" t="s">
        <v>3</v>
      </c>
      <c r="G14414" s="8">
        <v>3786.0036513241498</v>
      </c>
      <c r="H14414">
        <v>1.015522</v>
      </c>
      <c r="I14414" s="3">
        <v>0</v>
      </c>
      <c r="J14414" s="8">
        <v>3844.77</v>
      </c>
      <c r="K14414">
        <v>0</v>
      </c>
      <c r="L14414" s="8">
        <v>3844.77</v>
      </c>
      <c r="M14414" s="3" t="s">
        <v>81</v>
      </c>
      <c r="N14414" s="3" t="s">
        <v>2537</v>
      </c>
      <c r="O14414" s="3" t="s">
        <v>2538</v>
      </c>
    </row>
    <row r="14415" spans="1:15" ht="28.5" x14ac:dyDescent="0.2">
      <c r="A14415">
        <v>7633</v>
      </c>
      <c r="B14415" t="s">
        <v>88</v>
      </c>
      <c r="C14415" s="3" t="s">
        <v>89</v>
      </c>
      <c r="D14415" s="3" t="s">
        <v>2519</v>
      </c>
      <c r="E14415" s="3" t="s">
        <v>121</v>
      </c>
      <c r="F14415" t="s">
        <v>3</v>
      </c>
      <c r="G14415" s="8">
        <v>0</v>
      </c>
      <c r="H14415">
        <v>0</v>
      </c>
      <c r="I14415" s="3">
        <v>0</v>
      </c>
      <c r="J14415" s="8">
        <v>0</v>
      </c>
      <c r="K14415">
        <v>0</v>
      </c>
      <c r="L14415" s="8">
        <v>0</v>
      </c>
      <c r="M14415" s="3" t="s">
        <v>87</v>
      </c>
      <c r="N14415" s="3" t="s">
        <v>87</v>
      </c>
      <c r="O14415" s="3" t="s">
        <v>87</v>
      </c>
    </row>
    <row r="14416" spans="1:15" ht="28.5" x14ac:dyDescent="0.2">
      <c r="A14416">
        <v>7633</v>
      </c>
      <c r="B14416" t="s">
        <v>88</v>
      </c>
      <c r="C14416" s="3" t="s">
        <v>89</v>
      </c>
      <c r="D14416" s="3" t="s">
        <v>2519</v>
      </c>
      <c r="E14416" s="3" t="s">
        <v>121</v>
      </c>
      <c r="F14416" t="s">
        <v>3</v>
      </c>
      <c r="G14416" s="8">
        <v>0</v>
      </c>
      <c r="H14416">
        <v>0</v>
      </c>
      <c r="I14416" s="3">
        <v>0</v>
      </c>
      <c r="J14416" s="8">
        <v>0</v>
      </c>
      <c r="K14416">
        <v>0</v>
      </c>
      <c r="L14416" s="8">
        <v>0</v>
      </c>
      <c r="M14416" s="3" t="s">
        <v>87</v>
      </c>
      <c r="N14416" s="3" t="s">
        <v>87</v>
      </c>
      <c r="O14416" s="3" t="s">
        <v>87</v>
      </c>
    </row>
    <row r="14417" spans="1:15" ht="28.5" x14ac:dyDescent="0.2">
      <c r="A14417">
        <v>7633</v>
      </c>
      <c r="B14417" t="s">
        <v>88</v>
      </c>
      <c r="C14417" s="3" t="s">
        <v>89</v>
      </c>
      <c r="D14417" s="3" t="s">
        <v>2519</v>
      </c>
      <c r="E14417" s="3" t="s">
        <v>121</v>
      </c>
      <c r="F14417" t="s">
        <v>3</v>
      </c>
      <c r="G14417" s="8">
        <v>0</v>
      </c>
      <c r="H14417">
        <v>0</v>
      </c>
      <c r="I14417" s="3">
        <v>0</v>
      </c>
      <c r="J14417" s="8">
        <v>0</v>
      </c>
      <c r="K14417">
        <v>0</v>
      </c>
      <c r="L14417" s="8">
        <v>0</v>
      </c>
      <c r="M14417" s="3" t="s">
        <v>87</v>
      </c>
      <c r="N14417" s="3" t="s">
        <v>87</v>
      </c>
      <c r="O14417" s="3" t="s">
        <v>87</v>
      </c>
    </row>
    <row r="14418" spans="1:15" ht="28.5" x14ac:dyDescent="0.2">
      <c r="A14418">
        <v>7633</v>
      </c>
      <c r="B14418" t="s">
        <v>88</v>
      </c>
      <c r="C14418" s="3" t="s">
        <v>89</v>
      </c>
      <c r="D14418" s="3" t="s">
        <v>2519</v>
      </c>
      <c r="E14418" s="3" t="s">
        <v>121</v>
      </c>
      <c r="F14418" t="s">
        <v>3</v>
      </c>
      <c r="G14418" s="8">
        <v>0</v>
      </c>
      <c r="H14418">
        <v>0</v>
      </c>
      <c r="I14418" s="3">
        <v>0</v>
      </c>
      <c r="J14418" s="8">
        <v>0</v>
      </c>
      <c r="K14418">
        <v>0</v>
      </c>
      <c r="L14418" s="8">
        <v>0</v>
      </c>
      <c r="M14418" s="3" t="s">
        <v>87</v>
      </c>
      <c r="N14418" s="3" t="s">
        <v>87</v>
      </c>
      <c r="O14418" s="3" t="s">
        <v>87</v>
      </c>
    </row>
    <row r="14419" spans="1:15" ht="28.5" x14ac:dyDescent="0.2">
      <c r="A14419">
        <v>7633</v>
      </c>
      <c r="B14419" t="s">
        <v>88</v>
      </c>
      <c r="C14419" s="3" t="s">
        <v>89</v>
      </c>
      <c r="D14419" s="3" t="s">
        <v>2519</v>
      </c>
      <c r="E14419" s="3" t="s">
        <v>121</v>
      </c>
      <c r="F14419" t="s">
        <v>3</v>
      </c>
      <c r="G14419" s="8">
        <v>0</v>
      </c>
      <c r="H14419">
        <v>0</v>
      </c>
      <c r="I14419" s="3">
        <v>0</v>
      </c>
      <c r="J14419" s="8">
        <v>0</v>
      </c>
      <c r="K14419">
        <v>0</v>
      </c>
      <c r="L14419" s="8">
        <v>0</v>
      </c>
      <c r="M14419" s="3" t="s">
        <v>87</v>
      </c>
      <c r="N14419" s="3" t="s">
        <v>87</v>
      </c>
      <c r="O14419" s="3" t="s">
        <v>87</v>
      </c>
    </row>
    <row r="14420" spans="1:15" ht="28.5" x14ac:dyDescent="0.2">
      <c r="A14420">
        <v>7633</v>
      </c>
      <c r="B14420" t="s">
        <v>88</v>
      </c>
      <c r="C14420" s="3" t="s">
        <v>89</v>
      </c>
      <c r="D14420" s="3" t="s">
        <v>2519</v>
      </c>
      <c r="E14420" s="3" t="s">
        <v>121</v>
      </c>
      <c r="F14420" t="s">
        <v>3</v>
      </c>
      <c r="G14420" s="8">
        <v>0</v>
      </c>
      <c r="H14420">
        <v>0</v>
      </c>
      <c r="I14420" s="3">
        <v>0</v>
      </c>
      <c r="J14420" s="8">
        <v>0</v>
      </c>
      <c r="K14420">
        <v>0</v>
      </c>
      <c r="L14420" s="8">
        <v>0</v>
      </c>
      <c r="M14420" s="3" t="s">
        <v>87</v>
      </c>
      <c r="N14420" s="3" t="s">
        <v>87</v>
      </c>
      <c r="O14420" s="3" t="s">
        <v>87</v>
      </c>
    </row>
    <row r="14421" spans="1:15" ht="28.5" x14ac:dyDescent="0.2">
      <c r="A14421">
        <v>7633</v>
      </c>
      <c r="B14421" t="s">
        <v>88</v>
      </c>
      <c r="C14421" s="3" t="s">
        <v>89</v>
      </c>
      <c r="D14421" s="3" t="s">
        <v>2519</v>
      </c>
      <c r="E14421" s="3" t="s">
        <v>121</v>
      </c>
      <c r="F14421" t="s">
        <v>3</v>
      </c>
      <c r="G14421" s="8">
        <v>0</v>
      </c>
      <c r="H14421">
        <v>0</v>
      </c>
      <c r="I14421" s="3">
        <v>0</v>
      </c>
      <c r="J14421" s="8">
        <v>0</v>
      </c>
      <c r="K14421">
        <v>0</v>
      </c>
      <c r="L14421" s="8">
        <v>0</v>
      </c>
      <c r="M14421" s="3" t="s">
        <v>87</v>
      </c>
      <c r="N14421" s="3" t="s">
        <v>87</v>
      </c>
      <c r="O14421" s="3" t="s">
        <v>87</v>
      </c>
    </row>
    <row r="14422" spans="1:15" ht="28.5" x14ac:dyDescent="0.2">
      <c r="A14422">
        <v>7633</v>
      </c>
      <c r="B14422" t="s">
        <v>88</v>
      </c>
      <c r="C14422" s="3" t="s">
        <v>89</v>
      </c>
      <c r="D14422" s="3" t="s">
        <v>2519</v>
      </c>
      <c r="E14422" s="3" t="s">
        <v>121</v>
      </c>
      <c r="F14422" t="s">
        <v>3</v>
      </c>
      <c r="G14422" s="8">
        <v>0</v>
      </c>
      <c r="H14422">
        <v>0</v>
      </c>
      <c r="I14422" s="3">
        <v>0</v>
      </c>
      <c r="J14422" s="8">
        <v>0</v>
      </c>
      <c r="K14422">
        <v>0</v>
      </c>
      <c r="L14422" s="8">
        <v>0</v>
      </c>
      <c r="M14422" s="3" t="s">
        <v>87</v>
      </c>
      <c r="N14422" s="3" t="s">
        <v>87</v>
      </c>
      <c r="O14422" s="3" t="s">
        <v>87</v>
      </c>
    </row>
    <row r="14423" spans="1:15" ht="28.5" x14ac:dyDescent="0.2">
      <c r="A14423">
        <v>7633</v>
      </c>
      <c r="B14423" t="s">
        <v>88</v>
      </c>
      <c r="C14423" s="3" t="s">
        <v>89</v>
      </c>
      <c r="D14423" s="3" t="s">
        <v>2519</v>
      </c>
      <c r="E14423" s="3" t="s">
        <v>121</v>
      </c>
      <c r="F14423" t="s">
        <v>3</v>
      </c>
      <c r="G14423" s="8">
        <v>0</v>
      </c>
      <c r="H14423">
        <v>0</v>
      </c>
      <c r="I14423" s="3">
        <v>0</v>
      </c>
      <c r="J14423" s="8">
        <v>0</v>
      </c>
      <c r="K14423">
        <v>0</v>
      </c>
      <c r="L14423" s="8">
        <v>0</v>
      </c>
      <c r="M14423" s="3" t="s">
        <v>87</v>
      </c>
      <c r="N14423" s="3" t="s">
        <v>87</v>
      </c>
      <c r="O14423" s="3" t="s">
        <v>87</v>
      </c>
    </row>
    <row r="14424" spans="1:15" ht="28.5" x14ac:dyDescent="0.2">
      <c r="A14424">
        <v>7633</v>
      </c>
      <c r="B14424" t="s">
        <v>88</v>
      </c>
      <c r="C14424" s="3" t="s">
        <v>89</v>
      </c>
      <c r="D14424" s="3" t="s">
        <v>2519</v>
      </c>
      <c r="E14424" s="3" t="s">
        <v>121</v>
      </c>
      <c r="F14424" t="s">
        <v>3</v>
      </c>
      <c r="G14424" s="8">
        <v>0</v>
      </c>
      <c r="H14424">
        <v>0</v>
      </c>
      <c r="I14424" s="3">
        <v>0</v>
      </c>
      <c r="J14424" s="8">
        <v>0</v>
      </c>
      <c r="K14424">
        <v>0</v>
      </c>
      <c r="L14424" s="8">
        <v>0</v>
      </c>
      <c r="M14424" s="3" t="s">
        <v>87</v>
      </c>
      <c r="N14424" s="3" t="s">
        <v>87</v>
      </c>
      <c r="O14424" s="3" t="s">
        <v>87</v>
      </c>
    </row>
    <row r="14425" spans="1:15" ht="28.5" x14ac:dyDescent="0.2">
      <c r="A14425">
        <v>7633</v>
      </c>
      <c r="B14425" t="s">
        <v>88</v>
      </c>
      <c r="C14425" s="3" t="s">
        <v>89</v>
      </c>
      <c r="D14425" s="3" t="s">
        <v>2519</v>
      </c>
      <c r="E14425" s="3" t="s">
        <v>121</v>
      </c>
      <c r="F14425" t="s">
        <v>3</v>
      </c>
      <c r="G14425" s="8">
        <v>0</v>
      </c>
      <c r="H14425">
        <v>0</v>
      </c>
      <c r="I14425" s="3">
        <v>0</v>
      </c>
      <c r="J14425" s="8">
        <v>0</v>
      </c>
      <c r="K14425">
        <v>0</v>
      </c>
      <c r="L14425" s="8">
        <v>0</v>
      </c>
      <c r="M14425" s="3" t="s">
        <v>87</v>
      </c>
      <c r="N14425" s="3" t="s">
        <v>87</v>
      </c>
      <c r="O14425" s="3" t="s">
        <v>87</v>
      </c>
    </row>
    <row r="14426" spans="1:15" ht="28.5" x14ac:dyDescent="0.2">
      <c r="A14426">
        <v>7633</v>
      </c>
      <c r="B14426" t="s">
        <v>88</v>
      </c>
      <c r="C14426" s="3" t="s">
        <v>89</v>
      </c>
      <c r="D14426" s="3" t="s">
        <v>2519</v>
      </c>
      <c r="E14426" s="3" t="s">
        <v>121</v>
      </c>
      <c r="F14426" t="s">
        <v>3</v>
      </c>
      <c r="G14426" s="8">
        <v>0</v>
      </c>
      <c r="H14426">
        <v>0</v>
      </c>
      <c r="I14426" s="3">
        <v>0</v>
      </c>
      <c r="J14426" s="8">
        <v>0</v>
      </c>
      <c r="K14426">
        <v>0</v>
      </c>
      <c r="L14426" s="8">
        <v>0</v>
      </c>
      <c r="M14426" s="3" t="s">
        <v>87</v>
      </c>
      <c r="N14426" s="3" t="s">
        <v>87</v>
      </c>
      <c r="O14426" s="3" t="s">
        <v>87</v>
      </c>
    </row>
    <row r="14427" spans="1:15" ht="28.5" x14ac:dyDescent="0.2">
      <c r="A14427">
        <v>7633</v>
      </c>
      <c r="B14427" t="s">
        <v>88</v>
      </c>
      <c r="C14427" s="3" t="s">
        <v>89</v>
      </c>
      <c r="D14427" s="3" t="s">
        <v>2519</v>
      </c>
      <c r="E14427" s="3" t="s">
        <v>121</v>
      </c>
      <c r="F14427" t="s">
        <v>3</v>
      </c>
      <c r="G14427" s="8">
        <v>0</v>
      </c>
      <c r="H14427">
        <v>0</v>
      </c>
      <c r="I14427" s="3">
        <v>0</v>
      </c>
      <c r="J14427" s="8">
        <v>0</v>
      </c>
      <c r="K14427">
        <v>0</v>
      </c>
      <c r="L14427" s="8">
        <v>0</v>
      </c>
      <c r="M14427" s="3" t="s">
        <v>87</v>
      </c>
      <c r="N14427" s="3" t="s">
        <v>87</v>
      </c>
      <c r="O14427" s="3" t="s">
        <v>87</v>
      </c>
    </row>
    <row r="14428" spans="1:15" ht="28.5" x14ac:dyDescent="0.2">
      <c r="A14428">
        <v>7633</v>
      </c>
      <c r="B14428" t="s">
        <v>88</v>
      </c>
      <c r="C14428" s="3" t="s">
        <v>89</v>
      </c>
      <c r="D14428" s="3" t="s">
        <v>2519</v>
      </c>
      <c r="E14428" s="3" t="s">
        <v>121</v>
      </c>
      <c r="F14428" t="s">
        <v>3</v>
      </c>
      <c r="G14428" s="8">
        <v>0</v>
      </c>
      <c r="H14428">
        <v>0</v>
      </c>
      <c r="I14428" s="3">
        <v>0</v>
      </c>
      <c r="J14428" s="8">
        <v>0</v>
      </c>
      <c r="K14428">
        <v>0</v>
      </c>
      <c r="L14428" s="8">
        <v>0</v>
      </c>
      <c r="M14428" s="3" t="s">
        <v>87</v>
      </c>
      <c r="N14428" s="3" t="s">
        <v>87</v>
      </c>
      <c r="O14428" s="3" t="s">
        <v>87</v>
      </c>
    </row>
    <row r="14429" spans="1:15" x14ac:dyDescent="0.2">
      <c r="A14429">
        <v>7633</v>
      </c>
      <c r="B14429" t="s">
        <v>88</v>
      </c>
      <c r="C14429" s="3" t="s">
        <v>89</v>
      </c>
      <c r="D14429" s="3" t="s">
        <v>2519</v>
      </c>
      <c r="E14429" s="3" t="s">
        <v>137</v>
      </c>
      <c r="F14429" t="s">
        <v>3</v>
      </c>
      <c r="G14429" s="8">
        <v>0</v>
      </c>
      <c r="H14429">
        <v>0</v>
      </c>
      <c r="I14429" s="3">
        <v>0</v>
      </c>
      <c r="J14429" s="8">
        <v>0</v>
      </c>
      <c r="K14429">
        <v>0</v>
      </c>
      <c r="L14429" s="8">
        <v>0</v>
      </c>
      <c r="M14429" s="3" t="s">
        <v>81</v>
      </c>
      <c r="N14429" s="3" t="s">
        <v>2537</v>
      </c>
      <c r="O14429" s="3" t="s">
        <v>2538</v>
      </c>
    </row>
    <row r="14430" spans="1:15" x14ac:dyDescent="0.2">
      <c r="A14430">
        <v>7633</v>
      </c>
      <c r="B14430" t="s">
        <v>88</v>
      </c>
      <c r="C14430" s="3" t="s">
        <v>89</v>
      </c>
      <c r="D14430" s="3" t="s">
        <v>2519</v>
      </c>
      <c r="E14430" s="3" t="s">
        <v>137</v>
      </c>
      <c r="F14430" t="s">
        <v>3</v>
      </c>
      <c r="G14430" s="8">
        <v>0</v>
      </c>
      <c r="H14430">
        <v>0</v>
      </c>
      <c r="I14430" s="3">
        <v>0</v>
      </c>
      <c r="J14430" s="8">
        <v>0</v>
      </c>
      <c r="K14430">
        <v>0</v>
      </c>
      <c r="L14430" s="8">
        <v>0</v>
      </c>
      <c r="M14430" s="3" t="s">
        <v>81</v>
      </c>
      <c r="N14430" s="3" t="s">
        <v>2537</v>
      </c>
      <c r="O14430" s="3" t="s">
        <v>2538</v>
      </c>
    </row>
    <row r="14431" spans="1:15" x14ac:dyDescent="0.2">
      <c r="A14431">
        <v>7633</v>
      </c>
      <c r="B14431" t="s">
        <v>88</v>
      </c>
      <c r="C14431" s="3" t="s">
        <v>89</v>
      </c>
      <c r="D14431" s="3" t="s">
        <v>2519</v>
      </c>
      <c r="E14431" s="3" t="s">
        <v>137</v>
      </c>
      <c r="F14431" t="s">
        <v>3</v>
      </c>
      <c r="G14431" s="8">
        <v>0</v>
      </c>
      <c r="H14431">
        <v>0</v>
      </c>
      <c r="I14431" s="3">
        <v>0</v>
      </c>
      <c r="J14431" s="8">
        <v>0</v>
      </c>
      <c r="K14431">
        <v>0</v>
      </c>
      <c r="L14431" s="8">
        <v>0</v>
      </c>
      <c r="M14431" s="3" t="s">
        <v>81</v>
      </c>
      <c r="N14431" s="3" t="s">
        <v>2537</v>
      </c>
      <c r="O14431" s="3" t="s">
        <v>2538</v>
      </c>
    </row>
    <row r="14432" spans="1:15" x14ac:dyDescent="0.2">
      <c r="A14432">
        <v>7633</v>
      </c>
      <c r="B14432" t="s">
        <v>88</v>
      </c>
      <c r="C14432" s="3" t="s">
        <v>89</v>
      </c>
      <c r="D14432" s="3" t="s">
        <v>2519</v>
      </c>
      <c r="E14432" s="3" t="s">
        <v>137</v>
      </c>
      <c r="F14432" t="s">
        <v>3</v>
      </c>
      <c r="G14432" s="8">
        <v>0</v>
      </c>
      <c r="H14432">
        <v>0</v>
      </c>
      <c r="I14432" s="3">
        <v>0</v>
      </c>
      <c r="J14432" s="8">
        <v>0</v>
      </c>
      <c r="K14432">
        <v>0</v>
      </c>
      <c r="L14432" s="8">
        <v>0</v>
      </c>
      <c r="M14432" s="3" t="s">
        <v>81</v>
      </c>
      <c r="N14432" s="3" t="s">
        <v>2537</v>
      </c>
      <c r="O14432" s="3" t="s">
        <v>2538</v>
      </c>
    </row>
    <row r="14433" spans="1:15" x14ac:dyDescent="0.2">
      <c r="A14433">
        <v>7633</v>
      </c>
      <c r="B14433" t="s">
        <v>88</v>
      </c>
      <c r="C14433" s="3" t="s">
        <v>89</v>
      </c>
      <c r="D14433" s="3" t="s">
        <v>2519</v>
      </c>
      <c r="E14433" s="3" t="s">
        <v>1587</v>
      </c>
      <c r="F14433" t="s">
        <v>3</v>
      </c>
      <c r="G14433" s="8">
        <v>0</v>
      </c>
      <c r="H14433">
        <v>0</v>
      </c>
      <c r="I14433" s="3">
        <v>0</v>
      </c>
      <c r="J14433" s="8">
        <v>0</v>
      </c>
      <c r="K14433">
        <v>0</v>
      </c>
      <c r="L14433" s="8">
        <v>0</v>
      </c>
      <c r="M14433" s="3" t="s">
        <v>81</v>
      </c>
      <c r="N14433" s="3" t="s">
        <v>2537</v>
      </c>
      <c r="O14433" s="3" t="s">
        <v>2538</v>
      </c>
    </row>
    <row r="14434" spans="1:15" x14ac:dyDescent="0.2">
      <c r="A14434">
        <v>7633</v>
      </c>
      <c r="B14434" t="s">
        <v>88</v>
      </c>
      <c r="C14434" s="3" t="s">
        <v>89</v>
      </c>
      <c r="D14434" s="3" t="s">
        <v>2519</v>
      </c>
      <c r="E14434" s="3" t="s">
        <v>1587</v>
      </c>
      <c r="F14434" t="s">
        <v>3</v>
      </c>
      <c r="G14434" s="8">
        <v>0</v>
      </c>
      <c r="H14434">
        <v>0</v>
      </c>
      <c r="I14434" s="3">
        <v>0</v>
      </c>
      <c r="J14434" s="8">
        <v>0</v>
      </c>
      <c r="K14434">
        <v>0</v>
      </c>
      <c r="L14434" s="8">
        <v>0</v>
      </c>
      <c r="M14434" s="3" t="s">
        <v>81</v>
      </c>
      <c r="N14434" s="3" t="s">
        <v>2537</v>
      </c>
      <c r="O14434" s="3" t="s">
        <v>2538</v>
      </c>
    </row>
    <row r="14435" spans="1:15" x14ac:dyDescent="0.2">
      <c r="A14435">
        <v>7633</v>
      </c>
      <c r="B14435" t="s">
        <v>88</v>
      </c>
      <c r="C14435" s="3" t="s">
        <v>89</v>
      </c>
      <c r="D14435" s="3" t="s">
        <v>2519</v>
      </c>
      <c r="E14435" s="3" t="s">
        <v>1587</v>
      </c>
      <c r="F14435" t="s">
        <v>3</v>
      </c>
      <c r="G14435" s="8">
        <v>0</v>
      </c>
      <c r="H14435">
        <v>0</v>
      </c>
      <c r="I14435" s="3">
        <v>0</v>
      </c>
      <c r="J14435" s="8">
        <v>0</v>
      </c>
      <c r="K14435">
        <v>0</v>
      </c>
      <c r="L14435" s="8">
        <v>0</v>
      </c>
      <c r="M14435" s="3" t="s">
        <v>81</v>
      </c>
      <c r="N14435" s="3" t="s">
        <v>2537</v>
      </c>
      <c r="O14435" s="3" t="s">
        <v>2538</v>
      </c>
    </row>
    <row r="14436" spans="1:15" x14ac:dyDescent="0.2">
      <c r="A14436">
        <v>7633</v>
      </c>
      <c r="B14436" t="s">
        <v>88</v>
      </c>
      <c r="C14436" s="3" t="s">
        <v>89</v>
      </c>
      <c r="D14436" s="3" t="s">
        <v>2519</v>
      </c>
      <c r="E14436" s="3" t="s">
        <v>1587</v>
      </c>
      <c r="F14436" t="s">
        <v>3</v>
      </c>
      <c r="G14436" s="8">
        <v>0</v>
      </c>
      <c r="H14436">
        <v>0</v>
      </c>
      <c r="I14436" s="3">
        <v>0</v>
      </c>
      <c r="J14436" s="8">
        <v>0</v>
      </c>
      <c r="K14436">
        <v>0</v>
      </c>
      <c r="L14436" s="8">
        <v>0</v>
      </c>
      <c r="M14436" s="3" t="s">
        <v>81</v>
      </c>
      <c r="N14436" s="3" t="s">
        <v>2537</v>
      </c>
      <c r="O14436" s="3" t="s">
        <v>2538</v>
      </c>
    </row>
    <row r="14437" spans="1:15" x14ac:dyDescent="0.2">
      <c r="A14437">
        <v>7633</v>
      </c>
      <c r="B14437" t="s">
        <v>88</v>
      </c>
      <c r="C14437" s="3" t="s">
        <v>89</v>
      </c>
      <c r="D14437" s="3" t="s">
        <v>2519</v>
      </c>
      <c r="E14437" s="3" t="s">
        <v>137</v>
      </c>
      <c r="F14437" t="s">
        <v>3</v>
      </c>
      <c r="G14437" s="8">
        <v>0</v>
      </c>
      <c r="H14437">
        <v>0</v>
      </c>
      <c r="I14437" s="3">
        <v>0</v>
      </c>
      <c r="J14437" s="8">
        <v>0</v>
      </c>
      <c r="K14437">
        <v>0</v>
      </c>
      <c r="L14437" s="8">
        <v>0</v>
      </c>
      <c r="M14437" s="3" t="s">
        <v>81</v>
      </c>
      <c r="N14437" s="3" t="s">
        <v>2537</v>
      </c>
      <c r="O14437" s="3" t="s">
        <v>2538</v>
      </c>
    </row>
    <row r="14438" spans="1:15" x14ac:dyDescent="0.2">
      <c r="A14438">
        <v>7633</v>
      </c>
      <c r="B14438" t="s">
        <v>88</v>
      </c>
      <c r="C14438" s="3" t="s">
        <v>89</v>
      </c>
      <c r="D14438" s="3" t="s">
        <v>2519</v>
      </c>
      <c r="E14438" s="3" t="s">
        <v>137</v>
      </c>
      <c r="F14438" t="s">
        <v>3</v>
      </c>
      <c r="G14438" s="8">
        <v>0</v>
      </c>
      <c r="H14438">
        <v>0</v>
      </c>
      <c r="I14438" s="3">
        <v>0</v>
      </c>
      <c r="J14438" s="8">
        <v>0</v>
      </c>
      <c r="K14438">
        <v>0</v>
      </c>
      <c r="L14438" s="8">
        <v>0</v>
      </c>
      <c r="M14438" s="3" t="s">
        <v>81</v>
      </c>
      <c r="N14438" s="3" t="s">
        <v>2537</v>
      </c>
      <c r="O14438" s="3" t="s">
        <v>2538</v>
      </c>
    </row>
    <row r="14439" spans="1:15" x14ac:dyDescent="0.2">
      <c r="A14439">
        <v>7633</v>
      </c>
      <c r="B14439" t="s">
        <v>88</v>
      </c>
      <c r="C14439" s="3" t="s">
        <v>89</v>
      </c>
      <c r="D14439" s="3" t="s">
        <v>2519</v>
      </c>
      <c r="E14439" s="3" t="s">
        <v>137</v>
      </c>
      <c r="F14439" t="s">
        <v>3</v>
      </c>
      <c r="G14439" s="8">
        <v>0</v>
      </c>
      <c r="H14439">
        <v>0</v>
      </c>
      <c r="I14439" s="3">
        <v>0</v>
      </c>
      <c r="J14439" s="8">
        <v>0</v>
      </c>
      <c r="K14439">
        <v>0</v>
      </c>
      <c r="L14439" s="8">
        <v>0</v>
      </c>
      <c r="M14439" s="3" t="s">
        <v>81</v>
      </c>
      <c r="N14439" s="3" t="s">
        <v>2537</v>
      </c>
      <c r="O14439" s="3" t="s">
        <v>2538</v>
      </c>
    </row>
    <row r="14440" spans="1:15" x14ac:dyDescent="0.2">
      <c r="A14440">
        <v>7633</v>
      </c>
      <c r="B14440" t="s">
        <v>88</v>
      </c>
      <c r="C14440" s="3" t="s">
        <v>89</v>
      </c>
      <c r="D14440" s="3" t="s">
        <v>2519</v>
      </c>
      <c r="E14440" s="3" t="s">
        <v>137</v>
      </c>
      <c r="F14440" t="s">
        <v>3</v>
      </c>
      <c r="G14440" s="8">
        <v>0</v>
      </c>
      <c r="H14440">
        <v>0</v>
      </c>
      <c r="I14440" s="3">
        <v>0</v>
      </c>
      <c r="J14440" s="8">
        <v>0</v>
      </c>
      <c r="K14440">
        <v>0</v>
      </c>
      <c r="L14440" s="8">
        <v>0</v>
      </c>
      <c r="M14440" s="3" t="s">
        <v>81</v>
      </c>
      <c r="N14440" s="3" t="s">
        <v>2537</v>
      </c>
      <c r="O14440" s="3" t="s">
        <v>2538</v>
      </c>
    </row>
    <row r="14441" spans="1:15" x14ac:dyDescent="0.2">
      <c r="A14441">
        <v>7633</v>
      </c>
      <c r="B14441" t="s">
        <v>88</v>
      </c>
      <c r="C14441" s="3" t="s">
        <v>89</v>
      </c>
      <c r="D14441" s="3" t="s">
        <v>2519</v>
      </c>
      <c r="E14441" s="3" t="s">
        <v>137</v>
      </c>
      <c r="F14441" t="s">
        <v>3</v>
      </c>
      <c r="G14441" s="8">
        <v>0</v>
      </c>
      <c r="H14441">
        <v>0</v>
      </c>
      <c r="I14441" s="3">
        <v>0</v>
      </c>
      <c r="J14441" s="8">
        <v>0</v>
      </c>
      <c r="K14441">
        <v>0</v>
      </c>
      <c r="L14441" s="8">
        <v>0</v>
      </c>
      <c r="M14441" s="3" t="s">
        <v>81</v>
      </c>
      <c r="N14441" s="3" t="s">
        <v>2537</v>
      </c>
      <c r="O14441" s="3" t="s">
        <v>2538</v>
      </c>
    </row>
    <row r="14442" spans="1:15" x14ac:dyDescent="0.2">
      <c r="A14442">
        <v>7633</v>
      </c>
      <c r="B14442" t="s">
        <v>88</v>
      </c>
      <c r="C14442" s="3" t="s">
        <v>89</v>
      </c>
      <c r="D14442" s="3" t="s">
        <v>2519</v>
      </c>
      <c r="E14442" s="3" t="s">
        <v>137</v>
      </c>
      <c r="F14442" t="s">
        <v>3</v>
      </c>
      <c r="G14442" s="8">
        <v>0</v>
      </c>
      <c r="H14442">
        <v>0</v>
      </c>
      <c r="I14442" s="3">
        <v>0</v>
      </c>
      <c r="J14442" s="8">
        <v>0</v>
      </c>
      <c r="K14442">
        <v>0</v>
      </c>
      <c r="L14442" s="8">
        <v>0</v>
      </c>
      <c r="M14442" s="3" t="s">
        <v>81</v>
      </c>
      <c r="N14442" s="3" t="s">
        <v>2537</v>
      </c>
      <c r="O14442" s="3" t="s">
        <v>2538</v>
      </c>
    </row>
    <row r="14443" spans="1:15" x14ac:dyDescent="0.2">
      <c r="A14443">
        <v>7633</v>
      </c>
      <c r="B14443" t="s">
        <v>88</v>
      </c>
      <c r="C14443" s="3" t="s">
        <v>89</v>
      </c>
      <c r="D14443" s="3" t="s">
        <v>2519</v>
      </c>
      <c r="E14443" s="3" t="s">
        <v>137</v>
      </c>
      <c r="F14443" t="s">
        <v>3</v>
      </c>
      <c r="G14443" s="8">
        <v>0</v>
      </c>
      <c r="H14443">
        <v>0</v>
      </c>
      <c r="I14443" s="3">
        <v>0</v>
      </c>
      <c r="J14443" s="8">
        <v>0</v>
      </c>
      <c r="K14443">
        <v>0</v>
      </c>
      <c r="L14443" s="8">
        <v>0</v>
      </c>
      <c r="M14443" s="3" t="s">
        <v>81</v>
      </c>
      <c r="N14443" s="3" t="s">
        <v>2537</v>
      </c>
      <c r="O14443" s="3" t="s">
        <v>2538</v>
      </c>
    </row>
    <row r="14444" spans="1:15" x14ac:dyDescent="0.2">
      <c r="A14444">
        <v>7633</v>
      </c>
      <c r="B14444" t="s">
        <v>88</v>
      </c>
      <c r="C14444" s="3" t="s">
        <v>89</v>
      </c>
      <c r="D14444" s="3" t="s">
        <v>2519</v>
      </c>
      <c r="E14444" s="3" t="s">
        <v>137</v>
      </c>
      <c r="F14444" t="s">
        <v>3</v>
      </c>
      <c r="G14444" s="8">
        <v>0</v>
      </c>
      <c r="H14444">
        <v>0</v>
      </c>
      <c r="I14444" s="3">
        <v>0</v>
      </c>
      <c r="J14444" s="8">
        <v>0</v>
      </c>
      <c r="K14444">
        <v>0</v>
      </c>
      <c r="L14444" s="8">
        <v>0</v>
      </c>
      <c r="M14444" s="3" t="s">
        <v>81</v>
      </c>
      <c r="N14444" s="3" t="s">
        <v>2537</v>
      </c>
      <c r="O14444" s="3" t="s">
        <v>2538</v>
      </c>
    </row>
    <row r="14445" spans="1:15" ht="28.5" x14ac:dyDescent="0.2">
      <c r="A14445">
        <v>7633</v>
      </c>
      <c r="B14445" t="s">
        <v>94</v>
      </c>
      <c r="C14445" s="3" t="s">
        <v>95</v>
      </c>
      <c r="D14445" s="3" t="s">
        <v>2640</v>
      </c>
      <c r="E14445" s="3" t="s">
        <v>165</v>
      </c>
      <c r="F14445" t="s">
        <v>3</v>
      </c>
      <c r="G14445" s="8">
        <v>1662.99696116874</v>
      </c>
      <c r="H14445">
        <v>1.015522</v>
      </c>
      <c r="I14445" s="3">
        <v>0</v>
      </c>
      <c r="J14445" s="8">
        <v>1688.81</v>
      </c>
      <c r="K14445">
        <v>0</v>
      </c>
      <c r="L14445" s="8">
        <v>1688.81</v>
      </c>
      <c r="M14445" s="3" t="s">
        <v>81</v>
      </c>
      <c r="N14445" s="3" t="s">
        <v>2537</v>
      </c>
      <c r="O14445" s="3" t="s">
        <v>2538</v>
      </c>
    </row>
    <row r="14446" spans="1:15" x14ac:dyDescent="0.2">
      <c r="A14446">
        <v>7633</v>
      </c>
      <c r="B14446" t="s">
        <v>94</v>
      </c>
      <c r="C14446" s="3" t="s">
        <v>95</v>
      </c>
      <c r="D14446" s="3" t="s">
        <v>555</v>
      </c>
      <c r="E14446" s="3" t="s">
        <v>165</v>
      </c>
      <c r="F14446" t="s">
        <v>3</v>
      </c>
      <c r="G14446" s="8">
        <v>557.99874350334096</v>
      </c>
      <c r="H14446">
        <v>1.015522</v>
      </c>
      <c r="I14446" s="3">
        <v>0</v>
      </c>
      <c r="J14446" s="8">
        <v>566.66</v>
      </c>
      <c r="K14446">
        <v>0</v>
      </c>
      <c r="L14446" s="8">
        <v>566.66</v>
      </c>
      <c r="M14446" s="3" t="s">
        <v>81</v>
      </c>
      <c r="N14446" s="3" t="s">
        <v>2537</v>
      </c>
      <c r="O14446" s="3" t="s">
        <v>2538</v>
      </c>
    </row>
    <row r="14447" spans="1:15" ht="28.5" x14ac:dyDescent="0.2">
      <c r="A14447">
        <v>7633</v>
      </c>
      <c r="B14447" t="s">
        <v>94</v>
      </c>
      <c r="C14447" s="3" t="s">
        <v>95</v>
      </c>
      <c r="D14447" s="3" t="s">
        <v>2641</v>
      </c>
      <c r="E14447" s="3" t="s">
        <v>165</v>
      </c>
      <c r="F14447" t="s">
        <v>3</v>
      </c>
      <c r="G14447" s="8">
        <v>3924.9962088462898</v>
      </c>
      <c r="H14447">
        <v>1.015522</v>
      </c>
      <c r="I14447" s="3">
        <v>0</v>
      </c>
      <c r="J14447" s="8">
        <v>3985.92</v>
      </c>
      <c r="K14447">
        <v>0</v>
      </c>
      <c r="L14447" s="8">
        <v>3985.92</v>
      </c>
      <c r="M14447" s="3" t="s">
        <v>81</v>
      </c>
      <c r="N14447" s="3" t="s">
        <v>2537</v>
      </c>
      <c r="O14447" s="3" t="s">
        <v>2538</v>
      </c>
    </row>
    <row r="14448" spans="1:15" ht="28.5" x14ac:dyDescent="0.2">
      <c r="A14448">
        <v>7633</v>
      </c>
      <c r="B14448" t="s">
        <v>94</v>
      </c>
      <c r="C14448" s="3" t="s">
        <v>95</v>
      </c>
      <c r="D14448" s="3" t="s">
        <v>2642</v>
      </c>
      <c r="E14448" s="3" t="s">
        <v>165</v>
      </c>
      <c r="F14448" t="s">
        <v>3</v>
      </c>
      <c r="G14448" s="8">
        <v>3520.9970832734298</v>
      </c>
      <c r="H14448">
        <v>1.015522</v>
      </c>
      <c r="I14448" s="3">
        <v>0</v>
      </c>
      <c r="J14448" s="8">
        <v>3575.65</v>
      </c>
      <c r="K14448">
        <v>0</v>
      </c>
      <c r="L14448" s="8">
        <v>3575.65</v>
      </c>
      <c r="M14448" s="3" t="s">
        <v>81</v>
      </c>
      <c r="N14448" s="3" t="s">
        <v>2537</v>
      </c>
      <c r="O14448" s="3" t="s">
        <v>2538</v>
      </c>
    </row>
    <row r="14449" spans="1:15" ht="28.5" x14ac:dyDescent="0.2">
      <c r="A14449">
        <v>7633</v>
      </c>
      <c r="B14449" t="s">
        <v>94</v>
      </c>
      <c r="C14449" s="3" t="s">
        <v>95</v>
      </c>
      <c r="D14449" s="3" t="s">
        <v>2643</v>
      </c>
      <c r="E14449" s="3" t="s">
        <v>165</v>
      </c>
      <c r="F14449" t="s">
        <v>3</v>
      </c>
      <c r="G14449" s="8">
        <v>11664.995933126</v>
      </c>
      <c r="H14449">
        <v>1.015522</v>
      </c>
      <c r="I14449" s="3">
        <v>0</v>
      </c>
      <c r="J14449" s="8">
        <v>11846.06</v>
      </c>
      <c r="K14449">
        <v>0</v>
      </c>
      <c r="L14449" s="8">
        <v>11846.06</v>
      </c>
      <c r="M14449" s="3" t="s">
        <v>81</v>
      </c>
      <c r="N14449" s="3" t="s">
        <v>2537</v>
      </c>
      <c r="O14449" s="3" t="s">
        <v>2538</v>
      </c>
    </row>
    <row r="14450" spans="1:15" ht="28.5" x14ac:dyDescent="0.2">
      <c r="A14450">
        <v>7633</v>
      </c>
      <c r="B14450" t="s">
        <v>94</v>
      </c>
      <c r="C14450" s="3" t="s">
        <v>95</v>
      </c>
      <c r="D14450" s="3" t="s">
        <v>2644</v>
      </c>
      <c r="E14450" s="3" t="s">
        <v>165</v>
      </c>
      <c r="F14450" t="s">
        <v>3</v>
      </c>
      <c r="G14450" s="8">
        <v>9487.0027434166896</v>
      </c>
      <c r="H14450">
        <v>1.015522</v>
      </c>
      <c r="I14450" s="3">
        <v>0</v>
      </c>
      <c r="J14450" s="8">
        <v>9634.26</v>
      </c>
      <c r="K14450">
        <v>0</v>
      </c>
      <c r="L14450" s="8">
        <v>9634.26</v>
      </c>
      <c r="M14450" s="3" t="s">
        <v>81</v>
      </c>
      <c r="N14450" s="3" t="s">
        <v>2537</v>
      </c>
      <c r="O14450" s="3" t="s">
        <v>2538</v>
      </c>
    </row>
    <row r="14451" spans="1:15" ht="28.5" x14ac:dyDescent="0.2">
      <c r="A14451">
        <v>7633</v>
      </c>
      <c r="B14451" t="s">
        <v>94</v>
      </c>
      <c r="C14451" s="3" t="s">
        <v>95</v>
      </c>
      <c r="D14451" s="3" t="s">
        <v>2645</v>
      </c>
      <c r="E14451" s="3" t="s">
        <v>165</v>
      </c>
      <c r="F14451" t="s">
        <v>3</v>
      </c>
      <c r="G14451" s="8">
        <v>14279.9959035846</v>
      </c>
      <c r="H14451">
        <v>1.015522</v>
      </c>
      <c r="I14451" s="3">
        <v>0</v>
      </c>
      <c r="J14451" s="8">
        <v>14501.65</v>
      </c>
      <c r="K14451">
        <v>0</v>
      </c>
      <c r="L14451" s="8">
        <v>14501.65</v>
      </c>
      <c r="M14451" s="3" t="s">
        <v>81</v>
      </c>
      <c r="N14451" s="3" t="s">
        <v>2537</v>
      </c>
      <c r="O14451" s="3" t="s">
        <v>2538</v>
      </c>
    </row>
    <row r="14452" spans="1:15" ht="28.5" x14ac:dyDescent="0.2">
      <c r="A14452">
        <v>7633</v>
      </c>
      <c r="B14452" t="s">
        <v>94</v>
      </c>
      <c r="C14452" s="3" t="s">
        <v>95</v>
      </c>
      <c r="D14452" s="3" t="s">
        <v>700</v>
      </c>
      <c r="E14452" s="3" t="s">
        <v>165</v>
      </c>
      <c r="F14452" t="s">
        <v>3</v>
      </c>
      <c r="G14452" s="8">
        <v>2115.9955175761802</v>
      </c>
      <c r="H14452">
        <v>1.015522</v>
      </c>
      <c r="I14452" s="3">
        <v>0</v>
      </c>
      <c r="J14452" s="8">
        <v>2148.84</v>
      </c>
      <c r="K14452">
        <v>0</v>
      </c>
      <c r="L14452" s="8">
        <v>2148.84</v>
      </c>
      <c r="M14452" s="3" t="s">
        <v>81</v>
      </c>
      <c r="N14452" s="3" t="s">
        <v>2537</v>
      </c>
      <c r="O14452" s="3" t="s">
        <v>2538</v>
      </c>
    </row>
    <row r="14453" spans="1:15" x14ac:dyDescent="0.2">
      <c r="A14453">
        <v>7633</v>
      </c>
      <c r="B14453" t="s">
        <v>100</v>
      </c>
      <c r="C14453" s="3" t="s">
        <v>89</v>
      </c>
      <c r="D14453" s="3" t="s">
        <v>2519</v>
      </c>
      <c r="E14453" s="3" t="s">
        <v>165</v>
      </c>
      <c r="F14453" t="s">
        <v>3</v>
      </c>
      <c r="G14453" s="8">
        <v>164.99888727176801</v>
      </c>
      <c r="H14453">
        <v>1.015522</v>
      </c>
      <c r="I14453" s="3">
        <v>0</v>
      </c>
      <c r="J14453" s="8">
        <v>167.56</v>
      </c>
      <c r="K14453">
        <v>0</v>
      </c>
      <c r="L14453" s="8">
        <v>167.56</v>
      </c>
      <c r="M14453" s="3" t="s">
        <v>81</v>
      </c>
      <c r="N14453" s="3" t="s">
        <v>2537</v>
      </c>
      <c r="O14453" s="3" t="s">
        <v>2538</v>
      </c>
    </row>
    <row r="14454" spans="1:15" x14ac:dyDescent="0.2">
      <c r="A14454">
        <v>7633</v>
      </c>
      <c r="B14454" t="s">
        <v>100</v>
      </c>
      <c r="C14454" s="3" t="s">
        <v>89</v>
      </c>
      <c r="D14454" s="3" t="s">
        <v>2519</v>
      </c>
      <c r="E14454" s="3" t="s">
        <v>165</v>
      </c>
      <c r="F14454" t="s">
        <v>3</v>
      </c>
      <c r="G14454" s="8">
        <v>771.38653815476198</v>
      </c>
      <c r="H14454">
        <v>1.015522</v>
      </c>
      <c r="I14454" s="3">
        <v>0</v>
      </c>
      <c r="J14454" s="8">
        <v>783.36</v>
      </c>
      <c r="K14454">
        <v>0</v>
      </c>
      <c r="L14454" s="8">
        <v>783.36</v>
      </c>
      <c r="M14454" s="3" t="s">
        <v>81</v>
      </c>
      <c r="N14454" s="3" t="s">
        <v>2537</v>
      </c>
      <c r="O14454" s="3" t="s">
        <v>2538</v>
      </c>
    </row>
    <row r="14455" spans="1:15" ht="28.5" x14ac:dyDescent="0.2">
      <c r="A14455">
        <v>7633</v>
      </c>
      <c r="B14455" t="s">
        <v>100</v>
      </c>
      <c r="C14455" s="3" t="s">
        <v>89</v>
      </c>
      <c r="D14455" s="3" t="s">
        <v>2519</v>
      </c>
      <c r="E14455" s="3" t="s">
        <v>528</v>
      </c>
      <c r="F14455" t="s">
        <v>3</v>
      </c>
      <c r="G14455" s="8">
        <v>771.38653815476198</v>
      </c>
      <c r="H14455">
        <v>1.015522</v>
      </c>
      <c r="I14455" s="3">
        <v>0</v>
      </c>
      <c r="J14455" s="8">
        <v>783.36</v>
      </c>
      <c r="K14455">
        <v>0</v>
      </c>
      <c r="L14455" s="8">
        <v>783.36</v>
      </c>
      <c r="M14455" s="3" t="s">
        <v>81</v>
      </c>
      <c r="N14455" s="3" t="s">
        <v>2537</v>
      </c>
      <c r="O14455" s="3" t="s">
        <v>2538</v>
      </c>
    </row>
    <row r="14456" spans="1:15" x14ac:dyDescent="0.2">
      <c r="A14456">
        <v>7633</v>
      </c>
      <c r="B14456" t="s">
        <v>100</v>
      </c>
      <c r="C14456" s="3" t="s">
        <v>89</v>
      </c>
      <c r="D14456" s="3" t="s">
        <v>2519</v>
      </c>
      <c r="E14456" s="3" t="s">
        <v>165</v>
      </c>
      <c r="F14456" t="s">
        <v>3</v>
      </c>
      <c r="G14456" s="8">
        <v>333.335959240666</v>
      </c>
      <c r="H14456">
        <v>1.015522</v>
      </c>
      <c r="I14456" s="3">
        <v>0</v>
      </c>
      <c r="J14456" s="8">
        <v>338.51</v>
      </c>
      <c r="K14456">
        <v>0</v>
      </c>
      <c r="L14456" s="8">
        <v>338.51</v>
      </c>
      <c r="M14456" s="3" t="s">
        <v>81</v>
      </c>
      <c r="N14456" s="3" t="s">
        <v>2537</v>
      </c>
      <c r="O14456" s="3" t="s">
        <v>2538</v>
      </c>
    </row>
    <row r="14457" spans="1:15" x14ac:dyDescent="0.2">
      <c r="A14457">
        <v>7633</v>
      </c>
      <c r="B14457" t="s">
        <v>100</v>
      </c>
      <c r="C14457" s="3" t="s">
        <v>89</v>
      </c>
      <c r="D14457" s="3" t="s">
        <v>2519</v>
      </c>
      <c r="E14457" s="3" t="s">
        <v>165</v>
      </c>
      <c r="F14457" t="s">
        <v>3</v>
      </c>
      <c r="G14457" s="8">
        <v>1148.2567585931199</v>
      </c>
      <c r="H14457">
        <v>1.015522</v>
      </c>
      <c r="I14457" s="3">
        <v>0</v>
      </c>
      <c r="J14457" s="8">
        <v>1166.08</v>
      </c>
      <c r="K14457">
        <v>0</v>
      </c>
      <c r="L14457" s="8">
        <v>1166.08</v>
      </c>
      <c r="M14457" s="3" t="s">
        <v>81</v>
      </c>
      <c r="N14457" s="3" t="s">
        <v>2537</v>
      </c>
      <c r="O14457" s="3" t="s">
        <v>2538</v>
      </c>
    </row>
    <row r="14458" spans="1:15" x14ac:dyDescent="0.2">
      <c r="A14458">
        <v>7633</v>
      </c>
      <c r="B14458" t="s">
        <v>100</v>
      </c>
      <c r="C14458" s="3" t="s">
        <v>89</v>
      </c>
      <c r="D14458" s="3" t="s">
        <v>2519</v>
      </c>
      <c r="E14458" s="3" t="s">
        <v>165</v>
      </c>
      <c r="F14458" t="s">
        <v>3</v>
      </c>
      <c r="G14458" s="8">
        <v>860.95623728486396</v>
      </c>
      <c r="H14458">
        <v>1.015522</v>
      </c>
      <c r="I14458" s="3">
        <v>0</v>
      </c>
      <c r="J14458" s="8">
        <v>874.32</v>
      </c>
      <c r="K14458">
        <v>0</v>
      </c>
      <c r="L14458" s="8">
        <v>874.32</v>
      </c>
      <c r="M14458" s="3" t="s">
        <v>81</v>
      </c>
      <c r="N14458" s="3" t="s">
        <v>2537</v>
      </c>
      <c r="O14458" s="3" t="s">
        <v>2538</v>
      </c>
    </row>
    <row r="14459" spans="1:15" x14ac:dyDescent="0.2">
      <c r="A14459">
        <v>7633</v>
      </c>
      <c r="B14459" t="s">
        <v>100</v>
      </c>
      <c r="C14459" s="3" t="s">
        <v>89</v>
      </c>
      <c r="D14459" s="3" t="s">
        <v>2519</v>
      </c>
      <c r="E14459" s="3" t="s">
        <v>165</v>
      </c>
      <c r="F14459" t="s">
        <v>3</v>
      </c>
      <c r="G14459" s="8">
        <v>2287.6215384797201</v>
      </c>
      <c r="H14459">
        <v>1.015522</v>
      </c>
      <c r="I14459" s="3">
        <v>0</v>
      </c>
      <c r="J14459" s="8">
        <v>2323.13</v>
      </c>
      <c r="K14459">
        <v>0</v>
      </c>
      <c r="L14459" s="8">
        <v>2323.13</v>
      </c>
      <c r="M14459" s="3" t="s">
        <v>81</v>
      </c>
      <c r="N14459" s="3" t="s">
        <v>2537</v>
      </c>
      <c r="O14459" s="3" t="s">
        <v>2538</v>
      </c>
    </row>
    <row r="14460" spans="1:15" x14ac:dyDescent="0.2">
      <c r="A14460">
        <v>7633</v>
      </c>
      <c r="B14460" t="s">
        <v>100</v>
      </c>
      <c r="C14460" s="3" t="s">
        <v>89</v>
      </c>
      <c r="D14460" s="3" t="s">
        <v>2519</v>
      </c>
      <c r="E14460" s="3" t="s">
        <v>165</v>
      </c>
      <c r="F14460" t="s">
        <v>3</v>
      </c>
      <c r="G14460" s="8">
        <v>860.95623728486396</v>
      </c>
      <c r="H14460">
        <v>1.015522</v>
      </c>
      <c r="I14460" s="3">
        <v>0</v>
      </c>
      <c r="J14460" s="8">
        <v>874.32</v>
      </c>
      <c r="K14460">
        <v>0</v>
      </c>
      <c r="L14460" s="8">
        <v>874.32</v>
      </c>
      <c r="M14460" s="3" t="s">
        <v>81</v>
      </c>
      <c r="N14460" s="3" t="s">
        <v>2537</v>
      </c>
      <c r="O14460" s="3" t="s">
        <v>2538</v>
      </c>
    </row>
    <row r="14461" spans="1:15" x14ac:dyDescent="0.2">
      <c r="A14461">
        <v>7633</v>
      </c>
      <c r="B14461" t="s">
        <v>100</v>
      </c>
      <c r="C14461" s="3" t="s">
        <v>89</v>
      </c>
      <c r="D14461" s="3" t="s">
        <v>2519</v>
      </c>
      <c r="E14461" s="3" t="s">
        <v>165</v>
      </c>
      <c r="F14461" t="s">
        <v>3</v>
      </c>
      <c r="G14461" s="8">
        <v>1173.32760885535</v>
      </c>
      <c r="H14461">
        <v>1.015522</v>
      </c>
      <c r="I14461" s="3">
        <v>0</v>
      </c>
      <c r="J14461" s="8">
        <v>1191.54</v>
      </c>
      <c r="K14461">
        <v>0</v>
      </c>
      <c r="L14461" s="8">
        <v>1191.54</v>
      </c>
      <c r="M14461" s="3" t="s">
        <v>81</v>
      </c>
      <c r="N14461" s="3" t="s">
        <v>2537</v>
      </c>
      <c r="O14461" s="3" t="s">
        <v>2538</v>
      </c>
    </row>
    <row r="14462" spans="1:15" x14ac:dyDescent="0.2">
      <c r="A14462">
        <v>7633</v>
      </c>
      <c r="B14462" t="s">
        <v>100</v>
      </c>
      <c r="C14462" s="3" t="s">
        <v>89</v>
      </c>
      <c r="D14462" s="3" t="s">
        <v>2519</v>
      </c>
      <c r="E14462" s="3" t="s">
        <v>165</v>
      </c>
      <c r="F14462" t="s">
        <v>3</v>
      </c>
      <c r="G14462" s="8">
        <v>848.57836659373197</v>
      </c>
      <c r="H14462">
        <v>1.015522</v>
      </c>
      <c r="I14462" s="3">
        <v>0</v>
      </c>
      <c r="J14462" s="8">
        <v>861.75</v>
      </c>
      <c r="K14462">
        <v>0</v>
      </c>
      <c r="L14462" s="8">
        <v>861.75</v>
      </c>
      <c r="M14462" s="3" t="s">
        <v>81</v>
      </c>
      <c r="N14462" s="3" t="s">
        <v>2537</v>
      </c>
      <c r="O14462" s="3" t="s">
        <v>2538</v>
      </c>
    </row>
    <row r="14463" spans="1:15" x14ac:dyDescent="0.2">
      <c r="A14463">
        <v>7633</v>
      </c>
      <c r="B14463" t="s">
        <v>100</v>
      </c>
      <c r="C14463" s="3" t="s">
        <v>89</v>
      </c>
      <c r="D14463" s="3" t="s">
        <v>2519</v>
      </c>
      <c r="E14463" s="3" t="s">
        <v>165</v>
      </c>
      <c r="F14463" t="s">
        <v>3</v>
      </c>
      <c r="G14463" s="8">
        <v>506.65569037401502</v>
      </c>
      <c r="H14463">
        <v>1.015522</v>
      </c>
      <c r="I14463" s="3">
        <v>0</v>
      </c>
      <c r="J14463" s="8">
        <v>514.52</v>
      </c>
      <c r="K14463">
        <v>0</v>
      </c>
      <c r="L14463" s="8">
        <v>514.52</v>
      </c>
      <c r="M14463" s="3" t="s">
        <v>81</v>
      </c>
      <c r="N14463" s="3" t="s">
        <v>2537</v>
      </c>
      <c r="O14463" s="3" t="s">
        <v>2538</v>
      </c>
    </row>
    <row r="14464" spans="1:15" x14ac:dyDescent="0.2">
      <c r="A14464">
        <v>7633</v>
      </c>
      <c r="B14464" t="s">
        <v>100</v>
      </c>
      <c r="C14464" s="3" t="s">
        <v>89</v>
      </c>
      <c r="D14464" s="3" t="s">
        <v>2519</v>
      </c>
      <c r="E14464" s="3" t="s">
        <v>165</v>
      </c>
      <c r="F14464" t="s">
        <v>3</v>
      </c>
      <c r="G14464" s="8">
        <v>1684.3652820913801</v>
      </c>
      <c r="H14464">
        <v>1.015522</v>
      </c>
      <c r="I14464" s="3">
        <v>0</v>
      </c>
      <c r="J14464" s="8">
        <v>1710.51</v>
      </c>
      <c r="K14464">
        <v>0</v>
      </c>
      <c r="L14464" s="8">
        <v>1710.51</v>
      </c>
      <c r="M14464" s="3" t="s">
        <v>81</v>
      </c>
      <c r="N14464" s="3" t="s">
        <v>2537</v>
      </c>
      <c r="O14464" s="3" t="s">
        <v>2538</v>
      </c>
    </row>
    <row r="14465" spans="1:15" x14ac:dyDescent="0.2">
      <c r="A14465">
        <v>7633</v>
      </c>
      <c r="B14465" t="s">
        <v>100</v>
      </c>
      <c r="C14465" s="3" t="s">
        <v>89</v>
      </c>
      <c r="D14465" s="3" t="s">
        <v>2519</v>
      </c>
      <c r="E14465" s="3" t="s">
        <v>165</v>
      </c>
      <c r="F14465" t="s">
        <v>3</v>
      </c>
      <c r="G14465" s="8">
        <v>4511.9455806964297</v>
      </c>
      <c r="H14465">
        <v>1.015522</v>
      </c>
      <c r="I14465" s="3">
        <v>0</v>
      </c>
      <c r="J14465" s="8">
        <v>4581.9799999999996</v>
      </c>
      <c r="K14465">
        <v>0</v>
      </c>
      <c r="L14465" s="8">
        <v>4581.9799999999996</v>
      </c>
      <c r="M14465" s="3" t="s">
        <v>81</v>
      </c>
      <c r="N14465" s="3" t="s">
        <v>2537</v>
      </c>
      <c r="O14465" s="3" t="s">
        <v>2538</v>
      </c>
    </row>
    <row r="14466" spans="1:15" x14ac:dyDescent="0.2">
      <c r="A14466">
        <v>7633</v>
      </c>
      <c r="B14466" t="s">
        <v>100</v>
      </c>
      <c r="C14466" s="3" t="s">
        <v>89</v>
      </c>
      <c r="D14466" s="3" t="s">
        <v>2519</v>
      </c>
      <c r="E14466" s="3" t="s">
        <v>165</v>
      </c>
      <c r="F14466" t="s">
        <v>3</v>
      </c>
      <c r="G14466" s="8">
        <v>402.03954222557502</v>
      </c>
      <c r="H14466">
        <v>1.015522</v>
      </c>
      <c r="I14466" s="3">
        <v>0</v>
      </c>
      <c r="J14466" s="8">
        <v>408.28</v>
      </c>
      <c r="K14466">
        <v>0</v>
      </c>
      <c r="L14466" s="8">
        <v>408.28</v>
      </c>
      <c r="M14466" s="3" t="s">
        <v>81</v>
      </c>
      <c r="N14466" s="3" t="s">
        <v>2537</v>
      </c>
      <c r="O14466" s="3" t="s">
        <v>2538</v>
      </c>
    </row>
    <row r="14467" spans="1:15" x14ac:dyDescent="0.2">
      <c r="A14467">
        <v>7633</v>
      </c>
      <c r="B14467" t="s">
        <v>100</v>
      </c>
      <c r="C14467" s="3" t="s">
        <v>89</v>
      </c>
      <c r="D14467" s="3" t="s">
        <v>2519</v>
      </c>
      <c r="E14467" s="3" t="s">
        <v>165</v>
      </c>
      <c r="F14467" t="s">
        <v>3</v>
      </c>
      <c r="G14467" s="8">
        <v>13619.0353335526</v>
      </c>
      <c r="H14467">
        <v>1.015522</v>
      </c>
      <c r="I14467" s="3">
        <v>0</v>
      </c>
      <c r="J14467" s="8">
        <v>13830.43</v>
      </c>
      <c r="K14467">
        <v>0</v>
      </c>
      <c r="L14467" s="8">
        <v>13830.43</v>
      </c>
      <c r="M14467" s="3" t="s">
        <v>81</v>
      </c>
      <c r="N14467" s="3" t="s">
        <v>2537</v>
      </c>
      <c r="O14467" s="3" t="s">
        <v>2538</v>
      </c>
    </row>
    <row r="14468" spans="1:15" x14ac:dyDescent="0.2">
      <c r="A14468">
        <v>7633</v>
      </c>
      <c r="B14468" t="s">
        <v>100</v>
      </c>
      <c r="C14468" s="3" t="s">
        <v>89</v>
      </c>
      <c r="D14468" s="3" t="s">
        <v>2519</v>
      </c>
      <c r="E14468" s="3" t="s">
        <v>165</v>
      </c>
      <c r="F14468" t="s">
        <v>3</v>
      </c>
      <c r="G14468" s="8">
        <v>860.95623728486396</v>
      </c>
      <c r="H14468">
        <v>1.015522</v>
      </c>
      <c r="I14468" s="3">
        <v>0</v>
      </c>
      <c r="J14468" s="8">
        <v>874.32</v>
      </c>
      <c r="K14468">
        <v>0</v>
      </c>
      <c r="L14468" s="8">
        <v>874.32</v>
      </c>
      <c r="M14468" s="3" t="s">
        <v>81</v>
      </c>
      <c r="N14468" s="3" t="s">
        <v>2537</v>
      </c>
      <c r="O14468" s="3" t="s">
        <v>2538</v>
      </c>
    </row>
    <row r="14469" spans="1:15" x14ac:dyDescent="0.2">
      <c r="A14469">
        <v>7633</v>
      </c>
      <c r="B14469" t="s">
        <v>100</v>
      </c>
      <c r="C14469" s="3" t="s">
        <v>89</v>
      </c>
      <c r="D14469" s="3" t="s">
        <v>2519</v>
      </c>
      <c r="E14469" s="3" t="s">
        <v>165</v>
      </c>
      <c r="F14469" t="s">
        <v>3</v>
      </c>
      <c r="G14469" s="8">
        <v>860.95623728486396</v>
      </c>
      <c r="H14469">
        <v>1.015522</v>
      </c>
      <c r="I14469" s="3">
        <v>0</v>
      </c>
      <c r="J14469" s="8">
        <v>874.32</v>
      </c>
      <c r="K14469">
        <v>0</v>
      </c>
      <c r="L14469" s="8">
        <v>874.32</v>
      </c>
      <c r="M14469" s="3" t="s">
        <v>81</v>
      </c>
      <c r="N14469" s="3" t="s">
        <v>2537</v>
      </c>
      <c r="O14469" s="3" t="s">
        <v>2538</v>
      </c>
    </row>
    <row r="14470" spans="1:15" x14ac:dyDescent="0.2">
      <c r="A14470">
        <v>7633</v>
      </c>
      <c r="B14470" t="s">
        <v>100</v>
      </c>
      <c r="C14470" s="3" t="s">
        <v>89</v>
      </c>
      <c r="D14470" s="3" t="s">
        <v>2519</v>
      </c>
      <c r="E14470" s="3" t="s">
        <v>165</v>
      </c>
      <c r="F14470" t="s">
        <v>3</v>
      </c>
      <c r="G14470" s="8">
        <v>1219.9932645476899</v>
      </c>
      <c r="H14470">
        <v>1.015522</v>
      </c>
      <c r="I14470" s="3">
        <v>0</v>
      </c>
      <c r="J14470" s="8">
        <v>1238.93</v>
      </c>
      <c r="K14470">
        <v>0</v>
      </c>
      <c r="L14470" s="8">
        <v>1238.93</v>
      </c>
      <c r="M14470" s="3" t="s">
        <v>81</v>
      </c>
      <c r="N14470" s="3" t="s">
        <v>2537</v>
      </c>
      <c r="O14470" s="3" t="s">
        <v>2538</v>
      </c>
    </row>
    <row r="14471" spans="1:15" x14ac:dyDescent="0.2">
      <c r="A14471">
        <v>7633</v>
      </c>
      <c r="B14471" t="s">
        <v>100</v>
      </c>
      <c r="C14471" s="3" t="s">
        <v>89</v>
      </c>
      <c r="D14471" s="3" t="s">
        <v>2519</v>
      </c>
      <c r="E14471" s="3" t="s">
        <v>165</v>
      </c>
      <c r="F14471" t="s">
        <v>3</v>
      </c>
      <c r="G14471" s="8">
        <v>1219.9932645476899</v>
      </c>
      <c r="H14471">
        <v>1.015522</v>
      </c>
      <c r="I14471" s="3">
        <v>0</v>
      </c>
      <c r="J14471" s="8">
        <v>1238.93</v>
      </c>
      <c r="K14471">
        <v>0</v>
      </c>
      <c r="L14471" s="8">
        <v>1238.93</v>
      </c>
      <c r="M14471" s="3" t="s">
        <v>81</v>
      </c>
      <c r="N14471" s="3" t="s">
        <v>2537</v>
      </c>
      <c r="O14471" s="3" t="s">
        <v>2538</v>
      </c>
    </row>
    <row r="14472" spans="1:15" x14ac:dyDescent="0.2">
      <c r="A14472">
        <v>7633</v>
      </c>
      <c r="B14472" t="s">
        <v>100</v>
      </c>
      <c r="C14472" s="3" t="s">
        <v>89</v>
      </c>
      <c r="D14472" s="3" t="s">
        <v>2646</v>
      </c>
      <c r="E14472" s="3" t="s">
        <v>736</v>
      </c>
      <c r="F14472" t="s">
        <v>3</v>
      </c>
      <c r="G14472" s="8">
        <v>1748.30284326681</v>
      </c>
      <c r="H14472">
        <v>1.015522</v>
      </c>
      <c r="I14472" s="3">
        <v>0</v>
      </c>
      <c r="J14472" s="8">
        <v>1775.44</v>
      </c>
      <c r="K14472">
        <v>0</v>
      </c>
      <c r="L14472" s="8">
        <v>1775.44</v>
      </c>
      <c r="M14472" s="3" t="s">
        <v>81</v>
      </c>
      <c r="N14472" s="3" t="s">
        <v>2537</v>
      </c>
      <c r="O14472" s="3" t="s">
        <v>2538</v>
      </c>
    </row>
    <row r="14473" spans="1:15" x14ac:dyDescent="0.2">
      <c r="A14473">
        <v>7633</v>
      </c>
      <c r="B14473" t="s">
        <v>99</v>
      </c>
      <c r="C14473" s="3" t="s">
        <v>86</v>
      </c>
      <c r="D14473" s="3" t="s">
        <v>1530</v>
      </c>
      <c r="E14473" s="3" t="s">
        <v>736</v>
      </c>
      <c r="F14473" t="s">
        <v>3</v>
      </c>
      <c r="G14473" s="8">
        <v>1697.7180208799</v>
      </c>
      <c r="H14473">
        <v>1.015522</v>
      </c>
      <c r="I14473" s="3">
        <v>0</v>
      </c>
      <c r="J14473" s="8">
        <v>1724.07</v>
      </c>
      <c r="K14473">
        <v>0</v>
      </c>
      <c r="L14473" s="8">
        <v>1724.07</v>
      </c>
      <c r="M14473" s="3" t="s">
        <v>81</v>
      </c>
      <c r="N14473" s="3" t="s">
        <v>2537</v>
      </c>
      <c r="O14473" s="3" t="s">
        <v>2538</v>
      </c>
    </row>
    <row r="14474" spans="1:15" x14ac:dyDescent="0.2">
      <c r="A14474">
        <v>7633</v>
      </c>
      <c r="B14474" t="s">
        <v>99</v>
      </c>
      <c r="C14474" s="3" t="s">
        <v>86</v>
      </c>
      <c r="D14474" s="3" t="s">
        <v>1531</v>
      </c>
      <c r="E14474" s="3" t="s">
        <v>736</v>
      </c>
      <c r="F14474" t="s">
        <v>3</v>
      </c>
      <c r="G14474" s="8">
        <v>1545.02807423177</v>
      </c>
      <c r="H14474">
        <v>1.015522</v>
      </c>
      <c r="I14474" s="3">
        <v>0</v>
      </c>
      <c r="J14474" s="8">
        <v>1569.01</v>
      </c>
      <c r="K14474">
        <v>0</v>
      </c>
      <c r="L14474" s="8">
        <v>1569.01</v>
      </c>
      <c r="M14474" s="3" t="s">
        <v>81</v>
      </c>
      <c r="N14474" s="3" t="s">
        <v>2537</v>
      </c>
      <c r="O14474" s="3" t="s">
        <v>2538</v>
      </c>
    </row>
    <row r="14475" spans="1:15" x14ac:dyDescent="0.2">
      <c r="A14475">
        <v>7633</v>
      </c>
      <c r="B14475" t="s">
        <v>99</v>
      </c>
      <c r="C14475" s="3" t="s">
        <v>86</v>
      </c>
      <c r="D14475" s="3" t="s">
        <v>1532</v>
      </c>
      <c r="E14475" s="3" t="s">
        <v>736</v>
      </c>
      <c r="F14475" t="s">
        <v>3</v>
      </c>
      <c r="G14475" s="8">
        <v>1375.1548464730499</v>
      </c>
      <c r="H14475">
        <v>1.015522</v>
      </c>
      <c r="I14475" s="3">
        <v>0</v>
      </c>
      <c r="J14475" s="8">
        <v>1396.5</v>
      </c>
      <c r="K14475">
        <v>0</v>
      </c>
      <c r="L14475" s="8">
        <v>1396.5</v>
      </c>
      <c r="M14475" s="3" t="s">
        <v>81</v>
      </c>
      <c r="N14475" s="3" t="s">
        <v>2537</v>
      </c>
      <c r="O14475" s="3" t="s">
        <v>2538</v>
      </c>
    </row>
    <row r="14476" spans="1:15" x14ac:dyDescent="0.2">
      <c r="A14476">
        <v>7633</v>
      </c>
      <c r="B14476" t="s">
        <v>99</v>
      </c>
      <c r="C14476" s="3" t="s">
        <v>86</v>
      </c>
      <c r="D14476" s="3" t="s">
        <v>1533</v>
      </c>
      <c r="E14476" s="3" t="s">
        <v>736</v>
      </c>
      <c r="F14476" t="s">
        <v>3</v>
      </c>
      <c r="G14476" s="8">
        <v>1206.2466396592099</v>
      </c>
      <c r="H14476">
        <v>1.015522</v>
      </c>
      <c r="I14476" s="3">
        <v>0</v>
      </c>
      <c r="J14476" s="8">
        <v>1224.97</v>
      </c>
      <c r="K14476">
        <v>0</v>
      </c>
      <c r="L14476" s="8">
        <v>1224.97</v>
      </c>
      <c r="M14476" s="3" t="s">
        <v>81</v>
      </c>
      <c r="N14476" s="3" t="s">
        <v>2537</v>
      </c>
      <c r="O14476" s="3" t="s">
        <v>2538</v>
      </c>
    </row>
    <row r="14477" spans="1:15" x14ac:dyDescent="0.2">
      <c r="A14477">
        <v>7633</v>
      </c>
      <c r="B14477" t="s">
        <v>99</v>
      </c>
      <c r="C14477" s="3" t="s">
        <v>86</v>
      </c>
      <c r="D14477" s="3" t="s">
        <v>1534</v>
      </c>
      <c r="E14477" s="3" t="s">
        <v>736</v>
      </c>
      <c r="F14477" t="s">
        <v>3</v>
      </c>
      <c r="G14477" s="8">
        <v>866.51003129425101</v>
      </c>
      <c r="H14477">
        <v>1.015522</v>
      </c>
      <c r="I14477" s="3">
        <v>0</v>
      </c>
      <c r="J14477" s="8">
        <v>879.96</v>
      </c>
      <c r="K14477">
        <v>0</v>
      </c>
      <c r="L14477" s="8">
        <v>879.96</v>
      </c>
      <c r="M14477" s="3" t="s">
        <v>81</v>
      </c>
      <c r="N14477" s="3" t="s">
        <v>2537</v>
      </c>
      <c r="O14477" s="3" t="s">
        <v>2538</v>
      </c>
    </row>
    <row r="14478" spans="1:15" x14ac:dyDescent="0.2">
      <c r="A14478">
        <v>7633</v>
      </c>
      <c r="B14478" t="s">
        <v>99</v>
      </c>
      <c r="C14478" s="3" t="s">
        <v>86</v>
      </c>
      <c r="D14478" s="3" t="s">
        <v>1535</v>
      </c>
      <c r="E14478" s="3" t="s">
        <v>736</v>
      </c>
      <c r="F14478" t="s">
        <v>3</v>
      </c>
      <c r="G14478" s="8">
        <v>646.07167545360903</v>
      </c>
      <c r="H14478">
        <v>1.015522</v>
      </c>
      <c r="I14478" s="3">
        <v>0</v>
      </c>
      <c r="J14478" s="8">
        <v>656.1</v>
      </c>
      <c r="K14478">
        <v>0</v>
      </c>
      <c r="L14478" s="8">
        <v>656.1</v>
      </c>
      <c r="M14478" s="3" t="s">
        <v>81</v>
      </c>
      <c r="N14478" s="3" t="s">
        <v>2537</v>
      </c>
      <c r="O14478" s="3" t="s">
        <v>2538</v>
      </c>
    </row>
    <row r="14479" spans="1:15" x14ac:dyDescent="0.2">
      <c r="A14479">
        <v>7633</v>
      </c>
      <c r="B14479" t="s">
        <v>101</v>
      </c>
      <c r="C14479" s="3" t="s">
        <v>91</v>
      </c>
      <c r="D14479" s="3" t="s">
        <v>1576</v>
      </c>
      <c r="E14479" s="3" t="s">
        <v>2647</v>
      </c>
      <c r="F14479" t="s">
        <v>3</v>
      </c>
      <c r="G14479" s="8">
        <v>0</v>
      </c>
      <c r="H14479">
        <v>1.015522</v>
      </c>
      <c r="I14479" s="3">
        <v>0</v>
      </c>
      <c r="J14479" s="8">
        <v>0</v>
      </c>
      <c r="K14479">
        <v>0</v>
      </c>
      <c r="L14479" s="8">
        <v>0</v>
      </c>
      <c r="M14479" s="3" t="s">
        <v>81</v>
      </c>
      <c r="N14479" s="3" t="s">
        <v>2537</v>
      </c>
      <c r="O14479" s="3" t="s">
        <v>2538</v>
      </c>
    </row>
    <row r="14480" spans="1:15" x14ac:dyDescent="0.2">
      <c r="A14480">
        <v>7633</v>
      </c>
      <c r="B14480" t="s">
        <v>101</v>
      </c>
      <c r="C14480" s="3" t="s">
        <v>91</v>
      </c>
      <c r="D14480" s="3" t="s">
        <v>1576</v>
      </c>
      <c r="E14480" s="3" t="s">
        <v>2648</v>
      </c>
      <c r="F14480" t="s">
        <v>3</v>
      </c>
      <c r="G14480" s="8">
        <v>0</v>
      </c>
      <c r="H14480">
        <v>1.015522</v>
      </c>
      <c r="I14480" s="3">
        <v>0</v>
      </c>
      <c r="J14480" s="8">
        <v>0</v>
      </c>
      <c r="K14480">
        <v>0</v>
      </c>
      <c r="L14480" s="8">
        <v>0</v>
      </c>
      <c r="M14480" s="3" t="s">
        <v>81</v>
      </c>
      <c r="N14480" s="3" t="s">
        <v>2537</v>
      </c>
      <c r="O14480" s="3" t="s">
        <v>2538</v>
      </c>
    </row>
    <row r="14481" spans="1:15" x14ac:dyDescent="0.2">
      <c r="A14481">
        <v>7633</v>
      </c>
      <c r="B14481" t="s">
        <v>101</v>
      </c>
      <c r="C14481" s="3" t="s">
        <v>91</v>
      </c>
      <c r="D14481" s="3" t="s">
        <v>1576</v>
      </c>
      <c r="E14481" s="3" t="s">
        <v>2649</v>
      </c>
      <c r="F14481" t="s">
        <v>3</v>
      </c>
      <c r="G14481" s="8">
        <v>0</v>
      </c>
      <c r="H14481">
        <v>1.015522</v>
      </c>
      <c r="I14481" s="3">
        <v>0</v>
      </c>
      <c r="J14481" s="8">
        <v>0</v>
      </c>
      <c r="K14481">
        <v>0</v>
      </c>
      <c r="L14481" s="8">
        <v>0</v>
      </c>
      <c r="M14481" s="3" t="s">
        <v>81</v>
      </c>
      <c r="N14481" s="3" t="s">
        <v>2537</v>
      </c>
      <c r="O14481" s="3" t="s">
        <v>2538</v>
      </c>
    </row>
    <row r="14482" spans="1:15" x14ac:dyDescent="0.2">
      <c r="A14482">
        <v>7633</v>
      </c>
      <c r="B14482" t="s">
        <v>100</v>
      </c>
      <c r="C14482" s="3" t="s">
        <v>89</v>
      </c>
      <c r="D14482" s="3" t="s">
        <v>2519</v>
      </c>
      <c r="E14482" s="3" t="s">
        <v>1576</v>
      </c>
      <c r="F14482" t="s">
        <v>3</v>
      </c>
      <c r="G14482" s="8">
        <v>22.205328885046299</v>
      </c>
      <c r="H14482">
        <v>1.015522</v>
      </c>
      <c r="I14482" s="3">
        <v>0</v>
      </c>
      <c r="J14482" s="8">
        <v>22.55</v>
      </c>
      <c r="K14482">
        <v>0</v>
      </c>
      <c r="L14482" s="8">
        <v>22.55</v>
      </c>
      <c r="M14482" s="3" t="s">
        <v>81</v>
      </c>
      <c r="N14482" s="3" t="s">
        <v>2537</v>
      </c>
      <c r="O14482" s="3" t="s">
        <v>2538</v>
      </c>
    </row>
    <row r="14483" spans="1:15" x14ac:dyDescent="0.2">
      <c r="A14483">
        <v>7633</v>
      </c>
      <c r="B14483" t="s">
        <v>100</v>
      </c>
      <c r="C14483" s="3" t="s">
        <v>89</v>
      </c>
      <c r="D14483" s="3" t="s">
        <v>2519</v>
      </c>
      <c r="E14483" s="3" t="s">
        <v>489</v>
      </c>
      <c r="F14483" t="s">
        <v>3</v>
      </c>
      <c r="G14483" s="8">
        <v>56.995318663702001</v>
      </c>
      <c r="H14483">
        <v>1.015522</v>
      </c>
      <c r="I14483" s="3">
        <v>0</v>
      </c>
      <c r="J14483" s="8">
        <v>57.88</v>
      </c>
      <c r="K14483">
        <v>0</v>
      </c>
      <c r="L14483" s="8">
        <v>57.88</v>
      </c>
      <c r="M14483" s="3" t="s">
        <v>81</v>
      </c>
      <c r="N14483" s="3" t="s">
        <v>2537</v>
      </c>
      <c r="O14483" s="3" t="s">
        <v>2538</v>
      </c>
    </row>
    <row r="14484" spans="1:15" x14ac:dyDescent="0.2">
      <c r="A14484">
        <v>7633</v>
      </c>
      <c r="B14484" t="s">
        <v>100</v>
      </c>
      <c r="C14484" s="3" t="s">
        <v>89</v>
      </c>
      <c r="D14484" s="3" t="s">
        <v>2519</v>
      </c>
      <c r="E14484" s="3" t="s">
        <v>1576</v>
      </c>
      <c r="F14484" t="s">
        <v>3</v>
      </c>
      <c r="G14484" s="8">
        <v>964.65660025090494</v>
      </c>
      <c r="H14484">
        <v>1.015522</v>
      </c>
      <c r="I14484" s="3">
        <v>0</v>
      </c>
      <c r="J14484" s="8">
        <v>979.63</v>
      </c>
      <c r="K14484">
        <v>0</v>
      </c>
      <c r="L14484" s="8">
        <v>979.63</v>
      </c>
      <c r="M14484" s="3" t="s">
        <v>81</v>
      </c>
      <c r="N14484" s="3" t="s">
        <v>2537</v>
      </c>
      <c r="O14484" s="3" t="s">
        <v>2538</v>
      </c>
    </row>
    <row r="14485" spans="1:15" x14ac:dyDescent="0.2">
      <c r="A14485">
        <v>7633</v>
      </c>
      <c r="B14485" t="s">
        <v>100</v>
      </c>
      <c r="C14485" s="3" t="s">
        <v>89</v>
      </c>
      <c r="D14485" s="3" t="s">
        <v>2519</v>
      </c>
      <c r="E14485" s="3" t="s">
        <v>1576</v>
      </c>
      <c r="F14485" t="s">
        <v>3</v>
      </c>
      <c r="G14485" s="8">
        <v>974.50375274981695</v>
      </c>
      <c r="H14485">
        <v>1.015522</v>
      </c>
      <c r="I14485" s="3">
        <v>0</v>
      </c>
      <c r="J14485" s="8">
        <v>989.63</v>
      </c>
      <c r="K14485">
        <v>0</v>
      </c>
      <c r="L14485" s="8">
        <v>989.63</v>
      </c>
      <c r="M14485" s="3" t="s">
        <v>81</v>
      </c>
      <c r="N14485" s="3" t="s">
        <v>2537</v>
      </c>
      <c r="O14485" s="3" t="s">
        <v>2538</v>
      </c>
    </row>
    <row r="14486" spans="1:15" x14ac:dyDescent="0.2">
      <c r="A14486">
        <v>7633</v>
      </c>
      <c r="B14486" t="s">
        <v>100</v>
      </c>
      <c r="C14486" s="3" t="s">
        <v>89</v>
      </c>
      <c r="D14486" s="3" t="s">
        <v>2519</v>
      </c>
      <c r="E14486" s="3" t="s">
        <v>1576</v>
      </c>
      <c r="F14486" t="s">
        <v>3</v>
      </c>
      <c r="G14486" s="8">
        <v>45.9665078649207</v>
      </c>
      <c r="H14486">
        <v>1.015522</v>
      </c>
      <c r="I14486" s="3">
        <v>0</v>
      </c>
      <c r="J14486" s="8">
        <v>46.68</v>
      </c>
      <c r="K14486">
        <v>0</v>
      </c>
      <c r="L14486" s="8">
        <v>46.68</v>
      </c>
      <c r="M14486" s="3" t="s">
        <v>81</v>
      </c>
      <c r="N14486" s="3" t="s">
        <v>2537</v>
      </c>
      <c r="O14486" s="3" t="s">
        <v>2538</v>
      </c>
    </row>
    <row r="14487" spans="1:15" x14ac:dyDescent="0.2">
      <c r="A14487">
        <v>7633</v>
      </c>
      <c r="B14487" t="s">
        <v>100</v>
      </c>
      <c r="C14487" s="3" t="s">
        <v>89</v>
      </c>
      <c r="D14487" s="3" t="s">
        <v>2519</v>
      </c>
      <c r="E14487" s="3" t="s">
        <v>1576</v>
      </c>
      <c r="F14487" t="s">
        <v>3</v>
      </c>
      <c r="G14487" s="8">
        <v>52.5739471916906</v>
      </c>
      <c r="H14487">
        <v>1.015522</v>
      </c>
      <c r="I14487" s="3">
        <v>0</v>
      </c>
      <c r="J14487" s="8">
        <v>53.39</v>
      </c>
      <c r="K14487">
        <v>0</v>
      </c>
      <c r="L14487" s="8">
        <v>53.39</v>
      </c>
      <c r="M14487" s="3" t="s">
        <v>81</v>
      </c>
      <c r="N14487" s="3" t="s">
        <v>2537</v>
      </c>
      <c r="O14487" s="3" t="s">
        <v>2538</v>
      </c>
    </row>
    <row r="14488" spans="1:15" x14ac:dyDescent="0.2">
      <c r="A14488">
        <v>7633</v>
      </c>
      <c r="B14488" t="s">
        <v>100</v>
      </c>
      <c r="C14488" s="3" t="s">
        <v>89</v>
      </c>
      <c r="D14488" s="3" t="s">
        <v>2519</v>
      </c>
      <c r="E14488" s="3" t="s">
        <v>1576</v>
      </c>
      <c r="F14488" t="s">
        <v>3</v>
      </c>
      <c r="G14488" s="8">
        <v>46.901987352317299</v>
      </c>
      <c r="H14488">
        <v>1.015522</v>
      </c>
      <c r="I14488" s="3">
        <v>0</v>
      </c>
      <c r="J14488" s="8">
        <v>47.63</v>
      </c>
      <c r="K14488">
        <v>0</v>
      </c>
      <c r="L14488" s="8">
        <v>47.63</v>
      </c>
      <c r="M14488" s="3" t="s">
        <v>81</v>
      </c>
      <c r="N14488" s="3" t="s">
        <v>2537</v>
      </c>
      <c r="O14488" s="3" t="s">
        <v>2538</v>
      </c>
    </row>
    <row r="14489" spans="1:15" x14ac:dyDescent="0.2">
      <c r="A14489">
        <v>7633</v>
      </c>
      <c r="B14489" t="s">
        <v>100</v>
      </c>
      <c r="C14489" s="3" t="s">
        <v>89</v>
      </c>
      <c r="D14489" s="3" t="s">
        <v>2519</v>
      </c>
      <c r="E14489" s="3" t="s">
        <v>1576</v>
      </c>
      <c r="F14489" t="s">
        <v>3</v>
      </c>
      <c r="G14489" s="8">
        <v>39.408304300645398</v>
      </c>
      <c r="H14489">
        <v>1.015522</v>
      </c>
      <c r="I14489" s="3">
        <v>0</v>
      </c>
      <c r="J14489" s="8">
        <v>40.020000000000003</v>
      </c>
      <c r="K14489">
        <v>0</v>
      </c>
      <c r="L14489" s="8">
        <v>40.020000000000003</v>
      </c>
      <c r="M14489" s="3" t="s">
        <v>81</v>
      </c>
      <c r="N14489" s="3" t="s">
        <v>2537</v>
      </c>
      <c r="O14489" s="3" t="s">
        <v>2538</v>
      </c>
    </row>
    <row r="14490" spans="1:15" x14ac:dyDescent="0.2">
      <c r="A14490">
        <v>7633</v>
      </c>
      <c r="B14490" t="s">
        <v>100</v>
      </c>
      <c r="C14490" s="3" t="s">
        <v>89</v>
      </c>
      <c r="D14490" s="3" t="s">
        <v>2519</v>
      </c>
      <c r="E14490" s="3" t="s">
        <v>1576</v>
      </c>
      <c r="F14490" t="s">
        <v>3</v>
      </c>
      <c r="G14490" s="8">
        <v>25.277640464706799</v>
      </c>
      <c r="H14490">
        <v>1.015522</v>
      </c>
      <c r="I14490" s="3">
        <v>0</v>
      </c>
      <c r="J14490" s="8">
        <v>25.67</v>
      </c>
      <c r="K14490">
        <v>0</v>
      </c>
      <c r="L14490" s="8">
        <v>25.67</v>
      </c>
      <c r="M14490" s="3" t="s">
        <v>81</v>
      </c>
      <c r="N14490" s="3" t="s">
        <v>2537</v>
      </c>
      <c r="O14490" s="3" t="s">
        <v>2538</v>
      </c>
    </row>
    <row r="14491" spans="1:15" x14ac:dyDescent="0.2">
      <c r="A14491">
        <v>7633</v>
      </c>
      <c r="B14491" t="s">
        <v>100</v>
      </c>
      <c r="C14491" s="3" t="s">
        <v>89</v>
      </c>
      <c r="D14491" s="3" t="s">
        <v>2519</v>
      </c>
      <c r="E14491" s="3" t="s">
        <v>1576</v>
      </c>
      <c r="F14491" t="s">
        <v>3</v>
      </c>
      <c r="G14491" s="8">
        <v>172.61073615342701</v>
      </c>
      <c r="H14491">
        <v>1.015522</v>
      </c>
      <c r="I14491" s="3">
        <v>0</v>
      </c>
      <c r="J14491" s="8">
        <v>175.29</v>
      </c>
      <c r="K14491">
        <v>0</v>
      </c>
      <c r="L14491" s="8">
        <v>175.29</v>
      </c>
      <c r="M14491" s="3" t="s">
        <v>81</v>
      </c>
      <c r="N14491" s="3" t="s">
        <v>2537</v>
      </c>
      <c r="O14491" s="3" t="s">
        <v>2538</v>
      </c>
    </row>
    <row r="14492" spans="1:15" x14ac:dyDescent="0.2">
      <c r="A14492">
        <v>7633</v>
      </c>
      <c r="B14492" t="s">
        <v>100</v>
      </c>
      <c r="C14492" s="3" t="s">
        <v>89</v>
      </c>
      <c r="D14492" s="3" t="s">
        <v>2519</v>
      </c>
      <c r="E14492" s="3" t="s">
        <v>1576</v>
      </c>
      <c r="F14492" t="s">
        <v>3</v>
      </c>
      <c r="G14492" s="8">
        <v>278.62517995671197</v>
      </c>
      <c r="H14492">
        <v>1.015522</v>
      </c>
      <c r="I14492" s="3">
        <v>0</v>
      </c>
      <c r="J14492" s="8">
        <v>282.95</v>
      </c>
      <c r="K14492">
        <v>0</v>
      </c>
      <c r="L14492" s="8">
        <v>282.95</v>
      </c>
      <c r="M14492" s="3" t="s">
        <v>81</v>
      </c>
      <c r="N14492" s="3" t="s">
        <v>2537</v>
      </c>
      <c r="O14492" s="3" t="s">
        <v>2538</v>
      </c>
    </row>
    <row r="14493" spans="1:15" x14ac:dyDescent="0.2">
      <c r="A14493">
        <v>7633</v>
      </c>
      <c r="B14493" t="s">
        <v>100</v>
      </c>
      <c r="C14493" s="3" t="s">
        <v>89</v>
      </c>
      <c r="D14493" s="3" t="s">
        <v>2519</v>
      </c>
      <c r="E14493" s="3" t="s">
        <v>1576</v>
      </c>
      <c r="F14493" t="s">
        <v>3</v>
      </c>
      <c r="G14493" s="8">
        <v>11.2356010012585</v>
      </c>
      <c r="H14493">
        <v>1.015522</v>
      </c>
      <c r="I14493" s="3">
        <v>0</v>
      </c>
      <c r="J14493" s="8">
        <v>11.41</v>
      </c>
      <c r="K14493">
        <v>0</v>
      </c>
      <c r="L14493" s="8">
        <v>11.41</v>
      </c>
      <c r="M14493" s="3" t="s">
        <v>81</v>
      </c>
      <c r="N14493" s="3" t="s">
        <v>2537</v>
      </c>
      <c r="O14493" s="3" t="s">
        <v>2538</v>
      </c>
    </row>
    <row r="14494" spans="1:15" x14ac:dyDescent="0.2">
      <c r="A14494">
        <v>7633</v>
      </c>
      <c r="B14494" t="s">
        <v>100</v>
      </c>
      <c r="C14494" s="3" t="s">
        <v>89</v>
      </c>
      <c r="D14494" s="3" t="s">
        <v>2519</v>
      </c>
      <c r="E14494" s="3" t="s">
        <v>1576</v>
      </c>
      <c r="F14494" t="s">
        <v>3</v>
      </c>
      <c r="G14494" s="8">
        <v>46.901987352317299</v>
      </c>
      <c r="H14494">
        <v>1.015522</v>
      </c>
      <c r="I14494" s="3">
        <v>0</v>
      </c>
      <c r="J14494" s="8">
        <v>47.63</v>
      </c>
      <c r="K14494">
        <v>0</v>
      </c>
      <c r="L14494" s="8">
        <v>47.63</v>
      </c>
      <c r="M14494" s="3" t="s">
        <v>81</v>
      </c>
      <c r="N14494" s="3" t="s">
        <v>2537</v>
      </c>
      <c r="O14494" s="3" t="s">
        <v>2538</v>
      </c>
    </row>
    <row r="14495" spans="1:15" x14ac:dyDescent="0.2">
      <c r="A14495">
        <v>7633</v>
      </c>
      <c r="B14495" t="s">
        <v>100</v>
      </c>
      <c r="C14495" s="3" t="s">
        <v>89</v>
      </c>
      <c r="D14495" s="3" t="s">
        <v>2519</v>
      </c>
      <c r="E14495" s="3" t="s">
        <v>1576</v>
      </c>
      <c r="F14495" t="s">
        <v>3</v>
      </c>
      <c r="G14495" s="8">
        <v>25.710915174658901</v>
      </c>
      <c r="H14495">
        <v>1.015522</v>
      </c>
      <c r="I14495" s="3">
        <v>0</v>
      </c>
      <c r="J14495" s="8">
        <v>26.11</v>
      </c>
      <c r="K14495">
        <v>0</v>
      </c>
      <c r="L14495" s="8">
        <v>26.11</v>
      </c>
      <c r="M14495" s="3" t="s">
        <v>81</v>
      </c>
      <c r="N14495" s="3" t="s">
        <v>2537</v>
      </c>
      <c r="O14495" s="3" t="s">
        <v>2538</v>
      </c>
    </row>
    <row r="14496" spans="1:15" x14ac:dyDescent="0.2">
      <c r="A14496">
        <v>7633</v>
      </c>
      <c r="B14496" t="s">
        <v>100</v>
      </c>
      <c r="C14496" s="3" t="s">
        <v>89</v>
      </c>
      <c r="D14496" s="3" t="s">
        <v>2519</v>
      </c>
      <c r="E14496" s="3" t="s">
        <v>1576</v>
      </c>
      <c r="F14496" t="s">
        <v>3</v>
      </c>
      <c r="G14496" s="8">
        <v>172.61073615342701</v>
      </c>
      <c r="H14496">
        <v>1.015522</v>
      </c>
      <c r="I14496" s="3">
        <v>0</v>
      </c>
      <c r="J14496" s="8">
        <v>175.29</v>
      </c>
      <c r="K14496">
        <v>0</v>
      </c>
      <c r="L14496" s="8">
        <v>175.29</v>
      </c>
      <c r="M14496" s="3" t="s">
        <v>81</v>
      </c>
      <c r="N14496" s="3" t="s">
        <v>2537</v>
      </c>
      <c r="O14496" s="3" t="s">
        <v>2538</v>
      </c>
    </row>
    <row r="14497" spans="1:15" x14ac:dyDescent="0.2">
      <c r="A14497">
        <v>7633</v>
      </c>
      <c r="B14497" t="s">
        <v>100</v>
      </c>
      <c r="C14497" s="3" t="s">
        <v>89</v>
      </c>
      <c r="D14497" s="3" t="s">
        <v>2519</v>
      </c>
      <c r="E14497" s="3" t="s">
        <v>1576</v>
      </c>
      <c r="F14497" t="s">
        <v>3</v>
      </c>
      <c r="G14497" s="8">
        <v>278.62517995671197</v>
      </c>
      <c r="H14497">
        <v>1.015522</v>
      </c>
      <c r="I14497" s="3">
        <v>0</v>
      </c>
      <c r="J14497" s="8">
        <v>282.95</v>
      </c>
      <c r="K14497">
        <v>0</v>
      </c>
      <c r="L14497" s="8">
        <v>282.95</v>
      </c>
      <c r="M14497" s="3" t="s">
        <v>81</v>
      </c>
      <c r="N14497" s="3" t="s">
        <v>2537</v>
      </c>
      <c r="O14497" s="3" t="s">
        <v>2538</v>
      </c>
    </row>
    <row r="14498" spans="1:15" x14ac:dyDescent="0.2">
      <c r="A14498">
        <v>7633</v>
      </c>
      <c r="B14498" t="s">
        <v>100</v>
      </c>
      <c r="C14498" s="3" t="s">
        <v>89</v>
      </c>
      <c r="D14498" s="3" t="s">
        <v>2519</v>
      </c>
      <c r="E14498" s="3" t="s">
        <v>1576</v>
      </c>
      <c r="F14498" t="s">
        <v>3</v>
      </c>
      <c r="G14498" s="8">
        <v>319.165906794732</v>
      </c>
      <c r="H14498">
        <v>1.015522</v>
      </c>
      <c r="I14498" s="3">
        <v>0</v>
      </c>
      <c r="J14498" s="8">
        <v>324.12</v>
      </c>
      <c r="K14498">
        <v>0</v>
      </c>
      <c r="L14498" s="8">
        <v>324.12</v>
      </c>
      <c r="M14498" s="3" t="s">
        <v>81</v>
      </c>
      <c r="N14498" s="3" t="s">
        <v>2537</v>
      </c>
      <c r="O14498" s="3" t="s">
        <v>2538</v>
      </c>
    </row>
    <row r="14499" spans="1:15" x14ac:dyDescent="0.2">
      <c r="A14499">
        <v>7633</v>
      </c>
      <c r="B14499" t="s">
        <v>100</v>
      </c>
      <c r="C14499" s="3" t="s">
        <v>89</v>
      </c>
      <c r="D14499" s="3" t="s">
        <v>2519</v>
      </c>
      <c r="E14499" s="3" t="s">
        <v>1576</v>
      </c>
      <c r="F14499" t="s">
        <v>3</v>
      </c>
      <c r="G14499" s="8">
        <v>0</v>
      </c>
      <c r="H14499">
        <v>1.015522</v>
      </c>
      <c r="I14499" s="3">
        <v>0</v>
      </c>
      <c r="J14499" s="8">
        <v>0</v>
      </c>
      <c r="K14499">
        <v>0</v>
      </c>
      <c r="L14499" s="8">
        <v>0</v>
      </c>
      <c r="M14499" s="3" t="s">
        <v>81</v>
      </c>
      <c r="N14499" s="3" t="s">
        <v>2537</v>
      </c>
      <c r="O14499" s="3" t="s">
        <v>2538</v>
      </c>
    </row>
    <row r="14500" spans="1:15" x14ac:dyDescent="0.2">
      <c r="A14500">
        <v>7633</v>
      </c>
      <c r="B14500" t="s">
        <v>100</v>
      </c>
      <c r="C14500" s="3" t="s">
        <v>89</v>
      </c>
      <c r="D14500" s="3" t="s">
        <v>2519</v>
      </c>
      <c r="E14500" s="3" t="s">
        <v>821</v>
      </c>
      <c r="F14500" t="s">
        <v>3</v>
      </c>
      <c r="G14500" s="8">
        <v>347.53</v>
      </c>
      <c r="H14500">
        <v>1.015522</v>
      </c>
      <c r="I14500" s="3">
        <v>0</v>
      </c>
      <c r="J14500" s="8">
        <v>352.92436065999999</v>
      </c>
      <c r="K14500">
        <v>0</v>
      </c>
      <c r="L14500" s="8">
        <v>352.92436065999999</v>
      </c>
      <c r="M14500" s="3" t="s">
        <v>81</v>
      </c>
      <c r="N14500" s="3" t="s">
        <v>2537</v>
      </c>
      <c r="O14500" s="3" t="s">
        <v>2538</v>
      </c>
    </row>
    <row r="14501" spans="1:15" x14ac:dyDescent="0.2">
      <c r="A14501">
        <v>7633</v>
      </c>
      <c r="B14501" t="s">
        <v>100</v>
      </c>
      <c r="C14501" s="3" t="s">
        <v>89</v>
      </c>
      <c r="D14501" s="3" t="s">
        <v>2519</v>
      </c>
      <c r="E14501" s="3" t="s">
        <v>821</v>
      </c>
      <c r="F14501" t="s">
        <v>3</v>
      </c>
      <c r="G14501" s="8">
        <v>385.92</v>
      </c>
      <c r="H14501">
        <v>1.015522</v>
      </c>
      <c r="I14501" s="3">
        <v>0</v>
      </c>
      <c r="J14501" s="8">
        <v>391.91025023999998</v>
      </c>
      <c r="K14501">
        <v>0</v>
      </c>
      <c r="L14501" s="8">
        <v>391.91025023999998</v>
      </c>
      <c r="M14501" s="3" t="s">
        <v>81</v>
      </c>
      <c r="N14501" s="3" t="s">
        <v>2537</v>
      </c>
      <c r="O14501" s="3" t="s">
        <v>2538</v>
      </c>
    </row>
    <row r="14502" spans="1:15" x14ac:dyDescent="0.2">
      <c r="A14502">
        <v>7633</v>
      </c>
      <c r="B14502" t="s">
        <v>100</v>
      </c>
      <c r="C14502" s="3" t="s">
        <v>89</v>
      </c>
      <c r="D14502" s="3" t="s">
        <v>2519</v>
      </c>
      <c r="E14502" s="3" t="s">
        <v>821</v>
      </c>
      <c r="F14502" t="s">
        <v>3</v>
      </c>
      <c r="G14502" s="8">
        <v>0</v>
      </c>
      <c r="H14502">
        <v>1.015522</v>
      </c>
      <c r="I14502" s="3">
        <v>0</v>
      </c>
      <c r="J14502" s="8">
        <v>0</v>
      </c>
      <c r="K14502">
        <v>0</v>
      </c>
      <c r="L14502" s="8">
        <v>0</v>
      </c>
      <c r="M14502" s="3" t="s">
        <v>81</v>
      </c>
      <c r="N14502" s="3" t="s">
        <v>2537</v>
      </c>
      <c r="O14502" s="3" t="s">
        <v>2538</v>
      </c>
    </row>
    <row r="14503" spans="1:15" x14ac:dyDescent="0.2">
      <c r="A14503">
        <v>7633</v>
      </c>
      <c r="B14503" t="s">
        <v>100</v>
      </c>
      <c r="C14503" s="3" t="s">
        <v>89</v>
      </c>
      <c r="D14503" s="3" t="s">
        <v>2519</v>
      </c>
      <c r="E14503" s="3" t="s">
        <v>821</v>
      </c>
      <c r="F14503" t="s">
        <v>3</v>
      </c>
      <c r="G14503" s="8">
        <v>25.67</v>
      </c>
      <c r="H14503">
        <v>1.015522</v>
      </c>
      <c r="I14503" s="3">
        <v>0</v>
      </c>
      <c r="J14503" s="8">
        <v>26.068449739999998</v>
      </c>
      <c r="K14503">
        <v>0</v>
      </c>
      <c r="L14503" s="8">
        <v>26.068449739999998</v>
      </c>
      <c r="M14503" s="3" t="s">
        <v>81</v>
      </c>
      <c r="N14503" s="3" t="s">
        <v>2537</v>
      </c>
      <c r="O14503" s="3" t="s">
        <v>2538</v>
      </c>
    </row>
    <row r="14504" spans="1:15" x14ac:dyDescent="0.2">
      <c r="A14504">
        <v>7633</v>
      </c>
      <c r="B14504" t="s">
        <v>100</v>
      </c>
      <c r="C14504" s="3" t="s">
        <v>89</v>
      </c>
      <c r="D14504" s="3" t="s">
        <v>2519</v>
      </c>
      <c r="E14504" s="3" t="s">
        <v>821</v>
      </c>
      <c r="F14504" t="s">
        <v>3</v>
      </c>
      <c r="G14504" s="8">
        <v>67.7</v>
      </c>
      <c r="H14504">
        <v>1.015522</v>
      </c>
      <c r="I14504" s="3">
        <v>0</v>
      </c>
      <c r="J14504" s="8">
        <v>68.750839400000004</v>
      </c>
      <c r="K14504">
        <v>0</v>
      </c>
      <c r="L14504" s="8">
        <v>68.750839400000004</v>
      </c>
      <c r="M14504" s="3" t="s">
        <v>81</v>
      </c>
      <c r="N14504" s="3" t="s">
        <v>2537</v>
      </c>
      <c r="O14504" s="3" t="s">
        <v>2538</v>
      </c>
    </row>
    <row r="14505" spans="1:15" x14ac:dyDescent="0.2">
      <c r="A14505">
        <v>7633</v>
      </c>
      <c r="B14505" t="s">
        <v>100</v>
      </c>
      <c r="C14505" s="3" t="s">
        <v>89</v>
      </c>
      <c r="D14505" s="3" t="s">
        <v>2519</v>
      </c>
      <c r="E14505" s="3" t="s">
        <v>1576</v>
      </c>
      <c r="F14505" t="s">
        <v>3</v>
      </c>
      <c r="G14505" s="8">
        <v>0</v>
      </c>
      <c r="H14505">
        <v>1.015522</v>
      </c>
      <c r="I14505" s="3">
        <v>0</v>
      </c>
      <c r="J14505" s="8">
        <v>0</v>
      </c>
      <c r="K14505">
        <v>0</v>
      </c>
      <c r="L14505" s="8">
        <v>0</v>
      </c>
      <c r="M14505" s="3" t="s">
        <v>81</v>
      </c>
      <c r="N14505" s="3" t="s">
        <v>2537</v>
      </c>
      <c r="O14505" s="3" t="s">
        <v>2538</v>
      </c>
    </row>
    <row r="14506" spans="1:15" x14ac:dyDescent="0.2">
      <c r="A14506">
        <v>7633</v>
      </c>
      <c r="B14506" t="s">
        <v>100</v>
      </c>
      <c r="C14506" s="3" t="s">
        <v>89</v>
      </c>
      <c r="D14506" s="3" t="s">
        <v>2519</v>
      </c>
      <c r="E14506" s="3" t="s">
        <v>1576</v>
      </c>
      <c r="F14506" t="s">
        <v>3</v>
      </c>
      <c r="G14506" s="8">
        <v>1754.9989069660701</v>
      </c>
      <c r="H14506">
        <v>1.015522</v>
      </c>
      <c r="I14506" s="3">
        <v>0</v>
      </c>
      <c r="J14506" s="8">
        <v>1782.24</v>
      </c>
      <c r="K14506">
        <v>0</v>
      </c>
      <c r="L14506" s="8">
        <v>1782.24</v>
      </c>
      <c r="M14506" s="3" t="s">
        <v>81</v>
      </c>
      <c r="N14506" s="3" t="s">
        <v>2537</v>
      </c>
      <c r="O14506" s="3" t="s">
        <v>2538</v>
      </c>
    </row>
    <row r="14507" spans="1:15" x14ac:dyDescent="0.2">
      <c r="A14507">
        <v>7633</v>
      </c>
      <c r="B14507" t="s">
        <v>100</v>
      </c>
      <c r="C14507" s="3" t="s">
        <v>89</v>
      </c>
      <c r="D14507" s="3" t="s">
        <v>2519</v>
      </c>
      <c r="E14507" s="3" t="s">
        <v>1576</v>
      </c>
      <c r="F14507" t="s">
        <v>3</v>
      </c>
      <c r="G14507" s="8">
        <v>33.844663138760197</v>
      </c>
      <c r="H14507">
        <v>1.015522</v>
      </c>
      <c r="I14507" s="3">
        <v>0</v>
      </c>
      <c r="J14507" s="8">
        <v>34.369999999999997</v>
      </c>
      <c r="K14507">
        <v>0</v>
      </c>
      <c r="L14507" s="8">
        <v>34.369999999999997</v>
      </c>
      <c r="M14507" s="3" t="s">
        <v>81</v>
      </c>
      <c r="N14507" s="3" t="s">
        <v>2537</v>
      </c>
      <c r="O14507" s="3" t="s">
        <v>2538</v>
      </c>
    </row>
    <row r="14508" spans="1:15" x14ac:dyDescent="0.2">
      <c r="A14508">
        <v>7633</v>
      </c>
      <c r="B14508" t="s">
        <v>100</v>
      </c>
      <c r="C14508" s="3" t="s">
        <v>89</v>
      </c>
      <c r="D14508" s="3" t="s">
        <v>2519</v>
      </c>
      <c r="E14508" s="3" t="s">
        <v>2650</v>
      </c>
      <c r="F14508" t="s">
        <v>3</v>
      </c>
      <c r="G14508" s="8">
        <v>1057.0031963857</v>
      </c>
      <c r="H14508">
        <v>1.015522</v>
      </c>
      <c r="I14508" s="3">
        <v>0</v>
      </c>
      <c r="J14508" s="8">
        <v>1073.4100000000001</v>
      </c>
      <c r="K14508">
        <v>0</v>
      </c>
      <c r="L14508" s="8">
        <v>1073.4100000000001</v>
      </c>
      <c r="M14508" s="3" t="s">
        <v>81</v>
      </c>
      <c r="N14508" s="3" t="s">
        <v>2537</v>
      </c>
      <c r="O14508" s="3" t="s">
        <v>2538</v>
      </c>
    </row>
    <row r="14509" spans="1:15" x14ac:dyDescent="0.2">
      <c r="A14509">
        <v>7633</v>
      </c>
      <c r="B14509" t="s">
        <v>100</v>
      </c>
      <c r="C14509" s="3" t="s">
        <v>89</v>
      </c>
      <c r="D14509" s="3" t="s">
        <v>2519</v>
      </c>
      <c r="E14509" s="3" t="s">
        <v>2650</v>
      </c>
      <c r="F14509" t="s">
        <v>3</v>
      </c>
      <c r="G14509" s="8">
        <v>1691.0022628756401</v>
      </c>
      <c r="H14509">
        <v>1.015522</v>
      </c>
      <c r="I14509" s="3">
        <v>0</v>
      </c>
      <c r="J14509" s="8">
        <v>1717.25</v>
      </c>
      <c r="K14509">
        <v>0</v>
      </c>
      <c r="L14509" s="8">
        <v>1717.25</v>
      </c>
      <c r="M14509" s="3" t="s">
        <v>81</v>
      </c>
      <c r="N14509" s="3" t="s">
        <v>2537</v>
      </c>
      <c r="O14509" s="3" t="s">
        <v>2538</v>
      </c>
    </row>
    <row r="14510" spans="1:15" x14ac:dyDescent="0.2">
      <c r="A14510">
        <v>7633</v>
      </c>
      <c r="B14510" t="s">
        <v>100</v>
      </c>
      <c r="C14510" s="3" t="s">
        <v>89</v>
      </c>
      <c r="D14510" s="3" t="s">
        <v>2519</v>
      </c>
      <c r="E14510" s="3" t="s">
        <v>2650</v>
      </c>
      <c r="F14510" t="s">
        <v>3</v>
      </c>
      <c r="G14510" s="8">
        <v>2814.9956377114399</v>
      </c>
      <c r="H14510">
        <v>1.015522</v>
      </c>
      <c r="I14510" s="3">
        <v>0</v>
      </c>
      <c r="J14510" s="8">
        <v>2858.69</v>
      </c>
      <c r="K14510">
        <v>0</v>
      </c>
      <c r="L14510" s="8">
        <v>2858.69</v>
      </c>
      <c r="M14510" s="3" t="s">
        <v>81</v>
      </c>
      <c r="N14510" s="3" t="s">
        <v>2537</v>
      </c>
      <c r="O14510" s="3" t="s">
        <v>2538</v>
      </c>
    </row>
    <row r="14511" spans="1:15" x14ac:dyDescent="0.2">
      <c r="A14511">
        <v>7633</v>
      </c>
      <c r="B14511" t="s">
        <v>100</v>
      </c>
      <c r="C14511" s="3" t="s">
        <v>89</v>
      </c>
      <c r="D14511" s="3" t="s">
        <v>2519</v>
      </c>
      <c r="E14511" s="3" t="s">
        <v>822</v>
      </c>
      <c r="F14511" t="s">
        <v>3</v>
      </c>
      <c r="G14511" s="8">
        <v>249.99950764237499</v>
      </c>
      <c r="H14511">
        <v>1.015522</v>
      </c>
      <c r="I14511" s="3">
        <v>0</v>
      </c>
      <c r="J14511" s="8">
        <v>253.88</v>
      </c>
      <c r="K14511">
        <v>0</v>
      </c>
      <c r="L14511" s="8">
        <v>253.88</v>
      </c>
      <c r="M14511" s="3" t="s">
        <v>81</v>
      </c>
      <c r="N14511" s="3" t="s">
        <v>2537</v>
      </c>
      <c r="O14511" s="3" t="s">
        <v>2538</v>
      </c>
    </row>
    <row r="14512" spans="1:15" x14ac:dyDescent="0.2">
      <c r="A14512">
        <v>7633</v>
      </c>
      <c r="B14512" t="s">
        <v>100</v>
      </c>
      <c r="C14512" s="3" t="s">
        <v>89</v>
      </c>
      <c r="D14512" s="3" t="s">
        <v>2519</v>
      </c>
      <c r="E14512" s="3" t="s">
        <v>822</v>
      </c>
      <c r="F14512" t="s">
        <v>3</v>
      </c>
      <c r="G14512" s="8">
        <v>315.00056128769199</v>
      </c>
      <c r="H14512">
        <v>1.015522</v>
      </c>
      <c r="I14512" s="3">
        <v>0</v>
      </c>
      <c r="J14512" s="8">
        <v>319.89</v>
      </c>
      <c r="K14512">
        <v>0</v>
      </c>
      <c r="L14512" s="8">
        <v>319.89</v>
      </c>
      <c r="M14512" s="3" t="s">
        <v>81</v>
      </c>
      <c r="N14512" s="3" t="s">
        <v>2537</v>
      </c>
      <c r="O14512" s="3" t="s">
        <v>2538</v>
      </c>
    </row>
    <row r="14513" spans="1:15" x14ac:dyDescent="0.2">
      <c r="A14513">
        <v>7633</v>
      </c>
      <c r="B14513" t="s">
        <v>100</v>
      </c>
      <c r="C14513" s="3" t="s">
        <v>89</v>
      </c>
      <c r="D14513" s="3" t="s">
        <v>2519</v>
      </c>
      <c r="E14513" s="3" t="s">
        <v>822</v>
      </c>
      <c r="F14513" t="s">
        <v>3</v>
      </c>
      <c r="G14513" s="8">
        <v>847.997384596296</v>
      </c>
      <c r="H14513">
        <v>1.015522</v>
      </c>
      <c r="I14513" s="3">
        <v>0</v>
      </c>
      <c r="J14513" s="8">
        <v>861.16</v>
      </c>
      <c r="K14513">
        <v>0</v>
      </c>
      <c r="L14513" s="8">
        <v>861.16</v>
      </c>
      <c r="M14513" s="3" t="s">
        <v>81</v>
      </c>
      <c r="N14513" s="3" t="s">
        <v>2537</v>
      </c>
      <c r="O14513" s="3" t="s">
        <v>2538</v>
      </c>
    </row>
    <row r="14514" spans="1:15" x14ac:dyDescent="0.2">
      <c r="A14514">
        <v>7633</v>
      </c>
      <c r="B14514" t="s">
        <v>100</v>
      </c>
      <c r="C14514" s="3" t="s">
        <v>89</v>
      </c>
      <c r="D14514" s="3" t="s">
        <v>2519</v>
      </c>
      <c r="E14514" s="3" t="s">
        <v>1576</v>
      </c>
      <c r="F14514" t="s">
        <v>3</v>
      </c>
      <c r="G14514" s="8">
        <v>30.9496003040801</v>
      </c>
      <c r="H14514">
        <v>1.015522</v>
      </c>
      <c r="I14514" s="3">
        <v>0</v>
      </c>
      <c r="J14514" s="8">
        <v>31.43</v>
      </c>
      <c r="K14514">
        <v>0</v>
      </c>
      <c r="L14514" s="8">
        <v>31.43</v>
      </c>
      <c r="M14514" s="3" t="s">
        <v>81</v>
      </c>
      <c r="N14514" s="3" t="s">
        <v>2537</v>
      </c>
      <c r="O14514" s="3" t="s">
        <v>2538</v>
      </c>
    </row>
    <row r="14515" spans="1:15" x14ac:dyDescent="0.2">
      <c r="A14515">
        <v>7633</v>
      </c>
      <c r="B14515" t="s">
        <v>100</v>
      </c>
      <c r="C14515" s="3" t="s">
        <v>89</v>
      </c>
      <c r="D14515" s="3" t="s">
        <v>2519</v>
      </c>
      <c r="E14515" s="3" t="s">
        <v>1538</v>
      </c>
      <c r="F14515" t="s">
        <v>3</v>
      </c>
      <c r="G14515" s="8">
        <v>229.97039945958801</v>
      </c>
      <c r="H14515">
        <v>1.015522</v>
      </c>
      <c r="I14515" s="3">
        <v>0</v>
      </c>
      <c r="J14515" s="8">
        <v>233.54</v>
      </c>
      <c r="K14515">
        <v>0</v>
      </c>
      <c r="L14515" s="8">
        <v>233.54</v>
      </c>
      <c r="M14515" s="3" t="s">
        <v>81</v>
      </c>
      <c r="N14515" s="3" t="s">
        <v>2537</v>
      </c>
      <c r="O14515" s="3" t="s">
        <v>2538</v>
      </c>
    </row>
    <row r="14516" spans="1:15" x14ac:dyDescent="0.2">
      <c r="A14516">
        <v>7633</v>
      </c>
      <c r="B14516" t="s">
        <v>100</v>
      </c>
      <c r="C14516" s="3" t="s">
        <v>89</v>
      </c>
      <c r="D14516" s="3" t="s">
        <v>2519</v>
      </c>
      <c r="E14516" s="3" t="s">
        <v>1538</v>
      </c>
      <c r="F14516" t="s">
        <v>3</v>
      </c>
      <c r="G14516" s="8">
        <v>229.97039945958801</v>
      </c>
      <c r="H14516">
        <v>1.015522</v>
      </c>
      <c r="I14516" s="3">
        <v>0</v>
      </c>
      <c r="J14516" s="8">
        <v>233.54</v>
      </c>
      <c r="K14516">
        <v>0</v>
      </c>
      <c r="L14516" s="8">
        <v>233.54</v>
      </c>
      <c r="M14516" s="3" t="s">
        <v>81</v>
      </c>
      <c r="N14516" s="3" t="s">
        <v>2537</v>
      </c>
      <c r="O14516" s="3" t="s">
        <v>2538</v>
      </c>
    </row>
    <row r="14517" spans="1:15" x14ac:dyDescent="0.2">
      <c r="A14517">
        <v>7633</v>
      </c>
      <c r="B14517" t="s">
        <v>100</v>
      </c>
      <c r="C14517" s="3" t="s">
        <v>89</v>
      </c>
      <c r="D14517" s="3" t="s">
        <v>2519</v>
      </c>
      <c r="E14517" s="3" t="s">
        <v>1538</v>
      </c>
      <c r="F14517" t="s">
        <v>3</v>
      </c>
      <c r="G14517" s="8">
        <v>229.97039945958801</v>
      </c>
      <c r="H14517">
        <v>1.015522</v>
      </c>
      <c r="I14517" s="3">
        <v>0</v>
      </c>
      <c r="J14517" s="8">
        <v>233.54</v>
      </c>
      <c r="K14517">
        <v>0</v>
      </c>
      <c r="L14517" s="8">
        <v>233.54</v>
      </c>
      <c r="M14517" s="3" t="s">
        <v>81</v>
      </c>
      <c r="N14517" s="3" t="s">
        <v>2537</v>
      </c>
      <c r="O14517" s="3" t="s">
        <v>2538</v>
      </c>
    </row>
    <row r="14518" spans="1:15" x14ac:dyDescent="0.2">
      <c r="A14518">
        <v>7633</v>
      </c>
      <c r="B14518" t="s">
        <v>100</v>
      </c>
      <c r="C14518" s="3" t="s">
        <v>89</v>
      </c>
      <c r="D14518" s="3" t="s">
        <v>2519</v>
      </c>
      <c r="E14518" s="3" t="s">
        <v>1538</v>
      </c>
      <c r="F14518" t="s">
        <v>3</v>
      </c>
      <c r="G14518" s="8">
        <v>229.97039945958801</v>
      </c>
      <c r="H14518">
        <v>1.015522</v>
      </c>
      <c r="I14518" s="3">
        <v>0</v>
      </c>
      <c r="J14518" s="8">
        <v>233.54</v>
      </c>
      <c r="K14518">
        <v>0</v>
      </c>
      <c r="L14518" s="8">
        <v>233.54</v>
      </c>
      <c r="M14518" s="3" t="s">
        <v>81</v>
      </c>
      <c r="N14518" s="3" t="s">
        <v>2537</v>
      </c>
      <c r="O14518" s="3" t="s">
        <v>2538</v>
      </c>
    </row>
    <row r="14519" spans="1:15" x14ac:dyDescent="0.2">
      <c r="A14519">
        <v>7633</v>
      </c>
      <c r="B14519" t="s">
        <v>100</v>
      </c>
      <c r="C14519" s="3" t="s">
        <v>89</v>
      </c>
      <c r="D14519" s="3" t="s">
        <v>2519</v>
      </c>
      <c r="E14519" s="3" t="s">
        <v>2651</v>
      </c>
      <c r="F14519" t="s">
        <v>3</v>
      </c>
      <c r="G14519" s="8">
        <v>287.71410171320798</v>
      </c>
      <c r="H14519">
        <v>1.015522</v>
      </c>
      <c r="I14519" s="3">
        <v>0</v>
      </c>
      <c r="J14519" s="8">
        <v>292.18</v>
      </c>
      <c r="K14519">
        <v>0</v>
      </c>
      <c r="L14519" s="8">
        <v>292.18</v>
      </c>
      <c r="M14519" s="3" t="s">
        <v>81</v>
      </c>
      <c r="N14519" s="3" t="s">
        <v>2537</v>
      </c>
      <c r="O14519" s="3" t="s">
        <v>2538</v>
      </c>
    </row>
    <row r="14520" spans="1:15" x14ac:dyDescent="0.2">
      <c r="A14520">
        <v>7633</v>
      </c>
      <c r="B14520" t="s">
        <v>100</v>
      </c>
      <c r="C14520" s="3" t="s">
        <v>89</v>
      </c>
      <c r="D14520" s="3" t="s">
        <v>2519</v>
      </c>
      <c r="E14520" s="3" t="s">
        <v>2651</v>
      </c>
      <c r="F14520" t="s">
        <v>3</v>
      </c>
      <c r="G14520" s="8">
        <v>287.71410171320798</v>
      </c>
      <c r="H14520">
        <v>1.015522</v>
      </c>
      <c r="I14520" s="3">
        <v>0</v>
      </c>
      <c r="J14520" s="8">
        <v>292.18</v>
      </c>
      <c r="K14520">
        <v>0</v>
      </c>
      <c r="L14520" s="8">
        <v>292.18</v>
      </c>
      <c r="M14520" s="3" t="s">
        <v>81</v>
      </c>
      <c r="N14520" s="3" t="s">
        <v>2537</v>
      </c>
      <c r="O14520" s="3" t="s">
        <v>2538</v>
      </c>
    </row>
    <row r="14521" spans="1:15" x14ac:dyDescent="0.2">
      <c r="A14521">
        <v>7633</v>
      </c>
      <c r="B14521" t="s">
        <v>100</v>
      </c>
      <c r="C14521" s="3" t="s">
        <v>89</v>
      </c>
      <c r="D14521" s="3" t="s">
        <v>2519</v>
      </c>
      <c r="E14521" s="3" t="s">
        <v>2651</v>
      </c>
      <c r="F14521" t="s">
        <v>3</v>
      </c>
      <c r="G14521" s="8">
        <v>287.71410171320798</v>
      </c>
      <c r="H14521">
        <v>1.015522</v>
      </c>
      <c r="I14521" s="3">
        <v>0</v>
      </c>
      <c r="J14521" s="8">
        <v>292.18</v>
      </c>
      <c r="K14521">
        <v>0</v>
      </c>
      <c r="L14521" s="8">
        <v>292.18</v>
      </c>
      <c r="M14521" s="3" t="s">
        <v>81</v>
      </c>
      <c r="N14521" s="3" t="s">
        <v>2537</v>
      </c>
      <c r="O14521" s="3" t="s">
        <v>2538</v>
      </c>
    </row>
    <row r="14522" spans="1:15" x14ac:dyDescent="0.2">
      <c r="A14522">
        <v>7633</v>
      </c>
      <c r="B14522" t="s">
        <v>100</v>
      </c>
      <c r="C14522" s="3" t="s">
        <v>89</v>
      </c>
      <c r="D14522" s="3" t="s">
        <v>2519</v>
      </c>
      <c r="E14522" s="3" t="s">
        <v>2651</v>
      </c>
      <c r="F14522" t="s">
        <v>3</v>
      </c>
      <c r="G14522" s="8">
        <v>287.71410171320798</v>
      </c>
      <c r="H14522">
        <v>1.015522</v>
      </c>
      <c r="I14522" s="3">
        <v>0</v>
      </c>
      <c r="J14522" s="8">
        <v>292.18</v>
      </c>
      <c r="K14522">
        <v>0</v>
      </c>
      <c r="L14522" s="8">
        <v>292.18</v>
      </c>
      <c r="M14522" s="3" t="s">
        <v>81</v>
      </c>
      <c r="N14522" s="3" t="s">
        <v>2537</v>
      </c>
      <c r="O14522" s="3" t="s">
        <v>2538</v>
      </c>
    </row>
    <row r="14523" spans="1:15" x14ac:dyDescent="0.2">
      <c r="A14523">
        <v>7633</v>
      </c>
      <c r="B14523" t="s">
        <v>100</v>
      </c>
      <c r="C14523" s="3" t="s">
        <v>89</v>
      </c>
      <c r="D14523" s="3" t="s">
        <v>2519</v>
      </c>
      <c r="E14523" s="3" t="s">
        <v>2651</v>
      </c>
      <c r="F14523" t="s">
        <v>3</v>
      </c>
      <c r="G14523" s="8">
        <v>287.71410171320798</v>
      </c>
      <c r="H14523">
        <v>1.015522</v>
      </c>
      <c r="I14523" s="3">
        <v>0</v>
      </c>
      <c r="J14523" s="8">
        <v>292.18</v>
      </c>
      <c r="K14523">
        <v>0</v>
      </c>
      <c r="L14523" s="8">
        <v>292.18</v>
      </c>
      <c r="M14523" s="3" t="s">
        <v>81</v>
      </c>
      <c r="N14523" s="3" t="s">
        <v>2537</v>
      </c>
      <c r="O14523" s="3" t="s">
        <v>2538</v>
      </c>
    </row>
    <row r="14524" spans="1:15" x14ac:dyDescent="0.2">
      <c r="A14524">
        <v>7633</v>
      </c>
      <c r="B14524" t="s">
        <v>100</v>
      </c>
      <c r="C14524" s="3" t="s">
        <v>89</v>
      </c>
      <c r="D14524" s="3" t="s">
        <v>2519</v>
      </c>
      <c r="E14524" s="3" t="s">
        <v>2651</v>
      </c>
      <c r="F14524" t="s">
        <v>3</v>
      </c>
      <c r="G14524" s="8">
        <v>287.71410171320798</v>
      </c>
      <c r="H14524">
        <v>1.015522</v>
      </c>
      <c r="I14524" s="3">
        <v>0</v>
      </c>
      <c r="J14524" s="8">
        <v>292.18</v>
      </c>
      <c r="K14524">
        <v>0</v>
      </c>
      <c r="L14524" s="8">
        <v>292.18</v>
      </c>
      <c r="M14524" s="3" t="s">
        <v>81</v>
      </c>
      <c r="N14524" s="3" t="s">
        <v>2537</v>
      </c>
      <c r="O14524" s="3" t="s">
        <v>2538</v>
      </c>
    </row>
    <row r="14525" spans="1:15" x14ac:dyDescent="0.2">
      <c r="A14525">
        <v>7633</v>
      </c>
      <c r="B14525" t="s">
        <v>100</v>
      </c>
      <c r="C14525" s="3" t="s">
        <v>89</v>
      </c>
      <c r="D14525" s="3" t="s">
        <v>2519</v>
      </c>
      <c r="E14525" s="3" t="s">
        <v>2651</v>
      </c>
      <c r="F14525" t="s">
        <v>3</v>
      </c>
      <c r="G14525" s="8">
        <v>287.71410171320798</v>
      </c>
      <c r="H14525">
        <v>1.015522</v>
      </c>
      <c r="I14525" s="3">
        <v>0</v>
      </c>
      <c r="J14525" s="8">
        <v>292.18</v>
      </c>
      <c r="K14525">
        <v>0</v>
      </c>
      <c r="L14525" s="8">
        <v>292.18</v>
      </c>
      <c r="M14525" s="3" t="s">
        <v>81</v>
      </c>
      <c r="N14525" s="3" t="s">
        <v>2537</v>
      </c>
      <c r="O14525" s="3" t="s">
        <v>2538</v>
      </c>
    </row>
    <row r="14526" spans="1:15" x14ac:dyDescent="0.2">
      <c r="A14526">
        <v>7633</v>
      </c>
      <c r="B14526" t="s">
        <v>100</v>
      </c>
      <c r="C14526" s="3" t="s">
        <v>89</v>
      </c>
      <c r="D14526" s="3" t="s">
        <v>2519</v>
      </c>
      <c r="E14526" s="3" t="s">
        <v>2651</v>
      </c>
      <c r="F14526" t="s">
        <v>3</v>
      </c>
      <c r="G14526" s="8">
        <v>287.71410171320798</v>
      </c>
      <c r="H14526">
        <v>1.015522</v>
      </c>
      <c r="I14526" s="3">
        <v>0</v>
      </c>
      <c r="J14526" s="8">
        <v>292.18</v>
      </c>
      <c r="K14526">
        <v>0</v>
      </c>
      <c r="L14526" s="8">
        <v>292.18</v>
      </c>
      <c r="M14526" s="3" t="s">
        <v>81</v>
      </c>
      <c r="N14526" s="3" t="s">
        <v>2537</v>
      </c>
      <c r="O14526" s="3" t="s">
        <v>2538</v>
      </c>
    </row>
    <row r="14527" spans="1:15" x14ac:dyDescent="0.2">
      <c r="A14527">
        <v>7633</v>
      </c>
      <c r="B14527" t="s">
        <v>100</v>
      </c>
      <c r="C14527" s="3" t="s">
        <v>89</v>
      </c>
      <c r="D14527" s="3" t="s">
        <v>2519</v>
      </c>
      <c r="E14527" s="3" t="s">
        <v>2651</v>
      </c>
      <c r="F14527" t="s">
        <v>3</v>
      </c>
      <c r="G14527" s="8">
        <v>287.71410171320798</v>
      </c>
      <c r="H14527">
        <v>1.015522</v>
      </c>
      <c r="I14527" s="3">
        <v>0</v>
      </c>
      <c r="J14527" s="8">
        <v>292.18</v>
      </c>
      <c r="K14527">
        <v>0</v>
      </c>
      <c r="L14527" s="8">
        <v>292.18</v>
      </c>
      <c r="M14527" s="3" t="s">
        <v>81</v>
      </c>
      <c r="N14527" s="3" t="s">
        <v>2537</v>
      </c>
      <c r="O14527" s="3" t="s">
        <v>2538</v>
      </c>
    </row>
    <row r="14528" spans="1:15" x14ac:dyDescent="0.2">
      <c r="A14528">
        <v>7633</v>
      </c>
      <c r="B14528" t="s">
        <v>100</v>
      </c>
      <c r="C14528" s="3" t="s">
        <v>89</v>
      </c>
      <c r="D14528" s="3" t="s">
        <v>2519</v>
      </c>
      <c r="E14528" s="3" t="s">
        <v>2651</v>
      </c>
      <c r="F14528" t="s">
        <v>3</v>
      </c>
      <c r="G14528" s="8">
        <v>287.71410171320798</v>
      </c>
      <c r="H14528">
        <v>1.015522</v>
      </c>
      <c r="I14528" s="3">
        <v>0</v>
      </c>
      <c r="J14528" s="8">
        <v>292.18</v>
      </c>
      <c r="K14528">
        <v>0</v>
      </c>
      <c r="L14528" s="8">
        <v>292.18</v>
      </c>
      <c r="M14528" s="3" t="s">
        <v>81</v>
      </c>
      <c r="N14528" s="3" t="s">
        <v>2537</v>
      </c>
      <c r="O14528" s="3" t="s">
        <v>2538</v>
      </c>
    </row>
    <row r="14529" spans="1:15" x14ac:dyDescent="0.2">
      <c r="A14529">
        <v>7633</v>
      </c>
      <c r="B14529" t="s">
        <v>100</v>
      </c>
      <c r="C14529" s="3" t="s">
        <v>89</v>
      </c>
      <c r="D14529" s="3" t="s">
        <v>2519</v>
      </c>
      <c r="E14529" s="3" t="s">
        <v>2651</v>
      </c>
      <c r="F14529" t="s">
        <v>3</v>
      </c>
      <c r="G14529" s="8">
        <v>287.71410171320798</v>
      </c>
      <c r="H14529">
        <v>1.015522</v>
      </c>
      <c r="I14529" s="3">
        <v>0</v>
      </c>
      <c r="J14529" s="8">
        <v>292.18</v>
      </c>
      <c r="K14529">
        <v>0</v>
      </c>
      <c r="L14529" s="8">
        <v>292.18</v>
      </c>
      <c r="M14529" s="3" t="s">
        <v>81</v>
      </c>
      <c r="N14529" s="3" t="s">
        <v>2537</v>
      </c>
      <c r="O14529" s="3" t="s">
        <v>2538</v>
      </c>
    </row>
    <row r="14530" spans="1:15" x14ac:dyDescent="0.2">
      <c r="A14530">
        <v>7633</v>
      </c>
      <c r="B14530" t="s">
        <v>100</v>
      </c>
      <c r="C14530" s="3" t="s">
        <v>89</v>
      </c>
      <c r="D14530" s="3" t="s">
        <v>2519</v>
      </c>
      <c r="E14530" s="3" t="s">
        <v>2651</v>
      </c>
      <c r="F14530" t="s">
        <v>3</v>
      </c>
      <c r="G14530" s="8">
        <v>287.71410171320798</v>
      </c>
      <c r="H14530">
        <v>1.015522</v>
      </c>
      <c r="I14530" s="3">
        <v>0</v>
      </c>
      <c r="J14530" s="8">
        <v>292.18</v>
      </c>
      <c r="K14530">
        <v>0</v>
      </c>
      <c r="L14530" s="8">
        <v>292.18</v>
      </c>
      <c r="M14530" s="3" t="s">
        <v>81</v>
      </c>
      <c r="N14530" s="3" t="s">
        <v>2537</v>
      </c>
      <c r="O14530" s="3" t="s">
        <v>2538</v>
      </c>
    </row>
    <row r="14531" spans="1:15" ht="28.5" x14ac:dyDescent="0.2">
      <c r="A14531">
        <v>7633</v>
      </c>
      <c r="B14531" t="s">
        <v>100</v>
      </c>
      <c r="C14531" s="3" t="s">
        <v>89</v>
      </c>
      <c r="D14531" s="3" t="s">
        <v>2519</v>
      </c>
      <c r="E14531" s="3" t="s">
        <v>80</v>
      </c>
      <c r="F14531" t="s">
        <v>3</v>
      </c>
      <c r="G14531" s="8">
        <v>112.996074925014</v>
      </c>
      <c r="H14531">
        <v>1.015522</v>
      </c>
      <c r="I14531" s="3">
        <v>0</v>
      </c>
      <c r="J14531" s="8">
        <v>114.75</v>
      </c>
      <c r="K14531">
        <v>0</v>
      </c>
      <c r="L14531" s="8">
        <v>114.75</v>
      </c>
      <c r="M14531" s="3" t="s">
        <v>81</v>
      </c>
      <c r="N14531" s="3" t="s">
        <v>2537</v>
      </c>
      <c r="O14531" s="3" t="s">
        <v>2538</v>
      </c>
    </row>
    <row r="14532" spans="1:15" ht="28.5" x14ac:dyDescent="0.2">
      <c r="A14532">
        <v>7633</v>
      </c>
      <c r="B14532" t="s">
        <v>100</v>
      </c>
      <c r="C14532" s="3" t="s">
        <v>89</v>
      </c>
      <c r="D14532" s="3" t="s">
        <v>2519</v>
      </c>
      <c r="E14532" s="3" t="s">
        <v>80</v>
      </c>
      <c r="F14532" t="s">
        <v>3</v>
      </c>
      <c r="G14532" s="8">
        <v>112.996074925014</v>
      </c>
      <c r="H14532">
        <v>1.015522</v>
      </c>
      <c r="I14532" s="3">
        <v>0</v>
      </c>
      <c r="J14532" s="8">
        <v>114.75</v>
      </c>
      <c r="K14532">
        <v>0</v>
      </c>
      <c r="L14532" s="8">
        <v>114.75</v>
      </c>
      <c r="M14532" s="3" t="s">
        <v>81</v>
      </c>
      <c r="N14532" s="3" t="s">
        <v>2537</v>
      </c>
      <c r="O14532" s="3" t="s">
        <v>2538</v>
      </c>
    </row>
    <row r="14533" spans="1:15" ht="28.5" x14ac:dyDescent="0.2">
      <c r="A14533">
        <v>7633</v>
      </c>
      <c r="B14533" t="s">
        <v>100</v>
      </c>
      <c r="C14533" s="3" t="s">
        <v>89</v>
      </c>
      <c r="D14533" s="3" t="s">
        <v>2519</v>
      </c>
      <c r="E14533" s="3" t="s">
        <v>80</v>
      </c>
      <c r="F14533" t="s">
        <v>3</v>
      </c>
      <c r="G14533" s="8">
        <v>144.01460529658601</v>
      </c>
      <c r="H14533">
        <v>1.015522</v>
      </c>
      <c r="I14533" s="3">
        <v>0</v>
      </c>
      <c r="J14533" s="8">
        <v>146.25</v>
      </c>
      <c r="K14533">
        <v>0</v>
      </c>
      <c r="L14533" s="8">
        <v>146.25</v>
      </c>
      <c r="M14533" s="3" t="s">
        <v>81</v>
      </c>
      <c r="N14533" s="3" t="s">
        <v>2537</v>
      </c>
      <c r="O14533" s="3" t="s">
        <v>2538</v>
      </c>
    </row>
    <row r="14534" spans="1:15" ht="28.5" x14ac:dyDescent="0.2">
      <c r="A14534">
        <v>7633</v>
      </c>
      <c r="B14534" t="s">
        <v>100</v>
      </c>
      <c r="C14534" s="3" t="s">
        <v>89</v>
      </c>
      <c r="D14534" s="3" t="s">
        <v>2519</v>
      </c>
      <c r="E14534" s="3" t="s">
        <v>80</v>
      </c>
      <c r="F14534" t="s">
        <v>3</v>
      </c>
      <c r="G14534" s="8">
        <v>312.40091302797998</v>
      </c>
      <c r="H14534">
        <v>1.015522</v>
      </c>
      <c r="I14534" s="3">
        <v>0</v>
      </c>
      <c r="J14534" s="8">
        <v>317.25</v>
      </c>
      <c r="K14534">
        <v>0</v>
      </c>
      <c r="L14534" s="8">
        <v>317.25</v>
      </c>
      <c r="M14534" s="3" t="s">
        <v>81</v>
      </c>
      <c r="N14534" s="3" t="s">
        <v>2537</v>
      </c>
      <c r="O14534" s="3" t="s">
        <v>2538</v>
      </c>
    </row>
    <row r="14535" spans="1:15" ht="28.5" x14ac:dyDescent="0.2">
      <c r="A14535">
        <v>7633</v>
      </c>
      <c r="B14535" t="s">
        <v>100</v>
      </c>
      <c r="C14535" s="3" t="s">
        <v>89</v>
      </c>
      <c r="D14535" s="3" t="s">
        <v>2519</v>
      </c>
      <c r="E14535" s="3" t="s">
        <v>80</v>
      </c>
      <c r="F14535" t="s">
        <v>3</v>
      </c>
      <c r="G14535" s="8">
        <v>291.01289780034301</v>
      </c>
      <c r="H14535">
        <v>1.015522</v>
      </c>
      <c r="I14535" s="3">
        <v>0</v>
      </c>
      <c r="J14535" s="8">
        <v>295.52999999999997</v>
      </c>
      <c r="K14535">
        <v>0</v>
      </c>
      <c r="L14535" s="8">
        <v>295.52999999999997</v>
      </c>
      <c r="M14535" s="3" t="s">
        <v>81</v>
      </c>
      <c r="N14535" s="3" t="s">
        <v>2537</v>
      </c>
      <c r="O14535" s="3" t="s">
        <v>2538</v>
      </c>
    </row>
    <row r="14536" spans="1:15" ht="28.5" x14ac:dyDescent="0.2">
      <c r="A14536">
        <v>7633</v>
      </c>
      <c r="B14536" t="s">
        <v>100</v>
      </c>
      <c r="C14536" s="3" t="s">
        <v>89</v>
      </c>
      <c r="D14536" s="3" t="s">
        <v>2519</v>
      </c>
      <c r="E14536" s="3" t="s">
        <v>80</v>
      </c>
      <c r="F14536" t="s">
        <v>3</v>
      </c>
      <c r="G14536" s="8">
        <v>374.24103072114599</v>
      </c>
      <c r="H14536">
        <v>1.015522</v>
      </c>
      <c r="I14536" s="3">
        <v>0</v>
      </c>
      <c r="J14536" s="8">
        <v>380.05</v>
      </c>
      <c r="K14536">
        <v>0</v>
      </c>
      <c r="L14536" s="8">
        <v>380.05</v>
      </c>
      <c r="M14536" s="3" t="s">
        <v>81</v>
      </c>
      <c r="N14536" s="3" t="s">
        <v>2537</v>
      </c>
      <c r="O14536" s="3" t="s">
        <v>2538</v>
      </c>
    </row>
    <row r="14537" spans="1:15" ht="28.5" x14ac:dyDescent="0.2">
      <c r="A14537">
        <v>7633</v>
      </c>
      <c r="B14537" t="s">
        <v>100</v>
      </c>
      <c r="C14537" s="3" t="s">
        <v>89</v>
      </c>
      <c r="D14537" s="3" t="s">
        <v>2519</v>
      </c>
      <c r="E14537" s="3" t="s">
        <v>80</v>
      </c>
      <c r="F14537" t="s">
        <v>3</v>
      </c>
      <c r="G14537" s="8">
        <v>246.49392135276199</v>
      </c>
      <c r="H14537">
        <v>1.015522</v>
      </c>
      <c r="I14537" s="3">
        <v>0</v>
      </c>
      <c r="J14537" s="8">
        <v>250.32</v>
      </c>
      <c r="K14537">
        <v>0</v>
      </c>
      <c r="L14537" s="8">
        <v>250.32</v>
      </c>
      <c r="M14537" s="3" t="s">
        <v>81</v>
      </c>
      <c r="N14537" s="3" t="s">
        <v>2537</v>
      </c>
      <c r="O14537" s="3" t="s">
        <v>2538</v>
      </c>
    </row>
    <row r="14538" spans="1:15" ht="28.5" x14ac:dyDescent="0.2">
      <c r="A14538">
        <v>7633</v>
      </c>
      <c r="B14538" t="s">
        <v>100</v>
      </c>
      <c r="C14538" s="3" t="s">
        <v>89</v>
      </c>
      <c r="D14538" s="3" t="s">
        <v>2519</v>
      </c>
      <c r="E14538" s="3" t="s">
        <v>80</v>
      </c>
      <c r="F14538" t="s">
        <v>3</v>
      </c>
      <c r="G14538" s="8">
        <v>141.20816683439699</v>
      </c>
      <c r="H14538">
        <v>1.015522</v>
      </c>
      <c r="I14538" s="3">
        <v>0</v>
      </c>
      <c r="J14538" s="8">
        <v>143.4</v>
      </c>
      <c r="K14538">
        <v>0</v>
      </c>
      <c r="L14538" s="8">
        <v>143.4</v>
      </c>
      <c r="M14538" s="3" t="s">
        <v>81</v>
      </c>
      <c r="N14538" s="3" t="s">
        <v>2537</v>
      </c>
      <c r="O14538" s="3" t="s">
        <v>2538</v>
      </c>
    </row>
    <row r="14539" spans="1:15" ht="28.5" x14ac:dyDescent="0.2">
      <c r="A14539">
        <v>7633</v>
      </c>
      <c r="B14539" t="s">
        <v>100</v>
      </c>
      <c r="C14539" s="3" t="s">
        <v>89</v>
      </c>
      <c r="D14539" s="3" t="s">
        <v>2519</v>
      </c>
      <c r="E14539" s="3" t="s">
        <v>80</v>
      </c>
      <c r="F14539" t="s">
        <v>3</v>
      </c>
      <c r="G14539" s="8">
        <v>374.073629128665</v>
      </c>
      <c r="H14539">
        <v>1.015522</v>
      </c>
      <c r="I14539" s="3">
        <v>0</v>
      </c>
      <c r="J14539" s="8">
        <v>379.88</v>
      </c>
      <c r="K14539">
        <v>0</v>
      </c>
      <c r="L14539" s="8">
        <v>379.88</v>
      </c>
      <c r="M14539" s="3" t="s">
        <v>81</v>
      </c>
      <c r="N14539" s="3" t="s">
        <v>2537</v>
      </c>
      <c r="O14539" s="3" t="s">
        <v>2538</v>
      </c>
    </row>
    <row r="14540" spans="1:15" ht="28.5" x14ac:dyDescent="0.2">
      <c r="A14540">
        <v>7633</v>
      </c>
      <c r="B14540" t="s">
        <v>100</v>
      </c>
      <c r="C14540" s="3" t="s">
        <v>89</v>
      </c>
      <c r="D14540" s="3" t="s">
        <v>2519</v>
      </c>
      <c r="E14540" s="3" t="s">
        <v>80</v>
      </c>
      <c r="F14540" t="s">
        <v>3</v>
      </c>
      <c r="G14540" s="8">
        <v>287.83226754319497</v>
      </c>
      <c r="H14540">
        <v>1.015522</v>
      </c>
      <c r="I14540" s="3">
        <v>0</v>
      </c>
      <c r="J14540" s="8">
        <v>292.3</v>
      </c>
      <c r="K14540">
        <v>0</v>
      </c>
      <c r="L14540" s="8">
        <v>292.3</v>
      </c>
      <c r="M14540" s="3" t="s">
        <v>81</v>
      </c>
      <c r="N14540" s="3" t="s">
        <v>2537</v>
      </c>
      <c r="O14540" s="3" t="s">
        <v>2538</v>
      </c>
    </row>
    <row r="14541" spans="1:15" ht="28.5" x14ac:dyDescent="0.2">
      <c r="A14541">
        <v>7633</v>
      </c>
      <c r="B14541" t="s">
        <v>100</v>
      </c>
      <c r="C14541" s="3" t="s">
        <v>89</v>
      </c>
      <c r="D14541" s="3" t="s">
        <v>2519</v>
      </c>
      <c r="E14541" s="3" t="s">
        <v>80</v>
      </c>
      <c r="F14541" t="s">
        <v>3</v>
      </c>
      <c r="G14541" s="8">
        <v>218.37045381587001</v>
      </c>
      <c r="H14541">
        <v>1.015522</v>
      </c>
      <c r="I14541" s="3">
        <v>0</v>
      </c>
      <c r="J14541" s="8">
        <v>221.76</v>
      </c>
      <c r="K14541">
        <v>0</v>
      </c>
      <c r="L14541" s="8">
        <v>221.76</v>
      </c>
      <c r="M14541" s="3" t="s">
        <v>81</v>
      </c>
      <c r="N14541" s="3" t="s">
        <v>2537</v>
      </c>
      <c r="O14541" s="3" t="s">
        <v>2538</v>
      </c>
    </row>
    <row r="14542" spans="1:15" ht="28.5" x14ac:dyDescent="0.2">
      <c r="A14542">
        <v>7633</v>
      </c>
      <c r="B14542" t="s">
        <v>100</v>
      </c>
      <c r="C14542" s="3" t="s">
        <v>89</v>
      </c>
      <c r="D14542" s="3" t="s">
        <v>2519</v>
      </c>
      <c r="E14542" s="3" t="s">
        <v>80</v>
      </c>
      <c r="F14542" t="s">
        <v>3</v>
      </c>
      <c r="G14542" s="8">
        <v>160.85323606972599</v>
      </c>
      <c r="H14542">
        <v>1.015522</v>
      </c>
      <c r="I14542" s="3">
        <v>0</v>
      </c>
      <c r="J14542" s="8">
        <v>163.35</v>
      </c>
      <c r="K14542">
        <v>0</v>
      </c>
      <c r="L14542" s="8">
        <v>163.35</v>
      </c>
      <c r="M14542" s="3" t="s">
        <v>81</v>
      </c>
      <c r="N14542" s="3" t="s">
        <v>2537</v>
      </c>
      <c r="O14542" s="3" t="s">
        <v>2538</v>
      </c>
    </row>
    <row r="14543" spans="1:15" ht="28.5" x14ac:dyDescent="0.2">
      <c r="A14543">
        <v>7633</v>
      </c>
      <c r="B14543" t="s">
        <v>100</v>
      </c>
      <c r="C14543" s="3" t="s">
        <v>89</v>
      </c>
      <c r="D14543" s="3" t="s">
        <v>2519</v>
      </c>
      <c r="E14543" s="3" t="s">
        <v>80</v>
      </c>
      <c r="F14543" t="s">
        <v>3</v>
      </c>
      <c r="G14543" s="8">
        <v>197.78005794064501</v>
      </c>
      <c r="H14543">
        <v>1.015522</v>
      </c>
      <c r="I14543" s="3">
        <v>0</v>
      </c>
      <c r="J14543" s="8">
        <v>200.85</v>
      </c>
      <c r="K14543">
        <v>0</v>
      </c>
      <c r="L14543" s="8">
        <v>200.85</v>
      </c>
      <c r="M14543" s="3" t="s">
        <v>81</v>
      </c>
      <c r="N14543" s="3" t="s">
        <v>2537</v>
      </c>
      <c r="O14543" s="3" t="s">
        <v>2538</v>
      </c>
    </row>
    <row r="14544" spans="1:15" ht="28.5" x14ac:dyDescent="0.2">
      <c r="A14544">
        <v>7633</v>
      </c>
      <c r="B14544" t="s">
        <v>100</v>
      </c>
      <c r="C14544" s="3" t="s">
        <v>89</v>
      </c>
      <c r="D14544" s="3" t="s">
        <v>2519</v>
      </c>
      <c r="E14544" s="3" t="s">
        <v>80</v>
      </c>
      <c r="F14544" t="s">
        <v>3</v>
      </c>
      <c r="G14544" s="8">
        <v>59.309399500946299</v>
      </c>
      <c r="H14544">
        <v>1.015522</v>
      </c>
      <c r="I14544" s="3">
        <v>0</v>
      </c>
      <c r="J14544" s="8">
        <v>60.23</v>
      </c>
      <c r="K14544">
        <v>0</v>
      </c>
      <c r="L14544" s="8">
        <v>60.23</v>
      </c>
      <c r="M14544" s="3" t="s">
        <v>81</v>
      </c>
      <c r="N14544" s="3" t="s">
        <v>2537</v>
      </c>
      <c r="O14544" s="3" t="s">
        <v>2538</v>
      </c>
    </row>
    <row r="14545" spans="1:15" ht="28.5" x14ac:dyDescent="0.2">
      <c r="A14545">
        <v>7633</v>
      </c>
      <c r="B14545" t="s">
        <v>100</v>
      </c>
      <c r="C14545" s="3" t="s">
        <v>89</v>
      </c>
      <c r="D14545" s="3" t="s">
        <v>2519</v>
      </c>
      <c r="E14545" s="3" t="s">
        <v>80</v>
      </c>
      <c r="F14545" t="s">
        <v>3</v>
      </c>
      <c r="G14545" s="8">
        <v>229.99994091708501</v>
      </c>
      <c r="H14545">
        <v>1.015522</v>
      </c>
      <c r="I14545" s="3">
        <v>0</v>
      </c>
      <c r="J14545" s="8">
        <v>233.57</v>
      </c>
      <c r="K14545">
        <v>0</v>
      </c>
      <c r="L14545" s="8">
        <v>233.57</v>
      </c>
      <c r="M14545" s="3" t="s">
        <v>81</v>
      </c>
      <c r="N14545" s="3" t="s">
        <v>2537</v>
      </c>
      <c r="O14545" s="3" t="s">
        <v>2538</v>
      </c>
    </row>
    <row r="14546" spans="1:15" ht="28.5" x14ac:dyDescent="0.2">
      <c r="A14546">
        <v>7633</v>
      </c>
      <c r="B14546" t="s">
        <v>100</v>
      </c>
      <c r="C14546" s="3" t="s">
        <v>89</v>
      </c>
      <c r="D14546" s="3" t="s">
        <v>2519</v>
      </c>
      <c r="E14546" s="3" t="s">
        <v>121</v>
      </c>
      <c r="F14546" t="s">
        <v>3</v>
      </c>
      <c r="G14546" s="8">
        <v>63.996644090428397</v>
      </c>
      <c r="H14546">
        <v>1.015522</v>
      </c>
      <c r="I14546" s="3">
        <v>0</v>
      </c>
      <c r="J14546" s="8">
        <v>64.989999999999995</v>
      </c>
      <c r="K14546">
        <v>0</v>
      </c>
      <c r="L14546" s="8">
        <v>64.989999999999995</v>
      </c>
      <c r="M14546" s="3" t="s">
        <v>81</v>
      </c>
      <c r="N14546" s="3" t="s">
        <v>2537</v>
      </c>
      <c r="O14546" s="3" t="s">
        <v>2538</v>
      </c>
    </row>
    <row r="14547" spans="1:15" ht="28.5" x14ac:dyDescent="0.2">
      <c r="A14547">
        <v>7633</v>
      </c>
      <c r="B14547" t="s">
        <v>100</v>
      </c>
      <c r="C14547" s="3" t="s">
        <v>89</v>
      </c>
      <c r="D14547" s="3" t="s">
        <v>2519</v>
      </c>
      <c r="E14547" s="3" t="s">
        <v>121</v>
      </c>
      <c r="F14547" t="s">
        <v>3</v>
      </c>
      <c r="G14547" s="8">
        <v>63.996644090428397</v>
      </c>
      <c r="H14547">
        <v>1.015522</v>
      </c>
      <c r="I14547" s="3">
        <v>0</v>
      </c>
      <c r="J14547" s="8">
        <v>64.989999999999995</v>
      </c>
      <c r="K14547">
        <v>0</v>
      </c>
      <c r="L14547" s="8">
        <v>64.989999999999995</v>
      </c>
      <c r="M14547" s="3" t="s">
        <v>81</v>
      </c>
      <c r="N14547" s="3" t="s">
        <v>2537</v>
      </c>
      <c r="O14547" s="3" t="s">
        <v>2538</v>
      </c>
    </row>
    <row r="14548" spans="1:15" ht="28.5" x14ac:dyDescent="0.2">
      <c r="A14548">
        <v>7633</v>
      </c>
      <c r="B14548" t="s">
        <v>100</v>
      </c>
      <c r="C14548" s="3" t="s">
        <v>89</v>
      </c>
      <c r="D14548" s="3" t="s">
        <v>2519</v>
      </c>
      <c r="E14548" s="3" t="s">
        <v>121</v>
      </c>
      <c r="F14548" t="s">
        <v>3</v>
      </c>
      <c r="G14548" s="8">
        <v>72.957552864438199</v>
      </c>
      <c r="H14548">
        <v>1.015522</v>
      </c>
      <c r="I14548" s="3">
        <v>0</v>
      </c>
      <c r="J14548" s="8">
        <v>74.09</v>
      </c>
      <c r="K14548">
        <v>0</v>
      </c>
      <c r="L14548" s="8">
        <v>74.09</v>
      </c>
      <c r="M14548" s="3" t="s">
        <v>81</v>
      </c>
      <c r="N14548" s="3" t="s">
        <v>2537</v>
      </c>
      <c r="O14548" s="3" t="s">
        <v>2538</v>
      </c>
    </row>
    <row r="14549" spans="1:15" ht="28.5" x14ac:dyDescent="0.2">
      <c r="A14549">
        <v>7633</v>
      </c>
      <c r="B14549" t="s">
        <v>100</v>
      </c>
      <c r="C14549" s="3" t="s">
        <v>89</v>
      </c>
      <c r="D14549" s="3" t="s">
        <v>2519</v>
      </c>
      <c r="E14549" s="3" t="s">
        <v>121</v>
      </c>
      <c r="F14549" t="s">
        <v>3</v>
      </c>
      <c r="G14549" s="8">
        <v>127.392611878423</v>
      </c>
      <c r="H14549">
        <v>1.015522</v>
      </c>
      <c r="I14549" s="3">
        <v>0</v>
      </c>
      <c r="J14549" s="8">
        <v>129.37</v>
      </c>
      <c r="K14549">
        <v>0</v>
      </c>
      <c r="L14549" s="8">
        <v>129.37</v>
      </c>
      <c r="M14549" s="3" t="s">
        <v>81</v>
      </c>
      <c r="N14549" s="3" t="s">
        <v>2537</v>
      </c>
      <c r="O14549" s="3" t="s">
        <v>2538</v>
      </c>
    </row>
    <row r="14550" spans="1:15" ht="28.5" x14ac:dyDescent="0.2">
      <c r="A14550">
        <v>7633</v>
      </c>
      <c r="B14550" t="s">
        <v>100</v>
      </c>
      <c r="C14550" s="3" t="s">
        <v>89</v>
      </c>
      <c r="D14550" s="3" t="s">
        <v>2519</v>
      </c>
      <c r="E14550" s="3" t="s">
        <v>121</v>
      </c>
      <c r="F14550" t="s">
        <v>3</v>
      </c>
      <c r="G14550" s="8">
        <v>247.39001223016299</v>
      </c>
      <c r="H14550">
        <v>1.015522</v>
      </c>
      <c r="I14550" s="3">
        <v>0</v>
      </c>
      <c r="J14550" s="8">
        <v>251.23</v>
      </c>
      <c r="K14550">
        <v>0</v>
      </c>
      <c r="L14550" s="8">
        <v>251.23</v>
      </c>
      <c r="M14550" s="3" t="s">
        <v>81</v>
      </c>
      <c r="N14550" s="3" t="s">
        <v>2537</v>
      </c>
      <c r="O14550" s="3" t="s">
        <v>2538</v>
      </c>
    </row>
    <row r="14551" spans="1:15" ht="28.5" x14ac:dyDescent="0.2">
      <c r="A14551">
        <v>7633</v>
      </c>
      <c r="B14551" t="s">
        <v>100</v>
      </c>
      <c r="C14551" s="3" t="s">
        <v>89</v>
      </c>
      <c r="D14551" s="3" t="s">
        <v>2519</v>
      </c>
      <c r="E14551" s="3" t="s">
        <v>121</v>
      </c>
      <c r="F14551" t="s">
        <v>3</v>
      </c>
      <c r="G14551" s="8">
        <v>121.188905804109</v>
      </c>
      <c r="H14551">
        <v>1.015522</v>
      </c>
      <c r="I14551" s="3">
        <v>0</v>
      </c>
      <c r="J14551" s="8">
        <v>123.07</v>
      </c>
      <c r="K14551">
        <v>0</v>
      </c>
      <c r="L14551" s="8">
        <v>123.07</v>
      </c>
      <c r="M14551" s="3" t="s">
        <v>81</v>
      </c>
      <c r="N14551" s="3" t="s">
        <v>2537</v>
      </c>
      <c r="O14551" s="3" t="s">
        <v>2538</v>
      </c>
    </row>
    <row r="14552" spans="1:15" ht="28.5" x14ac:dyDescent="0.2">
      <c r="A14552">
        <v>7633</v>
      </c>
      <c r="B14552" t="s">
        <v>100</v>
      </c>
      <c r="C14552" s="3" t="s">
        <v>89</v>
      </c>
      <c r="D14552" s="3" t="s">
        <v>2519</v>
      </c>
      <c r="E14552" s="3" t="s">
        <v>121</v>
      </c>
      <c r="F14552" t="s">
        <v>3</v>
      </c>
      <c r="G14552" s="8">
        <v>82.302500585905605</v>
      </c>
      <c r="H14552">
        <v>1.015522</v>
      </c>
      <c r="I14552" s="3">
        <v>0</v>
      </c>
      <c r="J14552" s="8">
        <v>83.58</v>
      </c>
      <c r="K14552">
        <v>0</v>
      </c>
      <c r="L14552" s="8">
        <v>83.58</v>
      </c>
      <c r="M14552" s="3" t="s">
        <v>81</v>
      </c>
      <c r="N14552" s="3" t="s">
        <v>2537</v>
      </c>
      <c r="O14552" s="3" t="s">
        <v>2538</v>
      </c>
    </row>
    <row r="14553" spans="1:15" ht="28.5" x14ac:dyDescent="0.2">
      <c r="A14553">
        <v>7633</v>
      </c>
      <c r="B14553" t="s">
        <v>100</v>
      </c>
      <c r="C14553" s="3" t="s">
        <v>89</v>
      </c>
      <c r="D14553" s="3" t="s">
        <v>2519</v>
      </c>
      <c r="E14553" s="3" t="s">
        <v>121</v>
      </c>
      <c r="F14553" t="s">
        <v>3</v>
      </c>
      <c r="G14553" s="8">
        <v>216.97215816102499</v>
      </c>
      <c r="H14553">
        <v>1.015522</v>
      </c>
      <c r="I14553" s="3">
        <v>0</v>
      </c>
      <c r="J14553" s="8">
        <v>220.34</v>
      </c>
      <c r="K14553">
        <v>0</v>
      </c>
      <c r="L14553" s="8">
        <v>220.34</v>
      </c>
      <c r="M14553" s="3" t="s">
        <v>81</v>
      </c>
      <c r="N14553" s="3" t="s">
        <v>2537</v>
      </c>
      <c r="O14553" s="3" t="s">
        <v>2538</v>
      </c>
    </row>
    <row r="14554" spans="1:15" ht="28.5" x14ac:dyDescent="0.2">
      <c r="A14554">
        <v>7633</v>
      </c>
      <c r="B14554" t="s">
        <v>100</v>
      </c>
      <c r="C14554" s="3" t="s">
        <v>89</v>
      </c>
      <c r="D14554" s="3" t="s">
        <v>2519</v>
      </c>
      <c r="E14554" s="3" t="s">
        <v>121</v>
      </c>
      <c r="F14554" t="s">
        <v>3</v>
      </c>
      <c r="G14554" s="8">
        <v>129.21433509072199</v>
      </c>
      <c r="H14554">
        <v>1.015522</v>
      </c>
      <c r="I14554" s="3">
        <v>0</v>
      </c>
      <c r="J14554" s="8">
        <v>131.22</v>
      </c>
      <c r="K14554">
        <v>0</v>
      </c>
      <c r="L14554" s="8">
        <v>131.22</v>
      </c>
      <c r="M14554" s="3" t="s">
        <v>81</v>
      </c>
      <c r="N14554" s="3" t="s">
        <v>2537</v>
      </c>
      <c r="O14554" s="3" t="s">
        <v>2538</v>
      </c>
    </row>
    <row r="14555" spans="1:15" ht="28.5" x14ac:dyDescent="0.2">
      <c r="A14555">
        <v>7633</v>
      </c>
      <c r="B14555" t="s">
        <v>100</v>
      </c>
      <c r="C14555" s="3" t="s">
        <v>89</v>
      </c>
      <c r="D14555" s="3" t="s">
        <v>2519</v>
      </c>
      <c r="E14555" s="3" t="s">
        <v>121</v>
      </c>
      <c r="F14555" t="s">
        <v>3</v>
      </c>
      <c r="G14555" s="8">
        <v>125.364098463647</v>
      </c>
      <c r="H14555">
        <v>1.015522</v>
      </c>
      <c r="I14555" s="3">
        <v>0</v>
      </c>
      <c r="J14555" s="8">
        <v>127.31</v>
      </c>
      <c r="K14555">
        <v>0</v>
      </c>
      <c r="L14555" s="8">
        <v>127.31</v>
      </c>
      <c r="M14555" s="3" t="s">
        <v>81</v>
      </c>
      <c r="N14555" s="3" t="s">
        <v>2537</v>
      </c>
      <c r="O14555" s="3" t="s">
        <v>2538</v>
      </c>
    </row>
    <row r="14556" spans="1:15" ht="28.5" x14ac:dyDescent="0.2">
      <c r="A14556">
        <v>7633</v>
      </c>
      <c r="B14556" t="s">
        <v>100</v>
      </c>
      <c r="C14556" s="3" t="s">
        <v>89</v>
      </c>
      <c r="D14556" s="3" t="s">
        <v>2519</v>
      </c>
      <c r="E14556" s="3" t="s">
        <v>121</v>
      </c>
      <c r="F14556" t="s">
        <v>3</v>
      </c>
      <c r="G14556" s="8">
        <v>160.85323606972599</v>
      </c>
      <c r="H14556">
        <v>1.015522</v>
      </c>
      <c r="I14556" s="3">
        <v>0</v>
      </c>
      <c r="J14556" s="8">
        <v>163.35</v>
      </c>
      <c r="K14556">
        <v>0</v>
      </c>
      <c r="L14556" s="8">
        <v>163.35</v>
      </c>
      <c r="M14556" s="3" t="s">
        <v>81</v>
      </c>
      <c r="N14556" s="3" t="s">
        <v>2537</v>
      </c>
      <c r="O14556" s="3" t="s">
        <v>2538</v>
      </c>
    </row>
    <row r="14557" spans="1:15" ht="28.5" x14ac:dyDescent="0.2">
      <c r="A14557">
        <v>7633</v>
      </c>
      <c r="B14557" t="s">
        <v>100</v>
      </c>
      <c r="C14557" s="3" t="s">
        <v>89</v>
      </c>
      <c r="D14557" s="3" t="s">
        <v>2519</v>
      </c>
      <c r="E14557" s="3" t="s">
        <v>121</v>
      </c>
      <c r="F14557" t="s">
        <v>3</v>
      </c>
      <c r="G14557" s="8">
        <v>101.44536504379001</v>
      </c>
      <c r="H14557">
        <v>1.015522</v>
      </c>
      <c r="I14557" s="3">
        <v>0</v>
      </c>
      <c r="J14557" s="8">
        <v>103.02</v>
      </c>
      <c r="K14557">
        <v>0</v>
      </c>
      <c r="L14557" s="8">
        <v>103.02</v>
      </c>
      <c r="M14557" s="3" t="s">
        <v>81</v>
      </c>
      <c r="N14557" s="3" t="s">
        <v>2537</v>
      </c>
      <c r="O14557" s="3" t="s">
        <v>2538</v>
      </c>
    </row>
    <row r="14558" spans="1:15" ht="28.5" x14ac:dyDescent="0.2">
      <c r="A14558">
        <v>7633</v>
      </c>
      <c r="B14558" t="s">
        <v>100</v>
      </c>
      <c r="C14558" s="3" t="s">
        <v>89</v>
      </c>
      <c r="D14558" s="3" t="s">
        <v>2519</v>
      </c>
      <c r="E14558" s="3" t="s">
        <v>121</v>
      </c>
      <c r="F14558" t="s">
        <v>3</v>
      </c>
      <c r="G14558" s="8">
        <v>47.591288027241198</v>
      </c>
      <c r="H14558">
        <v>1.015522</v>
      </c>
      <c r="I14558" s="3">
        <v>0</v>
      </c>
      <c r="J14558" s="8">
        <v>48.33</v>
      </c>
      <c r="K14558">
        <v>0</v>
      </c>
      <c r="L14558" s="8">
        <v>48.33</v>
      </c>
      <c r="M14558" s="3" t="s">
        <v>81</v>
      </c>
      <c r="N14558" s="3" t="s">
        <v>2537</v>
      </c>
      <c r="O14558" s="3" t="s">
        <v>2538</v>
      </c>
    </row>
    <row r="14559" spans="1:15" ht="28.5" x14ac:dyDescent="0.2">
      <c r="A14559">
        <v>7633</v>
      </c>
      <c r="B14559" t="s">
        <v>100</v>
      </c>
      <c r="C14559" s="3" t="s">
        <v>89</v>
      </c>
      <c r="D14559" s="3" t="s">
        <v>2519</v>
      </c>
      <c r="E14559" s="3" t="s">
        <v>121</v>
      </c>
      <c r="F14559" t="s">
        <v>3</v>
      </c>
      <c r="G14559" s="8">
        <v>178.322084602795</v>
      </c>
      <c r="H14559">
        <v>1.015522</v>
      </c>
      <c r="I14559" s="3">
        <v>0</v>
      </c>
      <c r="J14559" s="8">
        <v>181.09</v>
      </c>
      <c r="K14559">
        <v>0</v>
      </c>
      <c r="L14559" s="8">
        <v>181.09</v>
      </c>
      <c r="M14559" s="3" t="s">
        <v>81</v>
      </c>
      <c r="N14559" s="3" t="s">
        <v>2537</v>
      </c>
      <c r="O14559" s="3" t="s">
        <v>2538</v>
      </c>
    </row>
    <row r="14560" spans="1:15" ht="28.5" x14ac:dyDescent="0.2">
      <c r="A14560">
        <v>7633</v>
      </c>
      <c r="B14560" t="s">
        <v>100</v>
      </c>
      <c r="C14560" s="3" t="s">
        <v>89</v>
      </c>
      <c r="D14560" s="3" t="s">
        <v>2519</v>
      </c>
      <c r="E14560" s="3" t="s">
        <v>121</v>
      </c>
      <c r="F14560" t="s">
        <v>3</v>
      </c>
      <c r="G14560" s="8">
        <v>40.688434125503903</v>
      </c>
      <c r="H14560">
        <v>1.015522</v>
      </c>
      <c r="I14560" s="3">
        <v>0</v>
      </c>
      <c r="J14560" s="8">
        <v>41.32</v>
      </c>
      <c r="K14560">
        <v>0</v>
      </c>
      <c r="L14560" s="8">
        <v>41.32</v>
      </c>
      <c r="M14560" s="3" t="s">
        <v>81</v>
      </c>
      <c r="N14560" s="3" t="s">
        <v>2537</v>
      </c>
      <c r="O14560" s="3" t="s">
        <v>2538</v>
      </c>
    </row>
    <row r="14561" spans="1:15" x14ac:dyDescent="0.2">
      <c r="A14561">
        <v>7633</v>
      </c>
      <c r="B14561" t="s">
        <v>100</v>
      </c>
      <c r="C14561" s="3" t="s">
        <v>89</v>
      </c>
      <c r="D14561" s="3" t="s">
        <v>2519</v>
      </c>
      <c r="E14561" s="3" t="s">
        <v>137</v>
      </c>
      <c r="F14561" t="s">
        <v>3</v>
      </c>
      <c r="G14561" s="8">
        <v>82.312347738404497</v>
      </c>
      <c r="H14561">
        <v>1.015522</v>
      </c>
      <c r="I14561" s="3">
        <v>0</v>
      </c>
      <c r="J14561" s="8">
        <v>83.59</v>
      </c>
      <c r="K14561">
        <v>0</v>
      </c>
      <c r="L14561" s="8">
        <v>83.59</v>
      </c>
      <c r="M14561" s="3" t="s">
        <v>81</v>
      </c>
      <c r="N14561" s="3" t="s">
        <v>2537</v>
      </c>
      <c r="O14561" s="3" t="s">
        <v>2538</v>
      </c>
    </row>
    <row r="14562" spans="1:15" x14ac:dyDescent="0.2">
      <c r="A14562">
        <v>7633</v>
      </c>
      <c r="B14562" t="s">
        <v>100</v>
      </c>
      <c r="C14562" s="3" t="s">
        <v>89</v>
      </c>
      <c r="D14562" s="3" t="s">
        <v>2519</v>
      </c>
      <c r="E14562" s="3" t="s">
        <v>137</v>
      </c>
      <c r="F14562" t="s">
        <v>3</v>
      </c>
      <c r="G14562" s="8">
        <v>215.65263972617001</v>
      </c>
      <c r="H14562">
        <v>1.015522</v>
      </c>
      <c r="I14562" s="3">
        <v>0</v>
      </c>
      <c r="J14562" s="8">
        <v>219</v>
      </c>
      <c r="K14562">
        <v>0</v>
      </c>
      <c r="L14562" s="8">
        <v>219</v>
      </c>
      <c r="M14562" s="3" t="s">
        <v>81</v>
      </c>
      <c r="N14562" s="3" t="s">
        <v>2537</v>
      </c>
      <c r="O14562" s="3" t="s">
        <v>2538</v>
      </c>
    </row>
    <row r="14563" spans="1:15" x14ac:dyDescent="0.2">
      <c r="A14563">
        <v>7633</v>
      </c>
      <c r="B14563" t="s">
        <v>100</v>
      </c>
      <c r="C14563" s="3" t="s">
        <v>89</v>
      </c>
      <c r="D14563" s="3" t="s">
        <v>2519</v>
      </c>
      <c r="E14563" s="3" t="s">
        <v>137</v>
      </c>
      <c r="F14563" t="s">
        <v>3</v>
      </c>
      <c r="G14563" s="8">
        <v>82.312347738404497</v>
      </c>
      <c r="H14563">
        <v>1.015522</v>
      </c>
      <c r="I14563" s="3">
        <v>0</v>
      </c>
      <c r="J14563" s="8">
        <v>83.59</v>
      </c>
      <c r="K14563">
        <v>0</v>
      </c>
      <c r="L14563" s="8">
        <v>83.59</v>
      </c>
      <c r="M14563" s="3" t="s">
        <v>81</v>
      </c>
      <c r="N14563" s="3" t="s">
        <v>2537</v>
      </c>
      <c r="O14563" s="3" t="s">
        <v>2538</v>
      </c>
    </row>
    <row r="14564" spans="1:15" x14ac:dyDescent="0.2">
      <c r="A14564">
        <v>7633</v>
      </c>
      <c r="B14564" t="s">
        <v>100</v>
      </c>
      <c r="C14564" s="3" t="s">
        <v>89</v>
      </c>
      <c r="D14564" s="3" t="s">
        <v>2519</v>
      </c>
      <c r="E14564" s="3" t="s">
        <v>137</v>
      </c>
      <c r="F14564" t="s">
        <v>3</v>
      </c>
      <c r="G14564" s="8">
        <v>215.65263972617001</v>
      </c>
      <c r="H14564">
        <v>1.015522</v>
      </c>
      <c r="I14564" s="3">
        <v>0</v>
      </c>
      <c r="J14564" s="8">
        <v>219</v>
      </c>
      <c r="K14564">
        <v>0</v>
      </c>
      <c r="L14564" s="8">
        <v>219</v>
      </c>
      <c r="M14564" s="3" t="s">
        <v>81</v>
      </c>
      <c r="N14564" s="3" t="s">
        <v>2537</v>
      </c>
      <c r="O14564" s="3" t="s">
        <v>2538</v>
      </c>
    </row>
    <row r="14565" spans="1:15" x14ac:dyDescent="0.2">
      <c r="A14565">
        <v>7633</v>
      </c>
      <c r="B14565" t="s">
        <v>100</v>
      </c>
      <c r="C14565" s="3" t="s">
        <v>89</v>
      </c>
      <c r="D14565" s="3" t="s">
        <v>2519</v>
      </c>
      <c r="E14565" s="3" t="s">
        <v>1587</v>
      </c>
      <c r="F14565" t="s">
        <v>3</v>
      </c>
      <c r="G14565" s="8">
        <v>79.121870328756998</v>
      </c>
      <c r="H14565">
        <v>1.015522</v>
      </c>
      <c r="I14565" s="3">
        <v>0</v>
      </c>
      <c r="J14565" s="8">
        <v>80.349999999999994</v>
      </c>
      <c r="K14565">
        <v>0</v>
      </c>
      <c r="L14565" s="8">
        <v>80.349999999999994</v>
      </c>
      <c r="M14565" s="3" t="s">
        <v>81</v>
      </c>
      <c r="N14565" s="3" t="s">
        <v>2537</v>
      </c>
      <c r="O14565" s="3" t="s">
        <v>2538</v>
      </c>
    </row>
    <row r="14566" spans="1:15" x14ac:dyDescent="0.2">
      <c r="A14566">
        <v>7633</v>
      </c>
      <c r="B14566" t="s">
        <v>100</v>
      </c>
      <c r="C14566" s="3" t="s">
        <v>89</v>
      </c>
      <c r="D14566" s="3" t="s">
        <v>2519</v>
      </c>
      <c r="E14566" s="3" t="s">
        <v>1587</v>
      </c>
      <c r="F14566" t="s">
        <v>3</v>
      </c>
      <c r="G14566" s="8">
        <v>249.635162999915</v>
      </c>
      <c r="H14566">
        <v>1.015522</v>
      </c>
      <c r="I14566" s="3">
        <v>0</v>
      </c>
      <c r="J14566" s="8">
        <v>253.51</v>
      </c>
      <c r="K14566">
        <v>0</v>
      </c>
      <c r="L14566" s="8">
        <v>253.51</v>
      </c>
      <c r="M14566" s="3" t="s">
        <v>81</v>
      </c>
      <c r="N14566" s="3" t="s">
        <v>2537</v>
      </c>
      <c r="O14566" s="3" t="s">
        <v>2538</v>
      </c>
    </row>
    <row r="14567" spans="1:15" x14ac:dyDescent="0.2">
      <c r="A14567">
        <v>7633</v>
      </c>
      <c r="B14567" t="s">
        <v>100</v>
      </c>
      <c r="C14567" s="3" t="s">
        <v>89</v>
      </c>
      <c r="D14567" s="3" t="s">
        <v>2519</v>
      </c>
      <c r="E14567" s="3" t="s">
        <v>1587</v>
      </c>
      <c r="F14567" t="s">
        <v>3</v>
      </c>
      <c r="G14567" s="8">
        <v>249.635162999915</v>
      </c>
      <c r="H14567">
        <v>1.015522</v>
      </c>
      <c r="I14567" s="3">
        <v>0</v>
      </c>
      <c r="J14567" s="8">
        <v>253.51</v>
      </c>
      <c r="K14567">
        <v>0</v>
      </c>
      <c r="L14567" s="8">
        <v>253.51</v>
      </c>
      <c r="M14567" s="3" t="s">
        <v>81</v>
      </c>
      <c r="N14567" s="3" t="s">
        <v>2537</v>
      </c>
      <c r="O14567" s="3" t="s">
        <v>2538</v>
      </c>
    </row>
    <row r="14568" spans="1:15" x14ac:dyDescent="0.2">
      <c r="A14568">
        <v>7633</v>
      </c>
      <c r="B14568" t="s">
        <v>100</v>
      </c>
      <c r="C14568" s="3" t="s">
        <v>89</v>
      </c>
      <c r="D14568" s="3" t="s">
        <v>2519</v>
      </c>
      <c r="E14568" s="3" t="s">
        <v>1587</v>
      </c>
      <c r="F14568" t="s">
        <v>3</v>
      </c>
      <c r="G14568" s="8">
        <v>23.002948237458199</v>
      </c>
      <c r="H14568">
        <v>1.015522</v>
      </c>
      <c r="I14568" s="3">
        <v>0</v>
      </c>
      <c r="J14568" s="8">
        <v>23.36</v>
      </c>
      <c r="K14568">
        <v>0</v>
      </c>
      <c r="L14568" s="8">
        <v>23.36</v>
      </c>
      <c r="M14568" s="3" t="s">
        <v>81</v>
      </c>
      <c r="N14568" s="3" t="s">
        <v>2537</v>
      </c>
      <c r="O14568" s="3" t="s">
        <v>2538</v>
      </c>
    </row>
    <row r="14569" spans="1:15" x14ac:dyDescent="0.2">
      <c r="A14569">
        <v>7633</v>
      </c>
      <c r="B14569" t="s">
        <v>100</v>
      </c>
      <c r="C14569" s="3" t="s">
        <v>89</v>
      </c>
      <c r="D14569" s="3" t="s">
        <v>2519</v>
      </c>
      <c r="E14569" s="3" t="s">
        <v>137</v>
      </c>
      <c r="F14569" t="s">
        <v>3</v>
      </c>
      <c r="G14569" s="8">
        <v>81.524575538491504</v>
      </c>
      <c r="H14569">
        <v>1.015522</v>
      </c>
      <c r="I14569" s="3">
        <v>0</v>
      </c>
      <c r="J14569" s="8">
        <v>82.79</v>
      </c>
      <c r="K14569">
        <v>0</v>
      </c>
      <c r="L14569" s="8">
        <v>82.79</v>
      </c>
      <c r="M14569" s="3" t="s">
        <v>81</v>
      </c>
      <c r="N14569" s="3" t="s">
        <v>2537</v>
      </c>
      <c r="O14569" s="3" t="s">
        <v>2538</v>
      </c>
    </row>
    <row r="14570" spans="1:15" x14ac:dyDescent="0.2">
      <c r="A14570">
        <v>7633</v>
      </c>
      <c r="B14570" t="s">
        <v>100</v>
      </c>
      <c r="C14570" s="3" t="s">
        <v>89</v>
      </c>
      <c r="D14570" s="3" t="s">
        <v>2519</v>
      </c>
      <c r="E14570" s="3" t="s">
        <v>137</v>
      </c>
      <c r="F14570" t="s">
        <v>3</v>
      </c>
      <c r="G14570" s="8">
        <v>218.37045381587001</v>
      </c>
      <c r="H14570">
        <v>1.015522</v>
      </c>
      <c r="I14570" s="3">
        <v>0</v>
      </c>
      <c r="J14570" s="8">
        <v>221.76</v>
      </c>
      <c r="K14570">
        <v>0</v>
      </c>
      <c r="L14570" s="8">
        <v>221.76</v>
      </c>
      <c r="M14570" s="3" t="s">
        <v>81</v>
      </c>
      <c r="N14570" s="3" t="s">
        <v>2537</v>
      </c>
      <c r="O14570" s="3" t="s">
        <v>2538</v>
      </c>
    </row>
    <row r="14571" spans="1:15" x14ac:dyDescent="0.2">
      <c r="A14571">
        <v>7633</v>
      </c>
      <c r="B14571" t="s">
        <v>100</v>
      </c>
      <c r="C14571" s="3" t="s">
        <v>89</v>
      </c>
      <c r="D14571" s="3" t="s">
        <v>2519</v>
      </c>
      <c r="E14571" s="3" t="s">
        <v>137</v>
      </c>
      <c r="F14571" t="s">
        <v>3</v>
      </c>
      <c r="G14571" s="8">
        <v>125.364098463647</v>
      </c>
      <c r="H14571">
        <v>1.015522</v>
      </c>
      <c r="I14571" s="3">
        <v>0</v>
      </c>
      <c r="J14571" s="8">
        <v>127.31</v>
      </c>
      <c r="K14571">
        <v>0</v>
      </c>
      <c r="L14571" s="8">
        <v>127.31</v>
      </c>
      <c r="M14571" s="3" t="s">
        <v>81</v>
      </c>
      <c r="N14571" s="3" t="s">
        <v>2537</v>
      </c>
      <c r="O14571" s="3" t="s">
        <v>2538</v>
      </c>
    </row>
    <row r="14572" spans="1:15" x14ac:dyDescent="0.2">
      <c r="A14572">
        <v>7633</v>
      </c>
      <c r="B14572" t="s">
        <v>100</v>
      </c>
      <c r="C14572" s="3" t="s">
        <v>89</v>
      </c>
      <c r="D14572" s="3" t="s">
        <v>2519</v>
      </c>
      <c r="E14572" s="3" t="s">
        <v>137</v>
      </c>
      <c r="F14572" t="s">
        <v>3</v>
      </c>
      <c r="G14572" s="8">
        <v>150.631891775855</v>
      </c>
      <c r="H14572">
        <v>1.015522</v>
      </c>
      <c r="I14572" s="3">
        <v>0</v>
      </c>
      <c r="J14572" s="8">
        <v>152.97</v>
      </c>
      <c r="K14572">
        <v>0</v>
      </c>
      <c r="L14572" s="8">
        <v>152.97</v>
      </c>
      <c r="M14572" s="3" t="s">
        <v>81</v>
      </c>
      <c r="N14572" s="3" t="s">
        <v>2537</v>
      </c>
      <c r="O14572" s="3" t="s">
        <v>2538</v>
      </c>
    </row>
    <row r="14573" spans="1:15" x14ac:dyDescent="0.2">
      <c r="A14573">
        <v>7633</v>
      </c>
      <c r="B14573" t="s">
        <v>100</v>
      </c>
      <c r="C14573" s="3" t="s">
        <v>89</v>
      </c>
      <c r="D14573" s="3" t="s">
        <v>2519</v>
      </c>
      <c r="E14573" s="3" t="s">
        <v>137</v>
      </c>
      <c r="F14573" t="s">
        <v>3</v>
      </c>
      <c r="G14573" s="8">
        <v>138.510047049695</v>
      </c>
      <c r="H14573">
        <v>1.015522</v>
      </c>
      <c r="I14573" s="3">
        <v>0</v>
      </c>
      <c r="J14573" s="8">
        <v>140.66</v>
      </c>
      <c r="K14573">
        <v>0</v>
      </c>
      <c r="L14573" s="8">
        <v>140.66</v>
      </c>
      <c r="M14573" s="3" t="s">
        <v>81</v>
      </c>
      <c r="N14573" s="3" t="s">
        <v>2537</v>
      </c>
      <c r="O14573" s="3" t="s">
        <v>2538</v>
      </c>
    </row>
    <row r="14574" spans="1:15" x14ac:dyDescent="0.2">
      <c r="A14574">
        <v>7633</v>
      </c>
      <c r="B14574" t="s">
        <v>100</v>
      </c>
      <c r="C14574" s="3" t="s">
        <v>89</v>
      </c>
      <c r="D14574" s="3" t="s">
        <v>2519</v>
      </c>
      <c r="E14574" s="3" t="s">
        <v>137</v>
      </c>
      <c r="F14574" t="s">
        <v>3</v>
      </c>
      <c r="G14574" s="8">
        <v>59.910075803379897</v>
      </c>
      <c r="H14574">
        <v>1.015522</v>
      </c>
      <c r="I14574" s="3">
        <v>0</v>
      </c>
      <c r="J14574" s="8">
        <v>60.84</v>
      </c>
      <c r="K14574">
        <v>0</v>
      </c>
      <c r="L14574" s="8">
        <v>60.84</v>
      </c>
      <c r="M14574" s="3" t="s">
        <v>81</v>
      </c>
      <c r="N14574" s="3" t="s">
        <v>2537</v>
      </c>
      <c r="O14574" s="3" t="s">
        <v>2538</v>
      </c>
    </row>
    <row r="14575" spans="1:15" x14ac:dyDescent="0.2">
      <c r="A14575">
        <v>7633</v>
      </c>
      <c r="B14575" t="s">
        <v>100</v>
      </c>
      <c r="C14575" s="3" t="s">
        <v>89</v>
      </c>
      <c r="D14575" s="3" t="s">
        <v>2519</v>
      </c>
      <c r="E14575" s="3" t="s">
        <v>137</v>
      </c>
      <c r="F14575" t="s">
        <v>3</v>
      </c>
      <c r="G14575" s="8">
        <v>431.69916555229702</v>
      </c>
      <c r="H14575">
        <v>1.015522</v>
      </c>
      <c r="I14575" s="3">
        <v>0</v>
      </c>
      <c r="J14575" s="8">
        <v>438.4</v>
      </c>
      <c r="K14575">
        <v>0</v>
      </c>
      <c r="L14575" s="8">
        <v>438.4</v>
      </c>
      <c r="M14575" s="3" t="s">
        <v>81</v>
      </c>
      <c r="N14575" s="3" t="s">
        <v>2537</v>
      </c>
      <c r="O14575" s="3" t="s">
        <v>2538</v>
      </c>
    </row>
    <row r="14576" spans="1:15" x14ac:dyDescent="0.2">
      <c r="A14576">
        <v>7633</v>
      </c>
      <c r="B14576" t="s">
        <v>100</v>
      </c>
      <c r="C14576" s="3" t="s">
        <v>89</v>
      </c>
      <c r="D14576" s="3" t="s">
        <v>2519</v>
      </c>
      <c r="E14576" s="3" t="s">
        <v>137</v>
      </c>
      <c r="F14576" t="s">
        <v>3</v>
      </c>
      <c r="G14576" s="8">
        <v>735.89740054868298</v>
      </c>
      <c r="H14576">
        <v>1.015522</v>
      </c>
      <c r="I14576" s="3">
        <v>0</v>
      </c>
      <c r="J14576" s="8">
        <v>747.32</v>
      </c>
      <c r="K14576">
        <v>0</v>
      </c>
      <c r="L14576" s="8">
        <v>747.32</v>
      </c>
      <c r="M14576" s="3" t="s">
        <v>81</v>
      </c>
      <c r="N14576" s="3" t="s">
        <v>2537</v>
      </c>
      <c r="O14576" s="3" t="s">
        <v>2538</v>
      </c>
    </row>
    <row r="14577" spans="1:15" x14ac:dyDescent="0.2">
      <c r="A14577">
        <v>7633</v>
      </c>
      <c r="B14577" t="s">
        <v>100</v>
      </c>
      <c r="C14577" s="3" t="s">
        <v>89</v>
      </c>
      <c r="D14577" s="3" t="s">
        <v>2519</v>
      </c>
      <c r="E14577" s="3" t="s">
        <v>137</v>
      </c>
      <c r="F14577" t="s">
        <v>3</v>
      </c>
      <c r="G14577" s="8">
        <v>431.69916555229702</v>
      </c>
      <c r="H14577">
        <v>1.015522</v>
      </c>
      <c r="I14577" s="3">
        <v>0</v>
      </c>
      <c r="J14577" s="8">
        <v>438.4</v>
      </c>
      <c r="K14577">
        <v>0</v>
      </c>
      <c r="L14577" s="8">
        <v>438.4</v>
      </c>
      <c r="M14577" s="3" t="s">
        <v>81</v>
      </c>
      <c r="N14577" s="3" t="s">
        <v>2537</v>
      </c>
      <c r="O14577" s="3" t="s">
        <v>2538</v>
      </c>
    </row>
    <row r="14578" spans="1:15" x14ac:dyDescent="0.2">
      <c r="A14578">
        <v>7633</v>
      </c>
      <c r="B14578" t="s">
        <v>100</v>
      </c>
      <c r="C14578" s="3" t="s">
        <v>89</v>
      </c>
      <c r="D14578" s="3" t="s">
        <v>2519</v>
      </c>
      <c r="E14578" s="3" t="s">
        <v>137</v>
      </c>
      <c r="F14578" t="s">
        <v>3</v>
      </c>
      <c r="G14578" s="8">
        <v>735.89740054868298</v>
      </c>
      <c r="H14578">
        <v>1.015522</v>
      </c>
      <c r="I14578" s="3">
        <v>0</v>
      </c>
      <c r="J14578" s="8">
        <v>747.32</v>
      </c>
      <c r="K14578">
        <v>0</v>
      </c>
      <c r="L14578" s="8">
        <v>747.32</v>
      </c>
      <c r="M14578" s="3" t="s">
        <v>81</v>
      </c>
      <c r="N14578" s="3" t="s">
        <v>2537</v>
      </c>
      <c r="O14578" s="3" t="s">
        <v>2538</v>
      </c>
    </row>
    <row r="14579" spans="1:15" x14ac:dyDescent="0.2">
      <c r="A14579">
        <v>7633</v>
      </c>
      <c r="B14579" t="s">
        <v>100</v>
      </c>
      <c r="C14579" s="3" t="s">
        <v>89</v>
      </c>
      <c r="D14579" s="3" t="s">
        <v>2519</v>
      </c>
      <c r="E14579" s="3" t="s">
        <v>137</v>
      </c>
      <c r="F14579" t="s">
        <v>3</v>
      </c>
      <c r="G14579" s="8">
        <v>26.675936119552301</v>
      </c>
      <c r="H14579">
        <v>1.015522</v>
      </c>
      <c r="I14579" s="3">
        <v>0</v>
      </c>
      <c r="J14579" s="8">
        <v>27.09</v>
      </c>
      <c r="K14579">
        <v>0</v>
      </c>
      <c r="L14579" s="8">
        <v>27.09</v>
      </c>
      <c r="M14579" s="3" t="s">
        <v>81</v>
      </c>
      <c r="N14579" s="3" t="s">
        <v>2537</v>
      </c>
      <c r="O14579" s="3" t="s">
        <v>2538</v>
      </c>
    </row>
    <row r="14580" spans="1:15" x14ac:dyDescent="0.2">
      <c r="A14580">
        <v>7633</v>
      </c>
      <c r="B14580" t="s">
        <v>100</v>
      </c>
      <c r="C14580" s="3" t="s">
        <v>89</v>
      </c>
      <c r="D14580" s="3" t="s">
        <v>2519</v>
      </c>
      <c r="E14580" s="3" t="s">
        <v>137</v>
      </c>
      <c r="F14580" t="s">
        <v>3</v>
      </c>
      <c r="G14580" s="8">
        <v>98.471524989118905</v>
      </c>
      <c r="H14580">
        <v>1.015522</v>
      </c>
      <c r="I14580" s="3">
        <v>0</v>
      </c>
      <c r="J14580" s="8">
        <v>100</v>
      </c>
      <c r="K14580">
        <v>0</v>
      </c>
      <c r="L14580" s="8">
        <v>100</v>
      </c>
      <c r="M14580" s="3" t="s">
        <v>81</v>
      </c>
      <c r="N14580" s="3" t="s">
        <v>2537</v>
      </c>
      <c r="O14580" s="3" t="s">
        <v>2538</v>
      </c>
    </row>
    <row r="14581" spans="1:15" x14ac:dyDescent="0.2">
      <c r="A14581">
        <v>7633</v>
      </c>
      <c r="B14581" t="s">
        <v>100</v>
      </c>
      <c r="C14581" s="3" t="s">
        <v>89</v>
      </c>
      <c r="D14581" s="3" t="s">
        <v>2519</v>
      </c>
      <c r="E14581" s="3" t="s">
        <v>137</v>
      </c>
      <c r="F14581" t="s">
        <v>3</v>
      </c>
      <c r="G14581" s="8">
        <v>49.925063169483302</v>
      </c>
      <c r="H14581">
        <v>1.015522</v>
      </c>
      <c r="I14581" s="3">
        <v>0</v>
      </c>
      <c r="J14581" s="8">
        <v>50.7</v>
      </c>
      <c r="K14581">
        <v>0</v>
      </c>
      <c r="L14581" s="8">
        <v>50.7</v>
      </c>
      <c r="M14581" s="3" t="s">
        <v>81</v>
      </c>
      <c r="N14581" s="3" t="s">
        <v>2537</v>
      </c>
      <c r="O14581" s="3" t="s">
        <v>2538</v>
      </c>
    </row>
    <row r="14582" spans="1:15" x14ac:dyDescent="0.2">
      <c r="A14582">
        <v>7633</v>
      </c>
      <c r="B14582" t="s">
        <v>100</v>
      </c>
      <c r="C14582" s="3" t="s">
        <v>89</v>
      </c>
      <c r="D14582" s="3" t="s">
        <v>2519</v>
      </c>
      <c r="E14582" s="3" t="s">
        <v>137</v>
      </c>
      <c r="F14582" t="s">
        <v>3</v>
      </c>
      <c r="G14582" s="8">
        <v>21.909914310078999</v>
      </c>
      <c r="H14582">
        <v>1.015522</v>
      </c>
      <c r="I14582" s="3">
        <v>0</v>
      </c>
      <c r="J14582" s="8">
        <v>22.25</v>
      </c>
      <c r="K14582">
        <v>0</v>
      </c>
      <c r="L14582" s="8">
        <v>22.25</v>
      </c>
      <c r="M14582" s="3" t="s">
        <v>81</v>
      </c>
      <c r="N14582" s="3" t="s">
        <v>2537</v>
      </c>
      <c r="O14582" s="3" t="s">
        <v>2538</v>
      </c>
    </row>
    <row r="14583" spans="1:15" x14ac:dyDescent="0.2">
      <c r="A14583">
        <v>7633</v>
      </c>
      <c r="B14583" t="s">
        <v>100</v>
      </c>
      <c r="C14583" s="3" t="s">
        <v>89</v>
      </c>
      <c r="D14583" s="3" t="s">
        <v>2519</v>
      </c>
      <c r="E14583" s="3" t="s">
        <v>137</v>
      </c>
      <c r="F14583" t="s">
        <v>3</v>
      </c>
      <c r="G14583" s="8">
        <v>24.617881247279701</v>
      </c>
      <c r="H14583">
        <v>1.015522</v>
      </c>
      <c r="I14583" s="3">
        <v>0</v>
      </c>
      <c r="J14583" s="8">
        <v>25</v>
      </c>
      <c r="K14583">
        <v>0</v>
      </c>
      <c r="L14583" s="8">
        <v>25</v>
      </c>
      <c r="M14583" s="3" t="s">
        <v>81</v>
      </c>
      <c r="N14583" s="3" t="s">
        <v>2537</v>
      </c>
      <c r="O14583" s="3" t="s">
        <v>2538</v>
      </c>
    </row>
    <row r="14584" spans="1:15" x14ac:dyDescent="0.2">
      <c r="A14584">
        <v>7633</v>
      </c>
      <c r="B14584" t="s">
        <v>100</v>
      </c>
      <c r="C14584" s="3" t="s">
        <v>89</v>
      </c>
      <c r="D14584" s="3" t="s">
        <v>2519</v>
      </c>
      <c r="E14584" s="3" t="s">
        <v>137</v>
      </c>
      <c r="F14584" t="s">
        <v>3</v>
      </c>
      <c r="G14584" s="8">
        <v>29.955037901690002</v>
      </c>
      <c r="H14584">
        <v>1.015522</v>
      </c>
      <c r="I14584" s="3">
        <v>0</v>
      </c>
      <c r="J14584" s="8">
        <v>30.42</v>
      </c>
      <c r="K14584">
        <v>0</v>
      </c>
      <c r="L14584" s="8">
        <v>30.42</v>
      </c>
      <c r="M14584" s="3" t="s">
        <v>81</v>
      </c>
      <c r="N14584" s="3" t="s">
        <v>2537</v>
      </c>
      <c r="O14584" s="3" t="s">
        <v>2538</v>
      </c>
    </row>
    <row r="14585" spans="1:15" x14ac:dyDescent="0.2">
      <c r="A14585">
        <v>7633</v>
      </c>
      <c r="B14585" t="s">
        <v>100</v>
      </c>
      <c r="C14585" s="3" t="s">
        <v>89</v>
      </c>
      <c r="D14585" s="3" t="s">
        <v>2519</v>
      </c>
      <c r="E14585" s="3" t="s">
        <v>137</v>
      </c>
      <c r="F14585" t="s">
        <v>3</v>
      </c>
      <c r="G14585" s="8">
        <v>141.198319681898</v>
      </c>
      <c r="H14585">
        <v>1.015522</v>
      </c>
      <c r="I14585" s="3">
        <v>0</v>
      </c>
      <c r="J14585" s="8">
        <v>143.38999999999999</v>
      </c>
      <c r="K14585">
        <v>0</v>
      </c>
      <c r="L14585" s="8">
        <v>143.38999999999999</v>
      </c>
      <c r="M14585" s="3" t="s">
        <v>81</v>
      </c>
      <c r="N14585" s="3" t="s">
        <v>2537</v>
      </c>
      <c r="O14585" s="3" t="s">
        <v>2538</v>
      </c>
    </row>
    <row r="14586" spans="1:15" x14ac:dyDescent="0.2">
      <c r="A14586">
        <v>7633</v>
      </c>
      <c r="B14586" t="s">
        <v>100</v>
      </c>
      <c r="C14586" s="3" t="s">
        <v>89</v>
      </c>
      <c r="D14586" s="3" t="s">
        <v>2519</v>
      </c>
      <c r="E14586" s="3" t="s">
        <v>137</v>
      </c>
      <c r="F14586" t="s">
        <v>3</v>
      </c>
      <c r="G14586" s="8">
        <v>82.302500585905605</v>
      </c>
      <c r="H14586">
        <v>1.015522</v>
      </c>
      <c r="I14586" s="3">
        <v>0</v>
      </c>
      <c r="J14586" s="8">
        <v>83.58</v>
      </c>
      <c r="K14586">
        <v>0</v>
      </c>
      <c r="L14586" s="8">
        <v>83.58</v>
      </c>
      <c r="M14586" s="3" t="s">
        <v>81</v>
      </c>
      <c r="N14586" s="3" t="s">
        <v>2537</v>
      </c>
      <c r="O14586" s="3" t="s">
        <v>2538</v>
      </c>
    </row>
    <row r="14587" spans="1:15" x14ac:dyDescent="0.2">
      <c r="A14587">
        <v>7633</v>
      </c>
      <c r="B14587" t="s">
        <v>100</v>
      </c>
      <c r="C14587" s="3" t="s">
        <v>89</v>
      </c>
      <c r="D14587" s="3" t="s">
        <v>2519</v>
      </c>
      <c r="E14587" s="3" t="s">
        <v>137</v>
      </c>
      <c r="F14587" t="s">
        <v>3</v>
      </c>
      <c r="G14587" s="8">
        <v>23.258974202429901</v>
      </c>
      <c r="H14587">
        <v>1.015522</v>
      </c>
      <c r="I14587" s="3">
        <v>0</v>
      </c>
      <c r="J14587" s="8">
        <v>23.62</v>
      </c>
      <c r="K14587">
        <v>0</v>
      </c>
      <c r="L14587" s="8">
        <v>23.62</v>
      </c>
      <c r="M14587" s="3" t="s">
        <v>81</v>
      </c>
      <c r="N14587" s="3" t="s">
        <v>2537</v>
      </c>
      <c r="O14587" s="3" t="s">
        <v>2538</v>
      </c>
    </row>
    <row r="14588" spans="1:15" x14ac:dyDescent="0.2">
      <c r="A14588">
        <v>7633</v>
      </c>
      <c r="B14588" t="s">
        <v>100</v>
      </c>
      <c r="C14588" s="3" t="s">
        <v>89</v>
      </c>
      <c r="D14588" s="3" t="s">
        <v>2519</v>
      </c>
      <c r="E14588" s="3" t="s">
        <v>137</v>
      </c>
      <c r="F14588" t="s">
        <v>3</v>
      </c>
      <c r="G14588" s="8">
        <v>23.258974202429901</v>
      </c>
      <c r="H14588">
        <v>1.015522</v>
      </c>
      <c r="I14588" s="3">
        <v>0</v>
      </c>
      <c r="J14588" s="8">
        <v>23.62</v>
      </c>
      <c r="K14588">
        <v>0</v>
      </c>
      <c r="L14588" s="8">
        <v>23.62</v>
      </c>
      <c r="M14588" s="3" t="s">
        <v>81</v>
      </c>
      <c r="N14588" s="3" t="s">
        <v>2537</v>
      </c>
      <c r="O14588" s="3" t="s">
        <v>2538</v>
      </c>
    </row>
    <row r="14589" spans="1:15" x14ac:dyDescent="0.2">
      <c r="A14589">
        <v>7633</v>
      </c>
      <c r="B14589" t="s">
        <v>77</v>
      </c>
      <c r="C14589" s="3" t="s">
        <v>78</v>
      </c>
      <c r="D14589" s="3" t="s">
        <v>762</v>
      </c>
      <c r="E14589" s="3" t="s">
        <v>104</v>
      </c>
      <c r="F14589" t="s">
        <v>3</v>
      </c>
      <c r="G14589" s="8">
        <v>2325</v>
      </c>
      <c r="H14589">
        <v>1.015522</v>
      </c>
      <c r="I14589" s="3">
        <v>0</v>
      </c>
      <c r="J14589" s="8">
        <v>2361.0886500000001</v>
      </c>
      <c r="K14589">
        <v>0</v>
      </c>
      <c r="L14589" s="8">
        <v>2361.0886500000001</v>
      </c>
      <c r="M14589" s="3" t="s">
        <v>81</v>
      </c>
      <c r="N14589" s="3" t="s">
        <v>2537</v>
      </c>
      <c r="O14589" s="3" t="s">
        <v>2538</v>
      </c>
    </row>
    <row r="14590" spans="1:15" x14ac:dyDescent="0.2">
      <c r="A14590">
        <v>7633</v>
      </c>
      <c r="B14590" t="s">
        <v>77</v>
      </c>
      <c r="C14590" s="3" t="s">
        <v>78</v>
      </c>
      <c r="D14590" s="3" t="s">
        <v>667</v>
      </c>
      <c r="E14590" s="3" t="s">
        <v>104</v>
      </c>
      <c r="F14590" t="s">
        <v>3</v>
      </c>
      <c r="G14590" s="8">
        <v>1554</v>
      </c>
      <c r="H14590">
        <v>1.015522</v>
      </c>
      <c r="I14590" s="3">
        <v>0</v>
      </c>
      <c r="J14590" s="8">
        <v>1578.1211880000001</v>
      </c>
      <c r="K14590">
        <v>0</v>
      </c>
      <c r="L14590" s="8">
        <v>1578.1211880000001</v>
      </c>
      <c r="M14590" s="3" t="s">
        <v>81</v>
      </c>
      <c r="N14590" s="3" t="s">
        <v>2537</v>
      </c>
      <c r="O14590" s="3" t="s">
        <v>2538</v>
      </c>
    </row>
    <row r="14591" spans="1:15" ht="28.5" x14ac:dyDescent="0.2">
      <c r="A14591">
        <v>7633</v>
      </c>
      <c r="B14591" t="s">
        <v>77</v>
      </c>
      <c r="C14591" s="3" t="s">
        <v>78</v>
      </c>
      <c r="D14591" s="3" t="s">
        <v>2539</v>
      </c>
      <c r="E14591" s="3" t="s">
        <v>104</v>
      </c>
      <c r="F14591" t="s">
        <v>3</v>
      </c>
      <c r="G14591" s="8">
        <v>4405</v>
      </c>
      <c r="H14591">
        <v>1.015522</v>
      </c>
      <c r="I14591" s="3">
        <v>0</v>
      </c>
      <c r="J14591" s="8">
        <v>4473.3744100000004</v>
      </c>
      <c r="K14591">
        <v>0</v>
      </c>
      <c r="L14591" s="8">
        <v>4473.3744100000004</v>
      </c>
      <c r="M14591" s="3" t="s">
        <v>81</v>
      </c>
      <c r="N14591" s="3" t="s">
        <v>2537</v>
      </c>
      <c r="O14591" s="3" t="s">
        <v>2538</v>
      </c>
    </row>
    <row r="14592" spans="1:15" ht="28.5" x14ac:dyDescent="0.2">
      <c r="A14592">
        <v>7633</v>
      </c>
      <c r="B14592" t="s">
        <v>77</v>
      </c>
      <c r="C14592" s="3" t="s">
        <v>78</v>
      </c>
      <c r="D14592" s="3" t="s">
        <v>2540</v>
      </c>
      <c r="E14592" s="3" t="s">
        <v>104</v>
      </c>
      <c r="F14592" t="s">
        <v>3</v>
      </c>
      <c r="G14592" s="8">
        <v>1884</v>
      </c>
      <c r="H14592">
        <v>1.015522</v>
      </c>
      <c r="I14592" s="3">
        <v>0</v>
      </c>
      <c r="J14592" s="8">
        <v>1913.2434479999999</v>
      </c>
      <c r="K14592">
        <v>0</v>
      </c>
      <c r="L14592" s="8">
        <v>1913.2434479999999</v>
      </c>
      <c r="M14592" s="3" t="s">
        <v>81</v>
      </c>
      <c r="N14592" s="3" t="s">
        <v>2537</v>
      </c>
      <c r="O14592" s="3" t="s">
        <v>2538</v>
      </c>
    </row>
    <row r="14593" spans="1:15" ht="28.5" x14ac:dyDescent="0.2">
      <c r="A14593">
        <v>7633</v>
      </c>
      <c r="B14593" t="s">
        <v>77</v>
      </c>
      <c r="C14593" s="3" t="s">
        <v>78</v>
      </c>
      <c r="D14593" s="3" t="s">
        <v>1081</v>
      </c>
      <c r="E14593" s="3" t="s">
        <v>104</v>
      </c>
      <c r="F14593" t="s">
        <v>3</v>
      </c>
      <c r="G14593" s="8">
        <v>858</v>
      </c>
      <c r="H14593">
        <v>1.015522</v>
      </c>
      <c r="I14593" s="3">
        <v>0</v>
      </c>
      <c r="J14593" s="8">
        <v>871.31787599999996</v>
      </c>
      <c r="K14593">
        <v>0</v>
      </c>
      <c r="L14593" s="8">
        <v>871.31787599999996</v>
      </c>
      <c r="M14593" s="3" t="s">
        <v>81</v>
      </c>
      <c r="N14593" s="3" t="s">
        <v>2537</v>
      </c>
      <c r="O14593" s="3" t="s">
        <v>2538</v>
      </c>
    </row>
    <row r="14594" spans="1:15" ht="28.5" x14ac:dyDescent="0.2">
      <c r="A14594">
        <v>7633</v>
      </c>
      <c r="B14594" t="s">
        <v>77</v>
      </c>
      <c r="C14594" s="3" t="s">
        <v>78</v>
      </c>
      <c r="D14594" s="3" t="s">
        <v>2082</v>
      </c>
      <c r="E14594" s="3" t="s">
        <v>104</v>
      </c>
      <c r="F14594" t="s">
        <v>3</v>
      </c>
      <c r="G14594" s="8">
        <v>2410</v>
      </c>
      <c r="H14594">
        <v>1.015522</v>
      </c>
      <c r="I14594" s="3">
        <v>0</v>
      </c>
      <c r="J14594" s="8">
        <v>2447.4080199999999</v>
      </c>
      <c r="K14594">
        <v>0</v>
      </c>
      <c r="L14594" s="8">
        <v>2447.4080199999999</v>
      </c>
      <c r="M14594" s="3" t="s">
        <v>81</v>
      </c>
      <c r="N14594" s="3" t="s">
        <v>2537</v>
      </c>
      <c r="O14594" s="3" t="s">
        <v>2538</v>
      </c>
    </row>
    <row r="14595" spans="1:15" ht="28.5" x14ac:dyDescent="0.2">
      <c r="A14595">
        <v>7633</v>
      </c>
      <c r="B14595" t="s">
        <v>77</v>
      </c>
      <c r="C14595" s="3" t="s">
        <v>78</v>
      </c>
      <c r="D14595" s="3" t="s">
        <v>2055</v>
      </c>
      <c r="E14595" s="3" t="s">
        <v>104</v>
      </c>
      <c r="F14595" t="s">
        <v>3</v>
      </c>
      <c r="G14595" s="8">
        <v>1606</v>
      </c>
      <c r="H14595">
        <v>1.015522</v>
      </c>
      <c r="I14595" s="3">
        <v>0</v>
      </c>
      <c r="J14595" s="8">
        <v>1630.928332</v>
      </c>
      <c r="K14595">
        <v>0</v>
      </c>
      <c r="L14595" s="8">
        <v>1630.928332</v>
      </c>
      <c r="M14595" s="3" t="s">
        <v>81</v>
      </c>
      <c r="N14595" s="3" t="s">
        <v>2537</v>
      </c>
      <c r="O14595" s="3" t="s">
        <v>2538</v>
      </c>
    </row>
    <row r="14596" spans="1:15" ht="28.5" x14ac:dyDescent="0.2">
      <c r="A14596">
        <v>7633</v>
      </c>
      <c r="B14596" t="s">
        <v>77</v>
      </c>
      <c r="C14596" s="3" t="s">
        <v>78</v>
      </c>
      <c r="D14596" s="3" t="s">
        <v>2541</v>
      </c>
      <c r="E14596" s="3" t="s">
        <v>104</v>
      </c>
      <c r="F14596" t="s">
        <v>3</v>
      </c>
      <c r="G14596" s="8">
        <v>366</v>
      </c>
      <c r="H14596">
        <v>1.015522</v>
      </c>
      <c r="I14596" s="3">
        <v>0</v>
      </c>
      <c r="J14596" s="8">
        <v>371.68105200000002</v>
      </c>
      <c r="K14596">
        <v>0</v>
      </c>
      <c r="L14596" s="8">
        <v>371.68105200000002</v>
      </c>
      <c r="M14596" s="3" t="s">
        <v>81</v>
      </c>
      <c r="N14596" s="3" t="s">
        <v>2537</v>
      </c>
      <c r="O14596" s="3" t="s">
        <v>2538</v>
      </c>
    </row>
    <row r="14597" spans="1:15" ht="28.5" x14ac:dyDescent="0.2">
      <c r="A14597">
        <v>7633</v>
      </c>
      <c r="B14597" t="s">
        <v>77</v>
      </c>
      <c r="C14597" s="3" t="s">
        <v>78</v>
      </c>
      <c r="D14597" s="3" t="s">
        <v>2542</v>
      </c>
      <c r="E14597" s="3" t="s">
        <v>104</v>
      </c>
      <c r="F14597" t="s">
        <v>3</v>
      </c>
      <c r="G14597" s="8">
        <v>243</v>
      </c>
      <c r="H14597">
        <v>1.015522</v>
      </c>
      <c r="I14597" s="3">
        <v>0</v>
      </c>
      <c r="J14597" s="8">
        <v>246.77184600000001</v>
      </c>
      <c r="K14597">
        <v>0</v>
      </c>
      <c r="L14597" s="8">
        <v>246.77184600000001</v>
      </c>
      <c r="M14597" s="3" t="s">
        <v>81</v>
      </c>
      <c r="N14597" s="3" t="s">
        <v>2537</v>
      </c>
      <c r="O14597" s="3" t="s">
        <v>2538</v>
      </c>
    </row>
    <row r="14598" spans="1:15" ht="28.5" x14ac:dyDescent="0.2">
      <c r="A14598">
        <v>7633</v>
      </c>
      <c r="B14598" t="s">
        <v>77</v>
      </c>
      <c r="C14598" s="3" t="s">
        <v>78</v>
      </c>
      <c r="D14598" s="3" t="s">
        <v>975</v>
      </c>
      <c r="E14598" s="3" t="s">
        <v>104</v>
      </c>
      <c r="F14598" t="s">
        <v>3</v>
      </c>
      <c r="G14598" s="8">
        <v>357</v>
      </c>
      <c r="H14598">
        <v>1.015522</v>
      </c>
      <c r="I14598" s="3">
        <v>0</v>
      </c>
      <c r="J14598" s="8">
        <v>362.54135400000001</v>
      </c>
      <c r="K14598">
        <v>0</v>
      </c>
      <c r="L14598" s="8">
        <v>362.54135400000001</v>
      </c>
      <c r="M14598" s="3" t="s">
        <v>81</v>
      </c>
      <c r="N14598" s="3" t="s">
        <v>2537</v>
      </c>
      <c r="O14598" s="3" t="s">
        <v>2538</v>
      </c>
    </row>
    <row r="14599" spans="1:15" ht="28.5" x14ac:dyDescent="0.2">
      <c r="A14599">
        <v>7633</v>
      </c>
      <c r="B14599" t="s">
        <v>77</v>
      </c>
      <c r="C14599" s="3" t="s">
        <v>78</v>
      </c>
      <c r="D14599" s="3" t="s">
        <v>2543</v>
      </c>
      <c r="E14599" s="3" t="s">
        <v>104</v>
      </c>
      <c r="F14599" t="s">
        <v>3</v>
      </c>
      <c r="G14599" s="8">
        <v>3796</v>
      </c>
      <c r="H14599">
        <v>1.015522</v>
      </c>
      <c r="I14599" s="3">
        <v>0</v>
      </c>
      <c r="J14599" s="8">
        <v>3854.9215119999999</v>
      </c>
      <c r="K14599">
        <v>0</v>
      </c>
      <c r="L14599" s="8">
        <v>3854.9215119999999</v>
      </c>
      <c r="M14599" s="3" t="s">
        <v>81</v>
      </c>
      <c r="N14599" s="3" t="s">
        <v>2537</v>
      </c>
      <c r="O14599" s="3" t="s">
        <v>2538</v>
      </c>
    </row>
    <row r="14600" spans="1:15" ht="28.5" x14ac:dyDescent="0.2">
      <c r="A14600">
        <v>7633</v>
      </c>
      <c r="B14600" t="s">
        <v>77</v>
      </c>
      <c r="C14600" s="3" t="s">
        <v>78</v>
      </c>
      <c r="D14600" s="3" t="s">
        <v>993</v>
      </c>
      <c r="E14600" s="3" t="s">
        <v>104</v>
      </c>
      <c r="F14600" t="s">
        <v>3</v>
      </c>
      <c r="G14600" s="8">
        <v>5385</v>
      </c>
      <c r="H14600">
        <v>1.015522</v>
      </c>
      <c r="I14600" s="3">
        <v>0</v>
      </c>
      <c r="J14600" s="8">
        <v>5468.5859700000001</v>
      </c>
      <c r="K14600">
        <v>0</v>
      </c>
      <c r="L14600" s="8">
        <v>5468.5859700000001</v>
      </c>
      <c r="M14600" s="3" t="s">
        <v>81</v>
      </c>
      <c r="N14600" s="3" t="s">
        <v>2537</v>
      </c>
      <c r="O14600" s="3" t="s">
        <v>2538</v>
      </c>
    </row>
    <row r="14601" spans="1:15" ht="42.75" x14ac:dyDescent="0.2">
      <c r="A14601">
        <v>7633</v>
      </c>
      <c r="B14601" t="s">
        <v>77</v>
      </c>
      <c r="C14601" s="3" t="s">
        <v>78</v>
      </c>
      <c r="D14601" s="3" t="s">
        <v>2544</v>
      </c>
      <c r="E14601" s="3" t="s">
        <v>104</v>
      </c>
      <c r="F14601" t="s">
        <v>3</v>
      </c>
      <c r="G14601" s="8">
        <v>7881</v>
      </c>
      <c r="H14601">
        <v>1.015522</v>
      </c>
      <c r="I14601" s="3">
        <v>0</v>
      </c>
      <c r="J14601" s="8">
        <v>8003.3288819999998</v>
      </c>
      <c r="K14601">
        <v>0</v>
      </c>
      <c r="L14601" s="8">
        <v>8003.3288819999998</v>
      </c>
      <c r="M14601" s="3" t="s">
        <v>81</v>
      </c>
      <c r="N14601" s="3" t="s">
        <v>2537</v>
      </c>
      <c r="O14601" s="3" t="s">
        <v>2538</v>
      </c>
    </row>
    <row r="14602" spans="1:15" ht="28.5" x14ac:dyDescent="0.2">
      <c r="A14602">
        <v>7633</v>
      </c>
      <c r="B14602" t="s">
        <v>77</v>
      </c>
      <c r="C14602" s="3" t="s">
        <v>78</v>
      </c>
      <c r="D14602" s="3" t="s">
        <v>2545</v>
      </c>
      <c r="E14602" s="3" t="s">
        <v>104</v>
      </c>
      <c r="F14602" t="s">
        <v>3</v>
      </c>
      <c r="G14602" s="8">
        <v>1483</v>
      </c>
      <c r="H14602">
        <v>1.015522</v>
      </c>
      <c r="I14602" s="3">
        <v>0</v>
      </c>
      <c r="J14602" s="8">
        <v>1506.0191259999999</v>
      </c>
      <c r="K14602">
        <v>0</v>
      </c>
      <c r="L14602" s="8">
        <v>1506.0191259999999</v>
      </c>
      <c r="M14602" s="3" t="s">
        <v>81</v>
      </c>
      <c r="N14602" s="3" t="s">
        <v>2537</v>
      </c>
      <c r="O14602" s="3" t="s">
        <v>2538</v>
      </c>
    </row>
    <row r="14603" spans="1:15" ht="28.5" x14ac:dyDescent="0.2">
      <c r="A14603">
        <v>7633</v>
      </c>
      <c r="B14603" t="s">
        <v>77</v>
      </c>
      <c r="C14603" s="3" t="s">
        <v>78</v>
      </c>
      <c r="D14603" s="3" t="s">
        <v>1018</v>
      </c>
      <c r="E14603" s="3" t="s">
        <v>104</v>
      </c>
      <c r="F14603" t="s">
        <v>3</v>
      </c>
      <c r="G14603" s="8">
        <v>1402</v>
      </c>
      <c r="H14603">
        <v>1.015522</v>
      </c>
      <c r="I14603" s="3">
        <v>0</v>
      </c>
      <c r="J14603" s="8">
        <v>1423.7618440000001</v>
      </c>
      <c r="K14603">
        <v>0</v>
      </c>
      <c r="L14603" s="8">
        <v>1423.7618440000001</v>
      </c>
      <c r="M14603" s="3" t="s">
        <v>81</v>
      </c>
      <c r="N14603" s="3" t="s">
        <v>2537</v>
      </c>
      <c r="O14603" s="3" t="s">
        <v>2538</v>
      </c>
    </row>
    <row r="14604" spans="1:15" ht="28.5" x14ac:dyDescent="0.2">
      <c r="A14604">
        <v>7633</v>
      </c>
      <c r="B14604" t="s">
        <v>77</v>
      </c>
      <c r="C14604" s="3" t="s">
        <v>78</v>
      </c>
      <c r="D14604" s="3" t="s">
        <v>2546</v>
      </c>
      <c r="E14604" s="3" t="s">
        <v>104</v>
      </c>
      <c r="F14604" t="s">
        <v>3</v>
      </c>
      <c r="G14604" s="8">
        <v>8585</v>
      </c>
      <c r="H14604">
        <v>1.015522</v>
      </c>
      <c r="I14604" s="3">
        <v>0</v>
      </c>
      <c r="J14604" s="8">
        <v>8718.2563699999992</v>
      </c>
      <c r="K14604">
        <v>0</v>
      </c>
      <c r="L14604" s="8">
        <v>8718.2563699999992</v>
      </c>
      <c r="M14604" s="3" t="s">
        <v>81</v>
      </c>
      <c r="N14604" s="3" t="s">
        <v>2537</v>
      </c>
      <c r="O14604" s="3" t="s">
        <v>2538</v>
      </c>
    </row>
    <row r="14605" spans="1:15" ht="28.5" x14ac:dyDescent="0.2">
      <c r="A14605">
        <v>7633</v>
      </c>
      <c r="B14605" t="s">
        <v>77</v>
      </c>
      <c r="C14605" s="3" t="s">
        <v>78</v>
      </c>
      <c r="D14605" s="3" t="s">
        <v>2547</v>
      </c>
      <c r="E14605" s="3" t="s">
        <v>104</v>
      </c>
      <c r="F14605" t="s">
        <v>3</v>
      </c>
      <c r="G14605" s="8">
        <v>3115</v>
      </c>
      <c r="H14605">
        <v>1.015522</v>
      </c>
      <c r="I14605" s="3">
        <v>0</v>
      </c>
      <c r="J14605" s="8">
        <v>3163.3510299999998</v>
      </c>
      <c r="K14605">
        <v>0</v>
      </c>
      <c r="L14605" s="8">
        <v>3163.3510299999998</v>
      </c>
      <c r="M14605" s="3" t="s">
        <v>81</v>
      </c>
      <c r="N14605" s="3" t="s">
        <v>2537</v>
      </c>
      <c r="O14605" s="3" t="s">
        <v>2538</v>
      </c>
    </row>
    <row r="14606" spans="1:15" ht="28.5" x14ac:dyDescent="0.2">
      <c r="A14606">
        <v>7633</v>
      </c>
      <c r="B14606" t="s">
        <v>77</v>
      </c>
      <c r="C14606" s="3" t="s">
        <v>78</v>
      </c>
      <c r="D14606" s="3" t="s">
        <v>2548</v>
      </c>
      <c r="E14606" s="3" t="s">
        <v>104</v>
      </c>
      <c r="F14606" t="s">
        <v>3</v>
      </c>
      <c r="G14606" s="8">
        <v>398</v>
      </c>
      <c r="H14606">
        <v>1.015522</v>
      </c>
      <c r="I14606" s="3">
        <v>0</v>
      </c>
      <c r="J14606" s="8">
        <v>404.17775599999999</v>
      </c>
      <c r="K14606">
        <v>0</v>
      </c>
      <c r="L14606" s="8">
        <v>404.17775599999999</v>
      </c>
      <c r="M14606" s="3" t="s">
        <v>81</v>
      </c>
      <c r="N14606" s="3" t="s">
        <v>2537</v>
      </c>
      <c r="O14606" s="3" t="s">
        <v>2538</v>
      </c>
    </row>
    <row r="14607" spans="1:15" x14ac:dyDescent="0.2">
      <c r="A14607">
        <v>7633</v>
      </c>
      <c r="B14607" t="s">
        <v>88</v>
      </c>
      <c r="C14607" s="3" t="s">
        <v>89</v>
      </c>
      <c r="D14607" s="3" t="s">
        <v>2519</v>
      </c>
      <c r="E14607" s="3" t="s">
        <v>104</v>
      </c>
      <c r="F14607" t="s">
        <v>3</v>
      </c>
      <c r="G14607" s="8">
        <v>0</v>
      </c>
      <c r="H14607">
        <v>1.015522</v>
      </c>
      <c r="I14607" s="3">
        <v>0</v>
      </c>
      <c r="J14607" s="8">
        <v>0</v>
      </c>
      <c r="K14607">
        <v>0</v>
      </c>
      <c r="L14607" s="8">
        <v>0</v>
      </c>
      <c r="M14607" s="3" t="s">
        <v>81</v>
      </c>
      <c r="N14607" s="3" t="s">
        <v>2537</v>
      </c>
      <c r="O14607" s="3" t="s">
        <v>2538</v>
      </c>
    </row>
    <row r="14608" spans="1:15" x14ac:dyDescent="0.2">
      <c r="A14608">
        <v>7633</v>
      </c>
      <c r="B14608" t="s">
        <v>88</v>
      </c>
      <c r="C14608" s="3" t="s">
        <v>89</v>
      </c>
      <c r="D14608" s="3" t="s">
        <v>2519</v>
      </c>
      <c r="E14608" s="3" t="s">
        <v>104</v>
      </c>
      <c r="F14608" t="s">
        <v>3</v>
      </c>
      <c r="G14608" s="8">
        <v>0</v>
      </c>
      <c r="H14608">
        <v>1.015522</v>
      </c>
      <c r="I14608" s="3">
        <v>0</v>
      </c>
      <c r="J14608" s="8">
        <v>0</v>
      </c>
      <c r="K14608">
        <v>0</v>
      </c>
      <c r="L14608" s="8">
        <v>0</v>
      </c>
      <c r="M14608" s="3" t="s">
        <v>81</v>
      </c>
      <c r="N14608" s="3" t="s">
        <v>2537</v>
      </c>
      <c r="O14608" s="3" t="s">
        <v>2538</v>
      </c>
    </row>
    <row r="14609" spans="1:15" x14ac:dyDescent="0.2">
      <c r="A14609">
        <v>7633</v>
      </c>
      <c r="B14609" t="s">
        <v>88</v>
      </c>
      <c r="C14609" s="3" t="s">
        <v>89</v>
      </c>
      <c r="D14609" s="3" t="s">
        <v>2519</v>
      </c>
      <c r="E14609" s="3" t="s">
        <v>104</v>
      </c>
      <c r="F14609" t="s">
        <v>3</v>
      </c>
      <c r="G14609" s="8">
        <v>0</v>
      </c>
      <c r="H14609">
        <v>1.015522</v>
      </c>
      <c r="I14609" s="3">
        <v>0</v>
      </c>
      <c r="J14609" s="8">
        <v>0</v>
      </c>
      <c r="K14609">
        <v>0</v>
      </c>
      <c r="L14609" s="8">
        <v>0</v>
      </c>
      <c r="M14609" s="3" t="s">
        <v>81</v>
      </c>
      <c r="N14609" s="3" t="s">
        <v>2537</v>
      </c>
      <c r="O14609" s="3" t="s">
        <v>2538</v>
      </c>
    </row>
    <row r="14610" spans="1:15" x14ac:dyDescent="0.2">
      <c r="A14610">
        <v>7633</v>
      </c>
      <c r="B14610" t="s">
        <v>88</v>
      </c>
      <c r="C14610" s="3" t="s">
        <v>89</v>
      </c>
      <c r="D14610" s="3" t="s">
        <v>2519</v>
      </c>
      <c r="E14610" s="3" t="s">
        <v>104</v>
      </c>
      <c r="F14610" t="s">
        <v>3</v>
      </c>
      <c r="G14610" s="8">
        <v>0</v>
      </c>
      <c r="H14610">
        <v>1.015522</v>
      </c>
      <c r="I14610" s="3">
        <v>0</v>
      </c>
      <c r="J14610" s="8">
        <v>0</v>
      </c>
      <c r="K14610">
        <v>0</v>
      </c>
      <c r="L14610" s="8">
        <v>0</v>
      </c>
      <c r="M14610" s="3" t="s">
        <v>81</v>
      </c>
      <c r="N14610" s="3" t="s">
        <v>2537</v>
      </c>
      <c r="O14610" s="3" t="s">
        <v>2538</v>
      </c>
    </row>
    <row r="14611" spans="1:15" x14ac:dyDescent="0.2">
      <c r="A14611">
        <v>7633</v>
      </c>
      <c r="B14611" t="s">
        <v>88</v>
      </c>
      <c r="C14611" s="3" t="s">
        <v>89</v>
      </c>
      <c r="D14611" s="3" t="s">
        <v>2519</v>
      </c>
      <c r="E14611" s="3" t="s">
        <v>104</v>
      </c>
      <c r="F14611" t="s">
        <v>3</v>
      </c>
      <c r="G14611" s="8">
        <v>0</v>
      </c>
      <c r="H14611">
        <v>1.015522</v>
      </c>
      <c r="I14611" s="3">
        <v>0</v>
      </c>
      <c r="J14611" s="8">
        <v>0</v>
      </c>
      <c r="K14611">
        <v>0</v>
      </c>
      <c r="L14611" s="8">
        <v>0</v>
      </c>
      <c r="M14611" s="3" t="s">
        <v>81</v>
      </c>
      <c r="N14611" s="3" t="s">
        <v>2537</v>
      </c>
      <c r="O14611" s="3" t="s">
        <v>2538</v>
      </c>
    </row>
    <row r="14612" spans="1:15" x14ac:dyDescent="0.2">
      <c r="A14612">
        <v>7633</v>
      </c>
      <c r="B14612" t="s">
        <v>88</v>
      </c>
      <c r="C14612" s="3" t="s">
        <v>89</v>
      </c>
      <c r="D14612" s="3" t="s">
        <v>2519</v>
      </c>
      <c r="E14612" s="3" t="s">
        <v>104</v>
      </c>
      <c r="F14612" t="s">
        <v>3</v>
      </c>
      <c r="G14612" s="8">
        <v>0</v>
      </c>
      <c r="H14612">
        <v>1.015522</v>
      </c>
      <c r="I14612" s="3">
        <v>0</v>
      </c>
      <c r="J14612" s="8">
        <v>0</v>
      </c>
      <c r="K14612">
        <v>0</v>
      </c>
      <c r="L14612" s="8">
        <v>0</v>
      </c>
      <c r="M14612" s="3" t="s">
        <v>81</v>
      </c>
      <c r="N14612" s="3" t="s">
        <v>2537</v>
      </c>
      <c r="O14612" s="3" t="s">
        <v>2538</v>
      </c>
    </row>
    <row r="14613" spans="1:15" x14ac:dyDescent="0.2">
      <c r="A14613">
        <v>7633</v>
      </c>
      <c r="B14613" t="s">
        <v>88</v>
      </c>
      <c r="C14613" s="3" t="s">
        <v>89</v>
      </c>
      <c r="D14613" s="3" t="s">
        <v>2519</v>
      </c>
      <c r="E14613" s="3" t="s">
        <v>104</v>
      </c>
      <c r="F14613" t="s">
        <v>3</v>
      </c>
      <c r="G14613" s="8">
        <v>0</v>
      </c>
      <c r="H14613">
        <v>1.015522</v>
      </c>
      <c r="I14613" s="3">
        <v>0</v>
      </c>
      <c r="J14613" s="8">
        <v>0</v>
      </c>
      <c r="K14613">
        <v>0</v>
      </c>
      <c r="L14613" s="8">
        <v>0</v>
      </c>
      <c r="M14613" s="3" t="s">
        <v>81</v>
      </c>
      <c r="N14613" s="3" t="s">
        <v>2537</v>
      </c>
      <c r="O14613" s="3" t="s">
        <v>2538</v>
      </c>
    </row>
    <row r="14614" spans="1:15" x14ac:dyDescent="0.2">
      <c r="A14614">
        <v>7633</v>
      </c>
      <c r="B14614" t="s">
        <v>88</v>
      </c>
      <c r="C14614" s="3" t="s">
        <v>89</v>
      </c>
      <c r="D14614" s="3" t="s">
        <v>2519</v>
      </c>
      <c r="E14614" s="3" t="s">
        <v>104</v>
      </c>
      <c r="F14614" t="s">
        <v>3</v>
      </c>
      <c r="G14614" s="8">
        <v>0</v>
      </c>
      <c r="H14614">
        <v>1.015522</v>
      </c>
      <c r="I14614" s="3">
        <v>0</v>
      </c>
      <c r="J14614" s="8">
        <v>0</v>
      </c>
      <c r="K14614">
        <v>0</v>
      </c>
      <c r="L14614" s="8">
        <v>0</v>
      </c>
      <c r="M14614" s="3" t="s">
        <v>81</v>
      </c>
      <c r="N14614" s="3" t="s">
        <v>2537</v>
      </c>
      <c r="O14614" s="3" t="s">
        <v>2538</v>
      </c>
    </row>
    <row r="14615" spans="1:15" x14ac:dyDescent="0.2">
      <c r="A14615">
        <v>7633</v>
      </c>
      <c r="B14615" t="s">
        <v>88</v>
      </c>
      <c r="C14615" s="3" t="s">
        <v>89</v>
      </c>
      <c r="D14615" s="3" t="s">
        <v>2519</v>
      </c>
      <c r="E14615" s="3" t="s">
        <v>165</v>
      </c>
      <c r="F14615" t="s">
        <v>3</v>
      </c>
      <c r="G14615" s="8">
        <v>0</v>
      </c>
      <c r="H14615">
        <v>0</v>
      </c>
      <c r="I14615" s="3">
        <v>0</v>
      </c>
      <c r="J14615" s="8">
        <v>0</v>
      </c>
      <c r="K14615">
        <v>0</v>
      </c>
      <c r="L14615" s="8">
        <v>0</v>
      </c>
      <c r="M14615" s="3" t="s">
        <v>81</v>
      </c>
      <c r="N14615" s="3" t="s">
        <v>2537</v>
      </c>
      <c r="O14615" s="3" t="s">
        <v>2538</v>
      </c>
    </row>
    <row r="14616" spans="1:15" x14ac:dyDescent="0.2">
      <c r="A14616">
        <v>7633</v>
      </c>
      <c r="B14616" t="s">
        <v>88</v>
      </c>
      <c r="C14616" s="3" t="s">
        <v>89</v>
      </c>
      <c r="D14616" s="3" t="s">
        <v>2519</v>
      </c>
      <c r="E14616" s="3" t="s">
        <v>165</v>
      </c>
      <c r="F14616" t="s">
        <v>3</v>
      </c>
      <c r="G14616" s="8">
        <v>0</v>
      </c>
      <c r="H14616">
        <v>0</v>
      </c>
      <c r="I14616" s="3">
        <v>0</v>
      </c>
      <c r="J14616" s="8">
        <v>0</v>
      </c>
      <c r="K14616">
        <v>0</v>
      </c>
      <c r="L14616" s="8">
        <v>0</v>
      </c>
      <c r="M14616" s="3" t="s">
        <v>81</v>
      </c>
      <c r="N14616" s="3" t="s">
        <v>2537</v>
      </c>
      <c r="O14616" s="3" t="s">
        <v>2538</v>
      </c>
    </row>
    <row r="14617" spans="1:15" ht="42.75" x14ac:dyDescent="0.2">
      <c r="A14617">
        <v>7633</v>
      </c>
      <c r="B14617" t="s">
        <v>77</v>
      </c>
      <c r="C14617" s="3" t="s">
        <v>78</v>
      </c>
      <c r="D14617" s="3" t="s">
        <v>2520</v>
      </c>
      <c r="E14617" s="3" t="s">
        <v>165</v>
      </c>
      <c r="F14617" t="s">
        <v>3</v>
      </c>
      <c r="G14617" s="8">
        <v>3781</v>
      </c>
      <c r="H14617">
        <v>0</v>
      </c>
      <c r="I14617" s="3">
        <v>0</v>
      </c>
      <c r="J14617" s="8">
        <v>3781</v>
      </c>
      <c r="K14617">
        <v>0</v>
      </c>
      <c r="L14617" s="8">
        <v>3781</v>
      </c>
      <c r="M14617" s="3" t="s">
        <v>81</v>
      </c>
      <c r="N14617" s="3" t="s">
        <v>2537</v>
      </c>
      <c r="O14617" s="3" t="s">
        <v>2538</v>
      </c>
    </row>
    <row r="14618" spans="1:15" x14ac:dyDescent="0.2">
      <c r="A14618">
        <v>7633</v>
      </c>
      <c r="B14618" t="s">
        <v>77</v>
      </c>
      <c r="C14618" s="3" t="s">
        <v>78</v>
      </c>
      <c r="D14618" s="3" t="s">
        <v>667</v>
      </c>
      <c r="E14618" s="3" t="s">
        <v>165</v>
      </c>
      <c r="F14618" t="s">
        <v>3</v>
      </c>
      <c r="G14618" s="8">
        <v>2859</v>
      </c>
      <c r="H14618">
        <v>0</v>
      </c>
      <c r="I14618" s="3">
        <v>0</v>
      </c>
      <c r="J14618" s="8">
        <v>2859</v>
      </c>
      <c r="K14618">
        <v>0</v>
      </c>
      <c r="L14618" s="8">
        <v>2859</v>
      </c>
      <c r="M14618" s="3" t="s">
        <v>81</v>
      </c>
      <c r="N14618" s="3" t="s">
        <v>2537</v>
      </c>
      <c r="O14618" s="3" t="s">
        <v>2538</v>
      </c>
    </row>
    <row r="14619" spans="1:15" ht="28.5" x14ac:dyDescent="0.2">
      <c r="A14619">
        <v>7633</v>
      </c>
      <c r="B14619" t="s">
        <v>77</v>
      </c>
      <c r="C14619" s="3" t="s">
        <v>78</v>
      </c>
      <c r="D14619" s="3" t="s">
        <v>2549</v>
      </c>
      <c r="E14619" s="3" t="s">
        <v>165</v>
      </c>
      <c r="F14619" t="s">
        <v>3</v>
      </c>
      <c r="G14619" s="8">
        <v>2327</v>
      </c>
      <c r="H14619">
        <v>0</v>
      </c>
      <c r="I14619" s="3">
        <v>0</v>
      </c>
      <c r="J14619" s="8">
        <v>2327</v>
      </c>
      <c r="K14619">
        <v>0</v>
      </c>
      <c r="L14619" s="8">
        <v>2327</v>
      </c>
      <c r="M14619" s="3" t="s">
        <v>81</v>
      </c>
      <c r="N14619" s="3" t="s">
        <v>2537</v>
      </c>
      <c r="O14619" s="3" t="s">
        <v>2538</v>
      </c>
    </row>
    <row r="14620" spans="1:15" ht="28.5" x14ac:dyDescent="0.2">
      <c r="A14620">
        <v>7633</v>
      </c>
      <c r="B14620" t="s">
        <v>77</v>
      </c>
      <c r="C14620" s="3" t="s">
        <v>78</v>
      </c>
      <c r="D14620" s="3" t="s">
        <v>2082</v>
      </c>
      <c r="E14620" s="3" t="s">
        <v>165</v>
      </c>
      <c r="F14620" t="s">
        <v>3</v>
      </c>
      <c r="G14620" s="8">
        <v>3463</v>
      </c>
      <c r="H14620">
        <v>0</v>
      </c>
      <c r="I14620" s="3">
        <v>0</v>
      </c>
      <c r="J14620" s="8">
        <v>3463</v>
      </c>
      <c r="K14620">
        <v>0</v>
      </c>
      <c r="L14620" s="8">
        <v>3463</v>
      </c>
      <c r="M14620" s="3" t="s">
        <v>81</v>
      </c>
      <c r="N14620" s="3" t="s">
        <v>2537</v>
      </c>
      <c r="O14620" s="3" t="s">
        <v>2538</v>
      </c>
    </row>
    <row r="14621" spans="1:15" ht="28.5" x14ac:dyDescent="0.2">
      <c r="A14621">
        <v>7633</v>
      </c>
      <c r="B14621" t="s">
        <v>77</v>
      </c>
      <c r="C14621" s="3" t="s">
        <v>78</v>
      </c>
      <c r="D14621" s="3" t="s">
        <v>2541</v>
      </c>
      <c r="E14621" s="3" t="s">
        <v>165</v>
      </c>
      <c r="F14621" t="s">
        <v>3</v>
      </c>
      <c r="G14621" s="8">
        <v>477</v>
      </c>
      <c r="H14621">
        <v>0</v>
      </c>
      <c r="I14621" s="3">
        <v>0</v>
      </c>
      <c r="J14621" s="8">
        <v>477</v>
      </c>
      <c r="K14621">
        <v>0</v>
      </c>
      <c r="L14621" s="8">
        <v>477</v>
      </c>
      <c r="M14621" s="3" t="s">
        <v>81</v>
      </c>
      <c r="N14621" s="3" t="s">
        <v>2537</v>
      </c>
      <c r="O14621" s="3" t="s">
        <v>2538</v>
      </c>
    </row>
    <row r="14622" spans="1:15" ht="28.5" x14ac:dyDescent="0.2">
      <c r="A14622">
        <v>7633</v>
      </c>
      <c r="B14622" t="s">
        <v>77</v>
      </c>
      <c r="C14622" s="3" t="s">
        <v>78</v>
      </c>
      <c r="D14622" s="3" t="s">
        <v>2543</v>
      </c>
      <c r="E14622" s="3" t="s">
        <v>165</v>
      </c>
      <c r="F14622" t="s">
        <v>3</v>
      </c>
      <c r="G14622" s="8">
        <v>6669</v>
      </c>
      <c r="H14622">
        <v>0</v>
      </c>
      <c r="I14622" s="3">
        <v>0</v>
      </c>
      <c r="J14622" s="8">
        <v>6669</v>
      </c>
      <c r="K14622">
        <v>0</v>
      </c>
      <c r="L14622" s="8">
        <v>6669</v>
      </c>
      <c r="M14622" s="3" t="s">
        <v>81</v>
      </c>
      <c r="N14622" s="3" t="s">
        <v>2537</v>
      </c>
      <c r="O14622" s="3" t="s">
        <v>2538</v>
      </c>
    </row>
    <row r="14623" spans="1:15" ht="28.5" x14ac:dyDescent="0.2">
      <c r="A14623">
        <v>7633</v>
      </c>
      <c r="B14623" t="s">
        <v>77</v>
      </c>
      <c r="C14623" s="3" t="s">
        <v>78</v>
      </c>
      <c r="D14623" s="3" t="s">
        <v>2550</v>
      </c>
      <c r="E14623" s="3" t="s">
        <v>165</v>
      </c>
      <c r="F14623" t="s">
        <v>3</v>
      </c>
      <c r="G14623" s="8">
        <v>8274</v>
      </c>
      <c r="H14623">
        <v>0</v>
      </c>
      <c r="I14623" s="3">
        <v>0</v>
      </c>
      <c r="J14623" s="8">
        <v>8274</v>
      </c>
      <c r="K14623">
        <v>0</v>
      </c>
      <c r="L14623" s="8">
        <v>8274</v>
      </c>
      <c r="M14623" s="3" t="s">
        <v>81</v>
      </c>
      <c r="N14623" s="3" t="s">
        <v>2537</v>
      </c>
      <c r="O14623" s="3" t="s">
        <v>2538</v>
      </c>
    </row>
    <row r="14624" spans="1:15" ht="28.5" x14ac:dyDescent="0.2">
      <c r="A14624">
        <v>7633</v>
      </c>
      <c r="B14624" t="s">
        <v>77</v>
      </c>
      <c r="C14624" s="3" t="s">
        <v>78</v>
      </c>
      <c r="D14624" s="3" t="s">
        <v>2551</v>
      </c>
      <c r="E14624" s="3" t="s">
        <v>165</v>
      </c>
      <c r="F14624" t="s">
        <v>3</v>
      </c>
      <c r="G14624" s="8">
        <v>6216</v>
      </c>
      <c r="H14624">
        <v>0</v>
      </c>
      <c r="I14624" s="3">
        <v>0</v>
      </c>
      <c r="J14624" s="8">
        <v>6216</v>
      </c>
      <c r="K14624">
        <v>0</v>
      </c>
      <c r="L14624" s="8">
        <v>6216</v>
      </c>
      <c r="M14624" s="3" t="s">
        <v>81</v>
      </c>
      <c r="N14624" s="3" t="s">
        <v>2537</v>
      </c>
      <c r="O14624" s="3" t="s">
        <v>2538</v>
      </c>
    </row>
    <row r="14625" spans="1:15" ht="28.5" x14ac:dyDescent="0.2">
      <c r="A14625">
        <v>7633</v>
      </c>
      <c r="B14625" t="s">
        <v>77</v>
      </c>
      <c r="C14625" s="3" t="s">
        <v>78</v>
      </c>
      <c r="D14625" s="3" t="s">
        <v>1018</v>
      </c>
      <c r="E14625" s="3" t="s">
        <v>165</v>
      </c>
      <c r="F14625" t="s">
        <v>3</v>
      </c>
      <c r="G14625" s="8">
        <v>3811</v>
      </c>
      <c r="H14625">
        <v>0</v>
      </c>
      <c r="I14625" s="3">
        <v>0</v>
      </c>
      <c r="J14625" s="8">
        <v>3811</v>
      </c>
      <c r="K14625">
        <v>0</v>
      </c>
      <c r="L14625" s="8">
        <v>3811</v>
      </c>
      <c r="M14625" s="3" t="s">
        <v>81</v>
      </c>
      <c r="N14625" s="3" t="s">
        <v>2537</v>
      </c>
      <c r="O14625" s="3" t="s">
        <v>2538</v>
      </c>
    </row>
    <row r="14626" spans="1:15" ht="28.5" x14ac:dyDescent="0.2">
      <c r="A14626">
        <v>7633</v>
      </c>
      <c r="B14626" t="s">
        <v>77</v>
      </c>
      <c r="C14626" s="3" t="s">
        <v>78</v>
      </c>
      <c r="D14626" s="3" t="s">
        <v>2640</v>
      </c>
      <c r="E14626" s="3" t="s">
        <v>165</v>
      </c>
      <c r="F14626" t="s">
        <v>3</v>
      </c>
      <c r="G14626" s="8">
        <v>1663</v>
      </c>
      <c r="H14626">
        <v>0</v>
      </c>
      <c r="I14626" s="3">
        <v>0</v>
      </c>
      <c r="J14626" s="8">
        <v>1663</v>
      </c>
      <c r="K14626">
        <v>0</v>
      </c>
      <c r="L14626" s="8">
        <v>1663</v>
      </c>
      <c r="M14626" s="3" t="s">
        <v>81</v>
      </c>
      <c r="N14626" s="3" t="s">
        <v>2537</v>
      </c>
      <c r="O14626" s="3" t="s">
        <v>2538</v>
      </c>
    </row>
    <row r="14627" spans="1:15" x14ac:dyDescent="0.2">
      <c r="A14627">
        <v>7633</v>
      </c>
      <c r="B14627" t="s">
        <v>77</v>
      </c>
      <c r="C14627" s="3" t="s">
        <v>78</v>
      </c>
      <c r="D14627" s="3" t="s">
        <v>555</v>
      </c>
      <c r="E14627" s="3" t="s">
        <v>165</v>
      </c>
      <c r="F14627" t="s">
        <v>3</v>
      </c>
      <c r="G14627" s="8">
        <v>562</v>
      </c>
      <c r="H14627">
        <v>0</v>
      </c>
      <c r="I14627" s="3">
        <v>0</v>
      </c>
      <c r="J14627" s="8">
        <v>562</v>
      </c>
      <c r="K14627">
        <v>0</v>
      </c>
      <c r="L14627" s="8">
        <v>562</v>
      </c>
      <c r="M14627" s="3" t="s">
        <v>81</v>
      </c>
      <c r="N14627" s="3" t="s">
        <v>2537</v>
      </c>
      <c r="O14627" s="3" t="s">
        <v>2538</v>
      </c>
    </row>
    <row r="14628" spans="1:15" ht="28.5" x14ac:dyDescent="0.2">
      <c r="A14628">
        <v>7633</v>
      </c>
      <c r="B14628" t="s">
        <v>77</v>
      </c>
      <c r="C14628" s="3" t="s">
        <v>78</v>
      </c>
      <c r="D14628" s="3" t="s">
        <v>2641</v>
      </c>
      <c r="E14628" s="3" t="s">
        <v>165</v>
      </c>
      <c r="F14628" t="s">
        <v>3</v>
      </c>
      <c r="G14628" s="8">
        <v>3925</v>
      </c>
      <c r="H14628">
        <v>0</v>
      </c>
      <c r="I14628" s="3">
        <v>0</v>
      </c>
      <c r="J14628" s="8">
        <v>3925</v>
      </c>
      <c r="K14628">
        <v>0</v>
      </c>
      <c r="L14628" s="8">
        <v>3925</v>
      </c>
      <c r="M14628" s="3" t="s">
        <v>81</v>
      </c>
      <c r="N14628" s="3" t="s">
        <v>2537</v>
      </c>
      <c r="O14628" s="3" t="s">
        <v>2538</v>
      </c>
    </row>
    <row r="14629" spans="1:15" ht="28.5" x14ac:dyDescent="0.2">
      <c r="A14629">
        <v>7633</v>
      </c>
      <c r="B14629" t="s">
        <v>77</v>
      </c>
      <c r="C14629" s="3" t="s">
        <v>78</v>
      </c>
      <c r="D14629" s="3" t="s">
        <v>2642</v>
      </c>
      <c r="E14629" s="3" t="s">
        <v>165</v>
      </c>
      <c r="F14629" t="s">
        <v>3</v>
      </c>
      <c r="G14629" s="8">
        <v>3521</v>
      </c>
      <c r="H14629">
        <v>0</v>
      </c>
      <c r="I14629" s="3">
        <v>0</v>
      </c>
      <c r="J14629" s="8">
        <v>3521</v>
      </c>
      <c r="K14629">
        <v>0</v>
      </c>
      <c r="L14629" s="8">
        <v>3521</v>
      </c>
      <c r="M14629" s="3" t="s">
        <v>81</v>
      </c>
      <c r="N14629" s="3" t="s">
        <v>2537</v>
      </c>
      <c r="O14629" s="3" t="s">
        <v>2538</v>
      </c>
    </row>
    <row r="14630" spans="1:15" ht="28.5" x14ac:dyDescent="0.2">
      <c r="A14630">
        <v>7633</v>
      </c>
      <c r="B14630" t="s">
        <v>77</v>
      </c>
      <c r="C14630" s="3" t="s">
        <v>78</v>
      </c>
      <c r="D14630" s="3" t="s">
        <v>2643</v>
      </c>
      <c r="E14630" s="3" t="s">
        <v>165</v>
      </c>
      <c r="F14630" t="s">
        <v>3</v>
      </c>
      <c r="G14630" s="8">
        <v>11665</v>
      </c>
      <c r="H14630">
        <v>0</v>
      </c>
      <c r="I14630" s="3">
        <v>0</v>
      </c>
      <c r="J14630" s="8">
        <v>11665</v>
      </c>
      <c r="K14630">
        <v>0</v>
      </c>
      <c r="L14630" s="8">
        <v>11665</v>
      </c>
      <c r="M14630" s="3" t="s">
        <v>81</v>
      </c>
      <c r="N14630" s="3" t="s">
        <v>2537</v>
      </c>
      <c r="O14630" s="3" t="s">
        <v>2538</v>
      </c>
    </row>
    <row r="14631" spans="1:15" ht="28.5" x14ac:dyDescent="0.2">
      <c r="A14631">
        <v>7633</v>
      </c>
      <c r="B14631" t="s">
        <v>77</v>
      </c>
      <c r="C14631" s="3" t="s">
        <v>78</v>
      </c>
      <c r="D14631" s="3" t="s">
        <v>2644</v>
      </c>
      <c r="E14631" s="3" t="s">
        <v>165</v>
      </c>
      <c r="F14631" t="s">
        <v>3</v>
      </c>
      <c r="G14631" s="8">
        <v>9487</v>
      </c>
      <c r="H14631">
        <v>0</v>
      </c>
      <c r="I14631" s="3">
        <v>0</v>
      </c>
      <c r="J14631" s="8">
        <v>9487</v>
      </c>
      <c r="K14631">
        <v>0</v>
      </c>
      <c r="L14631" s="8">
        <v>9487</v>
      </c>
      <c r="M14631" s="3" t="s">
        <v>81</v>
      </c>
      <c r="N14631" s="3" t="s">
        <v>2537</v>
      </c>
      <c r="O14631" s="3" t="s">
        <v>2538</v>
      </c>
    </row>
    <row r="14632" spans="1:15" ht="28.5" x14ac:dyDescent="0.2">
      <c r="A14632">
        <v>7633</v>
      </c>
      <c r="B14632" t="s">
        <v>77</v>
      </c>
      <c r="C14632" s="3" t="s">
        <v>78</v>
      </c>
      <c r="D14632" s="3" t="s">
        <v>2645</v>
      </c>
      <c r="E14632" s="3" t="s">
        <v>165</v>
      </c>
      <c r="F14632" t="s">
        <v>3</v>
      </c>
      <c r="G14632" s="8">
        <v>14280</v>
      </c>
      <c r="H14632">
        <v>0</v>
      </c>
      <c r="I14632" s="3">
        <v>0</v>
      </c>
      <c r="J14632" s="8">
        <v>14280</v>
      </c>
      <c r="K14632">
        <v>0</v>
      </c>
      <c r="L14632" s="8">
        <v>14280</v>
      </c>
      <c r="M14632" s="3" t="s">
        <v>81</v>
      </c>
      <c r="N14632" s="3" t="s">
        <v>2537</v>
      </c>
      <c r="O14632" s="3" t="s">
        <v>2538</v>
      </c>
    </row>
    <row r="14633" spans="1:15" ht="28.5" x14ac:dyDescent="0.2">
      <c r="A14633">
        <v>7633</v>
      </c>
      <c r="B14633" t="s">
        <v>77</v>
      </c>
      <c r="C14633" s="3" t="s">
        <v>78</v>
      </c>
      <c r="D14633" s="3" t="s">
        <v>700</v>
      </c>
      <c r="E14633" s="3" t="s">
        <v>165</v>
      </c>
      <c r="F14633" t="s">
        <v>3</v>
      </c>
      <c r="G14633" s="8">
        <v>2116</v>
      </c>
      <c r="H14633">
        <v>0</v>
      </c>
      <c r="I14633" s="3">
        <v>0</v>
      </c>
      <c r="J14633" s="8">
        <v>2116</v>
      </c>
      <c r="K14633">
        <v>0</v>
      </c>
      <c r="L14633" s="8">
        <v>2116</v>
      </c>
      <c r="M14633" s="3" t="s">
        <v>81</v>
      </c>
      <c r="N14633" s="3" t="s">
        <v>2537</v>
      </c>
      <c r="O14633" s="3" t="s">
        <v>2538</v>
      </c>
    </row>
    <row r="14634" spans="1:15" x14ac:dyDescent="0.2">
      <c r="A14634">
        <v>7633</v>
      </c>
      <c r="B14634" t="s">
        <v>88</v>
      </c>
      <c r="C14634" s="3" t="s">
        <v>89</v>
      </c>
      <c r="D14634" s="3" t="s">
        <v>2519</v>
      </c>
      <c r="E14634" s="3" t="s">
        <v>165</v>
      </c>
      <c r="F14634" t="s">
        <v>3</v>
      </c>
      <c r="G14634" s="8">
        <v>0</v>
      </c>
      <c r="H14634">
        <v>0</v>
      </c>
      <c r="I14634" s="3">
        <v>0</v>
      </c>
      <c r="J14634" s="8">
        <v>0</v>
      </c>
      <c r="K14634">
        <v>0</v>
      </c>
      <c r="L14634" s="8">
        <v>0</v>
      </c>
      <c r="M14634" s="3" t="s">
        <v>81</v>
      </c>
      <c r="N14634" s="3" t="s">
        <v>2537</v>
      </c>
      <c r="O14634" s="3" t="s">
        <v>2538</v>
      </c>
    </row>
    <row r="14635" spans="1:15" x14ac:dyDescent="0.2">
      <c r="A14635">
        <v>7633</v>
      </c>
      <c r="B14635" t="s">
        <v>88</v>
      </c>
      <c r="C14635" s="3" t="s">
        <v>89</v>
      </c>
      <c r="D14635" s="3" t="s">
        <v>2519</v>
      </c>
      <c r="E14635" s="3" t="s">
        <v>165</v>
      </c>
      <c r="F14635" t="s">
        <v>3</v>
      </c>
      <c r="G14635" s="8">
        <v>771</v>
      </c>
      <c r="H14635">
        <v>0</v>
      </c>
      <c r="I14635" s="3">
        <v>0</v>
      </c>
      <c r="J14635" s="8">
        <v>771</v>
      </c>
      <c r="K14635">
        <v>0</v>
      </c>
      <c r="L14635" s="8">
        <v>771</v>
      </c>
      <c r="M14635" s="3" t="s">
        <v>81</v>
      </c>
      <c r="N14635" s="3" t="s">
        <v>2537</v>
      </c>
      <c r="O14635" s="3" t="s">
        <v>2538</v>
      </c>
    </row>
    <row r="14636" spans="1:15" ht="28.5" x14ac:dyDescent="0.2">
      <c r="A14636">
        <v>7633</v>
      </c>
      <c r="B14636" t="s">
        <v>88</v>
      </c>
      <c r="C14636" s="3" t="s">
        <v>89</v>
      </c>
      <c r="D14636" s="3" t="s">
        <v>2519</v>
      </c>
      <c r="E14636" s="3" t="s">
        <v>528</v>
      </c>
      <c r="F14636" t="s">
        <v>3</v>
      </c>
      <c r="G14636" s="8">
        <v>771</v>
      </c>
      <c r="H14636">
        <v>0</v>
      </c>
      <c r="I14636" s="3">
        <v>0</v>
      </c>
      <c r="J14636" s="8">
        <v>771</v>
      </c>
      <c r="K14636">
        <v>0</v>
      </c>
      <c r="L14636" s="8">
        <v>771</v>
      </c>
      <c r="M14636" s="3" t="s">
        <v>81</v>
      </c>
      <c r="N14636" s="3" t="s">
        <v>2537</v>
      </c>
      <c r="O14636" s="3" t="s">
        <v>2538</v>
      </c>
    </row>
    <row r="14637" spans="1:15" x14ac:dyDescent="0.2">
      <c r="A14637">
        <v>7633</v>
      </c>
      <c r="B14637" t="s">
        <v>88</v>
      </c>
      <c r="C14637" s="3" t="s">
        <v>89</v>
      </c>
      <c r="D14637" s="3" t="s">
        <v>2519</v>
      </c>
      <c r="E14637" s="3" t="s">
        <v>165</v>
      </c>
      <c r="F14637" t="s">
        <v>3</v>
      </c>
      <c r="G14637" s="8">
        <v>0</v>
      </c>
      <c r="H14637">
        <v>0</v>
      </c>
      <c r="I14637" s="3">
        <v>0</v>
      </c>
      <c r="J14637" s="8">
        <v>0</v>
      </c>
      <c r="K14637">
        <v>0</v>
      </c>
      <c r="L14637" s="8">
        <v>0</v>
      </c>
      <c r="M14637" s="3" t="s">
        <v>81</v>
      </c>
      <c r="N14637" s="3" t="s">
        <v>2537</v>
      </c>
      <c r="O14637" s="3" t="s">
        <v>2538</v>
      </c>
    </row>
    <row r="14638" spans="1:15" x14ac:dyDescent="0.2">
      <c r="A14638">
        <v>7633</v>
      </c>
      <c r="B14638" t="s">
        <v>88</v>
      </c>
      <c r="C14638" s="3" t="s">
        <v>89</v>
      </c>
      <c r="D14638" s="3" t="s">
        <v>2519</v>
      </c>
      <c r="E14638" s="3" t="s">
        <v>165</v>
      </c>
      <c r="F14638" t="s">
        <v>3</v>
      </c>
      <c r="G14638" s="8">
        <v>0</v>
      </c>
      <c r="H14638">
        <v>0</v>
      </c>
      <c r="I14638" s="3">
        <v>0</v>
      </c>
      <c r="J14638" s="8">
        <v>0</v>
      </c>
      <c r="K14638">
        <v>0</v>
      </c>
      <c r="L14638" s="8">
        <v>0</v>
      </c>
      <c r="M14638" s="3" t="s">
        <v>81</v>
      </c>
      <c r="N14638" s="3" t="s">
        <v>2537</v>
      </c>
      <c r="O14638" s="3" t="s">
        <v>2538</v>
      </c>
    </row>
    <row r="14639" spans="1:15" x14ac:dyDescent="0.2">
      <c r="A14639">
        <v>7633</v>
      </c>
      <c r="B14639" t="s">
        <v>88</v>
      </c>
      <c r="C14639" s="3" t="s">
        <v>89</v>
      </c>
      <c r="D14639" s="3" t="s">
        <v>2519</v>
      </c>
      <c r="E14639" s="3" t="s">
        <v>165</v>
      </c>
      <c r="F14639" t="s">
        <v>3</v>
      </c>
      <c r="G14639" s="8">
        <v>0</v>
      </c>
      <c r="H14639">
        <v>0</v>
      </c>
      <c r="I14639" s="3">
        <v>0</v>
      </c>
      <c r="J14639" s="8">
        <v>0</v>
      </c>
      <c r="K14639">
        <v>0</v>
      </c>
      <c r="L14639" s="8">
        <v>0</v>
      </c>
      <c r="M14639" s="3" t="s">
        <v>81</v>
      </c>
      <c r="N14639" s="3" t="s">
        <v>2537</v>
      </c>
      <c r="O14639" s="3" t="s">
        <v>2538</v>
      </c>
    </row>
    <row r="14640" spans="1:15" x14ac:dyDescent="0.2">
      <c r="A14640">
        <v>7633</v>
      </c>
      <c r="B14640" t="s">
        <v>88</v>
      </c>
      <c r="C14640" s="3" t="s">
        <v>89</v>
      </c>
      <c r="D14640" s="3" t="s">
        <v>2519</v>
      </c>
      <c r="E14640" s="3" t="s">
        <v>165</v>
      </c>
      <c r="F14640" t="s">
        <v>3</v>
      </c>
      <c r="G14640" s="8">
        <v>0</v>
      </c>
      <c r="H14640">
        <v>0</v>
      </c>
      <c r="I14640" s="3">
        <v>0</v>
      </c>
      <c r="J14640" s="8">
        <v>0</v>
      </c>
      <c r="K14640">
        <v>0</v>
      </c>
      <c r="L14640" s="8">
        <v>0</v>
      </c>
      <c r="M14640" s="3" t="s">
        <v>81</v>
      </c>
      <c r="N14640" s="3" t="s">
        <v>2537</v>
      </c>
      <c r="O14640" s="3" t="s">
        <v>2538</v>
      </c>
    </row>
    <row r="14641" spans="1:15" x14ac:dyDescent="0.2">
      <c r="A14641">
        <v>7633</v>
      </c>
      <c r="B14641" t="s">
        <v>88</v>
      </c>
      <c r="C14641" s="3" t="s">
        <v>89</v>
      </c>
      <c r="D14641" s="3" t="s">
        <v>2519</v>
      </c>
      <c r="E14641" s="3" t="s">
        <v>165</v>
      </c>
      <c r="F14641" t="s">
        <v>3</v>
      </c>
      <c r="G14641" s="8">
        <v>0</v>
      </c>
      <c r="H14641">
        <v>0</v>
      </c>
      <c r="I14641" s="3">
        <v>0</v>
      </c>
      <c r="J14641" s="8">
        <v>0</v>
      </c>
      <c r="K14641">
        <v>0</v>
      </c>
      <c r="L14641" s="8">
        <v>0</v>
      </c>
      <c r="M14641" s="3" t="s">
        <v>81</v>
      </c>
      <c r="N14641" s="3" t="s">
        <v>2537</v>
      </c>
      <c r="O14641" s="3" t="s">
        <v>2538</v>
      </c>
    </row>
    <row r="14642" spans="1:15" x14ac:dyDescent="0.2">
      <c r="A14642">
        <v>7633</v>
      </c>
      <c r="B14642" t="s">
        <v>88</v>
      </c>
      <c r="C14642" s="3" t="s">
        <v>89</v>
      </c>
      <c r="D14642" s="3" t="s">
        <v>2519</v>
      </c>
      <c r="E14642" s="3" t="s">
        <v>165</v>
      </c>
      <c r="F14642" t="s">
        <v>3</v>
      </c>
      <c r="G14642" s="8">
        <v>0</v>
      </c>
      <c r="H14642">
        <v>0</v>
      </c>
      <c r="I14642" s="3">
        <v>0</v>
      </c>
      <c r="J14642" s="8">
        <v>0</v>
      </c>
      <c r="K14642">
        <v>0</v>
      </c>
      <c r="L14642" s="8">
        <v>0</v>
      </c>
      <c r="M14642" s="3" t="s">
        <v>81</v>
      </c>
      <c r="N14642" s="3" t="s">
        <v>2537</v>
      </c>
      <c r="O14642" s="3" t="s">
        <v>2538</v>
      </c>
    </row>
    <row r="14643" spans="1:15" x14ac:dyDescent="0.2">
      <c r="A14643">
        <v>7633</v>
      </c>
      <c r="B14643" t="s">
        <v>88</v>
      </c>
      <c r="C14643" s="3" t="s">
        <v>89</v>
      </c>
      <c r="D14643" s="3" t="s">
        <v>2519</v>
      </c>
      <c r="E14643" s="3" t="s">
        <v>165</v>
      </c>
      <c r="F14643" t="s">
        <v>3</v>
      </c>
      <c r="G14643" s="8">
        <v>0</v>
      </c>
      <c r="H14643">
        <v>0</v>
      </c>
      <c r="I14643" s="3">
        <v>0</v>
      </c>
      <c r="J14643" s="8">
        <v>0</v>
      </c>
      <c r="K14643">
        <v>0</v>
      </c>
      <c r="L14643" s="8">
        <v>0</v>
      </c>
      <c r="M14643" s="3" t="s">
        <v>81</v>
      </c>
      <c r="N14643" s="3" t="s">
        <v>2537</v>
      </c>
      <c r="O14643" s="3" t="s">
        <v>2538</v>
      </c>
    </row>
    <row r="14644" spans="1:15" x14ac:dyDescent="0.2">
      <c r="A14644">
        <v>7633</v>
      </c>
      <c r="B14644" t="s">
        <v>88</v>
      </c>
      <c r="C14644" s="3" t="s">
        <v>89</v>
      </c>
      <c r="D14644" s="3" t="s">
        <v>2519</v>
      </c>
      <c r="E14644" s="3" t="s">
        <v>165</v>
      </c>
      <c r="F14644" t="s">
        <v>3</v>
      </c>
      <c r="G14644" s="8">
        <v>0</v>
      </c>
      <c r="H14644">
        <v>0</v>
      </c>
      <c r="I14644" s="3">
        <v>0</v>
      </c>
      <c r="J14644" s="8">
        <v>0</v>
      </c>
      <c r="K14644">
        <v>0</v>
      </c>
      <c r="L14644" s="8">
        <v>0</v>
      </c>
      <c r="M14644" s="3" t="s">
        <v>81</v>
      </c>
      <c r="N14644" s="3" t="s">
        <v>2537</v>
      </c>
      <c r="O14644" s="3" t="s">
        <v>2538</v>
      </c>
    </row>
    <row r="14645" spans="1:15" x14ac:dyDescent="0.2">
      <c r="A14645">
        <v>7633</v>
      </c>
      <c r="B14645" t="s">
        <v>88</v>
      </c>
      <c r="C14645" s="3" t="s">
        <v>89</v>
      </c>
      <c r="D14645" s="3" t="s">
        <v>2519</v>
      </c>
      <c r="E14645" s="3" t="s">
        <v>165</v>
      </c>
      <c r="F14645" t="s">
        <v>3</v>
      </c>
      <c r="G14645" s="8">
        <v>0</v>
      </c>
      <c r="H14645">
        <v>0</v>
      </c>
      <c r="I14645" s="3">
        <v>0</v>
      </c>
      <c r="J14645" s="8">
        <v>0</v>
      </c>
      <c r="K14645">
        <v>0</v>
      </c>
      <c r="L14645" s="8">
        <v>0</v>
      </c>
      <c r="M14645" s="3" t="s">
        <v>81</v>
      </c>
      <c r="N14645" s="3" t="s">
        <v>2537</v>
      </c>
      <c r="O14645" s="3" t="s">
        <v>2538</v>
      </c>
    </row>
    <row r="14646" spans="1:15" x14ac:dyDescent="0.2">
      <c r="A14646">
        <v>7633</v>
      </c>
      <c r="B14646" t="s">
        <v>88</v>
      </c>
      <c r="C14646" s="3" t="s">
        <v>89</v>
      </c>
      <c r="D14646" s="3" t="s">
        <v>2519</v>
      </c>
      <c r="E14646" s="3" t="s">
        <v>165</v>
      </c>
      <c r="F14646" t="s">
        <v>3</v>
      </c>
      <c r="G14646" s="8">
        <v>0</v>
      </c>
      <c r="H14646">
        <v>0</v>
      </c>
      <c r="I14646" s="3">
        <v>0</v>
      </c>
      <c r="J14646" s="8">
        <v>0</v>
      </c>
      <c r="K14646">
        <v>0</v>
      </c>
      <c r="L14646" s="8">
        <v>0</v>
      </c>
      <c r="M14646" s="3" t="s">
        <v>81</v>
      </c>
      <c r="N14646" s="3" t="s">
        <v>2537</v>
      </c>
      <c r="O14646" s="3" t="s">
        <v>2538</v>
      </c>
    </row>
    <row r="14647" spans="1:15" x14ac:dyDescent="0.2">
      <c r="A14647">
        <v>7633</v>
      </c>
      <c r="B14647" t="s">
        <v>88</v>
      </c>
      <c r="C14647" s="3" t="s">
        <v>89</v>
      </c>
      <c r="D14647" s="3" t="s">
        <v>2519</v>
      </c>
      <c r="E14647" s="3" t="s">
        <v>165</v>
      </c>
      <c r="F14647" t="s">
        <v>3</v>
      </c>
      <c r="G14647" s="8">
        <v>0</v>
      </c>
      <c r="H14647">
        <v>0</v>
      </c>
      <c r="I14647" s="3">
        <v>0</v>
      </c>
      <c r="J14647" s="8">
        <v>0</v>
      </c>
      <c r="K14647">
        <v>0</v>
      </c>
      <c r="L14647" s="8">
        <v>0</v>
      </c>
      <c r="M14647" s="3" t="s">
        <v>81</v>
      </c>
      <c r="N14647" s="3" t="s">
        <v>2537</v>
      </c>
      <c r="O14647" s="3" t="s">
        <v>2538</v>
      </c>
    </row>
    <row r="14648" spans="1:15" x14ac:dyDescent="0.2">
      <c r="A14648">
        <v>7633</v>
      </c>
      <c r="B14648" t="s">
        <v>88</v>
      </c>
      <c r="C14648" s="3" t="s">
        <v>89</v>
      </c>
      <c r="D14648" s="3" t="s">
        <v>2519</v>
      </c>
      <c r="E14648" s="3" t="s">
        <v>165</v>
      </c>
      <c r="F14648" t="s">
        <v>3</v>
      </c>
      <c r="G14648" s="8">
        <v>0</v>
      </c>
      <c r="H14648">
        <v>0</v>
      </c>
      <c r="I14648" s="3">
        <v>0</v>
      </c>
      <c r="J14648" s="8">
        <v>0</v>
      </c>
      <c r="K14648">
        <v>0</v>
      </c>
      <c r="L14648" s="8">
        <v>0</v>
      </c>
      <c r="M14648" s="3" t="s">
        <v>81</v>
      </c>
      <c r="N14648" s="3" t="s">
        <v>2537</v>
      </c>
      <c r="O14648" s="3" t="s">
        <v>2538</v>
      </c>
    </row>
    <row r="14649" spans="1:15" x14ac:dyDescent="0.2">
      <c r="A14649">
        <v>7633</v>
      </c>
      <c r="B14649" t="s">
        <v>88</v>
      </c>
      <c r="C14649" s="3" t="s">
        <v>89</v>
      </c>
      <c r="D14649" s="3" t="s">
        <v>2519</v>
      </c>
      <c r="E14649" s="3" t="s">
        <v>165</v>
      </c>
      <c r="F14649" t="s">
        <v>3</v>
      </c>
      <c r="G14649" s="8">
        <v>0</v>
      </c>
      <c r="H14649">
        <v>0</v>
      </c>
      <c r="I14649" s="3">
        <v>0</v>
      </c>
      <c r="J14649" s="8">
        <v>0</v>
      </c>
      <c r="K14649">
        <v>0</v>
      </c>
      <c r="L14649" s="8">
        <v>0</v>
      </c>
      <c r="M14649" s="3" t="s">
        <v>81</v>
      </c>
      <c r="N14649" s="3" t="s">
        <v>2537</v>
      </c>
      <c r="O14649" s="3" t="s">
        <v>2538</v>
      </c>
    </row>
    <row r="14650" spans="1:15" x14ac:dyDescent="0.2">
      <c r="A14650">
        <v>7633</v>
      </c>
      <c r="B14650" t="s">
        <v>88</v>
      </c>
      <c r="C14650" s="3" t="s">
        <v>89</v>
      </c>
      <c r="D14650" s="3" t="s">
        <v>2519</v>
      </c>
      <c r="E14650" s="3" t="s">
        <v>165</v>
      </c>
      <c r="F14650" t="s">
        <v>3</v>
      </c>
      <c r="G14650" s="8">
        <v>0</v>
      </c>
      <c r="H14650">
        <v>0</v>
      </c>
      <c r="I14650" s="3">
        <v>0</v>
      </c>
      <c r="J14650" s="8">
        <v>0</v>
      </c>
      <c r="K14650">
        <v>0</v>
      </c>
      <c r="L14650" s="8">
        <v>0</v>
      </c>
      <c r="M14650" s="3" t="s">
        <v>81</v>
      </c>
      <c r="N14650" s="3" t="s">
        <v>2537</v>
      </c>
      <c r="O14650" s="3" t="s">
        <v>2538</v>
      </c>
    </row>
    <row r="14651" spans="1:15" x14ac:dyDescent="0.2">
      <c r="A14651">
        <v>7633</v>
      </c>
      <c r="B14651" t="s">
        <v>88</v>
      </c>
      <c r="C14651" s="3" t="s">
        <v>89</v>
      </c>
      <c r="D14651" s="3" t="s">
        <v>2519</v>
      </c>
      <c r="E14651" s="3" t="s">
        <v>165</v>
      </c>
      <c r="F14651" t="s">
        <v>3</v>
      </c>
      <c r="G14651" s="8">
        <v>0</v>
      </c>
      <c r="H14651">
        <v>0</v>
      </c>
      <c r="I14651" s="3">
        <v>0</v>
      </c>
      <c r="J14651" s="8">
        <v>0</v>
      </c>
      <c r="K14651">
        <v>0</v>
      </c>
      <c r="L14651" s="8">
        <v>0</v>
      </c>
      <c r="M14651" s="3" t="s">
        <v>81</v>
      </c>
      <c r="N14651" s="3" t="s">
        <v>2537</v>
      </c>
      <c r="O14651" s="3" t="s">
        <v>2538</v>
      </c>
    </row>
    <row r="14652" spans="1:15" x14ac:dyDescent="0.2">
      <c r="A14652">
        <v>7633</v>
      </c>
      <c r="B14652" t="s">
        <v>88</v>
      </c>
      <c r="C14652" s="3" t="s">
        <v>89</v>
      </c>
      <c r="D14652" s="3" t="s">
        <v>2519</v>
      </c>
      <c r="E14652" s="3" t="s">
        <v>165</v>
      </c>
      <c r="F14652" t="s">
        <v>3</v>
      </c>
      <c r="G14652" s="8">
        <v>0</v>
      </c>
      <c r="H14652">
        <v>0</v>
      </c>
      <c r="I14652" s="3">
        <v>0</v>
      </c>
      <c r="J14652" s="8">
        <v>0</v>
      </c>
      <c r="K14652">
        <v>0</v>
      </c>
      <c r="L14652" s="8">
        <v>0</v>
      </c>
      <c r="M14652" s="3" t="s">
        <v>81</v>
      </c>
      <c r="N14652" s="3" t="s">
        <v>2537</v>
      </c>
      <c r="O14652" s="3" t="s">
        <v>2538</v>
      </c>
    </row>
    <row r="14653" spans="1:15" x14ac:dyDescent="0.2">
      <c r="A14653">
        <v>7633</v>
      </c>
      <c r="B14653" t="s">
        <v>88</v>
      </c>
      <c r="C14653" s="3" t="s">
        <v>89</v>
      </c>
      <c r="D14653" s="3" t="s">
        <v>2646</v>
      </c>
      <c r="E14653" s="3" t="s">
        <v>736</v>
      </c>
      <c r="F14653" t="s">
        <v>3</v>
      </c>
      <c r="G14653" s="8">
        <v>0</v>
      </c>
      <c r="H14653">
        <v>0</v>
      </c>
      <c r="I14653" s="3">
        <v>0</v>
      </c>
      <c r="J14653" s="8">
        <v>0</v>
      </c>
      <c r="K14653">
        <v>0</v>
      </c>
      <c r="L14653" s="8">
        <v>0</v>
      </c>
      <c r="M14653" s="3" t="s">
        <v>81</v>
      </c>
      <c r="N14653" s="3" t="s">
        <v>2537</v>
      </c>
      <c r="O14653" s="3" t="s">
        <v>2538</v>
      </c>
    </row>
    <row r="14654" spans="1:15" x14ac:dyDescent="0.2">
      <c r="A14654">
        <v>7633</v>
      </c>
      <c r="B14654" t="s">
        <v>85</v>
      </c>
      <c r="C14654" s="3" t="s">
        <v>86</v>
      </c>
      <c r="D14654" s="3" t="s">
        <v>1530</v>
      </c>
      <c r="E14654" s="3" t="s">
        <v>736</v>
      </c>
      <c r="F14654" t="s">
        <v>3</v>
      </c>
      <c r="G14654" s="8">
        <v>0</v>
      </c>
      <c r="H14654">
        <v>0</v>
      </c>
      <c r="I14654" s="3">
        <v>0</v>
      </c>
      <c r="J14654" s="8">
        <v>0</v>
      </c>
      <c r="K14654">
        <v>0</v>
      </c>
      <c r="L14654" s="8">
        <v>0</v>
      </c>
      <c r="M14654" s="3" t="s">
        <v>81</v>
      </c>
      <c r="N14654" s="3" t="s">
        <v>2537</v>
      </c>
      <c r="O14654" s="3" t="s">
        <v>2538</v>
      </c>
    </row>
    <row r="14655" spans="1:15" x14ac:dyDescent="0.2">
      <c r="A14655">
        <v>7633</v>
      </c>
      <c r="B14655" t="s">
        <v>85</v>
      </c>
      <c r="C14655" s="3" t="s">
        <v>86</v>
      </c>
      <c r="D14655" s="3" t="s">
        <v>1531</v>
      </c>
      <c r="E14655" s="3" t="s">
        <v>736</v>
      </c>
      <c r="F14655" t="s">
        <v>3</v>
      </c>
      <c r="G14655" s="8">
        <v>0</v>
      </c>
      <c r="H14655">
        <v>0</v>
      </c>
      <c r="I14655" s="3">
        <v>0</v>
      </c>
      <c r="J14655" s="8">
        <v>0</v>
      </c>
      <c r="K14655">
        <v>0</v>
      </c>
      <c r="L14655" s="8">
        <v>0</v>
      </c>
      <c r="M14655" s="3" t="s">
        <v>81</v>
      </c>
      <c r="N14655" s="3" t="s">
        <v>2537</v>
      </c>
      <c r="O14655" s="3" t="s">
        <v>2538</v>
      </c>
    </row>
    <row r="14656" spans="1:15" x14ac:dyDescent="0.2">
      <c r="A14656">
        <v>7633</v>
      </c>
      <c r="B14656" t="s">
        <v>85</v>
      </c>
      <c r="C14656" s="3" t="s">
        <v>86</v>
      </c>
      <c r="D14656" s="3" t="s">
        <v>1532</v>
      </c>
      <c r="E14656" s="3" t="s">
        <v>736</v>
      </c>
      <c r="F14656" t="s">
        <v>3</v>
      </c>
      <c r="G14656" s="8">
        <v>0</v>
      </c>
      <c r="H14656">
        <v>0</v>
      </c>
      <c r="I14656" s="3">
        <v>0</v>
      </c>
      <c r="J14656" s="8">
        <v>0</v>
      </c>
      <c r="K14656">
        <v>0</v>
      </c>
      <c r="L14656" s="8">
        <v>0</v>
      </c>
      <c r="M14656" s="3" t="s">
        <v>81</v>
      </c>
      <c r="N14656" s="3" t="s">
        <v>2537</v>
      </c>
      <c r="O14656" s="3" t="s">
        <v>2538</v>
      </c>
    </row>
    <row r="14657" spans="1:15" x14ac:dyDescent="0.2">
      <c r="A14657">
        <v>7633</v>
      </c>
      <c r="B14657" t="s">
        <v>85</v>
      </c>
      <c r="C14657" s="3" t="s">
        <v>86</v>
      </c>
      <c r="D14657" s="3" t="s">
        <v>1533</v>
      </c>
      <c r="E14657" s="3" t="s">
        <v>736</v>
      </c>
      <c r="F14657" t="s">
        <v>3</v>
      </c>
      <c r="G14657" s="8">
        <v>0</v>
      </c>
      <c r="H14657">
        <v>0</v>
      </c>
      <c r="I14657" s="3">
        <v>0</v>
      </c>
      <c r="J14657" s="8">
        <v>0</v>
      </c>
      <c r="K14657">
        <v>0</v>
      </c>
      <c r="L14657" s="8">
        <v>0</v>
      </c>
      <c r="M14657" s="3" t="s">
        <v>81</v>
      </c>
      <c r="N14657" s="3" t="s">
        <v>2537</v>
      </c>
      <c r="O14657" s="3" t="s">
        <v>2538</v>
      </c>
    </row>
    <row r="14658" spans="1:15" x14ac:dyDescent="0.2">
      <c r="A14658">
        <v>7633</v>
      </c>
      <c r="B14658" t="s">
        <v>85</v>
      </c>
      <c r="C14658" s="3" t="s">
        <v>86</v>
      </c>
      <c r="D14658" s="3" t="s">
        <v>1534</v>
      </c>
      <c r="E14658" s="3" t="s">
        <v>736</v>
      </c>
      <c r="F14658" t="s">
        <v>3</v>
      </c>
      <c r="G14658" s="8">
        <v>0</v>
      </c>
      <c r="H14658">
        <v>0</v>
      </c>
      <c r="I14658" s="3">
        <v>0</v>
      </c>
      <c r="J14658" s="8">
        <v>0</v>
      </c>
      <c r="K14658">
        <v>0</v>
      </c>
      <c r="L14658" s="8">
        <v>0</v>
      </c>
      <c r="M14658" s="3" t="s">
        <v>81</v>
      </c>
      <c r="N14658" s="3" t="s">
        <v>2537</v>
      </c>
      <c r="O14658" s="3" t="s">
        <v>2538</v>
      </c>
    </row>
    <row r="14659" spans="1:15" x14ac:dyDescent="0.2">
      <c r="A14659">
        <v>7633</v>
      </c>
      <c r="B14659" t="s">
        <v>85</v>
      </c>
      <c r="C14659" s="3" t="s">
        <v>86</v>
      </c>
      <c r="D14659" s="3" t="s">
        <v>1535</v>
      </c>
      <c r="E14659" s="3" t="s">
        <v>736</v>
      </c>
      <c r="F14659" t="s">
        <v>3</v>
      </c>
      <c r="G14659" s="8">
        <v>0</v>
      </c>
      <c r="H14659">
        <v>0</v>
      </c>
      <c r="I14659" s="3">
        <v>0</v>
      </c>
      <c r="J14659" s="8">
        <v>0</v>
      </c>
      <c r="K14659">
        <v>0</v>
      </c>
      <c r="L14659" s="8">
        <v>0</v>
      </c>
      <c r="M14659" s="3" t="s">
        <v>81</v>
      </c>
      <c r="N14659" s="3" t="s">
        <v>2537</v>
      </c>
      <c r="O14659" s="3" t="s">
        <v>2538</v>
      </c>
    </row>
    <row r="14660" spans="1:15" x14ac:dyDescent="0.2">
      <c r="A14660">
        <v>7633</v>
      </c>
      <c r="B14660" t="s">
        <v>90</v>
      </c>
      <c r="C14660" s="3" t="s">
        <v>91</v>
      </c>
      <c r="D14660" s="3" t="s">
        <v>1576</v>
      </c>
      <c r="E14660" s="3" t="s">
        <v>2647</v>
      </c>
      <c r="F14660" t="s">
        <v>3</v>
      </c>
      <c r="G14660" s="8">
        <v>0</v>
      </c>
      <c r="H14660">
        <v>0</v>
      </c>
      <c r="I14660" s="3">
        <v>0</v>
      </c>
      <c r="J14660" s="8">
        <v>0</v>
      </c>
      <c r="K14660">
        <v>0</v>
      </c>
      <c r="L14660" s="8">
        <v>0</v>
      </c>
      <c r="M14660" s="3" t="s">
        <v>81</v>
      </c>
      <c r="N14660" s="3" t="s">
        <v>2537</v>
      </c>
      <c r="O14660" s="3" t="s">
        <v>2538</v>
      </c>
    </row>
    <row r="14661" spans="1:15" x14ac:dyDescent="0.2">
      <c r="A14661">
        <v>7633</v>
      </c>
      <c r="B14661" t="s">
        <v>90</v>
      </c>
      <c r="C14661" s="3" t="s">
        <v>91</v>
      </c>
      <c r="D14661" s="3" t="s">
        <v>1576</v>
      </c>
      <c r="E14661" s="3" t="s">
        <v>2648</v>
      </c>
      <c r="F14661" t="s">
        <v>3</v>
      </c>
      <c r="G14661" s="8">
        <v>0</v>
      </c>
      <c r="H14661">
        <v>0</v>
      </c>
      <c r="I14661" s="3">
        <v>0</v>
      </c>
      <c r="J14661" s="8">
        <v>0</v>
      </c>
      <c r="K14661">
        <v>0</v>
      </c>
      <c r="L14661" s="8">
        <v>0</v>
      </c>
      <c r="M14661" s="3" t="s">
        <v>81</v>
      </c>
      <c r="N14661" s="3" t="s">
        <v>2537</v>
      </c>
      <c r="O14661" s="3" t="s">
        <v>2538</v>
      </c>
    </row>
    <row r="14662" spans="1:15" x14ac:dyDescent="0.2">
      <c r="A14662">
        <v>7633</v>
      </c>
      <c r="B14662" t="s">
        <v>90</v>
      </c>
      <c r="C14662" s="3" t="s">
        <v>91</v>
      </c>
      <c r="D14662" s="3" t="s">
        <v>1576</v>
      </c>
      <c r="E14662" s="3" t="s">
        <v>2649</v>
      </c>
      <c r="F14662" t="s">
        <v>3</v>
      </c>
      <c r="G14662" s="8">
        <v>0</v>
      </c>
      <c r="H14662">
        <v>0</v>
      </c>
      <c r="I14662" s="3">
        <v>0</v>
      </c>
      <c r="J14662" s="8">
        <v>0</v>
      </c>
      <c r="K14662">
        <v>0</v>
      </c>
      <c r="L14662" s="8">
        <v>0</v>
      </c>
      <c r="M14662" s="3" t="s">
        <v>81</v>
      </c>
      <c r="N14662" s="3" t="s">
        <v>2537</v>
      </c>
      <c r="O14662" s="3" t="s">
        <v>2538</v>
      </c>
    </row>
    <row r="14663" spans="1:15" x14ac:dyDescent="0.2">
      <c r="A14663">
        <v>7633</v>
      </c>
      <c r="B14663" t="s">
        <v>88</v>
      </c>
      <c r="C14663" s="3" t="s">
        <v>89</v>
      </c>
      <c r="D14663" s="3" t="s">
        <v>2519</v>
      </c>
      <c r="E14663" s="3" t="s">
        <v>1576</v>
      </c>
      <c r="F14663" t="s">
        <v>3</v>
      </c>
      <c r="G14663" s="8">
        <v>0</v>
      </c>
      <c r="H14663">
        <v>0</v>
      </c>
      <c r="I14663" s="3">
        <v>0</v>
      </c>
      <c r="J14663" s="8">
        <v>0</v>
      </c>
      <c r="K14663">
        <v>0</v>
      </c>
      <c r="L14663" s="8">
        <v>0</v>
      </c>
      <c r="M14663" s="3" t="s">
        <v>81</v>
      </c>
      <c r="N14663" s="3" t="s">
        <v>2537</v>
      </c>
      <c r="O14663" s="3" t="s">
        <v>2538</v>
      </c>
    </row>
    <row r="14664" spans="1:15" x14ac:dyDescent="0.2">
      <c r="A14664">
        <v>7633</v>
      </c>
      <c r="B14664" t="s">
        <v>88</v>
      </c>
      <c r="C14664" s="3" t="s">
        <v>89</v>
      </c>
      <c r="D14664" s="3" t="s">
        <v>2519</v>
      </c>
      <c r="E14664" s="3" t="s">
        <v>489</v>
      </c>
      <c r="F14664" t="s">
        <v>3</v>
      </c>
      <c r="G14664" s="8">
        <v>57</v>
      </c>
      <c r="H14664">
        <v>0</v>
      </c>
      <c r="I14664" s="3">
        <v>0</v>
      </c>
      <c r="J14664" s="8">
        <v>57</v>
      </c>
      <c r="K14664">
        <v>0</v>
      </c>
      <c r="L14664" s="8">
        <v>57</v>
      </c>
      <c r="M14664" s="3" t="s">
        <v>81</v>
      </c>
      <c r="N14664" s="3" t="s">
        <v>2537</v>
      </c>
      <c r="O14664" s="3" t="s">
        <v>2538</v>
      </c>
    </row>
    <row r="14665" spans="1:15" x14ac:dyDescent="0.2">
      <c r="A14665">
        <v>7633</v>
      </c>
      <c r="B14665" t="s">
        <v>88</v>
      </c>
      <c r="C14665" s="3" t="s">
        <v>89</v>
      </c>
      <c r="D14665" s="3" t="s">
        <v>2519</v>
      </c>
      <c r="E14665" s="3" t="s">
        <v>1576</v>
      </c>
      <c r="F14665" t="s">
        <v>3</v>
      </c>
      <c r="G14665" s="8">
        <v>0</v>
      </c>
      <c r="H14665">
        <v>0</v>
      </c>
      <c r="I14665" s="3">
        <v>0</v>
      </c>
      <c r="J14665" s="8">
        <v>0</v>
      </c>
      <c r="K14665">
        <v>0</v>
      </c>
      <c r="L14665" s="8">
        <v>0</v>
      </c>
      <c r="M14665" s="3" t="s">
        <v>81</v>
      </c>
      <c r="N14665" s="3" t="s">
        <v>2537</v>
      </c>
      <c r="O14665" s="3" t="s">
        <v>2538</v>
      </c>
    </row>
    <row r="14666" spans="1:15" x14ac:dyDescent="0.2">
      <c r="A14666">
        <v>7633</v>
      </c>
      <c r="B14666" t="s">
        <v>88</v>
      </c>
      <c r="C14666" s="3" t="s">
        <v>89</v>
      </c>
      <c r="D14666" s="3" t="s">
        <v>2519</v>
      </c>
      <c r="E14666" s="3" t="s">
        <v>1576</v>
      </c>
      <c r="F14666" t="s">
        <v>3</v>
      </c>
      <c r="G14666" s="8">
        <v>0</v>
      </c>
      <c r="H14666">
        <v>0</v>
      </c>
      <c r="I14666" s="3">
        <v>0</v>
      </c>
      <c r="J14666" s="8">
        <v>0</v>
      </c>
      <c r="K14666">
        <v>0</v>
      </c>
      <c r="L14666" s="8">
        <v>0</v>
      </c>
      <c r="M14666" s="3" t="s">
        <v>81</v>
      </c>
      <c r="N14666" s="3" t="s">
        <v>2537</v>
      </c>
      <c r="O14666" s="3" t="s">
        <v>2538</v>
      </c>
    </row>
    <row r="14667" spans="1:15" x14ac:dyDescent="0.2">
      <c r="A14667">
        <v>7633</v>
      </c>
      <c r="B14667" t="s">
        <v>88</v>
      </c>
      <c r="C14667" s="3" t="s">
        <v>89</v>
      </c>
      <c r="D14667" s="3" t="s">
        <v>2519</v>
      </c>
      <c r="E14667" s="3" t="s">
        <v>1576</v>
      </c>
      <c r="F14667" t="s">
        <v>3</v>
      </c>
      <c r="G14667" s="8">
        <v>43</v>
      </c>
      <c r="H14667">
        <v>0</v>
      </c>
      <c r="I14667" s="3">
        <v>0</v>
      </c>
      <c r="J14667" s="8">
        <v>43</v>
      </c>
      <c r="K14667">
        <v>0</v>
      </c>
      <c r="L14667" s="8">
        <v>43</v>
      </c>
      <c r="M14667" s="3" t="s">
        <v>81</v>
      </c>
      <c r="N14667" s="3" t="s">
        <v>2537</v>
      </c>
      <c r="O14667" s="3" t="s">
        <v>2538</v>
      </c>
    </row>
    <row r="14668" spans="1:15" x14ac:dyDescent="0.2">
      <c r="A14668">
        <v>7633</v>
      </c>
      <c r="B14668" t="s">
        <v>88</v>
      </c>
      <c r="C14668" s="3" t="s">
        <v>89</v>
      </c>
      <c r="D14668" s="3" t="s">
        <v>2519</v>
      </c>
      <c r="E14668" s="3" t="s">
        <v>1576</v>
      </c>
      <c r="F14668" t="s">
        <v>3</v>
      </c>
      <c r="G14668" s="8">
        <v>0</v>
      </c>
      <c r="H14668">
        <v>0</v>
      </c>
      <c r="I14668" s="3">
        <v>0</v>
      </c>
      <c r="J14668" s="8">
        <v>0</v>
      </c>
      <c r="K14668">
        <v>0</v>
      </c>
      <c r="L14668" s="8">
        <v>0</v>
      </c>
      <c r="M14668" s="3" t="s">
        <v>81</v>
      </c>
      <c r="N14668" s="3" t="s">
        <v>2537</v>
      </c>
      <c r="O14668" s="3" t="s">
        <v>2538</v>
      </c>
    </row>
    <row r="14669" spans="1:15" x14ac:dyDescent="0.2">
      <c r="A14669">
        <v>7633</v>
      </c>
      <c r="B14669" t="s">
        <v>88</v>
      </c>
      <c r="C14669" s="3" t="s">
        <v>89</v>
      </c>
      <c r="D14669" s="3" t="s">
        <v>2519</v>
      </c>
      <c r="E14669" s="3" t="s">
        <v>1576</v>
      </c>
      <c r="F14669" t="s">
        <v>3</v>
      </c>
      <c r="G14669" s="8">
        <v>0</v>
      </c>
      <c r="H14669">
        <v>0</v>
      </c>
      <c r="I14669" s="3">
        <v>0</v>
      </c>
      <c r="J14669" s="8">
        <v>0</v>
      </c>
      <c r="K14669">
        <v>0</v>
      </c>
      <c r="L14669" s="8">
        <v>0</v>
      </c>
      <c r="M14669" s="3" t="s">
        <v>81</v>
      </c>
      <c r="N14669" s="3" t="s">
        <v>2537</v>
      </c>
      <c r="O14669" s="3" t="s">
        <v>2538</v>
      </c>
    </row>
    <row r="14670" spans="1:15" x14ac:dyDescent="0.2">
      <c r="A14670">
        <v>7633</v>
      </c>
      <c r="B14670" t="s">
        <v>88</v>
      </c>
      <c r="C14670" s="3" t="s">
        <v>89</v>
      </c>
      <c r="D14670" s="3" t="s">
        <v>2519</v>
      </c>
      <c r="E14670" s="3" t="s">
        <v>1576</v>
      </c>
      <c r="F14670" t="s">
        <v>3</v>
      </c>
      <c r="G14670" s="8">
        <v>0</v>
      </c>
      <c r="H14670">
        <v>0</v>
      </c>
      <c r="I14670" s="3">
        <v>0</v>
      </c>
      <c r="J14670" s="8">
        <v>0</v>
      </c>
      <c r="K14670">
        <v>0</v>
      </c>
      <c r="L14670" s="8">
        <v>0</v>
      </c>
      <c r="M14670" s="3" t="s">
        <v>81</v>
      </c>
      <c r="N14670" s="3" t="s">
        <v>2537</v>
      </c>
      <c r="O14670" s="3" t="s">
        <v>2538</v>
      </c>
    </row>
    <row r="14671" spans="1:15" x14ac:dyDescent="0.2">
      <c r="A14671">
        <v>7633</v>
      </c>
      <c r="B14671" t="s">
        <v>88</v>
      </c>
      <c r="C14671" s="3" t="s">
        <v>89</v>
      </c>
      <c r="D14671" s="3" t="s">
        <v>2519</v>
      </c>
      <c r="E14671" s="3" t="s">
        <v>1576</v>
      </c>
      <c r="F14671" t="s">
        <v>3</v>
      </c>
      <c r="G14671" s="8">
        <v>0</v>
      </c>
      <c r="H14671">
        <v>0</v>
      </c>
      <c r="I14671" s="3">
        <v>0</v>
      </c>
      <c r="J14671" s="8">
        <v>0</v>
      </c>
      <c r="K14671">
        <v>0</v>
      </c>
      <c r="L14671" s="8">
        <v>0</v>
      </c>
      <c r="M14671" s="3" t="s">
        <v>81</v>
      </c>
      <c r="N14671" s="3" t="s">
        <v>2537</v>
      </c>
      <c r="O14671" s="3" t="s">
        <v>2538</v>
      </c>
    </row>
    <row r="14672" spans="1:15" x14ac:dyDescent="0.2">
      <c r="A14672">
        <v>7633</v>
      </c>
      <c r="B14672" t="s">
        <v>88</v>
      </c>
      <c r="C14672" s="3" t="s">
        <v>89</v>
      </c>
      <c r="D14672" s="3" t="s">
        <v>2519</v>
      </c>
      <c r="E14672" s="3" t="s">
        <v>1576</v>
      </c>
      <c r="F14672" t="s">
        <v>3</v>
      </c>
      <c r="G14672" s="8">
        <v>0</v>
      </c>
      <c r="H14672">
        <v>0</v>
      </c>
      <c r="I14672" s="3">
        <v>0</v>
      </c>
      <c r="J14672" s="8">
        <v>0</v>
      </c>
      <c r="K14672">
        <v>0</v>
      </c>
      <c r="L14672" s="8">
        <v>0</v>
      </c>
      <c r="M14672" s="3" t="s">
        <v>81</v>
      </c>
      <c r="N14672" s="3" t="s">
        <v>2537</v>
      </c>
      <c r="O14672" s="3" t="s">
        <v>2538</v>
      </c>
    </row>
    <row r="14673" spans="1:15" x14ac:dyDescent="0.2">
      <c r="A14673">
        <v>7633</v>
      </c>
      <c r="B14673" t="s">
        <v>88</v>
      </c>
      <c r="C14673" s="3" t="s">
        <v>89</v>
      </c>
      <c r="D14673" s="3" t="s">
        <v>2519</v>
      </c>
      <c r="E14673" s="3" t="s">
        <v>1576</v>
      </c>
      <c r="F14673" t="s">
        <v>3</v>
      </c>
      <c r="G14673" s="8">
        <v>0</v>
      </c>
      <c r="H14673">
        <v>0</v>
      </c>
      <c r="I14673" s="3">
        <v>0</v>
      </c>
      <c r="J14673" s="8">
        <v>0</v>
      </c>
      <c r="K14673">
        <v>0</v>
      </c>
      <c r="L14673" s="8">
        <v>0</v>
      </c>
      <c r="M14673" s="3" t="s">
        <v>81</v>
      </c>
      <c r="N14673" s="3" t="s">
        <v>2537</v>
      </c>
      <c r="O14673" s="3" t="s">
        <v>2538</v>
      </c>
    </row>
    <row r="14674" spans="1:15" x14ac:dyDescent="0.2">
      <c r="A14674">
        <v>7633</v>
      </c>
      <c r="B14674" t="s">
        <v>88</v>
      </c>
      <c r="C14674" s="3" t="s">
        <v>89</v>
      </c>
      <c r="D14674" s="3" t="s">
        <v>2519</v>
      </c>
      <c r="E14674" s="3" t="s">
        <v>1576</v>
      </c>
      <c r="F14674" t="s">
        <v>3</v>
      </c>
      <c r="G14674" s="8">
        <v>0</v>
      </c>
      <c r="H14674">
        <v>0</v>
      </c>
      <c r="I14674" s="3">
        <v>0</v>
      </c>
      <c r="J14674" s="8">
        <v>0</v>
      </c>
      <c r="K14674">
        <v>0</v>
      </c>
      <c r="L14674" s="8">
        <v>0</v>
      </c>
      <c r="M14674" s="3" t="s">
        <v>81</v>
      </c>
      <c r="N14674" s="3" t="s">
        <v>2537</v>
      </c>
      <c r="O14674" s="3" t="s">
        <v>2538</v>
      </c>
    </row>
    <row r="14675" spans="1:15" x14ac:dyDescent="0.2">
      <c r="A14675">
        <v>7633</v>
      </c>
      <c r="B14675" t="s">
        <v>88</v>
      </c>
      <c r="C14675" s="3" t="s">
        <v>89</v>
      </c>
      <c r="D14675" s="3" t="s">
        <v>2519</v>
      </c>
      <c r="E14675" s="3" t="s">
        <v>1576</v>
      </c>
      <c r="F14675" t="s">
        <v>3</v>
      </c>
      <c r="G14675" s="8">
        <v>0</v>
      </c>
      <c r="H14675">
        <v>0</v>
      </c>
      <c r="I14675" s="3">
        <v>0</v>
      </c>
      <c r="J14675" s="8">
        <v>0</v>
      </c>
      <c r="K14675">
        <v>0</v>
      </c>
      <c r="L14675" s="8">
        <v>0</v>
      </c>
      <c r="M14675" s="3" t="s">
        <v>81</v>
      </c>
      <c r="N14675" s="3" t="s">
        <v>2537</v>
      </c>
      <c r="O14675" s="3" t="s">
        <v>2538</v>
      </c>
    </row>
    <row r="14676" spans="1:15" x14ac:dyDescent="0.2">
      <c r="A14676">
        <v>7633</v>
      </c>
      <c r="B14676" t="s">
        <v>88</v>
      </c>
      <c r="C14676" s="3" t="s">
        <v>89</v>
      </c>
      <c r="D14676" s="3" t="s">
        <v>2519</v>
      </c>
      <c r="E14676" s="3" t="s">
        <v>1576</v>
      </c>
      <c r="F14676" t="s">
        <v>3</v>
      </c>
      <c r="G14676" s="8">
        <v>0</v>
      </c>
      <c r="H14676">
        <v>0</v>
      </c>
      <c r="I14676" s="3">
        <v>0</v>
      </c>
      <c r="J14676" s="8">
        <v>0</v>
      </c>
      <c r="K14676">
        <v>0</v>
      </c>
      <c r="L14676" s="8">
        <v>0</v>
      </c>
      <c r="M14676" s="3" t="s">
        <v>81</v>
      </c>
      <c r="N14676" s="3" t="s">
        <v>2537</v>
      </c>
      <c r="O14676" s="3" t="s">
        <v>2538</v>
      </c>
    </row>
    <row r="14677" spans="1:15" x14ac:dyDescent="0.2">
      <c r="A14677">
        <v>7633</v>
      </c>
      <c r="B14677" t="s">
        <v>88</v>
      </c>
      <c r="C14677" s="3" t="s">
        <v>89</v>
      </c>
      <c r="D14677" s="3" t="s">
        <v>2519</v>
      </c>
      <c r="E14677" s="3" t="s">
        <v>1576</v>
      </c>
      <c r="F14677" t="s">
        <v>3</v>
      </c>
      <c r="G14677" s="8">
        <v>0</v>
      </c>
      <c r="H14677">
        <v>0</v>
      </c>
      <c r="I14677" s="3">
        <v>0</v>
      </c>
      <c r="J14677" s="8">
        <v>0</v>
      </c>
      <c r="K14677">
        <v>0</v>
      </c>
      <c r="L14677" s="8">
        <v>0</v>
      </c>
      <c r="M14677" s="3" t="s">
        <v>81</v>
      </c>
      <c r="N14677" s="3" t="s">
        <v>2537</v>
      </c>
      <c r="O14677" s="3" t="s">
        <v>2538</v>
      </c>
    </row>
    <row r="14678" spans="1:15" x14ac:dyDescent="0.2">
      <c r="A14678">
        <v>7633</v>
      </c>
      <c r="B14678" t="s">
        <v>88</v>
      </c>
      <c r="C14678" s="3" t="s">
        <v>89</v>
      </c>
      <c r="D14678" s="3" t="s">
        <v>2519</v>
      </c>
      <c r="E14678" s="3" t="s">
        <v>1576</v>
      </c>
      <c r="F14678" t="s">
        <v>3</v>
      </c>
      <c r="G14678" s="8">
        <v>0</v>
      </c>
      <c r="H14678">
        <v>0</v>
      </c>
      <c r="I14678" s="3">
        <v>0</v>
      </c>
      <c r="J14678" s="8">
        <v>0</v>
      </c>
      <c r="K14678">
        <v>0</v>
      </c>
      <c r="L14678" s="8">
        <v>0</v>
      </c>
      <c r="M14678" s="3" t="s">
        <v>81</v>
      </c>
      <c r="N14678" s="3" t="s">
        <v>2537</v>
      </c>
      <c r="O14678" s="3" t="s">
        <v>2538</v>
      </c>
    </row>
    <row r="14679" spans="1:15" x14ac:dyDescent="0.2">
      <c r="A14679">
        <v>7633</v>
      </c>
      <c r="B14679" t="s">
        <v>88</v>
      </c>
      <c r="C14679" s="3" t="s">
        <v>89</v>
      </c>
      <c r="D14679" s="3" t="s">
        <v>2519</v>
      </c>
      <c r="E14679" s="3" t="s">
        <v>1576</v>
      </c>
      <c r="F14679" t="s">
        <v>3</v>
      </c>
      <c r="G14679" s="8">
        <v>0</v>
      </c>
      <c r="H14679">
        <v>0</v>
      </c>
      <c r="I14679" s="3">
        <v>0</v>
      </c>
      <c r="J14679" s="8">
        <v>0</v>
      </c>
      <c r="K14679">
        <v>0</v>
      </c>
      <c r="L14679" s="8">
        <v>0</v>
      </c>
      <c r="M14679" s="3" t="s">
        <v>81</v>
      </c>
      <c r="N14679" s="3" t="s">
        <v>2537</v>
      </c>
      <c r="O14679" s="3" t="s">
        <v>2538</v>
      </c>
    </row>
    <row r="14680" spans="1:15" x14ac:dyDescent="0.2">
      <c r="A14680">
        <v>7633</v>
      </c>
      <c r="B14680" t="s">
        <v>88</v>
      </c>
      <c r="C14680" s="3" t="s">
        <v>89</v>
      </c>
      <c r="D14680" s="3" t="s">
        <v>2519</v>
      </c>
      <c r="E14680" s="3" t="s">
        <v>1576</v>
      </c>
      <c r="F14680" t="s">
        <v>3</v>
      </c>
      <c r="G14680" s="8">
        <v>0</v>
      </c>
      <c r="H14680">
        <v>0</v>
      </c>
      <c r="I14680" s="3">
        <v>0</v>
      </c>
      <c r="J14680" s="8">
        <v>0</v>
      </c>
      <c r="K14680">
        <v>0</v>
      </c>
      <c r="L14680" s="8">
        <v>0</v>
      </c>
      <c r="M14680" s="3" t="s">
        <v>81</v>
      </c>
      <c r="N14680" s="3" t="s">
        <v>2537</v>
      </c>
      <c r="O14680" s="3" t="s">
        <v>2538</v>
      </c>
    </row>
    <row r="14681" spans="1:15" x14ac:dyDescent="0.2">
      <c r="A14681">
        <v>7633</v>
      </c>
      <c r="B14681" t="s">
        <v>88</v>
      </c>
      <c r="C14681" s="3" t="s">
        <v>89</v>
      </c>
      <c r="D14681" s="3" t="s">
        <v>2519</v>
      </c>
      <c r="E14681" s="3" t="s">
        <v>821</v>
      </c>
      <c r="F14681" t="s">
        <v>3</v>
      </c>
      <c r="G14681" s="8">
        <v>0</v>
      </c>
      <c r="H14681">
        <v>0</v>
      </c>
      <c r="I14681" s="3">
        <v>0</v>
      </c>
      <c r="J14681" s="8">
        <v>0</v>
      </c>
      <c r="K14681">
        <v>0</v>
      </c>
      <c r="L14681" s="8">
        <v>0</v>
      </c>
      <c r="M14681" s="3" t="s">
        <v>81</v>
      </c>
      <c r="N14681" s="3" t="s">
        <v>2537</v>
      </c>
      <c r="O14681" s="3" t="s">
        <v>2538</v>
      </c>
    </row>
    <row r="14682" spans="1:15" x14ac:dyDescent="0.2">
      <c r="A14682">
        <v>7633</v>
      </c>
      <c r="B14682" t="s">
        <v>88</v>
      </c>
      <c r="C14682" s="3" t="s">
        <v>89</v>
      </c>
      <c r="D14682" s="3" t="s">
        <v>2519</v>
      </c>
      <c r="E14682" s="3" t="s">
        <v>821</v>
      </c>
      <c r="F14682" t="s">
        <v>3</v>
      </c>
      <c r="G14682" s="8">
        <v>0</v>
      </c>
      <c r="H14682">
        <v>0</v>
      </c>
      <c r="I14682" s="3">
        <v>0</v>
      </c>
      <c r="J14682" s="8">
        <v>0</v>
      </c>
      <c r="K14682">
        <v>0</v>
      </c>
      <c r="L14682" s="8">
        <v>0</v>
      </c>
      <c r="M14682" s="3" t="s">
        <v>81</v>
      </c>
      <c r="N14682" s="3" t="s">
        <v>2537</v>
      </c>
      <c r="O14682" s="3" t="s">
        <v>2538</v>
      </c>
    </row>
    <row r="14683" spans="1:15" x14ac:dyDescent="0.2">
      <c r="A14683">
        <v>7633</v>
      </c>
      <c r="B14683" t="s">
        <v>88</v>
      </c>
      <c r="C14683" s="3" t="s">
        <v>89</v>
      </c>
      <c r="D14683" s="3" t="s">
        <v>2519</v>
      </c>
      <c r="E14683" s="3" t="s">
        <v>821</v>
      </c>
      <c r="F14683" t="s">
        <v>3</v>
      </c>
      <c r="G14683" s="8">
        <v>0</v>
      </c>
      <c r="H14683">
        <v>0</v>
      </c>
      <c r="I14683" s="3">
        <v>0</v>
      </c>
      <c r="J14683" s="8">
        <v>0</v>
      </c>
      <c r="K14683">
        <v>0</v>
      </c>
      <c r="L14683" s="8">
        <v>0</v>
      </c>
      <c r="M14683" s="3" t="s">
        <v>81</v>
      </c>
      <c r="N14683" s="3" t="s">
        <v>2537</v>
      </c>
      <c r="O14683" s="3" t="s">
        <v>2538</v>
      </c>
    </row>
    <row r="14684" spans="1:15" x14ac:dyDescent="0.2">
      <c r="A14684">
        <v>7633</v>
      </c>
      <c r="B14684" t="s">
        <v>88</v>
      </c>
      <c r="C14684" s="3" t="s">
        <v>89</v>
      </c>
      <c r="D14684" s="3" t="s">
        <v>2519</v>
      </c>
      <c r="E14684" s="3" t="s">
        <v>821</v>
      </c>
      <c r="F14684" t="s">
        <v>3</v>
      </c>
      <c r="G14684" s="8">
        <v>0</v>
      </c>
      <c r="H14684">
        <v>0</v>
      </c>
      <c r="I14684" s="3">
        <v>0</v>
      </c>
      <c r="J14684" s="8">
        <v>0</v>
      </c>
      <c r="K14684">
        <v>0</v>
      </c>
      <c r="L14684" s="8">
        <v>0</v>
      </c>
      <c r="M14684" s="3" t="s">
        <v>81</v>
      </c>
      <c r="N14684" s="3" t="s">
        <v>2537</v>
      </c>
      <c r="O14684" s="3" t="s">
        <v>2538</v>
      </c>
    </row>
    <row r="14685" spans="1:15" x14ac:dyDescent="0.2">
      <c r="A14685">
        <v>7633</v>
      </c>
      <c r="B14685" t="s">
        <v>88</v>
      </c>
      <c r="C14685" s="3" t="s">
        <v>89</v>
      </c>
      <c r="D14685" s="3" t="s">
        <v>2519</v>
      </c>
      <c r="E14685" s="3" t="s">
        <v>821</v>
      </c>
      <c r="F14685" t="s">
        <v>3</v>
      </c>
      <c r="G14685" s="8">
        <v>0</v>
      </c>
      <c r="H14685">
        <v>0</v>
      </c>
      <c r="I14685" s="3">
        <v>0</v>
      </c>
      <c r="J14685" s="8">
        <v>0</v>
      </c>
      <c r="K14685">
        <v>0</v>
      </c>
      <c r="L14685" s="8">
        <v>0</v>
      </c>
      <c r="M14685" s="3" t="s">
        <v>81</v>
      </c>
      <c r="N14685" s="3" t="s">
        <v>2537</v>
      </c>
      <c r="O14685" s="3" t="s">
        <v>2538</v>
      </c>
    </row>
    <row r="14686" spans="1:15" x14ac:dyDescent="0.2">
      <c r="A14686">
        <v>7633</v>
      </c>
      <c r="B14686" t="s">
        <v>88</v>
      </c>
      <c r="C14686" s="3" t="s">
        <v>89</v>
      </c>
      <c r="D14686" s="3" t="s">
        <v>2519</v>
      </c>
      <c r="E14686" s="3" t="s">
        <v>1576</v>
      </c>
      <c r="F14686" t="s">
        <v>3</v>
      </c>
      <c r="G14686" s="8">
        <v>0</v>
      </c>
      <c r="H14686">
        <v>0</v>
      </c>
      <c r="I14686" s="3">
        <v>0</v>
      </c>
      <c r="J14686" s="8">
        <v>0</v>
      </c>
      <c r="K14686">
        <v>0</v>
      </c>
      <c r="L14686" s="8">
        <v>0</v>
      </c>
      <c r="M14686" s="3" t="s">
        <v>81</v>
      </c>
      <c r="N14686" s="3" t="s">
        <v>2537</v>
      </c>
      <c r="O14686" s="3" t="s">
        <v>2538</v>
      </c>
    </row>
    <row r="14687" spans="1:15" x14ac:dyDescent="0.2">
      <c r="A14687">
        <v>7633</v>
      </c>
      <c r="B14687" t="s">
        <v>88</v>
      </c>
      <c r="C14687" s="3" t="s">
        <v>89</v>
      </c>
      <c r="D14687" s="3" t="s">
        <v>2519</v>
      </c>
      <c r="E14687" s="3" t="s">
        <v>1576</v>
      </c>
      <c r="F14687" t="s">
        <v>3</v>
      </c>
      <c r="G14687" s="8">
        <v>0</v>
      </c>
      <c r="H14687">
        <v>0</v>
      </c>
      <c r="I14687" s="3">
        <v>0</v>
      </c>
      <c r="J14687" s="8">
        <v>0</v>
      </c>
      <c r="K14687">
        <v>0</v>
      </c>
      <c r="L14687" s="8">
        <v>0</v>
      </c>
      <c r="M14687" s="3" t="s">
        <v>81</v>
      </c>
      <c r="N14687" s="3" t="s">
        <v>2537</v>
      </c>
      <c r="O14687" s="3" t="s">
        <v>2538</v>
      </c>
    </row>
    <row r="14688" spans="1:15" x14ac:dyDescent="0.2">
      <c r="A14688">
        <v>7633</v>
      </c>
      <c r="B14688" t="s">
        <v>88</v>
      </c>
      <c r="C14688" s="3" t="s">
        <v>89</v>
      </c>
      <c r="D14688" s="3" t="s">
        <v>2519</v>
      </c>
      <c r="E14688" s="3" t="s">
        <v>1576</v>
      </c>
      <c r="F14688" t="s">
        <v>3</v>
      </c>
      <c r="G14688" s="8">
        <v>0</v>
      </c>
      <c r="H14688">
        <v>0</v>
      </c>
      <c r="I14688" s="3">
        <v>0</v>
      </c>
      <c r="J14688" s="8">
        <v>0</v>
      </c>
      <c r="K14688">
        <v>0</v>
      </c>
      <c r="L14688" s="8">
        <v>0</v>
      </c>
      <c r="M14688" s="3" t="s">
        <v>81</v>
      </c>
      <c r="N14688" s="3" t="s">
        <v>2537</v>
      </c>
      <c r="O14688" s="3" t="s">
        <v>2538</v>
      </c>
    </row>
    <row r="14689" spans="1:15" x14ac:dyDescent="0.2">
      <c r="A14689">
        <v>7633</v>
      </c>
      <c r="B14689" t="s">
        <v>88</v>
      </c>
      <c r="C14689" s="3" t="s">
        <v>89</v>
      </c>
      <c r="D14689" s="3" t="s">
        <v>2519</v>
      </c>
      <c r="E14689" s="3" t="s">
        <v>2650</v>
      </c>
      <c r="F14689" t="s">
        <v>3</v>
      </c>
      <c r="G14689" s="8">
        <v>0</v>
      </c>
      <c r="H14689">
        <v>0</v>
      </c>
      <c r="I14689" s="3">
        <v>0</v>
      </c>
      <c r="J14689" s="8">
        <v>0</v>
      </c>
      <c r="K14689">
        <v>0</v>
      </c>
      <c r="L14689" s="8">
        <v>0</v>
      </c>
      <c r="M14689" s="3" t="s">
        <v>81</v>
      </c>
      <c r="N14689" s="3" t="s">
        <v>2537</v>
      </c>
      <c r="O14689" s="3" t="s">
        <v>2538</v>
      </c>
    </row>
    <row r="14690" spans="1:15" x14ac:dyDescent="0.2">
      <c r="A14690">
        <v>7633</v>
      </c>
      <c r="B14690" t="s">
        <v>88</v>
      </c>
      <c r="C14690" s="3" t="s">
        <v>89</v>
      </c>
      <c r="D14690" s="3" t="s">
        <v>2519</v>
      </c>
      <c r="E14690" s="3" t="s">
        <v>2650</v>
      </c>
      <c r="F14690" t="s">
        <v>3</v>
      </c>
      <c r="G14690" s="8">
        <v>0</v>
      </c>
      <c r="H14690">
        <v>0</v>
      </c>
      <c r="I14690" s="3">
        <v>0</v>
      </c>
      <c r="J14690" s="8">
        <v>0</v>
      </c>
      <c r="K14690">
        <v>0</v>
      </c>
      <c r="L14690" s="8">
        <v>0</v>
      </c>
      <c r="M14690" s="3" t="s">
        <v>81</v>
      </c>
      <c r="N14690" s="3" t="s">
        <v>2537</v>
      </c>
      <c r="O14690" s="3" t="s">
        <v>2538</v>
      </c>
    </row>
    <row r="14691" spans="1:15" x14ac:dyDescent="0.2">
      <c r="A14691">
        <v>7633</v>
      </c>
      <c r="B14691" t="s">
        <v>88</v>
      </c>
      <c r="C14691" s="3" t="s">
        <v>89</v>
      </c>
      <c r="D14691" s="3" t="s">
        <v>2519</v>
      </c>
      <c r="E14691" s="3" t="s">
        <v>2650</v>
      </c>
      <c r="F14691" t="s">
        <v>3</v>
      </c>
      <c r="G14691" s="8">
        <v>0</v>
      </c>
      <c r="H14691">
        <v>0</v>
      </c>
      <c r="I14691" s="3">
        <v>0</v>
      </c>
      <c r="J14691" s="8">
        <v>0</v>
      </c>
      <c r="K14691">
        <v>0</v>
      </c>
      <c r="L14691" s="8">
        <v>0</v>
      </c>
      <c r="M14691" s="3" t="s">
        <v>81</v>
      </c>
      <c r="N14691" s="3" t="s">
        <v>2537</v>
      </c>
      <c r="O14691" s="3" t="s">
        <v>2538</v>
      </c>
    </row>
    <row r="14692" spans="1:15" x14ac:dyDescent="0.2">
      <c r="A14692">
        <v>7633</v>
      </c>
      <c r="B14692" t="s">
        <v>88</v>
      </c>
      <c r="C14692" s="3" t="s">
        <v>89</v>
      </c>
      <c r="D14692" s="3" t="s">
        <v>2519</v>
      </c>
      <c r="E14692" s="3" t="s">
        <v>822</v>
      </c>
      <c r="F14692" t="s">
        <v>3</v>
      </c>
      <c r="G14692" s="8">
        <v>0</v>
      </c>
      <c r="H14692">
        <v>0</v>
      </c>
      <c r="I14692" s="3">
        <v>0</v>
      </c>
      <c r="J14692" s="8">
        <v>0</v>
      </c>
      <c r="K14692">
        <v>0</v>
      </c>
      <c r="L14692" s="8">
        <v>0</v>
      </c>
      <c r="M14692" s="3" t="s">
        <v>81</v>
      </c>
      <c r="N14692" s="3" t="s">
        <v>2537</v>
      </c>
      <c r="O14692" s="3" t="s">
        <v>2538</v>
      </c>
    </row>
    <row r="14693" spans="1:15" x14ac:dyDescent="0.2">
      <c r="A14693">
        <v>7633</v>
      </c>
      <c r="B14693" t="s">
        <v>88</v>
      </c>
      <c r="C14693" s="3" t="s">
        <v>89</v>
      </c>
      <c r="D14693" s="3" t="s">
        <v>2519</v>
      </c>
      <c r="E14693" s="3" t="s">
        <v>822</v>
      </c>
      <c r="F14693" t="s">
        <v>3</v>
      </c>
      <c r="G14693" s="8">
        <v>0</v>
      </c>
      <c r="H14693">
        <v>0</v>
      </c>
      <c r="I14693" s="3">
        <v>0</v>
      </c>
      <c r="J14693" s="8">
        <v>0</v>
      </c>
      <c r="K14693">
        <v>0</v>
      </c>
      <c r="L14693" s="8">
        <v>0</v>
      </c>
      <c r="M14693" s="3" t="s">
        <v>81</v>
      </c>
      <c r="N14693" s="3" t="s">
        <v>2537</v>
      </c>
      <c r="O14693" s="3" t="s">
        <v>2538</v>
      </c>
    </row>
    <row r="14694" spans="1:15" x14ac:dyDescent="0.2">
      <c r="A14694">
        <v>7633</v>
      </c>
      <c r="B14694" t="s">
        <v>88</v>
      </c>
      <c r="C14694" s="3" t="s">
        <v>89</v>
      </c>
      <c r="D14694" s="3" t="s">
        <v>2519</v>
      </c>
      <c r="E14694" s="3" t="s">
        <v>822</v>
      </c>
      <c r="F14694" t="s">
        <v>3</v>
      </c>
      <c r="G14694" s="8">
        <v>0</v>
      </c>
      <c r="H14694">
        <v>0</v>
      </c>
      <c r="I14694" s="3">
        <v>0</v>
      </c>
      <c r="J14694" s="8">
        <v>0</v>
      </c>
      <c r="K14694">
        <v>0</v>
      </c>
      <c r="L14694" s="8">
        <v>0</v>
      </c>
      <c r="M14694" s="3" t="s">
        <v>81</v>
      </c>
      <c r="N14694" s="3" t="s">
        <v>2537</v>
      </c>
      <c r="O14694" s="3" t="s">
        <v>2538</v>
      </c>
    </row>
    <row r="14695" spans="1:15" x14ac:dyDescent="0.2">
      <c r="A14695">
        <v>7633</v>
      </c>
      <c r="B14695" t="s">
        <v>88</v>
      </c>
      <c r="C14695" s="3" t="s">
        <v>89</v>
      </c>
      <c r="D14695" s="3" t="s">
        <v>2519</v>
      </c>
      <c r="E14695" s="3" t="s">
        <v>1576</v>
      </c>
      <c r="F14695" t="s">
        <v>3</v>
      </c>
      <c r="G14695" s="8">
        <v>0</v>
      </c>
      <c r="H14695">
        <v>0</v>
      </c>
      <c r="I14695" s="3">
        <v>0</v>
      </c>
      <c r="J14695" s="8">
        <v>0</v>
      </c>
      <c r="K14695">
        <v>0</v>
      </c>
      <c r="L14695" s="8">
        <v>0</v>
      </c>
      <c r="M14695" s="3" t="s">
        <v>81</v>
      </c>
      <c r="N14695" s="3" t="s">
        <v>2537</v>
      </c>
      <c r="O14695" s="3" t="s">
        <v>2538</v>
      </c>
    </row>
    <row r="14696" spans="1:15" x14ac:dyDescent="0.2">
      <c r="A14696">
        <v>7633</v>
      </c>
      <c r="B14696" t="s">
        <v>88</v>
      </c>
      <c r="C14696" s="3" t="s">
        <v>89</v>
      </c>
      <c r="D14696" s="3" t="s">
        <v>2519</v>
      </c>
      <c r="E14696" s="3" t="s">
        <v>1538</v>
      </c>
      <c r="F14696" t="s">
        <v>3</v>
      </c>
      <c r="G14696" s="8">
        <v>0</v>
      </c>
      <c r="H14696">
        <v>0</v>
      </c>
      <c r="I14696" s="3">
        <v>0</v>
      </c>
      <c r="J14696" s="8">
        <v>0</v>
      </c>
      <c r="K14696">
        <v>0</v>
      </c>
      <c r="L14696" s="8">
        <v>0</v>
      </c>
      <c r="M14696" s="3" t="s">
        <v>81</v>
      </c>
      <c r="N14696" s="3" t="s">
        <v>2537</v>
      </c>
      <c r="O14696" s="3" t="s">
        <v>2538</v>
      </c>
    </row>
    <row r="14697" spans="1:15" x14ac:dyDescent="0.2">
      <c r="A14697">
        <v>7633</v>
      </c>
      <c r="B14697" t="s">
        <v>88</v>
      </c>
      <c r="C14697" s="3" t="s">
        <v>89</v>
      </c>
      <c r="D14697" s="3" t="s">
        <v>2519</v>
      </c>
      <c r="E14697" s="3" t="s">
        <v>1538</v>
      </c>
      <c r="F14697" t="s">
        <v>3</v>
      </c>
      <c r="G14697" s="8">
        <v>0</v>
      </c>
      <c r="H14697">
        <v>0</v>
      </c>
      <c r="I14697" s="3">
        <v>0</v>
      </c>
      <c r="J14697" s="8">
        <v>0</v>
      </c>
      <c r="K14697">
        <v>0</v>
      </c>
      <c r="L14697" s="8">
        <v>0</v>
      </c>
      <c r="M14697" s="3" t="s">
        <v>81</v>
      </c>
      <c r="N14697" s="3" t="s">
        <v>2537</v>
      </c>
      <c r="O14697" s="3" t="s">
        <v>2538</v>
      </c>
    </row>
    <row r="14698" spans="1:15" x14ac:dyDescent="0.2">
      <c r="A14698">
        <v>7633</v>
      </c>
      <c r="B14698" t="s">
        <v>88</v>
      </c>
      <c r="C14698" s="3" t="s">
        <v>89</v>
      </c>
      <c r="D14698" s="3" t="s">
        <v>2519</v>
      </c>
      <c r="E14698" s="3" t="s">
        <v>1538</v>
      </c>
      <c r="F14698" t="s">
        <v>3</v>
      </c>
      <c r="G14698" s="8">
        <v>0</v>
      </c>
      <c r="H14698">
        <v>0</v>
      </c>
      <c r="I14698" s="3">
        <v>0</v>
      </c>
      <c r="J14698" s="8">
        <v>0</v>
      </c>
      <c r="K14698">
        <v>0</v>
      </c>
      <c r="L14698" s="8">
        <v>0</v>
      </c>
      <c r="M14698" s="3" t="s">
        <v>81</v>
      </c>
      <c r="N14698" s="3" t="s">
        <v>2537</v>
      </c>
      <c r="O14698" s="3" t="s">
        <v>2538</v>
      </c>
    </row>
    <row r="14699" spans="1:15" x14ac:dyDescent="0.2">
      <c r="A14699">
        <v>7633</v>
      </c>
      <c r="B14699" t="s">
        <v>88</v>
      </c>
      <c r="C14699" s="3" t="s">
        <v>89</v>
      </c>
      <c r="D14699" s="3" t="s">
        <v>2519</v>
      </c>
      <c r="E14699" s="3" t="s">
        <v>1538</v>
      </c>
      <c r="F14699" t="s">
        <v>3</v>
      </c>
      <c r="G14699" s="8">
        <v>0</v>
      </c>
      <c r="H14699">
        <v>0</v>
      </c>
      <c r="I14699" s="3">
        <v>0</v>
      </c>
      <c r="J14699" s="8">
        <v>0</v>
      </c>
      <c r="K14699">
        <v>0</v>
      </c>
      <c r="L14699" s="8">
        <v>0</v>
      </c>
      <c r="M14699" s="3" t="s">
        <v>81</v>
      </c>
      <c r="N14699" s="3" t="s">
        <v>2537</v>
      </c>
      <c r="O14699" s="3" t="s">
        <v>2538</v>
      </c>
    </row>
    <row r="14700" spans="1:15" x14ac:dyDescent="0.2">
      <c r="A14700">
        <v>7633</v>
      </c>
      <c r="B14700" t="s">
        <v>88</v>
      </c>
      <c r="C14700" s="3" t="s">
        <v>89</v>
      </c>
      <c r="D14700" s="3" t="s">
        <v>2519</v>
      </c>
      <c r="E14700" s="3" t="s">
        <v>2651</v>
      </c>
      <c r="F14700" t="s">
        <v>3</v>
      </c>
      <c r="G14700" s="8">
        <v>0</v>
      </c>
      <c r="H14700">
        <v>0</v>
      </c>
      <c r="I14700" s="3">
        <v>0</v>
      </c>
      <c r="J14700" s="8">
        <v>0</v>
      </c>
      <c r="K14700">
        <v>0</v>
      </c>
      <c r="L14700" s="8">
        <v>0</v>
      </c>
      <c r="M14700" s="3" t="s">
        <v>81</v>
      </c>
      <c r="N14700" s="3" t="s">
        <v>2537</v>
      </c>
      <c r="O14700" s="3" t="s">
        <v>2538</v>
      </c>
    </row>
    <row r="14701" spans="1:15" x14ac:dyDescent="0.2">
      <c r="A14701">
        <v>7633</v>
      </c>
      <c r="B14701" t="s">
        <v>88</v>
      </c>
      <c r="C14701" s="3" t="s">
        <v>89</v>
      </c>
      <c r="D14701" s="3" t="s">
        <v>2519</v>
      </c>
      <c r="E14701" s="3" t="s">
        <v>2651</v>
      </c>
      <c r="F14701" t="s">
        <v>3</v>
      </c>
      <c r="G14701" s="8">
        <v>0</v>
      </c>
      <c r="H14701">
        <v>0</v>
      </c>
      <c r="I14701" s="3">
        <v>0</v>
      </c>
      <c r="J14701" s="8">
        <v>0</v>
      </c>
      <c r="K14701">
        <v>0</v>
      </c>
      <c r="L14701" s="8">
        <v>0</v>
      </c>
      <c r="M14701" s="3" t="s">
        <v>81</v>
      </c>
      <c r="N14701" s="3" t="s">
        <v>2537</v>
      </c>
      <c r="O14701" s="3" t="s">
        <v>2538</v>
      </c>
    </row>
    <row r="14702" spans="1:15" x14ac:dyDescent="0.2">
      <c r="A14702">
        <v>7633</v>
      </c>
      <c r="B14702" t="s">
        <v>88</v>
      </c>
      <c r="C14702" s="3" t="s">
        <v>89</v>
      </c>
      <c r="D14702" s="3" t="s">
        <v>2519</v>
      </c>
      <c r="E14702" s="3" t="s">
        <v>2651</v>
      </c>
      <c r="F14702" t="s">
        <v>3</v>
      </c>
      <c r="G14702" s="8">
        <v>0</v>
      </c>
      <c r="H14702">
        <v>0</v>
      </c>
      <c r="I14702" s="3">
        <v>0</v>
      </c>
      <c r="J14702" s="8">
        <v>0</v>
      </c>
      <c r="K14702">
        <v>0</v>
      </c>
      <c r="L14702" s="8">
        <v>0</v>
      </c>
      <c r="M14702" s="3" t="s">
        <v>81</v>
      </c>
      <c r="N14702" s="3" t="s">
        <v>2537</v>
      </c>
      <c r="O14702" s="3" t="s">
        <v>2538</v>
      </c>
    </row>
    <row r="14703" spans="1:15" x14ac:dyDescent="0.2">
      <c r="A14703">
        <v>7633</v>
      </c>
      <c r="B14703" t="s">
        <v>88</v>
      </c>
      <c r="C14703" s="3" t="s">
        <v>89</v>
      </c>
      <c r="D14703" s="3" t="s">
        <v>2519</v>
      </c>
      <c r="E14703" s="3" t="s">
        <v>2651</v>
      </c>
      <c r="F14703" t="s">
        <v>3</v>
      </c>
      <c r="G14703" s="8">
        <v>0</v>
      </c>
      <c r="H14703">
        <v>0</v>
      </c>
      <c r="I14703" s="3">
        <v>0</v>
      </c>
      <c r="J14703" s="8">
        <v>0</v>
      </c>
      <c r="K14703">
        <v>0</v>
      </c>
      <c r="L14703" s="8">
        <v>0</v>
      </c>
      <c r="M14703" s="3" t="s">
        <v>81</v>
      </c>
      <c r="N14703" s="3" t="s">
        <v>2537</v>
      </c>
      <c r="O14703" s="3" t="s">
        <v>2538</v>
      </c>
    </row>
    <row r="14704" spans="1:15" x14ac:dyDescent="0.2">
      <c r="A14704">
        <v>7633</v>
      </c>
      <c r="B14704" t="s">
        <v>88</v>
      </c>
      <c r="C14704" s="3" t="s">
        <v>89</v>
      </c>
      <c r="D14704" s="3" t="s">
        <v>2519</v>
      </c>
      <c r="E14704" s="3" t="s">
        <v>2651</v>
      </c>
      <c r="F14704" t="s">
        <v>3</v>
      </c>
      <c r="G14704" s="8">
        <v>0</v>
      </c>
      <c r="H14704">
        <v>0</v>
      </c>
      <c r="I14704" s="3">
        <v>0</v>
      </c>
      <c r="J14704" s="8">
        <v>0</v>
      </c>
      <c r="K14704">
        <v>0</v>
      </c>
      <c r="L14704" s="8">
        <v>0</v>
      </c>
      <c r="M14704" s="3" t="s">
        <v>81</v>
      </c>
      <c r="N14704" s="3" t="s">
        <v>2537</v>
      </c>
      <c r="O14704" s="3" t="s">
        <v>2538</v>
      </c>
    </row>
    <row r="14705" spans="1:15" x14ac:dyDescent="0.2">
      <c r="A14705">
        <v>7633</v>
      </c>
      <c r="B14705" t="s">
        <v>88</v>
      </c>
      <c r="C14705" s="3" t="s">
        <v>89</v>
      </c>
      <c r="D14705" s="3" t="s">
        <v>2519</v>
      </c>
      <c r="E14705" s="3" t="s">
        <v>2651</v>
      </c>
      <c r="F14705" t="s">
        <v>3</v>
      </c>
      <c r="G14705" s="8">
        <v>0</v>
      </c>
      <c r="H14705">
        <v>0</v>
      </c>
      <c r="I14705" s="3">
        <v>0</v>
      </c>
      <c r="J14705" s="8">
        <v>0</v>
      </c>
      <c r="K14705">
        <v>0</v>
      </c>
      <c r="L14705" s="8">
        <v>0</v>
      </c>
      <c r="M14705" s="3" t="s">
        <v>81</v>
      </c>
      <c r="N14705" s="3" t="s">
        <v>2537</v>
      </c>
      <c r="O14705" s="3" t="s">
        <v>2538</v>
      </c>
    </row>
    <row r="14706" spans="1:15" x14ac:dyDescent="0.2">
      <c r="A14706">
        <v>7633</v>
      </c>
      <c r="B14706" t="s">
        <v>88</v>
      </c>
      <c r="C14706" s="3" t="s">
        <v>89</v>
      </c>
      <c r="D14706" s="3" t="s">
        <v>2519</v>
      </c>
      <c r="E14706" s="3" t="s">
        <v>2651</v>
      </c>
      <c r="F14706" t="s">
        <v>3</v>
      </c>
      <c r="G14706" s="8">
        <v>0</v>
      </c>
      <c r="H14706">
        <v>0</v>
      </c>
      <c r="I14706" s="3">
        <v>0</v>
      </c>
      <c r="J14706" s="8">
        <v>0</v>
      </c>
      <c r="K14706">
        <v>0</v>
      </c>
      <c r="L14706" s="8">
        <v>0</v>
      </c>
      <c r="M14706" s="3" t="s">
        <v>81</v>
      </c>
      <c r="N14706" s="3" t="s">
        <v>2537</v>
      </c>
      <c r="O14706" s="3" t="s">
        <v>2538</v>
      </c>
    </row>
    <row r="14707" spans="1:15" x14ac:dyDescent="0.2">
      <c r="A14707">
        <v>7633</v>
      </c>
      <c r="B14707" t="s">
        <v>88</v>
      </c>
      <c r="C14707" s="3" t="s">
        <v>89</v>
      </c>
      <c r="D14707" s="3" t="s">
        <v>2519</v>
      </c>
      <c r="E14707" s="3" t="s">
        <v>2651</v>
      </c>
      <c r="F14707" t="s">
        <v>3</v>
      </c>
      <c r="G14707" s="8">
        <v>0</v>
      </c>
      <c r="H14707">
        <v>0</v>
      </c>
      <c r="I14707" s="3">
        <v>0</v>
      </c>
      <c r="J14707" s="8">
        <v>0</v>
      </c>
      <c r="K14707">
        <v>0</v>
      </c>
      <c r="L14707" s="8">
        <v>0</v>
      </c>
      <c r="M14707" s="3" t="s">
        <v>81</v>
      </c>
      <c r="N14707" s="3" t="s">
        <v>2537</v>
      </c>
      <c r="O14707" s="3" t="s">
        <v>2538</v>
      </c>
    </row>
    <row r="14708" spans="1:15" x14ac:dyDescent="0.2">
      <c r="A14708">
        <v>7633</v>
      </c>
      <c r="B14708" t="s">
        <v>88</v>
      </c>
      <c r="C14708" s="3" t="s">
        <v>89</v>
      </c>
      <c r="D14708" s="3" t="s">
        <v>2519</v>
      </c>
      <c r="E14708" s="3" t="s">
        <v>2651</v>
      </c>
      <c r="F14708" t="s">
        <v>3</v>
      </c>
      <c r="G14708" s="8">
        <v>0</v>
      </c>
      <c r="H14708">
        <v>0</v>
      </c>
      <c r="I14708" s="3">
        <v>0</v>
      </c>
      <c r="J14708" s="8">
        <v>0</v>
      </c>
      <c r="K14708">
        <v>0</v>
      </c>
      <c r="L14708" s="8">
        <v>0</v>
      </c>
      <c r="M14708" s="3" t="s">
        <v>81</v>
      </c>
      <c r="N14708" s="3" t="s">
        <v>2537</v>
      </c>
      <c r="O14708" s="3" t="s">
        <v>2538</v>
      </c>
    </row>
    <row r="14709" spans="1:15" x14ac:dyDescent="0.2">
      <c r="A14709">
        <v>7633</v>
      </c>
      <c r="B14709" t="s">
        <v>88</v>
      </c>
      <c r="C14709" s="3" t="s">
        <v>89</v>
      </c>
      <c r="D14709" s="3" t="s">
        <v>2519</v>
      </c>
      <c r="E14709" s="3" t="s">
        <v>2651</v>
      </c>
      <c r="F14709" t="s">
        <v>3</v>
      </c>
      <c r="G14709" s="8">
        <v>0</v>
      </c>
      <c r="H14709">
        <v>0</v>
      </c>
      <c r="I14709" s="3">
        <v>0</v>
      </c>
      <c r="J14709" s="8">
        <v>0</v>
      </c>
      <c r="K14709">
        <v>0</v>
      </c>
      <c r="L14709" s="8">
        <v>0</v>
      </c>
      <c r="M14709" s="3" t="s">
        <v>81</v>
      </c>
      <c r="N14709" s="3" t="s">
        <v>2537</v>
      </c>
      <c r="O14709" s="3" t="s">
        <v>2538</v>
      </c>
    </row>
    <row r="14710" spans="1:15" x14ac:dyDescent="0.2">
      <c r="A14710">
        <v>7633</v>
      </c>
      <c r="B14710" t="s">
        <v>88</v>
      </c>
      <c r="C14710" s="3" t="s">
        <v>89</v>
      </c>
      <c r="D14710" s="3" t="s">
        <v>2519</v>
      </c>
      <c r="E14710" s="3" t="s">
        <v>2651</v>
      </c>
      <c r="F14710" t="s">
        <v>3</v>
      </c>
      <c r="G14710" s="8">
        <v>0</v>
      </c>
      <c r="H14710">
        <v>0</v>
      </c>
      <c r="I14710" s="3">
        <v>0</v>
      </c>
      <c r="J14710" s="8">
        <v>0</v>
      </c>
      <c r="K14710">
        <v>0</v>
      </c>
      <c r="L14710" s="8">
        <v>0</v>
      </c>
      <c r="M14710" s="3" t="s">
        <v>81</v>
      </c>
      <c r="N14710" s="3" t="s">
        <v>2537</v>
      </c>
      <c r="O14710" s="3" t="s">
        <v>2538</v>
      </c>
    </row>
    <row r="14711" spans="1:15" x14ac:dyDescent="0.2">
      <c r="A14711">
        <v>7633</v>
      </c>
      <c r="B14711" t="s">
        <v>88</v>
      </c>
      <c r="C14711" s="3" t="s">
        <v>89</v>
      </c>
      <c r="D14711" s="3" t="s">
        <v>2519</v>
      </c>
      <c r="E14711" s="3" t="s">
        <v>2651</v>
      </c>
      <c r="F14711" t="s">
        <v>3</v>
      </c>
      <c r="G14711" s="8">
        <v>0</v>
      </c>
      <c r="H14711">
        <v>0</v>
      </c>
      <c r="I14711" s="3">
        <v>0</v>
      </c>
      <c r="J14711" s="8">
        <v>0</v>
      </c>
      <c r="K14711">
        <v>0</v>
      </c>
      <c r="L14711" s="8">
        <v>0</v>
      </c>
      <c r="M14711" s="3" t="s">
        <v>81</v>
      </c>
      <c r="N14711" s="3" t="s">
        <v>2537</v>
      </c>
      <c r="O14711" s="3" t="s">
        <v>2538</v>
      </c>
    </row>
    <row r="14712" spans="1:15" ht="28.5" x14ac:dyDescent="0.2">
      <c r="A14712">
        <v>7633</v>
      </c>
      <c r="B14712" t="s">
        <v>88</v>
      </c>
      <c r="C14712" s="3" t="s">
        <v>89</v>
      </c>
      <c r="D14712" s="3" t="s">
        <v>2519</v>
      </c>
      <c r="E14712" s="3" t="s">
        <v>80</v>
      </c>
      <c r="F14712" t="s">
        <v>3</v>
      </c>
      <c r="G14712" s="8">
        <v>0</v>
      </c>
      <c r="H14712">
        <v>0</v>
      </c>
      <c r="I14712" s="3">
        <v>0</v>
      </c>
      <c r="J14712" s="8">
        <v>0</v>
      </c>
      <c r="K14712">
        <v>0</v>
      </c>
      <c r="L14712" s="8">
        <v>0</v>
      </c>
      <c r="M14712" s="3" t="s">
        <v>81</v>
      </c>
      <c r="N14712" s="3" t="s">
        <v>2537</v>
      </c>
      <c r="O14712" s="3" t="s">
        <v>2538</v>
      </c>
    </row>
    <row r="14713" spans="1:15" ht="28.5" x14ac:dyDescent="0.2">
      <c r="A14713">
        <v>7633</v>
      </c>
      <c r="B14713" t="s">
        <v>88</v>
      </c>
      <c r="C14713" s="3" t="s">
        <v>89</v>
      </c>
      <c r="D14713" s="3" t="s">
        <v>2519</v>
      </c>
      <c r="E14713" s="3" t="s">
        <v>80</v>
      </c>
      <c r="F14713" t="s">
        <v>3</v>
      </c>
      <c r="G14713" s="8">
        <v>0</v>
      </c>
      <c r="H14713">
        <v>0</v>
      </c>
      <c r="I14713" s="3">
        <v>0</v>
      </c>
      <c r="J14713" s="8">
        <v>0</v>
      </c>
      <c r="K14713">
        <v>0</v>
      </c>
      <c r="L14713" s="8">
        <v>0</v>
      </c>
      <c r="M14713" s="3" t="s">
        <v>81</v>
      </c>
      <c r="N14713" s="3" t="s">
        <v>2537</v>
      </c>
      <c r="O14713" s="3" t="s">
        <v>2538</v>
      </c>
    </row>
    <row r="14714" spans="1:15" ht="28.5" x14ac:dyDescent="0.2">
      <c r="A14714">
        <v>7633</v>
      </c>
      <c r="B14714" t="s">
        <v>88</v>
      </c>
      <c r="C14714" s="3" t="s">
        <v>89</v>
      </c>
      <c r="D14714" s="3" t="s">
        <v>2519</v>
      </c>
      <c r="E14714" s="3" t="s">
        <v>80</v>
      </c>
      <c r="F14714" t="s">
        <v>3</v>
      </c>
      <c r="G14714" s="8">
        <v>0</v>
      </c>
      <c r="H14714">
        <v>0</v>
      </c>
      <c r="I14714" s="3">
        <v>0</v>
      </c>
      <c r="J14714" s="8">
        <v>0</v>
      </c>
      <c r="K14714">
        <v>0</v>
      </c>
      <c r="L14714" s="8">
        <v>0</v>
      </c>
      <c r="M14714" s="3" t="s">
        <v>81</v>
      </c>
      <c r="N14714" s="3" t="s">
        <v>2537</v>
      </c>
      <c r="O14714" s="3" t="s">
        <v>2538</v>
      </c>
    </row>
    <row r="14715" spans="1:15" ht="28.5" x14ac:dyDescent="0.2">
      <c r="A14715">
        <v>7633</v>
      </c>
      <c r="B14715" t="s">
        <v>88</v>
      </c>
      <c r="C14715" s="3" t="s">
        <v>89</v>
      </c>
      <c r="D14715" s="3" t="s">
        <v>2519</v>
      </c>
      <c r="E14715" s="3" t="s">
        <v>80</v>
      </c>
      <c r="F14715" t="s">
        <v>3</v>
      </c>
      <c r="G14715" s="8">
        <v>0</v>
      </c>
      <c r="H14715">
        <v>0</v>
      </c>
      <c r="I14715" s="3">
        <v>0</v>
      </c>
      <c r="J14715" s="8">
        <v>0</v>
      </c>
      <c r="K14715">
        <v>0</v>
      </c>
      <c r="L14715" s="8">
        <v>0</v>
      </c>
      <c r="M14715" s="3" t="s">
        <v>81</v>
      </c>
      <c r="N14715" s="3" t="s">
        <v>2537</v>
      </c>
      <c r="O14715" s="3" t="s">
        <v>2538</v>
      </c>
    </row>
    <row r="14716" spans="1:15" ht="28.5" x14ac:dyDescent="0.2">
      <c r="A14716">
        <v>7633</v>
      </c>
      <c r="B14716" t="s">
        <v>88</v>
      </c>
      <c r="C14716" s="3" t="s">
        <v>89</v>
      </c>
      <c r="D14716" s="3" t="s">
        <v>2519</v>
      </c>
      <c r="E14716" s="3" t="s">
        <v>80</v>
      </c>
      <c r="F14716" t="s">
        <v>3</v>
      </c>
      <c r="G14716" s="8">
        <v>0</v>
      </c>
      <c r="H14716">
        <v>0</v>
      </c>
      <c r="I14716" s="3">
        <v>0</v>
      </c>
      <c r="J14716" s="8">
        <v>0</v>
      </c>
      <c r="K14716">
        <v>0</v>
      </c>
      <c r="L14716" s="8">
        <v>0</v>
      </c>
      <c r="M14716" s="3" t="s">
        <v>81</v>
      </c>
      <c r="N14716" s="3" t="s">
        <v>2537</v>
      </c>
      <c r="O14716" s="3" t="s">
        <v>2538</v>
      </c>
    </row>
    <row r="14717" spans="1:15" ht="28.5" x14ac:dyDescent="0.2">
      <c r="A14717">
        <v>7633</v>
      </c>
      <c r="B14717" t="s">
        <v>88</v>
      </c>
      <c r="C14717" s="3" t="s">
        <v>89</v>
      </c>
      <c r="D14717" s="3" t="s">
        <v>2519</v>
      </c>
      <c r="E14717" s="3" t="s">
        <v>80</v>
      </c>
      <c r="F14717" t="s">
        <v>3</v>
      </c>
      <c r="G14717" s="8">
        <v>0</v>
      </c>
      <c r="H14717">
        <v>0</v>
      </c>
      <c r="I14717" s="3">
        <v>0</v>
      </c>
      <c r="J14717" s="8">
        <v>0</v>
      </c>
      <c r="K14717">
        <v>0</v>
      </c>
      <c r="L14717" s="8">
        <v>0</v>
      </c>
      <c r="M14717" s="3" t="s">
        <v>81</v>
      </c>
      <c r="N14717" s="3" t="s">
        <v>2537</v>
      </c>
      <c r="O14717" s="3" t="s">
        <v>2538</v>
      </c>
    </row>
    <row r="14718" spans="1:15" ht="28.5" x14ac:dyDescent="0.2">
      <c r="A14718">
        <v>7633</v>
      </c>
      <c r="B14718" t="s">
        <v>88</v>
      </c>
      <c r="C14718" s="3" t="s">
        <v>89</v>
      </c>
      <c r="D14718" s="3" t="s">
        <v>2519</v>
      </c>
      <c r="E14718" s="3" t="s">
        <v>80</v>
      </c>
      <c r="F14718" t="s">
        <v>3</v>
      </c>
      <c r="G14718" s="8">
        <v>0</v>
      </c>
      <c r="H14718">
        <v>0</v>
      </c>
      <c r="I14718" s="3">
        <v>0</v>
      </c>
      <c r="J14718" s="8">
        <v>0</v>
      </c>
      <c r="K14718">
        <v>0</v>
      </c>
      <c r="L14718" s="8">
        <v>0</v>
      </c>
      <c r="M14718" s="3" t="s">
        <v>81</v>
      </c>
      <c r="N14718" s="3" t="s">
        <v>2537</v>
      </c>
      <c r="O14718" s="3" t="s">
        <v>2538</v>
      </c>
    </row>
    <row r="14719" spans="1:15" ht="28.5" x14ac:dyDescent="0.2">
      <c r="A14719">
        <v>7633</v>
      </c>
      <c r="B14719" t="s">
        <v>88</v>
      </c>
      <c r="C14719" s="3" t="s">
        <v>89</v>
      </c>
      <c r="D14719" s="3" t="s">
        <v>2519</v>
      </c>
      <c r="E14719" s="3" t="s">
        <v>80</v>
      </c>
      <c r="F14719" t="s">
        <v>3</v>
      </c>
      <c r="G14719" s="8">
        <v>0</v>
      </c>
      <c r="H14719">
        <v>0</v>
      </c>
      <c r="I14719" s="3">
        <v>0</v>
      </c>
      <c r="J14719" s="8">
        <v>0</v>
      </c>
      <c r="K14719">
        <v>0</v>
      </c>
      <c r="L14719" s="8">
        <v>0</v>
      </c>
      <c r="M14719" s="3" t="s">
        <v>81</v>
      </c>
      <c r="N14719" s="3" t="s">
        <v>2537</v>
      </c>
      <c r="O14719" s="3" t="s">
        <v>2538</v>
      </c>
    </row>
    <row r="14720" spans="1:15" ht="28.5" x14ac:dyDescent="0.2">
      <c r="A14720">
        <v>7633</v>
      </c>
      <c r="B14720" t="s">
        <v>88</v>
      </c>
      <c r="C14720" s="3" t="s">
        <v>89</v>
      </c>
      <c r="D14720" s="3" t="s">
        <v>2519</v>
      </c>
      <c r="E14720" s="3" t="s">
        <v>80</v>
      </c>
      <c r="F14720" t="s">
        <v>3</v>
      </c>
      <c r="G14720" s="8">
        <v>0</v>
      </c>
      <c r="H14720">
        <v>0</v>
      </c>
      <c r="I14720" s="3">
        <v>0</v>
      </c>
      <c r="J14720" s="8">
        <v>0</v>
      </c>
      <c r="K14720">
        <v>0</v>
      </c>
      <c r="L14720" s="8">
        <v>0</v>
      </c>
      <c r="M14720" s="3" t="s">
        <v>81</v>
      </c>
      <c r="N14720" s="3" t="s">
        <v>2537</v>
      </c>
      <c r="O14720" s="3" t="s">
        <v>2538</v>
      </c>
    </row>
    <row r="14721" spans="1:15" ht="28.5" x14ac:dyDescent="0.2">
      <c r="A14721">
        <v>7633</v>
      </c>
      <c r="B14721" t="s">
        <v>88</v>
      </c>
      <c r="C14721" s="3" t="s">
        <v>89</v>
      </c>
      <c r="D14721" s="3" t="s">
        <v>2519</v>
      </c>
      <c r="E14721" s="3" t="s">
        <v>80</v>
      </c>
      <c r="F14721" t="s">
        <v>3</v>
      </c>
      <c r="G14721" s="8">
        <v>0</v>
      </c>
      <c r="H14721">
        <v>0</v>
      </c>
      <c r="I14721" s="3">
        <v>0</v>
      </c>
      <c r="J14721" s="8">
        <v>0</v>
      </c>
      <c r="K14721">
        <v>0</v>
      </c>
      <c r="L14721" s="8">
        <v>0</v>
      </c>
      <c r="M14721" s="3" t="s">
        <v>81</v>
      </c>
      <c r="N14721" s="3" t="s">
        <v>2537</v>
      </c>
      <c r="O14721" s="3" t="s">
        <v>2538</v>
      </c>
    </row>
    <row r="14722" spans="1:15" ht="28.5" x14ac:dyDescent="0.2">
      <c r="A14722">
        <v>7633</v>
      </c>
      <c r="B14722" t="s">
        <v>88</v>
      </c>
      <c r="C14722" s="3" t="s">
        <v>89</v>
      </c>
      <c r="D14722" s="3" t="s">
        <v>2519</v>
      </c>
      <c r="E14722" s="3" t="s">
        <v>80</v>
      </c>
      <c r="F14722" t="s">
        <v>3</v>
      </c>
      <c r="G14722" s="8">
        <v>0</v>
      </c>
      <c r="H14722">
        <v>0</v>
      </c>
      <c r="I14722" s="3">
        <v>0</v>
      </c>
      <c r="J14722" s="8">
        <v>0</v>
      </c>
      <c r="K14722">
        <v>0</v>
      </c>
      <c r="L14722" s="8">
        <v>0</v>
      </c>
      <c r="M14722" s="3" t="s">
        <v>81</v>
      </c>
      <c r="N14722" s="3" t="s">
        <v>2537</v>
      </c>
      <c r="O14722" s="3" t="s">
        <v>2538</v>
      </c>
    </row>
    <row r="14723" spans="1:15" ht="28.5" x14ac:dyDescent="0.2">
      <c r="A14723">
        <v>7633</v>
      </c>
      <c r="B14723" t="s">
        <v>88</v>
      </c>
      <c r="C14723" s="3" t="s">
        <v>89</v>
      </c>
      <c r="D14723" s="3" t="s">
        <v>2519</v>
      </c>
      <c r="E14723" s="3" t="s">
        <v>80</v>
      </c>
      <c r="F14723" t="s">
        <v>3</v>
      </c>
      <c r="G14723" s="8">
        <v>0</v>
      </c>
      <c r="H14723">
        <v>0</v>
      </c>
      <c r="I14723" s="3">
        <v>0</v>
      </c>
      <c r="J14723" s="8">
        <v>0</v>
      </c>
      <c r="K14723">
        <v>0</v>
      </c>
      <c r="L14723" s="8">
        <v>0</v>
      </c>
      <c r="M14723" s="3" t="s">
        <v>81</v>
      </c>
      <c r="N14723" s="3" t="s">
        <v>2537</v>
      </c>
      <c r="O14723" s="3" t="s">
        <v>2538</v>
      </c>
    </row>
    <row r="14724" spans="1:15" ht="28.5" x14ac:dyDescent="0.2">
      <c r="A14724">
        <v>7633</v>
      </c>
      <c r="B14724" t="s">
        <v>88</v>
      </c>
      <c r="C14724" s="3" t="s">
        <v>89</v>
      </c>
      <c r="D14724" s="3" t="s">
        <v>2519</v>
      </c>
      <c r="E14724" s="3" t="s">
        <v>80</v>
      </c>
      <c r="F14724" t="s">
        <v>3</v>
      </c>
      <c r="G14724" s="8">
        <v>0</v>
      </c>
      <c r="H14724">
        <v>0</v>
      </c>
      <c r="I14724" s="3">
        <v>0</v>
      </c>
      <c r="J14724" s="8">
        <v>0</v>
      </c>
      <c r="K14724">
        <v>0</v>
      </c>
      <c r="L14724" s="8">
        <v>0</v>
      </c>
      <c r="M14724" s="3" t="s">
        <v>81</v>
      </c>
      <c r="N14724" s="3" t="s">
        <v>2537</v>
      </c>
      <c r="O14724" s="3" t="s">
        <v>2538</v>
      </c>
    </row>
    <row r="14725" spans="1:15" ht="28.5" x14ac:dyDescent="0.2">
      <c r="A14725">
        <v>7633</v>
      </c>
      <c r="B14725" t="s">
        <v>88</v>
      </c>
      <c r="C14725" s="3" t="s">
        <v>89</v>
      </c>
      <c r="D14725" s="3" t="s">
        <v>2519</v>
      </c>
      <c r="E14725" s="3" t="s">
        <v>80</v>
      </c>
      <c r="F14725" t="s">
        <v>3</v>
      </c>
      <c r="G14725" s="8">
        <v>0</v>
      </c>
      <c r="H14725">
        <v>0</v>
      </c>
      <c r="I14725" s="3">
        <v>0</v>
      </c>
      <c r="J14725" s="8">
        <v>0</v>
      </c>
      <c r="K14725">
        <v>0</v>
      </c>
      <c r="L14725" s="8">
        <v>0</v>
      </c>
      <c r="M14725" s="3" t="s">
        <v>81</v>
      </c>
      <c r="N14725" s="3" t="s">
        <v>2537</v>
      </c>
      <c r="O14725" s="3" t="s">
        <v>2538</v>
      </c>
    </row>
    <row r="14726" spans="1:15" ht="28.5" x14ac:dyDescent="0.2">
      <c r="A14726">
        <v>7633</v>
      </c>
      <c r="B14726" t="s">
        <v>88</v>
      </c>
      <c r="C14726" s="3" t="s">
        <v>89</v>
      </c>
      <c r="D14726" s="3" t="s">
        <v>2519</v>
      </c>
      <c r="E14726" s="3" t="s">
        <v>80</v>
      </c>
      <c r="F14726" t="s">
        <v>3</v>
      </c>
      <c r="G14726" s="8">
        <v>0</v>
      </c>
      <c r="H14726">
        <v>0</v>
      </c>
      <c r="I14726" s="3">
        <v>0</v>
      </c>
      <c r="J14726" s="8">
        <v>0</v>
      </c>
      <c r="K14726">
        <v>0</v>
      </c>
      <c r="L14726" s="8">
        <v>0</v>
      </c>
      <c r="M14726" s="3" t="s">
        <v>81</v>
      </c>
      <c r="N14726" s="3" t="s">
        <v>2537</v>
      </c>
      <c r="O14726" s="3" t="s">
        <v>2538</v>
      </c>
    </row>
    <row r="14727" spans="1:15" ht="28.5" x14ac:dyDescent="0.2">
      <c r="A14727">
        <v>7633</v>
      </c>
      <c r="B14727" t="s">
        <v>88</v>
      </c>
      <c r="C14727" s="3" t="s">
        <v>89</v>
      </c>
      <c r="D14727" s="3" t="s">
        <v>2519</v>
      </c>
      <c r="E14727" s="3" t="s">
        <v>121</v>
      </c>
      <c r="F14727" t="s">
        <v>3</v>
      </c>
      <c r="G14727" s="8">
        <v>0</v>
      </c>
      <c r="H14727">
        <v>0</v>
      </c>
      <c r="I14727" s="3">
        <v>0</v>
      </c>
      <c r="J14727" s="8">
        <v>0</v>
      </c>
      <c r="K14727">
        <v>0</v>
      </c>
      <c r="L14727" s="8">
        <v>0</v>
      </c>
      <c r="M14727" s="3" t="s">
        <v>81</v>
      </c>
      <c r="N14727" s="3" t="s">
        <v>2537</v>
      </c>
      <c r="O14727" s="3" t="s">
        <v>2538</v>
      </c>
    </row>
    <row r="14728" spans="1:15" ht="28.5" x14ac:dyDescent="0.2">
      <c r="A14728">
        <v>7634</v>
      </c>
      <c r="B14728" t="s">
        <v>77</v>
      </c>
      <c r="C14728" s="3" t="s">
        <v>78</v>
      </c>
      <c r="D14728" s="3" t="s">
        <v>2049</v>
      </c>
      <c r="E14728" s="3" t="s">
        <v>455</v>
      </c>
      <c r="F14728">
        <v>120</v>
      </c>
      <c r="G14728" s="8">
        <v>837</v>
      </c>
      <c r="H14728">
        <v>1.0358799999999999</v>
      </c>
      <c r="I14728" s="3">
        <v>0</v>
      </c>
      <c r="J14728" s="8">
        <v>867.03156000000001</v>
      </c>
      <c r="K14728">
        <v>12</v>
      </c>
      <c r="L14728" s="8">
        <v>10404.378720000001</v>
      </c>
      <c r="M14728" s="3" t="s">
        <v>81</v>
      </c>
      <c r="N14728" s="3" t="s">
        <v>456</v>
      </c>
      <c r="O14728" s="3" t="s">
        <v>27</v>
      </c>
    </row>
    <row r="14729" spans="1:15" ht="28.5" x14ac:dyDescent="0.2">
      <c r="A14729">
        <v>7634</v>
      </c>
      <c r="B14729" t="s">
        <v>94</v>
      </c>
      <c r="C14729" s="3" t="s">
        <v>95</v>
      </c>
      <c r="D14729" s="3" t="s">
        <v>2049</v>
      </c>
      <c r="E14729" s="3" t="s">
        <v>137</v>
      </c>
      <c r="F14729">
        <v>120</v>
      </c>
      <c r="G14729" s="8">
        <v>295.55</v>
      </c>
      <c r="H14729">
        <v>0</v>
      </c>
      <c r="I14729" s="3">
        <v>0</v>
      </c>
      <c r="J14729" s="8">
        <v>295.55</v>
      </c>
      <c r="K14729">
        <v>12</v>
      </c>
      <c r="L14729" s="8">
        <v>3546.6</v>
      </c>
      <c r="M14729" s="3" t="s">
        <v>81</v>
      </c>
      <c r="N14729" s="3" t="s">
        <v>456</v>
      </c>
      <c r="O14729" s="3" t="s">
        <v>27</v>
      </c>
    </row>
    <row r="14730" spans="1:15" ht="28.5" x14ac:dyDescent="0.2">
      <c r="A14730">
        <v>7634</v>
      </c>
      <c r="B14730" t="s">
        <v>94</v>
      </c>
      <c r="C14730" s="3" t="s">
        <v>95</v>
      </c>
      <c r="D14730" s="3" t="s">
        <v>2049</v>
      </c>
      <c r="E14730" s="3" t="s">
        <v>137</v>
      </c>
      <c r="F14730">
        <v>120</v>
      </c>
      <c r="G14730" s="8">
        <v>447.69</v>
      </c>
      <c r="H14730">
        <v>0</v>
      </c>
      <c r="I14730" s="3">
        <v>0</v>
      </c>
      <c r="J14730" s="8">
        <v>447.69</v>
      </c>
      <c r="K14730">
        <v>0</v>
      </c>
      <c r="L14730" s="8">
        <v>447.69</v>
      </c>
      <c r="M14730" s="3" t="s">
        <v>81</v>
      </c>
      <c r="N14730" s="3" t="s">
        <v>456</v>
      </c>
      <c r="O14730" s="3" t="s">
        <v>27</v>
      </c>
    </row>
    <row r="14731" spans="1:15" x14ac:dyDescent="0.2">
      <c r="A14731">
        <v>7635</v>
      </c>
      <c r="B14731" t="s">
        <v>77</v>
      </c>
      <c r="C14731" s="3" t="s">
        <v>78</v>
      </c>
      <c r="D14731" s="3" t="s">
        <v>2737</v>
      </c>
      <c r="E14731" s="3" t="s">
        <v>455</v>
      </c>
      <c r="F14731">
        <v>130</v>
      </c>
      <c r="G14731" s="8">
        <v>353</v>
      </c>
      <c r="H14731">
        <v>1.0358799999999999</v>
      </c>
      <c r="I14731" s="3">
        <v>0</v>
      </c>
      <c r="J14731" s="8">
        <v>365.66564</v>
      </c>
      <c r="K14731">
        <v>6234</v>
      </c>
      <c r="L14731" s="8">
        <v>2279559.5997600001</v>
      </c>
      <c r="M14731" s="3" t="s">
        <v>81</v>
      </c>
      <c r="N14731" s="3" t="s">
        <v>456</v>
      </c>
      <c r="O14731" s="3" t="s">
        <v>27</v>
      </c>
    </row>
    <row r="14732" spans="1:15" x14ac:dyDescent="0.2">
      <c r="A14732">
        <v>7635</v>
      </c>
      <c r="B14732" t="s">
        <v>94</v>
      </c>
      <c r="C14732" s="3" t="s">
        <v>95</v>
      </c>
      <c r="D14732" s="3" t="s">
        <v>2737</v>
      </c>
      <c r="E14732" s="3" t="s">
        <v>137</v>
      </c>
      <c r="F14732">
        <v>130</v>
      </c>
      <c r="G14732" s="8">
        <v>159.74</v>
      </c>
      <c r="H14732">
        <v>0</v>
      </c>
      <c r="I14732" s="3">
        <v>0</v>
      </c>
      <c r="J14732" s="8">
        <v>159.74</v>
      </c>
      <c r="K14732">
        <v>6234</v>
      </c>
      <c r="L14732" s="8">
        <v>995819.16</v>
      </c>
      <c r="M14732" s="3" t="s">
        <v>81</v>
      </c>
      <c r="N14732" s="3" t="s">
        <v>456</v>
      </c>
      <c r="O14732" s="3" t="s">
        <v>27</v>
      </c>
    </row>
    <row r="14733" spans="1:15" ht="28.5" x14ac:dyDescent="0.2">
      <c r="A14733">
        <v>7636</v>
      </c>
      <c r="B14733" t="s">
        <v>77</v>
      </c>
      <c r="C14733" s="3" t="s">
        <v>78</v>
      </c>
      <c r="D14733" s="3" t="s">
        <v>2366</v>
      </c>
      <c r="E14733" s="3" t="s">
        <v>165</v>
      </c>
      <c r="F14733">
        <v>420</v>
      </c>
      <c r="G14733" s="8">
        <v>417.72212997644499</v>
      </c>
      <c r="H14733">
        <v>1.0358799999999999</v>
      </c>
      <c r="I14733" s="3">
        <v>0</v>
      </c>
      <c r="J14733" s="8">
        <v>432.71</v>
      </c>
      <c r="K14733">
        <v>2778</v>
      </c>
      <c r="L14733" s="8">
        <v>1202068.3799999999</v>
      </c>
      <c r="M14733" s="3" t="s">
        <v>81</v>
      </c>
      <c r="N14733" s="3" t="s">
        <v>456</v>
      </c>
      <c r="O14733" s="3" t="s">
        <v>27</v>
      </c>
    </row>
    <row r="14734" spans="1:15" ht="28.5" x14ac:dyDescent="0.2">
      <c r="A14734">
        <v>7636</v>
      </c>
      <c r="B14734" t="s">
        <v>94</v>
      </c>
      <c r="C14734" s="3" t="s">
        <v>95</v>
      </c>
      <c r="D14734" s="3" t="s">
        <v>2366</v>
      </c>
      <c r="E14734" s="3" t="s">
        <v>80</v>
      </c>
      <c r="F14734">
        <v>420</v>
      </c>
      <c r="G14734" s="8">
        <v>432.71</v>
      </c>
      <c r="H14734">
        <v>0</v>
      </c>
      <c r="I14734" s="3">
        <v>0</v>
      </c>
      <c r="J14734" s="8">
        <v>432.71</v>
      </c>
      <c r="K14734">
        <v>2778</v>
      </c>
      <c r="L14734" s="8">
        <v>1202068.3799999999</v>
      </c>
      <c r="M14734" s="3" t="s">
        <v>81</v>
      </c>
      <c r="N14734" s="3" t="s">
        <v>456</v>
      </c>
      <c r="O14734" s="3" t="s">
        <v>27</v>
      </c>
    </row>
    <row r="14735" spans="1:15" ht="28.5" x14ac:dyDescent="0.2">
      <c r="A14735">
        <v>7637</v>
      </c>
      <c r="B14735" t="s">
        <v>77</v>
      </c>
      <c r="C14735" s="3" t="s">
        <v>78</v>
      </c>
      <c r="D14735" s="3" t="s">
        <v>2759</v>
      </c>
      <c r="E14735" s="3" t="s">
        <v>455</v>
      </c>
      <c r="F14735">
        <v>502</v>
      </c>
      <c r="G14735" s="8">
        <v>892</v>
      </c>
      <c r="H14735">
        <v>1.0358799999999999</v>
      </c>
      <c r="I14735" s="3">
        <v>0</v>
      </c>
      <c r="J14735" s="8">
        <v>924.00495999999998</v>
      </c>
      <c r="K14735">
        <v>0</v>
      </c>
      <c r="L14735" s="8">
        <v>924.00495999999998</v>
      </c>
      <c r="M14735" s="3" t="s">
        <v>81</v>
      </c>
      <c r="N14735" s="3" t="s">
        <v>456</v>
      </c>
      <c r="O14735" s="3" t="s">
        <v>27</v>
      </c>
    </row>
    <row r="14736" spans="1:15" ht="28.5" x14ac:dyDescent="0.2">
      <c r="A14736">
        <v>7637</v>
      </c>
      <c r="B14736" t="s">
        <v>94</v>
      </c>
      <c r="C14736" s="3" t="s">
        <v>95</v>
      </c>
      <c r="D14736" s="3" t="s">
        <v>2759</v>
      </c>
      <c r="E14736" s="3" t="s">
        <v>137</v>
      </c>
      <c r="F14736">
        <v>502</v>
      </c>
      <c r="G14736" s="8">
        <v>724.79</v>
      </c>
      <c r="H14736">
        <v>0</v>
      </c>
      <c r="I14736" s="3">
        <v>0</v>
      </c>
      <c r="J14736" s="8">
        <v>724.79</v>
      </c>
      <c r="K14736">
        <v>0</v>
      </c>
      <c r="L14736" s="8">
        <v>724.79</v>
      </c>
      <c r="M14736" s="3" t="s">
        <v>81</v>
      </c>
      <c r="N14736" s="3" t="s">
        <v>456</v>
      </c>
      <c r="O14736" s="3" t="s">
        <v>27</v>
      </c>
    </row>
    <row r="14737" spans="1:15" ht="28.5" x14ac:dyDescent="0.2">
      <c r="A14737">
        <v>7638</v>
      </c>
      <c r="B14737" t="s">
        <v>77</v>
      </c>
      <c r="C14737" s="3" t="s">
        <v>78</v>
      </c>
      <c r="D14737" s="3" t="s">
        <v>2760</v>
      </c>
      <c r="E14737" s="3" t="s">
        <v>455</v>
      </c>
      <c r="F14737">
        <v>107</v>
      </c>
      <c r="G14737" s="8">
        <v>1049</v>
      </c>
      <c r="H14737">
        <v>1.0358799999999999</v>
      </c>
      <c r="I14737" s="3">
        <v>0</v>
      </c>
      <c r="J14737" s="8">
        <v>1086.6381200000001</v>
      </c>
      <c r="K14737">
        <v>374</v>
      </c>
      <c r="L14737" s="8">
        <v>406402.65688000002</v>
      </c>
      <c r="M14737" s="3" t="s">
        <v>81</v>
      </c>
      <c r="N14737" s="3" t="s">
        <v>456</v>
      </c>
      <c r="O14737" s="3" t="s">
        <v>27</v>
      </c>
    </row>
    <row r="14738" spans="1:15" ht="28.5" x14ac:dyDescent="0.2">
      <c r="A14738">
        <v>7638</v>
      </c>
      <c r="B14738" t="s">
        <v>94</v>
      </c>
      <c r="C14738" s="3" t="s">
        <v>95</v>
      </c>
      <c r="D14738" s="3" t="s">
        <v>2760</v>
      </c>
      <c r="E14738" s="3" t="s">
        <v>137</v>
      </c>
      <c r="F14738">
        <v>107</v>
      </c>
      <c r="G14738" s="8">
        <v>723.17</v>
      </c>
      <c r="H14738">
        <v>0</v>
      </c>
      <c r="I14738" s="3">
        <v>0</v>
      </c>
      <c r="J14738" s="8">
        <v>723.17</v>
      </c>
      <c r="K14738">
        <v>374</v>
      </c>
      <c r="L14738" s="8">
        <v>270465.58</v>
      </c>
      <c r="M14738" s="3" t="s">
        <v>81</v>
      </c>
      <c r="N14738" s="3" t="s">
        <v>456</v>
      </c>
      <c r="O14738" s="3" t="s">
        <v>27</v>
      </c>
    </row>
    <row r="14739" spans="1:15" x14ac:dyDescent="0.2">
      <c r="A14739">
        <v>7639</v>
      </c>
      <c r="B14739" t="s">
        <v>77</v>
      </c>
      <c r="C14739" s="3" t="s">
        <v>78</v>
      </c>
      <c r="D14739" s="3" t="s">
        <v>458</v>
      </c>
      <c r="E14739" s="3" t="s">
        <v>137</v>
      </c>
      <c r="F14739">
        <v>191</v>
      </c>
      <c r="G14739" s="8">
        <v>171</v>
      </c>
      <c r="H14739">
        <v>1.0358799999999999</v>
      </c>
      <c r="I14739" s="3">
        <v>0</v>
      </c>
      <c r="J14739" s="8">
        <v>177.13548</v>
      </c>
      <c r="K14739">
        <v>18901</v>
      </c>
      <c r="L14739" s="8">
        <v>3348037.7074799999</v>
      </c>
      <c r="M14739" s="3" t="s">
        <v>81</v>
      </c>
      <c r="N14739" s="3" t="s">
        <v>456</v>
      </c>
      <c r="O14739" s="3" t="s">
        <v>27</v>
      </c>
    </row>
    <row r="14740" spans="1:15" x14ac:dyDescent="0.2">
      <c r="A14740">
        <v>7639</v>
      </c>
      <c r="B14740" t="s">
        <v>94</v>
      </c>
      <c r="C14740" s="3" t="s">
        <v>95</v>
      </c>
      <c r="D14740" s="3" t="s">
        <v>458</v>
      </c>
      <c r="E14740" s="3" t="s">
        <v>137</v>
      </c>
      <c r="F14740">
        <v>191</v>
      </c>
      <c r="G14740" s="8">
        <v>49</v>
      </c>
      <c r="H14740">
        <v>0</v>
      </c>
      <c r="I14740" s="3">
        <v>0</v>
      </c>
      <c r="J14740" s="8">
        <v>49</v>
      </c>
      <c r="K14740">
        <v>18901</v>
      </c>
      <c r="L14740" s="8">
        <v>926149</v>
      </c>
      <c r="M14740" s="3" t="s">
        <v>81</v>
      </c>
      <c r="N14740" s="3" t="s">
        <v>456</v>
      </c>
      <c r="O14740" s="3" t="s">
        <v>27</v>
      </c>
    </row>
    <row r="14741" spans="1:15" ht="28.5" x14ac:dyDescent="0.2">
      <c r="A14741">
        <v>7640</v>
      </c>
      <c r="B14741" t="s">
        <v>77</v>
      </c>
      <c r="C14741" s="3" t="s">
        <v>78</v>
      </c>
      <c r="D14741" s="3" t="s">
        <v>2061</v>
      </c>
      <c r="E14741" s="3" t="s">
        <v>455</v>
      </c>
      <c r="F14741">
        <v>120</v>
      </c>
      <c r="G14741" s="8">
        <v>1892</v>
      </c>
      <c r="H14741">
        <v>1.0358799999999999</v>
      </c>
      <c r="I14741" s="3">
        <v>0</v>
      </c>
      <c r="J14741" s="8">
        <v>1959.8849600000001</v>
      </c>
      <c r="K14741">
        <v>0</v>
      </c>
      <c r="L14741" s="8">
        <v>1959.8849600000001</v>
      </c>
      <c r="M14741" s="3" t="s">
        <v>81</v>
      </c>
      <c r="N14741" s="3" t="s">
        <v>456</v>
      </c>
      <c r="O14741" s="3" t="s">
        <v>27</v>
      </c>
    </row>
    <row r="14742" spans="1:15" ht="28.5" x14ac:dyDescent="0.2">
      <c r="A14742">
        <v>7640</v>
      </c>
      <c r="B14742" t="s">
        <v>94</v>
      </c>
      <c r="C14742" s="3" t="s">
        <v>95</v>
      </c>
      <c r="D14742" s="3" t="s">
        <v>2061</v>
      </c>
      <c r="E14742" s="3" t="s">
        <v>137</v>
      </c>
      <c r="F14742">
        <v>120</v>
      </c>
      <c r="G14742" s="8">
        <v>157.51</v>
      </c>
      <c r="H14742">
        <v>0</v>
      </c>
      <c r="I14742" s="3">
        <v>0</v>
      </c>
      <c r="J14742" s="8">
        <v>157.51</v>
      </c>
      <c r="K14742">
        <v>0</v>
      </c>
      <c r="L14742" s="8">
        <v>157.51</v>
      </c>
      <c r="M14742" s="3" t="s">
        <v>81</v>
      </c>
      <c r="N14742" s="3" t="s">
        <v>456</v>
      </c>
      <c r="O14742" s="3" t="s">
        <v>27</v>
      </c>
    </row>
    <row r="14743" spans="1:15" ht="28.5" x14ac:dyDescent="0.2">
      <c r="A14743">
        <v>7646</v>
      </c>
      <c r="B14743" t="s">
        <v>88</v>
      </c>
      <c r="C14743" s="3" t="s">
        <v>89</v>
      </c>
      <c r="D14743" s="3" t="s">
        <v>122</v>
      </c>
      <c r="E14743" s="3" t="s">
        <v>3</v>
      </c>
      <c r="F14743" t="s">
        <v>3</v>
      </c>
      <c r="G14743" s="8">
        <v>0</v>
      </c>
      <c r="H14743">
        <v>0</v>
      </c>
      <c r="I14743" s="3">
        <v>0</v>
      </c>
      <c r="J14743" s="8">
        <v>0</v>
      </c>
      <c r="K14743">
        <v>0</v>
      </c>
      <c r="L14743" s="8">
        <v>0</v>
      </c>
      <c r="M14743" s="3" t="s">
        <v>81</v>
      </c>
      <c r="N14743" s="3" t="s">
        <v>473</v>
      </c>
      <c r="O14743" s="3" t="s">
        <v>474</v>
      </c>
    </row>
    <row r="14744" spans="1:15" x14ac:dyDescent="0.2">
      <c r="A14744">
        <v>7646</v>
      </c>
      <c r="B14744" t="s">
        <v>88</v>
      </c>
      <c r="C14744" s="3" t="s">
        <v>89</v>
      </c>
      <c r="D14744" s="3" t="s">
        <v>405</v>
      </c>
      <c r="E14744" s="3" t="s">
        <v>3</v>
      </c>
      <c r="F14744" t="s">
        <v>3</v>
      </c>
      <c r="G14744" s="8">
        <v>0</v>
      </c>
      <c r="H14744">
        <v>0</v>
      </c>
      <c r="I14744" s="3">
        <v>0</v>
      </c>
      <c r="J14744" s="8">
        <v>0</v>
      </c>
      <c r="K14744">
        <v>0</v>
      </c>
      <c r="L14744" s="8">
        <v>0</v>
      </c>
      <c r="M14744" s="3" t="s">
        <v>81</v>
      </c>
      <c r="N14744" s="3" t="s">
        <v>473</v>
      </c>
      <c r="O14744" s="3" t="s">
        <v>474</v>
      </c>
    </row>
    <row r="14745" spans="1:15" x14ac:dyDescent="0.2">
      <c r="A14745">
        <v>7646</v>
      </c>
      <c r="B14745" t="s">
        <v>88</v>
      </c>
      <c r="C14745" s="3" t="s">
        <v>89</v>
      </c>
      <c r="D14745" s="3" t="s">
        <v>406</v>
      </c>
      <c r="E14745" s="3" t="s">
        <v>3</v>
      </c>
      <c r="F14745" t="s">
        <v>3</v>
      </c>
      <c r="G14745" s="8">
        <v>420.23711340206199</v>
      </c>
      <c r="H14745">
        <v>0</v>
      </c>
      <c r="I14745" s="3">
        <v>0</v>
      </c>
      <c r="J14745" s="8">
        <v>420.23711340206199</v>
      </c>
      <c r="K14745">
        <v>97</v>
      </c>
      <c r="L14745" s="8">
        <v>40763</v>
      </c>
      <c r="M14745" s="3" t="s">
        <v>81</v>
      </c>
      <c r="N14745" s="3" t="s">
        <v>473</v>
      </c>
      <c r="O14745" s="3" t="s">
        <v>474</v>
      </c>
    </row>
    <row r="14746" spans="1:15" x14ac:dyDescent="0.2">
      <c r="A14746">
        <v>7646</v>
      </c>
      <c r="B14746" t="s">
        <v>88</v>
      </c>
      <c r="C14746" s="3" t="s">
        <v>89</v>
      </c>
      <c r="D14746" s="3" t="s">
        <v>407</v>
      </c>
      <c r="E14746" s="3" t="s">
        <v>3</v>
      </c>
      <c r="F14746" t="s">
        <v>3</v>
      </c>
      <c r="G14746" s="8">
        <v>388.67396593673999</v>
      </c>
      <c r="H14746">
        <v>0</v>
      </c>
      <c r="I14746" s="3">
        <v>0</v>
      </c>
      <c r="J14746" s="8">
        <v>388.67396593673999</v>
      </c>
      <c r="K14746">
        <v>411</v>
      </c>
      <c r="L14746" s="8">
        <v>159745</v>
      </c>
      <c r="M14746" s="3" t="s">
        <v>81</v>
      </c>
      <c r="N14746" s="3" t="s">
        <v>473</v>
      </c>
      <c r="O14746" s="3" t="s">
        <v>474</v>
      </c>
    </row>
    <row r="14747" spans="1:15" x14ac:dyDescent="0.2">
      <c r="A14747">
        <v>7646</v>
      </c>
      <c r="B14747" t="s">
        <v>88</v>
      </c>
      <c r="C14747" s="3" t="s">
        <v>89</v>
      </c>
      <c r="D14747" s="3" t="s">
        <v>408</v>
      </c>
      <c r="E14747" s="3" t="s">
        <v>3</v>
      </c>
      <c r="F14747" t="s">
        <v>3</v>
      </c>
      <c r="G14747" s="8">
        <v>426.96465968586398</v>
      </c>
      <c r="H14747">
        <v>0</v>
      </c>
      <c r="I14747" s="3">
        <v>0</v>
      </c>
      <c r="J14747" s="8">
        <v>426.96465968586398</v>
      </c>
      <c r="K14747">
        <v>1528</v>
      </c>
      <c r="L14747" s="8">
        <v>652402</v>
      </c>
      <c r="M14747" s="3" t="s">
        <v>81</v>
      </c>
      <c r="N14747" s="3" t="s">
        <v>473</v>
      </c>
      <c r="O14747" s="3" t="s">
        <v>474</v>
      </c>
    </row>
    <row r="14748" spans="1:15" x14ac:dyDescent="0.2">
      <c r="A14748">
        <v>7646</v>
      </c>
      <c r="B14748" t="s">
        <v>88</v>
      </c>
      <c r="C14748" s="3" t="s">
        <v>89</v>
      </c>
      <c r="D14748" s="3" t="s">
        <v>409</v>
      </c>
      <c r="E14748" s="3" t="s">
        <v>3</v>
      </c>
      <c r="F14748" t="s">
        <v>3</v>
      </c>
      <c r="G14748" s="8">
        <v>404.656507708856</v>
      </c>
      <c r="H14748">
        <v>0</v>
      </c>
      <c r="I14748" s="3">
        <v>0</v>
      </c>
      <c r="J14748" s="8">
        <v>404.656507708856</v>
      </c>
      <c r="K14748">
        <v>2789</v>
      </c>
      <c r="L14748" s="8">
        <v>1128587</v>
      </c>
      <c r="M14748" s="3" t="s">
        <v>81</v>
      </c>
      <c r="N14748" s="3" t="s">
        <v>473</v>
      </c>
      <c r="O14748" s="3" t="s">
        <v>474</v>
      </c>
    </row>
    <row r="14749" spans="1:15" x14ac:dyDescent="0.2">
      <c r="A14749">
        <v>7646</v>
      </c>
      <c r="B14749" t="s">
        <v>88</v>
      </c>
      <c r="C14749" s="3" t="s">
        <v>89</v>
      </c>
      <c r="D14749" s="3" t="s">
        <v>410</v>
      </c>
      <c r="E14749" s="3" t="s">
        <v>3</v>
      </c>
      <c r="F14749" t="s">
        <v>3</v>
      </c>
      <c r="G14749" s="8">
        <v>400.15175097276301</v>
      </c>
      <c r="H14749">
        <v>0</v>
      </c>
      <c r="I14749" s="3">
        <v>0</v>
      </c>
      <c r="J14749" s="8">
        <v>400.15175097276301</v>
      </c>
      <c r="K14749">
        <v>1285</v>
      </c>
      <c r="L14749" s="8">
        <v>514195</v>
      </c>
      <c r="M14749" s="3" t="s">
        <v>81</v>
      </c>
      <c r="N14749" s="3" t="s">
        <v>473</v>
      </c>
      <c r="O14749" s="3" t="s">
        <v>474</v>
      </c>
    </row>
    <row r="14750" spans="1:15" x14ac:dyDescent="0.2">
      <c r="A14750">
        <v>7646</v>
      </c>
      <c r="B14750" t="s">
        <v>88</v>
      </c>
      <c r="C14750" s="3" t="s">
        <v>89</v>
      </c>
      <c r="D14750" s="3" t="s">
        <v>411</v>
      </c>
      <c r="E14750" s="3" t="s">
        <v>3</v>
      </c>
      <c r="F14750" t="s">
        <v>3</v>
      </c>
      <c r="G14750" s="8">
        <v>425.33600000000001</v>
      </c>
      <c r="H14750">
        <v>0</v>
      </c>
      <c r="I14750" s="3">
        <v>0</v>
      </c>
      <c r="J14750" s="8">
        <v>425.33600000000001</v>
      </c>
      <c r="K14750">
        <v>375</v>
      </c>
      <c r="L14750" s="8">
        <v>159501</v>
      </c>
      <c r="M14750" s="3" t="s">
        <v>81</v>
      </c>
      <c r="N14750" s="3" t="s">
        <v>473</v>
      </c>
      <c r="O14750" s="3" t="s">
        <v>474</v>
      </c>
    </row>
    <row r="14751" spans="1:15" x14ac:dyDescent="0.2">
      <c r="A14751">
        <v>7646</v>
      </c>
      <c r="B14751" t="s">
        <v>88</v>
      </c>
      <c r="C14751" s="3" t="s">
        <v>89</v>
      </c>
      <c r="D14751" s="3" t="s">
        <v>412</v>
      </c>
      <c r="E14751" s="3" t="s">
        <v>3</v>
      </c>
      <c r="F14751" t="s">
        <v>3</v>
      </c>
      <c r="G14751" s="8">
        <v>423.926859250154</v>
      </c>
      <c r="H14751">
        <v>0</v>
      </c>
      <c r="I14751" s="3">
        <v>0</v>
      </c>
      <c r="J14751" s="8">
        <v>423.926859250154</v>
      </c>
      <c r="K14751">
        <v>1627</v>
      </c>
      <c r="L14751" s="8">
        <v>689729</v>
      </c>
      <c r="M14751" s="3" t="s">
        <v>81</v>
      </c>
      <c r="N14751" s="3" t="s">
        <v>473</v>
      </c>
      <c r="O14751" s="3" t="s">
        <v>474</v>
      </c>
    </row>
    <row r="14752" spans="1:15" x14ac:dyDescent="0.2">
      <c r="A14752">
        <v>7646</v>
      </c>
      <c r="B14752" t="s">
        <v>88</v>
      </c>
      <c r="C14752" s="3" t="s">
        <v>89</v>
      </c>
      <c r="D14752" s="3" t="s">
        <v>413</v>
      </c>
      <c r="E14752" s="3" t="s">
        <v>3</v>
      </c>
      <c r="F14752" t="s">
        <v>3</v>
      </c>
      <c r="G14752" s="8">
        <v>476.685968819599</v>
      </c>
      <c r="H14752">
        <v>0</v>
      </c>
      <c r="I14752" s="3">
        <v>0</v>
      </c>
      <c r="J14752" s="8">
        <v>476.685968819599</v>
      </c>
      <c r="K14752">
        <v>1347</v>
      </c>
      <c r="L14752" s="8">
        <v>642096</v>
      </c>
      <c r="M14752" s="3" t="s">
        <v>81</v>
      </c>
      <c r="N14752" s="3" t="s">
        <v>473</v>
      </c>
      <c r="O14752" s="3" t="s">
        <v>474</v>
      </c>
    </row>
    <row r="14753" spans="1:15" x14ac:dyDescent="0.2">
      <c r="A14753">
        <v>7646</v>
      </c>
      <c r="B14753" t="s">
        <v>88</v>
      </c>
      <c r="C14753" s="3" t="s">
        <v>89</v>
      </c>
      <c r="D14753" s="3" t="s">
        <v>414</v>
      </c>
      <c r="E14753" s="3" t="s">
        <v>3</v>
      </c>
      <c r="F14753" t="s">
        <v>3</v>
      </c>
      <c r="G14753" s="8">
        <v>542.53201970443399</v>
      </c>
      <c r="H14753">
        <v>0</v>
      </c>
      <c r="I14753" s="3">
        <v>0</v>
      </c>
      <c r="J14753" s="8">
        <v>542.53201970443399</v>
      </c>
      <c r="K14753">
        <v>1421</v>
      </c>
      <c r="L14753" s="8">
        <v>770938</v>
      </c>
      <c r="M14753" s="3" t="s">
        <v>81</v>
      </c>
      <c r="N14753" s="3" t="s">
        <v>473</v>
      </c>
      <c r="O14753" s="3" t="s">
        <v>474</v>
      </c>
    </row>
    <row r="14754" spans="1:15" x14ac:dyDescent="0.2">
      <c r="A14754">
        <v>7646</v>
      </c>
      <c r="B14754" t="s">
        <v>88</v>
      </c>
      <c r="C14754" s="3" t="s">
        <v>89</v>
      </c>
      <c r="D14754" s="3" t="s">
        <v>415</v>
      </c>
      <c r="E14754" s="3" t="s">
        <v>3</v>
      </c>
      <c r="F14754" t="s">
        <v>3</v>
      </c>
      <c r="G14754" s="8">
        <v>518.00464949928505</v>
      </c>
      <c r="H14754">
        <v>0</v>
      </c>
      <c r="I14754" s="3">
        <v>0</v>
      </c>
      <c r="J14754" s="8">
        <v>518.00464949928505</v>
      </c>
      <c r="K14754">
        <v>2796</v>
      </c>
      <c r="L14754" s="8">
        <v>1448341</v>
      </c>
      <c r="M14754" s="3" t="s">
        <v>81</v>
      </c>
      <c r="N14754" s="3" t="s">
        <v>473</v>
      </c>
      <c r="O14754" s="3" t="s">
        <v>474</v>
      </c>
    </row>
    <row r="14755" spans="1:15" x14ac:dyDescent="0.2">
      <c r="A14755">
        <v>7646</v>
      </c>
      <c r="B14755" t="s">
        <v>88</v>
      </c>
      <c r="C14755" s="3" t="s">
        <v>89</v>
      </c>
      <c r="D14755" s="3" t="s">
        <v>416</v>
      </c>
      <c r="E14755" s="3" t="s">
        <v>3</v>
      </c>
      <c r="F14755" t="s">
        <v>3</v>
      </c>
      <c r="G14755" s="8">
        <v>408.08717134286201</v>
      </c>
      <c r="H14755">
        <v>0</v>
      </c>
      <c r="I14755" s="3">
        <v>0</v>
      </c>
      <c r="J14755" s="8">
        <v>408.08717134286201</v>
      </c>
      <c r="K14755">
        <v>5667</v>
      </c>
      <c r="L14755" s="8">
        <v>2312630</v>
      </c>
      <c r="M14755" s="3" t="s">
        <v>81</v>
      </c>
      <c r="N14755" s="3" t="s">
        <v>473</v>
      </c>
      <c r="O14755" s="3" t="s">
        <v>474</v>
      </c>
    </row>
    <row r="14756" spans="1:15" x14ac:dyDescent="0.2">
      <c r="A14756">
        <v>7646</v>
      </c>
      <c r="B14756" t="s">
        <v>88</v>
      </c>
      <c r="C14756" s="3" t="s">
        <v>89</v>
      </c>
      <c r="D14756" s="3" t="s">
        <v>417</v>
      </c>
      <c r="E14756" s="3" t="s">
        <v>3</v>
      </c>
      <c r="F14756" t="s">
        <v>3</v>
      </c>
      <c r="G14756" s="8">
        <v>389.62850096882198</v>
      </c>
      <c r="H14756">
        <v>0</v>
      </c>
      <c r="I14756" s="3">
        <v>0</v>
      </c>
      <c r="J14756" s="8">
        <v>389.62850096882198</v>
      </c>
      <c r="K14756">
        <v>5677</v>
      </c>
      <c r="L14756" s="8">
        <v>2211921</v>
      </c>
      <c r="M14756" s="3" t="s">
        <v>81</v>
      </c>
      <c r="N14756" s="3" t="s">
        <v>473</v>
      </c>
      <c r="O14756" s="3" t="s">
        <v>474</v>
      </c>
    </row>
    <row r="14757" spans="1:15" x14ac:dyDescent="0.2">
      <c r="A14757">
        <v>7646</v>
      </c>
      <c r="B14757" t="s">
        <v>88</v>
      </c>
      <c r="C14757" s="3" t="s">
        <v>89</v>
      </c>
      <c r="D14757" s="3" t="s">
        <v>418</v>
      </c>
      <c r="E14757" s="3" t="s">
        <v>3</v>
      </c>
      <c r="F14757" t="s">
        <v>3</v>
      </c>
      <c r="G14757" s="8">
        <v>396.73952009251201</v>
      </c>
      <c r="H14757">
        <v>0</v>
      </c>
      <c r="I14757" s="3">
        <v>0</v>
      </c>
      <c r="J14757" s="8">
        <v>396.73952009251201</v>
      </c>
      <c r="K14757">
        <v>3459</v>
      </c>
      <c r="L14757" s="8">
        <v>1372322</v>
      </c>
      <c r="M14757" s="3" t="s">
        <v>81</v>
      </c>
      <c r="N14757" s="3" t="s">
        <v>473</v>
      </c>
      <c r="O14757" s="3" t="s">
        <v>474</v>
      </c>
    </row>
    <row r="14758" spans="1:15" x14ac:dyDescent="0.2">
      <c r="A14758">
        <v>7646</v>
      </c>
      <c r="B14758" t="s">
        <v>88</v>
      </c>
      <c r="C14758" s="3" t="s">
        <v>89</v>
      </c>
      <c r="D14758" s="3" t="s">
        <v>419</v>
      </c>
      <c r="E14758" s="3" t="s">
        <v>3</v>
      </c>
      <c r="F14758" t="s">
        <v>3</v>
      </c>
      <c r="G14758" s="8">
        <v>440.83599088838298</v>
      </c>
      <c r="H14758">
        <v>0</v>
      </c>
      <c r="I14758" s="3">
        <v>0</v>
      </c>
      <c r="J14758" s="8">
        <v>440.83599088838298</v>
      </c>
      <c r="K14758">
        <v>439</v>
      </c>
      <c r="L14758" s="8">
        <v>193527</v>
      </c>
      <c r="M14758" s="3" t="s">
        <v>81</v>
      </c>
      <c r="N14758" s="3" t="s">
        <v>473</v>
      </c>
      <c r="O14758" s="3" t="s">
        <v>474</v>
      </c>
    </row>
    <row r="14759" spans="1:15" x14ac:dyDescent="0.2">
      <c r="A14759">
        <v>7646</v>
      </c>
      <c r="B14759" t="s">
        <v>88</v>
      </c>
      <c r="C14759" s="3" t="s">
        <v>89</v>
      </c>
      <c r="D14759" s="3" t="s">
        <v>420</v>
      </c>
      <c r="E14759" s="3" t="s">
        <v>3</v>
      </c>
      <c r="F14759" t="s">
        <v>3</v>
      </c>
      <c r="G14759" s="8">
        <v>502.33613445378199</v>
      </c>
      <c r="H14759">
        <v>0</v>
      </c>
      <c r="I14759" s="3">
        <v>0</v>
      </c>
      <c r="J14759" s="8">
        <v>502.33613445378199</v>
      </c>
      <c r="K14759">
        <v>1785</v>
      </c>
      <c r="L14759" s="8">
        <v>896670</v>
      </c>
      <c r="M14759" s="3" t="s">
        <v>81</v>
      </c>
      <c r="N14759" s="3" t="s">
        <v>473</v>
      </c>
      <c r="O14759" s="3" t="s">
        <v>474</v>
      </c>
    </row>
    <row r="14760" spans="1:15" x14ac:dyDescent="0.2">
      <c r="A14760">
        <v>7646</v>
      </c>
      <c r="B14760" t="s">
        <v>88</v>
      </c>
      <c r="C14760" s="3" t="s">
        <v>89</v>
      </c>
      <c r="D14760" s="3" t="s">
        <v>421</v>
      </c>
      <c r="E14760" s="3" t="s">
        <v>3</v>
      </c>
      <c r="F14760" t="s">
        <v>3</v>
      </c>
      <c r="G14760" s="8">
        <v>423.68127561019099</v>
      </c>
      <c r="H14760">
        <v>0</v>
      </c>
      <c r="I14760" s="3">
        <v>0</v>
      </c>
      <c r="J14760" s="8">
        <v>423.68127561019099</v>
      </c>
      <c r="K14760">
        <v>5613</v>
      </c>
      <c r="L14760" s="8">
        <v>2378123</v>
      </c>
      <c r="M14760" s="3" t="s">
        <v>81</v>
      </c>
      <c r="N14760" s="3" t="s">
        <v>473</v>
      </c>
      <c r="O14760" s="3" t="s">
        <v>474</v>
      </c>
    </row>
    <row r="14761" spans="1:15" x14ac:dyDescent="0.2">
      <c r="A14761">
        <v>7646</v>
      </c>
      <c r="B14761" t="s">
        <v>88</v>
      </c>
      <c r="C14761" s="3" t="s">
        <v>89</v>
      </c>
      <c r="D14761" s="3" t="s">
        <v>422</v>
      </c>
      <c r="E14761" s="3" t="s">
        <v>3</v>
      </c>
      <c r="F14761" t="s">
        <v>3</v>
      </c>
      <c r="G14761" s="8">
        <v>581.36044362292103</v>
      </c>
      <c r="H14761">
        <v>0</v>
      </c>
      <c r="I14761" s="3">
        <v>0</v>
      </c>
      <c r="J14761" s="8">
        <v>581.36044362292103</v>
      </c>
      <c r="K14761">
        <v>541</v>
      </c>
      <c r="L14761" s="8">
        <v>314516</v>
      </c>
      <c r="M14761" s="3" t="s">
        <v>81</v>
      </c>
      <c r="N14761" s="3" t="s">
        <v>473</v>
      </c>
      <c r="O14761" s="3" t="s">
        <v>474</v>
      </c>
    </row>
    <row r="14762" spans="1:15" x14ac:dyDescent="0.2">
      <c r="A14762">
        <v>7646</v>
      </c>
      <c r="B14762" t="s">
        <v>88</v>
      </c>
      <c r="C14762" s="3" t="s">
        <v>89</v>
      </c>
      <c r="D14762" s="3" t="s">
        <v>423</v>
      </c>
      <c r="E14762" s="3" t="s">
        <v>3</v>
      </c>
      <c r="F14762" t="s">
        <v>3</v>
      </c>
      <c r="G14762" s="8">
        <v>506.30921052631601</v>
      </c>
      <c r="H14762">
        <v>0</v>
      </c>
      <c r="I14762" s="3">
        <v>0</v>
      </c>
      <c r="J14762" s="8">
        <v>506.30921052631601</v>
      </c>
      <c r="K14762">
        <v>2128</v>
      </c>
      <c r="L14762" s="8">
        <v>1077426</v>
      </c>
      <c r="M14762" s="3" t="s">
        <v>81</v>
      </c>
      <c r="N14762" s="3" t="s">
        <v>473</v>
      </c>
      <c r="O14762" s="3" t="s">
        <v>474</v>
      </c>
    </row>
    <row r="14763" spans="1:15" x14ac:dyDescent="0.2">
      <c r="A14763">
        <v>7646</v>
      </c>
      <c r="B14763" t="s">
        <v>88</v>
      </c>
      <c r="C14763" s="3" t="s">
        <v>89</v>
      </c>
      <c r="D14763" s="3" t="s">
        <v>424</v>
      </c>
      <c r="E14763" s="3" t="s">
        <v>3</v>
      </c>
      <c r="F14763" t="s">
        <v>3</v>
      </c>
      <c r="G14763" s="8">
        <v>599.76309314587002</v>
      </c>
      <c r="H14763">
        <v>0</v>
      </c>
      <c r="I14763" s="3">
        <v>0</v>
      </c>
      <c r="J14763" s="8">
        <v>599.76309314587002</v>
      </c>
      <c r="K14763">
        <v>2845</v>
      </c>
      <c r="L14763" s="8">
        <v>1706326</v>
      </c>
      <c r="M14763" s="3" t="s">
        <v>81</v>
      </c>
      <c r="N14763" s="3" t="s">
        <v>473</v>
      </c>
      <c r="O14763" s="3" t="s">
        <v>474</v>
      </c>
    </row>
    <row r="14764" spans="1:15" x14ac:dyDescent="0.2">
      <c r="A14764">
        <v>7646</v>
      </c>
      <c r="B14764" t="s">
        <v>88</v>
      </c>
      <c r="C14764" s="3" t="s">
        <v>89</v>
      </c>
      <c r="D14764" s="3" t="s">
        <v>425</v>
      </c>
      <c r="E14764" s="3" t="s">
        <v>3</v>
      </c>
      <c r="F14764" t="s">
        <v>3</v>
      </c>
      <c r="G14764" s="8">
        <v>626.379487179487</v>
      </c>
      <c r="H14764">
        <v>0</v>
      </c>
      <c r="I14764" s="3">
        <v>0</v>
      </c>
      <c r="J14764" s="8">
        <v>626.379487179487</v>
      </c>
      <c r="K14764">
        <v>585</v>
      </c>
      <c r="L14764" s="8">
        <v>366432</v>
      </c>
      <c r="M14764" s="3" t="s">
        <v>81</v>
      </c>
      <c r="N14764" s="3" t="s">
        <v>473</v>
      </c>
      <c r="O14764" s="3" t="s">
        <v>474</v>
      </c>
    </row>
    <row r="14765" spans="1:15" x14ac:dyDescent="0.2">
      <c r="A14765">
        <v>7646</v>
      </c>
      <c r="B14765" t="s">
        <v>88</v>
      </c>
      <c r="C14765" s="3" t="s">
        <v>89</v>
      </c>
      <c r="D14765" s="3" t="s">
        <v>475</v>
      </c>
      <c r="E14765" s="3" t="s">
        <v>3</v>
      </c>
      <c r="F14765" t="s">
        <v>3</v>
      </c>
      <c r="G14765" s="8">
        <v>472.49829867674902</v>
      </c>
      <c r="H14765">
        <v>0</v>
      </c>
      <c r="I14765" s="3">
        <v>0</v>
      </c>
      <c r="J14765" s="8">
        <v>472.49829867674902</v>
      </c>
      <c r="K14765">
        <v>5290</v>
      </c>
      <c r="L14765" s="8">
        <v>2499516</v>
      </c>
      <c r="M14765" s="3" t="s">
        <v>81</v>
      </c>
      <c r="N14765" s="3" t="s">
        <v>473</v>
      </c>
      <c r="O14765" s="3" t="s">
        <v>474</v>
      </c>
    </row>
    <row r="14766" spans="1:15" ht="28.5" x14ac:dyDescent="0.2">
      <c r="A14766">
        <v>7646</v>
      </c>
      <c r="B14766" t="s">
        <v>88</v>
      </c>
      <c r="C14766" s="3" t="s">
        <v>89</v>
      </c>
      <c r="D14766" s="3" t="s">
        <v>464</v>
      </c>
      <c r="E14766" s="3" t="s">
        <v>3</v>
      </c>
      <c r="F14766" t="s">
        <v>3</v>
      </c>
      <c r="G14766" s="8">
        <v>0</v>
      </c>
      <c r="H14766">
        <v>0</v>
      </c>
      <c r="I14766" s="3">
        <v>0</v>
      </c>
      <c r="J14766" s="8">
        <v>0</v>
      </c>
      <c r="K14766">
        <v>0</v>
      </c>
      <c r="L14766" s="8">
        <v>0</v>
      </c>
      <c r="M14766" s="3" t="s">
        <v>81</v>
      </c>
      <c r="N14766" s="3" t="s">
        <v>473</v>
      </c>
      <c r="O14766" s="3" t="s">
        <v>474</v>
      </c>
    </row>
    <row r="14767" spans="1:15" x14ac:dyDescent="0.2">
      <c r="A14767">
        <v>7646</v>
      </c>
      <c r="B14767" t="s">
        <v>88</v>
      </c>
      <c r="C14767" s="3" t="s">
        <v>89</v>
      </c>
      <c r="D14767" s="3" t="s">
        <v>405</v>
      </c>
      <c r="E14767" s="3" t="s">
        <v>3</v>
      </c>
      <c r="F14767" t="s">
        <v>3</v>
      </c>
      <c r="G14767" s="8">
        <v>6.2607999999999997</v>
      </c>
      <c r="H14767">
        <v>0</v>
      </c>
      <c r="I14767" s="3">
        <v>0</v>
      </c>
      <c r="J14767" s="8">
        <v>6.2607999999999997</v>
      </c>
      <c r="K14767">
        <v>1875</v>
      </c>
      <c r="L14767" s="8">
        <v>11739</v>
      </c>
      <c r="M14767" s="3" t="s">
        <v>81</v>
      </c>
      <c r="N14767" s="3" t="s">
        <v>473</v>
      </c>
      <c r="O14767" s="3" t="s">
        <v>474</v>
      </c>
    </row>
    <row r="14768" spans="1:15" x14ac:dyDescent="0.2">
      <c r="A14768">
        <v>7646</v>
      </c>
      <c r="B14768" t="s">
        <v>88</v>
      </c>
      <c r="C14768" s="3" t="s">
        <v>89</v>
      </c>
      <c r="D14768" s="3" t="s">
        <v>406</v>
      </c>
      <c r="E14768" s="3" t="s">
        <v>3</v>
      </c>
      <c r="F14768" t="s">
        <v>3</v>
      </c>
      <c r="G14768" s="8">
        <v>6.4957405316637598</v>
      </c>
      <c r="H14768">
        <v>0</v>
      </c>
      <c r="I14768" s="3">
        <v>0</v>
      </c>
      <c r="J14768" s="8">
        <v>6.4957405316637598</v>
      </c>
      <c r="K14768">
        <v>9743</v>
      </c>
      <c r="L14768" s="8">
        <v>63288</v>
      </c>
      <c r="M14768" s="3" t="s">
        <v>81</v>
      </c>
      <c r="N14768" s="3" t="s">
        <v>473</v>
      </c>
      <c r="O14768" s="3" t="s">
        <v>474</v>
      </c>
    </row>
    <row r="14769" spans="1:15" x14ac:dyDescent="0.2">
      <c r="A14769">
        <v>7646</v>
      </c>
      <c r="B14769" t="s">
        <v>88</v>
      </c>
      <c r="C14769" s="3" t="s">
        <v>89</v>
      </c>
      <c r="D14769" s="3" t="s">
        <v>407</v>
      </c>
      <c r="E14769" s="3" t="s">
        <v>3</v>
      </c>
      <c r="F14769" t="s">
        <v>3</v>
      </c>
      <c r="G14769" s="8">
        <v>6.5545469756546497</v>
      </c>
      <c r="H14769">
        <v>0</v>
      </c>
      <c r="I14769" s="3">
        <v>0</v>
      </c>
      <c r="J14769" s="8">
        <v>6.5545469756546497</v>
      </c>
      <c r="K14769">
        <v>23906</v>
      </c>
      <c r="L14769" s="8">
        <v>156693</v>
      </c>
      <c r="M14769" s="3" t="s">
        <v>81</v>
      </c>
      <c r="N14769" s="3" t="s">
        <v>473</v>
      </c>
      <c r="O14769" s="3" t="s">
        <v>474</v>
      </c>
    </row>
    <row r="14770" spans="1:15" x14ac:dyDescent="0.2">
      <c r="A14770">
        <v>7646</v>
      </c>
      <c r="B14770" t="s">
        <v>88</v>
      </c>
      <c r="C14770" s="3" t="s">
        <v>89</v>
      </c>
      <c r="D14770" s="3" t="s">
        <v>408</v>
      </c>
      <c r="E14770" s="3" t="s">
        <v>3</v>
      </c>
      <c r="F14770" t="s">
        <v>3</v>
      </c>
      <c r="G14770" s="8">
        <v>11.7888792104986</v>
      </c>
      <c r="H14770">
        <v>0</v>
      </c>
      <c r="I14770" s="3">
        <v>0</v>
      </c>
      <c r="J14770" s="8">
        <v>11.7888792104986</v>
      </c>
      <c r="K14770">
        <v>104471</v>
      </c>
      <c r="L14770" s="8">
        <v>1231596</v>
      </c>
      <c r="M14770" s="3" t="s">
        <v>81</v>
      </c>
      <c r="N14770" s="3" t="s">
        <v>473</v>
      </c>
      <c r="O14770" s="3" t="s">
        <v>474</v>
      </c>
    </row>
    <row r="14771" spans="1:15" x14ac:dyDescent="0.2">
      <c r="A14771">
        <v>7646</v>
      </c>
      <c r="B14771" t="s">
        <v>88</v>
      </c>
      <c r="C14771" s="3" t="s">
        <v>89</v>
      </c>
      <c r="D14771" s="3" t="s">
        <v>409</v>
      </c>
      <c r="E14771" s="3" t="s">
        <v>3</v>
      </c>
      <c r="F14771" t="s">
        <v>3</v>
      </c>
      <c r="G14771" s="8">
        <v>13.0490866230866</v>
      </c>
      <c r="H14771">
        <v>0</v>
      </c>
      <c r="I14771" s="3">
        <v>0</v>
      </c>
      <c r="J14771" s="8">
        <v>13.0490866230866</v>
      </c>
      <c r="K14771">
        <v>160777</v>
      </c>
      <c r="L14771" s="8">
        <v>2097993</v>
      </c>
      <c r="M14771" s="3" t="s">
        <v>81</v>
      </c>
      <c r="N14771" s="3" t="s">
        <v>473</v>
      </c>
      <c r="O14771" s="3" t="s">
        <v>474</v>
      </c>
    </row>
    <row r="14772" spans="1:15" x14ac:dyDescent="0.2">
      <c r="A14772">
        <v>7646</v>
      </c>
      <c r="B14772" t="s">
        <v>88</v>
      </c>
      <c r="C14772" s="3" t="s">
        <v>89</v>
      </c>
      <c r="D14772" s="3" t="s">
        <v>410</v>
      </c>
      <c r="E14772" s="3" t="s">
        <v>3</v>
      </c>
      <c r="F14772" t="s">
        <v>3</v>
      </c>
      <c r="G14772" s="8">
        <v>14.5472618643847</v>
      </c>
      <c r="H14772">
        <v>0</v>
      </c>
      <c r="I14772" s="3">
        <v>0</v>
      </c>
      <c r="J14772" s="8">
        <v>14.5472618643847</v>
      </c>
      <c r="K14772">
        <v>38329</v>
      </c>
      <c r="L14772" s="8">
        <v>557582</v>
      </c>
      <c r="M14772" s="3" t="s">
        <v>81</v>
      </c>
      <c r="N14772" s="3" t="s">
        <v>473</v>
      </c>
      <c r="O14772" s="3" t="s">
        <v>474</v>
      </c>
    </row>
    <row r="14773" spans="1:15" x14ac:dyDescent="0.2">
      <c r="A14773">
        <v>7646</v>
      </c>
      <c r="B14773" t="s">
        <v>88</v>
      </c>
      <c r="C14773" s="3" t="s">
        <v>89</v>
      </c>
      <c r="D14773" s="3" t="s">
        <v>411</v>
      </c>
      <c r="E14773" s="3" t="s">
        <v>3</v>
      </c>
      <c r="F14773" t="s">
        <v>3</v>
      </c>
      <c r="G14773" s="8">
        <v>9.8657212957957299</v>
      </c>
      <c r="H14773">
        <v>0</v>
      </c>
      <c r="I14773" s="3">
        <v>0</v>
      </c>
      <c r="J14773" s="8">
        <v>9.8657212957957299</v>
      </c>
      <c r="K14773">
        <v>48094</v>
      </c>
      <c r="L14773" s="8">
        <v>474482</v>
      </c>
      <c r="M14773" s="3" t="s">
        <v>81</v>
      </c>
      <c r="N14773" s="3" t="s">
        <v>473</v>
      </c>
      <c r="O14773" s="3" t="s">
        <v>474</v>
      </c>
    </row>
    <row r="14774" spans="1:15" x14ac:dyDescent="0.2">
      <c r="A14774">
        <v>7646</v>
      </c>
      <c r="B14774" t="s">
        <v>88</v>
      </c>
      <c r="C14774" s="3" t="s">
        <v>89</v>
      </c>
      <c r="D14774" s="3" t="s">
        <v>412</v>
      </c>
      <c r="E14774" s="3" t="s">
        <v>3</v>
      </c>
      <c r="F14774" t="s">
        <v>3</v>
      </c>
      <c r="G14774" s="8">
        <v>10.7355451841463</v>
      </c>
      <c r="H14774">
        <v>0</v>
      </c>
      <c r="I14774" s="3">
        <v>0</v>
      </c>
      <c r="J14774" s="8">
        <v>10.7355451841463</v>
      </c>
      <c r="K14774">
        <v>124059</v>
      </c>
      <c r="L14774" s="8">
        <v>1331841</v>
      </c>
      <c r="M14774" s="3" t="s">
        <v>81</v>
      </c>
      <c r="N14774" s="3" t="s">
        <v>473</v>
      </c>
      <c r="O14774" s="3" t="s">
        <v>474</v>
      </c>
    </row>
    <row r="14775" spans="1:15" x14ac:dyDescent="0.2">
      <c r="A14775">
        <v>7646</v>
      </c>
      <c r="B14775" t="s">
        <v>88</v>
      </c>
      <c r="C14775" s="3" t="s">
        <v>89</v>
      </c>
      <c r="D14775" s="3" t="s">
        <v>413</v>
      </c>
      <c r="E14775" s="3" t="s">
        <v>3</v>
      </c>
      <c r="F14775" t="s">
        <v>3</v>
      </c>
      <c r="G14775" s="8">
        <v>13.273315300482199</v>
      </c>
      <c r="H14775">
        <v>0</v>
      </c>
      <c r="I14775" s="3">
        <v>0</v>
      </c>
      <c r="J14775" s="8">
        <v>13.273315300482199</v>
      </c>
      <c r="K14775">
        <v>93533</v>
      </c>
      <c r="L14775" s="8">
        <v>1241493</v>
      </c>
      <c r="M14775" s="3" t="s">
        <v>81</v>
      </c>
      <c r="N14775" s="3" t="s">
        <v>473</v>
      </c>
      <c r="O14775" s="3" t="s">
        <v>474</v>
      </c>
    </row>
    <row r="14776" spans="1:15" x14ac:dyDescent="0.2">
      <c r="A14776">
        <v>7646</v>
      </c>
      <c r="B14776" t="s">
        <v>88</v>
      </c>
      <c r="C14776" s="3" t="s">
        <v>89</v>
      </c>
      <c r="D14776" s="3" t="s">
        <v>414</v>
      </c>
      <c r="E14776" s="3" t="s">
        <v>3</v>
      </c>
      <c r="F14776" t="s">
        <v>3</v>
      </c>
      <c r="G14776" s="8">
        <v>25.383601920428699</v>
      </c>
      <c r="H14776">
        <v>0</v>
      </c>
      <c r="I14776" s="3">
        <v>0</v>
      </c>
      <c r="J14776" s="8">
        <v>25.383601920428699</v>
      </c>
      <c r="K14776">
        <v>26869</v>
      </c>
      <c r="L14776" s="8">
        <v>682032</v>
      </c>
      <c r="M14776" s="3" t="s">
        <v>81</v>
      </c>
      <c r="N14776" s="3" t="s">
        <v>473</v>
      </c>
      <c r="O14776" s="3" t="s">
        <v>474</v>
      </c>
    </row>
    <row r="14777" spans="1:15" x14ac:dyDescent="0.2">
      <c r="A14777">
        <v>7646</v>
      </c>
      <c r="B14777" t="s">
        <v>88</v>
      </c>
      <c r="C14777" s="3" t="s">
        <v>89</v>
      </c>
      <c r="D14777" s="3" t="s">
        <v>415</v>
      </c>
      <c r="E14777" s="3" t="s">
        <v>3</v>
      </c>
      <c r="F14777" t="s">
        <v>3</v>
      </c>
      <c r="G14777" s="8">
        <v>12.1842091022241</v>
      </c>
      <c r="H14777">
        <v>0</v>
      </c>
      <c r="I14777" s="3">
        <v>0</v>
      </c>
      <c r="J14777" s="8">
        <v>12.1842091022241</v>
      </c>
      <c r="K14777">
        <v>184790</v>
      </c>
      <c r="L14777" s="8">
        <v>2251520</v>
      </c>
      <c r="M14777" s="3" t="s">
        <v>81</v>
      </c>
      <c r="N14777" s="3" t="s">
        <v>473</v>
      </c>
      <c r="O14777" s="3" t="s">
        <v>474</v>
      </c>
    </row>
    <row r="14778" spans="1:15" x14ac:dyDescent="0.2">
      <c r="A14778">
        <v>7646</v>
      </c>
      <c r="B14778" t="s">
        <v>88</v>
      </c>
      <c r="C14778" s="3" t="s">
        <v>89</v>
      </c>
      <c r="D14778" s="3" t="s">
        <v>416</v>
      </c>
      <c r="E14778" s="3" t="s">
        <v>3</v>
      </c>
      <c r="F14778" t="s">
        <v>3</v>
      </c>
      <c r="G14778" s="8">
        <v>11.306654506809799</v>
      </c>
      <c r="H14778">
        <v>0</v>
      </c>
      <c r="I14778" s="3">
        <v>0</v>
      </c>
      <c r="J14778" s="8">
        <v>11.306654506809799</v>
      </c>
      <c r="K14778">
        <v>132677</v>
      </c>
      <c r="L14778" s="8">
        <v>1500133</v>
      </c>
      <c r="M14778" s="3" t="s">
        <v>81</v>
      </c>
      <c r="N14778" s="3" t="s">
        <v>473</v>
      </c>
      <c r="O14778" s="3" t="s">
        <v>474</v>
      </c>
    </row>
    <row r="14779" spans="1:15" x14ac:dyDescent="0.2">
      <c r="A14779">
        <v>7646</v>
      </c>
      <c r="B14779" t="s">
        <v>88</v>
      </c>
      <c r="C14779" s="3" t="s">
        <v>89</v>
      </c>
      <c r="D14779" s="3" t="s">
        <v>417</v>
      </c>
      <c r="E14779" s="3" t="s">
        <v>3</v>
      </c>
      <c r="F14779" t="s">
        <v>3</v>
      </c>
      <c r="G14779" s="8">
        <v>16.780063991286301</v>
      </c>
      <c r="H14779">
        <v>0</v>
      </c>
      <c r="I14779" s="3">
        <v>0</v>
      </c>
      <c r="J14779" s="8">
        <v>16.780063991286301</v>
      </c>
      <c r="K14779">
        <v>58758</v>
      </c>
      <c r="L14779" s="8">
        <v>985963</v>
      </c>
      <c r="M14779" s="3" t="s">
        <v>81</v>
      </c>
      <c r="N14779" s="3" t="s">
        <v>473</v>
      </c>
      <c r="O14779" s="3" t="s">
        <v>474</v>
      </c>
    </row>
    <row r="14780" spans="1:15" x14ac:dyDescent="0.2">
      <c r="A14780">
        <v>7646</v>
      </c>
      <c r="B14780" t="s">
        <v>88</v>
      </c>
      <c r="C14780" s="3" t="s">
        <v>89</v>
      </c>
      <c r="D14780" s="3" t="s">
        <v>418</v>
      </c>
      <c r="E14780" s="3" t="s">
        <v>3</v>
      </c>
      <c r="F14780" t="s">
        <v>3</v>
      </c>
      <c r="G14780" s="8">
        <v>47.401299926617</v>
      </c>
      <c r="H14780">
        <v>0</v>
      </c>
      <c r="I14780" s="3">
        <v>0</v>
      </c>
      <c r="J14780" s="8">
        <v>47.401299926617</v>
      </c>
      <c r="K14780">
        <v>9539</v>
      </c>
      <c r="L14780" s="8">
        <v>452161</v>
      </c>
      <c r="M14780" s="3" t="s">
        <v>81</v>
      </c>
      <c r="N14780" s="3" t="s">
        <v>473</v>
      </c>
      <c r="O14780" s="3" t="s">
        <v>474</v>
      </c>
    </row>
    <row r="14781" spans="1:15" x14ac:dyDescent="0.2">
      <c r="A14781">
        <v>7646</v>
      </c>
      <c r="B14781" t="s">
        <v>88</v>
      </c>
      <c r="C14781" s="3" t="s">
        <v>89</v>
      </c>
      <c r="D14781" s="3" t="s">
        <v>419</v>
      </c>
      <c r="E14781" s="3" t="s">
        <v>3</v>
      </c>
      <c r="F14781" t="s">
        <v>3</v>
      </c>
      <c r="G14781" s="8">
        <v>14.9578915480158</v>
      </c>
      <c r="H14781">
        <v>0</v>
      </c>
      <c r="I14781" s="3">
        <v>0</v>
      </c>
      <c r="J14781" s="8">
        <v>14.9578915480158</v>
      </c>
      <c r="K14781">
        <v>3301</v>
      </c>
      <c r="L14781" s="8">
        <v>49376</v>
      </c>
      <c r="M14781" s="3" t="s">
        <v>81</v>
      </c>
      <c r="N14781" s="3" t="s">
        <v>473</v>
      </c>
      <c r="O14781" s="3" t="s">
        <v>474</v>
      </c>
    </row>
    <row r="14782" spans="1:15" x14ac:dyDescent="0.2">
      <c r="A14782">
        <v>7646</v>
      </c>
      <c r="B14782" t="s">
        <v>88</v>
      </c>
      <c r="C14782" s="3" t="s">
        <v>89</v>
      </c>
      <c r="D14782" s="3" t="s">
        <v>420</v>
      </c>
      <c r="E14782" s="3" t="s">
        <v>3</v>
      </c>
      <c r="F14782" t="s">
        <v>3</v>
      </c>
      <c r="G14782" s="8">
        <v>26.067242099401401</v>
      </c>
      <c r="H14782">
        <v>0</v>
      </c>
      <c r="I14782" s="3">
        <v>0</v>
      </c>
      <c r="J14782" s="8">
        <v>26.067242099401401</v>
      </c>
      <c r="K14782">
        <v>21549</v>
      </c>
      <c r="L14782" s="8">
        <v>561723</v>
      </c>
      <c r="M14782" s="3" t="s">
        <v>81</v>
      </c>
      <c r="N14782" s="3" t="s">
        <v>473</v>
      </c>
      <c r="O14782" s="3" t="s">
        <v>474</v>
      </c>
    </row>
    <row r="14783" spans="1:15" x14ac:dyDescent="0.2">
      <c r="A14783">
        <v>7646</v>
      </c>
      <c r="B14783" t="s">
        <v>88</v>
      </c>
      <c r="C14783" s="3" t="s">
        <v>89</v>
      </c>
      <c r="D14783" s="3" t="s">
        <v>421</v>
      </c>
      <c r="E14783" s="3" t="s">
        <v>3</v>
      </c>
      <c r="F14783" t="s">
        <v>3</v>
      </c>
      <c r="G14783" s="8">
        <v>29.736157492189999</v>
      </c>
      <c r="H14783">
        <v>0</v>
      </c>
      <c r="I14783" s="3">
        <v>0</v>
      </c>
      <c r="J14783" s="8">
        <v>29.736157492189999</v>
      </c>
      <c r="K14783">
        <v>37132</v>
      </c>
      <c r="L14783" s="8">
        <v>1104163</v>
      </c>
      <c r="M14783" s="3" t="s">
        <v>81</v>
      </c>
      <c r="N14783" s="3" t="s">
        <v>473</v>
      </c>
      <c r="O14783" s="3" t="s">
        <v>474</v>
      </c>
    </row>
    <row r="14784" spans="1:15" x14ac:dyDescent="0.2">
      <c r="A14784">
        <v>7646</v>
      </c>
      <c r="B14784" t="s">
        <v>88</v>
      </c>
      <c r="C14784" s="3" t="s">
        <v>89</v>
      </c>
      <c r="D14784" s="3" t="s">
        <v>422</v>
      </c>
      <c r="E14784" s="3" t="s">
        <v>3</v>
      </c>
      <c r="F14784" t="s">
        <v>3</v>
      </c>
      <c r="G14784" s="8">
        <v>0.95726098423694705</v>
      </c>
      <c r="H14784">
        <v>0</v>
      </c>
      <c r="I14784" s="3">
        <v>0</v>
      </c>
      <c r="J14784" s="8">
        <v>0.95726098423694705</v>
      </c>
      <c r="K14784">
        <v>600201</v>
      </c>
      <c r="L14784" s="8">
        <v>574549</v>
      </c>
      <c r="M14784" s="3" t="s">
        <v>81</v>
      </c>
      <c r="N14784" s="3" t="s">
        <v>473</v>
      </c>
      <c r="O14784" s="3" t="s">
        <v>474</v>
      </c>
    </row>
    <row r="14785" spans="1:15" x14ac:dyDescent="0.2">
      <c r="A14785">
        <v>7646</v>
      </c>
      <c r="B14785" t="s">
        <v>88</v>
      </c>
      <c r="C14785" s="3" t="s">
        <v>89</v>
      </c>
      <c r="D14785" s="3" t="s">
        <v>423</v>
      </c>
      <c r="E14785" s="3" t="s">
        <v>3</v>
      </c>
      <c r="F14785" t="s">
        <v>3</v>
      </c>
      <c r="G14785" s="8">
        <v>3.7157720546683199</v>
      </c>
      <c r="H14785">
        <v>0</v>
      </c>
      <c r="I14785" s="3">
        <v>0</v>
      </c>
      <c r="J14785" s="8">
        <v>3.7157720546683199</v>
      </c>
      <c r="K14785">
        <v>468937</v>
      </c>
      <c r="L14785" s="8">
        <v>1742463</v>
      </c>
      <c r="M14785" s="3" t="s">
        <v>81</v>
      </c>
      <c r="N14785" s="3" t="s">
        <v>473</v>
      </c>
      <c r="O14785" s="3" t="s">
        <v>474</v>
      </c>
    </row>
    <row r="14786" spans="1:15" x14ac:dyDescent="0.2">
      <c r="A14786">
        <v>7646</v>
      </c>
      <c r="B14786" t="s">
        <v>88</v>
      </c>
      <c r="C14786" s="3" t="s">
        <v>89</v>
      </c>
      <c r="D14786" s="3" t="s">
        <v>424</v>
      </c>
      <c r="E14786" s="3" t="s">
        <v>3</v>
      </c>
      <c r="F14786" t="s">
        <v>3</v>
      </c>
      <c r="G14786" s="8">
        <v>8.2607656165541705</v>
      </c>
      <c r="H14786">
        <v>0</v>
      </c>
      <c r="I14786" s="3">
        <v>0</v>
      </c>
      <c r="J14786" s="8">
        <v>8.2607656165541705</v>
      </c>
      <c r="K14786">
        <v>144302</v>
      </c>
      <c r="L14786" s="8">
        <v>1192045</v>
      </c>
      <c r="M14786" s="3" t="s">
        <v>81</v>
      </c>
      <c r="N14786" s="3" t="s">
        <v>473</v>
      </c>
      <c r="O14786" s="3" t="s">
        <v>474</v>
      </c>
    </row>
    <row r="14787" spans="1:15" x14ac:dyDescent="0.2">
      <c r="A14787">
        <v>7646</v>
      </c>
      <c r="B14787" t="s">
        <v>88</v>
      </c>
      <c r="C14787" s="3" t="s">
        <v>89</v>
      </c>
      <c r="D14787" s="3" t="s">
        <v>425</v>
      </c>
      <c r="E14787" s="3" t="s">
        <v>3</v>
      </c>
      <c r="F14787" t="s">
        <v>3</v>
      </c>
      <c r="G14787" s="8">
        <v>6.6031490427625696</v>
      </c>
      <c r="H14787">
        <v>0</v>
      </c>
      <c r="I14787" s="3">
        <v>0</v>
      </c>
      <c r="J14787" s="8">
        <v>6.6031490427625696</v>
      </c>
      <c r="K14787">
        <v>27945</v>
      </c>
      <c r="L14787" s="8">
        <v>184525</v>
      </c>
      <c r="M14787" s="3" t="s">
        <v>81</v>
      </c>
      <c r="N14787" s="3" t="s">
        <v>473</v>
      </c>
      <c r="O14787" s="3" t="s">
        <v>474</v>
      </c>
    </row>
    <row r="14788" spans="1:15" x14ac:dyDescent="0.2">
      <c r="A14788">
        <v>7646</v>
      </c>
      <c r="B14788" t="s">
        <v>88</v>
      </c>
      <c r="C14788" s="3" t="s">
        <v>89</v>
      </c>
      <c r="D14788" s="3" t="s">
        <v>475</v>
      </c>
      <c r="E14788" s="3" t="s">
        <v>3</v>
      </c>
      <c r="F14788" t="s">
        <v>3</v>
      </c>
      <c r="G14788" s="8">
        <v>9.1360830598868894</v>
      </c>
      <c r="H14788">
        <v>0</v>
      </c>
      <c r="I14788" s="3">
        <v>0</v>
      </c>
      <c r="J14788" s="8">
        <v>9.1360830598868894</v>
      </c>
      <c r="K14788">
        <v>235878</v>
      </c>
      <c r="L14788" s="8">
        <v>2155001</v>
      </c>
      <c r="M14788" s="3" t="s">
        <v>81</v>
      </c>
      <c r="N14788" s="3" t="s">
        <v>473</v>
      </c>
      <c r="O14788" s="3" t="s">
        <v>474</v>
      </c>
    </row>
    <row r="14789" spans="1:15" x14ac:dyDescent="0.2">
      <c r="A14789">
        <v>7646</v>
      </c>
      <c r="B14789" t="s">
        <v>88</v>
      </c>
      <c r="C14789" s="3" t="s">
        <v>89</v>
      </c>
      <c r="D14789" s="3" t="s">
        <v>476</v>
      </c>
      <c r="E14789" s="3" t="s">
        <v>3</v>
      </c>
      <c r="F14789" t="s">
        <v>3</v>
      </c>
      <c r="G14789" s="8">
        <v>118.46684461927499</v>
      </c>
      <c r="H14789">
        <v>0</v>
      </c>
      <c r="I14789" s="3">
        <v>0</v>
      </c>
      <c r="J14789" s="8">
        <v>118.46684461927499</v>
      </c>
      <c r="K14789">
        <v>7118</v>
      </c>
      <c r="L14789" s="8">
        <v>843247</v>
      </c>
      <c r="M14789" s="3" t="s">
        <v>81</v>
      </c>
      <c r="N14789" s="3" t="s">
        <v>473</v>
      </c>
      <c r="O14789" s="3" t="s">
        <v>474</v>
      </c>
    </row>
    <row r="14790" spans="1:15" x14ac:dyDescent="0.2">
      <c r="A14790">
        <v>7646</v>
      </c>
      <c r="B14790" t="s">
        <v>88</v>
      </c>
      <c r="C14790" s="3" t="s">
        <v>89</v>
      </c>
      <c r="D14790" s="3" t="s">
        <v>477</v>
      </c>
      <c r="E14790" s="3" t="s">
        <v>3</v>
      </c>
      <c r="F14790" t="s">
        <v>3</v>
      </c>
      <c r="G14790" s="8">
        <v>319.96422487223202</v>
      </c>
      <c r="H14790">
        <v>0</v>
      </c>
      <c r="I14790" s="3">
        <v>0</v>
      </c>
      <c r="J14790" s="8">
        <v>319.96422487223202</v>
      </c>
      <c r="K14790">
        <v>2348</v>
      </c>
      <c r="L14790" s="8">
        <v>751276</v>
      </c>
      <c r="M14790" s="3" t="s">
        <v>81</v>
      </c>
      <c r="N14790" s="3" t="s">
        <v>473</v>
      </c>
      <c r="O14790" s="3" t="s">
        <v>474</v>
      </c>
    </row>
    <row r="14791" spans="1:15" x14ac:dyDescent="0.2">
      <c r="A14791">
        <v>7646</v>
      </c>
      <c r="B14791" t="s">
        <v>88</v>
      </c>
      <c r="C14791" s="3" t="s">
        <v>89</v>
      </c>
      <c r="D14791" s="3" t="s">
        <v>478</v>
      </c>
      <c r="E14791" s="3" t="s">
        <v>3</v>
      </c>
      <c r="F14791" t="s">
        <v>3</v>
      </c>
      <c r="G14791" s="8">
        <v>597.901734104046</v>
      </c>
      <c r="H14791">
        <v>0</v>
      </c>
      <c r="I14791" s="3">
        <v>0</v>
      </c>
      <c r="J14791" s="8">
        <v>597.901734104046</v>
      </c>
      <c r="K14791">
        <v>173</v>
      </c>
      <c r="L14791" s="8">
        <v>103437</v>
      </c>
      <c r="M14791" s="3" t="s">
        <v>81</v>
      </c>
      <c r="N14791" s="3" t="s">
        <v>473</v>
      </c>
      <c r="O14791" s="3" t="s">
        <v>474</v>
      </c>
    </row>
    <row r="14792" spans="1:15" ht="28.5" x14ac:dyDescent="0.2">
      <c r="A14792">
        <v>7646</v>
      </c>
      <c r="B14792" t="s">
        <v>100</v>
      </c>
      <c r="C14792" s="3" t="s">
        <v>89</v>
      </c>
      <c r="D14792" s="3" t="s">
        <v>122</v>
      </c>
      <c r="E14792" s="3" t="s">
        <v>3</v>
      </c>
      <c r="F14792" t="s">
        <v>3</v>
      </c>
      <c r="G14792" s="8">
        <v>451.43498585053999</v>
      </c>
      <c r="H14792">
        <v>0</v>
      </c>
      <c r="I14792" s="3">
        <v>0</v>
      </c>
      <c r="J14792" s="8">
        <v>451.43498585053999</v>
      </c>
      <c r="K14792">
        <v>47705</v>
      </c>
      <c r="L14792" s="8">
        <v>21535706</v>
      </c>
      <c r="M14792" s="3" t="s">
        <v>81</v>
      </c>
      <c r="N14792" s="3" t="s">
        <v>473</v>
      </c>
      <c r="O14792" s="3" t="s">
        <v>474</v>
      </c>
    </row>
    <row r="14793" spans="1:15" ht="28.5" x14ac:dyDescent="0.2">
      <c r="A14793">
        <v>7646</v>
      </c>
      <c r="B14793" t="s">
        <v>100</v>
      </c>
      <c r="C14793" s="3" t="s">
        <v>89</v>
      </c>
      <c r="D14793" s="3" t="s">
        <v>464</v>
      </c>
      <c r="E14793" s="3" t="s">
        <v>3</v>
      </c>
      <c r="F14793" t="s">
        <v>3</v>
      </c>
      <c r="G14793" s="8">
        <v>8.0582950836343397</v>
      </c>
      <c r="H14793">
        <v>0</v>
      </c>
      <c r="I14793" s="3">
        <v>0</v>
      </c>
      <c r="J14793" s="8">
        <v>8.0582950836343397</v>
      </c>
      <c r="K14793">
        <v>2556665</v>
      </c>
      <c r="L14793" s="8">
        <v>20602361</v>
      </c>
      <c r="M14793" s="3" t="s">
        <v>81</v>
      </c>
      <c r="N14793" s="3" t="s">
        <v>473</v>
      </c>
      <c r="O14793" s="3" t="s">
        <v>474</v>
      </c>
    </row>
    <row r="14794" spans="1:15" x14ac:dyDescent="0.2">
      <c r="A14794">
        <v>7646</v>
      </c>
      <c r="B14794" t="s">
        <v>100</v>
      </c>
      <c r="C14794" s="3" t="s">
        <v>89</v>
      </c>
      <c r="D14794" s="3" t="s">
        <v>465</v>
      </c>
      <c r="E14794" s="3" t="s">
        <v>3</v>
      </c>
      <c r="F14794" t="s">
        <v>3</v>
      </c>
      <c r="G14794" s="8">
        <v>176.15520282186901</v>
      </c>
      <c r="H14794">
        <v>0</v>
      </c>
      <c r="I14794" s="3">
        <v>0</v>
      </c>
      <c r="J14794" s="8">
        <v>176.15520282186901</v>
      </c>
      <c r="K14794">
        <v>9639</v>
      </c>
      <c r="L14794" s="8">
        <v>1697960</v>
      </c>
      <c r="M14794" s="3" t="s">
        <v>81</v>
      </c>
      <c r="N14794" s="3" t="s">
        <v>473</v>
      </c>
      <c r="O14794" s="3" t="s">
        <v>474</v>
      </c>
    </row>
    <row r="14795" spans="1:15" x14ac:dyDescent="0.2">
      <c r="A14795">
        <v>7647</v>
      </c>
      <c r="B14795" t="s">
        <v>77</v>
      </c>
      <c r="C14795" s="3" t="s">
        <v>78</v>
      </c>
      <c r="D14795" s="3" t="s">
        <v>2737</v>
      </c>
      <c r="E14795" s="3" t="s">
        <v>137</v>
      </c>
      <c r="F14795">
        <v>130</v>
      </c>
      <c r="G14795" s="8">
        <v>109</v>
      </c>
      <c r="H14795">
        <v>1.061131</v>
      </c>
      <c r="I14795" s="3">
        <v>0</v>
      </c>
      <c r="J14795" s="8">
        <v>115.663279</v>
      </c>
      <c r="K14795">
        <v>2351.9502772473902</v>
      </c>
      <c r="L14795" s="8">
        <v>272034.28111139202</v>
      </c>
      <c r="M14795" s="3" t="s">
        <v>81</v>
      </c>
      <c r="N14795" s="3" t="s">
        <v>146</v>
      </c>
      <c r="O14795" s="3" t="s">
        <v>26</v>
      </c>
    </row>
    <row r="14796" spans="1:15" x14ac:dyDescent="0.2">
      <c r="A14796">
        <v>7647</v>
      </c>
      <c r="B14796" t="s">
        <v>77</v>
      </c>
      <c r="C14796" s="3" t="s">
        <v>78</v>
      </c>
      <c r="D14796" s="3" t="s">
        <v>2737</v>
      </c>
      <c r="E14796" s="3" t="s">
        <v>137</v>
      </c>
      <c r="F14796">
        <v>130</v>
      </c>
      <c r="G14796" s="8">
        <v>109</v>
      </c>
      <c r="H14796">
        <v>1.0611299999999999</v>
      </c>
      <c r="I14796" s="3">
        <v>0</v>
      </c>
      <c r="J14796" s="8">
        <v>115.66316999999999</v>
      </c>
      <c r="K14796">
        <v>1166.4999584557399</v>
      </c>
      <c r="L14796" s="8">
        <v>134921.08299985901</v>
      </c>
      <c r="M14796" s="3" t="s">
        <v>81</v>
      </c>
      <c r="N14796" s="3" t="s">
        <v>146</v>
      </c>
      <c r="O14796" s="3" t="s">
        <v>26</v>
      </c>
    </row>
    <row r="14797" spans="1:15" x14ac:dyDescent="0.2">
      <c r="A14797">
        <v>7647</v>
      </c>
      <c r="B14797" t="s">
        <v>99</v>
      </c>
      <c r="C14797" s="3" t="s">
        <v>86</v>
      </c>
      <c r="D14797" s="3" t="s">
        <v>2737</v>
      </c>
      <c r="E14797" s="3" t="s">
        <v>137</v>
      </c>
      <c r="F14797">
        <v>130</v>
      </c>
      <c r="G14797" s="8">
        <v>245.72149999999999</v>
      </c>
      <c r="H14797">
        <v>0</v>
      </c>
      <c r="I14797" s="3">
        <v>0</v>
      </c>
      <c r="J14797" s="8">
        <v>245.72149999999999</v>
      </c>
      <c r="K14797">
        <v>2351.9502772473902</v>
      </c>
      <c r="L14797" s="8">
        <v>577924.75005064497</v>
      </c>
      <c r="M14797" s="3" t="s">
        <v>81</v>
      </c>
      <c r="N14797" s="3" t="s">
        <v>146</v>
      </c>
      <c r="O14797" s="3" t="s">
        <v>26</v>
      </c>
    </row>
    <row r="14798" spans="1:15" x14ac:dyDescent="0.2">
      <c r="A14798">
        <v>7647</v>
      </c>
      <c r="B14798" t="s">
        <v>99</v>
      </c>
      <c r="C14798" s="3" t="s">
        <v>86</v>
      </c>
      <c r="D14798" s="3" t="s">
        <v>2737</v>
      </c>
      <c r="E14798" s="3" t="s">
        <v>137</v>
      </c>
      <c r="F14798">
        <v>130</v>
      </c>
      <c r="G14798" s="8">
        <v>100.07</v>
      </c>
      <c r="H14798">
        <v>0</v>
      </c>
      <c r="I14798" s="3">
        <v>0</v>
      </c>
      <c r="J14798" s="8">
        <v>100.07</v>
      </c>
      <c r="K14798">
        <v>1166.4999584557399</v>
      </c>
      <c r="L14798" s="8">
        <v>116731.650842666</v>
      </c>
      <c r="M14798" s="3" t="s">
        <v>81</v>
      </c>
      <c r="N14798" s="3" t="s">
        <v>146</v>
      </c>
      <c r="O14798" s="3" t="s">
        <v>26</v>
      </c>
    </row>
    <row r="14799" spans="1:15" ht="28.5" x14ac:dyDescent="0.2">
      <c r="A14799">
        <v>7648</v>
      </c>
      <c r="B14799" t="s">
        <v>77</v>
      </c>
      <c r="C14799" s="3" t="s">
        <v>78</v>
      </c>
      <c r="D14799" s="3" t="s">
        <v>167</v>
      </c>
      <c r="E14799" s="3" t="s">
        <v>165</v>
      </c>
      <c r="F14799" t="s">
        <v>3</v>
      </c>
      <c r="G14799" s="8">
        <v>1194</v>
      </c>
      <c r="H14799">
        <v>1.061131</v>
      </c>
      <c r="I14799" s="3">
        <v>0</v>
      </c>
      <c r="J14799" s="8">
        <v>1266.9904140000001</v>
      </c>
      <c r="K14799">
        <v>83.857581423641406</v>
      </c>
      <c r="L14799" s="8">
        <v>106246.751804978</v>
      </c>
      <c r="M14799" s="3" t="s">
        <v>81</v>
      </c>
      <c r="N14799" s="3" t="s">
        <v>146</v>
      </c>
      <c r="O14799" s="3" t="s">
        <v>26</v>
      </c>
    </row>
    <row r="14800" spans="1:15" ht="28.5" x14ac:dyDescent="0.2">
      <c r="A14800">
        <v>7648</v>
      </c>
      <c r="B14800" t="s">
        <v>77</v>
      </c>
      <c r="C14800" s="3" t="s">
        <v>78</v>
      </c>
      <c r="D14800" s="3" t="s">
        <v>2738</v>
      </c>
      <c r="E14800" s="3" t="s">
        <v>165</v>
      </c>
      <c r="F14800" t="s">
        <v>3</v>
      </c>
      <c r="G14800" s="8">
        <v>1076</v>
      </c>
      <c r="H14800">
        <v>1.061131</v>
      </c>
      <c r="I14800" s="3">
        <v>0</v>
      </c>
      <c r="J14800" s="8">
        <v>1141.7769559999999</v>
      </c>
      <c r="K14800">
        <v>3.4940658926517298</v>
      </c>
      <c r="L14800" s="8">
        <v>3989.4439189753198</v>
      </c>
      <c r="M14800" s="3" t="s">
        <v>81</v>
      </c>
      <c r="N14800" s="3" t="s">
        <v>146</v>
      </c>
      <c r="O14800" s="3" t="s">
        <v>26</v>
      </c>
    </row>
    <row r="14801" spans="1:15" ht="28.5" x14ac:dyDescent="0.2">
      <c r="A14801">
        <v>7648</v>
      </c>
      <c r="B14801" t="s">
        <v>77</v>
      </c>
      <c r="C14801" s="3" t="s">
        <v>78</v>
      </c>
      <c r="D14801" s="3" t="s">
        <v>169</v>
      </c>
      <c r="E14801" s="3" t="s">
        <v>165</v>
      </c>
      <c r="F14801" t="s">
        <v>3</v>
      </c>
      <c r="G14801" s="8">
        <v>590</v>
      </c>
      <c r="H14801">
        <v>1.061131</v>
      </c>
      <c r="I14801" s="3">
        <v>0</v>
      </c>
      <c r="J14801" s="8">
        <v>626.06728999999996</v>
      </c>
      <c r="K14801">
        <v>19.217362409584599</v>
      </c>
      <c r="L14801" s="8">
        <v>12031.3620047165</v>
      </c>
      <c r="M14801" s="3" t="s">
        <v>81</v>
      </c>
      <c r="N14801" s="3" t="s">
        <v>146</v>
      </c>
      <c r="O14801" s="3" t="s">
        <v>26</v>
      </c>
    </row>
    <row r="14802" spans="1:15" ht="28.5" x14ac:dyDescent="0.2">
      <c r="A14802">
        <v>7648</v>
      </c>
      <c r="B14802" t="s">
        <v>77</v>
      </c>
      <c r="C14802" s="3" t="s">
        <v>78</v>
      </c>
      <c r="D14802" s="3" t="s">
        <v>2739</v>
      </c>
      <c r="E14802" s="3" t="s">
        <v>165</v>
      </c>
      <c r="F14802" t="s">
        <v>3</v>
      </c>
      <c r="G14802" s="8">
        <v>445</v>
      </c>
      <c r="H14802">
        <v>1.061131</v>
      </c>
      <c r="I14802" s="3">
        <v>0</v>
      </c>
      <c r="J14802" s="8">
        <v>472.20329500000003</v>
      </c>
      <c r="K14802">
        <v>3.4014343271439902</v>
      </c>
      <c r="L14802" s="8">
        <v>1606.1684970035001</v>
      </c>
      <c r="M14802" s="3" t="s">
        <v>81</v>
      </c>
      <c r="N14802" s="3" t="s">
        <v>146</v>
      </c>
      <c r="O14802" s="3" t="s">
        <v>26</v>
      </c>
    </row>
    <row r="14803" spans="1:15" x14ac:dyDescent="0.2">
      <c r="A14803">
        <v>7648</v>
      </c>
      <c r="B14803" t="s">
        <v>77</v>
      </c>
      <c r="C14803" s="3" t="s">
        <v>78</v>
      </c>
      <c r="D14803" s="3" t="s">
        <v>171</v>
      </c>
      <c r="E14803" s="3" t="s">
        <v>165</v>
      </c>
      <c r="F14803" t="s">
        <v>3</v>
      </c>
      <c r="G14803" s="8">
        <v>505</v>
      </c>
      <c r="H14803">
        <v>1.061131</v>
      </c>
      <c r="I14803" s="3">
        <v>0</v>
      </c>
      <c r="J14803" s="8">
        <v>535.87115500000004</v>
      </c>
      <c r="K14803">
        <v>3.4940658926517298</v>
      </c>
      <c r="L14803" s="8">
        <v>1872.3691255413901</v>
      </c>
      <c r="M14803" s="3" t="s">
        <v>81</v>
      </c>
      <c r="N14803" s="3" t="s">
        <v>146</v>
      </c>
      <c r="O14803" s="3" t="s">
        <v>26</v>
      </c>
    </row>
    <row r="14804" spans="1:15" ht="28.5" x14ac:dyDescent="0.2">
      <c r="A14804">
        <v>7648</v>
      </c>
      <c r="B14804" t="s">
        <v>77</v>
      </c>
      <c r="C14804" s="3" t="s">
        <v>78</v>
      </c>
      <c r="D14804" s="3" t="s">
        <v>2740</v>
      </c>
      <c r="E14804" s="3" t="s">
        <v>165</v>
      </c>
      <c r="F14804" t="s">
        <v>3</v>
      </c>
      <c r="G14804" s="8">
        <v>573</v>
      </c>
      <c r="H14804">
        <v>1.061131</v>
      </c>
      <c r="I14804" s="3">
        <v>0</v>
      </c>
      <c r="J14804" s="8">
        <v>608.02806299999997</v>
      </c>
      <c r="K14804">
        <v>1.74703294632587</v>
      </c>
      <c r="L14804" s="8">
        <v>1062.2450583517</v>
      </c>
      <c r="M14804" s="3" t="s">
        <v>81</v>
      </c>
      <c r="N14804" s="3" t="s">
        <v>146</v>
      </c>
      <c r="O14804" s="3" t="s">
        <v>26</v>
      </c>
    </row>
    <row r="14805" spans="1:15" ht="28.5" x14ac:dyDescent="0.2">
      <c r="A14805">
        <v>7648</v>
      </c>
      <c r="B14805" t="s">
        <v>77</v>
      </c>
      <c r="C14805" s="3" t="s">
        <v>78</v>
      </c>
      <c r="D14805" s="3" t="s">
        <v>2741</v>
      </c>
      <c r="E14805" s="3" t="s">
        <v>165</v>
      </c>
      <c r="F14805" t="s">
        <v>3</v>
      </c>
      <c r="G14805" s="8">
        <v>573</v>
      </c>
      <c r="H14805">
        <v>1.061131</v>
      </c>
      <c r="I14805" s="3">
        <v>0</v>
      </c>
      <c r="J14805" s="8">
        <v>608.02806299999997</v>
      </c>
      <c r="K14805">
        <v>6.9881317853034703</v>
      </c>
      <c r="L14805" s="8">
        <v>4248.9802334067999</v>
      </c>
      <c r="M14805" s="3" t="s">
        <v>81</v>
      </c>
      <c r="N14805" s="3" t="s">
        <v>146</v>
      </c>
      <c r="O14805" s="3" t="s">
        <v>26</v>
      </c>
    </row>
    <row r="14806" spans="1:15" ht="28.5" x14ac:dyDescent="0.2">
      <c r="A14806">
        <v>7648</v>
      </c>
      <c r="B14806" t="s">
        <v>77</v>
      </c>
      <c r="C14806" s="3" t="s">
        <v>78</v>
      </c>
      <c r="D14806" s="3" t="s">
        <v>2742</v>
      </c>
      <c r="E14806" s="3" t="s">
        <v>165</v>
      </c>
      <c r="F14806" t="s">
        <v>3</v>
      </c>
      <c r="G14806" s="8">
        <v>381</v>
      </c>
      <c r="H14806">
        <v>1.061131</v>
      </c>
      <c r="I14806" s="3">
        <v>0</v>
      </c>
      <c r="J14806" s="8">
        <v>404.29091099999999</v>
      </c>
      <c r="K14806">
        <v>5.2410988389776101</v>
      </c>
      <c r="L14806" s="8">
        <v>2118.9286242512999</v>
      </c>
      <c r="M14806" s="3" t="s">
        <v>81</v>
      </c>
      <c r="N14806" s="3" t="s">
        <v>146</v>
      </c>
      <c r="O14806" s="3" t="s">
        <v>26</v>
      </c>
    </row>
    <row r="14807" spans="1:15" ht="28.5" x14ac:dyDescent="0.2">
      <c r="A14807">
        <v>7648</v>
      </c>
      <c r="B14807" t="s">
        <v>77</v>
      </c>
      <c r="C14807" s="3" t="s">
        <v>78</v>
      </c>
      <c r="D14807" s="3" t="s">
        <v>2743</v>
      </c>
      <c r="E14807" s="3" t="s">
        <v>165</v>
      </c>
      <c r="F14807" t="s">
        <v>3</v>
      </c>
      <c r="G14807" s="8">
        <v>381</v>
      </c>
      <c r="H14807">
        <v>1.061131</v>
      </c>
      <c r="I14807" s="3">
        <v>0</v>
      </c>
      <c r="J14807" s="8">
        <v>404.29091099999999</v>
      </c>
      <c r="K14807">
        <v>5.2410988389776101</v>
      </c>
      <c r="L14807" s="8">
        <v>2118.9286242512999</v>
      </c>
      <c r="M14807" s="3" t="s">
        <v>81</v>
      </c>
      <c r="N14807" s="3" t="s">
        <v>146</v>
      </c>
      <c r="O14807" s="3" t="s">
        <v>26</v>
      </c>
    </row>
    <row r="14808" spans="1:15" ht="28.5" x14ac:dyDescent="0.2">
      <c r="A14808">
        <v>7648</v>
      </c>
      <c r="B14808" t="s">
        <v>77</v>
      </c>
      <c r="C14808" s="3" t="s">
        <v>78</v>
      </c>
      <c r="D14808" s="3" t="s">
        <v>2744</v>
      </c>
      <c r="E14808" s="3" t="s">
        <v>165</v>
      </c>
      <c r="F14808" t="s">
        <v>3</v>
      </c>
      <c r="G14808" s="8">
        <v>871</v>
      </c>
      <c r="H14808">
        <v>1.061131</v>
      </c>
      <c r="I14808" s="3">
        <v>0</v>
      </c>
      <c r="J14808" s="8">
        <v>924.24510099999998</v>
      </c>
      <c r="K14808">
        <v>3.4940658926517298</v>
      </c>
      <c r="L14808" s="8">
        <v>3229.3732838545502</v>
      </c>
      <c r="M14808" s="3" t="s">
        <v>81</v>
      </c>
      <c r="N14808" s="3" t="s">
        <v>146</v>
      </c>
      <c r="O14808" s="3" t="s">
        <v>26</v>
      </c>
    </row>
    <row r="14809" spans="1:15" ht="28.5" x14ac:dyDescent="0.2">
      <c r="A14809">
        <v>7648</v>
      </c>
      <c r="B14809" t="s">
        <v>77</v>
      </c>
      <c r="C14809" s="3" t="s">
        <v>78</v>
      </c>
      <c r="D14809" s="3" t="s">
        <v>174</v>
      </c>
      <c r="E14809" s="3" t="s">
        <v>165</v>
      </c>
      <c r="F14809" t="s">
        <v>3</v>
      </c>
      <c r="G14809" s="8">
        <v>399</v>
      </c>
      <c r="H14809">
        <v>1.061131</v>
      </c>
      <c r="I14809" s="3">
        <v>0</v>
      </c>
      <c r="J14809" s="8">
        <v>423.39126900000002</v>
      </c>
      <c r="K14809">
        <v>22.7114283022363</v>
      </c>
      <c r="L14809" s="8">
        <v>9615.82044968634</v>
      </c>
      <c r="M14809" s="3" t="s">
        <v>81</v>
      </c>
      <c r="N14809" s="3" t="s">
        <v>146</v>
      </c>
      <c r="O14809" s="3" t="s">
        <v>26</v>
      </c>
    </row>
    <row r="14810" spans="1:15" ht="28.5" x14ac:dyDescent="0.2">
      <c r="A14810">
        <v>7648</v>
      </c>
      <c r="B14810" t="s">
        <v>77</v>
      </c>
      <c r="C14810" s="3" t="s">
        <v>78</v>
      </c>
      <c r="D14810" s="3" t="s">
        <v>2745</v>
      </c>
      <c r="E14810" s="3" t="s">
        <v>165</v>
      </c>
      <c r="F14810" t="s">
        <v>3</v>
      </c>
      <c r="G14810" s="8">
        <v>1565</v>
      </c>
      <c r="H14810">
        <v>1.061131</v>
      </c>
      <c r="I14810" s="3">
        <v>0</v>
      </c>
      <c r="J14810" s="8">
        <v>1660.6700149999999</v>
      </c>
      <c r="K14810">
        <v>1.74703294632587</v>
      </c>
      <c r="L14810" s="8">
        <v>2901.2452291804798</v>
      </c>
      <c r="M14810" s="3" t="s">
        <v>81</v>
      </c>
      <c r="N14810" s="3" t="s">
        <v>146</v>
      </c>
      <c r="O14810" s="3" t="s">
        <v>26</v>
      </c>
    </row>
    <row r="14811" spans="1:15" ht="28.5" x14ac:dyDescent="0.2">
      <c r="A14811">
        <v>7648</v>
      </c>
      <c r="B14811" t="s">
        <v>77</v>
      </c>
      <c r="C14811" s="3" t="s">
        <v>78</v>
      </c>
      <c r="D14811" s="3" t="s">
        <v>2746</v>
      </c>
      <c r="E14811" s="3" t="s">
        <v>165</v>
      </c>
      <c r="F14811" t="s">
        <v>3</v>
      </c>
      <c r="G14811" s="8">
        <v>661</v>
      </c>
      <c r="H14811">
        <v>1.061131</v>
      </c>
      <c r="I14811" s="3">
        <v>0</v>
      </c>
      <c r="J14811" s="8">
        <v>701.40759100000002</v>
      </c>
      <c r="K14811">
        <v>1.70071716357199</v>
      </c>
      <c r="L14811" s="8">
        <v>1192.89592867338</v>
      </c>
      <c r="M14811" s="3" t="s">
        <v>81</v>
      </c>
      <c r="N14811" s="3" t="s">
        <v>146</v>
      </c>
      <c r="O14811" s="3" t="s">
        <v>26</v>
      </c>
    </row>
    <row r="14812" spans="1:15" ht="28.5" x14ac:dyDescent="0.2">
      <c r="A14812">
        <v>7648</v>
      </c>
      <c r="B14812" t="s">
        <v>77</v>
      </c>
      <c r="C14812" s="3" t="s">
        <v>78</v>
      </c>
      <c r="D14812" s="3" t="s">
        <v>2747</v>
      </c>
      <c r="E14812" s="3" t="s">
        <v>165</v>
      </c>
      <c r="F14812" t="s">
        <v>3</v>
      </c>
      <c r="G14812" s="8">
        <v>1717</v>
      </c>
      <c r="H14812">
        <v>1.061131</v>
      </c>
      <c r="I14812" s="3">
        <v>0</v>
      </c>
      <c r="J14812" s="8">
        <v>1821.9619270000001</v>
      </c>
      <c r="K14812">
        <v>3.4940658926517298</v>
      </c>
      <c r="L14812" s="8">
        <v>6366.0550268407196</v>
      </c>
      <c r="M14812" s="3" t="s">
        <v>81</v>
      </c>
      <c r="N14812" s="3" t="s">
        <v>146</v>
      </c>
      <c r="O14812" s="3" t="s">
        <v>26</v>
      </c>
    </row>
    <row r="14813" spans="1:15" x14ac:dyDescent="0.2">
      <c r="A14813">
        <v>7648</v>
      </c>
      <c r="B14813" t="s">
        <v>77</v>
      </c>
      <c r="C14813" s="3" t="s">
        <v>78</v>
      </c>
      <c r="D14813" s="3" t="s">
        <v>313</v>
      </c>
      <c r="E14813" s="3" t="s">
        <v>165</v>
      </c>
      <c r="F14813" t="s">
        <v>3</v>
      </c>
      <c r="G14813" s="8">
        <v>694</v>
      </c>
      <c r="H14813">
        <v>1.061131</v>
      </c>
      <c r="I14813" s="3">
        <v>0</v>
      </c>
      <c r="J14813" s="8">
        <v>736.42491399999994</v>
      </c>
      <c r="K14813">
        <v>1.74703294632587</v>
      </c>
      <c r="L14813" s="8">
        <v>1286.5585872531999</v>
      </c>
      <c r="M14813" s="3" t="s">
        <v>81</v>
      </c>
      <c r="N14813" s="3" t="s">
        <v>146</v>
      </c>
      <c r="O14813" s="3" t="s">
        <v>26</v>
      </c>
    </row>
    <row r="14814" spans="1:15" ht="28.5" x14ac:dyDescent="0.2">
      <c r="A14814">
        <v>7648</v>
      </c>
      <c r="B14814" t="s">
        <v>77</v>
      </c>
      <c r="C14814" s="3" t="s">
        <v>78</v>
      </c>
      <c r="D14814" s="3" t="s">
        <v>179</v>
      </c>
      <c r="E14814" s="3" t="s">
        <v>165</v>
      </c>
      <c r="F14814" t="s">
        <v>3</v>
      </c>
      <c r="G14814" s="8">
        <v>429</v>
      </c>
      <c r="H14814">
        <v>1.061131</v>
      </c>
      <c r="I14814" s="3">
        <v>0</v>
      </c>
      <c r="J14814" s="8">
        <v>455.22519899999998</v>
      </c>
      <c r="K14814">
        <v>27.952527141213899</v>
      </c>
      <c r="L14814" s="8">
        <v>12724.694730412</v>
      </c>
      <c r="M14814" s="3" t="s">
        <v>81</v>
      </c>
      <c r="N14814" s="3" t="s">
        <v>146</v>
      </c>
      <c r="O14814" s="3" t="s">
        <v>26</v>
      </c>
    </row>
    <row r="14815" spans="1:15" ht="28.5" x14ac:dyDescent="0.2">
      <c r="A14815">
        <v>7648</v>
      </c>
      <c r="B14815" t="s">
        <v>77</v>
      </c>
      <c r="C14815" s="3" t="s">
        <v>78</v>
      </c>
      <c r="D14815" s="3" t="s">
        <v>180</v>
      </c>
      <c r="E14815" s="3" t="s">
        <v>165</v>
      </c>
      <c r="F14815" t="s">
        <v>3</v>
      </c>
      <c r="G14815" s="8">
        <v>605</v>
      </c>
      <c r="H14815">
        <v>1.061131</v>
      </c>
      <c r="I14815" s="3">
        <v>0</v>
      </c>
      <c r="J14815" s="8">
        <v>641.98425499999996</v>
      </c>
      <c r="K14815">
        <v>15.7232965169328</v>
      </c>
      <c r="L14815" s="8">
        <v>10094.108800567201</v>
      </c>
      <c r="M14815" s="3" t="s">
        <v>81</v>
      </c>
      <c r="N14815" s="3" t="s">
        <v>146</v>
      </c>
      <c r="O14815" s="3" t="s">
        <v>26</v>
      </c>
    </row>
    <row r="14816" spans="1:15" ht="28.5" x14ac:dyDescent="0.2">
      <c r="A14816">
        <v>7648</v>
      </c>
      <c r="B14816" t="s">
        <v>77</v>
      </c>
      <c r="C14816" s="3" t="s">
        <v>78</v>
      </c>
      <c r="D14816" s="3" t="s">
        <v>182</v>
      </c>
      <c r="E14816" s="3" t="s">
        <v>165</v>
      </c>
      <c r="F14816" t="s">
        <v>3</v>
      </c>
      <c r="G14816" s="8">
        <v>568</v>
      </c>
      <c r="H14816">
        <v>1.061131</v>
      </c>
      <c r="I14816" s="3">
        <v>0</v>
      </c>
      <c r="J14816" s="8">
        <v>602.72240799999997</v>
      </c>
      <c r="K14816">
        <v>3.4940658926517298</v>
      </c>
      <c r="L14816" s="8">
        <v>2105.95180852972</v>
      </c>
      <c r="M14816" s="3" t="s">
        <v>81</v>
      </c>
      <c r="N14816" s="3" t="s">
        <v>146</v>
      </c>
      <c r="O14816" s="3" t="s">
        <v>26</v>
      </c>
    </row>
    <row r="14817" spans="1:15" ht="28.5" x14ac:dyDescent="0.2">
      <c r="A14817">
        <v>7648</v>
      </c>
      <c r="B14817" t="s">
        <v>77</v>
      </c>
      <c r="C14817" s="3" t="s">
        <v>78</v>
      </c>
      <c r="D14817" s="3" t="s">
        <v>317</v>
      </c>
      <c r="E14817" s="3" t="s">
        <v>165</v>
      </c>
      <c r="F14817" t="s">
        <v>3</v>
      </c>
      <c r="G14817" s="8">
        <v>3090</v>
      </c>
      <c r="H14817">
        <v>1.061131</v>
      </c>
      <c r="I14817" s="3">
        <v>0</v>
      </c>
      <c r="J14817" s="8">
        <v>3278.8947899999998</v>
      </c>
      <c r="K14817">
        <v>1.74703294632587</v>
      </c>
      <c r="L14817" s="8">
        <v>5728.3372256662497</v>
      </c>
      <c r="M14817" s="3" t="s">
        <v>81</v>
      </c>
      <c r="N14817" s="3" t="s">
        <v>146</v>
      </c>
      <c r="O14817" s="3" t="s">
        <v>26</v>
      </c>
    </row>
    <row r="14818" spans="1:15" x14ac:dyDescent="0.2">
      <c r="A14818">
        <v>7648</v>
      </c>
      <c r="B14818" t="s">
        <v>77</v>
      </c>
      <c r="C14818" s="3" t="s">
        <v>78</v>
      </c>
      <c r="D14818" s="3" t="s">
        <v>2748</v>
      </c>
      <c r="E14818" s="3" t="s">
        <v>165</v>
      </c>
      <c r="F14818" t="s">
        <v>3</v>
      </c>
      <c r="G14818" s="8">
        <v>895</v>
      </c>
      <c r="H14818">
        <v>1.061131</v>
      </c>
      <c r="I14818" s="3">
        <v>0</v>
      </c>
      <c r="J14818" s="8">
        <v>949.71224500000005</v>
      </c>
      <c r="K14818">
        <v>1.74703294632587</v>
      </c>
      <c r="L14818" s="8">
        <v>1659.1785815441101</v>
      </c>
      <c r="M14818" s="3" t="s">
        <v>81</v>
      </c>
      <c r="N14818" s="3" t="s">
        <v>146</v>
      </c>
      <c r="O14818" s="3" t="s">
        <v>26</v>
      </c>
    </row>
    <row r="14819" spans="1:15" ht="28.5" x14ac:dyDescent="0.2">
      <c r="A14819">
        <v>7648</v>
      </c>
      <c r="B14819" t="s">
        <v>77</v>
      </c>
      <c r="C14819" s="3" t="s">
        <v>78</v>
      </c>
      <c r="D14819" s="3" t="s">
        <v>2749</v>
      </c>
      <c r="E14819" s="3" t="s">
        <v>165</v>
      </c>
      <c r="F14819" t="s">
        <v>3</v>
      </c>
      <c r="G14819" s="8">
        <v>895</v>
      </c>
      <c r="H14819">
        <v>1.061131</v>
      </c>
      <c r="I14819" s="3">
        <v>0</v>
      </c>
      <c r="J14819" s="8">
        <v>949.71224500000005</v>
      </c>
      <c r="K14819">
        <v>1.70071716357199</v>
      </c>
      <c r="L14819" s="8">
        <v>1615.19191552599</v>
      </c>
      <c r="M14819" s="3" t="s">
        <v>81</v>
      </c>
      <c r="N14819" s="3" t="s">
        <v>146</v>
      </c>
      <c r="O14819" s="3" t="s">
        <v>26</v>
      </c>
    </row>
    <row r="14820" spans="1:15" x14ac:dyDescent="0.2">
      <c r="A14820">
        <v>7648</v>
      </c>
      <c r="B14820" t="s">
        <v>77</v>
      </c>
      <c r="C14820" s="3" t="s">
        <v>78</v>
      </c>
      <c r="D14820" s="3" t="s">
        <v>186</v>
      </c>
      <c r="E14820" s="3" t="s">
        <v>165</v>
      </c>
      <c r="F14820" t="s">
        <v>3</v>
      </c>
      <c r="G14820" s="8">
        <v>452</v>
      </c>
      <c r="H14820">
        <v>1.061131</v>
      </c>
      <c r="I14820" s="3">
        <v>0</v>
      </c>
      <c r="J14820" s="8">
        <v>479.631212</v>
      </c>
      <c r="K14820">
        <v>12.229230624281101</v>
      </c>
      <c r="L14820" s="8">
        <v>5865.5207061514602</v>
      </c>
      <c r="M14820" s="3" t="s">
        <v>81</v>
      </c>
      <c r="N14820" s="3" t="s">
        <v>146</v>
      </c>
      <c r="O14820" s="3" t="s">
        <v>26</v>
      </c>
    </row>
    <row r="14821" spans="1:15" ht="42.75" x14ac:dyDescent="0.2">
      <c r="A14821">
        <v>7648</v>
      </c>
      <c r="B14821" t="s">
        <v>77</v>
      </c>
      <c r="C14821" s="3" t="s">
        <v>78</v>
      </c>
      <c r="D14821" s="3" t="s">
        <v>187</v>
      </c>
      <c r="E14821" s="3" t="s">
        <v>165</v>
      </c>
      <c r="F14821" t="s">
        <v>3</v>
      </c>
      <c r="G14821" s="8">
        <v>504</v>
      </c>
      <c r="H14821">
        <v>1.061131</v>
      </c>
      <c r="I14821" s="3">
        <v>0</v>
      </c>
      <c r="J14821" s="8">
        <v>534.810024</v>
      </c>
      <c r="K14821">
        <v>13.9762635706069</v>
      </c>
      <c r="L14821" s="8">
        <v>7474.6458556265998</v>
      </c>
      <c r="M14821" s="3" t="s">
        <v>81</v>
      </c>
      <c r="N14821" s="3" t="s">
        <v>146</v>
      </c>
      <c r="O14821" s="3" t="s">
        <v>26</v>
      </c>
    </row>
    <row r="14822" spans="1:15" ht="42.75" x14ac:dyDescent="0.2">
      <c r="A14822">
        <v>7648</v>
      </c>
      <c r="B14822" t="s">
        <v>77</v>
      </c>
      <c r="C14822" s="3" t="s">
        <v>78</v>
      </c>
      <c r="D14822" s="3" t="s">
        <v>2750</v>
      </c>
      <c r="E14822" s="3" t="s">
        <v>165</v>
      </c>
      <c r="F14822" t="s">
        <v>3</v>
      </c>
      <c r="G14822" s="8">
        <v>2768</v>
      </c>
      <c r="H14822">
        <v>1.061131</v>
      </c>
      <c r="I14822" s="3">
        <v>0</v>
      </c>
      <c r="J14822" s="8">
        <v>2937.2106079999999</v>
      </c>
      <c r="K14822">
        <v>1.74703294632587</v>
      </c>
      <c r="L14822" s="8">
        <v>5131.40370247384</v>
      </c>
      <c r="M14822" s="3" t="s">
        <v>81</v>
      </c>
      <c r="N14822" s="3" t="s">
        <v>146</v>
      </c>
      <c r="O14822" s="3" t="s">
        <v>26</v>
      </c>
    </row>
    <row r="14823" spans="1:15" ht="28.5" x14ac:dyDescent="0.2">
      <c r="A14823">
        <v>7648</v>
      </c>
      <c r="B14823" t="s">
        <v>77</v>
      </c>
      <c r="C14823" s="3" t="s">
        <v>78</v>
      </c>
      <c r="D14823" s="3" t="s">
        <v>2751</v>
      </c>
      <c r="E14823" s="3" t="s">
        <v>165</v>
      </c>
      <c r="F14823" t="s">
        <v>3</v>
      </c>
      <c r="G14823" s="8">
        <v>456</v>
      </c>
      <c r="H14823">
        <v>1.061131</v>
      </c>
      <c r="I14823" s="3">
        <v>0</v>
      </c>
      <c r="J14823" s="8">
        <v>483.87573600000002</v>
      </c>
      <c r="K14823">
        <v>3.4014343271439902</v>
      </c>
      <c r="L14823" s="8">
        <v>1645.87153850246</v>
      </c>
      <c r="M14823" s="3" t="s">
        <v>81</v>
      </c>
      <c r="N14823" s="3" t="s">
        <v>146</v>
      </c>
      <c r="O14823" s="3" t="s">
        <v>26</v>
      </c>
    </row>
    <row r="14824" spans="1:15" x14ac:dyDescent="0.2">
      <c r="A14824">
        <v>7648</v>
      </c>
      <c r="B14824" t="s">
        <v>77</v>
      </c>
      <c r="C14824" s="3" t="s">
        <v>78</v>
      </c>
      <c r="D14824" s="3" t="s">
        <v>193</v>
      </c>
      <c r="E14824" s="3" t="s">
        <v>165</v>
      </c>
      <c r="F14824" t="s">
        <v>3</v>
      </c>
      <c r="G14824" s="8">
        <v>2836</v>
      </c>
      <c r="H14824">
        <v>1.061131</v>
      </c>
      <c r="I14824" s="3">
        <v>0</v>
      </c>
      <c r="J14824" s="8">
        <v>3009.3675159999998</v>
      </c>
      <c r="K14824">
        <v>3.4940658926517298</v>
      </c>
      <c r="L14824" s="8">
        <v>10514.928396109701</v>
      </c>
      <c r="M14824" s="3" t="s">
        <v>81</v>
      </c>
      <c r="N14824" s="3" t="s">
        <v>146</v>
      </c>
      <c r="O14824" s="3" t="s">
        <v>26</v>
      </c>
    </row>
    <row r="14825" spans="1:15" x14ac:dyDescent="0.2">
      <c r="A14825">
        <v>7648</v>
      </c>
      <c r="B14825" t="s">
        <v>77</v>
      </c>
      <c r="C14825" s="3" t="s">
        <v>78</v>
      </c>
      <c r="D14825" s="3" t="s">
        <v>2752</v>
      </c>
      <c r="E14825" s="3" t="s">
        <v>165</v>
      </c>
      <c r="F14825" t="s">
        <v>3</v>
      </c>
      <c r="G14825" s="8">
        <v>3129</v>
      </c>
      <c r="H14825">
        <v>1.061131</v>
      </c>
      <c r="I14825" s="3">
        <v>0</v>
      </c>
      <c r="J14825" s="8">
        <v>3320.2788989999999</v>
      </c>
      <c r="K14825">
        <v>1.74703294632587</v>
      </c>
      <c r="L14825" s="8">
        <v>5800.6366275435903</v>
      </c>
      <c r="M14825" s="3" t="s">
        <v>81</v>
      </c>
      <c r="N14825" s="3" t="s">
        <v>146</v>
      </c>
      <c r="O14825" s="3" t="s">
        <v>26</v>
      </c>
    </row>
    <row r="14826" spans="1:15" x14ac:dyDescent="0.2">
      <c r="A14826">
        <v>7648</v>
      </c>
      <c r="B14826" t="s">
        <v>77</v>
      </c>
      <c r="C14826" s="3" t="s">
        <v>78</v>
      </c>
      <c r="D14826" s="3" t="s">
        <v>194</v>
      </c>
      <c r="E14826" s="3" t="s">
        <v>165</v>
      </c>
      <c r="F14826" t="s">
        <v>3</v>
      </c>
      <c r="G14826" s="8">
        <v>544</v>
      </c>
      <c r="H14826">
        <v>1.061131</v>
      </c>
      <c r="I14826" s="3">
        <v>0</v>
      </c>
      <c r="J14826" s="8">
        <v>577.25526400000001</v>
      </c>
      <c r="K14826">
        <v>115.304174457508</v>
      </c>
      <c r="L14826" s="8">
        <v>66559.941666770799</v>
      </c>
      <c r="M14826" s="3" t="s">
        <v>81</v>
      </c>
      <c r="N14826" s="3" t="s">
        <v>146</v>
      </c>
      <c r="O14826" s="3" t="s">
        <v>26</v>
      </c>
    </row>
    <row r="14827" spans="1:15" ht="28.5" x14ac:dyDescent="0.2">
      <c r="A14827">
        <v>7648</v>
      </c>
      <c r="B14827" t="s">
        <v>77</v>
      </c>
      <c r="C14827" s="3" t="s">
        <v>78</v>
      </c>
      <c r="D14827" s="3" t="s">
        <v>2753</v>
      </c>
      <c r="E14827" s="3" t="s">
        <v>165</v>
      </c>
      <c r="F14827" t="s">
        <v>3</v>
      </c>
      <c r="G14827" s="8">
        <v>434</v>
      </c>
      <c r="H14827">
        <v>1.061131</v>
      </c>
      <c r="I14827" s="3">
        <v>0</v>
      </c>
      <c r="J14827" s="8">
        <v>460.53085399999998</v>
      </c>
      <c r="K14827">
        <v>101.3279108869</v>
      </c>
      <c r="L14827" s="8">
        <v>46664.629334780002</v>
      </c>
      <c r="M14827" s="3" t="s">
        <v>81</v>
      </c>
      <c r="N14827" s="3" t="s">
        <v>146</v>
      </c>
      <c r="O14827" s="3" t="s">
        <v>26</v>
      </c>
    </row>
    <row r="14828" spans="1:15" x14ac:dyDescent="0.2">
      <c r="A14828">
        <v>7648</v>
      </c>
      <c r="B14828" t="s">
        <v>77</v>
      </c>
      <c r="C14828" s="3" t="s">
        <v>78</v>
      </c>
      <c r="D14828" s="3" t="s">
        <v>2754</v>
      </c>
      <c r="E14828" s="3" t="s">
        <v>165</v>
      </c>
      <c r="F14828" t="s">
        <v>3</v>
      </c>
      <c r="G14828" s="8">
        <v>1717</v>
      </c>
      <c r="H14828">
        <v>1.061131</v>
      </c>
      <c r="I14828" s="3">
        <v>0</v>
      </c>
      <c r="J14828" s="8">
        <v>1821.9619270000001</v>
      </c>
      <c r="K14828">
        <v>1.74703294632587</v>
      </c>
      <c r="L14828" s="8">
        <v>3183.0275134203698</v>
      </c>
      <c r="M14828" s="3" t="s">
        <v>81</v>
      </c>
      <c r="N14828" s="3" t="s">
        <v>146</v>
      </c>
      <c r="O14828" s="3" t="s">
        <v>26</v>
      </c>
    </row>
    <row r="14829" spans="1:15" x14ac:dyDescent="0.2">
      <c r="A14829">
        <v>7648</v>
      </c>
      <c r="B14829" t="s">
        <v>77</v>
      </c>
      <c r="C14829" s="3" t="s">
        <v>78</v>
      </c>
      <c r="D14829" s="3" t="s">
        <v>2755</v>
      </c>
      <c r="E14829" s="3" t="s">
        <v>165</v>
      </c>
      <c r="F14829" t="s">
        <v>3</v>
      </c>
      <c r="G14829" s="8">
        <v>625</v>
      </c>
      <c r="H14829">
        <v>1.061131</v>
      </c>
      <c r="I14829" s="3">
        <v>0</v>
      </c>
      <c r="J14829" s="8">
        <v>663.20687499999997</v>
      </c>
      <c r="K14829">
        <v>1.74703294632587</v>
      </c>
      <c r="L14829" s="8">
        <v>1158.64426085482</v>
      </c>
      <c r="M14829" s="3" t="s">
        <v>81</v>
      </c>
      <c r="N14829" s="3" t="s">
        <v>146</v>
      </c>
      <c r="O14829" s="3" t="s">
        <v>26</v>
      </c>
    </row>
    <row r="14830" spans="1:15" ht="28.5" x14ac:dyDescent="0.2">
      <c r="A14830">
        <v>7648</v>
      </c>
      <c r="B14830" t="s">
        <v>77</v>
      </c>
      <c r="C14830" s="3" t="s">
        <v>78</v>
      </c>
      <c r="D14830" s="3" t="s">
        <v>2756</v>
      </c>
      <c r="E14830" s="3" t="s">
        <v>165</v>
      </c>
      <c r="F14830" t="s">
        <v>3</v>
      </c>
      <c r="G14830" s="8">
        <v>625</v>
      </c>
      <c r="H14830">
        <v>1.061131</v>
      </c>
      <c r="I14830" s="3">
        <v>0</v>
      </c>
      <c r="J14830" s="8">
        <v>663.20687499999997</v>
      </c>
      <c r="K14830">
        <v>1.74703294632587</v>
      </c>
      <c r="L14830" s="8">
        <v>1158.64426085482</v>
      </c>
      <c r="M14830" s="3" t="s">
        <v>81</v>
      </c>
      <c r="N14830" s="3" t="s">
        <v>146</v>
      </c>
      <c r="O14830" s="3" t="s">
        <v>26</v>
      </c>
    </row>
    <row r="14831" spans="1:15" x14ac:dyDescent="0.2">
      <c r="A14831">
        <v>7648</v>
      </c>
      <c r="B14831" t="s">
        <v>77</v>
      </c>
      <c r="C14831" s="3" t="s">
        <v>78</v>
      </c>
      <c r="D14831" s="3" t="s">
        <v>2757</v>
      </c>
      <c r="E14831" s="3" t="s">
        <v>165</v>
      </c>
      <c r="F14831" t="s">
        <v>3</v>
      </c>
      <c r="G14831" s="8">
        <v>529</v>
      </c>
      <c r="H14831">
        <v>1.061131</v>
      </c>
      <c r="I14831" s="3">
        <v>0</v>
      </c>
      <c r="J14831" s="8">
        <v>561.33829900000001</v>
      </c>
      <c r="K14831">
        <v>15.7232965169328</v>
      </c>
      <c r="L14831" s="8">
        <v>8826.0885214876798</v>
      </c>
      <c r="M14831" s="3" t="s">
        <v>81</v>
      </c>
      <c r="N14831" s="3" t="s">
        <v>146</v>
      </c>
      <c r="O14831" s="3" t="s">
        <v>26</v>
      </c>
    </row>
    <row r="14832" spans="1:15" x14ac:dyDescent="0.2">
      <c r="A14832">
        <v>7648</v>
      </c>
      <c r="B14832" t="s">
        <v>77</v>
      </c>
      <c r="C14832" s="3" t="s">
        <v>78</v>
      </c>
      <c r="D14832" s="3" t="s">
        <v>2758</v>
      </c>
      <c r="E14832" s="3" t="s">
        <v>165</v>
      </c>
      <c r="F14832" t="s">
        <v>3</v>
      </c>
      <c r="G14832" s="8">
        <v>529</v>
      </c>
      <c r="H14832">
        <v>1.061131</v>
      </c>
      <c r="I14832" s="3">
        <v>0</v>
      </c>
      <c r="J14832" s="8">
        <v>561.33829900000001</v>
      </c>
      <c r="K14832">
        <v>12.229230624281101</v>
      </c>
      <c r="L14832" s="8">
        <v>6864.7355167126598</v>
      </c>
      <c r="M14832" s="3" t="s">
        <v>81</v>
      </c>
      <c r="N14832" s="3" t="s">
        <v>146</v>
      </c>
      <c r="O14832" s="3" t="s">
        <v>26</v>
      </c>
    </row>
    <row r="14833" spans="1:15" ht="28.5" x14ac:dyDescent="0.2">
      <c r="A14833">
        <v>7648</v>
      </c>
      <c r="B14833" t="s">
        <v>77</v>
      </c>
      <c r="C14833" s="3" t="s">
        <v>78</v>
      </c>
      <c r="D14833" s="3" t="s">
        <v>2761</v>
      </c>
      <c r="E14833" s="3" t="s">
        <v>165</v>
      </c>
      <c r="F14833" t="s">
        <v>3</v>
      </c>
      <c r="G14833" s="8">
        <v>2272</v>
      </c>
      <c r="H14833">
        <v>1.061131</v>
      </c>
      <c r="I14833" s="3">
        <v>0</v>
      </c>
      <c r="J14833" s="8">
        <v>2410.8896319999999</v>
      </c>
      <c r="K14833">
        <v>1.70071716357199</v>
      </c>
      <c r="L14833" s="8">
        <v>4100.2413766201598</v>
      </c>
      <c r="M14833" s="3" t="s">
        <v>81</v>
      </c>
      <c r="N14833" s="3" t="s">
        <v>146</v>
      </c>
      <c r="O14833" s="3" t="s">
        <v>26</v>
      </c>
    </row>
    <row r="14834" spans="1:15" ht="28.5" x14ac:dyDescent="0.2">
      <c r="A14834">
        <v>7648</v>
      </c>
      <c r="B14834" t="s">
        <v>77</v>
      </c>
      <c r="C14834" s="3" t="s">
        <v>78</v>
      </c>
      <c r="D14834" s="3" t="s">
        <v>199</v>
      </c>
      <c r="E14834" s="3" t="s">
        <v>165</v>
      </c>
      <c r="F14834" t="s">
        <v>3</v>
      </c>
      <c r="G14834" s="8">
        <v>2358</v>
      </c>
      <c r="H14834">
        <v>1.061131</v>
      </c>
      <c r="I14834" s="3">
        <v>0</v>
      </c>
      <c r="J14834" s="8">
        <v>2502.146898</v>
      </c>
      <c r="K14834">
        <v>5.2410988389776101</v>
      </c>
      <c r="L14834" s="8">
        <v>13113.9992020592</v>
      </c>
      <c r="M14834" s="3" t="s">
        <v>81</v>
      </c>
      <c r="N14834" s="3" t="s">
        <v>146</v>
      </c>
      <c r="O14834" s="3" t="s">
        <v>26</v>
      </c>
    </row>
    <row r="14835" spans="1:15" ht="28.5" x14ac:dyDescent="0.2">
      <c r="A14835">
        <v>7648</v>
      </c>
      <c r="B14835" t="s">
        <v>77</v>
      </c>
      <c r="C14835" s="3" t="s">
        <v>78</v>
      </c>
      <c r="D14835" s="3" t="s">
        <v>200</v>
      </c>
      <c r="E14835" s="3" t="s">
        <v>165</v>
      </c>
      <c r="F14835" t="s">
        <v>3</v>
      </c>
      <c r="G14835" s="8">
        <v>395</v>
      </c>
      <c r="H14835">
        <v>1.061131</v>
      </c>
      <c r="I14835" s="3">
        <v>0</v>
      </c>
      <c r="J14835" s="8">
        <v>419.14674500000001</v>
      </c>
      <c r="K14835">
        <v>17.4703294632587</v>
      </c>
      <c r="L14835" s="8">
        <v>7322.6317286024796</v>
      </c>
      <c r="M14835" s="3" t="s">
        <v>81</v>
      </c>
      <c r="N14835" s="3" t="s">
        <v>146</v>
      </c>
      <c r="O14835" s="3" t="s">
        <v>26</v>
      </c>
    </row>
    <row r="14836" spans="1:15" ht="28.5" x14ac:dyDescent="0.2">
      <c r="A14836">
        <v>7648</v>
      </c>
      <c r="B14836" t="s">
        <v>77</v>
      </c>
      <c r="C14836" s="3" t="s">
        <v>78</v>
      </c>
      <c r="D14836" s="3" t="s">
        <v>201</v>
      </c>
      <c r="E14836" s="3" t="s">
        <v>165</v>
      </c>
      <c r="F14836" t="s">
        <v>3</v>
      </c>
      <c r="G14836" s="8">
        <v>436</v>
      </c>
      <c r="H14836">
        <v>1.061131</v>
      </c>
      <c r="I14836" s="3">
        <v>0</v>
      </c>
      <c r="J14836" s="8">
        <v>462.65311600000001</v>
      </c>
      <c r="K14836">
        <v>24.458461248562202</v>
      </c>
      <c r="L14836" s="8">
        <v>11315.7833092126</v>
      </c>
      <c r="M14836" s="3" t="s">
        <v>81</v>
      </c>
      <c r="N14836" s="3" t="s">
        <v>146</v>
      </c>
      <c r="O14836" s="3" t="s">
        <v>26</v>
      </c>
    </row>
    <row r="14837" spans="1:15" ht="28.5" x14ac:dyDescent="0.2">
      <c r="A14837">
        <v>7648</v>
      </c>
      <c r="B14837" t="s">
        <v>77</v>
      </c>
      <c r="C14837" s="3" t="s">
        <v>78</v>
      </c>
      <c r="D14837" s="3" t="s">
        <v>202</v>
      </c>
      <c r="E14837" s="3" t="s">
        <v>165</v>
      </c>
      <c r="F14837" t="s">
        <v>3</v>
      </c>
      <c r="G14837" s="8">
        <v>426</v>
      </c>
      <c r="H14837">
        <v>1.061131</v>
      </c>
      <c r="I14837" s="3">
        <v>0</v>
      </c>
      <c r="J14837" s="8">
        <v>452.04180600000001</v>
      </c>
      <c r="K14837">
        <v>1.74703294632587</v>
      </c>
      <c r="L14837" s="8">
        <v>789.73192819864698</v>
      </c>
      <c r="M14837" s="3" t="s">
        <v>81</v>
      </c>
      <c r="N14837" s="3" t="s">
        <v>146</v>
      </c>
      <c r="O14837" s="3" t="s">
        <v>26</v>
      </c>
    </row>
    <row r="14838" spans="1:15" ht="28.5" x14ac:dyDescent="0.2">
      <c r="A14838">
        <v>7648</v>
      </c>
      <c r="B14838" t="s">
        <v>77</v>
      </c>
      <c r="C14838" s="3" t="s">
        <v>78</v>
      </c>
      <c r="D14838" s="3" t="s">
        <v>2762</v>
      </c>
      <c r="E14838" s="3" t="s">
        <v>165</v>
      </c>
      <c r="F14838" t="s">
        <v>3</v>
      </c>
      <c r="G14838" s="8">
        <v>4639</v>
      </c>
      <c r="H14838">
        <v>1.061131</v>
      </c>
      <c r="I14838" s="3">
        <v>0</v>
      </c>
      <c r="J14838" s="8">
        <v>4922.5867090000002</v>
      </c>
      <c r="K14838">
        <v>1.70071716357199</v>
      </c>
      <c r="L14838" s="8">
        <v>8371.92770516766</v>
      </c>
      <c r="M14838" s="3" t="s">
        <v>81</v>
      </c>
      <c r="N14838" s="3" t="s">
        <v>146</v>
      </c>
      <c r="O14838" s="3" t="s">
        <v>26</v>
      </c>
    </row>
    <row r="14839" spans="1:15" ht="28.5" x14ac:dyDescent="0.2">
      <c r="A14839">
        <v>7648</v>
      </c>
      <c r="B14839" t="s">
        <v>77</v>
      </c>
      <c r="C14839" s="3" t="s">
        <v>78</v>
      </c>
      <c r="D14839" s="3" t="s">
        <v>204</v>
      </c>
      <c r="E14839" s="3" t="s">
        <v>165</v>
      </c>
      <c r="F14839" t="s">
        <v>3</v>
      </c>
      <c r="G14839" s="8">
        <v>438</v>
      </c>
      <c r="H14839">
        <v>1.061131</v>
      </c>
      <c r="I14839" s="3">
        <v>0</v>
      </c>
      <c r="J14839" s="8">
        <v>464.77537799999999</v>
      </c>
      <c r="K14839">
        <v>36.687691872843203</v>
      </c>
      <c r="L14839" s="8">
        <v>17051.5358581482</v>
      </c>
      <c r="M14839" s="3" t="s">
        <v>81</v>
      </c>
      <c r="N14839" s="3" t="s">
        <v>146</v>
      </c>
      <c r="O14839" s="3" t="s">
        <v>26</v>
      </c>
    </row>
    <row r="14840" spans="1:15" ht="28.5" x14ac:dyDescent="0.2">
      <c r="A14840">
        <v>7648</v>
      </c>
      <c r="B14840" t="s">
        <v>77</v>
      </c>
      <c r="C14840" s="3" t="s">
        <v>78</v>
      </c>
      <c r="D14840" s="3" t="s">
        <v>205</v>
      </c>
      <c r="E14840" s="3" t="s">
        <v>165</v>
      </c>
      <c r="F14840" t="s">
        <v>3</v>
      </c>
      <c r="G14840" s="8">
        <v>425</v>
      </c>
      <c r="H14840">
        <v>1.061131</v>
      </c>
      <c r="I14840" s="3">
        <v>0</v>
      </c>
      <c r="J14840" s="8">
        <v>450.98067500000002</v>
      </c>
      <c r="K14840">
        <v>1.74703294632587</v>
      </c>
      <c r="L14840" s="8">
        <v>787.87809738127999</v>
      </c>
      <c r="M14840" s="3" t="s">
        <v>81</v>
      </c>
      <c r="N14840" s="3" t="s">
        <v>146</v>
      </c>
      <c r="O14840" s="3" t="s">
        <v>26</v>
      </c>
    </row>
    <row r="14841" spans="1:15" x14ac:dyDescent="0.2">
      <c r="A14841">
        <v>7648</v>
      </c>
      <c r="B14841" t="s">
        <v>77</v>
      </c>
      <c r="C14841" s="3" t="s">
        <v>78</v>
      </c>
      <c r="D14841" s="3" t="s">
        <v>206</v>
      </c>
      <c r="E14841" s="3" t="s">
        <v>165</v>
      </c>
      <c r="F14841" t="s">
        <v>3</v>
      </c>
      <c r="G14841" s="8">
        <v>389</v>
      </c>
      <c r="H14841">
        <v>1.061131</v>
      </c>
      <c r="I14841" s="3">
        <v>0</v>
      </c>
      <c r="J14841" s="8">
        <v>412.77995900000002</v>
      </c>
      <c r="K14841">
        <v>5.2410988389776101</v>
      </c>
      <c r="L14841" s="8">
        <v>2163.4205638681301</v>
      </c>
      <c r="M14841" s="3" t="s">
        <v>81</v>
      </c>
      <c r="N14841" s="3" t="s">
        <v>146</v>
      </c>
      <c r="O14841" s="3" t="s">
        <v>26</v>
      </c>
    </row>
    <row r="14842" spans="1:15" ht="28.5" x14ac:dyDescent="0.2">
      <c r="A14842">
        <v>7648</v>
      </c>
      <c r="B14842" t="s">
        <v>77</v>
      </c>
      <c r="C14842" s="3" t="s">
        <v>78</v>
      </c>
      <c r="D14842" s="3" t="s">
        <v>207</v>
      </c>
      <c r="E14842" s="3" t="s">
        <v>165</v>
      </c>
      <c r="F14842" t="s">
        <v>3</v>
      </c>
      <c r="G14842" s="8">
        <v>393</v>
      </c>
      <c r="H14842">
        <v>1.061131</v>
      </c>
      <c r="I14842" s="3">
        <v>0</v>
      </c>
      <c r="J14842" s="8">
        <v>417.02448299999998</v>
      </c>
      <c r="K14842">
        <v>52.410988389776101</v>
      </c>
      <c r="L14842" s="8">
        <v>21856.6653367654</v>
      </c>
      <c r="M14842" s="3" t="s">
        <v>81</v>
      </c>
      <c r="N14842" s="3" t="s">
        <v>146</v>
      </c>
      <c r="O14842" s="3" t="s">
        <v>26</v>
      </c>
    </row>
    <row r="14843" spans="1:15" ht="28.5" x14ac:dyDescent="0.2">
      <c r="A14843">
        <v>7648</v>
      </c>
      <c r="B14843" t="s">
        <v>77</v>
      </c>
      <c r="C14843" s="3" t="s">
        <v>78</v>
      </c>
      <c r="D14843" s="3" t="s">
        <v>208</v>
      </c>
      <c r="E14843" s="3" t="s">
        <v>165</v>
      </c>
      <c r="F14843" t="s">
        <v>3</v>
      </c>
      <c r="G14843" s="8">
        <v>431</v>
      </c>
      <c r="H14843">
        <v>1.061131</v>
      </c>
      <c r="I14843" s="3">
        <v>0</v>
      </c>
      <c r="J14843" s="8">
        <v>457.34746100000001</v>
      </c>
      <c r="K14843">
        <v>40.181757765495</v>
      </c>
      <c r="L14843" s="8">
        <v>18377.024892566202</v>
      </c>
      <c r="M14843" s="3" t="s">
        <v>81</v>
      </c>
      <c r="N14843" s="3" t="s">
        <v>146</v>
      </c>
      <c r="O14843" s="3" t="s">
        <v>26</v>
      </c>
    </row>
    <row r="14844" spans="1:15" ht="28.5" x14ac:dyDescent="0.2">
      <c r="A14844">
        <v>7648</v>
      </c>
      <c r="B14844" t="s">
        <v>77</v>
      </c>
      <c r="C14844" s="3" t="s">
        <v>78</v>
      </c>
      <c r="D14844" s="3" t="s">
        <v>2763</v>
      </c>
      <c r="E14844" s="3" t="s">
        <v>165</v>
      </c>
      <c r="F14844" t="s">
        <v>3</v>
      </c>
      <c r="G14844" s="8">
        <v>2788</v>
      </c>
      <c r="H14844">
        <v>1.061131</v>
      </c>
      <c r="I14844" s="3">
        <v>0</v>
      </c>
      <c r="J14844" s="8">
        <v>2958.4332279999999</v>
      </c>
      <c r="K14844">
        <v>1.74703294632587</v>
      </c>
      <c r="L14844" s="8">
        <v>5168.4803188211999</v>
      </c>
      <c r="M14844" s="3" t="s">
        <v>81</v>
      </c>
      <c r="N14844" s="3" t="s">
        <v>146</v>
      </c>
      <c r="O14844" s="3" t="s">
        <v>26</v>
      </c>
    </row>
    <row r="14845" spans="1:15" ht="28.5" x14ac:dyDescent="0.2">
      <c r="A14845">
        <v>7648</v>
      </c>
      <c r="B14845" t="s">
        <v>77</v>
      </c>
      <c r="C14845" s="3" t="s">
        <v>78</v>
      </c>
      <c r="D14845" s="3" t="s">
        <v>2764</v>
      </c>
      <c r="E14845" s="3" t="s">
        <v>165</v>
      </c>
      <c r="F14845" t="s">
        <v>3</v>
      </c>
      <c r="G14845" s="8">
        <v>687</v>
      </c>
      <c r="H14845">
        <v>1.061131</v>
      </c>
      <c r="I14845" s="3">
        <v>0</v>
      </c>
      <c r="J14845" s="8">
        <v>728.99699699999996</v>
      </c>
      <c r="K14845">
        <v>1.74703294632587</v>
      </c>
      <c r="L14845" s="8">
        <v>1273.58177153162</v>
      </c>
      <c r="M14845" s="3" t="s">
        <v>81</v>
      </c>
      <c r="N14845" s="3" t="s">
        <v>146</v>
      </c>
      <c r="O14845" s="3" t="s">
        <v>26</v>
      </c>
    </row>
    <row r="14846" spans="1:15" ht="42.75" x14ac:dyDescent="0.2">
      <c r="A14846">
        <v>7648</v>
      </c>
      <c r="B14846" t="s">
        <v>77</v>
      </c>
      <c r="C14846" s="3" t="s">
        <v>78</v>
      </c>
      <c r="D14846" s="3" t="s">
        <v>2765</v>
      </c>
      <c r="E14846" s="3" t="s">
        <v>165</v>
      </c>
      <c r="F14846" t="s">
        <v>3</v>
      </c>
      <c r="G14846" s="8">
        <v>687</v>
      </c>
      <c r="H14846">
        <v>1.061131</v>
      </c>
      <c r="I14846" s="3">
        <v>0</v>
      </c>
      <c r="J14846" s="8">
        <v>728.99699699999996</v>
      </c>
      <c r="K14846">
        <v>5.2410988389776101</v>
      </c>
      <c r="L14846" s="8">
        <v>3820.7453145948598</v>
      </c>
      <c r="M14846" s="3" t="s">
        <v>81</v>
      </c>
      <c r="N14846" s="3" t="s">
        <v>146</v>
      </c>
      <c r="O14846" s="3" t="s">
        <v>26</v>
      </c>
    </row>
    <row r="14847" spans="1:15" ht="28.5" x14ac:dyDescent="0.2">
      <c r="A14847">
        <v>7648</v>
      </c>
      <c r="B14847" t="s">
        <v>77</v>
      </c>
      <c r="C14847" s="3" t="s">
        <v>78</v>
      </c>
      <c r="D14847" s="3" t="s">
        <v>2766</v>
      </c>
      <c r="E14847" s="3" t="s">
        <v>165</v>
      </c>
      <c r="F14847" t="s">
        <v>3</v>
      </c>
      <c r="G14847" s="8">
        <v>687</v>
      </c>
      <c r="H14847">
        <v>1.061131</v>
      </c>
      <c r="I14847" s="3">
        <v>0</v>
      </c>
      <c r="J14847" s="8">
        <v>728.99699699999996</v>
      </c>
      <c r="K14847">
        <v>43.675823658146598</v>
      </c>
      <c r="L14847" s="8">
        <v>31839.544288290399</v>
      </c>
      <c r="M14847" s="3" t="s">
        <v>81</v>
      </c>
      <c r="N14847" s="3" t="s">
        <v>146</v>
      </c>
      <c r="O14847" s="3" t="s">
        <v>26</v>
      </c>
    </row>
    <row r="14848" spans="1:15" ht="28.5" x14ac:dyDescent="0.2">
      <c r="A14848">
        <v>7648</v>
      </c>
      <c r="B14848" t="s">
        <v>77</v>
      </c>
      <c r="C14848" s="3" t="s">
        <v>78</v>
      </c>
      <c r="D14848" s="3" t="s">
        <v>2767</v>
      </c>
      <c r="E14848" s="3" t="s">
        <v>165</v>
      </c>
      <c r="F14848" t="s">
        <v>3</v>
      </c>
      <c r="G14848" s="8">
        <v>687</v>
      </c>
      <c r="H14848">
        <v>1.061131</v>
      </c>
      <c r="I14848" s="3">
        <v>0</v>
      </c>
      <c r="J14848" s="8">
        <v>728.99699699999996</v>
      </c>
      <c r="K14848">
        <v>19.217362409584599</v>
      </c>
      <c r="L14848" s="8">
        <v>14009.3994868479</v>
      </c>
      <c r="M14848" s="3" t="s">
        <v>81</v>
      </c>
      <c r="N14848" s="3" t="s">
        <v>146</v>
      </c>
      <c r="O14848" s="3" t="s">
        <v>26</v>
      </c>
    </row>
    <row r="14849" spans="1:15" ht="28.5" x14ac:dyDescent="0.2">
      <c r="A14849">
        <v>7648</v>
      </c>
      <c r="B14849" t="s">
        <v>77</v>
      </c>
      <c r="C14849" s="3" t="s">
        <v>78</v>
      </c>
      <c r="D14849" s="3" t="s">
        <v>2768</v>
      </c>
      <c r="E14849" s="3" t="s">
        <v>165</v>
      </c>
      <c r="F14849" t="s">
        <v>3</v>
      </c>
      <c r="G14849" s="8">
        <v>455</v>
      </c>
      <c r="H14849">
        <v>1.061131</v>
      </c>
      <c r="I14849" s="3">
        <v>0</v>
      </c>
      <c r="J14849" s="8">
        <v>482.81460499999997</v>
      </c>
      <c r="K14849">
        <v>5.2410988389776101</v>
      </c>
      <c r="L14849" s="8">
        <v>2530.4790657069302</v>
      </c>
      <c r="M14849" s="3" t="s">
        <v>81</v>
      </c>
      <c r="N14849" s="3" t="s">
        <v>146</v>
      </c>
      <c r="O14849" s="3" t="s">
        <v>26</v>
      </c>
    </row>
    <row r="14850" spans="1:15" ht="28.5" x14ac:dyDescent="0.2">
      <c r="A14850">
        <v>7648</v>
      </c>
      <c r="B14850" t="s">
        <v>77</v>
      </c>
      <c r="C14850" s="3" t="s">
        <v>78</v>
      </c>
      <c r="D14850" s="3" t="s">
        <v>2769</v>
      </c>
      <c r="E14850" s="3" t="s">
        <v>165</v>
      </c>
      <c r="F14850" t="s">
        <v>3</v>
      </c>
      <c r="G14850" s="8">
        <v>782</v>
      </c>
      <c r="H14850">
        <v>1.061131</v>
      </c>
      <c r="I14850" s="3">
        <v>0</v>
      </c>
      <c r="J14850" s="8">
        <v>829.80444199999999</v>
      </c>
      <c r="K14850">
        <v>1.74703294632587</v>
      </c>
      <c r="L14850" s="8">
        <v>1449.69569918155</v>
      </c>
      <c r="M14850" s="3" t="s">
        <v>81</v>
      </c>
      <c r="N14850" s="3" t="s">
        <v>146</v>
      </c>
      <c r="O14850" s="3" t="s">
        <v>26</v>
      </c>
    </row>
    <row r="14851" spans="1:15" ht="42.75" x14ac:dyDescent="0.2">
      <c r="A14851">
        <v>7648</v>
      </c>
      <c r="B14851" t="s">
        <v>77</v>
      </c>
      <c r="C14851" s="3" t="s">
        <v>78</v>
      </c>
      <c r="D14851" s="3" t="s">
        <v>2770</v>
      </c>
      <c r="E14851" s="3" t="s">
        <v>165</v>
      </c>
      <c r="F14851" t="s">
        <v>3</v>
      </c>
      <c r="G14851" s="8">
        <v>4312</v>
      </c>
      <c r="H14851">
        <v>1.061131</v>
      </c>
      <c r="I14851" s="3">
        <v>0</v>
      </c>
      <c r="J14851" s="8">
        <v>4575.5968720000001</v>
      </c>
      <c r="K14851">
        <v>1.70071716357199</v>
      </c>
      <c r="L14851" s="8">
        <v>7781.7961337967099</v>
      </c>
      <c r="M14851" s="3" t="s">
        <v>81</v>
      </c>
      <c r="N14851" s="3" t="s">
        <v>146</v>
      </c>
      <c r="O14851" s="3" t="s">
        <v>26</v>
      </c>
    </row>
    <row r="14852" spans="1:15" ht="28.5" x14ac:dyDescent="0.2">
      <c r="A14852">
        <v>7648</v>
      </c>
      <c r="B14852" t="s">
        <v>77</v>
      </c>
      <c r="C14852" s="3" t="s">
        <v>78</v>
      </c>
      <c r="D14852" s="3" t="s">
        <v>2771</v>
      </c>
      <c r="E14852" s="3" t="s">
        <v>165</v>
      </c>
      <c r="F14852" t="s">
        <v>3</v>
      </c>
      <c r="G14852" s="8">
        <v>5733</v>
      </c>
      <c r="H14852">
        <v>1.061131</v>
      </c>
      <c r="I14852" s="3">
        <v>0</v>
      </c>
      <c r="J14852" s="8">
        <v>6083.4640230000005</v>
      </c>
      <c r="K14852">
        <v>1.74703294632587</v>
      </c>
      <c r="L14852" s="8">
        <v>10628.0120759691</v>
      </c>
      <c r="M14852" s="3" t="s">
        <v>81</v>
      </c>
      <c r="N14852" s="3" t="s">
        <v>146</v>
      </c>
      <c r="O14852" s="3" t="s">
        <v>26</v>
      </c>
    </row>
    <row r="14853" spans="1:15" ht="28.5" x14ac:dyDescent="0.2">
      <c r="A14853">
        <v>7648</v>
      </c>
      <c r="B14853" t="s">
        <v>77</v>
      </c>
      <c r="C14853" s="3" t="s">
        <v>78</v>
      </c>
      <c r="D14853" s="3" t="s">
        <v>212</v>
      </c>
      <c r="E14853" s="3" t="s">
        <v>165</v>
      </c>
      <c r="F14853" t="s">
        <v>3</v>
      </c>
      <c r="G14853" s="8">
        <v>1489</v>
      </c>
      <c r="H14853">
        <v>1.061131</v>
      </c>
      <c r="I14853" s="3">
        <v>0</v>
      </c>
      <c r="J14853" s="8">
        <v>1580.0240590000001</v>
      </c>
      <c r="K14853">
        <v>1.74703294632587</v>
      </c>
      <c r="L14853" s="8">
        <v>2760.3540870605302</v>
      </c>
      <c r="M14853" s="3" t="s">
        <v>81</v>
      </c>
      <c r="N14853" s="3" t="s">
        <v>146</v>
      </c>
      <c r="O14853" s="3" t="s">
        <v>26</v>
      </c>
    </row>
    <row r="14854" spans="1:15" ht="28.5" x14ac:dyDescent="0.2">
      <c r="A14854">
        <v>7648</v>
      </c>
      <c r="B14854" t="s">
        <v>77</v>
      </c>
      <c r="C14854" s="3" t="s">
        <v>78</v>
      </c>
      <c r="D14854" s="3" t="s">
        <v>2772</v>
      </c>
      <c r="E14854" s="3" t="s">
        <v>165</v>
      </c>
      <c r="F14854" t="s">
        <v>3</v>
      </c>
      <c r="G14854" s="8">
        <v>6900</v>
      </c>
      <c r="H14854">
        <v>1.061131</v>
      </c>
      <c r="I14854" s="3">
        <v>0</v>
      </c>
      <c r="J14854" s="8">
        <v>7321.8038999999999</v>
      </c>
      <c r="K14854">
        <v>1.74703294632587</v>
      </c>
      <c r="L14854" s="8">
        <v>12791.4326398372</v>
      </c>
      <c r="M14854" s="3" t="s">
        <v>81</v>
      </c>
      <c r="N14854" s="3" t="s">
        <v>146</v>
      </c>
      <c r="O14854" s="3" t="s">
        <v>26</v>
      </c>
    </row>
    <row r="14855" spans="1:15" ht="28.5" x14ac:dyDescent="0.2">
      <c r="A14855">
        <v>7648</v>
      </c>
      <c r="B14855" t="s">
        <v>77</v>
      </c>
      <c r="C14855" s="3" t="s">
        <v>78</v>
      </c>
      <c r="D14855" s="3" t="s">
        <v>215</v>
      </c>
      <c r="E14855" s="3" t="s">
        <v>165</v>
      </c>
      <c r="F14855" t="s">
        <v>3</v>
      </c>
      <c r="G14855" s="8">
        <v>623</v>
      </c>
      <c r="H14855">
        <v>1.061131</v>
      </c>
      <c r="I14855" s="3">
        <v>0</v>
      </c>
      <c r="J14855" s="8">
        <v>661.08461299999999</v>
      </c>
      <c r="K14855">
        <v>3.4940658926517298</v>
      </c>
      <c r="L14855" s="8">
        <v>2309.8731984401702</v>
      </c>
      <c r="M14855" s="3" t="s">
        <v>81</v>
      </c>
      <c r="N14855" s="3" t="s">
        <v>146</v>
      </c>
      <c r="O14855" s="3" t="s">
        <v>26</v>
      </c>
    </row>
    <row r="14856" spans="1:15" ht="28.5" x14ac:dyDescent="0.2">
      <c r="A14856">
        <v>7648</v>
      </c>
      <c r="B14856" t="s">
        <v>77</v>
      </c>
      <c r="C14856" s="3" t="s">
        <v>78</v>
      </c>
      <c r="D14856" s="3" t="s">
        <v>216</v>
      </c>
      <c r="E14856" s="3" t="s">
        <v>165</v>
      </c>
      <c r="F14856" t="s">
        <v>3</v>
      </c>
      <c r="G14856" s="8">
        <v>557</v>
      </c>
      <c r="H14856">
        <v>1.061131</v>
      </c>
      <c r="I14856" s="3">
        <v>0</v>
      </c>
      <c r="J14856" s="8">
        <v>591.04996700000004</v>
      </c>
      <c r="K14856">
        <v>5.2410988389776101</v>
      </c>
      <c r="L14856" s="8">
        <v>3097.7512958214502</v>
      </c>
      <c r="M14856" s="3" t="s">
        <v>81</v>
      </c>
      <c r="N14856" s="3" t="s">
        <v>146</v>
      </c>
      <c r="O14856" s="3" t="s">
        <v>26</v>
      </c>
    </row>
    <row r="14857" spans="1:15" ht="28.5" x14ac:dyDescent="0.2">
      <c r="A14857">
        <v>7648</v>
      </c>
      <c r="B14857" t="s">
        <v>77</v>
      </c>
      <c r="C14857" s="3" t="s">
        <v>78</v>
      </c>
      <c r="D14857" s="3" t="s">
        <v>2773</v>
      </c>
      <c r="E14857" s="3" t="s">
        <v>165</v>
      </c>
      <c r="F14857" t="s">
        <v>3</v>
      </c>
      <c r="G14857" s="8">
        <v>1331</v>
      </c>
      <c r="H14857">
        <v>1.061131</v>
      </c>
      <c r="I14857" s="3">
        <v>0</v>
      </c>
      <c r="J14857" s="8">
        <v>1412.3653609999999</v>
      </c>
      <c r="K14857">
        <v>1.74703294632587</v>
      </c>
      <c r="L14857" s="8">
        <v>2467.44881791643</v>
      </c>
      <c r="M14857" s="3" t="s">
        <v>81</v>
      </c>
      <c r="N14857" s="3" t="s">
        <v>146</v>
      </c>
      <c r="O14857" s="3" t="s">
        <v>26</v>
      </c>
    </row>
    <row r="14858" spans="1:15" ht="28.5" x14ac:dyDescent="0.2">
      <c r="A14858">
        <v>7648</v>
      </c>
      <c r="B14858" t="s">
        <v>77</v>
      </c>
      <c r="C14858" s="3" t="s">
        <v>78</v>
      </c>
      <c r="D14858" s="3" t="s">
        <v>2774</v>
      </c>
      <c r="E14858" s="3" t="s">
        <v>165</v>
      </c>
      <c r="F14858" t="s">
        <v>3</v>
      </c>
      <c r="G14858" s="8">
        <v>511</v>
      </c>
      <c r="H14858">
        <v>1.061131</v>
      </c>
      <c r="I14858" s="3">
        <v>0</v>
      </c>
      <c r="J14858" s="8">
        <v>542.23794099999998</v>
      </c>
      <c r="K14858">
        <v>3.4940658926517298</v>
      </c>
      <c r="L14858" s="8">
        <v>1894.6150953498</v>
      </c>
      <c r="M14858" s="3" t="s">
        <v>81</v>
      </c>
      <c r="N14858" s="3" t="s">
        <v>146</v>
      </c>
      <c r="O14858" s="3" t="s">
        <v>26</v>
      </c>
    </row>
    <row r="14859" spans="1:15" ht="28.5" x14ac:dyDescent="0.2">
      <c r="A14859">
        <v>7648</v>
      </c>
      <c r="B14859" t="s">
        <v>77</v>
      </c>
      <c r="C14859" s="3" t="s">
        <v>78</v>
      </c>
      <c r="D14859" s="3" t="s">
        <v>2775</v>
      </c>
      <c r="E14859" s="3" t="s">
        <v>165</v>
      </c>
      <c r="F14859" t="s">
        <v>3</v>
      </c>
      <c r="G14859" s="8">
        <v>1192</v>
      </c>
      <c r="H14859">
        <v>1.061131</v>
      </c>
      <c r="I14859" s="3">
        <v>0</v>
      </c>
      <c r="J14859" s="8">
        <v>1264.868152</v>
      </c>
      <c r="K14859">
        <v>3.4940658926517298</v>
      </c>
      <c r="L14859" s="8">
        <v>4419.5326686046201</v>
      </c>
      <c r="M14859" s="3" t="s">
        <v>81</v>
      </c>
      <c r="N14859" s="3" t="s">
        <v>146</v>
      </c>
      <c r="O14859" s="3" t="s">
        <v>26</v>
      </c>
    </row>
    <row r="14860" spans="1:15" ht="28.5" x14ac:dyDescent="0.2">
      <c r="A14860">
        <v>7648</v>
      </c>
      <c r="B14860" t="s">
        <v>77</v>
      </c>
      <c r="C14860" s="3" t="s">
        <v>78</v>
      </c>
      <c r="D14860" s="3" t="s">
        <v>218</v>
      </c>
      <c r="E14860" s="3" t="s">
        <v>165</v>
      </c>
      <c r="F14860" t="s">
        <v>3</v>
      </c>
      <c r="G14860" s="8">
        <v>1188</v>
      </c>
      <c r="H14860">
        <v>1.061131</v>
      </c>
      <c r="I14860" s="3">
        <v>0</v>
      </c>
      <c r="J14860" s="8">
        <v>1260.6236280000001</v>
      </c>
      <c r="K14860">
        <v>8.7351647316293306</v>
      </c>
      <c r="L14860" s="8">
        <v>11011.7550551642</v>
      </c>
      <c r="M14860" s="3" t="s">
        <v>81</v>
      </c>
      <c r="N14860" s="3" t="s">
        <v>146</v>
      </c>
      <c r="O14860" s="3" t="s">
        <v>26</v>
      </c>
    </row>
    <row r="14861" spans="1:15" ht="28.5" x14ac:dyDescent="0.2">
      <c r="A14861">
        <v>7648</v>
      </c>
      <c r="B14861" t="s">
        <v>77</v>
      </c>
      <c r="C14861" s="3" t="s">
        <v>78</v>
      </c>
      <c r="D14861" s="3" t="s">
        <v>219</v>
      </c>
      <c r="E14861" s="3" t="s">
        <v>165</v>
      </c>
      <c r="F14861" t="s">
        <v>3</v>
      </c>
      <c r="G14861" s="8">
        <v>543</v>
      </c>
      <c r="H14861">
        <v>1.061131</v>
      </c>
      <c r="I14861" s="3">
        <v>0</v>
      </c>
      <c r="J14861" s="8">
        <v>576.19413299999997</v>
      </c>
      <c r="K14861">
        <v>10.4821976779553</v>
      </c>
      <c r="L14861" s="8">
        <v>6039.7808029840699</v>
      </c>
      <c r="M14861" s="3" t="s">
        <v>81</v>
      </c>
      <c r="N14861" s="3" t="s">
        <v>146</v>
      </c>
      <c r="O14861" s="3" t="s">
        <v>26</v>
      </c>
    </row>
    <row r="14862" spans="1:15" ht="28.5" x14ac:dyDescent="0.2">
      <c r="A14862">
        <v>7648</v>
      </c>
      <c r="B14862" t="s">
        <v>77</v>
      </c>
      <c r="C14862" s="3" t="s">
        <v>78</v>
      </c>
      <c r="D14862" s="3" t="s">
        <v>328</v>
      </c>
      <c r="E14862" s="3" t="s">
        <v>165</v>
      </c>
      <c r="F14862" t="s">
        <v>3</v>
      </c>
      <c r="G14862" s="8">
        <v>2375</v>
      </c>
      <c r="H14862">
        <v>1.061131</v>
      </c>
      <c r="I14862" s="3">
        <v>0</v>
      </c>
      <c r="J14862" s="8">
        <v>2520.1861250000002</v>
      </c>
      <c r="K14862">
        <v>1.70071716357199</v>
      </c>
      <c r="L14862" s="8">
        <v>4286.1237981834802</v>
      </c>
      <c r="M14862" s="3" t="s">
        <v>81</v>
      </c>
      <c r="N14862" s="3" t="s">
        <v>146</v>
      </c>
      <c r="O14862" s="3" t="s">
        <v>26</v>
      </c>
    </row>
    <row r="14863" spans="1:15" x14ac:dyDescent="0.2">
      <c r="A14863">
        <v>7648</v>
      </c>
      <c r="B14863" t="s">
        <v>77</v>
      </c>
      <c r="C14863" s="3" t="s">
        <v>78</v>
      </c>
      <c r="D14863" s="3" t="s">
        <v>2776</v>
      </c>
      <c r="E14863" s="3" t="s">
        <v>165</v>
      </c>
      <c r="F14863" t="s">
        <v>3</v>
      </c>
      <c r="G14863" s="8">
        <v>637</v>
      </c>
      <c r="H14863">
        <v>1.061131</v>
      </c>
      <c r="I14863" s="3">
        <v>0</v>
      </c>
      <c r="J14863" s="8">
        <v>675.94044699999995</v>
      </c>
      <c r="K14863">
        <v>5.2410988389776101</v>
      </c>
      <c r="L14863" s="8">
        <v>3542.6706919897101</v>
      </c>
      <c r="M14863" s="3" t="s">
        <v>81</v>
      </c>
      <c r="N14863" s="3" t="s">
        <v>146</v>
      </c>
      <c r="O14863" s="3" t="s">
        <v>26</v>
      </c>
    </row>
    <row r="14864" spans="1:15" x14ac:dyDescent="0.2">
      <c r="A14864">
        <v>7648</v>
      </c>
      <c r="B14864" t="s">
        <v>77</v>
      </c>
      <c r="C14864" s="3" t="s">
        <v>78</v>
      </c>
      <c r="D14864" s="3" t="s">
        <v>2777</v>
      </c>
      <c r="E14864" s="3" t="s">
        <v>165</v>
      </c>
      <c r="F14864" t="s">
        <v>3</v>
      </c>
      <c r="G14864" s="8">
        <v>637</v>
      </c>
      <c r="H14864">
        <v>1.061131</v>
      </c>
      <c r="I14864" s="3">
        <v>0</v>
      </c>
      <c r="J14864" s="8">
        <v>675.94044699999995</v>
      </c>
      <c r="K14864">
        <v>1.70071716357199</v>
      </c>
      <c r="L14864" s="8">
        <v>1149.5835197654201</v>
      </c>
      <c r="M14864" s="3" t="s">
        <v>81</v>
      </c>
      <c r="N14864" s="3" t="s">
        <v>146</v>
      </c>
      <c r="O14864" s="3" t="s">
        <v>26</v>
      </c>
    </row>
    <row r="14865" spans="1:15" x14ac:dyDescent="0.2">
      <c r="A14865">
        <v>7648</v>
      </c>
      <c r="B14865" t="s">
        <v>77</v>
      </c>
      <c r="C14865" s="3" t="s">
        <v>78</v>
      </c>
      <c r="D14865" s="3" t="s">
        <v>221</v>
      </c>
      <c r="E14865" s="3" t="s">
        <v>165</v>
      </c>
      <c r="F14865" t="s">
        <v>3</v>
      </c>
      <c r="G14865" s="8">
        <v>372</v>
      </c>
      <c r="H14865">
        <v>1.061131</v>
      </c>
      <c r="I14865" s="3">
        <v>0</v>
      </c>
      <c r="J14865" s="8">
        <v>394.74073199999998</v>
      </c>
      <c r="K14865">
        <v>12.229230624281101</v>
      </c>
      <c r="L14865" s="8">
        <v>4827.3754484255396</v>
      </c>
      <c r="M14865" s="3" t="s">
        <v>81</v>
      </c>
      <c r="N14865" s="3" t="s">
        <v>146</v>
      </c>
      <c r="O14865" s="3" t="s">
        <v>26</v>
      </c>
    </row>
    <row r="14866" spans="1:15" x14ac:dyDescent="0.2">
      <c r="A14866">
        <v>7648</v>
      </c>
      <c r="B14866" t="s">
        <v>77</v>
      </c>
      <c r="C14866" s="3" t="s">
        <v>78</v>
      </c>
      <c r="D14866" s="3" t="s">
        <v>2778</v>
      </c>
      <c r="E14866" s="3" t="s">
        <v>165</v>
      </c>
      <c r="F14866" t="s">
        <v>3</v>
      </c>
      <c r="G14866" s="8">
        <v>372</v>
      </c>
      <c r="H14866">
        <v>1.061131</v>
      </c>
      <c r="I14866" s="3">
        <v>0</v>
      </c>
      <c r="J14866" s="8">
        <v>394.74073199999998</v>
      </c>
      <c r="K14866">
        <v>6.9881317853034703</v>
      </c>
      <c r="L14866" s="8">
        <v>2758.50025624316</v>
      </c>
      <c r="M14866" s="3" t="s">
        <v>81</v>
      </c>
      <c r="N14866" s="3" t="s">
        <v>146</v>
      </c>
      <c r="O14866" s="3" t="s">
        <v>26</v>
      </c>
    </row>
    <row r="14867" spans="1:15" x14ac:dyDescent="0.2">
      <c r="A14867">
        <v>7648</v>
      </c>
      <c r="B14867" t="s">
        <v>77</v>
      </c>
      <c r="C14867" s="3" t="s">
        <v>78</v>
      </c>
      <c r="D14867" s="3" t="s">
        <v>301</v>
      </c>
      <c r="E14867" s="3" t="s">
        <v>165</v>
      </c>
      <c r="F14867" t="s">
        <v>3</v>
      </c>
      <c r="G14867" s="8">
        <v>1173</v>
      </c>
      <c r="H14867">
        <v>1.061131</v>
      </c>
      <c r="I14867" s="3">
        <v>0</v>
      </c>
      <c r="J14867" s="8">
        <v>1244.7066629999999</v>
      </c>
      <c r="K14867">
        <v>5.2410988389776101</v>
      </c>
      <c r="L14867" s="8">
        <v>6523.6306463170004</v>
      </c>
      <c r="M14867" s="3" t="s">
        <v>81</v>
      </c>
      <c r="N14867" s="3" t="s">
        <v>146</v>
      </c>
      <c r="O14867" s="3" t="s">
        <v>26</v>
      </c>
    </row>
    <row r="14868" spans="1:15" x14ac:dyDescent="0.2">
      <c r="A14868">
        <v>7648</v>
      </c>
      <c r="B14868" t="s">
        <v>77</v>
      </c>
      <c r="C14868" s="3" t="s">
        <v>78</v>
      </c>
      <c r="D14868" s="3" t="s">
        <v>223</v>
      </c>
      <c r="E14868" s="3" t="s">
        <v>165</v>
      </c>
      <c r="F14868" t="s">
        <v>3</v>
      </c>
      <c r="G14868" s="8">
        <v>626</v>
      </c>
      <c r="H14868">
        <v>1.061131</v>
      </c>
      <c r="I14868" s="3">
        <v>0</v>
      </c>
      <c r="J14868" s="8">
        <v>664.26800600000001</v>
      </c>
      <c r="K14868">
        <v>1.70071716357199</v>
      </c>
      <c r="L14868" s="8">
        <v>1129.7319990159399</v>
      </c>
      <c r="M14868" s="3" t="s">
        <v>81</v>
      </c>
      <c r="N14868" s="3" t="s">
        <v>146</v>
      </c>
      <c r="O14868" s="3" t="s">
        <v>26</v>
      </c>
    </row>
    <row r="14869" spans="1:15" ht="28.5" x14ac:dyDescent="0.2">
      <c r="A14869">
        <v>7648</v>
      </c>
      <c r="B14869" t="s">
        <v>77</v>
      </c>
      <c r="C14869" s="3" t="s">
        <v>78</v>
      </c>
      <c r="D14869" s="3" t="s">
        <v>2779</v>
      </c>
      <c r="E14869" s="3" t="s">
        <v>165</v>
      </c>
      <c r="F14869" t="s">
        <v>3</v>
      </c>
      <c r="G14869" s="8">
        <v>479</v>
      </c>
      <c r="H14869">
        <v>1.061131</v>
      </c>
      <c r="I14869" s="3">
        <v>0</v>
      </c>
      <c r="J14869" s="8">
        <v>508.28174899999999</v>
      </c>
      <c r="K14869">
        <v>3.4940658926517298</v>
      </c>
      <c r="L14869" s="8">
        <v>1775.9699230382701</v>
      </c>
      <c r="M14869" s="3" t="s">
        <v>81</v>
      </c>
      <c r="N14869" s="3" t="s">
        <v>146</v>
      </c>
      <c r="O14869" s="3" t="s">
        <v>26</v>
      </c>
    </row>
    <row r="14870" spans="1:15" x14ac:dyDescent="0.2">
      <c r="A14870">
        <v>7648</v>
      </c>
      <c r="B14870" t="s">
        <v>77</v>
      </c>
      <c r="C14870" s="3" t="s">
        <v>78</v>
      </c>
      <c r="D14870" s="3" t="s">
        <v>224</v>
      </c>
      <c r="E14870" s="3" t="s">
        <v>165</v>
      </c>
      <c r="F14870" t="s">
        <v>3</v>
      </c>
      <c r="G14870" s="8">
        <v>458</v>
      </c>
      <c r="H14870">
        <v>1.061131</v>
      </c>
      <c r="I14870" s="3">
        <v>0</v>
      </c>
      <c r="J14870" s="8">
        <v>485.997998</v>
      </c>
      <c r="K14870">
        <v>12.229230624281101</v>
      </c>
      <c r="L14870" s="8">
        <v>5943.3816004809096</v>
      </c>
      <c r="M14870" s="3" t="s">
        <v>81</v>
      </c>
      <c r="N14870" s="3" t="s">
        <v>146</v>
      </c>
      <c r="O14870" s="3" t="s">
        <v>26</v>
      </c>
    </row>
    <row r="14871" spans="1:15" ht="28.5" x14ac:dyDescent="0.2">
      <c r="A14871">
        <v>7648</v>
      </c>
      <c r="B14871" t="s">
        <v>77</v>
      </c>
      <c r="C14871" s="3" t="s">
        <v>78</v>
      </c>
      <c r="D14871" s="3" t="s">
        <v>2780</v>
      </c>
      <c r="E14871" s="3" t="s">
        <v>165</v>
      </c>
      <c r="F14871" t="s">
        <v>3</v>
      </c>
      <c r="G14871" s="8">
        <v>315</v>
      </c>
      <c r="H14871">
        <v>1.061131</v>
      </c>
      <c r="I14871" s="3">
        <v>0</v>
      </c>
      <c r="J14871" s="8">
        <v>334.25626499999998</v>
      </c>
      <c r="K14871">
        <v>3.4940658926517298</v>
      </c>
      <c r="L14871" s="8">
        <v>1167.91341494166</v>
      </c>
      <c r="M14871" s="3" t="s">
        <v>81</v>
      </c>
      <c r="N14871" s="3" t="s">
        <v>146</v>
      </c>
      <c r="O14871" s="3" t="s">
        <v>26</v>
      </c>
    </row>
    <row r="14872" spans="1:15" x14ac:dyDescent="0.2">
      <c r="A14872">
        <v>7648</v>
      </c>
      <c r="B14872" t="s">
        <v>77</v>
      </c>
      <c r="C14872" s="3" t="s">
        <v>78</v>
      </c>
      <c r="D14872" s="3" t="s">
        <v>225</v>
      </c>
      <c r="E14872" s="3" t="s">
        <v>165</v>
      </c>
      <c r="F14872" t="s">
        <v>3</v>
      </c>
      <c r="G14872" s="8">
        <v>570</v>
      </c>
      <c r="H14872">
        <v>1.061131</v>
      </c>
      <c r="I14872" s="3">
        <v>0</v>
      </c>
      <c r="J14872" s="8">
        <v>604.84466999999995</v>
      </c>
      <c r="K14872">
        <v>10.4821976779553</v>
      </c>
      <c r="L14872" s="8">
        <v>6340.1013953976399</v>
      </c>
      <c r="M14872" s="3" t="s">
        <v>81</v>
      </c>
      <c r="N14872" s="3" t="s">
        <v>146</v>
      </c>
      <c r="O14872" s="3" t="s">
        <v>26</v>
      </c>
    </row>
    <row r="14873" spans="1:15" ht="28.5" x14ac:dyDescent="0.2">
      <c r="A14873">
        <v>7648</v>
      </c>
      <c r="B14873" t="s">
        <v>77</v>
      </c>
      <c r="C14873" s="3" t="s">
        <v>78</v>
      </c>
      <c r="D14873" s="3" t="s">
        <v>2781</v>
      </c>
      <c r="E14873" s="3" t="s">
        <v>165</v>
      </c>
      <c r="F14873" t="s">
        <v>3</v>
      </c>
      <c r="G14873" s="8">
        <v>7150</v>
      </c>
      <c r="H14873">
        <v>1.061131</v>
      </c>
      <c r="I14873" s="3">
        <v>0</v>
      </c>
      <c r="J14873" s="8">
        <v>7587.0866500000002</v>
      </c>
      <c r="K14873">
        <v>1.74703294632587</v>
      </c>
      <c r="L14873" s="8">
        <v>13254.890344179201</v>
      </c>
      <c r="M14873" s="3" t="s">
        <v>81</v>
      </c>
      <c r="N14873" s="3" t="s">
        <v>146</v>
      </c>
      <c r="O14873" s="3" t="s">
        <v>26</v>
      </c>
    </row>
    <row r="14874" spans="1:15" ht="28.5" x14ac:dyDescent="0.2">
      <c r="A14874">
        <v>7648</v>
      </c>
      <c r="B14874" t="s">
        <v>77</v>
      </c>
      <c r="C14874" s="3" t="s">
        <v>78</v>
      </c>
      <c r="D14874" s="3" t="s">
        <v>2782</v>
      </c>
      <c r="E14874" s="3" t="s">
        <v>165</v>
      </c>
      <c r="F14874" t="s">
        <v>3</v>
      </c>
      <c r="G14874" s="8">
        <v>1549</v>
      </c>
      <c r="H14874">
        <v>1.061131</v>
      </c>
      <c r="I14874" s="3">
        <v>0</v>
      </c>
      <c r="J14874" s="8">
        <v>1643.6919190000001</v>
      </c>
      <c r="K14874">
        <v>3.4940658926517298</v>
      </c>
      <c r="L14874" s="8">
        <v>5743.1678722051702</v>
      </c>
      <c r="M14874" s="3" t="s">
        <v>81</v>
      </c>
      <c r="N14874" s="3" t="s">
        <v>146</v>
      </c>
      <c r="O14874" s="3" t="s">
        <v>26</v>
      </c>
    </row>
    <row r="14875" spans="1:15" ht="28.5" x14ac:dyDescent="0.2">
      <c r="A14875">
        <v>7648</v>
      </c>
      <c r="B14875" t="s">
        <v>77</v>
      </c>
      <c r="C14875" s="3" t="s">
        <v>78</v>
      </c>
      <c r="D14875" s="3" t="s">
        <v>227</v>
      </c>
      <c r="E14875" s="3" t="s">
        <v>165</v>
      </c>
      <c r="F14875" t="s">
        <v>3</v>
      </c>
      <c r="G14875" s="8">
        <v>1078</v>
      </c>
      <c r="H14875">
        <v>1.061131</v>
      </c>
      <c r="I14875" s="3">
        <v>0</v>
      </c>
      <c r="J14875" s="8">
        <v>1143.899218</v>
      </c>
      <c r="K14875">
        <v>5.2410988389776101</v>
      </c>
      <c r="L14875" s="8">
        <v>5995.2888633672001</v>
      </c>
      <c r="M14875" s="3" t="s">
        <v>81</v>
      </c>
      <c r="N14875" s="3" t="s">
        <v>146</v>
      </c>
      <c r="O14875" s="3" t="s">
        <v>26</v>
      </c>
    </row>
    <row r="14876" spans="1:15" ht="28.5" x14ac:dyDescent="0.2">
      <c r="A14876">
        <v>7648</v>
      </c>
      <c r="B14876" t="s">
        <v>77</v>
      </c>
      <c r="C14876" s="3" t="s">
        <v>78</v>
      </c>
      <c r="D14876" s="3" t="s">
        <v>2783</v>
      </c>
      <c r="E14876" s="3" t="s">
        <v>165</v>
      </c>
      <c r="F14876" t="s">
        <v>3</v>
      </c>
      <c r="G14876" s="8">
        <v>557</v>
      </c>
      <c r="H14876">
        <v>1.061131</v>
      </c>
      <c r="I14876" s="3">
        <v>0</v>
      </c>
      <c r="J14876" s="8">
        <v>591.04996700000004</v>
      </c>
      <c r="K14876">
        <v>3.4940658926517298</v>
      </c>
      <c r="L14876" s="8">
        <v>2065.1675305476301</v>
      </c>
      <c r="M14876" s="3" t="s">
        <v>81</v>
      </c>
      <c r="N14876" s="3" t="s">
        <v>146</v>
      </c>
      <c r="O14876" s="3" t="s">
        <v>26</v>
      </c>
    </row>
    <row r="14877" spans="1:15" ht="28.5" x14ac:dyDescent="0.2">
      <c r="A14877">
        <v>7648</v>
      </c>
      <c r="B14877" t="s">
        <v>77</v>
      </c>
      <c r="C14877" s="3" t="s">
        <v>78</v>
      </c>
      <c r="D14877" s="3" t="s">
        <v>2784</v>
      </c>
      <c r="E14877" s="3" t="s">
        <v>165</v>
      </c>
      <c r="F14877" t="s">
        <v>3</v>
      </c>
      <c r="G14877" s="8">
        <v>282</v>
      </c>
      <c r="H14877">
        <v>1.061131</v>
      </c>
      <c r="I14877" s="3">
        <v>0</v>
      </c>
      <c r="J14877" s="8">
        <v>299.23894200000001</v>
      </c>
      <c r="K14877">
        <v>1.74703294632587</v>
      </c>
      <c r="L14877" s="8">
        <v>522.780290497696</v>
      </c>
      <c r="M14877" s="3" t="s">
        <v>81</v>
      </c>
      <c r="N14877" s="3" t="s">
        <v>146</v>
      </c>
      <c r="O14877" s="3" t="s">
        <v>26</v>
      </c>
    </row>
    <row r="14878" spans="1:15" x14ac:dyDescent="0.2">
      <c r="A14878">
        <v>7648</v>
      </c>
      <c r="B14878" t="s">
        <v>77</v>
      </c>
      <c r="C14878" s="3" t="s">
        <v>78</v>
      </c>
      <c r="D14878" s="3" t="s">
        <v>231</v>
      </c>
      <c r="E14878" s="3" t="s">
        <v>165</v>
      </c>
      <c r="F14878" t="s">
        <v>3</v>
      </c>
      <c r="G14878" s="8">
        <v>1106</v>
      </c>
      <c r="H14878">
        <v>1.061131</v>
      </c>
      <c r="I14878" s="3">
        <v>0</v>
      </c>
      <c r="J14878" s="8">
        <v>1173.6108859999999</v>
      </c>
      <c r="K14878">
        <v>1.74703294632587</v>
      </c>
      <c r="L14878" s="8">
        <v>2050.3368840087001</v>
      </c>
      <c r="M14878" s="3" t="s">
        <v>81</v>
      </c>
      <c r="N14878" s="3" t="s">
        <v>146</v>
      </c>
      <c r="O14878" s="3" t="s">
        <v>26</v>
      </c>
    </row>
    <row r="14879" spans="1:15" x14ac:dyDescent="0.2">
      <c r="A14879">
        <v>7648</v>
      </c>
      <c r="B14879" t="s">
        <v>77</v>
      </c>
      <c r="C14879" s="3" t="s">
        <v>78</v>
      </c>
      <c r="D14879" s="3" t="s">
        <v>338</v>
      </c>
      <c r="E14879" s="3" t="s">
        <v>165</v>
      </c>
      <c r="F14879" t="s">
        <v>3</v>
      </c>
      <c r="G14879" s="8">
        <v>1987</v>
      </c>
      <c r="H14879">
        <v>1.061131</v>
      </c>
      <c r="I14879" s="3">
        <v>0</v>
      </c>
      <c r="J14879" s="8">
        <v>2108.4672970000001</v>
      </c>
      <c r="K14879">
        <v>1.74703294632587</v>
      </c>
      <c r="L14879" s="8">
        <v>3683.5618341096501</v>
      </c>
      <c r="M14879" s="3" t="s">
        <v>81</v>
      </c>
      <c r="N14879" s="3" t="s">
        <v>146</v>
      </c>
      <c r="O14879" s="3" t="s">
        <v>26</v>
      </c>
    </row>
    <row r="14880" spans="1:15" x14ac:dyDescent="0.2">
      <c r="A14880">
        <v>7648</v>
      </c>
      <c r="B14880" t="s">
        <v>77</v>
      </c>
      <c r="C14880" s="3" t="s">
        <v>78</v>
      </c>
      <c r="D14880" s="3" t="s">
        <v>235</v>
      </c>
      <c r="E14880" s="3" t="s">
        <v>165</v>
      </c>
      <c r="F14880" t="s">
        <v>3</v>
      </c>
      <c r="G14880" s="8">
        <v>434</v>
      </c>
      <c r="H14880">
        <v>1.061131</v>
      </c>
      <c r="I14880" s="3">
        <v>0</v>
      </c>
      <c r="J14880" s="8">
        <v>460.53085399999998</v>
      </c>
      <c r="K14880">
        <v>36.687691872843203</v>
      </c>
      <c r="L14880" s="8">
        <v>16895.814069489301</v>
      </c>
      <c r="M14880" s="3" t="s">
        <v>81</v>
      </c>
      <c r="N14880" s="3" t="s">
        <v>146</v>
      </c>
      <c r="O14880" s="3" t="s">
        <v>26</v>
      </c>
    </row>
    <row r="14881" spans="1:15" x14ac:dyDescent="0.2">
      <c r="A14881">
        <v>7648</v>
      </c>
      <c r="B14881" t="s">
        <v>77</v>
      </c>
      <c r="C14881" s="3" t="s">
        <v>78</v>
      </c>
      <c r="D14881" s="3" t="s">
        <v>236</v>
      </c>
      <c r="E14881" s="3" t="s">
        <v>165</v>
      </c>
      <c r="F14881" t="s">
        <v>3</v>
      </c>
      <c r="G14881" s="8">
        <v>345</v>
      </c>
      <c r="H14881">
        <v>1.061131</v>
      </c>
      <c r="I14881" s="3">
        <v>0</v>
      </c>
      <c r="J14881" s="8">
        <v>366.09019499999999</v>
      </c>
      <c r="K14881">
        <v>36.687691872843203</v>
      </c>
      <c r="L14881" s="8">
        <v>13431.004271829101</v>
      </c>
      <c r="M14881" s="3" t="s">
        <v>81</v>
      </c>
      <c r="N14881" s="3" t="s">
        <v>146</v>
      </c>
      <c r="O14881" s="3" t="s">
        <v>26</v>
      </c>
    </row>
    <row r="14882" spans="1:15" ht="28.5" x14ac:dyDescent="0.2">
      <c r="A14882">
        <v>7648</v>
      </c>
      <c r="B14882" t="s">
        <v>77</v>
      </c>
      <c r="C14882" s="3" t="s">
        <v>78</v>
      </c>
      <c r="D14882" s="3" t="s">
        <v>343</v>
      </c>
      <c r="E14882" s="3" t="s">
        <v>165</v>
      </c>
      <c r="F14882" t="s">
        <v>3</v>
      </c>
      <c r="G14882" s="8">
        <v>1157</v>
      </c>
      <c r="H14882">
        <v>1.061131</v>
      </c>
      <c r="I14882" s="3">
        <v>0</v>
      </c>
      <c r="J14882" s="8">
        <v>1227.7285670000001</v>
      </c>
      <c r="K14882">
        <v>1.74703294632587</v>
      </c>
      <c r="L14882" s="8">
        <v>2144.8822556944501</v>
      </c>
      <c r="M14882" s="3" t="s">
        <v>81</v>
      </c>
      <c r="N14882" s="3" t="s">
        <v>146</v>
      </c>
      <c r="O14882" s="3" t="s">
        <v>26</v>
      </c>
    </row>
    <row r="14883" spans="1:15" ht="28.5" x14ac:dyDescent="0.2">
      <c r="A14883">
        <v>7648</v>
      </c>
      <c r="B14883" t="s">
        <v>77</v>
      </c>
      <c r="C14883" s="3" t="s">
        <v>78</v>
      </c>
      <c r="D14883" s="3" t="s">
        <v>239</v>
      </c>
      <c r="E14883" s="3" t="s">
        <v>165</v>
      </c>
      <c r="F14883" t="s">
        <v>3</v>
      </c>
      <c r="G14883" s="8">
        <v>442</v>
      </c>
      <c r="H14883">
        <v>1.061131</v>
      </c>
      <c r="I14883" s="3">
        <v>0</v>
      </c>
      <c r="J14883" s="8">
        <v>469.019902</v>
      </c>
      <c r="K14883">
        <v>26.2054941948881</v>
      </c>
      <c r="L14883" s="8">
        <v>12290.898319148</v>
      </c>
      <c r="M14883" s="3" t="s">
        <v>81</v>
      </c>
      <c r="N14883" s="3" t="s">
        <v>146</v>
      </c>
      <c r="O14883" s="3" t="s">
        <v>26</v>
      </c>
    </row>
    <row r="14884" spans="1:15" ht="28.5" x14ac:dyDescent="0.2">
      <c r="A14884">
        <v>7648</v>
      </c>
      <c r="B14884" t="s">
        <v>77</v>
      </c>
      <c r="C14884" s="3" t="s">
        <v>78</v>
      </c>
      <c r="D14884" s="3" t="s">
        <v>2785</v>
      </c>
      <c r="E14884" s="3" t="s">
        <v>165</v>
      </c>
      <c r="F14884" t="s">
        <v>3</v>
      </c>
      <c r="G14884" s="8">
        <v>2617</v>
      </c>
      <c r="H14884">
        <v>1.061131</v>
      </c>
      <c r="I14884" s="3">
        <v>0</v>
      </c>
      <c r="J14884" s="8">
        <v>2776.9798270000001</v>
      </c>
      <c r="K14884">
        <v>1.74703294632587</v>
      </c>
      <c r="L14884" s="8">
        <v>4851.4752490513101</v>
      </c>
      <c r="M14884" s="3" t="s">
        <v>81</v>
      </c>
      <c r="N14884" s="3" t="s">
        <v>146</v>
      </c>
      <c r="O14884" s="3" t="s">
        <v>26</v>
      </c>
    </row>
    <row r="14885" spans="1:15" ht="28.5" x14ac:dyDescent="0.2">
      <c r="A14885">
        <v>7648</v>
      </c>
      <c r="B14885" t="s">
        <v>77</v>
      </c>
      <c r="C14885" s="3" t="s">
        <v>78</v>
      </c>
      <c r="D14885" s="3" t="s">
        <v>242</v>
      </c>
      <c r="E14885" s="3" t="s">
        <v>165</v>
      </c>
      <c r="F14885" t="s">
        <v>3</v>
      </c>
      <c r="G14885" s="8">
        <v>1496</v>
      </c>
      <c r="H14885">
        <v>1.061131</v>
      </c>
      <c r="I14885" s="3">
        <v>0</v>
      </c>
      <c r="J14885" s="8">
        <v>1587.4519760000001</v>
      </c>
      <c r="K14885">
        <v>1.74703294632587</v>
      </c>
      <c r="L14885" s="8">
        <v>2773.3309027821001</v>
      </c>
      <c r="M14885" s="3" t="s">
        <v>81</v>
      </c>
      <c r="N14885" s="3" t="s">
        <v>146</v>
      </c>
      <c r="O14885" s="3" t="s">
        <v>26</v>
      </c>
    </row>
    <row r="14886" spans="1:15" ht="28.5" x14ac:dyDescent="0.2">
      <c r="A14886">
        <v>7648</v>
      </c>
      <c r="B14886" t="s">
        <v>77</v>
      </c>
      <c r="C14886" s="3" t="s">
        <v>78</v>
      </c>
      <c r="D14886" s="3" t="s">
        <v>244</v>
      </c>
      <c r="E14886" s="3" t="s">
        <v>165</v>
      </c>
      <c r="F14886" t="s">
        <v>3</v>
      </c>
      <c r="G14886" s="8">
        <v>1062</v>
      </c>
      <c r="H14886">
        <v>1.061131</v>
      </c>
      <c r="I14886" s="3">
        <v>0</v>
      </c>
      <c r="J14886" s="8">
        <v>1126.921122</v>
      </c>
      <c r="K14886">
        <v>1.74703294632587</v>
      </c>
      <c r="L14886" s="8">
        <v>1968.7683280445201</v>
      </c>
      <c r="M14886" s="3" t="s">
        <v>81</v>
      </c>
      <c r="N14886" s="3" t="s">
        <v>146</v>
      </c>
      <c r="O14886" s="3" t="s">
        <v>26</v>
      </c>
    </row>
    <row r="14887" spans="1:15" x14ac:dyDescent="0.2">
      <c r="A14887">
        <v>7648</v>
      </c>
      <c r="B14887" t="s">
        <v>77</v>
      </c>
      <c r="C14887" s="3" t="s">
        <v>78</v>
      </c>
      <c r="D14887" s="3" t="s">
        <v>245</v>
      </c>
      <c r="E14887" s="3" t="s">
        <v>165</v>
      </c>
      <c r="F14887" t="s">
        <v>3</v>
      </c>
      <c r="G14887" s="8">
        <v>1062</v>
      </c>
      <c r="H14887">
        <v>1.061131</v>
      </c>
      <c r="I14887" s="3">
        <v>0</v>
      </c>
      <c r="J14887" s="8">
        <v>1126.921122</v>
      </c>
      <c r="K14887">
        <v>1.74703294632587</v>
      </c>
      <c r="L14887" s="8">
        <v>1968.7683280445201</v>
      </c>
      <c r="M14887" s="3" t="s">
        <v>81</v>
      </c>
      <c r="N14887" s="3" t="s">
        <v>146</v>
      </c>
      <c r="O14887" s="3" t="s">
        <v>26</v>
      </c>
    </row>
    <row r="14888" spans="1:15" x14ac:dyDescent="0.2">
      <c r="A14888">
        <v>7648</v>
      </c>
      <c r="B14888" t="s">
        <v>77</v>
      </c>
      <c r="C14888" s="3" t="s">
        <v>78</v>
      </c>
      <c r="D14888" s="3" t="s">
        <v>247</v>
      </c>
      <c r="E14888" s="3" t="s">
        <v>165</v>
      </c>
      <c r="F14888" t="s">
        <v>3</v>
      </c>
      <c r="G14888" s="8">
        <v>662</v>
      </c>
      <c r="H14888">
        <v>1.061131</v>
      </c>
      <c r="I14888" s="3">
        <v>0</v>
      </c>
      <c r="J14888" s="8">
        <v>702.46872199999996</v>
      </c>
      <c r="K14888">
        <v>15.7232965169328</v>
      </c>
      <c r="L14888" s="8">
        <v>11045.124009876799</v>
      </c>
      <c r="M14888" s="3" t="s">
        <v>81</v>
      </c>
      <c r="N14888" s="3" t="s">
        <v>146</v>
      </c>
      <c r="O14888" s="3" t="s">
        <v>26</v>
      </c>
    </row>
    <row r="14889" spans="1:15" x14ac:dyDescent="0.2">
      <c r="A14889">
        <v>7648</v>
      </c>
      <c r="B14889" t="s">
        <v>77</v>
      </c>
      <c r="C14889" s="3" t="s">
        <v>78</v>
      </c>
      <c r="D14889" s="3" t="s">
        <v>248</v>
      </c>
      <c r="E14889" s="3" t="s">
        <v>165</v>
      </c>
      <c r="F14889" t="s">
        <v>3</v>
      </c>
      <c r="G14889" s="8">
        <v>688</v>
      </c>
      <c r="H14889">
        <v>1.061131</v>
      </c>
      <c r="I14889" s="3">
        <v>0</v>
      </c>
      <c r="J14889" s="8">
        <v>730.05812800000001</v>
      </c>
      <c r="K14889">
        <v>48.916922497124197</v>
      </c>
      <c r="L14889" s="8">
        <v>35712.196865771599</v>
      </c>
      <c r="M14889" s="3" t="s">
        <v>81</v>
      </c>
      <c r="N14889" s="3" t="s">
        <v>146</v>
      </c>
      <c r="O14889" s="3" t="s">
        <v>26</v>
      </c>
    </row>
    <row r="14890" spans="1:15" x14ac:dyDescent="0.2">
      <c r="A14890">
        <v>7648</v>
      </c>
      <c r="B14890" t="s">
        <v>77</v>
      </c>
      <c r="C14890" s="3" t="s">
        <v>78</v>
      </c>
      <c r="D14890" s="3" t="s">
        <v>2786</v>
      </c>
      <c r="E14890" s="3" t="s">
        <v>165</v>
      </c>
      <c r="F14890" t="s">
        <v>3</v>
      </c>
      <c r="G14890" s="8">
        <v>407</v>
      </c>
      <c r="H14890">
        <v>1.061131</v>
      </c>
      <c r="I14890" s="3">
        <v>0</v>
      </c>
      <c r="J14890" s="8">
        <v>431.88031699999999</v>
      </c>
      <c r="K14890">
        <v>1.74703294632587</v>
      </c>
      <c r="L14890" s="8">
        <v>754.50914266866096</v>
      </c>
      <c r="M14890" s="3" t="s">
        <v>81</v>
      </c>
      <c r="N14890" s="3" t="s">
        <v>146</v>
      </c>
      <c r="O14890" s="3" t="s">
        <v>26</v>
      </c>
    </row>
    <row r="14891" spans="1:15" ht="28.5" x14ac:dyDescent="0.2">
      <c r="A14891">
        <v>7648</v>
      </c>
      <c r="B14891" t="s">
        <v>77</v>
      </c>
      <c r="C14891" s="3" t="s">
        <v>78</v>
      </c>
      <c r="D14891" s="3" t="s">
        <v>2787</v>
      </c>
      <c r="E14891" s="3" t="s">
        <v>165</v>
      </c>
      <c r="F14891" t="s">
        <v>3</v>
      </c>
      <c r="G14891" s="8">
        <v>1230</v>
      </c>
      <c r="H14891">
        <v>1.061131</v>
      </c>
      <c r="I14891" s="3">
        <v>0</v>
      </c>
      <c r="J14891" s="8">
        <v>1305.1911299999999</v>
      </c>
      <c r="K14891">
        <v>1.74703294632587</v>
      </c>
      <c r="L14891" s="8">
        <v>2280.2119053622901</v>
      </c>
      <c r="M14891" s="3" t="s">
        <v>81</v>
      </c>
      <c r="N14891" s="3" t="s">
        <v>146</v>
      </c>
      <c r="O14891" s="3" t="s">
        <v>26</v>
      </c>
    </row>
    <row r="14892" spans="1:15" ht="28.5" x14ac:dyDescent="0.2">
      <c r="A14892">
        <v>7648</v>
      </c>
      <c r="B14892" t="s">
        <v>77</v>
      </c>
      <c r="C14892" s="3" t="s">
        <v>78</v>
      </c>
      <c r="D14892" s="3" t="s">
        <v>2788</v>
      </c>
      <c r="E14892" s="3" t="s">
        <v>165</v>
      </c>
      <c r="F14892" t="s">
        <v>3</v>
      </c>
      <c r="G14892" s="8">
        <v>815</v>
      </c>
      <c r="H14892">
        <v>1.061131</v>
      </c>
      <c r="I14892" s="3">
        <v>0</v>
      </c>
      <c r="J14892" s="8">
        <v>864.82176500000003</v>
      </c>
      <c r="K14892">
        <v>3.4940658926517298</v>
      </c>
      <c r="L14892" s="8">
        <v>3021.7442323093701</v>
      </c>
      <c r="M14892" s="3" t="s">
        <v>81</v>
      </c>
      <c r="N14892" s="3" t="s">
        <v>146</v>
      </c>
      <c r="O14892" s="3" t="s">
        <v>26</v>
      </c>
    </row>
    <row r="14893" spans="1:15" ht="28.5" x14ac:dyDescent="0.2">
      <c r="A14893">
        <v>7648</v>
      </c>
      <c r="B14893" t="s">
        <v>77</v>
      </c>
      <c r="C14893" s="3" t="s">
        <v>78</v>
      </c>
      <c r="D14893" s="3" t="s">
        <v>2789</v>
      </c>
      <c r="E14893" s="3" t="s">
        <v>165</v>
      </c>
      <c r="F14893" t="s">
        <v>3</v>
      </c>
      <c r="G14893" s="8">
        <v>654</v>
      </c>
      <c r="H14893">
        <v>1.061131</v>
      </c>
      <c r="I14893" s="3">
        <v>0</v>
      </c>
      <c r="J14893" s="8">
        <v>693.97967400000005</v>
      </c>
      <c r="K14893">
        <v>1.70071716357199</v>
      </c>
      <c r="L14893" s="8">
        <v>1180.2631427418901</v>
      </c>
      <c r="M14893" s="3" t="s">
        <v>81</v>
      </c>
      <c r="N14893" s="3" t="s">
        <v>146</v>
      </c>
      <c r="O14893" s="3" t="s">
        <v>26</v>
      </c>
    </row>
    <row r="14894" spans="1:15" ht="28.5" x14ac:dyDescent="0.2">
      <c r="A14894">
        <v>7648</v>
      </c>
      <c r="B14894" t="s">
        <v>77</v>
      </c>
      <c r="C14894" s="3" t="s">
        <v>78</v>
      </c>
      <c r="D14894" s="3" t="s">
        <v>348</v>
      </c>
      <c r="E14894" s="3" t="s">
        <v>165</v>
      </c>
      <c r="F14894" t="s">
        <v>3</v>
      </c>
      <c r="G14894" s="8">
        <v>2245</v>
      </c>
      <c r="H14894">
        <v>1.061131</v>
      </c>
      <c r="I14894" s="3">
        <v>0</v>
      </c>
      <c r="J14894" s="8">
        <v>2382.2390949999999</v>
      </c>
      <c r="K14894">
        <v>1.70071716357199</v>
      </c>
      <c r="L14894" s="8">
        <v>4051.5149165987</v>
      </c>
      <c r="M14894" s="3" t="s">
        <v>81</v>
      </c>
      <c r="N14894" s="3" t="s">
        <v>146</v>
      </c>
      <c r="O14894" s="3" t="s">
        <v>26</v>
      </c>
    </row>
    <row r="14895" spans="1:15" ht="28.5" x14ac:dyDescent="0.2">
      <c r="A14895">
        <v>7648</v>
      </c>
      <c r="B14895" t="s">
        <v>77</v>
      </c>
      <c r="C14895" s="3" t="s">
        <v>78</v>
      </c>
      <c r="D14895" s="3" t="s">
        <v>2790</v>
      </c>
      <c r="E14895" s="3" t="s">
        <v>165</v>
      </c>
      <c r="F14895" t="s">
        <v>3</v>
      </c>
      <c r="G14895" s="8">
        <v>1168</v>
      </c>
      <c r="H14895">
        <v>1.061131</v>
      </c>
      <c r="I14895" s="3">
        <v>0</v>
      </c>
      <c r="J14895" s="8">
        <v>1239.401008</v>
      </c>
      <c r="K14895">
        <v>3.4014343271439902</v>
      </c>
      <c r="L14895" s="8">
        <v>4215.7411337080603</v>
      </c>
      <c r="M14895" s="3" t="s">
        <v>81</v>
      </c>
      <c r="N14895" s="3" t="s">
        <v>146</v>
      </c>
      <c r="O14895" s="3" t="s">
        <v>26</v>
      </c>
    </row>
    <row r="14896" spans="1:15" ht="28.5" x14ac:dyDescent="0.2">
      <c r="A14896">
        <v>7648</v>
      </c>
      <c r="B14896" t="s">
        <v>77</v>
      </c>
      <c r="C14896" s="3" t="s">
        <v>78</v>
      </c>
      <c r="D14896" s="3" t="s">
        <v>249</v>
      </c>
      <c r="E14896" s="3" t="s">
        <v>165</v>
      </c>
      <c r="F14896" t="s">
        <v>3</v>
      </c>
      <c r="G14896" s="8">
        <v>838</v>
      </c>
      <c r="H14896">
        <v>1.061131</v>
      </c>
      <c r="I14896" s="3">
        <v>0</v>
      </c>
      <c r="J14896" s="8">
        <v>889.22777799999994</v>
      </c>
      <c r="K14896">
        <v>3.4940658926517298</v>
      </c>
      <c r="L14896" s="8">
        <v>3107.0204499082802</v>
      </c>
      <c r="M14896" s="3" t="s">
        <v>81</v>
      </c>
      <c r="N14896" s="3" t="s">
        <v>146</v>
      </c>
      <c r="O14896" s="3" t="s">
        <v>26</v>
      </c>
    </row>
    <row r="14897" spans="1:15" x14ac:dyDescent="0.2">
      <c r="A14897">
        <v>7648</v>
      </c>
      <c r="B14897" t="s">
        <v>77</v>
      </c>
      <c r="C14897" s="3" t="s">
        <v>78</v>
      </c>
      <c r="D14897" s="3" t="s">
        <v>250</v>
      </c>
      <c r="E14897" s="3" t="s">
        <v>165</v>
      </c>
      <c r="F14897" t="s">
        <v>3</v>
      </c>
      <c r="G14897" s="8">
        <v>474</v>
      </c>
      <c r="H14897">
        <v>1.061131</v>
      </c>
      <c r="I14897" s="3">
        <v>0</v>
      </c>
      <c r="J14897" s="8">
        <v>502.97609399999999</v>
      </c>
      <c r="K14897">
        <v>5.2410988389776101</v>
      </c>
      <c r="L14897" s="8">
        <v>2636.14742229689</v>
      </c>
      <c r="M14897" s="3" t="s">
        <v>81</v>
      </c>
      <c r="N14897" s="3" t="s">
        <v>146</v>
      </c>
      <c r="O14897" s="3" t="s">
        <v>26</v>
      </c>
    </row>
    <row r="14898" spans="1:15" x14ac:dyDescent="0.2">
      <c r="A14898">
        <v>7648</v>
      </c>
      <c r="B14898" t="s">
        <v>77</v>
      </c>
      <c r="C14898" s="3" t="s">
        <v>78</v>
      </c>
      <c r="D14898" s="3" t="s">
        <v>2791</v>
      </c>
      <c r="E14898" s="3" t="s">
        <v>165</v>
      </c>
      <c r="F14898" t="s">
        <v>3</v>
      </c>
      <c r="G14898" s="8">
        <v>509</v>
      </c>
      <c r="H14898">
        <v>1.061131</v>
      </c>
      <c r="I14898" s="3">
        <v>0</v>
      </c>
      <c r="J14898" s="8">
        <v>540.115679</v>
      </c>
      <c r="K14898">
        <v>3.4940658926517298</v>
      </c>
      <c r="L14898" s="8">
        <v>1887.1997720803299</v>
      </c>
      <c r="M14898" s="3" t="s">
        <v>81</v>
      </c>
      <c r="N14898" s="3" t="s">
        <v>146</v>
      </c>
      <c r="O14898" s="3" t="s">
        <v>26</v>
      </c>
    </row>
    <row r="14899" spans="1:15" ht="28.5" x14ac:dyDescent="0.2">
      <c r="A14899">
        <v>7648</v>
      </c>
      <c r="B14899" t="s">
        <v>77</v>
      </c>
      <c r="C14899" s="3" t="s">
        <v>78</v>
      </c>
      <c r="D14899" s="3" t="s">
        <v>2792</v>
      </c>
      <c r="E14899" s="3" t="s">
        <v>165</v>
      </c>
      <c r="F14899" t="s">
        <v>3</v>
      </c>
      <c r="G14899" s="8">
        <v>2343</v>
      </c>
      <c r="H14899">
        <v>1.061131</v>
      </c>
      <c r="I14899" s="3">
        <v>0</v>
      </c>
      <c r="J14899" s="8">
        <v>2486.2299330000001</v>
      </c>
      <c r="K14899">
        <v>1.74703294632587</v>
      </c>
      <c r="L14899" s="8">
        <v>4343.52560509256</v>
      </c>
      <c r="M14899" s="3" t="s">
        <v>81</v>
      </c>
      <c r="N14899" s="3" t="s">
        <v>146</v>
      </c>
      <c r="O14899" s="3" t="s">
        <v>26</v>
      </c>
    </row>
    <row r="14900" spans="1:15" ht="28.5" x14ac:dyDescent="0.2">
      <c r="A14900">
        <v>7648</v>
      </c>
      <c r="B14900" t="s">
        <v>77</v>
      </c>
      <c r="C14900" s="3" t="s">
        <v>78</v>
      </c>
      <c r="D14900" s="3" t="s">
        <v>253</v>
      </c>
      <c r="E14900" s="3" t="s">
        <v>165</v>
      </c>
      <c r="F14900" t="s">
        <v>3</v>
      </c>
      <c r="G14900" s="8">
        <v>3604</v>
      </c>
      <c r="H14900">
        <v>1.061131</v>
      </c>
      <c r="I14900" s="3">
        <v>0</v>
      </c>
      <c r="J14900" s="8">
        <v>3824.3161239999999</v>
      </c>
      <c r="K14900">
        <v>1.74703294632587</v>
      </c>
      <c r="L14900" s="8">
        <v>6681.2062657932502</v>
      </c>
      <c r="M14900" s="3" t="s">
        <v>81</v>
      </c>
      <c r="N14900" s="3" t="s">
        <v>146</v>
      </c>
      <c r="O14900" s="3" t="s">
        <v>26</v>
      </c>
    </row>
    <row r="14901" spans="1:15" ht="28.5" x14ac:dyDescent="0.2">
      <c r="A14901">
        <v>7648</v>
      </c>
      <c r="B14901" t="s">
        <v>77</v>
      </c>
      <c r="C14901" s="3" t="s">
        <v>78</v>
      </c>
      <c r="D14901" s="3" t="s">
        <v>2793</v>
      </c>
      <c r="E14901" s="3" t="s">
        <v>165</v>
      </c>
      <c r="F14901" t="s">
        <v>3</v>
      </c>
      <c r="G14901" s="8">
        <v>2023</v>
      </c>
      <c r="H14901">
        <v>1.061131</v>
      </c>
      <c r="I14901" s="3">
        <v>0</v>
      </c>
      <c r="J14901" s="8">
        <v>2146.668013</v>
      </c>
      <c r="K14901">
        <v>1.74703294632587</v>
      </c>
      <c r="L14901" s="8">
        <v>3750.2997435348898</v>
      </c>
      <c r="M14901" s="3" t="s">
        <v>81</v>
      </c>
      <c r="N14901" s="3" t="s">
        <v>146</v>
      </c>
      <c r="O14901" s="3" t="s">
        <v>26</v>
      </c>
    </row>
    <row r="14902" spans="1:15" ht="28.5" x14ac:dyDescent="0.2">
      <c r="A14902">
        <v>7648</v>
      </c>
      <c r="B14902" t="s">
        <v>77</v>
      </c>
      <c r="C14902" s="3" t="s">
        <v>78</v>
      </c>
      <c r="D14902" s="3" t="s">
        <v>254</v>
      </c>
      <c r="E14902" s="3" t="s">
        <v>165</v>
      </c>
      <c r="F14902" t="s">
        <v>3</v>
      </c>
      <c r="G14902" s="8">
        <v>423</v>
      </c>
      <c r="H14902">
        <v>1.061131</v>
      </c>
      <c r="I14902" s="3">
        <v>0</v>
      </c>
      <c r="J14902" s="8">
        <v>448.85841299999998</v>
      </c>
      <c r="K14902">
        <v>82.110548477315803</v>
      </c>
      <c r="L14902" s="8">
        <v>36856.010480087498</v>
      </c>
      <c r="M14902" s="3" t="s">
        <v>81</v>
      </c>
      <c r="N14902" s="3" t="s">
        <v>146</v>
      </c>
      <c r="O14902" s="3" t="s">
        <v>26</v>
      </c>
    </row>
    <row r="14903" spans="1:15" ht="28.5" x14ac:dyDescent="0.2">
      <c r="A14903">
        <v>7648</v>
      </c>
      <c r="B14903" t="s">
        <v>77</v>
      </c>
      <c r="C14903" s="3" t="s">
        <v>78</v>
      </c>
      <c r="D14903" s="3" t="s">
        <v>255</v>
      </c>
      <c r="E14903" s="3" t="s">
        <v>165</v>
      </c>
      <c r="F14903" t="s">
        <v>3</v>
      </c>
      <c r="G14903" s="8">
        <v>3036</v>
      </c>
      <c r="H14903">
        <v>1.061131</v>
      </c>
      <c r="I14903" s="3">
        <v>0</v>
      </c>
      <c r="J14903" s="8">
        <v>3221.5937159999999</v>
      </c>
      <c r="K14903">
        <v>3.4940658926517298</v>
      </c>
      <c r="L14903" s="8">
        <v>11256.4607230567</v>
      </c>
      <c r="M14903" s="3" t="s">
        <v>81</v>
      </c>
      <c r="N14903" s="3" t="s">
        <v>146</v>
      </c>
      <c r="O14903" s="3" t="s">
        <v>26</v>
      </c>
    </row>
    <row r="14904" spans="1:15" ht="28.5" x14ac:dyDescent="0.2">
      <c r="A14904">
        <v>7648</v>
      </c>
      <c r="B14904" t="s">
        <v>77</v>
      </c>
      <c r="C14904" s="3" t="s">
        <v>78</v>
      </c>
      <c r="D14904" s="3" t="s">
        <v>2794</v>
      </c>
      <c r="E14904" s="3" t="s">
        <v>165</v>
      </c>
      <c r="F14904" t="s">
        <v>3</v>
      </c>
      <c r="G14904" s="8">
        <v>1254</v>
      </c>
      <c r="H14904">
        <v>1.061131</v>
      </c>
      <c r="I14904" s="3">
        <v>0</v>
      </c>
      <c r="J14904" s="8">
        <v>1330.6582739999999</v>
      </c>
      <c r="K14904">
        <v>1.70071716357199</v>
      </c>
      <c r="L14904" s="8">
        <v>2263.07336544088</v>
      </c>
      <c r="M14904" s="3" t="s">
        <v>81</v>
      </c>
      <c r="N14904" s="3" t="s">
        <v>146</v>
      </c>
      <c r="O14904" s="3" t="s">
        <v>26</v>
      </c>
    </row>
    <row r="14905" spans="1:15" ht="28.5" x14ac:dyDescent="0.2">
      <c r="A14905">
        <v>7648</v>
      </c>
      <c r="B14905" t="s">
        <v>77</v>
      </c>
      <c r="C14905" s="3" t="s">
        <v>78</v>
      </c>
      <c r="D14905" s="3" t="s">
        <v>2795</v>
      </c>
      <c r="E14905" s="3" t="s">
        <v>165</v>
      </c>
      <c r="F14905" t="s">
        <v>3</v>
      </c>
      <c r="G14905" s="8">
        <v>569</v>
      </c>
      <c r="H14905">
        <v>1.061131</v>
      </c>
      <c r="I14905" s="3">
        <v>0</v>
      </c>
      <c r="J14905" s="8">
        <v>603.78353900000002</v>
      </c>
      <c r="K14905">
        <v>1.74703294632587</v>
      </c>
      <c r="L14905" s="8">
        <v>1054.8297350822299</v>
      </c>
      <c r="M14905" s="3" t="s">
        <v>81</v>
      </c>
      <c r="N14905" s="3" t="s">
        <v>146</v>
      </c>
      <c r="O14905" s="3" t="s">
        <v>26</v>
      </c>
    </row>
    <row r="14906" spans="1:15" x14ac:dyDescent="0.2">
      <c r="A14906">
        <v>7648</v>
      </c>
      <c r="B14906" t="s">
        <v>77</v>
      </c>
      <c r="C14906" s="3" t="s">
        <v>78</v>
      </c>
      <c r="D14906" s="3" t="s">
        <v>256</v>
      </c>
      <c r="E14906" s="3" t="s">
        <v>165</v>
      </c>
      <c r="F14906" t="s">
        <v>3</v>
      </c>
      <c r="G14906" s="8">
        <v>497</v>
      </c>
      <c r="H14906">
        <v>1.061131</v>
      </c>
      <c r="I14906" s="3">
        <v>0</v>
      </c>
      <c r="J14906" s="8">
        <v>527.38210700000002</v>
      </c>
      <c r="K14906">
        <v>68.134284906708899</v>
      </c>
      <c r="L14906" s="8">
        <v>35932.802733038399</v>
      </c>
      <c r="M14906" s="3" t="s">
        <v>81</v>
      </c>
      <c r="N14906" s="3" t="s">
        <v>146</v>
      </c>
      <c r="O14906" s="3" t="s">
        <v>26</v>
      </c>
    </row>
    <row r="14907" spans="1:15" ht="28.5" x14ac:dyDescent="0.2">
      <c r="A14907">
        <v>7648</v>
      </c>
      <c r="B14907" t="s">
        <v>77</v>
      </c>
      <c r="C14907" s="3" t="s">
        <v>78</v>
      </c>
      <c r="D14907" s="3" t="s">
        <v>2796</v>
      </c>
      <c r="E14907" s="3" t="s">
        <v>165</v>
      </c>
      <c r="F14907" t="s">
        <v>3</v>
      </c>
      <c r="G14907" s="8">
        <v>2405</v>
      </c>
      <c r="H14907">
        <v>1.061131</v>
      </c>
      <c r="I14907" s="3">
        <v>0</v>
      </c>
      <c r="J14907" s="8">
        <v>2552.020055</v>
      </c>
      <c r="K14907">
        <v>1.74703294632587</v>
      </c>
      <c r="L14907" s="8">
        <v>4458.4631157693602</v>
      </c>
      <c r="M14907" s="3" t="s">
        <v>81</v>
      </c>
      <c r="N14907" s="3" t="s">
        <v>146</v>
      </c>
      <c r="O14907" s="3" t="s">
        <v>26</v>
      </c>
    </row>
    <row r="14908" spans="1:15" ht="28.5" x14ac:dyDescent="0.2">
      <c r="A14908">
        <v>7648</v>
      </c>
      <c r="B14908" t="s">
        <v>77</v>
      </c>
      <c r="C14908" s="3" t="s">
        <v>78</v>
      </c>
      <c r="D14908" s="3" t="s">
        <v>2797</v>
      </c>
      <c r="E14908" s="3" t="s">
        <v>165</v>
      </c>
      <c r="F14908" t="s">
        <v>3</v>
      </c>
      <c r="G14908" s="8">
        <v>985</v>
      </c>
      <c r="H14908">
        <v>1.061131</v>
      </c>
      <c r="I14908" s="3">
        <v>0</v>
      </c>
      <c r="J14908" s="8">
        <v>1045.214035</v>
      </c>
      <c r="K14908">
        <v>3.4940658926517298</v>
      </c>
      <c r="L14908" s="8">
        <v>3652.0467102143898</v>
      </c>
      <c r="M14908" s="3" t="s">
        <v>81</v>
      </c>
      <c r="N14908" s="3" t="s">
        <v>146</v>
      </c>
      <c r="O14908" s="3" t="s">
        <v>26</v>
      </c>
    </row>
    <row r="14909" spans="1:15" ht="28.5" x14ac:dyDescent="0.2">
      <c r="A14909">
        <v>7648</v>
      </c>
      <c r="B14909" t="s">
        <v>77</v>
      </c>
      <c r="C14909" s="3" t="s">
        <v>78</v>
      </c>
      <c r="D14909" s="3" t="s">
        <v>2798</v>
      </c>
      <c r="E14909" s="3" t="s">
        <v>165</v>
      </c>
      <c r="F14909" t="s">
        <v>3</v>
      </c>
      <c r="G14909" s="8">
        <v>579</v>
      </c>
      <c r="H14909">
        <v>1.061131</v>
      </c>
      <c r="I14909" s="3">
        <v>0</v>
      </c>
      <c r="J14909" s="8">
        <v>614.39484900000002</v>
      </c>
      <c r="K14909">
        <v>3.4940658926517298</v>
      </c>
      <c r="L14909" s="8">
        <v>2146.7360865118098</v>
      </c>
      <c r="M14909" s="3" t="s">
        <v>81</v>
      </c>
      <c r="N14909" s="3" t="s">
        <v>146</v>
      </c>
      <c r="O14909" s="3" t="s">
        <v>26</v>
      </c>
    </row>
    <row r="14910" spans="1:15" ht="28.5" x14ac:dyDescent="0.2">
      <c r="A14910">
        <v>7648</v>
      </c>
      <c r="B14910" t="s">
        <v>77</v>
      </c>
      <c r="C14910" s="3" t="s">
        <v>78</v>
      </c>
      <c r="D14910" s="3" t="s">
        <v>2799</v>
      </c>
      <c r="E14910" s="3" t="s">
        <v>165</v>
      </c>
      <c r="F14910" t="s">
        <v>3</v>
      </c>
      <c r="G14910" s="8">
        <v>579</v>
      </c>
      <c r="H14910">
        <v>1.061131</v>
      </c>
      <c r="I14910" s="3">
        <v>0</v>
      </c>
      <c r="J14910" s="8">
        <v>614.39484900000002</v>
      </c>
      <c r="K14910">
        <v>1.74703294632587</v>
      </c>
      <c r="L14910" s="8">
        <v>1073.3680432559099</v>
      </c>
      <c r="M14910" s="3" t="s">
        <v>81</v>
      </c>
      <c r="N14910" s="3" t="s">
        <v>146</v>
      </c>
      <c r="O14910" s="3" t="s">
        <v>26</v>
      </c>
    </row>
    <row r="14911" spans="1:15" x14ac:dyDescent="0.2">
      <c r="A14911">
        <v>7648</v>
      </c>
      <c r="B14911" t="s">
        <v>77</v>
      </c>
      <c r="C14911" s="3" t="s">
        <v>78</v>
      </c>
      <c r="D14911" s="3" t="s">
        <v>2800</v>
      </c>
      <c r="E14911" s="3" t="s">
        <v>165</v>
      </c>
      <c r="F14911" t="s">
        <v>3</v>
      </c>
      <c r="G14911" s="8">
        <v>507</v>
      </c>
      <c r="H14911">
        <v>1.061131</v>
      </c>
      <c r="I14911" s="3">
        <v>0</v>
      </c>
      <c r="J14911" s="8">
        <v>537.99341700000002</v>
      </c>
      <c r="K14911">
        <v>13.9762635706069</v>
      </c>
      <c r="L14911" s="8">
        <v>7519.1377952434304</v>
      </c>
      <c r="M14911" s="3" t="s">
        <v>81</v>
      </c>
      <c r="N14911" s="3" t="s">
        <v>146</v>
      </c>
      <c r="O14911" s="3" t="s">
        <v>26</v>
      </c>
    </row>
    <row r="14912" spans="1:15" ht="42.75" x14ac:dyDescent="0.2">
      <c r="A14912">
        <v>7648</v>
      </c>
      <c r="B14912" t="s">
        <v>77</v>
      </c>
      <c r="C14912" s="3" t="s">
        <v>78</v>
      </c>
      <c r="D14912" s="3" t="s">
        <v>2801</v>
      </c>
      <c r="E14912" s="3" t="s">
        <v>165</v>
      </c>
      <c r="F14912" t="s">
        <v>3</v>
      </c>
      <c r="G14912" s="8">
        <v>610</v>
      </c>
      <c r="H14912">
        <v>1.061131</v>
      </c>
      <c r="I14912" s="3">
        <v>0</v>
      </c>
      <c r="J14912" s="8">
        <v>647.28990999999996</v>
      </c>
      <c r="K14912">
        <v>1.74703294632587</v>
      </c>
      <c r="L14912" s="8">
        <v>1130.83679859431</v>
      </c>
      <c r="M14912" s="3" t="s">
        <v>81</v>
      </c>
      <c r="N14912" s="3" t="s">
        <v>146</v>
      </c>
      <c r="O14912" s="3" t="s">
        <v>26</v>
      </c>
    </row>
    <row r="14913" spans="1:15" x14ac:dyDescent="0.2">
      <c r="A14913">
        <v>7648</v>
      </c>
      <c r="B14913" t="s">
        <v>77</v>
      </c>
      <c r="C14913" s="3" t="s">
        <v>78</v>
      </c>
      <c r="D14913" s="3" t="s">
        <v>362</v>
      </c>
      <c r="E14913" s="3" t="s">
        <v>165</v>
      </c>
      <c r="F14913" t="s">
        <v>3</v>
      </c>
      <c r="G14913" s="8">
        <v>1646</v>
      </c>
      <c r="H14913">
        <v>1.061131</v>
      </c>
      <c r="I14913" s="3">
        <v>0</v>
      </c>
      <c r="J14913" s="8">
        <v>1746.6216260000001</v>
      </c>
      <c r="K14913">
        <v>1.74703294632587</v>
      </c>
      <c r="L14913" s="8">
        <v>3051.4055253872598</v>
      </c>
      <c r="M14913" s="3" t="s">
        <v>81</v>
      </c>
      <c r="N14913" s="3" t="s">
        <v>146</v>
      </c>
      <c r="O14913" s="3" t="s">
        <v>26</v>
      </c>
    </row>
    <row r="14914" spans="1:15" ht="28.5" x14ac:dyDescent="0.2">
      <c r="A14914">
        <v>7648</v>
      </c>
      <c r="B14914" t="s">
        <v>77</v>
      </c>
      <c r="C14914" s="3" t="s">
        <v>78</v>
      </c>
      <c r="D14914" s="3" t="s">
        <v>260</v>
      </c>
      <c r="E14914" s="3" t="s">
        <v>165</v>
      </c>
      <c r="F14914" t="s">
        <v>3</v>
      </c>
      <c r="G14914" s="8">
        <v>538</v>
      </c>
      <c r="H14914">
        <v>1.061131</v>
      </c>
      <c r="I14914" s="3">
        <v>0</v>
      </c>
      <c r="J14914" s="8">
        <v>570.88847799999996</v>
      </c>
      <c r="K14914">
        <v>3.4940658926517298</v>
      </c>
      <c r="L14914" s="8">
        <v>1994.7219594876599</v>
      </c>
      <c r="M14914" s="3" t="s">
        <v>81</v>
      </c>
      <c r="N14914" s="3" t="s">
        <v>146</v>
      </c>
      <c r="O14914" s="3" t="s">
        <v>26</v>
      </c>
    </row>
    <row r="14915" spans="1:15" x14ac:dyDescent="0.2">
      <c r="A14915">
        <v>7648</v>
      </c>
      <c r="B14915" t="s">
        <v>77</v>
      </c>
      <c r="C14915" s="3" t="s">
        <v>78</v>
      </c>
      <c r="D14915" s="3" t="s">
        <v>261</v>
      </c>
      <c r="E14915" s="3" t="s">
        <v>165</v>
      </c>
      <c r="F14915" t="s">
        <v>3</v>
      </c>
      <c r="G14915" s="8">
        <v>1319</v>
      </c>
      <c r="H14915">
        <v>1.061131</v>
      </c>
      <c r="I14915" s="3">
        <v>0</v>
      </c>
      <c r="J14915" s="8">
        <v>1399.631789</v>
      </c>
      <c r="K14915">
        <v>1.70071716357199</v>
      </c>
      <c r="L14915" s="8">
        <v>2380.3778062332699</v>
      </c>
      <c r="M14915" s="3" t="s">
        <v>81</v>
      </c>
      <c r="N14915" s="3" t="s">
        <v>146</v>
      </c>
      <c r="O14915" s="3" t="s">
        <v>26</v>
      </c>
    </row>
    <row r="14916" spans="1:15" x14ac:dyDescent="0.2">
      <c r="A14916">
        <v>7648</v>
      </c>
      <c r="B14916" t="s">
        <v>77</v>
      </c>
      <c r="C14916" s="3" t="s">
        <v>78</v>
      </c>
      <c r="D14916" s="3" t="s">
        <v>2802</v>
      </c>
      <c r="E14916" s="3" t="s">
        <v>165</v>
      </c>
      <c r="F14916" t="s">
        <v>3</v>
      </c>
      <c r="G14916" s="8">
        <v>555</v>
      </c>
      <c r="H14916">
        <v>1.061131</v>
      </c>
      <c r="I14916" s="3">
        <v>0</v>
      </c>
      <c r="J14916" s="8">
        <v>588.92770499999995</v>
      </c>
      <c r="K14916">
        <v>1.74703294632587</v>
      </c>
      <c r="L14916" s="8">
        <v>1028.8761036390799</v>
      </c>
      <c r="M14916" s="3" t="s">
        <v>81</v>
      </c>
      <c r="N14916" s="3" t="s">
        <v>146</v>
      </c>
      <c r="O14916" s="3" t="s">
        <v>26</v>
      </c>
    </row>
    <row r="14917" spans="1:15" ht="28.5" x14ac:dyDescent="0.2">
      <c r="A14917">
        <v>7648</v>
      </c>
      <c r="B14917" t="s">
        <v>77</v>
      </c>
      <c r="C14917" s="3" t="s">
        <v>78</v>
      </c>
      <c r="D14917" s="3" t="s">
        <v>2803</v>
      </c>
      <c r="E14917" s="3" t="s">
        <v>165</v>
      </c>
      <c r="F14917" t="s">
        <v>3</v>
      </c>
      <c r="G14917" s="8">
        <v>1018</v>
      </c>
      <c r="H14917">
        <v>1.061131</v>
      </c>
      <c r="I14917" s="3">
        <v>0</v>
      </c>
      <c r="J14917" s="8">
        <v>1080.231358</v>
      </c>
      <c r="K14917">
        <v>1.74703294632587</v>
      </c>
      <c r="L14917" s="8">
        <v>1887.1997720803399</v>
      </c>
      <c r="M14917" s="3" t="s">
        <v>81</v>
      </c>
      <c r="N14917" s="3" t="s">
        <v>146</v>
      </c>
      <c r="O14917" s="3" t="s">
        <v>26</v>
      </c>
    </row>
    <row r="14918" spans="1:15" ht="28.5" x14ac:dyDescent="0.2">
      <c r="A14918">
        <v>7648</v>
      </c>
      <c r="B14918" t="s">
        <v>77</v>
      </c>
      <c r="C14918" s="3" t="s">
        <v>78</v>
      </c>
      <c r="D14918" s="3" t="s">
        <v>263</v>
      </c>
      <c r="E14918" s="3" t="s">
        <v>165</v>
      </c>
      <c r="F14918" t="s">
        <v>3</v>
      </c>
      <c r="G14918" s="8">
        <v>429</v>
      </c>
      <c r="H14918">
        <v>1.061131</v>
      </c>
      <c r="I14918" s="3">
        <v>0</v>
      </c>
      <c r="J14918" s="8">
        <v>455.22519899999998</v>
      </c>
      <c r="K14918">
        <v>3.4940658926517298</v>
      </c>
      <c r="L14918" s="8">
        <v>1590.5868413015</v>
      </c>
      <c r="M14918" s="3" t="s">
        <v>81</v>
      </c>
      <c r="N14918" s="3" t="s">
        <v>146</v>
      </c>
      <c r="O14918" s="3" t="s">
        <v>26</v>
      </c>
    </row>
    <row r="14919" spans="1:15" ht="28.5" x14ac:dyDescent="0.2">
      <c r="A14919">
        <v>7648</v>
      </c>
      <c r="B14919" t="s">
        <v>77</v>
      </c>
      <c r="C14919" s="3" t="s">
        <v>78</v>
      </c>
      <c r="D14919" s="3" t="s">
        <v>364</v>
      </c>
      <c r="E14919" s="3" t="s">
        <v>165</v>
      </c>
      <c r="F14919" t="s">
        <v>3</v>
      </c>
      <c r="G14919" s="8">
        <v>1508</v>
      </c>
      <c r="H14919">
        <v>1.061131</v>
      </c>
      <c r="I14919" s="3">
        <v>0</v>
      </c>
      <c r="J14919" s="8">
        <v>1600.1855479999999</v>
      </c>
      <c r="K14919">
        <v>1.74703294632587</v>
      </c>
      <c r="L14919" s="8">
        <v>2795.57687259052</v>
      </c>
      <c r="M14919" s="3" t="s">
        <v>81</v>
      </c>
      <c r="N14919" s="3" t="s">
        <v>146</v>
      </c>
      <c r="O14919" s="3" t="s">
        <v>26</v>
      </c>
    </row>
    <row r="14920" spans="1:15" ht="28.5" x14ac:dyDescent="0.2">
      <c r="A14920">
        <v>7648</v>
      </c>
      <c r="B14920" t="s">
        <v>77</v>
      </c>
      <c r="C14920" s="3" t="s">
        <v>78</v>
      </c>
      <c r="D14920" s="3" t="s">
        <v>265</v>
      </c>
      <c r="E14920" s="3" t="s">
        <v>165</v>
      </c>
      <c r="F14920" t="s">
        <v>3</v>
      </c>
      <c r="G14920" s="8">
        <v>590</v>
      </c>
      <c r="H14920">
        <v>1.061131</v>
      </c>
      <c r="I14920" s="3">
        <v>0</v>
      </c>
      <c r="J14920" s="8">
        <v>626.06728999999996</v>
      </c>
      <c r="K14920">
        <v>8.7351647316293306</v>
      </c>
      <c r="L14920" s="8">
        <v>5468.8009112347499</v>
      </c>
      <c r="M14920" s="3" t="s">
        <v>81</v>
      </c>
      <c r="N14920" s="3" t="s">
        <v>146</v>
      </c>
      <c r="O14920" s="3" t="s">
        <v>26</v>
      </c>
    </row>
    <row r="14921" spans="1:15" ht="28.5" x14ac:dyDescent="0.2">
      <c r="A14921">
        <v>7648</v>
      </c>
      <c r="B14921" t="s">
        <v>77</v>
      </c>
      <c r="C14921" s="3" t="s">
        <v>78</v>
      </c>
      <c r="D14921" s="3" t="s">
        <v>2804</v>
      </c>
      <c r="E14921" s="3" t="s">
        <v>165</v>
      </c>
      <c r="F14921" t="s">
        <v>3</v>
      </c>
      <c r="G14921" s="8">
        <v>439</v>
      </c>
      <c r="H14921">
        <v>1.061131</v>
      </c>
      <c r="I14921" s="3">
        <v>0</v>
      </c>
      <c r="J14921" s="8">
        <v>465.83650899999998</v>
      </c>
      <c r="K14921">
        <v>1.74703294632587</v>
      </c>
      <c r="L14921" s="8">
        <v>813.83172882442796</v>
      </c>
      <c r="M14921" s="3" t="s">
        <v>81</v>
      </c>
      <c r="N14921" s="3" t="s">
        <v>146</v>
      </c>
      <c r="O14921" s="3" t="s">
        <v>26</v>
      </c>
    </row>
    <row r="14922" spans="1:15" x14ac:dyDescent="0.2">
      <c r="A14922">
        <v>7648</v>
      </c>
      <c r="B14922" t="s">
        <v>77</v>
      </c>
      <c r="C14922" s="3" t="s">
        <v>78</v>
      </c>
      <c r="D14922" s="3" t="s">
        <v>2805</v>
      </c>
      <c r="E14922" s="3" t="s">
        <v>165</v>
      </c>
      <c r="F14922" t="s">
        <v>3</v>
      </c>
      <c r="G14922" s="8">
        <v>1092</v>
      </c>
      <c r="H14922">
        <v>1.061131</v>
      </c>
      <c r="I14922" s="3">
        <v>0</v>
      </c>
      <c r="J14922" s="8">
        <v>1158.755052</v>
      </c>
      <c r="K14922">
        <v>1.74703294632587</v>
      </c>
      <c r="L14922" s="8">
        <v>2024.38325256555</v>
      </c>
      <c r="M14922" s="3" t="s">
        <v>81</v>
      </c>
      <c r="N14922" s="3" t="s">
        <v>146</v>
      </c>
      <c r="O14922" s="3" t="s">
        <v>26</v>
      </c>
    </row>
    <row r="14923" spans="1:15" x14ac:dyDescent="0.2">
      <c r="A14923">
        <v>7648</v>
      </c>
      <c r="B14923" t="s">
        <v>77</v>
      </c>
      <c r="C14923" s="3" t="s">
        <v>78</v>
      </c>
      <c r="D14923" s="3" t="s">
        <v>266</v>
      </c>
      <c r="E14923" s="3" t="s">
        <v>165</v>
      </c>
      <c r="F14923" t="s">
        <v>3</v>
      </c>
      <c r="G14923" s="8">
        <v>466</v>
      </c>
      <c r="H14923">
        <v>1.061131</v>
      </c>
      <c r="I14923" s="3">
        <v>0</v>
      </c>
      <c r="J14923" s="8">
        <v>494.48704600000002</v>
      </c>
      <c r="K14923">
        <v>8.7351647316293306</v>
      </c>
      <c r="L14923" s="8">
        <v>4319.4258044667704</v>
      </c>
      <c r="M14923" s="3" t="s">
        <v>81</v>
      </c>
      <c r="N14923" s="3" t="s">
        <v>146</v>
      </c>
      <c r="O14923" s="3" t="s">
        <v>26</v>
      </c>
    </row>
    <row r="14924" spans="1:15" x14ac:dyDescent="0.2">
      <c r="A14924">
        <v>7648</v>
      </c>
      <c r="B14924" t="s">
        <v>77</v>
      </c>
      <c r="C14924" s="3" t="s">
        <v>78</v>
      </c>
      <c r="D14924" s="3" t="s">
        <v>2806</v>
      </c>
      <c r="E14924" s="3" t="s">
        <v>165</v>
      </c>
      <c r="F14924" t="s">
        <v>3</v>
      </c>
      <c r="G14924" s="8">
        <v>713</v>
      </c>
      <c r="H14924">
        <v>1.061131</v>
      </c>
      <c r="I14924" s="3">
        <v>0</v>
      </c>
      <c r="J14924" s="8">
        <v>756.58640300000002</v>
      </c>
      <c r="K14924">
        <v>3.4014343271439902</v>
      </c>
      <c r="L14924" s="8">
        <v>2573.4789626145998</v>
      </c>
      <c r="M14924" s="3" t="s">
        <v>81</v>
      </c>
      <c r="N14924" s="3" t="s">
        <v>146</v>
      </c>
      <c r="O14924" s="3" t="s">
        <v>26</v>
      </c>
    </row>
    <row r="14925" spans="1:15" x14ac:dyDescent="0.2">
      <c r="A14925">
        <v>7648</v>
      </c>
      <c r="B14925" t="s">
        <v>77</v>
      </c>
      <c r="C14925" s="3" t="s">
        <v>78</v>
      </c>
      <c r="D14925" s="3" t="s">
        <v>2807</v>
      </c>
      <c r="E14925" s="3" t="s">
        <v>165</v>
      </c>
      <c r="F14925" t="s">
        <v>3</v>
      </c>
      <c r="G14925" s="8">
        <v>602</v>
      </c>
      <c r="H14925">
        <v>1.061131</v>
      </c>
      <c r="I14925" s="3">
        <v>0</v>
      </c>
      <c r="J14925" s="8">
        <v>638.80086200000005</v>
      </c>
      <c r="K14925">
        <v>1.74703294632587</v>
      </c>
      <c r="L14925" s="8">
        <v>1116.00615205537</v>
      </c>
      <c r="M14925" s="3" t="s">
        <v>81</v>
      </c>
      <c r="N14925" s="3" t="s">
        <v>146</v>
      </c>
      <c r="O14925" s="3" t="s">
        <v>26</v>
      </c>
    </row>
    <row r="14926" spans="1:15" ht="28.5" x14ac:dyDescent="0.2">
      <c r="A14926">
        <v>7648</v>
      </c>
      <c r="B14926" t="s">
        <v>77</v>
      </c>
      <c r="C14926" s="3" t="s">
        <v>78</v>
      </c>
      <c r="D14926" s="3" t="s">
        <v>268</v>
      </c>
      <c r="E14926" s="3" t="s">
        <v>165</v>
      </c>
      <c r="F14926" t="s">
        <v>3</v>
      </c>
      <c r="G14926" s="8">
        <v>505</v>
      </c>
      <c r="H14926">
        <v>1.061131</v>
      </c>
      <c r="I14926" s="3">
        <v>0</v>
      </c>
      <c r="J14926" s="8">
        <v>535.87115500000004</v>
      </c>
      <c r="K14926">
        <v>1.70071716357199</v>
      </c>
      <c r="L14926" s="8">
        <v>911.36527077164601</v>
      </c>
      <c r="M14926" s="3" t="s">
        <v>81</v>
      </c>
      <c r="N14926" s="3" t="s">
        <v>146</v>
      </c>
      <c r="O14926" s="3" t="s">
        <v>26</v>
      </c>
    </row>
    <row r="14927" spans="1:15" ht="28.5" x14ac:dyDescent="0.2">
      <c r="A14927">
        <v>7648</v>
      </c>
      <c r="B14927" t="s">
        <v>77</v>
      </c>
      <c r="C14927" s="3" t="s">
        <v>78</v>
      </c>
      <c r="D14927" s="3" t="s">
        <v>2808</v>
      </c>
      <c r="E14927" s="3" t="s">
        <v>165</v>
      </c>
      <c r="F14927" t="s">
        <v>3</v>
      </c>
      <c r="G14927" s="8">
        <v>1031</v>
      </c>
      <c r="H14927">
        <v>1.061131</v>
      </c>
      <c r="I14927" s="3">
        <v>0</v>
      </c>
      <c r="J14927" s="8">
        <v>1094.026061</v>
      </c>
      <c r="K14927">
        <v>1.74703294632587</v>
      </c>
      <c r="L14927" s="8">
        <v>1911.29957270612</v>
      </c>
      <c r="M14927" s="3" t="s">
        <v>81</v>
      </c>
      <c r="N14927" s="3" t="s">
        <v>146</v>
      </c>
      <c r="O14927" s="3" t="s">
        <v>26</v>
      </c>
    </row>
    <row r="14928" spans="1:15" ht="28.5" x14ac:dyDescent="0.2">
      <c r="A14928">
        <v>7648</v>
      </c>
      <c r="B14928" t="s">
        <v>77</v>
      </c>
      <c r="C14928" s="3" t="s">
        <v>78</v>
      </c>
      <c r="D14928" s="3" t="s">
        <v>2809</v>
      </c>
      <c r="E14928" s="3" t="s">
        <v>165</v>
      </c>
      <c r="F14928" t="s">
        <v>3</v>
      </c>
      <c r="G14928" s="8">
        <v>838</v>
      </c>
      <c r="H14928">
        <v>1.061131</v>
      </c>
      <c r="I14928" s="3">
        <v>0</v>
      </c>
      <c r="J14928" s="8">
        <v>889.22777799999994</v>
      </c>
      <c r="K14928">
        <v>1.74703294632587</v>
      </c>
      <c r="L14928" s="8">
        <v>1553.5102249541501</v>
      </c>
      <c r="M14928" s="3" t="s">
        <v>81</v>
      </c>
      <c r="N14928" s="3" t="s">
        <v>146</v>
      </c>
      <c r="O14928" s="3" t="s">
        <v>26</v>
      </c>
    </row>
    <row r="14929" spans="1:15" x14ac:dyDescent="0.2">
      <c r="A14929">
        <v>7648</v>
      </c>
      <c r="B14929" t="s">
        <v>77</v>
      </c>
      <c r="C14929" s="3" t="s">
        <v>78</v>
      </c>
      <c r="D14929" s="3" t="s">
        <v>2810</v>
      </c>
      <c r="E14929" s="3" t="s">
        <v>165</v>
      </c>
      <c r="F14929" t="s">
        <v>3</v>
      </c>
      <c r="G14929" s="8">
        <v>702</v>
      </c>
      <c r="H14929">
        <v>1.061131</v>
      </c>
      <c r="I14929" s="3">
        <v>0</v>
      </c>
      <c r="J14929" s="8">
        <v>744.91396199999997</v>
      </c>
      <c r="K14929">
        <v>1.70071716357199</v>
      </c>
      <c r="L14929" s="8">
        <v>1266.8879605578099</v>
      </c>
      <c r="M14929" s="3" t="s">
        <v>81</v>
      </c>
      <c r="N14929" s="3" t="s">
        <v>146</v>
      </c>
      <c r="O14929" s="3" t="s">
        <v>26</v>
      </c>
    </row>
    <row r="14930" spans="1:15" x14ac:dyDescent="0.2">
      <c r="A14930">
        <v>7648</v>
      </c>
      <c r="B14930" t="s">
        <v>77</v>
      </c>
      <c r="C14930" s="3" t="s">
        <v>78</v>
      </c>
      <c r="D14930" s="3" t="s">
        <v>2811</v>
      </c>
      <c r="E14930" s="3" t="s">
        <v>165</v>
      </c>
      <c r="F14930" t="s">
        <v>3</v>
      </c>
      <c r="G14930" s="8">
        <v>1261</v>
      </c>
      <c r="H14930">
        <v>1.061131</v>
      </c>
      <c r="I14930" s="3">
        <v>0</v>
      </c>
      <c r="J14930" s="8">
        <v>1338.0861910000001</v>
      </c>
      <c r="K14930">
        <v>1.74703294632587</v>
      </c>
      <c r="L14930" s="8">
        <v>2337.6806607006902</v>
      </c>
      <c r="M14930" s="3" t="s">
        <v>81</v>
      </c>
      <c r="N14930" s="3" t="s">
        <v>146</v>
      </c>
      <c r="O14930" s="3" t="s">
        <v>26</v>
      </c>
    </row>
    <row r="14931" spans="1:15" x14ac:dyDescent="0.2">
      <c r="A14931">
        <v>7648</v>
      </c>
      <c r="B14931" t="s">
        <v>77</v>
      </c>
      <c r="C14931" s="3" t="s">
        <v>78</v>
      </c>
      <c r="D14931" s="3" t="s">
        <v>271</v>
      </c>
      <c r="E14931" s="3" t="s">
        <v>165</v>
      </c>
      <c r="F14931" t="s">
        <v>3</v>
      </c>
      <c r="G14931" s="8">
        <v>799</v>
      </c>
      <c r="H14931">
        <v>1.061131</v>
      </c>
      <c r="I14931" s="3">
        <v>0</v>
      </c>
      <c r="J14931" s="8">
        <v>847.84366899999998</v>
      </c>
      <c r="K14931">
        <v>3.4940658926517298</v>
      </c>
      <c r="L14931" s="8">
        <v>2962.4216461535998</v>
      </c>
      <c r="M14931" s="3" t="s">
        <v>81</v>
      </c>
      <c r="N14931" s="3" t="s">
        <v>146</v>
      </c>
      <c r="O14931" s="3" t="s">
        <v>26</v>
      </c>
    </row>
    <row r="14932" spans="1:15" ht="28.5" x14ac:dyDescent="0.2">
      <c r="A14932">
        <v>7648</v>
      </c>
      <c r="B14932" t="s">
        <v>77</v>
      </c>
      <c r="C14932" s="3" t="s">
        <v>78</v>
      </c>
      <c r="D14932" s="3" t="s">
        <v>273</v>
      </c>
      <c r="E14932" s="3" t="s">
        <v>165</v>
      </c>
      <c r="F14932" t="s">
        <v>3</v>
      </c>
      <c r="G14932" s="8">
        <v>558</v>
      </c>
      <c r="H14932">
        <v>1.061131</v>
      </c>
      <c r="I14932" s="3">
        <v>0</v>
      </c>
      <c r="J14932" s="8">
        <v>592.11109799999997</v>
      </c>
      <c r="K14932">
        <v>1.70071716357199</v>
      </c>
      <c r="L14932" s="8">
        <v>1007.01350711006</v>
      </c>
      <c r="M14932" s="3" t="s">
        <v>81</v>
      </c>
      <c r="N14932" s="3" t="s">
        <v>146</v>
      </c>
      <c r="O14932" s="3" t="s">
        <v>26</v>
      </c>
    </row>
    <row r="14933" spans="1:15" x14ac:dyDescent="0.2">
      <c r="A14933">
        <v>7648</v>
      </c>
      <c r="B14933" t="s">
        <v>77</v>
      </c>
      <c r="C14933" s="3" t="s">
        <v>78</v>
      </c>
      <c r="D14933" s="3" t="s">
        <v>274</v>
      </c>
      <c r="E14933" s="3" t="s">
        <v>165</v>
      </c>
      <c r="F14933" t="s">
        <v>3</v>
      </c>
      <c r="G14933" s="8">
        <v>459</v>
      </c>
      <c r="H14933">
        <v>1.061131</v>
      </c>
      <c r="I14933" s="3">
        <v>0</v>
      </c>
      <c r="J14933" s="8">
        <v>487.05912899999998</v>
      </c>
      <c r="K14933">
        <v>10.4821976779553</v>
      </c>
      <c r="L14933" s="8">
        <v>5105.4500710307302</v>
      </c>
      <c r="M14933" s="3" t="s">
        <v>81</v>
      </c>
      <c r="N14933" s="3" t="s">
        <v>146</v>
      </c>
      <c r="O14933" s="3" t="s">
        <v>26</v>
      </c>
    </row>
    <row r="14934" spans="1:15" x14ac:dyDescent="0.2">
      <c r="A14934">
        <v>7648</v>
      </c>
      <c r="B14934" t="s">
        <v>77</v>
      </c>
      <c r="C14934" s="3" t="s">
        <v>78</v>
      </c>
      <c r="D14934" s="3" t="s">
        <v>276</v>
      </c>
      <c r="E14934" s="3" t="s">
        <v>165</v>
      </c>
      <c r="F14934" t="s">
        <v>3</v>
      </c>
      <c r="G14934" s="8">
        <v>580</v>
      </c>
      <c r="H14934">
        <v>1.061131</v>
      </c>
      <c r="I14934" s="3">
        <v>0</v>
      </c>
      <c r="J14934" s="8">
        <v>615.45597999999995</v>
      </c>
      <c r="K14934">
        <v>1.74703294632587</v>
      </c>
      <c r="L14934" s="8">
        <v>1075.2218740732801</v>
      </c>
      <c r="M14934" s="3" t="s">
        <v>81</v>
      </c>
      <c r="N14934" s="3" t="s">
        <v>146</v>
      </c>
      <c r="O14934" s="3" t="s">
        <v>26</v>
      </c>
    </row>
    <row r="14935" spans="1:15" x14ac:dyDescent="0.2">
      <c r="A14935">
        <v>7648</v>
      </c>
      <c r="B14935" t="s">
        <v>77</v>
      </c>
      <c r="C14935" s="3" t="s">
        <v>78</v>
      </c>
      <c r="D14935" s="3" t="s">
        <v>2812</v>
      </c>
      <c r="E14935" s="3" t="s">
        <v>165</v>
      </c>
      <c r="F14935" t="s">
        <v>3</v>
      </c>
      <c r="G14935" s="8">
        <v>3094</v>
      </c>
      <c r="H14935">
        <v>1.061131</v>
      </c>
      <c r="I14935" s="3">
        <v>0</v>
      </c>
      <c r="J14935" s="8">
        <v>3283.139314</v>
      </c>
      <c r="K14935">
        <v>1.74703294632587</v>
      </c>
      <c r="L14935" s="8">
        <v>5735.7525489357204</v>
      </c>
      <c r="M14935" s="3" t="s">
        <v>81</v>
      </c>
      <c r="N14935" s="3" t="s">
        <v>146</v>
      </c>
      <c r="O14935" s="3" t="s">
        <v>26</v>
      </c>
    </row>
    <row r="14936" spans="1:15" x14ac:dyDescent="0.2">
      <c r="A14936">
        <v>7648</v>
      </c>
      <c r="B14936" t="s">
        <v>77</v>
      </c>
      <c r="C14936" s="3" t="s">
        <v>78</v>
      </c>
      <c r="D14936" s="3" t="s">
        <v>277</v>
      </c>
      <c r="E14936" s="3" t="s">
        <v>165</v>
      </c>
      <c r="F14936" t="s">
        <v>3</v>
      </c>
      <c r="G14936" s="8">
        <v>642</v>
      </c>
      <c r="H14936">
        <v>1.061131</v>
      </c>
      <c r="I14936" s="3">
        <v>0</v>
      </c>
      <c r="J14936" s="8">
        <v>681.24610199999995</v>
      </c>
      <c r="K14936">
        <v>1.70071716357199</v>
      </c>
      <c r="L14936" s="8">
        <v>1158.60693828791</v>
      </c>
      <c r="M14936" s="3" t="s">
        <v>81</v>
      </c>
      <c r="N14936" s="3" t="s">
        <v>146</v>
      </c>
      <c r="O14936" s="3" t="s">
        <v>26</v>
      </c>
    </row>
    <row r="14937" spans="1:15" ht="28.5" x14ac:dyDescent="0.2">
      <c r="A14937">
        <v>7648</v>
      </c>
      <c r="B14937" t="s">
        <v>77</v>
      </c>
      <c r="C14937" s="3" t="s">
        <v>78</v>
      </c>
      <c r="D14937" s="3" t="s">
        <v>278</v>
      </c>
      <c r="E14937" s="3" t="s">
        <v>165</v>
      </c>
      <c r="F14937" t="s">
        <v>3</v>
      </c>
      <c r="G14937" s="8">
        <v>543</v>
      </c>
      <c r="H14937">
        <v>1.061131</v>
      </c>
      <c r="I14937" s="3">
        <v>0</v>
      </c>
      <c r="J14937" s="8">
        <v>576.19413299999997</v>
      </c>
      <c r="K14937">
        <v>5.2410988389776101</v>
      </c>
      <c r="L14937" s="8">
        <v>3019.8904014920099</v>
      </c>
      <c r="M14937" s="3" t="s">
        <v>81</v>
      </c>
      <c r="N14937" s="3" t="s">
        <v>146</v>
      </c>
      <c r="O14937" s="3" t="s">
        <v>26</v>
      </c>
    </row>
    <row r="14938" spans="1:15" ht="28.5" x14ac:dyDescent="0.2">
      <c r="A14938">
        <v>7648</v>
      </c>
      <c r="B14938" t="s">
        <v>77</v>
      </c>
      <c r="C14938" s="3" t="s">
        <v>78</v>
      </c>
      <c r="D14938" s="3" t="s">
        <v>279</v>
      </c>
      <c r="E14938" s="3" t="s">
        <v>165</v>
      </c>
      <c r="F14938" t="s">
        <v>3</v>
      </c>
      <c r="G14938" s="8">
        <v>967</v>
      </c>
      <c r="H14938">
        <v>1.061131</v>
      </c>
      <c r="I14938" s="3">
        <v>0</v>
      </c>
      <c r="J14938" s="8">
        <v>1026.1136770000001</v>
      </c>
      <c r="K14938">
        <v>1.74703294632587</v>
      </c>
      <c r="L14938" s="8">
        <v>1792.6544003945801</v>
      </c>
      <c r="M14938" s="3" t="s">
        <v>81</v>
      </c>
      <c r="N14938" s="3" t="s">
        <v>146</v>
      </c>
      <c r="O14938" s="3" t="s">
        <v>26</v>
      </c>
    </row>
    <row r="14939" spans="1:15" ht="28.5" x14ac:dyDescent="0.2">
      <c r="A14939">
        <v>7648</v>
      </c>
      <c r="B14939" t="s">
        <v>77</v>
      </c>
      <c r="C14939" s="3" t="s">
        <v>78</v>
      </c>
      <c r="D14939" s="3" t="s">
        <v>280</v>
      </c>
      <c r="E14939" s="3" t="s">
        <v>165</v>
      </c>
      <c r="F14939" t="s">
        <v>3</v>
      </c>
      <c r="G14939" s="8">
        <v>648</v>
      </c>
      <c r="H14939">
        <v>1.061131</v>
      </c>
      <c r="I14939" s="3">
        <v>0</v>
      </c>
      <c r="J14939" s="8">
        <v>687.612888</v>
      </c>
      <c r="K14939">
        <v>3.4940658926517298</v>
      </c>
      <c r="L14939" s="8">
        <v>2402.5647393085501</v>
      </c>
      <c r="M14939" s="3" t="s">
        <v>81</v>
      </c>
      <c r="N14939" s="3" t="s">
        <v>146</v>
      </c>
      <c r="O14939" s="3" t="s">
        <v>26</v>
      </c>
    </row>
    <row r="14940" spans="1:15" x14ac:dyDescent="0.2">
      <c r="A14940">
        <v>7648</v>
      </c>
      <c r="B14940" t="s">
        <v>77</v>
      </c>
      <c r="C14940" s="3" t="s">
        <v>78</v>
      </c>
      <c r="D14940" s="3" t="s">
        <v>281</v>
      </c>
      <c r="E14940" s="3" t="s">
        <v>165</v>
      </c>
      <c r="F14940" t="s">
        <v>3</v>
      </c>
      <c r="G14940" s="8">
        <v>503</v>
      </c>
      <c r="H14940">
        <v>1.061131</v>
      </c>
      <c r="I14940" s="3">
        <v>0</v>
      </c>
      <c r="J14940" s="8">
        <v>533.74889299999995</v>
      </c>
      <c r="K14940">
        <v>24.458461248562202</v>
      </c>
      <c r="L14940" s="8">
        <v>13054.6766159035</v>
      </c>
      <c r="M14940" s="3" t="s">
        <v>81</v>
      </c>
      <c r="N14940" s="3" t="s">
        <v>146</v>
      </c>
      <c r="O14940" s="3" t="s">
        <v>26</v>
      </c>
    </row>
    <row r="14941" spans="1:15" ht="28.5" x14ac:dyDescent="0.2">
      <c r="A14941">
        <v>7648</v>
      </c>
      <c r="B14941" t="s">
        <v>77</v>
      </c>
      <c r="C14941" s="3" t="s">
        <v>78</v>
      </c>
      <c r="D14941" s="3" t="s">
        <v>2813</v>
      </c>
      <c r="E14941" s="3" t="s">
        <v>165</v>
      </c>
      <c r="F14941" t="s">
        <v>3</v>
      </c>
      <c r="G14941" s="8">
        <v>346</v>
      </c>
      <c r="H14941">
        <v>1.061131</v>
      </c>
      <c r="I14941" s="3">
        <v>0</v>
      </c>
      <c r="J14941" s="8">
        <v>367.15132599999998</v>
      </c>
      <c r="K14941">
        <v>1.70071716357199</v>
      </c>
      <c r="L14941" s="8">
        <v>624.42056175641505</v>
      </c>
      <c r="M14941" s="3" t="s">
        <v>81</v>
      </c>
      <c r="N14941" s="3" t="s">
        <v>146</v>
      </c>
      <c r="O14941" s="3" t="s">
        <v>26</v>
      </c>
    </row>
    <row r="14942" spans="1:15" x14ac:dyDescent="0.2">
      <c r="A14942">
        <v>7648</v>
      </c>
      <c r="B14942" t="s">
        <v>77</v>
      </c>
      <c r="C14942" s="3" t="s">
        <v>78</v>
      </c>
      <c r="D14942" s="3" t="s">
        <v>282</v>
      </c>
      <c r="E14942" s="3" t="s">
        <v>165</v>
      </c>
      <c r="F14942" t="s">
        <v>3</v>
      </c>
      <c r="G14942" s="8">
        <v>502</v>
      </c>
      <c r="H14942">
        <v>1.061131</v>
      </c>
      <c r="I14942" s="3">
        <v>0</v>
      </c>
      <c r="J14942" s="8">
        <v>532.68776200000002</v>
      </c>
      <c r="K14942">
        <v>3.4940658926517298</v>
      </c>
      <c r="L14942" s="8">
        <v>1861.2461406371799</v>
      </c>
      <c r="M14942" s="3" t="s">
        <v>81</v>
      </c>
      <c r="N14942" s="3" t="s">
        <v>146</v>
      </c>
      <c r="O14942" s="3" t="s">
        <v>26</v>
      </c>
    </row>
    <row r="14943" spans="1:15" ht="28.5" x14ac:dyDescent="0.2">
      <c r="A14943">
        <v>7648</v>
      </c>
      <c r="B14943" t="s">
        <v>77</v>
      </c>
      <c r="C14943" s="3" t="s">
        <v>78</v>
      </c>
      <c r="D14943" s="3" t="s">
        <v>2814</v>
      </c>
      <c r="E14943" s="3" t="s">
        <v>165</v>
      </c>
      <c r="F14943" t="s">
        <v>3</v>
      </c>
      <c r="G14943" s="8">
        <v>351</v>
      </c>
      <c r="H14943">
        <v>1.061131</v>
      </c>
      <c r="I14943" s="3">
        <v>0</v>
      </c>
      <c r="J14943" s="8">
        <v>372.45698099999998</v>
      </c>
      <c r="K14943">
        <v>1.74703294632587</v>
      </c>
      <c r="L14943" s="8">
        <v>650.69461689606896</v>
      </c>
      <c r="M14943" s="3" t="s">
        <v>81</v>
      </c>
      <c r="N14943" s="3" t="s">
        <v>146</v>
      </c>
      <c r="O14943" s="3" t="s">
        <v>26</v>
      </c>
    </row>
    <row r="14944" spans="1:15" ht="28.5" x14ac:dyDescent="0.2">
      <c r="A14944">
        <v>7648</v>
      </c>
      <c r="B14944" t="s">
        <v>77</v>
      </c>
      <c r="C14944" s="3" t="s">
        <v>78</v>
      </c>
      <c r="D14944" s="3" t="s">
        <v>2815</v>
      </c>
      <c r="E14944" s="3" t="s">
        <v>165</v>
      </c>
      <c r="F14944" t="s">
        <v>3</v>
      </c>
      <c r="G14944" s="8">
        <v>355</v>
      </c>
      <c r="H14944">
        <v>1.061131</v>
      </c>
      <c r="I14944" s="3">
        <v>0</v>
      </c>
      <c r="J14944" s="8">
        <v>376.701505</v>
      </c>
      <c r="K14944">
        <v>1.74703294632587</v>
      </c>
      <c r="L14944" s="8">
        <v>658.109940165539</v>
      </c>
      <c r="M14944" s="3" t="s">
        <v>81</v>
      </c>
      <c r="N14944" s="3" t="s">
        <v>146</v>
      </c>
      <c r="O14944" s="3" t="s">
        <v>26</v>
      </c>
    </row>
    <row r="14945" spans="1:15" x14ac:dyDescent="0.2">
      <c r="A14945">
        <v>7648</v>
      </c>
      <c r="B14945" t="s">
        <v>77</v>
      </c>
      <c r="C14945" s="3" t="s">
        <v>78</v>
      </c>
      <c r="D14945" s="3" t="s">
        <v>2816</v>
      </c>
      <c r="E14945" s="3" t="s">
        <v>165</v>
      </c>
      <c r="F14945" t="s">
        <v>3</v>
      </c>
      <c r="G14945" s="8">
        <v>9116</v>
      </c>
      <c r="H14945">
        <v>1.061131</v>
      </c>
      <c r="I14945" s="3">
        <v>0</v>
      </c>
      <c r="J14945" s="8">
        <v>9673.2701959999995</v>
      </c>
      <c r="K14945">
        <v>1.74703294632587</v>
      </c>
      <c r="L14945" s="8">
        <v>16899.521731124099</v>
      </c>
      <c r="M14945" s="3" t="s">
        <v>81</v>
      </c>
      <c r="N14945" s="3" t="s">
        <v>146</v>
      </c>
      <c r="O14945" s="3" t="s">
        <v>26</v>
      </c>
    </row>
    <row r="14946" spans="1:15" ht="28.5" x14ac:dyDescent="0.2">
      <c r="A14946">
        <v>7648</v>
      </c>
      <c r="B14946" t="s">
        <v>77</v>
      </c>
      <c r="C14946" s="3" t="s">
        <v>78</v>
      </c>
      <c r="D14946" s="3" t="s">
        <v>2817</v>
      </c>
      <c r="E14946" s="3" t="s">
        <v>165</v>
      </c>
      <c r="F14946" t="s">
        <v>3</v>
      </c>
      <c r="G14946" s="8">
        <v>881</v>
      </c>
      <c r="H14946">
        <v>1.061131</v>
      </c>
      <c r="I14946" s="3">
        <v>0</v>
      </c>
      <c r="J14946" s="8">
        <v>934.85641099999998</v>
      </c>
      <c r="K14946">
        <v>1.74703294632587</v>
      </c>
      <c r="L14946" s="8">
        <v>1633.2249501009601</v>
      </c>
      <c r="M14946" s="3" t="s">
        <v>81</v>
      </c>
      <c r="N14946" s="3" t="s">
        <v>146</v>
      </c>
      <c r="O14946" s="3" t="s">
        <v>26</v>
      </c>
    </row>
    <row r="14947" spans="1:15" x14ac:dyDescent="0.2">
      <c r="A14947">
        <v>7648</v>
      </c>
      <c r="B14947" t="s">
        <v>77</v>
      </c>
      <c r="C14947" s="3" t="s">
        <v>78</v>
      </c>
      <c r="D14947" s="3" t="s">
        <v>2818</v>
      </c>
      <c r="E14947" s="3" t="s">
        <v>165</v>
      </c>
      <c r="F14947" t="s">
        <v>3</v>
      </c>
      <c r="G14947" s="8">
        <v>562</v>
      </c>
      <c r="H14947">
        <v>1.061131</v>
      </c>
      <c r="I14947" s="3">
        <v>0</v>
      </c>
      <c r="J14947" s="8">
        <v>596.35562200000004</v>
      </c>
      <c r="K14947">
        <v>1.70071716357199</v>
      </c>
      <c r="L14947" s="8">
        <v>1014.23224192805</v>
      </c>
      <c r="M14947" s="3" t="s">
        <v>81</v>
      </c>
      <c r="N14947" s="3" t="s">
        <v>146</v>
      </c>
      <c r="O14947" s="3" t="s">
        <v>26</v>
      </c>
    </row>
    <row r="14948" spans="1:15" x14ac:dyDescent="0.2">
      <c r="A14948">
        <v>7648</v>
      </c>
      <c r="B14948" t="s">
        <v>77</v>
      </c>
      <c r="C14948" s="3" t="s">
        <v>78</v>
      </c>
      <c r="D14948" s="3" t="s">
        <v>285</v>
      </c>
      <c r="E14948" s="3" t="s">
        <v>165</v>
      </c>
      <c r="F14948" t="s">
        <v>3</v>
      </c>
      <c r="G14948" s="8">
        <v>0</v>
      </c>
      <c r="H14948">
        <v>1.061131</v>
      </c>
      <c r="I14948" s="3">
        <v>0</v>
      </c>
      <c r="J14948" s="8">
        <v>0</v>
      </c>
      <c r="K14948">
        <v>6.9418160025495901</v>
      </c>
      <c r="L14948" s="8">
        <v>0</v>
      </c>
      <c r="M14948" s="3" t="s">
        <v>81</v>
      </c>
      <c r="N14948" s="3" t="s">
        <v>146</v>
      </c>
      <c r="O14948" s="3" t="s">
        <v>26</v>
      </c>
    </row>
    <row r="14949" spans="1:15" ht="28.5" x14ac:dyDescent="0.2">
      <c r="A14949">
        <v>7648</v>
      </c>
      <c r="B14949" t="s">
        <v>77</v>
      </c>
      <c r="C14949" s="3" t="s">
        <v>78</v>
      </c>
      <c r="D14949" s="3" t="s">
        <v>2819</v>
      </c>
      <c r="E14949" s="3" t="s">
        <v>165</v>
      </c>
      <c r="F14949" t="s">
        <v>3</v>
      </c>
      <c r="G14949" s="8">
        <v>1621</v>
      </c>
      <c r="H14949">
        <v>1.061131</v>
      </c>
      <c r="I14949" s="3">
        <v>0</v>
      </c>
      <c r="J14949" s="8">
        <v>1720.093351</v>
      </c>
      <c r="K14949">
        <v>10.4821976779553</v>
      </c>
      <c r="L14949" s="8">
        <v>18030.358529718502</v>
      </c>
      <c r="M14949" s="3" t="s">
        <v>81</v>
      </c>
      <c r="N14949" s="3" t="s">
        <v>146</v>
      </c>
      <c r="O14949" s="3" t="s">
        <v>26</v>
      </c>
    </row>
    <row r="14950" spans="1:15" ht="28.5" x14ac:dyDescent="0.2">
      <c r="A14950">
        <v>7648</v>
      </c>
      <c r="B14950" t="s">
        <v>77</v>
      </c>
      <c r="C14950" s="3" t="s">
        <v>78</v>
      </c>
      <c r="D14950" s="3" t="s">
        <v>2820</v>
      </c>
      <c r="E14950" s="3" t="s">
        <v>165</v>
      </c>
      <c r="F14950" t="s">
        <v>3</v>
      </c>
      <c r="G14950" s="8">
        <v>2261</v>
      </c>
      <c r="H14950">
        <v>1.061131</v>
      </c>
      <c r="I14950" s="3">
        <v>0</v>
      </c>
      <c r="J14950" s="8">
        <v>2399.2171910000002</v>
      </c>
      <c r="K14950">
        <v>5.2410988389776101</v>
      </c>
      <c r="L14950" s="8">
        <v>12574.534434205199</v>
      </c>
      <c r="M14950" s="3" t="s">
        <v>81</v>
      </c>
      <c r="N14950" s="3" t="s">
        <v>146</v>
      </c>
      <c r="O14950" s="3" t="s">
        <v>26</v>
      </c>
    </row>
    <row r="14951" spans="1:15" ht="28.5" x14ac:dyDescent="0.2">
      <c r="A14951">
        <v>7648</v>
      </c>
      <c r="B14951" t="s">
        <v>77</v>
      </c>
      <c r="C14951" s="3" t="s">
        <v>78</v>
      </c>
      <c r="D14951" s="3" t="s">
        <v>2821</v>
      </c>
      <c r="E14951" s="3" t="s">
        <v>165</v>
      </c>
      <c r="F14951" t="s">
        <v>3</v>
      </c>
      <c r="G14951" s="8">
        <v>709</v>
      </c>
      <c r="H14951">
        <v>1.061131</v>
      </c>
      <c r="I14951" s="3">
        <v>0</v>
      </c>
      <c r="J14951" s="8">
        <v>752.34187899999995</v>
      </c>
      <c r="K14951">
        <v>1.74703294632587</v>
      </c>
      <c r="L14951" s="8">
        <v>1314.3660495137101</v>
      </c>
      <c r="M14951" s="3" t="s">
        <v>81</v>
      </c>
      <c r="N14951" s="3" t="s">
        <v>146</v>
      </c>
      <c r="O14951" s="3" t="s">
        <v>26</v>
      </c>
    </row>
    <row r="14952" spans="1:15" ht="28.5" x14ac:dyDescent="0.2">
      <c r="A14952">
        <v>7648</v>
      </c>
      <c r="B14952" t="s">
        <v>77</v>
      </c>
      <c r="C14952" s="3" t="s">
        <v>78</v>
      </c>
      <c r="D14952" s="3" t="s">
        <v>290</v>
      </c>
      <c r="E14952" s="3" t="s">
        <v>165</v>
      </c>
      <c r="F14952" t="s">
        <v>3</v>
      </c>
      <c r="G14952" s="8">
        <v>560</v>
      </c>
      <c r="H14952">
        <v>1.061131</v>
      </c>
      <c r="I14952" s="3">
        <v>0</v>
      </c>
      <c r="J14952" s="8">
        <v>594.23335999999995</v>
      </c>
      <c r="K14952">
        <v>1.74703294632587</v>
      </c>
      <c r="L14952" s="8">
        <v>1038.1452577259199</v>
      </c>
      <c r="M14952" s="3" t="s">
        <v>81</v>
      </c>
      <c r="N14952" s="3" t="s">
        <v>146</v>
      </c>
      <c r="O14952" s="3" t="s">
        <v>26</v>
      </c>
    </row>
    <row r="14953" spans="1:15" ht="28.5" x14ac:dyDescent="0.2">
      <c r="A14953">
        <v>7648</v>
      </c>
      <c r="B14953" t="s">
        <v>77</v>
      </c>
      <c r="C14953" s="3" t="s">
        <v>78</v>
      </c>
      <c r="D14953" s="3" t="s">
        <v>2822</v>
      </c>
      <c r="E14953" s="3" t="s">
        <v>165</v>
      </c>
      <c r="F14953" t="s">
        <v>3</v>
      </c>
      <c r="G14953" s="8">
        <v>446</v>
      </c>
      <c r="H14953">
        <v>1.061131</v>
      </c>
      <c r="I14953" s="3">
        <v>0</v>
      </c>
      <c r="J14953" s="8">
        <v>473.26442600000001</v>
      </c>
      <c r="K14953">
        <v>13.9762635706069</v>
      </c>
      <c r="L14953" s="8">
        <v>6614.4683563679901</v>
      </c>
      <c r="M14953" s="3" t="s">
        <v>81</v>
      </c>
      <c r="N14953" s="3" t="s">
        <v>146</v>
      </c>
      <c r="O14953" s="3" t="s">
        <v>26</v>
      </c>
    </row>
    <row r="14954" spans="1:15" ht="28.5" x14ac:dyDescent="0.2">
      <c r="A14954">
        <v>7648</v>
      </c>
      <c r="B14954" t="s">
        <v>77</v>
      </c>
      <c r="C14954" s="3" t="s">
        <v>78</v>
      </c>
      <c r="D14954" s="3" t="s">
        <v>2823</v>
      </c>
      <c r="E14954" s="3" t="s">
        <v>165</v>
      </c>
      <c r="F14954" t="s">
        <v>3</v>
      </c>
      <c r="G14954" s="8">
        <v>446</v>
      </c>
      <c r="H14954">
        <v>1.061131</v>
      </c>
      <c r="I14954" s="3">
        <v>0</v>
      </c>
      <c r="J14954" s="8">
        <v>473.26442600000001</v>
      </c>
      <c r="K14954">
        <v>22.7114283022363</v>
      </c>
      <c r="L14954" s="8">
        <v>10748.511079098</v>
      </c>
      <c r="M14954" s="3" t="s">
        <v>81</v>
      </c>
      <c r="N14954" s="3" t="s">
        <v>146</v>
      </c>
      <c r="O14954" s="3" t="s">
        <v>26</v>
      </c>
    </row>
    <row r="14955" spans="1:15" ht="28.5" x14ac:dyDescent="0.2">
      <c r="A14955">
        <v>7648</v>
      </c>
      <c r="B14955" t="s">
        <v>77</v>
      </c>
      <c r="C14955" s="3" t="s">
        <v>78</v>
      </c>
      <c r="D14955" s="3" t="s">
        <v>2824</v>
      </c>
      <c r="E14955" s="3" t="s">
        <v>165</v>
      </c>
      <c r="F14955" t="s">
        <v>3</v>
      </c>
      <c r="G14955" s="8">
        <v>157</v>
      </c>
      <c r="H14955">
        <v>1.061131</v>
      </c>
      <c r="I14955" s="3">
        <v>0</v>
      </c>
      <c r="J14955" s="8">
        <v>166.597567</v>
      </c>
      <c r="K14955">
        <v>41.928790711820803</v>
      </c>
      <c r="L14955" s="8">
        <v>6985.2345198415396</v>
      </c>
      <c r="M14955" s="3" t="s">
        <v>81</v>
      </c>
      <c r="N14955" s="3" t="s">
        <v>146</v>
      </c>
      <c r="O14955" s="3" t="s">
        <v>26</v>
      </c>
    </row>
    <row r="14956" spans="1:15" ht="28.5" x14ac:dyDescent="0.2">
      <c r="A14956">
        <v>7648</v>
      </c>
      <c r="B14956" t="s">
        <v>77</v>
      </c>
      <c r="C14956" s="3" t="s">
        <v>78</v>
      </c>
      <c r="D14956" s="3" t="s">
        <v>2825</v>
      </c>
      <c r="E14956" s="3" t="s">
        <v>165</v>
      </c>
      <c r="F14956" t="s">
        <v>3</v>
      </c>
      <c r="G14956" s="8">
        <v>157</v>
      </c>
      <c r="H14956">
        <v>1.061131</v>
      </c>
      <c r="I14956" s="3">
        <v>0</v>
      </c>
      <c r="J14956" s="8">
        <v>166.597567</v>
      </c>
      <c r="K14956">
        <v>15.7232965169328</v>
      </c>
      <c r="L14956" s="8">
        <v>2619.4629449405802</v>
      </c>
      <c r="M14956" s="3" t="s">
        <v>81</v>
      </c>
      <c r="N14956" s="3" t="s">
        <v>146</v>
      </c>
      <c r="O14956" s="3" t="s">
        <v>26</v>
      </c>
    </row>
    <row r="14957" spans="1:15" x14ac:dyDescent="0.2">
      <c r="A14957">
        <v>7648</v>
      </c>
      <c r="B14957" t="s">
        <v>77</v>
      </c>
      <c r="C14957" s="3" t="s">
        <v>78</v>
      </c>
      <c r="D14957" s="3" t="s">
        <v>294</v>
      </c>
      <c r="E14957" s="3" t="s">
        <v>165</v>
      </c>
      <c r="F14957" t="s">
        <v>3</v>
      </c>
      <c r="G14957" s="8">
        <v>510</v>
      </c>
      <c r="H14957">
        <v>1.061131</v>
      </c>
      <c r="I14957" s="3">
        <v>0</v>
      </c>
      <c r="J14957" s="8">
        <v>541.17681000000005</v>
      </c>
      <c r="K14957">
        <v>1.74703294632587</v>
      </c>
      <c r="L14957" s="8">
        <v>945.45371685753605</v>
      </c>
      <c r="M14957" s="3" t="s">
        <v>81</v>
      </c>
      <c r="N14957" s="3" t="s">
        <v>146</v>
      </c>
      <c r="O14957" s="3" t="s">
        <v>26</v>
      </c>
    </row>
    <row r="14958" spans="1:15" x14ac:dyDescent="0.2">
      <c r="A14958">
        <v>7648</v>
      </c>
      <c r="B14958" t="s">
        <v>77</v>
      </c>
      <c r="C14958" s="3" t="s">
        <v>78</v>
      </c>
      <c r="D14958" s="3" t="s">
        <v>295</v>
      </c>
      <c r="E14958" s="3" t="s">
        <v>165</v>
      </c>
      <c r="F14958" t="s">
        <v>3</v>
      </c>
      <c r="G14958" s="8">
        <v>360</v>
      </c>
      <c r="H14958">
        <v>1.061131</v>
      </c>
      <c r="I14958" s="3">
        <v>0</v>
      </c>
      <c r="J14958" s="8">
        <v>382.00716</v>
      </c>
      <c r="K14958">
        <v>3.4940658926517298</v>
      </c>
      <c r="L14958" s="8">
        <v>1334.75818850475</v>
      </c>
      <c r="M14958" s="3" t="s">
        <v>81</v>
      </c>
      <c r="N14958" s="3" t="s">
        <v>146</v>
      </c>
      <c r="O14958" s="3" t="s">
        <v>26</v>
      </c>
    </row>
    <row r="14959" spans="1:15" ht="28.5" x14ac:dyDescent="0.2">
      <c r="A14959">
        <v>7648</v>
      </c>
      <c r="B14959" t="s">
        <v>77</v>
      </c>
      <c r="C14959" s="3" t="s">
        <v>78</v>
      </c>
      <c r="D14959" s="3" t="s">
        <v>2826</v>
      </c>
      <c r="E14959" s="3" t="s">
        <v>165</v>
      </c>
      <c r="F14959" t="s">
        <v>3</v>
      </c>
      <c r="G14959" s="8">
        <v>427</v>
      </c>
      <c r="H14959">
        <v>1.061131</v>
      </c>
      <c r="I14959" s="3">
        <v>0</v>
      </c>
      <c r="J14959" s="8">
        <v>453.102937</v>
      </c>
      <c r="K14959">
        <v>1.74703294632587</v>
      </c>
      <c r="L14959" s="8">
        <v>791.585759016015</v>
      </c>
      <c r="M14959" s="3" t="s">
        <v>81</v>
      </c>
      <c r="N14959" s="3" t="s">
        <v>146</v>
      </c>
      <c r="O14959" s="3" t="s">
        <v>26</v>
      </c>
    </row>
    <row r="14960" spans="1:15" ht="28.5" x14ac:dyDescent="0.2">
      <c r="A14960">
        <v>7648</v>
      </c>
      <c r="B14960" t="s">
        <v>77</v>
      </c>
      <c r="C14960" s="3" t="s">
        <v>78</v>
      </c>
      <c r="D14960" s="3" t="s">
        <v>296</v>
      </c>
      <c r="E14960" s="3" t="s">
        <v>165</v>
      </c>
      <c r="F14960" t="s">
        <v>3</v>
      </c>
      <c r="G14960" s="8">
        <v>363</v>
      </c>
      <c r="H14960">
        <v>1.061131</v>
      </c>
      <c r="I14960" s="3">
        <v>0</v>
      </c>
      <c r="J14960" s="8">
        <v>385.19055300000002</v>
      </c>
      <c r="K14960">
        <v>5.2410988389776101</v>
      </c>
      <c r="L14960" s="8">
        <v>2018.82176011344</v>
      </c>
      <c r="M14960" s="3" t="s">
        <v>81</v>
      </c>
      <c r="N14960" s="3" t="s">
        <v>146</v>
      </c>
      <c r="O14960" s="3" t="s">
        <v>26</v>
      </c>
    </row>
    <row r="14961" spans="1:15" ht="28.5" x14ac:dyDescent="0.2">
      <c r="A14961">
        <v>7648</v>
      </c>
      <c r="B14961" t="s">
        <v>77</v>
      </c>
      <c r="C14961" s="3" t="s">
        <v>78</v>
      </c>
      <c r="D14961" s="3" t="s">
        <v>2738</v>
      </c>
      <c r="E14961" s="3" t="s">
        <v>165</v>
      </c>
      <c r="F14961" t="s">
        <v>3</v>
      </c>
      <c r="G14961" s="8">
        <v>1287</v>
      </c>
      <c r="H14961">
        <v>1.061131</v>
      </c>
      <c r="I14961" s="3">
        <v>0</v>
      </c>
      <c r="J14961" s="8">
        <v>1365.6755969999999</v>
      </c>
      <c r="K14961">
        <v>37.526581776698897</v>
      </c>
      <c r="L14961" s="8">
        <v>51249.136971262596</v>
      </c>
      <c r="M14961" s="3" t="s">
        <v>81</v>
      </c>
      <c r="N14961" s="3" t="s">
        <v>146</v>
      </c>
      <c r="O14961" s="3" t="s">
        <v>26</v>
      </c>
    </row>
    <row r="14962" spans="1:15" ht="28.5" x14ac:dyDescent="0.2">
      <c r="A14962">
        <v>7648</v>
      </c>
      <c r="B14962" t="s">
        <v>77</v>
      </c>
      <c r="C14962" s="3" t="s">
        <v>78</v>
      </c>
      <c r="D14962" s="3" t="s">
        <v>2739</v>
      </c>
      <c r="E14962" s="3" t="s">
        <v>165</v>
      </c>
      <c r="F14962" t="s">
        <v>3</v>
      </c>
      <c r="G14962" s="8">
        <v>631</v>
      </c>
      <c r="H14962">
        <v>1.061131</v>
      </c>
      <c r="I14962" s="3">
        <v>0</v>
      </c>
      <c r="J14962" s="8">
        <v>669.57366100000002</v>
      </c>
      <c r="K14962">
        <v>14.072468166262199</v>
      </c>
      <c r="L14962" s="8">
        <v>9422.5540293901395</v>
      </c>
      <c r="M14962" s="3" t="s">
        <v>81</v>
      </c>
      <c r="N14962" s="3" t="s">
        <v>146</v>
      </c>
      <c r="O14962" s="3" t="s">
        <v>26</v>
      </c>
    </row>
    <row r="14963" spans="1:15" ht="28.5" x14ac:dyDescent="0.2">
      <c r="A14963">
        <v>7648</v>
      </c>
      <c r="B14963" t="s">
        <v>77</v>
      </c>
      <c r="C14963" s="3" t="s">
        <v>78</v>
      </c>
      <c r="D14963" s="3" t="s">
        <v>2741</v>
      </c>
      <c r="E14963" s="3" t="s">
        <v>165</v>
      </c>
      <c r="F14963" t="s">
        <v>3</v>
      </c>
      <c r="G14963" s="8">
        <v>779</v>
      </c>
      <c r="H14963">
        <v>1.061131</v>
      </c>
      <c r="I14963" s="3">
        <v>0</v>
      </c>
      <c r="J14963" s="8">
        <v>826.62104899999997</v>
      </c>
      <c r="K14963">
        <v>35.181170415655302</v>
      </c>
      <c r="L14963" s="8">
        <v>29081.495994036799</v>
      </c>
      <c r="M14963" s="3" t="s">
        <v>81</v>
      </c>
      <c r="N14963" s="3" t="s">
        <v>146</v>
      </c>
      <c r="O14963" s="3" t="s">
        <v>26</v>
      </c>
    </row>
    <row r="14964" spans="1:15" ht="28.5" x14ac:dyDescent="0.2">
      <c r="A14964">
        <v>7648</v>
      </c>
      <c r="B14964" t="s">
        <v>77</v>
      </c>
      <c r="C14964" s="3" t="s">
        <v>78</v>
      </c>
      <c r="D14964" s="3" t="s">
        <v>2743</v>
      </c>
      <c r="E14964" s="3" t="s">
        <v>165</v>
      </c>
      <c r="F14964" t="s">
        <v>3</v>
      </c>
      <c r="G14964" s="8">
        <v>588</v>
      </c>
      <c r="H14964">
        <v>1.061131</v>
      </c>
      <c r="I14964" s="3">
        <v>0</v>
      </c>
      <c r="J14964" s="8">
        <v>623.94502799999998</v>
      </c>
      <c r="K14964">
        <v>7.0362340831310499</v>
      </c>
      <c r="L14964" s="8">
        <v>4390.2232720137599</v>
      </c>
      <c r="M14964" s="3" t="s">
        <v>81</v>
      </c>
      <c r="N14964" s="3" t="s">
        <v>146</v>
      </c>
      <c r="O14964" s="3" t="s">
        <v>26</v>
      </c>
    </row>
    <row r="14965" spans="1:15" ht="28.5" x14ac:dyDescent="0.2">
      <c r="A14965">
        <v>7648</v>
      </c>
      <c r="B14965" t="s">
        <v>77</v>
      </c>
      <c r="C14965" s="3" t="s">
        <v>78</v>
      </c>
      <c r="D14965" s="3" t="s">
        <v>2749</v>
      </c>
      <c r="E14965" s="3" t="s">
        <v>165</v>
      </c>
      <c r="F14965" t="s">
        <v>3</v>
      </c>
      <c r="G14965" s="8">
        <v>1086</v>
      </c>
      <c r="H14965">
        <v>1.061131</v>
      </c>
      <c r="I14965" s="3">
        <v>0</v>
      </c>
      <c r="J14965" s="8">
        <v>1152.3882659999999</v>
      </c>
      <c r="K14965">
        <v>2.34541136104369</v>
      </c>
      <c r="L14965" s="8">
        <v>2702.8245314098399</v>
      </c>
      <c r="M14965" s="3" t="s">
        <v>81</v>
      </c>
      <c r="N14965" s="3" t="s">
        <v>146</v>
      </c>
      <c r="O14965" s="3" t="s">
        <v>26</v>
      </c>
    </row>
    <row r="14966" spans="1:15" x14ac:dyDescent="0.2">
      <c r="A14966">
        <v>7648</v>
      </c>
      <c r="B14966" t="s">
        <v>77</v>
      </c>
      <c r="C14966" s="3" t="s">
        <v>78</v>
      </c>
      <c r="D14966" s="3" t="s">
        <v>2827</v>
      </c>
      <c r="E14966" s="3" t="s">
        <v>165</v>
      </c>
      <c r="F14966" t="s">
        <v>3</v>
      </c>
      <c r="G14966" s="8">
        <v>1116</v>
      </c>
      <c r="H14966">
        <v>1.061131</v>
      </c>
      <c r="I14966" s="3">
        <v>0</v>
      </c>
      <c r="J14966" s="8">
        <v>1184.2221959999999</v>
      </c>
      <c r="K14966">
        <v>7.0362340831310499</v>
      </c>
      <c r="L14966" s="8">
        <v>8332.4645774955006</v>
      </c>
      <c r="M14966" s="3" t="s">
        <v>81</v>
      </c>
      <c r="N14966" s="3" t="s">
        <v>146</v>
      </c>
      <c r="O14966" s="3" t="s">
        <v>26</v>
      </c>
    </row>
    <row r="14967" spans="1:15" ht="28.5" x14ac:dyDescent="0.2">
      <c r="A14967">
        <v>7648</v>
      </c>
      <c r="B14967" t="s">
        <v>77</v>
      </c>
      <c r="C14967" s="3" t="s">
        <v>78</v>
      </c>
      <c r="D14967" s="3" t="s">
        <v>2751</v>
      </c>
      <c r="E14967" s="3" t="s">
        <v>165</v>
      </c>
      <c r="F14967" t="s">
        <v>3</v>
      </c>
      <c r="G14967" s="8">
        <v>647</v>
      </c>
      <c r="H14967">
        <v>1.061131</v>
      </c>
      <c r="I14967" s="3">
        <v>0</v>
      </c>
      <c r="J14967" s="8">
        <v>686.55175699999995</v>
      </c>
      <c r="K14967">
        <v>16.4178795273058</v>
      </c>
      <c r="L14967" s="8">
        <v>11271.7240356861</v>
      </c>
      <c r="M14967" s="3" t="s">
        <v>81</v>
      </c>
      <c r="N14967" s="3" t="s">
        <v>146</v>
      </c>
      <c r="O14967" s="3" t="s">
        <v>26</v>
      </c>
    </row>
    <row r="14968" spans="1:15" ht="28.5" x14ac:dyDescent="0.2">
      <c r="A14968">
        <v>7648</v>
      </c>
      <c r="B14968" t="s">
        <v>77</v>
      </c>
      <c r="C14968" s="3" t="s">
        <v>78</v>
      </c>
      <c r="D14968" s="3" t="s">
        <v>2753</v>
      </c>
      <c r="E14968" s="3" t="s">
        <v>165</v>
      </c>
      <c r="F14968" t="s">
        <v>3</v>
      </c>
      <c r="G14968" s="8">
        <v>635</v>
      </c>
      <c r="H14968">
        <v>1.061131</v>
      </c>
      <c r="I14968" s="3">
        <v>0</v>
      </c>
      <c r="J14968" s="8">
        <v>673.81818499999997</v>
      </c>
      <c r="K14968">
        <v>715.35046511832297</v>
      </c>
      <c r="L14968" s="8">
        <v>482016.15204493399</v>
      </c>
      <c r="M14968" s="3" t="s">
        <v>81</v>
      </c>
      <c r="N14968" s="3" t="s">
        <v>146</v>
      </c>
      <c r="O14968" s="3" t="s">
        <v>26</v>
      </c>
    </row>
    <row r="14969" spans="1:15" ht="28.5" x14ac:dyDescent="0.2">
      <c r="A14969">
        <v>7648</v>
      </c>
      <c r="B14969" t="s">
        <v>77</v>
      </c>
      <c r="C14969" s="3" t="s">
        <v>78</v>
      </c>
      <c r="D14969" s="3" t="s">
        <v>2828</v>
      </c>
      <c r="E14969" s="3" t="s">
        <v>165</v>
      </c>
      <c r="F14969" t="s">
        <v>3</v>
      </c>
      <c r="G14969" s="8">
        <v>1933</v>
      </c>
      <c r="H14969">
        <v>1.061131</v>
      </c>
      <c r="I14969" s="3">
        <v>0</v>
      </c>
      <c r="J14969" s="8">
        <v>2051.1662230000002</v>
      </c>
      <c r="K14969">
        <v>7.0362340831310499</v>
      </c>
      <c r="L14969" s="8">
        <v>14432.4856884398</v>
      </c>
      <c r="M14969" s="3" t="s">
        <v>81</v>
      </c>
      <c r="N14969" s="3" t="s">
        <v>146</v>
      </c>
      <c r="O14969" s="3" t="s">
        <v>26</v>
      </c>
    </row>
    <row r="14970" spans="1:15" ht="28.5" x14ac:dyDescent="0.2">
      <c r="A14970">
        <v>7648</v>
      </c>
      <c r="B14970" t="s">
        <v>77</v>
      </c>
      <c r="C14970" s="3" t="s">
        <v>78</v>
      </c>
      <c r="D14970" s="3" t="s">
        <v>2756</v>
      </c>
      <c r="E14970" s="3" t="s">
        <v>165</v>
      </c>
      <c r="F14970" t="s">
        <v>3</v>
      </c>
      <c r="G14970" s="8">
        <v>842</v>
      </c>
      <c r="H14970">
        <v>1.061131</v>
      </c>
      <c r="I14970" s="3">
        <v>0</v>
      </c>
      <c r="J14970" s="8">
        <v>893.47230200000001</v>
      </c>
      <c r="K14970">
        <v>44.562815859830003</v>
      </c>
      <c r="L14970" s="8">
        <v>39815.641669884397</v>
      </c>
      <c r="M14970" s="3" t="s">
        <v>81</v>
      </c>
      <c r="N14970" s="3" t="s">
        <v>146</v>
      </c>
      <c r="O14970" s="3" t="s">
        <v>26</v>
      </c>
    </row>
    <row r="14971" spans="1:15" x14ac:dyDescent="0.2">
      <c r="A14971">
        <v>7648</v>
      </c>
      <c r="B14971" t="s">
        <v>77</v>
      </c>
      <c r="C14971" s="3" t="s">
        <v>78</v>
      </c>
      <c r="D14971" s="3" t="s">
        <v>2758</v>
      </c>
      <c r="E14971" s="3" t="s">
        <v>165</v>
      </c>
      <c r="F14971" t="s">
        <v>3</v>
      </c>
      <c r="G14971" s="8">
        <v>746</v>
      </c>
      <c r="H14971">
        <v>1.061131</v>
      </c>
      <c r="I14971" s="3">
        <v>0</v>
      </c>
      <c r="J14971" s="8">
        <v>791.60372600000005</v>
      </c>
      <c r="K14971">
        <v>77.398574914441397</v>
      </c>
      <c r="L14971" s="8">
        <v>61269.000289361902</v>
      </c>
      <c r="M14971" s="3" t="s">
        <v>81</v>
      </c>
      <c r="N14971" s="3" t="s">
        <v>146</v>
      </c>
      <c r="O14971" s="3" t="s">
        <v>26</v>
      </c>
    </row>
    <row r="14972" spans="1:15" ht="28.5" x14ac:dyDescent="0.2">
      <c r="A14972">
        <v>7648</v>
      </c>
      <c r="B14972" t="s">
        <v>77</v>
      </c>
      <c r="C14972" s="3" t="s">
        <v>78</v>
      </c>
      <c r="D14972" s="3" t="s">
        <v>2767</v>
      </c>
      <c r="E14972" s="3" t="s">
        <v>165</v>
      </c>
      <c r="F14972" t="s">
        <v>3</v>
      </c>
      <c r="G14972" s="8">
        <v>911</v>
      </c>
      <c r="H14972">
        <v>1.061131</v>
      </c>
      <c r="I14972" s="3">
        <v>0</v>
      </c>
      <c r="J14972" s="8">
        <v>966.69034099999999</v>
      </c>
      <c r="K14972">
        <v>213.43243385497399</v>
      </c>
      <c r="L14972" s="8">
        <v>206323.07226372499</v>
      </c>
      <c r="M14972" s="3" t="s">
        <v>81</v>
      </c>
      <c r="N14972" s="3" t="s">
        <v>146</v>
      </c>
      <c r="O14972" s="3" t="s">
        <v>26</v>
      </c>
    </row>
    <row r="14973" spans="1:15" x14ac:dyDescent="0.2">
      <c r="A14973">
        <v>7648</v>
      </c>
      <c r="B14973" t="s">
        <v>77</v>
      </c>
      <c r="C14973" s="3" t="s">
        <v>78</v>
      </c>
      <c r="D14973" s="3" t="s">
        <v>2777</v>
      </c>
      <c r="E14973" s="3" t="s">
        <v>165</v>
      </c>
      <c r="F14973" t="s">
        <v>3</v>
      </c>
      <c r="G14973" s="8">
        <v>885</v>
      </c>
      <c r="H14973">
        <v>1.061131</v>
      </c>
      <c r="I14973" s="3">
        <v>0</v>
      </c>
      <c r="J14973" s="8">
        <v>939.10093500000005</v>
      </c>
      <c r="K14973">
        <v>7.0362340831310499</v>
      </c>
      <c r="L14973" s="8">
        <v>6607.7340063472402</v>
      </c>
      <c r="M14973" s="3" t="s">
        <v>81</v>
      </c>
      <c r="N14973" s="3" t="s">
        <v>146</v>
      </c>
      <c r="O14973" s="3" t="s">
        <v>26</v>
      </c>
    </row>
    <row r="14974" spans="1:15" x14ac:dyDescent="0.2">
      <c r="A14974">
        <v>7648</v>
      </c>
      <c r="B14974" t="s">
        <v>77</v>
      </c>
      <c r="C14974" s="3" t="s">
        <v>78</v>
      </c>
      <c r="D14974" s="3" t="s">
        <v>2778</v>
      </c>
      <c r="E14974" s="3" t="s">
        <v>165</v>
      </c>
      <c r="F14974" t="s">
        <v>3</v>
      </c>
      <c r="G14974" s="8">
        <v>619</v>
      </c>
      <c r="H14974">
        <v>1.061131</v>
      </c>
      <c r="I14974" s="3">
        <v>0</v>
      </c>
      <c r="J14974" s="8">
        <v>656.84008900000003</v>
      </c>
      <c r="K14974">
        <v>56.2898726650483</v>
      </c>
      <c r="L14974" s="8">
        <v>36973.444971108998</v>
      </c>
      <c r="M14974" s="3" t="s">
        <v>81</v>
      </c>
      <c r="N14974" s="3" t="s">
        <v>146</v>
      </c>
      <c r="O14974" s="3" t="s">
        <v>26</v>
      </c>
    </row>
    <row r="14975" spans="1:15" x14ac:dyDescent="0.2">
      <c r="A14975">
        <v>7648</v>
      </c>
      <c r="B14975" t="s">
        <v>77</v>
      </c>
      <c r="C14975" s="3" t="s">
        <v>78</v>
      </c>
      <c r="D14975" s="3" t="s">
        <v>2829</v>
      </c>
      <c r="E14975" s="3" t="s">
        <v>165</v>
      </c>
      <c r="F14975" t="s">
        <v>3</v>
      </c>
      <c r="G14975" s="8">
        <v>1598</v>
      </c>
      <c r="H14975">
        <v>1.061131</v>
      </c>
      <c r="I14975" s="3">
        <v>0</v>
      </c>
      <c r="J14975" s="8">
        <v>1695.687338</v>
      </c>
      <c r="K14975">
        <v>4.6908227220873604</v>
      </c>
      <c r="L14975" s="8">
        <v>7954.1686946462296</v>
      </c>
      <c r="M14975" s="3" t="s">
        <v>81</v>
      </c>
      <c r="N14975" s="3" t="s">
        <v>146</v>
      </c>
      <c r="O14975" s="3" t="s">
        <v>26</v>
      </c>
    </row>
    <row r="14976" spans="1:15" ht="28.5" x14ac:dyDescent="0.2">
      <c r="A14976">
        <v>7648</v>
      </c>
      <c r="B14976" t="s">
        <v>77</v>
      </c>
      <c r="C14976" s="3" t="s">
        <v>78</v>
      </c>
      <c r="D14976" s="3" t="s">
        <v>2779</v>
      </c>
      <c r="E14976" s="3" t="s">
        <v>165</v>
      </c>
      <c r="F14976" t="s">
        <v>3</v>
      </c>
      <c r="G14976" s="8">
        <v>726</v>
      </c>
      <c r="H14976">
        <v>1.061131</v>
      </c>
      <c r="I14976" s="3">
        <v>0</v>
      </c>
      <c r="J14976" s="8">
        <v>770.38110600000005</v>
      </c>
      <c r="K14976">
        <v>4.6908227220873604</v>
      </c>
      <c r="L14976" s="8">
        <v>3613.7211966915902</v>
      </c>
      <c r="M14976" s="3" t="s">
        <v>81</v>
      </c>
      <c r="N14976" s="3" t="s">
        <v>146</v>
      </c>
      <c r="O14976" s="3" t="s">
        <v>26</v>
      </c>
    </row>
    <row r="14977" spans="1:15" ht="28.5" x14ac:dyDescent="0.2">
      <c r="A14977">
        <v>7648</v>
      </c>
      <c r="B14977" t="s">
        <v>77</v>
      </c>
      <c r="C14977" s="3" t="s">
        <v>78</v>
      </c>
      <c r="D14977" s="3" t="s">
        <v>2780</v>
      </c>
      <c r="E14977" s="3" t="s">
        <v>165</v>
      </c>
      <c r="F14977" t="s">
        <v>3</v>
      </c>
      <c r="G14977" s="8">
        <v>562</v>
      </c>
      <c r="H14977">
        <v>1.061131</v>
      </c>
      <c r="I14977" s="3">
        <v>0</v>
      </c>
      <c r="J14977" s="8">
        <v>596.35562200000004</v>
      </c>
      <c r="K14977">
        <v>21.108702249393101</v>
      </c>
      <c r="L14977" s="8">
        <v>12588.2932595496</v>
      </c>
      <c r="M14977" s="3" t="s">
        <v>81</v>
      </c>
      <c r="N14977" s="3" t="s">
        <v>146</v>
      </c>
      <c r="O14977" s="3" t="s">
        <v>26</v>
      </c>
    </row>
    <row r="14978" spans="1:15" ht="28.5" x14ac:dyDescent="0.2">
      <c r="A14978">
        <v>7648</v>
      </c>
      <c r="B14978" t="s">
        <v>77</v>
      </c>
      <c r="C14978" s="3" t="s">
        <v>78</v>
      </c>
      <c r="D14978" s="3" t="s">
        <v>2789</v>
      </c>
      <c r="E14978" s="3" t="s">
        <v>165</v>
      </c>
      <c r="F14978" t="s">
        <v>3</v>
      </c>
      <c r="G14978" s="8">
        <v>875</v>
      </c>
      <c r="H14978">
        <v>1.061131</v>
      </c>
      <c r="I14978" s="3">
        <v>0</v>
      </c>
      <c r="J14978" s="8">
        <v>928.48962500000005</v>
      </c>
      <c r="K14978">
        <v>4.6908227220873604</v>
      </c>
      <c r="L14978" s="8">
        <v>4355.3802301723699</v>
      </c>
      <c r="M14978" s="3" t="s">
        <v>81</v>
      </c>
      <c r="N14978" s="3" t="s">
        <v>146</v>
      </c>
      <c r="O14978" s="3" t="s">
        <v>26</v>
      </c>
    </row>
    <row r="14979" spans="1:15" ht="28.5" x14ac:dyDescent="0.2">
      <c r="A14979">
        <v>7648</v>
      </c>
      <c r="B14979" t="s">
        <v>77</v>
      </c>
      <c r="C14979" s="3" t="s">
        <v>78</v>
      </c>
      <c r="D14979" s="3" t="s">
        <v>2797</v>
      </c>
      <c r="E14979" s="3" t="s">
        <v>165</v>
      </c>
      <c r="F14979" t="s">
        <v>3</v>
      </c>
      <c r="G14979" s="8">
        <v>1186</v>
      </c>
      <c r="H14979">
        <v>1.061131</v>
      </c>
      <c r="I14979" s="3">
        <v>0</v>
      </c>
      <c r="J14979" s="8">
        <v>1258.501366</v>
      </c>
      <c r="K14979">
        <v>4.6908227220873604</v>
      </c>
      <c r="L14979" s="8">
        <v>5903.4068034107804</v>
      </c>
      <c r="M14979" s="3" t="s">
        <v>81</v>
      </c>
      <c r="N14979" s="3" t="s">
        <v>146</v>
      </c>
      <c r="O14979" s="3" t="s">
        <v>26</v>
      </c>
    </row>
    <row r="14980" spans="1:15" ht="28.5" x14ac:dyDescent="0.2">
      <c r="A14980">
        <v>7648</v>
      </c>
      <c r="B14980" t="s">
        <v>77</v>
      </c>
      <c r="C14980" s="3" t="s">
        <v>78</v>
      </c>
      <c r="D14980" s="3" t="s">
        <v>2799</v>
      </c>
      <c r="E14980" s="3" t="s">
        <v>165</v>
      </c>
      <c r="F14980" t="s">
        <v>3</v>
      </c>
      <c r="G14980" s="8">
        <v>779</v>
      </c>
      <c r="H14980">
        <v>1.061131</v>
      </c>
      <c r="I14980" s="3">
        <v>0</v>
      </c>
      <c r="J14980" s="8">
        <v>826.62104899999997</v>
      </c>
      <c r="K14980">
        <v>4.6908227220873604</v>
      </c>
      <c r="L14980" s="8">
        <v>3877.5327992048901</v>
      </c>
      <c r="M14980" s="3" t="s">
        <v>81</v>
      </c>
      <c r="N14980" s="3" t="s">
        <v>146</v>
      </c>
      <c r="O14980" s="3" t="s">
        <v>26</v>
      </c>
    </row>
    <row r="14981" spans="1:15" x14ac:dyDescent="0.2">
      <c r="A14981">
        <v>7648</v>
      </c>
      <c r="B14981" t="s">
        <v>77</v>
      </c>
      <c r="C14981" s="3" t="s">
        <v>78</v>
      </c>
      <c r="D14981" s="3" t="s">
        <v>2830</v>
      </c>
      <c r="E14981" s="3" t="s">
        <v>165</v>
      </c>
      <c r="F14981" t="s">
        <v>3</v>
      </c>
      <c r="G14981" s="8">
        <v>981</v>
      </c>
      <c r="H14981">
        <v>1.061131</v>
      </c>
      <c r="I14981" s="3">
        <v>0</v>
      </c>
      <c r="J14981" s="8">
        <v>1040.969511</v>
      </c>
      <c r="K14981">
        <v>7.0362340831310499</v>
      </c>
      <c r="L14981" s="8">
        <v>7324.5051527984597</v>
      </c>
      <c r="M14981" s="3" t="s">
        <v>81</v>
      </c>
      <c r="N14981" s="3" t="s">
        <v>146</v>
      </c>
      <c r="O14981" s="3" t="s">
        <v>26</v>
      </c>
    </row>
    <row r="14982" spans="1:15" x14ac:dyDescent="0.2">
      <c r="A14982">
        <v>7648</v>
      </c>
      <c r="B14982" t="s">
        <v>77</v>
      </c>
      <c r="C14982" s="3" t="s">
        <v>78</v>
      </c>
      <c r="D14982" s="3" t="s">
        <v>2831</v>
      </c>
      <c r="E14982" s="3" t="s">
        <v>165</v>
      </c>
      <c r="F14982" t="s">
        <v>3</v>
      </c>
      <c r="G14982" s="8">
        <v>665</v>
      </c>
      <c r="H14982">
        <v>1.061131</v>
      </c>
      <c r="I14982" s="3">
        <v>0</v>
      </c>
      <c r="J14982" s="8">
        <v>705.65211499999998</v>
      </c>
      <c r="K14982">
        <v>16.4178795273058</v>
      </c>
      <c r="L14982" s="8">
        <v>11585.311412258499</v>
      </c>
      <c r="M14982" s="3" t="s">
        <v>81</v>
      </c>
      <c r="N14982" s="3" t="s">
        <v>146</v>
      </c>
      <c r="O14982" s="3" t="s">
        <v>26</v>
      </c>
    </row>
    <row r="14983" spans="1:15" x14ac:dyDescent="0.2">
      <c r="A14983">
        <v>7648</v>
      </c>
      <c r="B14983" t="s">
        <v>77</v>
      </c>
      <c r="C14983" s="3" t="s">
        <v>78</v>
      </c>
      <c r="D14983" s="3" t="s">
        <v>2818</v>
      </c>
      <c r="E14983" s="3" t="s">
        <v>165</v>
      </c>
      <c r="F14983" t="s">
        <v>3</v>
      </c>
      <c r="G14983" s="8">
        <v>788</v>
      </c>
      <c r="H14983">
        <v>1.061131</v>
      </c>
      <c r="I14983" s="3">
        <v>0</v>
      </c>
      <c r="J14983" s="8">
        <v>836.17122800000004</v>
      </c>
      <c r="K14983">
        <v>4.5664638045351502</v>
      </c>
      <c r="L14983" s="8">
        <v>3818.3456470557098</v>
      </c>
      <c r="M14983" s="3" t="s">
        <v>81</v>
      </c>
      <c r="N14983" s="3" t="s">
        <v>146</v>
      </c>
      <c r="O14983" s="3" t="s">
        <v>26</v>
      </c>
    </row>
    <row r="14984" spans="1:15" ht="28.5" x14ac:dyDescent="0.2">
      <c r="A14984">
        <v>7648</v>
      </c>
      <c r="B14984" t="s">
        <v>77</v>
      </c>
      <c r="C14984" s="3" t="s">
        <v>78</v>
      </c>
      <c r="D14984" s="3" t="s">
        <v>2823</v>
      </c>
      <c r="E14984" s="3" t="s">
        <v>165</v>
      </c>
      <c r="F14984" t="s">
        <v>3</v>
      </c>
      <c r="G14984" s="8">
        <v>656</v>
      </c>
      <c r="H14984">
        <v>1.061131</v>
      </c>
      <c r="I14984" s="3">
        <v>0</v>
      </c>
      <c r="J14984" s="8">
        <v>696.10193600000002</v>
      </c>
      <c r="K14984">
        <v>194.669142966625</v>
      </c>
      <c r="L14984" s="8">
        <v>135509.56729852801</v>
      </c>
      <c r="M14984" s="3" t="s">
        <v>81</v>
      </c>
      <c r="N14984" s="3" t="s">
        <v>146</v>
      </c>
      <c r="O14984" s="3" t="s">
        <v>26</v>
      </c>
    </row>
    <row r="14985" spans="1:15" ht="28.5" x14ac:dyDescent="0.2">
      <c r="A14985">
        <v>7648</v>
      </c>
      <c r="B14985" t="s">
        <v>77</v>
      </c>
      <c r="C14985" s="3" t="s">
        <v>78</v>
      </c>
      <c r="D14985" s="3" t="s">
        <v>2825</v>
      </c>
      <c r="E14985" s="3" t="s">
        <v>165</v>
      </c>
      <c r="F14985" t="s">
        <v>3</v>
      </c>
      <c r="G14985" s="8">
        <v>367</v>
      </c>
      <c r="H14985">
        <v>1.061131</v>
      </c>
      <c r="I14985" s="3">
        <v>0</v>
      </c>
      <c r="J14985" s="8">
        <v>389.43507699999998</v>
      </c>
      <c r="K14985">
        <v>117.270568052184</v>
      </c>
      <c r="L14985" s="8">
        <v>45669.272699235997</v>
      </c>
      <c r="M14985" s="3" t="s">
        <v>81</v>
      </c>
      <c r="N14985" s="3" t="s">
        <v>146</v>
      </c>
      <c r="O14985" s="3" t="s">
        <v>26</v>
      </c>
    </row>
    <row r="14986" spans="1:15" ht="28.5" x14ac:dyDescent="0.2">
      <c r="A14986">
        <v>7648</v>
      </c>
      <c r="B14986" t="s">
        <v>77</v>
      </c>
      <c r="C14986" s="3" t="s">
        <v>78</v>
      </c>
      <c r="D14986" s="3" t="s">
        <v>164</v>
      </c>
      <c r="E14986" s="3" t="s">
        <v>165</v>
      </c>
      <c r="F14986" t="s">
        <v>3</v>
      </c>
      <c r="G14986" s="8">
        <v>771</v>
      </c>
      <c r="H14986">
        <v>1.061131</v>
      </c>
      <c r="I14986" s="3">
        <v>0</v>
      </c>
      <c r="J14986" s="8">
        <v>818.13200099999995</v>
      </c>
      <c r="K14986">
        <v>35.186637390949301</v>
      </c>
      <c r="L14986" s="8">
        <v>28787.314057118801</v>
      </c>
      <c r="M14986" s="3" t="s">
        <v>81</v>
      </c>
      <c r="N14986" s="3" t="s">
        <v>146</v>
      </c>
      <c r="O14986" s="3" t="s">
        <v>26</v>
      </c>
    </row>
    <row r="14987" spans="1:15" ht="28.5" x14ac:dyDescent="0.2">
      <c r="A14987">
        <v>7648</v>
      </c>
      <c r="B14987" t="s">
        <v>77</v>
      </c>
      <c r="C14987" s="3" t="s">
        <v>78</v>
      </c>
      <c r="D14987" s="3" t="s">
        <v>166</v>
      </c>
      <c r="E14987" s="3" t="s">
        <v>165</v>
      </c>
      <c r="F14987" t="s">
        <v>3</v>
      </c>
      <c r="G14987" s="8">
        <v>606</v>
      </c>
      <c r="H14987">
        <v>1.061131</v>
      </c>
      <c r="I14987" s="3">
        <v>0</v>
      </c>
      <c r="J14987" s="8">
        <v>643.04538600000001</v>
      </c>
      <c r="K14987">
        <v>11.7288791303165</v>
      </c>
      <c r="L14987" s="8">
        <v>7542.2016077017197</v>
      </c>
      <c r="M14987" s="3" t="s">
        <v>81</v>
      </c>
      <c r="N14987" s="3" t="s">
        <v>146</v>
      </c>
      <c r="O14987" s="3" t="s">
        <v>26</v>
      </c>
    </row>
    <row r="14988" spans="1:15" x14ac:dyDescent="0.2">
      <c r="A14988">
        <v>7648</v>
      </c>
      <c r="B14988" t="s">
        <v>77</v>
      </c>
      <c r="C14988" s="3" t="s">
        <v>78</v>
      </c>
      <c r="D14988" s="3" t="s">
        <v>312</v>
      </c>
      <c r="E14988" s="3" t="s">
        <v>165</v>
      </c>
      <c r="F14988" t="s">
        <v>3</v>
      </c>
      <c r="G14988" s="8">
        <v>528</v>
      </c>
      <c r="H14988">
        <v>1.061131</v>
      </c>
      <c r="I14988" s="3">
        <v>0</v>
      </c>
      <c r="J14988" s="8">
        <v>560.27716799999996</v>
      </c>
      <c r="K14988">
        <v>11.7288791303165</v>
      </c>
      <c r="L14988" s="8">
        <v>6571.4231829480304</v>
      </c>
      <c r="M14988" s="3" t="s">
        <v>81</v>
      </c>
      <c r="N14988" s="3" t="s">
        <v>146</v>
      </c>
      <c r="O14988" s="3" t="s">
        <v>26</v>
      </c>
    </row>
    <row r="14989" spans="1:15" ht="28.5" x14ac:dyDescent="0.2">
      <c r="A14989">
        <v>7648</v>
      </c>
      <c r="B14989" t="s">
        <v>77</v>
      </c>
      <c r="C14989" s="3" t="s">
        <v>78</v>
      </c>
      <c r="D14989" s="3" t="s">
        <v>2832</v>
      </c>
      <c r="E14989" s="3" t="s">
        <v>165</v>
      </c>
      <c r="F14989" t="s">
        <v>3</v>
      </c>
      <c r="G14989" s="8">
        <v>789</v>
      </c>
      <c r="H14989">
        <v>1.061131</v>
      </c>
      <c r="I14989" s="3">
        <v>0</v>
      </c>
      <c r="J14989" s="8">
        <v>837.23235899999997</v>
      </c>
      <c r="K14989">
        <v>1.95481318838608</v>
      </c>
      <c r="L14989" s="8">
        <v>1636.6328571167901</v>
      </c>
      <c r="M14989" s="3" t="s">
        <v>81</v>
      </c>
      <c r="N14989" s="3" t="s">
        <v>146</v>
      </c>
      <c r="O14989" s="3" t="s">
        <v>26</v>
      </c>
    </row>
    <row r="14990" spans="1:15" x14ac:dyDescent="0.2">
      <c r="A14990">
        <v>7648</v>
      </c>
      <c r="B14990" t="s">
        <v>77</v>
      </c>
      <c r="C14990" s="3" t="s">
        <v>78</v>
      </c>
      <c r="D14990" s="3" t="s">
        <v>313</v>
      </c>
      <c r="E14990" s="3" t="s">
        <v>165</v>
      </c>
      <c r="F14990" t="s">
        <v>3</v>
      </c>
      <c r="G14990" s="8">
        <v>452</v>
      </c>
      <c r="H14990">
        <v>1.061131</v>
      </c>
      <c r="I14990" s="3">
        <v>0</v>
      </c>
      <c r="J14990" s="8">
        <v>479.631212</v>
      </c>
      <c r="K14990">
        <v>166.159121012816</v>
      </c>
      <c r="L14990" s="8">
        <v>79695.100596231598</v>
      </c>
      <c r="M14990" s="3" t="s">
        <v>81</v>
      </c>
      <c r="N14990" s="3" t="s">
        <v>146</v>
      </c>
      <c r="O14990" s="3" t="s">
        <v>26</v>
      </c>
    </row>
    <row r="14991" spans="1:15" ht="28.5" x14ac:dyDescent="0.2">
      <c r="A14991">
        <v>7648</v>
      </c>
      <c r="B14991" t="s">
        <v>77</v>
      </c>
      <c r="C14991" s="3" t="s">
        <v>78</v>
      </c>
      <c r="D14991" s="3" t="s">
        <v>314</v>
      </c>
      <c r="E14991" s="3" t="s">
        <v>165</v>
      </c>
      <c r="F14991" t="s">
        <v>3</v>
      </c>
      <c r="G14991" s="8">
        <v>607</v>
      </c>
      <c r="H14991">
        <v>1.061131</v>
      </c>
      <c r="I14991" s="3">
        <v>0</v>
      </c>
      <c r="J14991" s="8">
        <v>644.10651700000005</v>
      </c>
      <c r="K14991">
        <v>7.8192527535443004</v>
      </c>
      <c r="L14991" s="8">
        <v>5036.4316566280804</v>
      </c>
      <c r="M14991" s="3" t="s">
        <v>81</v>
      </c>
      <c r="N14991" s="3" t="s">
        <v>146</v>
      </c>
      <c r="O14991" s="3" t="s">
        <v>26</v>
      </c>
    </row>
    <row r="14992" spans="1:15" ht="28.5" x14ac:dyDescent="0.2">
      <c r="A14992">
        <v>7648</v>
      </c>
      <c r="B14992" t="s">
        <v>77</v>
      </c>
      <c r="C14992" s="3" t="s">
        <v>78</v>
      </c>
      <c r="D14992" s="3" t="s">
        <v>315</v>
      </c>
      <c r="E14992" s="3" t="s">
        <v>165</v>
      </c>
      <c r="F14992" t="s">
        <v>3</v>
      </c>
      <c r="G14992" s="8">
        <v>579</v>
      </c>
      <c r="H14992">
        <v>1.061131</v>
      </c>
      <c r="I14992" s="3">
        <v>0</v>
      </c>
      <c r="J14992" s="8">
        <v>614.39484900000002</v>
      </c>
      <c r="K14992">
        <v>25.412571449019001</v>
      </c>
      <c r="L14992" s="8">
        <v>15613.3529981217</v>
      </c>
      <c r="M14992" s="3" t="s">
        <v>81</v>
      </c>
      <c r="N14992" s="3" t="s">
        <v>146</v>
      </c>
      <c r="O14992" s="3" t="s">
        <v>26</v>
      </c>
    </row>
    <row r="14993" spans="1:15" ht="28.5" x14ac:dyDescent="0.2">
      <c r="A14993">
        <v>7648</v>
      </c>
      <c r="B14993" t="s">
        <v>77</v>
      </c>
      <c r="C14993" s="3" t="s">
        <v>78</v>
      </c>
      <c r="D14993" s="3" t="s">
        <v>181</v>
      </c>
      <c r="E14993" s="3" t="s">
        <v>165</v>
      </c>
      <c r="F14993" t="s">
        <v>3</v>
      </c>
      <c r="G14993" s="8">
        <v>509</v>
      </c>
      <c r="H14993">
        <v>1.061131</v>
      </c>
      <c r="I14993" s="3">
        <v>0</v>
      </c>
      <c r="J14993" s="8">
        <v>540.115679</v>
      </c>
      <c r="K14993">
        <v>3.8059778415248799</v>
      </c>
      <c r="L14993" s="8">
        <v>2055.6683061341701</v>
      </c>
      <c r="M14993" s="3" t="s">
        <v>81</v>
      </c>
      <c r="N14993" s="3" t="s">
        <v>146</v>
      </c>
      <c r="O14993" s="3" t="s">
        <v>26</v>
      </c>
    </row>
    <row r="14994" spans="1:15" ht="28.5" x14ac:dyDescent="0.2">
      <c r="A14994">
        <v>7648</v>
      </c>
      <c r="B14994" t="s">
        <v>77</v>
      </c>
      <c r="C14994" s="3" t="s">
        <v>78</v>
      </c>
      <c r="D14994" s="3" t="s">
        <v>317</v>
      </c>
      <c r="E14994" s="3" t="s">
        <v>165</v>
      </c>
      <c r="F14994" t="s">
        <v>3</v>
      </c>
      <c r="G14994" s="8">
        <v>927</v>
      </c>
      <c r="H14994">
        <v>1.061131</v>
      </c>
      <c r="I14994" s="3">
        <v>0</v>
      </c>
      <c r="J14994" s="8">
        <v>983.66843700000004</v>
      </c>
      <c r="K14994">
        <v>3.9096263767721502</v>
      </c>
      <c r="L14994" s="8">
        <v>3845.7760672934301</v>
      </c>
      <c r="M14994" s="3" t="s">
        <v>81</v>
      </c>
      <c r="N14994" s="3" t="s">
        <v>146</v>
      </c>
      <c r="O14994" s="3" t="s">
        <v>26</v>
      </c>
    </row>
    <row r="14995" spans="1:15" ht="28.5" x14ac:dyDescent="0.2">
      <c r="A14995">
        <v>7648</v>
      </c>
      <c r="B14995" t="s">
        <v>77</v>
      </c>
      <c r="C14995" s="3" t="s">
        <v>78</v>
      </c>
      <c r="D14995" s="3" t="s">
        <v>318</v>
      </c>
      <c r="E14995" s="3" t="s">
        <v>165</v>
      </c>
      <c r="F14995" t="s">
        <v>3</v>
      </c>
      <c r="G14995" s="8">
        <v>645</v>
      </c>
      <c r="H14995">
        <v>1.061131</v>
      </c>
      <c r="I14995" s="3">
        <v>0</v>
      </c>
      <c r="J14995" s="8">
        <v>684.42949499999997</v>
      </c>
      <c r="K14995">
        <v>3.9096263767721502</v>
      </c>
      <c r="L14995" s="8">
        <v>2675.8636066928402</v>
      </c>
      <c r="M14995" s="3" t="s">
        <v>81</v>
      </c>
      <c r="N14995" s="3" t="s">
        <v>146</v>
      </c>
      <c r="O14995" s="3" t="s">
        <v>26</v>
      </c>
    </row>
    <row r="14996" spans="1:15" x14ac:dyDescent="0.2">
      <c r="A14996">
        <v>7648</v>
      </c>
      <c r="B14996" t="s">
        <v>77</v>
      </c>
      <c r="C14996" s="3" t="s">
        <v>78</v>
      </c>
      <c r="D14996" s="3" t="s">
        <v>319</v>
      </c>
      <c r="E14996" s="3" t="s">
        <v>165</v>
      </c>
      <c r="F14996" t="s">
        <v>3</v>
      </c>
      <c r="G14996" s="8">
        <v>551</v>
      </c>
      <c r="H14996">
        <v>1.061131</v>
      </c>
      <c r="I14996" s="3">
        <v>0</v>
      </c>
      <c r="J14996" s="8">
        <v>584.68318099999999</v>
      </c>
      <c r="K14996">
        <v>15.638505507088601</v>
      </c>
      <c r="L14996" s="8">
        <v>9143.5711459705799</v>
      </c>
      <c r="M14996" s="3" t="s">
        <v>81</v>
      </c>
      <c r="N14996" s="3" t="s">
        <v>146</v>
      </c>
      <c r="O14996" s="3" t="s">
        <v>26</v>
      </c>
    </row>
    <row r="14997" spans="1:15" ht="28.5" x14ac:dyDescent="0.2">
      <c r="A14997">
        <v>7648</v>
      </c>
      <c r="B14997" t="s">
        <v>77</v>
      </c>
      <c r="C14997" s="3" t="s">
        <v>78</v>
      </c>
      <c r="D14997" s="3" t="s">
        <v>320</v>
      </c>
      <c r="E14997" s="3" t="s">
        <v>165</v>
      </c>
      <c r="F14997" t="s">
        <v>3</v>
      </c>
      <c r="G14997" s="8">
        <v>629</v>
      </c>
      <c r="H14997">
        <v>1.061131</v>
      </c>
      <c r="I14997" s="3">
        <v>0</v>
      </c>
      <c r="J14997" s="8">
        <v>667.45139900000004</v>
      </c>
      <c r="K14997">
        <v>56.689582463196103</v>
      </c>
      <c r="L14997" s="8">
        <v>37837.541123786097</v>
      </c>
      <c r="M14997" s="3" t="s">
        <v>81</v>
      </c>
      <c r="N14997" s="3" t="s">
        <v>146</v>
      </c>
      <c r="O14997" s="3" t="s">
        <v>26</v>
      </c>
    </row>
    <row r="14998" spans="1:15" ht="28.5" x14ac:dyDescent="0.2">
      <c r="A14998">
        <v>7648</v>
      </c>
      <c r="B14998" t="s">
        <v>77</v>
      </c>
      <c r="C14998" s="3" t="s">
        <v>78</v>
      </c>
      <c r="D14998" s="3" t="s">
        <v>188</v>
      </c>
      <c r="E14998" s="3" t="s">
        <v>165</v>
      </c>
      <c r="F14998" t="s">
        <v>3</v>
      </c>
      <c r="G14998" s="8">
        <v>774</v>
      </c>
      <c r="H14998">
        <v>1.061131</v>
      </c>
      <c r="I14998" s="3">
        <v>0</v>
      </c>
      <c r="J14998" s="8">
        <v>821.31539399999997</v>
      </c>
      <c r="K14998">
        <v>3.9096263767721502</v>
      </c>
      <c r="L14998" s="8">
        <v>3211.03632803141</v>
      </c>
      <c r="M14998" s="3" t="s">
        <v>81</v>
      </c>
      <c r="N14998" s="3" t="s">
        <v>146</v>
      </c>
      <c r="O14998" s="3" t="s">
        <v>26</v>
      </c>
    </row>
    <row r="14999" spans="1:15" ht="28.5" x14ac:dyDescent="0.2">
      <c r="A14999">
        <v>7648</v>
      </c>
      <c r="B14999" t="s">
        <v>77</v>
      </c>
      <c r="C14999" s="3" t="s">
        <v>78</v>
      </c>
      <c r="D14999" s="3" t="s">
        <v>189</v>
      </c>
      <c r="E14999" s="3" t="s">
        <v>165</v>
      </c>
      <c r="F14999" t="s">
        <v>3</v>
      </c>
      <c r="G14999" s="8">
        <v>525</v>
      </c>
      <c r="H14999">
        <v>1.061131</v>
      </c>
      <c r="I14999" s="3">
        <v>0</v>
      </c>
      <c r="J14999" s="8">
        <v>557.09377500000005</v>
      </c>
      <c r="K14999">
        <v>13.6836923187025</v>
      </c>
      <c r="L14999" s="8">
        <v>7623.0998097644797</v>
      </c>
      <c r="M14999" s="3" t="s">
        <v>81</v>
      </c>
      <c r="N14999" s="3" t="s">
        <v>146</v>
      </c>
      <c r="O14999" s="3" t="s">
        <v>26</v>
      </c>
    </row>
    <row r="15000" spans="1:15" ht="28.5" x14ac:dyDescent="0.2">
      <c r="A15000">
        <v>7648</v>
      </c>
      <c r="B15000" t="s">
        <v>77</v>
      </c>
      <c r="C15000" s="3" t="s">
        <v>78</v>
      </c>
      <c r="D15000" s="3" t="s">
        <v>321</v>
      </c>
      <c r="E15000" s="3" t="s">
        <v>165</v>
      </c>
      <c r="F15000" t="s">
        <v>3</v>
      </c>
      <c r="G15000" s="8">
        <v>1195</v>
      </c>
      <c r="H15000">
        <v>1.061131</v>
      </c>
      <c r="I15000" s="3">
        <v>0</v>
      </c>
      <c r="J15000" s="8">
        <v>1268.051545</v>
      </c>
      <c r="K15000">
        <v>1.95481318838608</v>
      </c>
      <c r="L15000" s="8">
        <v>2478.8038837193399</v>
      </c>
      <c r="M15000" s="3" t="s">
        <v>81</v>
      </c>
      <c r="N15000" s="3" t="s">
        <v>146</v>
      </c>
      <c r="O15000" s="3" t="s">
        <v>26</v>
      </c>
    </row>
    <row r="15001" spans="1:15" ht="28.5" x14ac:dyDescent="0.2">
      <c r="A15001">
        <v>7648</v>
      </c>
      <c r="B15001" t="s">
        <v>77</v>
      </c>
      <c r="C15001" s="3" t="s">
        <v>78</v>
      </c>
      <c r="D15001" s="3" t="s">
        <v>322</v>
      </c>
      <c r="E15001" s="3" t="s">
        <v>165</v>
      </c>
      <c r="F15001" t="s">
        <v>3</v>
      </c>
      <c r="G15001" s="8">
        <v>884</v>
      </c>
      <c r="H15001">
        <v>1.061131</v>
      </c>
      <c r="I15001" s="3">
        <v>0</v>
      </c>
      <c r="J15001" s="8">
        <v>938.039804</v>
      </c>
      <c r="K15001">
        <v>1.95481318838608</v>
      </c>
      <c r="L15001" s="8">
        <v>1833.69258009029</v>
      </c>
      <c r="M15001" s="3" t="s">
        <v>81</v>
      </c>
      <c r="N15001" s="3" t="s">
        <v>146</v>
      </c>
      <c r="O15001" s="3" t="s">
        <v>26</v>
      </c>
    </row>
    <row r="15002" spans="1:15" x14ac:dyDescent="0.2">
      <c r="A15002">
        <v>7648</v>
      </c>
      <c r="B15002" t="s">
        <v>77</v>
      </c>
      <c r="C15002" s="3" t="s">
        <v>78</v>
      </c>
      <c r="D15002" s="3" t="s">
        <v>195</v>
      </c>
      <c r="E15002" s="3" t="s">
        <v>165</v>
      </c>
      <c r="F15002" t="s">
        <v>3</v>
      </c>
      <c r="G15002" s="8">
        <v>1038</v>
      </c>
      <c r="H15002">
        <v>1.061131</v>
      </c>
      <c r="I15002" s="3">
        <v>0</v>
      </c>
      <c r="J15002" s="8">
        <v>1101.453978</v>
      </c>
      <c r="K15002">
        <v>3.9096263767721502</v>
      </c>
      <c r="L15002" s="8">
        <v>4306.2735251894101</v>
      </c>
      <c r="M15002" s="3" t="s">
        <v>81</v>
      </c>
      <c r="N15002" s="3" t="s">
        <v>146</v>
      </c>
      <c r="O15002" s="3" t="s">
        <v>26</v>
      </c>
    </row>
    <row r="15003" spans="1:15" x14ac:dyDescent="0.2">
      <c r="A15003">
        <v>7648</v>
      </c>
      <c r="B15003" t="s">
        <v>77</v>
      </c>
      <c r="C15003" s="3" t="s">
        <v>78</v>
      </c>
      <c r="D15003" s="3" t="s">
        <v>196</v>
      </c>
      <c r="E15003" s="3" t="s">
        <v>165</v>
      </c>
      <c r="F15003" t="s">
        <v>3</v>
      </c>
      <c r="G15003" s="8">
        <v>647</v>
      </c>
      <c r="H15003">
        <v>1.061131</v>
      </c>
      <c r="I15003" s="3">
        <v>0</v>
      </c>
      <c r="J15003" s="8">
        <v>686.55175699999995</v>
      </c>
      <c r="K15003">
        <v>7.8192527535443004</v>
      </c>
      <c r="L15003" s="8">
        <v>5368.3217163729296</v>
      </c>
      <c r="M15003" s="3" t="s">
        <v>81</v>
      </c>
      <c r="N15003" s="3" t="s">
        <v>146</v>
      </c>
      <c r="O15003" s="3" t="s">
        <v>26</v>
      </c>
    </row>
    <row r="15004" spans="1:15" x14ac:dyDescent="0.2">
      <c r="A15004">
        <v>7648</v>
      </c>
      <c r="B15004" t="s">
        <v>77</v>
      </c>
      <c r="C15004" s="3" t="s">
        <v>78</v>
      </c>
      <c r="D15004" s="3" t="s">
        <v>2833</v>
      </c>
      <c r="E15004" s="3" t="s">
        <v>165</v>
      </c>
      <c r="F15004" t="s">
        <v>3</v>
      </c>
      <c r="G15004" s="8">
        <v>545</v>
      </c>
      <c r="H15004">
        <v>1.061131</v>
      </c>
      <c r="I15004" s="3">
        <v>0</v>
      </c>
      <c r="J15004" s="8">
        <v>578.31639500000006</v>
      </c>
      <c r="K15004">
        <v>1.95481318838608</v>
      </c>
      <c r="L15004" s="8">
        <v>1130.5005160058899</v>
      </c>
      <c r="M15004" s="3" t="s">
        <v>81</v>
      </c>
      <c r="N15004" s="3" t="s">
        <v>146</v>
      </c>
      <c r="O15004" s="3" t="s">
        <v>26</v>
      </c>
    </row>
    <row r="15005" spans="1:15" x14ac:dyDescent="0.2">
      <c r="A15005">
        <v>7648</v>
      </c>
      <c r="B15005" t="s">
        <v>77</v>
      </c>
      <c r="C15005" s="3" t="s">
        <v>78</v>
      </c>
      <c r="D15005" s="3" t="s">
        <v>2834</v>
      </c>
      <c r="E15005" s="3" t="s">
        <v>165</v>
      </c>
      <c r="F15005" t="s">
        <v>3</v>
      </c>
      <c r="G15005" s="8">
        <v>830</v>
      </c>
      <c r="H15005">
        <v>1.061131</v>
      </c>
      <c r="I15005" s="3">
        <v>0</v>
      </c>
      <c r="J15005" s="8">
        <v>880.73873000000003</v>
      </c>
      <c r="K15005">
        <v>1.90298892076244</v>
      </c>
      <c r="L15005" s="8">
        <v>1676.03604527638</v>
      </c>
      <c r="M15005" s="3" t="s">
        <v>81</v>
      </c>
      <c r="N15005" s="3" t="s">
        <v>146</v>
      </c>
      <c r="O15005" s="3" t="s">
        <v>26</v>
      </c>
    </row>
    <row r="15006" spans="1:15" x14ac:dyDescent="0.2">
      <c r="A15006">
        <v>7648</v>
      </c>
      <c r="B15006" t="s">
        <v>77</v>
      </c>
      <c r="C15006" s="3" t="s">
        <v>78</v>
      </c>
      <c r="D15006" s="3" t="s">
        <v>325</v>
      </c>
      <c r="E15006" s="3" t="s">
        <v>165</v>
      </c>
      <c r="F15006" t="s">
        <v>3</v>
      </c>
      <c r="G15006" s="8">
        <v>596</v>
      </c>
      <c r="H15006">
        <v>1.061131</v>
      </c>
      <c r="I15006" s="3">
        <v>0</v>
      </c>
      <c r="J15006" s="8">
        <v>632.434076</v>
      </c>
      <c r="K15006">
        <v>44.960703332879802</v>
      </c>
      <c r="L15006" s="8">
        <v>28434.68086864</v>
      </c>
      <c r="M15006" s="3" t="s">
        <v>81</v>
      </c>
      <c r="N15006" s="3" t="s">
        <v>146</v>
      </c>
      <c r="O15006" s="3" t="s">
        <v>26</v>
      </c>
    </row>
    <row r="15007" spans="1:15" x14ac:dyDescent="0.2">
      <c r="A15007">
        <v>7648</v>
      </c>
      <c r="B15007" t="s">
        <v>77</v>
      </c>
      <c r="C15007" s="3" t="s">
        <v>78</v>
      </c>
      <c r="D15007" s="3" t="s">
        <v>326</v>
      </c>
      <c r="E15007" s="3" t="s">
        <v>165</v>
      </c>
      <c r="F15007" t="s">
        <v>3</v>
      </c>
      <c r="G15007" s="8">
        <v>954</v>
      </c>
      <c r="H15007">
        <v>1.061131</v>
      </c>
      <c r="I15007" s="3">
        <v>0</v>
      </c>
      <c r="J15007" s="8">
        <v>1012.318974</v>
      </c>
      <c r="K15007">
        <v>1.95481318838608</v>
      </c>
      <c r="L15007" s="8">
        <v>1978.89448122867</v>
      </c>
      <c r="M15007" s="3" t="s">
        <v>81</v>
      </c>
      <c r="N15007" s="3" t="s">
        <v>146</v>
      </c>
      <c r="O15007" s="3" t="s">
        <v>26</v>
      </c>
    </row>
    <row r="15008" spans="1:15" x14ac:dyDescent="0.2">
      <c r="A15008">
        <v>7648</v>
      </c>
      <c r="B15008" t="s">
        <v>77</v>
      </c>
      <c r="C15008" s="3" t="s">
        <v>78</v>
      </c>
      <c r="D15008" s="3" t="s">
        <v>2835</v>
      </c>
      <c r="E15008" s="3" t="s">
        <v>165</v>
      </c>
      <c r="F15008" t="s">
        <v>3</v>
      </c>
      <c r="G15008" s="8">
        <v>945</v>
      </c>
      <c r="H15008">
        <v>1.061131</v>
      </c>
      <c r="I15008" s="3">
        <v>0</v>
      </c>
      <c r="J15008" s="8">
        <v>1002.768795</v>
      </c>
      <c r="K15008">
        <v>1.95481318838608</v>
      </c>
      <c r="L15008" s="8">
        <v>1960.2256653680199</v>
      </c>
      <c r="M15008" s="3" t="s">
        <v>81</v>
      </c>
      <c r="N15008" s="3" t="s">
        <v>146</v>
      </c>
      <c r="O15008" s="3" t="s">
        <v>26</v>
      </c>
    </row>
    <row r="15009" spans="1:15" ht="28.5" x14ac:dyDescent="0.2">
      <c r="A15009">
        <v>7648</v>
      </c>
      <c r="B15009" t="s">
        <v>77</v>
      </c>
      <c r="C15009" s="3" t="s">
        <v>78</v>
      </c>
      <c r="D15009" s="3" t="s">
        <v>2836</v>
      </c>
      <c r="E15009" s="3" t="s">
        <v>165</v>
      </c>
      <c r="F15009" t="s">
        <v>3</v>
      </c>
      <c r="G15009" s="8">
        <v>644</v>
      </c>
      <c r="H15009">
        <v>1.061131</v>
      </c>
      <c r="I15009" s="3">
        <v>0</v>
      </c>
      <c r="J15009" s="8">
        <v>683.36836400000004</v>
      </c>
      <c r="K15009">
        <v>1.95481318838608</v>
      </c>
      <c r="L15009" s="8">
        <v>1335.8574904730201</v>
      </c>
      <c r="M15009" s="3" t="s">
        <v>81</v>
      </c>
      <c r="N15009" s="3" t="s">
        <v>146</v>
      </c>
      <c r="O15009" s="3" t="s">
        <v>26</v>
      </c>
    </row>
    <row r="15010" spans="1:15" ht="28.5" x14ac:dyDescent="0.2">
      <c r="A15010">
        <v>7648</v>
      </c>
      <c r="B15010" t="s">
        <v>77</v>
      </c>
      <c r="C15010" s="3" t="s">
        <v>78</v>
      </c>
      <c r="D15010" s="3" t="s">
        <v>2837</v>
      </c>
      <c r="E15010" s="3" t="s">
        <v>165</v>
      </c>
      <c r="F15010" t="s">
        <v>3</v>
      </c>
      <c r="G15010" s="8">
        <v>621</v>
      </c>
      <c r="H15010">
        <v>1.061131</v>
      </c>
      <c r="I15010" s="3">
        <v>0</v>
      </c>
      <c r="J15010" s="8">
        <v>658.96235100000001</v>
      </c>
      <c r="K15010">
        <v>3.9096263767721502</v>
      </c>
      <c r="L15010" s="8">
        <v>2576.2965887693899</v>
      </c>
      <c r="M15010" s="3" t="s">
        <v>81</v>
      </c>
      <c r="N15010" s="3" t="s">
        <v>146</v>
      </c>
      <c r="O15010" s="3" t="s">
        <v>26</v>
      </c>
    </row>
    <row r="15011" spans="1:15" ht="28.5" x14ac:dyDescent="0.2">
      <c r="A15011">
        <v>7648</v>
      </c>
      <c r="B15011" t="s">
        <v>77</v>
      </c>
      <c r="C15011" s="3" t="s">
        <v>78</v>
      </c>
      <c r="D15011" s="3" t="s">
        <v>212</v>
      </c>
      <c r="E15011" s="3" t="s">
        <v>165</v>
      </c>
      <c r="F15011" t="s">
        <v>3</v>
      </c>
      <c r="G15011" s="8">
        <v>595</v>
      </c>
      <c r="H15011">
        <v>1.061131</v>
      </c>
      <c r="I15011" s="3">
        <v>0</v>
      </c>
      <c r="J15011" s="8">
        <v>631.37294499999996</v>
      </c>
      <c r="K15011">
        <v>13.6836923187025</v>
      </c>
      <c r="L15011" s="8">
        <v>8639.5131177330804</v>
      </c>
      <c r="M15011" s="3" t="s">
        <v>81</v>
      </c>
      <c r="N15011" s="3" t="s">
        <v>146</v>
      </c>
      <c r="O15011" s="3" t="s">
        <v>26</v>
      </c>
    </row>
    <row r="15012" spans="1:15" ht="28.5" x14ac:dyDescent="0.2">
      <c r="A15012">
        <v>7648</v>
      </c>
      <c r="B15012" t="s">
        <v>77</v>
      </c>
      <c r="C15012" s="3" t="s">
        <v>78</v>
      </c>
      <c r="D15012" s="3" t="s">
        <v>328</v>
      </c>
      <c r="E15012" s="3" t="s">
        <v>165</v>
      </c>
      <c r="F15012" t="s">
        <v>3</v>
      </c>
      <c r="G15012" s="8">
        <v>713</v>
      </c>
      <c r="H15012">
        <v>1.061131</v>
      </c>
      <c r="I15012" s="3">
        <v>0</v>
      </c>
      <c r="J15012" s="8">
        <v>756.58640300000002</v>
      </c>
      <c r="K15012">
        <v>9.7740659419303704</v>
      </c>
      <c r="L15012" s="8">
        <v>7394.9253936899104</v>
      </c>
      <c r="M15012" s="3" t="s">
        <v>81</v>
      </c>
      <c r="N15012" s="3" t="s">
        <v>146</v>
      </c>
      <c r="O15012" s="3" t="s">
        <v>26</v>
      </c>
    </row>
    <row r="15013" spans="1:15" ht="28.5" x14ac:dyDescent="0.2">
      <c r="A15013">
        <v>7648</v>
      </c>
      <c r="B15013" t="s">
        <v>77</v>
      </c>
      <c r="C15013" s="3" t="s">
        <v>78</v>
      </c>
      <c r="D15013" s="3" t="s">
        <v>329</v>
      </c>
      <c r="E15013" s="3" t="s">
        <v>165</v>
      </c>
      <c r="F15013" t="s">
        <v>3</v>
      </c>
      <c r="G15013" s="8">
        <v>600</v>
      </c>
      <c r="H15013">
        <v>1.061131</v>
      </c>
      <c r="I15013" s="3">
        <v>0</v>
      </c>
      <c r="J15013" s="8">
        <v>636.67859999999996</v>
      </c>
      <c r="K15013">
        <v>37.141450579335498</v>
      </c>
      <c r="L15013" s="8">
        <v>23647.166756820501</v>
      </c>
      <c r="M15013" s="3" t="s">
        <v>81</v>
      </c>
      <c r="N15013" s="3" t="s">
        <v>146</v>
      </c>
      <c r="O15013" s="3" t="s">
        <v>26</v>
      </c>
    </row>
    <row r="15014" spans="1:15" ht="28.5" x14ac:dyDescent="0.2">
      <c r="A15014">
        <v>7648</v>
      </c>
      <c r="B15014" t="s">
        <v>77</v>
      </c>
      <c r="C15014" s="3" t="s">
        <v>78</v>
      </c>
      <c r="D15014" s="3" t="s">
        <v>330</v>
      </c>
      <c r="E15014" s="3" t="s">
        <v>165</v>
      </c>
      <c r="F15014" t="s">
        <v>3</v>
      </c>
      <c r="G15014" s="8">
        <v>404</v>
      </c>
      <c r="H15014">
        <v>1.061131</v>
      </c>
      <c r="I15014" s="3">
        <v>0</v>
      </c>
      <c r="J15014" s="8">
        <v>428.69692400000002</v>
      </c>
      <c r="K15014">
        <v>154.43024188250001</v>
      </c>
      <c r="L15014" s="8">
        <v>66203.769667603701</v>
      </c>
      <c r="M15014" s="3" t="s">
        <v>81</v>
      </c>
      <c r="N15014" s="3" t="s">
        <v>146</v>
      </c>
      <c r="O15014" s="3" t="s">
        <v>26</v>
      </c>
    </row>
    <row r="15015" spans="1:15" x14ac:dyDescent="0.2">
      <c r="A15015">
        <v>7648</v>
      </c>
      <c r="B15015" t="s">
        <v>77</v>
      </c>
      <c r="C15015" s="3" t="s">
        <v>78</v>
      </c>
      <c r="D15015" s="3" t="s">
        <v>331</v>
      </c>
      <c r="E15015" s="3" t="s">
        <v>165</v>
      </c>
      <c r="F15015" t="s">
        <v>3</v>
      </c>
      <c r="G15015" s="8">
        <v>891</v>
      </c>
      <c r="H15015">
        <v>1.061131</v>
      </c>
      <c r="I15015" s="3">
        <v>0</v>
      </c>
      <c r="J15015" s="8">
        <v>945.46772099999998</v>
      </c>
      <c r="K15015">
        <v>9.7740659419303704</v>
      </c>
      <c r="L15015" s="8">
        <v>9241.06385102063</v>
      </c>
      <c r="M15015" s="3" t="s">
        <v>81</v>
      </c>
      <c r="N15015" s="3" t="s">
        <v>146</v>
      </c>
      <c r="O15015" s="3" t="s">
        <v>26</v>
      </c>
    </row>
    <row r="15016" spans="1:15" x14ac:dyDescent="0.2">
      <c r="A15016">
        <v>7648</v>
      </c>
      <c r="B15016" t="s">
        <v>77</v>
      </c>
      <c r="C15016" s="3" t="s">
        <v>78</v>
      </c>
      <c r="D15016" s="3" t="s">
        <v>332</v>
      </c>
      <c r="E15016" s="3" t="s">
        <v>165</v>
      </c>
      <c r="F15016" t="s">
        <v>3</v>
      </c>
      <c r="G15016" s="8">
        <v>199</v>
      </c>
      <c r="H15016">
        <v>1.061131</v>
      </c>
      <c r="I15016" s="3">
        <v>0</v>
      </c>
      <c r="J15016" s="8">
        <v>211.16506899999999</v>
      </c>
      <c r="K15016">
        <v>1.95481318838608</v>
      </c>
      <c r="L15016" s="8">
        <v>412.78826180765702</v>
      </c>
      <c r="M15016" s="3" t="s">
        <v>81</v>
      </c>
      <c r="N15016" s="3" t="s">
        <v>146</v>
      </c>
      <c r="O15016" s="3" t="s">
        <v>26</v>
      </c>
    </row>
    <row r="15017" spans="1:15" ht="28.5" x14ac:dyDescent="0.2">
      <c r="A15017">
        <v>7648</v>
      </c>
      <c r="B15017" t="s">
        <v>77</v>
      </c>
      <c r="C15017" s="3" t="s">
        <v>78</v>
      </c>
      <c r="D15017" s="3" t="s">
        <v>333</v>
      </c>
      <c r="E15017" s="3" t="s">
        <v>165</v>
      </c>
      <c r="F15017" t="s">
        <v>3</v>
      </c>
      <c r="G15017" s="8">
        <v>230</v>
      </c>
      <c r="H15017">
        <v>1.061131</v>
      </c>
      <c r="I15017" s="3">
        <v>0</v>
      </c>
      <c r="J15017" s="8">
        <v>244.06012999999999</v>
      </c>
      <c r="K15017">
        <v>1.95481318838608</v>
      </c>
      <c r="L15017" s="8">
        <v>477.09196088322102</v>
      </c>
      <c r="M15017" s="3" t="s">
        <v>81</v>
      </c>
      <c r="N15017" s="3" t="s">
        <v>146</v>
      </c>
      <c r="O15017" s="3" t="s">
        <v>26</v>
      </c>
    </row>
    <row r="15018" spans="1:15" ht="28.5" x14ac:dyDescent="0.2">
      <c r="A15018">
        <v>7648</v>
      </c>
      <c r="B15018" t="s">
        <v>77</v>
      </c>
      <c r="C15018" s="3" t="s">
        <v>78</v>
      </c>
      <c r="D15018" s="3" t="s">
        <v>2838</v>
      </c>
      <c r="E15018" s="3" t="s">
        <v>165</v>
      </c>
      <c r="F15018" t="s">
        <v>3</v>
      </c>
      <c r="G15018" s="8">
        <v>481</v>
      </c>
      <c r="H15018">
        <v>1.061131</v>
      </c>
      <c r="I15018" s="3">
        <v>0</v>
      </c>
      <c r="J15018" s="8">
        <v>510.40401100000003</v>
      </c>
      <c r="K15018">
        <v>1.95481318838608</v>
      </c>
      <c r="L15018" s="8">
        <v>997.74449210795399</v>
      </c>
      <c r="M15018" s="3" t="s">
        <v>81</v>
      </c>
      <c r="N15018" s="3" t="s">
        <v>146</v>
      </c>
      <c r="O15018" s="3" t="s">
        <v>26</v>
      </c>
    </row>
    <row r="15019" spans="1:15" x14ac:dyDescent="0.2">
      <c r="A15019">
        <v>7648</v>
      </c>
      <c r="B15019" t="s">
        <v>77</v>
      </c>
      <c r="C15019" s="3" t="s">
        <v>78</v>
      </c>
      <c r="D15019" s="3" t="s">
        <v>336</v>
      </c>
      <c r="E15019" s="3" t="s">
        <v>165</v>
      </c>
      <c r="F15019" t="s">
        <v>3</v>
      </c>
      <c r="G15019" s="8">
        <v>643</v>
      </c>
      <c r="H15019">
        <v>1.061131</v>
      </c>
      <c r="I15019" s="3">
        <v>0</v>
      </c>
      <c r="J15019" s="8">
        <v>682.307233</v>
      </c>
      <c r="K15019">
        <v>1.95481318838608</v>
      </c>
      <c r="L15019" s="8">
        <v>1333.7831775996101</v>
      </c>
      <c r="M15019" s="3" t="s">
        <v>81</v>
      </c>
      <c r="N15019" s="3" t="s">
        <v>146</v>
      </c>
      <c r="O15019" s="3" t="s">
        <v>26</v>
      </c>
    </row>
    <row r="15020" spans="1:15" x14ac:dyDescent="0.2">
      <c r="A15020">
        <v>7648</v>
      </c>
      <c r="B15020" t="s">
        <v>77</v>
      </c>
      <c r="C15020" s="3" t="s">
        <v>78</v>
      </c>
      <c r="D15020" s="3" t="s">
        <v>231</v>
      </c>
      <c r="E15020" s="3" t="s">
        <v>165</v>
      </c>
      <c r="F15020" t="s">
        <v>3</v>
      </c>
      <c r="G15020" s="8">
        <v>443</v>
      </c>
      <c r="H15020">
        <v>1.061131</v>
      </c>
      <c r="I15020" s="3">
        <v>0</v>
      </c>
      <c r="J15020" s="8">
        <v>470.08103299999999</v>
      </c>
      <c r="K15020">
        <v>70.373274781898601</v>
      </c>
      <c r="L15020" s="8">
        <v>33081.141705067697</v>
      </c>
      <c r="M15020" s="3" t="s">
        <v>81</v>
      </c>
      <c r="N15020" s="3" t="s">
        <v>146</v>
      </c>
      <c r="O15020" s="3" t="s">
        <v>26</v>
      </c>
    </row>
    <row r="15021" spans="1:15" x14ac:dyDescent="0.2">
      <c r="A15021">
        <v>7648</v>
      </c>
      <c r="B15021" t="s">
        <v>77</v>
      </c>
      <c r="C15021" s="3" t="s">
        <v>78</v>
      </c>
      <c r="D15021" s="3" t="s">
        <v>2839</v>
      </c>
      <c r="E15021" s="3" t="s">
        <v>165</v>
      </c>
      <c r="F15021" t="s">
        <v>3</v>
      </c>
      <c r="G15021" s="8">
        <v>707</v>
      </c>
      <c r="H15021">
        <v>1.061131</v>
      </c>
      <c r="I15021" s="3">
        <v>0</v>
      </c>
      <c r="J15021" s="8">
        <v>750.21961699999997</v>
      </c>
      <c r="K15021">
        <v>5.7089667622873304</v>
      </c>
      <c r="L15021" s="8">
        <v>4282.9788578689304</v>
      </c>
      <c r="M15021" s="3" t="s">
        <v>81</v>
      </c>
      <c r="N15021" s="3" t="s">
        <v>146</v>
      </c>
      <c r="O15021" s="3" t="s">
        <v>26</v>
      </c>
    </row>
    <row r="15022" spans="1:15" x14ac:dyDescent="0.2">
      <c r="A15022">
        <v>7648</v>
      </c>
      <c r="B15022" t="s">
        <v>77</v>
      </c>
      <c r="C15022" s="3" t="s">
        <v>78</v>
      </c>
      <c r="D15022" s="3" t="s">
        <v>337</v>
      </c>
      <c r="E15022" s="3" t="s">
        <v>165</v>
      </c>
      <c r="F15022" t="s">
        <v>3</v>
      </c>
      <c r="G15022" s="8">
        <v>375</v>
      </c>
      <c r="H15022">
        <v>1.061131</v>
      </c>
      <c r="I15022" s="3">
        <v>0</v>
      </c>
      <c r="J15022" s="8">
        <v>397.924125</v>
      </c>
      <c r="K15022">
        <v>3.9096263767721502</v>
      </c>
      <c r="L15022" s="8">
        <v>1555.7346550539801</v>
      </c>
      <c r="M15022" s="3" t="s">
        <v>81</v>
      </c>
      <c r="N15022" s="3" t="s">
        <v>146</v>
      </c>
      <c r="O15022" s="3" t="s">
        <v>26</v>
      </c>
    </row>
    <row r="15023" spans="1:15" x14ac:dyDescent="0.2">
      <c r="A15023">
        <v>7648</v>
      </c>
      <c r="B15023" t="s">
        <v>77</v>
      </c>
      <c r="C15023" s="3" t="s">
        <v>78</v>
      </c>
      <c r="D15023" s="3" t="s">
        <v>234</v>
      </c>
      <c r="E15023" s="3" t="s">
        <v>165</v>
      </c>
      <c r="F15023" t="s">
        <v>3</v>
      </c>
      <c r="G15023" s="8">
        <v>521</v>
      </c>
      <c r="H15023">
        <v>1.061131</v>
      </c>
      <c r="I15023" s="3">
        <v>0</v>
      </c>
      <c r="J15023" s="8">
        <v>552.84925099999998</v>
      </c>
      <c r="K15023">
        <v>41.051076956107501</v>
      </c>
      <c r="L15023" s="8">
        <v>22695.0571479274</v>
      </c>
      <c r="M15023" s="3" t="s">
        <v>81</v>
      </c>
      <c r="N15023" s="3" t="s">
        <v>146</v>
      </c>
      <c r="O15023" s="3" t="s">
        <v>26</v>
      </c>
    </row>
    <row r="15024" spans="1:15" x14ac:dyDescent="0.2">
      <c r="A15024">
        <v>7648</v>
      </c>
      <c r="B15024" t="s">
        <v>77</v>
      </c>
      <c r="C15024" s="3" t="s">
        <v>78</v>
      </c>
      <c r="D15024" s="3" t="s">
        <v>338</v>
      </c>
      <c r="E15024" s="3" t="s">
        <v>165</v>
      </c>
      <c r="F15024" t="s">
        <v>3</v>
      </c>
      <c r="G15024" s="8">
        <v>596</v>
      </c>
      <c r="H15024">
        <v>1.061131</v>
      </c>
      <c r="I15024" s="3">
        <v>0</v>
      </c>
      <c r="J15024" s="8">
        <v>632.434076</v>
      </c>
      <c r="K15024">
        <v>7.8192527535443004</v>
      </c>
      <c r="L15024" s="8">
        <v>4945.1618901982501</v>
      </c>
      <c r="M15024" s="3" t="s">
        <v>81</v>
      </c>
      <c r="N15024" s="3" t="s">
        <v>146</v>
      </c>
      <c r="O15024" s="3" t="s">
        <v>26</v>
      </c>
    </row>
    <row r="15025" spans="1:15" ht="28.5" x14ac:dyDescent="0.2">
      <c r="A15025">
        <v>7648</v>
      </c>
      <c r="B15025" t="s">
        <v>77</v>
      </c>
      <c r="C15025" s="3" t="s">
        <v>78</v>
      </c>
      <c r="D15025" s="3" t="s">
        <v>339</v>
      </c>
      <c r="E15025" s="3" t="s">
        <v>165</v>
      </c>
      <c r="F15025" t="s">
        <v>3</v>
      </c>
      <c r="G15025" s="8">
        <v>602</v>
      </c>
      <c r="H15025">
        <v>1.061131</v>
      </c>
      <c r="I15025" s="3">
        <v>0</v>
      </c>
      <c r="J15025" s="8">
        <v>638.80086200000005</v>
      </c>
      <c r="K15025">
        <v>7.8192527535443004</v>
      </c>
      <c r="L15025" s="8">
        <v>4994.9453991599703</v>
      </c>
      <c r="M15025" s="3" t="s">
        <v>81</v>
      </c>
      <c r="N15025" s="3" t="s">
        <v>146</v>
      </c>
      <c r="O15025" s="3" t="s">
        <v>26</v>
      </c>
    </row>
    <row r="15026" spans="1:15" ht="28.5" x14ac:dyDescent="0.2">
      <c r="A15026">
        <v>7648</v>
      </c>
      <c r="B15026" t="s">
        <v>77</v>
      </c>
      <c r="C15026" s="3" t="s">
        <v>78</v>
      </c>
      <c r="D15026" s="3" t="s">
        <v>340</v>
      </c>
      <c r="E15026" s="3" t="s">
        <v>165</v>
      </c>
      <c r="F15026" t="s">
        <v>3</v>
      </c>
      <c r="G15026" s="8">
        <v>402</v>
      </c>
      <c r="H15026">
        <v>1.061131</v>
      </c>
      <c r="I15026" s="3">
        <v>0</v>
      </c>
      <c r="J15026" s="8">
        <v>426.57466199999999</v>
      </c>
      <c r="K15026">
        <v>17.5933186954747</v>
      </c>
      <c r="L15026" s="8">
        <v>7504.8639759804</v>
      </c>
      <c r="M15026" s="3" t="s">
        <v>81</v>
      </c>
      <c r="N15026" s="3" t="s">
        <v>146</v>
      </c>
      <c r="O15026" s="3" t="s">
        <v>26</v>
      </c>
    </row>
    <row r="15027" spans="1:15" ht="28.5" x14ac:dyDescent="0.2">
      <c r="A15027">
        <v>7648</v>
      </c>
      <c r="B15027" t="s">
        <v>77</v>
      </c>
      <c r="C15027" s="3" t="s">
        <v>78</v>
      </c>
      <c r="D15027" s="3" t="s">
        <v>341</v>
      </c>
      <c r="E15027" s="3" t="s">
        <v>165</v>
      </c>
      <c r="F15027" t="s">
        <v>3</v>
      </c>
      <c r="G15027" s="8">
        <v>1064</v>
      </c>
      <c r="H15027">
        <v>1.061131</v>
      </c>
      <c r="I15027" s="3">
        <v>0</v>
      </c>
      <c r="J15027" s="8">
        <v>1129.0433840000001</v>
      </c>
      <c r="K15027">
        <v>3.9096263767721502</v>
      </c>
      <c r="L15027" s="8">
        <v>4414.1377946064904</v>
      </c>
      <c r="M15027" s="3" t="s">
        <v>81</v>
      </c>
      <c r="N15027" s="3" t="s">
        <v>146</v>
      </c>
      <c r="O15027" s="3" t="s">
        <v>26</v>
      </c>
    </row>
    <row r="15028" spans="1:15" ht="28.5" x14ac:dyDescent="0.2">
      <c r="A15028">
        <v>7648</v>
      </c>
      <c r="B15028" t="s">
        <v>77</v>
      </c>
      <c r="C15028" s="3" t="s">
        <v>78</v>
      </c>
      <c r="D15028" s="3" t="s">
        <v>237</v>
      </c>
      <c r="E15028" s="3" t="s">
        <v>165</v>
      </c>
      <c r="F15028" t="s">
        <v>3</v>
      </c>
      <c r="G15028" s="8">
        <v>551</v>
      </c>
      <c r="H15028">
        <v>1.061131</v>
      </c>
      <c r="I15028" s="3">
        <v>0</v>
      </c>
      <c r="J15028" s="8">
        <v>584.68318099999999</v>
      </c>
      <c r="K15028">
        <v>7.8192527535443004</v>
      </c>
      <c r="L15028" s="8">
        <v>4571.7855729852899</v>
      </c>
      <c r="M15028" s="3" t="s">
        <v>81</v>
      </c>
      <c r="N15028" s="3" t="s">
        <v>146</v>
      </c>
      <c r="O15028" s="3" t="s">
        <v>26</v>
      </c>
    </row>
    <row r="15029" spans="1:15" ht="28.5" x14ac:dyDescent="0.2">
      <c r="A15029">
        <v>7648</v>
      </c>
      <c r="B15029" t="s">
        <v>77</v>
      </c>
      <c r="C15029" s="3" t="s">
        <v>78</v>
      </c>
      <c r="D15029" s="3" t="s">
        <v>342</v>
      </c>
      <c r="E15029" s="3" t="s">
        <v>165</v>
      </c>
      <c r="F15029" t="s">
        <v>3</v>
      </c>
      <c r="G15029" s="8">
        <v>425</v>
      </c>
      <c r="H15029">
        <v>1.061131</v>
      </c>
      <c r="I15029" s="3">
        <v>0</v>
      </c>
      <c r="J15029" s="8">
        <v>450.98067500000002</v>
      </c>
      <c r="K15029">
        <v>1.95481318838608</v>
      </c>
      <c r="L15029" s="8">
        <v>881.58297119725705</v>
      </c>
      <c r="M15029" s="3" t="s">
        <v>81</v>
      </c>
      <c r="N15029" s="3" t="s">
        <v>146</v>
      </c>
      <c r="O15029" s="3" t="s">
        <v>26</v>
      </c>
    </row>
    <row r="15030" spans="1:15" x14ac:dyDescent="0.2">
      <c r="A15030">
        <v>7648</v>
      </c>
      <c r="B15030" t="s">
        <v>77</v>
      </c>
      <c r="C15030" s="3" t="s">
        <v>78</v>
      </c>
      <c r="D15030" s="3" t="s">
        <v>2840</v>
      </c>
      <c r="E15030" s="3" t="s">
        <v>165</v>
      </c>
      <c r="F15030" t="s">
        <v>3</v>
      </c>
      <c r="G15030" s="8">
        <v>706</v>
      </c>
      <c r="H15030">
        <v>1.061131</v>
      </c>
      <c r="I15030" s="3">
        <v>0</v>
      </c>
      <c r="J15030" s="8">
        <v>749.15848600000004</v>
      </c>
      <c r="K15030">
        <v>1.90298892076244</v>
      </c>
      <c r="L15030" s="8">
        <v>1425.6402987531601</v>
      </c>
      <c r="M15030" s="3" t="s">
        <v>81</v>
      </c>
      <c r="N15030" s="3" t="s">
        <v>146</v>
      </c>
      <c r="O15030" s="3" t="s">
        <v>26</v>
      </c>
    </row>
    <row r="15031" spans="1:15" ht="28.5" x14ac:dyDescent="0.2">
      <c r="A15031">
        <v>7648</v>
      </c>
      <c r="B15031" t="s">
        <v>77</v>
      </c>
      <c r="C15031" s="3" t="s">
        <v>78</v>
      </c>
      <c r="D15031" s="3" t="s">
        <v>238</v>
      </c>
      <c r="E15031" s="3" t="s">
        <v>165</v>
      </c>
      <c r="F15031" t="s">
        <v>3</v>
      </c>
      <c r="G15031" s="8">
        <v>852</v>
      </c>
      <c r="H15031">
        <v>1.061131</v>
      </c>
      <c r="I15031" s="3">
        <v>0</v>
      </c>
      <c r="J15031" s="8">
        <v>904.08361200000002</v>
      </c>
      <c r="K15031">
        <v>21.502945072246899</v>
      </c>
      <c r="L15031" s="8">
        <v>19440.460249554599</v>
      </c>
      <c r="M15031" s="3" t="s">
        <v>81</v>
      </c>
      <c r="N15031" s="3" t="s">
        <v>146</v>
      </c>
      <c r="O15031" s="3" t="s">
        <v>26</v>
      </c>
    </row>
    <row r="15032" spans="1:15" ht="28.5" x14ac:dyDescent="0.2">
      <c r="A15032">
        <v>7648</v>
      </c>
      <c r="B15032" t="s">
        <v>77</v>
      </c>
      <c r="C15032" s="3" t="s">
        <v>78</v>
      </c>
      <c r="D15032" s="3" t="s">
        <v>343</v>
      </c>
      <c r="E15032" s="3" t="s">
        <v>165</v>
      </c>
      <c r="F15032" t="s">
        <v>3</v>
      </c>
      <c r="G15032" s="8">
        <v>463</v>
      </c>
      <c r="H15032">
        <v>1.061131</v>
      </c>
      <c r="I15032" s="3">
        <v>0</v>
      </c>
      <c r="J15032" s="8">
        <v>491.303653</v>
      </c>
      <c r="K15032">
        <v>76.237714347056993</v>
      </c>
      <c r="L15032" s="8">
        <v>37455.867555079603</v>
      </c>
      <c r="M15032" s="3" t="s">
        <v>81</v>
      </c>
      <c r="N15032" s="3" t="s">
        <v>146</v>
      </c>
      <c r="O15032" s="3" t="s">
        <v>26</v>
      </c>
    </row>
    <row r="15033" spans="1:15" x14ac:dyDescent="0.2">
      <c r="A15033">
        <v>7648</v>
      </c>
      <c r="B15033" t="s">
        <v>77</v>
      </c>
      <c r="C15033" s="3" t="s">
        <v>78</v>
      </c>
      <c r="D15033" s="3" t="s">
        <v>2841</v>
      </c>
      <c r="E15033" s="3" t="s">
        <v>165</v>
      </c>
      <c r="F15033" t="s">
        <v>3</v>
      </c>
      <c r="G15033" s="8">
        <v>906</v>
      </c>
      <c r="H15033">
        <v>1.061131</v>
      </c>
      <c r="I15033" s="3">
        <v>0</v>
      </c>
      <c r="J15033" s="8">
        <v>961.38468599999999</v>
      </c>
      <c r="K15033">
        <v>1.95481318838608</v>
      </c>
      <c r="L15033" s="8">
        <v>1879.3274633052099</v>
      </c>
      <c r="M15033" s="3" t="s">
        <v>81</v>
      </c>
      <c r="N15033" s="3" t="s">
        <v>146</v>
      </c>
      <c r="O15033" s="3" t="s">
        <v>26</v>
      </c>
    </row>
    <row r="15034" spans="1:15" ht="28.5" x14ac:dyDescent="0.2">
      <c r="A15034">
        <v>7648</v>
      </c>
      <c r="B15034" t="s">
        <v>77</v>
      </c>
      <c r="C15034" s="3" t="s">
        <v>78</v>
      </c>
      <c r="D15034" s="3" t="s">
        <v>240</v>
      </c>
      <c r="E15034" s="3" t="s">
        <v>165</v>
      </c>
      <c r="F15034" t="s">
        <v>3</v>
      </c>
      <c r="G15034" s="8">
        <v>1143</v>
      </c>
      <c r="H15034">
        <v>1.061131</v>
      </c>
      <c r="I15034" s="3">
        <v>0</v>
      </c>
      <c r="J15034" s="8">
        <v>1212.8727329999999</v>
      </c>
      <c r="K15034">
        <v>1.95481318838608</v>
      </c>
      <c r="L15034" s="8">
        <v>2370.93961430227</v>
      </c>
      <c r="M15034" s="3" t="s">
        <v>81</v>
      </c>
      <c r="N15034" s="3" t="s">
        <v>146</v>
      </c>
      <c r="O15034" s="3" t="s">
        <v>26</v>
      </c>
    </row>
    <row r="15035" spans="1:15" ht="28.5" x14ac:dyDescent="0.2">
      <c r="A15035">
        <v>7648</v>
      </c>
      <c r="B15035" t="s">
        <v>77</v>
      </c>
      <c r="C15035" s="3" t="s">
        <v>78</v>
      </c>
      <c r="D15035" s="3" t="s">
        <v>2842</v>
      </c>
      <c r="E15035" s="3" t="s">
        <v>165</v>
      </c>
      <c r="F15035" t="s">
        <v>3</v>
      </c>
      <c r="G15035" s="8">
        <v>772</v>
      </c>
      <c r="H15035">
        <v>1.061131</v>
      </c>
      <c r="I15035" s="3">
        <v>0</v>
      </c>
      <c r="J15035" s="8">
        <v>819.19313199999999</v>
      </c>
      <c r="K15035">
        <v>1.95481318838608</v>
      </c>
      <c r="L15035" s="8">
        <v>1601.3695382689</v>
      </c>
      <c r="M15035" s="3" t="s">
        <v>81</v>
      </c>
      <c r="N15035" s="3" t="s">
        <v>146</v>
      </c>
      <c r="O15035" s="3" t="s">
        <v>26</v>
      </c>
    </row>
    <row r="15036" spans="1:15" x14ac:dyDescent="0.2">
      <c r="A15036">
        <v>7648</v>
      </c>
      <c r="B15036" t="s">
        <v>77</v>
      </c>
      <c r="C15036" s="3" t="s">
        <v>78</v>
      </c>
      <c r="D15036" s="3" t="s">
        <v>345</v>
      </c>
      <c r="E15036" s="3" t="s">
        <v>165</v>
      </c>
      <c r="F15036" t="s">
        <v>3</v>
      </c>
      <c r="G15036" s="8">
        <v>632</v>
      </c>
      <c r="H15036">
        <v>1.061131</v>
      </c>
      <c r="I15036" s="3">
        <v>0</v>
      </c>
      <c r="J15036" s="8">
        <v>670.63479199999995</v>
      </c>
      <c r="K15036">
        <v>1.90298892076244</v>
      </c>
      <c r="L15036" s="8">
        <v>1276.2105790538201</v>
      </c>
      <c r="M15036" s="3" t="s">
        <v>81</v>
      </c>
      <c r="N15036" s="3" t="s">
        <v>146</v>
      </c>
      <c r="O15036" s="3" t="s">
        <v>26</v>
      </c>
    </row>
    <row r="15037" spans="1:15" x14ac:dyDescent="0.2">
      <c r="A15037">
        <v>7648</v>
      </c>
      <c r="B15037" t="s">
        <v>77</v>
      </c>
      <c r="C15037" s="3" t="s">
        <v>78</v>
      </c>
      <c r="D15037" s="3" t="s">
        <v>346</v>
      </c>
      <c r="E15037" s="3" t="s">
        <v>165</v>
      </c>
      <c r="F15037" t="s">
        <v>3</v>
      </c>
      <c r="G15037" s="8">
        <v>1247</v>
      </c>
      <c r="H15037">
        <v>1.061131</v>
      </c>
      <c r="I15037" s="3">
        <v>0</v>
      </c>
      <c r="J15037" s="8">
        <v>1323.2303569999999</v>
      </c>
      <c r="K15037">
        <v>5.8644395651582304</v>
      </c>
      <c r="L15037" s="8">
        <v>7760.0044594092496</v>
      </c>
      <c r="M15037" s="3" t="s">
        <v>81</v>
      </c>
      <c r="N15037" s="3" t="s">
        <v>146</v>
      </c>
      <c r="O15037" s="3" t="s">
        <v>26</v>
      </c>
    </row>
    <row r="15038" spans="1:15" ht="28.5" x14ac:dyDescent="0.2">
      <c r="A15038">
        <v>7648</v>
      </c>
      <c r="B15038" t="s">
        <v>77</v>
      </c>
      <c r="C15038" s="3" t="s">
        <v>78</v>
      </c>
      <c r="D15038" s="3" t="s">
        <v>347</v>
      </c>
      <c r="E15038" s="3" t="s">
        <v>165</v>
      </c>
      <c r="F15038" t="s">
        <v>3</v>
      </c>
      <c r="G15038" s="8">
        <v>863</v>
      </c>
      <c r="H15038">
        <v>1.061131</v>
      </c>
      <c r="I15038" s="3">
        <v>0</v>
      </c>
      <c r="J15038" s="8">
        <v>915.75605299999995</v>
      </c>
      <c r="K15038">
        <v>7.8192527535443004</v>
      </c>
      <c r="L15038" s="8">
        <v>7160.5280389951104</v>
      </c>
      <c r="M15038" s="3" t="s">
        <v>81</v>
      </c>
      <c r="N15038" s="3" t="s">
        <v>146</v>
      </c>
      <c r="O15038" s="3" t="s">
        <v>26</v>
      </c>
    </row>
    <row r="15039" spans="1:15" ht="28.5" x14ac:dyDescent="0.2">
      <c r="A15039">
        <v>7648</v>
      </c>
      <c r="B15039" t="s">
        <v>77</v>
      </c>
      <c r="C15039" s="3" t="s">
        <v>78</v>
      </c>
      <c r="D15039" s="3" t="s">
        <v>348</v>
      </c>
      <c r="E15039" s="3" t="s">
        <v>165</v>
      </c>
      <c r="F15039" t="s">
        <v>3</v>
      </c>
      <c r="G15039" s="8">
        <v>673</v>
      </c>
      <c r="H15039">
        <v>1.061131</v>
      </c>
      <c r="I15039" s="3">
        <v>0</v>
      </c>
      <c r="J15039" s="8">
        <v>714.14116300000001</v>
      </c>
      <c r="K15039">
        <v>1.90298892076244</v>
      </c>
      <c r="L15039" s="8">
        <v>1359.0027210494</v>
      </c>
      <c r="M15039" s="3" t="s">
        <v>81</v>
      </c>
      <c r="N15039" s="3" t="s">
        <v>146</v>
      </c>
      <c r="O15039" s="3" t="s">
        <v>26</v>
      </c>
    </row>
    <row r="15040" spans="1:15" x14ac:dyDescent="0.2">
      <c r="A15040">
        <v>7648</v>
      </c>
      <c r="B15040" t="s">
        <v>77</v>
      </c>
      <c r="C15040" s="3" t="s">
        <v>78</v>
      </c>
      <c r="D15040" s="3" t="s">
        <v>349</v>
      </c>
      <c r="E15040" s="3" t="s">
        <v>165</v>
      </c>
      <c r="F15040" t="s">
        <v>3</v>
      </c>
      <c r="G15040" s="8">
        <v>641</v>
      </c>
      <c r="H15040">
        <v>1.061131</v>
      </c>
      <c r="I15040" s="3">
        <v>0</v>
      </c>
      <c r="J15040" s="8">
        <v>680.18497100000002</v>
      </c>
      <c r="K15040">
        <v>1.95481318838608</v>
      </c>
      <c r="L15040" s="8">
        <v>1329.6345518528001</v>
      </c>
      <c r="M15040" s="3" t="s">
        <v>81</v>
      </c>
      <c r="N15040" s="3" t="s">
        <v>146</v>
      </c>
      <c r="O15040" s="3" t="s">
        <v>26</v>
      </c>
    </row>
    <row r="15041" spans="1:15" ht="28.5" x14ac:dyDescent="0.2">
      <c r="A15041">
        <v>7648</v>
      </c>
      <c r="B15041" t="s">
        <v>77</v>
      </c>
      <c r="C15041" s="3" t="s">
        <v>78</v>
      </c>
      <c r="D15041" s="3" t="s">
        <v>350</v>
      </c>
      <c r="E15041" s="3" t="s">
        <v>165</v>
      </c>
      <c r="F15041" t="s">
        <v>3</v>
      </c>
      <c r="G15041" s="8">
        <v>552</v>
      </c>
      <c r="H15041">
        <v>1.061131</v>
      </c>
      <c r="I15041" s="3">
        <v>0</v>
      </c>
      <c r="J15041" s="8">
        <v>585.74431200000004</v>
      </c>
      <c r="K15041">
        <v>1.95481318838608</v>
      </c>
      <c r="L15041" s="8">
        <v>1145.02070611973</v>
      </c>
      <c r="M15041" s="3" t="s">
        <v>81</v>
      </c>
      <c r="N15041" s="3" t="s">
        <v>146</v>
      </c>
      <c r="O15041" s="3" t="s">
        <v>26</v>
      </c>
    </row>
    <row r="15042" spans="1:15" x14ac:dyDescent="0.2">
      <c r="A15042">
        <v>7648</v>
      </c>
      <c r="B15042" t="s">
        <v>77</v>
      </c>
      <c r="C15042" s="3" t="s">
        <v>78</v>
      </c>
      <c r="D15042" s="3" t="s">
        <v>353</v>
      </c>
      <c r="E15042" s="3" t="s">
        <v>165</v>
      </c>
      <c r="F15042" t="s">
        <v>3</v>
      </c>
      <c r="G15042" s="8">
        <v>571</v>
      </c>
      <c r="H15042">
        <v>1.061131</v>
      </c>
      <c r="I15042" s="3">
        <v>0</v>
      </c>
      <c r="J15042" s="8">
        <v>605.905801</v>
      </c>
      <c r="K15042">
        <v>1.95481318838608</v>
      </c>
      <c r="L15042" s="8">
        <v>1184.4326507144301</v>
      </c>
      <c r="M15042" s="3" t="s">
        <v>81</v>
      </c>
      <c r="N15042" s="3" t="s">
        <v>146</v>
      </c>
      <c r="O15042" s="3" t="s">
        <v>26</v>
      </c>
    </row>
    <row r="15043" spans="1:15" ht="28.5" x14ac:dyDescent="0.2">
      <c r="A15043">
        <v>7648</v>
      </c>
      <c r="B15043" t="s">
        <v>77</v>
      </c>
      <c r="C15043" s="3" t="s">
        <v>78</v>
      </c>
      <c r="D15043" s="3" t="s">
        <v>2843</v>
      </c>
      <c r="E15043" s="3" t="s">
        <v>165</v>
      </c>
      <c r="F15043" t="s">
        <v>3</v>
      </c>
      <c r="G15043" s="8">
        <v>633</v>
      </c>
      <c r="H15043">
        <v>1.061131</v>
      </c>
      <c r="I15043" s="3">
        <v>0</v>
      </c>
      <c r="J15043" s="8">
        <v>671.69592299999999</v>
      </c>
      <c r="K15043">
        <v>3.9096263767721502</v>
      </c>
      <c r="L15043" s="8">
        <v>2626.0800977311201</v>
      </c>
      <c r="M15043" s="3" t="s">
        <v>81</v>
      </c>
      <c r="N15043" s="3" t="s">
        <v>146</v>
      </c>
      <c r="O15043" s="3" t="s">
        <v>26</v>
      </c>
    </row>
    <row r="15044" spans="1:15" ht="28.5" x14ac:dyDescent="0.2">
      <c r="A15044">
        <v>7648</v>
      </c>
      <c r="B15044" t="s">
        <v>77</v>
      </c>
      <c r="C15044" s="3" t="s">
        <v>78</v>
      </c>
      <c r="D15044" s="3" t="s">
        <v>354</v>
      </c>
      <c r="E15044" s="3" t="s">
        <v>165</v>
      </c>
      <c r="F15044" t="s">
        <v>3</v>
      </c>
      <c r="G15044" s="8">
        <v>545</v>
      </c>
      <c r="H15044">
        <v>1.061131</v>
      </c>
      <c r="I15044" s="3">
        <v>0</v>
      </c>
      <c r="J15044" s="8">
        <v>578.31639500000006</v>
      </c>
      <c r="K15044">
        <v>3.9096263767721502</v>
      </c>
      <c r="L15044" s="8">
        <v>2261.0010320117799</v>
      </c>
      <c r="M15044" s="3" t="s">
        <v>81</v>
      </c>
      <c r="N15044" s="3" t="s">
        <v>146</v>
      </c>
      <c r="O15044" s="3" t="s">
        <v>26</v>
      </c>
    </row>
    <row r="15045" spans="1:15" ht="28.5" x14ac:dyDescent="0.2">
      <c r="A15045">
        <v>7648</v>
      </c>
      <c r="B15045" t="s">
        <v>77</v>
      </c>
      <c r="C15045" s="3" t="s">
        <v>78</v>
      </c>
      <c r="D15045" s="3" t="s">
        <v>357</v>
      </c>
      <c r="E15045" s="3" t="s">
        <v>165</v>
      </c>
      <c r="F15045" t="s">
        <v>3</v>
      </c>
      <c r="G15045" s="8">
        <v>489</v>
      </c>
      <c r="H15045">
        <v>1.061131</v>
      </c>
      <c r="I15045" s="3">
        <v>0</v>
      </c>
      <c r="J15045" s="8">
        <v>518.89305899999999</v>
      </c>
      <c r="K15045">
        <v>11.7288791303165</v>
      </c>
      <c r="L15045" s="8">
        <v>6086.0339705711904</v>
      </c>
      <c r="M15045" s="3" t="s">
        <v>81</v>
      </c>
      <c r="N15045" s="3" t="s">
        <v>146</v>
      </c>
      <c r="O15045" s="3" t="s">
        <v>26</v>
      </c>
    </row>
    <row r="15046" spans="1:15" ht="28.5" x14ac:dyDescent="0.2">
      <c r="A15046">
        <v>7648</v>
      </c>
      <c r="B15046" t="s">
        <v>77</v>
      </c>
      <c r="C15046" s="3" t="s">
        <v>78</v>
      </c>
      <c r="D15046" s="3" t="s">
        <v>2844</v>
      </c>
      <c r="E15046" s="3" t="s">
        <v>165</v>
      </c>
      <c r="F15046" t="s">
        <v>3</v>
      </c>
      <c r="G15046" s="8">
        <v>521</v>
      </c>
      <c r="H15046">
        <v>1.061131</v>
      </c>
      <c r="I15046" s="3">
        <v>0</v>
      </c>
      <c r="J15046" s="8">
        <v>552.84925099999998</v>
      </c>
      <c r="K15046">
        <v>1.95481318838608</v>
      </c>
      <c r="L15046" s="8">
        <v>1080.71700704417</v>
      </c>
      <c r="M15046" s="3" t="s">
        <v>81</v>
      </c>
      <c r="N15046" s="3" t="s">
        <v>146</v>
      </c>
      <c r="O15046" s="3" t="s">
        <v>26</v>
      </c>
    </row>
    <row r="15047" spans="1:15" ht="28.5" x14ac:dyDescent="0.2">
      <c r="A15047">
        <v>7648</v>
      </c>
      <c r="B15047" t="s">
        <v>77</v>
      </c>
      <c r="C15047" s="3" t="s">
        <v>78</v>
      </c>
      <c r="D15047" s="3" t="s">
        <v>2792</v>
      </c>
      <c r="E15047" s="3" t="s">
        <v>165</v>
      </c>
      <c r="F15047" t="s">
        <v>3</v>
      </c>
      <c r="G15047" s="8">
        <v>703</v>
      </c>
      <c r="H15047">
        <v>1.061131</v>
      </c>
      <c r="I15047" s="3">
        <v>0</v>
      </c>
      <c r="J15047" s="8">
        <v>745.97509300000002</v>
      </c>
      <c r="K15047">
        <v>1.95481318838608</v>
      </c>
      <c r="L15047" s="8">
        <v>1458.24195000393</v>
      </c>
      <c r="M15047" s="3" t="s">
        <v>81</v>
      </c>
      <c r="N15047" s="3" t="s">
        <v>146</v>
      </c>
      <c r="O15047" s="3" t="s">
        <v>26</v>
      </c>
    </row>
    <row r="15048" spans="1:15" x14ac:dyDescent="0.2">
      <c r="A15048">
        <v>7648</v>
      </c>
      <c r="B15048" t="s">
        <v>77</v>
      </c>
      <c r="C15048" s="3" t="s">
        <v>78</v>
      </c>
      <c r="D15048" s="3" t="s">
        <v>2845</v>
      </c>
      <c r="E15048" s="3" t="s">
        <v>165</v>
      </c>
      <c r="F15048" t="s">
        <v>3</v>
      </c>
      <c r="G15048" s="8">
        <v>704</v>
      </c>
      <c r="H15048">
        <v>1.061131</v>
      </c>
      <c r="I15048" s="3">
        <v>0</v>
      </c>
      <c r="J15048" s="8">
        <v>747.03622399999995</v>
      </c>
      <c r="K15048">
        <v>1.95481318838608</v>
      </c>
      <c r="L15048" s="8">
        <v>1460.31626287734</v>
      </c>
      <c r="M15048" s="3" t="s">
        <v>81</v>
      </c>
      <c r="N15048" s="3" t="s">
        <v>146</v>
      </c>
      <c r="O15048" s="3" t="s">
        <v>26</v>
      </c>
    </row>
    <row r="15049" spans="1:15" ht="28.5" x14ac:dyDescent="0.2">
      <c r="A15049">
        <v>7648</v>
      </c>
      <c r="B15049" t="s">
        <v>77</v>
      </c>
      <c r="C15049" s="3" t="s">
        <v>78</v>
      </c>
      <c r="D15049" s="3" t="s">
        <v>358</v>
      </c>
      <c r="E15049" s="3" t="s">
        <v>165</v>
      </c>
      <c r="F15049" t="s">
        <v>3</v>
      </c>
      <c r="G15049" s="8">
        <v>937</v>
      </c>
      <c r="H15049">
        <v>1.061131</v>
      </c>
      <c r="I15049" s="3">
        <v>0</v>
      </c>
      <c r="J15049" s="8">
        <v>994.27974700000004</v>
      </c>
      <c r="K15049">
        <v>1.95481318838608</v>
      </c>
      <c r="L15049" s="8">
        <v>1943.6311623807801</v>
      </c>
      <c r="M15049" s="3" t="s">
        <v>81</v>
      </c>
      <c r="N15049" s="3" t="s">
        <v>146</v>
      </c>
      <c r="O15049" s="3" t="s">
        <v>26</v>
      </c>
    </row>
    <row r="15050" spans="1:15" ht="28.5" x14ac:dyDescent="0.2">
      <c r="A15050">
        <v>7648</v>
      </c>
      <c r="B15050" t="s">
        <v>77</v>
      </c>
      <c r="C15050" s="3" t="s">
        <v>78</v>
      </c>
      <c r="D15050" s="3" t="s">
        <v>359</v>
      </c>
      <c r="E15050" s="3" t="s">
        <v>165</v>
      </c>
      <c r="F15050" t="s">
        <v>3</v>
      </c>
      <c r="G15050" s="8">
        <v>569</v>
      </c>
      <c r="H15050">
        <v>1.061131</v>
      </c>
      <c r="I15050" s="3">
        <v>0</v>
      </c>
      <c r="J15050" s="8">
        <v>603.78353900000002</v>
      </c>
      <c r="K15050">
        <v>5.8644395651582304</v>
      </c>
      <c r="L15050" s="8">
        <v>3540.8520749028598</v>
      </c>
      <c r="M15050" s="3" t="s">
        <v>81</v>
      </c>
      <c r="N15050" s="3" t="s">
        <v>146</v>
      </c>
      <c r="O15050" s="3" t="s">
        <v>26</v>
      </c>
    </row>
    <row r="15051" spans="1:15" ht="28.5" x14ac:dyDescent="0.2">
      <c r="A15051">
        <v>7648</v>
      </c>
      <c r="B15051" t="s">
        <v>77</v>
      </c>
      <c r="C15051" s="3" t="s">
        <v>78</v>
      </c>
      <c r="D15051" s="3" t="s">
        <v>360</v>
      </c>
      <c r="E15051" s="3" t="s">
        <v>165</v>
      </c>
      <c r="F15051" t="s">
        <v>3</v>
      </c>
      <c r="G15051" s="8">
        <v>801</v>
      </c>
      <c r="H15051">
        <v>1.061131</v>
      </c>
      <c r="I15051" s="3">
        <v>0</v>
      </c>
      <c r="J15051" s="8">
        <v>849.96593099999996</v>
      </c>
      <c r="K15051">
        <v>1.95481318838608</v>
      </c>
      <c r="L15051" s="8">
        <v>1661.5246115976499</v>
      </c>
      <c r="M15051" s="3" t="s">
        <v>81</v>
      </c>
      <c r="N15051" s="3" t="s">
        <v>146</v>
      </c>
      <c r="O15051" s="3" t="s">
        <v>26</v>
      </c>
    </row>
    <row r="15052" spans="1:15" ht="28.5" x14ac:dyDescent="0.2">
      <c r="A15052">
        <v>7648</v>
      </c>
      <c r="B15052" t="s">
        <v>77</v>
      </c>
      <c r="C15052" s="3" t="s">
        <v>78</v>
      </c>
      <c r="D15052" s="3" t="s">
        <v>361</v>
      </c>
      <c r="E15052" s="3" t="s">
        <v>165</v>
      </c>
      <c r="F15052" t="s">
        <v>3</v>
      </c>
      <c r="G15052" s="8">
        <v>586</v>
      </c>
      <c r="H15052">
        <v>1.061131</v>
      </c>
      <c r="I15052" s="3">
        <v>0</v>
      </c>
      <c r="J15052" s="8">
        <v>621.822766</v>
      </c>
      <c r="K15052">
        <v>3.9096263767721502</v>
      </c>
      <c r="L15052" s="8">
        <v>2431.09468763102</v>
      </c>
      <c r="M15052" s="3" t="s">
        <v>81</v>
      </c>
      <c r="N15052" s="3" t="s">
        <v>146</v>
      </c>
      <c r="O15052" s="3" t="s">
        <v>26</v>
      </c>
    </row>
    <row r="15053" spans="1:15" ht="28.5" x14ac:dyDescent="0.2">
      <c r="A15053">
        <v>7648</v>
      </c>
      <c r="B15053" t="s">
        <v>77</v>
      </c>
      <c r="C15053" s="3" t="s">
        <v>78</v>
      </c>
      <c r="D15053" s="3" t="s">
        <v>2846</v>
      </c>
      <c r="E15053" s="3" t="s">
        <v>165</v>
      </c>
      <c r="F15053" t="s">
        <v>3</v>
      </c>
      <c r="G15053" s="8">
        <v>626</v>
      </c>
      <c r="H15053">
        <v>1.061131</v>
      </c>
      <c r="I15053" s="3">
        <v>0</v>
      </c>
      <c r="J15053" s="8">
        <v>664.26800600000001</v>
      </c>
      <c r="K15053">
        <v>1.95481318838608</v>
      </c>
      <c r="L15053" s="8">
        <v>1298.51985875172</v>
      </c>
      <c r="M15053" s="3" t="s">
        <v>81</v>
      </c>
      <c r="N15053" s="3" t="s">
        <v>146</v>
      </c>
      <c r="O15053" s="3" t="s">
        <v>26</v>
      </c>
    </row>
    <row r="15054" spans="1:15" ht="28.5" x14ac:dyDescent="0.2">
      <c r="A15054">
        <v>7648</v>
      </c>
      <c r="B15054" t="s">
        <v>77</v>
      </c>
      <c r="C15054" s="3" t="s">
        <v>78</v>
      </c>
      <c r="D15054" s="3" t="s">
        <v>2796</v>
      </c>
      <c r="E15054" s="3" t="s">
        <v>165</v>
      </c>
      <c r="F15054" t="s">
        <v>3</v>
      </c>
      <c r="G15054" s="8">
        <v>722</v>
      </c>
      <c r="H15054">
        <v>1.061131</v>
      </c>
      <c r="I15054" s="3">
        <v>0</v>
      </c>
      <c r="J15054" s="8">
        <v>766.13658199999998</v>
      </c>
      <c r="K15054">
        <v>1.90298892076244</v>
      </c>
      <c r="L15054" s="8">
        <v>1457.9494273368</v>
      </c>
      <c r="M15054" s="3" t="s">
        <v>81</v>
      </c>
      <c r="N15054" s="3" t="s">
        <v>146</v>
      </c>
      <c r="O15054" s="3" t="s">
        <v>26</v>
      </c>
    </row>
    <row r="15055" spans="1:15" ht="28.5" x14ac:dyDescent="0.2">
      <c r="A15055">
        <v>7648</v>
      </c>
      <c r="B15055" t="s">
        <v>77</v>
      </c>
      <c r="C15055" s="3" t="s">
        <v>78</v>
      </c>
      <c r="D15055" s="3" t="s">
        <v>259</v>
      </c>
      <c r="E15055" s="3" t="s">
        <v>165</v>
      </c>
      <c r="F15055" t="s">
        <v>3</v>
      </c>
      <c r="G15055" s="8">
        <v>515</v>
      </c>
      <c r="H15055">
        <v>1.061131</v>
      </c>
      <c r="I15055" s="3">
        <v>0</v>
      </c>
      <c r="J15055" s="8">
        <v>546.48246500000005</v>
      </c>
      <c r="K15055">
        <v>3.9096263767721502</v>
      </c>
      <c r="L15055" s="8">
        <v>2136.54225960746</v>
      </c>
      <c r="M15055" s="3" t="s">
        <v>81</v>
      </c>
      <c r="N15055" s="3" t="s">
        <v>146</v>
      </c>
      <c r="O15055" s="3" t="s">
        <v>26</v>
      </c>
    </row>
    <row r="15056" spans="1:15" x14ac:dyDescent="0.2">
      <c r="A15056">
        <v>7648</v>
      </c>
      <c r="B15056" t="s">
        <v>77</v>
      </c>
      <c r="C15056" s="3" t="s">
        <v>78</v>
      </c>
      <c r="D15056" s="3" t="s">
        <v>2847</v>
      </c>
      <c r="E15056" s="3" t="s">
        <v>165</v>
      </c>
      <c r="F15056" t="s">
        <v>3</v>
      </c>
      <c r="G15056" s="8">
        <v>558</v>
      </c>
      <c r="H15056">
        <v>1.061131</v>
      </c>
      <c r="I15056" s="3">
        <v>0</v>
      </c>
      <c r="J15056" s="8">
        <v>592.11109799999997</v>
      </c>
      <c r="K15056">
        <v>1.95481318838608</v>
      </c>
      <c r="L15056" s="8">
        <v>1157.46658336016</v>
      </c>
      <c r="M15056" s="3" t="s">
        <v>81</v>
      </c>
      <c r="N15056" s="3" t="s">
        <v>146</v>
      </c>
      <c r="O15056" s="3" t="s">
        <v>26</v>
      </c>
    </row>
    <row r="15057" spans="1:15" x14ac:dyDescent="0.2">
      <c r="A15057">
        <v>7648</v>
      </c>
      <c r="B15057" t="s">
        <v>77</v>
      </c>
      <c r="C15057" s="3" t="s">
        <v>78</v>
      </c>
      <c r="D15057" s="3" t="s">
        <v>261</v>
      </c>
      <c r="E15057" s="3" t="s">
        <v>165</v>
      </c>
      <c r="F15057" t="s">
        <v>3</v>
      </c>
      <c r="G15057" s="8">
        <v>527</v>
      </c>
      <c r="H15057">
        <v>1.061131</v>
      </c>
      <c r="I15057" s="3">
        <v>0</v>
      </c>
      <c r="J15057" s="8">
        <v>559.21603700000003</v>
      </c>
      <c r="K15057">
        <v>13.6836923187025</v>
      </c>
      <c r="L15057" s="8">
        <v>7652.1401899921502</v>
      </c>
      <c r="M15057" s="3" t="s">
        <v>81</v>
      </c>
      <c r="N15057" s="3" t="s">
        <v>146</v>
      </c>
      <c r="O15057" s="3" t="s">
        <v>26</v>
      </c>
    </row>
    <row r="15058" spans="1:15" x14ac:dyDescent="0.2">
      <c r="A15058">
        <v>7648</v>
      </c>
      <c r="B15058" t="s">
        <v>77</v>
      </c>
      <c r="C15058" s="3" t="s">
        <v>78</v>
      </c>
      <c r="D15058" s="3" t="s">
        <v>2859</v>
      </c>
      <c r="E15058" s="3" t="s">
        <v>165</v>
      </c>
      <c r="F15058" t="s">
        <v>3</v>
      </c>
      <c r="G15058" s="8">
        <v>650</v>
      </c>
      <c r="H15058">
        <v>1.061131</v>
      </c>
      <c r="I15058" s="3">
        <v>0</v>
      </c>
      <c r="J15058" s="8">
        <v>689.73514999999998</v>
      </c>
      <c r="K15058">
        <v>1.90298892076244</v>
      </c>
      <c r="L15058" s="8">
        <v>1312.55834871042</v>
      </c>
      <c r="M15058" s="3" t="s">
        <v>81</v>
      </c>
      <c r="N15058" s="3" t="s">
        <v>146</v>
      </c>
      <c r="O15058" s="3" t="s">
        <v>26</v>
      </c>
    </row>
    <row r="15059" spans="1:15" ht="28.5" x14ac:dyDescent="0.2">
      <c r="A15059">
        <v>7648</v>
      </c>
      <c r="B15059" t="s">
        <v>77</v>
      </c>
      <c r="C15059" s="3" t="s">
        <v>78</v>
      </c>
      <c r="D15059" s="3" t="s">
        <v>365</v>
      </c>
      <c r="E15059" s="3" t="s">
        <v>165</v>
      </c>
      <c r="F15059" t="s">
        <v>3</v>
      </c>
      <c r="G15059" s="8">
        <v>803</v>
      </c>
      <c r="H15059">
        <v>1.061131</v>
      </c>
      <c r="I15059" s="3">
        <v>0</v>
      </c>
      <c r="J15059" s="8">
        <v>852.08819300000005</v>
      </c>
      <c r="K15059">
        <v>3.9096263767721502</v>
      </c>
      <c r="L15059" s="8">
        <v>3331.3464746889199</v>
      </c>
      <c r="M15059" s="3" t="s">
        <v>81</v>
      </c>
      <c r="N15059" s="3" t="s">
        <v>146</v>
      </c>
      <c r="O15059" s="3" t="s">
        <v>26</v>
      </c>
    </row>
    <row r="15060" spans="1:15" ht="28.5" x14ac:dyDescent="0.2">
      <c r="A15060">
        <v>7648</v>
      </c>
      <c r="B15060" t="s">
        <v>77</v>
      </c>
      <c r="C15060" s="3" t="s">
        <v>78</v>
      </c>
      <c r="D15060" s="3" t="s">
        <v>366</v>
      </c>
      <c r="E15060" s="3" t="s">
        <v>165</v>
      </c>
      <c r="F15060" t="s">
        <v>3</v>
      </c>
      <c r="G15060" s="8">
        <v>603</v>
      </c>
      <c r="H15060">
        <v>1.061131</v>
      </c>
      <c r="I15060" s="3">
        <v>0</v>
      </c>
      <c r="J15060" s="8">
        <v>639.86199299999998</v>
      </c>
      <c r="K15060">
        <v>3.9096263767721502</v>
      </c>
      <c r="L15060" s="8">
        <v>2501.6213253268002</v>
      </c>
      <c r="M15060" s="3" t="s">
        <v>81</v>
      </c>
      <c r="N15060" s="3" t="s">
        <v>146</v>
      </c>
      <c r="O15060" s="3" t="s">
        <v>26</v>
      </c>
    </row>
    <row r="15061" spans="1:15" ht="28.5" x14ac:dyDescent="0.2">
      <c r="A15061">
        <v>7648</v>
      </c>
      <c r="B15061" t="s">
        <v>77</v>
      </c>
      <c r="C15061" s="3" t="s">
        <v>78</v>
      </c>
      <c r="D15061" s="3" t="s">
        <v>286</v>
      </c>
      <c r="E15061" s="3" t="s">
        <v>165</v>
      </c>
      <c r="F15061" t="s">
        <v>3</v>
      </c>
      <c r="G15061" s="8">
        <v>518</v>
      </c>
      <c r="H15061">
        <v>1.061131</v>
      </c>
      <c r="I15061" s="3">
        <v>0</v>
      </c>
      <c r="J15061" s="8">
        <v>549.66585799999996</v>
      </c>
      <c r="K15061">
        <v>29.3221978257912</v>
      </c>
      <c r="L15061" s="8">
        <v>16117.411026359299</v>
      </c>
      <c r="M15061" s="3" t="s">
        <v>81</v>
      </c>
      <c r="N15061" s="3" t="s">
        <v>146</v>
      </c>
      <c r="O15061" s="3" t="s">
        <v>26</v>
      </c>
    </row>
    <row r="15062" spans="1:15" ht="28.5" x14ac:dyDescent="0.2">
      <c r="A15062">
        <v>7648</v>
      </c>
      <c r="B15062" t="s">
        <v>77</v>
      </c>
      <c r="C15062" s="3" t="s">
        <v>78</v>
      </c>
      <c r="D15062" s="3" t="s">
        <v>370</v>
      </c>
      <c r="E15062" s="3" t="s">
        <v>165</v>
      </c>
      <c r="F15062" t="s">
        <v>3</v>
      </c>
      <c r="G15062" s="8">
        <v>547</v>
      </c>
      <c r="H15062">
        <v>1.061131</v>
      </c>
      <c r="I15062" s="3">
        <v>0</v>
      </c>
      <c r="J15062" s="8">
        <v>580.43865700000003</v>
      </c>
      <c r="K15062">
        <v>7.8192527535443004</v>
      </c>
      <c r="L15062" s="8">
        <v>4538.5965670108098</v>
      </c>
      <c r="M15062" s="3" t="s">
        <v>81</v>
      </c>
      <c r="N15062" s="3" t="s">
        <v>146</v>
      </c>
      <c r="O15062" s="3" t="s">
        <v>26</v>
      </c>
    </row>
    <row r="15063" spans="1:15" ht="28.5" x14ac:dyDescent="0.2">
      <c r="A15063">
        <v>7648</v>
      </c>
      <c r="B15063" t="s">
        <v>77</v>
      </c>
      <c r="C15063" s="3" t="s">
        <v>78</v>
      </c>
      <c r="D15063" s="3" t="s">
        <v>287</v>
      </c>
      <c r="E15063" s="3" t="s">
        <v>165</v>
      </c>
      <c r="F15063" t="s">
        <v>3</v>
      </c>
      <c r="G15063" s="8">
        <v>1092</v>
      </c>
      <c r="H15063">
        <v>1.061131</v>
      </c>
      <c r="I15063" s="3">
        <v>0</v>
      </c>
      <c r="J15063" s="8">
        <v>1158.755052</v>
      </c>
      <c r="K15063">
        <v>3.9096263767721502</v>
      </c>
      <c r="L15063" s="8">
        <v>4530.2993155171798</v>
      </c>
      <c r="M15063" s="3" t="s">
        <v>81</v>
      </c>
      <c r="N15063" s="3" t="s">
        <v>146</v>
      </c>
      <c r="O15063" s="3" t="s">
        <v>26</v>
      </c>
    </row>
    <row r="15064" spans="1:15" ht="28.5" x14ac:dyDescent="0.2">
      <c r="A15064">
        <v>7648</v>
      </c>
      <c r="B15064" t="s">
        <v>77</v>
      </c>
      <c r="C15064" s="3" t="s">
        <v>78</v>
      </c>
      <c r="D15064" s="3" t="s">
        <v>2860</v>
      </c>
      <c r="E15064" s="3" t="s">
        <v>165</v>
      </c>
      <c r="F15064" t="s">
        <v>3</v>
      </c>
      <c r="G15064" s="8">
        <v>1807</v>
      </c>
      <c r="H15064">
        <v>1.061131</v>
      </c>
      <c r="I15064" s="3">
        <v>0</v>
      </c>
      <c r="J15064" s="8">
        <v>1917.4637170000001</v>
      </c>
      <c r="K15064">
        <v>1.95481318838608</v>
      </c>
      <c r="L15064" s="8">
        <v>3748.28336224339</v>
      </c>
      <c r="M15064" s="3" t="s">
        <v>81</v>
      </c>
      <c r="N15064" s="3" t="s">
        <v>146</v>
      </c>
      <c r="O15064" s="3" t="s">
        <v>26</v>
      </c>
    </row>
    <row r="15065" spans="1:15" x14ac:dyDescent="0.2">
      <c r="A15065">
        <v>7648</v>
      </c>
      <c r="B15065" t="s">
        <v>77</v>
      </c>
      <c r="C15065" s="3" t="s">
        <v>78</v>
      </c>
      <c r="D15065" s="3" t="s">
        <v>2861</v>
      </c>
      <c r="E15065" s="3" t="s">
        <v>165</v>
      </c>
      <c r="F15065" t="s">
        <v>3</v>
      </c>
      <c r="G15065" s="8">
        <v>539</v>
      </c>
      <c r="H15065">
        <v>1.061131</v>
      </c>
      <c r="I15065" s="3">
        <v>0</v>
      </c>
      <c r="J15065" s="8">
        <v>571.94960900000001</v>
      </c>
      <c r="K15065">
        <v>1.95481318838608</v>
      </c>
      <c r="L15065" s="8">
        <v>1118.0546387654599</v>
      </c>
      <c r="M15065" s="3" t="s">
        <v>81</v>
      </c>
      <c r="N15065" s="3" t="s">
        <v>146</v>
      </c>
      <c r="O15065" s="3" t="s">
        <v>26</v>
      </c>
    </row>
    <row r="15066" spans="1:15" ht="28.5" x14ac:dyDescent="0.2">
      <c r="A15066">
        <v>7648</v>
      </c>
      <c r="B15066" t="s">
        <v>77</v>
      </c>
      <c r="C15066" s="3" t="s">
        <v>78</v>
      </c>
      <c r="D15066" s="3" t="s">
        <v>371</v>
      </c>
      <c r="E15066" s="3" t="s">
        <v>165</v>
      </c>
      <c r="F15066" t="s">
        <v>3</v>
      </c>
      <c r="G15066" s="8">
        <v>605</v>
      </c>
      <c r="H15066">
        <v>1.061131</v>
      </c>
      <c r="I15066" s="3">
        <v>0</v>
      </c>
      <c r="J15066" s="8">
        <v>641.98425499999996</v>
      </c>
      <c r="K15066">
        <v>1.95481318838608</v>
      </c>
      <c r="L15066" s="8">
        <v>1254.9592884102101</v>
      </c>
      <c r="M15066" s="3" t="s">
        <v>81</v>
      </c>
      <c r="N15066" s="3" t="s">
        <v>146</v>
      </c>
      <c r="O15066" s="3" t="s">
        <v>26</v>
      </c>
    </row>
    <row r="15067" spans="1:15" x14ac:dyDescent="0.2">
      <c r="A15067">
        <v>7648</v>
      </c>
      <c r="B15067" t="s">
        <v>77</v>
      </c>
      <c r="C15067" s="3" t="s">
        <v>78</v>
      </c>
      <c r="D15067" s="3" t="s">
        <v>2862</v>
      </c>
      <c r="E15067" s="3" t="s">
        <v>165</v>
      </c>
      <c r="F15067" t="s">
        <v>3</v>
      </c>
      <c r="G15067" s="8">
        <v>414</v>
      </c>
      <c r="H15067">
        <v>1.061131</v>
      </c>
      <c r="I15067" s="3">
        <v>0</v>
      </c>
      <c r="J15067" s="8">
        <v>439.30823400000003</v>
      </c>
      <c r="K15067">
        <v>1.95481318838608</v>
      </c>
      <c r="L15067" s="8">
        <v>858.76552958979801</v>
      </c>
      <c r="M15067" s="3" t="s">
        <v>81</v>
      </c>
      <c r="N15067" s="3" t="s">
        <v>146</v>
      </c>
      <c r="O15067" s="3" t="s">
        <v>26</v>
      </c>
    </row>
    <row r="15068" spans="1:15" x14ac:dyDescent="0.2">
      <c r="A15068">
        <v>7648</v>
      </c>
      <c r="B15068" t="s">
        <v>77</v>
      </c>
      <c r="C15068" s="3" t="s">
        <v>78</v>
      </c>
      <c r="D15068" s="3" t="s">
        <v>2863</v>
      </c>
      <c r="E15068" s="3" t="s">
        <v>165</v>
      </c>
      <c r="F15068" t="s">
        <v>3</v>
      </c>
      <c r="G15068" s="8">
        <v>888</v>
      </c>
      <c r="H15068">
        <v>1.061131</v>
      </c>
      <c r="I15068" s="3">
        <v>0</v>
      </c>
      <c r="J15068" s="8">
        <v>942.28432799999996</v>
      </c>
      <c r="K15068">
        <v>3.9096263767721502</v>
      </c>
      <c r="L15068" s="8">
        <v>3683.97966316782</v>
      </c>
      <c r="M15068" s="3" t="s">
        <v>81</v>
      </c>
      <c r="N15068" s="3" t="s">
        <v>146</v>
      </c>
      <c r="O15068" s="3" t="s">
        <v>26</v>
      </c>
    </row>
    <row r="15069" spans="1:15" ht="28.5" x14ac:dyDescent="0.2">
      <c r="A15069">
        <v>7648</v>
      </c>
      <c r="B15069" t="s">
        <v>77</v>
      </c>
      <c r="C15069" s="3" t="s">
        <v>78</v>
      </c>
      <c r="D15069" s="3" t="s">
        <v>372</v>
      </c>
      <c r="E15069" s="3" t="s">
        <v>165</v>
      </c>
      <c r="F15069" t="s">
        <v>3</v>
      </c>
      <c r="G15069" s="8">
        <v>576</v>
      </c>
      <c r="H15069">
        <v>1.061131</v>
      </c>
      <c r="I15069" s="3">
        <v>0</v>
      </c>
      <c r="J15069" s="8">
        <v>611.211456</v>
      </c>
      <c r="K15069">
        <v>1.95481318838608</v>
      </c>
      <c r="L15069" s="8">
        <v>1194.8042150814599</v>
      </c>
      <c r="M15069" s="3" t="s">
        <v>81</v>
      </c>
      <c r="N15069" s="3" t="s">
        <v>146</v>
      </c>
      <c r="O15069" s="3" t="s">
        <v>26</v>
      </c>
    </row>
    <row r="15070" spans="1:15" x14ac:dyDescent="0.2">
      <c r="A15070">
        <v>7648</v>
      </c>
      <c r="B15070" t="s">
        <v>77</v>
      </c>
      <c r="C15070" s="3" t="s">
        <v>78</v>
      </c>
      <c r="D15070" s="3" t="s">
        <v>373</v>
      </c>
      <c r="E15070" s="3" t="s">
        <v>165</v>
      </c>
      <c r="F15070" t="s">
        <v>3</v>
      </c>
      <c r="G15070" s="8">
        <v>1135</v>
      </c>
      <c r="H15070">
        <v>1.061131</v>
      </c>
      <c r="I15070" s="3">
        <v>0</v>
      </c>
      <c r="J15070" s="8">
        <v>1204.383685</v>
      </c>
      <c r="K15070">
        <v>3.9096263767721502</v>
      </c>
      <c r="L15070" s="8">
        <v>4708.6902226300399</v>
      </c>
      <c r="M15070" s="3" t="s">
        <v>81</v>
      </c>
      <c r="N15070" s="3" t="s">
        <v>146</v>
      </c>
      <c r="O15070" s="3" t="s">
        <v>26</v>
      </c>
    </row>
    <row r="15071" spans="1:15" ht="28.5" x14ac:dyDescent="0.2">
      <c r="A15071">
        <v>7648</v>
      </c>
      <c r="B15071" t="s">
        <v>77</v>
      </c>
      <c r="C15071" s="3" t="s">
        <v>78</v>
      </c>
      <c r="D15071" s="3" t="s">
        <v>293</v>
      </c>
      <c r="E15071" s="3" t="s">
        <v>165</v>
      </c>
      <c r="F15071" t="s">
        <v>3</v>
      </c>
      <c r="G15071" s="8">
        <v>635</v>
      </c>
      <c r="H15071">
        <v>1.061131</v>
      </c>
      <c r="I15071" s="3">
        <v>0</v>
      </c>
      <c r="J15071" s="8">
        <v>673.81818499999997</v>
      </c>
      <c r="K15071">
        <v>5.8644395651582304</v>
      </c>
      <c r="L15071" s="8">
        <v>3951.5660238371102</v>
      </c>
      <c r="M15071" s="3" t="s">
        <v>81</v>
      </c>
      <c r="N15071" s="3" t="s">
        <v>146</v>
      </c>
      <c r="O15071" s="3" t="s">
        <v>26</v>
      </c>
    </row>
    <row r="15072" spans="1:15" x14ac:dyDescent="0.2">
      <c r="A15072">
        <v>7648</v>
      </c>
      <c r="B15072" t="s">
        <v>77</v>
      </c>
      <c r="C15072" s="3" t="s">
        <v>78</v>
      </c>
      <c r="D15072" s="3" t="s">
        <v>374</v>
      </c>
      <c r="E15072" s="3" t="s">
        <v>165</v>
      </c>
      <c r="F15072" t="s">
        <v>3</v>
      </c>
      <c r="G15072" s="8">
        <v>646</v>
      </c>
      <c r="H15072">
        <v>1.061131</v>
      </c>
      <c r="I15072" s="3">
        <v>0</v>
      </c>
      <c r="J15072" s="8">
        <v>685.49062600000002</v>
      </c>
      <c r="K15072">
        <v>9.7740659419303704</v>
      </c>
      <c r="L15072" s="8">
        <v>6700.0305810991304</v>
      </c>
      <c r="M15072" s="3" t="s">
        <v>81</v>
      </c>
      <c r="N15072" s="3" t="s">
        <v>146</v>
      </c>
      <c r="O15072" s="3" t="s">
        <v>26</v>
      </c>
    </row>
    <row r="15073" spans="1:15" x14ac:dyDescent="0.2">
      <c r="A15073">
        <v>7648</v>
      </c>
      <c r="B15073" t="s">
        <v>77</v>
      </c>
      <c r="C15073" s="3" t="s">
        <v>78</v>
      </c>
      <c r="D15073" s="3" t="s">
        <v>2864</v>
      </c>
      <c r="E15073" s="3" t="s">
        <v>165</v>
      </c>
      <c r="F15073" t="s">
        <v>3</v>
      </c>
      <c r="G15073" s="8">
        <v>531</v>
      </c>
      <c r="H15073">
        <v>1.061131</v>
      </c>
      <c r="I15073" s="3">
        <v>0</v>
      </c>
      <c r="J15073" s="8">
        <v>563.46056099999998</v>
      </c>
      <c r="K15073">
        <v>3.9096263767721502</v>
      </c>
      <c r="L15073" s="8">
        <v>2202.9202715564302</v>
      </c>
      <c r="M15073" s="3" t="s">
        <v>81</v>
      </c>
      <c r="N15073" s="3" t="s">
        <v>146</v>
      </c>
      <c r="O15073" s="3" t="s">
        <v>26</v>
      </c>
    </row>
    <row r="15074" spans="1:15" ht="28.5" x14ac:dyDescent="0.2">
      <c r="A15074">
        <v>7648</v>
      </c>
      <c r="B15074" t="s">
        <v>77</v>
      </c>
      <c r="C15074" s="3" t="s">
        <v>78</v>
      </c>
      <c r="D15074" s="3" t="s">
        <v>375</v>
      </c>
      <c r="E15074" s="3" t="s">
        <v>165</v>
      </c>
      <c r="F15074" t="s">
        <v>3</v>
      </c>
      <c r="G15074" s="8">
        <v>927</v>
      </c>
      <c r="H15074">
        <v>1.061131</v>
      </c>
      <c r="I15074" s="3">
        <v>0</v>
      </c>
      <c r="J15074" s="8">
        <v>983.66843700000004</v>
      </c>
      <c r="K15074">
        <v>13.6836923187025</v>
      </c>
      <c r="L15074" s="8">
        <v>13460.216235526999</v>
      </c>
      <c r="M15074" s="3" t="s">
        <v>81</v>
      </c>
      <c r="N15074" s="3" t="s">
        <v>146</v>
      </c>
      <c r="O15074" s="3" t="s">
        <v>26</v>
      </c>
    </row>
    <row r="15075" spans="1:15" ht="28.5" x14ac:dyDescent="0.2">
      <c r="A15075">
        <v>7648</v>
      </c>
      <c r="B15075" t="s">
        <v>77</v>
      </c>
      <c r="C15075" s="3" t="s">
        <v>78</v>
      </c>
      <c r="D15075" s="3" t="s">
        <v>376</v>
      </c>
      <c r="E15075" s="3" t="s">
        <v>165</v>
      </c>
      <c r="F15075" t="s">
        <v>3</v>
      </c>
      <c r="G15075" s="8">
        <v>557</v>
      </c>
      <c r="H15075">
        <v>1.061131</v>
      </c>
      <c r="I15075" s="3">
        <v>0</v>
      </c>
      <c r="J15075" s="8">
        <v>591.04996700000004</v>
      </c>
      <c r="K15075">
        <v>31.277011014177202</v>
      </c>
      <c r="L15075" s="8">
        <v>18486.276327788099</v>
      </c>
      <c r="M15075" s="3" t="s">
        <v>81</v>
      </c>
      <c r="N15075" s="3" t="s">
        <v>146</v>
      </c>
      <c r="O15075" s="3" t="s">
        <v>26</v>
      </c>
    </row>
    <row r="15076" spans="1:15" ht="28.5" x14ac:dyDescent="0.2">
      <c r="A15076">
        <v>7648</v>
      </c>
      <c r="B15076" t="s">
        <v>77</v>
      </c>
      <c r="C15076" s="3" t="s">
        <v>78</v>
      </c>
      <c r="D15076" s="3" t="s">
        <v>377</v>
      </c>
      <c r="E15076" s="3" t="s">
        <v>165</v>
      </c>
      <c r="F15076" t="s">
        <v>3</v>
      </c>
      <c r="G15076" s="8">
        <v>462</v>
      </c>
      <c r="H15076">
        <v>1.061131</v>
      </c>
      <c r="I15076" s="3">
        <v>0</v>
      </c>
      <c r="J15076" s="8">
        <v>490.24252200000001</v>
      </c>
      <c r="K15076">
        <v>15.638505507088601</v>
      </c>
      <c r="L15076" s="8">
        <v>7666.660380106</v>
      </c>
      <c r="M15076" s="3" t="s">
        <v>81</v>
      </c>
      <c r="N15076" s="3" t="s">
        <v>146</v>
      </c>
      <c r="O15076" s="3" t="s">
        <v>26</v>
      </c>
    </row>
    <row r="15077" spans="1:15" ht="28.5" x14ac:dyDescent="0.2">
      <c r="A15077">
        <v>7648</v>
      </c>
      <c r="B15077" t="s">
        <v>77</v>
      </c>
      <c r="C15077" s="3" t="s">
        <v>78</v>
      </c>
      <c r="D15077" s="3" t="s">
        <v>378</v>
      </c>
      <c r="E15077" s="3" t="s">
        <v>165</v>
      </c>
      <c r="F15077" t="s">
        <v>3</v>
      </c>
      <c r="G15077" s="8">
        <v>546</v>
      </c>
      <c r="H15077">
        <v>1.061131</v>
      </c>
      <c r="I15077" s="3">
        <v>0</v>
      </c>
      <c r="J15077" s="8">
        <v>579.37752599999999</v>
      </c>
      <c r="K15077">
        <v>3.9096263767721502</v>
      </c>
      <c r="L15077" s="8">
        <v>2265.1496577585899</v>
      </c>
      <c r="M15077" s="3" t="s">
        <v>81</v>
      </c>
      <c r="N15077" s="3" t="s">
        <v>146</v>
      </c>
      <c r="O15077" s="3" t="s">
        <v>26</v>
      </c>
    </row>
    <row r="15078" spans="1:15" ht="28.5" x14ac:dyDescent="0.2">
      <c r="A15078">
        <v>7648</v>
      </c>
      <c r="B15078" t="s">
        <v>77</v>
      </c>
      <c r="C15078" s="3" t="s">
        <v>78</v>
      </c>
      <c r="D15078" s="3" t="s">
        <v>379</v>
      </c>
      <c r="E15078" s="3" t="s">
        <v>165</v>
      </c>
      <c r="F15078" t="s">
        <v>3</v>
      </c>
      <c r="G15078" s="8">
        <v>426</v>
      </c>
      <c r="H15078">
        <v>1.061131</v>
      </c>
      <c r="I15078" s="3">
        <v>0</v>
      </c>
      <c r="J15078" s="8">
        <v>452.04180600000001</v>
      </c>
      <c r="K15078">
        <v>1.95481318838608</v>
      </c>
      <c r="L15078" s="8">
        <v>883.65728407066194</v>
      </c>
      <c r="M15078" s="3" t="s">
        <v>81</v>
      </c>
      <c r="N15078" s="3" t="s">
        <v>146</v>
      </c>
      <c r="O15078" s="3" t="s">
        <v>26</v>
      </c>
    </row>
    <row r="15079" spans="1:15" ht="28.5" x14ac:dyDescent="0.2">
      <c r="A15079">
        <v>7648</v>
      </c>
      <c r="B15079" t="s">
        <v>77</v>
      </c>
      <c r="C15079" s="3" t="s">
        <v>78</v>
      </c>
      <c r="D15079" s="3" t="s">
        <v>830</v>
      </c>
      <c r="E15079" s="3" t="s">
        <v>165</v>
      </c>
      <c r="F15079" t="s">
        <v>3</v>
      </c>
      <c r="G15079" s="8">
        <v>1113</v>
      </c>
      <c r="H15079">
        <v>1.061131</v>
      </c>
      <c r="I15079" s="3">
        <v>0</v>
      </c>
      <c r="J15079" s="8">
        <v>1181.0388029999999</v>
      </c>
      <c r="K15079">
        <v>11.7288791303165</v>
      </c>
      <c r="L15079" s="8">
        <v>13852.261368600701</v>
      </c>
      <c r="M15079" s="3" t="s">
        <v>81</v>
      </c>
      <c r="N15079" s="3" t="s">
        <v>146</v>
      </c>
      <c r="O15079" s="3" t="s">
        <v>26</v>
      </c>
    </row>
    <row r="15080" spans="1:15" ht="28.5" x14ac:dyDescent="0.2">
      <c r="A15080">
        <v>7648</v>
      </c>
      <c r="B15080" t="s">
        <v>77</v>
      </c>
      <c r="C15080" s="3" t="s">
        <v>78</v>
      </c>
      <c r="D15080" s="3" t="s">
        <v>831</v>
      </c>
      <c r="E15080" s="3" t="s">
        <v>165</v>
      </c>
      <c r="F15080" t="s">
        <v>3</v>
      </c>
      <c r="G15080" s="8">
        <v>796</v>
      </c>
      <c r="H15080">
        <v>1.061131</v>
      </c>
      <c r="I15080" s="3">
        <v>0</v>
      </c>
      <c r="J15080" s="8">
        <v>844.66027599999995</v>
      </c>
      <c r="K15080">
        <v>29.3221978257912</v>
      </c>
      <c r="L15080" s="8">
        <v>24767.295708459402</v>
      </c>
      <c r="M15080" s="3" t="s">
        <v>81</v>
      </c>
      <c r="N15080" s="3" t="s">
        <v>146</v>
      </c>
      <c r="O15080" s="3" t="s">
        <v>26</v>
      </c>
    </row>
    <row r="15081" spans="1:15" ht="28.5" x14ac:dyDescent="0.2">
      <c r="A15081">
        <v>7648</v>
      </c>
      <c r="B15081" t="s">
        <v>77</v>
      </c>
      <c r="C15081" s="3" t="s">
        <v>78</v>
      </c>
      <c r="D15081" s="3" t="s">
        <v>832</v>
      </c>
      <c r="E15081" s="3" t="s">
        <v>165</v>
      </c>
      <c r="F15081" t="s">
        <v>3</v>
      </c>
      <c r="G15081" s="8">
        <v>338</v>
      </c>
      <c r="H15081">
        <v>1.061131</v>
      </c>
      <c r="I15081" s="3">
        <v>0</v>
      </c>
      <c r="J15081" s="8">
        <v>358.66227800000001</v>
      </c>
      <c r="K15081">
        <v>7.8192527535443004</v>
      </c>
      <c r="L15081" s="8">
        <v>2804.4710048439701</v>
      </c>
      <c r="M15081" s="3" t="s">
        <v>81</v>
      </c>
      <c r="N15081" s="3" t="s">
        <v>146</v>
      </c>
      <c r="O15081" s="3" t="s">
        <v>26</v>
      </c>
    </row>
    <row r="15082" spans="1:15" x14ac:dyDescent="0.2">
      <c r="A15082">
        <v>7648</v>
      </c>
      <c r="B15082" t="s">
        <v>77</v>
      </c>
      <c r="C15082" s="3" t="s">
        <v>78</v>
      </c>
      <c r="D15082" s="3" t="s">
        <v>833</v>
      </c>
      <c r="E15082" s="3" t="s">
        <v>165</v>
      </c>
      <c r="F15082" t="s">
        <v>3</v>
      </c>
      <c r="G15082" s="8">
        <v>1009</v>
      </c>
      <c r="H15082">
        <v>1.061131</v>
      </c>
      <c r="I15082" s="3">
        <v>0</v>
      </c>
      <c r="J15082" s="8">
        <v>1070.6811789999999</v>
      </c>
      <c r="K15082">
        <v>3.9096263767721502</v>
      </c>
      <c r="L15082" s="8">
        <v>4185.9633785319002</v>
      </c>
      <c r="M15082" s="3" t="s">
        <v>81</v>
      </c>
      <c r="N15082" s="3" t="s">
        <v>146</v>
      </c>
      <c r="O15082" s="3" t="s">
        <v>26</v>
      </c>
    </row>
    <row r="15083" spans="1:15" ht="28.5" x14ac:dyDescent="0.2">
      <c r="A15083">
        <v>7648</v>
      </c>
      <c r="B15083" t="s">
        <v>77</v>
      </c>
      <c r="C15083" s="3" t="s">
        <v>78</v>
      </c>
      <c r="D15083" s="3" t="s">
        <v>834</v>
      </c>
      <c r="E15083" s="3" t="s">
        <v>165</v>
      </c>
      <c r="F15083" t="s">
        <v>3</v>
      </c>
      <c r="G15083" s="8">
        <v>721</v>
      </c>
      <c r="H15083">
        <v>1.061131</v>
      </c>
      <c r="I15083" s="3">
        <v>0</v>
      </c>
      <c r="J15083" s="8">
        <v>765.07545100000004</v>
      </c>
      <c r="K15083">
        <v>1.95481318838608</v>
      </c>
      <c r="L15083" s="8">
        <v>1495.5795817252299</v>
      </c>
      <c r="M15083" s="3" t="s">
        <v>81</v>
      </c>
      <c r="N15083" s="3" t="s">
        <v>146</v>
      </c>
      <c r="O15083" s="3" t="s">
        <v>26</v>
      </c>
    </row>
    <row r="15084" spans="1:15" x14ac:dyDescent="0.2">
      <c r="A15084">
        <v>7648</v>
      </c>
      <c r="B15084" t="s">
        <v>77</v>
      </c>
      <c r="C15084" s="3" t="s">
        <v>78</v>
      </c>
      <c r="D15084" s="3" t="s">
        <v>2865</v>
      </c>
      <c r="E15084" s="3" t="s">
        <v>165</v>
      </c>
      <c r="F15084" t="s">
        <v>3</v>
      </c>
      <c r="G15084" s="8">
        <v>400</v>
      </c>
      <c r="H15084">
        <v>1.061131</v>
      </c>
      <c r="I15084" s="3">
        <v>0</v>
      </c>
      <c r="J15084" s="8">
        <v>424.45240000000001</v>
      </c>
      <c r="K15084">
        <v>1.95481318838608</v>
      </c>
      <c r="L15084" s="8">
        <v>829.72514936212394</v>
      </c>
      <c r="M15084" s="3" t="s">
        <v>81</v>
      </c>
      <c r="N15084" s="3" t="s">
        <v>146</v>
      </c>
      <c r="O15084" s="3" t="s">
        <v>26</v>
      </c>
    </row>
    <row r="15085" spans="1:15" ht="28.5" x14ac:dyDescent="0.2">
      <c r="A15085">
        <v>7648</v>
      </c>
      <c r="B15085" t="s">
        <v>77</v>
      </c>
      <c r="C15085" s="3" t="s">
        <v>78</v>
      </c>
      <c r="D15085" s="3" t="s">
        <v>224</v>
      </c>
      <c r="E15085" s="3" t="s">
        <v>529</v>
      </c>
      <c r="F15085" t="s">
        <v>3</v>
      </c>
      <c r="G15085" s="8">
        <v>210</v>
      </c>
      <c r="H15085">
        <v>1.061131</v>
      </c>
      <c r="I15085" s="3">
        <v>0</v>
      </c>
      <c r="J15085" s="8">
        <v>222.83751000000001</v>
      </c>
      <c r="K15085">
        <v>20.960358217313601</v>
      </c>
      <c r="L15085" s="8">
        <v>4670.7540338542003</v>
      </c>
      <c r="M15085" s="3" t="s">
        <v>81</v>
      </c>
      <c r="N15085" s="3" t="s">
        <v>146</v>
      </c>
      <c r="O15085" s="3" t="s">
        <v>26</v>
      </c>
    </row>
    <row r="15086" spans="1:15" ht="28.5" x14ac:dyDescent="0.2">
      <c r="A15086">
        <v>7648</v>
      </c>
      <c r="B15086" t="s">
        <v>77</v>
      </c>
      <c r="C15086" s="3" t="s">
        <v>78</v>
      </c>
      <c r="D15086" s="3" t="s">
        <v>2781</v>
      </c>
      <c r="E15086" s="3" t="s">
        <v>529</v>
      </c>
      <c r="F15086" t="s">
        <v>3</v>
      </c>
      <c r="G15086" s="8">
        <v>210</v>
      </c>
      <c r="H15086">
        <v>1.061131</v>
      </c>
      <c r="I15086" s="3">
        <v>0</v>
      </c>
      <c r="J15086" s="8">
        <v>222.83751000000001</v>
      </c>
      <c r="K15086">
        <v>52.4008955432842</v>
      </c>
      <c r="L15086" s="8">
        <v>11676.8850846355</v>
      </c>
      <c r="M15086" s="3" t="s">
        <v>81</v>
      </c>
      <c r="N15086" s="3" t="s">
        <v>146</v>
      </c>
      <c r="O15086" s="3" t="s">
        <v>26</v>
      </c>
    </row>
    <row r="15087" spans="1:15" ht="28.5" x14ac:dyDescent="0.2">
      <c r="A15087">
        <v>7648</v>
      </c>
      <c r="B15087" t="s">
        <v>77</v>
      </c>
      <c r="C15087" s="3" t="s">
        <v>78</v>
      </c>
      <c r="D15087" s="3" t="s">
        <v>343</v>
      </c>
      <c r="E15087" s="3" t="s">
        <v>529</v>
      </c>
      <c r="F15087" t="s">
        <v>3</v>
      </c>
      <c r="G15087" s="8">
        <v>210</v>
      </c>
      <c r="H15087">
        <v>1.061131</v>
      </c>
      <c r="I15087" s="3">
        <v>0</v>
      </c>
      <c r="J15087" s="8">
        <v>222.83751000000001</v>
      </c>
      <c r="K15087">
        <v>1.74669651810948</v>
      </c>
      <c r="L15087" s="8">
        <v>389.22950282118597</v>
      </c>
      <c r="M15087" s="3" t="s">
        <v>81</v>
      </c>
      <c r="N15087" s="3" t="s">
        <v>146</v>
      </c>
      <c r="O15087" s="3" t="s">
        <v>26</v>
      </c>
    </row>
    <row r="15088" spans="1:15" ht="28.5" x14ac:dyDescent="0.2">
      <c r="A15088">
        <v>7648</v>
      </c>
      <c r="B15088" t="s">
        <v>77</v>
      </c>
      <c r="C15088" s="3" t="s">
        <v>78</v>
      </c>
      <c r="D15088" s="3" t="s">
        <v>2796</v>
      </c>
      <c r="E15088" s="3" t="s">
        <v>529</v>
      </c>
      <c r="F15088" t="s">
        <v>3</v>
      </c>
      <c r="G15088" s="8">
        <v>200</v>
      </c>
      <c r="H15088">
        <v>1.061131</v>
      </c>
      <c r="I15088" s="3">
        <v>0</v>
      </c>
      <c r="J15088" s="8">
        <v>212.22620000000001</v>
      </c>
      <c r="K15088">
        <v>19.213661699204199</v>
      </c>
      <c r="L15088" s="8">
        <v>4077.6424105076499</v>
      </c>
      <c r="M15088" s="3" t="s">
        <v>81</v>
      </c>
      <c r="N15088" s="3" t="s">
        <v>146</v>
      </c>
      <c r="O15088" s="3" t="s">
        <v>26</v>
      </c>
    </row>
    <row r="15089" spans="1:15" ht="28.5" x14ac:dyDescent="0.2">
      <c r="A15089">
        <v>7648</v>
      </c>
      <c r="B15089" t="s">
        <v>77</v>
      </c>
      <c r="C15089" s="3" t="s">
        <v>78</v>
      </c>
      <c r="D15089" s="3" t="s">
        <v>2799</v>
      </c>
      <c r="E15089" s="3" t="s">
        <v>529</v>
      </c>
      <c r="F15089" t="s">
        <v>3</v>
      </c>
      <c r="G15089" s="8">
        <v>200</v>
      </c>
      <c r="H15089">
        <v>1.061131</v>
      </c>
      <c r="I15089" s="3">
        <v>0</v>
      </c>
      <c r="J15089" s="8">
        <v>212.22620000000001</v>
      </c>
      <c r="K15089">
        <v>6.9867860724378801</v>
      </c>
      <c r="L15089" s="8">
        <v>1482.77905836642</v>
      </c>
      <c r="M15089" s="3" t="s">
        <v>81</v>
      </c>
      <c r="N15089" s="3" t="s">
        <v>146</v>
      </c>
      <c r="O15089" s="3" t="s">
        <v>26</v>
      </c>
    </row>
    <row r="15090" spans="1:15" ht="28.5" x14ac:dyDescent="0.2">
      <c r="A15090">
        <v>7648</v>
      </c>
      <c r="B15090" t="s">
        <v>99</v>
      </c>
      <c r="C15090" s="3" t="s">
        <v>86</v>
      </c>
      <c r="D15090" s="3" t="s">
        <v>167</v>
      </c>
      <c r="E15090" s="3" t="s">
        <v>165</v>
      </c>
      <c r="F15090">
        <v>180</v>
      </c>
      <c r="G15090" s="8">
        <v>506.79616559999999</v>
      </c>
      <c r="H15090">
        <v>0</v>
      </c>
      <c r="I15090" s="3">
        <v>0</v>
      </c>
      <c r="J15090" s="8">
        <v>506.79616559999999</v>
      </c>
      <c r="K15090">
        <v>83.857581423641406</v>
      </c>
      <c r="L15090" s="8">
        <v>42498.700721991299</v>
      </c>
      <c r="M15090" s="3" t="s">
        <v>81</v>
      </c>
      <c r="N15090" s="3" t="s">
        <v>146</v>
      </c>
      <c r="O15090" s="3" t="s">
        <v>26</v>
      </c>
    </row>
    <row r="15091" spans="1:15" ht="28.5" x14ac:dyDescent="0.2">
      <c r="A15091">
        <v>7648</v>
      </c>
      <c r="B15091" t="s">
        <v>99</v>
      </c>
      <c r="C15091" s="3" t="s">
        <v>86</v>
      </c>
      <c r="D15091" s="3" t="s">
        <v>2738</v>
      </c>
      <c r="E15091" s="3" t="s">
        <v>165</v>
      </c>
      <c r="F15091">
        <v>180</v>
      </c>
      <c r="G15091" s="8">
        <v>456.71078240000003</v>
      </c>
      <c r="H15091">
        <v>0</v>
      </c>
      <c r="I15091" s="3">
        <v>0</v>
      </c>
      <c r="J15091" s="8">
        <v>456.71078240000003</v>
      </c>
      <c r="K15091">
        <v>3.4940658926517298</v>
      </c>
      <c r="L15091" s="8">
        <v>1595.77756759013</v>
      </c>
      <c r="M15091" s="3" t="s">
        <v>81</v>
      </c>
      <c r="N15091" s="3" t="s">
        <v>146</v>
      </c>
      <c r="O15091" s="3" t="s">
        <v>26</v>
      </c>
    </row>
    <row r="15092" spans="1:15" ht="28.5" x14ac:dyDescent="0.2">
      <c r="A15092">
        <v>7648</v>
      </c>
      <c r="B15092" t="s">
        <v>99</v>
      </c>
      <c r="C15092" s="3" t="s">
        <v>86</v>
      </c>
      <c r="D15092" s="3" t="s">
        <v>169</v>
      </c>
      <c r="E15092" s="3" t="s">
        <v>165</v>
      </c>
      <c r="F15092">
        <v>180</v>
      </c>
      <c r="G15092" s="8">
        <v>250.42691600000001</v>
      </c>
      <c r="H15092">
        <v>0</v>
      </c>
      <c r="I15092" s="3">
        <v>0</v>
      </c>
      <c r="J15092" s="8">
        <v>250.42691600000001</v>
      </c>
      <c r="K15092">
        <v>19.217362409584599</v>
      </c>
      <c r="L15092" s="8">
        <v>4812.5448018866</v>
      </c>
      <c r="M15092" s="3" t="s">
        <v>81</v>
      </c>
      <c r="N15092" s="3" t="s">
        <v>146</v>
      </c>
      <c r="O15092" s="3" t="s">
        <v>26</v>
      </c>
    </row>
    <row r="15093" spans="1:15" ht="28.5" x14ac:dyDescent="0.2">
      <c r="A15093">
        <v>7648</v>
      </c>
      <c r="B15093" t="s">
        <v>99</v>
      </c>
      <c r="C15093" s="3" t="s">
        <v>86</v>
      </c>
      <c r="D15093" s="3" t="s">
        <v>2739</v>
      </c>
      <c r="E15093" s="3" t="s">
        <v>165</v>
      </c>
      <c r="F15093">
        <v>180</v>
      </c>
      <c r="G15093" s="8">
        <v>188.88131799999999</v>
      </c>
      <c r="H15093">
        <v>0</v>
      </c>
      <c r="I15093" s="3">
        <v>0</v>
      </c>
      <c r="J15093" s="8">
        <v>188.88131799999999</v>
      </c>
      <c r="K15093">
        <v>3.4014343271439902</v>
      </c>
      <c r="L15093" s="8">
        <v>642.46739880140001</v>
      </c>
      <c r="M15093" s="3" t="s">
        <v>81</v>
      </c>
      <c r="N15093" s="3" t="s">
        <v>146</v>
      </c>
      <c r="O15093" s="3" t="s">
        <v>26</v>
      </c>
    </row>
    <row r="15094" spans="1:15" x14ac:dyDescent="0.2">
      <c r="A15094">
        <v>7648</v>
      </c>
      <c r="B15094" t="s">
        <v>99</v>
      </c>
      <c r="C15094" s="3" t="s">
        <v>86</v>
      </c>
      <c r="D15094" s="3" t="s">
        <v>171</v>
      </c>
      <c r="E15094" s="3" t="s">
        <v>165</v>
      </c>
      <c r="F15094">
        <v>180</v>
      </c>
      <c r="G15094" s="8">
        <v>214.34846200000001</v>
      </c>
      <c r="H15094">
        <v>0</v>
      </c>
      <c r="I15094" s="3">
        <v>0</v>
      </c>
      <c r="J15094" s="8">
        <v>214.34846200000001</v>
      </c>
      <c r="K15094">
        <v>3.4940658926517298</v>
      </c>
      <c r="L15094" s="8">
        <v>748.94765021655599</v>
      </c>
      <c r="M15094" s="3" t="s">
        <v>81</v>
      </c>
      <c r="N15094" s="3" t="s">
        <v>146</v>
      </c>
      <c r="O15094" s="3" t="s">
        <v>26</v>
      </c>
    </row>
    <row r="15095" spans="1:15" ht="28.5" x14ac:dyDescent="0.2">
      <c r="A15095">
        <v>7648</v>
      </c>
      <c r="B15095" t="s">
        <v>99</v>
      </c>
      <c r="C15095" s="3" t="s">
        <v>86</v>
      </c>
      <c r="D15095" s="3" t="s">
        <v>2740</v>
      </c>
      <c r="E15095" s="3" t="s">
        <v>165</v>
      </c>
      <c r="F15095">
        <v>180</v>
      </c>
      <c r="G15095" s="8">
        <v>243.2112252</v>
      </c>
      <c r="H15095">
        <v>0</v>
      </c>
      <c r="I15095" s="3">
        <v>0</v>
      </c>
      <c r="J15095" s="8">
        <v>243.2112252</v>
      </c>
      <c r="K15095">
        <v>1.74703294632587</v>
      </c>
      <c r="L15095" s="8">
        <v>424.89802334068099</v>
      </c>
      <c r="M15095" s="3" t="s">
        <v>81</v>
      </c>
      <c r="N15095" s="3" t="s">
        <v>146</v>
      </c>
      <c r="O15095" s="3" t="s">
        <v>26</v>
      </c>
    </row>
    <row r="15096" spans="1:15" ht="28.5" x14ac:dyDescent="0.2">
      <c r="A15096">
        <v>7648</v>
      </c>
      <c r="B15096" t="s">
        <v>99</v>
      </c>
      <c r="C15096" s="3" t="s">
        <v>86</v>
      </c>
      <c r="D15096" s="3" t="s">
        <v>2741</v>
      </c>
      <c r="E15096" s="3" t="s">
        <v>165</v>
      </c>
      <c r="F15096">
        <v>180</v>
      </c>
      <c r="G15096" s="8">
        <v>243.2112252</v>
      </c>
      <c r="H15096">
        <v>0</v>
      </c>
      <c r="I15096" s="3">
        <v>0</v>
      </c>
      <c r="J15096" s="8">
        <v>243.2112252</v>
      </c>
      <c r="K15096">
        <v>6.9881317853034703</v>
      </c>
      <c r="L15096" s="8">
        <v>1699.5920933627201</v>
      </c>
      <c r="M15096" s="3" t="s">
        <v>81</v>
      </c>
      <c r="N15096" s="3" t="s">
        <v>146</v>
      </c>
      <c r="O15096" s="3" t="s">
        <v>26</v>
      </c>
    </row>
    <row r="15097" spans="1:15" ht="28.5" x14ac:dyDescent="0.2">
      <c r="A15097">
        <v>7648</v>
      </c>
      <c r="B15097" t="s">
        <v>99</v>
      </c>
      <c r="C15097" s="3" t="s">
        <v>86</v>
      </c>
      <c r="D15097" s="3" t="s">
        <v>2742</v>
      </c>
      <c r="E15097" s="3" t="s">
        <v>165</v>
      </c>
      <c r="F15097">
        <v>180</v>
      </c>
      <c r="G15097" s="8">
        <v>161.7163644</v>
      </c>
      <c r="H15097">
        <v>0</v>
      </c>
      <c r="I15097" s="3">
        <v>0</v>
      </c>
      <c r="J15097" s="8">
        <v>161.7163644</v>
      </c>
      <c r="K15097">
        <v>5.2410988389776101</v>
      </c>
      <c r="L15097" s="8">
        <v>847.57144970052002</v>
      </c>
      <c r="M15097" s="3" t="s">
        <v>81</v>
      </c>
      <c r="N15097" s="3" t="s">
        <v>146</v>
      </c>
      <c r="O15097" s="3" t="s">
        <v>26</v>
      </c>
    </row>
    <row r="15098" spans="1:15" ht="28.5" x14ac:dyDescent="0.2">
      <c r="A15098">
        <v>7648</v>
      </c>
      <c r="B15098" t="s">
        <v>99</v>
      </c>
      <c r="C15098" s="3" t="s">
        <v>86</v>
      </c>
      <c r="D15098" s="3" t="s">
        <v>2743</v>
      </c>
      <c r="E15098" s="3" t="s">
        <v>165</v>
      </c>
      <c r="F15098">
        <v>180</v>
      </c>
      <c r="G15098" s="8">
        <v>161.7163644</v>
      </c>
      <c r="H15098">
        <v>0</v>
      </c>
      <c r="I15098" s="3">
        <v>0</v>
      </c>
      <c r="J15098" s="8">
        <v>161.7163644</v>
      </c>
      <c r="K15098">
        <v>5.2410988389776101</v>
      </c>
      <c r="L15098" s="8">
        <v>847.57144970052002</v>
      </c>
      <c r="M15098" s="3" t="s">
        <v>81</v>
      </c>
      <c r="N15098" s="3" t="s">
        <v>146</v>
      </c>
      <c r="O15098" s="3" t="s">
        <v>26</v>
      </c>
    </row>
    <row r="15099" spans="1:15" ht="28.5" x14ac:dyDescent="0.2">
      <c r="A15099">
        <v>7648</v>
      </c>
      <c r="B15099" t="s">
        <v>99</v>
      </c>
      <c r="C15099" s="3" t="s">
        <v>86</v>
      </c>
      <c r="D15099" s="3" t="s">
        <v>2744</v>
      </c>
      <c r="E15099" s="3" t="s">
        <v>165</v>
      </c>
      <c r="F15099">
        <v>180</v>
      </c>
      <c r="G15099" s="8">
        <v>369.69804040000002</v>
      </c>
      <c r="H15099">
        <v>0</v>
      </c>
      <c r="I15099" s="3">
        <v>0</v>
      </c>
      <c r="J15099" s="8">
        <v>369.69804040000002</v>
      </c>
      <c r="K15099">
        <v>3.4940658926517298</v>
      </c>
      <c r="L15099" s="8">
        <v>1291.7493135418199</v>
      </c>
      <c r="M15099" s="3" t="s">
        <v>81</v>
      </c>
      <c r="N15099" s="3" t="s">
        <v>146</v>
      </c>
      <c r="O15099" s="3" t="s">
        <v>26</v>
      </c>
    </row>
    <row r="15100" spans="1:15" ht="28.5" x14ac:dyDescent="0.2">
      <c r="A15100">
        <v>7648</v>
      </c>
      <c r="B15100" t="s">
        <v>99</v>
      </c>
      <c r="C15100" s="3" t="s">
        <v>86</v>
      </c>
      <c r="D15100" s="3" t="s">
        <v>174</v>
      </c>
      <c r="E15100" s="3" t="s">
        <v>165</v>
      </c>
      <c r="F15100">
        <v>180</v>
      </c>
      <c r="G15100" s="8">
        <v>169.35650759999999</v>
      </c>
      <c r="H15100">
        <v>0</v>
      </c>
      <c r="I15100" s="3">
        <v>0</v>
      </c>
      <c r="J15100" s="8">
        <v>169.35650759999999</v>
      </c>
      <c r="K15100">
        <v>22.7114283022363</v>
      </c>
      <c r="L15100" s="8">
        <v>3846.3281798745402</v>
      </c>
      <c r="M15100" s="3" t="s">
        <v>81</v>
      </c>
      <c r="N15100" s="3" t="s">
        <v>146</v>
      </c>
      <c r="O15100" s="3" t="s">
        <v>26</v>
      </c>
    </row>
    <row r="15101" spans="1:15" ht="28.5" x14ac:dyDescent="0.2">
      <c r="A15101">
        <v>7648</v>
      </c>
      <c r="B15101" t="s">
        <v>99</v>
      </c>
      <c r="C15101" s="3" t="s">
        <v>86</v>
      </c>
      <c r="D15101" s="3" t="s">
        <v>2745</v>
      </c>
      <c r="E15101" s="3" t="s">
        <v>165</v>
      </c>
      <c r="F15101">
        <v>180</v>
      </c>
      <c r="G15101" s="8">
        <v>664.26800600000001</v>
      </c>
      <c r="H15101">
        <v>0</v>
      </c>
      <c r="I15101" s="3">
        <v>0</v>
      </c>
      <c r="J15101" s="8">
        <v>664.26800600000001</v>
      </c>
      <c r="K15101">
        <v>1.74703294632587</v>
      </c>
      <c r="L15101" s="8">
        <v>1160.49809167219</v>
      </c>
      <c r="M15101" s="3" t="s">
        <v>81</v>
      </c>
      <c r="N15101" s="3" t="s">
        <v>146</v>
      </c>
      <c r="O15101" s="3" t="s">
        <v>26</v>
      </c>
    </row>
    <row r="15102" spans="1:15" ht="28.5" x14ac:dyDescent="0.2">
      <c r="A15102">
        <v>7648</v>
      </c>
      <c r="B15102" t="s">
        <v>99</v>
      </c>
      <c r="C15102" s="3" t="s">
        <v>86</v>
      </c>
      <c r="D15102" s="3" t="s">
        <v>2746</v>
      </c>
      <c r="E15102" s="3" t="s">
        <v>165</v>
      </c>
      <c r="F15102">
        <v>180</v>
      </c>
      <c r="G15102" s="8">
        <v>280.56303639999999</v>
      </c>
      <c r="H15102">
        <v>0</v>
      </c>
      <c r="I15102" s="3">
        <v>0</v>
      </c>
      <c r="J15102" s="8">
        <v>280.56303639999999</v>
      </c>
      <c r="K15102">
        <v>1.70071716357199</v>
      </c>
      <c r="L15102" s="8">
        <v>477.15837146935303</v>
      </c>
      <c r="M15102" s="3" t="s">
        <v>81</v>
      </c>
      <c r="N15102" s="3" t="s">
        <v>146</v>
      </c>
      <c r="O15102" s="3" t="s">
        <v>26</v>
      </c>
    </row>
    <row r="15103" spans="1:15" ht="28.5" x14ac:dyDescent="0.2">
      <c r="A15103">
        <v>7648</v>
      </c>
      <c r="B15103" t="s">
        <v>99</v>
      </c>
      <c r="C15103" s="3" t="s">
        <v>86</v>
      </c>
      <c r="D15103" s="3" t="s">
        <v>2747</v>
      </c>
      <c r="E15103" s="3" t="s">
        <v>165</v>
      </c>
      <c r="F15103">
        <v>180</v>
      </c>
      <c r="G15103" s="8">
        <v>728.78477080000005</v>
      </c>
      <c r="H15103">
        <v>0</v>
      </c>
      <c r="I15103" s="3">
        <v>0</v>
      </c>
      <c r="J15103" s="8">
        <v>728.78477080000005</v>
      </c>
      <c r="K15103">
        <v>3.4940658926517298</v>
      </c>
      <c r="L15103" s="8">
        <v>2546.4220107362898</v>
      </c>
      <c r="M15103" s="3" t="s">
        <v>81</v>
      </c>
      <c r="N15103" s="3" t="s">
        <v>146</v>
      </c>
      <c r="O15103" s="3" t="s">
        <v>26</v>
      </c>
    </row>
    <row r="15104" spans="1:15" x14ac:dyDescent="0.2">
      <c r="A15104">
        <v>7648</v>
      </c>
      <c r="B15104" t="s">
        <v>99</v>
      </c>
      <c r="C15104" s="3" t="s">
        <v>86</v>
      </c>
      <c r="D15104" s="3" t="s">
        <v>313</v>
      </c>
      <c r="E15104" s="3" t="s">
        <v>165</v>
      </c>
      <c r="F15104">
        <v>180</v>
      </c>
      <c r="G15104" s="8">
        <v>294.56996559999999</v>
      </c>
      <c r="H15104">
        <v>0</v>
      </c>
      <c r="I15104" s="3">
        <v>0</v>
      </c>
      <c r="J15104" s="8">
        <v>294.56996559999999</v>
      </c>
      <c r="K15104">
        <v>1.74703294632587</v>
      </c>
      <c r="L15104" s="8">
        <v>514.62343490127796</v>
      </c>
      <c r="M15104" s="3" t="s">
        <v>81</v>
      </c>
      <c r="N15104" s="3" t="s">
        <v>146</v>
      </c>
      <c r="O15104" s="3" t="s">
        <v>26</v>
      </c>
    </row>
    <row r="15105" spans="1:15" ht="28.5" x14ac:dyDescent="0.2">
      <c r="A15105">
        <v>7648</v>
      </c>
      <c r="B15105" t="s">
        <v>99</v>
      </c>
      <c r="C15105" s="3" t="s">
        <v>86</v>
      </c>
      <c r="D15105" s="3" t="s">
        <v>179</v>
      </c>
      <c r="E15105" s="3" t="s">
        <v>165</v>
      </c>
      <c r="F15105">
        <v>180</v>
      </c>
      <c r="G15105" s="8">
        <v>182.0900796</v>
      </c>
      <c r="H15105">
        <v>0</v>
      </c>
      <c r="I15105" s="3">
        <v>0</v>
      </c>
      <c r="J15105" s="8">
        <v>182.0900796</v>
      </c>
      <c r="K15105">
        <v>27.952527141213899</v>
      </c>
      <c r="L15105" s="8">
        <v>5089.8778921648</v>
      </c>
      <c r="M15105" s="3" t="s">
        <v>81</v>
      </c>
      <c r="N15105" s="3" t="s">
        <v>146</v>
      </c>
      <c r="O15105" s="3" t="s">
        <v>26</v>
      </c>
    </row>
    <row r="15106" spans="1:15" ht="28.5" x14ac:dyDescent="0.2">
      <c r="A15106">
        <v>7648</v>
      </c>
      <c r="B15106" t="s">
        <v>99</v>
      </c>
      <c r="C15106" s="3" t="s">
        <v>86</v>
      </c>
      <c r="D15106" s="3" t="s">
        <v>180</v>
      </c>
      <c r="E15106" s="3" t="s">
        <v>165</v>
      </c>
      <c r="F15106">
        <v>180</v>
      </c>
      <c r="G15106" s="8">
        <v>256.793702</v>
      </c>
      <c r="H15106">
        <v>0</v>
      </c>
      <c r="I15106" s="3">
        <v>0</v>
      </c>
      <c r="J15106" s="8">
        <v>256.793702</v>
      </c>
      <c r="K15106">
        <v>15.7232965169328</v>
      </c>
      <c r="L15106" s="8">
        <v>4037.6435202268799</v>
      </c>
      <c r="M15106" s="3" t="s">
        <v>81</v>
      </c>
      <c r="N15106" s="3" t="s">
        <v>146</v>
      </c>
      <c r="O15106" s="3" t="s">
        <v>26</v>
      </c>
    </row>
    <row r="15107" spans="1:15" ht="28.5" x14ac:dyDescent="0.2">
      <c r="A15107">
        <v>7648</v>
      </c>
      <c r="B15107" t="s">
        <v>99</v>
      </c>
      <c r="C15107" s="3" t="s">
        <v>86</v>
      </c>
      <c r="D15107" s="3" t="s">
        <v>182</v>
      </c>
      <c r="E15107" s="3" t="s">
        <v>165</v>
      </c>
      <c r="F15107">
        <v>180</v>
      </c>
      <c r="G15107" s="8">
        <v>241.08896319999999</v>
      </c>
      <c r="H15107">
        <v>0</v>
      </c>
      <c r="I15107" s="3">
        <v>0</v>
      </c>
      <c r="J15107" s="8">
        <v>241.08896319999999</v>
      </c>
      <c r="K15107">
        <v>3.4940658926517298</v>
      </c>
      <c r="L15107" s="8">
        <v>842.38072341188797</v>
      </c>
      <c r="M15107" s="3" t="s">
        <v>81</v>
      </c>
      <c r="N15107" s="3" t="s">
        <v>146</v>
      </c>
      <c r="O15107" s="3" t="s">
        <v>26</v>
      </c>
    </row>
    <row r="15108" spans="1:15" ht="28.5" x14ac:dyDescent="0.2">
      <c r="A15108">
        <v>7648</v>
      </c>
      <c r="B15108" t="s">
        <v>99</v>
      </c>
      <c r="C15108" s="3" t="s">
        <v>86</v>
      </c>
      <c r="D15108" s="3" t="s">
        <v>317</v>
      </c>
      <c r="E15108" s="3" t="s">
        <v>165</v>
      </c>
      <c r="F15108">
        <v>180</v>
      </c>
      <c r="G15108" s="8">
        <v>1311.557916</v>
      </c>
      <c r="H15108">
        <v>0</v>
      </c>
      <c r="I15108" s="3">
        <v>0</v>
      </c>
      <c r="J15108" s="8">
        <v>1311.557916</v>
      </c>
      <c r="K15108">
        <v>1.74703294632587</v>
      </c>
      <c r="L15108" s="8">
        <v>2291.3348902665002</v>
      </c>
      <c r="M15108" s="3" t="s">
        <v>81</v>
      </c>
      <c r="N15108" s="3" t="s">
        <v>146</v>
      </c>
      <c r="O15108" s="3" t="s">
        <v>26</v>
      </c>
    </row>
    <row r="15109" spans="1:15" x14ac:dyDescent="0.2">
      <c r="A15109">
        <v>7648</v>
      </c>
      <c r="B15109" t="s">
        <v>99</v>
      </c>
      <c r="C15109" s="3" t="s">
        <v>86</v>
      </c>
      <c r="D15109" s="3" t="s">
        <v>2748</v>
      </c>
      <c r="E15109" s="3" t="s">
        <v>165</v>
      </c>
      <c r="F15109">
        <v>180</v>
      </c>
      <c r="G15109" s="8">
        <v>379.88489800000002</v>
      </c>
      <c r="H15109">
        <v>0</v>
      </c>
      <c r="I15109" s="3">
        <v>0</v>
      </c>
      <c r="J15109" s="8">
        <v>379.88489800000002</v>
      </c>
      <c r="K15109">
        <v>1.74703294632587</v>
      </c>
      <c r="L15109" s="8">
        <v>663.67143261764295</v>
      </c>
      <c r="M15109" s="3" t="s">
        <v>81</v>
      </c>
      <c r="N15109" s="3" t="s">
        <v>146</v>
      </c>
      <c r="O15109" s="3" t="s">
        <v>26</v>
      </c>
    </row>
    <row r="15110" spans="1:15" ht="28.5" x14ac:dyDescent="0.2">
      <c r="A15110">
        <v>7648</v>
      </c>
      <c r="B15110" t="s">
        <v>99</v>
      </c>
      <c r="C15110" s="3" t="s">
        <v>86</v>
      </c>
      <c r="D15110" s="3" t="s">
        <v>2749</v>
      </c>
      <c r="E15110" s="3" t="s">
        <v>165</v>
      </c>
      <c r="F15110">
        <v>180</v>
      </c>
      <c r="G15110" s="8">
        <v>379.88489800000002</v>
      </c>
      <c r="H15110">
        <v>0</v>
      </c>
      <c r="I15110" s="3">
        <v>0</v>
      </c>
      <c r="J15110" s="8">
        <v>379.88489800000002</v>
      </c>
      <c r="K15110">
        <v>1.70071716357199</v>
      </c>
      <c r="L15110" s="8">
        <v>646.07676621039502</v>
      </c>
      <c r="M15110" s="3" t="s">
        <v>81</v>
      </c>
      <c r="N15110" s="3" t="s">
        <v>146</v>
      </c>
      <c r="O15110" s="3" t="s">
        <v>26</v>
      </c>
    </row>
    <row r="15111" spans="1:15" x14ac:dyDescent="0.2">
      <c r="A15111">
        <v>7648</v>
      </c>
      <c r="B15111" t="s">
        <v>99</v>
      </c>
      <c r="C15111" s="3" t="s">
        <v>86</v>
      </c>
      <c r="D15111" s="3" t="s">
        <v>186</v>
      </c>
      <c r="E15111" s="3" t="s">
        <v>165</v>
      </c>
      <c r="F15111">
        <v>180</v>
      </c>
      <c r="G15111" s="8">
        <v>191.85248480000001</v>
      </c>
      <c r="H15111">
        <v>0</v>
      </c>
      <c r="I15111" s="3">
        <v>0</v>
      </c>
      <c r="J15111" s="8">
        <v>191.85248480000001</v>
      </c>
      <c r="K15111">
        <v>12.229230624281101</v>
      </c>
      <c r="L15111" s="8">
        <v>2346.20828246058</v>
      </c>
      <c r="M15111" s="3" t="s">
        <v>81</v>
      </c>
      <c r="N15111" s="3" t="s">
        <v>146</v>
      </c>
      <c r="O15111" s="3" t="s">
        <v>26</v>
      </c>
    </row>
    <row r="15112" spans="1:15" ht="42.75" x14ac:dyDescent="0.2">
      <c r="A15112">
        <v>7648</v>
      </c>
      <c r="B15112" t="s">
        <v>99</v>
      </c>
      <c r="C15112" s="3" t="s">
        <v>86</v>
      </c>
      <c r="D15112" s="3" t="s">
        <v>187</v>
      </c>
      <c r="E15112" s="3" t="s">
        <v>165</v>
      </c>
      <c r="F15112">
        <v>180</v>
      </c>
      <c r="G15112" s="8">
        <v>213.92400960000001</v>
      </c>
      <c r="H15112">
        <v>0</v>
      </c>
      <c r="I15112" s="3">
        <v>0</v>
      </c>
      <c r="J15112" s="8">
        <v>213.92400960000001</v>
      </c>
      <c r="K15112">
        <v>13.9762635706069</v>
      </c>
      <c r="L15112" s="8">
        <v>2989.8583422506399</v>
      </c>
      <c r="M15112" s="3" t="s">
        <v>81</v>
      </c>
      <c r="N15112" s="3" t="s">
        <v>146</v>
      </c>
      <c r="O15112" s="3" t="s">
        <v>26</v>
      </c>
    </row>
    <row r="15113" spans="1:15" ht="42.75" x14ac:dyDescent="0.2">
      <c r="A15113">
        <v>7648</v>
      </c>
      <c r="B15113" t="s">
        <v>99</v>
      </c>
      <c r="C15113" s="3" t="s">
        <v>86</v>
      </c>
      <c r="D15113" s="3" t="s">
        <v>2750</v>
      </c>
      <c r="E15113" s="3" t="s">
        <v>165</v>
      </c>
      <c r="F15113">
        <v>180</v>
      </c>
      <c r="G15113" s="8">
        <v>1174.8842431999999</v>
      </c>
      <c r="H15113">
        <v>0</v>
      </c>
      <c r="I15113" s="3">
        <v>0</v>
      </c>
      <c r="J15113" s="8">
        <v>1174.8842431999999</v>
      </c>
      <c r="K15113">
        <v>1.74703294632587</v>
      </c>
      <c r="L15113" s="8">
        <v>2052.5614809895401</v>
      </c>
      <c r="M15113" s="3" t="s">
        <v>81</v>
      </c>
      <c r="N15113" s="3" t="s">
        <v>146</v>
      </c>
      <c r="O15113" s="3" t="s">
        <v>26</v>
      </c>
    </row>
    <row r="15114" spans="1:15" ht="28.5" x14ac:dyDescent="0.2">
      <c r="A15114">
        <v>7648</v>
      </c>
      <c r="B15114" t="s">
        <v>99</v>
      </c>
      <c r="C15114" s="3" t="s">
        <v>86</v>
      </c>
      <c r="D15114" s="3" t="s">
        <v>2751</v>
      </c>
      <c r="E15114" s="3" t="s">
        <v>165</v>
      </c>
      <c r="F15114">
        <v>180</v>
      </c>
      <c r="G15114" s="8">
        <v>193.55029440000001</v>
      </c>
      <c r="H15114">
        <v>0</v>
      </c>
      <c r="I15114" s="3">
        <v>0</v>
      </c>
      <c r="J15114" s="8">
        <v>193.55029440000001</v>
      </c>
      <c r="K15114">
        <v>3.4014343271439902</v>
      </c>
      <c r="L15114" s="8">
        <v>658.34861540098495</v>
      </c>
      <c r="M15114" s="3" t="s">
        <v>81</v>
      </c>
      <c r="N15114" s="3" t="s">
        <v>146</v>
      </c>
      <c r="O15114" s="3" t="s">
        <v>26</v>
      </c>
    </row>
    <row r="15115" spans="1:15" x14ac:dyDescent="0.2">
      <c r="A15115">
        <v>7648</v>
      </c>
      <c r="B15115" t="s">
        <v>99</v>
      </c>
      <c r="C15115" s="3" t="s">
        <v>86</v>
      </c>
      <c r="D15115" s="3" t="s">
        <v>193</v>
      </c>
      <c r="E15115" s="3" t="s">
        <v>165</v>
      </c>
      <c r="F15115">
        <v>180</v>
      </c>
      <c r="G15115" s="8">
        <v>1203.7470063999999</v>
      </c>
      <c r="H15115">
        <v>0</v>
      </c>
      <c r="I15115" s="3">
        <v>0</v>
      </c>
      <c r="J15115" s="8">
        <v>1203.7470063999999</v>
      </c>
      <c r="K15115">
        <v>3.4940658926517298</v>
      </c>
      <c r="L15115" s="8">
        <v>4205.9713584438596</v>
      </c>
      <c r="M15115" s="3" t="s">
        <v>81</v>
      </c>
      <c r="N15115" s="3" t="s">
        <v>146</v>
      </c>
      <c r="O15115" s="3" t="s">
        <v>26</v>
      </c>
    </row>
    <row r="15116" spans="1:15" x14ac:dyDescent="0.2">
      <c r="A15116">
        <v>7648</v>
      </c>
      <c r="B15116" t="s">
        <v>99</v>
      </c>
      <c r="C15116" s="3" t="s">
        <v>86</v>
      </c>
      <c r="D15116" s="3" t="s">
        <v>2752</v>
      </c>
      <c r="E15116" s="3" t="s">
        <v>165</v>
      </c>
      <c r="F15116">
        <v>180</v>
      </c>
      <c r="G15116" s="8">
        <v>1328.1115596</v>
      </c>
      <c r="H15116">
        <v>0</v>
      </c>
      <c r="I15116" s="3">
        <v>0</v>
      </c>
      <c r="J15116" s="8">
        <v>1328.1115596</v>
      </c>
      <c r="K15116">
        <v>1.74703294632587</v>
      </c>
      <c r="L15116" s="8">
        <v>2320.2546510174302</v>
      </c>
      <c r="M15116" s="3" t="s">
        <v>81</v>
      </c>
      <c r="N15116" s="3" t="s">
        <v>146</v>
      </c>
      <c r="O15116" s="3" t="s">
        <v>26</v>
      </c>
    </row>
    <row r="15117" spans="1:15" x14ac:dyDescent="0.2">
      <c r="A15117">
        <v>7648</v>
      </c>
      <c r="B15117" t="s">
        <v>99</v>
      </c>
      <c r="C15117" s="3" t="s">
        <v>86</v>
      </c>
      <c r="D15117" s="3" t="s">
        <v>194</v>
      </c>
      <c r="E15117" s="3" t="s">
        <v>165</v>
      </c>
      <c r="F15117">
        <v>180</v>
      </c>
      <c r="G15117" s="8">
        <v>230.9021056</v>
      </c>
      <c r="H15117">
        <v>0</v>
      </c>
      <c r="I15117" s="3">
        <v>0</v>
      </c>
      <c r="J15117" s="8">
        <v>230.9021056</v>
      </c>
      <c r="K15117">
        <v>115.304174457508</v>
      </c>
      <c r="L15117" s="8">
        <v>26623.976666708299</v>
      </c>
      <c r="M15117" s="3" t="s">
        <v>81</v>
      </c>
      <c r="N15117" s="3" t="s">
        <v>146</v>
      </c>
      <c r="O15117" s="3" t="s">
        <v>26</v>
      </c>
    </row>
    <row r="15118" spans="1:15" ht="28.5" x14ac:dyDescent="0.2">
      <c r="A15118">
        <v>7648</v>
      </c>
      <c r="B15118" t="s">
        <v>99</v>
      </c>
      <c r="C15118" s="3" t="s">
        <v>86</v>
      </c>
      <c r="D15118" s="3" t="s">
        <v>2753</v>
      </c>
      <c r="E15118" s="3" t="s">
        <v>165</v>
      </c>
      <c r="F15118">
        <v>180</v>
      </c>
      <c r="G15118" s="8">
        <v>184.2123416</v>
      </c>
      <c r="H15118">
        <v>0</v>
      </c>
      <c r="I15118" s="3">
        <v>0</v>
      </c>
      <c r="J15118" s="8">
        <v>184.2123416</v>
      </c>
      <c r="K15118">
        <v>101.3279108869</v>
      </c>
      <c r="L15118" s="8">
        <v>18665.851733912001</v>
      </c>
      <c r="M15118" s="3" t="s">
        <v>81</v>
      </c>
      <c r="N15118" s="3" t="s">
        <v>146</v>
      </c>
      <c r="O15118" s="3" t="s">
        <v>26</v>
      </c>
    </row>
    <row r="15119" spans="1:15" x14ac:dyDescent="0.2">
      <c r="A15119">
        <v>7648</v>
      </c>
      <c r="B15119" t="s">
        <v>99</v>
      </c>
      <c r="C15119" s="3" t="s">
        <v>86</v>
      </c>
      <c r="D15119" s="3" t="s">
        <v>2754</v>
      </c>
      <c r="E15119" s="3" t="s">
        <v>165</v>
      </c>
      <c r="F15119">
        <v>180</v>
      </c>
      <c r="G15119" s="8">
        <v>728.78477080000005</v>
      </c>
      <c r="H15119">
        <v>0</v>
      </c>
      <c r="I15119" s="3">
        <v>0</v>
      </c>
      <c r="J15119" s="8">
        <v>728.78477080000005</v>
      </c>
      <c r="K15119">
        <v>1.74703294632587</v>
      </c>
      <c r="L15119" s="8">
        <v>1273.2110053681499</v>
      </c>
      <c r="M15119" s="3" t="s">
        <v>81</v>
      </c>
      <c r="N15119" s="3" t="s">
        <v>146</v>
      </c>
      <c r="O15119" s="3" t="s">
        <v>26</v>
      </c>
    </row>
    <row r="15120" spans="1:15" x14ac:dyDescent="0.2">
      <c r="A15120">
        <v>7648</v>
      </c>
      <c r="B15120" t="s">
        <v>99</v>
      </c>
      <c r="C15120" s="3" t="s">
        <v>86</v>
      </c>
      <c r="D15120" s="3" t="s">
        <v>2755</v>
      </c>
      <c r="E15120" s="3" t="s">
        <v>165</v>
      </c>
      <c r="F15120">
        <v>180</v>
      </c>
      <c r="G15120" s="8">
        <v>265.28275000000002</v>
      </c>
      <c r="H15120">
        <v>0</v>
      </c>
      <c r="I15120" s="3">
        <v>0</v>
      </c>
      <c r="J15120" s="8">
        <v>265.28275000000002</v>
      </c>
      <c r="K15120">
        <v>1.74703294632587</v>
      </c>
      <c r="L15120" s="8">
        <v>463.457704341929</v>
      </c>
      <c r="M15120" s="3" t="s">
        <v>81</v>
      </c>
      <c r="N15120" s="3" t="s">
        <v>146</v>
      </c>
      <c r="O15120" s="3" t="s">
        <v>26</v>
      </c>
    </row>
    <row r="15121" spans="1:15" ht="28.5" x14ac:dyDescent="0.2">
      <c r="A15121">
        <v>7648</v>
      </c>
      <c r="B15121" t="s">
        <v>99</v>
      </c>
      <c r="C15121" s="3" t="s">
        <v>86</v>
      </c>
      <c r="D15121" s="3" t="s">
        <v>2756</v>
      </c>
      <c r="E15121" s="3" t="s">
        <v>165</v>
      </c>
      <c r="F15121">
        <v>180</v>
      </c>
      <c r="G15121" s="8">
        <v>265.28275000000002</v>
      </c>
      <c r="H15121">
        <v>0</v>
      </c>
      <c r="I15121" s="3">
        <v>0</v>
      </c>
      <c r="J15121" s="8">
        <v>265.28275000000002</v>
      </c>
      <c r="K15121">
        <v>1.74703294632587</v>
      </c>
      <c r="L15121" s="8">
        <v>463.457704341929</v>
      </c>
      <c r="M15121" s="3" t="s">
        <v>81</v>
      </c>
      <c r="N15121" s="3" t="s">
        <v>146</v>
      </c>
      <c r="O15121" s="3" t="s">
        <v>26</v>
      </c>
    </row>
    <row r="15122" spans="1:15" x14ac:dyDescent="0.2">
      <c r="A15122">
        <v>7648</v>
      </c>
      <c r="B15122" t="s">
        <v>99</v>
      </c>
      <c r="C15122" s="3" t="s">
        <v>86</v>
      </c>
      <c r="D15122" s="3" t="s">
        <v>2757</v>
      </c>
      <c r="E15122" s="3" t="s">
        <v>165</v>
      </c>
      <c r="F15122">
        <v>180</v>
      </c>
      <c r="G15122" s="8">
        <v>224.53531960000001</v>
      </c>
      <c r="H15122">
        <v>0</v>
      </c>
      <c r="I15122" s="3">
        <v>0</v>
      </c>
      <c r="J15122" s="8">
        <v>224.53531960000001</v>
      </c>
      <c r="K15122">
        <v>15.7232965169328</v>
      </c>
      <c r="L15122" s="8">
        <v>3530.4354085950699</v>
      </c>
      <c r="M15122" s="3" t="s">
        <v>81</v>
      </c>
      <c r="N15122" s="3" t="s">
        <v>146</v>
      </c>
      <c r="O15122" s="3" t="s">
        <v>26</v>
      </c>
    </row>
    <row r="15123" spans="1:15" x14ac:dyDescent="0.2">
      <c r="A15123">
        <v>7648</v>
      </c>
      <c r="B15123" t="s">
        <v>99</v>
      </c>
      <c r="C15123" s="3" t="s">
        <v>86</v>
      </c>
      <c r="D15123" s="3" t="s">
        <v>2758</v>
      </c>
      <c r="E15123" s="3" t="s">
        <v>165</v>
      </c>
      <c r="F15123">
        <v>180</v>
      </c>
      <c r="G15123" s="8">
        <v>224.53531960000001</v>
      </c>
      <c r="H15123">
        <v>0</v>
      </c>
      <c r="I15123" s="3">
        <v>0</v>
      </c>
      <c r="J15123" s="8">
        <v>224.53531960000001</v>
      </c>
      <c r="K15123">
        <v>12.229230624281101</v>
      </c>
      <c r="L15123" s="8">
        <v>2745.89420668506</v>
      </c>
      <c r="M15123" s="3" t="s">
        <v>81</v>
      </c>
      <c r="N15123" s="3" t="s">
        <v>146</v>
      </c>
      <c r="O15123" s="3" t="s">
        <v>26</v>
      </c>
    </row>
    <row r="15124" spans="1:15" ht="28.5" x14ac:dyDescent="0.2">
      <c r="A15124">
        <v>7648</v>
      </c>
      <c r="B15124" t="s">
        <v>99</v>
      </c>
      <c r="C15124" s="3" t="s">
        <v>86</v>
      </c>
      <c r="D15124" s="3" t="s">
        <v>2761</v>
      </c>
      <c r="E15124" s="3" t="s">
        <v>165</v>
      </c>
      <c r="F15124">
        <v>180</v>
      </c>
      <c r="G15124" s="8">
        <v>964.35585279999998</v>
      </c>
      <c r="H15124">
        <v>0</v>
      </c>
      <c r="I15124" s="3">
        <v>0</v>
      </c>
      <c r="J15124" s="8">
        <v>964.35585279999998</v>
      </c>
      <c r="K15124">
        <v>1.70071716357199</v>
      </c>
      <c r="L15124" s="8">
        <v>1640.09655064806</v>
      </c>
      <c r="M15124" s="3" t="s">
        <v>81</v>
      </c>
      <c r="N15124" s="3" t="s">
        <v>146</v>
      </c>
      <c r="O15124" s="3" t="s">
        <v>26</v>
      </c>
    </row>
    <row r="15125" spans="1:15" ht="28.5" x14ac:dyDescent="0.2">
      <c r="A15125">
        <v>7648</v>
      </c>
      <c r="B15125" t="s">
        <v>99</v>
      </c>
      <c r="C15125" s="3" t="s">
        <v>86</v>
      </c>
      <c r="D15125" s="3" t="s">
        <v>199</v>
      </c>
      <c r="E15125" s="3" t="s">
        <v>165</v>
      </c>
      <c r="F15125">
        <v>180</v>
      </c>
      <c r="G15125" s="8">
        <v>1000.8587592</v>
      </c>
      <c r="H15125">
        <v>0</v>
      </c>
      <c r="I15125" s="3">
        <v>0</v>
      </c>
      <c r="J15125" s="8">
        <v>1000.8587592</v>
      </c>
      <c r="K15125">
        <v>5.2410988389776101</v>
      </c>
      <c r="L15125" s="8">
        <v>5245.5996808236896</v>
      </c>
      <c r="M15125" s="3" t="s">
        <v>81</v>
      </c>
      <c r="N15125" s="3" t="s">
        <v>146</v>
      </c>
      <c r="O15125" s="3" t="s">
        <v>26</v>
      </c>
    </row>
    <row r="15126" spans="1:15" ht="28.5" x14ac:dyDescent="0.2">
      <c r="A15126">
        <v>7648</v>
      </c>
      <c r="B15126" t="s">
        <v>99</v>
      </c>
      <c r="C15126" s="3" t="s">
        <v>86</v>
      </c>
      <c r="D15126" s="3" t="s">
        <v>200</v>
      </c>
      <c r="E15126" s="3" t="s">
        <v>165</v>
      </c>
      <c r="F15126">
        <v>180</v>
      </c>
      <c r="G15126" s="8">
        <v>167.65869799999999</v>
      </c>
      <c r="H15126">
        <v>0</v>
      </c>
      <c r="I15126" s="3">
        <v>0</v>
      </c>
      <c r="J15126" s="8">
        <v>167.65869799999999</v>
      </c>
      <c r="K15126">
        <v>17.4703294632587</v>
      </c>
      <c r="L15126" s="8">
        <v>2929.0526914409902</v>
      </c>
      <c r="M15126" s="3" t="s">
        <v>81</v>
      </c>
      <c r="N15126" s="3" t="s">
        <v>146</v>
      </c>
      <c r="O15126" s="3" t="s">
        <v>26</v>
      </c>
    </row>
    <row r="15127" spans="1:15" ht="28.5" x14ac:dyDescent="0.2">
      <c r="A15127">
        <v>7648</v>
      </c>
      <c r="B15127" t="s">
        <v>99</v>
      </c>
      <c r="C15127" s="3" t="s">
        <v>86</v>
      </c>
      <c r="D15127" s="3" t="s">
        <v>201</v>
      </c>
      <c r="E15127" s="3" t="s">
        <v>165</v>
      </c>
      <c r="F15127">
        <v>180</v>
      </c>
      <c r="G15127" s="8">
        <v>185.06124639999999</v>
      </c>
      <c r="H15127">
        <v>0</v>
      </c>
      <c r="I15127" s="3">
        <v>0</v>
      </c>
      <c r="J15127" s="8">
        <v>185.06124639999999</v>
      </c>
      <c r="K15127">
        <v>24.458461248562202</v>
      </c>
      <c r="L15127" s="8">
        <v>4526.3133236850199</v>
      </c>
      <c r="M15127" s="3" t="s">
        <v>81</v>
      </c>
      <c r="N15127" s="3" t="s">
        <v>146</v>
      </c>
      <c r="O15127" s="3" t="s">
        <v>26</v>
      </c>
    </row>
    <row r="15128" spans="1:15" ht="28.5" x14ac:dyDescent="0.2">
      <c r="A15128">
        <v>7648</v>
      </c>
      <c r="B15128" t="s">
        <v>99</v>
      </c>
      <c r="C15128" s="3" t="s">
        <v>86</v>
      </c>
      <c r="D15128" s="3" t="s">
        <v>202</v>
      </c>
      <c r="E15128" s="3" t="s">
        <v>165</v>
      </c>
      <c r="F15128">
        <v>180</v>
      </c>
      <c r="G15128" s="8">
        <v>180.8167224</v>
      </c>
      <c r="H15128">
        <v>0</v>
      </c>
      <c r="I15128" s="3">
        <v>0</v>
      </c>
      <c r="J15128" s="8">
        <v>180.8167224</v>
      </c>
      <c r="K15128">
        <v>1.74703294632587</v>
      </c>
      <c r="L15128" s="8">
        <v>315.892771279459</v>
      </c>
      <c r="M15128" s="3" t="s">
        <v>81</v>
      </c>
      <c r="N15128" s="3" t="s">
        <v>146</v>
      </c>
      <c r="O15128" s="3" t="s">
        <v>26</v>
      </c>
    </row>
    <row r="15129" spans="1:15" ht="28.5" x14ac:dyDescent="0.2">
      <c r="A15129">
        <v>7648</v>
      </c>
      <c r="B15129" t="s">
        <v>99</v>
      </c>
      <c r="C15129" s="3" t="s">
        <v>86</v>
      </c>
      <c r="D15129" s="3" t="s">
        <v>2762</v>
      </c>
      <c r="E15129" s="3" t="s">
        <v>165</v>
      </c>
      <c r="F15129">
        <v>180</v>
      </c>
      <c r="G15129" s="8">
        <v>1969.0346836000001</v>
      </c>
      <c r="H15129">
        <v>0</v>
      </c>
      <c r="I15129" s="3">
        <v>0</v>
      </c>
      <c r="J15129" s="8">
        <v>1969.0346836000001</v>
      </c>
      <c r="K15129">
        <v>1.70071716357199</v>
      </c>
      <c r="L15129" s="8">
        <v>3348.77108206706</v>
      </c>
      <c r="M15129" s="3" t="s">
        <v>81</v>
      </c>
      <c r="N15129" s="3" t="s">
        <v>146</v>
      </c>
      <c r="O15129" s="3" t="s">
        <v>26</v>
      </c>
    </row>
    <row r="15130" spans="1:15" ht="28.5" x14ac:dyDescent="0.2">
      <c r="A15130">
        <v>7648</v>
      </c>
      <c r="B15130" t="s">
        <v>99</v>
      </c>
      <c r="C15130" s="3" t="s">
        <v>86</v>
      </c>
      <c r="D15130" s="3" t="s">
        <v>204</v>
      </c>
      <c r="E15130" s="3" t="s">
        <v>165</v>
      </c>
      <c r="F15130">
        <v>180</v>
      </c>
      <c r="G15130" s="8">
        <v>185.9101512</v>
      </c>
      <c r="H15130">
        <v>0</v>
      </c>
      <c r="I15130" s="3">
        <v>0</v>
      </c>
      <c r="J15130" s="8">
        <v>185.9101512</v>
      </c>
      <c r="K15130">
        <v>36.687691872843203</v>
      </c>
      <c r="L15130" s="8">
        <v>6820.6143432592899</v>
      </c>
      <c r="M15130" s="3" t="s">
        <v>81</v>
      </c>
      <c r="N15130" s="3" t="s">
        <v>146</v>
      </c>
      <c r="O15130" s="3" t="s">
        <v>26</v>
      </c>
    </row>
    <row r="15131" spans="1:15" ht="28.5" x14ac:dyDescent="0.2">
      <c r="A15131">
        <v>7648</v>
      </c>
      <c r="B15131" t="s">
        <v>99</v>
      </c>
      <c r="C15131" s="3" t="s">
        <v>86</v>
      </c>
      <c r="D15131" s="3" t="s">
        <v>205</v>
      </c>
      <c r="E15131" s="3" t="s">
        <v>165</v>
      </c>
      <c r="F15131">
        <v>180</v>
      </c>
      <c r="G15131" s="8">
        <v>180.39227</v>
      </c>
      <c r="H15131">
        <v>0</v>
      </c>
      <c r="I15131" s="3">
        <v>0</v>
      </c>
      <c r="J15131" s="8">
        <v>180.39227</v>
      </c>
      <c r="K15131">
        <v>1.74703294632587</v>
      </c>
      <c r="L15131" s="8">
        <v>315.15123895251202</v>
      </c>
      <c r="M15131" s="3" t="s">
        <v>81</v>
      </c>
      <c r="N15131" s="3" t="s">
        <v>146</v>
      </c>
      <c r="O15131" s="3" t="s">
        <v>26</v>
      </c>
    </row>
    <row r="15132" spans="1:15" x14ac:dyDescent="0.2">
      <c r="A15132">
        <v>7648</v>
      </c>
      <c r="B15132" t="s">
        <v>99</v>
      </c>
      <c r="C15132" s="3" t="s">
        <v>86</v>
      </c>
      <c r="D15132" s="3" t="s">
        <v>206</v>
      </c>
      <c r="E15132" s="3" t="s">
        <v>165</v>
      </c>
      <c r="F15132">
        <v>180</v>
      </c>
      <c r="G15132" s="8">
        <v>165.1119836</v>
      </c>
      <c r="H15132">
        <v>0</v>
      </c>
      <c r="I15132" s="3">
        <v>0</v>
      </c>
      <c r="J15132" s="8">
        <v>165.1119836</v>
      </c>
      <c r="K15132">
        <v>5.2410988389776101</v>
      </c>
      <c r="L15132" s="8">
        <v>865.36822554724995</v>
      </c>
      <c r="M15132" s="3" t="s">
        <v>81</v>
      </c>
      <c r="N15132" s="3" t="s">
        <v>146</v>
      </c>
      <c r="O15132" s="3" t="s">
        <v>26</v>
      </c>
    </row>
    <row r="15133" spans="1:15" ht="28.5" x14ac:dyDescent="0.2">
      <c r="A15133">
        <v>7648</v>
      </c>
      <c r="B15133" t="s">
        <v>99</v>
      </c>
      <c r="C15133" s="3" t="s">
        <v>86</v>
      </c>
      <c r="D15133" s="3" t="s">
        <v>207</v>
      </c>
      <c r="E15133" s="3" t="s">
        <v>165</v>
      </c>
      <c r="F15133">
        <v>180</v>
      </c>
      <c r="G15133" s="8">
        <v>166.8097932</v>
      </c>
      <c r="H15133">
        <v>0</v>
      </c>
      <c r="I15133" s="3">
        <v>0</v>
      </c>
      <c r="J15133" s="8">
        <v>166.8097932</v>
      </c>
      <c r="K15133">
        <v>52.410988389776101</v>
      </c>
      <c r="L15133" s="8">
        <v>8742.6661347061508</v>
      </c>
      <c r="M15133" s="3" t="s">
        <v>81</v>
      </c>
      <c r="N15133" s="3" t="s">
        <v>146</v>
      </c>
      <c r="O15133" s="3" t="s">
        <v>26</v>
      </c>
    </row>
    <row r="15134" spans="1:15" ht="28.5" x14ac:dyDescent="0.2">
      <c r="A15134">
        <v>7648</v>
      </c>
      <c r="B15134" t="s">
        <v>99</v>
      </c>
      <c r="C15134" s="3" t="s">
        <v>86</v>
      </c>
      <c r="D15134" s="3" t="s">
        <v>208</v>
      </c>
      <c r="E15134" s="3" t="s">
        <v>165</v>
      </c>
      <c r="F15134">
        <v>180</v>
      </c>
      <c r="G15134" s="8">
        <v>182.93898440000001</v>
      </c>
      <c r="H15134">
        <v>0</v>
      </c>
      <c r="I15134" s="3">
        <v>0</v>
      </c>
      <c r="J15134" s="8">
        <v>182.93898440000001</v>
      </c>
      <c r="K15134">
        <v>40.181757765495</v>
      </c>
      <c r="L15134" s="8">
        <v>7350.8099570264703</v>
      </c>
      <c r="M15134" s="3" t="s">
        <v>81</v>
      </c>
      <c r="N15134" s="3" t="s">
        <v>146</v>
      </c>
      <c r="O15134" s="3" t="s">
        <v>26</v>
      </c>
    </row>
    <row r="15135" spans="1:15" ht="28.5" x14ac:dyDescent="0.2">
      <c r="A15135">
        <v>7648</v>
      </c>
      <c r="B15135" t="s">
        <v>99</v>
      </c>
      <c r="C15135" s="3" t="s">
        <v>86</v>
      </c>
      <c r="D15135" s="3" t="s">
        <v>2763</v>
      </c>
      <c r="E15135" s="3" t="s">
        <v>165</v>
      </c>
      <c r="F15135">
        <v>180</v>
      </c>
      <c r="G15135" s="8">
        <v>1183.3732912</v>
      </c>
      <c r="H15135">
        <v>0</v>
      </c>
      <c r="I15135" s="3">
        <v>0</v>
      </c>
      <c r="J15135" s="8">
        <v>1183.3732912</v>
      </c>
      <c r="K15135">
        <v>1.74703294632587</v>
      </c>
      <c r="L15135" s="8">
        <v>2067.3921275284802</v>
      </c>
      <c r="M15135" s="3" t="s">
        <v>81</v>
      </c>
      <c r="N15135" s="3" t="s">
        <v>146</v>
      </c>
      <c r="O15135" s="3" t="s">
        <v>26</v>
      </c>
    </row>
    <row r="15136" spans="1:15" ht="28.5" x14ac:dyDescent="0.2">
      <c r="A15136">
        <v>7648</v>
      </c>
      <c r="B15136" t="s">
        <v>99</v>
      </c>
      <c r="C15136" s="3" t="s">
        <v>86</v>
      </c>
      <c r="D15136" s="3" t="s">
        <v>2764</v>
      </c>
      <c r="E15136" s="3" t="s">
        <v>165</v>
      </c>
      <c r="F15136">
        <v>180</v>
      </c>
      <c r="G15136" s="8">
        <v>291.5987988</v>
      </c>
      <c r="H15136">
        <v>0</v>
      </c>
      <c r="I15136" s="3">
        <v>0</v>
      </c>
      <c r="J15136" s="8">
        <v>291.5987988</v>
      </c>
      <c r="K15136">
        <v>1.74703294632587</v>
      </c>
      <c r="L15136" s="8">
        <v>509.43270861264898</v>
      </c>
      <c r="M15136" s="3" t="s">
        <v>81</v>
      </c>
      <c r="N15136" s="3" t="s">
        <v>146</v>
      </c>
      <c r="O15136" s="3" t="s">
        <v>26</v>
      </c>
    </row>
    <row r="15137" spans="1:15" ht="42.75" x14ac:dyDescent="0.2">
      <c r="A15137">
        <v>7648</v>
      </c>
      <c r="B15137" t="s">
        <v>99</v>
      </c>
      <c r="C15137" s="3" t="s">
        <v>86</v>
      </c>
      <c r="D15137" s="3" t="s">
        <v>2765</v>
      </c>
      <c r="E15137" s="3" t="s">
        <v>165</v>
      </c>
      <c r="F15137">
        <v>180</v>
      </c>
      <c r="G15137" s="8">
        <v>291.5987988</v>
      </c>
      <c r="H15137">
        <v>0</v>
      </c>
      <c r="I15137" s="3">
        <v>0</v>
      </c>
      <c r="J15137" s="8">
        <v>291.5987988</v>
      </c>
      <c r="K15137">
        <v>5.2410988389776101</v>
      </c>
      <c r="L15137" s="8">
        <v>1528.29812583795</v>
      </c>
      <c r="M15137" s="3" t="s">
        <v>81</v>
      </c>
      <c r="N15137" s="3" t="s">
        <v>146</v>
      </c>
      <c r="O15137" s="3" t="s">
        <v>26</v>
      </c>
    </row>
    <row r="15138" spans="1:15" ht="28.5" x14ac:dyDescent="0.2">
      <c r="A15138">
        <v>7648</v>
      </c>
      <c r="B15138" t="s">
        <v>99</v>
      </c>
      <c r="C15138" s="3" t="s">
        <v>86</v>
      </c>
      <c r="D15138" s="3" t="s">
        <v>2766</v>
      </c>
      <c r="E15138" s="3" t="s">
        <v>165</v>
      </c>
      <c r="F15138">
        <v>180</v>
      </c>
      <c r="G15138" s="8">
        <v>291.5987988</v>
      </c>
      <c r="H15138">
        <v>0</v>
      </c>
      <c r="I15138" s="3">
        <v>0</v>
      </c>
      <c r="J15138" s="8">
        <v>291.5987988</v>
      </c>
      <c r="K15138">
        <v>43.675823658146598</v>
      </c>
      <c r="L15138" s="8">
        <v>12735.8177153162</v>
      </c>
      <c r="M15138" s="3" t="s">
        <v>81</v>
      </c>
      <c r="N15138" s="3" t="s">
        <v>146</v>
      </c>
      <c r="O15138" s="3" t="s">
        <v>26</v>
      </c>
    </row>
    <row r="15139" spans="1:15" ht="28.5" x14ac:dyDescent="0.2">
      <c r="A15139">
        <v>7648</v>
      </c>
      <c r="B15139" t="s">
        <v>99</v>
      </c>
      <c r="C15139" s="3" t="s">
        <v>86</v>
      </c>
      <c r="D15139" s="3" t="s">
        <v>2767</v>
      </c>
      <c r="E15139" s="3" t="s">
        <v>165</v>
      </c>
      <c r="F15139">
        <v>180</v>
      </c>
      <c r="G15139" s="8">
        <v>291.5987988</v>
      </c>
      <c r="H15139">
        <v>0</v>
      </c>
      <c r="I15139" s="3">
        <v>0</v>
      </c>
      <c r="J15139" s="8">
        <v>291.5987988</v>
      </c>
      <c r="K15139">
        <v>19.217362409584599</v>
      </c>
      <c r="L15139" s="8">
        <v>5603.7597947391396</v>
      </c>
      <c r="M15139" s="3" t="s">
        <v>81</v>
      </c>
      <c r="N15139" s="3" t="s">
        <v>146</v>
      </c>
      <c r="O15139" s="3" t="s">
        <v>26</v>
      </c>
    </row>
    <row r="15140" spans="1:15" ht="28.5" x14ac:dyDescent="0.2">
      <c r="A15140">
        <v>7648</v>
      </c>
      <c r="B15140" t="s">
        <v>99</v>
      </c>
      <c r="C15140" s="3" t="s">
        <v>86</v>
      </c>
      <c r="D15140" s="3" t="s">
        <v>2768</v>
      </c>
      <c r="E15140" s="3" t="s">
        <v>165</v>
      </c>
      <c r="F15140">
        <v>180</v>
      </c>
      <c r="G15140" s="8">
        <v>193.12584200000001</v>
      </c>
      <c r="H15140">
        <v>0</v>
      </c>
      <c r="I15140" s="3">
        <v>0</v>
      </c>
      <c r="J15140" s="8">
        <v>193.12584200000001</v>
      </c>
      <c r="K15140">
        <v>5.2410988389776101</v>
      </c>
      <c r="L15140" s="8">
        <v>1012.19162628277</v>
      </c>
      <c r="M15140" s="3" t="s">
        <v>81</v>
      </c>
      <c r="N15140" s="3" t="s">
        <v>146</v>
      </c>
      <c r="O15140" s="3" t="s">
        <v>26</v>
      </c>
    </row>
    <row r="15141" spans="1:15" ht="28.5" x14ac:dyDescent="0.2">
      <c r="A15141">
        <v>7648</v>
      </c>
      <c r="B15141" t="s">
        <v>99</v>
      </c>
      <c r="C15141" s="3" t="s">
        <v>86</v>
      </c>
      <c r="D15141" s="3" t="s">
        <v>2769</v>
      </c>
      <c r="E15141" s="3" t="s">
        <v>165</v>
      </c>
      <c r="F15141">
        <v>180</v>
      </c>
      <c r="G15141" s="8">
        <v>331.92177679999998</v>
      </c>
      <c r="H15141">
        <v>0</v>
      </c>
      <c r="I15141" s="3">
        <v>0</v>
      </c>
      <c r="J15141" s="8">
        <v>331.92177679999998</v>
      </c>
      <c r="K15141">
        <v>1.74703294632587</v>
      </c>
      <c r="L15141" s="8">
        <v>579.87827967262206</v>
      </c>
      <c r="M15141" s="3" t="s">
        <v>81</v>
      </c>
      <c r="N15141" s="3" t="s">
        <v>146</v>
      </c>
      <c r="O15141" s="3" t="s">
        <v>26</v>
      </c>
    </row>
    <row r="15142" spans="1:15" ht="42.75" x14ac:dyDescent="0.2">
      <c r="A15142">
        <v>7648</v>
      </c>
      <c r="B15142" t="s">
        <v>99</v>
      </c>
      <c r="C15142" s="3" t="s">
        <v>86</v>
      </c>
      <c r="D15142" s="3" t="s">
        <v>2770</v>
      </c>
      <c r="E15142" s="3" t="s">
        <v>165</v>
      </c>
      <c r="F15142">
        <v>180</v>
      </c>
      <c r="G15142" s="8">
        <v>1830.2387487999999</v>
      </c>
      <c r="H15142">
        <v>0</v>
      </c>
      <c r="I15142" s="3">
        <v>0</v>
      </c>
      <c r="J15142" s="8">
        <v>1830.2387487999999</v>
      </c>
      <c r="K15142">
        <v>1.70071716357199</v>
      </c>
      <c r="L15142" s="8">
        <v>3112.7184535186798</v>
      </c>
      <c r="M15142" s="3" t="s">
        <v>81</v>
      </c>
      <c r="N15142" s="3" t="s">
        <v>146</v>
      </c>
      <c r="O15142" s="3" t="s">
        <v>26</v>
      </c>
    </row>
    <row r="15143" spans="1:15" ht="28.5" x14ac:dyDescent="0.2">
      <c r="A15143">
        <v>7648</v>
      </c>
      <c r="B15143" t="s">
        <v>99</v>
      </c>
      <c r="C15143" s="3" t="s">
        <v>86</v>
      </c>
      <c r="D15143" s="3" t="s">
        <v>2771</v>
      </c>
      <c r="E15143" s="3" t="s">
        <v>165</v>
      </c>
      <c r="F15143">
        <v>180</v>
      </c>
      <c r="G15143" s="8">
        <v>2433.3856092000001</v>
      </c>
      <c r="H15143">
        <v>0</v>
      </c>
      <c r="I15143" s="3">
        <v>0</v>
      </c>
      <c r="J15143" s="8">
        <v>2433.3856092000001</v>
      </c>
      <c r="K15143">
        <v>1.74703294632587</v>
      </c>
      <c r="L15143" s="8">
        <v>4251.20483038765</v>
      </c>
      <c r="M15143" s="3" t="s">
        <v>81</v>
      </c>
      <c r="N15143" s="3" t="s">
        <v>146</v>
      </c>
      <c r="O15143" s="3" t="s">
        <v>26</v>
      </c>
    </row>
    <row r="15144" spans="1:15" ht="28.5" x14ac:dyDescent="0.2">
      <c r="A15144">
        <v>7648</v>
      </c>
      <c r="B15144" t="s">
        <v>99</v>
      </c>
      <c r="C15144" s="3" t="s">
        <v>86</v>
      </c>
      <c r="D15144" s="3" t="s">
        <v>212</v>
      </c>
      <c r="E15144" s="3" t="s">
        <v>165</v>
      </c>
      <c r="F15144">
        <v>180</v>
      </c>
      <c r="G15144" s="8">
        <v>632.00962360000005</v>
      </c>
      <c r="H15144">
        <v>0</v>
      </c>
      <c r="I15144" s="3">
        <v>0</v>
      </c>
      <c r="J15144" s="8">
        <v>632.00962360000005</v>
      </c>
      <c r="K15144">
        <v>1.74703294632587</v>
      </c>
      <c r="L15144" s="8">
        <v>1104.1416348242101</v>
      </c>
      <c r="M15144" s="3" t="s">
        <v>81</v>
      </c>
      <c r="N15144" s="3" t="s">
        <v>146</v>
      </c>
      <c r="O15144" s="3" t="s">
        <v>26</v>
      </c>
    </row>
    <row r="15145" spans="1:15" ht="28.5" x14ac:dyDescent="0.2">
      <c r="A15145">
        <v>7648</v>
      </c>
      <c r="B15145" t="s">
        <v>99</v>
      </c>
      <c r="C15145" s="3" t="s">
        <v>86</v>
      </c>
      <c r="D15145" s="3" t="s">
        <v>2772</v>
      </c>
      <c r="E15145" s="3" t="s">
        <v>165</v>
      </c>
      <c r="F15145">
        <v>180</v>
      </c>
      <c r="G15145" s="8">
        <v>2928.72156</v>
      </c>
      <c r="H15145">
        <v>0</v>
      </c>
      <c r="I15145" s="3">
        <v>0</v>
      </c>
      <c r="J15145" s="8">
        <v>2928.72156</v>
      </c>
      <c r="K15145">
        <v>1.74703294632587</v>
      </c>
      <c r="L15145" s="8">
        <v>5116.5730559349004</v>
      </c>
      <c r="M15145" s="3" t="s">
        <v>81</v>
      </c>
      <c r="N15145" s="3" t="s">
        <v>146</v>
      </c>
      <c r="O15145" s="3" t="s">
        <v>26</v>
      </c>
    </row>
    <row r="15146" spans="1:15" ht="28.5" x14ac:dyDescent="0.2">
      <c r="A15146">
        <v>7648</v>
      </c>
      <c r="B15146" t="s">
        <v>99</v>
      </c>
      <c r="C15146" s="3" t="s">
        <v>86</v>
      </c>
      <c r="D15146" s="3" t="s">
        <v>215</v>
      </c>
      <c r="E15146" s="3" t="s">
        <v>165</v>
      </c>
      <c r="F15146">
        <v>180</v>
      </c>
      <c r="G15146" s="8">
        <v>264.43384520000001</v>
      </c>
      <c r="H15146">
        <v>0</v>
      </c>
      <c r="I15146" s="3">
        <v>0</v>
      </c>
      <c r="J15146" s="8">
        <v>264.43384520000001</v>
      </c>
      <c r="K15146">
        <v>3.4940658926517298</v>
      </c>
      <c r="L15146" s="8">
        <v>923.94927937606701</v>
      </c>
      <c r="M15146" s="3" t="s">
        <v>81</v>
      </c>
      <c r="N15146" s="3" t="s">
        <v>146</v>
      </c>
      <c r="O15146" s="3" t="s">
        <v>26</v>
      </c>
    </row>
    <row r="15147" spans="1:15" ht="28.5" x14ac:dyDescent="0.2">
      <c r="A15147">
        <v>7648</v>
      </c>
      <c r="B15147" t="s">
        <v>99</v>
      </c>
      <c r="C15147" s="3" t="s">
        <v>86</v>
      </c>
      <c r="D15147" s="3" t="s">
        <v>216</v>
      </c>
      <c r="E15147" s="3" t="s">
        <v>165</v>
      </c>
      <c r="F15147">
        <v>180</v>
      </c>
      <c r="G15147" s="8">
        <v>236.4199868</v>
      </c>
      <c r="H15147">
        <v>0</v>
      </c>
      <c r="I15147" s="3">
        <v>0</v>
      </c>
      <c r="J15147" s="8">
        <v>236.4199868</v>
      </c>
      <c r="K15147">
        <v>5.2410988389776101</v>
      </c>
      <c r="L15147" s="8">
        <v>1239.1005183285799</v>
      </c>
      <c r="M15147" s="3" t="s">
        <v>81</v>
      </c>
      <c r="N15147" s="3" t="s">
        <v>146</v>
      </c>
      <c r="O15147" s="3" t="s">
        <v>26</v>
      </c>
    </row>
    <row r="15148" spans="1:15" ht="28.5" x14ac:dyDescent="0.2">
      <c r="A15148">
        <v>7648</v>
      </c>
      <c r="B15148" t="s">
        <v>99</v>
      </c>
      <c r="C15148" s="3" t="s">
        <v>86</v>
      </c>
      <c r="D15148" s="3" t="s">
        <v>2773</v>
      </c>
      <c r="E15148" s="3" t="s">
        <v>165</v>
      </c>
      <c r="F15148">
        <v>180</v>
      </c>
      <c r="G15148" s="8">
        <v>564.94614439999998</v>
      </c>
      <c r="H15148">
        <v>0</v>
      </c>
      <c r="I15148" s="3">
        <v>0</v>
      </c>
      <c r="J15148" s="8">
        <v>564.94614439999998</v>
      </c>
      <c r="K15148">
        <v>1.74703294632587</v>
      </c>
      <c r="L15148" s="8">
        <v>986.97952716657301</v>
      </c>
      <c r="M15148" s="3" t="s">
        <v>81</v>
      </c>
      <c r="N15148" s="3" t="s">
        <v>146</v>
      </c>
      <c r="O15148" s="3" t="s">
        <v>26</v>
      </c>
    </row>
    <row r="15149" spans="1:15" ht="28.5" x14ac:dyDescent="0.2">
      <c r="A15149">
        <v>7648</v>
      </c>
      <c r="B15149" t="s">
        <v>99</v>
      </c>
      <c r="C15149" s="3" t="s">
        <v>86</v>
      </c>
      <c r="D15149" s="3" t="s">
        <v>2774</v>
      </c>
      <c r="E15149" s="3" t="s">
        <v>165</v>
      </c>
      <c r="F15149">
        <v>180</v>
      </c>
      <c r="G15149" s="8">
        <v>216.8951764</v>
      </c>
      <c r="H15149">
        <v>0</v>
      </c>
      <c r="I15149" s="3">
        <v>0</v>
      </c>
      <c r="J15149" s="8">
        <v>216.8951764</v>
      </c>
      <c r="K15149">
        <v>3.4940658926517298</v>
      </c>
      <c r="L15149" s="8">
        <v>757.84603813991998</v>
      </c>
      <c r="M15149" s="3" t="s">
        <v>81</v>
      </c>
      <c r="N15149" s="3" t="s">
        <v>146</v>
      </c>
      <c r="O15149" s="3" t="s">
        <v>26</v>
      </c>
    </row>
    <row r="15150" spans="1:15" ht="28.5" x14ac:dyDescent="0.2">
      <c r="A15150">
        <v>7648</v>
      </c>
      <c r="B15150" t="s">
        <v>99</v>
      </c>
      <c r="C15150" s="3" t="s">
        <v>86</v>
      </c>
      <c r="D15150" s="3" t="s">
        <v>2775</v>
      </c>
      <c r="E15150" s="3" t="s">
        <v>165</v>
      </c>
      <c r="F15150">
        <v>180</v>
      </c>
      <c r="G15150" s="8">
        <v>505.94726079999998</v>
      </c>
      <c r="H15150">
        <v>0</v>
      </c>
      <c r="I15150" s="3">
        <v>0</v>
      </c>
      <c r="J15150" s="8">
        <v>505.94726079999998</v>
      </c>
      <c r="K15150">
        <v>3.4940658926517298</v>
      </c>
      <c r="L15150" s="8">
        <v>1767.8130674418501</v>
      </c>
      <c r="M15150" s="3" t="s">
        <v>81</v>
      </c>
      <c r="N15150" s="3" t="s">
        <v>146</v>
      </c>
      <c r="O15150" s="3" t="s">
        <v>26</v>
      </c>
    </row>
    <row r="15151" spans="1:15" ht="28.5" x14ac:dyDescent="0.2">
      <c r="A15151">
        <v>7648</v>
      </c>
      <c r="B15151" t="s">
        <v>99</v>
      </c>
      <c r="C15151" s="3" t="s">
        <v>86</v>
      </c>
      <c r="D15151" s="3" t="s">
        <v>218</v>
      </c>
      <c r="E15151" s="3" t="s">
        <v>165</v>
      </c>
      <c r="F15151">
        <v>180</v>
      </c>
      <c r="G15151" s="8">
        <v>504.24945120000001</v>
      </c>
      <c r="H15151">
        <v>0</v>
      </c>
      <c r="I15151" s="3">
        <v>0</v>
      </c>
      <c r="J15151" s="8">
        <v>504.24945120000001</v>
      </c>
      <c r="K15151">
        <v>8.7351647316293306</v>
      </c>
      <c r="L15151" s="8">
        <v>4404.7020220656896</v>
      </c>
      <c r="M15151" s="3" t="s">
        <v>81</v>
      </c>
      <c r="N15151" s="3" t="s">
        <v>146</v>
      </c>
      <c r="O15151" s="3" t="s">
        <v>26</v>
      </c>
    </row>
    <row r="15152" spans="1:15" ht="28.5" x14ac:dyDescent="0.2">
      <c r="A15152">
        <v>7648</v>
      </c>
      <c r="B15152" t="s">
        <v>99</v>
      </c>
      <c r="C15152" s="3" t="s">
        <v>86</v>
      </c>
      <c r="D15152" s="3" t="s">
        <v>219</v>
      </c>
      <c r="E15152" s="3" t="s">
        <v>165</v>
      </c>
      <c r="F15152">
        <v>180</v>
      </c>
      <c r="G15152" s="8">
        <v>230.47765319999999</v>
      </c>
      <c r="H15152">
        <v>0</v>
      </c>
      <c r="I15152" s="3">
        <v>0</v>
      </c>
      <c r="J15152" s="8">
        <v>230.47765319999999</v>
      </c>
      <c r="K15152">
        <v>10.4821976779553</v>
      </c>
      <c r="L15152" s="8">
        <v>2415.9123211936299</v>
      </c>
      <c r="M15152" s="3" t="s">
        <v>81</v>
      </c>
      <c r="N15152" s="3" t="s">
        <v>146</v>
      </c>
      <c r="O15152" s="3" t="s">
        <v>26</v>
      </c>
    </row>
    <row r="15153" spans="1:15" ht="28.5" x14ac:dyDescent="0.2">
      <c r="A15153">
        <v>7648</v>
      </c>
      <c r="B15153" t="s">
        <v>99</v>
      </c>
      <c r="C15153" s="3" t="s">
        <v>86</v>
      </c>
      <c r="D15153" s="3" t="s">
        <v>328</v>
      </c>
      <c r="E15153" s="3" t="s">
        <v>165</v>
      </c>
      <c r="F15153">
        <v>180</v>
      </c>
      <c r="G15153" s="8">
        <v>1008.07445</v>
      </c>
      <c r="H15153">
        <v>0</v>
      </c>
      <c r="I15153" s="3">
        <v>0</v>
      </c>
      <c r="J15153" s="8">
        <v>1008.07445</v>
      </c>
      <c r="K15153">
        <v>1.70071716357199</v>
      </c>
      <c r="L15153" s="8">
        <v>1714.44951927339</v>
      </c>
      <c r="M15153" s="3" t="s">
        <v>81</v>
      </c>
      <c r="N15153" s="3" t="s">
        <v>146</v>
      </c>
      <c r="O15153" s="3" t="s">
        <v>26</v>
      </c>
    </row>
    <row r="15154" spans="1:15" x14ac:dyDescent="0.2">
      <c r="A15154">
        <v>7648</v>
      </c>
      <c r="B15154" t="s">
        <v>99</v>
      </c>
      <c r="C15154" s="3" t="s">
        <v>86</v>
      </c>
      <c r="D15154" s="3" t="s">
        <v>2776</v>
      </c>
      <c r="E15154" s="3" t="s">
        <v>165</v>
      </c>
      <c r="F15154">
        <v>180</v>
      </c>
      <c r="G15154" s="8">
        <v>270.37617879999999</v>
      </c>
      <c r="H15154">
        <v>0</v>
      </c>
      <c r="I15154" s="3">
        <v>0</v>
      </c>
      <c r="J15154" s="8">
        <v>270.37617879999999</v>
      </c>
      <c r="K15154">
        <v>5.2410988389776101</v>
      </c>
      <c r="L15154" s="8">
        <v>1417.0682767958799</v>
      </c>
      <c r="M15154" s="3" t="s">
        <v>81</v>
      </c>
      <c r="N15154" s="3" t="s">
        <v>146</v>
      </c>
      <c r="O15154" s="3" t="s">
        <v>26</v>
      </c>
    </row>
    <row r="15155" spans="1:15" x14ac:dyDescent="0.2">
      <c r="A15155">
        <v>7648</v>
      </c>
      <c r="B15155" t="s">
        <v>99</v>
      </c>
      <c r="C15155" s="3" t="s">
        <v>86</v>
      </c>
      <c r="D15155" s="3" t="s">
        <v>2777</v>
      </c>
      <c r="E15155" s="3" t="s">
        <v>165</v>
      </c>
      <c r="F15155">
        <v>180</v>
      </c>
      <c r="G15155" s="8">
        <v>270.37617879999999</v>
      </c>
      <c r="H15155">
        <v>0</v>
      </c>
      <c r="I15155" s="3">
        <v>0</v>
      </c>
      <c r="J15155" s="8">
        <v>270.37617879999999</v>
      </c>
      <c r="K15155">
        <v>1.70071716357199</v>
      </c>
      <c r="L15155" s="8">
        <v>459.83340790616899</v>
      </c>
      <c r="M15155" s="3" t="s">
        <v>81</v>
      </c>
      <c r="N15155" s="3" t="s">
        <v>146</v>
      </c>
      <c r="O15155" s="3" t="s">
        <v>26</v>
      </c>
    </row>
    <row r="15156" spans="1:15" x14ac:dyDescent="0.2">
      <c r="A15156">
        <v>7648</v>
      </c>
      <c r="B15156" t="s">
        <v>99</v>
      </c>
      <c r="C15156" s="3" t="s">
        <v>86</v>
      </c>
      <c r="D15156" s="3" t="s">
        <v>221</v>
      </c>
      <c r="E15156" s="3" t="s">
        <v>165</v>
      </c>
      <c r="F15156">
        <v>180</v>
      </c>
      <c r="G15156" s="8">
        <v>157.8962928</v>
      </c>
      <c r="H15156">
        <v>0</v>
      </c>
      <c r="I15156" s="3">
        <v>0</v>
      </c>
      <c r="J15156" s="8">
        <v>157.8962928</v>
      </c>
      <c r="K15156">
        <v>12.229230624281101</v>
      </c>
      <c r="L15156" s="8">
        <v>1930.95017937022</v>
      </c>
      <c r="M15156" s="3" t="s">
        <v>81</v>
      </c>
      <c r="N15156" s="3" t="s">
        <v>146</v>
      </c>
      <c r="O15156" s="3" t="s">
        <v>26</v>
      </c>
    </row>
    <row r="15157" spans="1:15" x14ac:dyDescent="0.2">
      <c r="A15157">
        <v>7648</v>
      </c>
      <c r="B15157" t="s">
        <v>99</v>
      </c>
      <c r="C15157" s="3" t="s">
        <v>86</v>
      </c>
      <c r="D15157" s="3" t="s">
        <v>2778</v>
      </c>
      <c r="E15157" s="3" t="s">
        <v>165</v>
      </c>
      <c r="F15157">
        <v>180</v>
      </c>
      <c r="G15157" s="8">
        <v>157.8962928</v>
      </c>
      <c r="H15157">
        <v>0</v>
      </c>
      <c r="I15157" s="3">
        <v>0</v>
      </c>
      <c r="J15157" s="8">
        <v>157.8962928</v>
      </c>
      <c r="K15157">
        <v>6.9881317853034703</v>
      </c>
      <c r="L15157" s="8">
        <v>1103.4001024972599</v>
      </c>
      <c r="M15157" s="3" t="s">
        <v>81</v>
      </c>
      <c r="N15157" s="3" t="s">
        <v>146</v>
      </c>
      <c r="O15157" s="3" t="s">
        <v>26</v>
      </c>
    </row>
    <row r="15158" spans="1:15" x14ac:dyDescent="0.2">
      <c r="A15158">
        <v>7648</v>
      </c>
      <c r="B15158" t="s">
        <v>99</v>
      </c>
      <c r="C15158" s="3" t="s">
        <v>86</v>
      </c>
      <c r="D15158" s="3" t="s">
        <v>301</v>
      </c>
      <c r="E15158" s="3" t="s">
        <v>165</v>
      </c>
      <c r="F15158">
        <v>180</v>
      </c>
      <c r="G15158" s="8">
        <v>497.88266520000002</v>
      </c>
      <c r="H15158">
        <v>0</v>
      </c>
      <c r="I15158" s="3">
        <v>0</v>
      </c>
      <c r="J15158" s="8">
        <v>497.88266520000002</v>
      </c>
      <c r="K15158">
        <v>5.2410988389776101</v>
      </c>
      <c r="L15158" s="8">
        <v>2609.4522585268001</v>
      </c>
      <c r="M15158" s="3" t="s">
        <v>81</v>
      </c>
      <c r="N15158" s="3" t="s">
        <v>146</v>
      </c>
      <c r="O15158" s="3" t="s">
        <v>26</v>
      </c>
    </row>
    <row r="15159" spans="1:15" x14ac:dyDescent="0.2">
      <c r="A15159">
        <v>7648</v>
      </c>
      <c r="B15159" t="s">
        <v>99</v>
      </c>
      <c r="C15159" s="3" t="s">
        <v>86</v>
      </c>
      <c r="D15159" s="3" t="s">
        <v>223</v>
      </c>
      <c r="E15159" s="3" t="s">
        <v>165</v>
      </c>
      <c r="F15159">
        <v>180</v>
      </c>
      <c r="G15159" s="8">
        <v>265.70720240000003</v>
      </c>
      <c r="H15159">
        <v>0</v>
      </c>
      <c r="I15159" s="3">
        <v>0</v>
      </c>
      <c r="J15159" s="8">
        <v>265.70720240000003</v>
      </c>
      <c r="K15159">
        <v>1.70071716357199</v>
      </c>
      <c r="L15159" s="8">
        <v>451.89279960637703</v>
      </c>
      <c r="M15159" s="3" t="s">
        <v>81</v>
      </c>
      <c r="N15159" s="3" t="s">
        <v>146</v>
      </c>
      <c r="O15159" s="3" t="s">
        <v>26</v>
      </c>
    </row>
    <row r="15160" spans="1:15" ht="28.5" x14ac:dyDescent="0.2">
      <c r="A15160">
        <v>7648</v>
      </c>
      <c r="B15160" t="s">
        <v>99</v>
      </c>
      <c r="C15160" s="3" t="s">
        <v>86</v>
      </c>
      <c r="D15160" s="3" t="s">
        <v>2779</v>
      </c>
      <c r="E15160" s="3" t="s">
        <v>165</v>
      </c>
      <c r="F15160">
        <v>180</v>
      </c>
      <c r="G15160" s="8">
        <v>203.3126996</v>
      </c>
      <c r="H15160">
        <v>0</v>
      </c>
      <c r="I15160" s="3">
        <v>0</v>
      </c>
      <c r="J15160" s="8">
        <v>203.3126996</v>
      </c>
      <c r="K15160">
        <v>3.4940658926517298</v>
      </c>
      <c r="L15160" s="8">
        <v>710.38796921530695</v>
      </c>
      <c r="M15160" s="3" t="s">
        <v>81</v>
      </c>
      <c r="N15160" s="3" t="s">
        <v>146</v>
      </c>
      <c r="O15160" s="3" t="s">
        <v>26</v>
      </c>
    </row>
    <row r="15161" spans="1:15" x14ac:dyDescent="0.2">
      <c r="A15161">
        <v>7648</v>
      </c>
      <c r="B15161" t="s">
        <v>99</v>
      </c>
      <c r="C15161" s="3" t="s">
        <v>86</v>
      </c>
      <c r="D15161" s="3" t="s">
        <v>224</v>
      </c>
      <c r="E15161" s="3" t="s">
        <v>165</v>
      </c>
      <c r="F15161">
        <v>180</v>
      </c>
      <c r="G15161" s="8">
        <v>194.3991992</v>
      </c>
      <c r="H15161">
        <v>0</v>
      </c>
      <c r="I15161" s="3">
        <v>0</v>
      </c>
      <c r="J15161" s="8">
        <v>194.3991992</v>
      </c>
      <c r="K15161">
        <v>12.229230624281101</v>
      </c>
      <c r="L15161" s="8">
        <v>2377.35264019236</v>
      </c>
      <c r="M15161" s="3" t="s">
        <v>81</v>
      </c>
      <c r="N15161" s="3" t="s">
        <v>146</v>
      </c>
      <c r="O15161" s="3" t="s">
        <v>26</v>
      </c>
    </row>
    <row r="15162" spans="1:15" ht="28.5" x14ac:dyDescent="0.2">
      <c r="A15162">
        <v>7648</v>
      </c>
      <c r="B15162" t="s">
        <v>99</v>
      </c>
      <c r="C15162" s="3" t="s">
        <v>86</v>
      </c>
      <c r="D15162" s="3" t="s">
        <v>2780</v>
      </c>
      <c r="E15162" s="3" t="s">
        <v>165</v>
      </c>
      <c r="F15162">
        <v>180</v>
      </c>
      <c r="G15162" s="8">
        <v>133.702506</v>
      </c>
      <c r="H15162">
        <v>0</v>
      </c>
      <c r="I15162" s="3">
        <v>0</v>
      </c>
      <c r="J15162" s="8">
        <v>133.702506</v>
      </c>
      <c r="K15162">
        <v>3.4940658926517298</v>
      </c>
      <c r="L15162" s="8">
        <v>467.165365976663</v>
      </c>
      <c r="M15162" s="3" t="s">
        <v>81</v>
      </c>
      <c r="N15162" s="3" t="s">
        <v>146</v>
      </c>
      <c r="O15162" s="3" t="s">
        <v>26</v>
      </c>
    </row>
    <row r="15163" spans="1:15" x14ac:dyDescent="0.2">
      <c r="A15163">
        <v>7648</v>
      </c>
      <c r="B15163" t="s">
        <v>99</v>
      </c>
      <c r="C15163" s="3" t="s">
        <v>86</v>
      </c>
      <c r="D15163" s="3" t="s">
        <v>225</v>
      </c>
      <c r="E15163" s="3" t="s">
        <v>165</v>
      </c>
      <c r="F15163">
        <v>180</v>
      </c>
      <c r="G15163" s="8">
        <v>241.93786800000001</v>
      </c>
      <c r="H15163">
        <v>0</v>
      </c>
      <c r="I15163" s="3">
        <v>0</v>
      </c>
      <c r="J15163" s="8">
        <v>241.93786800000001</v>
      </c>
      <c r="K15163">
        <v>10.4821976779553</v>
      </c>
      <c r="L15163" s="8">
        <v>2536.0405581590599</v>
      </c>
      <c r="M15163" s="3" t="s">
        <v>81</v>
      </c>
      <c r="N15163" s="3" t="s">
        <v>146</v>
      </c>
      <c r="O15163" s="3" t="s">
        <v>26</v>
      </c>
    </row>
    <row r="15164" spans="1:15" ht="28.5" x14ac:dyDescent="0.2">
      <c r="A15164">
        <v>7648</v>
      </c>
      <c r="B15164" t="s">
        <v>99</v>
      </c>
      <c r="C15164" s="3" t="s">
        <v>86</v>
      </c>
      <c r="D15164" s="3" t="s">
        <v>2781</v>
      </c>
      <c r="E15164" s="3" t="s">
        <v>165</v>
      </c>
      <c r="F15164">
        <v>180</v>
      </c>
      <c r="G15164" s="8">
        <v>3034.83466</v>
      </c>
      <c r="H15164">
        <v>0</v>
      </c>
      <c r="I15164" s="3">
        <v>0</v>
      </c>
      <c r="J15164" s="8">
        <v>3034.83466</v>
      </c>
      <c r="K15164">
        <v>1.74703294632587</v>
      </c>
      <c r="L15164" s="8">
        <v>5301.9561376716701</v>
      </c>
      <c r="M15164" s="3" t="s">
        <v>81</v>
      </c>
      <c r="N15164" s="3" t="s">
        <v>146</v>
      </c>
      <c r="O15164" s="3" t="s">
        <v>26</v>
      </c>
    </row>
    <row r="15165" spans="1:15" ht="28.5" x14ac:dyDescent="0.2">
      <c r="A15165">
        <v>7648</v>
      </c>
      <c r="B15165" t="s">
        <v>99</v>
      </c>
      <c r="C15165" s="3" t="s">
        <v>86</v>
      </c>
      <c r="D15165" s="3" t="s">
        <v>2782</v>
      </c>
      <c r="E15165" s="3" t="s">
        <v>165</v>
      </c>
      <c r="F15165">
        <v>180</v>
      </c>
      <c r="G15165" s="8">
        <v>657.47676760000002</v>
      </c>
      <c r="H15165">
        <v>0</v>
      </c>
      <c r="I15165" s="3">
        <v>0</v>
      </c>
      <c r="J15165" s="8">
        <v>657.47676760000002</v>
      </c>
      <c r="K15165">
        <v>3.4940658926517298</v>
      </c>
      <c r="L15165" s="8">
        <v>2297.2671488820702</v>
      </c>
      <c r="M15165" s="3" t="s">
        <v>81</v>
      </c>
      <c r="N15165" s="3" t="s">
        <v>146</v>
      </c>
      <c r="O15165" s="3" t="s">
        <v>26</v>
      </c>
    </row>
    <row r="15166" spans="1:15" ht="28.5" x14ac:dyDescent="0.2">
      <c r="A15166">
        <v>7648</v>
      </c>
      <c r="B15166" t="s">
        <v>99</v>
      </c>
      <c r="C15166" s="3" t="s">
        <v>86</v>
      </c>
      <c r="D15166" s="3" t="s">
        <v>227</v>
      </c>
      <c r="E15166" s="3" t="s">
        <v>165</v>
      </c>
      <c r="F15166">
        <v>180</v>
      </c>
      <c r="G15166" s="8">
        <v>457.55968719999998</v>
      </c>
      <c r="H15166">
        <v>0</v>
      </c>
      <c r="I15166" s="3">
        <v>0</v>
      </c>
      <c r="J15166" s="8">
        <v>457.55968719999998</v>
      </c>
      <c r="K15166">
        <v>5.2410988389776101</v>
      </c>
      <c r="L15166" s="8">
        <v>2398.11554534688</v>
      </c>
      <c r="M15166" s="3" t="s">
        <v>81</v>
      </c>
      <c r="N15166" s="3" t="s">
        <v>146</v>
      </c>
      <c r="O15166" s="3" t="s">
        <v>26</v>
      </c>
    </row>
    <row r="15167" spans="1:15" ht="28.5" x14ac:dyDescent="0.2">
      <c r="A15167">
        <v>7648</v>
      </c>
      <c r="B15167" t="s">
        <v>99</v>
      </c>
      <c r="C15167" s="3" t="s">
        <v>86</v>
      </c>
      <c r="D15167" s="3" t="s">
        <v>2783</v>
      </c>
      <c r="E15167" s="3" t="s">
        <v>165</v>
      </c>
      <c r="F15167">
        <v>180</v>
      </c>
      <c r="G15167" s="8">
        <v>236.4199868</v>
      </c>
      <c r="H15167">
        <v>0</v>
      </c>
      <c r="I15167" s="3">
        <v>0</v>
      </c>
      <c r="J15167" s="8">
        <v>236.4199868</v>
      </c>
      <c r="K15167">
        <v>3.4940658926517298</v>
      </c>
      <c r="L15167" s="8">
        <v>826.067012219052</v>
      </c>
      <c r="M15167" s="3" t="s">
        <v>81</v>
      </c>
      <c r="N15167" s="3" t="s">
        <v>146</v>
      </c>
      <c r="O15167" s="3" t="s">
        <v>26</v>
      </c>
    </row>
    <row r="15168" spans="1:15" ht="28.5" x14ac:dyDescent="0.2">
      <c r="A15168">
        <v>7648</v>
      </c>
      <c r="B15168" t="s">
        <v>99</v>
      </c>
      <c r="C15168" s="3" t="s">
        <v>86</v>
      </c>
      <c r="D15168" s="3" t="s">
        <v>2784</v>
      </c>
      <c r="E15168" s="3" t="s">
        <v>165</v>
      </c>
      <c r="F15168">
        <v>180</v>
      </c>
      <c r="G15168" s="8">
        <v>119.6955768</v>
      </c>
      <c r="H15168">
        <v>0</v>
      </c>
      <c r="I15168" s="3">
        <v>0</v>
      </c>
      <c r="J15168" s="8">
        <v>119.6955768</v>
      </c>
      <c r="K15168">
        <v>1.74703294632587</v>
      </c>
      <c r="L15168" s="8">
        <v>209.112116199078</v>
      </c>
      <c r="M15168" s="3" t="s">
        <v>81</v>
      </c>
      <c r="N15168" s="3" t="s">
        <v>146</v>
      </c>
      <c r="O15168" s="3" t="s">
        <v>26</v>
      </c>
    </row>
    <row r="15169" spans="1:15" x14ac:dyDescent="0.2">
      <c r="A15169">
        <v>7648</v>
      </c>
      <c r="B15169" t="s">
        <v>99</v>
      </c>
      <c r="C15169" s="3" t="s">
        <v>86</v>
      </c>
      <c r="D15169" s="3" t="s">
        <v>231</v>
      </c>
      <c r="E15169" s="3" t="s">
        <v>165</v>
      </c>
      <c r="F15169">
        <v>180</v>
      </c>
      <c r="G15169" s="8">
        <v>469.44435440000001</v>
      </c>
      <c r="H15169">
        <v>0</v>
      </c>
      <c r="I15169" s="3">
        <v>0</v>
      </c>
      <c r="J15169" s="8">
        <v>469.44435440000001</v>
      </c>
      <c r="K15169">
        <v>1.74703294632587</v>
      </c>
      <c r="L15169" s="8">
        <v>820.13475360347798</v>
      </c>
      <c r="M15169" s="3" t="s">
        <v>81</v>
      </c>
      <c r="N15169" s="3" t="s">
        <v>146</v>
      </c>
      <c r="O15169" s="3" t="s">
        <v>26</v>
      </c>
    </row>
    <row r="15170" spans="1:15" x14ac:dyDescent="0.2">
      <c r="A15170">
        <v>7648</v>
      </c>
      <c r="B15170" t="s">
        <v>99</v>
      </c>
      <c r="C15170" s="3" t="s">
        <v>86</v>
      </c>
      <c r="D15170" s="3" t="s">
        <v>338</v>
      </c>
      <c r="E15170" s="3" t="s">
        <v>165</v>
      </c>
      <c r="F15170">
        <v>180</v>
      </c>
      <c r="G15170" s="8">
        <v>843.38691879999999</v>
      </c>
      <c r="H15170">
        <v>0</v>
      </c>
      <c r="I15170" s="3">
        <v>0</v>
      </c>
      <c r="J15170" s="8">
        <v>843.38691879999999</v>
      </c>
      <c r="K15170">
        <v>1.74703294632587</v>
      </c>
      <c r="L15170" s="8">
        <v>1473.42473364386</v>
      </c>
      <c r="M15170" s="3" t="s">
        <v>81</v>
      </c>
      <c r="N15170" s="3" t="s">
        <v>146</v>
      </c>
      <c r="O15170" s="3" t="s">
        <v>26</v>
      </c>
    </row>
    <row r="15171" spans="1:15" x14ac:dyDescent="0.2">
      <c r="A15171">
        <v>7648</v>
      </c>
      <c r="B15171" t="s">
        <v>99</v>
      </c>
      <c r="C15171" s="3" t="s">
        <v>86</v>
      </c>
      <c r="D15171" s="3" t="s">
        <v>235</v>
      </c>
      <c r="E15171" s="3" t="s">
        <v>165</v>
      </c>
      <c r="F15171">
        <v>180</v>
      </c>
      <c r="G15171" s="8">
        <v>184.2123416</v>
      </c>
      <c r="H15171">
        <v>0</v>
      </c>
      <c r="I15171" s="3">
        <v>0</v>
      </c>
      <c r="J15171" s="8">
        <v>184.2123416</v>
      </c>
      <c r="K15171">
        <v>36.687691872843203</v>
      </c>
      <c r="L15171" s="8">
        <v>6758.3256277957398</v>
      </c>
      <c r="M15171" s="3" t="s">
        <v>81</v>
      </c>
      <c r="N15171" s="3" t="s">
        <v>146</v>
      </c>
      <c r="O15171" s="3" t="s">
        <v>26</v>
      </c>
    </row>
    <row r="15172" spans="1:15" x14ac:dyDescent="0.2">
      <c r="A15172">
        <v>7648</v>
      </c>
      <c r="B15172" t="s">
        <v>99</v>
      </c>
      <c r="C15172" s="3" t="s">
        <v>86</v>
      </c>
      <c r="D15172" s="3" t="s">
        <v>236</v>
      </c>
      <c r="E15172" s="3" t="s">
        <v>165</v>
      </c>
      <c r="F15172">
        <v>180</v>
      </c>
      <c r="G15172" s="8">
        <v>146.43607800000001</v>
      </c>
      <c r="H15172">
        <v>0</v>
      </c>
      <c r="I15172" s="3">
        <v>0</v>
      </c>
      <c r="J15172" s="8">
        <v>146.43607800000001</v>
      </c>
      <c r="K15172">
        <v>36.687691872843203</v>
      </c>
      <c r="L15172" s="8">
        <v>5372.4017087316297</v>
      </c>
      <c r="M15172" s="3" t="s">
        <v>81</v>
      </c>
      <c r="N15172" s="3" t="s">
        <v>146</v>
      </c>
      <c r="O15172" s="3" t="s">
        <v>26</v>
      </c>
    </row>
    <row r="15173" spans="1:15" ht="28.5" x14ac:dyDescent="0.2">
      <c r="A15173">
        <v>7648</v>
      </c>
      <c r="B15173" t="s">
        <v>99</v>
      </c>
      <c r="C15173" s="3" t="s">
        <v>86</v>
      </c>
      <c r="D15173" s="3" t="s">
        <v>343</v>
      </c>
      <c r="E15173" s="3" t="s">
        <v>165</v>
      </c>
      <c r="F15173">
        <v>180</v>
      </c>
      <c r="G15173" s="8">
        <v>491.09142680000002</v>
      </c>
      <c r="H15173">
        <v>0</v>
      </c>
      <c r="I15173" s="3">
        <v>0</v>
      </c>
      <c r="J15173" s="8">
        <v>491.09142680000002</v>
      </c>
      <c r="K15173">
        <v>1.74703294632587</v>
      </c>
      <c r="L15173" s="8">
        <v>857.952902277779</v>
      </c>
      <c r="M15173" s="3" t="s">
        <v>81</v>
      </c>
      <c r="N15173" s="3" t="s">
        <v>146</v>
      </c>
      <c r="O15173" s="3" t="s">
        <v>26</v>
      </c>
    </row>
    <row r="15174" spans="1:15" ht="28.5" x14ac:dyDescent="0.2">
      <c r="A15174">
        <v>7648</v>
      </c>
      <c r="B15174" t="s">
        <v>99</v>
      </c>
      <c r="C15174" s="3" t="s">
        <v>86</v>
      </c>
      <c r="D15174" s="3" t="s">
        <v>239</v>
      </c>
      <c r="E15174" s="3" t="s">
        <v>165</v>
      </c>
      <c r="F15174">
        <v>180</v>
      </c>
      <c r="G15174" s="8">
        <v>187.6079608</v>
      </c>
      <c r="H15174">
        <v>0</v>
      </c>
      <c r="I15174" s="3">
        <v>0</v>
      </c>
      <c r="J15174" s="8">
        <v>187.6079608</v>
      </c>
      <c r="K15174">
        <v>26.2054941948881</v>
      </c>
      <c r="L15174" s="8">
        <v>4916.3593276591901</v>
      </c>
      <c r="M15174" s="3" t="s">
        <v>81</v>
      </c>
      <c r="N15174" s="3" t="s">
        <v>146</v>
      </c>
      <c r="O15174" s="3" t="s">
        <v>26</v>
      </c>
    </row>
    <row r="15175" spans="1:15" ht="28.5" x14ac:dyDescent="0.2">
      <c r="A15175">
        <v>7648</v>
      </c>
      <c r="B15175" t="s">
        <v>99</v>
      </c>
      <c r="C15175" s="3" t="s">
        <v>86</v>
      </c>
      <c r="D15175" s="3" t="s">
        <v>2785</v>
      </c>
      <c r="E15175" s="3" t="s">
        <v>165</v>
      </c>
      <c r="F15175">
        <v>180</v>
      </c>
      <c r="G15175" s="8">
        <v>1110.7919308</v>
      </c>
      <c r="H15175">
        <v>0</v>
      </c>
      <c r="I15175" s="3">
        <v>0</v>
      </c>
      <c r="J15175" s="8">
        <v>1110.7919308</v>
      </c>
      <c r="K15175">
        <v>1.74703294632587</v>
      </c>
      <c r="L15175" s="8">
        <v>1940.5900996205301</v>
      </c>
      <c r="M15175" s="3" t="s">
        <v>81</v>
      </c>
      <c r="N15175" s="3" t="s">
        <v>146</v>
      </c>
      <c r="O15175" s="3" t="s">
        <v>26</v>
      </c>
    </row>
    <row r="15176" spans="1:15" ht="28.5" x14ac:dyDescent="0.2">
      <c r="A15176">
        <v>7648</v>
      </c>
      <c r="B15176" t="s">
        <v>99</v>
      </c>
      <c r="C15176" s="3" t="s">
        <v>86</v>
      </c>
      <c r="D15176" s="3" t="s">
        <v>242</v>
      </c>
      <c r="E15176" s="3" t="s">
        <v>165</v>
      </c>
      <c r="F15176">
        <v>180</v>
      </c>
      <c r="G15176" s="8">
        <v>634.98079040000005</v>
      </c>
      <c r="H15176">
        <v>0</v>
      </c>
      <c r="I15176" s="3">
        <v>0</v>
      </c>
      <c r="J15176" s="8">
        <v>634.98079040000005</v>
      </c>
      <c r="K15176">
        <v>1.74703294632587</v>
      </c>
      <c r="L15176" s="8">
        <v>1109.3323611128401</v>
      </c>
      <c r="M15176" s="3" t="s">
        <v>81</v>
      </c>
      <c r="N15176" s="3" t="s">
        <v>146</v>
      </c>
      <c r="O15176" s="3" t="s">
        <v>26</v>
      </c>
    </row>
    <row r="15177" spans="1:15" ht="28.5" x14ac:dyDescent="0.2">
      <c r="A15177">
        <v>7648</v>
      </c>
      <c r="B15177" t="s">
        <v>99</v>
      </c>
      <c r="C15177" s="3" t="s">
        <v>86</v>
      </c>
      <c r="D15177" s="3" t="s">
        <v>244</v>
      </c>
      <c r="E15177" s="3" t="s">
        <v>165</v>
      </c>
      <c r="F15177">
        <v>180</v>
      </c>
      <c r="G15177" s="8">
        <v>450.76844879999999</v>
      </c>
      <c r="H15177">
        <v>0</v>
      </c>
      <c r="I15177" s="3">
        <v>0</v>
      </c>
      <c r="J15177" s="8">
        <v>450.76844879999999</v>
      </c>
      <c r="K15177">
        <v>1.74703294632587</v>
      </c>
      <c r="L15177" s="8">
        <v>787.50733121780604</v>
      </c>
      <c r="M15177" s="3" t="s">
        <v>81</v>
      </c>
      <c r="N15177" s="3" t="s">
        <v>146</v>
      </c>
      <c r="O15177" s="3" t="s">
        <v>26</v>
      </c>
    </row>
    <row r="15178" spans="1:15" x14ac:dyDescent="0.2">
      <c r="A15178">
        <v>7648</v>
      </c>
      <c r="B15178" t="s">
        <v>99</v>
      </c>
      <c r="C15178" s="3" t="s">
        <v>86</v>
      </c>
      <c r="D15178" s="3" t="s">
        <v>245</v>
      </c>
      <c r="E15178" s="3" t="s">
        <v>165</v>
      </c>
      <c r="F15178">
        <v>180</v>
      </c>
      <c r="G15178" s="8">
        <v>450.76844879999999</v>
      </c>
      <c r="H15178">
        <v>0</v>
      </c>
      <c r="I15178" s="3">
        <v>0</v>
      </c>
      <c r="J15178" s="8">
        <v>450.76844879999999</v>
      </c>
      <c r="K15178">
        <v>1.74703294632587</v>
      </c>
      <c r="L15178" s="8">
        <v>787.50733121780604</v>
      </c>
      <c r="M15178" s="3" t="s">
        <v>81</v>
      </c>
      <c r="N15178" s="3" t="s">
        <v>146</v>
      </c>
      <c r="O15178" s="3" t="s">
        <v>26</v>
      </c>
    </row>
    <row r="15179" spans="1:15" x14ac:dyDescent="0.2">
      <c r="A15179">
        <v>7648</v>
      </c>
      <c r="B15179" t="s">
        <v>99</v>
      </c>
      <c r="C15179" s="3" t="s">
        <v>86</v>
      </c>
      <c r="D15179" s="3" t="s">
        <v>247</v>
      </c>
      <c r="E15179" s="3" t="s">
        <v>165</v>
      </c>
      <c r="F15179">
        <v>180</v>
      </c>
      <c r="G15179" s="8">
        <v>280.98748879999999</v>
      </c>
      <c r="H15179">
        <v>0</v>
      </c>
      <c r="I15179" s="3">
        <v>0</v>
      </c>
      <c r="J15179" s="8">
        <v>280.98748879999999</v>
      </c>
      <c r="K15179">
        <v>15.7232965169328</v>
      </c>
      <c r="L15179" s="8">
        <v>4418.0496039507398</v>
      </c>
      <c r="M15179" s="3" t="s">
        <v>81</v>
      </c>
      <c r="N15179" s="3" t="s">
        <v>146</v>
      </c>
      <c r="O15179" s="3" t="s">
        <v>26</v>
      </c>
    </row>
    <row r="15180" spans="1:15" x14ac:dyDescent="0.2">
      <c r="A15180">
        <v>7648</v>
      </c>
      <c r="B15180" t="s">
        <v>99</v>
      </c>
      <c r="C15180" s="3" t="s">
        <v>86</v>
      </c>
      <c r="D15180" s="3" t="s">
        <v>248</v>
      </c>
      <c r="E15180" s="3" t="s">
        <v>165</v>
      </c>
      <c r="F15180">
        <v>180</v>
      </c>
      <c r="G15180" s="8">
        <v>292.0232512</v>
      </c>
      <c r="H15180">
        <v>0</v>
      </c>
      <c r="I15180" s="3">
        <v>0</v>
      </c>
      <c r="J15180" s="8">
        <v>292.0232512</v>
      </c>
      <c r="K15180">
        <v>48.916922497124197</v>
      </c>
      <c r="L15180" s="8">
        <v>14284.878746308599</v>
      </c>
      <c r="M15180" s="3" t="s">
        <v>81</v>
      </c>
      <c r="N15180" s="3" t="s">
        <v>146</v>
      </c>
      <c r="O15180" s="3" t="s">
        <v>26</v>
      </c>
    </row>
    <row r="15181" spans="1:15" x14ac:dyDescent="0.2">
      <c r="A15181">
        <v>7648</v>
      </c>
      <c r="B15181" t="s">
        <v>99</v>
      </c>
      <c r="C15181" s="3" t="s">
        <v>86</v>
      </c>
      <c r="D15181" s="3" t="s">
        <v>2786</v>
      </c>
      <c r="E15181" s="3" t="s">
        <v>165</v>
      </c>
      <c r="F15181">
        <v>180</v>
      </c>
      <c r="G15181" s="8">
        <v>172.75212680000001</v>
      </c>
      <c r="H15181">
        <v>0</v>
      </c>
      <c r="I15181" s="3">
        <v>0</v>
      </c>
      <c r="J15181" s="8">
        <v>172.75212680000001</v>
      </c>
      <c r="K15181">
        <v>1.74703294632587</v>
      </c>
      <c r="L15181" s="8">
        <v>301.80365706746397</v>
      </c>
      <c r="M15181" s="3" t="s">
        <v>81</v>
      </c>
      <c r="N15181" s="3" t="s">
        <v>146</v>
      </c>
      <c r="O15181" s="3" t="s">
        <v>26</v>
      </c>
    </row>
    <row r="15182" spans="1:15" ht="28.5" x14ac:dyDescent="0.2">
      <c r="A15182">
        <v>7648</v>
      </c>
      <c r="B15182" t="s">
        <v>99</v>
      </c>
      <c r="C15182" s="3" t="s">
        <v>86</v>
      </c>
      <c r="D15182" s="3" t="s">
        <v>2787</v>
      </c>
      <c r="E15182" s="3" t="s">
        <v>165</v>
      </c>
      <c r="F15182">
        <v>180</v>
      </c>
      <c r="G15182" s="8">
        <v>522.07645200000002</v>
      </c>
      <c r="H15182">
        <v>0</v>
      </c>
      <c r="I15182" s="3">
        <v>0</v>
      </c>
      <c r="J15182" s="8">
        <v>522.07645200000002</v>
      </c>
      <c r="K15182">
        <v>1.74703294632587</v>
      </c>
      <c r="L15182" s="8">
        <v>912.08476214491702</v>
      </c>
      <c r="M15182" s="3" t="s">
        <v>81</v>
      </c>
      <c r="N15182" s="3" t="s">
        <v>146</v>
      </c>
      <c r="O15182" s="3" t="s">
        <v>26</v>
      </c>
    </row>
    <row r="15183" spans="1:15" ht="28.5" x14ac:dyDescent="0.2">
      <c r="A15183">
        <v>7648</v>
      </c>
      <c r="B15183" t="s">
        <v>99</v>
      </c>
      <c r="C15183" s="3" t="s">
        <v>86</v>
      </c>
      <c r="D15183" s="3" t="s">
        <v>2788</v>
      </c>
      <c r="E15183" s="3" t="s">
        <v>165</v>
      </c>
      <c r="F15183">
        <v>180</v>
      </c>
      <c r="G15183" s="8">
        <v>345.92870599999998</v>
      </c>
      <c r="H15183">
        <v>0</v>
      </c>
      <c r="I15183" s="3">
        <v>0</v>
      </c>
      <c r="J15183" s="8">
        <v>345.92870599999998</v>
      </c>
      <c r="K15183">
        <v>3.4940658926517298</v>
      </c>
      <c r="L15183" s="8">
        <v>1208.6976929237501</v>
      </c>
      <c r="M15183" s="3" t="s">
        <v>81</v>
      </c>
      <c r="N15183" s="3" t="s">
        <v>146</v>
      </c>
      <c r="O15183" s="3" t="s">
        <v>26</v>
      </c>
    </row>
    <row r="15184" spans="1:15" ht="28.5" x14ac:dyDescent="0.2">
      <c r="A15184">
        <v>7648</v>
      </c>
      <c r="B15184" t="s">
        <v>99</v>
      </c>
      <c r="C15184" s="3" t="s">
        <v>86</v>
      </c>
      <c r="D15184" s="3" t="s">
        <v>2789</v>
      </c>
      <c r="E15184" s="3" t="s">
        <v>165</v>
      </c>
      <c r="F15184">
        <v>180</v>
      </c>
      <c r="G15184" s="8">
        <v>277.5918696</v>
      </c>
      <c r="H15184">
        <v>0</v>
      </c>
      <c r="I15184" s="3">
        <v>0</v>
      </c>
      <c r="J15184" s="8">
        <v>277.5918696</v>
      </c>
      <c r="K15184">
        <v>1.70071716357199</v>
      </c>
      <c r="L15184" s="8">
        <v>472.10525709675801</v>
      </c>
      <c r="M15184" s="3" t="s">
        <v>81</v>
      </c>
      <c r="N15184" s="3" t="s">
        <v>146</v>
      </c>
      <c r="O15184" s="3" t="s">
        <v>26</v>
      </c>
    </row>
    <row r="15185" spans="1:15" ht="28.5" x14ac:dyDescent="0.2">
      <c r="A15185">
        <v>7648</v>
      </c>
      <c r="B15185" t="s">
        <v>99</v>
      </c>
      <c r="C15185" s="3" t="s">
        <v>86</v>
      </c>
      <c r="D15185" s="3" t="s">
        <v>348</v>
      </c>
      <c r="E15185" s="3" t="s">
        <v>165</v>
      </c>
      <c r="F15185">
        <v>180</v>
      </c>
      <c r="G15185" s="8">
        <v>952.89563799999996</v>
      </c>
      <c r="H15185">
        <v>0</v>
      </c>
      <c r="I15185" s="3">
        <v>0</v>
      </c>
      <c r="J15185" s="8">
        <v>952.89563799999996</v>
      </c>
      <c r="K15185">
        <v>1.70071716357199</v>
      </c>
      <c r="L15185" s="8">
        <v>1620.6059666394799</v>
      </c>
      <c r="M15185" s="3" t="s">
        <v>81</v>
      </c>
      <c r="N15185" s="3" t="s">
        <v>146</v>
      </c>
      <c r="O15185" s="3" t="s">
        <v>26</v>
      </c>
    </row>
    <row r="15186" spans="1:15" ht="28.5" x14ac:dyDescent="0.2">
      <c r="A15186">
        <v>7648</v>
      </c>
      <c r="B15186" t="s">
        <v>99</v>
      </c>
      <c r="C15186" s="3" t="s">
        <v>86</v>
      </c>
      <c r="D15186" s="3" t="s">
        <v>2790</v>
      </c>
      <c r="E15186" s="3" t="s">
        <v>165</v>
      </c>
      <c r="F15186">
        <v>180</v>
      </c>
      <c r="G15186" s="8">
        <v>495.76040319999998</v>
      </c>
      <c r="H15186">
        <v>0</v>
      </c>
      <c r="I15186" s="3">
        <v>0</v>
      </c>
      <c r="J15186" s="8">
        <v>495.76040319999998</v>
      </c>
      <c r="K15186">
        <v>3.4014343271439902</v>
      </c>
      <c r="L15186" s="8">
        <v>1686.2964534832299</v>
      </c>
      <c r="M15186" s="3" t="s">
        <v>81</v>
      </c>
      <c r="N15186" s="3" t="s">
        <v>146</v>
      </c>
      <c r="O15186" s="3" t="s">
        <v>26</v>
      </c>
    </row>
    <row r="15187" spans="1:15" ht="28.5" x14ac:dyDescent="0.2">
      <c r="A15187">
        <v>7648</v>
      </c>
      <c r="B15187" t="s">
        <v>99</v>
      </c>
      <c r="C15187" s="3" t="s">
        <v>86</v>
      </c>
      <c r="D15187" s="3" t="s">
        <v>249</v>
      </c>
      <c r="E15187" s="3" t="s">
        <v>165</v>
      </c>
      <c r="F15187">
        <v>180</v>
      </c>
      <c r="G15187" s="8">
        <v>355.69111120000002</v>
      </c>
      <c r="H15187">
        <v>0</v>
      </c>
      <c r="I15187" s="3">
        <v>0</v>
      </c>
      <c r="J15187" s="8">
        <v>355.69111120000002</v>
      </c>
      <c r="K15187">
        <v>3.4940658926517298</v>
      </c>
      <c r="L15187" s="8">
        <v>1242.8081799633101</v>
      </c>
      <c r="M15187" s="3" t="s">
        <v>81</v>
      </c>
      <c r="N15187" s="3" t="s">
        <v>146</v>
      </c>
      <c r="O15187" s="3" t="s">
        <v>26</v>
      </c>
    </row>
    <row r="15188" spans="1:15" x14ac:dyDescent="0.2">
      <c r="A15188">
        <v>7648</v>
      </c>
      <c r="B15188" t="s">
        <v>99</v>
      </c>
      <c r="C15188" s="3" t="s">
        <v>86</v>
      </c>
      <c r="D15188" s="3" t="s">
        <v>250</v>
      </c>
      <c r="E15188" s="3" t="s">
        <v>165</v>
      </c>
      <c r="F15188">
        <v>180</v>
      </c>
      <c r="G15188" s="8">
        <v>201.1904376</v>
      </c>
      <c r="H15188">
        <v>0</v>
      </c>
      <c r="I15188" s="3">
        <v>0</v>
      </c>
      <c r="J15188" s="8">
        <v>201.1904376</v>
      </c>
      <c r="K15188">
        <v>5.2410988389776101</v>
      </c>
      <c r="L15188" s="8">
        <v>1054.4589689187601</v>
      </c>
      <c r="M15188" s="3" t="s">
        <v>81</v>
      </c>
      <c r="N15188" s="3" t="s">
        <v>146</v>
      </c>
      <c r="O15188" s="3" t="s">
        <v>26</v>
      </c>
    </row>
    <row r="15189" spans="1:15" x14ac:dyDescent="0.2">
      <c r="A15189">
        <v>7648</v>
      </c>
      <c r="B15189" t="s">
        <v>99</v>
      </c>
      <c r="C15189" s="3" t="s">
        <v>86</v>
      </c>
      <c r="D15189" s="3" t="s">
        <v>2791</v>
      </c>
      <c r="E15189" s="3" t="s">
        <v>165</v>
      </c>
      <c r="F15189">
        <v>180</v>
      </c>
      <c r="G15189" s="8">
        <v>216.04627160000001</v>
      </c>
      <c r="H15189">
        <v>0</v>
      </c>
      <c r="I15189" s="3">
        <v>0</v>
      </c>
      <c r="J15189" s="8">
        <v>216.04627160000001</v>
      </c>
      <c r="K15189">
        <v>3.4940658926517298</v>
      </c>
      <c r="L15189" s="8">
        <v>754.87990883213195</v>
      </c>
      <c r="M15189" s="3" t="s">
        <v>81</v>
      </c>
      <c r="N15189" s="3" t="s">
        <v>146</v>
      </c>
      <c r="O15189" s="3" t="s">
        <v>26</v>
      </c>
    </row>
    <row r="15190" spans="1:15" ht="28.5" x14ac:dyDescent="0.2">
      <c r="A15190">
        <v>7648</v>
      </c>
      <c r="B15190" t="s">
        <v>99</v>
      </c>
      <c r="C15190" s="3" t="s">
        <v>86</v>
      </c>
      <c r="D15190" s="3" t="s">
        <v>2792</v>
      </c>
      <c r="E15190" s="3" t="s">
        <v>165</v>
      </c>
      <c r="F15190">
        <v>180</v>
      </c>
      <c r="G15190" s="8">
        <v>994.49197319999996</v>
      </c>
      <c r="H15190">
        <v>0</v>
      </c>
      <c r="I15190" s="3">
        <v>0</v>
      </c>
      <c r="J15190" s="8">
        <v>994.49197319999996</v>
      </c>
      <c r="K15190">
        <v>1.74703294632587</v>
      </c>
      <c r="L15190" s="8">
        <v>1737.41024203702</v>
      </c>
      <c r="M15190" s="3" t="s">
        <v>81</v>
      </c>
      <c r="N15190" s="3" t="s">
        <v>146</v>
      </c>
      <c r="O15190" s="3" t="s">
        <v>26</v>
      </c>
    </row>
    <row r="15191" spans="1:15" ht="28.5" x14ac:dyDescent="0.2">
      <c r="A15191">
        <v>7648</v>
      </c>
      <c r="B15191" t="s">
        <v>99</v>
      </c>
      <c r="C15191" s="3" t="s">
        <v>86</v>
      </c>
      <c r="D15191" s="3" t="s">
        <v>253</v>
      </c>
      <c r="E15191" s="3" t="s">
        <v>165</v>
      </c>
      <c r="F15191">
        <v>180</v>
      </c>
      <c r="G15191" s="8">
        <v>1529.7264496</v>
      </c>
      <c r="H15191">
        <v>0</v>
      </c>
      <c r="I15191" s="3">
        <v>0</v>
      </c>
      <c r="J15191" s="8">
        <v>1529.7264496</v>
      </c>
      <c r="K15191">
        <v>1.74703294632587</v>
      </c>
      <c r="L15191" s="8">
        <v>2672.4825063172998</v>
      </c>
      <c r="M15191" s="3" t="s">
        <v>81</v>
      </c>
      <c r="N15191" s="3" t="s">
        <v>146</v>
      </c>
      <c r="O15191" s="3" t="s">
        <v>26</v>
      </c>
    </row>
    <row r="15192" spans="1:15" ht="28.5" x14ac:dyDescent="0.2">
      <c r="A15192">
        <v>7648</v>
      </c>
      <c r="B15192" t="s">
        <v>99</v>
      </c>
      <c r="C15192" s="3" t="s">
        <v>86</v>
      </c>
      <c r="D15192" s="3" t="s">
        <v>2793</v>
      </c>
      <c r="E15192" s="3" t="s">
        <v>165</v>
      </c>
      <c r="F15192">
        <v>180</v>
      </c>
      <c r="G15192" s="8">
        <v>858.66720520000001</v>
      </c>
      <c r="H15192">
        <v>0</v>
      </c>
      <c r="I15192" s="3">
        <v>0</v>
      </c>
      <c r="J15192" s="8">
        <v>858.66720520000001</v>
      </c>
      <c r="K15192">
        <v>1.74703294632587</v>
      </c>
      <c r="L15192" s="8">
        <v>1500.11989741396</v>
      </c>
      <c r="M15192" s="3" t="s">
        <v>81</v>
      </c>
      <c r="N15192" s="3" t="s">
        <v>146</v>
      </c>
      <c r="O15192" s="3" t="s">
        <v>26</v>
      </c>
    </row>
    <row r="15193" spans="1:15" ht="28.5" x14ac:dyDescent="0.2">
      <c r="A15193">
        <v>7648</v>
      </c>
      <c r="B15193" t="s">
        <v>99</v>
      </c>
      <c r="C15193" s="3" t="s">
        <v>86</v>
      </c>
      <c r="D15193" s="3" t="s">
        <v>254</v>
      </c>
      <c r="E15193" s="3" t="s">
        <v>165</v>
      </c>
      <c r="F15193">
        <v>180</v>
      </c>
      <c r="G15193" s="8">
        <v>179.54336520000001</v>
      </c>
      <c r="H15193">
        <v>0</v>
      </c>
      <c r="I15193" s="3">
        <v>0</v>
      </c>
      <c r="J15193" s="8">
        <v>179.54336520000001</v>
      </c>
      <c r="K15193">
        <v>82.110548477315803</v>
      </c>
      <c r="L15193" s="8">
        <v>14742.404192034999</v>
      </c>
      <c r="M15193" s="3" t="s">
        <v>81</v>
      </c>
      <c r="N15193" s="3" t="s">
        <v>146</v>
      </c>
      <c r="O15193" s="3" t="s">
        <v>26</v>
      </c>
    </row>
    <row r="15194" spans="1:15" ht="28.5" x14ac:dyDescent="0.2">
      <c r="A15194">
        <v>7648</v>
      </c>
      <c r="B15194" t="s">
        <v>99</v>
      </c>
      <c r="C15194" s="3" t="s">
        <v>86</v>
      </c>
      <c r="D15194" s="3" t="s">
        <v>255</v>
      </c>
      <c r="E15194" s="3" t="s">
        <v>165</v>
      </c>
      <c r="F15194">
        <v>180</v>
      </c>
      <c r="G15194" s="8">
        <v>1288.6374863999999</v>
      </c>
      <c r="H15194">
        <v>0</v>
      </c>
      <c r="I15194" s="3">
        <v>0</v>
      </c>
      <c r="J15194" s="8">
        <v>1288.6374863999999</v>
      </c>
      <c r="K15194">
        <v>3.4940658926517298</v>
      </c>
      <c r="L15194" s="8">
        <v>4502.5842892227001</v>
      </c>
      <c r="M15194" s="3" t="s">
        <v>81</v>
      </c>
      <c r="N15194" s="3" t="s">
        <v>146</v>
      </c>
      <c r="O15194" s="3" t="s">
        <v>26</v>
      </c>
    </row>
    <row r="15195" spans="1:15" ht="28.5" x14ac:dyDescent="0.2">
      <c r="A15195">
        <v>7648</v>
      </c>
      <c r="B15195" t="s">
        <v>99</v>
      </c>
      <c r="C15195" s="3" t="s">
        <v>86</v>
      </c>
      <c r="D15195" s="3" t="s">
        <v>2794</v>
      </c>
      <c r="E15195" s="3" t="s">
        <v>165</v>
      </c>
      <c r="F15195">
        <v>180</v>
      </c>
      <c r="G15195" s="8">
        <v>532.26330959999996</v>
      </c>
      <c r="H15195">
        <v>0</v>
      </c>
      <c r="I15195" s="3">
        <v>0</v>
      </c>
      <c r="J15195" s="8">
        <v>532.26330959999996</v>
      </c>
      <c r="K15195">
        <v>1.70071716357199</v>
      </c>
      <c r="L15195" s="8">
        <v>905.22934617635201</v>
      </c>
      <c r="M15195" s="3" t="s">
        <v>81</v>
      </c>
      <c r="N15195" s="3" t="s">
        <v>146</v>
      </c>
      <c r="O15195" s="3" t="s">
        <v>26</v>
      </c>
    </row>
    <row r="15196" spans="1:15" ht="28.5" x14ac:dyDescent="0.2">
      <c r="A15196">
        <v>7648</v>
      </c>
      <c r="B15196" t="s">
        <v>99</v>
      </c>
      <c r="C15196" s="3" t="s">
        <v>86</v>
      </c>
      <c r="D15196" s="3" t="s">
        <v>2795</v>
      </c>
      <c r="E15196" s="3" t="s">
        <v>165</v>
      </c>
      <c r="F15196">
        <v>180</v>
      </c>
      <c r="G15196" s="8">
        <v>241.5134156</v>
      </c>
      <c r="H15196">
        <v>0</v>
      </c>
      <c r="I15196" s="3">
        <v>0</v>
      </c>
      <c r="J15196" s="8">
        <v>241.5134156</v>
      </c>
      <c r="K15196">
        <v>1.74703294632587</v>
      </c>
      <c r="L15196" s="8">
        <v>421.93189403289199</v>
      </c>
      <c r="M15196" s="3" t="s">
        <v>81</v>
      </c>
      <c r="N15196" s="3" t="s">
        <v>146</v>
      </c>
      <c r="O15196" s="3" t="s">
        <v>26</v>
      </c>
    </row>
    <row r="15197" spans="1:15" x14ac:dyDescent="0.2">
      <c r="A15197">
        <v>7648</v>
      </c>
      <c r="B15197" t="s">
        <v>99</v>
      </c>
      <c r="C15197" s="3" t="s">
        <v>86</v>
      </c>
      <c r="D15197" s="3" t="s">
        <v>256</v>
      </c>
      <c r="E15197" s="3" t="s">
        <v>165</v>
      </c>
      <c r="F15197">
        <v>180</v>
      </c>
      <c r="G15197" s="8">
        <v>210.95284280000001</v>
      </c>
      <c r="H15197">
        <v>0</v>
      </c>
      <c r="I15197" s="3">
        <v>0</v>
      </c>
      <c r="J15197" s="8">
        <v>210.95284280000001</v>
      </c>
      <c r="K15197">
        <v>68.134284906708899</v>
      </c>
      <c r="L15197" s="8">
        <v>14373.121093215401</v>
      </c>
      <c r="M15197" s="3" t="s">
        <v>81</v>
      </c>
      <c r="N15197" s="3" t="s">
        <v>146</v>
      </c>
      <c r="O15197" s="3" t="s">
        <v>26</v>
      </c>
    </row>
    <row r="15198" spans="1:15" ht="28.5" x14ac:dyDescent="0.2">
      <c r="A15198">
        <v>7648</v>
      </c>
      <c r="B15198" t="s">
        <v>99</v>
      </c>
      <c r="C15198" s="3" t="s">
        <v>86</v>
      </c>
      <c r="D15198" s="3" t="s">
        <v>2796</v>
      </c>
      <c r="E15198" s="3" t="s">
        <v>165</v>
      </c>
      <c r="F15198">
        <v>180</v>
      </c>
      <c r="G15198" s="8">
        <v>1020.8080220000001</v>
      </c>
      <c r="H15198">
        <v>0</v>
      </c>
      <c r="I15198" s="3">
        <v>0</v>
      </c>
      <c r="J15198" s="8">
        <v>1020.8080220000001</v>
      </c>
      <c r="K15198">
        <v>1.74703294632587</v>
      </c>
      <c r="L15198" s="8">
        <v>1783.3852463077401</v>
      </c>
      <c r="M15198" s="3" t="s">
        <v>81</v>
      </c>
      <c r="N15198" s="3" t="s">
        <v>146</v>
      </c>
      <c r="O15198" s="3" t="s">
        <v>26</v>
      </c>
    </row>
    <row r="15199" spans="1:15" ht="28.5" x14ac:dyDescent="0.2">
      <c r="A15199">
        <v>7648</v>
      </c>
      <c r="B15199" t="s">
        <v>99</v>
      </c>
      <c r="C15199" s="3" t="s">
        <v>86</v>
      </c>
      <c r="D15199" s="3" t="s">
        <v>2797</v>
      </c>
      <c r="E15199" s="3" t="s">
        <v>165</v>
      </c>
      <c r="F15199">
        <v>180</v>
      </c>
      <c r="G15199" s="8">
        <v>418.08561400000002</v>
      </c>
      <c r="H15199">
        <v>0</v>
      </c>
      <c r="I15199" s="3">
        <v>0</v>
      </c>
      <c r="J15199" s="8">
        <v>418.08561400000002</v>
      </c>
      <c r="K15199">
        <v>3.4940658926517298</v>
      </c>
      <c r="L15199" s="8">
        <v>1460.81868408576</v>
      </c>
      <c r="M15199" s="3" t="s">
        <v>81</v>
      </c>
      <c r="N15199" s="3" t="s">
        <v>146</v>
      </c>
      <c r="O15199" s="3" t="s">
        <v>26</v>
      </c>
    </row>
    <row r="15200" spans="1:15" ht="28.5" x14ac:dyDescent="0.2">
      <c r="A15200">
        <v>7648</v>
      </c>
      <c r="B15200" t="s">
        <v>99</v>
      </c>
      <c r="C15200" s="3" t="s">
        <v>86</v>
      </c>
      <c r="D15200" s="3" t="s">
        <v>2798</v>
      </c>
      <c r="E15200" s="3" t="s">
        <v>165</v>
      </c>
      <c r="F15200">
        <v>180</v>
      </c>
      <c r="G15200" s="8">
        <v>245.75793959999999</v>
      </c>
      <c r="H15200">
        <v>0</v>
      </c>
      <c r="I15200" s="3">
        <v>0</v>
      </c>
      <c r="J15200" s="8">
        <v>245.75793959999999</v>
      </c>
      <c r="K15200">
        <v>3.4940658926517298</v>
      </c>
      <c r="L15200" s="8">
        <v>858.69443460472405</v>
      </c>
      <c r="M15200" s="3" t="s">
        <v>81</v>
      </c>
      <c r="N15200" s="3" t="s">
        <v>146</v>
      </c>
      <c r="O15200" s="3" t="s">
        <v>26</v>
      </c>
    </row>
    <row r="15201" spans="1:15" ht="28.5" x14ac:dyDescent="0.2">
      <c r="A15201">
        <v>7648</v>
      </c>
      <c r="B15201" t="s">
        <v>99</v>
      </c>
      <c r="C15201" s="3" t="s">
        <v>86</v>
      </c>
      <c r="D15201" s="3" t="s">
        <v>2799</v>
      </c>
      <c r="E15201" s="3" t="s">
        <v>165</v>
      </c>
      <c r="F15201">
        <v>180</v>
      </c>
      <c r="G15201" s="8">
        <v>245.75793959999999</v>
      </c>
      <c r="H15201">
        <v>0</v>
      </c>
      <c r="I15201" s="3">
        <v>0</v>
      </c>
      <c r="J15201" s="8">
        <v>245.75793959999999</v>
      </c>
      <c r="K15201">
        <v>1.74703294632587</v>
      </c>
      <c r="L15201" s="8">
        <v>429.34721730236299</v>
      </c>
      <c r="M15201" s="3" t="s">
        <v>81</v>
      </c>
      <c r="N15201" s="3" t="s">
        <v>146</v>
      </c>
      <c r="O15201" s="3" t="s">
        <v>26</v>
      </c>
    </row>
    <row r="15202" spans="1:15" x14ac:dyDescent="0.2">
      <c r="A15202">
        <v>7648</v>
      </c>
      <c r="B15202" t="s">
        <v>99</v>
      </c>
      <c r="C15202" s="3" t="s">
        <v>86</v>
      </c>
      <c r="D15202" s="3" t="s">
        <v>2800</v>
      </c>
      <c r="E15202" s="3" t="s">
        <v>165</v>
      </c>
      <c r="F15202">
        <v>180</v>
      </c>
      <c r="G15202" s="8">
        <v>215.1973668</v>
      </c>
      <c r="H15202">
        <v>0</v>
      </c>
      <c r="I15202" s="3">
        <v>0</v>
      </c>
      <c r="J15202" s="8">
        <v>215.1973668</v>
      </c>
      <c r="K15202">
        <v>13.9762635706069</v>
      </c>
      <c r="L15202" s="8">
        <v>3007.6551180973702</v>
      </c>
      <c r="M15202" s="3" t="s">
        <v>81</v>
      </c>
      <c r="N15202" s="3" t="s">
        <v>146</v>
      </c>
      <c r="O15202" s="3" t="s">
        <v>26</v>
      </c>
    </row>
    <row r="15203" spans="1:15" ht="42.75" x14ac:dyDescent="0.2">
      <c r="A15203">
        <v>7648</v>
      </c>
      <c r="B15203" t="s">
        <v>99</v>
      </c>
      <c r="C15203" s="3" t="s">
        <v>86</v>
      </c>
      <c r="D15203" s="3" t="s">
        <v>2801</v>
      </c>
      <c r="E15203" s="3" t="s">
        <v>165</v>
      </c>
      <c r="F15203">
        <v>180</v>
      </c>
      <c r="G15203" s="8">
        <v>258.91596399999997</v>
      </c>
      <c r="H15203">
        <v>0</v>
      </c>
      <c r="I15203" s="3">
        <v>0</v>
      </c>
      <c r="J15203" s="8">
        <v>258.91596399999997</v>
      </c>
      <c r="K15203">
        <v>1.74703294632587</v>
      </c>
      <c r="L15203" s="8">
        <v>452.33471943772298</v>
      </c>
      <c r="M15203" s="3" t="s">
        <v>81</v>
      </c>
      <c r="N15203" s="3" t="s">
        <v>146</v>
      </c>
      <c r="O15203" s="3" t="s">
        <v>26</v>
      </c>
    </row>
    <row r="15204" spans="1:15" x14ac:dyDescent="0.2">
      <c r="A15204">
        <v>7648</v>
      </c>
      <c r="B15204" t="s">
        <v>99</v>
      </c>
      <c r="C15204" s="3" t="s">
        <v>86</v>
      </c>
      <c r="D15204" s="3" t="s">
        <v>362</v>
      </c>
      <c r="E15204" s="3" t="s">
        <v>165</v>
      </c>
      <c r="F15204">
        <v>180</v>
      </c>
      <c r="G15204" s="8">
        <v>698.64865039999995</v>
      </c>
      <c r="H15204">
        <v>0</v>
      </c>
      <c r="I15204" s="3">
        <v>0</v>
      </c>
      <c r="J15204" s="8">
        <v>698.64865039999995</v>
      </c>
      <c r="K15204">
        <v>1.74703294632587</v>
      </c>
      <c r="L15204" s="8">
        <v>1220.56221015491</v>
      </c>
      <c r="M15204" s="3" t="s">
        <v>81</v>
      </c>
      <c r="N15204" s="3" t="s">
        <v>146</v>
      </c>
      <c r="O15204" s="3" t="s">
        <v>26</v>
      </c>
    </row>
    <row r="15205" spans="1:15" ht="28.5" x14ac:dyDescent="0.2">
      <c r="A15205">
        <v>7648</v>
      </c>
      <c r="B15205" t="s">
        <v>99</v>
      </c>
      <c r="C15205" s="3" t="s">
        <v>86</v>
      </c>
      <c r="D15205" s="3" t="s">
        <v>260</v>
      </c>
      <c r="E15205" s="3" t="s">
        <v>165</v>
      </c>
      <c r="F15205">
        <v>180</v>
      </c>
      <c r="G15205" s="8">
        <v>228.35539120000001</v>
      </c>
      <c r="H15205">
        <v>0</v>
      </c>
      <c r="I15205" s="3">
        <v>0</v>
      </c>
      <c r="J15205" s="8">
        <v>228.35539120000001</v>
      </c>
      <c r="K15205">
        <v>3.4940658926517298</v>
      </c>
      <c r="L15205" s="8">
        <v>797.88878379506298</v>
      </c>
      <c r="M15205" s="3" t="s">
        <v>81</v>
      </c>
      <c r="N15205" s="3" t="s">
        <v>146</v>
      </c>
      <c r="O15205" s="3" t="s">
        <v>26</v>
      </c>
    </row>
    <row r="15206" spans="1:15" x14ac:dyDescent="0.2">
      <c r="A15206">
        <v>7648</v>
      </c>
      <c r="B15206" t="s">
        <v>99</v>
      </c>
      <c r="C15206" s="3" t="s">
        <v>86</v>
      </c>
      <c r="D15206" s="3" t="s">
        <v>261</v>
      </c>
      <c r="E15206" s="3" t="s">
        <v>165</v>
      </c>
      <c r="F15206">
        <v>180</v>
      </c>
      <c r="G15206" s="8">
        <v>559.85271560000001</v>
      </c>
      <c r="H15206">
        <v>0</v>
      </c>
      <c r="I15206" s="3">
        <v>0</v>
      </c>
      <c r="J15206" s="8">
        <v>559.85271560000001</v>
      </c>
      <c r="K15206">
        <v>1.70071716357199</v>
      </c>
      <c r="L15206" s="8">
        <v>952.15112249330798</v>
      </c>
      <c r="M15206" s="3" t="s">
        <v>81</v>
      </c>
      <c r="N15206" s="3" t="s">
        <v>146</v>
      </c>
      <c r="O15206" s="3" t="s">
        <v>26</v>
      </c>
    </row>
    <row r="15207" spans="1:15" x14ac:dyDescent="0.2">
      <c r="A15207">
        <v>7648</v>
      </c>
      <c r="B15207" t="s">
        <v>99</v>
      </c>
      <c r="C15207" s="3" t="s">
        <v>86</v>
      </c>
      <c r="D15207" s="3" t="s">
        <v>2802</v>
      </c>
      <c r="E15207" s="3" t="s">
        <v>165</v>
      </c>
      <c r="F15207">
        <v>180</v>
      </c>
      <c r="G15207" s="8">
        <v>235.57108199999999</v>
      </c>
      <c r="H15207">
        <v>0</v>
      </c>
      <c r="I15207" s="3">
        <v>0</v>
      </c>
      <c r="J15207" s="8">
        <v>235.57108199999999</v>
      </c>
      <c r="K15207">
        <v>1.74703294632587</v>
      </c>
      <c r="L15207" s="8">
        <v>411.55044145563301</v>
      </c>
      <c r="M15207" s="3" t="s">
        <v>81</v>
      </c>
      <c r="N15207" s="3" t="s">
        <v>146</v>
      </c>
      <c r="O15207" s="3" t="s">
        <v>26</v>
      </c>
    </row>
    <row r="15208" spans="1:15" ht="28.5" x14ac:dyDescent="0.2">
      <c r="A15208">
        <v>7648</v>
      </c>
      <c r="B15208" t="s">
        <v>99</v>
      </c>
      <c r="C15208" s="3" t="s">
        <v>86</v>
      </c>
      <c r="D15208" s="3" t="s">
        <v>2803</v>
      </c>
      <c r="E15208" s="3" t="s">
        <v>165</v>
      </c>
      <c r="F15208">
        <v>180</v>
      </c>
      <c r="G15208" s="8">
        <v>432.09254320000002</v>
      </c>
      <c r="H15208">
        <v>0</v>
      </c>
      <c r="I15208" s="3">
        <v>0</v>
      </c>
      <c r="J15208" s="8">
        <v>432.09254320000002</v>
      </c>
      <c r="K15208">
        <v>1.74703294632587</v>
      </c>
      <c r="L15208" s="8">
        <v>754.87990883213399</v>
      </c>
      <c r="M15208" s="3" t="s">
        <v>81</v>
      </c>
      <c r="N15208" s="3" t="s">
        <v>146</v>
      </c>
      <c r="O15208" s="3" t="s">
        <v>26</v>
      </c>
    </row>
    <row r="15209" spans="1:15" ht="28.5" x14ac:dyDescent="0.2">
      <c r="A15209">
        <v>7648</v>
      </c>
      <c r="B15209" t="s">
        <v>99</v>
      </c>
      <c r="C15209" s="3" t="s">
        <v>86</v>
      </c>
      <c r="D15209" s="3" t="s">
        <v>263</v>
      </c>
      <c r="E15209" s="3" t="s">
        <v>165</v>
      </c>
      <c r="F15209">
        <v>180</v>
      </c>
      <c r="G15209" s="8">
        <v>182.0900796</v>
      </c>
      <c r="H15209">
        <v>0</v>
      </c>
      <c r="I15209" s="3">
        <v>0</v>
      </c>
      <c r="J15209" s="8">
        <v>182.0900796</v>
      </c>
      <c r="K15209">
        <v>3.4940658926517298</v>
      </c>
      <c r="L15209" s="8">
        <v>636.23473652059897</v>
      </c>
      <c r="M15209" s="3" t="s">
        <v>81</v>
      </c>
      <c r="N15209" s="3" t="s">
        <v>146</v>
      </c>
      <c r="O15209" s="3" t="s">
        <v>26</v>
      </c>
    </row>
    <row r="15210" spans="1:15" ht="28.5" x14ac:dyDescent="0.2">
      <c r="A15210">
        <v>7648</v>
      </c>
      <c r="B15210" t="s">
        <v>99</v>
      </c>
      <c r="C15210" s="3" t="s">
        <v>86</v>
      </c>
      <c r="D15210" s="3" t="s">
        <v>364</v>
      </c>
      <c r="E15210" s="3" t="s">
        <v>165</v>
      </c>
      <c r="F15210">
        <v>180</v>
      </c>
      <c r="G15210" s="8">
        <v>640.07421920000002</v>
      </c>
      <c r="H15210">
        <v>0</v>
      </c>
      <c r="I15210" s="3">
        <v>0</v>
      </c>
      <c r="J15210" s="8">
        <v>640.07421920000002</v>
      </c>
      <c r="K15210">
        <v>1.74703294632587</v>
      </c>
      <c r="L15210" s="8">
        <v>1118.23074903621</v>
      </c>
      <c r="M15210" s="3" t="s">
        <v>81</v>
      </c>
      <c r="N15210" s="3" t="s">
        <v>146</v>
      </c>
      <c r="O15210" s="3" t="s">
        <v>26</v>
      </c>
    </row>
    <row r="15211" spans="1:15" ht="28.5" x14ac:dyDescent="0.2">
      <c r="A15211">
        <v>7648</v>
      </c>
      <c r="B15211" t="s">
        <v>99</v>
      </c>
      <c r="C15211" s="3" t="s">
        <v>86</v>
      </c>
      <c r="D15211" s="3" t="s">
        <v>265</v>
      </c>
      <c r="E15211" s="3" t="s">
        <v>165</v>
      </c>
      <c r="F15211">
        <v>180</v>
      </c>
      <c r="G15211" s="8">
        <v>250.42691600000001</v>
      </c>
      <c r="H15211">
        <v>0</v>
      </c>
      <c r="I15211" s="3">
        <v>0</v>
      </c>
      <c r="J15211" s="8">
        <v>250.42691600000001</v>
      </c>
      <c r="K15211">
        <v>8.7351647316293306</v>
      </c>
      <c r="L15211" s="8">
        <v>2187.5203644939002</v>
      </c>
      <c r="M15211" s="3" t="s">
        <v>81</v>
      </c>
      <c r="N15211" s="3" t="s">
        <v>146</v>
      </c>
      <c r="O15211" s="3" t="s">
        <v>26</v>
      </c>
    </row>
    <row r="15212" spans="1:15" ht="28.5" x14ac:dyDescent="0.2">
      <c r="A15212">
        <v>7648</v>
      </c>
      <c r="B15212" t="s">
        <v>99</v>
      </c>
      <c r="C15212" s="3" t="s">
        <v>86</v>
      </c>
      <c r="D15212" s="3" t="s">
        <v>2804</v>
      </c>
      <c r="E15212" s="3" t="s">
        <v>165</v>
      </c>
      <c r="F15212">
        <v>180</v>
      </c>
      <c r="G15212" s="8">
        <v>186.33460360000001</v>
      </c>
      <c r="H15212">
        <v>0</v>
      </c>
      <c r="I15212" s="3">
        <v>0</v>
      </c>
      <c r="J15212" s="8">
        <v>186.33460360000001</v>
      </c>
      <c r="K15212">
        <v>1.74703294632587</v>
      </c>
      <c r="L15212" s="8">
        <v>325.532691529771</v>
      </c>
      <c r="M15212" s="3" t="s">
        <v>81</v>
      </c>
      <c r="N15212" s="3" t="s">
        <v>146</v>
      </c>
      <c r="O15212" s="3" t="s">
        <v>26</v>
      </c>
    </row>
    <row r="15213" spans="1:15" x14ac:dyDescent="0.2">
      <c r="A15213">
        <v>7648</v>
      </c>
      <c r="B15213" t="s">
        <v>99</v>
      </c>
      <c r="C15213" s="3" t="s">
        <v>86</v>
      </c>
      <c r="D15213" s="3" t="s">
        <v>2805</v>
      </c>
      <c r="E15213" s="3" t="s">
        <v>165</v>
      </c>
      <c r="F15213">
        <v>180</v>
      </c>
      <c r="G15213" s="8">
        <v>463.50202080000003</v>
      </c>
      <c r="H15213">
        <v>0</v>
      </c>
      <c r="I15213" s="3">
        <v>0</v>
      </c>
      <c r="J15213" s="8">
        <v>463.50202080000003</v>
      </c>
      <c r="K15213">
        <v>1.74703294632587</v>
      </c>
      <c r="L15213" s="8">
        <v>809.75330102621899</v>
      </c>
      <c r="M15213" s="3" t="s">
        <v>81</v>
      </c>
      <c r="N15213" s="3" t="s">
        <v>146</v>
      </c>
      <c r="O15213" s="3" t="s">
        <v>26</v>
      </c>
    </row>
    <row r="15214" spans="1:15" x14ac:dyDescent="0.2">
      <c r="A15214">
        <v>7648</v>
      </c>
      <c r="B15214" t="s">
        <v>99</v>
      </c>
      <c r="C15214" s="3" t="s">
        <v>86</v>
      </c>
      <c r="D15214" s="3" t="s">
        <v>266</v>
      </c>
      <c r="E15214" s="3" t="s">
        <v>165</v>
      </c>
      <c r="F15214">
        <v>180</v>
      </c>
      <c r="G15214" s="8">
        <v>197.7948184</v>
      </c>
      <c r="H15214">
        <v>0</v>
      </c>
      <c r="I15214" s="3">
        <v>0</v>
      </c>
      <c r="J15214" s="8">
        <v>197.7948184</v>
      </c>
      <c r="K15214">
        <v>8.7351647316293306</v>
      </c>
      <c r="L15214" s="8">
        <v>1727.7703217867099</v>
      </c>
      <c r="M15214" s="3" t="s">
        <v>81</v>
      </c>
      <c r="N15214" s="3" t="s">
        <v>146</v>
      </c>
      <c r="O15214" s="3" t="s">
        <v>26</v>
      </c>
    </row>
    <row r="15215" spans="1:15" x14ac:dyDescent="0.2">
      <c r="A15215">
        <v>7648</v>
      </c>
      <c r="B15215" t="s">
        <v>99</v>
      </c>
      <c r="C15215" s="3" t="s">
        <v>86</v>
      </c>
      <c r="D15215" s="3" t="s">
        <v>2806</v>
      </c>
      <c r="E15215" s="3" t="s">
        <v>165</v>
      </c>
      <c r="F15215">
        <v>180</v>
      </c>
      <c r="G15215" s="8">
        <v>302.63456120000001</v>
      </c>
      <c r="H15215">
        <v>0</v>
      </c>
      <c r="I15215" s="3">
        <v>0</v>
      </c>
      <c r="J15215" s="8">
        <v>302.63456120000001</v>
      </c>
      <c r="K15215">
        <v>3.4014343271439902</v>
      </c>
      <c r="L15215" s="8">
        <v>1029.39158504584</v>
      </c>
      <c r="M15215" s="3" t="s">
        <v>81</v>
      </c>
      <c r="N15215" s="3" t="s">
        <v>146</v>
      </c>
      <c r="O15215" s="3" t="s">
        <v>26</v>
      </c>
    </row>
    <row r="15216" spans="1:15" x14ac:dyDescent="0.2">
      <c r="A15216">
        <v>7648</v>
      </c>
      <c r="B15216" t="s">
        <v>99</v>
      </c>
      <c r="C15216" s="3" t="s">
        <v>86</v>
      </c>
      <c r="D15216" s="3" t="s">
        <v>2807</v>
      </c>
      <c r="E15216" s="3" t="s">
        <v>165</v>
      </c>
      <c r="F15216">
        <v>180</v>
      </c>
      <c r="G15216" s="8">
        <v>255.5203448</v>
      </c>
      <c r="H15216">
        <v>0</v>
      </c>
      <c r="I15216" s="3">
        <v>0</v>
      </c>
      <c r="J15216" s="8">
        <v>255.5203448</v>
      </c>
      <c r="K15216">
        <v>1.74703294632587</v>
      </c>
      <c r="L15216" s="8">
        <v>446.402460822146</v>
      </c>
      <c r="M15216" s="3" t="s">
        <v>81</v>
      </c>
      <c r="N15216" s="3" t="s">
        <v>146</v>
      </c>
      <c r="O15216" s="3" t="s">
        <v>26</v>
      </c>
    </row>
    <row r="15217" spans="1:15" ht="28.5" x14ac:dyDescent="0.2">
      <c r="A15217">
        <v>7648</v>
      </c>
      <c r="B15217" t="s">
        <v>99</v>
      </c>
      <c r="C15217" s="3" t="s">
        <v>86</v>
      </c>
      <c r="D15217" s="3" t="s">
        <v>268</v>
      </c>
      <c r="E15217" s="3" t="s">
        <v>165</v>
      </c>
      <c r="F15217">
        <v>180</v>
      </c>
      <c r="G15217" s="8">
        <v>214.34846200000001</v>
      </c>
      <c r="H15217">
        <v>0</v>
      </c>
      <c r="I15217" s="3">
        <v>0</v>
      </c>
      <c r="J15217" s="8">
        <v>214.34846200000001</v>
      </c>
      <c r="K15217">
        <v>1.70071716357199</v>
      </c>
      <c r="L15217" s="8">
        <v>364.54610830865897</v>
      </c>
      <c r="M15217" s="3" t="s">
        <v>81</v>
      </c>
      <c r="N15217" s="3" t="s">
        <v>146</v>
      </c>
      <c r="O15217" s="3" t="s">
        <v>26</v>
      </c>
    </row>
    <row r="15218" spans="1:15" ht="28.5" x14ac:dyDescent="0.2">
      <c r="A15218">
        <v>7648</v>
      </c>
      <c r="B15218" t="s">
        <v>99</v>
      </c>
      <c r="C15218" s="3" t="s">
        <v>86</v>
      </c>
      <c r="D15218" s="3" t="s">
        <v>2808</v>
      </c>
      <c r="E15218" s="3" t="s">
        <v>165</v>
      </c>
      <c r="F15218">
        <v>180</v>
      </c>
      <c r="G15218" s="8">
        <v>437.6104244</v>
      </c>
      <c r="H15218">
        <v>0</v>
      </c>
      <c r="I15218" s="3">
        <v>0</v>
      </c>
      <c r="J15218" s="8">
        <v>437.6104244</v>
      </c>
      <c r="K15218">
        <v>1.74703294632587</v>
      </c>
      <c r="L15218" s="8">
        <v>764.51982908244599</v>
      </c>
      <c r="M15218" s="3" t="s">
        <v>81</v>
      </c>
      <c r="N15218" s="3" t="s">
        <v>146</v>
      </c>
      <c r="O15218" s="3" t="s">
        <v>26</v>
      </c>
    </row>
    <row r="15219" spans="1:15" ht="28.5" x14ac:dyDescent="0.2">
      <c r="A15219">
        <v>7648</v>
      </c>
      <c r="B15219" t="s">
        <v>99</v>
      </c>
      <c r="C15219" s="3" t="s">
        <v>86</v>
      </c>
      <c r="D15219" s="3" t="s">
        <v>2809</v>
      </c>
      <c r="E15219" s="3" t="s">
        <v>165</v>
      </c>
      <c r="F15219">
        <v>180</v>
      </c>
      <c r="G15219" s="8">
        <v>355.69111120000002</v>
      </c>
      <c r="H15219">
        <v>0</v>
      </c>
      <c r="I15219" s="3">
        <v>0</v>
      </c>
      <c r="J15219" s="8">
        <v>355.69111120000002</v>
      </c>
      <c r="K15219">
        <v>1.74703294632587</v>
      </c>
      <c r="L15219" s="8">
        <v>621.40408998165901</v>
      </c>
      <c r="M15219" s="3" t="s">
        <v>81</v>
      </c>
      <c r="N15219" s="3" t="s">
        <v>146</v>
      </c>
      <c r="O15219" s="3" t="s">
        <v>26</v>
      </c>
    </row>
    <row r="15220" spans="1:15" x14ac:dyDescent="0.2">
      <c r="A15220">
        <v>7648</v>
      </c>
      <c r="B15220" t="s">
        <v>99</v>
      </c>
      <c r="C15220" s="3" t="s">
        <v>86</v>
      </c>
      <c r="D15220" s="3" t="s">
        <v>2810</v>
      </c>
      <c r="E15220" s="3" t="s">
        <v>165</v>
      </c>
      <c r="F15220">
        <v>180</v>
      </c>
      <c r="G15220" s="8">
        <v>297.96558479999999</v>
      </c>
      <c r="H15220">
        <v>0</v>
      </c>
      <c r="I15220" s="3">
        <v>0</v>
      </c>
      <c r="J15220" s="8">
        <v>297.96558479999999</v>
      </c>
      <c r="K15220">
        <v>1.70071716357199</v>
      </c>
      <c r="L15220" s="8">
        <v>506.75518422312501</v>
      </c>
      <c r="M15220" s="3" t="s">
        <v>81</v>
      </c>
      <c r="N15220" s="3" t="s">
        <v>146</v>
      </c>
      <c r="O15220" s="3" t="s">
        <v>26</v>
      </c>
    </row>
    <row r="15221" spans="1:15" x14ac:dyDescent="0.2">
      <c r="A15221">
        <v>7648</v>
      </c>
      <c r="B15221" t="s">
        <v>99</v>
      </c>
      <c r="C15221" s="3" t="s">
        <v>86</v>
      </c>
      <c r="D15221" s="3" t="s">
        <v>2811</v>
      </c>
      <c r="E15221" s="3" t="s">
        <v>165</v>
      </c>
      <c r="F15221">
        <v>180</v>
      </c>
      <c r="G15221" s="8">
        <v>535.23447639999995</v>
      </c>
      <c r="H15221">
        <v>0</v>
      </c>
      <c r="I15221" s="3">
        <v>0</v>
      </c>
      <c r="J15221" s="8">
        <v>535.23447639999995</v>
      </c>
      <c r="K15221">
        <v>1.74703294632587</v>
      </c>
      <c r="L15221" s="8">
        <v>935.07226428027695</v>
      </c>
      <c r="M15221" s="3" t="s">
        <v>81</v>
      </c>
      <c r="N15221" s="3" t="s">
        <v>146</v>
      </c>
      <c r="O15221" s="3" t="s">
        <v>26</v>
      </c>
    </row>
    <row r="15222" spans="1:15" x14ac:dyDescent="0.2">
      <c r="A15222">
        <v>7648</v>
      </c>
      <c r="B15222" t="s">
        <v>99</v>
      </c>
      <c r="C15222" s="3" t="s">
        <v>86</v>
      </c>
      <c r="D15222" s="3" t="s">
        <v>271</v>
      </c>
      <c r="E15222" s="3" t="s">
        <v>165</v>
      </c>
      <c r="F15222">
        <v>180</v>
      </c>
      <c r="G15222" s="8">
        <v>339.13746759999998</v>
      </c>
      <c r="H15222">
        <v>0</v>
      </c>
      <c r="I15222" s="3">
        <v>0</v>
      </c>
      <c r="J15222" s="8">
        <v>339.13746759999998</v>
      </c>
      <c r="K15222">
        <v>3.4940658926517298</v>
      </c>
      <c r="L15222" s="8">
        <v>1184.9686584614401</v>
      </c>
      <c r="M15222" s="3" t="s">
        <v>81</v>
      </c>
      <c r="N15222" s="3" t="s">
        <v>146</v>
      </c>
      <c r="O15222" s="3" t="s">
        <v>26</v>
      </c>
    </row>
    <row r="15223" spans="1:15" ht="28.5" x14ac:dyDescent="0.2">
      <c r="A15223">
        <v>7648</v>
      </c>
      <c r="B15223" t="s">
        <v>99</v>
      </c>
      <c r="C15223" s="3" t="s">
        <v>86</v>
      </c>
      <c r="D15223" s="3" t="s">
        <v>273</v>
      </c>
      <c r="E15223" s="3" t="s">
        <v>165</v>
      </c>
      <c r="F15223">
        <v>180</v>
      </c>
      <c r="G15223" s="8">
        <v>236.84443920000001</v>
      </c>
      <c r="H15223">
        <v>0</v>
      </c>
      <c r="I15223" s="3">
        <v>0</v>
      </c>
      <c r="J15223" s="8">
        <v>236.84443920000001</v>
      </c>
      <c r="K15223">
        <v>1.70071716357199</v>
      </c>
      <c r="L15223" s="8">
        <v>402.80540284402298</v>
      </c>
      <c r="M15223" s="3" t="s">
        <v>81</v>
      </c>
      <c r="N15223" s="3" t="s">
        <v>146</v>
      </c>
      <c r="O15223" s="3" t="s">
        <v>26</v>
      </c>
    </row>
    <row r="15224" spans="1:15" x14ac:dyDescent="0.2">
      <c r="A15224">
        <v>7648</v>
      </c>
      <c r="B15224" t="s">
        <v>99</v>
      </c>
      <c r="C15224" s="3" t="s">
        <v>86</v>
      </c>
      <c r="D15224" s="3" t="s">
        <v>274</v>
      </c>
      <c r="E15224" s="3" t="s">
        <v>165</v>
      </c>
      <c r="F15224">
        <v>180</v>
      </c>
      <c r="G15224" s="8">
        <v>194.82365160000001</v>
      </c>
      <c r="H15224">
        <v>0</v>
      </c>
      <c r="I15224" s="3">
        <v>0</v>
      </c>
      <c r="J15224" s="8">
        <v>194.82365160000001</v>
      </c>
      <c r="K15224">
        <v>10.4821976779553</v>
      </c>
      <c r="L15224" s="8">
        <v>2042.1800284122901</v>
      </c>
      <c r="M15224" s="3" t="s">
        <v>81</v>
      </c>
      <c r="N15224" s="3" t="s">
        <v>146</v>
      </c>
      <c r="O15224" s="3" t="s">
        <v>26</v>
      </c>
    </row>
    <row r="15225" spans="1:15" x14ac:dyDescent="0.2">
      <c r="A15225">
        <v>7648</v>
      </c>
      <c r="B15225" t="s">
        <v>99</v>
      </c>
      <c r="C15225" s="3" t="s">
        <v>86</v>
      </c>
      <c r="D15225" s="3" t="s">
        <v>276</v>
      </c>
      <c r="E15225" s="3" t="s">
        <v>165</v>
      </c>
      <c r="F15225">
        <v>180</v>
      </c>
      <c r="G15225" s="8">
        <v>246.18239199999999</v>
      </c>
      <c r="H15225">
        <v>0</v>
      </c>
      <c r="I15225" s="3">
        <v>0</v>
      </c>
      <c r="J15225" s="8">
        <v>246.18239199999999</v>
      </c>
      <c r="K15225">
        <v>1.74703294632587</v>
      </c>
      <c r="L15225" s="8">
        <v>430.08874962930997</v>
      </c>
      <c r="M15225" s="3" t="s">
        <v>81</v>
      </c>
      <c r="N15225" s="3" t="s">
        <v>146</v>
      </c>
      <c r="O15225" s="3" t="s">
        <v>26</v>
      </c>
    </row>
    <row r="15226" spans="1:15" x14ac:dyDescent="0.2">
      <c r="A15226">
        <v>7648</v>
      </c>
      <c r="B15226" t="s">
        <v>99</v>
      </c>
      <c r="C15226" s="3" t="s">
        <v>86</v>
      </c>
      <c r="D15226" s="3" t="s">
        <v>2812</v>
      </c>
      <c r="E15226" s="3" t="s">
        <v>165</v>
      </c>
      <c r="F15226">
        <v>180</v>
      </c>
      <c r="G15226" s="8">
        <v>1313.2557256</v>
      </c>
      <c r="H15226">
        <v>0</v>
      </c>
      <c r="I15226" s="3">
        <v>0</v>
      </c>
      <c r="J15226" s="8">
        <v>1313.2557256</v>
      </c>
      <c r="K15226">
        <v>1.74703294632587</v>
      </c>
      <c r="L15226" s="8">
        <v>2294.30101957429</v>
      </c>
      <c r="M15226" s="3" t="s">
        <v>81</v>
      </c>
      <c r="N15226" s="3" t="s">
        <v>146</v>
      </c>
      <c r="O15226" s="3" t="s">
        <v>26</v>
      </c>
    </row>
    <row r="15227" spans="1:15" x14ac:dyDescent="0.2">
      <c r="A15227">
        <v>7648</v>
      </c>
      <c r="B15227" t="s">
        <v>99</v>
      </c>
      <c r="C15227" s="3" t="s">
        <v>86</v>
      </c>
      <c r="D15227" s="3" t="s">
        <v>277</v>
      </c>
      <c r="E15227" s="3" t="s">
        <v>165</v>
      </c>
      <c r="F15227">
        <v>180</v>
      </c>
      <c r="G15227" s="8">
        <v>272.49844080000003</v>
      </c>
      <c r="H15227">
        <v>0</v>
      </c>
      <c r="I15227" s="3">
        <v>0</v>
      </c>
      <c r="J15227" s="8">
        <v>272.49844080000003</v>
      </c>
      <c r="K15227">
        <v>1.70071716357199</v>
      </c>
      <c r="L15227" s="8">
        <v>463.44277531516599</v>
      </c>
      <c r="M15227" s="3" t="s">
        <v>81</v>
      </c>
      <c r="N15227" s="3" t="s">
        <v>146</v>
      </c>
      <c r="O15227" s="3" t="s">
        <v>26</v>
      </c>
    </row>
    <row r="15228" spans="1:15" ht="28.5" x14ac:dyDescent="0.2">
      <c r="A15228">
        <v>7648</v>
      </c>
      <c r="B15228" t="s">
        <v>99</v>
      </c>
      <c r="C15228" s="3" t="s">
        <v>86</v>
      </c>
      <c r="D15228" s="3" t="s">
        <v>278</v>
      </c>
      <c r="E15228" s="3" t="s">
        <v>165</v>
      </c>
      <c r="F15228">
        <v>180</v>
      </c>
      <c r="G15228" s="8">
        <v>230.47765319999999</v>
      </c>
      <c r="H15228">
        <v>0</v>
      </c>
      <c r="I15228" s="3">
        <v>0</v>
      </c>
      <c r="J15228" s="8">
        <v>230.47765319999999</v>
      </c>
      <c r="K15228">
        <v>5.2410988389776101</v>
      </c>
      <c r="L15228" s="8">
        <v>1207.9561605967999</v>
      </c>
      <c r="M15228" s="3" t="s">
        <v>81</v>
      </c>
      <c r="N15228" s="3" t="s">
        <v>146</v>
      </c>
      <c r="O15228" s="3" t="s">
        <v>26</v>
      </c>
    </row>
    <row r="15229" spans="1:15" ht="28.5" x14ac:dyDescent="0.2">
      <c r="A15229">
        <v>7648</v>
      </c>
      <c r="B15229" t="s">
        <v>99</v>
      </c>
      <c r="C15229" s="3" t="s">
        <v>86</v>
      </c>
      <c r="D15229" s="3" t="s">
        <v>279</v>
      </c>
      <c r="E15229" s="3" t="s">
        <v>165</v>
      </c>
      <c r="F15229">
        <v>180</v>
      </c>
      <c r="G15229" s="8">
        <v>410.44547080000001</v>
      </c>
      <c r="H15229">
        <v>0</v>
      </c>
      <c r="I15229" s="3">
        <v>0</v>
      </c>
      <c r="J15229" s="8">
        <v>410.44547080000001</v>
      </c>
      <c r="K15229">
        <v>1.74703294632587</v>
      </c>
      <c r="L15229" s="8">
        <v>717.06176015783296</v>
      </c>
      <c r="M15229" s="3" t="s">
        <v>81</v>
      </c>
      <c r="N15229" s="3" t="s">
        <v>146</v>
      </c>
      <c r="O15229" s="3" t="s">
        <v>26</v>
      </c>
    </row>
    <row r="15230" spans="1:15" ht="28.5" x14ac:dyDescent="0.2">
      <c r="A15230">
        <v>7648</v>
      </c>
      <c r="B15230" t="s">
        <v>99</v>
      </c>
      <c r="C15230" s="3" t="s">
        <v>86</v>
      </c>
      <c r="D15230" s="3" t="s">
        <v>280</v>
      </c>
      <c r="E15230" s="3" t="s">
        <v>165</v>
      </c>
      <c r="F15230">
        <v>180</v>
      </c>
      <c r="G15230" s="8">
        <v>275.04515520000001</v>
      </c>
      <c r="H15230">
        <v>0</v>
      </c>
      <c r="I15230" s="3">
        <v>0</v>
      </c>
      <c r="J15230" s="8">
        <v>275.04515520000001</v>
      </c>
      <c r="K15230">
        <v>3.4940658926517298</v>
      </c>
      <c r="L15230" s="8">
        <v>961.02589572342197</v>
      </c>
      <c r="M15230" s="3" t="s">
        <v>81</v>
      </c>
      <c r="N15230" s="3" t="s">
        <v>146</v>
      </c>
      <c r="O15230" s="3" t="s">
        <v>26</v>
      </c>
    </row>
    <row r="15231" spans="1:15" x14ac:dyDescent="0.2">
      <c r="A15231">
        <v>7648</v>
      </c>
      <c r="B15231" t="s">
        <v>99</v>
      </c>
      <c r="C15231" s="3" t="s">
        <v>86</v>
      </c>
      <c r="D15231" s="3" t="s">
        <v>281</v>
      </c>
      <c r="E15231" s="3" t="s">
        <v>165</v>
      </c>
      <c r="F15231">
        <v>180</v>
      </c>
      <c r="G15231" s="8">
        <v>213.4995572</v>
      </c>
      <c r="H15231">
        <v>0</v>
      </c>
      <c r="I15231" s="3">
        <v>0</v>
      </c>
      <c r="J15231" s="8">
        <v>213.4995572</v>
      </c>
      <c r="K15231">
        <v>24.458461248562202</v>
      </c>
      <c r="L15231" s="8">
        <v>5221.8706463613898</v>
      </c>
      <c r="M15231" s="3" t="s">
        <v>81</v>
      </c>
      <c r="N15231" s="3" t="s">
        <v>146</v>
      </c>
      <c r="O15231" s="3" t="s">
        <v>26</v>
      </c>
    </row>
    <row r="15232" spans="1:15" ht="28.5" x14ac:dyDescent="0.2">
      <c r="A15232">
        <v>7648</v>
      </c>
      <c r="B15232" t="s">
        <v>99</v>
      </c>
      <c r="C15232" s="3" t="s">
        <v>86</v>
      </c>
      <c r="D15232" s="3" t="s">
        <v>2813</v>
      </c>
      <c r="E15232" s="3" t="s">
        <v>165</v>
      </c>
      <c r="F15232">
        <v>180</v>
      </c>
      <c r="G15232" s="8">
        <v>146.86053039999999</v>
      </c>
      <c r="H15232">
        <v>0</v>
      </c>
      <c r="I15232" s="3">
        <v>0</v>
      </c>
      <c r="J15232" s="8">
        <v>146.86053039999999</v>
      </c>
      <c r="K15232">
        <v>1.70071716357199</v>
      </c>
      <c r="L15232" s="8">
        <v>249.76822470256599</v>
      </c>
      <c r="M15232" s="3" t="s">
        <v>81</v>
      </c>
      <c r="N15232" s="3" t="s">
        <v>146</v>
      </c>
      <c r="O15232" s="3" t="s">
        <v>26</v>
      </c>
    </row>
    <row r="15233" spans="1:15" x14ac:dyDescent="0.2">
      <c r="A15233">
        <v>7648</v>
      </c>
      <c r="B15233" t="s">
        <v>99</v>
      </c>
      <c r="C15233" s="3" t="s">
        <v>86</v>
      </c>
      <c r="D15233" s="3" t="s">
        <v>282</v>
      </c>
      <c r="E15233" s="3" t="s">
        <v>165</v>
      </c>
      <c r="F15233">
        <v>180</v>
      </c>
      <c r="G15233" s="8">
        <v>213.07510479999999</v>
      </c>
      <c r="H15233">
        <v>0</v>
      </c>
      <c r="I15233" s="3">
        <v>0</v>
      </c>
      <c r="J15233" s="8">
        <v>213.07510479999999</v>
      </c>
      <c r="K15233">
        <v>3.4940658926517298</v>
      </c>
      <c r="L15233" s="8">
        <v>744.49845625487296</v>
      </c>
      <c r="M15233" s="3" t="s">
        <v>81</v>
      </c>
      <c r="N15233" s="3" t="s">
        <v>146</v>
      </c>
      <c r="O15233" s="3" t="s">
        <v>26</v>
      </c>
    </row>
    <row r="15234" spans="1:15" ht="28.5" x14ac:dyDescent="0.2">
      <c r="A15234">
        <v>7648</v>
      </c>
      <c r="B15234" t="s">
        <v>99</v>
      </c>
      <c r="C15234" s="3" t="s">
        <v>86</v>
      </c>
      <c r="D15234" s="3" t="s">
        <v>2814</v>
      </c>
      <c r="E15234" s="3" t="s">
        <v>165</v>
      </c>
      <c r="F15234">
        <v>180</v>
      </c>
      <c r="G15234" s="8">
        <v>148.98279239999999</v>
      </c>
      <c r="H15234">
        <v>0</v>
      </c>
      <c r="I15234" s="3">
        <v>0</v>
      </c>
      <c r="J15234" s="8">
        <v>148.98279239999999</v>
      </c>
      <c r="K15234">
        <v>1.74703294632587</v>
      </c>
      <c r="L15234" s="8">
        <v>260.27784675842702</v>
      </c>
      <c r="M15234" s="3" t="s">
        <v>81</v>
      </c>
      <c r="N15234" s="3" t="s">
        <v>146</v>
      </c>
      <c r="O15234" s="3" t="s">
        <v>26</v>
      </c>
    </row>
    <row r="15235" spans="1:15" ht="28.5" x14ac:dyDescent="0.2">
      <c r="A15235">
        <v>7648</v>
      </c>
      <c r="B15235" t="s">
        <v>99</v>
      </c>
      <c r="C15235" s="3" t="s">
        <v>86</v>
      </c>
      <c r="D15235" s="3" t="s">
        <v>2815</v>
      </c>
      <c r="E15235" s="3" t="s">
        <v>165</v>
      </c>
      <c r="F15235">
        <v>180</v>
      </c>
      <c r="G15235" s="8">
        <v>150.68060199999999</v>
      </c>
      <c r="H15235">
        <v>0</v>
      </c>
      <c r="I15235" s="3">
        <v>0</v>
      </c>
      <c r="J15235" s="8">
        <v>150.68060199999999</v>
      </c>
      <c r="K15235">
        <v>1.74703294632587</v>
      </c>
      <c r="L15235" s="8">
        <v>263.24397606621602</v>
      </c>
      <c r="M15235" s="3" t="s">
        <v>81</v>
      </c>
      <c r="N15235" s="3" t="s">
        <v>146</v>
      </c>
      <c r="O15235" s="3" t="s">
        <v>26</v>
      </c>
    </row>
    <row r="15236" spans="1:15" x14ac:dyDescent="0.2">
      <c r="A15236">
        <v>7648</v>
      </c>
      <c r="B15236" t="s">
        <v>99</v>
      </c>
      <c r="C15236" s="3" t="s">
        <v>86</v>
      </c>
      <c r="D15236" s="3" t="s">
        <v>2816</v>
      </c>
      <c r="E15236" s="3" t="s">
        <v>165</v>
      </c>
      <c r="F15236">
        <v>180</v>
      </c>
      <c r="G15236" s="8">
        <v>3869.3080783999999</v>
      </c>
      <c r="H15236">
        <v>0</v>
      </c>
      <c r="I15236" s="3">
        <v>0</v>
      </c>
      <c r="J15236" s="8">
        <v>3869.3080783999999</v>
      </c>
      <c r="K15236">
        <v>1.74703294632587</v>
      </c>
      <c r="L15236" s="8">
        <v>6759.8086924496401</v>
      </c>
      <c r="M15236" s="3" t="s">
        <v>81</v>
      </c>
      <c r="N15236" s="3" t="s">
        <v>146</v>
      </c>
      <c r="O15236" s="3" t="s">
        <v>26</v>
      </c>
    </row>
    <row r="15237" spans="1:15" ht="28.5" x14ac:dyDescent="0.2">
      <c r="A15237">
        <v>7648</v>
      </c>
      <c r="B15237" t="s">
        <v>99</v>
      </c>
      <c r="C15237" s="3" t="s">
        <v>86</v>
      </c>
      <c r="D15237" s="3" t="s">
        <v>2817</v>
      </c>
      <c r="E15237" s="3" t="s">
        <v>165</v>
      </c>
      <c r="F15237">
        <v>180</v>
      </c>
      <c r="G15237" s="8">
        <v>373.94256439999998</v>
      </c>
      <c r="H15237">
        <v>0</v>
      </c>
      <c r="I15237" s="3">
        <v>0</v>
      </c>
      <c r="J15237" s="8">
        <v>373.94256439999998</v>
      </c>
      <c r="K15237">
        <v>1.74703294632587</v>
      </c>
      <c r="L15237" s="8">
        <v>653.28998004038397</v>
      </c>
      <c r="M15237" s="3" t="s">
        <v>81</v>
      </c>
      <c r="N15237" s="3" t="s">
        <v>146</v>
      </c>
      <c r="O15237" s="3" t="s">
        <v>26</v>
      </c>
    </row>
    <row r="15238" spans="1:15" x14ac:dyDescent="0.2">
      <c r="A15238">
        <v>7648</v>
      </c>
      <c r="B15238" t="s">
        <v>99</v>
      </c>
      <c r="C15238" s="3" t="s">
        <v>86</v>
      </c>
      <c r="D15238" s="3" t="s">
        <v>2818</v>
      </c>
      <c r="E15238" s="3" t="s">
        <v>165</v>
      </c>
      <c r="F15238">
        <v>180</v>
      </c>
      <c r="G15238" s="8">
        <v>238.54224880000001</v>
      </c>
      <c r="H15238">
        <v>0</v>
      </c>
      <c r="I15238" s="3">
        <v>0</v>
      </c>
      <c r="J15238" s="8">
        <v>238.54224880000001</v>
      </c>
      <c r="K15238">
        <v>1.70071716357199</v>
      </c>
      <c r="L15238" s="8">
        <v>405.69289677121998</v>
      </c>
      <c r="M15238" s="3" t="s">
        <v>81</v>
      </c>
      <c r="N15238" s="3" t="s">
        <v>146</v>
      </c>
      <c r="O15238" s="3" t="s">
        <v>26</v>
      </c>
    </row>
    <row r="15239" spans="1:15" x14ac:dyDescent="0.2">
      <c r="A15239">
        <v>7648</v>
      </c>
      <c r="B15239" t="s">
        <v>99</v>
      </c>
      <c r="C15239" s="3" t="s">
        <v>86</v>
      </c>
      <c r="D15239" s="3" t="s">
        <v>285</v>
      </c>
      <c r="E15239" s="3" t="s">
        <v>165</v>
      </c>
      <c r="F15239">
        <v>180</v>
      </c>
      <c r="G15239" s="8">
        <v>0</v>
      </c>
      <c r="H15239">
        <v>0</v>
      </c>
      <c r="I15239" s="3">
        <v>0</v>
      </c>
      <c r="J15239" s="8">
        <v>0</v>
      </c>
      <c r="K15239">
        <v>6.9418160025495901</v>
      </c>
      <c r="L15239" s="8">
        <v>0</v>
      </c>
      <c r="M15239" s="3" t="s">
        <v>81</v>
      </c>
      <c r="N15239" s="3" t="s">
        <v>146</v>
      </c>
      <c r="O15239" s="3" t="s">
        <v>26</v>
      </c>
    </row>
    <row r="15240" spans="1:15" ht="28.5" x14ac:dyDescent="0.2">
      <c r="A15240">
        <v>7648</v>
      </c>
      <c r="B15240" t="s">
        <v>99</v>
      </c>
      <c r="C15240" s="3" t="s">
        <v>86</v>
      </c>
      <c r="D15240" s="3" t="s">
        <v>2819</v>
      </c>
      <c r="E15240" s="3" t="s">
        <v>165</v>
      </c>
      <c r="F15240">
        <v>180</v>
      </c>
      <c r="G15240" s="8">
        <v>688.03734039999995</v>
      </c>
      <c r="H15240">
        <v>0</v>
      </c>
      <c r="I15240" s="3">
        <v>0</v>
      </c>
      <c r="J15240" s="8">
        <v>688.03734039999995</v>
      </c>
      <c r="K15240">
        <v>10.4821976779553</v>
      </c>
      <c r="L15240" s="8">
        <v>7212.1434118874204</v>
      </c>
      <c r="M15240" s="3" t="s">
        <v>81</v>
      </c>
      <c r="N15240" s="3" t="s">
        <v>146</v>
      </c>
      <c r="O15240" s="3" t="s">
        <v>26</v>
      </c>
    </row>
    <row r="15241" spans="1:15" ht="28.5" x14ac:dyDescent="0.2">
      <c r="A15241">
        <v>7648</v>
      </c>
      <c r="B15241" t="s">
        <v>99</v>
      </c>
      <c r="C15241" s="3" t="s">
        <v>86</v>
      </c>
      <c r="D15241" s="3" t="s">
        <v>2820</v>
      </c>
      <c r="E15241" s="3" t="s">
        <v>165</v>
      </c>
      <c r="F15241">
        <v>180</v>
      </c>
      <c r="G15241" s="8">
        <v>959.68687639999996</v>
      </c>
      <c r="H15241">
        <v>0</v>
      </c>
      <c r="I15241" s="3">
        <v>0</v>
      </c>
      <c r="J15241" s="8">
        <v>959.68687639999996</v>
      </c>
      <c r="K15241">
        <v>5.2410988389776101</v>
      </c>
      <c r="L15241" s="8">
        <v>5029.81377368209</v>
      </c>
      <c r="M15241" s="3" t="s">
        <v>81</v>
      </c>
      <c r="N15241" s="3" t="s">
        <v>146</v>
      </c>
      <c r="O15241" s="3" t="s">
        <v>26</v>
      </c>
    </row>
    <row r="15242" spans="1:15" ht="28.5" x14ac:dyDescent="0.2">
      <c r="A15242">
        <v>7648</v>
      </c>
      <c r="B15242" t="s">
        <v>99</v>
      </c>
      <c r="C15242" s="3" t="s">
        <v>86</v>
      </c>
      <c r="D15242" s="3" t="s">
        <v>2821</v>
      </c>
      <c r="E15242" s="3" t="s">
        <v>165</v>
      </c>
      <c r="F15242">
        <v>180</v>
      </c>
      <c r="G15242" s="8">
        <v>300.93675159999998</v>
      </c>
      <c r="H15242">
        <v>0</v>
      </c>
      <c r="I15242" s="3">
        <v>0</v>
      </c>
      <c r="J15242" s="8">
        <v>300.93675159999998</v>
      </c>
      <c r="K15242">
        <v>1.74703294632587</v>
      </c>
      <c r="L15242" s="8">
        <v>525.74641980548404</v>
      </c>
      <c r="M15242" s="3" t="s">
        <v>81</v>
      </c>
      <c r="N15242" s="3" t="s">
        <v>146</v>
      </c>
      <c r="O15242" s="3" t="s">
        <v>26</v>
      </c>
    </row>
    <row r="15243" spans="1:15" ht="28.5" x14ac:dyDescent="0.2">
      <c r="A15243">
        <v>7648</v>
      </c>
      <c r="B15243" t="s">
        <v>99</v>
      </c>
      <c r="C15243" s="3" t="s">
        <v>86</v>
      </c>
      <c r="D15243" s="3" t="s">
        <v>290</v>
      </c>
      <c r="E15243" s="3" t="s">
        <v>165</v>
      </c>
      <c r="F15243">
        <v>180</v>
      </c>
      <c r="G15243" s="8">
        <v>237.693344</v>
      </c>
      <c r="H15243">
        <v>0</v>
      </c>
      <c r="I15243" s="3">
        <v>0</v>
      </c>
      <c r="J15243" s="8">
        <v>237.693344</v>
      </c>
      <c r="K15243">
        <v>1.74703294632587</v>
      </c>
      <c r="L15243" s="8">
        <v>415.25810309036899</v>
      </c>
      <c r="M15243" s="3" t="s">
        <v>81</v>
      </c>
      <c r="N15243" s="3" t="s">
        <v>146</v>
      </c>
      <c r="O15243" s="3" t="s">
        <v>26</v>
      </c>
    </row>
    <row r="15244" spans="1:15" ht="28.5" x14ac:dyDescent="0.2">
      <c r="A15244">
        <v>7648</v>
      </c>
      <c r="B15244" t="s">
        <v>99</v>
      </c>
      <c r="C15244" s="3" t="s">
        <v>86</v>
      </c>
      <c r="D15244" s="3" t="s">
        <v>2822</v>
      </c>
      <c r="E15244" s="3" t="s">
        <v>165</v>
      </c>
      <c r="F15244">
        <v>180</v>
      </c>
      <c r="G15244" s="8">
        <v>189.3057704</v>
      </c>
      <c r="H15244">
        <v>0</v>
      </c>
      <c r="I15244" s="3">
        <v>0</v>
      </c>
      <c r="J15244" s="8">
        <v>189.3057704</v>
      </c>
      <c r="K15244">
        <v>13.9762635706069</v>
      </c>
      <c r="L15244" s="8">
        <v>2645.7873425471898</v>
      </c>
      <c r="M15244" s="3" t="s">
        <v>81</v>
      </c>
      <c r="N15244" s="3" t="s">
        <v>146</v>
      </c>
      <c r="O15244" s="3" t="s">
        <v>26</v>
      </c>
    </row>
    <row r="15245" spans="1:15" ht="28.5" x14ac:dyDescent="0.2">
      <c r="A15245">
        <v>7648</v>
      </c>
      <c r="B15245" t="s">
        <v>99</v>
      </c>
      <c r="C15245" s="3" t="s">
        <v>86</v>
      </c>
      <c r="D15245" s="3" t="s">
        <v>2823</v>
      </c>
      <c r="E15245" s="3" t="s">
        <v>165</v>
      </c>
      <c r="F15245">
        <v>180</v>
      </c>
      <c r="G15245" s="8">
        <v>189.3057704</v>
      </c>
      <c r="H15245">
        <v>0</v>
      </c>
      <c r="I15245" s="3">
        <v>0</v>
      </c>
      <c r="J15245" s="8">
        <v>189.3057704</v>
      </c>
      <c r="K15245">
        <v>22.7114283022363</v>
      </c>
      <c r="L15245" s="8">
        <v>4299.4044316392101</v>
      </c>
      <c r="M15245" s="3" t="s">
        <v>81</v>
      </c>
      <c r="N15245" s="3" t="s">
        <v>146</v>
      </c>
      <c r="O15245" s="3" t="s">
        <v>26</v>
      </c>
    </row>
    <row r="15246" spans="1:15" ht="28.5" x14ac:dyDescent="0.2">
      <c r="A15246">
        <v>7648</v>
      </c>
      <c r="B15246" t="s">
        <v>99</v>
      </c>
      <c r="C15246" s="3" t="s">
        <v>86</v>
      </c>
      <c r="D15246" s="3" t="s">
        <v>2824</v>
      </c>
      <c r="E15246" s="3" t="s">
        <v>165</v>
      </c>
      <c r="F15246">
        <v>180</v>
      </c>
      <c r="G15246" s="8">
        <v>66.639026799999996</v>
      </c>
      <c r="H15246">
        <v>0</v>
      </c>
      <c r="I15246" s="3">
        <v>0</v>
      </c>
      <c r="J15246" s="8">
        <v>66.639026799999996</v>
      </c>
      <c r="K15246">
        <v>41.928790711820803</v>
      </c>
      <c r="L15246" s="8">
        <v>2794.0938079366201</v>
      </c>
      <c r="M15246" s="3" t="s">
        <v>81</v>
      </c>
      <c r="N15246" s="3" t="s">
        <v>146</v>
      </c>
      <c r="O15246" s="3" t="s">
        <v>26</v>
      </c>
    </row>
    <row r="15247" spans="1:15" ht="28.5" x14ac:dyDescent="0.2">
      <c r="A15247">
        <v>7648</v>
      </c>
      <c r="B15247" t="s">
        <v>99</v>
      </c>
      <c r="C15247" s="3" t="s">
        <v>86</v>
      </c>
      <c r="D15247" s="3" t="s">
        <v>2825</v>
      </c>
      <c r="E15247" s="3" t="s">
        <v>165</v>
      </c>
      <c r="F15247">
        <v>180</v>
      </c>
      <c r="G15247" s="8">
        <v>66.639026799999996</v>
      </c>
      <c r="H15247">
        <v>0</v>
      </c>
      <c r="I15247" s="3">
        <v>0</v>
      </c>
      <c r="J15247" s="8">
        <v>66.639026799999996</v>
      </c>
      <c r="K15247">
        <v>15.7232965169328</v>
      </c>
      <c r="L15247" s="8">
        <v>1047.78517797623</v>
      </c>
      <c r="M15247" s="3" t="s">
        <v>81</v>
      </c>
      <c r="N15247" s="3" t="s">
        <v>146</v>
      </c>
      <c r="O15247" s="3" t="s">
        <v>26</v>
      </c>
    </row>
    <row r="15248" spans="1:15" x14ac:dyDescent="0.2">
      <c r="A15248">
        <v>7648</v>
      </c>
      <c r="B15248" t="s">
        <v>99</v>
      </c>
      <c r="C15248" s="3" t="s">
        <v>86</v>
      </c>
      <c r="D15248" s="3" t="s">
        <v>294</v>
      </c>
      <c r="E15248" s="3" t="s">
        <v>165</v>
      </c>
      <c r="F15248">
        <v>180</v>
      </c>
      <c r="G15248" s="8">
        <v>216.47072399999999</v>
      </c>
      <c r="H15248">
        <v>0</v>
      </c>
      <c r="I15248" s="3">
        <v>0</v>
      </c>
      <c r="J15248" s="8">
        <v>216.47072399999999</v>
      </c>
      <c r="K15248">
        <v>1.74703294632587</v>
      </c>
      <c r="L15248" s="8">
        <v>378.18148674301398</v>
      </c>
      <c r="M15248" s="3" t="s">
        <v>81</v>
      </c>
      <c r="N15248" s="3" t="s">
        <v>146</v>
      </c>
      <c r="O15248" s="3" t="s">
        <v>26</v>
      </c>
    </row>
    <row r="15249" spans="1:15" x14ac:dyDescent="0.2">
      <c r="A15249">
        <v>7648</v>
      </c>
      <c r="B15249" t="s">
        <v>99</v>
      </c>
      <c r="C15249" s="3" t="s">
        <v>86</v>
      </c>
      <c r="D15249" s="3" t="s">
        <v>295</v>
      </c>
      <c r="E15249" s="3" t="s">
        <v>165</v>
      </c>
      <c r="F15249">
        <v>180</v>
      </c>
      <c r="G15249" s="8">
        <v>152.802864</v>
      </c>
      <c r="H15249">
        <v>0</v>
      </c>
      <c r="I15249" s="3">
        <v>0</v>
      </c>
      <c r="J15249" s="8">
        <v>152.802864</v>
      </c>
      <c r="K15249">
        <v>3.4940658926517298</v>
      </c>
      <c r="L15249" s="8">
        <v>533.90327540190106</v>
      </c>
      <c r="M15249" s="3" t="s">
        <v>81</v>
      </c>
      <c r="N15249" s="3" t="s">
        <v>146</v>
      </c>
      <c r="O15249" s="3" t="s">
        <v>26</v>
      </c>
    </row>
    <row r="15250" spans="1:15" ht="28.5" x14ac:dyDescent="0.2">
      <c r="A15250">
        <v>7648</v>
      </c>
      <c r="B15250" t="s">
        <v>99</v>
      </c>
      <c r="C15250" s="3" t="s">
        <v>86</v>
      </c>
      <c r="D15250" s="3" t="s">
        <v>2826</v>
      </c>
      <c r="E15250" s="3" t="s">
        <v>165</v>
      </c>
      <c r="F15250">
        <v>180</v>
      </c>
      <c r="G15250" s="8">
        <v>181.24117480000001</v>
      </c>
      <c r="H15250">
        <v>0</v>
      </c>
      <c r="I15250" s="3">
        <v>0</v>
      </c>
      <c r="J15250" s="8">
        <v>181.24117480000001</v>
      </c>
      <c r="K15250">
        <v>1.74703294632587</v>
      </c>
      <c r="L15250" s="8">
        <v>316.63430360640598</v>
      </c>
      <c r="M15250" s="3" t="s">
        <v>81</v>
      </c>
      <c r="N15250" s="3" t="s">
        <v>146</v>
      </c>
      <c r="O15250" s="3" t="s">
        <v>26</v>
      </c>
    </row>
    <row r="15251" spans="1:15" ht="28.5" x14ac:dyDescent="0.2">
      <c r="A15251">
        <v>7648</v>
      </c>
      <c r="B15251" t="s">
        <v>99</v>
      </c>
      <c r="C15251" s="3" t="s">
        <v>86</v>
      </c>
      <c r="D15251" s="3" t="s">
        <v>296</v>
      </c>
      <c r="E15251" s="3" t="s">
        <v>165</v>
      </c>
      <c r="F15251">
        <v>180</v>
      </c>
      <c r="G15251" s="8">
        <v>154.07622119999999</v>
      </c>
      <c r="H15251">
        <v>0</v>
      </c>
      <c r="I15251" s="3">
        <v>0</v>
      </c>
      <c r="J15251" s="8">
        <v>154.07622119999999</v>
      </c>
      <c r="K15251">
        <v>5.2410988389776101</v>
      </c>
      <c r="L15251" s="8">
        <v>807.52870404537805</v>
      </c>
      <c r="M15251" s="3" t="s">
        <v>81</v>
      </c>
      <c r="N15251" s="3" t="s">
        <v>146</v>
      </c>
      <c r="O15251" s="3" t="s">
        <v>26</v>
      </c>
    </row>
    <row r="15252" spans="1:15" ht="28.5" x14ac:dyDescent="0.2">
      <c r="A15252">
        <v>7648</v>
      </c>
      <c r="B15252" t="s">
        <v>99</v>
      </c>
      <c r="C15252" s="3" t="s">
        <v>86</v>
      </c>
      <c r="D15252" s="3" t="s">
        <v>2738</v>
      </c>
      <c r="E15252" s="3" t="s">
        <v>165</v>
      </c>
      <c r="F15252">
        <v>180</v>
      </c>
      <c r="G15252" s="8">
        <v>546.27023880000002</v>
      </c>
      <c r="H15252">
        <v>0</v>
      </c>
      <c r="I15252" s="3">
        <v>0</v>
      </c>
      <c r="J15252" s="8">
        <v>546.27023880000002</v>
      </c>
      <c r="K15252">
        <v>37.526581776698897</v>
      </c>
      <c r="L15252" s="8">
        <v>20499.654788504999</v>
      </c>
      <c r="M15252" s="3" t="s">
        <v>81</v>
      </c>
      <c r="N15252" s="3" t="s">
        <v>146</v>
      </c>
      <c r="O15252" s="3" t="s">
        <v>26</v>
      </c>
    </row>
    <row r="15253" spans="1:15" ht="28.5" x14ac:dyDescent="0.2">
      <c r="A15253">
        <v>7648</v>
      </c>
      <c r="B15253" t="s">
        <v>99</v>
      </c>
      <c r="C15253" s="3" t="s">
        <v>86</v>
      </c>
      <c r="D15253" s="3" t="s">
        <v>2739</v>
      </c>
      <c r="E15253" s="3" t="s">
        <v>165</v>
      </c>
      <c r="F15253">
        <v>180</v>
      </c>
      <c r="G15253" s="8">
        <v>267.82946440000001</v>
      </c>
      <c r="H15253">
        <v>0</v>
      </c>
      <c r="I15253" s="3">
        <v>0</v>
      </c>
      <c r="J15253" s="8">
        <v>267.82946440000001</v>
      </c>
      <c r="K15253">
        <v>14.072468166262199</v>
      </c>
      <c r="L15253" s="8">
        <v>3769.0216117560499</v>
      </c>
      <c r="M15253" s="3" t="s">
        <v>81</v>
      </c>
      <c r="N15253" s="3" t="s">
        <v>146</v>
      </c>
      <c r="O15253" s="3" t="s">
        <v>26</v>
      </c>
    </row>
    <row r="15254" spans="1:15" ht="28.5" x14ac:dyDescent="0.2">
      <c r="A15254">
        <v>7648</v>
      </c>
      <c r="B15254" t="s">
        <v>99</v>
      </c>
      <c r="C15254" s="3" t="s">
        <v>86</v>
      </c>
      <c r="D15254" s="3" t="s">
        <v>2741</v>
      </c>
      <c r="E15254" s="3" t="s">
        <v>165</v>
      </c>
      <c r="F15254">
        <v>180</v>
      </c>
      <c r="G15254" s="8">
        <v>330.64841960000001</v>
      </c>
      <c r="H15254">
        <v>0</v>
      </c>
      <c r="I15254" s="3">
        <v>0</v>
      </c>
      <c r="J15254" s="8">
        <v>330.64841960000001</v>
      </c>
      <c r="K15254">
        <v>35.181170415655302</v>
      </c>
      <c r="L15254" s="8">
        <v>11632.5983976147</v>
      </c>
      <c r="M15254" s="3" t="s">
        <v>81</v>
      </c>
      <c r="N15254" s="3" t="s">
        <v>146</v>
      </c>
      <c r="O15254" s="3" t="s">
        <v>26</v>
      </c>
    </row>
    <row r="15255" spans="1:15" ht="28.5" x14ac:dyDescent="0.2">
      <c r="A15255">
        <v>7648</v>
      </c>
      <c r="B15255" t="s">
        <v>99</v>
      </c>
      <c r="C15255" s="3" t="s">
        <v>86</v>
      </c>
      <c r="D15255" s="3" t="s">
        <v>2743</v>
      </c>
      <c r="E15255" s="3" t="s">
        <v>165</v>
      </c>
      <c r="F15255">
        <v>180</v>
      </c>
      <c r="G15255" s="8">
        <v>249.57801119999999</v>
      </c>
      <c r="H15255">
        <v>0</v>
      </c>
      <c r="I15255" s="3">
        <v>0</v>
      </c>
      <c r="J15255" s="8">
        <v>249.57801119999999</v>
      </c>
      <c r="K15255">
        <v>7.0362340831310499</v>
      </c>
      <c r="L15255" s="8">
        <v>1756.0893088055</v>
      </c>
      <c r="M15255" s="3" t="s">
        <v>81</v>
      </c>
      <c r="N15255" s="3" t="s">
        <v>146</v>
      </c>
      <c r="O15255" s="3" t="s">
        <v>26</v>
      </c>
    </row>
    <row r="15256" spans="1:15" ht="28.5" x14ac:dyDescent="0.2">
      <c r="A15256">
        <v>7648</v>
      </c>
      <c r="B15256" t="s">
        <v>99</v>
      </c>
      <c r="C15256" s="3" t="s">
        <v>86</v>
      </c>
      <c r="D15256" s="3" t="s">
        <v>2749</v>
      </c>
      <c r="E15256" s="3" t="s">
        <v>165</v>
      </c>
      <c r="F15256">
        <v>180</v>
      </c>
      <c r="G15256" s="8">
        <v>460.95530639999998</v>
      </c>
      <c r="H15256">
        <v>0</v>
      </c>
      <c r="I15256" s="3">
        <v>0</v>
      </c>
      <c r="J15256" s="8">
        <v>460.95530639999998</v>
      </c>
      <c r="K15256">
        <v>2.34541136104369</v>
      </c>
      <c r="L15256" s="8">
        <v>1081.12981256394</v>
      </c>
      <c r="M15256" s="3" t="s">
        <v>81</v>
      </c>
      <c r="N15256" s="3" t="s">
        <v>146</v>
      </c>
      <c r="O15256" s="3" t="s">
        <v>26</v>
      </c>
    </row>
    <row r="15257" spans="1:15" x14ac:dyDescent="0.2">
      <c r="A15257">
        <v>7648</v>
      </c>
      <c r="B15257" t="s">
        <v>99</v>
      </c>
      <c r="C15257" s="3" t="s">
        <v>86</v>
      </c>
      <c r="D15257" s="3" t="s">
        <v>2827</v>
      </c>
      <c r="E15257" s="3" t="s">
        <v>165</v>
      </c>
      <c r="F15257">
        <v>180</v>
      </c>
      <c r="G15257" s="8">
        <v>473.68887840000002</v>
      </c>
      <c r="H15257">
        <v>0</v>
      </c>
      <c r="I15257" s="3">
        <v>0</v>
      </c>
      <c r="J15257" s="8">
        <v>473.68887840000002</v>
      </c>
      <c r="K15257">
        <v>7.0362340831310499</v>
      </c>
      <c r="L15257" s="8">
        <v>3332.9858309982001</v>
      </c>
      <c r="M15257" s="3" t="s">
        <v>81</v>
      </c>
      <c r="N15257" s="3" t="s">
        <v>146</v>
      </c>
      <c r="O15257" s="3" t="s">
        <v>26</v>
      </c>
    </row>
    <row r="15258" spans="1:15" ht="28.5" x14ac:dyDescent="0.2">
      <c r="A15258">
        <v>7648</v>
      </c>
      <c r="B15258" t="s">
        <v>99</v>
      </c>
      <c r="C15258" s="3" t="s">
        <v>86</v>
      </c>
      <c r="D15258" s="3" t="s">
        <v>2751</v>
      </c>
      <c r="E15258" s="3" t="s">
        <v>165</v>
      </c>
      <c r="F15258">
        <v>180</v>
      </c>
      <c r="G15258" s="8">
        <v>274.6207028</v>
      </c>
      <c r="H15258">
        <v>0</v>
      </c>
      <c r="I15258" s="3">
        <v>0</v>
      </c>
      <c r="J15258" s="8">
        <v>274.6207028</v>
      </c>
      <c r="K15258">
        <v>16.4178795273058</v>
      </c>
      <c r="L15258" s="8">
        <v>4508.6896142744499</v>
      </c>
      <c r="M15258" s="3" t="s">
        <v>81</v>
      </c>
      <c r="N15258" s="3" t="s">
        <v>146</v>
      </c>
      <c r="O15258" s="3" t="s">
        <v>26</v>
      </c>
    </row>
    <row r="15259" spans="1:15" ht="28.5" x14ac:dyDescent="0.2">
      <c r="A15259">
        <v>7648</v>
      </c>
      <c r="B15259" t="s">
        <v>99</v>
      </c>
      <c r="C15259" s="3" t="s">
        <v>86</v>
      </c>
      <c r="D15259" s="3" t="s">
        <v>2753</v>
      </c>
      <c r="E15259" s="3" t="s">
        <v>165</v>
      </c>
      <c r="F15259">
        <v>180</v>
      </c>
      <c r="G15259" s="8">
        <v>269.52727399999998</v>
      </c>
      <c r="H15259">
        <v>0</v>
      </c>
      <c r="I15259" s="3">
        <v>0</v>
      </c>
      <c r="J15259" s="8">
        <v>269.52727399999998</v>
      </c>
      <c r="K15259">
        <v>715.35046511832297</v>
      </c>
      <c r="L15259" s="8">
        <v>192806.460817974</v>
      </c>
      <c r="M15259" s="3" t="s">
        <v>81</v>
      </c>
      <c r="N15259" s="3" t="s">
        <v>146</v>
      </c>
      <c r="O15259" s="3" t="s">
        <v>26</v>
      </c>
    </row>
    <row r="15260" spans="1:15" ht="28.5" x14ac:dyDescent="0.2">
      <c r="A15260">
        <v>7648</v>
      </c>
      <c r="B15260" t="s">
        <v>99</v>
      </c>
      <c r="C15260" s="3" t="s">
        <v>86</v>
      </c>
      <c r="D15260" s="3" t="s">
        <v>2828</v>
      </c>
      <c r="E15260" s="3" t="s">
        <v>165</v>
      </c>
      <c r="F15260">
        <v>180</v>
      </c>
      <c r="G15260" s="8">
        <v>820.46648919999996</v>
      </c>
      <c r="H15260">
        <v>0</v>
      </c>
      <c r="I15260" s="3">
        <v>0</v>
      </c>
      <c r="J15260" s="8">
        <v>820.46648919999996</v>
      </c>
      <c r="K15260">
        <v>7.0362340831310499</v>
      </c>
      <c r="L15260" s="8">
        <v>5772.9942753759096</v>
      </c>
      <c r="M15260" s="3" t="s">
        <v>81</v>
      </c>
      <c r="N15260" s="3" t="s">
        <v>146</v>
      </c>
      <c r="O15260" s="3" t="s">
        <v>26</v>
      </c>
    </row>
    <row r="15261" spans="1:15" ht="28.5" x14ac:dyDescent="0.2">
      <c r="A15261">
        <v>7648</v>
      </c>
      <c r="B15261" t="s">
        <v>99</v>
      </c>
      <c r="C15261" s="3" t="s">
        <v>86</v>
      </c>
      <c r="D15261" s="3" t="s">
        <v>2756</v>
      </c>
      <c r="E15261" s="3" t="s">
        <v>165</v>
      </c>
      <c r="F15261">
        <v>180</v>
      </c>
      <c r="G15261" s="8">
        <v>357.38892079999999</v>
      </c>
      <c r="H15261">
        <v>0</v>
      </c>
      <c r="I15261" s="3">
        <v>0</v>
      </c>
      <c r="J15261" s="8">
        <v>357.38892079999999</v>
      </c>
      <c r="K15261">
        <v>44.562815859830003</v>
      </c>
      <c r="L15261" s="8">
        <v>15926.256667953799</v>
      </c>
      <c r="M15261" s="3" t="s">
        <v>81</v>
      </c>
      <c r="N15261" s="3" t="s">
        <v>146</v>
      </c>
      <c r="O15261" s="3" t="s">
        <v>26</v>
      </c>
    </row>
    <row r="15262" spans="1:15" x14ac:dyDescent="0.2">
      <c r="A15262">
        <v>7648</v>
      </c>
      <c r="B15262" t="s">
        <v>99</v>
      </c>
      <c r="C15262" s="3" t="s">
        <v>86</v>
      </c>
      <c r="D15262" s="3" t="s">
        <v>2758</v>
      </c>
      <c r="E15262" s="3" t="s">
        <v>165</v>
      </c>
      <c r="F15262">
        <v>180</v>
      </c>
      <c r="G15262" s="8">
        <v>316.64149040000001</v>
      </c>
      <c r="H15262">
        <v>0</v>
      </c>
      <c r="I15262" s="3">
        <v>0</v>
      </c>
      <c r="J15262" s="8">
        <v>316.64149040000001</v>
      </c>
      <c r="K15262">
        <v>77.398574914441397</v>
      </c>
      <c r="L15262" s="8">
        <v>24507.600115744801</v>
      </c>
      <c r="M15262" s="3" t="s">
        <v>81</v>
      </c>
      <c r="N15262" s="3" t="s">
        <v>146</v>
      </c>
      <c r="O15262" s="3" t="s">
        <v>26</v>
      </c>
    </row>
    <row r="15263" spans="1:15" ht="28.5" x14ac:dyDescent="0.2">
      <c r="A15263">
        <v>7648</v>
      </c>
      <c r="B15263" t="s">
        <v>99</v>
      </c>
      <c r="C15263" s="3" t="s">
        <v>86</v>
      </c>
      <c r="D15263" s="3" t="s">
        <v>2767</v>
      </c>
      <c r="E15263" s="3" t="s">
        <v>165</v>
      </c>
      <c r="F15263">
        <v>180</v>
      </c>
      <c r="G15263" s="8">
        <v>386.67613640000002</v>
      </c>
      <c r="H15263">
        <v>0</v>
      </c>
      <c r="I15263" s="3">
        <v>0</v>
      </c>
      <c r="J15263" s="8">
        <v>386.67613640000002</v>
      </c>
      <c r="K15263">
        <v>213.43243385497399</v>
      </c>
      <c r="L15263" s="8">
        <v>82529.228905489901</v>
      </c>
      <c r="M15263" s="3" t="s">
        <v>81</v>
      </c>
      <c r="N15263" s="3" t="s">
        <v>146</v>
      </c>
      <c r="O15263" s="3" t="s">
        <v>26</v>
      </c>
    </row>
    <row r="15264" spans="1:15" x14ac:dyDescent="0.2">
      <c r="A15264">
        <v>7648</v>
      </c>
      <c r="B15264" t="s">
        <v>99</v>
      </c>
      <c r="C15264" s="3" t="s">
        <v>86</v>
      </c>
      <c r="D15264" s="3" t="s">
        <v>2777</v>
      </c>
      <c r="E15264" s="3" t="s">
        <v>165</v>
      </c>
      <c r="F15264">
        <v>180</v>
      </c>
      <c r="G15264" s="8">
        <v>375.64037400000001</v>
      </c>
      <c r="H15264">
        <v>0</v>
      </c>
      <c r="I15264" s="3">
        <v>0</v>
      </c>
      <c r="J15264" s="8">
        <v>375.64037400000001</v>
      </c>
      <c r="K15264">
        <v>7.0362340831310499</v>
      </c>
      <c r="L15264" s="8">
        <v>2643.0936025389001</v>
      </c>
      <c r="M15264" s="3" t="s">
        <v>81</v>
      </c>
      <c r="N15264" s="3" t="s">
        <v>146</v>
      </c>
      <c r="O15264" s="3" t="s">
        <v>26</v>
      </c>
    </row>
    <row r="15265" spans="1:15" x14ac:dyDescent="0.2">
      <c r="A15265">
        <v>7648</v>
      </c>
      <c r="B15265" t="s">
        <v>99</v>
      </c>
      <c r="C15265" s="3" t="s">
        <v>86</v>
      </c>
      <c r="D15265" s="3" t="s">
        <v>2778</v>
      </c>
      <c r="E15265" s="3" t="s">
        <v>165</v>
      </c>
      <c r="F15265">
        <v>180</v>
      </c>
      <c r="G15265" s="8">
        <v>262.73603559999998</v>
      </c>
      <c r="H15265">
        <v>0</v>
      </c>
      <c r="I15265" s="3">
        <v>0</v>
      </c>
      <c r="J15265" s="8">
        <v>262.73603559999998</v>
      </c>
      <c r="K15265">
        <v>56.2898726650483</v>
      </c>
      <c r="L15265" s="8">
        <v>14789.377988443601</v>
      </c>
      <c r="M15265" s="3" t="s">
        <v>81</v>
      </c>
      <c r="N15265" s="3" t="s">
        <v>146</v>
      </c>
      <c r="O15265" s="3" t="s">
        <v>26</v>
      </c>
    </row>
    <row r="15266" spans="1:15" x14ac:dyDescent="0.2">
      <c r="A15266">
        <v>7648</v>
      </c>
      <c r="B15266" t="s">
        <v>99</v>
      </c>
      <c r="C15266" s="3" t="s">
        <v>86</v>
      </c>
      <c r="D15266" s="3" t="s">
        <v>2829</v>
      </c>
      <c r="E15266" s="3" t="s">
        <v>165</v>
      </c>
      <c r="F15266">
        <v>180</v>
      </c>
      <c r="G15266" s="8">
        <v>678.27493519999996</v>
      </c>
      <c r="H15266">
        <v>0</v>
      </c>
      <c r="I15266" s="3">
        <v>0</v>
      </c>
      <c r="J15266" s="8">
        <v>678.27493519999996</v>
      </c>
      <c r="K15266">
        <v>4.6908227220873604</v>
      </c>
      <c r="L15266" s="8">
        <v>3181.6674778584902</v>
      </c>
      <c r="M15266" s="3" t="s">
        <v>81</v>
      </c>
      <c r="N15266" s="3" t="s">
        <v>146</v>
      </c>
      <c r="O15266" s="3" t="s">
        <v>26</v>
      </c>
    </row>
    <row r="15267" spans="1:15" ht="28.5" x14ac:dyDescent="0.2">
      <c r="A15267">
        <v>7648</v>
      </c>
      <c r="B15267" t="s">
        <v>99</v>
      </c>
      <c r="C15267" s="3" t="s">
        <v>86</v>
      </c>
      <c r="D15267" s="3" t="s">
        <v>2779</v>
      </c>
      <c r="E15267" s="3" t="s">
        <v>165</v>
      </c>
      <c r="F15267">
        <v>180</v>
      </c>
      <c r="G15267" s="8">
        <v>308.15244239999998</v>
      </c>
      <c r="H15267">
        <v>0</v>
      </c>
      <c r="I15267" s="3">
        <v>0</v>
      </c>
      <c r="J15267" s="8">
        <v>308.15244239999998</v>
      </c>
      <c r="K15267">
        <v>4.6908227220873604</v>
      </c>
      <c r="L15267" s="8">
        <v>1445.4884786766399</v>
      </c>
      <c r="M15267" s="3" t="s">
        <v>81</v>
      </c>
      <c r="N15267" s="3" t="s">
        <v>146</v>
      </c>
      <c r="O15267" s="3" t="s">
        <v>26</v>
      </c>
    </row>
    <row r="15268" spans="1:15" ht="28.5" x14ac:dyDescent="0.2">
      <c r="A15268">
        <v>7648</v>
      </c>
      <c r="B15268" t="s">
        <v>99</v>
      </c>
      <c r="C15268" s="3" t="s">
        <v>86</v>
      </c>
      <c r="D15268" s="3" t="s">
        <v>2780</v>
      </c>
      <c r="E15268" s="3" t="s">
        <v>165</v>
      </c>
      <c r="F15268">
        <v>180</v>
      </c>
      <c r="G15268" s="8">
        <v>238.54224880000001</v>
      </c>
      <c r="H15268">
        <v>0</v>
      </c>
      <c r="I15268" s="3">
        <v>0</v>
      </c>
      <c r="J15268" s="8">
        <v>238.54224880000001</v>
      </c>
      <c r="K15268">
        <v>21.108702249393101</v>
      </c>
      <c r="L15268" s="8">
        <v>5035.3173038198502</v>
      </c>
      <c r="M15268" s="3" t="s">
        <v>81</v>
      </c>
      <c r="N15268" s="3" t="s">
        <v>146</v>
      </c>
      <c r="O15268" s="3" t="s">
        <v>26</v>
      </c>
    </row>
    <row r="15269" spans="1:15" ht="28.5" x14ac:dyDescent="0.2">
      <c r="A15269">
        <v>7648</v>
      </c>
      <c r="B15269" t="s">
        <v>99</v>
      </c>
      <c r="C15269" s="3" t="s">
        <v>86</v>
      </c>
      <c r="D15269" s="3" t="s">
        <v>2789</v>
      </c>
      <c r="E15269" s="3" t="s">
        <v>165</v>
      </c>
      <c r="F15269">
        <v>180</v>
      </c>
      <c r="G15269" s="8">
        <v>371.39585</v>
      </c>
      <c r="H15269">
        <v>0</v>
      </c>
      <c r="I15269" s="3">
        <v>0</v>
      </c>
      <c r="J15269" s="8">
        <v>371.39585</v>
      </c>
      <c r="K15269">
        <v>4.6908227220873604</v>
      </c>
      <c r="L15269" s="8">
        <v>1742.15209206895</v>
      </c>
      <c r="M15269" s="3" t="s">
        <v>81</v>
      </c>
      <c r="N15269" s="3" t="s">
        <v>146</v>
      </c>
      <c r="O15269" s="3" t="s">
        <v>26</v>
      </c>
    </row>
    <row r="15270" spans="1:15" ht="28.5" x14ac:dyDescent="0.2">
      <c r="A15270">
        <v>7648</v>
      </c>
      <c r="B15270" t="s">
        <v>99</v>
      </c>
      <c r="C15270" s="3" t="s">
        <v>86</v>
      </c>
      <c r="D15270" s="3" t="s">
        <v>2797</v>
      </c>
      <c r="E15270" s="3" t="s">
        <v>165</v>
      </c>
      <c r="F15270">
        <v>180</v>
      </c>
      <c r="G15270" s="8">
        <v>503.4005464</v>
      </c>
      <c r="H15270">
        <v>0</v>
      </c>
      <c r="I15270" s="3">
        <v>0</v>
      </c>
      <c r="J15270" s="8">
        <v>503.4005464</v>
      </c>
      <c r="K15270">
        <v>4.6908227220873604</v>
      </c>
      <c r="L15270" s="8">
        <v>2361.3627213643099</v>
      </c>
      <c r="M15270" s="3" t="s">
        <v>81</v>
      </c>
      <c r="N15270" s="3" t="s">
        <v>146</v>
      </c>
      <c r="O15270" s="3" t="s">
        <v>26</v>
      </c>
    </row>
    <row r="15271" spans="1:15" ht="28.5" x14ac:dyDescent="0.2">
      <c r="A15271">
        <v>7648</v>
      </c>
      <c r="B15271" t="s">
        <v>99</v>
      </c>
      <c r="C15271" s="3" t="s">
        <v>86</v>
      </c>
      <c r="D15271" s="3" t="s">
        <v>2799</v>
      </c>
      <c r="E15271" s="3" t="s">
        <v>165</v>
      </c>
      <c r="F15271">
        <v>180</v>
      </c>
      <c r="G15271" s="8">
        <v>330.64841960000001</v>
      </c>
      <c r="H15271">
        <v>0</v>
      </c>
      <c r="I15271" s="3">
        <v>0</v>
      </c>
      <c r="J15271" s="8">
        <v>330.64841960000001</v>
      </c>
      <c r="K15271">
        <v>4.6908227220873604</v>
      </c>
      <c r="L15271" s="8">
        <v>1551.01311968196</v>
      </c>
      <c r="M15271" s="3" t="s">
        <v>81</v>
      </c>
      <c r="N15271" s="3" t="s">
        <v>146</v>
      </c>
      <c r="O15271" s="3" t="s">
        <v>26</v>
      </c>
    </row>
    <row r="15272" spans="1:15" x14ac:dyDescent="0.2">
      <c r="A15272">
        <v>7648</v>
      </c>
      <c r="B15272" t="s">
        <v>99</v>
      </c>
      <c r="C15272" s="3" t="s">
        <v>86</v>
      </c>
      <c r="D15272" s="3" t="s">
        <v>2830</v>
      </c>
      <c r="E15272" s="3" t="s">
        <v>165</v>
      </c>
      <c r="F15272">
        <v>180</v>
      </c>
      <c r="G15272" s="8">
        <v>416.38780439999999</v>
      </c>
      <c r="H15272">
        <v>0</v>
      </c>
      <c r="I15272" s="3">
        <v>0</v>
      </c>
      <c r="J15272" s="8">
        <v>416.38780439999999</v>
      </c>
      <c r="K15272">
        <v>7.0362340831310499</v>
      </c>
      <c r="L15272" s="8">
        <v>2929.8020611193901</v>
      </c>
      <c r="M15272" s="3" t="s">
        <v>81</v>
      </c>
      <c r="N15272" s="3" t="s">
        <v>146</v>
      </c>
      <c r="O15272" s="3" t="s">
        <v>26</v>
      </c>
    </row>
    <row r="15273" spans="1:15" x14ac:dyDescent="0.2">
      <c r="A15273">
        <v>7648</v>
      </c>
      <c r="B15273" t="s">
        <v>99</v>
      </c>
      <c r="C15273" s="3" t="s">
        <v>86</v>
      </c>
      <c r="D15273" s="3" t="s">
        <v>2831</v>
      </c>
      <c r="E15273" s="3" t="s">
        <v>165</v>
      </c>
      <c r="F15273">
        <v>180</v>
      </c>
      <c r="G15273" s="8">
        <v>282.26084600000002</v>
      </c>
      <c r="H15273">
        <v>0</v>
      </c>
      <c r="I15273" s="3">
        <v>0</v>
      </c>
      <c r="J15273" s="8">
        <v>282.26084600000002</v>
      </c>
      <c r="K15273">
        <v>16.4178795273058</v>
      </c>
      <c r="L15273" s="8">
        <v>4634.1245649034199</v>
      </c>
      <c r="M15273" s="3" t="s">
        <v>81</v>
      </c>
      <c r="N15273" s="3" t="s">
        <v>146</v>
      </c>
      <c r="O15273" s="3" t="s">
        <v>26</v>
      </c>
    </row>
    <row r="15274" spans="1:15" x14ac:dyDescent="0.2">
      <c r="A15274">
        <v>7648</v>
      </c>
      <c r="B15274" t="s">
        <v>99</v>
      </c>
      <c r="C15274" s="3" t="s">
        <v>86</v>
      </c>
      <c r="D15274" s="3" t="s">
        <v>2818</v>
      </c>
      <c r="E15274" s="3" t="s">
        <v>165</v>
      </c>
      <c r="F15274">
        <v>180</v>
      </c>
      <c r="G15274" s="8">
        <v>334.46849120000002</v>
      </c>
      <c r="H15274">
        <v>0</v>
      </c>
      <c r="I15274" s="3">
        <v>0</v>
      </c>
      <c r="J15274" s="8">
        <v>334.46849120000002</v>
      </c>
      <c r="K15274">
        <v>4.5664638045351502</v>
      </c>
      <c r="L15274" s="8">
        <v>1527.3382588222801</v>
      </c>
      <c r="M15274" s="3" t="s">
        <v>81</v>
      </c>
      <c r="N15274" s="3" t="s">
        <v>146</v>
      </c>
      <c r="O15274" s="3" t="s">
        <v>26</v>
      </c>
    </row>
    <row r="15275" spans="1:15" ht="28.5" x14ac:dyDescent="0.2">
      <c r="A15275">
        <v>7648</v>
      </c>
      <c r="B15275" t="s">
        <v>99</v>
      </c>
      <c r="C15275" s="3" t="s">
        <v>86</v>
      </c>
      <c r="D15275" s="3" t="s">
        <v>2823</v>
      </c>
      <c r="E15275" s="3" t="s">
        <v>165</v>
      </c>
      <c r="F15275">
        <v>180</v>
      </c>
      <c r="G15275" s="8">
        <v>278.44077440000001</v>
      </c>
      <c r="H15275">
        <v>0</v>
      </c>
      <c r="I15275" s="3">
        <v>0</v>
      </c>
      <c r="J15275" s="8">
        <v>278.44077440000001</v>
      </c>
      <c r="K15275">
        <v>194.669142966625</v>
      </c>
      <c r="L15275" s="8">
        <v>54203.826919411396</v>
      </c>
      <c r="M15275" s="3" t="s">
        <v>81</v>
      </c>
      <c r="N15275" s="3" t="s">
        <v>146</v>
      </c>
      <c r="O15275" s="3" t="s">
        <v>26</v>
      </c>
    </row>
    <row r="15276" spans="1:15" ht="28.5" x14ac:dyDescent="0.2">
      <c r="A15276">
        <v>7648</v>
      </c>
      <c r="B15276" t="s">
        <v>99</v>
      </c>
      <c r="C15276" s="3" t="s">
        <v>86</v>
      </c>
      <c r="D15276" s="3" t="s">
        <v>2825</v>
      </c>
      <c r="E15276" s="3" t="s">
        <v>165</v>
      </c>
      <c r="F15276">
        <v>180</v>
      </c>
      <c r="G15276" s="8">
        <v>155.77403079999999</v>
      </c>
      <c r="H15276">
        <v>0</v>
      </c>
      <c r="I15276" s="3">
        <v>0</v>
      </c>
      <c r="J15276" s="8">
        <v>155.77403079999999</v>
      </c>
      <c r="K15276">
        <v>117.270568052184</v>
      </c>
      <c r="L15276" s="8">
        <v>18267.709079694399</v>
      </c>
      <c r="M15276" s="3" t="s">
        <v>81</v>
      </c>
      <c r="N15276" s="3" t="s">
        <v>146</v>
      </c>
      <c r="O15276" s="3" t="s">
        <v>26</v>
      </c>
    </row>
    <row r="15277" spans="1:15" ht="28.5" x14ac:dyDescent="0.2">
      <c r="A15277">
        <v>7648</v>
      </c>
      <c r="B15277" t="s">
        <v>99</v>
      </c>
      <c r="C15277" s="3" t="s">
        <v>86</v>
      </c>
      <c r="D15277" s="3" t="s">
        <v>164</v>
      </c>
      <c r="E15277" s="3" t="s">
        <v>307</v>
      </c>
      <c r="F15277">
        <v>180</v>
      </c>
      <c r="G15277" s="8">
        <v>327.25280040000001</v>
      </c>
      <c r="H15277">
        <v>0</v>
      </c>
      <c r="I15277" s="3">
        <v>0</v>
      </c>
      <c r="J15277" s="8">
        <v>327.25280040000001</v>
      </c>
      <c r="K15277">
        <v>35.186637390949301</v>
      </c>
      <c r="L15277" s="8">
        <v>11514.925622847501</v>
      </c>
      <c r="M15277" s="3" t="s">
        <v>81</v>
      </c>
      <c r="N15277" s="3" t="s">
        <v>146</v>
      </c>
      <c r="O15277" s="3" t="s">
        <v>26</v>
      </c>
    </row>
    <row r="15278" spans="1:15" ht="28.5" x14ac:dyDescent="0.2">
      <c r="A15278">
        <v>7648</v>
      </c>
      <c r="B15278" t="s">
        <v>99</v>
      </c>
      <c r="C15278" s="3" t="s">
        <v>86</v>
      </c>
      <c r="D15278" s="3" t="s">
        <v>166</v>
      </c>
      <c r="E15278" s="3" t="s">
        <v>307</v>
      </c>
      <c r="F15278">
        <v>180</v>
      </c>
      <c r="G15278" s="8">
        <v>257.2181544</v>
      </c>
      <c r="H15278">
        <v>0</v>
      </c>
      <c r="I15278" s="3">
        <v>0</v>
      </c>
      <c r="J15278" s="8">
        <v>257.2181544</v>
      </c>
      <c r="K15278">
        <v>11.7288791303165</v>
      </c>
      <c r="L15278" s="8">
        <v>3016.8806430806899</v>
      </c>
      <c r="M15278" s="3" t="s">
        <v>81</v>
      </c>
      <c r="N15278" s="3" t="s">
        <v>146</v>
      </c>
      <c r="O15278" s="3" t="s">
        <v>26</v>
      </c>
    </row>
    <row r="15279" spans="1:15" x14ac:dyDescent="0.2">
      <c r="A15279">
        <v>7648</v>
      </c>
      <c r="B15279" t="s">
        <v>99</v>
      </c>
      <c r="C15279" s="3" t="s">
        <v>86</v>
      </c>
      <c r="D15279" s="3" t="s">
        <v>312</v>
      </c>
      <c r="E15279" s="3" t="s">
        <v>307</v>
      </c>
      <c r="F15279">
        <v>180</v>
      </c>
      <c r="G15279" s="8">
        <v>224.1108672</v>
      </c>
      <c r="H15279">
        <v>0</v>
      </c>
      <c r="I15279" s="3">
        <v>0</v>
      </c>
      <c r="J15279" s="8">
        <v>224.1108672</v>
      </c>
      <c r="K15279">
        <v>11.7288791303165</v>
      </c>
      <c r="L15279" s="8">
        <v>2628.5692731792101</v>
      </c>
      <c r="M15279" s="3" t="s">
        <v>81</v>
      </c>
      <c r="N15279" s="3" t="s">
        <v>146</v>
      </c>
      <c r="O15279" s="3" t="s">
        <v>26</v>
      </c>
    </row>
    <row r="15280" spans="1:15" ht="28.5" x14ac:dyDescent="0.2">
      <c r="A15280">
        <v>7648</v>
      </c>
      <c r="B15280" t="s">
        <v>99</v>
      </c>
      <c r="C15280" s="3" t="s">
        <v>86</v>
      </c>
      <c r="D15280" s="3" t="s">
        <v>2832</v>
      </c>
      <c r="E15280" s="3" t="s">
        <v>307</v>
      </c>
      <c r="F15280">
        <v>180</v>
      </c>
      <c r="G15280" s="8">
        <v>334.89294360000002</v>
      </c>
      <c r="H15280">
        <v>0</v>
      </c>
      <c r="I15280" s="3">
        <v>0</v>
      </c>
      <c r="J15280" s="8">
        <v>334.89294360000002</v>
      </c>
      <c r="K15280">
        <v>1.95481318838608</v>
      </c>
      <c r="L15280" s="8">
        <v>654.65314284671604</v>
      </c>
      <c r="M15280" s="3" t="s">
        <v>81</v>
      </c>
      <c r="N15280" s="3" t="s">
        <v>146</v>
      </c>
      <c r="O15280" s="3" t="s">
        <v>26</v>
      </c>
    </row>
    <row r="15281" spans="1:15" x14ac:dyDescent="0.2">
      <c r="A15281">
        <v>7648</v>
      </c>
      <c r="B15281" t="s">
        <v>99</v>
      </c>
      <c r="C15281" s="3" t="s">
        <v>86</v>
      </c>
      <c r="D15281" s="3" t="s">
        <v>313</v>
      </c>
      <c r="E15281" s="3" t="s">
        <v>307</v>
      </c>
      <c r="F15281">
        <v>180</v>
      </c>
      <c r="G15281" s="8">
        <v>191.85248480000001</v>
      </c>
      <c r="H15281">
        <v>0</v>
      </c>
      <c r="I15281" s="3">
        <v>0</v>
      </c>
      <c r="J15281" s="8">
        <v>191.85248480000001</v>
      </c>
      <c r="K15281">
        <v>166.159121012816</v>
      </c>
      <c r="L15281" s="8">
        <v>31878.040238492598</v>
      </c>
      <c r="M15281" s="3" t="s">
        <v>81</v>
      </c>
      <c r="N15281" s="3" t="s">
        <v>146</v>
      </c>
      <c r="O15281" s="3" t="s">
        <v>26</v>
      </c>
    </row>
    <row r="15282" spans="1:15" ht="28.5" x14ac:dyDescent="0.2">
      <c r="A15282">
        <v>7648</v>
      </c>
      <c r="B15282" t="s">
        <v>99</v>
      </c>
      <c r="C15282" s="3" t="s">
        <v>86</v>
      </c>
      <c r="D15282" s="3" t="s">
        <v>314</v>
      </c>
      <c r="E15282" s="3" t="s">
        <v>307</v>
      </c>
      <c r="F15282">
        <v>180</v>
      </c>
      <c r="G15282" s="8">
        <v>257.64260680000001</v>
      </c>
      <c r="H15282">
        <v>0</v>
      </c>
      <c r="I15282" s="3">
        <v>0</v>
      </c>
      <c r="J15282" s="8">
        <v>257.64260680000001</v>
      </c>
      <c r="K15282">
        <v>7.8192527535443004</v>
      </c>
      <c r="L15282" s="8">
        <v>2014.5726626512301</v>
      </c>
      <c r="M15282" s="3" t="s">
        <v>81</v>
      </c>
      <c r="N15282" s="3" t="s">
        <v>146</v>
      </c>
      <c r="O15282" s="3" t="s">
        <v>26</v>
      </c>
    </row>
    <row r="15283" spans="1:15" ht="28.5" x14ac:dyDescent="0.2">
      <c r="A15283">
        <v>7648</v>
      </c>
      <c r="B15283" t="s">
        <v>99</v>
      </c>
      <c r="C15283" s="3" t="s">
        <v>86</v>
      </c>
      <c r="D15283" s="3" t="s">
        <v>315</v>
      </c>
      <c r="E15283" s="3" t="s">
        <v>307</v>
      </c>
      <c r="F15283">
        <v>180</v>
      </c>
      <c r="G15283" s="8">
        <v>245.75793959999999</v>
      </c>
      <c r="H15283">
        <v>0</v>
      </c>
      <c r="I15283" s="3">
        <v>0</v>
      </c>
      <c r="J15283" s="8">
        <v>245.75793959999999</v>
      </c>
      <c r="K15283">
        <v>25.412571449019001</v>
      </c>
      <c r="L15283" s="8">
        <v>6245.3411992486999</v>
      </c>
      <c r="M15283" s="3" t="s">
        <v>81</v>
      </c>
      <c r="N15283" s="3" t="s">
        <v>146</v>
      </c>
      <c r="O15283" s="3" t="s">
        <v>26</v>
      </c>
    </row>
    <row r="15284" spans="1:15" ht="28.5" x14ac:dyDescent="0.2">
      <c r="A15284">
        <v>7648</v>
      </c>
      <c r="B15284" t="s">
        <v>99</v>
      </c>
      <c r="C15284" s="3" t="s">
        <v>86</v>
      </c>
      <c r="D15284" s="3" t="s">
        <v>181</v>
      </c>
      <c r="E15284" s="3" t="s">
        <v>307</v>
      </c>
      <c r="F15284">
        <v>180</v>
      </c>
      <c r="G15284" s="8">
        <v>216.04627160000001</v>
      </c>
      <c r="H15284">
        <v>0</v>
      </c>
      <c r="I15284" s="3">
        <v>0</v>
      </c>
      <c r="J15284" s="8">
        <v>216.04627160000001</v>
      </c>
      <c r="K15284">
        <v>3.8059778415248799</v>
      </c>
      <c r="L15284" s="8">
        <v>822.267322453666</v>
      </c>
      <c r="M15284" s="3" t="s">
        <v>81</v>
      </c>
      <c r="N15284" s="3" t="s">
        <v>146</v>
      </c>
      <c r="O15284" s="3" t="s">
        <v>26</v>
      </c>
    </row>
    <row r="15285" spans="1:15" ht="28.5" x14ac:dyDescent="0.2">
      <c r="A15285">
        <v>7648</v>
      </c>
      <c r="B15285" t="s">
        <v>99</v>
      </c>
      <c r="C15285" s="3" t="s">
        <v>86</v>
      </c>
      <c r="D15285" s="3" t="s">
        <v>317</v>
      </c>
      <c r="E15285" s="3" t="s">
        <v>307</v>
      </c>
      <c r="F15285">
        <v>180</v>
      </c>
      <c r="G15285" s="8">
        <v>393.46737480000002</v>
      </c>
      <c r="H15285">
        <v>0</v>
      </c>
      <c r="I15285" s="3">
        <v>0</v>
      </c>
      <c r="J15285" s="8">
        <v>393.46737480000002</v>
      </c>
      <c r="K15285">
        <v>3.9096263767721502</v>
      </c>
      <c r="L15285" s="8">
        <v>1538.31042691737</v>
      </c>
      <c r="M15285" s="3" t="s">
        <v>81</v>
      </c>
      <c r="N15285" s="3" t="s">
        <v>146</v>
      </c>
      <c r="O15285" s="3" t="s">
        <v>26</v>
      </c>
    </row>
    <row r="15286" spans="1:15" ht="28.5" x14ac:dyDescent="0.2">
      <c r="A15286">
        <v>7648</v>
      </c>
      <c r="B15286" t="s">
        <v>99</v>
      </c>
      <c r="C15286" s="3" t="s">
        <v>86</v>
      </c>
      <c r="D15286" s="3" t="s">
        <v>318</v>
      </c>
      <c r="E15286" s="3" t="s">
        <v>307</v>
      </c>
      <c r="F15286">
        <v>180</v>
      </c>
      <c r="G15286" s="8">
        <v>273.77179799999999</v>
      </c>
      <c r="H15286">
        <v>0</v>
      </c>
      <c r="I15286" s="3">
        <v>0</v>
      </c>
      <c r="J15286" s="8">
        <v>273.77179799999999</v>
      </c>
      <c r="K15286">
        <v>3.9096263767721502</v>
      </c>
      <c r="L15286" s="8">
        <v>1070.34544267714</v>
      </c>
      <c r="M15286" s="3" t="s">
        <v>81</v>
      </c>
      <c r="N15286" s="3" t="s">
        <v>146</v>
      </c>
      <c r="O15286" s="3" t="s">
        <v>26</v>
      </c>
    </row>
    <row r="15287" spans="1:15" x14ac:dyDescent="0.2">
      <c r="A15287">
        <v>7648</v>
      </c>
      <c r="B15287" t="s">
        <v>99</v>
      </c>
      <c r="C15287" s="3" t="s">
        <v>86</v>
      </c>
      <c r="D15287" s="3" t="s">
        <v>319</v>
      </c>
      <c r="E15287" s="3" t="s">
        <v>307</v>
      </c>
      <c r="F15287">
        <v>180</v>
      </c>
      <c r="G15287" s="8">
        <v>233.87327239999999</v>
      </c>
      <c r="H15287">
        <v>0</v>
      </c>
      <c r="I15287" s="3">
        <v>0</v>
      </c>
      <c r="J15287" s="8">
        <v>233.87327239999999</v>
      </c>
      <c r="K15287">
        <v>15.638505507088601</v>
      </c>
      <c r="L15287" s="8">
        <v>3657.42845838823</v>
      </c>
      <c r="M15287" s="3" t="s">
        <v>81</v>
      </c>
      <c r="N15287" s="3" t="s">
        <v>146</v>
      </c>
      <c r="O15287" s="3" t="s">
        <v>26</v>
      </c>
    </row>
    <row r="15288" spans="1:15" ht="28.5" x14ac:dyDescent="0.2">
      <c r="A15288">
        <v>7648</v>
      </c>
      <c r="B15288" t="s">
        <v>99</v>
      </c>
      <c r="C15288" s="3" t="s">
        <v>86</v>
      </c>
      <c r="D15288" s="3" t="s">
        <v>320</v>
      </c>
      <c r="E15288" s="3" t="s">
        <v>307</v>
      </c>
      <c r="F15288">
        <v>180</v>
      </c>
      <c r="G15288" s="8">
        <v>266.98055959999999</v>
      </c>
      <c r="H15288">
        <v>0</v>
      </c>
      <c r="I15288" s="3">
        <v>0</v>
      </c>
      <c r="J15288" s="8">
        <v>266.98055959999999</v>
      </c>
      <c r="K15288">
        <v>56.689582463196103</v>
      </c>
      <c r="L15288" s="8">
        <v>15135.0164495144</v>
      </c>
      <c r="M15288" s="3" t="s">
        <v>81</v>
      </c>
      <c r="N15288" s="3" t="s">
        <v>146</v>
      </c>
      <c r="O15288" s="3" t="s">
        <v>26</v>
      </c>
    </row>
    <row r="15289" spans="1:15" ht="28.5" x14ac:dyDescent="0.2">
      <c r="A15289">
        <v>7648</v>
      </c>
      <c r="B15289" t="s">
        <v>99</v>
      </c>
      <c r="C15289" s="3" t="s">
        <v>86</v>
      </c>
      <c r="D15289" s="3" t="s">
        <v>188</v>
      </c>
      <c r="E15289" s="3" t="s">
        <v>307</v>
      </c>
      <c r="F15289">
        <v>180</v>
      </c>
      <c r="G15289" s="8">
        <v>328.52615759999998</v>
      </c>
      <c r="H15289">
        <v>0</v>
      </c>
      <c r="I15289" s="3">
        <v>0</v>
      </c>
      <c r="J15289" s="8">
        <v>328.52615759999998</v>
      </c>
      <c r="K15289">
        <v>3.9096263767721502</v>
      </c>
      <c r="L15289" s="8">
        <v>1284.41453121256</v>
      </c>
      <c r="M15289" s="3" t="s">
        <v>81</v>
      </c>
      <c r="N15289" s="3" t="s">
        <v>146</v>
      </c>
      <c r="O15289" s="3" t="s">
        <v>26</v>
      </c>
    </row>
    <row r="15290" spans="1:15" ht="28.5" x14ac:dyDescent="0.2">
      <c r="A15290">
        <v>7648</v>
      </c>
      <c r="B15290" t="s">
        <v>99</v>
      </c>
      <c r="C15290" s="3" t="s">
        <v>86</v>
      </c>
      <c r="D15290" s="3" t="s">
        <v>189</v>
      </c>
      <c r="E15290" s="3" t="s">
        <v>307</v>
      </c>
      <c r="F15290">
        <v>180</v>
      </c>
      <c r="G15290" s="8">
        <v>222.83751000000001</v>
      </c>
      <c r="H15290">
        <v>0</v>
      </c>
      <c r="I15290" s="3">
        <v>0</v>
      </c>
      <c r="J15290" s="8">
        <v>222.83751000000001</v>
      </c>
      <c r="K15290">
        <v>13.6836923187025</v>
      </c>
      <c r="L15290" s="8">
        <v>3049.23992390579</v>
      </c>
      <c r="M15290" s="3" t="s">
        <v>81</v>
      </c>
      <c r="N15290" s="3" t="s">
        <v>146</v>
      </c>
      <c r="O15290" s="3" t="s">
        <v>26</v>
      </c>
    </row>
    <row r="15291" spans="1:15" ht="28.5" x14ac:dyDescent="0.2">
      <c r="A15291">
        <v>7648</v>
      </c>
      <c r="B15291" t="s">
        <v>99</v>
      </c>
      <c r="C15291" s="3" t="s">
        <v>86</v>
      </c>
      <c r="D15291" s="3" t="s">
        <v>321</v>
      </c>
      <c r="E15291" s="3" t="s">
        <v>307</v>
      </c>
      <c r="F15291">
        <v>180</v>
      </c>
      <c r="G15291" s="8">
        <v>507.220618</v>
      </c>
      <c r="H15291">
        <v>0</v>
      </c>
      <c r="I15291" s="3">
        <v>0</v>
      </c>
      <c r="J15291" s="8">
        <v>507.220618</v>
      </c>
      <c r="K15291">
        <v>1.95481318838608</v>
      </c>
      <c r="L15291" s="8">
        <v>991.52155348773795</v>
      </c>
      <c r="M15291" s="3" t="s">
        <v>81</v>
      </c>
      <c r="N15291" s="3" t="s">
        <v>146</v>
      </c>
      <c r="O15291" s="3" t="s">
        <v>26</v>
      </c>
    </row>
    <row r="15292" spans="1:15" ht="28.5" x14ac:dyDescent="0.2">
      <c r="A15292">
        <v>7648</v>
      </c>
      <c r="B15292" t="s">
        <v>99</v>
      </c>
      <c r="C15292" s="3" t="s">
        <v>86</v>
      </c>
      <c r="D15292" s="3" t="s">
        <v>322</v>
      </c>
      <c r="E15292" s="3" t="s">
        <v>307</v>
      </c>
      <c r="F15292">
        <v>180</v>
      </c>
      <c r="G15292" s="8">
        <v>375.2159216</v>
      </c>
      <c r="H15292">
        <v>0</v>
      </c>
      <c r="I15292" s="3">
        <v>0</v>
      </c>
      <c r="J15292" s="8">
        <v>375.2159216</v>
      </c>
      <c r="K15292">
        <v>1.95481318838608</v>
      </c>
      <c r="L15292" s="8">
        <v>733.47703203611695</v>
      </c>
      <c r="M15292" s="3" t="s">
        <v>81</v>
      </c>
      <c r="N15292" s="3" t="s">
        <v>146</v>
      </c>
      <c r="O15292" s="3" t="s">
        <v>26</v>
      </c>
    </row>
    <row r="15293" spans="1:15" x14ac:dyDescent="0.2">
      <c r="A15293">
        <v>7648</v>
      </c>
      <c r="B15293" t="s">
        <v>99</v>
      </c>
      <c r="C15293" s="3" t="s">
        <v>86</v>
      </c>
      <c r="D15293" s="3" t="s">
        <v>195</v>
      </c>
      <c r="E15293" s="3" t="s">
        <v>307</v>
      </c>
      <c r="F15293">
        <v>180</v>
      </c>
      <c r="G15293" s="8">
        <v>440.58159119999999</v>
      </c>
      <c r="H15293">
        <v>0</v>
      </c>
      <c r="I15293" s="3">
        <v>0</v>
      </c>
      <c r="J15293" s="8">
        <v>440.58159119999999</v>
      </c>
      <c r="K15293">
        <v>3.9096263767721502</v>
      </c>
      <c r="L15293" s="8">
        <v>1722.5094100757599</v>
      </c>
      <c r="M15293" s="3" t="s">
        <v>81</v>
      </c>
      <c r="N15293" s="3" t="s">
        <v>146</v>
      </c>
      <c r="O15293" s="3" t="s">
        <v>26</v>
      </c>
    </row>
    <row r="15294" spans="1:15" x14ac:dyDescent="0.2">
      <c r="A15294">
        <v>7648</v>
      </c>
      <c r="B15294" t="s">
        <v>99</v>
      </c>
      <c r="C15294" s="3" t="s">
        <v>86</v>
      </c>
      <c r="D15294" s="3" t="s">
        <v>196</v>
      </c>
      <c r="E15294" s="3" t="s">
        <v>307</v>
      </c>
      <c r="F15294">
        <v>180</v>
      </c>
      <c r="G15294" s="8">
        <v>274.6207028</v>
      </c>
      <c r="H15294">
        <v>0</v>
      </c>
      <c r="I15294" s="3">
        <v>0</v>
      </c>
      <c r="J15294" s="8">
        <v>274.6207028</v>
      </c>
      <c r="K15294">
        <v>7.8192527535443004</v>
      </c>
      <c r="L15294" s="8">
        <v>2147.32868654917</v>
      </c>
      <c r="M15294" s="3" t="s">
        <v>81</v>
      </c>
      <c r="N15294" s="3" t="s">
        <v>146</v>
      </c>
      <c r="O15294" s="3" t="s">
        <v>26</v>
      </c>
    </row>
    <row r="15295" spans="1:15" x14ac:dyDescent="0.2">
      <c r="A15295">
        <v>7648</v>
      </c>
      <c r="B15295" t="s">
        <v>99</v>
      </c>
      <c r="C15295" s="3" t="s">
        <v>86</v>
      </c>
      <c r="D15295" s="3" t="s">
        <v>2833</v>
      </c>
      <c r="E15295" s="3" t="s">
        <v>307</v>
      </c>
      <c r="F15295">
        <v>180</v>
      </c>
      <c r="G15295" s="8">
        <v>231.32655800000001</v>
      </c>
      <c r="H15295">
        <v>0</v>
      </c>
      <c r="I15295" s="3">
        <v>0</v>
      </c>
      <c r="J15295" s="8">
        <v>231.32655800000001</v>
      </c>
      <c r="K15295">
        <v>1.95481318838608</v>
      </c>
      <c r="L15295" s="8">
        <v>452.20020640235799</v>
      </c>
      <c r="M15295" s="3" t="s">
        <v>81</v>
      </c>
      <c r="N15295" s="3" t="s">
        <v>146</v>
      </c>
      <c r="O15295" s="3" t="s">
        <v>26</v>
      </c>
    </row>
    <row r="15296" spans="1:15" x14ac:dyDescent="0.2">
      <c r="A15296">
        <v>7648</v>
      </c>
      <c r="B15296" t="s">
        <v>99</v>
      </c>
      <c r="C15296" s="3" t="s">
        <v>86</v>
      </c>
      <c r="D15296" s="3" t="s">
        <v>2834</v>
      </c>
      <c r="E15296" s="3" t="s">
        <v>307</v>
      </c>
      <c r="F15296">
        <v>180</v>
      </c>
      <c r="G15296" s="8">
        <v>352.29549200000002</v>
      </c>
      <c r="H15296">
        <v>0</v>
      </c>
      <c r="I15296" s="3">
        <v>0</v>
      </c>
      <c r="J15296" s="8">
        <v>352.29549200000002</v>
      </c>
      <c r="K15296">
        <v>1.90298892076244</v>
      </c>
      <c r="L15296" s="8">
        <v>670.41441811055302</v>
      </c>
      <c r="M15296" s="3" t="s">
        <v>81</v>
      </c>
      <c r="N15296" s="3" t="s">
        <v>146</v>
      </c>
      <c r="O15296" s="3" t="s">
        <v>26</v>
      </c>
    </row>
    <row r="15297" spans="1:15" x14ac:dyDescent="0.2">
      <c r="A15297">
        <v>7648</v>
      </c>
      <c r="B15297" t="s">
        <v>99</v>
      </c>
      <c r="C15297" s="3" t="s">
        <v>86</v>
      </c>
      <c r="D15297" s="3" t="s">
        <v>325</v>
      </c>
      <c r="E15297" s="3" t="s">
        <v>307</v>
      </c>
      <c r="F15297">
        <v>180</v>
      </c>
      <c r="G15297" s="8">
        <v>252.97363039999999</v>
      </c>
      <c r="H15297">
        <v>0</v>
      </c>
      <c r="I15297" s="3">
        <v>0</v>
      </c>
      <c r="J15297" s="8">
        <v>252.97363039999999</v>
      </c>
      <c r="K15297">
        <v>44.960703332879802</v>
      </c>
      <c r="L15297" s="8">
        <v>11373.872347455999</v>
      </c>
      <c r="M15297" s="3" t="s">
        <v>81</v>
      </c>
      <c r="N15297" s="3" t="s">
        <v>146</v>
      </c>
      <c r="O15297" s="3" t="s">
        <v>26</v>
      </c>
    </row>
    <row r="15298" spans="1:15" x14ac:dyDescent="0.2">
      <c r="A15298">
        <v>7648</v>
      </c>
      <c r="B15298" t="s">
        <v>99</v>
      </c>
      <c r="C15298" s="3" t="s">
        <v>86</v>
      </c>
      <c r="D15298" s="3" t="s">
        <v>326</v>
      </c>
      <c r="E15298" s="3" t="s">
        <v>307</v>
      </c>
      <c r="F15298">
        <v>180</v>
      </c>
      <c r="G15298" s="8">
        <v>404.92758959999998</v>
      </c>
      <c r="H15298">
        <v>0</v>
      </c>
      <c r="I15298" s="3">
        <v>0</v>
      </c>
      <c r="J15298" s="8">
        <v>404.92758959999998</v>
      </c>
      <c r="K15298">
        <v>1.95481318838608</v>
      </c>
      <c r="L15298" s="8">
        <v>791.55779249146599</v>
      </c>
      <c r="M15298" s="3" t="s">
        <v>81</v>
      </c>
      <c r="N15298" s="3" t="s">
        <v>146</v>
      </c>
      <c r="O15298" s="3" t="s">
        <v>26</v>
      </c>
    </row>
    <row r="15299" spans="1:15" x14ac:dyDescent="0.2">
      <c r="A15299">
        <v>7648</v>
      </c>
      <c r="B15299" t="s">
        <v>99</v>
      </c>
      <c r="C15299" s="3" t="s">
        <v>86</v>
      </c>
      <c r="D15299" s="3" t="s">
        <v>2835</v>
      </c>
      <c r="E15299" s="3" t="s">
        <v>307</v>
      </c>
      <c r="F15299">
        <v>180</v>
      </c>
      <c r="G15299" s="8">
        <v>401.10751800000003</v>
      </c>
      <c r="H15299">
        <v>0</v>
      </c>
      <c r="I15299" s="3">
        <v>0</v>
      </c>
      <c r="J15299" s="8">
        <v>401.10751800000003</v>
      </c>
      <c r="K15299">
        <v>1.95481318838608</v>
      </c>
      <c r="L15299" s="8">
        <v>784.09026614720699</v>
      </c>
      <c r="M15299" s="3" t="s">
        <v>81</v>
      </c>
      <c r="N15299" s="3" t="s">
        <v>146</v>
      </c>
      <c r="O15299" s="3" t="s">
        <v>26</v>
      </c>
    </row>
    <row r="15300" spans="1:15" ht="28.5" x14ac:dyDescent="0.2">
      <c r="A15300">
        <v>7648</v>
      </c>
      <c r="B15300" t="s">
        <v>99</v>
      </c>
      <c r="C15300" s="3" t="s">
        <v>86</v>
      </c>
      <c r="D15300" s="3" t="s">
        <v>2836</v>
      </c>
      <c r="E15300" s="3" t="s">
        <v>307</v>
      </c>
      <c r="F15300">
        <v>180</v>
      </c>
      <c r="G15300" s="8">
        <v>273.34734559999998</v>
      </c>
      <c r="H15300">
        <v>0</v>
      </c>
      <c r="I15300" s="3">
        <v>0</v>
      </c>
      <c r="J15300" s="8">
        <v>273.34734559999998</v>
      </c>
      <c r="K15300">
        <v>1.95481318838608</v>
      </c>
      <c r="L15300" s="8">
        <v>534.34299618920795</v>
      </c>
      <c r="M15300" s="3" t="s">
        <v>81</v>
      </c>
      <c r="N15300" s="3" t="s">
        <v>146</v>
      </c>
      <c r="O15300" s="3" t="s">
        <v>26</v>
      </c>
    </row>
    <row r="15301" spans="1:15" ht="28.5" x14ac:dyDescent="0.2">
      <c r="A15301">
        <v>7648</v>
      </c>
      <c r="B15301" t="s">
        <v>99</v>
      </c>
      <c r="C15301" s="3" t="s">
        <v>86</v>
      </c>
      <c r="D15301" s="3" t="s">
        <v>2837</v>
      </c>
      <c r="E15301" s="3" t="s">
        <v>307</v>
      </c>
      <c r="F15301">
        <v>180</v>
      </c>
      <c r="G15301" s="8">
        <v>263.58494039999999</v>
      </c>
      <c r="H15301">
        <v>0</v>
      </c>
      <c r="I15301" s="3">
        <v>0</v>
      </c>
      <c r="J15301" s="8">
        <v>263.58494039999999</v>
      </c>
      <c r="K15301">
        <v>3.9096263767721502</v>
      </c>
      <c r="L15301" s="8">
        <v>1030.5186355077601</v>
      </c>
      <c r="M15301" s="3" t="s">
        <v>81</v>
      </c>
      <c r="N15301" s="3" t="s">
        <v>146</v>
      </c>
      <c r="O15301" s="3" t="s">
        <v>26</v>
      </c>
    </row>
    <row r="15302" spans="1:15" ht="28.5" x14ac:dyDescent="0.2">
      <c r="A15302">
        <v>7648</v>
      </c>
      <c r="B15302" t="s">
        <v>99</v>
      </c>
      <c r="C15302" s="3" t="s">
        <v>86</v>
      </c>
      <c r="D15302" s="3" t="s">
        <v>212</v>
      </c>
      <c r="E15302" s="3" t="s">
        <v>307</v>
      </c>
      <c r="F15302">
        <v>180</v>
      </c>
      <c r="G15302" s="8">
        <v>252.54917800000001</v>
      </c>
      <c r="H15302">
        <v>0</v>
      </c>
      <c r="I15302" s="3">
        <v>0</v>
      </c>
      <c r="J15302" s="8">
        <v>252.54917800000001</v>
      </c>
      <c r="K15302">
        <v>13.6836923187025</v>
      </c>
      <c r="L15302" s="8">
        <v>3455.8052470932298</v>
      </c>
      <c r="M15302" s="3" t="s">
        <v>81</v>
      </c>
      <c r="N15302" s="3" t="s">
        <v>146</v>
      </c>
      <c r="O15302" s="3" t="s">
        <v>26</v>
      </c>
    </row>
    <row r="15303" spans="1:15" ht="28.5" x14ac:dyDescent="0.2">
      <c r="A15303">
        <v>7648</v>
      </c>
      <c r="B15303" t="s">
        <v>99</v>
      </c>
      <c r="C15303" s="3" t="s">
        <v>86</v>
      </c>
      <c r="D15303" s="3" t="s">
        <v>328</v>
      </c>
      <c r="E15303" s="3" t="s">
        <v>307</v>
      </c>
      <c r="F15303">
        <v>180</v>
      </c>
      <c r="G15303" s="8">
        <v>302.63456120000001</v>
      </c>
      <c r="H15303">
        <v>0</v>
      </c>
      <c r="I15303" s="3">
        <v>0</v>
      </c>
      <c r="J15303" s="8">
        <v>302.63456120000001</v>
      </c>
      <c r="K15303">
        <v>9.7740659419303704</v>
      </c>
      <c r="L15303" s="8">
        <v>2957.9701574759601</v>
      </c>
      <c r="M15303" s="3" t="s">
        <v>81</v>
      </c>
      <c r="N15303" s="3" t="s">
        <v>146</v>
      </c>
      <c r="O15303" s="3" t="s">
        <v>26</v>
      </c>
    </row>
    <row r="15304" spans="1:15" ht="28.5" x14ac:dyDescent="0.2">
      <c r="A15304">
        <v>7648</v>
      </c>
      <c r="B15304" t="s">
        <v>99</v>
      </c>
      <c r="C15304" s="3" t="s">
        <v>86</v>
      </c>
      <c r="D15304" s="3" t="s">
        <v>329</v>
      </c>
      <c r="E15304" s="3" t="s">
        <v>307</v>
      </c>
      <c r="F15304">
        <v>180</v>
      </c>
      <c r="G15304" s="8">
        <v>254.67143999999999</v>
      </c>
      <c r="H15304">
        <v>0</v>
      </c>
      <c r="I15304" s="3">
        <v>0</v>
      </c>
      <c r="J15304" s="8">
        <v>254.67143999999999</v>
      </c>
      <c r="K15304">
        <v>37.141450579335498</v>
      </c>
      <c r="L15304" s="8">
        <v>9458.8667027282099</v>
      </c>
      <c r="M15304" s="3" t="s">
        <v>81</v>
      </c>
      <c r="N15304" s="3" t="s">
        <v>146</v>
      </c>
      <c r="O15304" s="3" t="s">
        <v>26</v>
      </c>
    </row>
    <row r="15305" spans="1:15" ht="28.5" x14ac:dyDescent="0.2">
      <c r="A15305">
        <v>7648</v>
      </c>
      <c r="B15305" t="s">
        <v>99</v>
      </c>
      <c r="C15305" s="3" t="s">
        <v>86</v>
      </c>
      <c r="D15305" s="3" t="s">
        <v>330</v>
      </c>
      <c r="E15305" s="3" t="s">
        <v>307</v>
      </c>
      <c r="F15305">
        <v>180</v>
      </c>
      <c r="G15305" s="8">
        <v>171.47876959999999</v>
      </c>
      <c r="H15305">
        <v>0</v>
      </c>
      <c r="I15305" s="3">
        <v>0</v>
      </c>
      <c r="J15305" s="8">
        <v>171.47876959999999</v>
      </c>
      <c r="K15305">
        <v>154.43024188250001</v>
      </c>
      <c r="L15305" s="8">
        <v>26481.507867041499</v>
      </c>
      <c r="M15305" s="3" t="s">
        <v>81</v>
      </c>
      <c r="N15305" s="3" t="s">
        <v>146</v>
      </c>
      <c r="O15305" s="3" t="s">
        <v>26</v>
      </c>
    </row>
    <row r="15306" spans="1:15" x14ac:dyDescent="0.2">
      <c r="A15306">
        <v>7648</v>
      </c>
      <c r="B15306" t="s">
        <v>99</v>
      </c>
      <c r="C15306" s="3" t="s">
        <v>86</v>
      </c>
      <c r="D15306" s="3" t="s">
        <v>331</v>
      </c>
      <c r="E15306" s="3" t="s">
        <v>307</v>
      </c>
      <c r="F15306">
        <v>180</v>
      </c>
      <c r="G15306" s="8">
        <v>378.18708839999999</v>
      </c>
      <c r="H15306">
        <v>0</v>
      </c>
      <c r="I15306" s="3">
        <v>0</v>
      </c>
      <c r="J15306" s="8">
        <v>378.18708839999999</v>
      </c>
      <c r="K15306">
        <v>9.7740659419303704</v>
      </c>
      <c r="L15306" s="8">
        <v>3696.4255404082501</v>
      </c>
      <c r="M15306" s="3" t="s">
        <v>81</v>
      </c>
      <c r="N15306" s="3" t="s">
        <v>146</v>
      </c>
      <c r="O15306" s="3" t="s">
        <v>26</v>
      </c>
    </row>
    <row r="15307" spans="1:15" x14ac:dyDescent="0.2">
      <c r="A15307">
        <v>7648</v>
      </c>
      <c r="B15307" t="s">
        <v>99</v>
      </c>
      <c r="C15307" s="3" t="s">
        <v>86</v>
      </c>
      <c r="D15307" s="3" t="s">
        <v>332</v>
      </c>
      <c r="E15307" s="3" t="s">
        <v>307</v>
      </c>
      <c r="F15307">
        <v>180</v>
      </c>
      <c r="G15307" s="8">
        <v>84.466027600000004</v>
      </c>
      <c r="H15307">
        <v>0</v>
      </c>
      <c r="I15307" s="3">
        <v>0</v>
      </c>
      <c r="J15307" s="8">
        <v>84.466027600000004</v>
      </c>
      <c r="K15307">
        <v>1.95481318838608</v>
      </c>
      <c r="L15307" s="8">
        <v>165.11530472306299</v>
      </c>
      <c r="M15307" s="3" t="s">
        <v>81</v>
      </c>
      <c r="N15307" s="3" t="s">
        <v>146</v>
      </c>
      <c r="O15307" s="3" t="s">
        <v>26</v>
      </c>
    </row>
    <row r="15308" spans="1:15" ht="28.5" x14ac:dyDescent="0.2">
      <c r="A15308">
        <v>7648</v>
      </c>
      <c r="B15308" t="s">
        <v>99</v>
      </c>
      <c r="C15308" s="3" t="s">
        <v>86</v>
      </c>
      <c r="D15308" s="3" t="s">
        <v>333</v>
      </c>
      <c r="E15308" s="3" t="s">
        <v>307</v>
      </c>
      <c r="F15308">
        <v>180</v>
      </c>
      <c r="G15308" s="8">
        <v>97.624052000000006</v>
      </c>
      <c r="H15308">
        <v>0</v>
      </c>
      <c r="I15308" s="3">
        <v>0</v>
      </c>
      <c r="J15308" s="8">
        <v>97.624052000000006</v>
      </c>
      <c r="K15308">
        <v>1.95481318838608</v>
      </c>
      <c r="L15308" s="8">
        <v>190.83678435328801</v>
      </c>
      <c r="M15308" s="3" t="s">
        <v>81</v>
      </c>
      <c r="N15308" s="3" t="s">
        <v>146</v>
      </c>
      <c r="O15308" s="3" t="s">
        <v>26</v>
      </c>
    </row>
    <row r="15309" spans="1:15" ht="28.5" x14ac:dyDescent="0.2">
      <c r="A15309">
        <v>7648</v>
      </c>
      <c r="B15309" t="s">
        <v>99</v>
      </c>
      <c r="C15309" s="3" t="s">
        <v>86</v>
      </c>
      <c r="D15309" s="3" t="s">
        <v>2838</v>
      </c>
      <c r="E15309" s="3" t="s">
        <v>307</v>
      </c>
      <c r="F15309">
        <v>180</v>
      </c>
      <c r="G15309" s="8">
        <v>204.16160439999999</v>
      </c>
      <c r="H15309">
        <v>0</v>
      </c>
      <c r="I15309" s="3">
        <v>0</v>
      </c>
      <c r="J15309" s="8">
        <v>204.16160439999999</v>
      </c>
      <c r="K15309">
        <v>1.95481318838608</v>
      </c>
      <c r="L15309" s="8">
        <v>399.09779684318198</v>
      </c>
      <c r="M15309" s="3" t="s">
        <v>81</v>
      </c>
      <c r="N15309" s="3" t="s">
        <v>146</v>
      </c>
      <c r="O15309" s="3" t="s">
        <v>26</v>
      </c>
    </row>
    <row r="15310" spans="1:15" x14ac:dyDescent="0.2">
      <c r="A15310">
        <v>7648</v>
      </c>
      <c r="B15310" t="s">
        <v>99</v>
      </c>
      <c r="C15310" s="3" t="s">
        <v>86</v>
      </c>
      <c r="D15310" s="3" t="s">
        <v>336</v>
      </c>
      <c r="E15310" s="3" t="s">
        <v>307</v>
      </c>
      <c r="F15310">
        <v>180</v>
      </c>
      <c r="G15310" s="8">
        <v>272.92289319999998</v>
      </c>
      <c r="H15310">
        <v>0</v>
      </c>
      <c r="I15310" s="3">
        <v>0</v>
      </c>
      <c r="J15310" s="8">
        <v>272.92289319999998</v>
      </c>
      <c r="K15310">
        <v>1.95481318838608</v>
      </c>
      <c r="L15310" s="8">
        <v>533.51327103984602</v>
      </c>
      <c r="M15310" s="3" t="s">
        <v>81</v>
      </c>
      <c r="N15310" s="3" t="s">
        <v>146</v>
      </c>
      <c r="O15310" s="3" t="s">
        <v>26</v>
      </c>
    </row>
    <row r="15311" spans="1:15" x14ac:dyDescent="0.2">
      <c r="A15311">
        <v>7648</v>
      </c>
      <c r="B15311" t="s">
        <v>99</v>
      </c>
      <c r="C15311" s="3" t="s">
        <v>86</v>
      </c>
      <c r="D15311" s="3" t="s">
        <v>231</v>
      </c>
      <c r="E15311" s="3" t="s">
        <v>307</v>
      </c>
      <c r="F15311">
        <v>180</v>
      </c>
      <c r="G15311" s="8">
        <v>188.03241320000001</v>
      </c>
      <c r="H15311">
        <v>0</v>
      </c>
      <c r="I15311" s="3">
        <v>0</v>
      </c>
      <c r="J15311" s="8">
        <v>188.03241320000001</v>
      </c>
      <c r="K15311">
        <v>70.373274781898601</v>
      </c>
      <c r="L15311" s="8">
        <v>13232.456682027099</v>
      </c>
      <c r="M15311" s="3" t="s">
        <v>81</v>
      </c>
      <c r="N15311" s="3" t="s">
        <v>146</v>
      </c>
      <c r="O15311" s="3" t="s">
        <v>26</v>
      </c>
    </row>
    <row r="15312" spans="1:15" x14ac:dyDescent="0.2">
      <c r="A15312">
        <v>7648</v>
      </c>
      <c r="B15312" t="s">
        <v>99</v>
      </c>
      <c r="C15312" s="3" t="s">
        <v>86</v>
      </c>
      <c r="D15312" s="3" t="s">
        <v>2839</v>
      </c>
      <c r="E15312" s="3" t="s">
        <v>307</v>
      </c>
      <c r="F15312">
        <v>180</v>
      </c>
      <c r="G15312" s="8">
        <v>300.08784680000002</v>
      </c>
      <c r="H15312">
        <v>0</v>
      </c>
      <c r="I15312" s="3">
        <v>0</v>
      </c>
      <c r="J15312" s="8">
        <v>300.08784680000002</v>
      </c>
      <c r="K15312">
        <v>5.7089667622873304</v>
      </c>
      <c r="L15312" s="8">
        <v>1713.19154314757</v>
      </c>
      <c r="M15312" s="3" t="s">
        <v>81</v>
      </c>
      <c r="N15312" s="3" t="s">
        <v>146</v>
      </c>
      <c r="O15312" s="3" t="s">
        <v>26</v>
      </c>
    </row>
    <row r="15313" spans="1:15" x14ac:dyDescent="0.2">
      <c r="A15313">
        <v>7648</v>
      </c>
      <c r="B15313" t="s">
        <v>99</v>
      </c>
      <c r="C15313" s="3" t="s">
        <v>86</v>
      </c>
      <c r="D15313" s="3" t="s">
        <v>337</v>
      </c>
      <c r="E15313" s="3" t="s">
        <v>307</v>
      </c>
      <c r="F15313">
        <v>180</v>
      </c>
      <c r="G15313" s="8">
        <v>159.16964999999999</v>
      </c>
      <c r="H15313">
        <v>0</v>
      </c>
      <c r="I15313" s="3">
        <v>0</v>
      </c>
      <c r="J15313" s="8">
        <v>159.16964999999999</v>
      </c>
      <c r="K15313">
        <v>3.9096263767721502</v>
      </c>
      <c r="L15313" s="8">
        <v>622.29386202159105</v>
      </c>
      <c r="M15313" s="3" t="s">
        <v>81</v>
      </c>
      <c r="N15313" s="3" t="s">
        <v>146</v>
      </c>
      <c r="O15313" s="3" t="s">
        <v>26</v>
      </c>
    </row>
    <row r="15314" spans="1:15" x14ac:dyDescent="0.2">
      <c r="A15314">
        <v>7648</v>
      </c>
      <c r="B15314" t="s">
        <v>99</v>
      </c>
      <c r="C15314" s="3" t="s">
        <v>86</v>
      </c>
      <c r="D15314" s="3" t="s">
        <v>234</v>
      </c>
      <c r="E15314" s="3" t="s">
        <v>307</v>
      </c>
      <c r="F15314">
        <v>180</v>
      </c>
      <c r="G15314" s="8">
        <v>221.13970040000001</v>
      </c>
      <c r="H15314">
        <v>0</v>
      </c>
      <c r="I15314" s="3">
        <v>0</v>
      </c>
      <c r="J15314" s="8">
        <v>221.13970040000001</v>
      </c>
      <c r="K15314">
        <v>41.051076956107501</v>
      </c>
      <c r="L15314" s="8">
        <v>9078.0228591709601</v>
      </c>
      <c r="M15314" s="3" t="s">
        <v>81</v>
      </c>
      <c r="N15314" s="3" t="s">
        <v>146</v>
      </c>
      <c r="O15314" s="3" t="s">
        <v>26</v>
      </c>
    </row>
    <row r="15315" spans="1:15" x14ac:dyDescent="0.2">
      <c r="A15315">
        <v>7648</v>
      </c>
      <c r="B15315" t="s">
        <v>99</v>
      </c>
      <c r="C15315" s="3" t="s">
        <v>86</v>
      </c>
      <c r="D15315" s="3" t="s">
        <v>338</v>
      </c>
      <c r="E15315" s="3" t="s">
        <v>307</v>
      </c>
      <c r="F15315">
        <v>180</v>
      </c>
      <c r="G15315" s="8">
        <v>252.97363039999999</v>
      </c>
      <c r="H15315">
        <v>0</v>
      </c>
      <c r="I15315" s="3">
        <v>0</v>
      </c>
      <c r="J15315" s="8">
        <v>252.97363039999999</v>
      </c>
      <c r="K15315">
        <v>7.8192527535443004</v>
      </c>
      <c r="L15315" s="8">
        <v>1978.0647560793</v>
      </c>
      <c r="M15315" s="3" t="s">
        <v>81</v>
      </c>
      <c r="N15315" s="3" t="s">
        <v>146</v>
      </c>
      <c r="O15315" s="3" t="s">
        <v>26</v>
      </c>
    </row>
    <row r="15316" spans="1:15" ht="28.5" x14ac:dyDescent="0.2">
      <c r="A15316">
        <v>7648</v>
      </c>
      <c r="B15316" t="s">
        <v>99</v>
      </c>
      <c r="C15316" s="3" t="s">
        <v>86</v>
      </c>
      <c r="D15316" s="3" t="s">
        <v>339</v>
      </c>
      <c r="E15316" s="3" t="s">
        <v>307</v>
      </c>
      <c r="F15316">
        <v>180</v>
      </c>
      <c r="G15316" s="8">
        <v>255.5203448</v>
      </c>
      <c r="H15316">
        <v>0</v>
      </c>
      <c r="I15316" s="3">
        <v>0</v>
      </c>
      <c r="J15316" s="8">
        <v>255.5203448</v>
      </c>
      <c r="K15316">
        <v>7.8192527535443004</v>
      </c>
      <c r="L15316" s="8">
        <v>1997.97815966399</v>
      </c>
      <c r="M15316" s="3" t="s">
        <v>81</v>
      </c>
      <c r="N15316" s="3" t="s">
        <v>146</v>
      </c>
      <c r="O15316" s="3" t="s">
        <v>26</v>
      </c>
    </row>
    <row r="15317" spans="1:15" ht="28.5" x14ac:dyDescent="0.2">
      <c r="A15317">
        <v>7648</v>
      </c>
      <c r="B15317" t="s">
        <v>99</v>
      </c>
      <c r="C15317" s="3" t="s">
        <v>86</v>
      </c>
      <c r="D15317" s="3" t="s">
        <v>340</v>
      </c>
      <c r="E15317" s="3" t="s">
        <v>307</v>
      </c>
      <c r="F15317">
        <v>180</v>
      </c>
      <c r="G15317" s="8">
        <v>170.62986480000001</v>
      </c>
      <c r="H15317">
        <v>0</v>
      </c>
      <c r="I15317" s="3">
        <v>0</v>
      </c>
      <c r="J15317" s="8">
        <v>170.62986480000001</v>
      </c>
      <c r="K15317">
        <v>17.5933186954747</v>
      </c>
      <c r="L15317" s="8">
        <v>3001.9455903921598</v>
      </c>
      <c r="M15317" s="3" t="s">
        <v>81</v>
      </c>
      <c r="N15317" s="3" t="s">
        <v>146</v>
      </c>
      <c r="O15317" s="3" t="s">
        <v>26</v>
      </c>
    </row>
    <row r="15318" spans="1:15" ht="28.5" x14ac:dyDescent="0.2">
      <c r="A15318">
        <v>7648</v>
      </c>
      <c r="B15318" t="s">
        <v>99</v>
      </c>
      <c r="C15318" s="3" t="s">
        <v>86</v>
      </c>
      <c r="D15318" s="3" t="s">
        <v>341</v>
      </c>
      <c r="E15318" s="3" t="s">
        <v>307</v>
      </c>
      <c r="F15318">
        <v>180</v>
      </c>
      <c r="G15318" s="8">
        <v>451.6173536</v>
      </c>
      <c r="H15318">
        <v>0</v>
      </c>
      <c r="I15318" s="3">
        <v>0</v>
      </c>
      <c r="J15318" s="8">
        <v>451.6173536</v>
      </c>
      <c r="K15318">
        <v>3.9096263767721502</v>
      </c>
      <c r="L15318" s="8">
        <v>1765.6551178426</v>
      </c>
      <c r="M15318" s="3" t="s">
        <v>81</v>
      </c>
      <c r="N15318" s="3" t="s">
        <v>146</v>
      </c>
      <c r="O15318" s="3" t="s">
        <v>26</v>
      </c>
    </row>
    <row r="15319" spans="1:15" ht="28.5" x14ac:dyDescent="0.2">
      <c r="A15319">
        <v>7648</v>
      </c>
      <c r="B15319" t="s">
        <v>99</v>
      </c>
      <c r="C15319" s="3" t="s">
        <v>86</v>
      </c>
      <c r="D15319" s="3" t="s">
        <v>237</v>
      </c>
      <c r="E15319" s="3" t="s">
        <v>307</v>
      </c>
      <c r="F15319">
        <v>180</v>
      </c>
      <c r="G15319" s="8">
        <v>233.87327239999999</v>
      </c>
      <c r="H15319">
        <v>0</v>
      </c>
      <c r="I15319" s="3">
        <v>0</v>
      </c>
      <c r="J15319" s="8">
        <v>233.87327239999999</v>
      </c>
      <c r="K15319">
        <v>7.8192527535443004</v>
      </c>
      <c r="L15319" s="8">
        <v>1828.71422919412</v>
      </c>
      <c r="M15319" s="3" t="s">
        <v>81</v>
      </c>
      <c r="N15319" s="3" t="s">
        <v>146</v>
      </c>
      <c r="O15319" s="3" t="s">
        <v>26</v>
      </c>
    </row>
    <row r="15320" spans="1:15" ht="28.5" x14ac:dyDescent="0.2">
      <c r="A15320">
        <v>7648</v>
      </c>
      <c r="B15320" t="s">
        <v>99</v>
      </c>
      <c r="C15320" s="3" t="s">
        <v>86</v>
      </c>
      <c r="D15320" s="3" t="s">
        <v>342</v>
      </c>
      <c r="E15320" s="3" t="s">
        <v>307</v>
      </c>
      <c r="F15320">
        <v>180</v>
      </c>
      <c r="G15320" s="8">
        <v>180.39227</v>
      </c>
      <c r="H15320">
        <v>0</v>
      </c>
      <c r="I15320" s="3">
        <v>0</v>
      </c>
      <c r="J15320" s="8">
        <v>180.39227</v>
      </c>
      <c r="K15320">
        <v>1.95481318838608</v>
      </c>
      <c r="L15320" s="8">
        <v>352.63318847890298</v>
      </c>
      <c r="M15320" s="3" t="s">
        <v>81</v>
      </c>
      <c r="N15320" s="3" t="s">
        <v>146</v>
      </c>
      <c r="O15320" s="3" t="s">
        <v>26</v>
      </c>
    </row>
    <row r="15321" spans="1:15" x14ac:dyDescent="0.2">
      <c r="A15321">
        <v>7648</v>
      </c>
      <c r="B15321" t="s">
        <v>99</v>
      </c>
      <c r="C15321" s="3" t="s">
        <v>86</v>
      </c>
      <c r="D15321" s="3" t="s">
        <v>2840</v>
      </c>
      <c r="E15321" s="3" t="s">
        <v>307</v>
      </c>
      <c r="F15321">
        <v>180</v>
      </c>
      <c r="G15321" s="8">
        <v>299.66339440000002</v>
      </c>
      <c r="H15321">
        <v>0</v>
      </c>
      <c r="I15321" s="3">
        <v>0</v>
      </c>
      <c r="J15321" s="8">
        <v>299.66339440000002</v>
      </c>
      <c r="K15321">
        <v>1.90298892076244</v>
      </c>
      <c r="L15321" s="8">
        <v>570.25611950126495</v>
      </c>
      <c r="M15321" s="3" t="s">
        <v>81</v>
      </c>
      <c r="N15321" s="3" t="s">
        <v>146</v>
      </c>
      <c r="O15321" s="3" t="s">
        <v>26</v>
      </c>
    </row>
    <row r="15322" spans="1:15" ht="28.5" x14ac:dyDescent="0.2">
      <c r="A15322">
        <v>7648</v>
      </c>
      <c r="B15322" t="s">
        <v>99</v>
      </c>
      <c r="C15322" s="3" t="s">
        <v>86</v>
      </c>
      <c r="D15322" s="3" t="s">
        <v>238</v>
      </c>
      <c r="E15322" s="3" t="s">
        <v>307</v>
      </c>
      <c r="F15322">
        <v>180</v>
      </c>
      <c r="G15322" s="8">
        <v>361.63344480000001</v>
      </c>
      <c r="H15322">
        <v>0</v>
      </c>
      <c r="I15322" s="3">
        <v>0</v>
      </c>
      <c r="J15322" s="8">
        <v>361.63344480000001</v>
      </c>
      <c r="K15322">
        <v>21.502945072246899</v>
      </c>
      <c r="L15322" s="8">
        <v>7776.1840998218304</v>
      </c>
      <c r="M15322" s="3" t="s">
        <v>81</v>
      </c>
      <c r="N15322" s="3" t="s">
        <v>146</v>
      </c>
      <c r="O15322" s="3" t="s">
        <v>26</v>
      </c>
    </row>
    <row r="15323" spans="1:15" ht="28.5" x14ac:dyDescent="0.2">
      <c r="A15323">
        <v>7648</v>
      </c>
      <c r="B15323" t="s">
        <v>99</v>
      </c>
      <c r="C15323" s="3" t="s">
        <v>86</v>
      </c>
      <c r="D15323" s="3" t="s">
        <v>343</v>
      </c>
      <c r="E15323" s="3" t="s">
        <v>307</v>
      </c>
      <c r="F15323">
        <v>180</v>
      </c>
      <c r="G15323" s="8">
        <v>196.5214612</v>
      </c>
      <c r="H15323">
        <v>0</v>
      </c>
      <c r="I15323" s="3">
        <v>0</v>
      </c>
      <c r="J15323" s="8">
        <v>196.5214612</v>
      </c>
      <c r="K15323">
        <v>76.237714347056993</v>
      </c>
      <c r="L15323" s="8">
        <v>14982.347022031799</v>
      </c>
      <c r="M15323" s="3" t="s">
        <v>81</v>
      </c>
      <c r="N15323" s="3" t="s">
        <v>146</v>
      </c>
      <c r="O15323" s="3" t="s">
        <v>26</v>
      </c>
    </row>
    <row r="15324" spans="1:15" x14ac:dyDescent="0.2">
      <c r="A15324">
        <v>7648</v>
      </c>
      <c r="B15324" t="s">
        <v>99</v>
      </c>
      <c r="C15324" s="3" t="s">
        <v>86</v>
      </c>
      <c r="D15324" s="3" t="s">
        <v>2841</v>
      </c>
      <c r="E15324" s="3" t="s">
        <v>307</v>
      </c>
      <c r="F15324">
        <v>180</v>
      </c>
      <c r="G15324" s="8">
        <v>384.55387439999998</v>
      </c>
      <c r="H15324">
        <v>0</v>
      </c>
      <c r="I15324" s="3">
        <v>0</v>
      </c>
      <c r="J15324" s="8">
        <v>384.55387439999998</v>
      </c>
      <c r="K15324">
        <v>1.95481318838608</v>
      </c>
      <c r="L15324" s="8">
        <v>751.73098532208405</v>
      </c>
      <c r="M15324" s="3" t="s">
        <v>81</v>
      </c>
      <c r="N15324" s="3" t="s">
        <v>146</v>
      </c>
      <c r="O15324" s="3" t="s">
        <v>26</v>
      </c>
    </row>
    <row r="15325" spans="1:15" ht="28.5" x14ac:dyDescent="0.2">
      <c r="A15325">
        <v>7648</v>
      </c>
      <c r="B15325" t="s">
        <v>99</v>
      </c>
      <c r="C15325" s="3" t="s">
        <v>86</v>
      </c>
      <c r="D15325" s="3" t="s">
        <v>240</v>
      </c>
      <c r="E15325" s="3" t="s">
        <v>307</v>
      </c>
      <c r="F15325">
        <v>180</v>
      </c>
      <c r="G15325" s="8">
        <v>485.14909319999998</v>
      </c>
      <c r="H15325">
        <v>0</v>
      </c>
      <c r="I15325" s="3">
        <v>0</v>
      </c>
      <c r="J15325" s="8">
        <v>485.14909319999998</v>
      </c>
      <c r="K15325">
        <v>1.95481318838608</v>
      </c>
      <c r="L15325" s="8">
        <v>948.37584572090805</v>
      </c>
      <c r="M15325" s="3" t="s">
        <v>81</v>
      </c>
      <c r="N15325" s="3" t="s">
        <v>146</v>
      </c>
      <c r="O15325" s="3" t="s">
        <v>26</v>
      </c>
    </row>
    <row r="15326" spans="1:15" ht="28.5" x14ac:dyDescent="0.2">
      <c r="A15326">
        <v>7648</v>
      </c>
      <c r="B15326" t="s">
        <v>99</v>
      </c>
      <c r="C15326" s="3" t="s">
        <v>86</v>
      </c>
      <c r="D15326" s="3" t="s">
        <v>2842</v>
      </c>
      <c r="E15326" s="3" t="s">
        <v>307</v>
      </c>
      <c r="F15326">
        <v>180</v>
      </c>
      <c r="G15326" s="8">
        <v>327.67725280000002</v>
      </c>
      <c r="H15326">
        <v>0</v>
      </c>
      <c r="I15326" s="3">
        <v>0</v>
      </c>
      <c r="J15326" s="8">
        <v>327.67725280000002</v>
      </c>
      <c r="K15326">
        <v>1.95481318838608</v>
      </c>
      <c r="L15326" s="8">
        <v>640.54781530755997</v>
      </c>
      <c r="M15326" s="3" t="s">
        <v>81</v>
      </c>
      <c r="N15326" s="3" t="s">
        <v>146</v>
      </c>
      <c r="O15326" s="3" t="s">
        <v>26</v>
      </c>
    </row>
    <row r="15327" spans="1:15" x14ac:dyDescent="0.2">
      <c r="A15327">
        <v>7648</v>
      </c>
      <c r="B15327" t="s">
        <v>99</v>
      </c>
      <c r="C15327" s="3" t="s">
        <v>86</v>
      </c>
      <c r="D15327" s="3" t="s">
        <v>345</v>
      </c>
      <c r="E15327" s="3" t="s">
        <v>307</v>
      </c>
      <c r="F15327">
        <v>180</v>
      </c>
      <c r="G15327" s="8">
        <v>268.25391680000001</v>
      </c>
      <c r="H15327">
        <v>0</v>
      </c>
      <c r="I15327" s="3">
        <v>0</v>
      </c>
      <c r="J15327" s="8">
        <v>268.25391680000001</v>
      </c>
      <c r="K15327">
        <v>1.90298892076244</v>
      </c>
      <c r="L15327" s="8">
        <v>510.48423162152898</v>
      </c>
      <c r="M15327" s="3" t="s">
        <v>81</v>
      </c>
      <c r="N15327" s="3" t="s">
        <v>146</v>
      </c>
      <c r="O15327" s="3" t="s">
        <v>26</v>
      </c>
    </row>
    <row r="15328" spans="1:15" x14ac:dyDescent="0.2">
      <c r="A15328">
        <v>7648</v>
      </c>
      <c r="B15328" t="s">
        <v>99</v>
      </c>
      <c r="C15328" s="3" t="s">
        <v>86</v>
      </c>
      <c r="D15328" s="3" t="s">
        <v>346</v>
      </c>
      <c r="E15328" s="3" t="s">
        <v>307</v>
      </c>
      <c r="F15328">
        <v>180</v>
      </c>
      <c r="G15328" s="8">
        <v>529.29214279999997</v>
      </c>
      <c r="H15328">
        <v>0</v>
      </c>
      <c r="I15328" s="3">
        <v>0</v>
      </c>
      <c r="J15328" s="8">
        <v>529.29214279999997</v>
      </c>
      <c r="K15328">
        <v>5.8644395651582304</v>
      </c>
      <c r="L15328" s="8">
        <v>3104.0017837637001</v>
      </c>
      <c r="M15328" s="3" t="s">
        <v>81</v>
      </c>
      <c r="N15328" s="3" t="s">
        <v>146</v>
      </c>
      <c r="O15328" s="3" t="s">
        <v>26</v>
      </c>
    </row>
    <row r="15329" spans="1:15" ht="28.5" x14ac:dyDescent="0.2">
      <c r="A15329">
        <v>7648</v>
      </c>
      <c r="B15329" t="s">
        <v>99</v>
      </c>
      <c r="C15329" s="3" t="s">
        <v>86</v>
      </c>
      <c r="D15329" s="3" t="s">
        <v>347</v>
      </c>
      <c r="E15329" s="3" t="s">
        <v>307</v>
      </c>
      <c r="F15329">
        <v>180</v>
      </c>
      <c r="G15329" s="8">
        <v>366.30242120000003</v>
      </c>
      <c r="H15329">
        <v>0</v>
      </c>
      <c r="I15329" s="3">
        <v>0</v>
      </c>
      <c r="J15329" s="8">
        <v>366.30242120000003</v>
      </c>
      <c r="K15329">
        <v>7.8192527535443004</v>
      </c>
      <c r="L15329" s="8">
        <v>2864.2112155980399</v>
      </c>
      <c r="M15329" s="3" t="s">
        <v>81</v>
      </c>
      <c r="N15329" s="3" t="s">
        <v>146</v>
      </c>
      <c r="O15329" s="3" t="s">
        <v>26</v>
      </c>
    </row>
    <row r="15330" spans="1:15" ht="28.5" x14ac:dyDescent="0.2">
      <c r="A15330">
        <v>7648</v>
      </c>
      <c r="B15330" t="s">
        <v>99</v>
      </c>
      <c r="C15330" s="3" t="s">
        <v>86</v>
      </c>
      <c r="D15330" s="3" t="s">
        <v>348</v>
      </c>
      <c r="E15330" s="3" t="s">
        <v>307</v>
      </c>
      <c r="F15330">
        <v>180</v>
      </c>
      <c r="G15330" s="8">
        <v>285.65646520000001</v>
      </c>
      <c r="H15330">
        <v>0</v>
      </c>
      <c r="I15330" s="3">
        <v>0</v>
      </c>
      <c r="J15330" s="8">
        <v>285.65646520000001</v>
      </c>
      <c r="K15330">
        <v>1.90298892076244</v>
      </c>
      <c r="L15330" s="8">
        <v>543.60108841976103</v>
      </c>
      <c r="M15330" s="3" t="s">
        <v>81</v>
      </c>
      <c r="N15330" s="3" t="s">
        <v>146</v>
      </c>
      <c r="O15330" s="3" t="s">
        <v>26</v>
      </c>
    </row>
    <row r="15331" spans="1:15" x14ac:dyDescent="0.2">
      <c r="A15331">
        <v>7648</v>
      </c>
      <c r="B15331" t="s">
        <v>99</v>
      </c>
      <c r="C15331" s="3" t="s">
        <v>86</v>
      </c>
      <c r="D15331" s="3" t="s">
        <v>349</v>
      </c>
      <c r="E15331" s="3" t="s">
        <v>307</v>
      </c>
      <c r="F15331">
        <v>180</v>
      </c>
      <c r="G15331" s="8">
        <v>272.07398840000002</v>
      </c>
      <c r="H15331">
        <v>0</v>
      </c>
      <c r="I15331" s="3">
        <v>0</v>
      </c>
      <c r="J15331" s="8">
        <v>272.07398840000002</v>
      </c>
      <c r="K15331">
        <v>1.95481318838608</v>
      </c>
      <c r="L15331" s="8">
        <v>531.85382074112101</v>
      </c>
      <c r="M15331" s="3" t="s">
        <v>81</v>
      </c>
      <c r="N15331" s="3" t="s">
        <v>146</v>
      </c>
      <c r="O15331" s="3" t="s">
        <v>26</v>
      </c>
    </row>
    <row r="15332" spans="1:15" ht="28.5" x14ac:dyDescent="0.2">
      <c r="A15332">
        <v>7648</v>
      </c>
      <c r="B15332" t="s">
        <v>99</v>
      </c>
      <c r="C15332" s="3" t="s">
        <v>86</v>
      </c>
      <c r="D15332" s="3" t="s">
        <v>350</v>
      </c>
      <c r="E15332" s="3" t="s">
        <v>307</v>
      </c>
      <c r="F15332">
        <v>180</v>
      </c>
      <c r="G15332" s="8">
        <v>234.2977248</v>
      </c>
      <c r="H15332">
        <v>0</v>
      </c>
      <c r="I15332" s="3">
        <v>0</v>
      </c>
      <c r="J15332" s="8">
        <v>234.2977248</v>
      </c>
      <c r="K15332">
        <v>1.95481318838608</v>
      </c>
      <c r="L15332" s="8">
        <v>458.00828244789199</v>
      </c>
      <c r="M15332" s="3" t="s">
        <v>81</v>
      </c>
      <c r="N15332" s="3" t="s">
        <v>146</v>
      </c>
      <c r="O15332" s="3" t="s">
        <v>26</v>
      </c>
    </row>
    <row r="15333" spans="1:15" x14ac:dyDescent="0.2">
      <c r="A15333">
        <v>7648</v>
      </c>
      <c r="B15333" t="s">
        <v>99</v>
      </c>
      <c r="C15333" s="3" t="s">
        <v>86</v>
      </c>
      <c r="D15333" s="3" t="s">
        <v>353</v>
      </c>
      <c r="E15333" s="3" t="s">
        <v>307</v>
      </c>
      <c r="F15333">
        <v>180</v>
      </c>
      <c r="G15333" s="8">
        <v>242.36232039999999</v>
      </c>
      <c r="H15333">
        <v>0</v>
      </c>
      <c r="I15333" s="3">
        <v>0</v>
      </c>
      <c r="J15333" s="8">
        <v>242.36232039999999</v>
      </c>
      <c r="K15333">
        <v>1.95481318838608</v>
      </c>
      <c r="L15333" s="8">
        <v>473.773060285773</v>
      </c>
      <c r="M15333" s="3" t="s">
        <v>81</v>
      </c>
      <c r="N15333" s="3" t="s">
        <v>146</v>
      </c>
      <c r="O15333" s="3" t="s">
        <v>26</v>
      </c>
    </row>
    <row r="15334" spans="1:15" ht="28.5" x14ac:dyDescent="0.2">
      <c r="A15334">
        <v>7648</v>
      </c>
      <c r="B15334" t="s">
        <v>99</v>
      </c>
      <c r="C15334" s="3" t="s">
        <v>86</v>
      </c>
      <c r="D15334" s="3" t="s">
        <v>2843</v>
      </c>
      <c r="E15334" s="3" t="s">
        <v>307</v>
      </c>
      <c r="F15334">
        <v>180</v>
      </c>
      <c r="G15334" s="8">
        <v>268.67836920000002</v>
      </c>
      <c r="H15334">
        <v>0</v>
      </c>
      <c r="I15334" s="3">
        <v>0</v>
      </c>
      <c r="J15334" s="8">
        <v>268.67836920000002</v>
      </c>
      <c r="K15334">
        <v>3.9096263767721502</v>
      </c>
      <c r="L15334" s="8">
        <v>1050.4320390924499</v>
      </c>
      <c r="M15334" s="3" t="s">
        <v>81</v>
      </c>
      <c r="N15334" s="3" t="s">
        <v>146</v>
      </c>
      <c r="O15334" s="3" t="s">
        <v>26</v>
      </c>
    </row>
    <row r="15335" spans="1:15" ht="28.5" x14ac:dyDescent="0.2">
      <c r="A15335">
        <v>7648</v>
      </c>
      <c r="B15335" t="s">
        <v>99</v>
      </c>
      <c r="C15335" s="3" t="s">
        <v>86</v>
      </c>
      <c r="D15335" s="3" t="s">
        <v>354</v>
      </c>
      <c r="E15335" s="3" t="s">
        <v>307</v>
      </c>
      <c r="F15335">
        <v>180</v>
      </c>
      <c r="G15335" s="8">
        <v>231.32655800000001</v>
      </c>
      <c r="H15335">
        <v>0</v>
      </c>
      <c r="I15335" s="3">
        <v>0</v>
      </c>
      <c r="J15335" s="8">
        <v>231.32655800000001</v>
      </c>
      <c r="K15335">
        <v>3.9096263767721502</v>
      </c>
      <c r="L15335" s="8">
        <v>904.40041280471303</v>
      </c>
      <c r="M15335" s="3" t="s">
        <v>81</v>
      </c>
      <c r="N15335" s="3" t="s">
        <v>146</v>
      </c>
      <c r="O15335" s="3" t="s">
        <v>26</v>
      </c>
    </row>
    <row r="15336" spans="1:15" ht="28.5" x14ac:dyDescent="0.2">
      <c r="A15336">
        <v>7648</v>
      </c>
      <c r="B15336" t="s">
        <v>99</v>
      </c>
      <c r="C15336" s="3" t="s">
        <v>86</v>
      </c>
      <c r="D15336" s="3" t="s">
        <v>357</v>
      </c>
      <c r="E15336" s="3" t="s">
        <v>307</v>
      </c>
      <c r="F15336">
        <v>180</v>
      </c>
      <c r="G15336" s="8">
        <v>207.55722359999999</v>
      </c>
      <c r="H15336">
        <v>0</v>
      </c>
      <c r="I15336" s="3">
        <v>0</v>
      </c>
      <c r="J15336" s="8">
        <v>207.55722359999999</v>
      </c>
      <c r="K15336">
        <v>11.7288791303165</v>
      </c>
      <c r="L15336" s="8">
        <v>2434.41358822848</v>
      </c>
      <c r="M15336" s="3" t="s">
        <v>81</v>
      </c>
      <c r="N15336" s="3" t="s">
        <v>146</v>
      </c>
      <c r="O15336" s="3" t="s">
        <v>26</v>
      </c>
    </row>
    <row r="15337" spans="1:15" ht="28.5" x14ac:dyDescent="0.2">
      <c r="A15337">
        <v>7648</v>
      </c>
      <c r="B15337" t="s">
        <v>99</v>
      </c>
      <c r="C15337" s="3" t="s">
        <v>86</v>
      </c>
      <c r="D15337" s="3" t="s">
        <v>2844</v>
      </c>
      <c r="E15337" s="3" t="s">
        <v>307</v>
      </c>
      <c r="F15337">
        <v>180</v>
      </c>
      <c r="G15337" s="8">
        <v>221.13970040000001</v>
      </c>
      <c r="H15337">
        <v>0</v>
      </c>
      <c r="I15337" s="3">
        <v>0</v>
      </c>
      <c r="J15337" s="8">
        <v>221.13970040000001</v>
      </c>
      <c r="K15337">
        <v>1.95481318838608</v>
      </c>
      <c r="L15337" s="8">
        <v>432.28680281766702</v>
      </c>
      <c r="M15337" s="3" t="s">
        <v>81</v>
      </c>
      <c r="N15337" s="3" t="s">
        <v>146</v>
      </c>
      <c r="O15337" s="3" t="s">
        <v>26</v>
      </c>
    </row>
    <row r="15338" spans="1:15" ht="28.5" x14ac:dyDescent="0.2">
      <c r="A15338">
        <v>7648</v>
      </c>
      <c r="B15338" t="s">
        <v>99</v>
      </c>
      <c r="C15338" s="3" t="s">
        <v>86</v>
      </c>
      <c r="D15338" s="3" t="s">
        <v>2792</v>
      </c>
      <c r="E15338" s="3" t="s">
        <v>307</v>
      </c>
      <c r="F15338">
        <v>180</v>
      </c>
      <c r="G15338" s="8">
        <v>298.39003719999999</v>
      </c>
      <c r="H15338">
        <v>0</v>
      </c>
      <c r="I15338" s="3">
        <v>0</v>
      </c>
      <c r="J15338" s="8">
        <v>298.39003719999999</v>
      </c>
      <c r="K15338">
        <v>1.95481318838608</v>
      </c>
      <c r="L15338" s="8">
        <v>583.29678000157298</v>
      </c>
      <c r="M15338" s="3" t="s">
        <v>81</v>
      </c>
      <c r="N15338" s="3" t="s">
        <v>146</v>
      </c>
      <c r="O15338" s="3" t="s">
        <v>26</v>
      </c>
    </row>
    <row r="15339" spans="1:15" x14ac:dyDescent="0.2">
      <c r="A15339">
        <v>7648</v>
      </c>
      <c r="B15339" t="s">
        <v>99</v>
      </c>
      <c r="C15339" s="3" t="s">
        <v>86</v>
      </c>
      <c r="D15339" s="3" t="s">
        <v>2845</v>
      </c>
      <c r="E15339" s="3" t="s">
        <v>307</v>
      </c>
      <c r="F15339">
        <v>180</v>
      </c>
      <c r="G15339" s="8">
        <v>298.8144896</v>
      </c>
      <c r="H15339">
        <v>0</v>
      </c>
      <c r="I15339" s="3">
        <v>0</v>
      </c>
      <c r="J15339" s="8">
        <v>298.8144896</v>
      </c>
      <c r="K15339">
        <v>1.95481318838608</v>
      </c>
      <c r="L15339" s="8">
        <v>584.12650515093503</v>
      </c>
      <c r="M15339" s="3" t="s">
        <v>81</v>
      </c>
      <c r="N15339" s="3" t="s">
        <v>146</v>
      </c>
      <c r="O15339" s="3" t="s">
        <v>26</v>
      </c>
    </row>
    <row r="15340" spans="1:15" ht="28.5" x14ac:dyDescent="0.2">
      <c r="A15340">
        <v>7648</v>
      </c>
      <c r="B15340" t="s">
        <v>99</v>
      </c>
      <c r="C15340" s="3" t="s">
        <v>86</v>
      </c>
      <c r="D15340" s="3" t="s">
        <v>358</v>
      </c>
      <c r="E15340" s="3" t="s">
        <v>307</v>
      </c>
      <c r="F15340">
        <v>180</v>
      </c>
      <c r="G15340" s="8">
        <v>397.71189879999997</v>
      </c>
      <c r="H15340">
        <v>0</v>
      </c>
      <c r="I15340" s="3">
        <v>0</v>
      </c>
      <c r="J15340" s="8">
        <v>397.71189879999997</v>
      </c>
      <c r="K15340">
        <v>1.95481318838608</v>
      </c>
      <c r="L15340" s="8">
        <v>777.45246495231004</v>
      </c>
      <c r="M15340" s="3" t="s">
        <v>81</v>
      </c>
      <c r="N15340" s="3" t="s">
        <v>146</v>
      </c>
      <c r="O15340" s="3" t="s">
        <v>26</v>
      </c>
    </row>
    <row r="15341" spans="1:15" ht="28.5" x14ac:dyDescent="0.2">
      <c r="A15341">
        <v>7648</v>
      </c>
      <c r="B15341" t="s">
        <v>99</v>
      </c>
      <c r="C15341" s="3" t="s">
        <v>86</v>
      </c>
      <c r="D15341" s="3" t="s">
        <v>359</v>
      </c>
      <c r="E15341" s="3" t="s">
        <v>307</v>
      </c>
      <c r="F15341">
        <v>180</v>
      </c>
      <c r="G15341" s="8">
        <v>241.5134156</v>
      </c>
      <c r="H15341">
        <v>0</v>
      </c>
      <c r="I15341" s="3">
        <v>0</v>
      </c>
      <c r="J15341" s="8">
        <v>241.5134156</v>
      </c>
      <c r="K15341">
        <v>5.8644395651582304</v>
      </c>
      <c r="L15341" s="8">
        <v>1416.3408299611399</v>
      </c>
      <c r="M15341" s="3" t="s">
        <v>81</v>
      </c>
      <c r="N15341" s="3" t="s">
        <v>146</v>
      </c>
      <c r="O15341" s="3" t="s">
        <v>26</v>
      </c>
    </row>
    <row r="15342" spans="1:15" ht="28.5" x14ac:dyDescent="0.2">
      <c r="A15342">
        <v>7648</v>
      </c>
      <c r="B15342" t="s">
        <v>99</v>
      </c>
      <c r="C15342" s="3" t="s">
        <v>86</v>
      </c>
      <c r="D15342" s="3" t="s">
        <v>360</v>
      </c>
      <c r="E15342" s="3" t="s">
        <v>307</v>
      </c>
      <c r="F15342">
        <v>180</v>
      </c>
      <c r="G15342" s="8">
        <v>339.98637239999999</v>
      </c>
      <c r="H15342">
        <v>0</v>
      </c>
      <c r="I15342" s="3">
        <v>0</v>
      </c>
      <c r="J15342" s="8">
        <v>339.98637239999999</v>
      </c>
      <c r="K15342">
        <v>1.95481318838608</v>
      </c>
      <c r="L15342" s="8">
        <v>664.60984463906095</v>
      </c>
      <c r="M15342" s="3" t="s">
        <v>81</v>
      </c>
      <c r="N15342" s="3" t="s">
        <v>146</v>
      </c>
      <c r="O15342" s="3" t="s">
        <v>26</v>
      </c>
    </row>
    <row r="15343" spans="1:15" ht="28.5" x14ac:dyDescent="0.2">
      <c r="A15343">
        <v>7648</v>
      </c>
      <c r="B15343" t="s">
        <v>99</v>
      </c>
      <c r="C15343" s="3" t="s">
        <v>86</v>
      </c>
      <c r="D15343" s="3" t="s">
        <v>361</v>
      </c>
      <c r="E15343" s="3" t="s">
        <v>307</v>
      </c>
      <c r="F15343">
        <v>180</v>
      </c>
      <c r="G15343" s="8">
        <v>248.72910640000001</v>
      </c>
      <c r="H15343">
        <v>0</v>
      </c>
      <c r="I15343" s="3">
        <v>0</v>
      </c>
      <c r="J15343" s="8">
        <v>248.72910640000001</v>
      </c>
      <c r="K15343">
        <v>3.9096263767721502</v>
      </c>
      <c r="L15343" s="8">
        <v>972.43787505240698</v>
      </c>
      <c r="M15343" s="3" t="s">
        <v>81</v>
      </c>
      <c r="N15343" s="3" t="s">
        <v>146</v>
      </c>
      <c r="O15343" s="3" t="s">
        <v>26</v>
      </c>
    </row>
    <row r="15344" spans="1:15" ht="28.5" x14ac:dyDescent="0.2">
      <c r="A15344">
        <v>7648</v>
      </c>
      <c r="B15344" t="s">
        <v>99</v>
      </c>
      <c r="C15344" s="3" t="s">
        <v>86</v>
      </c>
      <c r="D15344" s="3" t="s">
        <v>2846</v>
      </c>
      <c r="E15344" s="3" t="s">
        <v>307</v>
      </c>
      <c r="F15344">
        <v>180</v>
      </c>
      <c r="G15344" s="8">
        <v>265.70720240000003</v>
      </c>
      <c r="H15344">
        <v>0</v>
      </c>
      <c r="I15344" s="3">
        <v>0</v>
      </c>
      <c r="J15344" s="8">
        <v>265.70720240000003</v>
      </c>
      <c r="K15344">
        <v>1.95481318838608</v>
      </c>
      <c r="L15344" s="8">
        <v>519.40794350068995</v>
      </c>
      <c r="M15344" s="3" t="s">
        <v>81</v>
      </c>
      <c r="N15344" s="3" t="s">
        <v>146</v>
      </c>
      <c r="O15344" s="3" t="s">
        <v>26</v>
      </c>
    </row>
    <row r="15345" spans="1:15" ht="28.5" x14ac:dyDescent="0.2">
      <c r="A15345">
        <v>7648</v>
      </c>
      <c r="B15345" t="s">
        <v>99</v>
      </c>
      <c r="C15345" s="3" t="s">
        <v>86</v>
      </c>
      <c r="D15345" s="3" t="s">
        <v>2796</v>
      </c>
      <c r="E15345" s="3" t="s">
        <v>307</v>
      </c>
      <c r="F15345">
        <v>180</v>
      </c>
      <c r="G15345" s="8">
        <v>306.45463280000001</v>
      </c>
      <c r="H15345">
        <v>0</v>
      </c>
      <c r="I15345" s="3">
        <v>0</v>
      </c>
      <c r="J15345" s="8">
        <v>306.45463280000001</v>
      </c>
      <c r="K15345">
        <v>1.90298892076244</v>
      </c>
      <c r="L15345" s="8">
        <v>583.179770934722</v>
      </c>
      <c r="M15345" s="3" t="s">
        <v>81</v>
      </c>
      <c r="N15345" s="3" t="s">
        <v>146</v>
      </c>
      <c r="O15345" s="3" t="s">
        <v>26</v>
      </c>
    </row>
    <row r="15346" spans="1:15" ht="28.5" x14ac:dyDescent="0.2">
      <c r="A15346">
        <v>7648</v>
      </c>
      <c r="B15346" t="s">
        <v>99</v>
      </c>
      <c r="C15346" s="3" t="s">
        <v>86</v>
      </c>
      <c r="D15346" s="3" t="s">
        <v>259</v>
      </c>
      <c r="E15346" s="3" t="s">
        <v>307</v>
      </c>
      <c r="F15346">
        <v>180</v>
      </c>
      <c r="G15346" s="8">
        <v>218.592986</v>
      </c>
      <c r="H15346">
        <v>0</v>
      </c>
      <c r="I15346" s="3">
        <v>0</v>
      </c>
      <c r="J15346" s="8">
        <v>218.592986</v>
      </c>
      <c r="K15346">
        <v>3.9096263767721502</v>
      </c>
      <c r="L15346" s="8">
        <v>854.61690384298504</v>
      </c>
      <c r="M15346" s="3" t="s">
        <v>81</v>
      </c>
      <c r="N15346" s="3" t="s">
        <v>146</v>
      </c>
      <c r="O15346" s="3" t="s">
        <v>26</v>
      </c>
    </row>
    <row r="15347" spans="1:15" x14ac:dyDescent="0.2">
      <c r="A15347">
        <v>7648</v>
      </c>
      <c r="B15347" t="s">
        <v>99</v>
      </c>
      <c r="C15347" s="3" t="s">
        <v>86</v>
      </c>
      <c r="D15347" s="3" t="s">
        <v>2847</v>
      </c>
      <c r="E15347" s="3" t="s">
        <v>307</v>
      </c>
      <c r="F15347">
        <v>180</v>
      </c>
      <c r="G15347" s="8">
        <v>236.84443920000001</v>
      </c>
      <c r="H15347">
        <v>0</v>
      </c>
      <c r="I15347" s="3">
        <v>0</v>
      </c>
      <c r="J15347" s="8">
        <v>236.84443920000001</v>
      </c>
      <c r="K15347">
        <v>1.95481318838608</v>
      </c>
      <c r="L15347" s="8">
        <v>462.98663334406501</v>
      </c>
      <c r="M15347" s="3" t="s">
        <v>81</v>
      </c>
      <c r="N15347" s="3" t="s">
        <v>146</v>
      </c>
      <c r="O15347" s="3" t="s">
        <v>26</v>
      </c>
    </row>
    <row r="15348" spans="1:15" x14ac:dyDescent="0.2">
      <c r="A15348">
        <v>7648</v>
      </c>
      <c r="B15348" t="s">
        <v>99</v>
      </c>
      <c r="C15348" s="3" t="s">
        <v>86</v>
      </c>
      <c r="D15348" s="3" t="s">
        <v>261</v>
      </c>
      <c r="E15348" s="3" t="s">
        <v>307</v>
      </c>
      <c r="F15348">
        <v>180</v>
      </c>
      <c r="G15348" s="8">
        <v>223.68641479999999</v>
      </c>
      <c r="H15348">
        <v>0</v>
      </c>
      <c r="I15348" s="3">
        <v>0</v>
      </c>
      <c r="J15348" s="8">
        <v>223.68641479999999</v>
      </c>
      <c r="K15348">
        <v>13.6836923187025</v>
      </c>
      <c r="L15348" s="8">
        <v>3060.85607599686</v>
      </c>
      <c r="M15348" s="3" t="s">
        <v>81</v>
      </c>
      <c r="N15348" s="3" t="s">
        <v>146</v>
      </c>
      <c r="O15348" s="3" t="s">
        <v>26</v>
      </c>
    </row>
    <row r="15349" spans="1:15" x14ac:dyDescent="0.2">
      <c r="A15349">
        <v>7648</v>
      </c>
      <c r="B15349" t="s">
        <v>99</v>
      </c>
      <c r="C15349" s="3" t="s">
        <v>86</v>
      </c>
      <c r="D15349" s="3" t="s">
        <v>2859</v>
      </c>
      <c r="E15349" s="3" t="s">
        <v>307</v>
      </c>
      <c r="F15349">
        <v>180</v>
      </c>
      <c r="G15349" s="8">
        <v>275.89406000000002</v>
      </c>
      <c r="H15349">
        <v>0</v>
      </c>
      <c r="I15349" s="3">
        <v>0</v>
      </c>
      <c r="J15349" s="8">
        <v>275.89406000000002</v>
      </c>
      <c r="K15349">
        <v>1.90298892076244</v>
      </c>
      <c r="L15349" s="8">
        <v>525.02333948416799</v>
      </c>
      <c r="M15349" s="3" t="s">
        <v>81</v>
      </c>
      <c r="N15349" s="3" t="s">
        <v>146</v>
      </c>
      <c r="O15349" s="3" t="s">
        <v>26</v>
      </c>
    </row>
    <row r="15350" spans="1:15" ht="28.5" x14ac:dyDescent="0.2">
      <c r="A15350">
        <v>7648</v>
      </c>
      <c r="B15350" t="s">
        <v>99</v>
      </c>
      <c r="C15350" s="3" t="s">
        <v>86</v>
      </c>
      <c r="D15350" s="3" t="s">
        <v>365</v>
      </c>
      <c r="E15350" s="3" t="s">
        <v>307</v>
      </c>
      <c r="F15350">
        <v>180</v>
      </c>
      <c r="G15350" s="8">
        <v>340.83527720000001</v>
      </c>
      <c r="H15350">
        <v>0</v>
      </c>
      <c r="I15350" s="3">
        <v>0</v>
      </c>
      <c r="J15350" s="8">
        <v>340.83527720000001</v>
      </c>
      <c r="K15350">
        <v>3.9096263767721502</v>
      </c>
      <c r="L15350" s="8">
        <v>1332.5385898755701</v>
      </c>
      <c r="M15350" s="3" t="s">
        <v>81</v>
      </c>
      <c r="N15350" s="3" t="s">
        <v>146</v>
      </c>
      <c r="O15350" s="3" t="s">
        <v>26</v>
      </c>
    </row>
    <row r="15351" spans="1:15" ht="28.5" x14ac:dyDescent="0.2">
      <c r="A15351">
        <v>7648</v>
      </c>
      <c r="B15351" t="s">
        <v>99</v>
      </c>
      <c r="C15351" s="3" t="s">
        <v>86</v>
      </c>
      <c r="D15351" s="3" t="s">
        <v>366</v>
      </c>
      <c r="E15351" s="3" t="s">
        <v>307</v>
      </c>
      <c r="F15351">
        <v>180</v>
      </c>
      <c r="G15351" s="8">
        <v>255.94479720000001</v>
      </c>
      <c r="H15351">
        <v>0</v>
      </c>
      <c r="I15351" s="3">
        <v>0</v>
      </c>
      <c r="J15351" s="8">
        <v>255.94479720000001</v>
      </c>
      <c r="K15351">
        <v>3.9096263767721502</v>
      </c>
      <c r="L15351" s="8">
        <v>1000.64853013072</v>
      </c>
      <c r="M15351" s="3" t="s">
        <v>81</v>
      </c>
      <c r="N15351" s="3" t="s">
        <v>146</v>
      </c>
      <c r="O15351" s="3" t="s">
        <v>26</v>
      </c>
    </row>
    <row r="15352" spans="1:15" ht="28.5" x14ac:dyDescent="0.2">
      <c r="A15352">
        <v>7648</v>
      </c>
      <c r="B15352" t="s">
        <v>99</v>
      </c>
      <c r="C15352" s="3" t="s">
        <v>86</v>
      </c>
      <c r="D15352" s="3" t="s">
        <v>286</v>
      </c>
      <c r="E15352" s="3" t="s">
        <v>307</v>
      </c>
      <c r="F15352">
        <v>180</v>
      </c>
      <c r="G15352" s="8">
        <v>219.86634319999999</v>
      </c>
      <c r="H15352">
        <v>0</v>
      </c>
      <c r="I15352" s="3">
        <v>0</v>
      </c>
      <c r="J15352" s="8">
        <v>219.86634319999999</v>
      </c>
      <c r="K15352">
        <v>29.3221978257912</v>
      </c>
      <c r="L15352" s="8">
        <v>6446.9644105437001</v>
      </c>
      <c r="M15352" s="3" t="s">
        <v>81</v>
      </c>
      <c r="N15352" s="3" t="s">
        <v>146</v>
      </c>
      <c r="O15352" s="3" t="s">
        <v>26</v>
      </c>
    </row>
    <row r="15353" spans="1:15" ht="28.5" x14ac:dyDescent="0.2">
      <c r="A15353">
        <v>7648</v>
      </c>
      <c r="B15353" t="s">
        <v>99</v>
      </c>
      <c r="C15353" s="3" t="s">
        <v>86</v>
      </c>
      <c r="D15353" s="3" t="s">
        <v>370</v>
      </c>
      <c r="E15353" s="3" t="s">
        <v>307</v>
      </c>
      <c r="F15353">
        <v>180</v>
      </c>
      <c r="G15353" s="8">
        <v>232.17546279999999</v>
      </c>
      <c r="H15353">
        <v>0</v>
      </c>
      <c r="I15353" s="3">
        <v>0</v>
      </c>
      <c r="J15353" s="8">
        <v>232.17546279999999</v>
      </c>
      <c r="K15353">
        <v>7.8192527535443004</v>
      </c>
      <c r="L15353" s="8">
        <v>1815.4386268043199</v>
      </c>
      <c r="M15353" s="3" t="s">
        <v>81</v>
      </c>
      <c r="N15353" s="3" t="s">
        <v>146</v>
      </c>
      <c r="O15353" s="3" t="s">
        <v>26</v>
      </c>
    </row>
    <row r="15354" spans="1:15" ht="28.5" x14ac:dyDescent="0.2">
      <c r="A15354">
        <v>7648</v>
      </c>
      <c r="B15354" t="s">
        <v>99</v>
      </c>
      <c r="C15354" s="3" t="s">
        <v>86</v>
      </c>
      <c r="D15354" s="3" t="s">
        <v>287</v>
      </c>
      <c r="E15354" s="3" t="s">
        <v>307</v>
      </c>
      <c r="F15354">
        <v>180</v>
      </c>
      <c r="G15354" s="8">
        <v>463.50202080000003</v>
      </c>
      <c r="H15354">
        <v>0</v>
      </c>
      <c r="I15354" s="3">
        <v>0</v>
      </c>
      <c r="J15354" s="8">
        <v>463.50202080000003</v>
      </c>
      <c r="K15354">
        <v>3.9096263767721502</v>
      </c>
      <c r="L15354" s="8">
        <v>1812.1197262068699</v>
      </c>
      <c r="M15354" s="3" t="s">
        <v>81</v>
      </c>
      <c r="N15354" s="3" t="s">
        <v>146</v>
      </c>
      <c r="O15354" s="3" t="s">
        <v>26</v>
      </c>
    </row>
    <row r="15355" spans="1:15" ht="28.5" x14ac:dyDescent="0.2">
      <c r="A15355">
        <v>7648</v>
      </c>
      <c r="B15355" t="s">
        <v>99</v>
      </c>
      <c r="C15355" s="3" t="s">
        <v>86</v>
      </c>
      <c r="D15355" s="3" t="s">
        <v>2860</v>
      </c>
      <c r="E15355" s="3" t="s">
        <v>307</v>
      </c>
      <c r="F15355">
        <v>180</v>
      </c>
      <c r="G15355" s="8">
        <v>766.98548679999999</v>
      </c>
      <c r="H15355">
        <v>0</v>
      </c>
      <c r="I15355" s="3">
        <v>0</v>
      </c>
      <c r="J15355" s="8">
        <v>766.98548679999999</v>
      </c>
      <c r="K15355">
        <v>1.95481318838608</v>
      </c>
      <c r="L15355" s="8">
        <v>1499.3133448973599</v>
      </c>
      <c r="M15355" s="3" t="s">
        <v>81</v>
      </c>
      <c r="N15355" s="3" t="s">
        <v>146</v>
      </c>
      <c r="O15355" s="3" t="s">
        <v>26</v>
      </c>
    </row>
    <row r="15356" spans="1:15" x14ac:dyDescent="0.2">
      <c r="A15356">
        <v>7648</v>
      </c>
      <c r="B15356" t="s">
        <v>99</v>
      </c>
      <c r="C15356" s="3" t="s">
        <v>86</v>
      </c>
      <c r="D15356" s="3" t="s">
        <v>2861</v>
      </c>
      <c r="E15356" s="3" t="s">
        <v>307</v>
      </c>
      <c r="F15356">
        <v>180</v>
      </c>
      <c r="G15356" s="8">
        <v>228.77984359999999</v>
      </c>
      <c r="H15356">
        <v>0</v>
      </c>
      <c r="I15356" s="3">
        <v>0</v>
      </c>
      <c r="J15356" s="8">
        <v>228.77984359999999</v>
      </c>
      <c r="K15356">
        <v>1.95481318838608</v>
      </c>
      <c r="L15356" s="8">
        <v>447.22185550618502</v>
      </c>
      <c r="M15356" s="3" t="s">
        <v>81</v>
      </c>
      <c r="N15356" s="3" t="s">
        <v>146</v>
      </c>
      <c r="O15356" s="3" t="s">
        <v>26</v>
      </c>
    </row>
    <row r="15357" spans="1:15" ht="28.5" x14ac:dyDescent="0.2">
      <c r="A15357">
        <v>7648</v>
      </c>
      <c r="B15357" t="s">
        <v>99</v>
      </c>
      <c r="C15357" s="3" t="s">
        <v>86</v>
      </c>
      <c r="D15357" s="3" t="s">
        <v>371</v>
      </c>
      <c r="E15357" s="3" t="s">
        <v>307</v>
      </c>
      <c r="F15357">
        <v>180</v>
      </c>
      <c r="G15357" s="8">
        <v>256.793702</v>
      </c>
      <c r="H15357">
        <v>0</v>
      </c>
      <c r="I15357" s="3">
        <v>0</v>
      </c>
      <c r="J15357" s="8">
        <v>256.793702</v>
      </c>
      <c r="K15357">
        <v>1.95481318838608</v>
      </c>
      <c r="L15357" s="8">
        <v>501.98371536408501</v>
      </c>
      <c r="M15357" s="3" t="s">
        <v>81</v>
      </c>
      <c r="N15357" s="3" t="s">
        <v>146</v>
      </c>
      <c r="O15357" s="3" t="s">
        <v>26</v>
      </c>
    </row>
    <row r="15358" spans="1:15" x14ac:dyDescent="0.2">
      <c r="A15358">
        <v>7648</v>
      </c>
      <c r="B15358" t="s">
        <v>99</v>
      </c>
      <c r="C15358" s="3" t="s">
        <v>86</v>
      </c>
      <c r="D15358" s="3" t="s">
        <v>2862</v>
      </c>
      <c r="E15358" s="3" t="s">
        <v>307</v>
      </c>
      <c r="F15358">
        <v>180</v>
      </c>
      <c r="G15358" s="8">
        <v>175.72329360000001</v>
      </c>
      <c r="H15358">
        <v>0</v>
      </c>
      <c r="I15358" s="3">
        <v>0</v>
      </c>
      <c r="J15358" s="8">
        <v>175.72329360000001</v>
      </c>
      <c r="K15358">
        <v>1.95481318838608</v>
      </c>
      <c r="L15358" s="8">
        <v>343.50621183591898</v>
      </c>
      <c r="M15358" s="3" t="s">
        <v>81</v>
      </c>
      <c r="N15358" s="3" t="s">
        <v>146</v>
      </c>
      <c r="O15358" s="3" t="s">
        <v>26</v>
      </c>
    </row>
    <row r="15359" spans="1:15" x14ac:dyDescent="0.2">
      <c r="A15359">
        <v>7648</v>
      </c>
      <c r="B15359" t="s">
        <v>99</v>
      </c>
      <c r="C15359" s="3" t="s">
        <v>86</v>
      </c>
      <c r="D15359" s="3" t="s">
        <v>2863</v>
      </c>
      <c r="E15359" s="3" t="s">
        <v>307</v>
      </c>
      <c r="F15359">
        <v>180</v>
      </c>
      <c r="G15359" s="8">
        <v>376.91373119999997</v>
      </c>
      <c r="H15359">
        <v>0</v>
      </c>
      <c r="I15359" s="3">
        <v>0</v>
      </c>
      <c r="J15359" s="8">
        <v>376.91373119999997</v>
      </c>
      <c r="K15359">
        <v>3.9096263767721502</v>
      </c>
      <c r="L15359" s="8">
        <v>1473.5918652671301</v>
      </c>
      <c r="M15359" s="3" t="s">
        <v>81</v>
      </c>
      <c r="N15359" s="3" t="s">
        <v>146</v>
      </c>
      <c r="O15359" s="3" t="s">
        <v>26</v>
      </c>
    </row>
    <row r="15360" spans="1:15" ht="28.5" x14ac:dyDescent="0.2">
      <c r="A15360">
        <v>7648</v>
      </c>
      <c r="B15360" t="s">
        <v>99</v>
      </c>
      <c r="C15360" s="3" t="s">
        <v>86</v>
      </c>
      <c r="D15360" s="3" t="s">
        <v>372</v>
      </c>
      <c r="E15360" s="3" t="s">
        <v>307</v>
      </c>
      <c r="F15360">
        <v>180</v>
      </c>
      <c r="G15360" s="8">
        <v>244.48458239999999</v>
      </c>
      <c r="H15360">
        <v>0</v>
      </c>
      <c r="I15360" s="3">
        <v>0</v>
      </c>
      <c r="J15360" s="8">
        <v>244.48458239999999</v>
      </c>
      <c r="K15360">
        <v>1.95481318838608</v>
      </c>
      <c r="L15360" s="8">
        <v>477.92168603258301</v>
      </c>
      <c r="M15360" s="3" t="s">
        <v>81</v>
      </c>
      <c r="N15360" s="3" t="s">
        <v>146</v>
      </c>
      <c r="O15360" s="3" t="s">
        <v>26</v>
      </c>
    </row>
    <row r="15361" spans="1:15" x14ac:dyDescent="0.2">
      <c r="A15361">
        <v>7648</v>
      </c>
      <c r="B15361" t="s">
        <v>99</v>
      </c>
      <c r="C15361" s="3" t="s">
        <v>86</v>
      </c>
      <c r="D15361" s="3" t="s">
        <v>373</v>
      </c>
      <c r="E15361" s="3" t="s">
        <v>307</v>
      </c>
      <c r="F15361">
        <v>180</v>
      </c>
      <c r="G15361" s="8">
        <v>481.75347399999998</v>
      </c>
      <c r="H15361">
        <v>0</v>
      </c>
      <c r="I15361" s="3">
        <v>0</v>
      </c>
      <c r="J15361" s="8">
        <v>481.75347399999998</v>
      </c>
      <c r="K15361">
        <v>3.9096263767721502</v>
      </c>
      <c r="L15361" s="8">
        <v>1883.4760890520199</v>
      </c>
      <c r="M15361" s="3" t="s">
        <v>81</v>
      </c>
      <c r="N15361" s="3" t="s">
        <v>146</v>
      </c>
      <c r="O15361" s="3" t="s">
        <v>26</v>
      </c>
    </row>
    <row r="15362" spans="1:15" ht="28.5" x14ac:dyDescent="0.2">
      <c r="A15362">
        <v>7648</v>
      </c>
      <c r="B15362" t="s">
        <v>99</v>
      </c>
      <c r="C15362" s="3" t="s">
        <v>86</v>
      </c>
      <c r="D15362" s="3" t="s">
        <v>293</v>
      </c>
      <c r="E15362" s="3" t="s">
        <v>307</v>
      </c>
      <c r="F15362">
        <v>180</v>
      </c>
      <c r="G15362" s="8">
        <v>269.52727399999998</v>
      </c>
      <c r="H15362">
        <v>0</v>
      </c>
      <c r="I15362" s="3">
        <v>0</v>
      </c>
      <c r="J15362" s="8">
        <v>269.52727399999998</v>
      </c>
      <c r="K15362">
        <v>5.8644395651582304</v>
      </c>
      <c r="L15362" s="8">
        <v>1580.6264095348399</v>
      </c>
      <c r="M15362" s="3" t="s">
        <v>81</v>
      </c>
      <c r="N15362" s="3" t="s">
        <v>146</v>
      </c>
      <c r="O15362" s="3" t="s">
        <v>26</v>
      </c>
    </row>
    <row r="15363" spans="1:15" x14ac:dyDescent="0.2">
      <c r="A15363">
        <v>7648</v>
      </c>
      <c r="B15363" t="s">
        <v>99</v>
      </c>
      <c r="C15363" s="3" t="s">
        <v>86</v>
      </c>
      <c r="D15363" s="3" t="s">
        <v>374</v>
      </c>
      <c r="E15363" s="3" t="s">
        <v>307</v>
      </c>
      <c r="F15363">
        <v>180</v>
      </c>
      <c r="G15363" s="8">
        <v>274.1962504</v>
      </c>
      <c r="H15363">
        <v>0</v>
      </c>
      <c r="I15363" s="3">
        <v>0</v>
      </c>
      <c r="J15363" s="8">
        <v>274.1962504</v>
      </c>
      <c r="K15363">
        <v>9.7740659419303704</v>
      </c>
      <c r="L15363" s="8">
        <v>2680.0122324396498</v>
      </c>
      <c r="M15363" s="3" t="s">
        <v>81</v>
      </c>
      <c r="N15363" s="3" t="s">
        <v>146</v>
      </c>
      <c r="O15363" s="3" t="s">
        <v>26</v>
      </c>
    </row>
    <row r="15364" spans="1:15" x14ac:dyDescent="0.2">
      <c r="A15364">
        <v>7648</v>
      </c>
      <c r="B15364" t="s">
        <v>99</v>
      </c>
      <c r="C15364" s="3" t="s">
        <v>86</v>
      </c>
      <c r="D15364" s="3" t="s">
        <v>2864</v>
      </c>
      <c r="E15364" s="3" t="s">
        <v>307</v>
      </c>
      <c r="F15364">
        <v>180</v>
      </c>
      <c r="G15364" s="8">
        <v>225.38422439999999</v>
      </c>
      <c r="H15364">
        <v>0</v>
      </c>
      <c r="I15364" s="3">
        <v>0</v>
      </c>
      <c r="J15364" s="8">
        <v>225.38422439999999</v>
      </c>
      <c r="K15364">
        <v>3.9096263767721502</v>
      </c>
      <c r="L15364" s="8">
        <v>881.16810862257296</v>
      </c>
      <c r="M15364" s="3" t="s">
        <v>81</v>
      </c>
      <c r="N15364" s="3" t="s">
        <v>146</v>
      </c>
      <c r="O15364" s="3" t="s">
        <v>26</v>
      </c>
    </row>
    <row r="15365" spans="1:15" ht="28.5" x14ac:dyDescent="0.2">
      <c r="A15365">
        <v>7648</v>
      </c>
      <c r="B15365" t="s">
        <v>99</v>
      </c>
      <c r="C15365" s="3" t="s">
        <v>86</v>
      </c>
      <c r="D15365" s="3" t="s">
        <v>375</v>
      </c>
      <c r="E15365" s="3" t="s">
        <v>307</v>
      </c>
      <c r="F15365">
        <v>180</v>
      </c>
      <c r="G15365" s="8">
        <v>393.46737480000002</v>
      </c>
      <c r="H15365">
        <v>0</v>
      </c>
      <c r="I15365" s="3">
        <v>0</v>
      </c>
      <c r="J15365" s="8">
        <v>393.46737480000002</v>
      </c>
      <c r="K15365">
        <v>13.6836923187025</v>
      </c>
      <c r="L15365" s="8">
        <v>5384.0864942108001</v>
      </c>
      <c r="M15365" s="3" t="s">
        <v>81</v>
      </c>
      <c r="N15365" s="3" t="s">
        <v>146</v>
      </c>
      <c r="O15365" s="3" t="s">
        <v>26</v>
      </c>
    </row>
    <row r="15366" spans="1:15" ht="28.5" x14ac:dyDescent="0.2">
      <c r="A15366">
        <v>7648</v>
      </c>
      <c r="B15366" t="s">
        <v>99</v>
      </c>
      <c r="C15366" s="3" t="s">
        <v>86</v>
      </c>
      <c r="D15366" s="3" t="s">
        <v>376</v>
      </c>
      <c r="E15366" s="3" t="s">
        <v>307</v>
      </c>
      <c r="F15366">
        <v>180</v>
      </c>
      <c r="G15366" s="8">
        <v>236.4199868</v>
      </c>
      <c r="H15366">
        <v>0</v>
      </c>
      <c r="I15366" s="3">
        <v>0</v>
      </c>
      <c r="J15366" s="8">
        <v>236.4199868</v>
      </c>
      <c r="K15366">
        <v>31.277011014177202</v>
      </c>
      <c r="L15366" s="8">
        <v>7394.5105311152302</v>
      </c>
      <c r="M15366" s="3" t="s">
        <v>81</v>
      </c>
      <c r="N15366" s="3" t="s">
        <v>146</v>
      </c>
      <c r="O15366" s="3" t="s">
        <v>26</v>
      </c>
    </row>
    <row r="15367" spans="1:15" ht="28.5" x14ac:dyDescent="0.2">
      <c r="A15367">
        <v>7648</v>
      </c>
      <c r="B15367" t="s">
        <v>99</v>
      </c>
      <c r="C15367" s="3" t="s">
        <v>86</v>
      </c>
      <c r="D15367" s="3" t="s">
        <v>377</v>
      </c>
      <c r="E15367" s="3" t="s">
        <v>307</v>
      </c>
      <c r="F15367">
        <v>180</v>
      </c>
      <c r="G15367" s="8">
        <v>196.0970088</v>
      </c>
      <c r="H15367">
        <v>0</v>
      </c>
      <c r="I15367" s="3">
        <v>0</v>
      </c>
      <c r="J15367" s="8">
        <v>196.0970088</v>
      </c>
      <c r="K15367">
        <v>15.638505507088601</v>
      </c>
      <c r="L15367" s="8">
        <v>3066.6641520424</v>
      </c>
      <c r="M15367" s="3" t="s">
        <v>81</v>
      </c>
      <c r="N15367" s="3" t="s">
        <v>146</v>
      </c>
      <c r="O15367" s="3" t="s">
        <v>26</v>
      </c>
    </row>
    <row r="15368" spans="1:15" ht="28.5" x14ac:dyDescent="0.2">
      <c r="A15368">
        <v>7648</v>
      </c>
      <c r="B15368" t="s">
        <v>99</v>
      </c>
      <c r="C15368" s="3" t="s">
        <v>86</v>
      </c>
      <c r="D15368" s="3" t="s">
        <v>378</v>
      </c>
      <c r="E15368" s="3" t="s">
        <v>307</v>
      </c>
      <c r="F15368">
        <v>180</v>
      </c>
      <c r="G15368" s="8">
        <v>231.75101040000001</v>
      </c>
      <c r="H15368">
        <v>0</v>
      </c>
      <c r="I15368" s="3">
        <v>0</v>
      </c>
      <c r="J15368" s="8">
        <v>231.75101040000001</v>
      </c>
      <c r="K15368">
        <v>3.9096263767721502</v>
      </c>
      <c r="L15368" s="8">
        <v>906.05986310343701</v>
      </c>
      <c r="M15368" s="3" t="s">
        <v>81</v>
      </c>
      <c r="N15368" s="3" t="s">
        <v>146</v>
      </c>
      <c r="O15368" s="3" t="s">
        <v>26</v>
      </c>
    </row>
    <row r="15369" spans="1:15" ht="28.5" x14ac:dyDescent="0.2">
      <c r="A15369">
        <v>7648</v>
      </c>
      <c r="B15369" t="s">
        <v>99</v>
      </c>
      <c r="C15369" s="3" t="s">
        <v>86</v>
      </c>
      <c r="D15369" s="3" t="s">
        <v>379</v>
      </c>
      <c r="E15369" s="3" t="s">
        <v>307</v>
      </c>
      <c r="F15369">
        <v>180</v>
      </c>
      <c r="G15369" s="8">
        <v>180.8167224</v>
      </c>
      <c r="H15369">
        <v>0</v>
      </c>
      <c r="I15369" s="3">
        <v>0</v>
      </c>
      <c r="J15369" s="8">
        <v>180.8167224</v>
      </c>
      <c r="K15369">
        <v>1.95481318838608</v>
      </c>
      <c r="L15369" s="8">
        <v>353.46291362826503</v>
      </c>
      <c r="M15369" s="3" t="s">
        <v>81</v>
      </c>
      <c r="N15369" s="3" t="s">
        <v>146</v>
      </c>
      <c r="O15369" s="3" t="s">
        <v>26</v>
      </c>
    </row>
    <row r="15370" spans="1:15" ht="28.5" x14ac:dyDescent="0.2">
      <c r="A15370">
        <v>7648</v>
      </c>
      <c r="B15370" t="s">
        <v>99</v>
      </c>
      <c r="C15370" s="3" t="s">
        <v>86</v>
      </c>
      <c r="D15370" s="3" t="s">
        <v>830</v>
      </c>
      <c r="E15370" s="3" t="s">
        <v>307</v>
      </c>
      <c r="F15370">
        <v>180</v>
      </c>
      <c r="G15370" s="8">
        <v>472.4155212</v>
      </c>
      <c r="H15370">
        <v>0</v>
      </c>
      <c r="I15370" s="3">
        <v>0</v>
      </c>
      <c r="J15370" s="8">
        <v>472.4155212</v>
      </c>
      <c r="K15370">
        <v>11.7288791303165</v>
      </c>
      <c r="L15370" s="8">
        <v>5540.9045474402701</v>
      </c>
      <c r="M15370" s="3" t="s">
        <v>81</v>
      </c>
      <c r="N15370" s="3" t="s">
        <v>146</v>
      </c>
      <c r="O15370" s="3" t="s">
        <v>26</v>
      </c>
    </row>
    <row r="15371" spans="1:15" ht="28.5" x14ac:dyDescent="0.2">
      <c r="A15371">
        <v>7648</v>
      </c>
      <c r="B15371" t="s">
        <v>99</v>
      </c>
      <c r="C15371" s="3" t="s">
        <v>86</v>
      </c>
      <c r="D15371" s="3" t="s">
        <v>831</v>
      </c>
      <c r="E15371" s="3" t="s">
        <v>307</v>
      </c>
      <c r="F15371">
        <v>180</v>
      </c>
      <c r="G15371" s="8">
        <v>337.86411040000002</v>
      </c>
      <c r="H15371">
        <v>0</v>
      </c>
      <c r="I15371" s="3">
        <v>0</v>
      </c>
      <c r="J15371" s="8">
        <v>337.86411040000002</v>
      </c>
      <c r="K15371">
        <v>29.3221978257912</v>
      </c>
      <c r="L15371" s="8">
        <v>9906.9182833837604</v>
      </c>
      <c r="M15371" s="3" t="s">
        <v>81</v>
      </c>
      <c r="N15371" s="3" t="s">
        <v>146</v>
      </c>
      <c r="O15371" s="3" t="s">
        <v>26</v>
      </c>
    </row>
    <row r="15372" spans="1:15" ht="28.5" x14ac:dyDescent="0.2">
      <c r="A15372">
        <v>7648</v>
      </c>
      <c r="B15372" t="s">
        <v>99</v>
      </c>
      <c r="C15372" s="3" t="s">
        <v>86</v>
      </c>
      <c r="D15372" s="3" t="s">
        <v>832</v>
      </c>
      <c r="E15372" s="3" t="s">
        <v>307</v>
      </c>
      <c r="F15372">
        <v>180</v>
      </c>
      <c r="G15372" s="8">
        <v>143.46491119999999</v>
      </c>
      <c r="H15372">
        <v>0</v>
      </c>
      <c r="I15372" s="3">
        <v>0</v>
      </c>
      <c r="J15372" s="8">
        <v>143.46491119999999</v>
      </c>
      <c r="K15372">
        <v>7.8192527535443004</v>
      </c>
      <c r="L15372" s="8">
        <v>1121.7884019375899</v>
      </c>
      <c r="M15372" s="3" t="s">
        <v>81</v>
      </c>
      <c r="N15372" s="3" t="s">
        <v>146</v>
      </c>
      <c r="O15372" s="3" t="s">
        <v>26</v>
      </c>
    </row>
    <row r="15373" spans="1:15" x14ac:dyDescent="0.2">
      <c r="A15373">
        <v>7648</v>
      </c>
      <c r="B15373" t="s">
        <v>99</v>
      </c>
      <c r="C15373" s="3" t="s">
        <v>86</v>
      </c>
      <c r="D15373" s="3" t="s">
        <v>833</v>
      </c>
      <c r="E15373" s="3" t="s">
        <v>307</v>
      </c>
      <c r="F15373">
        <v>180</v>
      </c>
      <c r="G15373" s="8">
        <v>428.27247160000002</v>
      </c>
      <c r="H15373">
        <v>0</v>
      </c>
      <c r="I15373" s="3">
        <v>0</v>
      </c>
      <c r="J15373" s="8">
        <v>428.27247160000002</v>
      </c>
      <c r="K15373">
        <v>3.9096263767721502</v>
      </c>
      <c r="L15373" s="8">
        <v>1674.38535141276</v>
      </c>
      <c r="M15373" s="3" t="s">
        <v>81</v>
      </c>
      <c r="N15373" s="3" t="s">
        <v>146</v>
      </c>
      <c r="O15373" s="3" t="s">
        <v>26</v>
      </c>
    </row>
    <row r="15374" spans="1:15" ht="28.5" x14ac:dyDescent="0.2">
      <c r="A15374">
        <v>7648</v>
      </c>
      <c r="B15374" t="s">
        <v>99</v>
      </c>
      <c r="C15374" s="3" t="s">
        <v>86</v>
      </c>
      <c r="D15374" s="3" t="s">
        <v>834</v>
      </c>
      <c r="E15374" s="3" t="s">
        <v>307</v>
      </c>
      <c r="F15374">
        <v>180</v>
      </c>
      <c r="G15374" s="8">
        <v>306.03018040000001</v>
      </c>
      <c r="H15374">
        <v>0</v>
      </c>
      <c r="I15374" s="3">
        <v>0</v>
      </c>
      <c r="J15374" s="8">
        <v>306.03018040000001</v>
      </c>
      <c r="K15374">
        <v>1.95481318838608</v>
      </c>
      <c r="L15374" s="8">
        <v>598.23183269009098</v>
      </c>
      <c r="M15374" s="3" t="s">
        <v>81</v>
      </c>
      <c r="N15374" s="3" t="s">
        <v>146</v>
      </c>
      <c r="O15374" s="3" t="s">
        <v>26</v>
      </c>
    </row>
    <row r="15375" spans="1:15" x14ac:dyDescent="0.2">
      <c r="A15375">
        <v>7648</v>
      </c>
      <c r="B15375" t="s">
        <v>99</v>
      </c>
      <c r="C15375" s="3" t="s">
        <v>86</v>
      </c>
      <c r="D15375" s="3" t="s">
        <v>2865</v>
      </c>
      <c r="E15375" s="3" t="s">
        <v>307</v>
      </c>
      <c r="F15375">
        <v>180</v>
      </c>
      <c r="G15375" s="8">
        <v>169.78095999999999</v>
      </c>
      <c r="H15375">
        <v>0</v>
      </c>
      <c r="I15375" s="3">
        <v>0</v>
      </c>
      <c r="J15375" s="8">
        <v>169.78095999999999</v>
      </c>
      <c r="K15375">
        <v>1.95481318838608</v>
      </c>
      <c r="L15375" s="8">
        <v>331.89005974485002</v>
      </c>
      <c r="M15375" s="3" t="s">
        <v>81</v>
      </c>
      <c r="N15375" s="3" t="s">
        <v>146</v>
      </c>
      <c r="O15375" s="3" t="s">
        <v>26</v>
      </c>
    </row>
    <row r="15376" spans="1:15" ht="28.5" x14ac:dyDescent="0.2">
      <c r="A15376">
        <v>7648</v>
      </c>
      <c r="B15376" t="s">
        <v>99</v>
      </c>
      <c r="C15376" s="3" t="s">
        <v>86</v>
      </c>
      <c r="D15376" s="3" t="s">
        <v>224</v>
      </c>
      <c r="E15376" s="3" t="s">
        <v>529</v>
      </c>
      <c r="F15376">
        <v>180</v>
      </c>
      <c r="G15376" s="8">
        <v>89.135003999999995</v>
      </c>
      <c r="H15376">
        <v>0</v>
      </c>
      <c r="I15376" s="3">
        <v>0</v>
      </c>
      <c r="J15376" s="8">
        <v>89.135003999999995</v>
      </c>
      <c r="K15376">
        <v>20.960358217313601</v>
      </c>
      <c r="L15376" s="8">
        <v>1868.3016135416799</v>
      </c>
      <c r="M15376" s="3" t="s">
        <v>81</v>
      </c>
      <c r="N15376" s="3" t="s">
        <v>146</v>
      </c>
      <c r="O15376" s="3" t="s">
        <v>26</v>
      </c>
    </row>
    <row r="15377" spans="1:15" ht="28.5" x14ac:dyDescent="0.2">
      <c r="A15377">
        <v>7648</v>
      </c>
      <c r="B15377" t="s">
        <v>99</v>
      </c>
      <c r="C15377" s="3" t="s">
        <v>86</v>
      </c>
      <c r="D15377" s="3" t="s">
        <v>2781</v>
      </c>
      <c r="E15377" s="3" t="s">
        <v>529</v>
      </c>
      <c r="F15377">
        <v>180</v>
      </c>
      <c r="G15377" s="8">
        <v>89.135003999999995</v>
      </c>
      <c r="H15377">
        <v>0</v>
      </c>
      <c r="I15377" s="3">
        <v>0</v>
      </c>
      <c r="J15377" s="8">
        <v>89.135003999999995</v>
      </c>
      <c r="K15377">
        <v>52.4008955432842</v>
      </c>
      <c r="L15377" s="8">
        <v>4670.7540338542203</v>
      </c>
      <c r="M15377" s="3" t="s">
        <v>81</v>
      </c>
      <c r="N15377" s="3" t="s">
        <v>146</v>
      </c>
      <c r="O15377" s="3" t="s">
        <v>26</v>
      </c>
    </row>
    <row r="15378" spans="1:15" ht="28.5" x14ac:dyDescent="0.2">
      <c r="A15378">
        <v>7648</v>
      </c>
      <c r="B15378" t="s">
        <v>99</v>
      </c>
      <c r="C15378" s="3" t="s">
        <v>86</v>
      </c>
      <c r="D15378" s="3" t="s">
        <v>343</v>
      </c>
      <c r="E15378" s="3" t="s">
        <v>529</v>
      </c>
      <c r="F15378">
        <v>180</v>
      </c>
      <c r="G15378" s="8">
        <v>89.135003999999995</v>
      </c>
      <c r="H15378">
        <v>0</v>
      </c>
      <c r="I15378" s="3">
        <v>0</v>
      </c>
      <c r="J15378" s="8">
        <v>89.135003999999995</v>
      </c>
      <c r="K15378">
        <v>1.74669651810948</v>
      </c>
      <c r="L15378" s="8">
        <v>155.69180112847499</v>
      </c>
      <c r="M15378" s="3" t="s">
        <v>81</v>
      </c>
      <c r="N15378" s="3" t="s">
        <v>146</v>
      </c>
      <c r="O15378" s="3" t="s">
        <v>26</v>
      </c>
    </row>
    <row r="15379" spans="1:15" ht="28.5" x14ac:dyDescent="0.2">
      <c r="A15379">
        <v>7648</v>
      </c>
      <c r="B15379" t="s">
        <v>99</v>
      </c>
      <c r="C15379" s="3" t="s">
        <v>86</v>
      </c>
      <c r="D15379" s="3" t="s">
        <v>2796</v>
      </c>
      <c r="E15379" s="3" t="s">
        <v>529</v>
      </c>
      <c r="F15379">
        <v>180</v>
      </c>
      <c r="G15379" s="8">
        <v>84.890479999999997</v>
      </c>
      <c r="H15379">
        <v>0</v>
      </c>
      <c r="I15379" s="3">
        <v>0</v>
      </c>
      <c r="J15379" s="8">
        <v>84.890479999999997</v>
      </c>
      <c r="K15379">
        <v>19.213661699204199</v>
      </c>
      <c r="L15379" s="8">
        <v>1631.05696420306</v>
      </c>
      <c r="M15379" s="3" t="s">
        <v>81</v>
      </c>
      <c r="N15379" s="3" t="s">
        <v>146</v>
      </c>
      <c r="O15379" s="3" t="s">
        <v>26</v>
      </c>
    </row>
    <row r="15380" spans="1:15" ht="28.5" x14ac:dyDescent="0.2">
      <c r="A15380">
        <v>7648</v>
      </c>
      <c r="B15380" t="s">
        <v>99</v>
      </c>
      <c r="C15380" s="3" t="s">
        <v>86</v>
      </c>
      <c r="D15380" s="3" t="s">
        <v>2799</v>
      </c>
      <c r="E15380" s="3" t="s">
        <v>529</v>
      </c>
      <c r="F15380">
        <v>180</v>
      </c>
      <c r="G15380" s="8">
        <v>84.890479999999997</v>
      </c>
      <c r="H15380">
        <v>0</v>
      </c>
      <c r="I15380" s="3">
        <v>0</v>
      </c>
      <c r="J15380" s="8">
        <v>84.890479999999997</v>
      </c>
      <c r="K15380">
        <v>6.9867860724378801</v>
      </c>
      <c r="L15380" s="8">
        <v>593.11162334656603</v>
      </c>
      <c r="M15380" s="3" t="s">
        <v>81</v>
      </c>
      <c r="N15380" s="3" t="s">
        <v>146</v>
      </c>
      <c r="O15380" s="3" t="s">
        <v>26</v>
      </c>
    </row>
    <row r="15381" spans="1:15" ht="28.5" x14ac:dyDescent="0.2">
      <c r="A15381">
        <v>7649</v>
      </c>
      <c r="B15381" t="s">
        <v>77</v>
      </c>
      <c r="C15381" s="3" t="s">
        <v>78</v>
      </c>
      <c r="D15381" s="3" t="s">
        <v>3182</v>
      </c>
      <c r="E15381" s="3" t="s">
        <v>121</v>
      </c>
      <c r="F15381">
        <v>130</v>
      </c>
      <c r="G15381" s="8">
        <v>64</v>
      </c>
      <c r="H15381">
        <v>1.061131</v>
      </c>
      <c r="I15381" s="3">
        <v>0</v>
      </c>
      <c r="J15381" s="8">
        <v>67.912384000000003</v>
      </c>
      <c r="K15381">
        <v>4735.93714</v>
      </c>
      <c r="L15381" s="8">
        <v>321628.781651542</v>
      </c>
      <c r="M15381" s="3" t="s">
        <v>81</v>
      </c>
      <c r="N15381" s="3" t="s">
        <v>146</v>
      </c>
      <c r="O15381" s="3" t="s">
        <v>26</v>
      </c>
    </row>
    <row r="15382" spans="1:15" ht="28.5" x14ac:dyDescent="0.2">
      <c r="A15382">
        <v>7649</v>
      </c>
      <c r="B15382" t="s">
        <v>99</v>
      </c>
      <c r="C15382" s="3" t="s">
        <v>86</v>
      </c>
      <c r="D15382" s="3" t="s">
        <v>2866</v>
      </c>
      <c r="E15382" s="3" t="s">
        <v>121</v>
      </c>
      <c r="F15382">
        <v>130</v>
      </c>
      <c r="G15382" s="8">
        <v>90.99</v>
      </c>
      <c r="H15382">
        <v>0</v>
      </c>
      <c r="I15382" s="3">
        <v>0</v>
      </c>
      <c r="J15382" s="8">
        <v>90.99</v>
      </c>
      <c r="K15382">
        <v>2367.96857</v>
      </c>
      <c r="L15382" s="8">
        <v>215461.4601843</v>
      </c>
      <c r="M15382" s="3" t="s">
        <v>81</v>
      </c>
      <c r="N15382" s="3" t="s">
        <v>146</v>
      </c>
      <c r="O15382" s="3" t="s">
        <v>26</v>
      </c>
    </row>
    <row r="15383" spans="1:15" ht="42.75" x14ac:dyDescent="0.2">
      <c r="A15383">
        <v>7650</v>
      </c>
      <c r="B15383" t="s">
        <v>77</v>
      </c>
      <c r="C15383" s="3" t="s">
        <v>78</v>
      </c>
      <c r="D15383" s="3" t="s">
        <v>2867</v>
      </c>
      <c r="E15383" s="3" t="s">
        <v>165</v>
      </c>
      <c r="F15383">
        <v>180</v>
      </c>
      <c r="G15383" s="8">
        <v>2680</v>
      </c>
      <c r="H15383">
        <v>1.061131</v>
      </c>
      <c r="I15383" s="3">
        <v>0</v>
      </c>
      <c r="J15383" s="8">
        <v>2843.8310799999999</v>
      </c>
      <c r="K15383">
        <v>7.8192527535443004</v>
      </c>
      <c r="L15383" s="8">
        <v>22236.634002904899</v>
      </c>
      <c r="M15383" s="3" t="s">
        <v>81</v>
      </c>
      <c r="N15383" s="3" t="s">
        <v>146</v>
      </c>
      <c r="O15383" s="3" t="s">
        <v>26</v>
      </c>
    </row>
    <row r="15384" spans="1:15" ht="42.75" x14ac:dyDescent="0.2">
      <c r="A15384">
        <v>7650</v>
      </c>
      <c r="B15384" t="s">
        <v>77</v>
      </c>
      <c r="C15384" s="3" t="s">
        <v>78</v>
      </c>
      <c r="D15384" s="3" t="s">
        <v>2867</v>
      </c>
      <c r="E15384" s="3" t="s">
        <v>165</v>
      </c>
      <c r="F15384">
        <v>300</v>
      </c>
      <c r="G15384" s="8">
        <v>2680</v>
      </c>
      <c r="H15384">
        <v>1.061131</v>
      </c>
      <c r="I15384" s="3">
        <v>0</v>
      </c>
      <c r="J15384" s="8">
        <v>2843.8310799999999</v>
      </c>
      <c r="K15384">
        <v>87.937305751251301</v>
      </c>
      <c r="L15384" s="8">
        <v>250078.843186871</v>
      </c>
      <c r="M15384" s="3" t="s">
        <v>81</v>
      </c>
      <c r="N15384" s="3" t="s">
        <v>146</v>
      </c>
      <c r="O15384" s="3" t="s">
        <v>26</v>
      </c>
    </row>
    <row r="15385" spans="1:15" ht="42.75" x14ac:dyDescent="0.2">
      <c r="A15385">
        <v>7650</v>
      </c>
      <c r="B15385" t="s">
        <v>77</v>
      </c>
      <c r="C15385" s="3" t="s">
        <v>78</v>
      </c>
      <c r="D15385" s="3" t="s">
        <v>2867</v>
      </c>
      <c r="E15385" s="3" t="s">
        <v>165</v>
      </c>
      <c r="F15385">
        <v>320</v>
      </c>
      <c r="G15385" s="8">
        <v>2680</v>
      </c>
      <c r="H15385">
        <v>1.061131</v>
      </c>
      <c r="I15385" s="3">
        <v>0</v>
      </c>
      <c r="J15385" s="8">
        <v>2843.8310799999999</v>
      </c>
      <c r="K15385">
        <v>3.8213114880207502</v>
      </c>
      <c r="L15385" s="8">
        <v>10867.1643759945</v>
      </c>
      <c r="M15385" s="3" t="s">
        <v>81</v>
      </c>
      <c r="N15385" s="3" t="s">
        <v>146</v>
      </c>
      <c r="O15385" s="3" t="s">
        <v>26</v>
      </c>
    </row>
    <row r="15386" spans="1:15" ht="42.75" x14ac:dyDescent="0.2">
      <c r="A15386">
        <v>7650</v>
      </c>
      <c r="B15386" t="s">
        <v>77</v>
      </c>
      <c r="C15386" s="3" t="s">
        <v>78</v>
      </c>
      <c r="D15386" s="3" t="s">
        <v>2867</v>
      </c>
      <c r="E15386" s="3" t="s">
        <v>165</v>
      </c>
      <c r="F15386">
        <v>328</v>
      </c>
      <c r="G15386" s="8">
        <v>2680</v>
      </c>
      <c r="H15386">
        <v>1.061131</v>
      </c>
      <c r="I15386" s="3">
        <v>0</v>
      </c>
      <c r="J15386" s="8">
        <v>2843.8310799999999</v>
      </c>
      <c r="K15386">
        <v>416.73545983227598</v>
      </c>
      <c r="L15386" s="8">
        <v>1185125.2528091201</v>
      </c>
      <c r="M15386" s="3" t="s">
        <v>81</v>
      </c>
      <c r="N15386" s="3" t="s">
        <v>146</v>
      </c>
      <c r="O15386" s="3" t="s">
        <v>26</v>
      </c>
    </row>
    <row r="15387" spans="1:15" ht="42.75" x14ac:dyDescent="0.2">
      <c r="A15387">
        <v>7650</v>
      </c>
      <c r="B15387" t="s">
        <v>77</v>
      </c>
      <c r="C15387" s="3" t="s">
        <v>78</v>
      </c>
      <c r="D15387" s="3" t="s">
        <v>2867</v>
      </c>
      <c r="E15387" s="3" t="s">
        <v>165</v>
      </c>
      <c r="F15387">
        <v>329</v>
      </c>
      <c r="G15387" s="8">
        <v>2680</v>
      </c>
      <c r="H15387">
        <v>1.061131</v>
      </c>
      <c r="I15387" s="3">
        <v>0</v>
      </c>
      <c r="J15387" s="8">
        <v>2843.8310799999999</v>
      </c>
      <c r="K15387">
        <v>17.2877112572234</v>
      </c>
      <c r="L15387" s="8">
        <v>49163.330575357802</v>
      </c>
      <c r="M15387" s="3" t="s">
        <v>81</v>
      </c>
      <c r="N15387" s="3" t="s">
        <v>146</v>
      </c>
      <c r="O15387" s="3" t="s">
        <v>26</v>
      </c>
    </row>
    <row r="15388" spans="1:15" ht="42.75" x14ac:dyDescent="0.2">
      <c r="A15388">
        <v>7650</v>
      </c>
      <c r="B15388" t="s">
        <v>77</v>
      </c>
      <c r="C15388" s="3" t="s">
        <v>78</v>
      </c>
      <c r="D15388" s="3" t="s">
        <v>2868</v>
      </c>
      <c r="E15388" s="3" t="s">
        <v>165</v>
      </c>
      <c r="F15388">
        <v>300</v>
      </c>
      <c r="G15388" s="8">
        <v>1138</v>
      </c>
      <c r="H15388">
        <v>1.061131</v>
      </c>
      <c r="I15388" s="3">
        <v>0</v>
      </c>
      <c r="J15388" s="8">
        <v>1207.567078</v>
      </c>
      <c r="K15388">
        <v>2.1354189799512202</v>
      </c>
      <c r="L15388" s="8">
        <v>2578.6616579254401</v>
      </c>
      <c r="M15388" s="3" t="s">
        <v>81</v>
      </c>
      <c r="N15388" s="3" t="s">
        <v>146</v>
      </c>
      <c r="O15388" s="3" t="s">
        <v>26</v>
      </c>
    </row>
    <row r="15389" spans="1:15" ht="42.75" x14ac:dyDescent="0.2">
      <c r="A15389">
        <v>7650</v>
      </c>
      <c r="B15389" t="s">
        <v>77</v>
      </c>
      <c r="C15389" s="3" t="s">
        <v>78</v>
      </c>
      <c r="D15389" s="3" t="s">
        <v>2868</v>
      </c>
      <c r="E15389" s="3" t="s">
        <v>165</v>
      </c>
      <c r="F15389">
        <v>328</v>
      </c>
      <c r="G15389" s="8">
        <v>1138</v>
      </c>
      <c r="H15389">
        <v>1.061131</v>
      </c>
      <c r="I15389" s="3">
        <v>0</v>
      </c>
      <c r="J15389" s="8">
        <v>1207.567078</v>
      </c>
      <c r="K15389">
        <v>2.1368920294337501</v>
      </c>
      <c r="L15389" s="8">
        <v>2580.4404639847999</v>
      </c>
      <c r="M15389" s="3" t="s">
        <v>81</v>
      </c>
      <c r="N15389" s="3" t="s">
        <v>146</v>
      </c>
      <c r="O15389" s="3" t="s">
        <v>26</v>
      </c>
    </row>
    <row r="15390" spans="1:15" ht="28.5" x14ac:dyDescent="0.2">
      <c r="A15390">
        <v>7650</v>
      </c>
      <c r="B15390" t="s">
        <v>77</v>
      </c>
      <c r="C15390" s="3" t="s">
        <v>78</v>
      </c>
      <c r="D15390" s="3" t="s">
        <v>2869</v>
      </c>
      <c r="E15390" s="3" t="s">
        <v>165</v>
      </c>
      <c r="F15390">
        <v>300</v>
      </c>
      <c r="G15390" s="8">
        <v>2891</v>
      </c>
      <c r="H15390">
        <v>1.061131</v>
      </c>
      <c r="I15390" s="3">
        <v>0</v>
      </c>
      <c r="J15390" s="8">
        <v>3067.7297210000002</v>
      </c>
      <c r="K15390">
        <v>10.4206942944252</v>
      </c>
      <c r="L15390" s="8">
        <v>31967.873600463401</v>
      </c>
      <c r="M15390" s="3" t="s">
        <v>81</v>
      </c>
      <c r="N15390" s="3" t="s">
        <v>146</v>
      </c>
      <c r="O15390" s="3" t="s">
        <v>26</v>
      </c>
    </row>
    <row r="15391" spans="1:15" ht="28.5" x14ac:dyDescent="0.2">
      <c r="A15391">
        <v>7650</v>
      </c>
      <c r="B15391" t="s">
        <v>77</v>
      </c>
      <c r="C15391" s="3" t="s">
        <v>78</v>
      </c>
      <c r="D15391" s="3" t="s">
        <v>2869</v>
      </c>
      <c r="E15391" s="3" t="s">
        <v>165</v>
      </c>
      <c r="F15391">
        <v>328</v>
      </c>
      <c r="G15391" s="8">
        <v>2891</v>
      </c>
      <c r="H15391">
        <v>1.061131</v>
      </c>
      <c r="I15391" s="3">
        <v>0</v>
      </c>
      <c r="J15391" s="8">
        <v>3067.7297210000002</v>
      </c>
      <c r="K15391">
        <v>33.976719690523801</v>
      </c>
      <c r="L15391" s="8">
        <v>104231.39281670599</v>
      </c>
      <c r="M15391" s="3" t="s">
        <v>81</v>
      </c>
      <c r="N15391" s="3" t="s">
        <v>146</v>
      </c>
      <c r="O15391" s="3" t="s">
        <v>26</v>
      </c>
    </row>
    <row r="15392" spans="1:15" ht="28.5" x14ac:dyDescent="0.2">
      <c r="A15392">
        <v>7650</v>
      </c>
      <c r="B15392" t="s">
        <v>77</v>
      </c>
      <c r="C15392" s="3" t="s">
        <v>78</v>
      </c>
      <c r="D15392" s="3" t="s">
        <v>2869</v>
      </c>
      <c r="E15392" s="3" t="s">
        <v>165</v>
      </c>
      <c r="F15392">
        <v>800</v>
      </c>
      <c r="G15392" s="8">
        <v>2891</v>
      </c>
      <c r="H15392">
        <v>1.061131</v>
      </c>
      <c r="I15392" s="3">
        <v>0</v>
      </c>
      <c r="J15392" s="8">
        <v>3067.7297210000002</v>
      </c>
      <c r="K15392">
        <v>2.0192857945771898</v>
      </c>
      <c r="L15392" s="8">
        <v>6194.6230472175503</v>
      </c>
      <c r="M15392" s="3" t="s">
        <v>81</v>
      </c>
      <c r="N15392" s="3" t="s">
        <v>146</v>
      </c>
      <c r="O15392" s="3" t="s">
        <v>26</v>
      </c>
    </row>
    <row r="15393" spans="1:15" ht="28.5" x14ac:dyDescent="0.2">
      <c r="A15393">
        <v>7650</v>
      </c>
      <c r="B15393" t="s">
        <v>77</v>
      </c>
      <c r="C15393" s="3" t="s">
        <v>78</v>
      </c>
      <c r="D15393" s="3" t="s">
        <v>2870</v>
      </c>
      <c r="E15393" s="3" t="s">
        <v>165</v>
      </c>
      <c r="F15393">
        <v>328</v>
      </c>
      <c r="G15393" s="8">
        <v>1004</v>
      </c>
      <c r="H15393">
        <v>1.061131</v>
      </c>
      <c r="I15393" s="3">
        <v>0</v>
      </c>
      <c r="J15393" s="8">
        <v>1065.375524</v>
      </c>
      <c r="K15393">
        <v>2.0966770431896302</v>
      </c>
      <c r="L15393" s="8">
        <v>2233.7484035469201</v>
      </c>
      <c r="M15393" s="3" t="s">
        <v>81</v>
      </c>
      <c r="N15393" s="3" t="s">
        <v>146</v>
      </c>
      <c r="O15393" s="3" t="s">
        <v>26</v>
      </c>
    </row>
    <row r="15394" spans="1:15" ht="42.75" x14ac:dyDescent="0.2">
      <c r="A15394">
        <v>7650</v>
      </c>
      <c r="B15394" t="s">
        <v>77</v>
      </c>
      <c r="C15394" s="3" t="s">
        <v>78</v>
      </c>
      <c r="D15394" s="3" t="s">
        <v>306</v>
      </c>
      <c r="E15394" s="3" t="s">
        <v>165</v>
      </c>
      <c r="F15394">
        <v>300</v>
      </c>
      <c r="G15394" s="8">
        <v>3781</v>
      </c>
      <c r="H15394">
        <v>1.061131</v>
      </c>
      <c r="I15394" s="3">
        <v>0</v>
      </c>
      <c r="J15394" s="8">
        <v>4012.1363110000002</v>
      </c>
      <c r="K15394">
        <v>53.518221899557503</v>
      </c>
      <c r="L15394" s="8">
        <v>214722.40138336999</v>
      </c>
      <c r="M15394" s="3" t="s">
        <v>81</v>
      </c>
      <c r="N15394" s="3" t="s">
        <v>146</v>
      </c>
      <c r="O15394" s="3" t="s">
        <v>26</v>
      </c>
    </row>
    <row r="15395" spans="1:15" ht="42.75" x14ac:dyDescent="0.2">
      <c r="A15395">
        <v>7650</v>
      </c>
      <c r="B15395" t="s">
        <v>77</v>
      </c>
      <c r="C15395" s="3" t="s">
        <v>78</v>
      </c>
      <c r="D15395" s="3" t="s">
        <v>306</v>
      </c>
      <c r="E15395" s="3" t="s">
        <v>165</v>
      </c>
      <c r="F15395">
        <v>328</v>
      </c>
      <c r="G15395" s="8">
        <v>3781</v>
      </c>
      <c r="H15395">
        <v>1.061131</v>
      </c>
      <c r="I15395" s="3">
        <v>0</v>
      </c>
      <c r="J15395" s="8">
        <v>4012.1363110000002</v>
      </c>
      <c r="K15395">
        <v>71.287019468447198</v>
      </c>
      <c r="L15395" s="8">
        <v>286013.23931232101</v>
      </c>
      <c r="M15395" s="3" t="s">
        <v>81</v>
      </c>
      <c r="N15395" s="3" t="s">
        <v>146</v>
      </c>
      <c r="O15395" s="3" t="s">
        <v>26</v>
      </c>
    </row>
    <row r="15396" spans="1:15" ht="42.75" x14ac:dyDescent="0.2">
      <c r="A15396">
        <v>7650</v>
      </c>
      <c r="B15396" t="s">
        <v>77</v>
      </c>
      <c r="C15396" s="3" t="s">
        <v>78</v>
      </c>
      <c r="D15396" s="3" t="s">
        <v>309</v>
      </c>
      <c r="E15396" s="3" t="s">
        <v>165</v>
      </c>
      <c r="F15396">
        <v>300</v>
      </c>
      <c r="G15396" s="8">
        <v>2220</v>
      </c>
      <c r="H15396">
        <v>1.061131</v>
      </c>
      <c r="I15396" s="3">
        <v>0</v>
      </c>
      <c r="J15396" s="8">
        <v>2355.7108199999998</v>
      </c>
      <c r="K15396">
        <v>4.1426376572370103</v>
      </c>
      <c r="L15396" s="8">
        <v>9758.8563524926794</v>
      </c>
      <c r="M15396" s="3" t="s">
        <v>81</v>
      </c>
      <c r="N15396" s="3" t="s">
        <v>146</v>
      </c>
      <c r="O15396" s="3" t="s">
        <v>26</v>
      </c>
    </row>
    <row r="15397" spans="1:15" ht="42.75" x14ac:dyDescent="0.2">
      <c r="A15397">
        <v>7650</v>
      </c>
      <c r="B15397" t="s">
        <v>77</v>
      </c>
      <c r="C15397" s="3" t="s">
        <v>78</v>
      </c>
      <c r="D15397" s="3" t="s">
        <v>309</v>
      </c>
      <c r="E15397" s="3" t="s">
        <v>165</v>
      </c>
      <c r="F15397">
        <v>328</v>
      </c>
      <c r="G15397" s="8">
        <v>2220</v>
      </c>
      <c r="H15397">
        <v>1.061131</v>
      </c>
      <c r="I15397" s="3">
        <v>0</v>
      </c>
      <c r="J15397" s="8">
        <v>2355.7108199999998</v>
      </c>
      <c r="K15397">
        <v>2.0966770431896302</v>
      </c>
      <c r="L15397" s="8">
        <v>4939.1647966874198</v>
      </c>
      <c r="M15397" s="3" t="s">
        <v>81</v>
      </c>
      <c r="N15397" s="3" t="s">
        <v>146</v>
      </c>
      <c r="O15397" s="3" t="s">
        <v>26</v>
      </c>
    </row>
    <row r="15398" spans="1:15" ht="28.5" x14ac:dyDescent="0.2">
      <c r="A15398">
        <v>7650</v>
      </c>
      <c r="B15398" t="s">
        <v>77</v>
      </c>
      <c r="C15398" s="3" t="s">
        <v>78</v>
      </c>
      <c r="D15398" s="3" t="s">
        <v>2871</v>
      </c>
      <c r="E15398" s="3" t="s">
        <v>165</v>
      </c>
      <c r="F15398">
        <v>300</v>
      </c>
      <c r="G15398" s="8">
        <v>3994</v>
      </c>
      <c r="H15398">
        <v>1.061131</v>
      </c>
      <c r="I15398" s="3">
        <v>0</v>
      </c>
      <c r="J15398" s="8">
        <v>4238.1572139999998</v>
      </c>
      <c r="K15398">
        <v>22.784507114803599</v>
      </c>
      <c r="L15398" s="8">
        <v>96564.3231960392</v>
      </c>
      <c r="M15398" s="3" t="s">
        <v>81</v>
      </c>
      <c r="N15398" s="3" t="s">
        <v>146</v>
      </c>
      <c r="O15398" s="3" t="s">
        <v>26</v>
      </c>
    </row>
    <row r="15399" spans="1:15" ht="28.5" x14ac:dyDescent="0.2">
      <c r="A15399">
        <v>7650</v>
      </c>
      <c r="B15399" t="s">
        <v>77</v>
      </c>
      <c r="C15399" s="3" t="s">
        <v>78</v>
      </c>
      <c r="D15399" s="3" t="s">
        <v>2871</v>
      </c>
      <c r="E15399" s="3" t="s">
        <v>165</v>
      </c>
      <c r="F15399">
        <v>328</v>
      </c>
      <c r="G15399" s="8">
        <v>3994</v>
      </c>
      <c r="H15399">
        <v>1.061131</v>
      </c>
      <c r="I15399" s="3">
        <v>0</v>
      </c>
      <c r="J15399" s="8">
        <v>4238.1572139999998</v>
      </c>
      <c r="K15399">
        <v>10.4833852159482</v>
      </c>
      <c r="L15399" s="8">
        <v>44430.234680111796</v>
      </c>
      <c r="M15399" s="3" t="s">
        <v>81</v>
      </c>
      <c r="N15399" s="3" t="s">
        <v>146</v>
      </c>
      <c r="O15399" s="3" t="s">
        <v>26</v>
      </c>
    </row>
    <row r="15400" spans="1:15" ht="42.75" x14ac:dyDescent="0.2">
      <c r="A15400">
        <v>7650</v>
      </c>
      <c r="B15400" t="s">
        <v>77</v>
      </c>
      <c r="C15400" s="3" t="s">
        <v>78</v>
      </c>
      <c r="D15400" s="3" t="s">
        <v>306</v>
      </c>
      <c r="E15400" s="3" t="s">
        <v>528</v>
      </c>
      <c r="F15400">
        <v>110</v>
      </c>
      <c r="G15400" s="8">
        <v>3781</v>
      </c>
      <c r="H15400">
        <v>1.061131</v>
      </c>
      <c r="I15400" s="3">
        <v>0</v>
      </c>
      <c r="J15400" s="8">
        <v>4012.1363110000002</v>
      </c>
      <c r="K15400">
        <v>2.4837653681840299</v>
      </c>
      <c r="L15400" s="8">
        <v>9965.2052216954307</v>
      </c>
      <c r="M15400" s="3" t="s">
        <v>81</v>
      </c>
      <c r="N15400" s="3" t="s">
        <v>146</v>
      </c>
      <c r="O15400" s="3" t="s">
        <v>26</v>
      </c>
    </row>
    <row r="15401" spans="1:15" ht="42.75" x14ac:dyDescent="0.2">
      <c r="A15401">
        <v>7650</v>
      </c>
      <c r="B15401" t="s">
        <v>77</v>
      </c>
      <c r="C15401" s="3" t="s">
        <v>78</v>
      </c>
      <c r="D15401" s="3" t="s">
        <v>306</v>
      </c>
      <c r="E15401" s="3" t="s">
        <v>528</v>
      </c>
      <c r="F15401">
        <v>328</v>
      </c>
      <c r="G15401" s="8">
        <v>3781</v>
      </c>
      <c r="H15401">
        <v>1.061131</v>
      </c>
      <c r="I15401" s="3">
        <v>0</v>
      </c>
      <c r="J15401" s="8">
        <v>4012.1363110000002</v>
      </c>
      <c r="K15401">
        <v>2.44613407019121</v>
      </c>
      <c r="L15401" s="8">
        <v>9814.2233245883799</v>
      </c>
      <c r="M15401" s="3" t="s">
        <v>81</v>
      </c>
      <c r="N15401" s="3" t="s">
        <v>146</v>
      </c>
      <c r="O15401" s="3" t="s">
        <v>26</v>
      </c>
    </row>
    <row r="15402" spans="1:15" ht="28.5" x14ac:dyDescent="0.2">
      <c r="A15402">
        <v>7650</v>
      </c>
      <c r="B15402" t="s">
        <v>77</v>
      </c>
      <c r="C15402" s="3" t="s">
        <v>78</v>
      </c>
      <c r="D15402" s="3" t="s">
        <v>2871</v>
      </c>
      <c r="E15402" s="3" t="s">
        <v>528</v>
      </c>
      <c r="F15402">
        <v>300</v>
      </c>
      <c r="G15402" s="8">
        <v>3994</v>
      </c>
      <c r="H15402">
        <v>1.061131</v>
      </c>
      <c r="I15402" s="3">
        <v>0</v>
      </c>
      <c r="J15402" s="8">
        <v>4238.1572139999998</v>
      </c>
      <c r="K15402">
        <v>2.0195669465629802</v>
      </c>
      <c r="L15402" s="8">
        <v>8559.2422237318497</v>
      </c>
      <c r="M15402" s="3" t="s">
        <v>81</v>
      </c>
      <c r="N15402" s="3" t="s">
        <v>146</v>
      </c>
      <c r="O15402" s="3" t="s">
        <v>26</v>
      </c>
    </row>
    <row r="15403" spans="1:15" ht="28.5" x14ac:dyDescent="0.2">
      <c r="A15403">
        <v>7650</v>
      </c>
      <c r="B15403" t="s">
        <v>77</v>
      </c>
      <c r="C15403" s="3" t="s">
        <v>78</v>
      </c>
      <c r="D15403" s="3" t="s">
        <v>2871</v>
      </c>
      <c r="E15403" s="3" t="s">
        <v>528</v>
      </c>
      <c r="F15403">
        <v>328</v>
      </c>
      <c r="G15403" s="8">
        <v>3994</v>
      </c>
      <c r="H15403">
        <v>1.061131</v>
      </c>
      <c r="I15403" s="3">
        <v>0</v>
      </c>
      <c r="J15403" s="8">
        <v>4238.1572139999998</v>
      </c>
      <c r="K15403">
        <v>2.44613407019121</v>
      </c>
      <c r="L15403" s="8">
        <v>10367.1007559921</v>
      </c>
      <c r="M15403" s="3" t="s">
        <v>81</v>
      </c>
      <c r="N15403" s="3" t="s">
        <v>146</v>
      </c>
      <c r="O15403" s="3" t="s">
        <v>26</v>
      </c>
    </row>
    <row r="15404" spans="1:15" ht="42.75" x14ac:dyDescent="0.2">
      <c r="A15404">
        <v>7650</v>
      </c>
      <c r="B15404" t="s">
        <v>77</v>
      </c>
      <c r="C15404" s="3" t="s">
        <v>78</v>
      </c>
      <c r="D15404" s="3" t="s">
        <v>306</v>
      </c>
      <c r="E15404" s="3" t="s">
        <v>307</v>
      </c>
      <c r="F15404">
        <v>180</v>
      </c>
      <c r="G15404" s="8">
        <v>1134</v>
      </c>
      <c r="H15404">
        <v>1.061131</v>
      </c>
      <c r="I15404" s="3">
        <v>0</v>
      </c>
      <c r="J15404" s="8">
        <v>1203.3225540000001</v>
      </c>
      <c r="K15404">
        <v>7.8192527535443004</v>
      </c>
      <c r="L15404" s="8">
        <v>9409.0831937664607</v>
      </c>
      <c r="M15404" s="3" t="s">
        <v>81</v>
      </c>
      <c r="N15404" s="3" t="s">
        <v>146</v>
      </c>
      <c r="O15404" s="3" t="s">
        <v>26</v>
      </c>
    </row>
    <row r="15405" spans="1:15" ht="42.75" x14ac:dyDescent="0.2">
      <c r="A15405">
        <v>7650</v>
      </c>
      <c r="B15405" t="s">
        <v>77</v>
      </c>
      <c r="C15405" s="3" t="s">
        <v>78</v>
      </c>
      <c r="D15405" s="3" t="s">
        <v>306</v>
      </c>
      <c r="E15405" s="3" t="s">
        <v>307</v>
      </c>
      <c r="F15405">
        <v>300</v>
      </c>
      <c r="G15405" s="8">
        <v>1134</v>
      </c>
      <c r="H15405">
        <v>1.061131</v>
      </c>
      <c r="I15405" s="3">
        <v>0</v>
      </c>
      <c r="J15405" s="8">
        <v>1203.3225540000001</v>
      </c>
      <c r="K15405">
        <v>19.218770819560898</v>
      </c>
      <c r="L15405" s="8">
        <v>23126.380387334699</v>
      </c>
      <c r="M15405" s="3" t="s">
        <v>81</v>
      </c>
      <c r="N15405" s="3" t="s">
        <v>146</v>
      </c>
      <c r="O15405" s="3" t="s">
        <v>26</v>
      </c>
    </row>
    <row r="15406" spans="1:15" ht="42.75" x14ac:dyDescent="0.2">
      <c r="A15406">
        <v>7650</v>
      </c>
      <c r="B15406" t="s">
        <v>77</v>
      </c>
      <c r="C15406" s="3" t="s">
        <v>78</v>
      </c>
      <c r="D15406" s="3" t="s">
        <v>306</v>
      </c>
      <c r="E15406" s="3" t="s">
        <v>307</v>
      </c>
      <c r="F15406">
        <v>328</v>
      </c>
      <c r="G15406" s="8">
        <v>1134</v>
      </c>
      <c r="H15406">
        <v>1.061131</v>
      </c>
      <c r="I15406" s="3">
        <v>0</v>
      </c>
      <c r="J15406" s="8">
        <v>1203.3225540000001</v>
      </c>
      <c r="K15406">
        <v>36.327164500373698</v>
      </c>
      <c r="L15406" s="8">
        <v>43713.2963661678</v>
      </c>
      <c r="M15406" s="3" t="s">
        <v>81</v>
      </c>
      <c r="N15406" s="3" t="s">
        <v>146</v>
      </c>
      <c r="O15406" s="3" t="s">
        <v>26</v>
      </c>
    </row>
    <row r="15407" spans="1:15" ht="28.5" x14ac:dyDescent="0.2">
      <c r="A15407">
        <v>7650</v>
      </c>
      <c r="B15407" t="s">
        <v>77</v>
      </c>
      <c r="C15407" s="3" t="s">
        <v>78</v>
      </c>
      <c r="D15407" s="3" t="s">
        <v>2871</v>
      </c>
      <c r="E15407" s="3" t="s">
        <v>307</v>
      </c>
      <c r="F15407">
        <v>300</v>
      </c>
      <c r="G15407" s="8">
        <v>1198</v>
      </c>
      <c r="H15407">
        <v>1.061131</v>
      </c>
      <c r="I15407" s="3">
        <v>0</v>
      </c>
      <c r="J15407" s="8">
        <v>1271.2349380000001</v>
      </c>
      <c r="K15407">
        <v>12.812513879707399</v>
      </c>
      <c r="L15407" s="8">
        <v>16287.715287494</v>
      </c>
      <c r="M15407" s="3" t="s">
        <v>81</v>
      </c>
      <c r="N15407" s="3" t="s">
        <v>146</v>
      </c>
      <c r="O15407" s="3" t="s">
        <v>26</v>
      </c>
    </row>
    <row r="15408" spans="1:15" ht="28.5" x14ac:dyDescent="0.2">
      <c r="A15408">
        <v>7650</v>
      </c>
      <c r="B15408" t="s">
        <v>77</v>
      </c>
      <c r="C15408" s="3" t="s">
        <v>78</v>
      </c>
      <c r="D15408" s="3" t="s">
        <v>2871</v>
      </c>
      <c r="E15408" s="3" t="s">
        <v>307</v>
      </c>
      <c r="F15408">
        <v>328</v>
      </c>
      <c r="G15408" s="8">
        <v>1198</v>
      </c>
      <c r="H15408">
        <v>1.061131</v>
      </c>
      <c r="I15408" s="3">
        <v>0</v>
      </c>
      <c r="J15408" s="8">
        <v>1271.2349380000001</v>
      </c>
      <c r="K15408">
        <v>12.821352176602501</v>
      </c>
      <c r="L15408" s="8">
        <v>16298.950839299399</v>
      </c>
      <c r="M15408" s="3" t="s">
        <v>81</v>
      </c>
      <c r="N15408" s="3" t="s">
        <v>146</v>
      </c>
      <c r="O15408" s="3" t="s">
        <v>26</v>
      </c>
    </row>
    <row r="15409" spans="1:15" ht="28.5" x14ac:dyDescent="0.2">
      <c r="A15409">
        <v>7650</v>
      </c>
      <c r="B15409" t="s">
        <v>77</v>
      </c>
      <c r="C15409" s="3" t="s">
        <v>78</v>
      </c>
      <c r="D15409" s="3" t="s">
        <v>2871</v>
      </c>
      <c r="E15409" s="3" t="s">
        <v>307</v>
      </c>
      <c r="F15409">
        <v>329</v>
      </c>
      <c r="G15409" s="8">
        <v>1198</v>
      </c>
      <c r="H15409">
        <v>1.061131</v>
      </c>
      <c r="I15409" s="3">
        <v>0</v>
      </c>
      <c r="J15409" s="8">
        <v>1271.2349380000001</v>
      </c>
      <c r="K15409">
        <v>2.0791869255769102</v>
      </c>
      <c r="L15409" s="8">
        <v>2643.13506242617</v>
      </c>
      <c r="M15409" s="3" t="s">
        <v>81</v>
      </c>
      <c r="N15409" s="3" t="s">
        <v>146</v>
      </c>
      <c r="O15409" s="3" t="s">
        <v>26</v>
      </c>
    </row>
    <row r="15410" spans="1:15" ht="28.5" x14ac:dyDescent="0.2">
      <c r="A15410">
        <v>7650</v>
      </c>
      <c r="B15410" t="s">
        <v>77</v>
      </c>
      <c r="C15410" s="3" t="s">
        <v>78</v>
      </c>
      <c r="D15410" s="3" t="s">
        <v>2872</v>
      </c>
      <c r="E15410" s="3" t="s">
        <v>307</v>
      </c>
      <c r="F15410">
        <v>300</v>
      </c>
      <c r="G15410" s="8">
        <v>625</v>
      </c>
      <c r="H15410">
        <v>1.061131</v>
      </c>
      <c r="I15410" s="3">
        <v>0</v>
      </c>
      <c r="J15410" s="8">
        <v>663.20687499999997</v>
      </c>
      <c r="K15410">
        <v>2.1354189799512202</v>
      </c>
      <c r="L15410" s="8">
        <v>1416.22454850914</v>
      </c>
      <c r="M15410" s="3" t="s">
        <v>81</v>
      </c>
      <c r="N15410" s="3" t="s">
        <v>146</v>
      </c>
      <c r="O15410" s="3" t="s">
        <v>26</v>
      </c>
    </row>
    <row r="15411" spans="1:15" ht="42.75" x14ac:dyDescent="0.2">
      <c r="A15411">
        <v>7650</v>
      </c>
      <c r="B15411" t="s">
        <v>77</v>
      </c>
      <c r="C15411" s="3" t="s">
        <v>78</v>
      </c>
      <c r="D15411" s="3" t="s">
        <v>306</v>
      </c>
      <c r="E15411" s="3" t="s">
        <v>529</v>
      </c>
      <c r="F15411">
        <v>300</v>
      </c>
      <c r="G15411" s="8">
        <v>200</v>
      </c>
      <c r="H15411">
        <v>1.061131</v>
      </c>
      <c r="I15411" s="3">
        <v>0</v>
      </c>
      <c r="J15411" s="8">
        <v>212.22620000000001</v>
      </c>
      <c r="K15411">
        <v>40.687160366839898</v>
      </c>
      <c r="L15411" s="8">
        <v>8634.8814334450399</v>
      </c>
      <c r="M15411" s="3" t="s">
        <v>81</v>
      </c>
      <c r="N15411" s="3" t="s">
        <v>146</v>
      </c>
      <c r="O15411" s="3" t="s">
        <v>26</v>
      </c>
    </row>
    <row r="15412" spans="1:15" ht="42.75" x14ac:dyDescent="0.2">
      <c r="A15412">
        <v>7650</v>
      </c>
      <c r="B15412" t="s">
        <v>77</v>
      </c>
      <c r="C15412" s="3" t="s">
        <v>78</v>
      </c>
      <c r="D15412" s="3" t="s">
        <v>306</v>
      </c>
      <c r="E15412" s="3" t="s">
        <v>529</v>
      </c>
      <c r="F15412">
        <v>328</v>
      </c>
      <c r="G15412" s="8">
        <v>200</v>
      </c>
      <c r="H15412">
        <v>1.061131</v>
      </c>
      <c r="I15412" s="3">
        <v>0</v>
      </c>
      <c r="J15412" s="8">
        <v>212.22620000000001</v>
      </c>
      <c r="K15412">
        <v>86.718011492493801</v>
      </c>
      <c r="L15412" s="8">
        <v>18403.8340506083</v>
      </c>
      <c r="M15412" s="3" t="s">
        <v>81</v>
      </c>
      <c r="N15412" s="3" t="s">
        <v>146</v>
      </c>
      <c r="O15412" s="3" t="s">
        <v>26</v>
      </c>
    </row>
    <row r="15413" spans="1:15" ht="28.5" x14ac:dyDescent="0.2">
      <c r="A15413">
        <v>7650</v>
      </c>
      <c r="B15413" t="s">
        <v>77</v>
      </c>
      <c r="C15413" s="3" t="s">
        <v>78</v>
      </c>
      <c r="D15413" s="3" t="s">
        <v>2871</v>
      </c>
      <c r="E15413" s="3" t="s">
        <v>529</v>
      </c>
      <c r="F15413">
        <v>300</v>
      </c>
      <c r="G15413" s="8">
        <v>200</v>
      </c>
      <c r="H15413">
        <v>1.061131</v>
      </c>
      <c r="I15413" s="3">
        <v>0</v>
      </c>
      <c r="J15413" s="8">
        <v>212.22620000000001</v>
      </c>
      <c r="K15413">
        <v>27.8385834088905</v>
      </c>
      <c r="L15413" s="8">
        <v>5908.0767702518797</v>
      </c>
      <c r="M15413" s="3" t="s">
        <v>81</v>
      </c>
      <c r="N15413" s="3" t="s">
        <v>146</v>
      </c>
      <c r="O15413" s="3" t="s">
        <v>26</v>
      </c>
    </row>
    <row r="15414" spans="1:15" ht="28.5" x14ac:dyDescent="0.2">
      <c r="A15414">
        <v>7650</v>
      </c>
      <c r="B15414" t="s">
        <v>77</v>
      </c>
      <c r="C15414" s="3" t="s">
        <v>78</v>
      </c>
      <c r="D15414" s="3" t="s">
        <v>2871</v>
      </c>
      <c r="E15414" s="3" t="s">
        <v>529</v>
      </c>
      <c r="F15414">
        <v>328</v>
      </c>
      <c r="G15414" s="8">
        <v>200</v>
      </c>
      <c r="H15414">
        <v>1.061131</v>
      </c>
      <c r="I15414" s="3">
        <v>0</v>
      </c>
      <c r="J15414" s="8">
        <v>212.22620000000001</v>
      </c>
      <c r="K15414">
        <v>113.40047656710701</v>
      </c>
      <c r="L15414" s="8">
        <v>24066.552220026198</v>
      </c>
      <c r="M15414" s="3" t="s">
        <v>81</v>
      </c>
      <c r="N15414" s="3" t="s">
        <v>146</v>
      </c>
      <c r="O15414" s="3" t="s">
        <v>26</v>
      </c>
    </row>
    <row r="15415" spans="1:15" ht="28.5" x14ac:dyDescent="0.2">
      <c r="A15415">
        <v>7650</v>
      </c>
      <c r="B15415" t="s">
        <v>77</v>
      </c>
      <c r="C15415" s="3" t="s">
        <v>78</v>
      </c>
      <c r="D15415" s="3" t="s">
        <v>2872</v>
      </c>
      <c r="E15415" s="3" t="s">
        <v>165</v>
      </c>
      <c r="F15415">
        <v>110</v>
      </c>
      <c r="G15415" s="8">
        <v>2085</v>
      </c>
      <c r="H15415">
        <v>1.054268</v>
      </c>
      <c r="I15415" s="3">
        <v>0</v>
      </c>
      <c r="J15415" s="8">
        <v>2198.14878</v>
      </c>
      <c r="K15415">
        <v>1.14719078415521</v>
      </c>
      <c r="L15415" s="8">
        <v>2521.6960226180199</v>
      </c>
      <c r="M15415" s="3" t="s">
        <v>81</v>
      </c>
      <c r="N15415" s="3" t="s">
        <v>2731</v>
      </c>
      <c r="O15415" s="3" t="s">
        <v>2732</v>
      </c>
    </row>
    <row r="15416" spans="1:15" ht="42.75" x14ac:dyDescent="0.2">
      <c r="A15416">
        <v>7650</v>
      </c>
      <c r="B15416" t="s">
        <v>77</v>
      </c>
      <c r="C15416" s="3" t="s">
        <v>78</v>
      </c>
      <c r="D15416" s="3" t="s">
        <v>306</v>
      </c>
      <c r="E15416" s="3" t="s">
        <v>165</v>
      </c>
      <c r="F15416">
        <v>300</v>
      </c>
      <c r="G15416" s="8">
        <v>3781</v>
      </c>
      <c r="H15416">
        <v>1.054268</v>
      </c>
      <c r="I15416" s="3">
        <v>0</v>
      </c>
      <c r="J15416" s="8">
        <v>3986.187308</v>
      </c>
      <c r="K15416">
        <v>14.345138888888901</v>
      </c>
      <c r="L15416" s="8">
        <v>57182.410570385997</v>
      </c>
      <c r="M15416" s="3" t="s">
        <v>81</v>
      </c>
      <c r="N15416" s="3" t="s">
        <v>2731</v>
      </c>
      <c r="O15416" s="3" t="s">
        <v>2732</v>
      </c>
    </row>
    <row r="15417" spans="1:15" ht="42.75" x14ac:dyDescent="0.2">
      <c r="A15417">
        <v>7650</v>
      </c>
      <c r="B15417" t="s">
        <v>77</v>
      </c>
      <c r="C15417" s="3" t="s">
        <v>78</v>
      </c>
      <c r="D15417" s="3" t="s">
        <v>2873</v>
      </c>
      <c r="E15417" s="3" t="s">
        <v>165</v>
      </c>
      <c r="F15417">
        <v>300</v>
      </c>
      <c r="G15417" s="8">
        <v>2680</v>
      </c>
      <c r="H15417">
        <v>1.054268</v>
      </c>
      <c r="I15417" s="3">
        <v>0</v>
      </c>
      <c r="J15417" s="8">
        <v>2825.43824</v>
      </c>
      <c r="K15417">
        <v>33.1041666666667</v>
      </c>
      <c r="L15417" s="8">
        <v>93533.778403333301</v>
      </c>
      <c r="M15417" s="3" t="s">
        <v>81</v>
      </c>
      <c r="N15417" s="3" t="s">
        <v>2731</v>
      </c>
      <c r="O15417" s="3" t="s">
        <v>2732</v>
      </c>
    </row>
    <row r="15418" spans="1:15" ht="42.75" x14ac:dyDescent="0.2">
      <c r="A15418">
        <v>7650</v>
      </c>
      <c r="B15418" t="s">
        <v>77</v>
      </c>
      <c r="C15418" s="3" t="s">
        <v>78</v>
      </c>
      <c r="D15418" s="3" t="s">
        <v>309</v>
      </c>
      <c r="E15418" s="3" t="s">
        <v>165</v>
      </c>
      <c r="F15418">
        <v>300</v>
      </c>
      <c r="G15418" s="8">
        <v>2220</v>
      </c>
      <c r="H15418">
        <v>1.054268</v>
      </c>
      <c r="I15418" s="3">
        <v>0</v>
      </c>
      <c r="J15418" s="8">
        <v>2340.47496</v>
      </c>
      <c r="K15418">
        <v>3.3104166666666699</v>
      </c>
      <c r="L15418" s="8">
        <v>7747.9473154999996</v>
      </c>
      <c r="M15418" s="3" t="s">
        <v>81</v>
      </c>
      <c r="N15418" s="3" t="s">
        <v>2731</v>
      </c>
      <c r="O15418" s="3" t="s">
        <v>2732</v>
      </c>
    </row>
    <row r="15419" spans="1:15" ht="28.5" x14ac:dyDescent="0.2">
      <c r="A15419">
        <v>7650</v>
      </c>
      <c r="B15419" t="s">
        <v>77</v>
      </c>
      <c r="C15419" s="3" t="s">
        <v>78</v>
      </c>
      <c r="D15419" s="3" t="s">
        <v>2871</v>
      </c>
      <c r="E15419" s="3" t="s">
        <v>165</v>
      </c>
      <c r="F15419">
        <v>300</v>
      </c>
      <c r="G15419" s="8">
        <v>3994</v>
      </c>
      <c r="H15419">
        <v>1.054268</v>
      </c>
      <c r="I15419" s="3">
        <v>0</v>
      </c>
      <c r="J15419" s="8">
        <v>4210.746392</v>
      </c>
      <c r="K15419">
        <v>15.4486111111111</v>
      </c>
      <c r="L15419" s="8">
        <v>65050.183497522397</v>
      </c>
      <c r="M15419" s="3" t="s">
        <v>81</v>
      </c>
      <c r="N15419" s="3" t="s">
        <v>2731</v>
      </c>
      <c r="O15419" s="3" t="s">
        <v>2732</v>
      </c>
    </row>
    <row r="15420" spans="1:15" ht="28.5" x14ac:dyDescent="0.2">
      <c r="A15420">
        <v>7650</v>
      </c>
      <c r="B15420" t="s">
        <v>77</v>
      </c>
      <c r="C15420" s="3" t="s">
        <v>78</v>
      </c>
      <c r="D15420" s="3" t="s">
        <v>2869</v>
      </c>
      <c r="E15420" s="3" t="s">
        <v>165</v>
      </c>
      <c r="F15420">
        <v>300</v>
      </c>
      <c r="G15420" s="8">
        <v>2891</v>
      </c>
      <c r="H15420">
        <v>1.054268</v>
      </c>
      <c r="I15420" s="3">
        <v>0</v>
      </c>
      <c r="J15420" s="8">
        <v>3047.8887880000002</v>
      </c>
      <c r="K15420">
        <v>2.2069444444444399</v>
      </c>
      <c r="L15420" s="8">
        <v>6726.5212279611096</v>
      </c>
      <c r="M15420" s="3" t="s">
        <v>81</v>
      </c>
      <c r="N15420" s="3" t="s">
        <v>2731</v>
      </c>
      <c r="O15420" s="3" t="s">
        <v>2732</v>
      </c>
    </row>
    <row r="15421" spans="1:15" ht="28.5" x14ac:dyDescent="0.2">
      <c r="A15421">
        <v>7650</v>
      </c>
      <c r="B15421" t="s">
        <v>77</v>
      </c>
      <c r="C15421" s="3" t="s">
        <v>78</v>
      </c>
      <c r="D15421" s="3" t="s">
        <v>2872</v>
      </c>
      <c r="E15421" s="3" t="s">
        <v>165</v>
      </c>
      <c r="F15421">
        <v>300</v>
      </c>
      <c r="G15421" s="8">
        <v>2085</v>
      </c>
      <c r="H15421">
        <v>1.054268</v>
      </c>
      <c r="I15421" s="3">
        <v>0</v>
      </c>
      <c r="J15421" s="8">
        <v>2198.14878</v>
      </c>
      <c r="K15421">
        <v>1.10347222222223</v>
      </c>
      <c r="L15421" s="8">
        <v>2425.5961190416801</v>
      </c>
      <c r="M15421" s="3" t="s">
        <v>81</v>
      </c>
      <c r="N15421" s="3" t="s">
        <v>2731</v>
      </c>
      <c r="O15421" s="3" t="s">
        <v>2732</v>
      </c>
    </row>
    <row r="15422" spans="1:15" ht="42.75" x14ac:dyDescent="0.2">
      <c r="A15422">
        <v>7650</v>
      </c>
      <c r="B15422" t="s">
        <v>77</v>
      </c>
      <c r="C15422" s="3" t="s">
        <v>78</v>
      </c>
      <c r="D15422" s="3" t="s">
        <v>306</v>
      </c>
      <c r="E15422" s="3" t="s">
        <v>165</v>
      </c>
      <c r="F15422">
        <v>301</v>
      </c>
      <c r="G15422" s="8">
        <v>3781</v>
      </c>
      <c r="H15422">
        <v>1.054268</v>
      </c>
      <c r="I15422" s="3">
        <v>0</v>
      </c>
      <c r="J15422" s="8">
        <v>3986.187308</v>
      </c>
      <c r="K15422">
        <v>1.11308553971487</v>
      </c>
      <c r="L15422" s="8">
        <v>4436.9674511297299</v>
      </c>
      <c r="M15422" s="3" t="s">
        <v>81</v>
      </c>
      <c r="N15422" s="3" t="s">
        <v>2731</v>
      </c>
      <c r="O15422" s="3" t="s">
        <v>2732</v>
      </c>
    </row>
    <row r="15423" spans="1:15" ht="42.75" x14ac:dyDescent="0.2">
      <c r="A15423">
        <v>7650</v>
      </c>
      <c r="B15423" t="s">
        <v>77</v>
      </c>
      <c r="C15423" s="3" t="s">
        <v>78</v>
      </c>
      <c r="D15423" s="3" t="s">
        <v>2873</v>
      </c>
      <c r="E15423" s="3" t="s">
        <v>165</v>
      </c>
      <c r="F15423">
        <v>301</v>
      </c>
      <c r="G15423" s="8">
        <v>2680</v>
      </c>
      <c r="H15423">
        <v>1.054268</v>
      </c>
      <c r="I15423" s="3">
        <v>0</v>
      </c>
      <c r="J15423" s="8">
        <v>2825.43824</v>
      </c>
      <c r="K15423">
        <v>3.33925661914461</v>
      </c>
      <c r="L15423" s="8">
        <v>9434.86334490429</v>
      </c>
      <c r="M15423" s="3" t="s">
        <v>81</v>
      </c>
      <c r="N15423" s="3" t="s">
        <v>2731</v>
      </c>
      <c r="O15423" s="3" t="s">
        <v>2732</v>
      </c>
    </row>
    <row r="15424" spans="1:15" ht="42.75" x14ac:dyDescent="0.2">
      <c r="A15424">
        <v>7650</v>
      </c>
      <c r="B15424" t="s">
        <v>77</v>
      </c>
      <c r="C15424" s="3" t="s">
        <v>78</v>
      </c>
      <c r="D15424" s="3" t="s">
        <v>306</v>
      </c>
      <c r="E15424" s="3" t="s">
        <v>165</v>
      </c>
      <c r="F15424">
        <v>303</v>
      </c>
      <c r="G15424" s="8">
        <v>3781</v>
      </c>
      <c r="H15424">
        <v>1.054268</v>
      </c>
      <c r="I15424" s="3">
        <v>0</v>
      </c>
      <c r="J15424" s="8">
        <v>3986.187308</v>
      </c>
      <c r="K15424">
        <v>1.09309701492537</v>
      </c>
      <c r="L15424" s="8">
        <v>4357.2894473081997</v>
      </c>
      <c r="M15424" s="3" t="s">
        <v>81</v>
      </c>
      <c r="N15424" s="3" t="s">
        <v>2731</v>
      </c>
      <c r="O15424" s="3" t="s">
        <v>2732</v>
      </c>
    </row>
    <row r="15425" spans="1:15" ht="42.75" x14ac:dyDescent="0.2">
      <c r="A15425">
        <v>7650</v>
      </c>
      <c r="B15425" t="s">
        <v>77</v>
      </c>
      <c r="C15425" s="3" t="s">
        <v>78</v>
      </c>
      <c r="D15425" s="3" t="s">
        <v>2873</v>
      </c>
      <c r="E15425" s="3" t="s">
        <v>165</v>
      </c>
      <c r="F15425">
        <v>320</v>
      </c>
      <c r="G15425" s="8">
        <v>2680</v>
      </c>
      <c r="H15425">
        <v>1.054268</v>
      </c>
      <c r="I15425" s="3">
        <v>0</v>
      </c>
      <c r="J15425" s="8">
        <v>2825.43824</v>
      </c>
      <c r="K15425">
        <v>2.1523545706371099</v>
      </c>
      <c r="L15425" s="8">
        <v>6081.3449099168802</v>
      </c>
      <c r="M15425" s="3" t="s">
        <v>81</v>
      </c>
      <c r="N15425" s="3" t="s">
        <v>2731</v>
      </c>
      <c r="O15425" s="3" t="s">
        <v>2732</v>
      </c>
    </row>
    <row r="15426" spans="1:15" ht="42.75" x14ac:dyDescent="0.2">
      <c r="A15426">
        <v>7650</v>
      </c>
      <c r="B15426" t="s">
        <v>77</v>
      </c>
      <c r="C15426" s="3" t="s">
        <v>78</v>
      </c>
      <c r="D15426" s="3" t="s">
        <v>2873</v>
      </c>
      <c r="E15426" s="3" t="s">
        <v>165</v>
      </c>
      <c r="F15426">
        <v>328</v>
      </c>
      <c r="G15426" s="8">
        <v>2680</v>
      </c>
      <c r="H15426">
        <v>1.054268</v>
      </c>
      <c r="I15426" s="3">
        <v>0</v>
      </c>
      <c r="J15426" s="8">
        <v>2825.43824</v>
      </c>
      <c r="K15426">
        <v>26.6175</v>
      </c>
      <c r="L15426" s="8">
        <v>75206.102353199996</v>
      </c>
      <c r="M15426" s="3" t="s">
        <v>81</v>
      </c>
      <c r="N15426" s="3" t="s">
        <v>2731</v>
      </c>
      <c r="O15426" s="3" t="s">
        <v>2732</v>
      </c>
    </row>
    <row r="15427" spans="1:15" ht="28.5" x14ac:dyDescent="0.2">
      <c r="A15427">
        <v>7650</v>
      </c>
      <c r="B15427" t="s">
        <v>77</v>
      </c>
      <c r="C15427" s="3" t="s">
        <v>78</v>
      </c>
      <c r="D15427" s="3" t="s">
        <v>2871</v>
      </c>
      <c r="E15427" s="3" t="s">
        <v>165</v>
      </c>
      <c r="F15427">
        <v>328</v>
      </c>
      <c r="G15427" s="8">
        <v>3994</v>
      </c>
      <c r="H15427">
        <v>1.054268</v>
      </c>
      <c r="I15427" s="3">
        <v>0</v>
      </c>
      <c r="J15427" s="8">
        <v>4210.746392</v>
      </c>
      <c r="K15427">
        <v>5.1187500000000004</v>
      </c>
      <c r="L15427" s="8">
        <v>21553.758094050001</v>
      </c>
      <c r="M15427" s="3" t="s">
        <v>81</v>
      </c>
      <c r="N15427" s="3" t="s">
        <v>2731</v>
      </c>
      <c r="O15427" s="3" t="s">
        <v>2732</v>
      </c>
    </row>
    <row r="15428" spans="1:15" ht="28.5" x14ac:dyDescent="0.2">
      <c r="A15428">
        <v>7650</v>
      </c>
      <c r="B15428" t="s">
        <v>77</v>
      </c>
      <c r="C15428" s="3" t="s">
        <v>78</v>
      </c>
      <c r="D15428" s="3" t="s">
        <v>2869</v>
      </c>
      <c r="E15428" s="3" t="s">
        <v>165</v>
      </c>
      <c r="F15428">
        <v>328</v>
      </c>
      <c r="G15428" s="8">
        <v>2891</v>
      </c>
      <c r="H15428">
        <v>1.054268</v>
      </c>
      <c r="I15428" s="3">
        <v>0</v>
      </c>
      <c r="J15428" s="8">
        <v>3047.8887880000002</v>
      </c>
      <c r="K15428">
        <v>5.1187500000000004</v>
      </c>
      <c r="L15428" s="8">
        <v>15601.380733575001</v>
      </c>
      <c r="M15428" s="3" t="s">
        <v>81</v>
      </c>
      <c r="N15428" s="3" t="s">
        <v>2731</v>
      </c>
      <c r="O15428" s="3" t="s">
        <v>2732</v>
      </c>
    </row>
    <row r="15429" spans="1:15" ht="42.75" x14ac:dyDescent="0.2">
      <c r="A15429">
        <v>7650</v>
      </c>
      <c r="B15429" t="s">
        <v>77</v>
      </c>
      <c r="C15429" s="3" t="s">
        <v>78</v>
      </c>
      <c r="D15429" s="3" t="s">
        <v>306</v>
      </c>
      <c r="E15429" s="3" t="s">
        <v>165</v>
      </c>
      <c r="F15429">
        <v>340</v>
      </c>
      <c r="G15429" s="8">
        <v>3781</v>
      </c>
      <c r="H15429">
        <v>1.054268</v>
      </c>
      <c r="I15429" s="3">
        <v>0</v>
      </c>
      <c r="J15429" s="8">
        <v>3986.187308</v>
      </c>
      <c r="K15429">
        <v>5.0927536231884103</v>
      </c>
      <c r="L15429" s="8">
        <v>20300.6698555246</v>
      </c>
      <c r="M15429" s="3" t="s">
        <v>81</v>
      </c>
      <c r="N15429" s="3" t="s">
        <v>2731</v>
      </c>
      <c r="O15429" s="3" t="s">
        <v>2732</v>
      </c>
    </row>
    <row r="15430" spans="1:15" ht="42.75" x14ac:dyDescent="0.2">
      <c r="A15430">
        <v>7650</v>
      </c>
      <c r="B15430" t="s">
        <v>77</v>
      </c>
      <c r="C15430" s="3" t="s">
        <v>78</v>
      </c>
      <c r="D15430" s="3" t="s">
        <v>2873</v>
      </c>
      <c r="E15430" s="3" t="s">
        <v>165</v>
      </c>
      <c r="F15430">
        <v>340</v>
      </c>
      <c r="G15430" s="8">
        <v>2680</v>
      </c>
      <c r="H15430">
        <v>1.054268</v>
      </c>
      <c r="I15430" s="3">
        <v>0</v>
      </c>
      <c r="J15430" s="8">
        <v>2825.43824</v>
      </c>
      <c r="K15430">
        <v>1.2731884057970999</v>
      </c>
      <c r="L15430" s="8">
        <v>3597.31520846377</v>
      </c>
      <c r="M15430" s="3" t="s">
        <v>81</v>
      </c>
      <c r="N15430" s="3" t="s">
        <v>2731</v>
      </c>
      <c r="O15430" s="3" t="s">
        <v>2732</v>
      </c>
    </row>
    <row r="15431" spans="1:15" ht="42.75" x14ac:dyDescent="0.2">
      <c r="A15431">
        <v>7650</v>
      </c>
      <c r="B15431" t="s">
        <v>77</v>
      </c>
      <c r="C15431" s="3" t="s">
        <v>78</v>
      </c>
      <c r="D15431" s="3" t="s">
        <v>306</v>
      </c>
      <c r="E15431" s="3" t="s">
        <v>165</v>
      </c>
      <c r="F15431">
        <v>430</v>
      </c>
      <c r="G15431" s="8">
        <v>3781</v>
      </c>
      <c r="H15431">
        <v>1.054268</v>
      </c>
      <c r="I15431" s="3">
        <v>0</v>
      </c>
      <c r="J15431" s="8">
        <v>3986.187308</v>
      </c>
      <c r="K15431">
        <v>1.43520710059171</v>
      </c>
      <c r="L15431" s="8">
        <v>5721.0043287301696</v>
      </c>
      <c r="M15431" s="3" t="s">
        <v>81</v>
      </c>
      <c r="N15431" s="3" t="s">
        <v>2731</v>
      </c>
      <c r="O15431" s="3" t="s">
        <v>2732</v>
      </c>
    </row>
    <row r="15432" spans="1:15" ht="42.75" x14ac:dyDescent="0.2">
      <c r="A15432">
        <v>7650</v>
      </c>
      <c r="B15432" t="s">
        <v>77</v>
      </c>
      <c r="C15432" s="3" t="s">
        <v>78</v>
      </c>
      <c r="D15432" s="3" t="s">
        <v>2873</v>
      </c>
      <c r="E15432" s="3" t="s">
        <v>165</v>
      </c>
      <c r="F15432">
        <v>430</v>
      </c>
      <c r="G15432" s="8">
        <v>2680</v>
      </c>
      <c r="H15432">
        <v>1.054268</v>
      </c>
      <c r="I15432" s="3">
        <v>0</v>
      </c>
      <c r="J15432" s="8">
        <v>2825.43824</v>
      </c>
      <c r="K15432">
        <v>5.0232248520710003</v>
      </c>
      <c r="L15432" s="8">
        <v>14192.8115851598</v>
      </c>
      <c r="M15432" s="3" t="s">
        <v>81</v>
      </c>
      <c r="N15432" s="3" t="s">
        <v>2731</v>
      </c>
      <c r="O15432" s="3" t="s">
        <v>2732</v>
      </c>
    </row>
    <row r="15433" spans="1:15" ht="42.75" x14ac:dyDescent="0.2">
      <c r="A15433">
        <v>7650</v>
      </c>
      <c r="B15433" t="s">
        <v>77</v>
      </c>
      <c r="C15433" s="3" t="s">
        <v>78</v>
      </c>
      <c r="D15433" s="3" t="s">
        <v>2873</v>
      </c>
      <c r="E15433" s="3" t="s">
        <v>528</v>
      </c>
      <c r="F15433">
        <v>300</v>
      </c>
      <c r="G15433" s="8">
        <v>2680</v>
      </c>
      <c r="H15433">
        <v>1.054268</v>
      </c>
      <c r="I15433" s="3">
        <v>0</v>
      </c>
      <c r="J15433" s="8">
        <v>2825.43824</v>
      </c>
      <c r="K15433">
        <v>4.5757754668586204</v>
      </c>
      <c r="L15433" s="8">
        <v>12928.570981716201</v>
      </c>
      <c r="M15433" s="3" t="s">
        <v>81</v>
      </c>
      <c r="N15433" s="3" t="s">
        <v>2731</v>
      </c>
      <c r="O15433" s="3" t="s">
        <v>2732</v>
      </c>
    </row>
    <row r="15434" spans="1:15" ht="28.5" x14ac:dyDescent="0.2">
      <c r="A15434">
        <v>7650</v>
      </c>
      <c r="B15434" t="s">
        <v>77</v>
      </c>
      <c r="C15434" s="3" t="s">
        <v>78</v>
      </c>
      <c r="D15434" s="3" t="s">
        <v>2871</v>
      </c>
      <c r="E15434" s="3" t="s">
        <v>528</v>
      </c>
      <c r="F15434">
        <v>300</v>
      </c>
      <c r="G15434" s="8">
        <v>3994</v>
      </c>
      <c r="H15434">
        <v>1.054268</v>
      </c>
      <c r="I15434" s="3">
        <v>0</v>
      </c>
      <c r="J15434" s="8">
        <v>4210.746392</v>
      </c>
      <c r="K15434">
        <v>3.0505169779057399</v>
      </c>
      <c r="L15434" s="8">
        <v>12844.953358451299</v>
      </c>
      <c r="M15434" s="3" t="s">
        <v>81</v>
      </c>
      <c r="N15434" s="3" t="s">
        <v>2731</v>
      </c>
      <c r="O15434" s="3" t="s">
        <v>2732</v>
      </c>
    </row>
    <row r="15435" spans="1:15" ht="28.5" x14ac:dyDescent="0.2">
      <c r="A15435">
        <v>7650</v>
      </c>
      <c r="B15435" t="s">
        <v>77</v>
      </c>
      <c r="C15435" s="3" t="s">
        <v>78</v>
      </c>
      <c r="D15435" s="3" t="s">
        <v>2869</v>
      </c>
      <c r="E15435" s="3" t="s">
        <v>528</v>
      </c>
      <c r="F15435">
        <v>300</v>
      </c>
      <c r="G15435" s="8">
        <v>2891</v>
      </c>
      <c r="H15435">
        <v>1.054268</v>
      </c>
      <c r="I15435" s="3">
        <v>0</v>
      </c>
      <c r="J15435" s="8">
        <v>3047.8887880000002</v>
      </c>
      <c r="K15435">
        <v>1.52525848895287</v>
      </c>
      <c r="L15435" s="8">
        <v>4648.8182472812796</v>
      </c>
      <c r="M15435" s="3" t="s">
        <v>81</v>
      </c>
      <c r="N15435" s="3" t="s">
        <v>2731</v>
      </c>
      <c r="O15435" s="3" t="s">
        <v>2732</v>
      </c>
    </row>
    <row r="15436" spans="1:15" ht="28.5" x14ac:dyDescent="0.2">
      <c r="A15436">
        <v>7650</v>
      </c>
      <c r="B15436" t="s">
        <v>77</v>
      </c>
      <c r="C15436" s="3" t="s">
        <v>78</v>
      </c>
      <c r="D15436" s="3" t="s">
        <v>2871</v>
      </c>
      <c r="E15436" s="3" t="s">
        <v>528</v>
      </c>
      <c r="F15436">
        <v>301</v>
      </c>
      <c r="G15436" s="8">
        <v>3994</v>
      </c>
      <c r="H15436">
        <v>1.054268</v>
      </c>
      <c r="I15436" s="3">
        <v>0</v>
      </c>
      <c r="J15436" s="8">
        <v>4210.746392</v>
      </c>
      <c r="K15436">
        <v>1.52763663437839</v>
      </c>
      <c r="L15436" s="8">
        <v>6432.4904464958399</v>
      </c>
      <c r="M15436" s="3" t="s">
        <v>81</v>
      </c>
      <c r="N15436" s="3" t="s">
        <v>2731</v>
      </c>
      <c r="O15436" s="3" t="s">
        <v>2732</v>
      </c>
    </row>
    <row r="15437" spans="1:15" ht="42.75" x14ac:dyDescent="0.2">
      <c r="A15437">
        <v>7650</v>
      </c>
      <c r="B15437" t="s">
        <v>77</v>
      </c>
      <c r="C15437" s="3" t="s">
        <v>78</v>
      </c>
      <c r="D15437" s="3" t="s">
        <v>306</v>
      </c>
      <c r="E15437" s="3" t="s">
        <v>528</v>
      </c>
      <c r="F15437">
        <v>328</v>
      </c>
      <c r="G15437" s="8">
        <v>3781</v>
      </c>
      <c r="H15437">
        <v>1.054268</v>
      </c>
      <c r="I15437" s="3">
        <v>0</v>
      </c>
      <c r="J15437" s="8">
        <v>3986.187308</v>
      </c>
      <c r="K15437">
        <v>1.0902237578040901</v>
      </c>
      <c r="L15437" s="8">
        <v>4345.8361062387203</v>
      </c>
      <c r="M15437" s="3" t="s">
        <v>81</v>
      </c>
      <c r="N15437" s="3" t="s">
        <v>2731</v>
      </c>
      <c r="O15437" s="3" t="s">
        <v>2732</v>
      </c>
    </row>
    <row r="15438" spans="1:15" ht="42.75" x14ac:dyDescent="0.2">
      <c r="A15438">
        <v>7650</v>
      </c>
      <c r="B15438" t="s">
        <v>77</v>
      </c>
      <c r="C15438" s="3" t="s">
        <v>78</v>
      </c>
      <c r="D15438" s="3" t="s">
        <v>2873</v>
      </c>
      <c r="E15438" s="3" t="s">
        <v>528</v>
      </c>
      <c r="F15438">
        <v>328</v>
      </c>
      <c r="G15438" s="8">
        <v>2680</v>
      </c>
      <c r="H15438">
        <v>1.054268</v>
      </c>
      <c r="I15438" s="3">
        <v>0</v>
      </c>
      <c r="J15438" s="8">
        <v>2825.43824</v>
      </c>
      <c r="K15438">
        <v>52.330740374596402</v>
      </c>
      <c r="L15438" s="8">
        <v>147857.274981897</v>
      </c>
      <c r="M15438" s="3" t="s">
        <v>81</v>
      </c>
      <c r="N15438" s="3" t="s">
        <v>2731</v>
      </c>
      <c r="O15438" s="3" t="s">
        <v>2732</v>
      </c>
    </row>
    <row r="15439" spans="1:15" ht="42.75" x14ac:dyDescent="0.2">
      <c r="A15439">
        <v>7650</v>
      </c>
      <c r="B15439" t="s">
        <v>77</v>
      </c>
      <c r="C15439" s="3" t="s">
        <v>78</v>
      </c>
      <c r="D15439" s="3" t="s">
        <v>2874</v>
      </c>
      <c r="E15439" s="3" t="s">
        <v>528</v>
      </c>
      <c r="F15439">
        <v>328</v>
      </c>
      <c r="G15439" s="8">
        <v>1138</v>
      </c>
      <c r="H15439">
        <v>1.054268</v>
      </c>
      <c r="I15439" s="3">
        <v>0</v>
      </c>
      <c r="J15439" s="8">
        <v>1199.7569840000001</v>
      </c>
      <c r="K15439">
        <v>1.0902237578040901</v>
      </c>
      <c r="L15439" s="8">
        <v>1308.0035675481799</v>
      </c>
      <c r="M15439" s="3" t="s">
        <v>81</v>
      </c>
      <c r="N15439" s="3" t="s">
        <v>2731</v>
      </c>
      <c r="O15439" s="3" t="s">
        <v>2732</v>
      </c>
    </row>
    <row r="15440" spans="1:15" ht="28.5" x14ac:dyDescent="0.2">
      <c r="A15440">
        <v>7650</v>
      </c>
      <c r="B15440" t="s">
        <v>77</v>
      </c>
      <c r="C15440" s="3" t="s">
        <v>78</v>
      </c>
      <c r="D15440" s="3" t="s">
        <v>2871</v>
      </c>
      <c r="E15440" s="3" t="s">
        <v>528</v>
      </c>
      <c r="F15440">
        <v>328</v>
      </c>
      <c r="G15440" s="8">
        <v>3994</v>
      </c>
      <c r="H15440">
        <v>1.054268</v>
      </c>
      <c r="I15440" s="3">
        <v>0</v>
      </c>
      <c r="J15440" s="8">
        <v>4210.746392</v>
      </c>
      <c r="K15440">
        <v>4.3608950312163701</v>
      </c>
      <c r="L15440" s="8">
        <v>18362.623018585102</v>
      </c>
      <c r="M15440" s="3" t="s">
        <v>81</v>
      </c>
      <c r="N15440" s="3" t="s">
        <v>2731</v>
      </c>
      <c r="O15440" s="3" t="s">
        <v>2732</v>
      </c>
    </row>
    <row r="15441" spans="1:15" ht="28.5" x14ac:dyDescent="0.2">
      <c r="A15441">
        <v>7650</v>
      </c>
      <c r="B15441" t="s">
        <v>77</v>
      </c>
      <c r="C15441" s="3" t="s">
        <v>78</v>
      </c>
      <c r="D15441" s="3" t="s">
        <v>2869</v>
      </c>
      <c r="E15441" s="3" t="s">
        <v>528</v>
      </c>
      <c r="F15441">
        <v>328</v>
      </c>
      <c r="G15441" s="8">
        <v>2891</v>
      </c>
      <c r="H15441">
        <v>1.054268</v>
      </c>
      <c r="I15441" s="3">
        <v>0</v>
      </c>
      <c r="J15441" s="8">
        <v>3047.8887880000002</v>
      </c>
      <c r="K15441">
        <v>3.2706712734122698</v>
      </c>
      <c r="L15441" s="8">
        <v>9968.6423034669497</v>
      </c>
      <c r="M15441" s="3" t="s">
        <v>81</v>
      </c>
      <c r="N15441" s="3" t="s">
        <v>2731</v>
      </c>
      <c r="O15441" s="3" t="s">
        <v>2732</v>
      </c>
    </row>
    <row r="15442" spans="1:15" ht="28.5" x14ac:dyDescent="0.2">
      <c r="A15442">
        <v>7650</v>
      </c>
      <c r="B15442" t="s">
        <v>77</v>
      </c>
      <c r="C15442" s="3" t="s">
        <v>78</v>
      </c>
      <c r="D15442" s="3" t="s">
        <v>2871</v>
      </c>
      <c r="E15442" s="3" t="s">
        <v>528</v>
      </c>
      <c r="F15442">
        <v>430</v>
      </c>
      <c r="G15442" s="8">
        <v>3994</v>
      </c>
      <c r="H15442">
        <v>1.054268</v>
      </c>
      <c r="I15442" s="3">
        <v>0</v>
      </c>
      <c r="J15442" s="8">
        <v>4210.746392</v>
      </c>
      <c r="K15442">
        <v>1.0199257253471099</v>
      </c>
      <c r="L15442" s="8">
        <v>4294.6485681133099</v>
      </c>
      <c r="M15442" s="3" t="s">
        <v>81</v>
      </c>
      <c r="N15442" s="3" t="s">
        <v>2731</v>
      </c>
      <c r="O15442" s="3" t="s">
        <v>2732</v>
      </c>
    </row>
    <row r="15443" spans="1:15" ht="42.75" x14ac:dyDescent="0.2">
      <c r="A15443">
        <v>7650</v>
      </c>
      <c r="B15443" t="s">
        <v>77</v>
      </c>
      <c r="C15443" s="3" t="s">
        <v>78</v>
      </c>
      <c r="D15443" s="3" t="s">
        <v>2873</v>
      </c>
      <c r="E15443" s="3" t="s">
        <v>529</v>
      </c>
      <c r="F15443">
        <v>300</v>
      </c>
      <c r="G15443" s="8">
        <v>200</v>
      </c>
      <c r="H15443">
        <v>1.054268</v>
      </c>
      <c r="I15443" s="3">
        <v>0</v>
      </c>
      <c r="J15443" s="8">
        <v>210.8536</v>
      </c>
      <c r="K15443">
        <v>11.754658754863501</v>
      </c>
      <c r="L15443" s="8">
        <v>2478.51211523448</v>
      </c>
      <c r="M15443" s="3" t="s">
        <v>81</v>
      </c>
      <c r="N15443" s="3" t="s">
        <v>2731</v>
      </c>
      <c r="O15443" s="3" t="s">
        <v>2732</v>
      </c>
    </row>
    <row r="15444" spans="1:15" ht="42.75" x14ac:dyDescent="0.2">
      <c r="A15444">
        <v>7650</v>
      </c>
      <c r="B15444" t="s">
        <v>77</v>
      </c>
      <c r="C15444" s="3" t="s">
        <v>78</v>
      </c>
      <c r="D15444" s="3" t="s">
        <v>2873</v>
      </c>
      <c r="E15444" s="3" t="s">
        <v>529</v>
      </c>
      <c r="F15444">
        <v>328</v>
      </c>
      <c r="G15444" s="8">
        <v>200</v>
      </c>
      <c r="H15444">
        <v>1.054268</v>
      </c>
      <c r="I15444" s="3">
        <v>0</v>
      </c>
      <c r="J15444" s="8">
        <v>210.8536</v>
      </c>
      <c r="K15444">
        <v>382.23646818973498</v>
      </c>
      <c r="L15444" s="8">
        <v>80595.935369091196</v>
      </c>
      <c r="M15444" s="3" t="s">
        <v>81</v>
      </c>
      <c r="N15444" s="3" t="s">
        <v>2731</v>
      </c>
      <c r="O15444" s="3" t="s">
        <v>2732</v>
      </c>
    </row>
    <row r="15445" spans="1:15" ht="42.75" x14ac:dyDescent="0.2">
      <c r="A15445">
        <v>7650</v>
      </c>
      <c r="B15445" t="s">
        <v>77</v>
      </c>
      <c r="C15445" s="3" t="s">
        <v>78</v>
      </c>
      <c r="D15445" s="3" t="s">
        <v>2874</v>
      </c>
      <c r="E15445" s="3" t="s">
        <v>529</v>
      </c>
      <c r="F15445">
        <v>328</v>
      </c>
      <c r="G15445" s="8">
        <v>200</v>
      </c>
      <c r="H15445">
        <v>1.054268</v>
      </c>
      <c r="I15445" s="3">
        <v>0</v>
      </c>
      <c r="J15445" s="8">
        <v>210.8536</v>
      </c>
      <c r="K15445">
        <v>30.673296830040499</v>
      </c>
      <c r="L15445" s="8">
        <v>6467.5750604826198</v>
      </c>
      <c r="M15445" s="3" t="s">
        <v>81</v>
      </c>
      <c r="N15445" s="3" t="s">
        <v>2731</v>
      </c>
      <c r="O15445" s="3" t="s">
        <v>2732</v>
      </c>
    </row>
    <row r="15446" spans="1:15" ht="28.5" x14ac:dyDescent="0.2">
      <c r="A15446">
        <v>7650</v>
      </c>
      <c r="B15446" t="s">
        <v>77</v>
      </c>
      <c r="C15446" s="3" t="s">
        <v>78</v>
      </c>
      <c r="D15446" s="3" t="s">
        <v>2871</v>
      </c>
      <c r="E15446" s="3" t="s">
        <v>529</v>
      </c>
      <c r="F15446">
        <v>328</v>
      </c>
      <c r="G15446" s="8">
        <v>200</v>
      </c>
      <c r="H15446">
        <v>1.054268</v>
      </c>
      <c r="I15446" s="3">
        <v>0</v>
      </c>
      <c r="J15446" s="8">
        <v>210.8536</v>
      </c>
      <c r="K15446">
        <v>4.71896874308315</v>
      </c>
      <c r="L15446" s="8">
        <v>995.01154776655699</v>
      </c>
      <c r="M15446" s="3" t="s">
        <v>81</v>
      </c>
      <c r="N15446" s="3" t="s">
        <v>2731</v>
      </c>
      <c r="O15446" s="3" t="s">
        <v>2732</v>
      </c>
    </row>
    <row r="15447" spans="1:15" ht="28.5" x14ac:dyDescent="0.2">
      <c r="A15447">
        <v>7650</v>
      </c>
      <c r="B15447" t="s">
        <v>77</v>
      </c>
      <c r="C15447" s="3" t="s">
        <v>78</v>
      </c>
      <c r="D15447" s="3" t="s">
        <v>2869</v>
      </c>
      <c r="E15447" s="3" t="s">
        <v>529</v>
      </c>
      <c r="F15447">
        <v>328</v>
      </c>
      <c r="G15447" s="8">
        <v>200</v>
      </c>
      <c r="H15447">
        <v>1.054268</v>
      </c>
      <c r="I15447" s="3">
        <v>0</v>
      </c>
      <c r="J15447" s="8">
        <v>210.8536</v>
      </c>
      <c r="K15447">
        <v>18.8758749723326</v>
      </c>
      <c r="L15447" s="8">
        <v>3980.0461910662302</v>
      </c>
      <c r="M15447" s="3" t="s">
        <v>81</v>
      </c>
      <c r="N15447" s="3" t="s">
        <v>2731</v>
      </c>
      <c r="O15447" s="3" t="s">
        <v>2732</v>
      </c>
    </row>
    <row r="15448" spans="1:15" ht="42.75" x14ac:dyDescent="0.2">
      <c r="A15448">
        <v>7650</v>
      </c>
      <c r="B15448" t="s">
        <v>77</v>
      </c>
      <c r="C15448" s="3" t="s">
        <v>78</v>
      </c>
      <c r="D15448" s="3" t="s">
        <v>306</v>
      </c>
      <c r="E15448" s="3" t="s">
        <v>307</v>
      </c>
      <c r="F15448">
        <v>110</v>
      </c>
      <c r="G15448" s="8">
        <v>1134</v>
      </c>
      <c r="H15448">
        <v>1.054268</v>
      </c>
      <c r="I15448" s="3">
        <v>0</v>
      </c>
      <c r="J15448" s="8">
        <v>1195.539912</v>
      </c>
      <c r="K15448">
        <v>1.0925675675675699</v>
      </c>
      <c r="L15448" s="8">
        <v>1306.20813358378</v>
      </c>
      <c r="M15448" s="3" t="s">
        <v>81</v>
      </c>
      <c r="N15448" s="3" t="s">
        <v>2731</v>
      </c>
      <c r="O15448" s="3" t="s">
        <v>2732</v>
      </c>
    </row>
    <row r="15449" spans="1:15" ht="42.75" x14ac:dyDescent="0.2">
      <c r="A15449">
        <v>7650</v>
      </c>
      <c r="B15449" t="s">
        <v>77</v>
      </c>
      <c r="C15449" s="3" t="s">
        <v>78</v>
      </c>
      <c r="D15449" s="3" t="s">
        <v>309</v>
      </c>
      <c r="E15449" s="3" t="s">
        <v>307</v>
      </c>
      <c r="F15449">
        <v>110</v>
      </c>
      <c r="G15449" s="8">
        <v>666</v>
      </c>
      <c r="H15449">
        <v>1.054268</v>
      </c>
      <c r="I15449" s="3">
        <v>0</v>
      </c>
      <c r="J15449" s="8">
        <v>702.14248799999996</v>
      </c>
      <c r="K15449">
        <v>1.0925675675675699</v>
      </c>
      <c r="L15449" s="8">
        <v>767.13811019999901</v>
      </c>
      <c r="M15449" s="3" t="s">
        <v>81</v>
      </c>
      <c r="N15449" s="3" t="s">
        <v>2731</v>
      </c>
      <c r="O15449" s="3" t="s">
        <v>2732</v>
      </c>
    </row>
    <row r="15450" spans="1:15" ht="28.5" x14ac:dyDescent="0.2">
      <c r="A15450">
        <v>7650</v>
      </c>
      <c r="B15450" t="s">
        <v>77</v>
      </c>
      <c r="C15450" s="3" t="s">
        <v>78</v>
      </c>
      <c r="D15450" s="3" t="s">
        <v>2871</v>
      </c>
      <c r="E15450" s="3" t="s">
        <v>307</v>
      </c>
      <c r="F15450">
        <v>110</v>
      </c>
      <c r="G15450" s="8">
        <v>1198</v>
      </c>
      <c r="H15450">
        <v>1.054268</v>
      </c>
      <c r="I15450" s="3">
        <v>0</v>
      </c>
      <c r="J15450" s="8">
        <v>1263.013064</v>
      </c>
      <c r="K15450">
        <v>1.0925675675675699</v>
      </c>
      <c r="L15450" s="8">
        <v>1379.9271111405401</v>
      </c>
      <c r="M15450" s="3" t="s">
        <v>81</v>
      </c>
      <c r="N15450" s="3" t="s">
        <v>2731</v>
      </c>
      <c r="O15450" s="3" t="s">
        <v>2732</v>
      </c>
    </row>
    <row r="15451" spans="1:15" ht="42.75" x14ac:dyDescent="0.2">
      <c r="A15451">
        <v>7650</v>
      </c>
      <c r="B15451" t="s">
        <v>77</v>
      </c>
      <c r="C15451" s="3" t="s">
        <v>78</v>
      </c>
      <c r="D15451" s="3" t="s">
        <v>306</v>
      </c>
      <c r="E15451" s="3" t="s">
        <v>307</v>
      </c>
      <c r="F15451">
        <v>180</v>
      </c>
      <c r="G15451" s="8">
        <v>1134</v>
      </c>
      <c r="H15451">
        <v>1.054268</v>
      </c>
      <c r="I15451" s="3">
        <v>0</v>
      </c>
      <c r="J15451" s="8">
        <v>1195.539912</v>
      </c>
      <c r="K15451">
        <v>1.0707509881422901</v>
      </c>
      <c r="L15451" s="8">
        <v>1280.1255421375499</v>
      </c>
      <c r="M15451" s="3" t="s">
        <v>81</v>
      </c>
      <c r="N15451" s="3" t="s">
        <v>2731</v>
      </c>
      <c r="O15451" s="3" t="s">
        <v>2732</v>
      </c>
    </row>
    <row r="15452" spans="1:15" ht="42.75" x14ac:dyDescent="0.2">
      <c r="A15452">
        <v>7650</v>
      </c>
      <c r="B15452" t="s">
        <v>77</v>
      </c>
      <c r="C15452" s="3" t="s">
        <v>78</v>
      </c>
      <c r="D15452" s="3" t="s">
        <v>2873</v>
      </c>
      <c r="E15452" s="3" t="s">
        <v>307</v>
      </c>
      <c r="F15452">
        <v>180</v>
      </c>
      <c r="G15452" s="8">
        <v>2680</v>
      </c>
      <c r="H15452">
        <v>1.054268</v>
      </c>
      <c r="I15452" s="3">
        <v>0</v>
      </c>
      <c r="J15452" s="8">
        <v>2825.43824</v>
      </c>
      <c r="K15452">
        <v>0.53537549407114604</v>
      </c>
      <c r="L15452" s="8">
        <v>1512.6703937075099</v>
      </c>
      <c r="M15452" s="3" t="s">
        <v>81</v>
      </c>
      <c r="N15452" s="3" t="s">
        <v>2731</v>
      </c>
      <c r="O15452" s="3" t="s">
        <v>2732</v>
      </c>
    </row>
    <row r="15453" spans="1:15" ht="42.75" x14ac:dyDescent="0.2">
      <c r="A15453">
        <v>7650</v>
      </c>
      <c r="B15453" t="s">
        <v>77</v>
      </c>
      <c r="C15453" s="3" t="s">
        <v>78</v>
      </c>
      <c r="D15453" s="3" t="s">
        <v>309</v>
      </c>
      <c r="E15453" s="3" t="s">
        <v>307</v>
      </c>
      <c r="F15453">
        <v>180</v>
      </c>
      <c r="G15453" s="8">
        <v>666</v>
      </c>
      <c r="H15453">
        <v>1.054268</v>
      </c>
      <c r="I15453" s="3">
        <v>0</v>
      </c>
      <c r="J15453" s="8">
        <v>702.14248799999996</v>
      </c>
      <c r="K15453">
        <v>0.53537549407114604</v>
      </c>
      <c r="L15453" s="8">
        <v>375.90988142134398</v>
      </c>
      <c r="M15453" s="3" t="s">
        <v>81</v>
      </c>
      <c r="N15453" s="3" t="s">
        <v>2731</v>
      </c>
      <c r="O15453" s="3" t="s">
        <v>2732</v>
      </c>
    </row>
    <row r="15454" spans="1:15" ht="42.75" x14ac:dyDescent="0.2">
      <c r="A15454">
        <v>7650</v>
      </c>
      <c r="B15454" t="s">
        <v>77</v>
      </c>
      <c r="C15454" s="3" t="s">
        <v>78</v>
      </c>
      <c r="D15454" s="3" t="s">
        <v>2873</v>
      </c>
      <c r="E15454" s="3" t="s">
        <v>307</v>
      </c>
      <c r="F15454">
        <v>300</v>
      </c>
      <c r="G15454" s="8">
        <v>2680</v>
      </c>
      <c r="H15454">
        <v>1.054268</v>
      </c>
      <c r="I15454" s="3">
        <v>0</v>
      </c>
      <c r="J15454" s="8">
        <v>2825.43824</v>
      </c>
      <c r="K15454">
        <v>7.1482566765578701</v>
      </c>
      <c r="L15454" s="8">
        <v>20196.957763281898</v>
      </c>
      <c r="M15454" s="3" t="s">
        <v>81</v>
      </c>
      <c r="N15454" s="3" t="s">
        <v>2731</v>
      </c>
      <c r="O15454" s="3" t="s">
        <v>2732</v>
      </c>
    </row>
    <row r="15455" spans="1:15" ht="42.75" x14ac:dyDescent="0.2">
      <c r="A15455">
        <v>7650</v>
      </c>
      <c r="B15455" t="s">
        <v>77</v>
      </c>
      <c r="C15455" s="3" t="s">
        <v>78</v>
      </c>
      <c r="D15455" s="3" t="s">
        <v>309</v>
      </c>
      <c r="E15455" s="3" t="s">
        <v>307</v>
      </c>
      <c r="F15455">
        <v>300</v>
      </c>
      <c r="G15455" s="8">
        <v>666</v>
      </c>
      <c r="H15455">
        <v>1.054268</v>
      </c>
      <c r="I15455" s="3">
        <v>0</v>
      </c>
      <c r="J15455" s="8">
        <v>702.14248799999996</v>
      </c>
      <c r="K15455">
        <v>1.02117952522255</v>
      </c>
      <c r="L15455" s="8">
        <v>717.01353253442198</v>
      </c>
      <c r="M15455" s="3" t="s">
        <v>81</v>
      </c>
      <c r="N15455" s="3" t="s">
        <v>2731</v>
      </c>
      <c r="O15455" s="3" t="s">
        <v>2732</v>
      </c>
    </row>
    <row r="15456" spans="1:15" ht="42.75" x14ac:dyDescent="0.2">
      <c r="A15456">
        <v>7650</v>
      </c>
      <c r="B15456" t="s">
        <v>77</v>
      </c>
      <c r="C15456" s="3" t="s">
        <v>78</v>
      </c>
      <c r="D15456" s="3" t="s">
        <v>2874</v>
      </c>
      <c r="E15456" s="3" t="s">
        <v>307</v>
      </c>
      <c r="F15456">
        <v>300</v>
      </c>
      <c r="G15456" s="8">
        <v>1138</v>
      </c>
      <c r="H15456">
        <v>1.054268</v>
      </c>
      <c r="I15456" s="3">
        <v>0</v>
      </c>
      <c r="J15456" s="8">
        <v>1199.7569840000001</v>
      </c>
      <c r="K15456">
        <v>2.0423590504451101</v>
      </c>
      <c r="L15456" s="8">
        <v>2450.3345346071301</v>
      </c>
      <c r="M15456" s="3" t="s">
        <v>81</v>
      </c>
      <c r="N15456" s="3" t="s">
        <v>2731</v>
      </c>
      <c r="O15456" s="3" t="s">
        <v>2732</v>
      </c>
    </row>
    <row r="15457" spans="1:15" ht="28.5" x14ac:dyDescent="0.2">
      <c r="A15457">
        <v>7650</v>
      </c>
      <c r="B15457" t="s">
        <v>77</v>
      </c>
      <c r="C15457" s="3" t="s">
        <v>78</v>
      </c>
      <c r="D15457" s="3" t="s">
        <v>2871</v>
      </c>
      <c r="E15457" s="3" t="s">
        <v>307</v>
      </c>
      <c r="F15457">
        <v>300</v>
      </c>
      <c r="G15457" s="8">
        <v>1198</v>
      </c>
      <c r="H15457">
        <v>1.054268</v>
      </c>
      <c r="I15457" s="3">
        <v>0</v>
      </c>
      <c r="J15457" s="8">
        <v>1263.013064</v>
      </c>
      <c r="K15457">
        <v>6.1270771513353104</v>
      </c>
      <c r="L15457" s="8">
        <v>7738.5784862724104</v>
      </c>
      <c r="M15457" s="3" t="s">
        <v>81</v>
      </c>
      <c r="N15457" s="3" t="s">
        <v>2731</v>
      </c>
      <c r="O15457" s="3" t="s">
        <v>2732</v>
      </c>
    </row>
    <row r="15458" spans="1:15" ht="28.5" x14ac:dyDescent="0.2">
      <c r="A15458">
        <v>7650</v>
      </c>
      <c r="B15458" t="s">
        <v>77</v>
      </c>
      <c r="C15458" s="3" t="s">
        <v>78</v>
      </c>
      <c r="D15458" s="3" t="s">
        <v>2869</v>
      </c>
      <c r="E15458" s="3" t="s">
        <v>307</v>
      </c>
      <c r="F15458">
        <v>300</v>
      </c>
      <c r="G15458" s="8">
        <v>2891</v>
      </c>
      <c r="H15458">
        <v>1.054268</v>
      </c>
      <c r="I15458" s="3">
        <v>0</v>
      </c>
      <c r="J15458" s="8">
        <v>3047.8887880000002</v>
      </c>
      <c r="K15458">
        <v>4.0847181008902096</v>
      </c>
      <c r="L15458" s="8">
        <v>12449.7665018439</v>
      </c>
      <c r="M15458" s="3" t="s">
        <v>81</v>
      </c>
      <c r="N15458" s="3" t="s">
        <v>2731</v>
      </c>
      <c r="O15458" s="3" t="s">
        <v>2732</v>
      </c>
    </row>
    <row r="15459" spans="1:15" ht="28.5" x14ac:dyDescent="0.2">
      <c r="A15459">
        <v>7650</v>
      </c>
      <c r="B15459" t="s">
        <v>77</v>
      </c>
      <c r="C15459" s="3" t="s">
        <v>78</v>
      </c>
      <c r="D15459" s="3" t="s">
        <v>2872</v>
      </c>
      <c r="E15459" s="3" t="s">
        <v>307</v>
      </c>
      <c r="F15459">
        <v>300</v>
      </c>
      <c r="G15459" s="8">
        <v>625</v>
      </c>
      <c r="H15459">
        <v>1.054268</v>
      </c>
      <c r="I15459" s="3">
        <v>0</v>
      </c>
      <c r="J15459" s="8">
        <v>658.91750000000002</v>
      </c>
      <c r="K15459">
        <v>1.02117952522255</v>
      </c>
      <c r="L15459" s="8">
        <v>672.87305981083102</v>
      </c>
      <c r="M15459" s="3" t="s">
        <v>81</v>
      </c>
      <c r="N15459" s="3" t="s">
        <v>2731</v>
      </c>
      <c r="O15459" s="3" t="s">
        <v>2732</v>
      </c>
    </row>
    <row r="15460" spans="1:15" ht="28.5" x14ac:dyDescent="0.2">
      <c r="A15460">
        <v>7650</v>
      </c>
      <c r="B15460" t="s">
        <v>77</v>
      </c>
      <c r="C15460" s="3" t="s">
        <v>78</v>
      </c>
      <c r="D15460" s="3" t="s">
        <v>2870</v>
      </c>
      <c r="E15460" s="3" t="s">
        <v>307</v>
      </c>
      <c r="F15460">
        <v>300</v>
      </c>
      <c r="G15460" s="8">
        <v>1004</v>
      </c>
      <c r="H15460">
        <v>1.054268</v>
      </c>
      <c r="I15460" s="3">
        <v>0</v>
      </c>
      <c r="J15460" s="8">
        <v>1058.4850719999999</v>
      </c>
      <c r="K15460">
        <v>1.02117952522255</v>
      </c>
      <c r="L15460" s="8">
        <v>1080.9032832801199</v>
      </c>
      <c r="M15460" s="3" t="s">
        <v>81</v>
      </c>
      <c r="N15460" s="3" t="s">
        <v>2731</v>
      </c>
      <c r="O15460" s="3" t="s">
        <v>2732</v>
      </c>
    </row>
    <row r="15461" spans="1:15" ht="42.75" x14ac:dyDescent="0.2">
      <c r="A15461">
        <v>7650</v>
      </c>
      <c r="B15461" t="s">
        <v>77</v>
      </c>
      <c r="C15461" s="3" t="s">
        <v>78</v>
      </c>
      <c r="D15461" s="3" t="s">
        <v>2873</v>
      </c>
      <c r="E15461" s="3" t="s">
        <v>307</v>
      </c>
      <c r="F15461">
        <v>320</v>
      </c>
      <c r="G15461" s="8">
        <v>2680</v>
      </c>
      <c r="H15461">
        <v>1.054268</v>
      </c>
      <c r="I15461" s="3">
        <v>0</v>
      </c>
      <c r="J15461" s="8">
        <v>2825.43824</v>
      </c>
      <c r="K15461">
        <v>1.0011627906976801</v>
      </c>
      <c r="L15461" s="8">
        <v>2828.7236333023302</v>
      </c>
      <c r="M15461" s="3" t="s">
        <v>81</v>
      </c>
      <c r="N15461" s="3" t="s">
        <v>2731</v>
      </c>
      <c r="O15461" s="3" t="s">
        <v>2732</v>
      </c>
    </row>
    <row r="15462" spans="1:15" ht="28.5" x14ac:dyDescent="0.2">
      <c r="A15462">
        <v>7650</v>
      </c>
      <c r="B15462" t="s">
        <v>77</v>
      </c>
      <c r="C15462" s="3" t="s">
        <v>78</v>
      </c>
      <c r="D15462" s="3" t="s">
        <v>2871</v>
      </c>
      <c r="E15462" s="3" t="s">
        <v>307</v>
      </c>
      <c r="F15462">
        <v>340</v>
      </c>
      <c r="G15462" s="8">
        <v>1198</v>
      </c>
      <c r="H15462">
        <v>1.054268</v>
      </c>
      <c r="I15462" s="3">
        <v>0</v>
      </c>
      <c r="J15462" s="8">
        <v>1263.013064</v>
      </c>
      <c r="K15462">
        <v>1.00882352941176</v>
      </c>
      <c r="L15462" s="8">
        <v>1274.15729691765</v>
      </c>
      <c r="M15462" s="3" t="s">
        <v>81</v>
      </c>
      <c r="N15462" s="3" t="s">
        <v>2731</v>
      </c>
      <c r="O15462" s="3" t="s">
        <v>2732</v>
      </c>
    </row>
    <row r="15463" spans="1:15" ht="28.5" x14ac:dyDescent="0.2">
      <c r="A15463">
        <v>7650</v>
      </c>
      <c r="B15463" t="s">
        <v>77</v>
      </c>
      <c r="C15463" s="3" t="s">
        <v>78</v>
      </c>
      <c r="D15463" s="3" t="s">
        <v>2869</v>
      </c>
      <c r="E15463" s="3" t="s">
        <v>307</v>
      </c>
      <c r="F15463">
        <v>340</v>
      </c>
      <c r="G15463" s="8">
        <v>2891</v>
      </c>
      <c r="H15463">
        <v>1.054268</v>
      </c>
      <c r="I15463" s="3">
        <v>0</v>
      </c>
      <c r="J15463" s="8">
        <v>3047.8887880000002</v>
      </c>
      <c r="K15463">
        <v>1.00882352941176</v>
      </c>
      <c r="L15463" s="8">
        <v>3074.78192436471</v>
      </c>
      <c r="M15463" s="3" t="s">
        <v>81</v>
      </c>
      <c r="N15463" s="3" t="s">
        <v>2731</v>
      </c>
      <c r="O15463" s="3" t="s">
        <v>2732</v>
      </c>
    </row>
    <row r="15464" spans="1:15" ht="42.75" x14ac:dyDescent="0.2">
      <c r="A15464">
        <v>7650</v>
      </c>
      <c r="B15464" t="s">
        <v>77</v>
      </c>
      <c r="C15464" s="3" t="s">
        <v>78</v>
      </c>
      <c r="D15464" s="3" t="s">
        <v>2873</v>
      </c>
      <c r="E15464" s="3" t="s">
        <v>529</v>
      </c>
      <c r="F15464">
        <v>300</v>
      </c>
      <c r="G15464" s="8">
        <v>200</v>
      </c>
      <c r="H15464">
        <v>1.054268</v>
      </c>
      <c r="I15464" s="3">
        <v>0</v>
      </c>
      <c r="J15464" s="8">
        <v>210.8536</v>
      </c>
      <c r="K15464">
        <v>184.695006576103</v>
      </c>
      <c r="L15464" s="8">
        <v>38943.607038595102</v>
      </c>
      <c r="M15464" s="3" t="s">
        <v>81</v>
      </c>
      <c r="N15464" s="3" t="s">
        <v>2731</v>
      </c>
      <c r="O15464" s="3" t="s">
        <v>2732</v>
      </c>
    </row>
    <row r="15465" spans="1:15" ht="28.5" x14ac:dyDescent="0.2">
      <c r="A15465">
        <v>7650</v>
      </c>
      <c r="B15465" t="s">
        <v>77</v>
      </c>
      <c r="C15465" s="3" t="s">
        <v>78</v>
      </c>
      <c r="D15465" s="3" t="s">
        <v>2871</v>
      </c>
      <c r="E15465" s="3" t="s">
        <v>529</v>
      </c>
      <c r="F15465">
        <v>300</v>
      </c>
      <c r="G15465" s="8">
        <v>200</v>
      </c>
      <c r="H15465">
        <v>1.054268</v>
      </c>
      <c r="I15465" s="3">
        <v>0</v>
      </c>
      <c r="J15465" s="8">
        <v>210.8536</v>
      </c>
      <c r="K15465">
        <v>146.36208068294999</v>
      </c>
      <c r="L15465" s="8">
        <v>30860.9716154905</v>
      </c>
      <c r="M15465" s="3" t="s">
        <v>81</v>
      </c>
      <c r="N15465" s="3" t="s">
        <v>2731</v>
      </c>
      <c r="O15465" s="3" t="s">
        <v>2732</v>
      </c>
    </row>
    <row r="15466" spans="1:15" ht="42.75" x14ac:dyDescent="0.2">
      <c r="A15466">
        <v>7650</v>
      </c>
      <c r="B15466" t="s">
        <v>77</v>
      </c>
      <c r="C15466" s="3" t="s">
        <v>78</v>
      </c>
      <c r="D15466" s="3" t="s">
        <v>306</v>
      </c>
      <c r="E15466" s="3" t="s">
        <v>529</v>
      </c>
      <c r="F15466">
        <v>301</v>
      </c>
      <c r="G15466" s="8">
        <v>200</v>
      </c>
      <c r="H15466">
        <v>1.054268</v>
      </c>
      <c r="I15466" s="3">
        <v>0</v>
      </c>
      <c r="J15466" s="8">
        <v>210.8536</v>
      </c>
      <c r="K15466">
        <v>20.281646065726498</v>
      </c>
      <c r="L15466" s="8">
        <v>4276.4580868842704</v>
      </c>
      <c r="M15466" s="3" t="s">
        <v>81</v>
      </c>
      <c r="N15466" s="3" t="s">
        <v>2731</v>
      </c>
      <c r="O15466" s="3" t="s">
        <v>2732</v>
      </c>
    </row>
    <row r="15467" spans="1:15" ht="42.75" x14ac:dyDescent="0.2">
      <c r="A15467">
        <v>7650</v>
      </c>
      <c r="B15467" t="s">
        <v>77</v>
      </c>
      <c r="C15467" s="3" t="s">
        <v>78</v>
      </c>
      <c r="D15467" s="3" t="s">
        <v>2873</v>
      </c>
      <c r="E15467" s="3" t="s">
        <v>529</v>
      </c>
      <c r="F15467">
        <v>328</v>
      </c>
      <c r="G15467" s="8">
        <v>200</v>
      </c>
      <c r="H15467">
        <v>1.054268</v>
      </c>
      <c r="I15467" s="3">
        <v>0</v>
      </c>
      <c r="J15467" s="8">
        <v>210.8536</v>
      </c>
      <c r="K15467">
        <v>149.82264768147999</v>
      </c>
      <c r="L15467" s="8">
        <v>31590.644625171601</v>
      </c>
      <c r="M15467" s="3" t="s">
        <v>81</v>
      </c>
      <c r="N15467" s="3" t="s">
        <v>2731</v>
      </c>
      <c r="O15467" s="3" t="s">
        <v>2732</v>
      </c>
    </row>
    <row r="15468" spans="1:15" ht="28.5" x14ac:dyDescent="0.2">
      <c r="A15468">
        <v>7650</v>
      </c>
      <c r="B15468" t="s">
        <v>77</v>
      </c>
      <c r="C15468" s="3" t="s">
        <v>78</v>
      </c>
      <c r="D15468" s="3" t="s">
        <v>2871</v>
      </c>
      <c r="E15468" s="3" t="s">
        <v>529</v>
      </c>
      <c r="F15468">
        <v>328</v>
      </c>
      <c r="G15468" s="8">
        <v>200</v>
      </c>
      <c r="H15468">
        <v>1.054268</v>
      </c>
      <c r="I15468" s="3">
        <v>0</v>
      </c>
      <c r="J15468" s="8">
        <v>210.8536</v>
      </c>
      <c r="K15468">
        <v>32.253486653651898</v>
      </c>
      <c r="L15468" s="8">
        <v>6800.7637734744503</v>
      </c>
      <c r="M15468" s="3" t="s">
        <v>81</v>
      </c>
      <c r="N15468" s="3" t="s">
        <v>2731</v>
      </c>
      <c r="O15468" s="3" t="s">
        <v>2732</v>
      </c>
    </row>
    <row r="15469" spans="1:15" ht="28.5" x14ac:dyDescent="0.2">
      <c r="A15469">
        <v>7650</v>
      </c>
      <c r="B15469" t="s">
        <v>77</v>
      </c>
      <c r="C15469" s="3" t="s">
        <v>78</v>
      </c>
      <c r="D15469" s="3" t="s">
        <v>2869</v>
      </c>
      <c r="E15469" s="3" t="s">
        <v>529</v>
      </c>
      <c r="F15469">
        <v>328</v>
      </c>
      <c r="G15469" s="8">
        <v>200</v>
      </c>
      <c r="H15469">
        <v>1.054268</v>
      </c>
      <c r="I15469" s="3">
        <v>0</v>
      </c>
      <c r="J15469" s="8">
        <v>210.8536</v>
      </c>
      <c r="K15469">
        <v>84.275239320832398</v>
      </c>
      <c r="L15469" s="8">
        <v>17769.737601659101</v>
      </c>
      <c r="M15469" s="3" t="s">
        <v>81</v>
      </c>
      <c r="N15469" s="3" t="s">
        <v>2731</v>
      </c>
      <c r="O15469" s="3" t="s">
        <v>2732</v>
      </c>
    </row>
    <row r="15470" spans="1:15" ht="42.75" x14ac:dyDescent="0.2">
      <c r="A15470">
        <v>7650</v>
      </c>
      <c r="B15470" t="s">
        <v>77</v>
      </c>
      <c r="C15470" s="3" t="s">
        <v>78</v>
      </c>
      <c r="D15470" s="3" t="s">
        <v>306</v>
      </c>
      <c r="E15470" s="3" t="s">
        <v>529</v>
      </c>
      <c r="F15470">
        <v>430</v>
      </c>
      <c r="G15470" s="8">
        <v>200</v>
      </c>
      <c r="H15470">
        <v>1.054268</v>
      </c>
      <c r="I15470" s="3">
        <v>0</v>
      </c>
      <c r="J15470" s="8">
        <v>210.8536</v>
      </c>
      <c r="K15470">
        <v>47.709769592261701</v>
      </c>
      <c r="L15470" s="8">
        <v>10059.7766736989</v>
      </c>
      <c r="M15470" s="3" t="s">
        <v>81</v>
      </c>
      <c r="N15470" s="3" t="s">
        <v>2731</v>
      </c>
      <c r="O15470" s="3" t="s">
        <v>2732</v>
      </c>
    </row>
    <row r="15471" spans="1:15" ht="42.75" x14ac:dyDescent="0.2">
      <c r="A15471">
        <v>7650</v>
      </c>
      <c r="B15471" t="s">
        <v>77</v>
      </c>
      <c r="C15471" s="3" t="s">
        <v>78</v>
      </c>
      <c r="D15471" s="3" t="s">
        <v>2873</v>
      </c>
      <c r="E15471" s="3" t="s">
        <v>529</v>
      </c>
      <c r="F15471">
        <v>430</v>
      </c>
      <c r="G15471" s="8">
        <v>200</v>
      </c>
      <c r="H15471">
        <v>1.054268</v>
      </c>
      <c r="I15471" s="3">
        <v>0</v>
      </c>
      <c r="J15471" s="8">
        <v>210.8536</v>
      </c>
      <c r="K15471">
        <v>39.588957746770397</v>
      </c>
      <c r="L15471" s="8">
        <v>8347.4742611544207</v>
      </c>
      <c r="M15471" s="3" t="s">
        <v>81</v>
      </c>
      <c r="N15471" s="3" t="s">
        <v>2731</v>
      </c>
      <c r="O15471" s="3" t="s">
        <v>2732</v>
      </c>
    </row>
    <row r="15472" spans="1:15" x14ac:dyDescent="0.2">
      <c r="A15472">
        <v>7650</v>
      </c>
      <c r="B15472" t="s">
        <v>99</v>
      </c>
      <c r="C15472" s="3" t="s">
        <v>86</v>
      </c>
      <c r="D15472" s="3" t="s">
        <v>2875</v>
      </c>
      <c r="E15472" s="3" t="s">
        <v>1890</v>
      </c>
      <c r="F15472" t="s">
        <v>3</v>
      </c>
      <c r="G15472" s="8">
        <v>920867.80843900004</v>
      </c>
      <c r="H15472">
        <v>0</v>
      </c>
      <c r="I15472" s="3">
        <v>0</v>
      </c>
      <c r="J15472" s="8">
        <v>920867.80843900004</v>
      </c>
      <c r="K15472">
        <v>0</v>
      </c>
      <c r="L15472" s="8">
        <v>920867.80843900004</v>
      </c>
      <c r="M15472" s="3" t="s">
        <v>81</v>
      </c>
      <c r="N15472" s="3" t="s">
        <v>146</v>
      </c>
      <c r="O15472" s="3" t="s">
        <v>26</v>
      </c>
    </row>
    <row r="15473" spans="1:15" x14ac:dyDescent="0.2">
      <c r="A15473">
        <v>7650</v>
      </c>
      <c r="B15473" t="s">
        <v>99</v>
      </c>
      <c r="C15473" s="3" t="s">
        <v>86</v>
      </c>
      <c r="D15473" s="3" t="s">
        <v>2876</v>
      </c>
      <c r="E15473" s="3" t="s">
        <v>165</v>
      </c>
      <c r="F15473" t="s">
        <v>3</v>
      </c>
      <c r="G15473" s="8">
        <v>747.79754062646998</v>
      </c>
      <c r="H15473">
        <v>0</v>
      </c>
      <c r="I15473" s="3">
        <v>0</v>
      </c>
      <c r="J15473" s="8">
        <v>747.79754062646998</v>
      </c>
      <c r="K15473">
        <v>737.21299567198605</v>
      </c>
      <c r="L15473" s="8">
        <v>551286.06508138403</v>
      </c>
      <c r="M15473" s="3" t="s">
        <v>81</v>
      </c>
      <c r="N15473" s="3" t="s">
        <v>146</v>
      </c>
      <c r="O15473" s="3" t="s">
        <v>26</v>
      </c>
    </row>
    <row r="15474" spans="1:15" x14ac:dyDescent="0.2">
      <c r="A15474">
        <v>7650</v>
      </c>
      <c r="B15474" t="s">
        <v>99</v>
      </c>
      <c r="C15474" s="3" t="s">
        <v>86</v>
      </c>
      <c r="D15474" s="3" t="s">
        <v>2877</v>
      </c>
      <c r="E15474" s="3" t="s">
        <v>165</v>
      </c>
      <c r="F15474" t="s">
        <v>3</v>
      </c>
      <c r="G15474" s="8">
        <v>838.50074636283398</v>
      </c>
      <c r="H15474">
        <v>0</v>
      </c>
      <c r="I15474" s="3">
        <v>0</v>
      </c>
      <c r="J15474" s="8">
        <v>838.50074636283398</v>
      </c>
      <c r="K15474">
        <v>116.09544213206</v>
      </c>
      <c r="L15474" s="8">
        <v>97346.114877055399</v>
      </c>
      <c r="M15474" s="3" t="s">
        <v>81</v>
      </c>
      <c r="N15474" s="3" t="s">
        <v>146</v>
      </c>
      <c r="O15474" s="3" t="s">
        <v>26</v>
      </c>
    </row>
    <row r="15475" spans="1:15" x14ac:dyDescent="0.2">
      <c r="A15475">
        <v>7650</v>
      </c>
      <c r="B15475" t="s">
        <v>99</v>
      </c>
      <c r="C15475" s="3" t="s">
        <v>86</v>
      </c>
      <c r="D15475" s="3" t="s">
        <v>2878</v>
      </c>
      <c r="E15475" s="3" t="s">
        <v>165</v>
      </c>
      <c r="F15475" t="s">
        <v>3</v>
      </c>
      <c r="G15475" s="8">
        <v>299.320578930002</v>
      </c>
      <c r="H15475">
        <v>0</v>
      </c>
      <c r="I15475" s="3">
        <v>0</v>
      </c>
      <c r="J15475" s="8">
        <v>299.320578930002</v>
      </c>
      <c r="K15475">
        <v>1212</v>
      </c>
      <c r="L15475" s="8">
        <v>362776.541663162</v>
      </c>
      <c r="M15475" s="3" t="s">
        <v>81</v>
      </c>
      <c r="N15475" s="3" t="s">
        <v>146</v>
      </c>
      <c r="O15475" s="3" t="s">
        <v>26</v>
      </c>
    </row>
    <row r="15476" spans="1:15" x14ac:dyDescent="0.2">
      <c r="A15476">
        <v>7650</v>
      </c>
      <c r="B15476" t="s">
        <v>99</v>
      </c>
      <c r="C15476" s="3" t="s">
        <v>86</v>
      </c>
      <c r="D15476" s="3" t="s">
        <v>2879</v>
      </c>
      <c r="E15476" s="3" t="s">
        <v>165</v>
      </c>
      <c r="F15476" t="s">
        <v>3</v>
      </c>
      <c r="G15476" s="8">
        <v>259.00804304717298</v>
      </c>
      <c r="H15476">
        <v>0</v>
      </c>
      <c r="I15476" s="3">
        <v>0</v>
      </c>
      <c r="J15476" s="8">
        <v>259.00804304717298</v>
      </c>
      <c r="K15476">
        <v>420</v>
      </c>
      <c r="L15476" s="8">
        <v>108783.378079813</v>
      </c>
      <c r="M15476" s="3" t="s">
        <v>81</v>
      </c>
      <c r="N15476" s="3" t="s">
        <v>146</v>
      </c>
      <c r="O15476" s="3" t="s">
        <v>26</v>
      </c>
    </row>
    <row r="15477" spans="1:15" x14ac:dyDescent="0.2">
      <c r="A15477">
        <v>7650</v>
      </c>
      <c r="B15477" t="s">
        <v>99</v>
      </c>
      <c r="C15477" s="3" t="s">
        <v>86</v>
      </c>
      <c r="D15477" s="3" t="s">
        <v>2880</v>
      </c>
      <c r="E15477" s="3" t="s">
        <v>165</v>
      </c>
      <c r="F15477" t="s">
        <v>3</v>
      </c>
      <c r="G15477" s="8">
        <v>163.265770325456</v>
      </c>
      <c r="H15477">
        <v>0</v>
      </c>
      <c r="I15477" s="3">
        <v>0</v>
      </c>
      <c r="J15477" s="8">
        <v>163.265770325456</v>
      </c>
      <c r="K15477">
        <v>2888</v>
      </c>
      <c r="L15477" s="8">
        <v>471511.54469991598</v>
      </c>
      <c r="M15477" s="3" t="s">
        <v>81</v>
      </c>
      <c r="N15477" s="3" t="s">
        <v>146</v>
      </c>
      <c r="O15477" s="3" t="s">
        <v>26</v>
      </c>
    </row>
    <row r="15478" spans="1:15" x14ac:dyDescent="0.2">
      <c r="A15478">
        <v>7650</v>
      </c>
      <c r="B15478" t="s">
        <v>99</v>
      </c>
      <c r="C15478" s="3" t="s">
        <v>86</v>
      </c>
      <c r="D15478" s="3" t="s">
        <v>2881</v>
      </c>
      <c r="E15478" s="3" t="s">
        <v>165</v>
      </c>
      <c r="F15478" t="s">
        <v>3</v>
      </c>
      <c r="G15478" s="8">
        <v>157.218889943031</v>
      </c>
      <c r="H15478">
        <v>0</v>
      </c>
      <c r="I15478" s="3">
        <v>0</v>
      </c>
      <c r="J15478" s="8">
        <v>157.218889943031</v>
      </c>
      <c r="K15478">
        <v>1104</v>
      </c>
      <c r="L15478" s="8">
        <v>173569.654497107</v>
      </c>
      <c r="M15478" s="3" t="s">
        <v>81</v>
      </c>
      <c r="N15478" s="3" t="s">
        <v>146</v>
      </c>
      <c r="O15478" s="3" t="s">
        <v>26</v>
      </c>
    </row>
    <row r="15479" spans="1:15" x14ac:dyDescent="0.2">
      <c r="A15479">
        <v>7650</v>
      </c>
      <c r="B15479" t="s">
        <v>99</v>
      </c>
      <c r="C15479" s="3" t="s">
        <v>86</v>
      </c>
      <c r="D15479" s="3" t="s">
        <v>2882</v>
      </c>
      <c r="E15479" s="3" t="s">
        <v>165</v>
      </c>
      <c r="F15479" t="s">
        <v>3</v>
      </c>
      <c r="G15479" s="8">
        <v>215.35027153257599</v>
      </c>
      <c r="H15479">
        <v>0</v>
      </c>
      <c r="I15479" s="3">
        <v>0</v>
      </c>
      <c r="J15479" s="8">
        <v>215.35027153257599</v>
      </c>
      <c r="K15479">
        <v>1688.4546499999999</v>
      </c>
      <c r="L15479" s="8">
        <v>363609.16734794102</v>
      </c>
      <c r="M15479" s="3" t="s">
        <v>81</v>
      </c>
      <c r="N15479" s="3" t="s">
        <v>146</v>
      </c>
      <c r="O15479" s="3" t="s">
        <v>26</v>
      </c>
    </row>
    <row r="15480" spans="1:15" x14ac:dyDescent="0.2">
      <c r="A15480">
        <v>7650</v>
      </c>
      <c r="B15480" t="s">
        <v>99</v>
      </c>
      <c r="C15480" s="3" t="s">
        <v>86</v>
      </c>
      <c r="D15480" s="3" t="s">
        <v>2883</v>
      </c>
      <c r="E15480" s="3" t="s">
        <v>165</v>
      </c>
      <c r="F15480" t="s">
        <v>3</v>
      </c>
      <c r="G15480" s="8">
        <v>215.35027153257599</v>
      </c>
      <c r="H15480">
        <v>0</v>
      </c>
      <c r="I15480" s="3">
        <v>0</v>
      </c>
      <c r="J15480" s="8">
        <v>215.35027153257599</v>
      </c>
      <c r="K15480">
        <v>91</v>
      </c>
      <c r="L15480" s="8">
        <v>19596.874709464399</v>
      </c>
      <c r="M15480" s="3" t="s">
        <v>81</v>
      </c>
      <c r="N15480" s="3" t="s">
        <v>146</v>
      </c>
      <c r="O15480" s="3" t="s">
        <v>26</v>
      </c>
    </row>
    <row r="15481" spans="1:15" ht="28.5" x14ac:dyDescent="0.2">
      <c r="A15481">
        <v>7650</v>
      </c>
      <c r="B15481" t="s">
        <v>99</v>
      </c>
      <c r="C15481" s="3" t="s">
        <v>86</v>
      </c>
      <c r="D15481" s="3" t="s">
        <v>2884</v>
      </c>
      <c r="E15481" s="3" t="s">
        <v>165</v>
      </c>
      <c r="F15481" t="s">
        <v>3</v>
      </c>
      <c r="G15481" s="8">
        <v>297.43729695713802</v>
      </c>
      <c r="H15481">
        <v>0</v>
      </c>
      <c r="I15481" s="3">
        <v>0</v>
      </c>
      <c r="J15481" s="8">
        <v>297.43729695713802</v>
      </c>
      <c r="K15481">
        <v>776.62240253866003</v>
      </c>
      <c r="L15481" s="8">
        <v>230996.468167457</v>
      </c>
      <c r="M15481" s="3" t="s">
        <v>81</v>
      </c>
      <c r="N15481" s="3" t="s">
        <v>2731</v>
      </c>
      <c r="O15481" s="3" t="s">
        <v>2732</v>
      </c>
    </row>
    <row r="15482" spans="1:15" ht="28.5" x14ac:dyDescent="0.2">
      <c r="A15482">
        <v>7650</v>
      </c>
      <c r="B15482" t="s">
        <v>99</v>
      </c>
      <c r="C15482" s="3" t="s">
        <v>86</v>
      </c>
      <c r="D15482" s="3" t="s">
        <v>2885</v>
      </c>
      <c r="E15482" s="3" t="s">
        <v>165</v>
      </c>
      <c r="F15482" t="s">
        <v>3</v>
      </c>
      <c r="G15482" s="8">
        <v>162.23852561298401</v>
      </c>
      <c r="H15482">
        <v>0</v>
      </c>
      <c r="I15482" s="3">
        <v>0</v>
      </c>
      <c r="J15482" s="8">
        <v>162.23852561298401</v>
      </c>
      <c r="K15482">
        <v>1582.4157913864599</v>
      </c>
      <c r="L15482" s="8">
        <v>256728.80490124301</v>
      </c>
      <c r="M15482" s="3" t="s">
        <v>81</v>
      </c>
      <c r="N15482" s="3" t="s">
        <v>2731</v>
      </c>
      <c r="O15482" s="3" t="s">
        <v>2732</v>
      </c>
    </row>
    <row r="15483" spans="1:15" ht="28.5" x14ac:dyDescent="0.2">
      <c r="A15483">
        <v>7650</v>
      </c>
      <c r="B15483" t="s">
        <v>99</v>
      </c>
      <c r="C15483" s="3" t="s">
        <v>86</v>
      </c>
      <c r="D15483" s="3" t="s">
        <v>2886</v>
      </c>
      <c r="E15483" s="3" t="s">
        <v>165</v>
      </c>
      <c r="F15483" t="s">
        <v>3</v>
      </c>
      <c r="G15483" s="8">
        <v>213.8851739907</v>
      </c>
      <c r="H15483">
        <v>0</v>
      </c>
      <c r="I15483" s="3">
        <v>0</v>
      </c>
      <c r="J15483" s="8">
        <v>213.8851739907</v>
      </c>
      <c r="K15483">
        <v>3112.9292218659202</v>
      </c>
      <c r="L15483" s="8">
        <v>665809.40823952702</v>
      </c>
      <c r="M15483" s="3" t="s">
        <v>81</v>
      </c>
      <c r="N15483" s="3" t="s">
        <v>2731</v>
      </c>
      <c r="O15483" s="3" t="s">
        <v>2732</v>
      </c>
    </row>
    <row r="15484" spans="1:15" x14ac:dyDescent="0.2">
      <c r="A15484">
        <v>7651</v>
      </c>
      <c r="B15484" t="s">
        <v>100</v>
      </c>
      <c r="C15484" s="3" t="s">
        <v>89</v>
      </c>
      <c r="D15484" s="3" t="s">
        <v>2590</v>
      </c>
      <c r="E15484" s="3" t="s">
        <v>137</v>
      </c>
      <c r="F15484" t="s">
        <v>3</v>
      </c>
      <c r="G15484" s="8">
        <v>504.04234000000002</v>
      </c>
      <c r="H15484">
        <v>0</v>
      </c>
      <c r="I15484" s="3">
        <v>0</v>
      </c>
      <c r="J15484" s="8">
        <v>504.04234000000002</v>
      </c>
      <c r="K15484">
        <v>288</v>
      </c>
      <c r="L15484" s="8">
        <v>145164.19391999999</v>
      </c>
      <c r="M15484" s="3" t="s">
        <v>81</v>
      </c>
      <c r="N15484" s="3" t="s">
        <v>2586</v>
      </c>
      <c r="O15484" s="3" t="s">
        <v>2587</v>
      </c>
    </row>
    <row r="15485" spans="1:15" x14ac:dyDescent="0.2">
      <c r="A15485">
        <v>7651</v>
      </c>
      <c r="B15485" t="s">
        <v>100</v>
      </c>
      <c r="C15485" s="3" t="s">
        <v>89</v>
      </c>
      <c r="D15485" s="3" t="s">
        <v>2591</v>
      </c>
      <c r="E15485" s="3" t="s">
        <v>137</v>
      </c>
      <c r="F15485" t="s">
        <v>3</v>
      </c>
      <c r="G15485" s="8">
        <v>98.827439999999996</v>
      </c>
      <c r="H15485">
        <v>0</v>
      </c>
      <c r="I15485" s="3">
        <v>0</v>
      </c>
      <c r="J15485" s="8">
        <v>98.827439999999996</v>
      </c>
      <c r="K15485">
        <v>1041</v>
      </c>
      <c r="L15485" s="8">
        <v>102879.36504</v>
      </c>
      <c r="M15485" s="3" t="s">
        <v>81</v>
      </c>
      <c r="N15485" s="3" t="s">
        <v>2586</v>
      </c>
      <c r="O15485" s="3" t="s">
        <v>2587</v>
      </c>
    </row>
    <row r="15486" spans="1:15" ht="28.5" x14ac:dyDescent="0.2">
      <c r="A15486">
        <v>7652</v>
      </c>
      <c r="B15486" t="s">
        <v>77</v>
      </c>
      <c r="C15486" s="3" t="s">
        <v>78</v>
      </c>
      <c r="D15486" s="3" t="s">
        <v>118</v>
      </c>
      <c r="E15486" s="3" t="s">
        <v>80</v>
      </c>
      <c r="F15486">
        <v>301</v>
      </c>
      <c r="G15486" s="8">
        <v>183</v>
      </c>
      <c r="H15486">
        <v>1.057096</v>
      </c>
      <c r="I15486" s="3">
        <v>0</v>
      </c>
      <c r="J15486" s="8">
        <v>193.44856799999999</v>
      </c>
      <c r="K15486">
        <v>300</v>
      </c>
      <c r="L15486" s="8">
        <v>58034.570399999997</v>
      </c>
      <c r="M15486" s="3" t="s">
        <v>81</v>
      </c>
      <c r="N15486" s="3" t="s">
        <v>2586</v>
      </c>
      <c r="O15486" s="3" t="s">
        <v>2587</v>
      </c>
    </row>
    <row r="15487" spans="1:15" ht="28.5" x14ac:dyDescent="0.2">
      <c r="A15487">
        <v>7652</v>
      </c>
      <c r="B15487" t="s">
        <v>77</v>
      </c>
      <c r="C15487" s="3" t="s">
        <v>78</v>
      </c>
      <c r="D15487" s="3" t="s">
        <v>120</v>
      </c>
      <c r="E15487" s="3" t="s">
        <v>121</v>
      </c>
      <c r="F15487">
        <v>301</v>
      </c>
      <c r="G15487" s="8">
        <v>108</v>
      </c>
      <c r="H15487">
        <v>1.057096</v>
      </c>
      <c r="I15487" s="3">
        <v>0</v>
      </c>
      <c r="J15487" s="8">
        <v>114.16636800000001</v>
      </c>
      <c r="K15487">
        <v>500</v>
      </c>
      <c r="L15487" s="8">
        <v>57083.184000000001</v>
      </c>
      <c r="M15487" s="3" t="s">
        <v>81</v>
      </c>
      <c r="N15487" s="3" t="s">
        <v>2586</v>
      </c>
      <c r="O15487" s="3" t="s">
        <v>2587</v>
      </c>
    </row>
    <row r="15488" spans="1:15" ht="28.5" x14ac:dyDescent="0.2">
      <c r="A15488">
        <v>7652</v>
      </c>
      <c r="B15488" t="s">
        <v>77</v>
      </c>
      <c r="C15488" s="3" t="s">
        <v>78</v>
      </c>
      <c r="D15488" s="3" t="s">
        <v>1141</v>
      </c>
      <c r="E15488" s="3" t="s">
        <v>1536</v>
      </c>
      <c r="F15488">
        <v>301</v>
      </c>
      <c r="G15488" s="8">
        <v>441</v>
      </c>
      <c r="H15488">
        <v>1.057096</v>
      </c>
      <c r="I15488" s="3">
        <v>0</v>
      </c>
      <c r="J15488" s="8">
        <v>466.17933599999998</v>
      </c>
      <c r="K15488">
        <v>300</v>
      </c>
      <c r="L15488" s="8">
        <v>139853.8008</v>
      </c>
      <c r="M15488" s="3" t="s">
        <v>81</v>
      </c>
      <c r="N15488" s="3" t="s">
        <v>2586</v>
      </c>
      <c r="O15488" s="3" t="s">
        <v>2587</v>
      </c>
    </row>
    <row r="15489" spans="1:15" x14ac:dyDescent="0.2">
      <c r="A15489">
        <v>7652</v>
      </c>
      <c r="B15489" t="s">
        <v>88</v>
      </c>
      <c r="C15489" s="3" t="s">
        <v>89</v>
      </c>
      <c r="D15489" s="3" t="s">
        <v>2887</v>
      </c>
      <c r="E15489" s="3" t="s">
        <v>821</v>
      </c>
      <c r="F15489" t="s">
        <v>3</v>
      </c>
      <c r="G15489" s="8">
        <v>30</v>
      </c>
      <c r="H15489">
        <v>0</v>
      </c>
      <c r="I15489" s="3">
        <v>0</v>
      </c>
      <c r="J15489" s="8">
        <v>30</v>
      </c>
      <c r="K15489">
        <v>300</v>
      </c>
      <c r="L15489" s="8">
        <v>9000</v>
      </c>
      <c r="M15489" s="3" t="s">
        <v>81</v>
      </c>
      <c r="N15489" s="3" t="s">
        <v>828</v>
      </c>
      <c r="O15489" s="3" t="s">
        <v>7</v>
      </c>
    </row>
    <row r="15490" spans="1:15" ht="28.5" x14ac:dyDescent="0.2">
      <c r="A15490">
        <v>7652</v>
      </c>
      <c r="B15490" t="s">
        <v>100</v>
      </c>
      <c r="C15490" s="3" t="s">
        <v>89</v>
      </c>
      <c r="D15490" s="3" t="s">
        <v>2888</v>
      </c>
      <c r="E15490" s="3" t="s">
        <v>84</v>
      </c>
      <c r="F15490" t="s">
        <v>3</v>
      </c>
      <c r="G15490" s="8">
        <v>149.64822000000001</v>
      </c>
      <c r="H15490">
        <v>0</v>
      </c>
      <c r="I15490" s="3">
        <v>0</v>
      </c>
      <c r="J15490" s="8">
        <v>149.64822000000001</v>
      </c>
      <c r="K15490">
        <v>300</v>
      </c>
      <c r="L15490" s="8">
        <v>44894.466</v>
      </c>
      <c r="M15490" s="3" t="s">
        <v>81</v>
      </c>
      <c r="N15490" s="3" t="s">
        <v>2586</v>
      </c>
      <c r="O15490" s="3" t="s">
        <v>2587</v>
      </c>
    </row>
    <row r="15491" spans="1:15" ht="42.75" x14ac:dyDescent="0.2">
      <c r="A15491">
        <v>7652</v>
      </c>
      <c r="B15491" t="s">
        <v>100</v>
      </c>
      <c r="C15491" s="3" t="s">
        <v>89</v>
      </c>
      <c r="D15491" s="3" t="s">
        <v>2889</v>
      </c>
      <c r="E15491" s="3" t="s">
        <v>155</v>
      </c>
      <c r="F15491" t="s">
        <v>3</v>
      </c>
      <c r="G15491" s="8">
        <v>74.824110000000005</v>
      </c>
      <c r="H15491">
        <v>0</v>
      </c>
      <c r="I15491" s="3">
        <v>0</v>
      </c>
      <c r="J15491" s="8">
        <v>74.824110000000005</v>
      </c>
      <c r="K15491">
        <v>500</v>
      </c>
      <c r="L15491" s="8">
        <v>37412.055</v>
      </c>
      <c r="M15491" s="3" t="s">
        <v>81</v>
      </c>
      <c r="N15491" s="3" t="s">
        <v>2586</v>
      </c>
      <c r="O15491" s="3" t="s">
        <v>2587</v>
      </c>
    </row>
    <row r="15492" spans="1:15" x14ac:dyDescent="0.2">
      <c r="A15492">
        <v>7652</v>
      </c>
      <c r="B15492" t="s">
        <v>100</v>
      </c>
      <c r="C15492" s="3" t="s">
        <v>89</v>
      </c>
      <c r="D15492" s="3" t="s">
        <v>2890</v>
      </c>
      <c r="E15492" s="3" t="s">
        <v>3</v>
      </c>
      <c r="F15492" t="s">
        <v>3</v>
      </c>
      <c r="G15492" s="8">
        <v>24.313207999999999</v>
      </c>
      <c r="H15492">
        <v>0</v>
      </c>
      <c r="I15492" s="3">
        <v>0</v>
      </c>
      <c r="J15492" s="8">
        <v>24.313207999999999</v>
      </c>
      <c r="K15492">
        <v>728</v>
      </c>
      <c r="L15492" s="8">
        <v>17700.015424000001</v>
      </c>
      <c r="M15492" s="3" t="s">
        <v>81</v>
      </c>
      <c r="N15492" s="3" t="s">
        <v>2586</v>
      </c>
      <c r="O15492" s="3" t="s">
        <v>2587</v>
      </c>
    </row>
    <row r="15493" spans="1:15" x14ac:dyDescent="0.2">
      <c r="A15493">
        <v>7652</v>
      </c>
      <c r="B15493" t="s">
        <v>100</v>
      </c>
      <c r="C15493" s="3" t="s">
        <v>89</v>
      </c>
      <c r="D15493" s="3" t="s">
        <v>2891</v>
      </c>
      <c r="E15493" s="3" t="s">
        <v>821</v>
      </c>
      <c r="F15493" t="s">
        <v>3</v>
      </c>
      <c r="G15493" s="8">
        <v>20.22</v>
      </c>
      <c r="H15493">
        <v>0</v>
      </c>
      <c r="I15493" s="3">
        <v>0</v>
      </c>
      <c r="J15493" s="8">
        <v>20.22</v>
      </c>
      <c r="K15493">
        <v>900</v>
      </c>
      <c r="L15493" s="8">
        <v>18198</v>
      </c>
      <c r="M15493" s="3" t="s">
        <v>81</v>
      </c>
      <c r="N15493" s="3" t="s">
        <v>2586</v>
      </c>
      <c r="O15493" s="3" t="s">
        <v>2587</v>
      </c>
    </row>
    <row r="15494" spans="1:15" ht="28.5" x14ac:dyDescent="0.2">
      <c r="A15494">
        <v>7653</v>
      </c>
      <c r="B15494" t="s">
        <v>77</v>
      </c>
      <c r="C15494" s="3" t="s">
        <v>78</v>
      </c>
      <c r="D15494" s="3" t="s">
        <v>3183</v>
      </c>
      <c r="E15494" s="3" t="s">
        <v>80</v>
      </c>
      <c r="F15494">
        <v>101</v>
      </c>
      <c r="G15494" s="8">
        <v>132</v>
      </c>
      <c r="H15494">
        <v>1.057096</v>
      </c>
      <c r="I15494" s="3">
        <v>0</v>
      </c>
      <c r="J15494" s="8">
        <v>139.53667200000001</v>
      </c>
      <c r="K15494">
        <v>2232</v>
      </c>
      <c r="L15494" s="8">
        <v>311445.85190399998</v>
      </c>
      <c r="M15494" s="3" t="s">
        <v>81</v>
      </c>
      <c r="N15494" s="3" t="s">
        <v>2586</v>
      </c>
      <c r="O15494" s="3" t="s">
        <v>2587</v>
      </c>
    </row>
    <row r="15495" spans="1:15" x14ac:dyDescent="0.2">
      <c r="A15495">
        <v>7653</v>
      </c>
      <c r="B15495" t="s">
        <v>77</v>
      </c>
      <c r="C15495" s="3" t="s">
        <v>78</v>
      </c>
      <c r="D15495" s="3" t="s">
        <v>1001</v>
      </c>
      <c r="E15495" s="3" t="s">
        <v>455</v>
      </c>
      <c r="F15495">
        <v>101</v>
      </c>
      <c r="G15495" s="8">
        <v>479</v>
      </c>
      <c r="H15495">
        <v>1.057096</v>
      </c>
      <c r="I15495" s="3">
        <v>0</v>
      </c>
      <c r="J15495" s="8">
        <v>506.34898399999997</v>
      </c>
      <c r="K15495">
        <v>669.6</v>
      </c>
      <c r="L15495" s="8">
        <v>339051.27968640003</v>
      </c>
      <c r="M15495" s="3" t="s">
        <v>81</v>
      </c>
      <c r="N15495" s="3" t="s">
        <v>2586</v>
      </c>
      <c r="O15495" s="3" t="s">
        <v>2587</v>
      </c>
    </row>
    <row r="15496" spans="1:15" ht="28.5" x14ac:dyDescent="0.2">
      <c r="A15496">
        <v>7653</v>
      </c>
      <c r="B15496" t="s">
        <v>77</v>
      </c>
      <c r="C15496" s="3" t="s">
        <v>78</v>
      </c>
      <c r="D15496" s="3" t="s">
        <v>3183</v>
      </c>
      <c r="E15496" s="3" t="s">
        <v>80</v>
      </c>
      <c r="F15496">
        <v>101</v>
      </c>
      <c r="G15496" s="8">
        <v>132</v>
      </c>
      <c r="H15496">
        <v>1.057096</v>
      </c>
      <c r="I15496" s="3">
        <v>0</v>
      </c>
      <c r="J15496" s="8">
        <v>139.53667200000001</v>
      </c>
      <c r="K15496">
        <v>669.6</v>
      </c>
      <c r="L15496" s="8">
        <v>93433.755571200003</v>
      </c>
      <c r="M15496" s="3" t="s">
        <v>81</v>
      </c>
      <c r="N15496" s="3" t="s">
        <v>2586</v>
      </c>
      <c r="O15496" s="3" t="s">
        <v>2587</v>
      </c>
    </row>
    <row r="15497" spans="1:15" ht="28.5" x14ac:dyDescent="0.2">
      <c r="A15497">
        <v>7653</v>
      </c>
      <c r="B15497" t="s">
        <v>77</v>
      </c>
      <c r="C15497" s="3" t="s">
        <v>78</v>
      </c>
      <c r="D15497" s="3" t="s">
        <v>3182</v>
      </c>
      <c r="E15497" s="3" t="s">
        <v>121</v>
      </c>
      <c r="F15497">
        <v>101</v>
      </c>
      <c r="G15497" s="8">
        <v>76</v>
      </c>
      <c r="H15497">
        <v>1.057096</v>
      </c>
      <c r="I15497" s="3">
        <v>0</v>
      </c>
      <c r="J15497" s="8">
        <v>80.339296000000004</v>
      </c>
      <c r="K15497">
        <v>1473.12</v>
      </c>
      <c r="L15497" s="8">
        <v>118349.42372352</v>
      </c>
      <c r="M15497" s="3" t="s">
        <v>81</v>
      </c>
      <c r="N15497" s="3" t="s">
        <v>2586</v>
      </c>
      <c r="O15497" s="3" t="s">
        <v>2587</v>
      </c>
    </row>
    <row r="15498" spans="1:15" x14ac:dyDescent="0.2">
      <c r="A15498">
        <v>7653</v>
      </c>
      <c r="B15498" t="s">
        <v>100</v>
      </c>
      <c r="C15498" s="3" t="s">
        <v>89</v>
      </c>
      <c r="D15498" s="3" t="s">
        <v>2597</v>
      </c>
      <c r="E15498" s="3" t="s">
        <v>459</v>
      </c>
      <c r="F15498">
        <v>101</v>
      </c>
      <c r="G15498" s="8">
        <v>368.14553999999998</v>
      </c>
      <c r="H15498">
        <v>0</v>
      </c>
      <c r="I15498" s="3">
        <v>0</v>
      </c>
      <c r="J15498" s="8">
        <v>368.14553999999998</v>
      </c>
      <c r="K15498">
        <v>2232</v>
      </c>
      <c r="L15498" s="8">
        <v>821700.84528000001</v>
      </c>
      <c r="M15498" s="3" t="s">
        <v>81</v>
      </c>
      <c r="N15498" s="3" t="s">
        <v>2586</v>
      </c>
      <c r="O15498" s="3" t="s">
        <v>2587</v>
      </c>
    </row>
    <row r="15499" spans="1:15" ht="28.5" x14ac:dyDescent="0.2">
      <c r="A15499">
        <v>7654</v>
      </c>
      <c r="B15499" t="s">
        <v>77</v>
      </c>
      <c r="C15499" s="3" t="s">
        <v>78</v>
      </c>
      <c r="D15499" s="3" t="s">
        <v>3183</v>
      </c>
      <c r="E15499" s="3" t="s">
        <v>80</v>
      </c>
      <c r="F15499">
        <v>420</v>
      </c>
      <c r="G15499" s="8">
        <v>222</v>
      </c>
      <c r="H15499">
        <v>1.057096</v>
      </c>
      <c r="I15499" s="3">
        <v>0</v>
      </c>
      <c r="J15499" s="8">
        <v>234.67531199999999</v>
      </c>
      <c r="K15499">
        <v>279</v>
      </c>
      <c r="L15499" s="8">
        <v>65474.412047999998</v>
      </c>
      <c r="M15499" s="3" t="s">
        <v>81</v>
      </c>
      <c r="N15499" s="3" t="s">
        <v>2586</v>
      </c>
      <c r="O15499" s="3" t="s">
        <v>2587</v>
      </c>
    </row>
    <row r="15500" spans="1:15" ht="28.5" x14ac:dyDescent="0.2">
      <c r="A15500">
        <v>7654</v>
      </c>
      <c r="B15500" t="s">
        <v>77</v>
      </c>
      <c r="C15500" s="3" t="s">
        <v>78</v>
      </c>
      <c r="D15500" s="3" t="s">
        <v>2892</v>
      </c>
      <c r="E15500" s="3" t="s">
        <v>307</v>
      </c>
      <c r="F15500">
        <v>420</v>
      </c>
      <c r="G15500" s="8">
        <v>751</v>
      </c>
      <c r="H15500">
        <v>1.057096</v>
      </c>
      <c r="I15500" s="3">
        <v>0</v>
      </c>
      <c r="J15500" s="8">
        <v>793.879096</v>
      </c>
      <c r="K15500">
        <v>200</v>
      </c>
      <c r="L15500" s="8">
        <v>158775.8192</v>
      </c>
      <c r="M15500" s="3" t="s">
        <v>81</v>
      </c>
      <c r="N15500" s="3" t="s">
        <v>2586</v>
      </c>
      <c r="O15500" s="3" t="s">
        <v>2587</v>
      </c>
    </row>
    <row r="15501" spans="1:15" x14ac:dyDescent="0.2">
      <c r="A15501">
        <v>7654</v>
      </c>
      <c r="B15501" t="s">
        <v>100</v>
      </c>
      <c r="C15501" s="3" t="s">
        <v>89</v>
      </c>
      <c r="D15501" s="3" t="s">
        <v>2613</v>
      </c>
      <c r="E15501" s="3" t="s">
        <v>1587</v>
      </c>
      <c r="F15501">
        <v>420</v>
      </c>
      <c r="G15501" s="8">
        <v>497.78607</v>
      </c>
      <c r="H15501">
        <v>0</v>
      </c>
      <c r="I15501" s="3">
        <v>0</v>
      </c>
      <c r="J15501" s="8">
        <v>497.78607</v>
      </c>
      <c r="K15501">
        <v>479</v>
      </c>
      <c r="L15501" s="8">
        <v>238439.52752999999</v>
      </c>
      <c r="M15501" s="3" t="s">
        <v>81</v>
      </c>
      <c r="N15501" s="3" t="s">
        <v>2586</v>
      </c>
      <c r="O15501" s="3" t="s">
        <v>2587</v>
      </c>
    </row>
    <row r="15502" spans="1:15" ht="28.5" x14ac:dyDescent="0.2">
      <c r="A15502">
        <v>7655</v>
      </c>
      <c r="B15502" t="s">
        <v>77</v>
      </c>
      <c r="C15502" s="3" t="s">
        <v>78</v>
      </c>
      <c r="D15502" s="3" t="s">
        <v>118</v>
      </c>
      <c r="E15502" s="3" t="s">
        <v>80</v>
      </c>
      <c r="F15502">
        <v>320</v>
      </c>
      <c r="G15502" s="8">
        <v>166</v>
      </c>
      <c r="H15502">
        <v>1.057096</v>
      </c>
      <c r="I15502" s="3">
        <v>0</v>
      </c>
      <c r="J15502" s="8">
        <v>175.477936</v>
      </c>
      <c r="K15502">
        <v>1299</v>
      </c>
      <c r="L15502" s="8">
        <v>227945.83886399999</v>
      </c>
      <c r="M15502" s="3" t="s">
        <v>81</v>
      </c>
      <c r="N15502" s="3" t="s">
        <v>2586</v>
      </c>
      <c r="O15502" s="3" t="s">
        <v>2587</v>
      </c>
    </row>
    <row r="15503" spans="1:15" ht="28.5" x14ac:dyDescent="0.2">
      <c r="A15503">
        <v>7655</v>
      </c>
      <c r="B15503" t="s">
        <v>77</v>
      </c>
      <c r="C15503" s="3" t="s">
        <v>78</v>
      </c>
      <c r="D15503" s="3" t="s">
        <v>120</v>
      </c>
      <c r="E15503" s="3" t="s">
        <v>121</v>
      </c>
      <c r="F15503">
        <v>320</v>
      </c>
      <c r="G15503" s="8">
        <v>166</v>
      </c>
      <c r="H15503">
        <v>1.057096</v>
      </c>
      <c r="I15503" s="3">
        <v>0</v>
      </c>
      <c r="J15503" s="8">
        <v>175.477936</v>
      </c>
      <c r="K15503">
        <v>1299</v>
      </c>
      <c r="L15503" s="8">
        <v>227945.83886399999</v>
      </c>
      <c r="M15503" s="3" t="s">
        <v>81</v>
      </c>
      <c r="N15503" s="3" t="s">
        <v>2586</v>
      </c>
      <c r="O15503" s="3" t="s">
        <v>2587</v>
      </c>
    </row>
    <row r="15504" spans="1:15" ht="28.5" x14ac:dyDescent="0.2">
      <c r="A15504">
        <v>7655</v>
      </c>
      <c r="B15504" t="s">
        <v>100</v>
      </c>
      <c r="C15504" s="3" t="s">
        <v>89</v>
      </c>
      <c r="D15504" s="3" t="s">
        <v>2598</v>
      </c>
      <c r="E15504" s="3" t="s">
        <v>84</v>
      </c>
      <c r="F15504" t="s">
        <v>3</v>
      </c>
      <c r="G15504" s="8">
        <v>82.174080000000004</v>
      </c>
      <c r="H15504">
        <v>0</v>
      </c>
      <c r="I15504" s="3">
        <v>0</v>
      </c>
      <c r="J15504" s="8">
        <v>82.174080000000004</v>
      </c>
      <c r="K15504">
        <v>1299</v>
      </c>
      <c r="L15504" s="8">
        <v>106744.12992000001</v>
      </c>
      <c r="M15504" s="3" t="s">
        <v>81</v>
      </c>
      <c r="N15504" s="3" t="s">
        <v>2586</v>
      </c>
      <c r="O15504" s="3" t="s">
        <v>2587</v>
      </c>
    </row>
    <row r="15505" spans="1:15" ht="28.5" x14ac:dyDescent="0.2">
      <c r="A15505">
        <v>7656</v>
      </c>
      <c r="B15505" t="s">
        <v>100</v>
      </c>
      <c r="C15505" s="3" t="s">
        <v>89</v>
      </c>
      <c r="D15505" s="3" t="s">
        <v>2893</v>
      </c>
      <c r="E15505" s="3" t="s">
        <v>84</v>
      </c>
      <c r="F15505">
        <v>330</v>
      </c>
      <c r="G15505" s="8">
        <v>85.6</v>
      </c>
      <c r="H15505">
        <v>1.057096</v>
      </c>
      <c r="I15505" s="3">
        <v>0</v>
      </c>
      <c r="J15505" s="8">
        <v>90.487417600000001</v>
      </c>
      <c r="K15505">
        <v>1312</v>
      </c>
      <c r="L15505" s="8">
        <v>118719.4918912</v>
      </c>
      <c r="M15505" s="3" t="s">
        <v>81</v>
      </c>
      <c r="N15505" s="3" t="s">
        <v>2586</v>
      </c>
      <c r="O15505" s="3" t="s">
        <v>2587</v>
      </c>
    </row>
    <row r="15506" spans="1:15" x14ac:dyDescent="0.2">
      <c r="A15506">
        <v>7656</v>
      </c>
      <c r="B15506" t="s">
        <v>100</v>
      </c>
      <c r="C15506" s="3" t="s">
        <v>89</v>
      </c>
      <c r="D15506" s="3" t="s">
        <v>2894</v>
      </c>
      <c r="E15506" s="3" t="s">
        <v>137</v>
      </c>
      <c r="F15506">
        <v>330</v>
      </c>
      <c r="G15506" s="8">
        <v>103.2</v>
      </c>
      <c r="H15506">
        <v>1.057096</v>
      </c>
      <c r="I15506" s="3">
        <v>0</v>
      </c>
      <c r="J15506" s="8">
        <v>109.09230719999999</v>
      </c>
      <c r="K15506">
        <v>1153</v>
      </c>
      <c r="L15506" s="8">
        <v>125783.4302016</v>
      </c>
      <c r="M15506" s="3" t="s">
        <v>81</v>
      </c>
      <c r="N15506" s="3" t="s">
        <v>2586</v>
      </c>
      <c r="O15506" s="3" t="s">
        <v>2587</v>
      </c>
    </row>
    <row r="15507" spans="1:15" ht="42.75" x14ac:dyDescent="0.2">
      <c r="A15507">
        <v>7656</v>
      </c>
      <c r="B15507" t="s">
        <v>100</v>
      </c>
      <c r="C15507" s="3" t="s">
        <v>89</v>
      </c>
      <c r="D15507" s="3" t="s">
        <v>2895</v>
      </c>
      <c r="E15507" s="3" t="s">
        <v>155</v>
      </c>
      <c r="F15507">
        <v>330</v>
      </c>
      <c r="G15507" s="8">
        <v>56</v>
      </c>
      <c r="H15507">
        <v>1.057096</v>
      </c>
      <c r="I15507" s="3">
        <v>0</v>
      </c>
      <c r="J15507" s="8">
        <v>59.197375999999998</v>
      </c>
      <c r="K15507">
        <v>480</v>
      </c>
      <c r="L15507" s="8">
        <v>28414.74048</v>
      </c>
      <c r="M15507" s="3" t="s">
        <v>81</v>
      </c>
      <c r="N15507" s="3" t="s">
        <v>2586</v>
      </c>
      <c r="O15507" s="3" t="s">
        <v>2587</v>
      </c>
    </row>
    <row r="15508" spans="1:15" x14ac:dyDescent="0.2">
      <c r="A15508">
        <v>7656</v>
      </c>
      <c r="B15508" t="s">
        <v>100</v>
      </c>
      <c r="C15508" s="3" t="s">
        <v>89</v>
      </c>
      <c r="D15508" s="3" t="s">
        <v>2896</v>
      </c>
      <c r="E15508" s="3" t="s">
        <v>137</v>
      </c>
      <c r="F15508">
        <v>330</v>
      </c>
      <c r="G15508" s="8">
        <v>103.2</v>
      </c>
      <c r="H15508">
        <v>1.057096</v>
      </c>
      <c r="I15508" s="3">
        <v>0</v>
      </c>
      <c r="J15508" s="8">
        <v>109.09230719999999</v>
      </c>
      <c r="K15508">
        <v>461</v>
      </c>
      <c r="L15508" s="8">
        <v>50291.5536192</v>
      </c>
      <c r="M15508" s="3" t="s">
        <v>81</v>
      </c>
      <c r="N15508" s="3" t="s">
        <v>2586</v>
      </c>
      <c r="O15508" s="3" t="s">
        <v>2587</v>
      </c>
    </row>
    <row r="15509" spans="1:15" x14ac:dyDescent="0.2">
      <c r="A15509">
        <v>7656</v>
      </c>
      <c r="B15509" t="s">
        <v>100</v>
      </c>
      <c r="C15509" s="3" t="s">
        <v>89</v>
      </c>
      <c r="D15509" s="3" t="s">
        <v>2897</v>
      </c>
      <c r="E15509" s="3" t="s">
        <v>137</v>
      </c>
      <c r="F15509">
        <v>330</v>
      </c>
      <c r="G15509" s="8">
        <v>87.2</v>
      </c>
      <c r="H15509">
        <v>1.057096</v>
      </c>
      <c r="I15509" s="3">
        <v>0</v>
      </c>
      <c r="J15509" s="8">
        <v>92.1787712</v>
      </c>
      <c r="K15509">
        <v>168</v>
      </c>
      <c r="L15509" s="8">
        <v>15486.033561599999</v>
      </c>
      <c r="M15509" s="3" t="s">
        <v>81</v>
      </c>
      <c r="N15509" s="3" t="s">
        <v>2586</v>
      </c>
      <c r="O15509" s="3" t="s">
        <v>2587</v>
      </c>
    </row>
    <row r="15510" spans="1:15" ht="28.5" x14ac:dyDescent="0.2">
      <c r="A15510">
        <v>7656</v>
      </c>
      <c r="B15510" t="s">
        <v>77</v>
      </c>
      <c r="C15510" s="3" t="s">
        <v>78</v>
      </c>
      <c r="D15510" s="3" t="s">
        <v>3183</v>
      </c>
      <c r="E15510" s="3" t="s">
        <v>80</v>
      </c>
      <c r="F15510">
        <v>330</v>
      </c>
      <c r="G15510" s="8">
        <v>107</v>
      </c>
      <c r="H15510">
        <v>1.057096</v>
      </c>
      <c r="I15510" s="3">
        <v>0</v>
      </c>
      <c r="J15510" s="8">
        <v>113.109272</v>
      </c>
      <c r="K15510">
        <v>1312</v>
      </c>
      <c r="L15510" s="8">
        <v>148399.364864</v>
      </c>
      <c r="M15510" s="3" t="s">
        <v>81</v>
      </c>
      <c r="N15510" s="3" t="s">
        <v>2586</v>
      </c>
      <c r="O15510" s="3" t="s">
        <v>2587</v>
      </c>
    </row>
    <row r="15511" spans="1:15" ht="28.5" x14ac:dyDescent="0.2">
      <c r="A15511">
        <v>7656</v>
      </c>
      <c r="B15511" t="s">
        <v>77</v>
      </c>
      <c r="C15511" s="3" t="s">
        <v>78</v>
      </c>
      <c r="D15511" s="3" t="s">
        <v>3182</v>
      </c>
      <c r="E15511" s="3" t="s">
        <v>121</v>
      </c>
      <c r="F15511">
        <v>330</v>
      </c>
      <c r="G15511" s="8">
        <v>70</v>
      </c>
      <c r="H15511">
        <v>1.057096</v>
      </c>
      <c r="I15511" s="3">
        <v>0</v>
      </c>
      <c r="J15511" s="8">
        <v>73.996719999999996</v>
      </c>
      <c r="K15511">
        <v>480</v>
      </c>
      <c r="L15511" s="8">
        <v>35518.425600000002</v>
      </c>
      <c r="M15511" s="3" t="s">
        <v>81</v>
      </c>
      <c r="N15511" s="3" t="s">
        <v>2586</v>
      </c>
      <c r="O15511" s="3" t="s">
        <v>2587</v>
      </c>
    </row>
    <row r="15512" spans="1:15" ht="28.5" x14ac:dyDescent="0.2">
      <c r="A15512">
        <v>7656</v>
      </c>
      <c r="B15512" t="s">
        <v>77</v>
      </c>
      <c r="C15512" s="3" t="s">
        <v>78</v>
      </c>
      <c r="D15512" s="3" t="s">
        <v>2089</v>
      </c>
      <c r="E15512" s="3" t="s">
        <v>137</v>
      </c>
      <c r="F15512">
        <v>330</v>
      </c>
      <c r="G15512" s="8">
        <v>129</v>
      </c>
      <c r="H15512">
        <v>1.057096</v>
      </c>
      <c r="I15512" s="3">
        <v>0</v>
      </c>
      <c r="J15512" s="8">
        <v>136.36538400000001</v>
      </c>
      <c r="K15512">
        <v>1153</v>
      </c>
      <c r="L15512" s="8">
        <v>157229.287752</v>
      </c>
      <c r="M15512" s="3" t="s">
        <v>81</v>
      </c>
      <c r="N15512" s="3" t="s">
        <v>2586</v>
      </c>
      <c r="O15512" s="3" t="s">
        <v>2587</v>
      </c>
    </row>
    <row r="15513" spans="1:15" ht="28.5" x14ac:dyDescent="0.2">
      <c r="A15513">
        <v>7656</v>
      </c>
      <c r="B15513" t="s">
        <v>77</v>
      </c>
      <c r="C15513" s="3" t="s">
        <v>78</v>
      </c>
      <c r="D15513" s="3" t="s">
        <v>2089</v>
      </c>
      <c r="E15513" s="3" t="s">
        <v>137</v>
      </c>
      <c r="F15513">
        <v>330</v>
      </c>
      <c r="G15513" s="8">
        <v>129</v>
      </c>
      <c r="H15513">
        <v>1.057096</v>
      </c>
      <c r="I15513" s="3">
        <v>0</v>
      </c>
      <c r="J15513" s="8">
        <v>136.36538400000001</v>
      </c>
      <c r="K15513">
        <v>461</v>
      </c>
      <c r="L15513" s="8">
        <v>62864.442024000004</v>
      </c>
      <c r="M15513" s="3" t="s">
        <v>81</v>
      </c>
      <c r="N15513" s="3" t="s">
        <v>2586</v>
      </c>
      <c r="O15513" s="3" t="s">
        <v>2587</v>
      </c>
    </row>
    <row r="15514" spans="1:15" x14ac:dyDescent="0.2">
      <c r="A15514">
        <v>7656</v>
      </c>
      <c r="B15514" t="s">
        <v>77</v>
      </c>
      <c r="C15514" s="3" t="s">
        <v>78</v>
      </c>
      <c r="D15514" s="3" t="s">
        <v>2898</v>
      </c>
      <c r="E15514" s="3" t="s">
        <v>137</v>
      </c>
      <c r="F15514">
        <v>330</v>
      </c>
      <c r="G15514" s="8">
        <v>109</v>
      </c>
      <c r="H15514">
        <v>1.057096</v>
      </c>
      <c r="I15514" s="3">
        <v>0</v>
      </c>
      <c r="J15514" s="8">
        <v>115.22346400000001</v>
      </c>
      <c r="K15514">
        <v>168</v>
      </c>
      <c r="L15514" s="8">
        <v>19357.541952</v>
      </c>
      <c r="M15514" s="3" t="s">
        <v>81</v>
      </c>
      <c r="N15514" s="3" t="s">
        <v>2586</v>
      </c>
      <c r="O15514" s="3" t="s">
        <v>2587</v>
      </c>
    </row>
    <row r="15515" spans="1:15" ht="28.5" x14ac:dyDescent="0.2">
      <c r="A15515">
        <v>7657</v>
      </c>
      <c r="B15515" t="s">
        <v>88</v>
      </c>
      <c r="C15515" s="3" t="s">
        <v>89</v>
      </c>
      <c r="D15515" s="3" t="s">
        <v>118</v>
      </c>
      <c r="E15515" s="3" t="s">
        <v>84</v>
      </c>
      <c r="F15515" t="s">
        <v>3</v>
      </c>
      <c r="G15515" s="8">
        <v>191079</v>
      </c>
      <c r="H15515">
        <v>0</v>
      </c>
      <c r="I15515" s="3">
        <v>0</v>
      </c>
      <c r="J15515" s="8">
        <v>191079</v>
      </c>
      <c r="K15515">
        <v>1</v>
      </c>
      <c r="L15515" s="8">
        <v>191079</v>
      </c>
      <c r="M15515" s="3" t="s">
        <v>81</v>
      </c>
      <c r="N15515" s="3" t="s">
        <v>2586</v>
      </c>
      <c r="O15515" s="3" t="s">
        <v>2587</v>
      </c>
    </row>
    <row r="15516" spans="1:15" ht="42.75" x14ac:dyDescent="0.2">
      <c r="A15516">
        <v>7657</v>
      </c>
      <c r="B15516" t="s">
        <v>88</v>
      </c>
      <c r="C15516" s="3" t="s">
        <v>89</v>
      </c>
      <c r="D15516" s="3" t="s">
        <v>120</v>
      </c>
      <c r="E15516" s="3" t="s">
        <v>155</v>
      </c>
      <c r="F15516" t="s">
        <v>3</v>
      </c>
      <c r="G15516" s="8">
        <v>350817</v>
      </c>
      <c r="H15516">
        <v>0</v>
      </c>
      <c r="I15516" s="3">
        <v>0</v>
      </c>
      <c r="J15516" s="8">
        <v>350817</v>
      </c>
      <c r="K15516">
        <v>1</v>
      </c>
      <c r="L15516" s="8">
        <v>350817</v>
      </c>
      <c r="M15516" s="3" t="s">
        <v>81</v>
      </c>
      <c r="N15516" s="3" t="s">
        <v>2586</v>
      </c>
      <c r="O15516" s="3" t="s">
        <v>2587</v>
      </c>
    </row>
    <row r="15517" spans="1:15" x14ac:dyDescent="0.2">
      <c r="A15517">
        <v>7657</v>
      </c>
      <c r="B15517" t="s">
        <v>88</v>
      </c>
      <c r="C15517" s="3" t="s">
        <v>89</v>
      </c>
      <c r="D15517" s="3" t="s">
        <v>2592</v>
      </c>
      <c r="E15517" s="3" t="s">
        <v>3</v>
      </c>
      <c r="F15517" t="s">
        <v>3</v>
      </c>
      <c r="G15517" s="8">
        <v>79598.193700000003</v>
      </c>
      <c r="H15517">
        <v>0</v>
      </c>
      <c r="I15517" s="3">
        <v>0</v>
      </c>
      <c r="J15517" s="8">
        <v>79598.193700000003</v>
      </c>
      <c r="K15517">
        <v>0</v>
      </c>
      <c r="L15517" s="8">
        <v>79598.193700000003</v>
      </c>
      <c r="M15517" s="3" t="s">
        <v>81</v>
      </c>
      <c r="N15517" s="3" t="s">
        <v>2586</v>
      </c>
      <c r="O15517" s="3" t="s">
        <v>2587</v>
      </c>
    </row>
    <row r="15518" spans="1:15" ht="28.5" x14ac:dyDescent="0.2">
      <c r="A15518">
        <v>7657</v>
      </c>
      <c r="B15518" t="s">
        <v>100</v>
      </c>
      <c r="C15518" s="3" t="s">
        <v>89</v>
      </c>
      <c r="D15518" s="3" t="s">
        <v>2593</v>
      </c>
      <c r="E15518" s="3" t="s">
        <v>84</v>
      </c>
      <c r="F15518" t="s">
        <v>3</v>
      </c>
      <c r="G15518" s="8">
        <v>387.87015000000002</v>
      </c>
      <c r="H15518">
        <v>0</v>
      </c>
      <c r="I15518" s="3">
        <v>0</v>
      </c>
      <c r="J15518" s="8">
        <v>387.87015000000002</v>
      </c>
      <c r="K15518">
        <v>349</v>
      </c>
      <c r="L15518" s="8">
        <v>135366.68234999999</v>
      </c>
      <c r="M15518" s="3" t="s">
        <v>81</v>
      </c>
      <c r="N15518" s="3" t="s">
        <v>2586</v>
      </c>
      <c r="O15518" s="3" t="s">
        <v>2587</v>
      </c>
    </row>
    <row r="15519" spans="1:15" ht="42.75" x14ac:dyDescent="0.2">
      <c r="A15519">
        <v>7657</v>
      </c>
      <c r="B15519" t="s">
        <v>100</v>
      </c>
      <c r="C15519" s="3" t="s">
        <v>89</v>
      </c>
      <c r="D15519" s="3" t="s">
        <v>2594</v>
      </c>
      <c r="E15519" s="3" t="s">
        <v>155</v>
      </c>
      <c r="F15519" t="s">
        <v>3</v>
      </c>
      <c r="G15519" s="8">
        <v>191.90801999999999</v>
      </c>
      <c r="H15519">
        <v>0</v>
      </c>
      <c r="I15519" s="3">
        <v>0</v>
      </c>
      <c r="J15519" s="8">
        <v>191.90801999999999</v>
      </c>
      <c r="K15519">
        <v>2261</v>
      </c>
      <c r="L15519" s="8">
        <v>433904.03321999998</v>
      </c>
      <c r="M15519" s="3" t="s">
        <v>81</v>
      </c>
      <c r="N15519" s="3" t="s">
        <v>2586</v>
      </c>
      <c r="O15519" s="3" t="s">
        <v>2587</v>
      </c>
    </row>
    <row r="15520" spans="1:15" x14ac:dyDescent="0.2">
      <c r="A15520">
        <v>7657</v>
      </c>
      <c r="B15520" t="s">
        <v>100</v>
      </c>
      <c r="C15520" s="3" t="s">
        <v>89</v>
      </c>
      <c r="D15520" s="3" t="s">
        <v>2592</v>
      </c>
      <c r="E15520" s="3" t="s">
        <v>3</v>
      </c>
      <c r="F15520" t="s">
        <v>3</v>
      </c>
      <c r="G15520" s="8">
        <v>79598.193700000003</v>
      </c>
      <c r="H15520">
        <v>0</v>
      </c>
      <c r="I15520" s="3">
        <v>0</v>
      </c>
      <c r="J15520" s="8">
        <v>79598.193700000003</v>
      </c>
      <c r="K15520">
        <v>0</v>
      </c>
      <c r="L15520" s="8">
        <v>79598.193700000003</v>
      </c>
      <c r="M15520" s="3" t="s">
        <v>81</v>
      </c>
      <c r="N15520" s="3" t="s">
        <v>2586</v>
      </c>
      <c r="O15520" s="3" t="s">
        <v>2587</v>
      </c>
    </row>
    <row r="15521" spans="1:15" ht="28.5" x14ac:dyDescent="0.2">
      <c r="A15521">
        <v>7658</v>
      </c>
      <c r="B15521" t="s">
        <v>77</v>
      </c>
      <c r="C15521" s="3" t="s">
        <v>78</v>
      </c>
      <c r="D15521" s="3" t="s">
        <v>3183</v>
      </c>
      <c r="E15521" s="3" t="s">
        <v>80</v>
      </c>
      <c r="F15521">
        <v>100</v>
      </c>
      <c r="G15521" s="8">
        <v>144</v>
      </c>
      <c r="H15521">
        <v>1.057096</v>
      </c>
      <c r="I15521" s="3">
        <v>0</v>
      </c>
      <c r="J15521" s="8">
        <v>152.221824</v>
      </c>
      <c r="K15521">
        <v>385</v>
      </c>
      <c r="L15521" s="8">
        <v>58605.402240000003</v>
      </c>
      <c r="M15521" s="3" t="s">
        <v>81</v>
      </c>
      <c r="N15521" s="3" t="s">
        <v>2586</v>
      </c>
      <c r="O15521" s="3" t="s">
        <v>2587</v>
      </c>
    </row>
    <row r="15522" spans="1:15" ht="28.5" x14ac:dyDescent="0.2">
      <c r="A15522">
        <v>7658</v>
      </c>
      <c r="B15522" t="s">
        <v>77</v>
      </c>
      <c r="C15522" s="3" t="s">
        <v>78</v>
      </c>
      <c r="D15522" s="3" t="s">
        <v>3182</v>
      </c>
      <c r="E15522" s="3" t="s">
        <v>121</v>
      </c>
      <c r="F15522">
        <v>100</v>
      </c>
      <c r="G15522" s="8">
        <v>89</v>
      </c>
      <c r="H15522">
        <v>1.057096</v>
      </c>
      <c r="I15522" s="3">
        <v>0</v>
      </c>
      <c r="J15522" s="8">
        <v>94.081543999999994</v>
      </c>
      <c r="K15522">
        <v>10</v>
      </c>
      <c r="L15522" s="8">
        <v>940.81543999999997</v>
      </c>
      <c r="M15522" s="3" t="s">
        <v>81</v>
      </c>
      <c r="N15522" s="3" t="s">
        <v>2586</v>
      </c>
      <c r="O15522" s="3" t="s">
        <v>2587</v>
      </c>
    </row>
    <row r="15523" spans="1:15" ht="28.5" x14ac:dyDescent="0.2">
      <c r="A15523">
        <v>7658</v>
      </c>
      <c r="B15523" t="s">
        <v>85</v>
      </c>
      <c r="C15523" s="3" t="s">
        <v>86</v>
      </c>
      <c r="D15523" s="3" t="s">
        <v>3183</v>
      </c>
      <c r="E15523" s="3" t="s">
        <v>84</v>
      </c>
      <c r="F15523" t="s">
        <v>3</v>
      </c>
      <c r="G15523" s="8">
        <v>52.3113169990119</v>
      </c>
      <c r="H15523">
        <v>0</v>
      </c>
      <c r="I15523" s="3">
        <v>0</v>
      </c>
      <c r="J15523" s="8">
        <v>52.3113169990119</v>
      </c>
      <c r="K15523">
        <v>573</v>
      </c>
      <c r="L15523" s="8">
        <v>29974.3846404338</v>
      </c>
      <c r="M15523" s="3" t="s">
        <v>81</v>
      </c>
      <c r="N15523" s="3" t="s">
        <v>2586</v>
      </c>
      <c r="O15523" s="3" t="s">
        <v>2587</v>
      </c>
    </row>
    <row r="15524" spans="1:15" ht="42.75" x14ac:dyDescent="0.2">
      <c r="A15524">
        <v>7658</v>
      </c>
      <c r="B15524" t="s">
        <v>85</v>
      </c>
      <c r="C15524" s="3" t="s">
        <v>86</v>
      </c>
      <c r="D15524" s="3" t="s">
        <v>3182</v>
      </c>
      <c r="E15524" s="3" t="s">
        <v>155</v>
      </c>
      <c r="F15524" t="s">
        <v>3</v>
      </c>
      <c r="G15524" s="8">
        <v>39.963070253554903</v>
      </c>
      <c r="H15524">
        <v>0</v>
      </c>
      <c r="I15524" s="3">
        <v>0</v>
      </c>
      <c r="J15524" s="8">
        <v>39.963070253554903</v>
      </c>
      <c r="K15524">
        <v>1429</v>
      </c>
      <c r="L15524" s="8">
        <v>57107.227392330002</v>
      </c>
      <c r="M15524" s="3" t="s">
        <v>81</v>
      </c>
      <c r="N15524" s="3" t="s">
        <v>2586</v>
      </c>
      <c r="O15524" s="3" t="s">
        <v>2587</v>
      </c>
    </row>
    <row r="15525" spans="1:15" x14ac:dyDescent="0.2">
      <c r="A15525">
        <v>7658</v>
      </c>
      <c r="B15525" t="s">
        <v>100</v>
      </c>
      <c r="C15525" s="3" t="s">
        <v>89</v>
      </c>
      <c r="D15525" s="3" t="s">
        <v>2899</v>
      </c>
      <c r="E15525" s="3" t="s">
        <v>1587</v>
      </c>
      <c r="F15525">
        <v>100</v>
      </c>
      <c r="G15525" s="8">
        <v>0</v>
      </c>
      <c r="H15525">
        <v>0</v>
      </c>
      <c r="I15525" s="3">
        <v>119620</v>
      </c>
      <c r="J15525" s="8">
        <v>119620</v>
      </c>
      <c r="K15525">
        <v>1</v>
      </c>
      <c r="L15525" s="8">
        <v>119620</v>
      </c>
      <c r="M15525" s="3" t="s">
        <v>81</v>
      </c>
      <c r="N15525" s="3" t="s">
        <v>2586</v>
      </c>
      <c r="O15525" s="3" t="s">
        <v>2587</v>
      </c>
    </row>
    <row r="15526" spans="1:15" ht="28.5" x14ac:dyDescent="0.2">
      <c r="A15526">
        <v>7659</v>
      </c>
      <c r="B15526" t="s">
        <v>77</v>
      </c>
      <c r="C15526" s="3" t="s">
        <v>78</v>
      </c>
      <c r="D15526" s="3" t="s">
        <v>2900</v>
      </c>
      <c r="E15526" s="3" t="s">
        <v>307</v>
      </c>
      <c r="F15526">
        <v>100</v>
      </c>
      <c r="G15526" s="8">
        <v>858</v>
      </c>
      <c r="H15526">
        <v>1</v>
      </c>
      <c r="I15526" s="3">
        <v>0</v>
      </c>
      <c r="J15526" s="8">
        <v>858</v>
      </c>
      <c r="K15526">
        <v>2084</v>
      </c>
      <c r="L15526" s="8">
        <v>1788072</v>
      </c>
      <c r="M15526" s="3" t="s">
        <v>81</v>
      </c>
      <c r="N15526" s="3" t="s">
        <v>2586</v>
      </c>
      <c r="O15526" s="3" t="s">
        <v>2587</v>
      </c>
    </row>
    <row r="15527" spans="1:15" x14ac:dyDescent="0.2">
      <c r="A15527">
        <v>7659</v>
      </c>
      <c r="B15527" t="s">
        <v>100</v>
      </c>
      <c r="C15527" s="3" t="s">
        <v>89</v>
      </c>
      <c r="D15527" s="3" t="s">
        <v>2519</v>
      </c>
      <c r="E15527" s="3" t="s">
        <v>307</v>
      </c>
      <c r="F15527">
        <v>100</v>
      </c>
      <c r="G15527" s="8">
        <v>0</v>
      </c>
      <c r="H15527">
        <v>0</v>
      </c>
      <c r="I15527" s="3">
        <v>1527000</v>
      </c>
      <c r="J15527" s="8">
        <v>1527000</v>
      </c>
      <c r="K15527">
        <v>1</v>
      </c>
      <c r="L15527" s="8">
        <v>1527000</v>
      </c>
      <c r="M15527" s="3" t="s">
        <v>81</v>
      </c>
      <c r="N15527" s="3" t="s">
        <v>2586</v>
      </c>
      <c r="O15527" s="3" t="s">
        <v>2587</v>
      </c>
    </row>
    <row r="15528" spans="1:15" x14ac:dyDescent="0.2">
      <c r="A15528">
        <v>7661</v>
      </c>
      <c r="B15528" t="s">
        <v>88</v>
      </c>
      <c r="C15528" s="3" t="s">
        <v>89</v>
      </c>
      <c r="D15528" s="3" t="s">
        <v>2519</v>
      </c>
      <c r="E15528" s="3" t="s">
        <v>455</v>
      </c>
      <c r="F15528">
        <v>120</v>
      </c>
      <c r="G15528" s="8">
        <v>0</v>
      </c>
      <c r="H15528">
        <v>0</v>
      </c>
      <c r="I15528" s="3">
        <v>0</v>
      </c>
      <c r="J15528" s="8">
        <v>0</v>
      </c>
      <c r="K15528">
        <v>0</v>
      </c>
      <c r="L15528" s="8">
        <v>0</v>
      </c>
      <c r="M15528" s="3" t="s">
        <v>160</v>
      </c>
      <c r="N15528" s="3" t="s">
        <v>797</v>
      </c>
      <c r="O15528" s="3" t="s">
        <v>798</v>
      </c>
    </row>
    <row r="15529" spans="1:15" x14ac:dyDescent="0.2">
      <c r="A15529">
        <v>7661</v>
      </c>
      <c r="B15529" t="s">
        <v>88</v>
      </c>
      <c r="C15529" s="3" t="s">
        <v>89</v>
      </c>
      <c r="D15529" s="3" t="s">
        <v>2519</v>
      </c>
      <c r="E15529" s="3" t="s">
        <v>455</v>
      </c>
      <c r="F15529">
        <v>191</v>
      </c>
      <c r="G15529" s="8">
        <v>0</v>
      </c>
      <c r="H15529">
        <v>0</v>
      </c>
      <c r="I15529" s="3">
        <v>0</v>
      </c>
      <c r="J15529" s="8">
        <v>0</v>
      </c>
      <c r="K15529">
        <v>0</v>
      </c>
      <c r="L15529" s="8">
        <v>0</v>
      </c>
      <c r="M15529" s="3" t="s">
        <v>160</v>
      </c>
      <c r="N15529" s="3" t="s">
        <v>797</v>
      </c>
      <c r="O15529" s="3" t="s">
        <v>798</v>
      </c>
    </row>
    <row r="15530" spans="1:15" x14ac:dyDescent="0.2">
      <c r="A15530">
        <v>7661</v>
      </c>
      <c r="B15530" t="s">
        <v>88</v>
      </c>
      <c r="C15530" s="3" t="s">
        <v>89</v>
      </c>
      <c r="D15530" s="3" t="s">
        <v>2519</v>
      </c>
      <c r="E15530" s="3" t="s">
        <v>455</v>
      </c>
      <c r="F15530">
        <v>110</v>
      </c>
      <c r="G15530" s="8">
        <v>0</v>
      </c>
      <c r="H15530">
        <v>0</v>
      </c>
      <c r="I15530" s="3">
        <v>0</v>
      </c>
      <c r="J15530" s="8">
        <v>0</v>
      </c>
      <c r="K15530">
        <v>0</v>
      </c>
      <c r="L15530" s="8">
        <v>0</v>
      </c>
      <c r="M15530" s="3" t="s">
        <v>160</v>
      </c>
      <c r="N15530" s="3" t="s">
        <v>797</v>
      </c>
      <c r="O15530" s="3" t="s">
        <v>798</v>
      </c>
    </row>
    <row r="15531" spans="1:15" x14ac:dyDescent="0.2">
      <c r="A15531">
        <v>7661</v>
      </c>
      <c r="B15531" t="s">
        <v>88</v>
      </c>
      <c r="C15531" s="3" t="s">
        <v>89</v>
      </c>
      <c r="D15531" s="3" t="s">
        <v>2519</v>
      </c>
      <c r="E15531" s="3" t="s">
        <v>455</v>
      </c>
      <c r="F15531">
        <v>120</v>
      </c>
      <c r="G15531" s="8">
        <v>0</v>
      </c>
      <c r="H15531">
        <v>0</v>
      </c>
      <c r="I15531" s="3">
        <v>0</v>
      </c>
      <c r="J15531" s="8">
        <v>0</v>
      </c>
      <c r="K15531">
        <v>0</v>
      </c>
      <c r="L15531" s="8">
        <v>0</v>
      </c>
      <c r="M15531" s="3" t="s">
        <v>160</v>
      </c>
      <c r="N15531" s="3" t="s">
        <v>797</v>
      </c>
      <c r="O15531" s="3" t="s">
        <v>798</v>
      </c>
    </row>
    <row r="15532" spans="1:15" x14ac:dyDescent="0.2">
      <c r="A15532">
        <v>7661</v>
      </c>
      <c r="B15532" t="s">
        <v>88</v>
      </c>
      <c r="C15532" s="3" t="s">
        <v>89</v>
      </c>
      <c r="D15532" s="3" t="s">
        <v>2519</v>
      </c>
      <c r="E15532" s="3" t="s">
        <v>455</v>
      </c>
      <c r="F15532">
        <v>191</v>
      </c>
      <c r="G15532" s="8">
        <v>0</v>
      </c>
      <c r="H15532">
        <v>0</v>
      </c>
      <c r="I15532" s="3">
        <v>0</v>
      </c>
      <c r="J15532" s="8">
        <v>0</v>
      </c>
      <c r="K15532">
        <v>0</v>
      </c>
      <c r="L15532" s="8">
        <v>0</v>
      </c>
      <c r="M15532" s="3" t="s">
        <v>160</v>
      </c>
      <c r="N15532" s="3" t="s">
        <v>797</v>
      </c>
      <c r="O15532" s="3" t="s">
        <v>798</v>
      </c>
    </row>
    <row r="15533" spans="1:15" x14ac:dyDescent="0.2">
      <c r="A15533">
        <v>7661</v>
      </c>
      <c r="B15533" t="s">
        <v>88</v>
      </c>
      <c r="C15533" s="3" t="s">
        <v>89</v>
      </c>
      <c r="D15533" s="3" t="s">
        <v>2519</v>
      </c>
      <c r="E15533" s="3" t="s">
        <v>736</v>
      </c>
      <c r="F15533">
        <v>110</v>
      </c>
      <c r="G15533" s="8">
        <v>0</v>
      </c>
      <c r="H15533">
        <v>0</v>
      </c>
      <c r="I15533" s="3">
        <v>0</v>
      </c>
      <c r="J15533" s="8">
        <v>0</v>
      </c>
      <c r="K15533">
        <v>0</v>
      </c>
      <c r="L15533" s="8">
        <v>0</v>
      </c>
      <c r="M15533" s="3" t="s">
        <v>160</v>
      </c>
      <c r="N15533" s="3" t="s">
        <v>797</v>
      </c>
      <c r="O15533" s="3" t="s">
        <v>798</v>
      </c>
    </row>
    <row r="15534" spans="1:15" ht="28.5" x14ac:dyDescent="0.2">
      <c r="A15534">
        <v>7661</v>
      </c>
      <c r="B15534" t="s">
        <v>88</v>
      </c>
      <c r="C15534" s="3" t="s">
        <v>89</v>
      </c>
      <c r="D15534" s="3" t="s">
        <v>2519</v>
      </c>
      <c r="E15534" s="3" t="s">
        <v>80</v>
      </c>
      <c r="F15534">
        <v>110</v>
      </c>
      <c r="G15534" s="8">
        <v>0</v>
      </c>
      <c r="H15534">
        <v>0</v>
      </c>
      <c r="I15534" s="3">
        <v>0</v>
      </c>
      <c r="J15534" s="8">
        <v>0</v>
      </c>
      <c r="K15534">
        <v>0</v>
      </c>
      <c r="L15534" s="8">
        <v>0</v>
      </c>
      <c r="M15534" s="3" t="s">
        <v>160</v>
      </c>
      <c r="N15534" s="3" t="s">
        <v>797</v>
      </c>
      <c r="O15534" s="3" t="s">
        <v>798</v>
      </c>
    </row>
    <row r="15535" spans="1:15" x14ac:dyDescent="0.2">
      <c r="A15535">
        <v>7661</v>
      </c>
      <c r="B15535" t="s">
        <v>90</v>
      </c>
      <c r="C15535" s="3" t="s">
        <v>91</v>
      </c>
      <c r="D15535" s="3" t="s">
        <v>1576</v>
      </c>
      <c r="E15535" s="3" t="s">
        <v>777</v>
      </c>
      <c r="F15535">
        <v>400</v>
      </c>
      <c r="G15535" s="8">
        <v>0</v>
      </c>
      <c r="H15535">
        <v>0</v>
      </c>
      <c r="I15535" s="3">
        <v>0</v>
      </c>
      <c r="J15535" s="8">
        <v>0</v>
      </c>
      <c r="K15535">
        <v>0</v>
      </c>
      <c r="L15535" s="8">
        <v>0</v>
      </c>
      <c r="M15535" s="3" t="s">
        <v>160</v>
      </c>
      <c r="N15535" s="3" t="s">
        <v>797</v>
      </c>
      <c r="O15535" s="3" t="s">
        <v>798</v>
      </c>
    </row>
    <row r="15536" spans="1:15" x14ac:dyDescent="0.2">
      <c r="A15536">
        <v>7661</v>
      </c>
      <c r="B15536" t="s">
        <v>88</v>
      </c>
      <c r="C15536" s="3" t="s">
        <v>89</v>
      </c>
      <c r="D15536" s="3" t="s">
        <v>2519</v>
      </c>
      <c r="E15536" s="3" t="s">
        <v>1587</v>
      </c>
      <c r="F15536">
        <v>100</v>
      </c>
      <c r="G15536" s="8">
        <v>0</v>
      </c>
      <c r="H15536">
        <v>0</v>
      </c>
      <c r="I15536" s="3">
        <v>0</v>
      </c>
      <c r="J15536" s="8">
        <v>0</v>
      </c>
      <c r="K15536">
        <v>0</v>
      </c>
      <c r="L15536" s="8">
        <v>0</v>
      </c>
      <c r="M15536" s="3" t="s">
        <v>160</v>
      </c>
      <c r="N15536" s="3" t="s">
        <v>797</v>
      </c>
      <c r="O15536" s="3" t="s">
        <v>798</v>
      </c>
    </row>
    <row r="15537" spans="1:15" x14ac:dyDescent="0.2">
      <c r="A15537">
        <v>7661</v>
      </c>
      <c r="B15537" t="s">
        <v>88</v>
      </c>
      <c r="C15537" s="3" t="s">
        <v>89</v>
      </c>
      <c r="D15537" s="3" t="s">
        <v>2519</v>
      </c>
      <c r="E15537" s="3" t="s">
        <v>1587</v>
      </c>
      <c r="F15537">
        <v>101</v>
      </c>
      <c r="G15537" s="8">
        <v>0</v>
      </c>
      <c r="H15537">
        <v>0</v>
      </c>
      <c r="I15537" s="3">
        <v>0</v>
      </c>
      <c r="J15537" s="8">
        <v>0</v>
      </c>
      <c r="K15537">
        <v>0</v>
      </c>
      <c r="L15537" s="8">
        <v>0</v>
      </c>
      <c r="M15537" s="3" t="s">
        <v>160</v>
      </c>
      <c r="N15537" s="3" t="s">
        <v>797</v>
      </c>
      <c r="O15537" s="3" t="s">
        <v>798</v>
      </c>
    </row>
    <row r="15538" spans="1:15" x14ac:dyDescent="0.2">
      <c r="A15538">
        <v>7661</v>
      </c>
      <c r="B15538" t="s">
        <v>88</v>
      </c>
      <c r="C15538" s="3" t="s">
        <v>89</v>
      </c>
      <c r="D15538" s="3" t="s">
        <v>2519</v>
      </c>
      <c r="E15538" s="3" t="s">
        <v>1587</v>
      </c>
      <c r="F15538">
        <v>110</v>
      </c>
      <c r="G15538" s="8">
        <v>0</v>
      </c>
      <c r="H15538">
        <v>0</v>
      </c>
      <c r="I15538" s="3">
        <v>0</v>
      </c>
      <c r="J15538" s="8">
        <v>0</v>
      </c>
      <c r="K15538">
        <v>0</v>
      </c>
      <c r="L15538" s="8">
        <v>0</v>
      </c>
      <c r="M15538" s="3" t="s">
        <v>160</v>
      </c>
      <c r="N15538" s="3" t="s">
        <v>797</v>
      </c>
      <c r="O15538" s="3" t="s">
        <v>798</v>
      </c>
    </row>
    <row r="15539" spans="1:15" x14ac:dyDescent="0.2">
      <c r="A15539">
        <v>7661</v>
      </c>
      <c r="B15539" t="s">
        <v>88</v>
      </c>
      <c r="C15539" s="3" t="s">
        <v>89</v>
      </c>
      <c r="D15539" s="3" t="s">
        <v>2519</v>
      </c>
      <c r="E15539" s="3" t="s">
        <v>1587</v>
      </c>
      <c r="F15539">
        <v>301</v>
      </c>
      <c r="G15539" s="8">
        <v>0</v>
      </c>
      <c r="H15539">
        <v>0</v>
      </c>
      <c r="I15539" s="3">
        <v>0</v>
      </c>
      <c r="J15539" s="8">
        <v>0</v>
      </c>
      <c r="K15539">
        <v>0</v>
      </c>
      <c r="L15539" s="8">
        <v>0</v>
      </c>
      <c r="M15539" s="3" t="s">
        <v>160</v>
      </c>
      <c r="N15539" s="3" t="s">
        <v>797</v>
      </c>
      <c r="O15539" s="3" t="s">
        <v>798</v>
      </c>
    </row>
    <row r="15540" spans="1:15" x14ac:dyDescent="0.2">
      <c r="A15540">
        <v>7661</v>
      </c>
      <c r="B15540" t="s">
        <v>88</v>
      </c>
      <c r="C15540" s="3" t="s">
        <v>89</v>
      </c>
      <c r="D15540" s="3" t="s">
        <v>2519</v>
      </c>
      <c r="E15540" s="3" t="s">
        <v>1587</v>
      </c>
      <c r="F15540">
        <v>330</v>
      </c>
      <c r="G15540" s="8">
        <v>0</v>
      </c>
      <c r="H15540">
        <v>0</v>
      </c>
      <c r="I15540" s="3">
        <v>0</v>
      </c>
      <c r="J15540" s="8">
        <v>0</v>
      </c>
      <c r="K15540">
        <v>0</v>
      </c>
      <c r="L15540" s="8">
        <v>0</v>
      </c>
      <c r="M15540" s="3" t="s">
        <v>160</v>
      </c>
      <c r="N15540" s="3" t="s">
        <v>797</v>
      </c>
      <c r="O15540" s="3" t="s">
        <v>798</v>
      </c>
    </row>
    <row r="15541" spans="1:15" ht="28.5" x14ac:dyDescent="0.2">
      <c r="A15541">
        <v>7661</v>
      </c>
      <c r="B15541" t="s">
        <v>88</v>
      </c>
      <c r="C15541" s="3" t="s">
        <v>89</v>
      </c>
      <c r="D15541" s="3" t="s">
        <v>2519</v>
      </c>
      <c r="E15541" s="3" t="s">
        <v>121</v>
      </c>
      <c r="F15541">
        <v>650</v>
      </c>
      <c r="G15541" s="8">
        <v>0</v>
      </c>
      <c r="H15541">
        <v>0</v>
      </c>
      <c r="I15541" s="3">
        <v>0</v>
      </c>
      <c r="J15541" s="8">
        <v>0</v>
      </c>
      <c r="K15541">
        <v>0</v>
      </c>
      <c r="L15541" s="8">
        <v>0</v>
      </c>
      <c r="M15541" s="3" t="s">
        <v>160</v>
      </c>
      <c r="N15541" s="3" t="s">
        <v>797</v>
      </c>
      <c r="O15541" s="3" t="s">
        <v>798</v>
      </c>
    </row>
    <row r="15542" spans="1:15" x14ac:dyDescent="0.2">
      <c r="A15542">
        <v>7661</v>
      </c>
      <c r="B15542" t="s">
        <v>88</v>
      </c>
      <c r="C15542" s="3" t="s">
        <v>89</v>
      </c>
      <c r="D15542" s="3" t="s">
        <v>2519</v>
      </c>
      <c r="E15542" s="3" t="s">
        <v>455</v>
      </c>
      <c r="F15542">
        <v>100</v>
      </c>
      <c r="G15542" s="8">
        <v>0</v>
      </c>
      <c r="H15542">
        <v>0</v>
      </c>
      <c r="I15542" s="3">
        <v>0</v>
      </c>
      <c r="J15542" s="8">
        <v>0</v>
      </c>
      <c r="K15542">
        <v>0</v>
      </c>
      <c r="L15542" s="8">
        <v>0</v>
      </c>
      <c r="M15542" s="3" t="s">
        <v>160</v>
      </c>
      <c r="N15542" s="3" t="s">
        <v>797</v>
      </c>
      <c r="O15542" s="3" t="s">
        <v>798</v>
      </c>
    </row>
    <row r="15543" spans="1:15" x14ac:dyDescent="0.2">
      <c r="A15543">
        <v>7661</v>
      </c>
      <c r="B15543" t="s">
        <v>88</v>
      </c>
      <c r="C15543" s="3" t="s">
        <v>89</v>
      </c>
      <c r="D15543" s="3" t="s">
        <v>2519</v>
      </c>
      <c r="E15543" s="3" t="s">
        <v>455</v>
      </c>
      <c r="F15543">
        <v>110</v>
      </c>
      <c r="G15543" s="8">
        <v>0</v>
      </c>
      <c r="H15543">
        <v>0</v>
      </c>
      <c r="I15543" s="3">
        <v>0</v>
      </c>
      <c r="J15543" s="8">
        <v>0</v>
      </c>
      <c r="K15543">
        <v>0</v>
      </c>
      <c r="L15543" s="8">
        <v>0</v>
      </c>
      <c r="M15543" s="3" t="s">
        <v>160</v>
      </c>
      <c r="N15543" s="3" t="s">
        <v>797</v>
      </c>
      <c r="O15543" s="3" t="s">
        <v>798</v>
      </c>
    </row>
    <row r="15544" spans="1:15" x14ac:dyDescent="0.2">
      <c r="A15544">
        <v>7661</v>
      </c>
      <c r="B15544" t="s">
        <v>88</v>
      </c>
      <c r="C15544" s="3" t="s">
        <v>89</v>
      </c>
      <c r="D15544" s="3" t="s">
        <v>2519</v>
      </c>
      <c r="E15544" s="3" t="s">
        <v>455</v>
      </c>
      <c r="F15544">
        <v>100</v>
      </c>
      <c r="G15544" s="8">
        <v>0</v>
      </c>
      <c r="H15544">
        <v>0</v>
      </c>
      <c r="I15544" s="3">
        <v>0</v>
      </c>
      <c r="J15544" s="8">
        <v>0</v>
      </c>
      <c r="K15544">
        <v>0</v>
      </c>
      <c r="L15544" s="8">
        <v>0</v>
      </c>
      <c r="M15544" s="3" t="s">
        <v>160</v>
      </c>
      <c r="N15544" s="3" t="s">
        <v>797</v>
      </c>
      <c r="O15544" s="3" t="s">
        <v>798</v>
      </c>
    </row>
    <row r="15545" spans="1:15" x14ac:dyDescent="0.2">
      <c r="A15545">
        <v>7661</v>
      </c>
      <c r="B15545" t="s">
        <v>88</v>
      </c>
      <c r="C15545" s="3" t="s">
        <v>89</v>
      </c>
      <c r="D15545" s="3" t="s">
        <v>2519</v>
      </c>
      <c r="E15545" s="3" t="s">
        <v>455</v>
      </c>
      <c r="F15545">
        <v>320</v>
      </c>
      <c r="G15545" s="8">
        <v>0</v>
      </c>
      <c r="H15545">
        <v>0</v>
      </c>
      <c r="I15545" s="3">
        <v>0</v>
      </c>
      <c r="J15545" s="8">
        <v>0</v>
      </c>
      <c r="K15545">
        <v>0</v>
      </c>
      <c r="L15545" s="8">
        <v>0</v>
      </c>
      <c r="M15545" s="3" t="s">
        <v>160</v>
      </c>
      <c r="N15545" s="3" t="s">
        <v>797</v>
      </c>
      <c r="O15545" s="3" t="s">
        <v>798</v>
      </c>
    </row>
    <row r="15546" spans="1:15" x14ac:dyDescent="0.2">
      <c r="A15546">
        <v>7661</v>
      </c>
      <c r="B15546" t="s">
        <v>88</v>
      </c>
      <c r="C15546" s="3" t="s">
        <v>89</v>
      </c>
      <c r="D15546" s="3" t="s">
        <v>2519</v>
      </c>
      <c r="E15546" s="3" t="s">
        <v>455</v>
      </c>
      <c r="F15546">
        <v>330</v>
      </c>
      <c r="G15546" s="8">
        <v>0</v>
      </c>
      <c r="H15546">
        <v>0</v>
      </c>
      <c r="I15546" s="3">
        <v>0</v>
      </c>
      <c r="J15546" s="8">
        <v>0</v>
      </c>
      <c r="K15546">
        <v>0</v>
      </c>
      <c r="L15546" s="8">
        <v>0</v>
      </c>
      <c r="M15546" s="3" t="s">
        <v>160</v>
      </c>
      <c r="N15546" s="3" t="s">
        <v>797</v>
      </c>
      <c r="O15546" s="3" t="s">
        <v>798</v>
      </c>
    </row>
    <row r="15547" spans="1:15" x14ac:dyDescent="0.2">
      <c r="A15547">
        <v>7661</v>
      </c>
      <c r="B15547" t="s">
        <v>90</v>
      </c>
      <c r="C15547" s="3" t="s">
        <v>91</v>
      </c>
      <c r="D15547" s="3" t="s">
        <v>1576</v>
      </c>
      <c r="E15547" s="3" t="s">
        <v>777</v>
      </c>
      <c r="F15547">
        <v>658</v>
      </c>
      <c r="G15547" s="8">
        <v>0</v>
      </c>
      <c r="H15547">
        <v>0</v>
      </c>
      <c r="I15547" s="3">
        <v>0</v>
      </c>
      <c r="J15547" s="8">
        <v>0</v>
      </c>
      <c r="K15547">
        <v>0</v>
      </c>
      <c r="L15547" s="8">
        <v>0</v>
      </c>
      <c r="M15547" s="3" t="s">
        <v>160</v>
      </c>
      <c r="N15547" s="3" t="s">
        <v>797</v>
      </c>
      <c r="O15547" s="3" t="s">
        <v>798</v>
      </c>
    </row>
    <row r="15548" spans="1:15" x14ac:dyDescent="0.2">
      <c r="A15548">
        <v>7661</v>
      </c>
      <c r="B15548" t="s">
        <v>90</v>
      </c>
      <c r="C15548" s="3" t="s">
        <v>91</v>
      </c>
      <c r="D15548" s="3" t="s">
        <v>1576</v>
      </c>
      <c r="E15548" s="3" t="s">
        <v>777</v>
      </c>
      <c r="F15548">
        <v>658</v>
      </c>
      <c r="G15548" s="8">
        <v>0</v>
      </c>
      <c r="H15548">
        <v>0</v>
      </c>
      <c r="I15548" s="3">
        <v>0</v>
      </c>
      <c r="J15548" s="8">
        <v>0</v>
      </c>
      <c r="K15548">
        <v>0</v>
      </c>
      <c r="L15548" s="8">
        <v>0</v>
      </c>
      <c r="M15548" s="3" t="s">
        <v>160</v>
      </c>
      <c r="N15548" s="3" t="s">
        <v>797</v>
      </c>
      <c r="O15548" s="3" t="s">
        <v>798</v>
      </c>
    </row>
    <row r="15549" spans="1:15" x14ac:dyDescent="0.2">
      <c r="A15549">
        <v>7661</v>
      </c>
      <c r="B15549" t="s">
        <v>90</v>
      </c>
      <c r="C15549" s="3" t="s">
        <v>91</v>
      </c>
      <c r="D15549" s="3" t="s">
        <v>1576</v>
      </c>
      <c r="E15549" s="3" t="s">
        <v>777</v>
      </c>
      <c r="F15549">
        <v>658</v>
      </c>
      <c r="G15549" s="8">
        <v>0</v>
      </c>
      <c r="H15549">
        <v>0</v>
      </c>
      <c r="I15549" s="3">
        <v>0</v>
      </c>
      <c r="J15549" s="8">
        <v>0</v>
      </c>
      <c r="K15549">
        <v>0</v>
      </c>
      <c r="L15549" s="8">
        <v>0</v>
      </c>
      <c r="M15549" s="3" t="s">
        <v>160</v>
      </c>
      <c r="N15549" s="3" t="s">
        <v>797</v>
      </c>
      <c r="O15549" s="3" t="s">
        <v>798</v>
      </c>
    </row>
    <row r="15550" spans="1:15" x14ac:dyDescent="0.2">
      <c r="A15550">
        <v>7661</v>
      </c>
      <c r="B15550" t="s">
        <v>90</v>
      </c>
      <c r="C15550" s="3" t="s">
        <v>91</v>
      </c>
      <c r="D15550" s="3" t="s">
        <v>1576</v>
      </c>
      <c r="E15550" s="3" t="s">
        <v>777</v>
      </c>
      <c r="F15550">
        <v>658</v>
      </c>
      <c r="G15550" s="8">
        <v>0</v>
      </c>
      <c r="H15550">
        <v>0</v>
      </c>
      <c r="I15550" s="3">
        <v>0</v>
      </c>
      <c r="J15550" s="8">
        <v>0</v>
      </c>
      <c r="K15550">
        <v>0</v>
      </c>
      <c r="L15550" s="8">
        <v>0</v>
      </c>
      <c r="M15550" s="3" t="s">
        <v>160</v>
      </c>
      <c r="N15550" s="3" t="s">
        <v>797</v>
      </c>
      <c r="O15550" s="3" t="s">
        <v>798</v>
      </c>
    </row>
    <row r="15551" spans="1:15" x14ac:dyDescent="0.2">
      <c r="A15551">
        <v>7661</v>
      </c>
      <c r="B15551" t="s">
        <v>88</v>
      </c>
      <c r="C15551" s="3" t="s">
        <v>89</v>
      </c>
      <c r="D15551" s="3" t="s">
        <v>2519</v>
      </c>
      <c r="E15551" s="3" t="s">
        <v>736</v>
      </c>
      <c r="F15551">
        <v>320</v>
      </c>
      <c r="G15551" s="8">
        <v>0</v>
      </c>
      <c r="H15551">
        <v>0</v>
      </c>
      <c r="I15551" s="3">
        <v>0</v>
      </c>
      <c r="J15551" s="8">
        <v>0</v>
      </c>
      <c r="K15551">
        <v>0</v>
      </c>
      <c r="L15551" s="8">
        <v>0</v>
      </c>
      <c r="M15551" s="3" t="s">
        <v>160</v>
      </c>
      <c r="N15551" s="3" t="s">
        <v>797</v>
      </c>
      <c r="O15551" s="3" t="s">
        <v>798</v>
      </c>
    </row>
    <row r="15552" spans="1:15" ht="28.5" x14ac:dyDescent="0.2">
      <c r="A15552">
        <v>7661</v>
      </c>
      <c r="B15552" t="s">
        <v>88</v>
      </c>
      <c r="C15552" s="3" t="s">
        <v>89</v>
      </c>
      <c r="D15552" s="3" t="s">
        <v>2519</v>
      </c>
      <c r="E15552" s="3" t="s">
        <v>80</v>
      </c>
      <c r="F15552">
        <v>400</v>
      </c>
      <c r="G15552" s="8">
        <v>0</v>
      </c>
      <c r="H15552">
        <v>0</v>
      </c>
      <c r="I15552" s="3">
        <v>0</v>
      </c>
      <c r="J15552" s="8">
        <v>0</v>
      </c>
      <c r="K15552">
        <v>0</v>
      </c>
      <c r="L15552" s="8">
        <v>0</v>
      </c>
      <c r="M15552" s="3" t="s">
        <v>160</v>
      </c>
      <c r="N15552" s="3" t="s">
        <v>797</v>
      </c>
      <c r="O15552" s="3" t="s">
        <v>798</v>
      </c>
    </row>
    <row r="15553" spans="1:15" x14ac:dyDescent="0.2">
      <c r="A15553">
        <v>7661</v>
      </c>
      <c r="B15553" t="s">
        <v>88</v>
      </c>
      <c r="C15553" s="3" t="s">
        <v>89</v>
      </c>
      <c r="D15553" s="3" t="s">
        <v>2519</v>
      </c>
      <c r="E15553" s="3" t="s">
        <v>1587</v>
      </c>
      <c r="F15553">
        <v>120</v>
      </c>
      <c r="G15553" s="8">
        <v>0</v>
      </c>
      <c r="H15553">
        <v>0</v>
      </c>
      <c r="I15553" s="3">
        <v>0</v>
      </c>
      <c r="J15553" s="8">
        <v>0</v>
      </c>
      <c r="K15553">
        <v>0</v>
      </c>
      <c r="L15553" s="8">
        <v>0</v>
      </c>
      <c r="M15553" s="3" t="s">
        <v>160</v>
      </c>
      <c r="N15553" s="3" t="s">
        <v>797</v>
      </c>
      <c r="O15553" s="3" t="s">
        <v>798</v>
      </c>
    </row>
    <row r="15554" spans="1:15" x14ac:dyDescent="0.2">
      <c r="A15554">
        <v>7661</v>
      </c>
      <c r="B15554" t="s">
        <v>88</v>
      </c>
      <c r="C15554" s="3" t="s">
        <v>89</v>
      </c>
      <c r="D15554" s="3" t="s">
        <v>2519</v>
      </c>
      <c r="E15554" s="3" t="s">
        <v>1587</v>
      </c>
      <c r="F15554">
        <v>190</v>
      </c>
      <c r="G15554" s="8">
        <v>0</v>
      </c>
      <c r="H15554">
        <v>0</v>
      </c>
      <c r="I15554" s="3">
        <v>0</v>
      </c>
      <c r="J15554" s="8">
        <v>0</v>
      </c>
      <c r="K15554">
        <v>0</v>
      </c>
      <c r="L15554" s="8">
        <v>0</v>
      </c>
      <c r="M15554" s="3" t="s">
        <v>160</v>
      </c>
      <c r="N15554" s="3" t="s">
        <v>797</v>
      </c>
      <c r="O15554" s="3" t="s">
        <v>798</v>
      </c>
    </row>
    <row r="15555" spans="1:15" x14ac:dyDescent="0.2">
      <c r="A15555">
        <v>7661</v>
      </c>
      <c r="B15555" t="s">
        <v>88</v>
      </c>
      <c r="C15555" s="3" t="s">
        <v>89</v>
      </c>
      <c r="D15555" s="3" t="s">
        <v>2519</v>
      </c>
      <c r="E15555" s="3" t="s">
        <v>1587</v>
      </c>
      <c r="F15555">
        <v>320</v>
      </c>
      <c r="G15555" s="8">
        <v>0</v>
      </c>
      <c r="H15555">
        <v>0</v>
      </c>
      <c r="I15555" s="3">
        <v>0</v>
      </c>
      <c r="J15555" s="8">
        <v>0</v>
      </c>
      <c r="K15555">
        <v>0</v>
      </c>
      <c r="L15555" s="8">
        <v>0</v>
      </c>
      <c r="M15555" s="3" t="s">
        <v>160</v>
      </c>
      <c r="N15555" s="3" t="s">
        <v>797</v>
      </c>
      <c r="O15555" s="3" t="s">
        <v>798</v>
      </c>
    </row>
    <row r="15556" spans="1:15" x14ac:dyDescent="0.2">
      <c r="A15556">
        <v>7661</v>
      </c>
      <c r="B15556" t="s">
        <v>88</v>
      </c>
      <c r="C15556" s="3" t="s">
        <v>89</v>
      </c>
      <c r="D15556" s="3" t="s">
        <v>2519</v>
      </c>
      <c r="E15556" s="3" t="s">
        <v>1587</v>
      </c>
      <c r="F15556">
        <v>502</v>
      </c>
      <c r="G15556" s="8">
        <v>0</v>
      </c>
      <c r="H15556">
        <v>0</v>
      </c>
      <c r="I15556" s="3">
        <v>0</v>
      </c>
      <c r="J15556" s="8">
        <v>0</v>
      </c>
      <c r="K15556">
        <v>0</v>
      </c>
      <c r="L15556" s="8">
        <v>0</v>
      </c>
      <c r="M15556" s="3" t="s">
        <v>160</v>
      </c>
      <c r="N15556" s="3" t="s">
        <v>797</v>
      </c>
      <c r="O15556" s="3" t="s">
        <v>798</v>
      </c>
    </row>
    <row r="15557" spans="1:15" x14ac:dyDescent="0.2">
      <c r="A15557">
        <v>7661</v>
      </c>
      <c r="B15557" t="s">
        <v>88</v>
      </c>
      <c r="C15557" s="3" t="s">
        <v>89</v>
      </c>
      <c r="D15557" s="3" t="s">
        <v>2519</v>
      </c>
      <c r="E15557" s="3" t="s">
        <v>1587</v>
      </c>
      <c r="F15557">
        <v>812</v>
      </c>
      <c r="G15557" s="8">
        <v>0</v>
      </c>
      <c r="H15557">
        <v>0</v>
      </c>
      <c r="I15557" s="3">
        <v>0</v>
      </c>
      <c r="J15557" s="8">
        <v>0</v>
      </c>
      <c r="K15557">
        <v>0</v>
      </c>
      <c r="L15557" s="8">
        <v>0</v>
      </c>
      <c r="M15557" s="3" t="s">
        <v>160</v>
      </c>
      <c r="N15557" s="3" t="s">
        <v>797</v>
      </c>
      <c r="O15557" s="3" t="s">
        <v>798</v>
      </c>
    </row>
    <row r="15558" spans="1:15" x14ac:dyDescent="0.2">
      <c r="A15558">
        <v>7661</v>
      </c>
      <c r="B15558" t="s">
        <v>90</v>
      </c>
      <c r="C15558" s="3" t="s">
        <v>91</v>
      </c>
      <c r="D15558" s="3" t="s">
        <v>1576</v>
      </c>
      <c r="E15558" s="3" t="s">
        <v>777</v>
      </c>
      <c r="F15558">
        <v>400</v>
      </c>
      <c r="G15558" s="8">
        <v>0</v>
      </c>
      <c r="H15558">
        <v>0</v>
      </c>
      <c r="I15558" s="3">
        <v>0</v>
      </c>
      <c r="J15558" s="8">
        <v>0</v>
      </c>
      <c r="K15558">
        <v>0</v>
      </c>
      <c r="L15558" s="8">
        <v>0</v>
      </c>
      <c r="M15558" s="3" t="s">
        <v>160</v>
      </c>
      <c r="N15558" s="3" t="s">
        <v>797</v>
      </c>
      <c r="O15558" s="3" t="s">
        <v>798</v>
      </c>
    </row>
    <row r="15559" spans="1:15" ht="28.5" x14ac:dyDescent="0.2">
      <c r="A15559">
        <v>7661</v>
      </c>
      <c r="B15559" t="s">
        <v>88</v>
      </c>
      <c r="C15559" s="3" t="s">
        <v>89</v>
      </c>
      <c r="D15559" s="3" t="s">
        <v>2519</v>
      </c>
      <c r="E15559" s="3" t="s">
        <v>121</v>
      </c>
      <c r="F15559">
        <v>400</v>
      </c>
      <c r="G15559" s="8">
        <v>0</v>
      </c>
      <c r="H15559">
        <v>0</v>
      </c>
      <c r="I15559" s="3">
        <v>0</v>
      </c>
      <c r="J15559" s="8">
        <v>0</v>
      </c>
      <c r="K15559">
        <v>0</v>
      </c>
      <c r="L15559" s="8">
        <v>0</v>
      </c>
      <c r="M15559" s="3" t="s">
        <v>160</v>
      </c>
      <c r="N15559" s="3" t="s">
        <v>797</v>
      </c>
      <c r="O15559" s="3" t="s">
        <v>798</v>
      </c>
    </row>
    <row r="15560" spans="1:15" x14ac:dyDescent="0.2">
      <c r="A15560">
        <v>7661</v>
      </c>
      <c r="B15560" t="s">
        <v>88</v>
      </c>
      <c r="C15560" s="3" t="s">
        <v>89</v>
      </c>
      <c r="D15560" s="3" t="s">
        <v>2519</v>
      </c>
      <c r="E15560" s="3" t="s">
        <v>729</v>
      </c>
      <c r="F15560">
        <v>812</v>
      </c>
      <c r="G15560" s="8">
        <v>0</v>
      </c>
      <c r="H15560">
        <v>0</v>
      </c>
      <c r="I15560" s="3">
        <v>0</v>
      </c>
      <c r="J15560" s="8">
        <v>0</v>
      </c>
      <c r="K15560">
        <v>0</v>
      </c>
      <c r="L15560" s="8">
        <v>0</v>
      </c>
      <c r="M15560" s="3" t="s">
        <v>160</v>
      </c>
      <c r="N15560" s="3" t="s">
        <v>797</v>
      </c>
      <c r="O15560" s="3" t="s">
        <v>798</v>
      </c>
    </row>
    <row r="15561" spans="1:15" x14ac:dyDescent="0.2">
      <c r="A15561">
        <v>7661</v>
      </c>
      <c r="B15561" t="s">
        <v>88</v>
      </c>
      <c r="C15561" s="3" t="s">
        <v>89</v>
      </c>
      <c r="D15561" s="3" t="s">
        <v>2519</v>
      </c>
      <c r="E15561" s="3" t="s">
        <v>729</v>
      </c>
      <c r="F15561">
        <v>812</v>
      </c>
      <c r="G15561" s="8">
        <v>0</v>
      </c>
      <c r="H15561">
        <v>0</v>
      </c>
      <c r="I15561" s="3">
        <v>0</v>
      </c>
      <c r="J15561" s="8">
        <v>0</v>
      </c>
      <c r="K15561">
        <v>0</v>
      </c>
      <c r="L15561" s="8">
        <v>0</v>
      </c>
      <c r="M15561" s="3" t="s">
        <v>160</v>
      </c>
      <c r="N15561" s="3" t="s">
        <v>797</v>
      </c>
      <c r="O15561" s="3" t="s">
        <v>798</v>
      </c>
    </row>
    <row r="15562" spans="1:15" ht="28.5" x14ac:dyDescent="0.2">
      <c r="A15562">
        <v>7661</v>
      </c>
      <c r="B15562" t="s">
        <v>88</v>
      </c>
      <c r="C15562" s="3" t="s">
        <v>89</v>
      </c>
      <c r="D15562" s="3" t="s">
        <v>2519</v>
      </c>
      <c r="E15562" s="3" t="s">
        <v>80</v>
      </c>
      <c r="F15562">
        <v>110</v>
      </c>
      <c r="G15562" s="8">
        <v>0</v>
      </c>
      <c r="H15562">
        <v>0</v>
      </c>
      <c r="I15562" s="3">
        <v>0</v>
      </c>
      <c r="J15562" s="8">
        <v>0</v>
      </c>
      <c r="K15562">
        <v>0</v>
      </c>
      <c r="L15562" s="8">
        <v>0</v>
      </c>
      <c r="M15562" s="3" t="s">
        <v>160</v>
      </c>
      <c r="N15562" s="3" t="s">
        <v>797</v>
      </c>
      <c r="O15562" s="3" t="s">
        <v>798</v>
      </c>
    </row>
    <row r="15563" spans="1:15" ht="28.5" x14ac:dyDescent="0.2">
      <c r="A15563">
        <v>7661</v>
      </c>
      <c r="B15563" t="s">
        <v>88</v>
      </c>
      <c r="C15563" s="3" t="s">
        <v>89</v>
      </c>
      <c r="D15563" s="3" t="s">
        <v>2519</v>
      </c>
      <c r="E15563" s="3" t="s">
        <v>121</v>
      </c>
      <c r="F15563">
        <v>110</v>
      </c>
      <c r="G15563" s="8">
        <v>0</v>
      </c>
      <c r="H15563">
        <v>0</v>
      </c>
      <c r="I15563" s="3">
        <v>0</v>
      </c>
      <c r="J15563" s="8">
        <v>0</v>
      </c>
      <c r="K15563">
        <v>0</v>
      </c>
      <c r="L15563" s="8">
        <v>0</v>
      </c>
      <c r="M15563" s="3" t="s">
        <v>160</v>
      </c>
      <c r="N15563" s="3" t="s">
        <v>797</v>
      </c>
      <c r="O15563" s="3" t="s">
        <v>798</v>
      </c>
    </row>
    <row r="15564" spans="1:15" x14ac:dyDescent="0.2">
      <c r="A15564">
        <v>7661</v>
      </c>
      <c r="B15564" t="s">
        <v>88</v>
      </c>
      <c r="C15564" s="3" t="s">
        <v>89</v>
      </c>
      <c r="D15564" s="3" t="s">
        <v>2519</v>
      </c>
      <c r="E15564" s="3" t="s">
        <v>455</v>
      </c>
      <c r="F15564">
        <v>502</v>
      </c>
      <c r="G15564" s="8">
        <v>0</v>
      </c>
      <c r="H15564">
        <v>0</v>
      </c>
      <c r="I15564" s="3">
        <v>0</v>
      </c>
      <c r="J15564" s="8">
        <v>0</v>
      </c>
      <c r="K15564">
        <v>0</v>
      </c>
      <c r="L15564" s="8">
        <v>0</v>
      </c>
      <c r="M15564" s="3" t="s">
        <v>160</v>
      </c>
      <c r="N15564" s="3" t="s">
        <v>797</v>
      </c>
      <c r="O15564" s="3" t="s">
        <v>798</v>
      </c>
    </row>
    <row r="15565" spans="1:15" x14ac:dyDescent="0.2">
      <c r="A15565">
        <v>7661</v>
      </c>
      <c r="B15565" t="s">
        <v>88</v>
      </c>
      <c r="C15565" s="3" t="s">
        <v>89</v>
      </c>
      <c r="D15565" s="3" t="s">
        <v>2519</v>
      </c>
      <c r="E15565" s="3" t="s">
        <v>455</v>
      </c>
      <c r="F15565">
        <v>502</v>
      </c>
      <c r="G15565" s="8">
        <v>0</v>
      </c>
      <c r="H15565">
        <v>0</v>
      </c>
      <c r="I15565" s="3">
        <v>0</v>
      </c>
      <c r="J15565" s="8">
        <v>0</v>
      </c>
      <c r="K15565">
        <v>0</v>
      </c>
      <c r="L15565" s="8">
        <v>0</v>
      </c>
      <c r="M15565" s="3" t="s">
        <v>160</v>
      </c>
      <c r="N15565" s="3" t="s">
        <v>797</v>
      </c>
      <c r="O15565" s="3" t="s">
        <v>798</v>
      </c>
    </row>
    <row r="15566" spans="1:15" x14ac:dyDescent="0.2">
      <c r="A15566">
        <v>7661</v>
      </c>
      <c r="B15566" t="s">
        <v>88</v>
      </c>
      <c r="C15566" s="3" t="s">
        <v>89</v>
      </c>
      <c r="D15566" s="3" t="s">
        <v>2519</v>
      </c>
      <c r="E15566" s="3" t="s">
        <v>455</v>
      </c>
      <c r="F15566">
        <v>330</v>
      </c>
      <c r="G15566" s="8">
        <v>0</v>
      </c>
      <c r="H15566">
        <v>0</v>
      </c>
      <c r="I15566" s="3">
        <v>0</v>
      </c>
      <c r="J15566" s="8">
        <v>0</v>
      </c>
      <c r="K15566">
        <v>0</v>
      </c>
      <c r="L15566" s="8">
        <v>0</v>
      </c>
      <c r="M15566" s="3" t="s">
        <v>160</v>
      </c>
      <c r="N15566" s="3" t="s">
        <v>797</v>
      </c>
      <c r="O15566" s="3" t="s">
        <v>798</v>
      </c>
    </row>
    <row r="15567" spans="1:15" x14ac:dyDescent="0.2">
      <c r="A15567">
        <v>7661</v>
      </c>
      <c r="B15567" t="s">
        <v>88</v>
      </c>
      <c r="C15567" s="3" t="s">
        <v>89</v>
      </c>
      <c r="D15567" s="3" t="s">
        <v>2519</v>
      </c>
      <c r="E15567" s="3" t="s">
        <v>736</v>
      </c>
      <c r="F15567">
        <v>160</v>
      </c>
      <c r="G15567" s="8">
        <v>0</v>
      </c>
      <c r="H15567">
        <v>0</v>
      </c>
      <c r="I15567" s="3">
        <v>0</v>
      </c>
      <c r="J15567" s="8">
        <v>0</v>
      </c>
      <c r="K15567">
        <v>0</v>
      </c>
      <c r="L15567" s="8">
        <v>0</v>
      </c>
      <c r="M15567" s="3" t="s">
        <v>160</v>
      </c>
      <c r="N15567" s="3" t="s">
        <v>797</v>
      </c>
      <c r="O15567" s="3" t="s">
        <v>798</v>
      </c>
    </row>
    <row r="15568" spans="1:15" x14ac:dyDescent="0.2">
      <c r="A15568">
        <v>7661</v>
      </c>
      <c r="B15568" t="s">
        <v>88</v>
      </c>
      <c r="C15568" s="3" t="s">
        <v>89</v>
      </c>
      <c r="D15568" s="3" t="s">
        <v>2519</v>
      </c>
      <c r="E15568" s="3" t="s">
        <v>736</v>
      </c>
      <c r="F15568">
        <v>110</v>
      </c>
      <c r="G15568" s="8">
        <v>0</v>
      </c>
      <c r="H15568">
        <v>0</v>
      </c>
      <c r="I15568" s="3">
        <v>0</v>
      </c>
      <c r="J15568" s="8">
        <v>0</v>
      </c>
      <c r="K15568">
        <v>0</v>
      </c>
      <c r="L15568" s="8">
        <v>0</v>
      </c>
      <c r="M15568" s="3" t="s">
        <v>160</v>
      </c>
      <c r="N15568" s="3" t="s">
        <v>797</v>
      </c>
      <c r="O15568" s="3" t="s">
        <v>798</v>
      </c>
    </row>
    <row r="15569" spans="1:15" x14ac:dyDescent="0.2">
      <c r="A15569">
        <v>7661</v>
      </c>
      <c r="B15569" t="s">
        <v>90</v>
      </c>
      <c r="C15569" s="3" t="s">
        <v>91</v>
      </c>
      <c r="D15569" s="3" t="s">
        <v>1576</v>
      </c>
      <c r="E15569" s="3" t="s">
        <v>777</v>
      </c>
      <c r="F15569">
        <v>658</v>
      </c>
      <c r="G15569" s="8">
        <v>1.0000000000000001E-30</v>
      </c>
      <c r="H15569">
        <v>0</v>
      </c>
      <c r="I15569" s="3">
        <v>0</v>
      </c>
      <c r="J15569" s="8">
        <v>1.0000000000000001E-30</v>
      </c>
      <c r="K15569">
        <v>0</v>
      </c>
      <c r="L15569" s="8">
        <v>1.0000000000000001E-30</v>
      </c>
      <c r="M15569" s="3" t="s">
        <v>160</v>
      </c>
      <c r="N15569" s="3" t="s">
        <v>797</v>
      </c>
      <c r="O15569" s="3" t="s">
        <v>798</v>
      </c>
    </row>
    <row r="15570" spans="1:15" x14ac:dyDescent="0.2">
      <c r="A15570">
        <v>7661</v>
      </c>
      <c r="B15570" t="s">
        <v>100</v>
      </c>
      <c r="C15570" s="3" t="s">
        <v>89</v>
      </c>
      <c r="D15570" s="3" t="s">
        <v>2519</v>
      </c>
      <c r="E15570" s="3" t="s">
        <v>455</v>
      </c>
      <c r="F15570">
        <v>120</v>
      </c>
      <c r="G15570" s="8">
        <v>451.57</v>
      </c>
      <c r="H15570">
        <v>0</v>
      </c>
      <c r="I15570" s="3">
        <v>0</v>
      </c>
      <c r="J15570" s="8">
        <v>451.57</v>
      </c>
      <c r="K15570">
        <v>0</v>
      </c>
      <c r="L15570" s="8">
        <v>451.57</v>
      </c>
      <c r="M15570" s="3" t="s">
        <v>160</v>
      </c>
      <c r="N15570" s="3" t="s">
        <v>797</v>
      </c>
      <c r="O15570" s="3" t="s">
        <v>798</v>
      </c>
    </row>
    <row r="15571" spans="1:15" x14ac:dyDescent="0.2">
      <c r="A15571">
        <v>7661</v>
      </c>
      <c r="B15571" t="s">
        <v>100</v>
      </c>
      <c r="C15571" s="3" t="s">
        <v>89</v>
      </c>
      <c r="D15571" s="3" t="s">
        <v>2519</v>
      </c>
      <c r="E15571" s="3" t="s">
        <v>455</v>
      </c>
      <c r="F15571">
        <v>191</v>
      </c>
      <c r="G15571" s="8">
        <v>451.57</v>
      </c>
      <c r="H15571">
        <v>0</v>
      </c>
      <c r="I15571" s="3">
        <v>0</v>
      </c>
      <c r="J15571" s="8">
        <v>451.57</v>
      </c>
      <c r="K15571">
        <v>0</v>
      </c>
      <c r="L15571" s="8">
        <v>451.57</v>
      </c>
      <c r="M15571" s="3" t="s">
        <v>160</v>
      </c>
      <c r="N15571" s="3" t="s">
        <v>797</v>
      </c>
      <c r="O15571" s="3" t="s">
        <v>798</v>
      </c>
    </row>
    <row r="15572" spans="1:15" x14ac:dyDescent="0.2">
      <c r="A15572">
        <v>7661</v>
      </c>
      <c r="B15572" t="s">
        <v>100</v>
      </c>
      <c r="C15572" s="3" t="s">
        <v>89</v>
      </c>
      <c r="D15572" s="3" t="s">
        <v>2519</v>
      </c>
      <c r="E15572" s="3" t="s">
        <v>455</v>
      </c>
      <c r="F15572">
        <v>110</v>
      </c>
      <c r="G15572" s="8">
        <v>451.57</v>
      </c>
      <c r="H15572">
        <v>0</v>
      </c>
      <c r="I15572" s="3">
        <v>0</v>
      </c>
      <c r="J15572" s="8">
        <v>451.57</v>
      </c>
      <c r="K15572">
        <v>0</v>
      </c>
      <c r="L15572" s="8">
        <v>451.57</v>
      </c>
      <c r="M15572" s="3" t="s">
        <v>160</v>
      </c>
      <c r="N15572" s="3" t="s">
        <v>797</v>
      </c>
      <c r="O15572" s="3" t="s">
        <v>798</v>
      </c>
    </row>
    <row r="15573" spans="1:15" x14ac:dyDescent="0.2">
      <c r="A15573">
        <v>7661</v>
      </c>
      <c r="B15573" t="s">
        <v>100</v>
      </c>
      <c r="C15573" s="3" t="s">
        <v>89</v>
      </c>
      <c r="D15573" s="3" t="s">
        <v>2519</v>
      </c>
      <c r="E15573" s="3" t="s">
        <v>455</v>
      </c>
      <c r="F15573">
        <v>120</v>
      </c>
      <c r="G15573" s="8">
        <v>451.57</v>
      </c>
      <c r="H15573">
        <v>0</v>
      </c>
      <c r="I15573" s="3">
        <v>0</v>
      </c>
      <c r="J15573" s="8">
        <v>451.57</v>
      </c>
      <c r="K15573">
        <v>0</v>
      </c>
      <c r="L15573" s="8">
        <v>451.57</v>
      </c>
      <c r="M15573" s="3" t="s">
        <v>160</v>
      </c>
      <c r="N15573" s="3" t="s">
        <v>797</v>
      </c>
      <c r="O15573" s="3" t="s">
        <v>798</v>
      </c>
    </row>
    <row r="15574" spans="1:15" x14ac:dyDescent="0.2">
      <c r="A15574">
        <v>7661</v>
      </c>
      <c r="B15574" t="s">
        <v>100</v>
      </c>
      <c r="C15574" s="3" t="s">
        <v>89</v>
      </c>
      <c r="D15574" s="3" t="s">
        <v>2519</v>
      </c>
      <c r="E15574" s="3" t="s">
        <v>455</v>
      </c>
      <c r="F15574">
        <v>191</v>
      </c>
      <c r="G15574" s="8">
        <v>451.57</v>
      </c>
      <c r="H15574">
        <v>0</v>
      </c>
      <c r="I15574" s="3">
        <v>0</v>
      </c>
      <c r="J15574" s="8">
        <v>451.57</v>
      </c>
      <c r="K15574">
        <v>0</v>
      </c>
      <c r="L15574" s="8">
        <v>451.57</v>
      </c>
      <c r="M15574" s="3" t="s">
        <v>160</v>
      </c>
      <c r="N15574" s="3" t="s">
        <v>797</v>
      </c>
      <c r="O15574" s="3" t="s">
        <v>798</v>
      </c>
    </row>
    <row r="15575" spans="1:15" x14ac:dyDescent="0.2">
      <c r="A15575">
        <v>7661</v>
      </c>
      <c r="B15575" t="s">
        <v>100</v>
      </c>
      <c r="C15575" s="3" t="s">
        <v>89</v>
      </c>
      <c r="D15575" s="3" t="s">
        <v>2519</v>
      </c>
      <c r="E15575" s="3" t="s">
        <v>736</v>
      </c>
      <c r="F15575">
        <v>110</v>
      </c>
      <c r="G15575" s="8">
        <v>656.01</v>
      </c>
      <c r="H15575">
        <v>0</v>
      </c>
      <c r="I15575" s="3">
        <v>0</v>
      </c>
      <c r="J15575" s="8">
        <v>656.01</v>
      </c>
      <c r="K15575">
        <v>0</v>
      </c>
      <c r="L15575" s="8">
        <v>656.01</v>
      </c>
      <c r="M15575" s="3" t="s">
        <v>160</v>
      </c>
      <c r="N15575" s="3" t="s">
        <v>797</v>
      </c>
      <c r="O15575" s="3" t="s">
        <v>798</v>
      </c>
    </row>
    <row r="15576" spans="1:15" ht="28.5" x14ac:dyDescent="0.2">
      <c r="A15576">
        <v>7661</v>
      </c>
      <c r="B15576" t="s">
        <v>100</v>
      </c>
      <c r="C15576" s="3" t="s">
        <v>89</v>
      </c>
      <c r="D15576" s="3" t="s">
        <v>2519</v>
      </c>
      <c r="E15576" s="3" t="s">
        <v>80</v>
      </c>
      <c r="F15576">
        <v>110</v>
      </c>
      <c r="G15576" s="8">
        <v>315</v>
      </c>
      <c r="H15576">
        <v>0</v>
      </c>
      <c r="I15576" s="3">
        <v>0</v>
      </c>
      <c r="J15576" s="8">
        <v>315</v>
      </c>
      <c r="K15576">
        <v>0</v>
      </c>
      <c r="L15576" s="8">
        <v>315</v>
      </c>
      <c r="M15576" s="3" t="s">
        <v>160</v>
      </c>
      <c r="N15576" s="3" t="s">
        <v>797</v>
      </c>
      <c r="O15576" s="3" t="s">
        <v>798</v>
      </c>
    </row>
    <row r="15577" spans="1:15" x14ac:dyDescent="0.2">
      <c r="A15577">
        <v>7661</v>
      </c>
      <c r="B15577" t="s">
        <v>101</v>
      </c>
      <c r="C15577" s="3" t="s">
        <v>91</v>
      </c>
      <c r="D15577" s="3" t="s">
        <v>1576</v>
      </c>
      <c r="E15577" s="3" t="s">
        <v>777</v>
      </c>
      <c r="F15577">
        <v>400</v>
      </c>
      <c r="G15577" s="8">
        <v>633.46</v>
      </c>
      <c r="H15577">
        <v>0</v>
      </c>
      <c r="I15577" s="3">
        <v>0</v>
      </c>
      <c r="J15577" s="8">
        <v>633.46</v>
      </c>
      <c r="K15577">
        <v>0</v>
      </c>
      <c r="L15577" s="8">
        <v>633.46</v>
      </c>
      <c r="M15577" s="3" t="s">
        <v>160</v>
      </c>
      <c r="N15577" s="3" t="s">
        <v>797</v>
      </c>
      <c r="O15577" s="3" t="s">
        <v>798</v>
      </c>
    </row>
    <row r="15578" spans="1:15" x14ac:dyDescent="0.2">
      <c r="A15578">
        <v>7661</v>
      </c>
      <c r="B15578" t="s">
        <v>100</v>
      </c>
      <c r="C15578" s="3" t="s">
        <v>89</v>
      </c>
      <c r="D15578" s="3" t="s">
        <v>2519</v>
      </c>
      <c r="E15578" s="3" t="s">
        <v>1587</v>
      </c>
      <c r="F15578">
        <v>100</v>
      </c>
      <c r="G15578" s="8">
        <v>49.54</v>
      </c>
      <c r="H15578">
        <v>0</v>
      </c>
      <c r="I15578" s="3">
        <v>0</v>
      </c>
      <c r="J15578" s="8">
        <v>49.54</v>
      </c>
      <c r="K15578">
        <v>0</v>
      </c>
      <c r="L15578" s="8">
        <v>49.54</v>
      </c>
      <c r="M15578" s="3" t="s">
        <v>160</v>
      </c>
      <c r="N15578" s="3" t="s">
        <v>797</v>
      </c>
      <c r="O15578" s="3" t="s">
        <v>798</v>
      </c>
    </row>
    <row r="15579" spans="1:15" x14ac:dyDescent="0.2">
      <c r="A15579">
        <v>7661</v>
      </c>
      <c r="B15579" t="s">
        <v>100</v>
      </c>
      <c r="C15579" s="3" t="s">
        <v>89</v>
      </c>
      <c r="D15579" s="3" t="s">
        <v>2519</v>
      </c>
      <c r="E15579" s="3" t="s">
        <v>1587</v>
      </c>
      <c r="F15579">
        <v>101</v>
      </c>
      <c r="G15579" s="8">
        <v>49.54</v>
      </c>
      <c r="H15579">
        <v>0</v>
      </c>
      <c r="I15579" s="3">
        <v>0</v>
      </c>
      <c r="J15579" s="8">
        <v>49.54</v>
      </c>
      <c r="K15579">
        <v>0</v>
      </c>
      <c r="L15579" s="8">
        <v>49.54</v>
      </c>
      <c r="M15579" s="3" t="s">
        <v>160</v>
      </c>
      <c r="N15579" s="3" t="s">
        <v>797</v>
      </c>
      <c r="O15579" s="3" t="s">
        <v>798</v>
      </c>
    </row>
    <row r="15580" spans="1:15" x14ac:dyDescent="0.2">
      <c r="A15580">
        <v>7661</v>
      </c>
      <c r="B15580" t="s">
        <v>100</v>
      </c>
      <c r="C15580" s="3" t="s">
        <v>89</v>
      </c>
      <c r="D15580" s="3" t="s">
        <v>2519</v>
      </c>
      <c r="E15580" s="3" t="s">
        <v>1587</v>
      </c>
      <c r="F15580">
        <v>110</v>
      </c>
      <c r="G15580" s="8">
        <v>49.54</v>
      </c>
      <c r="H15580">
        <v>0</v>
      </c>
      <c r="I15580" s="3">
        <v>0</v>
      </c>
      <c r="J15580" s="8">
        <v>49.54</v>
      </c>
      <c r="K15580">
        <v>0</v>
      </c>
      <c r="L15580" s="8">
        <v>49.54</v>
      </c>
      <c r="M15580" s="3" t="s">
        <v>160</v>
      </c>
      <c r="N15580" s="3" t="s">
        <v>797</v>
      </c>
      <c r="O15580" s="3" t="s">
        <v>798</v>
      </c>
    </row>
    <row r="15581" spans="1:15" x14ac:dyDescent="0.2">
      <c r="A15581">
        <v>7661</v>
      </c>
      <c r="B15581" t="s">
        <v>100</v>
      </c>
      <c r="C15581" s="3" t="s">
        <v>89</v>
      </c>
      <c r="D15581" s="3" t="s">
        <v>2519</v>
      </c>
      <c r="E15581" s="3" t="s">
        <v>1587</v>
      </c>
      <c r="F15581">
        <v>301</v>
      </c>
      <c r="G15581" s="8">
        <v>49.54</v>
      </c>
      <c r="H15581">
        <v>0</v>
      </c>
      <c r="I15581" s="3">
        <v>0</v>
      </c>
      <c r="J15581" s="8">
        <v>49.54</v>
      </c>
      <c r="K15581">
        <v>0</v>
      </c>
      <c r="L15581" s="8">
        <v>49.54</v>
      </c>
      <c r="M15581" s="3" t="s">
        <v>160</v>
      </c>
      <c r="N15581" s="3" t="s">
        <v>797</v>
      </c>
      <c r="O15581" s="3" t="s">
        <v>798</v>
      </c>
    </row>
    <row r="15582" spans="1:15" x14ac:dyDescent="0.2">
      <c r="A15582">
        <v>7661</v>
      </c>
      <c r="B15582" t="s">
        <v>100</v>
      </c>
      <c r="C15582" s="3" t="s">
        <v>89</v>
      </c>
      <c r="D15582" s="3" t="s">
        <v>2519</v>
      </c>
      <c r="E15582" s="3" t="s">
        <v>1587</v>
      </c>
      <c r="F15582">
        <v>330</v>
      </c>
      <c r="G15582" s="8">
        <v>49.54</v>
      </c>
      <c r="H15582">
        <v>0</v>
      </c>
      <c r="I15582" s="3">
        <v>0</v>
      </c>
      <c r="J15582" s="8">
        <v>49.54</v>
      </c>
      <c r="K15582">
        <v>0</v>
      </c>
      <c r="L15582" s="8">
        <v>49.54</v>
      </c>
      <c r="M15582" s="3" t="s">
        <v>160</v>
      </c>
      <c r="N15582" s="3" t="s">
        <v>797</v>
      </c>
      <c r="O15582" s="3" t="s">
        <v>798</v>
      </c>
    </row>
    <row r="15583" spans="1:15" ht="28.5" x14ac:dyDescent="0.2">
      <c r="A15583">
        <v>7661</v>
      </c>
      <c r="B15583" t="s">
        <v>100</v>
      </c>
      <c r="C15583" s="3" t="s">
        <v>89</v>
      </c>
      <c r="D15583" s="3" t="s">
        <v>2519</v>
      </c>
      <c r="E15583" s="3" t="s">
        <v>121</v>
      </c>
      <c r="F15583">
        <v>650</v>
      </c>
      <c r="G15583" s="8">
        <v>39.68</v>
      </c>
      <c r="H15583">
        <v>0</v>
      </c>
      <c r="I15583" s="3">
        <v>0</v>
      </c>
      <c r="J15583" s="8">
        <v>39.68</v>
      </c>
      <c r="K15583">
        <v>0</v>
      </c>
      <c r="L15583" s="8">
        <v>39.68</v>
      </c>
      <c r="M15583" s="3" t="s">
        <v>160</v>
      </c>
      <c r="N15583" s="3" t="s">
        <v>797</v>
      </c>
      <c r="O15583" s="3" t="s">
        <v>798</v>
      </c>
    </row>
    <row r="15584" spans="1:15" x14ac:dyDescent="0.2">
      <c r="A15584">
        <v>7661</v>
      </c>
      <c r="B15584" t="s">
        <v>100</v>
      </c>
      <c r="C15584" s="3" t="s">
        <v>89</v>
      </c>
      <c r="D15584" s="3" t="s">
        <v>2519</v>
      </c>
      <c r="E15584" s="3" t="s">
        <v>455</v>
      </c>
      <c r="F15584">
        <v>100</v>
      </c>
      <c r="G15584" s="8">
        <v>451.57</v>
      </c>
      <c r="H15584">
        <v>0</v>
      </c>
      <c r="I15584" s="3">
        <v>0</v>
      </c>
      <c r="J15584" s="8">
        <v>451.57</v>
      </c>
      <c r="K15584">
        <v>0</v>
      </c>
      <c r="L15584" s="8">
        <v>451.57</v>
      </c>
      <c r="M15584" s="3" t="s">
        <v>160</v>
      </c>
      <c r="N15584" s="3" t="s">
        <v>797</v>
      </c>
      <c r="O15584" s="3" t="s">
        <v>798</v>
      </c>
    </row>
    <row r="15585" spans="1:15" x14ac:dyDescent="0.2">
      <c r="A15585">
        <v>7661</v>
      </c>
      <c r="B15585" t="s">
        <v>100</v>
      </c>
      <c r="C15585" s="3" t="s">
        <v>89</v>
      </c>
      <c r="D15585" s="3" t="s">
        <v>2519</v>
      </c>
      <c r="E15585" s="3" t="s">
        <v>455</v>
      </c>
      <c r="F15585">
        <v>110</v>
      </c>
      <c r="G15585" s="8">
        <v>451.57</v>
      </c>
      <c r="H15585">
        <v>0</v>
      </c>
      <c r="I15585" s="3">
        <v>0</v>
      </c>
      <c r="J15585" s="8">
        <v>451.57</v>
      </c>
      <c r="K15585">
        <v>0</v>
      </c>
      <c r="L15585" s="8">
        <v>451.57</v>
      </c>
      <c r="M15585" s="3" t="s">
        <v>160</v>
      </c>
      <c r="N15585" s="3" t="s">
        <v>797</v>
      </c>
      <c r="O15585" s="3" t="s">
        <v>798</v>
      </c>
    </row>
    <row r="15586" spans="1:15" x14ac:dyDescent="0.2">
      <c r="A15586">
        <v>7661</v>
      </c>
      <c r="B15586" t="s">
        <v>100</v>
      </c>
      <c r="C15586" s="3" t="s">
        <v>89</v>
      </c>
      <c r="D15586" s="3" t="s">
        <v>2519</v>
      </c>
      <c r="E15586" s="3" t="s">
        <v>455</v>
      </c>
      <c r="F15586">
        <v>100</v>
      </c>
      <c r="G15586" s="8">
        <v>451.57</v>
      </c>
      <c r="H15586">
        <v>0</v>
      </c>
      <c r="I15586" s="3">
        <v>0</v>
      </c>
      <c r="J15586" s="8">
        <v>451.57</v>
      </c>
      <c r="K15586">
        <v>0</v>
      </c>
      <c r="L15586" s="8">
        <v>451.57</v>
      </c>
      <c r="M15586" s="3" t="s">
        <v>160</v>
      </c>
      <c r="N15586" s="3" t="s">
        <v>797</v>
      </c>
      <c r="O15586" s="3" t="s">
        <v>798</v>
      </c>
    </row>
    <row r="15587" spans="1:15" x14ac:dyDescent="0.2">
      <c r="A15587">
        <v>7661</v>
      </c>
      <c r="B15587" t="s">
        <v>100</v>
      </c>
      <c r="C15587" s="3" t="s">
        <v>89</v>
      </c>
      <c r="D15587" s="3" t="s">
        <v>2519</v>
      </c>
      <c r="E15587" s="3" t="s">
        <v>455</v>
      </c>
      <c r="F15587">
        <v>320</v>
      </c>
      <c r="G15587" s="8">
        <v>451.57</v>
      </c>
      <c r="H15587">
        <v>0</v>
      </c>
      <c r="I15587" s="3">
        <v>0</v>
      </c>
      <c r="J15587" s="8">
        <v>451.57</v>
      </c>
      <c r="K15587">
        <v>0</v>
      </c>
      <c r="L15587" s="8">
        <v>451.57</v>
      </c>
      <c r="M15587" s="3" t="s">
        <v>160</v>
      </c>
      <c r="N15587" s="3" t="s">
        <v>797</v>
      </c>
      <c r="O15587" s="3" t="s">
        <v>798</v>
      </c>
    </row>
    <row r="15588" spans="1:15" x14ac:dyDescent="0.2">
      <c r="A15588">
        <v>7661</v>
      </c>
      <c r="B15588" t="s">
        <v>100</v>
      </c>
      <c r="C15588" s="3" t="s">
        <v>89</v>
      </c>
      <c r="D15588" s="3" t="s">
        <v>2519</v>
      </c>
      <c r="E15588" s="3" t="s">
        <v>455</v>
      </c>
      <c r="F15588">
        <v>330</v>
      </c>
      <c r="G15588" s="8">
        <v>451.57</v>
      </c>
      <c r="H15588">
        <v>0</v>
      </c>
      <c r="I15588" s="3">
        <v>0</v>
      </c>
      <c r="J15588" s="8">
        <v>451.57</v>
      </c>
      <c r="K15588">
        <v>0</v>
      </c>
      <c r="L15588" s="8">
        <v>451.57</v>
      </c>
      <c r="M15588" s="3" t="s">
        <v>160</v>
      </c>
      <c r="N15588" s="3" t="s">
        <v>797</v>
      </c>
      <c r="O15588" s="3" t="s">
        <v>798</v>
      </c>
    </row>
    <row r="15589" spans="1:15" x14ac:dyDescent="0.2">
      <c r="A15589">
        <v>7661</v>
      </c>
      <c r="B15589" t="s">
        <v>101</v>
      </c>
      <c r="C15589" s="3" t="s">
        <v>91</v>
      </c>
      <c r="D15589" s="3" t="s">
        <v>1576</v>
      </c>
      <c r="E15589" s="3" t="s">
        <v>777</v>
      </c>
      <c r="F15589">
        <v>658</v>
      </c>
      <c r="G15589" s="8">
        <v>1747.34</v>
      </c>
      <c r="H15589">
        <v>0</v>
      </c>
      <c r="I15589" s="3">
        <v>0</v>
      </c>
      <c r="J15589" s="8">
        <v>1747.34</v>
      </c>
      <c r="K15589">
        <v>0</v>
      </c>
      <c r="L15589" s="8">
        <v>1747.34</v>
      </c>
      <c r="M15589" s="3" t="s">
        <v>160</v>
      </c>
      <c r="N15589" s="3" t="s">
        <v>797</v>
      </c>
      <c r="O15589" s="3" t="s">
        <v>798</v>
      </c>
    </row>
    <row r="15590" spans="1:15" x14ac:dyDescent="0.2">
      <c r="A15590">
        <v>7661</v>
      </c>
      <c r="B15590" t="s">
        <v>101</v>
      </c>
      <c r="C15590" s="3" t="s">
        <v>91</v>
      </c>
      <c r="D15590" s="3" t="s">
        <v>1576</v>
      </c>
      <c r="E15590" s="3" t="s">
        <v>777</v>
      </c>
      <c r="F15590">
        <v>658</v>
      </c>
      <c r="G15590" s="8">
        <v>286.91000000000003</v>
      </c>
      <c r="H15590">
        <v>0</v>
      </c>
      <c r="I15590" s="3">
        <v>0</v>
      </c>
      <c r="J15590" s="8">
        <v>286.91000000000003</v>
      </c>
      <c r="K15590">
        <v>0</v>
      </c>
      <c r="L15590" s="8">
        <v>286.91000000000003</v>
      </c>
      <c r="M15590" s="3" t="s">
        <v>160</v>
      </c>
      <c r="N15590" s="3" t="s">
        <v>797</v>
      </c>
      <c r="O15590" s="3" t="s">
        <v>798</v>
      </c>
    </row>
    <row r="15591" spans="1:15" x14ac:dyDescent="0.2">
      <c r="A15591">
        <v>7661</v>
      </c>
      <c r="B15591" t="s">
        <v>101</v>
      </c>
      <c r="C15591" s="3" t="s">
        <v>91</v>
      </c>
      <c r="D15591" s="3" t="s">
        <v>1576</v>
      </c>
      <c r="E15591" s="3" t="s">
        <v>777</v>
      </c>
      <c r="F15591">
        <v>658</v>
      </c>
      <c r="G15591" s="8">
        <v>13.89</v>
      </c>
      <c r="H15591">
        <v>0</v>
      </c>
      <c r="I15591" s="3">
        <v>0</v>
      </c>
      <c r="J15591" s="8">
        <v>13.89</v>
      </c>
      <c r="K15591">
        <v>0</v>
      </c>
      <c r="L15591" s="8">
        <v>13.89</v>
      </c>
      <c r="M15591" s="3" t="s">
        <v>160</v>
      </c>
      <c r="N15591" s="3" t="s">
        <v>797</v>
      </c>
      <c r="O15591" s="3" t="s">
        <v>798</v>
      </c>
    </row>
    <row r="15592" spans="1:15" x14ac:dyDescent="0.2">
      <c r="A15592">
        <v>7661</v>
      </c>
      <c r="B15592" t="s">
        <v>101</v>
      </c>
      <c r="C15592" s="3" t="s">
        <v>91</v>
      </c>
      <c r="D15592" s="3" t="s">
        <v>1576</v>
      </c>
      <c r="E15592" s="3" t="s">
        <v>777</v>
      </c>
      <c r="F15592">
        <v>658</v>
      </c>
      <c r="G15592" s="8">
        <v>86.41</v>
      </c>
      <c r="H15592">
        <v>0</v>
      </c>
      <c r="I15592" s="3">
        <v>0</v>
      </c>
      <c r="J15592" s="8">
        <v>86.41</v>
      </c>
      <c r="K15592">
        <v>0</v>
      </c>
      <c r="L15592" s="8">
        <v>86.41</v>
      </c>
      <c r="M15592" s="3" t="s">
        <v>160</v>
      </c>
      <c r="N15592" s="3" t="s">
        <v>797</v>
      </c>
      <c r="O15592" s="3" t="s">
        <v>798</v>
      </c>
    </row>
    <row r="15593" spans="1:15" x14ac:dyDescent="0.2">
      <c r="A15593">
        <v>7661</v>
      </c>
      <c r="B15593" t="s">
        <v>100</v>
      </c>
      <c r="C15593" s="3" t="s">
        <v>89</v>
      </c>
      <c r="D15593" s="3" t="s">
        <v>2519</v>
      </c>
      <c r="E15593" s="3" t="s">
        <v>736</v>
      </c>
      <c r="F15593">
        <v>320</v>
      </c>
      <c r="G15593" s="8">
        <v>656.01</v>
      </c>
      <c r="H15593">
        <v>0</v>
      </c>
      <c r="I15593" s="3">
        <v>0</v>
      </c>
      <c r="J15593" s="8">
        <v>656.01</v>
      </c>
      <c r="K15593">
        <v>0</v>
      </c>
      <c r="L15593" s="8">
        <v>656.01</v>
      </c>
      <c r="M15593" s="3" t="s">
        <v>160</v>
      </c>
      <c r="N15593" s="3" t="s">
        <v>797</v>
      </c>
      <c r="O15593" s="3" t="s">
        <v>798</v>
      </c>
    </row>
    <row r="15594" spans="1:15" ht="28.5" x14ac:dyDescent="0.2">
      <c r="A15594">
        <v>7661</v>
      </c>
      <c r="B15594" t="s">
        <v>100</v>
      </c>
      <c r="C15594" s="3" t="s">
        <v>89</v>
      </c>
      <c r="D15594" s="3" t="s">
        <v>2519</v>
      </c>
      <c r="E15594" s="3" t="s">
        <v>80</v>
      </c>
      <c r="F15594">
        <v>400</v>
      </c>
      <c r="G15594" s="8">
        <v>221.76</v>
      </c>
      <c r="H15594">
        <v>0</v>
      </c>
      <c r="I15594" s="3">
        <v>0</v>
      </c>
      <c r="J15594" s="8">
        <v>221.76</v>
      </c>
      <c r="K15594">
        <v>0</v>
      </c>
      <c r="L15594" s="8">
        <v>221.76</v>
      </c>
      <c r="M15594" s="3" t="s">
        <v>160</v>
      </c>
      <c r="N15594" s="3" t="s">
        <v>797</v>
      </c>
      <c r="O15594" s="3" t="s">
        <v>798</v>
      </c>
    </row>
    <row r="15595" spans="1:15" x14ac:dyDescent="0.2">
      <c r="A15595">
        <v>7661</v>
      </c>
      <c r="B15595" t="s">
        <v>100</v>
      </c>
      <c r="C15595" s="3" t="s">
        <v>89</v>
      </c>
      <c r="D15595" s="3" t="s">
        <v>2519</v>
      </c>
      <c r="E15595" s="3" t="s">
        <v>1587</v>
      </c>
      <c r="F15595">
        <v>120</v>
      </c>
      <c r="G15595" s="8">
        <v>49.54</v>
      </c>
      <c r="H15595">
        <v>0</v>
      </c>
      <c r="I15595" s="3">
        <v>0</v>
      </c>
      <c r="J15595" s="8">
        <v>49.54</v>
      </c>
      <c r="K15595">
        <v>0</v>
      </c>
      <c r="L15595" s="8">
        <v>49.54</v>
      </c>
      <c r="M15595" s="3" t="s">
        <v>160</v>
      </c>
      <c r="N15595" s="3" t="s">
        <v>797</v>
      </c>
      <c r="O15595" s="3" t="s">
        <v>798</v>
      </c>
    </row>
    <row r="15596" spans="1:15" x14ac:dyDescent="0.2">
      <c r="A15596">
        <v>7661</v>
      </c>
      <c r="B15596" t="s">
        <v>100</v>
      </c>
      <c r="C15596" s="3" t="s">
        <v>89</v>
      </c>
      <c r="D15596" s="3" t="s">
        <v>2519</v>
      </c>
      <c r="E15596" s="3" t="s">
        <v>1587</v>
      </c>
      <c r="F15596">
        <v>190</v>
      </c>
      <c r="G15596" s="8">
        <v>49.54</v>
      </c>
      <c r="H15596">
        <v>0</v>
      </c>
      <c r="I15596" s="3">
        <v>0</v>
      </c>
      <c r="J15596" s="8">
        <v>49.54</v>
      </c>
      <c r="K15596">
        <v>0</v>
      </c>
      <c r="L15596" s="8">
        <v>49.54</v>
      </c>
      <c r="M15596" s="3" t="s">
        <v>160</v>
      </c>
      <c r="N15596" s="3" t="s">
        <v>797</v>
      </c>
      <c r="O15596" s="3" t="s">
        <v>798</v>
      </c>
    </row>
    <row r="15597" spans="1:15" x14ac:dyDescent="0.2">
      <c r="A15597">
        <v>7661</v>
      </c>
      <c r="B15597" t="s">
        <v>100</v>
      </c>
      <c r="C15597" s="3" t="s">
        <v>89</v>
      </c>
      <c r="D15597" s="3" t="s">
        <v>2519</v>
      </c>
      <c r="E15597" s="3" t="s">
        <v>1587</v>
      </c>
      <c r="F15597">
        <v>320</v>
      </c>
      <c r="G15597" s="8">
        <v>49.54</v>
      </c>
      <c r="H15597">
        <v>0</v>
      </c>
      <c r="I15597" s="3">
        <v>0</v>
      </c>
      <c r="J15597" s="8">
        <v>49.54</v>
      </c>
      <c r="K15597">
        <v>0</v>
      </c>
      <c r="L15597" s="8">
        <v>49.54</v>
      </c>
      <c r="M15597" s="3" t="s">
        <v>160</v>
      </c>
      <c r="N15597" s="3" t="s">
        <v>797</v>
      </c>
      <c r="O15597" s="3" t="s">
        <v>798</v>
      </c>
    </row>
    <row r="15598" spans="1:15" x14ac:dyDescent="0.2">
      <c r="A15598">
        <v>7661</v>
      </c>
      <c r="B15598" t="s">
        <v>100</v>
      </c>
      <c r="C15598" s="3" t="s">
        <v>89</v>
      </c>
      <c r="D15598" s="3" t="s">
        <v>2519</v>
      </c>
      <c r="E15598" s="3" t="s">
        <v>1587</v>
      </c>
      <c r="F15598">
        <v>502</v>
      </c>
      <c r="G15598" s="8">
        <v>49.54</v>
      </c>
      <c r="H15598">
        <v>0</v>
      </c>
      <c r="I15598" s="3">
        <v>0</v>
      </c>
      <c r="J15598" s="8">
        <v>49.54</v>
      </c>
      <c r="K15598">
        <v>0</v>
      </c>
      <c r="L15598" s="8">
        <v>49.54</v>
      </c>
      <c r="M15598" s="3" t="s">
        <v>160</v>
      </c>
      <c r="N15598" s="3" t="s">
        <v>797</v>
      </c>
      <c r="O15598" s="3" t="s">
        <v>798</v>
      </c>
    </row>
    <row r="15599" spans="1:15" x14ac:dyDescent="0.2">
      <c r="A15599">
        <v>7661</v>
      </c>
      <c r="B15599" t="s">
        <v>100</v>
      </c>
      <c r="C15599" s="3" t="s">
        <v>89</v>
      </c>
      <c r="D15599" s="3" t="s">
        <v>2519</v>
      </c>
      <c r="E15599" s="3" t="s">
        <v>1587</v>
      </c>
      <c r="F15599">
        <v>812</v>
      </c>
      <c r="G15599" s="8">
        <v>49.54</v>
      </c>
      <c r="H15599">
        <v>0</v>
      </c>
      <c r="I15599" s="3">
        <v>0</v>
      </c>
      <c r="J15599" s="8">
        <v>49.54</v>
      </c>
      <c r="K15599">
        <v>0</v>
      </c>
      <c r="L15599" s="8">
        <v>49.54</v>
      </c>
      <c r="M15599" s="3" t="s">
        <v>160</v>
      </c>
      <c r="N15599" s="3" t="s">
        <v>797</v>
      </c>
      <c r="O15599" s="3" t="s">
        <v>798</v>
      </c>
    </row>
    <row r="15600" spans="1:15" x14ac:dyDescent="0.2">
      <c r="A15600">
        <v>7661</v>
      </c>
      <c r="B15600" t="s">
        <v>101</v>
      </c>
      <c r="C15600" s="3" t="s">
        <v>91</v>
      </c>
      <c r="D15600" s="3" t="s">
        <v>1576</v>
      </c>
      <c r="E15600" s="3" t="s">
        <v>777</v>
      </c>
      <c r="F15600">
        <v>400</v>
      </c>
      <c r="G15600" s="8">
        <v>633.46</v>
      </c>
      <c r="H15600">
        <v>0</v>
      </c>
      <c r="I15600" s="3">
        <v>0</v>
      </c>
      <c r="J15600" s="8">
        <v>633.46</v>
      </c>
      <c r="K15600">
        <v>0</v>
      </c>
      <c r="L15600" s="8">
        <v>633.46</v>
      </c>
      <c r="M15600" s="3" t="s">
        <v>160</v>
      </c>
      <c r="N15600" s="3" t="s">
        <v>797</v>
      </c>
      <c r="O15600" s="3" t="s">
        <v>798</v>
      </c>
    </row>
    <row r="15601" spans="1:15" ht="28.5" x14ac:dyDescent="0.2">
      <c r="A15601">
        <v>7661</v>
      </c>
      <c r="B15601" t="s">
        <v>100</v>
      </c>
      <c r="C15601" s="3" t="s">
        <v>89</v>
      </c>
      <c r="D15601" s="3" t="s">
        <v>2519</v>
      </c>
      <c r="E15601" s="3" t="s">
        <v>121</v>
      </c>
      <c r="F15601">
        <v>400</v>
      </c>
      <c r="G15601" s="8">
        <v>127.3</v>
      </c>
      <c r="H15601">
        <v>0</v>
      </c>
      <c r="I15601" s="3">
        <v>0</v>
      </c>
      <c r="J15601" s="8">
        <v>127.3</v>
      </c>
      <c r="K15601">
        <v>0</v>
      </c>
      <c r="L15601" s="8">
        <v>127.3</v>
      </c>
      <c r="M15601" s="3" t="s">
        <v>160</v>
      </c>
      <c r="N15601" s="3" t="s">
        <v>797</v>
      </c>
      <c r="O15601" s="3" t="s">
        <v>798</v>
      </c>
    </row>
    <row r="15602" spans="1:15" x14ac:dyDescent="0.2">
      <c r="A15602">
        <v>7661</v>
      </c>
      <c r="B15602" t="s">
        <v>100</v>
      </c>
      <c r="C15602" s="3" t="s">
        <v>89</v>
      </c>
      <c r="D15602" s="3" t="s">
        <v>2519</v>
      </c>
      <c r="E15602" s="3" t="s">
        <v>729</v>
      </c>
      <c r="F15602">
        <v>812</v>
      </c>
      <c r="G15602" s="8">
        <v>324.12</v>
      </c>
      <c r="H15602">
        <v>0</v>
      </c>
      <c r="I15602" s="3">
        <v>0</v>
      </c>
      <c r="J15602" s="8">
        <v>324.12</v>
      </c>
      <c r="K15602">
        <v>0</v>
      </c>
      <c r="L15602" s="8">
        <v>324.12</v>
      </c>
      <c r="M15602" s="3" t="s">
        <v>160</v>
      </c>
      <c r="N15602" s="3" t="s">
        <v>797</v>
      </c>
      <c r="O15602" s="3" t="s">
        <v>798</v>
      </c>
    </row>
    <row r="15603" spans="1:15" x14ac:dyDescent="0.2">
      <c r="A15603">
        <v>7661</v>
      </c>
      <c r="B15603" t="s">
        <v>100</v>
      </c>
      <c r="C15603" s="3" t="s">
        <v>89</v>
      </c>
      <c r="D15603" s="3" t="s">
        <v>2519</v>
      </c>
      <c r="E15603" s="3" t="s">
        <v>729</v>
      </c>
      <c r="F15603">
        <v>812</v>
      </c>
      <c r="G15603" s="8">
        <v>324.12</v>
      </c>
      <c r="H15603">
        <v>0</v>
      </c>
      <c r="I15603" s="3">
        <v>0</v>
      </c>
      <c r="J15603" s="8">
        <v>324.12</v>
      </c>
      <c r="K15603">
        <v>0</v>
      </c>
      <c r="L15603" s="8">
        <v>324.12</v>
      </c>
      <c r="M15603" s="3" t="s">
        <v>160</v>
      </c>
      <c r="N15603" s="3" t="s">
        <v>797</v>
      </c>
      <c r="O15603" s="3" t="s">
        <v>798</v>
      </c>
    </row>
    <row r="15604" spans="1:15" ht="28.5" x14ac:dyDescent="0.2">
      <c r="A15604">
        <v>7661</v>
      </c>
      <c r="B15604" t="s">
        <v>100</v>
      </c>
      <c r="C15604" s="3" t="s">
        <v>89</v>
      </c>
      <c r="D15604" s="3" t="s">
        <v>2519</v>
      </c>
      <c r="E15604" s="3" t="s">
        <v>80</v>
      </c>
      <c r="F15604">
        <v>110</v>
      </c>
      <c r="G15604" s="8">
        <v>620.23</v>
      </c>
      <c r="H15604">
        <v>0</v>
      </c>
      <c r="I15604" s="3">
        <v>0</v>
      </c>
      <c r="J15604" s="8">
        <v>620.23</v>
      </c>
      <c r="K15604">
        <v>0</v>
      </c>
      <c r="L15604" s="8">
        <v>620.23</v>
      </c>
      <c r="M15604" s="3" t="s">
        <v>160</v>
      </c>
      <c r="N15604" s="3" t="s">
        <v>797</v>
      </c>
      <c r="O15604" s="3" t="s">
        <v>798</v>
      </c>
    </row>
    <row r="15605" spans="1:15" ht="28.5" x14ac:dyDescent="0.2">
      <c r="A15605">
        <v>7661</v>
      </c>
      <c r="B15605" t="s">
        <v>100</v>
      </c>
      <c r="C15605" s="3" t="s">
        <v>89</v>
      </c>
      <c r="D15605" s="3" t="s">
        <v>2519</v>
      </c>
      <c r="E15605" s="3" t="s">
        <v>121</v>
      </c>
      <c r="F15605">
        <v>110</v>
      </c>
      <c r="G15605" s="8">
        <v>74.31</v>
      </c>
      <c r="H15605">
        <v>0</v>
      </c>
      <c r="I15605" s="3">
        <v>0</v>
      </c>
      <c r="J15605" s="8">
        <v>74.31</v>
      </c>
      <c r="K15605">
        <v>0</v>
      </c>
      <c r="L15605" s="8">
        <v>74.31</v>
      </c>
      <c r="M15605" s="3" t="s">
        <v>160</v>
      </c>
      <c r="N15605" s="3" t="s">
        <v>797</v>
      </c>
      <c r="O15605" s="3" t="s">
        <v>798</v>
      </c>
    </row>
    <row r="15606" spans="1:15" x14ac:dyDescent="0.2">
      <c r="A15606">
        <v>7661</v>
      </c>
      <c r="B15606" t="s">
        <v>100</v>
      </c>
      <c r="C15606" s="3" t="s">
        <v>89</v>
      </c>
      <c r="D15606" s="3" t="s">
        <v>2519</v>
      </c>
      <c r="E15606" s="3" t="s">
        <v>455</v>
      </c>
      <c r="F15606">
        <v>502</v>
      </c>
      <c r="G15606" s="8">
        <v>451.57</v>
      </c>
      <c r="H15606">
        <v>0</v>
      </c>
      <c r="I15606" s="3">
        <v>0</v>
      </c>
      <c r="J15606" s="8">
        <v>451.57</v>
      </c>
      <c r="K15606">
        <v>0</v>
      </c>
      <c r="L15606" s="8">
        <v>451.57</v>
      </c>
      <c r="M15606" s="3" t="s">
        <v>160</v>
      </c>
      <c r="N15606" s="3" t="s">
        <v>797</v>
      </c>
      <c r="O15606" s="3" t="s">
        <v>798</v>
      </c>
    </row>
    <row r="15607" spans="1:15" x14ac:dyDescent="0.2">
      <c r="A15607">
        <v>7661</v>
      </c>
      <c r="B15607" t="s">
        <v>100</v>
      </c>
      <c r="C15607" s="3" t="s">
        <v>89</v>
      </c>
      <c r="D15607" s="3" t="s">
        <v>2519</v>
      </c>
      <c r="E15607" s="3" t="s">
        <v>455</v>
      </c>
      <c r="F15607">
        <v>502</v>
      </c>
      <c r="G15607" s="8">
        <v>451.57</v>
      </c>
      <c r="H15607">
        <v>0</v>
      </c>
      <c r="I15607" s="3">
        <v>0</v>
      </c>
      <c r="J15607" s="8">
        <v>451.57</v>
      </c>
      <c r="K15607">
        <v>0</v>
      </c>
      <c r="L15607" s="8">
        <v>451.57</v>
      </c>
      <c r="M15607" s="3" t="s">
        <v>160</v>
      </c>
      <c r="N15607" s="3" t="s">
        <v>797</v>
      </c>
      <c r="O15607" s="3" t="s">
        <v>798</v>
      </c>
    </row>
    <row r="15608" spans="1:15" x14ac:dyDescent="0.2">
      <c r="A15608">
        <v>7661</v>
      </c>
      <c r="B15608" t="s">
        <v>100</v>
      </c>
      <c r="C15608" s="3" t="s">
        <v>89</v>
      </c>
      <c r="D15608" s="3" t="s">
        <v>2519</v>
      </c>
      <c r="E15608" s="3" t="s">
        <v>455</v>
      </c>
      <c r="F15608">
        <v>330</v>
      </c>
      <c r="G15608" s="8">
        <v>451.57</v>
      </c>
      <c r="H15608">
        <v>0</v>
      </c>
      <c r="I15608" s="3">
        <v>0</v>
      </c>
      <c r="J15608" s="8">
        <v>451.57</v>
      </c>
      <c r="K15608">
        <v>0</v>
      </c>
      <c r="L15608" s="8">
        <v>451.57</v>
      </c>
      <c r="M15608" s="3" t="s">
        <v>160</v>
      </c>
      <c r="N15608" s="3" t="s">
        <v>797</v>
      </c>
      <c r="O15608" s="3" t="s">
        <v>798</v>
      </c>
    </row>
    <row r="15609" spans="1:15" x14ac:dyDescent="0.2">
      <c r="A15609">
        <v>7661</v>
      </c>
      <c r="B15609" t="s">
        <v>100</v>
      </c>
      <c r="C15609" s="3" t="s">
        <v>89</v>
      </c>
      <c r="D15609" s="3" t="s">
        <v>2519</v>
      </c>
      <c r="E15609" s="3" t="s">
        <v>736</v>
      </c>
      <c r="F15609">
        <v>160</v>
      </c>
      <c r="G15609" s="8">
        <v>656.01</v>
      </c>
      <c r="H15609">
        <v>0</v>
      </c>
      <c r="I15609" s="3">
        <v>0</v>
      </c>
      <c r="J15609" s="8">
        <v>656.01</v>
      </c>
      <c r="K15609">
        <v>0</v>
      </c>
      <c r="L15609" s="8">
        <v>656.01</v>
      </c>
      <c r="M15609" s="3" t="s">
        <v>160</v>
      </c>
      <c r="N15609" s="3" t="s">
        <v>797</v>
      </c>
      <c r="O15609" s="3" t="s">
        <v>798</v>
      </c>
    </row>
    <row r="15610" spans="1:15" x14ac:dyDescent="0.2">
      <c r="A15610">
        <v>7661</v>
      </c>
      <c r="B15610" t="s">
        <v>100</v>
      </c>
      <c r="C15610" s="3" t="s">
        <v>89</v>
      </c>
      <c r="D15610" s="3" t="s">
        <v>2519</v>
      </c>
      <c r="E15610" s="3" t="s">
        <v>736</v>
      </c>
      <c r="F15610">
        <v>110</v>
      </c>
      <c r="G15610" s="8">
        <v>656.01</v>
      </c>
      <c r="H15610">
        <v>0</v>
      </c>
      <c r="I15610" s="3">
        <v>0</v>
      </c>
      <c r="J15610" s="8">
        <v>656.01</v>
      </c>
      <c r="K15610">
        <v>0</v>
      </c>
      <c r="L15610" s="8">
        <v>656.01</v>
      </c>
      <c r="M15610" s="3" t="s">
        <v>160</v>
      </c>
      <c r="N15610" s="3" t="s">
        <v>797</v>
      </c>
      <c r="O15610" s="3" t="s">
        <v>798</v>
      </c>
    </row>
    <row r="15611" spans="1:15" x14ac:dyDescent="0.2">
      <c r="A15611">
        <v>7661</v>
      </c>
      <c r="B15611" t="s">
        <v>101</v>
      </c>
      <c r="C15611" s="3" t="s">
        <v>91</v>
      </c>
      <c r="D15611" s="3" t="s">
        <v>1576</v>
      </c>
      <c r="E15611" s="3" t="s">
        <v>777</v>
      </c>
      <c r="F15611">
        <v>658</v>
      </c>
      <c r="G15611" s="8">
        <v>86.41</v>
      </c>
      <c r="H15611">
        <v>0</v>
      </c>
      <c r="I15611" s="3">
        <v>0</v>
      </c>
      <c r="J15611" s="8">
        <v>86.41</v>
      </c>
      <c r="K15611">
        <v>0</v>
      </c>
      <c r="L15611" s="8">
        <v>86.41</v>
      </c>
      <c r="M15611" s="3" t="s">
        <v>160</v>
      </c>
      <c r="N15611" s="3" t="s">
        <v>797</v>
      </c>
      <c r="O15611" s="3" t="s">
        <v>798</v>
      </c>
    </row>
    <row r="15612" spans="1:15" ht="28.5" x14ac:dyDescent="0.2">
      <c r="A15612">
        <v>7663</v>
      </c>
      <c r="B15612" t="s">
        <v>77</v>
      </c>
      <c r="C15612" s="3" t="s">
        <v>78</v>
      </c>
      <c r="D15612" s="3" t="s">
        <v>3183</v>
      </c>
      <c r="E15612" s="3" t="s">
        <v>80</v>
      </c>
      <c r="F15612">
        <v>330</v>
      </c>
      <c r="G15612" s="8">
        <v>107</v>
      </c>
      <c r="H15612">
        <v>0</v>
      </c>
      <c r="I15612" s="3">
        <v>0</v>
      </c>
      <c r="J15612" s="8">
        <v>107</v>
      </c>
      <c r="K15612">
        <v>0</v>
      </c>
      <c r="L15612" s="8">
        <v>107</v>
      </c>
      <c r="M15612" s="3" t="s">
        <v>87</v>
      </c>
      <c r="N15612" s="3" t="s">
        <v>87</v>
      </c>
      <c r="O15612" s="3" t="s">
        <v>87</v>
      </c>
    </row>
    <row r="15613" spans="1:15" ht="42.75" x14ac:dyDescent="0.2">
      <c r="A15613">
        <v>7663</v>
      </c>
      <c r="B15613" t="s">
        <v>77</v>
      </c>
      <c r="C15613" s="3" t="s">
        <v>78</v>
      </c>
      <c r="D15613" s="3" t="s">
        <v>3182</v>
      </c>
      <c r="E15613" s="3" t="s">
        <v>155</v>
      </c>
      <c r="F15613">
        <v>330</v>
      </c>
      <c r="G15613" s="8">
        <v>70</v>
      </c>
      <c r="H15613">
        <v>0</v>
      </c>
      <c r="I15613" s="3">
        <v>0</v>
      </c>
      <c r="J15613" s="8">
        <v>70</v>
      </c>
      <c r="K15613">
        <v>0</v>
      </c>
      <c r="L15613" s="8">
        <v>70</v>
      </c>
      <c r="M15613" s="3" t="s">
        <v>87</v>
      </c>
      <c r="N15613" s="3" t="s">
        <v>87</v>
      </c>
      <c r="O15613" s="3" t="s">
        <v>87</v>
      </c>
    </row>
    <row r="15614" spans="1:15" ht="28.5" x14ac:dyDescent="0.2">
      <c r="A15614">
        <v>7663</v>
      </c>
      <c r="B15614" t="s">
        <v>77</v>
      </c>
      <c r="C15614" s="3" t="s">
        <v>78</v>
      </c>
      <c r="D15614" s="3" t="s">
        <v>3183</v>
      </c>
      <c r="E15614" s="3" t="s">
        <v>137</v>
      </c>
      <c r="F15614">
        <v>330</v>
      </c>
      <c r="G15614" s="8">
        <v>107</v>
      </c>
      <c r="H15614">
        <v>0</v>
      </c>
      <c r="I15614" s="3">
        <v>0</v>
      </c>
      <c r="J15614" s="8">
        <v>107</v>
      </c>
      <c r="K15614">
        <v>0</v>
      </c>
      <c r="L15614" s="8">
        <v>107</v>
      </c>
      <c r="M15614" s="3" t="s">
        <v>87</v>
      </c>
      <c r="N15614" s="3" t="s">
        <v>87</v>
      </c>
      <c r="O15614" s="3" t="s">
        <v>87</v>
      </c>
    </row>
    <row r="15615" spans="1:15" ht="28.5" x14ac:dyDescent="0.2">
      <c r="A15615">
        <v>7663</v>
      </c>
      <c r="B15615" t="s">
        <v>77</v>
      </c>
      <c r="C15615" s="3" t="s">
        <v>78</v>
      </c>
      <c r="D15615" s="3" t="s">
        <v>3182</v>
      </c>
      <c r="E15615" s="3" t="s">
        <v>137</v>
      </c>
      <c r="F15615">
        <v>330</v>
      </c>
      <c r="G15615" s="8">
        <v>70</v>
      </c>
      <c r="H15615">
        <v>0</v>
      </c>
      <c r="I15615" s="3">
        <v>0</v>
      </c>
      <c r="J15615" s="8">
        <v>70</v>
      </c>
      <c r="K15615">
        <v>0</v>
      </c>
      <c r="L15615" s="8">
        <v>70</v>
      </c>
      <c r="M15615" s="3" t="s">
        <v>87</v>
      </c>
      <c r="N15615" s="3" t="s">
        <v>87</v>
      </c>
      <c r="O15615" s="3" t="s">
        <v>87</v>
      </c>
    </row>
    <row r="15616" spans="1:15" ht="28.5" x14ac:dyDescent="0.2">
      <c r="A15616">
        <v>7663</v>
      </c>
      <c r="B15616" t="s">
        <v>94</v>
      </c>
      <c r="C15616" s="3" t="s">
        <v>95</v>
      </c>
      <c r="D15616" s="3" t="s">
        <v>3183</v>
      </c>
      <c r="E15616" s="3" t="s">
        <v>80</v>
      </c>
      <c r="F15616">
        <v>330</v>
      </c>
      <c r="G15616" s="8">
        <v>59.69</v>
      </c>
      <c r="H15616">
        <v>0</v>
      </c>
      <c r="I15616" s="3">
        <v>0</v>
      </c>
      <c r="J15616" s="8">
        <v>59.69</v>
      </c>
      <c r="K15616">
        <v>0</v>
      </c>
      <c r="L15616" s="8">
        <v>59.69</v>
      </c>
      <c r="M15616" s="3" t="s">
        <v>107</v>
      </c>
      <c r="N15616" s="3" t="s">
        <v>3</v>
      </c>
      <c r="O15616" s="3" t="s">
        <v>2652</v>
      </c>
    </row>
    <row r="15617" spans="1:15" ht="28.5" x14ac:dyDescent="0.2">
      <c r="A15617">
        <v>7663</v>
      </c>
      <c r="B15617" t="s">
        <v>94</v>
      </c>
      <c r="C15617" s="3" t="s">
        <v>95</v>
      </c>
      <c r="D15617" s="3" t="s">
        <v>3182</v>
      </c>
      <c r="E15617" s="3" t="s">
        <v>80</v>
      </c>
      <c r="F15617">
        <v>330</v>
      </c>
      <c r="G15617" s="8">
        <v>29.84</v>
      </c>
      <c r="H15617">
        <v>0</v>
      </c>
      <c r="I15617" s="3">
        <v>0</v>
      </c>
      <c r="J15617" s="8">
        <v>29.84</v>
      </c>
      <c r="K15617">
        <v>0</v>
      </c>
      <c r="L15617" s="8">
        <v>29.84</v>
      </c>
      <c r="M15617" s="3" t="s">
        <v>107</v>
      </c>
      <c r="N15617" s="3" t="s">
        <v>3</v>
      </c>
      <c r="O15617" s="3" t="s">
        <v>2652</v>
      </c>
    </row>
    <row r="15618" spans="1:15" ht="28.5" x14ac:dyDescent="0.2">
      <c r="A15618">
        <v>7663</v>
      </c>
      <c r="B15618" t="s">
        <v>94</v>
      </c>
      <c r="C15618" s="3" t="s">
        <v>95</v>
      </c>
      <c r="D15618" s="3" t="s">
        <v>3183</v>
      </c>
      <c r="E15618" s="3" t="s">
        <v>137</v>
      </c>
      <c r="F15618">
        <v>330</v>
      </c>
      <c r="G15618" s="8">
        <v>119.38</v>
      </c>
      <c r="H15618">
        <v>0</v>
      </c>
      <c r="I15618" s="3">
        <v>0</v>
      </c>
      <c r="J15618" s="8">
        <v>119.38</v>
      </c>
      <c r="K15618">
        <v>0</v>
      </c>
      <c r="L15618" s="8">
        <v>119.38</v>
      </c>
      <c r="M15618" s="3" t="s">
        <v>107</v>
      </c>
      <c r="N15618" s="3" t="s">
        <v>3</v>
      </c>
      <c r="O15618" s="3" t="s">
        <v>2652</v>
      </c>
    </row>
    <row r="15619" spans="1:15" ht="28.5" x14ac:dyDescent="0.2">
      <c r="A15619">
        <v>7663</v>
      </c>
      <c r="B15619" t="s">
        <v>94</v>
      </c>
      <c r="C15619" s="3" t="s">
        <v>95</v>
      </c>
      <c r="D15619" s="3" t="s">
        <v>3182</v>
      </c>
      <c r="E15619" s="3" t="s">
        <v>137</v>
      </c>
      <c r="F15619">
        <v>330</v>
      </c>
      <c r="G15619" s="8">
        <v>119.38</v>
      </c>
      <c r="H15619">
        <v>0</v>
      </c>
      <c r="I15619" s="3">
        <v>0</v>
      </c>
      <c r="J15619" s="8">
        <v>119.38</v>
      </c>
      <c r="K15619">
        <v>0</v>
      </c>
      <c r="L15619" s="8">
        <v>119.38</v>
      </c>
      <c r="M15619" s="3" t="s">
        <v>107</v>
      </c>
      <c r="N15619" s="3" t="s">
        <v>3</v>
      </c>
      <c r="O15619" s="3" t="s">
        <v>2652</v>
      </c>
    </row>
    <row r="15620" spans="1:15" x14ac:dyDescent="0.2">
      <c r="A15620">
        <v>7666</v>
      </c>
      <c r="B15620" t="s">
        <v>77</v>
      </c>
      <c r="C15620" s="3" t="s">
        <v>78</v>
      </c>
      <c r="D15620" s="3" t="s">
        <v>2083</v>
      </c>
      <c r="E15620" s="3" t="s">
        <v>165</v>
      </c>
      <c r="F15620" t="s">
        <v>3</v>
      </c>
      <c r="G15620" s="8">
        <v>2039</v>
      </c>
      <c r="H15620">
        <v>1.149759</v>
      </c>
      <c r="I15620" s="3">
        <v>0</v>
      </c>
      <c r="J15620" s="8">
        <v>2344.3586009999999</v>
      </c>
      <c r="K15620">
        <v>98</v>
      </c>
      <c r="L15620" s="8">
        <v>229747.14289799999</v>
      </c>
      <c r="M15620" s="3" t="s">
        <v>81</v>
      </c>
      <c r="N15620" s="3" t="s">
        <v>2247</v>
      </c>
      <c r="O15620" s="3" t="s">
        <v>17</v>
      </c>
    </row>
    <row r="15621" spans="1:15" x14ac:dyDescent="0.2">
      <c r="A15621">
        <v>7666</v>
      </c>
      <c r="B15621" t="s">
        <v>94</v>
      </c>
      <c r="C15621" s="3" t="s">
        <v>95</v>
      </c>
      <c r="D15621" s="3" t="s">
        <v>2083</v>
      </c>
      <c r="E15621" s="3" t="s">
        <v>307</v>
      </c>
      <c r="F15621" t="s">
        <v>3</v>
      </c>
      <c r="G15621" s="8">
        <v>647</v>
      </c>
      <c r="H15621">
        <v>1.149759</v>
      </c>
      <c r="I15621" s="3">
        <v>0</v>
      </c>
      <c r="J15621" s="8">
        <v>743.89407300000005</v>
      </c>
      <c r="K15621">
        <v>26</v>
      </c>
      <c r="L15621" s="8">
        <v>19341.245898000001</v>
      </c>
      <c r="M15621" s="3" t="s">
        <v>81</v>
      </c>
      <c r="N15621" s="3" t="s">
        <v>2247</v>
      </c>
      <c r="O15621" s="3" t="s">
        <v>17</v>
      </c>
    </row>
    <row r="15622" spans="1:15" ht="28.5" x14ac:dyDescent="0.2">
      <c r="A15622">
        <v>7666</v>
      </c>
      <c r="B15622" t="s">
        <v>99</v>
      </c>
      <c r="C15622" s="3" t="s">
        <v>86</v>
      </c>
      <c r="D15622" s="3" t="s">
        <v>2653</v>
      </c>
      <c r="E15622" s="3" t="s">
        <v>1536</v>
      </c>
      <c r="F15622" t="s">
        <v>3</v>
      </c>
      <c r="G15622" s="8">
        <v>1264</v>
      </c>
      <c r="H15622">
        <v>0</v>
      </c>
      <c r="I15622" s="3">
        <v>0</v>
      </c>
      <c r="J15622" s="8">
        <v>1264</v>
      </c>
      <c r="K15622">
        <v>98</v>
      </c>
      <c r="L15622" s="8">
        <v>123872</v>
      </c>
      <c r="M15622" s="3" t="s">
        <v>81</v>
      </c>
      <c r="N15622" s="3" t="s">
        <v>2247</v>
      </c>
      <c r="O15622" s="3" t="s">
        <v>17</v>
      </c>
    </row>
    <row r="15623" spans="1:15" ht="28.5" x14ac:dyDescent="0.2">
      <c r="A15623">
        <v>7666</v>
      </c>
      <c r="B15623" t="s">
        <v>99</v>
      </c>
      <c r="C15623" s="3" t="s">
        <v>86</v>
      </c>
      <c r="D15623" s="3" t="s">
        <v>2654</v>
      </c>
      <c r="E15623" s="3" t="s">
        <v>1536</v>
      </c>
      <c r="F15623" t="s">
        <v>3</v>
      </c>
      <c r="G15623" s="8">
        <v>0</v>
      </c>
      <c r="H15623">
        <v>0</v>
      </c>
      <c r="I15623" s="3">
        <v>0</v>
      </c>
      <c r="J15623" s="8">
        <v>0</v>
      </c>
      <c r="K15623">
        <v>637</v>
      </c>
      <c r="L15623" s="8">
        <v>0</v>
      </c>
      <c r="M15623" s="3" t="s">
        <v>81</v>
      </c>
      <c r="N15623" s="3" t="s">
        <v>2247</v>
      </c>
      <c r="O15623" s="3" t="s">
        <v>17</v>
      </c>
    </row>
    <row r="15624" spans="1:15" x14ac:dyDescent="0.2">
      <c r="A15624">
        <v>7667</v>
      </c>
      <c r="B15624" t="s">
        <v>77</v>
      </c>
      <c r="C15624" s="3" t="s">
        <v>78</v>
      </c>
      <c r="D15624" s="3" t="s">
        <v>2655</v>
      </c>
      <c r="E15624" s="3" t="s">
        <v>165</v>
      </c>
      <c r="F15624" t="s">
        <v>3</v>
      </c>
      <c r="G15624" s="8">
        <v>1194</v>
      </c>
      <c r="H15624">
        <v>1.149759</v>
      </c>
      <c r="I15624" s="3">
        <v>0</v>
      </c>
      <c r="J15624" s="8">
        <v>1372.812246</v>
      </c>
      <c r="K15624">
        <v>24</v>
      </c>
      <c r="L15624" s="8">
        <v>32947.493904000003</v>
      </c>
      <c r="M15624" s="3" t="s">
        <v>81</v>
      </c>
      <c r="N15624" s="3" t="s">
        <v>2247</v>
      </c>
      <c r="O15624" s="3" t="s">
        <v>17</v>
      </c>
    </row>
    <row r="15625" spans="1:15" x14ac:dyDescent="0.2">
      <c r="A15625">
        <v>7667</v>
      </c>
      <c r="B15625" t="s">
        <v>77</v>
      </c>
      <c r="C15625" s="3" t="s">
        <v>78</v>
      </c>
      <c r="D15625" s="3" t="s">
        <v>2656</v>
      </c>
      <c r="E15625" s="3" t="s">
        <v>165</v>
      </c>
      <c r="F15625" t="s">
        <v>3</v>
      </c>
      <c r="G15625" s="8">
        <v>590</v>
      </c>
      <c r="H15625">
        <v>1.149759</v>
      </c>
      <c r="I15625" s="3">
        <v>0</v>
      </c>
      <c r="J15625" s="8">
        <v>678.35780999999997</v>
      </c>
      <c r="K15625">
        <v>21</v>
      </c>
      <c r="L15625" s="8">
        <v>14245.514010000001</v>
      </c>
      <c r="M15625" s="3" t="s">
        <v>81</v>
      </c>
      <c r="N15625" s="3" t="s">
        <v>2247</v>
      </c>
      <c r="O15625" s="3" t="s">
        <v>17</v>
      </c>
    </row>
    <row r="15626" spans="1:15" x14ac:dyDescent="0.2">
      <c r="A15626">
        <v>7667</v>
      </c>
      <c r="B15626" t="s">
        <v>77</v>
      </c>
      <c r="C15626" s="3" t="s">
        <v>78</v>
      </c>
      <c r="D15626" s="3" t="s">
        <v>2657</v>
      </c>
      <c r="E15626" s="3" t="s">
        <v>165</v>
      </c>
      <c r="F15626" t="s">
        <v>3</v>
      </c>
      <c r="G15626" s="8">
        <v>1013</v>
      </c>
      <c r="H15626">
        <v>1.149759</v>
      </c>
      <c r="I15626" s="3">
        <v>0</v>
      </c>
      <c r="J15626" s="8">
        <v>1164.7058669999999</v>
      </c>
      <c r="K15626">
        <v>1</v>
      </c>
      <c r="L15626" s="8">
        <v>1164.7058669999999</v>
      </c>
      <c r="M15626" s="3" t="s">
        <v>81</v>
      </c>
      <c r="N15626" s="3" t="s">
        <v>2247</v>
      </c>
      <c r="O15626" s="3" t="s">
        <v>17</v>
      </c>
    </row>
    <row r="15627" spans="1:15" x14ac:dyDescent="0.2">
      <c r="A15627">
        <v>7667</v>
      </c>
      <c r="B15627" t="s">
        <v>77</v>
      </c>
      <c r="C15627" s="3" t="s">
        <v>78</v>
      </c>
      <c r="D15627" s="3" t="s">
        <v>2658</v>
      </c>
      <c r="E15627" s="3" t="s">
        <v>165</v>
      </c>
      <c r="F15627" t="s">
        <v>3</v>
      </c>
      <c r="G15627" s="8">
        <v>972</v>
      </c>
      <c r="H15627">
        <v>1.149759</v>
      </c>
      <c r="I15627" s="3">
        <v>0</v>
      </c>
      <c r="J15627" s="8">
        <v>1117.565748</v>
      </c>
      <c r="K15627">
        <v>5</v>
      </c>
      <c r="L15627" s="8">
        <v>5587.8287399999999</v>
      </c>
      <c r="M15627" s="3" t="s">
        <v>81</v>
      </c>
      <c r="N15627" s="3" t="s">
        <v>2247</v>
      </c>
      <c r="O15627" s="3" t="s">
        <v>17</v>
      </c>
    </row>
    <row r="15628" spans="1:15" x14ac:dyDescent="0.2">
      <c r="A15628">
        <v>7667</v>
      </c>
      <c r="B15628" t="s">
        <v>77</v>
      </c>
      <c r="C15628" s="3" t="s">
        <v>78</v>
      </c>
      <c r="D15628" s="3" t="s">
        <v>2659</v>
      </c>
      <c r="E15628" s="3" t="s">
        <v>165</v>
      </c>
      <c r="F15628" t="s">
        <v>3</v>
      </c>
      <c r="G15628" s="8">
        <v>730</v>
      </c>
      <c r="H15628">
        <v>1.149759</v>
      </c>
      <c r="I15628" s="3">
        <v>0</v>
      </c>
      <c r="J15628" s="8">
        <v>839.32407000000001</v>
      </c>
      <c r="K15628">
        <v>3</v>
      </c>
      <c r="L15628" s="8">
        <v>2517.9722099999999</v>
      </c>
      <c r="M15628" s="3" t="s">
        <v>81</v>
      </c>
      <c r="N15628" s="3" t="s">
        <v>2247</v>
      </c>
      <c r="O15628" s="3" t="s">
        <v>17</v>
      </c>
    </row>
    <row r="15629" spans="1:15" x14ac:dyDescent="0.2">
      <c r="A15629">
        <v>7667</v>
      </c>
      <c r="B15629" t="s">
        <v>77</v>
      </c>
      <c r="C15629" s="3" t="s">
        <v>78</v>
      </c>
      <c r="D15629" s="3" t="s">
        <v>2660</v>
      </c>
      <c r="E15629" s="3" t="s">
        <v>165</v>
      </c>
      <c r="F15629" t="s">
        <v>3</v>
      </c>
      <c r="G15629" s="8">
        <v>1093</v>
      </c>
      <c r="H15629">
        <v>1.149759</v>
      </c>
      <c r="I15629" s="3">
        <v>0</v>
      </c>
      <c r="J15629" s="8">
        <v>1256.6865869999999</v>
      </c>
      <c r="K15629">
        <v>1</v>
      </c>
      <c r="L15629" s="8">
        <v>1256.6865869999999</v>
      </c>
      <c r="M15629" s="3" t="s">
        <v>81</v>
      </c>
      <c r="N15629" s="3" t="s">
        <v>2247</v>
      </c>
      <c r="O15629" s="3" t="s">
        <v>17</v>
      </c>
    </row>
    <row r="15630" spans="1:15" x14ac:dyDescent="0.2">
      <c r="A15630">
        <v>7667</v>
      </c>
      <c r="B15630" t="s">
        <v>77</v>
      </c>
      <c r="C15630" s="3" t="s">
        <v>78</v>
      </c>
      <c r="D15630" s="3" t="s">
        <v>2661</v>
      </c>
      <c r="E15630" s="3" t="s">
        <v>165</v>
      </c>
      <c r="F15630" t="s">
        <v>3</v>
      </c>
      <c r="G15630" s="8">
        <v>910</v>
      </c>
      <c r="H15630">
        <v>1.149759</v>
      </c>
      <c r="I15630" s="3">
        <v>0</v>
      </c>
      <c r="J15630" s="8">
        <v>1046.28069</v>
      </c>
      <c r="K15630">
        <v>3</v>
      </c>
      <c r="L15630" s="8">
        <v>3138.8420700000001</v>
      </c>
      <c r="M15630" s="3" t="s">
        <v>81</v>
      </c>
      <c r="N15630" s="3" t="s">
        <v>2247</v>
      </c>
      <c r="O15630" s="3" t="s">
        <v>17</v>
      </c>
    </row>
    <row r="15631" spans="1:15" x14ac:dyDescent="0.2">
      <c r="A15631">
        <v>7667</v>
      </c>
      <c r="B15631" t="s">
        <v>77</v>
      </c>
      <c r="C15631" s="3" t="s">
        <v>78</v>
      </c>
      <c r="D15631" s="3" t="s">
        <v>2662</v>
      </c>
      <c r="E15631" s="3" t="s">
        <v>165</v>
      </c>
      <c r="F15631" t="s">
        <v>3</v>
      </c>
      <c r="G15631" s="8">
        <v>544</v>
      </c>
      <c r="H15631">
        <v>1.149759</v>
      </c>
      <c r="I15631" s="3">
        <v>0</v>
      </c>
      <c r="J15631" s="8">
        <v>625.46889599999997</v>
      </c>
      <c r="K15631">
        <v>8</v>
      </c>
      <c r="L15631" s="8">
        <v>5003.7511679999998</v>
      </c>
      <c r="M15631" s="3" t="s">
        <v>81</v>
      </c>
      <c r="N15631" s="3" t="s">
        <v>2247</v>
      </c>
      <c r="O15631" s="3" t="s">
        <v>17</v>
      </c>
    </row>
    <row r="15632" spans="1:15" x14ac:dyDescent="0.2">
      <c r="A15632">
        <v>7667</v>
      </c>
      <c r="B15632" t="s">
        <v>77</v>
      </c>
      <c r="C15632" s="3" t="s">
        <v>78</v>
      </c>
      <c r="D15632" s="3" t="s">
        <v>2663</v>
      </c>
      <c r="E15632" s="3" t="s">
        <v>165</v>
      </c>
      <c r="F15632" t="s">
        <v>3</v>
      </c>
      <c r="G15632" s="8">
        <v>1120</v>
      </c>
      <c r="H15632">
        <v>1.149759</v>
      </c>
      <c r="I15632" s="3">
        <v>0</v>
      </c>
      <c r="J15632" s="8">
        <v>1287.73008</v>
      </c>
      <c r="K15632">
        <v>1</v>
      </c>
      <c r="L15632" s="8">
        <v>1287.73008</v>
      </c>
      <c r="M15632" s="3" t="s">
        <v>81</v>
      </c>
      <c r="N15632" s="3" t="s">
        <v>2247</v>
      </c>
      <c r="O15632" s="3" t="s">
        <v>17</v>
      </c>
    </row>
    <row r="15633" spans="1:15" x14ac:dyDescent="0.2">
      <c r="A15633">
        <v>7667</v>
      </c>
      <c r="B15633" t="s">
        <v>77</v>
      </c>
      <c r="C15633" s="3" t="s">
        <v>78</v>
      </c>
      <c r="D15633" s="3" t="s">
        <v>2664</v>
      </c>
      <c r="E15633" s="3" t="s">
        <v>165</v>
      </c>
      <c r="F15633" t="s">
        <v>3</v>
      </c>
      <c r="G15633" s="8">
        <v>703</v>
      </c>
      <c r="H15633">
        <v>1.149759</v>
      </c>
      <c r="I15633" s="3">
        <v>0</v>
      </c>
      <c r="J15633" s="8">
        <v>808.28057699999999</v>
      </c>
      <c r="K15633">
        <v>1</v>
      </c>
      <c r="L15633" s="8">
        <v>808.28057699999999</v>
      </c>
      <c r="M15633" s="3" t="s">
        <v>81</v>
      </c>
      <c r="N15633" s="3" t="s">
        <v>2247</v>
      </c>
      <c r="O15633" s="3" t="s">
        <v>17</v>
      </c>
    </row>
    <row r="15634" spans="1:15" x14ac:dyDescent="0.2">
      <c r="A15634">
        <v>7667</v>
      </c>
      <c r="B15634" t="s">
        <v>77</v>
      </c>
      <c r="C15634" s="3" t="s">
        <v>78</v>
      </c>
      <c r="D15634" s="3" t="s">
        <v>2665</v>
      </c>
      <c r="E15634" s="3" t="s">
        <v>165</v>
      </c>
      <c r="F15634" t="s">
        <v>3</v>
      </c>
      <c r="G15634" s="8">
        <v>1969</v>
      </c>
      <c r="H15634">
        <v>1.149759</v>
      </c>
      <c r="I15634" s="3">
        <v>0</v>
      </c>
      <c r="J15634" s="8">
        <v>2263.8754709999998</v>
      </c>
      <c r="K15634">
        <v>1</v>
      </c>
      <c r="L15634" s="8">
        <v>2263.8754709999998</v>
      </c>
      <c r="M15634" s="3" t="s">
        <v>81</v>
      </c>
      <c r="N15634" s="3" t="s">
        <v>2247</v>
      </c>
      <c r="O15634" s="3" t="s">
        <v>17</v>
      </c>
    </row>
    <row r="15635" spans="1:15" x14ac:dyDescent="0.2">
      <c r="A15635">
        <v>7667</v>
      </c>
      <c r="B15635" t="s">
        <v>77</v>
      </c>
      <c r="C15635" s="3" t="s">
        <v>78</v>
      </c>
      <c r="D15635" s="3" t="s">
        <v>492</v>
      </c>
      <c r="E15635" s="3" t="s">
        <v>165</v>
      </c>
      <c r="F15635" t="s">
        <v>3</v>
      </c>
      <c r="G15635" s="8">
        <v>1819</v>
      </c>
      <c r="H15635">
        <v>1.149759</v>
      </c>
      <c r="I15635" s="3">
        <v>0</v>
      </c>
      <c r="J15635" s="8">
        <v>2091.4116210000002</v>
      </c>
      <c r="K15635">
        <v>3</v>
      </c>
      <c r="L15635" s="8">
        <v>6274.2348629999997</v>
      </c>
      <c r="M15635" s="3" t="s">
        <v>81</v>
      </c>
      <c r="N15635" s="3" t="s">
        <v>2247</v>
      </c>
      <c r="O15635" s="3" t="s">
        <v>17</v>
      </c>
    </row>
    <row r="15636" spans="1:15" x14ac:dyDescent="0.2">
      <c r="A15636">
        <v>7667</v>
      </c>
      <c r="B15636" t="s">
        <v>77</v>
      </c>
      <c r="C15636" s="3" t="s">
        <v>78</v>
      </c>
      <c r="D15636" s="3" t="s">
        <v>488</v>
      </c>
      <c r="E15636" s="3" t="s">
        <v>165</v>
      </c>
      <c r="F15636" t="s">
        <v>3</v>
      </c>
      <c r="G15636" s="8">
        <v>1188</v>
      </c>
      <c r="H15636">
        <v>1.149759</v>
      </c>
      <c r="I15636" s="3">
        <v>0</v>
      </c>
      <c r="J15636" s="8">
        <v>1365.9136920000001</v>
      </c>
      <c r="K15636">
        <v>4</v>
      </c>
      <c r="L15636" s="8">
        <v>5463.6547680000003</v>
      </c>
      <c r="M15636" s="3" t="s">
        <v>81</v>
      </c>
      <c r="N15636" s="3" t="s">
        <v>2247</v>
      </c>
      <c r="O15636" s="3" t="s">
        <v>17</v>
      </c>
    </row>
    <row r="15637" spans="1:15" x14ac:dyDescent="0.2">
      <c r="A15637">
        <v>7667</v>
      </c>
      <c r="B15637" t="s">
        <v>77</v>
      </c>
      <c r="C15637" s="3" t="s">
        <v>78</v>
      </c>
      <c r="D15637" s="3" t="s">
        <v>2666</v>
      </c>
      <c r="E15637" s="3" t="s">
        <v>165</v>
      </c>
      <c r="F15637" t="s">
        <v>3</v>
      </c>
      <c r="G15637" s="8">
        <v>1173</v>
      </c>
      <c r="H15637">
        <v>1.149759</v>
      </c>
      <c r="I15637" s="3">
        <v>0</v>
      </c>
      <c r="J15637" s="8">
        <v>1348.6673069999999</v>
      </c>
      <c r="K15637">
        <v>4</v>
      </c>
      <c r="L15637" s="8">
        <v>5394.6692279999997</v>
      </c>
      <c r="M15637" s="3" t="s">
        <v>81</v>
      </c>
      <c r="N15637" s="3" t="s">
        <v>2247</v>
      </c>
      <c r="O15637" s="3" t="s">
        <v>17</v>
      </c>
    </row>
    <row r="15638" spans="1:15" x14ac:dyDescent="0.2">
      <c r="A15638">
        <v>7667</v>
      </c>
      <c r="B15638" t="s">
        <v>77</v>
      </c>
      <c r="C15638" s="3" t="s">
        <v>78</v>
      </c>
      <c r="D15638" s="3" t="s">
        <v>2667</v>
      </c>
      <c r="E15638" s="3" t="s">
        <v>165</v>
      </c>
      <c r="F15638" t="s">
        <v>3</v>
      </c>
      <c r="G15638" s="8">
        <v>1016</v>
      </c>
      <c r="H15638">
        <v>1.149759</v>
      </c>
      <c r="I15638" s="3">
        <v>0</v>
      </c>
      <c r="J15638" s="8">
        <v>1168.1551440000001</v>
      </c>
      <c r="K15638">
        <v>7</v>
      </c>
      <c r="L15638" s="8">
        <v>8177.0860080000002</v>
      </c>
      <c r="M15638" s="3" t="s">
        <v>81</v>
      </c>
      <c r="N15638" s="3" t="s">
        <v>2247</v>
      </c>
      <c r="O15638" s="3" t="s">
        <v>17</v>
      </c>
    </row>
    <row r="15639" spans="1:15" x14ac:dyDescent="0.2">
      <c r="A15639">
        <v>7667</v>
      </c>
      <c r="B15639" t="s">
        <v>77</v>
      </c>
      <c r="C15639" s="3" t="s">
        <v>78</v>
      </c>
      <c r="D15639" s="3" t="s">
        <v>2668</v>
      </c>
      <c r="E15639" s="3" t="s">
        <v>165</v>
      </c>
      <c r="F15639" t="s">
        <v>3</v>
      </c>
      <c r="G15639" s="8">
        <v>626</v>
      </c>
      <c r="H15639">
        <v>1.149759</v>
      </c>
      <c r="I15639" s="3">
        <v>0</v>
      </c>
      <c r="J15639" s="8">
        <v>719.74913400000003</v>
      </c>
      <c r="K15639">
        <v>4</v>
      </c>
      <c r="L15639" s="8">
        <v>2878.9965360000001</v>
      </c>
      <c r="M15639" s="3" t="s">
        <v>81</v>
      </c>
      <c r="N15639" s="3" t="s">
        <v>2247</v>
      </c>
      <c r="O15639" s="3" t="s">
        <v>17</v>
      </c>
    </row>
    <row r="15640" spans="1:15" x14ac:dyDescent="0.2">
      <c r="A15640">
        <v>7667</v>
      </c>
      <c r="B15640" t="s">
        <v>77</v>
      </c>
      <c r="C15640" s="3" t="s">
        <v>78</v>
      </c>
      <c r="D15640" s="3" t="s">
        <v>2669</v>
      </c>
      <c r="E15640" s="3" t="s">
        <v>165</v>
      </c>
      <c r="F15640" t="s">
        <v>3</v>
      </c>
      <c r="G15640" s="8">
        <v>458</v>
      </c>
      <c r="H15640">
        <v>1.149759</v>
      </c>
      <c r="I15640" s="3">
        <v>0</v>
      </c>
      <c r="J15640" s="8">
        <v>526.58962199999996</v>
      </c>
      <c r="K15640">
        <v>11</v>
      </c>
      <c r="L15640" s="8">
        <v>5792.485842</v>
      </c>
      <c r="M15640" s="3" t="s">
        <v>81</v>
      </c>
      <c r="N15640" s="3" t="s">
        <v>2247</v>
      </c>
      <c r="O15640" s="3" t="s">
        <v>17</v>
      </c>
    </row>
    <row r="15641" spans="1:15" x14ac:dyDescent="0.2">
      <c r="A15641">
        <v>7667</v>
      </c>
      <c r="B15641" t="s">
        <v>77</v>
      </c>
      <c r="C15641" s="3" t="s">
        <v>78</v>
      </c>
      <c r="D15641" s="3" t="s">
        <v>2670</v>
      </c>
      <c r="E15641" s="3" t="s">
        <v>165</v>
      </c>
      <c r="F15641" t="s">
        <v>3</v>
      </c>
      <c r="G15641" s="8">
        <v>570</v>
      </c>
      <c r="H15641">
        <v>1.149759</v>
      </c>
      <c r="I15641" s="3">
        <v>0</v>
      </c>
      <c r="J15641" s="8">
        <v>655.36262999999997</v>
      </c>
      <c r="K15641">
        <v>7</v>
      </c>
      <c r="L15641" s="8">
        <v>4587.5384100000001</v>
      </c>
      <c r="M15641" s="3" t="s">
        <v>81</v>
      </c>
      <c r="N15641" s="3" t="s">
        <v>2247</v>
      </c>
      <c r="O15641" s="3" t="s">
        <v>17</v>
      </c>
    </row>
    <row r="15642" spans="1:15" x14ac:dyDescent="0.2">
      <c r="A15642">
        <v>7667</v>
      </c>
      <c r="B15642" t="s">
        <v>77</v>
      </c>
      <c r="C15642" s="3" t="s">
        <v>78</v>
      </c>
      <c r="D15642" s="3" t="s">
        <v>2671</v>
      </c>
      <c r="E15642" s="3" t="s">
        <v>165</v>
      </c>
      <c r="F15642" t="s">
        <v>3</v>
      </c>
      <c r="G15642" s="8">
        <v>1078</v>
      </c>
      <c r="H15642">
        <v>1.149759</v>
      </c>
      <c r="I15642" s="3">
        <v>0</v>
      </c>
      <c r="J15642" s="8">
        <v>1239.440202</v>
      </c>
      <c r="K15642">
        <v>7</v>
      </c>
      <c r="L15642" s="8">
        <v>8676.0814140000002</v>
      </c>
      <c r="M15642" s="3" t="s">
        <v>81</v>
      </c>
      <c r="N15642" s="3" t="s">
        <v>2247</v>
      </c>
      <c r="O15642" s="3" t="s">
        <v>17</v>
      </c>
    </row>
    <row r="15643" spans="1:15" x14ac:dyDescent="0.2">
      <c r="A15643">
        <v>7667</v>
      </c>
      <c r="B15643" t="s">
        <v>77</v>
      </c>
      <c r="C15643" s="3" t="s">
        <v>78</v>
      </c>
      <c r="D15643" s="3" t="s">
        <v>2672</v>
      </c>
      <c r="E15643" s="3" t="s">
        <v>165</v>
      </c>
      <c r="F15643" t="s">
        <v>3</v>
      </c>
      <c r="G15643" s="8">
        <v>1157</v>
      </c>
      <c r="H15643">
        <v>1.149759</v>
      </c>
      <c r="I15643" s="3">
        <v>0</v>
      </c>
      <c r="J15643" s="8">
        <v>1330.2711629999999</v>
      </c>
      <c r="K15643">
        <v>1</v>
      </c>
      <c r="L15643" s="8">
        <v>1330.2711629999999</v>
      </c>
      <c r="M15643" s="3" t="s">
        <v>81</v>
      </c>
      <c r="N15643" s="3" t="s">
        <v>2247</v>
      </c>
      <c r="O15643" s="3" t="s">
        <v>17</v>
      </c>
    </row>
    <row r="15644" spans="1:15" x14ac:dyDescent="0.2">
      <c r="A15644">
        <v>7667</v>
      </c>
      <c r="B15644" t="s">
        <v>77</v>
      </c>
      <c r="C15644" s="3" t="s">
        <v>78</v>
      </c>
      <c r="D15644" s="3" t="s">
        <v>2673</v>
      </c>
      <c r="E15644" s="3" t="s">
        <v>165</v>
      </c>
      <c r="F15644" t="s">
        <v>3</v>
      </c>
      <c r="G15644" s="8">
        <v>1257</v>
      </c>
      <c r="H15644">
        <v>1.149759</v>
      </c>
      <c r="I15644" s="3">
        <v>0</v>
      </c>
      <c r="J15644" s="8">
        <v>1445.247063</v>
      </c>
      <c r="K15644">
        <v>1</v>
      </c>
      <c r="L15644" s="8">
        <v>1445.247063</v>
      </c>
      <c r="M15644" s="3" t="s">
        <v>81</v>
      </c>
      <c r="N15644" s="3" t="s">
        <v>2247</v>
      </c>
      <c r="O15644" s="3" t="s">
        <v>17</v>
      </c>
    </row>
    <row r="15645" spans="1:15" x14ac:dyDescent="0.2">
      <c r="A15645">
        <v>7667</v>
      </c>
      <c r="B15645" t="s">
        <v>77</v>
      </c>
      <c r="C15645" s="3" t="s">
        <v>78</v>
      </c>
      <c r="D15645" s="3" t="s">
        <v>2674</v>
      </c>
      <c r="E15645" s="3" t="s">
        <v>165</v>
      </c>
      <c r="F15645" t="s">
        <v>3</v>
      </c>
      <c r="G15645" s="8">
        <v>662</v>
      </c>
      <c r="H15645">
        <v>1.149759</v>
      </c>
      <c r="I15645" s="3">
        <v>0</v>
      </c>
      <c r="J15645" s="8">
        <v>761.14045799999997</v>
      </c>
      <c r="K15645">
        <v>13</v>
      </c>
      <c r="L15645" s="8">
        <v>9894.8259539999999</v>
      </c>
      <c r="M15645" s="3" t="s">
        <v>81</v>
      </c>
      <c r="N15645" s="3" t="s">
        <v>2247</v>
      </c>
      <c r="O15645" s="3" t="s">
        <v>17</v>
      </c>
    </row>
    <row r="15646" spans="1:15" x14ac:dyDescent="0.2">
      <c r="A15646">
        <v>7667</v>
      </c>
      <c r="B15646" t="s">
        <v>77</v>
      </c>
      <c r="C15646" s="3" t="s">
        <v>78</v>
      </c>
      <c r="D15646" s="3" t="s">
        <v>2675</v>
      </c>
      <c r="E15646" s="3" t="s">
        <v>165</v>
      </c>
      <c r="F15646" t="s">
        <v>3</v>
      </c>
      <c r="G15646" s="8">
        <v>688</v>
      </c>
      <c r="H15646">
        <v>1.149759</v>
      </c>
      <c r="I15646" s="3">
        <v>0</v>
      </c>
      <c r="J15646" s="8">
        <v>791.03419199999996</v>
      </c>
      <c r="K15646">
        <v>44</v>
      </c>
      <c r="L15646" s="8">
        <v>34805.504448</v>
      </c>
      <c r="M15646" s="3" t="s">
        <v>81</v>
      </c>
      <c r="N15646" s="3" t="s">
        <v>2247</v>
      </c>
      <c r="O15646" s="3" t="s">
        <v>17</v>
      </c>
    </row>
    <row r="15647" spans="1:15" x14ac:dyDescent="0.2">
      <c r="A15647">
        <v>7667</v>
      </c>
      <c r="B15647" t="s">
        <v>77</v>
      </c>
      <c r="C15647" s="3" t="s">
        <v>78</v>
      </c>
      <c r="D15647" s="3" t="s">
        <v>2676</v>
      </c>
      <c r="E15647" s="3" t="s">
        <v>165</v>
      </c>
      <c r="F15647" t="s">
        <v>3</v>
      </c>
      <c r="G15647" s="8">
        <v>407</v>
      </c>
      <c r="H15647">
        <v>1.149759</v>
      </c>
      <c r="I15647" s="3">
        <v>0</v>
      </c>
      <c r="J15647" s="8">
        <v>467.95191299999999</v>
      </c>
      <c r="K15647">
        <v>3</v>
      </c>
      <c r="L15647" s="8">
        <v>1403.8557390000001</v>
      </c>
      <c r="M15647" s="3" t="s">
        <v>81</v>
      </c>
      <c r="N15647" s="3" t="s">
        <v>2247</v>
      </c>
      <c r="O15647" s="3" t="s">
        <v>17</v>
      </c>
    </row>
    <row r="15648" spans="1:15" x14ac:dyDescent="0.2">
      <c r="A15648">
        <v>7667</v>
      </c>
      <c r="B15648" t="s">
        <v>77</v>
      </c>
      <c r="C15648" s="3" t="s">
        <v>78</v>
      </c>
      <c r="D15648" s="3" t="s">
        <v>2677</v>
      </c>
      <c r="E15648" s="3" t="s">
        <v>165</v>
      </c>
      <c r="F15648" t="s">
        <v>3</v>
      </c>
      <c r="G15648" s="8">
        <v>815</v>
      </c>
      <c r="H15648">
        <v>1.149759</v>
      </c>
      <c r="I15648" s="3">
        <v>0</v>
      </c>
      <c r="J15648" s="8">
        <v>937.053585</v>
      </c>
      <c r="K15648">
        <v>1</v>
      </c>
      <c r="L15648" s="8">
        <v>937.053585</v>
      </c>
      <c r="M15648" s="3" t="s">
        <v>81</v>
      </c>
      <c r="N15648" s="3" t="s">
        <v>2247</v>
      </c>
      <c r="O15648" s="3" t="s">
        <v>17</v>
      </c>
    </row>
    <row r="15649" spans="1:15" x14ac:dyDescent="0.2">
      <c r="A15649">
        <v>7667</v>
      </c>
      <c r="B15649" t="s">
        <v>77</v>
      </c>
      <c r="C15649" s="3" t="s">
        <v>78</v>
      </c>
      <c r="D15649" s="3" t="s">
        <v>2678</v>
      </c>
      <c r="E15649" s="3" t="s">
        <v>165</v>
      </c>
      <c r="F15649" t="s">
        <v>3</v>
      </c>
      <c r="G15649" s="8">
        <v>497</v>
      </c>
      <c r="H15649">
        <v>1.149759</v>
      </c>
      <c r="I15649" s="3">
        <v>0</v>
      </c>
      <c r="J15649" s="8">
        <v>571.43022299999996</v>
      </c>
      <c r="K15649">
        <v>39</v>
      </c>
      <c r="L15649" s="8">
        <v>22285.778697000002</v>
      </c>
      <c r="M15649" s="3" t="s">
        <v>81</v>
      </c>
      <c r="N15649" s="3" t="s">
        <v>2247</v>
      </c>
      <c r="O15649" s="3" t="s">
        <v>17</v>
      </c>
    </row>
    <row r="15650" spans="1:15" x14ac:dyDescent="0.2">
      <c r="A15650">
        <v>7667</v>
      </c>
      <c r="B15650" t="s">
        <v>77</v>
      </c>
      <c r="C15650" s="3" t="s">
        <v>78</v>
      </c>
      <c r="D15650" s="3" t="s">
        <v>2679</v>
      </c>
      <c r="E15650" s="3" t="s">
        <v>165</v>
      </c>
      <c r="F15650" t="s">
        <v>3</v>
      </c>
      <c r="G15650" s="8">
        <v>507</v>
      </c>
      <c r="H15650">
        <v>1.149759</v>
      </c>
      <c r="I15650" s="3">
        <v>0</v>
      </c>
      <c r="J15650" s="8">
        <v>582.92781300000001</v>
      </c>
      <c r="K15650">
        <v>4</v>
      </c>
      <c r="L15650" s="8">
        <v>2331.7112520000001</v>
      </c>
      <c r="M15650" s="3" t="s">
        <v>81</v>
      </c>
      <c r="N15650" s="3" t="s">
        <v>2247</v>
      </c>
      <c r="O15650" s="3" t="s">
        <v>17</v>
      </c>
    </row>
    <row r="15651" spans="1:15" x14ac:dyDescent="0.2">
      <c r="A15651">
        <v>7667</v>
      </c>
      <c r="B15651" t="s">
        <v>77</v>
      </c>
      <c r="C15651" s="3" t="s">
        <v>78</v>
      </c>
      <c r="D15651" s="3" t="s">
        <v>2680</v>
      </c>
      <c r="E15651" s="3" t="s">
        <v>165</v>
      </c>
      <c r="F15651" t="s">
        <v>3</v>
      </c>
      <c r="G15651" s="8">
        <v>543</v>
      </c>
      <c r="H15651">
        <v>1.149759</v>
      </c>
      <c r="I15651" s="3">
        <v>0</v>
      </c>
      <c r="J15651" s="8">
        <v>624.31913699999996</v>
      </c>
      <c r="K15651">
        <v>4</v>
      </c>
      <c r="L15651" s="8">
        <v>2497.2765479999998</v>
      </c>
      <c r="M15651" s="3" t="s">
        <v>81</v>
      </c>
      <c r="N15651" s="3" t="s">
        <v>2247</v>
      </c>
      <c r="O15651" s="3" t="s">
        <v>17</v>
      </c>
    </row>
    <row r="15652" spans="1:15" x14ac:dyDescent="0.2">
      <c r="A15652">
        <v>7667</v>
      </c>
      <c r="B15652" t="s">
        <v>77</v>
      </c>
      <c r="C15652" s="3" t="s">
        <v>78</v>
      </c>
      <c r="D15652" s="3" t="s">
        <v>2681</v>
      </c>
      <c r="E15652" s="3" t="s">
        <v>165</v>
      </c>
      <c r="F15652" t="s">
        <v>3</v>
      </c>
      <c r="G15652" s="8">
        <v>3521</v>
      </c>
      <c r="H15652">
        <v>1.149759</v>
      </c>
      <c r="I15652" s="3">
        <v>0</v>
      </c>
      <c r="J15652" s="8">
        <v>4048.3014389999998</v>
      </c>
      <c r="K15652">
        <v>3</v>
      </c>
      <c r="L15652" s="8">
        <v>12144.904317</v>
      </c>
      <c r="M15652" s="3" t="s">
        <v>81</v>
      </c>
      <c r="N15652" s="3" t="s">
        <v>2247</v>
      </c>
      <c r="O15652" s="3" t="s">
        <v>17</v>
      </c>
    </row>
    <row r="15653" spans="1:15" x14ac:dyDescent="0.2">
      <c r="A15653">
        <v>7667</v>
      </c>
      <c r="B15653" t="s">
        <v>77</v>
      </c>
      <c r="C15653" s="3" t="s">
        <v>78</v>
      </c>
      <c r="D15653" s="3" t="s">
        <v>2682</v>
      </c>
      <c r="E15653" s="3" t="s">
        <v>165</v>
      </c>
      <c r="F15653" t="s">
        <v>3</v>
      </c>
      <c r="G15653" s="8">
        <v>663</v>
      </c>
      <c r="H15653">
        <v>1.149759</v>
      </c>
      <c r="I15653" s="3">
        <v>0</v>
      </c>
      <c r="J15653" s="8">
        <v>762.29021699999998</v>
      </c>
      <c r="K15653">
        <v>1</v>
      </c>
      <c r="L15653" s="8">
        <v>762.29021699999998</v>
      </c>
      <c r="M15653" s="3" t="s">
        <v>81</v>
      </c>
      <c r="N15653" s="3" t="s">
        <v>2247</v>
      </c>
      <c r="O15653" s="3" t="s">
        <v>17</v>
      </c>
    </row>
    <row r="15654" spans="1:15" x14ac:dyDescent="0.2">
      <c r="A15654">
        <v>7667</v>
      </c>
      <c r="B15654" t="s">
        <v>77</v>
      </c>
      <c r="C15654" s="3" t="s">
        <v>78</v>
      </c>
      <c r="D15654" s="3" t="s">
        <v>2683</v>
      </c>
      <c r="E15654" s="3" t="s">
        <v>165</v>
      </c>
      <c r="F15654" t="s">
        <v>3</v>
      </c>
      <c r="G15654" s="8">
        <v>590</v>
      </c>
      <c r="H15654">
        <v>1.149759</v>
      </c>
      <c r="I15654" s="3">
        <v>0</v>
      </c>
      <c r="J15654" s="8">
        <v>678.35780999999997</v>
      </c>
      <c r="K15654">
        <v>1</v>
      </c>
      <c r="L15654" s="8">
        <v>678.35780999999997</v>
      </c>
      <c r="M15654" s="3" t="s">
        <v>81</v>
      </c>
      <c r="N15654" s="3" t="s">
        <v>2247</v>
      </c>
      <c r="O15654" s="3" t="s">
        <v>17</v>
      </c>
    </row>
    <row r="15655" spans="1:15" x14ac:dyDescent="0.2">
      <c r="A15655">
        <v>7667</v>
      </c>
      <c r="B15655" t="s">
        <v>77</v>
      </c>
      <c r="C15655" s="3" t="s">
        <v>78</v>
      </c>
      <c r="D15655" s="3" t="s">
        <v>2684</v>
      </c>
      <c r="E15655" s="3" t="s">
        <v>165</v>
      </c>
      <c r="F15655" t="s">
        <v>3</v>
      </c>
      <c r="G15655" s="8">
        <v>1565</v>
      </c>
      <c r="H15655">
        <v>1.149759</v>
      </c>
      <c r="I15655" s="3">
        <v>0</v>
      </c>
      <c r="J15655" s="8">
        <v>1799.3728349999999</v>
      </c>
      <c r="K15655">
        <v>1</v>
      </c>
      <c r="L15655" s="8">
        <v>1799.3728349999999</v>
      </c>
      <c r="M15655" s="3" t="s">
        <v>81</v>
      </c>
      <c r="N15655" s="3" t="s">
        <v>2247</v>
      </c>
      <c r="O15655" s="3" t="s">
        <v>17</v>
      </c>
    </row>
    <row r="15656" spans="1:15" x14ac:dyDescent="0.2">
      <c r="A15656">
        <v>7667</v>
      </c>
      <c r="B15656" t="s">
        <v>77</v>
      </c>
      <c r="C15656" s="3" t="s">
        <v>78</v>
      </c>
      <c r="D15656" s="3" t="s">
        <v>2685</v>
      </c>
      <c r="E15656" s="3" t="s">
        <v>165</v>
      </c>
      <c r="F15656" t="s">
        <v>3</v>
      </c>
      <c r="G15656" s="8">
        <v>2155</v>
      </c>
      <c r="H15656">
        <v>1.149759</v>
      </c>
      <c r="I15656" s="3">
        <v>0</v>
      </c>
      <c r="J15656" s="8">
        <v>2477.7306450000001</v>
      </c>
      <c r="K15656">
        <v>1</v>
      </c>
      <c r="L15656" s="8">
        <v>2477.7306450000001</v>
      </c>
      <c r="M15656" s="3" t="s">
        <v>81</v>
      </c>
      <c r="N15656" s="3" t="s">
        <v>2247</v>
      </c>
      <c r="O15656" s="3" t="s">
        <v>17</v>
      </c>
    </row>
    <row r="15657" spans="1:15" x14ac:dyDescent="0.2">
      <c r="A15657">
        <v>7667</v>
      </c>
      <c r="B15657" t="s">
        <v>77</v>
      </c>
      <c r="C15657" s="3" t="s">
        <v>78</v>
      </c>
      <c r="D15657" s="3" t="s">
        <v>2686</v>
      </c>
      <c r="E15657" s="3" t="s">
        <v>165</v>
      </c>
      <c r="F15657" t="s">
        <v>3</v>
      </c>
      <c r="G15657" s="8">
        <v>504</v>
      </c>
      <c r="H15657">
        <v>1.149759</v>
      </c>
      <c r="I15657" s="3">
        <v>0</v>
      </c>
      <c r="J15657" s="8">
        <v>579.47853599999996</v>
      </c>
      <c r="K15657">
        <v>1</v>
      </c>
      <c r="L15657" s="8">
        <v>579.47853599999996</v>
      </c>
      <c r="M15657" s="3" t="s">
        <v>81</v>
      </c>
      <c r="N15657" s="3" t="s">
        <v>2247</v>
      </c>
      <c r="O15657" s="3" t="s">
        <v>17</v>
      </c>
    </row>
    <row r="15658" spans="1:15" x14ac:dyDescent="0.2">
      <c r="A15658">
        <v>7667</v>
      </c>
      <c r="B15658" t="s">
        <v>77</v>
      </c>
      <c r="C15658" s="3" t="s">
        <v>78</v>
      </c>
      <c r="D15658" s="3" t="s">
        <v>2687</v>
      </c>
      <c r="E15658" s="3" t="s">
        <v>165</v>
      </c>
      <c r="F15658" t="s">
        <v>3</v>
      </c>
      <c r="G15658" s="8">
        <v>3795</v>
      </c>
      <c r="H15658">
        <v>1.149759</v>
      </c>
      <c r="I15658" s="3">
        <v>0</v>
      </c>
      <c r="J15658" s="8">
        <v>4363.3354049999998</v>
      </c>
      <c r="K15658">
        <v>1</v>
      </c>
      <c r="L15658" s="8">
        <v>4363.3354049999998</v>
      </c>
      <c r="M15658" s="3" t="s">
        <v>81</v>
      </c>
      <c r="N15658" s="3" t="s">
        <v>2247</v>
      </c>
      <c r="O15658" s="3" t="s">
        <v>17</v>
      </c>
    </row>
    <row r="15659" spans="1:15" x14ac:dyDescent="0.2">
      <c r="A15659">
        <v>7667</v>
      </c>
      <c r="B15659" t="s">
        <v>77</v>
      </c>
      <c r="C15659" s="3" t="s">
        <v>78</v>
      </c>
      <c r="D15659" s="3" t="s">
        <v>2688</v>
      </c>
      <c r="E15659" s="3" t="s">
        <v>165</v>
      </c>
      <c r="F15659" t="s">
        <v>3</v>
      </c>
      <c r="G15659" s="8">
        <v>805</v>
      </c>
      <c r="H15659">
        <v>1.149759</v>
      </c>
      <c r="I15659" s="3">
        <v>0</v>
      </c>
      <c r="J15659" s="8">
        <v>925.55599500000005</v>
      </c>
      <c r="K15659">
        <v>1</v>
      </c>
      <c r="L15659" s="8">
        <v>925.55599500000005</v>
      </c>
      <c r="M15659" s="3" t="s">
        <v>81</v>
      </c>
      <c r="N15659" s="3" t="s">
        <v>2247</v>
      </c>
      <c r="O15659" s="3" t="s">
        <v>17</v>
      </c>
    </row>
    <row r="15660" spans="1:15" x14ac:dyDescent="0.2">
      <c r="A15660">
        <v>7667</v>
      </c>
      <c r="B15660" t="s">
        <v>77</v>
      </c>
      <c r="C15660" s="3" t="s">
        <v>78</v>
      </c>
      <c r="D15660" s="3" t="s">
        <v>2689</v>
      </c>
      <c r="E15660" s="3" t="s">
        <v>165</v>
      </c>
      <c r="F15660" t="s">
        <v>3</v>
      </c>
      <c r="G15660" s="8">
        <v>1621</v>
      </c>
      <c r="H15660">
        <v>1.149759</v>
      </c>
      <c r="I15660" s="3">
        <v>0</v>
      </c>
      <c r="J15660" s="8">
        <v>1863.759339</v>
      </c>
      <c r="K15660">
        <v>3</v>
      </c>
      <c r="L15660" s="8">
        <v>5591.2780169999996</v>
      </c>
      <c r="M15660" s="3" t="s">
        <v>81</v>
      </c>
      <c r="N15660" s="3" t="s">
        <v>2247</v>
      </c>
      <c r="O15660" s="3" t="s">
        <v>17</v>
      </c>
    </row>
    <row r="15661" spans="1:15" x14ac:dyDescent="0.2">
      <c r="A15661">
        <v>7667</v>
      </c>
      <c r="B15661" t="s">
        <v>77</v>
      </c>
      <c r="C15661" s="3" t="s">
        <v>78</v>
      </c>
      <c r="D15661" s="3" t="s">
        <v>2690</v>
      </c>
      <c r="E15661" s="3" t="s">
        <v>165</v>
      </c>
      <c r="F15661" t="s">
        <v>3</v>
      </c>
      <c r="G15661" s="8">
        <v>1549</v>
      </c>
      <c r="H15661">
        <v>1.149759</v>
      </c>
      <c r="I15661" s="3">
        <v>0</v>
      </c>
      <c r="J15661" s="8">
        <v>1780.9766910000001</v>
      </c>
      <c r="K15661">
        <v>1</v>
      </c>
      <c r="L15661" s="8">
        <v>1780.9766910000001</v>
      </c>
      <c r="M15661" s="3" t="s">
        <v>81</v>
      </c>
      <c r="N15661" s="3" t="s">
        <v>2247</v>
      </c>
      <c r="O15661" s="3" t="s">
        <v>17</v>
      </c>
    </row>
    <row r="15662" spans="1:15" x14ac:dyDescent="0.2">
      <c r="A15662">
        <v>7667</v>
      </c>
      <c r="B15662" t="s">
        <v>77</v>
      </c>
      <c r="C15662" s="3" t="s">
        <v>78</v>
      </c>
      <c r="D15662" s="3" t="s">
        <v>2691</v>
      </c>
      <c r="E15662" s="3" t="s">
        <v>165</v>
      </c>
      <c r="F15662" t="s">
        <v>3</v>
      </c>
      <c r="G15662" s="8">
        <v>838</v>
      </c>
      <c r="H15662">
        <v>1.149759</v>
      </c>
      <c r="I15662" s="3">
        <v>0</v>
      </c>
      <c r="J15662" s="8">
        <v>963.49804200000005</v>
      </c>
      <c r="K15662">
        <v>1</v>
      </c>
      <c r="L15662" s="8">
        <v>963.49804200000005</v>
      </c>
      <c r="M15662" s="3" t="s">
        <v>81</v>
      </c>
      <c r="N15662" s="3" t="s">
        <v>2247</v>
      </c>
      <c r="O15662" s="3" t="s">
        <v>17</v>
      </c>
    </row>
    <row r="15663" spans="1:15" x14ac:dyDescent="0.2">
      <c r="A15663">
        <v>7667</v>
      </c>
      <c r="B15663" t="s">
        <v>77</v>
      </c>
      <c r="C15663" s="3" t="s">
        <v>78</v>
      </c>
      <c r="D15663" s="3" t="s">
        <v>2692</v>
      </c>
      <c r="E15663" s="3" t="s">
        <v>165</v>
      </c>
      <c r="F15663" t="s">
        <v>3</v>
      </c>
      <c r="G15663" s="8">
        <v>579</v>
      </c>
      <c r="H15663">
        <v>1.149759</v>
      </c>
      <c r="I15663" s="3">
        <v>0</v>
      </c>
      <c r="J15663" s="8">
        <v>665.71046100000001</v>
      </c>
      <c r="K15663">
        <v>1</v>
      </c>
      <c r="L15663" s="8">
        <v>665.71046100000001</v>
      </c>
      <c r="M15663" s="3" t="s">
        <v>81</v>
      </c>
      <c r="N15663" s="3" t="s">
        <v>2247</v>
      </c>
      <c r="O15663" s="3" t="s">
        <v>17</v>
      </c>
    </row>
    <row r="15664" spans="1:15" x14ac:dyDescent="0.2">
      <c r="A15664">
        <v>7667</v>
      </c>
      <c r="B15664" t="s">
        <v>77</v>
      </c>
      <c r="C15664" s="3" t="s">
        <v>78</v>
      </c>
      <c r="D15664" s="3" t="s">
        <v>2693</v>
      </c>
      <c r="E15664" s="3" t="s">
        <v>165</v>
      </c>
      <c r="F15664" t="s">
        <v>3</v>
      </c>
      <c r="G15664" s="8">
        <v>6069</v>
      </c>
      <c r="H15664">
        <v>1.149759</v>
      </c>
      <c r="I15664" s="3">
        <v>0</v>
      </c>
      <c r="J15664" s="8">
        <v>6977.8873709999998</v>
      </c>
      <c r="K15664">
        <v>1</v>
      </c>
      <c r="L15664" s="8">
        <v>6977.8873709999998</v>
      </c>
      <c r="M15664" s="3" t="s">
        <v>81</v>
      </c>
      <c r="N15664" s="3" t="s">
        <v>2247</v>
      </c>
      <c r="O15664" s="3" t="s">
        <v>17</v>
      </c>
    </row>
    <row r="15665" spans="1:15" x14ac:dyDescent="0.2">
      <c r="A15665">
        <v>7667</v>
      </c>
      <c r="B15665" t="s">
        <v>77</v>
      </c>
      <c r="C15665" s="3" t="s">
        <v>78</v>
      </c>
      <c r="D15665" s="3" t="s">
        <v>2694</v>
      </c>
      <c r="E15665" s="3" t="s">
        <v>165</v>
      </c>
      <c r="F15665" t="s">
        <v>3</v>
      </c>
      <c r="G15665" s="8">
        <v>1851</v>
      </c>
      <c r="H15665">
        <v>1.149759</v>
      </c>
      <c r="I15665" s="3">
        <v>0</v>
      </c>
      <c r="J15665" s="8">
        <v>2128.2039089999998</v>
      </c>
      <c r="K15665">
        <v>1</v>
      </c>
      <c r="L15665" s="8">
        <v>2128.2039089999998</v>
      </c>
      <c r="M15665" s="3" t="s">
        <v>81</v>
      </c>
      <c r="N15665" s="3" t="s">
        <v>2247</v>
      </c>
      <c r="O15665" s="3" t="s">
        <v>17</v>
      </c>
    </row>
    <row r="15666" spans="1:15" x14ac:dyDescent="0.2">
      <c r="A15666">
        <v>7667</v>
      </c>
      <c r="B15666" t="s">
        <v>77</v>
      </c>
      <c r="C15666" s="3" t="s">
        <v>78</v>
      </c>
      <c r="D15666" s="3" t="s">
        <v>2695</v>
      </c>
      <c r="E15666" s="3" t="s">
        <v>165</v>
      </c>
      <c r="F15666" t="s">
        <v>3</v>
      </c>
      <c r="G15666" s="8">
        <v>596</v>
      </c>
      <c r="H15666">
        <v>1.149759</v>
      </c>
      <c r="I15666" s="3">
        <v>0</v>
      </c>
      <c r="J15666" s="8">
        <v>685.25636399999996</v>
      </c>
      <c r="K15666">
        <v>1</v>
      </c>
      <c r="L15666" s="8">
        <v>685.25636399999996</v>
      </c>
      <c r="M15666" s="3" t="s">
        <v>81</v>
      </c>
      <c r="N15666" s="3" t="s">
        <v>2247</v>
      </c>
      <c r="O15666" s="3" t="s">
        <v>17</v>
      </c>
    </row>
    <row r="15667" spans="1:15" x14ac:dyDescent="0.2">
      <c r="A15667">
        <v>7667</v>
      </c>
      <c r="B15667" t="s">
        <v>77</v>
      </c>
      <c r="C15667" s="3" t="s">
        <v>78</v>
      </c>
      <c r="D15667" s="3" t="s">
        <v>2696</v>
      </c>
      <c r="E15667" s="3" t="s">
        <v>165</v>
      </c>
      <c r="F15667" t="s">
        <v>3</v>
      </c>
      <c r="G15667" s="8">
        <v>623</v>
      </c>
      <c r="H15667">
        <v>1.149759</v>
      </c>
      <c r="I15667" s="3">
        <v>0</v>
      </c>
      <c r="J15667" s="8">
        <v>716.29985699999997</v>
      </c>
      <c r="K15667">
        <v>1</v>
      </c>
      <c r="L15667" s="8">
        <v>716.29985699999997</v>
      </c>
      <c r="M15667" s="3" t="s">
        <v>81</v>
      </c>
      <c r="N15667" s="3" t="s">
        <v>2247</v>
      </c>
      <c r="O15667" s="3" t="s">
        <v>17</v>
      </c>
    </row>
    <row r="15668" spans="1:15" x14ac:dyDescent="0.2">
      <c r="A15668">
        <v>7667</v>
      </c>
      <c r="B15668" t="s">
        <v>77</v>
      </c>
      <c r="C15668" s="3" t="s">
        <v>78</v>
      </c>
      <c r="D15668" s="3" t="s">
        <v>2655</v>
      </c>
      <c r="E15668" s="3" t="s">
        <v>165</v>
      </c>
      <c r="F15668" t="s">
        <v>3</v>
      </c>
      <c r="G15668" s="8">
        <v>1194</v>
      </c>
      <c r="H15668">
        <v>1.149759</v>
      </c>
      <c r="I15668" s="3">
        <v>0</v>
      </c>
      <c r="J15668" s="8">
        <v>1372.812246</v>
      </c>
      <c r="K15668">
        <v>21</v>
      </c>
      <c r="L15668" s="8">
        <v>28829.057165999999</v>
      </c>
      <c r="M15668" s="3" t="s">
        <v>81</v>
      </c>
      <c r="N15668" s="3" t="s">
        <v>2247</v>
      </c>
      <c r="O15668" s="3" t="s">
        <v>17</v>
      </c>
    </row>
    <row r="15669" spans="1:15" x14ac:dyDescent="0.2">
      <c r="A15669">
        <v>7667</v>
      </c>
      <c r="B15669" t="s">
        <v>77</v>
      </c>
      <c r="C15669" s="3" t="s">
        <v>78</v>
      </c>
      <c r="D15669" s="3" t="s">
        <v>2656</v>
      </c>
      <c r="E15669" s="3" t="s">
        <v>165</v>
      </c>
      <c r="F15669" t="s">
        <v>3</v>
      </c>
      <c r="G15669" s="8">
        <v>590</v>
      </c>
      <c r="H15669">
        <v>1.149759</v>
      </c>
      <c r="I15669" s="3">
        <v>0</v>
      </c>
      <c r="J15669" s="8">
        <v>678.35780999999997</v>
      </c>
      <c r="K15669">
        <v>4</v>
      </c>
      <c r="L15669" s="8">
        <v>2713.4312399999999</v>
      </c>
      <c r="M15669" s="3" t="s">
        <v>81</v>
      </c>
      <c r="N15669" s="3" t="s">
        <v>2247</v>
      </c>
      <c r="O15669" s="3" t="s">
        <v>17</v>
      </c>
    </row>
    <row r="15670" spans="1:15" x14ac:dyDescent="0.2">
      <c r="A15670">
        <v>7667</v>
      </c>
      <c r="B15670" t="s">
        <v>77</v>
      </c>
      <c r="C15670" s="3" t="s">
        <v>78</v>
      </c>
      <c r="D15670" s="3" t="s">
        <v>2697</v>
      </c>
      <c r="E15670" s="3" t="s">
        <v>165</v>
      </c>
      <c r="F15670" t="s">
        <v>3</v>
      </c>
      <c r="G15670" s="8">
        <v>573</v>
      </c>
      <c r="H15670">
        <v>1.149759</v>
      </c>
      <c r="I15670" s="3">
        <v>0</v>
      </c>
      <c r="J15670" s="8">
        <v>658.81190700000002</v>
      </c>
      <c r="K15670">
        <v>5</v>
      </c>
      <c r="L15670" s="8">
        <v>3294.0595349999999</v>
      </c>
      <c r="M15670" s="3" t="s">
        <v>81</v>
      </c>
      <c r="N15670" s="3" t="s">
        <v>2247</v>
      </c>
      <c r="O15670" s="3" t="s">
        <v>17</v>
      </c>
    </row>
    <row r="15671" spans="1:15" x14ac:dyDescent="0.2">
      <c r="A15671">
        <v>7667</v>
      </c>
      <c r="B15671" t="s">
        <v>77</v>
      </c>
      <c r="C15671" s="3" t="s">
        <v>78</v>
      </c>
      <c r="D15671" s="3" t="s">
        <v>2698</v>
      </c>
      <c r="E15671" s="3" t="s">
        <v>165</v>
      </c>
      <c r="F15671" t="s">
        <v>3</v>
      </c>
      <c r="G15671" s="8">
        <v>381</v>
      </c>
      <c r="H15671">
        <v>1.149759</v>
      </c>
      <c r="I15671" s="3">
        <v>0</v>
      </c>
      <c r="J15671" s="8">
        <v>438.058179</v>
      </c>
      <c r="K15671">
        <v>3</v>
      </c>
      <c r="L15671" s="8">
        <v>1314.1745370000001</v>
      </c>
      <c r="M15671" s="3" t="s">
        <v>81</v>
      </c>
      <c r="N15671" s="3" t="s">
        <v>2247</v>
      </c>
      <c r="O15671" s="3" t="s">
        <v>17</v>
      </c>
    </row>
    <row r="15672" spans="1:15" x14ac:dyDescent="0.2">
      <c r="A15672">
        <v>7667</v>
      </c>
      <c r="B15672" t="s">
        <v>77</v>
      </c>
      <c r="C15672" s="3" t="s">
        <v>78</v>
      </c>
      <c r="D15672" s="3" t="s">
        <v>2659</v>
      </c>
      <c r="E15672" s="3" t="s">
        <v>165</v>
      </c>
      <c r="F15672" t="s">
        <v>3</v>
      </c>
      <c r="G15672" s="8">
        <v>730</v>
      </c>
      <c r="H15672">
        <v>1.149759</v>
      </c>
      <c r="I15672" s="3">
        <v>0</v>
      </c>
      <c r="J15672" s="8">
        <v>839.32407000000001</v>
      </c>
      <c r="K15672">
        <v>3</v>
      </c>
      <c r="L15672" s="8">
        <v>2517.9722099999999</v>
      </c>
      <c r="M15672" s="3" t="s">
        <v>81</v>
      </c>
      <c r="N15672" s="3" t="s">
        <v>2247</v>
      </c>
      <c r="O15672" s="3" t="s">
        <v>17</v>
      </c>
    </row>
    <row r="15673" spans="1:15" x14ac:dyDescent="0.2">
      <c r="A15673">
        <v>7667</v>
      </c>
      <c r="B15673" t="s">
        <v>77</v>
      </c>
      <c r="C15673" s="3" t="s">
        <v>78</v>
      </c>
      <c r="D15673" s="3" t="s">
        <v>2660</v>
      </c>
      <c r="E15673" s="3" t="s">
        <v>165</v>
      </c>
      <c r="F15673" t="s">
        <v>3</v>
      </c>
      <c r="G15673" s="8">
        <v>1093</v>
      </c>
      <c r="H15673">
        <v>1.149759</v>
      </c>
      <c r="I15673" s="3">
        <v>0</v>
      </c>
      <c r="J15673" s="8">
        <v>1256.6865869999999</v>
      </c>
      <c r="K15673">
        <v>1</v>
      </c>
      <c r="L15673" s="8">
        <v>1256.6865869999999</v>
      </c>
      <c r="M15673" s="3" t="s">
        <v>81</v>
      </c>
      <c r="N15673" s="3" t="s">
        <v>2247</v>
      </c>
      <c r="O15673" s="3" t="s">
        <v>17</v>
      </c>
    </row>
    <row r="15674" spans="1:15" x14ac:dyDescent="0.2">
      <c r="A15674">
        <v>7667</v>
      </c>
      <c r="B15674" t="s">
        <v>77</v>
      </c>
      <c r="C15674" s="3" t="s">
        <v>78</v>
      </c>
      <c r="D15674" s="3" t="s">
        <v>2661</v>
      </c>
      <c r="E15674" s="3" t="s">
        <v>165</v>
      </c>
      <c r="F15674" t="s">
        <v>3</v>
      </c>
      <c r="G15674" s="8">
        <v>910</v>
      </c>
      <c r="H15674">
        <v>1.149759</v>
      </c>
      <c r="I15674" s="3">
        <v>0</v>
      </c>
      <c r="J15674" s="8">
        <v>1046.28069</v>
      </c>
      <c r="K15674">
        <v>1</v>
      </c>
      <c r="L15674" s="8">
        <v>1046.28069</v>
      </c>
      <c r="M15674" s="3" t="s">
        <v>81</v>
      </c>
      <c r="N15674" s="3" t="s">
        <v>2247</v>
      </c>
      <c r="O15674" s="3" t="s">
        <v>17</v>
      </c>
    </row>
    <row r="15675" spans="1:15" x14ac:dyDescent="0.2">
      <c r="A15675">
        <v>7667</v>
      </c>
      <c r="B15675" t="s">
        <v>77</v>
      </c>
      <c r="C15675" s="3" t="s">
        <v>78</v>
      </c>
      <c r="D15675" s="3" t="s">
        <v>2699</v>
      </c>
      <c r="E15675" s="3" t="s">
        <v>165</v>
      </c>
      <c r="F15675" t="s">
        <v>3</v>
      </c>
      <c r="G15675" s="8">
        <v>456</v>
      </c>
      <c r="H15675">
        <v>1.149759</v>
      </c>
      <c r="I15675" s="3">
        <v>0</v>
      </c>
      <c r="J15675" s="8">
        <v>524.29010400000004</v>
      </c>
      <c r="K15675">
        <v>3</v>
      </c>
      <c r="L15675" s="8">
        <v>1572.870312</v>
      </c>
      <c r="M15675" s="3" t="s">
        <v>81</v>
      </c>
      <c r="N15675" s="3" t="s">
        <v>2247</v>
      </c>
      <c r="O15675" s="3" t="s">
        <v>17</v>
      </c>
    </row>
    <row r="15676" spans="1:15" x14ac:dyDescent="0.2">
      <c r="A15676">
        <v>7667</v>
      </c>
      <c r="B15676" t="s">
        <v>77</v>
      </c>
      <c r="C15676" s="3" t="s">
        <v>78</v>
      </c>
      <c r="D15676" s="3" t="s">
        <v>2662</v>
      </c>
      <c r="E15676" s="3" t="s">
        <v>165</v>
      </c>
      <c r="F15676" t="s">
        <v>3</v>
      </c>
      <c r="G15676" s="8">
        <v>544</v>
      </c>
      <c r="H15676">
        <v>1.149759</v>
      </c>
      <c r="I15676" s="3">
        <v>0</v>
      </c>
      <c r="J15676" s="8">
        <v>625.46889599999997</v>
      </c>
      <c r="K15676">
        <v>76</v>
      </c>
      <c r="L15676" s="8">
        <v>47535.636096000002</v>
      </c>
      <c r="M15676" s="3" t="s">
        <v>81</v>
      </c>
      <c r="N15676" s="3" t="s">
        <v>2247</v>
      </c>
      <c r="O15676" s="3" t="s">
        <v>17</v>
      </c>
    </row>
    <row r="15677" spans="1:15" x14ac:dyDescent="0.2">
      <c r="A15677">
        <v>7667</v>
      </c>
      <c r="B15677" t="s">
        <v>77</v>
      </c>
      <c r="C15677" s="3" t="s">
        <v>78</v>
      </c>
      <c r="D15677" s="3" t="s">
        <v>2700</v>
      </c>
      <c r="E15677" s="3" t="s">
        <v>165</v>
      </c>
      <c r="F15677" t="s">
        <v>3</v>
      </c>
      <c r="G15677" s="8">
        <v>1717</v>
      </c>
      <c r="H15677">
        <v>1.149759</v>
      </c>
      <c r="I15677" s="3">
        <v>0</v>
      </c>
      <c r="J15677" s="8">
        <v>1974.136203</v>
      </c>
      <c r="K15677">
        <v>5</v>
      </c>
      <c r="L15677" s="8">
        <v>9870.6810150000001</v>
      </c>
      <c r="M15677" s="3" t="s">
        <v>81</v>
      </c>
      <c r="N15677" s="3" t="s">
        <v>2247</v>
      </c>
      <c r="O15677" s="3" t="s">
        <v>17</v>
      </c>
    </row>
    <row r="15678" spans="1:15" x14ac:dyDescent="0.2">
      <c r="A15678">
        <v>7667</v>
      </c>
      <c r="B15678" t="s">
        <v>77</v>
      </c>
      <c r="C15678" s="3" t="s">
        <v>78</v>
      </c>
      <c r="D15678" s="3" t="s">
        <v>494</v>
      </c>
      <c r="E15678" s="3" t="s">
        <v>165</v>
      </c>
      <c r="F15678" t="s">
        <v>3</v>
      </c>
      <c r="G15678" s="8">
        <v>625</v>
      </c>
      <c r="H15678">
        <v>1.149759</v>
      </c>
      <c r="I15678" s="3">
        <v>0</v>
      </c>
      <c r="J15678" s="8">
        <v>718.59937500000001</v>
      </c>
      <c r="K15678">
        <v>5</v>
      </c>
      <c r="L15678" s="8">
        <v>3592.9968749999998</v>
      </c>
      <c r="M15678" s="3" t="s">
        <v>81</v>
      </c>
      <c r="N15678" s="3" t="s">
        <v>2247</v>
      </c>
      <c r="O15678" s="3" t="s">
        <v>17</v>
      </c>
    </row>
    <row r="15679" spans="1:15" x14ac:dyDescent="0.2">
      <c r="A15679">
        <v>7667</v>
      </c>
      <c r="B15679" t="s">
        <v>77</v>
      </c>
      <c r="C15679" s="3" t="s">
        <v>78</v>
      </c>
      <c r="D15679" s="3" t="s">
        <v>2701</v>
      </c>
      <c r="E15679" s="3" t="s">
        <v>165</v>
      </c>
      <c r="F15679" t="s">
        <v>3</v>
      </c>
      <c r="G15679" s="8">
        <v>529</v>
      </c>
      <c r="H15679">
        <v>1.149759</v>
      </c>
      <c r="I15679" s="3">
        <v>0</v>
      </c>
      <c r="J15679" s="8">
        <v>608.22251100000005</v>
      </c>
      <c r="K15679">
        <v>17</v>
      </c>
      <c r="L15679" s="8">
        <v>10339.782687000001</v>
      </c>
      <c r="M15679" s="3" t="s">
        <v>81</v>
      </c>
      <c r="N15679" s="3" t="s">
        <v>2247</v>
      </c>
      <c r="O15679" s="3" t="s">
        <v>17</v>
      </c>
    </row>
    <row r="15680" spans="1:15" x14ac:dyDescent="0.2">
      <c r="A15680">
        <v>7667</v>
      </c>
      <c r="B15680" t="s">
        <v>77</v>
      </c>
      <c r="C15680" s="3" t="s">
        <v>78</v>
      </c>
      <c r="D15680" s="3" t="s">
        <v>2702</v>
      </c>
      <c r="E15680" s="3" t="s">
        <v>165</v>
      </c>
      <c r="F15680" t="s">
        <v>3</v>
      </c>
      <c r="G15680" s="8">
        <v>687</v>
      </c>
      <c r="H15680">
        <v>1.149759</v>
      </c>
      <c r="I15680" s="3">
        <v>0</v>
      </c>
      <c r="J15680" s="8">
        <v>789.88443299999994</v>
      </c>
      <c r="K15680">
        <v>21</v>
      </c>
      <c r="L15680" s="8">
        <v>16587.573092999999</v>
      </c>
      <c r="M15680" s="3" t="s">
        <v>81</v>
      </c>
      <c r="N15680" s="3" t="s">
        <v>2247</v>
      </c>
      <c r="O15680" s="3" t="s">
        <v>17</v>
      </c>
    </row>
    <row r="15681" spans="1:15" x14ac:dyDescent="0.2">
      <c r="A15681">
        <v>7667</v>
      </c>
      <c r="B15681" t="s">
        <v>77</v>
      </c>
      <c r="C15681" s="3" t="s">
        <v>78</v>
      </c>
      <c r="D15681" s="3" t="s">
        <v>2703</v>
      </c>
      <c r="E15681" s="3" t="s">
        <v>165</v>
      </c>
      <c r="F15681" t="s">
        <v>3</v>
      </c>
      <c r="G15681" s="8">
        <v>637</v>
      </c>
      <c r="H15681">
        <v>1.149759</v>
      </c>
      <c r="I15681" s="3">
        <v>0</v>
      </c>
      <c r="J15681" s="8">
        <v>732.39648299999999</v>
      </c>
      <c r="K15681">
        <v>8</v>
      </c>
      <c r="L15681" s="8">
        <v>5859.1718639999999</v>
      </c>
      <c r="M15681" s="3" t="s">
        <v>81</v>
      </c>
      <c r="N15681" s="3" t="s">
        <v>2247</v>
      </c>
      <c r="O15681" s="3" t="s">
        <v>17</v>
      </c>
    </row>
    <row r="15682" spans="1:15" x14ac:dyDescent="0.2">
      <c r="A15682">
        <v>7667</v>
      </c>
      <c r="B15682" t="s">
        <v>77</v>
      </c>
      <c r="C15682" s="3" t="s">
        <v>78</v>
      </c>
      <c r="D15682" s="3" t="s">
        <v>2704</v>
      </c>
      <c r="E15682" s="3" t="s">
        <v>165</v>
      </c>
      <c r="F15682" t="s">
        <v>3</v>
      </c>
      <c r="G15682" s="8">
        <v>372</v>
      </c>
      <c r="H15682">
        <v>1.149759</v>
      </c>
      <c r="I15682" s="3">
        <v>0</v>
      </c>
      <c r="J15682" s="8">
        <v>427.71034800000001</v>
      </c>
      <c r="K15682">
        <v>8</v>
      </c>
      <c r="L15682" s="8">
        <v>3421.6827840000001</v>
      </c>
      <c r="M15682" s="3" t="s">
        <v>81</v>
      </c>
      <c r="N15682" s="3" t="s">
        <v>2247</v>
      </c>
      <c r="O15682" s="3" t="s">
        <v>17</v>
      </c>
    </row>
    <row r="15683" spans="1:15" x14ac:dyDescent="0.2">
      <c r="A15683">
        <v>7667</v>
      </c>
      <c r="B15683" t="s">
        <v>77</v>
      </c>
      <c r="C15683" s="3" t="s">
        <v>78</v>
      </c>
      <c r="D15683" s="3" t="s">
        <v>2666</v>
      </c>
      <c r="E15683" s="3" t="s">
        <v>165</v>
      </c>
      <c r="F15683" t="s">
        <v>3</v>
      </c>
      <c r="G15683" s="8">
        <v>1173</v>
      </c>
      <c r="H15683">
        <v>1.149759</v>
      </c>
      <c r="I15683" s="3">
        <v>0</v>
      </c>
      <c r="J15683" s="8">
        <v>1348.6673069999999</v>
      </c>
      <c r="K15683">
        <v>12</v>
      </c>
      <c r="L15683" s="8">
        <v>16184.007684</v>
      </c>
      <c r="M15683" s="3" t="s">
        <v>81</v>
      </c>
      <c r="N15683" s="3" t="s">
        <v>2247</v>
      </c>
      <c r="O15683" s="3" t="s">
        <v>17</v>
      </c>
    </row>
    <row r="15684" spans="1:15" x14ac:dyDescent="0.2">
      <c r="A15684">
        <v>7667</v>
      </c>
      <c r="B15684" t="s">
        <v>77</v>
      </c>
      <c r="C15684" s="3" t="s">
        <v>78</v>
      </c>
      <c r="D15684" s="3" t="s">
        <v>2667</v>
      </c>
      <c r="E15684" s="3" t="s">
        <v>165</v>
      </c>
      <c r="F15684" t="s">
        <v>3</v>
      </c>
      <c r="G15684" s="8">
        <v>1016</v>
      </c>
      <c r="H15684">
        <v>1.149759</v>
      </c>
      <c r="I15684" s="3">
        <v>0</v>
      </c>
      <c r="J15684" s="8">
        <v>1168.1551440000001</v>
      </c>
      <c r="K15684">
        <v>4</v>
      </c>
      <c r="L15684" s="8">
        <v>4672.6205760000003</v>
      </c>
      <c r="M15684" s="3" t="s">
        <v>81</v>
      </c>
      <c r="N15684" s="3" t="s">
        <v>2247</v>
      </c>
      <c r="O15684" s="3" t="s">
        <v>17</v>
      </c>
    </row>
    <row r="15685" spans="1:15" x14ac:dyDescent="0.2">
      <c r="A15685">
        <v>7667</v>
      </c>
      <c r="B15685" t="s">
        <v>77</v>
      </c>
      <c r="C15685" s="3" t="s">
        <v>78</v>
      </c>
      <c r="D15685" s="3" t="s">
        <v>2668</v>
      </c>
      <c r="E15685" s="3" t="s">
        <v>165</v>
      </c>
      <c r="F15685" t="s">
        <v>3</v>
      </c>
      <c r="G15685" s="8">
        <v>626</v>
      </c>
      <c r="H15685">
        <v>1.149759</v>
      </c>
      <c r="I15685" s="3">
        <v>0</v>
      </c>
      <c r="J15685" s="8">
        <v>719.74913400000003</v>
      </c>
      <c r="K15685">
        <v>5</v>
      </c>
      <c r="L15685" s="8">
        <v>3598.7456699999998</v>
      </c>
      <c r="M15685" s="3" t="s">
        <v>81</v>
      </c>
      <c r="N15685" s="3" t="s">
        <v>2247</v>
      </c>
      <c r="O15685" s="3" t="s">
        <v>17</v>
      </c>
    </row>
    <row r="15686" spans="1:15" x14ac:dyDescent="0.2">
      <c r="A15686">
        <v>7667</v>
      </c>
      <c r="B15686" t="s">
        <v>77</v>
      </c>
      <c r="C15686" s="3" t="s">
        <v>78</v>
      </c>
      <c r="D15686" s="3" t="s">
        <v>2669</v>
      </c>
      <c r="E15686" s="3" t="s">
        <v>165</v>
      </c>
      <c r="F15686" t="s">
        <v>3</v>
      </c>
      <c r="G15686" s="8">
        <v>458</v>
      </c>
      <c r="H15686">
        <v>1.149759</v>
      </c>
      <c r="I15686" s="3">
        <v>0</v>
      </c>
      <c r="J15686" s="8">
        <v>526.58962199999996</v>
      </c>
      <c r="K15686">
        <v>28</v>
      </c>
      <c r="L15686" s="8">
        <v>14744.509416000001</v>
      </c>
      <c r="M15686" s="3" t="s">
        <v>81</v>
      </c>
      <c r="N15686" s="3" t="s">
        <v>2247</v>
      </c>
      <c r="O15686" s="3" t="s">
        <v>17</v>
      </c>
    </row>
    <row r="15687" spans="1:15" x14ac:dyDescent="0.2">
      <c r="A15687">
        <v>7667</v>
      </c>
      <c r="B15687" t="s">
        <v>77</v>
      </c>
      <c r="C15687" s="3" t="s">
        <v>78</v>
      </c>
      <c r="D15687" s="3" t="s">
        <v>2670</v>
      </c>
      <c r="E15687" s="3" t="s">
        <v>165</v>
      </c>
      <c r="F15687" t="s">
        <v>3</v>
      </c>
      <c r="G15687" s="8">
        <v>570</v>
      </c>
      <c r="H15687">
        <v>1.149759</v>
      </c>
      <c r="I15687" s="3">
        <v>0</v>
      </c>
      <c r="J15687" s="8">
        <v>655.36262999999997</v>
      </c>
      <c r="K15687">
        <v>3</v>
      </c>
      <c r="L15687" s="8">
        <v>1966.08789</v>
      </c>
      <c r="M15687" s="3" t="s">
        <v>81</v>
      </c>
      <c r="N15687" s="3" t="s">
        <v>2247</v>
      </c>
      <c r="O15687" s="3" t="s">
        <v>17</v>
      </c>
    </row>
    <row r="15688" spans="1:15" x14ac:dyDescent="0.2">
      <c r="A15688">
        <v>7667</v>
      </c>
      <c r="B15688" t="s">
        <v>77</v>
      </c>
      <c r="C15688" s="3" t="s">
        <v>78</v>
      </c>
      <c r="D15688" s="3" t="s">
        <v>2671</v>
      </c>
      <c r="E15688" s="3" t="s">
        <v>165</v>
      </c>
      <c r="F15688" t="s">
        <v>3</v>
      </c>
      <c r="G15688" s="8">
        <v>1078</v>
      </c>
      <c r="H15688">
        <v>1.149759</v>
      </c>
      <c r="I15688" s="3">
        <v>0</v>
      </c>
      <c r="J15688" s="8">
        <v>1239.440202</v>
      </c>
      <c r="K15688">
        <v>1</v>
      </c>
      <c r="L15688" s="8">
        <v>1239.440202</v>
      </c>
      <c r="M15688" s="3" t="s">
        <v>81</v>
      </c>
      <c r="N15688" s="3" t="s">
        <v>2247</v>
      </c>
      <c r="O15688" s="3" t="s">
        <v>17</v>
      </c>
    </row>
    <row r="15689" spans="1:15" x14ac:dyDescent="0.2">
      <c r="A15689">
        <v>7667</v>
      </c>
      <c r="B15689" t="s">
        <v>77</v>
      </c>
      <c r="C15689" s="3" t="s">
        <v>78</v>
      </c>
      <c r="D15689" s="3" t="s">
        <v>2705</v>
      </c>
      <c r="E15689" s="3" t="s">
        <v>165</v>
      </c>
      <c r="F15689" t="s">
        <v>3</v>
      </c>
      <c r="G15689" s="8">
        <v>2959</v>
      </c>
      <c r="H15689">
        <v>1.149759</v>
      </c>
      <c r="I15689" s="3">
        <v>0</v>
      </c>
      <c r="J15689" s="8">
        <v>3402.1368809999999</v>
      </c>
      <c r="K15689">
        <v>3</v>
      </c>
      <c r="L15689" s="8">
        <v>10206.410642999999</v>
      </c>
      <c r="M15689" s="3" t="s">
        <v>81</v>
      </c>
      <c r="N15689" s="3" t="s">
        <v>2247</v>
      </c>
      <c r="O15689" s="3" t="s">
        <v>17</v>
      </c>
    </row>
    <row r="15690" spans="1:15" x14ac:dyDescent="0.2">
      <c r="A15690">
        <v>7667</v>
      </c>
      <c r="B15690" t="s">
        <v>77</v>
      </c>
      <c r="C15690" s="3" t="s">
        <v>78</v>
      </c>
      <c r="D15690" s="3" t="s">
        <v>2673</v>
      </c>
      <c r="E15690" s="3" t="s">
        <v>165</v>
      </c>
      <c r="F15690" t="s">
        <v>3</v>
      </c>
      <c r="G15690" s="8">
        <v>1257</v>
      </c>
      <c r="H15690">
        <v>1.149759</v>
      </c>
      <c r="I15690" s="3">
        <v>0</v>
      </c>
      <c r="J15690" s="8">
        <v>1445.247063</v>
      </c>
      <c r="K15690">
        <v>1</v>
      </c>
      <c r="L15690" s="8">
        <v>1445.247063</v>
      </c>
      <c r="M15690" s="3" t="s">
        <v>81</v>
      </c>
      <c r="N15690" s="3" t="s">
        <v>2247</v>
      </c>
      <c r="O15690" s="3" t="s">
        <v>17</v>
      </c>
    </row>
    <row r="15691" spans="1:15" x14ac:dyDescent="0.2">
      <c r="A15691">
        <v>7667</v>
      </c>
      <c r="B15691" t="s">
        <v>77</v>
      </c>
      <c r="C15691" s="3" t="s">
        <v>78</v>
      </c>
      <c r="D15691" s="3" t="s">
        <v>2706</v>
      </c>
      <c r="E15691" s="3" t="s">
        <v>165</v>
      </c>
      <c r="F15691" t="s">
        <v>3</v>
      </c>
      <c r="G15691" s="8">
        <v>752</v>
      </c>
      <c r="H15691">
        <v>1.149759</v>
      </c>
      <c r="I15691" s="3">
        <v>0</v>
      </c>
      <c r="J15691" s="8">
        <v>864.61876800000005</v>
      </c>
      <c r="K15691">
        <v>4</v>
      </c>
      <c r="L15691" s="8">
        <v>3458.4750720000002</v>
      </c>
      <c r="M15691" s="3" t="s">
        <v>81</v>
      </c>
      <c r="N15691" s="3" t="s">
        <v>2247</v>
      </c>
      <c r="O15691" s="3" t="s">
        <v>17</v>
      </c>
    </row>
    <row r="15692" spans="1:15" x14ac:dyDescent="0.2">
      <c r="A15692">
        <v>7667</v>
      </c>
      <c r="B15692" t="s">
        <v>77</v>
      </c>
      <c r="C15692" s="3" t="s">
        <v>78</v>
      </c>
      <c r="D15692" s="3" t="s">
        <v>2707</v>
      </c>
      <c r="E15692" s="3" t="s">
        <v>165</v>
      </c>
      <c r="F15692" t="s">
        <v>3</v>
      </c>
      <c r="G15692" s="8">
        <v>1230</v>
      </c>
      <c r="H15692">
        <v>1.149759</v>
      </c>
      <c r="I15692" s="3">
        <v>0</v>
      </c>
      <c r="J15692" s="8">
        <v>1414.2035699999999</v>
      </c>
      <c r="K15692">
        <v>1</v>
      </c>
      <c r="L15692" s="8">
        <v>1414.2035699999999</v>
      </c>
      <c r="M15692" s="3" t="s">
        <v>81</v>
      </c>
      <c r="N15692" s="3" t="s">
        <v>2247</v>
      </c>
      <c r="O15692" s="3" t="s">
        <v>17</v>
      </c>
    </row>
    <row r="15693" spans="1:15" x14ac:dyDescent="0.2">
      <c r="A15693">
        <v>7667</v>
      </c>
      <c r="B15693" t="s">
        <v>77</v>
      </c>
      <c r="C15693" s="3" t="s">
        <v>78</v>
      </c>
      <c r="D15693" s="3" t="s">
        <v>2678</v>
      </c>
      <c r="E15693" s="3" t="s">
        <v>165</v>
      </c>
      <c r="F15693" t="s">
        <v>3</v>
      </c>
      <c r="G15693" s="8">
        <v>497</v>
      </c>
      <c r="H15693">
        <v>1.149759</v>
      </c>
      <c r="I15693" s="3">
        <v>0</v>
      </c>
      <c r="J15693" s="8">
        <v>571.43022299999996</v>
      </c>
      <c r="K15693">
        <v>13</v>
      </c>
      <c r="L15693" s="8">
        <v>7428.5928990000002</v>
      </c>
      <c r="M15693" s="3" t="s">
        <v>81</v>
      </c>
      <c r="N15693" s="3" t="s">
        <v>2247</v>
      </c>
      <c r="O15693" s="3" t="s">
        <v>17</v>
      </c>
    </row>
    <row r="15694" spans="1:15" x14ac:dyDescent="0.2">
      <c r="A15694">
        <v>7667</v>
      </c>
      <c r="B15694" t="s">
        <v>77</v>
      </c>
      <c r="C15694" s="3" t="s">
        <v>78</v>
      </c>
      <c r="D15694" s="3" t="s">
        <v>2708</v>
      </c>
      <c r="E15694" s="3" t="s">
        <v>165</v>
      </c>
      <c r="F15694" t="s">
        <v>3</v>
      </c>
      <c r="G15694" s="8">
        <v>985</v>
      </c>
      <c r="H15694">
        <v>1.149759</v>
      </c>
      <c r="I15694" s="3">
        <v>0</v>
      </c>
      <c r="J15694" s="8">
        <v>1132.5126150000001</v>
      </c>
      <c r="K15694">
        <v>3</v>
      </c>
      <c r="L15694" s="8">
        <v>3397.5378449999998</v>
      </c>
      <c r="M15694" s="3" t="s">
        <v>81</v>
      </c>
      <c r="N15694" s="3" t="s">
        <v>2247</v>
      </c>
      <c r="O15694" s="3" t="s">
        <v>17</v>
      </c>
    </row>
    <row r="15695" spans="1:15" x14ac:dyDescent="0.2">
      <c r="A15695">
        <v>7667</v>
      </c>
      <c r="B15695" t="s">
        <v>77</v>
      </c>
      <c r="C15695" s="3" t="s">
        <v>78</v>
      </c>
      <c r="D15695" s="3" t="s">
        <v>2679</v>
      </c>
      <c r="E15695" s="3" t="s">
        <v>165</v>
      </c>
      <c r="F15695" t="s">
        <v>3</v>
      </c>
      <c r="G15695" s="8">
        <v>507</v>
      </c>
      <c r="H15695">
        <v>1.149759</v>
      </c>
      <c r="I15695" s="3">
        <v>0</v>
      </c>
      <c r="J15695" s="8">
        <v>582.92781300000001</v>
      </c>
      <c r="K15695">
        <v>1</v>
      </c>
      <c r="L15695" s="8">
        <v>582.92781300000001</v>
      </c>
      <c r="M15695" s="3" t="s">
        <v>81</v>
      </c>
      <c r="N15695" s="3" t="s">
        <v>2247</v>
      </c>
      <c r="O15695" s="3" t="s">
        <v>17</v>
      </c>
    </row>
    <row r="15696" spans="1:15" x14ac:dyDescent="0.2">
      <c r="A15696">
        <v>7667</v>
      </c>
      <c r="B15696" t="s">
        <v>77</v>
      </c>
      <c r="C15696" s="3" t="s">
        <v>78</v>
      </c>
      <c r="D15696" s="3" t="s">
        <v>2709</v>
      </c>
      <c r="E15696" s="3" t="s">
        <v>165</v>
      </c>
      <c r="F15696" t="s">
        <v>3</v>
      </c>
      <c r="G15696" s="8">
        <v>464</v>
      </c>
      <c r="H15696">
        <v>1.149759</v>
      </c>
      <c r="I15696" s="3">
        <v>0</v>
      </c>
      <c r="J15696" s="8">
        <v>533.48817599999995</v>
      </c>
      <c r="K15696">
        <v>3</v>
      </c>
      <c r="L15696" s="8">
        <v>1600.464528</v>
      </c>
      <c r="M15696" s="3" t="s">
        <v>81</v>
      </c>
      <c r="N15696" s="3" t="s">
        <v>2247</v>
      </c>
      <c r="O15696" s="3" t="s">
        <v>17</v>
      </c>
    </row>
    <row r="15697" spans="1:15" x14ac:dyDescent="0.2">
      <c r="A15697">
        <v>7667</v>
      </c>
      <c r="B15697" t="s">
        <v>77</v>
      </c>
      <c r="C15697" s="3" t="s">
        <v>78</v>
      </c>
      <c r="D15697" s="3" t="s">
        <v>2710</v>
      </c>
      <c r="E15697" s="3" t="s">
        <v>165</v>
      </c>
      <c r="F15697" t="s">
        <v>3</v>
      </c>
      <c r="G15697" s="8">
        <v>562</v>
      </c>
      <c r="H15697">
        <v>1.149759</v>
      </c>
      <c r="I15697" s="3">
        <v>0</v>
      </c>
      <c r="J15697" s="8">
        <v>646.16455800000006</v>
      </c>
      <c r="K15697">
        <v>1</v>
      </c>
      <c r="L15697" s="8">
        <v>646.16455800000006</v>
      </c>
      <c r="M15697" s="3" t="s">
        <v>81</v>
      </c>
      <c r="N15697" s="3" t="s">
        <v>2247</v>
      </c>
      <c r="O15697" s="3" t="s">
        <v>17</v>
      </c>
    </row>
    <row r="15698" spans="1:15" x14ac:dyDescent="0.2">
      <c r="A15698">
        <v>7667</v>
      </c>
      <c r="B15698" t="s">
        <v>77</v>
      </c>
      <c r="C15698" s="3" t="s">
        <v>78</v>
      </c>
      <c r="D15698" s="3" t="s">
        <v>2711</v>
      </c>
      <c r="E15698" s="3" t="s">
        <v>165</v>
      </c>
      <c r="F15698" t="s">
        <v>3</v>
      </c>
      <c r="G15698" s="8">
        <v>1296</v>
      </c>
      <c r="H15698">
        <v>1.149759</v>
      </c>
      <c r="I15698" s="3">
        <v>0</v>
      </c>
      <c r="J15698" s="8">
        <v>1490.0876639999999</v>
      </c>
      <c r="K15698">
        <v>3</v>
      </c>
      <c r="L15698" s="8">
        <v>4470.2629919999999</v>
      </c>
      <c r="M15698" s="3" t="s">
        <v>81</v>
      </c>
      <c r="N15698" s="3" t="s">
        <v>2247</v>
      </c>
      <c r="O15698" s="3" t="s">
        <v>17</v>
      </c>
    </row>
    <row r="15699" spans="1:15" x14ac:dyDescent="0.2">
      <c r="A15699">
        <v>7667</v>
      </c>
      <c r="B15699" t="s">
        <v>77</v>
      </c>
      <c r="C15699" s="3" t="s">
        <v>78</v>
      </c>
      <c r="D15699" s="3" t="s">
        <v>2712</v>
      </c>
      <c r="E15699" s="3" t="s">
        <v>165</v>
      </c>
      <c r="F15699" t="s">
        <v>3</v>
      </c>
      <c r="G15699" s="8">
        <v>446</v>
      </c>
      <c r="H15699">
        <v>1.149759</v>
      </c>
      <c r="I15699" s="3">
        <v>0</v>
      </c>
      <c r="J15699" s="8">
        <v>512.79251399999998</v>
      </c>
      <c r="K15699">
        <v>77</v>
      </c>
      <c r="L15699" s="8">
        <v>39485.023578</v>
      </c>
      <c r="M15699" s="3" t="s">
        <v>81</v>
      </c>
      <c r="N15699" s="3" t="s">
        <v>2247</v>
      </c>
      <c r="O15699" s="3" t="s">
        <v>17</v>
      </c>
    </row>
    <row r="15700" spans="1:15" x14ac:dyDescent="0.2">
      <c r="A15700">
        <v>7667</v>
      </c>
      <c r="B15700" t="s">
        <v>94</v>
      </c>
      <c r="C15700" s="3" t="s">
        <v>95</v>
      </c>
      <c r="D15700" s="3" t="s">
        <v>2682</v>
      </c>
      <c r="E15700" s="3" t="s">
        <v>165</v>
      </c>
      <c r="F15700" t="s">
        <v>3</v>
      </c>
      <c r="G15700" s="8">
        <v>198.9</v>
      </c>
      <c r="H15700">
        <v>1.149759</v>
      </c>
      <c r="I15700" s="3">
        <v>0</v>
      </c>
      <c r="J15700" s="8">
        <v>228.68706510000001</v>
      </c>
      <c r="K15700">
        <v>1</v>
      </c>
      <c r="L15700" s="8">
        <v>228.68706510000001</v>
      </c>
      <c r="M15700" s="3" t="s">
        <v>81</v>
      </c>
      <c r="N15700" s="3" t="s">
        <v>2247</v>
      </c>
      <c r="O15700" s="3" t="s">
        <v>17</v>
      </c>
    </row>
    <row r="15701" spans="1:15" x14ac:dyDescent="0.2">
      <c r="A15701">
        <v>7667</v>
      </c>
      <c r="B15701" t="s">
        <v>94</v>
      </c>
      <c r="C15701" s="3" t="s">
        <v>95</v>
      </c>
      <c r="D15701" s="3" t="s">
        <v>2683</v>
      </c>
      <c r="E15701" s="3" t="s">
        <v>165</v>
      </c>
      <c r="F15701" t="s">
        <v>3</v>
      </c>
      <c r="G15701" s="8">
        <v>177</v>
      </c>
      <c r="H15701">
        <v>1.149759</v>
      </c>
      <c r="I15701" s="3">
        <v>0</v>
      </c>
      <c r="J15701" s="8">
        <v>203.50734299999999</v>
      </c>
      <c r="K15701">
        <v>1</v>
      </c>
      <c r="L15701" s="8">
        <v>203.50734299999999</v>
      </c>
      <c r="M15701" s="3" t="s">
        <v>81</v>
      </c>
      <c r="N15701" s="3" t="s">
        <v>2247</v>
      </c>
      <c r="O15701" s="3" t="s">
        <v>17</v>
      </c>
    </row>
    <row r="15702" spans="1:15" x14ac:dyDescent="0.2">
      <c r="A15702">
        <v>7667</v>
      </c>
      <c r="B15702" t="s">
        <v>94</v>
      </c>
      <c r="C15702" s="3" t="s">
        <v>95</v>
      </c>
      <c r="D15702" s="3" t="s">
        <v>2684</v>
      </c>
      <c r="E15702" s="3" t="s">
        <v>165</v>
      </c>
      <c r="F15702" t="s">
        <v>3</v>
      </c>
      <c r="G15702" s="8">
        <v>469.5</v>
      </c>
      <c r="H15702">
        <v>1.149759</v>
      </c>
      <c r="I15702" s="3">
        <v>0</v>
      </c>
      <c r="J15702" s="8">
        <v>539.81185049999999</v>
      </c>
      <c r="K15702">
        <v>1</v>
      </c>
      <c r="L15702" s="8">
        <v>539.81185049999999</v>
      </c>
      <c r="M15702" s="3" t="s">
        <v>81</v>
      </c>
      <c r="N15702" s="3" t="s">
        <v>2247</v>
      </c>
      <c r="O15702" s="3" t="s">
        <v>17</v>
      </c>
    </row>
    <row r="15703" spans="1:15" x14ac:dyDescent="0.2">
      <c r="A15703">
        <v>7667</v>
      </c>
      <c r="B15703" t="s">
        <v>94</v>
      </c>
      <c r="C15703" s="3" t="s">
        <v>95</v>
      </c>
      <c r="D15703" s="3" t="s">
        <v>2685</v>
      </c>
      <c r="E15703" s="3" t="s">
        <v>165</v>
      </c>
      <c r="F15703" t="s">
        <v>3</v>
      </c>
      <c r="G15703" s="8">
        <v>646.5</v>
      </c>
      <c r="H15703">
        <v>1.149759</v>
      </c>
      <c r="I15703" s="3">
        <v>0</v>
      </c>
      <c r="J15703" s="8">
        <v>743.31919349999998</v>
      </c>
      <c r="K15703">
        <v>1</v>
      </c>
      <c r="L15703" s="8">
        <v>743.31919349999998</v>
      </c>
      <c r="M15703" s="3" t="s">
        <v>81</v>
      </c>
      <c r="N15703" s="3" t="s">
        <v>2247</v>
      </c>
      <c r="O15703" s="3" t="s">
        <v>17</v>
      </c>
    </row>
    <row r="15704" spans="1:15" x14ac:dyDescent="0.2">
      <c r="A15704">
        <v>7667</v>
      </c>
      <c r="B15704" t="s">
        <v>94</v>
      </c>
      <c r="C15704" s="3" t="s">
        <v>95</v>
      </c>
      <c r="D15704" s="3" t="s">
        <v>2686</v>
      </c>
      <c r="E15704" s="3" t="s">
        <v>165</v>
      </c>
      <c r="F15704" t="s">
        <v>3</v>
      </c>
      <c r="G15704" s="8">
        <v>151.19999999999999</v>
      </c>
      <c r="H15704">
        <v>1.149759</v>
      </c>
      <c r="I15704" s="3">
        <v>0</v>
      </c>
      <c r="J15704" s="8">
        <v>173.84356080000001</v>
      </c>
      <c r="K15704">
        <v>1</v>
      </c>
      <c r="L15704" s="8">
        <v>173.84356080000001</v>
      </c>
      <c r="M15704" s="3" t="s">
        <v>81</v>
      </c>
      <c r="N15704" s="3" t="s">
        <v>2247</v>
      </c>
      <c r="O15704" s="3" t="s">
        <v>17</v>
      </c>
    </row>
    <row r="15705" spans="1:15" x14ac:dyDescent="0.2">
      <c r="A15705">
        <v>7667</v>
      </c>
      <c r="B15705" t="s">
        <v>94</v>
      </c>
      <c r="C15705" s="3" t="s">
        <v>95</v>
      </c>
      <c r="D15705" s="3" t="s">
        <v>2687</v>
      </c>
      <c r="E15705" s="3" t="s">
        <v>165</v>
      </c>
      <c r="F15705" t="s">
        <v>3</v>
      </c>
      <c r="G15705" s="8">
        <v>1138.5</v>
      </c>
      <c r="H15705">
        <v>1.149759</v>
      </c>
      <c r="I15705" s="3">
        <v>0</v>
      </c>
      <c r="J15705" s="8">
        <v>1309.0006215000001</v>
      </c>
      <c r="K15705">
        <v>1</v>
      </c>
      <c r="L15705" s="8">
        <v>1309.0006215000001</v>
      </c>
      <c r="M15705" s="3" t="s">
        <v>81</v>
      </c>
      <c r="N15705" s="3" t="s">
        <v>2247</v>
      </c>
      <c r="O15705" s="3" t="s">
        <v>17</v>
      </c>
    </row>
    <row r="15706" spans="1:15" x14ac:dyDescent="0.2">
      <c r="A15706">
        <v>7667</v>
      </c>
      <c r="B15706" t="s">
        <v>94</v>
      </c>
      <c r="C15706" s="3" t="s">
        <v>95</v>
      </c>
      <c r="D15706" s="3" t="s">
        <v>2688</v>
      </c>
      <c r="E15706" s="3" t="s">
        <v>165</v>
      </c>
      <c r="F15706" t="s">
        <v>3</v>
      </c>
      <c r="G15706" s="8">
        <v>241.5</v>
      </c>
      <c r="H15706">
        <v>1.149759</v>
      </c>
      <c r="I15706" s="3">
        <v>0</v>
      </c>
      <c r="J15706" s="8">
        <v>277.66679850000003</v>
      </c>
      <c r="K15706">
        <v>1</v>
      </c>
      <c r="L15706" s="8">
        <v>277.66679850000003</v>
      </c>
      <c r="M15706" s="3" t="s">
        <v>81</v>
      </c>
      <c r="N15706" s="3" t="s">
        <v>2247</v>
      </c>
      <c r="O15706" s="3" t="s">
        <v>17</v>
      </c>
    </row>
    <row r="15707" spans="1:15" x14ac:dyDescent="0.2">
      <c r="A15707">
        <v>7667</v>
      </c>
      <c r="B15707" t="s">
        <v>94</v>
      </c>
      <c r="C15707" s="3" t="s">
        <v>95</v>
      </c>
      <c r="D15707" s="3" t="s">
        <v>2689</v>
      </c>
      <c r="E15707" s="3" t="s">
        <v>165</v>
      </c>
      <c r="F15707" t="s">
        <v>3</v>
      </c>
      <c r="G15707" s="8">
        <v>486.3</v>
      </c>
      <c r="H15707">
        <v>1.149759</v>
      </c>
      <c r="I15707" s="3">
        <v>0</v>
      </c>
      <c r="J15707" s="8">
        <v>559.12780169999996</v>
      </c>
      <c r="K15707">
        <v>3</v>
      </c>
      <c r="L15707" s="8">
        <v>1677.3834050999999</v>
      </c>
      <c r="M15707" s="3" t="s">
        <v>81</v>
      </c>
      <c r="N15707" s="3" t="s">
        <v>2247</v>
      </c>
      <c r="O15707" s="3" t="s">
        <v>17</v>
      </c>
    </row>
    <row r="15708" spans="1:15" x14ac:dyDescent="0.2">
      <c r="A15708">
        <v>7667</v>
      </c>
      <c r="B15708" t="s">
        <v>94</v>
      </c>
      <c r="C15708" s="3" t="s">
        <v>95</v>
      </c>
      <c r="D15708" s="3" t="s">
        <v>2690</v>
      </c>
      <c r="E15708" s="3" t="s">
        <v>165</v>
      </c>
      <c r="F15708" t="s">
        <v>3</v>
      </c>
      <c r="G15708" s="8">
        <v>464.7</v>
      </c>
      <c r="H15708">
        <v>1.149759</v>
      </c>
      <c r="I15708" s="3">
        <v>0</v>
      </c>
      <c r="J15708" s="8">
        <v>534.2930073</v>
      </c>
      <c r="K15708">
        <v>1</v>
      </c>
      <c r="L15708" s="8">
        <v>534.2930073</v>
      </c>
      <c r="M15708" s="3" t="s">
        <v>81</v>
      </c>
      <c r="N15708" s="3" t="s">
        <v>2247</v>
      </c>
      <c r="O15708" s="3" t="s">
        <v>17</v>
      </c>
    </row>
    <row r="15709" spans="1:15" x14ac:dyDescent="0.2">
      <c r="A15709">
        <v>7667</v>
      </c>
      <c r="B15709" t="s">
        <v>94</v>
      </c>
      <c r="C15709" s="3" t="s">
        <v>95</v>
      </c>
      <c r="D15709" s="3" t="s">
        <v>2691</v>
      </c>
      <c r="E15709" s="3" t="s">
        <v>165</v>
      </c>
      <c r="F15709" t="s">
        <v>3</v>
      </c>
      <c r="G15709" s="8">
        <v>251.4</v>
      </c>
      <c r="H15709">
        <v>1.149759</v>
      </c>
      <c r="I15709" s="3">
        <v>0</v>
      </c>
      <c r="J15709" s="8">
        <v>289.04941259999998</v>
      </c>
      <c r="K15709">
        <v>1</v>
      </c>
      <c r="L15709" s="8">
        <v>289.04941259999998</v>
      </c>
      <c r="M15709" s="3" t="s">
        <v>81</v>
      </c>
      <c r="N15709" s="3" t="s">
        <v>2247</v>
      </c>
      <c r="O15709" s="3" t="s">
        <v>17</v>
      </c>
    </row>
    <row r="15710" spans="1:15" x14ac:dyDescent="0.2">
      <c r="A15710">
        <v>7667</v>
      </c>
      <c r="B15710" t="s">
        <v>94</v>
      </c>
      <c r="C15710" s="3" t="s">
        <v>95</v>
      </c>
      <c r="D15710" s="3" t="s">
        <v>2692</v>
      </c>
      <c r="E15710" s="3" t="s">
        <v>165</v>
      </c>
      <c r="F15710" t="s">
        <v>3</v>
      </c>
      <c r="G15710" s="8">
        <v>173.7</v>
      </c>
      <c r="H15710">
        <v>1.149759</v>
      </c>
      <c r="I15710" s="3">
        <v>0</v>
      </c>
      <c r="J15710" s="8">
        <v>199.7131383</v>
      </c>
      <c r="K15710">
        <v>1</v>
      </c>
      <c r="L15710" s="8">
        <v>199.7131383</v>
      </c>
      <c r="M15710" s="3" t="s">
        <v>81</v>
      </c>
      <c r="N15710" s="3" t="s">
        <v>2247</v>
      </c>
      <c r="O15710" s="3" t="s">
        <v>17</v>
      </c>
    </row>
    <row r="15711" spans="1:15" x14ac:dyDescent="0.2">
      <c r="A15711">
        <v>7667</v>
      </c>
      <c r="B15711" t="s">
        <v>94</v>
      </c>
      <c r="C15711" s="3" t="s">
        <v>95</v>
      </c>
      <c r="D15711" s="3" t="s">
        <v>2693</v>
      </c>
      <c r="E15711" s="3" t="s">
        <v>165</v>
      </c>
      <c r="F15711" t="s">
        <v>3</v>
      </c>
      <c r="G15711" s="8">
        <v>1820.7</v>
      </c>
      <c r="H15711">
        <v>1.149759</v>
      </c>
      <c r="I15711" s="3">
        <v>0</v>
      </c>
      <c r="J15711" s="8">
        <v>2093.3662113</v>
      </c>
      <c r="K15711">
        <v>1</v>
      </c>
      <c r="L15711" s="8">
        <v>2093.3662113</v>
      </c>
      <c r="M15711" s="3" t="s">
        <v>81</v>
      </c>
      <c r="N15711" s="3" t="s">
        <v>2247</v>
      </c>
      <c r="O15711" s="3" t="s">
        <v>17</v>
      </c>
    </row>
    <row r="15712" spans="1:15" x14ac:dyDescent="0.2">
      <c r="A15712">
        <v>7667</v>
      </c>
      <c r="B15712" t="s">
        <v>94</v>
      </c>
      <c r="C15712" s="3" t="s">
        <v>95</v>
      </c>
      <c r="D15712" s="3" t="s">
        <v>2694</v>
      </c>
      <c r="E15712" s="3" t="s">
        <v>165</v>
      </c>
      <c r="F15712" t="s">
        <v>3</v>
      </c>
      <c r="G15712" s="8">
        <v>555.29999999999995</v>
      </c>
      <c r="H15712">
        <v>1.149759</v>
      </c>
      <c r="I15712" s="3">
        <v>0</v>
      </c>
      <c r="J15712" s="8">
        <v>638.46117270000002</v>
      </c>
      <c r="K15712">
        <v>1</v>
      </c>
      <c r="L15712" s="8">
        <v>638.46117270000002</v>
      </c>
      <c r="M15712" s="3" t="s">
        <v>81</v>
      </c>
      <c r="N15712" s="3" t="s">
        <v>2247</v>
      </c>
      <c r="O15712" s="3" t="s">
        <v>17</v>
      </c>
    </row>
    <row r="15713" spans="1:15" x14ac:dyDescent="0.2">
      <c r="A15713">
        <v>7667</v>
      </c>
      <c r="B15713" t="s">
        <v>94</v>
      </c>
      <c r="C15713" s="3" t="s">
        <v>95</v>
      </c>
      <c r="D15713" s="3" t="s">
        <v>2695</v>
      </c>
      <c r="E15713" s="3" t="s">
        <v>165</v>
      </c>
      <c r="F15713" t="s">
        <v>3</v>
      </c>
      <c r="G15713" s="8">
        <v>178.8</v>
      </c>
      <c r="H15713">
        <v>1.149759</v>
      </c>
      <c r="I15713" s="3">
        <v>0</v>
      </c>
      <c r="J15713" s="8">
        <v>205.57690919999999</v>
      </c>
      <c r="K15713">
        <v>1</v>
      </c>
      <c r="L15713" s="8">
        <v>205.57690919999999</v>
      </c>
      <c r="M15713" s="3" t="s">
        <v>81</v>
      </c>
      <c r="N15713" s="3" t="s">
        <v>2247</v>
      </c>
      <c r="O15713" s="3" t="s">
        <v>17</v>
      </c>
    </row>
    <row r="15714" spans="1:15" x14ac:dyDescent="0.2">
      <c r="A15714">
        <v>7667</v>
      </c>
      <c r="B15714" t="s">
        <v>94</v>
      </c>
      <c r="C15714" s="3" t="s">
        <v>95</v>
      </c>
      <c r="D15714" s="3" t="s">
        <v>2696</v>
      </c>
      <c r="E15714" s="3" t="s">
        <v>165</v>
      </c>
      <c r="F15714" t="s">
        <v>3</v>
      </c>
      <c r="G15714" s="8">
        <v>186.9</v>
      </c>
      <c r="H15714">
        <v>1.149759</v>
      </c>
      <c r="I15714" s="3">
        <v>0</v>
      </c>
      <c r="J15714" s="8">
        <v>214.8899571</v>
      </c>
      <c r="K15714">
        <v>1</v>
      </c>
      <c r="L15714" s="8">
        <v>214.8899571</v>
      </c>
      <c r="M15714" s="3" t="s">
        <v>81</v>
      </c>
      <c r="N15714" s="3" t="s">
        <v>2247</v>
      </c>
      <c r="O15714" s="3" t="s">
        <v>17</v>
      </c>
    </row>
    <row r="15715" spans="1:15" x14ac:dyDescent="0.2">
      <c r="A15715">
        <v>7667</v>
      </c>
      <c r="B15715" t="s">
        <v>94</v>
      </c>
      <c r="C15715" s="3" t="s">
        <v>95</v>
      </c>
      <c r="D15715" s="3" t="s">
        <v>2655</v>
      </c>
      <c r="E15715" s="3" t="s">
        <v>165</v>
      </c>
      <c r="F15715" t="s">
        <v>3</v>
      </c>
      <c r="G15715" s="8">
        <v>835.8</v>
      </c>
      <c r="H15715">
        <v>1.149759</v>
      </c>
      <c r="I15715" s="3">
        <v>0</v>
      </c>
      <c r="J15715" s="8">
        <v>960.96857220000004</v>
      </c>
      <c r="K15715">
        <v>21</v>
      </c>
      <c r="L15715" s="8">
        <v>20180.3400162</v>
      </c>
      <c r="M15715" s="3" t="s">
        <v>81</v>
      </c>
      <c r="N15715" s="3" t="s">
        <v>2247</v>
      </c>
      <c r="O15715" s="3" t="s">
        <v>17</v>
      </c>
    </row>
    <row r="15716" spans="1:15" x14ac:dyDescent="0.2">
      <c r="A15716">
        <v>7667</v>
      </c>
      <c r="B15716" t="s">
        <v>94</v>
      </c>
      <c r="C15716" s="3" t="s">
        <v>95</v>
      </c>
      <c r="D15716" s="3" t="s">
        <v>2656</v>
      </c>
      <c r="E15716" s="3" t="s">
        <v>165</v>
      </c>
      <c r="F15716" t="s">
        <v>3</v>
      </c>
      <c r="G15716" s="8">
        <v>413</v>
      </c>
      <c r="H15716">
        <v>1.149759</v>
      </c>
      <c r="I15716" s="3">
        <v>0</v>
      </c>
      <c r="J15716" s="8">
        <v>474.85046699999998</v>
      </c>
      <c r="K15716">
        <v>4</v>
      </c>
      <c r="L15716" s="8">
        <v>1899.4018679999999</v>
      </c>
      <c r="M15716" s="3" t="s">
        <v>81</v>
      </c>
      <c r="N15716" s="3" t="s">
        <v>2247</v>
      </c>
      <c r="O15716" s="3" t="s">
        <v>17</v>
      </c>
    </row>
    <row r="15717" spans="1:15" x14ac:dyDescent="0.2">
      <c r="A15717">
        <v>7667</v>
      </c>
      <c r="B15717" t="s">
        <v>94</v>
      </c>
      <c r="C15717" s="3" t="s">
        <v>95</v>
      </c>
      <c r="D15717" s="3" t="s">
        <v>2697</v>
      </c>
      <c r="E15717" s="3" t="s">
        <v>165</v>
      </c>
      <c r="F15717" t="s">
        <v>3</v>
      </c>
      <c r="G15717" s="8">
        <v>401.1</v>
      </c>
      <c r="H15717">
        <v>1.149759</v>
      </c>
      <c r="I15717" s="3">
        <v>0</v>
      </c>
      <c r="J15717" s="8">
        <v>461.16833489999999</v>
      </c>
      <c r="K15717">
        <v>5</v>
      </c>
      <c r="L15717" s="8">
        <v>2305.8416745</v>
      </c>
      <c r="M15717" s="3" t="s">
        <v>81</v>
      </c>
      <c r="N15717" s="3" t="s">
        <v>2247</v>
      </c>
      <c r="O15717" s="3" t="s">
        <v>17</v>
      </c>
    </row>
    <row r="15718" spans="1:15" x14ac:dyDescent="0.2">
      <c r="A15718">
        <v>7667</v>
      </c>
      <c r="B15718" t="s">
        <v>94</v>
      </c>
      <c r="C15718" s="3" t="s">
        <v>95</v>
      </c>
      <c r="D15718" s="3" t="s">
        <v>2698</v>
      </c>
      <c r="E15718" s="3" t="s">
        <v>165</v>
      </c>
      <c r="F15718" t="s">
        <v>3</v>
      </c>
      <c r="G15718" s="8">
        <v>266.7</v>
      </c>
      <c r="H15718">
        <v>1.149759</v>
      </c>
      <c r="I15718" s="3">
        <v>0</v>
      </c>
      <c r="J15718" s="8">
        <v>306.64072529999999</v>
      </c>
      <c r="K15718">
        <v>3</v>
      </c>
      <c r="L15718" s="8">
        <v>919.92217589999996</v>
      </c>
      <c r="M15718" s="3" t="s">
        <v>81</v>
      </c>
      <c r="N15718" s="3" t="s">
        <v>2247</v>
      </c>
      <c r="O15718" s="3" t="s">
        <v>17</v>
      </c>
    </row>
    <row r="15719" spans="1:15" x14ac:dyDescent="0.2">
      <c r="A15719">
        <v>7667</v>
      </c>
      <c r="B15719" t="s">
        <v>94</v>
      </c>
      <c r="C15719" s="3" t="s">
        <v>95</v>
      </c>
      <c r="D15719" s="3" t="s">
        <v>2659</v>
      </c>
      <c r="E15719" s="3" t="s">
        <v>165</v>
      </c>
      <c r="F15719" t="s">
        <v>3</v>
      </c>
      <c r="G15719" s="8">
        <v>511</v>
      </c>
      <c r="H15719">
        <v>1.149759</v>
      </c>
      <c r="I15719" s="3">
        <v>0</v>
      </c>
      <c r="J15719" s="8">
        <v>587.52684899999997</v>
      </c>
      <c r="K15719">
        <v>3</v>
      </c>
      <c r="L15719" s="8">
        <v>1762.580547</v>
      </c>
      <c r="M15719" s="3" t="s">
        <v>81</v>
      </c>
      <c r="N15719" s="3" t="s">
        <v>2247</v>
      </c>
      <c r="O15719" s="3" t="s">
        <v>17</v>
      </c>
    </row>
    <row r="15720" spans="1:15" x14ac:dyDescent="0.2">
      <c r="A15720">
        <v>7667</v>
      </c>
      <c r="B15720" t="s">
        <v>94</v>
      </c>
      <c r="C15720" s="3" t="s">
        <v>95</v>
      </c>
      <c r="D15720" s="3" t="s">
        <v>2660</v>
      </c>
      <c r="E15720" s="3" t="s">
        <v>165</v>
      </c>
      <c r="F15720" t="s">
        <v>3</v>
      </c>
      <c r="G15720" s="8">
        <v>765.1</v>
      </c>
      <c r="H15720">
        <v>1.149759</v>
      </c>
      <c r="I15720" s="3">
        <v>0</v>
      </c>
      <c r="J15720" s="8">
        <v>879.68061090000003</v>
      </c>
      <c r="K15720">
        <v>1</v>
      </c>
      <c r="L15720" s="8">
        <v>879.68061090000003</v>
      </c>
      <c r="M15720" s="3" t="s">
        <v>81</v>
      </c>
      <c r="N15720" s="3" t="s">
        <v>2247</v>
      </c>
      <c r="O15720" s="3" t="s">
        <v>17</v>
      </c>
    </row>
    <row r="15721" spans="1:15" x14ac:dyDescent="0.2">
      <c r="A15721">
        <v>7667</v>
      </c>
      <c r="B15721" t="s">
        <v>94</v>
      </c>
      <c r="C15721" s="3" t="s">
        <v>95</v>
      </c>
      <c r="D15721" s="3" t="s">
        <v>2661</v>
      </c>
      <c r="E15721" s="3" t="s">
        <v>165</v>
      </c>
      <c r="F15721" t="s">
        <v>3</v>
      </c>
      <c r="G15721" s="8">
        <v>637</v>
      </c>
      <c r="H15721">
        <v>1.149759</v>
      </c>
      <c r="I15721" s="3">
        <v>0</v>
      </c>
      <c r="J15721" s="8">
        <v>732.39648299999999</v>
      </c>
      <c r="K15721">
        <v>1</v>
      </c>
      <c r="L15721" s="8">
        <v>732.39648299999999</v>
      </c>
      <c r="M15721" s="3" t="s">
        <v>81</v>
      </c>
      <c r="N15721" s="3" t="s">
        <v>2247</v>
      </c>
      <c r="O15721" s="3" t="s">
        <v>17</v>
      </c>
    </row>
    <row r="15722" spans="1:15" x14ac:dyDescent="0.2">
      <c r="A15722">
        <v>7667</v>
      </c>
      <c r="B15722" t="s">
        <v>94</v>
      </c>
      <c r="C15722" s="3" t="s">
        <v>95</v>
      </c>
      <c r="D15722" s="3" t="s">
        <v>2699</v>
      </c>
      <c r="E15722" s="3" t="s">
        <v>165</v>
      </c>
      <c r="F15722" t="s">
        <v>3</v>
      </c>
      <c r="G15722" s="8">
        <v>319.2</v>
      </c>
      <c r="H15722">
        <v>1.149759</v>
      </c>
      <c r="I15722" s="3">
        <v>0</v>
      </c>
      <c r="J15722" s="8">
        <v>367.00307279999998</v>
      </c>
      <c r="K15722">
        <v>3</v>
      </c>
      <c r="L15722" s="8">
        <v>1101.0092184</v>
      </c>
      <c r="M15722" s="3" t="s">
        <v>81</v>
      </c>
      <c r="N15722" s="3" t="s">
        <v>2247</v>
      </c>
      <c r="O15722" s="3" t="s">
        <v>17</v>
      </c>
    </row>
    <row r="15723" spans="1:15" x14ac:dyDescent="0.2">
      <c r="A15723">
        <v>7667</v>
      </c>
      <c r="B15723" t="s">
        <v>94</v>
      </c>
      <c r="C15723" s="3" t="s">
        <v>95</v>
      </c>
      <c r="D15723" s="3" t="s">
        <v>2662</v>
      </c>
      <c r="E15723" s="3" t="s">
        <v>165</v>
      </c>
      <c r="F15723" t="s">
        <v>3</v>
      </c>
      <c r="G15723" s="8">
        <v>380.8</v>
      </c>
      <c r="H15723">
        <v>1.149759</v>
      </c>
      <c r="I15723" s="3">
        <v>0</v>
      </c>
      <c r="J15723" s="8">
        <v>437.82822720000001</v>
      </c>
      <c r="K15723">
        <v>76</v>
      </c>
      <c r="L15723" s="8">
        <v>33274.945267199997</v>
      </c>
      <c r="M15723" s="3" t="s">
        <v>81</v>
      </c>
      <c r="N15723" s="3" t="s">
        <v>2247</v>
      </c>
      <c r="O15723" s="3" t="s">
        <v>17</v>
      </c>
    </row>
    <row r="15724" spans="1:15" x14ac:dyDescent="0.2">
      <c r="A15724">
        <v>7667</v>
      </c>
      <c r="B15724" t="s">
        <v>94</v>
      </c>
      <c r="C15724" s="3" t="s">
        <v>95</v>
      </c>
      <c r="D15724" s="3" t="s">
        <v>2700</v>
      </c>
      <c r="E15724" s="3" t="s">
        <v>165</v>
      </c>
      <c r="F15724" t="s">
        <v>3</v>
      </c>
      <c r="G15724" s="8">
        <v>1201.9000000000001</v>
      </c>
      <c r="H15724">
        <v>1.149759</v>
      </c>
      <c r="I15724" s="3">
        <v>0</v>
      </c>
      <c r="J15724" s="8">
        <v>1381.8953421000001</v>
      </c>
      <c r="K15724">
        <v>5</v>
      </c>
      <c r="L15724" s="8">
        <v>6909.4767105000001</v>
      </c>
      <c r="M15724" s="3" t="s">
        <v>81</v>
      </c>
      <c r="N15724" s="3" t="s">
        <v>2247</v>
      </c>
      <c r="O15724" s="3" t="s">
        <v>17</v>
      </c>
    </row>
    <row r="15725" spans="1:15" x14ac:dyDescent="0.2">
      <c r="A15725">
        <v>7667</v>
      </c>
      <c r="B15725" t="s">
        <v>94</v>
      </c>
      <c r="C15725" s="3" t="s">
        <v>95</v>
      </c>
      <c r="D15725" s="3" t="s">
        <v>494</v>
      </c>
      <c r="E15725" s="3" t="s">
        <v>165</v>
      </c>
      <c r="F15725" t="s">
        <v>3</v>
      </c>
      <c r="G15725" s="8">
        <v>437.5</v>
      </c>
      <c r="H15725">
        <v>1.149759</v>
      </c>
      <c r="I15725" s="3">
        <v>0</v>
      </c>
      <c r="J15725" s="8">
        <v>503.01956250000001</v>
      </c>
      <c r="K15725">
        <v>5</v>
      </c>
      <c r="L15725" s="8">
        <v>2515.0978125000001</v>
      </c>
      <c r="M15725" s="3" t="s">
        <v>81</v>
      </c>
      <c r="N15725" s="3" t="s">
        <v>2247</v>
      </c>
      <c r="O15725" s="3" t="s">
        <v>17</v>
      </c>
    </row>
    <row r="15726" spans="1:15" x14ac:dyDescent="0.2">
      <c r="A15726">
        <v>7667</v>
      </c>
      <c r="B15726" t="s">
        <v>94</v>
      </c>
      <c r="C15726" s="3" t="s">
        <v>95</v>
      </c>
      <c r="D15726" s="3" t="s">
        <v>2701</v>
      </c>
      <c r="E15726" s="3" t="s">
        <v>165</v>
      </c>
      <c r="F15726" t="s">
        <v>3</v>
      </c>
      <c r="G15726" s="8">
        <v>370.3</v>
      </c>
      <c r="H15726">
        <v>1.149759</v>
      </c>
      <c r="I15726" s="3">
        <v>0</v>
      </c>
      <c r="J15726" s="8">
        <v>425.7557577</v>
      </c>
      <c r="K15726">
        <v>17</v>
      </c>
      <c r="L15726" s="8">
        <v>7237.8478808999998</v>
      </c>
      <c r="M15726" s="3" t="s">
        <v>81</v>
      </c>
      <c r="N15726" s="3" t="s">
        <v>2247</v>
      </c>
      <c r="O15726" s="3" t="s">
        <v>17</v>
      </c>
    </row>
    <row r="15727" spans="1:15" x14ac:dyDescent="0.2">
      <c r="A15727">
        <v>7667</v>
      </c>
      <c r="B15727" t="s">
        <v>94</v>
      </c>
      <c r="C15727" s="3" t="s">
        <v>95</v>
      </c>
      <c r="D15727" s="3" t="s">
        <v>2702</v>
      </c>
      <c r="E15727" s="3" t="s">
        <v>165</v>
      </c>
      <c r="F15727" t="s">
        <v>3</v>
      </c>
      <c r="G15727" s="8">
        <v>480.9</v>
      </c>
      <c r="H15727">
        <v>1.149759</v>
      </c>
      <c r="I15727" s="3">
        <v>0</v>
      </c>
      <c r="J15727" s="8">
        <v>552.91910310000003</v>
      </c>
      <c r="K15727">
        <v>21</v>
      </c>
      <c r="L15727" s="8">
        <v>11611.3011651</v>
      </c>
      <c r="M15727" s="3" t="s">
        <v>81</v>
      </c>
      <c r="N15727" s="3" t="s">
        <v>2247</v>
      </c>
      <c r="O15727" s="3" t="s">
        <v>17</v>
      </c>
    </row>
    <row r="15728" spans="1:15" x14ac:dyDescent="0.2">
      <c r="A15728">
        <v>7667</v>
      </c>
      <c r="B15728" t="s">
        <v>94</v>
      </c>
      <c r="C15728" s="3" t="s">
        <v>95</v>
      </c>
      <c r="D15728" s="3" t="s">
        <v>2703</v>
      </c>
      <c r="E15728" s="3" t="s">
        <v>165</v>
      </c>
      <c r="F15728" t="s">
        <v>3</v>
      </c>
      <c r="G15728" s="8">
        <v>445.9</v>
      </c>
      <c r="H15728">
        <v>1.149759</v>
      </c>
      <c r="I15728" s="3">
        <v>0</v>
      </c>
      <c r="J15728" s="8">
        <v>512.67753809999999</v>
      </c>
      <c r="K15728">
        <v>8</v>
      </c>
      <c r="L15728" s="8">
        <v>4101.4203047999999</v>
      </c>
      <c r="M15728" s="3" t="s">
        <v>81</v>
      </c>
      <c r="N15728" s="3" t="s">
        <v>2247</v>
      </c>
      <c r="O15728" s="3" t="s">
        <v>17</v>
      </c>
    </row>
    <row r="15729" spans="1:15" x14ac:dyDescent="0.2">
      <c r="A15729">
        <v>7667</v>
      </c>
      <c r="B15729" t="s">
        <v>94</v>
      </c>
      <c r="C15729" s="3" t="s">
        <v>95</v>
      </c>
      <c r="D15729" s="3" t="s">
        <v>2704</v>
      </c>
      <c r="E15729" s="3" t="s">
        <v>165</v>
      </c>
      <c r="F15729" t="s">
        <v>3</v>
      </c>
      <c r="G15729" s="8">
        <v>260.39999999999998</v>
      </c>
      <c r="H15729">
        <v>1.149759</v>
      </c>
      <c r="I15729" s="3">
        <v>0</v>
      </c>
      <c r="J15729" s="8">
        <v>299.39724360000002</v>
      </c>
      <c r="K15729">
        <v>8</v>
      </c>
      <c r="L15729" s="8">
        <v>2395.1779488000002</v>
      </c>
      <c r="M15729" s="3" t="s">
        <v>81</v>
      </c>
      <c r="N15729" s="3" t="s">
        <v>2247</v>
      </c>
      <c r="O15729" s="3" t="s">
        <v>17</v>
      </c>
    </row>
    <row r="15730" spans="1:15" x14ac:dyDescent="0.2">
      <c r="A15730">
        <v>7667</v>
      </c>
      <c r="B15730" t="s">
        <v>94</v>
      </c>
      <c r="C15730" s="3" t="s">
        <v>95</v>
      </c>
      <c r="D15730" s="3" t="s">
        <v>2666</v>
      </c>
      <c r="E15730" s="3" t="s">
        <v>165</v>
      </c>
      <c r="F15730" t="s">
        <v>3</v>
      </c>
      <c r="G15730" s="8">
        <v>821.1</v>
      </c>
      <c r="H15730">
        <v>1.149759</v>
      </c>
      <c r="I15730" s="3">
        <v>0</v>
      </c>
      <c r="J15730" s="8">
        <v>944.06711489999998</v>
      </c>
      <c r="K15730">
        <v>12</v>
      </c>
      <c r="L15730" s="8">
        <v>11328.8053788</v>
      </c>
      <c r="M15730" s="3" t="s">
        <v>81</v>
      </c>
      <c r="N15730" s="3" t="s">
        <v>2247</v>
      </c>
      <c r="O15730" s="3" t="s">
        <v>17</v>
      </c>
    </row>
    <row r="15731" spans="1:15" x14ac:dyDescent="0.2">
      <c r="A15731">
        <v>7667</v>
      </c>
      <c r="B15731" t="s">
        <v>94</v>
      </c>
      <c r="C15731" s="3" t="s">
        <v>95</v>
      </c>
      <c r="D15731" s="3" t="s">
        <v>2667</v>
      </c>
      <c r="E15731" s="3" t="s">
        <v>165</v>
      </c>
      <c r="F15731" t="s">
        <v>3</v>
      </c>
      <c r="G15731" s="8">
        <v>711.2</v>
      </c>
      <c r="H15731">
        <v>1.149759</v>
      </c>
      <c r="I15731" s="3">
        <v>0</v>
      </c>
      <c r="J15731" s="8">
        <v>817.7086008</v>
      </c>
      <c r="K15731">
        <v>4</v>
      </c>
      <c r="L15731" s="8">
        <v>3270.8344032</v>
      </c>
      <c r="M15731" s="3" t="s">
        <v>81</v>
      </c>
      <c r="N15731" s="3" t="s">
        <v>2247</v>
      </c>
      <c r="O15731" s="3" t="s">
        <v>17</v>
      </c>
    </row>
    <row r="15732" spans="1:15" x14ac:dyDescent="0.2">
      <c r="A15732">
        <v>7667</v>
      </c>
      <c r="B15732" t="s">
        <v>94</v>
      </c>
      <c r="C15732" s="3" t="s">
        <v>95</v>
      </c>
      <c r="D15732" s="3" t="s">
        <v>2668</v>
      </c>
      <c r="E15732" s="3" t="s">
        <v>165</v>
      </c>
      <c r="F15732" t="s">
        <v>3</v>
      </c>
      <c r="G15732" s="8">
        <v>438.2</v>
      </c>
      <c r="H15732">
        <v>1.149759</v>
      </c>
      <c r="I15732" s="3">
        <v>0</v>
      </c>
      <c r="J15732" s="8">
        <v>503.8243938</v>
      </c>
      <c r="K15732">
        <v>5</v>
      </c>
      <c r="L15732" s="8">
        <v>2519.1219689999998</v>
      </c>
      <c r="M15732" s="3" t="s">
        <v>81</v>
      </c>
      <c r="N15732" s="3" t="s">
        <v>2247</v>
      </c>
      <c r="O15732" s="3" t="s">
        <v>17</v>
      </c>
    </row>
    <row r="15733" spans="1:15" x14ac:dyDescent="0.2">
      <c r="A15733">
        <v>7667</v>
      </c>
      <c r="B15733" t="s">
        <v>94</v>
      </c>
      <c r="C15733" s="3" t="s">
        <v>95</v>
      </c>
      <c r="D15733" s="3" t="s">
        <v>2669</v>
      </c>
      <c r="E15733" s="3" t="s">
        <v>165</v>
      </c>
      <c r="F15733" t="s">
        <v>3</v>
      </c>
      <c r="G15733" s="8">
        <v>320.60000000000002</v>
      </c>
      <c r="H15733">
        <v>1.149759</v>
      </c>
      <c r="I15733" s="3">
        <v>0</v>
      </c>
      <c r="J15733" s="8">
        <v>368.61273540000002</v>
      </c>
      <c r="K15733">
        <v>28</v>
      </c>
      <c r="L15733" s="8">
        <v>10321.156591200001</v>
      </c>
      <c r="M15733" s="3" t="s">
        <v>81</v>
      </c>
      <c r="N15733" s="3" t="s">
        <v>2247</v>
      </c>
      <c r="O15733" s="3" t="s">
        <v>17</v>
      </c>
    </row>
    <row r="15734" spans="1:15" x14ac:dyDescent="0.2">
      <c r="A15734">
        <v>7667</v>
      </c>
      <c r="B15734" t="s">
        <v>94</v>
      </c>
      <c r="C15734" s="3" t="s">
        <v>95</v>
      </c>
      <c r="D15734" s="3" t="s">
        <v>2670</v>
      </c>
      <c r="E15734" s="3" t="s">
        <v>165</v>
      </c>
      <c r="F15734" t="s">
        <v>3</v>
      </c>
      <c r="G15734" s="8">
        <v>399</v>
      </c>
      <c r="H15734">
        <v>1.149759</v>
      </c>
      <c r="I15734" s="3">
        <v>0</v>
      </c>
      <c r="J15734" s="8">
        <v>458.75384100000002</v>
      </c>
      <c r="K15734">
        <v>3</v>
      </c>
      <c r="L15734" s="8">
        <v>1376.2615229999999</v>
      </c>
      <c r="M15734" s="3" t="s">
        <v>81</v>
      </c>
      <c r="N15734" s="3" t="s">
        <v>2247</v>
      </c>
      <c r="O15734" s="3" t="s">
        <v>17</v>
      </c>
    </row>
    <row r="15735" spans="1:15" x14ac:dyDescent="0.2">
      <c r="A15735">
        <v>7667</v>
      </c>
      <c r="B15735" t="s">
        <v>94</v>
      </c>
      <c r="C15735" s="3" t="s">
        <v>95</v>
      </c>
      <c r="D15735" s="3" t="s">
        <v>2671</v>
      </c>
      <c r="E15735" s="3" t="s">
        <v>165</v>
      </c>
      <c r="F15735" t="s">
        <v>3</v>
      </c>
      <c r="G15735" s="8">
        <v>754.6</v>
      </c>
      <c r="H15735">
        <v>1.149759</v>
      </c>
      <c r="I15735" s="3">
        <v>0</v>
      </c>
      <c r="J15735" s="8">
        <v>867.60814140000002</v>
      </c>
      <c r="K15735">
        <v>1</v>
      </c>
      <c r="L15735" s="8">
        <v>867.60814140000002</v>
      </c>
      <c r="M15735" s="3" t="s">
        <v>81</v>
      </c>
      <c r="N15735" s="3" t="s">
        <v>2247</v>
      </c>
      <c r="O15735" s="3" t="s">
        <v>17</v>
      </c>
    </row>
    <row r="15736" spans="1:15" x14ac:dyDescent="0.2">
      <c r="A15736">
        <v>7667</v>
      </c>
      <c r="B15736" t="s">
        <v>94</v>
      </c>
      <c r="C15736" s="3" t="s">
        <v>95</v>
      </c>
      <c r="D15736" s="3" t="s">
        <v>2705</v>
      </c>
      <c r="E15736" s="3" t="s">
        <v>165</v>
      </c>
      <c r="F15736" t="s">
        <v>3</v>
      </c>
      <c r="G15736" s="8">
        <v>2071.3000000000002</v>
      </c>
      <c r="H15736">
        <v>1.149759</v>
      </c>
      <c r="I15736" s="3">
        <v>0</v>
      </c>
      <c r="J15736" s="8">
        <v>2381.4958167</v>
      </c>
      <c r="K15736">
        <v>3</v>
      </c>
      <c r="L15736" s="8">
        <v>7144.4874501000004</v>
      </c>
      <c r="M15736" s="3" t="s">
        <v>81</v>
      </c>
      <c r="N15736" s="3" t="s">
        <v>2247</v>
      </c>
      <c r="O15736" s="3" t="s">
        <v>17</v>
      </c>
    </row>
    <row r="15737" spans="1:15" x14ac:dyDescent="0.2">
      <c r="A15737">
        <v>7667</v>
      </c>
      <c r="B15737" t="s">
        <v>94</v>
      </c>
      <c r="C15737" s="3" t="s">
        <v>95</v>
      </c>
      <c r="D15737" s="3" t="s">
        <v>2673</v>
      </c>
      <c r="E15737" s="3" t="s">
        <v>165</v>
      </c>
      <c r="F15737" t="s">
        <v>3</v>
      </c>
      <c r="G15737" s="8">
        <v>879.9</v>
      </c>
      <c r="H15737">
        <v>1.149759</v>
      </c>
      <c r="I15737" s="3">
        <v>0</v>
      </c>
      <c r="J15737" s="8">
        <v>1011.6729441</v>
      </c>
      <c r="K15737">
        <v>1</v>
      </c>
      <c r="L15737" s="8">
        <v>1011.6729441</v>
      </c>
      <c r="M15737" s="3" t="s">
        <v>81</v>
      </c>
      <c r="N15737" s="3" t="s">
        <v>2247</v>
      </c>
      <c r="O15737" s="3" t="s">
        <v>17</v>
      </c>
    </row>
    <row r="15738" spans="1:15" x14ac:dyDescent="0.2">
      <c r="A15738">
        <v>7667</v>
      </c>
      <c r="B15738" t="s">
        <v>94</v>
      </c>
      <c r="C15738" s="3" t="s">
        <v>95</v>
      </c>
      <c r="D15738" s="3" t="s">
        <v>2706</v>
      </c>
      <c r="E15738" s="3" t="s">
        <v>165</v>
      </c>
      <c r="F15738" t="s">
        <v>3</v>
      </c>
      <c r="G15738" s="8">
        <v>526.4</v>
      </c>
      <c r="H15738">
        <v>1.149759</v>
      </c>
      <c r="I15738" s="3">
        <v>0</v>
      </c>
      <c r="J15738" s="8">
        <v>605.23313759999996</v>
      </c>
      <c r="K15738">
        <v>4</v>
      </c>
      <c r="L15738" s="8">
        <v>2420.9325503999999</v>
      </c>
      <c r="M15738" s="3" t="s">
        <v>81</v>
      </c>
      <c r="N15738" s="3" t="s">
        <v>2247</v>
      </c>
      <c r="O15738" s="3" t="s">
        <v>17</v>
      </c>
    </row>
    <row r="15739" spans="1:15" x14ac:dyDescent="0.2">
      <c r="A15739">
        <v>7667</v>
      </c>
      <c r="B15739" t="s">
        <v>94</v>
      </c>
      <c r="C15739" s="3" t="s">
        <v>95</v>
      </c>
      <c r="D15739" s="3" t="s">
        <v>2707</v>
      </c>
      <c r="E15739" s="3" t="s">
        <v>165</v>
      </c>
      <c r="F15739" t="s">
        <v>3</v>
      </c>
      <c r="G15739" s="8">
        <v>861</v>
      </c>
      <c r="H15739">
        <v>1.149759</v>
      </c>
      <c r="I15739" s="3">
        <v>0</v>
      </c>
      <c r="J15739" s="8">
        <v>989.942499</v>
      </c>
      <c r="K15739">
        <v>1</v>
      </c>
      <c r="L15739" s="8">
        <v>989.942499</v>
      </c>
      <c r="M15739" s="3" t="s">
        <v>81</v>
      </c>
      <c r="N15739" s="3" t="s">
        <v>2247</v>
      </c>
      <c r="O15739" s="3" t="s">
        <v>17</v>
      </c>
    </row>
    <row r="15740" spans="1:15" x14ac:dyDescent="0.2">
      <c r="A15740">
        <v>7667</v>
      </c>
      <c r="B15740" t="s">
        <v>94</v>
      </c>
      <c r="C15740" s="3" t="s">
        <v>95</v>
      </c>
      <c r="D15740" s="3" t="s">
        <v>2678</v>
      </c>
      <c r="E15740" s="3" t="s">
        <v>165</v>
      </c>
      <c r="F15740" t="s">
        <v>3</v>
      </c>
      <c r="G15740" s="8">
        <v>347.9</v>
      </c>
      <c r="H15740">
        <v>1.149759</v>
      </c>
      <c r="I15740" s="3">
        <v>0</v>
      </c>
      <c r="J15740" s="8">
        <v>400.0011561</v>
      </c>
      <c r="K15740">
        <v>13</v>
      </c>
      <c r="L15740" s="8">
        <v>5200.0150292999997</v>
      </c>
      <c r="M15740" s="3" t="s">
        <v>81</v>
      </c>
      <c r="N15740" s="3" t="s">
        <v>2247</v>
      </c>
      <c r="O15740" s="3" t="s">
        <v>17</v>
      </c>
    </row>
    <row r="15741" spans="1:15" x14ac:dyDescent="0.2">
      <c r="A15741">
        <v>7667</v>
      </c>
      <c r="B15741" t="s">
        <v>94</v>
      </c>
      <c r="C15741" s="3" t="s">
        <v>95</v>
      </c>
      <c r="D15741" s="3" t="s">
        <v>2708</v>
      </c>
      <c r="E15741" s="3" t="s">
        <v>165</v>
      </c>
      <c r="F15741" t="s">
        <v>3</v>
      </c>
      <c r="G15741" s="8">
        <v>689.5</v>
      </c>
      <c r="H15741">
        <v>1.149759</v>
      </c>
      <c r="I15741" s="3">
        <v>0</v>
      </c>
      <c r="J15741" s="8">
        <v>792.75883050000004</v>
      </c>
      <c r="K15741">
        <v>3</v>
      </c>
      <c r="L15741" s="8">
        <v>2378.2764914999998</v>
      </c>
      <c r="M15741" s="3" t="s">
        <v>81</v>
      </c>
      <c r="N15741" s="3" t="s">
        <v>2247</v>
      </c>
      <c r="O15741" s="3" t="s">
        <v>17</v>
      </c>
    </row>
    <row r="15742" spans="1:15" x14ac:dyDescent="0.2">
      <c r="A15742">
        <v>7667</v>
      </c>
      <c r="B15742" t="s">
        <v>94</v>
      </c>
      <c r="C15742" s="3" t="s">
        <v>95</v>
      </c>
      <c r="D15742" s="3" t="s">
        <v>2679</v>
      </c>
      <c r="E15742" s="3" t="s">
        <v>165</v>
      </c>
      <c r="F15742" t="s">
        <v>3</v>
      </c>
      <c r="G15742" s="8">
        <v>354.9</v>
      </c>
      <c r="H15742">
        <v>1.149759</v>
      </c>
      <c r="I15742" s="3">
        <v>0</v>
      </c>
      <c r="J15742" s="8">
        <v>408.04946910000001</v>
      </c>
      <c r="K15742">
        <v>1</v>
      </c>
      <c r="L15742" s="8">
        <v>408.04946910000001</v>
      </c>
      <c r="M15742" s="3" t="s">
        <v>81</v>
      </c>
      <c r="N15742" s="3" t="s">
        <v>2247</v>
      </c>
      <c r="O15742" s="3" t="s">
        <v>17</v>
      </c>
    </row>
    <row r="15743" spans="1:15" x14ac:dyDescent="0.2">
      <c r="A15743">
        <v>7667</v>
      </c>
      <c r="B15743" t="s">
        <v>94</v>
      </c>
      <c r="C15743" s="3" t="s">
        <v>95</v>
      </c>
      <c r="D15743" s="3" t="s">
        <v>2709</v>
      </c>
      <c r="E15743" s="3" t="s">
        <v>165</v>
      </c>
      <c r="F15743" t="s">
        <v>3</v>
      </c>
      <c r="G15743" s="8">
        <v>324.8</v>
      </c>
      <c r="H15743">
        <v>1.149759</v>
      </c>
      <c r="I15743" s="3">
        <v>0</v>
      </c>
      <c r="J15743" s="8">
        <v>373.44172320000001</v>
      </c>
      <c r="K15743">
        <v>3</v>
      </c>
      <c r="L15743" s="8">
        <v>1120.3251696</v>
      </c>
      <c r="M15743" s="3" t="s">
        <v>81</v>
      </c>
      <c r="N15743" s="3" t="s">
        <v>2247</v>
      </c>
      <c r="O15743" s="3" t="s">
        <v>17</v>
      </c>
    </row>
    <row r="15744" spans="1:15" x14ac:dyDescent="0.2">
      <c r="A15744">
        <v>7667</v>
      </c>
      <c r="B15744" t="s">
        <v>94</v>
      </c>
      <c r="C15744" s="3" t="s">
        <v>95</v>
      </c>
      <c r="D15744" s="3" t="s">
        <v>2710</v>
      </c>
      <c r="E15744" s="3" t="s">
        <v>165</v>
      </c>
      <c r="F15744" t="s">
        <v>3</v>
      </c>
      <c r="G15744" s="8">
        <v>393.4</v>
      </c>
      <c r="H15744">
        <v>1.149759</v>
      </c>
      <c r="I15744" s="3">
        <v>0</v>
      </c>
      <c r="J15744" s="8">
        <v>452.31519059999999</v>
      </c>
      <c r="K15744">
        <v>1</v>
      </c>
      <c r="L15744" s="8">
        <v>452.31519059999999</v>
      </c>
      <c r="M15744" s="3" t="s">
        <v>81</v>
      </c>
      <c r="N15744" s="3" t="s">
        <v>2247</v>
      </c>
      <c r="O15744" s="3" t="s">
        <v>17</v>
      </c>
    </row>
    <row r="15745" spans="1:15" x14ac:dyDescent="0.2">
      <c r="A15745">
        <v>7667</v>
      </c>
      <c r="B15745" t="s">
        <v>94</v>
      </c>
      <c r="C15745" s="3" t="s">
        <v>95</v>
      </c>
      <c r="D15745" s="3" t="s">
        <v>2711</v>
      </c>
      <c r="E15745" s="3" t="s">
        <v>165</v>
      </c>
      <c r="F15745" t="s">
        <v>3</v>
      </c>
      <c r="G15745" s="8">
        <v>907.2</v>
      </c>
      <c r="H15745">
        <v>1.149759</v>
      </c>
      <c r="I15745" s="3">
        <v>0</v>
      </c>
      <c r="J15745" s="8">
        <v>1043.0613648000001</v>
      </c>
      <c r="K15745">
        <v>3</v>
      </c>
      <c r="L15745" s="8">
        <v>3129.1840944</v>
      </c>
      <c r="M15745" s="3" t="s">
        <v>81</v>
      </c>
      <c r="N15745" s="3" t="s">
        <v>2247</v>
      </c>
      <c r="O15745" s="3" t="s">
        <v>17</v>
      </c>
    </row>
    <row r="15746" spans="1:15" x14ac:dyDescent="0.2">
      <c r="A15746">
        <v>7667</v>
      </c>
      <c r="B15746" t="s">
        <v>94</v>
      </c>
      <c r="C15746" s="3" t="s">
        <v>95</v>
      </c>
      <c r="D15746" s="3" t="s">
        <v>2712</v>
      </c>
      <c r="E15746" s="3" t="s">
        <v>165</v>
      </c>
      <c r="F15746" t="s">
        <v>3</v>
      </c>
      <c r="G15746" s="8">
        <v>312.2</v>
      </c>
      <c r="H15746">
        <v>1.149759</v>
      </c>
      <c r="I15746" s="3">
        <v>0</v>
      </c>
      <c r="J15746" s="8">
        <v>358.95475979999998</v>
      </c>
      <c r="K15746">
        <v>77</v>
      </c>
      <c r="L15746" s="8">
        <v>27639.5165046</v>
      </c>
      <c r="M15746" s="3" t="s">
        <v>81</v>
      </c>
      <c r="N15746" s="3" t="s">
        <v>2247</v>
      </c>
      <c r="O15746" s="3" t="s">
        <v>17</v>
      </c>
    </row>
    <row r="15747" spans="1:15" x14ac:dyDescent="0.2">
      <c r="A15747">
        <v>7667</v>
      </c>
      <c r="B15747" t="s">
        <v>94</v>
      </c>
      <c r="C15747" s="3" t="s">
        <v>95</v>
      </c>
      <c r="D15747" s="3" t="s">
        <v>2713</v>
      </c>
      <c r="E15747" s="3" t="s">
        <v>165</v>
      </c>
      <c r="F15747" t="s">
        <v>3</v>
      </c>
      <c r="G15747" s="8">
        <v>109.9</v>
      </c>
      <c r="H15747">
        <v>1.149759</v>
      </c>
      <c r="I15747" s="3">
        <v>0</v>
      </c>
      <c r="J15747" s="8">
        <v>126.35851409999999</v>
      </c>
      <c r="K15747">
        <v>64</v>
      </c>
      <c r="L15747" s="8">
        <v>8086.9449023999996</v>
      </c>
      <c r="M15747" s="3" t="s">
        <v>81</v>
      </c>
      <c r="N15747" s="3" t="s">
        <v>2247</v>
      </c>
      <c r="O15747" s="3" t="s">
        <v>17</v>
      </c>
    </row>
    <row r="15748" spans="1:15" x14ac:dyDescent="0.2">
      <c r="A15748">
        <v>7667</v>
      </c>
      <c r="B15748" t="s">
        <v>94</v>
      </c>
      <c r="C15748" s="3" t="s">
        <v>95</v>
      </c>
      <c r="D15748" s="3" t="s">
        <v>2714</v>
      </c>
      <c r="E15748" s="3" t="s">
        <v>165</v>
      </c>
      <c r="F15748" t="s">
        <v>3</v>
      </c>
      <c r="G15748" s="8">
        <v>657.3</v>
      </c>
      <c r="H15748">
        <v>1.149759</v>
      </c>
      <c r="I15748" s="3">
        <v>0</v>
      </c>
      <c r="J15748" s="8">
        <v>755.73659069999997</v>
      </c>
      <c r="K15748">
        <v>1</v>
      </c>
      <c r="L15748" s="8">
        <v>755.73659069999997</v>
      </c>
      <c r="M15748" s="3" t="s">
        <v>81</v>
      </c>
      <c r="N15748" s="3" t="s">
        <v>2247</v>
      </c>
      <c r="O15748" s="3" t="s">
        <v>17</v>
      </c>
    </row>
    <row r="15749" spans="1:15" x14ac:dyDescent="0.2">
      <c r="A15749">
        <v>7667</v>
      </c>
      <c r="B15749" t="s">
        <v>94</v>
      </c>
      <c r="C15749" s="3" t="s">
        <v>95</v>
      </c>
      <c r="D15749" s="3" t="s">
        <v>2715</v>
      </c>
      <c r="E15749" s="3" t="s">
        <v>165</v>
      </c>
      <c r="F15749" t="s">
        <v>3</v>
      </c>
      <c r="G15749" s="8">
        <v>743.4</v>
      </c>
      <c r="H15749">
        <v>1.149759</v>
      </c>
      <c r="I15749" s="3">
        <v>0</v>
      </c>
      <c r="J15749" s="8">
        <v>854.73084059999996</v>
      </c>
      <c r="K15749">
        <v>1</v>
      </c>
      <c r="L15749" s="8">
        <v>854.73084059999996</v>
      </c>
      <c r="M15749" s="3" t="s">
        <v>81</v>
      </c>
      <c r="N15749" s="3" t="s">
        <v>2247</v>
      </c>
      <c r="O15749" s="3" t="s">
        <v>17</v>
      </c>
    </row>
    <row r="15750" spans="1:15" x14ac:dyDescent="0.2">
      <c r="A15750">
        <v>7667</v>
      </c>
      <c r="B15750" t="s">
        <v>94</v>
      </c>
      <c r="C15750" s="3" t="s">
        <v>95</v>
      </c>
      <c r="D15750" s="3" t="s">
        <v>2716</v>
      </c>
      <c r="E15750" s="3" t="s">
        <v>165</v>
      </c>
      <c r="F15750" t="s">
        <v>3</v>
      </c>
      <c r="G15750" s="8">
        <v>411.6</v>
      </c>
      <c r="H15750">
        <v>1.149759</v>
      </c>
      <c r="I15750" s="3">
        <v>0</v>
      </c>
      <c r="J15750" s="8">
        <v>473.2408044</v>
      </c>
      <c r="K15750">
        <v>1</v>
      </c>
      <c r="L15750" s="8">
        <v>473.2408044</v>
      </c>
      <c r="M15750" s="3" t="s">
        <v>81</v>
      </c>
      <c r="N15750" s="3" t="s">
        <v>2247</v>
      </c>
      <c r="O15750" s="3" t="s">
        <v>17</v>
      </c>
    </row>
    <row r="15751" spans="1:15" x14ac:dyDescent="0.2">
      <c r="A15751">
        <v>7667</v>
      </c>
      <c r="B15751" t="s">
        <v>94</v>
      </c>
      <c r="C15751" s="3" t="s">
        <v>95</v>
      </c>
      <c r="D15751" s="3" t="s">
        <v>2717</v>
      </c>
      <c r="E15751" s="3" t="s">
        <v>165</v>
      </c>
      <c r="F15751" t="s">
        <v>3</v>
      </c>
      <c r="G15751" s="8">
        <v>1047.2</v>
      </c>
      <c r="H15751">
        <v>1.149759</v>
      </c>
      <c r="I15751" s="3">
        <v>0</v>
      </c>
      <c r="J15751" s="8">
        <v>1204.0276248</v>
      </c>
      <c r="K15751">
        <v>3</v>
      </c>
      <c r="L15751" s="8">
        <v>3612.0828744</v>
      </c>
      <c r="M15751" s="3" t="s">
        <v>81</v>
      </c>
      <c r="N15751" s="3" t="s">
        <v>2247</v>
      </c>
      <c r="O15751" s="3" t="s">
        <v>17</v>
      </c>
    </row>
    <row r="15752" spans="1:15" x14ac:dyDescent="0.2">
      <c r="A15752">
        <v>7667</v>
      </c>
      <c r="B15752" t="s">
        <v>94</v>
      </c>
      <c r="C15752" s="3" t="s">
        <v>95</v>
      </c>
      <c r="D15752" s="3" t="s">
        <v>2718</v>
      </c>
      <c r="E15752" s="3" t="s">
        <v>165</v>
      </c>
      <c r="F15752" t="s">
        <v>3</v>
      </c>
      <c r="G15752" s="8">
        <v>743.4</v>
      </c>
      <c r="H15752">
        <v>1.149759</v>
      </c>
      <c r="I15752" s="3">
        <v>0</v>
      </c>
      <c r="J15752" s="8">
        <v>854.73084059999996</v>
      </c>
      <c r="K15752">
        <v>3</v>
      </c>
      <c r="L15752" s="8">
        <v>2564.1925218000001</v>
      </c>
      <c r="M15752" s="3" t="s">
        <v>81</v>
      </c>
      <c r="N15752" s="3" t="s">
        <v>2247</v>
      </c>
      <c r="O15752" s="3" t="s">
        <v>17</v>
      </c>
    </row>
    <row r="15753" spans="1:15" x14ac:dyDescent="0.2">
      <c r="A15753">
        <v>7667</v>
      </c>
      <c r="B15753" t="s">
        <v>94</v>
      </c>
      <c r="C15753" s="3" t="s">
        <v>95</v>
      </c>
      <c r="D15753" s="3" t="s">
        <v>2689</v>
      </c>
      <c r="E15753" s="3" t="s">
        <v>165</v>
      </c>
      <c r="F15753" t="s">
        <v>3</v>
      </c>
      <c r="G15753" s="8">
        <v>1134.7</v>
      </c>
      <c r="H15753">
        <v>1.149759</v>
      </c>
      <c r="I15753" s="3">
        <v>0</v>
      </c>
      <c r="J15753" s="8">
        <v>1304.6315373</v>
      </c>
      <c r="K15753">
        <v>1</v>
      </c>
      <c r="L15753" s="8">
        <v>1304.6315373</v>
      </c>
      <c r="M15753" s="3" t="s">
        <v>81</v>
      </c>
      <c r="N15753" s="3" t="s">
        <v>2247</v>
      </c>
      <c r="O15753" s="3" t="s">
        <v>17</v>
      </c>
    </row>
    <row r="15754" spans="1:15" x14ac:dyDescent="0.2">
      <c r="A15754">
        <v>7667</v>
      </c>
      <c r="B15754" t="s">
        <v>94</v>
      </c>
      <c r="C15754" s="3" t="s">
        <v>95</v>
      </c>
      <c r="D15754" s="3" t="s">
        <v>2691</v>
      </c>
      <c r="E15754" s="3" t="s">
        <v>165</v>
      </c>
      <c r="F15754" t="s">
        <v>3</v>
      </c>
      <c r="G15754" s="8">
        <v>586.6</v>
      </c>
      <c r="H15754">
        <v>1.149759</v>
      </c>
      <c r="I15754" s="3">
        <v>0</v>
      </c>
      <c r="J15754" s="8">
        <v>674.44862939999996</v>
      </c>
      <c r="K15754">
        <v>1</v>
      </c>
      <c r="L15754" s="8">
        <v>674.44862939999996</v>
      </c>
      <c r="M15754" s="3" t="s">
        <v>81</v>
      </c>
      <c r="N15754" s="3" t="s">
        <v>2247</v>
      </c>
      <c r="O15754" s="3" t="s">
        <v>17</v>
      </c>
    </row>
    <row r="15755" spans="1:15" x14ac:dyDescent="0.2">
      <c r="A15755">
        <v>7667</v>
      </c>
      <c r="B15755" t="s">
        <v>94</v>
      </c>
      <c r="C15755" s="3" t="s">
        <v>95</v>
      </c>
      <c r="D15755" s="3" t="s">
        <v>2719</v>
      </c>
      <c r="E15755" s="3" t="s">
        <v>165</v>
      </c>
      <c r="F15755" t="s">
        <v>3</v>
      </c>
      <c r="G15755" s="8">
        <v>625.1</v>
      </c>
      <c r="H15755">
        <v>1.149759</v>
      </c>
      <c r="I15755" s="3">
        <v>0</v>
      </c>
      <c r="J15755" s="8">
        <v>718.7143509</v>
      </c>
      <c r="K15755">
        <v>1</v>
      </c>
      <c r="L15755" s="8">
        <v>718.7143509</v>
      </c>
      <c r="M15755" s="3" t="s">
        <v>81</v>
      </c>
      <c r="N15755" s="3" t="s">
        <v>2247</v>
      </c>
      <c r="O15755" s="3" t="s">
        <v>17</v>
      </c>
    </row>
    <row r="15756" spans="1:15" x14ac:dyDescent="0.2">
      <c r="A15756">
        <v>7667</v>
      </c>
      <c r="B15756" t="s">
        <v>77</v>
      </c>
      <c r="C15756" s="3" t="s">
        <v>78</v>
      </c>
      <c r="D15756" s="3" t="s">
        <v>2713</v>
      </c>
      <c r="E15756" s="3" t="s">
        <v>165</v>
      </c>
      <c r="F15756" t="s">
        <v>3</v>
      </c>
      <c r="G15756" s="8">
        <v>157</v>
      </c>
      <c r="H15756">
        <v>1.149759</v>
      </c>
      <c r="I15756" s="3">
        <v>0</v>
      </c>
      <c r="J15756" s="8">
        <v>180.51216299999999</v>
      </c>
      <c r="K15756">
        <v>64</v>
      </c>
      <c r="L15756" s="8">
        <v>11552.778431999999</v>
      </c>
      <c r="M15756" s="3" t="s">
        <v>81</v>
      </c>
      <c r="N15756" s="3" t="s">
        <v>2247</v>
      </c>
      <c r="O15756" s="3" t="s">
        <v>17</v>
      </c>
    </row>
    <row r="15757" spans="1:15" x14ac:dyDescent="0.2">
      <c r="A15757">
        <v>7667</v>
      </c>
      <c r="B15757" t="s">
        <v>77</v>
      </c>
      <c r="C15757" s="3" t="s">
        <v>78</v>
      </c>
      <c r="D15757" s="3" t="s">
        <v>2714</v>
      </c>
      <c r="E15757" s="3" t="s">
        <v>165</v>
      </c>
      <c r="F15757" t="s">
        <v>3</v>
      </c>
      <c r="G15757" s="8">
        <v>939</v>
      </c>
      <c r="H15757">
        <v>1.149759</v>
      </c>
      <c r="I15757" s="3">
        <v>0</v>
      </c>
      <c r="J15757" s="8">
        <v>1079.623701</v>
      </c>
      <c r="K15757">
        <v>1</v>
      </c>
      <c r="L15757" s="8">
        <v>1079.623701</v>
      </c>
      <c r="M15757" s="3" t="s">
        <v>81</v>
      </c>
      <c r="N15757" s="3" t="s">
        <v>2247</v>
      </c>
      <c r="O15757" s="3" t="s">
        <v>17</v>
      </c>
    </row>
    <row r="15758" spans="1:15" x14ac:dyDescent="0.2">
      <c r="A15758">
        <v>7667</v>
      </c>
      <c r="B15758" t="s">
        <v>77</v>
      </c>
      <c r="C15758" s="3" t="s">
        <v>78</v>
      </c>
      <c r="D15758" s="3" t="s">
        <v>2715</v>
      </c>
      <c r="E15758" s="3" t="s">
        <v>165</v>
      </c>
      <c r="F15758" t="s">
        <v>3</v>
      </c>
      <c r="G15758" s="8">
        <v>1062</v>
      </c>
      <c r="H15758">
        <v>1.149759</v>
      </c>
      <c r="I15758" s="3">
        <v>0</v>
      </c>
      <c r="J15758" s="8">
        <v>1221.0440579999999</v>
      </c>
      <c r="K15758">
        <v>1</v>
      </c>
      <c r="L15758" s="8">
        <v>1221.0440579999999</v>
      </c>
      <c r="M15758" s="3" t="s">
        <v>81</v>
      </c>
      <c r="N15758" s="3" t="s">
        <v>2247</v>
      </c>
      <c r="O15758" s="3" t="s">
        <v>17</v>
      </c>
    </row>
    <row r="15759" spans="1:15" x14ac:dyDescent="0.2">
      <c r="A15759">
        <v>7667</v>
      </c>
      <c r="B15759" t="s">
        <v>77</v>
      </c>
      <c r="C15759" s="3" t="s">
        <v>78</v>
      </c>
      <c r="D15759" s="3" t="s">
        <v>2716</v>
      </c>
      <c r="E15759" s="3" t="s">
        <v>165</v>
      </c>
      <c r="F15759" t="s">
        <v>3</v>
      </c>
      <c r="G15759" s="8">
        <v>588</v>
      </c>
      <c r="H15759">
        <v>1.149759</v>
      </c>
      <c r="I15759" s="3">
        <v>0</v>
      </c>
      <c r="J15759" s="8">
        <v>676.05829200000005</v>
      </c>
      <c r="K15759">
        <v>1</v>
      </c>
      <c r="L15759" s="8">
        <v>676.05829200000005</v>
      </c>
      <c r="M15759" s="3" t="s">
        <v>81</v>
      </c>
      <c r="N15759" s="3" t="s">
        <v>2247</v>
      </c>
      <c r="O15759" s="3" t="s">
        <v>17</v>
      </c>
    </row>
    <row r="15760" spans="1:15" x14ac:dyDescent="0.2">
      <c r="A15760">
        <v>7667</v>
      </c>
      <c r="B15760" t="s">
        <v>77</v>
      </c>
      <c r="C15760" s="3" t="s">
        <v>78</v>
      </c>
      <c r="D15760" s="3" t="s">
        <v>2717</v>
      </c>
      <c r="E15760" s="3" t="s">
        <v>165</v>
      </c>
      <c r="F15760" t="s">
        <v>3</v>
      </c>
      <c r="G15760" s="8">
        <v>1496</v>
      </c>
      <c r="H15760">
        <v>1.149759</v>
      </c>
      <c r="I15760" s="3">
        <v>0</v>
      </c>
      <c r="J15760" s="8">
        <v>1720.039464</v>
      </c>
      <c r="K15760">
        <v>3</v>
      </c>
      <c r="L15760" s="8">
        <v>5160.1183920000003</v>
      </c>
      <c r="M15760" s="3" t="s">
        <v>81</v>
      </c>
      <c r="N15760" s="3" t="s">
        <v>2247</v>
      </c>
      <c r="O15760" s="3" t="s">
        <v>17</v>
      </c>
    </row>
    <row r="15761" spans="1:15" x14ac:dyDescent="0.2">
      <c r="A15761">
        <v>7667</v>
      </c>
      <c r="B15761" t="s">
        <v>77</v>
      </c>
      <c r="C15761" s="3" t="s">
        <v>78</v>
      </c>
      <c r="D15761" s="3" t="s">
        <v>2718</v>
      </c>
      <c r="E15761" s="3" t="s">
        <v>165</v>
      </c>
      <c r="F15761" t="s">
        <v>3</v>
      </c>
      <c r="G15761" s="8">
        <v>1062</v>
      </c>
      <c r="H15761">
        <v>1.149759</v>
      </c>
      <c r="I15761" s="3">
        <v>0</v>
      </c>
      <c r="J15761" s="8">
        <v>1221.0440579999999</v>
      </c>
      <c r="K15761">
        <v>3</v>
      </c>
      <c r="L15761" s="8">
        <v>3663.1321739999998</v>
      </c>
      <c r="M15761" s="3" t="s">
        <v>81</v>
      </c>
      <c r="N15761" s="3" t="s">
        <v>2247</v>
      </c>
      <c r="O15761" s="3" t="s">
        <v>17</v>
      </c>
    </row>
    <row r="15762" spans="1:15" x14ac:dyDescent="0.2">
      <c r="A15762">
        <v>7667</v>
      </c>
      <c r="B15762" t="s">
        <v>77</v>
      </c>
      <c r="C15762" s="3" t="s">
        <v>78</v>
      </c>
      <c r="D15762" s="3" t="s">
        <v>2689</v>
      </c>
      <c r="E15762" s="3" t="s">
        <v>165</v>
      </c>
      <c r="F15762" t="s">
        <v>3</v>
      </c>
      <c r="G15762" s="8">
        <v>1621</v>
      </c>
      <c r="H15762">
        <v>1.149759</v>
      </c>
      <c r="I15762" s="3">
        <v>0</v>
      </c>
      <c r="J15762" s="8">
        <v>1863.759339</v>
      </c>
      <c r="K15762">
        <v>1</v>
      </c>
      <c r="L15762" s="8">
        <v>1863.759339</v>
      </c>
      <c r="M15762" s="3" t="s">
        <v>81</v>
      </c>
      <c r="N15762" s="3" t="s">
        <v>2247</v>
      </c>
      <c r="O15762" s="3" t="s">
        <v>17</v>
      </c>
    </row>
    <row r="15763" spans="1:15" x14ac:dyDescent="0.2">
      <c r="A15763">
        <v>7667</v>
      </c>
      <c r="B15763" t="s">
        <v>77</v>
      </c>
      <c r="C15763" s="3" t="s">
        <v>78</v>
      </c>
      <c r="D15763" s="3" t="s">
        <v>2691</v>
      </c>
      <c r="E15763" s="3" t="s">
        <v>165</v>
      </c>
      <c r="F15763" t="s">
        <v>3</v>
      </c>
      <c r="G15763" s="8">
        <v>838</v>
      </c>
      <c r="H15763">
        <v>1.149759</v>
      </c>
      <c r="I15763" s="3">
        <v>0</v>
      </c>
      <c r="J15763" s="8">
        <v>963.49804200000005</v>
      </c>
      <c r="K15763">
        <v>1</v>
      </c>
      <c r="L15763" s="8">
        <v>963.49804200000005</v>
      </c>
      <c r="M15763" s="3" t="s">
        <v>81</v>
      </c>
      <c r="N15763" s="3" t="s">
        <v>2247</v>
      </c>
      <c r="O15763" s="3" t="s">
        <v>17</v>
      </c>
    </row>
    <row r="15764" spans="1:15" x14ac:dyDescent="0.2">
      <c r="A15764">
        <v>7667</v>
      </c>
      <c r="B15764" t="s">
        <v>77</v>
      </c>
      <c r="C15764" s="3" t="s">
        <v>78</v>
      </c>
      <c r="D15764" s="3" t="s">
        <v>2719</v>
      </c>
      <c r="E15764" s="3" t="s">
        <v>165</v>
      </c>
      <c r="F15764" t="s">
        <v>3</v>
      </c>
      <c r="G15764" s="8">
        <v>893</v>
      </c>
      <c r="H15764">
        <v>1.149759</v>
      </c>
      <c r="I15764" s="3">
        <v>0</v>
      </c>
      <c r="J15764" s="8">
        <v>1026.7347870000001</v>
      </c>
      <c r="K15764">
        <v>1</v>
      </c>
      <c r="L15764" s="8">
        <v>1026.7347870000001</v>
      </c>
      <c r="M15764" s="3" t="s">
        <v>81</v>
      </c>
      <c r="N15764" s="3" t="s">
        <v>2247</v>
      </c>
      <c r="O15764" s="3" t="s">
        <v>17</v>
      </c>
    </row>
    <row r="15765" spans="1:15" x14ac:dyDescent="0.2">
      <c r="A15765">
        <v>7667</v>
      </c>
      <c r="B15765" t="s">
        <v>94</v>
      </c>
      <c r="C15765" s="3" t="s">
        <v>95</v>
      </c>
      <c r="D15765" s="3" t="s">
        <v>2655</v>
      </c>
      <c r="E15765" s="3" t="s">
        <v>165</v>
      </c>
      <c r="F15765" t="s">
        <v>3</v>
      </c>
      <c r="G15765" s="8">
        <v>358.2</v>
      </c>
      <c r="H15765">
        <v>1.149759</v>
      </c>
      <c r="I15765" s="3">
        <v>0</v>
      </c>
      <c r="J15765" s="8">
        <v>411.84367379999998</v>
      </c>
      <c r="K15765">
        <v>24</v>
      </c>
      <c r="L15765" s="8">
        <v>9884.2481712000008</v>
      </c>
      <c r="M15765" s="3" t="s">
        <v>81</v>
      </c>
      <c r="N15765" s="3" t="s">
        <v>2247</v>
      </c>
      <c r="O15765" s="3" t="s">
        <v>17</v>
      </c>
    </row>
    <row r="15766" spans="1:15" x14ac:dyDescent="0.2">
      <c r="A15766">
        <v>7667</v>
      </c>
      <c r="B15766" t="s">
        <v>94</v>
      </c>
      <c r="C15766" s="3" t="s">
        <v>95</v>
      </c>
      <c r="D15766" s="3" t="s">
        <v>2656</v>
      </c>
      <c r="E15766" s="3" t="s">
        <v>165</v>
      </c>
      <c r="F15766" t="s">
        <v>3</v>
      </c>
      <c r="G15766" s="8">
        <v>177</v>
      </c>
      <c r="H15766">
        <v>1.149759</v>
      </c>
      <c r="I15766" s="3">
        <v>0</v>
      </c>
      <c r="J15766" s="8">
        <v>203.50734299999999</v>
      </c>
      <c r="K15766">
        <v>21</v>
      </c>
      <c r="L15766" s="8">
        <v>4273.6542030000001</v>
      </c>
      <c r="M15766" s="3" t="s">
        <v>81</v>
      </c>
      <c r="N15766" s="3" t="s">
        <v>2247</v>
      </c>
      <c r="O15766" s="3" t="s">
        <v>17</v>
      </c>
    </row>
    <row r="15767" spans="1:15" x14ac:dyDescent="0.2">
      <c r="A15767">
        <v>7667</v>
      </c>
      <c r="B15767" t="s">
        <v>94</v>
      </c>
      <c r="C15767" s="3" t="s">
        <v>95</v>
      </c>
      <c r="D15767" s="3" t="s">
        <v>2657</v>
      </c>
      <c r="E15767" s="3" t="s">
        <v>165</v>
      </c>
      <c r="F15767" t="s">
        <v>3</v>
      </c>
      <c r="G15767" s="8">
        <v>303.89999999999998</v>
      </c>
      <c r="H15767">
        <v>1.149759</v>
      </c>
      <c r="I15767" s="3">
        <v>0</v>
      </c>
      <c r="J15767" s="8">
        <v>349.41176009999998</v>
      </c>
      <c r="K15767">
        <v>1</v>
      </c>
      <c r="L15767" s="8">
        <v>349.41176009999998</v>
      </c>
      <c r="M15767" s="3" t="s">
        <v>81</v>
      </c>
      <c r="N15767" s="3" t="s">
        <v>2247</v>
      </c>
      <c r="O15767" s="3" t="s">
        <v>17</v>
      </c>
    </row>
    <row r="15768" spans="1:15" x14ac:dyDescent="0.2">
      <c r="A15768">
        <v>7667</v>
      </c>
      <c r="B15768" t="s">
        <v>94</v>
      </c>
      <c r="C15768" s="3" t="s">
        <v>95</v>
      </c>
      <c r="D15768" s="3" t="s">
        <v>2658</v>
      </c>
      <c r="E15768" s="3" t="s">
        <v>165</v>
      </c>
      <c r="F15768" t="s">
        <v>3</v>
      </c>
      <c r="G15768" s="8">
        <v>291.60000000000002</v>
      </c>
      <c r="H15768">
        <v>1.149759</v>
      </c>
      <c r="I15768" s="3">
        <v>0</v>
      </c>
      <c r="J15768" s="8">
        <v>335.26972439999997</v>
      </c>
      <c r="K15768">
        <v>5</v>
      </c>
      <c r="L15768" s="8">
        <v>1676.348622</v>
      </c>
      <c r="M15768" s="3" t="s">
        <v>81</v>
      </c>
      <c r="N15768" s="3" t="s">
        <v>2247</v>
      </c>
      <c r="O15768" s="3" t="s">
        <v>17</v>
      </c>
    </row>
    <row r="15769" spans="1:15" x14ac:dyDescent="0.2">
      <c r="A15769">
        <v>7667</v>
      </c>
      <c r="B15769" t="s">
        <v>94</v>
      </c>
      <c r="C15769" s="3" t="s">
        <v>95</v>
      </c>
      <c r="D15769" s="3" t="s">
        <v>2659</v>
      </c>
      <c r="E15769" s="3" t="s">
        <v>165</v>
      </c>
      <c r="F15769" t="s">
        <v>3</v>
      </c>
      <c r="G15769" s="8">
        <v>219</v>
      </c>
      <c r="H15769">
        <v>1.149759</v>
      </c>
      <c r="I15769" s="3">
        <v>0</v>
      </c>
      <c r="J15769" s="8">
        <v>251.79722100000001</v>
      </c>
      <c r="K15769">
        <v>3</v>
      </c>
      <c r="L15769" s="8">
        <v>755.39166299999999</v>
      </c>
      <c r="M15769" s="3" t="s">
        <v>81</v>
      </c>
      <c r="N15769" s="3" t="s">
        <v>2247</v>
      </c>
      <c r="O15769" s="3" t="s">
        <v>17</v>
      </c>
    </row>
    <row r="15770" spans="1:15" x14ac:dyDescent="0.2">
      <c r="A15770">
        <v>7667</v>
      </c>
      <c r="B15770" t="s">
        <v>94</v>
      </c>
      <c r="C15770" s="3" t="s">
        <v>95</v>
      </c>
      <c r="D15770" s="3" t="s">
        <v>2660</v>
      </c>
      <c r="E15770" s="3" t="s">
        <v>165</v>
      </c>
      <c r="F15770" t="s">
        <v>3</v>
      </c>
      <c r="G15770" s="8">
        <v>327.9</v>
      </c>
      <c r="H15770">
        <v>1.149759</v>
      </c>
      <c r="I15770" s="3">
        <v>0</v>
      </c>
      <c r="J15770" s="8">
        <v>377.0059761</v>
      </c>
      <c r="K15770">
        <v>1</v>
      </c>
      <c r="L15770" s="8">
        <v>377.0059761</v>
      </c>
      <c r="M15770" s="3" t="s">
        <v>81</v>
      </c>
      <c r="N15770" s="3" t="s">
        <v>2247</v>
      </c>
      <c r="O15770" s="3" t="s">
        <v>17</v>
      </c>
    </row>
    <row r="15771" spans="1:15" x14ac:dyDescent="0.2">
      <c r="A15771">
        <v>7667</v>
      </c>
      <c r="B15771" t="s">
        <v>94</v>
      </c>
      <c r="C15771" s="3" t="s">
        <v>95</v>
      </c>
      <c r="D15771" s="3" t="s">
        <v>2661</v>
      </c>
      <c r="E15771" s="3" t="s">
        <v>165</v>
      </c>
      <c r="F15771" t="s">
        <v>3</v>
      </c>
      <c r="G15771" s="8">
        <v>273</v>
      </c>
      <c r="H15771">
        <v>1.149759</v>
      </c>
      <c r="I15771" s="3">
        <v>0</v>
      </c>
      <c r="J15771" s="8">
        <v>313.884207</v>
      </c>
      <c r="K15771">
        <v>3</v>
      </c>
      <c r="L15771" s="8">
        <v>941.65262099999995</v>
      </c>
      <c r="M15771" s="3" t="s">
        <v>81</v>
      </c>
      <c r="N15771" s="3" t="s">
        <v>2247</v>
      </c>
      <c r="O15771" s="3" t="s">
        <v>17</v>
      </c>
    </row>
    <row r="15772" spans="1:15" x14ac:dyDescent="0.2">
      <c r="A15772">
        <v>7667</v>
      </c>
      <c r="B15772" t="s">
        <v>94</v>
      </c>
      <c r="C15772" s="3" t="s">
        <v>95</v>
      </c>
      <c r="D15772" s="3" t="s">
        <v>2662</v>
      </c>
      <c r="E15772" s="3" t="s">
        <v>165</v>
      </c>
      <c r="F15772" t="s">
        <v>3</v>
      </c>
      <c r="G15772" s="8">
        <v>163.19999999999999</v>
      </c>
      <c r="H15772">
        <v>1.149759</v>
      </c>
      <c r="I15772" s="3">
        <v>0</v>
      </c>
      <c r="J15772" s="8">
        <v>187.64066879999999</v>
      </c>
      <c r="K15772">
        <v>8</v>
      </c>
      <c r="L15772" s="8">
        <v>1501.1253503999999</v>
      </c>
      <c r="M15772" s="3" t="s">
        <v>81</v>
      </c>
      <c r="N15772" s="3" t="s">
        <v>2247</v>
      </c>
      <c r="O15772" s="3" t="s">
        <v>17</v>
      </c>
    </row>
    <row r="15773" spans="1:15" x14ac:dyDescent="0.2">
      <c r="A15773">
        <v>7667</v>
      </c>
      <c r="B15773" t="s">
        <v>94</v>
      </c>
      <c r="C15773" s="3" t="s">
        <v>95</v>
      </c>
      <c r="D15773" s="3" t="s">
        <v>2663</v>
      </c>
      <c r="E15773" s="3" t="s">
        <v>165</v>
      </c>
      <c r="F15773" t="s">
        <v>3</v>
      </c>
      <c r="G15773" s="8">
        <v>336</v>
      </c>
      <c r="H15773">
        <v>1.149759</v>
      </c>
      <c r="I15773" s="3">
        <v>0</v>
      </c>
      <c r="J15773" s="8">
        <v>386.31902400000001</v>
      </c>
      <c r="K15773">
        <v>1</v>
      </c>
      <c r="L15773" s="8">
        <v>386.31902400000001</v>
      </c>
      <c r="M15773" s="3" t="s">
        <v>81</v>
      </c>
      <c r="N15773" s="3" t="s">
        <v>2247</v>
      </c>
      <c r="O15773" s="3" t="s">
        <v>17</v>
      </c>
    </row>
    <row r="15774" spans="1:15" x14ac:dyDescent="0.2">
      <c r="A15774">
        <v>7667</v>
      </c>
      <c r="B15774" t="s">
        <v>94</v>
      </c>
      <c r="C15774" s="3" t="s">
        <v>95</v>
      </c>
      <c r="D15774" s="3" t="s">
        <v>2664</v>
      </c>
      <c r="E15774" s="3" t="s">
        <v>165</v>
      </c>
      <c r="F15774" t="s">
        <v>3</v>
      </c>
      <c r="G15774" s="8">
        <v>210.9</v>
      </c>
      <c r="H15774">
        <v>1.149759</v>
      </c>
      <c r="I15774" s="3">
        <v>0</v>
      </c>
      <c r="J15774" s="8">
        <v>242.48417309999999</v>
      </c>
      <c r="K15774">
        <v>1</v>
      </c>
      <c r="L15774" s="8">
        <v>242.48417309999999</v>
      </c>
      <c r="M15774" s="3" t="s">
        <v>81</v>
      </c>
      <c r="N15774" s="3" t="s">
        <v>2247</v>
      </c>
      <c r="O15774" s="3" t="s">
        <v>17</v>
      </c>
    </row>
    <row r="15775" spans="1:15" x14ac:dyDescent="0.2">
      <c r="A15775">
        <v>7667</v>
      </c>
      <c r="B15775" t="s">
        <v>94</v>
      </c>
      <c r="C15775" s="3" t="s">
        <v>95</v>
      </c>
      <c r="D15775" s="3" t="s">
        <v>2665</v>
      </c>
      <c r="E15775" s="3" t="s">
        <v>165</v>
      </c>
      <c r="F15775" t="s">
        <v>3</v>
      </c>
      <c r="G15775" s="8">
        <v>590.70000000000005</v>
      </c>
      <c r="H15775">
        <v>1.149759</v>
      </c>
      <c r="I15775" s="3">
        <v>0</v>
      </c>
      <c r="J15775" s="8">
        <v>679.16264130000002</v>
      </c>
      <c r="K15775">
        <v>1</v>
      </c>
      <c r="L15775" s="8">
        <v>679.16264130000002</v>
      </c>
      <c r="M15775" s="3" t="s">
        <v>81</v>
      </c>
      <c r="N15775" s="3" t="s">
        <v>2247</v>
      </c>
      <c r="O15775" s="3" t="s">
        <v>17</v>
      </c>
    </row>
    <row r="15776" spans="1:15" x14ac:dyDescent="0.2">
      <c r="A15776">
        <v>7667</v>
      </c>
      <c r="B15776" t="s">
        <v>94</v>
      </c>
      <c r="C15776" s="3" t="s">
        <v>95</v>
      </c>
      <c r="D15776" s="3" t="s">
        <v>492</v>
      </c>
      <c r="E15776" s="3" t="s">
        <v>165</v>
      </c>
      <c r="F15776" t="s">
        <v>3</v>
      </c>
      <c r="G15776" s="8">
        <v>545.70000000000005</v>
      </c>
      <c r="H15776">
        <v>1.149759</v>
      </c>
      <c r="I15776" s="3">
        <v>0</v>
      </c>
      <c r="J15776" s="8">
        <v>627.42348630000004</v>
      </c>
      <c r="K15776">
        <v>3</v>
      </c>
      <c r="L15776" s="8">
        <v>1882.2704589</v>
      </c>
      <c r="M15776" s="3" t="s">
        <v>81</v>
      </c>
      <c r="N15776" s="3" t="s">
        <v>2247</v>
      </c>
      <c r="O15776" s="3" t="s">
        <v>17</v>
      </c>
    </row>
    <row r="15777" spans="1:15" x14ac:dyDescent="0.2">
      <c r="A15777">
        <v>7667</v>
      </c>
      <c r="B15777" t="s">
        <v>94</v>
      </c>
      <c r="C15777" s="3" t="s">
        <v>95</v>
      </c>
      <c r="D15777" s="3" t="s">
        <v>488</v>
      </c>
      <c r="E15777" s="3" t="s">
        <v>165</v>
      </c>
      <c r="F15777" t="s">
        <v>3</v>
      </c>
      <c r="G15777" s="8">
        <v>356.4</v>
      </c>
      <c r="H15777">
        <v>1.149759</v>
      </c>
      <c r="I15777" s="3">
        <v>0</v>
      </c>
      <c r="J15777" s="8">
        <v>409.77410759999998</v>
      </c>
      <c r="K15777">
        <v>4</v>
      </c>
      <c r="L15777" s="8">
        <v>1639.0964303999999</v>
      </c>
      <c r="M15777" s="3" t="s">
        <v>81</v>
      </c>
      <c r="N15777" s="3" t="s">
        <v>2247</v>
      </c>
      <c r="O15777" s="3" t="s">
        <v>17</v>
      </c>
    </row>
    <row r="15778" spans="1:15" x14ac:dyDescent="0.2">
      <c r="A15778">
        <v>7667</v>
      </c>
      <c r="B15778" t="s">
        <v>94</v>
      </c>
      <c r="C15778" s="3" t="s">
        <v>95</v>
      </c>
      <c r="D15778" s="3" t="s">
        <v>2666</v>
      </c>
      <c r="E15778" s="3" t="s">
        <v>165</v>
      </c>
      <c r="F15778" t="s">
        <v>3</v>
      </c>
      <c r="G15778" s="8">
        <v>351.9</v>
      </c>
      <c r="H15778">
        <v>1.149759</v>
      </c>
      <c r="I15778" s="3">
        <v>0</v>
      </c>
      <c r="J15778" s="8">
        <v>404.60019210000002</v>
      </c>
      <c r="K15778">
        <v>4</v>
      </c>
      <c r="L15778" s="8">
        <v>1618.4007684000001</v>
      </c>
      <c r="M15778" s="3" t="s">
        <v>81</v>
      </c>
      <c r="N15778" s="3" t="s">
        <v>2247</v>
      </c>
      <c r="O15778" s="3" t="s">
        <v>17</v>
      </c>
    </row>
    <row r="15779" spans="1:15" x14ac:dyDescent="0.2">
      <c r="A15779">
        <v>7667</v>
      </c>
      <c r="B15779" t="s">
        <v>94</v>
      </c>
      <c r="C15779" s="3" t="s">
        <v>95</v>
      </c>
      <c r="D15779" s="3" t="s">
        <v>2667</v>
      </c>
      <c r="E15779" s="3" t="s">
        <v>165</v>
      </c>
      <c r="F15779" t="s">
        <v>3</v>
      </c>
      <c r="G15779" s="8">
        <v>304.8</v>
      </c>
      <c r="H15779">
        <v>1.149759</v>
      </c>
      <c r="I15779" s="3">
        <v>0</v>
      </c>
      <c r="J15779" s="8">
        <v>350.44654320000001</v>
      </c>
      <c r="K15779">
        <v>7</v>
      </c>
      <c r="L15779" s="8">
        <v>2453.1258023999999</v>
      </c>
      <c r="M15779" s="3" t="s">
        <v>81</v>
      </c>
      <c r="N15779" s="3" t="s">
        <v>2247</v>
      </c>
      <c r="O15779" s="3" t="s">
        <v>17</v>
      </c>
    </row>
    <row r="15780" spans="1:15" x14ac:dyDescent="0.2">
      <c r="A15780">
        <v>7667</v>
      </c>
      <c r="B15780" t="s">
        <v>94</v>
      </c>
      <c r="C15780" s="3" t="s">
        <v>95</v>
      </c>
      <c r="D15780" s="3" t="s">
        <v>2668</v>
      </c>
      <c r="E15780" s="3" t="s">
        <v>165</v>
      </c>
      <c r="F15780" t="s">
        <v>3</v>
      </c>
      <c r="G15780" s="8">
        <v>187.8</v>
      </c>
      <c r="H15780">
        <v>1.149759</v>
      </c>
      <c r="I15780" s="3">
        <v>0</v>
      </c>
      <c r="J15780" s="8">
        <v>215.9247402</v>
      </c>
      <c r="K15780">
        <v>4</v>
      </c>
      <c r="L15780" s="8">
        <v>863.69896080000001</v>
      </c>
      <c r="M15780" s="3" t="s">
        <v>81</v>
      </c>
      <c r="N15780" s="3" t="s">
        <v>2247</v>
      </c>
      <c r="O15780" s="3" t="s">
        <v>17</v>
      </c>
    </row>
    <row r="15781" spans="1:15" x14ac:dyDescent="0.2">
      <c r="A15781">
        <v>7667</v>
      </c>
      <c r="B15781" t="s">
        <v>94</v>
      </c>
      <c r="C15781" s="3" t="s">
        <v>95</v>
      </c>
      <c r="D15781" s="3" t="s">
        <v>2669</v>
      </c>
      <c r="E15781" s="3" t="s">
        <v>165</v>
      </c>
      <c r="F15781" t="s">
        <v>3</v>
      </c>
      <c r="G15781" s="8">
        <v>137.4</v>
      </c>
      <c r="H15781">
        <v>1.149759</v>
      </c>
      <c r="I15781" s="3">
        <v>0</v>
      </c>
      <c r="J15781" s="8">
        <v>157.9768866</v>
      </c>
      <c r="K15781">
        <v>11</v>
      </c>
      <c r="L15781" s="8">
        <v>1737.7457526000001</v>
      </c>
      <c r="M15781" s="3" t="s">
        <v>81</v>
      </c>
      <c r="N15781" s="3" t="s">
        <v>2247</v>
      </c>
      <c r="O15781" s="3" t="s">
        <v>17</v>
      </c>
    </row>
    <row r="15782" spans="1:15" x14ac:dyDescent="0.2">
      <c r="A15782">
        <v>7667</v>
      </c>
      <c r="B15782" t="s">
        <v>94</v>
      </c>
      <c r="C15782" s="3" t="s">
        <v>95</v>
      </c>
      <c r="D15782" s="3" t="s">
        <v>2670</v>
      </c>
      <c r="E15782" s="3" t="s">
        <v>165</v>
      </c>
      <c r="F15782" t="s">
        <v>3</v>
      </c>
      <c r="G15782" s="8">
        <v>171</v>
      </c>
      <c r="H15782">
        <v>1.149759</v>
      </c>
      <c r="I15782" s="3">
        <v>0</v>
      </c>
      <c r="J15782" s="8">
        <v>196.608789</v>
      </c>
      <c r="K15782">
        <v>7</v>
      </c>
      <c r="L15782" s="8">
        <v>1376.2615229999999</v>
      </c>
      <c r="M15782" s="3" t="s">
        <v>81</v>
      </c>
      <c r="N15782" s="3" t="s">
        <v>2247</v>
      </c>
      <c r="O15782" s="3" t="s">
        <v>17</v>
      </c>
    </row>
    <row r="15783" spans="1:15" x14ac:dyDescent="0.2">
      <c r="A15783">
        <v>7667</v>
      </c>
      <c r="B15783" t="s">
        <v>94</v>
      </c>
      <c r="C15783" s="3" t="s">
        <v>95</v>
      </c>
      <c r="D15783" s="3" t="s">
        <v>2671</v>
      </c>
      <c r="E15783" s="3" t="s">
        <v>165</v>
      </c>
      <c r="F15783" t="s">
        <v>3</v>
      </c>
      <c r="G15783" s="8">
        <v>323.39999999999998</v>
      </c>
      <c r="H15783">
        <v>1.149759</v>
      </c>
      <c r="I15783" s="3">
        <v>0</v>
      </c>
      <c r="J15783" s="8">
        <v>371.83206059999998</v>
      </c>
      <c r="K15783">
        <v>7</v>
      </c>
      <c r="L15783" s="8">
        <v>2602.8244242000001</v>
      </c>
      <c r="M15783" s="3" t="s">
        <v>81</v>
      </c>
      <c r="N15783" s="3" t="s">
        <v>2247</v>
      </c>
      <c r="O15783" s="3" t="s">
        <v>17</v>
      </c>
    </row>
    <row r="15784" spans="1:15" x14ac:dyDescent="0.2">
      <c r="A15784">
        <v>7667</v>
      </c>
      <c r="B15784" t="s">
        <v>94</v>
      </c>
      <c r="C15784" s="3" t="s">
        <v>95</v>
      </c>
      <c r="D15784" s="3" t="s">
        <v>2672</v>
      </c>
      <c r="E15784" s="3" t="s">
        <v>165</v>
      </c>
      <c r="F15784" t="s">
        <v>3</v>
      </c>
      <c r="G15784" s="8">
        <v>347.1</v>
      </c>
      <c r="H15784">
        <v>1.149759</v>
      </c>
      <c r="I15784" s="3">
        <v>0</v>
      </c>
      <c r="J15784" s="8">
        <v>399.08134890000002</v>
      </c>
      <c r="K15784">
        <v>1</v>
      </c>
      <c r="L15784" s="8">
        <v>399.08134890000002</v>
      </c>
      <c r="M15784" s="3" t="s">
        <v>81</v>
      </c>
      <c r="N15784" s="3" t="s">
        <v>2247</v>
      </c>
      <c r="O15784" s="3" t="s">
        <v>17</v>
      </c>
    </row>
    <row r="15785" spans="1:15" x14ac:dyDescent="0.2">
      <c r="A15785">
        <v>7667</v>
      </c>
      <c r="B15785" t="s">
        <v>94</v>
      </c>
      <c r="C15785" s="3" t="s">
        <v>95</v>
      </c>
      <c r="D15785" s="3" t="s">
        <v>2673</v>
      </c>
      <c r="E15785" s="3" t="s">
        <v>165</v>
      </c>
      <c r="F15785" t="s">
        <v>3</v>
      </c>
      <c r="G15785" s="8">
        <v>377.1</v>
      </c>
      <c r="H15785">
        <v>1.149759</v>
      </c>
      <c r="I15785" s="3">
        <v>0</v>
      </c>
      <c r="J15785" s="8">
        <v>433.57411889999997</v>
      </c>
      <c r="K15785">
        <v>1</v>
      </c>
      <c r="L15785" s="8">
        <v>433.57411889999997</v>
      </c>
      <c r="M15785" s="3" t="s">
        <v>81</v>
      </c>
      <c r="N15785" s="3" t="s">
        <v>2247</v>
      </c>
      <c r="O15785" s="3" t="s">
        <v>17</v>
      </c>
    </row>
    <row r="15786" spans="1:15" x14ac:dyDescent="0.2">
      <c r="A15786">
        <v>7667</v>
      </c>
      <c r="B15786" t="s">
        <v>94</v>
      </c>
      <c r="C15786" s="3" t="s">
        <v>95</v>
      </c>
      <c r="D15786" s="3" t="s">
        <v>2674</v>
      </c>
      <c r="E15786" s="3" t="s">
        <v>165</v>
      </c>
      <c r="F15786" t="s">
        <v>3</v>
      </c>
      <c r="G15786" s="8">
        <v>198.6</v>
      </c>
      <c r="H15786">
        <v>1.149759</v>
      </c>
      <c r="I15786" s="3">
        <v>0</v>
      </c>
      <c r="J15786" s="8">
        <v>228.34213740000001</v>
      </c>
      <c r="K15786">
        <v>13</v>
      </c>
      <c r="L15786" s="8">
        <v>2968.4477861999999</v>
      </c>
      <c r="M15786" s="3" t="s">
        <v>81</v>
      </c>
      <c r="N15786" s="3" t="s">
        <v>2247</v>
      </c>
      <c r="O15786" s="3" t="s">
        <v>17</v>
      </c>
    </row>
    <row r="15787" spans="1:15" x14ac:dyDescent="0.2">
      <c r="A15787">
        <v>7667</v>
      </c>
      <c r="B15787" t="s">
        <v>94</v>
      </c>
      <c r="C15787" s="3" t="s">
        <v>95</v>
      </c>
      <c r="D15787" s="3" t="s">
        <v>2675</v>
      </c>
      <c r="E15787" s="3" t="s">
        <v>165</v>
      </c>
      <c r="F15787" t="s">
        <v>3</v>
      </c>
      <c r="G15787" s="8">
        <v>206.4</v>
      </c>
      <c r="H15787">
        <v>1.149759</v>
      </c>
      <c r="I15787" s="3">
        <v>0</v>
      </c>
      <c r="J15787" s="8">
        <v>237.3102576</v>
      </c>
      <c r="K15787">
        <v>44</v>
      </c>
      <c r="L15787" s="8">
        <v>10441.6513344</v>
      </c>
      <c r="M15787" s="3" t="s">
        <v>81</v>
      </c>
      <c r="N15787" s="3" t="s">
        <v>2247</v>
      </c>
      <c r="O15787" s="3" t="s">
        <v>17</v>
      </c>
    </row>
    <row r="15788" spans="1:15" x14ac:dyDescent="0.2">
      <c r="A15788">
        <v>7667</v>
      </c>
      <c r="B15788" t="s">
        <v>94</v>
      </c>
      <c r="C15788" s="3" t="s">
        <v>95</v>
      </c>
      <c r="D15788" s="3" t="s">
        <v>2676</v>
      </c>
      <c r="E15788" s="3" t="s">
        <v>165</v>
      </c>
      <c r="F15788" t="s">
        <v>3</v>
      </c>
      <c r="G15788" s="8">
        <v>122.1</v>
      </c>
      <c r="H15788">
        <v>1.149759</v>
      </c>
      <c r="I15788" s="3">
        <v>0</v>
      </c>
      <c r="J15788" s="8">
        <v>140.3855739</v>
      </c>
      <c r="K15788">
        <v>3</v>
      </c>
      <c r="L15788" s="8">
        <v>421.15672169999999</v>
      </c>
      <c r="M15788" s="3" t="s">
        <v>81</v>
      </c>
      <c r="N15788" s="3" t="s">
        <v>2247</v>
      </c>
      <c r="O15788" s="3" t="s">
        <v>17</v>
      </c>
    </row>
    <row r="15789" spans="1:15" x14ac:dyDescent="0.2">
      <c r="A15789">
        <v>7667</v>
      </c>
      <c r="B15789" t="s">
        <v>94</v>
      </c>
      <c r="C15789" s="3" t="s">
        <v>95</v>
      </c>
      <c r="D15789" s="3" t="s">
        <v>2677</v>
      </c>
      <c r="E15789" s="3" t="s">
        <v>165</v>
      </c>
      <c r="F15789" t="s">
        <v>3</v>
      </c>
      <c r="G15789" s="8">
        <v>244.5</v>
      </c>
      <c r="H15789">
        <v>1.149759</v>
      </c>
      <c r="I15789" s="3">
        <v>0</v>
      </c>
      <c r="J15789" s="8">
        <v>281.11607550000002</v>
      </c>
      <c r="K15789">
        <v>1</v>
      </c>
      <c r="L15789" s="8">
        <v>281.11607550000002</v>
      </c>
      <c r="M15789" s="3" t="s">
        <v>81</v>
      </c>
      <c r="N15789" s="3" t="s">
        <v>2247</v>
      </c>
      <c r="O15789" s="3" t="s">
        <v>17</v>
      </c>
    </row>
    <row r="15790" spans="1:15" x14ac:dyDescent="0.2">
      <c r="A15790">
        <v>7667</v>
      </c>
      <c r="B15790" t="s">
        <v>94</v>
      </c>
      <c r="C15790" s="3" t="s">
        <v>95</v>
      </c>
      <c r="D15790" s="3" t="s">
        <v>2678</v>
      </c>
      <c r="E15790" s="3" t="s">
        <v>165</v>
      </c>
      <c r="F15790" t="s">
        <v>3</v>
      </c>
      <c r="G15790" s="8">
        <v>149.1</v>
      </c>
      <c r="H15790">
        <v>1.149759</v>
      </c>
      <c r="I15790" s="3">
        <v>0</v>
      </c>
      <c r="J15790" s="8">
        <v>171.42906690000001</v>
      </c>
      <c r="K15790">
        <v>39</v>
      </c>
      <c r="L15790" s="8">
        <v>6685.7336090999997</v>
      </c>
      <c r="M15790" s="3" t="s">
        <v>81</v>
      </c>
      <c r="N15790" s="3" t="s">
        <v>2247</v>
      </c>
      <c r="O15790" s="3" t="s">
        <v>17</v>
      </c>
    </row>
    <row r="15791" spans="1:15" x14ac:dyDescent="0.2">
      <c r="A15791">
        <v>7667</v>
      </c>
      <c r="B15791" t="s">
        <v>94</v>
      </c>
      <c r="C15791" s="3" t="s">
        <v>95</v>
      </c>
      <c r="D15791" s="3" t="s">
        <v>2679</v>
      </c>
      <c r="E15791" s="3" t="s">
        <v>165</v>
      </c>
      <c r="F15791" t="s">
        <v>3</v>
      </c>
      <c r="G15791" s="8">
        <v>152.1</v>
      </c>
      <c r="H15791">
        <v>1.149759</v>
      </c>
      <c r="I15791" s="3">
        <v>0</v>
      </c>
      <c r="J15791" s="8">
        <v>174.8783439</v>
      </c>
      <c r="K15791">
        <v>4</v>
      </c>
      <c r="L15791" s="8">
        <v>699.51337560000002</v>
      </c>
      <c r="M15791" s="3" t="s">
        <v>81</v>
      </c>
      <c r="N15791" s="3" t="s">
        <v>2247</v>
      </c>
      <c r="O15791" s="3" t="s">
        <v>17</v>
      </c>
    </row>
    <row r="15792" spans="1:15" x14ac:dyDescent="0.2">
      <c r="A15792">
        <v>7667</v>
      </c>
      <c r="B15792" t="s">
        <v>94</v>
      </c>
      <c r="C15792" s="3" t="s">
        <v>95</v>
      </c>
      <c r="D15792" s="3" t="s">
        <v>2680</v>
      </c>
      <c r="E15792" s="3" t="s">
        <v>165</v>
      </c>
      <c r="F15792" t="s">
        <v>3</v>
      </c>
      <c r="G15792" s="8">
        <v>162.9</v>
      </c>
      <c r="H15792">
        <v>1.149759</v>
      </c>
      <c r="I15792" s="3">
        <v>0</v>
      </c>
      <c r="J15792" s="8">
        <v>187.29574109999999</v>
      </c>
      <c r="K15792">
        <v>4</v>
      </c>
      <c r="L15792" s="8">
        <v>749.18296439999995</v>
      </c>
      <c r="M15792" s="3" t="s">
        <v>81</v>
      </c>
      <c r="N15792" s="3" t="s">
        <v>2247</v>
      </c>
      <c r="O15792" s="3" t="s">
        <v>17</v>
      </c>
    </row>
    <row r="15793" spans="1:15" x14ac:dyDescent="0.2">
      <c r="A15793">
        <v>7667</v>
      </c>
      <c r="B15793" t="s">
        <v>94</v>
      </c>
      <c r="C15793" s="3" t="s">
        <v>95</v>
      </c>
      <c r="D15793" s="3" t="s">
        <v>2681</v>
      </c>
      <c r="E15793" s="3" t="s">
        <v>165</v>
      </c>
      <c r="F15793" t="s">
        <v>3</v>
      </c>
      <c r="G15793" s="8">
        <v>1056.3</v>
      </c>
      <c r="H15793">
        <v>1.149759</v>
      </c>
      <c r="I15793" s="3">
        <v>0</v>
      </c>
      <c r="J15793" s="8">
        <v>1214.4904317</v>
      </c>
      <c r="K15793">
        <v>3</v>
      </c>
      <c r="L15793" s="8">
        <v>3643.4712951000001</v>
      </c>
      <c r="M15793" s="3" t="s">
        <v>81</v>
      </c>
      <c r="N15793" s="3" t="s">
        <v>2247</v>
      </c>
      <c r="O15793" s="3" t="s">
        <v>17</v>
      </c>
    </row>
    <row r="15794" spans="1:15" ht="28.5" x14ac:dyDescent="0.2">
      <c r="A15794">
        <v>7670</v>
      </c>
      <c r="B15794" t="s">
        <v>77</v>
      </c>
      <c r="C15794" s="3" t="s">
        <v>78</v>
      </c>
      <c r="D15794" s="3" t="s">
        <v>3183</v>
      </c>
      <c r="E15794" s="3" t="s">
        <v>80</v>
      </c>
      <c r="F15794">
        <v>100</v>
      </c>
      <c r="G15794" s="8">
        <v>144</v>
      </c>
      <c r="H15794">
        <v>1.054268</v>
      </c>
      <c r="I15794" s="3">
        <v>0</v>
      </c>
      <c r="J15794" s="8">
        <v>151.814592</v>
      </c>
      <c r="K15794">
        <v>132.51830188309199</v>
      </c>
      <c r="L15794" s="8">
        <v>20118.211932914401</v>
      </c>
      <c r="M15794" s="3" t="s">
        <v>81</v>
      </c>
      <c r="N15794" s="3" t="s">
        <v>2731</v>
      </c>
      <c r="O15794" s="3" t="s">
        <v>2732</v>
      </c>
    </row>
    <row r="15795" spans="1:15" ht="28.5" x14ac:dyDescent="0.2">
      <c r="A15795">
        <v>7670</v>
      </c>
      <c r="B15795" t="s">
        <v>77</v>
      </c>
      <c r="C15795" s="3" t="s">
        <v>78</v>
      </c>
      <c r="D15795" s="3" t="s">
        <v>3183</v>
      </c>
      <c r="E15795" s="3" t="s">
        <v>80</v>
      </c>
      <c r="F15795">
        <v>320</v>
      </c>
      <c r="G15795" s="8">
        <v>166</v>
      </c>
      <c r="H15795">
        <v>1.054268</v>
      </c>
      <c r="I15795" s="3">
        <v>0</v>
      </c>
      <c r="J15795" s="8">
        <v>175.008488</v>
      </c>
      <c r="K15795">
        <v>552.69077538571901</v>
      </c>
      <c r="L15795" s="8">
        <v>96725.576931802396</v>
      </c>
      <c r="M15795" s="3" t="s">
        <v>81</v>
      </c>
      <c r="N15795" s="3" t="s">
        <v>2731</v>
      </c>
      <c r="O15795" s="3" t="s">
        <v>2732</v>
      </c>
    </row>
    <row r="15796" spans="1:15" ht="28.5" x14ac:dyDescent="0.2">
      <c r="A15796">
        <v>7670</v>
      </c>
      <c r="B15796" t="s">
        <v>77</v>
      </c>
      <c r="C15796" s="3" t="s">
        <v>78</v>
      </c>
      <c r="D15796" s="3" t="s">
        <v>3183</v>
      </c>
      <c r="E15796" s="3" t="s">
        <v>80</v>
      </c>
      <c r="F15796">
        <v>340</v>
      </c>
      <c r="G15796" s="8">
        <v>182</v>
      </c>
      <c r="H15796">
        <v>1.054268</v>
      </c>
      <c r="I15796" s="3">
        <v>0</v>
      </c>
      <c r="J15796" s="8">
        <v>191.87677600000001</v>
      </c>
      <c r="K15796">
        <v>337.62459157269899</v>
      </c>
      <c r="L15796" s="8">
        <v>64782.318129286301</v>
      </c>
      <c r="M15796" s="3" t="s">
        <v>81</v>
      </c>
      <c r="N15796" s="3" t="s">
        <v>2731</v>
      </c>
      <c r="O15796" s="3" t="s">
        <v>2732</v>
      </c>
    </row>
    <row r="15797" spans="1:15" ht="28.5" x14ac:dyDescent="0.2">
      <c r="A15797">
        <v>7670</v>
      </c>
      <c r="B15797" t="s">
        <v>77</v>
      </c>
      <c r="C15797" s="3" t="s">
        <v>78</v>
      </c>
      <c r="D15797" s="3" t="s">
        <v>3183</v>
      </c>
      <c r="E15797" s="3" t="s">
        <v>80</v>
      </c>
      <c r="F15797">
        <v>410</v>
      </c>
      <c r="G15797" s="8">
        <v>225</v>
      </c>
      <c r="H15797">
        <v>1.054268</v>
      </c>
      <c r="I15797" s="3">
        <v>0</v>
      </c>
      <c r="J15797" s="8">
        <v>237.21029999999999</v>
      </c>
      <c r="K15797">
        <v>18.2259907570898</v>
      </c>
      <c r="L15797" s="8">
        <v>4323.3927352864903</v>
      </c>
      <c r="M15797" s="3" t="s">
        <v>81</v>
      </c>
      <c r="N15797" s="3" t="s">
        <v>2731</v>
      </c>
      <c r="O15797" s="3" t="s">
        <v>2732</v>
      </c>
    </row>
    <row r="15798" spans="1:15" ht="28.5" x14ac:dyDescent="0.2">
      <c r="A15798">
        <v>7670</v>
      </c>
      <c r="B15798" t="s">
        <v>77</v>
      </c>
      <c r="C15798" s="3" t="s">
        <v>78</v>
      </c>
      <c r="D15798" s="3" t="s">
        <v>3183</v>
      </c>
      <c r="E15798" s="3" t="s">
        <v>80</v>
      </c>
      <c r="F15798">
        <v>420</v>
      </c>
      <c r="G15798" s="8">
        <v>222</v>
      </c>
      <c r="H15798">
        <v>1.054268</v>
      </c>
      <c r="I15798" s="3">
        <v>0</v>
      </c>
      <c r="J15798" s="8">
        <v>234.047496</v>
      </c>
      <c r="K15798">
        <v>275.06517230271299</v>
      </c>
      <c r="L15798" s="8">
        <v>64378.3148142586</v>
      </c>
      <c r="M15798" s="3" t="s">
        <v>81</v>
      </c>
      <c r="N15798" s="3" t="s">
        <v>2731</v>
      </c>
      <c r="O15798" s="3" t="s">
        <v>2732</v>
      </c>
    </row>
    <row r="15799" spans="1:15" ht="28.5" x14ac:dyDescent="0.2">
      <c r="A15799">
        <v>7670</v>
      </c>
      <c r="B15799" t="s">
        <v>77</v>
      </c>
      <c r="C15799" s="3" t="s">
        <v>78</v>
      </c>
      <c r="D15799" s="3" t="s">
        <v>3182</v>
      </c>
      <c r="E15799" s="3" t="s">
        <v>84</v>
      </c>
      <c r="F15799">
        <v>100</v>
      </c>
      <c r="G15799" s="8">
        <v>89</v>
      </c>
      <c r="H15799">
        <v>1.054268</v>
      </c>
      <c r="I15799" s="3">
        <v>0</v>
      </c>
      <c r="J15799" s="8">
        <v>93.829852000000002</v>
      </c>
      <c r="K15799">
        <v>1.5231988722194501</v>
      </c>
      <c r="L15799" s="8">
        <v>142.92152474691801</v>
      </c>
      <c r="M15799" s="3" t="s">
        <v>81</v>
      </c>
      <c r="N15799" s="3" t="s">
        <v>2731</v>
      </c>
      <c r="O15799" s="3" t="s">
        <v>2732</v>
      </c>
    </row>
    <row r="15800" spans="1:15" ht="42.75" x14ac:dyDescent="0.2">
      <c r="A15800">
        <v>7670</v>
      </c>
      <c r="B15800" t="s">
        <v>77</v>
      </c>
      <c r="C15800" s="3" t="s">
        <v>78</v>
      </c>
      <c r="D15800" s="3" t="s">
        <v>3182</v>
      </c>
      <c r="E15800" s="3" t="s">
        <v>155</v>
      </c>
      <c r="F15800">
        <v>320</v>
      </c>
      <c r="G15800" s="8">
        <v>96</v>
      </c>
      <c r="H15800">
        <v>1.054268</v>
      </c>
      <c r="I15800" s="3">
        <v>0</v>
      </c>
      <c r="J15800" s="8">
        <v>101.209728</v>
      </c>
      <c r="K15800">
        <v>15.3525215384922</v>
      </c>
      <c r="L15800" s="8">
        <v>1553.8245290249399</v>
      </c>
      <c r="M15800" s="3" t="s">
        <v>81</v>
      </c>
      <c r="N15800" s="3" t="s">
        <v>2731</v>
      </c>
      <c r="O15800" s="3" t="s">
        <v>2732</v>
      </c>
    </row>
    <row r="15801" spans="1:15" ht="42.75" x14ac:dyDescent="0.2">
      <c r="A15801">
        <v>7670</v>
      </c>
      <c r="B15801" t="s">
        <v>77</v>
      </c>
      <c r="C15801" s="3" t="s">
        <v>78</v>
      </c>
      <c r="D15801" s="3" t="s">
        <v>3182</v>
      </c>
      <c r="E15801" s="3" t="s">
        <v>155</v>
      </c>
      <c r="F15801">
        <v>340</v>
      </c>
      <c r="G15801" s="8">
        <v>105</v>
      </c>
      <c r="H15801">
        <v>1.054268</v>
      </c>
      <c r="I15801" s="3">
        <v>0</v>
      </c>
      <c r="J15801" s="8">
        <v>110.69814</v>
      </c>
      <c r="K15801">
        <v>109.499867537092</v>
      </c>
      <c r="L15801" s="8">
        <v>12121.431666602401</v>
      </c>
      <c r="M15801" s="3" t="s">
        <v>81</v>
      </c>
      <c r="N15801" s="3" t="s">
        <v>2731</v>
      </c>
      <c r="O15801" s="3" t="s">
        <v>2732</v>
      </c>
    </row>
    <row r="15802" spans="1:15" ht="42.75" x14ac:dyDescent="0.2">
      <c r="A15802">
        <v>7670</v>
      </c>
      <c r="B15802" t="s">
        <v>77</v>
      </c>
      <c r="C15802" s="3" t="s">
        <v>78</v>
      </c>
      <c r="D15802" s="3" t="s">
        <v>3182</v>
      </c>
      <c r="E15802" s="3" t="s">
        <v>155</v>
      </c>
      <c r="F15802">
        <v>410</v>
      </c>
      <c r="G15802" s="8">
        <v>103</v>
      </c>
      <c r="H15802">
        <v>1.054268</v>
      </c>
      <c r="I15802" s="3">
        <v>0</v>
      </c>
      <c r="J15802" s="8">
        <v>108.58960399999999</v>
      </c>
      <c r="K15802">
        <v>107.837111979448</v>
      </c>
      <c r="L15802" s="8">
        <v>11709.9892863519</v>
      </c>
      <c r="M15802" s="3" t="s">
        <v>81</v>
      </c>
      <c r="N15802" s="3" t="s">
        <v>2731</v>
      </c>
      <c r="O15802" s="3" t="s">
        <v>2732</v>
      </c>
    </row>
    <row r="15803" spans="1:15" ht="42.75" x14ac:dyDescent="0.2">
      <c r="A15803">
        <v>7670</v>
      </c>
      <c r="B15803" t="s">
        <v>77</v>
      </c>
      <c r="C15803" s="3" t="s">
        <v>78</v>
      </c>
      <c r="D15803" s="3" t="s">
        <v>3182</v>
      </c>
      <c r="E15803" s="3" t="s">
        <v>155</v>
      </c>
      <c r="F15803">
        <v>420</v>
      </c>
      <c r="G15803" s="8">
        <v>135</v>
      </c>
      <c r="H15803">
        <v>1.054268</v>
      </c>
      <c r="I15803" s="3">
        <v>0</v>
      </c>
      <c r="J15803" s="8">
        <v>142.32617999999999</v>
      </c>
      <c r="K15803">
        <v>4.50926511971661</v>
      </c>
      <c r="L15803" s="8">
        <v>641.78647909650704</v>
      </c>
      <c r="M15803" s="3" t="s">
        <v>81</v>
      </c>
      <c r="N15803" s="3" t="s">
        <v>2731</v>
      </c>
      <c r="O15803" s="3" t="s">
        <v>2732</v>
      </c>
    </row>
    <row r="15804" spans="1:15" ht="28.5" x14ac:dyDescent="0.2">
      <c r="A15804">
        <v>7670</v>
      </c>
      <c r="B15804" t="s">
        <v>99</v>
      </c>
      <c r="C15804" s="3" t="s">
        <v>86</v>
      </c>
      <c r="D15804" s="3" t="s">
        <v>2733</v>
      </c>
      <c r="E15804" s="3" t="s">
        <v>80</v>
      </c>
      <c r="F15804">
        <v>100</v>
      </c>
      <c r="G15804" s="8">
        <v>146.89846517394599</v>
      </c>
      <c r="H15804">
        <v>0</v>
      </c>
      <c r="I15804" s="3">
        <v>0</v>
      </c>
      <c r="J15804" s="8">
        <v>146.89846517394599</v>
      </c>
      <c r="K15804">
        <v>132.51830188309199</v>
      </c>
      <c r="L15804" s="8">
        <v>19466.735154083799</v>
      </c>
      <c r="M15804" s="3" t="s">
        <v>81</v>
      </c>
      <c r="N15804" s="3" t="s">
        <v>2731</v>
      </c>
      <c r="O15804" s="3" t="s">
        <v>2732</v>
      </c>
    </row>
    <row r="15805" spans="1:15" ht="28.5" x14ac:dyDescent="0.2">
      <c r="A15805">
        <v>7670</v>
      </c>
      <c r="B15805" t="s">
        <v>99</v>
      </c>
      <c r="C15805" s="3" t="s">
        <v>86</v>
      </c>
      <c r="D15805" s="3" t="s">
        <v>2733</v>
      </c>
      <c r="E15805" s="3" t="s">
        <v>80</v>
      </c>
      <c r="F15805">
        <v>320</v>
      </c>
      <c r="G15805" s="8">
        <v>172.04386566946599</v>
      </c>
      <c r="H15805">
        <v>0</v>
      </c>
      <c r="I15805" s="3">
        <v>0</v>
      </c>
      <c r="J15805" s="8">
        <v>172.04386566946599</v>
      </c>
      <c r="K15805">
        <v>552.69077538571901</v>
      </c>
      <c r="L15805" s="8">
        <v>95087.0575172135</v>
      </c>
      <c r="M15805" s="3" t="s">
        <v>81</v>
      </c>
      <c r="N15805" s="3" t="s">
        <v>2731</v>
      </c>
      <c r="O15805" s="3" t="s">
        <v>2732</v>
      </c>
    </row>
    <row r="15806" spans="1:15" ht="28.5" x14ac:dyDescent="0.2">
      <c r="A15806">
        <v>7670</v>
      </c>
      <c r="B15806" t="s">
        <v>99</v>
      </c>
      <c r="C15806" s="3" t="s">
        <v>86</v>
      </c>
      <c r="D15806" s="3" t="s">
        <v>2733</v>
      </c>
      <c r="E15806" s="3" t="s">
        <v>80</v>
      </c>
      <c r="F15806">
        <v>340</v>
      </c>
      <c r="G15806" s="8">
        <v>195.02366159713699</v>
      </c>
      <c r="H15806">
        <v>0</v>
      </c>
      <c r="I15806" s="3">
        <v>0</v>
      </c>
      <c r="J15806" s="8">
        <v>195.02366159713699</v>
      </c>
      <c r="K15806">
        <v>337.62459157269899</v>
      </c>
      <c r="L15806" s="8">
        <v>65844.784093745693</v>
      </c>
      <c r="M15806" s="3" t="s">
        <v>81</v>
      </c>
      <c r="N15806" s="3" t="s">
        <v>2731</v>
      </c>
      <c r="O15806" s="3" t="s">
        <v>2732</v>
      </c>
    </row>
    <row r="15807" spans="1:15" ht="28.5" x14ac:dyDescent="0.2">
      <c r="A15807">
        <v>7670</v>
      </c>
      <c r="B15807" t="s">
        <v>99</v>
      </c>
      <c r="C15807" s="3" t="s">
        <v>86</v>
      </c>
      <c r="D15807" s="3" t="s">
        <v>2733</v>
      </c>
      <c r="E15807" s="3" t="s">
        <v>80</v>
      </c>
      <c r="F15807">
        <v>410</v>
      </c>
      <c r="G15807" s="8">
        <v>224.60066355128299</v>
      </c>
      <c r="H15807">
        <v>0</v>
      </c>
      <c r="I15807" s="3">
        <v>0</v>
      </c>
      <c r="J15807" s="8">
        <v>224.60066355128299</v>
      </c>
      <c r="K15807">
        <v>18.2259907570898</v>
      </c>
      <c r="L15807" s="8">
        <v>4093.5696179219099</v>
      </c>
      <c r="M15807" s="3" t="s">
        <v>81</v>
      </c>
      <c r="N15807" s="3" t="s">
        <v>2731</v>
      </c>
      <c r="O15807" s="3" t="s">
        <v>2732</v>
      </c>
    </row>
    <row r="15808" spans="1:15" ht="28.5" x14ac:dyDescent="0.2">
      <c r="A15808">
        <v>7670</v>
      </c>
      <c r="B15808" t="s">
        <v>99</v>
      </c>
      <c r="C15808" s="3" t="s">
        <v>86</v>
      </c>
      <c r="D15808" s="3" t="s">
        <v>2733</v>
      </c>
      <c r="E15808" s="3" t="s">
        <v>80</v>
      </c>
      <c r="F15808">
        <v>420</v>
      </c>
      <c r="G15808" s="8">
        <v>222.40625818065101</v>
      </c>
      <c r="H15808">
        <v>0</v>
      </c>
      <c r="I15808" s="3">
        <v>0</v>
      </c>
      <c r="J15808" s="8">
        <v>222.40625818065101</v>
      </c>
      <c r="K15808">
        <v>275.06517230271299</v>
      </c>
      <c r="L15808" s="8">
        <v>61176.215727662398</v>
      </c>
      <c r="M15808" s="3" t="s">
        <v>81</v>
      </c>
      <c r="N15808" s="3" t="s">
        <v>2731</v>
      </c>
      <c r="O15808" s="3" t="s">
        <v>2732</v>
      </c>
    </row>
    <row r="15809" spans="1:15" ht="42.75" x14ac:dyDescent="0.2">
      <c r="A15809">
        <v>7670</v>
      </c>
      <c r="B15809" t="s">
        <v>99</v>
      </c>
      <c r="C15809" s="3" t="s">
        <v>86</v>
      </c>
      <c r="D15809" s="3" t="s">
        <v>2734</v>
      </c>
      <c r="E15809" s="3" t="s">
        <v>155</v>
      </c>
      <c r="F15809">
        <v>100</v>
      </c>
      <c r="G15809" s="8">
        <v>85.082073761078703</v>
      </c>
      <c r="H15809">
        <v>0</v>
      </c>
      <c r="I15809" s="3">
        <v>0</v>
      </c>
      <c r="J15809" s="8">
        <v>85.082073761078703</v>
      </c>
      <c r="K15809">
        <v>1.5231988722194501</v>
      </c>
      <c r="L15809" s="8">
        <v>129.59691879896701</v>
      </c>
      <c r="M15809" s="3" t="s">
        <v>81</v>
      </c>
      <c r="N15809" s="3" t="s">
        <v>2731</v>
      </c>
      <c r="O15809" s="3" t="s">
        <v>2732</v>
      </c>
    </row>
    <row r="15810" spans="1:15" ht="42.75" x14ac:dyDescent="0.2">
      <c r="A15810">
        <v>7670</v>
      </c>
      <c r="B15810" t="s">
        <v>99</v>
      </c>
      <c r="C15810" s="3" t="s">
        <v>86</v>
      </c>
      <c r="D15810" s="3" t="s">
        <v>2734</v>
      </c>
      <c r="E15810" s="3" t="s">
        <v>155</v>
      </c>
      <c r="F15810">
        <v>320</v>
      </c>
      <c r="G15810" s="8">
        <v>96.580730895764106</v>
      </c>
      <c r="H15810">
        <v>0</v>
      </c>
      <c r="I15810" s="3">
        <v>0</v>
      </c>
      <c r="J15810" s="8">
        <v>96.580730895764106</v>
      </c>
      <c r="K15810">
        <v>15.3525215384922</v>
      </c>
      <c r="L15810" s="8">
        <v>1482.7577512805401</v>
      </c>
      <c r="M15810" s="3" t="s">
        <v>81</v>
      </c>
      <c r="N15810" s="3" t="s">
        <v>2731</v>
      </c>
      <c r="O15810" s="3" t="s">
        <v>2732</v>
      </c>
    </row>
    <row r="15811" spans="1:15" ht="42.75" x14ac:dyDescent="0.2">
      <c r="A15811">
        <v>7670</v>
      </c>
      <c r="B15811" t="s">
        <v>99</v>
      </c>
      <c r="C15811" s="3" t="s">
        <v>86</v>
      </c>
      <c r="D15811" s="3" t="s">
        <v>2734</v>
      </c>
      <c r="E15811" s="3" t="s">
        <v>155</v>
      </c>
      <c r="F15811">
        <v>340</v>
      </c>
      <c r="G15811" s="8">
        <v>107.026394546888</v>
      </c>
      <c r="H15811">
        <v>0</v>
      </c>
      <c r="I15811" s="3">
        <v>0</v>
      </c>
      <c r="J15811" s="8">
        <v>107.026394546888</v>
      </c>
      <c r="K15811">
        <v>109.499867537092</v>
      </c>
      <c r="L15811" s="8">
        <v>11719.3760258568</v>
      </c>
      <c r="M15811" s="3" t="s">
        <v>81</v>
      </c>
      <c r="N15811" s="3" t="s">
        <v>2731</v>
      </c>
      <c r="O15811" s="3" t="s">
        <v>2732</v>
      </c>
    </row>
    <row r="15812" spans="1:15" ht="42.75" x14ac:dyDescent="0.2">
      <c r="A15812">
        <v>7670</v>
      </c>
      <c r="B15812" t="s">
        <v>99</v>
      </c>
      <c r="C15812" s="3" t="s">
        <v>86</v>
      </c>
      <c r="D15812" s="3" t="s">
        <v>2734</v>
      </c>
      <c r="E15812" s="3" t="s">
        <v>155</v>
      </c>
      <c r="F15812">
        <v>410</v>
      </c>
      <c r="G15812" s="8">
        <v>103.887225013235</v>
      </c>
      <c r="H15812">
        <v>0</v>
      </c>
      <c r="I15812" s="3">
        <v>0</v>
      </c>
      <c r="J15812" s="8">
        <v>103.887225013235</v>
      </c>
      <c r="K15812">
        <v>107.837111979448</v>
      </c>
      <c r="L15812" s="8">
        <v>11202.8983169863</v>
      </c>
      <c r="M15812" s="3" t="s">
        <v>81</v>
      </c>
      <c r="N15812" s="3" t="s">
        <v>2731</v>
      </c>
      <c r="O15812" s="3" t="s">
        <v>2732</v>
      </c>
    </row>
    <row r="15813" spans="1:15" ht="42.75" x14ac:dyDescent="0.2">
      <c r="A15813">
        <v>7670</v>
      </c>
      <c r="B15813" t="s">
        <v>99</v>
      </c>
      <c r="C15813" s="3" t="s">
        <v>86</v>
      </c>
      <c r="D15813" s="3" t="s">
        <v>2734</v>
      </c>
      <c r="E15813" s="3" t="s">
        <v>155</v>
      </c>
      <c r="F15813">
        <v>420</v>
      </c>
      <c r="G15813" s="8">
        <v>129.052640494896</v>
      </c>
      <c r="H15813">
        <v>0</v>
      </c>
      <c r="I15813" s="3">
        <v>0</v>
      </c>
      <c r="J15813" s="8">
        <v>129.052640494896</v>
      </c>
      <c r="K15813">
        <v>4.50926511971661</v>
      </c>
      <c r="L15813" s="8">
        <v>581.93257039096397</v>
      </c>
      <c r="M15813" s="3" t="s">
        <v>81</v>
      </c>
      <c r="N15813" s="3" t="s">
        <v>2731</v>
      </c>
      <c r="O15813" s="3" t="s">
        <v>2732</v>
      </c>
    </row>
    <row r="15814" spans="1:15" ht="28.5" x14ac:dyDescent="0.2">
      <c r="A15814">
        <v>7671</v>
      </c>
      <c r="B15814" t="s">
        <v>77</v>
      </c>
      <c r="C15814" s="3" t="s">
        <v>78</v>
      </c>
      <c r="D15814" s="3" t="s">
        <v>3183</v>
      </c>
      <c r="E15814" s="3" t="s">
        <v>80</v>
      </c>
      <c r="F15814">
        <v>100</v>
      </c>
      <c r="G15814" s="8">
        <v>144</v>
      </c>
      <c r="H15814">
        <v>1.054268</v>
      </c>
      <c r="I15814" s="3">
        <v>0</v>
      </c>
      <c r="J15814" s="8">
        <v>151.814592</v>
      </c>
      <c r="K15814">
        <v>20.456649345592702</v>
      </c>
      <c r="L15814" s="8">
        <v>3105.6178740882201</v>
      </c>
      <c r="M15814" s="3" t="s">
        <v>81</v>
      </c>
      <c r="N15814" s="3" t="s">
        <v>2731</v>
      </c>
      <c r="O15814" s="3" t="s">
        <v>2732</v>
      </c>
    </row>
    <row r="15815" spans="1:15" ht="28.5" x14ac:dyDescent="0.2">
      <c r="A15815">
        <v>7671</v>
      </c>
      <c r="B15815" t="s">
        <v>77</v>
      </c>
      <c r="C15815" s="3" t="s">
        <v>78</v>
      </c>
      <c r="D15815" s="3" t="s">
        <v>3182</v>
      </c>
      <c r="E15815" s="3" t="s">
        <v>121</v>
      </c>
      <c r="F15815">
        <v>100</v>
      </c>
      <c r="G15815" s="8">
        <v>89</v>
      </c>
      <c r="H15815">
        <v>1.054268</v>
      </c>
      <c r="I15815" s="3">
        <v>0</v>
      </c>
      <c r="J15815" s="8">
        <v>93.829852000000002</v>
      </c>
      <c r="K15815">
        <v>26.035735530754302</v>
      </c>
      <c r="L15815" s="8">
        <v>2442.92921156182</v>
      </c>
      <c r="M15815" s="3" t="s">
        <v>81</v>
      </c>
      <c r="N15815" s="3" t="s">
        <v>2731</v>
      </c>
      <c r="O15815" s="3" t="s">
        <v>2732</v>
      </c>
    </row>
    <row r="15816" spans="1:15" ht="28.5" x14ac:dyDescent="0.2">
      <c r="A15816">
        <v>7671</v>
      </c>
      <c r="B15816" t="s">
        <v>77</v>
      </c>
      <c r="C15816" s="3" t="s">
        <v>78</v>
      </c>
      <c r="D15816" s="3" t="s">
        <v>3183</v>
      </c>
      <c r="E15816" s="3" t="s">
        <v>80</v>
      </c>
      <c r="F15816">
        <v>101</v>
      </c>
      <c r="G15816" s="8">
        <v>132</v>
      </c>
      <c r="H15816">
        <v>1.054268</v>
      </c>
      <c r="I15816" s="3">
        <v>0</v>
      </c>
      <c r="J15816" s="8">
        <v>139.163376</v>
      </c>
      <c r="K15816">
        <v>31.227430093050501</v>
      </c>
      <c r="L15816" s="8">
        <v>4345.7145955529004</v>
      </c>
      <c r="M15816" s="3" t="s">
        <v>81</v>
      </c>
      <c r="N15816" s="3" t="s">
        <v>2731</v>
      </c>
      <c r="O15816" s="3" t="s">
        <v>2732</v>
      </c>
    </row>
    <row r="15817" spans="1:15" ht="28.5" x14ac:dyDescent="0.2">
      <c r="A15817">
        <v>7671</v>
      </c>
      <c r="B15817" t="s">
        <v>77</v>
      </c>
      <c r="C15817" s="3" t="s">
        <v>78</v>
      </c>
      <c r="D15817" s="3" t="s">
        <v>3185</v>
      </c>
      <c r="E15817" s="3" t="s">
        <v>443</v>
      </c>
      <c r="F15817">
        <v>101</v>
      </c>
      <c r="G15817" s="8">
        <v>203</v>
      </c>
      <c r="H15817">
        <v>1.054268</v>
      </c>
      <c r="I15817" s="3">
        <v>0</v>
      </c>
      <c r="J15817" s="8">
        <v>214.01640399999999</v>
      </c>
      <c r="K15817">
        <v>1.3011429205437699</v>
      </c>
      <c r="L15817" s="8">
        <v>278.46592894483598</v>
      </c>
      <c r="M15817" s="3" t="s">
        <v>81</v>
      </c>
      <c r="N15817" s="3" t="s">
        <v>2731</v>
      </c>
      <c r="O15817" s="3" t="s">
        <v>2732</v>
      </c>
    </row>
    <row r="15818" spans="1:15" ht="28.5" x14ac:dyDescent="0.2">
      <c r="A15818">
        <v>7671</v>
      </c>
      <c r="B15818" t="s">
        <v>77</v>
      </c>
      <c r="C15818" s="3" t="s">
        <v>78</v>
      </c>
      <c r="D15818" s="3" t="s">
        <v>3182</v>
      </c>
      <c r="E15818" s="3" t="s">
        <v>121</v>
      </c>
      <c r="F15818">
        <v>101</v>
      </c>
      <c r="G15818" s="8">
        <v>76</v>
      </c>
      <c r="H15818">
        <v>1.054268</v>
      </c>
      <c r="I15818" s="3">
        <v>0</v>
      </c>
      <c r="J15818" s="8">
        <v>80.124368000000004</v>
      </c>
      <c r="K15818">
        <v>37.733144695769397</v>
      </c>
      <c r="L15818" s="8">
        <v>3023.34437140107</v>
      </c>
      <c r="M15818" s="3" t="s">
        <v>81</v>
      </c>
      <c r="N15818" s="3" t="s">
        <v>2731</v>
      </c>
      <c r="O15818" s="3" t="s">
        <v>2732</v>
      </c>
    </row>
    <row r="15819" spans="1:15" ht="28.5" x14ac:dyDescent="0.2">
      <c r="A15819">
        <v>7671</v>
      </c>
      <c r="B15819" t="s">
        <v>77</v>
      </c>
      <c r="C15819" s="3" t="s">
        <v>78</v>
      </c>
      <c r="D15819" s="3" t="s">
        <v>3184</v>
      </c>
      <c r="E15819" s="3" t="s">
        <v>445</v>
      </c>
      <c r="F15819">
        <v>101</v>
      </c>
      <c r="G15819" s="8">
        <v>105</v>
      </c>
      <c r="H15819">
        <v>1.054268</v>
      </c>
      <c r="I15819" s="3">
        <v>0</v>
      </c>
      <c r="J15819" s="8">
        <v>110.69814</v>
      </c>
      <c r="K15819">
        <v>7.8068575232626296</v>
      </c>
      <c r="L15819" s="8">
        <v>864.20460707017901</v>
      </c>
      <c r="M15819" s="3" t="s">
        <v>81</v>
      </c>
      <c r="N15819" s="3" t="s">
        <v>2731</v>
      </c>
      <c r="O15819" s="3" t="s">
        <v>2732</v>
      </c>
    </row>
    <row r="15820" spans="1:15" ht="28.5" x14ac:dyDescent="0.2">
      <c r="A15820">
        <v>7671</v>
      </c>
      <c r="B15820" t="s">
        <v>77</v>
      </c>
      <c r="C15820" s="3" t="s">
        <v>78</v>
      </c>
      <c r="D15820" s="3" t="s">
        <v>3183</v>
      </c>
      <c r="E15820" s="3" t="s">
        <v>80</v>
      </c>
      <c r="F15820">
        <v>103</v>
      </c>
      <c r="G15820" s="8">
        <v>168</v>
      </c>
      <c r="H15820">
        <v>1.054268</v>
      </c>
      <c r="I15820" s="3">
        <v>0</v>
      </c>
      <c r="J15820" s="8">
        <v>177.11702399999999</v>
      </c>
      <c r="K15820">
        <v>8.2334353068342896</v>
      </c>
      <c r="L15820" s="8">
        <v>1458.2815588430201</v>
      </c>
      <c r="M15820" s="3" t="s">
        <v>81</v>
      </c>
      <c r="N15820" s="3" t="s">
        <v>2731</v>
      </c>
      <c r="O15820" s="3" t="s">
        <v>2732</v>
      </c>
    </row>
    <row r="15821" spans="1:15" ht="28.5" x14ac:dyDescent="0.2">
      <c r="A15821">
        <v>7671</v>
      </c>
      <c r="B15821" t="s">
        <v>77</v>
      </c>
      <c r="C15821" s="3" t="s">
        <v>78</v>
      </c>
      <c r="D15821" s="3" t="s">
        <v>3185</v>
      </c>
      <c r="E15821" s="3" t="s">
        <v>443</v>
      </c>
      <c r="F15821">
        <v>103</v>
      </c>
      <c r="G15821" s="8">
        <v>168</v>
      </c>
      <c r="H15821">
        <v>1.054268</v>
      </c>
      <c r="I15821" s="3">
        <v>0</v>
      </c>
      <c r="J15821" s="8">
        <v>177.11702399999999</v>
      </c>
      <c r="K15821">
        <v>4.1167176534171404</v>
      </c>
      <c r="L15821" s="8">
        <v>729.140779421508</v>
      </c>
      <c r="M15821" s="3" t="s">
        <v>81</v>
      </c>
      <c r="N15821" s="3" t="s">
        <v>2731</v>
      </c>
      <c r="O15821" s="3" t="s">
        <v>2732</v>
      </c>
    </row>
    <row r="15822" spans="1:15" ht="28.5" x14ac:dyDescent="0.2">
      <c r="A15822">
        <v>7671</v>
      </c>
      <c r="B15822" t="s">
        <v>77</v>
      </c>
      <c r="C15822" s="3" t="s">
        <v>78</v>
      </c>
      <c r="D15822" s="3" t="s">
        <v>3182</v>
      </c>
      <c r="E15822" s="3" t="s">
        <v>121</v>
      </c>
      <c r="F15822">
        <v>103</v>
      </c>
      <c r="G15822" s="8">
        <v>96</v>
      </c>
      <c r="H15822">
        <v>1.054268</v>
      </c>
      <c r="I15822" s="3">
        <v>0</v>
      </c>
      <c r="J15822" s="8">
        <v>101.209728</v>
      </c>
      <c r="K15822">
        <v>29.5031431828229</v>
      </c>
      <c r="L15822" s="8">
        <v>2986.0050966785602</v>
      </c>
      <c r="M15822" s="3" t="s">
        <v>81</v>
      </c>
      <c r="N15822" s="3" t="s">
        <v>2731</v>
      </c>
      <c r="O15822" s="3" t="s">
        <v>2732</v>
      </c>
    </row>
    <row r="15823" spans="1:15" ht="28.5" x14ac:dyDescent="0.2">
      <c r="A15823">
        <v>7671</v>
      </c>
      <c r="B15823" t="s">
        <v>77</v>
      </c>
      <c r="C15823" s="3" t="s">
        <v>78</v>
      </c>
      <c r="D15823" s="3" t="s">
        <v>3184</v>
      </c>
      <c r="E15823" s="3" t="s">
        <v>445</v>
      </c>
      <c r="F15823">
        <v>103</v>
      </c>
      <c r="G15823" s="8">
        <v>96</v>
      </c>
      <c r="H15823">
        <v>1.054268</v>
      </c>
      <c r="I15823" s="3">
        <v>0</v>
      </c>
      <c r="J15823" s="8">
        <v>101.209728</v>
      </c>
      <c r="K15823">
        <v>62.436884410159998</v>
      </c>
      <c r="L15823" s="8">
        <v>6319.2200883197402</v>
      </c>
      <c r="M15823" s="3" t="s">
        <v>81</v>
      </c>
      <c r="N15823" s="3" t="s">
        <v>2731</v>
      </c>
      <c r="O15823" s="3" t="s">
        <v>2732</v>
      </c>
    </row>
    <row r="15824" spans="1:15" ht="28.5" x14ac:dyDescent="0.2">
      <c r="A15824">
        <v>7671</v>
      </c>
      <c r="B15824" t="s">
        <v>77</v>
      </c>
      <c r="C15824" s="3" t="s">
        <v>78</v>
      </c>
      <c r="D15824" s="3" t="s">
        <v>3183</v>
      </c>
      <c r="E15824" s="3" t="s">
        <v>80</v>
      </c>
      <c r="F15824">
        <v>104</v>
      </c>
      <c r="G15824" s="8">
        <v>121</v>
      </c>
      <c r="H15824">
        <v>1.054268</v>
      </c>
      <c r="I15824" s="3">
        <v>0</v>
      </c>
      <c r="J15824" s="8">
        <v>127.566428</v>
      </c>
      <c r="K15824">
        <v>2.66341491189982</v>
      </c>
      <c r="L15824" s="8">
        <v>339.76232659299501</v>
      </c>
      <c r="M15824" s="3" t="s">
        <v>81</v>
      </c>
      <c r="N15824" s="3" t="s">
        <v>2731</v>
      </c>
      <c r="O15824" s="3" t="s">
        <v>2732</v>
      </c>
    </row>
    <row r="15825" spans="1:15" ht="28.5" x14ac:dyDescent="0.2">
      <c r="A15825">
        <v>7671</v>
      </c>
      <c r="B15825" t="s">
        <v>77</v>
      </c>
      <c r="C15825" s="3" t="s">
        <v>78</v>
      </c>
      <c r="D15825" s="3" t="s">
        <v>3182</v>
      </c>
      <c r="E15825" s="3" t="s">
        <v>121</v>
      </c>
      <c r="F15825">
        <v>104</v>
      </c>
      <c r="G15825" s="8">
        <v>76</v>
      </c>
      <c r="H15825">
        <v>1.054268</v>
      </c>
      <c r="I15825" s="3">
        <v>0</v>
      </c>
      <c r="J15825" s="8">
        <v>80.124368000000004</v>
      </c>
      <c r="K15825">
        <v>2.66341491189982</v>
      </c>
      <c r="L15825" s="8">
        <v>213.40443653774901</v>
      </c>
      <c r="M15825" s="3" t="s">
        <v>81</v>
      </c>
      <c r="N15825" s="3" t="s">
        <v>2731</v>
      </c>
      <c r="O15825" s="3" t="s">
        <v>2732</v>
      </c>
    </row>
    <row r="15826" spans="1:15" ht="28.5" x14ac:dyDescent="0.2">
      <c r="A15826">
        <v>7671</v>
      </c>
      <c r="B15826" t="s">
        <v>77</v>
      </c>
      <c r="C15826" s="3" t="s">
        <v>78</v>
      </c>
      <c r="D15826" s="3" t="s">
        <v>3183</v>
      </c>
      <c r="E15826" s="3" t="s">
        <v>80</v>
      </c>
      <c r="F15826">
        <v>107</v>
      </c>
      <c r="G15826" s="8">
        <v>166</v>
      </c>
      <c r="H15826">
        <v>1.054268</v>
      </c>
      <c r="I15826" s="3">
        <v>0</v>
      </c>
      <c r="J15826" s="8">
        <v>175.008488</v>
      </c>
      <c r="K15826">
        <v>10.6116745925328</v>
      </c>
      <c r="L15826" s="8">
        <v>1857.1331255871801</v>
      </c>
      <c r="M15826" s="3" t="s">
        <v>81</v>
      </c>
      <c r="N15826" s="3" t="s">
        <v>2731</v>
      </c>
      <c r="O15826" s="3" t="s">
        <v>2732</v>
      </c>
    </row>
    <row r="15827" spans="1:15" ht="28.5" x14ac:dyDescent="0.2">
      <c r="A15827">
        <v>7671</v>
      </c>
      <c r="B15827" t="s">
        <v>77</v>
      </c>
      <c r="C15827" s="3" t="s">
        <v>78</v>
      </c>
      <c r="D15827" s="3" t="s">
        <v>3185</v>
      </c>
      <c r="E15827" s="3" t="s">
        <v>443</v>
      </c>
      <c r="F15827">
        <v>107</v>
      </c>
      <c r="G15827" s="8">
        <v>177</v>
      </c>
      <c r="H15827">
        <v>1.054268</v>
      </c>
      <c r="I15827" s="3">
        <v>0</v>
      </c>
      <c r="J15827" s="8">
        <v>186.605436</v>
      </c>
      <c r="K15827">
        <v>9.7273683764884193</v>
      </c>
      <c r="L15827" s="8">
        <v>1815.17981702723</v>
      </c>
      <c r="M15827" s="3" t="s">
        <v>81</v>
      </c>
      <c r="N15827" s="3" t="s">
        <v>2731</v>
      </c>
      <c r="O15827" s="3" t="s">
        <v>2732</v>
      </c>
    </row>
    <row r="15828" spans="1:15" ht="28.5" x14ac:dyDescent="0.2">
      <c r="A15828">
        <v>7671</v>
      </c>
      <c r="B15828" t="s">
        <v>77</v>
      </c>
      <c r="C15828" s="3" t="s">
        <v>78</v>
      </c>
      <c r="D15828" s="3" t="s">
        <v>3182</v>
      </c>
      <c r="E15828" s="3" t="s">
        <v>121</v>
      </c>
      <c r="F15828">
        <v>107</v>
      </c>
      <c r="G15828" s="8">
        <v>105</v>
      </c>
      <c r="H15828">
        <v>1.054268</v>
      </c>
      <c r="I15828" s="3">
        <v>0</v>
      </c>
      <c r="J15828" s="8">
        <v>110.69814</v>
      </c>
      <c r="K15828">
        <v>19.896889860999</v>
      </c>
      <c r="L15828" s="8">
        <v>2202.54869939745</v>
      </c>
      <c r="M15828" s="3" t="s">
        <v>81</v>
      </c>
      <c r="N15828" s="3" t="s">
        <v>2731</v>
      </c>
      <c r="O15828" s="3" t="s">
        <v>2732</v>
      </c>
    </row>
    <row r="15829" spans="1:15" ht="28.5" x14ac:dyDescent="0.2">
      <c r="A15829">
        <v>7671</v>
      </c>
      <c r="B15829" t="s">
        <v>77</v>
      </c>
      <c r="C15829" s="3" t="s">
        <v>78</v>
      </c>
      <c r="D15829" s="3" t="s">
        <v>3184</v>
      </c>
      <c r="E15829" s="3" t="s">
        <v>445</v>
      </c>
      <c r="F15829">
        <v>107</v>
      </c>
      <c r="G15829" s="8">
        <v>119</v>
      </c>
      <c r="H15829">
        <v>1.054268</v>
      </c>
      <c r="I15829" s="3">
        <v>0</v>
      </c>
      <c r="J15829" s="8">
        <v>125.457892</v>
      </c>
      <c r="K15829">
        <v>12.8224401326438</v>
      </c>
      <c r="L15829" s="8">
        <v>1608.6763093376901</v>
      </c>
      <c r="M15829" s="3" t="s">
        <v>81</v>
      </c>
      <c r="N15829" s="3" t="s">
        <v>2731</v>
      </c>
      <c r="O15829" s="3" t="s">
        <v>2732</v>
      </c>
    </row>
    <row r="15830" spans="1:15" ht="28.5" x14ac:dyDescent="0.2">
      <c r="A15830">
        <v>7671</v>
      </c>
      <c r="B15830" t="s">
        <v>77</v>
      </c>
      <c r="C15830" s="3" t="s">
        <v>78</v>
      </c>
      <c r="D15830" s="3" t="s">
        <v>3183</v>
      </c>
      <c r="E15830" s="3" t="s">
        <v>80</v>
      </c>
      <c r="F15830">
        <v>110</v>
      </c>
      <c r="G15830" s="8">
        <v>129</v>
      </c>
      <c r="H15830">
        <v>1.054268</v>
      </c>
      <c r="I15830" s="3">
        <v>0</v>
      </c>
      <c r="J15830" s="8">
        <v>136.00057200000001</v>
      </c>
      <c r="K15830">
        <v>73.3169608037187</v>
      </c>
      <c r="L15830" s="8">
        <v>9971.1486066073303</v>
      </c>
      <c r="M15830" s="3" t="s">
        <v>81</v>
      </c>
      <c r="N15830" s="3" t="s">
        <v>2731</v>
      </c>
      <c r="O15830" s="3" t="s">
        <v>2732</v>
      </c>
    </row>
    <row r="15831" spans="1:15" ht="28.5" x14ac:dyDescent="0.2">
      <c r="A15831">
        <v>7671</v>
      </c>
      <c r="B15831" t="s">
        <v>77</v>
      </c>
      <c r="C15831" s="3" t="s">
        <v>78</v>
      </c>
      <c r="D15831" s="3" t="s">
        <v>3185</v>
      </c>
      <c r="E15831" s="3" t="s">
        <v>443</v>
      </c>
      <c r="F15831">
        <v>110</v>
      </c>
      <c r="G15831" s="8">
        <v>131</v>
      </c>
      <c r="H15831">
        <v>1.054268</v>
      </c>
      <c r="I15831" s="3">
        <v>0</v>
      </c>
      <c r="J15831" s="8">
        <v>138.10910799999999</v>
      </c>
      <c r="K15831">
        <v>90.723145742731106</v>
      </c>
      <c r="L15831" s="8">
        <v>12529.6927334826</v>
      </c>
      <c r="M15831" s="3" t="s">
        <v>81</v>
      </c>
      <c r="N15831" s="3" t="s">
        <v>2731</v>
      </c>
      <c r="O15831" s="3" t="s">
        <v>2732</v>
      </c>
    </row>
    <row r="15832" spans="1:15" ht="28.5" x14ac:dyDescent="0.2">
      <c r="A15832">
        <v>7671</v>
      </c>
      <c r="B15832" t="s">
        <v>77</v>
      </c>
      <c r="C15832" s="3" t="s">
        <v>78</v>
      </c>
      <c r="D15832" s="3" t="s">
        <v>3182</v>
      </c>
      <c r="E15832" s="3" t="s">
        <v>121</v>
      </c>
      <c r="F15832">
        <v>110</v>
      </c>
      <c r="G15832" s="8">
        <v>77</v>
      </c>
      <c r="H15832">
        <v>1.054268</v>
      </c>
      <c r="I15832" s="3">
        <v>0</v>
      </c>
      <c r="J15832" s="8">
        <v>81.178635999999997</v>
      </c>
      <c r="K15832">
        <v>71.470850279884104</v>
      </c>
      <c r="L15832" s="8">
        <v>5801.9061394812097</v>
      </c>
      <c r="M15832" s="3" t="s">
        <v>81</v>
      </c>
      <c r="N15832" s="3" t="s">
        <v>2731</v>
      </c>
      <c r="O15832" s="3" t="s">
        <v>2732</v>
      </c>
    </row>
    <row r="15833" spans="1:15" ht="28.5" x14ac:dyDescent="0.2">
      <c r="A15833">
        <v>7671</v>
      </c>
      <c r="B15833" t="s">
        <v>77</v>
      </c>
      <c r="C15833" s="3" t="s">
        <v>78</v>
      </c>
      <c r="D15833" s="3" t="s">
        <v>3184</v>
      </c>
      <c r="E15833" s="3" t="s">
        <v>445</v>
      </c>
      <c r="F15833">
        <v>110</v>
      </c>
      <c r="G15833" s="8">
        <v>86</v>
      </c>
      <c r="H15833">
        <v>1.054268</v>
      </c>
      <c r="I15833" s="3">
        <v>0</v>
      </c>
      <c r="J15833" s="8">
        <v>90.667047999999994</v>
      </c>
      <c r="K15833">
        <v>112.876472028747</v>
      </c>
      <c r="L15833" s="8">
        <v>10234.176507501001</v>
      </c>
      <c r="M15833" s="3" t="s">
        <v>81</v>
      </c>
      <c r="N15833" s="3" t="s">
        <v>2731</v>
      </c>
      <c r="O15833" s="3" t="s">
        <v>2732</v>
      </c>
    </row>
    <row r="15834" spans="1:15" ht="28.5" x14ac:dyDescent="0.2">
      <c r="A15834">
        <v>7671</v>
      </c>
      <c r="B15834" t="s">
        <v>77</v>
      </c>
      <c r="C15834" s="3" t="s">
        <v>78</v>
      </c>
      <c r="D15834" s="3" t="s">
        <v>3183</v>
      </c>
      <c r="E15834" s="3" t="s">
        <v>80</v>
      </c>
      <c r="F15834">
        <v>120</v>
      </c>
      <c r="G15834" s="8">
        <v>107</v>
      </c>
      <c r="H15834">
        <v>1.054268</v>
      </c>
      <c r="I15834" s="3">
        <v>0</v>
      </c>
      <c r="J15834" s="8">
        <v>112.806676</v>
      </c>
      <c r="K15834">
        <v>25.228220097896099</v>
      </c>
      <c r="L15834" s="8">
        <v>2845.9116506400501</v>
      </c>
      <c r="M15834" s="3" t="s">
        <v>81</v>
      </c>
      <c r="N15834" s="3" t="s">
        <v>2731</v>
      </c>
      <c r="O15834" s="3" t="s">
        <v>2732</v>
      </c>
    </row>
    <row r="15835" spans="1:15" ht="28.5" x14ac:dyDescent="0.2">
      <c r="A15835">
        <v>7671</v>
      </c>
      <c r="B15835" t="s">
        <v>77</v>
      </c>
      <c r="C15835" s="3" t="s">
        <v>78</v>
      </c>
      <c r="D15835" s="3" t="s">
        <v>3182</v>
      </c>
      <c r="E15835" s="3" t="s">
        <v>121</v>
      </c>
      <c r="F15835">
        <v>120</v>
      </c>
      <c r="G15835" s="8">
        <v>66</v>
      </c>
      <c r="H15835">
        <v>1.054268</v>
      </c>
      <c r="I15835" s="3">
        <v>0</v>
      </c>
      <c r="J15835" s="8">
        <v>69.581688</v>
      </c>
      <c r="K15835">
        <v>31.1642718856363</v>
      </c>
      <c r="L15835" s="8">
        <v>2168.46264309352</v>
      </c>
      <c r="M15835" s="3" t="s">
        <v>81</v>
      </c>
      <c r="N15835" s="3" t="s">
        <v>2731</v>
      </c>
      <c r="O15835" s="3" t="s">
        <v>2732</v>
      </c>
    </row>
    <row r="15836" spans="1:15" ht="28.5" x14ac:dyDescent="0.2">
      <c r="A15836">
        <v>7671</v>
      </c>
      <c r="B15836" t="s">
        <v>77</v>
      </c>
      <c r="C15836" s="3" t="s">
        <v>78</v>
      </c>
      <c r="D15836" s="3" t="s">
        <v>3183</v>
      </c>
      <c r="E15836" s="3" t="s">
        <v>80</v>
      </c>
      <c r="F15836">
        <v>130</v>
      </c>
      <c r="G15836" s="8">
        <v>113</v>
      </c>
      <c r="H15836">
        <v>1.054268</v>
      </c>
      <c r="I15836" s="3">
        <v>0</v>
      </c>
      <c r="J15836" s="8">
        <v>119.132284</v>
      </c>
      <c r="K15836">
        <v>2.6256865489098198</v>
      </c>
      <c r="L15836" s="8">
        <v>312.80403563970401</v>
      </c>
      <c r="M15836" s="3" t="s">
        <v>81</v>
      </c>
      <c r="N15836" s="3" t="s">
        <v>2731</v>
      </c>
      <c r="O15836" s="3" t="s">
        <v>2732</v>
      </c>
    </row>
    <row r="15837" spans="1:15" ht="28.5" x14ac:dyDescent="0.2">
      <c r="A15837">
        <v>7671</v>
      </c>
      <c r="B15837" t="s">
        <v>77</v>
      </c>
      <c r="C15837" s="3" t="s">
        <v>78</v>
      </c>
      <c r="D15837" s="3" t="s">
        <v>3182</v>
      </c>
      <c r="E15837" s="3" t="s">
        <v>121</v>
      </c>
      <c r="F15837">
        <v>130</v>
      </c>
      <c r="G15837" s="8">
        <v>64</v>
      </c>
      <c r="H15837">
        <v>1.054268</v>
      </c>
      <c r="I15837" s="3">
        <v>0</v>
      </c>
      <c r="J15837" s="8">
        <v>67.473151999999999</v>
      </c>
      <c r="K15837">
        <v>21.005492391278501</v>
      </c>
      <c r="L15837" s="8">
        <v>1417.3067809515801</v>
      </c>
      <c r="M15837" s="3" t="s">
        <v>81</v>
      </c>
      <c r="N15837" s="3" t="s">
        <v>2731</v>
      </c>
      <c r="O15837" s="3" t="s">
        <v>2732</v>
      </c>
    </row>
    <row r="15838" spans="1:15" ht="28.5" x14ac:dyDescent="0.2">
      <c r="A15838">
        <v>7671</v>
      </c>
      <c r="B15838" t="s">
        <v>77</v>
      </c>
      <c r="C15838" s="3" t="s">
        <v>78</v>
      </c>
      <c r="D15838" s="3" t="s">
        <v>3183</v>
      </c>
      <c r="E15838" s="3" t="s">
        <v>80</v>
      </c>
      <c r="F15838">
        <v>160</v>
      </c>
      <c r="G15838" s="8">
        <v>114</v>
      </c>
      <c r="H15838">
        <v>1.054268</v>
      </c>
      <c r="I15838" s="3">
        <v>0</v>
      </c>
      <c r="J15838" s="8">
        <v>120.18655200000001</v>
      </c>
      <c r="K15838">
        <v>4.6125454700690396</v>
      </c>
      <c r="L15838" s="8">
        <v>554.36593599081698</v>
      </c>
      <c r="M15838" s="3" t="s">
        <v>81</v>
      </c>
      <c r="N15838" s="3" t="s">
        <v>2731</v>
      </c>
      <c r="O15838" s="3" t="s">
        <v>2732</v>
      </c>
    </row>
    <row r="15839" spans="1:15" ht="28.5" x14ac:dyDescent="0.2">
      <c r="A15839">
        <v>7671</v>
      </c>
      <c r="B15839" t="s">
        <v>77</v>
      </c>
      <c r="C15839" s="3" t="s">
        <v>78</v>
      </c>
      <c r="D15839" s="3" t="s">
        <v>3185</v>
      </c>
      <c r="E15839" s="3" t="s">
        <v>443</v>
      </c>
      <c r="F15839">
        <v>160</v>
      </c>
      <c r="G15839" s="8">
        <v>152</v>
      </c>
      <c r="H15839">
        <v>1.054268</v>
      </c>
      <c r="I15839" s="3">
        <v>0</v>
      </c>
      <c r="J15839" s="8">
        <v>160.24873600000001</v>
      </c>
      <c r="K15839">
        <v>0.92250909401380699</v>
      </c>
      <c r="L15839" s="8">
        <v>147.83091626421799</v>
      </c>
      <c r="M15839" s="3" t="s">
        <v>81</v>
      </c>
      <c r="N15839" s="3" t="s">
        <v>2731</v>
      </c>
      <c r="O15839" s="3" t="s">
        <v>2732</v>
      </c>
    </row>
    <row r="15840" spans="1:15" ht="28.5" x14ac:dyDescent="0.2">
      <c r="A15840">
        <v>7671</v>
      </c>
      <c r="B15840" t="s">
        <v>77</v>
      </c>
      <c r="C15840" s="3" t="s">
        <v>78</v>
      </c>
      <c r="D15840" s="3" t="s">
        <v>3182</v>
      </c>
      <c r="E15840" s="3" t="s">
        <v>121</v>
      </c>
      <c r="F15840">
        <v>160</v>
      </c>
      <c r="G15840" s="8">
        <v>66</v>
      </c>
      <c r="H15840">
        <v>1.054268</v>
      </c>
      <c r="I15840" s="3">
        <v>0</v>
      </c>
      <c r="J15840" s="8">
        <v>69.581688</v>
      </c>
      <c r="K15840">
        <v>39.667891042593702</v>
      </c>
      <c r="L15840" s="8">
        <v>2760.1588181437501</v>
      </c>
      <c r="M15840" s="3" t="s">
        <v>81</v>
      </c>
      <c r="N15840" s="3" t="s">
        <v>2731</v>
      </c>
      <c r="O15840" s="3" t="s">
        <v>2732</v>
      </c>
    </row>
    <row r="15841" spans="1:15" ht="28.5" x14ac:dyDescent="0.2">
      <c r="A15841">
        <v>7671</v>
      </c>
      <c r="B15841" t="s">
        <v>77</v>
      </c>
      <c r="C15841" s="3" t="s">
        <v>78</v>
      </c>
      <c r="D15841" s="3" t="s">
        <v>3184</v>
      </c>
      <c r="E15841" s="3" t="s">
        <v>445</v>
      </c>
      <c r="F15841">
        <v>160</v>
      </c>
      <c r="G15841" s="8">
        <v>101</v>
      </c>
      <c r="H15841">
        <v>1.054268</v>
      </c>
      <c r="I15841" s="3">
        <v>0</v>
      </c>
      <c r="J15841" s="8">
        <v>106.48106799999999</v>
      </c>
      <c r="K15841">
        <v>4.6125454700690396</v>
      </c>
      <c r="L15841" s="8">
        <v>491.14876785151301</v>
      </c>
      <c r="M15841" s="3" t="s">
        <v>81</v>
      </c>
      <c r="N15841" s="3" t="s">
        <v>2731</v>
      </c>
      <c r="O15841" s="3" t="s">
        <v>2732</v>
      </c>
    </row>
    <row r="15842" spans="1:15" ht="28.5" x14ac:dyDescent="0.2">
      <c r="A15842">
        <v>7671</v>
      </c>
      <c r="B15842" t="s">
        <v>77</v>
      </c>
      <c r="C15842" s="3" t="s">
        <v>78</v>
      </c>
      <c r="D15842" s="3" t="s">
        <v>3183</v>
      </c>
      <c r="E15842" s="3" t="s">
        <v>80</v>
      </c>
      <c r="F15842">
        <v>300</v>
      </c>
      <c r="G15842" s="8">
        <v>183</v>
      </c>
      <c r="H15842">
        <v>1.054268</v>
      </c>
      <c r="I15842" s="3">
        <v>0</v>
      </c>
      <c r="J15842" s="8">
        <v>192.93104400000001</v>
      </c>
      <c r="K15842">
        <v>2.03367798527049</v>
      </c>
      <c r="L15842" s="8">
        <v>392.35961685805302</v>
      </c>
      <c r="M15842" s="3" t="s">
        <v>81</v>
      </c>
      <c r="N15842" s="3" t="s">
        <v>2731</v>
      </c>
      <c r="O15842" s="3" t="s">
        <v>2732</v>
      </c>
    </row>
    <row r="15843" spans="1:15" ht="28.5" x14ac:dyDescent="0.2">
      <c r="A15843">
        <v>7671</v>
      </c>
      <c r="B15843" t="s">
        <v>77</v>
      </c>
      <c r="C15843" s="3" t="s">
        <v>78</v>
      </c>
      <c r="D15843" s="3" t="s">
        <v>3182</v>
      </c>
      <c r="E15843" s="3" t="s">
        <v>121</v>
      </c>
      <c r="F15843">
        <v>300</v>
      </c>
      <c r="G15843" s="8">
        <v>108</v>
      </c>
      <c r="H15843">
        <v>1.054268</v>
      </c>
      <c r="I15843" s="3">
        <v>0</v>
      </c>
      <c r="J15843" s="8">
        <v>113.860944</v>
      </c>
      <c r="K15843">
        <v>6.1010339558114799</v>
      </c>
      <c r="L15843" s="8">
        <v>694.66948558474996</v>
      </c>
      <c r="M15843" s="3" t="s">
        <v>81</v>
      </c>
      <c r="N15843" s="3" t="s">
        <v>2731</v>
      </c>
      <c r="O15843" s="3" t="s">
        <v>2732</v>
      </c>
    </row>
    <row r="15844" spans="1:15" ht="28.5" x14ac:dyDescent="0.2">
      <c r="A15844">
        <v>7671</v>
      </c>
      <c r="B15844" t="s">
        <v>77</v>
      </c>
      <c r="C15844" s="3" t="s">
        <v>78</v>
      </c>
      <c r="D15844" s="3" t="s">
        <v>3183</v>
      </c>
      <c r="E15844" s="3" t="s">
        <v>80</v>
      </c>
      <c r="F15844">
        <v>301</v>
      </c>
      <c r="G15844" s="8">
        <v>183</v>
      </c>
      <c r="H15844">
        <v>1.054268</v>
      </c>
      <c r="I15844" s="3">
        <v>0</v>
      </c>
      <c r="J15844" s="8">
        <v>192.93104400000001</v>
      </c>
      <c r="K15844">
        <v>0.76381831718919702</v>
      </c>
      <c r="L15844" s="8">
        <v>147.36426536163501</v>
      </c>
      <c r="M15844" s="3" t="s">
        <v>81</v>
      </c>
      <c r="N15844" s="3" t="s">
        <v>2731</v>
      </c>
      <c r="O15844" s="3" t="s">
        <v>2732</v>
      </c>
    </row>
    <row r="15845" spans="1:15" ht="28.5" x14ac:dyDescent="0.2">
      <c r="A15845">
        <v>7671</v>
      </c>
      <c r="B15845" t="s">
        <v>77</v>
      </c>
      <c r="C15845" s="3" t="s">
        <v>78</v>
      </c>
      <c r="D15845" s="3" t="s">
        <v>3185</v>
      </c>
      <c r="E15845" s="3" t="s">
        <v>443</v>
      </c>
      <c r="F15845">
        <v>301</v>
      </c>
      <c r="G15845" s="8">
        <v>259</v>
      </c>
      <c r="H15845">
        <v>1.054268</v>
      </c>
      <c r="I15845" s="3">
        <v>0</v>
      </c>
      <c r="J15845" s="8">
        <v>273.05541199999999</v>
      </c>
      <c r="K15845">
        <v>0.25460610572973202</v>
      </c>
      <c r="L15845" s="8">
        <v>69.521575097747601</v>
      </c>
      <c r="M15845" s="3" t="s">
        <v>81</v>
      </c>
      <c r="N15845" s="3" t="s">
        <v>2731</v>
      </c>
      <c r="O15845" s="3" t="s">
        <v>2732</v>
      </c>
    </row>
    <row r="15846" spans="1:15" ht="28.5" x14ac:dyDescent="0.2">
      <c r="A15846">
        <v>7671</v>
      </c>
      <c r="B15846" t="s">
        <v>77</v>
      </c>
      <c r="C15846" s="3" t="s">
        <v>78</v>
      </c>
      <c r="D15846" s="3" t="s">
        <v>3182</v>
      </c>
      <c r="E15846" s="3" t="s">
        <v>121</v>
      </c>
      <c r="F15846">
        <v>301</v>
      </c>
      <c r="G15846" s="8">
        <v>108</v>
      </c>
      <c r="H15846">
        <v>1.054268</v>
      </c>
      <c r="I15846" s="3">
        <v>0</v>
      </c>
      <c r="J15846" s="8">
        <v>113.860944</v>
      </c>
      <c r="K15846">
        <v>1.0184244229189301</v>
      </c>
      <c r="L15846" s="8">
        <v>115.958766186204</v>
      </c>
      <c r="M15846" s="3" t="s">
        <v>81</v>
      </c>
      <c r="N15846" s="3" t="s">
        <v>2731</v>
      </c>
      <c r="O15846" s="3" t="s">
        <v>2732</v>
      </c>
    </row>
    <row r="15847" spans="1:15" ht="28.5" x14ac:dyDescent="0.2">
      <c r="A15847">
        <v>7671</v>
      </c>
      <c r="B15847" t="s">
        <v>77</v>
      </c>
      <c r="C15847" s="3" t="s">
        <v>78</v>
      </c>
      <c r="D15847" s="3" t="s">
        <v>3183</v>
      </c>
      <c r="E15847" s="3" t="s">
        <v>80</v>
      </c>
      <c r="F15847">
        <v>303</v>
      </c>
      <c r="G15847" s="8">
        <v>288</v>
      </c>
      <c r="H15847">
        <v>1.054268</v>
      </c>
      <c r="I15847" s="3">
        <v>0</v>
      </c>
      <c r="J15847" s="8">
        <v>303.62918400000001</v>
      </c>
      <c r="K15847">
        <v>0.97350287762852095</v>
      </c>
      <c r="L15847" s="8">
        <v>295.583884356</v>
      </c>
      <c r="M15847" s="3" t="s">
        <v>81</v>
      </c>
      <c r="N15847" s="3" t="s">
        <v>2731</v>
      </c>
      <c r="O15847" s="3" t="s">
        <v>2732</v>
      </c>
    </row>
    <row r="15848" spans="1:15" ht="28.5" x14ac:dyDescent="0.2">
      <c r="A15848">
        <v>7671</v>
      </c>
      <c r="B15848" t="s">
        <v>77</v>
      </c>
      <c r="C15848" s="3" t="s">
        <v>78</v>
      </c>
      <c r="D15848" s="3" t="s">
        <v>3182</v>
      </c>
      <c r="E15848" s="3" t="s">
        <v>121</v>
      </c>
      <c r="F15848">
        <v>303</v>
      </c>
      <c r="G15848" s="8">
        <v>120</v>
      </c>
      <c r="H15848">
        <v>1.054268</v>
      </c>
      <c r="I15848" s="3">
        <v>0</v>
      </c>
      <c r="J15848" s="8">
        <v>126.51215999999999</v>
      </c>
      <c r="K15848">
        <v>8.2747744598424209</v>
      </c>
      <c r="L15848" s="8">
        <v>1046.8595904275001</v>
      </c>
      <c r="M15848" s="3" t="s">
        <v>81</v>
      </c>
      <c r="N15848" s="3" t="s">
        <v>2731</v>
      </c>
      <c r="O15848" s="3" t="s">
        <v>2732</v>
      </c>
    </row>
    <row r="15849" spans="1:15" ht="28.5" x14ac:dyDescent="0.2">
      <c r="A15849">
        <v>7671</v>
      </c>
      <c r="B15849" t="s">
        <v>77</v>
      </c>
      <c r="C15849" s="3" t="s">
        <v>78</v>
      </c>
      <c r="D15849" s="3" t="s">
        <v>3184</v>
      </c>
      <c r="E15849" s="3" t="s">
        <v>445</v>
      </c>
      <c r="F15849">
        <v>303</v>
      </c>
      <c r="G15849" s="8">
        <v>216</v>
      </c>
      <c r="H15849">
        <v>1.054268</v>
      </c>
      <c r="I15849" s="3">
        <v>0</v>
      </c>
      <c r="J15849" s="8">
        <v>227.72188800000001</v>
      </c>
      <c r="K15849">
        <v>0.97350287762852095</v>
      </c>
      <c r="L15849" s="8">
        <v>221.687913267</v>
      </c>
      <c r="M15849" s="3" t="s">
        <v>81</v>
      </c>
      <c r="N15849" s="3" t="s">
        <v>2731</v>
      </c>
      <c r="O15849" s="3" t="s">
        <v>2732</v>
      </c>
    </row>
    <row r="15850" spans="1:15" ht="28.5" x14ac:dyDescent="0.2">
      <c r="A15850">
        <v>7671</v>
      </c>
      <c r="B15850" t="s">
        <v>77</v>
      </c>
      <c r="C15850" s="3" t="s">
        <v>78</v>
      </c>
      <c r="D15850" s="3" t="s">
        <v>3183</v>
      </c>
      <c r="E15850" s="3" t="s">
        <v>80</v>
      </c>
      <c r="F15850">
        <v>330</v>
      </c>
      <c r="G15850" s="8">
        <v>107</v>
      </c>
      <c r="H15850">
        <v>1.054268</v>
      </c>
      <c r="I15850" s="3">
        <v>0</v>
      </c>
      <c r="J15850" s="8">
        <v>112.806676</v>
      </c>
      <c r="K15850">
        <v>648.13417706652103</v>
      </c>
      <c r="L15850" s="8">
        <v>73113.862116869699</v>
      </c>
      <c r="M15850" s="3" t="s">
        <v>81</v>
      </c>
      <c r="N15850" s="3" t="s">
        <v>2731</v>
      </c>
      <c r="O15850" s="3" t="s">
        <v>2732</v>
      </c>
    </row>
    <row r="15851" spans="1:15" ht="28.5" x14ac:dyDescent="0.2">
      <c r="A15851">
        <v>7671</v>
      </c>
      <c r="B15851" t="s">
        <v>77</v>
      </c>
      <c r="C15851" s="3" t="s">
        <v>78</v>
      </c>
      <c r="D15851" s="3" t="s">
        <v>3185</v>
      </c>
      <c r="E15851" s="3" t="s">
        <v>443</v>
      </c>
      <c r="F15851">
        <v>330</v>
      </c>
      <c r="G15851" s="8">
        <v>123</v>
      </c>
      <c r="H15851">
        <v>1.054268</v>
      </c>
      <c r="I15851" s="3">
        <v>0</v>
      </c>
      <c r="J15851" s="8">
        <v>129.67496399999999</v>
      </c>
      <c r="K15851">
        <v>133.439389396048</v>
      </c>
      <c r="L15851" s="8">
        <v>17303.748016114601</v>
      </c>
      <c r="M15851" s="3" t="s">
        <v>81</v>
      </c>
      <c r="N15851" s="3" t="s">
        <v>2731</v>
      </c>
      <c r="O15851" s="3" t="s">
        <v>2732</v>
      </c>
    </row>
    <row r="15852" spans="1:15" ht="28.5" x14ac:dyDescent="0.2">
      <c r="A15852">
        <v>7671</v>
      </c>
      <c r="B15852" t="s">
        <v>77</v>
      </c>
      <c r="C15852" s="3" t="s">
        <v>78</v>
      </c>
      <c r="D15852" s="3" t="s">
        <v>3182</v>
      </c>
      <c r="E15852" s="3" t="s">
        <v>121</v>
      </c>
      <c r="F15852">
        <v>330</v>
      </c>
      <c r="G15852" s="8">
        <v>70</v>
      </c>
      <c r="H15852">
        <v>1.054268</v>
      </c>
      <c r="I15852" s="3">
        <v>0</v>
      </c>
      <c r="J15852" s="8">
        <v>73.798760000000001</v>
      </c>
      <c r="K15852">
        <v>2420.9717790425898</v>
      </c>
      <c r="L15852" s="8">
        <v>178664.715288337</v>
      </c>
      <c r="M15852" s="3" t="s">
        <v>81</v>
      </c>
      <c r="N15852" s="3" t="s">
        <v>2731</v>
      </c>
      <c r="O15852" s="3" t="s">
        <v>2732</v>
      </c>
    </row>
    <row r="15853" spans="1:15" ht="28.5" x14ac:dyDescent="0.2">
      <c r="A15853">
        <v>7671</v>
      </c>
      <c r="B15853" t="s">
        <v>77</v>
      </c>
      <c r="C15853" s="3" t="s">
        <v>78</v>
      </c>
      <c r="D15853" s="3" t="s">
        <v>3184</v>
      </c>
      <c r="E15853" s="3" t="s">
        <v>445</v>
      </c>
      <c r="F15853">
        <v>330</v>
      </c>
      <c r="G15853" s="8">
        <v>77</v>
      </c>
      <c r="H15853">
        <v>1.054268</v>
      </c>
      <c r="I15853" s="3">
        <v>0</v>
      </c>
      <c r="J15853" s="8">
        <v>81.178635999999997</v>
      </c>
      <c r="K15853">
        <v>514.69478767047303</v>
      </c>
      <c r="L15853" s="8">
        <v>41782.220819398601</v>
      </c>
      <c r="M15853" s="3" t="s">
        <v>81</v>
      </c>
      <c r="N15853" s="3" t="s">
        <v>2731</v>
      </c>
      <c r="O15853" s="3" t="s">
        <v>2732</v>
      </c>
    </row>
    <row r="15854" spans="1:15" ht="28.5" x14ac:dyDescent="0.2">
      <c r="A15854">
        <v>7671</v>
      </c>
      <c r="B15854" t="s">
        <v>77</v>
      </c>
      <c r="C15854" s="3" t="s">
        <v>78</v>
      </c>
      <c r="D15854" s="3" t="s">
        <v>3183</v>
      </c>
      <c r="E15854" s="3" t="s">
        <v>80</v>
      </c>
      <c r="F15854">
        <v>340</v>
      </c>
      <c r="G15854" s="8">
        <v>182</v>
      </c>
      <c r="H15854">
        <v>1.054268</v>
      </c>
      <c r="I15854" s="3">
        <v>0</v>
      </c>
      <c r="J15854" s="8">
        <v>191.87677600000001</v>
      </c>
      <c r="K15854">
        <v>35.5257174215104</v>
      </c>
      <c r="L15854" s="8">
        <v>6816.5601239264497</v>
      </c>
      <c r="M15854" s="3" t="s">
        <v>81</v>
      </c>
      <c r="N15854" s="3" t="s">
        <v>2731</v>
      </c>
      <c r="O15854" s="3" t="s">
        <v>2732</v>
      </c>
    </row>
    <row r="15855" spans="1:15" ht="28.5" x14ac:dyDescent="0.2">
      <c r="A15855">
        <v>7671</v>
      </c>
      <c r="B15855" t="s">
        <v>77</v>
      </c>
      <c r="C15855" s="3" t="s">
        <v>78</v>
      </c>
      <c r="D15855" s="3" t="s">
        <v>3185</v>
      </c>
      <c r="E15855" s="3" t="s">
        <v>443</v>
      </c>
      <c r="F15855">
        <v>340</v>
      </c>
      <c r="G15855" s="8">
        <v>278</v>
      </c>
      <c r="H15855">
        <v>1.054268</v>
      </c>
      <c r="I15855" s="3">
        <v>0</v>
      </c>
      <c r="J15855" s="8">
        <v>293.08650399999999</v>
      </c>
      <c r="K15855">
        <v>3.62507320627657</v>
      </c>
      <c r="L15855" s="8">
        <v>1062.4600327716701</v>
      </c>
      <c r="M15855" s="3" t="s">
        <v>81</v>
      </c>
      <c r="N15855" s="3" t="s">
        <v>2731</v>
      </c>
      <c r="O15855" s="3" t="s">
        <v>2732</v>
      </c>
    </row>
    <row r="15856" spans="1:15" ht="28.5" x14ac:dyDescent="0.2">
      <c r="A15856">
        <v>7671</v>
      </c>
      <c r="B15856" t="s">
        <v>77</v>
      </c>
      <c r="C15856" s="3" t="s">
        <v>78</v>
      </c>
      <c r="D15856" s="3" t="s">
        <v>3182</v>
      </c>
      <c r="E15856" s="3" t="s">
        <v>121</v>
      </c>
      <c r="F15856">
        <v>340</v>
      </c>
      <c r="G15856" s="8">
        <v>105</v>
      </c>
      <c r="H15856">
        <v>1.054268</v>
      </c>
      <c r="I15856" s="3">
        <v>0</v>
      </c>
      <c r="J15856" s="8">
        <v>110.69814</v>
      </c>
      <c r="K15856">
        <v>216.77937773533901</v>
      </c>
      <c r="L15856" s="8">
        <v>23997.073905659399</v>
      </c>
      <c r="M15856" s="3" t="s">
        <v>81</v>
      </c>
      <c r="N15856" s="3" t="s">
        <v>2731</v>
      </c>
      <c r="O15856" s="3" t="s">
        <v>2732</v>
      </c>
    </row>
    <row r="15857" spans="1:15" ht="28.5" x14ac:dyDescent="0.2">
      <c r="A15857">
        <v>7671</v>
      </c>
      <c r="B15857" t="s">
        <v>77</v>
      </c>
      <c r="C15857" s="3" t="s">
        <v>78</v>
      </c>
      <c r="D15857" s="3" t="s">
        <v>3184</v>
      </c>
      <c r="E15857" s="3" t="s">
        <v>445</v>
      </c>
      <c r="F15857">
        <v>340</v>
      </c>
      <c r="G15857" s="8">
        <v>174</v>
      </c>
      <c r="H15857">
        <v>1.054268</v>
      </c>
      <c r="I15857" s="3">
        <v>0</v>
      </c>
      <c r="J15857" s="8">
        <v>183.442632</v>
      </c>
      <c r="K15857">
        <v>3.62507320627657</v>
      </c>
      <c r="L15857" s="8">
        <v>664.99297015205298</v>
      </c>
      <c r="M15857" s="3" t="s">
        <v>81</v>
      </c>
      <c r="N15857" s="3" t="s">
        <v>2731</v>
      </c>
      <c r="O15857" s="3" t="s">
        <v>2732</v>
      </c>
    </row>
    <row r="15858" spans="1:15" ht="28.5" x14ac:dyDescent="0.2">
      <c r="A15858">
        <v>7671</v>
      </c>
      <c r="B15858" t="s">
        <v>77</v>
      </c>
      <c r="C15858" s="3" t="s">
        <v>78</v>
      </c>
      <c r="D15858" s="3" t="s">
        <v>3183</v>
      </c>
      <c r="E15858" s="3" t="s">
        <v>80</v>
      </c>
      <c r="F15858">
        <v>410</v>
      </c>
      <c r="G15858" s="8">
        <v>225</v>
      </c>
      <c r="H15858">
        <v>1.054268</v>
      </c>
      <c r="I15858" s="3">
        <v>0</v>
      </c>
      <c r="J15858" s="8">
        <v>237.21029999999999</v>
      </c>
      <c r="K15858">
        <v>101.246982786871</v>
      </c>
      <c r="L15858" s="8">
        <v>24016.827160968602</v>
      </c>
      <c r="M15858" s="3" t="s">
        <v>81</v>
      </c>
      <c r="N15858" s="3" t="s">
        <v>2731</v>
      </c>
      <c r="O15858" s="3" t="s">
        <v>2732</v>
      </c>
    </row>
    <row r="15859" spans="1:15" ht="28.5" x14ac:dyDescent="0.2">
      <c r="A15859">
        <v>7671</v>
      </c>
      <c r="B15859" t="s">
        <v>77</v>
      </c>
      <c r="C15859" s="3" t="s">
        <v>78</v>
      </c>
      <c r="D15859" s="3" t="s">
        <v>3183</v>
      </c>
      <c r="E15859" s="3" t="s">
        <v>80</v>
      </c>
      <c r="F15859">
        <v>420</v>
      </c>
      <c r="G15859" s="8">
        <v>222</v>
      </c>
      <c r="H15859">
        <v>1.054268</v>
      </c>
      <c r="I15859" s="3">
        <v>0</v>
      </c>
      <c r="J15859" s="8">
        <v>234.047496</v>
      </c>
      <c r="K15859">
        <v>0.73961491381595201</v>
      </c>
      <c r="L15859" s="8">
        <v>173.10501858287901</v>
      </c>
      <c r="M15859" s="3" t="s">
        <v>81</v>
      </c>
      <c r="N15859" s="3" t="s">
        <v>2731</v>
      </c>
      <c r="O15859" s="3" t="s">
        <v>2732</v>
      </c>
    </row>
    <row r="15860" spans="1:15" ht="28.5" x14ac:dyDescent="0.2">
      <c r="A15860">
        <v>7671</v>
      </c>
      <c r="B15860" t="s">
        <v>77</v>
      </c>
      <c r="C15860" s="3" t="s">
        <v>78</v>
      </c>
      <c r="D15860" s="3" t="s">
        <v>3182</v>
      </c>
      <c r="E15860" s="3" t="s">
        <v>121</v>
      </c>
      <c r="F15860">
        <v>420</v>
      </c>
      <c r="G15860" s="8">
        <v>135</v>
      </c>
      <c r="H15860">
        <v>1.054268</v>
      </c>
      <c r="I15860" s="3">
        <v>0</v>
      </c>
      <c r="J15860" s="8">
        <v>142.32617999999999</v>
      </c>
      <c r="K15860">
        <v>5.67833385445795</v>
      </c>
      <c r="L15860" s="8">
        <v>808.17556626967701</v>
      </c>
      <c r="M15860" s="3" t="s">
        <v>81</v>
      </c>
      <c r="N15860" s="3" t="s">
        <v>2731</v>
      </c>
      <c r="O15860" s="3" t="s">
        <v>2732</v>
      </c>
    </row>
    <row r="15861" spans="1:15" ht="28.5" x14ac:dyDescent="0.2">
      <c r="A15861">
        <v>7671</v>
      </c>
      <c r="B15861" t="s">
        <v>77</v>
      </c>
      <c r="C15861" s="3" t="s">
        <v>78</v>
      </c>
      <c r="D15861" s="3" t="s">
        <v>3184</v>
      </c>
      <c r="E15861" s="3" t="s">
        <v>445</v>
      </c>
      <c r="F15861">
        <v>420</v>
      </c>
      <c r="G15861" s="8">
        <v>156</v>
      </c>
      <c r="H15861">
        <v>1.054268</v>
      </c>
      <c r="I15861" s="3">
        <v>0</v>
      </c>
      <c r="J15861" s="8">
        <v>164.46580800000001</v>
      </c>
      <c r="K15861">
        <v>0.59646364017415499</v>
      </c>
      <c r="L15861" s="8">
        <v>98.097874523863695</v>
      </c>
      <c r="M15861" s="3" t="s">
        <v>81</v>
      </c>
      <c r="N15861" s="3" t="s">
        <v>2731</v>
      </c>
      <c r="O15861" s="3" t="s">
        <v>2732</v>
      </c>
    </row>
    <row r="15862" spans="1:15" ht="28.5" x14ac:dyDescent="0.2">
      <c r="A15862">
        <v>7671</v>
      </c>
      <c r="B15862" t="s">
        <v>77</v>
      </c>
      <c r="C15862" s="3" t="s">
        <v>78</v>
      </c>
      <c r="D15862" s="3" t="s">
        <v>3183</v>
      </c>
      <c r="E15862" s="3" t="s">
        <v>80</v>
      </c>
      <c r="F15862">
        <v>502</v>
      </c>
      <c r="G15862" s="8">
        <v>138</v>
      </c>
      <c r="H15862">
        <v>1.054268</v>
      </c>
      <c r="I15862" s="3">
        <v>0</v>
      </c>
      <c r="J15862" s="8">
        <v>145.48898399999999</v>
      </c>
      <c r="K15862">
        <v>13.3755434742981</v>
      </c>
      <c r="L15862" s="8">
        <v>1945.9942305234699</v>
      </c>
      <c r="M15862" s="3" t="s">
        <v>81</v>
      </c>
      <c r="N15862" s="3" t="s">
        <v>2731</v>
      </c>
      <c r="O15862" s="3" t="s">
        <v>2732</v>
      </c>
    </row>
    <row r="15863" spans="1:15" ht="28.5" x14ac:dyDescent="0.2">
      <c r="A15863">
        <v>7671</v>
      </c>
      <c r="B15863" t="s">
        <v>77</v>
      </c>
      <c r="C15863" s="3" t="s">
        <v>78</v>
      </c>
      <c r="D15863" s="3" t="s">
        <v>3185</v>
      </c>
      <c r="E15863" s="3" t="s">
        <v>443</v>
      </c>
      <c r="F15863">
        <v>502</v>
      </c>
      <c r="G15863" s="8">
        <v>151</v>
      </c>
      <c r="H15863">
        <v>1.054268</v>
      </c>
      <c r="I15863" s="3">
        <v>0</v>
      </c>
      <c r="J15863" s="8">
        <v>159.194468</v>
      </c>
      <c r="K15863">
        <v>1.2864149441377499</v>
      </c>
      <c r="L15863" s="8">
        <v>204.790142659259</v>
      </c>
      <c r="M15863" s="3" t="s">
        <v>81</v>
      </c>
      <c r="N15863" s="3" t="s">
        <v>2731</v>
      </c>
      <c r="O15863" s="3" t="s">
        <v>2732</v>
      </c>
    </row>
    <row r="15864" spans="1:15" ht="28.5" x14ac:dyDescent="0.2">
      <c r="A15864">
        <v>7671</v>
      </c>
      <c r="B15864" t="s">
        <v>77</v>
      </c>
      <c r="C15864" s="3" t="s">
        <v>78</v>
      </c>
      <c r="D15864" s="3" t="s">
        <v>3182</v>
      </c>
      <c r="E15864" s="3" t="s">
        <v>121</v>
      </c>
      <c r="F15864">
        <v>502</v>
      </c>
      <c r="G15864" s="8">
        <v>89</v>
      </c>
      <c r="H15864">
        <v>1.054268</v>
      </c>
      <c r="I15864" s="3">
        <v>0</v>
      </c>
      <c r="J15864" s="8">
        <v>93.829852000000002</v>
      </c>
      <c r="K15864">
        <v>17.8487728757604</v>
      </c>
      <c r="L15864" s="8">
        <v>1674.7477173142099</v>
      </c>
      <c r="M15864" s="3" t="s">
        <v>81</v>
      </c>
      <c r="N15864" s="3" t="s">
        <v>2731</v>
      </c>
      <c r="O15864" s="3" t="s">
        <v>2732</v>
      </c>
    </row>
    <row r="15865" spans="1:15" ht="28.5" x14ac:dyDescent="0.2">
      <c r="A15865">
        <v>7671</v>
      </c>
      <c r="B15865" t="s">
        <v>77</v>
      </c>
      <c r="C15865" s="3" t="s">
        <v>78</v>
      </c>
      <c r="D15865" s="3" t="s">
        <v>3184</v>
      </c>
      <c r="E15865" s="3" t="s">
        <v>445</v>
      </c>
      <c r="F15865">
        <v>502</v>
      </c>
      <c r="G15865" s="8">
        <v>105</v>
      </c>
      <c r="H15865">
        <v>1.054268</v>
      </c>
      <c r="I15865" s="3">
        <v>0</v>
      </c>
      <c r="J15865" s="8">
        <v>110.69814</v>
      </c>
      <c r="K15865">
        <v>3.6465382540615199</v>
      </c>
      <c r="L15865" s="8">
        <v>403.66500216345798</v>
      </c>
      <c r="M15865" s="3" t="s">
        <v>81</v>
      </c>
      <c r="N15865" s="3" t="s">
        <v>2731</v>
      </c>
      <c r="O15865" s="3" t="s">
        <v>2732</v>
      </c>
    </row>
    <row r="15866" spans="1:15" ht="28.5" x14ac:dyDescent="0.2">
      <c r="A15866">
        <v>7671</v>
      </c>
      <c r="B15866" t="s">
        <v>77</v>
      </c>
      <c r="C15866" s="3" t="s">
        <v>78</v>
      </c>
      <c r="D15866" s="3" t="s">
        <v>3183</v>
      </c>
      <c r="E15866" s="3" t="s">
        <v>80</v>
      </c>
      <c r="F15866">
        <v>190</v>
      </c>
      <c r="G15866" s="8">
        <v>95</v>
      </c>
      <c r="H15866">
        <v>1.054268</v>
      </c>
      <c r="I15866" s="3">
        <v>0</v>
      </c>
      <c r="J15866" s="8">
        <v>100.15546000000001</v>
      </c>
      <c r="K15866">
        <v>2.0149519805272802</v>
      </c>
      <c r="L15866" s="8">
        <v>201.80844248762099</v>
      </c>
      <c r="M15866" s="3" t="s">
        <v>81</v>
      </c>
      <c r="N15866" s="3" t="s">
        <v>2731</v>
      </c>
      <c r="O15866" s="3" t="s">
        <v>2732</v>
      </c>
    </row>
    <row r="15867" spans="1:15" ht="28.5" x14ac:dyDescent="0.2">
      <c r="A15867">
        <v>7671</v>
      </c>
      <c r="B15867" t="s">
        <v>77</v>
      </c>
      <c r="C15867" s="3" t="s">
        <v>78</v>
      </c>
      <c r="D15867" s="3" t="s">
        <v>3182</v>
      </c>
      <c r="E15867" s="3" t="s">
        <v>121</v>
      </c>
      <c r="F15867">
        <v>190</v>
      </c>
      <c r="G15867" s="8">
        <v>61</v>
      </c>
      <c r="H15867">
        <v>1.054268</v>
      </c>
      <c r="I15867" s="3">
        <v>0</v>
      </c>
      <c r="J15867" s="8">
        <v>64.310348000000005</v>
      </c>
      <c r="K15867">
        <v>2.0149519805272802</v>
      </c>
      <c r="L15867" s="8">
        <v>129.58226307099901</v>
      </c>
      <c r="M15867" s="3" t="s">
        <v>81</v>
      </c>
      <c r="N15867" s="3" t="s">
        <v>2731</v>
      </c>
      <c r="O15867" s="3" t="s">
        <v>2732</v>
      </c>
    </row>
    <row r="15868" spans="1:15" ht="28.5" x14ac:dyDescent="0.2">
      <c r="A15868">
        <v>7671</v>
      </c>
      <c r="B15868" t="s">
        <v>77</v>
      </c>
      <c r="C15868" s="3" t="s">
        <v>78</v>
      </c>
      <c r="D15868" s="3" t="s">
        <v>3183</v>
      </c>
      <c r="E15868" s="3" t="s">
        <v>80</v>
      </c>
      <c r="F15868">
        <v>216</v>
      </c>
      <c r="G15868" s="8">
        <v>136</v>
      </c>
      <c r="H15868">
        <v>1.054268</v>
      </c>
      <c r="I15868" s="3">
        <v>0</v>
      </c>
      <c r="J15868" s="8">
        <v>143.380448</v>
      </c>
      <c r="K15868">
        <v>0.50373799513182005</v>
      </c>
      <c r="L15868" s="8">
        <v>72.226179416622202</v>
      </c>
      <c r="M15868" s="3" t="s">
        <v>81</v>
      </c>
      <c r="N15868" s="3" t="s">
        <v>2731</v>
      </c>
      <c r="O15868" s="3" t="s">
        <v>2732</v>
      </c>
    </row>
    <row r="15869" spans="1:15" ht="28.5" x14ac:dyDescent="0.2">
      <c r="A15869">
        <v>7671</v>
      </c>
      <c r="B15869" t="s">
        <v>77</v>
      </c>
      <c r="C15869" s="3" t="s">
        <v>78</v>
      </c>
      <c r="D15869" s="3" t="s">
        <v>3182</v>
      </c>
      <c r="E15869" s="3" t="s">
        <v>121</v>
      </c>
      <c r="F15869">
        <v>216</v>
      </c>
      <c r="G15869" s="8">
        <v>82</v>
      </c>
      <c r="H15869">
        <v>1.054268</v>
      </c>
      <c r="I15869" s="3">
        <v>0</v>
      </c>
      <c r="J15869" s="8">
        <v>86.449976000000007</v>
      </c>
      <c r="K15869">
        <v>0.50373799513182005</v>
      </c>
      <c r="L15869" s="8">
        <v>43.548137589433999</v>
      </c>
      <c r="M15869" s="3" t="s">
        <v>81</v>
      </c>
      <c r="N15869" s="3" t="s">
        <v>2731</v>
      </c>
      <c r="O15869" s="3" t="s">
        <v>2732</v>
      </c>
    </row>
    <row r="15870" spans="1:15" ht="28.5" x14ac:dyDescent="0.2">
      <c r="A15870">
        <v>7671</v>
      </c>
      <c r="B15870" t="s">
        <v>99</v>
      </c>
      <c r="C15870" s="3" t="s">
        <v>86</v>
      </c>
      <c r="D15870" s="3" t="s">
        <v>3183</v>
      </c>
      <c r="E15870" s="3" t="s">
        <v>80</v>
      </c>
      <c r="F15870">
        <v>100</v>
      </c>
      <c r="G15870" s="8">
        <v>196.965156950574</v>
      </c>
      <c r="H15870">
        <v>0</v>
      </c>
      <c r="I15870" s="3">
        <v>0</v>
      </c>
      <c r="J15870" s="8">
        <v>196.965156950574</v>
      </c>
      <c r="K15870">
        <v>20.456649345592702</v>
      </c>
      <c r="L15870" s="8">
        <v>4029.2471490375301</v>
      </c>
      <c r="M15870" s="3" t="s">
        <v>81</v>
      </c>
      <c r="N15870" s="3" t="s">
        <v>2731</v>
      </c>
      <c r="O15870" s="3" t="s">
        <v>2732</v>
      </c>
    </row>
    <row r="15871" spans="1:15" ht="28.5" x14ac:dyDescent="0.2">
      <c r="A15871">
        <v>7671</v>
      </c>
      <c r="B15871" t="s">
        <v>99</v>
      </c>
      <c r="C15871" s="3" t="s">
        <v>86</v>
      </c>
      <c r="D15871" s="3" t="s">
        <v>3182</v>
      </c>
      <c r="E15871" s="3" t="s">
        <v>121</v>
      </c>
      <c r="F15871">
        <v>100</v>
      </c>
      <c r="G15871" s="8">
        <v>196.965156950574</v>
      </c>
      <c r="H15871">
        <v>0</v>
      </c>
      <c r="I15871" s="3">
        <v>0</v>
      </c>
      <c r="J15871" s="8">
        <v>196.965156950574</v>
      </c>
      <c r="K15871">
        <v>26.035735530754302</v>
      </c>
      <c r="L15871" s="8">
        <v>5128.1327351386699</v>
      </c>
      <c r="M15871" s="3" t="s">
        <v>81</v>
      </c>
      <c r="N15871" s="3" t="s">
        <v>2731</v>
      </c>
      <c r="O15871" s="3" t="s">
        <v>2732</v>
      </c>
    </row>
    <row r="15872" spans="1:15" ht="28.5" x14ac:dyDescent="0.2">
      <c r="A15872">
        <v>7671</v>
      </c>
      <c r="B15872" t="s">
        <v>99</v>
      </c>
      <c r="C15872" s="3" t="s">
        <v>86</v>
      </c>
      <c r="D15872" s="3" t="s">
        <v>3183</v>
      </c>
      <c r="E15872" s="3" t="s">
        <v>80</v>
      </c>
      <c r="F15872">
        <v>101</v>
      </c>
      <c r="G15872" s="8">
        <v>180.87560637200599</v>
      </c>
      <c r="H15872">
        <v>0</v>
      </c>
      <c r="I15872" s="3">
        <v>0</v>
      </c>
      <c r="J15872" s="8">
        <v>180.87560637200599</v>
      </c>
      <c r="K15872">
        <v>31.227430093050501</v>
      </c>
      <c r="L15872" s="8">
        <v>5648.28035351995</v>
      </c>
      <c r="M15872" s="3" t="s">
        <v>81</v>
      </c>
      <c r="N15872" s="3" t="s">
        <v>2731</v>
      </c>
      <c r="O15872" s="3" t="s">
        <v>2732</v>
      </c>
    </row>
    <row r="15873" spans="1:15" ht="28.5" x14ac:dyDescent="0.2">
      <c r="A15873">
        <v>7671</v>
      </c>
      <c r="B15873" t="s">
        <v>99</v>
      </c>
      <c r="C15873" s="3" t="s">
        <v>86</v>
      </c>
      <c r="D15873" s="3" t="s">
        <v>3185</v>
      </c>
      <c r="E15873" s="3" t="s">
        <v>443</v>
      </c>
      <c r="F15873">
        <v>101</v>
      </c>
      <c r="G15873" s="8">
        <v>180.87560637200599</v>
      </c>
      <c r="H15873">
        <v>0</v>
      </c>
      <c r="I15873" s="3">
        <v>0</v>
      </c>
      <c r="J15873" s="8">
        <v>180.87560637200599</v>
      </c>
      <c r="K15873">
        <v>1.3011429205437699</v>
      </c>
      <c r="L15873" s="8">
        <v>235.34501472999801</v>
      </c>
      <c r="M15873" s="3" t="s">
        <v>81</v>
      </c>
      <c r="N15873" s="3" t="s">
        <v>2731</v>
      </c>
      <c r="O15873" s="3" t="s">
        <v>2732</v>
      </c>
    </row>
    <row r="15874" spans="1:15" ht="28.5" x14ac:dyDescent="0.2">
      <c r="A15874">
        <v>7671</v>
      </c>
      <c r="B15874" t="s">
        <v>99</v>
      </c>
      <c r="C15874" s="3" t="s">
        <v>86</v>
      </c>
      <c r="D15874" s="3" t="s">
        <v>3182</v>
      </c>
      <c r="E15874" s="3" t="s">
        <v>121</v>
      </c>
      <c r="F15874">
        <v>101</v>
      </c>
      <c r="G15874" s="8">
        <v>180.87560637200599</v>
      </c>
      <c r="H15874">
        <v>0</v>
      </c>
      <c r="I15874" s="3">
        <v>0</v>
      </c>
      <c r="J15874" s="8">
        <v>180.87560637200599</v>
      </c>
      <c r="K15874">
        <v>37.733144695769397</v>
      </c>
      <c r="L15874" s="8">
        <v>6825.00542716994</v>
      </c>
      <c r="M15874" s="3" t="s">
        <v>81</v>
      </c>
      <c r="N15874" s="3" t="s">
        <v>2731</v>
      </c>
      <c r="O15874" s="3" t="s">
        <v>2732</v>
      </c>
    </row>
    <row r="15875" spans="1:15" ht="28.5" x14ac:dyDescent="0.2">
      <c r="A15875">
        <v>7671</v>
      </c>
      <c r="B15875" t="s">
        <v>99</v>
      </c>
      <c r="C15875" s="3" t="s">
        <v>86</v>
      </c>
      <c r="D15875" s="3" t="s">
        <v>3184</v>
      </c>
      <c r="E15875" s="3" t="s">
        <v>445</v>
      </c>
      <c r="F15875">
        <v>101</v>
      </c>
      <c r="G15875" s="8">
        <v>180.87560637200599</v>
      </c>
      <c r="H15875">
        <v>0</v>
      </c>
      <c r="I15875" s="3">
        <v>0</v>
      </c>
      <c r="J15875" s="8">
        <v>180.87560637200599</v>
      </c>
      <c r="K15875">
        <v>7.8068575232626296</v>
      </c>
      <c r="L15875" s="8">
        <v>1412.07008837999</v>
      </c>
      <c r="M15875" s="3" t="s">
        <v>81</v>
      </c>
      <c r="N15875" s="3" t="s">
        <v>2731</v>
      </c>
      <c r="O15875" s="3" t="s">
        <v>2732</v>
      </c>
    </row>
    <row r="15876" spans="1:15" ht="28.5" x14ac:dyDescent="0.2">
      <c r="A15876">
        <v>7671</v>
      </c>
      <c r="B15876" t="s">
        <v>99</v>
      </c>
      <c r="C15876" s="3" t="s">
        <v>86</v>
      </c>
      <c r="D15876" s="3" t="s">
        <v>3183</v>
      </c>
      <c r="E15876" s="3" t="s">
        <v>80</v>
      </c>
      <c r="F15876">
        <v>103</v>
      </c>
      <c r="G15876" s="8">
        <v>157.04979558051599</v>
      </c>
      <c r="H15876">
        <v>0</v>
      </c>
      <c r="I15876" s="3">
        <v>0</v>
      </c>
      <c r="J15876" s="8">
        <v>157.04979558051599</v>
      </c>
      <c r="K15876">
        <v>8.2334353068342896</v>
      </c>
      <c r="L15876" s="8">
        <v>1293.05933186373</v>
      </c>
      <c r="M15876" s="3" t="s">
        <v>81</v>
      </c>
      <c r="N15876" s="3" t="s">
        <v>2731</v>
      </c>
      <c r="O15876" s="3" t="s">
        <v>2732</v>
      </c>
    </row>
    <row r="15877" spans="1:15" ht="28.5" x14ac:dyDescent="0.2">
      <c r="A15877">
        <v>7671</v>
      </c>
      <c r="B15877" t="s">
        <v>99</v>
      </c>
      <c r="C15877" s="3" t="s">
        <v>86</v>
      </c>
      <c r="D15877" s="3" t="s">
        <v>3185</v>
      </c>
      <c r="E15877" s="3" t="s">
        <v>443</v>
      </c>
      <c r="F15877">
        <v>103</v>
      </c>
      <c r="G15877" s="8">
        <v>157.04979558051599</v>
      </c>
      <c r="H15877">
        <v>0</v>
      </c>
      <c r="I15877" s="3">
        <v>0</v>
      </c>
      <c r="J15877" s="8">
        <v>157.04979558051599</v>
      </c>
      <c r="K15877">
        <v>4.1167176534171404</v>
      </c>
      <c r="L15877" s="8">
        <v>646.52966593186397</v>
      </c>
      <c r="M15877" s="3" t="s">
        <v>81</v>
      </c>
      <c r="N15877" s="3" t="s">
        <v>2731</v>
      </c>
      <c r="O15877" s="3" t="s">
        <v>2732</v>
      </c>
    </row>
    <row r="15878" spans="1:15" ht="28.5" x14ac:dyDescent="0.2">
      <c r="A15878">
        <v>7671</v>
      </c>
      <c r="B15878" t="s">
        <v>99</v>
      </c>
      <c r="C15878" s="3" t="s">
        <v>86</v>
      </c>
      <c r="D15878" s="3" t="s">
        <v>3182</v>
      </c>
      <c r="E15878" s="3" t="s">
        <v>121</v>
      </c>
      <c r="F15878">
        <v>103</v>
      </c>
      <c r="G15878" s="8">
        <v>157.04979558051599</v>
      </c>
      <c r="H15878">
        <v>0</v>
      </c>
      <c r="I15878" s="3">
        <v>0</v>
      </c>
      <c r="J15878" s="8">
        <v>157.04979558051599</v>
      </c>
      <c r="K15878">
        <v>29.5031431828229</v>
      </c>
      <c r="L15878" s="8">
        <v>4633.4626058450203</v>
      </c>
      <c r="M15878" s="3" t="s">
        <v>81</v>
      </c>
      <c r="N15878" s="3" t="s">
        <v>2731</v>
      </c>
      <c r="O15878" s="3" t="s">
        <v>2732</v>
      </c>
    </row>
    <row r="15879" spans="1:15" ht="28.5" x14ac:dyDescent="0.2">
      <c r="A15879">
        <v>7671</v>
      </c>
      <c r="B15879" t="s">
        <v>99</v>
      </c>
      <c r="C15879" s="3" t="s">
        <v>86</v>
      </c>
      <c r="D15879" s="3" t="s">
        <v>3184</v>
      </c>
      <c r="E15879" s="3" t="s">
        <v>445</v>
      </c>
      <c r="F15879">
        <v>103</v>
      </c>
      <c r="G15879" s="8">
        <v>157.04979558051599</v>
      </c>
      <c r="H15879">
        <v>0</v>
      </c>
      <c r="I15879" s="3">
        <v>0</v>
      </c>
      <c r="J15879" s="8">
        <v>157.04979558051599</v>
      </c>
      <c r="K15879">
        <v>62.436884410159998</v>
      </c>
      <c r="L15879" s="8">
        <v>9805.6999332999294</v>
      </c>
      <c r="M15879" s="3" t="s">
        <v>81</v>
      </c>
      <c r="N15879" s="3" t="s">
        <v>2731</v>
      </c>
      <c r="O15879" s="3" t="s">
        <v>2732</v>
      </c>
    </row>
    <row r="15880" spans="1:15" ht="28.5" x14ac:dyDescent="0.2">
      <c r="A15880">
        <v>7671</v>
      </c>
      <c r="B15880" t="s">
        <v>99</v>
      </c>
      <c r="C15880" s="3" t="s">
        <v>86</v>
      </c>
      <c r="D15880" s="3" t="s">
        <v>3183</v>
      </c>
      <c r="E15880" s="3" t="s">
        <v>80</v>
      </c>
      <c r="F15880">
        <v>104</v>
      </c>
      <c r="G15880" s="8">
        <v>135.33720008341101</v>
      </c>
      <c r="H15880">
        <v>0</v>
      </c>
      <c r="I15880" s="3">
        <v>0</v>
      </c>
      <c r="J15880" s="8">
        <v>135.33720008341101</v>
      </c>
      <c r="K15880">
        <v>2.66341491189982</v>
      </c>
      <c r="L15880" s="8">
        <v>360.459116836926</v>
      </c>
      <c r="M15880" s="3" t="s">
        <v>81</v>
      </c>
      <c r="N15880" s="3" t="s">
        <v>2731</v>
      </c>
      <c r="O15880" s="3" t="s">
        <v>2732</v>
      </c>
    </row>
    <row r="15881" spans="1:15" ht="28.5" x14ac:dyDescent="0.2">
      <c r="A15881">
        <v>7671</v>
      </c>
      <c r="B15881" t="s">
        <v>99</v>
      </c>
      <c r="C15881" s="3" t="s">
        <v>86</v>
      </c>
      <c r="D15881" s="3" t="s">
        <v>3182</v>
      </c>
      <c r="E15881" s="3" t="s">
        <v>121</v>
      </c>
      <c r="F15881">
        <v>104</v>
      </c>
      <c r="G15881" s="8">
        <v>135.33720008341101</v>
      </c>
      <c r="H15881">
        <v>0</v>
      </c>
      <c r="I15881" s="3">
        <v>0</v>
      </c>
      <c r="J15881" s="8">
        <v>135.33720008341101</v>
      </c>
      <c r="K15881">
        <v>2.66341491189982</v>
      </c>
      <c r="L15881" s="8">
        <v>360.459116836926</v>
      </c>
      <c r="M15881" s="3" t="s">
        <v>81</v>
      </c>
      <c r="N15881" s="3" t="s">
        <v>2731</v>
      </c>
      <c r="O15881" s="3" t="s">
        <v>2732</v>
      </c>
    </row>
    <row r="15882" spans="1:15" ht="28.5" x14ac:dyDescent="0.2">
      <c r="A15882">
        <v>7671</v>
      </c>
      <c r="B15882" t="s">
        <v>99</v>
      </c>
      <c r="C15882" s="3" t="s">
        <v>86</v>
      </c>
      <c r="D15882" s="3" t="s">
        <v>3183</v>
      </c>
      <c r="E15882" s="3" t="s">
        <v>80</v>
      </c>
      <c r="F15882">
        <v>107</v>
      </c>
      <c r="G15882" s="8">
        <v>238.63917394429299</v>
      </c>
      <c r="H15882">
        <v>0</v>
      </c>
      <c r="I15882" s="3">
        <v>0</v>
      </c>
      <c r="J15882" s="8">
        <v>238.63917394429299</v>
      </c>
      <c r="K15882">
        <v>10.6116745925328</v>
      </c>
      <c r="L15882" s="8">
        <v>2532.36125892767</v>
      </c>
      <c r="M15882" s="3" t="s">
        <v>81</v>
      </c>
      <c r="N15882" s="3" t="s">
        <v>2731</v>
      </c>
      <c r="O15882" s="3" t="s">
        <v>2732</v>
      </c>
    </row>
    <row r="15883" spans="1:15" ht="28.5" x14ac:dyDescent="0.2">
      <c r="A15883">
        <v>7671</v>
      </c>
      <c r="B15883" t="s">
        <v>99</v>
      </c>
      <c r="C15883" s="3" t="s">
        <v>86</v>
      </c>
      <c r="D15883" s="3" t="s">
        <v>3185</v>
      </c>
      <c r="E15883" s="3" t="s">
        <v>443</v>
      </c>
      <c r="F15883">
        <v>107</v>
      </c>
      <c r="G15883" s="8">
        <v>238.63917394429299</v>
      </c>
      <c r="H15883">
        <v>0</v>
      </c>
      <c r="I15883" s="3">
        <v>0</v>
      </c>
      <c r="J15883" s="8">
        <v>238.63917394429299</v>
      </c>
      <c r="K15883">
        <v>9.7273683764884193</v>
      </c>
      <c r="L15883" s="8">
        <v>2321.3311540170298</v>
      </c>
      <c r="M15883" s="3" t="s">
        <v>81</v>
      </c>
      <c r="N15883" s="3" t="s">
        <v>2731</v>
      </c>
      <c r="O15883" s="3" t="s">
        <v>2732</v>
      </c>
    </row>
    <row r="15884" spans="1:15" ht="28.5" x14ac:dyDescent="0.2">
      <c r="A15884">
        <v>7671</v>
      </c>
      <c r="B15884" t="s">
        <v>99</v>
      </c>
      <c r="C15884" s="3" t="s">
        <v>86</v>
      </c>
      <c r="D15884" s="3" t="s">
        <v>3182</v>
      </c>
      <c r="E15884" s="3" t="s">
        <v>121</v>
      </c>
      <c r="F15884">
        <v>107</v>
      </c>
      <c r="G15884" s="8">
        <v>238.63917394429299</v>
      </c>
      <c r="H15884">
        <v>0</v>
      </c>
      <c r="I15884" s="3">
        <v>0</v>
      </c>
      <c r="J15884" s="8">
        <v>238.63917394429299</v>
      </c>
      <c r="K15884">
        <v>19.896889860999</v>
      </c>
      <c r="L15884" s="8">
        <v>4748.1773604893897</v>
      </c>
      <c r="M15884" s="3" t="s">
        <v>81</v>
      </c>
      <c r="N15884" s="3" t="s">
        <v>2731</v>
      </c>
      <c r="O15884" s="3" t="s">
        <v>2732</v>
      </c>
    </row>
    <row r="15885" spans="1:15" ht="28.5" x14ac:dyDescent="0.2">
      <c r="A15885">
        <v>7671</v>
      </c>
      <c r="B15885" t="s">
        <v>99</v>
      </c>
      <c r="C15885" s="3" t="s">
        <v>86</v>
      </c>
      <c r="D15885" s="3" t="s">
        <v>3184</v>
      </c>
      <c r="E15885" s="3" t="s">
        <v>445</v>
      </c>
      <c r="F15885">
        <v>107</v>
      </c>
      <c r="G15885" s="8">
        <v>238.63917394429299</v>
      </c>
      <c r="H15885">
        <v>0</v>
      </c>
      <c r="I15885" s="3">
        <v>0</v>
      </c>
      <c r="J15885" s="8">
        <v>238.63917394429299</v>
      </c>
      <c r="K15885">
        <v>12.8224401326438</v>
      </c>
      <c r="L15885" s="8">
        <v>3059.9365212042699</v>
      </c>
      <c r="M15885" s="3" t="s">
        <v>81</v>
      </c>
      <c r="N15885" s="3" t="s">
        <v>2731</v>
      </c>
      <c r="O15885" s="3" t="s">
        <v>2732</v>
      </c>
    </row>
    <row r="15886" spans="1:15" ht="28.5" x14ac:dyDescent="0.2">
      <c r="A15886">
        <v>7671</v>
      </c>
      <c r="B15886" t="s">
        <v>99</v>
      </c>
      <c r="C15886" s="3" t="s">
        <v>86</v>
      </c>
      <c r="D15886" s="3" t="s">
        <v>3183</v>
      </c>
      <c r="E15886" s="3" t="s">
        <v>80</v>
      </c>
      <c r="F15886">
        <v>110</v>
      </c>
      <c r="G15886" s="8">
        <v>139.99191775951499</v>
      </c>
      <c r="H15886">
        <v>0</v>
      </c>
      <c r="I15886" s="3">
        <v>0</v>
      </c>
      <c r="J15886" s="8">
        <v>139.99191775951499</v>
      </c>
      <c r="K15886">
        <v>73.3169608037187</v>
      </c>
      <c r="L15886" s="8">
        <v>10263.781947211801</v>
      </c>
      <c r="M15886" s="3" t="s">
        <v>81</v>
      </c>
      <c r="N15886" s="3" t="s">
        <v>2731</v>
      </c>
      <c r="O15886" s="3" t="s">
        <v>2732</v>
      </c>
    </row>
    <row r="15887" spans="1:15" ht="28.5" x14ac:dyDescent="0.2">
      <c r="A15887">
        <v>7671</v>
      </c>
      <c r="B15887" t="s">
        <v>99</v>
      </c>
      <c r="C15887" s="3" t="s">
        <v>86</v>
      </c>
      <c r="D15887" s="3" t="s">
        <v>3185</v>
      </c>
      <c r="E15887" s="3" t="s">
        <v>443</v>
      </c>
      <c r="F15887">
        <v>110</v>
      </c>
      <c r="G15887" s="8">
        <v>139.99191775951499</v>
      </c>
      <c r="H15887">
        <v>0</v>
      </c>
      <c r="I15887" s="3">
        <v>0</v>
      </c>
      <c r="J15887" s="8">
        <v>139.99191775951499</v>
      </c>
      <c r="K15887">
        <v>90.723145742731106</v>
      </c>
      <c r="L15887" s="8">
        <v>12700.5071577009</v>
      </c>
      <c r="M15887" s="3" t="s">
        <v>81</v>
      </c>
      <c r="N15887" s="3" t="s">
        <v>2731</v>
      </c>
      <c r="O15887" s="3" t="s">
        <v>2732</v>
      </c>
    </row>
    <row r="15888" spans="1:15" ht="28.5" x14ac:dyDescent="0.2">
      <c r="A15888">
        <v>7671</v>
      </c>
      <c r="B15888" t="s">
        <v>99</v>
      </c>
      <c r="C15888" s="3" t="s">
        <v>86</v>
      </c>
      <c r="D15888" s="3" t="s">
        <v>3182</v>
      </c>
      <c r="E15888" s="3" t="s">
        <v>121</v>
      </c>
      <c r="F15888">
        <v>110</v>
      </c>
      <c r="G15888" s="8">
        <v>139.99191775951499</v>
      </c>
      <c r="H15888">
        <v>0</v>
      </c>
      <c r="I15888" s="3">
        <v>0</v>
      </c>
      <c r="J15888" s="8">
        <v>139.99191775951499</v>
      </c>
      <c r="K15888">
        <v>71.470850279884104</v>
      </c>
      <c r="L15888" s="8">
        <v>10005.3413945841</v>
      </c>
      <c r="M15888" s="3" t="s">
        <v>81</v>
      </c>
      <c r="N15888" s="3" t="s">
        <v>2731</v>
      </c>
      <c r="O15888" s="3" t="s">
        <v>2732</v>
      </c>
    </row>
    <row r="15889" spans="1:15" ht="28.5" x14ac:dyDescent="0.2">
      <c r="A15889">
        <v>7671</v>
      </c>
      <c r="B15889" t="s">
        <v>99</v>
      </c>
      <c r="C15889" s="3" t="s">
        <v>86</v>
      </c>
      <c r="D15889" s="3" t="s">
        <v>3184</v>
      </c>
      <c r="E15889" s="3" t="s">
        <v>445</v>
      </c>
      <c r="F15889">
        <v>110</v>
      </c>
      <c r="G15889" s="8">
        <v>139.99191775951499</v>
      </c>
      <c r="H15889">
        <v>0</v>
      </c>
      <c r="I15889" s="3">
        <v>0</v>
      </c>
      <c r="J15889" s="8">
        <v>139.99191775951499</v>
      </c>
      <c r="K15889">
        <v>112.876472028747</v>
      </c>
      <c r="L15889" s="8">
        <v>15801.793789232501</v>
      </c>
      <c r="M15889" s="3" t="s">
        <v>81</v>
      </c>
      <c r="N15889" s="3" t="s">
        <v>2731</v>
      </c>
      <c r="O15889" s="3" t="s">
        <v>2732</v>
      </c>
    </row>
    <row r="15890" spans="1:15" ht="28.5" x14ac:dyDescent="0.2">
      <c r="A15890">
        <v>7671</v>
      </c>
      <c r="B15890" t="s">
        <v>99</v>
      </c>
      <c r="C15890" s="3" t="s">
        <v>86</v>
      </c>
      <c r="D15890" s="3" t="s">
        <v>3183</v>
      </c>
      <c r="E15890" s="3" t="s">
        <v>80</v>
      </c>
      <c r="F15890">
        <v>120</v>
      </c>
      <c r="G15890" s="8">
        <v>116.259827643569</v>
      </c>
      <c r="H15890">
        <v>0</v>
      </c>
      <c r="I15890" s="3">
        <v>0</v>
      </c>
      <c r="J15890" s="8">
        <v>116.259827643569</v>
      </c>
      <c r="K15890">
        <v>25.228220097896099</v>
      </c>
      <c r="L15890" s="8">
        <v>2933.0285203354101</v>
      </c>
      <c r="M15890" s="3" t="s">
        <v>81</v>
      </c>
      <c r="N15890" s="3" t="s">
        <v>2731</v>
      </c>
      <c r="O15890" s="3" t="s">
        <v>2732</v>
      </c>
    </row>
    <row r="15891" spans="1:15" ht="28.5" x14ac:dyDescent="0.2">
      <c r="A15891">
        <v>7671</v>
      </c>
      <c r="B15891" t="s">
        <v>99</v>
      </c>
      <c r="C15891" s="3" t="s">
        <v>86</v>
      </c>
      <c r="D15891" s="3" t="s">
        <v>3182</v>
      </c>
      <c r="E15891" s="3" t="s">
        <v>121</v>
      </c>
      <c r="F15891">
        <v>120</v>
      </c>
      <c r="G15891" s="8">
        <v>116.259827643569</v>
      </c>
      <c r="H15891">
        <v>0</v>
      </c>
      <c r="I15891" s="3">
        <v>0</v>
      </c>
      <c r="J15891" s="8">
        <v>116.259827643569</v>
      </c>
      <c r="K15891">
        <v>31.1642718856363</v>
      </c>
      <c r="L15891" s="8">
        <v>3623.1528780613899</v>
      </c>
      <c r="M15891" s="3" t="s">
        <v>81</v>
      </c>
      <c r="N15891" s="3" t="s">
        <v>2731</v>
      </c>
      <c r="O15891" s="3" t="s">
        <v>2732</v>
      </c>
    </row>
    <row r="15892" spans="1:15" ht="28.5" x14ac:dyDescent="0.2">
      <c r="A15892">
        <v>7671</v>
      </c>
      <c r="B15892" t="s">
        <v>99</v>
      </c>
      <c r="C15892" s="3" t="s">
        <v>86</v>
      </c>
      <c r="D15892" s="3" t="s">
        <v>3183</v>
      </c>
      <c r="E15892" s="3" t="s">
        <v>80</v>
      </c>
      <c r="F15892">
        <v>130</v>
      </c>
      <c r="G15892" s="8">
        <v>117.27946326772</v>
      </c>
      <c r="H15892">
        <v>0</v>
      </c>
      <c r="I15892" s="3">
        <v>0</v>
      </c>
      <c r="J15892" s="8">
        <v>117.27946326772</v>
      </c>
      <c r="K15892">
        <v>2.6256865489098198</v>
      </c>
      <c r="L15892" s="8">
        <v>307.93910916541603</v>
      </c>
      <c r="M15892" s="3" t="s">
        <v>81</v>
      </c>
      <c r="N15892" s="3" t="s">
        <v>2731</v>
      </c>
      <c r="O15892" s="3" t="s">
        <v>2732</v>
      </c>
    </row>
    <row r="15893" spans="1:15" ht="28.5" x14ac:dyDescent="0.2">
      <c r="A15893">
        <v>7671</v>
      </c>
      <c r="B15893" t="s">
        <v>99</v>
      </c>
      <c r="C15893" s="3" t="s">
        <v>86</v>
      </c>
      <c r="D15893" s="3" t="s">
        <v>3182</v>
      </c>
      <c r="E15893" s="3" t="s">
        <v>121</v>
      </c>
      <c r="F15893">
        <v>130</v>
      </c>
      <c r="G15893" s="8">
        <v>117.27946326772</v>
      </c>
      <c r="H15893">
        <v>0</v>
      </c>
      <c r="I15893" s="3">
        <v>0</v>
      </c>
      <c r="J15893" s="8">
        <v>117.27946326772</v>
      </c>
      <c r="K15893">
        <v>21.005492391278501</v>
      </c>
      <c r="L15893" s="8">
        <v>2463.51287332333</v>
      </c>
      <c r="M15893" s="3" t="s">
        <v>81</v>
      </c>
      <c r="N15893" s="3" t="s">
        <v>2731</v>
      </c>
      <c r="O15893" s="3" t="s">
        <v>2732</v>
      </c>
    </row>
    <row r="15894" spans="1:15" ht="28.5" x14ac:dyDescent="0.2">
      <c r="A15894">
        <v>7671</v>
      </c>
      <c r="B15894" t="s">
        <v>99</v>
      </c>
      <c r="C15894" s="3" t="s">
        <v>86</v>
      </c>
      <c r="D15894" s="3" t="s">
        <v>3183</v>
      </c>
      <c r="E15894" s="3" t="s">
        <v>80</v>
      </c>
      <c r="F15894">
        <v>160</v>
      </c>
      <c r="G15894" s="8">
        <v>119.31966103931499</v>
      </c>
      <c r="H15894">
        <v>0</v>
      </c>
      <c r="I15894" s="3">
        <v>0</v>
      </c>
      <c r="J15894" s="8">
        <v>119.31966103931499</v>
      </c>
      <c r="K15894">
        <v>4.6125454700690396</v>
      </c>
      <c r="L15894" s="8">
        <v>550.36736201706401</v>
      </c>
      <c r="M15894" s="3" t="s">
        <v>81</v>
      </c>
      <c r="N15894" s="3" t="s">
        <v>2731</v>
      </c>
      <c r="O15894" s="3" t="s">
        <v>2732</v>
      </c>
    </row>
    <row r="15895" spans="1:15" ht="28.5" x14ac:dyDescent="0.2">
      <c r="A15895">
        <v>7671</v>
      </c>
      <c r="B15895" t="s">
        <v>99</v>
      </c>
      <c r="C15895" s="3" t="s">
        <v>86</v>
      </c>
      <c r="D15895" s="3" t="s">
        <v>3185</v>
      </c>
      <c r="E15895" s="3" t="s">
        <v>443</v>
      </c>
      <c r="F15895">
        <v>160</v>
      </c>
      <c r="G15895" s="8">
        <v>119.31966103931499</v>
      </c>
      <c r="H15895">
        <v>0</v>
      </c>
      <c r="I15895" s="3">
        <v>0</v>
      </c>
      <c r="J15895" s="8">
        <v>119.31966103931499</v>
      </c>
      <c r="K15895">
        <v>0.92250909401380699</v>
      </c>
      <c r="L15895" s="8">
        <v>110.07347240341301</v>
      </c>
      <c r="M15895" s="3" t="s">
        <v>81</v>
      </c>
      <c r="N15895" s="3" t="s">
        <v>2731</v>
      </c>
      <c r="O15895" s="3" t="s">
        <v>2732</v>
      </c>
    </row>
    <row r="15896" spans="1:15" ht="28.5" x14ac:dyDescent="0.2">
      <c r="A15896">
        <v>7671</v>
      </c>
      <c r="B15896" t="s">
        <v>99</v>
      </c>
      <c r="C15896" s="3" t="s">
        <v>86</v>
      </c>
      <c r="D15896" s="3" t="s">
        <v>3182</v>
      </c>
      <c r="E15896" s="3" t="s">
        <v>121</v>
      </c>
      <c r="F15896">
        <v>160</v>
      </c>
      <c r="G15896" s="8">
        <v>119.31966103931499</v>
      </c>
      <c r="H15896">
        <v>0</v>
      </c>
      <c r="I15896" s="3">
        <v>0</v>
      </c>
      <c r="J15896" s="8">
        <v>119.31966103931499</v>
      </c>
      <c r="K15896">
        <v>39.667891042593702</v>
      </c>
      <c r="L15896" s="8">
        <v>4733.1593133467504</v>
      </c>
      <c r="M15896" s="3" t="s">
        <v>81</v>
      </c>
      <c r="N15896" s="3" t="s">
        <v>2731</v>
      </c>
      <c r="O15896" s="3" t="s">
        <v>2732</v>
      </c>
    </row>
    <row r="15897" spans="1:15" ht="28.5" x14ac:dyDescent="0.2">
      <c r="A15897">
        <v>7671</v>
      </c>
      <c r="B15897" t="s">
        <v>99</v>
      </c>
      <c r="C15897" s="3" t="s">
        <v>86</v>
      </c>
      <c r="D15897" s="3" t="s">
        <v>3184</v>
      </c>
      <c r="E15897" s="3" t="s">
        <v>445</v>
      </c>
      <c r="F15897">
        <v>160</v>
      </c>
      <c r="G15897" s="8">
        <v>119.31966103931499</v>
      </c>
      <c r="H15897">
        <v>0</v>
      </c>
      <c r="I15897" s="3">
        <v>0</v>
      </c>
      <c r="J15897" s="8">
        <v>119.31966103931499</v>
      </c>
      <c r="K15897">
        <v>4.6125454700690396</v>
      </c>
      <c r="L15897" s="8">
        <v>550.36736201706401</v>
      </c>
      <c r="M15897" s="3" t="s">
        <v>81</v>
      </c>
      <c r="N15897" s="3" t="s">
        <v>2731</v>
      </c>
      <c r="O15897" s="3" t="s">
        <v>2732</v>
      </c>
    </row>
    <row r="15898" spans="1:15" ht="28.5" x14ac:dyDescent="0.2">
      <c r="A15898">
        <v>7671</v>
      </c>
      <c r="B15898" t="s">
        <v>99</v>
      </c>
      <c r="C15898" s="3" t="s">
        <v>86</v>
      </c>
      <c r="D15898" s="3" t="s">
        <v>3183</v>
      </c>
      <c r="E15898" s="3" t="s">
        <v>80</v>
      </c>
      <c r="F15898">
        <v>300</v>
      </c>
      <c r="G15898" s="8">
        <v>214.15943559344899</v>
      </c>
      <c r="H15898">
        <v>0</v>
      </c>
      <c r="I15898" s="3">
        <v>0</v>
      </c>
      <c r="J15898" s="8">
        <v>214.15943559344899</v>
      </c>
      <c r="K15898">
        <v>2.03367798527049</v>
      </c>
      <c r="L15898" s="8">
        <v>435.53132950435298</v>
      </c>
      <c r="M15898" s="3" t="s">
        <v>81</v>
      </c>
      <c r="N15898" s="3" t="s">
        <v>2731</v>
      </c>
      <c r="O15898" s="3" t="s">
        <v>2732</v>
      </c>
    </row>
    <row r="15899" spans="1:15" ht="28.5" x14ac:dyDescent="0.2">
      <c r="A15899">
        <v>7671</v>
      </c>
      <c r="B15899" t="s">
        <v>99</v>
      </c>
      <c r="C15899" s="3" t="s">
        <v>86</v>
      </c>
      <c r="D15899" s="3" t="s">
        <v>3182</v>
      </c>
      <c r="E15899" s="3" t="s">
        <v>121</v>
      </c>
      <c r="F15899">
        <v>300</v>
      </c>
      <c r="G15899" s="8">
        <v>214.15943559344899</v>
      </c>
      <c r="H15899">
        <v>0</v>
      </c>
      <c r="I15899" s="3">
        <v>0</v>
      </c>
      <c r="J15899" s="8">
        <v>214.15943559344899</v>
      </c>
      <c r="K15899">
        <v>6.1010339558114799</v>
      </c>
      <c r="L15899" s="8">
        <v>1306.5939885130599</v>
      </c>
      <c r="M15899" s="3" t="s">
        <v>81</v>
      </c>
      <c r="N15899" s="3" t="s">
        <v>2731</v>
      </c>
      <c r="O15899" s="3" t="s">
        <v>2732</v>
      </c>
    </row>
    <row r="15900" spans="1:15" ht="28.5" x14ac:dyDescent="0.2">
      <c r="A15900">
        <v>7671</v>
      </c>
      <c r="B15900" t="s">
        <v>99</v>
      </c>
      <c r="C15900" s="3" t="s">
        <v>86</v>
      </c>
      <c r="D15900" s="3" t="s">
        <v>3183</v>
      </c>
      <c r="E15900" s="3" t="s">
        <v>80</v>
      </c>
      <c r="F15900">
        <v>301</v>
      </c>
      <c r="G15900" s="8">
        <v>270.24917046206099</v>
      </c>
      <c r="H15900">
        <v>0</v>
      </c>
      <c r="I15900" s="3">
        <v>0</v>
      </c>
      <c r="J15900" s="8">
        <v>270.24917046206099</v>
      </c>
      <c r="K15900">
        <v>0.76381831718919702</v>
      </c>
      <c r="L15900" s="8">
        <v>206.42126660410801</v>
      </c>
      <c r="M15900" s="3" t="s">
        <v>81</v>
      </c>
      <c r="N15900" s="3" t="s">
        <v>2731</v>
      </c>
      <c r="O15900" s="3" t="s">
        <v>2732</v>
      </c>
    </row>
    <row r="15901" spans="1:15" ht="28.5" x14ac:dyDescent="0.2">
      <c r="A15901">
        <v>7671</v>
      </c>
      <c r="B15901" t="s">
        <v>99</v>
      </c>
      <c r="C15901" s="3" t="s">
        <v>86</v>
      </c>
      <c r="D15901" s="3" t="s">
        <v>3185</v>
      </c>
      <c r="E15901" s="3" t="s">
        <v>443</v>
      </c>
      <c r="F15901">
        <v>301</v>
      </c>
      <c r="G15901" s="8">
        <v>270.24917046206099</v>
      </c>
      <c r="H15901">
        <v>0</v>
      </c>
      <c r="I15901" s="3">
        <v>0</v>
      </c>
      <c r="J15901" s="8">
        <v>270.24917046206099</v>
      </c>
      <c r="K15901">
        <v>0.25460610572973202</v>
      </c>
      <c r="L15901" s="8">
        <v>68.807088868035905</v>
      </c>
      <c r="M15901" s="3" t="s">
        <v>81</v>
      </c>
      <c r="N15901" s="3" t="s">
        <v>2731</v>
      </c>
      <c r="O15901" s="3" t="s">
        <v>2732</v>
      </c>
    </row>
    <row r="15902" spans="1:15" ht="28.5" x14ac:dyDescent="0.2">
      <c r="A15902">
        <v>7671</v>
      </c>
      <c r="B15902" t="s">
        <v>99</v>
      </c>
      <c r="C15902" s="3" t="s">
        <v>86</v>
      </c>
      <c r="D15902" s="3" t="s">
        <v>3182</v>
      </c>
      <c r="E15902" s="3" t="s">
        <v>121</v>
      </c>
      <c r="F15902">
        <v>301</v>
      </c>
      <c r="G15902" s="8">
        <v>270.24917046206099</v>
      </c>
      <c r="H15902">
        <v>0</v>
      </c>
      <c r="I15902" s="3">
        <v>0</v>
      </c>
      <c r="J15902" s="8">
        <v>270.24917046206099</v>
      </c>
      <c r="K15902">
        <v>1.0184244229189301</v>
      </c>
      <c r="L15902" s="8">
        <v>275.22835547214402</v>
      </c>
      <c r="M15902" s="3" t="s">
        <v>81</v>
      </c>
      <c r="N15902" s="3" t="s">
        <v>2731</v>
      </c>
      <c r="O15902" s="3" t="s">
        <v>2732</v>
      </c>
    </row>
    <row r="15903" spans="1:15" ht="28.5" x14ac:dyDescent="0.2">
      <c r="A15903">
        <v>7671</v>
      </c>
      <c r="B15903" t="s">
        <v>99</v>
      </c>
      <c r="C15903" s="3" t="s">
        <v>86</v>
      </c>
      <c r="D15903" s="3" t="s">
        <v>3183</v>
      </c>
      <c r="E15903" s="3" t="s">
        <v>80</v>
      </c>
      <c r="F15903">
        <v>303</v>
      </c>
      <c r="G15903" s="8">
        <v>273.31887620320703</v>
      </c>
      <c r="H15903">
        <v>0</v>
      </c>
      <c r="I15903" s="3">
        <v>0</v>
      </c>
      <c r="J15903" s="8">
        <v>273.31887620320703</v>
      </c>
      <c r="K15903">
        <v>0.97350287762852095</v>
      </c>
      <c r="L15903" s="8">
        <v>266.07671249401602</v>
      </c>
      <c r="M15903" s="3" t="s">
        <v>81</v>
      </c>
      <c r="N15903" s="3" t="s">
        <v>2731</v>
      </c>
      <c r="O15903" s="3" t="s">
        <v>2732</v>
      </c>
    </row>
    <row r="15904" spans="1:15" ht="28.5" x14ac:dyDescent="0.2">
      <c r="A15904">
        <v>7671</v>
      </c>
      <c r="B15904" t="s">
        <v>99</v>
      </c>
      <c r="C15904" s="3" t="s">
        <v>86</v>
      </c>
      <c r="D15904" s="3" t="s">
        <v>3182</v>
      </c>
      <c r="E15904" s="3" t="s">
        <v>121</v>
      </c>
      <c r="F15904">
        <v>303</v>
      </c>
      <c r="G15904" s="8">
        <v>273.31887620320703</v>
      </c>
      <c r="H15904">
        <v>0</v>
      </c>
      <c r="I15904" s="3">
        <v>0</v>
      </c>
      <c r="J15904" s="8">
        <v>273.31887620320703</v>
      </c>
      <c r="K15904">
        <v>8.2747744598424209</v>
      </c>
      <c r="L15904" s="8">
        <v>2261.6520561991301</v>
      </c>
      <c r="M15904" s="3" t="s">
        <v>81</v>
      </c>
      <c r="N15904" s="3" t="s">
        <v>2731</v>
      </c>
      <c r="O15904" s="3" t="s">
        <v>2732</v>
      </c>
    </row>
    <row r="15905" spans="1:15" ht="28.5" x14ac:dyDescent="0.2">
      <c r="A15905">
        <v>7671</v>
      </c>
      <c r="B15905" t="s">
        <v>99</v>
      </c>
      <c r="C15905" s="3" t="s">
        <v>86</v>
      </c>
      <c r="D15905" s="3" t="s">
        <v>3184</v>
      </c>
      <c r="E15905" s="3" t="s">
        <v>445</v>
      </c>
      <c r="F15905">
        <v>303</v>
      </c>
      <c r="G15905" s="8">
        <v>273.31887620320703</v>
      </c>
      <c r="H15905">
        <v>0</v>
      </c>
      <c r="I15905" s="3">
        <v>0</v>
      </c>
      <c r="J15905" s="8">
        <v>273.31887620320703</v>
      </c>
      <c r="K15905">
        <v>0.97350287762852095</v>
      </c>
      <c r="L15905" s="8">
        <v>266.07671249401602</v>
      </c>
      <c r="M15905" s="3" t="s">
        <v>81</v>
      </c>
      <c r="N15905" s="3" t="s">
        <v>2731</v>
      </c>
      <c r="O15905" s="3" t="s">
        <v>2732</v>
      </c>
    </row>
    <row r="15906" spans="1:15" ht="28.5" x14ac:dyDescent="0.2">
      <c r="A15906">
        <v>7671</v>
      </c>
      <c r="B15906" t="s">
        <v>99</v>
      </c>
      <c r="C15906" s="3" t="s">
        <v>86</v>
      </c>
      <c r="D15906" s="3" t="s">
        <v>3183</v>
      </c>
      <c r="E15906" s="3" t="s">
        <v>80</v>
      </c>
      <c r="F15906">
        <v>330</v>
      </c>
      <c r="G15906" s="8">
        <v>114.316921080452</v>
      </c>
      <c r="H15906">
        <v>0</v>
      </c>
      <c r="I15906" s="3">
        <v>0</v>
      </c>
      <c r="J15906" s="8">
        <v>114.316921080452</v>
      </c>
      <c r="K15906">
        <v>66.919843222896802</v>
      </c>
      <c r="L15906" s="8">
        <v>7650.0704364281501</v>
      </c>
      <c r="M15906" s="3" t="s">
        <v>81</v>
      </c>
      <c r="N15906" s="3" t="s">
        <v>2731</v>
      </c>
      <c r="O15906" s="3" t="s">
        <v>2732</v>
      </c>
    </row>
    <row r="15907" spans="1:15" ht="28.5" x14ac:dyDescent="0.2">
      <c r="A15907">
        <v>7671</v>
      </c>
      <c r="B15907" t="s">
        <v>99</v>
      </c>
      <c r="C15907" s="3" t="s">
        <v>86</v>
      </c>
      <c r="D15907" s="3" t="s">
        <v>3185</v>
      </c>
      <c r="E15907" s="3" t="s">
        <v>443</v>
      </c>
      <c r="F15907">
        <v>330</v>
      </c>
      <c r="G15907" s="8">
        <v>114.316921080452</v>
      </c>
      <c r="H15907">
        <v>0</v>
      </c>
      <c r="I15907" s="3">
        <v>0</v>
      </c>
      <c r="J15907" s="8">
        <v>114.316921080452</v>
      </c>
      <c r="K15907">
        <v>13.777614781184599</v>
      </c>
      <c r="L15907" s="8">
        <v>1575.01450161756</v>
      </c>
      <c r="M15907" s="3" t="s">
        <v>81</v>
      </c>
      <c r="N15907" s="3" t="s">
        <v>2731</v>
      </c>
      <c r="O15907" s="3" t="s">
        <v>2732</v>
      </c>
    </row>
    <row r="15908" spans="1:15" ht="28.5" x14ac:dyDescent="0.2">
      <c r="A15908">
        <v>7671</v>
      </c>
      <c r="B15908" t="s">
        <v>99</v>
      </c>
      <c r="C15908" s="3" t="s">
        <v>86</v>
      </c>
      <c r="D15908" s="3" t="s">
        <v>3182</v>
      </c>
      <c r="E15908" s="3" t="s">
        <v>121</v>
      </c>
      <c r="F15908">
        <v>330</v>
      </c>
      <c r="G15908" s="8">
        <v>114.316921080452</v>
      </c>
      <c r="H15908">
        <v>0</v>
      </c>
      <c r="I15908" s="3">
        <v>0</v>
      </c>
      <c r="J15908" s="8">
        <v>114.316921080452</v>
      </c>
      <c r="K15908">
        <v>249.96529674435001</v>
      </c>
      <c r="L15908" s="8">
        <v>28575.263100775701</v>
      </c>
      <c r="M15908" s="3" t="s">
        <v>81</v>
      </c>
      <c r="N15908" s="3" t="s">
        <v>2731</v>
      </c>
      <c r="O15908" s="3" t="s">
        <v>2732</v>
      </c>
    </row>
    <row r="15909" spans="1:15" ht="28.5" x14ac:dyDescent="0.2">
      <c r="A15909">
        <v>7671</v>
      </c>
      <c r="B15909" t="s">
        <v>99</v>
      </c>
      <c r="C15909" s="3" t="s">
        <v>86</v>
      </c>
      <c r="D15909" s="3" t="s">
        <v>3184</v>
      </c>
      <c r="E15909" s="3" t="s">
        <v>445</v>
      </c>
      <c r="F15909">
        <v>330</v>
      </c>
      <c r="G15909" s="8">
        <v>114.316921080452</v>
      </c>
      <c r="H15909">
        <v>0</v>
      </c>
      <c r="I15909" s="3">
        <v>0</v>
      </c>
      <c r="J15909" s="8">
        <v>114.316921080452</v>
      </c>
      <c r="K15909">
        <v>53.142228441712199</v>
      </c>
      <c r="L15909" s="8">
        <v>6075.0559348105899</v>
      </c>
      <c r="M15909" s="3" t="s">
        <v>81</v>
      </c>
      <c r="N15909" s="3" t="s">
        <v>2731</v>
      </c>
      <c r="O15909" s="3" t="s">
        <v>2732</v>
      </c>
    </row>
    <row r="15910" spans="1:15" ht="28.5" x14ac:dyDescent="0.2">
      <c r="A15910">
        <v>7671</v>
      </c>
      <c r="B15910" t="s">
        <v>99</v>
      </c>
      <c r="C15910" s="3" t="s">
        <v>86</v>
      </c>
      <c r="D15910" s="3" t="s">
        <v>3183</v>
      </c>
      <c r="E15910" s="3" t="s">
        <v>80</v>
      </c>
      <c r="F15910">
        <v>340</v>
      </c>
      <c r="G15910" s="8">
        <v>227.419410646405</v>
      </c>
      <c r="H15910">
        <v>0</v>
      </c>
      <c r="I15910" s="3">
        <v>0</v>
      </c>
      <c r="J15910" s="8">
        <v>227.419410646405</v>
      </c>
      <c r="K15910">
        <v>35.5257174215104</v>
      </c>
      <c r="L15910" s="8">
        <v>8079.2377187906204</v>
      </c>
      <c r="M15910" s="3" t="s">
        <v>81</v>
      </c>
      <c r="N15910" s="3" t="s">
        <v>2731</v>
      </c>
      <c r="O15910" s="3" t="s">
        <v>2732</v>
      </c>
    </row>
    <row r="15911" spans="1:15" ht="28.5" x14ac:dyDescent="0.2">
      <c r="A15911">
        <v>7671</v>
      </c>
      <c r="B15911" t="s">
        <v>99</v>
      </c>
      <c r="C15911" s="3" t="s">
        <v>86</v>
      </c>
      <c r="D15911" s="3" t="s">
        <v>3185</v>
      </c>
      <c r="E15911" s="3" t="s">
        <v>443</v>
      </c>
      <c r="F15911">
        <v>340</v>
      </c>
      <c r="G15911" s="8">
        <v>227.419410646405</v>
      </c>
      <c r="H15911">
        <v>0</v>
      </c>
      <c r="I15911" s="3">
        <v>0</v>
      </c>
      <c r="J15911" s="8">
        <v>227.419410646405</v>
      </c>
      <c r="K15911">
        <v>3.62507320627657</v>
      </c>
      <c r="L15911" s="8">
        <v>824.41201212149201</v>
      </c>
      <c r="M15911" s="3" t="s">
        <v>81</v>
      </c>
      <c r="N15911" s="3" t="s">
        <v>2731</v>
      </c>
      <c r="O15911" s="3" t="s">
        <v>2732</v>
      </c>
    </row>
    <row r="15912" spans="1:15" ht="28.5" x14ac:dyDescent="0.2">
      <c r="A15912">
        <v>7671</v>
      </c>
      <c r="B15912" t="s">
        <v>99</v>
      </c>
      <c r="C15912" s="3" t="s">
        <v>86</v>
      </c>
      <c r="D15912" s="3" t="s">
        <v>3182</v>
      </c>
      <c r="E15912" s="3" t="s">
        <v>121</v>
      </c>
      <c r="F15912">
        <v>340</v>
      </c>
      <c r="G15912" s="8">
        <v>227.419410646405</v>
      </c>
      <c r="H15912">
        <v>0</v>
      </c>
      <c r="I15912" s="3">
        <v>0</v>
      </c>
      <c r="J15912" s="8">
        <v>227.419410646405</v>
      </c>
      <c r="K15912">
        <v>216.77937773533901</v>
      </c>
      <c r="L15912" s="8">
        <v>49299.838324865203</v>
      </c>
      <c r="M15912" s="3" t="s">
        <v>81</v>
      </c>
      <c r="N15912" s="3" t="s">
        <v>2731</v>
      </c>
      <c r="O15912" s="3" t="s">
        <v>2732</v>
      </c>
    </row>
    <row r="15913" spans="1:15" ht="28.5" x14ac:dyDescent="0.2">
      <c r="A15913">
        <v>7671</v>
      </c>
      <c r="B15913" t="s">
        <v>99</v>
      </c>
      <c r="C15913" s="3" t="s">
        <v>86</v>
      </c>
      <c r="D15913" s="3" t="s">
        <v>3184</v>
      </c>
      <c r="E15913" s="3" t="s">
        <v>445</v>
      </c>
      <c r="F15913">
        <v>340</v>
      </c>
      <c r="G15913" s="8">
        <v>227.419410646405</v>
      </c>
      <c r="H15913">
        <v>0</v>
      </c>
      <c r="I15913" s="3">
        <v>0</v>
      </c>
      <c r="J15913" s="8">
        <v>227.419410646405</v>
      </c>
      <c r="K15913">
        <v>3.62507320627657</v>
      </c>
      <c r="L15913" s="8">
        <v>824.41201212149201</v>
      </c>
      <c r="M15913" s="3" t="s">
        <v>81</v>
      </c>
      <c r="N15913" s="3" t="s">
        <v>2731</v>
      </c>
      <c r="O15913" s="3" t="s">
        <v>2732</v>
      </c>
    </row>
    <row r="15914" spans="1:15" ht="28.5" x14ac:dyDescent="0.2">
      <c r="A15914">
        <v>7671</v>
      </c>
      <c r="B15914" t="s">
        <v>99</v>
      </c>
      <c r="C15914" s="3" t="s">
        <v>86</v>
      </c>
      <c r="D15914" s="3" t="s">
        <v>3183</v>
      </c>
      <c r="E15914" s="3" t="s">
        <v>80</v>
      </c>
      <c r="F15914">
        <v>410</v>
      </c>
      <c r="G15914" s="8">
        <v>250.878518732506</v>
      </c>
      <c r="H15914">
        <v>0</v>
      </c>
      <c r="I15914" s="3">
        <v>0</v>
      </c>
      <c r="J15914" s="8">
        <v>250.878518732506</v>
      </c>
      <c r="K15914">
        <v>101.246982786871</v>
      </c>
      <c r="L15914" s="8">
        <v>25400.693067705801</v>
      </c>
      <c r="M15914" s="3" t="s">
        <v>81</v>
      </c>
      <c r="N15914" s="3" t="s">
        <v>2731</v>
      </c>
      <c r="O15914" s="3" t="s">
        <v>2732</v>
      </c>
    </row>
    <row r="15915" spans="1:15" ht="28.5" x14ac:dyDescent="0.2">
      <c r="A15915">
        <v>7671</v>
      </c>
      <c r="B15915" t="s">
        <v>99</v>
      </c>
      <c r="C15915" s="3" t="s">
        <v>86</v>
      </c>
      <c r="D15915" s="3" t="s">
        <v>3183</v>
      </c>
      <c r="E15915" s="3" t="s">
        <v>80</v>
      </c>
      <c r="F15915">
        <v>420</v>
      </c>
      <c r="G15915" s="8">
        <v>235.579906573963</v>
      </c>
      <c r="H15915">
        <v>0</v>
      </c>
      <c r="I15915" s="3">
        <v>0</v>
      </c>
      <c r="J15915" s="8">
        <v>235.579906573963</v>
      </c>
      <c r="K15915">
        <v>0.73961491381595201</v>
      </c>
      <c r="L15915" s="8">
        <v>174.238412297472</v>
      </c>
      <c r="M15915" s="3" t="s">
        <v>81</v>
      </c>
      <c r="N15915" s="3" t="s">
        <v>2731</v>
      </c>
      <c r="O15915" s="3" t="s">
        <v>2732</v>
      </c>
    </row>
    <row r="15916" spans="1:15" ht="28.5" x14ac:dyDescent="0.2">
      <c r="A15916">
        <v>7671</v>
      </c>
      <c r="B15916" t="s">
        <v>99</v>
      </c>
      <c r="C15916" s="3" t="s">
        <v>86</v>
      </c>
      <c r="D15916" s="3" t="s">
        <v>3182</v>
      </c>
      <c r="E15916" s="3" t="s">
        <v>121</v>
      </c>
      <c r="F15916">
        <v>420</v>
      </c>
      <c r="G15916" s="8">
        <v>235.579906573963</v>
      </c>
      <c r="H15916">
        <v>0</v>
      </c>
      <c r="I15916" s="3">
        <v>0</v>
      </c>
      <c r="J15916" s="8">
        <v>235.579906573963</v>
      </c>
      <c r="K15916">
        <v>5.67833385445795</v>
      </c>
      <c r="L15916" s="8">
        <v>1337.70135892898</v>
      </c>
      <c r="M15916" s="3" t="s">
        <v>81</v>
      </c>
      <c r="N15916" s="3" t="s">
        <v>2731</v>
      </c>
      <c r="O15916" s="3" t="s">
        <v>2732</v>
      </c>
    </row>
    <row r="15917" spans="1:15" ht="28.5" x14ac:dyDescent="0.2">
      <c r="A15917">
        <v>7671</v>
      </c>
      <c r="B15917" t="s">
        <v>99</v>
      </c>
      <c r="C15917" s="3" t="s">
        <v>86</v>
      </c>
      <c r="D15917" s="3" t="s">
        <v>3184</v>
      </c>
      <c r="E15917" s="3" t="s">
        <v>445</v>
      </c>
      <c r="F15917">
        <v>420</v>
      </c>
      <c r="G15917" s="8">
        <v>235.579906573963</v>
      </c>
      <c r="H15917">
        <v>0</v>
      </c>
      <c r="I15917" s="3">
        <v>0</v>
      </c>
      <c r="J15917" s="8">
        <v>235.579906573963</v>
      </c>
      <c r="K15917">
        <v>0.59646364017415499</v>
      </c>
      <c r="L15917" s="8">
        <v>140.514848626993</v>
      </c>
      <c r="M15917" s="3" t="s">
        <v>81</v>
      </c>
      <c r="N15917" s="3" t="s">
        <v>2731</v>
      </c>
      <c r="O15917" s="3" t="s">
        <v>2732</v>
      </c>
    </row>
    <row r="15918" spans="1:15" ht="28.5" x14ac:dyDescent="0.2">
      <c r="A15918">
        <v>7671</v>
      </c>
      <c r="B15918" t="s">
        <v>99</v>
      </c>
      <c r="C15918" s="3" t="s">
        <v>86</v>
      </c>
      <c r="D15918" s="3" t="s">
        <v>3183</v>
      </c>
      <c r="E15918" s="3" t="s">
        <v>80</v>
      </c>
      <c r="F15918">
        <v>502</v>
      </c>
      <c r="G15918" s="8">
        <v>140.72990390244101</v>
      </c>
      <c r="H15918">
        <v>0</v>
      </c>
      <c r="I15918" s="3">
        <v>0</v>
      </c>
      <c r="J15918" s="8">
        <v>140.72990390244101</v>
      </c>
      <c r="K15918">
        <v>13.3755434742981</v>
      </c>
      <c r="L15918" s="8">
        <v>1882.3389477809001</v>
      </c>
      <c r="M15918" s="3" t="s">
        <v>81</v>
      </c>
      <c r="N15918" s="3" t="s">
        <v>2731</v>
      </c>
      <c r="O15918" s="3" t="s">
        <v>2732</v>
      </c>
    </row>
    <row r="15919" spans="1:15" ht="28.5" x14ac:dyDescent="0.2">
      <c r="A15919">
        <v>7671</v>
      </c>
      <c r="B15919" t="s">
        <v>99</v>
      </c>
      <c r="C15919" s="3" t="s">
        <v>86</v>
      </c>
      <c r="D15919" s="3" t="s">
        <v>3185</v>
      </c>
      <c r="E15919" s="3" t="s">
        <v>443</v>
      </c>
      <c r="F15919">
        <v>502</v>
      </c>
      <c r="G15919" s="8">
        <v>140.72990390244101</v>
      </c>
      <c r="H15919">
        <v>0</v>
      </c>
      <c r="I15919" s="3">
        <v>0</v>
      </c>
      <c r="J15919" s="8">
        <v>140.72990390244101</v>
      </c>
      <c r="K15919">
        <v>1.2864149441377499</v>
      </c>
      <c r="L15919" s="8">
        <v>181.03705146716999</v>
      </c>
      <c r="M15919" s="3" t="s">
        <v>81</v>
      </c>
      <c r="N15919" s="3" t="s">
        <v>2731</v>
      </c>
      <c r="O15919" s="3" t="s">
        <v>2732</v>
      </c>
    </row>
    <row r="15920" spans="1:15" ht="28.5" x14ac:dyDescent="0.2">
      <c r="A15920">
        <v>7671</v>
      </c>
      <c r="B15920" t="s">
        <v>99</v>
      </c>
      <c r="C15920" s="3" t="s">
        <v>86</v>
      </c>
      <c r="D15920" s="3" t="s">
        <v>3182</v>
      </c>
      <c r="E15920" s="3" t="s">
        <v>121</v>
      </c>
      <c r="F15920">
        <v>502</v>
      </c>
      <c r="G15920" s="8">
        <v>140.72990390244101</v>
      </c>
      <c r="H15920">
        <v>0</v>
      </c>
      <c r="I15920" s="3">
        <v>0</v>
      </c>
      <c r="J15920" s="8">
        <v>140.72990390244101</v>
      </c>
      <c r="K15920">
        <v>17.8487728757604</v>
      </c>
      <c r="L15920" s="8">
        <v>2511.85609158226</v>
      </c>
      <c r="M15920" s="3" t="s">
        <v>81</v>
      </c>
      <c r="N15920" s="3" t="s">
        <v>2731</v>
      </c>
      <c r="O15920" s="3" t="s">
        <v>2732</v>
      </c>
    </row>
    <row r="15921" spans="1:15" ht="28.5" x14ac:dyDescent="0.2">
      <c r="A15921">
        <v>7671</v>
      </c>
      <c r="B15921" t="s">
        <v>99</v>
      </c>
      <c r="C15921" s="3" t="s">
        <v>86</v>
      </c>
      <c r="D15921" s="3" t="s">
        <v>3184</v>
      </c>
      <c r="E15921" s="3" t="s">
        <v>445</v>
      </c>
      <c r="F15921">
        <v>502</v>
      </c>
      <c r="G15921" s="8">
        <v>140.72990390244101</v>
      </c>
      <c r="H15921">
        <v>0</v>
      </c>
      <c r="I15921" s="3">
        <v>0</v>
      </c>
      <c r="J15921" s="8">
        <v>140.72990390244101</v>
      </c>
      <c r="K15921">
        <v>3.6465382540615199</v>
      </c>
      <c r="L15921" s="8">
        <v>513.17697807065394</v>
      </c>
      <c r="M15921" s="3" t="s">
        <v>81</v>
      </c>
      <c r="N15921" s="3" t="s">
        <v>2731</v>
      </c>
      <c r="O15921" s="3" t="s">
        <v>2732</v>
      </c>
    </row>
    <row r="15922" spans="1:15" ht="28.5" x14ac:dyDescent="0.2">
      <c r="A15922">
        <v>7671</v>
      </c>
      <c r="B15922" t="s">
        <v>99</v>
      </c>
      <c r="C15922" s="3" t="s">
        <v>86</v>
      </c>
      <c r="D15922" s="3" t="s">
        <v>3183</v>
      </c>
      <c r="E15922" s="3" t="s">
        <v>80</v>
      </c>
      <c r="F15922">
        <v>190</v>
      </c>
      <c r="G15922" s="8">
        <v>99.947749999999999</v>
      </c>
      <c r="H15922">
        <v>0</v>
      </c>
      <c r="I15922" s="3">
        <v>0</v>
      </c>
      <c r="J15922" s="8">
        <v>99.947749999999999</v>
      </c>
      <c r="K15922">
        <v>2.0149519805272802</v>
      </c>
      <c r="L15922" s="8">
        <v>201.38991681174599</v>
      </c>
      <c r="M15922" s="3" t="s">
        <v>81</v>
      </c>
      <c r="N15922" s="3" t="s">
        <v>2731</v>
      </c>
      <c r="O15922" s="3" t="s">
        <v>2732</v>
      </c>
    </row>
    <row r="15923" spans="1:15" ht="28.5" x14ac:dyDescent="0.2">
      <c r="A15923">
        <v>7671</v>
      </c>
      <c r="B15923" t="s">
        <v>99</v>
      </c>
      <c r="C15923" s="3" t="s">
        <v>86</v>
      </c>
      <c r="D15923" s="3" t="s">
        <v>3182</v>
      </c>
      <c r="E15923" s="3" t="s">
        <v>121</v>
      </c>
      <c r="F15923">
        <v>190</v>
      </c>
      <c r="G15923" s="8">
        <v>99.947749999999999</v>
      </c>
      <c r="H15923">
        <v>0</v>
      </c>
      <c r="I15923" s="3">
        <v>0</v>
      </c>
      <c r="J15923" s="8">
        <v>99.947749999999999</v>
      </c>
      <c r="K15923">
        <v>2.0149519805272802</v>
      </c>
      <c r="L15923" s="8">
        <v>201.38991681174599</v>
      </c>
      <c r="M15923" s="3" t="s">
        <v>81</v>
      </c>
      <c r="N15923" s="3" t="s">
        <v>2731</v>
      </c>
      <c r="O15923" s="3" t="s">
        <v>2732</v>
      </c>
    </row>
    <row r="15924" spans="1:15" ht="28.5" x14ac:dyDescent="0.2">
      <c r="A15924">
        <v>7671</v>
      </c>
      <c r="B15924" t="s">
        <v>99</v>
      </c>
      <c r="C15924" s="3" t="s">
        <v>86</v>
      </c>
      <c r="D15924" s="3" t="s">
        <v>3183</v>
      </c>
      <c r="E15924" s="3" t="s">
        <v>80</v>
      </c>
      <c r="F15924">
        <v>216</v>
      </c>
      <c r="G15924" s="8">
        <v>159.09055000000001</v>
      </c>
      <c r="H15924">
        <v>0</v>
      </c>
      <c r="I15924" s="3">
        <v>0</v>
      </c>
      <c r="J15924" s="8">
        <v>159.09055000000001</v>
      </c>
      <c r="K15924">
        <v>0.50373799513182005</v>
      </c>
      <c r="L15924" s="8">
        <v>80.139954701418603</v>
      </c>
      <c r="M15924" s="3" t="s">
        <v>81</v>
      </c>
      <c r="N15924" s="3" t="s">
        <v>2731</v>
      </c>
      <c r="O15924" s="3" t="s">
        <v>2732</v>
      </c>
    </row>
    <row r="15925" spans="1:15" ht="28.5" x14ac:dyDescent="0.2">
      <c r="A15925">
        <v>7671</v>
      </c>
      <c r="B15925" t="s">
        <v>99</v>
      </c>
      <c r="C15925" s="3" t="s">
        <v>86</v>
      </c>
      <c r="D15925" s="3" t="s">
        <v>3182</v>
      </c>
      <c r="E15925" s="3" t="s">
        <v>121</v>
      </c>
      <c r="F15925">
        <v>216</v>
      </c>
      <c r="G15925" s="8">
        <v>159.09055000000001</v>
      </c>
      <c r="H15925">
        <v>0</v>
      </c>
      <c r="I15925" s="3">
        <v>0</v>
      </c>
      <c r="J15925" s="8">
        <v>159.09055000000001</v>
      </c>
      <c r="K15925">
        <v>0.50373799513182005</v>
      </c>
      <c r="L15925" s="8">
        <v>80.139954701418603</v>
      </c>
      <c r="M15925" s="3" t="s">
        <v>81</v>
      </c>
      <c r="N15925" s="3" t="s">
        <v>2731</v>
      </c>
      <c r="O15925" s="3" t="s">
        <v>2732</v>
      </c>
    </row>
    <row r="15926" spans="1:15" x14ac:dyDescent="0.2">
      <c r="A15926">
        <v>7671</v>
      </c>
      <c r="B15926" t="s">
        <v>99</v>
      </c>
      <c r="C15926" s="3" t="s">
        <v>86</v>
      </c>
      <c r="D15926" s="3" t="s">
        <v>2735</v>
      </c>
      <c r="E15926" s="3" t="s">
        <v>137</v>
      </c>
      <c r="F15926">
        <v>330</v>
      </c>
      <c r="G15926" s="8">
        <v>79.069299391762598</v>
      </c>
      <c r="H15926">
        <v>0</v>
      </c>
      <c r="I15926" s="3">
        <v>0</v>
      </c>
      <c r="J15926" s="8">
        <v>79.069299391762598</v>
      </c>
      <c r="K15926">
        <v>3333.4351499854902</v>
      </c>
      <c r="L15926" s="8">
        <v>263572.38187722798</v>
      </c>
      <c r="M15926" s="3" t="s">
        <v>81</v>
      </c>
      <c r="N15926" s="3" t="s">
        <v>2731</v>
      </c>
      <c r="O15926" s="3" t="s">
        <v>2732</v>
      </c>
    </row>
    <row r="15927" spans="1:15" ht="28.5" x14ac:dyDescent="0.2">
      <c r="A15927">
        <v>7713</v>
      </c>
      <c r="B15927" t="s">
        <v>77</v>
      </c>
      <c r="C15927" s="3" t="s">
        <v>78</v>
      </c>
      <c r="D15927" s="3" t="s">
        <v>3182</v>
      </c>
      <c r="E15927" s="3" t="s">
        <v>121</v>
      </c>
      <c r="F15927">
        <v>130</v>
      </c>
      <c r="G15927" s="8">
        <v>113</v>
      </c>
      <c r="H15927">
        <v>1.1095079999999999</v>
      </c>
      <c r="I15927" s="3">
        <v>0</v>
      </c>
      <c r="J15927" s="8">
        <v>125.374404</v>
      </c>
      <c r="K15927">
        <v>5000</v>
      </c>
      <c r="L15927" s="8">
        <v>626872.02</v>
      </c>
      <c r="M15927" s="3" t="s">
        <v>81</v>
      </c>
      <c r="N15927" s="3" t="s">
        <v>2261</v>
      </c>
      <c r="O15927" s="3" t="s">
        <v>2262</v>
      </c>
    </row>
    <row r="15928" spans="1:15" ht="28.5" x14ac:dyDescent="0.2">
      <c r="A15928">
        <v>7713</v>
      </c>
      <c r="B15928" t="s">
        <v>100</v>
      </c>
      <c r="C15928" s="3" t="s">
        <v>89</v>
      </c>
      <c r="D15928" s="3" t="s">
        <v>2519</v>
      </c>
      <c r="E15928" s="3" t="s">
        <v>121</v>
      </c>
      <c r="F15928">
        <v>130</v>
      </c>
      <c r="G15928" s="8">
        <v>418</v>
      </c>
      <c r="H15928">
        <v>0</v>
      </c>
      <c r="I15928" s="3">
        <v>0</v>
      </c>
      <c r="J15928" s="8">
        <v>418</v>
      </c>
      <c r="K15928">
        <v>5000</v>
      </c>
      <c r="L15928" s="8">
        <v>2090000</v>
      </c>
      <c r="M15928" s="3" t="s">
        <v>81</v>
      </c>
      <c r="N15928" s="3" t="s">
        <v>2261</v>
      </c>
      <c r="O15928" s="3" t="s">
        <v>2262</v>
      </c>
    </row>
    <row r="15929" spans="1:15" x14ac:dyDescent="0.2">
      <c r="A15929">
        <v>7714</v>
      </c>
      <c r="B15929" t="s">
        <v>77</v>
      </c>
      <c r="C15929" s="3" t="s">
        <v>78</v>
      </c>
      <c r="D15929" s="3" t="s">
        <v>2720</v>
      </c>
      <c r="E15929" s="3" t="s">
        <v>3</v>
      </c>
      <c r="F15929">
        <v>320</v>
      </c>
      <c r="G15929" s="8">
        <v>451</v>
      </c>
      <c r="H15929">
        <v>1.1095079999999999</v>
      </c>
      <c r="I15929" s="3">
        <v>0</v>
      </c>
      <c r="J15929" s="8">
        <v>500.38810799999999</v>
      </c>
      <c r="K15929">
        <v>531.18005877549797</v>
      </c>
      <c r="L15929" s="8">
        <v>265796.184618</v>
      </c>
      <c r="M15929" s="3" t="s">
        <v>81</v>
      </c>
      <c r="N15929" s="3" t="s">
        <v>2261</v>
      </c>
      <c r="O15929" s="3" t="s">
        <v>2262</v>
      </c>
    </row>
    <row r="15930" spans="1:15" x14ac:dyDescent="0.2">
      <c r="A15930">
        <v>7714</v>
      </c>
      <c r="B15930" t="s">
        <v>100</v>
      </c>
      <c r="C15930" s="3" t="s">
        <v>89</v>
      </c>
      <c r="D15930" s="3" t="s">
        <v>2519</v>
      </c>
      <c r="E15930" s="3" t="s">
        <v>3</v>
      </c>
      <c r="F15930">
        <v>320</v>
      </c>
      <c r="G15930" s="8">
        <v>265796.184618</v>
      </c>
      <c r="H15930">
        <v>0</v>
      </c>
      <c r="I15930" s="3">
        <v>0</v>
      </c>
      <c r="J15930" s="8">
        <v>265796.184618</v>
      </c>
      <c r="K15930">
        <v>0</v>
      </c>
      <c r="L15930" s="8">
        <v>265796.184618</v>
      </c>
      <c r="M15930" s="3" t="s">
        <v>81</v>
      </c>
      <c r="N15930" s="3" t="s">
        <v>2261</v>
      </c>
      <c r="O15930" s="3" t="s">
        <v>2262</v>
      </c>
    </row>
    <row r="15931" spans="1:15" x14ac:dyDescent="0.2">
      <c r="A15931">
        <v>7715</v>
      </c>
      <c r="B15931" t="s">
        <v>85</v>
      </c>
      <c r="C15931" s="3" t="s">
        <v>86</v>
      </c>
      <c r="D15931" s="3" t="s">
        <v>2519</v>
      </c>
      <c r="E15931" s="3" t="s">
        <v>3</v>
      </c>
      <c r="F15931" t="s">
        <v>3</v>
      </c>
      <c r="G15931" s="8">
        <v>150000</v>
      </c>
      <c r="H15931">
        <v>0</v>
      </c>
      <c r="I15931" s="3">
        <v>0</v>
      </c>
      <c r="J15931" s="8">
        <v>150000</v>
      </c>
      <c r="K15931">
        <v>0</v>
      </c>
      <c r="L15931" s="8">
        <v>150000</v>
      </c>
      <c r="M15931" s="3" t="s">
        <v>81</v>
      </c>
      <c r="N15931" s="3" t="s">
        <v>2261</v>
      </c>
      <c r="O15931" s="3" t="s">
        <v>2262</v>
      </c>
    </row>
    <row r="15932" spans="1:15" x14ac:dyDescent="0.2">
      <c r="A15932">
        <v>7715</v>
      </c>
      <c r="B15932" t="s">
        <v>100</v>
      </c>
      <c r="C15932" s="3" t="s">
        <v>89</v>
      </c>
      <c r="D15932" s="3" t="s">
        <v>2519</v>
      </c>
      <c r="E15932" s="3" t="s">
        <v>3</v>
      </c>
      <c r="F15932">
        <v>315</v>
      </c>
      <c r="G15932" s="8">
        <v>150000</v>
      </c>
      <c r="H15932">
        <v>0</v>
      </c>
      <c r="I15932" s="3">
        <v>0</v>
      </c>
      <c r="J15932" s="8">
        <v>150000</v>
      </c>
      <c r="K15932">
        <v>0</v>
      </c>
      <c r="L15932" s="8">
        <v>150000</v>
      </c>
      <c r="M15932" s="3" t="s">
        <v>81</v>
      </c>
      <c r="N15932" s="3" t="s">
        <v>2261</v>
      </c>
      <c r="O15932" s="3" t="s">
        <v>2262</v>
      </c>
    </row>
    <row r="15933" spans="1:15" x14ac:dyDescent="0.2">
      <c r="A15933">
        <v>7716</v>
      </c>
      <c r="B15933" t="s">
        <v>85</v>
      </c>
      <c r="C15933" s="3" t="s">
        <v>86</v>
      </c>
      <c r="D15933" s="3" t="s">
        <v>2519</v>
      </c>
      <c r="E15933" s="3" t="s">
        <v>3</v>
      </c>
      <c r="F15933" t="s">
        <v>3</v>
      </c>
      <c r="G15933" s="8">
        <v>457855.54080359999</v>
      </c>
      <c r="H15933">
        <v>0</v>
      </c>
      <c r="I15933" s="3">
        <v>0</v>
      </c>
      <c r="J15933" s="8">
        <v>457855.54080359999</v>
      </c>
      <c r="K15933">
        <v>0</v>
      </c>
      <c r="L15933" s="8">
        <v>457855.54080359999</v>
      </c>
      <c r="M15933" s="3" t="s">
        <v>81</v>
      </c>
      <c r="N15933" s="3" t="s">
        <v>2261</v>
      </c>
      <c r="O15933" s="3" t="s">
        <v>2262</v>
      </c>
    </row>
    <row r="15934" spans="1:15" x14ac:dyDescent="0.2">
      <c r="A15934">
        <v>7716</v>
      </c>
      <c r="B15934" t="s">
        <v>100</v>
      </c>
      <c r="C15934" s="3" t="s">
        <v>89</v>
      </c>
      <c r="D15934" s="3" t="s">
        <v>2519</v>
      </c>
      <c r="E15934" s="3" t="s">
        <v>3</v>
      </c>
      <c r="F15934">
        <v>315</v>
      </c>
      <c r="G15934" s="8">
        <v>457855.54080359999</v>
      </c>
      <c r="H15934">
        <v>0</v>
      </c>
      <c r="I15934" s="3">
        <v>0</v>
      </c>
      <c r="J15934" s="8">
        <v>457855.54080359999</v>
      </c>
      <c r="K15934">
        <v>0</v>
      </c>
      <c r="L15934" s="8">
        <v>457855.54080359999</v>
      </c>
      <c r="M15934" s="3" t="s">
        <v>81</v>
      </c>
      <c r="N15934" s="3" t="s">
        <v>2261</v>
      </c>
      <c r="O15934" s="3" t="s">
        <v>2262</v>
      </c>
    </row>
    <row r="15935" spans="1:15" ht="28.5" x14ac:dyDescent="0.2">
      <c r="A15935">
        <v>7717</v>
      </c>
      <c r="B15935" t="s">
        <v>77</v>
      </c>
      <c r="C15935" s="3" t="s">
        <v>78</v>
      </c>
      <c r="D15935" s="3" t="s">
        <v>2736</v>
      </c>
      <c r="E15935" s="3" t="s">
        <v>104</v>
      </c>
      <c r="F15935">
        <v>101</v>
      </c>
      <c r="G15935" s="8">
        <v>221</v>
      </c>
      <c r="H15935">
        <v>1.1095079999999999</v>
      </c>
      <c r="I15935" s="3">
        <v>0</v>
      </c>
      <c r="J15935" s="8">
        <v>245.201268</v>
      </c>
      <c r="K15935">
        <v>220</v>
      </c>
      <c r="L15935" s="8">
        <v>53944.278960000003</v>
      </c>
      <c r="M15935" s="3" t="s">
        <v>81</v>
      </c>
      <c r="N15935" s="3" t="s">
        <v>2261</v>
      </c>
      <c r="O15935" s="3" t="s">
        <v>2262</v>
      </c>
    </row>
    <row r="15936" spans="1:15" ht="28.5" x14ac:dyDescent="0.2">
      <c r="A15936">
        <v>7717</v>
      </c>
      <c r="B15936" t="s">
        <v>94</v>
      </c>
      <c r="C15936" s="3" t="s">
        <v>95</v>
      </c>
      <c r="D15936" s="3" t="s">
        <v>2736</v>
      </c>
      <c r="E15936" s="3" t="s">
        <v>104</v>
      </c>
      <c r="F15936">
        <v>101</v>
      </c>
      <c r="G15936" s="8">
        <v>768</v>
      </c>
      <c r="H15936">
        <v>0</v>
      </c>
      <c r="I15936" s="3">
        <v>0</v>
      </c>
      <c r="J15936" s="8">
        <v>768</v>
      </c>
      <c r="K15936">
        <v>220</v>
      </c>
      <c r="L15936" s="8">
        <v>168960</v>
      </c>
      <c r="M15936" s="3" t="s">
        <v>81</v>
      </c>
      <c r="N15936" s="3" t="s">
        <v>2261</v>
      </c>
      <c r="O15936" s="3" t="s">
        <v>2262</v>
      </c>
    </row>
    <row r="15937" spans="1:15" x14ac:dyDescent="0.2">
      <c r="A15937">
        <v>7718</v>
      </c>
      <c r="B15937" t="s">
        <v>88</v>
      </c>
      <c r="C15937" s="3" t="s">
        <v>89</v>
      </c>
      <c r="D15937" s="3" t="s">
        <v>2519</v>
      </c>
      <c r="E15937" s="3" t="s">
        <v>821</v>
      </c>
      <c r="F15937" t="s">
        <v>3</v>
      </c>
      <c r="G15937" s="8">
        <v>44.621520375027202</v>
      </c>
      <c r="H15937">
        <v>0</v>
      </c>
      <c r="I15937" s="3">
        <v>0</v>
      </c>
      <c r="J15937" s="8">
        <v>44.621520375027202</v>
      </c>
      <c r="K15937">
        <v>87177</v>
      </c>
      <c r="L15937" s="8">
        <v>3889970.2817337499</v>
      </c>
      <c r="M15937" s="3" t="s">
        <v>81</v>
      </c>
      <c r="N15937" s="3" t="s">
        <v>2261</v>
      </c>
      <c r="O15937" s="3" t="s">
        <v>2262</v>
      </c>
    </row>
    <row r="15938" spans="1:15" x14ac:dyDescent="0.2">
      <c r="A15938">
        <v>7718</v>
      </c>
      <c r="B15938" t="s">
        <v>100</v>
      </c>
      <c r="C15938" s="3" t="s">
        <v>89</v>
      </c>
      <c r="D15938" s="3" t="s">
        <v>2328</v>
      </c>
      <c r="E15938" s="3" t="s">
        <v>821</v>
      </c>
      <c r="F15938" t="s">
        <v>3</v>
      </c>
      <c r="G15938" s="8">
        <v>26</v>
      </c>
      <c r="H15938">
        <v>0</v>
      </c>
      <c r="I15938" s="3">
        <v>0</v>
      </c>
      <c r="J15938" s="8">
        <v>26</v>
      </c>
      <c r="K15938">
        <v>41869.878018575801</v>
      </c>
      <c r="L15938" s="8">
        <v>1088616.8284829699</v>
      </c>
      <c r="M15938" s="3" t="s">
        <v>81</v>
      </c>
      <c r="N15938" s="3" t="s">
        <v>2261</v>
      </c>
      <c r="O15938" s="3" t="s">
        <v>2262</v>
      </c>
    </row>
    <row r="15939" spans="1:15" x14ac:dyDescent="0.2">
      <c r="A15939">
        <v>7718</v>
      </c>
      <c r="B15939" t="s">
        <v>100</v>
      </c>
      <c r="C15939" s="3" t="s">
        <v>89</v>
      </c>
      <c r="D15939" s="3" t="s">
        <v>2329</v>
      </c>
      <c r="E15939" s="3" t="s">
        <v>821</v>
      </c>
      <c r="F15939" t="s">
        <v>3</v>
      </c>
      <c r="G15939" s="8">
        <v>53</v>
      </c>
      <c r="H15939">
        <v>0</v>
      </c>
      <c r="I15939" s="3">
        <v>0</v>
      </c>
      <c r="J15939" s="8">
        <v>53</v>
      </c>
      <c r="K15939">
        <v>15.7987616099071</v>
      </c>
      <c r="L15939" s="8">
        <v>837.33436532507699</v>
      </c>
      <c r="M15939" s="3" t="s">
        <v>81</v>
      </c>
      <c r="N15939" s="3" t="s">
        <v>2261</v>
      </c>
      <c r="O15939" s="3" t="s">
        <v>2262</v>
      </c>
    </row>
    <row r="15940" spans="1:15" x14ac:dyDescent="0.2">
      <c r="A15940">
        <v>7718</v>
      </c>
      <c r="B15940" t="s">
        <v>100</v>
      </c>
      <c r="C15940" s="3" t="s">
        <v>89</v>
      </c>
      <c r="D15940" s="3" t="s">
        <v>2330</v>
      </c>
      <c r="E15940" s="3" t="s">
        <v>821</v>
      </c>
      <c r="F15940" t="s">
        <v>3</v>
      </c>
      <c r="G15940" s="8">
        <v>53</v>
      </c>
      <c r="H15940">
        <v>0</v>
      </c>
      <c r="I15940" s="3">
        <v>0</v>
      </c>
      <c r="J15940" s="8">
        <v>53</v>
      </c>
      <c r="K15940">
        <v>3259.2845201238401</v>
      </c>
      <c r="L15940" s="8">
        <v>172742.07956656301</v>
      </c>
      <c r="M15940" s="3" t="s">
        <v>81</v>
      </c>
      <c r="N15940" s="3" t="s">
        <v>2261</v>
      </c>
      <c r="O15940" s="3" t="s">
        <v>2262</v>
      </c>
    </row>
    <row r="15941" spans="1:15" x14ac:dyDescent="0.2">
      <c r="A15941">
        <v>7718</v>
      </c>
      <c r="B15941" t="s">
        <v>100</v>
      </c>
      <c r="C15941" s="3" t="s">
        <v>89</v>
      </c>
      <c r="D15941" s="3" t="s">
        <v>2331</v>
      </c>
      <c r="E15941" s="3" t="s">
        <v>821</v>
      </c>
      <c r="F15941" t="s">
        <v>3</v>
      </c>
      <c r="G15941" s="8">
        <v>53</v>
      </c>
      <c r="H15941">
        <v>0</v>
      </c>
      <c r="I15941" s="3">
        <v>0</v>
      </c>
      <c r="J15941" s="8">
        <v>53</v>
      </c>
      <c r="K15941">
        <v>24500.719504643999</v>
      </c>
      <c r="L15941" s="8">
        <v>1298538.1337461299</v>
      </c>
      <c r="M15941" s="3" t="s">
        <v>81</v>
      </c>
      <c r="N15941" s="3" t="s">
        <v>2261</v>
      </c>
      <c r="O15941" s="3" t="s">
        <v>2262</v>
      </c>
    </row>
    <row r="15942" spans="1:15" x14ac:dyDescent="0.2">
      <c r="A15942">
        <v>7718</v>
      </c>
      <c r="B15942" t="s">
        <v>100</v>
      </c>
      <c r="C15942" s="3" t="s">
        <v>89</v>
      </c>
      <c r="D15942" s="3" t="s">
        <v>2332</v>
      </c>
      <c r="E15942" s="3" t="s">
        <v>821</v>
      </c>
      <c r="F15942" t="s">
        <v>3</v>
      </c>
      <c r="G15942" s="8">
        <v>53</v>
      </c>
      <c r="H15942">
        <v>0</v>
      </c>
      <c r="I15942" s="3">
        <v>0</v>
      </c>
      <c r="J15942" s="8">
        <v>53</v>
      </c>
      <c r="K15942">
        <v>7095.2238390092898</v>
      </c>
      <c r="L15942" s="8">
        <v>376046.86346749199</v>
      </c>
      <c r="M15942" s="3" t="s">
        <v>81</v>
      </c>
      <c r="N15942" s="3" t="s">
        <v>2261</v>
      </c>
      <c r="O15942" s="3" t="s">
        <v>2262</v>
      </c>
    </row>
    <row r="15943" spans="1:15" x14ac:dyDescent="0.2">
      <c r="A15943">
        <v>7718</v>
      </c>
      <c r="B15943" t="s">
        <v>100</v>
      </c>
      <c r="C15943" s="3" t="s">
        <v>89</v>
      </c>
      <c r="D15943" s="3" t="s">
        <v>2333</v>
      </c>
      <c r="E15943" s="3" t="s">
        <v>821</v>
      </c>
      <c r="F15943" t="s">
        <v>3</v>
      </c>
      <c r="G15943" s="8">
        <v>97</v>
      </c>
      <c r="H15943">
        <v>0</v>
      </c>
      <c r="I15943" s="3">
        <v>0</v>
      </c>
      <c r="J15943" s="8">
        <v>97</v>
      </c>
      <c r="K15943">
        <v>1.5798761609907099</v>
      </c>
      <c r="L15943" s="8">
        <v>153.24798761609901</v>
      </c>
      <c r="M15943" s="3" t="s">
        <v>81</v>
      </c>
      <c r="N15943" s="3" t="s">
        <v>2261</v>
      </c>
      <c r="O15943" s="3" t="s">
        <v>2262</v>
      </c>
    </row>
    <row r="15944" spans="1:15" x14ac:dyDescent="0.2">
      <c r="A15944">
        <v>7718</v>
      </c>
      <c r="B15944" t="s">
        <v>100</v>
      </c>
      <c r="C15944" s="3" t="s">
        <v>89</v>
      </c>
      <c r="D15944" s="3" t="s">
        <v>2334</v>
      </c>
      <c r="E15944" s="3" t="s">
        <v>821</v>
      </c>
      <c r="F15944" t="s">
        <v>3</v>
      </c>
      <c r="G15944" s="8">
        <v>97</v>
      </c>
      <c r="H15944">
        <v>0</v>
      </c>
      <c r="I15944" s="3">
        <v>0</v>
      </c>
      <c r="J15944" s="8">
        <v>97</v>
      </c>
      <c r="K15944">
        <v>86.893188854489097</v>
      </c>
      <c r="L15944" s="8">
        <v>8428.6393188854508</v>
      </c>
      <c r="M15944" s="3" t="s">
        <v>81</v>
      </c>
      <c r="N15944" s="3" t="s">
        <v>2261</v>
      </c>
      <c r="O15944" s="3" t="s">
        <v>2262</v>
      </c>
    </row>
    <row r="15945" spans="1:15" x14ac:dyDescent="0.2">
      <c r="A15945">
        <v>7718</v>
      </c>
      <c r="B15945" t="s">
        <v>100</v>
      </c>
      <c r="C15945" s="3" t="s">
        <v>89</v>
      </c>
      <c r="D15945" s="3" t="s">
        <v>2335</v>
      </c>
      <c r="E15945" s="3" t="s">
        <v>821</v>
      </c>
      <c r="F15945" t="s">
        <v>3</v>
      </c>
      <c r="G15945" s="8">
        <v>97</v>
      </c>
      <c r="H15945">
        <v>0</v>
      </c>
      <c r="I15945" s="3">
        <v>0</v>
      </c>
      <c r="J15945" s="8">
        <v>97</v>
      </c>
      <c r="K15945">
        <v>4401.5349845201199</v>
      </c>
      <c r="L15945" s="8">
        <v>426948.89349845197</v>
      </c>
      <c r="M15945" s="3" t="s">
        <v>81</v>
      </c>
      <c r="N15945" s="3" t="s">
        <v>2261</v>
      </c>
      <c r="O15945" s="3" t="s">
        <v>2262</v>
      </c>
    </row>
    <row r="15946" spans="1:15" x14ac:dyDescent="0.2">
      <c r="A15946">
        <v>7718</v>
      </c>
      <c r="B15946" t="s">
        <v>100</v>
      </c>
      <c r="C15946" s="3" t="s">
        <v>89</v>
      </c>
      <c r="D15946" s="3" t="s">
        <v>2336</v>
      </c>
      <c r="E15946" s="3" t="s">
        <v>821</v>
      </c>
      <c r="F15946" t="s">
        <v>3</v>
      </c>
      <c r="G15946" s="8">
        <v>97</v>
      </c>
      <c r="H15946">
        <v>0</v>
      </c>
      <c r="I15946" s="3">
        <v>0</v>
      </c>
      <c r="J15946" s="8">
        <v>97</v>
      </c>
      <c r="K15946">
        <v>170.62662538699701</v>
      </c>
      <c r="L15946" s="8">
        <v>16550.782662538699</v>
      </c>
      <c r="M15946" s="3" t="s">
        <v>81</v>
      </c>
      <c r="N15946" s="3" t="s">
        <v>2261</v>
      </c>
      <c r="O15946" s="3" t="s">
        <v>2262</v>
      </c>
    </row>
    <row r="15947" spans="1:15" x14ac:dyDescent="0.2">
      <c r="A15947">
        <v>7718</v>
      </c>
      <c r="B15947" t="s">
        <v>100</v>
      </c>
      <c r="C15947" s="3" t="s">
        <v>89</v>
      </c>
      <c r="D15947" s="3" t="s">
        <v>2337</v>
      </c>
      <c r="E15947" s="3" t="s">
        <v>821</v>
      </c>
      <c r="F15947" t="s">
        <v>3</v>
      </c>
      <c r="G15947" s="8">
        <v>61</v>
      </c>
      <c r="H15947">
        <v>0</v>
      </c>
      <c r="I15947" s="3">
        <v>0</v>
      </c>
      <c r="J15947" s="8">
        <v>61</v>
      </c>
      <c r="K15947">
        <v>2930.67027863777</v>
      </c>
      <c r="L15947" s="8">
        <v>178770.88699690401</v>
      </c>
      <c r="M15947" s="3" t="s">
        <v>81</v>
      </c>
      <c r="N15947" s="3" t="s">
        <v>2261</v>
      </c>
      <c r="O15947" s="3" t="s">
        <v>2262</v>
      </c>
    </row>
    <row r="15948" spans="1:15" x14ac:dyDescent="0.2">
      <c r="A15948">
        <v>7718</v>
      </c>
      <c r="B15948" t="s">
        <v>100</v>
      </c>
      <c r="C15948" s="3" t="s">
        <v>89</v>
      </c>
      <c r="D15948" s="3" t="s">
        <v>2338</v>
      </c>
      <c r="E15948" s="3" t="s">
        <v>821</v>
      </c>
      <c r="F15948" t="s">
        <v>3</v>
      </c>
      <c r="G15948" s="8">
        <v>61</v>
      </c>
      <c r="H15948">
        <v>0</v>
      </c>
      <c r="I15948" s="3">
        <v>0</v>
      </c>
      <c r="J15948" s="8">
        <v>61</v>
      </c>
      <c r="K15948">
        <v>1478.7640866873101</v>
      </c>
      <c r="L15948" s="8">
        <v>90204.609287925705</v>
      </c>
      <c r="M15948" s="3" t="s">
        <v>81</v>
      </c>
      <c r="N15948" s="3" t="s">
        <v>2261</v>
      </c>
      <c r="O15948" s="3" t="s">
        <v>2262</v>
      </c>
    </row>
    <row r="15949" spans="1:15" x14ac:dyDescent="0.2">
      <c r="A15949">
        <v>7718</v>
      </c>
      <c r="B15949" t="s">
        <v>100</v>
      </c>
      <c r="C15949" s="3" t="s">
        <v>89</v>
      </c>
      <c r="D15949" s="3" t="s">
        <v>2339</v>
      </c>
      <c r="E15949" s="3" t="s">
        <v>821</v>
      </c>
      <c r="F15949" t="s">
        <v>3</v>
      </c>
      <c r="G15949" s="8">
        <v>61</v>
      </c>
      <c r="H15949">
        <v>0</v>
      </c>
      <c r="I15949" s="3">
        <v>0</v>
      </c>
      <c r="J15949" s="8">
        <v>61</v>
      </c>
      <c r="K15949">
        <v>37.917027863777101</v>
      </c>
      <c r="L15949" s="8">
        <v>2312.9386996904</v>
      </c>
      <c r="M15949" s="3" t="s">
        <v>81</v>
      </c>
      <c r="N15949" s="3" t="s">
        <v>2261</v>
      </c>
      <c r="O15949" s="3" t="s">
        <v>2262</v>
      </c>
    </row>
    <row r="15950" spans="1:15" x14ac:dyDescent="0.2">
      <c r="A15950">
        <v>7718</v>
      </c>
      <c r="B15950" t="s">
        <v>100</v>
      </c>
      <c r="C15950" s="3" t="s">
        <v>89</v>
      </c>
      <c r="D15950" s="3" t="s">
        <v>2340</v>
      </c>
      <c r="E15950" s="3" t="s">
        <v>821</v>
      </c>
      <c r="F15950" t="s">
        <v>3</v>
      </c>
      <c r="G15950" s="8">
        <v>173</v>
      </c>
      <c r="H15950">
        <v>0</v>
      </c>
      <c r="I15950" s="3">
        <v>0</v>
      </c>
      <c r="J15950" s="8">
        <v>173</v>
      </c>
      <c r="K15950">
        <v>1.5798761609907099</v>
      </c>
      <c r="L15950" s="8">
        <v>273.31857585139301</v>
      </c>
      <c r="M15950" s="3" t="s">
        <v>81</v>
      </c>
      <c r="N15950" s="3" t="s">
        <v>2261</v>
      </c>
      <c r="O15950" s="3" t="s">
        <v>2262</v>
      </c>
    </row>
    <row r="15951" spans="1:15" x14ac:dyDescent="0.2">
      <c r="A15951">
        <v>7718</v>
      </c>
      <c r="B15951" t="s">
        <v>100</v>
      </c>
      <c r="C15951" s="3" t="s">
        <v>89</v>
      </c>
      <c r="D15951" s="3" t="s">
        <v>2341</v>
      </c>
      <c r="E15951" s="3" t="s">
        <v>821</v>
      </c>
      <c r="F15951" t="s">
        <v>3</v>
      </c>
      <c r="G15951" s="8">
        <v>173</v>
      </c>
      <c r="H15951">
        <v>0</v>
      </c>
      <c r="I15951" s="3">
        <v>0</v>
      </c>
      <c r="J15951" s="8">
        <v>173</v>
      </c>
      <c r="K15951">
        <v>413.12478748724902</v>
      </c>
      <c r="L15951" s="8">
        <v>71470.588235294097</v>
      </c>
      <c r="M15951" s="3" t="s">
        <v>81</v>
      </c>
      <c r="N15951" s="3" t="s">
        <v>2261</v>
      </c>
      <c r="O15951" s="3" t="s">
        <v>2262</v>
      </c>
    </row>
    <row r="15952" spans="1:15" x14ac:dyDescent="0.2">
      <c r="A15952">
        <v>7718</v>
      </c>
      <c r="B15952" t="s">
        <v>100</v>
      </c>
      <c r="C15952" s="3" t="s">
        <v>89</v>
      </c>
      <c r="D15952" s="3" t="s">
        <v>2342</v>
      </c>
      <c r="E15952" s="3" t="s">
        <v>821</v>
      </c>
      <c r="F15952" t="s">
        <v>3</v>
      </c>
      <c r="G15952" s="8">
        <v>173</v>
      </c>
      <c r="H15952">
        <v>0</v>
      </c>
      <c r="I15952" s="3">
        <v>0</v>
      </c>
      <c r="J15952" s="8">
        <v>173</v>
      </c>
      <c r="K15952">
        <v>447.10495356037097</v>
      </c>
      <c r="L15952" s="8">
        <v>77349.156965944305</v>
      </c>
      <c r="M15952" s="3" t="s">
        <v>81</v>
      </c>
      <c r="N15952" s="3" t="s">
        <v>2261</v>
      </c>
      <c r="O15952" s="3" t="s">
        <v>2262</v>
      </c>
    </row>
    <row r="15953" spans="1:15" x14ac:dyDescent="0.2">
      <c r="A15953">
        <v>7718</v>
      </c>
      <c r="B15953" t="s">
        <v>100</v>
      </c>
      <c r="C15953" s="3" t="s">
        <v>89</v>
      </c>
      <c r="D15953" s="3" t="s">
        <v>2343</v>
      </c>
      <c r="E15953" s="3" t="s">
        <v>821</v>
      </c>
      <c r="F15953" t="s">
        <v>3</v>
      </c>
      <c r="G15953" s="8">
        <v>173</v>
      </c>
      <c r="H15953">
        <v>0</v>
      </c>
      <c r="I15953" s="3">
        <v>0</v>
      </c>
      <c r="J15953" s="8">
        <v>173</v>
      </c>
      <c r="K15953">
        <v>135.86934984520099</v>
      </c>
      <c r="L15953" s="8">
        <v>23505.397523219799</v>
      </c>
      <c r="M15953" s="3" t="s">
        <v>81</v>
      </c>
      <c r="N15953" s="3" t="s">
        <v>2261</v>
      </c>
      <c r="O15953" s="3" t="s">
        <v>2262</v>
      </c>
    </row>
    <row r="15954" spans="1:15" x14ac:dyDescent="0.2">
      <c r="A15954">
        <v>7718</v>
      </c>
      <c r="B15954" t="s">
        <v>100</v>
      </c>
      <c r="C15954" s="3" t="s">
        <v>89</v>
      </c>
      <c r="D15954" s="3" t="s">
        <v>2344</v>
      </c>
      <c r="E15954" s="3" t="s">
        <v>821</v>
      </c>
      <c r="F15954" t="s">
        <v>3</v>
      </c>
      <c r="G15954" s="8">
        <v>173</v>
      </c>
      <c r="H15954">
        <v>0</v>
      </c>
      <c r="I15954" s="3">
        <v>0</v>
      </c>
      <c r="J15954" s="8">
        <v>173</v>
      </c>
      <c r="K15954">
        <v>320.71486068111398</v>
      </c>
      <c r="L15954" s="8">
        <v>55483.670897832802</v>
      </c>
      <c r="M15954" s="3" t="s">
        <v>81</v>
      </c>
      <c r="N15954" s="3" t="s">
        <v>2261</v>
      </c>
      <c r="O15954" s="3" t="s">
        <v>2262</v>
      </c>
    </row>
    <row r="15955" spans="1:15" x14ac:dyDescent="0.2">
      <c r="A15955">
        <v>7718</v>
      </c>
      <c r="B15955" t="s">
        <v>100</v>
      </c>
      <c r="C15955" s="3" t="s">
        <v>89</v>
      </c>
      <c r="D15955" s="3" t="s">
        <v>2345</v>
      </c>
      <c r="E15955" s="3" t="s">
        <v>821</v>
      </c>
      <c r="F15955" t="s">
        <v>3</v>
      </c>
      <c r="G15955" s="8">
        <v>173</v>
      </c>
      <c r="H15955">
        <v>0</v>
      </c>
      <c r="I15955" s="3">
        <v>0</v>
      </c>
      <c r="J15955" s="8">
        <v>173</v>
      </c>
      <c r="K15955">
        <v>6.3195046439628504</v>
      </c>
      <c r="L15955" s="8">
        <v>1093.27430340557</v>
      </c>
      <c r="M15955" s="3" t="s">
        <v>81</v>
      </c>
      <c r="N15955" s="3" t="s">
        <v>2261</v>
      </c>
      <c r="O15955" s="3" t="s">
        <v>2262</v>
      </c>
    </row>
    <row r="15956" spans="1:15" x14ac:dyDescent="0.2">
      <c r="A15956">
        <v>7718</v>
      </c>
      <c r="B15956" t="s">
        <v>100</v>
      </c>
      <c r="C15956" s="3" t="s">
        <v>89</v>
      </c>
      <c r="D15956" s="3" t="s">
        <v>2346</v>
      </c>
      <c r="E15956" s="3" t="s">
        <v>821</v>
      </c>
      <c r="F15956" t="s">
        <v>3</v>
      </c>
      <c r="G15956" s="8">
        <v>173</v>
      </c>
      <c r="H15956">
        <v>0</v>
      </c>
      <c r="I15956" s="3">
        <v>0</v>
      </c>
      <c r="J15956" s="8">
        <v>173</v>
      </c>
      <c r="K15956">
        <v>3.1597523219814199</v>
      </c>
      <c r="L15956" s="8">
        <v>546.63715170278601</v>
      </c>
      <c r="M15956" s="3" t="s">
        <v>81</v>
      </c>
      <c r="N15956" s="3" t="s">
        <v>2261</v>
      </c>
      <c r="O15956" s="3" t="s">
        <v>2262</v>
      </c>
    </row>
    <row r="15957" spans="1:15" x14ac:dyDescent="0.2">
      <c r="A15957">
        <v>7718</v>
      </c>
      <c r="B15957" t="s">
        <v>100</v>
      </c>
      <c r="C15957" s="3" t="s">
        <v>89</v>
      </c>
      <c r="D15957" s="3" t="s">
        <v>2968</v>
      </c>
      <c r="E15957" s="3" t="s">
        <v>3</v>
      </c>
      <c r="F15957" t="s">
        <v>3</v>
      </c>
      <c r="G15957" s="8">
        <v>97</v>
      </c>
      <c r="H15957">
        <v>0</v>
      </c>
      <c r="I15957" s="3">
        <v>0</v>
      </c>
      <c r="J15957" s="8">
        <v>97</v>
      </c>
      <c r="K15957">
        <v>0</v>
      </c>
      <c r="L15957" s="8">
        <v>97</v>
      </c>
      <c r="M15957" s="3" t="s">
        <v>87</v>
      </c>
      <c r="N15957" s="3" t="s">
        <v>87</v>
      </c>
      <c r="O15957" s="3" t="s">
        <v>87</v>
      </c>
    </row>
    <row r="15958" spans="1:15" ht="28.5" x14ac:dyDescent="0.2">
      <c r="A15958">
        <v>7719</v>
      </c>
      <c r="B15958" t="s">
        <v>77</v>
      </c>
      <c r="C15958" s="3" t="s">
        <v>78</v>
      </c>
      <c r="D15958" s="3" t="s">
        <v>3182</v>
      </c>
      <c r="E15958" s="3" t="s">
        <v>121</v>
      </c>
      <c r="F15958">
        <v>130</v>
      </c>
      <c r="G15958" s="8">
        <v>203</v>
      </c>
      <c r="H15958">
        <v>1.1095079999999999</v>
      </c>
      <c r="I15958" s="3">
        <v>0</v>
      </c>
      <c r="J15958" s="8">
        <v>225.23012399999999</v>
      </c>
      <c r="K15958">
        <v>300</v>
      </c>
      <c r="L15958" s="8">
        <v>67569.037200000006</v>
      </c>
      <c r="M15958" s="3" t="s">
        <v>81</v>
      </c>
      <c r="N15958" s="3" t="s">
        <v>2261</v>
      </c>
      <c r="O15958" s="3" t="s">
        <v>2262</v>
      </c>
    </row>
    <row r="15959" spans="1:15" ht="28.5" x14ac:dyDescent="0.2">
      <c r="A15959">
        <v>7719</v>
      </c>
      <c r="B15959" t="s">
        <v>100</v>
      </c>
      <c r="C15959" s="3" t="s">
        <v>89</v>
      </c>
      <c r="D15959" s="3" t="s">
        <v>2519</v>
      </c>
      <c r="E15959" s="3" t="s">
        <v>121</v>
      </c>
      <c r="F15959">
        <v>130</v>
      </c>
      <c r="G15959" s="8">
        <v>418</v>
      </c>
      <c r="H15959">
        <v>0</v>
      </c>
      <c r="I15959" s="3">
        <v>0</v>
      </c>
      <c r="J15959" s="8">
        <v>418</v>
      </c>
      <c r="K15959">
        <v>5000</v>
      </c>
      <c r="L15959" s="8">
        <v>2090000</v>
      </c>
      <c r="M15959" s="3" t="s">
        <v>81</v>
      </c>
      <c r="N15959" s="3" t="s">
        <v>2261</v>
      </c>
      <c r="O15959" s="3" t="s">
        <v>2262</v>
      </c>
    </row>
    <row r="15960" spans="1:15" x14ac:dyDescent="0.2">
      <c r="A15960">
        <v>7720</v>
      </c>
      <c r="B15960" t="s">
        <v>77</v>
      </c>
      <c r="C15960" s="3" t="s">
        <v>78</v>
      </c>
      <c r="D15960" s="3" t="s">
        <v>2353</v>
      </c>
      <c r="E15960" s="3" t="s">
        <v>104</v>
      </c>
      <c r="F15960">
        <v>502</v>
      </c>
      <c r="G15960" s="8">
        <v>282</v>
      </c>
      <c r="H15960">
        <v>1.1095079999999999</v>
      </c>
      <c r="I15960" s="3">
        <v>0</v>
      </c>
      <c r="J15960" s="8">
        <v>312.88125600000001</v>
      </c>
      <c r="K15960">
        <v>200</v>
      </c>
      <c r="L15960" s="8">
        <v>62576.251199999999</v>
      </c>
      <c r="M15960" s="3" t="s">
        <v>81</v>
      </c>
      <c r="N15960" s="3" t="s">
        <v>2261</v>
      </c>
      <c r="O15960" s="3" t="s">
        <v>2262</v>
      </c>
    </row>
    <row r="15961" spans="1:15" x14ac:dyDescent="0.2">
      <c r="A15961">
        <v>7720</v>
      </c>
      <c r="B15961" t="s">
        <v>94</v>
      </c>
      <c r="C15961" s="3" t="s">
        <v>95</v>
      </c>
      <c r="D15961" s="3" t="s">
        <v>2353</v>
      </c>
      <c r="E15961" s="3" t="s">
        <v>104</v>
      </c>
      <c r="F15961">
        <v>430</v>
      </c>
      <c r="G15961" s="8">
        <v>282</v>
      </c>
      <c r="H15961">
        <v>0</v>
      </c>
      <c r="I15961" s="3">
        <v>0</v>
      </c>
      <c r="J15961" s="8">
        <v>282</v>
      </c>
      <c r="K15961">
        <v>200</v>
      </c>
      <c r="L15961" s="8">
        <v>56400</v>
      </c>
      <c r="M15961" s="3" t="s">
        <v>81</v>
      </c>
      <c r="N15961" s="3" t="s">
        <v>2261</v>
      </c>
      <c r="O15961" s="3" t="s">
        <v>2262</v>
      </c>
    </row>
    <row r="15962" spans="1:15" ht="28.5" x14ac:dyDescent="0.2">
      <c r="A15962">
        <v>7721</v>
      </c>
      <c r="B15962" t="s">
        <v>77</v>
      </c>
      <c r="C15962" s="3" t="s">
        <v>78</v>
      </c>
      <c r="D15962" s="3" t="s">
        <v>2969</v>
      </c>
      <c r="E15962" s="3" t="s">
        <v>137</v>
      </c>
      <c r="F15962">
        <v>120</v>
      </c>
      <c r="G15962" s="8">
        <v>118</v>
      </c>
      <c r="H15962">
        <v>1.1095079999999999</v>
      </c>
      <c r="I15962" s="3">
        <v>0</v>
      </c>
      <c r="J15962" s="8">
        <v>130.921944</v>
      </c>
      <c r="K15962">
        <v>1500</v>
      </c>
      <c r="L15962" s="8">
        <v>196382.916</v>
      </c>
      <c r="M15962" s="3" t="s">
        <v>81</v>
      </c>
      <c r="N15962" s="3" t="s">
        <v>2261</v>
      </c>
      <c r="O15962" s="3" t="s">
        <v>2262</v>
      </c>
    </row>
    <row r="15963" spans="1:15" ht="28.5" x14ac:dyDescent="0.2">
      <c r="A15963">
        <v>7721</v>
      </c>
      <c r="B15963" t="s">
        <v>94</v>
      </c>
      <c r="C15963" s="3" t="s">
        <v>95</v>
      </c>
      <c r="D15963" s="3" t="s">
        <v>2969</v>
      </c>
      <c r="E15963" s="3" t="s">
        <v>137</v>
      </c>
      <c r="F15963">
        <v>120</v>
      </c>
      <c r="G15963" s="8">
        <v>51</v>
      </c>
      <c r="H15963">
        <v>0</v>
      </c>
      <c r="I15963" s="3">
        <v>0</v>
      </c>
      <c r="J15963" s="8">
        <v>51</v>
      </c>
      <c r="K15963">
        <v>1500</v>
      </c>
      <c r="L15963" s="8">
        <v>76500</v>
      </c>
      <c r="M15963" s="3" t="s">
        <v>81</v>
      </c>
      <c r="N15963" s="3" t="s">
        <v>2261</v>
      </c>
      <c r="O15963" s="3" t="s">
        <v>2262</v>
      </c>
    </row>
    <row r="15964" spans="1:15" ht="28.5" x14ac:dyDescent="0.2">
      <c r="A15964">
        <v>7722</v>
      </c>
      <c r="B15964" t="s">
        <v>77</v>
      </c>
      <c r="C15964" s="3" t="s">
        <v>78</v>
      </c>
      <c r="D15964" s="3" t="s">
        <v>2288</v>
      </c>
      <c r="E15964" s="3" t="s">
        <v>443</v>
      </c>
      <c r="F15964">
        <v>103</v>
      </c>
      <c r="G15964" s="8">
        <v>168</v>
      </c>
      <c r="H15964">
        <v>1.0325</v>
      </c>
      <c r="I15964" s="3">
        <v>0</v>
      </c>
      <c r="J15964" s="8">
        <v>173.46</v>
      </c>
      <c r="K15964">
        <v>4847.2889999999998</v>
      </c>
      <c r="L15964" s="8">
        <v>840810.74994000001</v>
      </c>
      <c r="M15964" s="3" t="s">
        <v>81</v>
      </c>
      <c r="N15964" s="3" t="s">
        <v>2289</v>
      </c>
      <c r="O15964" s="3" t="s">
        <v>38</v>
      </c>
    </row>
    <row r="15965" spans="1:15" ht="28.5" x14ac:dyDescent="0.2">
      <c r="A15965">
        <v>7722</v>
      </c>
      <c r="B15965" t="s">
        <v>77</v>
      </c>
      <c r="C15965" s="3" t="s">
        <v>78</v>
      </c>
      <c r="D15965" s="3" t="s">
        <v>2288</v>
      </c>
      <c r="E15965" s="3" t="s">
        <v>445</v>
      </c>
      <c r="F15965">
        <v>103</v>
      </c>
      <c r="G15965" s="8">
        <v>96</v>
      </c>
      <c r="H15965">
        <v>1.0325</v>
      </c>
      <c r="I15965" s="3">
        <v>0</v>
      </c>
      <c r="J15965" s="8">
        <v>99.12</v>
      </c>
      <c r="K15965">
        <v>9694.5779999999995</v>
      </c>
      <c r="L15965" s="8">
        <v>960926.57135999994</v>
      </c>
      <c r="M15965" s="3" t="s">
        <v>81</v>
      </c>
      <c r="N15965" s="3" t="s">
        <v>2289</v>
      </c>
      <c r="O15965" s="3" t="s">
        <v>38</v>
      </c>
    </row>
    <row r="15966" spans="1:15" ht="28.5" x14ac:dyDescent="0.2">
      <c r="A15966">
        <v>7722</v>
      </c>
      <c r="B15966" t="s">
        <v>94</v>
      </c>
      <c r="C15966" s="3" t="s">
        <v>95</v>
      </c>
      <c r="D15966" s="3" t="s">
        <v>2290</v>
      </c>
      <c r="E15966" s="3" t="s">
        <v>443</v>
      </c>
      <c r="F15966">
        <v>103</v>
      </c>
      <c r="G15966" s="8">
        <v>230.08</v>
      </c>
      <c r="H15966">
        <v>1.0325</v>
      </c>
      <c r="I15966" s="3">
        <v>0</v>
      </c>
      <c r="J15966" s="8">
        <v>237.55760000000001</v>
      </c>
      <c r="K15966">
        <v>4368.74</v>
      </c>
      <c r="L15966" s="8">
        <v>1037827.3894240001</v>
      </c>
      <c r="M15966" s="3" t="s">
        <v>81</v>
      </c>
      <c r="N15966" s="3" t="s">
        <v>2289</v>
      </c>
      <c r="O15966" s="3" t="s">
        <v>38</v>
      </c>
    </row>
    <row r="15967" spans="1:15" ht="28.5" x14ac:dyDescent="0.2">
      <c r="A15967">
        <v>7722</v>
      </c>
      <c r="B15967" t="s">
        <v>94</v>
      </c>
      <c r="C15967" s="3" t="s">
        <v>95</v>
      </c>
      <c r="D15967" s="3" t="s">
        <v>2291</v>
      </c>
      <c r="E15967" s="3" t="s">
        <v>445</v>
      </c>
      <c r="F15967">
        <v>103</v>
      </c>
      <c r="G15967" s="8">
        <v>365.54</v>
      </c>
      <c r="H15967">
        <v>1.0325</v>
      </c>
      <c r="I15967" s="3">
        <v>0</v>
      </c>
      <c r="J15967" s="8">
        <v>377.42005</v>
      </c>
      <c r="K15967">
        <v>478.54899999999998</v>
      </c>
      <c r="L15967" s="8">
        <v>180613.98750744999</v>
      </c>
      <c r="M15967" s="3" t="s">
        <v>81</v>
      </c>
      <c r="N15967" s="3" t="s">
        <v>2289</v>
      </c>
      <c r="O15967" s="3" t="s">
        <v>38</v>
      </c>
    </row>
    <row r="15968" spans="1:15" ht="28.5" x14ac:dyDescent="0.2">
      <c r="A15968">
        <v>7723</v>
      </c>
      <c r="B15968" t="s">
        <v>77</v>
      </c>
      <c r="C15968" s="3" t="s">
        <v>78</v>
      </c>
      <c r="D15968" s="3" t="s">
        <v>2292</v>
      </c>
      <c r="E15968" s="3" t="s">
        <v>80</v>
      </c>
      <c r="F15968">
        <v>320</v>
      </c>
      <c r="G15968" s="8">
        <v>166</v>
      </c>
      <c r="H15968">
        <v>1.0325</v>
      </c>
      <c r="I15968" s="3">
        <v>0</v>
      </c>
      <c r="J15968" s="8">
        <v>171.39500000000001</v>
      </c>
      <c r="K15968">
        <v>1516.89</v>
      </c>
      <c r="L15968" s="8">
        <v>259987.36155</v>
      </c>
      <c r="M15968" s="3" t="s">
        <v>81</v>
      </c>
      <c r="N15968" s="3" t="s">
        <v>2289</v>
      </c>
      <c r="O15968" s="3" t="s">
        <v>38</v>
      </c>
    </row>
    <row r="15969" spans="1:15" ht="28.5" x14ac:dyDescent="0.2">
      <c r="A15969">
        <v>7723</v>
      </c>
      <c r="B15969" t="s">
        <v>77</v>
      </c>
      <c r="C15969" s="3" t="s">
        <v>78</v>
      </c>
      <c r="D15969" s="3" t="s">
        <v>716</v>
      </c>
      <c r="E15969" s="3" t="s">
        <v>137</v>
      </c>
      <c r="F15969">
        <v>320</v>
      </c>
      <c r="G15969" s="8">
        <v>163</v>
      </c>
      <c r="H15969">
        <v>1.0325</v>
      </c>
      <c r="I15969" s="3">
        <v>0</v>
      </c>
      <c r="J15969" s="8">
        <v>168.29750000000001</v>
      </c>
      <c r="K15969">
        <v>1516.89</v>
      </c>
      <c r="L15969" s="8">
        <v>255288.79477499999</v>
      </c>
      <c r="M15969" s="3" t="s">
        <v>81</v>
      </c>
      <c r="N15969" s="3" t="s">
        <v>2289</v>
      </c>
      <c r="O15969" s="3" t="s">
        <v>38</v>
      </c>
    </row>
    <row r="15970" spans="1:15" ht="42.75" x14ac:dyDescent="0.2">
      <c r="A15970">
        <v>7723</v>
      </c>
      <c r="B15970" t="s">
        <v>77</v>
      </c>
      <c r="C15970" s="3" t="s">
        <v>78</v>
      </c>
      <c r="D15970" s="3" t="s">
        <v>2292</v>
      </c>
      <c r="E15970" s="3" t="s">
        <v>155</v>
      </c>
      <c r="F15970">
        <v>320</v>
      </c>
      <c r="G15970" s="8">
        <v>96</v>
      </c>
      <c r="H15970">
        <v>1.0325</v>
      </c>
      <c r="I15970" s="3">
        <v>0</v>
      </c>
      <c r="J15970" s="8">
        <v>99.12</v>
      </c>
      <c r="K15970">
        <v>1516.89</v>
      </c>
      <c r="L15970" s="8">
        <v>150354.13680000001</v>
      </c>
      <c r="M15970" s="3" t="s">
        <v>81</v>
      </c>
      <c r="N15970" s="3" t="s">
        <v>2289</v>
      </c>
      <c r="O15970" s="3" t="s">
        <v>38</v>
      </c>
    </row>
    <row r="15971" spans="1:15" ht="28.5" x14ac:dyDescent="0.2">
      <c r="A15971">
        <v>7723</v>
      </c>
      <c r="B15971" t="s">
        <v>94</v>
      </c>
      <c r="C15971" s="3" t="s">
        <v>95</v>
      </c>
      <c r="D15971" s="3" t="s">
        <v>2970</v>
      </c>
      <c r="E15971" s="3" t="s">
        <v>443</v>
      </c>
      <c r="F15971">
        <v>320</v>
      </c>
      <c r="G15971" s="8">
        <v>203.845</v>
      </c>
      <c r="H15971">
        <v>1.0325</v>
      </c>
      <c r="I15971" s="3">
        <v>0</v>
      </c>
      <c r="J15971" s="8">
        <v>210.46996250000001</v>
      </c>
      <c r="K15971">
        <v>1516.89</v>
      </c>
      <c r="L15971" s="8">
        <v>319259.78141662502</v>
      </c>
      <c r="M15971" s="3" t="s">
        <v>81</v>
      </c>
      <c r="N15971" s="3" t="s">
        <v>2289</v>
      </c>
      <c r="O15971" s="3" t="s">
        <v>38</v>
      </c>
    </row>
    <row r="15972" spans="1:15" ht="28.5" x14ac:dyDescent="0.2">
      <c r="A15972">
        <v>7724</v>
      </c>
      <c r="B15972" t="s">
        <v>77</v>
      </c>
      <c r="C15972" s="3" t="s">
        <v>78</v>
      </c>
      <c r="D15972" s="3" t="s">
        <v>2295</v>
      </c>
      <c r="E15972" s="3" t="s">
        <v>80</v>
      </c>
      <c r="F15972">
        <v>120</v>
      </c>
      <c r="G15972" s="8">
        <v>107</v>
      </c>
      <c r="H15972">
        <v>1.0325</v>
      </c>
      <c r="I15972" s="3">
        <v>0</v>
      </c>
      <c r="J15972" s="8">
        <v>110.47750000000001</v>
      </c>
      <c r="K15972">
        <v>445.13</v>
      </c>
      <c r="L15972" s="8">
        <v>49176.849575</v>
      </c>
      <c r="M15972" s="3" t="s">
        <v>81</v>
      </c>
      <c r="N15972" s="3" t="s">
        <v>2289</v>
      </c>
      <c r="O15972" s="3" t="s">
        <v>38</v>
      </c>
    </row>
    <row r="15973" spans="1:15" ht="42.75" x14ac:dyDescent="0.2">
      <c r="A15973">
        <v>7724</v>
      </c>
      <c r="B15973" t="s">
        <v>77</v>
      </c>
      <c r="C15973" s="3" t="s">
        <v>78</v>
      </c>
      <c r="D15973" s="3" t="s">
        <v>2295</v>
      </c>
      <c r="E15973" s="3" t="s">
        <v>155</v>
      </c>
      <c r="F15973">
        <v>120</v>
      </c>
      <c r="G15973" s="8">
        <v>66</v>
      </c>
      <c r="H15973">
        <v>1.0325</v>
      </c>
      <c r="I15973" s="3">
        <v>0</v>
      </c>
      <c r="J15973" s="8">
        <v>68.144999999999996</v>
      </c>
      <c r="K15973">
        <v>890.26</v>
      </c>
      <c r="L15973" s="8">
        <v>60666.767699999997</v>
      </c>
      <c r="M15973" s="3" t="s">
        <v>81</v>
      </c>
      <c r="N15973" s="3" t="s">
        <v>2289</v>
      </c>
      <c r="O15973" s="3" t="s">
        <v>38</v>
      </c>
    </row>
    <row r="15974" spans="1:15" ht="28.5" x14ac:dyDescent="0.2">
      <c r="A15974">
        <v>7724</v>
      </c>
      <c r="B15974" t="s">
        <v>77</v>
      </c>
      <c r="C15974" s="3" t="s">
        <v>78</v>
      </c>
      <c r="D15974" s="3" t="s">
        <v>2049</v>
      </c>
      <c r="E15974" s="3" t="s">
        <v>137</v>
      </c>
      <c r="F15974">
        <v>120</v>
      </c>
      <c r="G15974" s="8">
        <v>106</v>
      </c>
      <c r="H15974">
        <v>1.0325</v>
      </c>
      <c r="I15974" s="3">
        <v>0</v>
      </c>
      <c r="J15974" s="8">
        <v>109.44499999999999</v>
      </c>
      <c r="K15974">
        <v>445.13</v>
      </c>
      <c r="L15974" s="8">
        <v>48717.252849999997</v>
      </c>
      <c r="M15974" s="3" t="s">
        <v>81</v>
      </c>
      <c r="N15974" s="3" t="s">
        <v>2289</v>
      </c>
      <c r="O15974" s="3" t="s">
        <v>38</v>
      </c>
    </row>
    <row r="15975" spans="1:15" ht="28.5" x14ac:dyDescent="0.2">
      <c r="A15975">
        <v>7724</v>
      </c>
      <c r="B15975" t="s">
        <v>77</v>
      </c>
      <c r="C15975" s="3" t="s">
        <v>78</v>
      </c>
      <c r="D15975" s="3" t="s">
        <v>2296</v>
      </c>
      <c r="E15975" s="3" t="s">
        <v>121</v>
      </c>
      <c r="F15975">
        <v>120</v>
      </c>
      <c r="G15975" s="8">
        <v>65</v>
      </c>
      <c r="H15975">
        <v>1.0325</v>
      </c>
      <c r="I15975" s="3">
        <v>0</v>
      </c>
      <c r="J15975" s="8">
        <v>67.112499999999997</v>
      </c>
      <c r="K15975">
        <v>445.13</v>
      </c>
      <c r="L15975" s="8">
        <v>29873.787124999999</v>
      </c>
      <c r="M15975" s="3" t="s">
        <v>81</v>
      </c>
      <c r="N15975" s="3" t="s">
        <v>2289</v>
      </c>
      <c r="O15975" s="3" t="s">
        <v>38</v>
      </c>
    </row>
    <row r="15976" spans="1:15" ht="28.5" x14ac:dyDescent="0.2">
      <c r="A15976">
        <v>7724</v>
      </c>
      <c r="B15976" t="s">
        <v>94</v>
      </c>
      <c r="C15976" s="3" t="s">
        <v>95</v>
      </c>
      <c r="D15976" s="3" t="s">
        <v>2297</v>
      </c>
      <c r="E15976" s="3" t="s">
        <v>443</v>
      </c>
      <c r="F15976">
        <v>120</v>
      </c>
      <c r="G15976" s="8">
        <v>426.49</v>
      </c>
      <c r="H15976">
        <v>1.0325</v>
      </c>
      <c r="I15976" s="3">
        <v>0</v>
      </c>
      <c r="J15976" s="8">
        <v>440.35092500000002</v>
      </c>
      <c r="K15976">
        <v>445.13</v>
      </c>
      <c r="L15976" s="8">
        <v>196013.40724525001</v>
      </c>
      <c r="M15976" s="3" t="s">
        <v>81</v>
      </c>
      <c r="N15976" s="3" t="s">
        <v>2289</v>
      </c>
      <c r="O15976" s="3" t="s">
        <v>38</v>
      </c>
    </row>
    <row r="15977" spans="1:15" ht="28.5" x14ac:dyDescent="0.2">
      <c r="A15977">
        <v>7725</v>
      </c>
      <c r="B15977" t="s">
        <v>77</v>
      </c>
      <c r="C15977" s="3" t="s">
        <v>78</v>
      </c>
      <c r="D15977" s="3" t="s">
        <v>2971</v>
      </c>
      <c r="E15977" s="3" t="s">
        <v>80</v>
      </c>
      <c r="F15977">
        <v>330</v>
      </c>
      <c r="G15977" s="8">
        <v>107</v>
      </c>
      <c r="H15977">
        <v>1.0325</v>
      </c>
      <c r="I15977" s="3">
        <v>0</v>
      </c>
      <c r="J15977" s="8">
        <v>110.47750000000001</v>
      </c>
      <c r="K15977">
        <v>2353.9499999999998</v>
      </c>
      <c r="L15977" s="8">
        <v>260058.51112499999</v>
      </c>
      <c r="M15977" s="3" t="s">
        <v>81</v>
      </c>
      <c r="N15977" s="3" t="s">
        <v>2289</v>
      </c>
      <c r="O15977" s="3" t="s">
        <v>38</v>
      </c>
    </row>
    <row r="15978" spans="1:15" x14ac:dyDescent="0.2">
      <c r="A15978">
        <v>7725</v>
      </c>
      <c r="B15978" t="s">
        <v>77</v>
      </c>
      <c r="C15978" s="3" t="s">
        <v>78</v>
      </c>
      <c r="D15978" s="3" t="s">
        <v>2972</v>
      </c>
      <c r="E15978" s="3" t="s">
        <v>137</v>
      </c>
      <c r="F15978">
        <v>330</v>
      </c>
      <c r="G15978" s="8">
        <v>137</v>
      </c>
      <c r="H15978">
        <v>1.0325</v>
      </c>
      <c r="I15978" s="3">
        <v>0</v>
      </c>
      <c r="J15978" s="8">
        <v>141.45249999999999</v>
      </c>
      <c r="K15978">
        <v>2353.9499999999998</v>
      </c>
      <c r="L15978" s="8">
        <v>332972.11237500003</v>
      </c>
      <c r="M15978" s="3" t="s">
        <v>81</v>
      </c>
      <c r="N15978" s="3" t="s">
        <v>2289</v>
      </c>
      <c r="O15978" s="3" t="s">
        <v>38</v>
      </c>
    </row>
    <row r="15979" spans="1:15" x14ac:dyDescent="0.2">
      <c r="A15979">
        <v>7725</v>
      </c>
      <c r="B15979" t="s">
        <v>94</v>
      </c>
      <c r="C15979" s="3" t="s">
        <v>95</v>
      </c>
      <c r="D15979" s="3" t="s">
        <v>2973</v>
      </c>
      <c r="E15979" s="3" t="s">
        <v>137</v>
      </c>
      <c r="F15979">
        <v>330</v>
      </c>
      <c r="G15979" s="8">
        <v>161.76271186440701</v>
      </c>
      <c r="H15979">
        <v>1.0325</v>
      </c>
      <c r="I15979" s="3">
        <v>0</v>
      </c>
      <c r="J15979" s="8">
        <v>167.02</v>
      </c>
      <c r="K15979">
        <v>2353.9499999999998</v>
      </c>
      <c r="L15979" s="8">
        <v>393156.72899999999</v>
      </c>
      <c r="M15979" s="3" t="s">
        <v>81</v>
      </c>
      <c r="N15979" s="3" t="s">
        <v>2289</v>
      </c>
      <c r="O15979" s="3" t="s">
        <v>38</v>
      </c>
    </row>
    <row r="15980" spans="1:15" ht="28.5" x14ac:dyDescent="0.2">
      <c r="A15980">
        <v>7726</v>
      </c>
      <c r="B15980" t="s">
        <v>77</v>
      </c>
      <c r="C15980" s="3" t="s">
        <v>78</v>
      </c>
      <c r="D15980" s="3" t="s">
        <v>2298</v>
      </c>
      <c r="E15980" s="3" t="s">
        <v>80</v>
      </c>
      <c r="F15980">
        <v>100</v>
      </c>
      <c r="G15980" s="8">
        <v>144</v>
      </c>
      <c r="H15980">
        <v>1.0325</v>
      </c>
      <c r="I15980" s="3">
        <v>0</v>
      </c>
      <c r="J15980" s="8">
        <v>148.68</v>
      </c>
      <c r="K15980">
        <v>122.88</v>
      </c>
      <c r="L15980" s="8">
        <v>18269.7984</v>
      </c>
      <c r="M15980" s="3" t="s">
        <v>81</v>
      </c>
      <c r="N15980" s="3" t="s">
        <v>2289</v>
      </c>
      <c r="O15980" s="3" t="s">
        <v>38</v>
      </c>
    </row>
    <row r="15981" spans="1:15" ht="28.5" x14ac:dyDescent="0.2">
      <c r="A15981">
        <v>7726</v>
      </c>
      <c r="B15981" t="s">
        <v>77</v>
      </c>
      <c r="C15981" s="3" t="s">
        <v>78</v>
      </c>
      <c r="D15981" s="3" t="s">
        <v>2298</v>
      </c>
      <c r="E15981" s="3" t="s">
        <v>121</v>
      </c>
      <c r="F15981">
        <v>100</v>
      </c>
      <c r="G15981" s="8">
        <v>89</v>
      </c>
      <c r="H15981">
        <v>1.0325</v>
      </c>
      <c r="I15981" s="3">
        <v>0</v>
      </c>
      <c r="J15981" s="8">
        <v>91.892499999999998</v>
      </c>
      <c r="K15981">
        <v>160.05000000000001</v>
      </c>
      <c r="L15981" s="8">
        <v>14707.394625000001</v>
      </c>
      <c r="M15981" s="3" t="s">
        <v>81</v>
      </c>
      <c r="N15981" s="3" t="s">
        <v>2289</v>
      </c>
      <c r="O15981" s="3" t="s">
        <v>38</v>
      </c>
    </row>
    <row r="15982" spans="1:15" x14ac:dyDescent="0.2">
      <c r="A15982">
        <v>7726</v>
      </c>
      <c r="B15982" t="s">
        <v>77</v>
      </c>
      <c r="C15982" s="3" t="s">
        <v>78</v>
      </c>
      <c r="D15982" s="3" t="s">
        <v>2299</v>
      </c>
      <c r="E15982" s="3" t="s">
        <v>3</v>
      </c>
      <c r="F15982">
        <v>100</v>
      </c>
      <c r="G15982" s="8">
        <v>22.8765133171913</v>
      </c>
      <c r="H15982">
        <v>1.0325</v>
      </c>
      <c r="I15982" s="3">
        <v>0</v>
      </c>
      <c r="J15982" s="8">
        <v>23.62</v>
      </c>
      <c r="K15982">
        <v>61.44</v>
      </c>
      <c r="L15982" s="8">
        <v>1451.2128</v>
      </c>
      <c r="M15982" s="3" t="s">
        <v>81</v>
      </c>
      <c r="N15982" s="3" t="s">
        <v>2289</v>
      </c>
      <c r="O15982" s="3" t="s">
        <v>38</v>
      </c>
    </row>
    <row r="15983" spans="1:15" ht="28.5" x14ac:dyDescent="0.2">
      <c r="A15983">
        <v>7726</v>
      </c>
      <c r="B15983" t="s">
        <v>94</v>
      </c>
      <c r="C15983" s="3" t="s">
        <v>95</v>
      </c>
      <c r="D15983" s="3" t="s">
        <v>2300</v>
      </c>
      <c r="E15983" s="3" t="s">
        <v>443</v>
      </c>
      <c r="F15983">
        <v>100</v>
      </c>
      <c r="G15983" s="8">
        <v>286.90556900726398</v>
      </c>
      <c r="H15983">
        <v>1.0325</v>
      </c>
      <c r="I15983" s="3">
        <v>0</v>
      </c>
      <c r="J15983" s="8">
        <v>296.23</v>
      </c>
      <c r="K15983">
        <v>61.44</v>
      </c>
      <c r="L15983" s="8">
        <v>18200.371200000001</v>
      </c>
      <c r="M15983" s="3" t="s">
        <v>81</v>
      </c>
      <c r="N15983" s="3" t="s">
        <v>2289</v>
      </c>
      <c r="O15983" s="3" t="s">
        <v>38</v>
      </c>
    </row>
    <row r="15984" spans="1:15" ht="28.5" x14ac:dyDescent="0.2">
      <c r="A15984">
        <v>7726</v>
      </c>
      <c r="B15984" t="s">
        <v>94</v>
      </c>
      <c r="C15984" s="3" t="s">
        <v>95</v>
      </c>
      <c r="D15984" s="3" t="s">
        <v>2301</v>
      </c>
      <c r="E15984" s="3" t="s">
        <v>445</v>
      </c>
      <c r="F15984">
        <v>100</v>
      </c>
      <c r="G15984" s="8">
        <v>133.62711864406799</v>
      </c>
      <c r="H15984">
        <v>1.0325</v>
      </c>
      <c r="I15984" s="3">
        <v>0</v>
      </c>
      <c r="J15984" s="8">
        <v>137.97</v>
      </c>
      <c r="K15984">
        <v>98.61</v>
      </c>
      <c r="L15984" s="8">
        <v>13605.2217</v>
      </c>
      <c r="M15984" s="3" t="s">
        <v>81</v>
      </c>
      <c r="N15984" s="3" t="s">
        <v>2289</v>
      </c>
      <c r="O15984" s="3" t="s">
        <v>38</v>
      </c>
    </row>
    <row r="15985" spans="1:15" ht="28.5" x14ac:dyDescent="0.2">
      <c r="A15985">
        <v>7727</v>
      </c>
      <c r="B15985" t="s">
        <v>77</v>
      </c>
      <c r="C15985" s="3" t="s">
        <v>78</v>
      </c>
      <c r="D15985" s="3" t="s">
        <v>2302</v>
      </c>
      <c r="E15985" s="3" t="s">
        <v>80</v>
      </c>
      <c r="F15985">
        <v>502</v>
      </c>
      <c r="G15985" s="8">
        <v>138</v>
      </c>
      <c r="H15985">
        <v>1.0325</v>
      </c>
      <c r="I15985" s="3">
        <v>0</v>
      </c>
      <c r="J15985" s="8">
        <v>142.48500000000001</v>
      </c>
      <c r="K15985">
        <v>451.64</v>
      </c>
      <c r="L15985" s="8">
        <v>64351.9254</v>
      </c>
      <c r="M15985" s="3" t="s">
        <v>81</v>
      </c>
      <c r="N15985" s="3" t="s">
        <v>2289</v>
      </c>
      <c r="O15985" s="3" t="s">
        <v>38</v>
      </c>
    </row>
    <row r="15986" spans="1:15" ht="28.5" x14ac:dyDescent="0.2">
      <c r="A15986">
        <v>7727</v>
      </c>
      <c r="B15986" t="s">
        <v>77</v>
      </c>
      <c r="C15986" s="3" t="s">
        <v>78</v>
      </c>
      <c r="D15986" s="3" t="s">
        <v>2302</v>
      </c>
      <c r="E15986" s="3" t="s">
        <v>121</v>
      </c>
      <c r="F15986">
        <v>502</v>
      </c>
      <c r="G15986" s="8">
        <v>89</v>
      </c>
      <c r="H15986">
        <v>1.0325</v>
      </c>
      <c r="I15986" s="3">
        <v>0</v>
      </c>
      <c r="J15986" s="8">
        <v>91.892499999999998</v>
      </c>
      <c r="K15986">
        <v>273.77</v>
      </c>
      <c r="L15986" s="8">
        <v>25157.409725000001</v>
      </c>
      <c r="M15986" s="3" t="s">
        <v>81</v>
      </c>
      <c r="N15986" s="3" t="s">
        <v>2289</v>
      </c>
      <c r="O15986" s="3" t="s">
        <v>38</v>
      </c>
    </row>
    <row r="15987" spans="1:15" x14ac:dyDescent="0.2">
      <c r="A15987">
        <v>7727</v>
      </c>
      <c r="B15987" t="s">
        <v>94</v>
      </c>
      <c r="C15987" s="3" t="s">
        <v>95</v>
      </c>
      <c r="D15987" s="3" t="s">
        <v>2303</v>
      </c>
      <c r="E15987" s="3" t="s">
        <v>2974</v>
      </c>
      <c r="F15987">
        <v>502</v>
      </c>
      <c r="G15987" s="8">
        <v>253.162227602906</v>
      </c>
      <c r="H15987">
        <v>1.0325</v>
      </c>
      <c r="I15987" s="3">
        <v>0</v>
      </c>
      <c r="J15987" s="8">
        <v>261.39</v>
      </c>
      <c r="K15987">
        <v>225.82</v>
      </c>
      <c r="L15987" s="8">
        <v>59027.089800000002</v>
      </c>
      <c r="M15987" s="3" t="s">
        <v>81</v>
      </c>
      <c r="N15987" s="3" t="s">
        <v>2289</v>
      </c>
      <c r="O15987" s="3" t="s">
        <v>38</v>
      </c>
    </row>
    <row r="15988" spans="1:15" x14ac:dyDescent="0.2">
      <c r="A15988">
        <v>7727</v>
      </c>
      <c r="B15988" t="s">
        <v>94</v>
      </c>
      <c r="C15988" s="3" t="s">
        <v>95</v>
      </c>
      <c r="D15988" s="3" t="s">
        <v>2304</v>
      </c>
      <c r="E15988" s="3" t="s">
        <v>2975</v>
      </c>
      <c r="F15988">
        <v>502</v>
      </c>
      <c r="G15988" s="8">
        <v>138.76997578692499</v>
      </c>
      <c r="H15988">
        <v>1.0325</v>
      </c>
      <c r="I15988" s="3">
        <v>0</v>
      </c>
      <c r="J15988" s="8">
        <v>143.28</v>
      </c>
      <c r="K15988">
        <v>47.948</v>
      </c>
      <c r="L15988" s="8">
        <v>6869.9894400000003</v>
      </c>
      <c r="M15988" s="3" t="s">
        <v>81</v>
      </c>
      <c r="N15988" s="3" t="s">
        <v>2289</v>
      </c>
      <c r="O15988" s="3" t="s">
        <v>38</v>
      </c>
    </row>
    <row r="15989" spans="1:15" ht="28.5" x14ac:dyDescent="0.2">
      <c r="A15989">
        <v>7728</v>
      </c>
      <c r="B15989" t="s">
        <v>77</v>
      </c>
      <c r="C15989" s="3" t="s">
        <v>78</v>
      </c>
      <c r="D15989" s="3" t="s">
        <v>2302</v>
      </c>
      <c r="E15989" s="3" t="s">
        <v>80</v>
      </c>
      <c r="F15989">
        <v>502</v>
      </c>
      <c r="G15989" s="8">
        <v>138</v>
      </c>
      <c r="H15989">
        <v>1.0325</v>
      </c>
      <c r="I15989" s="3">
        <v>0</v>
      </c>
      <c r="J15989" s="8">
        <v>142.48500000000001</v>
      </c>
      <c r="K15989">
        <v>539.51</v>
      </c>
      <c r="L15989" s="8">
        <v>76872.082349999997</v>
      </c>
      <c r="M15989" s="3" t="s">
        <v>81</v>
      </c>
      <c r="N15989" s="3" t="s">
        <v>2289</v>
      </c>
      <c r="O15989" s="3" t="s">
        <v>38</v>
      </c>
    </row>
    <row r="15990" spans="1:15" ht="28.5" x14ac:dyDescent="0.2">
      <c r="A15990">
        <v>7728</v>
      </c>
      <c r="B15990" t="s">
        <v>77</v>
      </c>
      <c r="C15990" s="3" t="s">
        <v>78</v>
      </c>
      <c r="D15990" s="3" t="s">
        <v>2302</v>
      </c>
      <c r="E15990" s="3" t="s">
        <v>121</v>
      </c>
      <c r="F15990">
        <v>502</v>
      </c>
      <c r="G15990" s="8">
        <v>89</v>
      </c>
      <c r="H15990">
        <v>1.0325</v>
      </c>
      <c r="I15990" s="3">
        <v>0</v>
      </c>
      <c r="J15990" s="8">
        <v>91.892499999999998</v>
      </c>
      <c r="K15990">
        <v>269.755</v>
      </c>
      <c r="L15990" s="8">
        <v>24788.461337500001</v>
      </c>
      <c r="M15990" s="3" t="s">
        <v>81</v>
      </c>
      <c r="N15990" s="3" t="s">
        <v>2289</v>
      </c>
      <c r="O15990" s="3" t="s">
        <v>38</v>
      </c>
    </row>
    <row r="15991" spans="1:15" x14ac:dyDescent="0.2">
      <c r="A15991">
        <v>7728</v>
      </c>
      <c r="B15991" t="s">
        <v>94</v>
      </c>
      <c r="C15991" s="3" t="s">
        <v>95</v>
      </c>
      <c r="D15991" s="3" t="s">
        <v>2305</v>
      </c>
      <c r="E15991" s="3" t="s">
        <v>2975</v>
      </c>
      <c r="F15991">
        <v>502</v>
      </c>
      <c r="G15991" s="8">
        <v>253.162227602906</v>
      </c>
      <c r="H15991">
        <v>1.0325</v>
      </c>
      <c r="I15991" s="3">
        <v>0</v>
      </c>
      <c r="J15991" s="8">
        <v>261.39</v>
      </c>
      <c r="K15991">
        <v>269.755</v>
      </c>
      <c r="L15991" s="8">
        <v>70511.259449999998</v>
      </c>
      <c r="M15991" s="3" t="s">
        <v>81</v>
      </c>
      <c r="N15991" s="3" t="s">
        <v>2289</v>
      </c>
      <c r="O15991" s="3" t="s">
        <v>38</v>
      </c>
    </row>
    <row r="15992" spans="1:15" ht="28.5" x14ac:dyDescent="0.2">
      <c r="A15992">
        <v>7729</v>
      </c>
      <c r="B15992" t="s">
        <v>77</v>
      </c>
      <c r="C15992" s="3" t="s">
        <v>78</v>
      </c>
      <c r="D15992" s="3" t="s">
        <v>2306</v>
      </c>
      <c r="E15992" s="3" t="s">
        <v>80</v>
      </c>
      <c r="F15992">
        <v>110</v>
      </c>
      <c r="G15992" s="8">
        <v>129</v>
      </c>
      <c r="H15992">
        <v>1.0325</v>
      </c>
      <c r="I15992" s="3">
        <v>0</v>
      </c>
      <c r="J15992" s="8">
        <v>133.1925</v>
      </c>
      <c r="K15992">
        <v>964.42</v>
      </c>
      <c r="L15992" s="8">
        <v>128453.51085000001</v>
      </c>
      <c r="M15992" s="3" t="s">
        <v>81</v>
      </c>
      <c r="N15992" s="3" t="s">
        <v>2289</v>
      </c>
      <c r="O15992" s="3" t="s">
        <v>38</v>
      </c>
    </row>
    <row r="15993" spans="1:15" ht="28.5" x14ac:dyDescent="0.2">
      <c r="A15993">
        <v>7729</v>
      </c>
      <c r="B15993" t="s">
        <v>77</v>
      </c>
      <c r="C15993" s="3" t="s">
        <v>78</v>
      </c>
      <c r="D15993" s="3" t="s">
        <v>2306</v>
      </c>
      <c r="E15993" s="3" t="s">
        <v>121</v>
      </c>
      <c r="F15993">
        <v>110</v>
      </c>
      <c r="G15993" s="8">
        <v>77</v>
      </c>
      <c r="H15993">
        <v>1.0325</v>
      </c>
      <c r="I15993" s="3">
        <v>0</v>
      </c>
      <c r="J15993" s="8">
        <v>79.502499999999998</v>
      </c>
      <c r="K15993">
        <v>2980.21</v>
      </c>
      <c r="L15993" s="8">
        <v>236934.145525</v>
      </c>
      <c r="M15993" s="3" t="s">
        <v>81</v>
      </c>
      <c r="N15993" s="3" t="s">
        <v>2289</v>
      </c>
      <c r="O15993" s="3" t="s">
        <v>38</v>
      </c>
    </row>
    <row r="15994" spans="1:15" x14ac:dyDescent="0.2">
      <c r="A15994">
        <v>7729</v>
      </c>
      <c r="B15994" t="s">
        <v>88</v>
      </c>
      <c r="C15994" s="3" t="s">
        <v>89</v>
      </c>
      <c r="D15994" s="3" t="s">
        <v>2307</v>
      </c>
      <c r="E15994" s="3" t="s">
        <v>3</v>
      </c>
      <c r="F15994">
        <v>110</v>
      </c>
      <c r="G15994" s="8">
        <v>0</v>
      </c>
      <c r="H15994">
        <v>0</v>
      </c>
      <c r="I15994" s="3">
        <v>0</v>
      </c>
      <c r="J15994" s="8">
        <v>0</v>
      </c>
      <c r="K15994">
        <v>0</v>
      </c>
      <c r="L15994" s="8">
        <v>0</v>
      </c>
      <c r="M15994" s="3" t="s">
        <v>81</v>
      </c>
      <c r="N15994" s="3" t="s">
        <v>2289</v>
      </c>
      <c r="O15994" s="3" t="s">
        <v>38</v>
      </c>
    </row>
    <row r="15995" spans="1:15" x14ac:dyDescent="0.2">
      <c r="A15995">
        <v>7729</v>
      </c>
      <c r="B15995" t="s">
        <v>94</v>
      </c>
      <c r="C15995" s="3" t="s">
        <v>95</v>
      </c>
      <c r="D15995" s="3" t="s">
        <v>2308</v>
      </c>
      <c r="E15995" s="3" t="s">
        <v>2974</v>
      </c>
      <c r="F15995">
        <v>110</v>
      </c>
      <c r="G15995" s="8">
        <v>277.54000000000002</v>
      </c>
      <c r="H15995">
        <v>1.0325</v>
      </c>
      <c r="I15995" s="3">
        <v>0</v>
      </c>
      <c r="J15995" s="8">
        <v>286.56004999999999</v>
      </c>
      <c r="K15995">
        <v>482.21</v>
      </c>
      <c r="L15995" s="8">
        <v>138182.12171050001</v>
      </c>
      <c r="M15995" s="3" t="s">
        <v>81</v>
      </c>
      <c r="N15995" s="3" t="s">
        <v>2289</v>
      </c>
      <c r="O15995" s="3" t="s">
        <v>38</v>
      </c>
    </row>
    <row r="15996" spans="1:15" x14ac:dyDescent="0.2">
      <c r="A15996">
        <v>7729</v>
      </c>
      <c r="B15996" t="s">
        <v>94</v>
      </c>
      <c r="C15996" s="3" t="s">
        <v>95</v>
      </c>
      <c r="D15996" s="3" t="s">
        <v>2309</v>
      </c>
      <c r="E15996" s="3" t="s">
        <v>2975</v>
      </c>
      <c r="F15996">
        <v>110</v>
      </c>
      <c r="G15996" s="8">
        <v>155.65</v>
      </c>
      <c r="H15996">
        <v>1.0325</v>
      </c>
      <c r="I15996" s="3">
        <v>0</v>
      </c>
      <c r="J15996" s="8">
        <v>160.70862500000001</v>
      </c>
      <c r="K15996">
        <v>1249.4100000000001</v>
      </c>
      <c r="L15996" s="8">
        <v>200790.96316124999</v>
      </c>
      <c r="M15996" s="3" t="s">
        <v>81</v>
      </c>
      <c r="N15996" s="3" t="s">
        <v>2289</v>
      </c>
      <c r="O15996" s="3" t="s">
        <v>38</v>
      </c>
    </row>
    <row r="15997" spans="1:15" ht="28.5" x14ac:dyDescent="0.2">
      <c r="A15997">
        <v>7730</v>
      </c>
      <c r="B15997" t="s">
        <v>77</v>
      </c>
      <c r="C15997" s="3" t="s">
        <v>78</v>
      </c>
      <c r="D15997" s="3" t="s">
        <v>2310</v>
      </c>
      <c r="E15997" s="3" t="s">
        <v>80</v>
      </c>
      <c r="F15997">
        <v>101</v>
      </c>
      <c r="G15997" s="8">
        <v>132</v>
      </c>
      <c r="H15997">
        <v>1.0325</v>
      </c>
      <c r="I15997" s="3">
        <v>0</v>
      </c>
      <c r="J15997" s="8">
        <v>136.29</v>
      </c>
      <c r="K15997">
        <v>785.12</v>
      </c>
      <c r="L15997" s="8">
        <v>107004.0048</v>
      </c>
      <c r="M15997" s="3" t="s">
        <v>81</v>
      </c>
      <c r="N15997" s="3" t="s">
        <v>2289</v>
      </c>
      <c r="O15997" s="3" t="s">
        <v>38</v>
      </c>
    </row>
    <row r="15998" spans="1:15" ht="28.5" x14ac:dyDescent="0.2">
      <c r="A15998">
        <v>7730</v>
      </c>
      <c r="B15998" t="s">
        <v>77</v>
      </c>
      <c r="C15998" s="3" t="s">
        <v>78</v>
      </c>
      <c r="D15998" s="3" t="s">
        <v>2310</v>
      </c>
      <c r="E15998" s="3" t="s">
        <v>121</v>
      </c>
      <c r="F15998">
        <v>101</v>
      </c>
      <c r="G15998" s="8">
        <v>76</v>
      </c>
      <c r="H15998">
        <v>1.0325</v>
      </c>
      <c r="I15998" s="3">
        <v>0</v>
      </c>
      <c r="J15998" s="8">
        <v>78.47</v>
      </c>
      <c r="K15998">
        <v>785.12</v>
      </c>
      <c r="L15998" s="8">
        <v>61608.366399999999</v>
      </c>
      <c r="M15998" s="3" t="s">
        <v>81</v>
      </c>
      <c r="N15998" s="3" t="s">
        <v>2289</v>
      </c>
      <c r="O15998" s="3" t="s">
        <v>38</v>
      </c>
    </row>
    <row r="15999" spans="1:15" x14ac:dyDescent="0.2">
      <c r="A15999">
        <v>7730</v>
      </c>
      <c r="B15999" t="s">
        <v>77</v>
      </c>
      <c r="C15999" s="3" t="s">
        <v>78</v>
      </c>
      <c r="D15999" s="3" t="s">
        <v>1001</v>
      </c>
      <c r="E15999" s="3" t="s">
        <v>455</v>
      </c>
      <c r="F15999">
        <v>101</v>
      </c>
      <c r="G15999" s="8">
        <v>479</v>
      </c>
      <c r="H15999">
        <v>1.0325</v>
      </c>
      <c r="I15999" s="3">
        <v>0</v>
      </c>
      <c r="J15999" s="8">
        <v>494.5675</v>
      </c>
      <c r="K15999">
        <v>785.12</v>
      </c>
      <c r="L15999" s="8">
        <v>388294.83559999999</v>
      </c>
      <c r="M15999" s="3" t="s">
        <v>81</v>
      </c>
      <c r="N15999" s="3" t="s">
        <v>2289</v>
      </c>
      <c r="O15999" s="3" t="s">
        <v>38</v>
      </c>
    </row>
    <row r="16000" spans="1:15" x14ac:dyDescent="0.2">
      <c r="A16000">
        <v>7730</v>
      </c>
      <c r="B16000" t="s">
        <v>77</v>
      </c>
      <c r="C16000" s="3" t="s">
        <v>78</v>
      </c>
      <c r="D16000" s="3" t="s">
        <v>1199</v>
      </c>
      <c r="E16000" s="3" t="s">
        <v>729</v>
      </c>
      <c r="F16000">
        <v>101</v>
      </c>
      <c r="G16000" s="8">
        <v>43</v>
      </c>
      <c r="H16000">
        <v>1.0325</v>
      </c>
      <c r="I16000" s="3">
        <v>0</v>
      </c>
      <c r="J16000" s="8">
        <v>44.397500000000001</v>
      </c>
      <c r="K16000">
        <v>785.12</v>
      </c>
      <c r="L16000" s="8">
        <v>34857.3652</v>
      </c>
      <c r="M16000" s="3" t="s">
        <v>81</v>
      </c>
      <c r="N16000" s="3" t="s">
        <v>2289</v>
      </c>
      <c r="O16000" s="3" t="s">
        <v>38</v>
      </c>
    </row>
    <row r="16001" spans="1:15" x14ac:dyDescent="0.2">
      <c r="A16001">
        <v>7730</v>
      </c>
      <c r="B16001" t="s">
        <v>94</v>
      </c>
      <c r="C16001" s="3" t="s">
        <v>95</v>
      </c>
      <c r="D16001" s="3" t="s">
        <v>2311</v>
      </c>
      <c r="E16001" s="3" t="s">
        <v>137</v>
      </c>
      <c r="F16001">
        <v>101</v>
      </c>
      <c r="G16001" s="8">
        <v>668.5</v>
      </c>
      <c r="H16001">
        <v>1.0325</v>
      </c>
      <c r="I16001" s="3">
        <v>0</v>
      </c>
      <c r="J16001" s="8">
        <v>690.22625000000005</v>
      </c>
      <c r="K16001">
        <v>785.12</v>
      </c>
      <c r="L16001" s="8">
        <v>541910.43339999998</v>
      </c>
      <c r="M16001" s="3" t="s">
        <v>81</v>
      </c>
      <c r="N16001" s="3" t="s">
        <v>2289</v>
      </c>
      <c r="O16001" s="3" t="s">
        <v>38</v>
      </c>
    </row>
    <row r="16002" spans="1:15" x14ac:dyDescent="0.2">
      <c r="A16002">
        <v>7731</v>
      </c>
      <c r="B16002" t="s">
        <v>77</v>
      </c>
      <c r="C16002" s="3" t="s">
        <v>78</v>
      </c>
      <c r="D16002" s="3" t="s">
        <v>2080</v>
      </c>
      <c r="E16002" s="3" t="s">
        <v>455</v>
      </c>
      <c r="F16002">
        <v>110</v>
      </c>
      <c r="G16002" s="8">
        <v>580</v>
      </c>
      <c r="H16002">
        <v>1.070335</v>
      </c>
      <c r="I16002" s="3">
        <v>0</v>
      </c>
      <c r="J16002" s="8">
        <v>620.79430000000002</v>
      </c>
      <c r="K16002">
        <v>60</v>
      </c>
      <c r="L16002" s="8">
        <v>37247.658000000003</v>
      </c>
      <c r="M16002" s="3" t="s">
        <v>107</v>
      </c>
      <c r="N16002" s="3" t="s">
        <v>3</v>
      </c>
      <c r="O16002" s="3" t="s">
        <v>2721</v>
      </c>
    </row>
    <row r="16003" spans="1:15" x14ac:dyDescent="0.2">
      <c r="A16003">
        <v>7731</v>
      </c>
      <c r="B16003" t="s">
        <v>94</v>
      </c>
      <c r="C16003" s="3" t="s">
        <v>95</v>
      </c>
      <c r="D16003" s="3" t="s">
        <v>2080</v>
      </c>
      <c r="E16003" s="3" t="s">
        <v>137</v>
      </c>
      <c r="F16003">
        <v>110</v>
      </c>
      <c r="G16003" s="8">
        <v>223.84</v>
      </c>
      <c r="H16003">
        <v>1.070335</v>
      </c>
      <c r="I16003" s="3">
        <v>0</v>
      </c>
      <c r="J16003" s="8">
        <v>239.58378640000001</v>
      </c>
      <c r="K16003">
        <v>60</v>
      </c>
      <c r="L16003" s="8">
        <v>14375.027184</v>
      </c>
      <c r="M16003" s="3" t="s">
        <v>107</v>
      </c>
      <c r="N16003" s="3" t="s">
        <v>3</v>
      </c>
      <c r="O16003" s="3" t="s">
        <v>2721</v>
      </c>
    </row>
    <row r="16004" spans="1:15" ht="42.75" x14ac:dyDescent="0.2">
      <c r="A16004">
        <v>7734</v>
      </c>
      <c r="B16004" t="s">
        <v>77</v>
      </c>
      <c r="C16004" s="3" t="s">
        <v>78</v>
      </c>
      <c r="D16004" s="3" t="s">
        <v>630</v>
      </c>
      <c r="E16004" s="3" t="s">
        <v>165</v>
      </c>
      <c r="F16004">
        <v>300</v>
      </c>
      <c r="G16004" s="8">
        <v>3781</v>
      </c>
      <c r="H16004">
        <v>1.2132259999999999</v>
      </c>
      <c r="I16004" s="3">
        <v>0</v>
      </c>
      <c r="J16004" s="8">
        <v>4587.2075059999997</v>
      </c>
      <c r="K16004">
        <v>0</v>
      </c>
      <c r="L16004" s="8">
        <v>4587.2075059999997</v>
      </c>
      <c r="M16004" s="3" t="s">
        <v>81</v>
      </c>
      <c r="N16004" s="3" t="s">
        <v>805</v>
      </c>
      <c r="O16004" s="3" t="s">
        <v>19</v>
      </c>
    </row>
    <row r="16005" spans="1:15" ht="42.75" x14ac:dyDescent="0.2">
      <c r="A16005">
        <v>7734</v>
      </c>
      <c r="B16005" t="s">
        <v>77</v>
      </c>
      <c r="C16005" s="3" t="s">
        <v>78</v>
      </c>
      <c r="D16005" s="3" t="s">
        <v>794</v>
      </c>
      <c r="E16005" s="3" t="s">
        <v>165</v>
      </c>
      <c r="F16005">
        <v>300</v>
      </c>
      <c r="G16005" s="8">
        <v>2220</v>
      </c>
      <c r="H16005">
        <v>1.2132259999999999</v>
      </c>
      <c r="I16005" s="3">
        <v>0</v>
      </c>
      <c r="J16005" s="8">
        <v>2693.3617199999999</v>
      </c>
      <c r="K16005">
        <v>0</v>
      </c>
      <c r="L16005" s="8">
        <v>2693.3617199999999</v>
      </c>
      <c r="M16005" s="3" t="s">
        <v>81</v>
      </c>
      <c r="N16005" s="3" t="s">
        <v>805</v>
      </c>
      <c r="O16005" s="3" t="s">
        <v>19</v>
      </c>
    </row>
    <row r="16006" spans="1:15" ht="28.5" x14ac:dyDescent="0.2">
      <c r="A16006">
        <v>7734</v>
      </c>
      <c r="B16006" t="s">
        <v>77</v>
      </c>
      <c r="C16006" s="3" t="s">
        <v>78</v>
      </c>
      <c r="D16006" s="3" t="s">
        <v>628</v>
      </c>
      <c r="E16006" s="3" t="s">
        <v>165</v>
      </c>
      <c r="F16006">
        <v>300</v>
      </c>
      <c r="G16006" s="8">
        <v>3994</v>
      </c>
      <c r="H16006">
        <v>1.2132259999999999</v>
      </c>
      <c r="I16006" s="3">
        <v>0</v>
      </c>
      <c r="J16006" s="8">
        <v>4845.6246440000004</v>
      </c>
      <c r="K16006">
        <v>0</v>
      </c>
      <c r="L16006" s="8">
        <v>4845.6246440000004</v>
      </c>
      <c r="M16006" s="3" t="s">
        <v>81</v>
      </c>
      <c r="N16006" s="3" t="s">
        <v>805</v>
      </c>
      <c r="O16006" s="3" t="s">
        <v>19</v>
      </c>
    </row>
    <row r="16007" spans="1:15" ht="28.5" x14ac:dyDescent="0.2">
      <c r="A16007">
        <v>7734</v>
      </c>
      <c r="B16007" t="s">
        <v>77</v>
      </c>
      <c r="C16007" s="3" t="s">
        <v>78</v>
      </c>
      <c r="D16007" s="3" t="s">
        <v>705</v>
      </c>
      <c r="E16007" s="3" t="s">
        <v>165</v>
      </c>
      <c r="F16007">
        <v>300</v>
      </c>
      <c r="G16007" s="8">
        <v>2085</v>
      </c>
      <c r="H16007">
        <v>1.2132259999999999</v>
      </c>
      <c r="I16007" s="3">
        <v>0</v>
      </c>
      <c r="J16007" s="8">
        <v>2529.5762100000002</v>
      </c>
      <c r="K16007">
        <v>0</v>
      </c>
      <c r="L16007" s="8">
        <v>2529.5762100000002</v>
      </c>
      <c r="M16007" s="3" t="s">
        <v>81</v>
      </c>
      <c r="N16007" s="3" t="s">
        <v>805</v>
      </c>
      <c r="O16007" s="3" t="s">
        <v>19</v>
      </c>
    </row>
    <row r="16008" spans="1:15" ht="42.75" x14ac:dyDescent="0.2">
      <c r="A16008">
        <v>7734</v>
      </c>
      <c r="B16008" t="s">
        <v>94</v>
      </c>
      <c r="C16008" s="3" t="s">
        <v>95</v>
      </c>
      <c r="D16008" s="3" t="s">
        <v>630</v>
      </c>
      <c r="E16008" s="3" t="s">
        <v>165</v>
      </c>
      <c r="F16008">
        <v>300</v>
      </c>
      <c r="G16008" s="8">
        <v>633</v>
      </c>
      <c r="H16008">
        <v>1.2132259999999999</v>
      </c>
      <c r="I16008" s="3">
        <v>0</v>
      </c>
      <c r="J16008" s="8">
        <v>767.97205799999995</v>
      </c>
      <c r="K16008">
        <v>0</v>
      </c>
      <c r="L16008" s="8">
        <v>767.97205799999995</v>
      </c>
      <c r="M16008" s="3" t="s">
        <v>81</v>
      </c>
      <c r="N16008" s="3" t="s">
        <v>805</v>
      </c>
      <c r="O16008" s="3" t="s">
        <v>19</v>
      </c>
    </row>
    <row r="16009" spans="1:15" ht="42.75" x14ac:dyDescent="0.2">
      <c r="A16009">
        <v>7734</v>
      </c>
      <c r="B16009" t="s">
        <v>94</v>
      </c>
      <c r="C16009" s="3" t="s">
        <v>95</v>
      </c>
      <c r="D16009" s="3" t="s">
        <v>794</v>
      </c>
      <c r="E16009" s="3" t="s">
        <v>165</v>
      </c>
      <c r="F16009">
        <v>300</v>
      </c>
      <c r="G16009" s="8">
        <v>633</v>
      </c>
      <c r="H16009">
        <v>1.2132259999999999</v>
      </c>
      <c r="I16009" s="3">
        <v>0</v>
      </c>
      <c r="J16009" s="8">
        <v>767.97205799999995</v>
      </c>
      <c r="K16009">
        <v>0</v>
      </c>
      <c r="L16009" s="8">
        <v>767.97205799999995</v>
      </c>
      <c r="M16009" s="3" t="s">
        <v>81</v>
      </c>
      <c r="N16009" s="3" t="s">
        <v>805</v>
      </c>
      <c r="O16009" s="3" t="s">
        <v>19</v>
      </c>
    </row>
    <row r="16010" spans="1:15" ht="28.5" x14ac:dyDescent="0.2">
      <c r="A16010">
        <v>7734</v>
      </c>
      <c r="B16010" t="s">
        <v>94</v>
      </c>
      <c r="C16010" s="3" t="s">
        <v>95</v>
      </c>
      <c r="D16010" s="3" t="s">
        <v>628</v>
      </c>
      <c r="E16010" s="3" t="s">
        <v>165</v>
      </c>
      <c r="F16010">
        <v>300</v>
      </c>
      <c r="G16010" s="8">
        <v>633</v>
      </c>
      <c r="H16010">
        <v>1.2132259999999999</v>
      </c>
      <c r="I16010" s="3">
        <v>0</v>
      </c>
      <c r="J16010" s="8">
        <v>767.97205799999995</v>
      </c>
      <c r="K16010">
        <v>0</v>
      </c>
      <c r="L16010" s="8">
        <v>767.97205799999995</v>
      </c>
      <c r="M16010" s="3" t="s">
        <v>81</v>
      </c>
      <c r="N16010" s="3" t="s">
        <v>805</v>
      </c>
      <c r="O16010" s="3" t="s">
        <v>19</v>
      </c>
    </row>
    <row r="16011" spans="1:15" ht="28.5" x14ac:dyDescent="0.2">
      <c r="A16011">
        <v>7734</v>
      </c>
      <c r="B16011" t="s">
        <v>94</v>
      </c>
      <c r="C16011" s="3" t="s">
        <v>95</v>
      </c>
      <c r="D16011" s="3" t="s">
        <v>705</v>
      </c>
      <c r="E16011" s="3" t="s">
        <v>165</v>
      </c>
      <c r="F16011">
        <v>300</v>
      </c>
      <c r="G16011" s="8">
        <v>633</v>
      </c>
      <c r="H16011">
        <v>1.2132259999999999</v>
      </c>
      <c r="I16011" s="3">
        <v>0</v>
      </c>
      <c r="J16011" s="8">
        <v>767.97205799999995</v>
      </c>
      <c r="K16011">
        <v>0</v>
      </c>
      <c r="L16011" s="8">
        <v>767.97205799999995</v>
      </c>
      <c r="M16011" s="3" t="s">
        <v>81</v>
      </c>
      <c r="N16011" s="3" t="s">
        <v>805</v>
      </c>
      <c r="O16011" s="3" t="s">
        <v>19</v>
      </c>
    </row>
    <row r="16012" spans="1:15" ht="42.75" x14ac:dyDescent="0.2">
      <c r="A16012">
        <v>7734</v>
      </c>
      <c r="B16012" t="s">
        <v>94</v>
      </c>
      <c r="C16012" s="3" t="s">
        <v>95</v>
      </c>
      <c r="D16012" s="3" t="s">
        <v>630</v>
      </c>
      <c r="E16012" s="3" t="s">
        <v>165</v>
      </c>
      <c r="F16012">
        <v>300</v>
      </c>
      <c r="G16012" s="8">
        <v>380</v>
      </c>
      <c r="H16012">
        <v>1.2132259999999999</v>
      </c>
      <c r="I16012" s="3">
        <v>0</v>
      </c>
      <c r="J16012" s="8">
        <v>461.02587999999997</v>
      </c>
      <c r="K16012">
        <v>0</v>
      </c>
      <c r="L16012" s="8">
        <v>461.02587999999997</v>
      </c>
      <c r="M16012" s="3" t="s">
        <v>81</v>
      </c>
      <c r="N16012" s="3" t="s">
        <v>805</v>
      </c>
      <c r="O16012" s="3" t="s">
        <v>19</v>
      </c>
    </row>
    <row r="16013" spans="1:15" ht="42.75" x14ac:dyDescent="0.2">
      <c r="A16013">
        <v>7734</v>
      </c>
      <c r="B16013" t="s">
        <v>94</v>
      </c>
      <c r="C16013" s="3" t="s">
        <v>95</v>
      </c>
      <c r="D16013" s="3" t="s">
        <v>794</v>
      </c>
      <c r="E16013" s="3" t="s">
        <v>165</v>
      </c>
      <c r="F16013">
        <v>300</v>
      </c>
      <c r="G16013" s="8">
        <v>380</v>
      </c>
      <c r="H16013">
        <v>1.2132259999999999</v>
      </c>
      <c r="I16013" s="3">
        <v>0</v>
      </c>
      <c r="J16013" s="8">
        <v>461.02587999999997</v>
      </c>
      <c r="K16013">
        <v>0</v>
      </c>
      <c r="L16013" s="8">
        <v>461.02587999999997</v>
      </c>
      <c r="M16013" s="3" t="s">
        <v>81</v>
      </c>
      <c r="N16013" s="3" t="s">
        <v>805</v>
      </c>
      <c r="O16013" s="3" t="s">
        <v>19</v>
      </c>
    </row>
    <row r="16014" spans="1:15" ht="28.5" x14ac:dyDescent="0.2">
      <c r="A16014">
        <v>7734</v>
      </c>
      <c r="B16014" t="s">
        <v>94</v>
      </c>
      <c r="C16014" s="3" t="s">
        <v>95</v>
      </c>
      <c r="D16014" s="3" t="s">
        <v>628</v>
      </c>
      <c r="E16014" s="3" t="s">
        <v>165</v>
      </c>
      <c r="F16014">
        <v>300</v>
      </c>
      <c r="G16014" s="8">
        <v>380</v>
      </c>
      <c r="H16014">
        <v>1.2132259999999999</v>
      </c>
      <c r="I16014" s="3">
        <v>0</v>
      </c>
      <c r="J16014" s="8">
        <v>461.02587999999997</v>
      </c>
      <c r="K16014">
        <v>0</v>
      </c>
      <c r="L16014" s="8">
        <v>461.02587999999997</v>
      </c>
      <c r="M16014" s="3" t="s">
        <v>81</v>
      </c>
      <c r="N16014" s="3" t="s">
        <v>805</v>
      </c>
      <c r="O16014" s="3" t="s">
        <v>19</v>
      </c>
    </row>
    <row r="16015" spans="1:15" ht="28.5" x14ac:dyDescent="0.2">
      <c r="A16015">
        <v>7734</v>
      </c>
      <c r="B16015" t="s">
        <v>94</v>
      </c>
      <c r="C16015" s="3" t="s">
        <v>95</v>
      </c>
      <c r="D16015" s="3" t="s">
        <v>705</v>
      </c>
      <c r="E16015" s="3" t="s">
        <v>165</v>
      </c>
      <c r="F16015">
        <v>300</v>
      </c>
      <c r="G16015" s="8">
        <v>380</v>
      </c>
      <c r="H16015">
        <v>1.2132259999999999</v>
      </c>
      <c r="I16015" s="3">
        <v>0</v>
      </c>
      <c r="J16015" s="8">
        <v>461.02587999999997</v>
      </c>
      <c r="K16015">
        <v>0</v>
      </c>
      <c r="L16015" s="8">
        <v>461.02587999999997</v>
      </c>
      <c r="M16015" s="3" t="s">
        <v>81</v>
      </c>
      <c r="N16015" s="3" t="s">
        <v>805</v>
      </c>
      <c r="O16015" s="3" t="s">
        <v>19</v>
      </c>
    </row>
    <row r="16016" spans="1:15" ht="42.75" x14ac:dyDescent="0.2">
      <c r="A16016">
        <v>7734</v>
      </c>
      <c r="B16016" t="s">
        <v>94</v>
      </c>
      <c r="C16016" s="3" t="s">
        <v>95</v>
      </c>
      <c r="D16016" s="3" t="s">
        <v>794</v>
      </c>
      <c r="E16016" s="3" t="s">
        <v>165</v>
      </c>
      <c r="F16016">
        <v>300</v>
      </c>
      <c r="G16016" s="8">
        <v>5850</v>
      </c>
      <c r="H16016">
        <v>1.2132259999999999</v>
      </c>
      <c r="I16016" s="3">
        <v>0</v>
      </c>
      <c r="J16016" s="8">
        <v>7097.3720999999996</v>
      </c>
      <c r="K16016">
        <v>0</v>
      </c>
      <c r="L16016" s="8">
        <v>7097.3720999999996</v>
      </c>
      <c r="M16016" s="3" t="s">
        <v>81</v>
      </c>
      <c r="N16016" s="3" t="s">
        <v>805</v>
      </c>
      <c r="O16016" s="3" t="s">
        <v>19</v>
      </c>
    </row>
    <row r="16017" spans="1:15" ht="42.75" x14ac:dyDescent="0.2">
      <c r="A16017">
        <v>7734</v>
      </c>
      <c r="B16017" t="s">
        <v>94</v>
      </c>
      <c r="C16017" s="3" t="s">
        <v>95</v>
      </c>
      <c r="D16017" s="3" t="s">
        <v>794</v>
      </c>
      <c r="E16017" s="3" t="s">
        <v>165</v>
      </c>
      <c r="F16017">
        <v>300</v>
      </c>
      <c r="G16017" s="8">
        <v>5850</v>
      </c>
      <c r="H16017">
        <v>1.2132259999999999</v>
      </c>
      <c r="I16017" s="3">
        <v>0</v>
      </c>
      <c r="J16017" s="8">
        <v>7097.3720999999996</v>
      </c>
      <c r="K16017">
        <v>0</v>
      </c>
      <c r="L16017" s="8">
        <v>7097.3720999999996</v>
      </c>
      <c r="M16017" s="3" t="s">
        <v>81</v>
      </c>
      <c r="N16017" s="3" t="s">
        <v>805</v>
      </c>
      <c r="O16017" s="3" t="s">
        <v>19</v>
      </c>
    </row>
    <row r="16018" spans="1:15" ht="28.5" x14ac:dyDescent="0.2">
      <c r="A16018">
        <v>7734</v>
      </c>
      <c r="B16018" t="s">
        <v>94</v>
      </c>
      <c r="C16018" s="3" t="s">
        <v>95</v>
      </c>
      <c r="D16018" s="3" t="s">
        <v>628</v>
      </c>
      <c r="E16018" s="3" t="s">
        <v>165</v>
      </c>
      <c r="F16018">
        <v>300</v>
      </c>
      <c r="G16018" s="8">
        <v>5908</v>
      </c>
      <c r="H16018">
        <v>1.2132259999999999</v>
      </c>
      <c r="I16018" s="3">
        <v>0</v>
      </c>
      <c r="J16018" s="8">
        <v>7167.739208</v>
      </c>
      <c r="K16018">
        <v>0</v>
      </c>
      <c r="L16018" s="8">
        <v>7167.739208</v>
      </c>
      <c r="M16018" s="3" t="s">
        <v>81</v>
      </c>
      <c r="N16018" s="3" t="s">
        <v>805</v>
      </c>
      <c r="O16018" s="3" t="s">
        <v>19</v>
      </c>
    </row>
    <row r="16019" spans="1:15" ht="28.5" x14ac:dyDescent="0.2">
      <c r="A16019">
        <v>7734</v>
      </c>
      <c r="B16019" t="s">
        <v>94</v>
      </c>
      <c r="C16019" s="3" t="s">
        <v>95</v>
      </c>
      <c r="D16019" s="3" t="s">
        <v>705</v>
      </c>
      <c r="E16019" s="3" t="s">
        <v>165</v>
      </c>
      <c r="F16019">
        <v>300</v>
      </c>
      <c r="G16019" s="8">
        <v>5908</v>
      </c>
      <c r="H16019">
        <v>1.2132259999999999</v>
      </c>
      <c r="I16019" s="3">
        <v>0</v>
      </c>
      <c r="J16019" s="8">
        <v>7167.739208</v>
      </c>
      <c r="K16019">
        <v>0</v>
      </c>
      <c r="L16019" s="8">
        <v>7167.739208</v>
      </c>
      <c r="M16019" s="3" t="s">
        <v>81</v>
      </c>
      <c r="N16019" s="3" t="s">
        <v>805</v>
      </c>
      <c r="O16019" s="3" t="s">
        <v>19</v>
      </c>
    </row>
    <row r="16020" spans="1:15" ht="42.75" x14ac:dyDescent="0.2">
      <c r="A16020">
        <v>7734</v>
      </c>
      <c r="B16020" t="s">
        <v>94</v>
      </c>
      <c r="C16020" s="3" t="s">
        <v>95</v>
      </c>
      <c r="D16020" s="3" t="s">
        <v>794</v>
      </c>
      <c r="E16020" s="3" t="s">
        <v>165</v>
      </c>
      <c r="F16020">
        <v>300</v>
      </c>
      <c r="G16020" s="8">
        <v>548</v>
      </c>
      <c r="H16020">
        <v>1.2132259999999999</v>
      </c>
      <c r="I16020" s="3">
        <v>0</v>
      </c>
      <c r="J16020" s="8">
        <v>664.847848</v>
      </c>
      <c r="K16020">
        <v>0</v>
      </c>
      <c r="L16020" s="8">
        <v>664.847848</v>
      </c>
      <c r="M16020" s="3" t="s">
        <v>81</v>
      </c>
      <c r="N16020" s="3" t="s">
        <v>805</v>
      </c>
      <c r="O16020" s="3" t="s">
        <v>19</v>
      </c>
    </row>
    <row r="16021" spans="1:15" ht="42.75" x14ac:dyDescent="0.2">
      <c r="A16021">
        <v>7734</v>
      </c>
      <c r="B16021" t="s">
        <v>94</v>
      </c>
      <c r="C16021" s="3" t="s">
        <v>95</v>
      </c>
      <c r="D16021" s="3" t="s">
        <v>794</v>
      </c>
      <c r="E16021" s="3" t="s">
        <v>165</v>
      </c>
      <c r="F16021">
        <v>300</v>
      </c>
      <c r="G16021" s="8">
        <v>548</v>
      </c>
      <c r="H16021">
        <v>1.2132259999999999</v>
      </c>
      <c r="I16021" s="3">
        <v>0</v>
      </c>
      <c r="J16021" s="8">
        <v>664.847848</v>
      </c>
      <c r="K16021">
        <v>0</v>
      </c>
      <c r="L16021" s="8">
        <v>664.847848</v>
      </c>
      <c r="M16021" s="3" t="s">
        <v>81</v>
      </c>
      <c r="N16021" s="3" t="s">
        <v>805</v>
      </c>
      <c r="O16021" s="3" t="s">
        <v>19</v>
      </c>
    </row>
    <row r="16022" spans="1:15" ht="28.5" x14ac:dyDescent="0.2">
      <c r="A16022">
        <v>7734</v>
      </c>
      <c r="B16022" t="s">
        <v>94</v>
      </c>
      <c r="C16022" s="3" t="s">
        <v>95</v>
      </c>
      <c r="D16022" s="3" t="s">
        <v>628</v>
      </c>
      <c r="E16022" s="3" t="s">
        <v>165</v>
      </c>
      <c r="F16022">
        <v>300</v>
      </c>
      <c r="G16022" s="8">
        <v>587</v>
      </c>
      <c r="H16022">
        <v>1.2132259999999999</v>
      </c>
      <c r="I16022" s="3">
        <v>0</v>
      </c>
      <c r="J16022" s="8">
        <v>712.16366200000004</v>
      </c>
      <c r="K16022">
        <v>0</v>
      </c>
      <c r="L16022" s="8">
        <v>712.16366200000004</v>
      </c>
      <c r="M16022" s="3" t="s">
        <v>81</v>
      </c>
      <c r="N16022" s="3" t="s">
        <v>805</v>
      </c>
      <c r="O16022" s="3" t="s">
        <v>19</v>
      </c>
    </row>
    <row r="16023" spans="1:15" ht="28.5" x14ac:dyDescent="0.2">
      <c r="A16023">
        <v>7734</v>
      </c>
      <c r="B16023" t="s">
        <v>94</v>
      </c>
      <c r="C16023" s="3" t="s">
        <v>95</v>
      </c>
      <c r="D16023" s="3" t="s">
        <v>705</v>
      </c>
      <c r="E16023" s="3" t="s">
        <v>165</v>
      </c>
      <c r="F16023">
        <v>300</v>
      </c>
      <c r="G16023" s="8">
        <v>587</v>
      </c>
      <c r="H16023">
        <v>1.2132259999999999</v>
      </c>
      <c r="I16023" s="3">
        <v>0</v>
      </c>
      <c r="J16023" s="8">
        <v>712.16366200000004</v>
      </c>
      <c r="K16023">
        <v>0</v>
      </c>
      <c r="L16023" s="8">
        <v>712.16366200000004</v>
      </c>
      <c r="M16023" s="3" t="s">
        <v>81</v>
      </c>
      <c r="N16023" s="3" t="s">
        <v>805</v>
      </c>
      <c r="O16023" s="3" t="s">
        <v>19</v>
      </c>
    </row>
    <row r="16024" spans="1:15" ht="28.5" x14ac:dyDescent="0.2">
      <c r="A16024">
        <v>7736</v>
      </c>
      <c r="B16024" t="s">
        <v>85</v>
      </c>
      <c r="C16024" s="3" t="s">
        <v>86</v>
      </c>
      <c r="D16024" s="3" t="s">
        <v>2976</v>
      </c>
      <c r="E16024" s="3" t="s">
        <v>3</v>
      </c>
      <c r="F16024" t="s">
        <v>3</v>
      </c>
      <c r="G16024" s="8">
        <v>1025.6500000000001</v>
      </c>
      <c r="H16024">
        <v>0</v>
      </c>
      <c r="I16024" s="3">
        <v>0</v>
      </c>
      <c r="J16024" s="8">
        <v>1025.6500000000001</v>
      </c>
      <c r="K16024">
        <v>405</v>
      </c>
      <c r="L16024" s="8">
        <v>415388.25</v>
      </c>
      <c r="M16024" s="3" t="s">
        <v>81</v>
      </c>
      <c r="N16024" s="3" t="s">
        <v>2977</v>
      </c>
      <c r="O16024" s="3" t="s">
        <v>2978</v>
      </c>
    </row>
    <row r="16025" spans="1:15" ht="28.5" x14ac:dyDescent="0.2">
      <c r="A16025">
        <v>7736</v>
      </c>
      <c r="B16025" t="s">
        <v>85</v>
      </c>
      <c r="C16025" s="3" t="s">
        <v>86</v>
      </c>
      <c r="D16025" s="3" t="s">
        <v>53</v>
      </c>
      <c r="E16025" s="3" t="s">
        <v>3</v>
      </c>
      <c r="F16025" t="s">
        <v>3</v>
      </c>
      <c r="G16025" s="8">
        <v>143.19</v>
      </c>
      <c r="H16025">
        <v>0</v>
      </c>
      <c r="I16025" s="3">
        <v>0</v>
      </c>
      <c r="J16025" s="8">
        <v>143.19</v>
      </c>
      <c r="K16025">
        <v>794</v>
      </c>
      <c r="L16025" s="8">
        <v>113692.86</v>
      </c>
      <c r="M16025" s="3" t="s">
        <v>81</v>
      </c>
      <c r="N16025" s="3" t="s">
        <v>2977</v>
      </c>
      <c r="O16025" s="3" t="s">
        <v>2978</v>
      </c>
    </row>
    <row r="16026" spans="1:15" ht="28.5" x14ac:dyDescent="0.2">
      <c r="A16026">
        <v>7736</v>
      </c>
      <c r="B16026" t="s">
        <v>85</v>
      </c>
      <c r="C16026" s="3" t="s">
        <v>86</v>
      </c>
      <c r="D16026" s="3" t="s">
        <v>54</v>
      </c>
      <c r="E16026" s="3" t="s">
        <v>3</v>
      </c>
      <c r="F16026" t="s">
        <v>3</v>
      </c>
      <c r="G16026" s="8">
        <v>371.67</v>
      </c>
      <c r="H16026">
        <v>0</v>
      </c>
      <c r="I16026" s="3">
        <v>0</v>
      </c>
      <c r="J16026" s="8">
        <v>371.67</v>
      </c>
      <c r="K16026">
        <v>1113</v>
      </c>
      <c r="L16026" s="8">
        <v>413668.71</v>
      </c>
      <c r="M16026" s="3" t="s">
        <v>81</v>
      </c>
      <c r="N16026" s="3" t="s">
        <v>2977</v>
      </c>
      <c r="O16026" s="3" t="s">
        <v>2978</v>
      </c>
    </row>
    <row r="16027" spans="1:15" x14ac:dyDescent="0.2">
      <c r="A16027">
        <v>7736</v>
      </c>
      <c r="B16027" t="s">
        <v>85</v>
      </c>
      <c r="C16027" s="3" t="s">
        <v>86</v>
      </c>
      <c r="D16027" s="3" t="s">
        <v>55</v>
      </c>
      <c r="E16027" s="3" t="s">
        <v>3</v>
      </c>
      <c r="F16027" t="s">
        <v>3</v>
      </c>
      <c r="G16027" s="8">
        <v>2009.33</v>
      </c>
      <c r="H16027">
        <v>0</v>
      </c>
      <c r="I16027" s="3">
        <v>0</v>
      </c>
      <c r="J16027" s="8">
        <v>2009.33</v>
      </c>
      <c r="K16027">
        <v>2629</v>
      </c>
      <c r="L16027" s="8">
        <v>5282528.57</v>
      </c>
      <c r="M16027" s="3" t="s">
        <v>81</v>
      </c>
      <c r="N16027" s="3" t="s">
        <v>2977</v>
      </c>
      <c r="O16027" s="3" t="s">
        <v>2978</v>
      </c>
    </row>
    <row r="16028" spans="1:15" x14ac:dyDescent="0.2">
      <c r="A16028">
        <v>7736</v>
      </c>
      <c r="B16028" t="s">
        <v>85</v>
      </c>
      <c r="C16028" s="3" t="s">
        <v>86</v>
      </c>
      <c r="D16028" s="3" t="s">
        <v>56</v>
      </c>
      <c r="E16028" s="3" t="s">
        <v>3</v>
      </c>
      <c r="F16028" t="s">
        <v>3</v>
      </c>
      <c r="G16028" s="8">
        <v>4650.1000000000004</v>
      </c>
      <c r="H16028">
        <v>0</v>
      </c>
      <c r="I16028" s="3">
        <v>0</v>
      </c>
      <c r="J16028" s="8">
        <v>4650.1000000000004</v>
      </c>
      <c r="K16028">
        <v>2352</v>
      </c>
      <c r="L16028" s="8">
        <v>10937035.199999999</v>
      </c>
      <c r="M16028" s="3" t="s">
        <v>81</v>
      </c>
      <c r="N16028" s="3" t="s">
        <v>2977</v>
      </c>
      <c r="O16028" s="3" t="s">
        <v>2978</v>
      </c>
    </row>
    <row r="16029" spans="1:15" x14ac:dyDescent="0.2">
      <c r="A16029">
        <v>7736</v>
      </c>
      <c r="B16029" t="s">
        <v>85</v>
      </c>
      <c r="C16029" s="3" t="s">
        <v>86</v>
      </c>
      <c r="D16029" s="3" t="s">
        <v>57</v>
      </c>
      <c r="E16029" s="3" t="s">
        <v>3</v>
      </c>
      <c r="F16029" t="s">
        <v>3</v>
      </c>
      <c r="G16029" s="8">
        <v>3668.25</v>
      </c>
      <c r="H16029">
        <v>0</v>
      </c>
      <c r="I16029" s="3">
        <v>0</v>
      </c>
      <c r="J16029" s="8">
        <v>3668.25</v>
      </c>
      <c r="K16029">
        <v>449</v>
      </c>
      <c r="L16029" s="8">
        <v>1647044.25</v>
      </c>
      <c r="M16029" s="3" t="s">
        <v>81</v>
      </c>
      <c r="N16029" s="3" t="s">
        <v>2977</v>
      </c>
      <c r="O16029" s="3" t="s">
        <v>2978</v>
      </c>
    </row>
    <row r="16030" spans="1:15" ht="28.5" x14ac:dyDescent="0.2">
      <c r="A16030">
        <v>7736</v>
      </c>
      <c r="B16030" t="s">
        <v>85</v>
      </c>
      <c r="C16030" s="3" t="s">
        <v>86</v>
      </c>
      <c r="D16030" s="3" t="s">
        <v>58</v>
      </c>
      <c r="E16030" s="3" t="s">
        <v>3</v>
      </c>
      <c r="F16030" t="s">
        <v>3</v>
      </c>
      <c r="G16030" s="8">
        <v>1346.85</v>
      </c>
      <c r="H16030">
        <v>0</v>
      </c>
      <c r="I16030" s="3">
        <v>0</v>
      </c>
      <c r="J16030" s="8">
        <v>1346.85</v>
      </c>
      <c r="K16030">
        <v>233</v>
      </c>
      <c r="L16030" s="8">
        <v>313816.05</v>
      </c>
      <c r="M16030" s="3" t="s">
        <v>81</v>
      </c>
      <c r="N16030" s="3" t="s">
        <v>2977</v>
      </c>
      <c r="O16030" s="3" t="s">
        <v>2978</v>
      </c>
    </row>
    <row r="16031" spans="1:15" ht="28.5" x14ac:dyDescent="0.2">
      <c r="A16031">
        <v>7736</v>
      </c>
      <c r="B16031" t="s">
        <v>85</v>
      </c>
      <c r="C16031" s="3" t="s">
        <v>86</v>
      </c>
      <c r="D16031" s="3" t="s">
        <v>59</v>
      </c>
      <c r="E16031" s="3" t="s">
        <v>3</v>
      </c>
      <c r="F16031" t="s">
        <v>3</v>
      </c>
      <c r="G16031" s="8">
        <v>2941.9</v>
      </c>
      <c r="H16031">
        <v>0</v>
      </c>
      <c r="I16031" s="3">
        <v>0</v>
      </c>
      <c r="J16031" s="8">
        <v>2941.9</v>
      </c>
      <c r="K16031">
        <v>1211</v>
      </c>
      <c r="L16031" s="8">
        <v>3562640.9</v>
      </c>
      <c r="M16031" s="3" t="s">
        <v>81</v>
      </c>
      <c r="N16031" s="3" t="s">
        <v>2977</v>
      </c>
      <c r="O16031" s="3" t="s">
        <v>2978</v>
      </c>
    </row>
    <row r="16032" spans="1:15" ht="28.5" x14ac:dyDescent="0.2">
      <c r="A16032">
        <v>7736</v>
      </c>
      <c r="B16032" t="s">
        <v>85</v>
      </c>
      <c r="C16032" s="3" t="s">
        <v>86</v>
      </c>
      <c r="D16032" s="3" t="s">
        <v>60</v>
      </c>
      <c r="E16032" s="3" t="s">
        <v>3</v>
      </c>
      <c r="F16032" t="s">
        <v>3</v>
      </c>
      <c r="G16032" s="8">
        <v>3785.05</v>
      </c>
      <c r="H16032">
        <v>0</v>
      </c>
      <c r="I16032" s="3">
        <v>0</v>
      </c>
      <c r="J16032" s="8">
        <v>3785.05</v>
      </c>
      <c r="K16032">
        <v>591</v>
      </c>
      <c r="L16032" s="8">
        <v>2236964.5499999998</v>
      </c>
      <c r="M16032" s="3" t="s">
        <v>81</v>
      </c>
      <c r="N16032" s="3" t="s">
        <v>2977</v>
      </c>
      <c r="O16032" s="3" t="s">
        <v>2978</v>
      </c>
    </row>
    <row r="16033" spans="1:15" x14ac:dyDescent="0.2">
      <c r="A16033">
        <v>7736</v>
      </c>
      <c r="B16033" t="s">
        <v>85</v>
      </c>
      <c r="C16033" s="3" t="s">
        <v>86</v>
      </c>
      <c r="D16033" s="3" t="s">
        <v>61</v>
      </c>
      <c r="E16033" s="3" t="s">
        <v>3</v>
      </c>
      <c r="F16033" t="s">
        <v>3</v>
      </c>
      <c r="G16033" s="8">
        <v>5635.6</v>
      </c>
      <c r="H16033">
        <v>0</v>
      </c>
      <c r="I16033" s="3">
        <v>0</v>
      </c>
      <c r="J16033" s="8">
        <v>5635.6</v>
      </c>
      <c r="K16033">
        <v>283</v>
      </c>
      <c r="L16033" s="8">
        <v>1594874.8</v>
      </c>
      <c r="M16033" s="3" t="s">
        <v>81</v>
      </c>
      <c r="N16033" s="3" t="s">
        <v>2977</v>
      </c>
      <c r="O16033" s="3" t="s">
        <v>2978</v>
      </c>
    </row>
    <row r="16034" spans="1:15" ht="28.5" x14ac:dyDescent="0.2">
      <c r="A16034">
        <v>7736</v>
      </c>
      <c r="B16034" t="s">
        <v>85</v>
      </c>
      <c r="C16034" s="3" t="s">
        <v>86</v>
      </c>
      <c r="D16034" s="3" t="s">
        <v>62</v>
      </c>
      <c r="E16034" s="3" t="s">
        <v>3</v>
      </c>
      <c r="F16034" t="s">
        <v>3</v>
      </c>
      <c r="G16034" s="8">
        <v>6661.25</v>
      </c>
      <c r="H16034">
        <v>0</v>
      </c>
      <c r="I16034" s="3">
        <v>0</v>
      </c>
      <c r="J16034" s="8">
        <v>6661.25</v>
      </c>
      <c r="K16034">
        <v>2099</v>
      </c>
      <c r="L16034" s="8">
        <v>13981963.75</v>
      </c>
      <c r="M16034" s="3" t="s">
        <v>81</v>
      </c>
      <c r="N16034" s="3" t="s">
        <v>2977</v>
      </c>
      <c r="O16034" s="3" t="s">
        <v>2978</v>
      </c>
    </row>
    <row r="16035" spans="1:15" ht="28.5" x14ac:dyDescent="0.2">
      <c r="A16035">
        <v>7736</v>
      </c>
      <c r="B16035" t="s">
        <v>85</v>
      </c>
      <c r="C16035" s="3" t="s">
        <v>86</v>
      </c>
      <c r="D16035" s="3" t="s">
        <v>63</v>
      </c>
      <c r="E16035" s="3" t="s">
        <v>3</v>
      </c>
      <c r="F16035" t="s">
        <v>3</v>
      </c>
      <c r="G16035" s="8">
        <v>18914.3</v>
      </c>
      <c r="H16035">
        <v>0</v>
      </c>
      <c r="I16035" s="3">
        <v>0</v>
      </c>
      <c r="J16035" s="8">
        <v>18914.3</v>
      </c>
      <c r="K16035">
        <v>1075</v>
      </c>
      <c r="L16035" s="8">
        <v>20332872.5</v>
      </c>
      <c r="M16035" s="3" t="s">
        <v>81</v>
      </c>
      <c r="N16035" s="3" t="s">
        <v>2977</v>
      </c>
      <c r="O16035" s="3" t="s">
        <v>2978</v>
      </c>
    </row>
    <row r="16036" spans="1:15" ht="28.5" x14ac:dyDescent="0.2">
      <c r="A16036">
        <v>7736</v>
      </c>
      <c r="B16036" t="s">
        <v>85</v>
      </c>
      <c r="C16036" s="3" t="s">
        <v>86</v>
      </c>
      <c r="D16036" s="3" t="s">
        <v>64</v>
      </c>
      <c r="E16036" s="3" t="s">
        <v>3</v>
      </c>
      <c r="F16036" t="s">
        <v>3</v>
      </c>
      <c r="G16036" s="8">
        <v>32003.200000000001</v>
      </c>
      <c r="H16036">
        <v>0</v>
      </c>
      <c r="I16036" s="3">
        <v>0</v>
      </c>
      <c r="J16036" s="8">
        <v>32003.200000000001</v>
      </c>
      <c r="K16036">
        <v>522</v>
      </c>
      <c r="L16036" s="8">
        <v>16705670.4</v>
      </c>
      <c r="M16036" s="3" t="s">
        <v>81</v>
      </c>
      <c r="N16036" s="3" t="s">
        <v>2977</v>
      </c>
      <c r="O16036" s="3" t="s">
        <v>2978</v>
      </c>
    </row>
    <row r="16037" spans="1:15" x14ac:dyDescent="0.2">
      <c r="A16037">
        <v>7736</v>
      </c>
      <c r="B16037" t="s">
        <v>85</v>
      </c>
      <c r="C16037" s="3" t="s">
        <v>86</v>
      </c>
      <c r="D16037" s="3" t="s">
        <v>65</v>
      </c>
      <c r="E16037" s="3" t="s">
        <v>3</v>
      </c>
      <c r="F16037" t="s">
        <v>3</v>
      </c>
      <c r="G16037" s="8">
        <v>4811.54</v>
      </c>
      <c r="H16037">
        <v>0</v>
      </c>
      <c r="I16037" s="3">
        <v>0</v>
      </c>
      <c r="J16037" s="8">
        <v>4811.54</v>
      </c>
      <c r="K16037">
        <v>872</v>
      </c>
      <c r="L16037" s="8">
        <v>4195662.88</v>
      </c>
      <c r="M16037" s="3" t="s">
        <v>81</v>
      </c>
      <c r="N16037" s="3" t="s">
        <v>2977</v>
      </c>
      <c r="O16037" s="3" t="s">
        <v>2978</v>
      </c>
    </row>
    <row r="16038" spans="1:15" x14ac:dyDescent="0.2">
      <c r="A16038">
        <v>7736</v>
      </c>
      <c r="B16038" t="s">
        <v>85</v>
      </c>
      <c r="C16038" s="3" t="s">
        <v>86</v>
      </c>
      <c r="D16038" s="3" t="s">
        <v>66</v>
      </c>
      <c r="E16038" s="3" t="s">
        <v>3</v>
      </c>
      <c r="F16038" t="s">
        <v>3</v>
      </c>
      <c r="G16038" s="8">
        <v>740.95</v>
      </c>
      <c r="H16038">
        <v>0</v>
      </c>
      <c r="I16038" s="3">
        <v>0</v>
      </c>
      <c r="J16038" s="8">
        <v>740.95</v>
      </c>
      <c r="K16038">
        <v>548</v>
      </c>
      <c r="L16038" s="8">
        <v>406040.6</v>
      </c>
      <c r="M16038" s="3" t="s">
        <v>81</v>
      </c>
      <c r="N16038" s="3" t="s">
        <v>2977</v>
      </c>
      <c r="O16038" s="3" t="s">
        <v>2978</v>
      </c>
    </row>
    <row r="16039" spans="1:15" x14ac:dyDescent="0.2">
      <c r="A16039">
        <v>7736</v>
      </c>
      <c r="B16039" t="s">
        <v>85</v>
      </c>
      <c r="C16039" s="3" t="s">
        <v>86</v>
      </c>
      <c r="D16039" s="3" t="s">
        <v>67</v>
      </c>
      <c r="E16039" s="3" t="s">
        <v>3</v>
      </c>
      <c r="F16039" t="s">
        <v>3</v>
      </c>
      <c r="G16039" s="8">
        <v>10333.15</v>
      </c>
      <c r="H16039">
        <v>0</v>
      </c>
      <c r="I16039" s="3">
        <v>0</v>
      </c>
      <c r="J16039" s="8">
        <v>10333.15</v>
      </c>
      <c r="K16039">
        <v>259</v>
      </c>
      <c r="L16039" s="8">
        <v>2676285.85</v>
      </c>
      <c r="M16039" s="3" t="s">
        <v>81</v>
      </c>
      <c r="N16039" s="3" t="s">
        <v>2977</v>
      </c>
      <c r="O16039" s="3" t="s">
        <v>2978</v>
      </c>
    </row>
    <row r="16040" spans="1:15" ht="28.5" x14ac:dyDescent="0.2">
      <c r="A16040">
        <v>7736</v>
      </c>
      <c r="B16040" t="s">
        <v>85</v>
      </c>
      <c r="C16040" s="3" t="s">
        <v>86</v>
      </c>
      <c r="D16040" s="3" t="s">
        <v>68</v>
      </c>
      <c r="E16040" s="3" t="s">
        <v>3</v>
      </c>
      <c r="F16040" t="s">
        <v>3</v>
      </c>
      <c r="G16040" s="8">
        <v>13191.1</v>
      </c>
      <c r="H16040">
        <v>0</v>
      </c>
      <c r="I16040" s="3">
        <v>0</v>
      </c>
      <c r="J16040" s="8">
        <v>13191.1</v>
      </c>
      <c r="K16040">
        <v>219</v>
      </c>
      <c r="L16040" s="8">
        <v>2888850.9</v>
      </c>
      <c r="M16040" s="3" t="s">
        <v>81</v>
      </c>
      <c r="N16040" s="3" t="s">
        <v>2977</v>
      </c>
      <c r="O16040" s="3" t="s">
        <v>2978</v>
      </c>
    </row>
    <row r="16041" spans="1:15" x14ac:dyDescent="0.2">
      <c r="A16041">
        <v>7736</v>
      </c>
      <c r="B16041" t="s">
        <v>85</v>
      </c>
      <c r="C16041" s="3" t="s">
        <v>86</v>
      </c>
      <c r="D16041" s="3" t="s">
        <v>69</v>
      </c>
      <c r="E16041" s="3" t="s">
        <v>3</v>
      </c>
      <c r="F16041" t="s">
        <v>3</v>
      </c>
      <c r="G16041" s="8">
        <v>1430.8</v>
      </c>
      <c r="H16041">
        <v>0</v>
      </c>
      <c r="I16041" s="3">
        <v>0</v>
      </c>
      <c r="J16041" s="8">
        <v>1430.8</v>
      </c>
      <c r="K16041">
        <v>2300</v>
      </c>
      <c r="L16041" s="8">
        <v>3290840</v>
      </c>
      <c r="M16041" s="3" t="s">
        <v>81</v>
      </c>
      <c r="N16041" s="3" t="s">
        <v>2977</v>
      </c>
      <c r="O16041" s="3" t="s">
        <v>2978</v>
      </c>
    </row>
    <row r="16042" spans="1:15" ht="28.5" x14ac:dyDescent="0.2">
      <c r="A16042">
        <v>7736</v>
      </c>
      <c r="B16042" t="s">
        <v>85</v>
      </c>
      <c r="C16042" s="3" t="s">
        <v>86</v>
      </c>
      <c r="D16042" s="3" t="s">
        <v>70</v>
      </c>
      <c r="E16042" s="3" t="s">
        <v>3</v>
      </c>
      <c r="F16042" t="s">
        <v>3</v>
      </c>
      <c r="G16042" s="8">
        <v>2087.8000000000002</v>
      </c>
      <c r="H16042">
        <v>0</v>
      </c>
      <c r="I16042" s="3">
        <v>0</v>
      </c>
      <c r="J16042" s="8">
        <v>2087.8000000000002</v>
      </c>
      <c r="K16042">
        <v>3911</v>
      </c>
      <c r="L16042" s="8">
        <v>8165385.7999999998</v>
      </c>
      <c r="M16042" s="3" t="s">
        <v>81</v>
      </c>
      <c r="N16042" s="3" t="s">
        <v>2977</v>
      </c>
      <c r="O16042" s="3" t="s">
        <v>2978</v>
      </c>
    </row>
    <row r="16043" spans="1:15" ht="28.5" x14ac:dyDescent="0.2">
      <c r="A16043">
        <v>7736</v>
      </c>
      <c r="B16043" t="s">
        <v>85</v>
      </c>
      <c r="C16043" s="3" t="s">
        <v>86</v>
      </c>
      <c r="D16043" s="3" t="s">
        <v>71</v>
      </c>
      <c r="E16043" s="3" t="s">
        <v>3</v>
      </c>
      <c r="F16043" t="s">
        <v>3</v>
      </c>
      <c r="G16043" s="8">
        <v>5033.3500000000004</v>
      </c>
      <c r="H16043">
        <v>0</v>
      </c>
      <c r="I16043" s="3">
        <v>0</v>
      </c>
      <c r="J16043" s="8">
        <v>5033.3500000000004</v>
      </c>
      <c r="K16043">
        <v>1204</v>
      </c>
      <c r="L16043" s="8">
        <v>6060153.4000000004</v>
      </c>
      <c r="M16043" s="3" t="s">
        <v>81</v>
      </c>
      <c r="N16043" s="3" t="s">
        <v>2977</v>
      </c>
      <c r="O16043" s="3" t="s">
        <v>2978</v>
      </c>
    </row>
    <row r="16044" spans="1:15" ht="28.5" x14ac:dyDescent="0.2">
      <c r="A16044">
        <v>7736</v>
      </c>
      <c r="B16044" t="s">
        <v>85</v>
      </c>
      <c r="C16044" s="3" t="s">
        <v>86</v>
      </c>
      <c r="D16044" s="3" t="s">
        <v>72</v>
      </c>
      <c r="E16044" s="3" t="s">
        <v>3</v>
      </c>
      <c r="F16044" t="s">
        <v>3</v>
      </c>
      <c r="G16044" s="8">
        <v>5631.95</v>
      </c>
      <c r="H16044">
        <v>0</v>
      </c>
      <c r="I16044" s="3">
        <v>0</v>
      </c>
      <c r="J16044" s="8">
        <v>5631.95</v>
      </c>
      <c r="K16044">
        <v>1044</v>
      </c>
      <c r="L16044" s="8">
        <v>5879755.7999999998</v>
      </c>
      <c r="M16044" s="3" t="s">
        <v>81</v>
      </c>
      <c r="N16044" s="3" t="s">
        <v>2977</v>
      </c>
      <c r="O16044" s="3" t="s">
        <v>2978</v>
      </c>
    </row>
    <row r="16045" spans="1:15" x14ac:dyDescent="0.2">
      <c r="A16045">
        <v>7736</v>
      </c>
      <c r="B16045" t="s">
        <v>100</v>
      </c>
      <c r="C16045" s="3" t="s">
        <v>89</v>
      </c>
      <c r="D16045" s="3" t="s">
        <v>2519</v>
      </c>
      <c r="E16045" s="3" t="s">
        <v>3</v>
      </c>
      <c r="F16045" t="s">
        <v>3</v>
      </c>
      <c r="G16045" s="8">
        <v>111101136.02</v>
      </c>
      <c r="H16045">
        <v>0</v>
      </c>
      <c r="I16045" s="3">
        <v>0</v>
      </c>
      <c r="J16045" s="8">
        <v>111101136.02</v>
      </c>
      <c r="K16045">
        <v>0</v>
      </c>
      <c r="L16045" s="8">
        <v>111101136.02</v>
      </c>
      <c r="M16045" s="3" t="s">
        <v>81</v>
      </c>
      <c r="N16045" s="3" t="s">
        <v>2977</v>
      </c>
      <c r="O16045" s="3" t="s">
        <v>2978</v>
      </c>
    </row>
    <row r="16046" spans="1:15" ht="42.75" x14ac:dyDescent="0.2">
      <c r="A16046">
        <v>7738</v>
      </c>
      <c r="B16046" t="s">
        <v>77</v>
      </c>
      <c r="C16046" s="3" t="s">
        <v>78</v>
      </c>
      <c r="D16046" s="3" t="s">
        <v>630</v>
      </c>
      <c r="E16046" s="3" t="s">
        <v>165</v>
      </c>
      <c r="F16046">
        <v>300</v>
      </c>
      <c r="G16046" s="8">
        <v>3781</v>
      </c>
      <c r="H16046">
        <v>1.2770285971983</v>
      </c>
      <c r="I16046" s="3">
        <v>0</v>
      </c>
      <c r="J16046" s="8">
        <v>4828.4451260067899</v>
      </c>
      <c r="K16046">
        <v>0</v>
      </c>
      <c r="L16046" s="8">
        <v>4828.4451260067899</v>
      </c>
      <c r="M16046" s="3" t="s">
        <v>81</v>
      </c>
      <c r="N16046" s="3" t="s">
        <v>806</v>
      </c>
      <c r="O16046" s="3" t="s">
        <v>18</v>
      </c>
    </row>
    <row r="16047" spans="1:15" ht="42.75" x14ac:dyDescent="0.2">
      <c r="A16047">
        <v>7738</v>
      </c>
      <c r="B16047" t="s">
        <v>77</v>
      </c>
      <c r="C16047" s="3" t="s">
        <v>78</v>
      </c>
      <c r="D16047" s="3" t="s">
        <v>794</v>
      </c>
      <c r="E16047" s="3" t="s">
        <v>165</v>
      </c>
      <c r="F16047">
        <v>300</v>
      </c>
      <c r="G16047" s="8">
        <v>2220</v>
      </c>
      <c r="H16047">
        <v>1.2770285971983</v>
      </c>
      <c r="I16047" s="3">
        <v>0</v>
      </c>
      <c r="J16047" s="8">
        <v>2835.0034857802302</v>
      </c>
      <c r="K16047">
        <v>0</v>
      </c>
      <c r="L16047" s="8">
        <v>2835.0034857802302</v>
      </c>
      <c r="M16047" s="3" t="s">
        <v>81</v>
      </c>
      <c r="N16047" s="3" t="s">
        <v>806</v>
      </c>
      <c r="O16047" s="3" t="s">
        <v>18</v>
      </c>
    </row>
    <row r="16048" spans="1:15" ht="28.5" x14ac:dyDescent="0.2">
      <c r="A16048">
        <v>7738</v>
      </c>
      <c r="B16048" t="s">
        <v>77</v>
      </c>
      <c r="C16048" s="3" t="s">
        <v>78</v>
      </c>
      <c r="D16048" s="3" t="s">
        <v>628</v>
      </c>
      <c r="E16048" s="3" t="s">
        <v>165</v>
      </c>
      <c r="F16048">
        <v>300</v>
      </c>
      <c r="G16048" s="8">
        <v>3994</v>
      </c>
      <c r="H16048">
        <v>1.2770285971983</v>
      </c>
      <c r="I16048" s="3">
        <v>0</v>
      </c>
      <c r="J16048" s="8">
        <v>5100.4522172100296</v>
      </c>
      <c r="K16048">
        <v>0</v>
      </c>
      <c r="L16048" s="8">
        <v>5100.4522172100296</v>
      </c>
      <c r="M16048" s="3" t="s">
        <v>81</v>
      </c>
      <c r="N16048" s="3" t="s">
        <v>806</v>
      </c>
      <c r="O16048" s="3" t="s">
        <v>18</v>
      </c>
    </row>
    <row r="16049" spans="1:15" ht="28.5" x14ac:dyDescent="0.2">
      <c r="A16049">
        <v>7738</v>
      </c>
      <c r="B16049" t="s">
        <v>77</v>
      </c>
      <c r="C16049" s="3" t="s">
        <v>78</v>
      </c>
      <c r="D16049" s="3" t="s">
        <v>705</v>
      </c>
      <c r="E16049" s="3" t="s">
        <v>165</v>
      </c>
      <c r="F16049">
        <v>300</v>
      </c>
      <c r="G16049" s="8">
        <v>2085</v>
      </c>
      <c r="H16049">
        <v>1.2770285971983</v>
      </c>
      <c r="I16049" s="3">
        <v>0</v>
      </c>
      <c r="J16049" s="8">
        <v>2662.6046251584598</v>
      </c>
      <c r="K16049">
        <v>0</v>
      </c>
      <c r="L16049" s="8">
        <v>2662.6046251584598</v>
      </c>
      <c r="M16049" s="3" t="s">
        <v>81</v>
      </c>
      <c r="N16049" s="3" t="s">
        <v>806</v>
      </c>
      <c r="O16049" s="3" t="s">
        <v>18</v>
      </c>
    </row>
    <row r="16050" spans="1:15" ht="42.75" x14ac:dyDescent="0.2">
      <c r="A16050">
        <v>7738</v>
      </c>
      <c r="B16050" t="s">
        <v>94</v>
      </c>
      <c r="C16050" s="3" t="s">
        <v>95</v>
      </c>
      <c r="D16050" s="3" t="s">
        <v>630</v>
      </c>
      <c r="E16050" s="3" t="s">
        <v>165</v>
      </c>
      <c r="F16050">
        <v>300</v>
      </c>
      <c r="G16050" s="8">
        <v>5850</v>
      </c>
      <c r="H16050">
        <v>1.2770285971983</v>
      </c>
      <c r="I16050" s="3">
        <v>0</v>
      </c>
      <c r="J16050" s="8">
        <v>7470.6172936100802</v>
      </c>
      <c r="K16050">
        <v>0</v>
      </c>
      <c r="L16050" s="8">
        <v>7470.6172936100802</v>
      </c>
      <c r="M16050" s="3" t="s">
        <v>81</v>
      </c>
      <c r="N16050" s="3" t="s">
        <v>806</v>
      </c>
      <c r="O16050" s="3" t="s">
        <v>18</v>
      </c>
    </row>
    <row r="16051" spans="1:15" ht="42.75" x14ac:dyDescent="0.2">
      <c r="A16051">
        <v>7738</v>
      </c>
      <c r="B16051" t="s">
        <v>94</v>
      </c>
      <c r="C16051" s="3" t="s">
        <v>95</v>
      </c>
      <c r="D16051" s="3" t="s">
        <v>794</v>
      </c>
      <c r="E16051" s="3" t="s">
        <v>165</v>
      </c>
      <c r="F16051">
        <v>300</v>
      </c>
      <c r="G16051" s="8">
        <v>5850</v>
      </c>
      <c r="H16051">
        <v>1.2770285971983</v>
      </c>
      <c r="I16051" s="3">
        <v>0</v>
      </c>
      <c r="J16051" s="8">
        <v>7470.6172936100802</v>
      </c>
      <c r="K16051">
        <v>0</v>
      </c>
      <c r="L16051" s="8">
        <v>7470.6172936100802</v>
      </c>
      <c r="M16051" s="3" t="s">
        <v>81</v>
      </c>
      <c r="N16051" s="3" t="s">
        <v>806</v>
      </c>
      <c r="O16051" s="3" t="s">
        <v>18</v>
      </c>
    </row>
    <row r="16052" spans="1:15" ht="28.5" x14ac:dyDescent="0.2">
      <c r="A16052">
        <v>7738</v>
      </c>
      <c r="B16052" t="s">
        <v>94</v>
      </c>
      <c r="C16052" s="3" t="s">
        <v>95</v>
      </c>
      <c r="D16052" s="3" t="s">
        <v>628</v>
      </c>
      <c r="E16052" s="3" t="s">
        <v>165</v>
      </c>
      <c r="F16052">
        <v>300</v>
      </c>
      <c r="G16052" s="8">
        <v>5908</v>
      </c>
      <c r="H16052">
        <v>1.2770285971983</v>
      </c>
      <c r="I16052" s="3">
        <v>0</v>
      </c>
      <c r="J16052" s="8">
        <v>7544.6849522475804</v>
      </c>
      <c r="K16052">
        <v>0</v>
      </c>
      <c r="L16052" s="8">
        <v>7544.6849522475804</v>
      </c>
      <c r="M16052" s="3" t="s">
        <v>81</v>
      </c>
      <c r="N16052" s="3" t="s">
        <v>806</v>
      </c>
      <c r="O16052" s="3" t="s">
        <v>18</v>
      </c>
    </row>
    <row r="16053" spans="1:15" ht="28.5" x14ac:dyDescent="0.2">
      <c r="A16053">
        <v>7738</v>
      </c>
      <c r="B16053" t="s">
        <v>94</v>
      </c>
      <c r="C16053" s="3" t="s">
        <v>95</v>
      </c>
      <c r="D16053" s="3" t="s">
        <v>705</v>
      </c>
      <c r="E16053" s="3" t="s">
        <v>165</v>
      </c>
      <c r="F16053">
        <v>300</v>
      </c>
      <c r="G16053" s="8">
        <v>5908</v>
      </c>
      <c r="H16053">
        <v>1.2770285971983</v>
      </c>
      <c r="I16053" s="3">
        <v>0</v>
      </c>
      <c r="J16053" s="8">
        <v>7544.6849522475804</v>
      </c>
      <c r="K16053">
        <v>0</v>
      </c>
      <c r="L16053" s="8">
        <v>7544.6849522475804</v>
      </c>
      <c r="M16053" s="3" t="s">
        <v>81</v>
      </c>
      <c r="N16053" s="3" t="s">
        <v>806</v>
      </c>
      <c r="O16053" s="3" t="s">
        <v>18</v>
      </c>
    </row>
    <row r="16054" spans="1:15" ht="42.75" x14ac:dyDescent="0.2">
      <c r="A16054">
        <v>7738</v>
      </c>
      <c r="B16054" t="s">
        <v>94</v>
      </c>
      <c r="C16054" s="3" t="s">
        <v>95</v>
      </c>
      <c r="D16054" s="3" t="s">
        <v>630</v>
      </c>
      <c r="E16054" s="3" t="s">
        <v>165</v>
      </c>
      <c r="F16054">
        <v>300</v>
      </c>
      <c r="G16054" s="8">
        <v>548</v>
      </c>
      <c r="H16054">
        <v>1.2770285971983</v>
      </c>
      <c r="I16054" s="3">
        <v>0</v>
      </c>
      <c r="J16054" s="8">
        <v>699.81167126467096</v>
      </c>
      <c r="K16054">
        <v>0</v>
      </c>
      <c r="L16054" s="8">
        <v>699.81167126467096</v>
      </c>
      <c r="M16054" s="3" t="s">
        <v>81</v>
      </c>
      <c r="N16054" s="3" t="s">
        <v>806</v>
      </c>
      <c r="O16054" s="3" t="s">
        <v>18</v>
      </c>
    </row>
    <row r="16055" spans="1:15" ht="42.75" x14ac:dyDescent="0.2">
      <c r="A16055">
        <v>7738</v>
      </c>
      <c r="B16055" t="s">
        <v>94</v>
      </c>
      <c r="C16055" s="3" t="s">
        <v>95</v>
      </c>
      <c r="D16055" s="3" t="s">
        <v>794</v>
      </c>
      <c r="E16055" s="3" t="s">
        <v>165</v>
      </c>
      <c r="F16055">
        <v>300</v>
      </c>
      <c r="G16055" s="8">
        <v>548</v>
      </c>
      <c r="H16055">
        <v>1.2770285971983</v>
      </c>
      <c r="I16055" s="3">
        <v>0</v>
      </c>
      <c r="J16055" s="8">
        <v>699.81167126467096</v>
      </c>
      <c r="K16055">
        <v>0</v>
      </c>
      <c r="L16055" s="8">
        <v>699.81167126467096</v>
      </c>
      <c r="M16055" s="3" t="s">
        <v>81</v>
      </c>
      <c r="N16055" s="3" t="s">
        <v>806</v>
      </c>
      <c r="O16055" s="3" t="s">
        <v>18</v>
      </c>
    </row>
    <row r="16056" spans="1:15" ht="28.5" x14ac:dyDescent="0.2">
      <c r="A16056">
        <v>7738</v>
      </c>
      <c r="B16056" t="s">
        <v>94</v>
      </c>
      <c r="C16056" s="3" t="s">
        <v>95</v>
      </c>
      <c r="D16056" s="3" t="s">
        <v>628</v>
      </c>
      <c r="E16056" s="3" t="s">
        <v>165</v>
      </c>
      <c r="F16056">
        <v>300</v>
      </c>
      <c r="G16056" s="8">
        <v>587</v>
      </c>
      <c r="H16056">
        <v>1.2770285971983</v>
      </c>
      <c r="I16056" s="3">
        <v>0</v>
      </c>
      <c r="J16056" s="8">
        <v>749.61578655540404</v>
      </c>
      <c r="K16056">
        <v>0</v>
      </c>
      <c r="L16056" s="8">
        <v>749.61578655540404</v>
      </c>
      <c r="M16056" s="3" t="s">
        <v>81</v>
      </c>
      <c r="N16056" s="3" t="s">
        <v>806</v>
      </c>
      <c r="O16056" s="3" t="s">
        <v>18</v>
      </c>
    </row>
    <row r="16057" spans="1:15" ht="28.5" x14ac:dyDescent="0.2">
      <c r="A16057">
        <v>7738</v>
      </c>
      <c r="B16057" t="s">
        <v>94</v>
      </c>
      <c r="C16057" s="3" t="s">
        <v>95</v>
      </c>
      <c r="D16057" s="3" t="s">
        <v>705</v>
      </c>
      <c r="E16057" s="3" t="s">
        <v>165</v>
      </c>
      <c r="F16057">
        <v>300</v>
      </c>
      <c r="G16057" s="8">
        <v>587</v>
      </c>
      <c r="H16057">
        <v>1.2770285971983</v>
      </c>
      <c r="I16057" s="3">
        <v>0</v>
      </c>
      <c r="J16057" s="8">
        <v>749.61578655540404</v>
      </c>
      <c r="K16057">
        <v>0</v>
      </c>
      <c r="L16057" s="8">
        <v>749.61578655540404</v>
      </c>
      <c r="M16057" s="3" t="s">
        <v>81</v>
      </c>
      <c r="N16057" s="3" t="s">
        <v>806</v>
      </c>
      <c r="O16057" s="3" t="s">
        <v>18</v>
      </c>
    </row>
    <row r="16058" spans="1:15" ht="28.5" x14ac:dyDescent="0.2">
      <c r="A16058">
        <v>7741</v>
      </c>
      <c r="B16058" t="s">
        <v>88</v>
      </c>
      <c r="C16058" s="3" t="s">
        <v>89</v>
      </c>
      <c r="D16058" s="3" t="s">
        <v>2519</v>
      </c>
      <c r="E16058" s="3" t="s">
        <v>121</v>
      </c>
      <c r="F16058">
        <v>360</v>
      </c>
      <c r="G16058" s="8">
        <v>104</v>
      </c>
      <c r="H16058">
        <v>1.0340419999999999</v>
      </c>
      <c r="I16058" s="3">
        <v>0</v>
      </c>
      <c r="J16058" s="8">
        <v>107.540368</v>
      </c>
      <c r="K16058">
        <v>0</v>
      </c>
      <c r="L16058" s="8">
        <v>107.540368</v>
      </c>
      <c r="M16058" s="3" t="s">
        <v>81</v>
      </c>
      <c r="N16058" s="3" t="s">
        <v>2523</v>
      </c>
      <c r="O16058" s="3" t="s">
        <v>2524</v>
      </c>
    </row>
    <row r="16059" spans="1:15" ht="28.5" x14ac:dyDescent="0.2">
      <c r="A16059">
        <v>7741</v>
      </c>
      <c r="B16059" t="s">
        <v>88</v>
      </c>
      <c r="C16059" s="3" t="s">
        <v>89</v>
      </c>
      <c r="D16059" s="3" t="s">
        <v>2519</v>
      </c>
      <c r="E16059" s="3" t="s">
        <v>80</v>
      </c>
      <c r="F16059">
        <v>360</v>
      </c>
      <c r="G16059" s="8">
        <v>133</v>
      </c>
      <c r="H16059">
        <v>1.0340419999999999</v>
      </c>
      <c r="I16059" s="3">
        <v>0</v>
      </c>
      <c r="J16059" s="8">
        <v>137.52758600000001</v>
      </c>
      <c r="K16059">
        <v>0</v>
      </c>
      <c r="L16059" s="8">
        <v>137.52758600000001</v>
      </c>
      <c r="M16059" s="3" t="s">
        <v>81</v>
      </c>
      <c r="N16059" s="3" t="s">
        <v>2523</v>
      </c>
      <c r="O16059" s="3" t="s">
        <v>2524</v>
      </c>
    </row>
    <row r="16060" spans="1:15" ht="28.5" x14ac:dyDescent="0.2">
      <c r="A16060">
        <v>7741</v>
      </c>
      <c r="B16060" t="s">
        <v>88</v>
      </c>
      <c r="C16060" s="3" t="s">
        <v>89</v>
      </c>
      <c r="D16060" s="3" t="s">
        <v>2519</v>
      </c>
      <c r="E16060" s="3" t="s">
        <v>121</v>
      </c>
      <c r="F16060">
        <v>421</v>
      </c>
      <c r="G16060" s="8">
        <v>224.44</v>
      </c>
      <c r="H16060">
        <v>1.0340419999999999</v>
      </c>
      <c r="I16060" s="3">
        <v>0</v>
      </c>
      <c r="J16060" s="8">
        <v>232.08038647999999</v>
      </c>
      <c r="K16060">
        <v>0</v>
      </c>
      <c r="L16060" s="8">
        <v>232.08038647999999</v>
      </c>
      <c r="M16060" s="3" t="s">
        <v>81</v>
      </c>
      <c r="N16060" s="3" t="s">
        <v>2523</v>
      </c>
      <c r="O16060" s="3" t="s">
        <v>2524</v>
      </c>
    </row>
    <row r="16061" spans="1:15" ht="28.5" x14ac:dyDescent="0.2">
      <c r="A16061">
        <v>7741</v>
      </c>
      <c r="B16061" t="s">
        <v>88</v>
      </c>
      <c r="C16061" s="3" t="s">
        <v>89</v>
      </c>
      <c r="D16061" s="3" t="s">
        <v>2519</v>
      </c>
      <c r="E16061" s="3" t="s">
        <v>80</v>
      </c>
      <c r="F16061">
        <v>421</v>
      </c>
      <c r="G16061" s="8">
        <v>394.29</v>
      </c>
      <c r="H16061">
        <v>1.0340419999999999</v>
      </c>
      <c r="I16061" s="3">
        <v>0</v>
      </c>
      <c r="J16061" s="8">
        <v>407.71242017999998</v>
      </c>
      <c r="K16061">
        <v>0</v>
      </c>
      <c r="L16061" s="8">
        <v>407.71242017999998</v>
      </c>
      <c r="M16061" s="3" t="s">
        <v>81</v>
      </c>
      <c r="N16061" s="3" t="s">
        <v>2523</v>
      </c>
      <c r="O16061" s="3" t="s">
        <v>2524</v>
      </c>
    </row>
    <row r="16062" spans="1:15" ht="28.5" x14ac:dyDescent="0.2">
      <c r="A16062">
        <v>7741</v>
      </c>
      <c r="B16062" t="s">
        <v>88</v>
      </c>
      <c r="C16062" s="3" t="s">
        <v>89</v>
      </c>
      <c r="D16062" s="3" t="s">
        <v>2519</v>
      </c>
      <c r="E16062" s="3" t="s">
        <v>445</v>
      </c>
      <c r="F16062">
        <v>421</v>
      </c>
      <c r="G16062" s="8">
        <v>244.66</v>
      </c>
      <c r="H16062">
        <v>1.0340419999999999</v>
      </c>
      <c r="I16062" s="3">
        <v>0</v>
      </c>
      <c r="J16062" s="8">
        <v>252.98871571999999</v>
      </c>
      <c r="K16062">
        <v>0</v>
      </c>
      <c r="L16062" s="8">
        <v>252.98871571999999</v>
      </c>
      <c r="M16062" s="3" t="s">
        <v>81</v>
      </c>
      <c r="N16062" s="3" t="s">
        <v>2523</v>
      </c>
      <c r="O16062" s="3" t="s">
        <v>2524</v>
      </c>
    </row>
    <row r="16063" spans="1:15" ht="28.5" x14ac:dyDescent="0.2">
      <c r="A16063">
        <v>7741</v>
      </c>
      <c r="B16063" t="s">
        <v>88</v>
      </c>
      <c r="C16063" s="3" t="s">
        <v>89</v>
      </c>
      <c r="D16063" s="3" t="s">
        <v>2519</v>
      </c>
      <c r="E16063" s="3" t="s">
        <v>443</v>
      </c>
      <c r="F16063">
        <v>421</v>
      </c>
      <c r="G16063" s="8">
        <v>394.29</v>
      </c>
      <c r="H16063">
        <v>1.0340419999999999</v>
      </c>
      <c r="I16063" s="3">
        <v>0</v>
      </c>
      <c r="J16063" s="8">
        <v>407.71242017999998</v>
      </c>
      <c r="K16063">
        <v>0</v>
      </c>
      <c r="L16063" s="8">
        <v>407.71242017999998</v>
      </c>
      <c r="M16063" s="3" t="s">
        <v>81</v>
      </c>
      <c r="N16063" s="3" t="s">
        <v>2523</v>
      </c>
      <c r="O16063" s="3" t="s">
        <v>2524</v>
      </c>
    </row>
    <row r="16064" spans="1:15" ht="28.5" x14ac:dyDescent="0.2">
      <c r="A16064">
        <v>7741</v>
      </c>
      <c r="B16064" t="s">
        <v>88</v>
      </c>
      <c r="C16064" s="3" t="s">
        <v>89</v>
      </c>
      <c r="D16064" s="3" t="s">
        <v>2519</v>
      </c>
      <c r="E16064" s="3" t="s">
        <v>121</v>
      </c>
      <c r="F16064">
        <v>422</v>
      </c>
      <c r="G16064" s="8">
        <v>176.93</v>
      </c>
      <c r="H16064">
        <v>1.0340419999999999</v>
      </c>
      <c r="I16064" s="3">
        <v>0</v>
      </c>
      <c r="J16064" s="8">
        <v>182.95305106000001</v>
      </c>
      <c r="K16064">
        <v>0</v>
      </c>
      <c r="L16064" s="8">
        <v>182.95305106000001</v>
      </c>
      <c r="M16064" s="3" t="s">
        <v>81</v>
      </c>
      <c r="N16064" s="3" t="s">
        <v>2523</v>
      </c>
      <c r="O16064" s="3" t="s">
        <v>2524</v>
      </c>
    </row>
    <row r="16065" spans="1:15" ht="28.5" x14ac:dyDescent="0.2">
      <c r="A16065">
        <v>7741</v>
      </c>
      <c r="B16065" t="s">
        <v>88</v>
      </c>
      <c r="C16065" s="3" t="s">
        <v>89</v>
      </c>
      <c r="D16065" s="3" t="s">
        <v>2519</v>
      </c>
      <c r="E16065" s="3" t="s">
        <v>80</v>
      </c>
      <c r="F16065">
        <v>422</v>
      </c>
      <c r="G16065" s="8">
        <v>176.93</v>
      </c>
      <c r="H16065">
        <v>1.0340419999999999</v>
      </c>
      <c r="I16065" s="3">
        <v>0</v>
      </c>
      <c r="J16065" s="8">
        <v>182.95305106000001</v>
      </c>
      <c r="K16065">
        <v>0</v>
      </c>
      <c r="L16065" s="8">
        <v>182.95305106000001</v>
      </c>
      <c r="M16065" s="3" t="s">
        <v>81</v>
      </c>
      <c r="N16065" s="3" t="s">
        <v>2523</v>
      </c>
      <c r="O16065" s="3" t="s">
        <v>2524</v>
      </c>
    </row>
    <row r="16066" spans="1:15" x14ac:dyDescent="0.2">
      <c r="A16066">
        <v>7741</v>
      </c>
      <c r="B16066" t="s">
        <v>88</v>
      </c>
      <c r="C16066" s="3" t="s">
        <v>89</v>
      </c>
      <c r="D16066" s="3" t="s">
        <v>2519</v>
      </c>
      <c r="E16066" s="3" t="s">
        <v>137</v>
      </c>
      <c r="F16066" t="s">
        <v>3</v>
      </c>
      <c r="G16066" s="8">
        <v>140.63</v>
      </c>
      <c r="H16066">
        <v>1.0340419999999999</v>
      </c>
      <c r="I16066" s="3">
        <v>0</v>
      </c>
      <c r="J16066" s="8">
        <v>145.41732646</v>
      </c>
      <c r="K16066">
        <v>0</v>
      </c>
      <c r="L16066" s="8">
        <v>145.41732646</v>
      </c>
      <c r="M16066" s="3" t="s">
        <v>81</v>
      </c>
      <c r="N16066" s="3" t="s">
        <v>2523</v>
      </c>
      <c r="O16066" s="3" t="s">
        <v>2524</v>
      </c>
    </row>
    <row r="16067" spans="1:15" x14ac:dyDescent="0.2">
      <c r="A16067">
        <v>7741</v>
      </c>
      <c r="B16067" t="s">
        <v>88</v>
      </c>
      <c r="C16067" s="3" t="s">
        <v>89</v>
      </c>
      <c r="D16067" s="3" t="s">
        <v>2519</v>
      </c>
      <c r="E16067" s="3" t="s">
        <v>137</v>
      </c>
      <c r="F16067" t="s">
        <v>3</v>
      </c>
      <c r="G16067" s="8">
        <v>140.63</v>
      </c>
      <c r="H16067">
        <v>1.0340419999999999</v>
      </c>
      <c r="I16067" s="3">
        <v>0</v>
      </c>
      <c r="J16067" s="8">
        <v>145.41732646</v>
      </c>
      <c r="K16067">
        <v>0</v>
      </c>
      <c r="L16067" s="8">
        <v>145.41732646</v>
      </c>
      <c r="M16067" s="3" t="s">
        <v>81</v>
      </c>
      <c r="N16067" s="3" t="s">
        <v>2523</v>
      </c>
      <c r="O16067" s="3" t="s">
        <v>2524</v>
      </c>
    </row>
    <row r="16068" spans="1:15" x14ac:dyDescent="0.2">
      <c r="A16068">
        <v>7741</v>
      </c>
      <c r="B16068" t="s">
        <v>88</v>
      </c>
      <c r="C16068" s="3" t="s">
        <v>89</v>
      </c>
      <c r="D16068" s="3" t="s">
        <v>2519</v>
      </c>
      <c r="E16068" s="3" t="s">
        <v>137</v>
      </c>
      <c r="F16068" t="s">
        <v>3</v>
      </c>
      <c r="G16068" s="8">
        <v>77.55</v>
      </c>
      <c r="H16068">
        <v>1.0340419999999999</v>
      </c>
      <c r="I16068" s="3">
        <v>0</v>
      </c>
      <c r="J16068" s="8">
        <v>80.189957100000001</v>
      </c>
      <c r="K16068">
        <v>0</v>
      </c>
      <c r="L16068" s="8">
        <v>80.189957100000001</v>
      </c>
      <c r="M16068" s="3" t="s">
        <v>81</v>
      </c>
      <c r="N16068" s="3" t="s">
        <v>2523</v>
      </c>
      <c r="O16068" s="3" t="s">
        <v>2524</v>
      </c>
    </row>
    <row r="16069" spans="1:15" x14ac:dyDescent="0.2">
      <c r="A16069">
        <v>7741</v>
      </c>
      <c r="B16069" t="s">
        <v>88</v>
      </c>
      <c r="C16069" s="3" t="s">
        <v>89</v>
      </c>
      <c r="D16069" s="3" t="s">
        <v>2519</v>
      </c>
      <c r="E16069" s="3" t="s">
        <v>137</v>
      </c>
      <c r="F16069" t="s">
        <v>3</v>
      </c>
      <c r="G16069" s="8">
        <v>77.55</v>
      </c>
      <c r="H16069">
        <v>1.0340419999999999</v>
      </c>
      <c r="I16069" s="3">
        <v>0</v>
      </c>
      <c r="J16069" s="8">
        <v>80.189957100000001</v>
      </c>
      <c r="K16069">
        <v>0</v>
      </c>
      <c r="L16069" s="8">
        <v>80.189957100000001</v>
      </c>
      <c r="M16069" s="3" t="s">
        <v>81</v>
      </c>
      <c r="N16069" s="3" t="s">
        <v>2523</v>
      </c>
      <c r="O16069" s="3" t="s">
        <v>2524</v>
      </c>
    </row>
    <row r="16070" spans="1:15" x14ac:dyDescent="0.2">
      <c r="A16070">
        <v>7741</v>
      </c>
      <c r="B16070" t="s">
        <v>88</v>
      </c>
      <c r="C16070" s="3" t="s">
        <v>89</v>
      </c>
      <c r="D16070" s="3" t="s">
        <v>2519</v>
      </c>
      <c r="E16070" s="3" t="s">
        <v>2901</v>
      </c>
      <c r="F16070" t="s">
        <v>3</v>
      </c>
      <c r="G16070" s="8">
        <v>23.782965999999998</v>
      </c>
      <c r="H16070">
        <v>1.0340419999999999</v>
      </c>
      <c r="I16070" s="3">
        <v>0</v>
      </c>
      <c r="J16070" s="8">
        <v>24.592585728572001</v>
      </c>
      <c r="K16070">
        <v>0</v>
      </c>
      <c r="L16070" s="8">
        <v>24.592585728572001</v>
      </c>
      <c r="M16070" s="3" t="s">
        <v>81</v>
      </c>
      <c r="N16070" s="3" t="s">
        <v>2523</v>
      </c>
      <c r="O16070" s="3" t="s">
        <v>2524</v>
      </c>
    </row>
    <row r="16071" spans="1:15" x14ac:dyDescent="0.2">
      <c r="A16071">
        <v>7741</v>
      </c>
      <c r="B16071" t="s">
        <v>88</v>
      </c>
      <c r="C16071" s="3" t="s">
        <v>89</v>
      </c>
      <c r="D16071" s="3" t="s">
        <v>2519</v>
      </c>
      <c r="E16071" s="3" t="s">
        <v>2902</v>
      </c>
      <c r="F16071" t="s">
        <v>3</v>
      </c>
      <c r="G16071" s="8">
        <v>23.782965999999998</v>
      </c>
      <c r="H16071">
        <v>1.0340419999999999</v>
      </c>
      <c r="I16071" s="3">
        <v>0</v>
      </c>
      <c r="J16071" s="8">
        <v>24.592585728572001</v>
      </c>
      <c r="K16071">
        <v>0</v>
      </c>
      <c r="L16071" s="8">
        <v>24.592585728572001</v>
      </c>
      <c r="M16071" s="3" t="s">
        <v>81</v>
      </c>
      <c r="N16071" s="3" t="s">
        <v>2523</v>
      </c>
      <c r="O16071" s="3" t="s">
        <v>2524</v>
      </c>
    </row>
    <row r="16072" spans="1:15" ht="28.5" x14ac:dyDescent="0.2">
      <c r="A16072">
        <v>7741</v>
      </c>
      <c r="B16072" t="s">
        <v>88</v>
      </c>
      <c r="C16072" s="3" t="s">
        <v>89</v>
      </c>
      <c r="D16072" s="3" t="s">
        <v>2519</v>
      </c>
      <c r="E16072" s="3" t="s">
        <v>121</v>
      </c>
      <c r="F16072">
        <v>650</v>
      </c>
      <c r="G16072" s="8">
        <v>35</v>
      </c>
      <c r="H16072">
        <v>1.0340419999999999</v>
      </c>
      <c r="I16072" s="3">
        <v>0</v>
      </c>
      <c r="J16072" s="8">
        <v>36.191470000000002</v>
      </c>
      <c r="K16072">
        <v>0</v>
      </c>
      <c r="L16072" s="8">
        <v>36.191470000000002</v>
      </c>
      <c r="M16072" s="3" t="s">
        <v>81</v>
      </c>
      <c r="N16072" s="3" t="s">
        <v>2523</v>
      </c>
      <c r="O16072" s="3" t="s">
        <v>2524</v>
      </c>
    </row>
    <row r="16073" spans="1:15" ht="28.5" x14ac:dyDescent="0.2">
      <c r="A16073">
        <v>7741</v>
      </c>
      <c r="B16073" t="s">
        <v>88</v>
      </c>
      <c r="C16073" s="3" t="s">
        <v>89</v>
      </c>
      <c r="D16073" s="3" t="s">
        <v>2519</v>
      </c>
      <c r="E16073" s="3" t="s">
        <v>80</v>
      </c>
      <c r="F16073">
        <v>650</v>
      </c>
      <c r="G16073" s="8">
        <v>35</v>
      </c>
      <c r="H16073">
        <v>1.0340419999999999</v>
      </c>
      <c r="I16073" s="3">
        <v>0</v>
      </c>
      <c r="J16073" s="8">
        <v>36.191470000000002</v>
      </c>
      <c r="K16073">
        <v>0</v>
      </c>
      <c r="L16073" s="8">
        <v>36.191470000000002</v>
      </c>
      <c r="M16073" s="3" t="s">
        <v>81</v>
      </c>
      <c r="N16073" s="3" t="s">
        <v>2523</v>
      </c>
      <c r="O16073" s="3" t="s">
        <v>2524</v>
      </c>
    </row>
    <row r="16074" spans="1:15" x14ac:dyDescent="0.2">
      <c r="A16074">
        <v>7741</v>
      </c>
      <c r="B16074" t="s">
        <v>88</v>
      </c>
      <c r="C16074" s="3" t="s">
        <v>89</v>
      </c>
      <c r="D16074" s="3" t="s">
        <v>2519</v>
      </c>
      <c r="E16074" s="3" t="s">
        <v>2901</v>
      </c>
      <c r="F16074" t="s">
        <v>3</v>
      </c>
      <c r="G16074" s="8">
        <v>23.782965999999998</v>
      </c>
      <c r="H16074">
        <v>1.0340419999999999</v>
      </c>
      <c r="I16074" s="3">
        <v>0</v>
      </c>
      <c r="J16074" s="8">
        <v>24.592585728572001</v>
      </c>
      <c r="K16074">
        <v>0</v>
      </c>
      <c r="L16074" s="8">
        <v>24.592585728572001</v>
      </c>
      <c r="M16074" s="3" t="s">
        <v>81</v>
      </c>
      <c r="N16074" s="3" t="s">
        <v>2523</v>
      </c>
      <c r="O16074" s="3" t="s">
        <v>2524</v>
      </c>
    </row>
    <row r="16075" spans="1:15" x14ac:dyDescent="0.2">
      <c r="A16075">
        <v>7741</v>
      </c>
      <c r="B16075" t="s">
        <v>88</v>
      </c>
      <c r="C16075" s="3" t="s">
        <v>89</v>
      </c>
      <c r="D16075" s="3" t="s">
        <v>2519</v>
      </c>
      <c r="E16075" s="3" t="s">
        <v>2902</v>
      </c>
      <c r="F16075" t="s">
        <v>3</v>
      </c>
      <c r="G16075" s="8">
        <v>23.782965999999998</v>
      </c>
      <c r="H16075">
        <v>1.0340419999999999</v>
      </c>
      <c r="I16075" s="3">
        <v>0</v>
      </c>
      <c r="J16075" s="8">
        <v>24.592585728572001</v>
      </c>
      <c r="K16075">
        <v>0</v>
      </c>
      <c r="L16075" s="8">
        <v>24.592585728572001</v>
      </c>
      <c r="M16075" s="3" t="s">
        <v>81</v>
      </c>
      <c r="N16075" s="3" t="s">
        <v>2523</v>
      </c>
      <c r="O16075" s="3" t="s">
        <v>2524</v>
      </c>
    </row>
    <row r="16076" spans="1:15" x14ac:dyDescent="0.2">
      <c r="A16076">
        <v>7741</v>
      </c>
      <c r="B16076" t="s">
        <v>88</v>
      </c>
      <c r="C16076" s="3" t="s">
        <v>89</v>
      </c>
      <c r="D16076" s="3" t="s">
        <v>2519</v>
      </c>
      <c r="E16076" s="3" t="s">
        <v>821</v>
      </c>
      <c r="F16076" t="s">
        <v>3</v>
      </c>
      <c r="G16076" s="8">
        <v>30.89</v>
      </c>
      <c r="H16076">
        <v>1.0340419999999999</v>
      </c>
      <c r="I16076" s="3">
        <v>0</v>
      </c>
      <c r="J16076" s="8">
        <v>31.941557379999999</v>
      </c>
      <c r="K16076">
        <v>0</v>
      </c>
      <c r="L16076" s="8">
        <v>31.941557379999999</v>
      </c>
      <c r="M16076" s="3" t="s">
        <v>81</v>
      </c>
      <c r="N16076" s="3" t="s">
        <v>2523</v>
      </c>
      <c r="O16076" s="3" t="s">
        <v>2524</v>
      </c>
    </row>
    <row r="16077" spans="1:15" x14ac:dyDescent="0.2">
      <c r="A16077">
        <v>7741</v>
      </c>
      <c r="B16077" t="s">
        <v>88</v>
      </c>
      <c r="C16077" s="3" t="s">
        <v>89</v>
      </c>
      <c r="D16077" s="3" t="s">
        <v>2519</v>
      </c>
      <c r="E16077" s="3" t="s">
        <v>821</v>
      </c>
      <c r="F16077" t="s">
        <v>3</v>
      </c>
      <c r="G16077" s="8">
        <v>2.81</v>
      </c>
      <c r="H16077">
        <v>1.0340419999999999</v>
      </c>
      <c r="I16077" s="3">
        <v>0</v>
      </c>
      <c r="J16077" s="8">
        <v>2.9056580200000002</v>
      </c>
      <c r="K16077">
        <v>0</v>
      </c>
      <c r="L16077" s="8">
        <v>2.9056580200000002</v>
      </c>
      <c r="M16077" s="3" t="s">
        <v>81</v>
      </c>
      <c r="N16077" s="3" t="s">
        <v>2523</v>
      </c>
      <c r="O16077" s="3" t="s">
        <v>2524</v>
      </c>
    </row>
    <row r="16078" spans="1:15" x14ac:dyDescent="0.2">
      <c r="A16078">
        <v>7741</v>
      </c>
      <c r="B16078" t="s">
        <v>88</v>
      </c>
      <c r="C16078" s="3" t="s">
        <v>89</v>
      </c>
      <c r="D16078" s="3" t="s">
        <v>2519</v>
      </c>
      <c r="E16078" s="3" t="s">
        <v>821</v>
      </c>
      <c r="F16078" t="s">
        <v>3</v>
      </c>
      <c r="G16078" s="8">
        <v>21.41</v>
      </c>
      <c r="H16078">
        <v>1.0340419999999999</v>
      </c>
      <c r="I16078" s="3">
        <v>0</v>
      </c>
      <c r="J16078" s="8">
        <v>22.138839220000001</v>
      </c>
      <c r="K16078">
        <v>0</v>
      </c>
      <c r="L16078" s="8">
        <v>22.138839220000001</v>
      </c>
      <c r="M16078" s="3" t="s">
        <v>81</v>
      </c>
      <c r="N16078" s="3" t="s">
        <v>2523</v>
      </c>
      <c r="O16078" s="3" t="s">
        <v>2524</v>
      </c>
    </row>
    <row r="16079" spans="1:15" x14ac:dyDescent="0.2">
      <c r="A16079">
        <v>7741</v>
      </c>
      <c r="B16079" t="s">
        <v>88</v>
      </c>
      <c r="C16079" s="3" t="s">
        <v>89</v>
      </c>
      <c r="D16079" s="3" t="s">
        <v>2519</v>
      </c>
      <c r="E16079" s="3" t="s">
        <v>821</v>
      </c>
      <c r="F16079" t="s">
        <v>3</v>
      </c>
      <c r="G16079" s="8">
        <v>7.37</v>
      </c>
      <c r="H16079">
        <v>1.0340419999999999</v>
      </c>
      <c r="I16079" s="3">
        <v>0</v>
      </c>
      <c r="J16079" s="8">
        <v>7.6208895400000003</v>
      </c>
      <c r="K16079">
        <v>0</v>
      </c>
      <c r="L16079" s="8">
        <v>7.6208895400000003</v>
      </c>
      <c r="M16079" s="3" t="s">
        <v>81</v>
      </c>
      <c r="N16079" s="3" t="s">
        <v>2523</v>
      </c>
      <c r="O16079" s="3" t="s">
        <v>2524</v>
      </c>
    </row>
    <row r="16080" spans="1:15" x14ac:dyDescent="0.2">
      <c r="A16080">
        <v>7741</v>
      </c>
      <c r="B16080" t="s">
        <v>88</v>
      </c>
      <c r="C16080" s="3" t="s">
        <v>89</v>
      </c>
      <c r="D16080" s="3" t="s">
        <v>2519</v>
      </c>
      <c r="E16080" s="3" t="s">
        <v>821</v>
      </c>
      <c r="F16080" t="s">
        <v>3</v>
      </c>
      <c r="G16080" s="8">
        <v>6.9</v>
      </c>
      <c r="H16080">
        <v>1.0340419999999999</v>
      </c>
      <c r="I16080" s="3">
        <v>0</v>
      </c>
      <c r="J16080" s="8">
        <v>7.1348897999999998</v>
      </c>
      <c r="K16080">
        <v>0</v>
      </c>
      <c r="L16080" s="8">
        <v>7.1348897999999998</v>
      </c>
      <c r="M16080" s="3" t="s">
        <v>81</v>
      </c>
      <c r="N16080" s="3" t="s">
        <v>2523</v>
      </c>
      <c r="O16080" s="3" t="s">
        <v>2524</v>
      </c>
    </row>
    <row r="16081" spans="1:15" x14ac:dyDescent="0.2">
      <c r="A16081">
        <v>7741</v>
      </c>
      <c r="B16081" t="s">
        <v>88</v>
      </c>
      <c r="C16081" s="3" t="s">
        <v>89</v>
      </c>
      <c r="D16081" s="3" t="s">
        <v>2519</v>
      </c>
      <c r="E16081" s="3" t="s">
        <v>821</v>
      </c>
      <c r="F16081" t="s">
        <v>3</v>
      </c>
      <c r="G16081" s="8">
        <v>11.66</v>
      </c>
      <c r="H16081">
        <v>1.0340419999999999</v>
      </c>
      <c r="I16081" s="3">
        <v>0</v>
      </c>
      <c r="J16081" s="8">
        <v>12.056929719999999</v>
      </c>
      <c r="K16081">
        <v>0</v>
      </c>
      <c r="L16081" s="8">
        <v>12.056929719999999</v>
      </c>
      <c r="M16081" s="3" t="s">
        <v>81</v>
      </c>
      <c r="N16081" s="3" t="s">
        <v>2523</v>
      </c>
      <c r="O16081" s="3" t="s">
        <v>2524</v>
      </c>
    </row>
    <row r="16082" spans="1:15" x14ac:dyDescent="0.2">
      <c r="A16082">
        <v>7741</v>
      </c>
      <c r="B16082" t="s">
        <v>88</v>
      </c>
      <c r="C16082" s="3" t="s">
        <v>89</v>
      </c>
      <c r="D16082" s="3" t="s">
        <v>2519</v>
      </c>
      <c r="E16082" s="3" t="s">
        <v>821</v>
      </c>
      <c r="F16082" t="s">
        <v>3</v>
      </c>
      <c r="G16082" s="8">
        <v>2.72</v>
      </c>
      <c r="H16082">
        <v>1.0340419999999999</v>
      </c>
      <c r="I16082" s="3">
        <v>0</v>
      </c>
      <c r="J16082" s="8">
        <v>2.8125942400000001</v>
      </c>
      <c r="K16082">
        <v>0</v>
      </c>
      <c r="L16082" s="8">
        <v>2.8125942400000001</v>
      </c>
      <c r="M16082" s="3" t="s">
        <v>81</v>
      </c>
      <c r="N16082" s="3" t="s">
        <v>2523</v>
      </c>
      <c r="O16082" s="3" t="s">
        <v>2524</v>
      </c>
    </row>
    <row r="16083" spans="1:15" x14ac:dyDescent="0.2">
      <c r="A16083">
        <v>7741</v>
      </c>
      <c r="B16083" t="s">
        <v>88</v>
      </c>
      <c r="C16083" s="3" t="s">
        <v>89</v>
      </c>
      <c r="D16083" s="3" t="s">
        <v>2519</v>
      </c>
      <c r="E16083" s="3" t="s">
        <v>821</v>
      </c>
      <c r="F16083" t="s">
        <v>3</v>
      </c>
      <c r="G16083" s="8">
        <v>1.48</v>
      </c>
      <c r="H16083">
        <v>1.0340419999999999</v>
      </c>
      <c r="I16083" s="3">
        <v>0</v>
      </c>
      <c r="J16083" s="8">
        <v>1.53038216</v>
      </c>
      <c r="K16083">
        <v>0</v>
      </c>
      <c r="L16083" s="8">
        <v>1.53038216</v>
      </c>
      <c r="M16083" s="3" t="s">
        <v>81</v>
      </c>
      <c r="N16083" s="3" t="s">
        <v>2523</v>
      </c>
      <c r="O16083" s="3" t="s">
        <v>2524</v>
      </c>
    </row>
    <row r="16084" spans="1:15" x14ac:dyDescent="0.2">
      <c r="A16084">
        <v>7741</v>
      </c>
      <c r="B16084" t="s">
        <v>88</v>
      </c>
      <c r="C16084" s="3" t="s">
        <v>89</v>
      </c>
      <c r="D16084" s="3" t="s">
        <v>2519</v>
      </c>
      <c r="E16084" s="3" t="s">
        <v>821</v>
      </c>
      <c r="F16084" t="s">
        <v>3</v>
      </c>
      <c r="G16084" s="8">
        <v>3.6</v>
      </c>
      <c r="H16084">
        <v>1.0340419999999999</v>
      </c>
      <c r="I16084" s="3">
        <v>0</v>
      </c>
      <c r="J16084" s="8">
        <v>3.7225511999999998</v>
      </c>
      <c r="K16084">
        <v>0</v>
      </c>
      <c r="L16084" s="8">
        <v>3.7225511999999998</v>
      </c>
      <c r="M16084" s="3" t="s">
        <v>81</v>
      </c>
      <c r="N16084" s="3" t="s">
        <v>2523</v>
      </c>
      <c r="O16084" s="3" t="s">
        <v>2524</v>
      </c>
    </row>
    <row r="16085" spans="1:15" x14ac:dyDescent="0.2">
      <c r="A16085">
        <v>7741</v>
      </c>
      <c r="B16085" t="s">
        <v>88</v>
      </c>
      <c r="C16085" s="3" t="s">
        <v>89</v>
      </c>
      <c r="D16085" s="3" t="s">
        <v>2519</v>
      </c>
      <c r="E16085" s="3" t="s">
        <v>821</v>
      </c>
      <c r="F16085" t="s">
        <v>3</v>
      </c>
      <c r="G16085" s="8">
        <v>0</v>
      </c>
      <c r="H16085">
        <v>1.0340419999999999</v>
      </c>
      <c r="I16085" s="3">
        <v>0</v>
      </c>
      <c r="J16085" s="8">
        <v>0</v>
      </c>
      <c r="K16085">
        <v>0</v>
      </c>
      <c r="L16085" s="8">
        <v>0</v>
      </c>
      <c r="M16085" s="3" t="s">
        <v>81</v>
      </c>
      <c r="N16085" s="3" t="s">
        <v>2523</v>
      </c>
      <c r="O16085" s="3" t="s">
        <v>2524</v>
      </c>
    </row>
    <row r="16086" spans="1:15" x14ac:dyDescent="0.2">
      <c r="A16086">
        <v>7741</v>
      </c>
      <c r="B16086" t="s">
        <v>88</v>
      </c>
      <c r="C16086" s="3" t="s">
        <v>89</v>
      </c>
      <c r="D16086" s="3" t="s">
        <v>2519</v>
      </c>
      <c r="E16086" s="3" t="s">
        <v>821</v>
      </c>
      <c r="F16086" t="s">
        <v>3</v>
      </c>
      <c r="G16086" s="8">
        <v>2.83</v>
      </c>
      <c r="H16086">
        <v>1.0340419999999999</v>
      </c>
      <c r="I16086" s="3">
        <v>0</v>
      </c>
      <c r="J16086" s="8">
        <v>2.92633886</v>
      </c>
      <c r="K16086">
        <v>0</v>
      </c>
      <c r="L16086" s="8">
        <v>2.92633886</v>
      </c>
      <c r="M16086" s="3" t="s">
        <v>81</v>
      </c>
      <c r="N16086" s="3" t="s">
        <v>2523</v>
      </c>
      <c r="O16086" s="3" t="s">
        <v>2524</v>
      </c>
    </row>
    <row r="16087" spans="1:15" x14ac:dyDescent="0.2">
      <c r="A16087">
        <v>7741</v>
      </c>
      <c r="B16087" t="s">
        <v>88</v>
      </c>
      <c r="C16087" s="3" t="s">
        <v>89</v>
      </c>
      <c r="D16087" s="3" t="s">
        <v>2519</v>
      </c>
      <c r="E16087" s="3" t="s">
        <v>1680</v>
      </c>
      <c r="F16087" t="s">
        <v>3</v>
      </c>
      <c r="G16087" s="8">
        <v>0</v>
      </c>
      <c r="H16087">
        <v>1.0340419999999999</v>
      </c>
      <c r="I16087" s="3">
        <v>0</v>
      </c>
      <c r="J16087" s="8">
        <v>0</v>
      </c>
      <c r="K16087">
        <v>0</v>
      </c>
      <c r="L16087" s="8">
        <v>0</v>
      </c>
      <c r="M16087" s="3" t="s">
        <v>81</v>
      </c>
      <c r="N16087" s="3" t="s">
        <v>2523</v>
      </c>
      <c r="O16087" s="3" t="s">
        <v>2524</v>
      </c>
    </row>
    <row r="16088" spans="1:15" x14ac:dyDescent="0.2">
      <c r="A16088">
        <v>7741</v>
      </c>
      <c r="B16088" t="s">
        <v>88</v>
      </c>
      <c r="C16088" s="3" t="s">
        <v>89</v>
      </c>
      <c r="D16088" s="3" t="s">
        <v>2519</v>
      </c>
      <c r="E16088" s="3" t="s">
        <v>2903</v>
      </c>
      <c r="F16088" t="s">
        <v>3</v>
      </c>
      <c r="G16088" s="8">
        <v>12.95</v>
      </c>
      <c r="H16088">
        <v>1.0340419999999999</v>
      </c>
      <c r="I16088" s="3">
        <v>0</v>
      </c>
      <c r="J16088" s="8">
        <v>13.3908439</v>
      </c>
      <c r="K16088">
        <v>0</v>
      </c>
      <c r="L16088" s="8">
        <v>13.3908439</v>
      </c>
      <c r="M16088" s="3" t="s">
        <v>81</v>
      </c>
      <c r="N16088" s="3" t="s">
        <v>2523</v>
      </c>
      <c r="O16088" s="3" t="s">
        <v>2524</v>
      </c>
    </row>
    <row r="16089" spans="1:15" x14ac:dyDescent="0.2">
      <c r="A16089">
        <v>7741</v>
      </c>
      <c r="B16089" t="s">
        <v>88</v>
      </c>
      <c r="C16089" s="3" t="s">
        <v>89</v>
      </c>
      <c r="D16089" s="3" t="s">
        <v>2519</v>
      </c>
      <c r="E16089" s="3" t="s">
        <v>2904</v>
      </c>
      <c r="F16089" t="s">
        <v>3</v>
      </c>
      <c r="G16089" s="8">
        <v>113.23</v>
      </c>
      <c r="H16089">
        <v>1.0340419999999999</v>
      </c>
      <c r="I16089" s="3">
        <v>0</v>
      </c>
      <c r="J16089" s="8">
        <v>117.08457566</v>
      </c>
      <c r="K16089">
        <v>0</v>
      </c>
      <c r="L16089" s="8">
        <v>117.08457566</v>
      </c>
      <c r="M16089" s="3" t="s">
        <v>81</v>
      </c>
      <c r="N16089" s="3" t="s">
        <v>2523</v>
      </c>
      <c r="O16089" s="3" t="s">
        <v>2524</v>
      </c>
    </row>
    <row r="16090" spans="1:15" x14ac:dyDescent="0.2">
      <c r="A16090">
        <v>7741</v>
      </c>
      <c r="B16090" t="s">
        <v>88</v>
      </c>
      <c r="C16090" s="3" t="s">
        <v>89</v>
      </c>
      <c r="D16090" s="3" t="s">
        <v>2519</v>
      </c>
      <c r="E16090" s="3" t="s">
        <v>2905</v>
      </c>
      <c r="F16090" t="s">
        <v>3</v>
      </c>
      <c r="G16090" s="8">
        <v>31.35</v>
      </c>
      <c r="H16090">
        <v>1.0340419999999999</v>
      </c>
      <c r="I16090" s="3">
        <v>0</v>
      </c>
      <c r="J16090" s="8">
        <v>32.417216699999997</v>
      </c>
      <c r="K16090">
        <v>0</v>
      </c>
      <c r="L16090" s="8">
        <v>32.417216699999997</v>
      </c>
      <c r="M16090" s="3" t="s">
        <v>81</v>
      </c>
      <c r="N16090" s="3" t="s">
        <v>2523</v>
      </c>
      <c r="O16090" s="3" t="s">
        <v>2524</v>
      </c>
    </row>
    <row r="16091" spans="1:15" x14ac:dyDescent="0.2">
      <c r="A16091">
        <v>7741</v>
      </c>
      <c r="B16091" t="s">
        <v>88</v>
      </c>
      <c r="C16091" s="3" t="s">
        <v>89</v>
      </c>
      <c r="D16091" s="3" t="s">
        <v>2519</v>
      </c>
      <c r="E16091" s="3" t="s">
        <v>2906</v>
      </c>
      <c r="F16091" t="s">
        <v>3</v>
      </c>
      <c r="G16091" s="8">
        <v>0</v>
      </c>
      <c r="H16091">
        <v>1.0340419999999999</v>
      </c>
      <c r="I16091" s="3">
        <v>0</v>
      </c>
      <c r="J16091" s="8">
        <v>0</v>
      </c>
      <c r="K16091">
        <v>0</v>
      </c>
      <c r="L16091" s="8">
        <v>0</v>
      </c>
      <c r="M16091" s="3" t="s">
        <v>81</v>
      </c>
      <c r="N16091" s="3" t="s">
        <v>2523</v>
      </c>
      <c r="O16091" s="3" t="s">
        <v>2524</v>
      </c>
    </row>
    <row r="16092" spans="1:15" x14ac:dyDescent="0.2">
      <c r="A16092">
        <v>7741</v>
      </c>
      <c r="B16092" t="s">
        <v>88</v>
      </c>
      <c r="C16092" s="3" t="s">
        <v>89</v>
      </c>
      <c r="D16092" s="3" t="s">
        <v>2519</v>
      </c>
      <c r="E16092" s="3" t="s">
        <v>2907</v>
      </c>
      <c r="F16092" t="s">
        <v>3</v>
      </c>
      <c r="G16092" s="8">
        <v>0</v>
      </c>
      <c r="H16092">
        <v>1.0340419999999999</v>
      </c>
      <c r="I16092" s="3">
        <v>0</v>
      </c>
      <c r="J16092" s="8">
        <v>0</v>
      </c>
      <c r="K16092">
        <v>0</v>
      </c>
      <c r="L16092" s="8">
        <v>0</v>
      </c>
      <c r="M16092" s="3" t="s">
        <v>81</v>
      </c>
      <c r="N16092" s="3" t="s">
        <v>2523</v>
      </c>
      <c r="O16092" s="3" t="s">
        <v>2524</v>
      </c>
    </row>
    <row r="16093" spans="1:15" x14ac:dyDescent="0.2">
      <c r="A16093">
        <v>7741</v>
      </c>
      <c r="B16093" t="s">
        <v>88</v>
      </c>
      <c r="C16093" s="3" t="s">
        <v>89</v>
      </c>
      <c r="D16093" s="3" t="s">
        <v>2519</v>
      </c>
      <c r="E16093" s="3" t="s">
        <v>2908</v>
      </c>
      <c r="F16093" t="s">
        <v>3</v>
      </c>
      <c r="G16093" s="8">
        <v>0</v>
      </c>
      <c r="H16093">
        <v>1.0340419999999999</v>
      </c>
      <c r="I16093" s="3">
        <v>0</v>
      </c>
      <c r="J16093" s="8">
        <v>0</v>
      </c>
      <c r="K16093">
        <v>0</v>
      </c>
      <c r="L16093" s="8">
        <v>0</v>
      </c>
      <c r="M16093" s="3" t="s">
        <v>81</v>
      </c>
      <c r="N16093" s="3" t="s">
        <v>2523</v>
      </c>
      <c r="O16093" s="3" t="s">
        <v>2524</v>
      </c>
    </row>
    <row r="16094" spans="1:15" x14ac:dyDescent="0.2">
      <c r="A16094">
        <v>7741</v>
      </c>
      <c r="B16094" t="s">
        <v>88</v>
      </c>
      <c r="C16094" s="3" t="s">
        <v>89</v>
      </c>
      <c r="D16094" s="3" t="s">
        <v>2519</v>
      </c>
      <c r="E16094" s="3" t="s">
        <v>2908</v>
      </c>
      <c r="F16094" t="s">
        <v>3</v>
      </c>
      <c r="G16094" s="8">
        <v>0</v>
      </c>
      <c r="H16094">
        <v>1.0340419999999999</v>
      </c>
      <c r="I16094" s="3">
        <v>0</v>
      </c>
      <c r="J16094" s="8">
        <v>0</v>
      </c>
      <c r="K16094">
        <v>0</v>
      </c>
      <c r="L16094" s="8">
        <v>0</v>
      </c>
      <c r="M16094" s="3" t="s">
        <v>81</v>
      </c>
      <c r="N16094" s="3" t="s">
        <v>2523</v>
      </c>
      <c r="O16094" s="3" t="s">
        <v>2524</v>
      </c>
    </row>
    <row r="16095" spans="1:15" x14ac:dyDescent="0.2">
      <c r="A16095">
        <v>7741</v>
      </c>
      <c r="B16095" t="s">
        <v>88</v>
      </c>
      <c r="C16095" s="3" t="s">
        <v>89</v>
      </c>
      <c r="D16095" s="3" t="s">
        <v>2519</v>
      </c>
      <c r="E16095" s="3" t="s">
        <v>2909</v>
      </c>
      <c r="F16095" t="s">
        <v>3</v>
      </c>
      <c r="G16095" s="8">
        <v>0</v>
      </c>
      <c r="H16095">
        <v>1.0340419999999999</v>
      </c>
      <c r="I16095" s="3">
        <v>0</v>
      </c>
      <c r="J16095" s="8">
        <v>0</v>
      </c>
      <c r="K16095">
        <v>0</v>
      </c>
      <c r="L16095" s="8">
        <v>0</v>
      </c>
      <c r="M16095" s="3" t="s">
        <v>81</v>
      </c>
      <c r="N16095" s="3" t="s">
        <v>2523</v>
      </c>
      <c r="O16095" s="3" t="s">
        <v>2524</v>
      </c>
    </row>
    <row r="16096" spans="1:15" x14ac:dyDescent="0.2">
      <c r="A16096">
        <v>7741</v>
      </c>
      <c r="B16096" t="s">
        <v>88</v>
      </c>
      <c r="C16096" s="3" t="s">
        <v>89</v>
      </c>
      <c r="D16096" s="3" t="s">
        <v>2519</v>
      </c>
      <c r="E16096" s="3" t="s">
        <v>2910</v>
      </c>
      <c r="F16096" t="s">
        <v>3</v>
      </c>
      <c r="G16096" s="8">
        <v>0</v>
      </c>
      <c r="H16096">
        <v>1.0340419999999999</v>
      </c>
      <c r="I16096" s="3">
        <v>0</v>
      </c>
      <c r="J16096" s="8">
        <v>0</v>
      </c>
      <c r="K16096">
        <v>0</v>
      </c>
      <c r="L16096" s="8">
        <v>0</v>
      </c>
      <c r="M16096" s="3" t="s">
        <v>81</v>
      </c>
      <c r="N16096" s="3" t="s">
        <v>2523</v>
      </c>
      <c r="O16096" s="3" t="s">
        <v>2524</v>
      </c>
    </row>
    <row r="16097" spans="1:15" x14ac:dyDescent="0.2">
      <c r="A16097">
        <v>7741</v>
      </c>
      <c r="B16097" t="s">
        <v>88</v>
      </c>
      <c r="C16097" s="3" t="s">
        <v>89</v>
      </c>
      <c r="D16097" s="3" t="s">
        <v>2519</v>
      </c>
      <c r="E16097" s="3" t="s">
        <v>2911</v>
      </c>
      <c r="F16097" t="s">
        <v>3</v>
      </c>
      <c r="G16097" s="8">
        <v>144</v>
      </c>
      <c r="H16097">
        <v>1.0340419999999999</v>
      </c>
      <c r="I16097" s="3">
        <v>0</v>
      </c>
      <c r="J16097" s="8">
        <v>148.90204800000001</v>
      </c>
      <c r="K16097">
        <v>0</v>
      </c>
      <c r="L16097" s="8">
        <v>148.90204800000001</v>
      </c>
      <c r="M16097" s="3" t="s">
        <v>81</v>
      </c>
      <c r="N16097" s="3" t="s">
        <v>2523</v>
      </c>
      <c r="O16097" s="3" t="s">
        <v>2524</v>
      </c>
    </row>
    <row r="16098" spans="1:15" x14ac:dyDescent="0.2">
      <c r="A16098">
        <v>7741</v>
      </c>
      <c r="B16098" t="s">
        <v>88</v>
      </c>
      <c r="C16098" s="3" t="s">
        <v>89</v>
      </c>
      <c r="D16098" s="3" t="s">
        <v>2519</v>
      </c>
      <c r="E16098" s="3" t="s">
        <v>2911</v>
      </c>
      <c r="F16098" t="s">
        <v>3</v>
      </c>
      <c r="G16098" s="8">
        <v>144</v>
      </c>
      <c r="H16098">
        <v>1.0340419999999999</v>
      </c>
      <c r="I16098" s="3">
        <v>0</v>
      </c>
      <c r="J16098" s="8">
        <v>148.90204800000001</v>
      </c>
      <c r="K16098">
        <v>0</v>
      </c>
      <c r="L16098" s="8">
        <v>148.90204800000001</v>
      </c>
      <c r="M16098" s="3" t="s">
        <v>81</v>
      </c>
      <c r="N16098" s="3" t="s">
        <v>2523</v>
      </c>
      <c r="O16098" s="3" t="s">
        <v>2524</v>
      </c>
    </row>
    <row r="16099" spans="1:15" x14ac:dyDescent="0.2">
      <c r="A16099">
        <v>7741</v>
      </c>
      <c r="B16099" t="s">
        <v>88</v>
      </c>
      <c r="C16099" s="3" t="s">
        <v>89</v>
      </c>
      <c r="D16099" s="3" t="s">
        <v>2519</v>
      </c>
      <c r="E16099" s="3" t="s">
        <v>2911</v>
      </c>
      <c r="F16099" t="s">
        <v>3</v>
      </c>
      <c r="G16099" s="8">
        <v>0</v>
      </c>
      <c r="H16099">
        <v>1.0340419999999999</v>
      </c>
      <c r="I16099" s="3">
        <v>0</v>
      </c>
      <c r="J16099" s="8">
        <v>0</v>
      </c>
      <c r="K16099">
        <v>0</v>
      </c>
      <c r="L16099" s="8">
        <v>0</v>
      </c>
      <c r="M16099" s="3" t="s">
        <v>81</v>
      </c>
      <c r="N16099" s="3" t="s">
        <v>2523</v>
      </c>
      <c r="O16099" s="3" t="s">
        <v>2524</v>
      </c>
    </row>
    <row r="16100" spans="1:15" x14ac:dyDescent="0.2">
      <c r="A16100">
        <v>7741</v>
      </c>
      <c r="B16100" t="s">
        <v>88</v>
      </c>
      <c r="C16100" s="3" t="s">
        <v>89</v>
      </c>
      <c r="D16100" s="3" t="s">
        <v>2519</v>
      </c>
      <c r="E16100" s="3" t="s">
        <v>2911</v>
      </c>
      <c r="F16100" t="s">
        <v>3</v>
      </c>
      <c r="G16100" s="8">
        <v>0</v>
      </c>
      <c r="H16100">
        <v>1.0340419999999999</v>
      </c>
      <c r="I16100" s="3">
        <v>0</v>
      </c>
      <c r="J16100" s="8">
        <v>0</v>
      </c>
      <c r="K16100">
        <v>0</v>
      </c>
      <c r="L16100" s="8">
        <v>0</v>
      </c>
      <c r="M16100" s="3" t="s">
        <v>81</v>
      </c>
      <c r="N16100" s="3" t="s">
        <v>2523</v>
      </c>
      <c r="O16100" s="3" t="s">
        <v>2524</v>
      </c>
    </row>
    <row r="16101" spans="1:15" x14ac:dyDescent="0.2">
      <c r="A16101">
        <v>7741</v>
      </c>
      <c r="B16101" t="s">
        <v>88</v>
      </c>
      <c r="C16101" s="3" t="s">
        <v>89</v>
      </c>
      <c r="D16101" s="3" t="s">
        <v>2519</v>
      </c>
      <c r="E16101" s="3" t="s">
        <v>2912</v>
      </c>
      <c r="F16101">
        <v>650</v>
      </c>
      <c r="G16101" s="8">
        <v>68.748000000000005</v>
      </c>
      <c r="H16101">
        <v>1.0340419999999999</v>
      </c>
      <c r="I16101" s="3">
        <v>0</v>
      </c>
      <c r="J16101" s="8">
        <v>71.088319416000004</v>
      </c>
      <c r="K16101">
        <v>0</v>
      </c>
      <c r="L16101" s="8">
        <v>71.088319416000004</v>
      </c>
      <c r="M16101" s="3" t="s">
        <v>81</v>
      </c>
      <c r="N16101" s="3" t="s">
        <v>2523</v>
      </c>
      <c r="O16101" s="3" t="s">
        <v>2524</v>
      </c>
    </row>
    <row r="16102" spans="1:15" x14ac:dyDescent="0.2">
      <c r="A16102">
        <v>7741</v>
      </c>
      <c r="B16102" t="s">
        <v>88</v>
      </c>
      <c r="C16102" s="3" t="s">
        <v>89</v>
      </c>
      <c r="D16102" s="3" t="s">
        <v>2519</v>
      </c>
      <c r="E16102" s="3" t="s">
        <v>2912</v>
      </c>
      <c r="F16102">
        <v>191</v>
      </c>
      <c r="G16102" s="8">
        <v>175.91399999999999</v>
      </c>
      <c r="H16102">
        <v>1.0340419999999999</v>
      </c>
      <c r="I16102" s="3">
        <v>0</v>
      </c>
      <c r="J16102" s="8">
        <v>181.902464388</v>
      </c>
      <c r="K16102">
        <v>0</v>
      </c>
      <c r="L16102" s="8">
        <v>181.902464388</v>
      </c>
      <c r="M16102" s="3" t="s">
        <v>81</v>
      </c>
      <c r="N16102" s="3" t="s">
        <v>2523</v>
      </c>
      <c r="O16102" s="3" t="s">
        <v>2524</v>
      </c>
    </row>
    <row r="16103" spans="1:15" x14ac:dyDescent="0.2">
      <c r="A16103">
        <v>7741</v>
      </c>
      <c r="B16103" t="s">
        <v>88</v>
      </c>
      <c r="C16103" s="3" t="s">
        <v>89</v>
      </c>
      <c r="D16103" s="3" t="s">
        <v>2519</v>
      </c>
      <c r="E16103" s="3" t="s">
        <v>2912</v>
      </c>
      <c r="F16103">
        <v>650</v>
      </c>
      <c r="G16103" s="8">
        <v>68.748000000000005</v>
      </c>
      <c r="H16103">
        <v>1.0340419999999999</v>
      </c>
      <c r="I16103" s="3">
        <v>0</v>
      </c>
      <c r="J16103" s="8">
        <v>71.088319416000004</v>
      </c>
      <c r="K16103">
        <v>0</v>
      </c>
      <c r="L16103" s="8">
        <v>71.088319416000004</v>
      </c>
      <c r="M16103" s="3" t="s">
        <v>81</v>
      </c>
      <c r="N16103" s="3" t="s">
        <v>2523</v>
      </c>
      <c r="O16103" s="3" t="s">
        <v>2524</v>
      </c>
    </row>
    <row r="16104" spans="1:15" x14ac:dyDescent="0.2">
      <c r="A16104">
        <v>7741</v>
      </c>
      <c r="B16104" t="s">
        <v>88</v>
      </c>
      <c r="C16104" s="3" t="s">
        <v>89</v>
      </c>
      <c r="D16104" s="3" t="s">
        <v>2519</v>
      </c>
      <c r="E16104" s="3" t="s">
        <v>2912</v>
      </c>
      <c r="F16104">
        <v>650</v>
      </c>
      <c r="G16104" s="8">
        <v>34.374000000000002</v>
      </c>
      <c r="H16104">
        <v>1.0340419999999999</v>
      </c>
      <c r="I16104" s="3">
        <v>0</v>
      </c>
      <c r="J16104" s="8">
        <v>35.544159708000002</v>
      </c>
      <c r="K16104">
        <v>0</v>
      </c>
      <c r="L16104" s="8">
        <v>35.544159708000002</v>
      </c>
      <c r="M16104" s="3" t="s">
        <v>81</v>
      </c>
      <c r="N16104" s="3" t="s">
        <v>2523</v>
      </c>
      <c r="O16104" s="3" t="s">
        <v>2524</v>
      </c>
    </row>
    <row r="16105" spans="1:15" x14ac:dyDescent="0.2">
      <c r="A16105">
        <v>7741</v>
      </c>
      <c r="B16105" t="s">
        <v>88</v>
      </c>
      <c r="C16105" s="3" t="s">
        <v>89</v>
      </c>
      <c r="D16105" s="3" t="s">
        <v>2519</v>
      </c>
      <c r="E16105" s="3" t="s">
        <v>2912</v>
      </c>
      <c r="F16105">
        <v>650</v>
      </c>
      <c r="G16105" s="8">
        <v>34.374000000000002</v>
      </c>
      <c r="H16105">
        <v>1.0340419999999999</v>
      </c>
      <c r="I16105" s="3">
        <v>0</v>
      </c>
      <c r="J16105" s="8">
        <v>35.544159708000002</v>
      </c>
      <c r="K16105">
        <v>0</v>
      </c>
      <c r="L16105" s="8">
        <v>35.544159708000002</v>
      </c>
      <c r="M16105" s="3" t="s">
        <v>81</v>
      </c>
      <c r="N16105" s="3" t="s">
        <v>2523</v>
      </c>
      <c r="O16105" s="3" t="s">
        <v>2524</v>
      </c>
    </row>
    <row r="16106" spans="1:15" x14ac:dyDescent="0.2">
      <c r="A16106">
        <v>7741</v>
      </c>
      <c r="B16106" t="s">
        <v>88</v>
      </c>
      <c r="C16106" s="3" t="s">
        <v>89</v>
      </c>
      <c r="D16106" s="3" t="s">
        <v>2519</v>
      </c>
      <c r="E16106" s="3" t="s">
        <v>2912</v>
      </c>
      <c r="F16106">
        <v>651</v>
      </c>
      <c r="G16106" s="8">
        <v>34.374000000000002</v>
      </c>
      <c r="H16106">
        <v>1.0340419999999999</v>
      </c>
      <c r="I16106" s="3">
        <v>0</v>
      </c>
      <c r="J16106" s="8">
        <v>35.544159708000002</v>
      </c>
      <c r="K16106">
        <v>0</v>
      </c>
      <c r="L16106" s="8">
        <v>35.544159708000002</v>
      </c>
      <c r="M16106" s="3" t="s">
        <v>81</v>
      </c>
      <c r="N16106" s="3" t="s">
        <v>2523</v>
      </c>
      <c r="O16106" s="3" t="s">
        <v>2524</v>
      </c>
    </row>
    <row r="16107" spans="1:15" x14ac:dyDescent="0.2">
      <c r="A16107">
        <v>7741</v>
      </c>
      <c r="B16107" t="s">
        <v>88</v>
      </c>
      <c r="C16107" s="3" t="s">
        <v>89</v>
      </c>
      <c r="D16107" s="3" t="s">
        <v>2519</v>
      </c>
      <c r="E16107" s="3" t="s">
        <v>2912</v>
      </c>
      <c r="F16107">
        <v>656</v>
      </c>
      <c r="G16107" s="8">
        <v>148.61699999999999</v>
      </c>
      <c r="H16107">
        <v>1.0340419999999999</v>
      </c>
      <c r="I16107" s="3">
        <v>0</v>
      </c>
      <c r="J16107" s="8">
        <v>153.676219914</v>
      </c>
      <c r="K16107">
        <v>0</v>
      </c>
      <c r="L16107" s="8">
        <v>153.676219914</v>
      </c>
      <c r="M16107" s="3" t="s">
        <v>81</v>
      </c>
      <c r="N16107" s="3" t="s">
        <v>2523</v>
      </c>
      <c r="O16107" s="3" t="s">
        <v>2524</v>
      </c>
    </row>
    <row r="16108" spans="1:15" x14ac:dyDescent="0.2">
      <c r="A16108">
        <v>7741</v>
      </c>
      <c r="B16108" t="s">
        <v>99</v>
      </c>
      <c r="C16108" s="3" t="s">
        <v>86</v>
      </c>
      <c r="D16108" s="3" t="s">
        <v>2913</v>
      </c>
      <c r="E16108" s="3" t="s">
        <v>1551</v>
      </c>
      <c r="F16108" t="s">
        <v>3</v>
      </c>
      <c r="G16108" s="8">
        <v>285.24</v>
      </c>
      <c r="H16108">
        <v>1.0340419999999999</v>
      </c>
      <c r="I16108" s="3">
        <v>0</v>
      </c>
      <c r="J16108" s="8">
        <v>294.95014007999998</v>
      </c>
      <c r="K16108">
        <v>0</v>
      </c>
      <c r="L16108" s="8">
        <v>294.95014007999998</v>
      </c>
      <c r="M16108" s="3" t="s">
        <v>81</v>
      </c>
      <c r="N16108" s="3" t="s">
        <v>2523</v>
      </c>
      <c r="O16108" s="3" t="s">
        <v>2524</v>
      </c>
    </row>
    <row r="16109" spans="1:15" x14ac:dyDescent="0.2">
      <c r="A16109">
        <v>7741</v>
      </c>
      <c r="B16109" t="s">
        <v>85</v>
      </c>
      <c r="C16109" s="3" t="s">
        <v>86</v>
      </c>
      <c r="D16109" s="3" t="s">
        <v>2913</v>
      </c>
      <c r="E16109" s="3" t="s">
        <v>1551</v>
      </c>
      <c r="F16109" t="s">
        <v>3</v>
      </c>
      <c r="G16109" s="8">
        <v>285.24</v>
      </c>
      <c r="H16109">
        <v>1.0340419999999999</v>
      </c>
      <c r="I16109" s="3">
        <v>0</v>
      </c>
      <c r="J16109" s="8">
        <v>294.95014007999998</v>
      </c>
      <c r="K16109">
        <v>0</v>
      </c>
      <c r="L16109" s="8">
        <v>294.95014007999998</v>
      </c>
      <c r="M16109" s="3" t="s">
        <v>81</v>
      </c>
      <c r="N16109" s="3" t="s">
        <v>2523</v>
      </c>
      <c r="O16109" s="3" t="s">
        <v>2524</v>
      </c>
    </row>
    <row r="16110" spans="1:15" x14ac:dyDescent="0.2">
      <c r="A16110">
        <v>7741</v>
      </c>
      <c r="B16110" t="s">
        <v>85</v>
      </c>
      <c r="C16110" s="3" t="s">
        <v>86</v>
      </c>
      <c r="D16110" s="3" t="s">
        <v>2646</v>
      </c>
      <c r="E16110" s="3" t="s">
        <v>736</v>
      </c>
      <c r="F16110" t="s">
        <v>3</v>
      </c>
      <c r="G16110" s="8">
        <v>1632.91</v>
      </c>
      <c r="H16110">
        <v>1.0340419999999999</v>
      </c>
      <c r="I16110" s="3">
        <v>0</v>
      </c>
      <c r="J16110" s="8">
        <v>1688.4975222200001</v>
      </c>
      <c r="K16110">
        <v>0</v>
      </c>
      <c r="L16110" s="8">
        <v>1688.4975222200001</v>
      </c>
      <c r="M16110" s="3" t="s">
        <v>81</v>
      </c>
      <c r="N16110" s="3" t="s">
        <v>2523</v>
      </c>
      <c r="O16110" s="3" t="s">
        <v>2524</v>
      </c>
    </row>
    <row r="16111" spans="1:15" x14ac:dyDescent="0.2">
      <c r="A16111">
        <v>7741</v>
      </c>
      <c r="B16111" t="s">
        <v>85</v>
      </c>
      <c r="C16111" s="3" t="s">
        <v>86</v>
      </c>
      <c r="D16111" s="3" t="s">
        <v>1530</v>
      </c>
      <c r="E16111" s="3" t="s">
        <v>736</v>
      </c>
      <c r="F16111" t="s">
        <v>3</v>
      </c>
      <c r="G16111" s="8">
        <v>1632.91</v>
      </c>
      <c r="H16111">
        <v>1.0340419999999999</v>
      </c>
      <c r="I16111" s="3">
        <v>0</v>
      </c>
      <c r="J16111" s="8">
        <v>1688.4975222200001</v>
      </c>
      <c r="K16111">
        <v>0</v>
      </c>
      <c r="L16111" s="8">
        <v>1688.4975222200001</v>
      </c>
      <c r="M16111" s="3" t="s">
        <v>81</v>
      </c>
      <c r="N16111" s="3" t="s">
        <v>2523</v>
      </c>
      <c r="O16111" s="3" t="s">
        <v>2524</v>
      </c>
    </row>
    <row r="16112" spans="1:15" x14ac:dyDescent="0.2">
      <c r="A16112">
        <v>7741</v>
      </c>
      <c r="B16112" t="s">
        <v>85</v>
      </c>
      <c r="C16112" s="3" t="s">
        <v>86</v>
      </c>
      <c r="D16112" s="3" t="s">
        <v>1531</v>
      </c>
      <c r="E16112" s="3" t="s">
        <v>736</v>
      </c>
      <c r="F16112" t="s">
        <v>3</v>
      </c>
      <c r="G16112" s="8">
        <v>1632.91</v>
      </c>
      <c r="H16112">
        <v>1.0340419999999999</v>
      </c>
      <c r="I16112" s="3">
        <v>0</v>
      </c>
      <c r="J16112" s="8">
        <v>1688.4975222200001</v>
      </c>
      <c r="K16112">
        <v>0</v>
      </c>
      <c r="L16112" s="8">
        <v>1688.4975222200001</v>
      </c>
      <c r="M16112" s="3" t="s">
        <v>81</v>
      </c>
      <c r="N16112" s="3" t="s">
        <v>2523</v>
      </c>
      <c r="O16112" s="3" t="s">
        <v>2524</v>
      </c>
    </row>
    <row r="16113" spans="1:15" x14ac:dyDescent="0.2">
      <c r="A16113">
        <v>7741</v>
      </c>
      <c r="B16113" t="s">
        <v>85</v>
      </c>
      <c r="C16113" s="3" t="s">
        <v>86</v>
      </c>
      <c r="D16113" s="3" t="s">
        <v>1532</v>
      </c>
      <c r="E16113" s="3" t="s">
        <v>736</v>
      </c>
      <c r="F16113" t="s">
        <v>3</v>
      </c>
      <c r="G16113" s="8">
        <v>1505.98</v>
      </c>
      <c r="H16113">
        <v>1.0340419999999999</v>
      </c>
      <c r="I16113" s="3">
        <v>0</v>
      </c>
      <c r="J16113" s="8">
        <v>1557.24657116</v>
      </c>
      <c r="K16113">
        <v>0</v>
      </c>
      <c r="L16113" s="8">
        <v>1557.24657116</v>
      </c>
      <c r="M16113" s="3" t="s">
        <v>81</v>
      </c>
      <c r="N16113" s="3" t="s">
        <v>2523</v>
      </c>
      <c r="O16113" s="3" t="s">
        <v>2524</v>
      </c>
    </row>
    <row r="16114" spans="1:15" x14ac:dyDescent="0.2">
      <c r="A16114">
        <v>7741</v>
      </c>
      <c r="B16114" t="s">
        <v>85</v>
      </c>
      <c r="C16114" s="3" t="s">
        <v>86</v>
      </c>
      <c r="D16114" s="3" t="s">
        <v>1533</v>
      </c>
      <c r="E16114" s="3" t="s">
        <v>736</v>
      </c>
      <c r="F16114" t="s">
        <v>3</v>
      </c>
      <c r="G16114" s="8">
        <v>1242.2760684253701</v>
      </c>
      <c r="H16114">
        <v>1.0340419999999999</v>
      </c>
      <c r="I16114" s="3">
        <v>0</v>
      </c>
      <c r="J16114" s="8">
        <v>1284.5656303467099</v>
      </c>
      <c r="K16114">
        <v>0</v>
      </c>
      <c r="L16114" s="8">
        <v>1284.5656303467099</v>
      </c>
      <c r="M16114" s="3" t="s">
        <v>81</v>
      </c>
      <c r="N16114" s="3" t="s">
        <v>2523</v>
      </c>
      <c r="O16114" s="3" t="s">
        <v>2524</v>
      </c>
    </row>
    <row r="16115" spans="1:15" x14ac:dyDescent="0.2">
      <c r="A16115">
        <v>7741</v>
      </c>
      <c r="B16115" t="s">
        <v>85</v>
      </c>
      <c r="C16115" s="3" t="s">
        <v>86</v>
      </c>
      <c r="D16115" s="3" t="s">
        <v>1534</v>
      </c>
      <c r="E16115" s="3" t="s">
        <v>736</v>
      </c>
      <c r="F16115" t="s">
        <v>3</v>
      </c>
      <c r="G16115" s="8">
        <v>883.98158996574705</v>
      </c>
      <c r="H16115">
        <v>1.0340419999999999</v>
      </c>
      <c r="I16115" s="3">
        <v>0</v>
      </c>
      <c r="J16115" s="8">
        <v>914.07409125136098</v>
      </c>
      <c r="K16115">
        <v>0</v>
      </c>
      <c r="L16115" s="8">
        <v>914.07409125136098</v>
      </c>
      <c r="M16115" s="3" t="s">
        <v>81</v>
      </c>
      <c r="N16115" s="3" t="s">
        <v>2523</v>
      </c>
      <c r="O16115" s="3" t="s">
        <v>2524</v>
      </c>
    </row>
    <row r="16116" spans="1:15" x14ac:dyDescent="0.2">
      <c r="A16116">
        <v>7741</v>
      </c>
      <c r="B16116" t="s">
        <v>88</v>
      </c>
      <c r="C16116" s="3" t="s">
        <v>89</v>
      </c>
      <c r="D16116" s="3" t="s">
        <v>2519</v>
      </c>
      <c r="E16116" s="3" t="s">
        <v>821</v>
      </c>
      <c r="F16116" t="s">
        <v>3</v>
      </c>
      <c r="G16116" s="8">
        <v>32.374014262847801</v>
      </c>
      <c r="H16116">
        <v>1.0340419999999999</v>
      </c>
      <c r="I16116" s="3">
        <v>0</v>
      </c>
      <c r="J16116" s="8">
        <v>33.476090456383702</v>
      </c>
      <c r="K16116">
        <v>0</v>
      </c>
      <c r="L16116" s="8">
        <v>33.476090456383702</v>
      </c>
      <c r="M16116" s="3" t="s">
        <v>81</v>
      </c>
      <c r="N16116" s="3" t="s">
        <v>2523</v>
      </c>
      <c r="O16116" s="3" t="s">
        <v>2524</v>
      </c>
    </row>
    <row r="16117" spans="1:15" x14ac:dyDescent="0.2">
      <c r="A16117">
        <v>7741</v>
      </c>
      <c r="B16117" t="s">
        <v>88</v>
      </c>
      <c r="C16117" s="3" t="s">
        <v>89</v>
      </c>
      <c r="D16117" s="3" t="s">
        <v>2519</v>
      </c>
      <c r="E16117" s="3" t="s">
        <v>821</v>
      </c>
      <c r="F16117" t="s">
        <v>3</v>
      </c>
      <c r="G16117" s="8">
        <v>32.374014262847801</v>
      </c>
      <c r="H16117">
        <v>1.0340419999999999</v>
      </c>
      <c r="I16117" s="3">
        <v>0</v>
      </c>
      <c r="J16117" s="8">
        <v>33.476090456383702</v>
      </c>
      <c r="K16117">
        <v>0</v>
      </c>
      <c r="L16117" s="8">
        <v>33.476090456383702</v>
      </c>
      <c r="M16117" s="3" t="s">
        <v>81</v>
      </c>
      <c r="N16117" s="3" t="s">
        <v>2523</v>
      </c>
      <c r="O16117" s="3" t="s">
        <v>2524</v>
      </c>
    </row>
    <row r="16118" spans="1:15" x14ac:dyDescent="0.2">
      <c r="A16118">
        <v>7741</v>
      </c>
      <c r="B16118" t="s">
        <v>88</v>
      </c>
      <c r="C16118" s="3" t="s">
        <v>89</v>
      </c>
      <c r="D16118" s="3" t="s">
        <v>2519</v>
      </c>
      <c r="E16118" s="3" t="s">
        <v>821</v>
      </c>
      <c r="F16118" t="s">
        <v>3</v>
      </c>
      <c r="G16118" s="8">
        <v>32.374014262847801</v>
      </c>
      <c r="H16118">
        <v>1.0340419999999999</v>
      </c>
      <c r="I16118" s="3">
        <v>0</v>
      </c>
      <c r="J16118" s="8">
        <v>33.476090456383702</v>
      </c>
      <c r="K16118">
        <v>0</v>
      </c>
      <c r="L16118" s="8">
        <v>33.476090456383702</v>
      </c>
      <c r="M16118" s="3" t="s">
        <v>81</v>
      </c>
      <c r="N16118" s="3" t="s">
        <v>2523</v>
      </c>
      <c r="O16118" s="3" t="s">
        <v>2524</v>
      </c>
    </row>
    <row r="16119" spans="1:15" x14ac:dyDescent="0.2">
      <c r="A16119">
        <v>7741</v>
      </c>
      <c r="B16119" t="s">
        <v>88</v>
      </c>
      <c r="C16119" s="3" t="s">
        <v>89</v>
      </c>
      <c r="D16119" s="3" t="s">
        <v>2519</v>
      </c>
      <c r="E16119" s="3" t="s">
        <v>821</v>
      </c>
      <c r="F16119" t="s">
        <v>3</v>
      </c>
      <c r="G16119" s="8">
        <v>32.374014262847801</v>
      </c>
      <c r="H16119">
        <v>1.0340419999999999</v>
      </c>
      <c r="I16119" s="3">
        <v>0</v>
      </c>
      <c r="J16119" s="8">
        <v>33.476090456383702</v>
      </c>
      <c r="K16119">
        <v>0</v>
      </c>
      <c r="L16119" s="8">
        <v>33.476090456383702</v>
      </c>
      <c r="M16119" s="3" t="s">
        <v>81</v>
      </c>
      <c r="N16119" s="3" t="s">
        <v>2523</v>
      </c>
      <c r="O16119" s="3" t="s">
        <v>2524</v>
      </c>
    </row>
    <row r="16120" spans="1:15" x14ac:dyDescent="0.2">
      <c r="A16120">
        <v>7741</v>
      </c>
      <c r="B16120" t="s">
        <v>88</v>
      </c>
      <c r="C16120" s="3" t="s">
        <v>89</v>
      </c>
      <c r="D16120" s="3" t="s">
        <v>2519</v>
      </c>
      <c r="E16120" s="3" t="s">
        <v>821</v>
      </c>
      <c r="F16120" t="s">
        <v>3</v>
      </c>
      <c r="G16120" s="8">
        <v>32.374014262847801</v>
      </c>
      <c r="H16120">
        <v>1.0340419999999999</v>
      </c>
      <c r="I16120" s="3">
        <v>0</v>
      </c>
      <c r="J16120" s="8">
        <v>33.476090456383702</v>
      </c>
      <c r="K16120">
        <v>0</v>
      </c>
      <c r="L16120" s="8">
        <v>33.476090456383702</v>
      </c>
      <c r="M16120" s="3" t="s">
        <v>81</v>
      </c>
      <c r="N16120" s="3" t="s">
        <v>2523</v>
      </c>
      <c r="O16120" s="3" t="s">
        <v>2524</v>
      </c>
    </row>
    <row r="16121" spans="1:15" x14ac:dyDescent="0.2">
      <c r="A16121">
        <v>7741</v>
      </c>
      <c r="B16121" t="s">
        <v>88</v>
      </c>
      <c r="C16121" s="3" t="s">
        <v>89</v>
      </c>
      <c r="D16121" s="3" t="s">
        <v>2519</v>
      </c>
      <c r="E16121" s="3" t="s">
        <v>821</v>
      </c>
      <c r="F16121" t="s">
        <v>3</v>
      </c>
      <c r="G16121" s="8">
        <v>32.374014262847801</v>
      </c>
      <c r="H16121">
        <v>1.0340419999999999</v>
      </c>
      <c r="I16121" s="3">
        <v>0</v>
      </c>
      <c r="J16121" s="8">
        <v>33.476090456383702</v>
      </c>
      <c r="K16121">
        <v>0</v>
      </c>
      <c r="L16121" s="8">
        <v>33.476090456383702</v>
      </c>
      <c r="M16121" s="3" t="s">
        <v>81</v>
      </c>
      <c r="N16121" s="3" t="s">
        <v>2523</v>
      </c>
      <c r="O16121" s="3" t="s">
        <v>2524</v>
      </c>
    </row>
    <row r="16122" spans="1:15" x14ac:dyDescent="0.2">
      <c r="A16122">
        <v>7741</v>
      </c>
      <c r="B16122" t="s">
        <v>88</v>
      </c>
      <c r="C16122" s="3" t="s">
        <v>89</v>
      </c>
      <c r="D16122" s="3" t="s">
        <v>2519</v>
      </c>
      <c r="E16122" s="3" t="s">
        <v>821</v>
      </c>
      <c r="F16122" t="s">
        <v>3</v>
      </c>
      <c r="G16122" s="8">
        <v>306</v>
      </c>
      <c r="H16122">
        <v>1.0340419999999999</v>
      </c>
      <c r="I16122" s="3">
        <v>0</v>
      </c>
      <c r="J16122" s="8">
        <v>316.41685200000001</v>
      </c>
      <c r="K16122">
        <v>0</v>
      </c>
      <c r="L16122" s="8">
        <v>316.41685200000001</v>
      </c>
      <c r="M16122" s="3" t="s">
        <v>81</v>
      </c>
      <c r="N16122" s="3" t="s">
        <v>2523</v>
      </c>
      <c r="O16122" s="3" t="s">
        <v>2524</v>
      </c>
    </row>
    <row r="16123" spans="1:15" x14ac:dyDescent="0.2">
      <c r="A16123">
        <v>7741</v>
      </c>
      <c r="B16123" t="s">
        <v>88</v>
      </c>
      <c r="C16123" s="3" t="s">
        <v>89</v>
      </c>
      <c r="D16123" s="3" t="s">
        <v>2519</v>
      </c>
      <c r="E16123" s="3" t="s">
        <v>821</v>
      </c>
      <c r="F16123" t="s">
        <v>3</v>
      </c>
      <c r="G16123" s="8">
        <v>76</v>
      </c>
      <c r="H16123">
        <v>1.0340419999999999</v>
      </c>
      <c r="I16123" s="3">
        <v>0</v>
      </c>
      <c r="J16123" s="8">
        <v>78.587192000000002</v>
      </c>
      <c r="K16123">
        <v>0</v>
      </c>
      <c r="L16123" s="8">
        <v>78.587192000000002</v>
      </c>
      <c r="M16123" s="3" t="s">
        <v>81</v>
      </c>
      <c r="N16123" s="3" t="s">
        <v>2523</v>
      </c>
      <c r="O16123" s="3" t="s">
        <v>2524</v>
      </c>
    </row>
    <row r="16124" spans="1:15" x14ac:dyDescent="0.2">
      <c r="A16124">
        <v>7741</v>
      </c>
      <c r="B16124" t="s">
        <v>88</v>
      </c>
      <c r="C16124" s="3" t="s">
        <v>89</v>
      </c>
      <c r="D16124" s="3" t="s">
        <v>2519</v>
      </c>
      <c r="E16124" s="3" t="s">
        <v>821</v>
      </c>
      <c r="F16124" t="s">
        <v>3</v>
      </c>
      <c r="G16124" s="8">
        <v>134</v>
      </c>
      <c r="H16124">
        <v>1.0340419999999999</v>
      </c>
      <c r="I16124" s="3">
        <v>0</v>
      </c>
      <c r="J16124" s="8">
        <v>138.56162800000001</v>
      </c>
      <c r="K16124">
        <v>0</v>
      </c>
      <c r="L16124" s="8">
        <v>138.56162800000001</v>
      </c>
      <c r="M16124" s="3" t="s">
        <v>81</v>
      </c>
      <c r="N16124" s="3" t="s">
        <v>2523</v>
      </c>
      <c r="O16124" s="3" t="s">
        <v>2524</v>
      </c>
    </row>
    <row r="16125" spans="1:15" x14ac:dyDescent="0.2">
      <c r="A16125">
        <v>7741</v>
      </c>
      <c r="B16125" t="s">
        <v>88</v>
      </c>
      <c r="C16125" s="3" t="s">
        <v>89</v>
      </c>
      <c r="D16125" s="3" t="s">
        <v>2519</v>
      </c>
      <c r="E16125" s="3" t="s">
        <v>821</v>
      </c>
      <c r="F16125" t="s">
        <v>3</v>
      </c>
      <c r="G16125" s="8">
        <v>191</v>
      </c>
      <c r="H16125">
        <v>1.0340419999999999</v>
      </c>
      <c r="I16125" s="3">
        <v>0</v>
      </c>
      <c r="J16125" s="8">
        <v>197.50202200000001</v>
      </c>
      <c r="K16125">
        <v>0</v>
      </c>
      <c r="L16125" s="8">
        <v>197.50202200000001</v>
      </c>
      <c r="M16125" s="3" t="s">
        <v>81</v>
      </c>
      <c r="N16125" s="3" t="s">
        <v>2523</v>
      </c>
      <c r="O16125" s="3" t="s">
        <v>2524</v>
      </c>
    </row>
    <row r="16126" spans="1:15" x14ac:dyDescent="0.2">
      <c r="A16126">
        <v>7741</v>
      </c>
      <c r="B16126" t="s">
        <v>88</v>
      </c>
      <c r="C16126" s="3" t="s">
        <v>89</v>
      </c>
      <c r="D16126" s="3" t="s">
        <v>2519</v>
      </c>
      <c r="E16126" s="3" t="s">
        <v>821</v>
      </c>
      <c r="F16126" t="s">
        <v>3</v>
      </c>
      <c r="G16126" s="8">
        <v>74</v>
      </c>
      <c r="H16126">
        <v>1.0340419999999999</v>
      </c>
      <c r="I16126" s="3">
        <v>0</v>
      </c>
      <c r="J16126" s="8">
        <v>76.519108000000003</v>
      </c>
      <c r="K16126">
        <v>0</v>
      </c>
      <c r="L16126" s="8">
        <v>76.519108000000003</v>
      </c>
      <c r="M16126" s="3" t="s">
        <v>81</v>
      </c>
      <c r="N16126" s="3" t="s">
        <v>2523</v>
      </c>
      <c r="O16126" s="3" t="s">
        <v>2524</v>
      </c>
    </row>
    <row r="16127" spans="1:15" ht="28.5" x14ac:dyDescent="0.2">
      <c r="A16127">
        <v>7741</v>
      </c>
      <c r="B16127" t="s">
        <v>88</v>
      </c>
      <c r="C16127" s="3" t="s">
        <v>89</v>
      </c>
      <c r="D16127" s="3" t="s">
        <v>2519</v>
      </c>
      <c r="E16127" s="3" t="s">
        <v>80</v>
      </c>
      <c r="F16127">
        <v>656</v>
      </c>
      <c r="G16127" s="8">
        <v>217.171714372727</v>
      </c>
      <c r="H16127">
        <v>1.0340419999999999</v>
      </c>
      <c r="I16127" s="3">
        <v>0</v>
      </c>
      <c r="J16127" s="8">
        <v>224.564673873403</v>
      </c>
      <c r="K16127">
        <v>0</v>
      </c>
      <c r="L16127" s="8">
        <v>224.564673873403</v>
      </c>
      <c r="M16127" s="3" t="s">
        <v>81</v>
      </c>
      <c r="N16127" s="3" t="s">
        <v>2523</v>
      </c>
      <c r="O16127" s="3" t="s">
        <v>2524</v>
      </c>
    </row>
    <row r="16128" spans="1:15" ht="28.5" x14ac:dyDescent="0.2">
      <c r="A16128">
        <v>7741</v>
      </c>
      <c r="B16128" t="s">
        <v>88</v>
      </c>
      <c r="C16128" s="3" t="s">
        <v>89</v>
      </c>
      <c r="D16128" s="3" t="s">
        <v>2519</v>
      </c>
      <c r="E16128" s="3" t="s">
        <v>121</v>
      </c>
      <c r="F16128">
        <v>656</v>
      </c>
      <c r="G16128" s="8">
        <v>152.16829570369899</v>
      </c>
      <c r="H16128">
        <v>1.0340419999999999</v>
      </c>
      <c r="I16128" s="3">
        <v>0</v>
      </c>
      <c r="J16128" s="8">
        <v>157.34840882604399</v>
      </c>
      <c r="K16128">
        <v>0</v>
      </c>
      <c r="L16128" s="8">
        <v>157.34840882604399</v>
      </c>
      <c r="M16128" s="3" t="s">
        <v>81</v>
      </c>
      <c r="N16128" s="3" t="s">
        <v>2523</v>
      </c>
      <c r="O16128" s="3" t="s">
        <v>2524</v>
      </c>
    </row>
    <row r="16129" spans="1:15" ht="28.5" x14ac:dyDescent="0.2">
      <c r="A16129">
        <v>7741</v>
      </c>
      <c r="B16129" t="s">
        <v>88</v>
      </c>
      <c r="C16129" s="3" t="s">
        <v>89</v>
      </c>
      <c r="D16129" s="3" t="s">
        <v>2519</v>
      </c>
      <c r="E16129" s="3" t="s">
        <v>443</v>
      </c>
      <c r="F16129">
        <v>654</v>
      </c>
      <c r="G16129" s="8">
        <v>72.240398557407403</v>
      </c>
      <c r="H16129">
        <v>1.0340419999999999</v>
      </c>
      <c r="I16129" s="3">
        <v>0</v>
      </c>
      <c r="J16129" s="8">
        <v>74.699606205098704</v>
      </c>
      <c r="K16129">
        <v>0</v>
      </c>
      <c r="L16129" s="8">
        <v>74.699606205098704</v>
      </c>
      <c r="M16129" s="3" t="s">
        <v>81</v>
      </c>
      <c r="N16129" s="3" t="s">
        <v>2523</v>
      </c>
      <c r="O16129" s="3" t="s">
        <v>2524</v>
      </c>
    </row>
    <row r="16130" spans="1:15" ht="28.5" x14ac:dyDescent="0.2">
      <c r="A16130">
        <v>7741</v>
      </c>
      <c r="B16130" t="s">
        <v>88</v>
      </c>
      <c r="C16130" s="3" t="s">
        <v>89</v>
      </c>
      <c r="D16130" s="3" t="s">
        <v>2519</v>
      </c>
      <c r="E16130" s="3" t="s">
        <v>80</v>
      </c>
      <c r="F16130">
        <v>654</v>
      </c>
      <c r="G16130" s="8">
        <v>72.240398557407403</v>
      </c>
      <c r="H16130">
        <v>1.0340419999999999</v>
      </c>
      <c r="I16130" s="3">
        <v>0</v>
      </c>
      <c r="J16130" s="8">
        <v>74.699606205098704</v>
      </c>
      <c r="K16130">
        <v>0</v>
      </c>
      <c r="L16130" s="8">
        <v>74.699606205098704</v>
      </c>
      <c r="M16130" s="3" t="s">
        <v>81</v>
      </c>
      <c r="N16130" s="3" t="s">
        <v>2523</v>
      </c>
      <c r="O16130" s="3" t="s">
        <v>2524</v>
      </c>
    </row>
    <row r="16131" spans="1:15" ht="28.5" x14ac:dyDescent="0.2">
      <c r="A16131">
        <v>7741</v>
      </c>
      <c r="B16131" t="s">
        <v>88</v>
      </c>
      <c r="C16131" s="3" t="s">
        <v>89</v>
      </c>
      <c r="D16131" s="3" t="s">
        <v>2519</v>
      </c>
      <c r="E16131" s="3" t="s">
        <v>445</v>
      </c>
      <c r="F16131">
        <v>654</v>
      </c>
      <c r="G16131" s="8">
        <v>51.809563221800097</v>
      </c>
      <c r="H16131">
        <v>1.0340419999999999</v>
      </c>
      <c r="I16131" s="3">
        <v>0</v>
      </c>
      <c r="J16131" s="8">
        <v>53.573264372996597</v>
      </c>
      <c r="K16131">
        <v>0</v>
      </c>
      <c r="L16131" s="8">
        <v>53.573264372996597</v>
      </c>
      <c r="M16131" s="3" t="s">
        <v>81</v>
      </c>
      <c r="N16131" s="3" t="s">
        <v>2523</v>
      </c>
      <c r="O16131" s="3" t="s">
        <v>2524</v>
      </c>
    </row>
    <row r="16132" spans="1:15" ht="28.5" x14ac:dyDescent="0.2">
      <c r="A16132">
        <v>7741</v>
      </c>
      <c r="B16132" t="s">
        <v>88</v>
      </c>
      <c r="C16132" s="3" t="s">
        <v>89</v>
      </c>
      <c r="D16132" s="3" t="s">
        <v>2519</v>
      </c>
      <c r="E16132" s="3" t="s">
        <v>121</v>
      </c>
      <c r="F16132">
        <v>654</v>
      </c>
      <c r="G16132" s="8">
        <v>51.809563221800097</v>
      </c>
      <c r="H16132">
        <v>1.0340419999999999</v>
      </c>
      <c r="I16132" s="3">
        <v>0</v>
      </c>
      <c r="J16132" s="8">
        <v>53.573264372996597</v>
      </c>
      <c r="K16132">
        <v>0</v>
      </c>
      <c r="L16132" s="8">
        <v>53.573264372996597</v>
      </c>
      <c r="M16132" s="3" t="s">
        <v>81</v>
      </c>
      <c r="N16132" s="3" t="s">
        <v>2523</v>
      </c>
      <c r="O16132" s="3" t="s">
        <v>2524</v>
      </c>
    </row>
    <row r="16133" spans="1:15" ht="28.5" x14ac:dyDescent="0.2">
      <c r="A16133">
        <v>7741</v>
      </c>
      <c r="B16133" t="s">
        <v>88</v>
      </c>
      <c r="C16133" s="3" t="s">
        <v>89</v>
      </c>
      <c r="D16133" s="3" t="s">
        <v>2519</v>
      </c>
      <c r="E16133" s="3" t="s">
        <v>80</v>
      </c>
      <c r="F16133">
        <v>651</v>
      </c>
      <c r="G16133" s="8">
        <v>81.102321453939396</v>
      </c>
      <c r="H16133">
        <v>1.0340419999999999</v>
      </c>
      <c r="I16133" s="3">
        <v>0</v>
      </c>
      <c r="J16133" s="8">
        <v>83.863206680874399</v>
      </c>
      <c r="K16133">
        <v>0</v>
      </c>
      <c r="L16133" s="8">
        <v>83.863206680874399</v>
      </c>
      <c r="M16133" s="3" t="s">
        <v>81</v>
      </c>
      <c r="N16133" s="3" t="s">
        <v>2523</v>
      </c>
      <c r="O16133" s="3" t="s">
        <v>2524</v>
      </c>
    </row>
    <row r="16134" spans="1:15" ht="28.5" x14ac:dyDescent="0.2">
      <c r="A16134">
        <v>7741</v>
      </c>
      <c r="B16134" t="s">
        <v>88</v>
      </c>
      <c r="C16134" s="3" t="s">
        <v>89</v>
      </c>
      <c r="D16134" s="3" t="s">
        <v>2519</v>
      </c>
      <c r="E16134" s="3" t="s">
        <v>121</v>
      </c>
      <c r="F16134">
        <v>651</v>
      </c>
      <c r="G16134" s="8">
        <v>66.477206621093003</v>
      </c>
      <c r="H16134">
        <v>1.0340419999999999</v>
      </c>
      <c r="I16134" s="3">
        <v>0</v>
      </c>
      <c r="J16134" s="8">
        <v>68.740223688888307</v>
      </c>
      <c r="K16134">
        <v>0</v>
      </c>
      <c r="L16134" s="8">
        <v>68.740223688888307</v>
      </c>
      <c r="M16134" s="3" t="s">
        <v>81</v>
      </c>
      <c r="N16134" s="3" t="s">
        <v>2523</v>
      </c>
      <c r="O16134" s="3" t="s">
        <v>2524</v>
      </c>
    </row>
    <row r="16135" spans="1:15" ht="28.5" x14ac:dyDescent="0.2">
      <c r="A16135">
        <v>7741</v>
      </c>
      <c r="B16135" t="s">
        <v>88</v>
      </c>
      <c r="C16135" s="3" t="s">
        <v>89</v>
      </c>
      <c r="D16135" s="3" t="s">
        <v>2519</v>
      </c>
      <c r="E16135" s="3" t="s">
        <v>80</v>
      </c>
      <c r="F16135">
        <v>650</v>
      </c>
      <c r="G16135" s="8">
        <v>42.295490294025598</v>
      </c>
      <c r="H16135">
        <v>1.0340419999999999</v>
      </c>
      <c r="I16135" s="3">
        <v>0</v>
      </c>
      <c r="J16135" s="8">
        <v>43.735313374614798</v>
      </c>
      <c r="K16135">
        <v>0</v>
      </c>
      <c r="L16135" s="8">
        <v>43.735313374614798</v>
      </c>
      <c r="M16135" s="3" t="s">
        <v>81</v>
      </c>
      <c r="N16135" s="3" t="s">
        <v>2523</v>
      </c>
      <c r="O16135" s="3" t="s">
        <v>2524</v>
      </c>
    </row>
    <row r="16136" spans="1:15" ht="28.5" x14ac:dyDescent="0.2">
      <c r="A16136">
        <v>7741</v>
      </c>
      <c r="B16136" t="s">
        <v>88</v>
      </c>
      <c r="C16136" s="3" t="s">
        <v>89</v>
      </c>
      <c r="D16136" s="3" t="s">
        <v>2519</v>
      </c>
      <c r="E16136" s="3" t="s">
        <v>121</v>
      </c>
      <c r="F16136">
        <v>650</v>
      </c>
      <c r="G16136" s="8">
        <v>28.585882114153101</v>
      </c>
      <c r="H16136">
        <v>1.0340419999999999</v>
      </c>
      <c r="I16136" s="3">
        <v>0</v>
      </c>
      <c r="J16136" s="8">
        <v>29.5590027130831</v>
      </c>
      <c r="K16136">
        <v>0</v>
      </c>
      <c r="L16136" s="8">
        <v>29.5590027130831</v>
      </c>
      <c r="M16136" s="3" t="s">
        <v>81</v>
      </c>
      <c r="N16136" s="3" t="s">
        <v>2523</v>
      </c>
      <c r="O16136" s="3" t="s">
        <v>2524</v>
      </c>
    </row>
    <row r="16137" spans="1:15" ht="28.5" x14ac:dyDescent="0.2">
      <c r="A16137">
        <v>7741</v>
      </c>
      <c r="B16137" t="s">
        <v>88</v>
      </c>
      <c r="C16137" s="3" t="s">
        <v>89</v>
      </c>
      <c r="D16137" s="3" t="s">
        <v>2519</v>
      </c>
      <c r="E16137" s="3" t="s">
        <v>443</v>
      </c>
      <c r="F16137">
        <v>652</v>
      </c>
      <c r="G16137" s="8">
        <v>78.796025350345602</v>
      </c>
      <c r="H16137">
        <v>1.0340419999999999</v>
      </c>
      <c r="I16137" s="3">
        <v>0</v>
      </c>
      <c r="J16137" s="8">
        <v>81.478399645322099</v>
      </c>
      <c r="K16137">
        <v>0</v>
      </c>
      <c r="L16137" s="8">
        <v>81.478399645322099</v>
      </c>
      <c r="M16137" s="3" t="s">
        <v>81</v>
      </c>
      <c r="N16137" s="3" t="s">
        <v>2523</v>
      </c>
      <c r="O16137" s="3" t="s">
        <v>2524</v>
      </c>
    </row>
    <row r="16138" spans="1:15" ht="28.5" x14ac:dyDescent="0.2">
      <c r="A16138">
        <v>7741</v>
      </c>
      <c r="B16138" t="s">
        <v>88</v>
      </c>
      <c r="C16138" s="3" t="s">
        <v>89</v>
      </c>
      <c r="D16138" s="3" t="s">
        <v>2519</v>
      </c>
      <c r="E16138" s="3" t="s">
        <v>80</v>
      </c>
      <c r="F16138">
        <v>652</v>
      </c>
      <c r="G16138" s="8">
        <v>78.796025350345602</v>
      </c>
      <c r="H16138">
        <v>1.0340419999999999</v>
      </c>
      <c r="I16138" s="3">
        <v>0</v>
      </c>
      <c r="J16138" s="8">
        <v>81.478399645322099</v>
      </c>
      <c r="K16138">
        <v>0</v>
      </c>
      <c r="L16138" s="8">
        <v>81.478399645322099</v>
      </c>
      <c r="M16138" s="3" t="s">
        <v>81</v>
      </c>
      <c r="N16138" s="3" t="s">
        <v>2523</v>
      </c>
      <c r="O16138" s="3" t="s">
        <v>2524</v>
      </c>
    </row>
    <row r="16139" spans="1:15" ht="28.5" x14ac:dyDescent="0.2">
      <c r="A16139">
        <v>7741</v>
      </c>
      <c r="B16139" t="s">
        <v>88</v>
      </c>
      <c r="C16139" s="3" t="s">
        <v>89</v>
      </c>
      <c r="D16139" s="3" t="s">
        <v>2519</v>
      </c>
      <c r="E16139" s="3" t="s">
        <v>445</v>
      </c>
      <c r="F16139">
        <v>652</v>
      </c>
      <c r="G16139" s="8">
        <v>70.052677209487001</v>
      </c>
      <c r="H16139">
        <v>1.0340419999999999</v>
      </c>
      <c r="I16139" s="3">
        <v>0</v>
      </c>
      <c r="J16139" s="8">
        <v>72.4374104470524</v>
      </c>
      <c r="K16139">
        <v>0</v>
      </c>
      <c r="L16139" s="8">
        <v>72.4374104470524</v>
      </c>
      <c r="M16139" s="3" t="s">
        <v>81</v>
      </c>
      <c r="N16139" s="3" t="s">
        <v>2523</v>
      </c>
      <c r="O16139" s="3" t="s">
        <v>2524</v>
      </c>
    </row>
    <row r="16140" spans="1:15" ht="28.5" x14ac:dyDescent="0.2">
      <c r="A16140">
        <v>7741</v>
      </c>
      <c r="B16140" t="s">
        <v>88</v>
      </c>
      <c r="C16140" s="3" t="s">
        <v>89</v>
      </c>
      <c r="D16140" s="3" t="s">
        <v>2519</v>
      </c>
      <c r="E16140" s="3" t="s">
        <v>121</v>
      </c>
      <c r="F16140">
        <v>652</v>
      </c>
      <c r="G16140" s="8">
        <v>70.052677209487001</v>
      </c>
      <c r="H16140">
        <v>1.0340419999999999</v>
      </c>
      <c r="I16140" s="3">
        <v>0</v>
      </c>
      <c r="J16140" s="8">
        <v>72.4374104470524</v>
      </c>
      <c r="K16140">
        <v>0</v>
      </c>
      <c r="L16140" s="8">
        <v>72.4374104470524</v>
      </c>
      <c r="M16140" s="3" t="s">
        <v>81</v>
      </c>
      <c r="N16140" s="3" t="s">
        <v>2523</v>
      </c>
      <c r="O16140" s="3" t="s">
        <v>2524</v>
      </c>
    </row>
    <row r="16141" spans="1:15" x14ac:dyDescent="0.2">
      <c r="A16141">
        <v>7741</v>
      </c>
      <c r="B16141" t="s">
        <v>88</v>
      </c>
      <c r="C16141" s="3" t="s">
        <v>89</v>
      </c>
      <c r="D16141" s="3" t="s">
        <v>2519</v>
      </c>
      <c r="E16141" s="3" t="s">
        <v>485</v>
      </c>
      <c r="F16141" t="s">
        <v>3</v>
      </c>
      <c r="G16141" s="8">
        <v>13.575396816747</v>
      </c>
      <c r="H16141">
        <v>1.0340419999999999</v>
      </c>
      <c r="I16141" s="3">
        <v>0</v>
      </c>
      <c r="J16141" s="8">
        <v>14.037530475182701</v>
      </c>
      <c r="K16141">
        <v>0</v>
      </c>
      <c r="L16141" s="8">
        <v>14.037530475182701</v>
      </c>
      <c r="M16141" s="3" t="s">
        <v>81</v>
      </c>
      <c r="N16141" s="3" t="s">
        <v>2523</v>
      </c>
      <c r="O16141" s="3" t="s">
        <v>2524</v>
      </c>
    </row>
    <row r="16142" spans="1:15" x14ac:dyDescent="0.2">
      <c r="A16142">
        <v>7741</v>
      </c>
      <c r="B16142" t="s">
        <v>88</v>
      </c>
      <c r="C16142" s="3" t="s">
        <v>89</v>
      </c>
      <c r="D16142" s="3" t="s">
        <v>2519</v>
      </c>
      <c r="E16142" s="3" t="s">
        <v>485</v>
      </c>
      <c r="F16142" t="s">
        <v>3</v>
      </c>
      <c r="G16142" s="8">
        <v>25.851050000000001</v>
      </c>
      <c r="H16142">
        <v>1.0340419999999999</v>
      </c>
      <c r="I16142" s="3">
        <v>0</v>
      </c>
      <c r="J16142" s="8">
        <v>26.731071444099999</v>
      </c>
      <c r="K16142">
        <v>0</v>
      </c>
      <c r="L16142" s="8">
        <v>26.731071444099999</v>
      </c>
      <c r="M16142" s="3" t="s">
        <v>81</v>
      </c>
      <c r="N16142" s="3" t="s">
        <v>2523</v>
      </c>
      <c r="O16142" s="3" t="s">
        <v>2524</v>
      </c>
    </row>
    <row r="16143" spans="1:15" x14ac:dyDescent="0.2">
      <c r="A16143">
        <v>7741</v>
      </c>
      <c r="B16143" t="s">
        <v>88</v>
      </c>
      <c r="C16143" s="3" t="s">
        <v>89</v>
      </c>
      <c r="D16143" s="3" t="s">
        <v>2519</v>
      </c>
      <c r="E16143" s="3" t="s">
        <v>485</v>
      </c>
      <c r="F16143" t="s">
        <v>3</v>
      </c>
      <c r="G16143" s="8">
        <v>25.851050000000001</v>
      </c>
      <c r="H16143">
        <v>1.0340419999999999</v>
      </c>
      <c r="I16143" s="3">
        <v>0</v>
      </c>
      <c r="J16143" s="8">
        <v>26.731071444099999</v>
      </c>
      <c r="K16143">
        <v>0</v>
      </c>
      <c r="L16143" s="8">
        <v>26.731071444099999</v>
      </c>
      <c r="M16143" s="3" t="s">
        <v>81</v>
      </c>
      <c r="N16143" s="3" t="s">
        <v>2523</v>
      </c>
      <c r="O16143" s="3" t="s">
        <v>2524</v>
      </c>
    </row>
    <row r="16144" spans="1:15" x14ac:dyDescent="0.2">
      <c r="A16144">
        <v>7741</v>
      </c>
      <c r="B16144" t="s">
        <v>88</v>
      </c>
      <c r="C16144" s="3" t="s">
        <v>89</v>
      </c>
      <c r="D16144" s="3" t="s">
        <v>2519</v>
      </c>
      <c r="E16144" s="3" t="s">
        <v>485</v>
      </c>
      <c r="F16144" t="s">
        <v>3</v>
      </c>
      <c r="G16144" s="8">
        <v>25.851050000000001</v>
      </c>
      <c r="H16144">
        <v>1.0340419999999999</v>
      </c>
      <c r="I16144" s="3">
        <v>0</v>
      </c>
      <c r="J16144" s="8">
        <v>26.731071444099999</v>
      </c>
      <c r="K16144">
        <v>0</v>
      </c>
      <c r="L16144" s="8">
        <v>26.731071444099999</v>
      </c>
      <c r="M16144" s="3" t="s">
        <v>81</v>
      </c>
      <c r="N16144" s="3" t="s">
        <v>2523</v>
      </c>
      <c r="O16144" s="3" t="s">
        <v>2524</v>
      </c>
    </row>
    <row r="16145" spans="1:15" x14ac:dyDescent="0.2">
      <c r="A16145">
        <v>7741</v>
      </c>
      <c r="B16145" t="s">
        <v>88</v>
      </c>
      <c r="C16145" s="3" t="s">
        <v>89</v>
      </c>
      <c r="D16145" s="3" t="s">
        <v>2519</v>
      </c>
      <c r="E16145" s="3" t="s">
        <v>455</v>
      </c>
      <c r="F16145" t="s">
        <v>3</v>
      </c>
      <c r="G16145" s="8">
        <v>287.19450620962499</v>
      </c>
      <c r="H16145">
        <v>1.0340419999999999</v>
      </c>
      <c r="I16145" s="3">
        <v>0</v>
      </c>
      <c r="J16145" s="8">
        <v>296.97118159001297</v>
      </c>
      <c r="K16145">
        <v>0</v>
      </c>
      <c r="L16145" s="8">
        <v>296.97118159001297</v>
      </c>
      <c r="M16145" s="3" t="s">
        <v>81</v>
      </c>
      <c r="N16145" s="3" t="s">
        <v>2523</v>
      </c>
      <c r="O16145" s="3" t="s">
        <v>2524</v>
      </c>
    </row>
    <row r="16146" spans="1:15" x14ac:dyDescent="0.2">
      <c r="A16146">
        <v>7741</v>
      </c>
      <c r="B16146" t="s">
        <v>88</v>
      </c>
      <c r="C16146" s="3" t="s">
        <v>89</v>
      </c>
      <c r="D16146" s="3" t="s">
        <v>2519</v>
      </c>
      <c r="E16146" s="3" t="s">
        <v>104</v>
      </c>
      <c r="F16146" t="s">
        <v>3</v>
      </c>
      <c r="G16146" s="8">
        <v>512.23490424697297</v>
      </c>
      <c r="H16146">
        <v>1.0340419999999999</v>
      </c>
      <c r="I16146" s="3">
        <v>0</v>
      </c>
      <c r="J16146" s="8">
        <v>529.67240485734806</v>
      </c>
      <c r="K16146">
        <v>0</v>
      </c>
      <c r="L16146" s="8">
        <v>529.67240485734806</v>
      </c>
      <c r="M16146" s="3" t="s">
        <v>81</v>
      </c>
      <c r="N16146" s="3" t="s">
        <v>2523</v>
      </c>
      <c r="O16146" s="3" t="s">
        <v>2524</v>
      </c>
    </row>
    <row r="16147" spans="1:15" x14ac:dyDescent="0.2">
      <c r="A16147">
        <v>7741</v>
      </c>
      <c r="B16147" t="s">
        <v>88</v>
      </c>
      <c r="C16147" s="3" t="s">
        <v>89</v>
      </c>
      <c r="D16147" s="3" t="s">
        <v>2519</v>
      </c>
      <c r="E16147" s="3" t="s">
        <v>104</v>
      </c>
      <c r="F16147" t="s">
        <v>3</v>
      </c>
      <c r="G16147" s="8">
        <v>3827.3898259292</v>
      </c>
      <c r="H16147">
        <v>1.0340419999999999</v>
      </c>
      <c r="I16147" s="3">
        <v>0</v>
      </c>
      <c r="J16147" s="8">
        <v>3957.6818303834798</v>
      </c>
      <c r="K16147">
        <v>0</v>
      </c>
      <c r="L16147" s="8">
        <v>3957.6818303834798</v>
      </c>
      <c r="M16147" s="3" t="s">
        <v>81</v>
      </c>
      <c r="N16147" s="3" t="s">
        <v>2523</v>
      </c>
      <c r="O16147" s="3" t="s">
        <v>2524</v>
      </c>
    </row>
    <row r="16148" spans="1:15" x14ac:dyDescent="0.2">
      <c r="A16148">
        <v>7741</v>
      </c>
      <c r="B16148" t="s">
        <v>88</v>
      </c>
      <c r="C16148" s="3" t="s">
        <v>89</v>
      </c>
      <c r="D16148" s="3" t="s">
        <v>2519</v>
      </c>
      <c r="E16148" s="3" t="s">
        <v>104</v>
      </c>
      <c r="F16148" t="s">
        <v>3</v>
      </c>
      <c r="G16148" s="8">
        <v>1188.11247245104</v>
      </c>
      <c r="H16148">
        <v>1.0340419999999999</v>
      </c>
      <c r="I16148" s="3">
        <v>0</v>
      </c>
      <c r="J16148" s="8">
        <v>1228.5581972382199</v>
      </c>
      <c r="K16148">
        <v>0</v>
      </c>
      <c r="L16148" s="8">
        <v>1228.5581972382199</v>
      </c>
      <c r="M16148" s="3" t="s">
        <v>81</v>
      </c>
      <c r="N16148" s="3" t="s">
        <v>2523</v>
      </c>
      <c r="O16148" s="3" t="s">
        <v>2524</v>
      </c>
    </row>
    <row r="16149" spans="1:15" x14ac:dyDescent="0.2">
      <c r="A16149">
        <v>7741</v>
      </c>
      <c r="B16149" t="s">
        <v>85</v>
      </c>
      <c r="C16149" s="3" t="s">
        <v>86</v>
      </c>
      <c r="D16149" s="3" t="s">
        <v>949</v>
      </c>
      <c r="E16149" s="3" t="s">
        <v>1528</v>
      </c>
      <c r="F16149" t="s">
        <v>3</v>
      </c>
      <c r="G16149" s="8">
        <v>976.41312986932201</v>
      </c>
      <c r="H16149">
        <v>1.0340419999999999</v>
      </c>
      <c r="I16149" s="3">
        <v>0</v>
      </c>
      <c r="J16149" s="8">
        <v>1009.65218563633</v>
      </c>
      <c r="K16149">
        <v>0</v>
      </c>
      <c r="L16149" s="8">
        <v>1009.65218563633</v>
      </c>
      <c r="M16149" s="3" t="s">
        <v>81</v>
      </c>
      <c r="N16149" s="3" t="s">
        <v>2523</v>
      </c>
      <c r="O16149" s="3" t="s">
        <v>2524</v>
      </c>
    </row>
    <row r="16150" spans="1:15" x14ac:dyDescent="0.2">
      <c r="A16150">
        <v>7741</v>
      </c>
      <c r="B16150" t="s">
        <v>85</v>
      </c>
      <c r="C16150" s="3" t="s">
        <v>86</v>
      </c>
      <c r="D16150" s="3" t="s">
        <v>951</v>
      </c>
      <c r="E16150" s="3" t="s">
        <v>1528</v>
      </c>
      <c r="F16150" t="s">
        <v>3</v>
      </c>
      <c r="G16150" s="8">
        <v>718.70528235551706</v>
      </c>
      <c r="H16150">
        <v>1.0340419999999999</v>
      </c>
      <c r="I16150" s="3">
        <v>0</v>
      </c>
      <c r="J16150" s="8">
        <v>743.17144757746303</v>
      </c>
      <c r="K16150">
        <v>0</v>
      </c>
      <c r="L16150" s="8">
        <v>743.17144757746303</v>
      </c>
      <c r="M16150" s="3" t="s">
        <v>81</v>
      </c>
      <c r="N16150" s="3" t="s">
        <v>2523</v>
      </c>
      <c r="O16150" s="3" t="s">
        <v>2524</v>
      </c>
    </row>
    <row r="16151" spans="1:15" ht="28.5" x14ac:dyDescent="0.2">
      <c r="A16151">
        <v>7741</v>
      </c>
      <c r="B16151" t="s">
        <v>85</v>
      </c>
      <c r="C16151" s="3" t="s">
        <v>86</v>
      </c>
      <c r="D16151" s="3" t="s">
        <v>950</v>
      </c>
      <c r="E16151" s="3" t="s">
        <v>1528</v>
      </c>
      <c r="F16151" t="s">
        <v>3</v>
      </c>
      <c r="G16151" s="8">
        <v>482.37212637699201</v>
      </c>
      <c r="H16151">
        <v>1.0340419999999999</v>
      </c>
      <c r="I16151" s="3">
        <v>0</v>
      </c>
      <c r="J16151" s="8">
        <v>498.79303830311801</v>
      </c>
      <c r="K16151">
        <v>0</v>
      </c>
      <c r="L16151" s="8">
        <v>498.79303830311801</v>
      </c>
      <c r="M16151" s="3" t="s">
        <v>81</v>
      </c>
      <c r="N16151" s="3" t="s">
        <v>2523</v>
      </c>
      <c r="O16151" s="3" t="s">
        <v>2524</v>
      </c>
    </row>
    <row r="16152" spans="1:15" x14ac:dyDescent="0.2">
      <c r="A16152">
        <v>7741</v>
      </c>
      <c r="B16152" t="s">
        <v>88</v>
      </c>
      <c r="C16152" s="3" t="s">
        <v>89</v>
      </c>
      <c r="D16152" s="3" t="s">
        <v>2519</v>
      </c>
      <c r="E16152" s="3" t="s">
        <v>165</v>
      </c>
      <c r="F16152" t="s">
        <v>3</v>
      </c>
      <c r="G16152" s="8">
        <v>621.719817479727</v>
      </c>
      <c r="H16152">
        <v>1.0340419999999999</v>
      </c>
      <c r="I16152" s="3">
        <v>0</v>
      </c>
      <c r="J16152" s="8">
        <v>642.884403506372</v>
      </c>
      <c r="K16152">
        <v>0</v>
      </c>
      <c r="L16152" s="8">
        <v>642.884403506372</v>
      </c>
      <c r="M16152" s="3" t="s">
        <v>81</v>
      </c>
      <c r="N16152" s="3" t="s">
        <v>2523</v>
      </c>
      <c r="O16152" s="3" t="s">
        <v>2524</v>
      </c>
    </row>
    <row r="16153" spans="1:15" x14ac:dyDescent="0.2">
      <c r="A16153">
        <v>7741</v>
      </c>
      <c r="B16153" t="s">
        <v>88</v>
      </c>
      <c r="C16153" s="3" t="s">
        <v>89</v>
      </c>
      <c r="D16153" s="3" t="s">
        <v>2519</v>
      </c>
      <c r="E16153" s="3" t="s">
        <v>165</v>
      </c>
      <c r="F16153" t="s">
        <v>3</v>
      </c>
      <c r="G16153" s="8">
        <v>3827.3898259292</v>
      </c>
      <c r="H16153">
        <v>1.0340419999999999</v>
      </c>
      <c r="I16153" s="3">
        <v>0</v>
      </c>
      <c r="J16153" s="8">
        <v>3957.6818303834798</v>
      </c>
      <c r="K16153">
        <v>0</v>
      </c>
      <c r="L16153" s="8">
        <v>3957.6818303834798</v>
      </c>
      <c r="M16153" s="3" t="s">
        <v>81</v>
      </c>
      <c r="N16153" s="3" t="s">
        <v>2523</v>
      </c>
      <c r="O16153" s="3" t="s">
        <v>2524</v>
      </c>
    </row>
    <row r="16154" spans="1:15" x14ac:dyDescent="0.2">
      <c r="A16154">
        <v>7741</v>
      </c>
      <c r="B16154" t="s">
        <v>88</v>
      </c>
      <c r="C16154" s="3" t="s">
        <v>89</v>
      </c>
      <c r="D16154" s="3" t="s">
        <v>2519</v>
      </c>
      <c r="E16154" s="3" t="s">
        <v>165</v>
      </c>
      <c r="F16154" t="s">
        <v>3</v>
      </c>
      <c r="G16154" s="8">
        <v>1188.11247245104</v>
      </c>
      <c r="H16154">
        <v>1.0340419999999999</v>
      </c>
      <c r="I16154" s="3">
        <v>0</v>
      </c>
      <c r="J16154" s="8">
        <v>1228.5581972382199</v>
      </c>
      <c r="K16154">
        <v>0</v>
      </c>
      <c r="L16154" s="8">
        <v>1228.5581972382199</v>
      </c>
      <c r="M16154" s="3" t="s">
        <v>81</v>
      </c>
      <c r="N16154" s="3" t="s">
        <v>2523</v>
      </c>
      <c r="O16154" s="3" t="s">
        <v>2524</v>
      </c>
    </row>
    <row r="16155" spans="1:15" ht="28.5" x14ac:dyDescent="0.2">
      <c r="A16155">
        <v>7741</v>
      </c>
      <c r="B16155" t="s">
        <v>88</v>
      </c>
      <c r="C16155" s="3" t="s">
        <v>89</v>
      </c>
      <c r="D16155" s="3" t="s">
        <v>2519</v>
      </c>
      <c r="E16155" s="3" t="s">
        <v>528</v>
      </c>
      <c r="F16155" t="s">
        <v>3</v>
      </c>
      <c r="G16155" s="8">
        <v>621.719817479727</v>
      </c>
      <c r="H16155">
        <v>1.0340419999999999</v>
      </c>
      <c r="I16155" s="3">
        <v>0</v>
      </c>
      <c r="J16155" s="8">
        <v>642.884403506372</v>
      </c>
      <c r="K16155">
        <v>0</v>
      </c>
      <c r="L16155" s="8">
        <v>642.884403506372</v>
      </c>
      <c r="M16155" s="3" t="s">
        <v>81</v>
      </c>
      <c r="N16155" s="3" t="s">
        <v>2523</v>
      </c>
      <c r="O16155" s="3" t="s">
        <v>2524</v>
      </c>
    </row>
    <row r="16156" spans="1:15" ht="28.5" x14ac:dyDescent="0.2">
      <c r="A16156">
        <v>7741</v>
      </c>
      <c r="B16156" t="s">
        <v>88</v>
      </c>
      <c r="C16156" s="3" t="s">
        <v>89</v>
      </c>
      <c r="D16156" s="3" t="s">
        <v>2519</v>
      </c>
      <c r="E16156" s="3" t="s">
        <v>528</v>
      </c>
      <c r="F16156" t="s">
        <v>3</v>
      </c>
      <c r="G16156" s="8">
        <v>3827.3898259292</v>
      </c>
      <c r="H16156">
        <v>1.0340419999999999</v>
      </c>
      <c r="I16156" s="3">
        <v>0</v>
      </c>
      <c r="J16156" s="8">
        <v>3957.6818303834798</v>
      </c>
      <c r="K16156">
        <v>0</v>
      </c>
      <c r="L16156" s="8">
        <v>3957.6818303834798</v>
      </c>
      <c r="M16156" s="3" t="s">
        <v>81</v>
      </c>
      <c r="N16156" s="3" t="s">
        <v>2523</v>
      </c>
      <c r="O16156" s="3" t="s">
        <v>2524</v>
      </c>
    </row>
    <row r="16157" spans="1:15" ht="28.5" x14ac:dyDescent="0.2">
      <c r="A16157">
        <v>7741</v>
      </c>
      <c r="B16157" t="s">
        <v>88</v>
      </c>
      <c r="C16157" s="3" t="s">
        <v>89</v>
      </c>
      <c r="D16157" s="3" t="s">
        <v>2519</v>
      </c>
      <c r="E16157" s="3" t="s">
        <v>528</v>
      </c>
      <c r="F16157" t="s">
        <v>3</v>
      </c>
      <c r="G16157" s="8">
        <v>1188.11247245104</v>
      </c>
      <c r="H16157">
        <v>1.0340419999999999</v>
      </c>
      <c r="I16157" s="3">
        <v>0</v>
      </c>
      <c r="J16157" s="8">
        <v>1228.5581972382199</v>
      </c>
      <c r="K16157">
        <v>0</v>
      </c>
      <c r="L16157" s="8">
        <v>1228.5581972382199</v>
      </c>
      <c r="M16157" s="3" t="s">
        <v>81</v>
      </c>
      <c r="N16157" s="3" t="s">
        <v>2523</v>
      </c>
      <c r="O16157" s="3" t="s">
        <v>2524</v>
      </c>
    </row>
    <row r="16158" spans="1:15" ht="28.5" x14ac:dyDescent="0.2">
      <c r="A16158">
        <v>7741</v>
      </c>
      <c r="B16158" t="s">
        <v>88</v>
      </c>
      <c r="C16158" s="3" t="s">
        <v>89</v>
      </c>
      <c r="D16158" s="3" t="s">
        <v>2519</v>
      </c>
      <c r="E16158" s="3" t="s">
        <v>443</v>
      </c>
      <c r="F16158" t="s">
        <v>3</v>
      </c>
      <c r="G16158" s="8">
        <v>229.01177349052901</v>
      </c>
      <c r="H16158">
        <v>1.0340419999999999</v>
      </c>
      <c r="I16158" s="3">
        <v>0</v>
      </c>
      <c r="J16158" s="8">
        <v>236.807792283694</v>
      </c>
      <c r="K16158">
        <v>0</v>
      </c>
      <c r="L16158" s="8">
        <v>236.807792283694</v>
      </c>
      <c r="M16158" s="3" t="s">
        <v>81</v>
      </c>
      <c r="N16158" s="3" t="s">
        <v>2523</v>
      </c>
      <c r="O16158" s="3" t="s">
        <v>2524</v>
      </c>
    </row>
    <row r="16159" spans="1:15" ht="28.5" x14ac:dyDescent="0.2">
      <c r="A16159">
        <v>7741</v>
      </c>
      <c r="B16159" t="s">
        <v>88</v>
      </c>
      <c r="C16159" s="3" t="s">
        <v>89</v>
      </c>
      <c r="D16159" s="3" t="s">
        <v>2519</v>
      </c>
      <c r="E16159" s="3" t="s">
        <v>443</v>
      </c>
      <c r="F16159" t="s">
        <v>3</v>
      </c>
      <c r="G16159" s="8">
        <v>210.264947779957</v>
      </c>
      <c r="H16159">
        <v>1.0340419999999999</v>
      </c>
      <c r="I16159" s="3">
        <v>0</v>
      </c>
      <c r="J16159" s="8">
        <v>217.422787132282</v>
      </c>
      <c r="K16159">
        <v>0</v>
      </c>
      <c r="L16159" s="8">
        <v>217.422787132282</v>
      </c>
      <c r="M16159" s="3" t="s">
        <v>81</v>
      </c>
      <c r="N16159" s="3" t="s">
        <v>2523</v>
      </c>
      <c r="O16159" s="3" t="s">
        <v>2524</v>
      </c>
    </row>
    <row r="16160" spans="1:15" ht="28.5" x14ac:dyDescent="0.2">
      <c r="A16160">
        <v>7741</v>
      </c>
      <c r="B16160" t="s">
        <v>88</v>
      </c>
      <c r="C16160" s="3" t="s">
        <v>89</v>
      </c>
      <c r="D16160" s="3" t="s">
        <v>2519</v>
      </c>
      <c r="E16160" s="3" t="s">
        <v>443</v>
      </c>
      <c r="F16160" t="s">
        <v>3</v>
      </c>
      <c r="G16160" s="8">
        <v>300.08396350775899</v>
      </c>
      <c r="H16160">
        <v>1.0340419999999999</v>
      </c>
      <c r="I16160" s="3">
        <v>0</v>
      </c>
      <c r="J16160" s="8">
        <v>310.29942179349001</v>
      </c>
      <c r="K16160">
        <v>0</v>
      </c>
      <c r="L16160" s="8">
        <v>310.29942179349001</v>
      </c>
      <c r="M16160" s="3" t="s">
        <v>81</v>
      </c>
      <c r="N16160" s="3" t="s">
        <v>2523</v>
      </c>
      <c r="O16160" s="3" t="s">
        <v>2524</v>
      </c>
    </row>
    <row r="16161" spans="1:15" ht="28.5" x14ac:dyDescent="0.2">
      <c r="A16161">
        <v>7741</v>
      </c>
      <c r="B16161" t="s">
        <v>88</v>
      </c>
      <c r="C16161" s="3" t="s">
        <v>89</v>
      </c>
      <c r="D16161" s="3" t="s">
        <v>2519</v>
      </c>
      <c r="E16161" s="3" t="s">
        <v>80</v>
      </c>
      <c r="F16161" t="s">
        <v>3</v>
      </c>
      <c r="G16161" s="8">
        <v>226</v>
      </c>
      <c r="H16161">
        <v>1.0340419999999999</v>
      </c>
      <c r="I16161" s="3">
        <v>0</v>
      </c>
      <c r="J16161" s="8">
        <v>233.69349199999999</v>
      </c>
      <c r="K16161">
        <v>0</v>
      </c>
      <c r="L16161" s="8">
        <v>233.69349199999999</v>
      </c>
      <c r="M16161" s="3" t="s">
        <v>81</v>
      </c>
      <c r="N16161" s="3" t="s">
        <v>2523</v>
      </c>
      <c r="O16161" s="3" t="s">
        <v>2524</v>
      </c>
    </row>
    <row r="16162" spans="1:15" ht="28.5" x14ac:dyDescent="0.2">
      <c r="A16162">
        <v>7741</v>
      </c>
      <c r="B16162" t="s">
        <v>88</v>
      </c>
      <c r="C16162" s="3" t="s">
        <v>89</v>
      </c>
      <c r="D16162" s="3" t="s">
        <v>2519</v>
      </c>
      <c r="E16162" s="3" t="s">
        <v>80</v>
      </c>
      <c r="F16162" t="s">
        <v>3</v>
      </c>
      <c r="G16162" s="8">
        <v>132.35737599999999</v>
      </c>
      <c r="H16162">
        <v>1.0340419999999999</v>
      </c>
      <c r="I16162" s="3">
        <v>0</v>
      </c>
      <c r="J16162" s="8">
        <v>136.86308579379201</v>
      </c>
      <c r="K16162">
        <v>0</v>
      </c>
      <c r="L16162" s="8">
        <v>136.86308579379201</v>
      </c>
      <c r="M16162" s="3" t="s">
        <v>81</v>
      </c>
      <c r="N16162" s="3" t="s">
        <v>2523</v>
      </c>
      <c r="O16162" s="3" t="s">
        <v>2524</v>
      </c>
    </row>
    <row r="16163" spans="1:15" ht="28.5" x14ac:dyDescent="0.2">
      <c r="A16163">
        <v>7741</v>
      </c>
      <c r="B16163" t="s">
        <v>88</v>
      </c>
      <c r="C16163" s="3" t="s">
        <v>89</v>
      </c>
      <c r="D16163" s="3" t="s">
        <v>2519</v>
      </c>
      <c r="E16163" s="3" t="s">
        <v>80</v>
      </c>
      <c r="F16163" t="s">
        <v>3</v>
      </c>
      <c r="G16163" s="8">
        <v>416.44828263794</v>
      </c>
      <c r="H16163">
        <v>1.0340419999999999</v>
      </c>
      <c r="I16163" s="3">
        <v>0</v>
      </c>
      <c r="J16163" s="8">
        <v>430.62501507550098</v>
      </c>
      <c r="K16163">
        <v>0</v>
      </c>
      <c r="L16163" s="8">
        <v>430.62501507550098</v>
      </c>
      <c r="M16163" s="3" t="s">
        <v>81</v>
      </c>
      <c r="N16163" s="3" t="s">
        <v>2523</v>
      </c>
      <c r="O16163" s="3" t="s">
        <v>2524</v>
      </c>
    </row>
    <row r="16164" spans="1:15" ht="28.5" x14ac:dyDescent="0.2">
      <c r="A16164">
        <v>7741</v>
      </c>
      <c r="B16164" t="s">
        <v>88</v>
      </c>
      <c r="C16164" s="3" t="s">
        <v>89</v>
      </c>
      <c r="D16164" s="3" t="s">
        <v>2519</v>
      </c>
      <c r="E16164" s="3" t="s">
        <v>80</v>
      </c>
      <c r="F16164" t="s">
        <v>3</v>
      </c>
      <c r="G16164" s="8">
        <v>229.01177349052901</v>
      </c>
      <c r="H16164">
        <v>1.0340419999999999</v>
      </c>
      <c r="I16164" s="3">
        <v>0</v>
      </c>
      <c r="J16164" s="8">
        <v>236.807792283694</v>
      </c>
      <c r="K16164">
        <v>0</v>
      </c>
      <c r="L16164" s="8">
        <v>236.807792283694</v>
      </c>
      <c r="M16164" s="3" t="s">
        <v>81</v>
      </c>
      <c r="N16164" s="3" t="s">
        <v>2523</v>
      </c>
      <c r="O16164" s="3" t="s">
        <v>2524</v>
      </c>
    </row>
    <row r="16165" spans="1:15" ht="28.5" x14ac:dyDescent="0.2">
      <c r="A16165">
        <v>7741</v>
      </c>
      <c r="B16165" t="s">
        <v>88</v>
      </c>
      <c r="C16165" s="3" t="s">
        <v>89</v>
      </c>
      <c r="D16165" s="3" t="s">
        <v>2519</v>
      </c>
      <c r="E16165" s="3" t="s">
        <v>80</v>
      </c>
      <c r="F16165" t="s">
        <v>3</v>
      </c>
      <c r="G16165" s="8">
        <v>224</v>
      </c>
      <c r="H16165">
        <v>1.0340419999999999</v>
      </c>
      <c r="I16165" s="3">
        <v>0</v>
      </c>
      <c r="J16165" s="8">
        <v>231.62540799999999</v>
      </c>
      <c r="K16165">
        <v>0</v>
      </c>
      <c r="L16165" s="8">
        <v>231.62540799999999</v>
      </c>
      <c r="M16165" s="3" t="s">
        <v>81</v>
      </c>
      <c r="N16165" s="3" t="s">
        <v>2523</v>
      </c>
      <c r="O16165" s="3" t="s">
        <v>2524</v>
      </c>
    </row>
    <row r="16166" spans="1:15" ht="28.5" x14ac:dyDescent="0.2">
      <c r="A16166">
        <v>7741</v>
      </c>
      <c r="B16166" t="s">
        <v>88</v>
      </c>
      <c r="C16166" s="3" t="s">
        <v>89</v>
      </c>
      <c r="D16166" s="3" t="s">
        <v>2519</v>
      </c>
      <c r="E16166" s="3" t="s">
        <v>80</v>
      </c>
      <c r="F16166" t="s">
        <v>3</v>
      </c>
      <c r="G16166" s="8">
        <v>210.264947779957</v>
      </c>
      <c r="H16166">
        <v>1.0340419999999999</v>
      </c>
      <c r="I16166" s="3">
        <v>0</v>
      </c>
      <c r="J16166" s="8">
        <v>217.422787132282</v>
      </c>
      <c r="K16166">
        <v>0</v>
      </c>
      <c r="L16166" s="8">
        <v>217.422787132282</v>
      </c>
      <c r="M16166" s="3" t="s">
        <v>81</v>
      </c>
      <c r="N16166" s="3" t="s">
        <v>2523</v>
      </c>
      <c r="O16166" s="3" t="s">
        <v>2524</v>
      </c>
    </row>
    <row r="16167" spans="1:15" ht="28.5" x14ac:dyDescent="0.2">
      <c r="A16167">
        <v>7741</v>
      </c>
      <c r="B16167" t="s">
        <v>88</v>
      </c>
      <c r="C16167" s="3" t="s">
        <v>89</v>
      </c>
      <c r="D16167" s="3" t="s">
        <v>2519</v>
      </c>
      <c r="E16167" s="3" t="s">
        <v>80</v>
      </c>
      <c r="F16167" t="s">
        <v>3</v>
      </c>
      <c r="G16167" s="8">
        <v>220.12927450775899</v>
      </c>
      <c r="H16167">
        <v>1.0340419999999999</v>
      </c>
      <c r="I16167" s="3">
        <v>0</v>
      </c>
      <c r="J16167" s="8">
        <v>227.622915270552</v>
      </c>
      <c r="K16167">
        <v>0</v>
      </c>
      <c r="L16167" s="8">
        <v>227.622915270552</v>
      </c>
      <c r="M16167" s="3" t="s">
        <v>81</v>
      </c>
      <c r="N16167" s="3" t="s">
        <v>2523</v>
      </c>
      <c r="O16167" s="3" t="s">
        <v>2524</v>
      </c>
    </row>
    <row r="16168" spans="1:15" ht="28.5" x14ac:dyDescent="0.2">
      <c r="A16168">
        <v>7741</v>
      </c>
      <c r="B16168" t="s">
        <v>88</v>
      </c>
      <c r="C16168" s="3" t="s">
        <v>89</v>
      </c>
      <c r="D16168" s="3" t="s">
        <v>2519</v>
      </c>
      <c r="E16168" s="3" t="s">
        <v>80</v>
      </c>
      <c r="F16168" t="s">
        <v>3</v>
      </c>
      <c r="G16168" s="8">
        <v>76.104796714137507</v>
      </c>
      <c r="H16168">
        <v>1.0340419999999999</v>
      </c>
      <c r="I16168" s="3">
        <v>0</v>
      </c>
      <c r="J16168" s="8">
        <v>78.695556203880201</v>
      </c>
      <c r="K16168">
        <v>0</v>
      </c>
      <c r="L16168" s="8">
        <v>78.695556203880201</v>
      </c>
      <c r="M16168" s="3" t="s">
        <v>81</v>
      </c>
      <c r="N16168" s="3" t="s">
        <v>2523</v>
      </c>
      <c r="O16168" s="3" t="s">
        <v>2524</v>
      </c>
    </row>
    <row r="16169" spans="1:15" ht="28.5" x14ac:dyDescent="0.2">
      <c r="A16169">
        <v>7741</v>
      </c>
      <c r="B16169" t="s">
        <v>88</v>
      </c>
      <c r="C16169" s="3" t="s">
        <v>89</v>
      </c>
      <c r="D16169" s="3" t="s">
        <v>2519</v>
      </c>
      <c r="E16169" s="3" t="s">
        <v>80</v>
      </c>
      <c r="F16169" t="s">
        <v>3</v>
      </c>
      <c r="G16169" s="8">
        <v>225.421156</v>
      </c>
      <c r="H16169">
        <v>1.0340419999999999</v>
      </c>
      <c r="I16169" s="3">
        <v>0</v>
      </c>
      <c r="J16169" s="8">
        <v>233.09494299255201</v>
      </c>
      <c r="K16169">
        <v>0</v>
      </c>
      <c r="L16169" s="8">
        <v>233.09494299255201</v>
      </c>
      <c r="M16169" s="3" t="s">
        <v>81</v>
      </c>
      <c r="N16169" s="3" t="s">
        <v>2523</v>
      </c>
      <c r="O16169" s="3" t="s">
        <v>2524</v>
      </c>
    </row>
    <row r="16170" spans="1:15" ht="28.5" x14ac:dyDescent="0.2">
      <c r="A16170">
        <v>7741</v>
      </c>
      <c r="B16170" t="s">
        <v>88</v>
      </c>
      <c r="C16170" s="3" t="s">
        <v>89</v>
      </c>
      <c r="D16170" s="3" t="s">
        <v>2519</v>
      </c>
      <c r="E16170" s="3" t="s">
        <v>445</v>
      </c>
      <c r="F16170" t="s">
        <v>3</v>
      </c>
      <c r="G16170" s="8">
        <v>177.16577939673601</v>
      </c>
      <c r="H16170">
        <v>1.0340419999999999</v>
      </c>
      <c r="I16170" s="3">
        <v>0</v>
      </c>
      <c r="J16170" s="8">
        <v>183.19685685895999</v>
      </c>
      <c r="K16170">
        <v>0</v>
      </c>
      <c r="L16170" s="8">
        <v>183.19685685895999</v>
      </c>
      <c r="M16170" s="3" t="s">
        <v>81</v>
      </c>
      <c r="N16170" s="3" t="s">
        <v>2523</v>
      </c>
      <c r="O16170" s="3" t="s">
        <v>2524</v>
      </c>
    </row>
    <row r="16171" spans="1:15" ht="28.5" x14ac:dyDescent="0.2">
      <c r="A16171">
        <v>7741</v>
      </c>
      <c r="B16171" t="s">
        <v>88</v>
      </c>
      <c r="C16171" s="3" t="s">
        <v>89</v>
      </c>
      <c r="D16171" s="3" t="s">
        <v>2519</v>
      </c>
      <c r="E16171" s="3" t="s">
        <v>445</v>
      </c>
      <c r="F16171" t="s">
        <v>3</v>
      </c>
      <c r="G16171" s="8">
        <v>85.748817609242494</v>
      </c>
      <c r="H16171">
        <v>1.0340419999999999</v>
      </c>
      <c r="I16171" s="3">
        <v>0</v>
      </c>
      <c r="J16171" s="8">
        <v>88.667878858296305</v>
      </c>
      <c r="K16171">
        <v>0</v>
      </c>
      <c r="L16171" s="8">
        <v>88.667878858296305</v>
      </c>
      <c r="M16171" s="3" t="s">
        <v>81</v>
      </c>
      <c r="N16171" s="3" t="s">
        <v>2523</v>
      </c>
      <c r="O16171" s="3" t="s">
        <v>2524</v>
      </c>
    </row>
    <row r="16172" spans="1:15" ht="28.5" x14ac:dyDescent="0.2">
      <c r="A16172">
        <v>7741</v>
      </c>
      <c r="B16172" t="s">
        <v>88</v>
      </c>
      <c r="C16172" s="3" t="s">
        <v>89</v>
      </c>
      <c r="D16172" s="3" t="s">
        <v>2519</v>
      </c>
      <c r="E16172" s="3" t="s">
        <v>445</v>
      </c>
      <c r="F16172" t="s">
        <v>3</v>
      </c>
      <c r="G16172" s="8">
        <v>187.366143376624</v>
      </c>
      <c r="H16172">
        <v>1.0340419999999999</v>
      </c>
      <c r="I16172" s="3">
        <v>0</v>
      </c>
      <c r="J16172" s="8">
        <v>193.744461629451</v>
      </c>
      <c r="K16172">
        <v>0</v>
      </c>
      <c r="L16172" s="8">
        <v>193.744461629451</v>
      </c>
      <c r="M16172" s="3" t="s">
        <v>81</v>
      </c>
      <c r="N16172" s="3" t="s">
        <v>2523</v>
      </c>
      <c r="O16172" s="3" t="s">
        <v>2524</v>
      </c>
    </row>
    <row r="16173" spans="1:15" ht="28.5" x14ac:dyDescent="0.2">
      <c r="A16173">
        <v>7741</v>
      </c>
      <c r="B16173" t="s">
        <v>88</v>
      </c>
      <c r="C16173" s="3" t="s">
        <v>89</v>
      </c>
      <c r="D16173" s="3" t="s">
        <v>2519</v>
      </c>
      <c r="E16173" s="3" t="s">
        <v>445</v>
      </c>
      <c r="F16173" t="s">
        <v>3</v>
      </c>
      <c r="G16173" s="8">
        <v>205.37161175400001</v>
      </c>
      <c r="H16173">
        <v>1.0340419999999999</v>
      </c>
      <c r="I16173" s="3">
        <v>0</v>
      </c>
      <c r="J16173" s="8">
        <v>212.36287216132999</v>
      </c>
      <c r="K16173">
        <v>0</v>
      </c>
      <c r="L16173" s="8">
        <v>212.36287216132999</v>
      </c>
      <c r="M16173" s="3" t="s">
        <v>81</v>
      </c>
      <c r="N16173" s="3" t="s">
        <v>2523</v>
      </c>
      <c r="O16173" s="3" t="s">
        <v>2524</v>
      </c>
    </row>
    <row r="16174" spans="1:15" ht="28.5" x14ac:dyDescent="0.2">
      <c r="A16174">
        <v>7741</v>
      </c>
      <c r="B16174" t="s">
        <v>88</v>
      </c>
      <c r="C16174" s="3" t="s">
        <v>89</v>
      </c>
      <c r="D16174" s="3" t="s">
        <v>2519</v>
      </c>
      <c r="E16174" s="3" t="s">
        <v>121</v>
      </c>
      <c r="F16174" t="s">
        <v>3</v>
      </c>
      <c r="G16174" s="8">
        <v>139</v>
      </c>
      <c r="H16174">
        <v>1.0340419999999999</v>
      </c>
      <c r="I16174" s="3">
        <v>0</v>
      </c>
      <c r="J16174" s="8">
        <v>143.73183800000001</v>
      </c>
      <c r="K16174">
        <v>0</v>
      </c>
      <c r="L16174" s="8">
        <v>143.73183800000001</v>
      </c>
      <c r="M16174" s="3" t="s">
        <v>81</v>
      </c>
      <c r="N16174" s="3" t="s">
        <v>2523</v>
      </c>
      <c r="O16174" s="3" t="s">
        <v>2524</v>
      </c>
    </row>
    <row r="16175" spans="1:15" ht="28.5" x14ac:dyDescent="0.2">
      <c r="A16175">
        <v>7741</v>
      </c>
      <c r="B16175" t="s">
        <v>88</v>
      </c>
      <c r="C16175" s="3" t="s">
        <v>89</v>
      </c>
      <c r="D16175" s="3" t="s">
        <v>2519</v>
      </c>
      <c r="E16175" s="3" t="s">
        <v>121</v>
      </c>
      <c r="F16175" t="s">
        <v>3</v>
      </c>
      <c r="G16175" s="8">
        <v>78.587192000000002</v>
      </c>
      <c r="H16175">
        <v>1.0340419999999999</v>
      </c>
      <c r="I16175" s="3">
        <v>0</v>
      </c>
      <c r="J16175" s="8">
        <v>81.262457190063998</v>
      </c>
      <c r="K16175">
        <v>0</v>
      </c>
      <c r="L16175" s="8">
        <v>81.262457190063998</v>
      </c>
      <c r="M16175" s="3" t="s">
        <v>81</v>
      </c>
      <c r="N16175" s="3" t="s">
        <v>2523</v>
      </c>
      <c r="O16175" s="3" t="s">
        <v>2524</v>
      </c>
    </row>
    <row r="16176" spans="1:15" ht="28.5" x14ac:dyDescent="0.2">
      <c r="A16176">
        <v>7741</v>
      </c>
      <c r="B16176" t="s">
        <v>88</v>
      </c>
      <c r="C16176" s="3" t="s">
        <v>89</v>
      </c>
      <c r="D16176" s="3" t="s">
        <v>2519</v>
      </c>
      <c r="E16176" s="3" t="s">
        <v>121</v>
      </c>
      <c r="F16176" t="s">
        <v>3</v>
      </c>
      <c r="G16176" s="8">
        <v>337.269617049256</v>
      </c>
      <c r="H16176">
        <v>1.0340419999999999</v>
      </c>
      <c r="I16176" s="3">
        <v>0</v>
      </c>
      <c r="J16176" s="8">
        <v>348.75094935284699</v>
      </c>
      <c r="K16176">
        <v>0</v>
      </c>
      <c r="L16176" s="8">
        <v>348.75094935284699</v>
      </c>
      <c r="M16176" s="3" t="s">
        <v>81</v>
      </c>
      <c r="N16176" s="3" t="s">
        <v>2523</v>
      </c>
      <c r="O16176" s="3" t="s">
        <v>2524</v>
      </c>
    </row>
    <row r="16177" spans="1:15" ht="28.5" x14ac:dyDescent="0.2">
      <c r="A16177">
        <v>7741</v>
      </c>
      <c r="B16177" t="s">
        <v>88</v>
      </c>
      <c r="C16177" s="3" t="s">
        <v>89</v>
      </c>
      <c r="D16177" s="3" t="s">
        <v>2519</v>
      </c>
      <c r="E16177" s="3" t="s">
        <v>121</v>
      </c>
      <c r="F16177" t="s">
        <v>3</v>
      </c>
      <c r="G16177" s="8">
        <v>85.748817609242494</v>
      </c>
      <c r="H16177">
        <v>1.0340419999999999</v>
      </c>
      <c r="I16177" s="3">
        <v>0</v>
      </c>
      <c r="J16177" s="8">
        <v>88.667878858296305</v>
      </c>
      <c r="K16177">
        <v>0</v>
      </c>
      <c r="L16177" s="8">
        <v>88.667878858296305</v>
      </c>
      <c r="M16177" s="3" t="s">
        <v>81</v>
      </c>
      <c r="N16177" s="3" t="s">
        <v>2523</v>
      </c>
      <c r="O16177" s="3" t="s">
        <v>2524</v>
      </c>
    </row>
    <row r="16178" spans="1:15" ht="28.5" x14ac:dyDescent="0.2">
      <c r="A16178">
        <v>7741</v>
      </c>
      <c r="B16178" t="s">
        <v>88</v>
      </c>
      <c r="C16178" s="3" t="s">
        <v>89</v>
      </c>
      <c r="D16178" s="3" t="s">
        <v>2519</v>
      </c>
      <c r="E16178" s="3" t="s">
        <v>121</v>
      </c>
      <c r="F16178" t="s">
        <v>3</v>
      </c>
      <c r="G16178" s="8">
        <v>96</v>
      </c>
      <c r="H16178">
        <v>1.0340419999999999</v>
      </c>
      <c r="I16178" s="3">
        <v>0</v>
      </c>
      <c r="J16178" s="8">
        <v>99.268032000000005</v>
      </c>
      <c r="K16178">
        <v>0</v>
      </c>
      <c r="L16178" s="8">
        <v>99.268032000000005</v>
      </c>
      <c r="M16178" s="3" t="s">
        <v>81</v>
      </c>
      <c r="N16178" s="3" t="s">
        <v>2523</v>
      </c>
      <c r="O16178" s="3" t="s">
        <v>2524</v>
      </c>
    </row>
    <row r="16179" spans="1:15" ht="28.5" x14ac:dyDescent="0.2">
      <c r="A16179">
        <v>7741</v>
      </c>
      <c r="B16179" t="s">
        <v>88</v>
      </c>
      <c r="C16179" s="3" t="s">
        <v>89</v>
      </c>
      <c r="D16179" s="3" t="s">
        <v>2519</v>
      </c>
      <c r="E16179" s="3" t="s">
        <v>121</v>
      </c>
      <c r="F16179" t="s">
        <v>3</v>
      </c>
      <c r="G16179" s="8">
        <v>187.366143376624</v>
      </c>
      <c r="H16179">
        <v>1.0340419999999999</v>
      </c>
      <c r="I16179" s="3">
        <v>0</v>
      </c>
      <c r="J16179" s="8">
        <v>193.744461629451</v>
      </c>
      <c r="K16179">
        <v>0</v>
      </c>
      <c r="L16179" s="8">
        <v>193.744461629451</v>
      </c>
      <c r="M16179" s="3" t="s">
        <v>81</v>
      </c>
      <c r="N16179" s="3" t="s">
        <v>2523</v>
      </c>
      <c r="O16179" s="3" t="s">
        <v>2524</v>
      </c>
    </row>
    <row r="16180" spans="1:15" ht="28.5" x14ac:dyDescent="0.2">
      <c r="A16180">
        <v>7741</v>
      </c>
      <c r="B16180" t="s">
        <v>88</v>
      </c>
      <c r="C16180" s="3" t="s">
        <v>89</v>
      </c>
      <c r="D16180" s="3" t="s">
        <v>2519</v>
      </c>
      <c r="E16180" s="3" t="s">
        <v>121</v>
      </c>
      <c r="F16180" t="s">
        <v>3</v>
      </c>
      <c r="G16180" s="8">
        <v>116.873198754</v>
      </c>
      <c r="H16180">
        <v>1.0340419999999999</v>
      </c>
      <c r="I16180" s="3">
        <v>0</v>
      </c>
      <c r="J16180" s="8">
        <v>120.851796185984</v>
      </c>
      <c r="K16180">
        <v>0</v>
      </c>
      <c r="L16180" s="8">
        <v>120.851796185984</v>
      </c>
      <c r="M16180" s="3" t="s">
        <v>81</v>
      </c>
      <c r="N16180" s="3" t="s">
        <v>2523</v>
      </c>
      <c r="O16180" s="3" t="s">
        <v>2524</v>
      </c>
    </row>
    <row r="16181" spans="1:15" ht="28.5" x14ac:dyDescent="0.2">
      <c r="A16181">
        <v>7741</v>
      </c>
      <c r="B16181" t="s">
        <v>88</v>
      </c>
      <c r="C16181" s="3" t="s">
        <v>89</v>
      </c>
      <c r="D16181" s="3" t="s">
        <v>2519</v>
      </c>
      <c r="E16181" s="3" t="s">
        <v>121</v>
      </c>
      <c r="F16181" t="s">
        <v>3</v>
      </c>
      <c r="G16181" s="8">
        <v>39.969386693770701</v>
      </c>
      <c r="H16181">
        <v>1.0340419999999999</v>
      </c>
      <c r="I16181" s="3">
        <v>0</v>
      </c>
      <c r="J16181" s="8">
        <v>41.330024555599998</v>
      </c>
      <c r="K16181">
        <v>0</v>
      </c>
      <c r="L16181" s="8">
        <v>41.330024555599998</v>
      </c>
      <c r="M16181" s="3" t="s">
        <v>81</v>
      </c>
      <c r="N16181" s="3" t="s">
        <v>2523</v>
      </c>
      <c r="O16181" s="3" t="s">
        <v>2524</v>
      </c>
    </row>
    <row r="16182" spans="1:15" ht="28.5" x14ac:dyDescent="0.2">
      <c r="A16182">
        <v>7741</v>
      </c>
      <c r="B16182" t="s">
        <v>88</v>
      </c>
      <c r="C16182" s="3" t="s">
        <v>89</v>
      </c>
      <c r="D16182" s="3" t="s">
        <v>2519</v>
      </c>
      <c r="E16182" s="3" t="s">
        <v>121</v>
      </c>
      <c r="F16182" t="s">
        <v>3</v>
      </c>
      <c r="G16182" s="8">
        <v>55.204007932448697</v>
      </c>
      <c r="H16182">
        <v>1.0340419999999999</v>
      </c>
      <c r="I16182" s="3">
        <v>0</v>
      </c>
      <c r="J16182" s="8">
        <v>57.083262770485099</v>
      </c>
      <c r="K16182">
        <v>0</v>
      </c>
      <c r="L16182" s="8">
        <v>57.083262770485099</v>
      </c>
      <c r="M16182" s="3" t="s">
        <v>81</v>
      </c>
      <c r="N16182" s="3" t="s">
        <v>2523</v>
      </c>
      <c r="O16182" s="3" t="s">
        <v>2524</v>
      </c>
    </row>
    <row r="16183" spans="1:15" ht="28.5" x14ac:dyDescent="0.2">
      <c r="A16183">
        <v>7741</v>
      </c>
      <c r="B16183" t="s">
        <v>88</v>
      </c>
      <c r="C16183" s="3" t="s">
        <v>89</v>
      </c>
      <c r="D16183" s="3" t="s">
        <v>2519</v>
      </c>
      <c r="E16183" s="3" t="s">
        <v>121</v>
      </c>
      <c r="F16183" t="s">
        <v>3</v>
      </c>
      <c r="G16183" s="8">
        <v>129.25524999999999</v>
      </c>
      <c r="H16183">
        <v>1.0340419999999999</v>
      </c>
      <c r="I16183" s="3">
        <v>0</v>
      </c>
      <c r="J16183" s="8">
        <v>133.65535722050001</v>
      </c>
      <c r="K16183">
        <v>0</v>
      </c>
      <c r="L16183" s="8">
        <v>133.65535722050001</v>
      </c>
      <c r="M16183" s="3" t="s">
        <v>81</v>
      </c>
      <c r="N16183" s="3" t="s">
        <v>2523</v>
      </c>
      <c r="O16183" s="3" t="s">
        <v>2524</v>
      </c>
    </row>
    <row r="16184" spans="1:15" x14ac:dyDescent="0.2">
      <c r="A16184">
        <v>7741</v>
      </c>
      <c r="B16184" t="s">
        <v>88</v>
      </c>
      <c r="C16184" s="3" t="s">
        <v>89</v>
      </c>
      <c r="D16184" s="3" t="s">
        <v>2519</v>
      </c>
      <c r="E16184" s="3" t="s">
        <v>1538</v>
      </c>
      <c r="F16184" t="s">
        <v>3</v>
      </c>
      <c r="G16184" s="8">
        <v>94.931588174397703</v>
      </c>
      <c r="H16184">
        <v>1.0340419999999999</v>
      </c>
      <c r="I16184" s="3">
        <v>0</v>
      </c>
      <c r="J16184" s="8">
        <v>98.163249299030497</v>
      </c>
      <c r="K16184">
        <v>0</v>
      </c>
      <c r="L16184" s="8">
        <v>98.163249299030497</v>
      </c>
      <c r="M16184" s="3" t="s">
        <v>81</v>
      </c>
      <c r="N16184" s="3" t="s">
        <v>2523</v>
      </c>
      <c r="O16184" s="3" t="s">
        <v>2524</v>
      </c>
    </row>
    <row r="16185" spans="1:15" x14ac:dyDescent="0.2">
      <c r="A16185">
        <v>7741</v>
      </c>
      <c r="B16185" t="s">
        <v>88</v>
      </c>
      <c r="C16185" s="3" t="s">
        <v>89</v>
      </c>
      <c r="D16185" s="3" t="s">
        <v>2519</v>
      </c>
      <c r="E16185" s="3" t="s">
        <v>2651</v>
      </c>
      <c r="F16185" t="s">
        <v>3</v>
      </c>
      <c r="G16185" s="8">
        <v>295.68095831695501</v>
      </c>
      <c r="H16185">
        <v>1.0340419999999999</v>
      </c>
      <c r="I16185" s="3">
        <v>0</v>
      </c>
      <c r="J16185" s="8">
        <v>305.74652949998102</v>
      </c>
      <c r="K16185">
        <v>0</v>
      </c>
      <c r="L16185" s="8">
        <v>305.74652949998102</v>
      </c>
      <c r="M16185" s="3" t="s">
        <v>81</v>
      </c>
      <c r="N16185" s="3" t="s">
        <v>2523</v>
      </c>
      <c r="O16185" s="3" t="s">
        <v>2524</v>
      </c>
    </row>
    <row r="16186" spans="1:15" x14ac:dyDescent="0.2">
      <c r="A16186">
        <v>7741</v>
      </c>
      <c r="B16186" t="s">
        <v>88</v>
      </c>
      <c r="C16186" s="3" t="s">
        <v>89</v>
      </c>
      <c r="D16186" s="3" t="s">
        <v>2519</v>
      </c>
      <c r="E16186" s="3" t="s">
        <v>2651</v>
      </c>
      <c r="F16186" t="s">
        <v>3</v>
      </c>
      <c r="G16186" s="8">
        <v>295.68095831695501</v>
      </c>
      <c r="H16186">
        <v>1.0340419999999999</v>
      </c>
      <c r="I16186" s="3">
        <v>0</v>
      </c>
      <c r="J16186" s="8">
        <v>305.74652949998102</v>
      </c>
      <c r="K16186">
        <v>0</v>
      </c>
      <c r="L16186" s="8">
        <v>305.74652949998102</v>
      </c>
      <c r="M16186" s="3" t="s">
        <v>81</v>
      </c>
      <c r="N16186" s="3" t="s">
        <v>2523</v>
      </c>
      <c r="O16186" s="3" t="s">
        <v>2524</v>
      </c>
    </row>
    <row r="16187" spans="1:15" x14ac:dyDescent="0.2">
      <c r="A16187">
        <v>7741</v>
      </c>
      <c r="B16187" t="s">
        <v>88</v>
      </c>
      <c r="C16187" s="3" t="s">
        <v>89</v>
      </c>
      <c r="D16187" s="3" t="s">
        <v>2519</v>
      </c>
      <c r="E16187" s="3" t="s">
        <v>2651</v>
      </c>
      <c r="F16187" t="s">
        <v>3</v>
      </c>
      <c r="G16187" s="8">
        <v>295.68095831695501</v>
      </c>
      <c r="H16187">
        <v>1.0340419999999999</v>
      </c>
      <c r="I16187" s="3">
        <v>0</v>
      </c>
      <c r="J16187" s="8">
        <v>305.74652949998102</v>
      </c>
      <c r="K16187">
        <v>0</v>
      </c>
      <c r="L16187" s="8">
        <v>305.74652949998102</v>
      </c>
      <c r="M16187" s="3" t="s">
        <v>81</v>
      </c>
      <c r="N16187" s="3" t="s">
        <v>2523</v>
      </c>
      <c r="O16187" s="3" t="s">
        <v>2524</v>
      </c>
    </row>
    <row r="16188" spans="1:15" x14ac:dyDescent="0.2">
      <c r="A16188">
        <v>7741</v>
      </c>
      <c r="B16188" t="s">
        <v>88</v>
      </c>
      <c r="C16188" s="3" t="s">
        <v>89</v>
      </c>
      <c r="D16188" s="3" t="s">
        <v>2519</v>
      </c>
      <c r="E16188" s="3" t="s">
        <v>2651</v>
      </c>
      <c r="F16188" t="s">
        <v>3</v>
      </c>
      <c r="G16188" s="8">
        <v>295.68095831695501</v>
      </c>
      <c r="H16188">
        <v>1.0340419999999999</v>
      </c>
      <c r="I16188" s="3">
        <v>0</v>
      </c>
      <c r="J16188" s="8">
        <v>305.74652949998102</v>
      </c>
      <c r="K16188">
        <v>0</v>
      </c>
      <c r="L16188" s="8">
        <v>305.74652949998102</v>
      </c>
      <c r="M16188" s="3" t="s">
        <v>81</v>
      </c>
      <c r="N16188" s="3" t="s">
        <v>2523</v>
      </c>
      <c r="O16188" s="3" t="s">
        <v>2524</v>
      </c>
    </row>
    <row r="16189" spans="1:15" x14ac:dyDescent="0.2">
      <c r="A16189">
        <v>7741</v>
      </c>
      <c r="B16189" t="s">
        <v>88</v>
      </c>
      <c r="C16189" s="3" t="s">
        <v>89</v>
      </c>
      <c r="D16189" s="3" t="s">
        <v>2519</v>
      </c>
      <c r="E16189" s="3" t="s">
        <v>2651</v>
      </c>
      <c r="F16189" t="s">
        <v>3</v>
      </c>
      <c r="G16189" s="8">
        <v>295.68095831695501</v>
      </c>
      <c r="H16189">
        <v>1.0340419999999999</v>
      </c>
      <c r="I16189" s="3">
        <v>0</v>
      </c>
      <c r="J16189" s="8">
        <v>305.74652949998102</v>
      </c>
      <c r="K16189">
        <v>0</v>
      </c>
      <c r="L16189" s="8">
        <v>305.74652949998102</v>
      </c>
      <c r="M16189" s="3" t="s">
        <v>81</v>
      </c>
      <c r="N16189" s="3" t="s">
        <v>2523</v>
      </c>
      <c r="O16189" s="3" t="s">
        <v>2524</v>
      </c>
    </row>
    <row r="16190" spans="1:15" x14ac:dyDescent="0.2">
      <c r="A16190">
        <v>7741</v>
      </c>
      <c r="B16190" t="s">
        <v>88</v>
      </c>
      <c r="C16190" s="3" t="s">
        <v>89</v>
      </c>
      <c r="D16190" s="3" t="s">
        <v>2519</v>
      </c>
      <c r="E16190" s="3" t="s">
        <v>2651</v>
      </c>
      <c r="F16190" t="s">
        <v>3</v>
      </c>
      <c r="G16190" s="8">
        <v>295.68095831695501</v>
      </c>
      <c r="H16190">
        <v>1.0340419999999999</v>
      </c>
      <c r="I16190" s="3">
        <v>0</v>
      </c>
      <c r="J16190" s="8">
        <v>305.74652949998102</v>
      </c>
      <c r="K16190">
        <v>0</v>
      </c>
      <c r="L16190" s="8">
        <v>305.74652949998102</v>
      </c>
      <c r="M16190" s="3" t="s">
        <v>81</v>
      </c>
      <c r="N16190" s="3" t="s">
        <v>2523</v>
      </c>
      <c r="O16190" s="3" t="s">
        <v>2524</v>
      </c>
    </row>
    <row r="16191" spans="1:15" x14ac:dyDescent="0.2">
      <c r="A16191">
        <v>7741</v>
      </c>
      <c r="B16191" t="s">
        <v>88</v>
      </c>
      <c r="C16191" s="3" t="s">
        <v>89</v>
      </c>
      <c r="D16191" s="3" t="s">
        <v>2519</v>
      </c>
      <c r="E16191" s="3" t="s">
        <v>2651</v>
      </c>
      <c r="F16191" t="s">
        <v>3</v>
      </c>
      <c r="G16191" s="8">
        <v>295.68095831695501</v>
      </c>
      <c r="H16191">
        <v>1.0340419999999999</v>
      </c>
      <c r="I16191" s="3">
        <v>0</v>
      </c>
      <c r="J16191" s="8">
        <v>305.74652949998102</v>
      </c>
      <c r="K16191">
        <v>0</v>
      </c>
      <c r="L16191" s="8">
        <v>305.74652949998102</v>
      </c>
      <c r="M16191" s="3" t="s">
        <v>81</v>
      </c>
      <c r="N16191" s="3" t="s">
        <v>2523</v>
      </c>
      <c r="O16191" s="3" t="s">
        <v>2524</v>
      </c>
    </row>
    <row r="16192" spans="1:15" x14ac:dyDescent="0.2">
      <c r="A16192">
        <v>7741</v>
      </c>
      <c r="B16192" t="s">
        <v>88</v>
      </c>
      <c r="C16192" s="3" t="s">
        <v>89</v>
      </c>
      <c r="D16192" s="3" t="s">
        <v>2519</v>
      </c>
      <c r="E16192" s="3" t="s">
        <v>2651</v>
      </c>
      <c r="F16192" t="s">
        <v>3</v>
      </c>
      <c r="G16192" s="8">
        <v>295.68095831695501</v>
      </c>
      <c r="H16192">
        <v>1.0340419999999999</v>
      </c>
      <c r="I16192" s="3">
        <v>0</v>
      </c>
      <c r="J16192" s="8">
        <v>305.74652949998102</v>
      </c>
      <c r="K16192">
        <v>0</v>
      </c>
      <c r="L16192" s="8">
        <v>305.74652949998102</v>
      </c>
      <c r="M16192" s="3" t="s">
        <v>81</v>
      </c>
      <c r="N16192" s="3" t="s">
        <v>2523</v>
      </c>
      <c r="O16192" s="3" t="s">
        <v>2524</v>
      </c>
    </row>
    <row r="16193" spans="1:15" x14ac:dyDescent="0.2">
      <c r="A16193">
        <v>7741</v>
      </c>
      <c r="B16193" t="s">
        <v>88</v>
      </c>
      <c r="C16193" s="3" t="s">
        <v>89</v>
      </c>
      <c r="D16193" s="3" t="s">
        <v>2519</v>
      </c>
      <c r="E16193" s="3" t="s">
        <v>2651</v>
      </c>
      <c r="F16193" t="s">
        <v>3</v>
      </c>
      <c r="G16193" s="8">
        <v>295.68095831695501</v>
      </c>
      <c r="H16193">
        <v>1.0340419999999999</v>
      </c>
      <c r="I16193" s="3">
        <v>0</v>
      </c>
      <c r="J16193" s="8">
        <v>305.74652949998102</v>
      </c>
      <c r="K16193">
        <v>0</v>
      </c>
      <c r="L16193" s="8">
        <v>305.74652949998102</v>
      </c>
      <c r="M16193" s="3" t="s">
        <v>81</v>
      </c>
      <c r="N16193" s="3" t="s">
        <v>2523</v>
      </c>
      <c r="O16193" s="3" t="s">
        <v>2524</v>
      </c>
    </row>
    <row r="16194" spans="1:15" x14ac:dyDescent="0.2">
      <c r="A16194">
        <v>7741</v>
      </c>
      <c r="B16194" t="s">
        <v>88</v>
      </c>
      <c r="C16194" s="3" t="s">
        <v>89</v>
      </c>
      <c r="D16194" s="3" t="s">
        <v>2519</v>
      </c>
      <c r="E16194" s="3" t="s">
        <v>2651</v>
      </c>
      <c r="F16194" t="s">
        <v>3</v>
      </c>
      <c r="G16194" s="8">
        <v>295.68095831695501</v>
      </c>
      <c r="H16194">
        <v>1.0340419999999999</v>
      </c>
      <c r="I16194" s="3">
        <v>0</v>
      </c>
      <c r="J16194" s="8">
        <v>305.74652949998102</v>
      </c>
      <c r="K16194">
        <v>0</v>
      </c>
      <c r="L16194" s="8">
        <v>305.74652949998102</v>
      </c>
      <c r="M16194" s="3" t="s">
        <v>81</v>
      </c>
      <c r="N16194" s="3" t="s">
        <v>2523</v>
      </c>
      <c r="O16194" s="3" t="s">
        <v>2524</v>
      </c>
    </row>
    <row r="16195" spans="1:15" x14ac:dyDescent="0.2">
      <c r="A16195">
        <v>7741</v>
      </c>
      <c r="B16195" t="s">
        <v>88</v>
      </c>
      <c r="C16195" s="3" t="s">
        <v>89</v>
      </c>
      <c r="D16195" s="3" t="s">
        <v>2519</v>
      </c>
      <c r="E16195" s="3" t="s">
        <v>2651</v>
      </c>
      <c r="F16195" t="s">
        <v>3</v>
      </c>
      <c r="G16195" s="8">
        <v>295.68095831695501</v>
      </c>
      <c r="H16195">
        <v>1.0340419999999999</v>
      </c>
      <c r="I16195" s="3">
        <v>0</v>
      </c>
      <c r="J16195" s="8">
        <v>305.74652949998102</v>
      </c>
      <c r="K16195">
        <v>0</v>
      </c>
      <c r="L16195" s="8">
        <v>305.74652949998102</v>
      </c>
      <c r="M16195" s="3" t="s">
        <v>81</v>
      </c>
      <c r="N16195" s="3" t="s">
        <v>2523</v>
      </c>
      <c r="O16195" s="3" t="s">
        <v>2524</v>
      </c>
    </row>
    <row r="16196" spans="1:15" x14ac:dyDescent="0.2">
      <c r="A16196">
        <v>7741</v>
      </c>
      <c r="B16196" t="s">
        <v>88</v>
      </c>
      <c r="C16196" s="3" t="s">
        <v>89</v>
      </c>
      <c r="D16196" s="3" t="s">
        <v>2519</v>
      </c>
      <c r="E16196" s="3" t="s">
        <v>489</v>
      </c>
      <c r="F16196" t="s">
        <v>3</v>
      </c>
      <c r="G16196" s="8">
        <v>376.09</v>
      </c>
      <c r="H16196">
        <v>1.0340419999999999</v>
      </c>
      <c r="I16196" s="3">
        <v>0</v>
      </c>
      <c r="J16196" s="8">
        <v>388.89285577999999</v>
      </c>
      <c r="K16196">
        <v>0</v>
      </c>
      <c r="L16196" s="8">
        <v>388.89285577999999</v>
      </c>
      <c r="M16196" s="3" t="s">
        <v>81</v>
      </c>
      <c r="N16196" s="3" t="s">
        <v>2523</v>
      </c>
      <c r="O16196" s="3" t="s">
        <v>2524</v>
      </c>
    </row>
    <row r="16197" spans="1:15" x14ac:dyDescent="0.2">
      <c r="A16197">
        <v>7741</v>
      </c>
      <c r="B16197" t="s">
        <v>88</v>
      </c>
      <c r="C16197" s="3" t="s">
        <v>89</v>
      </c>
      <c r="D16197" s="3" t="s">
        <v>2519</v>
      </c>
      <c r="E16197" s="3" t="s">
        <v>489</v>
      </c>
      <c r="F16197" t="s">
        <v>3</v>
      </c>
      <c r="G16197" s="8">
        <v>164.79</v>
      </c>
      <c r="H16197">
        <v>1.0340419999999999</v>
      </c>
      <c r="I16197" s="3">
        <v>0</v>
      </c>
      <c r="J16197" s="8">
        <v>170.39978117999999</v>
      </c>
      <c r="K16197">
        <v>0</v>
      </c>
      <c r="L16197" s="8">
        <v>170.39978117999999</v>
      </c>
      <c r="M16197" s="3" t="s">
        <v>81</v>
      </c>
      <c r="N16197" s="3" t="s">
        <v>2523</v>
      </c>
      <c r="O16197" s="3" t="s">
        <v>2524</v>
      </c>
    </row>
    <row r="16198" spans="1:15" x14ac:dyDescent="0.2">
      <c r="A16198">
        <v>7741</v>
      </c>
      <c r="B16198" t="s">
        <v>88</v>
      </c>
      <c r="C16198" s="3" t="s">
        <v>89</v>
      </c>
      <c r="D16198" s="3" t="s">
        <v>2519</v>
      </c>
      <c r="E16198" s="3" t="s">
        <v>489</v>
      </c>
      <c r="F16198" t="s">
        <v>3</v>
      </c>
      <c r="G16198" s="8">
        <v>5.0599999999999996</v>
      </c>
      <c r="H16198">
        <v>1.0340419999999999</v>
      </c>
      <c r="I16198" s="3">
        <v>0</v>
      </c>
      <c r="J16198" s="8">
        <v>5.2322525200000003</v>
      </c>
      <c r="K16198">
        <v>0</v>
      </c>
      <c r="L16198" s="8">
        <v>5.2322525200000003</v>
      </c>
      <c r="M16198" s="3" t="s">
        <v>81</v>
      </c>
      <c r="N16198" s="3" t="s">
        <v>2523</v>
      </c>
      <c r="O16198" s="3" t="s">
        <v>2524</v>
      </c>
    </row>
    <row r="16199" spans="1:15" x14ac:dyDescent="0.2">
      <c r="A16199">
        <v>7741</v>
      </c>
      <c r="B16199" t="s">
        <v>88</v>
      </c>
      <c r="C16199" s="3" t="s">
        <v>89</v>
      </c>
      <c r="D16199" s="3" t="s">
        <v>2519</v>
      </c>
      <c r="E16199" s="3" t="s">
        <v>489</v>
      </c>
      <c r="F16199" t="s">
        <v>3</v>
      </c>
      <c r="G16199" s="8">
        <v>5.0599999999999996</v>
      </c>
      <c r="H16199">
        <v>1.0340419999999999</v>
      </c>
      <c r="I16199" s="3">
        <v>0</v>
      </c>
      <c r="J16199" s="8">
        <v>5.2322525200000003</v>
      </c>
      <c r="K16199">
        <v>0</v>
      </c>
      <c r="L16199" s="8">
        <v>5.2322525200000003</v>
      </c>
      <c r="M16199" s="3" t="s">
        <v>81</v>
      </c>
      <c r="N16199" s="3" t="s">
        <v>2523</v>
      </c>
      <c r="O16199" s="3" t="s">
        <v>2524</v>
      </c>
    </row>
    <row r="16200" spans="1:15" x14ac:dyDescent="0.2">
      <c r="A16200">
        <v>7741</v>
      </c>
      <c r="B16200" t="s">
        <v>88</v>
      </c>
      <c r="C16200" s="3" t="s">
        <v>89</v>
      </c>
      <c r="D16200" s="3" t="s">
        <v>2519</v>
      </c>
      <c r="E16200" s="3" t="s">
        <v>455</v>
      </c>
      <c r="F16200" t="s">
        <v>3</v>
      </c>
      <c r="G16200" s="8">
        <v>172.23</v>
      </c>
      <c r="H16200">
        <v>1.0340419999999999</v>
      </c>
      <c r="I16200" s="3">
        <v>0</v>
      </c>
      <c r="J16200" s="8">
        <v>178.09305366000001</v>
      </c>
      <c r="K16200">
        <v>0</v>
      </c>
      <c r="L16200" s="8">
        <v>178.09305366000001</v>
      </c>
      <c r="M16200" s="3" t="s">
        <v>81</v>
      </c>
      <c r="N16200" s="3" t="s">
        <v>2523</v>
      </c>
      <c r="O16200" s="3" t="s">
        <v>2524</v>
      </c>
    </row>
    <row r="16201" spans="1:15" x14ac:dyDescent="0.2">
      <c r="A16201">
        <v>7741</v>
      </c>
      <c r="B16201" t="s">
        <v>88</v>
      </c>
      <c r="C16201" s="3" t="s">
        <v>89</v>
      </c>
      <c r="D16201" s="3" t="s">
        <v>2519</v>
      </c>
      <c r="E16201" s="3" t="s">
        <v>104</v>
      </c>
      <c r="F16201" t="s">
        <v>3</v>
      </c>
      <c r="G16201" s="8">
        <v>172.23</v>
      </c>
      <c r="H16201">
        <v>1.0340419999999999</v>
      </c>
      <c r="I16201" s="3">
        <v>0</v>
      </c>
      <c r="J16201" s="8">
        <v>178.09305366000001</v>
      </c>
      <c r="K16201">
        <v>0</v>
      </c>
      <c r="L16201" s="8">
        <v>178.09305366000001</v>
      </c>
      <c r="M16201" s="3" t="s">
        <v>81</v>
      </c>
      <c r="N16201" s="3" t="s">
        <v>2523</v>
      </c>
      <c r="O16201" s="3" t="s">
        <v>2524</v>
      </c>
    </row>
    <row r="16202" spans="1:15" x14ac:dyDescent="0.2">
      <c r="A16202">
        <v>7741</v>
      </c>
      <c r="B16202" t="s">
        <v>88</v>
      </c>
      <c r="C16202" s="3" t="s">
        <v>89</v>
      </c>
      <c r="D16202" s="3" t="s">
        <v>2519</v>
      </c>
      <c r="E16202" s="3" t="s">
        <v>821</v>
      </c>
      <c r="F16202" t="s">
        <v>3</v>
      </c>
      <c r="G16202" s="8">
        <v>54.8</v>
      </c>
      <c r="H16202">
        <v>1.0340419999999999</v>
      </c>
      <c r="I16202" s="3">
        <v>0</v>
      </c>
      <c r="J16202" s="8">
        <v>56.665501599999999</v>
      </c>
      <c r="K16202">
        <v>0</v>
      </c>
      <c r="L16202" s="8">
        <v>56.665501599999999</v>
      </c>
      <c r="M16202" s="3" t="s">
        <v>81</v>
      </c>
      <c r="N16202" s="3" t="s">
        <v>2523</v>
      </c>
      <c r="O16202" s="3" t="s">
        <v>2524</v>
      </c>
    </row>
    <row r="16203" spans="1:15" x14ac:dyDescent="0.2">
      <c r="A16203">
        <v>7741</v>
      </c>
      <c r="B16203" t="s">
        <v>88</v>
      </c>
      <c r="C16203" s="3" t="s">
        <v>89</v>
      </c>
      <c r="D16203" s="3" t="s">
        <v>2519</v>
      </c>
      <c r="E16203" s="3" t="s">
        <v>821</v>
      </c>
      <c r="F16203" t="s">
        <v>3</v>
      </c>
      <c r="G16203" s="8">
        <v>277.12</v>
      </c>
      <c r="H16203">
        <v>1.0340419999999999</v>
      </c>
      <c r="I16203" s="3">
        <v>0</v>
      </c>
      <c r="J16203" s="8">
        <v>286.55371903999998</v>
      </c>
      <c r="K16203">
        <v>0</v>
      </c>
      <c r="L16203" s="8">
        <v>286.55371903999998</v>
      </c>
      <c r="M16203" s="3" t="s">
        <v>81</v>
      </c>
      <c r="N16203" s="3" t="s">
        <v>2523</v>
      </c>
      <c r="O16203" s="3" t="s">
        <v>2524</v>
      </c>
    </row>
    <row r="16204" spans="1:15" x14ac:dyDescent="0.2">
      <c r="A16204">
        <v>7741</v>
      </c>
      <c r="B16204" t="s">
        <v>88</v>
      </c>
      <c r="C16204" s="3" t="s">
        <v>89</v>
      </c>
      <c r="D16204" s="3" t="s">
        <v>2519</v>
      </c>
      <c r="E16204" s="3" t="s">
        <v>821</v>
      </c>
      <c r="F16204" t="s">
        <v>3</v>
      </c>
      <c r="G16204" s="8">
        <v>382.6</v>
      </c>
      <c r="H16204">
        <v>1.0340419999999999</v>
      </c>
      <c r="I16204" s="3">
        <v>0</v>
      </c>
      <c r="J16204" s="8">
        <v>395.62446920000002</v>
      </c>
      <c r="K16204">
        <v>0</v>
      </c>
      <c r="L16204" s="8">
        <v>395.62446920000002</v>
      </c>
      <c r="M16204" s="3" t="s">
        <v>81</v>
      </c>
      <c r="N16204" s="3" t="s">
        <v>2523</v>
      </c>
      <c r="O16204" s="3" t="s">
        <v>2524</v>
      </c>
    </row>
    <row r="16205" spans="1:15" x14ac:dyDescent="0.2">
      <c r="A16205">
        <v>7741</v>
      </c>
      <c r="B16205" t="s">
        <v>88</v>
      </c>
      <c r="C16205" s="3" t="s">
        <v>89</v>
      </c>
      <c r="D16205" s="3" t="s">
        <v>2519</v>
      </c>
      <c r="E16205" s="3" t="s">
        <v>821</v>
      </c>
      <c r="F16205" t="s">
        <v>3</v>
      </c>
      <c r="G16205" s="8">
        <v>25.85</v>
      </c>
      <c r="H16205">
        <v>1.0340419999999999</v>
      </c>
      <c r="I16205" s="3">
        <v>0</v>
      </c>
      <c r="J16205" s="8">
        <v>26.7299857</v>
      </c>
      <c r="K16205">
        <v>0</v>
      </c>
      <c r="L16205" s="8">
        <v>26.7299857</v>
      </c>
      <c r="M16205" s="3" t="s">
        <v>81</v>
      </c>
      <c r="N16205" s="3" t="s">
        <v>2523</v>
      </c>
      <c r="O16205" s="3" t="s">
        <v>2524</v>
      </c>
    </row>
    <row r="16206" spans="1:15" x14ac:dyDescent="0.2">
      <c r="A16206">
        <v>7741</v>
      </c>
      <c r="B16206" t="s">
        <v>88</v>
      </c>
      <c r="C16206" s="3" t="s">
        <v>89</v>
      </c>
      <c r="D16206" s="3" t="s">
        <v>2519</v>
      </c>
      <c r="E16206" s="3" t="s">
        <v>821</v>
      </c>
      <c r="F16206" t="s">
        <v>3</v>
      </c>
      <c r="G16206" s="8">
        <v>70.77</v>
      </c>
      <c r="H16206">
        <v>1.0340419999999999</v>
      </c>
      <c r="I16206" s="3">
        <v>0</v>
      </c>
      <c r="J16206" s="8">
        <v>73.179152340000002</v>
      </c>
      <c r="K16206">
        <v>0</v>
      </c>
      <c r="L16206" s="8">
        <v>73.179152340000002</v>
      </c>
      <c r="M16206" s="3" t="s">
        <v>81</v>
      </c>
      <c r="N16206" s="3" t="s">
        <v>2523</v>
      </c>
      <c r="O16206" s="3" t="s">
        <v>2524</v>
      </c>
    </row>
    <row r="16207" spans="1:15" x14ac:dyDescent="0.2">
      <c r="A16207">
        <v>7741</v>
      </c>
      <c r="B16207" t="s">
        <v>88</v>
      </c>
      <c r="C16207" s="3" t="s">
        <v>89</v>
      </c>
      <c r="D16207" s="3" t="s">
        <v>2519</v>
      </c>
      <c r="E16207" s="3" t="s">
        <v>821</v>
      </c>
      <c r="F16207" t="s">
        <v>3</v>
      </c>
      <c r="G16207" s="8">
        <v>285.10000000000002</v>
      </c>
      <c r="H16207">
        <v>1.0340419999999999</v>
      </c>
      <c r="I16207" s="3">
        <v>0</v>
      </c>
      <c r="J16207" s="8">
        <v>294.80537420000002</v>
      </c>
      <c r="K16207">
        <v>0</v>
      </c>
      <c r="L16207" s="8">
        <v>294.80537420000002</v>
      </c>
      <c r="M16207" s="3" t="s">
        <v>81</v>
      </c>
      <c r="N16207" s="3" t="s">
        <v>2523</v>
      </c>
      <c r="O16207" s="3" t="s">
        <v>2524</v>
      </c>
    </row>
    <row r="16208" spans="1:15" x14ac:dyDescent="0.2">
      <c r="A16208">
        <v>7741</v>
      </c>
      <c r="B16208" t="s">
        <v>88</v>
      </c>
      <c r="C16208" s="3" t="s">
        <v>89</v>
      </c>
      <c r="D16208" s="3" t="s">
        <v>2519</v>
      </c>
      <c r="E16208" s="3" t="s">
        <v>2979</v>
      </c>
      <c r="F16208" t="s">
        <v>3</v>
      </c>
      <c r="G16208" s="8">
        <v>15</v>
      </c>
      <c r="H16208">
        <v>1.0340419999999999</v>
      </c>
      <c r="I16208" s="3">
        <v>0</v>
      </c>
      <c r="J16208" s="8">
        <v>15.510630000000001</v>
      </c>
      <c r="K16208">
        <v>0</v>
      </c>
      <c r="L16208" s="8">
        <v>15.510630000000001</v>
      </c>
      <c r="M16208" s="3" t="s">
        <v>81</v>
      </c>
      <c r="N16208" s="3" t="s">
        <v>2523</v>
      </c>
      <c r="O16208" s="3" t="s">
        <v>2524</v>
      </c>
    </row>
    <row r="16209" spans="1:15" x14ac:dyDescent="0.2">
      <c r="A16209">
        <v>7741</v>
      </c>
      <c r="B16209" t="s">
        <v>88</v>
      </c>
      <c r="C16209" s="3" t="s">
        <v>89</v>
      </c>
      <c r="D16209" s="3" t="s">
        <v>2519</v>
      </c>
      <c r="E16209" s="3" t="s">
        <v>2979</v>
      </c>
      <c r="F16209" t="s">
        <v>3</v>
      </c>
      <c r="G16209" s="8">
        <v>101</v>
      </c>
      <c r="H16209">
        <v>1.0340419999999999</v>
      </c>
      <c r="I16209" s="3">
        <v>0</v>
      </c>
      <c r="J16209" s="8">
        <v>104.438242</v>
      </c>
      <c r="K16209">
        <v>0</v>
      </c>
      <c r="L16209" s="8">
        <v>104.438242</v>
      </c>
      <c r="M16209" s="3" t="s">
        <v>81</v>
      </c>
      <c r="N16209" s="3" t="s">
        <v>2523</v>
      </c>
      <c r="O16209" s="3" t="s">
        <v>2524</v>
      </c>
    </row>
    <row r="16210" spans="1:15" x14ac:dyDescent="0.2">
      <c r="A16210">
        <v>7741</v>
      </c>
      <c r="B16210" t="s">
        <v>88</v>
      </c>
      <c r="C16210" s="3" t="s">
        <v>89</v>
      </c>
      <c r="D16210" s="3" t="s">
        <v>2519</v>
      </c>
      <c r="E16210" s="3" t="s">
        <v>2979</v>
      </c>
      <c r="F16210" t="s">
        <v>3</v>
      </c>
      <c r="G16210" s="8">
        <v>15</v>
      </c>
      <c r="H16210">
        <v>1.0340419999999999</v>
      </c>
      <c r="I16210" s="3">
        <v>0</v>
      </c>
      <c r="J16210" s="8">
        <v>15.510630000000001</v>
      </c>
      <c r="K16210">
        <v>0</v>
      </c>
      <c r="L16210" s="8">
        <v>15.510630000000001</v>
      </c>
      <c r="M16210" s="3" t="s">
        <v>81</v>
      </c>
      <c r="N16210" s="3" t="s">
        <v>2523</v>
      </c>
      <c r="O16210" s="3" t="s">
        <v>2524</v>
      </c>
    </row>
    <row r="16211" spans="1:15" x14ac:dyDescent="0.2">
      <c r="A16211">
        <v>7741</v>
      </c>
      <c r="B16211" t="s">
        <v>88</v>
      </c>
      <c r="C16211" s="3" t="s">
        <v>89</v>
      </c>
      <c r="D16211" s="3" t="s">
        <v>2519</v>
      </c>
      <c r="E16211" s="3" t="s">
        <v>2979</v>
      </c>
      <c r="F16211" t="s">
        <v>3</v>
      </c>
      <c r="G16211" s="8">
        <v>101</v>
      </c>
      <c r="H16211">
        <v>1.0340419999999999</v>
      </c>
      <c r="I16211" s="3">
        <v>0</v>
      </c>
      <c r="J16211" s="8">
        <v>104.438242</v>
      </c>
      <c r="K16211">
        <v>0</v>
      </c>
      <c r="L16211" s="8">
        <v>104.438242</v>
      </c>
      <c r="M16211" s="3" t="s">
        <v>81</v>
      </c>
      <c r="N16211" s="3" t="s">
        <v>2523</v>
      </c>
      <c r="O16211" s="3" t="s">
        <v>2524</v>
      </c>
    </row>
    <row r="16212" spans="1:15" x14ac:dyDescent="0.2">
      <c r="A16212">
        <v>7741</v>
      </c>
      <c r="B16212" t="s">
        <v>88</v>
      </c>
      <c r="C16212" s="3" t="s">
        <v>89</v>
      </c>
      <c r="D16212" s="3" t="s">
        <v>2519</v>
      </c>
      <c r="E16212" s="3" t="s">
        <v>2979</v>
      </c>
      <c r="F16212" t="s">
        <v>3</v>
      </c>
      <c r="G16212" s="8">
        <v>101</v>
      </c>
      <c r="H16212">
        <v>1.0340419999999999</v>
      </c>
      <c r="I16212" s="3">
        <v>0</v>
      </c>
      <c r="J16212" s="8">
        <v>104.438242</v>
      </c>
      <c r="K16212">
        <v>0</v>
      </c>
      <c r="L16212" s="8">
        <v>104.438242</v>
      </c>
      <c r="M16212" s="3" t="s">
        <v>81</v>
      </c>
      <c r="N16212" s="3" t="s">
        <v>2523</v>
      </c>
      <c r="O16212" s="3" t="s">
        <v>2524</v>
      </c>
    </row>
    <row r="16213" spans="1:15" x14ac:dyDescent="0.2">
      <c r="A16213">
        <v>7741</v>
      </c>
      <c r="B16213" t="s">
        <v>88</v>
      </c>
      <c r="C16213" s="3" t="s">
        <v>89</v>
      </c>
      <c r="D16213" s="3" t="s">
        <v>2519</v>
      </c>
      <c r="E16213" s="3" t="s">
        <v>2979</v>
      </c>
      <c r="F16213" t="s">
        <v>3</v>
      </c>
      <c r="G16213" s="8">
        <v>35</v>
      </c>
      <c r="H16213">
        <v>1.0340419999999999</v>
      </c>
      <c r="I16213" s="3">
        <v>0</v>
      </c>
      <c r="J16213" s="8">
        <v>36.191470000000002</v>
      </c>
      <c r="K16213">
        <v>0</v>
      </c>
      <c r="L16213" s="8">
        <v>36.191470000000002</v>
      </c>
      <c r="M16213" s="3" t="s">
        <v>81</v>
      </c>
      <c r="N16213" s="3" t="s">
        <v>2523</v>
      </c>
      <c r="O16213" s="3" t="s">
        <v>2524</v>
      </c>
    </row>
    <row r="16214" spans="1:15" x14ac:dyDescent="0.2">
      <c r="A16214">
        <v>7741</v>
      </c>
      <c r="B16214" t="s">
        <v>88</v>
      </c>
      <c r="C16214" s="3" t="s">
        <v>89</v>
      </c>
      <c r="D16214" s="3" t="s">
        <v>2519</v>
      </c>
      <c r="E16214" s="3" t="s">
        <v>2979</v>
      </c>
      <c r="F16214" t="s">
        <v>3</v>
      </c>
      <c r="G16214" s="8">
        <v>15</v>
      </c>
      <c r="H16214">
        <v>1.0340419999999999</v>
      </c>
      <c r="I16214" s="3">
        <v>0</v>
      </c>
      <c r="J16214" s="8">
        <v>15.510630000000001</v>
      </c>
      <c r="K16214">
        <v>0</v>
      </c>
      <c r="L16214" s="8">
        <v>15.510630000000001</v>
      </c>
      <c r="M16214" s="3" t="s">
        <v>81</v>
      </c>
      <c r="N16214" s="3" t="s">
        <v>2523</v>
      </c>
      <c r="O16214" s="3" t="s">
        <v>2524</v>
      </c>
    </row>
    <row r="16215" spans="1:15" x14ac:dyDescent="0.2">
      <c r="A16215">
        <v>7741</v>
      </c>
      <c r="B16215" t="s">
        <v>88</v>
      </c>
      <c r="C16215" s="3" t="s">
        <v>89</v>
      </c>
      <c r="D16215" s="3" t="s">
        <v>2519</v>
      </c>
      <c r="E16215" s="3" t="s">
        <v>2979</v>
      </c>
      <c r="F16215" t="s">
        <v>3</v>
      </c>
      <c r="G16215" s="8">
        <v>79</v>
      </c>
      <c r="H16215">
        <v>1.0340419999999999</v>
      </c>
      <c r="I16215" s="3">
        <v>0</v>
      </c>
      <c r="J16215" s="8">
        <v>81.689318</v>
      </c>
      <c r="K16215">
        <v>0</v>
      </c>
      <c r="L16215" s="8">
        <v>81.689318</v>
      </c>
      <c r="M16215" s="3" t="s">
        <v>81</v>
      </c>
      <c r="N16215" s="3" t="s">
        <v>2523</v>
      </c>
      <c r="O16215" s="3" t="s">
        <v>2524</v>
      </c>
    </row>
    <row r="16216" spans="1:15" x14ac:dyDescent="0.2">
      <c r="A16216">
        <v>7741</v>
      </c>
      <c r="B16216" t="s">
        <v>88</v>
      </c>
      <c r="C16216" s="3" t="s">
        <v>89</v>
      </c>
      <c r="D16216" s="3" t="s">
        <v>2519</v>
      </c>
      <c r="E16216" s="3" t="s">
        <v>2979</v>
      </c>
      <c r="F16216" t="s">
        <v>3</v>
      </c>
      <c r="G16216" s="8">
        <v>79</v>
      </c>
      <c r="H16216">
        <v>1.0340419999999999</v>
      </c>
      <c r="I16216" s="3">
        <v>0</v>
      </c>
      <c r="J16216" s="8">
        <v>81.689318</v>
      </c>
      <c r="K16216">
        <v>0</v>
      </c>
      <c r="L16216" s="8">
        <v>81.689318</v>
      </c>
      <c r="M16216" s="3" t="s">
        <v>81</v>
      </c>
      <c r="N16216" s="3" t="s">
        <v>2523</v>
      </c>
      <c r="O16216" s="3" t="s">
        <v>2524</v>
      </c>
    </row>
    <row r="16217" spans="1:15" x14ac:dyDescent="0.2">
      <c r="A16217">
        <v>7741</v>
      </c>
      <c r="B16217" t="s">
        <v>88</v>
      </c>
      <c r="C16217" s="3" t="s">
        <v>89</v>
      </c>
      <c r="D16217" s="3" t="s">
        <v>2519</v>
      </c>
      <c r="E16217" s="3" t="s">
        <v>2979</v>
      </c>
      <c r="F16217" t="s">
        <v>3</v>
      </c>
      <c r="G16217" s="8">
        <v>79</v>
      </c>
      <c r="H16217">
        <v>1.0340419999999999</v>
      </c>
      <c r="I16217" s="3">
        <v>0</v>
      </c>
      <c r="J16217" s="8">
        <v>81.689318</v>
      </c>
      <c r="K16217">
        <v>0</v>
      </c>
      <c r="L16217" s="8">
        <v>81.689318</v>
      </c>
      <c r="M16217" s="3" t="s">
        <v>81</v>
      </c>
      <c r="N16217" s="3" t="s">
        <v>2523</v>
      </c>
      <c r="O16217" s="3" t="s">
        <v>2524</v>
      </c>
    </row>
    <row r="16218" spans="1:15" x14ac:dyDescent="0.2">
      <c r="A16218">
        <v>7741</v>
      </c>
      <c r="B16218" t="s">
        <v>88</v>
      </c>
      <c r="C16218" s="3" t="s">
        <v>89</v>
      </c>
      <c r="D16218" s="3" t="s">
        <v>2519</v>
      </c>
      <c r="E16218" s="3" t="s">
        <v>2979</v>
      </c>
      <c r="F16218" t="s">
        <v>3</v>
      </c>
      <c r="G16218" s="8">
        <v>101</v>
      </c>
      <c r="H16218">
        <v>1.0340419999999999</v>
      </c>
      <c r="I16218" s="3">
        <v>0</v>
      </c>
      <c r="J16218" s="8">
        <v>104.438242</v>
      </c>
      <c r="K16218">
        <v>0</v>
      </c>
      <c r="L16218" s="8">
        <v>104.438242</v>
      </c>
      <c r="M16218" s="3" t="s">
        <v>81</v>
      </c>
      <c r="N16218" s="3" t="s">
        <v>2523</v>
      </c>
      <c r="O16218" s="3" t="s">
        <v>2524</v>
      </c>
    </row>
    <row r="16219" spans="1:15" x14ac:dyDescent="0.2">
      <c r="A16219">
        <v>7741</v>
      </c>
      <c r="B16219" t="s">
        <v>88</v>
      </c>
      <c r="C16219" s="3" t="s">
        <v>89</v>
      </c>
      <c r="D16219" s="3" t="s">
        <v>2519</v>
      </c>
      <c r="E16219" s="3" t="s">
        <v>2979</v>
      </c>
      <c r="F16219" t="s">
        <v>3</v>
      </c>
      <c r="G16219" s="8">
        <v>101</v>
      </c>
      <c r="H16219">
        <v>1.0340419999999999</v>
      </c>
      <c r="I16219" s="3">
        <v>0</v>
      </c>
      <c r="J16219" s="8">
        <v>104.438242</v>
      </c>
      <c r="K16219">
        <v>0</v>
      </c>
      <c r="L16219" s="8">
        <v>104.438242</v>
      </c>
      <c r="M16219" s="3" t="s">
        <v>81</v>
      </c>
      <c r="N16219" s="3" t="s">
        <v>2523</v>
      </c>
      <c r="O16219" s="3" t="s">
        <v>2524</v>
      </c>
    </row>
    <row r="16220" spans="1:15" x14ac:dyDescent="0.2">
      <c r="A16220">
        <v>7741</v>
      </c>
      <c r="B16220" t="s">
        <v>88</v>
      </c>
      <c r="C16220" s="3" t="s">
        <v>89</v>
      </c>
      <c r="D16220" s="3" t="s">
        <v>2519</v>
      </c>
      <c r="E16220" s="3" t="s">
        <v>2979</v>
      </c>
      <c r="F16220" t="s">
        <v>3</v>
      </c>
      <c r="G16220" s="8">
        <v>99</v>
      </c>
      <c r="H16220">
        <v>1.0340419999999999</v>
      </c>
      <c r="I16220" s="3">
        <v>0</v>
      </c>
      <c r="J16220" s="8">
        <v>102.370158</v>
      </c>
      <c r="K16220">
        <v>0</v>
      </c>
      <c r="L16220" s="8">
        <v>102.370158</v>
      </c>
      <c r="M16220" s="3" t="s">
        <v>81</v>
      </c>
      <c r="N16220" s="3" t="s">
        <v>2523</v>
      </c>
      <c r="O16220" s="3" t="s">
        <v>2524</v>
      </c>
    </row>
    <row r="16221" spans="1:15" x14ac:dyDescent="0.2">
      <c r="A16221">
        <v>7741</v>
      </c>
      <c r="B16221" t="s">
        <v>88</v>
      </c>
      <c r="C16221" s="3" t="s">
        <v>89</v>
      </c>
      <c r="D16221" s="3" t="s">
        <v>2519</v>
      </c>
      <c r="E16221" s="3" t="s">
        <v>2979</v>
      </c>
      <c r="F16221" t="s">
        <v>3</v>
      </c>
      <c r="G16221" s="8">
        <v>101</v>
      </c>
      <c r="H16221">
        <v>1.0340419999999999</v>
      </c>
      <c r="I16221" s="3">
        <v>0</v>
      </c>
      <c r="J16221" s="8">
        <v>104.438242</v>
      </c>
      <c r="K16221">
        <v>0</v>
      </c>
      <c r="L16221" s="8">
        <v>104.438242</v>
      </c>
      <c r="M16221" s="3" t="s">
        <v>81</v>
      </c>
      <c r="N16221" s="3" t="s">
        <v>2523</v>
      </c>
      <c r="O16221" s="3" t="s">
        <v>2524</v>
      </c>
    </row>
    <row r="16222" spans="1:15" x14ac:dyDescent="0.2">
      <c r="A16222">
        <v>7741</v>
      </c>
      <c r="B16222" t="s">
        <v>88</v>
      </c>
      <c r="C16222" s="3" t="s">
        <v>89</v>
      </c>
      <c r="D16222" s="3" t="s">
        <v>2519</v>
      </c>
      <c r="E16222" s="3" t="s">
        <v>2979</v>
      </c>
      <c r="F16222" t="s">
        <v>3</v>
      </c>
      <c r="G16222" s="8">
        <v>101</v>
      </c>
      <c r="H16222">
        <v>1.0340419999999999</v>
      </c>
      <c r="I16222" s="3">
        <v>0</v>
      </c>
      <c r="J16222" s="8">
        <v>104.438242</v>
      </c>
      <c r="K16222">
        <v>0</v>
      </c>
      <c r="L16222" s="8">
        <v>104.438242</v>
      </c>
      <c r="M16222" s="3" t="s">
        <v>81</v>
      </c>
      <c r="N16222" s="3" t="s">
        <v>2523</v>
      </c>
      <c r="O16222" s="3" t="s">
        <v>2524</v>
      </c>
    </row>
    <row r="16223" spans="1:15" x14ac:dyDescent="0.2">
      <c r="A16223">
        <v>7741</v>
      </c>
      <c r="B16223" t="s">
        <v>88</v>
      </c>
      <c r="C16223" s="3" t="s">
        <v>89</v>
      </c>
      <c r="D16223" s="3" t="s">
        <v>2519</v>
      </c>
      <c r="E16223" s="3" t="s">
        <v>2979</v>
      </c>
      <c r="F16223" t="s">
        <v>3</v>
      </c>
      <c r="G16223" s="8">
        <v>99</v>
      </c>
      <c r="H16223">
        <v>1.0340419999999999</v>
      </c>
      <c r="I16223" s="3">
        <v>0</v>
      </c>
      <c r="J16223" s="8">
        <v>102.370158</v>
      </c>
      <c r="K16223">
        <v>0</v>
      </c>
      <c r="L16223" s="8">
        <v>102.370158</v>
      </c>
      <c r="M16223" s="3" t="s">
        <v>81</v>
      </c>
      <c r="N16223" s="3" t="s">
        <v>2523</v>
      </c>
      <c r="O16223" s="3" t="s">
        <v>2524</v>
      </c>
    </row>
    <row r="16224" spans="1:15" x14ac:dyDescent="0.2">
      <c r="A16224">
        <v>7741</v>
      </c>
      <c r="B16224" t="s">
        <v>88</v>
      </c>
      <c r="C16224" s="3" t="s">
        <v>89</v>
      </c>
      <c r="D16224" s="3" t="s">
        <v>2519</v>
      </c>
      <c r="E16224" s="3" t="s">
        <v>2979</v>
      </c>
      <c r="F16224" t="s">
        <v>3</v>
      </c>
      <c r="G16224" s="8">
        <v>98</v>
      </c>
      <c r="H16224">
        <v>1.0340419999999999</v>
      </c>
      <c r="I16224" s="3">
        <v>0</v>
      </c>
      <c r="J16224" s="8">
        <v>101.336116</v>
      </c>
      <c r="K16224">
        <v>0</v>
      </c>
      <c r="L16224" s="8">
        <v>101.336116</v>
      </c>
      <c r="M16224" s="3" t="s">
        <v>81</v>
      </c>
      <c r="N16224" s="3" t="s">
        <v>2523</v>
      </c>
      <c r="O16224" s="3" t="s">
        <v>2524</v>
      </c>
    </row>
    <row r="16225" spans="1:15" x14ac:dyDescent="0.2">
      <c r="A16225">
        <v>7741</v>
      </c>
      <c r="B16225" t="s">
        <v>88</v>
      </c>
      <c r="C16225" s="3" t="s">
        <v>89</v>
      </c>
      <c r="D16225" s="3" t="s">
        <v>2519</v>
      </c>
      <c r="E16225" s="3" t="s">
        <v>2979</v>
      </c>
      <c r="F16225" t="s">
        <v>3</v>
      </c>
      <c r="G16225" s="8">
        <v>98</v>
      </c>
      <c r="H16225">
        <v>1.0340419999999999</v>
      </c>
      <c r="I16225" s="3">
        <v>0</v>
      </c>
      <c r="J16225" s="8">
        <v>101.336116</v>
      </c>
      <c r="K16225">
        <v>0</v>
      </c>
      <c r="L16225" s="8">
        <v>101.336116</v>
      </c>
      <c r="M16225" s="3" t="s">
        <v>81</v>
      </c>
      <c r="N16225" s="3" t="s">
        <v>2523</v>
      </c>
      <c r="O16225" s="3" t="s">
        <v>2524</v>
      </c>
    </row>
    <row r="16226" spans="1:15" x14ac:dyDescent="0.2">
      <c r="A16226">
        <v>7741</v>
      </c>
      <c r="B16226" t="s">
        <v>88</v>
      </c>
      <c r="C16226" s="3" t="s">
        <v>89</v>
      </c>
      <c r="D16226" s="3" t="s">
        <v>2519</v>
      </c>
      <c r="E16226" s="3" t="s">
        <v>2979</v>
      </c>
      <c r="F16226" t="s">
        <v>3</v>
      </c>
      <c r="G16226" s="8">
        <v>101</v>
      </c>
      <c r="H16226">
        <v>1.0340419999999999</v>
      </c>
      <c r="I16226" s="3">
        <v>0</v>
      </c>
      <c r="J16226" s="8">
        <v>104.438242</v>
      </c>
      <c r="K16226">
        <v>0</v>
      </c>
      <c r="L16226" s="8">
        <v>104.438242</v>
      </c>
      <c r="M16226" s="3" t="s">
        <v>81</v>
      </c>
      <c r="N16226" s="3" t="s">
        <v>2523</v>
      </c>
      <c r="O16226" s="3" t="s">
        <v>2524</v>
      </c>
    </row>
    <row r="16227" spans="1:15" x14ac:dyDescent="0.2">
      <c r="A16227">
        <v>7741</v>
      </c>
      <c r="B16227" t="s">
        <v>88</v>
      </c>
      <c r="C16227" s="3" t="s">
        <v>89</v>
      </c>
      <c r="D16227" s="3" t="s">
        <v>2519</v>
      </c>
      <c r="E16227" s="3" t="s">
        <v>2979</v>
      </c>
      <c r="F16227" t="s">
        <v>3</v>
      </c>
      <c r="G16227" s="8">
        <v>85</v>
      </c>
      <c r="H16227">
        <v>1.0340419999999999</v>
      </c>
      <c r="I16227" s="3">
        <v>0</v>
      </c>
      <c r="J16227" s="8">
        <v>87.893569999999997</v>
      </c>
      <c r="K16227">
        <v>0</v>
      </c>
      <c r="L16227" s="8">
        <v>87.893569999999997</v>
      </c>
      <c r="M16227" s="3" t="s">
        <v>81</v>
      </c>
      <c r="N16227" s="3" t="s">
        <v>2523</v>
      </c>
      <c r="O16227" s="3" t="s">
        <v>2524</v>
      </c>
    </row>
    <row r="16228" spans="1:15" x14ac:dyDescent="0.2">
      <c r="A16228">
        <v>7741</v>
      </c>
      <c r="B16228" t="s">
        <v>88</v>
      </c>
      <c r="C16228" s="3" t="s">
        <v>89</v>
      </c>
      <c r="D16228" s="3" t="s">
        <v>2519</v>
      </c>
      <c r="E16228" s="3" t="s">
        <v>2979</v>
      </c>
      <c r="F16228" t="s">
        <v>3</v>
      </c>
      <c r="G16228" s="8">
        <v>85</v>
      </c>
      <c r="H16228">
        <v>1.0340419999999999</v>
      </c>
      <c r="I16228" s="3">
        <v>0</v>
      </c>
      <c r="J16228" s="8">
        <v>87.893569999999997</v>
      </c>
      <c r="K16228">
        <v>0</v>
      </c>
      <c r="L16228" s="8">
        <v>87.893569999999997</v>
      </c>
      <c r="M16228" s="3" t="s">
        <v>81</v>
      </c>
      <c r="N16228" s="3" t="s">
        <v>2523</v>
      </c>
      <c r="O16228" s="3" t="s">
        <v>2524</v>
      </c>
    </row>
    <row r="16229" spans="1:15" x14ac:dyDescent="0.2">
      <c r="A16229">
        <v>7741</v>
      </c>
      <c r="B16229" t="s">
        <v>88</v>
      </c>
      <c r="C16229" s="3" t="s">
        <v>89</v>
      </c>
      <c r="D16229" s="3" t="s">
        <v>2519</v>
      </c>
      <c r="E16229" s="3" t="s">
        <v>2979</v>
      </c>
      <c r="F16229" t="s">
        <v>3</v>
      </c>
      <c r="G16229" s="8">
        <v>101</v>
      </c>
      <c r="H16229">
        <v>1.0340419999999999</v>
      </c>
      <c r="I16229" s="3">
        <v>0</v>
      </c>
      <c r="J16229" s="8">
        <v>104.438242</v>
      </c>
      <c r="K16229">
        <v>0</v>
      </c>
      <c r="L16229" s="8">
        <v>104.438242</v>
      </c>
      <c r="M16229" s="3" t="s">
        <v>81</v>
      </c>
      <c r="N16229" s="3" t="s">
        <v>2523</v>
      </c>
      <c r="O16229" s="3" t="s">
        <v>2524</v>
      </c>
    </row>
    <row r="16230" spans="1:15" x14ac:dyDescent="0.2">
      <c r="A16230">
        <v>7741</v>
      </c>
      <c r="B16230" t="s">
        <v>88</v>
      </c>
      <c r="C16230" s="3" t="s">
        <v>89</v>
      </c>
      <c r="D16230" s="3" t="s">
        <v>2519</v>
      </c>
      <c r="E16230" s="3" t="s">
        <v>2979</v>
      </c>
      <c r="F16230" t="s">
        <v>3</v>
      </c>
      <c r="G16230" s="8">
        <v>85</v>
      </c>
      <c r="H16230">
        <v>1.0340419999999999</v>
      </c>
      <c r="I16230" s="3">
        <v>0</v>
      </c>
      <c r="J16230" s="8">
        <v>87.893569999999997</v>
      </c>
      <c r="K16230">
        <v>0</v>
      </c>
      <c r="L16230" s="8">
        <v>87.893569999999997</v>
      </c>
      <c r="M16230" s="3" t="s">
        <v>81</v>
      </c>
      <c r="N16230" s="3" t="s">
        <v>2523</v>
      </c>
      <c r="O16230" s="3" t="s">
        <v>2524</v>
      </c>
    </row>
    <row r="16231" spans="1:15" x14ac:dyDescent="0.2">
      <c r="A16231">
        <v>7741</v>
      </c>
      <c r="B16231" t="s">
        <v>88</v>
      </c>
      <c r="C16231" s="3" t="s">
        <v>89</v>
      </c>
      <c r="D16231" s="3" t="s">
        <v>2519</v>
      </c>
      <c r="E16231" s="3" t="s">
        <v>2979</v>
      </c>
      <c r="F16231" t="s">
        <v>3</v>
      </c>
      <c r="G16231" s="8">
        <v>81</v>
      </c>
      <c r="H16231">
        <v>1.0340419999999999</v>
      </c>
      <c r="I16231" s="3">
        <v>0</v>
      </c>
      <c r="J16231" s="8">
        <v>83.757401999999999</v>
      </c>
      <c r="K16231">
        <v>0</v>
      </c>
      <c r="L16231" s="8">
        <v>83.757401999999999</v>
      </c>
      <c r="M16231" s="3" t="s">
        <v>81</v>
      </c>
      <c r="N16231" s="3" t="s">
        <v>2523</v>
      </c>
      <c r="O16231" s="3" t="s">
        <v>2524</v>
      </c>
    </row>
    <row r="16232" spans="1:15" x14ac:dyDescent="0.2">
      <c r="A16232">
        <v>7741</v>
      </c>
      <c r="B16232" t="s">
        <v>88</v>
      </c>
      <c r="C16232" s="3" t="s">
        <v>89</v>
      </c>
      <c r="D16232" s="3" t="s">
        <v>2519</v>
      </c>
      <c r="E16232" s="3" t="s">
        <v>2979</v>
      </c>
      <c r="F16232" t="s">
        <v>3</v>
      </c>
      <c r="G16232" s="8">
        <v>85</v>
      </c>
      <c r="H16232">
        <v>1.0340419999999999</v>
      </c>
      <c r="I16232" s="3">
        <v>0</v>
      </c>
      <c r="J16232" s="8">
        <v>87.893569999999997</v>
      </c>
      <c r="K16232">
        <v>0</v>
      </c>
      <c r="L16232" s="8">
        <v>87.893569999999997</v>
      </c>
      <c r="M16232" s="3" t="s">
        <v>81</v>
      </c>
      <c r="N16232" s="3" t="s">
        <v>2523</v>
      </c>
      <c r="O16232" s="3" t="s">
        <v>2524</v>
      </c>
    </row>
    <row r="16233" spans="1:15" x14ac:dyDescent="0.2">
      <c r="A16233">
        <v>7741</v>
      </c>
      <c r="B16233" t="s">
        <v>88</v>
      </c>
      <c r="C16233" s="3" t="s">
        <v>89</v>
      </c>
      <c r="D16233" s="3" t="s">
        <v>2519</v>
      </c>
      <c r="E16233" s="3" t="s">
        <v>2979</v>
      </c>
      <c r="F16233" t="s">
        <v>3</v>
      </c>
      <c r="G16233" s="8">
        <v>101</v>
      </c>
      <c r="H16233">
        <v>1.0340419999999999</v>
      </c>
      <c r="I16233" s="3">
        <v>0</v>
      </c>
      <c r="J16233" s="8">
        <v>104.438242</v>
      </c>
      <c r="K16233">
        <v>0</v>
      </c>
      <c r="L16233" s="8">
        <v>104.438242</v>
      </c>
      <c r="M16233" s="3" t="s">
        <v>81</v>
      </c>
      <c r="N16233" s="3" t="s">
        <v>2523</v>
      </c>
      <c r="O16233" s="3" t="s">
        <v>2524</v>
      </c>
    </row>
    <row r="16234" spans="1:15" x14ac:dyDescent="0.2">
      <c r="A16234">
        <v>7741</v>
      </c>
      <c r="B16234" t="s">
        <v>88</v>
      </c>
      <c r="C16234" s="3" t="s">
        <v>89</v>
      </c>
      <c r="D16234" s="3" t="s">
        <v>2519</v>
      </c>
      <c r="E16234" s="3" t="s">
        <v>2979</v>
      </c>
      <c r="F16234" t="s">
        <v>3</v>
      </c>
      <c r="G16234" s="8">
        <v>101</v>
      </c>
      <c r="H16234">
        <v>1.0340419999999999</v>
      </c>
      <c r="I16234" s="3">
        <v>0</v>
      </c>
      <c r="J16234" s="8">
        <v>104.438242</v>
      </c>
      <c r="K16234">
        <v>0</v>
      </c>
      <c r="L16234" s="8">
        <v>104.438242</v>
      </c>
      <c r="M16234" s="3" t="s">
        <v>81</v>
      </c>
      <c r="N16234" s="3" t="s">
        <v>2523</v>
      </c>
      <c r="O16234" s="3" t="s">
        <v>2524</v>
      </c>
    </row>
    <row r="16235" spans="1:15" x14ac:dyDescent="0.2">
      <c r="A16235">
        <v>7741</v>
      </c>
      <c r="B16235" t="s">
        <v>88</v>
      </c>
      <c r="C16235" s="3" t="s">
        <v>89</v>
      </c>
      <c r="D16235" s="3" t="s">
        <v>2519</v>
      </c>
      <c r="E16235" s="3" t="s">
        <v>2979</v>
      </c>
      <c r="F16235" t="s">
        <v>3</v>
      </c>
      <c r="G16235" s="8">
        <v>101</v>
      </c>
      <c r="H16235">
        <v>1.0340419999999999</v>
      </c>
      <c r="I16235" s="3">
        <v>0</v>
      </c>
      <c r="J16235" s="8">
        <v>104.438242</v>
      </c>
      <c r="K16235">
        <v>0</v>
      </c>
      <c r="L16235" s="8">
        <v>104.438242</v>
      </c>
      <c r="M16235" s="3" t="s">
        <v>81</v>
      </c>
      <c r="N16235" s="3" t="s">
        <v>2523</v>
      </c>
      <c r="O16235" s="3" t="s">
        <v>2524</v>
      </c>
    </row>
    <row r="16236" spans="1:15" x14ac:dyDescent="0.2">
      <c r="A16236">
        <v>7741</v>
      </c>
      <c r="B16236" t="s">
        <v>88</v>
      </c>
      <c r="C16236" s="3" t="s">
        <v>89</v>
      </c>
      <c r="D16236" s="3" t="s">
        <v>2519</v>
      </c>
      <c r="E16236" s="3" t="s">
        <v>2979</v>
      </c>
      <c r="F16236" t="s">
        <v>3</v>
      </c>
      <c r="G16236" s="8">
        <v>101</v>
      </c>
      <c r="H16236">
        <v>1.0340419999999999</v>
      </c>
      <c r="I16236" s="3">
        <v>0</v>
      </c>
      <c r="J16236" s="8">
        <v>104.438242</v>
      </c>
      <c r="K16236">
        <v>0</v>
      </c>
      <c r="L16236" s="8">
        <v>104.438242</v>
      </c>
      <c r="M16236" s="3" t="s">
        <v>81</v>
      </c>
      <c r="N16236" s="3" t="s">
        <v>2523</v>
      </c>
      <c r="O16236" s="3" t="s">
        <v>2524</v>
      </c>
    </row>
    <row r="16237" spans="1:15" x14ac:dyDescent="0.2">
      <c r="A16237">
        <v>7741</v>
      </c>
      <c r="B16237" t="s">
        <v>88</v>
      </c>
      <c r="C16237" s="3" t="s">
        <v>89</v>
      </c>
      <c r="D16237" s="3" t="s">
        <v>2519</v>
      </c>
      <c r="E16237" s="3" t="s">
        <v>2979</v>
      </c>
      <c r="F16237" t="s">
        <v>3</v>
      </c>
      <c r="G16237" s="8">
        <v>101</v>
      </c>
      <c r="H16237">
        <v>1.0340419999999999</v>
      </c>
      <c r="I16237" s="3">
        <v>0</v>
      </c>
      <c r="J16237" s="8">
        <v>104.438242</v>
      </c>
      <c r="K16237">
        <v>0</v>
      </c>
      <c r="L16237" s="8">
        <v>104.438242</v>
      </c>
      <c r="M16237" s="3" t="s">
        <v>81</v>
      </c>
      <c r="N16237" s="3" t="s">
        <v>2523</v>
      </c>
      <c r="O16237" s="3" t="s">
        <v>2524</v>
      </c>
    </row>
    <row r="16238" spans="1:15" x14ac:dyDescent="0.2">
      <c r="A16238">
        <v>7741</v>
      </c>
      <c r="B16238" t="s">
        <v>88</v>
      </c>
      <c r="C16238" s="3" t="s">
        <v>89</v>
      </c>
      <c r="D16238" s="3" t="s">
        <v>2519</v>
      </c>
      <c r="E16238" s="3" t="s">
        <v>2979</v>
      </c>
      <c r="F16238" t="s">
        <v>3</v>
      </c>
      <c r="G16238" s="8">
        <v>101</v>
      </c>
      <c r="H16238">
        <v>1.0340419999999999</v>
      </c>
      <c r="I16238" s="3">
        <v>0</v>
      </c>
      <c r="J16238" s="8">
        <v>104.438242</v>
      </c>
      <c r="K16238">
        <v>0</v>
      </c>
      <c r="L16238" s="8">
        <v>104.438242</v>
      </c>
      <c r="M16238" s="3" t="s">
        <v>81</v>
      </c>
      <c r="N16238" s="3" t="s">
        <v>2523</v>
      </c>
      <c r="O16238" s="3" t="s">
        <v>2524</v>
      </c>
    </row>
    <row r="16239" spans="1:15" x14ac:dyDescent="0.2">
      <c r="A16239">
        <v>7741</v>
      </c>
      <c r="B16239" t="s">
        <v>88</v>
      </c>
      <c r="C16239" s="3" t="s">
        <v>89</v>
      </c>
      <c r="D16239" s="3" t="s">
        <v>2519</v>
      </c>
      <c r="E16239" s="3" t="s">
        <v>2979</v>
      </c>
      <c r="F16239" t="s">
        <v>3</v>
      </c>
      <c r="G16239" s="8">
        <v>101</v>
      </c>
      <c r="H16239">
        <v>1.0340419999999999</v>
      </c>
      <c r="I16239" s="3">
        <v>0</v>
      </c>
      <c r="J16239" s="8">
        <v>104.438242</v>
      </c>
      <c r="K16239">
        <v>0</v>
      </c>
      <c r="L16239" s="8">
        <v>104.438242</v>
      </c>
      <c r="M16239" s="3" t="s">
        <v>81</v>
      </c>
      <c r="N16239" s="3" t="s">
        <v>2523</v>
      </c>
      <c r="O16239" s="3" t="s">
        <v>2524</v>
      </c>
    </row>
    <row r="16240" spans="1:15" x14ac:dyDescent="0.2">
      <c r="A16240">
        <v>7741</v>
      </c>
      <c r="B16240" t="s">
        <v>88</v>
      </c>
      <c r="C16240" s="3" t="s">
        <v>89</v>
      </c>
      <c r="D16240" s="3" t="s">
        <v>2519</v>
      </c>
      <c r="E16240" s="3" t="s">
        <v>2979</v>
      </c>
      <c r="F16240" t="s">
        <v>3</v>
      </c>
      <c r="G16240" s="8">
        <v>85</v>
      </c>
      <c r="H16240">
        <v>1.0340419999999999</v>
      </c>
      <c r="I16240" s="3">
        <v>0</v>
      </c>
      <c r="J16240" s="8">
        <v>87.893569999999997</v>
      </c>
      <c r="K16240">
        <v>0</v>
      </c>
      <c r="L16240" s="8">
        <v>87.893569999999997</v>
      </c>
      <c r="M16240" s="3" t="s">
        <v>81</v>
      </c>
      <c r="N16240" s="3" t="s">
        <v>2523</v>
      </c>
      <c r="O16240" s="3" t="s">
        <v>2524</v>
      </c>
    </row>
    <row r="16241" spans="1:15" x14ac:dyDescent="0.2">
      <c r="A16241">
        <v>7741</v>
      </c>
      <c r="B16241" t="s">
        <v>88</v>
      </c>
      <c r="C16241" s="3" t="s">
        <v>89</v>
      </c>
      <c r="D16241" s="3" t="s">
        <v>2519</v>
      </c>
      <c r="E16241" s="3" t="s">
        <v>2979</v>
      </c>
      <c r="F16241" t="s">
        <v>3</v>
      </c>
      <c r="G16241" s="8">
        <v>85</v>
      </c>
      <c r="H16241">
        <v>1.0340419999999999</v>
      </c>
      <c r="I16241" s="3">
        <v>0</v>
      </c>
      <c r="J16241" s="8">
        <v>87.893569999999997</v>
      </c>
      <c r="K16241">
        <v>0</v>
      </c>
      <c r="L16241" s="8">
        <v>87.893569999999997</v>
      </c>
      <c r="M16241" s="3" t="s">
        <v>81</v>
      </c>
      <c r="N16241" s="3" t="s">
        <v>2523</v>
      </c>
      <c r="O16241" s="3" t="s">
        <v>2524</v>
      </c>
    </row>
    <row r="16242" spans="1:15" x14ac:dyDescent="0.2">
      <c r="A16242">
        <v>7741</v>
      </c>
      <c r="B16242" t="s">
        <v>88</v>
      </c>
      <c r="C16242" s="3" t="s">
        <v>89</v>
      </c>
      <c r="D16242" s="3" t="s">
        <v>2519</v>
      </c>
      <c r="E16242" s="3" t="s">
        <v>2979</v>
      </c>
      <c r="F16242" t="s">
        <v>3</v>
      </c>
      <c r="G16242" s="8">
        <v>85</v>
      </c>
      <c r="H16242">
        <v>1.0340419999999999</v>
      </c>
      <c r="I16242" s="3">
        <v>0</v>
      </c>
      <c r="J16242" s="8">
        <v>87.893569999999997</v>
      </c>
      <c r="K16242">
        <v>0</v>
      </c>
      <c r="L16242" s="8">
        <v>87.893569999999997</v>
      </c>
      <c r="M16242" s="3" t="s">
        <v>81</v>
      </c>
      <c r="N16242" s="3" t="s">
        <v>2523</v>
      </c>
      <c r="O16242" s="3" t="s">
        <v>2524</v>
      </c>
    </row>
    <row r="16243" spans="1:15" x14ac:dyDescent="0.2">
      <c r="A16243">
        <v>7741</v>
      </c>
      <c r="B16243" t="s">
        <v>88</v>
      </c>
      <c r="C16243" s="3" t="s">
        <v>89</v>
      </c>
      <c r="D16243" s="3" t="s">
        <v>2519</v>
      </c>
      <c r="E16243" s="3" t="s">
        <v>2979</v>
      </c>
      <c r="F16243" t="s">
        <v>3</v>
      </c>
      <c r="G16243" s="8">
        <v>85</v>
      </c>
      <c r="H16243">
        <v>1.0340419999999999</v>
      </c>
      <c r="I16243" s="3">
        <v>0</v>
      </c>
      <c r="J16243" s="8">
        <v>87.893569999999997</v>
      </c>
      <c r="K16243">
        <v>0</v>
      </c>
      <c r="L16243" s="8">
        <v>87.893569999999997</v>
      </c>
      <c r="M16243" s="3" t="s">
        <v>81</v>
      </c>
      <c r="N16243" s="3" t="s">
        <v>2523</v>
      </c>
      <c r="O16243" s="3" t="s">
        <v>2524</v>
      </c>
    </row>
    <row r="16244" spans="1:15" x14ac:dyDescent="0.2">
      <c r="A16244">
        <v>7741</v>
      </c>
      <c r="B16244" t="s">
        <v>88</v>
      </c>
      <c r="C16244" s="3" t="s">
        <v>89</v>
      </c>
      <c r="D16244" s="3" t="s">
        <v>2519</v>
      </c>
      <c r="E16244" s="3" t="s">
        <v>2979</v>
      </c>
      <c r="F16244" t="s">
        <v>3</v>
      </c>
      <c r="G16244" s="8">
        <v>85</v>
      </c>
      <c r="H16244">
        <v>1.0340419999999999</v>
      </c>
      <c r="I16244" s="3">
        <v>0</v>
      </c>
      <c r="J16244" s="8">
        <v>87.893569999999997</v>
      </c>
      <c r="K16244">
        <v>0</v>
      </c>
      <c r="L16244" s="8">
        <v>87.893569999999997</v>
      </c>
      <c r="M16244" s="3" t="s">
        <v>81</v>
      </c>
      <c r="N16244" s="3" t="s">
        <v>2523</v>
      </c>
      <c r="O16244" s="3" t="s">
        <v>2524</v>
      </c>
    </row>
    <row r="16245" spans="1:15" x14ac:dyDescent="0.2">
      <c r="A16245">
        <v>7741</v>
      </c>
      <c r="B16245" t="s">
        <v>88</v>
      </c>
      <c r="C16245" s="3" t="s">
        <v>89</v>
      </c>
      <c r="D16245" s="3" t="s">
        <v>2519</v>
      </c>
      <c r="E16245" s="3" t="s">
        <v>2979</v>
      </c>
      <c r="F16245" t="s">
        <v>3</v>
      </c>
      <c r="G16245" s="8">
        <v>83</v>
      </c>
      <c r="H16245">
        <v>1.0340419999999999</v>
      </c>
      <c r="I16245" s="3">
        <v>0</v>
      </c>
      <c r="J16245" s="8">
        <v>85.825485999999998</v>
      </c>
      <c r="K16245">
        <v>0</v>
      </c>
      <c r="L16245" s="8">
        <v>85.825485999999998</v>
      </c>
      <c r="M16245" s="3" t="s">
        <v>81</v>
      </c>
      <c r="N16245" s="3" t="s">
        <v>2523</v>
      </c>
      <c r="O16245" s="3" t="s">
        <v>2524</v>
      </c>
    </row>
    <row r="16246" spans="1:15" x14ac:dyDescent="0.2">
      <c r="A16246">
        <v>7741</v>
      </c>
      <c r="B16246" t="s">
        <v>88</v>
      </c>
      <c r="C16246" s="3" t="s">
        <v>89</v>
      </c>
      <c r="D16246" s="3" t="s">
        <v>2519</v>
      </c>
      <c r="E16246" s="3" t="s">
        <v>2979</v>
      </c>
      <c r="F16246" t="s">
        <v>3</v>
      </c>
      <c r="G16246" s="8">
        <v>81</v>
      </c>
      <c r="H16246">
        <v>1.0340419999999999</v>
      </c>
      <c r="I16246" s="3">
        <v>0</v>
      </c>
      <c r="J16246" s="8">
        <v>83.757401999999999</v>
      </c>
      <c r="K16246">
        <v>0</v>
      </c>
      <c r="L16246" s="8">
        <v>83.757401999999999</v>
      </c>
      <c r="M16246" s="3" t="s">
        <v>81</v>
      </c>
      <c r="N16246" s="3" t="s">
        <v>2523</v>
      </c>
      <c r="O16246" s="3" t="s">
        <v>2524</v>
      </c>
    </row>
    <row r="16247" spans="1:15" x14ac:dyDescent="0.2">
      <c r="A16247">
        <v>7741</v>
      </c>
      <c r="B16247" t="s">
        <v>88</v>
      </c>
      <c r="C16247" s="3" t="s">
        <v>89</v>
      </c>
      <c r="D16247" s="3" t="s">
        <v>2519</v>
      </c>
      <c r="E16247" s="3" t="s">
        <v>2979</v>
      </c>
      <c r="F16247" t="s">
        <v>3</v>
      </c>
      <c r="G16247" s="8">
        <v>85</v>
      </c>
      <c r="H16247">
        <v>1.0340419999999999</v>
      </c>
      <c r="I16247" s="3">
        <v>0</v>
      </c>
      <c r="J16247" s="8">
        <v>87.893569999999997</v>
      </c>
      <c r="K16247">
        <v>0</v>
      </c>
      <c r="L16247" s="8">
        <v>87.893569999999997</v>
      </c>
      <c r="M16247" s="3" t="s">
        <v>81</v>
      </c>
      <c r="N16247" s="3" t="s">
        <v>2523</v>
      </c>
      <c r="O16247" s="3" t="s">
        <v>2524</v>
      </c>
    </row>
    <row r="16248" spans="1:15" x14ac:dyDescent="0.2">
      <c r="A16248">
        <v>7741</v>
      </c>
      <c r="B16248" t="s">
        <v>88</v>
      </c>
      <c r="C16248" s="3" t="s">
        <v>89</v>
      </c>
      <c r="D16248" s="3" t="s">
        <v>2519</v>
      </c>
      <c r="E16248" s="3" t="s">
        <v>2979</v>
      </c>
      <c r="F16248" t="s">
        <v>3</v>
      </c>
      <c r="G16248" s="8">
        <v>101</v>
      </c>
      <c r="H16248">
        <v>1.0340419999999999</v>
      </c>
      <c r="I16248" s="3">
        <v>0</v>
      </c>
      <c r="J16248" s="8">
        <v>104.438242</v>
      </c>
      <c r="K16248">
        <v>0</v>
      </c>
      <c r="L16248" s="8">
        <v>104.438242</v>
      </c>
      <c r="M16248" s="3" t="s">
        <v>81</v>
      </c>
      <c r="N16248" s="3" t="s">
        <v>2523</v>
      </c>
      <c r="O16248" s="3" t="s">
        <v>2524</v>
      </c>
    </row>
    <row r="16249" spans="1:15" x14ac:dyDescent="0.2">
      <c r="A16249">
        <v>7741</v>
      </c>
      <c r="B16249" t="s">
        <v>88</v>
      </c>
      <c r="C16249" s="3" t="s">
        <v>89</v>
      </c>
      <c r="D16249" s="3" t="s">
        <v>2519</v>
      </c>
      <c r="E16249" s="3" t="s">
        <v>2979</v>
      </c>
      <c r="F16249" t="s">
        <v>3</v>
      </c>
      <c r="G16249" s="8">
        <v>85</v>
      </c>
      <c r="H16249">
        <v>1.0340419999999999</v>
      </c>
      <c r="I16249" s="3">
        <v>0</v>
      </c>
      <c r="J16249" s="8">
        <v>87.893569999999997</v>
      </c>
      <c r="K16249">
        <v>0</v>
      </c>
      <c r="L16249" s="8">
        <v>87.893569999999997</v>
      </c>
      <c r="M16249" s="3" t="s">
        <v>81</v>
      </c>
      <c r="N16249" s="3" t="s">
        <v>2523</v>
      </c>
      <c r="O16249" s="3" t="s">
        <v>2524</v>
      </c>
    </row>
    <row r="16250" spans="1:15" x14ac:dyDescent="0.2">
      <c r="A16250">
        <v>7741</v>
      </c>
      <c r="B16250" t="s">
        <v>88</v>
      </c>
      <c r="C16250" s="3" t="s">
        <v>89</v>
      </c>
      <c r="D16250" s="3" t="s">
        <v>2519</v>
      </c>
      <c r="E16250" s="3" t="s">
        <v>2979</v>
      </c>
      <c r="F16250" t="s">
        <v>3</v>
      </c>
      <c r="G16250" s="8">
        <v>85</v>
      </c>
      <c r="H16250">
        <v>1.0340419999999999</v>
      </c>
      <c r="I16250" s="3">
        <v>0</v>
      </c>
      <c r="J16250" s="8">
        <v>87.893569999999997</v>
      </c>
      <c r="K16250">
        <v>0</v>
      </c>
      <c r="L16250" s="8">
        <v>87.893569999999997</v>
      </c>
      <c r="M16250" s="3" t="s">
        <v>81</v>
      </c>
      <c r="N16250" s="3" t="s">
        <v>2523</v>
      </c>
      <c r="O16250" s="3" t="s">
        <v>2524</v>
      </c>
    </row>
    <row r="16251" spans="1:15" x14ac:dyDescent="0.2">
      <c r="A16251">
        <v>7741</v>
      </c>
      <c r="B16251" t="s">
        <v>88</v>
      </c>
      <c r="C16251" s="3" t="s">
        <v>89</v>
      </c>
      <c r="D16251" s="3" t="s">
        <v>2519</v>
      </c>
      <c r="E16251" s="3" t="s">
        <v>2979</v>
      </c>
      <c r="F16251" t="s">
        <v>3</v>
      </c>
      <c r="G16251" s="8">
        <v>101</v>
      </c>
      <c r="H16251">
        <v>1.0340419999999999</v>
      </c>
      <c r="I16251" s="3">
        <v>0</v>
      </c>
      <c r="J16251" s="8">
        <v>104.438242</v>
      </c>
      <c r="K16251">
        <v>0</v>
      </c>
      <c r="L16251" s="8">
        <v>104.438242</v>
      </c>
      <c r="M16251" s="3" t="s">
        <v>81</v>
      </c>
      <c r="N16251" s="3" t="s">
        <v>2523</v>
      </c>
      <c r="O16251" s="3" t="s">
        <v>2524</v>
      </c>
    </row>
    <row r="16252" spans="1:15" x14ac:dyDescent="0.2">
      <c r="A16252">
        <v>7741</v>
      </c>
      <c r="B16252" t="s">
        <v>88</v>
      </c>
      <c r="C16252" s="3" t="s">
        <v>89</v>
      </c>
      <c r="D16252" s="3" t="s">
        <v>2519</v>
      </c>
      <c r="E16252" s="3" t="s">
        <v>2979</v>
      </c>
      <c r="F16252" t="s">
        <v>3</v>
      </c>
      <c r="G16252" s="8">
        <v>101</v>
      </c>
      <c r="H16252">
        <v>1.0340419999999999</v>
      </c>
      <c r="I16252" s="3">
        <v>0</v>
      </c>
      <c r="J16252" s="8">
        <v>104.438242</v>
      </c>
      <c r="K16252">
        <v>0</v>
      </c>
      <c r="L16252" s="8">
        <v>104.438242</v>
      </c>
      <c r="M16252" s="3" t="s">
        <v>81</v>
      </c>
      <c r="N16252" s="3" t="s">
        <v>2523</v>
      </c>
      <c r="O16252" s="3" t="s">
        <v>2524</v>
      </c>
    </row>
    <row r="16253" spans="1:15" x14ac:dyDescent="0.2">
      <c r="A16253">
        <v>7741</v>
      </c>
      <c r="B16253" t="s">
        <v>88</v>
      </c>
      <c r="C16253" s="3" t="s">
        <v>89</v>
      </c>
      <c r="D16253" s="3" t="s">
        <v>2519</v>
      </c>
      <c r="E16253" s="3" t="s">
        <v>2979</v>
      </c>
      <c r="F16253" t="s">
        <v>3</v>
      </c>
      <c r="G16253" s="8">
        <v>101</v>
      </c>
      <c r="H16253">
        <v>1.0340419999999999</v>
      </c>
      <c r="I16253" s="3">
        <v>0</v>
      </c>
      <c r="J16253" s="8">
        <v>104.438242</v>
      </c>
      <c r="K16253">
        <v>0</v>
      </c>
      <c r="L16253" s="8">
        <v>104.438242</v>
      </c>
      <c r="M16253" s="3" t="s">
        <v>81</v>
      </c>
      <c r="N16253" s="3" t="s">
        <v>2523</v>
      </c>
      <c r="O16253" s="3" t="s">
        <v>2524</v>
      </c>
    </row>
    <row r="16254" spans="1:15" x14ac:dyDescent="0.2">
      <c r="A16254">
        <v>7741</v>
      </c>
      <c r="B16254" t="s">
        <v>88</v>
      </c>
      <c r="C16254" s="3" t="s">
        <v>89</v>
      </c>
      <c r="D16254" s="3" t="s">
        <v>2519</v>
      </c>
      <c r="E16254" s="3" t="s">
        <v>2979</v>
      </c>
      <c r="F16254" t="s">
        <v>3</v>
      </c>
      <c r="G16254" s="8">
        <v>101</v>
      </c>
      <c r="H16254">
        <v>1.0340419999999999</v>
      </c>
      <c r="I16254" s="3">
        <v>0</v>
      </c>
      <c r="J16254" s="8">
        <v>104.438242</v>
      </c>
      <c r="K16254">
        <v>0</v>
      </c>
      <c r="L16254" s="8">
        <v>104.438242</v>
      </c>
      <c r="M16254" s="3" t="s">
        <v>81</v>
      </c>
      <c r="N16254" s="3" t="s">
        <v>2523</v>
      </c>
      <c r="O16254" s="3" t="s">
        <v>2524</v>
      </c>
    </row>
    <row r="16255" spans="1:15" x14ac:dyDescent="0.2">
      <c r="A16255">
        <v>7741</v>
      </c>
      <c r="B16255" t="s">
        <v>88</v>
      </c>
      <c r="C16255" s="3" t="s">
        <v>89</v>
      </c>
      <c r="D16255" s="3" t="s">
        <v>2519</v>
      </c>
      <c r="E16255" s="3" t="s">
        <v>2979</v>
      </c>
      <c r="F16255" t="s">
        <v>3</v>
      </c>
      <c r="G16255" s="8">
        <v>15</v>
      </c>
      <c r="H16255">
        <v>1.0340419999999999</v>
      </c>
      <c r="I16255" s="3">
        <v>0</v>
      </c>
      <c r="J16255" s="8">
        <v>15.510630000000001</v>
      </c>
      <c r="K16255">
        <v>0</v>
      </c>
      <c r="L16255" s="8">
        <v>15.510630000000001</v>
      </c>
      <c r="M16255" s="3" t="s">
        <v>81</v>
      </c>
      <c r="N16255" s="3" t="s">
        <v>2523</v>
      </c>
      <c r="O16255" s="3" t="s">
        <v>2524</v>
      </c>
    </row>
    <row r="16256" spans="1:15" x14ac:dyDescent="0.2">
      <c r="A16256">
        <v>7741</v>
      </c>
      <c r="B16256" t="s">
        <v>88</v>
      </c>
      <c r="C16256" s="3" t="s">
        <v>89</v>
      </c>
      <c r="D16256" s="3" t="s">
        <v>2519</v>
      </c>
      <c r="E16256" s="3" t="s">
        <v>2979</v>
      </c>
      <c r="F16256" t="s">
        <v>3</v>
      </c>
      <c r="G16256" s="8">
        <v>83</v>
      </c>
      <c r="H16256">
        <v>1.0340419999999999</v>
      </c>
      <c r="I16256" s="3">
        <v>0</v>
      </c>
      <c r="J16256" s="8">
        <v>85.825485999999998</v>
      </c>
      <c r="K16256">
        <v>0</v>
      </c>
      <c r="L16256" s="8">
        <v>85.825485999999998</v>
      </c>
      <c r="M16256" s="3" t="s">
        <v>81</v>
      </c>
      <c r="N16256" s="3" t="s">
        <v>2523</v>
      </c>
      <c r="O16256" s="3" t="s">
        <v>2524</v>
      </c>
    </row>
    <row r="16257" spans="1:15" x14ac:dyDescent="0.2">
      <c r="A16257">
        <v>7741</v>
      </c>
      <c r="B16257" t="s">
        <v>88</v>
      </c>
      <c r="C16257" s="3" t="s">
        <v>89</v>
      </c>
      <c r="D16257" s="3" t="s">
        <v>2519</v>
      </c>
      <c r="E16257" s="3" t="s">
        <v>2979</v>
      </c>
      <c r="F16257" t="s">
        <v>3</v>
      </c>
      <c r="G16257" s="8">
        <v>83</v>
      </c>
      <c r="H16257">
        <v>1.0340419999999999</v>
      </c>
      <c r="I16257" s="3">
        <v>0</v>
      </c>
      <c r="J16257" s="8">
        <v>85.825485999999998</v>
      </c>
      <c r="K16257">
        <v>0</v>
      </c>
      <c r="L16257" s="8">
        <v>85.825485999999998</v>
      </c>
      <c r="M16257" s="3" t="s">
        <v>81</v>
      </c>
      <c r="N16257" s="3" t="s">
        <v>2523</v>
      </c>
      <c r="O16257" s="3" t="s">
        <v>2524</v>
      </c>
    </row>
    <row r="16258" spans="1:15" x14ac:dyDescent="0.2">
      <c r="A16258">
        <v>7741</v>
      </c>
      <c r="B16258" t="s">
        <v>88</v>
      </c>
      <c r="C16258" s="3" t="s">
        <v>89</v>
      </c>
      <c r="D16258" s="3" t="s">
        <v>2519</v>
      </c>
      <c r="E16258" s="3" t="s">
        <v>2979</v>
      </c>
      <c r="F16258" t="s">
        <v>3</v>
      </c>
      <c r="G16258" s="8">
        <v>83</v>
      </c>
      <c r="H16258">
        <v>1.0340419999999999</v>
      </c>
      <c r="I16258" s="3">
        <v>0</v>
      </c>
      <c r="J16258" s="8">
        <v>85.825485999999998</v>
      </c>
      <c r="K16258">
        <v>0</v>
      </c>
      <c r="L16258" s="8">
        <v>85.825485999999998</v>
      </c>
      <c r="M16258" s="3" t="s">
        <v>81</v>
      </c>
      <c r="N16258" s="3" t="s">
        <v>2523</v>
      </c>
      <c r="O16258" s="3" t="s">
        <v>2524</v>
      </c>
    </row>
    <row r="16259" spans="1:15" x14ac:dyDescent="0.2">
      <c r="A16259">
        <v>7741</v>
      </c>
      <c r="B16259" t="s">
        <v>88</v>
      </c>
      <c r="C16259" s="3" t="s">
        <v>89</v>
      </c>
      <c r="D16259" s="3" t="s">
        <v>2519</v>
      </c>
      <c r="E16259" s="3" t="s">
        <v>2979</v>
      </c>
      <c r="F16259" t="s">
        <v>3</v>
      </c>
      <c r="G16259" s="8">
        <v>83</v>
      </c>
      <c r="H16259">
        <v>1.0340419999999999</v>
      </c>
      <c r="I16259" s="3">
        <v>0</v>
      </c>
      <c r="J16259" s="8">
        <v>85.825485999999998</v>
      </c>
      <c r="K16259">
        <v>0</v>
      </c>
      <c r="L16259" s="8">
        <v>85.825485999999998</v>
      </c>
      <c r="M16259" s="3" t="s">
        <v>81</v>
      </c>
      <c r="N16259" s="3" t="s">
        <v>2523</v>
      </c>
      <c r="O16259" s="3" t="s">
        <v>2524</v>
      </c>
    </row>
    <row r="16260" spans="1:15" x14ac:dyDescent="0.2">
      <c r="A16260">
        <v>7741</v>
      </c>
      <c r="B16260" t="s">
        <v>88</v>
      </c>
      <c r="C16260" s="3" t="s">
        <v>89</v>
      </c>
      <c r="D16260" s="3" t="s">
        <v>2519</v>
      </c>
      <c r="E16260" s="3" t="s">
        <v>2979</v>
      </c>
      <c r="F16260" t="s">
        <v>3</v>
      </c>
      <c r="G16260" s="8">
        <v>83</v>
      </c>
      <c r="H16260">
        <v>1.0340419999999999</v>
      </c>
      <c r="I16260" s="3">
        <v>0</v>
      </c>
      <c r="J16260" s="8">
        <v>85.825485999999998</v>
      </c>
      <c r="K16260">
        <v>0</v>
      </c>
      <c r="L16260" s="8">
        <v>85.825485999999998</v>
      </c>
      <c r="M16260" s="3" t="s">
        <v>81</v>
      </c>
      <c r="N16260" s="3" t="s">
        <v>2523</v>
      </c>
      <c r="O16260" s="3" t="s">
        <v>2524</v>
      </c>
    </row>
    <row r="16261" spans="1:15" x14ac:dyDescent="0.2">
      <c r="A16261">
        <v>7741</v>
      </c>
      <c r="B16261" t="s">
        <v>88</v>
      </c>
      <c r="C16261" s="3" t="s">
        <v>89</v>
      </c>
      <c r="D16261" s="3" t="s">
        <v>2519</v>
      </c>
      <c r="E16261" s="3" t="s">
        <v>2979</v>
      </c>
      <c r="F16261" t="s">
        <v>3</v>
      </c>
      <c r="G16261" s="8">
        <v>101</v>
      </c>
      <c r="H16261">
        <v>1.0340419999999999</v>
      </c>
      <c r="I16261" s="3">
        <v>0</v>
      </c>
      <c r="J16261" s="8">
        <v>104.438242</v>
      </c>
      <c r="K16261">
        <v>0</v>
      </c>
      <c r="L16261" s="8">
        <v>104.438242</v>
      </c>
      <c r="M16261" s="3" t="s">
        <v>81</v>
      </c>
      <c r="N16261" s="3" t="s">
        <v>2523</v>
      </c>
      <c r="O16261" s="3" t="s">
        <v>2524</v>
      </c>
    </row>
    <row r="16262" spans="1:15" x14ac:dyDescent="0.2">
      <c r="A16262">
        <v>7741</v>
      </c>
      <c r="B16262" t="s">
        <v>88</v>
      </c>
      <c r="C16262" s="3" t="s">
        <v>89</v>
      </c>
      <c r="D16262" s="3" t="s">
        <v>2519</v>
      </c>
      <c r="E16262" s="3" t="s">
        <v>2979</v>
      </c>
      <c r="F16262" t="s">
        <v>3</v>
      </c>
      <c r="G16262" s="8">
        <v>83</v>
      </c>
      <c r="H16262">
        <v>1.0340419999999999</v>
      </c>
      <c r="I16262" s="3">
        <v>0</v>
      </c>
      <c r="J16262" s="8">
        <v>85.825485999999998</v>
      </c>
      <c r="K16262">
        <v>0</v>
      </c>
      <c r="L16262" s="8">
        <v>85.825485999999998</v>
      </c>
      <c r="M16262" s="3" t="s">
        <v>81</v>
      </c>
      <c r="N16262" s="3" t="s">
        <v>2523</v>
      </c>
      <c r="O16262" s="3" t="s">
        <v>2524</v>
      </c>
    </row>
    <row r="16263" spans="1:15" x14ac:dyDescent="0.2">
      <c r="A16263">
        <v>7741</v>
      </c>
      <c r="B16263" t="s">
        <v>88</v>
      </c>
      <c r="C16263" s="3" t="s">
        <v>89</v>
      </c>
      <c r="D16263" s="3" t="s">
        <v>2519</v>
      </c>
      <c r="E16263" s="3" t="s">
        <v>2979</v>
      </c>
      <c r="F16263" t="s">
        <v>3</v>
      </c>
      <c r="G16263" s="8">
        <v>83</v>
      </c>
      <c r="H16263">
        <v>1.0340419999999999</v>
      </c>
      <c r="I16263" s="3">
        <v>0</v>
      </c>
      <c r="J16263" s="8">
        <v>85.825485999999998</v>
      </c>
      <c r="K16263">
        <v>0</v>
      </c>
      <c r="L16263" s="8">
        <v>85.825485999999998</v>
      </c>
      <c r="M16263" s="3" t="s">
        <v>81</v>
      </c>
      <c r="N16263" s="3" t="s">
        <v>2523</v>
      </c>
      <c r="O16263" s="3" t="s">
        <v>2524</v>
      </c>
    </row>
    <row r="16264" spans="1:15" x14ac:dyDescent="0.2">
      <c r="A16264">
        <v>7741</v>
      </c>
      <c r="B16264" t="s">
        <v>88</v>
      </c>
      <c r="C16264" s="3" t="s">
        <v>89</v>
      </c>
      <c r="D16264" s="3" t="s">
        <v>2519</v>
      </c>
      <c r="E16264" s="3" t="s">
        <v>2979</v>
      </c>
      <c r="F16264" t="s">
        <v>3</v>
      </c>
      <c r="G16264" s="8">
        <v>162</v>
      </c>
      <c r="H16264">
        <v>1.0340419999999999</v>
      </c>
      <c r="I16264" s="3">
        <v>0</v>
      </c>
      <c r="J16264" s="8">
        <v>167.514804</v>
      </c>
      <c r="K16264">
        <v>0</v>
      </c>
      <c r="L16264" s="8">
        <v>167.514804</v>
      </c>
      <c r="M16264" s="3" t="s">
        <v>81</v>
      </c>
      <c r="N16264" s="3" t="s">
        <v>2523</v>
      </c>
      <c r="O16264" s="3" t="s">
        <v>2524</v>
      </c>
    </row>
    <row r="16265" spans="1:15" x14ac:dyDescent="0.2">
      <c r="A16265">
        <v>7741</v>
      </c>
      <c r="B16265" t="s">
        <v>88</v>
      </c>
      <c r="C16265" s="3" t="s">
        <v>89</v>
      </c>
      <c r="D16265" s="3" t="s">
        <v>2519</v>
      </c>
      <c r="E16265" s="3" t="s">
        <v>2979</v>
      </c>
      <c r="F16265" t="s">
        <v>3</v>
      </c>
      <c r="G16265" s="8">
        <v>80</v>
      </c>
      <c r="H16265">
        <v>1.0340419999999999</v>
      </c>
      <c r="I16265" s="3">
        <v>0</v>
      </c>
      <c r="J16265" s="8">
        <v>82.72336</v>
      </c>
      <c r="K16265">
        <v>0</v>
      </c>
      <c r="L16265" s="8">
        <v>82.72336</v>
      </c>
      <c r="M16265" s="3" t="s">
        <v>81</v>
      </c>
      <c r="N16265" s="3" t="s">
        <v>2523</v>
      </c>
      <c r="O16265" s="3" t="s">
        <v>2524</v>
      </c>
    </row>
    <row r="16266" spans="1:15" x14ac:dyDescent="0.2">
      <c r="A16266">
        <v>7741</v>
      </c>
      <c r="B16266" t="s">
        <v>88</v>
      </c>
      <c r="C16266" s="3" t="s">
        <v>89</v>
      </c>
      <c r="D16266" s="3" t="s">
        <v>2519</v>
      </c>
      <c r="E16266" s="3" t="s">
        <v>2979</v>
      </c>
      <c r="F16266" t="s">
        <v>3</v>
      </c>
      <c r="G16266" s="8">
        <v>73</v>
      </c>
      <c r="H16266">
        <v>1.0340419999999999</v>
      </c>
      <c r="I16266" s="3">
        <v>0</v>
      </c>
      <c r="J16266" s="8">
        <v>75.485066000000003</v>
      </c>
      <c r="K16266">
        <v>0</v>
      </c>
      <c r="L16266" s="8">
        <v>75.485066000000003</v>
      </c>
      <c r="M16266" s="3" t="s">
        <v>81</v>
      </c>
      <c r="N16266" s="3" t="s">
        <v>2523</v>
      </c>
      <c r="O16266" s="3" t="s">
        <v>2524</v>
      </c>
    </row>
    <row r="16267" spans="1:15" x14ac:dyDescent="0.2">
      <c r="A16267">
        <v>7741</v>
      </c>
      <c r="B16267" t="s">
        <v>88</v>
      </c>
      <c r="C16267" s="3" t="s">
        <v>89</v>
      </c>
      <c r="D16267" s="3" t="s">
        <v>2519</v>
      </c>
      <c r="E16267" s="3" t="s">
        <v>2979</v>
      </c>
      <c r="F16267" t="s">
        <v>3</v>
      </c>
      <c r="G16267" s="8">
        <v>80</v>
      </c>
      <c r="H16267">
        <v>1.0340419999999999</v>
      </c>
      <c r="I16267" s="3">
        <v>0</v>
      </c>
      <c r="J16267" s="8">
        <v>82.72336</v>
      </c>
      <c r="K16267">
        <v>0</v>
      </c>
      <c r="L16267" s="8">
        <v>82.72336</v>
      </c>
      <c r="M16267" s="3" t="s">
        <v>81</v>
      </c>
      <c r="N16267" s="3" t="s">
        <v>2523</v>
      </c>
      <c r="O16267" s="3" t="s">
        <v>2524</v>
      </c>
    </row>
    <row r="16268" spans="1:15" x14ac:dyDescent="0.2">
      <c r="A16268">
        <v>7741</v>
      </c>
      <c r="B16268" t="s">
        <v>88</v>
      </c>
      <c r="C16268" s="3" t="s">
        <v>89</v>
      </c>
      <c r="D16268" s="3" t="s">
        <v>2519</v>
      </c>
      <c r="E16268" s="3" t="s">
        <v>2979</v>
      </c>
      <c r="F16268" t="s">
        <v>3</v>
      </c>
      <c r="G16268" s="8">
        <v>80</v>
      </c>
      <c r="H16268">
        <v>1.0340419999999999</v>
      </c>
      <c r="I16268" s="3">
        <v>0</v>
      </c>
      <c r="J16268" s="8">
        <v>82.72336</v>
      </c>
      <c r="K16268">
        <v>0</v>
      </c>
      <c r="L16268" s="8">
        <v>82.72336</v>
      </c>
      <c r="M16268" s="3" t="s">
        <v>81</v>
      </c>
      <c r="N16268" s="3" t="s">
        <v>2523</v>
      </c>
      <c r="O16268" s="3" t="s">
        <v>2524</v>
      </c>
    </row>
    <row r="16269" spans="1:15" x14ac:dyDescent="0.2">
      <c r="A16269">
        <v>7741</v>
      </c>
      <c r="B16269" t="s">
        <v>88</v>
      </c>
      <c r="C16269" s="3" t="s">
        <v>89</v>
      </c>
      <c r="D16269" s="3" t="s">
        <v>2519</v>
      </c>
      <c r="E16269" s="3" t="s">
        <v>2979</v>
      </c>
      <c r="F16269" t="s">
        <v>3</v>
      </c>
      <c r="G16269" s="8">
        <v>80</v>
      </c>
      <c r="H16269">
        <v>1.0340419999999999</v>
      </c>
      <c r="I16269" s="3">
        <v>0</v>
      </c>
      <c r="J16269" s="8">
        <v>82.72336</v>
      </c>
      <c r="K16269">
        <v>0</v>
      </c>
      <c r="L16269" s="8">
        <v>82.72336</v>
      </c>
      <c r="M16269" s="3" t="s">
        <v>81</v>
      </c>
      <c r="N16269" s="3" t="s">
        <v>2523</v>
      </c>
      <c r="O16269" s="3" t="s">
        <v>2524</v>
      </c>
    </row>
    <row r="16270" spans="1:15" x14ac:dyDescent="0.2">
      <c r="A16270">
        <v>7741</v>
      </c>
      <c r="B16270" t="s">
        <v>88</v>
      </c>
      <c r="C16270" s="3" t="s">
        <v>89</v>
      </c>
      <c r="D16270" s="3" t="s">
        <v>2519</v>
      </c>
      <c r="E16270" s="3" t="s">
        <v>2979</v>
      </c>
      <c r="F16270" t="s">
        <v>3</v>
      </c>
      <c r="G16270" s="8">
        <v>80</v>
      </c>
      <c r="H16270">
        <v>1.0340419999999999</v>
      </c>
      <c r="I16270" s="3">
        <v>0</v>
      </c>
      <c r="J16270" s="8">
        <v>82.72336</v>
      </c>
      <c r="K16270">
        <v>0</v>
      </c>
      <c r="L16270" s="8">
        <v>82.72336</v>
      </c>
      <c r="M16270" s="3" t="s">
        <v>81</v>
      </c>
      <c r="N16270" s="3" t="s">
        <v>2523</v>
      </c>
      <c r="O16270" s="3" t="s">
        <v>2524</v>
      </c>
    </row>
    <row r="16271" spans="1:15" x14ac:dyDescent="0.2">
      <c r="A16271">
        <v>7741</v>
      </c>
      <c r="B16271" t="s">
        <v>88</v>
      </c>
      <c r="C16271" s="3" t="s">
        <v>89</v>
      </c>
      <c r="D16271" s="3" t="s">
        <v>2519</v>
      </c>
      <c r="E16271" s="3" t="s">
        <v>2979</v>
      </c>
      <c r="F16271" t="s">
        <v>3</v>
      </c>
      <c r="G16271" s="8">
        <v>84</v>
      </c>
      <c r="H16271">
        <v>1.0340419999999999</v>
      </c>
      <c r="I16271" s="3">
        <v>0</v>
      </c>
      <c r="J16271" s="8">
        <v>86.859527999999997</v>
      </c>
      <c r="K16271">
        <v>0</v>
      </c>
      <c r="L16271" s="8">
        <v>86.859527999999997</v>
      </c>
      <c r="M16271" s="3" t="s">
        <v>81</v>
      </c>
      <c r="N16271" s="3" t="s">
        <v>2523</v>
      </c>
      <c r="O16271" s="3" t="s">
        <v>2524</v>
      </c>
    </row>
    <row r="16272" spans="1:15" x14ac:dyDescent="0.2">
      <c r="A16272">
        <v>7741</v>
      </c>
      <c r="B16272" t="s">
        <v>88</v>
      </c>
      <c r="C16272" s="3" t="s">
        <v>89</v>
      </c>
      <c r="D16272" s="3" t="s">
        <v>2519</v>
      </c>
      <c r="E16272" s="3" t="s">
        <v>2979</v>
      </c>
      <c r="F16272" t="s">
        <v>3</v>
      </c>
      <c r="G16272" s="8">
        <v>80</v>
      </c>
      <c r="H16272">
        <v>1.0340419999999999</v>
      </c>
      <c r="I16272" s="3">
        <v>0</v>
      </c>
      <c r="J16272" s="8">
        <v>82.72336</v>
      </c>
      <c r="K16272">
        <v>0</v>
      </c>
      <c r="L16272" s="8">
        <v>82.72336</v>
      </c>
      <c r="M16272" s="3" t="s">
        <v>81</v>
      </c>
      <c r="N16272" s="3" t="s">
        <v>2523</v>
      </c>
      <c r="O16272" s="3" t="s">
        <v>2524</v>
      </c>
    </row>
    <row r="16273" spans="1:15" x14ac:dyDescent="0.2">
      <c r="A16273">
        <v>7741</v>
      </c>
      <c r="B16273" t="s">
        <v>88</v>
      </c>
      <c r="C16273" s="3" t="s">
        <v>89</v>
      </c>
      <c r="D16273" s="3" t="s">
        <v>2519</v>
      </c>
      <c r="E16273" s="3" t="s">
        <v>2979</v>
      </c>
      <c r="F16273" t="s">
        <v>3</v>
      </c>
      <c r="G16273" s="8">
        <v>80</v>
      </c>
      <c r="H16273">
        <v>1.0340419999999999</v>
      </c>
      <c r="I16273" s="3">
        <v>0</v>
      </c>
      <c r="J16273" s="8">
        <v>82.72336</v>
      </c>
      <c r="K16273">
        <v>0</v>
      </c>
      <c r="L16273" s="8">
        <v>82.72336</v>
      </c>
      <c r="M16273" s="3" t="s">
        <v>81</v>
      </c>
      <c r="N16273" s="3" t="s">
        <v>2523</v>
      </c>
      <c r="O16273" s="3" t="s">
        <v>2524</v>
      </c>
    </row>
    <row r="16274" spans="1:15" x14ac:dyDescent="0.2">
      <c r="A16274">
        <v>7741</v>
      </c>
      <c r="B16274" t="s">
        <v>88</v>
      </c>
      <c r="C16274" s="3" t="s">
        <v>89</v>
      </c>
      <c r="D16274" s="3" t="s">
        <v>2519</v>
      </c>
      <c r="E16274" s="3" t="s">
        <v>2979</v>
      </c>
      <c r="F16274" t="s">
        <v>3</v>
      </c>
      <c r="G16274" s="8">
        <v>80</v>
      </c>
      <c r="H16274">
        <v>1.0340419999999999</v>
      </c>
      <c r="I16274" s="3">
        <v>0</v>
      </c>
      <c r="J16274" s="8">
        <v>82.72336</v>
      </c>
      <c r="K16274">
        <v>0</v>
      </c>
      <c r="L16274" s="8">
        <v>82.72336</v>
      </c>
      <c r="M16274" s="3" t="s">
        <v>81</v>
      </c>
      <c r="N16274" s="3" t="s">
        <v>2523</v>
      </c>
      <c r="O16274" s="3" t="s">
        <v>2524</v>
      </c>
    </row>
    <row r="16275" spans="1:15" x14ac:dyDescent="0.2">
      <c r="A16275">
        <v>7741</v>
      </c>
      <c r="B16275" t="s">
        <v>88</v>
      </c>
      <c r="C16275" s="3" t="s">
        <v>89</v>
      </c>
      <c r="D16275" s="3" t="s">
        <v>2519</v>
      </c>
      <c r="E16275" s="3" t="s">
        <v>2979</v>
      </c>
      <c r="F16275" t="s">
        <v>3</v>
      </c>
      <c r="G16275" s="8">
        <v>84</v>
      </c>
      <c r="H16275">
        <v>1.0340419999999999</v>
      </c>
      <c r="I16275" s="3">
        <v>0</v>
      </c>
      <c r="J16275" s="8">
        <v>86.859527999999997</v>
      </c>
      <c r="K16275">
        <v>0</v>
      </c>
      <c r="L16275" s="8">
        <v>86.859527999999997</v>
      </c>
      <c r="M16275" s="3" t="s">
        <v>81</v>
      </c>
      <c r="N16275" s="3" t="s">
        <v>2523</v>
      </c>
      <c r="O16275" s="3" t="s">
        <v>2524</v>
      </c>
    </row>
    <row r="16276" spans="1:15" x14ac:dyDescent="0.2">
      <c r="A16276">
        <v>7741</v>
      </c>
      <c r="B16276" t="s">
        <v>88</v>
      </c>
      <c r="C16276" s="3" t="s">
        <v>89</v>
      </c>
      <c r="D16276" s="3" t="s">
        <v>2519</v>
      </c>
      <c r="E16276" s="3" t="s">
        <v>2979</v>
      </c>
      <c r="F16276" t="s">
        <v>3</v>
      </c>
      <c r="G16276" s="8">
        <v>73</v>
      </c>
      <c r="H16276">
        <v>1.0340419999999999</v>
      </c>
      <c r="I16276" s="3">
        <v>0</v>
      </c>
      <c r="J16276" s="8">
        <v>75.485066000000003</v>
      </c>
      <c r="K16276">
        <v>0</v>
      </c>
      <c r="L16276" s="8">
        <v>75.485066000000003</v>
      </c>
      <c r="M16276" s="3" t="s">
        <v>81</v>
      </c>
      <c r="N16276" s="3" t="s">
        <v>2523</v>
      </c>
      <c r="O16276" s="3" t="s">
        <v>2524</v>
      </c>
    </row>
    <row r="16277" spans="1:15" x14ac:dyDescent="0.2">
      <c r="A16277">
        <v>7741</v>
      </c>
      <c r="B16277" t="s">
        <v>88</v>
      </c>
      <c r="C16277" s="3" t="s">
        <v>89</v>
      </c>
      <c r="D16277" s="3" t="s">
        <v>2519</v>
      </c>
      <c r="E16277" s="3" t="s">
        <v>2979</v>
      </c>
      <c r="F16277" t="s">
        <v>3</v>
      </c>
      <c r="G16277" s="8">
        <v>73</v>
      </c>
      <c r="H16277">
        <v>1.0340419999999999</v>
      </c>
      <c r="I16277" s="3">
        <v>0</v>
      </c>
      <c r="J16277" s="8">
        <v>75.485066000000003</v>
      </c>
      <c r="K16277">
        <v>0</v>
      </c>
      <c r="L16277" s="8">
        <v>75.485066000000003</v>
      </c>
      <c r="M16277" s="3" t="s">
        <v>81</v>
      </c>
      <c r="N16277" s="3" t="s">
        <v>2523</v>
      </c>
      <c r="O16277" s="3" t="s">
        <v>2524</v>
      </c>
    </row>
    <row r="16278" spans="1:15" x14ac:dyDescent="0.2">
      <c r="A16278">
        <v>7741</v>
      </c>
      <c r="B16278" t="s">
        <v>88</v>
      </c>
      <c r="C16278" s="3" t="s">
        <v>89</v>
      </c>
      <c r="D16278" s="3" t="s">
        <v>2519</v>
      </c>
      <c r="E16278" s="3" t="s">
        <v>2979</v>
      </c>
      <c r="F16278" t="s">
        <v>3</v>
      </c>
      <c r="G16278" s="8">
        <v>73</v>
      </c>
      <c r="H16278">
        <v>1.0340419999999999</v>
      </c>
      <c r="I16278" s="3">
        <v>0</v>
      </c>
      <c r="J16278" s="8">
        <v>75.485066000000003</v>
      </c>
      <c r="K16278">
        <v>0</v>
      </c>
      <c r="L16278" s="8">
        <v>75.485066000000003</v>
      </c>
      <c r="M16278" s="3" t="s">
        <v>81</v>
      </c>
      <c r="N16278" s="3" t="s">
        <v>2523</v>
      </c>
      <c r="O16278" s="3" t="s">
        <v>2524</v>
      </c>
    </row>
    <row r="16279" spans="1:15" x14ac:dyDescent="0.2">
      <c r="A16279">
        <v>7741</v>
      </c>
      <c r="B16279" t="s">
        <v>88</v>
      </c>
      <c r="C16279" s="3" t="s">
        <v>89</v>
      </c>
      <c r="D16279" s="3" t="s">
        <v>2519</v>
      </c>
      <c r="E16279" s="3" t="s">
        <v>2979</v>
      </c>
      <c r="F16279" t="s">
        <v>3</v>
      </c>
      <c r="G16279" s="8">
        <v>15</v>
      </c>
      <c r="H16279">
        <v>1.0340419999999999</v>
      </c>
      <c r="I16279" s="3">
        <v>0</v>
      </c>
      <c r="J16279" s="8">
        <v>15.510630000000001</v>
      </c>
      <c r="K16279">
        <v>0</v>
      </c>
      <c r="L16279" s="8">
        <v>15.510630000000001</v>
      </c>
      <c r="M16279" s="3" t="s">
        <v>81</v>
      </c>
      <c r="N16279" s="3" t="s">
        <v>2523</v>
      </c>
      <c r="O16279" s="3" t="s">
        <v>2524</v>
      </c>
    </row>
    <row r="16280" spans="1:15" x14ac:dyDescent="0.2">
      <c r="A16280">
        <v>7741</v>
      </c>
      <c r="B16280" t="s">
        <v>88</v>
      </c>
      <c r="C16280" s="3" t="s">
        <v>89</v>
      </c>
      <c r="D16280" s="3" t="s">
        <v>2519</v>
      </c>
      <c r="E16280" s="3" t="s">
        <v>2979</v>
      </c>
      <c r="F16280" t="s">
        <v>3</v>
      </c>
      <c r="G16280" s="8">
        <v>73</v>
      </c>
      <c r="H16280">
        <v>1.0340419999999999</v>
      </c>
      <c r="I16280" s="3">
        <v>0</v>
      </c>
      <c r="J16280" s="8">
        <v>75.485066000000003</v>
      </c>
      <c r="K16280">
        <v>0</v>
      </c>
      <c r="L16280" s="8">
        <v>75.485066000000003</v>
      </c>
      <c r="M16280" s="3" t="s">
        <v>81</v>
      </c>
      <c r="N16280" s="3" t="s">
        <v>2523</v>
      </c>
      <c r="O16280" s="3" t="s">
        <v>2524</v>
      </c>
    </row>
    <row r="16281" spans="1:15" x14ac:dyDescent="0.2">
      <c r="A16281">
        <v>7741</v>
      </c>
      <c r="B16281" t="s">
        <v>88</v>
      </c>
      <c r="C16281" s="3" t="s">
        <v>89</v>
      </c>
      <c r="D16281" s="3" t="s">
        <v>2519</v>
      </c>
      <c r="E16281" s="3" t="s">
        <v>2979</v>
      </c>
      <c r="F16281" t="s">
        <v>3</v>
      </c>
      <c r="G16281" s="8">
        <v>80</v>
      </c>
      <c r="H16281">
        <v>1.0340419999999999</v>
      </c>
      <c r="I16281" s="3">
        <v>0</v>
      </c>
      <c r="J16281" s="8">
        <v>82.72336</v>
      </c>
      <c r="K16281">
        <v>0</v>
      </c>
      <c r="L16281" s="8">
        <v>82.72336</v>
      </c>
      <c r="M16281" s="3" t="s">
        <v>81</v>
      </c>
      <c r="N16281" s="3" t="s">
        <v>2523</v>
      </c>
      <c r="O16281" s="3" t="s">
        <v>2524</v>
      </c>
    </row>
    <row r="16282" spans="1:15" x14ac:dyDescent="0.2">
      <c r="A16282">
        <v>7741</v>
      </c>
      <c r="B16282" t="s">
        <v>88</v>
      </c>
      <c r="C16282" s="3" t="s">
        <v>89</v>
      </c>
      <c r="D16282" s="3" t="s">
        <v>2519</v>
      </c>
      <c r="E16282" s="3" t="s">
        <v>2979</v>
      </c>
      <c r="F16282" t="s">
        <v>3</v>
      </c>
      <c r="G16282" s="8">
        <v>101</v>
      </c>
      <c r="H16282">
        <v>1.0340419999999999</v>
      </c>
      <c r="I16282" s="3">
        <v>0</v>
      </c>
      <c r="J16282" s="8">
        <v>104.438242</v>
      </c>
      <c r="K16282">
        <v>0</v>
      </c>
      <c r="L16282" s="8">
        <v>104.438242</v>
      </c>
      <c r="M16282" s="3" t="s">
        <v>81</v>
      </c>
      <c r="N16282" s="3" t="s">
        <v>2523</v>
      </c>
      <c r="O16282" s="3" t="s">
        <v>2524</v>
      </c>
    </row>
    <row r="16283" spans="1:15" x14ac:dyDescent="0.2">
      <c r="A16283">
        <v>7741</v>
      </c>
      <c r="B16283" t="s">
        <v>88</v>
      </c>
      <c r="C16283" s="3" t="s">
        <v>89</v>
      </c>
      <c r="D16283" s="3" t="s">
        <v>2519</v>
      </c>
      <c r="E16283" s="3" t="s">
        <v>2980</v>
      </c>
      <c r="F16283" t="s">
        <v>3</v>
      </c>
      <c r="G16283" s="8">
        <v>189.08</v>
      </c>
      <c r="H16283">
        <v>1.0340419999999999</v>
      </c>
      <c r="I16283" s="3">
        <v>0</v>
      </c>
      <c r="J16283" s="8">
        <v>195.51666136</v>
      </c>
      <c r="K16283">
        <v>0</v>
      </c>
      <c r="L16283" s="8">
        <v>195.51666136</v>
      </c>
      <c r="M16283" s="3" t="s">
        <v>81</v>
      </c>
      <c r="N16283" s="3" t="s">
        <v>2523</v>
      </c>
      <c r="O16283" s="3" t="s">
        <v>2524</v>
      </c>
    </row>
    <row r="16284" spans="1:15" x14ac:dyDescent="0.2">
      <c r="A16284">
        <v>7741</v>
      </c>
      <c r="B16284" t="s">
        <v>88</v>
      </c>
      <c r="C16284" s="3" t="s">
        <v>89</v>
      </c>
      <c r="D16284" s="3" t="s">
        <v>2519</v>
      </c>
      <c r="E16284" s="3" t="s">
        <v>2980</v>
      </c>
      <c r="F16284" t="s">
        <v>3</v>
      </c>
      <c r="G16284" s="8">
        <v>146.83000000000001</v>
      </c>
      <c r="H16284">
        <v>1.0340419999999999</v>
      </c>
      <c r="I16284" s="3">
        <v>0</v>
      </c>
      <c r="J16284" s="8">
        <v>151.82838685999999</v>
      </c>
      <c r="K16284">
        <v>0</v>
      </c>
      <c r="L16284" s="8">
        <v>151.82838685999999</v>
      </c>
      <c r="M16284" s="3" t="s">
        <v>81</v>
      </c>
      <c r="N16284" s="3" t="s">
        <v>2523</v>
      </c>
      <c r="O16284" s="3" t="s">
        <v>2524</v>
      </c>
    </row>
    <row r="16285" spans="1:15" x14ac:dyDescent="0.2">
      <c r="A16285">
        <v>7741</v>
      </c>
      <c r="B16285" t="s">
        <v>88</v>
      </c>
      <c r="C16285" s="3" t="s">
        <v>89</v>
      </c>
      <c r="D16285" s="3" t="s">
        <v>2519</v>
      </c>
      <c r="E16285" s="3" t="s">
        <v>2980</v>
      </c>
      <c r="F16285" t="s">
        <v>3</v>
      </c>
      <c r="G16285" s="8">
        <v>112.71</v>
      </c>
      <c r="H16285">
        <v>1.0340419999999999</v>
      </c>
      <c r="I16285" s="3">
        <v>0</v>
      </c>
      <c r="J16285" s="8">
        <v>116.54687382</v>
      </c>
      <c r="K16285">
        <v>0</v>
      </c>
      <c r="L16285" s="8">
        <v>116.54687382</v>
      </c>
      <c r="M16285" s="3" t="s">
        <v>81</v>
      </c>
      <c r="N16285" s="3" t="s">
        <v>2523</v>
      </c>
      <c r="O16285" s="3" t="s">
        <v>2524</v>
      </c>
    </row>
    <row r="16286" spans="1:15" x14ac:dyDescent="0.2">
      <c r="A16286">
        <v>7741</v>
      </c>
      <c r="B16286" t="s">
        <v>88</v>
      </c>
      <c r="C16286" s="3" t="s">
        <v>89</v>
      </c>
      <c r="D16286" s="3" t="s">
        <v>2519</v>
      </c>
      <c r="E16286" s="3" t="s">
        <v>2980</v>
      </c>
      <c r="F16286" t="s">
        <v>3</v>
      </c>
      <c r="G16286" s="8">
        <v>524.4</v>
      </c>
      <c r="H16286">
        <v>1.0340419999999999</v>
      </c>
      <c r="I16286" s="3">
        <v>0</v>
      </c>
      <c r="J16286" s="8">
        <v>542.25162479999995</v>
      </c>
      <c r="K16286">
        <v>0</v>
      </c>
      <c r="L16286" s="8">
        <v>542.25162479999995</v>
      </c>
      <c r="M16286" s="3" t="s">
        <v>81</v>
      </c>
      <c r="N16286" s="3" t="s">
        <v>2523</v>
      </c>
      <c r="O16286" s="3" t="s">
        <v>2524</v>
      </c>
    </row>
    <row r="16287" spans="1:15" x14ac:dyDescent="0.2">
      <c r="A16287">
        <v>7741</v>
      </c>
      <c r="B16287" t="s">
        <v>88</v>
      </c>
      <c r="C16287" s="3" t="s">
        <v>89</v>
      </c>
      <c r="D16287" s="3" t="s">
        <v>2519</v>
      </c>
      <c r="E16287" s="3" t="s">
        <v>2980</v>
      </c>
      <c r="F16287" t="s">
        <v>3</v>
      </c>
      <c r="G16287" s="8">
        <v>535</v>
      </c>
      <c r="H16287">
        <v>1.0340419999999999</v>
      </c>
      <c r="I16287" s="3">
        <v>0</v>
      </c>
      <c r="J16287" s="8">
        <v>553.21247000000005</v>
      </c>
      <c r="K16287">
        <v>0</v>
      </c>
      <c r="L16287" s="8">
        <v>553.21247000000005</v>
      </c>
      <c r="M16287" s="3" t="s">
        <v>81</v>
      </c>
      <c r="N16287" s="3" t="s">
        <v>2523</v>
      </c>
      <c r="O16287" s="3" t="s">
        <v>2524</v>
      </c>
    </row>
    <row r="16288" spans="1:15" x14ac:dyDescent="0.2">
      <c r="A16288">
        <v>7741</v>
      </c>
      <c r="B16288" t="s">
        <v>88</v>
      </c>
      <c r="C16288" s="3" t="s">
        <v>89</v>
      </c>
      <c r="D16288" s="3" t="s">
        <v>2519</v>
      </c>
      <c r="E16288" s="3" t="s">
        <v>821</v>
      </c>
      <c r="F16288" t="s">
        <v>3</v>
      </c>
      <c r="G16288" s="8">
        <v>87.07</v>
      </c>
      <c r="H16288">
        <v>1.0340419999999999</v>
      </c>
      <c r="I16288" s="3">
        <v>0</v>
      </c>
      <c r="J16288" s="8">
        <v>90.034036939999993</v>
      </c>
      <c r="K16288">
        <v>0</v>
      </c>
      <c r="L16288" s="8">
        <v>90.034036939999993</v>
      </c>
      <c r="M16288" s="3" t="s">
        <v>81</v>
      </c>
      <c r="N16288" s="3" t="s">
        <v>2523</v>
      </c>
      <c r="O16288" s="3" t="s">
        <v>2524</v>
      </c>
    </row>
    <row r="16289" spans="1:15" x14ac:dyDescent="0.2">
      <c r="A16289">
        <v>7741</v>
      </c>
      <c r="B16289" t="s">
        <v>88</v>
      </c>
      <c r="C16289" s="3" t="s">
        <v>89</v>
      </c>
      <c r="D16289" s="3" t="s">
        <v>2519</v>
      </c>
      <c r="E16289" s="3" t="s">
        <v>821</v>
      </c>
      <c r="F16289" t="s">
        <v>3</v>
      </c>
      <c r="G16289" s="8">
        <v>51.43</v>
      </c>
      <c r="H16289">
        <v>1.0340419999999999</v>
      </c>
      <c r="I16289" s="3">
        <v>0</v>
      </c>
      <c r="J16289" s="8">
        <v>53.180780059999996</v>
      </c>
      <c r="K16289">
        <v>0</v>
      </c>
      <c r="L16289" s="8">
        <v>53.180780059999996</v>
      </c>
      <c r="M16289" s="3" t="s">
        <v>81</v>
      </c>
      <c r="N16289" s="3" t="s">
        <v>2523</v>
      </c>
      <c r="O16289" s="3" t="s">
        <v>2524</v>
      </c>
    </row>
    <row r="16290" spans="1:15" x14ac:dyDescent="0.2">
      <c r="A16290">
        <v>7741</v>
      </c>
      <c r="B16290" t="s">
        <v>88</v>
      </c>
      <c r="C16290" s="3" t="s">
        <v>89</v>
      </c>
      <c r="D16290" s="3" t="s">
        <v>2519</v>
      </c>
      <c r="E16290" s="3" t="s">
        <v>821</v>
      </c>
      <c r="F16290" t="s">
        <v>3</v>
      </c>
      <c r="G16290" s="8">
        <v>98.5</v>
      </c>
      <c r="H16290">
        <v>1.0340419999999999</v>
      </c>
      <c r="I16290" s="3">
        <v>0</v>
      </c>
      <c r="J16290" s="8">
        <v>101.853137</v>
      </c>
      <c r="K16290">
        <v>0</v>
      </c>
      <c r="L16290" s="8">
        <v>101.853137</v>
      </c>
      <c r="M16290" s="3" t="s">
        <v>81</v>
      </c>
      <c r="N16290" s="3" t="s">
        <v>2523</v>
      </c>
      <c r="O16290" s="3" t="s">
        <v>2524</v>
      </c>
    </row>
    <row r="16291" spans="1:15" x14ac:dyDescent="0.2">
      <c r="A16291">
        <v>7741</v>
      </c>
      <c r="B16291" t="s">
        <v>88</v>
      </c>
      <c r="C16291" s="3" t="s">
        <v>89</v>
      </c>
      <c r="D16291" s="3" t="s">
        <v>2519</v>
      </c>
      <c r="E16291" s="3" t="s">
        <v>821</v>
      </c>
      <c r="F16291" t="s">
        <v>3</v>
      </c>
      <c r="G16291" s="8">
        <v>98.5</v>
      </c>
      <c r="H16291">
        <v>1.0340419999999999</v>
      </c>
      <c r="I16291" s="3">
        <v>0</v>
      </c>
      <c r="J16291" s="8">
        <v>101.853137</v>
      </c>
      <c r="K16291">
        <v>0</v>
      </c>
      <c r="L16291" s="8">
        <v>101.853137</v>
      </c>
      <c r="M16291" s="3" t="s">
        <v>81</v>
      </c>
      <c r="N16291" s="3" t="s">
        <v>2523</v>
      </c>
      <c r="O16291" s="3" t="s">
        <v>2524</v>
      </c>
    </row>
    <row r="16292" spans="1:15" x14ac:dyDescent="0.2">
      <c r="A16292">
        <v>7741</v>
      </c>
      <c r="B16292" t="s">
        <v>88</v>
      </c>
      <c r="C16292" s="3" t="s">
        <v>89</v>
      </c>
      <c r="D16292" s="3" t="s">
        <v>2519</v>
      </c>
      <c r="E16292" s="3" t="s">
        <v>821</v>
      </c>
      <c r="F16292" t="s">
        <v>3</v>
      </c>
      <c r="G16292" s="8">
        <v>33.72</v>
      </c>
      <c r="H16292">
        <v>1.0340419999999999</v>
      </c>
      <c r="I16292" s="3">
        <v>0</v>
      </c>
      <c r="J16292" s="8">
        <v>34.86789624</v>
      </c>
      <c r="K16292">
        <v>0</v>
      </c>
      <c r="L16292" s="8">
        <v>34.86789624</v>
      </c>
      <c r="M16292" s="3" t="s">
        <v>81</v>
      </c>
      <c r="N16292" s="3" t="s">
        <v>2523</v>
      </c>
      <c r="O16292" s="3" t="s">
        <v>2524</v>
      </c>
    </row>
    <row r="16293" spans="1:15" x14ac:dyDescent="0.2">
      <c r="A16293">
        <v>7741</v>
      </c>
      <c r="B16293" t="s">
        <v>88</v>
      </c>
      <c r="C16293" s="3" t="s">
        <v>89</v>
      </c>
      <c r="D16293" s="3" t="s">
        <v>2519</v>
      </c>
      <c r="E16293" s="3" t="s">
        <v>821</v>
      </c>
      <c r="F16293" t="s">
        <v>3</v>
      </c>
      <c r="G16293" s="8">
        <v>33.72</v>
      </c>
      <c r="H16293">
        <v>1.0340419999999999</v>
      </c>
      <c r="I16293" s="3">
        <v>0</v>
      </c>
      <c r="J16293" s="8">
        <v>34.86789624</v>
      </c>
      <c r="K16293">
        <v>0</v>
      </c>
      <c r="L16293" s="8">
        <v>34.86789624</v>
      </c>
      <c r="M16293" s="3" t="s">
        <v>81</v>
      </c>
      <c r="N16293" s="3" t="s">
        <v>2523</v>
      </c>
      <c r="O16293" s="3" t="s">
        <v>2524</v>
      </c>
    </row>
    <row r="16294" spans="1:15" x14ac:dyDescent="0.2">
      <c r="A16294">
        <v>7741</v>
      </c>
      <c r="B16294" t="s">
        <v>88</v>
      </c>
      <c r="C16294" s="3" t="s">
        <v>89</v>
      </c>
      <c r="D16294" s="3" t="s">
        <v>2519</v>
      </c>
      <c r="E16294" s="3" t="s">
        <v>821</v>
      </c>
      <c r="F16294" t="s">
        <v>3</v>
      </c>
      <c r="G16294" s="8">
        <v>19.059999999999999</v>
      </c>
      <c r="H16294">
        <v>1.0340419999999999</v>
      </c>
      <c r="I16294" s="3">
        <v>0</v>
      </c>
      <c r="J16294" s="8">
        <v>19.708840519999999</v>
      </c>
      <c r="K16294">
        <v>0</v>
      </c>
      <c r="L16294" s="8">
        <v>19.708840519999999</v>
      </c>
      <c r="M16294" s="3" t="s">
        <v>81</v>
      </c>
      <c r="N16294" s="3" t="s">
        <v>2523</v>
      </c>
      <c r="O16294" s="3" t="s">
        <v>2524</v>
      </c>
    </row>
    <row r="16295" spans="1:15" x14ac:dyDescent="0.2">
      <c r="A16295">
        <v>7741</v>
      </c>
      <c r="B16295" t="s">
        <v>88</v>
      </c>
      <c r="C16295" s="3" t="s">
        <v>89</v>
      </c>
      <c r="D16295" s="3" t="s">
        <v>2519</v>
      </c>
      <c r="E16295" s="3" t="s">
        <v>821</v>
      </c>
      <c r="F16295" t="s">
        <v>3</v>
      </c>
      <c r="G16295" s="8">
        <v>19.059999999999999</v>
      </c>
      <c r="H16295">
        <v>1.0340419999999999</v>
      </c>
      <c r="I16295" s="3">
        <v>0</v>
      </c>
      <c r="J16295" s="8">
        <v>19.708840519999999</v>
      </c>
      <c r="K16295">
        <v>0</v>
      </c>
      <c r="L16295" s="8">
        <v>19.708840519999999</v>
      </c>
      <c r="M16295" s="3" t="s">
        <v>81</v>
      </c>
      <c r="N16295" s="3" t="s">
        <v>2523</v>
      </c>
      <c r="O16295" s="3" t="s">
        <v>2524</v>
      </c>
    </row>
    <row r="16296" spans="1:15" x14ac:dyDescent="0.2">
      <c r="A16296">
        <v>7741</v>
      </c>
      <c r="B16296" t="s">
        <v>88</v>
      </c>
      <c r="C16296" s="3" t="s">
        <v>89</v>
      </c>
      <c r="D16296" s="3" t="s">
        <v>2519</v>
      </c>
      <c r="E16296" s="3" t="s">
        <v>821</v>
      </c>
      <c r="F16296" t="s">
        <v>3</v>
      </c>
      <c r="G16296" s="8">
        <v>11.55</v>
      </c>
      <c r="H16296">
        <v>1.0340419999999999</v>
      </c>
      <c r="I16296" s="3">
        <v>0</v>
      </c>
      <c r="J16296" s="8">
        <v>11.943185100000001</v>
      </c>
      <c r="K16296">
        <v>0</v>
      </c>
      <c r="L16296" s="8">
        <v>11.943185100000001</v>
      </c>
      <c r="M16296" s="3" t="s">
        <v>81</v>
      </c>
      <c r="N16296" s="3" t="s">
        <v>2523</v>
      </c>
      <c r="O16296" s="3" t="s">
        <v>2524</v>
      </c>
    </row>
    <row r="16297" spans="1:15" x14ac:dyDescent="0.2">
      <c r="A16297">
        <v>7741</v>
      </c>
      <c r="B16297" t="s">
        <v>88</v>
      </c>
      <c r="C16297" s="3" t="s">
        <v>89</v>
      </c>
      <c r="D16297" s="3" t="s">
        <v>2519</v>
      </c>
      <c r="E16297" s="3" t="s">
        <v>821</v>
      </c>
      <c r="F16297" t="s">
        <v>3</v>
      </c>
      <c r="G16297" s="8">
        <v>11.55</v>
      </c>
      <c r="H16297">
        <v>1.0340419999999999</v>
      </c>
      <c r="I16297" s="3">
        <v>0</v>
      </c>
      <c r="J16297" s="8">
        <v>11.943185100000001</v>
      </c>
      <c r="K16297">
        <v>0</v>
      </c>
      <c r="L16297" s="8">
        <v>11.943185100000001</v>
      </c>
      <c r="M16297" s="3" t="s">
        <v>81</v>
      </c>
      <c r="N16297" s="3" t="s">
        <v>2523</v>
      </c>
      <c r="O16297" s="3" t="s">
        <v>2524</v>
      </c>
    </row>
    <row r="16298" spans="1:15" x14ac:dyDescent="0.2">
      <c r="A16298">
        <v>7741</v>
      </c>
      <c r="B16298" t="s">
        <v>88</v>
      </c>
      <c r="C16298" s="3" t="s">
        <v>89</v>
      </c>
      <c r="D16298" s="3" t="s">
        <v>2519</v>
      </c>
      <c r="E16298" s="3" t="s">
        <v>455</v>
      </c>
      <c r="F16298" t="s">
        <v>3</v>
      </c>
      <c r="G16298" s="8">
        <v>325.54000000000002</v>
      </c>
      <c r="H16298">
        <v>1.0340419999999999</v>
      </c>
      <c r="I16298" s="3">
        <v>0</v>
      </c>
      <c r="J16298" s="8">
        <v>336.62203268000002</v>
      </c>
      <c r="K16298">
        <v>0</v>
      </c>
      <c r="L16298" s="8">
        <v>336.62203268000002</v>
      </c>
      <c r="M16298" s="3" t="s">
        <v>81</v>
      </c>
      <c r="N16298" s="3" t="s">
        <v>2523</v>
      </c>
      <c r="O16298" s="3" t="s">
        <v>2524</v>
      </c>
    </row>
    <row r="16299" spans="1:15" x14ac:dyDescent="0.2">
      <c r="A16299">
        <v>7741</v>
      </c>
      <c r="B16299" t="s">
        <v>88</v>
      </c>
      <c r="C16299" s="3" t="s">
        <v>89</v>
      </c>
      <c r="D16299" s="3" t="s">
        <v>2519</v>
      </c>
      <c r="E16299" s="3" t="s">
        <v>455</v>
      </c>
      <c r="F16299" t="s">
        <v>3</v>
      </c>
      <c r="G16299" s="8">
        <v>162.77000000000001</v>
      </c>
      <c r="H16299">
        <v>1.0340419999999999</v>
      </c>
      <c r="I16299" s="3">
        <v>0</v>
      </c>
      <c r="J16299" s="8">
        <v>168.31101634000001</v>
      </c>
      <c r="K16299">
        <v>0</v>
      </c>
      <c r="L16299" s="8">
        <v>168.31101634000001</v>
      </c>
      <c r="M16299" s="3" t="s">
        <v>81</v>
      </c>
      <c r="N16299" s="3" t="s">
        <v>2523</v>
      </c>
      <c r="O16299" s="3" t="s">
        <v>2524</v>
      </c>
    </row>
    <row r="16300" spans="1:15" x14ac:dyDescent="0.2">
      <c r="A16300">
        <v>7741</v>
      </c>
      <c r="B16300" t="s">
        <v>88</v>
      </c>
      <c r="C16300" s="3" t="s">
        <v>89</v>
      </c>
      <c r="D16300" s="3" t="s">
        <v>2519</v>
      </c>
      <c r="E16300" s="3" t="s">
        <v>455</v>
      </c>
      <c r="F16300" t="s">
        <v>3</v>
      </c>
      <c r="G16300" s="8">
        <v>155.69</v>
      </c>
      <c r="H16300">
        <v>1.0340419999999999</v>
      </c>
      <c r="I16300" s="3">
        <v>0</v>
      </c>
      <c r="J16300" s="8">
        <v>160.98999898</v>
      </c>
      <c r="K16300">
        <v>0</v>
      </c>
      <c r="L16300" s="8">
        <v>160.98999898</v>
      </c>
      <c r="M16300" s="3" t="s">
        <v>81</v>
      </c>
      <c r="N16300" s="3" t="s">
        <v>2523</v>
      </c>
      <c r="O16300" s="3" t="s">
        <v>2524</v>
      </c>
    </row>
    <row r="16301" spans="1:15" x14ac:dyDescent="0.2">
      <c r="A16301">
        <v>7741</v>
      </c>
      <c r="B16301" t="s">
        <v>88</v>
      </c>
      <c r="C16301" s="3" t="s">
        <v>89</v>
      </c>
      <c r="D16301" s="3" t="s">
        <v>2519</v>
      </c>
      <c r="E16301" s="3" t="s">
        <v>455</v>
      </c>
      <c r="F16301" t="s">
        <v>3</v>
      </c>
      <c r="G16301" s="8">
        <v>449.9</v>
      </c>
      <c r="H16301">
        <v>1.0340419999999999</v>
      </c>
      <c r="I16301" s="3">
        <v>0</v>
      </c>
      <c r="J16301" s="8">
        <v>465.21549579999999</v>
      </c>
      <c r="K16301">
        <v>0</v>
      </c>
      <c r="L16301" s="8">
        <v>465.21549579999999</v>
      </c>
      <c r="M16301" s="3" t="s">
        <v>81</v>
      </c>
      <c r="N16301" s="3" t="s">
        <v>2523</v>
      </c>
      <c r="O16301" s="3" t="s">
        <v>2524</v>
      </c>
    </row>
    <row r="16302" spans="1:15" x14ac:dyDescent="0.2">
      <c r="A16302">
        <v>7741</v>
      </c>
      <c r="B16302" t="s">
        <v>88</v>
      </c>
      <c r="C16302" s="3" t="s">
        <v>89</v>
      </c>
      <c r="D16302" s="3" t="s">
        <v>2519</v>
      </c>
      <c r="E16302" s="3" t="s">
        <v>455</v>
      </c>
      <c r="F16302" t="s">
        <v>3</v>
      </c>
      <c r="G16302" s="8">
        <v>760.27</v>
      </c>
      <c r="H16302">
        <v>1.0340419999999999</v>
      </c>
      <c r="I16302" s="3">
        <v>0</v>
      </c>
      <c r="J16302" s="8">
        <v>786.15111134000006</v>
      </c>
      <c r="K16302">
        <v>0</v>
      </c>
      <c r="L16302" s="8">
        <v>786.15111134000006</v>
      </c>
      <c r="M16302" s="3" t="s">
        <v>81</v>
      </c>
      <c r="N16302" s="3" t="s">
        <v>2523</v>
      </c>
      <c r="O16302" s="3" t="s">
        <v>2524</v>
      </c>
    </row>
    <row r="16303" spans="1:15" x14ac:dyDescent="0.2">
      <c r="A16303">
        <v>7741</v>
      </c>
      <c r="B16303" t="s">
        <v>88</v>
      </c>
      <c r="C16303" s="3" t="s">
        <v>89</v>
      </c>
      <c r="D16303" s="3" t="s">
        <v>2519</v>
      </c>
      <c r="E16303" s="3" t="s">
        <v>821</v>
      </c>
      <c r="F16303" t="s">
        <v>3</v>
      </c>
      <c r="G16303" s="8">
        <v>309.37</v>
      </c>
      <c r="H16303">
        <v>1.0340419999999999</v>
      </c>
      <c r="I16303" s="3">
        <v>0</v>
      </c>
      <c r="J16303" s="8">
        <v>319.90157354000002</v>
      </c>
      <c r="K16303">
        <v>0</v>
      </c>
      <c r="L16303" s="8">
        <v>319.90157354000002</v>
      </c>
      <c r="M16303" s="3" t="s">
        <v>81</v>
      </c>
      <c r="N16303" s="3" t="s">
        <v>2523</v>
      </c>
      <c r="O16303" s="3" t="s">
        <v>2524</v>
      </c>
    </row>
    <row r="16304" spans="1:15" x14ac:dyDescent="0.2">
      <c r="A16304">
        <v>7741</v>
      </c>
      <c r="B16304" t="s">
        <v>88</v>
      </c>
      <c r="C16304" s="3" t="s">
        <v>89</v>
      </c>
      <c r="D16304" s="3" t="s">
        <v>2519</v>
      </c>
      <c r="E16304" s="3" t="s">
        <v>821</v>
      </c>
      <c r="F16304" t="s">
        <v>3</v>
      </c>
      <c r="G16304" s="8">
        <v>76.84</v>
      </c>
      <c r="H16304">
        <v>1.0340419999999999</v>
      </c>
      <c r="I16304" s="3">
        <v>0</v>
      </c>
      <c r="J16304" s="8">
        <v>79.455787279999996</v>
      </c>
      <c r="K16304">
        <v>0</v>
      </c>
      <c r="L16304" s="8">
        <v>79.455787279999996</v>
      </c>
      <c r="M16304" s="3" t="s">
        <v>81</v>
      </c>
      <c r="N16304" s="3" t="s">
        <v>2523</v>
      </c>
      <c r="O16304" s="3" t="s">
        <v>2524</v>
      </c>
    </row>
    <row r="16305" spans="1:15" x14ac:dyDescent="0.2">
      <c r="A16305">
        <v>7741</v>
      </c>
      <c r="B16305" t="s">
        <v>88</v>
      </c>
      <c r="C16305" s="3" t="s">
        <v>89</v>
      </c>
      <c r="D16305" s="3" t="s">
        <v>2519</v>
      </c>
      <c r="E16305" s="3" t="s">
        <v>821</v>
      </c>
      <c r="F16305" t="s">
        <v>3</v>
      </c>
      <c r="G16305" s="8">
        <v>135.47</v>
      </c>
      <c r="H16305">
        <v>1.0340419999999999</v>
      </c>
      <c r="I16305" s="3">
        <v>0</v>
      </c>
      <c r="J16305" s="8">
        <v>140.08166974</v>
      </c>
      <c r="K16305">
        <v>0</v>
      </c>
      <c r="L16305" s="8">
        <v>140.08166974</v>
      </c>
      <c r="M16305" s="3" t="s">
        <v>81</v>
      </c>
      <c r="N16305" s="3" t="s">
        <v>2523</v>
      </c>
      <c r="O16305" s="3" t="s">
        <v>2524</v>
      </c>
    </row>
    <row r="16306" spans="1:15" x14ac:dyDescent="0.2">
      <c r="A16306">
        <v>7741</v>
      </c>
      <c r="B16306" t="s">
        <v>88</v>
      </c>
      <c r="C16306" s="3" t="s">
        <v>89</v>
      </c>
      <c r="D16306" s="3" t="s">
        <v>2519</v>
      </c>
      <c r="E16306" s="3" t="s">
        <v>821</v>
      </c>
      <c r="F16306" t="s">
        <v>3</v>
      </c>
      <c r="G16306" s="8">
        <v>193.1</v>
      </c>
      <c r="H16306">
        <v>1.0340419999999999</v>
      </c>
      <c r="I16306" s="3">
        <v>0</v>
      </c>
      <c r="J16306" s="8">
        <v>199.67351020000001</v>
      </c>
      <c r="K16306">
        <v>0</v>
      </c>
      <c r="L16306" s="8">
        <v>199.67351020000001</v>
      </c>
      <c r="M16306" s="3" t="s">
        <v>81</v>
      </c>
      <c r="N16306" s="3" t="s">
        <v>2523</v>
      </c>
      <c r="O16306" s="3" t="s">
        <v>2524</v>
      </c>
    </row>
    <row r="16307" spans="1:15" x14ac:dyDescent="0.2">
      <c r="A16307">
        <v>7741</v>
      </c>
      <c r="B16307" t="s">
        <v>88</v>
      </c>
      <c r="C16307" s="3" t="s">
        <v>89</v>
      </c>
      <c r="D16307" s="3" t="s">
        <v>2519</v>
      </c>
      <c r="E16307" s="3" t="s">
        <v>821</v>
      </c>
      <c r="F16307" t="s">
        <v>3</v>
      </c>
      <c r="G16307" s="8">
        <v>74.81</v>
      </c>
      <c r="H16307">
        <v>1.0340419999999999</v>
      </c>
      <c r="I16307" s="3">
        <v>0</v>
      </c>
      <c r="J16307" s="8">
        <v>77.356682019999994</v>
      </c>
      <c r="K16307">
        <v>0</v>
      </c>
      <c r="L16307" s="8">
        <v>77.356682019999994</v>
      </c>
      <c r="M16307" s="3" t="s">
        <v>81</v>
      </c>
      <c r="N16307" s="3" t="s">
        <v>2523</v>
      </c>
      <c r="O16307" s="3" t="s">
        <v>2524</v>
      </c>
    </row>
    <row r="16308" spans="1:15" x14ac:dyDescent="0.2">
      <c r="A16308">
        <v>7741</v>
      </c>
      <c r="B16308" t="s">
        <v>88</v>
      </c>
      <c r="C16308" s="3" t="s">
        <v>89</v>
      </c>
      <c r="D16308" s="3" t="s">
        <v>2519</v>
      </c>
      <c r="E16308" s="3" t="s">
        <v>455</v>
      </c>
      <c r="F16308" t="s">
        <v>3</v>
      </c>
      <c r="G16308" s="8">
        <v>1656.018</v>
      </c>
      <c r="H16308">
        <v>1.0340419999999999</v>
      </c>
      <c r="I16308" s="3">
        <v>0</v>
      </c>
      <c r="J16308" s="8">
        <v>1712.3921647560001</v>
      </c>
      <c r="K16308">
        <v>0</v>
      </c>
      <c r="L16308" s="8">
        <v>1712.3921647560001</v>
      </c>
      <c r="M16308" s="3" t="s">
        <v>81</v>
      </c>
      <c r="N16308" s="3" t="s">
        <v>2523</v>
      </c>
      <c r="O16308" s="3" t="s">
        <v>2524</v>
      </c>
    </row>
    <row r="16309" spans="1:15" x14ac:dyDescent="0.2">
      <c r="A16309">
        <v>7741</v>
      </c>
      <c r="B16309" t="s">
        <v>88</v>
      </c>
      <c r="C16309" s="3" t="s">
        <v>89</v>
      </c>
      <c r="D16309" s="3" t="s">
        <v>2519</v>
      </c>
      <c r="E16309" s="3" t="s">
        <v>104</v>
      </c>
      <c r="F16309" t="s">
        <v>3</v>
      </c>
      <c r="G16309" s="8">
        <v>1656.018</v>
      </c>
      <c r="H16309">
        <v>1.0340419999999999</v>
      </c>
      <c r="I16309" s="3">
        <v>0</v>
      </c>
      <c r="J16309" s="8">
        <v>1712.3921647560001</v>
      </c>
      <c r="K16309">
        <v>0</v>
      </c>
      <c r="L16309" s="8">
        <v>1712.3921647560001</v>
      </c>
      <c r="M16309" s="3" t="s">
        <v>81</v>
      </c>
      <c r="N16309" s="3" t="s">
        <v>2523</v>
      </c>
      <c r="O16309" s="3" t="s">
        <v>2524</v>
      </c>
    </row>
    <row r="16310" spans="1:15" x14ac:dyDescent="0.2">
      <c r="A16310">
        <v>7741</v>
      </c>
      <c r="B16310" t="s">
        <v>88</v>
      </c>
      <c r="C16310" s="3" t="s">
        <v>89</v>
      </c>
      <c r="D16310" s="3" t="s">
        <v>2519</v>
      </c>
      <c r="E16310" s="3" t="s">
        <v>455</v>
      </c>
      <c r="F16310" t="s">
        <v>3</v>
      </c>
      <c r="G16310" s="8">
        <v>319.476</v>
      </c>
      <c r="H16310">
        <v>1.0340419999999999</v>
      </c>
      <c r="I16310" s="3">
        <v>0</v>
      </c>
      <c r="J16310" s="8">
        <v>330.35160199199998</v>
      </c>
      <c r="K16310">
        <v>0</v>
      </c>
      <c r="L16310" s="8">
        <v>330.35160199199998</v>
      </c>
      <c r="M16310" s="3" t="s">
        <v>81</v>
      </c>
      <c r="N16310" s="3" t="s">
        <v>2523</v>
      </c>
      <c r="O16310" s="3" t="s">
        <v>2524</v>
      </c>
    </row>
    <row r="16311" spans="1:15" x14ac:dyDescent="0.2">
      <c r="A16311">
        <v>7741</v>
      </c>
      <c r="B16311" t="s">
        <v>88</v>
      </c>
      <c r="C16311" s="3" t="s">
        <v>89</v>
      </c>
      <c r="D16311" s="3" t="s">
        <v>2519</v>
      </c>
      <c r="E16311" s="3" t="s">
        <v>455</v>
      </c>
      <c r="F16311" t="s">
        <v>3</v>
      </c>
      <c r="G16311" s="8">
        <v>919.26333799999998</v>
      </c>
      <c r="H16311">
        <v>1.0340419999999999</v>
      </c>
      <c r="I16311" s="3">
        <v>0</v>
      </c>
      <c r="J16311" s="8">
        <v>950.556900552196</v>
      </c>
      <c r="K16311">
        <v>0</v>
      </c>
      <c r="L16311" s="8">
        <v>950.556900552196</v>
      </c>
      <c r="M16311" s="3" t="s">
        <v>81</v>
      </c>
      <c r="N16311" s="3" t="s">
        <v>2523</v>
      </c>
      <c r="O16311" s="3" t="s">
        <v>2524</v>
      </c>
    </row>
    <row r="16312" spans="1:15" x14ac:dyDescent="0.2">
      <c r="A16312">
        <v>7741</v>
      </c>
      <c r="B16312" t="s">
        <v>88</v>
      </c>
      <c r="C16312" s="3" t="s">
        <v>89</v>
      </c>
      <c r="D16312" s="3" t="s">
        <v>2519</v>
      </c>
      <c r="E16312" s="3" t="s">
        <v>104</v>
      </c>
      <c r="F16312" t="s">
        <v>3</v>
      </c>
      <c r="G16312" s="8">
        <v>919.26333799999998</v>
      </c>
      <c r="H16312">
        <v>1.0340419999999999</v>
      </c>
      <c r="I16312" s="3">
        <v>0</v>
      </c>
      <c r="J16312" s="8">
        <v>950.556900552196</v>
      </c>
      <c r="K16312">
        <v>0</v>
      </c>
      <c r="L16312" s="8">
        <v>950.556900552196</v>
      </c>
      <c r="M16312" s="3" t="s">
        <v>81</v>
      </c>
      <c r="N16312" s="3" t="s">
        <v>2523</v>
      </c>
      <c r="O16312" s="3" t="s">
        <v>2524</v>
      </c>
    </row>
    <row r="16313" spans="1:15" ht="28.5" x14ac:dyDescent="0.2">
      <c r="A16313">
        <v>7741</v>
      </c>
      <c r="B16313" t="s">
        <v>88</v>
      </c>
      <c r="C16313" s="3" t="s">
        <v>89</v>
      </c>
      <c r="D16313" s="3" t="s">
        <v>2519</v>
      </c>
      <c r="E16313" s="3" t="s">
        <v>719</v>
      </c>
      <c r="F16313" t="s">
        <v>3</v>
      </c>
      <c r="G16313" s="8">
        <v>216.114778</v>
      </c>
      <c r="H16313">
        <v>1.0340419999999999</v>
      </c>
      <c r="I16313" s="3">
        <v>0</v>
      </c>
      <c r="J16313" s="8">
        <v>223.471757272676</v>
      </c>
      <c r="K16313">
        <v>0</v>
      </c>
      <c r="L16313" s="8">
        <v>223.471757272676</v>
      </c>
      <c r="M16313" s="3" t="s">
        <v>81</v>
      </c>
      <c r="N16313" s="3" t="s">
        <v>2523</v>
      </c>
      <c r="O16313" s="3" t="s">
        <v>2524</v>
      </c>
    </row>
    <row r="16314" spans="1:15" x14ac:dyDescent="0.2">
      <c r="A16314">
        <v>7741</v>
      </c>
      <c r="B16314" t="s">
        <v>88</v>
      </c>
      <c r="C16314" s="3" t="s">
        <v>89</v>
      </c>
      <c r="D16314" s="3" t="s">
        <v>2519</v>
      </c>
      <c r="E16314" s="3" t="s">
        <v>165</v>
      </c>
      <c r="F16314" t="s">
        <v>3</v>
      </c>
      <c r="G16314" s="8">
        <v>6315.9285360000003</v>
      </c>
      <c r="H16314">
        <v>1.0340419999999999</v>
      </c>
      <c r="I16314" s="3">
        <v>0</v>
      </c>
      <c r="J16314" s="8">
        <v>6530.9353752225097</v>
      </c>
      <c r="K16314">
        <v>0</v>
      </c>
      <c r="L16314" s="8">
        <v>6530.9353752225097</v>
      </c>
      <c r="M16314" s="3" t="s">
        <v>81</v>
      </c>
      <c r="N16314" s="3" t="s">
        <v>2523</v>
      </c>
      <c r="O16314" s="3" t="s">
        <v>2524</v>
      </c>
    </row>
    <row r="16315" spans="1:15" ht="28.5" x14ac:dyDescent="0.2">
      <c r="A16315">
        <v>7741</v>
      </c>
      <c r="B16315" t="s">
        <v>88</v>
      </c>
      <c r="C16315" s="3" t="s">
        <v>89</v>
      </c>
      <c r="D16315" s="3" t="s">
        <v>2519</v>
      </c>
      <c r="E16315" s="3" t="s">
        <v>529</v>
      </c>
      <c r="F16315" t="s">
        <v>3</v>
      </c>
      <c r="G16315" s="8">
        <v>216.114778</v>
      </c>
      <c r="H16315">
        <v>1.0340419999999999</v>
      </c>
      <c r="I16315" s="3">
        <v>0</v>
      </c>
      <c r="J16315" s="8">
        <v>223.471757272676</v>
      </c>
      <c r="K16315">
        <v>0</v>
      </c>
      <c r="L16315" s="8">
        <v>223.471757272676</v>
      </c>
      <c r="M16315" s="3" t="s">
        <v>81</v>
      </c>
      <c r="N16315" s="3" t="s">
        <v>2523</v>
      </c>
      <c r="O16315" s="3" t="s">
        <v>2524</v>
      </c>
    </row>
    <row r="16316" spans="1:15" ht="28.5" x14ac:dyDescent="0.2">
      <c r="A16316">
        <v>7741</v>
      </c>
      <c r="B16316" t="s">
        <v>88</v>
      </c>
      <c r="C16316" s="3" t="s">
        <v>89</v>
      </c>
      <c r="D16316" s="3" t="s">
        <v>2519</v>
      </c>
      <c r="E16316" s="3" t="s">
        <v>528</v>
      </c>
      <c r="F16316" t="s">
        <v>3</v>
      </c>
      <c r="G16316" s="8">
        <v>6315.9285360000003</v>
      </c>
      <c r="H16316">
        <v>1.0340419999999999</v>
      </c>
      <c r="I16316" s="3">
        <v>0</v>
      </c>
      <c r="J16316" s="8">
        <v>6530.9353752225097</v>
      </c>
      <c r="K16316">
        <v>0</v>
      </c>
      <c r="L16316" s="8">
        <v>6530.9353752225097</v>
      </c>
      <c r="M16316" s="3" t="s">
        <v>81</v>
      </c>
      <c r="N16316" s="3" t="s">
        <v>2523</v>
      </c>
      <c r="O16316" s="3" t="s">
        <v>2524</v>
      </c>
    </row>
    <row r="16317" spans="1:15" ht="28.5" x14ac:dyDescent="0.2">
      <c r="A16317">
        <v>7741</v>
      </c>
      <c r="B16317" t="s">
        <v>88</v>
      </c>
      <c r="C16317" s="3" t="s">
        <v>89</v>
      </c>
      <c r="D16317" s="3" t="s">
        <v>2519</v>
      </c>
      <c r="E16317" s="3" t="s">
        <v>2981</v>
      </c>
      <c r="F16317" t="s">
        <v>3</v>
      </c>
      <c r="G16317" s="8">
        <v>216.114778</v>
      </c>
      <c r="H16317">
        <v>1.0340419999999999</v>
      </c>
      <c r="I16317" s="3">
        <v>0</v>
      </c>
      <c r="J16317" s="8">
        <v>223.471757272676</v>
      </c>
      <c r="K16317">
        <v>0</v>
      </c>
      <c r="L16317" s="8">
        <v>223.471757272676</v>
      </c>
      <c r="M16317" s="3" t="s">
        <v>81</v>
      </c>
      <c r="N16317" s="3" t="s">
        <v>2523</v>
      </c>
      <c r="O16317" s="3" t="s">
        <v>2524</v>
      </c>
    </row>
    <row r="16318" spans="1:15" x14ac:dyDescent="0.2">
      <c r="A16318">
        <v>7741</v>
      </c>
      <c r="B16318" t="s">
        <v>88</v>
      </c>
      <c r="C16318" s="3" t="s">
        <v>89</v>
      </c>
      <c r="D16318" s="3" t="s">
        <v>2519</v>
      </c>
      <c r="E16318" s="3" t="s">
        <v>165</v>
      </c>
      <c r="F16318" t="s">
        <v>3</v>
      </c>
      <c r="G16318" s="8">
        <v>2006.835</v>
      </c>
      <c r="H16318">
        <v>1.0340419999999999</v>
      </c>
      <c r="I16318" s="3">
        <v>0</v>
      </c>
      <c r="J16318" s="8">
        <v>2075.15167707</v>
      </c>
      <c r="K16318">
        <v>0</v>
      </c>
      <c r="L16318" s="8">
        <v>2075.15167707</v>
      </c>
      <c r="M16318" s="3" t="s">
        <v>81</v>
      </c>
      <c r="N16318" s="3" t="s">
        <v>2523</v>
      </c>
      <c r="O16318" s="3" t="s">
        <v>2524</v>
      </c>
    </row>
    <row r="16319" spans="1:15" x14ac:dyDescent="0.2">
      <c r="A16319">
        <v>7741</v>
      </c>
      <c r="B16319" t="s">
        <v>88</v>
      </c>
      <c r="C16319" s="3" t="s">
        <v>89</v>
      </c>
      <c r="D16319" s="3" t="s">
        <v>2519</v>
      </c>
      <c r="E16319" s="3" t="s">
        <v>165</v>
      </c>
      <c r="F16319" t="s">
        <v>3</v>
      </c>
      <c r="G16319" s="8">
        <v>2006.835</v>
      </c>
      <c r="H16319">
        <v>1.0340419999999999</v>
      </c>
      <c r="I16319" s="3">
        <v>0</v>
      </c>
      <c r="J16319" s="8">
        <v>2075.15167707</v>
      </c>
      <c r="K16319">
        <v>0</v>
      </c>
      <c r="L16319" s="8">
        <v>2075.15167707</v>
      </c>
      <c r="M16319" s="3" t="s">
        <v>81</v>
      </c>
      <c r="N16319" s="3" t="s">
        <v>2523</v>
      </c>
      <c r="O16319" s="3" t="s">
        <v>2524</v>
      </c>
    </row>
    <row r="16320" spans="1:15" x14ac:dyDescent="0.2">
      <c r="A16320">
        <v>7741</v>
      </c>
      <c r="B16320" t="s">
        <v>88</v>
      </c>
      <c r="C16320" s="3" t="s">
        <v>89</v>
      </c>
      <c r="D16320" s="3" t="s">
        <v>2519</v>
      </c>
      <c r="E16320" s="3" t="s">
        <v>455</v>
      </c>
      <c r="F16320" t="s">
        <v>3</v>
      </c>
      <c r="G16320" s="8">
        <v>140.62971200000001</v>
      </c>
      <c r="H16320">
        <v>1.0340419999999999</v>
      </c>
      <c r="I16320" s="3">
        <v>0</v>
      </c>
      <c r="J16320" s="8">
        <v>145.41702865590401</v>
      </c>
      <c r="K16320">
        <v>0</v>
      </c>
      <c r="L16320" s="8">
        <v>145.41702865590401</v>
      </c>
      <c r="M16320" s="3" t="s">
        <v>81</v>
      </c>
      <c r="N16320" s="3" t="s">
        <v>2523</v>
      </c>
      <c r="O16320" s="3" t="s">
        <v>2524</v>
      </c>
    </row>
    <row r="16321" spans="1:15" x14ac:dyDescent="0.2">
      <c r="A16321">
        <v>7741</v>
      </c>
      <c r="B16321" t="s">
        <v>88</v>
      </c>
      <c r="C16321" s="3" t="s">
        <v>89</v>
      </c>
      <c r="D16321" s="3" t="s">
        <v>2519</v>
      </c>
      <c r="E16321" s="3" t="s">
        <v>104</v>
      </c>
      <c r="F16321" t="s">
        <v>3</v>
      </c>
      <c r="G16321" s="8">
        <v>140.62971200000001</v>
      </c>
      <c r="H16321">
        <v>1.0340419999999999</v>
      </c>
      <c r="I16321" s="3">
        <v>0</v>
      </c>
      <c r="J16321" s="8">
        <v>145.41702865590401</v>
      </c>
      <c r="K16321">
        <v>0</v>
      </c>
      <c r="L16321" s="8">
        <v>145.41702865590401</v>
      </c>
      <c r="M16321" s="3" t="s">
        <v>81</v>
      </c>
      <c r="N16321" s="3" t="s">
        <v>2523</v>
      </c>
      <c r="O16321" s="3" t="s">
        <v>2524</v>
      </c>
    </row>
    <row r="16322" spans="1:15" ht="28.5" x14ac:dyDescent="0.2">
      <c r="A16322">
        <v>7741</v>
      </c>
      <c r="B16322" t="s">
        <v>88</v>
      </c>
      <c r="C16322" s="3" t="s">
        <v>89</v>
      </c>
      <c r="D16322" s="3" t="s">
        <v>2519</v>
      </c>
      <c r="E16322" s="3" t="s">
        <v>719</v>
      </c>
      <c r="F16322" t="s">
        <v>3</v>
      </c>
      <c r="G16322" s="8">
        <v>215.080736</v>
      </c>
      <c r="H16322">
        <v>1.0340419999999999</v>
      </c>
      <c r="I16322" s="3">
        <v>0</v>
      </c>
      <c r="J16322" s="8">
        <v>222.40251441491199</v>
      </c>
      <c r="K16322">
        <v>0</v>
      </c>
      <c r="L16322" s="8">
        <v>222.40251441491199</v>
      </c>
      <c r="M16322" s="3" t="s">
        <v>81</v>
      </c>
      <c r="N16322" s="3" t="s">
        <v>2523</v>
      </c>
      <c r="O16322" s="3" t="s">
        <v>2524</v>
      </c>
    </row>
    <row r="16323" spans="1:15" x14ac:dyDescent="0.2">
      <c r="A16323">
        <v>7741</v>
      </c>
      <c r="B16323" t="s">
        <v>88</v>
      </c>
      <c r="C16323" s="3" t="s">
        <v>89</v>
      </c>
      <c r="D16323" s="3" t="s">
        <v>2519</v>
      </c>
      <c r="E16323" s="3" t="s">
        <v>165</v>
      </c>
      <c r="F16323" t="s">
        <v>3</v>
      </c>
      <c r="G16323" s="8">
        <v>453.94443799999999</v>
      </c>
      <c r="H16323">
        <v>1.0340419999999999</v>
      </c>
      <c r="I16323" s="3">
        <v>0</v>
      </c>
      <c r="J16323" s="8">
        <v>469.39761455839601</v>
      </c>
      <c r="K16323">
        <v>0</v>
      </c>
      <c r="L16323" s="8">
        <v>469.39761455839601</v>
      </c>
      <c r="M16323" s="3" t="s">
        <v>81</v>
      </c>
      <c r="N16323" s="3" t="s">
        <v>2523</v>
      </c>
      <c r="O16323" s="3" t="s">
        <v>2524</v>
      </c>
    </row>
    <row r="16324" spans="1:15" ht="28.5" x14ac:dyDescent="0.2">
      <c r="A16324">
        <v>7741</v>
      </c>
      <c r="B16324" t="s">
        <v>88</v>
      </c>
      <c r="C16324" s="3" t="s">
        <v>89</v>
      </c>
      <c r="D16324" s="3" t="s">
        <v>2519</v>
      </c>
      <c r="E16324" s="3" t="s">
        <v>529</v>
      </c>
      <c r="F16324" t="s">
        <v>3</v>
      </c>
      <c r="G16324" s="8">
        <v>215.080736</v>
      </c>
      <c r="H16324">
        <v>1.0340419999999999</v>
      </c>
      <c r="I16324" s="3">
        <v>0</v>
      </c>
      <c r="J16324" s="8">
        <v>222.40251441491199</v>
      </c>
      <c r="K16324">
        <v>0</v>
      </c>
      <c r="L16324" s="8">
        <v>222.40251441491199</v>
      </c>
      <c r="M16324" s="3" t="s">
        <v>81</v>
      </c>
      <c r="N16324" s="3" t="s">
        <v>2523</v>
      </c>
      <c r="O16324" s="3" t="s">
        <v>2524</v>
      </c>
    </row>
    <row r="16325" spans="1:15" ht="28.5" x14ac:dyDescent="0.2">
      <c r="A16325">
        <v>7741</v>
      </c>
      <c r="B16325" t="s">
        <v>88</v>
      </c>
      <c r="C16325" s="3" t="s">
        <v>89</v>
      </c>
      <c r="D16325" s="3" t="s">
        <v>2519</v>
      </c>
      <c r="E16325" s="3" t="s">
        <v>528</v>
      </c>
      <c r="F16325" t="s">
        <v>3</v>
      </c>
      <c r="G16325" s="8">
        <v>453.94443799999999</v>
      </c>
      <c r="H16325">
        <v>1.0340419999999999</v>
      </c>
      <c r="I16325" s="3">
        <v>0</v>
      </c>
      <c r="J16325" s="8">
        <v>469.39761455839601</v>
      </c>
      <c r="K16325">
        <v>0</v>
      </c>
      <c r="L16325" s="8">
        <v>469.39761455839601</v>
      </c>
      <c r="M16325" s="3" t="s">
        <v>81</v>
      </c>
      <c r="N16325" s="3" t="s">
        <v>2523</v>
      </c>
      <c r="O16325" s="3" t="s">
        <v>2524</v>
      </c>
    </row>
    <row r="16326" spans="1:15" ht="28.5" x14ac:dyDescent="0.2">
      <c r="A16326">
        <v>7741</v>
      </c>
      <c r="B16326" t="s">
        <v>88</v>
      </c>
      <c r="C16326" s="3" t="s">
        <v>89</v>
      </c>
      <c r="D16326" s="3" t="s">
        <v>2519</v>
      </c>
      <c r="E16326" s="3" t="s">
        <v>2981</v>
      </c>
      <c r="F16326" t="s">
        <v>3</v>
      </c>
      <c r="G16326" s="8">
        <v>215.080736</v>
      </c>
      <c r="H16326">
        <v>1.0340419999999999</v>
      </c>
      <c r="I16326" s="3">
        <v>0</v>
      </c>
      <c r="J16326" s="8">
        <v>222.40251441491199</v>
      </c>
      <c r="K16326">
        <v>0</v>
      </c>
      <c r="L16326" s="8">
        <v>222.40251441491199</v>
      </c>
      <c r="M16326" s="3" t="s">
        <v>81</v>
      </c>
      <c r="N16326" s="3" t="s">
        <v>2523</v>
      </c>
      <c r="O16326" s="3" t="s">
        <v>2524</v>
      </c>
    </row>
    <row r="16327" spans="1:15" x14ac:dyDescent="0.2">
      <c r="A16327">
        <v>7741</v>
      </c>
      <c r="B16327" t="s">
        <v>88</v>
      </c>
      <c r="C16327" s="3" t="s">
        <v>89</v>
      </c>
      <c r="D16327" s="3" t="s">
        <v>2519</v>
      </c>
      <c r="E16327" s="3" t="s">
        <v>455</v>
      </c>
      <c r="F16327" t="s">
        <v>3</v>
      </c>
      <c r="G16327" s="8">
        <v>77.553150000000002</v>
      </c>
      <c r="H16327">
        <v>1.0340419999999999</v>
      </c>
      <c r="I16327" s="3">
        <v>0</v>
      </c>
      <c r="J16327" s="8">
        <v>80.193214332300002</v>
      </c>
      <c r="K16327">
        <v>0</v>
      </c>
      <c r="L16327" s="8">
        <v>80.193214332300002</v>
      </c>
      <c r="M16327" s="3" t="s">
        <v>81</v>
      </c>
      <c r="N16327" s="3" t="s">
        <v>2523</v>
      </c>
      <c r="O16327" s="3" t="s">
        <v>2524</v>
      </c>
    </row>
    <row r="16328" spans="1:15" x14ac:dyDescent="0.2">
      <c r="A16328">
        <v>7741</v>
      </c>
      <c r="B16328" t="s">
        <v>88</v>
      </c>
      <c r="C16328" s="3" t="s">
        <v>89</v>
      </c>
      <c r="D16328" s="3" t="s">
        <v>2519</v>
      </c>
      <c r="E16328" s="3" t="s">
        <v>104</v>
      </c>
      <c r="F16328" t="s">
        <v>3</v>
      </c>
      <c r="G16328" s="8">
        <v>77.553150000000002</v>
      </c>
      <c r="H16328">
        <v>1.0340419999999999</v>
      </c>
      <c r="I16328" s="3">
        <v>0</v>
      </c>
      <c r="J16328" s="8">
        <v>80.193214332300002</v>
      </c>
      <c r="K16328">
        <v>0</v>
      </c>
      <c r="L16328" s="8">
        <v>80.193214332300002</v>
      </c>
      <c r="M16328" s="3" t="s">
        <v>81</v>
      </c>
      <c r="N16328" s="3" t="s">
        <v>2523</v>
      </c>
      <c r="O16328" s="3" t="s">
        <v>2524</v>
      </c>
    </row>
    <row r="16329" spans="1:15" ht="28.5" x14ac:dyDescent="0.2">
      <c r="A16329">
        <v>7741</v>
      </c>
      <c r="B16329" t="s">
        <v>88</v>
      </c>
      <c r="C16329" s="3" t="s">
        <v>89</v>
      </c>
      <c r="D16329" s="3" t="s">
        <v>2519</v>
      </c>
      <c r="E16329" s="3" t="s">
        <v>719</v>
      </c>
      <c r="F16329" t="s">
        <v>3</v>
      </c>
      <c r="G16329" s="8">
        <v>215.080736</v>
      </c>
      <c r="H16329">
        <v>1.0340419999999999</v>
      </c>
      <c r="I16329" s="3">
        <v>0</v>
      </c>
      <c r="J16329" s="8">
        <v>222.40251441491199</v>
      </c>
      <c r="K16329">
        <v>0</v>
      </c>
      <c r="L16329" s="8">
        <v>222.40251441491199</v>
      </c>
      <c r="M16329" s="3" t="s">
        <v>81</v>
      </c>
      <c r="N16329" s="3" t="s">
        <v>2523</v>
      </c>
      <c r="O16329" s="3" t="s">
        <v>2524</v>
      </c>
    </row>
    <row r="16330" spans="1:15" x14ac:dyDescent="0.2">
      <c r="A16330">
        <v>7741</v>
      </c>
      <c r="B16330" t="s">
        <v>88</v>
      </c>
      <c r="C16330" s="3" t="s">
        <v>89</v>
      </c>
      <c r="D16330" s="3" t="s">
        <v>2519</v>
      </c>
      <c r="E16330" s="3" t="s">
        <v>165</v>
      </c>
      <c r="F16330" t="s">
        <v>3</v>
      </c>
      <c r="G16330" s="8">
        <v>797.24638200000004</v>
      </c>
      <c r="H16330">
        <v>1.0340419999999999</v>
      </c>
      <c r="I16330" s="3">
        <v>0</v>
      </c>
      <c r="J16330" s="8">
        <v>824.386243336044</v>
      </c>
      <c r="K16330">
        <v>0</v>
      </c>
      <c r="L16330" s="8">
        <v>824.386243336044</v>
      </c>
      <c r="M16330" s="3" t="s">
        <v>81</v>
      </c>
      <c r="N16330" s="3" t="s">
        <v>2523</v>
      </c>
      <c r="O16330" s="3" t="s">
        <v>2524</v>
      </c>
    </row>
    <row r="16331" spans="1:15" ht="28.5" x14ac:dyDescent="0.2">
      <c r="A16331">
        <v>7741</v>
      </c>
      <c r="B16331" t="s">
        <v>88</v>
      </c>
      <c r="C16331" s="3" t="s">
        <v>89</v>
      </c>
      <c r="D16331" s="3" t="s">
        <v>2519</v>
      </c>
      <c r="E16331" s="3" t="s">
        <v>529</v>
      </c>
      <c r="F16331" t="s">
        <v>3</v>
      </c>
      <c r="G16331" s="8">
        <v>215.080736</v>
      </c>
      <c r="H16331">
        <v>1.0340419999999999</v>
      </c>
      <c r="I16331" s="3">
        <v>0</v>
      </c>
      <c r="J16331" s="8">
        <v>222.40251441491199</v>
      </c>
      <c r="K16331">
        <v>0</v>
      </c>
      <c r="L16331" s="8">
        <v>222.40251441491199</v>
      </c>
      <c r="M16331" s="3" t="s">
        <v>81</v>
      </c>
      <c r="N16331" s="3" t="s">
        <v>2523</v>
      </c>
      <c r="O16331" s="3" t="s">
        <v>2524</v>
      </c>
    </row>
    <row r="16332" spans="1:15" ht="28.5" x14ac:dyDescent="0.2">
      <c r="A16332">
        <v>7741</v>
      </c>
      <c r="B16332" t="s">
        <v>88</v>
      </c>
      <c r="C16332" s="3" t="s">
        <v>89</v>
      </c>
      <c r="D16332" s="3" t="s">
        <v>2519</v>
      </c>
      <c r="E16332" s="3" t="s">
        <v>528</v>
      </c>
      <c r="F16332" t="s">
        <v>3</v>
      </c>
      <c r="G16332" s="8">
        <v>797.24638200000004</v>
      </c>
      <c r="H16332">
        <v>1.0340419999999999</v>
      </c>
      <c r="I16332" s="3">
        <v>0</v>
      </c>
      <c r="J16332" s="8">
        <v>824.386243336044</v>
      </c>
      <c r="K16332">
        <v>0</v>
      </c>
      <c r="L16332" s="8">
        <v>824.386243336044</v>
      </c>
      <c r="M16332" s="3" t="s">
        <v>81</v>
      </c>
      <c r="N16332" s="3" t="s">
        <v>2523</v>
      </c>
      <c r="O16332" s="3" t="s">
        <v>2524</v>
      </c>
    </row>
    <row r="16333" spans="1:15" ht="28.5" x14ac:dyDescent="0.2">
      <c r="A16333">
        <v>7741</v>
      </c>
      <c r="B16333" t="s">
        <v>88</v>
      </c>
      <c r="C16333" s="3" t="s">
        <v>89</v>
      </c>
      <c r="D16333" s="3" t="s">
        <v>2519</v>
      </c>
      <c r="E16333" s="3" t="s">
        <v>2981</v>
      </c>
      <c r="F16333" t="s">
        <v>3</v>
      </c>
      <c r="G16333" s="8">
        <v>215.080736</v>
      </c>
      <c r="H16333">
        <v>1.0340419999999999</v>
      </c>
      <c r="I16333" s="3">
        <v>0</v>
      </c>
      <c r="J16333" s="8">
        <v>222.40251441491199</v>
      </c>
      <c r="K16333">
        <v>0</v>
      </c>
      <c r="L16333" s="8">
        <v>222.40251441491199</v>
      </c>
      <c r="M16333" s="3" t="s">
        <v>81</v>
      </c>
      <c r="N16333" s="3" t="s">
        <v>2523</v>
      </c>
      <c r="O16333" s="3" t="s">
        <v>2524</v>
      </c>
    </row>
    <row r="16334" spans="1:15" x14ac:dyDescent="0.2">
      <c r="A16334">
        <v>7741</v>
      </c>
      <c r="B16334" t="s">
        <v>88</v>
      </c>
      <c r="C16334" s="3" t="s">
        <v>89</v>
      </c>
      <c r="D16334" s="3" t="s">
        <v>2519</v>
      </c>
      <c r="E16334" s="3" t="s">
        <v>455</v>
      </c>
      <c r="F16334" t="s">
        <v>3</v>
      </c>
      <c r="G16334" s="8">
        <v>199.167</v>
      </c>
      <c r="H16334">
        <v>1.0340419999999999</v>
      </c>
      <c r="I16334" s="3">
        <v>0</v>
      </c>
      <c r="J16334" s="8">
        <v>205.947043014</v>
      </c>
      <c r="K16334">
        <v>0</v>
      </c>
      <c r="L16334" s="8">
        <v>205.947043014</v>
      </c>
      <c r="M16334" s="3" t="s">
        <v>81</v>
      </c>
      <c r="N16334" s="3" t="s">
        <v>2523</v>
      </c>
      <c r="O16334" s="3" t="s">
        <v>2524</v>
      </c>
    </row>
    <row r="16335" spans="1:15" x14ac:dyDescent="0.2">
      <c r="A16335">
        <v>7741</v>
      </c>
      <c r="B16335" t="s">
        <v>88</v>
      </c>
      <c r="C16335" s="3" t="s">
        <v>89</v>
      </c>
      <c r="D16335" s="3" t="s">
        <v>2519</v>
      </c>
      <c r="E16335" s="3" t="s">
        <v>104</v>
      </c>
      <c r="F16335" t="s">
        <v>3</v>
      </c>
      <c r="G16335" s="8">
        <v>199.167</v>
      </c>
      <c r="H16335">
        <v>1.0340419999999999</v>
      </c>
      <c r="I16335" s="3">
        <v>0</v>
      </c>
      <c r="J16335" s="8">
        <v>205.947043014</v>
      </c>
      <c r="K16335">
        <v>0</v>
      </c>
      <c r="L16335" s="8">
        <v>205.947043014</v>
      </c>
      <c r="M16335" s="3" t="s">
        <v>81</v>
      </c>
      <c r="N16335" s="3" t="s">
        <v>2523</v>
      </c>
      <c r="O16335" s="3" t="s">
        <v>2524</v>
      </c>
    </row>
    <row r="16336" spans="1:15" x14ac:dyDescent="0.2">
      <c r="A16336">
        <v>7741</v>
      </c>
      <c r="B16336" t="s">
        <v>88</v>
      </c>
      <c r="C16336" s="3" t="s">
        <v>89</v>
      </c>
      <c r="D16336" s="3" t="s">
        <v>2519</v>
      </c>
      <c r="E16336" s="3" t="s">
        <v>165</v>
      </c>
      <c r="F16336" t="s">
        <v>3</v>
      </c>
      <c r="G16336" s="8">
        <v>199.167</v>
      </c>
      <c r="H16336">
        <v>1.0340419999999999</v>
      </c>
      <c r="I16336" s="3">
        <v>0</v>
      </c>
      <c r="J16336" s="8">
        <v>205.947043014</v>
      </c>
      <c r="K16336">
        <v>0</v>
      </c>
      <c r="L16336" s="8">
        <v>205.947043014</v>
      </c>
      <c r="M16336" s="3" t="s">
        <v>81</v>
      </c>
      <c r="N16336" s="3" t="s">
        <v>2523</v>
      </c>
      <c r="O16336" s="3" t="s">
        <v>2524</v>
      </c>
    </row>
    <row r="16337" spans="1:15" ht="28.5" x14ac:dyDescent="0.2">
      <c r="A16337">
        <v>7741</v>
      </c>
      <c r="B16337" t="s">
        <v>88</v>
      </c>
      <c r="C16337" s="3" t="s">
        <v>89</v>
      </c>
      <c r="D16337" s="3" t="s">
        <v>2519</v>
      </c>
      <c r="E16337" s="3" t="s">
        <v>528</v>
      </c>
      <c r="F16337" t="s">
        <v>3</v>
      </c>
      <c r="G16337" s="8">
        <v>199.167</v>
      </c>
      <c r="H16337">
        <v>1.0340419999999999</v>
      </c>
      <c r="I16337" s="3">
        <v>0</v>
      </c>
      <c r="J16337" s="8">
        <v>205.947043014</v>
      </c>
      <c r="K16337">
        <v>0</v>
      </c>
      <c r="L16337" s="8">
        <v>205.947043014</v>
      </c>
      <c r="M16337" s="3" t="s">
        <v>81</v>
      </c>
      <c r="N16337" s="3" t="s">
        <v>2523</v>
      </c>
      <c r="O16337" s="3" t="s">
        <v>2524</v>
      </c>
    </row>
    <row r="16338" spans="1:15" x14ac:dyDescent="0.2">
      <c r="A16338">
        <v>7741</v>
      </c>
      <c r="B16338" t="s">
        <v>88</v>
      </c>
      <c r="C16338" s="3" t="s">
        <v>89</v>
      </c>
      <c r="D16338" s="3" t="s">
        <v>2519</v>
      </c>
      <c r="E16338" s="3" t="s">
        <v>165</v>
      </c>
      <c r="F16338" t="s">
        <v>3</v>
      </c>
      <c r="G16338" s="8">
        <v>1715.6669999999999</v>
      </c>
      <c r="H16338">
        <v>1.0340419999999999</v>
      </c>
      <c r="I16338" s="3">
        <v>0</v>
      </c>
      <c r="J16338" s="8">
        <v>1774.071736014</v>
      </c>
      <c r="K16338">
        <v>0</v>
      </c>
      <c r="L16338" s="8">
        <v>1774.071736014</v>
      </c>
      <c r="M16338" s="3" t="s">
        <v>81</v>
      </c>
      <c r="N16338" s="3" t="s">
        <v>2523</v>
      </c>
      <c r="O16338" s="3" t="s">
        <v>2524</v>
      </c>
    </row>
    <row r="16339" spans="1:15" ht="28.5" x14ac:dyDescent="0.2">
      <c r="A16339">
        <v>7741</v>
      </c>
      <c r="B16339" t="s">
        <v>88</v>
      </c>
      <c r="C16339" s="3" t="s">
        <v>89</v>
      </c>
      <c r="D16339" s="3" t="s">
        <v>2519</v>
      </c>
      <c r="E16339" s="3" t="s">
        <v>528</v>
      </c>
      <c r="F16339" t="s">
        <v>3</v>
      </c>
      <c r="G16339" s="8">
        <v>1715.6669999999999</v>
      </c>
      <c r="H16339">
        <v>1.0340419999999999</v>
      </c>
      <c r="I16339" s="3">
        <v>0</v>
      </c>
      <c r="J16339" s="8">
        <v>1774.071736014</v>
      </c>
      <c r="K16339">
        <v>0</v>
      </c>
      <c r="L16339" s="8">
        <v>1774.071736014</v>
      </c>
      <c r="M16339" s="3" t="s">
        <v>81</v>
      </c>
      <c r="N16339" s="3" t="s">
        <v>2523</v>
      </c>
      <c r="O16339" s="3" t="s">
        <v>2524</v>
      </c>
    </row>
    <row r="16340" spans="1:15" x14ac:dyDescent="0.2">
      <c r="A16340">
        <v>7741</v>
      </c>
      <c r="B16340" t="s">
        <v>88</v>
      </c>
      <c r="C16340" s="3" t="s">
        <v>89</v>
      </c>
      <c r="D16340" s="3" t="s">
        <v>2519</v>
      </c>
      <c r="E16340" s="3" t="s">
        <v>455</v>
      </c>
      <c r="F16340" t="s">
        <v>3</v>
      </c>
      <c r="G16340" s="8">
        <v>391.25700000000001</v>
      </c>
      <c r="H16340">
        <v>1.0340419999999999</v>
      </c>
      <c r="I16340" s="3">
        <v>0</v>
      </c>
      <c r="J16340" s="8">
        <v>404.57617079400001</v>
      </c>
      <c r="K16340">
        <v>0</v>
      </c>
      <c r="L16340" s="8">
        <v>404.57617079400001</v>
      </c>
      <c r="M16340" s="3" t="s">
        <v>81</v>
      </c>
      <c r="N16340" s="3" t="s">
        <v>2523</v>
      </c>
      <c r="O16340" s="3" t="s">
        <v>2524</v>
      </c>
    </row>
    <row r="16341" spans="1:15" x14ac:dyDescent="0.2">
      <c r="A16341">
        <v>7741</v>
      </c>
      <c r="B16341" t="s">
        <v>88</v>
      </c>
      <c r="C16341" s="3" t="s">
        <v>89</v>
      </c>
      <c r="D16341" s="3" t="s">
        <v>2519</v>
      </c>
      <c r="E16341" s="3" t="s">
        <v>104</v>
      </c>
      <c r="F16341" t="s">
        <v>3</v>
      </c>
      <c r="G16341" s="8">
        <v>391.25700000000001</v>
      </c>
      <c r="H16341">
        <v>1.0340419999999999</v>
      </c>
      <c r="I16341" s="3">
        <v>0</v>
      </c>
      <c r="J16341" s="8">
        <v>404.57617079400001</v>
      </c>
      <c r="K16341">
        <v>0</v>
      </c>
      <c r="L16341" s="8">
        <v>404.57617079400001</v>
      </c>
      <c r="M16341" s="3" t="s">
        <v>81</v>
      </c>
      <c r="N16341" s="3" t="s">
        <v>2523</v>
      </c>
      <c r="O16341" s="3" t="s">
        <v>2524</v>
      </c>
    </row>
    <row r="16342" spans="1:15" x14ac:dyDescent="0.2">
      <c r="A16342">
        <v>7741</v>
      </c>
      <c r="B16342" t="s">
        <v>88</v>
      </c>
      <c r="C16342" s="3" t="s">
        <v>89</v>
      </c>
      <c r="D16342" s="3" t="s">
        <v>2519</v>
      </c>
      <c r="E16342" s="3" t="s">
        <v>165</v>
      </c>
      <c r="F16342" t="s">
        <v>3</v>
      </c>
      <c r="G16342" s="8">
        <v>391.25700000000001</v>
      </c>
      <c r="H16342">
        <v>1.0340419999999999</v>
      </c>
      <c r="I16342" s="3">
        <v>0</v>
      </c>
      <c r="J16342" s="8">
        <v>404.57617079400001</v>
      </c>
      <c r="K16342">
        <v>0</v>
      </c>
      <c r="L16342" s="8">
        <v>404.57617079400001</v>
      </c>
      <c r="M16342" s="3" t="s">
        <v>81</v>
      </c>
      <c r="N16342" s="3" t="s">
        <v>2523</v>
      </c>
      <c r="O16342" s="3" t="s">
        <v>2524</v>
      </c>
    </row>
    <row r="16343" spans="1:15" x14ac:dyDescent="0.2">
      <c r="A16343">
        <v>7741</v>
      </c>
      <c r="B16343" t="s">
        <v>88</v>
      </c>
      <c r="C16343" s="3" t="s">
        <v>89</v>
      </c>
      <c r="D16343" s="3" t="s">
        <v>2519</v>
      </c>
      <c r="E16343" s="3" t="s">
        <v>104</v>
      </c>
      <c r="F16343" t="s">
        <v>3</v>
      </c>
      <c r="G16343" s="8">
        <v>2238.35</v>
      </c>
      <c r="H16343">
        <v>1.0340419999999999</v>
      </c>
      <c r="I16343" s="3">
        <v>0</v>
      </c>
      <c r="J16343" s="8">
        <v>2314.5479107000001</v>
      </c>
      <c r="K16343">
        <v>0</v>
      </c>
      <c r="L16343" s="8">
        <v>2314.5479107000001</v>
      </c>
      <c r="M16343" s="3" t="s">
        <v>81</v>
      </c>
      <c r="N16343" s="3" t="s">
        <v>2523</v>
      </c>
      <c r="O16343" s="3" t="s">
        <v>2524</v>
      </c>
    </row>
    <row r="16344" spans="1:15" x14ac:dyDescent="0.2">
      <c r="A16344">
        <v>7741</v>
      </c>
      <c r="B16344" t="s">
        <v>88</v>
      </c>
      <c r="C16344" s="3" t="s">
        <v>89</v>
      </c>
      <c r="D16344" s="3" t="s">
        <v>2519</v>
      </c>
      <c r="E16344" s="3" t="s">
        <v>165</v>
      </c>
      <c r="F16344" t="s">
        <v>3</v>
      </c>
      <c r="G16344" s="8">
        <v>1375.971</v>
      </c>
      <c r="H16344">
        <v>1.0340419999999999</v>
      </c>
      <c r="I16344" s="3">
        <v>0</v>
      </c>
      <c r="J16344" s="8">
        <v>1422.8118047820001</v>
      </c>
      <c r="K16344">
        <v>0</v>
      </c>
      <c r="L16344" s="8">
        <v>1422.8118047820001</v>
      </c>
      <c r="M16344" s="3" t="s">
        <v>81</v>
      </c>
      <c r="N16344" s="3" t="s">
        <v>2523</v>
      </c>
      <c r="O16344" s="3" t="s">
        <v>2524</v>
      </c>
    </row>
    <row r="16345" spans="1:15" x14ac:dyDescent="0.2">
      <c r="A16345">
        <v>7741</v>
      </c>
      <c r="B16345" t="s">
        <v>88</v>
      </c>
      <c r="C16345" s="3" t="s">
        <v>89</v>
      </c>
      <c r="D16345" s="3" t="s">
        <v>2519</v>
      </c>
      <c r="E16345" s="3" t="s">
        <v>165</v>
      </c>
      <c r="F16345" t="s">
        <v>3</v>
      </c>
      <c r="G16345" s="8">
        <v>9822.8799999999992</v>
      </c>
      <c r="H16345">
        <v>1.0340419999999999</v>
      </c>
      <c r="I16345" s="3">
        <v>0</v>
      </c>
      <c r="J16345" s="8">
        <v>10157.27048096</v>
      </c>
      <c r="K16345">
        <v>0</v>
      </c>
      <c r="L16345" s="8">
        <v>10157.27048096</v>
      </c>
      <c r="M16345" s="3" t="s">
        <v>81</v>
      </c>
      <c r="N16345" s="3" t="s">
        <v>2523</v>
      </c>
      <c r="O16345" s="3" t="s">
        <v>2524</v>
      </c>
    </row>
    <row r="16346" spans="1:15" x14ac:dyDescent="0.2">
      <c r="A16346">
        <v>7741</v>
      </c>
      <c r="B16346" t="s">
        <v>88</v>
      </c>
      <c r="C16346" s="3" t="s">
        <v>89</v>
      </c>
      <c r="D16346" s="3" t="s">
        <v>2519</v>
      </c>
      <c r="E16346" s="3" t="s">
        <v>104</v>
      </c>
      <c r="F16346" t="s">
        <v>3</v>
      </c>
      <c r="G16346" s="8">
        <v>2655.9</v>
      </c>
      <c r="H16346">
        <v>1.0340419999999999</v>
      </c>
      <c r="I16346" s="3">
        <v>0</v>
      </c>
      <c r="J16346" s="8">
        <v>2746.3121477999998</v>
      </c>
      <c r="K16346">
        <v>0</v>
      </c>
      <c r="L16346" s="8">
        <v>2746.3121477999998</v>
      </c>
      <c r="M16346" s="3" t="s">
        <v>81</v>
      </c>
      <c r="N16346" s="3" t="s">
        <v>2523</v>
      </c>
      <c r="O16346" s="3" t="s">
        <v>2524</v>
      </c>
    </row>
    <row r="16347" spans="1:15" x14ac:dyDescent="0.2">
      <c r="A16347">
        <v>7741</v>
      </c>
      <c r="B16347" t="s">
        <v>88</v>
      </c>
      <c r="C16347" s="3" t="s">
        <v>89</v>
      </c>
      <c r="D16347" s="3" t="s">
        <v>2519</v>
      </c>
      <c r="E16347" s="3" t="s">
        <v>165</v>
      </c>
      <c r="F16347" t="s">
        <v>3</v>
      </c>
      <c r="G16347" s="8">
        <v>2655.9</v>
      </c>
      <c r="H16347">
        <v>1.0340419999999999</v>
      </c>
      <c r="I16347" s="3">
        <v>0</v>
      </c>
      <c r="J16347" s="8">
        <v>2746.3121477999998</v>
      </c>
      <c r="K16347">
        <v>0</v>
      </c>
      <c r="L16347" s="8">
        <v>2746.3121477999998</v>
      </c>
      <c r="M16347" s="3" t="s">
        <v>81</v>
      </c>
      <c r="N16347" s="3" t="s">
        <v>2523</v>
      </c>
      <c r="O16347" s="3" t="s">
        <v>2524</v>
      </c>
    </row>
    <row r="16348" spans="1:15" ht="28.5" x14ac:dyDescent="0.2">
      <c r="A16348">
        <v>7741</v>
      </c>
      <c r="B16348" t="s">
        <v>88</v>
      </c>
      <c r="C16348" s="3" t="s">
        <v>89</v>
      </c>
      <c r="D16348" s="3" t="s">
        <v>2519</v>
      </c>
      <c r="E16348" s="3" t="s">
        <v>528</v>
      </c>
      <c r="F16348" t="s">
        <v>3</v>
      </c>
      <c r="G16348" s="8">
        <v>2655.9</v>
      </c>
      <c r="H16348">
        <v>1.0340419999999999</v>
      </c>
      <c r="I16348" s="3">
        <v>0</v>
      </c>
      <c r="J16348" s="8">
        <v>2746.3121477999998</v>
      </c>
      <c r="K16348">
        <v>0</v>
      </c>
      <c r="L16348" s="8">
        <v>2746.3121477999998</v>
      </c>
      <c r="M16348" s="3" t="s">
        <v>81</v>
      </c>
      <c r="N16348" s="3" t="s">
        <v>2523</v>
      </c>
      <c r="O16348" s="3" t="s">
        <v>2524</v>
      </c>
    </row>
    <row r="16349" spans="1:15" x14ac:dyDescent="0.2">
      <c r="A16349">
        <v>7741</v>
      </c>
      <c r="B16349" t="s">
        <v>88</v>
      </c>
      <c r="C16349" s="3" t="s">
        <v>89</v>
      </c>
      <c r="D16349" s="3" t="s">
        <v>2519</v>
      </c>
      <c r="E16349" s="3" t="s">
        <v>165</v>
      </c>
      <c r="F16349" t="s">
        <v>3</v>
      </c>
      <c r="G16349" s="8">
        <v>4131.96</v>
      </c>
      <c r="H16349">
        <v>1.0340419999999999</v>
      </c>
      <c r="I16349" s="3">
        <v>0</v>
      </c>
      <c r="J16349" s="8">
        <v>4272.6201823199999</v>
      </c>
      <c r="K16349">
        <v>0</v>
      </c>
      <c r="L16349" s="8">
        <v>4272.6201823199999</v>
      </c>
      <c r="M16349" s="3" t="s">
        <v>81</v>
      </c>
      <c r="N16349" s="3" t="s">
        <v>2523</v>
      </c>
      <c r="O16349" s="3" t="s">
        <v>2524</v>
      </c>
    </row>
    <row r="16350" spans="1:15" ht="28.5" x14ac:dyDescent="0.2">
      <c r="A16350">
        <v>7741</v>
      </c>
      <c r="B16350" t="s">
        <v>88</v>
      </c>
      <c r="C16350" s="3" t="s">
        <v>89</v>
      </c>
      <c r="D16350" s="3" t="s">
        <v>2519</v>
      </c>
      <c r="E16350" s="3" t="s">
        <v>528</v>
      </c>
      <c r="F16350" t="s">
        <v>3</v>
      </c>
      <c r="G16350" s="8">
        <v>4131.96</v>
      </c>
      <c r="H16350">
        <v>1.0340419999999999</v>
      </c>
      <c r="I16350" s="3">
        <v>0</v>
      </c>
      <c r="J16350" s="8">
        <v>4272.6201823199999</v>
      </c>
      <c r="K16350">
        <v>0</v>
      </c>
      <c r="L16350" s="8">
        <v>4272.6201823199999</v>
      </c>
      <c r="M16350" s="3" t="s">
        <v>81</v>
      </c>
      <c r="N16350" s="3" t="s">
        <v>2523</v>
      </c>
      <c r="O16350" s="3" t="s">
        <v>2524</v>
      </c>
    </row>
    <row r="16351" spans="1:15" x14ac:dyDescent="0.2">
      <c r="A16351">
        <v>7741</v>
      </c>
      <c r="B16351" t="s">
        <v>88</v>
      </c>
      <c r="C16351" s="3" t="s">
        <v>89</v>
      </c>
      <c r="D16351" s="3" t="s">
        <v>2519</v>
      </c>
      <c r="E16351" s="3" t="s">
        <v>455</v>
      </c>
      <c r="F16351" t="s">
        <v>3</v>
      </c>
      <c r="G16351" s="8">
        <v>2324.29</v>
      </c>
      <c r="H16351">
        <v>1.0340419999999999</v>
      </c>
      <c r="I16351" s="3">
        <v>0</v>
      </c>
      <c r="J16351" s="8">
        <v>2403.4134801800001</v>
      </c>
      <c r="K16351">
        <v>0</v>
      </c>
      <c r="L16351" s="8">
        <v>2403.4134801800001</v>
      </c>
      <c r="M16351" s="3" t="s">
        <v>81</v>
      </c>
      <c r="N16351" s="3" t="s">
        <v>2523</v>
      </c>
      <c r="O16351" s="3" t="s">
        <v>2524</v>
      </c>
    </row>
    <row r="16352" spans="1:15" x14ac:dyDescent="0.2">
      <c r="A16352">
        <v>7741</v>
      </c>
      <c r="B16352" t="s">
        <v>88</v>
      </c>
      <c r="C16352" s="3" t="s">
        <v>89</v>
      </c>
      <c r="D16352" s="3" t="s">
        <v>2519</v>
      </c>
      <c r="E16352" s="3" t="s">
        <v>104</v>
      </c>
      <c r="F16352" t="s">
        <v>3</v>
      </c>
      <c r="G16352" s="8">
        <v>2324.29</v>
      </c>
      <c r="H16352">
        <v>1.0340419999999999</v>
      </c>
      <c r="I16352" s="3">
        <v>0</v>
      </c>
      <c r="J16352" s="8">
        <v>2403.4134801800001</v>
      </c>
      <c r="K16352">
        <v>0</v>
      </c>
      <c r="L16352" s="8">
        <v>2403.4134801800001</v>
      </c>
      <c r="M16352" s="3" t="s">
        <v>81</v>
      </c>
      <c r="N16352" s="3" t="s">
        <v>2523</v>
      </c>
      <c r="O16352" s="3" t="s">
        <v>2524</v>
      </c>
    </row>
    <row r="16353" spans="1:15" x14ac:dyDescent="0.2">
      <c r="A16353">
        <v>7741</v>
      </c>
      <c r="B16353" t="s">
        <v>88</v>
      </c>
      <c r="C16353" s="3" t="s">
        <v>89</v>
      </c>
      <c r="D16353" s="3" t="s">
        <v>2519</v>
      </c>
      <c r="E16353" s="3" t="s">
        <v>165</v>
      </c>
      <c r="F16353" t="s">
        <v>3</v>
      </c>
      <c r="G16353" s="8">
        <v>2324.29</v>
      </c>
      <c r="H16353">
        <v>1.0340419999999999</v>
      </c>
      <c r="I16353" s="3">
        <v>0</v>
      </c>
      <c r="J16353" s="8">
        <v>2403.4134801800001</v>
      </c>
      <c r="K16353">
        <v>0</v>
      </c>
      <c r="L16353" s="8">
        <v>2403.4134801800001</v>
      </c>
      <c r="M16353" s="3" t="s">
        <v>81</v>
      </c>
      <c r="N16353" s="3" t="s">
        <v>2523</v>
      </c>
      <c r="O16353" s="3" t="s">
        <v>2524</v>
      </c>
    </row>
    <row r="16354" spans="1:15" x14ac:dyDescent="0.2">
      <c r="A16354">
        <v>7741</v>
      </c>
      <c r="B16354" t="s">
        <v>88</v>
      </c>
      <c r="C16354" s="3" t="s">
        <v>89</v>
      </c>
      <c r="D16354" s="3" t="s">
        <v>2519</v>
      </c>
      <c r="E16354" s="3" t="s">
        <v>821</v>
      </c>
      <c r="F16354" t="s">
        <v>3</v>
      </c>
      <c r="G16354" s="8">
        <v>470</v>
      </c>
      <c r="H16354">
        <v>1.0340419999999999</v>
      </c>
      <c r="I16354" s="3">
        <v>0</v>
      </c>
      <c r="J16354" s="8">
        <v>485.99973999999997</v>
      </c>
      <c r="K16354">
        <v>0</v>
      </c>
      <c r="L16354" s="8">
        <v>485.99973999999997</v>
      </c>
      <c r="M16354" s="3" t="s">
        <v>81</v>
      </c>
      <c r="N16354" s="3" t="s">
        <v>2523</v>
      </c>
      <c r="O16354" s="3" t="s">
        <v>2524</v>
      </c>
    </row>
    <row r="16355" spans="1:15" ht="28.5" x14ac:dyDescent="0.2">
      <c r="A16355">
        <v>7741</v>
      </c>
      <c r="B16355" t="s">
        <v>88</v>
      </c>
      <c r="C16355" s="3" t="s">
        <v>89</v>
      </c>
      <c r="D16355" s="3" t="s">
        <v>2519</v>
      </c>
      <c r="E16355" s="3" t="s">
        <v>121</v>
      </c>
      <c r="F16355">
        <v>141</v>
      </c>
      <c r="G16355" s="8">
        <v>211.3</v>
      </c>
      <c r="H16355">
        <v>1.0340419999999999</v>
      </c>
      <c r="I16355" s="3">
        <v>0</v>
      </c>
      <c r="J16355" s="8">
        <v>218.4930746</v>
      </c>
      <c r="K16355">
        <v>0</v>
      </c>
      <c r="L16355" s="8">
        <v>218.4930746</v>
      </c>
      <c r="M16355" s="3" t="s">
        <v>81</v>
      </c>
      <c r="N16355" s="3" t="s">
        <v>2523</v>
      </c>
      <c r="O16355" s="3" t="s">
        <v>2524</v>
      </c>
    </row>
    <row r="16356" spans="1:15" ht="28.5" x14ac:dyDescent="0.2">
      <c r="A16356">
        <v>7741</v>
      </c>
      <c r="B16356" t="s">
        <v>88</v>
      </c>
      <c r="C16356" s="3" t="s">
        <v>89</v>
      </c>
      <c r="D16356" s="3" t="s">
        <v>2519</v>
      </c>
      <c r="E16356" s="3" t="s">
        <v>80</v>
      </c>
      <c r="F16356">
        <v>141</v>
      </c>
      <c r="G16356" s="8">
        <v>211.3</v>
      </c>
      <c r="H16356">
        <v>1.0340419999999999</v>
      </c>
      <c r="I16356" s="3">
        <v>0</v>
      </c>
      <c r="J16356" s="8">
        <v>218.4930746</v>
      </c>
      <c r="K16356">
        <v>0</v>
      </c>
      <c r="L16356" s="8">
        <v>218.4930746</v>
      </c>
      <c r="M16356" s="3" t="s">
        <v>81</v>
      </c>
      <c r="N16356" s="3" t="s">
        <v>2523</v>
      </c>
      <c r="O16356" s="3" t="s">
        <v>2524</v>
      </c>
    </row>
    <row r="16357" spans="1:15" ht="28.5" x14ac:dyDescent="0.2">
      <c r="A16357">
        <v>7741</v>
      </c>
      <c r="B16357" t="s">
        <v>88</v>
      </c>
      <c r="C16357" s="3" t="s">
        <v>89</v>
      </c>
      <c r="D16357" s="3" t="s">
        <v>2519</v>
      </c>
      <c r="E16357" s="3" t="s">
        <v>445</v>
      </c>
      <c r="F16357">
        <v>141</v>
      </c>
      <c r="G16357" s="8">
        <v>211.3</v>
      </c>
      <c r="H16357">
        <v>1.0340419999999999</v>
      </c>
      <c r="I16357" s="3">
        <v>0</v>
      </c>
      <c r="J16357" s="8">
        <v>218.4930746</v>
      </c>
      <c r="K16357">
        <v>0</v>
      </c>
      <c r="L16357" s="8">
        <v>218.4930746</v>
      </c>
      <c r="M16357" s="3" t="s">
        <v>81</v>
      </c>
      <c r="N16357" s="3" t="s">
        <v>2523</v>
      </c>
      <c r="O16357" s="3" t="s">
        <v>2524</v>
      </c>
    </row>
    <row r="16358" spans="1:15" ht="28.5" x14ac:dyDescent="0.2">
      <c r="A16358">
        <v>7741</v>
      </c>
      <c r="B16358" t="s">
        <v>88</v>
      </c>
      <c r="C16358" s="3" t="s">
        <v>89</v>
      </c>
      <c r="D16358" s="3" t="s">
        <v>2519</v>
      </c>
      <c r="E16358" s="3" t="s">
        <v>443</v>
      </c>
      <c r="F16358">
        <v>141</v>
      </c>
      <c r="G16358" s="8">
        <v>211.3</v>
      </c>
      <c r="H16358">
        <v>1.0340419999999999</v>
      </c>
      <c r="I16358" s="3">
        <v>0</v>
      </c>
      <c r="J16358" s="8">
        <v>218.4930746</v>
      </c>
      <c r="K16358">
        <v>0</v>
      </c>
      <c r="L16358" s="8">
        <v>218.4930746</v>
      </c>
      <c r="M16358" s="3" t="s">
        <v>81</v>
      </c>
      <c r="N16358" s="3" t="s">
        <v>2523</v>
      </c>
      <c r="O16358" s="3" t="s">
        <v>2524</v>
      </c>
    </row>
    <row r="16359" spans="1:15" ht="28.5" x14ac:dyDescent="0.2">
      <c r="A16359">
        <v>7741</v>
      </c>
      <c r="B16359" t="s">
        <v>88</v>
      </c>
      <c r="C16359" s="3" t="s">
        <v>89</v>
      </c>
      <c r="D16359" s="3" t="s">
        <v>2519</v>
      </c>
      <c r="E16359" s="3" t="s">
        <v>121</v>
      </c>
      <c r="F16359">
        <v>150</v>
      </c>
      <c r="G16359" s="8">
        <v>131.72</v>
      </c>
      <c r="H16359">
        <v>1.0340419999999999</v>
      </c>
      <c r="I16359" s="3">
        <v>0</v>
      </c>
      <c r="J16359" s="8">
        <v>136.20401224</v>
      </c>
      <c r="K16359">
        <v>0</v>
      </c>
      <c r="L16359" s="8">
        <v>136.20401224</v>
      </c>
      <c r="M16359" s="3" t="s">
        <v>81</v>
      </c>
      <c r="N16359" s="3" t="s">
        <v>2523</v>
      </c>
      <c r="O16359" s="3" t="s">
        <v>2524</v>
      </c>
    </row>
    <row r="16360" spans="1:15" ht="28.5" x14ac:dyDescent="0.2">
      <c r="A16360">
        <v>7741</v>
      </c>
      <c r="B16360" t="s">
        <v>88</v>
      </c>
      <c r="C16360" s="3" t="s">
        <v>89</v>
      </c>
      <c r="D16360" s="3" t="s">
        <v>2519</v>
      </c>
      <c r="E16360" s="3" t="s">
        <v>80</v>
      </c>
      <c r="F16360">
        <v>150</v>
      </c>
      <c r="G16360" s="8">
        <v>321.99</v>
      </c>
      <c r="H16360">
        <v>1.0340419999999999</v>
      </c>
      <c r="I16360" s="3">
        <v>0</v>
      </c>
      <c r="J16360" s="8">
        <v>332.95118358000002</v>
      </c>
      <c r="K16360">
        <v>0</v>
      </c>
      <c r="L16360" s="8">
        <v>332.95118358000002</v>
      </c>
      <c r="M16360" s="3" t="s">
        <v>81</v>
      </c>
      <c r="N16360" s="3" t="s">
        <v>2523</v>
      </c>
      <c r="O16360" s="3" t="s">
        <v>2524</v>
      </c>
    </row>
    <row r="16361" spans="1:15" ht="28.5" x14ac:dyDescent="0.2">
      <c r="A16361">
        <v>7741</v>
      </c>
      <c r="B16361" t="s">
        <v>88</v>
      </c>
      <c r="C16361" s="3" t="s">
        <v>89</v>
      </c>
      <c r="D16361" s="3" t="s">
        <v>2519</v>
      </c>
      <c r="E16361" s="3" t="s">
        <v>443</v>
      </c>
      <c r="F16361">
        <v>218</v>
      </c>
      <c r="G16361" s="8">
        <v>198.66</v>
      </c>
      <c r="H16361">
        <v>1.0340419999999999</v>
      </c>
      <c r="I16361" s="3">
        <v>0</v>
      </c>
      <c r="J16361" s="8">
        <v>205.42278372000001</v>
      </c>
      <c r="K16361">
        <v>0</v>
      </c>
      <c r="L16361" s="8">
        <v>205.42278372000001</v>
      </c>
      <c r="M16361" s="3" t="s">
        <v>81</v>
      </c>
      <c r="N16361" s="3" t="s">
        <v>2523</v>
      </c>
      <c r="O16361" s="3" t="s">
        <v>2524</v>
      </c>
    </row>
    <row r="16362" spans="1:15" ht="28.5" x14ac:dyDescent="0.2">
      <c r="A16362">
        <v>7742</v>
      </c>
      <c r="B16362" t="s">
        <v>77</v>
      </c>
      <c r="C16362" s="3" t="s">
        <v>78</v>
      </c>
      <c r="D16362" s="3" t="s">
        <v>2722</v>
      </c>
      <c r="E16362" s="3" t="s">
        <v>165</v>
      </c>
      <c r="F16362">
        <v>300</v>
      </c>
      <c r="G16362" s="8">
        <v>1194</v>
      </c>
      <c r="H16362">
        <v>1.0323279999999999</v>
      </c>
      <c r="I16362" s="3">
        <v>0</v>
      </c>
      <c r="J16362" s="8">
        <v>1232.5996319999999</v>
      </c>
      <c r="K16362">
        <v>29</v>
      </c>
      <c r="L16362" s="8">
        <v>35745.389327999997</v>
      </c>
      <c r="M16362" s="3" t="s">
        <v>81</v>
      </c>
      <c r="N16362" s="3" t="s">
        <v>2723</v>
      </c>
      <c r="O16362" s="3" t="s">
        <v>2724</v>
      </c>
    </row>
    <row r="16363" spans="1:15" ht="28.5" x14ac:dyDescent="0.2">
      <c r="A16363">
        <v>7742</v>
      </c>
      <c r="B16363" t="s">
        <v>77</v>
      </c>
      <c r="C16363" s="3" t="s">
        <v>78</v>
      </c>
      <c r="D16363" s="3" t="s">
        <v>2725</v>
      </c>
      <c r="E16363" s="3" t="s">
        <v>165</v>
      </c>
      <c r="F16363">
        <v>300</v>
      </c>
      <c r="G16363" s="8">
        <v>573</v>
      </c>
      <c r="H16363">
        <v>1.0323279999999999</v>
      </c>
      <c r="I16363" s="3">
        <v>0</v>
      </c>
      <c r="J16363" s="8">
        <v>591.52394400000003</v>
      </c>
      <c r="K16363">
        <v>46</v>
      </c>
      <c r="L16363" s="8">
        <v>27210.101424</v>
      </c>
      <c r="M16363" s="3" t="s">
        <v>81</v>
      </c>
      <c r="N16363" s="3" t="s">
        <v>2723</v>
      </c>
      <c r="O16363" s="3" t="s">
        <v>2724</v>
      </c>
    </row>
    <row r="16364" spans="1:15" ht="28.5" x14ac:dyDescent="0.2">
      <c r="A16364">
        <v>7742</v>
      </c>
      <c r="B16364" t="s">
        <v>77</v>
      </c>
      <c r="C16364" s="3" t="s">
        <v>78</v>
      </c>
      <c r="D16364" s="3" t="s">
        <v>2726</v>
      </c>
      <c r="E16364" s="3" t="s">
        <v>165</v>
      </c>
      <c r="F16364">
        <v>300</v>
      </c>
      <c r="G16364" s="8">
        <v>381</v>
      </c>
      <c r="H16364">
        <v>1.0323279999999999</v>
      </c>
      <c r="I16364" s="3">
        <v>0</v>
      </c>
      <c r="J16364" s="8">
        <v>393.31696799999997</v>
      </c>
      <c r="K16364">
        <v>13</v>
      </c>
      <c r="L16364" s="8">
        <v>5113.1205840000002</v>
      </c>
      <c r="M16364" s="3" t="s">
        <v>81</v>
      </c>
      <c r="N16364" s="3" t="s">
        <v>2723</v>
      </c>
      <c r="O16364" s="3" t="s">
        <v>2724</v>
      </c>
    </row>
    <row r="16365" spans="1:15" ht="28.5" x14ac:dyDescent="0.2">
      <c r="A16365">
        <v>7742</v>
      </c>
      <c r="B16365" t="s">
        <v>77</v>
      </c>
      <c r="C16365" s="3" t="s">
        <v>78</v>
      </c>
      <c r="D16365" s="3" t="s">
        <v>2727</v>
      </c>
      <c r="E16365" s="3" t="s">
        <v>165</v>
      </c>
      <c r="F16365">
        <v>300</v>
      </c>
      <c r="G16365" s="8">
        <v>579</v>
      </c>
      <c r="H16365">
        <v>1.0323279999999999</v>
      </c>
      <c r="I16365" s="3">
        <v>0</v>
      </c>
      <c r="J16365" s="8">
        <v>597.71791199999996</v>
      </c>
      <c r="K16365">
        <v>29</v>
      </c>
      <c r="L16365" s="8">
        <v>17333.819447999998</v>
      </c>
      <c r="M16365" s="3" t="s">
        <v>81</v>
      </c>
      <c r="N16365" s="3" t="s">
        <v>2723</v>
      </c>
      <c r="O16365" s="3" t="s">
        <v>2724</v>
      </c>
    </row>
    <row r="16366" spans="1:15" ht="28.5" x14ac:dyDescent="0.2">
      <c r="A16366">
        <v>7742</v>
      </c>
      <c r="B16366" t="s">
        <v>77</v>
      </c>
      <c r="C16366" s="3" t="s">
        <v>78</v>
      </c>
      <c r="D16366" s="3" t="s">
        <v>2728</v>
      </c>
      <c r="E16366" s="3" t="s">
        <v>165</v>
      </c>
      <c r="F16366">
        <v>300</v>
      </c>
      <c r="G16366" s="8">
        <v>629</v>
      </c>
      <c r="H16366">
        <v>1.0323279999999999</v>
      </c>
      <c r="I16366" s="3">
        <v>0</v>
      </c>
      <c r="J16366" s="8">
        <v>649.33431199999995</v>
      </c>
      <c r="K16366">
        <v>44</v>
      </c>
      <c r="L16366" s="8">
        <v>28570.709728000002</v>
      </c>
      <c r="M16366" s="3" t="s">
        <v>81</v>
      </c>
      <c r="N16366" s="3" t="s">
        <v>2723</v>
      </c>
      <c r="O16366" s="3" t="s">
        <v>2724</v>
      </c>
    </row>
    <row r="16367" spans="1:15" x14ac:dyDescent="0.2">
      <c r="A16367">
        <v>7742</v>
      </c>
      <c r="B16367" t="s">
        <v>77</v>
      </c>
      <c r="C16367" s="3" t="s">
        <v>78</v>
      </c>
      <c r="D16367" s="3" t="s">
        <v>595</v>
      </c>
      <c r="E16367" s="3" t="s">
        <v>165</v>
      </c>
      <c r="F16367">
        <v>300</v>
      </c>
      <c r="G16367" s="8">
        <v>452</v>
      </c>
      <c r="H16367">
        <v>1.0323279999999999</v>
      </c>
      <c r="I16367" s="3">
        <v>0</v>
      </c>
      <c r="J16367" s="8">
        <v>466.612256</v>
      </c>
      <c r="K16367">
        <v>13</v>
      </c>
      <c r="L16367" s="8">
        <v>6065.9593279999999</v>
      </c>
      <c r="M16367" s="3" t="s">
        <v>81</v>
      </c>
      <c r="N16367" s="3" t="s">
        <v>2723</v>
      </c>
      <c r="O16367" s="3" t="s">
        <v>2724</v>
      </c>
    </row>
    <row r="16368" spans="1:15" ht="42.75" x14ac:dyDescent="0.2">
      <c r="A16368">
        <v>7742</v>
      </c>
      <c r="B16368" t="s">
        <v>77</v>
      </c>
      <c r="C16368" s="3" t="s">
        <v>78</v>
      </c>
      <c r="D16368" s="3" t="s">
        <v>2729</v>
      </c>
      <c r="E16368" s="3" t="s">
        <v>165</v>
      </c>
      <c r="F16368">
        <v>300</v>
      </c>
      <c r="G16368" s="8">
        <v>504</v>
      </c>
      <c r="H16368">
        <v>1.0323279999999999</v>
      </c>
      <c r="I16368" s="3">
        <v>0</v>
      </c>
      <c r="J16368" s="8">
        <v>520.29331200000001</v>
      </c>
      <c r="K16368">
        <v>59</v>
      </c>
      <c r="L16368" s="8">
        <v>30697.305408</v>
      </c>
      <c r="M16368" s="3" t="s">
        <v>81</v>
      </c>
      <c r="N16368" s="3" t="s">
        <v>2723</v>
      </c>
      <c r="O16368" s="3" t="s">
        <v>2724</v>
      </c>
    </row>
    <row r="16369" spans="1:15" ht="28.5" x14ac:dyDescent="0.2">
      <c r="A16369">
        <v>7742</v>
      </c>
      <c r="B16369" t="s">
        <v>77</v>
      </c>
      <c r="C16369" s="3" t="s">
        <v>78</v>
      </c>
      <c r="D16369" s="3" t="s">
        <v>566</v>
      </c>
      <c r="E16369" s="3" t="s">
        <v>165</v>
      </c>
      <c r="F16369">
        <v>300</v>
      </c>
      <c r="G16369" s="8">
        <v>544</v>
      </c>
      <c r="H16369">
        <v>1.0323279999999999</v>
      </c>
      <c r="I16369" s="3">
        <v>0</v>
      </c>
      <c r="J16369" s="8">
        <v>561.58643199999995</v>
      </c>
      <c r="K16369">
        <v>120</v>
      </c>
      <c r="L16369" s="8">
        <v>67390.371840000007</v>
      </c>
      <c r="M16369" s="3" t="s">
        <v>81</v>
      </c>
      <c r="N16369" s="3" t="s">
        <v>2723</v>
      </c>
      <c r="O16369" s="3" t="s">
        <v>2724</v>
      </c>
    </row>
    <row r="16370" spans="1:15" x14ac:dyDescent="0.2">
      <c r="A16370">
        <v>7742</v>
      </c>
      <c r="B16370" t="s">
        <v>77</v>
      </c>
      <c r="C16370" s="3" t="s">
        <v>78</v>
      </c>
      <c r="D16370" s="3" t="s">
        <v>2083</v>
      </c>
      <c r="E16370" s="3" t="s">
        <v>165</v>
      </c>
      <c r="F16370">
        <v>300</v>
      </c>
      <c r="G16370" s="8">
        <v>647</v>
      </c>
      <c r="H16370">
        <v>1.0323279999999999</v>
      </c>
      <c r="I16370" s="3">
        <v>0</v>
      </c>
      <c r="J16370" s="8">
        <v>667.91621599999996</v>
      </c>
      <c r="K16370">
        <v>17</v>
      </c>
      <c r="L16370" s="8">
        <v>11354.575672000001</v>
      </c>
      <c r="M16370" s="3" t="s">
        <v>81</v>
      </c>
      <c r="N16370" s="3" t="s">
        <v>2723</v>
      </c>
      <c r="O16370" s="3" t="s">
        <v>2724</v>
      </c>
    </row>
    <row r="16371" spans="1:15" ht="28.5" x14ac:dyDescent="0.2">
      <c r="A16371">
        <v>7742</v>
      </c>
      <c r="B16371" t="s">
        <v>77</v>
      </c>
      <c r="C16371" s="3" t="s">
        <v>78</v>
      </c>
      <c r="D16371" s="3" t="s">
        <v>2730</v>
      </c>
      <c r="E16371" s="3" t="s">
        <v>165</v>
      </c>
      <c r="F16371">
        <v>300</v>
      </c>
      <c r="G16371" s="8">
        <v>1717</v>
      </c>
      <c r="H16371">
        <v>1.0323279999999999</v>
      </c>
      <c r="I16371" s="3">
        <v>0</v>
      </c>
      <c r="J16371" s="8">
        <v>1772.5071760000001</v>
      </c>
      <c r="K16371">
        <v>42</v>
      </c>
      <c r="L16371" s="8">
        <v>74445.301391999994</v>
      </c>
      <c r="M16371" s="3" t="s">
        <v>81</v>
      </c>
      <c r="N16371" s="3" t="s">
        <v>2723</v>
      </c>
      <c r="O16371" s="3" t="s">
        <v>2724</v>
      </c>
    </row>
    <row r="16372" spans="1:15" x14ac:dyDescent="0.2">
      <c r="A16372">
        <v>7742</v>
      </c>
      <c r="B16372" t="s">
        <v>77</v>
      </c>
      <c r="C16372" s="3" t="s">
        <v>78</v>
      </c>
      <c r="D16372" s="3" t="s">
        <v>2914</v>
      </c>
      <c r="E16372" s="3" t="s">
        <v>165</v>
      </c>
      <c r="F16372">
        <v>300</v>
      </c>
      <c r="G16372" s="8">
        <v>529</v>
      </c>
      <c r="H16372">
        <v>1.0323279999999999</v>
      </c>
      <c r="I16372" s="3">
        <v>0</v>
      </c>
      <c r="J16372" s="8">
        <v>546.10151199999996</v>
      </c>
      <c r="K16372">
        <v>21</v>
      </c>
      <c r="L16372" s="8">
        <v>11468.131751999999</v>
      </c>
      <c r="M16372" s="3" t="s">
        <v>81</v>
      </c>
      <c r="N16372" s="3" t="s">
        <v>2723</v>
      </c>
      <c r="O16372" s="3" t="s">
        <v>2724</v>
      </c>
    </row>
    <row r="16373" spans="1:15" ht="28.5" x14ac:dyDescent="0.2">
      <c r="A16373">
        <v>7742</v>
      </c>
      <c r="B16373" t="s">
        <v>77</v>
      </c>
      <c r="C16373" s="3" t="s">
        <v>78</v>
      </c>
      <c r="D16373" s="3" t="s">
        <v>2915</v>
      </c>
      <c r="E16373" s="3" t="s">
        <v>165</v>
      </c>
      <c r="F16373">
        <v>300</v>
      </c>
      <c r="G16373" s="8">
        <v>436</v>
      </c>
      <c r="H16373">
        <v>1.0323279999999999</v>
      </c>
      <c r="I16373" s="3">
        <v>0</v>
      </c>
      <c r="J16373" s="8">
        <v>450.09500800000001</v>
      </c>
      <c r="K16373">
        <v>33</v>
      </c>
      <c r="L16373" s="8">
        <v>14853.135264</v>
      </c>
      <c r="M16373" s="3" t="s">
        <v>81</v>
      </c>
      <c r="N16373" s="3" t="s">
        <v>2723</v>
      </c>
      <c r="O16373" s="3" t="s">
        <v>2724</v>
      </c>
    </row>
    <row r="16374" spans="1:15" ht="28.5" x14ac:dyDescent="0.2">
      <c r="A16374">
        <v>7742</v>
      </c>
      <c r="B16374" t="s">
        <v>77</v>
      </c>
      <c r="C16374" s="3" t="s">
        <v>78</v>
      </c>
      <c r="D16374" s="3" t="s">
        <v>2056</v>
      </c>
      <c r="E16374" s="3" t="s">
        <v>165</v>
      </c>
      <c r="F16374">
        <v>300</v>
      </c>
      <c r="G16374" s="8">
        <v>393</v>
      </c>
      <c r="H16374">
        <v>1.0323279999999999</v>
      </c>
      <c r="I16374" s="3">
        <v>0</v>
      </c>
      <c r="J16374" s="8">
        <v>405.704904</v>
      </c>
      <c r="K16374">
        <v>9</v>
      </c>
      <c r="L16374" s="8">
        <v>3651.3441360000002</v>
      </c>
      <c r="M16374" s="3" t="s">
        <v>81</v>
      </c>
      <c r="N16374" s="3" t="s">
        <v>2723</v>
      </c>
      <c r="O16374" s="3" t="s">
        <v>2724</v>
      </c>
    </row>
    <row r="16375" spans="1:15" ht="28.5" x14ac:dyDescent="0.2">
      <c r="A16375">
        <v>7742</v>
      </c>
      <c r="B16375" t="s">
        <v>77</v>
      </c>
      <c r="C16375" s="3" t="s">
        <v>78</v>
      </c>
      <c r="D16375" s="3" t="s">
        <v>2916</v>
      </c>
      <c r="E16375" s="3" t="s">
        <v>165</v>
      </c>
      <c r="F16375">
        <v>300</v>
      </c>
      <c r="G16375" s="8">
        <v>687</v>
      </c>
      <c r="H16375">
        <v>1.0323279999999999</v>
      </c>
      <c r="I16375" s="3">
        <v>0</v>
      </c>
      <c r="J16375" s="8">
        <v>709.20933600000001</v>
      </c>
      <c r="K16375">
        <v>16</v>
      </c>
      <c r="L16375" s="8">
        <v>11347.349376</v>
      </c>
      <c r="M16375" s="3" t="s">
        <v>81</v>
      </c>
      <c r="N16375" s="3" t="s">
        <v>2723</v>
      </c>
      <c r="O16375" s="3" t="s">
        <v>2724</v>
      </c>
    </row>
    <row r="16376" spans="1:15" x14ac:dyDescent="0.2">
      <c r="A16376">
        <v>7742</v>
      </c>
      <c r="B16376" t="s">
        <v>77</v>
      </c>
      <c r="C16376" s="3" t="s">
        <v>78</v>
      </c>
      <c r="D16376" s="3" t="s">
        <v>1016</v>
      </c>
      <c r="E16376" s="3" t="s">
        <v>165</v>
      </c>
      <c r="F16376">
        <v>300</v>
      </c>
      <c r="G16376" s="8">
        <v>434</v>
      </c>
      <c r="H16376">
        <v>1.0323279999999999</v>
      </c>
      <c r="I16376" s="3">
        <v>0</v>
      </c>
      <c r="J16376" s="8">
        <v>448.03035199999999</v>
      </c>
      <c r="K16376">
        <v>89</v>
      </c>
      <c r="L16376" s="8">
        <v>39874.701328000003</v>
      </c>
      <c r="M16376" s="3" t="s">
        <v>81</v>
      </c>
      <c r="N16376" s="3" t="s">
        <v>2723</v>
      </c>
      <c r="O16376" s="3" t="s">
        <v>2724</v>
      </c>
    </row>
    <row r="16377" spans="1:15" x14ac:dyDescent="0.2">
      <c r="A16377">
        <v>7742</v>
      </c>
      <c r="B16377" t="s">
        <v>77</v>
      </c>
      <c r="C16377" s="3" t="s">
        <v>78</v>
      </c>
      <c r="D16377" s="3" t="s">
        <v>623</v>
      </c>
      <c r="E16377" s="3" t="s">
        <v>165</v>
      </c>
      <c r="F16377">
        <v>300</v>
      </c>
      <c r="G16377" s="8">
        <v>345</v>
      </c>
      <c r="H16377">
        <v>1.0323279999999999</v>
      </c>
      <c r="I16377" s="3">
        <v>0</v>
      </c>
      <c r="J16377" s="8">
        <v>356.15316000000001</v>
      </c>
      <c r="K16377">
        <v>63</v>
      </c>
      <c r="L16377" s="8">
        <v>22437.649079999999</v>
      </c>
      <c r="M16377" s="3" t="s">
        <v>81</v>
      </c>
      <c r="N16377" s="3" t="s">
        <v>2723</v>
      </c>
      <c r="O16377" s="3" t="s">
        <v>2724</v>
      </c>
    </row>
    <row r="16378" spans="1:15" ht="28.5" x14ac:dyDescent="0.2">
      <c r="A16378">
        <v>7742</v>
      </c>
      <c r="B16378" t="s">
        <v>77</v>
      </c>
      <c r="C16378" s="3" t="s">
        <v>78</v>
      </c>
      <c r="D16378" s="3" t="s">
        <v>2917</v>
      </c>
      <c r="E16378" s="3" t="s">
        <v>165</v>
      </c>
      <c r="F16378">
        <v>300</v>
      </c>
      <c r="G16378" s="8">
        <v>1247</v>
      </c>
      <c r="H16378">
        <v>1.0323279999999999</v>
      </c>
      <c r="I16378" s="3">
        <v>0</v>
      </c>
      <c r="J16378" s="8">
        <v>1287.3130160000001</v>
      </c>
      <c r="K16378">
        <v>44</v>
      </c>
      <c r="L16378" s="8">
        <v>56641.772704000003</v>
      </c>
      <c r="M16378" s="3" t="s">
        <v>81</v>
      </c>
      <c r="N16378" s="3" t="s">
        <v>2723</v>
      </c>
      <c r="O16378" s="3" t="s">
        <v>2724</v>
      </c>
    </row>
    <row r="16379" spans="1:15" ht="28.5" x14ac:dyDescent="0.2">
      <c r="A16379">
        <v>7742</v>
      </c>
      <c r="B16379" t="s">
        <v>77</v>
      </c>
      <c r="C16379" s="3" t="s">
        <v>78</v>
      </c>
      <c r="D16379" s="3" t="s">
        <v>1031</v>
      </c>
      <c r="E16379" s="3" t="s">
        <v>165</v>
      </c>
      <c r="F16379">
        <v>300</v>
      </c>
      <c r="G16379" s="8">
        <v>863</v>
      </c>
      <c r="H16379">
        <v>1.0323279999999999</v>
      </c>
      <c r="I16379" s="3">
        <v>0</v>
      </c>
      <c r="J16379" s="8">
        <v>890.89906399999995</v>
      </c>
      <c r="K16379">
        <v>29</v>
      </c>
      <c r="L16379" s="8">
        <v>25836.072855999999</v>
      </c>
      <c r="M16379" s="3" t="s">
        <v>81</v>
      </c>
      <c r="N16379" s="3" t="s">
        <v>2723</v>
      </c>
      <c r="O16379" s="3" t="s">
        <v>2724</v>
      </c>
    </row>
    <row r="16380" spans="1:15" ht="28.5" x14ac:dyDescent="0.2">
      <c r="A16380">
        <v>7742</v>
      </c>
      <c r="B16380" t="s">
        <v>77</v>
      </c>
      <c r="C16380" s="3" t="s">
        <v>78</v>
      </c>
      <c r="D16380" s="3" t="s">
        <v>2918</v>
      </c>
      <c r="E16380" s="3" t="s">
        <v>165</v>
      </c>
      <c r="F16380">
        <v>300</v>
      </c>
      <c r="G16380" s="8">
        <v>1230</v>
      </c>
      <c r="H16380">
        <v>1.0323279999999999</v>
      </c>
      <c r="I16380" s="3">
        <v>0</v>
      </c>
      <c r="J16380" s="8">
        <v>1269.7634399999999</v>
      </c>
      <c r="K16380">
        <v>23</v>
      </c>
      <c r="L16380" s="8">
        <v>29204.559120000002</v>
      </c>
      <c r="M16380" s="3" t="s">
        <v>81</v>
      </c>
      <c r="N16380" s="3" t="s">
        <v>2723</v>
      </c>
      <c r="O16380" s="3" t="s">
        <v>2724</v>
      </c>
    </row>
    <row r="16381" spans="1:15" ht="28.5" x14ac:dyDescent="0.2">
      <c r="A16381">
        <v>7742</v>
      </c>
      <c r="B16381" t="s">
        <v>77</v>
      </c>
      <c r="C16381" s="3" t="s">
        <v>78</v>
      </c>
      <c r="D16381" s="3" t="s">
        <v>2919</v>
      </c>
      <c r="E16381" s="3" t="s">
        <v>165</v>
      </c>
      <c r="F16381">
        <v>300</v>
      </c>
      <c r="G16381" s="8">
        <v>815</v>
      </c>
      <c r="H16381">
        <v>1.0323279999999999</v>
      </c>
      <c r="I16381" s="3">
        <v>0</v>
      </c>
      <c r="J16381" s="8">
        <v>841.34731999999997</v>
      </c>
      <c r="K16381">
        <v>49</v>
      </c>
      <c r="L16381" s="8">
        <v>41226.018680000001</v>
      </c>
      <c r="M16381" s="3" t="s">
        <v>81</v>
      </c>
      <c r="N16381" s="3" t="s">
        <v>2723</v>
      </c>
      <c r="O16381" s="3" t="s">
        <v>2724</v>
      </c>
    </row>
    <row r="16382" spans="1:15" ht="28.5" x14ac:dyDescent="0.2">
      <c r="A16382">
        <v>7742</v>
      </c>
      <c r="B16382" t="s">
        <v>77</v>
      </c>
      <c r="C16382" s="3" t="s">
        <v>78</v>
      </c>
      <c r="D16382" s="3" t="s">
        <v>2920</v>
      </c>
      <c r="E16382" s="3" t="s">
        <v>165</v>
      </c>
      <c r="F16382">
        <v>300</v>
      </c>
      <c r="G16382" s="8">
        <v>571</v>
      </c>
      <c r="H16382">
        <v>1.0323279999999999</v>
      </c>
      <c r="I16382" s="3">
        <v>0</v>
      </c>
      <c r="J16382" s="8">
        <v>589.45928800000002</v>
      </c>
      <c r="K16382">
        <v>26</v>
      </c>
      <c r="L16382" s="8">
        <v>15325.941488</v>
      </c>
      <c r="M16382" s="3" t="s">
        <v>81</v>
      </c>
      <c r="N16382" s="3" t="s">
        <v>2723</v>
      </c>
      <c r="O16382" s="3" t="s">
        <v>2724</v>
      </c>
    </row>
    <row r="16383" spans="1:15" ht="28.5" x14ac:dyDescent="0.2">
      <c r="A16383">
        <v>7742</v>
      </c>
      <c r="B16383" t="s">
        <v>77</v>
      </c>
      <c r="C16383" s="3" t="s">
        <v>78</v>
      </c>
      <c r="D16383" s="3" t="s">
        <v>2921</v>
      </c>
      <c r="E16383" s="3" t="s">
        <v>165</v>
      </c>
      <c r="F16383">
        <v>300</v>
      </c>
      <c r="G16383" s="8">
        <v>423</v>
      </c>
      <c r="H16383">
        <v>1.0323279999999999</v>
      </c>
      <c r="I16383" s="3">
        <v>0</v>
      </c>
      <c r="J16383" s="8">
        <v>436.67474399999998</v>
      </c>
      <c r="K16383">
        <v>20</v>
      </c>
      <c r="L16383" s="8">
        <v>8733.4948800000002</v>
      </c>
      <c r="M16383" s="3" t="s">
        <v>81</v>
      </c>
      <c r="N16383" s="3" t="s">
        <v>2723</v>
      </c>
      <c r="O16383" s="3" t="s">
        <v>2724</v>
      </c>
    </row>
    <row r="16384" spans="1:15" x14ac:dyDescent="0.2">
      <c r="A16384">
        <v>7742</v>
      </c>
      <c r="B16384" t="s">
        <v>77</v>
      </c>
      <c r="C16384" s="3" t="s">
        <v>78</v>
      </c>
      <c r="D16384" s="3" t="s">
        <v>2922</v>
      </c>
      <c r="E16384" s="3" t="s">
        <v>165</v>
      </c>
      <c r="F16384">
        <v>300</v>
      </c>
      <c r="G16384" s="8">
        <v>697</v>
      </c>
      <c r="H16384">
        <v>1.0323279999999999</v>
      </c>
      <c r="I16384" s="3">
        <v>0</v>
      </c>
      <c r="J16384" s="8">
        <v>719.53261599999996</v>
      </c>
      <c r="K16384">
        <v>19</v>
      </c>
      <c r="L16384" s="8">
        <v>13671.119704000001</v>
      </c>
      <c r="M16384" s="3" t="s">
        <v>81</v>
      </c>
      <c r="N16384" s="3" t="s">
        <v>2723</v>
      </c>
      <c r="O16384" s="3" t="s">
        <v>2724</v>
      </c>
    </row>
    <row r="16385" spans="1:15" x14ac:dyDescent="0.2">
      <c r="A16385">
        <v>7742</v>
      </c>
      <c r="B16385" t="s">
        <v>77</v>
      </c>
      <c r="C16385" s="3" t="s">
        <v>78</v>
      </c>
      <c r="D16385" s="3" t="s">
        <v>555</v>
      </c>
      <c r="E16385" s="3" t="s">
        <v>165</v>
      </c>
      <c r="F16385">
        <v>300</v>
      </c>
      <c r="G16385" s="8">
        <v>562</v>
      </c>
      <c r="H16385">
        <v>1.0323279999999999</v>
      </c>
      <c r="I16385" s="3">
        <v>0</v>
      </c>
      <c r="J16385" s="8">
        <v>580.16833599999995</v>
      </c>
      <c r="K16385">
        <v>31</v>
      </c>
      <c r="L16385" s="8">
        <v>17985.218416</v>
      </c>
      <c r="M16385" s="3" t="s">
        <v>81</v>
      </c>
      <c r="N16385" s="3" t="s">
        <v>2723</v>
      </c>
      <c r="O16385" s="3" t="s">
        <v>2724</v>
      </c>
    </row>
    <row r="16386" spans="1:15" x14ac:dyDescent="0.2">
      <c r="A16386">
        <v>7742</v>
      </c>
      <c r="B16386" t="s">
        <v>77</v>
      </c>
      <c r="C16386" s="3" t="s">
        <v>78</v>
      </c>
      <c r="D16386" s="3" t="s">
        <v>2923</v>
      </c>
      <c r="E16386" s="3" t="s">
        <v>165</v>
      </c>
      <c r="F16386">
        <v>300</v>
      </c>
      <c r="G16386" s="8">
        <v>1143</v>
      </c>
      <c r="H16386">
        <v>1.0323279999999999</v>
      </c>
      <c r="I16386" s="3">
        <v>0</v>
      </c>
      <c r="J16386" s="8">
        <v>1179.950904</v>
      </c>
      <c r="K16386">
        <v>44</v>
      </c>
      <c r="L16386" s="8">
        <v>51917.839776000001</v>
      </c>
      <c r="M16386" s="3" t="s">
        <v>81</v>
      </c>
      <c r="N16386" s="3" t="s">
        <v>2723</v>
      </c>
      <c r="O16386" s="3" t="s">
        <v>2724</v>
      </c>
    </row>
    <row r="16387" spans="1:15" ht="42.75" x14ac:dyDescent="0.2">
      <c r="A16387">
        <v>7742</v>
      </c>
      <c r="B16387" t="s">
        <v>77</v>
      </c>
      <c r="C16387" s="3" t="s">
        <v>78</v>
      </c>
      <c r="D16387" s="3" t="s">
        <v>2924</v>
      </c>
      <c r="E16387" s="3" t="s">
        <v>165</v>
      </c>
      <c r="F16387">
        <v>300</v>
      </c>
      <c r="G16387" s="8">
        <v>623</v>
      </c>
      <c r="H16387">
        <v>1.0323279999999999</v>
      </c>
      <c r="I16387" s="3">
        <v>0</v>
      </c>
      <c r="J16387" s="8">
        <v>643.14034400000003</v>
      </c>
      <c r="K16387">
        <v>55</v>
      </c>
      <c r="L16387" s="8">
        <v>35372.718919999999</v>
      </c>
      <c r="M16387" s="3" t="s">
        <v>81</v>
      </c>
      <c r="N16387" s="3" t="s">
        <v>2723</v>
      </c>
      <c r="O16387" s="3" t="s">
        <v>2724</v>
      </c>
    </row>
    <row r="16388" spans="1:15" ht="28.5" x14ac:dyDescent="0.2">
      <c r="A16388">
        <v>7742</v>
      </c>
      <c r="B16388" t="s">
        <v>77</v>
      </c>
      <c r="C16388" s="3" t="s">
        <v>78</v>
      </c>
      <c r="D16388" s="3" t="s">
        <v>2925</v>
      </c>
      <c r="E16388" s="3" t="s">
        <v>165</v>
      </c>
      <c r="F16388">
        <v>300</v>
      </c>
      <c r="G16388" s="8">
        <v>427</v>
      </c>
      <c r="H16388">
        <v>1.0323279999999999</v>
      </c>
      <c r="I16388" s="3">
        <v>0</v>
      </c>
      <c r="J16388" s="8">
        <v>440.804056</v>
      </c>
      <c r="K16388">
        <v>59</v>
      </c>
      <c r="L16388" s="8">
        <v>26007.439304</v>
      </c>
      <c r="M16388" s="3" t="s">
        <v>81</v>
      </c>
      <c r="N16388" s="3" t="s">
        <v>2723</v>
      </c>
      <c r="O16388" s="3" t="s">
        <v>2724</v>
      </c>
    </row>
    <row r="16389" spans="1:15" x14ac:dyDescent="0.2">
      <c r="A16389">
        <v>7742</v>
      </c>
      <c r="B16389" t="s">
        <v>77</v>
      </c>
      <c r="C16389" s="3" t="s">
        <v>78</v>
      </c>
      <c r="D16389" s="3" t="s">
        <v>2926</v>
      </c>
      <c r="E16389" s="3" t="s">
        <v>165</v>
      </c>
      <c r="F16389">
        <v>420</v>
      </c>
      <c r="G16389" s="8">
        <v>550</v>
      </c>
      <c r="H16389">
        <v>1.0323279999999999</v>
      </c>
      <c r="I16389" s="3">
        <v>0</v>
      </c>
      <c r="J16389" s="8">
        <v>567.78039999999999</v>
      </c>
      <c r="K16389">
        <v>43</v>
      </c>
      <c r="L16389" s="8">
        <v>24414.557199999999</v>
      </c>
      <c r="M16389" s="3" t="s">
        <v>81</v>
      </c>
      <c r="N16389" s="3" t="s">
        <v>2723</v>
      </c>
      <c r="O16389" s="3" t="s">
        <v>2724</v>
      </c>
    </row>
    <row r="16390" spans="1:15" ht="28.5" x14ac:dyDescent="0.2">
      <c r="A16390">
        <v>7742</v>
      </c>
      <c r="B16390" t="s">
        <v>77</v>
      </c>
      <c r="C16390" s="3" t="s">
        <v>78</v>
      </c>
      <c r="D16390" s="3" t="s">
        <v>2366</v>
      </c>
      <c r="E16390" s="3" t="s">
        <v>165</v>
      </c>
      <c r="F16390">
        <v>420</v>
      </c>
      <c r="G16390" s="8">
        <v>484</v>
      </c>
      <c r="H16390">
        <v>1.0323279999999999</v>
      </c>
      <c r="I16390" s="3">
        <v>0</v>
      </c>
      <c r="J16390" s="8">
        <v>499.64675199999999</v>
      </c>
      <c r="K16390">
        <v>89</v>
      </c>
      <c r="L16390" s="8">
        <v>44468.560927999999</v>
      </c>
      <c r="M16390" s="3" t="s">
        <v>81</v>
      </c>
      <c r="N16390" s="3" t="s">
        <v>2723</v>
      </c>
      <c r="O16390" s="3" t="s">
        <v>2724</v>
      </c>
    </row>
    <row r="16391" spans="1:15" x14ac:dyDescent="0.2">
      <c r="A16391">
        <v>7742</v>
      </c>
      <c r="B16391" t="s">
        <v>77</v>
      </c>
      <c r="C16391" s="3" t="s">
        <v>78</v>
      </c>
      <c r="D16391" s="3" t="s">
        <v>2367</v>
      </c>
      <c r="E16391" s="3" t="s">
        <v>165</v>
      </c>
      <c r="F16391">
        <v>420</v>
      </c>
      <c r="G16391" s="8">
        <v>702</v>
      </c>
      <c r="H16391">
        <v>1.0323279999999999</v>
      </c>
      <c r="I16391" s="3">
        <v>0</v>
      </c>
      <c r="J16391" s="8">
        <v>724.694256</v>
      </c>
      <c r="K16391">
        <v>14</v>
      </c>
      <c r="L16391" s="8">
        <v>10145.719584</v>
      </c>
      <c r="M16391" s="3" t="s">
        <v>81</v>
      </c>
      <c r="N16391" s="3" t="s">
        <v>2723</v>
      </c>
      <c r="O16391" s="3" t="s">
        <v>2724</v>
      </c>
    </row>
    <row r="16392" spans="1:15" ht="28.5" x14ac:dyDescent="0.2">
      <c r="A16392">
        <v>7742</v>
      </c>
      <c r="B16392" t="s">
        <v>77</v>
      </c>
      <c r="C16392" s="3" t="s">
        <v>78</v>
      </c>
      <c r="D16392" s="3" t="s">
        <v>2927</v>
      </c>
      <c r="E16392" s="3" t="s">
        <v>165</v>
      </c>
      <c r="F16392">
        <v>420</v>
      </c>
      <c r="G16392" s="8">
        <v>399</v>
      </c>
      <c r="H16392">
        <v>1.0323279999999999</v>
      </c>
      <c r="I16392" s="3">
        <v>0</v>
      </c>
      <c r="J16392" s="8">
        <v>411.89887199999998</v>
      </c>
      <c r="K16392">
        <v>25</v>
      </c>
      <c r="L16392" s="8">
        <v>10297.471799999999</v>
      </c>
      <c r="M16392" s="3" t="s">
        <v>81</v>
      </c>
      <c r="N16392" s="3" t="s">
        <v>2723</v>
      </c>
      <c r="O16392" s="3" t="s">
        <v>2724</v>
      </c>
    </row>
    <row r="16393" spans="1:15" x14ac:dyDescent="0.2">
      <c r="A16393">
        <v>7742</v>
      </c>
      <c r="B16393" t="s">
        <v>77</v>
      </c>
      <c r="C16393" s="3" t="s">
        <v>78</v>
      </c>
      <c r="D16393" s="3" t="s">
        <v>2406</v>
      </c>
      <c r="E16393" s="3" t="s">
        <v>165</v>
      </c>
      <c r="F16393">
        <v>420</v>
      </c>
      <c r="G16393" s="8">
        <v>1808</v>
      </c>
      <c r="H16393">
        <v>1.0323279999999999</v>
      </c>
      <c r="I16393" s="3">
        <v>0</v>
      </c>
      <c r="J16393" s="8">
        <v>1866.449024</v>
      </c>
      <c r="K16393">
        <v>12</v>
      </c>
      <c r="L16393" s="8">
        <v>22397.388287999998</v>
      </c>
      <c r="M16393" s="3" t="s">
        <v>81</v>
      </c>
      <c r="N16393" s="3" t="s">
        <v>2723</v>
      </c>
      <c r="O16393" s="3" t="s">
        <v>2724</v>
      </c>
    </row>
    <row r="16394" spans="1:15" x14ac:dyDescent="0.2">
      <c r="A16394">
        <v>7742</v>
      </c>
      <c r="B16394" t="s">
        <v>77</v>
      </c>
      <c r="C16394" s="3" t="s">
        <v>78</v>
      </c>
      <c r="D16394" s="3" t="s">
        <v>2407</v>
      </c>
      <c r="E16394" s="3" t="s">
        <v>165</v>
      </c>
      <c r="F16394">
        <v>420</v>
      </c>
      <c r="G16394" s="8">
        <v>858</v>
      </c>
      <c r="H16394">
        <v>1.0323279999999999</v>
      </c>
      <c r="I16394" s="3">
        <v>0</v>
      </c>
      <c r="J16394" s="8">
        <v>885.73742400000003</v>
      </c>
      <c r="K16394">
        <v>35</v>
      </c>
      <c r="L16394" s="8">
        <v>31000.809840000002</v>
      </c>
      <c r="M16394" s="3" t="s">
        <v>81</v>
      </c>
      <c r="N16394" s="3" t="s">
        <v>2723</v>
      </c>
      <c r="O16394" s="3" t="s">
        <v>2724</v>
      </c>
    </row>
    <row r="16395" spans="1:15" x14ac:dyDescent="0.2">
      <c r="A16395">
        <v>7742</v>
      </c>
      <c r="B16395" t="s">
        <v>77</v>
      </c>
      <c r="C16395" s="3" t="s">
        <v>78</v>
      </c>
      <c r="D16395" s="3" t="s">
        <v>2409</v>
      </c>
      <c r="E16395" s="3" t="s">
        <v>165</v>
      </c>
      <c r="F16395">
        <v>420</v>
      </c>
      <c r="G16395" s="8">
        <v>809</v>
      </c>
      <c r="H16395">
        <v>1.0323279999999999</v>
      </c>
      <c r="I16395" s="3">
        <v>0</v>
      </c>
      <c r="J16395" s="8">
        <v>835.15335200000004</v>
      </c>
      <c r="K16395">
        <v>13</v>
      </c>
      <c r="L16395" s="8">
        <v>10856.993576000001</v>
      </c>
      <c r="M16395" s="3" t="s">
        <v>81</v>
      </c>
      <c r="N16395" s="3" t="s">
        <v>2723</v>
      </c>
      <c r="O16395" s="3" t="s">
        <v>2724</v>
      </c>
    </row>
    <row r="16396" spans="1:15" x14ac:dyDescent="0.2">
      <c r="A16396">
        <v>7742</v>
      </c>
      <c r="B16396" t="s">
        <v>77</v>
      </c>
      <c r="C16396" s="3" t="s">
        <v>78</v>
      </c>
      <c r="D16396" s="3" t="s">
        <v>2410</v>
      </c>
      <c r="E16396" s="3" t="s">
        <v>165</v>
      </c>
      <c r="F16396">
        <v>420</v>
      </c>
      <c r="G16396" s="8">
        <v>1261</v>
      </c>
      <c r="H16396">
        <v>1.0323279999999999</v>
      </c>
      <c r="I16396" s="3">
        <v>0</v>
      </c>
      <c r="J16396" s="8">
        <v>1301.7656079999999</v>
      </c>
      <c r="K16396">
        <v>23</v>
      </c>
      <c r="L16396" s="8">
        <v>29940.608983999999</v>
      </c>
      <c r="M16396" s="3" t="s">
        <v>81</v>
      </c>
      <c r="N16396" s="3" t="s">
        <v>2723</v>
      </c>
      <c r="O16396" s="3" t="s">
        <v>2724</v>
      </c>
    </row>
    <row r="16397" spans="1:15" x14ac:dyDescent="0.2">
      <c r="A16397">
        <v>7742</v>
      </c>
      <c r="B16397" t="s">
        <v>77</v>
      </c>
      <c r="C16397" s="3" t="s">
        <v>78</v>
      </c>
      <c r="D16397" s="3" t="s">
        <v>2411</v>
      </c>
      <c r="E16397" s="3" t="s">
        <v>165</v>
      </c>
      <c r="F16397">
        <v>420</v>
      </c>
      <c r="G16397" s="8">
        <v>799</v>
      </c>
      <c r="H16397">
        <v>1.0323279999999999</v>
      </c>
      <c r="I16397" s="3">
        <v>0</v>
      </c>
      <c r="J16397" s="8">
        <v>824.83007199999997</v>
      </c>
      <c r="K16397">
        <v>39</v>
      </c>
      <c r="L16397" s="8">
        <v>32168.372808</v>
      </c>
      <c r="M16397" s="3" t="s">
        <v>81</v>
      </c>
      <c r="N16397" s="3" t="s">
        <v>2723</v>
      </c>
      <c r="O16397" s="3" t="s">
        <v>2724</v>
      </c>
    </row>
    <row r="16398" spans="1:15" ht="28.5" x14ac:dyDescent="0.2">
      <c r="A16398">
        <v>7742</v>
      </c>
      <c r="B16398" t="s">
        <v>77</v>
      </c>
      <c r="C16398" s="3" t="s">
        <v>78</v>
      </c>
      <c r="D16398" s="3" t="s">
        <v>2368</v>
      </c>
      <c r="E16398" s="3" t="s">
        <v>165</v>
      </c>
      <c r="F16398">
        <v>420</v>
      </c>
      <c r="G16398" s="8">
        <v>455</v>
      </c>
      <c r="H16398">
        <v>1.0323279999999999</v>
      </c>
      <c r="I16398" s="3">
        <v>0</v>
      </c>
      <c r="J16398" s="8">
        <v>469.70924000000002</v>
      </c>
      <c r="K16398">
        <v>47</v>
      </c>
      <c r="L16398" s="8">
        <v>22076.334279999999</v>
      </c>
      <c r="M16398" s="3" t="s">
        <v>81</v>
      </c>
      <c r="N16398" s="3" t="s">
        <v>2723</v>
      </c>
      <c r="O16398" s="3" t="s">
        <v>2724</v>
      </c>
    </row>
    <row r="16399" spans="1:15" x14ac:dyDescent="0.2">
      <c r="A16399">
        <v>7742</v>
      </c>
      <c r="B16399" t="s">
        <v>77</v>
      </c>
      <c r="C16399" s="3" t="s">
        <v>78</v>
      </c>
      <c r="D16399" s="3" t="s">
        <v>2928</v>
      </c>
      <c r="E16399" s="3" t="s">
        <v>165</v>
      </c>
      <c r="F16399">
        <v>420</v>
      </c>
      <c r="G16399" s="8">
        <v>599</v>
      </c>
      <c r="H16399">
        <v>1.0323279999999999</v>
      </c>
      <c r="I16399" s="3">
        <v>0</v>
      </c>
      <c r="J16399" s="8">
        <v>618.36447199999998</v>
      </c>
      <c r="K16399">
        <v>11</v>
      </c>
      <c r="L16399" s="8">
        <v>6802.0091920000004</v>
      </c>
      <c r="M16399" s="3" t="s">
        <v>81</v>
      </c>
      <c r="N16399" s="3" t="s">
        <v>2723</v>
      </c>
      <c r="O16399" s="3" t="s">
        <v>2724</v>
      </c>
    </row>
    <row r="16400" spans="1:15" ht="28.5" x14ac:dyDescent="0.2">
      <c r="A16400">
        <v>7742</v>
      </c>
      <c r="B16400" t="s">
        <v>77</v>
      </c>
      <c r="C16400" s="3" t="s">
        <v>78</v>
      </c>
      <c r="D16400" s="3" t="s">
        <v>2929</v>
      </c>
      <c r="E16400" s="3" t="s">
        <v>165</v>
      </c>
      <c r="F16400">
        <v>420</v>
      </c>
      <c r="G16400" s="8">
        <v>558</v>
      </c>
      <c r="H16400">
        <v>1.0323279999999999</v>
      </c>
      <c r="I16400" s="3">
        <v>0</v>
      </c>
      <c r="J16400" s="8">
        <v>576.03902400000004</v>
      </c>
      <c r="K16400">
        <v>44</v>
      </c>
      <c r="L16400" s="8">
        <v>25345.717056000001</v>
      </c>
      <c r="M16400" s="3" t="s">
        <v>81</v>
      </c>
      <c r="N16400" s="3" t="s">
        <v>2723</v>
      </c>
      <c r="O16400" s="3" t="s">
        <v>2724</v>
      </c>
    </row>
    <row r="16401" spans="1:15" x14ac:dyDescent="0.2">
      <c r="A16401">
        <v>7742</v>
      </c>
      <c r="B16401" t="s">
        <v>77</v>
      </c>
      <c r="C16401" s="3" t="s">
        <v>78</v>
      </c>
      <c r="D16401" s="3" t="s">
        <v>2416</v>
      </c>
      <c r="E16401" s="3" t="s">
        <v>165</v>
      </c>
      <c r="F16401">
        <v>420</v>
      </c>
      <c r="G16401" s="8">
        <v>459</v>
      </c>
      <c r="H16401">
        <v>1.0323279999999999</v>
      </c>
      <c r="I16401" s="3">
        <v>0</v>
      </c>
      <c r="J16401" s="8">
        <v>473.83855199999999</v>
      </c>
      <c r="K16401">
        <v>11</v>
      </c>
      <c r="L16401" s="8">
        <v>5212.224072</v>
      </c>
      <c r="M16401" s="3" t="s">
        <v>81</v>
      </c>
      <c r="N16401" s="3" t="s">
        <v>2723</v>
      </c>
      <c r="O16401" s="3" t="s">
        <v>2724</v>
      </c>
    </row>
    <row r="16402" spans="1:15" x14ac:dyDescent="0.2">
      <c r="A16402">
        <v>7742</v>
      </c>
      <c r="B16402" t="s">
        <v>77</v>
      </c>
      <c r="C16402" s="3" t="s">
        <v>78</v>
      </c>
      <c r="D16402" s="3" t="s">
        <v>2930</v>
      </c>
      <c r="E16402" s="3" t="s">
        <v>165</v>
      </c>
      <c r="F16402">
        <v>420</v>
      </c>
      <c r="G16402" s="8">
        <v>589</v>
      </c>
      <c r="H16402">
        <v>1.0323279999999999</v>
      </c>
      <c r="I16402" s="3">
        <v>0</v>
      </c>
      <c r="J16402" s="8">
        <v>608.04119200000002</v>
      </c>
      <c r="K16402">
        <v>47</v>
      </c>
      <c r="L16402" s="8">
        <v>28577.936023999999</v>
      </c>
      <c r="M16402" s="3" t="s">
        <v>81</v>
      </c>
      <c r="N16402" s="3" t="s">
        <v>2723</v>
      </c>
      <c r="O16402" s="3" t="s">
        <v>2724</v>
      </c>
    </row>
    <row r="16403" spans="1:15" x14ac:dyDescent="0.2">
      <c r="A16403">
        <v>7742</v>
      </c>
      <c r="B16403" t="s">
        <v>77</v>
      </c>
      <c r="C16403" s="3" t="s">
        <v>78</v>
      </c>
      <c r="D16403" s="3" t="s">
        <v>2931</v>
      </c>
      <c r="E16403" s="3" t="s">
        <v>165</v>
      </c>
      <c r="F16403">
        <v>420</v>
      </c>
      <c r="G16403" s="8">
        <v>1024</v>
      </c>
      <c r="H16403">
        <v>1.0323279999999999</v>
      </c>
      <c r="I16403" s="3">
        <v>0</v>
      </c>
      <c r="J16403" s="8">
        <v>1057.1038719999999</v>
      </c>
      <c r="K16403">
        <v>16</v>
      </c>
      <c r="L16403" s="8">
        <v>16913.661951999999</v>
      </c>
      <c r="M16403" s="3" t="s">
        <v>81</v>
      </c>
      <c r="N16403" s="3" t="s">
        <v>2723</v>
      </c>
      <c r="O16403" s="3" t="s">
        <v>2724</v>
      </c>
    </row>
    <row r="16404" spans="1:15" x14ac:dyDescent="0.2">
      <c r="A16404">
        <v>7742</v>
      </c>
      <c r="B16404" t="s">
        <v>77</v>
      </c>
      <c r="C16404" s="3" t="s">
        <v>78</v>
      </c>
      <c r="D16404" s="3" t="s">
        <v>2932</v>
      </c>
      <c r="E16404" s="3" t="s">
        <v>165</v>
      </c>
      <c r="F16404">
        <v>420</v>
      </c>
      <c r="G16404" s="8">
        <v>551</v>
      </c>
      <c r="H16404">
        <v>1.0323279999999999</v>
      </c>
      <c r="I16404" s="3">
        <v>0</v>
      </c>
      <c r="J16404" s="8">
        <v>568.81272799999999</v>
      </c>
      <c r="K16404">
        <v>45</v>
      </c>
      <c r="L16404" s="8">
        <v>25596.572759999999</v>
      </c>
      <c r="M16404" s="3" t="s">
        <v>81</v>
      </c>
      <c r="N16404" s="3" t="s">
        <v>2723</v>
      </c>
      <c r="O16404" s="3" t="s">
        <v>2724</v>
      </c>
    </row>
    <row r="16405" spans="1:15" x14ac:dyDescent="0.2">
      <c r="A16405">
        <v>7742</v>
      </c>
      <c r="B16405" t="s">
        <v>77</v>
      </c>
      <c r="C16405" s="3" t="s">
        <v>78</v>
      </c>
      <c r="D16405" s="3" t="s">
        <v>2379</v>
      </c>
      <c r="E16405" s="3" t="s">
        <v>165</v>
      </c>
      <c r="F16405">
        <v>420</v>
      </c>
      <c r="G16405" s="8">
        <v>580</v>
      </c>
      <c r="H16405">
        <v>1.0323279999999999</v>
      </c>
      <c r="I16405" s="3">
        <v>0</v>
      </c>
      <c r="J16405" s="8">
        <v>598.75023999999996</v>
      </c>
      <c r="K16405">
        <v>19</v>
      </c>
      <c r="L16405" s="8">
        <v>11376.254559999999</v>
      </c>
      <c r="M16405" s="3" t="s">
        <v>81</v>
      </c>
      <c r="N16405" s="3" t="s">
        <v>2723</v>
      </c>
      <c r="O16405" s="3" t="s">
        <v>2724</v>
      </c>
    </row>
    <row r="16406" spans="1:15" ht="28.5" x14ac:dyDescent="0.2">
      <c r="A16406">
        <v>7742</v>
      </c>
      <c r="B16406" t="s">
        <v>77</v>
      </c>
      <c r="C16406" s="3" t="s">
        <v>78</v>
      </c>
      <c r="D16406" s="3" t="s">
        <v>2422</v>
      </c>
      <c r="E16406" s="3" t="s">
        <v>165</v>
      </c>
      <c r="F16406">
        <v>420</v>
      </c>
      <c r="G16406" s="8">
        <v>779</v>
      </c>
      <c r="H16406">
        <v>1.0323279999999999</v>
      </c>
      <c r="I16406" s="3">
        <v>0</v>
      </c>
      <c r="J16406" s="8">
        <v>804.18351199999995</v>
      </c>
      <c r="K16406">
        <v>19</v>
      </c>
      <c r="L16406" s="8">
        <v>15279.486728</v>
      </c>
      <c r="M16406" s="3" t="s">
        <v>81</v>
      </c>
      <c r="N16406" s="3" t="s">
        <v>2723</v>
      </c>
      <c r="O16406" s="3" t="s">
        <v>2724</v>
      </c>
    </row>
    <row r="16407" spans="1:15" ht="28.5" x14ac:dyDescent="0.2">
      <c r="A16407">
        <v>7742</v>
      </c>
      <c r="B16407" t="s">
        <v>77</v>
      </c>
      <c r="C16407" s="3" t="s">
        <v>78</v>
      </c>
      <c r="D16407" s="3" t="s">
        <v>2933</v>
      </c>
      <c r="E16407" s="3" t="s">
        <v>165</v>
      </c>
      <c r="F16407">
        <v>420</v>
      </c>
      <c r="G16407" s="8">
        <v>543</v>
      </c>
      <c r="H16407">
        <v>1.0323279999999999</v>
      </c>
      <c r="I16407" s="3">
        <v>0</v>
      </c>
      <c r="J16407" s="8">
        <v>560.55410400000005</v>
      </c>
      <c r="K16407">
        <v>21</v>
      </c>
      <c r="L16407" s="8">
        <v>11771.636184000001</v>
      </c>
      <c r="M16407" s="3" t="s">
        <v>81</v>
      </c>
      <c r="N16407" s="3" t="s">
        <v>2723</v>
      </c>
      <c r="O16407" s="3" t="s">
        <v>2724</v>
      </c>
    </row>
    <row r="16408" spans="1:15" ht="28.5" x14ac:dyDescent="0.2">
      <c r="A16408">
        <v>7742</v>
      </c>
      <c r="B16408" t="s">
        <v>77</v>
      </c>
      <c r="C16408" s="3" t="s">
        <v>78</v>
      </c>
      <c r="D16408" s="3" t="s">
        <v>2934</v>
      </c>
      <c r="E16408" s="3" t="s">
        <v>165</v>
      </c>
      <c r="F16408">
        <v>420</v>
      </c>
      <c r="G16408" s="8">
        <v>648</v>
      </c>
      <c r="H16408">
        <v>1.0323279999999999</v>
      </c>
      <c r="I16408" s="3">
        <v>0</v>
      </c>
      <c r="J16408" s="8">
        <v>668.94854399999997</v>
      </c>
      <c r="K16408">
        <v>19</v>
      </c>
      <c r="L16408" s="8">
        <v>12710.022336</v>
      </c>
      <c r="M16408" s="3" t="s">
        <v>81</v>
      </c>
      <c r="N16408" s="3" t="s">
        <v>2723</v>
      </c>
      <c r="O16408" s="3" t="s">
        <v>2724</v>
      </c>
    </row>
    <row r="16409" spans="1:15" x14ac:dyDescent="0.2">
      <c r="A16409">
        <v>7742</v>
      </c>
      <c r="B16409" t="s">
        <v>77</v>
      </c>
      <c r="C16409" s="3" t="s">
        <v>78</v>
      </c>
      <c r="D16409" s="3" t="s">
        <v>2425</v>
      </c>
      <c r="E16409" s="3" t="s">
        <v>165</v>
      </c>
      <c r="F16409">
        <v>420</v>
      </c>
      <c r="G16409" s="8">
        <v>602</v>
      </c>
      <c r="H16409">
        <v>1.0323279999999999</v>
      </c>
      <c r="I16409" s="3">
        <v>0</v>
      </c>
      <c r="J16409" s="8">
        <v>621.461456</v>
      </c>
      <c r="K16409">
        <v>20</v>
      </c>
      <c r="L16409" s="8">
        <v>12429.22912</v>
      </c>
      <c r="M16409" s="3" t="s">
        <v>81</v>
      </c>
      <c r="N16409" s="3" t="s">
        <v>2723</v>
      </c>
      <c r="O16409" s="3" t="s">
        <v>2724</v>
      </c>
    </row>
    <row r="16410" spans="1:15" x14ac:dyDescent="0.2">
      <c r="A16410">
        <v>7742</v>
      </c>
      <c r="B16410" t="s">
        <v>77</v>
      </c>
      <c r="C16410" s="3" t="s">
        <v>78</v>
      </c>
      <c r="D16410" s="3" t="s">
        <v>2387</v>
      </c>
      <c r="E16410" s="3" t="s">
        <v>165</v>
      </c>
      <c r="F16410">
        <v>420</v>
      </c>
      <c r="G16410" s="8">
        <v>503</v>
      </c>
      <c r="H16410">
        <v>1.0323279999999999</v>
      </c>
      <c r="I16410" s="3">
        <v>0</v>
      </c>
      <c r="J16410" s="8">
        <v>519.26098400000001</v>
      </c>
      <c r="K16410">
        <v>36</v>
      </c>
      <c r="L16410" s="8">
        <v>18693.395423999998</v>
      </c>
      <c r="M16410" s="3" t="s">
        <v>81</v>
      </c>
      <c r="N16410" s="3" t="s">
        <v>2723</v>
      </c>
      <c r="O16410" s="3" t="s">
        <v>2724</v>
      </c>
    </row>
    <row r="16411" spans="1:15" ht="28.5" x14ac:dyDescent="0.2">
      <c r="A16411">
        <v>7742</v>
      </c>
      <c r="B16411" t="s">
        <v>77</v>
      </c>
      <c r="C16411" s="3" t="s">
        <v>78</v>
      </c>
      <c r="D16411" s="3" t="s">
        <v>2935</v>
      </c>
      <c r="E16411" s="3" t="s">
        <v>165</v>
      </c>
      <c r="F16411">
        <v>420</v>
      </c>
      <c r="G16411" s="8">
        <v>552</v>
      </c>
      <c r="H16411">
        <v>1.0323279999999999</v>
      </c>
      <c r="I16411" s="3">
        <v>0</v>
      </c>
      <c r="J16411" s="8">
        <v>569.845056</v>
      </c>
      <c r="K16411">
        <v>37</v>
      </c>
      <c r="L16411" s="8">
        <v>21084.267071999999</v>
      </c>
      <c r="M16411" s="3" t="s">
        <v>81</v>
      </c>
      <c r="N16411" s="3" t="s">
        <v>2723</v>
      </c>
      <c r="O16411" s="3" t="s">
        <v>2724</v>
      </c>
    </row>
    <row r="16412" spans="1:15" ht="28.5" x14ac:dyDescent="0.2">
      <c r="A16412">
        <v>7742</v>
      </c>
      <c r="B16412" t="s">
        <v>77</v>
      </c>
      <c r="C16412" s="3" t="s">
        <v>78</v>
      </c>
      <c r="D16412" s="3" t="s">
        <v>2936</v>
      </c>
      <c r="E16412" s="3" t="s">
        <v>165</v>
      </c>
      <c r="F16412">
        <v>420</v>
      </c>
      <c r="G16412" s="8">
        <v>346</v>
      </c>
      <c r="H16412">
        <v>1.0323279999999999</v>
      </c>
      <c r="I16412" s="3">
        <v>0</v>
      </c>
      <c r="J16412" s="8">
        <v>357.18548800000002</v>
      </c>
      <c r="K16412">
        <v>91</v>
      </c>
      <c r="L16412" s="8">
        <v>32503.879408000001</v>
      </c>
      <c r="M16412" s="3" t="s">
        <v>81</v>
      </c>
      <c r="N16412" s="3" t="s">
        <v>2723</v>
      </c>
      <c r="O16412" s="3" t="s">
        <v>2724</v>
      </c>
    </row>
    <row r="16413" spans="1:15" ht="28.5" x14ac:dyDescent="0.2">
      <c r="A16413">
        <v>7742</v>
      </c>
      <c r="B16413" t="s">
        <v>77</v>
      </c>
      <c r="C16413" s="3" t="s">
        <v>78</v>
      </c>
      <c r="D16413" s="3" t="s">
        <v>2372</v>
      </c>
      <c r="E16413" s="3" t="s">
        <v>165</v>
      </c>
      <c r="F16413">
        <v>420</v>
      </c>
      <c r="G16413" s="8">
        <v>351</v>
      </c>
      <c r="H16413">
        <v>1.0323279999999999</v>
      </c>
      <c r="I16413" s="3">
        <v>0</v>
      </c>
      <c r="J16413" s="8">
        <v>362.347128</v>
      </c>
      <c r="K16413">
        <v>46</v>
      </c>
      <c r="L16413" s="8">
        <v>16667.967887999999</v>
      </c>
      <c r="M16413" s="3" t="s">
        <v>81</v>
      </c>
      <c r="N16413" s="3" t="s">
        <v>2723</v>
      </c>
      <c r="O16413" s="3" t="s">
        <v>2724</v>
      </c>
    </row>
    <row r="16414" spans="1:15" ht="28.5" x14ac:dyDescent="0.2">
      <c r="A16414">
        <v>7742</v>
      </c>
      <c r="B16414" t="s">
        <v>77</v>
      </c>
      <c r="C16414" s="3" t="s">
        <v>78</v>
      </c>
      <c r="D16414" s="3" t="s">
        <v>2382</v>
      </c>
      <c r="E16414" s="3" t="s">
        <v>165</v>
      </c>
      <c r="F16414">
        <v>420</v>
      </c>
      <c r="G16414" s="8">
        <v>355</v>
      </c>
      <c r="H16414">
        <v>1.0323279999999999</v>
      </c>
      <c r="I16414" s="3">
        <v>0</v>
      </c>
      <c r="J16414" s="8">
        <v>366.47644000000003</v>
      </c>
      <c r="K16414">
        <v>14</v>
      </c>
      <c r="L16414" s="8">
        <v>5130.6701599999997</v>
      </c>
      <c r="M16414" s="3" t="s">
        <v>81</v>
      </c>
      <c r="N16414" s="3" t="s">
        <v>2723</v>
      </c>
      <c r="O16414" s="3" t="s">
        <v>2724</v>
      </c>
    </row>
    <row r="16415" spans="1:15" ht="28.5" x14ac:dyDescent="0.2">
      <c r="A16415">
        <v>7742</v>
      </c>
      <c r="B16415" t="s">
        <v>77</v>
      </c>
      <c r="C16415" s="3" t="s">
        <v>78</v>
      </c>
      <c r="D16415" s="3" t="s">
        <v>2373</v>
      </c>
      <c r="E16415" s="3" t="s">
        <v>165</v>
      </c>
      <c r="F16415">
        <v>420</v>
      </c>
      <c r="G16415" s="8">
        <v>348</v>
      </c>
      <c r="H16415">
        <v>1.0323279999999999</v>
      </c>
      <c r="I16415" s="3">
        <v>0</v>
      </c>
      <c r="J16415" s="8">
        <v>359.25014399999998</v>
      </c>
      <c r="K16415">
        <v>17</v>
      </c>
      <c r="L16415" s="8">
        <v>6107.2524480000002</v>
      </c>
      <c r="M16415" s="3" t="s">
        <v>81</v>
      </c>
      <c r="N16415" s="3" t="s">
        <v>2723</v>
      </c>
      <c r="O16415" s="3" t="s">
        <v>2724</v>
      </c>
    </row>
    <row r="16416" spans="1:15" x14ac:dyDescent="0.2">
      <c r="A16416">
        <v>7742</v>
      </c>
      <c r="B16416" t="s">
        <v>77</v>
      </c>
      <c r="C16416" s="3" t="s">
        <v>78</v>
      </c>
      <c r="D16416" s="3" t="s">
        <v>2937</v>
      </c>
      <c r="E16416" s="3" t="s">
        <v>165</v>
      </c>
      <c r="F16416">
        <v>420</v>
      </c>
      <c r="G16416" s="8">
        <v>491</v>
      </c>
      <c r="H16416">
        <v>1.0323279999999999</v>
      </c>
      <c r="I16416" s="3">
        <v>0</v>
      </c>
      <c r="J16416" s="8">
        <v>506.87304799999998</v>
      </c>
      <c r="K16416">
        <v>33</v>
      </c>
      <c r="L16416" s="8">
        <v>16726.810583999999</v>
      </c>
      <c r="M16416" s="3" t="s">
        <v>81</v>
      </c>
      <c r="N16416" s="3" t="s">
        <v>2723</v>
      </c>
      <c r="O16416" s="3" t="s">
        <v>2724</v>
      </c>
    </row>
    <row r="16417" spans="1:15" x14ac:dyDescent="0.2">
      <c r="A16417">
        <v>7742</v>
      </c>
      <c r="B16417" t="s">
        <v>77</v>
      </c>
      <c r="C16417" s="3" t="s">
        <v>78</v>
      </c>
      <c r="D16417" s="3" t="s">
        <v>2374</v>
      </c>
      <c r="E16417" s="3" t="s">
        <v>165</v>
      </c>
      <c r="F16417">
        <v>420</v>
      </c>
      <c r="G16417" s="8">
        <v>577</v>
      </c>
      <c r="H16417">
        <v>1.0323279999999999</v>
      </c>
      <c r="I16417" s="3">
        <v>0</v>
      </c>
      <c r="J16417" s="8">
        <v>595.65325600000006</v>
      </c>
      <c r="K16417">
        <v>16</v>
      </c>
      <c r="L16417" s="8">
        <v>9530.4520960000009</v>
      </c>
      <c r="M16417" s="3" t="s">
        <v>81</v>
      </c>
      <c r="N16417" s="3" t="s">
        <v>2723</v>
      </c>
      <c r="O16417" s="3" t="s">
        <v>2724</v>
      </c>
    </row>
    <row r="16418" spans="1:15" x14ac:dyDescent="0.2">
      <c r="A16418">
        <v>7742</v>
      </c>
      <c r="B16418" t="s">
        <v>77</v>
      </c>
      <c r="C16418" s="3" t="s">
        <v>78</v>
      </c>
      <c r="D16418" s="3" t="s">
        <v>380</v>
      </c>
      <c r="E16418" s="3" t="s">
        <v>165</v>
      </c>
      <c r="F16418">
        <v>420</v>
      </c>
      <c r="G16418" s="8">
        <v>770</v>
      </c>
      <c r="H16418">
        <v>1.0323279999999999</v>
      </c>
      <c r="I16418" s="3">
        <v>0</v>
      </c>
      <c r="J16418" s="8">
        <v>794.89256</v>
      </c>
      <c r="K16418">
        <v>236</v>
      </c>
      <c r="L16418" s="8">
        <v>187594.64416</v>
      </c>
      <c r="M16418" s="3" t="s">
        <v>81</v>
      </c>
      <c r="N16418" s="3" t="s">
        <v>2723</v>
      </c>
      <c r="O16418" s="3" t="s">
        <v>2724</v>
      </c>
    </row>
    <row r="16419" spans="1:15" x14ac:dyDescent="0.2">
      <c r="A16419">
        <v>7742</v>
      </c>
      <c r="B16419" t="s">
        <v>77</v>
      </c>
      <c r="C16419" s="3" t="s">
        <v>78</v>
      </c>
      <c r="D16419" s="3" t="s">
        <v>572</v>
      </c>
      <c r="E16419" s="3" t="s">
        <v>165</v>
      </c>
      <c r="F16419">
        <v>340</v>
      </c>
      <c r="G16419" s="8">
        <v>526</v>
      </c>
      <c r="H16419">
        <v>1.0323279999999999</v>
      </c>
      <c r="I16419" s="3">
        <v>0</v>
      </c>
      <c r="J16419" s="8">
        <v>543.00452800000005</v>
      </c>
      <c r="K16419">
        <v>49</v>
      </c>
      <c r="L16419" s="8">
        <v>26607.221871999998</v>
      </c>
      <c r="M16419" s="3" t="s">
        <v>81</v>
      </c>
      <c r="N16419" s="3" t="s">
        <v>2723</v>
      </c>
      <c r="O16419" s="3" t="s">
        <v>2724</v>
      </c>
    </row>
    <row r="16420" spans="1:15" ht="42.75" x14ac:dyDescent="0.2">
      <c r="A16420">
        <v>7742</v>
      </c>
      <c r="B16420" t="s">
        <v>77</v>
      </c>
      <c r="C16420" s="3" t="s">
        <v>78</v>
      </c>
      <c r="D16420" s="3" t="s">
        <v>2729</v>
      </c>
      <c r="E16420" s="3" t="s">
        <v>165</v>
      </c>
      <c r="F16420">
        <v>340</v>
      </c>
      <c r="G16420" s="8">
        <v>504</v>
      </c>
      <c r="H16420">
        <v>1.0323279999999999</v>
      </c>
      <c r="I16420" s="3">
        <v>0</v>
      </c>
      <c r="J16420" s="8">
        <v>520.29331200000001</v>
      </c>
      <c r="K16420">
        <v>75</v>
      </c>
      <c r="L16420" s="8">
        <v>39021.998399999997</v>
      </c>
      <c r="M16420" s="3" t="s">
        <v>81</v>
      </c>
      <c r="N16420" s="3" t="s">
        <v>2723</v>
      </c>
      <c r="O16420" s="3" t="s">
        <v>2724</v>
      </c>
    </row>
    <row r="16421" spans="1:15" ht="28.5" x14ac:dyDescent="0.2">
      <c r="A16421">
        <v>7742</v>
      </c>
      <c r="B16421" t="s">
        <v>77</v>
      </c>
      <c r="C16421" s="3" t="s">
        <v>78</v>
      </c>
      <c r="D16421" s="3" t="s">
        <v>2938</v>
      </c>
      <c r="E16421" s="3" t="s">
        <v>165</v>
      </c>
      <c r="F16421">
        <v>340</v>
      </c>
      <c r="G16421" s="8">
        <v>647</v>
      </c>
      <c r="H16421">
        <v>1.0323279999999999</v>
      </c>
      <c r="I16421" s="3">
        <v>0</v>
      </c>
      <c r="J16421" s="8">
        <v>667.91621599999996</v>
      </c>
      <c r="K16421">
        <v>56</v>
      </c>
      <c r="L16421" s="8">
        <v>37403.308096000001</v>
      </c>
      <c r="M16421" s="3" t="s">
        <v>81</v>
      </c>
      <c r="N16421" s="3" t="s">
        <v>2723</v>
      </c>
      <c r="O16421" s="3" t="s">
        <v>2724</v>
      </c>
    </row>
    <row r="16422" spans="1:15" ht="28.5" x14ac:dyDescent="0.2">
      <c r="A16422">
        <v>7742</v>
      </c>
      <c r="B16422" t="s">
        <v>94</v>
      </c>
      <c r="C16422" s="3" t="s">
        <v>95</v>
      </c>
      <c r="D16422" s="3" t="s">
        <v>2519</v>
      </c>
      <c r="E16422" s="3" t="s">
        <v>80</v>
      </c>
      <c r="F16422">
        <v>300</v>
      </c>
      <c r="G16422" s="8">
        <v>698.99</v>
      </c>
      <c r="H16422">
        <v>0</v>
      </c>
      <c r="I16422" s="3">
        <v>0</v>
      </c>
      <c r="J16422" s="8">
        <v>698.99</v>
      </c>
      <c r="K16422">
        <v>1042</v>
      </c>
      <c r="L16422" s="8">
        <v>728347.58</v>
      </c>
      <c r="M16422" s="3" t="s">
        <v>81</v>
      </c>
      <c r="N16422" s="3" t="s">
        <v>2723</v>
      </c>
      <c r="O16422" s="3" t="s">
        <v>2724</v>
      </c>
    </row>
    <row r="16423" spans="1:15" ht="28.5" x14ac:dyDescent="0.2">
      <c r="A16423">
        <v>7742</v>
      </c>
      <c r="B16423" t="s">
        <v>100</v>
      </c>
      <c r="C16423" s="3" t="s">
        <v>89</v>
      </c>
      <c r="D16423" s="3" t="s">
        <v>2519</v>
      </c>
      <c r="E16423" s="3" t="s">
        <v>80</v>
      </c>
      <c r="F16423">
        <v>420</v>
      </c>
      <c r="G16423" s="8">
        <v>635.99</v>
      </c>
      <c r="H16423">
        <v>0</v>
      </c>
      <c r="I16423" s="3">
        <v>0</v>
      </c>
      <c r="J16423" s="8">
        <v>635.99</v>
      </c>
      <c r="K16423">
        <v>1138</v>
      </c>
      <c r="L16423" s="8">
        <v>723756.62</v>
      </c>
      <c r="M16423" s="3" t="s">
        <v>81</v>
      </c>
      <c r="N16423" s="3" t="s">
        <v>2723</v>
      </c>
      <c r="O16423" s="3" t="s">
        <v>2724</v>
      </c>
    </row>
    <row r="16424" spans="1:15" ht="28.5" x14ac:dyDescent="0.2">
      <c r="A16424">
        <v>7742</v>
      </c>
      <c r="B16424" t="s">
        <v>100</v>
      </c>
      <c r="C16424" s="3" t="s">
        <v>89</v>
      </c>
      <c r="D16424" s="3" t="s">
        <v>2519</v>
      </c>
      <c r="E16424" s="3" t="s">
        <v>80</v>
      </c>
      <c r="F16424">
        <v>340</v>
      </c>
      <c r="G16424" s="8">
        <v>565</v>
      </c>
      <c r="H16424">
        <v>0</v>
      </c>
      <c r="I16424" s="3">
        <v>0</v>
      </c>
      <c r="J16424" s="8">
        <v>565</v>
      </c>
      <c r="K16424">
        <v>180</v>
      </c>
      <c r="L16424" s="8">
        <v>101700</v>
      </c>
      <c r="M16424" s="3" t="s">
        <v>81</v>
      </c>
      <c r="N16424" s="3" t="s">
        <v>2723</v>
      </c>
      <c r="O16424" s="3" t="s">
        <v>2724</v>
      </c>
    </row>
    <row r="16425" spans="1:15" x14ac:dyDescent="0.2">
      <c r="A16425">
        <v>7743</v>
      </c>
      <c r="B16425" t="s">
        <v>88</v>
      </c>
      <c r="C16425" s="3" t="s">
        <v>89</v>
      </c>
      <c r="D16425" s="3" t="s">
        <v>2519</v>
      </c>
      <c r="E16425" s="3" t="s">
        <v>165</v>
      </c>
      <c r="F16425">
        <v>300</v>
      </c>
      <c r="G16425" s="8">
        <v>542.17999999999995</v>
      </c>
      <c r="H16425">
        <v>0</v>
      </c>
      <c r="I16425" s="3">
        <v>0</v>
      </c>
      <c r="J16425" s="8">
        <v>542.17999999999995</v>
      </c>
      <c r="K16425">
        <v>2663</v>
      </c>
      <c r="L16425" s="8">
        <v>1443825.34</v>
      </c>
      <c r="M16425" s="3" t="s">
        <v>81</v>
      </c>
      <c r="N16425" s="3" t="s">
        <v>2723</v>
      </c>
      <c r="O16425" s="3" t="s">
        <v>2724</v>
      </c>
    </row>
    <row r="16426" spans="1:15" x14ac:dyDescent="0.2">
      <c r="A16426">
        <v>7743</v>
      </c>
      <c r="B16426" t="s">
        <v>100</v>
      </c>
      <c r="C16426" s="3" t="s">
        <v>89</v>
      </c>
      <c r="D16426" s="3" t="s">
        <v>2519</v>
      </c>
      <c r="E16426" s="3" t="s">
        <v>165</v>
      </c>
      <c r="F16426">
        <v>300</v>
      </c>
      <c r="G16426" s="8">
        <v>542.17999999999995</v>
      </c>
      <c r="H16426">
        <v>0</v>
      </c>
      <c r="I16426" s="3">
        <v>0</v>
      </c>
      <c r="J16426" s="8">
        <v>542.17999999999995</v>
      </c>
      <c r="K16426">
        <v>13</v>
      </c>
      <c r="L16426" s="8">
        <v>7048.34</v>
      </c>
      <c r="M16426" s="3" t="s">
        <v>81</v>
      </c>
      <c r="N16426" s="3" t="s">
        <v>2723</v>
      </c>
      <c r="O16426" s="3" t="s">
        <v>2724</v>
      </c>
    </row>
    <row r="16427" spans="1:15" x14ac:dyDescent="0.2">
      <c r="A16427">
        <v>7743</v>
      </c>
      <c r="B16427" t="s">
        <v>100</v>
      </c>
      <c r="C16427" s="3" t="s">
        <v>89</v>
      </c>
      <c r="D16427" s="3" t="s">
        <v>2519</v>
      </c>
      <c r="E16427" s="3" t="s">
        <v>165</v>
      </c>
      <c r="F16427">
        <v>180</v>
      </c>
      <c r="G16427" s="8">
        <v>542.17999999999995</v>
      </c>
      <c r="H16427">
        <v>0</v>
      </c>
      <c r="I16427" s="3">
        <v>0</v>
      </c>
      <c r="J16427" s="8">
        <v>542.17999999999995</v>
      </c>
      <c r="K16427">
        <v>2649</v>
      </c>
      <c r="L16427" s="8">
        <v>1436234.82</v>
      </c>
      <c r="M16427" s="3" t="s">
        <v>81</v>
      </c>
      <c r="N16427" s="3" t="s">
        <v>2723</v>
      </c>
      <c r="O16427" s="3" t="s">
        <v>2724</v>
      </c>
    </row>
    <row r="16428" spans="1:15" x14ac:dyDescent="0.2">
      <c r="A16428">
        <v>7744</v>
      </c>
      <c r="B16428" t="s">
        <v>77</v>
      </c>
      <c r="C16428" s="3" t="s">
        <v>78</v>
      </c>
      <c r="D16428" s="3" t="s">
        <v>2353</v>
      </c>
      <c r="E16428" s="3" t="s">
        <v>137</v>
      </c>
      <c r="F16428">
        <v>502</v>
      </c>
      <c r="G16428" s="8">
        <v>892</v>
      </c>
      <c r="H16428">
        <v>1.0323279999999999</v>
      </c>
      <c r="I16428" s="3">
        <v>0</v>
      </c>
      <c r="J16428" s="8">
        <v>920.83657600000004</v>
      </c>
      <c r="K16428">
        <v>74</v>
      </c>
      <c r="L16428" s="8">
        <v>68141.906623999996</v>
      </c>
      <c r="M16428" s="3" t="s">
        <v>81</v>
      </c>
      <c r="N16428" s="3" t="s">
        <v>2723</v>
      </c>
      <c r="O16428" s="3" t="s">
        <v>2724</v>
      </c>
    </row>
    <row r="16429" spans="1:15" ht="28.5" x14ac:dyDescent="0.2">
      <c r="A16429">
        <v>7744</v>
      </c>
      <c r="B16429" t="s">
        <v>77</v>
      </c>
      <c r="C16429" s="3" t="s">
        <v>78</v>
      </c>
      <c r="D16429" s="3" t="s">
        <v>2759</v>
      </c>
      <c r="E16429" s="3" t="s">
        <v>455</v>
      </c>
      <c r="F16429">
        <v>502</v>
      </c>
      <c r="G16429" s="8">
        <v>494</v>
      </c>
      <c r="H16429">
        <v>1.0323279999999999</v>
      </c>
      <c r="I16429" s="3">
        <v>0</v>
      </c>
      <c r="J16429" s="8">
        <v>509.970032</v>
      </c>
      <c r="K16429">
        <v>74</v>
      </c>
      <c r="L16429" s="8">
        <v>37737.782368</v>
      </c>
      <c r="M16429" s="3" t="s">
        <v>81</v>
      </c>
      <c r="N16429" s="3" t="s">
        <v>2723</v>
      </c>
      <c r="O16429" s="3" t="s">
        <v>2724</v>
      </c>
    </row>
    <row r="16430" spans="1:15" x14ac:dyDescent="0.2">
      <c r="A16430">
        <v>7744</v>
      </c>
      <c r="B16430" t="s">
        <v>99</v>
      </c>
      <c r="C16430" s="3" t="s">
        <v>86</v>
      </c>
      <c r="D16430" s="3" t="s">
        <v>2519</v>
      </c>
      <c r="E16430" s="3" t="s">
        <v>137</v>
      </c>
      <c r="F16430">
        <v>502</v>
      </c>
      <c r="G16430" s="8">
        <v>939.62</v>
      </c>
      <c r="H16430">
        <v>0</v>
      </c>
      <c r="I16430" s="3">
        <v>0</v>
      </c>
      <c r="J16430" s="8">
        <v>939.62</v>
      </c>
      <c r="K16430">
        <v>74</v>
      </c>
      <c r="L16430" s="8">
        <v>69531.88</v>
      </c>
      <c r="M16430" s="3" t="s">
        <v>81</v>
      </c>
      <c r="N16430" s="3" t="s">
        <v>2723</v>
      </c>
      <c r="O16430" s="3" t="s">
        <v>2724</v>
      </c>
    </row>
    <row r="16431" spans="1:15" x14ac:dyDescent="0.2">
      <c r="A16431">
        <v>7745</v>
      </c>
      <c r="B16431" t="s">
        <v>88</v>
      </c>
      <c r="C16431" s="3" t="s">
        <v>89</v>
      </c>
      <c r="D16431" s="3" t="s">
        <v>2519</v>
      </c>
      <c r="E16431" s="3" t="s">
        <v>165</v>
      </c>
      <c r="F16431">
        <v>300</v>
      </c>
      <c r="G16431" s="8">
        <v>542.17999999999995</v>
      </c>
      <c r="H16431">
        <v>0</v>
      </c>
      <c r="I16431" s="3">
        <v>0</v>
      </c>
      <c r="J16431" s="8">
        <v>542.17999999999995</v>
      </c>
      <c r="K16431">
        <v>2663</v>
      </c>
      <c r="L16431" s="8">
        <v>1443825.34</v>
      </c>
      <c r="M16431" s="3" t="s">
        <v>81</v>
      </c>
      <c r="N16431" s="3" t="s">
        <v>2723</v>
      </c>
      <c r="O16431" s="3" t="s">
        <v>2724</v>
      </c>
    </row>
    <row r="16432" spans="1:15" x14ac:dyDescent="0.2">
      <c r="A16432">
        <v>7745</v>
      </c>
      <c r="B16432" t="s">
        <v>100</v>
      </c>
      <c r="C16432" s="3" t="s">
        <v>89</v>
      </c>
      <c r="D16432" s="3" t="s">
        <v>2519</v>
      </c>
      <c r="E16432" s="3" t="s">
        <v>165</v>
      </c>
      <c r="F16432">
        <v>300</v>
      </c>
      <c r="G16432" s="8">
        <v>542.17999999999995</v>
      </c>
      <c r="H16432">
        <v>0</v>
      </c>
      <c r="I16432" s="3">
        <v>0</v>
      </c>
      <c r="J16432" s="8">
        <v>542.17999999999995</v>
      </c>
      <c r="K16432">
        <v>13</v>
      </c>
      <c r="L16432" s="8">
        <v>7048.34</v>
      </c>
      <c r="M16432" s="3" t="s">
        <v>81</v>
      </c>
      <c r="N16432" s="3" t="s">
        <v>2723</v>
      </c>
      <c r="O16432" s="3" t="s">
        <v>2724</v>
      </c>
    </row>
    <row r="16433" spans="1:15" x14ac:dyDescent="0.2">
      <c r="A16433">
        <v>7745</v>
      </c>
      <c r="B16433" t="s">
        <v>100</v>
      </c>
      <c r="C16433" s="3" t="s">
        <v>89</v>
      </c>
      <c r="D16433" s="3" t="s">
        <v>2519</v>
      </c>
      <c r="E16433" s="3" t="s">
        <v>165</v>
      </c>
      <c r="F16433">
        <v>180</v>
      </c>
      <c r="G16433" s="8">
        <v>542.17999999999995</v>
      </c>
      <c r="H16433">
        <v>0</v>
      </c>
      <c r="I16433" s="3">
        <v>0</v>
      </c>
      <c r="J16433" s="8">
        <v>542.17999999999995</v>
      </c>
      <c r="K16433">
        <v>2649</v>
      </c>
      <c r="L16433" s="8">
        <v>1436234.82</v>
      </c>
      <c r="M16433" s="3" t="s">
        <v>81</v>
      </c>
      <c r="N16433" s="3" t="s">
        <v>2723</v>
      </c>
      <c r="O16433" s="3" t="s">
        <v>2724</v>
      </c>
    </row>
    <row r="16434" spans="1:15" x14ac:dyDescent="0.2">
      <c r="A16434">
        <v>7746</v>
      </c>
      <c r="B16434" t="s">
        <v>88</v>
      </c>
      <c r="C16434" s="3" t="s">
        <v>89</v>
      </c>
      <c r="D16434" s="3" t="s">
        <v>2519</v>
      </c>
      <c r="E16434" s="3" t="s">
        <v>3</v>
      </c>
      <c r="F16434" t="s">
        <v>3</v>
      </c>
      <c r="G16434" s="8">
        <v>327.96221751275601</v>
      </c>
      <c r="H16434">
        <v>0</v>
      </c>
      <c r="I16434" s="3">
        <v>0</v>
      </c>
      <c r="J16434" s="8">
        <v>327.96221751275601</v>
      </c>
      <c r="K16434">
        <v>516218</v>
      </c>
      <c r="L16434" s="8">
        <v>169300000</v>
      </c>
      <c r="M16434" s="3" t="s">
        <v>107</v>
      </c>
      <c r="N16434" s="3" t="s">
        <v>3</v>
      </c>
      <c r="O16434" s="3" t="s">
        <v>2939</v>
      </c>
    </row>
    <row r="16435" spans="1:15" x14ac:dyDescent="0.2">
      <c r="A16435">
        <v>7746</v>
      </c>
      <c r="B16435" t="s">
        <v>100</v>
      </c>
      <c r="C16435" s="3" t="s">
        <v>89</v>
      </c>
      <c r="D16435" s="3" t="s">
        <v>2519</v>
      </c>
      <c r="E16435" s="3" t="s">
        <v>3</v>
      </c>
      <c r="F16435" t="s">
        <v>3</v>
      </c>
      <c r="G16435" s="8">
        <v>313.30368177785402</v>
      </c>
      <c r="H16435">
        <v>0</v>
      </c>
      <c r="I16435" s="3">
        <v>0</v>
      </c>
      <c r="J16435" s="8">
        <v>313.30368177785402</v>
      </c>
      <c r="K16435">
        <v>516218</v>
      </c>
      <c r="L16435" s="8">
        <v>161733000</v>
      </c>
      <c r="M16435" s="3" t="s">
        <v>107</v>
      </c>
      <c r="N16435" s="3" t="s">
        <v>3</v>
      </c>
      <c r="O16435" s="3" t="s">
        <v>2939</v>
      </c>
    </row>
    <row r="16436" spans="1:15" x14ac:dyDescent="0.2">
      <c r="A16436">
        <v>7747</v>
      </c>
      <c r="B16436" t="s">
        <v>77</v>
      </c>
      <c r="C16436" s="3" t="s">
        <v>78</v>
      </c>
      <c r="D16436" s="3" t="s">
        <v>2949</v>
      </c>
      <c r="E16436" s="3" t="s">
        <v>455</v>
      </c>
      <c r="F16436">
        <v>191</v>
      </c>
      <c r="G16436" s="8">
        <v>460</v>
      </c>
      <c r="H16436">
        <v>1.0323</v>
      </c>
      <c r="I16436" s="3">
        <v>0</v>
      </c>
      <c r="J16436" s="8">
        <v>474.858</v>
      </c>
      <c r="K16436">
        <v>2</v>
      </c>
      <c r="L16436" s="8">
        <v>949.71600000000001</v>
      </c>
      <c r="M16436" s="3" t="s">
        <v>107</v>
      </c>
      <c r="N16436" s="3" t="s">
        <v>3</v>
      </c>
      <c r="O16436" s="3" t="s">
        <v>2950</v>
      </c>
    </row>
    <row r="16437" spans="1:15" x14ac:dyDescent="0.2">
      <c r="A16437">
        <v>7747</v>
      </c>
      <c r="B16437" t="s">
        <v>77</v>
      </c>
      <c r="C16437" s="3" t="s">
        <v>78</v>
      </c>
      <c r="D16437" s="3" t="s">
        <v>458</v>
      </c>
      <c r="E16437" s="3" t="s">
        <v>137</v>
      </c>
      <c r="F16437">
        <v>191</v>
      </c>
      <c r="G16437" s="8">
        <v>171</v>
      </c>
      <c r="H16437">
        <v>1.0323</v>
      </c>
      <c r="I16437" s="3">
        <v>0</v>
      </c>
      <c r="J16437" s="8">
        <v>176.52330000000001</v>
      </c>
      <c r="K16437">
        <v>1207</v>
      </c>
      <c r="L16437" s="8">
        <v>213063.6231</v>
      </c>
      <c r="M16437" s="3" t="s">
        <v>107</v>
      </c>
      <c r="N16437" s="3" t="s">
        <v>3</v>
      </c>
      <c r="O16437" s="3" t="s">
        <v>2950</v>
      </c>
    </row>
    <row r="16438" spans="1:15" x14ac:dyDescent="0.2">
      <c r="A16438">
        <v>7747</v>
      </c>
      <c r="B16438" t="s">
        <v>77</v>
      </c>
      <c r="C16438" s="3" t="s">
        <v>78</v>
      </c>
      <c r="D16438" s="3" t="s">
        <v>2951</v>
      </c>
      <c r="E16438" s="3" t="s">
        <v>455</v>
      </c>
      <c r="F16438">
        <v>191</v>
      </c>
      <c r="G16438" s="8">
        <v>626</v>
      </c>
      <c r="H16438">
        <v>1.0323</v>
      </c>
      <c r="I16438" s="3">
        <v>0</v>
      </c>
      <c r="J16438" s="8">
        <v>646.21979999999996</v>
      </c>
      <c r="K16438">
        <v>63</v>
      </c>
      <c r="L16438" s="8">
        <v>40711.847399999999</v>
      </c>
      <c r="M16438" s="3" t="s">
        <v>107</v>
      </c>
      <c r="N16438" s="3" t="s">
        <v>3</v>
      </c>
      <c r="O16438" s="3" t="s">
        <v>2950</v>
      </c>
    </row>
    <row r="16439" spans="1:15" x14ac:dyDescent="0.2">
      <c r="A16439">
        <v>7747</v>
      </c>
      <c r="B16439" t="s">
        <v>77</v>
      </c>
      <c r="C16439" s="3" t="s">
        <v>78</v>
      </c>
      <c r="D16439" s="3" t="s">
        <v>2952</v>
      </c>
      <c r="E16439" s="3" t="s">
        <v>455</v>
      </c>
      <c r="F16439">
        <v>191</v>
      </c>
      <c r="G16439" s="8">
        <v>529</v>
      </c>
      <c r="H16439">
        <v>1.0323</v>
      </c>
      <c r="I16439" s="3">
        <v>0</v>
      </c>
      <c r="J16439" s="8">
        <v>546.08669999999995</v>
      </c>
      <c r="K16439">
        <v>3</v>
      </c>
      <c r="L16439" s="8">
        <v>1638.2601</v>
      </c>
      <c r="M16439" s="3" t="s">
        <v>107</v>
      </c>
      <c r="N16439" s="3" t="s">
        <v>3</v>
      </c>
      <c r="O16439" s="3" t="s">
        <v>2950</v>
      </c>
    </row>
    <row r="16440" spans="1:15" ht="28.5" x14ac:dyDescent="0.2">
      <c r="A16440">
        <v>7747</v>
      </c>
      <c r="B16440" t="s">
        <v>77</v>
      </c>
      <c r="C16440" s="3" t="s">
        <v>78</v>
      </c>
      <c r="D16440" s="3" t="s">
        <v>3182</v>
      </c>
      <c r="E16440" s="3" t="s">
        <v>84</v>
      </c>
      <c r="F16440">
        <v>191</v>
      </c>
      <c r="G16440" s="8">
        <v>92</v>
      </c>
      <c r="H16440">
        <v>1.0323</v>
      </c>
      <c r="I16440" s="3">
        <v>0</v>
      </c>
      <c r="J16440" s="8">
        <v>94.971599999999995</v>
      </c>
      <c r="K16440">
        <v>1359</v>
      </c>
      <c r="L16440" s="8">
        <v>129066.4044</v>
      </c>
      <c r="M16440" s="3" t="s">
        <v>107</v>
      </c>
      <c r="N16440" s="3" t="s">
        <v>3</v>
      </c>
      <c r="O16440" s="3" t="s">
        <v>2950</v>
      </c>
    </row>
    <row r="16441" spans="1:15" x14ac:dyDescent="0.2">
      <c r="A16441">
        <v>7747</v>
      </c>
      <c r="B16441" t="s">
        <v>94</v>
      </c>
      <c r="C16441" s="3" t="s">
        <v>95</v>
      </c>
      <c r="D16441" s="3" t="s">
        <v>2949</v>
      </c>
      <c r="E16441" s="3" t="s">
        <v>455</v>
      </c>
      <c r="F16441">
        <v>191</v>
      </c>
      <c r="G16441" s="8">
        <v>192.21132</v>
      </c>
      <c r="H16441">
        <v>0</v>
      </c>
      <c r="I16441" s="3">
        <v>0</v>
      </c>
      <c r="J16441" s="8">
        <v>192.21132</v>
      </c>
      <c r="K16441">
        <v>2</v>
      </c>
      <c r="L16441" s="8">
        <v>384.42264</v>
      </c>
      <c r="M16441" s="3" t="s">
        <v>107</v>
      </c>
      <c r="N16441" s="3" t="s">
        <v>3</v>
      </c>
      <c r="O16441" s="3" t="s">
        <v>2950</v>
      </c>
    </row>
    <row r="16442" spans="1:15" x14ac:dyDescent="0.2">
      <c r="A16442">
        <v>7747</v>
      </c>
      <c r="B16442" t="s">
        <v>94</v>
      </c>
      <c r="C16442" s="3" t="s">
        <v>95</v>
      </c>
      <c r="D16442" s="3" t="s">
        <v>458</v>
      </c>
      <c r="E16442" s="3" t="s">
        <v>137</v>
      </c>
      <c r="F16442">
        <v>191</v>
      </c>
      <c r="G16442" s="8">
        <v>105.41697000000001</v>
      </c>
      <c r="H16442">
        <v>0</v>
      </c>
      <c r="I16442" s="3">
        <v>0</v>
      </c>
      <c r="J16442" s="8">
        <v>105.41697000000001</v>
      </c>
      <c r="K16442">
        <v>1207</v>
      </c>
      <c r="L16442" s="8">
        <v>127238.28279</v>
      </c>
      <c r="M16442" s="3" t="s">
        <v>107</v>
      </c>
      <c r="N16442" s="3" t="s">
        <v>3</v>
      </c>
      <c r="O16442" s="3" t="s">
        <v>2950</v>
      </c>
    </row>
    <row r="16443" spans="1:15" x14ac:dyDescent="0.2">
      <c r="A16443">
        <v>7747</v>
      </c>
      <c r="B16443" t="s">
        <v>94</v>
      </c>
      <c r="C16443" s="3" t="s">
        <v>95</v>
      </c>
      <c r="D16443" s="3" t="s">
        <v>2951</v>
      </c>
      <c r="E16443" s="3" t="s">
        <v>455</v>
      </c>
      <c r="F16443">
        <v>191</v>
      </c>
      <c r="G16443" s="8">
        <v>192.21132</v>
      </c>
      <c r="H16443">
        <v>0</v>
      </c>
      <c r="I16443" s="3">
        <v>0</v>
      </c>
      <c r="J16443" s="8">
        <v>192.21132</v>
      </c>
      <c r="K16443">
        <v>63</v>
      </c>
      <c r="L16443" s="8">
        <v>12109.31316</v>
      </c>
      <c r="M16443" s="3" t="s">
        <v>107</v>
      </c>
      <c r="N16443" s="3" t="s">
        <v>3</v>
      </c>
      <c r="O16443" s="3" t="s">
        <v>2950</v>
      </c>
    </row>
    <row r="16444" spans="1:15" x14ac:dyDescent="0.2">
      <c r="A16444">
        <v>7747</v>
      </c>
      <c r="B16444" t="s">
        <v>94</v>
      </c>
      <c r="C16444" s="3" t="s">
        <v>95</v>
      </c>
      <c r="D16444" s="3" t="s">
        <v>2952</v>
      </c>
      <c r="E16444" s="3" t="s">
        <v>455</v>
      </c>
      <c r="F16444">
        <v>191</v>
      </c>
      <c r="G16444" s="8">
        <v>192.21132</v>
      </c>
      <c r="H16444">
        <v>0</v>
      </c>
      <c r="I16444" s="3">
        <v>0</v>
      </c>
      <c r="J16444" s="8">
        <v>192.21132</v>
      </c>
      <c r="K16444">
        <v>3</v>
      </c>
      <c r="L16444" s="8">
        <v>576.63396</v>
      </c>
      <c r="M16444" s="3" t="s">
        <v>107</v>
      </c>
      <c r="N16444" s="3" t="s">
        <v>3</v>
      </c>
      <c r="O16444" s="3" t="s">
        <v>2950</v>
      </c>
    </row>
    <row r="16445" spans="1:15" ht="42.75" x14ac:dyDescent="0.2">
      <c r="A16445">
        <v>7747</v>
      </c>
      <c r="B16445" t="s">
        <v>94</v>
      </c>
      <c r="C16445" s="3" t="s">
        <v>95</v>
      </c>
      <c r="D16445" s="3" t="s">
        <v>3182</v>
      </c>
      <c r="E16445" s="3" t="s">
        <v>155</v>
      </c>
      <c r="F16445" t="s">
        <v>3</v>
      </c>
      <c r="G16445" s="8">
        <v>91.98</v>
      </c>
      <c r="H16445">
        <v>0</v>
      </c>
      <c r="I16445" s="3">
        <v>0</v>
      </c>
      <c r="J16445" s="8">
        <v>91.98</v>
      </c>
      <c r="K16445">
        <v>1155</v>
      </c>
      <c r="L16445" s="8">
        <v>106236.9</v>
      </c>
      <c r="M16445" s="3" t="s">
        <v>107</v>
      </c>
      <c r="N16445" s="3" t="s">
        <v>3</v>
      </c>
      <c r="O16445" s="3" t="s">
        <v>2950</v>
      </c>
    </row>
    <row r="16446" spans="1:15" ht="42.75" x14ac:dyDescent="0.2">
      <c r="A16446">
        <v>7747</v>
      </c>
      <c r="B16446" t="s">
        <v>94</v>
      </c>
      <c r="C16446" s="3" t="s">
        <v>95</v>
      </c>
      <c r="D16446" s="3" t="s">
        <v>3182</v>
      </c>
      <c r="E16446" s="3" t="s">
        <v>155</v>
      </c>
      <c r="F16446" t="s">
        <v>3</v>
      </c>
      <c r="G16446" s="8">
        <v>45.494999999999997</v>
      </c>
      <c r="H16446">
        <v>0</v>
      </c>
      <c r="I16446" s="3">
        <v>0</v>
      </c>
      <c r="J16446" s="8">
        <v>45.494999999999997</v>
      </c>
      <c r="K16446">
        <v>205</v>
      </c>
      <c r="L16446" s="8">
        <v>9326.4750000000004</v>
      </c>
      <c r="M16446" s="3" t="s">
        <v>107</v>
      </c>
      <c r="N16446" s="3" t="s">
        <v>3</v>
      </c>
      <c r="O16446" s="3" t="s">
        <v>2950</v>
      </c>
    </row>
    <row r="16447" spans="1:15" ht="42.75" x14ac:dyDescent="0.2">
      <c r="A16447">
        <v>7747</v>
      </c>
      <c r="B16447" t="s">
        <v>100</v>
      </c>
      <c r="C16447" s="3" t="s">
        <v>89</v>
      </c>
      <c r="D16447" s="3" t="s">
        <v>2953</v>
      </c>
      <c r="E16447" s="3" t="s">
        <v>155</v>
      </c>
      <c r="F16447" t="s">
        <v>3</v>
      </c>
      <c r="G16447" s="8">
        <v>171.87</v>
      </c>
      <c r="H16447">
        <v>0</v>
      </c>
      <c r="I16447" s="3">
        <v>0</v>
      </c>
      <c r="J16447" s="8">
        <v>171.87</v>
      </c>
      <c r="K16447">
        <v>26</v>
      </c>
      <c r="L16447" s="8">
        <v>4468.62</v>
      </c>
      <c r="M16447" s="3" t="s">
        <v>107</v>
      </c>
      <c r="N16447" s="3" t="s">
        <v>3</v>
      </c>
      <c r="O16447" s="3" t="s">
        <v>2950</v>
      </c>
    </row>
    <row r="16448" spans="1:15" x14ac:dyDescent="0.2">
      <c r="A16448">
        <v>7755</v>
      </c>
      <c r="B16448" t="s">
        <v>94</v>
      </c>
      <c r="C16448" s="3" t="s">
        <v>95</v>
      </c>
      <c r="D16448" s="3" t="s">
        <v>2534</v>
      </c>
      <c r="E16448" s="3" t="s">
        <v>821</v>
      </c>
      <c r="F16448">
        <v>812</v>
      </c>
      <c r="G16448" s="8">
        <v>56</v>
      </c>
      <c r="H16448">
        <v>0</v>
      </c>
      <c r="I16448" s="3">
        <v>0</v>
      </c>
      <c r="J16448" s="8">
        <v>56</v>
      </c>
      <c r="K16448">
        <v>11</v>
      </c>
      <c r="L16448" s="8">
        <v>616</v>
      </c>
      <c r="M16448" s="3" t="s">
        <v>107</v>
      </c>
      <c r="N16448" s="3" t="s">
        <v>3</v>
      </c>
      <c r="O16448" s="3" t="s">
        <v>2956</v>
      </c>
    </row>
    <row r="16449" spans="1:15" x14ac:dyDescent="0.2">
      <c r="A16449">
        <v>7755</v>
      </c>
      <c r="B16449" t="s">
        <v>94</v>
      </c>
      <c r="C16449" s="3" t="s">
        <v>95</v>
      </c>
      <c r="D16449" s="3" t="s">
        <v>2532</v>
      </c>
      <c r="E16449" s="3" t="s">
        <v>821</v>
      </c>
      <c r="F16449">
        <v>812</v>
      </c>
      <c r="G16449" s="8">
        <v>43</v>
      </c>
      <c r="H16449">
        <v>0</v>
      </c>
      <c r="I16449" s="3">
        <v>0</v>
      </c>
      <c r="J16449" s="8">
        <v>43</v>
      </c>
      <c r="K16449">
        <v>1397</v>
      </c>
      <c r="L16449" s="8">
        <v>60071</v>
      </c>
      <c r="M16449" s="3" t="s">
        <v>107</v>
      </c>
      <c r="N16449" s="3" t="s">
        <v>3</v>
      </c>
      <c r="O16449" s="3" t="s">
        <v>2956</v>
      </c>
    </row>
    <row r="16450" spans="1:15" x14ac:dyDescent="0.2">
      <c r="A16450">
        <v>7755</v>
      </c>
      <c r="B16450" t="s">
        <v>77</v>
      </c>
      <c r="C16450" s="3" t="s">
        <v>78</v>
      </c>
      <c r="D16450" s="3" t="s">
        <v>2532</v>
      </c>
      <c r="E16450" s="3" t="s">
        <v>821</v>
      </c>
      <c r="F16450">
        <v>812</v>
      </c>
      <c r="G16450" s="8">
        <v>43</v>
      </c>
      <c r="H16450">
        <v>1.1095079999999999</v>
      </c>
      <c r="I16450" s="3">
        <v>0</v>
      </c>
      <c r="J16450" s="8">
        <v>47.708843999999999</v>
      </c>
      <c r="K16450">
        <v>1397</v>
      </c>
      <c r="L16450" s="8">
        <v>66649.255067999999</v>
      </c>
      <c r="M16450" s="3" t="s">
        <v>107</v>
      </c>
      <c r="N16450" s="3" t="s">
        <v>3</v>
      </c>
      <c r="O16450" s="3" t="s">
        <v>2956</v>
      </c>
    </row>
    <row r="16451" spans="1:15" x14ac:dyDescent="0.2">
      <c r="A16451">
        <v>7755</v>
      </c>
      <c r="B16451" t="s">
        <v>77</v>
      </c>
      <c r="C16451" s="3" t="s">
        <v>78</v>
      </c>
      <c r="D16451" s="3" t="s">
        <v>2534</v>
      </c>
      <c r="E16451" s="3" t="s">
        <v>821</v>
      </c>
      <c r="F16451">
        <v>812</v>
      </c>
      <c r="G16451" s="8">
        <v>56</v>
      </c>
      <c r="H16451">
        <v>1.1095079999999999</v>
      </c>
      <c r="I16451" s="3">
        <v>0</v>
      </c>
      <c r="J16451" s="8">
        <v>62.132447999999997</v>
      </c>
      <c r="K16451">
        <v>11</v>
      </c>
      <c r="L16451" s="8">
        <v>683.45692799999995</v>
      </c>
      <c r="M16451" s="3" t="s">
        <v>107</v>
      </c>
      <c r="N16451" s="3" t="s">
        <v>3</v>
      </c>
      <c r="O16451" s="3" t="s">
        <v>2956</v>
      </c>
    </row>
    <row r="16452" spans="1:15" x14ac:dyDescent="0.2">
      <c r="A16452">
        <v>7755</v>
      </c>
      <c r="B16452" t="s">
        <v>77</v>
      </c>
      <c r="C16452" s="3" t="s">
        <v>78</v>
      </c>
      <c r="D16452" s="3" t="s">
        <v>2534</v>
      </c>
      <c r="E16452" s="3" t="s">
        <v>821</v>
      </c>
      <c r="F16452">
        <v>812</v>
      </c>
      <c r="G16452" s="8">
        <v>56</v>
      </c>
      <c r="H16452">
        <v>1.1095079999999999</v>
      </c>
      <c r="I16452" s="3">
        <v>0</v>
      </c>
      <c r="J16452" s="8">
        <v>62.132447999999997</v>
      </c>
      <c r="K16452">
        <v>30</v>
      </c>
      <c r="L16452" s="8">
        <v>1863.97344</v>
      </c>
      <c r="M16452" s="3" t="s">
        <v>107</v>
      </c>
      <c r="N16452" s="3" t="s">
        <v>3</v>
      </c>
      <c r="O16452" s="3" t="s">
        <v>2957</v>
      </c>
    </row>
    <row r="16453" spans="1:15" x14ac:dyDescent="0.2">
      <c r="A16453">
        <v>7755</v>
      </c>
      <c r="B16453" t="s">
        <v>77</v>
      </c>
      <c r="C16453" s="3" t="s">
        <v>78</v>
      </c>
      <c r="D16453" s="3" t="s">
        <v>2532</v>
      </c>
      <c r="E16453" s="3" t="s">
        <v>821</v>
      </c>
      <c r="F16453">
        <v>812</v>
      </c>
      <c r="G16453" s="8">
        <v>43</v>
      </c>
      <c r="H16453">
        <v>1.1095079999999999</v>
      </c>
      <c r="I16453" s="3">
        <v>0</v>
      </c>
      <c r="J16453" s="8">
        <v>47.708843999999999</v>
      </c>
      <c r="K16453">
        <v>165</v>
      </c>
      <c r="L16453" s="8">
        <v>7871.9592599999996</v>
      </c>
      <c r="M16453" s="3" t="s">
        <v>107</v>
      </c>
      <c r="N16453" s="3" t="s">
        <v>3</v>
      </c>
      <c r="O16453" s="3" t="s">
        <v>2957</v>
      </c>
    </row>
    <row r="16454" spans="1:15" x14ac:dyDescent="0.2">
      <c r="A16454">
        <v>7755</v>
      </c>
      <c r="B16454" t="s">
        <v>94</v>
      </c>
      <c r="C16454" s="3" t="s">
        <v>95</v>
      </c>
      <c r="D16454" s="3" t="s">
        <v>2532</v>
      </c>
      <c r="E16454" s="3" t="s">
        <v>821</v>
      </c>
      <c r="F16454">
        <v>812</v>
      </c>
      <c r="G16454" s="8">
        <v>43</v>
      </c>
      <c r="H16454">
        <v>0</v>
      </c>
      <c r="I16454" s="3">
        <v>0</v>
      </c>
      <c r="J16454" s="8">
        <v>43</v>
      </c>
      <c r="K16454">
        <v>165</v>
      </c>
      <c r="L16454" s="8">
        <v>7095</v>
      </c>
      <c r="M16454" s="3" t="s">
        <v>107</v>
      </c>
      <c r="N16454" s="3" t="s">
        <v>3</v>
      </c>
      <c r="O16454" s="3" t="s">
        <v>2957</v>
      </c>
    </row>
    <row r="16455" spans="1:15" x14ac:dyDescent="0.2">
      <c r="A16455">
        <v>7755</v>
      </c>
      <c r="B16455" t="s">
        <v>94</v>
      </c>
      <c r="C16455" s="3" t="s">
        <v>95</v>
      </c>
      <c r="D16455" s="3" t="s">
        <v>2534</v>
      </c>
      <c r="E16455" s="3" t="s">
        <v>821</v>
      </c>
      <c r="F16455">
        <v>812</v>
      </c>
      <c r="G16455" s="8">
        <v>56</v>
      </c>
      <c r="H16455">
        <v>0</v>
      </c>
      <c r="I16455" s="3">
        <v>0</v>
      </c>
      <c r="J16455" s="8">
        <v>56</v>
      </c>
      <c r="K16455">
        <v>30</v>
      </c>
      <c r="L16455" s="8">
        <v>1680</v>
      </c>
      <c r="M16455" s="3" t="s">
        <v>107</v>
      </c>
      <c r="N16455" s="3" t="s">
        <v>3</v>
      </c>
      <c r="O16455" s="3" t="s">
        <v>2957</v>
      </c>
    </row>
    <row r="16456" spans="1:15" x14ac:dyDescent="0.2">
      <c r="A16456">
        <v>7755</v>
      </c>
      <c r="B16456" t="s">
        <v>94</v>
      </c>
      <c r="C16456" s="3" t="s">
        <v>95</v>
      </c>
      <c r="D16456" s="3" t="s">
        <v>2534</v>
      </c>
      <c r="E16456" s="3" t="s">
        <v>821</v>
      </c>
      <c r="F16456">
        <v>812</v>
      </c>
      <c r="G16456" s="8">
        <v>56</v>
      </c>
      <c r="H16456">
        <v>0</v>
      </c>
      <c r="I16456" s="3">
        <v>0</v>
      </c>
      <c r="J16456" s="8">
        <v>56</v>
      </c>
      <c r="K16456">
        <v>100</v>
      </c>
      <c r="L16456" s="8">
        <v>5600</v>
      </c>
      <c r="M16456" s="3" t="s">
        <v>107</v>
      </c>
      <c r="N16456" s="3" t="s">
        <v>3</v>
      </c>
      <c r="O16456" s="3" t="s">
        <v>2958</v>
      </c>
    </row>
    <row r="16457" spans="1:15" x14ac:dyDescent="0.2">
      <c r="A16457">
        <v>7755</v>
      </c>
      <c r="B16457" t="s">
        <v>77</v>
      </c>
      <c r="C16457" s="3" t="s">
        <v>78</v>
      </c>
      <c r="D16457" s="3" t="s">
        <v>2534</v>
      </c>
      <c r="E16457" s="3" t="s">
        <v>821</v>
      </c>
      <c r="F16457">
        <v>812</v>
      </c>
      <c r="G16457" s="8">
        <v>56</v>
      </c>
      <c r="H16457">
        <v>1.1095079999999999</v>
      </c>
      <c r="I16457" s="3">
        <v>0</v>
      </c>
      <c r="J16457" s="8">
        <v>62.132447999999997</v>
      </c>
      <c r="K16457">
        <v>100</v>
      </c>
      <c r="L16457" s="8">
        <v>6213.2448000000004</v>
      </c>
      <c r="M16457" s="3" t="s">
        <v>107</v>
      </c>
      <c r="N16457" s="3" t="s">
        <v>3</v>
      </c>
      <c r="O16457" s="3" t="s">
        <v>2958</v>
      </c>
    </row>
    <row r="16458" spans="1:15" x14ac:dyDescent="0.2">
      <c r="A16458">
        <v>7755</v>
      </c>
      <c r="B16458" t="s">
        <v>94</v>
      </c>
      <c r="C16458" s="3" t="s">
        <v>95</v>
      </c>
      <c r="D16458" s="3" t="s">
        <v>2532</v>
      </c>
      <c r="E16458" s="3" t="s">
        <v>821</v>
      </c>
      <c r="F16458">
        <v>812</v>
      </c>
      <c r="G16458" s="8">
        <v>43</v>
      </c>
      <c r="H16458">
        <v>0</v>
      </c>
      <c r="I16458" s="3">
        <v>0</v>
      </c>
      <c r="J16458" s="8">
        <v>43</v>
      </c>
      <c r="K16458">
        <v>172</v>
      </c>
      <c r="L16458" s="8">
        <v>7396</v>
      </c>
      <c r="M16458" s="3" t="s">
        <v>107</v>
      </c>
      <c r="N16458" s="3" t="s">
        <v>3</v>
      </c>
      <c r="O16458" s="3" t="s">
        <v>2958</v>
      </c>
    </row>
    <row r="16459" spans="1:15" x14ac:dyDescent="0.2">
      <c r="A16459">
        <v>7755</v>
      </c>
      <c r="B16459" t="s">
        <v>77</v>
      </c>
      <c r="C16459" s="3" t="s">
        <v>78</v>
      </c>
      <c r="D16459" s="3" t="s">
        <v>2532</v>
      </c>
      <c r="E16459" s="3" t="s">
        <v>821</v>
      </c>
      <c r="F16459">
        <v>812</v>
      </c>
      <c r="G16459" s="8">
        <v>43</v>
      </c>
      <c r="H16459">
        <v>1.1095079999999999</v>
      </c>
      <c r="I16459" s="3">
        <v>0</v>
      </c>
      <c r="J16459" s="8">
        <v>47.708843999999999</v>
      </c>
      <c r="K16459">
        <v>172</v>
      </c>
      <c r="L16459" s="8">
        <v>8205.9211680000008</v>
      </c>
      <c r="M16459" s="3" t="s">
        <v>107</v>
      </c>
      <c r="N16459" s="3" t="s">
        <v>3</v>
      </c>
      <c r="O16459" s="3" t="s">
        <v>2958</v>
      </c>
    </row>
    <row r="16460" spans="1:15" x14ac:dyDescent="0.2">
      <c r="A16460">
        <v>7755</v>
      </c>
      <c r="B16460" t="s">
        <v>77</v>
      </c>
      <c r="C16460" s="3" t="s">
        <v>78</v>
      </c>
      <c r="D16460" s="3" t="s">
        <v>2532</v>
      </c>
      <c r="E16460" s="3" t="s">
        <v>821</v>
      </c>
      <c r="F16460">
        <v>812</v>
      </c>
      <c r="G16460" s="8">
        <v>43</v>
      </c>
      <c r="H16460">
        <v>1.1095079999999999</v>
      </c>
      <c r="I16460" s="3">
        <v>0</v>
      </c>
      <c r="J16460" s="8">
        <v>47.708843999999999</v>
      </c>
      <c r="K16460">
        <v>8856</v>
      </c>
      <c r="L16460" s="8">
        <v>422509.52246399998</v>
      </c>
      <c r="M16460" s="3" t="s">
        <v>81</v>
      </c>
      <c r="N16460" s="3" t="s">
        <v>2261</v>
      </c>
      <c r="O16460" s="3" t="s">
        <v>2262</v>
      </c>
    </row>
    <row r="16461" spans="1:15" x14ac:dyDescent="0.2">
      <c r="A16461">
        <v>7755</v>
      </c>
      <c r="B16461" t="s">
        <v>94</v>
      </c>
      <c r="C16461" s="3" t="s">
        <v>95</v>
      </c>
      <c r="D16461" s="3" t="s">
        <v>2532</v>
      </c>
      <c r="E16461" s="3" t="s">
        <v>821</v>
      </c>
      <c r="F16461">
        <v>812</v>
      </c>
      <c r="G16461" s="8">
        <v>43</v>
      </c>
      <c r="H16461">
        <v>0</v>
      </c>
      <c r="I16461" s="3">
        <v>0</v>
      </c>
      <c r="J16461" s="8">
        <v>43</v>
      </c>
      <c r="K16461">
        <v>8856</v>
      </c>
      <c r="L16461" s="8">
        <v>380808</v>
      </c>
      <c r="M16461" s="3" t="s">
        <v>81</v>
      </c>
      <c r="N16461" s="3" t="s">
        <v>2261</v>
      </c>
      <c r="O16461" s="3" t="s">
        <v>2262</v>
      </c>
    </row>
    <row r="16462" spans="1:15" x14ac:dyDescent="0.2">
      <c r="A16462">
        <v>7755</v>
      </c>
      <c r="B16462" t="s">
        <v>77</v>
      </c>
      <c r="C16462" s="3" t="s">
        <v>78</v>
      </c>
      <c r="D16462" s="3" t="s">
        <v>2534</v>
      </c>
      <c r="E16462" s="3" t="s">
        <v>821</v>
      </c>
      <c r="F16462">
        <v>812</v>
      </c>
      <c r="G16462" s="8">
        <v>56</v>
      </c>
      <c r="H16462">
        <v>1.1095079999999999</v>
      </c>
      <c r="I16462" s="3">
        <v>0</v>
      </c>
      <c r="J16462" s="8">
        <v>62.132447999999997</v>
      </c>
      <c r="K16462">
        <v>2574</v>
      </c>
      <c r="L16462" s="8">
        <v>159928.921152</v>
      </c>
      <c r="M16462" s="3" t="s">
        <v>81</v>
      </c>
      <c r="N16462" s="3" t="s">
        <v>2261</v>
      </c>
      <c r="O16462" s="3" t="s">
        <v>2262</v>
      </c>
    </row>
    <row r="16463" spans="1:15" x14ac:dyDescent="0.2">
      <c r="A16463">
        <v>7755</v>
      </c>
      <c r="B16463" t="s">
        <v>94</v>
      </c>
      <c r="C16463" s="3" t="s">
        <v>95</v>
      </c>
      <c r="D16463" s="3" t="s">
        <v>2534</v>
      </c>
      <c r="E16463" s="3" t="s">
        <v>821</v>
      </c>
      <c r="F16463">
        <v>812</v>
      </c>
      <c r="G16463" s="8">
        <v>56</v>
      </c>
      <c r="H16463">
        <v>0</v>
      </c>
      <c r="I16463" s="3">
        <v>0</v>
      </c>
      <c r="J16463" s="8">
        <v>56</v>
      </c>
      <c r="K16463">
        <v>2574</v>
      </c>
      <c r="L16463" s="8">
        <v>144144</v>
      </c>
      <c r="M16463" s="3" t="s">
        <v>81</v>
      </c>
      <c r="N16463" s="3" t="s">
        <v>2261</v>
      </c>
      <c r="O16463" s="3" t="s">
        <v>2262</v>
      </c>
    </row>
    <row r="16464" spans="1:15" x14ac:dyDescent="0.2">
      <c r="A16464">
        <v>7755</v>
      </c>
      <c r="B16464" t="s">
        <v>94</v>
      </c>
      <c r="C16464" s="3" t="s">
        <v>95</v>
      </c>
      <c r="D16464" s="3" t="s">
        <v>2532</v>
      </c>
      <c r="E16464" s="3" t="s">
        <v>821</v>
      </c>
      <c r="F16464">
        <v>812</v>
      </c>
      <c r="G16464" s="8">
        <v>43</v>
      </c>
      <c r="H16464">
        <v>0</v>
      </c>
      <c r="I16464" s="3">
        <v>0</v>
      </c>
      <c r="J16464" s="8">
        <v>43</v>
      </c>
      <c r="K16464">
        <v>726</v>
      </c>
      <c r="L16464" s="8">
        <v>31218</v>
      </c>
      <c r="M16464" s="3" t="s">
        <v>107</v>
      </c>
      <c r="N16464" s="3" t="s">
        <v>3</v>
      </c>
      <c r="O16464" s="3" t="s">
        <v>2959</v>
      </c>
    </row>
    <row r="16465" spans="1:15" x14ac:dyDescent="0.2">
      <c r="A16465">
        <v>7755</v>
      </c>
      <c r="B16465" t="s">
        <v>94</v>
      </c>
      <c r="C16465" s="3" t="s">
        <v>95</v>
      </c>
      <c r="D16465" s="3" t="s">
        <v>2534</v>
      </c>
      <c r="E16465" s="3" t="s">
        <v>821</v>
      </c>
      <c r="F16465">
        <v>812</v>
      </c>
      <c r="G16465" s="8">
        <v>56</v>
      </c>
      <c r="H16465">
        <v>0</v>
      </c>
      <c r="I16465" s="3">
        <v>0</v>
      </c>
      <c r="J16465" s="8">
        <v>56</v>
      </c>
      <c r="K16465">
        <v>478</v>
      </c>
      <c r="L16465" s="8">
        <v>26768</v>
      </c>
      <c r="M16465" s="3" t="s">
        <v>107</v>
      </c>
      <c r="N16465" s="3" t="s">
        <v>3</v>
      </c>
      <c r="O16465" s="3" t="s">
        <v>2959</v>
      </c>
    </row>
    <row r="16466" spans="1:15" x14ac:dyDescent="0.2">
      <c r="A16466">
        <v>7755</v>
      </c>
      <c r="B16466" t="s">
        <v>77</v>
      </c>
      <c r="C16466" s="3" t="s">
        <v>78</v>
      </c>
      <c r="D16466" s="3" t="s">
        <v>2532</v>
      </c>
      <c r="E16466" s="3" t="s">
        <v>821</v>
      </c>
      <c r="F16466">
        <v>812</v>
      </c>
      <c r="G16466" s="8">
        <v>43</v>
      </c>
      <c r="H16466">
        <v>1.1095079999999999</v>
      </c>
      <c r="I16466" s="3">
        <v>0</v>
      </c>
      <c r="J16466" s="8">
        <v>47.708843999999999</v>
      </c>
      <c r="K16466">
        <v>726</v>
      </c>
      <c r="L16466" s="8">
        <v>34636.620744</v>
      </c>
      <c r="M16466" s="3" t="s">
        <v>107</v>
      </c>
      <c r="N16466" s="3" t="s">
        <v>3</v>
      </c>
      <c r="O16466" s="3" t="s">
        <v>2959</v>
      </c>
    </row>
    <row r="16467" spans="1:15" x14ac:dyDescent="0.2">
      <c r="A16467">
        <v>7755</v>
      </c>
      <c r="B16467" t="s">
        <v>77</v>
      </c>
      <c r="C16467" s="3" t="s">
        <v>78</v>
      </c>
      <c r="D16467" s="3" t="s">
        <v>2534</v>
      </c>
      <c r="E16467" s="3" t="s">
        <v>821</v>
      </c>
      <c r="F16467">
        <v>812</v>
      </c>
      <c r="G16467" s="8">
        <v>56</v>
      </c>
      <c r="H16467">
        <v>1.1095079999999999</v>
      </c>
      <c r="I16467" s="3">
        <v>0</v>
      </c>
      <c r="J16467" s="8">
        <v>62.132447999999997</v>
      </c>
      <c r="K16467">
        <v>478</v>
      </c>
      <c r="L16467" s="8">
        <v>29699.310143999999</v>
      </c>
      <c r="M16467" s="3" t="s">
        <v>107</v>
      </c>
      <c r="N16467" s="3" t="s">
        <v>3</v>
      </c>
      <c r="O16467" s="3" t="s">
        <v>2959</v>
      </c>
    </row>
    <row r="16468" spans="1:15" x14ac:dyDescent="0.2">
      <c r="A16468">
        <v>7755</v>
      </c>
      <c r="B16468" t="s">
        <v>77</v>
      </c>
      <c r="C16468" s="3" t="s">
        <v>78</v>
      </c>
      <c r="D16468" s="3" t="s">
        <v>2534</v>
      </c>
      <c r="E16468" s="3" t="s">
        <v>821</v>
      </c>
      <c r="F16468">
        <v>812</v>
      </c>
      <c r="G16468" s="8">
        <v>56</v>
      </c>
      <c r="H16468">
        <v>1.1095079999999999</v>
      </c>
      <c r="I16468" s="3">
        <v>0</v>
      </c>
      <c r="J16468" s="8">
        <v>62.132447999999997</v>
      </c>
      <c r="K16468">
        <v>352</v>
      </c>
      <c r="L16468" s="8">
        <v>21870.621695999998</v>
      </c>
      <c r="M16468" s="3" t="s">
        <v>107</v>
      </c>
      <c r="N16468" s="3" t="s">
        <v>3</v>
      </c>
      <c r="O16468" s="3" t="s">
        <v>2960</v>
      </c>
    </row>
    <row r="16469" spans="1:15" x14ac:dyDescent="0.2">
      <c r="A16469">
        <v>7755</v>
      </c>
      <c r="B16469" t="s">
        <v>77</v>
      </c>
      <c r="C16469" s="3" t="s">
        <v>78</v>
      </c>
      <c r="D16469" s="3" t="s">
        <v>2532</v>
      </c>
      <c r="E16469" s="3" t="s">
        <v>821</v>
      </c>
      <c r="F16469">
        <v>812</v>
      </c>
      <c r="G16469" s="8">
        <v>43</v>
      </c>
      <c r="H16469">
        <v>1.1095079999999999</v>
      </c>
      <c r="I16469" s="3">
        <v>0</v>
      </c>
      <c r="J16469" s="8">
        <v>47.708843999999999</v>
      </c>
      <c r="K16469">
        <v>880</v>
      </c>
      <c r="L16469" s="8">
        <v>41983.782720000003</v>
      </c>
      <c r="M16469" s="3" t="s">
        <v>107</v>
      </c>
      <c r="N16469" s="3" t="s">
        <v>3</v>
      </c>
      <c r="O16469" s="3" t="s">
        <v>2960</v>
      </c>
    </row>
    <row r="16470" spans="1:15" x14ac:dyDescent="0.2">
      <c r="A16470">
        <v>7755</v>
      </c>
      <c r="B16470" t="s">
        <v>94</v>
      </c>
      <c r="C16470" s="3" t="s">
        <v>95</v>
      </c>
      <c r="D16470" s="3" t="s">
        <v>2532</v>
      </c>
      <c r="E16470" s="3" t="s">
        <v>821</v>
      </c>
      <c r="F16470">
        <v>812</v>
      </c>
      <c r="G16470" s="8">
        <v>43</v>
      </c>
      <c r="H16470">
        <v>0</v>
      </c>
      <c r="I16470" s="3">
        <v>0</v>
      </c>
      <c r="J16470" s="8">
        <v>43</v>
      </c>
      <c r="K16470">
        <v>880</v>
      </c>
      <c r="L16470" s="8">
        <v>37840</v>
      </c>
      <c r="M16470" s="3" t="s">
        <v>107</v>
      </c>
      <c r="N16470" s="3" t="s">
        <v>3</v>
      </c>
      <c r="O16470" s="3" t="s">
        <v>2960</v>
      </c>
    </row>
    <row r="16471" spans="1:15" x14ac:dyDescent="0.2">
      <c r="A16471">
        <v>7755</v>
      </c>
      <c r="B16471" t="s">
        <v>94</v>
      </c>
      <c r="C16471" s="3" t="s">
        <v>95</v>
      </c>
      <c r="D16471" s="3" t="s">
        <v>2534</v>
      </c>
      <c r="E16471" s="3" t="s">
        <v>821</v>
      </c>
      <c r="F16471">
        <v>812</v>
      </c>
      <c r="G16471" s="8">
        <v>56</v>
      </c>
      <c r="H16471">
        <v>0</v>
      </c>
      <c r="I16471" s="3">
        <v>0</v>
      </c>
      <c r="J16471" s="8">
        <v>56</v>
      </c>
      <c r="K16471">
        <v>352</v>
      </c>
      <c r="L16471" s="8">
        <v>19712</v>
      </c>
      <c r="M16471" s="3" t="s">
        <v>107</v>
      </c>
      <c r="N16471" s="3" t="s">
        <v>3</v>
      </c>
      <c r="O16471" s="3" t="s">
        <v>2960</v>
      </c>
    </row>
    <row r="16472" spans="1:15" x14ac:dyDescent="0.2">
      <c r="A16472">
        <v>7758</v>
      </c>
      <c r="B16472" t="s">
        <v>88</v>
      </c>
      <c r="C16472" s="3" t="s">
        <v>89</v>
      </c>
      <c r="D16472" s="3" t="s">
        <v>2519</v>
      </c>
      <c r="E16472" s="3" t="s">
        <v>489</v>
      </c>
      <c r="F16472" t="s">
        <v>3</v>
      </c>
      <c r="G16472" s="8">
        <v>0</v>
      </c>
      <c r="H16472">
        <v>0</v>
      </c>
      <c r="I16472" s="3">
        <v>1</v>
      </c>
      <c r="J16472" s="8">
        <v>1</v>
      </c>
      <c r="K16472">
        <v>0</v>
      </c>
      <c r="L16472" s="8">
        <v>1</v>
      </c>
      <c r="M16472" s="3" t="s">
        <v>81</v>
      </c>
      <c r="N16472" s="3" t="s">
        <v>461</v>
      </c>
      <c r="O16472" s="3" t="s">
        <v>462</v>
      </c>
    </row>
    <row r="16473" spans="1:15" x14ac:dyDescent="0.2">
      <c r="A16473">
        <v>7758</v>
      </c>
      <c r="B16473" t="s">
        <v>100</v>
      </c>
      <c r="C16473" s="3" t="s">
        <v>89</v>
      </c>
      <c r="D16473" s="3" t="s">
        <v>2519</v>
      </c>
      <c r="E16473" s="3" t="s">
        <v>489</v>
      </c>
      <c r="F16473" t="s">
        <v>3</v>
      </c>
      <c r="G16473" s="8">
        <v>0</v>
      </c>
      <c r="H16473">
        <v>0</v>
      </c>
      <c r="I16473" s="3">
        <v>1000000</v>
      </c>
      <c r="J16473" s="8">
        <v>1000000</v>
      </c>
      <c r="K16473">
        <v>1</v>
      </c>
      <c r="L16473" s="8">
        <v>1000000</v>
      </c>
      <c r="M16473" s="3" t="s">
        <v>81</v>
      </c>
      <c r="N16473" s="3" t="s">
        <v>461</v>
      </c>
      <c r="O16473" s="3" t="s">
        <v>462</v>
      </c>
    </row>
    <row r="16474" spans="1:15" x14ac:dyDescent="0.2">
      <c r="A16474">
        <v>7759</v>
      </c>
      <c r="B16474" t="s">
        <v>88</v>
      </c>
      <c r="C16474" s="3" t="s">
        <v>89</v>
      </c>
      <c r="D16474" s="3" t="s">
        <v>2519</v>
      </c>
      <c r="E16474" s="3" t="s">
        <v>489</v>
      </c>
      <c r="F16474" t="s">
        <v>3</v>
      </c>
      <c r="G16474" s="8">
        <v>0</v>
      </c>
      <c r="H16474">
        <v>0</v>
      </c>
      <c r="I16474" s="3">
        <v>1</v>
      </c>
      <c r="J16474" s="8">
        <v>1</v>
      </c>
      <c r="K16474">
        <v>0</v>
      </c>
      <c r="L16474" s="8">
        <v>1</v>
      </c>
      <c r="M16474" s="3" t="s">
        <v>81</v>
      </c>
      <c r="N16474" s="3" t="s">
        <v>461</v>
      </c>
      <c r="O16474" s="3" t="s">
        <v>462</v>
      </c>
    </row>
    <row r="16475" spans="1:15" x14ac:dyDescent="0.2">
      <c r="A16475">
        <v>7759</v>
      </c>
      <c r="B16475" t="s">
        <v>100</v>
      </c>
      <c r="C16475" s="3" t="s">
        <v>89</v>
      </c>
      <c r="D16475" s="3" t="s">
        <v>2519</v>
      </c>
      <c r="E16475" s="3" t="s">
        <v>489</v>
      </c>
      <c r="F16475" t="s">
        <v>3</v>
      </c>
      <c r="G16475" s="8">
        <v>0</v>
      </c>
      <c r="H16475">
        <v>0</v>
      </c>
      <c r="I16475" s="3">
        <v>1000000</v>
      </c>
      <c r="J16475" s="8">
        <v>1000000</v>
      </c>
      <c r="K16475">
        <v>1</v>
      </c>
      <c r="L16475" s="8">
        <v>1000000</v>
      </c>
      <c r="M16475" s="3" t="s">
        <v>81</v>
      </c>
      <c r="N16475" s="3" t="s">
        <v>461</v>
      </c>
      <c r="O16475" s="3" t="s">
        <v>462</v>
      </c>
    </row>
    <row r="16476" spans="1:15" x14ac:dyDescent="0.2">
      <c r="A16476">
        <v>7760</v>
      </c>
      <c r="B16476" t="s">
        <v>88</v>
      </c>
      <c r="C16476" s="3" t="s">
        <v>89</v>
      </c>
      <c r="D16476" s="3" t="s">
        <v>2519</v>
      </c>
      <c r="E16476" s="3" t="s">
        <v>489</v>
      </c>
      <c r="F16476" t="s">
        <v>3</v>
      </c>
      <c r="G16476" s="8">
        <v>0</v>
      </c>
      <c r="H16476">
        <v>0</v>
      </c>
      <c r="I16476" s="3">
        <v>1</v>
      </c>
      <c r="J16476" s="8">
        <v>1</v>
      </c>
      <c r="K16476">
        <v>0</v>
      </c>
      <c r="L16476" s="8">
        <v>1</v>
      </c>
      <c r="M16476" s="3" t="s">
        <v>81</v>
      </c>
      <c r="N16476" s="3" t="s">
        <v>461</v>
      </c>
      <c r="O16476" s="3" t="s">
        <v>462</v>
      </c>
    </row>
    <row r="16477" spans="1:15" x14ac:dyDescent="0.2">
      <c r="A16477">
        <v>7760</v>
      </c>
      <c r="B16477" t="s">
        <v>100</v>
      </c>
      <c r="C16477" s="3" t="s">
        <v>89</v>
      </c>
      <c r="D16477" s="3" t="s">
        <v>2519</v>
      </c>
      <c r="E16477" s="3" t="s">
        <v>489</v>
      </c>
      <c r="F16477" t="s">
        <v>3</v>
      </c>
      <c r="G16477" s="8">
        <v>0</v>
      </c>
      <c r="H16477">
        <v>0</v>
      </c>
      <c r="I16477" s="3">
        <v>1000000</v>
      </c>
      <c r="J16477" s="8">
        <v>1000000</v>
      </c>
      <c r="K16477">
        <v>1</v>
      </c>
      <c r="L16477" s="8">
        <v>1000000</v>
      </c>
      <c r="M16477" s="3" t="s">
        <v>81</v>
      </c>
      <c r="N16477" s="3" t="s">
        <v>461</v>
      </c>
      <c r="O16477" s="3" t="s">
        <v>462</v>
      </c>
    </row>
    <row r="16478" spans="1:15" x14ac:dyDescent="0.2">
      <c r="A16478">
        <v>7761</v>
      </c>
      <c r="B16478" t="s">
        <v>88</v>
      </c>
      <c r="C16478" s="3" t="s">
        <v>89</v>
      </c>
      <c r="D16478" s="3" t="s">
        <v>2519</v>
      </c>
      <c r="E16478" s="3" t="s">
        <v>455</v>
      </c>
      <c r="F16478" t="s">
        <v>3</v>
      </c>
      <c r="G16478" s="8">
        <v>0</v>
      </c>
      <c r="H16478">
        <v>0</v>
      </c>
      <c r="I16478" s="3">
        <v>1</v>
      </c>
      <c r="J16478" s="8">
        <v>1</v>
      </c>
      <c r="K16478">
        <v>0</v>
      </c>
      <c r="L16478" s="8">
        <v>1</v>
      </c>
      <c r="M16478" s="3" t="s">
        <v>81</v>
      </c>
      <c r="N16478" s="3" t="s">
        <v>461</v>
      </c>
      <c r="O16478" s="3" t="s">
        <v>462</v>
      </c>
    </row>
    <row r="16479" spans="1:15" x14ac:dyDescent="0.2">
      <c r="A16479">
        <v>7761</v>
      </c>
      <c r="B16479" t="s">
        <v>100</v>
      </c>
      <c r="C16479" s="3" t="s">
        <v>89</v>
      </c>
      <c r="D16479" s="3" t="s">
        <v>2519</v>
      </c>
      <c r="E16479" s="3" t="s">
        <v>455</v>
      </c>
      <c r="F16479" t="s">
        <v>3</v>
      </c>
      <c r="G16479" s="8">
        <v>0</v>
      </c>
      <c r="H16479">
        <v>0</v>
      </c>
      <c r="I16479" s="3">
        <v>131253</v>
      </c>
      <c r="J16479" s="8">
        <v>131253</v>
      </c>
      <c r="K16479">
        <v>1</v>
      </c>
      <c r="L16479" s="8">
        <v>131253</v>
      </c>
      <c r="M16479" s="3" t="s">
        <v>81</v>
      </c>
      <c r="N16479" s="3" t="s">
        <v>461</v>
      </c>
      <c r="O16479" s="3" t="s">
        <v>462</v>
      </c>
    </row>
    <row r="16480" spans="1:15" x14ac:dyDescent="0.2">
      <c r="A16480">
        <v>7763</v>
      </c>
      <c r="B16480" t="s">
        <v>77</v>
      </c>
      <c r="C16480" s="3" t="s">
        <v>78</v>
      </c>
      <c r="D16480" s="3" t="s">
        <v>2519</v>
      </c>
      <c r="E16480" s="3" t="s">
        <v>165</v>
      </c>
      <c r="F16480" t="s">
        <v>3</v>
      </c>
      <c r="G16480" s="8">
        <v>676.56607799999995</v>
      </c>
      <c r="H16480">
        <v>1.0265065</v>
      </c>
      <c r="I16480" s="3">
        <v>0</v>
      </c>
      <c r="J16480" s="8">
        <v>694.49947674650696</v>
      </c>
      <c r="K16480">
        <v>1147</v>
      </c>
      <c r="L16480" s="8">
        <v>796590.899828244</v>
      </c>
      <c r="M16480" s="3" t="s">
        <v>81</v>
      </c>
      <c r="N16480" s="3" t="s">
        <v>2443</v>
      </c>
      <c r="O16480" s="3" t="s">
        <v>2444</v>
      </c>
    </row>
    <row r="16481" spans="1:15" x14ac:dyDescent="0.2">
      <c r="A16481">
        <v>7763</v>
      </c>
      <c r="B16481" t="s">
        <v>77</v>
      </c>
      <c r="C16481" s="3" t="s">
        <v>78</v>
      </c>
      <c r="D16481" s="3" t="s">
        <v>2519</v>
      </c>
      <c r="E16481" s="3" t="s">
        <v>307</v>
      </c>
      <c r="F16481" t="s">
        <v>3</v>
      </c>
      <c r="G16481" s="8">
        <v>541.83823199999995</v>
      </c>
      <c r="H16481">
        <v>1.0265065</v>
      </c>
      <c r="I16481" s="3">
        <v>0</v>
      </c>
      <c r="J16481" s="8">
        <v>556.20046709650796</v>
      </c>
      <c r="K16481">
        <v>827</v>
      </c>
      <c r="L16481" s="8">
        <v>459977.786288812</v>
      </c>
      <c r="M16481" s="3" t="s">
        <v>81</v>
      </c>
      <c r="N16481" s="3" t="s">
        <v>2443</v>
      </c>
      <c r="O16481" s="3" t="s">
        <v>2444</v>
      </c>
    </row>
    <row r="16482" spans="1:15" x14ac:dyDescent="0.2">
      <c r="A16482">
        <v>7763</v>
      </c>
      <c r="B16482" t="s">
        <v>100</v>
      </c>
      <c r="C16482" s="3" t="s">
        <v>89</v>
      </c>
      <c r="D16482" s="3" t="s">
        <v>2944</v>
      </c>
      <c r="E16482" s="3" t="s">
        <v>165</v>
      </c>
      <c r="F16482" t="s">
        <v>3</v>
      </c>
      <c r="G16482" s="8">
        <v>233.22</v>
      </c>
      <c r="H16482">
        <v>1.03</v>
      </c>
      <c r="I16482" s="3">
        <v>0</v>
      </c>
      <c r="J16482" s="8">
        <v>240.2166</v>
      </c>
      <c r="K16482">
        <v>1976</v>
      </c>
      <c r="L16482" s="8">
        <v>474668.00160000002</v>
      </c>
      <c r="M16482" s="3" t="s">
        <v>81</v>
      </c>
      <c r="N16482" s="3" t="s">
        <v>2443</v>
      </c>
      <c r="O16482" s="3" t="s">
        <v>2444</v>
      </c>
    </row>
    <row r="16483" spans="1:15" ht="28.5" x14ac:dyDescent="0.2">
      <c r="A16483">
        <v>7764</v>
      </c>
      <c r="B16483" t="s">
        <v>88</v>
      </c>
      <c r="C16483" s="3" t="s">
        <v>89</v>
      </c>
      <c r="D16483" s="3" t="s">
        <v>2519</v>
      </c>
      <c r="E16483" s="3" t="s">
        <v>80</v>
      </c>
      <c r="F16483">
        <v>340</v>
      </c>
      <c r="G16483" s="8">
        <v>182</v>
      </c>
      <c r="H16483">
        <v>1.03</v>
      </c>
      <c r="I16483" s="3">
        <v>0</v>
      </c>
      <c r="J16483" s="8">
        <v>187.46</v>
      </c>
      <c r="K16483">
        <v>202</v>
      </c>
      <c r="L16483" s="8">
        <v>37866.92</v>
      </c>
      <c r="M16483" s="3" t="s">
        <v>81</v>
      </c>
      <c r="N16483" s="3" t="s">
        <v>2443</v>
      </c>
      <c r="O16483" s="3" t="s">
        <v>2444</v>
      </c>
    </row>
    <row r="16484" spans="1:15" ht="28.5" x14ac:dyDescent="0.2">
      <c r="A16484">
        <v>7764</v>
      </c>
      <c r="B16484" t="s">
        <v>88</v>
      </c>
      <c r="C16484" s="3" t="s">
        <v>89</v>
      </c>
      <c r="D16484" s="3" t="s">
        <v>2519</v>
      </c>
      <c r="E16484" s="3" t="s">
        <v>121</v>
      </c>
      <c r="F16484">
        <v>340</v>
      </c>
      <c r="G16484" s="8">
        <v>105</v>
      </c>
      <c r="H16484">
        <v>1.03</v>
      </c>
      <c r="I16484" s="3">
        <v>0</v>
      </c>
      <c r="J16484" s="8">
        <v>108.15</v>
      </c>
      <c r="K16484">
        <v>31</v>
      </c>
      <c r="L16484" s="8">
        <v>3352.65</v>
      </c>
      <c r="M16484" s="3" t="s">
        <v>81</v>
      </c>
      <c r="N16484" s="3" t="s">
        <v>2443</v>
      </c>
      <c r="O16484" s="3" t="s">
        <v>2444</v>
      </c>
    </row>
    <row r="16485" spans="1:15" ht="28.5" x14ac:dyDescent="0.2">
      <c r="A16485">
        <v>7764</v>
      </c>
      <c r="B16485" t="s">
        <v>100</v>
      </c>
      <c r="C16485" s="3" t="s">
        <v>89</v>
      </c>
      <c r="D16485" s="3" t="s">
        <v>2519</v>
      </c>
      <c r="E16485" s="3" t="s">
        <v>80</v>
      </c>
      <c r="F16485">
        <v>340</v>
      </c>
      <c r="G16485" s="8">
        <v>145.03</v>
      </c>
      <c r="H16485">
        <v>1.03</v>
      </c>
      <c r="I16485" s="3">
        <v>0</v>
      </c>
      <c r="J16485" s="8">
        <v>149.3809</v>
      </c>
      <c r="K16485">
        <v>202</v>
      </c>
      <c r="L16485" s="8">
        <v>30174.941800000001</v>
      </c>
      <c r="M16485" s="3" t="s">
        <v>81</v>
      </c>
      <c r="N16485" s="3" t="s">
        <v>2443</v>
      </c>
      <c r="O16485" s="3" t="s">
        <v>2444</v>
      </c>
    </row>
    <row r="16486" spans="1:15" ht="28.5" x14ac:dyDescent="0.2">
      <c r="A16486">
        <v>7764</v>
      </c>
      <c r="B16486" t="s">
        <v>100</v>
      </c>
      <c r="C16486" s="3" t="s">
        <v>89</v>
      </c>
      <c r="D16486" s="3" t="s">
        <v>2519</v>
      </c>
      <c r="E16486" s="3" t="s">
        <v>121</v>
      </c>
      <c r="F16486">
        <v>340</v>
      </c>
      <c r="G16486" s="8">
        <v>84.35</v>
      </c>
      <c r="H16486">
        <v>1.03</v>
      </c>
      <c r="I16486" s="3">
        <v>0</v>
      </c>
      <c r="J16486" s="8">
        <v>86.880499999999998</v>
      </c>
      <c r="K16486">
        <v>31</v>
      </c>
      <c r="L16486" s="8">
        <v>2693.2955000000002</v>
      </c>
      <c r="M16486" s="3" t="s">
        <v>81</v>
      </c>
      <c r="N16486" s="3" t="s">
        <v>2443</v>
      </c>
      <c r="O16486" s="3" t="s">
        <v>2444</v>
      </c>
    </row>
    <row r="16487" spans="1:15" ht="28.5" x14ac:dyDescent="0.2">
      <c r="A16487">
        <v>7765</v>
      </c>
      <c r="B16487" t="s">
        <v>77</v>
      </c>
      <c r="C16487" s="3" t="s">
        <v>78</v>
      </c>
      <c r="D16487" s="3" t="s">
        <v>3183</v>
      </c>
      <c r="E16487" s="3" t="s">
        <v>80</v>
      </c>
      <c r="F16487">
        <v>101</v>
      </c>
      <c r="G16487" s="8">
        <v>132</v>
      </c>
      <c r="H16487">
        <v>1.0785</v>
      </c>
      <c r="I16487" s="3">
        <v>0</v>
      </c>
      <c r="J16487" s="8">
        <v>142.36199999999999</v>
      </c>
      <c r="K16487">
        <v>4243</v>
      </c>
      <c r="L16487" s="8">
        <v>604041.96600000001</v>
      </c>
      <c r="M16487" s="3" t="s">
        <v>81</v>
      </c>
      <c r="N16487" s="3" t="s">
        <v>2272</v>
      </c>
      <c r="O16487" s="3" t="s">
        <v>33</v>
      </c>
    </row>
    <row r="16488" spans="1:15" ht="28.5" x14ac:dyDescent="0.2">
      <c r="A16488">
        <v>7765</v>
      </c>
      <c r="B16488" t="s">
        <v>77</v>
      </c>
      <c r="C16488" s="3" t="s">
        <v>78</v>
      </c>
      <c r="D16488" s="3" t="s">
        <v>3183</v>
      </c>
      <c r="E16488" s="3" t="s">
        <v>84</v>
      </c>
      <c r="F16488">
        <v>103</v>
      </c>
      <c r="G16488" s="8">
        <v>168</v>
      </c>
      <c r="H16488">
        <v>1.0785</v>
      </c>
      <c r="I16488" s="3">
        <v>0</v>
      </c>
      <c r="J16488" s="8">
        <v>181.18799999999999</v>
      </c>
      <c r="K16488">
        <v>6987</v>
      </c>
      <c r="L16488" s="8">
        <v>1265960.5560000001</v>
      </c>
      <c r="M16488" s="3" t="s">
        <v>81</v>
      </c>
      <c r="N16488" s="3" t="s">
        <v>2272</v>
      </c>
      <c r="O16488" s="3" t="s">
        <v>33</v>
      </c>
    </row>
    <row r="16489" spans="1:15" x14ac:dyDescent="0.2">
      <c r="A16489">
        <v>7765</v>
      </c>
      <c r="B16489" t="s">
        <v>100</v>
      </c>
      <c r="C16489" s="3" t="s">
        <v>89</v>
      </c>
      <c r="D16489" s="3" t="s">
        <v>2519</v>
      </c>
      <c r="E16489" s="3" t="s">
        <v>3</v>
      </c>
      <c r="F16489">
        <v>101</v>
      </c>
      <c r="G16489" s="8">
        <v>229</v>
      </c>
      <c r="H16489">
        <v>0</v>
      </c>
      <c r="I16489" s="3">
        <v>0</v>
      </c>
      <c r="J16489" s="8">
        <v>229</v>
      </c>
      <c r="K16489">
        <v>4243</v>
      </c>
      <c r="L16489" s="8">
        <v>971647</v>
      </c>
      <c r="M16489" s="3" t="s">
        <v>81</v>
      </c>
      <c r="N16489" s="3" t="s">
        <v>2272</v>
      </c>
      <c r="O16489" s="3" t="s">
        <v>33</v>
      </c>
    </row>
    <row r="16490" spans="1:15" x14ac:dyDescent="0.2">
      <c r="A16490">
        <v>7765</v>
      </c>
      <c r="B16490" t="s">
        <v>100</v>
      </c>
      <c r="C16490" s="3" t="s">
        <v>89</v>
      </c>
      <c r="D16490" s="3" t="s">
        <v>2519</v>
      </c>
      <c r="E16490" s="3" t="s">
        <v>3</v>
      </c>
      <c r="F16490">
        <v>103</v>
      </c>
      <c r="G16490" s="8">
        <v>178</v>
      </c>
      <c r="H16490">
        <v>0</v>
      </c>
      <c r="I16490" s="3">
        <v>0</v>
      </c>
      <c r="J16490" s="8">
        <v>178</v>
      </c>
      <c r="K16490">
        <v>6987</v>
      </c>
      <c r="L16490" s="8">
        <v>1243686</v>
      </c>
      <c r="M16490" s="3" t="s">
        <v>81</v>
      </c>
      <c r="N16490" s="3" t="s">
        <v>2272</v>
      </c>
      <c r="O16490" s="3" t="s">
        <v>33</v>
      </c>
    </row>
    <row r="16491" spans="1:15" ht="28.5" x14ac:dyDescent="0.2">
      <c r="A16491">
        <v>7766</v>
      </c>
      <c r="B16491" t="s">
        <v>77</v>
      </c>
      <c r="C16491" s="3" t="s">
        <v>78</v>
      </c>
      <c r="D16491" s="3" t="s">
        <v>968</v>
      </c>
      <c r="E16491" s="3" t="s">
        <v>455</v>
      </c>
      <c r="F16491" t="s">
        <v>3</v>
      </c>
      <c r="G16491" s="8">
        <v>596</v>
      </c>
      <c r="H16491">
        <v>1.064683</v>
      </c>
      <c r="I16491" s="3">
        <v>0</v>
      </c>
      <c r="J16491" s="8">
        <v>634.55106799999999</v>
      </c>
      <c r="K16491">
        <v>61</v>
      </c>
      <c r="L16491" s="8">
        <v>38707.615147999997</v>
      </c>
      <c r="M16491" s="3" t="s">
        <v>81</v>
      </c>
      <c r="N16491" s="3" t="s">
        <v>2940</v>
      </c>
      <c r="O16491" s="3" t="s">
        <v>2941</v>
      </c>
    </row>
    <row r="16492" spans="1:15" ht="28.5" x14ac:dyDescent="0.2">
      <c r="A16492">
        <v>7766</v>
      </c>
      <c r="B16492" t="s">
        <v>77</v>
      </c>
      <c r="C16492" s="3" t="s">
        <v>78</v>
      </c>
      <c r="D16492" s="3" t="s">
        <v>2942</v>
      </c>
      <c r="E16492" s="3" t="s">
        <v>455</v>
      </c>
      <c r="F16492" t="s">
        <v>3</v>
      </c>
      <c r="G16492" s="8">
        <v>455</v>
      </c>
      <c r="H16492">
        <v>1.064683</v>
      </c>
      <c r="I16492" s="3">
        <v>0</v>
      </c>
      <c r="J16492" s="8">
        <v>484.43076500000001</v>
      </c>
      <c r="K16492">
        <v>53</v>
      </c>
      <c r="L16492" s="8">
        <v>25674.830545000001</v>
      </c>
      <c r="M16492" s="3" t="s">
        <v>81</v>
      </c>
      <c r="N16492" s="3" t="s">
        <v>2940</v>
      </c>
      <c r="O16492" s="3" t="s">
        <v>2941</v>
      </c>
    </row>
    <row r="16493" spans="1:15" ht="28.5" x14ac:dyDescent="0.2">
      <c r="A16493">
        <v>7766</v>
      </c>
      <c r="B16493" t="s">
        <v>77</v>
      </c>
      <c r="C16493" s="3" t="s">
        <v>78</v>
      </c>
      <c r="D16493" s="3" t="s">
        <v>2943</v>
      </c>
      <c r="E16493" s="3" t="s">
        <v>455</v>
      </c>
      <c r="F16493" t="s">
        <v>3</v>
      </c>
      <c r="G16493" s="8">
        <v>1164</v>
      </c>
      <c r="H16493">
        <v>1.064683</v>
      </c>
      <c r="I16493" s="3">
        <v>0</v>
      </c>
      <c r="J16493" s="8">
        <v>1239.2910119999999</v>
      </c>
      <c r="K16493">
        <v>14</v>
      </c>
      <c r="L16493" s="8">
        <v>17350.074167999999</v>
      </c>
      <c r="M16493" s="3" t="s">
        <v>81</v>
      </c>
      <c r="N16493" s="3" t="s">
        <v>2940</v>
      </c>
      <c r="O16493" s="3" t="s">
        <v>2941</v>
      </c>
    </row>
    <row r="16494" spans="1:15" ht="28.5" x14ac:dyDescent="0.2">
      <c r="A16494">
        <v>7766</v>
      </c>
      <c r="B16494" t="s">
        <v>77</v>
      </c>
      <c r="C16494" s="3" t="s">
        <v>78</v>
      </c>
      <c r="D16494" s="3" t="s">
        <v>2737</v>
      </c>
      <c r="E16494" s="3" t="s">
        <v>455</v>
      </c>
      <c r="F16494" t="s">
        <v>3</v>
      </c>
      <c r="G16494" s="8">
        <v>353</v>
      </c>
      <c r="H16494">
        <v>1.064683</v>
      </c>
      <c r="I16494" s="3">
        <v>0</v>
      </c>
      <c r="J16494" s="8">
        <v>375.833099</v>
      </c>
      <c r="K16494">
        <v>236</v>
      </c>
      <c r="L16494" s="8">
        <v>88696.611363999997</v>
      </c>
      <c r="M16494" s="3" t="s">
        <v>81</v>
      </c>
      <c r="N16494" s="3" t="s">
        <v>2940</v>
      </c>
      <c r="O16494" s="3" t="s">
        <v>2941</v>
      </c>
    </row>
    <row r="16495" spans="1:15" ht="28.5" x14ac:dyDescent="0.2">
      <c r="A16495">
        <v>7766</v>
      </c>
      <c r="B16495" t="s">
        <v>77</v>
      </c>
      <c r="C16495" s="3" t="s">
        <v>78</v>
      </c>
      <c r="D16495" s="3" t="s">
        <v>2088</v>
      </c>
      <c r="E16495" s="3" t="s">
        <v>455</v>
      </c>
      <c r="F16495" t="s">
        <v>3</v>
      </c>
      <c r="G16495" s="8">
        <v>863</v>
      </c>
      <c r="H16495">
        <v>1.064683</v>
      </c>
      <c r="I16495" s="3">
        <v>0</v>
      </c>
      <c r="J16495" s="8">
        <v>918.82142899999997</v>
      </c>
      <c r="K16495">
        <v>12</v>
      </c>
      <c r="L16495" s="8">
        <v>11025.857147999999</v>
      </c>
      <c r="M16495" s="3" t="s">
        <v>81</v>
      </c>
      <c r="N16495" s="3" t="s">
        <v>2940</v>
      </c>
      <c r="O16495" s="3" t="s">
        <v>2941</v>
      </c>
    </row>
    <row r="16496" spans="1:15" ht="28.5" x14ac:dyDescent="0.2">
      <c r="A16496">
        <v>7766</v>
      </c>
      <c r="B16496" t="s">
        <v>77</v>
      </c>
      <c r="C16496" s="3" t="s">
        <v>78</v>
      </c>
      <c r="D16496" s="3" t="s">
        <v>984</v>
      </c>
      <c r="E16496" s="3" t="s">
        <v>455</v>
      </c>
      <c r="F16496" t="s">
        <v>3</v>
      </c>
      <c r="G16496" s="8">
        <v>568</v>
      </c>
      <c r="H16496">
        <v>1.064683</v>
      </c>
      <c r="I16496" s="3">
        <v>0</v>
      </c>
      <c r="J16496" s="8">
        <v>604.73994400000004</v>
      </c>
      <c r="K16496">
        <v>571</v>
      </c>
      <c r="L16496" s="8">
        <v>345306.50802399998</v>
      </c>
      <c r="M16496" s="3" t="s">
        <v>81</v>
      </c>
      <c r="N16496" s="3" t="s">
        <v>2940</v>
      </c>
      <c r="O16496" s="3" t="s">
        <v>2941</v>
      </c>
    </row>
    <row r="16497" spans="1:15" ht="42.75" x14ac:dyDescent="0.2">
      <c r="A16497">
        <v>7766</v>
      </c>
      <c r="B16497" t="s">
        <v>77</v>
      </c>
      <c r="C16497" s="3" t="s">
        <v>78</v>
      </c>
      <c r="D16497" s="3" t="s">
        <v>2924</v>
      </c>
      <c r="E16497" s="3" t="s">
        <v>455</v>
      </c>
      <c r="F16497" t="s">
        <v>3</v>
      </c>
      <c r="G16497" s="8">
        <v>412</v>
      </c>
      <c r="H16497">
        <v>1.064683</v>
      </c>
      <c r="I16497" s="3">
        <v>0</v>
      </c>
      <c r="J16497" s="8">
        <v>438.64939600000002</v>
      </c>
      <c r="K16497">
        <v>96</v>
      </c>
      <c r="L16497" s="8">
        <v>42110.342016000002</v>
      </c>
      <c r="M16497" s="3" t="s">
        <v>81</v>
      </c>
      <c r="N16497" s="3" t="s">
        <v>2940</v>
      </c>
      <c r="O16497" s="3" t="s">
        <v>2941</v>
      </c>
    </row>
    <row r="16498" spans="1:15" ht="28.5" x14ac:dyDescent="0.2">
      <c r="A16498">
        <v>7766</v>
      </c>
      <c r="B16498" t="s">
        <v>99</v>
      </c>
      <c r="C16498" s="3" t="s">
        <v>86</v>
      </c>
      <c r="D16498" s="3" t="s">
        <v>968</v>
      </c>
      <c r="E16498" s="3" t="s">
        <v>137</v>
      </c>
      <c r="F16498">
        <v>330</v>
      </c>
      <c r="G16498" s="8">
        <v>401.59337085535702</v>
      </c>
      <c r="H16498">
        <v>1.064683</v>
      </c>
      <c r="I16498" s="3">
        <v>0</v>
      </c>
      <c r="J16498" s="8">
        <v>427.56963486239403</v>
      </c>
      <c r="K16498">
        <v>61</v>
      </c>
      <c r="L16498" s="8">
        <v>26081.747726606001</v>
      </c>
      <c r="M16498" s="3" t="s">
        <v>81</v>
      </c>
      <c r="N16498" s="3" t="s">
        <v>2940</v>
      </c>
      <c r="O16498" s="3" t="s">
        <v>2941</v>
      </c>
    </row>
    <row r="16499" spans="1:15" ht="28.5" x14ac:dyDescent="0.2">
      <c r="A16499">
        <v>7766</v>
      </c>
      <c r="B16499" t="s">
        <v>99</v>
      </c>
      <c r="C16499" s="3" t="s">
        <v>86</v>
      </c>
      <c r="D16499" s="3" t="s">
        <v>2942</v>
      </c>
      <c r="E16499" s="3" t="s">
        <v>137</v>
      </c>
      <c r="F16499">
        <v>130</v>
      </c>
      <c r="G16499" s="8">
        <v>212.35673995691701</v>
      </c>
      <c r="H16499">
        <v>1.064683</v>
      </c>
      <c r="I16499" s="3">
        <v>0</v>
      </c>
      <c r="J16499" s="8">
        <v>226.092610967551</v>
      </c>
      <c r="K16499">
        <v>53</v>
      </c>
      <c r="L16499" s="8">
        <v>11982.9083812802</v>
      </c>
      <c r="M16499" s="3" t="s">
        <v>81</v>
      </c>
      <c r="N16499" s="3" t="s">
        <v>2940</v>
      </c>
      <c r="O16499" s="3" t="s">
        <v>2941</v>
      </c>
    </row>
    <row r="16500" spans="1:15" ht="28.5" x14ac:dyDescent="0.2">
      <c r="A16500">
        <v>7766</v>
      </c>
      <c r="B16500" t="s">
        <v>99</v>
      </c>
      <c r="C16500" s="3" t="s">
        <v>86</v>
      </c>
      <c r="D16500" s="3" t="s">
        <v>2943</v>
      </c>
      <c r="E16500" s="3" t="s">
        <v>137</v>
      </c>
      <c r="F16500">
        <v>130</v>
      </c>
      <c r="G16500" s="8">
        <v>260.48562974070302</v>
      </c>
      <c r="H16500">
        <v>1.064683</v>
      </c>
      <c r="I16500" s="3">
        <v>0</v>
      </c>
      <c r="J16500" s="8">
        <v>277.334621729221</v>
      </c>
      <c r="K16500">
        <v>14</v>
      </c>
      <c r="L16500" s="8">
        <v>3882.6847042090999</v>
      </c>
      <c r="M16500" s="3" t="s">
        <v>81</v>
      </c>
      <c r="N16500" s="3" t="s">
        <v>2940</v>
      </c>
      <c r="O16500" s="3" t="s">
        <v>2941</v>
      </c>
    </row>
    <row r="16501" spans="1:15" ht="28.5" x14ac:dyDescent="0.2">
      <c r="A16501">
        <v>7766</v>
      </c>
      <c r="B16501" t="s">
        <v>99</v>
      </c>
      <c r="C16501" s="3" t="s">
        <v>86</v>
      </c>
      <c r="D16501" s="3" t="s">
        <v>2737</v>
      </c>
      <c r="E16501" s="3" t="s">
        <v>137</v>
      </c>
      <c r="F16501">
        <v>130</v>
      </c>
      <c r="G16501" s="8">
        <v>172.74735406859699</v>
      </c>
      <c r="H16501">
        <v>1.064683</v>
      </c>
      <c r="I16501" s="3">
        <v>0</v>
      </c>
      <c r="J16501" s="8">
        <v>183.92117117181601</v>
      </c>
      <c r="K16501">
        <v>236</v>
      </c>
      <c r="L16501" s="8">
        <v>43405.396396548596</v>
      </c>
      <c r="M16501" s="3" t="s">
        <v>81</v>
      </c>
      <c r="N16501" s="3" t="s">
        <v>2940</v>
      </c>
      <c r="O16501" s="3" t="s">
        <v>2941</v>
      </c>
    </row>
    <row r="16502" spans="1:15" ht="28.5" x14ac:dyDescent="0.2">
      <c r="A16502">
        <v>7766</v>
      </c>
      <c r="B16502" t="s">
        <v>99</v>
      </c>
      <c r="C16502" s="3" t="s">
        <v>86</v>
      </c>
      <c r="D16502" s="3" t="s">
        <v>2088</v>
      </c>
      <c r="E16502" s="3" t="s">
        <v>137</v>
      </c>
      <c r="F16502">
        <v>130</v>
      </c>
      <c r="G16502" s="8">
        <v>395.963463431658</v>
      </c>
      <c r="H16502">
        <v>1.064683</v>
      </c>
      <c r="I16502" s="3">
        <v>0</v>
      </c>
      <c r="J16502" s="8">
        <v>421.57556813680799</v>
      </c>
      <c r="K16502">
        <v>12</v>
      </c>
      <c r="L16502" s="8">
        <v>5058.9068176417004</v>
      </c>
      <c r="M16502" s="3" t="s">
        <v>81</v>
      </c>
      <c r="N16502" s="3" t="s">
        <v>2940</v>
      </c>
      <c r="O16502" s="3" t="s">
        <v>2941</v>
      </c>
    </row>
    <row r="16503" spans="1:15" ht="28.5" x14ac:dyDescent="0.2">
      <c r="A16503">
        <v>7766</v>
      </c>
      <c r="B16503" t="s">
        <v>99</v>
      </c>
      <c r="C16503" s="3" t="s">
        <v>86</v>
      </c>
      <c r="D16503" s="3" t="s">
        <v>984</v>
      </c>
      <c r="E16503" s="3" t="s">
        <v>137</v>
      </c>
      <c r="F16503">
        <v>330</v>
      </c>
      <c r="G16503" s="8">
        <v>329.72223721413098</v>
      </c>
      <c r="H16503">
        <v>1.064683</v>
      </c>
      <c r="I16503" s="3">
        <v>0</v>
      </c>
      <c r="J16503" s="8">
        <v>351.04966068385301</v>
      </c>
      <c r="K16503">
        <v>571</v>
      </c>
      <c r="L16503" s="8">
        <v>200449.35625047999</v>
      </c>
      <c r="M16503" s="3" t="s">
        <v>81</v>
      </c>
      <c r="N16503" s="3" t="s">
        <v>2940</v>
      </c>
      <c r="O16503" s="3" t="s">
        <v>2941</v>
      </c>
    </row>
    <row r="16504" spans="1:15" ht="42.75" x14ac:dyDescent="0.2">
      <c r="A16504">
        <v>7766</v>
      </c>
      <c r="B16504" t="s">
        <v>99</v>
      </c>
      <c r="C16504" s="3" t="s">
        <v>86</v>
      </c>
      <c r="D16504" s="3" t="s">
        <v>2924</v>
      </c>
      <c r="E16504" s="3" t="s">
        <v>137</v>
      </c>
      <c r="F16504">
        <v>303</v>
      </c>
      <c r="G16504" s="8">
        <v>141.54</v>
      </c>
      <c r="H16504">
        <v>1.064683</v>
      </c>
      <c r="I16504" s="3">
        <v>0</v>
      </c>
      <c r="J16504" s="8">
        <v>150.69523182</v>
      </c>
      <c r="K16504">
        <v>96</v>
      </c>
      <c r="L16504" s="8">
        <v>14466.74225472</v>
      </c>
      <c r="M16504" s="3" t="s">
        <v>81</v>
      </c>
      <c r="N16504" s="3" t="s">
        <v>2940</v>
      </c>
      <c r="O16504" s="3" t="s">
        <v>2941</v>
      </c>
    </row>
    <row r="16505" spans="1:15" ht="28.5" x14ac:dyDescent="0.2">
      <c r="A16505">
        <v>7767</v>
      </c>
      <c r="B16505" t="s">
        <v>77</v>
      </c>
      <c r="C16505" s="3" t="s">
        <v>78</v>
      </c>
      <c r="D16505" s="3" t="s">
        <v>3183</v>
      </c>
      <c r="E16505" s="3" t="s">
        <v>3</v>
      </c>
      <c r="F16505">
        <v>100</v>
      </c>
      <c r="G16505" s="8">
        <v>144</v>
      </c>
      <c r="H16505">
        <v>1.0785</v>
      </c>
      <c r="I16505" s="3">
        <v>0</v>
      </c>
      <c r="J16505" s="8">
        <v>155.304</v>
      </c>
      <c r="K16505">
        <v>1764</v>
      </c>
      <c r="L16505" s="8">
        <v>273956.25599999999</v>
      </c>
      <c r="M16505" s="3" t="s">
        <v>81</v>
      </c>
      <c r="N16505" s="3" t="s">
        <v>2272</v>
      </c>
      <c r="O16505" s="3" t="s">
        <v>33</v>
      </c>
    </row>
    <row r="16506" spans="1:15" ht="28.5" x14ac:dyDescent="0.2">
      <c r="A16506">
        <v>7767</v>
      </c>
      <c r="B16506" t="s">
        <v>77</v>
      </c>
      <c r="C16506" s="3" t="s">
        <v>78</v>
      </c>
      <c r="D16506" s="3" t="s">
        <v>3183</v>
      </c>
      <c r="E16506" s="3" t="s">
        <v>3</v>
      </c>
      <c r="F16506">
        <v>502</v>
      </c>
      <c r="G16506" s="8">
        <v>138</v>
      </c>
      <c r="H16506">
        <v>1.0785</v>
      </c>
      <c r="I16506" s="3">
        <v>0</v>
      </c>
      <c r="J16506" s="8">
        <v>148.833</v>
      </c>
      <c r="K16506">
        <v>1214</v>
      </c>
      <c r="L16506" s="8">
        <v>180683.26199999999</v>
      </c>
      <c r="M16506" s="3" t="s">
        <v>81</v>
      </c>
      <c r="N16506" s="3" t="s">
        <v>2272</v>
      </c>
      <c r="O16506" s="3" t="s">
        <v>33</v>
      </c>
    </row>
    <row r="16507" spans="1:15" ht="28.5" x14ac:dyDescent="0.2">
      <c r="A16507">
        <v>7767</v>
      </c>
      <c r="B16507" t="s">
        <v>77</v>
      </c>
      <c r="C16507" s="3" t="s">
        <v>78</v>
      </c>
      <c r="D16507" s="3" t="s">
        <v>3183</v>
      </c>
      <c r="E16507" s="3" t="s">
        <v>3</v>
      </c>
      <c r="F16507">
        <v>430</v>
      </c>
      <c r="G16507" s="8">
        <v>245</v>
      </c>
      <c r="H16507">
        <v>1.0785</v>
      </c>
      <c r="I16507" s="3">
        <v>0</v>
      </c>
      <c r="J16507" s="8">
        <v>264.23250000000002</v>
      </c>
      <c r="K16507">
        <v>936</v>
      </c>
      <c r="L16507" s="8">
        <v>247321.62</v>
      </c>
      <c r="M16507" s="3" t="s">
        <v>81</v>
      </c>
      <c r="N16507" s="3" t="s">
        <v>2272</v>
      </c>
      <c r="O16507" s="3" t="s">
        <v>33</v>
      </c>
    </row>
    <row r="16508" spans="1:15" ht="28.5" x14ac:dyDescent="0.2">
      <c r="A16508">
        <v>7767</v>
      </c>
      <c r="B16508" t="s">
        <v>100</v>
      </c>
      <c r="C16508" s="3" t="s">
        <v>89</v>
      </c>
      <c r="D16508" s="3" t="s">
        <v>2982</v>
      </c>
      <c r="E16508" s="3" t="s">
        <v>443</v>
      </c>
      <c r="F16508">
        <v>100</v>
      </c>
      <c r="G16508" s="8">
        <v>323</v>
      </c>
      <c r="H16508">
        <v>0</v>
      </c>
      <c r="I16508" s="3">
        <v>0</v>
      </c>
      <c r="J16508" s="8">
        <v>323</v>
      </c>
      <c r="K16508">
        <v>1764</v>
      </c>
      <c r="L16508" s="8">
        <v>569772</v>
      </c>
      <c r="M16508" s="3" t="s">
        <v>81</v>
      </c>
      <c r="N16508" s="3" t="s">
        <v>2272</v>
      </c>
      <c r="O16508" s="3" t="s">
        <v>33</v>
      </c>
    </row>
    <row r="16509" spans="1:15" ht="28.5" x14ac:dyDescent="0.2">
      <c r="A16509">
        <v>7767</v>
      </c>
      <c r="B16509" t="s">
        <v>100</v>
      </c>
      <c r="C16509" s="3" t="s">
        <v>89</v>
      </c>
      <c r="D16509" s="3" t="s">
        <v>2983</v>
      </c>
      <c r="E16509" s="3" t="s">
        <v>80</v>
      </c>
      <c r="F16509">
        <v>502</v>
      </c>
      <c r="G16509" s="8">
        <v>274</v>
      </c>
      <c r="H16509">
        <v>0</v>
      </c>
      <c r="I16509" s="3">
        <v>0</v>
      </c>
      <c r="J16509" s="8">
        <v>274</v>
      </c>
      <c r="K16509">
        <v>1214</v>
      </c>
      <c r="L16509" s="8">
        <v>332636</v>
      </c>
      <c r="M16509" s="3" t="s">
        <v>81</v>
      </c>
      <c r="N16509" s="3" t="s">
        <v>2272</v>
      </c>
      <c r="O16509" s="3" t="s">
        <v>33</v>
      </c>
    </row>
    <row r="16510" spans="1:15" ht="28.5" x14ac:dyDescent="0.2">
      <c r="A16510">
        <v>7767</v>
      </c>
      <c r="B16510" t="s">
        <v>100</v>
      </c>
      <c r="C16510" s="3" t="s">
        <v>89</v>
      </c>
      <c r="D16510" s="3" t="s">
        <v>2984</v>
      </c>
      <c r="E16510" s="3" t="s">
        <v>80</v>
      </c>
      <c r="F16510">
        <v>430</v>
      </c>
      <c r="G16510" s="8">
        <v>323</v>
      </c>
      <c r="H16510">
        <v>0</v>
      </c>
      <c r="I16510" s="3">
        <v>0</v>
      </c>
      <c r="J16510" s="8">
        <v>323</v>
      </c>
      <c r="K16510">
        <v>936</v>
      </c>
      <c r="L16510" s="8">
        <v>302328</v>
      </c>
      <c r="M16510" s="3" t="s">
        <v>81</v>
      </c>
      <c r="N16510" s="3" t="s">
        <v>2272</v>
      </c>
      <c r="O16510" s="3" t="s">
        <v>33</v>
      </c>
    </row>
    <row r="16511" spans="1:15" x14ac:dyDescent="0.2">
      <c r="A16511">
        <v>7768</v>
      </c>
      <c r="B16511" t="s">
        <v>77</v>
      </c>
      <c r="C16511" s="3" t="s">
        <v>78</v>
      </c>
      <c r="D16511" s="3" t="s">
        <v>2655</v>
      </c>
      <c r="E16511" s="3" t="s">
        <v>165</v>
      </c>
      <c r="F16511" t="s">
        <v>3</v>
      </c>
      <c r="G16511" s="8">
        <v>1194</v>
      </c>
      <c r="H16511">
        <v>1.149759</v>
      </c>
      <c r="I16511" s="3">
        <v>0</v>
      </c>
      <c r="J16511" s="8">
        <v>1372.812246</v>
      </c>
      <c r="K16511">
        <v>4</v>
      </c>
      <c r="L16511" s="8">
        <v>5491.2489839999998</v>
      </c>
      <c r="M16511" s="3" t="s">
        <v>81</v>
      </c>
      <c r="N16511" s="3" t="s">
        <v>2247</v>
      </c>
      <c r="O16511" s="3" t="s">
        <v>17</v>
      </c>
    </row>
    <row r="16512" spans="1:15" x14ac:dyDescent="0.2">
      <c r="A16512">
        <v>7768</v>
      </c>
      <c r="B16512" t="s">
        <v>77</v>
      </c>
      <c r="C16512" s="3" t="s">
        <v>78</v>
      </c>
      <c r="D16512" s="3" t="s">
        <v>2656</v>
      </c>
      <c r="E16512" s="3" t="s">
        <v>165</v>
      </c>
      <c r="F16512" t="s">
        <v>3</v>
      </c>
      <c r="G16512" s="8">
        <v>590</v>
      </c>
      <c r="H16512">
        <v>1.149759</v>
      </c>
      <c r="I16512" s="3">
        <v>0</v>
      </c>
      <c r="J16512" s="8">
        <v>678.35780999999997</v>
      </c>
      <c r="K16512">
        <v>1.3333333333333299</v>
      </c>
      <c r="L16512" s="8">
        <v>904.47708</v>
      </c>
      <c r="M16512" s="3" t="s">
        <v>81</v>
      </c>
      <c r="N16512" s="3" t="s">
        <v>2247</v>
      </c>
      <c r="O16512" s="3" t="s">
        <v>17</v>
      </c>
    </row>
    <row r="16513" spans="1:15" x14ac:dyDescent="0.2">
      <c r="A16513">
        <v>7768</v>
      </c>
      <c r="B16513" t="s">
        <v>77</v>
      </c>
      <c r="C16513" s="3" t="s">
        <v>78</v>
      </c>
      <c r="D16513" s="3" t="s">
        <v>2945</v>
      </c>
      <c r="E16513" s="3" t="s">
        <v>165</v>
      </c>
      <c r="F16513" t="s">
        <v>3</v>
      </c>
      <c r="G16513" s="8">
        <v>661</v>
      </c>
      <c r="H16513">
        <v>1.149759</v>
      </c>
      <c r="I16513" s="3">
        <v>0</v>
      </c>
      <c r="J16513" s="8">
        <v>759.99069899999995</v>
      </c>
      <c r="K16513">
        <v>1.3333333333333299</v>
      </c>
      <c r="L16513" s="8">
        <v>1013.320932</v>
      </c>
      <c r="M16513" s="3" t="s">
        <v>81</v>
      </c>
      <c r="N16513" s="3" t="s">
        <v>2247</v>
      </c>
      <c r="O16513" s="3" t="s">
        <v>17</v>
      </c>
    </row>
    <row r="16514" spans="1:15" x14ac:dyDescent="0.2">
      <c r="A16514">
        <v>7768</v>
      </c>
      <c r="B16514" t="s">
        <v>77</v>
      </c>
      <c r="C16514" s="3" t="s">
        <v>78</v>
      </c>
      <c r="D16514" s="3" t="s">
        <v>2682</v>
      </c>
      <c r="E16514" s="3" t="s">
        <v>165</v>
      </c>
      <c r="F16514" t="s">
        <v>3</v>
      </c>
      <c r="G16514" s="8">
        <v>663</v>
      </c>
      <c r="H16514">
        <v>1.149759</v>
      </c>
      <c r="I16514" s="3">
        <v>0</v>
      </c>
      <c r="J16514" s="8">
        <v>762.29021699999998</v>
      </c>
      <c r="K16514">
        <v>1.3333333333333299</v>
      </c>
      <c r="L16514" s="8">
        <v>1016.3869560000001</v>
      </c>
      <c r="M16514" s="3" t="s">
        <v>81</v>
      </c>
      <c r="N16514" s="3" t="s">
        <v>2247</v>
      </c>
      <c r="O16514" s="3" t="s">
        <v>17</v>
      </c>
    </row>
    <row r="16515" spans="1:15" x14ac:dyDescent="0.2">
      <c r="A16515">
        <v>7768</v>
      </c>
      <c r="B16515" t="s">
        <v>77</v>
      </c>
      <c r="C16515" s="3" t="s">
        <v>78</v>
      </c>
      <c r="D16515" s="3" t="s">
        <v>492</v>
      </c>
      <c r="E16515" s="3" t="s">
        <v>165</v>
      </c>
      <c r="F16515" t="s">
        <v>3</v>
      </c>
      <c r="G16515" s="8">
        <v>1819</v>
      </c>
      <c r="H16515">
        <v>1.149759</v>
      </c>
      <c r="I16515" s="3">
        <v>0</v>
      </c>
      <c r="J16515" s="8">
        <v>2091.4116210000002</v>
      </c>
      <c r="K16515">
        <v>1.3333333333333299</v>
      </c>
      <c r="L16515" s="8">
        <v>2788.548828</v>
      </c>
      <c r="M16515" s="3" t="s">
        <v>81</v>
      </c>
      <c r="N16515" s="3" t="s">
        <v>2247</v>
      </c>
      <c r="O16515" s="3" t="s">
        <v>17</v>
      </c>
    </row>
    <row r="16516" spans="1:15" x14ac:dyDescent="0.2">
      <c r="A16516">
        <v>7768</v>
      </c>
      <c r="B16516" t="s">
        <v>77</v>
      </c>
      <c r="C16516" s="3" t="s">
        <v>78</v>
      </c>
      <c r="D16516" s="3" t="s">
        <v>2666</v>
      </c>
      <c r="E16516" s="3" t="s">
        <v>165</v>
      </c>
      <c r="F16516" t="s">
        <v>3</v>
      </c>
      <c r="G16516" s="8">
        <v>1173</v>
      </c>
      <c r="H16516">
        <v>1.149759</v>
      </c>
      <c r="I16516" s="3">
        <v>0</v>
      </c>
      <c r="J16516" s="8">
        <v>1348.6673069999999</v>
      </c>
      <c r="K16516">
        <v>2.6666666666666701</v>
      </c>
      <c r="L16516" s="8">
        <v>3596.446152</v>
      </c>
      <c r="M16516" s="3" t="s">
        <v>81</v>
      </c>
      <c r="N16516" s="3" t="s">
        <v>2247</v>
      </c>
      <c r="O16516" s="3" t="s">
        <v>17</v>
      </c>
    </row>
    <row r="16517" spans="1:15" x14ac:dyDescent="0.2">
      <c r="A16517">
        <v>7768</v>
      </c>
      <c r="B16517" t="s">
        <v>77</v>
      </c>
      <c r="C16517" s="3" t="s">
        <v>78</v>
      </c>
      <c r="D16517" s="3" t="s">
        <v>2669</v>
      </c>
      <c r="E16517" s="3" t="s">
        <v>165</v>
      </c>
      <c r="F16517" t="s">
        <v>3</v>
      </c>
      <c r="G16517" s="8">
        <v>458</v>
      </c>
      <c r="H16517">
        <v>1.149759</v>
      </c>
      <c r="I16517" s="3">
        <v>0</v>
      </c>
      <c r="J16517" s="8">
        <v>526.58962199999996</v>
      </c>
      <c r="K16517">
        <v>6.6666666666666696</v>
      </c>
      <c r="L16517" s="8">
        <v>3510.5974799999999</v>
      </c>
      <c r="M16517" s="3" t="s">
        <v>81</v>
      </c>
      <c r="N16517" s="3" t="s">
        <v>2247</v>
      </c>
      <c r="O16517" s="3" t="s">
        <v>17</v>
      </c>
    </row>
    <row r="16518" spans="1:15" x14ac:dyDescent="0.2">
      <c r="A16518">
        <v>7768</v>
      </c>
      <c r="B16518" t="s">
        <v>77</v>
      </c>
      <c r="C16518" s="3" t="s">
        <v>78</v>
      </c>
      <c r="D16518" s="3" t="s">
        <v>2674</v>
      </c>
      <c r="E16518" s="3" t="s">
        <v>165</v>
      </c>
      <c r="F16518" t="s">
        <v>3</v>
      </c>
      <c r="G16518" s="8">
        <v>662</v>
      </c>
      <c r="H16518">
        <v>1.149759</v>
      </c>
      <c r="I16518" s="3">
        <v>0</v>
      </c>
      <c r="J16518" s="8">
        <v>761.14045799999997</v>
      </c>
      <c r="K16518">
        <v>1.3333333333333299</v>
      </c>
      <c r="L16518" s="8">
        <v>1014.853944</v>
      </c>
      <c r="M16518" s="3" t="s">
        <v>81</v>
      </c>
      <c r="N16518" s="3" t="s">
        <v>2247</v>
      </c>
      <c r="O16518" s="3" t="s">
        <v>17</v>
      </c>
    </row>
    <row r="16519" spans="1:15" x14ac:dyDescent="0.2">
      <c r="A16519">
        <v>7768</v>
      </c>
      <c r="B16519" t="s">
        <v>77</v>
      </c>
      <c r="C16519" s="3" t="s">
        <v>78</v>
      </c>
      <c r="D16519" s="3" t="s">
        <v>2675</v>
      </c>
      <c r="E16519" s="3" t="s">
        <v>165</v>
      </c>
      <c r="F16519" t="s">
        <v>3</v>
      </c>
      <c r="G16519" s="8">
        <v>688</v>
      </c>
      <c r="H16519">
        <v>1.149759</v>
      </c>
      <c r="I16519" s="3">
        <v>0</v>
      </c>
      <c r="J16519" s="8">
        <v>791.03419199999996</v>
      </c>
      <c r="K16519">
        <v>5.3333333333333304</v>
      </c>
      <c r="L16519" s="8">
        <v>4218.8490240000001</v>
      </c>
      <c r="M16519" s="3" t="s">
        <v>81</v>
      </c>
      <c r="N16519" s="3" t="s">
        <v>2247</v>
      </c>
      <c r="O16519" s="3" t="s">
        <v>17</v>
      </c>
    </row>
    <row r="16520" spans="1:15" x14ac:dyDescent="0.2">
      <c r="A16520">
        <v>7768</v>
      </c>
      <c r="B16520" t="s">
        <v>77</v>
      </c>
      <c r="C16520" s="3" t="s">
        <v>78</v>
      </c>
      <c r="D16520" s="3" t="s">
        <v>2678</v>
      </c>
      <c r="E16520" s="3" t="s">
        <v>165</v>
      </c>
      <c r="F16520" t="s">
        <v>3</v>
      </c>
      <c r="G16520" s="8">
        <v>497</v>
      </c>
      <c r="H16520">
        <v>1.149759</v>
      </c>
      <c r="I16520" s="3">
        <v>0</v>
      </c>
      <c r="J16520" s="8">
        <v>571.43022299999996</v>
      </c>
      <c r="K16520">
        <v>1.3333333333333299</v>
      </c>
      <c r="L16520" s="8">
        <v>761.90696400000002</v>
      </c>
      <c r="M16520" s="3" t="s">
        <v>81</v>
      </c>
      <c r="N16520" s="3" t="s">
        <v>2247</v>
      </c>
      <c r="O16520" s="3" t="s">
        <v>17</v>
      </c>
    </row>
    <row r="16521" spans="1:15" x14ac:dyDescent="0.2">
      <c r="A16521">
        <v>7768</v>
      </c>
      <c r="B16521" t="s">
        <v>77</v>
      </c>
      <c r="C16521" s="3" t="s">
        <v>78</v>
      </c>
      <c r="D16521" s="3" t="s">
        <v>2946</v>
      </c>
      <c r="E16521" s="3" t="s">
        <v>165</v>
      </c>
      <c r="F16521" t="s">
        <v>3</v>
      </c>
      <c r="G16521" s="8">
        <v>1516</v>
      </c>
      <c r="H16521">
        <v>1.149759</v>
      </c>
      <c r="I16521" s="3">
        <v>0</v>
      </c>
      <c r="J16521" s="8">
        <v>1743.0346440000001</v>
      </c>
      <c r="K16521">
        <v>1.3333333333333299</v>
      </c>
      <c r="L16521" s="8">
        <v>2324.0461919999998</v>
      </c>
      <c r="M16521" s="3" t="s">
        <v>81</v>
      </c>
      <c r="N16521" s="3" t="s">
        <v>2247</v>
      </c>
      <c r="O16521" s="3" t="s">
        <v>17</v>
      </c>
    </row>
    <row r="16522" spans="1:15" x14ac:dyDescent="0.2">
      <c r="A16522">
        <v>7768</v>
      </c>
      <c r="B16522" t="s">
        <v>77</v>
      </c>
      <c r="C16522" s="3" t="s">
        <v>78</v>
      </c>
      <c r="D16522" s="3" t="s">
        <v>2655</v>
      </c>
      <c r="E16522" s="3" t="s">
        <v>165</v>
      </c>
      <c r="F16522" t="s">
        <v>3</v>
      </c>
      <c r="G16522" s="8">
        <v>1194</v>
      </c>
      <c r="H16522">
        <v>1.149759</v>
      </c>
      <c r="I16522" s="3">
        <v>0</v>
      </c>
      <c r="J16522" s="8">
        <v>1372.812246</v>
      </c>
      <c r="K16522">
        <v>5.3333333333333304</v>
      </c>
      <c r="L16522" s="8">
        <v>7321.6653120000001</v>
      </c>
      <c r="M16522" s="3" t="s">
        <v>81</v>
      </c>
      <c r="N16522" s="3" t="s">
        <v>2247</v>
      </c>
      <c r="O16522" s="3" t="s">
        <v>17</v>
      </c>
    </row>
    <row r="16523" spans="1:15" x14ac:dyDescent="0.2">
      <c r="A16523">
        <v>7768</v>
      </c>
      <c r="B16523" t="s">
        <v>77</v>
      </c>
      <c r="C16523" s="3" t="s">
        <v>78</v>
      </c>
      <c r="D16523" s="3" t="s">
        <v>2656</v>
      </c>
      <c r="E16523" s="3" t="s">
        <v>165</v>
      </c>
      <c r="F16523" t="s">
        <v>3</v>
      </c>
      <c r="G16523" s="8">
        <v>590</v>
      </c>
      <c r="H16523">
        <v>1.149759</v>
      </c>
      <c r="I16523" s="3">
        <v>0</v>
      </c>
      <c r="J16523" s="8">
        <v>678.35780999999997</v>
      </c>
      <c r="K16523">
        <v>1.3333333333333299</v>
      </c>
      <c r="L16523" s="8">
        <v>904.47708</v>
      </c>
      <c r="M16523" s="3" t="s">
        <v>81</v>
      </c>
      <c r="N16523" s="3" t="s">
        <v>2247</v>
      </c>
      <c r="O16523" s="3" t="s">
        <v>17</v>
      </c>
    </row>
    <row r="16524" spans="1:15" x14ac:dyDescent="0.2">
      <c r="A16524">
        <v>7768</v>
      </c>
      <c r="B16524" t="s">
        <v>77</v>
      </c>
      <c r="C16524" s="3" t="s">
        <v>78</v>
      </c>
      <c r="D16524" s="3" t="s">
        <v>2662</v>
      </c>
      <c r="E16524" s="3" t="s">
        <v>165</v>
      </c>
      <c r="F16524" t="s">
        <v>3</v>
      </c>
      <c r="G16524" s="8">
        <v>544</v>
      </c>
      <c r="H16524">
        <v>1.149759</v>
      </c>
      <c r="I16524" s="3">
        <v>0</v>
      </c>
      <c r="J16524" s="8">
        <v>625.46889599999997</v>
      </c>
      <c r="K16524">
        <v>1.3333333333333299</v>
      </c>
      <c r="L16524" s="8">
        <v>833.958528</v>
      </c>
      <c r="M16524" s="3" t="s">
        <v>81</v>
      </c>
      <c r="N16524" s="3" t="s">
        <v>2247</v>
      </c>
      <c r="O16524" s="3" t="s">
        <v>17</v>
      </c>
    </row>
    <row r="16525" spans="1:15" x14ac:dyDescent="0.2">
      <c r="A16525">
        <v>7768</v>
      </c>
      <c r="B16525" t="s">
        <v>77</v>
      </c>
      <c r="C16525" s="3" t="s">
        <v>78</v>
      </c>
      <c r="D16525" s="3" t="s">
        <v>494</v>
      </c>
      <c r="E16525" s="3" t="s">
        <v>165</v>
      </c>
      <c r="F16525" t="s">
        <v>3</v>
      </c>
      <c r="G16525" s="8">
        <v>625</v>
      </c>
      <c r="H16525">
        <v>1.149759</v>
      </c>
      <c r="I16525" s="3">
        <v>0</v>
      </c>
      <c r="J16525" s="8">
        <v>718.59937500000001</v>
      </c>
      <c r="K16525">
        <v>1.3333333333333299</v>
      </c>
      <c r="L16525" s="8">
        <v>958.13250000000005</v>
      </c>
      <c r="M16525" s="3" t="s">
        <v>81</v>
      </c>
      <c r="N16525" s="3" t="s">
        <v>2247</v>
      </c>
      <c r="O16525" s="3" t="s">
        <v>17</v>
      </c>
    </row>
    <row r="16526" spans="1:15" x14ac:dyDescent="0.2">
      <c r="A16526">
        <v>7768</v>
      </c>
      <c r="B16526" t="s">
        <v>77</v>
      </c>
      <c r="C16526" s="3" t="s">
        <v>78</v>
      </c>
      <c r="D16526" s="3" t="s">
        <v>2701</v>
      </c>
      <c r="E16526" s="3" t="s">
        <v>165</v>
      </c>
      <c r="F16526" t="s">
        <v>3</v>
      </c>
      <c r="G16526" s="8">
        <v>529</v>
      </c>
      <c r="H16526">
        <v>1.149759</v>
      </c>
      <c r="I16526" s="3">
        <v>0</v>
      </c>
      <c r="J16526" s="8">
        <v>608.22251100000005</v>
      </c>
      <c r="K16526">
        <v>1.3333333333333299</v>
      </c>
      <c r="L16526" s="8">
        <v>810.963348</v>
      </c>
      <c r="M16526" s="3" t="s">
        <v>81</v>
      </c>
      <c r="N16526" s="3" t="s">
        <v>2247</v>
      </c>
      <c r="O16526" s="3" t="s">
        <v>17</v>
      </c>
    </row>
    <row r="16527" spans="1:15" x14ac:dyDescent="0.2">
      <c r="A16527">
        <v>7768</v>
      </c>
      <c r="B16527" t="s">
        <v>77</v>
      </c>
      <c r="C16527" s="3" t="s">
        <v>78</v>
      </c>
      <c r="D16527" s="3" t="s">
        <v>2702</v>
      </c>
      <c r="E16527" s="3" t="s">
        <v>165</v>
      </c>
      <c r="F16527" t="s">
        <v>3</v>
      </c>
      <c r="G16527" s="8">
        <v>687</v>
      </c>
      <c r="H16527">
        <v>1.149759</v>
      </c>
      <c r="I16527" s="3">
        <v>0</v>
      </c>
      <c r="J16527" s="8">
        <v>789.88443299999994</v>
      </c>
      <c r="K16527">
        <v>2.6666666666666701</v>
      </c>
      <c r="L16527" s="8">
        <v>2106.3584879999999</v>
      </c>
      <c r="M16527" s="3" t="s">
        <v>81</v>
      </c>
      <c r="N16527" s="3" t="s">
        <v>2247</v>
      </c>
      <c r="O16527" s="3" t="s">
        <v>17</v>
      </c>
    </row>
    <row r="16528" spans="1:15" x14ac:dyDescent="0.2">
      <c r="A16528">
        <v>7768</v>
      </c>
      <c r="B16528" t="s">
        <v>77</v>
      </c>
      <c r="C16528" s="3" t="s">
        <v>78</v>
      </c>
      <c r="D16528" s="3" t="s">
        <v>2947</v>
      </c>
      <c r="E16528" s="3" t="s">
        <v>165</v>
      </c>
      <c r="F16528" t="s">
        <v>3</v>
      </c>
      <c r="G16528" s="8">
        <v>1031</v>
      </c>
      <c r="H16528">
        <v>1.149759</v>
      </c>
      <c r="I16528" s="3">
        <v>0</v>
      </c>
      <c r="J16528" s="8">
        <v>1185.401529</v>
      </c>
      <c r="K16528">
        <v>1.3333333333333299</v>
      </c>
      <c r="L16528" s="8">
        <v>1580.5353720000001</v>
      </c>
      <c r="M16528" s="3" t="s">
        <v>81</v>
      </c>
      <c r="N16528" s="3" t="s">
        <v>2247</v>
      </c>
      <c r="O16528" s="3" t="s">
        <v>17</v>
      </c>
    </row>
    <row r="16529" spans="1:15" x14ac:dyDescent="0.2">
      <c r="A16529">
        <v>7768</v>
      </c>
      <c r="B16529" t="s">
        <v>77</v>
      </c>
      <c r="C16529" s="3" t="s">
        <v>78</v>
      </c>
      <c r="D16529" s="3" t="s">
        <v>2948</v>
      </c>
      <c r="E16529" s="3" t="s">
        <v>165</v>
      </c>
      <c r="F16529" t="s">
        <v>3</v>
      </c>
      <c r="G16529" s="8">
        <v>2300</v>
      </c>
      <c r="H16529">
        <v>1.149759</v>
      </c>
      <c r="I16529" s="3">
        <v>0</v>
      </c>
      <c r="J16529" s="8">
        <v>2644.4457000000002</v>
      </c>
      <c r="K16529">
        <v>1.3333333333333299</v>
      </c>
      <c r="L16529" s="8">
        <v>3525.9276</v>
      </c>
      <c r="M16529" s="3" t="s">
        <v>81</v>
      </c>
      <c r="N16529" s="3" t="s">
        <v>2247</v>
      </c>
      <c r="O16529" s="3" t="s">
        <v>17</v>
      </c>
    </row>
    <row r="16530" spans="1:15" x14ac:dyDescent="0.2">
      <c r="A16530">
        <v>7768</v>
      </c>
      <c r="B16530" t="s">
        <v>77</v>
      </c>
      <c r="C16530" s="3" t="s">
        <v>78</v>
      </c>
      <c r="D16530" s="3" t="s">
        <v>2704</v>
      </c>
      <c r="E16530" s="3" t="s">
        <v>165</v>
      </c>
      <c r="F16530" t="s">
        <v>3</v>
      </c>
      <c r="G16530" s="8">
        <v>372</v>
      </c>
      <c r="H16530">
        <v>1.149759</v>
      </c>
      <c r="I16530" s="3">
        <v>0</v>
      </c>
      <c r="J16530" s="8">
        <v>427.71034800000001</v>
      </c>
      <c r="K16530">
        <v>2.6666666666666701</v>
      </c>
      <c r="L16530" s="8">
        <v>1140.5609280000001</v>
      </c>
      <c r="M16530" s="3" t="s">
        <v>81</v>
      </c>
      <c r="N16530" s="3" t="s">
        <v>2247</v>
      </c>
      <c r="O16530" s="3" t="s">
        <v>17</v>
      </c>
    </row>
    <row r="16531" spans="1:15" x14ac:dyDescent="0.2">
      <c r="A16531">
        <v>7768</v>
      </c>
      <c r="B16531" t="s">
        <v>77</v>
      </c>
      <c r="C16531" s="3" t="s">
        <v>78</v>
      </c>
      <c r="D16531" s="3" t="s">
        <v>2666</v>
      </c>
      <c r="E16531" s="3" t="s">
        <v>165</v>
      </c>
      <c r="F16531" t="s">
        <v>3</v>
      </c>
      <c r="G16531" s="8">
        <v>1173</v>
      </c>
      <c r="H16531">
        <v>1.149759</v>
      </c>
      <c r="I16531" s="3">
        <v>0</v>
      </c>
      <c r="J16531" s="8">
        <v>1348.6673069999999</v>
      </c>
      <c r="K16531">
        <v>4</v>
      </c>
      <c r="L16531" s="8">
        <v>5394.6692279999997</v>
      </c>
      <c r="M16531" s="3" t="s">
        <v>81</v>
      </c>
      <c r="N16531" s="3" t="s">
        <v>2247</v>
      </c>
      <c r="O16531" s="3" t="s">
        <v>17</v>
      </c>
    </row>
    <row r="16532" spans="1:15" x14ac:dyDescent="0.2">
      <c r="A16532">
        <v>7768</v>
      </c>
      <c r="B16532" t="s">
        <v>77</v>
      </c>
      <c r="C16532" s="3" t="s">
        <v>78</v>
      </c>
      <c r="D16532" s="3" t="s">
        <v>2669</v>
      </c>
      <c r="E16532" s="3" t="s">
        <v>165</v>
      </c>
      <c r="F16532" t="s">
        <v>3</v>
      </c>
      <c r="G16532" s="8">
        <v>458</v>
      </c>
      <c r="H16532">
        <v>1.149759</v>
      </c>
      <c r="I16532" s="3">
        <v>0</v>
      </c>
      <c r="J16532" s="8">
        <v>526.58962199999996</v>
      </c>
      <c r="K16532">
        <v>2.6666666666666701</v>
      </c>
      <c r="L16532" s="8">
        <v>1404.2389920000001</v>
      </c>
      <c r="M16532" s="3" t="s">
        <v>81</v>
      </c>
      <c r="N16532" s="3" t="s">
        <v>2247</v>
      </c>
      <c r="O16532" s="3" t="s">
        <v>17</v>
      </c>
    </row>
    <row r="16533" spans="1:15" x14ac:dyDescent="0.2">
      <c r="A16533">
        <v>7768</v>
      </c>
      <c r="B16533" t="s">
        <v>77</v>
      </c>
      <c r="C16533" s="3" t="s">
        <v>78</v>
      </c>
      <c r="D16533" s="3" t="s">
        <v>2705</v>
      </c>
      <c r="E16533" s="3" t="s">
        <v>165</v>
      </c>
      <c r="F16533" t="s">
        <v>3</v>
      </c>
      <c r="G16533" s="8">
        <v>2959</v>
      </c>
      <c r="H16533">
        <v>1.149759</v>
      </c>
      <c r="I16533" s="3">
        <v>0</v>
      </c>
      <c r="J16533" s="8">
        <v>3402.1368809999999</v>
      </c>
      <c r="K16533">
        <v>1.3333333333333299</v>
      </c>
      <c r="L16533" s="8">
        <v>4536.1825079999999</v>
      </c>
      <c r="M16533" s="3" t="s">
        <v>81</v>
      </c>
      <c r="N16533" s="3" t="s">
        <v>2247</v>
      </c>
      <c r="O16533" s="3" t="s">
        <v>17</v>
      </c>
    </row>
    <row r="16534" spans="1:15" x14ac:dyDescent="0.2">
      <c r="A16534">
        <v>7768</v>
      </c>
      <c r="B16534" t="s">
        <v>77</v>
      </c>
      <c r="C16534" s="3" t="s">
        <v>78</v>
      </c>
      <c r="D16534" s="3" t="s">
        <v>2954</v>
      </c>
      <c r="E16534" s="3" t="s">
        <v>165</v>
      </c>
      <c r="F16534" t="s">
        <v>3</v>
      </c>
      <c r="G16534" s="8">
        <v>983</v>
      </c>
      <c r="H16534">
        <v>1.149759</v>
      </c>
      <c r="I16534" s="3">
        <v>0</v>
      </c>
      <c r="J16534" s="8">
        <v>1130.2130970000001</v>
      </c>
      <c r="K16534">
        <v>1.3333333333333299</v>
      </c>
      <c r="L16534" s="8">
        <v>1506.9507960000001</v>
      </c>
      <c r="M16534" s="3" t="s">
        <v>81</v>
      </c>
      <c r="N16534" s="3" t="s">
        <v>2247</v>
      </c>
      <c r="O16534" s="3" t="s">
        <v>17</v>
      </c>
    </row>
    <row r="16535" spans="1:15" x14ac:dyDescent="0.2">
      <c r="A16535">
        <v>7768</v>
      </c>
      <c r="B16535" t="s">
        <v>77</v>
      </c>
      <c r="C16535" s="3" t="s">
        <v>78</v>
      </c>
      <c r="D16535" s="3" t="s">
        <v>2955</v>
      </c>
      <c r="E16535" s="3" t="s">
        <v>165</v>
      </c>
      <c r="F16535" t="s">
        <v>3</v>
      </c>
      <c r="G16535" s="8">
        <v>659</v>
      </c>
      <c r="H16535">
        <v>1.149759</v>
      </c>
      <c r="I16535" s="3">
        <v>0</v>
      </c>
      <c r="J16535" s="8">
        <v>757.69118100000003</v>
      </c>
      <c r="K16535">
        <v>1.3333333333333299</v>
      </c>
      <c r="L16535" s="8">
        <v>1010.254908</v>
      </c>
      <c r="M16535" s="3" t="s">
        <v>81</v>
      </c>
      <c r="N16535" s="3" t="s">
        <v>2247</v>
      </c>
      <c r="O16535" s="3" t="s">
        <v>17</v>
      </c>
    </row>
    <row r="16536" spans="1:15" x14ac:dyDescent="0.2">
      <c r="A16536">
        <v>7768</v>
      </c>
      <c r="B16536" t="s">
        <v>77</v>
      </c>
      <c r="C16536" s="3" t="s">
        <v>78</v>
      </c>
      <c r="D16536" s="3" t="s">
        <v>2712</v>
      </c>
      <c r="E16536" s="3" t="s">
        <v>165</v>
      </c>
      <c r="F16536" t="s">
        <v>3</v>
      </c>
      <c r="G16536" s="8">
        <v>446</v>
      </c>
      <c r="H16536">
        <v>1.149759</v>
      </c>
      <c r="I16536" s="3">
        <v>0</v>
      </c>
      <c r="J16536" s="8">
        <v>512.79251399999998</v>
      </c>
      <c r="K16536">
        <v>5.3333333333333304</v>
      </c>
      <c r="L16536" s="8">
        <v>2734.8934079999999</v>
      </c>
      <c r="M16536" s="3" t="s">
        <v>81</v>
      </c>
      <c r="N16536" s="3" t="s">
        <v>2247</v>
      </c>
      <c r="O16536" s="3" t="s">
        <v>17</v>
      </c>
    </row>
    <row r="16537" spans="1:15" x14ac:dyDescent="0.2">
      <c r="A16537">
        <v>7768</v>
      </c>
      <c r="B16537" t="s">
        <v>94</v>
      </c>
      <c r="C16537" s="3" t="s">
        <v>95</v>
      </c>
      <c r="D16537" s="3" t="s">
        <v>2655</v>
      </c>
      <c r="E16537" s="3" t="s">
        <v>165</v>
      </c>
      <c r="F16537" t="s">
        <v>3</v>
      </c>
      <c r="G16537" s="8">
        <v>358.2</v>
      </c>
      <c r="H16537">
        <v>1.149759</v>
      </c>
      <c r="I16537" s="3">
        <v>0</v>
      </c>
      <c r="J16537" s="8">
        <v>411.84367379999998</v>
      </c>
      <c r="K16537">
        <v>4</v>
      </c>
      <c r="L16537" s="8">
        <v>1647.3746951999999</v>
      </c>
      <c r="M16537" s="3" t="s">
        <v>81</v>
      </c>
      <c r="N16537" s="3" t="s">
        <v>2247</v>
      </c>
      <c r="O16537" s="3" t="s">
        <v>17</v>
      </c>
    </row>
    <row r="16538" spans="1:15" x14ac:dyDescent="0.2">
      <c r="A16538">
        <v>7768</v>
      </c>
      <c r="B16538" t="s">
        <v>94</v>
      </c>
      <c r="C16538" s="3" t="s">
        <v>95</v>
      </c>
      <c r="D16538" s="3" t="s">
        <v>2656</v>
      </c>
      <c r="E16538" s="3" t="s">
        <v>165</v>
      </c>
      <c r="F16538" t="s">
        <v>3</v>
      </c>
      <c r="G16538" s="8">
        <v>177</v>
      </c>
      <c r="H16538">
        <v>1.149759</v>
      </c>
      <c r="I16538" s="3">
        <v>0</v>
      </c>
      <c r="J16538" s="8">
        <v>203.50734299999999</v>
      </c>
      <c r="K16538">
        <v>1.3333333333333299</v>
      </c>
      <c r="L16538" s="8">
        <v>271.34312399999999</v>
      </c>
      <c r="M16538" s="3" t="s">
        <v>81</v>
      </c>
      <c r="N16538" s="3" t="s">
        <v>2247</v>
      </c>
      <c r="O16538" s="3" t="s">
        <v>17</v>
      </c>
    </row>
    <row r="16539" spans="1:15" x14ac:dyDescent="0.2">
      <c r="A16539">
        <v>7768</v>
      </c>
      <c r="B16539" t="s">
        <v>94</v>
      </c>
      <c r="C16539" s="3" t="s">
        <v>95</v>
      </c>
      <c r="D16539" s="3" t="s">
        <v>2945</v>
      </c>
      <c r="E16539" s="3" t="s">
        <v>165</v>
      </c>
      <c r="F16539" t="s">
        <v>3</v>
      </c>
      <c r="G16539" s="8">
        <v>198.3</v>
      </c>
      <c r="H16539">
        <v>1.149759</v>
      </c>
      <c r="I16539" s="3">
        <v>0</v>
      </c>
      <c r="J16539" s="8">
        <v>227.99720970000001</v>
      </c>
      <c r="K16539">
        <v>1.3333333333333299</v>
      </c>
      <c r="L16539" s="8">
        <v>303.99627959999998</v>
      </c>
      <c r="M16539" s="3" t="s">
        <v>81</v>
      </c>
      <c r="N16539" s="3" t="s">
        <v>2247</v>
      </c>
      <c r="O16539" s="3" t="s">
        <v>17</v>
      </c>
    </row>
    <row r="16540" spans="1:15" x14ac:dyDescent="0.2">
      <c r="A16540">
        <v>7768</v>
      </c>
      <c r="B16540" t="s">
        <v>94</v>
      </c>
      <c r="C16540" s="3" t="s">
        <v>95</v>
      </c>
      <c r="D16540" s="3" t="s">
        <v>2682</v>
      </c>
      <c r="E16540" s="3" t="s">
        <v>165</v>
      </c>
      <c r="F16540" t="s">
        <v>3</v>
      </c>
      <c r="G16540" s="8">
        <v>198.9</v>
      </c>
      <c r="H16540">
        <v>1.149759</v>
      </c>
      <c r="I16540" s="3">
        <v>0</v>
      </c>
      <c r="J16540" s="8">
        <v>228.68706510000001</v>
      </c>
      <c r="K16540">
        <v>1.3333333333333299</v>
      </c>
      <c r="L16540" s="8">
        <v>304.91608680000002</v>
      </c>
      <c r="M16540" s="3" t="s">
        <v>81</v>
      </c>
      <c r="N16540" s="3" t="s">
        <v>2247</v>
      </c>
      <c r="O16540" s="3" t="s">
        <v>17</v>
      </c>
    </row>
    <row r="16541" spans="1:15" x14ac:dyDescent="0.2">
      <c r="A16541">
        <v>7768</v>
      </c>
      <c r="B16541" t="s">
        <v>94</v>
      </c>
      <c r="C16541" s="3" t="s">
        <v>95</v>
      </c>
      <c r="D16541" s="3" t="s">
        <v>492</v>
      </c>
      <c r="E16541" s="3" t="s">
        <v>165</v>
      </c>
      <c r="F16541" t="s">
        <v>3</v>
      </c>
      <c r="G16541" s="8">
        <v>545.70000000000005</v>
      </c>
      <c r="H16541">
        <v>1.149759</v>
      </c>
      <c r="I16541" s="3">
        <v>0</v>
      </c>
      <c r="J16541" s="8">
        <v>627.42348630000004</v>
      </c>
      <c r="K16541">
        <v>1.3333333333333299</v>
      </c>
      <c r="L16541" s="8">
        <v>836.56464840000001</v>
      </c>
      <c r="M16541" s="3" t="s">
        <v>81</v>
      </c>
      <c r="N16541" s="3" t="s">
        <v>2247</v>
      </c>
      <c r="O16541" s="3" t="s">
        <v>17</v>
      </c>
    </row>
    <row r="16542" spans="1:15" x14ac:dyDescent="0.2">
      <c r="A16542">
        <v>7768</v>
      </c>
      <c r="B16542" t="s">
        <v>94</v>
      </c>
      <c r="C16542" s="3" t="s">
        <v>95</v>
      </c>
      <c r="D16542" s="3" t="s">
        <v>2666</v>
      </c>
      <c r="E16542" s="3" t="s">
        <v>165</v>
      </c>
      <c r="F16542" t="s">
        <v>3</v>
      </c>
      <c r="G16542" s="8">
        <v>351.9</v>
      </c>
      <c r="H16542">
        <v>1.149759</v>
      </c>
      <c r="I16542" s="3">
        <v>0</v>
      </c>
      <c r="J16542" s="8">
        <v>404.60019210000002</v>
      </c>
      <c r="K16542">
        <v>2.6666666666666701</v>
      </c>
      <c r="L16542" s="8">
        <v>1078.9338456</v>
      </c>
      <c r="M16542" s="3" t="s">
        <v>81</v>
      </c>
      <c r="N16542" s="3" t="s">
        <v>2247</v>
      </c>
      <c r="O16542" s="3" t="s">
        <v>17</v>
      </c>
    </row>
    <row r="16543" spans="1:15" x14ac:dyDescent="0.2">
      <c r="A16543">
        <v>7768</v>
      </c>
      <c r="B16543" t="s">
        <v>94</v>
      </c>
      <c r="C16543" s="3" t="s">
        <v>95</v>
      </c>
      <c r="D16543" s="3" t="s">
        <v>2669</v>
      </c>
      <c r="E16543" s="3" t="s">
        <v>165</v>
      </c>
      <c r="F16543" t="s">
        <v>3</v>
      </c>
      <c r="G16543" s="8">
        <v>137.4</v>
      </c>
      <c r="H16543">
        <v>1.149759</v>
      </c>
      <c r="I16543" s="3">
        <v>0</v>
      </c>
      <c r="J16543" s="8">
        <v>157.9768866</v>
      </c>
      <c r="K16543">
        <v>6.6666666666666696</v>
      </c>
      <c r="L16543" s="8">
        <v>1053.1792439999999</v>
      </c>
      <c r="M16543" s="3" t="s">
        <v>81</v>
      </c>
      <c r="N16543" s="3" t="s">
        <v>2247</v>
      </c>
      <c r="O16543" s="3" t="s">
        <v>17</v>
      </c>
    </row>
    <row r="16544" spans="1:15" x14ac:dyDescent="0.2">
      <c r="A16544">
        <v>7768</v>
      </c>
      <c r="B16544" t="s">
        <v>94</v>
      </c>
      <c r="C16544" s="3" t="s">
        <v>95</v>
      </c>
      <c r="D16544" s="3" t="s">
        <v>2674</v>
      </c>
      <c r="E16544" s="3" t="s">
        <v>165</v>
      </c>
      <c r="F16544" t="s">
        <v>3</v>
      </c>
      <c r="G16544" s="8">
        <v>198.6</v>
      </c>
      <c r="H16544">
        <v>1.149759</v>
      </c>
      <c r="I16544" s="3">
        <v>0</v>
      </c>
      <c r="J16544" s="8">
        <v>228.34213740000001</v>
      </c>
      <c r="K16544">
        <v>1.3333333333333299</v>
      </c>
      <c r="L16544" s="8">
        <v>304.4561832</v>
      </c>
      <c r="M16544" s="3" t="s">
        <v>81</v>
      </c>
      <c r="N16544" s="3" t="s">
        <v>2247</v>
      </c>
      <c r="O16544" s="3" t="s">
        <v>17</v>
      </c>
    </row>
    <row r="16545" spans="1:15" x14ac:dyDescent="0.2">
      <c r="A16545">
        <v>7768</v>
      </c>
      <c r="B16545" t="s">
        <v>94</v>
      </c>
      <c r="C16545" s="3" t="s">
        <v>95</v>
      </c>
      <c r="D16545" s="3" t="s">
        <v>2675</v>
      </c>
      <c r="E16545" s="3" t="s">
        <v>165</v>
      </c>
      <c r="F16545" t="s">
        <v>3</v>
      </c>
      <c r="G16545" s="8">
        <v>206.4</v>
      </c>
      <c r="H16545">
        <v>1.149759</v>
      </c>
      <c r="I16545" s="3">
        <v>0</v>
      </c>
      <c r="J16545" s="8">
        <v>237.3102576</v>
      </c>
      <c r="K16545">
        <v>5.3333333333333304</v>
      </c>
      <c r="L16545" s="8">
        <v>1265.6547072000001</v>
      </c>
      <c r="M16545" s="3" t="s">
        <v>81</v>
      </c>
      <c r="N16545" s="3" t="s">
        <v>2247</v>
      </c>
      <c r="O16545" s="3" t="s">
        <v>17</v>
      </c>
    </row>
    <row r="16546" spans="1:15" x14ac:dyDescent="0.2">
      <c r="A16546">
        <v>7768</v>
      </c>
      <c r="B16546" t="s">
        <v>94</v>
      </c>
      <c r="C16546" s="3" t="s">
        <v>95</v>
      </c>
      <c r="D16546" s="3" t="s">
        <v>2678</v>
      </c>
      <c r="E16546" s="3" t="s">
        <v>165</v>
      </c>
      <c r="F16546" t="s">
        <v>3</v>
      </c>
      <c r="G16546" s="8">
        <v>149.1</v>
      </c>
      <c r="H16546">
        <v>1.149759</v>
      </c>
      <c r="I16546" s="3">
        <v>0</v>
      </c>
      <c r="J16546" s="8">
        <v>171.42906690000001</v>
      </c>
      <c r="K16546">
        <v>1.3333333333333299</v>
      </c>
      <c r="L16546" s="8">
        <v>228.57208919999999</v>
      </c>
      <c r="M16546" s="3" t="s">
        <v>81</v>
      </c>
      <c r="N16546" s="3" t="s">
        <v>2247</v>
      </c>
      <c r="O16546" s="3" t="s">
        <v>17</v>
      </c>
    </row>
    <row r="16547" spans="1:15" x14ac:dyDescent="0.2">
      <c r="A16547">
        <v>7768</v>
      </c>
      <c r="B16547" t="s">
        <v>94</v>
      </c>
      <c r="C16547" s="3" t="s">
        <v>95</v>
      </c>
      <c r="D16547" s="3" t="s">
        <v>2946</v>
      </c>
      <c r="E16547" s="3" t="s">
        <v>165</v>
      </c>
      <c r="F16547" t="s">
        <v>3</v>
      </c>
      <c r="G16547" s="8">
        <v>454.8</v>
      </c>
      <c r="H16547">
        <v>1.149759</v>
      </c>
      <c r="I16547" s="3">
        <v>0</v>
      </c>
      <c r="J16547" s="8">
        <v>522.91039320000004</v>
      </c>
      <c r="K16547">
        <v>1.3333333333333299</v>
      </c>
      <c r="L16547" s="8">
        <v>697.21385759999998</v>
      </c>
      <c r="M16547" s="3" t="s">
        <v>81</v>
      </c>
      <c r="N16547" s="3" t="s">
        <v>2247</v>
      </c>
      <c r="O16547" s="3" t="s">
        <v>17</v>
      </c>
    </row>
    <row r="16548" spans="1:15" x14ac:dyDescent="0.2">
      <c r="A16548">
        <v>7768</v>
      </c>
      <c r="B16548" t="s">
        <v>94</v>
      </c>
      <c r="C16548" s="3" t="s">
        <v>95</v>
      </c>
      <c r="D16548" s="3" t="s">
        <v>2655</v>
      </c>
      <c r="E16548" s="3" t="s">
        <v>165</v>
      </c>
      <c r="F16548" t="s">
        <v>3</v>
      </c>
      <c r="G16548" s="8">
        <v>835.8</v>
      </c>
      <c r="H16548">
        <v>1.149759</v>
      </c>
      <c r="I16548" s="3">
        <v>0</v>
      </c>
      <c r="J16548" s="8">
        <v>960.96857220000004</v>
      </c>
      <c r="K16548">
        <v>5.3333333333333304</v>
      </c>
      <c r="L16548" s="8">
        <v>5125.1657183999996</v>
      </c>
      <c r="M16548" s="3" t="s">
        <v>81</v>
      </c>
      <c r="N16548" s="3" t="s">
        <v>2247</v>
      </c>
      <c r="O16548" s="3" t="s">
        <v>17</v>
      </c>
    </row>
    <row r="16549" spans="1:15" x14ac:dyDescent="0.2">
      <c r="A16549">
        <v>7768</v>
      </c>
      <c r="B16549" t="s">
        <v>94</v>
      </c>
      <c r="C16549" s="3" t="s">
        <v>95</v>
      </c>
      <c r="D16549" s="3" t="s">
        <v>2656</v>
      </c>
      <c r="E16549" s="3" t="s">
        <v>165</v>
      </c>
      <c r="F16549" t="s">
        <v>3</v>
      </c>
      <c r="G16549" s="8">
        <v>413</v>
      </c>
      <c r="H16549">
        <v>1.149759</v>
      </c>
      <c r="I16549" s="3">
        <v>0</v>
      </c>
      <c r="J16549" s="8">
        <v>474.85046699999998</v>
      </c>
      <c r="K16549">
        <v>1.3333333333333299</v>
      </c>
      <c r="L16549" s="8">
        <v>633.13395600000001</v>
      </c>
      <c r="M16549" s="3" t="s">
        <v>81</v>
      </c>
      <c r="N16549" s="3" t="s">
        <v>2247</v>
      </c>
      <c r="O16549" s="3" t="s">
        <v>17</v>
      </c>
    </row>
    <row r="16550" spans="1:15" x14ac:dyDescent="0.2">
      <c r="A16550">
        <v>7768</v>
      </c>
      <c r="B16550" t="s">
        <v>94</v>
      </c>
      <c r="C16550" s="3" t="s">
        <v>95</v>
      </c>
      <c r="D16550" s="3" t="s">
        <v>2662</v>
      </c>
      <c r="E16550" s="3" t="s">
        <v>165</v>
      </c>
      <c r="F16550" t="s">
        <v>3</v>
      </c>
      <c r="G16550" s="8">
        <v>380.8</v>
      </c>
      <c r="H16550">
        <v>1.149759</v>
      </c>
      <c r="I16550" s="3">
        <v>0</v>
      </c>
      <c r="J16550" s="8">
        <v>437.82822720000001</v>
      </c>
      <c r="K16550">
        <v>1.3333333333333299</v>
      </c>
      <c r="L16550" s="8">
        <v>583.77096959999994</v>
      </c>
      <c r="M16550" s="3" t="s">
        <v>81</v>
      </c>
      <c r="N16550" s="3" t="s">
        <v>2247</v>
      </c>
      <c r="O16550" s="3" t="s">
        <v>17</v>
      </c>
    </row>
    <row r="16551" spans="1:15" x14ac:dyDescent="0.2">
      <c r="A16551">
        <v>7768</v>
      </c>
      <c r="B16551" t="s">
        <v>94</v>
      </c>
      <c r="C16551" s="3" t="s">
        <v>95</v>
      </c>
      <c r="D16551" s="3" t="s">
        <v>494</v>
      </c>
      <c r="E16551" s="3" t="s">
        <v>165</v>
      </c>
      <c r="F16551" t="s">
        <v>3</v>
      </c>
      <c r="G16551" s="8">
        <v>437.5</v>
      </c>
      <c r="H16551">
        <v>1.149759</v>
      </c>
      <c r="I16551" s="3">
        <v>0</v>
      </c>
      <c r="J16551" s="8">
        <v>503.01956250000001</v>
      </c>
      <c r="K16551">
        <v>1.3333333333333299</v>
      </c>
      <c r="L16551" s="8">
        <v>670.69275000000005</v>
      </c>
      <c r="M16551" s="3" t="s">
        <v>81</v>
      </c>
      <c r="N16551" s="3" t="s">
        <v>2247</v>
      </c>
      <c r="O16551" s="3" t="s">
        <v>17</v>
      </c>
    </row>
    <row r="16552" spans="1:15" x14ac:dyDescent="0.2">
      <c r="A16552">
        <v>7768</v>
      </c>
      <c r="B16552" t="s">
        <v>94</v>
      </c>
      <c r="C16552" s="3" t="s">
        <v>95</v>
      </c>
      <c r="D16552" s="3" t="s">
        <v>2701</v>
      </c>
      <c r="E16552" s="3" t="s">
        <v>165</v>
      </c>
      <c r="F16552" t="s">
        <v>3</v>
      </c>
      <c r="G16552" s="8">
        <v>370.3</v>
      </c>
      <c r="H16552">
        <v>1.149759</v>
      </c>
      <c r="I16552" s="3">
        <v>0</v>
      </c>
      <c r="J16552" s="8">
        <v>425.7557577</v>
      </c>
      <c r="K16552">
        <v>1.3333333333333299</v>
      </c>
      <c r="L16552" s="8">
        <v>567.67434360000004</v>
      </c>
      <c r="M16552" s="3" t="s">
        <v>81</v>
      </c>
      <c r="N16552" s="3" t="s">
        <v>2247</v>
      </c>
      <c r="O16552" s="3" t="s">
        <v>17</v>
      </c>
    </row>
    <row r="16553" spans="1:15" x14ac:dyDescent="0.2">
      <c r="A16553">
        <v>7768</v>
      </c>
      <c r="B16553" t="s">
        <v>94</v>
      </c>
      <c r="C16553" s="3" t="s">
        <v>95</v>
      </c>
      <c r="D16553" s="3" t="s">
        <v>2702</v>
      </c>
      <c r="E16553" s="3" t="s">
        <v>165</v>
      </c>
      <c r="F16553" t="s">
        <v>3</v>
      </c>
      <c r="G16553" s="8">
        <v>480.9</v>
      </c>
      <c r="H16553">
        <v>1.149759</v>
      </c>
      <c r="I16553" s="3">
        <v>0</v>
      </c>
      <c r="J16553" s="8">
        <v>552.91910310000003</v>
      </c>
      <c r="K16553">
        <v>2.6666666666666701</v>
      </c>
      <c r="L16553" s="8">
        <v>1474.4509416000001</v>
      </c>
      <c r="M16553" s="3" t="s">
        <v>81</v>
      </c>
      <c r="N16553" s="3" t="s">
        <v>2247</v>
      </c>
      <c r="O16553" s="3" t="s">
        <v>17</v>
      </c>
    </row>
    <row r="16554" spans="1:15" x14ac:dyDescent="0.2">
      <c r="A16554">
        <v>7768</v>
      </c>
      <c r="B16554" t="s">
        <v>94</v>
      </c>
      <c r="C16554" s="3" t="s">
        <v>95</v>
      </c>
      <c r="D16554" s="3" t="s">
        <v>2947</v>
      </c>
      <c r="E16554" s="3" t="s">
        <v>165</v>
      </c>
      <c r="F16554" t="s">
        <v>3</v>
      </c>
      <c r="G16554" s="8">
        <v>721.7</v>
      </c>
      <c r="H16554">
        <v>1.149759</v>
      </c>
      <c r="I16554" s="3">
        <v>0</v>
      </c>
      <c r="J16554" s="8">
        <v>829.78107030000001</v>
      </c>
      <c r="K16554">
        <v>1.3333333333333299</v>
      </c>
      <c r="L16554" s="8">
        <v>1106.3747604</v>
      </c>
      <c r="M16554" s="3" t="s">
        <v>81</v>
      </c>
      <c r="N16554" s="3" t="s">
        <v>2247</v>
      </c>
      <c r="O16554" s="3" t="s">
        <v>17</v>
      </c>
    </row>
    <row r="16555" spans="1:15" x14ac:dyDescent="0.2">
      <c r="A16555">
        <v>7768</v>
      </c>
      <c r="B16555" t="s">
        <v>94</v>
      </c>
      <c r="C16555" s="3" t="s">
        <v>95</v>
      </c>
      <c r="D16555" s="3" t="s">
        <v>2948</v>
      </c>
      <c r="E16555" s="3" t="s">
        <v>165</v>
      </c>
      <c r="F16555" t="s">
        <v>3</v>
      </c>
      <c r="G16555" s="8">
        <v>1610</v>
      </c>
      <c r="H16555">
        <v>1.149759</v>
      </c>
      <c r="I16555" s="3">
        <v>0</v>
      </c>
      <c r="J16555" s="8">
        <v>1851.1119900000001</v>
      </c>
      <c r="K16555">
        <v>1.3333333333333299</v>
      </c>
      <c r="L16555" s="8">
        <v>2468.14932</v>
      </c>
      <c r="M16555" s="3" t="s">
        <v>81</v>
      </c>
      <c r="N16555" s="3" t="s">
        <v>2247</v>
      </c>
      <c r="O16555" s="3" t="s">
        <v>17</v>
      </c>
    </row>
    <row r="16556" spans="1:15" x14ac:dyDescent="0.2">
      <c r="A16556">
        <v>7768</v>
      </c>
      <c r="B16556" t="s">
        <v>94</v>
      </c>
      <c r="C16556" s="3" t="s">
        <v>95</v>
      </c>
      <c r="D16556" s="3" t="s">
        <v>2704</v>
      </c>
      <c r="E16556" s="3" t="s">
        <v>165</v>
      </c>
      <c r="F16556" t="s">
        <v>3</v>
      </c>
      <c r="G16556" s="8">
        <v>260.39999999999998</v>
      </c>
      <c r="H16556">
        <v>1.149759</v>
      </c>
      <c r="I16556" s="3">
        <v>0</v>
      </c>
      <c r="J16556" s="8">
        <v>299.39724360000002</v>
      </c>
      <c r="K16556">
        <v>2.6666666666666701</v>
      </c>
      <c r="L16556" s="8">
        <v>798.39264960000003</v>
      </c>
      <c r="M16556" s="3" t="s">
        <v>81</v>
      </c>
      <c r="N16556" s="3" t="s">
        <v>2247</v>
      </c>
      <c r="O16556" s="3" t="s">
        <v>17</v>
      </c>
    </row>
    <row r="16557" spans="1:15" x14ac:dyDescent="0.2">
      <c r="A16557">
        <v>7768</v>
      </c>
      <c r="B16557" t="s">
        <v>94</v>
      </c>
      <c r="C16557" s="3" t="s">
        <v>95</v>
      </c>
      <c r="D16557" s="3" t="s">
        <v>2666</v>
      </c>
      <c r="E16557" s="3" t="s">
        <v>165</v>
      </c>
      <c r="F16557" t="s">
        <v>3</v>
      </c>
      <c r="G16557" s="8">
        <v>821.1</v>
      </c>
      <c r="H16557">
        <v>1.149759</v>
      </c>
      <c r="I16557" s="3">
        <v>0</v>
      </c>
      <c r="J16557" s="8">
        <v>944.06711489999998</v>
      </c>
      <c r="K16557">
        <v>4</v>
      </c>
      <c r="L16557" s="8">
        <v>3776.2684595999999</v>
      </c>
      <c r="M16557" s="3" t="s">
        <v>81</v>
      </c>
      <c r="N16557" s="3" t="s">
        <v>2247</v>
      </c>
      <c r="O16557" s="3" t="s">
        <v>17</v>
      </c>
    </row>
    <row r="16558" spans="1:15" x14ac:dyDescent="0.2">
      <c r="A16558">
        <v>7768</v>
      </c>
      <c r="B16558" t="s">
        <v>94</v>
      </c>
      <c r="C16558" s="3" t="s">
        <v>95</v>
      </c>
      <c r="D16558" s="3" t="s">
        <v>2669</v>
      </c>
      <c r="E16558" s="3" t="s">
        <v>165</v>
      </c>
      <c r="F16558" t="s">
        <v>3</v>
      </c>
      <c r="G16558" s="8">
        <v>320.60000000000002</v>
      </c>
      <c r="H16558">
        <v>1.149759</v>
      </c>
      <c r="I16558" s="3">
        <v>0</v>
      </c>
      <c r="J16558" s="8">
        <v>368.61273540000002</v>
      </c>
      <c r="K16558">
        <v>2.6666666666666701</v>
      </c>
      <c r="L16558" s="8">
        <v>982.96729440000001</v>
      </c>
      <c r="M16558" s="3" t="s">
        <v>81</v>
      </c>
      <c r="N16558" s="3" t="s">
        <v>2247</v>
      </c>
      <c r="O16558" s="3" t="s">
        <v>17</v>
      </c>
    </row>
    <row r="16559" spans="1:15" x14ac:dyDescent="0.2">
      <c r="A16559">
        <v>7768</v>
      </c>
      <c r="B16559" t="s">
        <v>94</v>
      </c>
      <c r="C16559" s="3" t="s">
        <v>95</v>
      </c>
      <c r="D16559" s="3" t="s">
        <v>2705</v>
      </c>
      <c r="E16559" s="3" t="s">
        <v>165</v>
      </c>
      <c r="F16559" t="s">
        <v>3</v>
      </c>
      <c r="G16559" s="8">
        <v>2071.3000000000002</v>
      </c>
      <c r="H16559">
        <v>1.149759</v>
      </c>
      <c r="I16559" s="3">
        <v>0</v>
      </c>
      <c r="J16559" s="8">
        <v>2381.4958167</v>
      </c>
      <c r="K16559">
        <v>1.3333333333333299</v>
      </c>
      <c r="L16559" s="8">
        <v>3175.3277555999998</v>
      </c>
      <c r="M16559" s="3" t="s">
        <v>81</v>
      </c>
      <c r="N16559" s="3" t="s">
        <v>2247</v>
      </c>
      <c r="O16559" s="3" t="s">
        <v>17</v>
      </c>
    </row>
    <row r="16560" spans="1:15" x14ac:dyDescent="0.2">
      <c r="A16560">
        <v>7768</v>
      </c>
      <c r="B16560" t="s">
        <v>94</v>
      </c>
      <c r="C16560" s="3" t="s">
        <v>95</v>
      </c>
      <c r="D16560" s="3" t="s">
        <v>2954</v>
      </c>
      <c r="E16560" s="3" t="s">
        <v>165</v>
      </c>
      <c r="F16560" t="s">
        <v>3</v>
      </c>
      <c r="G16560" s="8">
        <v>688.1</v>
      </c>
      <c r="H16560">
        <v>1.149759</v>
      </c>
      <c r="I16560" s="3">
        <v>0</v>
      </c>
      <c r="J16560" s="8">
        <v>791.14916789999995</v>
      </c>
      <c r="K16560">
        <v>1.3333333333333299</v>
      </c>
      <c r="L16560" s="8">
        <v>1054.8655572</v>
      </c>
      <c r="M16560" s="3" t="s">
        <v>81</v>
      </c>
      <c r="N16560" s="3" t="s">
        <v>2247</v>
      </c>
      <c r="O16560" s="3" t="s">
        <v>17</v>
      </c>
    </row>
    <row r="16561" spans="1:15" x14ac:dyDescent="0.2">
      <c r="A16561">
        <v>7768</v>
      </c>
      <c r="B16561" t="s">
        <v>94</v>
      </c>
      <c r="C16561" s="3" t="s">
        <v>95</v>
      </c>
      <c r="D16561" s="3" t="s">
        <v>2955</v>
      </c>
      <c r="E16561" s="3" t="s">
        <v>165</v>
      </c>
      <c r="F16561" t="s">
        <v>3</v>
      </c>
      <c r="G16561" s="8">
        <v>461.3</v>
      </c>
      <c r="H16561">
        <v>1.149759</v>
      </c>
      <c r="I16561" s="3">
        <v>0</v>
      </c>
      <c r="J16561" s="8">
        <v>530.38382669999999</v>
      </c>
      <c r="K16561">
        <v>1.3333333333333299</v>
      </c>
      <c r="L16561" s="8">
        <v>707.17843559999994</v>
      </c>
      <c r="M16561" s="3" t="s">
        <v>81</v>
      </c>
      <c r="N16561" s="3" t="s">
        <v>2247</v>
      </c>
      <c r="O16561" s="3" t="s">
        <v>17</v>
      </c>
    </row>
    <row r="16562" spans="1:15" x14ac:dyDescent="0.2">
      <c r="A16562">
        <v>7768</v>
      </c>
      <c r="B16562" t="s">
        <v>94</v>
      </c>
      <c r="C16562" s="3" t="s">
        <v>95</v>
      </c>
      <c r="D16562" s="3" t="s">
        <v>2712</v>
      </c>
      <c r="E16562" s="3" t="s">
        <v>165</v>
      </c>
      <c r="F16562" t="s">
        <v>3</v>
      </c>
      <c r="G16562" s="8">
        <v>312.2</v>
      </c>
      <c r="H16562">
        <v>1.149759</v>
      </c>
      <c r="I16562" s="3">
        <v>0</v>
      </c>
      <c r="J16562" s="8">
        <v>358.95475979999998</v>
      </c>
      <c r="K16562">
        <v>5.3333333333333304</v>
      </c>
      <c r="L16562" s="8">
        <v>1914.4253856</v>
      </c>
      <c r="M16562" s="3" t="s">
        <v>81</v>
      </c>
      <c r="N16562" s="3" t="s">
        <v>2247</v>
      </c>
      <c r="O16562" s="3" t="s">
        <v>17</v>
      </c>
    </row>
    <row r="16563" spans="1:15" x14ac:dyDescent="0.2">
      <c r="A16563">
        <v>7769</v>
      </c>
      <c r="B16563" t="s">
        <v>77</v>
      </c>
      <c r="C16563" s="3" t="s">
        <v>78</v>
      </c>
      <c r="D16563" s="3" t="s">
        <v>2083</v>
      </c>
      <c r="E16563" s="3" t="s">
        <v>165</v>
      </c>
      <c r="F16563" t="s">
        <v>3</v>
      </c>
      <c r="G16563" s="8">
        <v>2039</v>
      </c>
      <c r="H16563">
        <v>1.149759</v>
      </c>
      <c r="I16563" s="3">
        <v>0</v>
      </c>
      <c r="J16563" s="8">
        <v>2344.3586009999999</v>
      </c>
      <c r="K16563">
        <v>6</v>
      </c>
      <c r="L16563" s="8">
        <v>14066.151605999999</v>
      </c>
      <c r="M16563" s="3" t="s">
        <v>81</v>
      </c>
      <c r="N16563" s="3" t="s">
        <v>2247</v>
      </c>
      <c r="O16563" s="3" t="s">
        <v>17</v>
      </c>
    </row>
    <row r="16564" spans="1:15" x14ac:dyDescent="0.2">
      <c r="A16564">
        <v>7769</v>
      </c>
      <c r="B16564" t="s">
        <v>94</v>
      </c>
      <c r="C16564" s="3" t="s">
        <v>95</v>
      </c>
      <c r="D16564" s="3" t="s">
        <v>2083</v>
      </c>
      <c r="E16564" s="3" t="s">
        <v>307</v>
      </c>
      <c r="F16564" t="s">
        <v>3</v>
      </c>
      <c r="G16564" s="8">
        <v>647</v>
      </c>
      <c r="H16564">
        <v>1.149759</v>
      </c>
      <c r="I16564" s="3">
        <v>0</v>
      </c>
      <c r="J16564" s="8">
        <v>743.89407300000005</v>
      </c>
      <c r="K16564">
        <v>6</v>
      </c>
      <c r="L16564" s="8">
        <v>4463.3644379999996</v>
      </c>
      <c r="M16564" s="3" t="s">
        <v>81</v>
      </c>
      <c r="N16564" s="3" t="s">
        <v>2247</v>
      </c>
      <c r="O16564" s="3" t="s">
        <v>17</v>
      </c>
    </row>
    <row r="16565" spans="1:15" ht="28.5" x14ac:dyDescent="0.2">
      <c r="A16565">
        <v>7769</v>
      </c>
      <c r="B16565" t="s">
        <v>99</v>
      </c>
      <c r="C16565" s="3" t="s">
        <v>86</v>
      </c>
      <c r="D16565" s="3" t="s">
        <v>2653</v>
      </c>
      <c r="E16565" s="3" t="s">
        <v>1536</v>
      </c>
      <c r="F16565" t="s">
        <v>3</v>
      </c>
      <c r="G16565" s="8">
        <v>1264</v>
      </c>
      <c r="H16565">
        <v>0</v>
      </c>
      <c r="I16565" s="3">
        <v>0</v>
      </c>
      <c r="J16565" s="8">
        <v>1264</v>
      </c>
      <c r="K16565">
        <v>6</v>
      </c>
      <c r="L16565" s="8">
        <v>7584</v>
      </c>
      <c r="M16565" s="3" t="s">
        <v>81</v>
      </c>
      <c r="N16565" s="3" t="s">
        <v>2247</v>
      </c>
      <c r="O16565" s="3" t="s">
        <v>17</v>
      </c>
    </row>
    <row r="16566" spans="1:15" ht="28.5" x14ac:dyDescent="0.2">
      <c r="A16566">
        <v>7769</v>
      </c>
      <c r="B16566" t="s">
        <v>99</v>
      </c>
      <c r="C16566" s="3" t="s">
        <v>86</v>
      </c>
      <c r="D16566" s="3" t="s">
        <v>2654</v>
      </c>
      <c r="E16566" s="3" t="s">
        <v>1536</v>
      </c>
      <c r="F16566" t="s">
        <v>3</v>
      </c>
      <c r="G16566" s="8">
        <v>0</v>
      </c>
      <c r="H16566">
        <v>0</v>
      </c>
      <c r="I16566" s="3">
        <v>0</v>
      </c>
      <c r="J16566" s="8">
        <v>0</v>
      </c>
      <c r="K16566">
        <v>32</v>
      </c>
      <c r="L16566" s="8">
        <v>0</v>
      </c>
      <c r="M16566" s="3" t="s">
        <v>81</v>
      </c>
      <c r="N16566" s="3" t="s">
        <v>2247</v>
      </c>
      <c r="O16566" s="3" t="s">
        <v>17</v>
      </c>
    </row>
    <row r="16567" spans="1:15" ht="42.75" x14ac:dyDescent="0.2">
      <c r="A16567">
        <v>7770</v>
      </c>
      <c r="B16567" t="s">
        <v>77</v>
      </c>
      <c r="C16567" s="3" t="s">
        <v>78</v>
      </c>
      <c r="D16567" s="3" t="s">
        <v>2961</v>
      </c>
      <c r="E16567" s="3" t="s">
        <v>2604</v>
      </c>
      <c r="F16567" t="s">
        <v>3</v>
      </c>
      <c r="G16567" s="8">
        <v>3182</v>
      </c>
      <c r="H16567">
        <v>1.0889770000000001</v>
      </c>
      <c r="I16567" s="3">
        <v>0</v>
      </c>
      <c r="J16567" s="8">
        <v>3465.1248139999998</v>
      </c>
      <c r="K16567">
        <v>2.0777248256160998</v>
      </c>
      <c r="L16567" s="8">
        <v>7199.5758499061703</v>
      </c>
      <c r="M16567" s="3" t="s">
        <v>81</v>
      </c>
      <c r="N16567" s="3" t="s">
        <v>2962</v>
      </c>
      <c r="O16567" s="3" t="s">
        <v>2963</v>
      </c>
    </row>
    <row r="16568" spans="1:15" ht="42.75" x14ac:dyDescent="0.2">
      <c r="A16568">
        <v>7770</v>
      </c>
      <c r="B16568" t="s">
        <v>77</v>
      </c>
      <c r="C16568" s="3" t="s">
        <v>78</v>
      </c>
      <c r="D16568" s="3" t="s">
        <v>2964</v>
      </c>
      <c r="E16568" s="3" t="s">
        <v>2604</v>
      </c>
      <c r="F16568" t="s">
        <v>3</v>
      </c>
      <c r="G16568" s="8">
        <v>1101</v>
      </c>
      <c r="H16568">
        <v>1.0889770000000001</v>
      </c>
      <c r="I16568" s="3">
        <v>0</v>
      </c>
      <c r="J16568" s="8">
        <v>1198.963677</v>
      </c>
      <c r="K16568">
        <v>8.3901544518814202</v>
      </c>
      <c r="L16568" s="8">
        <v>10059.490432225701</v>
      </c>
      <c r="M16568" s="3" t="s">
        <v>81</v>
      </c>
      <c r="N16568" s="3" t="s">
        <v>2962</v>
      </c>
      <c r="O16568" s="3" t="s">
        <v>2963</v>
      </c>
    </row>
    <row r="16569" spans="1:15" x14ac:dyDescent="0.2">
      <c r="A16569">
        <v>7770</v>
      </c>
      <c r="B16569" t="s">
        <v>77</v>
      </c>
      <c r="C16569" s="3" t="s">
        <v>78</v>
      </c>
      <c r="D16569" s="3" t="s">
        <v>2949</v>
      </c>
      <c r="E16569" s="3" t="s">
        <v>2604</v>
      </c>
      <c r="F16569" t="s">
        <v>3</v>
      </c>
      <c r="G16569" s="8">
        <v>2422</v>
      </c>
      <c r="H16569">
        <v>1.0889770000000001</v>
      </c>
      <c r="I16569" s="3">
        <v>0</v>
      </c>
      <c r="J16569" s="8">
        <v>2637.5022939999999</v>
      </c>
      <c r="K16569">
        <v>2.1032668788938</v>
      </c>
      <c r="L16569" s="8">
        <v>5547.3712179766198</v>
      </c>
      <c r="M16569" s="3" t="s">
        <v>81</v>
      </c>
      <c r="N16569" s="3" t="s">
        <v>2962</v>
      </c>
      <c r="O16569" s="3" t="s">
        <v>2963</v>
      </c>
    </row>
    <row r="16570" spans="1:15" x14ac:dyDescent="0.2">
      <c r="A16570">
        <v>7770</v>
      </c>
      <c r="B16570" t="s">
        <v>77</v>
      </c>
      <c r="C16570" s="3" t="s">
        <v>78</v>
      </c>
      <c r="D16570" s="3" t="s">
        <v>572</v>
      </c>
      <c r="E16570" s="3" t="s">
        <v>2604</v>
      </c>
      <c r="F16570" t="s">
        <v>3</v>
      </c>
      <c r="G16570" s="8">
        <v>526</v>
      </c>
      <c r="H16570">
        <v>1.0889770000000001</v>
      </c>
      <c r="I16570" s="3">
        <v>0</v>
      </c>
      <c r="J16570" s="8">
        <v>572.80190200000004</v>
      </c>
      <c r="K16570">
        <v>4.2091627473715096</v>
      </c>
      <c r="L16570" s="8">
        <v>2411.0164275219499</v>
      </c>
      <c r="M16570" s="3" t="s">
        <v>81</v>
      </c>
      <c r="N16570" s="3" t="s">
        <v>2962</v>
      </c>
      <c r="O16570" s="3" t="s">
        <v>2963</v>
      </c>
    </row>
    <row r="16571" spans="1:15" x14ac:dyDescent="0.2">
      <c r="A16571">
        <v>7770</v>
      </c>
      <c r="B16571" t="s">
        <v>85</v>
      </c>
      <c r="C16571" s="3" t="s">
        <v>86</v>
      </c>
      <c r="D16571" s="3" t="s">
        <v>2965</v>
      </c>
      <c r="E16571" s="3" t="s">
        <v>2604</v>
      </c>
      <c r="F16571" t="s">
        <v>3</v>
      </c>
      <c r="G16571" s="8">
        <v>211.59876154310601</v>
      </c>
      <c r="H16571">
        <v>1</v>
      </c>
      <c r="I16571" s="3">
        <v>0</v>
      </c>
      <c r="J16571" s="8">
        <v>211.59876154310601</v>
      </c>
      <c r="K16571">
        <v>8.3364413557421102</v>
      </c>
      <c r="L16571" s="8">
        <v>1763.9806665517599</v>
      </c>
      <c r="M16571" s="3" t="s">
        <v>81</v>
      </c>
      <c r="N16571" s="3" t="s">
        <v>2962</v>
      </c>
      <c r="O16571" s="3" t="s">
        <v>2963</v>
      </c>
    </row>
    <row r="16572" spans="1:15" x14ac:dyDescent="0.2">
      <c r="A16572">
        <v>7770</v>
      </c>
      <c r="B16572" t="s">
        <v>85</v>
      </c>
      <c r="C16572" s="3" t="s">
        <v>86</v>
      </c>
      <c r="D16572" s="3" t="s">
        <v>2966</v>
      </c>
      <c r="E16572" s="3" t="s">
        <v>2604</v>
      </c>
      <c r="F16572" t="s">
        <v>3</v>
      </c>
      <c r="G16572" s="8">
        <v>211.59876154310601</v>
      </c>
      <c r="H16572">
        <v>1</v>
      </c>
      <c r="I16572" s="3">
        <v>0</v>
      </c>
      <c r="J16572" s="8">
        <v>211.59876154310601</v>
      </c>
      <c r="K16572">
        <v>4.1554496512322103</v>
      </c>
      <c r="L16572" s="8">
        <v>879.28799985546596</v>
      </c>
      <c r="M16572" s="3" t="s">
        <v>81</v>
      </c>
      <c r="N16572" s="3" t="s">
        <v>2962</v>
      </c>
      <c r="O16572" s="3" t="s">
        <v>2963</v>
      </c>
    </row>
    <row r="16573" spans="1:15" ht="28.5" x14ac:dyDescent="0.2">
      <c r="A16573">
        <v>7770</v>
      </c>
      <c r="B16573" t="s">
        <v>77</v>
      </c>
      <c r="C16573" s="3" t="s">
        <v>78</v>
      </c>
      <c r="D16573" s="3" t="s">
        <v>979</v>
      </c>
      <c r="E16573" s="3" t="s">
        <v>2604</v>
      </c>
      <c r="F16573" t="s">
        <v>3</v>
      </c>
      <c r="G16573" s="8">
        <v>3701</v>
      </c>
      <c r="H16573">
        <v>1.0889770000000001</v>
      </c>
      <c r="I16573" s="3">
        <v>0</v>
      </c>
      <c r="J16573" s="8">
        <v>4030.3038769999998</v>
      </c>
      <c r="K16573">
        <v>2.1045813736857601</v>
      </c>
      <c r="L16573" s="8">
        <v>8482.1024698277106</v>
      </c>
      <c r="M16573" s="3" t="s">
        <v>81</v>
      </c>
      <c r="N16573" s="3" t="s">
        <v>2962</v>
      </c>
      <c r="O16573" s="3" t="s">
        <v>2963</v>
      </c>
    </row>
    <row r="16574" spans="1:15" ht="28.5" x14ac:dyDescent="0.2">
      <c r="A16574">
        <v>7770</v>
      </c>
      <c r="B16574" t="s">
        <v>77</v>
      </c>
      <c r="C16574" s="3" t="s">
        <v>78</v>
      </c>
      <c r="D16574" s="3" t="s">
        <v>716</v>
      </c>
      <c r="E16574" s="3" t="s">
        <v>2604</v>
      </c>
      <c r="F16574" t="s">
        <v>3</v>
      </c>
      <c r="G16574" s="8">
        <v>527</v>
      </c>
      <c r="H16574">
        <v>1.0889770000000001</v>
      </c>
      <c r="I16574" s="3">
        <v>0</v>
      </c>
      <c r="J16574" s="8">
        <v>573.89087900000004</v>
      </c>
      <c r="K16574">
        <v>1547.9062550644901</v>
      </c>
      <c r="L16574" s="8">
        <v>888329.28132855799</v>
      </c>
      <c r="M16574" s="3" t="s">
        <v>81</v>
      </c>
      <c r="N16574" s="3" t="s">
        <v>2962</v>
      </c>
      <c r="O16574" s="3" t="s">
        <v>2963</v>
      </c>
    </row>
    <row r="16575" spans="1:15" ht="28.5" x14ac:dyDescent="0.2">
      <c r="A16575">
        <v>7770</v>
      </c>
      <c r="B16575" t="s">
        <v>77</v>
      </c>
      <c r="C16575" s="3" t="s">
        <v>78</v>
      </c>
      <c r="D16575" s="3" t="s">
        <v>1081</v>
      </c>
      <c r="E16575" s="3" t="s">
        <v>2604</v>
      </c>
      <c r="F16575" t="s">
        <v>3</v>
      </c>
      <c r="G16575" s="8">
        <v>762</v>
      </c>
      <c r="H16575">
        <v>1.0889770000000001</v>
      </c>
      <c r="I16575" s="3">
        <v>0</v>
      </c>
      <c r="J16575" s="8">
        <v>829.80047400000001</v>
      </c>
      <c r="K16575">
        <v>247.51913171532701</v>
      </c>
      <c r="L16575" s="8">
        <v>205391.492821447</v>
      </c>
      <c r="M16575" s="3" t="s">
        <v>81</v>
      </c>
      <c r="N16575" s="3" t="s">
        <v>2962</v>
      </c>
      <c r="O16575" s="3" t="s">
        <v>2963</v>
      </c>
    </row>
    <row r="16576" spans="1:15" ht="28.5" x14ac:dyDescent="0.2">
      <c r="A16576">
        <v>7770</v>
      </c>
      <c r="B16576" t="s">
        <v>77</v>
      </c>
      <c r="C16576" s="3" t="s">
        <v>78</v>
      </c>
      <c r="D16576" s="3" t="s">
        <v>2967</v>
      </c>
      <c r="E16576" s="3" t="s">
        <v>2604</v>
      </c>
      <c r="F16576" t="s">
        <v>3</v>
      </c>
      <c r="G16576" s="8">
        <v>356</v>
      </c>
      <c r="H16576">
        <v>1.0889770000000001</v>
      </c>
      <c r="I16576" s="3">
        <v>0</v>
      </c>
      <c r="J16576" s="8">
        <v>387.67581200000001</v>
      </c>
      <c r="K16576">
        <v>2.1045813736857601</v>
      </c>
      <c r="L16576" s="8">
        <v>815.89529296370301</v>
      </c>
      <c r="M16576" s="3" t="s">
        <v>81</v>
      </c>
      <c r="N16576" s="3" t="s">
        <v>2962</v>
      </c>
      <c r="O16576" s="3" t="s">
        <v>2963</v>
      </c>
    </row>
    <row r="16577" spans="1:15" x14ac:dyDescent="0.2">
      <c r="A16577">
        <v>7770</v>
      </c>
      <c r="B16577" t="s">
        <v>77</v>
      </c>
      <c r="C16577" s="3" t="s">
        <v>78</v>
      </c>
      <c r="D16577" s="3" t="s">
        <v>541</v>
      </c>
      <c r="E16577" s="3" t="s">
        <v>2604</v>
      </c>
      <c r="F16577" t="s">
        <v>3</v>
      </c>
      <c r="G16577" s="8">
        <v>596</v>
      </c>
      <c r="H16577">
        <v>1.0889770000000001</v>
      </c>
      <c r="I16577" s="3">
        <v>0</v>
      </c>
      <c r="J16577" s="8">
        <v>649.03029200000003</v>
      </c>
      <c r="K16577">
        <v>65.007452777821797</v>
      </c>
      <c r="L16577" s="8">
        <v>42191.806058565897</v>
      </c>
      <c r="M16577" s="3" t="s">
        <v>81</v>
      </c>
      <c r="N16577" s="3" t="s">
        <v>2962</v>
      </c>
      <c r="O16577" s="3" t="s">
        <v>2963</v>
      </c>
    </row>
    <row r="16578" spans="1:15" x14ac:dyDescent="0.2">
      <c r="A16578">
        <v>7770</v>
      </c>
      <c r="B16578" t="s">
        <v>85</v>
      </c>
      <c r="C16578" s="3" t="s">
        <v>86</v>
      </c>
      <c r="D16578" s="3" t="s">
        <v>2985</v>
      </c>
      <c r="E16578" s="3" t="s">
        <v>2604</v>
      </c>
      <c r="F16578" t="s">
        <v>3</v>
      </c>
      <c r="G16578" s="8">
        <v>211.59876154310601</v>
      </c>
      <c r="H16578">
        <v>1</v>
      </c>
      <c r="I16578" s="3">
        <v>0</v>
      </c>
      <c r="J16578" s="8">
        <v>211.59876154310601</v>
      </c>
      <c r="K16578">
        <v>4.2078482525795602</v>
      </c>
      <c r="L16578" s="8">
        <v>890.37547900715697</v>
      </c>
      <c r="M16578" s="3" t="s">
        <v>81</v>
      </c>
      <c r="N16578" s="3" t="s">
        <v>2962</v>
      </c>
      <c r="O16578" s="3" t="s">
        <v>2963</v>
      </c>
    </row>
    <row r="16579" spans="1:15" x14ac:dyDescent="0.2">
      <c r="A16579">
        <v>7770</v>
      </c>
      <c r="B16579" t="s">
        <v>85</v>
      </c>
      <c r="C16579" s="3" t="s">
        <v>86</v>
      </c>
      <c r="D16579" s="3" t="s">
        <v>2986</v>
      </c>
      <c r="E16579" s="3" t="s">
        <v>2604</v>
      </c>
      <c r="F16579" t="s">
        <v>3</v>
      </c>
      <c r="G16579" s="8">
        <v>211.59876154310601</v>
      </c>
      <c r="H16579">
        <v>1</v>
      </c>
      <c r="I16579" s="3">
        <v>0</v>
      </c>
      <c r="J16579" s="8">
        <v>211.59876154310601</v>
      </c>
      <c r="K16579">
        <v>6.3124296262653097</v>
      </c>
      <c r="L16579" s="8">
        <v>1335.7022912457501</v>
      </c>
      <c r="M16579" s="3" t="s">
        <v>81</v>
      </c>
      <c r="N16579" s="3" t="s">
        <v>2962</v>
      </c>
      <c r="O16579" s="3" t="s">
        <v>2963</v>
      </c>
    </row>
    <row r="16580" spans="1:15" x14ac:dyDescent="0.2">
      <c r="A16580">
        <v>7770</v>
      </c>
      <c r="B16580" t="s">
        <v>77</v>
      </c>
      <c r="C16580" s="3" t="s">
        <v>78</v>
      </c>
      <c r="D16580" s="3" t="s">
        <v>2365</v>
      </c>
      <c r="E16580" s="3" t="s">
        <v>2604</v>
      </c>
      <c r="F16580" t="s">
        <v>3</v>
      </c>
      <c r="G16580" s="8">
        <v>713</v>
      </c>
      <c r="H16580">
        <v>1.0889770000000001</v>
      </c>
      <c r="I16580" s="3">
        <v>0</v>
      </c>
      <c r="J16580" s="8">
        <v>776.44060100000002</v>
      </c>
      <c r="K16580">
        <v>2.1045813736857601</v>
      </c>
      <c r="L16580" s="8">
        <v>1634.08242663798</v>
      </c>
      <c r="M16580" s="3" t="s">
        <v>81</v>
      </c>
      <c r="N16580" s="3" t="s">
        <v>2962</v>
      </c>
      <c r="O16580" s="3" t="s">
        <v>2963</v>
      </c>
    </row>
    <row r="16581" spans="1:15" x14ac:dyDescent="0.2">
      <c r="A16581">
        <v>7770</v>
      </c>
      <c r="B16581" t="s">
        <v>77</v>
      </c>
      <c r="C16581" s="3" t="s">
        <v>78</v>
      </c>
      <c r="D16581" s="3" t="s">
        <v>2399</v>
      </c>
      <c r="E16581" s="3" t="s">
        <v>2604</v>
      </c>
      <c r="F16581" t="s">
        <v>3</v>
      </c>
      <c r="G16581" s="8">
        <v>1061</v>
      </c>
      <c r="H16581">
        <v>1.0889770000000001</v>
      </c>
      <c r="I16581" s="3">
        <v>0</v>
      </c>
      <c r="J16581" s="8">
        <v>1155.404597</v>
      </c>
      <c r="K16581">
        <v>2.1032668788938</v>
      </c>
      <c r="L16581" s="8">
        <v>2430.1242205917401</v>
      </c>
      <c r="M16581" s="3" t="s">
        <v>81</v>
      </c>
      <c r="N16581" s="3" t="s">
        <v>2962</v>
      </c>
      <c r="O16581" s="3" t="s">
        <v>2963</v>
      </c>
    </row>
    <row r="16582" spans="1:15" x14ac:dyDescent="0.2">
      <c r="A16582">
        <v>7770</v>
      </c>
      <c r="B16582" t="s">
        <v>77</v>
      </c>
      <c r="C16582" s="3" t="s">
        <v>78</v>
      </c>
      <c r="D16582" s="3" t="s">
        <v>2987</v>
      </c>
      <c r="E16582" s="3" t="s">
        <v>2604</v>
      </c>
      <c r="F16582" t="s">
        <v>3</v>
      </c>
      <c r="G16582" s="8">
        <v>584</v>
      </c>
      <c r="H16582">
        <v>1.0889770000000001</v>
      </c>
      <c r="I16582" s="3">
        <v>0</v>
      </c>
      <c r="J16582" s="8">
        <v>635.96256800000003</v>
      </c>
      <c r="K16582">
        <v>4.1823061993018698</v>
      </c>
      <c r="L16582" s="8">
        <v>2659.7901906703401</v>
      </c>
      <c r="M16582" s="3" t="s">
        <v>81</v>
      </c>
      <c r="N16582" s="3" t="s">
        <v>2962</v>
      </c>
      <c r="O16582" s="3" t="s">
        <v>2963</v>
      </c>
    </row>
    <row r="16583" spans="1:15" x14ac:dyDescent="0.2">
      <c r="A16583">
        <v>7770</v>
      </c>
      <c r="B16583" t="s">
        <v>77</v>
      </c>
      <c r="C16583" s="3" t="s">
        <v>78</v>
      </c>
      <c r="D16583" s="3" t="s">
        <v>2926</v>
      </c>
      <c r="E16583" s="3" t="s">
        <v>2604</v>
      </c>
      <c r="F16583" t="s">
        <v>3</v>
      </c>
      <c r="G16583" s="8">
        <v>550</v>
      </c>
      <c r="H16583">
        <v>1.0889770000000001</v>
      </c>
      <c r="I16583" s="3">
        <v>0</v>
      </c>
      <c r="J16583" s="8">
        <v>598.93735000000004</v>
      </c>
      <c r="K16583">
        <v>8.4183254947430193</v>
      </c>
      <c r="L16583" s="8">
        <v>5042.0495632588199</v>
      </c>
      <c r="M16583" s="3" t="s">
        <v>81</v>
      </c>
      <c r="N16583" s="3" t="s">
        <v>2962</v>
      </c>
      <c r="O16583" s="3" t="s">
        <v>2963</v>
      </c>
    </row>
    <row r="16584" spans="1:15" x14ac:dyDescent="0.2">
      <c r="A16584">
        <v>7770</v>
      </c>
      <c r="B16584" t="s">
        <v>77</v>
      </c>
      <c r="C16584" s="3" t="s">
        <v>78</v>
      </c>
      <c r="D16584" s="3" t="s">
        <v>2367</v>
      </c>
      <c r="E16584" s="3" t="s">
        <v>2604</v>
      </c>
      <c r="F16584" t="s">
        <v>3</v>
      </c>
      <c r="G16584" s="8">
        <v>702</v>
      </c>
      <c r="H16584">
        <v>1.0889770000000001</v>
      </c>
      <c r="I16584" s="3">
        <v>0</v>
      </c>
      <c r="J16584" s="8">
        <v>764.46185400000002</v>
      </c>
      <c r="K16584">
        <v>2.1032668788938</v>
      </c>
      <c r="L16584" s="8">
        <v>1607.8672976959499</v>
      </c>
      <c r="M16584" s="3" t="s">
        <v>81</v>
      </c>
      <c r="N16584" s="3" t="s">
        <v>2962</v>
      </c>
      <c r="O16584" s="3" t="s">
        <v>2963</v>
      </c>
    </row>
    <row r="16585" spans="1:15" ht="28.5" x14ac:dyDescent="0.2">
      <c r="A16585">
        <v>7770</v>
      </c>
      <c r="B16585" t="s">
        <v>77</v>
      </c>
      <c r="C16585" s="3" t="s">
        <v>78</v>
      </c>
      <c r="D16585" s="3" t="s">
        <v>2927</v>
      </c>
      <c r="E16585" s="3" t="s">
        <v>2604</v>
      </c>
      <c r="F16585" t="s">
        <v>3</v>
      </c>
      <c r="G16585" s="8">
        <v>399</v>
      </c>
      <c r="H16585">
        <v>1.0889770000000001</v>
      </c>
      <c r="I16585" s="3">
        <v>0</v>
      </c>
      <c r="J16585" s="8">
        <v>434.501823</v>
      </c>
      <c r="K16585">
        <v>4.2065337577876001</v>
      </c>
      <c r="L16585" s="8">
        <v>1827.74658626975</v>
      </c>
      <c r="M16585" s="3" t="s">
        <v>81</v>
      </c>
      <c r="N16585" s="3" t="s">
        <v>2962</v>
      </c>
      <c r="O16585" s="3" t="s">
        <v>2963</v>
      </c>
    </row>
    <row r="16586" spans="1:15" x14ac:dyDescent="0.2">
      <c r="A16586">
        <v>7770</v>
      </c>
      <c r="B16586" t="s">
        <v>77</v>
      </c>
      <c r="C16586" s="3" t="s">
        <v>78</v>
      </c>
      <c r="D16586" s="3" t="s">
        <v>2411</v>
      </c>
      <c r="E16586" s="3" t="s">
        <v>2604</v>
      </c>
      <c r="F16586" t="s">
        <v>3</v>
      </c>
      <c r="G16586" s="8">
        <v>799</v>
      </c>
      <c r="H16586">
        <v>1.0889770000000001</v>
      </c>
      <c r="I16586" s="3">
        <v>0</v>
      </c>
      <c r="J16586" s="8">
        <v>870.092623</v>
      </c>
      <c r="K16586">
        <v>2.07772482561611</v>
      </c>
      <c r="L16586" s="8">
        <v>1807.8130433925401</v>
      </c>
      <c r="M16586" s="3" t="s">
        <v>81</v>
      </c>
      <c r="N16586" s="3" t="s">
        <v>2962</v>
      </c>
      <c r="O16586" s="3" t="s">
        <v>2963</v>
      </c>
    </row>
    <row r="16587" spans="1:15" ht="28.5" x14ac:dyDescent="0.2">
      <c r="A16587">
        <v>7770</v>
      </c>
      <c r="B16587" t="s">
        <v>77</v>
      </c>
      <c r="C16587" s="3" t="s">
        <v>78</v>
      </c>
      <c r="D16587" s="3" t="s">
        <v>2368</v>
      </c>
      <c r="E16587" s="3" t="s">
        <v>2604</v>
      </c>
      <c r="F16587" t="s">
        <v>3</v>
      </c>
      <c r="G16587" s="8">
        <v>455</v>
      </c>
      <c r="H16587">
        <v>1.0889770000000001</v>
      </c>
      <c r="I16587" s="3">
        <v>0</v>
      </c>
      <c r="J16587" s="8">
        <v>495.48453499999999</v>
      </c>
      <c r="K16587">
        <v>4.1809917045099096</v>
      </c>
      <c r="L16587" s="8">
        <v>2071.6167305479498</v>
      </c>
      <c r="M16587" s="3" t="s">
        <v>81</v>
      </c>
      <c r="N16587" s="3" t="s">
        <v>2962</v>
      </c>
      <c r="O16587" s="3" t="s">
        <v>2963</v>
      </c>
    </row>
    <row r="16588" spans="1:15" x14ac:dyDescent="0.2">
      <c r="A16588">
        <v>7770</v>
      </c>
      <c r="B16588" t="s">
        <v>77</v>
      </c>
      <c r="C16588" s="3" t="s">
        <v>78</v>
      </c>
      <c r="D16588" s="3" t="s">
        <v>2416</v>
      </c>
      <c r="E16588" s="3" t="s">
        <v>2604</v>
      </c>
      <c r="F16588" t="s">
        <v>3</v>
      </c>
      <c r="G16588" s="8">
        <v>459</v>
      </c>
      <c r="H16588">
        <v>1.0889770000000001</v>
      </c>
      <c r="I16588" s="3">
        <v>0</v>
      </c>
      <c r="J16588" s="8">
        <v>499.84044299999999</v>
      </c>
      <c r="K16588">
        <v>6.2842585834036999</v>
      </c>
      <c r="L16588" s="8">
        <v>3141.1265942550599</v>
      </c>
      <c r="M16588" s="3" t="s">
        <v>81</v>
      </c>
      <c r="N16588" s="3" t="s">
        <v>2962</v>
      </c>
      <c r="O16588" s="3" t="s">
        <v>2963</v>
      </c>
    </row>
    <row r="16589" spans="1:15" x14ac:dyDescent="0.2">
      <c r="A16589">
        <v>7770</v>
      </c>
      <c r="B16589" t="s">
        <v>77</v>
      </c>
      <c r="C16589" s="3" t="s">
        <v>78</v>
      </c>
      <c r="D16589" s="3" t="s">
        <v>2379</v>
      </c>
      <c r="E16589" s="3" t="s">
        <v>2604</v>
      </c>
      <c r="F16589" t="s">
        <v>3</v>
      </c>
      <c r="G16589" s="8">
        <v>580</v>
      </c>
      <c r="H16589">
        <v>1.0889770000000001</v>
      </c>
      <c r="I16589" s="3">
        <v>0</v>
      </c>
      <c r="J16589" s="8">
        <v>631.60666000000003</v>
      </c>
      <c r="K16589">
        <v>6.2868875729876201</v>
      </c>
      <c r="L16589" s="8">
        <v>3970.84006177022</v>
      </c>
      <c r="M16589" s="3" t="s">
        <v>81</v>
      </c>
      <c r="N16589" s="3" t="s">
        <v>2962</v>
      </c>
      <c r="O16589" s="3" t="s">
        <v>2963</v>
      </c>
    </row>
    <row r="16590" spans="1:15" ht="28.5" x14ac:dyDescent="0.2">
      <c r="A16590">
        <v>7770</v>
      </c>
      <c r="B16590" t="s">
        <v>77</v>
      </c>
      <c r="C16590" s="3" t="s">
        <v>78</v>
      </c>
      <c r="D16590" s="3" t="s">
        <v>2422</v>
      </c>
      <c r="E16590" s="3" t="s">
        <v>2604</v>
      </c>
      <c r="F16590" t="s">
        <v>3</v>
      </c>
      <c r="G16590" s="8">
        <v>779</v>
      </c>
      <c r="H16590">
        <v>1.0889770000000001</v>
      </c>
      <c r="I16590" s="3">
        <v>0</v>
      </c>
      <c r="J16590" s="8">
        <v>848.31308300000001</v>
      </c>
      <c r="K16590">
        <v>2.0777248256160998</v>
      </c>
      <c r="L16590" s="8">
        <v>1762.5611524440301</v>
      </c>
      <c r="M16590" s="3" t="s">
        <v>81</v>
      </c>
      <c r="N16590" s="3" t="s">
        <v>2962</v>
      </c>
      <c r="O16590" s="3" t="s">
        <v>2963</v>
      </c>
    </row>
    <row r="16591" spans="1:15" x14ac:dyDescent="0.2">
      <c r="A16591">
        <v>7770</v>
      </c>
      <c r="B16591" t="s">
        <v>77</v>
      </c>
      <c r="C16591" s="3" t="s">
        <v>78</v>
      </c>
      <c r="D16591" s="3" t="s">
        <v>2425</v>
      </c>
      <c r="E16591" s="3" t="s">
        <v>2604</v>
      </c>
      <c r="F16591" t="s">
        <v>3</v>
      </c>
      <c r="G16591" s="8">
        <v>602</v>
      </c>
      <c r="H16591">
        <v>1.0889770000000001</v>
      </c>
      <c r="I16591" s="3">
        <v>0</v>
      </c>
      <c r="J16591" s="8">
        <v>655.56415400000003</v>
      </c>
      <c r="K16591">
        <v>2.1045813736857601</v>
      </c>
      <c r="L16591" s="8">
        <v>1379.68810776446</v>
      </c>
      <c r="M16591" s="3" t="s">
        <v>81</v>
      </c>
      <c r="N16591" s="3" t="s">
        <v>2962</v>
      </c>
      <c r="O16591" s="3" t="s">
        <v>2963</v>
      </c>
    </row>
    <row r="16592" spans="1:15" x14ac:dyDescent="0.2">
      <c r="A16592">
        <v>7770</v>
      </c>
      <c r="B16592" t="s">
        <v>77</v>
      </c>
      <c r="C16592" s="3" t="s">
        <v>78</v>
      </c>
      <c r="D16592" s="3" t="s">
        <v>2428</v>
      </c>
      <c r="E16592" s="3" t="s">
        <v>2604</v>
      </c>
      <c r="F16592" t="s">
        <v>3</v>
      </c>
      <c r="G16592" s="8">
        <v>970</v>
      </c>
      <c r="H16592">
        <v>1.0889770000000001</v>
      </c>
      <c r="I16592" s="3">
        <v>0</v>
      </c>
      <c r="J16592" s="8">
        <v>1056.3076900000001</v>
      </c>
      <c r="K16592">
        <v>4.1823061993018698</v>
      </c>
      <c r="L16592" s="8">
        <v>4417.8022002572397</v>
      </c>
      <c r="M16592" s="3" t="s">
        <v>81</v>
      </c>
      <c r="N16592" s="3" t="s">
        <v>2962</v>
      </c>
      <c r="O16592" s="3" t="s">
        <v>2963</v>
      </c>
    </row>
    <row r="16593" spans="1:15" ht="28.5" x14ac:dyDescent="0.2">
      <c r="A16593">
        <v>7770</v>
      </c>
      <c r="B16593" t="s">
        <v>77</v>
      </c>
      <c r="C16593" s="3" t="s">
        <v>78</v>
      </c>
      <c r="D16593" s="3" t="s">
        <v>2936</v>
      </c>
      <c r="E16593" s="3" t="s">
        <v>2604</v>
      </c>
      <c r="F16593" t="s">
        <v>3</v>
      </c>
      <c r="G16593" s="8">
        <v>346</v>
      </c>
      <c r="H16593">
        <v>1.0889770000000001</v>
      </c>
      <c r="I16593" s="3">
        <v>0</v>
      </c>
      <c r="J16593" s="8">
        <v>376.78604200000001</v>
      </c>
      <c r="K16593">
        <v>2.07772482561611</v>
      </c>
      <c r="L16593" s="8">
        <v>782.85771340903398</v>
      </c>
      <c r="M16593" s="3" t="s">
        <v>81</v>
      </c>
      <c r="N16593" s="3" t="s">
        <v>2962</v>
      </c>
      <c r="O16593" s="3" t="s">
        <v>2963</v>
      </c>
    </row>
    <row r="16594" spans="1:15" x14ac:dyDescent="0.2">
      <c r="A16594">
        <v>7770</v>
      </c>
      <c r="B16594" t="s">
        <v>77</v>
      </c>
      <c r="C16594" s="3" t="s">
        <v>78</v>
      </c>
      <c r="D16594" s="3" t="s">
        <v>2389</v>
      </c>
      <c r="E16594" s="3" t="s">
        <v>2604</v>
      </c>
      <c r="F16594" t="s">
        <v>3</v>
      </c>
      <c r="G16594" s="8">
        <v>502</v>
      </c>
      <c r="H16594">
        <v>1.0889770000000001</v>
      </c>
      <c r="I16594" s="3">
        <v>0</v>
      </c>
      <c r="J16594" s="8">
        <v>546.66645400000004</v>
      </c>
      <c r="K16594">
        <v>6.2842585834037097</v>
      </c>
      <c r="L16594" s="8">
        <v>3435.39335580837</v>
      </c>
      <c r="M16594" s="3" t="s">
        <v>81</v>
      </c>
      <c r="N16594" s="3" t="s">
        <v>2962</v>
      </c>
      <c r="O16594" s="3" t="s">
        <v>2963</v>
      </c>
    </row>
    <row r="16595" spans="1:15" ht="28.5" x14ac:dyDescent="0.2">
      <c r="A16595">
        <v>7770</v>
      </c>
      <c r="B16595" t="s">
        <v>77</v>
      </c>
      <c r="C16595" s="3" t="s">
        <v>78</v>
      </c>
      <c r="D16595" s="3" t="s">
        <v>2439</v>
      </c>
      <c r="E16595" s="3" t="s">
        <v>2604</v>
      </c>
      <c r="F16595" t="s">
        <v>3</v>
      </c>
      <c r="G16595" s="8">
        <v>1760</v>
      </c>
      <c r="H16595">
        <v>1.0889770000000001</v>
      </c>
      <c r="I16595" s="3">
        <v>0</v>
      </c>
      <c r="J16595" s="8">
        <v>1916.59952</v>
      </c>
      <c r="K16595">
        <v>2.1045813736857601</v>
      </c>
      <c r="L16595" s="8">
        <v>4033.6396506070701</v>
      </c>
      <c r="M16595" s="3" t="s">
        <v>81</v>
      </c>
      <c r="N16595" s="3" t="s">
        <v>2962</v>
      </c>
      <c r="O16595" s="3" t="s">
        <v>2963</v>
      </c>
    </row>
    <row r="16596" spans="1:15" ht="28.5" x14ac:dyDescent="0.2">
      <c r="A16596">
        <v>7770</v>
      </c>
      <c r="B16596" t="s">
        <v>77</v>
      </c>
      <c r="C16596" s="3" t="s">
        <v>78</v>
      </c>
      <c r="D16596" s="3" t="s">
        <v>1075</v>
      </c>
      <c r="E16596" s="3" t="s">
        <v>2604</v>
      </c>
      <c r="F16596" t="s">
        <v>3</v>
      </c>
      <c r="G16596" s="8">
        <v>3126</v>
      </c>
      <c r="H16596">
        <v>1.0889770000000001</v>
      </c>
      <c r="I16596" s="3">
        <v>0</v>
      </c>
      <c r="J16596" s="8">
        <v>3404.1421019999998</v>
      </c>
      <c r="K16596">
        <v>2.07772482561611</v>
      </c>
      <c r="L16596" s="8">
        <v>7072.8705552504098</v>
      </c>
      <c r="M16596" s="3" t="s">
        <v>81</v>
      </c>
      <c r="N16596" s="3" t="s">
        <v>2962</v>
      </c>
      <c r="O16596" s="3" t="s">
        <v>2963</v>
      </c>
    </row>
    <row r="16597" spans="1:15" ht="42.75" x14ac:dyDescent="0.2">
      <c r="A16597">
        <v>7770</v>
      </c>
      <c r="B16597" t="s">
        <v>77</v>
      </c>
      <c r="C16597" s="3" t="s">
        <v>78</v>
      </c>
      <c r="D16597" s="3" t="s">
        <v>2924</v>
      </c>
      <c r="E16597" s="3" t="s">
        <v>2604</v>
      </c>
      <c r="F16597" t="s">
        <v>3</v>
      </c>
      <c r="G16597" s="8">
        <v>623</v>
      </c>
      <c r="H16597">
        <v>1.0889770000000001</v>
      </c>
      <c r="I16597" s="3">
        <v>0</v>
      </c>
      <c r="J16597" s="8">
        <v>678.43267100000003</v>
      </c>
      <c r="K16597">
        <v>123.56105406284</v>
      </c>
      <c r="L16597" s="8">
        <v>83827.8559394279</v>
      </c>
      <c r="M16597" s="3" t="s">
        <v>81</v>
      </c>
      <c r="N16597" s="3" t="s">
        <v>2962</v>
      </c>
      <c r="O16597" s="3" t="s">
        <v>2963</v>
      </c>
    </row>
    <row r="16598" spans="1:15" ht="42.75" x14ac:dyDescent="0.2">
      <c r="A16598">
        <v>7770</v>
      </c>
      <c r="B16598" t="s">
        <v>85</v>
      </c>
      <c r="C16598" s="3" t="s">
        <v>86</v>
      </c>
      <c r="D16598" s="3" t="s">
        <v>2988</v>
      </c>
      <c r="E16598" s="3" t="s">
        <v>2604</v>
      </c>
      <c r="F16598" t="s">
        <v>3</v>
      </c>
      <c r="G16598" s="8">
        <v>2331.3837000000099</v>
      </c>
      <c r="H16598">
        <v>0</v>
      </c>
      <c r="I16598" s="3">
        <v>0</v>
      </c>
      <c r="J16598" s="8">
        <v>2331.3837000000099</v>
      </c>
      <c r="K16598">
        <v>6.2331744768483102</v>
      </c>
      <c r="L16598" s="8">
        <v>14531.921374580201</v>
      </c>
      <c r="M16598" s="3" t="s">
        <v>81</v>
      </c>
      <c r="N16598" s="3" t="s">
        <v>2962</v>
      </c>
      <c r="O16598" s="3" t="s">
        <v>2963</v>
      </c>
    </row>
    <row r="16599" spans="1:15" ht="42.75" x14ac:dyDescent="0.2">
      <c r="A16599">
        <v>7770</v>
      </c>
      <c r="B16599" t="s">
        <v>85</v>
      </c>
      <c r="C16599" s="3" t="s">
        <v>86</v>
      </c>
      <c r="D16599" s="3" t="s">
        <v>2989</v>
      </c>
      <c r="E16599" s="3" t="s">
        <v>2604</v>
      </c>
      <c r="F16599" t="s">
        <v>3</v>
      </c>
      <c r="G16599" s="8">
        <v>760.59960000000206</v>
      </c>
      <c r="H16599">
        <v>0</v>
      </c>
      <c r="I16599" s="3">
        <v>0</v>
      </c>
      <c r="J16599" s="8">
        <v>760.59960000000206</v>
      </c>
      <c r="K16599">
        <v>64.991749388457805</v>
      </c>
      <c r="L16599" s="8">
        <v>49432.698588161402</v>
      </c>
      <c r="M16599" s="3" t="s">
        <v>81</v>
      </c>
      <c r="N16599" s="3" t="s">
        <v>2962</v>
      </c>
      <c r="O16599" s="3" t="s">
        <v>2963</v>
      </c>
    </row>
    <row r="16600" spans="1:15" x14ac:dyDescent="0.2">
      <c r="A16600">
        <v>7770</v>
      </c>
      <c r="B16600" t="s">
        <v>77</v>
      </c>
      <c r="C16600" s="3" t="s">
        <v>78</v>
      </c>
      <c r="D16600" s="3" t="s">
        <v>1050</v>
      </c>
      <c r="E16600" s="3" t="s">
        <v>2604</v>
      </c>
      <c r="F16600" t="s">
        <v>3</v>
      </c>
      <c r="G16600" s="8">
        <v>108</v>
      </c>
      <c r="H16600">
        <v>1.0889770000000001</v>
      </c>
      <c r="I16600" s="3">
        <v>0</v>
      </c>
      <c r="J16600" s="8">
        <v>117.609516</v>
      </c>
      <c r="K16600">
        <v>2528.01413970983</v>
      </c>
      <c r="L16600" s="8">
        <v>297318.51941242901</v>
      </c>
      <c r="M16600" s="3" t="s">
        <v>81</v>
      </c>
      <c r="N16600" s="3" t="s">
        <v>2962</v>
      </c>
      <c r="O16600" s="3" t="s">
        <v>2963</v>
      </c>
    </row>
    <row r="16601" spans="1:15" ht="28.5" x14ac:dyDescent="0.2">
      <c r="A16601">
        <v>7770</v>
      </c>
      <c r="B16601" t="s">
        <v>77</v>
      </c>
      <c r="C16601" s="3" t="s">
        <v>78</v>
      </c>
      <c r="D16601" s="3" t="s">
        <v>2722</v>
      </c>
      <c r="E16601" s="3" t="s">
        <v>2609</v>
      </c>
      <c r="F16601" t="s">
        <v>3</v>
      </c>
      <c r="G16601" s="8">
        <v>1287</v>
      </c>
      <c r="H16601">
        <v>1.0889770000000001</v>
      </c>
      <c r="I16601" s="3">
        <v>0</v>
      </c>
      <c r="J16601" s="8">
        <v>1401.5133989999999</v>
      </c>
      <c r="K16601">
        <v>71.0362908284486</v>
      </c>
      <c r="L16601" s="8">
        <v>99558.313411331503</v>
      </c>
      <c r="M16601" s="3" t="s">
        <v>81</v>
      </c>
      <c r="N16601" s="3" t="s">
        <v>2962</v>
      </c>
      <c r="O16601" s="3" t="s">
        <v>2963</v>
      </c>
    </row>
    <row r="16602" spans="1:15" ht="28.5" x14ac:dyDescent="0.2">
      <c r="A16602">
        <v>7770</v>
      </c>
      <c r="B16602" t="s">
        <v>77</v>
      </c>
      <c r="C16602" s="3" t="s">
        <v>78</v>
      </c>
      <c r="D16602" s="3" t="s">
        <v>2990</v>
      </c>
      <c r="E16602" s="3" t="s">
        <v>2609</v>
      </c>
      <c r="F16602" t="s">
        <v>3</v>
      </c>
      <c r="G16602" s="8">
        <v>631</v>
      </c>
      <c r="H16602">
        <v>1.0889770000000001</v>
      </c>
      <c r="I16602" s="3">
        <v>0</v>
      </c>
      <c r="J16602" s="8">
        <v>687.14448700000003</v>
      </c>
      <c r="K16602">
        <v>186.82683371440899</v>
      </c>
      <c r="L16602" s="8">
        <v>128377.028810522</v>
      </c>
      <c r="M16602" s="3" t="s">
        <v>81</v>
      </c>
      <c r="N16602" s="3" t="s">
        <v>2962</v>
      </c>
      <c r="O16602" s="3" t="s">
        <v>2963</v>
      </c>
    </row>
    <row r="16603" spans="1:15" ht="28.5" x14ac:dyDescent="0.2">
      <c r="A16603">
        <v>7770</v>
      </c>
      <c r="B16603" t="s">
        <v>77</v>
      </c>
      <c r="C16603" s="3" t="s">
        <v>78</v>
      </c>
      <c r="D16603" s="3" t="s">
        <v>2725</v>
      </c>
      <c r="E16603" s="3" t="s">
        <v>2609</v>
      </c>
      <c r="F16603" t="s">
        <v>3</v>
      </c>
      <c r="G16603" s="8">
        <v>779</v>
      </c>
      <c r="H16603">
        <v>1.0889770000000001</v>
      </c>
      <c r="I16603" s="3">
        <v>0</v>
      </c>
      <c r="J16603" s="8">
        <v>848.31308300000001</v>
      </c>
      <c r="K16603">
        <v>110.985995490363</v>
      </c>
      <c r="L16603" s="8">
        <v>94150.872004253994</v>
      </c>
      <c r="M16603" s="3" t="s">
        <v>81</v>
      </c>
      <c r="N16603" s="3" t="s">
        <v>2962</v>
      </c>
      <c r="O16603" s="3" t="s">
        <v>2963</v>
      </c>
    </row>
    <row r="16604" spans="1:15" ht="28.5" x14ac:dyDescent="0.2">
      <c r="A16604">
        <v>7770</v>
      </c>
      <c r="B16604" t="s">
        <v>77</v>
      </c>
      <c r="C16604" s="3" t="s">
        <v>78</v>
      </c>
      <c r="D16604" s="3" t="s">
        <v>2726</v>
      </c>
      <c r="E16604" s="3" t="s">
        <v>2609</v>
      </c>
      <c r="F16604" t="s">
        <v>3</v>
      </c>
      <c r="G16604" s="8">
        <v>588</v>
      </c>
      <c r="H16604">
        <v>1.0889770000000001</v>
      </c>
      <c r="I16604" s="3">
        <v>0</v>
      </c>
      <c r="J16604" s="8">
        <v>640.31847600000003</v>
      </c>
      <c r="K16604">
        <v>263.86642115440998</v>
      </c>
      <c r="L16604" s="8">
        <v>168958.544661166</v>
      </c>
      <c r="M16604" s="3" t="s">
        <v>81</v>
      </c>
      <c r="N16604" s="3" t="s">
        <v>2962</v>
      </c>
      <c r="O16604" s="3" t="s">
        <v>2963</v>
      </c>
    </row>
    <row r="16605" spans="1:15" x14ac:dyDescent="0.2">
      <c r="A16605">
        <v>7770</v>
      </c>
      <c r="B16605" t="s">
        <v>77</v>
      </c>
      <c r="C16605" s="3" t="s">
        <v>78</v>
      </c>
      <c r="D16605" s="3" t="s">
        <v>2991</v>
      </c>
      <c r="E16605" s="3" t="s">
        <v>2609</v>
      </c>
      <c r="F16605" t="s">
        <v>3</v>
      </c>
      <c r="G16605" s="8">
        <v>1673</v>
      </c>
      <c r="H16605">
        <v>1.0889770000000001</v>
      </c>
      <c r="I16605" s="3">
        <v>0</v>
      </c>
      <c r="J16605" s="8">
        <v>1821.8585210000001</v>
      </c>
      <c r="K16605">
        <v>29.3527695549461</v>
      </c>
      <c r="L16605" s="8">
        <v>53476.593328627998</v>
      </c>
      <c r="M16605" s="3" t="s">
        <v>81</v>
      </c>
      <c r="N16605" s="3" t="s">
        <v>2962</v>
      </c>
      <c r="O16605" s="3" t="s">
        <v>2963</v>
      </c>
    </row>
    <row r="16606" spans="1:15" x14ac:dyDescent="0.2">
      <c r="A16606">
        <v>7770</v>
      </c>
      <c r="B16606" t="s">
        <v>77</v>
      </c>
      <c r="C16606" s="3" t="s">
        <v>78</v>
      </c>
      <c r="D16606" s="3" t="s">
        <v>639</v>
      </c>
      <c r="E16606" s="3" t="s">
        <v>2609</v>
      </c>
      <c r="F16606" t="s">
        <v>3</v>
      </c>
      <c r="G16606" s="8">
        <v>1673</v>
      </c>
      <c r="H16606">
        <v>1.0889770000000001</v>
      </c>
      <c r="I16606" s="3">
        <v>0</v>
      </c>
      <c r="J16606" s="8">
        <v>1821.8585210000001</v>
      </c>
      <c r="K16606">
        <v>77.615294146196504</v>
      </c>
      <c r="L16606" s="8">
        <v>141404.08500016999</v>
      </c>
      <c r="M16606" s="3" t="s">
        <v>81</v>
      </c>
      <c r="N16606" s="3" t="s">
        <v>2962</v>
      </c>
      <c r="O16606" s="3" t="s">
        <v>2963</v>
      </c>
    </row>
    <row r="16607" spans="1:15" ht="28.5" x14ac:dyDescent="0.2">
      <c r="A16607">
        <v>7770</v>
      </c>
      <c r="B16607" t="s">
        <v>77</v>
      </c>
      <c r="C16607" s="3" t="s">
        <v>78</v>
      </c>
      <c r="D16607" s="3" t="s">
        <v>2992</v>
      </c>
      <c r="E16607" s="3" t="s">
        <v>2609</v>
      </c>
      <c r="F16607" t="s">
        <v>3</v>
      </c>
      <c r="G16607" s="8">
        <v>1086</v>
      </c>
      <c r="H16607">
        <v>1.0889770000000001</v>
      </c>
      <c r="I16607" s="3">
        <v>0</v>
      </c>
      <c r="J16607" s="8">
        <v>1182.6290220000001</v>
      </c>
      <c r="K16607">
        <v>43.9452984512303</v>
      </c>
      <c r="L16607" s="8">
        <v>51970.985328876603</v>
      </c>
      <c r="M16607" s="3" t="s">
        <v>81</v>
      </c>
      <c r="N16607" s="3" t="s">
        <v>2962</v>
      </c>
      <c r="O16607" s="3" t="s">
        <v>2963</v>
      </c>
    </row>
    <row r="16608" spans="1:15" ht="28.5" x14ac:dyDescent="0.2">
      <c r="A16608">
        <v>7770</v>
      </c>
      <c r="B16608" t="s">
        <v>77</v>
      </c>
      <c r="C16608" s="3" t="s">
        <v>78</v>
      </c>
      <c r="D16608" s="3" t="s">
        <v>2993</v>
      </c>
      <c r="E16608" s="3" t="s">
        <v>2609</v>
      </c>
      <c r="F16608" t="s">
        <v>3</v>
      </c>
      <c r="G16608" s="8">
        <v>1116</v>
      </c>
      <c r="H16608">
        <v>1.0889770000000001</v>
      </c>
      <c r="I16608" s="3">
        <v>0</v>
      </c>
      <c r="J16608" s="8">
        <v>1215.2983320000001</v>
      </c>
      <c r="K16608">
        <v>4.1554496512322103</v>
      </c>
      <c r="L16608" s="8">
        <v>5050.11102985249</v>
      </c>
      <c r="M16608" s="3" t="s">
        <v>81</v>
      </c>
      <c r="N16608" s="3" t="s">
        <v>2962</v>
      </c>
      <c r="O16608" s="3" t="s">
        <v>2963</v>
      </c>
    </row>
    <row r="16609" spans="1:15" x14ac:dyDescent="0.2">
      <c r="A16609">
        <v>7770</v>
      </c>
      <c r="B16609" t="s">
        <v>77</v>
      </c>
      <c r="C16609" s="3" t="s">
        <v>78</v>
      </c>
      <c r="D16609" s="3" t="s">
        <v>2994</v>
      </c>
      <c r="E16609" s="3" t="s">
        <v>2609</v>
      </c>
      <c r="F16609" t="s">
        <v>3</v>
      </c>
      <c r="G16609" s="8">
        <v>778</v>
      </c>
      <c r="H16609">
        <v>1.0889770000000001</v>
      </c>
      <c r="I16609" s="3">
        <v>0</v>
      </c>
      <c r="J16609" s="8">
        <v>847.22410600000001</v>
      </c>
      <c r="K16609">
        <v>30.2912043691618</v>
      </c>
      <c r="L16609" s="8">
        <v>25663.438541326399</v>
      </c>
      <c r="M16609" s="3" t="s">
        <v>81</v>
      </c>
      <c r="N16609" s="3" t="s">
        <v>2962</v>
      </c>
      <c r="O16609" s="3" t="s">
        <v>2963</v>
      </c>
    </row>
    <row r="16610" spans="1:15" ht="28.5" x14ac:dyDescent="0.2">
      <c r="A16610">
        <v>7770</v>
      </c>
      <c r="B16610" t="s">
        <v>77</v>
      </c>
      <c r="C16610" s="3" t="s">
        <v>78</v>
      </c>
      <c r="D16610" s="3" t="s">
        <v>591</v>
      </c>
      <c r="E16610" s="3" t="s">
        <v>2609</v>
      </c>
      <c r="F16610" t="s">
        <v>3</v>
      </c>
      <c r="G16610" s="8">
        <v>647</v>
      </c>
      <c r="H16610">
        <v>1.0889770000000001</v>
      </c>
      <c r="I16610" s="3">
        <v>0</v>
      </c>
      <c r="J16610" s="8">
        <v>704.56811900000002</v>
      </c>
      <c r="K16610">
        <v>65.347273057179905</v>
      </c>
      <c r="L16610" s="8">
        <v>46041.605259676697</v>
      </c>
      <c r="M16610" s="3" t="s">
        <v>81</v>
      </c>
      <c r="N16610" s="3" t="s">
        <v>2962</v>
      </c>
      <c r="O16610" s="3" t="s">
        <v>2963</v>
      </c>
    </row>
    <row r="16611" spans="1:15" ht="28.5" x14ac:dyDescent="0.2">
      <c r="A16611">
        <v>7770</v>
      </c>
      <c r="B16611" t="s">
        <v>77</v>
      </c>
      <c r="C16611" s="3" t="s">
        <v>78</v>
      </c>
      <c r="D16611" s="3" t="s">
        <v>566</v>
      </c>
      <c r="E16611" s="3" t="s">
        <v>2609</v>
      </c>
      <c r="F16611" t="s">
        <v>3</v>
      </c>
      <c r="G16611" s="8">
        <v>635</v>
      </c>
      <c r="H16611">
        <v>1.0889770000000001</v>
      </c>
      <c r="I16611" s="3">
        <v>0</v>
      </c>
      <c r="J16611" s="8">
        <v>691.50039500000003</v>
      </c>
      <c r="K16611">
        <v>447.10301454142598</v>
      </c>
      <c r="L16611" s="8">
        <v>309171.91116108699</v>
      </c>
      <c r="M16611" s="3" t="s">
        <v>81</v>
      </c>
      <c r="N16611" s="3" t="s">
        <v>2962</v>
      </c>
      <c r="O16611" s="3" t="s">
        <v>2963</v>
      </c>
    </row>
    <row r="16612" spans="1:15" x14ac:dyDescent="0.2">
      <c r="A16612">
        <v>7770</v>
      </c>
      <c r="B16612" t="s">
        <v>77</v>
      </c>
      <c r="C16612" s="3" t="s">
        <v>78</v>
      </c>
      <c r="D16612" s="3" t="s">
        <v>2995</v>
      </c>
      <c r="E16612" s="3" t="s">
        <v>2609</v>
      </c>
      <c r="F16612" t="s">
        <v>3</v>
      </c>
      <c r="G16612" s="8">
        <v>1933</v>
      </c>
      <c r="H16612">
        <v>1.0889770000000001</v>
      </c>
      <c r="I16612" s="3">
        <v>0</v>
      </c>
      <c r="J16612" s="8">
        <v>2104.9925410000001</v>
      </c>
      <c r="K16612">
        <v>4.1554496512322103</v>
      </c>
      <c r="L16612" s="8">
        <v>8747.1905203448605</v>
      </c>
      <c r="M16612" s="3" t="s">
        <v>81</v>
      </c>
      <c r="N16612" s="3" t="s">
        <v>2962</v>
      </c>
      <c r="O16612" s="3" t="s">
        <v>2963</v>
      </c>
    </row>
    <row r="16613" spans="1:15" ht="28.5" x14ac:dyDescent="0.2">
      <c r="A16613">
        <v>7770</v>
      </c>
      <c r="B16613" t="s">
        <v>77</v>
      </c>
      <c r="C16613" s="3" t="s">
        <v>78</v>
      </c>
      <c r="D16613" s="3" t="s">
        <v>2730</v>
      </c>
      <c r="E16613" s="3" t="s">
        <v>2609</v>
      </c>
      <c r="F16613" t="s">
        <v>3</v>
      </c>
      <c r="G16613" s="8">
        <v>842</v>
      </c>
      <c r="H16613">
        <v>1.0889770000000001</v>
      </c>
      <c r="I16613" s="3">
        <v>0</v>
      </c>
      <c r="J16613" s="8">
        <v>916.918634</v>
      </c>
      <c r="K16613">
        <v>107.43690874168099</v>
      </c>
      <c r="L16613" s="8">
        <v>98510.9036046049</v>
      </c>
      <c r="M16613" s="3" t="s">
        <v>81</v>
      </c>
      <c r="N16613" s="3" t="s">
        <v>2962</v>
      </c>
      <c r="O16613" s="3" t="s">
        <v>2963</v>
      </c>
    </row>
    <row r="16614" spans="1:15" x14ac:dyDescent="0.2">
      <c r="A16614">
        <v>7770</v>
      </c>
      <c r="B16614" t="s">
        <v>77</v>
      </c>
      <c r="C16614" s="3" t="s">
        <v>78</v>
      </c>
      <c r="D16614" s="3" t="s">
        <v>2914</v>
      </c>
      <c r="E16614" s="3" t="s">
        <v>2609</v>
      </c>
      <c r="F16614" t="s">
        <v>3</v>
      </c>
      <c r="G16614" s="8">
        <v>746</v>
      </c>
      <c r="H16614">
        <v>1.0889770000000001</v>
      </c>
      <c r="I16614" s="3">
        <v>0</v>
      </c>
      <c r="J16614" s="8">
        <v>812.37684200000001</v>
      </c>
      <c r="K16614">
        <v>119.350001756887</v>
      </c>
      <c r="L16614" s="8">
        <v>96957.177519954494</v>
      </c>
      <c r="M16614" s="3" t="s">
        <v>81</v>
      </c>
      <c r="N16614" s="3" t="s">
        <v>2962</v>
      </c>
      <c r="O16614" s="3" t="s">
        <v>2963</v>
      </c>
    </row>
    <row r="16615" spans="1:15" ht="28.5" x14ac:dyDescent="0.2">
      <c r="A16615">
        <v>7770</v>
      </c>
      <c r="B16615" t="s">
        <v>77</v>
      </c>
      <c r="C16615" s="3" t="s">
        <v>78</v>
      </c>
      <c r="D16615" s="3" t="s">
        <v>2916</v>
      </c>
      <c r="E16615" s="3" t="s">
        <v>2609</v>
      </c>
      <c r="F16615" t="s">
        <v>3</v>
      </c>
      <c r="G16615" s="8">
        <v>911</v>
      </c>
      <c r="H16615">
        <v>1.0889770000000001</v>
      </c>
      <c r="I16615" s="3">
        <v>0</v>
      </c>
      <c r="J16615" s="8">
        <v>992.05804699999999</v>
      </c>
      <c r="K16615">
        <v>77.504601763964104</v>
      </c>
      <c r="L16615" s="8">
        <v>76889.063859471004</v>
      </c>
      <c r="M16615" s="3" t="s">
        <v>81</v>
      </c>
      <c r="N16615" s="3" t="s">
        <v>2962</v>
      </c>
      <c r="O16615" s="3" t="s">
        <v>2963</v>
      </c>
    </row>
    <row r="16616" spans="1:15" x14ac:dyDescent="0.2">
      <c r="A16616">
        <v>7770</v>
      </c>
      <c r="B16616" t="s">
        <v>77</v>
      </c>
      <c r="C16616" s="3" t="s">
        <v>78</v>
      </c>
      <c r="D16616" s="3" t="s">
        <v>621</v>
      </c>
      <c r="E16616" s="3" t="s">
        <v>2609</v>
      </c>
      <c r="F16616" t="s">
        <v>3</v>
      </c>
      <c r="G16616" s="8">
        <v>619</v>
      </c>
      <c r="H16616">
        <v>1.0889770000000001</v>
      </c>
      <c r="I16616" s="3">
        <v>0</v>
      </c>
      <c r="J16616" s="8">
        <v>674.07676300000003</v>
      </c>
      <c r="K16616">
        <v>12.5953737148771</v>
      </c>
      <c r="L16616" s="8">
        <v>8490.2487424996198</v>
      </c>
      <c r="M16616" s="3" t="s">
        <v>81</v>
      </c>
      <c r="N16616" s="3" t="s">
        <v>2962</v>
      </c>
      <c r="O16616" s="3" t="s">
        <v>2963</v>
      </c>
    </row>
    <row r="16617" spans="1:15" ht="28.5" x14ac:dyDescent="0.2">
      <c r="A16617">
        <v>7770</v>
      </c>
      <c r="B16617" t="s">
        <v>77</v>
      </c>
      <c r="C16617" s="3" t="s">
        <v>78</v>
      </c>
      <c r="D16617" s="3" t="s">
        <v>2918</v>
      </c>
      <c r="E16617" s="3" t="s">
        <v>2609</v>
      </c>
      <c r="F16617" t="s">
        <v>3</v>
      </c>
      <c r="G16617" s="8">
        <v>1281</v>
      </c>
      <c r="H16617">
        <v>1.0889770000000001</v>
      </c>
      <c r="I16617" s="3">
        <v>0</v>
      </c>
      <c r="J16617" s="8">
        <v>1394.9795369999999</v>
      </c>
      <c r="K16617">
        <v>27.2187026436068</v>
      </c>
      <c r="L16617" s="8">
        <v>37969.533211519301</v>
      </c>
      <c r="M16617" s="3" t="s">
        <v>81</v>
      </c>
      <c r="N16617" s="3" t="s">
        <v>2962</v>
      </c>
      <c r="O16617" s="3" t="s">
        <v>2963</v>
      </c>
    </row>
    <row r="16618" spans="1:15" ht="28.5" x14ac:dyDescent="0.2">
      <c r="A16618">
        <v>7770</v>
      </c>
      <c r="B16618" t="s">
        <v>77</v>
      </c>
      <c r="C16618" s="3" t="s">
        <v>78</v>
      </c>
      <c r="D16618" s="3" t="s">
        <v>2919</v>
      </c>
      <c r="E16618" s="3" t="s">
        <v>2609</v>
      </c>
      <c r="F16618" t="s">
        <v>3</v>
      </c>
      <c r="G16618" s="8">
        <v>875</v>
      </c>
      <c r="H16618">
        <v>1.0889770000000001</v>
      </c>
      <c r="I16618" s="3">
        <v>0</v>
      </c>
      <c r="J16618" s="8">
        <v>952.85487499999999</v>
      </c>
      <c r="K16618">
        <v>134.347228338745</v>
      </c>
      <c r="L16618" s="8">
        <v>128013.41146531201</v>
      </c>
      <c r="M16618" s="3" t="s">
        <v>81</v>
      </c>
      <c r="N16618" s="3" t="s">
        <v>2962</v>
      </c>
      <c r="O16618" s="3" t="s">
        <v>2963</v>
      </c>
    </row>
    <row r="16619" spans="1:15" ht="28.5" x14ac:dyDescent="0.2">
      <c r="A16619">
        <v>7770</v>
      </c>
      <c r="B16619" t="s">
        <v>77</v>
      </c>
      <c r="C16619" s="3" t="s">
        <v>78</v>
      </c>
      <c r="D16619" s="3" t="s">
        <v>2996</v>
      </c>
      <c r="E16619" s="3" t="s">
        <v>2609</v>
      </c>
      <c r="F16619" t="s">
        <v>3</v>
      </c>
      <c r="G16619" s="8">
        <v>1248</v>
      </c>
      <c r="H16619">
        <v>1.0889770000000001</v>
      </c>
      <c r="I16619" s="3">
        <v>0</v>
      </c>
      <c r="J16619" s="8">
        <v>1359.0432960000001</v>
      </c>
      <c r="K16619">
        <v>6.2600310249179696</v>
      </c>
      <c r="L16619" s="8">
        <v>8507.6531971667791</v>
      </c>
      <c r="M16619" s="3" t="s">
        <v>81</v>
      </c>
      <c r="N16619" s="3" t="s">
        <v>2962</v>
      </c>
      <c r="O16619" s="3" t="s">
        <v>2963</v>
      </c>
    </row>
    <row r="16620" spans="1:15" ht="28.5" x14ac:dyDescent="0.2">
      <c r="A16620">
        <v>7770</v>
      </c>
      <c r="B16620" t="s">
        <v>77</v>
      </c>
      <c r="C16620" s="3" t="s">
        <v>78</v>
      </c>
      <c r="D16620" s="3" t="s">
        <v>2997</v>
      </c>
      <c r="E16620" s="3" t="s">
        <v>2609</v>
      </c>
      <c r="F16620" t="s">
        <v>3</v>
      </c>
      <c r="G16620" s="8">
        <v>904</v>
      </c>
      <c r="H16620">
        <v>1.0889770000000001</v>
      </c>
      <c r="I16620" s="3">
        <v>0</v>
      </c>
      <c r="J16620" s="8">
        <v>984.43520799999999</v>
      </c>
      <c r="K16620">
        <v>23.0901095404442</v>
      </c>
      <c r="L16620" s="8">
        <v>22730.716788189999</v>
      </c>
      <c r="M16620" s="3" t="s">
        <v>81</v>
      </c>
      <c r="N16620" s="3" t="s">
        <v>2962</v>
      </c>
      <c r="O16620" s="3" t="s">
        <v>2963</v>
      </c>
    </row>
    <row r="16621" spans="1:15" x14ac:dyDescent="0.2">
      <c r="A16621">
        <v>7770</v>
      </c>
      <c r="B16621" t="s">
        <v>77</v>
      </c>
      <c r="C16621" s="3" t="s">
        <v>78</v>
      </c>
      <c r="D16621" s="3" t="s">
        <v>555</v>
      </c>
      <c r="E16621" s="3" t="s">
        <v>2609</v>
      </c>
      <c r="F16621" t="s">
        <v>3</v>
      </c>
      <c r="G16621" s="8">
        <v>788</v>
      </c>
      <c r="H16621">
        <v>1.0889770000000001</v>
      </c>
      <c r="I16621" s="3">
        <v>0</v>
      </c>
      <c r="J16621" s="8">
        <v>858.113876</v>
      </c>
      <c r="K16621">
        <v>671.95681073483797</v>
      </c>
      <c r="L16621" s="8">
        <v>576615.46336427098</v>
      </c>
      <c r="M16621" s="3" t="s">
        <v>81</v>
      </c>
      <c r="N16621" s="3" t="s">
        <v>2962</v>
      </c>
      <c r="O16621" s="3" t="s">
        <v>2963</v>
      </c>
    </row>
    <row r="16622" spans="1:15" x14ac:dyDescent="0.2">
      <c r="A16622">
        <v>7770</v>
      </c>
      <c r="B16622" t="s">
        <v>77</v>
      </c>
      <c r="C16622" s="3" t="s">
        <v>78</v>
      </c>
      <c r="D16622" s="3" t="s">
        <v>2998</v>
      </c>
      <c r="E16622" s="3" t="s">
        <v>2609</v>
      </c>
      <c r="F16622" t="s">
        <v>3</v>
      </c>
      <c r="G16622" s="8">
        <v>2207</v>
      </c>
      <c r="H16622">
        <v>1.0889770000000001</v>
      </c>
      <c r="I16622" s="3">
        <v>0</v>
      </c>
      <c r="J16622" s="8">
        <v>2403.3722389999998</v>
      </c>
      <c r="K16622">
        <v>10.6054282077996</v>
      </c>
      <c r="L16622" s="8">
        <v>25488.791737332998</v>
      </c>
      <c r="M16622" s="3" t="s">
        <v>81</v>
      </c>
      <c r="N16622" s="3" t="s">
        <v>2962</v>
      </c>
      <c r="O16622" s="3" t="s">
        <v>2963</v>
      </c>
    </row>
    <row r="16623" spans="1:15" x14ac:dyDescent="0.2">
      <c r="A16623">
        <v>7770</v>
      </c>
      <c r="B16623" t="s">
        <v>77</v>
      </c>
      <c r="C16623" s="3" t="s">
        <v>78</v>
      </c>
      <c r="D16623" s="3" t="s">
        <v>671</v>
      </c>
      <c r="E16623" s="3" t="s">
        <v>2609</v>
      </c>
      <c r="F16623" t="s">
        <v>3</v>
      </c>
      <c r="G16623" s="8">
        <v>1073</v>
      </c>
      <c r="H16623">
        <v>1.0889770000000001</v>
      </c>
      <c r="I16623" s="3">
        <v>0</v>
      </c>
      <c r="J16623" s="8">
        <v>1168.472321</v>
      </c>
      <c r="K16623">
        <v>69.188444482331704</v>
      </c>
      <c r="L16623" s="8">
        <v>80844.782310649796</v>
      </c>
      <c r="M16623" s="3" t="s">
        <v>81</v>
      </c>
      <c r="N16623" s="3" t="s">
        <v>2962</v>
      </c>
      <c r="O16623" s="3" t="s">
        <v>2963</v>
      </c>
    </row>
    <row r="16624" spans="1:15" x14ac:dyDescent="0.2">
      <c r="A16624">
        <v>7770</v>
      </c>
      <c r="B16624" t="s">
        <v>77</v>
      </c>
      <c r="C16624" s="3" t="s">
        <v>78</v>
      </c>
      <c r="D16624" s="3" t="s">
        <v>2923</v>
      </c>
      <c r="E16624" s="3" t="s">
        <v>2609</v>
      </c>
      <c r="F16624" t="s">
        <v>3</v>
      </c>
      <c r="G16624" s="8">
        <v>1389</v>
      </c>
      <c r="H16624">
        <v>1.0889770000000001</v>
      </c>
      <c r="I16624" s="3">
        <v>0</v>
      </c>
      <c r="J16624" s="8">
        <v>1512.5890529999999</v>
      </c>
      <c r="K16624">
        <v>4.1554496512322103</v>
      </c>
      <c r="L16624" s="8">
        <v>6285.4876527465103</v>
      </c>
      <c r="M16624" s="3" t="s">
        <v>81</v>
      </c>
      <c r="N16624" s="3" t="s">
        <v>2962</v>
      </c>
      <c r="O16624" s="3" t="s">
        <v>2963</v>
      </c>
    </row>
    <row r="16625" spans="1:15" ht="28.5" x14ac:dyDescent="0.2">
      <c r="A16625">
        <v>7770</v>
      </c>
      <c r="B16625" t="s">
        <v>77</v>
      </c>
      <c r="C16625" s="3" t="s">
        <v>78</v>
      </c>
      <c r="D16625" s="3" t="s">
        <v>2999</v>
      </c>
      <c r="E16625" s="3" t="s">
        <v>2609</v>
      </c>
      <c r="F16625" t="s">
        <v>3</v>
      </c>
      <c r="G16625" s="8">
        <v>367</v>
      </c>
      <c r="H16625">
        <v>1.0889770000000001</v>
      </c>
      <c r="I16625" s="3">
        <v>0</v>
      </c>
      <c r="J16625" s="8">
        <v>399.65455900000001</v>
      </c>
      <c r="K16625">
        <v>12.5685171668074</v>
      </c>
      <c r="L16625" s="8">
        <v>5023.0651855843498</v>
      </c>
      <c r="M16625" s="3" t="s">
        <v>81</v>
      </c>
      <c r="N16625" s="3" t="s">
        <v>2962</v>
      </c>
      <c r="O16625" s="3" t="s">
        <v>2963</v>
      </c>
    </row>
    <row r="16626" spans="1:15" ht="42.75" x14ac:dyDescent="0.2">
      <c r="A16626">
        <v>7770</v>
      </c>
      <c r="B16626" t="s">
        <v>77</v>
      </c>
      <c r="C16626" s="3" t="s">
        <v>78</v>
      </c>
      <c r="D16626" s="3" t="s">
        <v>2520</v>
      </c>
      <c r="E16626" s="3" t="s">
        <v>2611</v>
      </c>
      <c r="F16626" t="s">
        <v>3</v>
      </c>
      <c r="G16626" s="8">
        <v>1134</v>
      </c>
      <c r="H16626">
        <v>1.0889770000000001</v>
      </c>
      <c r="I16626" s="3">
        <v>0</v>
      </c>
      <c r="J16626" s="8">
        <v>1234.8999180000001</v>
      </c>
      <c r="K16626">
        <v>12.571146156391301</v>
      </c>
      <c r="L16626" s="8">
        <v>15524.1073576937</v>
      </c>
      <c r="M16626" s="3" t="s">
        <v>81</v>
      </c>
      <c r="N16626" s="3" t="s">
        <v>2962</v>
      </c>
      <c r="O16626" s="3" t="s">
        <v>2963</v>
      </c>
    </row>
    <row r="16627" spans="1:15" ht="42.75" x14ac:dyDescent="0.2">
      <c r="A16627">
        <v>7770</v>
      </c>
      <c r="B16627" t="s">
        <v>77</v>
      </c>
      <c r="C16627" s="3" t="s">
        <v>78</v>
      </c>
      <c r="D16627" s="3" t="s">
        <v>2521</v>
      </c>
      <c r="E16627" s="3" t="s">
        <v>2611</v>
      </c>
      <c r="F16627" t="s">
        <v>3</v>
      </c>
      <c r="G16627" s="8">
        <v>666</v>
      </c>
      <c r="H16627">
        <v>1.0889770000000001</v>
      </c>
      <c r="I16627" s="3">
        <v>0</v>
      </c>
      <c r="J16627" s="8">
        <v>725.25868200000002</v>
      </c>
      <c r="K16627">
        <v>12.598002704461001</v>
      </c>
      <c r="L16627" s="8">
        <v>9136.8108372698098</v>
      </c>
      <c r="M16627" s="3" t="s">
        <v>81</v>
      </c>
      <c r="N16627" s="3" t="s">
        <v>2962</v>
      </c>
      <c r="O16627" s="3" t="s">
        <v>2963</v>
      </c>
    </row>
    <row r="16628" spans="1:15" ht="28.5" x14ac:dyDescent="0.2">
      <c r="A16628">
        <v>7770</v>
      </c>
      <c r="B16628" t="s">
        <v>77</v>
      </c>
      <c r="C16628" s="3" t="s">
        <v>78</v>
      </c>
      <c r="D16628" s="3" t="s">
        <v>628</v>
      </c>
      <c r="E16628" s="3" t="s">
        <v>2611</v>
      </c>
      <c r="F16628" t="s">
        <v>3</v>
      </c>
      <c r="G16628" s="8">
        <v>1198</v>
      </c>
      <c r="H16628">
        <v>1.0889770000000001</v>
      </c>
      <c r="I16628" s="3">
        <v>0</v>
      </c>
      <c r="J16628" s="8">
        <v>1304.5944460000001</v>
      </c>
      <c r="K16628">
        <v>8.3632979038117696</v>
      </c>
      <c r="L16628" s="8">
        <v>10910.711995556299</v>
      </c>
      <c r="M16628" s="3" t="s">
        <v>81</v>
      </c>
      <c r="N16628" s="3" t="s">
        <v>2962</v>
      </c>
      <c r="O16628" s="3" t="s">
        <v>2963</v>
      </c>
    </row>
    <row r="16629" spans="1:15" ht="28.5" x14ac:dyDescent="0.2">
      <c r="A16629">
        <v>7770</v>
      </c>
      <c r="B16629" t="s">
        <v>77</v>
      </c>
      <c r="C16629" s="3" t="s">
        <v>78</v>
      </c>
      <c r="D16629" s="3" t="s">
        <v>705</v>
      </c>
      <c r="E16629" s="3" t="s">
        <v>2611</v>
      </c>
      <c r="F16629" t="s">
        <v>3</v>
      </c>
      <c r="G16629" s="8">
        <v>625</v>
      </c>
      <c r="H16629">
        <v>1.0889770000000001</v>
      </c>
      <c r="I16629" s="3">
        <v>0</v>
      </c>
      <c r="J16629" s="8">
        <v>680.61062500000003</v>
      </c>
      <c r="K16629">
        <v>4.1823061993018698</v>
      </c>
      <c r="L16629" s="8">
        <v>2846.52203624822</v>
      </c>
      <c r="M16629" s="3" t="s">
        <v>81</v>
      </c>
      <c r="N16629" s="3" t="s">
        <v>2962</v>
      </c>
      <c r="O16629" s="3" t="s">
        <v>2963</v>
      </c>
    </row>
    <row r="16630" spans="1:15" x14ac:dyDescent="0.2">
      <c r="A16630">
        <v>7770</v>
      </c>
      <c r="B16630" t="s">
        <v>77</v>
      </c>
      <c r="C16630" s="3" t="s">
        <v>78</v>
      </c>
      <c r="D16630" s="3" t="s">
        <v>1023</v>
      </c>
      <c r="E16630" s="3" t="s">
        <v>2611</v>
      </c>
      <c r="F16630" t="s">
        <v>3</v>
      </c>
      <c r="G16630" s="8">
        <v>973</v>
      </c>
      <c r="H16630">
        <v>1.0889770000000001</v>
      </c>
      <c r="I16630" s="3">
        <v>0</v>
      </c>
      <c r="J16630" s="8">
        <v>1059.574621</v>
      </c>
      <c r="K16630">
        <v>2.07772482561611</v>
      </c>
      <c r="L16630" s="8">
        <v>2201.50449464448</v>
      </c>
      <c r="M16630" s="3" t="s">
        <v>81</v>
      </c>
      <c r="N16630" s="3" t="s">
        <v>2962</v>
      </c>
      <c r="O16630" s="3" t="s">
        <v>2963</v>
      </c>
    </row>
    <row r="16631" spans="1:15" x14ac:dyDescent="0.2">
      <c r="A16631">
        <v>7770</v>
      </c>
      <c r="B16631" t="s">
        <v>77</v>
      </c>
      <c r="C16631" s="3" t="s">
        <v>78</v>
      </c>
      <c r="D16631" s="3" t="s">
        <v>1024</v>
      </c>
      <c r="E16631" s="3" t="s">
        <v>2611</v>
      </c>
      <c r="F16631" t="s">
        <v>3</v>
      </c>
      <c r="G16631" s="8">
        <v>613</v>
      </c>
      <c r="H16631">
        <v>1.0889770000000001</v>
      </c>
      <c r="I16631" s="3">
        <v>0</v>
      </c>
      <c r="J16631" s="8">
        <v>667.54290100000003</v>
      </c>
      <c r="K16631">
        <v>14.759563364239799</v>
      </c>
      <c r="L16631" s="8">
        <v>9852.6417456579693</v>
      </c>
      <c r="M16631" s="3" t="s">
        <v>81</v>
      </c>
      <c r="N16631" s="3" t="s">
        <v>2962</v>
      </c>
      <c r="O16631" s="3" t="s">
        <v>2963</v>
      </c>
    </row>
    <row r="16632" spans="1:15" ht="28.5" x14ac:dyDescent="0.2">
      <c r="A16632">
        <v>7770</v>
      </c>
      <c r="B16632" t="s">
        <v>77</v>
      </c>
      <c r="C16632" s="3" t="s">
        <v>78</v>
      </c>
      <c r="D16632" s="3" t="s">
        <v>3000</v>
      </c>
      <c r="E16632" s="3" t="s">
        <v>2611</v>
      </c>
      <c r="F16632" t="s">
        <v>3</v>
      </c>
      <c r="G16632" s="8">
        <v>771</v>
      </c>
      <c r="H16632">
        <v>1.0889770000000001</v>
      </c>
      <c r="I16632" s="3">
        <v>0</v>
      </c>
      <c r="J16632" s="8">
        <v>839.60126700000001</v>
      </c>
      <c r="K16632">
        <v>25.119379249088801</v>
      </c>
      <c r="L16632" s="8">
        <v>21090.262643788501</v>
      </c>
      <c r="M16632" s="3" t="s">
        <v>81</v>
      </c>
      <c r="N16632" s="3" t="s">
        <v>2962</v>
      </c>
      <c r="O16632" s="3" t="s">
        <v>2963</v>
      </c>
    </row>
    <row r="16633" spans="1:15" ht="28.5" x14ac:dyDescent="0.2">
      <c r="A16633">
        <v>7770</v>
      </c>
      <c r="B16633" t="s">
        <v>77</v>
      </c>
      <c r="C16633" s="3" t="s">
        <v>78</v>
      </c>
      <c r="D16633" s="3" t="s">
        <v>3001</v>
      </c>
      <c r="E16633" s="3" t="s">
        <v>2611</v>
      </c>
      <c r="F16633" t="s">
        <v>3</v>
      </c>
      <c r="G16633" s="8">
        <v>606</v>
      </c>
      <c r="H16633">
        <v>1.0889770000000001</v>
      </c>
      <c r="I16633" s="3">
        <v>0</v>
      </c>
      <c r="J16633" s="8">
        <v>659.92006200000003</v>
      </c>
      <c r="K16633">
        <v>41.9468287750312</v>
      </c>
      <c r="L16633" s="8">
        <v>27681.553845922001</v>
      </c>
      <c r="M16633" s="3" t="s">
        <v>81</v>
      </c>
      <c r="N16633" s="3" t="s">
        <v>2962</v>
      </c>
      <c r="O16633" s="3" t="s">
        <v>2963</v>
      </c>
    </row>
    <row r="16634" spans="1:15" x14ac:dyDescent="0.2">
      <c r="A16634">
        <v>7770</v>
      </c>
      <c r="B16634" t="s">
        <v>77</v>
      </c>
      <c r="C16634" s="3" t="s">
        <v>78</v>
      </c>
      <c r="D16634" s="3" t="s">
        <v>3002</v>
      </c>
      <c r="E16634" s="3" t="s">
        <v>2611</v>
      </c>
      <c r="F16634" t="s">
        <v>3</v>
      </c>
      <c r="G16634" s="8">
        <v>828</v>
      </c>
      <c r="H16634">
        <v>1.0889770000000001</v>
      </c>
      <c r="I16634" s="3">
        <v>0</v>
      </c>
      <c r="J16634" s="8">
        <v>901.672956</v>
      </c>
      <c r="K16634">
        <v>2.1032668788938</v>
      </c>
      <c r="L16634" s="8">
        <v>1896.4588639490701</v>
      </c>
      <c r="M16634" s="3" t="s">
        <v>81</v>
      </c>
      <c r="N16634" s="3" t="s">
        <v>2962</v>
      </c>
      <c r="O16634" s="3" t="s">
        <v>2963</v>
      </c>
    </row>
    <row r="16635" spans="1:15" x14ac:dyDescent="0.2">
      <c r="A16635">
        <v>7770</v>
      </c>
      <c r="B16635" t="s">
        <v>77</v>
      </c>
      <c r="C16635" s="3" t="s">
        <v>78</v>
      </c>
      <c r="D16635" s="3" t="s">
        <v>573</v>
      </c>
      <c r="E16635" s="3" t="s">
        <v>2611</v>
      </c>
      <c r="F16635" t="s">
        <v>3</v>
      </c>
      <c r="G16635" s="8">
        <v>528</v>
      </c>
      <c r="H16635">
        <v>1.0889770000000001</v>
      </c>
      <c r="I16635" s="3">
        <v>0</v>
      </c>
      <c r="J16635" s="8">
        <v>574.97985600000004</v>
      </c>
      <c r="K16635">
        <v>4.2065337577876001</v>
      </c>
      <c r="L16635" s="8">
        <v>2418.6721743118501</v>
      </c>
      <c r="M16635" s="3" t="s">
        <v>81</v>
      </c>
      <c r="N16635" s="3" t="s">
        <v>2962</v>
      </c>
      <c r="O16635" s="3" t="s">
        <v>2963</v>
      </c>
    </row>
    <row r="16636" spans="1:15" x14ac:dyDescent="0.2">
      <c r="A16636">
        <v>7770</v>
      </c>
      <c r="B16636" t="s">
        <v>77</v>
      </c>
      <c r="C16636" s="3" t="s">
        <v>78</v>
      </c>
      <c r="D16636" s="3" t="s">
        <v>583</v>
      </c>
      <c r="E16636" s="3" t="s">
        <v>2611</v>
      </c>
      <c r="F16636" t="s">
        <v>3</v>
      </c>
      <c r="G16636" s="8">
        <v>505</v>
      </c>
      <c r="H16636">
        <v>1.0889770000000001</v>
      </c>
      <c r="I16636" s="3">
        <v>0</v>
      </c>
      <c r="J16636" s="8">
        <v>549.93338500000004</v>
      </c>
      <c r="K16636">
        <v>12.683153033415699</v>
      </c>
      <c r="L16636" s="8">
        <v>6974.8892801393004</v>
      </c>
      <c r="M16636" s="3" t="s">
        <v>81</v>
      </c>
      <c r="N16636" s="3" t="s">
        <v>2962</v>
      </c>
      <c r="O16636" s="3" t="s">
        <v>2963</v>
      </c>
    </row>
    <row r="16637" spans="1:15" ht="28.5" x14ac:dyDescent="0.2">
      <c r="A16637">
        <v>7770</v>
      </c>
      <c r="B16637" t="s">
        <v>77</v>
      </c>
      <c r="C16637" s="3" t="s">
        <v>78</v>
      </c>
      <c r="D16637" s="3" t="s">
        <v>3003</v>
      </c>
      <c r="E16637" s="3" t="s">
        <v>2611</v>
      </c>
      <c r="F16637" t="s">
        <v>3</v>
      </c>
      <c r="G16637" s="8">
        <v>789</v>
      </c>
      <c r="H16637">
        <v>1.0889770000000001</v>
      </c>
      <c r="I16637" s="3">
        <v>0</v>
      </c>
      <c r="J16637" s="8">
        <v>859.202853</v>
      </c>
      <c r="K16637">
        <v>14.570930327382399</v>
      </c>
      <c r="L16637" s="8">
        <v>12519.3849081512</v>
      </c>
      <c r="M16637" s="3" t="s">
        <v>81</v>
      </c>
      <c r="N16637" s="3" t="s">
        <v>2962</v>
      </c>
      <c r="O16637" s="3" t="s">
        <v>2963</v>
      </c>
    </row>
    <row r="16638" spans="1:15" ht="28.5" x14ac:dyDescent="0.2">
      <c r="A16638">
        <v>7770</v>
      </c>
      <c r="B16638" t="s">
        <v>77</v>
      </c>
      <c r="C16638" s="3" t="s">
        <v>78</v>
      </c>
      <c r="D16638" s="3" t="s">
        <v>616</v>
      </c>
      <c r="E16638" s="3" t="s">
        <v>2611</v>
      </c>
      <c r="F16638" t="s">
        <v>3</v>
      </c>
      <c r="G16638" s="8">
        <v>399</v>
      </c>
      <c r="H16638">
        <v>1.0889770000000001</v>
      </c>
      <c r="I16638" s="3">
        <v>0</v>
      </c>
      <c r="J16638" s="8">
        <v>434.501823</v>
      </c>
      <c r="K16638">
        <v>27.349041899579198</v>
      </c>
      <c r="L16638" s="8">
        <v>11883.208562670499</v>
      </c>
      <c r="M16638" s="3" t="s">
        <v>81</v>
      </c>
      <c r="N16638" s="3" t="s">
        <v>2962</v>
      </c>
      <c r="O16638" s="3" t="s">
        <v>2963</v>
      </c>
    </row>
    <row r="16639" spans="1:15" x14ac:dyDescent="0.2">
      <c r="A16639">
        <v>7770</v>
      </c>
      <c r="B16639" t="s">
        <v>77</v>
      </c>
      <c r="C16639" s="3" t="s">
        <v>78</v>
      </c>
      <c r="D16639" s="3" t="s">
        <v>3004</v>
      </c>
      <c r="E16639" s="3" t="s">
        <v>2611</v>
      </c>
      <c r="F16639" t="s">
        <v>3</v>
      </c>
      <c r="G16639" s="8">
        <v>452</v>
      </c>
      <c r="H16639">
        <v>1.0889770000000001</v>
      </c>
      <c r="I16639" s="3">
        <v>0</v>
      </c>
      <c r="J16639" s="8">
        <v>492.21760399999999</v>
      </c>
      <c r="K16639">
        <v>8.3875254622975</v>
      </c>
      <c r="L16639" s="8">
        <v>4128.4876865410697</v>
      </c>
      <c r="M16639" s="3" t="s">
        <v>81</v>
      </c>
      <c r="N16639" s="3" t="s">
        <v>2962</v>
      </c>
      <c r="O16639" s="3" t="s">
        <v>2963</v>
      </c>
    </row>
    <row r="16640" spans="1:15" ht="28.5" x14ac:dyDescent="0.2">
      <c r="A16640">
        <v>7770</v>
      </c>
      <c r="B16640" t="s">
        <v>77</v>
      </c>
      <c r="C16640" s="3" t="s">
        <v>78</v>
      </c>
      <c r="D16640" s="3" t="s">
        <v>3005</v>
      </c>
      <c r="E16640" s="3" t="s">
        <v>2611</v>
      </c>
      <c r="F16640" t="s">
        <v>3</v>
      </c>
      <c r="G16640" s="8">
        <v>429</v>
      </c>
      <c r="H16640">
        <v>1.0889770000000001</v>
      </c>
      <c r="I16640" s="3">
        <v>0</v>
      </c>
      <c r="J16640" s="8">
        <v>467.171133</v>
      </c>
      <c r="K16640">
        <v>27.385737111562399</v>
      </c>
      <c r="L16640" s="8">
        <v>12793.8258344488</v>
      </c>
      <c r="M16640" s="3" t="s">
        <v>81</v>
      </c>
      <c r="N16640" s="3" t="s">
        <v>2962</v>
      </c>
      <c r="O16640" s="3" t="s">
        <v>2963</v>
      </c>
    </row>
    <row r="16641" spans="1:15" ht="28.5" x14ac:dyDescent="0.2">
      <c r="A16641">
        <v>7770</v>
      </c>
      <c r="B16641" t="s">
        <v>77</v>
      </c>
      <c r="C16641" s="3" t="s">
        <v>78</v>
      </c>
      <c r="D16641" s="3" t="s">
        <v>2727</v>
      </c>
      <c r="E16641" s="3" t="s">
        <v>2611</v>
      </c>
      <c r="F16641" t="s">
        <v>3</v>
      </c>
      <c r="G16641" s="8">
        <v>579</v>
      </c>
      <c r="H16641">
        <v>1.0889770000000001</v>
      </c>
      <c r="I16641" s="3">
        <v>0</v>
      </c>
      <c r="J16641" s="8">
        <v>630.51768300000003</v>
      </c>
      <c r="K16641">
        <v>2.07772482561611</v>
      </c>
      <c r="L16641" s="8">
        <v>1310.0422429590501</v>
      </c>
      <c r="M16641" s="3" t="s">
        <v>81</v>
      </c>
      <c r="N16641" s="3" t="s">
        <v>2962</v>
      </c>
      <c r="O16641" s="3" t="s">
        <v>2963</v>
      </c>
    </row>
    <row r="16642" spans="1:15" ht="28.5" x14ac:dyDescent="0.2">
      <c r="A16642">
        <v>7770</v>
      </c>
      <c r="B16642" t="s">
        <v>77</v>
      </c>
      <c r="C16642" s="3" t="s">
        <v>78</v>
      </c>
      <c r="D16642" s="3" t="s">
        <v>3006</v>
      </c>
      <c r="E16642" s="3" t="s">
        <v>2611</v>
      </c>
      <c r="F16642" t="s">
        <v>3</v>
      </c>
      <c r="G16642" s="8">
        <v>605</v>
      </c>
      <c r="H16642">
        <v>1.0889770000000001</v>
      </c>
      <c r="I16642" s="3">
        <v>0</v>
      </c>
      <c r="J16642" s="8">
        <v>658.83108500000003</v>
      </c>
      <c r="K16642">
        <v>12.572460651183301</v>
      </c>
      <c r="L16642" s="8">
        <v>8283.1278919388897</v>
      </c>
      <c r="M16642" s="3" t="s">
        <v>81</v>
      </c>
      <c r="N16642" s="3" t="s">
        <v>2962</v>
      </c>
      <c r="O16642" s="3" t="s">
        <v>2963</v>
      </c>
    </row>
    <row r="16643" spans="1:15" ht="28.5" x14ac:dyDescent="0.2">
      <c r="A16643">
        <v>7770</v>
      </c>
      <c r="B16643" t="s">
        <v>77</v>
      </c>
      <c r="C16643" s="3" t="s">
        <v>78</v>
      </c>
      <c r="D16643" s="3" t="s">
        <v>3007</v>
      </c>
      <c r="E16643" s="3" t="s">
        <v>2611</v>
      </c>
      <c r="F16643" t="s">
        <v>3</v>
      </c>
      <c r="G16643" s="8">
        <v>509</v>
      </c>
      <c r="H16643">
        <v>1.0889770000000001</v>
      </c>
      <c r="I16643" s="3">
        <v>0</v>
      </c>
      <c r="J16643" s="8">
        <v>554.28929300000004</v>
      </c>
      <c r="K16643">
        <v>4.2078482525795602</v>
      </c>
      <c r="L16643" s="8">
        <v>2332.3652329736101</v>
      </c>
      <c r="M16643" s="3" t="s">
        <v>81</v>
      </c>
      <c r="N16643" s="3" t="s">
        <v>2962</v>
      </c>
      <c r="O16643" s="3" t="s">
        <v>2963</v>
      </c>
    </row>
    <row r="16644" spans="1:15" ht="28.5" x14ac:dyDescent="0.2">
      <c r="A16644">
        <v>7770</v>
      </c>
      <c r="B16644" t="s">
        <v>77</v>
      </c>
      <c r="C16644" s="3" t="s">
        <v>78</v>
      </c>
      <c r="D16644" s="3" t="s">
        <v>3008</v>
      </c>
      <c r="E16644" s="3" t="s">
        <v>2611</v>
      </c>
      <c r="F16644" t="s">
        <v>3</v>
      </c>
      <c r="G16644" s="8">
        <v>568</v>
      </c>
      <c r="H16644">
        <v>1.0889770000000001</v>
      </c>
      <c r="I16644" s="3">
        <v>0</v>
      </c>
      <c r="J16644" s="8">
        <v>618.53893600000004</v>
      </c>
      <c r="K16644">
        <v>27.116534430495999</v>
      </c>
      <c r="L16644" s="8">
        <v>16772.632354646299</v>
      </c>
      <c r="M16644" s="3" t="s">
        <v>81</v>
      </c>
      <c r="N16644" s="3" t="s">
        <v>2962</v>
      </c>
      <c r="O16644" s="3" t="s">
        <v>2963</v>
      </c>
    </row>
    <row r="16645" spans="1:15" x14ac:dyDescent="0.2">
      <c r="A16645">
        <v>7770</v>
      </c>
      <c r="B16645" t="s">
        <v>77</v>
      </c>
      <c r="C16645" s="3" t="s">
        <v>78</v>
      </c>
      <c r="D16645" s="3" t="s">
        <v>667</v>
      </c>
      <c r="E16645" s="3" t="s">
        <v>2611</v>
      </c>
      <c r="F16645" t="s">
        <v>3</v>
      </c>
      <c r="G16645" s="8">
        <v>858</v>
      </c>
      <c r="H16645">
        <v>1.0889770000000001</v>
      </c>
      <c r="I16645" s="3">
        <v>0</v>
      </c>
      <c r="J16645" s="8">
        <v>934.342266</v>
      </c>
      <c r="K16645">
        <v>14.726811636632499</v>
      </c>
      <c r="L16645" s="8">
        <v>13759.882555526399</v>
      </c>
      <c r="M16645" s="3" t="s">
        <v>81</v>
      </c>
      <c r="N16645" s="3" t="s">
        <v>2962</v>
      </c>
      <c r="O16645" s="3" t="s">
        <v>2963</v>
      </c>
    </row>
    <row r="16646" spans="1:15" ht="28.5" x14ac:dyDescent="0.2">
      <c r="A16646">
        <v>7770</v>
      </c>
      <c r="B16646" t="s">
        <v>77</v>
      </c>
      <c r="C16646" s="3" t="s">
        <v>78</v>
      </c>
      <c r="D16646" s="3" t="s">
        <v>3009</v>
      </c>
      <c r="E16646" s="3" t="s">
        <v>2611</v>
      </c>
      <c r="F16646" t="s">
        <v>3</v>
      </c>
      <c r="G16646" s="8">
        <v>645</v>
      </c>
      <c r="H16646">
        <v>1.0889770000000001</v>
      </c>
      <c r="I16646" s="3">
        <v>0</v>
      </c>
      <c r="J16646" s="8">
        <v>702.39016500000002</v>
      </c>
      <c r="K16646">
        <v>6.2842585834037097</v>
      </c>
      <c r="L16646" s="8">
        <v>4414.0014232996</v>
      </c>
      <c r="M16646" s="3" t="s">
        <v>81</v>
      </c>
      <c r="N16646" s="3" t="s">
        <v>2962</v>
      </c>
      <c r="O16646" s="3" t="s">
        <v>2963</v>
      </c>
    </row>
    <row r="16647" spans="1:15" x14ac:dyDescent="0.2">
      <c r="A16647">
        <v>7770</v>
      </c>
      <c r="B16647" t="s">
        <v>77</v>
      </c>
      <c r="C16647" s="3" t="s">
        <v>78</v>
      </c>
      <c r="D16647" s="3" t="s">
        <v>670</v>
      </c>
      <c r="E16647" s="3" t="s">
        <v>2611</v>
      </c>
      <c r="F16647" t="s">
        <v>3</v>
      </c>
      <c r="G16647" s="8">
        <v>843</v>
      </c>
      <c r="H16647">
        <v>1.0889770000000001</v>
      </c>
      <c r="I16647" s="3">
        <v>0</v>
      </c>
      <c r="J16647" s="8">
        <v>918.007611</v>
      </c>
      <c r="K16647">
        <v>2.1032668788938</v>
      </c>
      <c r="L16647" s="8">
        <v>1930.81500278872</v>
      </c>
      <c r="M16647" s="3" t="s">
        <v>81</v>
      </c>
      <c r="N16647" s="3" t="s">
        <v>2962</v>
      </c>
      <c r="O16647" s="3" t="s">
        <v>2963</v>
      </c>
    </row>
    <row r="16648" spans="1:15" x14ac:dyDescent="0.2">
      <c r="A16648">
        <v>7770</v>
      </c>
      <c r="B16648" t="s">
        <v>77</v>
      </c>
      <c r="C16648" s="3" t="s">
        <v>78</v>
      </c>
      <c r="D16648" s="3" t="s">
        <v>3010</v>
      </c>
      <c r="E16648" s="3" t="s">
        <v>2611</v>
      </c>
      <c r="F16648" t="s">
        <v>3</v>
      </c>
      <c r="G16648" s="8">
        <v>639</v>
      </c>
      <c r="H16648">
        <v>1.0889770000000001</v>
      </c>
      <c r="I16648" s="3">
        <v>0</v>
      </c>
      <c r="J16648" s="8">
        <v>695.85630300000003</v>
      </c>
      <c r="K16648">
        <v>4.2091627473715096</v>
      </c>
      <c r="L16648" s="8">
        <v>2928.9724281112599</v>
      </c>
      <c r="M16648" s="3" t="s">
        <v>81</v>
      </c>
      <c r="N16648" s="3" t="s">
        <v>2962</v>
      </c>
      <c r="O16648" s="3" t="s">
        <v>2963</v>
      </c>
    </row>
    <row r="16649" spans="1:15" x14ac:dyDescent="0.2">
      <c r="A16649">
        <v>7770</v>
      </c>
      <c r="B16649" t="s">
        <v>77</v>
      </c>
      <c r="C16649" s="3" t="s">
        <v>78</v>
      </c>
      <c r="D16649" s="3" t="s">
        <v>1028</v>
      </c>
      <c r="E16649" s="3" t="s">
        <v>2611</v>
      </c>
      <c r="F16649" t="s">
        <v>3</v>
      </c>
      <c r="G16649" s="8">
        <v>372</v>
      </c>
      <c r="H16649">
        <v>1.0889770000000001</v>
      </c>
      <c r="I16649" s="3">
        <v>0</v>
      </c>
      <c r="J16649" s="8">
        <v>405.09944400000001</v>
      </c>
      <c r="K16649">
        <v>2.1045813736857601</v>
      </c>
      <c r="L16649" s="8">
        <v>852.56474433285803</v>
      </c>
      <c r="M16649" s="3" t="s">
        <v>81</v>
      </c>
      <c r="N16649" s="3" t="s">
        <v>2962</v>
      </c>
      <c r="O16649" s="3" t="s">
        <v>2963</v>
      </c>
    </row>
    <row r="16650" spans="1:15" x14ac:dyDescent="0.2">
      <c r="A16650">
        <v>7770</v>
      </c>
      <c r="B16650" t="s">
        <v>77</v>
      </c>
      <c r="C16650" s="3" t="s">
        <v>78</v>
      </c>
      <c r="D16650" s="3" t="s">
        <v>856</v>
      </c>
      <c r="E16650" s="3" t="s">
        <v>2611</v>
      </c>
      <c r="F16650" t="s">
        <v>3</v>
      </c>
      <c r="G16650" s="8">
        <v>248</v>
      </c>
      <c r="H16650">
        <v>1.0889770000000001</v>
      </c>
      <c r="I16650" s="3">
        <v>0</v>
      </c>
      <c r="J16650" s="8">
        <v>270.06629600000002</v>
      </c>
      <c r="K16650">
        <v>6.2855730781956698</v>
      </c>
      <c r="L16650" s="8">
        <v>1697.52143946562</v>
      </c>
      <c r="M16650" s="3" t="s">
        <v>81</v>
      </c>
      <c r="N16650" s="3" t="s">
        <v>2962</v>
      </c>
      <c r="O16650" s="3" t="s">
        <v>2963</v>
      </c>
    </row>
    <row r="16651" spans="1:15" x14ac:dyDescent="0.2">
      <c r="A16651">
        <v>7770</v>
      </c>
      <c r="B16651" t="s">
        <v>77</v>
      </c>
      <c r="C16651" s="3" t="s">
        <v>78</v>
      </c>
      <c r="D16651" s="3" t="s">
        <v>2074</v>
      </c>
      <c r="E16651" s="3" t="s">
        <v>2611</v>
      </c>
      <c r="F16651" t="s">
        <v>3</v>
      </c>
      <c r="G16651" s="8">
        <v>703</v>
      </c>
      <c r="H16651">
        <v>1.0889770000000001</v>
      </c>
      <c r="I16651" s="3">
        <v>0</v>
      </c>
      <c r="J16651" s="8">
        <v>765.55083100000002</v>
      </c>
      <c r="K16651">
        <v>2.1032668788938</v>
      </c>
      <c r="L16651" s="8">
        <v>1610.1577069519301</v>
      </c>
      <c r="M16651" s="3" t="s">
        <v>81</v>
      </c>
      <c r="N16651" s="3" t="s">
        <v>2962</v>
      </c>
      <c r="O16651" s="3" t="s">
        <v>2963</v>
      </c>
    </row>
    <row r="16652" spans="1:15" x14ac:dyDescent="0.2">
      <c r="A16652">
        <v>7770</v>
      </c>
      <c r="B16652" t="s">
        <v>77</v>
      </c>
      <c r="C16652" s="3" t="s">
        <v>78</v>
      </c>
      <c r="D16652" s="3" t="s">
        <v>561</v>
      </c>
      <c r="E16652" s="3" t="s">
        <v>2611</v>
      </c>
      <c r="F16652" t="s">
        <v>3</v>
      </c>
      <c r="G16652" s="8">
        <v>551</v>
      </c>
      <c r="H16652">
        <v>1.0889770000000001</v>
      </c>
      <c r="I16652" s="3">
        <v>0</v>
      </c>
      <c r="J16652" s="8">
        <v>600.02632700000004</v>
      </c>
      <c r="K16652">
        <v>8.4143820103671594</v>
      </c>
      <c r="L16652" s="8">
        <v>5048.8507316554796</v>
      </c>
      <c r="M16652" s="3" t="s">
        <v>81</v>
      </c>
      <c r="N16652" s="3" t="s">
        <v>2962</v>
      </c>
      <c r="O16652" s="3" t="s">
        <v>2963</v>
      </c>
    </row>
    <row r="16653" spans="1:15" ht="28.5" x14ac:dyDescent="0.2">
      <c r="A16653">
        <v>7770</v>
      </c>
      <c r="B16653" t="s">
        <v>77</v>
      </c>
      <c r="C16653" s="3" t="s">
        <v>78</v>
      </c>
      <c r="D16653" s="3" t="s">
        <v>2728</v>
      </c>
      <c r="E16653" s="3" t="s">
        <v>2611</v>
      </c>
      <c r="F16653" t="s">
        <v>3</v>
      </c>
      <c r="G16653" s="8">
        <v>629</v>
      </c>
      <c r="H16653">
        <v>1.0889770000000001</v>
      </c>
      <c r="I16653" s="3">
        <v>0</v>
      </c>
      <c r="J16653" s="8">
        <v>684.96653300000003</v>
      </c>
      <c r="K16653">
        <v>22.958455789679899</v>
      </c>
      <c r="L16653" s="8">
        <v>15725.773865290799</v>
      </c>
      <c r="M16653" s="3" t="s">
        <v>81</v>
      </c>
      <c r="N16653" s="3" t="s">
        <v>2962</v>
      </c>
      <c r="O16653" s="3" t="s">
        <v>2963</v>
      </c>
    </row>
    <row r="16654" spans="1:15" x14ac:dyDescent="0.2">
      <c r="A16654">
        <v>7770</v>
      </c>
      <c r="B16654" t="s">
        <v>77</v>
      </c>
      <c r="C16654" s="3" t="s">
        <v>78</v>
      </c>
      <c r="D16654" s="3" t="s">
        <v>595</v>
      </c>
      <c r="E16654" s="3" t="s">
        <v>2611</v>
      </c>
      <c r="F16654" t="s">
        <v>3</v>
      </c>
      <c r="G16654" s="8">
        <v>452</v>
      </c>
      <c r="H16654">
        <v>1.0889770000000001</v>
      </c>
      <c r="I16654" s="3">
        <v>0</v>
      </c>
      <c r="J16654" s="8">
        <v>492.21760399999999</v>
      </c>
      <c r="K16654">
        <v>64.902655575127199</v>
      </c>
      <c r="L16654" s="8">
        <v>31946.229620426398</v>
      </c>
      <c r="M16654" s="3" t="s">
        <v>81</v>
      </c>
      <c r="N16654" s="3" t="s">
        <v>2962</v>
      </c>
      <c r="O16654" s="3" t="s">
        <v>2963</v>
      </c>
    </row>
    <row r="16655" spans="1:15" ht="42.75" x14ac:dyDescent="0.2">
      <c r="A16655">
        <v>7770</v>
      </c>
      <c r="B16655" t="s">
        <v>77</v>
      </c>
      <c r="C16655" s="3" t="s">
        <v>78</v>
      </c>
      <c r="D16655" s="3" t="s">
        <v>2729</v>
      </c>
      <c r="E16655" s="3" t="s">
        <v>2611</v>
      </c>
      <c r="F16655" t="s">
        <v>3</v>
      </c>
      <c r="G16655" s="8">
        <v>504</v>
      </c>
      <c r="H16655">
        <v>1.0889770000000001</v>
      </c>
      <c r="I16655" s="3">
        <v>0</v>
      </c>
      <c r="J16655" s="8">
        <v>548.84440800000004</v>
      </c>
      <c r="K16655">
        <v>31.3996943481167</v>
      </c>
      <c r="L16655" s="8">
        <v>17233.546655873</v>
      </c>
      <c r="M16655" s="3" t="s">
        <v>81</v>
      </c>
      <c r="N16655" s="3" t="s">
        <v>2962</v>
      </c>
      <c r="O16655" s="3" t="s">
        <v>2963</v>
      </c>
    </row>
    <row r="16656" spans="1:15" ht="28.5" x14ac:dyDescent="0.2">
      <c r="A16656">
        <v>7770</v>
      </c>
      <c r="B16656" t="s">
        <v>77</v>
      </c>
      <c r="C16656" s="3" t="s">
        <v>78</v>
      </c>
      <c r="D16656" s="3" t="s">
        <v>3011</v>
      </c>
      <c r="E16656" s="3" t="s">
        <v>2611</v>
      </c>
      <c r="F16656" t="s">
        <v>3</v>
      </c>
      <c r="G16656" s="8">
        <v>525</v>
      </c>
      <c r="H16656">
        <v>1.0889770000000001</v>
      </c>
      <c r="I16656" s="3">
        <v>0</v>
      </c>
      <c r="J16656" s="8">
        <v>571.71292500000004</v>
      </c>
      <c r="K16656">
        <v>8.4143820103671594</v>
      </c>
      <c r="L16656" s="8">
        <v>4810.6109512143903</v>
      </c>
      <c r="M16656" s="3" t="s">
        <v>81</v>
      </c>
      <c r="N16656" s="3" t="s">
        <v>2962</v>
      </c>
      <c r="O16656" s="3" t="s">
        <v>2963</v>
      </c>
    </row>
    <row r="16657" spans="1:15" x14ac:dyDescent="0.2">
      <c r="A16657">
        <v>7770</v>
      </c>
      <c r="B16657" t="s">
        <v>77</v>
      </c>
      <c r="C16657" s="3" t="s">
        <v>78</v>
      </c>
      <c r="D16657" s="3" t="s">
        <v>3012</v>
      </c>
      <c r="E16657" s="3" t="s">
        <v>2611</v>
      </c>
      <c r="F16657" t="s">
        <v>3</v>
      </c>
      <c r="G16657" s="8">
        <v>795</v>
      </c>
      <c r="H16657">
        <v>1.0889770000000001</v>
      </c>
      <c r="I16657" s="3">
        <v>0</v>
      </c>
      <c r="J16657" s="8">
        <v>865.736715</v>
      </c>
      <c r="K16657">
        <v>6.2587165301260104</v>
      </c>
      <c r="L16657" s="8">
        <v>5418.4006889074899</v>
      </c>
      <c r="M16657" s="3" t="s">
        <v>81</v>
      </c>
      <c r="N16657" s="3" t="s">
        <v>2962</v>
      </c>
      <c r="O16657" s="3" t="s">
        <v>2963</v>
      </c>
    </row>
    <row r="16658" spans="1:15" x14ac:dyDescent="0.2">
      <c r="A16658">
        <v>7770</v>
      </c>
      <c r="B16658" t="s">
        <v>77</v>
      </c>
      <c r="C16658" s="3" t="s">
        <v>78</v>
      </c>
      <c r="D16658" s="3" t="s">
        <v>3013</v>
      </c>
      <c r="E16658" s="3" t="s">
        <v>2611</v>
      </c>
      <c r="F16658" t="s">
        <v>3</v>
      </c>
      <c r="G16658" s="8">
        <v>603</v>
      </c>
      <c r="H16658">
        <v>1.0889770000000001</v>
      </c>
      <c r="I16658" s="3">
        <v>0</v>
      </c>
      <c r="J16658" s="8">
        <v>656.65313100000003</v>
      </c>
      <c r="K16658">
        <v>6.2331744768483199</v>
      </c>
      <c r="L16658" s="8">
        <v>4093.0335362917399</v>
      </c>
      <c r="M16658" s="3" t="s">
        <v>81</v>
      </c>
      <c r="N16658" s="3" t="s">
        <v>2962</v>
      </c>
      <c r="O16658" s="3" t="s">
        <v>2963</v>
      </c>
    </row>
    <row r="16659" spans="1:15" ht="28.5" x14ac:dyDescent="0.2">
      <c r="A16659">
        <v>7770</v>
      </c>
      <c r="B16659" t="s">
        <v>77</v>
      </c>
      <c r="C16659" s="3" t="s">
        <v>78</v>
      </c>
      <c r="D16659" s="3" t="s">
        <v>3014</v>
      </c>
      <c r="E16659" s="3" t="s">
        <v>2611</v>
      </c>
      <c r="F16659" t="s">
        <v>3</v>
      </c>
      <c r="G16659" s="8">
        <v>566</v>
      </c>
      <c r="H16659">
        <v>1.0889770000000001</v>
      </c>
      <c r="I16659" s="3">
        <v>0</v>
      </c>
      <c r="J16659" s="8">
        <v>616.36098200000004</v>
      </c>
      <c r="K16659">
        <v>4.1823061993018698</v>
      </c>
      <c r="L16659" s="8">
        <v>2577.8103560263899</v>
      </c>
      <c r="M16659" s="3" t="s">
        <v>81</v>
      </c>
      <c r="N16659" s="3" t="s">
        <v>2962</v>
      </c>
      <c r="O16659" s="3" t="s">
        <v>2963</v>
      </c>
    </row>
    <row r="16660" spans="1:15" ht="28.5" x14ac:dyDescent="0.2">
      <c r="A16660">
        <v>7770</v>
      </c>
      <c r="B16660" t="s">
        <v>77</v>
      </c>
      <c r="C16660" s="3" t="s">
        <v>78</v>
      </c>
      <c r="D16660" s="3" t="s">
        <v>3015</v>
      </c>
      <c r="E16660" s="3" t="s">
        <v>2611</v>
      </c>
      <c r="F16660" t="s">
        <v>3</v>
      </c>
      <c r="G16660" s="8">
        <v>622</v>
      </c>
      <c r="H16660">
        <v>1.0889770000000001</v>
      </c>
      <c r="I16660" s="3">
        <v>0</v>
      </c>
      <c r="J16660" s="8">
        <v>677.34369400000003</v>
      </c>
      <c r="K16660">
        <v>2.07772482561611</v>
      </c>
      <c r="L16660" s="8">
        <v>1407.33380849832</v>
      </c>
      <c r="M16660" s="3" t="s">
        <v>81</v>
      </c>
      <c r="N16660" s="3" t="s">
        <v>2962</v>
      </c>
      <c r="O16660" s="3" t="s">
        <v>2963</v>
      </c>
    </row>
    <row r="16661" spans="1:15" x14ac:dyDescent="0.2">
      <c r="A16661">
        <v>7770</v>
      </c>
      <c r="B16661" t="s">
        <v>77</v>
      </c>
      <c r="C16661" s="3" t="s">
        <v>78</v>
      </c>
      <c r="D16661" s="3" t="s">
        <v>593</v>
      </c>
      <c r="E16661" s="3" t="s">
        <v>2611</v>
      </c>
      <c r="F16661" t="s">
        <v>3</v>
      </c>
      <c r="G16661" s="8">
        <v>454</v>
      </c>
      <c r="H16661">
        <v>1.0889770000000001</v>
      </c>
      <c r="I16661" s="3">
        <v>0</v>
      </c>
      <c r="J16661" s="8">
        <v>494.39555799999999</v>
      </c>
      <c r="K16661">
        <v>22.958455789679899</v>
      </c>
      <c r="L16661" s="8">
        <v>11350.558560957101</v>
      </c>
      <c r="M16661" s="3" t="s">
        <v>81</v>
      </c>
      <c r="N16661" s="3" t="s">
        <v>2962</v>
      </c>
      <c r="O16661" s="3" t="s">
        <v>2963</v>
      </c>
    </row>
    <row r="16662" spans="1:15" ht="28.5" x14ac:dyDescent="0.2">
      <c r="A16662">
        <v>7770</v>
      </c>
      <c r="B16662" t="s">
        <v>77</v>
      </c>
      <c r="C16662" s="3" t="s">
        <v>78</v>
      </c>
      <c r="D16662" s="3" t="s">
        <v>3016</v>
      </c>
      <c r="E16662" s="3" t="s">
        <v>2611</v>
      </c>
      <c r="F16662" t="s">
        <v>3</v>
      </c>
      <c r="G16662" s="8">
        <v>886</v>
      </c>
      <c r="H16662">
        <v>1.0889770000000001</v>
      </c>
      <c r="I16662" s="3">
        <v>0</v>
      </c>
      <c r="J16662" s="8">
        <v>964.83362199999999</v>
      </c>
      <c r="K16662">
        <v>2.1045813736857601</v>
      </c>
      <c r="L16662" s="8">
        <v>2030.57086956697</v>
      </c>
      <c r="M16662" s="3" t="s">
        <v>81</v>
      </c>
      <c r="N16662" s="3" t="s">
        <v>2962</v>
      </c>
      <c r="O16662" s="3" t="s">
        <v>2963</v>
      </c>
    </row>
    <row r="16663" spans="1:15" x14ac:dyDescent="0.2">
      <c r="A16663">
        <v>7770</v>
      </c>
      <c r="B16663" t="s">
        <v>77</v>
      </c>
      <c r="C16663" s="3" t="s">
        <v>78</v>
      </c>
      <c r="D16663" s="3" t="s">
        <v>2083</v>
      </c>
      <c r="E16663" s="3" t="s">
        <v>2611</v>
      </c>
      <c r="F16663" t="s">
        <v>3</v>
      </c>
      <c r="G16663" s="8">
        <v>647</v>
      </c>
      <c r="H16663">
        <v>1.0889770000000001</v>
      </c>
      <c r="I16663" s="3">
        <v>0</v>
      </c>
      <c r="J16663" s="8">
        <v>704.56811900000002</v>
      </c>
      <c r="K16663">
        <v>35.610171590280103</v>
      </c>
      <c r="L16663" s="8">
        <v>25089.7916146309</v>
      </c>
      <c r="M16663" s="3" t="s">
        <v>81</v>
      </c>
      <c r="N16663" s="3" t="s">
        <v>2962</v>
      </c>
      <c r="O16663" s="3" t="s">
        <v>2963</v>
      </c>
    </row>
    <row r="16664" spans="1:15" x14ac:dyDescent="0.2">
      <c r="A16664">
        <v>7770</v>
      </c>
      <c r="B16664" t="s">
        <v>77</v>
      </c>
      <c r="C16664" s="3" t="s">
        <v>78</v>
      </c>
      <c r="D16664" s="3" t="s">
        <v>755</v>
      </c>
      <c r="E16664" s="3" t="s">
        <v>2611</v>
      </c>
      <c r="F16664" t="s">
        <v>3</v>
      </c>
      <c r="G16664" s="8">
        <v>830</v>
      </c>
      <c r="H16664">
        <v>1.0889770000000001</v>
      </c>
      <c r="I16664" s="3">
        <v>0</v>
      </c>
      <c r="J16664" s="8">
        <v>903.85091</v>
      </c>
      <c r="K16664">
        <v>2.0777248256160998</v>
      </c>
      <c r="L16664" s="8">
        <v>1877.9534743627</v>
      </c>
      <c r="M16664" s="3" t="s">
        <v>81</v>
      </c>
      <c r="N16664" s="3" t="s">
        <v>2962</v>
      </c>
      <c r="O16664" s="3" t="s">
        <v>2963</v>
      </c>
    </row>
    <row r="16665" spans="1:15" x14ac:dyDescent="0.2">
      <c r="A16665">
        <v>7770</v>
      </c>
      <c r="B16665" t="s">
        <v>77</v>
      </c>
      <c r="C16665" s="3" t="s">
        <v>78</v>
      </c>
      <c r="D16665" s="3" t="s">
        <v>3017</v>
      </c>
      <c r="E16665" s="3" t="s">
        <v>2611</v>
      </c>
      <c r="F16665" t="s">
        <v>3</v>
      </c>
      <c r="G16665" s="8">
        <v>596</v>
      </c>
      <c r="H16665">
        <v>1.0889770000000001</v>
      </c>
      <c r="I16665" s="3">
        <v>0</v>
      </c>
      <c r="J16665" s="8">
        <v>649.03029200000003</v>
      </c>
      <c r="K16665">
        <v>12.5993171992529</v>
      </c>
      <c r="L16665" s="8">
        <v>8177.3385208317504</v>
      </c>
      <c r="M16665" s="3" t="s">
        <v>81</v>
      </c>
      <c r="N16665" s="3" t="s">
        <v>2962</v>
      </c>
      <c r="O16665" s="3" t="s">
        <v>2963</v>
      </c>
    </row>
    <row r="16666" spans="1:15" x14ac:dyDescent="0.2">
      <c r="A16666">
        <v>7770</v>
      </c>
      <c r="B16666" t="s">
        <v>77</v>
      </c>
      <c r="C16666" s="3" t="s">
        <v>78</v>
      </c>
      <c r="D16666" s="3" t="s">
        <v>657</v>
      </c>
      <c r="E16666" s="3" t="s">
        <v>2611</v>
      </c>
      <c r="F16666" t="s">
        <v>3</v>
      </c>
      <c r="G16666" s="8">
        <v>954</v>
      </c>
      <c r="H16666">
        <v>1.0889770000000001</v>
      </c>
      <c r="I16666" s="3">
        <v>0</v>
      </c>
      <c r="J16666" s="8">
        <v>1038.8840580000001</v>
      </c>
      <c r="K16666">
        <v>2.0777248256160998</v>
      </c>
      <c r="L16666" s="8">
        <v>2158.5151982433999</v>
      </c>
      <c r="M16666" s="3" t="s">
        <v>81</v>
      </c>
      <c r="N16666" s="3" t="s">
        <v>2962</v>
      </c>
      <c r="O16666" s="3" t="s">
        <v>2963</v>
      </c>
    </row>
    <row r="16667" spans="1:15" ht="28.5" x14ac:dyDescent="0.2">
      <c r="A16667">
        <v>7770</v>
      </c>
      <c r="B16667" t="s">
        <v>77</v>
      </c>
      <c r="C16667" s="3" t="s">
        <v>78</v>
      </c>
      <c r="D16667" s="3" t="s">
        <v>3018</v>
      </c>
      <c r="E16667" s="3" t="s">
        <v>2611</v>
      </c>
      <c r="F16667" t="s">
        <v>3</v>
      </c>
      <c r="G16667" s="8">
        <v>395</v>
      </c>
      <c r="H16667">
        <v>1.0889770000000001</v>
      </c>
      <c r="I16667" s="3">
        <v>0</v>
      </c>
      <c r="J16667" s="8">
        <v>430.145915</v>
      </c>
      <c r="K16667">
        <v>54.635239787614701</v>
      </c>
      <c r="L16667" s="8">
        <v>23501.1252096879</v>
      </c>
      <c r="M16667" s="3" t="s">
        <v>81</v>
      </c>
      <c r="N16667" s="3" t="s">
        <v>2962</v>
      </c>
      <c r="O16667" s="3" t="s">
        <v>2963</v>
      </c>
    </row>
    <row r="16668" spans="1:15" ht="28.5" x14ac:dyDescent="0.2">
      <c r="A16668">
        <v>7770</v>
      </c>
      <c r="B16668" t="s">
        <v>77</v>
      </c>
      <c r="C16668" s="3" t="s">
        <v>78</v>
      </c>
      <c r="D16668" s="3" t="s">
        <v>2915</v>
      </c>
      <c r="E16668" s="3" t="s">
        <v>2611</v>
      </c>
      <c r="F16668" t="s">
        <v>3</v>
      </c>
      <c r="G16668" s="8">
        <v>436</v>
      </c>
      <c r="H16668">
        <v>1.0889770000000001</v>
      </c>
      <c r="I16668" s="3">
        <v>0</v>
      </c>
      <c r="J16668" s="8">
        <v>474.793972</v>
      </c>
      <c r="K16668">
        <v>12.572460651183301</v>
      </c>
      <c r="L16668" s="8">
        <v>5969.3285303890198</v>
      </c>
      <c r="M16668" s="3" t="s">
        <v>81</v>
      </c>
      <c r="N16668" s="3" t="s">
        <v>2962</v>
      </c>
      <c r="O16668" s="3" t="s">
        <v>2963</v>
      </c>
    </row>
    <row r="16669" spans="1:15" ht="28.5" x14ac:dyDescent="0.2">
      <c r="A16669">
        <v>7770</v>
      </c>
      <c r="B16669" t="s">
        <v>77</v>
      </c>
      <c r="C16669" s="3" t="s">
        <v>78</v>
      </c>
      <c r="D16669" s="3" t="s">
        <v>3019</v>
      </c>
      <c r="E16669" s="3" t="s">
        <v>2611</v>
      </c>
      <c r="F16669" t="s">
        <v>3</v>
      </c>
      <c r="G16669" s="8">
        <v>426</v>
      </c>
      <c r="H16669">
        <v>1.0889770000000001</v>
      </c>
      <c r="I16669" s="3">
        <v>0</v>
      </c>
      <c r="J16669" s="8">
        <v>463.904202</v>
      </c>
      <c r="K16669">
        <v>6.2587165301260104</v>
      </c>
      <c r="L16669" s="8">
        <v>2903.4448974523202</v>
      </c>
      <c r="M16669" s="3" t="s">
        <v>81</v>
      </c>
      <c r="N16669" s="3" t="s">
        <v>2962</v>
      </c>
      <c r="O16669" s="3" t="s">
        <v>2963</v>
      </c>
    </row>
    <row r="16670" spans="1:15" ht="28.5" x14ac:dyDescent="0.2">
      <c r="A16670">
        <v>7770</v>
      </c>
      <c r="B16670" t="s">
        <v>77</v>
      </c>
      <c r="C16670" s="3" t="s">
        <v>78</v>
      </c>
      <c r="D16670" s="3" t="s">
        <v>3020</v>
      </c>
      <c r="E16670" s="3" t="s">
        <v>2611</v>
      </c>
      <c r="F16670" t="s">
        <v>3</v>
      </c>
      <c r="G16670" s="8">
        <v>438</v>
      </c>
      <c r="H16670">
        <v>1.0889770000000001</v>
      </c>
      <c r="I16670" s="3">
        <v>0</v>
      </c>
      <c r="J16670" s="8">
        <v>476.971926</v>
      </c>
      <c r="K16670">
        <v>12.622230262946699</v>
      </c>
      <c r="L16670" s="8">
        <v>6020.4494789331802</v>
      </c>
      <c r="M16670" s="3" t="s">
        <v>81</v>
      </c>
      <c r="N16670" s="3" t="s">
        <v>2962</v>
      </c>
      <c r="O16670" s="3" t="s">
        <v>2963</v>
      </c>
    </row>
    <row r="16671" spans="1:15" ht="28.5" x14ac:dyDescent="0.2">
      <c r="A16671">
        <v>7770</v>
      </c>
      <c r="B16671" t="s">
        <v>77</v>
      </c>
      <c r="C16671" s="3" t="s">
        <v>78</v>
      </c>
      <c r="D16671" s="3" t="s">
        <v>3021</v>
      </c>
      <c r="E16671" s="3" t="s">
        <v>2611</v>
      </c>
      <c r="F16671" t="s">
        <v>3</v>
      </c>
      <c r="G16671" s="8">
        <v>425</v>
      </c>
      <c r="H16671">
        <v>1.0889770000000001</v>
      </c>
      <c r="I16671" s="3">
        <v>0</v>
      </c>
      <c r="J16671" s="8">
        <v>462.815225</v>
      </c>
      <c r="K16671">
        <v>2.07772482561611</v>
      </c>
      <c r="L16671" s="8">
        <v>961.60268265560603</v>
      </c>
      <c r="M16671" s="3" t="s">
        <v>81</v>
      </c>
      <c r="N16671" s="3" t="s">
        <v>2962</v>
      </c>
      <c r="O16671" s="3" t="s">
        <v>2963</v>
      </c>
    </row>
    <row r="16672" spans="1:15" ht="28.5" x14ac:dyDescent="0.2">
      <c r="A16672">
        <v>7770</v>
      </c>
      <c r="B16672" t="s">
        <v>77</v>
      </c>
      <c r="C16672" s="3" t="s">
        <v>78</v>
      </c>
      <c r="D16672" s="3" t="s">
        <v>3022</v>
      </c>
      <c r="E16672" s="3" t="s">
        <v>2611</v>
      </c>
      <c r="F16672" t="s">
        <v>3</v>
      </c>
      <c r="G16672" s="8">
        <v>603</v>
      </c>
      <c r="H16672">
        <v>1.0889770000000001</v>
      </c>
      <c r="I16672" s="3">
        <v>0</v>
      </c>
      <c r="J16672" s="8">
        <v>656.65313100000003</v>
      </c>
      <c r="K16672">
        <v>2.07772482561611</v>
      </c>
      <c r="L16672" s="8">
        <v>1364.3445120972499</v>
      </c>
      <c r="M16672" s="3" t="s">
        <v>81</v>
      </c>
      <c r="N16672" s="3" t="s">
        <v>2962</v>
      </c>
      <c r="O16672" s="3" t="s">
        <v>2963</v>
      </c>
    </row>
    <row r="16673" spans="1:15" ht="28.5" x14ac:dyDescent="0.2">
      <c r="A16673">
        <v>7770</v>
      </c>
      <c r="B16673" t="s">
        <v>77</v>
      </c>
      <c r="C16673" s="3" t="s">
        <v>78</v>
      </c>
      <c r="D16673" s="3" t="s">
        <v>2056</v>
      </c>
      <c r="E16673" s="3" t="s">
        <v>2611</v>
      </c>
      <c r="F16673" t="s">
        <v>3</v>
      </c>
      <c r="G16673" s="8">
        <v>393</v>
      </c>
      <c r="H16673">
        <v>1.0889770000000001</v>
      </c>
      <c r="I16673" s="3">
        <v>0</v>
      </c>
      <c r="J16673" s="8">
        <v>427.967961</v>
      </c>
      <c r="K16673">
        <v>23.185098533312502</v>
      </c>
      <c r="L16673" s="8">
        <v>9922.4793448858309</v>
      </c>
      <c r="M16673" s="3" t="s">
        <v>81</v>
      </c>
      <c r="N16673" s="3" t="s">
        <v>2962</v>
      </c>
      <c r="O16673" s="3" t="s">
        <v>2963</v>
      </c>
    </row>
    <row r="16674" spans="1:15" ht="28.5" x14ac:dyDescent="0.2">
      <c r="A16674">
        <v>7770</v>
      </c>
      <c r="B16674" t="s">
        <v>77</v>
      </c>
      <c r="C16674" s="3" t="s">
        <v>78</v>
      </c>
      <c r="D16674" s="3" t="s">
        <v>3023</v>
      </c>
      <c r="E16674" s="3" t="s">
        <v>2611</v>
      </c>
      <c r="F16674" t="s">
        <v>3</v>
      </c>
      <c r="G16674" s="8">
        <v>431</v>
      </c>
      <c r="H16674">
        <v>1.0889770000000001</v>
      </c>
      <c r="I16674" s="3">
        <v>0</v>
      </c>
      <c r="J16674" s="8">
        <v>469.349087</v>
      </c>
      <c r="K16674">
        <v>14.6233289287297</v>
      </c>
      <c r="L16674" s="8">
        <v>6863.4460815999901</v>
      </c>
      <c r="M16674" s="3" t="s">
        <v>81</v>
      </c>
      <c r="N16674" s="3" t="s">
        <v>2962</v>
      </c>
      <c r="O16674" s="3" t="s">
        <v>2963</v>
      </c>
    </row>
    <row r="16675" spans="1:15" ht="28.5" x14ac:dyDescent="0.2">
      <c r="A16675">
        <v>7770</v>
      </c>
      <c r="B16675" t="s">
        <v>77</v>
      </c>
      <c r="C16675" s="3" t="s">
        <v>78</v>
      </c>
      <c r="D16675" s="3" t="s">
        <v>3024</v>
      </c>
      <c r="E16675" s="3" t="s">
        <v>2611</v>
      </c>
      <c r="F16675" t="s">
        <v>3</v>
      </c>
      <c r="G16675" s="8">
        <v>455</v>
      </c>
      <c r="H16675">
        <v>1.0889770000000001</v>
      </c>
      <c r="I16675" s="3">
        <v>0</v>
      </c>
      <c r="J16675" s="8">
        <v>495.48453499999999</v>
      </c>
      <c r="K16675">
        <v>8.3377558505340801</v>
      </c>
      <c r="L16675" s="8">
        <v>4131.2290805454104</v>
      </c>
      <c r="M16675" s="3" t="s">
        <v>81</v>
      </c>
      <c r="N16675" s="3" t="s">
        <v>2962</v>
      </c>
      <c r="O16675" s="3" t="s">
        <v>2963</v>
      </c>
    </row>
    <row r="16676" spans="1:15" ht="28.5" x14ac:dyDescent="0.2">
      <c r="A16676">
        <v>7770</v>
      </c>
      <c r="B16676" t="s">
        <v>77</v>
      </c>
      <c r="C16676" s="3" t="s">
        <v>78</v>
      </c>
      <c r="D16676" s="3" t="s">
        <v>696</v>
      </c>
      <c r="E16676" s="3" t="s">
        <v>2611</v>
      </c>
      <c r="F16676" t="s">
        <v>3</v>
      </c>
      <c r="G16676" s="8">
        <v>644</v>
      </c>
      <c r="H16676">
        <v>1.0889770000000001</v>
      </c>
      <c r="I16676" s="3">
        <v>0</v>
      </c>
      <c r="J16676" s="8">
        <v>701.30118800000002</v>
      </c>
      <c r="K16676">
        <v>62.908129383303901</v>
      </c>
      <c r="L16676" s="8">
        <v>44117.545871368697</v>
      </c>
      <c r="M16676" s="3" t="s">
        <v>81</v>
      </c>
      <c r="N16676" s="3" t="s">
        <v>2962</v>
      </c>
      <c r="O16676" s="3" t="s">
        <v>2963</v>
      </c>
    </row>
    <row r="16677" spans="1:15" ht="28.5" x14ac:dyDescent="0.2">
      <c r="A16677">
        <v>7770</v>
      </c>
      <c r="B16677" t="s">
        <v>77</v>
      </c>
      <c r="C16677" s="3" t="s">
        <v>78</v>
      </c>
      <c r="D16677" s="3" t="s">
        <v>3025</v>
      </c>
      <c r="E16677" s="3" t="s">
        <v>2611</v>
      </c>
      <c r="F16677" t="s">
        <v>3</v>
      </c>
      <c r="G16677" s="8">
        <v>595</v>
      </c>
      <c r="H16677">
        <v>1.0889770000000001</v>
      </c>
      <c r="I16677" s="3">
        <v>0</v>
      </c>
      <c r="J16677" s="8">
        <v>647.94131500000003</v>
      </c>
      <c r="K16677">
        <v>25.167834366060301</v>
      </c>
      <c r="L16677" s="8">
        <v>16307.279694847301</v>
      </c>
      <c r="M16677" s="3" t="s">
        <v>81</v>
      </c>
      <c r="N16677" s="3" t="s">
        <v>2962</v>
      </c>
      <c r="O16677" s="3" t="s">
        <v>2963</v>
      </c>
    </row>
    <row r="16678" spans="1:15" ht="28.5" x14ac:dyDescent="0.2">
      <c r="A16678">
        <v>7770</v>
      </c>
      <c r="B16678" t="s">
        <v>77</v>
      </c>
      <c r="C16678" s="3" t="s">
        <v>78</v>
      </c>
      <c r="D16678" s="3" t="s">
        <v>3026</v>
      </c>
      <c r="E16678" s="3" t="s">
        <v>2611</v>
      </c>
      <c r="F16678" t="s">
        <v>3</v>
      </c>
      <c r="G16678" s="8">
        <v>713</v>
      </c>
      <c r="H16678">
        <v>1.0889770000000001</v>
      </c>
      <c r="I16678" s="3">
        <v>0</v>
      </c>
      <c r="J16678" s="8">
        <v>776.44060100000002</v>
      </c>
      <c r="K16678">
        <v>3.0430161879014701</v>
      </c>
      <c r="L16678" s="8">
        <v>2362.7213177869498</v>
      </c>
      <c r="M16678" s="3" t="s">
        <v>81</v>
      </c>
      <c r="N16678" s="3" t="s">
        <v>2962</v>
      </c>
      <c r="O16678" s="3" t="s">
        <v>2963</v>
      </c>
    </row>
    <row r="16679" spans="1:15" ht="28.5" x14ac:dyDescent="0.2">
      <c r="A16679">
        <v>7770</v>
      </c>
      <c r="B16679" t="s">
        <v>77</v>
      </c>
      <c r="C16679" s="3" t="s">
        <v>78</v>
      </c>
      <c r="D16679" s="3" t="s">
        <v>3027</v>
      </c>
      <c r="E16679" s="3" t="s">
        <v>2611</v>
      </c>
      <c r="F16679" t="s">
        <v>3</v>
      </c>
      <c r="G16679" s="8">
        <v>404</v>
      </c>
      <c r="H16679">
        <v>1.0889770000000001</v>
      </c>
      <c r="I16679" s="3">
        <v>0</v>
      </c>
      <c r="J16679" s="8">
        <v>439.946708</v>
      </c>
      <c r="K16679">
        <v>16.750823366109302</v>
      </c>
      <c r="L16679" s="8">
        <v>7369.4695962092601</v>
      </c>
      <c r="M16679" s="3" t="s">
        <v>81</v>
      </c>
      <c r="N16679" s="3" t="s">
        <v>2962</v>
      </c>
      <c r="O16679" s="3" t="s">
        <v>2963</v>
      </c>
    </row>
    <row r="16680" spans="1:15" ht="28.5" x14ac:dyDescent="0.2">
      <c r="A16680">
        <v>7770</v>
      </c>
      <c r="B16680" t="s">
        <v>77</v>
      </c>
      <c r="C16680" s="3" t="s">
        <v>78</v>
      </c>
      <c r="D16680" s="3" t="s">
        <v>3028</v>
      </c>
      <c r="E16680" s="3" t="s">
        <v>2611</v>
      </c>
      <c r="F16680" t="s">
        <v>3</v>
      </c>
      <c r="G16680" s="8">
        <v>481</v>
      </c>
      <c r="H16680">
        <v>1.0889770000000001</v>
      </c>
      <c r="I16680" s="3">
        <v>0</v>
      </c>
      <c r="J16680" s="8">
        <v>523.79793700000005</v>
      </c>
      <c r="K16680">
        <v>2.1045813736857601</v>
      </c>
      <c r="L16680" s="8">
        <v>1102.37538178523</v>
      </c>
      <c r="M16680" s="3" t="s">
        <v>81</v>
      </c>
      <c r="N16680" s="3" t="s">
        <v>2962</v>
      </c>
      <c r="O16680" s="3" t="s">
        <v>2963</v>
      </c>
    </row>
    <row r="16681" spans="1:15" x14ac:dyDescent="0.2">
      <c r="A16681">
        <v>7770</v>
      </c>
      <c r="B16681" t="s">
        <v>77</v>
      </c>
      <c r="C16681" s="3" t="s">
        <v>78</v>
      </c>
      <c r="D16681" s="3" t="s">
        <v>602</v>
      </c>
      <c r="E16681" s="3" t="s">
        <v>2611</v>
      </c>
      <c r="F16681" t="s">
        <v>3</v>
      </c>
      <c r="G16681" s="8">
        <v>443</v>
      </c>
      <c r="H16681">
        <v>1.0889770000000001</v>
      </c>
      <c r="I16681" s="3">
        <v>0</v>
      </c>
      <c r="J16681" s="8">
        <v>482.416811</v>
      </c>
      <c r="K16681">
        <v>48.208174294741099</v>
      </c>
      <c r="L16681" s="8">
        <v>23256.4337074012</v>
      </c>
      <c r="M16681" s="3" t="s">
        <v>81</v>
      </c>
      <c r="N16681" s="3" t="s">
        <v>2962</v>
      </c>
      <c r="O16681" s="3" t="s">
        <v>2963</v>
      </c>
    </row>
    <row r="16682" spans="1:15" x14ac:dyDescent="0.2">
      <c r="A16682">
        <v>7770</v>
      </c>
      <c r="B16682" t="s">
        <v>77</v>
      </c>
      <c r="C16682" s="3" t="s">
        <v>78</v>
      </c>
      <c r="D16682" s="3" t="s">
        <v>3029</v>
      </c>
      <c r="E16682" s="3" t="s">
        <v>2611</v>
      </c>
      <c r="F16682" t="s">
        <v>3</v>
      </c>
      <c r="G16682" s="8">
        <v>1390</v>
      </c>
      <c r="H16682">
        <v>1.0889770000000001</v>
      </c>
      <c r="I16682" s="3">
        <v>0</v>
      </c>
      <c r="J16682" s="8">
        <v>1513.67803</v>
      </c>
      <c r="K16682">
        <v>2.1045813736857601</v>
      </c>
      <c r="L16682" s="8">
        <v>3185.65858769536</v>
      </c>
      <c r="M16682" s="3" t="s">
        <v>81</v>
      </c>
      <c r="N16682" s="3" t="s">
        <v>2962</v>
      </c>
      <c r="O16682" s="3" t="s">
        <v>2963</v>
      </c>
    </row>
    <row r="16683" spans="1:15" x14ac:dyDescent="0.2">
      <c r="A16683">
        <v>7770</v>
      </c>
      <c r="B16683" t="s">
        <v>77</v>
      </c>
      <c r="C16683" s="3" t="s">
        <v>78</v>
      </c>
      <c r="D16683" s="3" t="s">
        <v>3030</v>
      </c>
      <c r="E16683" s="3" t="s">
        <v>2611</v>
      </c>
      <c r="F16683" t="s">
        <v>3</v>
      </c>
      <c r="G16683" s="8">
        <v>521</v>
      </c>
      <c r="H16683">
        <v>1.0889770000000001</v>
      </c>
      <c r="I16683" s="3">
        <v>0</v>
      </c>
      <c r="J16683" s="8">
        <v>567.35701700000004</v>
      </c>
      <c r="K16683">
        <v>6.3124296262653097</v>
      </c>
      <c r="L16683" s="8">
        <v>3581.40124278031</v>
      </c>
      <c r="M16683" s="3" t="s">
        <v>81</v>
      </c>
      <c r="N16683" s="3" t="s">
        <v>2962</v>
      </c>
      <c r="O16683" s="3" t="s">
        <v>2963</v>
      </c>
    </row>
    <row r="16684" spans="1:15" x14ac:dyDescent="0.2">
      <c r="A16684">
        <v>7770</v>
      </c>
      <c r="B16684" t="s">
        <v>77</v>
      </c>
      <c r="C16684" s="3" t="s">
        <v>78</v>
      </c>
      <c r="D16684" s="3" t="s">
        <v>540</v>
      </c>
      <c r="E16684" s="3" t="s">
        <v>2611</v>
      </c>
      <c r="F16684" t="s">
        <v>3</v>
      </c>
      <c r="G16684" s="8">
        <v>596</v>
      </c>
      <c r="H16684">
        <v>1.0889770000000001</v>
      </c>
      <c r="I16684" s="3">
        <v>0</v>
      </c>
      <c r="J16684" s="8">
        <v>649.03029200000003</v>
      </c>
      <c r="K16684">
        <v>22.932913736402199</v>
      </c>
      <c r="L16684" s="8">
        <v>14884.1556987479</v>
      </c>
      <c r="M16684" s="3" t="s">
        <v>81</v>
      </c>
      <c r="N16684" s="3" t="s">
        <v>2962</v>
      </c>
      <c r="O16684" s="3" t="s">
        <v>2963</v>
      </c>
    </row>
    <row r="16685" spans="1:15" x14ac:dyDescent="0.2">
      <c r="A16685">
        <v>7770</v>
      </c>
      <c r="B16685" t="s">
        <v>77</v>
      </c>
      <c r="C16685" s="3" t="s">
        <v>78</v>
      </c>
      <c r="D16685" s="3" t="s">
        <v>1016</v>
      </c>
      <c r="E16685" s="3" t="s">
        <v>2611</v>
      </c>
      <c r="F16685" t="s">
        <v>3</v>
      </c>
      <c r="G16685" s="8">
        <v>434</v>
      </c>
      <c r="H16685">
        <v>1.0889770000000001</v>
      </c>
      <c r="I16685" s="3">
        <v>0</v>
      </c>
      <c r="J16685" s="8">
        <v>472.616018</v>
      </c>
      <c r="K16685">
        <v>161.629482742405</v>
      </c>
      <c r="L16685" s="8">
        <v>76388.682525115102</v>
      </c>
      <c r="M16685" s="3" t="s">
        <v>81</v>
      </c>
      <c r="N16685" s="3" t="s">
        <v>2962</v>
      </c>
      <c r="O16685" s="3" t="s">
        <v>2963</v>
      </c>
    </row>
    <row r="16686" spans="1:15" x14ac:dyDescent="0.2">
      <c r="A16686">
        <v>7770</v>
      </c>
      <c r="B16686" t="s">
        <v>77</v>
      </c>
      <c r="C16686" s="3" t="s">
        <v>78</v>
      </c>
      <c r="D16686" s="3" t="s">
        <v>623</v>
      </c>
      <c r="E16686" s="3" t="s">
        <v>2611</v>
      </c>
      <c r="F16686" t="s">
        <v>3</v>
      </c>
      <c r="G16686" s="8">
        <v>345</v>
      </c>
      <c r="H16686">
        <v>1.0889770000000001</v>
      </c>
      <c r="I16686" s="3">
        <v>0</v>
      </c>
      <c r="J16686" s="8">
        <v>375.69706500000001</v>
      </c>
      <c r="K16686">
        <v>810.12545024299095</v>
      </c>
      <c r="L16686" s="8">
        <v>304361.753938095</v>
      </c>
      <c r="M16686" s="3" t="s">
        <v>81</v>
      </c>
      <c r="N16686" s="3" t="s">
        <v>2962</v>
      </c>
      <c r="O16686" s="3" t="s">
        <v>2963</v>
      </c>
    </row>
    <row r="16687" spans="1:15" ht="28.5" x14ac:dyDescent="0.2">
      <c r="A16687">
        <v>7770</v>
      </c>
      <c r="B16687" t="s">
        <v>77</v>
      </c>
      <c r="C16687" s="3" t="s">
        <v>78</v>
      </c>
      <c r="D16687" s="3" t="s">
        <v>986</v>
      </c>
      <c r="E16687" s="3" t="s">
        <v>2611</v>
      </c>
      <c r="F16687" t="s">
        <v>3</v>
      </c>
      <c r="G16687" s="8">
        <v>602</v>
      </c>
      <c r="H16687">
        <v>1.0889770000000001</v>
      </c>
      <c r="I16687" s="3">
        <v>0</v>
      </c>
      <c r="J16687" s="8">
        <v>655.56415400000003</v>
      </c>
      <c r="K16687">
        <v>29.407119851455299</v>
      </c>
      <c r="L16687" s="8">
        <v>19278.253646995901</v>
      </c>
      <c r="M16687" s="3" t="s">
        <v>81</v>
      </c>
      <c r="N16687" s="3" t="s">
        <v>2962</v>
      </c>
      <c r="O16687" s="3" t="s">
        <v>2963</v>
      </c>
    </row>
    <row r="16688" spans="1:15" ht="28.5" x14ac:dyDescent="0.2">
      <c r="A16688">
        <v>7770</v>
      </c>
      <c r="B16688" t="s">
        <v>77</v>
      </c>
      <c r="C16688" s="3" t="s">
        <v>78</v>
      </c>
      <c r="D16688" s="3" t="s">
        <v>3031</v>
      </c>
      <c r="E16688" s="3" t="s">
        <v>2611</v>
      </c>
      <c r="F16688" t="s">
        <v>3</v>
      </c>
      <c r="G16688" s="8">
        <v>402</v>
      </c>
      <c r="H16688">
        <v>1.0889770000000001</v>
      </c>
      <c r="I16688" s="3">
        <v>0</v>
      </c>
      <c r="J16688" s="8">
        <v>437.768754</v>
      </c>
      <c r="K16688">
        <v>94.472229209792403</v>
      </c>
      <c r="L16688" s="8">
        <v>41356.990068773201</v>
      </c>
      <c r="M16688" s="3" t="s">
        <v>81</v>
      </c>
      <c r="N16688" s="3" t="s">
        <v>2962</v>
      </c>
      <c r="O16688" s="3" t="s">
        <v>2963</v>
      </c>
    </row>
    <row r="16689" spans="1:15" ht="28.5" x14ac:dyDescent="0.2">
      <c r="A16689">
        <v>7770</v>
      </c>
      <c r="B16689" t="s">
        <v>77</v>
      </c>
      <c r="C16689" s="3" t="s">
        <v>78</v>
      </c>
      <c r="D16689" s="3" t="s">
        <v>3032</v>
      </c>
      <c r="E16689" s="3" t="s">
        <v>2611</v>
      </c>
      <c r="F16689" t="s">
        <v>3</v>
      </c>
      <c r="G16689" s="8">
        <v>551</v>
      </c>
      <c r="H16689">
        <v>1.0889770000000001</v>
      </c>
      <c r="I16689" s="3">
        <v>0</v>
      </c>
      <c r="J16689" s="8">
        <v>600.02632700000004</v>
      </c>
      <c r="K16689">
        <v>6.2868875729876201</v>
      </c>
      <c r="L16689" s="8">
        <v>3772.2980586817098</v>
      </c>
      <c r="M16689" s="3" t="s">
        <v>81</v>
      </c>
      <c r="N16689" s="3" t="s">
        <v>2962</v>
      </c>
      <c r="O16689" s="3" t="s">
        <v>2963</v>
      </c>
    </row>
    <row r="16690" spans="1:15" ht="28.5" x14ac:dyDescent="0.2">
      <c r="A16690">
        <v>7770</v>
      </c>
      <c r="B16690" t="s">
        <v>77</v>
      </c>
      <c r="C16690" s="3" t="s">
        <v>78</v>
      </c>
      <c r="D16690" s="3" t="s">
        <v>3033</v>
      </c>
      <c r="E16690" s="3" t="s">
        <v>2611</v>
      </c>
      <c r="F16690" t="s">
        <v>3</v>
      </c>
      <c r="G16690" s="8">
        <v>425</v>
      </c>
      <c r="H16690">
        <v>1.0889770000000001</v>
      </c>
      <c r="I16690" s="3">
        <v>0</v>
      </c>
      <c r="J16690" s="8">
        <v>462.815225</v>
      </c>
      <c r="K16690">
        <v>4.1554496512322103</v>
      </c>
      <c r="L16690" s="8">
        <v>1923.20536531121</v>
      </c>
      <c r="M16690" s="3" t="s">
        <v>81</v>
      </c>
      <c r="N16690" s="3" t="s">
        <v>2962</v>
      </c>
      <c r="O16690" s="3" t="s">
        <v>2963</v>
      </c>
    </row>
    <row r="16691" spans="1:15" x14ac:dyDescent="0.2">
      <c r="A16691">
        <v>7770</v>
      </c>
      <c r="B16691" t="s">
        <v>77</v>
      </c>
      <c r="C16691" s="3" t="s">
        <v>78</v>
      </c>
      <c r="D16691" s="3" t="s">
        <v>3034</v>
      </c>
      <c r="E16691" s="3" t="s">
        <v>2611</v>
      </c>
      <c r="F16691" t="s">
        <v>3</v>
      </c>
      <c r="G16691" s="8">
        <v>706</v>
      </c>
      <c r="H16691">
        <v>1.0889770000000001</v>
      </c>
      <c r="I16691" s="3">
        <v>0</v>
      </c>
      <c r="J16691" s="8">
        <v>768.81776200000002</v>
      </c>
      <c r="K16691">
        <v>2.1045813736857601</v>
      </c>
      <c r="L16691" s="8">
        <v>1618.0395416639701</v>
      </c>
      <c r="M16691" s="3" t="s">
        <v>81</v>
      </c>
      <c r="N16691" s="3" t="s">
        <v>2962</v>
      </c>
      <c r="O16691" s="3" t="s">
        <v>2963</v>
      </c>
    </row>
    <row r="16692" spans="1:15" ht="28.5" x14ac:dyDescent="0.2">
      <c r="A16692">
        <v>7770</v>
      </c>
      <c r="B16692" t="s">
        <v>77</v>
      </c>
      <c r="C16692" s="3" t="s">
        <v>78</v>
      </c>
      <c r="D16692" s="3" t="s">
        <v>3035</v>
      </c>
      <c r="E16692" s="3" t="s">
        <v>2611</v>
      </c>
      <c r="F16692" t="s">
        <v>3</v>
      </c>
      <c r="G16692" s="8">
        <v>463</v>
      </c>
      <c r="H16692">
        <v>1.0889770000000001</v>
      </c>
      <c r="I16692" s="3">
        <v>0</v>
      </c>
      <c r="J16692" s="8">
        <v>504.19635099999999</v>
      </c>
      <c r="K16692">
        <v>14.6475564872155</v>
      </c>
      <c r="L16692" s="8">
        <v>7385.2445319204198</v>
      </c>
      <c r="M16692" s="3" t="s">
        <v>81</v>
      </c>
      <c r="N16692" s="3" t="s">
        <v>2962</v>
      </c>
      <c r="O16692" s="3" t="s">
        <v>2963</v>
      </c>
    </row>
    <row r="16693" spans="1:15" ht="28.5" x14ac:dyDescent="0.2">
      <c r="A16693">
        <v>7770</v>
      </c>
      <c r="B16693" t="s">
        <v>77</v>
      </c>
      <c r="C16693" s="3" t="s">
        <v>78</v>
      </c>
      <c r="D16693" s="3" t="s">
        <v>3036</v>
      </c>
      <c r="E16693" s="3" t="s">
        <v>2611</v>
      </c>
      <c r="F16693" t="s">
        <v>3</v>
      </c>
      <c r="G16693" s="8">
        <v>442</v>
      </c>
      <c r="H16693">
        <v>1.0889770000000001</v>
      </c>
      <c r="I16693" s="3">
        <v>0</v>
      </c>
      <c r="J16693" s="8">
        <v>481.327834</v>
      </c>
      <c r="K16693">
        <v>23.0377109390969</v>
      </c>
      <c r="L16693" s="8">
        <v>11088.691506633601</v>
      </c>
      <c r="M16693" s="3" t="s">
        <v>81</v>
      </c>
      <c r="N16693" s="3" t="s">
        <v>2962</v>
      </c>
      <c r="O16693" s="3" t="s">
        <v>2963</v>
      </c>
    </row>
    <row r="16694" spans="1:15" x14ac:dyDescent="0.2">
      <c r="A16694">
        <v>7770</v>
      </c>
      <c r="B16694" t="s">
        <v>77</v>
      </c>
      <c r="C16694" s="3" t="s">
        <v>78</v>
      </c>
      <c r="D16694" s="3" t="s">
        <v>1089</v>
      </c>
      <c r="E16694" s="3" t="s">
        <v>2611</v>
      </c>
      <c r="F16694" t="s">
        <v>3</v>
      </c>
      <c r="G16694" s="8">
        <v>918</v>
      </c>
      <c r="H16694">
        <v>1.0889770000000001</v>
      </c>
      <c r="I16694" s="3">
        <v>0</v>
      </c>
      <c r="J16694" s="8">
        <v>999.68088599999999</v>
      </c>
      <c r="K16694">
        <v>2.1045813736857601</v>
      </c>
      <c r="L16694" s="8">
        <v>2103.9097723052801</v>
      </c>
      <c r="M16694" s="3" t="s">
        <v>81</v>
      </c>
      <c r="N16694" s="3" t="s">
        <v>2962</v>
      </c>
      <c r="O16694" s="3" t="s">
        <v>2963</v>
      </c>
    </row>
    <row r="16695" spans="1:15" x14ac:dyDescent="0.2">
      <c r="A16695">
        <v>7770</v>
      </c>
      <c r="B16695" t="s">
        <v>77</v>
      </c>
      <c r="C16695" s="3" t="s">
        <v>78</v>
      </c>
      <c r="D16695" s="3" t="s">
        <v>1112</v>
      </c>
      <c r="E16695" s="3" t="s">
        <v>2611</v>
      </c>
      <c r="F16695" t="s">
        <v>3</v>
      </c>
      <c r="G16695" s="8">
        <v>351</v>
      </c>
      <c r="H16695">
        <v>1.0889770000000001</v>
      </c>
      <c r="I16695" s="3">
        <v>0</v>
      </c>
      <c r="J16695" s="8">
        <v>382.23092700000001</v>
      </c>
      <c r="K16695">
        <v>4.2065337577876001</v>
      </c>
      <c r="L16695" s="8">
        <v>1607.8672976959499</v>
      </c>
      <c r="M16695" s="3" t="s">
        <v>81</v>
      </c>
      <c r="N16695" s="3" t="s">
        <v>2962</v>
      </c>
      <c r="O16695" s="3" t="s">
        <v>2963</v>
      </c>
    </row>
    <row r="16696" spans="1:15" x14ac:dyDescent="0.2">
      <c r="A16696">
        <v>7770</v>
      </c>
      <c r="B16696" t="s">
        <v>77</v>
      </c>
      <c r="C16696" s="3" t="s">
        <v>78</v>
      </c>
      <c r="D16696" s="3" t="s">
        <v>703</v>
      </c>
      <c r="E16696" s="3" t="s">
        <v>2611</v>
      </c>
      <c r="F16696" t="s">
        <v>3</v>
      </c>
      <c r="G16696" s="8">
        <v>632</v>
      </c>
      <c r="H16696">
        <v>1.0889770000000001</v>
      </c>
      <c r="I16696" s="3">
        <v>0</v>
      </c>
      <c r="J16696" s="8">
        <v>688.23346400000003</v>
      </c>
      <c r="K16696">
        <v>2.1045813736857601</v>
      </c>
      <c r="L16696" s="8">
        <v>1448.4433290816301</v>
      </c>
      <c r="M16696" s="3" t="s">
        <v>81</v>
      </c>
      <c r="N16696" s="3" t="s">
        <v>2962</v>
      </c>
      <c r="O16696" s="3" t="s">
        <v>2963</v>
      </c>
    </row>
    <row r="16697" spans="1:15" ht="28.5" x14ac:dyDescent="0.2">
      <c r="A16697">
        <v>7770</v>
      </c>
      <c r="B16697" t="s">
        <v>77</v>
      </c>
      <c r="C16697" s="3" t="s">
        <v>78</v>
      </c>
      <c r="D16697" s="3" t="s">
        <v>3037</v>
      </c>
      <c r="E16697" s="3" t="s">
        <v>2611</v>
      </c>
      <c r="F16697" t="s">
        <v>3</v>
      </c>
      <c r="G16697" s="8">
        <v>725</v>
      </c>
      <c r="H16697">
        <v>1.0889770000000001</v>
      </c>
      <c r="I16697" s="3">
        <v>0</v>
      </c>
      <c r="J16697" s="8">
        <v>789.50832500000001</v>
      </c>
      <c r="K16697">
        <v>6.2868875729876201</v>
      </c>
      <c r="L16697" s="8">
        <v>4963.5500772127698</v>
      </c>
      <c r="M16697" s="3" t="s">
        <v>81</v>
      </c>
      <c r="N16697" s="3" t="s">
        <v>2962</v>
      </c>
      <c r="O16697" s="3" t="s">
        <v>2963</v>
      </c>
    </row>
    <row r="16698" spans="1:15" x14ac:dyDescent="0.2">
      <c r="A16698">
        <v>7770</v>
      </c>
      <c r="B16698" t="s">
        <v>77</v>
      </c>
      <c r="C16698" s="3" t="s">
        <v>78</v>
      </c>
      <c r="D16698" s="3" t="s">
        <v>3038</v>
      </c>
      <c r="E16698" s="3" t="s">
        <v>2611</v>
      </c>
      <c r="F16698" t="s">
        <v>3</v>
      </c>
      <c r="G16698" s="8">
        <v>446</v>
      </c>
      <c r="H16698">
        <v>1.0889770000000001</v>
      </c>
      <c r="I16698" s="3">
        <v>0</v>
      </c>
      <c r="J16698" s="8">
        <v>485.683742</v>
      </c>
      <c r="K16698">
        <v>4.1809917045098999</v>
      </c>
      <c r="L16698" s="8">
        <v>2030.6396963173299</v>
      </c>
      <c r="M16698" s="3" t="s">
        <v>81</v>
      </c>
      <c r="N16698" s="3" t="s">
        <v>2962</v>
      </c>
      <c r="O16698" s="3" t="s">
        <v>2963</v>
      </c>
    </row>
    <row r="16699" spans="1:15" ht="28.5" x14ac:dyDescent="0.2">
      <c r="A16699">
        <v>7770</v>
      </c>
      <c r="B16699" t="s">
        <v>77</v>
      </c>
      <c r="C16699" s="3" t="s">
        <v>78</v>
      </c>
      <c r="D16699" s="3" t="s">
        <v>1031</v>
      </c>
      <c r="E16699" s="3" t="s">
        <v>2611</v>
      </c>
      <c r="F16699" t="s">
        <v>3</v>
      </c>
      <c r="G16699" s="8">
        <v>863</v>
      </c>
      <c r="H16699">
        <v>1.0889770000000001</v>
      </c>
      <c r="I16699" s="3">
        <v>0</v>
      </c>
      <c r="J16699" s="8">
        <v>939.78715099999999</v>
      </c>
      <c r="K16699">
        <v>18.910432330726302</v>
      </c>
      <c r="L16699" s="8">
        <v>17771.7813242716</v>
      </c>
      <c r="M16699" s="3" t="s">
        <v>81</v>
      </c>
      <c r="N16699" s="3" t="s">
        <v>2962</v>
      </c>
      <c r="O16699" s="3" t="s">
        <v>2963</v>
      </c>
    </row>
    <row r="16700" spans="1:15" ht="28.5" x14ac:dyDescent="0.2">
      <c r="A16700">
        <v>7770</v>
      </c>
      <c r="B16700" t="s">
        <v>77</v>
      </c>
      <c r="C16700" s="3" t="s">
        <v>78</v>
      </c>
      <c r="D16700" s="3" t="s">
        <v>3039</v>
      </c>
      <c r="E16700" s="3" t="s">
        <v>2611</v>
      </c>
      <c r="F16700" t="s">
        <v>3</v>
      </c>
      <c r="G16700" s="8">
        <v>641</v>
      </c>
      <c r="H16700">
        <v>1.0889770000000001</v>
      </c>
      <c r="I16700" s="3">
        <v>0</v>
      </c>
      <c r="J16700" s="8">
        <v>698.03425700000003</v>
      </c>
      <c r="K16700">
        <v>4.2091627473715096</v>
      </c>
      <c r="L16700" s="8">
        <v>2938.1397909535499</v>
      </c>
      <c r="M16700" s="3" t="s">
        <v>81</v>
      </c>
      <c r="N16700" s="3" t="s">
        <v>2962</v>
      </c>
      <c r="O16700" s="3" t="s">
        <v>2963</v>
      </c>
    </row>
    <row r="16701" spans="1:15" x14ac:dyDescent="0.2">
      <c r="A16701">
        <v>7770</v>
      </c>
      <c r="B16701" t="s">
        <v>77</v>
      </c>
      <c r="C16701" s="3" t="s">
        <v>78</v>
      </c>
      <c r="D16701" s="3" t="s">
        <v>3040</v>
      </c>
      <c r="E16701" s="3" t="s">
        <v>2611</v>
      </c>
      <c r="F16701" t="s">
        <v>3</v>
      </c>
      <c r="G16701" s="8">
        <v>474</v>
      </c>
      <c r="H16701">
        <v>1.0889770000000001</v>
      </c>
      <c r="I16701" s="3">
        <v>0</v>
      </c>
      <c r="J16701" s="8">
        <v>516.17509800000005</v>
      </c>
      <c r="K16701">
        <v>18.9431840583336</v>
      </c>
      <c r="L16701" s="8">
        <v>9777.9998877424005</v>
      </c>
      <c r="M16701" s="3" t="s">
        <v>81</v>
      </c>
      <c r="N16701" s="3" t="s">
        <v>2962</v>
      </c>
      <c r="O16701" s="3" t="s">
        <v>2963</v>
      </c>
    </row>
    <row r="16702" spans="1:15" x14ac:dyDescent="0.2">
      <c r="A16702">
        <v>7770</v>
      </c>
      <c r="B16702" t="s">
        <v>77</v>
      </c>
      <c r="C16702" s="3" t="s">
        <v>78</v>
      </c>
      <c r="D16702" s="3" t="s">
        <v>3041</v>
      </c>
      <c r="E16702" s="3" t="s">
        <v>2611</v>
      </c>
      <c r="F16702" t="s">
        <v>3</v>
      </c>
      <c r="G16702" s="8">
        <v>582</v>
      </c>
      <c r="H16702">
        <v>1.0889770000000001</v>
      </c>
      <c r="I16702" s="3">
        <v>0</v>
      </c>
      <c r="J16702" s="8">
        <v>633.78461400000003</v>
      </c>
      <c r="K16702">
        <v>8.3632979038117696</v>
      </c>
      <c r="L16702" s="8">
        <v>5300.5295337343496</v>
      </c>
      <c r="M16702" s="3" t="s">
        <v>81</v>
      </c>
      <c r="N16702" s="3" t="s">
        <v>2962</v>
      </c>
      <c r="O16702" s="3" t="s">
        <v>2963</v>
      </c>
    </row>
    <row r="16703" spans="1:15" x14ac:dyDescent="0.2">
      <c r="A16703">
        <v>7770</v>
      </c>
      <c r="B16703" t="s">
        <v>77</v>
      </c>
      <c r="C16703" s="3" t="s">
        <v>78</v>
      </c>
      <c r="D16703" s="3" t="s">
        <v>3042</v>
      </c>
      <c r="E16703" s="3" t="s">
        <v>2611</v>
      </c>
      <c r="F16703" t="s">
        <v>3</v>
      </c>
      <c r="G16703" s="8">
        <v>509</v>
      </c>
      <c r="H16703">
        <v>1.0889770000000001</v>
      </c>
      <c r="I16703" s="3">
        <v>0</v>
      </c>
      <c r="J16703" s="8">
        <v>554.28929300000004</v>
      </c>
      <c r="K16703">
        <v>2.1045813736857601</v>
      </c>
      <c r="L16703" s="8">
        <v>1166.5469216812501</v>
      </c>
      <c r="M16703" s="3" t="s">
        <v>81</v>
      </c>
      <c r="N16703" s="3" t="s">
        <v>2962</v>
      </c>
      <c r="O16703" s="3" t="s">
        <v>2963</v>
      </c>
    </row>
    <row r="16704" spans="1:15" x14ac:dyDescent="0.2">
      <c r="A16704">
        <v>7770</v>
      </c>
      <c r="B16704" t="s">
        <v>77</v>
      </c>
      <c r="C16704" s="3" t="s">
        <v>78</v>
      </c>
      <c r="D16704" s="3" t="s">
        <v>3043</v>
      </c>
      <c r="E16704" s="3" t="s">
        <v>2611</v>
      </c>
      <c r="F16704" t="s">
        <v>3</v>
      </c>
      <c r="G16704" s="8">
        <v>574</v>
      </c>
      <c r="H16704">
        <v>1.0889770000000001</v>
      </c>
      <c r="I16704" s="3">
        <v>0</v>
      </c>
      <c r="J16704" s="8">
        <v>625.07279800000003</v>
      </c>
      <c r="K16704">
        <v>2.1032668788938</v>
      </c>
      <c r="L16704" s="8">
        <v>1314.69491293087</v>
      </c>
      <c r="M16704" s="3" t="s">
        <v>81</v>
      </c>
      <c r="N16704" s="3" t="s">
        <v>2962</v>
      </c>
      <c r="O16704" s="3" t="s">
        <v>2963</v>
      </c>
    </row>
    <row r="16705" spans="1:15" ht="28.5" x14ac:dyDescent="0.2">
      <c r="A16705">
        <v>7770</v>
      </c>
      <c r="B16705" t="s">
        <v>77</v>
      </c>
      <c r="C16705" s="3" t="s">
        <v>78</v>
      </c>
      <c r="D16705" s="3" t="s">
        <v>3044</v>
      </c>
      <c r="E16705" s="3" t="s">
        <v>2611</v>
      </c>
      <c r="F16705" t="s">
        <v>3</v>
      </c>
      <c r="G16705" s="8">
        <v>544</v>
      </c>
      <c r="H16705">
        <v>1.0889770000000001</v>
      </c>
      <c r="I16705" s="3">
        <v>0</v>
      </c>
      <c r="J16705" s="8">
        <v>592.40348800000004</v>
      </c>
      <c r="K16705">
        <v>2.1032668788938</v>
      </c>
      <c r="L16705" s="8">
        <v>1245.9826352515599</v>
      </c>
      <c r="M16705" s="3" t="s">
        <v>81</v>
      </c>
      <c r="N16705" s="3" t="s">
        <v>2962</v>
      </c>
      <c r="O16705" s="3" t="s">
        <v>2963</v>
      </c>
    </row>
    <row r="16706" spans="1:15" ht="28.5" x14ac:dyDescent="0.2">
      <c r="A16706">
        <v>7770</v>
      </c>
      <c r="B16706" t="s">
        <v>77</v>
      </c>
      <c r="C16706" s="3" t="s">
        <v>78</v>
      </c>
      <c r="D16706" s="3" t="s">
        <v>3045</v>
      </c>
      <c r="E16706" s="3" t="s">
        <v>2611</v>
      </c>
      <c r="F16706" t="s">
        <v>3</v>
      </c>
      <c r="G16706" s="8">
        <v>489</v>
      </c>
      <c r="H16706">
        <v>1.0889770000000001</v>
      </c>
      <c r="I16706" s="3">
        <v>0</v>
      </c>
      <c r="J16706" s="8">
        <v>532.50975300000005</v>
      </c>
      <c r="K16706">
        <v>4.2091627473715096</v>
      </c>
      <c r="L16706" s="8">
        <v>2241.4202149396001</v>
      </c>
      <c r="M16706" s="3" t="s">
        <v>81</v>
      </c>
      <c r="N16706" s="3" t="s">
        <v>2962</v>
      </c>
      <c r="O16706" s="3" t="s">
        <v>2963</v>
      </c>
    </row>
    <row r="16707" spans="1:15" ht="28.5" x14ac:dyDescent="0.2">
      <c r="A16707">
        <v>7770</v>
      </c>
      <c r="B16707" t="s">
        <v>77</v>
      </c>
      <c r="C16707" s="3" t="s">
        <v>78</v>
      </c>
      <c r="D16707" s="3" t="s">
        <v>3046</v>
      </c>
      <c r="E16707" s="3" t="s">
        <v>2611</v>
      </c>
      <c r="F16707" t="s">
        <v>3</v>
      </c>
      <c r="G16707" s="8">
        <v>521</v>
      </c>
      <c r="H16707">
        <v>1.0889770000000001</v>
      </c>
      <c r="I16707" s="3">
        <v>0</v>
      </c>
      <c r="J16707" s="8">
        <v>567.35701700000004</v>
      </c>
      <c r="K16707">
        <v>2.1032668788938</v>
      </c>
      <c r="L16707" s="8">
        <v>1193.3032223640901</v>
      </c>
      <c r="M16707" s="3" t="s">
        <v>81</v>
      </c>
      <c r="N16707" s="3" t="s">
        <v>2962</v>
      </c>
      <c r="O16707" s="3" t="s">
        <v>2963</v>
      </c>
    </row>
    <row r="16708" spans="1:15" ht="28.5" x14ac:dyDescent="0.2">
      <c r="A16708">
        <v>7770</v>
      </c>
      <c r="B16708" t="s">
        <v>77</v>
      </c>
      <c r="C16708" s="3" t="s">
        <v>78</v>
      </c>
      <c r="D16708" s="3" t="s">
        <v>3047</v>
      </c>
      <c r="E16708" s="3" t="s">
        <v>2611</v>
      </c>
      <c r="F16708" t="s">
        <v>3</v>
      </c>
      <c r="G16708" s="8">
        <v>703</v>
      </c>
      <c r="H16708">
        <v>1.0889770000000001</v>
      </c>
      <c r="I16708" s="3">
        <v>0</v>
      </c>
      <c r="J16708" s="8">
        <v>765.55083100000002</v>
      </c>
      <c r="K16708">
        <v>4.2065337577876001</v>
      </c>
      <c r="L16708" s="8">
        <v>3220.3154139038502</v>
      </c>
      <c r="M16708" s="3" t="s">
        <v>81</v>
      </c>
      <c r="N16708" s="3" t="s">
        <v>2962</v>
      </c>
      <c r="O16708" s="3" t="s">
        <v>2963</v>
      </c>
    </row>
    <row r="16709" spans="1:15" x14ac:dyDescent="0.2">
      <c r="A16709">
        <v>7770</v>
      </c>
      <c r="B16709" t="s">
        <v>77</v>
      </c>
      <c r="C16709" s="3" t="s">
        <v>78</v>
      </c>
      <c r="D16709" s="3" t="s">
        <v>3048</v>
      </c>
      <c r="E16709" s="3" t="s">
        <v>2611</v>
      </c>
      <c r="F16709" t="s">
        <v>3</v>
      </c>
      <c r="G16709" s="8">
        <v>704</v>
      </c>
      <c r="H16709">
        <v>1.0889770000000001</v>
      </c>
      <c r="I16709" s="3">
        <v>0</v>
      </c>
      <c r="J16709" s="8">
        <v>766.63980800000002</v>
      </c>
      <c r="K16709">
        <v>2.07772482561611</v>
      </c>
      <c r="L16709" s="8">
        <v>1592.8665613871699</v>
      </c>
      <c r="M16709" s="3" t="s">
        <v>81</v>
      </c>
      <c r="N16709" s="3" t="s">
        <v>2962</v>
      </c>
      <c r="O16709" s="3" t="s">
        <v>2963</v>
      </c>
    </row>
    <row r="16710" spans="1:15" ht="28.5" x14ac:dyDescent="0.2">
      <c r="A16710">
        <v>7770</v>
      </c>
      <c r="B16710" t="s">
        <v>77</v>
      </c>
      <c r="C16710" s="3" t="s">
        <v>78</v>
      </c>
      <c r="D16710" s="3" t="s">
        <v>3049</v>
      </c>
      <c r="E16710" s="3" t="s">
        <v>2611</v>
      </c>
      <c r="F16710" t="s">
        <v>3</v>
      </c>
      <c r="G16710" s="8">
        <v>937</v>
      </c>
      <c r="H16710">
        <v>1.0889770000000001</v>
      </c>
      <c r="I16710" s="3">
        <v>0</v>
      </c>
      <c r="J16710" s="8">
        <v>1020.371449</v>
      </c>
      <c r="K16710">
        <v>2.1045813736857601</v>
      </c>
      <c r="L16710" s="8">
        <v>2147.4547458061502</v>
      </c>
      <c r="M16710" s="3" t="s">
        <v>81</v>
      </c>
      <c r="N16710" s="3" t="s">
        <v>2962</v>
      </c>
      <c r="O16710" s="3" t="s">
        <v>2963</v>
      </c>
    </row>
    <row r="16711" spans="1:15" ht="28.5" x14ac:dyDescent="0.2">
      <c r="A16711">
        <v>7770</v>
      </c>
      <c r="B16711" t="s">
        <v>77</v>
      </c>
      <c r="C16711" s="3" t="s">
        <v>78</v>
      </c>
      <c r="D16711" s="3" t="s">
        <v>3050</v>
      </c>
      <c r="E16711" s="3" t="s">
        <v>2611</v>
      </c>
      <c r="F16711" t="s">
        <v>3</v>
      </c>
      <c r="G16711" s="8">
        <v>569</v>
      </c>
      <c r="H16711">
        <v>1.0889770000000001</v>
      </c>
      <c r="I16711" s="3">
        <v>0</v>
      </c>
      <c r="J16711" s="8">
        <v>619.62791300000004</v>
      </c>
      <c r="K16711">
        <v>25.118064754296899</v>
      </c>
      <c r="L16711" s="8">
        <v>15563.854042303799</v>
      </c>
      <c r="M16711" s="3" t="s">
        <v>81</v>
      </c>
      <c r="N16711" s="3" t="s">
        <v>2962</v>
      </c>
      <c r="O16711" s="3" t="s">
        <v>2963</v>
      </c>
    </row>
    <row r="16712" spans="1:15" ht="28.5" x14ac:dyDescent="0.2">
      <c r="A16712">
        <v>7770</v>
      </c>
      <c r="B16712" t="s">
        <v>77</v>
      </c>
      <c r="C16712" s="3" t="s">
        <v>78</v>
      </c>
      <c r="D16712" s="3" t="s">
        <v>3051</v>
      </c>
      <c r="E16712" s="3" t="s">
        <v>2611</v>
      </c>
      <c r="F16712" t="s">
        <v>3</v>
      </c>
      <c r="G16712" s="8">
        <v>447</v>
      </c>
      <c r="H16712">
        <v>1.0889770000000001</v>
      </c>
      <c r="I16712" s="3">
        <v>0</v>
      </c>
      <c r="J16712" s="8">
        <v>486.772719</v>
      </c>
      <c r="K16712">
        <v>10.4678792774975</v>
      </c>
      <c r="L16712" s="8">
        <v>5095.4780580712204</v>
      </c>
      <c r="M16712" s="3" t="s">
        <v>81</v>
      </c>
      <c r="N16712" s="3" t="s">
        <v>2962</v>
      </c>
      <c r="O16712" s="3" t="s">
        <v>2963</v>
      </c>
    </row>
    <row r="16713" spans="1:15" ht="28.5" x14ac:dyDescent="0.2">
      <c r="A16713">
        <v>7770</v>
      </c>
      <c r="B16713" t="s">
        <v>77</v>
      </c>
      <c r="C16713" s="3" t="s">
        <v>78</v>
      </c>
      <c r="D16713" s="3" t="s">
        <v>3052</v>
      </c>
      <c r="E16713" s="3" t="s">
        <v>2611</v>
      </c>
      <c r="F16713" t="s">
        <v>3</v>
      </c>
      <c r="G16713" s="8">
        <v>801</v>
      </c>
      <c r="H16713">
        <v>1.0889770000000001</v>
      </c>
      <c r="I16713" s="3">
        <v>0</v>
      </c>
      <c r="J16713" s="8">
        <v>872.270577</v>
      </c>
      <c r="K16713">
        <v>3.0430161879014701</v>
      </c>
      <c r="L16713" s="8">
        <v>2654.3334860411601</v>
      </c>
      <c r="M16713" s="3" t="s">
        <v>81</v>
      </c>
      <c r="N16713" s="3" t="s">
        <v>2962</v>
      </c>
      <c r="O16713" s="3" t="s">
        <v>2963</v>
      </c>
    </row>
    <row r="16714" spans="1:15" ht="28.5" x14ac:dyDescent="0.2">
      <c r="A16714">
        <v>7770</v>
      </c>
      <c r="B16714" t="s">
        <v>77</v>
      </c>
      <c r="C16714" s="3" t="s">
        <v>78</v>
      </c>
      <c r="D16714" s="3" t="s">
        <v>3053</v>
      </c>
      <c r="E16714" s="3" t="s">
        <v>2611</v>
      </c>
      <c r="F16714" t="s">
        <v>3</v>
      </c>
      <c r="G16714" s="8">
        <v>586</v>
      </c>
      <c r="H16714">
        <v>1.0889770000000001</v>
      </c>
      <c r="I16714" s="3">
        <v>0</v>
      </c>
      <c r="J16714" s="8">
        <v>638.14052200000003</v>
      </c>
      <c r="K16714">
        <v>10.520277878844899</v>
      </c>
      <c r="L16714" s="8">
        <v>6713.41561719112</v>
      </c>
      <c r="M16714" s="3" t="s">
        <v>81</v>
      </c>
      <c r="N16714" s="3" t="s">
        <v>2962</v>
      </c>
      <c r="O16714" s="3" t="s">
        <v>2963</v>
      </c>
    </row>
    <row r="16715" spans="1:15" ht="28.5" x14ac:dyDescent="0.2">
      <c r="A16715">
        <v>7770</v>
      </c>
      <c r="B16715" t="s">
        <v>77</v>
      </c>
      <c r="C16715" s="3" t="s">
        <v>78</v>
      </c>
      <c r="D16715" s="3" t="s">
        <v>3054</v>
      </c>
      <c r="E16715" s="3" t="s">
        <v>2611</v>
      </c>
      <c r="F16715" t="s">
        <v>3</v>
      </c>
      <c r="G16715" s="8">
        <v>471</v>
      </c>
      <c r="H16715">
        <v>1.0889770000000001</v>
      </c>
      <c r="I16715" s="3">
        <v>0</v>
      </c>
      <c r="J16715" s="8">
        <v>512.90816700000005</v>
      </c>
      <c r="K16715">
        <v>12.681838538623699</v>
      </c>
      <c r="L16715" s="8">
        <v>6504.6185590354498</v>
      </c>
      <c r="M16715" s="3" t="s">
        <v>81</v>
      </c>
      <c r="N16715" s="3" t="s">
        <v>2962</v>
      </c>
      <c r="O16715" s="3" t="s">
        <v>2963</v>
      </c>
    </row>
    <row r="16716" spans="1:15" ht="28.5" x14ac:dyDescent="0.2">
      <c r="A16716">
        <v>7770</v>
      </c>
      <c r="B16716" t="s">
        <v>77</v>
      </c>
      <c r="C16716" s="3" t="s">
        <v>78</v>
      </c>
      <c r="D16716" s="3" t="s">
        <v>2921</v>
      </c>
      <c r="E16716" s="3" t="s">
        <v>2611</v>
      </c>
      <c r="F16716" t="s">
        <v>3</v>
      </c>
      <c r="G16716" s="8">
        <v>423</v>
      </c>
      <c r="H16716">
        <v>1.0889770000000001</v>
      </c>
      <c r="I16716" s="3">
        <v>0</v>
      </c>
      <c r="J16716" s="8">
        <v>460.637271</v>
      </c>
      <c r="K16716">
        <v>18.855404739794999</v>
      </c>
      <c r="L16716" s="8">
        <v>8685.5021829396392</v>
      </c>
      <c r="M16716" s="3" t="s">
        <v>81</v>
      </c>
      <c r="N16716" s="3" t="s">
        <v>2962</v>
      </c>
      <c r="O16716" s="3" t="s">
        <v>2963</v>
      </c>
    </row>
    <row r="16717" spans="1:15" x14ac:dyDescent="0.2">
      <c r="A16717">
        <v>7770</v>
      </c>
      <c r="B16717" t="s">
        <v>77</v>
      </c>
      <c r="C16717" s="3" t="s">
        <v>78</v>
      </c>
      <c r="D16717" s="3" t="s">
        <v>3055</v>
      </c>
      <c r="E16717" s="3" t="s">
        <v>2611</v>
      </c>
      <c r="F16717" t="s">
        <v>3</v>
      </c>
      <c r="G16717" s="8">
        <v>527</v>
      </c>
      <c r="H16717">
        <v>1.0889770000000001</v>
      </c>
      <c r="I16717" s="3">
        <v>0</v>
      </c>
      <c r="J16717" s="8">
        <v>573.89087900000004</v>
      </c>
      <c r="K16717">
        <v>6.2587165301260104</v>
      </c>
      <c r="L16717" s="8">
        <v>3591.8203308858501</v>
      </c>
      <c r="M16717" s="3" t="s">
        <v>81</v>
      </c>
      <c r="N16717" s="3" t="s">
        <v>2962</v>
      </c>
      <c r="O16717" s="3" t="s">
        <v>2963</v>
      </c>
    </row>
    <row r="16718" spans="1:15" ht="28.5" x14ac:dyDescent="0.2">
      <c r="A16718">
        <v>7770</v>
      </c>
      <c r="B16718" t="s">
        <v>77</v>
      </c>
      <c r="C16718" s="3" t="s">
        <v>78</v>
      </c>
      <c r="D16718" s="3" t="s">
        <v>3056</v>
      </c>
      <c r="E16718" s="3" t="s">
        <v>2611</v>
      </c>
      <c r="F16718" t="s">
        <v>3</v>
      </c>
      <c r="G16718" s="8">
        <v>999</v>
      </c>
      <c r="H16718">
        <v>1.0889770000000001</v>
      </c>
      <c r="I16718" s="3">
        <v>0</v>
      </c>
      <c r="J16718" s="8">
        <v>1087.888023</v>
      </c>
      <c r="K16718">
        <v>2.07772482561611</v>
      </c>
      <c r="L16718" s="8">
        <v>2260.3319528775301</v>
      </c>
      <c r="M16718" s="3" t="s">
        <v>81</v>
      </c>
      <c r="N16718" s="3" t="s">
        <v>2962</v>
      </c>
      <c r="O16718" s="3" t="s">
        <v>2963</v>
      </c>
    </row>
    <row r="16719" spans="1:15" ht="28.5" x14ac:dyDescent="0.2">
      <c r="A16719">
        <v>7770</v>
      </c>
      <c r="B16719" t="s">
        <v>77</v>
      </c>
      <c r="C16719" s="3" t="s">
        <v>78</v>
      </c>
      <c r="D16719" s="3" t="s">
        <v>3057</v>
      </c>
      <c r="E16719" s="3" t="s">
        <v>2611</v>
      </c>
      <c r="F16719" t="s">
        <v>3</v>
      </c>
      <c r="G16719" s="8">
        <v>626</v>
      </c>
      <c r="H16719">
        <v>1.0889770000000001</v>
      </c>
      <c r="I16719" s="3">
        <v>0</v>
      </c>
      <c r="J16719" s="8">
        <v>681.69960200000003</v>
      </c>
      <c r="K16719">
        <v>2.1032668788938</v>
      </c>
      <c r="L16719" s="8">
        <v>1433.79619424169</v>
      </c>
      <c r="M16719" s="3" t="s">
        <v>81</v>
      </c>
      <c r="N16719" s="3" t="s">
        <v>2962</v>
      </c>
      <c r="O16719" s="3" t="s">
        <v>2963</v>
      </c>
    </row>
    <row r="16720" spans="1:15" ht="28.5" x14ac:dyDescent="0.2">
      <c r="A16720">
        <v>7770</v>
      </c>
      <c r="B16720" t="s">
        <v>77</v>
      </c>
      <c r="C16720" s="3" t="s">
        <v>78</v>
      </c>
      <c r="D16720" s="3" t="s">
        <v>599</v>
      </c>
      <c r="E16720" s="3" t="s">
        <v>2611</v>
      </c>
      <c r="F16720" t="s">
        <v>3</v>
      </c>
      <c r="G16720" s="8">
        <v>440</v>
      </c>
      <c r="H16720">
        <v>1.0889770000000001</v>
      </c>
      <c r="I16720" s="3">
        <v>0</v>
      </c>
      <c r="J16720" s="8">
        <v>479.14988</v>
      </c>
      <c r="K16720">
        <v>4.1823061993018698</v>
      </c>
      <c r="L16720" s="8">
        <v>2003.9515135187501</v>
      </c>
      <c r="M16720" s="3" t="s">
        <v>81</v>
      </c>
      <c r="N16720" s="3" t="s">
        <v>2962</v>
      </c>
      <c r="O16720" s="3" t="s">
        <v>2963</v>
      </c>
    </row>
    <row r="16721" spans="1:15" ht="28.5" x14ac:dyDescent="0.2">
      <c r="A16721">
        <v>7770</v>
      </c>
      <c r="B16721" t="s">
        <v>77</v>
      </c>
      <c r="C16721" s="3" t="s">
        <v>78</v>
      </c>
      <c r="D16721" s="3" t="s">
        <v>3058</v>
      </c>
      <c r="E16721" s="3" t="s">
        <v>2611</v>
      </c>
      <c r="F16721" t="s">
        <v>3</v>
      </c>
      <c r="G16721" s="8">
        <v>569</v>
      </c>
      <c r="H16721">
        <v>1.0889770000000001</v>
      </c>
      <c r="I16721" s="3">
        <v>0</v>
      </c>
      <c r="J16721" s="8">
        <v>619.62791300000004</v>
      </c>
      <c r="K16721">
        <v>4.1809917045098999</v>
      </c>
      <c r="L16721" s="8">
        <v>2590.65916413578</v>
      </c>
      <c r="M16721" s="3" t="s">
        <v>81</v>
      </c>
      <c r="N16721" s="3" t="s">
        <v>2962</v>
      </c>
      <c r="O16721" s="3" t="s">
        <v>2963</v>
      </c>
    </row>
    <row r="16722" spans="1:15" x14ac:dyDescent="0.2">
      <c r="A16722">
        <v>7770</v>
      </c>
      <c r="B16722" t="s">
        <v>77</v>
      </c>
      <c r="C16722" s="3" t="s">
        <v>78</v>
      </c>
      <c r="D16722" s="3" t="s">
        <v>557</v>
      </c>
      <c r="E16722" s="3" t="s">
        <v>2611</v>
      </c>
      <c r="F16722" t="s">
        <v>3</v>
      </c>
      <c r="G16722" s="8">
        <v>558</v>
      </c>
      <c r="H16722">
        <v>1.0889770000000001</v>
      </c>
      <c r="I16722" s="3">
        <v>0</v>
      </c>
      <c r="J16722" s="8">
        <v>607.64916600000004</v>
      </c>
      <c r="K16722">
        <v>2.1032668788938</v>
      </c>
      <c r="L16722" s="8">
        <v>1278.0483648352399</v>
      </c>
      <c r="M16722" s="3" t="s">
        <v>81</v>
      </c>
      <c r="N16722" s="3" t="s">
        <v>2962</v>
      </c>
      <c r="O16722" s="3" t="s">
        <v>2963</v>
      </c>
    </row>
    <row r="16723" spans="1:15" ht="28.5" x14ac:dyDescent="0.2">
      <c r="A16723">
        <v>7770</v>
      </c>
      <c r="B16723" t="s">
        <v>77</v>
      </c>
      <c r="C16723" s="3" t="s">
        <v>78</v>
      </c>
      <c r="D16723" s="3" t="s">
        <v>3059</v>
      </c>
      <c r="E16723" s="3" t="s">
        <v>2611</v>
      </c>
      <c r="F16723" t="s">
        <v>3</v>
      </c>
      <c r="G16723" s="8">
        <v>512</v>
      </c>
      <c r="H16723">
        <v>1.0889770000000001</v>
      </c>
      <c r="I16723" s="3">
        <v>0</v>
      </c>
      <c r="J16723" s="8">
        <v>557.55622400000004</v>
      </c>
      <c r="K16723">
        <v>2.1032668788938</v>
      </c>
      <c r="L16723" s="8">
        <v>1172.6895390602899</v>
      </c>
      <c r="M16723" s="3" t="s">
        <v>81</v>
      </c>
      <c r="N16723" s="3" t="s">
        <v>2962</v>
      </c>
      <c r="O16723" s="3" t="s">
        <v>2963</v>
      </c>
    </row>
    <row r="16724" spans="1:15" x14ac:dyDescent="0.2">
      <c r="A16724">
        <v>7770</v>
      </c>
      <c r="B16724" t="s">
        <v>77</v>
      </c>
      <c r="C16724" s="3" t="s">
        <v>78</v>
      </c>
      <c r="D16724" s="3" t="s">
        <v>571</v>
      </c>
      <c r="E16724" s="3" t="s">
        <v>2611</v>
      </c>
      <c r="F16724" t="s">
        <v>3</v>
      </c>
      <c r="G16724" s="8">
        <v>527</v>
      </c>
      <c r="H16724">
        <v>1.0889770000000001</v>
      </c>
      <c r="I16724" s="3">
        <v>0</v>
      </c>
      <c r="J16724" s="8">
        <v>573.89087900000004</v>
      </c>
      <c r="K16724">
        <v>4.1823061993018698</v>
      </c>
      <c r="L16724" s="8">
        <v>2400.1873809644999</v>
      </c>
      <c r="M16724" s="3" t="s">
        <v>81</v>
      </c>
      <c r="N16724" s="3" t="s">
        <v>2962</v>
      </c>
      <c r="O16724" s="3" t="s">
        <v>2963</v>
      </c>
    </row>
    <row r="16725" spans="1:15" ht="28.5" x14ac:dyDescent="0.2">
      <c r="A16725">
        <v>7770</v>
      </c>
      <c r="B16725" t="s">
        <v>77</v>
      </c>
      <c r="C16725" s="3" t="s">
        <v>78</v>
      </c>
      <c r="D16725" s="3" t="s">
        <v>3060</v>
      </c>
      <c r="E16725" s="3" t="s">
        <v>2611</v>
      </c>
      <c r="F16725" t="s">
        <v>3</v>
      </c>
      <c r="G16725" s="8">
        <v>603</v>
      </c>
      <c r="H16725">
        <v>1.0889770000000001</v>
      </c>
      <c r="I16725" s="3">
        <v>0</v>
      </c>
      <c r="J16725" s="8">
        <v>656.65313100000003</v>
      </c>
      <c r="K16725">
        <v>2.07772482561611</v>
      </c>
      <c r="L16725" s="8">
        <v>1364.3445120972499</v>
      </c>
      <c r="M16725" s="3" t="s">
        <v>81</v>
      </c>
      <c r="N16725" s="3" t="s">
        <v>2962</v>
      </c>
      <c r="O16725" s="3" t="s">
        <v>2963</v>
      </c>
    </row>
    <row r="16726" spans="1:15" ht="28.5" x14ac:dyDescent="0.2">
      <c r="A16726">
        <v>7770</v>
      </c>
      <c r="B16726" t="s">
        <v>77</v>
      </c>
      <c r="C16726" s="3" t="s">
        <v>78</v>
      </c>
      <c r="D16726" s="3" t="s">
        <v>3061</v>
      </c>
      <c r="E16726" s="3" t="s">
        <v>2611</v>
      </c>
      <c r="F16726" t="s">
        <v>3</v>
      </c>
      <c r="G16726" s="8">
        <v>590</v>
      </c>
      <c r="H16726">
        <v>1.0889770000000001</v>
      </c>
      <c r="I16726" s="3">
        <v>0</v>
      </c>
      <c r="J16726" s="8">
        <v>642.49643000000003</v>
      </c>
      <c r="K16726">
        <v>4.1823061993018698</v>
      </c>
      <c r="L16726" s="8">
        <v>2687.1168022183201</v>
      </c>
      <c r="M16726" s="3" t="s">
        <v>81</v>
      </c>
      <c r="N16726" s="3" t="s">
        <v>2962</v>
      </c>
      <c r="O16726" s="3" t="s">
        <v>2963</v>
      </c>
    </row>
    <row r="16727" spans="1:15" ht="28.5" x14ac:dyDescent="0.2">
      <c r="A16727">
        <v>7770</v>
      </c>
      <c r="B16727" t="s">
        <v>77</v>
      </c>
      <c r="C16727" s="3" t="s">
        <v>78</v>
      </c>
      <c r="D16727" s="3" t="s">
        <v>674</v>
      </c>
      <c r="E16727" s="3" t="s">
        <v>2611</v>
      </c>
      <c r="F16727" t="s">
        <v>3</v>
      </c>
      <c r="G16727" s="8">
        <v>803</v>
      </c>
      <c r="H16727">
        <v>1.0889770000000001</v>
      </c>
      <c r="I16727" s="3">
        <v>0</v>
      </c>
      <c r="J16727" s="8">
        <v>874.448531</v>
      </c>
      <c r="K16727">
        <v>44.0573053282546</v>
      </c>
      <c r="L16727" s="8">
        <v>38525.845924110698</v>
      </c>
      <c r="M16727" s="3" t="s">
        <v>81</v>
      </c>
      <c r="N16727" s="3" t="s">
        <v>2962</v>
      </c>
      <c r="O16727" s="3" t="s">
        <v>2963</v>
      </c>
    </row>
    <row r="16728" spans="1:15" ht="28.5" x14ac:dyDescent="0.2">
      <c r="A16728">
        <v>7770</v>
      </c>
      <c r="B16728" t="s">
        <v>77</v>
      </c>
      <c r="C16728" s="3" t="s">
        <v>78</v>
      </c>
      <c r="D16728" s="3" t="s">
        <v>987</v>
      </c>
      <c r="E16728" s="3" t="s">
        <v>2611</v>
      </c>
      <c r="F16728" t="s">
        <v>3</v>
      </c>
      <c r="G16728" s="8">
        <v>603</v>
      </c>
      <c r="H16728">
        <v>1.0889770000000001</v>
      </c>
      <c r="I16728" s="3">
        <v>0</v>
      </c>
      <c r="J16728" s="8">
        <v>656.65313100000003</v>
      </c>
      <c r="K16728">
        <v>253.40700390945301</v>
      </c>
      <c r="L16728" s="8">
        <v>166400.50253447201</v>
      </c>
      <c r="M16728" s="3" t="s">
        <v>81</v>
      </c>
      <c r="N16728" s="3" t="s">
        <v>2962</v>
      </c>
      <c r="O16728" s="3" t="s">
        <v>2963</v>
      </c>
    </row>
    <row r="16729" spans="1:15" x14ac:dyDescent="0.2">
      <c r="A16729">
        <v>7770</v>
      </c>
      <c r="B16729" t="s">
        <v>77</v>
      </c>
      <c r="C16729" s="3" t="s">
        <v>78</v>
      </c>
      <c r="D16729" s="3" t="s">
        <v>545</v>
      </c>
      <c r="E16729" s="3" t="s">
        <v>2611</v>
      </c>
      <c r="F16729" t="s">
        <v>3</v>
      </c>
      <c r="G16729" s="8">
        <v>583</v>
      </c>
      <c r="H16729">
        <v>1.0889770000000001</v>
      </c>
      <c r="I16729" s="3">
        <v>0</v>
      </c>
      <c r="J16729" s="8">
        <v>634.87359100000003</v>
      </c>
      <c r="K16729">
        <v>2.07772482561611</v>
      </c>
      <c r="L16729" s="8">
        <v>1319.0926211487499</v>
      </c>
      <c r="M16729" s="3" t="s">
        <v>81</v>
      </c>
      <c r="N16729" s="3" t="s">
        <v>2962</v>
      </c>
      <c r="O16729" s="3" t="s">
        <v>2963</v>
      </c>
    </row>
    <row r="16730" spans="1:15" x14ac:dyDescent="0.2">
      <c r="A16730">
        <v>7770</v>
      </c>
      <c r="B16730" t="s">
        <v>77</v>
      </c>
      <c r="C16730" s="3" t="s">
        <v>78</v>
      </c>
      <c r="D16730" s="3" t="s">
        <v>668</v>
      </c>
      <c r="E16730" s="3" t="s">
        <v>2611</v>
      </c>
      <c r="F16730" t="s">
        <v>3</v>
      </c>
      <c r="G16730" s="8">
        <v>556</v>
      </c>
      <c r="H16730">
        <v>1.0889770000000001</v>
      </c>
      <c r="I16730" s="3">
        <v>0</v>
      </c>
      <c r="J16730" s="8">
        <v>605.47121200000004</v>
      </c>
      <c r="K16730">
        <v>2.07772482561611</v>
      </c>
      <c r="L16730" s="8">
        <v>1258.00256836828</v>
      </c>
      <c r="M16730" s="3" t="s">
        <v>81</v>
      </c>
      <c r="N16730" s="3" t="s">
        <v>2962</v>
      </c>
      <c r="O16730" s="3" t="s">
        <v>2963</v>
      </c>
    </row>
    <row r="16731" spans="1:15" ht="28.5" x14ac:dyDescent="0.2">
      <c r="A16731">
        <v>7770</v>
      </c>
      <c r="B16731" t="s">
        <v>77</v>
      </c>
      <c r="C16731" s="3" t="s">
        <v>78</v>
      </c>
      <c r="D16731" s="3" t="s">
        <v>3062</v>
      </c>
      <c r="E16731" s="3" t="s">
        <v>2611</v>
      </c>
      <c r="F16731" t="s">
        <v>3</v>
      </c>
      <c r="G16731" s="8">
        <v>589</v>
      </c>
      <c r="H16731">
        <v>1.0889770000000001</v>
      </c>
      <c r="I16731" s="3">
        <v>0</v>
      </c>
      <c r="J16731" s="8">
        <v>641.40745300000003</v>
      </c>
      <c r="K16731">
        <v>10.4665647827056</v>
      </c>
      <c r="L16731" s="8">
        <v>6713.3326589346798</v>
      </c>
      <c r="M16731" s="3" t="s">
        <v>81</v>
      </c>
      <c r="N16731" s="3" t="s">
        <v>2962</v>
      </c>
      <c r="O16731" s="3" t="s">
        <v>2963</v>
      </c>
    </row>
    <row r="16732" spans="1:15" x14ac:dyDescent="0.2">
      <c r="A16732">
        <v>7770</v>
      </c>
      <c r="B16732" t="s">
        <v>77</v>
      </c>
      <c r="C16732" s="3" t="s">
        <v>78</v>
      </c>
      <c r="D16732" s="3" t="s">
        <v>3063</v>
      </c>
      <c r="E16732" s="3" t="s">
        <v>2611</v>
      </c>
      <c r="F16732" t="s">
        <v>3</v>
      </c>
      <c r="G16732" s="8">
        <v>681</v>
      </c>
      <c r="H16732">
        <v>1.0889770000000001</v>
      </c>
      <c r="I16732" s="3">
        <v>0</v>
      </c>
      <c r="J16732" s="8">
        <v>741.59333700000002</v>
      </c>
      <c r="K16732">
        <v>5.1462830667952701</v>
      </c>
      <c r="L16732" s="8">
        <v>3816.4492326513</v>
      </c>
      <c r="M16732" s="3" t="s">
        <v>81</v>
      </c>
      <c r="N16732" s="3" t="s">
        <v>2962</v>
      </c>
      <c r="O16732" s="3" t="s">
        <v>2963</v>
      </c>
    </row>
    <row r="16733" spans="1:15" x14ac:dyDescent="0.2">
      <c r="A16733">
        <v>7770</v>
      </c>
      <c r="B16733" t="s">
        <v>77</v>
      </c>
      <c r="C16733" s="3" t="s">
        <v>78</v>
      </c>
      <c r="D16733" s="3" t="s">
        <v>575</v>
      </c>
      <c r="E16733" s="3" t="s">
        <v>2611</v>
      </c>
      <c r="F16733" t="s">
        <v>3</v>
      </c>
      <c r="G16733" s="8">
        <v>525</v>
      </c>
      <c r="H16733">
        <v>1.0889770000000001</v>
      </c>
      <c r="I16733" s="3">
        <v>0</v>
      </c>
      <c r="J16733" s="8">
        <v>571.71292500000004</v>
      </c>
      <c r="K16733">
        <v>29.4903184852481</v>
      </c>
      <c r="L16733" s="8">
        <v>16859.996240382799</v>
      </c>
      <c r="M16733" s="3" t="s">
        <v>81</v>
      </c>
      <c r="N16733" s="3" t="s">
        <v>2962</v>
      </c>
      <c r="O16733" s="3" t="s">
        <v>2963</v>
      </c>
    </row>
    <row r="16734" spans="1:15" x14ac:dyDescent="0.2">
      <c r="A16734">
        <v>7770</v>
      </c>
      <c r="B16734" t="s">
        <v>77</v>
      </c>
      <c r="C16734" s="3" t="s">
        <v>78</v>
      </c>
      <c r="D16734" s="3" t="s">
        <v>1603</v>
      </c>
      <c r="E16734" s="3" t="s">
        <v>2611</v>
      </c>
      <c r="F16734" t="s">
        <v>3</v>
      </c>
      <c r="G16734" s="8">
        <v>693</v>
      </c>
      <c r="H16734">
        <v>1.0889770000000001</v>
      </c>
      <c r="I16734" s="3">
        <v>0</v>
      </c>
      <c r="J16734" s="8">
        <v>754.66106100000002</v>
      </c>
      <c r="K16734">
        <v>2.1032668788938</v>
      </c>
      <c r="L16734" s="8">
        <v>1587.25361439215</v>
      </c>
      <c r="M16734" s="3" t="s">
        <v>81</v>
      </c>
      <c r="N16734" s="3" t="s">
        <v>2962</v>
      </c>
      <c r="O16734" s="3" t="s">
        <v>2963</v>
      </c>
    </row>
    <row r="16735" spans="1:15" x14ac:dyDescent="0.2">
      <c r="A16735">
        <v>7770</v>
      </c>
      <c r="B16735" t="s">
        <v>77</v>
      </c>
      <c r="C16735" s="3" t="s">
        <v>78</v>
      </c>
      <c r="D16735" s="3" t="s">
        <v>681</v>
      </c>
      <c r="E16735" s="3" t="s">
        <v>2611</v>
      </c>
      <c r="F16735" t="s">
        <v>3</v>
      </c>
      <c r="G16735" s="8">
        <v>759</v>
      </c>
      <c r="H16735">
        <v>1.0889770000000001</v>
      </c>
      <c r="I16735" s="3">
        <v>0</v>
      </c>
      <c r="J16735" s="8">
        <v>826.53354300000001</v>
      </c>
      <c r="K16735">
        <v>2.07772482561611</v>
      </c>
      <c r="L16735" s="8">
        <v>1717.3092614955401</v>
      </c>
      <c r="M16735" s="3" t="s">
        <v>81</v>
      </c>
      <c r="N16735" s="3" t="s">
        <v>2962</v>
      </c>
      <c r="O16735" s="3" t="s">
        <v>2963</v>
      </c>
    </row>
    <row r="16736" spans="1:15" x14ac:dyDescent="0.2">
      <c r="A16736">
        <v>7770</v>
      </c>
      <c r="B16736" t="s">
        <v>77</v>
      </c>
      <c r="C16736" s="3" t="s">
        <v>78</v>
      </c>
      <c r="D16736" s="3" t="s">
        <v>683</v>
      </c>
      <c r="E16736" s="3" t="s">
        <v>2611</v>
      </c>
      <c r="F16736" t="s">
        <v>3</v>
      </c>
      <c r="G16736" s="8">
        <v>736</v>
      </c>
      <c r="H16736">
        <v>1.0889770000000001</v>
      </c>
      <c r="I16736" s="3">
        <v>0</v>
      </c>
      <c r="J16736" s="8">
        <v>801.48707200000001</v>
      </c>
      <c r="K16736">
        <v>4.2943130763262003</v>
      </c>
      <c r="L16736" s="8">
        <v>3441.8364137960002</v>
      </c>
      <c r="M16736" s="3" t="s">
        <v>81</v>
      </c>
      <c r="N16736" s="3" t="s">
        <v>2962</v>
      </c>
      <c r="O16736" s="3" t="s">
        <v>2963</v>
      </c>
    </row>
    <row r="16737" spans="1:15" x14ac:dyDescent="0.2">
      <c r="A16737">
        <v>7770</v>
      </c>
      <c r="B16737" t="s">
        <v>77</v>
      </c>
      <c r="C16737" s="3" t="s">
        <v>78</v>
      </c>
      <c r="D16737" s="3" t="s">
        <v>568</v>
      </c>
      <c r="E16737" s="3" t="s">
        <v>2611</v>
      </c>
      <c r="F16737" t="s">
        <v>3</v>
      </c>
      <c r="G16737" s="8">
        <v>539</v>
      </c>
      <c r="H16737">
        <v>1.0889770000000001</v>
      </c>
      <c r="I16737" s="3">
        <v>0</v>
      </c>
      <c r="J16737" s="8">
        <v>586.95860300000004</v>
      </c>
      <c r="K16737">
        <v>2.1045813736857601</v>
      </c>
      <c r="L16737" s="8">
        <v>1235.3021429984101</v>
      </c>
      <c r="M16737" s="3" t="s">
        <v>81</v>
      </c>
      <c r="N16737" s="3" t="s">
        <v>2962</v>
      </c>
      <c r="O16737" s="3" t="s">
        <v>2963</v>
      </c>
    </row>
    <row r="16738" spans="1:15" ht="28.5" x14ac:dyDescent="0.2">
      <c r="A16738">
        <v>7770</v>
      </c>
      <c r="B16738" t="s">
        <v>77</v>
      </c>
      <c r="C16738" s="3" t="s">
        <v>78</v>
      </c>
      <c r="D16738" s="3" t="s">
        <v>3064</v>
      </c>
      <c r="E16738" s="3" t="s">
        <v>2611</v>
      </c>
      <c r="F16738" t="s">
        <v>3</v>
      </c>
      <c r="G16738" s="8">
        <v>709</v>
      </c>
      <c r="H16738">
        <v>1.0889770000000001</v>
      </c>
      <c r="I16738" s="3">
        <v>0</v>
      </c>
      <c r="J16738" s="8">
        <v>772.08469300000002</v>
      </c>
      <c r="K16738">
        <v>2.1045813736857601</v>
      </c>
      <c r="L16738" s="8">
        <v>1624.91506379569</v>
      </c>
      <c r="M16738" s="3" t="s">
        <v>81</v>
      </c>
      <c r="N16738" s="3" t="s">
        <v>2962</v>
      </c>
      <c r="O16738" s="3" t="s">
        <v>2963</v>
      </c>
    </row>
    <row r="16739" spans="1:15" ht="28.5" x14ac:dyDescent="0.2">
      <c r="A16739">
        <v>7770</v>
      </c>
      <c r="B16739" t="s">
        <v>77</v>
      </c>
      <c r="C16739" s="3" t="s">
        <v>78</v>
      </c>
      <c r="D16739" s="3" t="s">
        <v>3065</v>
      </c>
      <c r="E16739" s="3" t="s">
        <v>2611</v>
      </c>
      <c r="F16739" t="s">
        <v>3</v>
      </c>
      <c r="G16739" s="8">
        <v>560</v>
      </c>
      <c r="H16739">
        <v>1.0889770000000001</v>
      </c>
      <c r="I16739" s="3">
        <v>0</v>
      </c>
      <c r="J16739" s="8">
        <v>609.82712000000004</v>
      </c>
      <c r="K16739">
        <v>18.880946793072699</v>
      </c>
      <c r="L16739" s="8">
        <v>11514.1134056928</v>
      </c>
      <c r="M16739" s="3" t="s">
        <v>81</v>
      </c>
      <c r="N16739" s="3" t="s">
        <v>2962</v>
      </c>
      <c r="O16739" s="3" t="s">
        <v>2963</v>
      </c>
    </row>
    <row r="16740" spans="1:15" x14ac:dyDescent="0.2">
      <c r="A16740">
        <v>7770</v>
      </c>
      <c r="B16740" t="s">
        <v>77</v>
      </c>
      <c r="C16740" s="3" t="s">
        <v>78</v>
      </c>
      <c r="D16740" s="3" t="s">
        <v>650</v>
      </c>
      <c r="E16740" s="3" t="s">
        <v>2611</v>
      </c>
      <c r="F16740" t="s">
        <v>3</v>
      </c>
      <c r="G16740" s="8">
        <v>414</v>
      </c>
      <c r="H16740">
        <v>1.0889770000000001</v>
      </c>
      <c r="I16740" s="3">
        <v>0</v>
      </c>
      <c r="J16740" s="8">
        <v>450.836478</v>
      </c>
      <c r="K16740">
        <v>6.2587165301260104</v>
      </c>
      <c r="L16740" s="8">
        <v>2821.6577172423899</v>
      </c>
      <c r="M16740" s="3" t="s">
        <v>81</v>
      </c>
      <c r="N16740" s="3" t="s">
        <v>2962</v>
      </c>
      <c r="O16740" s="3" t="s">
        <v>2963</v>
      </c>
    </row>
    <row r="16741" spans="1:15" x14ac:dyDescent="0.2">
      <c r="A16741">
        <v>7770</v>
      </c>
      <c r="B16741" t="s">
        <v>77</v>
      </c>
      <c r="C16741" s="3" t="s">
        <v>78</v>
      </c>
      <c r="D16741" s="3" t="s">
        <v>651</v>
      </c>
      <c r="E16741" s="3" t="s">
        <v>2611</v>
      </c>
      <c r="F16741" t="s">
        <v>3</v>
      </c>
      <c r="G16741" s="8">
        <v>1034</v>
      </c>
      <c r="H16741">
        <v>1.0889770000000001</v>
      </c>
      <c r="I16741" s="3">
        <v>0</v>
      </c>
      <c r="J16741" s="8">
        <v>1126.0022180000001</v>
      </c>
      <c r="K16741">
        <v>33.504275721802401</v>
      </c>
      <c r="L16741" s="8">
        <v>37725.888775233099</v>
      </c>
      <c r="M16741" s="3" t="s">
        <v>81</v>
      </c>
      <c r="N16741" s="3" t="s">
        <v>2962</v>
      </c>
      <c r="O16741" s="3" t="s">
        <v>2963</v>
      </c>
    </row>
    <row r="16742" spans="1:15" x14ac:dyDescent="0.2">
      <c r="A16742">
        <v>7770</v>
      </c>
      <c r="B16742" t="s">
        <v>77</v>
      </c>
      <c r="C16742" s="3" t="s">
        <v>78</v>
      </c>
      <c r="D16742" s="3" t="s">
        <v>3066</v>
      </c>
      <c r="E16742" s="3" t="s">
        <v>2611</v>
      </c>
      <c r="F16742" t="s">
        <v>3</v>
      </c>
      <c r="G16742" s="8">
        <v>523</v>
      </c>
      <c r="H16742">
        <v>1.0889770000000001</v>
      </c>
      <c r="I16742" s="3">
        <v>0</v>
      </c>
      <c r="J16742" s="8">
        <v>569.53497100000004</v>
      </c>
      <c r="K16742">
        <v>2.0777248256160998</v>
      </c>
      <c r="L16742" s="8">
        <v>1183.33694830325</v>
      </c>
      <c r="M16742" s="3" t="s">
        <v>81</v>
      </c>
      <c r="N16742" s="3" t="s">
        <v>2962</v>
      </c>
      <c r="O16742" s="3" t="s">
        <v>2963</v>
      </c>
    </row>
    <row r="16743" spans="1:15" ht="28.5" x14ac:dyDescent="0.2">
      <c r="A16743">
        <v>7770</v>
      </c>
      <c r="B16743" t="s">
        <v>77</v>
      </c>
      <c r="C16743" s="3" t="s">
        <v>78</v>
      </c>
      <c r="D16743" s="3" t="s">
        <v>700</v>
      </c>
      <c r="E16743" s="3" t="s">
        <v>2611</v>
      </c>
      <c r="F16743" t="s">
        <v>3</v>
      </c>
      <c r="G16743" s="8">
        <v>635</v>
      </c>
      <c r="H16743">
        <v>1.0889770000000001</v>
      </c>
      <c r="I16743" s="3">
        <v>0</v>
      </c>
      <c r="J16743" s="8">
        <v>691.50039500000003</v>
      </c>
      <c r="K16743">
        <v>4.1823061993018698</v>
      </c>
      <c r="L16743" s="8">
        <v>2892.0663888281902</v>
      </c>
      <c r="M16743" s="3" t="s">
        <v>81</v>
      </c>
      <c r="N16743" s="3" t="s">
        <v>2962</v>
      </c>
      <c r="O16743" s="3" t="s">
        <v>2963</v>
      </c>
    </row>
    <row r="16744" spans="1:15" x14ac:dyDescent="0.2">
      <c r="A16744">
        <v>7770</v>
      </c>
      <c r="B16744" t="s">
        <v>77</v>
      </c>
      <c r="C16744" s="3" t="s">
        <v>78</v>
      </c>
      <c r="D16744" s="3" t="s">
        <v>654</v>
      </c>
      <c r="E16744" s="3" t="s">
        <v>2611</v>
      </c>
      <c r="F16744" t="s">
        <v>3</v>
      </c>
      <c r="G16744" s="8">
        <v>646</v>
      </c>
      <c r="H16744">
        <v>1.0889770000000001</v>
      </c>
      <c r="I16744" s="3">
        <v>0</v>
      </c>
      <c r="J16744" s="8">
        <v>703.47914200000002</v>
      </c>
      <c r="K16744">
        <v>16.808479946624399</v>
      </c>
      <c r="L16744" s="8">
        <v>11824.4150511755</v>
      </c>
      <c r="M16744" s="3" t="s">
        <v>81</v>
      </c>
      <c r="N16744" s="3" t="s">
        <v>2962</v>
      </c>
      <c r="O16744" s="3" t="s">
        <v>2963</v>
      </c>
    </row>
    <row r="16745" spans="1:15" ht="28.5" x14ac:dyDescent="0.2">
      <c r="A16745">
        <v>7770</v>
      </c>
      <c r="B16745" t="s">
        <v>77</v>
      </c>
      <c r="C16745" s="3" t="s">
        <v>78</v>
      </c>
      <c r="D16745" s="3" t="s">
        <v>1100</v>
      </c>
      <c r="E16745" s="3" t="s">
        <v>2611</v>
      </c>
      <c r="F16745" t="s">
        <v>3</v>
      </c>
      <c r="G16745" s="8">
        <v>807</v>
      </c>
      <c r="H16745">
        <v>1.0889770000000001</v>
      </c>
      <c r="I16745" s="3">
        <v>0</v>
      </c>
      <c r="J16745" s="8">
        <v>878.804439</v>
      </c>
      <c r="K16745">
        <v>4.1823061993018698</v>
      </c>
      <c r="L16745" s="8">
        <v>3675.4292532036998</v>
      </c>
      <c r="M16745" s="3" t="s">
        <v>81</v>
      </c>
      <c r="N16745" s="3" t="s">
        <v>2962</v>
      </c>
      <c r="O16745" s="3" t="s">
        <v>2963</v>
      </c>
    </row>
    <row r="16746" spans="1:15" ht="28.5" x14ac:dyDescent="0.2">
      <c r="A16746">
        <v>7770</v>
      </c>
      <c r="B16746" t="s">
        <v>77</v>
      </c>
      <c r="C16746" s="3" t="s">
        <v>78</v>
      </c>
      <c r="D16746" s="3" t="s">
        <v>660</v>
      </c>
      <c r="E16746" s="3" t="s">
        <v>2611</v>
      </c>
      <c r="F16746" t="s">
        <v>3</v>
      </c>
      <c r="G16746" s="8">
        <v>927</v>
      </c>
      <c r="H16746">
        <v>1.0889770000000001</v>
      </c>
      <c r="I16746" s="3">
        <v>0</v>
      </c>
      <c r="J16746" s="8">
        <v>1009.481679</v>
      </c>
      <c r="K16746">
        <v>4.2065337577876001</v>
      </c>
      <c r="L16746" s="8">
        <v>4246.4187605816096</v>
      </c>
      <c r="M16746" s="3" t="s">
        <v>81</v>
      </c>
      <c r="N16746" s="3" t="s">
        <v>2962</v>
      </c>
      <c r="O16746" s="3" t="s">
        <v>2963</v>
      </c>
    </row>
    <row r="16747" spans="1:15" ht="28.5" x14ac:dyDescent="0.2">
      <c r="A16747">
        <v>7770</v>
      </c>
      <c r="B16747" t="s">
        <v>77</v>
      </c>
      <c r="C16747" s="3" t="s">
        <v>78</v>
      </c>
      <c r="D16747" s="3" t="s">
        <v>558</v>
      </c>
      <c r="E16747" s="3" t="s">
        <v>2611</v>
      </c>
      <c r="F16747" t="s">
        <v>3</v>
      </c>
      <c r="G16747" s="8">
        <v>557</v>
      </c>
      <c r="H16747">
        <v>1.0889770000000001</v>
      </c>
      <c r="I16747" s="3">
        <v>0</v>
      </c>
      <c r="J16747" s="8">
        <v>606.56018900000004</v>
      </c>
      <c r="K16747">
        <v>10.520277878844899</v>
      </c>
      <c r="L16747" s="8">
        <v>6381.1817385246604</v>
      </c>
      <c r="M16747" s="3" t="s">
        <v>81</v>
      </c>
      <c r="N16747" s="3" t="s">
        <v>2962</v>
      </c>
      <c r="O16747" s="3" t="s">
        <v>2963</v>
      </c>
    </row>
    <row r="16748" spans="1:15" ht="28.5" x14ac:dyDescent="0.2">
      <c r="A16748">
        <v>7770</v>
      </c>
      <c r="B16748" t="s">
        <v>77</v>
      </c>
      <c r="C16748" s="3" t="s">
        <v>78</v>
      </c>
      <c r="D16748" s="3" t="s">
        <v>589</v>
      </c>
      <c r="E16748" s="3" t="s">
        <v>2611</v>
      </c>
      <c r="F16748" t="s">
        <v>3</v>
      </c>
      <c r="G16748" s="8">
        <v>462</v>
      </c>
      <c r="H16748">
        <v>1.0889770000000001</v>
      </c>
      <c r="I16748" s="3">
        <v>0</v>
      </c>
      <c r="J16748" s="8">
        <v>503.10737399999999</v>
      </c>
      <c r="K16748">
        <v>62.746990094886101</v>
      </c>
      <c r="L16748" s="8">
        <v>31568.4734130422</v>
      </c>
      <c r="M16748" s="3" t="s">
        <v>81</v>
      </c>
      <c r="N16748" s="3" t="s">
        <v>2962</v>
      </c>
      <c r="O16748" s="3" t="s">
        <v>2963</v>
      </c>
    </row>
    <row r="16749" spans="1:15" ht="28.5" x14ac:dyDescent="0.2">
      <c r="A16749">
        <v>7770</v>
      </c>
      <c r="B16749" t="s">
        <v>77</v>
      </c>
      <c r="C16749" s="3" t="s">
        <v>78</v>
      </c>
      <c r="D16749" s="3" t="s">
        <v>3067</v>
      </c>
      <c r="E16749" s="3" t="s">
        <v>2611</v>
      </c>
      <c r="F16749" t="s">
        <v>3</v>
      </c>
      <c r="G16749" s="8">
        <v>546</v>
      </c>
      <c r="H16749">
        <v>1.0889770000000001</v>
      </c>
      <c r="I16749" s="3">
        <v>0</v>
      </c>
      <c r="J16749" s="8">
        <v>594.58144200000004</v>
      </c>
      <c r="K16749">
        <v>6.2855730781956698</v>
      </c>
      <c r="L16749" s="8">
        <v>3737.2851046299602</v>
      </c>
      <c r="M16749" s="3" t="s">
        <v>81</v>
      </c>
      <c r="N16749" s="3" t="s">
        <v>2962</v>
      </c>
      <c r="O16749" s="3" t="s">
        <v>2963</v>
      </c>
    </row>
    <row r="16750" spans="1:15" ht="28.5" x14ac:dyDescent="0.2">
      <c r="A16750">
        <v>7770</v>
      </c>
      <c r="B16750" t="s">
        <v>77</v>
      </c>
      <c r="C16750" s="3" t="s">
        <v>78</v>
      </c>
      <c r="D16750" s="3" t="s">
        <v>2925</v>
      </c>
      <c r="E16750" s="3" t="s">
        <v>2611</v>
      </c>
      <c r="F16750" t="s">
        <v>3</v>
      </c>
      <c r="G16750" s="8">
        <v>427</v>
      </c>
      <c r="H16750">
        <v>1.0889770000000001</v>
      </c>
      <c r="I16750" s="3">
        <v>0</v>
      </c>
      <c r="J16750" s="8">
        <v>464.993179</v>
      </c>
      <c r="K16750">
        <v>18.858033729378899</v>
      </c>
      <c r="L16750" s="8">
        <v>8768.8570535131403</v>
      </c>
      <c r="M16750" s="3" t="s">
        <v>81</v>
      </c>
      <c r="N16750" s="3" t="s">
        <v>2962</v>
      </c>
      <c r="O16750" s="3" t="s">
        <v>2963</v>
      </c>
    </row>
    <row r="16751" spans="1:15" ht="28.5" x14ac:dyDescent="0.2">
      <c r="A16751">
        <v>7770</v>
      </c>
      <c r="B16751" t="s">
        <v>77</v>
      </c>
      <c r="C16751" s="3" t="s">
        <v>78</v>
      </c>
      <c r="D16751" s="3" t="s">
        <v>3068</v>
      </c>
      <c r="E16751" s="3" t="s">
        <v>2611</v>
      </c>
      <c r="F16751" t="s">
        <v>3</v>
      </c>
      <c r="G16751" s="8">
        <v>426</v>
      </c>
      <c r="H16751">
        <v>1.0889770000000001</v>
      </c>
      <c r="I16751" s="3">
        <v>0</v>
      </c>
      <c r="J16751" s="8">
        <v>463.904202</v>
      </c>
      <c r="K16751">
        <v>2.1032668788938</v>
      </c>
      <c r="L16751" s="8">
        <v>975.71434304625905</v>
      </c>
      <c r="M16751" s="3" t="s">
        <v>81</v>
      </c>
      <c r="N16751" s="3" t="s">
        <v>2962</v>
      </c>
      <c r="O16751" s="3" t="s">
        <v>2963</v>
      </c>
    </row>
    <row r="16752" spans="1:15" ht="28.5" x14ac:dyDescent="0.2">
      <c r="A16752">
        <v>7770</v>
      </c>
      <c r="B16752" t="s">
        <v>77</v>
      </c>
      <c r="C16752" s="3" t="s">
        <v>78</v>
      </c>
      <c r="D16752" s="3" t="s">
        <v>3069</v>
      </c>
      <c r="E16752" s="3" t="s">
        <v>2611</v>
      </c>
      <c r="F16752" t="s">
        <v>3</v>
      </c>
      <c r="G16752" s="8">
        <v>363</v>
      </c>
      <c r="H16752">
        <v>1.0889770000000001</v>
      </c>
      <c r="I16752" s="3">
        <v>0</v>
      </c>
      <c r="J16752" s="8">
        <v>395.29865100000001</v>
      </c>
      <c r="K16752">
        <v>8.3364413557421102</v>
      </c>
      <c r="L16752" s="8">
        <v>3295.3840220654702</v>
      </c>
      <c r="M16752" s="3" t="s">
        <v>81</v>
      </c>
      <c r="N16752" s="3" t="s">
        <v>2962</v>
      </c>
      <c r="O16752" s="3" t="s">
        <v>2963</v>
      </c>
    </row>
    <row r="16753" spans="1:15" ht="28.5" x14ac:dyDescent="0.2">
      <c r="A16753">
        <v>7770</v>
      </c>
      <c r="B16753" t="s">
        <v>77</v>
      </c>
      <c r="C16753" s="3" t="s">
        <v>78</v>
      </c>
      <c r="D16753" s="3" t="s">
        <v>3070</v>
      </c>
      <c r="E16753" s="3" t="s">
        <v>2611</v>
      </c>
      <c r="F16753" t="s">
        <v>3</v>
      </c>
      <c r="G16753" s="8">
        <v>796</v>
      </c>
      <c r="H16753">
        <v>1.0889770000000001</v>
      </c>
      <c r="I16753" s="3">
        <v>0</v>
      </c>
      <c r="J16753" s="8">
        <v>866.825692</v>
      </c>
      <c r="K16753">
        <v>4.1809917045099096</v>
      </c>
      <c r="L16753" s="8">
        <v>3624.19102750806</v>
      </c>
      <c r="M16753" s="3" t="s">
        <v>81</v>
      </c>
      <c r="N16753" s="3" t="s">
        <v>2962</v>
      </c>
      <c r="O16753" s="3" t="s">
        <v>2963</v>
      </c>
    </row>
    <row r="16754" spans="1:15" ht="28.5" x14ac:dyDescent="0.2">
      <c r="A16754">
        <v>7770</v>
      </c>
      <c r="B16754" t="s">
        <v>77</v>
      </c>
      <c r="C16754" s="3" t="s">
        <v>78</v>
      </c>
      <c r="D16754" s="3" t="s">
        <v>3071</v>
      </c>
      <c r="E16754" s="3" t="s">
        <v>2611</v>
      </c>
      <c r="F16754" t="s">
        <v>3</v>
      </c>
      <c r="G16754" s="8">
        <v>338</v>
      </c>
      <c r="H16754">
        <v>1.0889770000000001</v>
      </c>
      <c r="I16754" s="3">
        <v>0</v>
      </c>
      <c r="J16754" s="8">
        <v>368.07422600000001</v>
      </c>
      <c r="K16754">
        <v>4.2091627473715096</v>
      </c>
      <c r="L16754" s="8">
        <v>1549.2843203468001</v>
      </c>
      <c r="M16754" s="3" t="s">
        <v>81</v>
      </c>
      <c r="N16754" s="3" t="s">
        <v>2962</v>
      </c>
      <c r="O16754" s="3" t="s">
        <v>2963</v>
      </c>
    </row>
    <row r="16755" spans="1:15" ht="42.75" x14ac:dyDescent="0.2">
      <c r="A16755">
        <v>7770</v>
      </c>
      <c r="B16755" t="s">
        <v>99</v>
      </c>
      <c r="C16755" s="3" t="s">
        <v>86</v>
      </c>
      <c r="D16755" s="3" t="s">
        <v>2961</v>
      </c>
      <c r="E16755" s="3" t="s">
        <v>721</v>
      </c>
      <c r="F16755">
        <v>300</v>
      </c>
      <c r="G16755" s="8">
        <v>2824.8173179999999</v>
      </c>
      <c r="H16755">
        <v>0</v>
      </c>
      <c r="I16755" s="3">
        <v>0</v>
      </c>
      <c r="J16755" s="8">
        <v>2824.8173179999999</v>
      </c>
      <c r="K16755">
        <v>2.0777248256160998</v>
      </c>
      <c r="L16755" s="8">
        <v>5869.1930694388902</v>
      </c>
      <c r="M16755" s="3" t="s">
        <v>81</v>
      </c>
      <c r="N16755" s="3" t="s">
        <v>2962</v>
      </c>
      <c r="O16755" s="3" t="s">
        <v>2963</v>
      </c>
    </row>
    <row r="16756" spans="1:15" ht="42.75" x14ac:dyDescent="0.2">
      <c r="A16756">
        <v>7770</v>
      </c>
      <c r="B16756" t="s">
        <v>99</v>
      </c>
      <c r="C16756" s="3" t="s">
        <v>86</v>
      </c>
      <c r="D16756" s="3" t="s">
        <v>2964</v>
      </c>
      <c r="E16756" s="3" t="s">
        <v>721</v>
      </c>
      <c r="F16756">
        <v>300</v>
      </c>
      <c r="G16756" s="8">
        <v>977.41164900000001</v>
      </c>
      <c r="H16756">
        <v>0</v>
      </c>
      <c r="I16756" s="3">
        <v>0</v>
      </c>
      <c r="J16756" s="8">
        <v>977.41164900000001</v>
      </c>
      <c r="K16756">
        <v>8.3901544518814202</v>
      </c>
      <c r="L16756" s="8">
        <v>8200.6346981781098</v>
      </c>
      <c r="M16756" s="3" t="s">
        <v>81</v>
      </c>
      <c r="N16756" s="3" t="s">
        <v>2962</v>
      </c>
      <c r="O16756" s="3" t="s">
        <v>2963</v>
      </c>
    </row>
    <row r="16757" spans="1:15" x14ac:dyDescent="0.2">
      <c r="A16757">
        <v>7770</v>
      </c>
      <c r="B16757" t="s">
        <v>99</v>
      </c>
      <c r="C16757" s="3" t="s">
        <v>86</v>
      </c>
      <c r="D16757" s="3" t="s">
        <v>2949</v>
      </c>
      <c r="E16757" s="3" t="s">
        <v>721</v>
      </c>
      <c r="F16757">
        <v>300</v>
      </c>
      <c r="G16757" s="8">
        <v>2150.1280780000002</v>
      </c>
      <c r="H16757">
        <v>0</v>
      </c>
      <c r="I16757" s="3">
        <v>0</v>
      </c>
      <c r="J16757" s="8">
        <v>2150.1280780000002</v>
      </c>
      <c r="K16757">
        <v>2.1032668788938</v>
      </c>
      <c r="L16757" s="8">
        <v>4522.29317183699</v>
      </c>
      <c r="M16757" s="3" t="s">
        <v>81</v>
      </c>
      <c r="N16757" s="3" t="s">
        <v>2962</v>
      </c>
      <c r="O16757" s="3" t="s">
        <v>2963</v>
      </c>
    </row>
    <row r="16758" spans="1:15" x14ac:dyDescent="0.2">
      <c r="A16758">
        <v>7770</v>
      </c>
      <c r="B16758" t="s">
        <v>99</v>
      </c>
      <c r="C16758" s="3" t="s">
        <v>86</v>
      </c>
      <c r="D16758" s="3" t="s">
        <v>572</v>
      </c>
      <c r="E16758" s="3" t="s">
        <v>721</v>
      </c>
      <c r="F16758">
        <v>300</v>
      </c>
      <c r="G16758" s="8">
        <v>466.95597400000003</v>
      </c>
      <c r="H16758">
        <v>0</v>
      </c>
      <c r="I16758" s="3">
        <v>0</v>
      </c>
      <c r="J16758" s="8">
        <v>466.95597400000003</v>
      </c>
      <c r="K16758">
        <v>4.2091627473715096</v>
      </c>
      <c r="L16758" s="8">
        <v>1965.49369042338</v>
      </c>
      <c r="M16758" s="3" t="s">
        <v>81</v>
      </c>
      <c r="N16758" s="3" t="s">
        <v>2962</v>
      </c>
      <c r="O16758" s="3" t="s">
        <v>2963</v>
      </c>
    </row>
    <row r="16759" spans="1:15" x14ac:dyDescent="0.2">
      <c r="A16759">
        <v>7770</v>
      </c>
      <c r="B16759" t="s">
        <v>99</v>
      </c>
      <c r="C16759" s="3" t="s">
        <v>86</v>
      </c>
      <c r="D16759" s="3" t="s">
        <v>2965</v>
      </c>
      <c r="E16759" s="3" t="s">
        <v>721</v>
      </c>
      <c r="F16759">
        <v>300</v>
      </c>
      <c r="G16759" s="8">
        <v>211.59876154310501</v>
      </c>
      <c r="H16759">
        <v>0</v>
      </c>
      <c r="I16759" s="3">
        <v>0</v>
      </c>
      <c r="J16759" s="8">
        <v>211.59876154310501</v>
      </c>
      <c r="K16759">
        <v>8.3364413557421102</v>
      </c>
      <c r="L16759" s="8">
        <v>1763.9806665517499</v>
      </c>
      <c r="M16759" s="3" t="s">
        <v>81</v>
      </c>
      <c r="N16759" s="3" t="s">
        <v>2962</v>
      </c>
      <c r="O16759" s="3" t="s">
        <v>2963</v>
      </c>
    </row>
    <row r="16760" spans="1:15" x14ac:dyDescent="0.2">
      <c r="A16760">
        <v>7770</v>
      </c>
      <c r="B16760" t="s">
        <v>99</v>
      </c>
      <c r="C16760" s="3" t="s">
        <v>86</v>
      </c>
      <c r="D16760" s="3" t="s">
        <v>2966</v>
      </c>
      <c r="E16760" s="3" t="s">
        <v>721</v>
      </c>
      <c r="F16760">
        <v>300</v>
      </c>
      <c r="G16760" s="8">
        <v>211.59876154310601</v>
      </c>
      <c r="H16760">
        <v>0</v>
      </c>
      <c r="I16760" s="3">
        <v>0</v>
      </c>
      <c r="J16760" s="8">
        <v>211.59876154310601</v>
      </c>
      <c r="K16760">
        <v>4.1554496512322103</v>
      </c>
      <c r="L16760" s="8">
        <v>879.28799985546596</v>
      </c>
      <c r="M16760" s="3" t="s">
        <v>81</v>
      </c>
      <c r="N16760" s="3" t="s">
        <v>2962</v>
      </c>
      <c r="O16760" s="3" t="s">
        <v>2963</v>
      </c>
    </row>
    <row r="16761" spans="1:15" ht="28.5" x14ac:dyDescent="0.2">
      <c r="A16761">
        <v>7770</v>
      </c>
      <c r="B16761" t="s">
        <v>99</v>
      </c>
      <c r="C16761" s="3" t="s">
        <v>86</v>
      </c>
      <c r="D16761" s="3" t="s">
        <v>979</v>
      </c>
      <c r="E16761" s="3" t="s">
        <v>721</v>
      </c>
      <c r="F16761">
        <v>300</v>
      </c>
      <c r="G16761" s="8">
        <v>3285.559049</v>
      </c>
      <c r="H16761">
        <v>0</v>
      </c>
      <c r="I16761" s="3">
        <v>0</v>
      </c>
      <c r="J16761" s="8">
        <v>3285.559049</v>
      </c>
      <c r="K16761">
        <v>2.1045813736857601</v>
      </c>
      <c r="L16761" s="8">
        <v>6914.7263766700999</v>
      </c>
      <c r="M16761" s="3" t="s">
        <v>81</v>
      </c>
      <c r="N16761" s="3" t="s">
        <v>2962</v>
      </c>
      <c r="O16761" s="3" t="s">
        <v>2963</v>
      </c>
    </row>
    <row r="16762" spans="1:15" ht="28.5" x14ac:dyDescent="0.2">
      <c r="A16762">
        <v>7770</v>
      </c>
      <c r="B16762" t="s">
        <v>99</v>
      </c>
      <c r="C16762" s="3" t="s">
        <v>86</v>
      </c>
      <c r="D16762" s="3" t="s">
        <v>716</v>
      </c>
      <c r="E16762" s="3" t="s">
        <v>721</v>
      </c>
      <c r="F16762">
        <v>300</v>
      </c>
      <c r="G16762" s="8">
        <v>467.84372300000001</v>
      </c>
      <c r="H16762">
        <v>0</v>
      </c>
      <c r="I16762" s="3">
        <v>0</v>
      </c>
      <c r="J16762" s="8">
        <v>467.84372300000001</v>
      </c>
      <c r="K16762">
        <v>1547.9062550644901</v>
      </c>
      <c r="L16762" s="8">
        <v>724178.22522435803</v>
      </c>
      <c r="M16762" s="3" t="s">
        <v>81</v>
      </c>
      <c r="N16762" s="3" t="s">
        <v>2962</v>
      </c>
      <c r="O16762" s="3" t="s">
        <v>2963</v>
      </c>
    </row>
    <row r="16763" spans="1:15" ht="28.5" x14ac:dyDescent="0.2">
      <c r="A16763">
        <v>7770</v>
      </c>
      <c r="B16763" t="s">
        <v>99</v>
      </c>
      <c r="C16763" s="3" t="s">
        <v>86</v>
      </c>
      <c r="D16763" s="3" t="s">
        <v>1081</v>
      </c>
      <c r="E16763" s="3" t="s">
        <v>721</v>
      </c>
      <c r="F16763">
        <v>300</v>
      </c>
      <c r="G16763" s="8">
        <v>676.46473799999796</v>
      </c>
      <c r="H16763">
        <v>0</v>
      </c>
      <c r="I16763" s="3">
        <v>0</v>
      </c>
      <c r="J16763" s="8">
        <v>676.46473799999796</v>
      </c>
      <c r="K16763">
        <v>247.51913171532701</v>
      </c>
      <c r="L16763" s="8">
        <v>167437.96458579501</v>
      </c>
      <c r="M16763" s="3" t="s">
        <v>81</v>
      </c>
      <c r="N16763" s="3" t="s">
        <v>2962</v>
      </c>
      <c r="O16763" s="3" t="s">
        <v>2963</v>
      </c>
    </row>
    <row r="16764" spans="1:15" ht="28.5" x14ac:dyDescent="0.2">
      <c r="A16764">
        <v>7770</v>
      </c>
      <c r="B16764" t="s">
        <v>99</v>
      </c>
      <c r="C16764" s="3" t="s">
        <v>86</v>
      </c>
      <c r="D16764" s="3" t="s">
        <v>2967</v>
      </c>
      <c r="E16764" s="3" t="s">
        <v>721</v>
      </c>
      <c r="F16764">
        <v>300</v>
      </c>
      <c r="G16764" s="8">
        <v>316.03864399999998</v>
      </c>
      <c r="H16764">
        <v>0</v>
      </c>
      <c r="I16764" s="3">
        <v>0</v>
      </c>
      <c r="J16764" s="8">
        <v>316.03864399999998</v>
      </c>
      <c r="K16764">
        <v>2.1045813736857601</v>
      </c>
      <c r="L16764" s="8">
        <v>665.12904352730504</v>
      </c>
      <c r="M16764" s="3" t="s">
        <v>81</v>
      </c>
      <c r="N16764" s="3" t="s">
        <v>2962</v>
      </c>
      <c r="O16764" s="3" t="s">
        <v>2963</v>
      </c>
    </row>
    <row r="16765" spans="1:15" x14ac:dyDescent="0.2">
      <c r="A16765">
        <v>7770</v>
      </c>
      <c r="B16765" t="s">
        <v>99</v>
      </c>
      <c r="C16765" s="3" t="s">
        <v>86</v>
      </c>
      <c r="D16765" s="3" t="s">
        <v>541</v>
      </c>
      <c r="E16765" s="3" t="s">
        <v>721</v>
      </c>
      <c r="F16765">
        <v>300</v>
      </c>
      <c r="G16765" s="8">
        <v>529.09840400000098</v>
      </c>
      <c r="H16765">
        <v>0</v>
      </c>
      <c r="I16765" s="3">
        <v>0</v>
      </c>
      <c r="J16765" s="8">
        <v>529.09840400000098</v>
      </c>
      <c r="K16765">
        <v>65.007452777821797</v>
      </c>
      <c r="L16765" s="8">
        <v>34395.339512851002</v>
      </c>
      <c r="M16765" s="3" t="s">
        <v>81</v>
      </c>
      <c r="N16765" s="3" t="s">
        <v>2962</v>
      </c>
      <c r="O16765" s="3" t="s">
        <v>2963</v>
      </c>
    </row>
    <row r="16766" spans="1:15" x14ac:dyDescent="0.2">
      <c r="A16766">
        <v>7770</v>
      </c>
      <c r="B16766" t="s">
        <v>99</v>
      </c>
      <c r="C16766" s="3" t="s">
        <v>86</v>
      </c>
      <c r="D16766" s="3" t="s">
        <v>2985</v>
      </c>
      <c r="E16766" s="3" t="s">
        <v>721</v>
      </c>
      <c r="F16766">
        <v>300</v>
      </c>
      <c r="G16766" s="8">
        <v>211.59876154310601</v>
      </c>
      <c r="H16766">
        <v>0</v>
      </c>
      <c r="I16766" s="3">
        <v>0</v>
      </c>
      <c r="J16766" s="8">
        <v>211.59876154310601</v>
      </c>
      <c r="K16766">
        <v>4.2078482525795602</v>
      </c>
      <c r="L16766" s="8">
        <v>890.37547900715595</v>
      </c>
      <c r="M16766" s="3" t="s">
        <v>81</v>
      </c>
      <c r="N16766" s="3" t="s">
        <v>2962</v>
      </c>
      <c r="O16766" s="3" t="s">
        <v>2963</v>
      </c>
    </row>
    <row r="16767" spans="1:15" x14ac:dyDescent="0.2">
      <c r="A16767">
        <v>7770</v>
      </c>
      <c r="B16767" t="s">
        <v>99</v>
      </c>
      <c r="C16767" s="3" t="s">
        <v>86</v>
      </c>
      <c r="D16767" s="3" t="s">
        <v>2986</v>
      </c>
      <c r="E16767" s="3" t="s">
        <v>721</v>
      </c>
      <c r="F16767">
        <v>300</v>
      </c>
      <c r="G16767" s="8">
        <v>211.59876154310601</v>
      </c>
      <c r="H16767">
        <v>0</v>
      </c>
      <c r="I16767" s="3">
        <v>0</v>
      </c>
      <c r="J16767" s="8">
        <v>211.59876154310601</v>
      </c>
      <c r="K16767">
        <v>6.3124296262653097</v>
      </c>
      <c r="L16767" s="8">
        <v>1335.7022912457501</v>
      </c>
      <c r="M16767" s="3" t="s">
        <v>81</v>
      </c>
      <c r="N16767" s="3" t="s">
        <v>2962</v>
      </c>
      <c r="O16767" s="3" t="s">
        <v>2963</v>
      </c>
    </row>
    <row r="16768" spans="1:15" x14ac:dyDescent="0.2">
      <c r="A16768">
        <v>7770</v>
      </c>
      <c r="B16768" t="s">
        <v>99</v>
      </c>
      <c r="C16768" s="3" t="s">
        <v>86</v>
      </c>
      <c r="D16768" s="3" t="s">
        <v>2365</v>
      </c>
      <c r="E16768" s="3" t="s">
        <v>721</v>
      </c>
      <c r="F16768">
        <v>300</v>
      </c>
      <c r="G16768" s="8">
        <v>632.96503700000096</v>
      </c>
      <c r="H16768">
        <v>0</v>
      </c>
      <c r="I16768" s="3">
        <v>0</v>
      </c>
      <c r="J16768" s="8">
        <v>632.96503700000096</v>
      </c>
      <c r="K16768">
        <v>2.1045813736857601</v>
      </c>
      <c r="L16768" s="8">
        <v>1332.1264270645199</v>
      </c>
      <c r="M16768" s="3" t="s">
        <v>81</v>
      </c>
      <c r="N16768" s="3" t="s">
        <v>2962</v>
      </c>
      <c r="O16768" s="3" t="s">
        <v>2963</v>
      </c>
    </row>
    <row r="16769" spans="1:15" x14ac:dyDescent="0.2">
      <c r="A16769">
        <v>7770</v>
      </c>
      <c r="B16769" t="s">
        <v>99</v>
      </c>
      <c r="C16769" s="3" t="s">
        <v>86</v>
      </c>
      <c r="D16769" s="3" t="s">
        <v>2399</v>
      </c>
      <c r="E16769" s="3" t="s">
        <v>721</v>
      </c>
      <c r="F16769">
        <v>300</v>
      </c>
      <c r="G16769" s="8">
        <v>941.90168900000106</v>
      </c>
      <c r="H16769">
        <v>0</v>
      </c>
      <c r="I16769" s="3">
        <v>0</v>
      </c>
      <c r="J16769" s="8">
        <v>941.90168900000106</v>
      </c>
      <c r="K16769">
        <v>2.1032668788938</v>
      </c>
      <c r="L16769" s="8">
        <v>1981.07062564783</v>
      </c>
      <c r="M16769" s="3" t="s">
        <v>81</v>
      </c>
      <c r="N16769" s="3" t="s">
        <v>2962</v>
      </c>
      <c r="O16769" s="3" t="s">
        <v>2963</v>
      </c>
    </row>
    <row r="16770" spans="1:15" x14ac:dyDescent="0.2">
      <c r="A16770">
        <v>7770</v>
      </c>
      <c r="B16770" t="s">
        <v>99</v>
      </c>
      <c r="C16770" s="3" t="s">
        <v>86</v>
      </c>
      <c r="D16770" s="3" t="s">
        <v>2987</v>
      </c>
      <c r="E16770" s="3" t="s">
        <v>721</v>
      </c>
      <c r="F16770">
        <v>300</v>
      </c>
      <c r="G16770" s="8">
        <v>518.44541600000105</v>
      </c>
      <c r="H16770">
        <v>0</v>
      </c>
      <c r="I16770" s="3">
        <v>0</v>
      </c>
      <c r="J16770" s="8">
        <v>518.44541600000105</v>
      </c>
      <c r="K16770">
        <v>4.1823061993018698</v>
      </c>
      <c r="L16770" s="8">
        <v>2168.2974773364399</v>
      </c>
      <c r="M16770" s="3" t="s">
        <v>81</v>
      </c>
      <c r="N16770" s="3" t="s">
        <v>2962</v>
      </c>
      <c r="O16770" s="3" t="s">
        <v>2963</v>
      </c>
    </row>
    <row r="16771" spans="1:15" x14ac:dyDescent="0.2">
      <c r="A16771">
        <v>7770</v>
      </c>
      <c r="B16771" t="s">
        <v>99</v>
      </c>
      <c r="C16771" s="3" t="s">
        <v>86</v>
      </c>
      <c r="D16771" s="3" t="s">
        <v>2926</v>
      </c>
      <c r="E16771" s="3" t="s">
        <v>721</v>
      </c>
      <c r="F16771">
        <v>300</v>
      </c>
      <c r="G16771" s="8">
        <v>488.26195000000098</v>
      </c>
      <c r="H16771">
        <v>0</v>
      </c>
      <c r="I16771" s="3">
        <v>0</v>
      </c>
      <c r="J16771" s="8">
        <v>488.26195000000098</v>
      </c>
      <c r="K16771">
        <v>8.4183254947430193</v>
      </c>
      <c r="L16771" s="8">
        <v>4110.3480217979504</v>
      </c>
      <c r="M16771" s="3" t="s">
        <v>81</v>
      </c>
      <c r="N16771" s="3" t="s">
        <v>2962</v>
      </c>
      <c r="O16771" s="3" t="s">
        <v>2963</v>
      </c>
    </row>
    <row r="16772" spans="1:15" x14ac:dyDescent="0.2">
      <c r="A16772">
        <v>7770</v>
      </c>
      <c r="B16772" t="s">
        <v>99</v>
      </c>
      <c r="C16772" s="3" t="s">
        <v>86</v>
      </c>
      <c r="D16772" s="3" t="s">
        <v>2367</v>
      </c>
      <c r="E16772" s="3" t="s">
        <v>721</v>
      </c>
      <c r="F16772">
        <v>300</v>
      </c>
      <c r="G16772" s="8">
        <v>623.19979800000203</v>
      </c>
      <c r="H16772">
        <v>0</v>
      </c>
      <c r="I16772" s="3">
        <v>0</v>
      </c>
      <c r="J16772" s="8">
        <v>623.19979800000203</v>
      </c>
      <c r="K16772">
        <v>2.1032668788938</v>
      </c>
      <c r="L16772" s="8">
        <v>1310.7554940667101</v>
      </c>
      <c r="M16772" s="3" t="s">
        <v>81</v>
      </c>
      <c r="N16772" s="3" t="s">
        <v>2962</v>
      </c>
      <c r="O16772" s="3" t="s">
        <v>2963</v>
      </c>
    </row>
    <row r="16773" spans="1:15" ht="28.5" x14ac:dyDescent="0.2">
      <c r="A16773">
        <v>7770</v>
      </c>
      <c r="B16773" t="s">
        <v>99</v>
      </c>
      <c r="C16773" s="3" t="s">
        <v>86</v>
      </c>
      <c r="D16773" s="3" t="s">
        <v>2927</v>
      </c>
      <c r="E16773" s="3" t="s">
        <v>721</v>
      </c>
      <c r="F16773">
        <v>300</v>
      </c>
      <c r="G16773" s="8">
        <v>354.21185100000002</v>
      </c>
      <c r="H16773">
        <v>0</v>
      </c>
      <c r="I16773" s="3">
        <v>0</v>
      </c>
      <c r="J16773" s="8">
        <v>354.21185100000002</v>
      </c>
      <c r="K16773">
        <v>4.2065337577876001</v>
      </c>
      <c r="L16773" s="8">
        <v>1490.0041086399301</v>
      </c>
      <c r="M16773" s="3" t="s">
        <v>81</v>
      </c>
      <c r="N16773" s="3" t="s">
        <v>2962</v>
      </c>
      <c r="O16773" s="3" t="s">
        <v>2963</v>
      </c>
    </row>
    <row r="16774" spans="1:15" x14ac:dyDescent="0.2">
      <c r="A16774">
        <v>7770</v>
      </c>
      <c r="B16774" t="s">
        <v>99</v>
      </c>
      <c r="C16774" s="3" t="s">
        <v>86</v>
      </c>
      <c r="D16774" s="3" t="s">
        <v>2411</v>
      </c>
      <c r="E16774" s="3" t="s">
        <v>721</v>
      </c>
      <c r="F16774">
        <v>300</v>
      </c>
      <c r="G16774" s="8">
        <v>709.31145099999799</v>
      </c>
      <c r="H16774">
        <v>0</v>
      </c>
      <c r="I16774" s="3">
        <v>0</v>
      </c>
      <c r="J16774" s="8">
        <v>709.31145099999799</v>
      </c>
      <c r="K16774">
        <v>2.07772482561611</v>
      </c>
      <c r="L16774" s="8">
        <v>1473.7540108364799</v>
      </c>
      <c r="M16774" s="3" t="s">
        <v>81</v>
      </c>
      <c r="N16774" s="3" t="s">
        <v>2962</v>
      </c>
      <c r="O16774" s="3" t="s">
        <v>2963</v>
      </c>
    </row>
    <row r="16775" spans="1:15" ht="28.5" x14ac:dyDescent="0.2">
      <c r="A16775">
        <v>7770</v>
      </c>
      <c r="B16775" t="s">
        <v>99</v>
      </c>
      <c r="C16775" s="3" t="s">
        <v>86</v>
      </c>
      <c r="D16775" s="3" t="s">
        <v>2368</v>
      </c>
      <c r="E16775" s="3" t="s">
        <v>721</v>
      </c>
      <c r="F16775">
        <v>300</v>
      </c>
      <c r="G16775" s="8">
        <v>403.92579499999999</v>
      </c>
      <c r="H16775">
        <v>0</v>
      </c>
      <c r="I16775" s="3">
        <v>0</v>
      </c>
      <c r="J16775" s="8">
        <v>403.92579499999999</v>
      </c>
      <c r="K16775">
        <v>4.1809917045099096</v>
      </c>
      <c r="L16775" s="8">
        <v>1688.8103981325701</v>
      </c>
      <c r="M16775" s="3" t="s">
        <v>81</v>
      </c>
      <c r="N16775" s="3" t="s">
        <v>2962</v>
      </c>
      <c r="O16775" s="3" t="s">
        <v>2963</v>
      </c>
    </row>
    <row r="16776" spans="1:15" x14ac:dyDescent="0.2">
      <c r="A16776">
        <v>7770</v>
      </c>
      <c r="B16776" t="s">
        <v>99</v>
      </c>
      <c r="C16776" s="3" t="s">
        <v>86</v>
      </c>
      <c r="D16776" s="3" t="s">
        <v>2416</v>
      </c>
      <c r="E16776" s="3" t="s">
        <v>721</v>
      </c>
      <c r="F16776">
        <v>300</v>
      </c>
      <c r="G16776" s="8">
        <v>407.47679099999999</v>
      </c>
      <c r="H16776">
        <v>0</v>
      </c>
      <c r="I16776" s="3">
        <v>0</v>
      </c>
      <c r="J16776" s="8">
        <v>407.47679099999999</v>
      </c>
      <c r="K16776">
        <v>6.2842585834036999</v>
      </c>
      <c r="L16776" s="8">
        <v>2560.6895213795401</v>
      </c>
      <c r="M16776" s="3" t="s">
        <v>81</v>
      </c>
      <c r="N16776" s="3" t="s">
        <v>2962</v>
      </c>
      <c r="O16776" s="3" t="s">
        <v>2963</v>
      </c>
    </row>
    <row r="16777" spans="1:15" x14ac:dyDescent="0.2">
      <c r="A16777">
        <v>7770</v>
      </c>
      <c r="B16777" t="s">
        <v>99</v>
      </c>
      <c r="C16777" s="3" t="s">
        <v>86</v>
      </c>
      <c r="D16777" s="3" t="s">
        <v>2379</v>
      </c>
      <c r="E16777" s="3" t="s">
        <v>721</v>
      </c>
      <c r="F16777">
        <v>300</v>
      </c>
      <c r="G16777" s="8">
        <v>514.89441999999997</v>
      </c>
      <c r="H16777">
        <v>0</v>
      </c>
      <c r="I16777" s="3">
        <v>0</v>
      </c>
      <c r="J16777" s="8">
        <v>514.89441999999997</v>
      </c>
      <c r="K16777">
        <v>6.2868875729876201</v>
      </c>
      <c r="L16777" s="8">
        <v>3237.08333049867</v>
      </c>
      <c r="M16777" s="3" t="s">
        <v>81</v>
      </c>
      <c r="N16777" s="3" t="s">
        <v>2962</v>
      </c>
      <c r="O16777" s="3" t="s">
        <v>2963</v>
      </c>
    </row>
    <row r="16778" spans="1:15" ht="28.5" x14ac:dyDescent="0.2">
      <c r="A16778">
        <v>7770</v>
      </c>
      <c r="B16778" t="s">
        <v>99</v>
      </c>
      <c r="C16778" s="3" t="s">
        <v>86</v>
      </c>
      <c r="D16778" s="3" t="s">
        <v>2422</v>
      </c>
      <c r="E16778" s="3" t="s">
        <v>721</v>
      </c>
      <c r="F16778">
        <v>300</v>
      </c>
      <c r="G16778" s="8">
        <v>691.55647099999999</v>
      </c>
      <c r="H16778">
        <v>0</v>
      </c>
      <c r="I16778" s="3">
        <v>0</v>
      </c>
      <c r="J16778" s="8">
        <v>691.55647099999999</v>
      </c>
      <c r="K16778">
        <v>2.0777248256160998</v>
      </c>
      <c r="L16778" s="8">
        <v>1436.8640481121599</v>
      </c>
      <c r="M16778" s="3" t="s">
        <v>81</v>
      </c>
      <c r="N16778" s="3" t="s">
        <v>2962</v>
      </c>
      <c r="O16778" s="3" t="s">
        <v>2963</v>
      </c>
    </row>
    <row r="16779" spans="1:15" x14ac:dyDescent="0.2">
      <c r="A16779">
        <v>7770</v>
      </c>
      <c r="B16779" t="s">
        <v>99</v>
      </c>
      <c r="C16779" s="3" t="s">
        <v>86</v>
      </c>
      <c r="D16779" s="3" t="s">
        <v>2425</v>
      </c>
      <c r="E16779" s="3" t="s">
        <v>721</v>
      </c>
      <c r="F16779">
        <v>300</v>
      </c>
      <c r="G16779" s="8">
        <v>534.42489799999896</v>
      </c>
      <c r="H16779">
        <v>0</v>
      </c>
      <c r="I16779" s="3">
        <v>0</v>
      </c>
      <c r="J16779" s="8">
        <v>534.42489799999896</v>
      </c>
      <c r="K16779">
        <v>2.1045813736857601</v>
      </c>
      <c r="L16779" s="8">
        <v>1124.7406859647101</v>
      </c>
      <c r="M16779" s="3" t="s">
        <v>81</v>
      </c>
      <c r="N16779" s="3" t="s">
        <v>2962</v>
      </c>
      <c r="O16779" s="3" t="s">
        <v>2963</v>
      </c>
    </row>
    <row r="16780" spans="1:15" x14ac:dyDescent="0.2">
      <c r="A16780">
        <v>7770</v>
      </c>
      <c r="B16780" t="s">
        <v>99</v>
      </c>
      <c r="C16780" s="3" t="s">
        <v>86</v>
      </c>
      <c r="D16780" s="3" t="s">
        <v>2428</v>
      </c>
      <c r="E16780" s="3" t="s">
        <v>721</v>
      </c>
      <c r="F16780">
        <v>300</v>
      </c>
      <c r="G16780" s="8">
        <v>861.11653000000103</v>
      </c>
      <c r="H16780">
        <v>0</v>
      </c>
      <c r="I16780" s="3">
        <v>0</v>
      </c>
      <c r="J16780" s="8">
        <v>861.11653000000103</v>
      </c>
      <c r="K16780">
        <v>4.1823061993018698</v>
      </c>
      <c r="L16780" s="8">
        <v>3601.4530017403199</v>
      </c>
      <c r="M16780" s="3" t="s">
        <v>81</v>
      </c>
      <c r="N16780" s="3" t="s">
        <v>2962</v>
      </c>
      <c r="O16780" s="3" t="s">
        <v>2963</v>
      </c>
    </row>
    <row r="16781" spans="1:15" ht="28.5" x14ac:dyDescent="0.2">
      <c r="A16781">
        <v>7770</v>
      </c>
      <c r="B16781" t="s">
        <v>99</v>
      </c>
      <c r="C16781" s="3" t="s">
        <v>86</v>
      </c>
      <c r="D16781" s="3" t="s">
        <v>2936</v>
      </c>
      <c r="E16781" s="3" t="s">
        <v>721</v>
      </c>
      <c r="F16781">
        <v>300</v>
      </c>
      <c r="G16781" s="8">
        <v>307.16115400000001</v>
      </c>
      <c r="H16781">
        <v>0</v>
      </c>
      <c r="I16781" s="3">
        <v>0</v>
      </c>
      <c r="J16781" s="8">
        <v>307.16115400000001</v>
      </c>
      <c r="K16781">
        <v>2.07772482561611</v>
      </c>
      <c r="L16781" s="8">
        <v>638.19635513069295</v>
      </c>
      <c r="M16781" s="3" t="s">
        <v>81</v>
      </c>
      <c r="N16781" s="3" t="s">
        <v>2962</v>
      </c>
      <c r="O16781" s="3" t="s">
        <v>2963</v>
      </c>
    </row>
    <row r="16782" spans="1:15" x14ac:dyDescent="0.2">
      <c r="A16782">
        <v>7770</v>
      </c>
      <c r="B16782" t="s">
        <v>99</v>
      </c>
      <c r="C16782" s="3" t="s">
        <v>86</v>
      </c>
      <c r="D16782" s="3" t="s">
        <v>2389</v>
      </c>
      <c r="E16782" s="3" t="s">
        <v>721</v>
      </c>
      <c r="F16782">
        <v>300</v>
      </c>
      <c r="G16782" s="8">
        <v>445.64999799999902</v>
      </c>
      <c r="H16782">
        <v>0</v>
      </c>
      <c r="I16782" s="3">
        <v>0</v>
      </c>
      <c r="J16782" s="8">
        <v>445.64999799999902</v>
      </c>
      <c r="K16782">
        <v>6.2842585834037097</v>
      </c>
      <c r="L16782" s="8">
        <v>2800.57982512534</v>
      </c>
      <c r="M16782" s="3" t="s">
        <v>81</v>
      </c>
      <c r="N16782" s="3" t="s">
        <v>2962</v>
      </c>
      <c r="O16782" s="3" t="s">
        <v>2963</v>
      </c>
    </row>
    <row r="16783" spans="1:15" ht="28.5" x14ac:dyDescent="0.2">
      <c r="A16783">
        <v>7770</v>
      </c>
      <c r="B16783" t="s">
        <v>99</v>
      </c>
      <c r="C16783" s="3" t="s">
        <v>86</v>
      </c>
      <c r="D16783" s="3" t="s">
        <v>2439</v>
      </c>
      <c r="E16783" s="3" t="s">
        <v>721</v>
      </c>
      <c r="F16783">
        <v>300</v>
      </c>
      <c r="G16783" s="8">
        <v>1562.43824</v>
      </c>
      <c r="H16783">
        <v>0</v>
      </c>
      <c r="I16783" s="3">
        <v>0</v>
      </c>
      <c r="J16783" s="8">
        <v>1562.43824</v>
      </c>
      <c r="K16783">
        <v>2.1045813736857601</v>
      </c>
      <c r="L16783" s="8">
        <v>3288.2784174383601</v>
      </c>
      <c r="M16783" s="3" t="s">
        <v>81</v>
      </c>
      <c r="N16783" s="3" t="s">
        <v>2962</v>
      </c>
      <c r="O16783" s="3" t="s">
        <v>2963</v>
      </c>
    </row>
    <row r="16784" spans="1:15" ht="28.5" x14ac:dyDescent="0.2">
      <c r="A16784">
        <v>7770</v>
      </c>
      <c r="B16784" t="s">
        <v>99</v>
      </c>
      <c r="C16784" s="3" t="s">
        <v>86</v>
      </c>
      <c r="D16784" s="3" t="s">
        <v>1075</v>
      </c>
      <c r="E16784" s="3" t="s">
        <v>721</v>
      </c>
      <c r="F16784">
        <v>300</v>
      </c>
      <c r="G16784" s="8">
        <v>2775.1033739999998</v>
      </c>
      <c r="H16784">
        <v>0</v>
      </c>
      <c r="I16784" s="3">
        <v>0</v>
      </c>
      <c r="J16784" s="8">
        <v>2775.1033739999998</v>
      </c>
      <c r="K16784">
        <v>2.07772482561611</v>
      </c>
      <c r="L16784" s="8">
        <v>5765.9011738108302</v>
      </c>
      <c r="M16784" s="3" t="s">
        <v>81</v>
      </c>
      <c r="N16784" s="3" t="s">
        <v>2962</v>
      </c>
      <c r="O16784" s="3" t="s">
        <v>2963</v>
      </c>
    </row>
    <row r="16785" spans="1:15" ht="42.75" x14ac:dyDescent="0.2">
      <c r="A16785">
        <v>7770</v>
      </c>
      <c r="B16785" t="s">
        <v>99</v>
      </c>
      <c r="C16785" s="3" t="s">
        <v>86</v>
      </c>
      <c r="D16785" s="3" t="s">
        <v>2924</v>
      </c>
      <c r="E16785" s="3" t="s">
        <v>721</v>
      </c>
      <c r="F16785">
        <v>300</v>
      </c>
      <c r="G16785" s="8">
        <v>553.06762699999899</v>
      </c>
      <c r="H16785">
        <v>0</v>
      </c>
      <c r="I16785" s="3">
        <v>0</v>
      </c>
      <c r="J16785" s="8">
        <v>553.06762699999899</v>
      </c>
      <c r="K16785">
        <v>123.56105406284</v>
      </c>
      <c r="L16785" s="8">
        <v>68337.618960153501</v>
      </c>
      <c r="M16785" s="3" t="s">
        <v>81</v>
      </c>
      <c r="N16785" s="3" t="s">
        <v>2962</v>
      </c>
      <c r="O16785" s="3" t="s">
        <v>2963</v>
      </c>
    </row>
    <row r="16786" spans="1:15" ht="42.75" x14ac:dyDescent="0.2">
      <c r="A16786">
        <v>7770</v>
      </c>
      <c r="B16786" t="s">
        <v>99</v>
      </c>
      <c r="C16786" s="3" t="s">
        <v>86</v>
      </c>
      <c r="D16786" s="3" t="s">
        <v>2988</v>
      </c>
      <c r="E16786" s="3" t="s">
        <v>721</v>
      </c>
      <c r="F16786">
        <v>300</v>
      </c>
      <c r="G16786" s="8">
        <v>211.59876154310399</v>
      </c>
      <c r="H16786">
        <v>0</v>
      </c>
      <c r="I16786" s="3">
        <v>0</v>
      </c>
      <c r="J16786" s="8">
        <v>211.59876154310399</v>
      </c>
      <c r="K16786">
        <v>6.2331744768483102</v>
      </c>
      <c r="L16786" s="8">
        <v>1318.9319997831899</v>
      </c>
      <c r="M16786" s="3" t="s">
        <v>81</v>
      </c>
      <c r="N16786" s="3" t="s">
        <v>2962</v>
      </c>
      <c r="O16786" s="3" t="s">
        <v>2963</v>
      </c>
    </row>
    <row r="16787" spans="1:15" ht="42.75" x14ac:dyDescent="0.2">
      <c r="A16787">
        <v>7770</v>
      </c>
      <c r="B16787" t="s">
        <v>99</v>
      </c>
      <c r="C16787" s="3" t="s">
        <v>86</v>
      </c>
      <c r="D16787" s="3" t="s">
        <v>2989</v>
      </c>
      <c r="E16787" s="3" t="s">
        <v>721</v>
      </c>
      <c r="F16787">
        <v>300</v>
      </c>
      <c r="G16787" s="8">
        <v>211.59876154310601</v>
      </c>
      <c r="H16787">
        <v>0</v>
      </c>
      <c r="I16787" s="3">
        <v>0</v>
      </c>
      <c r="J16787" s="8">
        <v>211.59876154310601</v>
      </c>
      <c r="K16787">
        <v>64.991749388457805</v>
      </c>
      <c r="L16787" s="8">
        <v>13752.1736811176</v>
      </c>
      <c r="M16787" s="3" t="s">
        <v>81</v>
      </c>
      <c r="N16787" s="3" t="s">
        <v>2962</v>
      </c>
      <c r="O16787" s="3" t="s">
        <v>2963</v>
      </c>
    </row>
    <row r="16788" spans="1:15" x14ac:dyDescent="0.2">
      <c r="A16788">
        <v>7770</v>
      </c>
      <c r="B16788" t="s">
        <v>99</v>
      </c>
      <c r="C16788" s="3" t="s">
        <v>86</v>
      </c>
      <c r="D16788" s="3" t="s">
        <v>1050</v>
      </c>
      <c r="E16788" s="3" t="s">
        <v>162</v>
      </c>
      <c r="F16788">
        <v>300</v>
      </c>
      <c r="G16788" s="8">
        <v>121.020978836282</v>
      </c>
      <c r="H16788">
        <v>0</v>
      </c>
      <c r="I16788" s="3">
        <v>0</v>
      </c>
      <c r="J16788" s="8">
        <v>121.020978836282</v>
      </c>
      <c r="K16788">
        <v>2528.01413970983</v>
      </c>
      <c r="L16788" s="8">
        <v>305942.745699647</v>
      </c>
      <c r="M16788" s="3" t="s">
        <v>81</v>
      </c>
      <c r="N16788" s="3" t="s">
        <v>2962</v>
      </c>
      <c r="O16788" s="3" t="s">
        <v>2963</v>
      </c>
    </row>
    <row r="16789" spans="1:15" ht="28.5" x14ac:dyDescent="0.2">
      <c r="A16789">
        <v>7770</v>
      </c>
      <c r="B16789" t="s">
        <v>99</v>
      </c>
      <c r="C16789" s="3" t="s">
        <v>86</v>
      </c>
      <c r="D16789" s="3" t="s">
        <v>2722</v>
      </c>
      <c r="E16789" s="3" t="s">
        <v>721</v>
      </c>
      <c r="F16789">
        <v>300</v>
      </c>
      <c r="G16789" s="8">
        <v>1142.5329630000001</v>
      </c>
      <c r="H16789">
        <v>0</v>
      </c>
      <c r="I16789" s="3">
        <v>0</v>
      </c>
      <c r="J16789" s="8">
        <v>1142.5329630000001</v>
      </c>
      <c r="K16789">
        <v>71.0362908284486</v>
      </c>
      <c r="L16789" s="8">
        <v>81161.303840757202</v>
      </c>
      <c r="M16789" s="3" t="s">
        <v>81</v>
      </c>
      <c r="N16789" s="3" t="s">
        <v>2962</v>
      </c>
      <c r="O16789" s="3" t="s">
        <v>2963</v>
      </c>
    </row>
    <row r="16790" spans="1:15" ht="28.5" x14ac:dyDescent="0.2">
      <c r="A16790">
        <v>7770</v>
      </c>
      <c r="B16790" t="s">
        <v>99</v>
      </c>
      <c r="C16790" s="3" t="s">
        <v>86</v>
      </c>
      <c r="D16790" s="3" t="s">
        <v>2990</v>
      </c>
      <c r="E16790" s="3" t="s">
        <v>721</v>
      </c>
      <c r="F16790">
        <v>300</v>
      </c>
      <c r="G16790" s="8">
        <v>560.16961900000001</v>
      </c>
      <c r="H16790">
        <v>0</v>
      </c>
      <c r="I16790" s="3">
        <v>0</v>
      </c>
      <c r="J16790" s="8">
        <v>560.16961900000001</v>
      </c>
      <c r="K16790">
        <v>186.82683371440899</v>
      </c>
      <c r="L16790" s="8">
        <v>104654.716260777</v>
      </c>
      <c r="M16790" s="3" t="s">
        <v>81</v>
      </c>
      <c r="N16790" s="3" t="s">
        <v>2962</v>
      </c>
      <c r="O16790" s="3" t="s">
        <v>2963</v>
      </c>
    </row>
    <row r="16791" spans="1:15" ht="28.5" x14ac:dyDescent="0.2">
      <c r="A16791">
        <v>7770</v>
      </c>
      <c r="B16791" t="s">
        <v>99</v>
      </c>
      <c r="C16791" s="3" t="s">
        <v>86</v>
      </c>
      <c r="D16791" s="3" t="s">
        <v>2725</v>
      </c>
      <c r="E16791" s="3" t="s">
        <v>721</v>
      </c>
      <c r="F16791">
        <v>300</v>
      </c>
      <c r="G16791" s="8">
        <v>691.55647099999999</v>
      </c>
      <c r="H16791">
        <v>0</v>
      </c>
      <c r="I16791" s="3">
        <v>0</v>
      </c>
      <c r="J16791" s="8">
        <v>691.55647099999999</v>
      </c>
      <c r="K16791">
        <v>110.985995490363</v>
      </c>
      <c r="L16791" s="8">
        <v>76753.083371737404</v>
      </c>
      <c r="M16791" s="3" t="s">
        <v>81</v>
      </c>
      <c r="N16791" s="3" t="s">
        <v>2962</v>
      </c>
      <c r="O16791" s="3" t="s">
        <v>2963</v>
      </c>
    </row>
    <row r="16792" spans="1:15" ht="28.5" x14ac:dyDescent="0.2">
      <c r="A16792">
        <v>7770</v>
      </c>
      <c r="B16792" t="s">
        <v>99</v>
      </c>
      <c r="C16792" s="3" t="s">
        <v>86</v>
      </c>
      <c r="D16792" s="3" t="s">
        <v>2726</v>
      </c>
      <c r="E16792" s="3" t="s">
        <v>721</v>
      </c>
      <c r="F16792">
        <v>300</v>
      </c>
      <c r="G16792" s="8">
        <v>521.99641199999996</v>
      </c>
      <c r="H16792">
        <v>0</v>
      </c>
      <c r="I16792" s="3">
        <v>0</v>
      </c>
      <c r="J16792" s="8">
        <v>521.99641199999996</v>
      </c>
      <c r="K16792">
        <v>263.86642115440998</v>
      </c>
      <c r="L16792" s="8">
        <v>137737.325089883</v>
      </c>
      <c r="M16792" s="3" t="s">
        <v>81</v>
      </c>
      <c r="N16792" s="3" t="s">
        <v>2962</v>
      </c>
      <c r="O16792" s="3" t="s">
        <v>2963</v>
      </c>
    </row>
    <row r="16793" spans="1:15" x14ac:dyDescent="0.2">
      <c r="A16793">
        <v>7770</v>
      </c>
      <c r="B16793" t="s">
        <v>99</v>
      </c>
      <c r="C16793" s="3" t="s">
        <v>86</v>
      </c>
      <c r="D16793" s="3" t="s">
        <v>2991</v>
      </c>
      <c r="E16793" s="3" t="s">
        <v>721</v>
      </c>
      <c r="F16793">
        <v>300</v>
      </c>
      <c r="G16793" s="8">
        <v>1485.2040770000001</v>
      </c>
      <c r="H16793">
        <v>0</v>
      </c>
      <c r="I16793" s="3">
        <v>0</v>
      </c>
      <c r="J16793" s="8">
        <v>1485.2040770000001</v>
      </c>
      <c r="K16793">
        <v>29.3527695549461</v>
      </c>
      <c r="L16793" s="8">
        <v>43594.853014247397</v>
      </c>
      <c r="M16793" s="3" t="s">
        <v>81</v>
      </c>
      <c r="N16793" s="3" t="s">
        <v>2962</v>
      </c>
      <c r="O16793" s="3" t="s">
        <v>2963</v>
      </c>
    </row>
    <row r="16794" spans="1:15" x14ac:dyDescent="0.2">
      <c r="A16794">
        <v>7770</v>
      </c>
      <c r="B16794" t="s">
        <v>99</v>
      </c>
      <c r="C16794" s="3" t="s">
        <v>86</v>
      </c>
      <c r="D16794" s="3" t="s">
        <v>639</v>
      </c>
      <c r="E16794" s="3" t="s">
        <v>721</v>
      </c>
      <c r="F16794">
        <v>300</v>
      </c>
      <c r="G16794" s="8">
        <v>1485.2040770000001</v>
      </c>
      <c r="H16794">
        <v>0</v>
      </c>
      <c r="I16794" s="3">
        <v>0</v>
      </c>
      <c r="J16794" s="8">
        <v>1485.2040770000001</v>
      </c>
      <c r="K16794">
        <v>77.615294146196504</v>
      </c>
      <c r="L16794" s="8">
        <v>115274.551303485</v>
      </c>
      <c r="M16794" s="3" t="s">
        <v>81</v>
      </c>
      <c r="N16794" s="3" t="s">
        <v>2962</v>
      </c>
      <c r="O16794" s="3" t="s">
        <v>2963</v>
      </c>
    </row>
    <row r="16795" spans="1:15" ht="28.5" x14ac:dyDescent="0.2">
      <c r="A16795">
        <v>7770</v>
      </c>
      <c r="B16795" t="s">
        <v>99</v>
      </c>
      <c r="C16795" s="3" t="s">
        <v>86</v>
      </c>
      <c r="D16795" s="3" t="s">
        <v>2992</v>
      </c>
      <c r="E16795" s="3" t="s">
        <v>721</v>
      </c>
      <c r="F16795">
        <v>300</v>
      </c>
      <c r="G16795" s="8">
        <v>964.09541399999898</v>
      </c>
      <c r="H16795">
        <v>0</v>
      </c>
      <c r="I16795" s="3">
        <v>0</v>
      </c>
      <c r="J16795" s="8">
        <v>964.09541399999898</v>
      </c>
      <c r="K16795">
        <v>43.9452984512303</v>
      </c>
      <c r="L16795" s="8">
        <v>42367.460703692399</v>
      </c>
      <c r="M16795" s="3" t="s">
        <v>81</v>
      </c>
      <c r="N16795" s="3" t="s">
        <v>2962</v>
      </c>
      <c r="O16795" s="3" t="s">
        <v>2963</v>
      </c>
    </row>
    <row r="16796" spans="1:15" ht="28.5" x14ac:dyDescent="0.2">
      <c r="A16796">
        <v>7770</v>
      </c>
      <c r="B16796" t="s">
        <v>99</v>
      </c>
      <c r="C16796" s="3" t="s">
        <v>86</v>
      </c>
      <c r="D16796" s="3" t="s">
        <v>2993</v>
      </c>
      <c r="E16796" s="3" t="s">
        <v>721</v>
      </c>
      <c r="F16796">
        <v>300</v>
      </c>
      <c r="G16796" s="8">
        <v>990.72788400000104</v>
      </c>
      <c r="H16796">
        <v>0</v>
      </c>
      <c r="I16796" s="3">
        <v>0</v>
      </c>
      <c r="J16796" s="8">
        <v>990.72788400000104</v>
      </c>
      <c r="K16796">
        <v>4.1554496512322103</v>
      </c>
      <c r="L16796" s="8">
        <v>4116.91984003383</v>
      </c>
      <c r="M16796" s="3" t="s">
        <v>81</v>
      </c>
      <c r="N16796" s="3" t="s">
        <v>2962</v>
      </c>
      <c r="O16796" s="3" t="s">
        <v>2963</v>
      </c>
    </row>
    <row r="16797" spans="1:15" x14ac:dyDescent="0.2">
      <c r="A16797">
        <v>7770</v>
      </c>
      <c r="B16797" t="s">
        <v>99</v>
      </c>
      <c r="C16797" s="3" t="s">
        <v>86</v>
      </c>
      <c r="D16797" s="3" t="s">
        <v>2994</v>
      </c>
      <c r="E16797" s="3" t="s">
        <v>721</v>
      </c>
      <c r="F16797">
        <v>300</v>
      </c>
      <c r="G16797" s="8">
        <v>690.668722</v>
      </c>
      <c r="H16797">
        <v>0</v>
      </c>
      <c r="I16797" s="3">
        <v>0</v>
      </c>
      <c r="J16797" s="8">
        <v>690.668722</v>
      </c>
      <c r="K16797">
        <v>30.2912043691618</v>
      </c>
      <c r="L16797" s="8">
        <v>20921.187409489801</v>
      </c>
      <c r="M16797" s="3" t="s">
        <v>81</v>
      </c>
      <c r="N16797" s="3" t="s">
        <v>2962</v>
      </c>
      <c r="O16797" s="3" t="s">
        <v>2963</v>
      </c>
    </row>
    <row r="16798" spans="1:15" ht="28.5" x14ac:dyDescent="0.2">
      <c r="A16798">
        <v>7770</v>
      </c>
      <c r="B16798" t="s">
        <v>99</v>
      </c>
      <c r="C16798" s="3" t="s">
        <v>86</v>
      </c>
      <c r="D16798" s="3" t="s">
        <v>591</v>
      </c>
      <c r="E16798" s="3" t="s">
        <v>721</v>
      </c>
      <c r="F16798">
        <v>300</v>
      </c>
      <c r="G16798" s="8">
        <v>574.373603</v>
      </c>
      <c r="H16798">
        <v>0</v>
      </c>
      <c r="I16798" s="3">
        <v>0</v>
      </c>
      <c r="J16798" s="8">
        <v>574.373603</v>
      </c>
      <c r="K16798">
        <v>65.347273057179905</v>
      </c>
      <c r="L16798" s="8">
        <v>37533.748672077199</v>
      </c>
      <c r="M16798" s="3" t="s">
        <v>81</v>
      </c>
      <c r="N16798" s="3" t="s">
        <v>2962</v>
      </c>
      <c r="O16798" s="3" t="s">
        <v>2963</v>
      </c>
    </row>
    <row r="16799" spans="1:15" ht="28.5" x14ac:dyDescent="0.2">
      <c r="A16799">
        <v>7770</v>
      </c>
      <c r="B16799" t="s">
        <v>99</v>
      </c>
      <c r="C16799" s="3" t="s">
        <v>86</v>
      </c>
      <c r="D16799" s="3" t="s">
        <v>566</v>
      </c>
      <c r="E16799" s="3" t="s">
        <v>721</v>
      </c>
      <c r="F16799">
        <v>300</v>
      </c>
      <c r="G16799" s="8">
        <v>563.72061499999995</v>
      </c>
      <c r="H16799">
        <v>0</v>
      </c>
      <c r="I16799" s="3">
        <v>0</v>
      </c>
      <c r="J16799" s="8">
        <v>563.72061499999995</v>
      </c>
      <c r="K16799">
        <v>447.10301454142598</v>
      </c>
      <c r="L16799" s="8">
        <v>252041.18632564601</v>
      </c>
      <c r="M16799" s="3" t="s">
        <v>81</v>
      </c>
      <c r="N16799" s="3" t="s">
        <v>2962</v>
      </c>
      <c r="O16799" s="3" t="s">
        <v>2963</v>
      </c>
    </row>
    <row r="16800" spans="1:15" x14ac:dyDescent="0.2">
      <c r="A16800">
        <v>7770</v>
      </c>
      <c r="B16800" t="s">
        <v>99</v>
      </c>
      <c r="C16800" s="3" t="s">
        <v>86</v>
      </c>
      <c r="D16800" s="3" t="s">
        <v>2995</v>
      </c>
      <c r="E16800" s="3" t="s">
        <v>721</v>
      </c>
      <c r="F16800">
        <v>300</v>
      </c>
      <c r="G16800" s="8">
        <v>1716.0188169999999</v>
      </c>
      <c r="H16800">
        <v>0</v>
      </c>
      <c r="I16800" s="3">
        <v>0</v>
      </c>
      <c r="J16800" s="8">
        <v>1716.0188169999999</v>
      </c>
      <c r="K16800">
        <v>4.1554496512322103</v>
      </c>
      <c r="L16800" s="8">
        <v>7130.8297946105604</v>
      </c>
      <c r="M16800" s="3" t="s">
        <v>81</v>
      </c>
      <c r="N16800" s="3" t="s">
        <v>2962</v>
      </c>
      <c r="O16800" s="3" t="s">
        <v>2963</v>
      </c>
    </row>
    <row r="16801" spans="1:15" ht="28.5" x14ac:dyDescent="0.2">
      <c r="A16801">
        <v>7770</v>
      </c>
      <c r="B16801" t="s">
        <v>99</v>
      </c>
      <c r="C16801" s="3" t="s">
        <v>86</v>
      </c>
      <c r="D16801" s="3" t="s">
        <v>2730</v>
      </c>
      <c r="E16801" s="3" t="s">
        <v>721</v>
      </c>
      <c r="F16801">
        <v>300</v>
      </c>
      <c r="G16801" s="8">
        <v>747.48465799999894</v>
      </c>
      <c r="H16801">
        <v>0</v>
      </c>
      <c r="I16801" s="3">
        <v>0</v>
      </c>
      <c r="J16801" s="8">
        <v>747.48465799999894</v>
      </c>
      <c r="K16801">
        <v>107.43690874168099</v>
      </c>
      <c r="L16801" s="8">
        <v>80307.440987352602</v>
      </c>
      <c r="M16801" s="3" t="s">
        <v>81</v>
      </c>
      <c r="N16801" s="3" t="s">
        <v>2962</v>
      </c>
      <c r="O16801" s="3" t="s">
        <v>2963</v>
      </c>
    </row>
    <row r="16802" spans="1:15" x14ac:dyDescent="0.2">
      <c r="A16802">
        <v>7770</v>
      </c>
      <c r="B16802" t="s">
        <v>99</v>
      </c>
      <c r="C16802" s="3" t="s">
        <v>86</v>
      </c>
      <c r="D16802" s="3" t="s">
        <v>2914</v>
      </c>
      <c r="E16802" s="3" t="s">
        <v>721</v>
      </c>
      <c r="F16802">
        <v>300</v>
      </c>
      <c r="G16802" s="8">
        <v>662.26075400000002</v>
      </c>
      <c r="H16802">
        <v>0</v>
      </c>
      <c r="I16802" s="3">
        <v>0</v>
      </c>
      <c r="J16802" s="8">
        <v>662.26075400000002</v>
      </c>
      <c r="K16802">
        <v>119.350001756887</v>
      </c>
      <c r="L16802" s="8">
        <v>79040.822153417495</v>
      </c>
      <c r="M16802" s="3" t="s">
        <v>81</v>
      </c>
      <c r="N16802" s="3" t="s">
        <v>2962</v>
      </c>
      <c r="O16802" s="3" t="s">
        <v>2963</v>
      </c>
    </row>
    <row r="16803" spans="1:15" ht="28.5" x14ac:dyDescent="0.2">
      <c r="A16803">
        <v>7770</v>
      </c>
      <c r="B16803" t="s">
        <v>99</v>
      </c>
      <c r="C16803" s="3" t="s">
        <v>86</v>
      </c>
      <c r="D16803" s="3" t="s">
        <v>2916</v>
      </c>
      <c r="E16803" s="3" t="s">
        <v>721</v>
      </c>
      <c r="F16803">
        <v>300</v>
      </c>
      <c r="G16803" s="8">
        <v>808.739339000001</v>
      </c>
      <c r="H16803">
        <v>0</v>
      </c>
      <c r="I16803" s="3">
        <v>0</v>
      </c>
      <c r="J16803" s="8">
        <v>808.739339000001</v>
      </c>
      <c r="K16803">
        <v>77.504601763964104</v>
      </c>
      <c r="L16803" s="8">
        <v>62681.020400046596</v>
      </c>
      <c r="M16803" s="3" t="s">
        <v>81</v>
      </c>
      <c r="N16803" s="3" t="s">
        <v>2962</v>
      </c>
      <c r="O16803" s="3" t="s">
        <v>2963</v>
      </c>
    </row>
    <row r="16804" spans="1:15" x14ac:dyDescent="0.2">
      <c r="A16804">
        <v>7770</v>
      </c>
      <c r="B16804" t="s">
        <v>99</v>
      </c>
      <c r="C16804" s="3" t="s">
        <v>86</v>
      </c>
      <c r="D16804" s="3" t="s">
        <v>621</v>
      </c>
      <c r="E16804" s="3" t="s">
        <v>721</v>
      </c>
      <c r="F16804">
        <v>300</v>
      </c>
      <c r="G16804" s="8">
        <v>549.51663100000098</v>
      </c>
      <c r="H16804">
        <v>0</v>
      </c>
      <c r="I16804" s="3">
        <v>0</v>
      </c>
      <c r="J16804" s="8">
        <v>549.51663100000098</v>
      </c>
      <c r="K16804">
        <v>12.5953737148771</v>
      </c>
      <c r="L16804" s="8">
        <v>6921.3673299852098</v>
      </c>
      <c r="M16804" s="3" t="s">
        <v>81</v>
      </c>
      <c r="N16804" s="3" t="s">
        <v>2962</v>
      </c>
      <c r="O16804" s="3" t="s">
        <v>2963</v>
      </c>
    </row>
    <row r="16805" spans="1:15" ht="28.5" x14ac:dyDescent="0.2">
      <c r="A16805">
        <v>7770</v>
      </c>
      <c r="B16805" t="s">
        <v>99</v>
      </c>
      <c r="C16805" s="3" t="s">
        <v>86</v>
      </c>
      <c r="D16805" s="3" t="s">
        <v>2918</v>
      </c>
      <c r="E16805" s="3" t="s">
        <v>721</v>
      </c>
      <c r="F16805">
        <v>300</v>
      </c>
      <c r="G16805" s="8">
        <v>1137.206469</v>
      </c>
      <c r="H16805">
        <v>0</v>
      </c>
      <c r="I16805" s="3">
        <v>0</v>
      </c>
      <c r="J16805" s="8">
        <v>1137.206469</v>
      </c>
      <c r="K16805">
        <v>27.2187026436068</v>
      </c>
      <c r="L16805" s="8">
        <v>30953.284724097</v>
      </c>
      <c r="M16805" s="3" t="s">
        <v>81</v>
      </c>
      <c r="N16805" s="3" t="s">
        <v>2962</v>
      </c>
      <c r="O16805" s="3" t="s">
        <v>2963</v>
      </c>
    </row>
    <row r="16806" spans="1:15" ht="28.5" x14ac:dyDescent="0.2">
      <c r="A16806">
        <v>7770</v>
      </c>
      <c r="B16806" t="s">
        <v>99</v>
      </c>
      <c r="C16806" s="3" t="s">
        <v>86</v>
      </c>
      <c r="D16806" s="3" t="s">
        <v>2919</v>
      </c>
      <c r="E16806" s="3" t="s">
        <v>721</v>
      </c>
      <c r="F16806">
        <v>300</v>
      </c>
      <c r="G16806" s="8">
        <v>776.78037500000096</v>
      </c>
      <c r="H16806">
        <v>0</v>
      </c>
      <c r="I16806" s="3">
        <v>0</v>
      </c>
      <c r="J16806" s="8">
        <v>776.78037500000096</v>
      </c>
      <c r="K16806">
        <v>134.347228338745</v>
      </c>
      <c r="L16806" s="8">
        <v>104358.29040918101</v>
      </c>
      <c r="M16806" s="3" t="s">
        <v>81</v>
      </c>
      <c r="N16806" s="3" t="s">
        <v>2962</v>
      </c>
      <c r="O16806" s="3" t="s">
        <v>2963</v>
      </c>
    </row>
    <row r="16807" spans="1:15" ht="28.5" x14ac:dyDescent="0.2">
      <c r="A16807">
        <v>7770</v>
      </c>
      <c r="B16807" t="s">
        <v>99</v>
      </c>
      <c r="C16807" s="3" t="s">
        <v>86</v>
      </c>
      <c r="D16807" s="3" t="s">
        <v>2996</v>
      </c>
      <c r="E16807" s="3" t="s">
        <v>721</v>
      </c>
      <c r="F16807">
        <v>300</v>
      </c>
      <c r="G16807" s="8">
        <v>1107.910752</v>
      </c>
      <c r="H16807">
        <v>0</v>
      </c>
      <c r="I16807" s="3">
        <v>0</v>
      </c>
      <c r="J16807" s="8">
        <v>1107.910752</v>
      </c>
      <c r="K16807">
        <v>6.2600310249179696</v>
      </c>
      <c r="L16807" s="8">
        <v>6935.5556803602003</v>
      </c>
      <c r="M16807" s="3" t="s">
        <v>81</v>
      </c>
      <c r="N16807" s="3" t="s">
        <v>2962</v>
      </c>
      <c r="O16807" s="3" t="s">
        <v>2963</v>
      </c>
    </row>
    <row r="16808" spans="1:15" ht="28.5" x14ac:dyDescent="0.2">
      <c r="A16808">
        <v>7770</v>
      </c>
      <c r="B16808" t="s">
        <v>99</v>
      </c>
      <c r="C16808" s="3" t="s">
        <v>86</v>
      </c>
      <c r="D16808" s="3" t="s">
        <v>2997</v>
      </c>
      <c r="E16808" s="3" t="s">
        <v>721</v>
      </c>
      <c r="F16808">
        <v>300</v>
      </c>
      <c r="G16808" s="8">
        <v>802.52509599999996</v>
      </c>
      <c r="H16808">
        <v>0</v>
      </c>
      <c r="I16808" s="3">
        <v>0</v>
      </c>
      <c r="J16808" s="8">
        <v>802.52509599999996</v>
      </c>
      <c r="K16808">
        <v>23.0901095404442</v>
      </c>
      <c r="L16808" s="8">
        <v>18530.3923755955</v>
      </c>
      <c r="M16808" s="3" t="s">
        <v>81</v>
      </c>
      <c r="N16808" s="3" t="s">
        <v>2962</v>
      </c>
      <c r="O16808" s="3" t="s">
        <v>2963</v>
      </c>
    </row>
    <row r="16809" spans="1:15" x14ac:dyDescent="0.2">
      <c r="A16809">
        <v>7770</v>
      </c>
      <c r="B16809" t="s">
        <v>99</v>
      </c>
      <c r="C16809" s="3" t="s">
        <v>86</v>
      </c>
      <c r="D16809" s="3" t="s">
        <v>555</v>
      </c>
      <c r="E16809" s="3" t="s">
        <v>721</v>
      </c>
      <c r="F16809">
        <v>300</v>
      </c>
      <c r="G16809" s="8">
        <v>699.54621199999997</v>
      </c>
      <c r="H16809">
        <v>0</v>
      </c>
      <c r="I16809" s="3">
        <v>0</v>
      </c>
      <c r="J16809" s="8">
        <v>699.54621199999997</v>
      </c>
      <c r="K16809">
        <v>671.95681073483797</v>
      </c>
      <c r="L16809" s="8">
        <v>470064.84157715703</v>
      </c>
      <c r="M16809" s="3" t="s">
        <v>81</v>
      </c>
      <c r="N16809" s="3" t="s">
        <v>2962</v>
      </c>
      <c r="O16809" s="3" t="s">
        <v>2963</v>
      </c>
    </row>
    <row r="16810" spans="1:15" x14ac:dyDescent="0.2">
      <c r="A16810">
        <v>7770</v>
      </c>
      <c r="B16810" t="s">
        <v>99</v>
      </c>
      <c r="C16810" s="3" t="s">
        <v>86</v>
      </c>
      <c r="D16810" s="3" t="s">
        <v>2998</v>
      </c>
      <c r="E16810" s="3" t="s">
        <v>721</v>
      </c>
      <c r="F16810">
        <v>300</v>
      </c>
      <c r="G16810" s="8">
        <v>1959.2620429999999</v>
      </c>
      <c r="H16810">
        <v>0</v>
      </c>
      <c r="I16810" s="3">
        <v>0</v>
      </c>
      <c r="J16810" s="8">
        <v>1959.2620429999999</v>
      </c>
      <c r="K16810">
        <v>10.6054282077996</v>
      </c>
      <c r="L16810" s="8">
        <v>20778.812937303199</v>
      </c>
      <c r="M16810" s="3" t="s">
        <v>81</v>
      </c>
      <c r="N16810" s="3" t="s">
        <v>2962</v>
      </c>
      <c r="O16810" s="3" t="s">
        <v>2963</v>
      </c>
    </row>
    <row r="16811" spans="1:15" x14ac:dyDescent="0.2">
      <c r="A16811">
        <v>7770</v>
      </c>
      <c r="B16811" t="s">
        <v>99</v>
      </c>
      <c r="C16811" s="3" t="s">
        <v>86</v>
      </c>
      <c r="D16811" s="3" t="s">
        <v>671</v>
      </c>
      <c r="E16811" s="3" t="s">
        <v>721</v>
      </c>
      <c r="F16811">
        <v>300</v>
      </c>
      <c r="G16811" s="8">
        <v>952.55467700000099</v>
      </c>
      <c r="H16811">
        <v>0</v>
      </c>
      <c r="I16811" s="3">
        <v>0</v>
      </c>
      <c r="J16811" s="8">
        <v>952.55467700000099</v>
      </c>
      <c r="K16811">
        <v>69.188444482331704</v>
      </c>
      <c r="L16811" s="8">
        <v>65905.776385999998</v>
      </c>
      <c r="M16811" s="3" t="s">
        <v>81</v>
      </c>
      <c r="N16811" s="3" t="s">
        <v>2962</v>
      </c>
      <c r="O16811" s="3" t="s">
        <v>2963</v>
      </c>
    </row>
    <row r="16812" spans="1:15" x14ac:dyDescent="0.2">
      <c r="A16812">
        <v>7770</v>
      </c>
      <c r="B16812" t="s">
        <v>99</v>
      </c>
      <c r="C16812" s="3" t="s">
        <v>86</v>
      </c>
      <c r="D16812" s="3" t="s">
        <v>2923</v>
      </c>
      <c r="E16812" s="3" t="s">
        <v>721</v>
      </c>
      <c r="F16812">
        <v>300</v>
      </c>
      <c r="G16812" s="8">
        <v>1233.083361</v>
      </c>
      <c r="H16812">
        <v>0</v>
      </c>
      <c r="I16812" s="3">
        <v>0</v>
      </c>
      <c r="J16812" s="8">
        <v>1233.083361</v>
      </c>
      <c r="K16812">
        <v>4.1554496512322103</v>
      </c>
      <c r="L16812" s="8">
        <v>5124.0158224076904</v>
      </c>
      <c r="M16812" s="3" t="s">
        <v>81</v>
      </c>
      <c r="N16812" s="3" t="s">
        <v>2962</v>
      </c>
      <c r="O16812" s="3" t="s">
        <v>2963</v>
      </c>
    </row>
    <row r="16813" spans="1:15" ht="28.5" x14ac:dyDescent="0.2">
      <c r="A16813">
        <v>7770</v>
      </c>
      <c r="B16813" t="s">
        <v>99</v>
      </c>
      <c r="C16813" s="3" t="s">
        <v>86</v>
      </c>
      <c r="D16813" s="3" t="s">
        <v>2999</v>
      </c>
      <c r="E16813" s="3" t="s">
        <v>721</v>
      </c>
      <c r="F16813">
        <v>300</v>
      </c>
      <c r="G16813" s="8">
        <v>325.80388299999998</v>
      </c>
      <c r="H16813">
        <v>0</v>
      </c>
      <c r="I16813" s="3">
        <v>0</v>
      </c>
      <c r="J16813" s="8">
        <v>325.80388299999998</v>
      </c>
      <c r="K16813">
        <v>12.5685171668074</v>
      </c>
      <c r="L16813" s="8">
        <v>4094.8716964980099</v>
      </c>
      <c r="M16813" s="3" t="s">
        <v>81</v>
      </c>
      <c r="N16813" s="3" t="s">
        <v>2962</v>
      </c>
      <c r="O16813" s="3" t="s">
        <v>2963</v>
      </c>
    </row>
    <row r="16814" spans="1:15" ht="42.75" x14ac:dyDescent="0.2">
      <c r="A16814">
        <v>7770</v>
      </c>
      <c r="B16814" t="s">
        <v>99</v>
      </c>
      <c r="C16814" s="3" t="s">
        <v>86</v>
      </c>
      <c r="D16814" s="3" t="s">
        <v>2520</v>
      </c>
      <c r="E16814" s="3" t="s">
        <v>721</v>
      </c>
      <c r="F16814">
        <v>300</v>
      </c>
      <c r="G16814" s="8">
        <v>1006.707366</v>
      </c>
      <c r="H16814">
        <v>0</v>
      </c>
      <c r="I16814" s="3">
        <v>0</v>
      </c>
      <c r="J16814" s="8">
        <v>1006.707366</v>
      </c>
      <c r="K16814">
        <v>12.571146156391301</v>
      </c>
      <c r="L16814" s="8">
        <v>12655.4654347017</v>
      </c>
      <c r="M16814" s="3" t="s">
        <v>81</v>
      </c>
      <c r="N16814" s="3" t="s">
        <v>2962</v>
      </c>
      <c r="O16814" s="3" t="s">
        <v>2963</v>
      </c>
    </row>
    <row r="16815" spans="1:15" ht="42.75" x14ac:dyDescent="0.2">
      <c r="A16815">
        <v>7770</v>
      </c>
      <c r="B16815" t="s">
        <v>99</v>
      </c>
      <c r="C16815" s="3" t="s">
        <v>86</v>
      </c>
      <c r="D16815" s="3" t="s">
        <v>2521</v>
      </c>
      <c r="E16815" s="3" t="s">
        <v>721</v>
      </c>
      <c r="F16815">
        <v>300</v>
      </c>
      <c r="G16815" s="8">
        <v>591.24083399999995</v>
      </c>
      <c r="H16815">
        <v>0</v>
      </c>
      <c r="I16815" s="3">
        <v>0</v>
      </c>
      <c r="J16815" s="8">
        <v>591.24083399999995</v>
      </c>
      <c r="K16815">
        <v>12.598002704461001</v>
      </c>
      <c r="L16815" s="8">
        <v>7448.4536257197697</v>
      </c>
      <c r="M16815" s="3" t="s">
        <v>81</v>
      </c>
      <c r="N16815" s="3" t="s">
        <v>2962</v>
      </c>
      <c r="O16815" s="3" t="s">
        <v>2963</v>
      </c>
    </row>
    <row r="16816" spans="1:15" ht="28.5" x14ac:dyDescent="0.2">
      <c r="A16816">
        <v>7770</v>
      </c>
      <c r="B16816" t="s">
        <v>99</v>
      </c>
      <c r="C16816" s="3" t="s">
        <v>86</v>
      </c>
      <c r="D16816" s="3" t="s">
        <v>628</v>
      </c>
      <c r="E16816" s="3" t="s">
        <v>721</v>
      </c>
      <c r="F16816">
        <v>300</v>
      </c>
      <c r="G16816" s="8">
        <v>1063.5233020000001</v>
      </c>
      <c r="H16816">
        <v>0</v>
      </c>
      <c r="I16816" s="3">
        <v>0</v>
      </c>
      <c r="J16816" s="8">
        <v>1063.5233020000001</v>
      </c>
      <c r="K16816">
        <v>8.3632979038117696</v>
      </c>
      <c r="L16816" s="8">
        <v>8894.5622022715797</v>
      </c>
      <c r="M16816" s="3" t="s">
        <v>81</v>
      </c>
      <c r="N16816" s="3" t="s">
        <v>2962</v>
      </c>
      <c r="O16816" s="3" t="s">
        <v>2963</v>
      </c>
    </row>
    <row r="16817" spans="1:15" ht="28.5" x14ac:dyDescent="0.2">
      <c r="A16817">
        <v>7770</v>
      </c>
      <c r="B16817" t="s">
        <v>99</v>
      </c>
      <c r="C16817" s="3" t="s">
        <v>86</v>
      </c>
      <c r="D16817" s="3" t="s">
        <v>705</v>
      </c>
      <c r="E16817" s="3" t="s">
        <v>721</v>
      </c>
      <c r="F16817">
        <v>300</v>
      </c>
      <c r="G16817" s="8">
        <v>554.84312499999999</v>
      </c>
      <c r="H16817">
        <v>0</v>
      </c>
      <c r="I16817" s="3">
        <v>0</v>
      </c>
      <c r="J16817" s="8">
        <v>554.84312499999999</v>
      </c>
      <c r="K16817">
        <v>4.1823061993018698</v>
      </c>
      <c r="L16817" s="8">
        <v>2320.5238413275201</v>
      </c>
      <c r="M16817" s="3" t="s">
        <v>81</v>
      </c>
      <c r="N16817" s="3" t="s">
        <v>2962</v>
      </c>
      <c r="O16817" s="3" t="s">
        <v>2963</v>
      </c>
    </row>
    <row r="16818" spans="1:15" x14ac:dyDescent="0.2">
      <c r="A16818">
        <v>7770</v>
      </c>
      <c r="B16818" t="s">
        <v>99</v>
      </c>
      <c r="C16818" s="3" t="s">
        <v>86</v>
      </c>
      <c r="D16818" s="3" t="s">
        <v>1023</v>
      </c>
      <c r="E16818" s="3" t="s">
        <v>721</v>
      </c>
      <c r="F16818">
        <v>300</v>
      </c>
      <c r="G16818" s="8">
        <v>863.77977700000099</v>
      </c>
      <c r="H16818">
        <v>0</v>
      </c>
      <c r="I16818" s="3">
        <v>0</v>
      </c>
      <c r="J16818" s="8">
        <v>863.77977700000099</v>
      </c>
      <c r="K16818">
        <v>2.07772482561611</v>
      </c>
      <c r="L16818" s="8">
        <v>1794.69668653805</v>
      </c>
      <c r="M16818" s="3" t="s">
        <v>81</v>
      </c>
      <c r="N16818" s="3" t="s">
        <v>2962</v>
      </c>
      <c r="O16818" s="3" t="s">
        <v>2963</v>
      </c>
    </row>
    <row r="16819" spans="1:15" x14ac:dyDescent="0.2">
      <c r="A16819">
        <v>7770</v>
      </c>
      <c r="B16819" t="s">
        <v>99</v>
      </c>
      <c r="C16819" s="3" t="s">
        <v>86</v>
      </c>
      <c r="D16819" s="3" t="s">
        <v>1024</v>
      </c>
      <c r="E16819" s="3" t="s">
        <v>721</v>
      </c>
      <c r="F16819">
        <v>300</v>
      </c>
      <c r="G16819" s="8">
        <v>544.19013700000005</v>
      </c>
      <c r="H16819">
        <v>0</v>
      </c>
      <c r="I16819" s="3">
        <v>0</v>
      </c>
      <c r="J16819" s="8">
        <v>544.19013700000005</v>
      </c>
      <c r="K16819">
        <v>14.759563364239799</v>
      </c>
      <c r="L16819" s="8">
        <v>8032.00880924585</v>
      </c>
      <c r="M16819" s="3" t="s">
        <v>81</v>
      </c>
      <c r="N16819" s="3" t="s">
        <v>2962</v>
      </c>
      <c r="O16819" s="3" t="s">
        <v>2963</v>
      </c>
    </row>
    <row r="16820" spans="1:15" ht="28.5" x14ac:dyDescent="0.2">
      <c r="A16820">
        <v>7770</v>
      </c>
      <c r="B16820" t="s">
        <v>99</v>
      </c>
      <c r="C16820" s="3" t="s">
        <v>86</v>
      </c>
      <c r="D16820" s="3" t="s">
        <v>3000</v>
      </c>
      <c r="E16820" s="3" t="s">
        <v>721</v>
      </c>
      <c r="F16820">
        <v>300</v>
      </c>
      <c r="G16820" s="8">
        <v>684.45447899999999</v>
      </c>
      <c r="H16820">
        <v>0</v>
      </c>
      <c r="I16820" s="3">
        <v>0</v>
      </c>
      <c r="J16820" s="8">
        <v>684.45447899999999</v>
      </c>
      <c r="K16820">
        <v>25.119379249088801</v>
      </c>
      <c r="L16820" s="8">
        <v>17193.071636738499</v>
      </c>
      <c r="M16820" s="3" t="s">
        <v>81</v>
      </c>
      <c r="N16820" s="3" t="s">
        <v>2962</v>
      </c>
      <c r="O16820" s="3" t="s">
        <v>2963</v>
      </c>
    </row>
    <row r="16821" spans="1:15" ht="28.5" x14ac:dyDescent="0.2">
      <c r="A16821">
        <v>7770</v>
      </c>
      <c r="B16821" t="s">
        <v>99</v>
      </c>
      <c r="C16821" s="3" t="s">
        <v>86</v>
      </c>
      <c r="D16821" s="3" t="s">
        <v>3001</v>
      </c>
      <c r="E16821" s="3" t="s">
        <v>721</v>
      </c>
      <c r="F16821">
        <v>300</v>
      </c>
      <c r="G16821" s="8">
        <v>537.97589400000004</v>
      </c>
      <c r="H16821">
        <v>0</v>
      </c>
      <c r="I16821" s="3">
        <v>0</v>
      </c>
      <c r="J16821" s="8">
        <v>537.97589400000004</v>
      </c>
      <c r="K16821">
        <v>41.9468287750312</v>
      </c>
      <c r="L16821" s="8">
        <v>22566.3827107123</v>
      </c>
      <c r="M16821" s="3" t="s">
        <v>81</v>
      </c>
      <c r="N16821" s="3" t="s">
        <v>2962</v>
      </c>
      <c r="O16821" s="3" t="s">
        <v>2963</v>
      </c>
    </row>
    <row r="16822" spans="1:15" x14ac:dyDescent="0.2">
      <c r="A16822">
        <v>7770</v>
      </c>
      <c r="B16822" t="s">
        <v>99</v>
      </c>
      <c r="C16822" s="3" t="s">
        <v>86</v>
      </c>
      <c r="D16822" s="3" t="s">
        <v>3002</v>
      </c>
      <c r="E16822" s="3" t="s">
        <v>721</v>
      </c>
      <c r="F16822">
        <v>300</v>
      </c>
      <c r="G16822" s="8">
        <v>735.05617199999801</v>
      </c>
      <c r="H16822">
        <v>0</v>
      </c>
      <c r="I16822" s="3">
        <v>0</v>
      </c>
      <c r="J16822" s="8">
        <v>735.05617199999801</v>
      </c>
      <c r="K16822">
        <v>2.1032668788938</v>
      </c>
      <c r="L16822" s="8">
        <v>1546.0193006940599</v>
      </c>
      <c r="M16822" s="3" t="s">
        <v>81</v>
      </c>
      <c r="N16822" s="3" t="s">
        <v>2962</v>
      </c>
      <c r="O16822" s="3" t="s">
        <v>2963</v>
      </c>
    </row>
    <row r="16823" spans="1:15" x14ac:dyDescent="0.2">
      <c r="A16823">
        <v>7770</v>
      </c>
      <c r="B16823" t="s">
        <v>99</v>
      </c>
      <c r="C16823" s="3" t="s">
        <v>86</v>
      </c>
      <c r="D16823" s="3" t="s">
        <v>573</v>
      </c>
      <c r="E16823" s="3" t="s">
        <v>721</v>
      </c>
      <c r="F16823">
        <v>300</v>
      </c>
      <c r="G16823" s="8">
        <v>468.73147199999897</v>
      </c>
      <c r="H16823">
        <v>0</v>
      </c>
      <c r="I16823" s="3">
        <v>0</v>
      </c>
      <c r="J16823" s="8">
        <v>468.73147199999897</v>
      </c>
      <c r="K16823">
        <v>4.2065337577876001</v>
      </c>
      <c r="L16823" s="8">
        <v>1971.73476030547</v>
      </c>
      <c r="M16823" s="3" t="s">
        <v>81</v>
      </c>
      <c r="N16823" s="3" t="s">
        <v>2962</v>
      </c>
      <c r="O16823" s="3" t="s">
        <v>2963</v>
      </c>
    </row>
    <row r="16824" spans="1:15" x14ac:dyDescent="0.2">
      <c r="A16824">
        <v>7770</v>
      </c>
      <c r="B16824" t="s">
        <v>99</v>
      </c>
      <c r="C16824" s="3" t="s">
        <v>86</v>
      </c>
      <c r="D16824" s="3" t="s">
        <v>583</v>
      </c>
      <c r="E16824" s="3" t="s">
        <v>721</v>
      </c>
      <c r="F16824">
        <v>300</v>
      </c>
      <c r="G16824" s="8">
        <v>448.31324499999999</v>
      </c>
      <c r="H16824">
        <v>0</v>
      </c>
      <c r="I16824" s="3">
        <v>0</v>
      </c>
      <c r="J16824" s="8">
        <v>448.31324499999999</v>
      </c>
      <c r="K16824">
        <v>12.683153033415699</v>
      </c>
      <c r="L16824" s="8">
        <v>5686.0254932421703</v>
      </c>
      <c r="M16824" s="3" t="s">
        <v>81</v>
      </c>
      <c r="N16824" s="3" t="s">
        <v>2962</v>
      </c>
      <c r="O16824" s="3" t="s">
        <v>2963</v>
      </c>
    </row>
    <row r="16825" spans="1:15" ht="28.5" x14ac:dyDescent="0.2">
      <c r="A16825">
        <v>7770</v>
      </c>
      <c r="B16825" t="s">
        <v>99</v>
      </c>
      <c r="C16825" s="3" t="s">
        <v>86</v>
      </c>
      <c r="D16825" s="3" t="s">
        <v>3003</v>
      </c>
      <c r="E16825" s="3" t="s">
        <v>721</v>
      </c>
      <c r="F16825">
        <v>300</v>
      </c>
      <c r="G16825" s="8">
        <v>700.43396099999995</v>
      </c>
      <c r="H16825">
        <v>0</v>
      </c>
      <c r="I16825" s="3">
        <v>0</v>
      </c>
      <c r="J16825" s="8">
        <v>700.43396099999995</v>
      </c>
      <c r="K16825">
        <v>14.570930327382399</v>
      </c>
      <c r="L16825" s="8">
        <v>10205.9744446635</v>
      </c>
      <c r="M16825" s="3" t="s">
        <v>81</v>
      </c>
      <c r="N16825" s="3" t="s">
        <v>2962</v>
      </c>
      <c r="O16825" s="3" t="s">
        <v>2963</v>
      </c>
    </row>
    <row r="16826" spans="1:15" ht="28.5" x14ac:dyDescent="0.2">
      <c r="A16826">
        <v>7770</v>
      </c>
      <c r="B16826" t="s">
        <v>99</v>
      </c>
      <c r="C16826" s="3" t="s">
        <v>86</v>
      </c>
      <c r="D16826" s="3" t="s">
        <v>616</v>
      </c>
      <c r="E16826" s="3" t="s">
        <v>721</v>
      </c>
      <c r="F16826">
        <v>300</v>
      </c>
      <c r="G16826" s="8">
        <v>354.21185100000002</v>
      </c>
      <c r="H16826">
        <v>0</v>
      </c>
      <c r="I16826" s="3">
        <v>0</v>
      </c>
      <c r="J16826" s="8">
        <v>354.21185100000002</v>
      </c>
      <c r="K16826">
        <v>27.349041899579198</v>
      </c>
      <c r="L16826" s="8">
        <v>9687.3547543265104</v>
      </c>
      <c r="M16826" s="3" t="s">
        <v>81</v>
      </c>
      <c r="N16826" s="3" t="s">
        <v>2962</v>
      </c>
      <c r="O16826" s="3" t="s">
        <v>2963</v>
      </c>
    </row>
    <row r="16827" spans="1:15" x14ac:dyDescent="0.2">
      <c r="A16827">
        <v>7770</v>
      </c>
      <c r="B16827" t="s">
        <v>99</v>
      </c>
      <c r="C16827" s="3" t="s">
        <v>86</v>
      </c>
      <c r="D16827" s="3" t="s">
        <v>3004</v>
      </c>
      <c r="E16827" s="3" t="s">
        <v>721</v>
      </c>
      <c r="F16827">
        <v>300</v>
      </c>
      <c r="G16827" s="8">
        <v>401.26254799999998</v>
      </c>
      <c r="H16827">
        <v>0</v>
      </c>
      <c r="I16827" s="3">
        <v>0</v>
      </c>
      <c r="J16827" s="8">
        <v>401.26254799999998</v>
      </c>
      <c r="K16827">
        <v>8.3875254622975</v>
      </c>
      <c r="L16827" s="8">
        <v>3365.5998384163699</v>
      </c>
      <c r="M16827" s="3" t="s">
        <v>81</v>
      </c>
      <c r="N16827" s="3" t="s">
        <v>2962</v>
      </c>
      <c r="O16827" s="3" t="s">
        <v>2963</v>
      </c>
    </row>
    <row r="16828" spans="1:15" ht="28.5" x14ac:dyDescent="0.2">
      <c r="A16828">
        <v>7770</v>
      </c>
      <c r="B16828" t="s">
        <v>99</v>
      </c>
      <c r="C16828" s="3" t="s">
        <v>86</v>
      </c>
      <c r="D16828" s="3" t="s">
        <v>3005</v>
      </c>
      <c r="E16828" s="3" t="s">
        <v>721</v>
      </c>
      <c r="F16828">
        <v>300</v>
      </c>
      <c r="G16828" s="8">
        <v>380.84432099999998</v>
      </c>
      <c r="H16828">
        <v>0</v>
      </c>
      <c r="I16828" s="3">
        <v>0</v>
      </c>
      <c r="J16828" s="8">
        <v>380.84432099999998</v>
      </c>
      <c r="K16828">
        <v>27.385737111562399</v>
      </c>
      <c r="L16828" s="8">
        <v>10429.702455337499</v>
      </c>
      <c r="M16828" s="3" t="s">
        <v>81</v>
      </c>
      <c r="N16828" s="3" t="s">
        <v>2962</v>
      </c>
      <c r="O16828" s="3" t="s">
        <v>2963</v>
      </c>
    </row>
    <row r="16829" spans="1:15" ht="28.5" x14ac:dyDescent="0.2">
      <c r="A16829">
        <v>7770</v>
      </c>
      <c r="B16829" t="s">
        <v>99</v>
      </c>
      <c r="C16829" s="3" t="s">
        <v>86</v>
      </c>
      <c r="D16829" s="3" t="s">
        <v>2727</v>
      </c>
      <c r="E16829" s="3" t="s">
        <v>721</v>
      </c>
      <c r="F16829">
        <v>300</v>
      </c>
      <c r="G16829" s="8">
        <v>514.00667099999896</v>
      </c>
      <c r="H16829">
        <v>0</v>
      </c>
      <c r="I16829" s="3">
        <v>0</v>
      </c>
      <c r="J16829" s="8">
        <v>514.00667099999896</v>
      </c>
      <c r="K16829">
        <v>2.07772482561611</v>
      </c>
      <c r="L16829" s="8">
        <v>1067.9644208689899</v>
      </c>
      <c r="M16829" s="3" t="s">
        <v>81</v>
      </c>
      <c r="N16829" s="3" t="s">
        <v>2962</v>
      </c>
      <c r="O16829" s="3" t="s">
        <v>2963</v>
      </c>
    </row>
    <row r="16830" spans="1:15" ht="28.5" x14ac:dyDescent="0.2">
      <c r="A16830">
        <v>7770</v>
      </c>
      <c r="B16830" t="s">
        <v>99</v>
      </c>
      <c r="C16830" s="3" t="s">
        <v>86</v>
      </c>
      <c r="D16830" s="3" t="s">
        <v>3006</v>
      </c>
      <c r="E16830" s="3" t="s">
        <v>721</v>
      </c>
      <c r="F16830">
        <v>300</v>
      </c>
      <c r="G16830" s="8">
        <v>537.08814499999903</v>
      </c>
      <c r="H16830">
        <v>0</v>
      </c>
      <c r="I16830" s="3">
        <v>0</v>
      </c>
      <c r="J16830" s="8">
        <v>537.08814499999903</v>
      </c>
      <c r="K16830">
        <v>12.572460651183301</v>
      </c>
      <c r="L16830" s="8">
        <v>6752.5195692295101</v>
      </c>
      <c r="M16830" s="3" t="s">
        <v>81</v>
      </c>
      <c r="N16830" s="3" t="s">
        <v>2962</v>
      </c>
      <c r="O16830" s="3" t="s">
        <v>2963</v>
      </c>
    </row>
    <row r="16831" spans="1:15" ht="28.5" x14ac:dyDescent="0.2">
      <c r="A16831">
        <v>7770</v>
      </c>
      <c r="B16831" t="s">
        <v>99</v>
      </c>
      <c r="C16831" s="3" t="s">
        <v>86</v>
      </c>
      <c r="D16831" s="3" t="s">
        <v>3007</v>
      </c>
      <c r="E16831" s="3" t="s">
        <v>721</v>
      </c>
      <c r="F16831">
        <v>300</v>
      </c>
      <c r="G16831" s="8">
        <v>451.86424099999999</v>
      </c>
      <c r="H16831">
        <v>0</v>
      </c>
      <c r="I16831" s="3">
        <v>0</v>
      </c>
      <c r="J16831" s="8">
        <v>451.86424099999999</v>
      </c>
      <c r="K16831">
        <v>4.2078482525795602</v>
      </c>
      <c r="L16831" s="8">
        <v>1901.3761568950399</v>
      </c>
      <c r="M16831" s="3" t="s">
        <v>81</v>
      </c>
      <c r="N16831" s="3" t="s">
        <v>2962</v>
      </c>
      <c r="O16831" s="3" t="s">
        <v>2963</v>
      </c>
    </row>
    <row r="16832" spans="1:15" ht="28.5" x14ac:dyDescent="0.2">
      <c r="A16832">
        <v>7770</v>
      </c>
      <c r="B16832" t="s">
        <v>99</v>
      </c>
      <c r="C16832" s="3" t="s">
        <v>86</v>
      </c>
      <c r="D16832" s="3" t="s">
        <v>3008</v>
      </c>
      <c r="E16832" s="3" t="s">
        <v>721</v>
      </c>
      <c r="F16832">
        <v>300</v>
      </c>
      <c r="G16832" s="8">
        <v>504.24143199999997</v>
      </c>
      <c r="H16832">
        <v>0</v>
      </c>
      <c r="I16832" s="3">
        <v>0</v>
      </c>
      <c r="J16832" s="8">
        <v>504.24143199999997</v>
      </c>
      <c r="K16832">
        <v>27.116534430495999</v>
      </c>
      <c r="L16832" s="8">
        <v>13673.280152110599</v>
      </c>
      <c r="M16832" s="3" t="s">
        <v>81</v>
      </c>
      <c r="N16832" s="3" t="s">
        <v>2962</v>
      </c>
      <c r="O16832" s="3" t="s">
        <v>2963</v>
      </c>
    </row>
    <row r="16833" spans="1:15" x14ac:dyDescent="0.2">
      <c r="A16833">
        <v>7770</v>
      </c>
      <c r="B16833" t="s">
        <v>99</v>
      </c>
      <c r="C16833" s="3" t="s">
        <v>86</v>
      </c>
      <c r="D16833" s="3" t="s">
        <v>667</v>
      </c>
      <c r="E16833" s="3" t="s">
        <v>721</v>
      </c>
      <c r="F16833">
        <v>300</v>
      </c>
      <c r="G16833" s="8">
        <v>761.68864199999996</v>
      </c>
      <c r="H16833">
        <v>0</v>
      </c>
      <c r="I16833" s="3">
        <v>0</v>
      </c>
      <c r="J16833" s="8">
        <v>761.68864199999996</v>
      </c>
      <c r="K16833">
        <v>14.726811636632499</v>
      </c>
      <c r="L16833" s="8">
        <v>11217.245156496399</v>
      </c>
      <c r="M16833" s="3" t="s">
        <v>81</v>
      </c>
      <c r="N16833" s="3" t="s">
        <v>2962</v>
      </c>
      <c r="O16833" s="3" t="s">
        <v>2963</v>
      </c>
    </row>
    <row r="16834" spans="1:15" ht="28.5" x14ac:dyDescent="0.2">
      <c r="A16834">
        <v>7770</v>
      </c>
      <c r="B16834" t="s">
        <v>99</v>
      </c>
      <c r="C16834" s="3" t="s">
        <v>86</v>
      </c>
      <c r="D16834" s="3" t="s">
        <v>3009</v>
      </c>
      <c r="E16834" s="3" t="s">
        <v>721</v>
      </c>
      <c r="F16834">
        <v>300</v>
      </c>
      <c r="G16834" s="8">
        <v>572.59810500000003</v>
      </c>
      <c r="H16834">
        <v>0</v>
      </c>
      <c r="I16834" s="3">
        <v>0</v>
      </c>
      <c r="J16834" s="8">
        <v>572.59810500000003</v>
      </c>
      <c r="K16834">
        <v>6.2842585834037097</v>
      </c>
      <c r="L16834" s="8">
        <v>3598.35455618695</v>
      </c>
      <c r="M16834" s="3" t="s">
        <v>81</v>
      </c>
      <c r="N16834" s="3" t="s">
        <v>2962</v>
      </c>
      <c r="O16834" s="3" t="s">
        <v>2963</v>
      </c>
    </row>
    <row r="16835" spans="1:15" x14ac:dyDescent="0.2">
      <c r="A16835">
        <v>7770</v>
      </c>
      <c r="B16835" t="s">
        <v>99</v>
      </c>
      <c r="C16835" s="3" t="s">
        <v>86</v>
      </c>
      <c r="D16835" s="3" t="s">
        <v>670</v>
      </c>
      <c r="E16835" s="3" t="s">
        <v>721</v>
      </c>
      <c r="F16835">
        <v>300</v>
      </c>
      <c r="G16835" s="8">
        <v>748.37240699999995</v>
      </c>
      <c r="H16835">
        <v>0</v>
      </c>
      <c r="I16835" s="3">
        <v>0</v>
      </c>
      <c r="J16835" s="8">
        <v>748.37240699999995</v>
      </c>
      <c r="K16835">
        <v>2.1032668788938</v>
      </c>
      <c r="L16835" s="8">
        <v>1574.02689672113</v>
      </c>
      <c r="M16835" s="3" t="s">
        <v>81</v>
      </c>
      <c r="N16835" s="3" t="s">
        <v>2962</v>
      </c>
      <c r="O16835" s="3" t="s">
        <v>2963</v>
      </c>
    </row>
    <row r="16836" spans="1:15" x14ac:dyDescent="0.2">
      <c r="A16836">
        <v>7770</v>
      </c>
      <c r="B16836" t="s">
        <v>99</v>
      </c>
      <c r="C16836" s="3" t="s">
        <v>86</v>
      </c>
      <c r="D16836" s="3" t="s">
        <v>3010</v>
      </c>
      <c r="E16836" s="3" t="s">
        <v>721</v>
      </c>
      <c r="F16836">
        <v>300</v>
      </c>
      <c r="G16836" s="8">
        <v>567.27161099999898</v>
      </c>
      <c r="H16836">
        <v>0</v>
      </c>
      <c r="I16836" s="3">
        <v>0</v>
      </c>
      <c r="J16836" s="8">
        <v>567.27161099999898</v>
      </c>
      <c r="K16836">
        <v>4.2091627473715096</v>
      </c>
      <c r="L16836" s="8">
        <v>2387.7385326626199</v>
      </c>
      <c r="M16836" s="3" t="s">
        <v>81</v>
      </c>
      <c r="N16836" s="3" t="s">
        <v>2962</v>
      </c>
      <c r="O16836" s="3" t="s">
        <v>2963</v>
      </c>
    </row>
    <row r="16837" spans="1:15" x14ac:dyDescent="0.2">
      <c r="A16837">
        <v>7770</v>
      </c>
      <c r="B16837" t="s">
        <v>99</v>
      </c>
      <c r="C16837" s="3" t="s">
        <v>86</v>
      </c>
      <c r="D16837" s="3" t="s">
        <v>1028</v>
      </c>
      <c r="E16837" s="3" t="s">
        <v>721</v>
      </c>
      <c r="F16837">
        <v>300</v>
      </c>
      <c r="G16837" s="8">
        <v>330.24262800000002</v>
      </c>
      <c r="H16837">
        <v>0</v>
      </c>
      <c r="I16837" s="3">
        <v>0</v>
      </c>
      <c r="J16837" s="8">
        <v>330.24262800000002</v>
      </c>
      <c r="K16837">
        <v>2.1045813736857601</v>
      </c>
      <c r="L16837" s="8">
        <v>695.02248368583503</v>
      </c>
      <c r="M16837" s="3" t="s">
        <v>81</v>
      </c>
      <c r="N16837" s="3" t="s">
        <v>2962</v>
      </c>
      <c r="O16837" s="3" t="s">
        <v>2963</v>
      </c>
    </row>
    <row r="16838" spans="1:15" x14ac:dyDescent="0.2">
      <c r="A16838">
        <v>7770</v>
      </c>
      <c r="B16838" t="s">
        <v>99</v>
      </c>
      <c r="C16838" s="3" t="s">
        <v>86</v>
      </c>
      <c r="D16838" s="3" t="s">
        <v>856</v>
      </c>
      <c r="E16838" s="3" t="s">
        <v>721</v>
      </c>
      <c r="F16838">
        <v>300</v>
      </c>
      <c r="G16838" s="8">
        <v>220.16175200000001</v>
      </c>
      <c r="H16838">
        <v>0</v>
      </c>
      <c r="I16838" s="3">
        <v>0</v>
      </c>
      <c r="J16838" s="8">
        <v>220.16175200000001</v>
      </c>
      <c r="K16838">
        <v>6.2855730781956698</v>
      </c>
      <c r="L16838" s="8">
        <v>1383.8427812195901</v>
      </c>
      <c r="M16838" s="3" t="s">
        <v>81</v>
      </c>
      <c r="N16838" s="3" t="s">
        <v>2962</v>
      </c>
      <c r="O16838" s="3" t="s">
        <v>2963</v>
      </c>
    </row>
    <row r="16839" spans="1:15" x14ac:dyDescent="0.2">
      <c r="A16839">
        <v>7770</v>
      </c>
      <c r="B16839" t="s">
        <v>99</v>
      </c>
      <c r="C16839" s="3" t="s">
        <v>86</v>
      </c>
      <c r="D16839" s="3" t="s">
        <v>2074</v>
      </c>
      <c r="E16839" s="3" t="s">
        <v>721</v>
      </c>
      <c r="F16839">
        <v>300</v>
      </c>
      <c r="G16839" s="8">
        <v>624.087547000001</v>
      </c>
      <c r="H16839">
        <v>0</v>
      </c>
      <c r="I16839" s="3">
        <v>0</v>
      </c>
      <c r="J16839" s="8">
        <v>624.087547000001</v>
      </c>
      <c r="K16839">
        <v>2.1032668788938</v>
      </c>
      <c r="L16839" s="8">
        <v>1312.6226671351801</v>
      </c>
      <c r="M16839" s="3" t="s">
        <v>81</v>
      </c>
      <c r="N16839" s="3" t="s">
        <v>2962</v>
      </c>
      <c r="O16839" s="3" t="s">
        <v>2963</v>
      </c>
    </row>
    <row r="16840" spans="1:15" x14ac:dyDescent="0.2">
      <c r="A16840">
        <v>7770</v>
      </c>
      <c r="B16840" t="s">
        <v>99</v>
      </c>
      <c r="C16840" s="3" t="s">
        <v>86</v>
      </c>
      <c r="D16840" s="3" t="s">
        <v>561</v>
      </c>
      <c r="E16840" s="3" t="s">
        <v>721</v>
      </c>
      <c r="F16840">
        <v>300</v>
      </c>
      <c r="G16840" s="8">
        <v>489.14969900000102</v>
      </c>
      <c r="H16840">
        <v>0</v>
      </c>
      <c r="I16840" s="3">
        <v>0</v>
      </c>
      <c r="J16840" s="8">
        <v>489.14969900000102</v>
      </c>
      <c r="K16840">
        <v>8.4143820103671594</v>
      </c>
      <c r="L16840" s="8">
        <v>4115.8924276421203</v>
      </c>
      <c r="M16840" s="3" t="s">
        <v>81</v>
      </c>
      <c r="N16840" s="3" t="s">
        <v>2962</v>
      </c>
      <c r="O16840" s="3" t="s">
        <v>2963</v>
      </c>
    </row>
    <row r="16841" spans="1:15" ht="28.5" x14ac:dyDescent="0.2">
      <c r="A16841">
        <v>7770</v>
      </c>
      <c r="B16841" t="s">
        <v>99</v>
      </c>
      <c r="C16841" s="3" t="s">
        <v>86</v>
      </c>
      <c r="D16841" s="3" t="s">
        <v>2728</v>
      </c>
      <c r="E16841" s="3" t="s">
        <v>721</v>
      </c>
      <c r="F16841">
        <v>300</v>
      </c>
      <c r="G16841" s="8">
        <v>558.39412100000004</v>
      </c>
      <c r="H16841">
        <v>0</v>
      </c>
      <c r="I16841" s="3">
        <v>0</v>
      </c>
      <c r="J16841" s="8">
        <v>558.39412100000004</v>
      </c>
      <c r="K16841">
        <v>22.958455789679899</v>
      </c>
      <c r="L16841" s="8">
        <v>12819.866740195699</v>
      </c>
      <c r="M16841" s="3" t="s">
        <v>81</v>
      </c>
      <c r="N16841" s="3" t="s">
        <v>2962</v>
      </c>
      <c r="O16841" s="3" t="s">
        <v>2963</v>
      </c>
    </row>
    <row r="16842" spans="1:15" x14ac:dyDescent="0.2">
      <c r="A16842">
        <v>7770</v>
      </c>
      <c r="B16842" t="s">
        <v>99</v>
      </c>
      <c r="C16842" s="3" t="s">
        <v>86</v>
      </c>
      <c r="D16842" s="3" t="s">
        <v>595</v>
      </c>
      <c r="E16842" s="3" t="s">
        <v>721</v>
      </c>
      <c r="F16842">
        <v>300</v>
      </c>
      <c r="G16842" s="8">
        <v>401.26254799999901</v>
      </c>
      <c r="H16842">
        <v>0</v>
      </c>
      <c r="I16842" s="3">
        <v>0</v>
      </c>
      <c r="J16842" s="8">
        <v>401.26254799999901</v>
      </c>
      <c r="K16842">
        <v>64.902655575127199</v>
      </c>
      <c r="L16842" s="8">
        <v>26043.0049480419</v>
      </c>
      <c r="M16842" s="3" t="s">
        <v>81</v>
      </c>
      <c r="N16842" s="3" t="s">
        <v>2962</v>
      </c>
      <c r="O16842" s="3" t="s">
        <v>2963</v>
      </c>
    </row>
    <row r="16843" spans="1:15" ht="42.75" x14ac:dyDescent="0.2">
      <c r="A16843">
        <v>7770</v>
      </c>
      <c r="B16843" t="s">
        <v>99</v>
      </c>
      <c r="C16843" s="3" t="s">
        <v>86</v>
      </c>
      <c r="D16843" s="3" t="s">
        <v>2729</v>
      </c>
      <c r="E16843" s="3" t="s">
        <v>721</v>
      </c>
      <c r="F16843">
        <v>300</v>
      </c>
      <c r="G16843" s="8">
        <v>447.42549600000001</v>
      </c>
      <c r="H16843">
        <v>0</v>
      </c>
      <c r="I16843" s="3">
        <v>0</v>
      </c>
      <c r="J16843" s="8">
        <v>447.42549600000001</v>
      </c>
      <c r="K16843">
        <v>31.3996943481167</v>
      </c>
      <c r="L16843" s="8">
        <v>14049.023817954499</v>
      </c>
      <c r="M16843" s="3" t="s">
        <v>81</v>
      </c>
      <c r="N16843" s="3" t="s">
        <v>2962</v>
      </c>
      <c r="O16843" s="3" t="s">
        <v>2963</v>
      </c>
    </row>
    <row r="16844" spans="1:15" ht="28.5" x14ac:dyDescent="0.2">
      <c r="A16844">
        <v>7770</v>
      </c>
      <c r="B16844" t="s">
        <v>99</v>
      </c>
      <c r="C16844" s="3" t="s">
        <v>86</v>
      </c>
      <c r="D16844" s="3" t="s">
        <v>3011</v>
      </c>
      <c r="E16844" s="3" t="s">
        <v>721</v>
      </c>
      <c r="F16844">
        <v>300</v>
      </c>
      <c r="G16844" s="8">
        <v>466.06822499999998</v>
      </c>
      <c r="H16844">
        <v>0</v>
      </c>
      <c r="I16844" s="3">
        <v>0</v>
      </c>
      <c r="J16844" s="8">
        <v>466.06822499999998</v>
      </c>
      <c r="K16844">
        <v>8.4143820103671594</v>
      </c>
      <c r="L16844" s="8">
        <v>3921.67608804375</v>
      </c>
      <c r="M16844" s="3" t="s">
        <v>81</v>
      </c>
      <c r="N16844" s="3" t="s">
        <v>2962</v>
      </c>
      <c r="O16844" s="3" t="s">
        <v>2963</v>
      </c>
    </row>
    <row r="16845" spans="1:15" x14ac:dyDescent="0.2">
      <c r="A16845">
        <v>7770</v>
      </c>
      <c r="B16845" t="s">
        <v>99</v>
      </c>
      <c r="C16845" s="3" t="s">
        <v>86</v>
      </c>
      <c r="D16845" s="3" t="s">
        <v>3012</v>
      </c>
      <c r="E16845" s="3" t="s">
        <v>721</v>
      </c>
      <c r="F16845">
        <v>300</v>
      </c>
      <c r="G16845" s="8">
        <v>705.760455000001</v>
      </c>
      <c r="H16845">
        <v>0</v>
      </c>
      <c r="I16845" s="3">
        <v>0</v>
      </c>
      <c r="J16845" s="8">
        <v>705.760455000001</v>
      </c>
      <c r="K16845">
        <v>6.2587165301260104</v>
      </c>
      <c r="L16845" s="8">
        <v>4417.1546260177602</v>
      </c>
      <c r="M16845" s="3" t="s">
        <v>81</v>
      </c>
      <c r="N16845" s="3" t="s">
        <v>2962</v>
      </c>
      <c r="O16845" s="3" t="s">
        <v>2963</v>
      </c>
    </row>
    <row r="16846" spans="1:15" x14ac:dyDescent="0.2">
      <c r="A16846">
        <v>7770</v>
      </c>
      <c r="B16846" t="s">
        <v>99</v>
      </c>
      <c r="C16846" s="3" t="s">
        <v>86</v>
      </c>
      <c r="D16846" s="3" t="s">
        <v>3013</v>
      </c>
      <c r="E16846" s="3" t="s">
        <v>721</v>
      </c>
      <c r="F16846">
        <v>300</v>
      </c>
      <c r="G16846" s="8">
        <v>535.31264700000099</v>
      </c>
      <c r="H16846">
        <v>0</v>
      </c>
      <c r="I16846" s="3">
        <v>0</v>
      </c>
      <c r="J16846" s="8">
        <v>535.31264700000099</v>
      </c>
      <c r="K16846">
        <v>6.2331744768483199</v>
      </c>
      <c r="L16846" s="8">
        <v>3336.6971284145202</v>
      </c>
      <c r="M16846" s="3" t="s">
        <v>81</v>
      </c>
      <c r="N16846" s="3" t="s">
        <v>2962</v>
      </c>
      <c r="O16846" s="3" t="s">
        <v>2963</v>
      </c>
    </row>
    <row r="16847" spans="1:15" ht="28.5" x14ac:dyDescent="0.2">
      <c r="A16847">
        <v>7770</v>
      </c>
      <c r="B16847" t="s">
        <v>99</v>
      </c>
      <c r="C16847" s="3" t="s">
        <v>86</v>
      </c>
      <c r="D16847" s="3" t="s">
        <v>3014</v>
      </c>
      <c r="E16847" s="3" t="s">
        <v>721</v>
      </c>
      <c r="F16847">
        <v>300</v>
      </c>
      <c r="G16847" s="8">
        <v>502.46593400000103</v>
      </c>
      <c r="H16847">
        <v>0</v>
      </c>
      <c r="I16847" s="3">
        <v>0</v>
      </c>
      <c r="J16847" s="8">
        <v>502.46593400000103</v>
      </c>
      <c r="K16847">
        <v>4.1823061993018698</v>
      </c>
      <c r="L16847" s="8">
        <v>2101.4663907062099</v>
      </c>
      <c r="M16847" s="3" t="s">
        <v>81</v>
      </c>
      <c r="N16847" s="3" t="s">
        <v>2962</v>
      </c>
      <c r="O16847" s="3" t="s">
        <v>2963</v>
      </c>
    </row>
    <row r="16848" spans="1:15" ht="28.5" x14ac:dyDescent="0.2">
      <c r="A16848">
        <v>7770</v>
      </c>
      <c r="B16848" t="s">
        <v>99</v>
      </c>
      <c r="C16848" s="3" t="s">
        <v>86</v>
      </c>
      <c r="D16848" s="3" t="s">
        <v>3015</v>
      </c>
      <c r="E16848" s="3" t="s">
        <v>721</v>
      </c>
      <c r="F16848">
        <v>300</v>
      </c>
      <c r="G16848" s="8">
        <v>552.17987799999798</v>
      </c>
      <c r="H16848">
        <v>0</v>
      </c>
      <c r="I16848" s="3">
        <v>0</v>
      </c>
      <c r="J16848" s="8">
        <v>552.17987799999798</v>
      </c>
      <c r="K16848">
        <v>2.07772482561611</v>
      </c>
      <c r="L16848" s="8">
        <v>1147.2778407262699</v>
      </c>
      <c r="M16848" s="3" t="s">
        <v>81</v>
      </c>
      <c r="N16848" s="3" t="s">
        <v>2962</v>
      </c>
      <c r="O16848" s="3" t="s">
        <v>2963</v>
      </c>
    </row>
    <row r="16849" spans="1:15" x14ac:dyDescent="0.2">
      <c r="A16849">
        <v>7770</v>
      </c>
      <c r="B16849" t="s">
        <v>99</v>
      </c>
      <c r="C16849" s="3" t="s">
        <v>86</v>
      </c>
      <c r="D16849" s="3" t="s">
        <v>593</v>
      </c>
      <c r="E16849" s="3" t="s">
        <v>721</v>
      </c>
      <c r="F16849">
        <v>300</v>
      </c>
      <c r="G16849" s="8">
        <v>403.03804600000001</v>
      </c>
      <c r="H16849">
        <v>0</v>
      </c>
      <c r="I16849" s="3">
        <v>0</v>
      </c>
      <c r="J16849" s="8">
        <v>403.03804600000001</v>
      </c>
      <c r="K16849">
        <v>22.958455789679899</v>
      </c>
      <c r="L16849" s="8">
        <v>9253.1311606499694</v>
      </c>
      <c r="M16849" s="3" t="s">
        <v>81</v>
      </c>
      <c r="N16849" s="3" t="s">
        <v>2962</v>
      </c>
      <c r="O16849" s="3" t="s">
        <v>2963</v>
      </c>
    </row>
    <row r="16850" spans="1:15" ht="28.5" x14ac:dyDescent="0.2">
      <c r="A16850">
        <v>7770</v>
      </c>
      <c r="B16850" t="s">
        <v>99</v>
      </c>
      <c r="C16850" s="3" t="s">
        <v>86</v>
      </c>
      <c r="D16850" s="3" t="s">
        <v>3016</v>
      </c>
      <c r="E16850" s="3" t="s">
        <v>721</v>
      </c>
      <c r="F16850">
        <v>300</v>
      </c>
      <c r="G16850" s="8">
        <v>786.545614</v>
      </c>
      <c r="H16850">
        <v>0</v>
      </c>
      <c r="I16850" s="3">
        <v>0</v>
      </c>
      <c r="J16850" s="8">
        <v>786.545614</v>
      </c>
      <c r="K16850">
        <v>2.1045813736857601</v>
      </c>
      <c r="L16850" s="8">
        <v>1655.34924877863</v>
      </c>
      <c r="M16850" s="3" t="s">
        <v>81</v>
      </c>
      <c r="N16850" s="3" t="s">
        <v>2962</v>
      </c>
      <c r="O16850" s="3" t="s">
        <v>2963</v>
      </c>
    </row>
    <row r="16851" spans="1:15" x14ac:dyDescent="0.2">
      <c r="A16851">
        <v>7770</v>
      </c>
      <c r="B16851" t="s">
        <v>99</v>
      </c>
      <c r="C16851" s="3" t="s">
        <v>86</v>
      </c>
      <c r="D16851" s="3" t="s">
        <v>2083</v>
      </c>
      <c r="E16851" s="3" t="s">
        <v>721</v>
      </c>
      <c r="F16851">
        <v>300</v>
      </c>
      <c r="G16851" s="8">
        <v>574.373603</v>
      </c>
      <c r="H16851">
        <v>0</v>
      </c>
      <c r="I16851" s="3">
        <v>0</v>
      </c>
      <c r="J16851" s="8">
        <v>574.373603</v>
      </c>
      <c r="K16851">
        <v>35.610171590280103</v>
      </c>
      <c r="L16851" s="8">
        <v>20453.542559757399</v>
      </c>
      <c r="M16851" s="3" t="s">
        <v>81</v>
      </c>
      <c r="N16851" s="3" t="s">
        <v>2962</v>
      </c>
      <c r="O16851" s="3" t="s">
        <v>2963</v>
      </c>
    </row>
    <row r="16852" spans="1:15" x14ac:dyDescent="0.2">
      <c r="A16852">
        <v>7770</v>
      </c>
      <c r="B16852" t="s">
        <v>99</v>
      </c>
      <c r="C16852" s="3" t="s">
        <v>86</v>
      </c>
      <c r="D16852" s="3" t="s">
        <v>755</v>
      </c>
      <c r="E16852" s="3" t="s">
        <v>721</v>
      </c>
      <c r="F16852">
        <v>300</v>
      </c>
      <c r="G16852" s="8">
        <v>736.83167000000003</v>
      </c>
      <c r="H16852">
        <v>0</v>
      </c>
      <c r="I16852" s="3">
        <v>0</v>
      </c>
      <c r="J16852" s="8">
        <v>736.83167000000003</v>
      </c>
      <c r="K16852">
        <v>2.0777248256160998</v>
      </c>
      <c r="L16852" s="8">
        <v>1530.93345305917</v>
      </c>
      <c r="M16852" s="3" t="s">
        <v>81</v>
      </c>
      <c r="N16852" s="3" t="s">
        <v>2962</v>
      </c>
      <c r="O16852" s="3" t="s">
        <v>2963</v>
      </c>
    </row>
    <row r="16853" spans="1:15" x14ac:dyDescent="0.2">
      <c r="A16853">
        <v>7770</v>
      </c>
      <c r="B16853" t="s">
        <v>99</v>
      </c>
      <c r="C16853" s="3" t="s">
        <v>86</v>
      </c>
      <c r="D16853" s="3" t="s">
        <v>3017</v>
      </c>
      <c r="E16853" s="3" t="s">
        <v>721</v>
      </c>
      <c r="F16853">
        <v>300</v>
      </c>
      <c r="G16853" s="8">
        <v>529.09840399999996</v>
      </c>
      <c r="H16853">
        <v>0</v>
      </c>
      <c r="I16853" s="3">
        <v>0</v>
      </c>
      <c r="J16853" s="8">
        <v>529.09840399999996</v>
      </c>
      <c r="K16853">
        <v>12.5993171992529</v>
      </c>
      <c r="L16853" s="8">
        <v>6666.2786216144796</v>
      </c>
      <c r="M16853" s="3" t="s">
        <v>81</v>
      </c>
      <c r="N16853" s="3" t="s">
        <v>2962</v>
      </c>
      <c r="O16853" s="3" t="s">
        <v>2963</v>
      </c>
    </row>
    <row r="16854" spans="1:15" x14ac:dyDescent="0.2">
      <c r="A16854">
        <v>7770</v>
      </c>
      <c r="B16854" t="s">
        <v>99</v>
      </c>
      <c r="C16854" s="3" t="s">
        <v>86</v>
      </c>
      <c r="D16854" s="3" t="s">
        <v>657</v>
      </c>
      <c r="E16854" s="3" t="s">
        <v>721</v>
      </c>
      <c r="F16854">
        <v>300</v>
      </c>
      <c r="G16854" s="8">
        <v>846.91254600000104</v>
      </c>
      <c r="H16854">
        <v>0</v>
      </c>
      <c r="I16854" s="3">
        <v>0</v>
      </c>
      <c r="J16854" s="8">
        <v>846.91254600000104</v>
      </c>
      <c r="K16854">
        <v>2.0777248256160998</v>
      </c>
      <c r="L16854" s="8">
        <v>1759.65122194994</v>
      </c>
      <c r="M16854" s="3" t="s">
        <v>81</v>
      </c>
      <c r="N16854" s="3" t="s">
        <v>2962</v>
      </c>
      <c r="O16854" s="3" t="s">
        <v>2963</v>
      </c>
    </row>
    <row r="16855" spans="1:15" ht="28.5" x14ac:dyDescent="0.2">
      <c r="A16855">
        <v>7770</v>
      </c>
      <c r="B16855" t="s">
        <v>99</v>
      </c>
      <c r="C16855" s="3" t="s">
        <v>86</v>
      </c>
      <c r="D16855" s="3" t="s">
        <v>3018</v>
      </c>
      <c r="E16855" s="3" t="s">
        <v>721</v>
      </c>
      <c r="F16855">
        <v>300</v>
      </c>
      <c r="G16855" s="8">
        <v>350.66085500000003</v>
      </c>
      <c r="H16855">
        <v>0</v>
      </c>
      <c r="I16855" s="3">
        <v>0</v>
      </c>
      <c r="J16855" s="8">
        <v>350.66085500000003</v>
      </c>
      <c r="K16855">
        <v>54.635239787614701</v>
      </c>
      <c r="L16855" s="8">
        <v>19158.439897054999</v>
      </c>
      <c r="M16855" s="3" t="s">
        <v>81</v>
      </c>
      <c r="N16855" s="3" t="s">
        <v>2962</v>
      </c>
      <c r="O16855" s="3" t="s">
        <v>2963</v>
      </c>
    </row>
    <row r="16856" spans="1:15" ht="28.5" x14ac:dyDescent="0.2">
      <c r="A16856">
        <v>7770</v>
      </c>
      <c r="B16856" t="s">
        <v>99</v>
      </c>
      <c r="C16856" s="3" t="s">
        <v>86</v>
      </c>
      <c r="D16856" s="3" t="s">
        <v>2915</v>
      </c>
      <c r="E16856" s="3" t="s">
        <v>721</v>
      </c>
      <c r="F16856">
        <v>300</v>
      </c>
      <c r="G16856" s="8">
        <v>387.05856399999999</v>
      </c>
      <c r="H16856">
        <v>0</v>
      </c>
      <c r="I16856" s="3">
        <v>0</v>
      </c>
      <c r="J16856" s="8">
        <v>387.05856399999999</v>
      </c>
      <c r="K16856">
        <v>12.572460651183301</v>
      </c>
      <c r="L16856" s="8">
        <v>4866.2785655935104</v>
      </c>
      <c r="M16856" s="3" t="s">
        <v>81</v>
      </c>
      <c r="N16856" s="3" t="s">
        <v>2962</v>
      </c>
      <c r="O16856" s="3" t="s">
        <v>2963</v>
      </c>
    </row>
    <row r="16857" spans="1:15" ht="28.5" x14ac:dyDescent="0.2">
      <c r="A16857">
        <v>7770</v>
      </c>
      <c r="B16857" t="s">
        <v>99</v>
      </c>
      <c r="C16857" s="3" t="s">
        <v>86</v>
      </c>
      <c r="D16857" s="3" t="s">
        <v>3019</v>
      </c>
      <c r="E16857" s="3" t="s">
        <v>721</v>
      </c>
      <c r="F16857">
        <v>300</v>
      </c>
      <c r="G16857" s="8">
        <v>378.18107400000002</v>
      </c>
      <c r="H16857">
        <v>0</v>
      </c>
      <c r="I16857" s="3">
        <v>0</v>
      </c>
      <c r="J16857" s="8">
        <v>378.18107400000002</v>
      </c>
      <c r="K16857">
        <v>6.2587165301260104</v>
      </c>
      <c r="L16857" s="8">
        <v>2366.9281392245998</v>
      </c>
      <c r="M16857" s="3" t="s">
        <v>81</v>
      </c>
      <c r="N16857" s="3" t="s">
        <v>2962</v>
      </c>
      <c r="O16857" s="3" t="s">
        <v>2963</v>
      </c>
    </row>
    <row r="16858" spans="1:15" ht="28.5" x14ac:dyDescent="0.2">
      <c r="A16858">
        <v>7770</v>
      </c>
      <c r="B16858" t="s">
        <v>99</v>
      </c>
      <c r="C16858" s="3" t="s">
        <v>86</v>
      </c>
      <c r="D16858" s="3" t="s">
        <v>3020</v>
      </c>
      <c r="E16858" s="3" t="s">
        <v>721</v>
      </c>
      <c r="F16858">
        <v>300</v>
      </c>
      <c r="G16858" s="8">
        <v>388.83406200000098</v>
      </c>
      <c r="H16858">
        <v>0</v>
      </c>
      <c r="I16858" s="3">
        <v>0</v>
      </c>
      <c r="J16858" s="8">
        <v>388.83406200000098</v>
      </c>
      <c r="K16858">
        <v>12.622230262946699</v>
      </c>
      <c r="L16858" s="8">
        <v>4907.9530646409103</v>
      </c>
      <c r="M16858" s="3" t="s">
        <v>81</v>
      </c>
      <c r="N16858" s="3" t="s">
        <v>2962</v>
      </c>
      <c r="O16858" s="3" t="s">
        <v>2963</v>
      </c>
    </row>
    <row r="16859" spans="1:15" ht="28.5" x14ac:dyDescent="0.2">
      <c r="A16859">
        <v>7770</v>
      </c>
      <c r="B16859" t="s">
        <v>99</v>
      </c>
      <c r="C16859" s="3" t="s">
        <v>86</v>
      </c>
      <c r="D16859" s="3" t="s">
        <v>3021</v>
      </c>
      <c r="E16859" s="3" t="s">
        <v>721</v>
      </c>
      <c r="F16859">
        <v>300</v>
      </c>
      <c r="G16859" s="8">
        <v>377.29332499999998</v>
      </c>
      <c r="H16859">
        <v>0</v>
      </c>
      <c r="I16859" s="3">
        <v>0</v>
      </c>
      <c r="J16859" s="8">
        <v>377.29332499999998</v>
      </c>
      <c r="K16859">
        <v>2.07772482561611</v>
      </c>
      <c r="L16859" s="8">
        <v>783.91170789174805</v>
      </c>
      <c r="M16859" s="3" t="s">
        <v>81</v>
      </c>
      <c r="N16859" s="3" t="s">
        <v>2962</v>
      </c>
      <c r="O16859" s="3" t="s">
        <v>2963</v>
      </c>
    </row>
    <row r="16860" spans="1:15" ht="28.5" x14ac:dyDescent="0.2">
      <c r="A16860">
        <v>7770</v>
      </c>
      <c r="B16860" t="s">
        <v>99</v>
      </c>
      <c r="C16860" s="3" t="s">
        <v>86</v>
      </c>
      <c r="D16860" s="3" t="s">
        <v>3022</v>
      </c>
      <c r="E16860" s="3" t="s">
        <v>721</v>
      </c>
      <c r="F16860">
        <v>300</v>
      </c>
      <c r="G16860" s="8">
        <v>535.31264699999804</v>
      </c>
      <c r="H16860">
        <v>0</v>
      </c>
      <c r="I16860" s="3">
        <v>0</v>
      </c>
      <c r="J16860" s="8">
        <v>535.31264699999804</v>
      </c>
      <c r="K16860">
        <v>2.07772482561611</v>
      </c>
      <c r="L16860" s="8">
        <v>1112.2323761381699</v>
      </c>
      <c r="M16860" s="3" t="s">
        <v>81</v>
      </c>
      <c r="N16860" s="3" t="s">
        <v>2962</v>
      </c>
      <c r="O16860" s="3" t="s">
        <v>2963</v>
      </c>
    </row>
    <row r="16861" spans="1:15" ht="28.5" x14ac:dyDescent="0.2">
      <c r="A16861">
        <v>7770</v>
      </c>
      <c r="B16861" t="s">
        <v>99</v>
      </c>
      <c r="C16861" s="3" t="s">
        <v>86</v>
      </c>
      <c r="D16861" s="3" t="s">
        <v>2056</v>
      </c>
      <c r="E16861" s="3" t="s">
        <v>721</v>
      </c>
      <c r="F16861">
        <v>300</v>
      </c>
      <c r="G16861" s="8">
        <v>348.885357</v>
      </c>
      <c r="H16861">
        <v>0</v>
      </c>
      <c r="I16861" s="3">
        <v>0</v>
      </c>
      <c r="J16861" s="8">
        <v>348.885357</v>
      </c>
      <c r="K16861">
        <v>23.185098533312502</v>
      </c>
      <c r="L16861" s="8">
        <v>8088.9413788748998</v>
      </c>
      <c r="M16861" s="3" t="s">
        <v>81</v>
      </c>
      <c r="N16861" s="3" t="s">
        <v>2962</v>
      </c>
      <c r="O16861" s="3" t="s">
        <v>2963</v>
      </c>
    </row>
    <row r="16862" spans="1:15" ht="28.5" x14ac:dyDescent="0.2">
      <c r="A16862">
        <v>7770</v>
      </c>
      <c r="B16862" t="s">
        <v>99</v>
      </c>
      <c r="C16862" s="3" t="s">
        <v>86</v>
      </c>
      <c r="D16862" s="3" t="s">
        <v>3023</v>
      </c>
      <c r="E16862" s="3" t="s">
        <v>721</v>
      </c>
      <c r="F16862">
        <v>300</v>
      </c>
      <c r="G16862" s="8">
        <v>382.61981900000097</v>
      </c>
      <c r="H16862">
        <v>0</v>
      </c>
      <c r="I16862" s="3">
        <v>0</v>
      </c>
      <c r="J16862" s="8">
        <v>382.61981900000097</v>
      </c>
      <c r="K16862">
        <v>14.6233289287297</v>
      </c>
      <c r="L16862" s="8">
        <v>5595.1754678880397</v>
      </c>
      <c r="M16862" s="3" t="s">
        <v>81</v>
      </c>
      <c r="N16862" s="3" t="s">
        <v>2962</v>
      </c>
      <c r="O16862" s="3" t="s">
        <v>2963</v>
      </c>
    </row>
    <row r="16863" spans="1:15" ht="28.5" x14ac:dyDescent="0.2">
      <c r="A16863">
        <v>7770</v>
      </c>
      <c r="B16863" t="s">
        <v>99</v>
      </c>
      <c r="C16863" s="3" t="s">
        <v>86</v>
      </c>
      <c r="D16863" s="3" t="s">
        <v>3024</v>
      </c>
      <c r="E16863" s="3" t="s">
        <v>721</v>
      </c>
      <c r="F16863">
        <v>300</v>
      </c>
      <c r="G16863" s="8">
        <v>403.92579499999903</v>
      </c>
      <c r="H16863">
        <v>0</v>
      </c>
      <c r="I16863" s="3">
        <v>0</v>
      </c>
      <c r="J16863" s="8">
        <v>403.92579499999903</v>
      </c>
      <c r="K16863">
        <v>8.3377558505340801</v>
      </c>
      <c r="L16863" s="8">
        <v>3367.8346604428698</v>
      </c>
      <c r="M16863" s="3" t="s">
        <v>81</v>
      </c>
      <c r="N16863" s="3" t="s">
        <v>2962</v>
      </c>
      <c r="O16863" s="3" t="s">
        <v>2963</v>
      </c>
    </row>
    <row r="16864" spans="1:15" ht="28.5" x14ac:dyDescent="0.2">
      <c r="A16864">
        <v>7770</v>
      </c>
      <c r="B16864" t="s">
        <v>99</v>
      </c>
      <c r="C16864" s="3" t="s">
        <v>86</v>
      </c>
      <c r="D16864" s="3" t="s">
        <v>696</v>
      </c>
      <c r="E16864" s="3" t="s">
        <v>721</v>
      </c>
      <c r="F16864">
        <v>300</v>
      </c>
      <c r="G16864" s="8">
        <v>571.71035600000005</v>
      </c>
      <c r="H16864">
        <v>0</v>
      </c>
      <c r="I16864" s="3">
        <v>0</v>
      </c>
      <c r="J16864" s="8">
        <v>571.71035600000005</v>
      </c>
      <c r="K16864">
        <v>62.908129383303901</v>
      </c>
      <c r="L16864" s="8">
        <v>35965.229045022803</v>
      </c>
      <c r="M16864" s="3" t="s">
        <v>81</v>
      </c>
      <c r="N16864" s="3" t="s">
        <v>2962</v>
      </c>
      <c r="O16864" s="3" t="s">
        <v>2963</v>
      </c>
    </row>
    <row r="16865" spans="1:15" ht="28.5" x14ac:dyDescent="0.2">
      <c r="A16865">
        <v>7770</v>
      </c>
      <c r="B16865" t="s">
        <v>99</v>
      </c>
      <c r="C16865" s="3" t="s">
        <v>86</v>
      </c>
      <c r="D16865" s="3" t="s">
        <v>3025</v>
      </c>
      <c r="E16865" s="3" t="s">
        <v>721</v>
      </c>
      <c r="F16865">
        <v>300</v>
      </c>
      <c r="G16865" s="8">
        <v>528.210655000001</v>
      </c>
      <c r="H16865">
        <v>0</v>
      </c>
      <c r="I16865" s="3">
        <v>0</v>
      </c>
      <c r="J16865" s="8">
        <v>528.210655000001</v>
      </c>
      <c r="K16865">
        <v>25.167834366060301</v>
      </c>
      <c r="L16865" s="8">
        <v>13293.918275428299</v>
      </c>
      <c r="M16865" s="3" t="s">
        <v>81</v>
      </c>
      <c r="N16865" s="3" t="s">
        <v>2962</v>
      </c>
      <c r="O16865" s="3" t="s">
        <v>2963</v>
      </c>
    </row>
    <row r="16866" spans="1:15" ht="28.5" x14ac:dyDescent="0.2">
      <c r="A16866">
        <v>7770</v>
      </c>
      <c r="B16866" t="s">
        <v>99</v>
      </c>
      <c r="C16866" s="3" t="s">
        <v>86</v>
      </c>
      <c r="D16866" s="3" t="s">
        <v>3026</v>
      </c>
      <c r="E16866" s="3" t="s">
        <v>721</v>
      </c>
      <c r="F16866">
        <v>300</v>
      </c>
      <c r="G16866" s="8">
        <v>632.96503699999903</v>
      </c>
      <c r="H16866">
        <v>0</v>
      </c>
      <c r="I16866" s="3">
        <v>0</v>
      </c>
      <c r="J16866" s="8">
        <v>632.96503699999903</v>
      </c>
      <c r="K16866">
        <v>3.0430161879014701</v>
      </c>
      <c r="L16866" s="8">
        <v>1926.1228539666499</v>
      </c>
      <c r="M16866" s="3" t="s">
        <v>81</v>
      </c>
      <c r="N16866" s="3" t="s">
        <v>2962</v>
      </c>
      <c r="O16866" s="3" t="s">
        <v>2963</v>
      </c>
    </row>
    <row r="16867" spans="1:15" ht="28.5" x14ac:dyDescent="0.2">
      <c r="A16867">
        <v>7770</v>
      </c>
      <c r="B16867" t="s">
        <v>99</v>
      </c>
      <c r="C16867" s="3" t="s">
        <v>86</v>
      </c>
      <c r="D16867" s="3" t="s">
        <v>3027</v>
      </c>
      <c r="E16867" s="3" t="s">
        <v>721</v>
      </c>
      <c r="F16867">
        <v>300</v>
      </c>
      <c r="G16867" s="8">
        <v>358.65059600000001</v>
      </c>
      <c r="H16867">
        <v>0</v>
      </c>
      <c r="I16867" s="3">
        <v>0</v>
      </c>
      <c r="J16867" s="8">
        <v>358.65059600000001</v>
      </c>
      <c r="K16867">
        <v>16.750823366109302</v>
      </c>
      <c r="L16867" s="8">
        <v>6007.6927837458297</v>
      </c>
      <c r="M16867" s="3" t="s">
        <v>81</v>
      </c>
      <c r="N16867" s="3" t="s">
        <v>2962</v>
      </c>
      <c r="O16867" s="3" t="s">
        <v>2963</v>
      </c>
    </row>
    <row r="16868" spans="1:15" ht="28.5" x14ac:dyDescent="0.2">
      <c r="A16868">
        <v>7770</v>
      </c>
      <c r="B16868" t="s">
        <v>99</v>
      </c>
      <c r="C16868" s="3" t="s">
        <v>86</v>
      </c>
      <c r="D16868" s="3" t="s">
        <v>3028</v>
      </c>
      <c r="E16868" s="3" t="s">
        <v>721</v>
      </c>
      <c r="F16868">
        <v>300</v>
      </c>
      <c r="G16868" s="8">
        <v>427.00726900000001</v>
      </c>
      <c r="H16868">
        <v>0</v>
      </c>
      <c r="I16868" s="3">
        <v>0</v>
      </c>
      <c r="J16868" s="8">
        <v>427.00726900000001</v>
      </c>
      <c r="K16868">
        <v>2.1045813736857601</v>
      </c>
      <c r="L16868" s="8">
        <v>898.67154476582505</v>
      </c>
      <c r="M16868" s="3" t="s">
        <v>81</v>
      </c>
      <c r="N16868" s="3" t="s">
        <v>2962</v>
      </c>
      <c r="O16868" s="3" t="s">
        <v>2963</v>
      </c>
    </row>
    <row r="16869" spans="1:15" x14ac:dyDescent="0.2">
      <c r="A16869">
        <v>7770</v>
      </c>
      <c r="B16869" t="s">
        <v>99</v>
      </c>
      <c r="C16869" s="3" t="s">
        <v>86</v>
      </c>
      <c r="D16869" s="3" t="s">
        <v>602</v>
      </c>
      <c r="E16869" s="3" t="s">
        <v>721</v>
      </c>
      <c r="F16869">
        <v>300</v>
      </c>
      <c r="G16869" s="8">
        <v>393.272807</v>
      </c>
      <c r="H16869">
        <v>0</v>
      </c>
      <c r="I16869" s="3">
        <v>0</v>
      </c>
      <c r="J16869" s="8">
        <v>393.272807</v>
      </c>
      <c r="K16869">
        <v>48.208174294741099</v>
      </c>
      <c r="L16869" s="8">
        <v>18958.9640252381</v>
      </c>
      <c r="M16869" s="3" t="s">
        <v>81</v>
      </c>
      <c r="N16869" s="3" t="s">
        <v>2962</v>
      </c>
      <c r="O16869" s="3" t="s">
        <v>2963</v>
      </c>
    </row>
    <row r="16870" spans="1:15" x14ac:dyDescent="0.2">
      <c r="A16870">
        <v>7770</v>
      </c>
      <c r="B16870" t="s">
        <v>99</v>
      </c>
      <c r="C16870" s="3" t="s">
        <v>86</v>
      </c>
      <c r="D16870" s="3" t="s">
        <v>3029</v>
      </c>
      <c r="E16870" s="3" t="s">
        <v>721</v>
      </c>
      <c r="F16870">
        <v>300</v>
      </c>
      <c r="G16870" s="8">
        <v>1233.97111</v>
      </c>
      <c r="H16870">
        <v>0</v>
      </c>
      <c r="I16870" s="3">
        <v>0</v>
      </c>
      <c r="J16870" s="8">
        <v>1233.97111</v>
      </c>
      <c r="K16870">
        <v>2.1045813736857601</v>
      </c>
      <c r="L16870" s="8">
        <v>2596.9926137723401</v>
      </c>
      <c r="M16870" s="3" t="s">
        <v>81</v>
      </c>
      <c r="N16870" s="3" t="s">
        <v>2962</v>
      </c>
      <c r="O16870" s="3" t="s">
        <v>2963</v>
      </c>
    </row>
    <row r="16871" spans="1:15" x14ac:dyDescent="0.2">
      <c r="A16871">
        <v>7770</v>
      </c>
      <c r="B16871" t="s">
        <v>99</v>
      </c>
      <c r="C16871" s="3" t="s">
        <v>86</v>
      </c>
      <c r="D16871" s="3" t="s">
        <v>3030</v>
      </c>
      <c r="E16871" s="3" t="s">
        <v>721</v>
      </c>
      <c r="F16871">
        <v>300</v>
      </c>
      <c r="G16871" s="8">
        <v>462.51722900000101</v>
      </c>
      <c r="H16871">
        <v>0</v>
      </c>
      <c r="I16871" s="3">
        <v>0</v>
      </c>
      <c r="J16871" s="8">
        <v>462.51722900000101</v>
      </c>
      <c r="K16871">
        <v>6.3124296262653097</v>
      </c>
      <c r="L16871" s="8">
        <v>2919.6074589977402</v>
      </c>
      <c r="M16871" s="3" t="s">
        <v>81</v>
      </c>
      <c r="N16871" s="3" t="s">
        <v>2962</v>
      </c>
      <c r="O16871" s="3" t="s">
        <v>2963</v>
      </c>
    </row>
    <row r="16872" spans="1:15" x14ac:dyDescent="0.2">
      <c r="A16872">
        <v>7770</v>
      </c>
      <c r="B16872" t="s">
        <v>99</v>
      </c>
      <c r="C16872" s="3" t="s">
        <v>86</v>
      </c>
      <c r="D16872" s="3" t="s">
        <v>540</v>
      </c>
      <c r="E16872" s="3" t="s">
        <v>721</v>
      </c>
      <c r="F16872">
        <v>300</v>
      </c>
      <c r="G16872" s="8">
        <v>529.09840399999996</v>
      </c>
      <c r="H16872">
        <v>0</v>
      </c>
      <c r="I16872" s="3">
        <v>0</v>
      </c>
      <c r="J16872" s="8">
        <v>529.09840399999996</v>
      </c>
      <c r="K16872">
        <v>22.932913736402199</v>
      </c>
      <c r="L16872" s="8">
        <v>12133.768056999999</v>
      </c>
      <c r="M16872" s="3" t="s">
        <v>81</v>
      </c>
      <c r="N16872" s="3" t="s">
        <v>2962</v>
      </c>
      <c r="O16872" s="3" t="s">
        <v>2963</v>
      </c>
    </row>
    <row r="16873" spans="1:15" x14ac:dyDescent="0.2">
      <c r="A16873">
        <v>7770</v>
      </c>
      <c r="B16873" t="s">
        <v>99</v>
      </c>
      <c r="C16873" s="3" t="s">
        <v>86</v>
      </c>
      <c r="D16873" s="3" t="s">
        <v>1016</v>
      </c>
      <c r="E16873" s="3" t="s">
        <v>721</v>
      </c>
      <c r="F16873">
        <v>300</v>
      </c>
      <c r="G16873" s="8">
        <v>385.28306600000099</v>
      </c>
      <c r="H16873">
        <v>0</v>
      </c>
      <c r="I16873" s="3">
        <v>0</v>
      </c>
      <c r="J16873" s="8">
        <v>385.28306600000099</v>
      </c>
      <c r="K16873">
        <v>161.629482742405</v>
      </c>
      <c r="L16873" s="8">
        <v>62273.102666987899</v>
      </c>
      <c r="M16873" s="3" t="s">
        <v>81</v>
      </c>
      <c r="N16873" s="3" t="s">
        <v>2962</v>
      </c>
      <c r="O16873" s="3" t="s">
        <v>2963</v>
      </c>
    </row>
    <row r="16874" spans="1:15" x14ac:dyDescent="0.2">
      <c r="A16874">
        <v>7770</v>
      </c>
      <c r="B16874" t="s">
        <v>99</v>
      </c>
      <c r="C16874" s="3" t="s">
        <v>86</v>
      </c>
      <c r="D16874" s="3" t="s">
        <v>623</v>
      </c>
      <c r="E16874" s="3" t="s">
        <v>721</v>
      </c>
      <c r="F16874">
        <v>300</v>
      </c>
      <c r="G16874" s="8">
        <v>306.27340500000003</v>
      </c>
      <c r="H16874">
        <v>0</v>
      </c>
      <c r="I16874" s="3">
        <v>0</v>
      </c>
      <c r="J16874" s="8">
        <v>306.27340500000003</v>
      </c>
      <c r="K16874">
        <v>810.12545024299095</v>
      </c>
      <c r="L16874" s="8">
        <v>248119.880123079</v>
      </c>
      <c r="M16874" s="3" t="s">
        <v>81</v>
      </c>
      <c r="N16874" s="3" t="s">
        <v>2962</v>
      </c>
      <c r="O16874" s="3" t="s">
        <v>2963</v>
      </c>
    </row>
    <row r="16875" spans="1:15" ht="28.5" x14ac:dyDescent="0.2">
      <c r="A16875">
        <v>7770</v>
      </c>
      <c r="B16875" t="s">
        <v>99</v>
      </c>
      <c r="C16875" s="3" t="s">
        <v>86</v>
      </c>
      <c r="D16875" s="3" t="s">
        <v>986</v>
      </c>
      <c r="E16875" s="3" t="s">
        <v>721</v>
      </c>
      <c r="F16875">
        <v>300</v>
      </c>
      <c r="G16875" s="8">
        <v>534.42489799999998</v>
      </c>
      <c r="H16875">
        <v>0</v>
      </c>
      <c r="I16875" s="3">
        <v>0</v>
      </c>
      <c r="J16875" s="8">
        <v>534.42489799999998</v>
      </c>
      <c r="K16875">
        <v>29.407119851455299</v>
      </c>
      <c r="L16875" s="8">
        <v>15715.8970270877</v>
      </c>
      <c r="M16875" s="3" t="s">
        <v>81</v>
      </c>
      <c r="N16875" s="3" t="s">
        <v>2962</v>
      </c>
      <c r="O16875" s="3" t="s">
        <v>2963</v>
      </c>
    </row>
    <row r="16876" spans="1:15" ht="28.5" x14ac:dyDescent="0.2">
      <c r="A16876">
        <v>7770</v>
      </c>
      <c r="B16876" t="s">
        <v>99</v>
      </c>
      <c r="C16876" s="3" t="s">
        <v>86</v>
      </c>
      <c r="D16876" s="3" t="s">
        <v>3031</v>
      </c>
      <c r="E16876" s="3" t="s">
        <v>721</v>
      </c>
      <c r="F16876">
        <v>300</v>
      </c>
      <c r="G16876" s="8">
        <v>356.87509799999998</v>
      </c>
      <c r="H16876">
        <v>0</v>
      </c>
      <c r="I16876" s="3">
        <v>0</v>
      </c>
      <c r="J16876" s="8">
        <v>356.87509799999998</v>
      </c>
      <c r="K16876">
        <v>94.472229209792403</v>
      </c>
      <c r="L16876" s="8">
        <v>33714.786057523102</v>
      </c>
      <c r="M16876" s="3" t="s">
        <v>81</v>
      </c>
      <c r="N16876" s="3" t="s">
        <v>2962</v>
      </c>
      <c r="O16876" s="3" t="s">
        <v>2963</v>
      </c>
    </row>
    <row r="16877" spans="1:15" ht="28.5" x14ac:dyDescent="0.2">
      <c r="A16877">
        <v>7770</v>
      </c>
      <c r="B16877" t="s">
        <v>99</v>
      </c>
      <c r="C16877" s="3" t="s">
        <v>86</v>
      </c>
      <c r="D16877" s="3" t="s">
        <v>3032</v>
      </c>
      <c r="E16877" s="3" t="s">
        <v>721</v>
      </c>
      <c r="F16877">
        <v>300</v>
      </c>
      <c r="G16877" s="8">
        <v>489.14969900000102</v>
      </c>
      <c r="H16877">
        <v>0</v>
      </c>
      <c r="I16877" s="3">
        <v>0</v>
      </c>
      <c r="J16877" s="8">
        <v>489.14969900000102</v>
      </c>
      <c r="K16877">
        <v>6.2868875729876201</v>
      </c>
      <c r="L16877" s="8">
        <v>3075.22916397374</v>
      </c>
      <c r="M16877" s="3" t="s">
        <v>81</v>
      </c>
      <c r="N16877" s="3" t="s">
        <v>2962</v>
      </c>
      <c r="O16877" s="3" t="s">
        <v>2963</v>
      </c>
    </row>
    <row r="16878" spans="1:15" ht="28.5" x14ac:dyDescent="0.2">
      <c r="A16878">
        <v>7770</v>
      </c>
      <c r="B16878" t="s">
        <v>99</v>
      </c>
      <c r="C16878" s="3" t="s">
        <v>86</v>
      </c>
      <c r="D16878" s="3" t="s">
        <v>3033</v>
      </c>
      <c r="E16878" s="3" t="s">
        <v>721</v>
      </c>
      <c r="F16878">
        <v>300</v>
      </c>
      <c r="G16878" s="8">
        <v>377.29332499999998</v>
      </c>
      <c r="H16878">
        <v>0</v>
      </c>
      <c r="I16878" s="3">
        <v>0</v>
      </c>
      <c r="J16878" s="8">
        <v>377.29332499999998</v>
      </c>
      <c r="K16878">
        <v>4.1554496512322103</v>
      </c>
      <c r="L16878" s="8">
        <v>1567.82341578349</v>
      </c>
      <c r="M16878" s="3" t="s">
        <v>81</v>
      </c>
      <c r="N16878" s="3" t="s">
        <v>2962</v>
      </c>
      <c r="O16878" s="3" t="s">
        <v>2963</v>
      </c>
    </row>
    <row r="16879" spans="1:15" x14ac:dyDescent="0.2">
      <c r="A16879">
        <v>7770</v>
      </c>
      <c r="B16879" t="s">
        <v>99</v>
      </c>
      <c r="C16879" s="3" t="s">
        <v>86</v>
      </c>
      <c r="D16879" s="3" t="s">
        <v>3034</v>
      </c>
      <c r="E16879" s="3" t="s">
        <v>721</v>
      </c>
      <c r="F16879">
        <v>300</v>
      </c>
      <c r="G16879" s="8">
        <v>626.75079400000004</v>
      </c>
      <c r="H16879">
        <v>0</v>
      </c>
      <c r="I16879" s="3">
        <v>0</v>
      </c>
      <c r="J16879" s="8">
        <v>626.75079400000004</v>
      </c>
      <c r="K16879">
        <v>2.1045813736857601</v>
      </c>
      <c r="L16879" s="8">
        <v>1319.0480469951599</v>
      </c>
      <c r="M16879" s="3" t="s">
        <v>81</v>
      </c>
      <c r="N16879" s="3" t="s">
        <v>2962</v>
      </c>
      <c r="O16879" s="3" t="s">
        <v>2963</v>
      </c>
    </row>
    <row r="16880" spans="1:15" ht="28.5" x14ac:dyDescent="0.2">
      <c r="A16880">
        <v>7770</v>
      </c>
      <c r="B16880" t="s">
        <v>99</v>
      </c>
      <c r="C16880" s="3" t="s">
        <v>86</v>
      </c>
      <c r="D16880" s="3" t="s">
        <v>3035</v>
      </c>
      <c r="E16880" s="3" t="s">
        <v>721</v>
      </c>
      <c r="F16880">
        <v>300</v>
      </c>
      <c r="G16880" s="8">
        <v>411.02778699999999</v>
      </c>
      <c r="H16880">
        <v>0</v>
      </c>
      <c r="I16880" s="3">
        <v>0</v>
      </c>
      <c r="J16880" s="8">
        <v>411.02778699999999</v>
      </c>
      <c r="K16880">
        <v>14.6475564872155</v>
      </c>
      <c r="L16880" s="8">
        <v>6020.5527278976697</v>
      </c>
      <c r="M16880" s="3" t="s">
        <v>81</v>
      </c>
      <c r="N16880" s="3" t="s">
        <v>2962</v>
      </c>
      <c r="O16880" s="3" t="s">
        <v>2963</v>
      </c>
    </row>
    <row r="16881" spans="1:15" ht="28.5" x14ac:dyDescent="0.2">
      <c r="A16881">
        <v>7770</v>
      </c>
      <c r="B16881" t="s">
        <v>99</v>
      </c>
      <c r="C16881" s="3" t="s">
        <v>86</v>
      </c>
      <c r="D16881" s="3" t="s">
        <v>3036</v>
      </c>
      <c r="E16881" s="3" t="s">
        <v>721</v>
      </c>
      <c r="F16881">
        <v>300</v>
      </c>
      <c r="G16881" s="8">
        <v>392.38505800000001</v>
      </c>
      <c r="H16881">
        <v>0</v>
      </c>
      <c r="I16881" s="3">
        <v>0</v>
      </c>
      <c r="J16881" s="8">
        <v>392.38505800000001</v>
      </c>
      <c r="K16881">
        <v>23.0377109390969</v>
      </c>
      <c r="L16881" s="8">
        <v>9039.6535430247695</v>
      </c>
      <c r="M16881" s="3" t="s">
        <v>81</v>
      </c>
      <c r="N16881" s="3" t="s">
        <v>2962</v>
      </c>
      <c r="O16881" s="3" t="s">
        <v>2963</v>
      </c>
    </row>
    <row r="16882" spans="1:15" x14ac:dyDescent="0.2">
      <c r="A16882">
        <v>7770</v>
      </c>
      <c r="B16882" t="s">
        <v>99</v>
      </c>
      <c r="C16882" s="3" t="s">
        <v>86</v>
      </c>
      <c r="D16882" s="3" t="s">
        <v>1089</v>
      </c>
      <c r="E16882" s="3" t="s">
        <v>721</v>
      </c>
      <c r="F16882">
        <v>300</v>
      </c>
      <c r="G16882" s="8">
        <v>814.95358199999998</v>
      </c>
      <c r="H16882">
        <v>0</v>
      </c>
      <c r="I16882" s="3">
        <v>0</v>
      </c>
      <c r="J16882" s="8">
        <v>814.95358199999998</v>
      </c>
      <c r="K16882">
        <v>2.1045813736857601</v>
      </c>
      <c r="L16882" s="8">
        <v>1715.13612909569</v>
      </c>
      <c r="M16882" s="3" t="s">
        <v>81</v>
      </c>
      <c r="N16882" s="3" t="s">
        <v>2962</v>
      </c>
      <c r="O16882" s="3" t="s">
        <v>2963</v>
      </c>
    </row>
    <row r="16883" spans="1:15" x14ac:dyDescent="0.2">
      <c r="A16883">
        <v>7770</v>
      </c>
      <c r="B16883" t="s">
        <v>99</v>
      </c>
      <c r="C16883" s="3" t="s">
        <v>86</v>
      </c>
      <c r="D16883" s="3" t="s">
        <v>1112</v>
      </c>
      <c r="E16883" s="3" t="s">
        <v>721</v>
      </c>
      <c r="F16883">
        <v>300</v>
      </c>
      <c r="G16883" s="8">
        <v>311.59989900000102</v>
      </c>
      <c r="H16883">
        <v>0</v>
      </c>
      <c r="I16883" s="3">
        <v>0</v>
      </c>
      <c r="J16883" s="8">
        <v>311.59989900000102</v>
      </c>
      <c r="K16883">
        <v>4.2065337577876001</v>
      </c>
      <c r="L16883" s="8">
        <v>1310.7554940667101</v>
      </c>
      <c r="M16883" s="3" t="s">
        <v>81</v>
      </c>
      <c r="N16883" s="3" t="s">
        <v>2962</v>
      </c>
      <c r="O16883" s="3" t="s">
        <v>2963</v>
      </c>
    </row>
    <row r="16884" spans="1:15" x14ac:dyDescent="0.2">
      <c r="A16884">
        <v>7770</v>
      </c>
      <c r="B16884" t="s">
        <v>99</v>
      </c>
      <c r="C16884" s="3" t="s">
        <v>86</v>
      </c>
      <c r="D16884" s="3" t="s">
        <v>703</v>
      </c>
      <c r="E16884" s="3" t="s">
        <v>721</v>
      </c>
      <c r="F16884">
        <v>300</v>
      </c>
      <c r="G16884" s="8">
        <v>561.05736799999704</v>
      </c>
      <c r="H16884">
        <v>0</v>
      </c>
      <c r="I16884" s="3">
        <v>0</v>
      </c>
      <c r="J16884" s="8">
        <v>561.05736799999704</v>
      </c>
      <c r="K16884">
        <v>2.1045813736857601</v>
      </c>
      <c r="L16884" s="8">
        <v>1180.7908862619499</v>
      </c>
      <c r="M16884" s="3" t="s">
        <v>81</v>
      </c>
      <c r="N16884" s="3" t="s">
        <v>2962</v>
      </c>
      <c r="O16884" s="3" t="s">
        <v>2963</v>
      </c>
    </row>
    <row r="16885" spans="1:15" ht="28.5" x14ac:dyDescent="0.2">
      <c r="A16885">
        <v>7770</v>
      </c>
      <c r="B16885" t="s">
        <v>99</v>
      </c>
      <c r="C16885" s="3" t="s">
        <v>86</v>
      </c>
      <c r="D16885" s="3" t="s">
        <v>3037</v>
      </c>
      <c r="E16885" s="3" t="s">
        <v>721</v>
      </c>
      <c r="F16885">
        <v>300</v>
      </c>
      <c r="G16885" s="8">
        <v>643.61802500000101</v>
      </c>
      <c r="H16885">
        <v>0</v>
      </c>
      <c r="I16885" s="3">
        <v>0</v>
      </c>
      <c r="J16885" s="8">
        <v>643.61802500000101</v>
      </c>
      <c r="K16885">
        <v>6.2868875729876201</v>
      </c>
      <c r="L16885" s="8">
        <v>4046.3541631233402</v>
      </c>
      <c r="M16885" s="3" t="s">
        <v>81</v>
      </c>
      <c r="N16885" s="3" t="s">
        <v>2962</v>
      </c>
      <c r="O16885" s="3" t="s">
        <v>2963</v>
      </c>
    </row>
    <row r="16886" spans="1:15" x14ac:dyDescent="0.2">
      <c r="A16886">
        <v>7770</v>
      </c>
      <c r="B16886" t="s">
        <v>99</v>
      </c>
      <c r="C16886" s="3" t="s">
        <v>86</v>
      </c>
      <c r="D16886" s="3" t="s">
        <v>3038</v>
      </c>
      <c r="E16886" s="3" t="s">
        <v>721</v>
      </c>
      <c r="F16886">
        <v>300</v>
      </c>
      <c r="G16886" s="8">
        <v>395.93605400000001</v>
      </c>
      <c r="H16886">
        <v>0</v>
      </c>
      <c r="I16886" s="3">
        <v>0</v>
      </c>
      <c r="J16886" s="8">
        <v>395.93605400000001</v>
      </c>
      <c r="K16886">
        <v>4.1809917045098999</v>
      </c>
      <c r="L16886" s="8">
        <v>1655.4053572903799</v>
      </c>
      <c r="M16886" s="3" t="s">
        <v>81</v>
      </c>
      <c r="N16886" s="3" t="s">
        <v>2962</v>
      </c>
      <c r="O16886" s="3" t="s">
        <v>2963</v>
      </c>
    </row>
    <row r="16887" spans="1:15" ht="28.5" x14ac:dyDescent="0.2">
      <c r="A16887">
        <v>7770</v>
      </c>
      <c r="B16887" t="s">
        <v>99</v>
      </c>
      <c r="C16887" s="3" t="s">
        <v>86</v>
      </c>
      <c r="D16887" s="3" t="s">
        <v>1031</v>
      </c>
      <c r="E16887" s="3" t="s">
        <v>721</v>
      </c>
      <c r="F16887">
        <v>300</v>
      </c>
      <c r="G16887" s="8">
        <v>766.127387</v>
      </c>
      <c r="H16887">
        <v>0</v>
      </c>
      <c r="I16887" s="3">
        <v>0</v>
      </c>
      <c r="J16887" s="8">
        <v>766.127387</v>
      </c>
      <c r="K16887">
        <v>18.910432330726302</v>
      </c>
      <c r="L16887" s="8">
        <v>14487.8001085797</v>
      </c>
      <c r="M16887" s="3" t="s">
        <v>81</v>
      </c>
      <c r="N16887" s="3" t="s">
        <v>2962</v>
      </c>
      <c r="O16887" s="3" t="s">
        <v>2963</v>
      </c>
    </row>
    <row r="16888" spans="1:15" ht="28.5" x14ac:dyDescent="0.2">
      <c r="A16888">
        <v>7770</v>
      </c>
      <c r="B16888" t="s">
        <v>99</v>
      </c>
      <c r="C16888" s="3" t="s">
        <v>86</v>
      </c>
      <c r="D16888" s="3" t="s">
        <v>3039</v>
      </c>
      <c r="E16888" s="3" t="s">
        <v>721</v>
      </c>
      <c r="F16888">
        <v>300</v>
      </c>
      <c r="G16888" s="8">
        <v>569.047109000001</v>
      </c>
      <c r="H16888">
        <v>0</v>
      </c>
      <c r="I16888" s="3">
        <v>0</v>
      </c>
      <c r="J16888" s="8">
        <v>569.047109000001</v>
      </c>
      <c r="K16888">
        <v>4.2091627473715096</v>
      </c>
      <c r="L16888" s="8">
        <v>2395.2118927022598</v>
      </c>
      <c r="M16888" s="3" t="s">
        <v>81</v>
      </c>
      <c r="N16888" s="3" t="s">
        <v>2962</v>
      </c>
      <c r="O16888" s="3" t="s">
        <v>2963</v>
      </c>
    </row>
    <row r="16889" spans="1:15" x14ac:dyDescent="0.2">
      <c r="A16889">
        <v>7770</v>
      </c>
      <c r="B16889" t="s">
        <v>99</v>
      </c>
      <c r="C16889" s="3" t="s">
        <v>86</v>
      </c>
      <c r="D16889" s="3" t="s">
        <v>3040</v>
      </c>
      <c r="E16889" s="3" t="s">
        <v>721</v>
      </c>
      <c r="F16889">
        <v>300</v>
      </c>
      <c r="G16889" s="8">
        <v>420.793026</v>
      </c>
      <c r="H16889">
        <v>0</v>
      </c>
      <c r="I16889" s="3">
        <v>0</v>
      </c>
      <c r="J16889" s="8">
        <v>420.793026</v>
      </c>
      <c r="K16889">
        <v>18.9431840583336</v>
      </c>
      <c r="L16889" s="8">
        <v>7971.1597419811596</v>
      </c>
      <c r="M16889" s="3" t="s">
        <v>81</v>
      </c>
      <c r="N16889" s="3" t="s">
        <v>2962</v>
      </c>
      <c r="O16889" s="3" t="s">
        <v>2963</v>
      </c>
    </row>
    <row r="16890" spans="1:15" x14ac:dyDescent="0.2">
      <c r="A16890">
        <v>7770</v>
      </c>
      <c r="B16890" t="s">
        <v>99</v>
      </c>
      <c r="C16890" s="3" t="s">
        <v>86</v>
      </c>
      <c r="D16890" s="3" t="s">
        <v>3041</v>
      </c>
      <c r="E16890" s="3" t="s">
        <v>721</v>
      </c>
      <c r="F16890">
        <v>300</v>
      </c>
      <c r="G16890" s="8">
        <v>516.66991800000096</v>
      </c>
      <c r="H16890">
        <v>0</v>
      </c>
      <c r="I16890" s="3">
        <v>0</v>
      </c>
      <c r="J16890" s="8">
        <v>516.66991800000096</v>
      </c>
      <c r="K16890">
        <v>8.3632979038117696</v>
      </c>
      <c r="L16890" s="8">
        <v>4321.0644421720099</v>
      </c>
      <c r="M16890" s="3" t="s">
        <v>81</v>
      </c>
      <c r="N16890" s="3" t="s">
        <v>2962</v>
      </c>
      <c r="O16890" s="3" t="s">
        <v>2963</v>
      </c>
    </row>
    <row r="16891" spans="1:15" x14ac:dyDescent="0.2">
      <c r="A16891">
        <v>7770</v>
      </c>
      <c r="B16891" t="s">
        <v>99</v>
      </c>
      <c r="C16891" s="3" t="s">
        <v>86</v>
      </c>
      <c r="D16891" s="3" t="s">
        <v>3042</v>
      </c>
      <c r="E16891" s="3" t="s">
        <v>721</v>
      </c>
      <c r="F16891">
        <v>300</v>
      </c>
      <c r="G16891" s="8">
        <v>451.86424099999999</v>
      </c>
      <c r="H16891">
        <v>0</v>
      </c>
      <c r="I16891" s="3">
        <v>0</v>
      </c>
      <c r="J16891" s="8">
        <v>451.86424099999999</v>
      </c>
      <c r="K16891">
        <v>2.1045813736857601</v>
      </c>
      <c r="L16891" s="8">
        <v>950.98506504325405</v>
      </c>
      <c r="M16891" s="3" t="s">
        <v>81</v>
      </c>
      <c r="N16891" s="3" t="s">
        <v>2962</v>
      </c>
      <c r="O16891" s="3" t="s">
        <v>2963</v>
      </c>
    </row>
    <row r="16892" spans="1:15" x14ac:dyDescent="0.2">
      <c r="A16892">
        <v>7770</v>
      </c>
      <c r="B16892" t="s">
        <v>99</v>
      </c>
      <c r="C16892" s="3" t="s">
        <v>86</v>
      </c>
      <c r="D16892" s="3" t="s">
        <v>3043</v>
      </c>
      <c r="E16892" s="3" t="s">
        <v>721</v>
      </c>
      <c r="F16892">
        <v>300</v>
      </c>
      <c r="G16892" s="8">
        <v>509.56792600000102</v>
      </c>
      <c r="H16892">
        <v>0</v>
      </c>
      <c r="I16892" s="3">
        <v>0</v>
      </c>
      <c r="J16892" s="8">
        <v>509.56792600000102</v>
      </c>
      <c r="K16892">
        <v>2.1032668788938</v>
      </c>
      <c r="L16892" s="8">
        <v>1071.7573413024099</v>
      </c>
      <c r="M16892" s="3" t="s">
        <v>81</v>
      </c>
      <c r="N16892" s="3" t="s">
        <v>2962</v>
      </c>
      <c r="O16892" s="3" t="s">
        <v>2963</v>
      </c>
    </row>
    <row r="16893" spans="1:15" ht="28.5" x14ac:dyDescent="0.2">
      <c r="A16893">
        <v>7770</v>
      </c>
      <c r="B16893" t="s">
        <v>99</v>
      </c>
      <c r="C16893" s="3" t="s">
        <v>86</v>
      </c>
      <c r="D16893" s="3" t="s">
        <v>3044</v>
      </c>
      <c r="E16893" s="3" t="s">
        <v>721</v>
      </c>
      <c r="F16893">
        <v>300</v>
      </c>
      <c r="G16893" s="8">
        <v>482.935455999998</v>
      </c>
      <c r="H16893">
        <v>0</v>
      </c>
      <c r="I16893" s="3">
        <v>0</v>
      </c>
      <c r="J16893" s="8">
        <v>482.935455999998</v>
      </c>
      <c r="K16893">
        <v>2.1032668788938</v>
      </c>
      <c r="L16893" s="8">
        <v>1015.74214924827</v>
      </c>
      <c r="M16893" s="3" t="s">
        <v>81</v>
      </c>
      <c r="N16893" s="3" t="s">
        <v>2962</v>
      </c>
      <c r="O16893" s="3" t="s">
        <v>2963</v>
      </c>
    </row>
    <row r="16894" spans="1:15" ht="28.5" x14ac:dyDescent="0.2">
      <c r="A16894">
        <v>7770</v>
      </c>
      <c r="B16894" t="s">
        <v>99</v>
      </c>
      <c r="C16894" s="3" t="s">
        <v>86</v>
      </c>
      <c r="D16894" s="3" t="s">
        <v>3045</v>
      </c>
      <c r="E16894" s="3" t="s">
        <v>721</v>
      </c>
      <c r="F16894">
        <v>300</v>
      </c>
      <c r="G16894" s="8">
        <v>434.10926100000103</v>
      </c>
      <c r="H16894">
        <v>0</v>
      </c>
      <c r="I16894" s="3">
        <v>0</v>
      </c>
      <c r="J16894" s="8">
        <v>434.10926100000103</v>
      </c>
      <c r="K16894">
        <v>4.2091627473715096</v>
      </c>
      <c r="L16894" s="8">
        <v>1827.2365296901801</v>
      </c>
      <c r="M16894" s="3" t="s">
        <v>81</v>
      </c>
      <c r="N16894" s="3" t="s">
        <v>2962</v>
      </c>
      <c r="O16894" s="3" t="s">
        <v>2963</v>
      </c>
    </row>
    <row r="16895" spans="1:15" ht="28.5" x14ac:dyDescent="0.2">
      <c r="A16895">
        <v>7770</v>
      </c>
      <c r="B16895" t="s">
        <v>99</v>
      </c>
      <c r="C16895" s="3" t="s">
        <v>86</v>
      </c>
      <c r="D16895" s="3" t="s">
        <v>3046</v>
      </c>
      <c r="E16895" s="3" t="s">
        <v>721</v>
      </c>
      <c r="F16895">
        <v>300</v>
      </c>
      <c r="G16895" s="8">
        <v>462.51722899999999</v>
      </c>
      <c r="H16895">
        <v>0</v>
      </c>
      <c r="I16895" s="3">
        <v>0</v>
      </c>
      <c r="J16895" s="8">
        <v>462.51722899999999</v>
      </c>
      <c r="K16895">
        <v>2.1032668788938</v>
      </c>
      <c r="L16895" s="8">
        <v>972.79716867343996</v>
      </c>
      <c r="M16895" s="3" t="s">
        <v>81</v>
      </c>
      <c r="N16895" s="3" t="s">
        <v>2962</v>
      </c>
      <c r="O16895" s="3" t="s">
        <v>2963</v>
      </c>
    </row>
    <row r="16896" spans="1:15" ht="28.5" x14ac:dyDescent="0.2">
      <c r="A16896">
        <v>7770</v>
      </c>
      <c r="B16896" t="s">
        <v>99</v>
      </c>
      <c r="C16896" s="3" t="s">
        <v>86</v>
      </c>
      <c r="D16896" s="3" t="s">
        <v>3047</v>
      </c>
      <c r="E16896" s="3" t="s">
        <v>721</v>
      </c>
      <c r="F16896">
        <v>300</v>
      </c>
      <c r="G16896" s="8">
        <v>624.08754699999895</v>
      </c>
      <c r="H16896">
        <v>0</v>
      </c>
      <c r="I16896" s="3">
        <v>0</v>
      </c>
      <c r="J16896" s="8">
        <v>624.08754699999895</v>
      </c>
      <c r="K16896">
        <v>4.2065337577876001</v>
      </c>
      <c r="L16896" s="8">
        <v>2625.2453342703502</v>
      </c>
      <c r="M16896" s="3" t="s">
        <v>81</v>
      </c>
      <c r="N16896" s="3" t="s">
        <v>2962</v>
      </c>
      <c r="O16896" s="3" t="s">
        <v>2963</v>
      </c>
    </row>
    <row r="16897" spans="1:15" x14ac:dyDescent="0.2">
      <c r="A16897">
        <v>7770</v>
      </c>
      <c r="B16897" t="s">
        <v>99</v>
      </c>
      <c r="C16897" s="3" t="s">
        <v>86</v>
      </c>
      <c r="D16897" s="3" t="s">
        <v>3048</v>
      </c>
      <c r="E16897" s="3" t="s">
        <v>721</v>
      </c>
      <c r="F16897">
        <v>300</v>
      </c>
      <c r="G16897" s="8">
        <v>624.975296000002</v>
      </c>
      <c r="H16897">
        <v>0</v>
      </c>
      <c r="I16897" s="3">
        <v>0</v>
      </c>
      <c r="J16897" s="8">
        <v>624.975296000002</v>
      </c>
      <c r="K16897">
        <v>2.07772482561611</v>
      </c>
      <c r="L16897" s="8">
        <v>1298.5266878959801</v>
      </c>
      <c r="M16897" s="3" t="s">
        <v>81</v>
      </c>
      <c r="N16897" s="3" t="s">
        <v>2962</v>
      </c>
      <c r="O16897" s="3" t="s">
        <v>2963</v>
      </c>
    </row>
    <row r="16898" spans="1:15" ht="28.5" x14ac:dyDescent="0.2">
      <c r="A16898">
        <v>7770</v>
      </c>
      <c r="B16898" t="s">
        <v>99</v>
      </c>
      <c r="C16898" s="3" t="s">
        <v>86</v>
      </c>
      <c r="D16898" s="3" t="s">
        <v>3049</v>
      </c>
      <c r="E16898" s="3" t="s">
        <v>721</v>
      </c>
      <c r="F16898">
        <v>300</v>
      </c>
      <c r="G16898" s="8">
        <v>831.82081300000198</v>
      </c>
      <c r="H16898">
        <v>0</v>
      </c>
      <c r="I16898" s="3">
        <v>0</v>
      </c>
      <c r="J16898" s="8">
        <v>831.82081300000198</v>
      </c>
      <c r="K16898">
        <v>2.1045813736857601</v>
      </c>
      <c r="L16898" s="8">
        <v>1750.6345892839499</v>
      </c>
      <c r="M16898" s="3" t="s">
        <v>81</v>
      </c>
      <c r="N16898" s="3" t="s">
        <v>2962</v>
      </c>
      <c r="O16898" s="3" t="s">
        <v>2963</v>
      </c>
    </row>
    <row r="16899" spans="1:15" ht="28.5" x14ac:dyDescent="0.2">
      <c r="A16899">
        <v>7770</v>
      </c>
      <c r="B16899" t="s">
        <v>99</v>
      </c>
      <c r="C16899" s="3" t="s">
        <v>86</v>
      </c>
      <c r="D16899" s="3" t="s">
        <v>3050</v>
      </c>
      <c r="E16899" s="3" t="s">
        <v>721</v>
      </c>
      <c r="F16899">
        <v>300</v>
      </c>
      <c r="G16899" s="8">
        <v>505.12918100000002</v>
      </c>
      <c r="H16899">
        <v>0</v>
      </c>
      <c r="I16899" s="3">
        <v>0</v>
      </c>
      <c r="J16899" s="8">
        <v>505.12918100000002</v>
      </c>
      <c r="K16899">
        <v>25.118064754296899</v>
      </c>
      <c r="L16899" s="8">
        <v>12687.8674776429</v>
      </c>
      <c r="M16899" s="3" t="s">
        <v>81</v>
      </c>
      <c r="N16899" s="3" t="s">
        <v>2962</v>
      </c>
      <c r="O16899" s="3" t="s">
        <v>2963</v>
      </c>
    </row>
    <row r="16900" spans="1:15" ht="28.5" x14ac:dyDescent="0.2">
      <c r="A16900">
        <v>7770</v>
      </c>
      <c r="B16900" t="s">
        <v>99</v>
      </c>
      <c r="C16900" s="3" t="s">
        <v>86</v>
      </c>
      <c r="D16900" s="3" t="s">
        <v>3051</v>
      </c>
      <c r="E16900" s="3" t="s">
        <v>721</v>
      </c>
      <c r="F16900">
        <v>300</v>
      </c>
      <c r="G16900" s="8">
        <v>396.823803</v>
      </c>
      <c r="H16900">
        <v>0</v>
      </c>
      <c r="I16900" s="3">
        <v>0</v>
      </c>
      <c r="J16900" s="8">
        <v>396.823803</v>
      </c>
      <c r="K16900">
        <v>10.4678792774975</v>
      </c>
      <c r="L16900" s="8">
        <v>4153.9036642414603</v>
      </c>
      <c r="M16900" s="3" t="s">
        <v>81</v>
      </c>
      <c r="N16900" s="3" t="s">
        <v>2962</v>
      </c>
      <c r="O16900" s="3" t="s">
        <v>2963</v>
      </c>
    </row>
    <row r="16901" spans="1:15" ht="28.5" x14ac:dyDescent="0.2">
      <c r="A16901">
        <v>7770</v>
      </c>
      <c r="B16901" t="s">
        <v>99</v>
      </c>
      <c r="C16901" s="3" t="s">
        <v>86</v>
      </c>
      <c r="D16901" s="3" t="s">
        <v>3052</v>
      </c>
      <c r="E16901" s="3" t="s">
        <v>721</v>
      </c>
      <c r="F16901">
        <v>300</v>
      </c>
      <c r="G16901" s="8">
        <v>711.08694900000103</v>
      </c>
      <c r="H16901">
        <v>0</v>
      </c>
      <c r="I16901" s="3">
        <v>0</v>
      </c>
      <c r="J16901" s="8">
        <v>711.08694900000103</v>
      </c>
      <c r="K16901">
        <v>3.0430161879014701</v>
      </c>
      <c r="L16901" s="8">
        <v>2163.8490968124702</v>
      </c>
      <c r="M16901" s="3" t="s">
        <v>81</v>
      </c>
      <c r="N16901" s="3" t="s">
        <v>2962</v>
      </c>
      <c r="O16901" s="3" t="s">
        <v>2963</v>
      </c>
    </row>
    <row r="16902" spans="1:15" ht="28.5" x14ac:dyDescent="0.2">
      <c r="A16902">
        <v>7770</v>
      </c>
      <c r="B16902" t="s">
        <v>99</v>
      </c>
      <c r="C16902" s="3" t="s">
        <v>86</v>
      </c>
      <c r="D16902" s="3" t="s">
        <v>3053</v>
      </c>
      <c r="E16902" s="3" t="s">
        <v>721</v>
      </c>
      <c r="F16902">
        <v>300</v>
      </c>
      <c r="G16902" s="8">
        <v>520.22091399999999</v>
      </c>
      <c r="H16902">
        <v>0</v>
      </c>
      <c r="I16902" s="3">
        <v>0</v>
      </c>
      <c r="J16902" s="8">
        <v>520.22091399999999</v>
      </c>
      <c r="K16902">
        <v>10.520277878844899</v>
      </c>
      <c r="L16902" s="8">
        <v>5472.8685736666603</v>
      </c>
      <c r="M16902" s="3" t="s">
        <v>81</v>
      </c>
      <c r="N16902" s="3" t="s">
        <v>2962</v>
      </c>
      <c r="O16902" s="3" t="s">
        <v>2963</v>
      </c>
    </row>
    <row r="16903" spans="1:15" ht="28.5" x14ac:dyDescent="0.2">
      <c r="A16903">
        <v>7770</v>
      </c>
      <c r="B16903" t="s">
        <v>99</v>
      </c>
      <c r="C16903" s="3" t="s">
        <v>86</v>
      </c>
      <c r="D16903" s="3" t="s">
        <v>3054</v>
      </c>
      <c r="E16903" s="3" t="s">
        <v>721</v>
      </c>
      <c r="F16903">
        <v>300</v>
      </c>
      <c r="G16903" s="8">
        <v>418.12977899999998</v>
      </c>
      <c r="H16903">
        <v>0</v>
      </c>
      <c r="I16903" s="3">
        <v>0</v>
      </c>
      <c r="J16903" s="8">
        <v>418.12977899999998</v>
      </c>
      <c r="K16903">
        <v>12.681838538623699</v>
      </c>
      <c r="L16903" s="8">
        <v>5302.6543454684097</v>
      </c>
      <c r="M16903" s="3" t="s">
        <v>81</v>
      </c>
      <c r="N16903" s="3" t="s">
        <v>2962</v>
      </c>
      <c r="O16903" s="3" t="s">
        <v>2963</v>
      </c>
    </row>
    <row r="16904" spans="1:15" ht="28.5" x14ac:dyDescent="0.2">
      <c r="A16904">
        <v>7770</v>
      </c>
      <c r="B16904" t="s">
        <v>99</v>
      </c>
      <c r="C16904" s="3" t="s">
        <v>86</v>
      </c>
      <c r="D16904" s="3" t="s">
        <v>2921</v>
      </c>
      <c r="E16904" s="3" t="s">
        <v>721</v>
      </c>
      <c r="F16904">
        <v>300</v>
      </c>
      <c r="G16904" s="8">
        <v>375.51782700000001</v>
      </c>
      <c r="H16904">
        <v>0</v>
      </c>
      <c r="I16904" s="3">
        <v>0</v>
      </c>
      <c r="J16904" s="8">
        <v>375.51782700000001</v>
      </c>
      <c r="K16904">
        <v>18.855404739794999</v>
      </c>
      <c r="L16904" s="8">
        <v>7080.5406150933304</v>
      </c>
      <c r="M16904" s="3" t="s">
        <v>81</v>
      </c>
      <c r="N16904" s="3" t="s">
        <v>2962</v>
      </c>
      <c r="O16904" s="3" t="s">
        <v>2963</v>
      </c>
    </row>
    <row r="16905" spans="1:15" x14ac:dyDescent="0.2">
      <c r="A16905">
        <v>7770</v>
      </c>
      <c r="B16905" t="s">
        <v>99</v>
      </c>
      <c r="C16905" s="3" t="s">
        <v>86</v>
      </c>
      <c r="D16905" s="3" t="s">
        <v>3055</v>
      </c>
      <c r="E16905" s="3" t="s">
        <v>721</v>
      </c>
      <c r="F16905">
        <v>300</v>
      </c>
      <c r="G16905" s="8">
        <v>467.84372300000001</v>
      </c>
      <c r="H16905">
        <v>0</v>
      </c>
      <c r="I16905" s="3">
        <v>0</v>
      </c>
      <c r="J16905" s="8">
        <v>467.84372300000001</v>
      </c>
      <c r="K16905">
        <v>6.2587165301260104</v>
      </c>
      <c r="L16905" s="8">
        <v>2928.1012426558</v>
      </c>
      <c r="M16905" s="3" t="s">
        <v>81</v>
      </c>
      <c r="N16905" s="3" t="s">
        <v>2962</v>
      </c>
      <c r="O16905" s="3" t="s">
        <v>2963</v>
      </c>
    </row>
    <row r="16906" spans="1:15" ht="28.5" x14ac:dyDescent="0.2">
      <c r="A16906">
        <v>7770</v>
      </c>
      <c r="B16906" t="s">
        <v>99</v>
      </c>
      <c r="C16906" s="3" t="s">
        <v>86</v>
      </c>
      <c r="D16906" s="3" t="s">
        <v>3056</v>
      </c>
      <c r="E16906" s="3" t="s">
        <v>721</v>
      </c>
      <c r="F16906">
        <v>300</v>
      </c>
      <c r="G16906" s="8">
        <v>886.86125100000004</v>
      </c>
      <c r="H16906">
        <v>0</v>
      </c>
      <c r="I16906" s="3">
        <v>0</v>
      </c>
      <c r="J16906" s="8">
        <v>886.86125100000004</v>
      </c>
      <c r="K16906">
        <v>2.07772482561611</v>
      </c>
      <c r="L16906" s="8">
        <v>1842.6536380796599</v>
      </c>
      <c r="M16906" s="3" t="s">
        <v>81</v>
      </c>
      <c r="N16906" s="3" t="s">
        <v>2962</v>
      </c>
      <c r="O16906" s="3" t="s">
        <v>2963</v>
      </c>
    </row>
    <row r="16907" spans="1:15" ht="28.5" x14ac:dyDescent="0.2">
      <c r="A16907">
        <v>7770</v>
      </c>
      <c r="B16907" t="s">
        <v>99</v>
      </c>
      <c r="C16907" s="3" t="s">
        <v>86</v>
      </c>
      <c r="D16907" s="3" t="s">
        <v>3057</v>
      </c>
      <c r="E16907" s="3" t="s">
        <v>721</v>
      </c>
      <c r="F16907">
        <v>300</v>
      </c>
      <c r="G16907" s="8">
        <v>555.73087399999804</v>
      </c>
      <c r="H16907">
        <v>0</v>
      </c>
      <c r="I16907" s="3">
        <v>0</v>
      </c>
      <c r="J16907" s="8">
        <v>555.73087399999804</v>
      </c>
      <c r="K16907">
        <v>2.1032668788938</v>
      </c>
      <c r="L16907" s="8">
        <v>1168.8503408629001</v>
      </c>
      <c r="M16907" s="3" t="s">
        <v>81</v>
      </c>
      <c r="N16907" s="3" t="s">
        <v>2962</v>
      </c>
      <c r="O16907" s="3" t="s">
        <v>2963</v>
      </c>
    </row>
    <row r="16908" spans="1:15" ht="28.5" x14ac:dyDescent="0.2">
      <c r="A16908">
        <v>7770</v>
      </c>
      <c r="B16908" t="s">
        <v>99</v>
      </c>
      <c r="C16908" s="3" t="s">
        <v>86</v>
      </c>
      <c r="D16908" s="3" t="s">
        <v>599</v>
      </c>
      <c r="E16908" s="3" t="s">
        <v>721</v>
      </c>
      <c r="F16908">
        <v>300</v>
      </c>
      <c r="G16908" s="8">
        <v>390.60955999999999</v>
      </c>
      <c r="H16908">
        <v>0</v>
      </c>
      <c r="I16908" s="3">
        <v>0</v>
      </c>
      <c r="J16908" s="8">
        <v>390.60955999999999</v>
      </c>
      <c r="K16908">
        <v>4.1823061993018698</v>
      </c>
      <c r="L16908" s="8">
        <v>1633.6487842945801</v>
      </c>
      <c r="M16908" s="3" t="s">
        <v>81</v>
      </c>
      <c r="N16908" s="3" t="s">
        <v>2962</v>
      </c>
      <c r="O16908" s="3" t="s">
        <v>2963</v>
      </c>
    </row>
    <row r="16909" spans="1:15" ht="28.5" x14ac:dyDescent="0.2">
      <c r="A16909">
        <v>7770</v>
      </c>
      <c r="B16909" t="s">
        <v>99</v>
      </c>
      <c r="C16909" s="3" t="s">
        <v>86</v>
      </c>
      <c r="D16909" s="3" t="s">
        <v>3058</v>
      </c>
      <c r="E16909" s="3" t="s">
        <v>721</v>
      </c>
      <c r="F16909">
        <v>300</v>
      </c>
      <c r="G16909" s="8">
        <v>505.12918100000002</v>
      </c>
      <c r="H16909">
        <v>0</v>
      </c>
      <c r="I16909" s="3">
        <v>0</v>
      </c>
      <c r="J16909" s="8">
        <v>505.12918100000002</v>
      </c>
      <c r="K16909">
        <v>4.1809917045098999</v>
      </c>
      <c r="L16909" s="8">
        <v>2111.9409154668801</v>
      </c>
      <c r="M16909" s="3" t="s">
        <v>81</v>
      </c>
      <c r="N16909" s="3" t="s">
        <v>2962</v>
      </c>
      <c r="O16909" s="3" t="s">
        <v>2963</v>
      </c>
    </row>
    <row r="16910" spans="1:15" x14ac:dyDescent="0.2">
      <c r="A16910">
        <v>7770</v>
      </c>
      <c r="B16910" t="s">
        <v>99</v>
      </c>
      <c r="C16910" s="3" t="s">
        <v>86</v>
      </c>
      <c r="D16910" s="3" t="s">
        <v>557</v>
      </c>
      <c r="E16910" s="3" t="s">
        <v>721</v>
      </c>
      <c r="F16910">
        <v>300</v>
      </c>
      <c r="G16910" s="8">
        <v>495.36394200000001</v>
      </c>
      <c r="H16910">
        <v>0</v>
      </c>
      <c r="I16910" s="3">
        <v>0</v>
      </c>
      <c r="J16910" s="8">
        <v>495.36394200000001</v>
      </c>
      <c r="K16910">
        <v>2.1032668788938</v>
      </c>
      <c r="L16910" s="8">
        <v>1041.88257220687</v>
      </c>
      <c r="M16910" s="3" t="s">
        <v>81</v>
      </c>
      <c r="N16910" s="3" t="s">
        <v>2962</v>
      </c>
      <c r="O16910" s="3" t="s">
        <v>2963</v>
      </c>
    </row>
    <row r="16911" spans="1:15" ht="28.5" x14ac:dyDescent="0.2">
      <c r="A16911">
        <v>7770</v>
      </c>
      <c r="B16911" t="s">
        <v>99</v>
      </c>
      <c r="C16911" s="3" t="s">
        <v>86</v>
      </c>
      <c r="D16911" s="3" t="s">
        <v>3059</v>
      </c>
      <c r="E16911" s="3" t="s">
        <v>721</v>
      </c>
      <c r="F16911">
        <v>300</v>
      </c>
      <c r="G16911" s="8">
        <v>454.52748800000001</v>
      </c>
      <c r="H16911">
        <v>0</v>
      </c>
      <c r="I16911" s="3">
        <v>0</v>
      </c>
      <c r="J16911" s="8">
        <v>454.52748800000001</v>
      </c>
      <c r="K16911">
        <v>2.1032668788938</v>
      </c>
      <c r="L16911" s="8">
        <v>955.99261105719904</v>
      </c>
      <c r="M16911" s="3" t="s">
        <v>81</v>
      </c>
      <c r="N16911" s="3" t="s">
        <v>2962</v>
      </c>
      <c r="O16911" s="3" t="s">
        <v>2963</v>
      </c>
    </row>
    <row r="16912" spans="1:15" x14ac:dyDescent="0.2">
      <c r="A16912">
        <v>7770</v>
      </c>
      <c r="B16912" t="s">
        <v>99</v>
      </c>
      <c r="C16912" s="3" t="s">
        <v>86</v>
      </c>
      <c r="D16912" s="3" t="s">
        <v>571</v>
      </c>
      <c r="E16912" s="3" t="s">
        <v>721</v>
      </c>
      <c r="F16912">
        <v>300</v>
      </c>
      <c r="G16912" s="8">
        <v>467.84372300000001</v>
      </c>
      <c r="H16912">
        <v>0</v>
      </c>
      <c r="I16912" s="3">
        <v>0</v>
      </c>
      <c r="J16912" s="8">
        <v>467.84372300000001</v>
      </c>
      <c r="K16912">
        <v>4.1823061993018698</v>
      </c>
      <c r="L16912" s="8">
        <v>1956.66570300737</v>
      </c>
      <c r="M16912" s="3" t="s">
        <v>81</v>
      </c>
      <c r="N16912" s="3" t="s">
        <v>2962</v>
      </c>
      <c r="O16912" s="3" t="s">
        <v>2963</v>
      </c>
    </row>
    <row r="16913" spans="1:15" ht="28.5" x14ac:dyDescent="0.2">
      <c r="A16913">
        <v>7770</v>
      </c>
      <c r="B16913" t="s">
        <v>99</v>
      </c>
      <c r="C16913" s="3" t="s">
        <v>86</v>
      </c>
      <c r="D16913" s="3" t="s">
        <v>3060</v>
      </c>
      <c r="E16913" s="3" t="s">
        <v>721</v>
      </c>
      <c r="F16913">
        <v>300</v>
      </c>
      <c r="G16913" s="8">
        <v>535.31264699999804</v>
      </c>
      <c r="H16913">
        <v>0</v>
      </c>
      <c r="I16913" s="3">
        <v>0</v>
      </c>
      <c r="J16913" s="8">
        <v>535.31264699999804</v>
      </c>
      <c r="K16913">
        <v>2.07772482561611</v>
      </c>
      <c r="L16913" s="8">
        <v>1112.2323761381699</v>
      </c>
      <c r="M16913" s="3" t="s">
        <v>81</v>
      </c>
      <c r="N16913" s="3" t="s">
        <v>2962</v>
      </c>
      <c r="O16913" s="3" t="s">
        <v>2963</v>
      </c>
    </row>
    <row r="16914" spans="1:15" ht="28.5" x14ac:dyDescent="0.2">
      <c r="A16914">
        <v>7770</v>
      </c>
      <c r="B16914" t="s">
        <v>99</v>
      </c>
      <c r="C16914" s="3" t="s">
        <v>86</v>
      </c>
      <c r="D16914" s="3" t="s">
        <v>3061</v>
      </c>
      <c r="E16914" s="3" t="s">
        <v>721</v>
      </c>
      <c r="F16914">
        <v>300</v>
      </c>
      <c r="G16914" s="8">
        <v>523.77191000000005</v>
      </c>
      <c r="H16914">
        <v>0</v>
      </c>
      <c r="I16914" s="3">
        <v>0</v>
      </c>
      <c r="J16914" s="8">
        <v>523.77191000000005</v>
      </c>
      <c r="K16914">
        <v>4.1823061993018698</v>
      </c>
      <c r="L16914" s="8">
        <v>2190.57450621318</v>
      </c>
      <c r="M16914" s="3" t="s">
        <v>81</v>
      </c>
      <c r="N16914" s="3" t="s">
        <v>2962</v>
      </c>
      <c r="O16914" s="3" t="s">
        <v>2963</v>
      </c>
    </row>
    <row r="16915" spans="1:15" ht="28.5" x14ac:dyDescent="0.2">
      <c r="A16915">
        <v>7770</v>
      </c>
      <c r="B16915" t="s">
        <v>99</v>
      </c>
      <c r="C16915" s="3" t="s">
        <v>86</v>
      </c>
      <c r="D16915" s="3" t="s">
        <v>674</v>
      </c>
      <c r="E16915" s="3" t="s">
        <v>721</v>
      </c>
      <c r="F16915">
        <v>300</v>
      </c>
      <c r="G16915" s="8">
        <v>712.862447000001</v>
      </c>
      <c r="H16915">
        <v>0</v>
      </c>
      <c r="I16915" s="3">
        <v>0</v>
      </c>
      <c r="J16915" s="8">
        <v>712.862447000001</v>
      </c>
      <c r="K16915">
        <v>44.0573053282546</v>
      </c>
      <c r="L16915" s="8">
        <v>31406.7984845258</v>
      </c>
      <c r="M16915" s="3" t="s">
        <v>81</v>
      </c>
      <c r="N16915" s="3" t="s">
        <v>2962</v>
      </c>
      <c r="O16915" s="3" t="s">
        <v>2963</v>
      </c>
    </row>
    <row r="16916" spans="1:15" ht="28.5" x14ac:dyDescent="0.2">
      <c r="A16916">
        <v>7770</v>
      </c>
      <c r="B16916" t="s">
        <v>99</v>
      </c>
      <c r="C16916" s="3" t="s">
        <v>86</v>
      </c>
      <c r="D16916" s="3" t="s">
        <v>987</v>
      </c>
      <c r="E16916" s="3" t="s">
        <v>721</v>
      </c>
      <c r="F16916">
        <v>300</v>
      </c>
      <c r="G16916" s="8">
        <v>535.31264699999997</v>
      </c>
      <c r="H16916">
        <v>0</v>
      </c>
      <c r="I16916" s="3">
        <v>0</v>
      </c>
      <c r="J16916" s="8">
        <v>535.31264699999997</v>
      </c>
      <c r="K16916">
        <v>253.40700390945301</v>
      </c>
      <c r="L16916" s="8">
        <v>135651.97403110901</v>
      </c>
      <c r="M16916" s="3" t="s">
        <v>81</v>
      </c>
      <c r="N16916" s="3" t="s">
        <v>2962</v>
      </c>
      <c r="O16916" s="3" t="s">
        <v>2963</v>
      </c>
    </row>
    <row r="16917" spans="1:15" x14ac:dyDescent="0.2">
      <c r="A16917">
        <v>7770</v>
      </c>
      <c r="B16917" t="s">
        <v>99</v>
      </c>
      <c r="C16917" s="3" t="s">
        <v>86</v>
      </c>
      <c r="D16917" s="3" t="s">
        <v>545</v>
      </c>
      <c r="E16917" s="3" t="s">
        <v>721</v>
      </c>
      <c r="F16917">
        <v>300</v>
      </c>
      <c r="G16917" s="8">
        <v>517.55766700000197</v>
      </c>
      <c r="H16917">
        <v>0</v>
      </c>
      <c r="I16917" s="3">
        <v>0</v>
      </c>
      <c r="J16917" s="8">
        <v>517.55766700000197</v>
      </c>
      <c r="K16917">
        <v>2.07772482561611</v>
      </c>
      <c r="L16917" s="8">
        <v>1075.34241341386</v>
      </c>
      <c r="M16917" s="3" t="s">
        <v>81</v>
      </c>
      <c r="N16917" s="3" t="s">
        <v>2962</v>
      </c>
      <c r="O16917" s="3" t="s">
        <v>2963</v>
      </c>
    </row>
    <row r="16918" spans="1:15" x14ac:dyDescent="0.2">
      <c r="A16918">
        <v>7770</v>
      </c>
      <c r="B16918" t="s">
        <v>99</v>
      </c>
      <c r="C16918" s="3" t="s">
        <v>86</v>
      </c>
      <c r="D16918" s="3" t="s">
        <v>668</v>
      </c>
      <c r="E16918" s="3" t="s">
        <v>721</v>
      </c>
      <c r="F16918">
        <v>300</v>
      </c>
      <c r="G16918" s="8">
        <v>493.588444000001</v>
      </c>
      <c r="H16918">
        <v>0</v>
      </c>
      <c r="I16918" s="3">
        <v>0</v>
      </c>
      <c r="J16918" s="8">
        <v>493.588444000001</v>
      </c>
      <c r="K16918">
        <v>2.07772482561611</v>
      </c>
      <c r="L16918" s="8">
        <v>1025.5409637360301</v>
      </c>
      <c r="M16918" s="3" t="s">
        <v>81</v>
      </c>
      <c r="N16918" s="3" t="s">
        <v>2962</v>
      </c>
      <c r="O16918" s="3" t="s">
        <v>2963</v>
      </c>
    </row>
    <row r="16919" spans="1:15" ht="28.5" x14ac:dyDescent="0.2">
      <c r="A16919">
        <v>7770</v>
      </c>
      <c r="B16919" t="s">
        <v>99</v>
      </c>
      <c r="C16919" s="3" t="s">
        <v>86</v>
      </c>
      <c r="D16919" s="3" t="s">
        <v>3062</v>
      </c>
      <c r="E16919" s="3" t="s">
        <v>721</v>
      </c>
      <c r="F16919">
        <v>300</v>
      </c>
      <c r="G16919" s="8">
        <v>522.88416100000097</v>
      </c>
      <c r="H16919">
        <v>0</v>
      </c>
      <c r="I16919" s="3">
        <v>0</v>
      </c>
      <c r="J16919" s="8">
        <v>522.88416100000097</v>
      </c>
      <c r="K16919">
        <v>10.4665647827056</v>
      </c>
      <c r="L16919" s="8">
        <v>5472.80094495716</v>
      </c>
      <c r="M16919" s="3" t="s">
        <v>81</v>
      </c>
      <c r="N16919" s="3" t="s">
        <v>2962</v>
      </c>
      <c r="O16919" s="3" t="s">
        <v>2963</v>
      </c>
    </row>
    <row r="16920" spans="1:15" x14ac:dyDescent="0.2">
      <c r="A16920">
        <v>7770</v>
      </c>
      <c r="B16920" t="s">
        <v>99</v>
      </c>
      <c r="C16920" s="3" t="s">
        <v>86</v>
      </c>
      <c r="D16920" s="3" t="s">
        <v>3063</v>
      </c>
      <c r="E16920" s="3" t="s">
        <v>721</v>
      </c>
      <c r="F16920">
        <v>300</v>
      </c>
      <c r="G16920" s="8">
        <v>604.55706899999996</v>
      </c>
      <c r="H16920">
        <v>0</v>
      </c>
      <c r="I16920" s="3">
        <v>0</v>
      </c>
      <c r="J16920" s="8">
        <v>604.55706899999996</v>
      </c>
      <c r="K16920">
        <v>5.1462830667952701</v>
      </c>
      <c r="L16920" s="8">
        <v>3111.2218071060802</v>
      </c>
      <c r="M16920" s="3" t="s">
        <v>81</v>
      </c>
      <c r="N16920" s="3" t="s">
        <v>2962</v>
      </c>
      <c r="O16920" s="3" t="s">
        <v>2963</v>
      </c>
    </row>
    <row r="16921" spans="1:15" x14ac:dyDescent="0.2">
      <c r="A16921">
        <v>7770</v>
      </c>
      <c r="B16921" t="s">
        <v>99</v>
      </c>
      <c r="C16921" s="3" t="s">
        <v>86</v>
      </c>
      <c r="D16921" s="3" t="s">
        <v>575</v>
      </c>
      <c r="E16921" s="3" t="s">
        <v>721</v>
      </c>
      <c r="F16921">
        <v>300</v>
      </c>
      <c r="G16921" s="8">
        <v>466.06822499999998</v>
      </c>
      <c r="H16921">
        <v>0</v>
      </c>
      <c r="I16921" s="3">
        <v>0</v>
      </c>
      <c r="J16921" s="8">
        <v>466.06822499999998</v>
      </c>
      <c r="K16921">
        <v>29.4903184852481</v>
      </c>
      <c r="L16921" s="8">
        <v>13744.5003911043</v>
      </c>
      <c r="M16921" s="3" t="s">
        <v>81</v>
      </c>
      <c r="N16921" s="3" t="s">
        <v>2962</v>
      </c>
      <c r="O16921" s="3" t="s">
        <v>2963</v>
      </c>
    </row>
    <row r="16922" spans="1:15" x14ac:dyDescent="0.2">
      <c r="A16922">
        <v>7770</v>
      </c>
      <c r="B16922" t="s">
        <v>99</v>
      </c>
      <c r="C16922" s="3" t="s">
        <v>86</v>
      </c>
      <c r="D16922" s="3" t="s">
        <v>1603</v>
      </c>
      <c r="E16922" s="3" t="s">
        <v>721</v>
      </c>
      <c r="F16922">
        <v>300</v>
      </c>
      <c r="G16922" s="8">
        <v>615.21005699999705</v>
      </c>
      <c r="H16922">
        <v>0</v>
      </c>
      <c r="I16922" s="3">
        <v>0</v>
      </c>
      <c r="J16922" s="8">
        <v>615.21005699999705</v>
      </c>
      <c r="K16922">
        <v>2.1032668788938</v>
      </c>
      <c r="L16922" s="8">
        <v>1293.9509364504599</v>
      </c>
      <c r="M16922" s="3" t="s">
        <v>81</v>
      </c>
      <c r="N16922" s="3" t="s">
        <v>2962</v>
      </c>
      <c r="O16922" s="3" t="s">
        <v>2963</v>
      </c>
    </row>
    <row r="16923" spans="1:15" x14ac:dyDescent="0.2">
      <c r="A16923">
        <v>7770</v>
      </c>
      <c r="B16923" t="s">
        <v>99</v>
      </c>
      <c r="C16923" s="3" t="s">
        <v>86</v>
      </c>
      <c r="D16923" s="3" t="s">
        <v>681</v>
      </c>
      <c r="E16923" s="3" t="s">
        <v>721</v>
      </c>
      <c r="F16923">
        <v>300</v>
      </c>
      <c r="G16923" s="8">
        <v>673.80149100000006</v>
      </c>
      <c r="H16923">
        <v>0</v>
      </c>
      <c r="I16923" s="3">
        <v>0</v>
      </c>
      <c r="J16923" s="8">
        <v>673.80149100000006</v>
      </c>
      <c r="K16923">
        <v>2.07772482561611</v>
      </c>
      <c r="L16923" s="8">
        <v>1399.97408538785</v>
      </c>
      <c r="M16923" s="3" t="s">
        <v>81</v>
      </c>
      <c r="N16923" s="3" t="s">
        <v>2962</v>
      </c>
      <c r="O16923" s="3" t="s">
        <v>2963</v>
      </c>
    </row>
    <row r="16924" spans="1:15" x14ac:dyDescent="0.2">
      <c r="A16924">
        <v>7770</v>
      </c>
      <c r="B16924" t="s">
        <v>99</v>
      </c>
      <c r="C16924" s="3" t="s">
        <v>86</v>
      </c>
      <c r="D16924" s="3" t="s">
        <v>683</v>
      </c>
      <c r="E16924" s="3" t="s">
        <v>721</v>
      </c>
      <c r="F16924">
        <v>300</v>
      </c>
      <c r="G16924" s="8">
        <v>653.38326399999903</v>
      </c>
      <c r="H16924">
        <v>0</v>
      </c>
      <c r="I16924" s="3">
        <v>0</v>
      </c>
      <c r="J16924" s="8">
        <v>653.38326399999903</v>
      </c>
      <c r="K16924">
        <v>4.2943130763262003</v>
      </c>
      <c r="L16924" s="8">
        <v>2805.83229444789</v>
      </c>
      <c r="M16924" s="3" t="s">
        <v>81</v>
      </c>
      <c r="N16924" s="3" t="s">
        <v>2962</v>
      </c>
      <c r="O16924" s="3" t="s">
        <v>2963</v>
      </c>
    </row>
    <row r="16925" spans="1:15" x14ac:dyDescent="0.2">
      <c r="A16925">
        <v>7770</v>
      </c>
      <c r="B16925" t="s">
        <v>99</v>
      </c>
      <c r="C16925" s="3" t="s">
        <v>86</v>
      </c>
      <c r="D16925" s="3" t="s">
        <v>568</v>
      </c>
      <c r="E16925" s="3" t="s">
        <v>721</v>
      </c>
      <c r="F16925">
        <v>300</v>
      </c>
      <c r="G16925" s="8">
        <v>478.49671100000103</v>
      </c>
      <c r="H16925">
        <v>0</v>
      </c>
      <c r="I16925" s="3">
        <v>0</v>
      </c>
      <c r="J16925" s="8">
        <v>478.49671100000103</v>
      </c>
      <c r="K16925">
        <v>2.1045813736857601</v>
      </c>
      <c r="L16925" s="8">
        <v>1007.0352653405</v>
      </c>
      <c r="M16925" s="3" t="s">
        <v>81</v>
      </c>
      <c r="N16925" s="3" t="s">
        <v>2962</v>
      </c>
      <c r="O16925" s="3" t="s">
        <v>2963</v>
      </c>
    </row>
    <row r="16926" spans="1:15" ht="28.5" x14ac:dyDescent="0.2">
      <c r="A16926">
        <v>7770</v>
      </c>
      <c r="B16926" t="s">
        <v>99</v>
      </c>
      <c r="C16926" s="3" t="s">
        <v>86</v>
      </c>
      <c r="D16926" s="3" t="s">
        <v>3064</v>
      </c>
      <c r="E16926" s="3" t="s">
        <v>721</v>
      </c>
      <c r="F16926">
        <v>300</v>
      </c>
      <c r="G16926" s="8">
        <v>629.41404100000204</v>
      </c>
      <c r="H16926">
        <v>0</v>
      </c>
      <c r="I16926" s="3">
        <v>0</v>
      </c>
      <c r="J16926" s="8">
        <v>629.41404100000204</v>
      </c>
      <c r="K16926">
        <v>2.1045813736857601</v>
      </c>
      <c r="L16926" s="8">
        <v>1324.6530670248901</v>
      </c>
      <c r="M16926" s="3" t="s">
        <v>81</v>
      </c>
      <c r="N16926" s="3" t="s">
        <v>2962</v>
      </c>
      <c r="O16926" s="3" t="s">
        <v>2963</v>
      </c>
    </row>
    <row r="16927" spans="1:15" ht="28.5" x14ac:dyDescent="0.2">
      <c r="A16927">
        <v>7770</v>
      </c>
      <c r="B16927" t="s">
        <v>99</v>
      </c>
      <c r="C16927" s="3" t="s">
        <v>86</v>
      </c>
      <c r="D16927" s="3" t="s">
        <v>3065</v>
      </c>
      <c r="E16927" s="3" t="s">
        <v>721</v>
      </c>
      <c r="F16927">
        <v>300</v>
      </c>
      <c r="G16927" s="8">
        <v>497.13943999999998</v>
      </c>
      <c r="H16927">
        <v>0</v>
      </c>
      <c r="I16927" s="3">
        <v>0</v>
      </c>
      <c r="J16927" s="8">
        <v>497.13943999999998</v>
      </c>
      <c r="K16927">
        <v>18.880946793072699</v>
      </c>
      <c r="L16927" s="8">
        <v>9386.4633153779705</v>
      </c>
      <c r="M16927" s="3" t="s">
        <v>81</v>
      </c>
      <c r="N16927" s="3" t="s">
        <v>2962</v>
      </c>
      <c r="O16927" s="3" t="s">
        <v>2963</v>
      </c>
    </row>
    <row r="16928" spans="1:15" x14ac:dyDescent="0.2">
      <c r="A16928">
        <v>7770</v>
      </c>
      <c r="B16928" t="s">
        <v>99</v>
      </c>
      <c r="C16928" s="3" t="s">
        <v>86</v>
      </c>
      <c r="D16928" s="3" t="s">
        <v>650</v>
      </c>
      <c r="E16928" s="3" t="s">
        <v>721</v>
      </c>
      <c r="F16928">
        <v>300</v>
      </c>
      <c r="G16928" s="8">
        <v>367.52808599999997</v>
      </c>
      <c r="H16928">
        <v>0</v>
      </c>
      <c r="I16928" s="3">
        <v>0</v>
      </c>
      <c r="J16928" s="8">
        <v>367.52808599999997</v>
      </c>
      <c r="K16928">
        <v>6.2587165301260104</v>
      </c>
      <c r="L16928" s="8">
        <v>2300.25410713377</v>
      </c>
      <c r="M16928" s="3" t="s">
        <v>81</v>
      </c>
      <c r="N16928" s="3" t="s">
        <v>2962</v>
      </c>
      <c r="O16928" s="3" t="s">
        <v>2963</v>
      </c>
    </row>
    <row r="16929" spans="1:15" x14ac:dyDescent="0.2">
      <c r="A16929">
        <v>7770</v>
      </c>
      <c r="B16929" t="s">
        <v>99</v>
      </c>
      <c r="C16929" s="3" t="s">
        <v>86</v>
      </c>
      <c r="D16929" s="3" t="s">
        <v>651</v>
      </c>
      <c r="E16929" s="3" t="s">
        <v>721</v>
      </c>
      <c r="F16929">
        <v>300</v>
      </c>
      <c r="G16929" s="8">
        <v>917.932466000001</v>
      </c>
      <c r="H16929">
        <v>0</v>
      </c>
      <c r="I16929" s="3">
        <v>0</v>
      </c>
      <c r="J16929" s="8">
        <v>917.932466000001</v>
      </c>
      <c r="K16929">
        <v>33.504275721802401</v>
      </c>
      <c r="L16929" s="8">
        <v>30754.662434858001</v>
      </c>
      <c r="M16929" s="3" t="s">
        <v>81</v>
      </c>
      <c r="N16929" s="3" t="s">
        <v>2962</v>
      </c>
      <c r="O16929" s="3" t="s">
        <v>2963</v>
      </c>
    </row>
    <row r="16930" spans="1:15" x14ac:dyDescent="0.2">
      <c r="A16930">
        <v>7770</v>
      </c>
      <c r="B16930" t="s">
        <v>99</v>
      </c>
      <c r="C16930" s="3" t="s">
        <v>86</v>
      </c>
      <c r="D16930" s="3" t="s">
        <v>3066</v>
      </c>
      <c r="E16930" s="3" t="s">
        <v>721</v>
      </c>
      <c r="F16930">
        <v>300</v>
      </c>
      <c r="G16930" s="8">
        <v>464.29272700000001</v>
      </c>
      <c r="H16930">
        <v>0</v>
      </c>
      <c r="I16930" s="3">
        <v>0</v>
      </c>
      <c r="J16930" s="8">
        <v>464.29272700000001</v>
      </c>
      <c r="K16930">
        <v>2.0777248256160998</v>
      </c>
      <c r="L16930" s="8">
        <v>964.67252524089804</v>
      </c>
      <c r="M16930" s="3" t="s">
        <v>81</v>
      </c>
      <c r="N16930" s="3" t="s">
        <v>2962</v>
      </c>
      <c r="O16930" s="3" t="s">
        <v>2963</v>
      </c>
    </row>
    <row r="16931" spans="1:15" ht="28.5" x14ac:dyDescent="0.2">
      <c r="A16931">
        <v>7770</v>
      </c>
      <c r="B16931" t="s">
        <v>99</v>
      </c>
      <c r="C16931" s="3" t="s">
        <v>86</v>
      </c>
      <c r="D16931" s="3" t="s">
        <v>700</v>
      </c>
      <c r="E16931" s="3" t="s">
        <v>721</v>
      </c>
      <c r="F16931">
        <v>300</v>
      </c>
      <c r="G16931" s="8">
        <v>563.72061499999904</v>
      </c>
      <c r="H16931">
        <v>0</v>
      </c>
      <c r="I16931" s="3">
        <v>0</v>
      </c>
      <c r="J16931" s="8">
        <v>563.72061499999904</v>
      </c>
      <c r="K16931">
        <v>4.1823061993018698</v>
      </c>
      <c r="L16931" s="8">
        <v>2357.6522227887599</v>
      </c>
      <c r="M16931" s="3" t="s">
        <v>81</v>
      </c>
      <c r="N16931" s="3" t="s">
        <v>2962</v>
      </c>
      <c r="O16931" s="3" t="s">
        <v>2963</v>
      </c>
    </row>
    <row r="16932" spans="1:15" x14ac:dyDescent="0.2">
      <c r="A16932">
        <v>7770</v>
      </c>
      <c r="B16932" t="s">
        <v>99</v>
      </c>
      <c r="C16932" s="3" t="s">
        <v>86</v>
      </c>
      <c r="D16932" s="3" t="s">
        <v>654</v>
      </c>
      <c r="E16932" s="3" t="s">
        <v>721</v>
      </c>
      <c r="F16932">
        <v>300</v>
      </c>
      <c r="G16932" s="8">
        <v>573.48585400000002</v>
      </c>
      <c r="H16932">
        <v>0</v>
      </c>
      <c r="I16932" s="3">
        <v>0</v>
      </c>
      <c r="J16932" s="8">
        <v>573.48585400000002</v>
      </c>
      <c r="K16932">
        <v>16.808479946624399</v>
      </c>
      <c r="L16932" s="8">
        <v>9639.4254766317699</v>
      </c>
      <c r="M16932" s="3" t="s">
        <v>81</v>
      </c>
      <c r="N16932" s="3" t="s">
        <v>2962</v>
      </c>
      <c r="O16932" s="3" t="s">
        <v>2963</v>
      </c>
    </row>
    <row r="16933" spans="1:15" ht="28.5" x14ac:dyDescent="0.2">
      <c r="A16933">
        <v>7770</v>
      </c>
      <c r="B16933" t="s">
        <v>99</v>
      </c>
      <c r="C16933" s="3" t="s">
        <v>86</v>
      </c>
      <c r="D16933" s="3" t="s">
        <v>1100</v>
      </c>
      <c r="E16933" s="3" t="s">
        <v>721</v>
      </c>
      <c r="F16933">
        <v>300</v>
      </c>
      <c r="G16933" s="8">
        <v>716.41344300000105</v>
      </c>
      <c r="H16933">
        <v>0</v>
      </c>
      <c r="I16933" s="3">
        <v>0</v>
      </c>
      <c r="J16933" s="8">
        <v>716.41344300000105</v>
      </c>
      <c r="K16933">
        <v>4.1823061993018698</v>
      </c>
      <c r="L16933" s="8">
        <v>2996.2603839221001</v>
      </c>
      <c r="M16933" s="3" t="s">
        <v>81</v>
      </c>
      <c r="N16933" s="3" t="s">
        <v>2962</v>
      </c>
      <c r="O16933" s="3" t="s">
        <v>2963</v>
      </c>
    </row>
    <row r="16934" spans="1:15" ht="28.5" x14ac:dyDescent="0.2">
      <c r="A16934">
        <v>7770</v>
      </c>
      <c r="B16934" t="s">
        <v>99</v>
      </c>
      <c r="C16934" s="3" t="s">
        <v>86</v>
      </c>
      <c r="D16934" s="3" t="s">
        <v>660</v>
      </c>
      <c r="E16934" s="3" t="s">
        <v>721</v>
      </c>
      <c r="F16934">
        <v>300</v>
      </c>
      <c r="G16934" s="8">
        <v>822.94332300000099</v>
      </c>
      <c r="H16934">
        <v>0</v>
      </c>
      <c r="I16934" s="3">
        <v>0</v>
      </c>
      <c r="J16934" s="8">
        <v>822.94332300000099</v>
      </c>
      <c r="K16934">
        <v>4.2065337577876001</v>
      </c>
      <c r="L16934" s="8">
        <v>3461.7388689454101</v>
      </c>
      <c r="M16934" s="3" t="s">
        <v>81</v>
      </c>
      <c r="N16934" s="3" t="s">
        <v>2962</v>
      </c>
      <c r="O16934" s="3" t="s">
        <v>2963</v>
      </c>
    </row>
    <row r="16935" spans="1:15" ht="28.5" x14ac:dyDescent="0.2">
      <c r="A16935">
        <v>7770</v>
      </c>
      <c r="B16935" t="s">
        <v>99</v>
      </c>
      <c r="C16935" s="3" t="s">
        <v>86</v>
      </c>
      <c r="D16935" s="3" t="s">
        <v>558</v>
      </c>
      <c r="E16935" s="3" t="s">
        <v>721</v>
      </c>
      <c r="F16935">
        <v>300</v>
      </c>
      <c r="G16935" s="8">
        <v>494.476192999999</v>
      </c>
      <c r="H16935">
        <v>0</v>
      </c>
      <c r="I16935" s="3">
        <v>0</v>
      </c>
      <c r="J16935" s="8">
        <v>494.476192999999</v>
      </c>
      <c r="K16935">
        <v>10.520277878844899</v>
      </c>
      <c r="L16935" s="8">
        <v>5202.0269548333199</v>
      </c>
      <c r="M16935" s="3" t="s">
        <v>81</v>
      </c>
      <c r="N16935" s="3" t="s">
        <v>2962</v>
      </c>
      <c r="O16935" s="3" t="s">
        <v>2963</v>
      </c>
    </row>
    <row r="16936" spans="1:15" ht="28.5" x14ac:dyDescent="0.2">
      <c r="A16936">
        <v>7770</v>
      </c>
      <c r="B16936" t="s">
        <v>99</v>
      </c>
      <c r="C16936" s="3" t="s">
        <v>86</v>
      </c>
      <c r="D16936" s="3" t="s">
        <v>589</v>
      </c>
      <c r="E16936" s="3" t="s">
        <v>721</v>
      </c>
      <c r="F16936">
        <v>300</v>
      </c>
      <c r="G16936" s="8">
        <v>410.14003800000103</v>
      </c>
      <c r="H16936">
        <v>0</v>
      </c>
      <c r="I16936" s="3">
        <v>0</v>
      </c>
      <c r="J16936" s="8">
        <v>410.14003800000103</v>
      </c>
      <c r="K16936">
        <v>62.746990094886101</v>
      </c>
      <c r="L16936" s="8">
        <v>25735.0529019022</v>
      </c>
      <c r="M16936" s="3" t="s">
        <v>81</v>
      </c>
      <c r="N16936" s="3" t="s">
        <v>2962</v>
      </c>
      <c r="O16936" s="3" t="s">
        <v>2963</v>
      </c>
    </row>
    <row r="16937" spans="1:15" ht="28.5" x14ac:dyDescent="0.2">
      <c r="A16937">
        <v>7770</v>
      </c>
      <c r="B16937" t="s">
        <v>99</v>
      </c>
      <c r="C16937" s="3" t="s">
        <v>86</v>
      </c>
      <c r="D16937" s="3" t="s">
        <v>3067</v>
      </c>
      <c r="E16937" s="3" t="s">
        <v>721</v>
      </c>
      <c r="F16937">
        <v>300</v>
      </c>
      <c r="G16937" s="8">
        <v>484.710954000002</v>
      </c>
      <c r="H16937">
        <v>0</v>
      </c>
      <c r="I16937" s="3">
        <v>0</v>
      </c>
      <c r="J16937" s="8">
        <v>484.710954000002</v>
      </c>
      <c r="K16937">
        <v>6.2855730781956698</v>
      </c>
      <c r="L16937" s="8">
        <v>3046.68612316895</v>
      </c>
      <c r="M16937" s="3" t="s">
        <v>81</v>
      </c>
      <c r="N16937" s="3" t="s">
        <v>2962</v>
      </c>
      <c r="O16937" s="3" t="s">
        <v>2963</v>
      </c>
    </row>
    <row r="16938" spans="1:15" ht="28.5" x14ac:dyDescent="0.2">
      <c r="A16938">
        <v>7770</v>
      </c>
      <c r="B16938" t="s">
        <v>99</v>
      </c>
      <c r="C16938" s="3" t="s">
        <v>86</v>
      </c>
      <c r="D16938" s="3" t="s">
        <v>2925</v>
      </c>
      <c r="E16938" s="3" t="s">
        <v>721</v>
      </c>
      <c r="F16938">
        <v>300</v>
      </c>
      <c r="G16938" s="8">
        <v>379.06882300000001</v>
      </c>
      <c r="H16938">
        <v>0</v>
      </c>
      <c r="I16938" s="3">
        <v>0</v>
      </c>
      <c r="J16938" s="8">
        <v>379.06882300000001</v>
      </c>
      <c r="K16938">
        <v>18.858033729378899</v>
      </c>
      <c r="L16938" s="8">
        <v>7148.4926498899704</v>
      </c>
      <c r="M16938" s="3" t="s">
        <v>81</v>
      </c>
      <c r="N16938" s="3" t="s">
        <v>2962</v>
      </c>
      <c r="O16938" s="3" t="s">
        <v>2963</v>
      </c>
    </row>
    <row r="16939" spans="1:15" ht="28.5" x14ac:dyDescent="0.2">
      <c r="A16939">
        <v>7770</v>
      </c>
      <c r="B16939" t="s">
        <v>99</v>
      </c>
      <c r="C16939" s="3" t="s">
        <v>86</v>
      </c>
      <c r="D16939" s="3" t="s">
        <v>3068</v>
      </c>
      <c r="E16939" s="3" t="s">
        <v>721</v>
      </c>
      <c r="F16939">
        <v>300</v>
      </c>
      <c r="G16939" s="8">
        <v>378.18107400000002</v>
      </c>
      <c r="H16939">
        <v>0</v>
      </c>
      <c r="I16939" s="3">
        <v>0</v>
      </c>
      <c r="J16939" s="8">
        <v>378.18107400000002</v>
      </c>
      <c r="K16939">
        <v>2.1032668788938</v>
      </c>
      <c r="L16939" s="8">
        <v>795.41572716868495</v>
      </c>
      <c r="M16939" s="3" t="s">
        <v>81</v>
      </c>
      <c r="N16939" s="3" t="s">
        <v>2962</v>
      </c>
      <c r="O16939" s="3" t="s">
        <v>2963</v>
      </c>
    </row>
    <row r="16940" spans="1:15" ht="28.5" x14ac:dyDescent="0.2">
      <c r="A16940">
        <v>7770</v>
      </c>
      <c r="B16940" t="s">
        <v>99</v>
      </c>
      <c r="C16940" s="3" t="s">
        <v>86</v>
      </c>
      <c r="D16940" s="3" t="s">
        <v>3069</v>
      </c>
      <c r="E16940" s="3" t="s">
        <v>721</v>
      </c>
      <c r="F16940">
        <v>300</v>
      </c>
      <c r="G16940" s="8">
        <v>322.25288699999999</v>
      </c>
      <c r="H16940">
        <v>0</v>
      </c>
      <c r="I16940" s="3">
        <v>0</v>
      </c>
      <c r="J16940" s="8">
        <v>322.25288699999999</v>
      </c>
      <c r="K16940">
        <v>8.3364413557421102</v>
      </c>
      <c r="L16940" s="8">
        <v>2686.4422941940902</v>
      </c>
      <c r="M16940" s="3" t="s">
        <v>81</v>
      </c>
      <c r="N16940" s="3" t="s">
        <v>2962</v>
      </c>
      <c r="O16940" s="3" t="s">
        <v>2963</v>
      </c>
    </row>
    <row r="16941" spans="1:15" ht="28.5" x14ac:dyDescent="0.2">
      <c r="A16941">
        <v>7770</v>
      </c>
      <c r="B16941" t="s">
        <v>99</v>
      </c>
      <c r="C16941" s="3" t="s">
        <v>86</v>
      </c>
      <c r="D16941" s="3" t="s">
        <v>3070</v>
      </c>
      <c r="E16941" s="3" t="s">
        <v>721</v>
      </c>
      <c r="F16941">
        <v>300</v>
      </c>
      <c r="G16941" s="8">
        <v>706.64820400000099</v>
      </c>
      <c r="H16941">
        <v>0</v>
      </c>
      <c r="I16941" s="3">
        <v>0</v>
      </c>
      <c r="J16941" s="8">
        <v>706.64820400000099</v>
      </c>
      <c r="K16941">
        <v>4.1809917045099096</v>
      </c>
      <c r="L16941" s="8">
        <v>2954.4902789308298</v>
      </c>
      <c r="M16941" s="3" t="s">
        <v>81</v>
      </c>
      <c r="N16941" s="3" t="s">
        <v>2962</v>
      </c>
      <c r="O16941" s="3" t="s">
        <v>2963</v>
      </c>
    </row>
    <row r="16942" spans="1:15" ht="28.5" x14ac:dyDescent="0.2">
      <c r="A16942">
        <v>7770</v>
      </c>
      <c r="B16942" t="s">
        <v>99</v>
      </c>
      <c r="C16942" s="3" t="s">
        <v>86</v>
      </c>
      <c r="D16942" s="3" t="s">
        <v>3071</v>
      </c>
      <c r="E16942" s="3" t="s">
        <v>721</v>
      </c>
      <c r="F16942">
        <v>300</v>
      </c>
      <c r="G16942" s="8">
        <v>300.05916199999899</v>
      </c>
      <c r="H16942">
        <v>0</v>
      </c>
      <c r="I16942" s="3">
        <v>0</v>
      </c>
      <c r="J16942" s="8">
        <v>300.05916199999899</v>
      </c>
      <c r="K16942">
        <v>4.2091627473715096</v>
      </c>
      <c r="L16942" s="8">
        <v>1262.9978466979101</v>
      </c>
      <c r="M16942" s="3" t="s">
        <v>81</v>
      </c>
      <c r="N16942" s="3" t="s">
        <v>2962</v>
      </c>
      <c r="O16942" s="3" t="s">
        <v>2963</v>
      </c>
    </row>
    <row r="16943" spans="1:15" x14ac:dyDescent="0.2">
      <c r="A16943">
        <v>7771</v>
      </c>
      <c r="B16943" t="s">
        <v>77</v>
      </c>
      <c r="C16943" s="3" t="s">
        <v>78</v>
      </c>
      <c r="D16943" s="3" t="s">
        <v>2737</v>
      </c>
      <c r="E16943" s="3" t="s">
        <v>455</v>
      </c>
      <c r="F16943">
        <v>130</v>
      </c>
      <c r="G16943" s="8">
        <v>353</v>
      </c>
      <c r="H16943">
        <v>1.0889770000000001</v>
      </c>
      <c r="I16943" s="3">
        <v>0</v>
      </c>
      <c r="J16943" s="8">
        <v>384.40888100000001</v>
      </c>
      <c r="K16943">
        <v>3023.2052329753001</v>
      </c>
      <c r="L16943" s="8">
        <v>1162146.9406413799</v>
      </c>
      <c r="M16943" s="3" t="s">
        <v>81</v>
      </c>
      <c r="N16943" s="3" t="s">
        <v>2962</v>
      </c>
      <c r="O16943" s="3" t="s">
        <v>2963</v>
      </c>
    </row>
    <row r="16944" spans="1:15" x14ac:dyDescent="0.2">
      <c r="A16944">
        <v>7771</v>
      </c>
      <c r="B16944" t="s">
        <v>77</v>
      </c>
      <c r="C16944" s="3" t="s">
        <v>78</v>
      </c>
      <c r="D16944" s="3" t="s">
        <v>2737</v>
      </c>
      <c r="E16944" s="3" t="s">
        <v>137</v>
      </c>
      <c r="F16944">
        <v>130</v>
      </c>
      <c r="G16944" s="8">
        <v>109</v>
      </c>
      <c r="H16944">
        <v>1.0889770000000001</v>
      </c>
      <c r="I16944" s="3">
        <v>0</v>
      </c>
      <c r="J16944" s="8">
        <v>118.698493</v>
      </c>
      <c r="K16944">
        <v>145.003157776189</v>
      </c>
      <c r="L16944" s="8">
        <v>17211.656308274902</v>
      </c>
      <c r="M16944" s="3" t="s">
        <v>81</v>
      </c>
      <c r="N16944" s="3" t="s">
        <v>2962</v>
      </c>
      <c r="O16944" s="3" t="s">
        <v>2963</v>
      </c>
    </row>
    <row r="16945" spans="1:15" x14ac:dyDescent="0.2">
      <c r="A16945">
        <v>7771</v>
      </c>
      <c r="B16945" t="s">
        <v>99</v>
      </c>
      <c r="C16945" s="3" t="s">
        <v>86</v>
      </c>
      <c r="D16945" s="3" t="s">
        <v>2737</v>
      </c>
      <c r="E16945" s="3" t="s">
        <v>3072</v>
      </c>
      <c r="F16945">
        <v>130</v>
      </c>
      <c r="G16945" s="8">
        <v>285.75</v>
      </c>
      <c r="H16945">
        <v>1</v>
      </c>
      <c r="I16945" s="3">
        <v>0</v>
      </c>
      <c r="J16945" s="8">
        <v>285.75</v>
      </c>
      <c r="K16945">
        <v>3168.2083907514898</v>
      </c>
      <c r="L16945" s="8">
        <v>905315.54765723704</v>
      </c>
      <c r="M16945" s="3" t="s">
        <v>81</v>
      </c>
      <c r="N16945" s="3" t="s">
        <v>2962</v>
      </c>
      <c r="O16945" s="3" t="s">
        <v>2963</v>
      </c>
    </row>
    <row r="16946" spans="1:15" x14ac:dyDescent="0.2">
      <c r="A16946">
        <v>7772</v>
      </c>
      <c r="B16946" t="s">
        <v>77</v>
      </c>
      <c r="C16946" s="3" t="s">
        <v>78</v>
      </c>
      <c r="D16946" s="3" t="s">
        <v>3073</v>
      </c>
      <c r="E16946" s="3" t="s">
        <v>165</v>
      </c>
      <c r="F16946" t="s">
        <v>3</v>
      </c>
      <c r="G16946" s="8">
        <v>557</v>
      </c>
      <c r="H16946">
        <v>1.149759</v>
      </c>
      <c r="I16946" s="3">
        <v>0</v>
      </c>
      <c r="J16946" s="8">
        <v>640.41576299999997</v>
      </c>
      <c r="K16946">
        <v>1.3333333333333299</v>
      </c>
      <c r="L16946" s="8">
        <v>853.88768400000004</v>
      </c>
      <c r="M16946" s="3" t="s">
        <v>81</v>
      </c>
      <c r="N16946" s="3" t="s">
        <v>2247</v>
      </c>
      <c r="O16946" s="3" t="s">
        <v>17</v>
      </c>
    </row>
    <row r="16947" spans="1:15" x14ac:dyDescent="0.2">
      <c r="A16947">
        <v>7772</v>
      </c>
      <c r="B16947" t="s">
        <v>77</v>
      </c>
      <c r="C16947" s="3" t="s">
        <v>78</v>
      </c>
      <c r="D16947" s="3" t="s">
        <v>2674</v>
      </c>
      <c r="E16947" s="3" t="s">
        <v>165</v>
      </c>
      <c r="F16947" t="s">
        <v>3</v>
      </c>
      <c r="G16947" s="8">
        <v>662</v>
      </c>
      <c r="H16947">
        <v>1.149759</v>
      </c>
      <c r="I16947" s="3">
        <v>0</v>
      </c>
      <c r="J16947" s="8">
        <v>761.14045799999997</v>
      </c>
      <c r="K16947">
        <v>1.3333333333333299</v>
      </c>
      <c r="L16947" s="8">
        <v>1014.853944</v>
      </c>
      <c r="M16947" s="3" t="s">
        <v>81</v>
      </c>
      <c r="N16947" s="3" t="s">
        <v>2247</v>
      </c>
      <c r="O16947" s="3" t="s">
        <v>17</v>
      </c>
    </row>
    <row r="16948" spans="1:15" x14ac:dyDescent="0.2">
      <c r="A16948">
        <v>7772</v>
      </c>
      <c r="B16948" t="s">
        <v>77</v>
      </c>
      <c r="C16948" s="3" t="s">
        <v>78</v>
      </c>
      <c r="D16948" s="3" t="s">
        <v>2655</v>
      </c>
      <c r="E16948" s="3" t="s">
        <v>165</v>
      </c>
      <c r="F16948" t="s">
        <v>3</v>
      </c>
      <c r="G16948" s="8">
        <v>1194</v>
      </c>
      <c r="H16948">
        <v>1.149759</v>
      </c>
      <c r="I16948" s="3">
        <v>0</v>
      </c>
      <c r="J16948" s="8">
        <v>1372.812246</v>
      </c>
      <c r="K16948">
        <v>1.3333333333333299</v>
      </c>
      <c r="L16948" s="8">
        <v>1830.416328</v>
      </c>
      <c r="M16948" s="3" t="s">
        <v>81</v>
      </c>
      <c r="N16948" s="3" t="s">
        <v>2247</v>
      </c>
      <c r="O16948" s="3" t="s">
        <v>17</v>
      </c>
    </row>
    <row r="16949" spans="1:15" x14ac:dyDescent="0.2">
      <c r="A16949">
        <v>7772</v>
      </c>
      <c r="B16949" t="s">
        <v>77</v>
      </c>
      <c r="C16949" s="3" t="s">
        <v>78</v>
      </c>
      <c r="D16949" s="3" t="s">
        <v>2661</v>
      </c>
      <c r="E16949" s="3" t="s">
        <v>165</v>
      </c>
      <c r="F16949" t="s">
        <v>3</v>
      </c>
      <c r="G16949" s="8">
        <v>910</v>
      </c>
      <c r="H16949">
        <v>1.149759</v>
      </c>
      <c r="I16949" s="3">
        <v>0</v>
      </c>
      <c r="J16949" s="8">
        <v>1046.28069</v>
      </c>
      <c r="K16949">
        <v>1.3333333333333299</v>
      </c>
      <c r="L16949" s="8">
        <v>1395.0409199999999</v>
      </c>
      <c r="M16949" s="3" t="s">
        <v>81</v>
      </c>
      <c r="N16949" s="3" t="s">
        <v>2247</v>
      </c>
      <c r="O16949" s="3" t="s">
        <v>17</v>
      </c>
    </row>
    <row r="16950" spans="1:15" x14ac:dyDescent="0.2">
      <c r="A16950">
        <v>7772</v>
      </c>
      <c r="B16950" t="s">
        <v>77</v>
      </c>
      <c r="C16950" s="3" t="s">
        <v>78</v>
      </c>
      <c r="D16950" s="3" t="s">
        <v>2668</v>
      </c>
      <c r="E16950" s="3" t="s">
        <v>165</v>
      </c>
      <c r="F16950" t="s">
        <v>3</v>
      </c>
      <c r="G16950" s="8">
        <v>626</v>
      </c>
      <c r="H16950">
        <v>1.149759</v>
      </c>
      <c r="I16950" s="3">
        <v>0</v>
      </c>
      <c r="J16950" s="8">
        <v>719.74913400000003</v>
      </c>
      <c r="K16950">
        <v>1.3333333333333299</v>
      </c>
      <c r="L16950" s="8">
        <v>959.66551200000004</v>
      </c>
      <c r="M16950" s="3" t="s">
        <v>81</v>
      </c>
      <c r="N16950" s="3" t="s">
        <v>2247</v>
      </c>
      <c r="O16950" s="3" t="s">
        <v>17</v>
      </c>
    </row>
    <row r="16951" spans="1:15" x14ac:dyDescent="0.2">
      <c r="A16951">
        <v>7772</v>
      </c>
      <c r="B16951" t="s">
        <v>77</v>
      </c>
      <c r="C16951" s="3" t="s">
        <v>78</v>
      </c>
      <c r="D16951" s="3" t="s">
        <v>2713</v>
      </c>
      <c r="E16951" s="3" t="s">
        <v>165</v>
      </c>
      <c r="F16951" t="s">
        <v>3</v>
      </c>
      <c r="G16951" s="8">
        <v>157</v>
      </c>
      <c r="H16951">
        <v>1.149759</v>
      </c>
      <c r="I16951" s="3">
        <v>0</v>
      </c>
      <c r="J16951" s="8">
        <v>180.51216299999999</v>
      </c>
      <c r="K16951">
        <v>1.3333333333333299</v>
      </c>
      <c r="L16951" s="8">
        <v>240.682884</v>
      </c>
      <c r="M16951" s="3" t="s">
        <v>81</v>
      </c>
      <c r="N16951" s="3" t="s">
        <v>2247</v>
      </c>
      <c r="O16951" s="3" t="s">
        <v>17</v>
      </c>
    </row>
    <row r="16952" spans="1:15" x14ac:dyDescent="0.2">
      <c r="A16952">
        <v>7772</v>
      </c>
      <c r="B16952" t="s">
        <v>94</v>
      </c>
      <c r="C16952" s="3" t="s">
        <v>95</v>
      </c>
      <c r="D16952" s="3" t="s">
        <v>3073</v>
      </c>
      <c r="E16952" s="3" t="s">
        <v>165</v>
      </c>
      <c r="F16952" t="s">
        <v>3</v>
      </c>
      <c r="G16952" s="8">
        <v>167.1</v>
      </c>
      <c r="H16952">
        <v>1.149759</v>
      </c>
      <c r="I16952" s="3">
        <v>0</v>
      </c>
      <c r="J16952" s="8">
        <v>192.12472890000001</v>
      </c>
      <c r="K16952">
        <v>1.3333333333333299</v>
      </c>
      <c r="L16952" s="8">
        <v>256.16630520000001</v>
      </c>
      <c r="M16952" s="3" t="s">
        <v>81</v>
      </c>
      <c r="N16952" s="3" t="s">
        <v>2247</v>
      </c>
      <c r="O16952" s="3" t="s">
        <v>17</v>
      </c>
    </row>
    <row r="16953" spans="1:15" x14ac:dyDescent="0.2">
      <c r="A16953">
        <v>7772</v>
      </c>
      <c r="B16953" t="s">
        <v>94</v>
      </c>
      <c r="C16953" s="3" t="s">
        <v>95</v>
      </c>
      <c r="D16953" s="3" t="s">
        <v>2674</v>
      </c>
      <c r="E16953" s="3" t="s">
        <v>165</v>
      </c>
      <c r="F16953" t="s">
        <v>3</v>
      </c>
      <c r="G16953" s="8">
        <v>198.6</v>
      </c>
      <c r="H16953">
        <v>1.149759</v>
      </c>
      <c r="I16953" s="3">
        <v>0</v>
      </c>
      <c r="J16953" s="8">
        <v>228.34213740000001</v>
      </c>
      <c r="K16953">
        <v>1.3333333333333299</v>
      </c>
      <c r="L16953" s="8">
        <v>304.4561832</v>
      </c>
      <c r="M16953" s="3" t="s">
        <v>81</v>
      </c>
      <c r="N16953" s="3" t="s">
        <v>2247</v>
      </c>
      <c r="O16953" s="3" t="s">
        <v>17</v>
      </c>
    </row>
    <row r="16954" spans="1:15" x14ac:dyDescent="0.2">
      <c r="A16954">
        <v>7772</v>
      </c>
      <c r="B16954" t="s">
        <v>94</v>
      </c>
      <c r="C16954" s="3" t="s">
        <v>95</v>
      </c>
      <c r="D16954" s="3" t="s">
        <v>2655</v>
      </c>
      <c r="E16954" s="3" t="s">
        <v>165</v>
      </c>
      <c r="F16954" t="s">
        <v>3</v>
      </c>
      <c r="G16954" s="8">
        <v>358.2</v>
      </c>
      <c r="H16954">
        <v>1.149759</v>
      </c>
      <c r="I16954" s="3">
        <v>0</v>
      </c>
      <c r="J16954" s="8">
        <v>411.84367379999998</v>
      </c>
      <c r="K16954">
        <v>1.3333333333333299</v>
      </c>
      <c r="L16954" s="8">
        <v>549.12489840000001</v>
      </c>
      <c r="M16954" s="3" t="s">
        <v>81</v>
      </c>
      <c r="N16954" s="3" t="s">
        <v>2247</v>
      </c>
      <c r="O16954" s="3" t="s">
        <v>17</v>
      </c>
    </row>
    <row r="16955" spans="1:15" x14ac:dyDescent="0.2">
      <c r="A16955">
        <v>7772</v>
      </c>
      <c r="B16955" t="s">
        <v>94</v>
      </c>
      <c r="C16955" s="3" t="s">
        <v>95</v>
      </c>
      <c r="D16955" s="3" t="s">
        <v>2661</v>
      </c>
      <c r="E16955" s="3" t="s">
        <v>165</v>
      </c>
      <c r="F16955" t="s">
        <v>3</v>
      </c>
      <c r="G16955" s="8">
        <v>273</v>
      </c>
      <c r="H16955">
        <v>1.149759</v>
      </c>
      <c r="I16955" s="3">
        <v>0</v>
      </c>
      <c r="J16955" s="8">
        <v>313.884207</v>
      </c>
      <c r="K16955">
        <v>1.3333333333333299</v>
      </c>
      <c r="L16955" s="8">
        <v>418.51227599999999</v>
      </c>
      <c r="M16955" s="3" t="s">
        <v>81</v>
      </c>
      <c r="N16955" s="3" t="s">
        <v>2247</v>
      </c>
      <c r="O16955" s="3" t="s">
        <v>17</v>
      </c>
    </row>
    <row r="16956" spans="1:15" x14ac:dyDescent="0.2">
      <c r="A16956">
        <v>7772</v>
      </c>
      <c r="B16956" t="s">
        <v>94</v>
      </c>
      <c r="C16956" s="3" t="s">
        <v>95</v>
      </c>
      <c r="D16956" s="3" t="s">
        <v>2668</v>
      </c>
      <c r="E16956" s="3" t="s">
        <v>165</v>
      </c>
      <c r="F16956" t="s">
        <v>3</v>
      </c>
      <c r="G16956" s="8">
        <v>438.2</v>
      </c>
      <c r="H16956">
        <v>1.149759</v>
      </c>
      <c r="I16956" s="3">
        <v>0</v>
      </c>
      <c r="J16956" s="8">
        <v>503.8243938</v>
      </c>
      <c r="K16956">
        <v>1.3333333333333299</v>
      </c>
      <c r="L16956" s="8">
        <v>671.76585839999996</v>
      </c>
      <c r="M16956" s="3" t="s">
        <v>81</v>
      </c>
      <c r="N16956" s="3" t="s">
        <v>2247</v>
      </c>
      <c r="O16956" s="3" t="s">
        <v>17</v>
      </c>
    </row>
    <row r="16957" spans="1:15" x14ac:dyDescent="0.2">
      <c r="A16957">
        <v>7772</v>
      </c>
      <c r="B16957" t="s">
        <v>94</v>
      </c>
      <c r="C16957" s="3" t="s">
        <v>95</v>
      </c>
      <c r="D16957" s="3" t="s">
        <v>2713</v>
      </c>
      <c r="E16957" s="3" t="s">
        <v>165</v>
      </c>
      <c r="F16957" t="s">
        <v>3</v>
      </c>
      <c r="G16957" s="8">
        <v>109.9</v>
      </c>
      <c r="H16957">
        <v>1.149759</v>
      </c>
      <c r="I16957" s="3">
        <v>0</v>
      </c>
      <c r="J16957" s="8">
        <v>126.35851409999999</v>
      </c>
      <c r="K16957">
        <v>1.3333333333333299</v>
      </c>
      <c r="L16957" s="8">
        <v>168.4780188</v>
      </c>
      <c r="M16957" s="3" t="s">
        <v>81</v>
      </c>
      <c r="N16957" s="3" t="s">
        <v>2247</v>
      </c>
      <c r="O16957" s="3" t="s">
        <v>17</v>
      </c>
    </row>
    <row r="16958" spans="1:15" x14ac:dyDescent="0.2">
      <c r="A16958">
        <v>7773</v>
      </c>
      <c r="B16958" t="s">
        <v>77</v>
      </c>
      <c r="C16958" s="3" t="s">
        <v>78</v>
      </c>
      <c r="D16958" s="3" t="s">
        <v>2655</v>
      </c>
      <c r="E16958" s="3" t="s">
        <v>165</v>
      </c>
      <c r="F16958" t="s">
        <v>3</v>
      </c>
      <c r="G16958" s="8">
        <v>1194</v>
      </c>
      <c r="H16958">
        <v>1.149759</v>
      </c>
      <c r="I16958" s="3">
        <v>0</v>
      </c>
      <c r="J16958" s="8">
        <v>1372.812246</v>
      </c>
      <c r="K16958">
        <v>2.6666666666666701</v>
      </c>
      <c r="L16958" s="8">
        <v>3660.832656</v>
      </c>
      <c r="M16958" s="3" t="s">
        <v>81</v>
      </c>
      <c r="N16958" s="3" t="s">
        <v>2247</v>
      </c>
      <c r="O16958" s="3" t="s">
        <v>17</v>
      </c>
    </row>
    <row r="16959" spans="1:15" x14ac:dyDescent="0.2">
      <c r="A16959">
        <v>7773</v>
      </c>
      <c r="B16959" t="s">
        <v>77</v>
      </c>
      <c r="C16959" s="3" t="s">
        <v>78</v>
      </c>
      <c r="D16959" s="3" t="s">
        <v>2656</v>
      </c>
      <c r="E16959" s="3" t="s">
        <v>165</v>
      </c>
      <c r="F16959" t="s">
        <v>3</v>
      </c>
      <c r="G16959" s="8">
        <v>590</v>
      </c>
      <c r="H16959">
        <v>1.149759</v>
      </c>
      <c r="I16959" s="3">
        <v>0</v>
      </c>
      <c r="J16959" s="8">
        <v>678.35780999999997</v>
      </c>
      <c r="K16959">
        <v>2.6666666666666701</v>
      </c>
      <c r="L16959" s="8">
        <v>1808.95416</v>
      </c>
      <c r="M16959" s="3" t="s">
        <v>81</v>
      </c>
      <c r="N16959" s="3" t="s">
        <v>2247</v>
      </c>
      <c r="O16959" s="3" t="s">
        <v>17</v>
      </c>
    </row>
    <row r="16960" spans="1:15" x14ac:dyDescent="0.2">
      <c r="A16960">
        <v>7773</v>
      </c>
      <c r="B16960" t="s">
        <v>77</v>
      </c>
      <c r="C16960" s="3" t="s">
        <v>78</v>
      </c>
      <c r="D16960" s="3" t="s">
        <v>3125</v>
      </c>
      <c r="E16960" s="3" t="s">
        <v>165</v>
      </c>
      <c r="F16960" t="s">
        <v>3</v>
      </c>
      <c r="G16960" s="8">
        <v>1717</v>
      </c>
      <c r="H16960">
        <v>1.149759</v>
      </c>
      <c r="I16960" s="3">
        <v>0</v>
      </c>
      <c r="J16960" s="8">
        <v>1974.136203</v>
      </c>
      <c r="K16960">
        <v>1.3333333333333299</v>
      </c>
      <c r="L16960" s="8">
        <v>2632.1816039999999</v>
      </c>
      <c r="M16960" s="3" t="s">
        <v>81</v>
      </c>
      <c r="N16960" s="3" t="s">
        <v>2247</v>
      </c>
      <c r="O16960" s="3" t="s">
        <v>17</v>
      </c>
    </row>
    <row r="16961" spans="1:15" x14ac:dyDescent="0.2">
      <c r="A16961">
        <v>7773</v>
      </c>
      <c r="B16961" t="s">
        <v>77</v>
      </c>
      <c r="C16961" s="3" t="s">
        <v>78</v>
      </c>
      <c r="D16961" s="3" t="s">
        <v>2662</v>
      </c>
      <c r="E16961" s="3" t="s">
        <v>165</v>
      </c>
      <c r="F16961" t="s">
        <v>3</v>
      </c>
      <c r="G16961" s="8">
        <v>544</v>
      </c>
      <c r="H16961">
        <v>1.149759</v>
      </c>
      <c r="I16961" s="3">
        <v>0</v>
      </c>
      <c r="J16961" s="8">
        <v>625.46889599999997</v>
      </c>
      <c r="K16961">
        <v>2.6666666666666701</v>
      </c>
      <c r="L16961" s="8">
        <v>1667.917056</v>
      </c>
      <c r="M16961" s="3" t="s">
        <v>81</v>
      </c>
      <c r="N16961" s="3" t="s">
        <v>2247</v>
      </c>
      <c r="O16961" s="3" t="s">
        <v>17</v>
      </c>
    </row>
    <row r="16962" spans="1:15" x14ac:dyDescent="0.2">
      <c r="A16962">
        <v>7773</v>
      </c>
      <c r="B16962" t="s">
        <v>77</v>
      </c>
      <c r="C16962" s="3" t="s">
        <v>78</v>
      </c>
      <c r="D16962" s="3" t="s">
        <v>2669</v>
      </c>
      <c r="E16962" s="3" t="s">
        <v>165</v>
      </c>
      <c r="F16962" t="s">
        <v>3</v>
      </c>
      <c r="G16962" s="8">
        <v>458</v>
      </c>
      <c r="H16962">
        <v>1.149759</v>
      </c>
      <c r="I16962" s="3">
        <v>0</v>
      </c>
      <c r="J16962" s="8">
        <v>526.58962199999996</v>
      </c>
      <c r="K16962">
        <v>1.3333333333333299</v>
      </c>
      <c r="L16962" s="8">
        <v>702.11949600000003</v>
      </c>
      <c r="M16962" s="3" t="s">
        <v>81</v>
      </c>
      <c r="N16962" s="3" t="s">
        <v>2247</v>
      </c>
      <c r="O16962" s="3" t="s">
        <v>17</v>
      </c>
    </row>
    <row r="16963" spans="1:15" x14ac:dyDescent="0.2">
      <c r="A16963">
        <v>7773</v>
      </c>
      <c r="B16963" t="s">
        <v>77</v>
      </c>
      <c r="C16963" s="3" t="s">
        <v>78</v>
      </c>
      <c r="D16963" s="3" t="s">
        <v>2670</v>
      </c>
      <c r="E16963" s="3" t="s">
        <v>165</v>
      </c>
      <c r="F16963" t="s">
        <v>3</v>
      </c>
      <c r="G16963" s="8">
        <v>570</v>
      </c>
      <c r="H16963">
        <v>1.149759</v>
      </c>
      <c r="I16963" s="3">
        <v>0</v>
      </c>
      <c r="J16963" s="8">
        <v>655.36262999999997</v>
      </c>
      <c r="K16963">
        <v>1.3333333333333299</v>
      </c>
      <c r="L16963" s="8">
        <v>873.81683999999996</v>
      </c>
      <c r="M16963" s="3" t="s">
        <v>81</v>
      </c>
      <c r="N16963" s="3" t="s">
        <v>2247</v>
      </c>
      <c r="O16963" s="3" t="s">
        <v>17</v>
      </c>
    </row>
    <row r="16964" spans="1:15" x14ac:dyDescent="0.2">
      <c r="A16964">
        <v>7773</v>
      </c>
      <c r="B16964" t="s">
        <v>77</v>
      </c>
      <c r="C16964" s="3" t="s">
        <v>78</v>
      </c>
      <c r="D16964" s="3" t="s">
        <v>2695</v>
      </c>
      <c r="E16964" s="3" t="s">
        <v>165</v>
      </c>
      <c r="F16964" t="s">
        <v>3</v>
      </c>
      <c r="G16964" s="8">
        <v>596</v>
      </c>
      <c r="H16964">
        <v>1.149759</v>
      </c>
      <c r="I16964" s="3">
        <v>0</v>
      </c>
      <c r="J16964" s="8">
        <v>685.25636399999996</v>
      </c>
      <c r="K16964">
        <v>1.3333333333333299</v>
      </c>
      <c r="L16964" s="8">
        <v>913.67515200000003</v>
      </c>
      <c r="M16964" s="3" t="s">
        <v>81</v>
      </c>
      <c r="N16964" s="3" t="s">
        <v>2247</v>
      </c>
      <c r="O16964" s="3" t="s">
        <v>17</v>
      </c>
    </row>
    <row r="16965" spans="1:15" x14ac:dyDescent="0.2">
      <c r="A16965">
        <v>7773</v>
      </c>
      <c r="B16965" t="s">
        <v>77</v>
      </c>
      <c r="C16965" s="3" t="s">
        <v>78</v>
      </c>
      <c r="D16965" s="3" t="s">
        <v>2713</v>
      </c>
      <c r="E16965" s="3" t="s">
        <v>165</v>
      </c>
      <c r="F16965" t="s">
        <v>3</v>
      </c>
      <c r="G16965" s="8">
        <v>157</v>
      </c>
      <c r="H16965">
        <v>1.149759</v>
      </c>
      <c r="I16965" s="3">
        <v>0</v>
      </c>
      <c r="J16965" s="8">
        <v>180.51216299999999</v>
      </c>
      <c r="K16965">
        <v>12</v>
      </c>
      <c r="L16965" s="8">
        <v>2166.1459559999998</v>
      </c>
      <c r="M16965" s="3" t="s">
        <v>81</v>
      </c>
      <c r="N16965" s="3" t="s">
        <v>2247</v>
      </c>
      <c r="O16965" s="3" t="s">
        <v>17</v>
      </c>
    </row>
    <row r="16966" spans="1:15" x14ac:dyDescent="0.2">
      <c r="A16966">
        <v>7773</v>
      </c>
      <c r="B16966" t="s">
        <v>77</v>
      </c>
      <c r="C16966" s="3" t="s">
        <v>78</v>
      </c>
      <c r="D16966" s="3" t="s">
        <v>2674</v>
      </c>
      <c r="E16966" s="3" t="s">
        <v>165</v>
      </c>
      <c r="F16966" t="s">
        <v>3</v>
      </c>
      <c r="G16966" s="8">
        <v>662</v>
      </c>
      <c r="H16966">
        <v>1.149759</v>
      </c>
      <c r="I16966" s="3">
        <v>0</v>
      </c>
      <c r="J16966" s="8">
        <v>761.14045799999997</v>
      </c>
      <c r="K16966">
        <v>1.3333333333333299</v>
      </c>
      <c r="L16966" s="8">
        <v>1014.853944</v>
      </c>
      <c r="M16966" s="3" t="s">
        <v>81</v>
      </c>
      <c r="N16966" s="3" t="s">
        <v>2247</v>
      </c>
      <c r="O16966" s="3" t="s">
        <v>17</v>
      </c>
    </row>
    <row r="16967" spans="1:15" x14ac:dyDescent="0.2">
      <c r="A16967">
        <v>7773</v>
      </c>
      <c r="B16967" t="s">
        <v>77</v>
      </c>
      <c r="C16967" s="3" t="s">
        <v>78</v>
      </c>
      <c r="D16967" s="3" t="s">
        <v>2675</v>
      </c>
      <c r="E16967" s="3" t="s">
        <v>165</v>
      </c>
      <c r="F16967" t="s">
        <v>3</v>
      </c>
      <c r="G16967" s="8">
        <v>688</v>
      </c>
      <c r="H16967">
        <v>1.149759</v>
      </c>
      <c r="I16967" s="3">
        <v>0</v>
      </c>
      <c r="J16967" s="8">
        <v>791.03419199999996</v>
      </c>
      <c r="K16967">
        <v>4</v>
      </c>
      <c r="L16967" s="8">
        <v>3164.1367679999998</v>
      </c>
      <c r="M16967" s="3" t="s">
        <v>81</v>
      </c>
      <c r="N16967" s="3" t="s">
        <v>2247</v>
      </c>
      <c r="O16967" s="3" t="s">
        <v>17</v>
      </c>
    </row>
    <row r="16968" spans="1:15" x14ac:dyDescent="0.2">
      <c r="A16968">
        <v>7773</v>
      </c>
      <c r="B16968" t="s">
        <v>77</v>
      </c>
      <c r="C16968" s="3" t="s">
        <v>78</v>
      </c>
      <c r="D16968" s="3" t="s">
        <v>2678</v>
      </c>
      <c r="E16968" s="3" t="s">
        <v>165</v>
      </c>
      <c r="F16968" t="s">
        <v>3</v>
      </c>
      <c r="G16968" s="8">
        <v>497</v>
      </c>
      <c r="H16968">
        <v>1.149759</v>
      </c>
      <c r="I16968" s="3">
        <v>0</v>
      </c>
      <c r="J16968" s="8">
        <v>571.43022299999996</v>
      </c>
      <c r="K16968">
        <v>4</v>
      </c>
      <c r="L16968" s="8">
        <v>2285.7208919999998</v>
      </c>
      <c r="M16968" s="3" t="s">
        <v>81</v>
      </c>
      <c r="N16968" s="3" t="s">
        <v>2247</v>
      </c>
      <c r="O16968" s="3" t="s">
        <v>17</v>
      </c>
    </row>
    <row r="16969" spans="1:15" x14ac:dyDescent="0.2">
      <c r="A16969">
        <v>7773</v>
      </c>
      <c r="B16969" t="s">
        <v>77</v>
      </c>
      <c r="C16969" s="3" t="s">
        <v>78</v>
      </c>
      <c r="D16969" s="3" t="s">
        <v>2655</v>
      </c>
      <c r="E16969" s="3" t="s">
        <v>165</v>
      </c>
      <c r="F16969" t="s">
        <v>3</v>
      </c>
      <c r="G16969" s="8">
        <v>1194</v>
      </c>
      <c r="H16969">
        <v>1.149759</v>
      </c>
      <c r="I16969" s="3">
        <v>0</v>
      </c>
      <c r="J16969" s="8">
        <v>1372.812246</v>
      </c>
      <c r="K16969">
        <v>1.3333333333333299</v>
      </c>
      <c r="L16969" s="8">
        <v>1830.416328</v>
      </c>
      <c r="M16969" s="3" t="s">
        <v>81</v>
      </c>
      <c r="N16969" s="3" t="s">
        <v>2247</v>
      </c>
      <c r="O16969" s="3" t="s">
        <v>17</v>
      </c>
    </row>
    <row r="16970" spans="1:15" x14ac:dyDescent="0.2">
      <c r="A16970">
        <v>7773</v>
      </c>
      <c r="B16970" t="s">
        <v>77</v>
      </c>
      <c r="C16970" s="3" t="s">
        <v>78</v>
      </c>
      <c r="D16970" s="3" t="s">
        <v>2656</v>
      </c>
      <c r="E16970" s="3" t="s">
        <v>165</v>
      </c>
      <c r="F16970" t="s">
        <v>3</v>
      </c>
      <c r="G16970" s="8">
        <v>590</v>
      </c>
      <c r="H16970">
        <v>1.149759</v>
      </c>
      <c r="I16970" s="3">
        <v>0</v>
      </c>
      <c r="J16970" s="8">
        <v>678.35780999999997</v>
      </c>
      <c r="K16970">
        <v>2.6666666666666701</v>
      </c>
      <c r="L16970" s="8">
        <v>1808.95416</v>
      </c>
      <c r="M16970" s="3" t="s">
        <v>81</v>
      </c>
      <c r="N16970" s="3" t="s">
        <v>2247</v>
      </c>
      <c r="O16970" s="3" t="s">
        <v>17</v>
      </c>
    </row>
    <row r="16971" spans="1:15" x14ac:dyDescent="0.2">
      <c r="A16971">
        <v>7773</v>
      </c>
      <c r="B16971" t="s">
        <v>77</v>
      </c>
      <c r="C16971" s="3" t="s">
        <v>78</v>
      </c>
      <c r="D16971" s="3" t="s">
        <v>3126</v>
      </c>
      <c r="E16971" s="3" t="s">
        <v>165</v>
      </c>
      <c r="F16971" t="s">
        <v>3</v>
      </c>
      <c r="G16971" s="8">
        <v>895</v>
      </c>
      <c r="H16971">
        <v>1.149759</v>
      </c>
      <c r="I16971" s="3">
        <v>0</v>
      </c>
      <c r="J16971" s="8">
        <v>1029.0343049999999</v>
      </c>
      <c r="K16971">
        <v>1.3333333333333299</v>
      </c>
      <c r="L16971" s="8">
        <v>1372.04574</v>
      </c>
      <c r="M16971" s="3" t="s">
        <v>81</v>
      </c>
      <c r="N16971" s="3" t="s">
        <v>2247</v>
      </c>
      <c r="O16971" s="3" t="s">
        <v>17</v>
      </c>
    </row>
    <row r="16972" spans="1:15" x14ac:dyDescent="0.2">
      <c r="A16972">
        <v>7773</v>
      </c>
      <c r="B16972" t="s">
        <v>77</v>
      </c>
      <c r="C16972" s="3" t="s">
        <v>78</v>
      </c>
      <c r="D16972" s="3" t="s">
        <v>2662</v>
      </c>
      <c r="E16972" s="3" t="s">
        <v>165</v>
      </c>
      <c r="F16972" t="s">
        <v>3</v>
      </c>
      <c r="G16972" s="8">
        <v>544</v>
      </c>
      <c r="H16972">
        <v>1.149759</v>
      </c>
      <c r="I16972" s="3">
        <v>0</v>
      </c>
      <c r="J16972" s="8">
        <v>625.46889599999997</v>
      </c>
      <c r="K16972">
        <v>5.3333333333333304</v>
      </c>
      <c r="L16972" s="8">
        <v>3335.834112</v>
      </c>
      <c r="M16972" s="3" t="s">
        <v>81</v>
      </c>
      <c r="N16972" s="3" t="s">
        <v>2247</v>
      </c>
      <c r="O16972" s="3" t="s">
        <v>17</v>
      </c>
    </row>
    <row r="16973" spans="1:15" x14ac:dyDescent="0.2">
      <c r="A16973">
        <v>7773</v>
      </c>
      <c r="B16973" t="s">
        <v>77</v>
      </c>
      <c r="C16973" s="3" t="s">
        <v>78</v>
      </c>
      <c r="D16973" s="3" t="s">
        <v>494</v>
      </c>
      <c r="E16973" s="3" t="s">
        <v>165</v>
      </c>
      <c r="F16973" t="s">
        <v>3</v>
      </c>
      <c r="G16973" s="8">
        <v>625</v>
      </c>
      <c r="H16973">
        <v>1.149759</v>
      </c>
      <c r="I16973" s="3">
        <v>0</v>
      </c>
      <c r="J16973" s="8">
        <v>718.59937500000001</v>
      </c>
      <c r="K16973">
        <v>1.3333333333333299</v>
      </c>
      <c r="L16973" s="8">
        <v>958.13250000000005</v>
      </c>
      <c r="M16973" s="3" t="s">
        <v>81</v>
      </c>
      <c r="N16973" s="3" t="s">
        <v>2247</v>
      </c>
      <c r="O16973" s="3" t="s">
        <v>17</v>
      </c>
    </row>
    <row r="16974" spans="1:15" x14ac:dyDescent="0.2">
      <c r="A16974">
        <v>7773</v>
      </c>
      <c r="B16974" t="s">
        <v>77</v>
      </c>
      <c r="C16974" s="3" t="s">
        <v>78</v>
      </c>
      <c r="D16974" s="3" t="s">
        <v>2701</v>
      </c>
      <c r="E16974" s="3" t="s">
        <v>165</v>
      </c>
      <c r="F16974" t="s">
        <v>3</v>
      </c>
      <c r="G16974" s="8">
        <v>529</v>
      </c>
      <c r="H16974">
        <v>1.149759</v>
      </c>
      <c r="I16974" s="3">
        <v>0</v>
      </c>
      <c r="J16974" s="8">
        <v>608.22251100000005</v>
      </c>
      <c r="K16974">
        <v>4</v>
      </c>
      <c r="L16974" s="8">
        <v>2432.8900440000002</v>
      </c>
      <c r="M16974" s="3" t="s">
        <v>81</v>
      </c>
      <c r="N16974" s="3" t="s">
        <v>2247</v>
      </c>
      <c r="O16974" s="3" t="s">
        <v>17</v>
      </c>
    </row>
    <row r="16975" spans="1:15" x14ac:dyDescent="0.2">
      <c r="A16975">
        <v>7773</v>
      </c>
      <c r="B16975" t="s">
        <v>77</v>
      </c>
      <c r="C16975" s="3" t="s">
        <v>78</v>
      </c>
      <c r="D16975" s="3" t="s">
        <v>2702</v>
      </c>
      <c r="E16975" s="3" t="s">
        <v>165</v>
      </c>
      <c r="F16975" t="s">
        <v>3</v>
      </c>
      <c r="G16975" s="8">
        <v>687</v>
      </c>
      <c r="H16975">
        <v>1.149759</v>
      </c>
      <c r="I16975" s="3">
        <v>0</v>
      </c>
      <c r="J16975" s="8">
        <v>789.88443299999994</v>
      </c>
      <c r="K16975">
        <v>2.6666666666666701</v>
      </c>
      <c r="L16975" s="8">
        <v>2106.3584879999999</v>
      </c>
      <c r="M16975" s="3" t="s">
        <v>81</v>
      </c>
      <c r="N16975" s="3" t="s">
        <v>2247</v>
      </c>
      <c r="O16975" s="3" t="s">
        <v>17</v>
      </c>
    </row>
    <row r="16976" spans="1:15" x14ac:dyDescent="0.2">
      <c r="A16976">
        <v>7773</v>
      </c>
      <c r="B16976" t="s">
        <v>77</v>
      </c>
      <c r="C16976" s="3" t="s">
        <v>78</v>
      </c>
      <c r="D16976" s="3" t="s">
        <v>2704</v>
      </c>
      <c r="E16976" s="3" t="s">
        <v>165</v>
      </c>
      <c r="F16976" t="s">
        <v>3</v>
      </c>
      <c r="G16976" s="8">
        <v>372</v>
      </c>
      <c r="H16976">
        <v>1.149759</v>
      </c>
      <c r="I16976" s="3">
        <v>0</v>
      </c>
      <c r="J16976" s="8">
        <v>427.71034800000001</v>
      </c>
      <c r="K16976">
        <v>1.3333333333333299</v>
      </c>
      <c r="L16976" s="8">
        <v>570.28046400000005</v>
      </c>
      <c r="M16976" s="3" t="s">
        <v>81</v>
      </c>
      <c r="N16976" s="3" t="s">
        <v>2247</v>
      </c>
      <c r="O16976" s="3" t="s">
        <v>17</v>
      </c>
    </row>
    <row r="16977" spans="1:15" x14ac:dyDescent="0.2">
      <c r="A16977">
        <v>7773</v>
      </c>
      <c r="B16977" t="s">
        <v>77</v>
      </c>
      <c r="C16977" s="3" t="s">
        <v>78</v>
      </c>
      <c r="D16977" s="3" t="s">
        <v>2666</v>
      </c>
      <c r="E16977" s="3" t="s">
        <v>165</v>
      </c>
      <c r="F16977" t="s">
        <v>3</v>
      </c>
      <c r="G16977" s="8">
        <v>1173</v>
      </c>
      <c r="H16977">
        <v>1.149759</v>
      </c>
      <c r="I16977" s="3">
        <v>0</v>
      </c>
      <c r="J16977" s="8">
        <v>1348.6673069999999</v>
      </c>
      <c r="K16977">
        <v>4</v>
      </c>
      <c r="L16977" s="8">
        <v>5394.6692279999997</v>
      </c>
      <c r="M16977" s="3" t="s">
        <v>81</v>
      </c>
      <c r="N16977" s="3" t="s">
        <v>2247</v>
      </c>
      <c r="O16977" s="3" t="s">
        <v>17</v>
      </c>
    </row>
    <row r="16978" spans="1:15" x14ac:dyDescent="0.2">
      <c r="A16978">
        <v>7773</v>
      </c>
      <c r="B16978" t="s">
        <v>77</v>
      </c>
      <c r="C16978" s="3" t="s">
        <v>78</v>
      </c>
      <c r="D16978" s="3" t="s">
        <v>2673</v>
      </c>
      <c r="E16978" s="3" t="s">
        <v>165</v>
      </c>
      <c r="F16978" t="s">
        <v>3</v>
      </c>
      <c r="G16978" s="8">
        <v>1257</v>
      </c>
      <c r="H16978">
        <v>1.149759</v>
      </c>
      <c r="I16978" s="3">
        <v>0</v>
      </c>
      <c r="J16978" s="8">
        <v>1445.247063</v>
      </c>
      <c r="K16978">
        <v>1.3333333333333299</v>
      </c>
      <c r="L16978" s="8">
        <v>1926.9960840000001</v>
      </c>
      <c r="M16978" s="3" t="s">
        <v>81</v>
      </c>
      <c r="N16978" s="3" t="s">
        <v>2247</v>
      </c>
      <c r="O16978" s="3" t="s">
        <v>17</v>
      </c>
    </row>
    <row r="16979" spans="1:15" x14ac:dyDescent="0.2">
      <c r="A16979">
        <v>7773</v>
      </c>
      <c r="B16979" t="s">
        <v>77</v>
      </c>
      <c r="C16979" s="3" t="s">
        <v>78</v>
      </c>
      <c r="D16979" s="3" t="s">
        <v>2678</v>
      </c>
      <c r="E16979" s="3" t="s">
        <v>165</v>
      </c>
      <c r="F16979" t="s">
        <v>3</v>
      </c>
      <c r="G16979" s="8">
        <v>497</v>
      </c>
      <c r="H16979">
        <v>1.149759</v>
      </c>
      <c r="I16979" s="3">
        <v>0</v>
      </c>
      <c r="J16979" s="8">
        <v>571.43022299999996</v>
      </c>
      <c r="K16979">
        <v>2.6666666666666701</v>
      </c>
      <c r="L16979" s="8">
        <v>1523.813928</v>
      </c>
      <c r="M16979" s="3" t="s">
        <v>81</v>
      </c>
      <c r="N16979" s="3" t="s">
        <v>2247</v>
      </c>
      <c r="O16979" s="3" t="s">
        <v>17</v>
      </c>
    </row>
    <row r="16980" spans="1:15" x14ac:dyDescent="0.2">
      <c r="A16980">
        <v>7773</v>
      </c>
      <c r="B16980" t="s">
        <v>77</v>
      </c>
      <c r="C16980" s="3" t="s">
        <v>78</v>
      </c>
      <c r="D16980" s="3" t="s">
        <v>2710</v>
      </c>
      <c r="E16980" s="3" t="s">
        <v>165</v>
      </c>
      <c r="F16980" t="s">
        <v>3</v>
      </c>
      <c r="G16980" s="8">
        <v>562</v>
      </c>
      <c r="H16980">
        <v>1.149759</v>
      </c>
      <c r="I16980" s="3">
        <v>0</v>
      </c>
      <c r="J16980" s="8">
        <v>646.16455800000006</v>
      </c>
      <c r="K16980">
        <v>1.3333333333333299</v>
      </c>
      <c r="L16980" s="8">
        <v>861.55274399999996</v>
      </c>
      <c r="M16980" s="3" t="s">
        <v>81</v>
      </c>
      <c r="N16980" s="3" t="s">
        <v>2247</v>
      </c>
      <c r="O16980" s="3" t="s">
        <v>17</v>
      </c>
    </row>
    <row r="16981" spans="1:15" x14ac:dyDescent="0.2">
      <c r="A16981">
        <v>7773</v>
      </c>
      <c r="B16981" t="s">
        <v>77</v>
      </c>
      <c r="C16981" s="3" t="s">
        <v>78</v>
      </c>
      <c r="D16981" s="3" t="s">
        <v>2712</v>
      </c>
      <c r="E16981" s="3" t="s">
        <v>165</v>
      </c>
      <c r="F16981" t="s">
        <v>3</v>
      </c>
      <c r="G16981" s="8">
        <v>446</v>
      </c>
      <c r="H16981">
        <v>1.149759</v>
      </c>
      <c r="I16981" s="3">
        <v>0</v>
      </c>
      <c r="J16981" s="8">
        <v>512.79251399999998</v>
      </c>
      <c r="K16981">
        <v>12</v>
      </c>
      <c r="L16981" s="8">
        <v>6153.5101679999998</v>
      </c>
      <c r="M16981" s="3" t="s">
        <v>81</v>
      </c>
      <c r="N16981" s="3" t="s">
        <v>2247</v>
      </c>
      <c r="O16981" s="3" t="s">
        <v>17</v>
      </c>
    </row>
    <row r="16982" spans="1:15" x14ac:dyDescent="0.2">
      <c r="A16982">
        <v>7773</v>
      </c>
      <c r="B16982" t="s">
        <v>94</v>
      </c>
      <c r="C16982" s="3" t="s">
        <v>95</v>
      </c>
      <c r="D16982" s="3" t="s">
        <v>2655</v>
      </c>
      <c r="E16982" s="3" t="s">
        <v>165</v>
      </c>
      <c r="F16982" t="s">
        <v>3</v>
      </c>
      <c r="G16982" s="8">
        <v>358.2</v>
      </c>
      <c r="H16982">
        <v>1.149759</v>
      </c>
      <c r="I16982" s="3">
        <v>0</v>
      </c>
      <c r="J16982" s="8">
        <v>411.84367379999998</v>
      </c>
      <c r="K16982">
        <v>2.6666666666666701</v>
      </c>
      <c r="L16982" s="8">
        <v>1098.2497968</v>
      </c>
      <c r="M16982" s="3" t="s">
        <v>81</v>
      </c>
      <c r="N16982" s="3" t="s">
        <v>2247</v>
      </c>
      <c r="O16982" s="3" t="s">
        <v>17</v>
      </c>
    </row>
    <row r="16983" spans="1:15" x14ac:dyDescent="0.2">
      <c r="A16983">
        <v>7773</v>
      </c>
      <c r="B16983" t="s">
        <v>94</v>
      </c>
      <c r="C16983" s="3" t="s">
        <v>95</v>
      </c>
      <c r="D16983" s="3" t="s">
        <v>2656</v>
      </c>
      <c r="E16983" s="3" t="s">
        <v>165</v>
      </c>
      <c r="F16983" t="s">
        <v>3</v>
      </c>
      <c r="G16983" s="8">
        <v>177</v>
      </c>
      <c r="H16983">
        <v>1.149759</v>
      </c>
      <c r="I16983" s="3">
        <v>0</v>
      </c>
      <c r="J16983" s="8">
        <v>203.50734299999999</v>
      </c>
      <c r="K16983">
        <v>2.6666666666666701</v>
      </c>
      <c r="L16983" s="8">
        <v>542.68624799999998</v>
      </c>
      <c r="M16983" s="3" t="s">
        <v>81</v>
      </c>
      <c r="N16983" s="3" t="s">
        <v>2247</v>
      </c>
      <c r="O16983" s="3" t="s">
        <v>17</v>
      </c>
    </row>
    <row r="16984" spans="1:15" x14ac:dyDescent="0.2">
      <c r="A16984">
        <v>7773</v>
      </c>
      <c r="B16984" t="s">
        <v>94</v>
      </c>
      <c r="C16984" s="3" t="s">
        <v>95</v>
      </c>
      <c r="D16984" s="3" t="s">
        <v>3125</v>
      </c>
      <c r="E16984" s="3" t="s">
        <v>165</v>
      </c>
      <c r="F16984" t="s">
        <v>3</v>
      </c>
      <c r="G16984" s="8">
        <v>515.1</v>
      </c>
      <c r="H16984">
        <v>1.149759</v>
      </c>
      <c r="I16984" s="3">
        <v>0</v>
      </c>
      <c r="J16984" s="8">
        <v>592.24086090000003</v>
      </c>
      <c r="K16984">
        <v>1.3333333333333299</v>
      </c>
      <c r="L16984" s="8">
        <v>789.65448119999996</v>
      </c>
      <c r="M16984" s="3" t="s">
        <v>81</v>
      </c>
      <c r="N16984" s="3" t="s">
        <v>2247</v>
      </c>
      <c r="O16984" s="3" t="s">
        <v>17</v>
      </c>
    </row>
    <row r="16985" spans="1:15" x14ac:dyDescent="0.2">
      <c r="A16985">
        <v>7773</v>
      </c>
      <c r="B16985" t="s">
        <v>94</v>
      </c>
      <c r="C16985" s="3" t="s">
        <v>95</v>
      </c>
      <c r="D16985" s="3" t="s">
        <v>2662</v>
      </c>
      <c r="E16985" s="3" t="s">
        <v>165</v>
      </c>
      <c r="F16985" t="s">
        <v>3</v>
      </c>
      <c r="G16985" s="8">
        <v>163.19999999999999</v>
      </c>
      <c r="H16985">
        <v>1.149759</v>
      </c>
      <c r="I16985" s="3">
        <v>0</v>
      </c>
      <c r="J16985" s="8">
        <v>187.64066879999999</v>
      </c>
      <c r="K16985">
        <v>2.6666666666666701</v>
      </c>
      <c r="L16985" s="8">
        <v>500.3751168</v>
      </c>
      <c r="M16985" s="3" t="s">
        <v>81</v>
      </c>
      <c r="N16985" s="3" t="s">
        <v>2247</v>
      </c>
      <c r="O16985" s="3" t="s">
        <v>17</v>
      </c>
    </row>
    <row r="16986" spans="1:15" x14ac:dyDescent="0.2">
      <c r="A16986">
        <v>7773</v>
      </c>
      <c r="B16986" t="s">
        <v>94</v>
      </c>
      <c r="C16986" s="3" t="s">
        <v>95</v>
      </c>
      <c r="D16986" s="3" t="s">
        <v>2669</v>
      </c>
      <c r="E16986" s="3" t="s">
        <v>165</v>
      </c>
      <c r="F16986" t="s">
        <v>3</v>
      </c>
      <c r="G16986" s="8">
        <v>137.4</v>
      </c>
      <c r="H16986">
        <v>1.149759</v>
      </c>
      <c r="I16986" s="3">
        <v>0</v>
      </c>
      <c r="J16986" s="8">
        <v>157.9768866</v>
      </c>
      <c r="K16986">
        <v>1.3333333333333299</v>
      </c>
      <c r="L16986" s="8">
        <v>210.63584879999999</v>
      </c>
      <c r="M16986" s="3" t="s">
        <v>81</v>
      </c>
      <c r="N16986" s="3" t="s">
        <v>2247</v>
      </c>
      <c r="O16986" s="3" t="s">
        <v>17</v>
      </c>
    </row>
    <row r="16987" spans="1:15" x14ac:dyDescent="0.2">
      <c r="A16987">
        <v>7773</v>
      </c>
      <c r="B16987" t="s">
        <v>94</v>
      </c>
      <c r="C16987" s="3" t="s">
        <v>95</v>
      </c>
      <c r="D16987" s="3" t="s">
        <v>2670</v>
      </c>
      <c r="E16987" s="3" t="s">
        <v>165</v>
      </c>
      <c r="F16987" t="s">
        <v>3</v>
      </c>
      <c r="G16987" s="8">
        <v>171</v>
      </c>
      <c r="H16987">
        <v>1.149759</v>
      </c>
      <c r="I16987" s="3">
        <v>0</v>
      </c>
      <c r="J16987" s="8">
        <v>196.608789</v>
      </c>
      <c r="K16987">
        <v>1.3333333333333299</v>
      </c>
      <c r="L16987" s="8">
        <v>262.14505200000002</v>
      </c>
      <c r="M16987" s="3" t="s">
        <v>81</v>
      </c>
      <c r="N16987" s="3" t="s">
        <v>2247</v>
      </c>
      <c r="O16987" s="3" t="s">
        <v>17</v>
      </c>
    </row>
    <row r="16988" spans="1:15" x14ac:dyDescent="0.2">
      <c r="A16988">
        <v>7773</v>
      </c>
      <c r="B16988" t="s">
        <v>94</v>
      </c>
      <c r="C16988" s="3" t="s">
        <v>95</v>
      </c>
      <c r="D16988" s="3" t="s">
        <v>2695</v>
      </c>
      <c r="E16988" s="3" t="s">
        <v>165</v>
      </c>
      <c r="F16988" t="s">
        <v>3</v>
      </c>
      <c r="G16988" s="8">
        <v>178.8</v>
      </c>
      <c r="H16988">
        <v>1.149759</v>
      </c>
      <c r="I16988" s="3">
        <v>0</v>
      </c>
      <c r="J16988" s="8">
        <v>205.57690919999999</v>
      </c>
      <c r="K16988">
        <v>1.3333333333333299</v>
      </c>
      <c r="L16988" s="8">
        <v>274.10254559999998</v>
      </c>
      <c r="M16988" s="3" t="s">
        <v>81</v>
      </c>
      <c r="N16988" s="3" t="s">
        <v>2247</v>
      </c>
      <c r="O16988" s="3" t="s">
        <v>17</v>
      </c>
    </row>
    <row r="16989" spans="1:15" x14ac:dyDescent="0.2">
      <c r="A16989">
        <v>7773</v>
      </c>
      <c r="B16989" t="s">
        <v>94</v>
      </c>
      <c r="C16989" s="3" t="s">
        <v>95</v>
      </c>
      <c r="D16989" s="3" t="s">
        <v>2713</v>
      </c>
      <c r="E16989" s="3" t="s">
        <v>165</v>
      </c>
      <c r="F16989" t="s">
        <v>3</v>
      </c>
      <c r="G16989" s="8">
        <v>109.9</v>
      </c>
      <c r="H16989">
        <v>1.149759</v>
      </c>
      <c r="I16989" s="3">
        <v>0</v>
      </c>
      <c r="J16989" s="8">
        <v>126.35851409999999</v>
      </c>
      <c r="K16989">
        <v>12</v>
      </c>
      <c r="L16989" s="8">
        <v>1516.3021692</v>
      </c>
      <c r="M16989" s="3" t="s">
        <v>81</v>
      </c>
      <c r="N16989" s="3" t="s">
        <v>2247</v>
      </c>
      <c r="O16989" s="3" t="s">
        <v>17</v>
      </c>
    </row>
    <row r="16990" spans="1:15" x14ac:dyDescent="0.2">
      <c r="A16990">
        <v>7773</v>
      </c>
      <c r="B16990" t="s">
        <v>94</v>
      </c>
      <c r="C16990" s="3" t="s">
        <v>95</v>
      </c>
      <c r="D16990" s="3" t="s">
        <v>2674</v>
      </c>
      <c r="E16990" s="3" t="s">
        <v>165</v>
      </c>
      <c r="F16990" t="s">
        <v>3</v>
      </c>
      <c r="G16990" s="8">
        <v>198.6</v>
      </c>
      <c r="H16990">
        <v>1.149759</v>
      </c>
      <c r="I16990" s="3">
        <v>0</v>
      </c>
      <c r="J16990" s="8">
        <v>228.34213740000001</v>
      </c>
      <c r="K16990">
        <v>1.3333333333333299</v>
      </c>
      <c r="L16990" s="8">
        <v>304.4561832</v>
      </c>
      <c r="M16990" s="3" t="s">
        <v>81</v>
      </c>
      <c r="N16990" s="3" t="s">
        <v>2247</v>
      </c>
      <c r="O16990" s="3" t="s">
        <v>17</v>
      </c>
    </row>
    <row r="16991" spans="1:15" x14ac:dyDescent="0.2">
      <c r="A16991">
        <v>7773</v>
      </c>
      <c r="B16991" t="s">
        <v>94</v>
      </c>
      <c r="C16991" s="3" t="s">
        <v>95</v>
      </c>
      <c r="D16991" s="3" t="s">
        <v>2675</v>
      </c>
      <c r="E16991" s="3" t="s">
        <v>165</v>
      </c>
      <c r="F16991" t="s">
        <v>3</v>
      </c>
      <c r="G16991" s="8">
        <v>206.4</v>
      </c>
      <c r="H16991">
        <v>1.149759</v>
      </c>
      <c r="I16991" s="3">
        <v>0</v>
      </c>
      <c r="J16991" s="8">
        <v>237.3102576</v>
      </c>
      <c r="K16991">
        <v>4</v>
      </c>
      <c r="L16991" s="8">
        <v>949.2410304</v>
      </c>
      <c r="M16991" s="3" t="s">
        <v>81</v>
      </c>
      <c r="N16991" s="3" t="s">
        <v>2247</v>
      </c>
      <c r="O16991" s="3" t="s">
        <v>17</v>
      </c>
    </row>
    <row r="16992" spans="1:15" x14ac:dyDescent="0.2">
      <c r="A16992">
        <v>7773</v>
      </c>
      <c r="B16992" t="s">
        <v>94</v>
      </c>
      <c r="C16992" s="3" t="s">
        <v>95</v>
      </c>
      <c r="D16992" s="3" t="s">
        <v>2678</v>
      </c>
      <c r="E16992" s="3" t="s">
        <v>165</v>
      </c>
      <c r="F16992" t="s">
        <v>3</v>
      </c>
      <c r="G16992" s="8">
        <v>149.1</v>
      </c>
      <c r="H16992">
        <v>1.149759</v>
      </c>
      <c r="I16992" s="3">
        <v>0</v>
      </c>
      <c r="J16992" s="8">
        <v>171.42906690000001</v>
      </c>
      <c r="K16992">
        <v>4</v>
      </c>
      <c r="L16992" s="8">
        <v>685.71626760000004</v>
      </c>
      <c r="M16992" s="3" t="s">
        <v>81</v>
      </c>
      <c r="N16992" s="3" t="s">
        <v>2247</v>
      </c>
      <c r="O16992" s="3" t="s">
        <v>17</v>
      </c>
    </row>
    <row r="16993" spans="1:15" x14ac:dyDescent="0.2">
      <c r="A16993">
        <v>7773</v>
      </c>
      <c r="B16993" t="s">
        <v>94</v>
      </c>
      <c r="C16993" s="3" t="s">
        <v>95</v>
      </c>
      <c r="D16993" s="3" t="s">
        <v>2655</v>
      </c>
      <c r="E16993" s="3" t="s">
        <v>165</v>
      </c>
      <c r="F16993" t="s">
        <v>3</v>
      </c>
      <c r="G16993" s="8">
        <v>835.8</v>
      </c>
      <c r="H16993">
        <v>1.149759</v>
      </c>
      <c r="I16993" s="3">
        <v>0</v>
      </c>
      <c r="J16993" s="8">
        <v>960.96857220000004</v>
      </c>
      <c r="K16993">
        <v>1.3333333333333299</v>
      </c>
      <c r="L16993" s="8">
        <v>1281.2914295999999</v>
      </c>
      <c r="M16993" s="3" t="s">
        <v>81</v>
      </c>
      <c r="N16993" s="3" t="s">
        <v>2247</v>
      </c>
      <c r="O16993" s="3" t="s">
        <v>17</v>
      </c>
    </row>
    <row r="16994" spans="1:15" x14ac:dyDescent="0.2">
      <c r="A16994">
        <v>7773</v>
      </c>
      <c r="B16994" t="s">
        <v>94</v>
      </c>
      <c r="C16994" s="3" t="s">
        <v>95</v>
      </c>
      <c r="D16994" s="3" t="s">
        <v>2656</v>
      </c>
      <c r="E16994" s="3" t="s">
        <v>165</v>
      </c>
      <c r="F16994" t="s">
        <v>3</v>
      </c>
      <c r="G16994" s="8">
        <v>413</v>
      </c>
      <c r="H16994">
        <v>1.149759</v>
      </c>
      <c r="I16994" s="3">
        <v>0</v>
      </c>
      <c r="J16994" s="8">
        <v>474.85046699999998</v>
      </c>
      <c r="K16994">
        <v>2.6666666666666701</v>
      </c>
      <c r="L16994" s="8">
        <v>1266.267912</v>
      </c>
      <c r="M16994" s="3" t="s">
        <v>81</v>
      </c>
      <c r="N16994" s="3" t="s">
        <v>2247</v>
      </c>
      <c r="O16994" s="3" t="s">
        <v>17</v>
      </c>
    </row>
    <row r="16995" spans="1:15" x14ac:dyDescent="0.2">
      <c r="A16995">
        <v>7773</v>
      </c>
      <c r="B16995" t="s">
        <v>94</v>
      </c>
      <c r="C16995" s="3" t="s">
        <v>95</v>
      </c>
      <c r="D16995" s="3" t="s">
        <v>3126</v>
      </c>
      <c r="E16995" s="3" t="s">
        <v>165</v>
      </c>
      <c r="F16995" t="s">
        <v>3</v>
      </c>
      <c r="G16995" s="8">
        <v>626.5</v>
      </c>
      <c r="H16995">
        <v>1.149759</v>
      </c>
      <c r="I16995" s="3">
        <v>0</v>
      </c>
      <c r="J16995" s="8">
        <v>720.32401349999998</v>
      </c>
      <c r="K16995">
        <v>1.3333333333333299</v>
      </c>
      <c r="L16995" s="8">
        <v>960.43201799999997</v>
      </c>
      <c r="M16995" s="3" t="s">
        <v>81</v>
      </c>
      <c r="N16995" s="3" t="s">
        <v>2247</v>
      </c>
      <c r="O16995" s="3" t="s">
        <v>17</v>
      </c>
    </row>
    <row r="16996" spans="1:15" x14ac:dyDescent="0.2">
      <c r="A16996">
        <v>7773</v>
      </c>
      <c r="B16996" t="s">
        <v>94</v>
      </c>
      <c r="C16996" s="3" t="s">
        <v>95</v>
      </c>
      <c r="D16996" s="3" t="s">
        <v>2662</v>
      </c>
      <c r="E16996" s="3" t="s">
        <v>165</v>
      </c>
      <c r="F16996" t="s">
        <v>3</v>
      </c>
      <c r="G16996" s="8">
        <v>380.8</v>
      </c>
      <c r="H16996">
        <v>1.149759</v>
      </c>
      <c r="I16996" s="3">
        <v>0</v>
      </c>
      <c r="J16996" s="8">
        <v>437.82822720000001</v>
      </c>
      <c r="K16996">
        <v>5.3333333333333304</v>
      </c>
      <c r="L16996" s="8">
        <v>2335.0838783999998</v>
      </c>
      <c r="M16996" s="3" t="s">
        <v>81</v>
      </c>
      <c r="N16996" s="3" t="s">
        <v>2247</v>
      </c>
      <c r="O16996" s="3" t="s">
        <v>17</v>
      </c>
    </row>
    <row r="16997" spans="1:15" x14ac:dyDescent="0.2">
      <c r="A16997">
        <v>7773</v>
      </c>
      <c r="B16997" t="s">
        <v>94</v>
      </c>
      <c r="C16997" s="3" t="s">
        <v>95</v>
      </c>
      <c r="D16997" s="3" t="s">
        <v>494</v>
      </c>
      <c r="E16997" s="3" t="s">
        <v>165</v>
      </c>
      <c r="F16997" t="s">
        <v>3</v>
      </c>
      <c r="G16997" s="8">
        <v>437.5</v>
      </c>
      <c r="H16997">
        <v>1.149759</v>
      </c>
      <c r="I16997" s="3">
        <v>0</v>
      </c>
      <c r="J16997" s="8">
        <v>503.01956250000001</v>
      </c>
      <c r="K16997">
        <v>1.3333333333333299</v>
      </c>
      <c r="L16997" s="8">
        <v>670.69275000000005</v>
      </c>
      <c r="M16997" s="3" t="s">
        <v>81</v>
      </c>
      <c r="N16997" s="3" t="s">
        <v>2247</v>
      </c>
      <c r="O16997" s="3" t="s">
        <v>17</v>
      </c>
    </row>
    <row r="16998" spans="1:15" x14ac:dyDescent="0.2">
      <c r="A16998">
        <v>7773</v>
      </c>
      <c r="B16998" t="s">
        <v>94</v>
      </c>
      <c r="C16998" s="3" t="s">
        <v>95</v>
      </c>
      <c r="D16998" s="3" t="s">
        <v>2701</v>
      </c>
      <c r="E16998" s="3" t="s">
        <v>165</v>
      </c>
      <c r="F16998" t="s">
        <v>3</v>
      </c>
      <c r="G16998" s="8">
        <v>370.3</v>
      </c>
      <c r="H16998">
        <v>1.149759</v>
      </c>
      <c r="I16998" s="3">
        <v>0</v>
      </c>
      <c r="J16998" s="8">
        <v>425.7557577</v>
      </c>
      <c r="K16998">
        <v>4</v>
      </c>
      <c r="L16998" s="8">
        <v>1703.0230308</v>
      </c>
      <c r="M16998" s="3" t="s">
        <v>81</v>
      </c>
      <c r="N16998" s="3" t="s">
        <v>2247</v>
      </c>
      <c r="O16998" s="3" t="s">
        <v>17</v>
      </c>
    </row>
    <row r="16999" spans="1:15" x14ac:dyDescent="0.2">
      <c r="A16999">
        <v>7773</v>
      </c>
      <c r="B16999" t="s">
        <v>94</v>
      </c>
      <c r="C16999" s="3" t="s">
        <v>95</v>
      </c>
      <c r="D16999" s="3" t="s">
        <v>2702</v>
      </c>
      <c r="E16999" s="3" t="s">
        <v>165</v>
      </c>
      <c r="F16999" t="s">
        <v>3</v>
      </c>
      <c r="G16999" s="8">
        <v>480.9</v>
      </c>
      <c r="H16999">
        <v>1.149759</v>
      </c>
      <c r="I16999" s="3">
        <v>0</v>
      </c>
      <c r="J16999" s="8">
        <v>552.91910310000003</v>
      </c>
      <c r="K16999">
        <v>2.6666666666666701</v>
      </c>
      <c r="L16999" s="8">
        <v>1474.4509416000001</v>
      </c>
      <c r="M16999" s="3" t="s">
        <v>81</v>
      </c>
      <c r="N16999" s="3" t="s">
        <v>2247</v>
      </c>
      <c r="O16999" s="3" t="s">
        <v>17</v>
      </c>
    </row>
    <row r="17000" spans="1:15" x14ac:dyDescent="0.2">
      <c r="A17000">
        <v>7773</v>
      </c>
      <c r="B17000" t="s">
        <v>94</v>
      </c>
      <c r="C17000" s="3" t="s">
        <v>95</v>
      </c>
      <c r="D17000" s="3" t="s">
        <v>2704</v>
      </c>
      <c r="E17000" s="3" t="s">
        <v>165</v>
      </c>
      <c r="F17000" t="s">
        <v>3</v>
      </c>
      <c r="G17000" s="8">
        <v>260.39999999999998</v>
      </c>
      <c r="H17000">
        <v>1.149759</v>
      </c>
      <c r="I17000" s="3">
        <v>0</v>
      </c>
      <c r="J17000" s="8">
        <v>299.39724360000002</v>
      </c>
      <c r="K17000">
        <v>1.3333333333333299</v>
      </c>
      <c r="L17000" s="8">
        <v>399.19632480000001</v>
      </c>
      <c r="M17000" s="3" t="s">
        <v>81</v>
      </c>
      <c r="N17000" s="3" t="s">
        <v>2247</v>
      </c>
      <c r="O17000" s="3" t="s">
        <v>17</v>
      </c>
    </row>
    <row r="17001" spans="1:15" x14ac:dyDescent="0.2">
      <c r="A17001">
        <v>7773</v>
      </c>
      <c r="B17001" t="s">
        <v>94</v>
      </c>
      <c r="C17001" s="3" t="s">
        <v>95</v>
      </c>
      <c r="D17001" s="3" t="s">
        <v>2666</v>
      </c>
      <c r="E17001" s="3" t="s">
        <v>165</v>
      </c>
      <c r="F17001" t="s">
        <v>3</v>
      </c>
      <c r="G17001" s="8">
        <v>821.1</v>
      </c>
      <c r="H17001">
        <v>1.149759</v>
      </c>
      <c r="I17001" s="3">
        <v>0</v>
      </c>
      <c r="J17001" s="8">
        <v>944.06711489999998</v>
      </c>
      <c r="K17001">
        <v>4</v>
      </c>
      <c r="L17001" s="8">
        <v>3776.2684595999999</v>
      </c>
      <c r="M17001" s="3" t="s">
        <v>81</v>
      </c>
      <c r="N17001" s="3" t="s">
        <v>2247</v>
      </c>
      <c r="O17001" s="3" t="s">
        <v>17</v>
      </c>
    </row>
    <row r="17002" spans="1:15" x14ac:dyDescent="0.2">
      <c r="A17002">
        <v>7773</v>
      </c>
      <c r="B17002" t="s">
        <v>94</v>
      </c>
      <c r="C17002" s="3" t="s">
        <v>95</v>
      </c>
      <c r="D17002" s="3" t="s">
        <v>2673</v>
      </c>
      <c r="E17002" s="3" t="s">
        <v>165</v>
      </c>
      <c r="F17002" t="s">
        <v>3</v>
      </c>
      <c r="G17002" s="8">
        <v>879.9</v>
      </c>
      <c r="H17002">
        <v>1.149759</v>
      </c>
      <c r="I17002" s="3">
        <v>0</v>
      </c>
      <c r="J17002" s="8">
        <v>1011.6729441</v>
      </c>
      <c r="K17002">
        <v>1.3333333333333299</v>
      </c>
      <c r="L17002" s="8">
        <v>1348.8972587999999</v>
      </c>
      <c r="M17002" s="3" t="s">
        <v>81</v>
      </c>
      <c r="N17002" s="3" t="s">
        <v>2247</v>
      </c>
      <c r="O17002" s="3" t="s">
        <v>17</v>
      </c>
    </row>
    <row r="17003" spans="1:15" x14ac:dyDescent="0.2">
      <c r="A17003">
        <v>7773</v>
      </c>
      <c r="B17003" t="s">
        <v>94</v>
      </c>
      <c r="C17003" s="3" t="s">
        <v>95</v>
      </c>
      <c r="D17003" s="3" t="s">
        <v>2678</v>
      </c>
      <c r="E17003" s="3" t="s">
        <v>165</v>
      </c>
      <c r="F17003" t="s">
        <v>3</v>
      </c>
      <c r="G17003" s="8">
        <v>347.9</v>
      </c>
      <c r="H17003">
        <v>1.149759</v>
      </c>
      <c r="I17003" s="3">
        <v>0</v>
      </c>
      <c r="J17003" s="8">
        <v>400.0011561</v>
      </c>
      <c r="K17003">
        <v>2.6666666666666701</v>
      </c>
      <c r="L17003" s="8">
        <v>1066.6697495999999</v>
      </c>
      <c r="M17003" s="3" t="s">
        <v>81</v>
      </c>
      <c r="N17003" s="3" t="s">
        <v>2247</v>
      </c>
      <c r="O17003" s="3" t="s">
        <v>17</v>
      </c>
    </row>
    <row r="17004" spans="1:15" x14ac:dyDescent="0.2">
      <c r="A17004">
        <v>7773</v>
      </c>
      <c r="B17004" t="s">
        <v>94</v>
      </c>
      <c r="C17004" s="3" t="s">
        <v>95</v>
      </c>
      <c r="D17004" s="3" t="s">
        <v>2710</v>
      </c>
      <c r="E17004" s="3" t="s">
        <v>165</v>
      </c>
      <c r="F17004" t="s">
        <v>3</v>
      </c>
      <c r="G17004" s="8">
        <v>393.4</v>
      </c>
      <c r="H17004">
        <v>1.149759</v>
      </c>
      <c r="I17004" s="3">
        <v>0</v>
      </c>
      <c r="J17004" s="8">
        <v>452.31519059999999</v>
      </c>
      <c r="K17004">
        <v>1.3333333333333299</v>
      </c>
      <c r="L17004" s="8">
        <v>603.08692080000003</v>
      </c>
      <c r="M17004" s="3" t="s">
        <v>81</v>
      </c>
      <c r="N17004" s="3" t="s">
        <v>2247</v>
      </c>
      <c r="O17004" s="3" t="s">
        <v>17</v>
      </c>
    </row>
    <row r="17005" spans="1:15" x14ac:dyDescent="0.2">
      <c r="A17005">
        <v>7773</v>
      </c>
      <c r="B17005" t="s">
        <v>94</v>
      </c>
      <c r="C17005" s="3" t="s">
        <v>95</v>
      </c>
      <c r="D17005" s="3" t="s">
        <v>2712</v>
      </c>
      <c r="E17005" s="3" t="s">
        <v>165</v>
      </c>
      <c r="F17005" t="s">
        <v>3</v>
      </c>
      <c r="G17005" s="8">
        <v>312.2</v>
      </c>
      <c r="H17005">
        <v>1.149759</v>
      </c>
      <c r="I17005" s="3">
        <v>0</v>
      </c>
      <c r="J17005" s="8">
        <v>358.95475979999998</v>
      </c>
      <c r="K17005">
        <v>12</v>
      </c>
      <c r="L17005" s="8">
        <v>4307.4571175999999</v>
      </c>
      <c r="M17005" s="3" t="s">
        <v>81</v>
      </c>
      <c r="N17005" s="3" t="s">
        <v>2247</v>
      </c>
      <c r="O17005" s="3" t="s">
        <v>17</v>
      </c>
    </row>
    <row r="17006" spans="1:15" x14ac:dyDescent="0.2">
      <c r="A17006">
        <v>7774</v>
      </c>
      <c r="B17006" t="s">
        <v>77</v>
      </c>
      <c r="C17006" s="3" t="s">
        <v>78</v>
      </c>
      <c r="D17006" s="3" t="s">
        <v>2083</v>
      </c>
      <c r="E17006" s="3" t="s">
        <v>165</v>
      </c>
      <c r="F17006" t="s">
        <v>3</v>
      </c>
      <c r="G17006" s="8">
        <v>2039</v>
      </c>
      <c r="H17006">
        <v>1.149759</v>
      </c>
      <c r="I17006" s="3">
        <v>0</v>
      </c>
      <c r="J17006" s="8">
        <v>2344.3586009999999</v>
      </c>
      <c r="K17006">
        <v>4</v>
      </c>
      <c r="L17006" s="8">
        <v>9377.4344039999996</v>
      </c>
      <c r="M17006" s="3" t="s">
        <v>81</v>
      </c>
      <c r="N17006" s="3" t="s">
        <v>2247</v>
      </c>
      <c r="O17006" s="3" t="s">
        <v>17</v>
      </c>
    </row>
    <row r="17007" spans="1:15" x14ac:dyDescent="0.2">
      <c r="A17007">
        <v>7774</v>
      </c>
      <c r="B17007" t="s">
        <v>94</v>
      </c>
      <c r="C17007" s="3" t="s">
        <v>95</v>
      </c>
      <c r="D17007" s="3" t="s">
        <v>2083</v>
      </c>
      <c r="E17007" s="3" t="s">
        <v>307</v>
      </c>
      <c r="F17007" t="s">
        <v>3</v>
      </c>
      <c r="G17007" s="8">
        <v>647</v>
      </c>
      <c r="H17007">
        <v>1.149759</v>
      </c>
      <c r="I17007" s="3">
        <v>0</v>
      </c>
      <c r="J17007" s="8">
        <v>743.89407300000005</v>
      </c>
      <c r="K17007">
        <v>4</v>
      </c>
      <c r="L17007" s="8">
        <v>2975.5762920000002</v>
      </c>
      <c r="M17007" s="3" t="s">
        <v>81</v>
      </c>
      <c r="N17007" s="3" t="s">
        <v>2247</v>
      </c>
      <c r="O17007" s="3" t="s">
        <v>17</v>
      </c>
    </row>
    <row r="17008" spans="1:15" ht="28.5" x14ac:dyDescent="0.2">
      <c r="A17008">
        <v>7774</v>
      </c>
      <c r="B17008" t="s">
        <v>99</v>
      </c>
      <c r="C17008" s="3" t="s">
        <v>86</v>
      </c>
      <c r="D17008" s="3" t="s">
        <v>2653</v>
      </c>
      <c r="E17008" s="3" t="s">
        <v>1536</v>
      </c>
      <c r="F17008" t="s">
        <v>3</v>
      </c>
      <c r="G17008" s="8">
        <v>1264</v>
      </c>
      <c r="H17008">
        <v>0</v>
      </c>
      <c r="I17008" s="3">
        <v>0</v>
      </c>
      <c r="J17008" s="8">
        <v>1264</v>
      </c>
      <c r="K17008">
        <v>4</v>
      </c>
      <c r="L17008" s="8">
        <v>5056</v>
      </c>
      <c r="M17008" s="3" t="s">
        <v>81</v>
      </c>
      <c r="N17008" s="3" t="s">
        <v>2247</v>
      </c>
      <c r="O17008" s="3" t="s">
        <v>17</v>
      </c>
    </row>
    <row r="17009" spans="1:15" ht="28.5" x14ac:dyDescent="0.2">
      <c r="A17009">
        <v>7774</v>
      </c>
      <c r="B17009" t="s">
        <v>99</v>
      </c>
      <c r="C17009" s="3" t="s">
        <v>86</v>
      </c>
      <c r="D17009" s="3" t="s">
        <v>2654</v>
      </c>
      <c r="E17009" s="3" t="s">
        <v>1536</v>
      </c>
      <c r="F17009" t="s">
        <v>3</v>
      </c>
      <c r="G17009" s="8">
        <v>0</v>
      </c>
      <c r="H17009">
        <v>0</v>
      </c>
      <c r="I17009" s="3">
        <v>0</v>
      </c>
      <c r="J17009" s="8">
        <v>0</v>
      </c>
      <c r="K17009">
        <v>17</v>
      </c>
      <c r="L17009" s="8">
        <v>0</v>
      </c>
      <c r="M17009" s="3" t="s">
        <v>81</v>
      </c>
      <c r="N17009" s="3" t="s">
        <v>2247</v>
      </c>
      <c r="O17009" s="3" t="s">
        <v>17</v>
      </c>
    </row>
    <row r="17010" spans="1:15" ht="28.5" x14ac:dyDescent="0.2">
      <c r="A17010">
        <v>7801</v>
      </c>
      <c r="B17010" t="s">
        <v>77</v>
      </c>
      <c r="C17010" s="3" t="s">
        <v>78</v>
      </c>
      <c r="D17010" s="3" t="s">
        <v>3143</v>
      </c>
      <c r="E17010" s="3" t="s">
        <v>137</v>
      </c>
      <c r="F17010">
        <v>110</v>
      </c>
      <c r="G17010" s="8">
        <v>816</v>
      </c>
      <c r="H17010">
        <v>1.1497999999999999</v>
      </c>
      <c r="I17010" s="3">
        <v>0</v>
      </c>
      <c r="J17010" s="8">
        <v>938.23680000000002</v>
      </c>
      <c r="K17010">
        <v>15</v>
      </c>
      <c r="L17010" s="8">
        <v>14073.552</v>
      </c>
      <c r="M17010" s="3" t="s">
        <v>107</v>
      </c>
      <c r="N17010" s="3" t="s">
        <v>3</v>
      </c>
      <c r="O17010" s="3" t="s">
        <v>3144</v>
      </c>
    </row>
    <row r="17011" spans="1:15" ht="28.5" x14ac:dyDescent="0.2">
      <c r="A17011">
        <v>7801</v>
      </c>
      <c r="B17011" t="s">
        <v>77</v>
      </c>
      <c r="C17011" s="3" t="s">
        <v>78</v>
      </c>
      <c r="D17011" s="3" t="s">
        <v>2067</v>
      </c>
      <c r="E17011" s="3" t="s">
        <v>137</v>
      </c>
      <c r="F17011">
        <v>110</v>
      </c>
      <c r="G17011" s="8">
        <v>2419</v>
      </c>
      <c r="H17011">
        <v>1.1497999999999999</v>
      </c>
      <c r="I17011" s="3">
        <v>0</v>
      </c>
      <c r="J17011" s="8">
        <v>2781.3661999999999</v>
      </c>
      <c r="K17011">
        <v>0</v>
      </c>
      <c r="L17011" s="8">
        <v>2781.3661999999999</v>
      </c>
      <c r="M17011" s="3" t="s">
        <v>107</v>
      </c>
      <c r="N17011" s="3" t="s">
        <v>3</v>
      </c>
      <c r="O17011" s="3" t="s">
        <v>3144</v>
      </c>
    </row>
    <row r="17012" spans="1:15" ht="28.5" x14ac:dyDescent="0.2">
      <c r="A17012">
        <v>7801</v>
      </c>
      <c r="B17012" t="s">
        <v>77</v>
      </c>
      <c r="C17012" s="3" t="s">
        <v>78</v>
      </c>
      <c r="D17012" s="3" t="s">
        <v>3145</v>
      </c>
      <c r="E17012" s="3" t="s">
        <v>137</v>
      </c>
      <c r="F17012">
        <v>110</v>
      </c>
      <c r="G17012" s="8">
        <v>1416</v>
      </c>
      <c r="H17012">
        <v>1.1497999999999999</v>
      </c>
      <c r="I17012" s="3">
        <v>0</v>
      </c>
      <c r="J17012" s="8">
        <v>1628.1168</v>
      </c>
      <c r="K17012">
        <v>0</v>
      </c>
      <c r="L17012" s="8">
        <v>1628.1168</v>
      </c>
      <c r="M17012" s="3" t="s">
        <v>107</v>
      </c>
      <c r="N17012" s="3" t="s">
        <v>3</v>
      </c>
      <c r="O17012" s="3" t="s">
        <v>3144</v>
      </c>
    </row>
    <row r="17013" spans="1:15" ht="28.5" x14ac:dyDescent="0.2">
      <c r="A17013">
        <v>7801</v>
      </c>
      <c r="B17013" t="s">
        <v>77</v>
      </c>
      <c r="C17013" s="3" t="s">
        <v>78</v>
      </c>
      <c r="D17013" s="3" t="s">
        <v>3146</v>
      </c>
      <c r="E17013" s="3" t="s">
        <v>137</v>
      </c>
      <c r="F17013">
        <v>110</v>
      </c>
      <c r="G17013" s="8">
        <v>1104</v>
      </c>
      <c r="H17013">
        <v>1.1497999999999999</v>
      </c>
      <c r="I17013" s="3">
        <v>0</v>
      </c>
      <c r="J17013" s="8">
        <v>1269.3792000000001</v>
      </c>
      <c r="K17013">
        <v>0</v>
      </c>
      <c r="L17013" s="8">
        <v>1269.3792000000001</v>
      </c>
      <c r="M17013" s="3" t="s">
        <v>107</v>
      </c>
      <c r="N17013" s="3" t="s">
        <v>3</v>
      </c>
      <c r="O17013" s="3" t="s">
        <v>3144</v>
      </c>
    </row>
    <row r="17014" spans="1:15" ht="28.5" x14ac:dyDescent="0.2">
      <c r="A17014">
        <v>7801</v>
      </c>
      <c r="B17014" t="s">
        <v>77</v>
      </c>
      <c r="C17014" s="3" t="s">
        <v>78</v>
      </c>
      <c r="D17014" s="3" t="s">
        <v>3147</v>
      </c>
      <c r="E17014" s="3" t="s">
        <v>137</v>
      </c>
      <c r="F17014">
        <v>110</v>
      </c>
      <c r="G17014" s="8">
        <v>889</v>
      </c>
      <c r="H17014">
        <v>1.1497999999999999</v>
      </c>
      <c r="I17014" s="3">
        <v>0</v>
      </c>
      <c r="J17014" s="8">
        <v>1022.1722</v>
      </c>
      <c r="K17014">
        <v>4</v>
      </c>
      <c r="L17014" s="8">
        <v>4088.6887999999999</v>
      </c>
      <c r="M17014" s="3" t="s">
        <v>107</v>
      </c>
      <c r="N17014" s="3" t="s">
        <v>3</v>
      </c>
      <c r="O17014" s="3" t="s">
        <v>3144</v>
      </c>
    </row>
    <row r="17015" spans="1:15" ht="28.5" x14ac:dyDescent="0.2">
      <c r="A17015">
        <v>7801</v>
      </c>
      <c r="B17015" t="s">
        <v>77</v>
      </c>
      <c r="C17015" s="3" t="s">
        <v>78</v>
      </c>
      <c r="D17015" s="3" t="s">
        <v>3148</v>
      </c>
      <c r="E17015" s="3" t="s">
        <v>137</v>
      </c>
      <c r="F17015">
        <v>110</v>
      </c>
      <c r="G17015" s="8">
        <v>726</v>
      </c>
      <c r="H17015">
        <v>1.1497999999999999</v>
      </c>
      <c r="I17015" s="3">
        <v>0</v>
      </c>
      <c r="J17015" s="8">
        <v>834.75480000000005</v>
      </c>
      <c r="K17015">
        <v>0</v>
      </c>
      <c r="L17015" s="8">
        <v>834.75480000000005</v>
      </c>
      <c r="M17015" s="3" t="s">
        <v>107</v>
      </c>
      <c r="N17015" s="3" t="s">
        <v>3</v>
      </c>
      <c r="O17015" s="3" t="s">
        <v>3144</v>
      </c>
    </row>
    <row r="17016" spans="1:15" ht="28.5" x14ac:dyDescent="0.2">
      <c r="A17016">
        <v>7801</v>
      </c>
      <c r="B17016" t="s">
        <v>77</v>
      </c>
      <c r="C17016" s="3" t="s">
        <v>78</v>
      </c>
      <c r="D17016" s="3" t="s">
        <v>3149</v>
      </c>
      <c r="E17016" s="3" t="s">
        <v>137</v>
      </c>
      <c r="F17016">
        <v>110</v>
      </c>
      <c r="G17016" s="8">
        <v>227</v>
      </c>
      <c r="H17016">
        <v>1.1497999999999999</v>
      </c>
      <c r="I17016" s="3">
        <v>0</v>
      </c>
      <c r="J17016" s="8">
        <v>261.00459999999998</v>
      </c>
      <c r="K17016">
        <v>0</v>
      </c>
      <c r="L17016" s="8">
        <v>261.00459999999998</v>
      </c>
      <c r="M17016" s="3" t="s">
        <v>107</v>
      </c>
      <c r="N17016" s="3" t="s">
        <v>3</v>
      </c>
      <c r="O17016" s="3" t="s">
        <v>3144</v>
      </c>
    </row>
    <row r="17017" spans="1:15" ht="28.5" x14ac:dyDescent="0.2">
      <c r="A17017">
        <v>7801</v>
      </c>
      <c r="B17017" t="s">
        <v>94</v>
      </c>
      <c r="C17017" s="3" t="s">
        <v>95</v>
      </c>
      <c r="D17017" s="3" t="s">
        <v>3143</v>
      </c>
      <c r="E17017" s="3" t="s">
        <v>137</v>
      </c>
      <c r="F17017">
        <v>110</v>
      </c>
      <c r="G17017" s="8">
        <v>652.79999999999995</v>
      </c>
      <c r="H17017">
        <v>1.1499999999999999</v>
      </c>
      <c r="I17017" s="3">
        <v>0</v>
      </c>
      <c r="J17017" s="8">
        <v>750.72</v>
      </c>
      <c r="K17017">
        <v>15</v>
      </c>
      <c r="L17017" s="8">
        <v>11260.8</v>
      </c>
      <c r="M17017" s="3" t="s">
        <v>107</v>
      </c>
      <c r="N17017" s="3" t="s">
        <v>3</v>
      </c>
      <c r="O17017" s="3" t="s">
        <v>3144</v>
      </c>
    </row>
    <row r="17018" spans="1:15" ht="28.5" x14ac:dyDescent="0.2">
      <c r="A17018">
        <v>7801</v>
      </c>
      <c r="B17018" t="s">
        <v>94</v>
      </c>
      <c r="C17018" s="3" t="s">
        <v>95</v>
      </c>
      <c r="D17018" s="3" t="s">
        <v>2067</v>
      </c>
      <c r="E17018" s="3" t="s">
        <v>137</v>
      </c>
      <c r="F17018">
        <v>110</v>
      </c>
      <c r="G17018" s="8">
        <v>1935.2</v>
      </c>
      <c r="H17018">
        <v>1.1499999999999999</v>
      </c>
      <c r="I17018" s="3">
        <v>0</v>
      </c>
      <c r="J17018" s="8">
        <v>2225.48</v>
      </c>
      <c r="K17018">
        <v>0</v>
      </c>
      <c r="L17018" s="8">
        <v>2225.48</v>
      </c>
      <c r="M17018" s="3" t="s">
        <v>107</v>
      </c>
      <c r="N17018" s="3" t="s">
        <v>3</v>
      </c>
      <c r="O17018" s="3" t="s">
        <v>3144</v>
      </c>
    </row>
    <row r="17019" spans="1:15" ht="28.5" x14ac:dyDescent="0.2">
      <c r="A17019">
        <v>7801</v>
      </c>
      <c r="B17019" t="s">
        <v>94</v>
      </c>
      <c r="C17019" s="3" t="s">
        <v>95</v>
      </c>
      <c r="D17019" s="3" t="s">
        <v>3145</v>
      </c>
      <c r="E17019" s="3" t="s">
        <v>137</v>
      </c>
      <c r="F17019">
        <v>110</v>
      </c>
      <c r="G17019" s="8">
        <v>1132.8</v>
      </c>
      <c r="H17019">
        <v>1.1499999999999999</v>
      </c>
      <c r="I17019" s="3">
        <v>0</v>
      </c>
      <c r="J17019" s="8">
        <v>1302.72</v>
      </c>
      <c r="K17019">
        <v>0</v>
      </c>
      <c r="L17019" s="8">
        <v>1302.72</v>
      </c>
      <c r="M17019" s="3" t="s">
        <v>107</v>
      </c>
      <c r="N17019" s="3" t="s">
        <v>3</v>
      </c>
      <c r="O17019" s="3" t="s">
        <v>3144</v>
      </c>
    </row>
    <row r="17020" spans="1:15" ht="28.5" x14ac:dyDescent="0.2">
      <c r="A17020">
        <v>7801</v>
      </c>
      <c r="B17020" t="s">
        <v>94</v>
      </c>
      <c r="C17020" s="3" t="s">
        <v>95</v>
      </c>
      <c r="D17020" s="3" t="s">
        <v>3146</v>
      </c>
      <c r="E17020" s="3" t="s">
        <v>137</v>
      </c>
      <c r="F17020">
        <v>110</v>
      </c>
      <c r="G17020" s="8">
        <v>883.2</v>
      </c>
      <c r="H17020">
        <v>1.1499999999999999</v>
      </c>
      <c r="I17020" s="3">
        <v>0</v>
      </c>
      <c r="J17020" s="8">
        <v>1015.68</v>
      </c>
      <c r="K17020">
        <v>0</v>
      </c>
      <c r="L17020" s="8">
        <v>1015.68</v>
      </c>
      <c r="M17020" s="3" t="s">
        <v>107</v>
      </c>
      <c r="N17020" s="3" t="s">
        <v>3</v>
      </c>
      <c r="O17020" s="3" t="s">
        <v>3144</v>
      </c>
    </row>
    <row r="17021" spans="1:15" ht="28.5" x14ac:dyDescent="0.2">
      <c r="A17021">
        <v>7801</v>
      </c>
      <c r="B17021" t="s">
        <v>94</v>
      </c>
      <c r="C17021" s="3" t="s">
        <v>95</v>
      </c>
      <c r="D17021" s="3" t="s">
        <v>3147</v>
      </c>
      <c r="E17021" s="3" t="s">
        <v>137</v>
      </c>
      <c r="F17021">
        <v>110</v>
      </c>
      <c r="G17021" s="8">
        <v>711.2</v>
      </c>
      <c r="H17021">
        <v>1.1499999999999999</v>
      </c>
      <c r="I17021" s="3">
        <v>0</v>
      </c>
      <c r="J17021" s="8">
        <v>817.88</v>
      </c>
      <c r="K17021">
        <v>4</v>
      </c>
      <c r="L17021" s="8">
        <v>3271.52</v>
      </c>
      <c r="M17021" s="3" t="s">
        <v>107</v>
      </c>
      <c r="N17021" s="3" t="s">
        <v>3</v>
      </c>
      <c r="O17021" s="3" t="s">
        <v>3144</v>
      </c>
    </row>
    <row r="17022" spans="1:15" ht="28.5" x14ac:dyDescent="0.2">
      <c r="A17022">
        <v>7801</v>
      </c>
      <c r="B17022" t="s">
        <v>94</v>
      </c>
      <c r="C17022" s="3" t="s">
        <v>95</v>
      </c>
      <c r="D17022" s="3" t="s">
        <v>3148</v>
      </c>
      <c r="E17022" s="3" t="s">
        <v>137</v>
      </c>
      <c r="F17022">
        <v>110</v>
      </c>
      <c r="G17022" s="8">
        <v>580.79999999999995</v>
      </c>
      <c r="H17022">
        <v>1.1499999999999999</v>
      </c>
      <c r="I17022" s="3">
        <v>0</v>
      </c>
      <c r="J17022" s="8">
        <v>667.92</v>
      </c>
      <c r="K17022">
        <v>0</v>
      </c>
      <c r="L17022" s="8">
        <v>667.92</v>
      </c>
      <c r="M17022" s="3" t="s">
        <v>107</v>
      </c>
      <c r="N17022" s="3" t="s">
        <v>3</v>
      </c>
      <c r="O17022" s="3" t="s">
        <v>3144</v>
      </c>
    </row>
    <row r="17023" spans="1:15" ht="28.5" x14ac:dyDescent="0.2">
      <c r="A17023">
        <v>7801</v>
      </c>
      <c r="B17023" t="s">
        <v>94</v>
      </c>
      <c r="C17023" s="3" t="s">
        <v>95</v>
      </c>
      <c r="D17023" s="3" t="s">
        <v>3149</v>
      </c>
      <c r="E17023" s="3" t="s">
        <v>137</v>
      </c>
      <c r="F17023">
        <v>110</v>
      </c>
      <c r="G17023" s="8">
        <v>181.6</v>
      </c>
      <c r="H17023">
        <v>1.1499999999999999</v>
      </c>
      <c r="I17023" s="3">
        <v>0</v>
      </c>
      <c r="J17023" s="8">
        <v>208.84</v>
      </c>
      <c r="K17023">
        <v>0</v>
      </c>
      <c r="L17023" s="8">
        <v>208.84</v>
      </c>
      <c r="M17023" s="3" t="s">
        <v>107</v>
      </c>
      <c r="N17023" s="3" t="s">
        <v>3</v>
      </c>
      <c r="O17023" s="3" t="s">
        <v>3144</v>
      </c>
    </row>
    <row r="17024" spans="1:15" ht="28.5" x14ac:dyDescent="0.2">
      <c r="A17024">
        <v>7802</v>
      </c>
      <c r="B17024" t="s">
        <v>77</v>
      </c>
      <c r="C17024" s="3" t="s">
        <v>78</v>
      </c>
      <c r="D17024" s="3" t="s">
        <v>3183</v>
      </c>
      <c r="E17024" s="3" t="s">
        <v>84</v>
      </c>
      <c r="F17024">
        <v>110</v>
      </c>
      <c r="G17024" s="8">
        <v>129</v>
      </c>
      <c r="H17024">
        <v>0</v>
      </c>
      <c r="I17024" s="3">
        <v>0</v>
      </c>
      <c r="J17024" s="8">
        <v>129</v>
      </c>
      <c r="K17024">
        <v>0</v>
      </c>
      <c r="L17024" s="8">
        <v>129</v>
      </c>
      <c r="M17024" s="3" t="s">
        <v>87</v>
      </c>
      <c r="N17024" s="3" t="s">
        <v>87</v>
      </c>
      <c r="O17024" s="3" t="s">
        <v>87</v>
      </c>
    </row>
    <row r="17025" spans="1:15" ht="28.5" x14ac:dyDescent="0.2">
      <c r="A17025">
        <v>7802</v>
      </c>
      <c r="B17025" t="s">
        <v>77</v>
      </c>
      <c r="C17025" s="3" t="s">
        <v>78</v>
      </c>
      <c r="D17025" s="3" t="s">
        <v>3182</v>
      </c>
      <c r="E17025" s="3" t="s">
        <v>121</v>
      </c>
      <c r="F17025">
        <v>110</v>
      </c>
      <c r="G17025" s="8">
        <v>77</v>
      </c>
      <c r="H17025">
        <v>0</v>
      </c>
      <c r="I17025" s="3">
        <v>0</v>
      </c>
      <c r="J17025" s="8">
        <v>77</v>
      </c>
      <c r="K17025">
        <v>0</v>
      </c>
      <c r="L17025" s="8">
        <v>77</v>
      </c>
      <c r="M17025" s="3" t="s">
        <v>87</v>
      </c>
      <c r="N17025" s="3" t="s">
        <v>87</v>
      </c>
      <c r="O17025" s="3" t="s">
        <v>87</v>
      </c>
    </row>
    <row r="17026" spans="1:15" ht="28.5" x14ac:dyDescent="0.2">
      <c r="A17026">
        <v>7802</v>
      </c>
      <c r="B17026" t="s">
        <v>94</v>
      </c>
      <c r="C17026" s="3" t="s">
        <v>95</v>
      </c>
      <c r="D17026" s="3" t="s">
        <v>3183</v>
      </c>
      <c r="E17026" s="3" t="s">
        <v>84</v>
      </c>
      <c r="F17026">
        <v>110</v>
      </c>
      <c r="G17026" s="8">
        <v>75.599999999999994</v>
      </c>
      <c r="H17026">
        <v>0</v>
      </c>
      <c r="I17026" s="3">
        <v>0</v>
      </c>
      <c r="J17026" s="8">
        <v>75.599999999999994</v>
      </c>
      <c r="K17026">
        <v>0</v>
      </c>
      <c r="L17026" s="8">
        <v>75.599999999999994</v>
      </c>
      <c r="M17026" s="3" t="s">
        <v>87</v>
      </c>
      <c r="N17026" s="3" t="s">
        <v>87</v>
      </c>
      <c r="O17026" s="3" t="s">
        <v>87</v>
      </c>
    </row>
    <row r="17027" spans="1:15" ht="28.5" x14ac:dyDescent="0.2">
      <c r="A17027">
        <v>7802</v>
      </c>
      <c r="B17027" t="s">
        <v>94</v>
      </c>
      <c r="C17027" s="3" t="s">
        <v>95</v>
      </c>
      <c r="D17027" s="3" t="s">
        <v>3182</v>
      </c>
      <c r="E17027" s="3" t="s">
        <v>121</v>
      </c>
      <c r="F17027">
        <v>110</v>
      </c>
      <c r="G17027" s="8">
        <v>39.79</v>
      </c>
      <c r="H17027">
        <v>0</v>
      </c>
      <c r="I17027" s="3">
        <v>0</v>
      </c>
      <c r="J17027" s="8">
        <v>39.79</v>
      </c>
      <c r="K17027">
        <v>0</v>
      </c>
      <c r="L17027" s="8">
        <v>39.79</v>
      </c>
      <c r="M17027" s="3" t="s">
        <v>87</v>
      </c>
      <c r="N17027" s="3" t="s">
        <v>87</v>
      </c>
      <c r="O17027" s="3" t="s">
        <v>87</v>
      </c>
    </row>
    <row r="17028" spans="1:15" x14ac:dyDescent="0.2">
      <c r="A17028">
        <v>7803</v>
      </c>
      <c r="B17028" t="s">
        <v>85</v>
      </c>
      <c r="C17028" s="3" t="s">
        <v>86</v>
      </c>
      <c r="D17028" s="3" t="s">
        <v>41</v>
      </c>
      <c r="E17028" s="3" t="s">
        <v>165</v>
      </c>
      <c r="F17028" t="s">
        <v>3</v>
      </c>
      <c r="G17028" s="8">
        <v>661.11</v>
      </c>
      <c r="H17028">
        <v>0</v>
      </c>
      <c r="I17028" s="3">
        <v>0</v>
      </c>
      <c r="J17028" s="8">
        <v>661.11</v>
      </c>
      <c r="K17028">
        <v>6567</v>
      </c>
      <c r="L17028" s="8">
        <v>4341509.37</v>
      </c>
      <c r="M17028" s="3" t="s">
        <v>107</v>
      </c>
      <c r="N17028" s="3" t="s">
        <v>3</v>
      </c>
      <c r="O17028" s="3" t="s">
        <v>3074</v>
      </c>
    </row>
    <row r="17029" spans="1:15" x14ac:dyDescent="0.2">
      <c r="A17029">
        <v>7803</v>
      </c>
      <c r="B17029" t="s">
        <v>99</v>
      </c>
      <c r="C17029" s="3" t="s">
        <v>86</v>
      </c>
      <c r="D17029" s="3" t="s">
        <v>41</v>
      </c>
      <c r="E17029" s="3" t="s">
        <v>137</v>
      </c>
      <c r="F17029" t="s">
        <v>3</v>
      </c>
      <c r="G17029" s="8">
        <v>482.82761429860102</v>
      </c>
      <c r="H17029">
        <v>0</v>
      </c>
      <c r="I17029" s="3">
        <v>0</v>
      </c>
      <c r="J17029" s="8">
        <v>482.82761429860102</v>
      </c>
      <c r="K17029">
        <v>6567</v>
      </c>
      <c r="L17029" s="8">
        <v>3170728.9430989102</v>
      </c>
      <c r="M17029" s="3" t="s">
        <v>107</v>
      </c>
      <c r="N17029" s="3" t="s">
        <v>3</v>
      </c>
      <c r="O17029" s="3" t="s">
        <v>3074</v>
      </c>
    </row>
    <row r="17030" spans="1:15" ht="28.5" x14ac:dyDescent="0.2">
      <c r="A17030">
        <v>7806</v>
      </c>
      <c r="B17030" t="s">
        <v>77</v>
      </c>
      <c r="C17030" s="3" t="s">
        <v>78</v>
      </c>
      <c r="D17030" s="3" t="s">
        <v>3183</v>
      </c>
      <c r="E17030" s="3" t="s">
        <v>80</v>
      </c>
      <c r="F17030">
        <v>307</v>
      </c>
      <c r="G17030" s="8">
        <v>203</v>
      </c>
      <c r="H17030">
        <v>1.0294220000000001</v>
      </c>
      <c r="I17030" s="3">
        <v>0</v>
      </c>
      <c r="J17030" s="8">
        <v>208.972666</v>
      </c>
      <c r="K17030">
        <v>2307</v>
      </c>
      <c r="L17030" s="8">
        <v>482099.94046200003</v>
      </c>
      <c r="M17030" s="3" t="s">
        <v>81</v>
      </c>
      <c r="N17030" s="3" t="s">
        <v>2462</v>
      </c>
      <c r="O17030" s="3" t="s">
        <v>2463</v>
      </c>
    </row>
    <row r="17031" spans="1:15" ht="28.5" x14ac:dyDescent="0.2">
      <c r="A17031">
        <v>7806</v>
      </c>
      <c r="B17031" t="s">
        <v>77</v>
      </c>
      <c r="C17031" s="3" t="s">
        <v>78</v>
      </c>
      <c r="D17031" s="3" t="s">
        <v>3182</v>
      </c>
      <c r="E17031" s="3" t="s">
        <v>121</v>
      </c>
      <c r="F17031">
        <v>307</v>
      </c>
      <c r="G17031" s="8">
        <v>95</v>
      </c>
      <c r="H17031">
        <v>1.0294220000000001</v>
      </c>
      <c r="I17031" s="3">
        <v>0</v>
      </c>
      <c r="J17031" s="8">
        <v>97.795090000000002</v>
      </c>
      <c r="K17031">
        <v>15228</v>
      </c>
      <c r="L17031" s="8">
        <v>1489223.6305199999</v>
      </c>
      <c r="M17031" s="3" t="s">
        <v>81</v>
      </c>
      <c r="N17031" s="3" t="s">
        <v>2462</v>
      </c>
      <c r="O17031" s="3" t="s">
        <v>2463</v>
      </c>
    </row>
    <row r="17032" spans="1:15" x14ac:dyDescent="0.2">
      <c r="A17032">
        <v>7806</v>
      </c>
      <c r="B17032" t="s">
        <v>85</v>
      </c>
      <c r="C17032" s="3" t="s">
        <v>86</v>
      </c>
      <c r="D17032" s="3" t="s">
        <v>41</v>
      </c>
      <c r="E17032" s="3" t="s">
        <v>3</v>
      </c>
      <c r="F17032" t="s">
        <v>3</v>
      </c>
      <c r="G17032" s="8">
        <v>996863</v>
      </c>
      <c r="H17032">
        <v>0</v>
      </c>
      <c r="I17032" s="3">
        <v>0</v>
      </c>
      <c r="J17032" s="8">
        <v>996863</v>
      </c>
      <c r="K17032">
        <v>0</v>
      </c>
      <c r="L17032" s="8">
        <v>996863</v>
      </c>
      <c r="M17032" s="3" t="s">
        <v>81</v>
      </c>
      <c r="N17032" s="3" t="s">
        <v>2462</v>
      </c>
      <c r="O17032" s="3" t="s">
        <v>2463</v>
      </c>
    </row>
    <row r="17033" spans="1:15" x14ac:dyDescent="0.2">
      <c r="A17033">
        <v>7806</v>
      </c>
      <c r="B17033" t="s">
        <v>99</v>
      </c>
      <c r="C17033" s="3" t="s">
        <v>86</v>
      </c>
      <c r="D17033" s="3" t="s">
        <v>3075</v>
      </c>
      <c r="E17033" s="3" t="s">
        <v>3076</v>
      </c>
      <c r="F17033">
        <v>307</v>
      </c>
      <c r="G17033" s="8">
        <v>2968187.5659412998</v>
      </c>
      <c r="H17033">
        <v>0</v>
      </c>
      <c r="I17033" s="3">
        <v>0</v>
      </c>
      <c r="J17033" s="8">
        <v>2968187.5659412998</v>
      </c>
      <c r="K17033">
        <v>0</v>
      </c>
      <c r="L17033" s="8">
        <v>2968187.5659412998</v>
      </c>
      <c r="M17033" s="3" t="s">
        <v>81</v>
      </c>
      <c r="N17033" s="3" t="s">
        <v>2462</v>
      </c>
      <c r="O17033" s="3" t="s">
        <v>2463</v>
      </c>
    </row>
    <row r="17034" spans="1:15" x14ac:dyDescent="0.2">
      <c r="A17034">
        <v>7807</v>
      </c>
      <c r="B17034" t="s">
        <v>85</v>
      </c>
      <c r="C17034" s="3" t="s">
        <v>86</v>
      </c>
      <c r="D17034" s="3" t="s">
        <v>41</v>
      </c>
      <c r="E17034" s="3" t="s">
        <v>3</v>
      </c>
      <c r="F17034" t="s">
        <v>3</v>
      </c>
      <c r="G17034" s="8">
        <v>1E-10</v>
      </c>
      <c r="H17034">
        <v>0</v>
      </c>
      <c r="I17034" s="3">
        <v>0</v>
      </c>
      <c r="J17034" s="8">
        <v>1E-10</v>
      </c>
      <c r="K17034">
        <v>0</v>
      </c>
      <c r="L17034" s="8">
        <v>1E-10</v>
      </c>
      <c r="M17034" s="3" t="s">
        <v>81</v>
      </c>
      <c r="N17034" s="3" t="s">
        <v>2462</v>
      </c>
      <c r="O17034" s="3" t="s">
        <v>2463</v>
      </c>
    </row>
    <row r="17035" spans="1:15" x14ac:dyDescent="0.2">
      <c r="A17035">
        <v>7807</v>
      </c>
      <c r="B17035" t="s">
        <v>99</v>
      </c>
      <c r="C17035" s="3" t="s">
        <v>86</v>
      </c>
      <c r="D17035" s="3" t="s">
        <v>41</v>
      </c>
      <c r="E17035" s="3" t="s">
        <v>3</v>
      </c>
      <c r="F17035" t="s">
        <v>3</v>
      </c>
      <c r="G17035" s="8">
        <v>1E-10</v>
      </c>
      <c r="H17035">
        <v>0</v>
      </c>
      <c r="I17035" s="3">
        <v>0</v>
      </c>
      <c r="J17035" s="8">
        <v>1E-10</v>
      </c>
      <c r="K17035">
        <v>0</v>
      </c>
      <c r="L17035" s="8">
        <v>1E-10</v>
      </c>
      <c r="M17035" s="3" t="s">
        <v>81</v>
      </c>
      <c r="N17035" s="3" t="s">
        <v>2462</v>
      </c>
      <c r="O17035" s="3" t="s">
        <v>2463</v>
      </c>
    </row>
    <row r="17036" spans="1:15" x14ac:dyDescent="0.2">
      <c r="A17036">
        <v>7808</v>
      </c>
      <c r="B17036" t="s">
        <v>85</v>
      </c>
      <c r="C17036" s="3" t="s">
        <v>86</v>
      </c>
      <c r="D17036" s="3" t="s">
        <v>1533</v>
      </c>
      <c r="E17036" s="3" t="s">
        <v>736</v>
      </c>
      <c r="F17036" t="s">
        <v>3</v>
      </c>
      <c r="G17036" s="8">
        <v>868374.63126451103</v>
      </c>
      <c r="H17036">
        <v>0</v>
      </c>
      <c r="I17036" s="3">
        <v>0</v>
      </c>
      <c r="J17036" s="8">
        <v>868374.63126451103</v>
      </c>
      <c r="K17036">
        <v>0</v>
      </c>
      <c r="L17036" s="8">
        <v>868374.63126451103</v>
      </c>
      <c r="M17036" s="3" t="s">
        <v>81</v>
      </c>
      <c r="N17036" s="3" t="s">
        <v>2462</v>
      </c>
      <c r="O17036" s="3" t="s">
        <v>2463</v>
      </c>
    </row>
    <row r="17037" spans="1:15" x14ac:dyDescent="0.2">
      <c r="A17037">
        <v>7808</v>
      </c>
      <c r="B17037" t="s">
        <v>99</v>
      </c>
      <c r="C17037" s="3" t="s">
        <v>86</v>
      </c>
      <c r="D17037" s="3" t="s">
        <v>1533</v>
      </c>
      <c r="E17037" s="3" t="s">
        <v>736</v>
      </c>
      <c r="F17037" t="s">
        <v>3</v>
      </c>
      <c r="G17037" s="8">
        <v>868374.63126451103</v>
      </c>
      <c r="H17037">
        <v>0</v>
      </c>
      <c r="I17037" s="3">
        <v>0</v>
      </c>
      <c r="J17037" s="8">
        <v>868374.63126451103</v>
      </c>
      <c r="K17037">
        <v>0</v>
      </c>
      <c r="L17037" s="8">
        <v>868374.63126451103</v>
      </c>
      <c r="M17037" s="3" t="s">
        <v>81</v>
      </c>
      <c r="N17037" s="3" t="s">
        <v>2462</v>
      </c>
      <c r="O17037" s="3" t="s">
        <v>2463</v>
      </c>
    </row>
    <row r="17038" spans="1:15" x14ac:dyDescent="0.2">
      <c r="A17038">
        <v>7809</v>
      </c>
      <c r="B17038" t="s">
        <v>77</v>
      </c>
      <c r="C17038" s="3" t="s">
        <v>78</v>
      </c>
      <c r="D17038" s="3" t="s">
        <v>758</v>
      </c>
      <c r="E17038" s="3" t="s">
        <v>104</v>
      </c>
      <c r="F17038">
        <v>160</v>
      </c>
      <c r="G17038" s="8">
        <v>7499</v>
      </c>
      <c r="H17038">
        <v>0</v>
      </c>
      <c r="I17038" s="3">
        <v>2999.6</v>
      </c>
      <c r="J17038" s="8">
        <v>10498.6</v>
      </c>
      <c r="K17038">
        <v>5</v>
      </c>
      <c r="L17038" s="8">
        <v>52493</v>
      </c>
      <c r="M17038" s="3" t="s">
        <v>81</v>
      </c>
      <c r="N17038" s="3" t="s">
        <v>3090</v>
      </c>
      <c r="O17038" s="3" t="s">
        <v>36</v>
      </c>
    </row>
    <row r="17039" spans="1:15" x14ac:dyDescent="0.2">
      <c r="A17039">
        <v>7809</v>
      </c>
      <c r="B17039" t="s">
        <v>77</v>
      </c>
      <c r="C17039" s="3" t="s">
        <v>78</v>
      </c>
      <c r="D17039" s="3" t="s">
        <v>758</v>
      </c>
      <c r="E17039" s="3" t="s">
        <v>104</v>
      </c>
      <c r="F17039">
        <v>160</v>
      </c>
      <c r="G17039" s="8">
        <v>8874</v>
      </c>
      <c r="H17039">
        <v>0</v>
      </c>
      <c r="I17039" s="3">
        <v>3549.6</v>
      </c>
      <c r="J17039" s="8">
        <v>12423.6</v>
      </c>
      <c r="K17039">
        <v>5</v>
      </c>
      <c r="L17039" s="8">
        <v>62118</v>
      </c>
      <c r="M17039" s="3" t="s">
        <v>81</v>
      </c>
      <c r="N17039" s="3" t="s">
        <v>3090</v>
      </c>
      <c r="O17039" s="3" t="s">
        <v>36</v>
      </c>
    </row>
    <row r="17040" spans="1:15" ht="42.75" x14ac:dyDescent="0.2">
      <c r="A17040">
        <v>7809</v>
      </c>
      <c r="B17040" t="s">
        <v>99</v>
      </c>
      <c r="C17040" s="3" t="s">
        <v>86</v>
      </c>
      <c r="D17040" s="3" t="s">
        <v>3091</v>
      </c>
      <c r="E17040" s="3" t="s">
        <v>104</v>
      </c>
      <c r="F17040">
        <v>160</v>
      </c>
      <c r="G17040" s="8">
        <v>22922.2</v>
      </c>
      <c r="H17040">
        <v>0</v>
      </c>
      <c r="I17040" s="3">
        <v>0</v>
      </c>
      <c r="J17040" s="8">
        <v>22922.2</v>
      </c>
      <c r="K17040">
        <v>10</v>
      </c>
      <c r="L17040" s="8">
        <v>229222</v>
      </c>
      <c r="M17040" s="3" t="s">
        <v>81</v>
      </c>
      <c r="N17040" s="3" t="s">
        <v>3090</v>
      </c>
      <c r="O17040" s="3" t="s">
        <v>36</v>
      </c>
    </row>
    <row r="17041" spans="1:15" ht="28.5" x14ac:dyDescent="0.2">
      <c r="A17041">
        <v>7810</v>
      </c>
      <c r="B17041" t="s">
        <v>77</v>
      </c>
      <c r="C17041" s="3" t="s">
        <v>78</v>
      </c>
      <c r="D17041" s="3" t="s">
        <v>3110</v>
      </c>
      <c r="E17041" s="3" t="s">
        <v>80</v>
      </c>
      <c r="F17041" t="s">
        <v>3</v>
      </c>
      <c r="G17041" s="8">
        <v>183</v>
      </c>
      <c r="H17041">
        <v>1.0840689999999999</v>
      </c>
      <c r="I17041" s="3">
        <v>0</v>
      </c>
      <c r="J17041" s="8">
        <v>198.38462699999999</v>
      </c>
      <c r="K17041">
        <v>1228.68</v>
      </c>
      <c r="L17041" s="8">
        <v>243751.22350235999</v>
      </c>
      <c r="M17041" s="3" t="s">
        <v>81</v>
      </c>
      <c r="N17041" s="3" t="s">
        <v>828</v>
      </c>
      <c r="O17041" s="3" t="s">
        <v>7</v>
      </c>
    </row>
    <row r="17042" spans="1:15" ht="28.5" x14ac:dyDescent="0.2">
      <c r="A17042">
        <v>7810</v>
      </c>
      <c r="B17042" t="s">
        <v>77</v>
      </c>
      <c r="C17042" s="3" t="s">
        <v>78</v>
      </c>
      <c r="D17042" s="3" t="s">
        <v>3110</v>
      </c>
      <c r="E17042" s="3" t="s">
        <v>827</v>
      </c>
      <c r="F17042" t="s">
        <v>3</v>
      </c>
      <c r="G17042" s="8">
        <v>183</v>
      </c>
      <c r="H17042">
        <v>1.0840689999999999</v>
      </c>
      <c r="I17042" s="3">
        <v>0</v>
      </c>
      <c r="J17042" s="8">
        <v>198.38462699999999</v>
      </c>
      <c r="K17042">
        <v>389.47</v>
      </c>
      <c r="L17042" s="8">
        <v>77264.860677689998</v>
      </c>
      <c r="M17042" s="3" t="s">
        <v>81</v>
      </c>
      <c r="N17042" s="3" t="s">
        <v>828</v>
      </c>
      <c r="O17042" s="3" t="s">
        <v>7</v>
      </c>
    </row>
    <row r="17043" spans="1:15" ht="28.5" x14ac:dyDescent="0.2">
      <c r="A17043">
        <v>7810</v>
      </c>
      <c r="B17043" t="s">
        <v>77</v>
      </c>
      <c r="C17043" s="3" t="s">
        <v>78</v>
      </c>
      <c r="D17043" s="3" t="s">
        <v>3111</v>
      </c>
      <c r="E17043" s="3" t="s">
        <v>121</v>
      </c>
      <c r="F17043" t="s">
        <v>3</v>
      </c>
      <c r="G17043" s="8">
        <v>108</v>
      </c>
      <c r="H17043">
        <v>1.0840689999999999</v>
      </c>
      <c r="I17043" s="3">
        <v>0</v>
      </c>
      <c r="J17043" s="8">
        <v>117.079452</v>
      </c>
      <c r="K17043">
        <v>1280.58</v>
      </c>
      <c r="L17043" s="8">
        <v>149929.60464216</v>
      </c>
      <c r="M17043" s="3" t="s">
        <v>81</v>
      </c>
      <c r="N17043" s="3" t="s">
        <v>828</v>
      </c>
      <c r="O17043" s="3" t="s">
        <v>7</v>
      </c>
    </row>
    <row r="17044" spans="1:15" ht="28.5" x14ac:dyDescent="0.2">
      <c r="A17044">
        <v>7810</v>
      </c>
      <c r="B17044" t="s">
        <v>99</v>
      </c>
      <c r="C17044" s="3" t="s">
        <v>86</v>
      </c>
      <c r="D17044" s="3" t="s">
        <v>3112</v>
      </c>
      <c r="E17044" s="3" t="s">
        <v>80</v>
      </c>
      <c r="F17044" t="s">
        <v>3</v>
      </c>
      <c r="G17044" s="8">
        <v>212.31</v>
      </c>
      <c r="H17044">
        <v>0</v>
      </c>
      <c r="I17044" s="3">
        <v>0</v>
      </c>
      <c r="J17044" s="8">
        <v>212.31</v>
      </c>
      <c r="K17044">
        <v>1228.68</v>
      </c>
      <c r="L17044" s="8">
        <v>260861.0508</v>
      </c>
      <c r="M17044" s="3" t="s">
        <v>81</v>
      </c>
      <c r="N17044" s="3" t="s">
        <v>828</v>
      </c>
      <c r="O17044" s="3" t="s">
        <v>7</v>
      </c>
    </row>
    <row r="17045" spans="1:15" ht="28.5" x14ac:dyDescent="0.2">
      <c r="A17045">
        <v>7810</v>
      </c>
      <c r="B17045" t="s">
        <v>99</v>
      </c>
      <c r="C17045" s="3" t="s">
        <v>86</v>
      </c>
      <c r="D17045" s="3" t="s">
        <v>3113</v>
      </c>
      <c r="E17045" s="3" t="s">
        <v>827</v>
      </c>
      <c r="F17045" t="s">
        <v>3</v>
      </c>
      <c r="G17045" s="8">
        <v>516.62099999999998</v>
      </c>
      <c r="H17045">
        <v>0</v>
      </c>
      <c r="I17045" s="3">
        <v>0</v>
      </c>
      <c r="J17045" s="8">
        <v>516.62099999999998</v>
      </c>
      <c r="K17045">
        <v>389.47</v>
      </c>
      <c r="L17045" s="8">
        <v>201208.38086999999</v>
      </c>
      <c r="M17045" s="3" t="s">
        <v>81</v>
      </c>
      <c r="N17045" s="3" t="s">
        <v>828</v>
      </c>
      <c r="O17045" s="3" t="s">
        <v>7</v>
      </c>
    </row>
    <row r="17046" spans="1:15" ht="28.5" x14ac:dyDescent="0.2">
      <c r="A17046">
        <v>7810</v>
      </c>
      <c r="B17046" t="s">
        <v>99</v>
      </c>
      <c r="C17046" s="3" t="s">
        <v>86</v>
      </c>
      <c r="D17046" s="3" t="s">
        <v>3114</v>
      </c>
      <c r="E17046" s="3" t="s">
        <v>121</v>
      </c>
      <c r="F17046" t="s">
        <v>3</v>
      </c>
      <c r="G17046" s="8">
        <v>156.70500000000001</v>
      </c>
      <c r="H17046">
        <v>0</v>
      </c>
      <c r="I17046" s="3">
        <v>0</v>
      </c>
      <c r="J17046" s="8">
        <v>156.70500000000001</v>
      </c>
      <c r="K17046">
        <v>1280.58</v>
      </c>
      <c r="L17046" s="8">
        <v>200673.28890000001</v>
      </c>
      <c r="M17046" s="3" t="s">
        <v>81</v>
      </c>
      <c r="N17046" s="3" t="s">
        <v>828</v>
      </c>
      <c r="O17046" s="3" t="s">
        <v>7</v>
      </c>
    </row>
    <row r="17047" spans="1:15" ht="28.5" x14ac:dyDescent="0.2">
      <c r="A17047">
        <v>7811</v>
      </c>
      <c r="B17047" t="s">
        <v>77</v>
      </c>
      <c r="C17047" s="3" t="s">
        <v>78</v>
      </c>
      <c r="D17047" s="3" t="s">
        <v>3115</v>
      </c>
      <c r="E17047" s="3" t="s">
        <v>137</v>
      </c>
      <c r="F17047" t="s">
        <v>3</v>
      </c>
      <c r="G17047" s="8">
        <v>217</v>
      </c>
      <c r="H17047">
        <v>1.0840689999999999</v>
      </c>
      <c r="I17047" s="3">
        <v>0</v>
      </c>
      <c r="J17047" s="8">
        <v>235.24297300000001</v>
      </c>
      <c r="K17047">
        <v>2.5464285714285699</v>
      </c>
      <c r="L17047" s="8">
        <v>599.02942767499997</v>
      </c>
      <c r="M17047" s="3" t="s">
        <v>81</v>
      </c>
      <c r="N17047" s="3" t="s">
        <v>828</v>
      </c>
      <c r="O17047" s="3" t="s">
        <v>7</v>
      </c>
    </row>
    <row r="17048" spans="1:15" ht="28.5" x14ac:dyDescent="0.2">
      <c r="A17048">
        <v>7811</v>
      </c>
      <c r="B17048" t="s">
        <v>77</v>
      </c>
      <c r="C17048" s="3" t="s">
        <v>78</v>
      </c>
      <c r="D17048" s="3" t="s">
        <v>3116</v>
      </c>
      <c r="E17048" s="3" t="s">
        <v>827</v>
      </c>
      <c r="F17048" t="s">
        <v>3</v>
      </c>
      <c r="G17048" s="8">
        <v>182</v>
      </c>
      <c r="H17048">
        <v>1.0840689999999999</v>
      </c>
      <c r="I17048" s="3">
        <v>0</v>
      </c>
      <c r="J17048" s="8">
        <v>197.300558</v>
      </c>
      <c r="K17048">
        <v>33.103571428571399</v>
      </c>
      <c r="L17048" s="8">
        <v>6531.35311465</v>
      </c>
      <c r="M17048" s="3" t="s">
        <v>81</v>
      </c>
      <c r="N17048" s="3" t="s">
        <v>828</v>
      </c>
      <c r="O17048" s="3" t="s">
        <v>7</v>
      </c>
    </row>
    <row r="17049" spans="1:15" ht="28.5" x14ac:dyDescent="0.2">
      <c r="A17049">
        <v>7811</v>
      </c>
      <c r="B17049" t="s">
        <v>77</v>
      </c>
      <c r="C17049" s="3" t="s">
        <v>78</v>
      </c>
      <c r="D17049" s="3" t="s">
        <v>3117</v>
      </c>
      <c r="E17049" s="3" t="s">
        <v>827</v>
      </c>
      <c r="F17049" t="s">
        <v>3</v>
      </c>
      <c r="G17049" s="8">
        <v>182</v>
      </c>
      <c r="H17049">
        <v>1.0840689999999999</v>
      </c>
      <c r="I17049" s="3">
        <v>0</v>
      </c>
      <c r="J17049" s="8">
        <v>197.300558</v>
      </c>
      <c r="K17049">
        <v>43.52</v>
      </c>
      <c r="L17049" s="8">
        <v>8586.5202841600003</v>
      </c>
      <c r="M17049" s="3" t="s">
        <v>81</v>
      </c>
      <c r="N17049" s="3" t="s">
        <v>828</v>
      </c>
      <c r="O17049" s="3" t="s">
        <v>7</v>
      </c>
    </row>
    <row r="17050" spans="1:15" ht="28.5" x14ac:dyDescent="0.2">
      <c r="A17050">
        <v>7811</v>
      </c>
      <c r="B17050" t="s">
        <v>77</v>
      </c>
      <c r="C17050" s="3" t="s">
        <v>78</v>
      </c>
      <c r="D17050" s="3" t="s">
        <v>3118</v>
      </c>
      <c r="E17050" s="3" t="s">
        <v>827</v>
      </c>
      <c r="F17050" t="s">
        <v>3</v>
      </c>
      <c r="G17050" s="8">
        <v>182</v>
      </c>
      <c r="H17050">
        <v>1.0840689999999999</v>
      </c>
      <c r="I17050" s="3">
        <v>0</v>
      </c>
      <c r="J17050" s="8">
        <v>197.300558</v>
      </c>
      <c r="K17050">
        <v>10.02</v>
      </c>
      <c r="L17050" s="8">
        <v>1976.9515911599999</v>
      </c>
      <c r="M17050" s="3" t="s">
        <v>81</v>
      </c>
      <c r="N17050" s="3" t="s">
        <v>828</v>
      </c>
      <c r="O17050" s="3" t="s">
        <v>7</v>
      </c>
    </row>
    <row r="17051" spans="1:15" ht="28.5" x14ac:dyDescent="0.2">
      <c r="A17051">
        <v>7811</v>
      </c>
      <c r="B17051" t="s">
        <v>77</v>
      </c>
      <c r="C17051" s="3" t="s">
        <v>78</v>
      </c>
      <c r="D17051" s="3" t="s">
        <v>3119</v>
      </c>
      <c r="E17051" s="3" t="s">
        <v>827</v>
      </c>
      <c r="F17051" t="s">
        <v>3</v>
      </c>
      <c r="G17051" s="8">
        <v>182</v>
      </c>
      <c r="H17051">
        <v>1.0840689999999999</v>
      </c>
      <c r="I17051" s="3">
        <v>0</v>
      </c>
      <c r="J17051" s="8">
        <v>197.300558</v>
      </c>
      <c r="K17051">
        <v>22.24</v>
      </c>
      <c r="L17051" s="8">
        <v>4387.9644099200004</v>
      </c>
      <c r="M17051" s="3" t="s">
        <v>81</v>
      </c>
      <c r="N17051" s="3" t="s">
        <v>828</v>
      </c>
      <c r="O17051" s="3" t="s">
        <v>7</v>
      </c>
    </row>
    <row r="17052" spans="1:15" ht="28.5" x14ac:dyDescent="0.2">
      <c r="A17052">
        <v>7811</v>
      </c>
      <c r="B17052" t="s">
        <v>77</v>
      </c>
      <c r="C17052" s="3" t="s">
        <v>78</v>
      </c>
      <c r="D17052" s="3" t="s">
        <v>3115</v>
      </c>
      <c r="E17052" s="3" t="s">
        <v>137</v>
      </c>
      <c r="F17052" t="s">
        <v>3</v>
      </c>
      <c r="G17052" s="8">
        <v>217</v>
      </c>
      <c r="H17052">
        <v>1.0840689999999999</v>
      </c>
      <c r="I17052" s="3">
        <v>0</v>
      </c>
      <c r="J17052" s="8">
        <v>235.24297300000001</v>
      </c>
      <c r="K17052">
        <v>24.306000000000001</v>
      </c>
      <c r="L17052" s="8">
        <v>5717.8157017379999</v>
      </c>
      <c r="M17052" s="3" t="s">
        <v>81</v>
      </c>
      <c r="N17052" s="3" t="s">
        <v>828</v>
      </c>
      <c r="O17052" s="3" t="s">
        <v>7</v>
      </c>
    </row>
    <row r="17053" spans="1:15" ht="28.5" x14ac:dyDescent="0.2">
      <c r="A17053">
        <v>7811</v>
      </c>
      <c r="B17053" t="s">
        <v>77</v>
      </c>
      <c r="C17053" s="3" t="s">
        <v>78</v>
      </c>
      <c r="D17053" s="3" t="s">
        <v>3120</v>
      </c>
      <c r="E17053" s="3" t="s">
        <v>829</v>
      </c>
      <c r="F17053" t="s">
        <v>3</v>
      </c>
      <c r="G17053" s="8">
        <v>105</v>
      </c>
      <c r="H17053">
        <v>1.0840689999999999</v>
      </c>
      <c r="I17053" s="3">
        <v>0</v>
      </c>
      <c r="J17053" s="8">
        <v>113.827245</v>
      </c>
      <c r="K17053">
        <v>56.713999999999999</v>
      </c>
      <c r="L17053" s="8">
        <v>6455.5983729299996</v>
      </c>
      <c r="M17053" s="3" t="s">
        <v>81</v>
      </c>
      <c r="N17053" s="3" t="s">
        <v>828</v>
      </c>
      <c r="O17053" s="3" t="s">
        <v>7</v>
      </c>
    </row>
    <row r="17054" spans="1:15" ht="28.5" x14ac:dyDescent="0.2">
      <c r="A17054">
        <v>7811</v>
      </c>
      <c r="B17054" t="s">
        <v>77</v>
      </c>
      <c r="C17054" s="3" t="s">
        <v>78</v>
      </c>
      <c r="D17054" s="3" t="s">
        <v>3117</v>
      </c>
      <c r="E17054" s="3" t="s">
        <v>829</v>
      </c>
      <c r="F17054" t="s">
        <v>3</v>
      </c>
      <c r="G17054" s="8">
        <v>105</v>
      </c>
      <c r="H17054">
        <v>1.0840689999999999</v>
      </c>
      <c r="I17054" s="3">
        <v>0</v>
      </c>
      <c r="J17054" s="8">
        <v>113.827245</v>
      </c>
      <c r="K17054">
        <v>988.46</v>
      </c>
      <c r="L17054" s="8">
        <v>112513.6785927</v>
      </c>
      <c r="M17054" s="3" t="s">
        <v>81</v>
      </c>
      <c r="N17054" s="3" t="s">
        <v>828</v>
      </c>
      <c r="O17054" s="3" t="s">
        <v>7</v>
      </c>
    </row>
    <row r="17055" spans="1:15" ht="28.5" x14ac:dyDescent="0.2">
      <c r="A17055">
        <v>7811</v>
      </c>
      <c r="B17055" t="s">
        <v>77</v>
      </c>
      <c r="C17055" s="3" t="s">
        <v>78</v>
      </c>
      <c r="D17055" s="3" t="s">
        <v>3115</v>
      </c>
      <c r="E17055" s="3" t="s">
        <v>137</v>
      </c>
      <c r="F17055" t="s">
        <v>3</v>
      </c>
      <c r="G17055" s="8">
        <v>217</v>
      </c>
      <c r="H17055">
        <v>1.0840689999999999</v>
      </c>
      <c r="I17055" s="3">
        <v>0</v>
      </c>
      <c r="J17055" s="8">
        <v>235.24297300000001</v>
      </c>
      <c r="K17055">
        <v>5.6484210526315799</v>
      </c>
      <c r="L17055" s="8">
        <v>1328.75136117684</v>
      </c>
      <c r="M17055" s="3" t="s">
        <v>81</v>
      </c>
      <c r="N17055" s="3" t="s">
        <v>828</v>
      </c>
      <c r="O17055" s="3" t="s">
        <v>7</v>
      </c>
    </row>
    <row r="17056" spans="1:15" ht="28.5" x14ac:dyDescent="0.2">
      <c r="A17056">
        <v>7811</v>
      </c>
      <c r="B17056" t="s">
        <v>77</v>
      </c>
      <c r="C17056" s="3" t="s">
        <v>78</v>
      </c>
      <c r="D17056" s="3" t="s">
        <v>3118</v>
      </c>
      <c r="E17056" s="3" t="s">
        <v>829</v>
      </c>
      <c r="F17056" t="s">
        <v>3</v>
      </c>
      <c r="G17056" s="8">
        <v>105</v>
      </c>
      <c r="H17056">
        <v>1.0840689999999999</v>
      </c>
      <c r="I17056" s="3">
        <v>0</v>
      </c>
      <c r="J17056" s="8">
        <v>113.827245</v>
      </c>
      <c r="K17056">
        <v>48.011578947368399</v>
      </c>
      <c r="L17056" s="8">
        <v>5465.0257596789497</v>
      </c>
      <c r="M17056" s="3" t="s">
        <v>81</v>
      </c>
      <c r="N17056" s="3" t="s">
        <v>828</v>
      </c>
      <c r="O17056" s="3" t="s">
        <v>7</v>
      </c>
    </row>
    <row r="17057" spans="1:15" ht="28.5" x14ac:dyDescent="0.2">
      <c r="A17057">
        <v>7811</v>
      </c>
      <c r="B17057" t="s">
        <v>77</v>
      </c>
      <c r="C17057" s="3" t="s">
        <v>78</v>
      </c>
      <c r="D17057" s="3" t="s">
        <v>3119</v>
      </c>
      <c r="E17057" s="3" t="s">
        <v>829</v>
      </c>
      <c r="F17057" t="s">
        <v>3</v>
      </c>
      <c r="G17057" s="8">
        <v>105</v>
      </c>
      <c r="H17057">
        <v>1.0840689999999999</v>
      </c>
      <c r="I17057" s="3">
        <v>0</v>
      </c>
      <c r="J17057" s="8">
        <v>113.827245</v>
      </c>
      <c r="K17057">
        <v>200.58</v>
      </c>
      <c r="L17057" s="8">
        <v>22831.4688021</v>
      </c>
      <c r="M17057" s="3" t="s">
        <v>81</v>
      </c>
      <c r="N17057" s="3" t="s">
        <v>828</v>
      </c>
      <c r="O17057" s="3" t="s">
        <v>7</v>
      </c>
    </row>
    <row r="17058" spans="1:15" ht="28.5" x14ac:dyDescent="0.2">
      <c r="A17058">
        <v>7811</v>
      </c>
      <c r="B17058" t="s">
        <v>77</v>
      </c>
      <c r="C17058" s="3" t="s">
        <v>78</v>
      </c>
      <c r="D17058" s="3" t="s">
        <v>3118</v>
      </c>
      <c r="E17058" s="3" t="s">
        <v>827</v>
      </c>
      <c r="F17058" t="s">
        <v>3</v>
      </c>
      <c r="G17058" s="8">
        <v>167</v>
      </c>
      <c r="H17058">
        <v>1.0840689999999999</v>
      </c>
      <c r="I17058" s="3">
        <v>0</v>
      </c>
      <c r="J17058" s="8">
        <v>181.039523</v>
      </c>
      <c r="K17058">
        <v>308.67</v>
      </c>
      <c r="L17058" s="8">
        <v>55881.469564409999</v>
      </c>
      <c r="M17058" s="3" t="s">
        <v>81</v>
      </c>
      <c r="N17058" s="3" t="s">
        <v>828</v>
      </c>
      <c r="O17058" s="3" t="s">
        <v>7</v>
      </c>
    </row>
    <row r="17059" spans="1:15" ht="28.5" x14ac:dyDescent="0.2">
      <c r="A17059">
        <v>7811</v>
      </c>
      <c r="B17059" t="s">
        <v>77</v>
      </c>
      <c r="C17059" s="3" t="s">
        <v>78</v>
      </c>
      <c r="D17059" s="3" t="s">
        <v>3119</v>
      </c>
      <c r="E17059" s="3" t="s">
        <v>827</v>
      </c>
      <c r="F17059" t="s">
        <v>3</v>
      </c>
      <c r="G17059" s="8">
        <v>167</v>
      </c>
      <c r="H17059">
        <v>1.0840689999999999</v>
      </c>
      <c r="I17059" s="3">
        <v>0</v>
      </c>
      <c r="J17059" s="8">
        <v>181.039523</v>
      </c>
      <c r="K17059">
        <v>1.1000000000000001</v>
      </c>
      <c r="L17059" s="8">
        <v>199.14347530000001</v>
      </c>
      <c r="M17059" s="3" t="s">
        <v>81</v>
      </c>
      <c r="N17059" s="3" t="s">
        <v>828</v>
      </c>
      <c r="O17059" s="3" t="s">
        <v>7</v>
      </c>
    </row>
    <row r="17060" spans="1:15" ht="28.5" x14ac:dyDescent="0.2">
      <c r="A17060">
        <v>7811</v>
      </c>
      <c r="B17060" t="s">
        <v>77</v>
      </c>
      <c r="C17060" s="3" t="s">
        <v>78</v>
      </c>
      <c r="D17060" s="3" t="s">
        <v>3120</v>
      </c>
      <c r="E17060" s="3" t="s">
        <v>829</v>
      </c>
      <c r="F17060" t="s">
        <v>3</v>
      </c>
      <c r="G17060" s="8">
        <v>136</v>
      </c>
      <c r="H17060">
        <v>1.0840689999999999</v>
      </c>
      <c r="I17060" s="3">
        <v>0</v>
      </c>
      <c r="J17060" s="8">
        <v>147.43338399999999</v>
      </c>
      <c r="K17060">
        <v>1.1000000000000001</v>
      </c>
      <c r="L17060" s="8">
        <v>162.17672239999999</v>
      </c>
      <c r="M17060" s="3" t="s">
        <v>81</v>
      </c>
      <c r="N17060" s="3" t="s">
        <v>828</v>
      </c>
      <c r="O17060" s="3" t="s">
        <v>7</v>
      </c>
    </row>
    <row r="17061" spans="1:15" ht="28.5" x14ac:dyDescent="0.2">
      <c r="A17061">
        <v>7811</v>
      </c>
      <c r="B17061" t="s">
        <v>77</v>
      </c>
      <c r="C17061" s="3" t="s">
        <v>78</v>
      </c>
      <c r="D17061" s="3" t="s">
        <v>3117</v>
      </c>
      <c r="E17061" s="3" t="s">
        <v>829</v>
      </c>
      <c r="F17061" t="s">
        <v>3</v>
      </c>
      <c r="G17061" s="8">
        <v>136</v>
      </c>
      <c r="H17061">
        <v>1.0840689999999999</v>
      </c>
      <c r="I17061" s="3">
        <v>0</v>
      </c>
      <c r="J17061" s="8">
        <v>147.43338399999999</v>
      </c>
      <c r="K17061">
        <v>7.69</v>
      </c>
      <c r="L17061" s="8">
        <v>1133.76272296</v>
      </c>
      <c r="M17061" s="3" t="s">
        <v>81</v>
      </c>
      <c r="N17061" s="3" t="s">
        <v>828</v>
      </c>
      <c r="O17061" s="3" t="s">
        <v>7</v>
      </c>
    </row>
    <row r="17062" spans="1:15" ht="28.5" x14ac:dyDescent="0.2">
      <c r="A17062">
        <v>7811</v>
      </c>
      <c r="B17062" t="s">
        <v>77</v>
      </c>
      <c r="C17062" s="3" t="s">
        <v>78</v>
      </c>
      <c r="D17062" s="3" t="s">
        <v>3115</v>
      </c>
      <c r="E17062" s="3" t="s">
        <v>137</v>
      </c>
      <c r="F17062" t="s">
        <v>3</v>
      </c>
      <c r="G17062" s="8">
        <v>217</v>
      </c>
      <c r="H17062">
        <v>1.0840689999999999</v>
      </c>
      <c r="I17062" s="3">
        <v>0</v>
      </c>
      <c r="J17062" s="8">
        <v>235.24297300000001</v>
      </c>
      <c r="K17062">
        <v>209.08</v>
      </c>
      <c r="L17062" s="8">
        <v>49184.60079484</v>
      </c>
      <c r="M17062" s="3" t="s">
        <v>81</v>
      </c>
      <c r="N17062" s="3" t="s">
        <v>828</v>
      </c>
      <c r="O17062" s="3" t="s">
        <v>7</v>
      </c>
    </row>
    <row r="17063" spans="1:15" ht="28.5" x14ac:dyDescent="0.2">
      <c r="A17063">
        <v>7811</v>
      </c>
      <c r="B17063" t="s">
        <v>77</v>
      </c>
      <c r="C17063" s="3" t="s">
        <v>78</v>
      </c>
      <c r="D17063" s="3" t="s">
        <v>3118</v>
      </c>
      <c r="E17063" s="3" t="s">
        <v>829</v>
      </c>
      <c r="F17063" t="s">
        <v>3</v>
      </c>
      <c r="G17063" s="8">
        <v>136</v>
      </c>
      <c r="H17063">
        <v>1.0840689999999999</v>
      </c>
      <c r="I17063" s="3">
        <v>0</v>
      </c>
      <c r="J17063" s="8">
        <v>147.43338399999999</v>
      </c>
      <c r="K17063">
        <v>627.24</v>
      </c>
      <c r="L17063" s="8">
        <v>92476.115780160006</v>
      </c>
      <c r="M17063" s="3" t="s">
        <v>81</v>
      </c>
      <c r="N17063" s="3" t="s">
        <v>828</v>
      </c>
      <c r="O17063" s="3" t="s">
        <v>7</v>
      </c>
    </row>
    <row r="17064" spans="1:15" ht="28.5" x14ac:dyDescent="0.2">
      <c r="A17064">
        <v>7811</v>
      </c>
      <c r="B17064" t="s">
        <v>77</v>
      </c>
      <c r="C17064" s="3" t="s">
        <v>78</v>
      </c>
      <c r="D17064" s="3" t="s">
        <v>3119</v>
      </c>
      <c r="E17064" s="3" t="s">
        <v>829</v>
      </c>
      <c r="F17064" t="s">
        <v>3</v>
      </c>
      <c r="G17064" s="8">
        <v>136</v>
      </c>
      <c r="H17064">
        <v>1.0840689999999999</v>
      </c>
      <c r="I17064" s="3">
        <v>0</v>
      </c>
      <c r="J17064" s="8">
        <v>147.43338399999999</v>
      </c>
      <c r="K17064">
        <v>3322.24</v>
      </c>
      <c r="L17064" s="8">
        <v>489809.08566016</v>
      </c>
      <c r="M17064" s="3" t="s">
        <v>81</v>
      </c>
      <c r="N17064" s="3" t="s">
        <v>828</v>
      </c>
      <c r="O17064" s="3" t="s">
        <v>7</v>
      </c>
    </row>
    <row r="17065" spans="1:15" ht="28.5" x14ac:dyDescent="0.2">
      <c r="A17065">
        <v>7811</v>
      </c>
      <c r="B17065" t="s">
        <v>94</v>
      </c>
      <c r="C17065" s="3" t="s">
        <v>95</v>
      </c>
      <c r="D17065" s="3" t="s">
        <v>3119</v>
      </c>
      <c r="E17065" s="3" t="s">
        <v>829</v>
      </c>
      <c r="F17065" t="s">
        <v>3</v>
      </c>
      <c r="G17065" s="8">
        <v>440.70501000000002</v>
      </c>
      <c r="H17065">
        <v>0</v>
      </c>
      <c r="I17065" s="3">
        <v>0</v>
      </c>
      <c r="J17065" s="8">
        <v>440.70501000000002</v>
      </c>
      <c r="K17065">
        <v>200.58</v>
      </c>
      <c r="L17065" s="8">
        <v>88396.6109058</v>
      </c>
      <c r="M17065" s="3" t="s">
        <v>81</v>
      </c>
      <c r="N17065" s="3" t="s">
        <v>828</v>
      </c>
      <c r="O17065" s="3" t="s">
        <v>7</v>
      </c>
    </row>
    <row r="17066" spans="1:15" ht="28.5" x14ac:dyDescent="0.2">
      <c r="A17066">
        <v>7811</v>
      </c>
      <c r="B17066" t="s">
        <v>94</v>
      </c>
      <c r="C17066" s="3" t="s">
        <v>95</v>
      </c>
      <c r="D17066" s="3" t="s">
        <v>3118</v>
      </c>
      <c r="E17066" s="3" t="s">
        <v>827</v>
      </c>
      <c r="F17066" t="s">
        <v>3</v>
      </c>
      <c r="G17066" s="8">
        <v>323.31779999999998</v>
      </c>
      <c r="H17066">
        <v>0</v>
      </c>
      <c r="I17066" s="3">
        <v>0</v>
      </c>
      <c r="J17066" s="8">
        <v>323.31779999999998</v>
      </c>
      <c r="K17066">
        <v>308.67</v>
      </c>
      <c r="L17066" s="8">
        <v>99798.505325999999</v>
      </c>
      <c r="M17066" s="3" t="s">
        <v>81</v>
      </c>
      <c r="N17066" s="3" t="s">
        <v>828</v>
      </c>
      <c r="O17066" s="3" t="s">
        <v>7</v>
      </c>
    </row>
    <row r="17067" spans="1:15" ht="28.5" x14ac:dyDescent="0.2">
      <c r="A17067">
        <v>7811</v>
      </c>
      <c r="B17067" t="s">
        <v>94</v>
      </c>
      <c r="C17067" s="3" t="s">
        <v>95</v>
      </c>
      <c r="D17067" s="3" t="s">
        <v>3119</v>
      </c>
      <c r="E17067" s="3" t="s">
        <v>827</v>
      </c>
      <c r="F17067" t="s">
        <v>3</v>
      </c>
      <c r="G17067" s="8">
        <v>440.70501000000002</v>
      </c>
      <c r="H17067">
        <v>0</v>
      </c>
      <c r="I17067" s="3">
        <v>0</v>
      </c>
      <c r="J17067" s="8">
        <v>440.70501000000002</v>
      </c>
      <c r="K17067">
        <v>1.1000000000000001</v>
      </c>
      <c r="L17067" s="8">
        <v>484.77551099999999</v>
      </c>
      <c r="M17067" s="3" t="s">
        <v>81</v>
      </c>
      <c r="N17067" s="3" t="s">
        <v>828</v>
      </c>
      <c r="O17067" s="3" t="s">
        <v>7</v>
      </c>
    </row>
    <row r="17068" spans="1:15" ht="28.5" x14ac:dyDescent="0.2">
      <c r="A17068">
        <v>7811</v>
      </c>
      <c r="B17068" t="s">
        <v>94</v>
      </c>
      <c r="C17068" s="3" t="s">
        <v>95</v>
      </c>
      <c r="D17068" s="3" t="s">
        <v>3120</v>
      </c>
      <c r="E17068" s="3" t="s">
        <v>829</v>
      </c>
      <c r="F17068" t="s">
        <v>3</v>
      </c>
      <c r="G17068" s="8">
        <v>382.01241599999997</v>
      </c>
      <c r="H17068">
        <v>0</v>
      </c>
      <c r="I17068" s="3">
        <v>0</v>
      </c>
      <c r="J17068" s="8">
        <v>382.01241599999997</v>
      </c>
      <c r="K17068">
        <v>1.1000000000000001</v>
      </c>
      <c r="L17068" s="8">
        <v>420.21365759999998</v>
      </c>
      <c r="M17068" s="3" t="s">
        <v>81</v>
      </c>
      <c r="N17068" s="3" t="s">
        <v>828</v>
      </c>
      <c r="O17068" s="3" t="s">
        <v>7</v>
      </c>
    </row>
    <row r="17069" spans="1:15" ht="28.5" x14ac:dyDescent="0.2">
      <c r="A17069">
        <v>7811</v>
      </c>
      <c r="B17069" t="s">
        <v>94</v>
      </c>
      <c r="C17069" s="3" t="s">
        <v>95</v>
      </c>
      <c r="D17069" s="3" t="s">
        <v>3117</v>
      </c>
      <c r="E17069" s="3" t="s">
        <v>829</v>
      </c>
      <c r="F17069" t="s">
        <v>3</v>
      </c>
      <c r="G17069" s="8">
        <v>392.27709900000002</v>
      </c>
      <c r="H17069">
        <v>0</v>
      </c>
      <c r="I17069" s="3">
        <v>0</v>
      </c>
      <c r="J17069" s="8">
        <v>392.27709900000002</v>
      </c>
      <c r="K17069">
        <v>7.69</v>
      </c>
      <c r="L17069" s="8">
        <v>3016.6108913100002</v>
      </c>
      <c r="M17069" s="3" t="s">
        <v>81</v>
      </c>
      <c r="N17069" s="3" t="s">
        <v>828</v>
      </c>
      <c r="O17069" s="3" t="s">
        <v>7</v>
      </c>
    </row>
    <row r="17070" spans="1:15" ht="28.5" x14ac:dyDescent="0.2">
      <c r="A17070">
        <v>7811</v>
      </c>
      <c r="B17070" t="s">
        <v>94</v>
      </c>
      <c r="C17070" s="3" t="s">
        <v>95</v>
      </c>
      <c r="D17070" s="3" t="s">
        <v>3118</v>
      </c>
      <c r="E17070" s="3" t="s">
        <v>829</v>
      </c>
      <c r="F17070" t="s">
        <v>3</v>
      </c>
      <c r="G17070" s="8">
        <v>323.31779999999998</v>
      </c>
      <c r="H17070">
        <v>0</v>
      </c>
      <c r="I17070" s="3">
        <v>0</v>
      </c>
      <c r="J17070" s="8">
        <v>323.31779999999998</v>
      </c>
      <c r="K17070">
        <v>836.32</v>
      </c>
      <c r="L17070" s="8">
        <v>270397.14249599999</v>
      </c>
      <c r="M17070" s="3" t="s">
        <v>81</v>
      </c>
      <c r="N17070" s="3" t="s">
        <v>828</v>
      </c>
      <c r="O17070" s="3" t="s">
        <v>7</v>
      </c>
    </row>
    <row r="17071" spans="1:15" ht="28.5" x14ac:dyDescent="0.2">
      <c r="A17071">
        <v>7811</v>
      </c>
      <c r="B17071" t="s">
        <v>94</v>
      </c>
      <c r="C17071" s="3" t="s">
        <v>95</v>
      </c>
      <c r="D17071" s="3" t="s">
        <v>3119</v>
      </c>
      <c r="E17071" s="3" t="s">
        <v>829</v>
      </c>
      <c r="F17071" t="s">
        <v>3</v>
      </c>
      <c r="G17071" s="8">
        <v>440.70501000000002</v>
      </c>
      <c r="H17071">
        <v>0</v>
      </c>
      <c r="I17071" s="3">
        <v>0</v>
      </c>
      <c r="J17071" s="8">
        <v>440.70501000000002</v>
      </c>
      <c r="K17071">
        <v>3322.24</v>
      </c>
      <c r="L17071" s="8">
        <v>1464127.8124224001</v>
      </c>
      <c r="M17071" s="3" t="s">
        <v>81</v>
      </c>
      <c r="N17071" s="3" t="s">
        <v>828</v>
      </c>
      <c r="O17071" s="3" t="s">
        <v>7</v>
      </c>
    </row>
    <row r="17072" spans="1:15" ht="28.5" x14ac:dyDescent="0.2">
      <c r="A17072">
        <v>7811</v>
      </c>
      <c r="B17072" t="s">
        <v>99</v>
      </c>
      <c r="C17072" s="3" t="s">
        <v>86</v>
      </c>
      <c r="D17072" s="3" t="s">
        <v>3120</v>
      </c>
      <c r="E17072" s="3" t="s">
        <v>827</v>
      </c>
      <c r="F17072" t="s">
        <v>3</v>
      </c>
      <c r="G17072" s="8">
        <v>382.01241599999997</v>
      </c>
      <c r="H17072">
        <v>0</v>
      </c>
      <c r="I17072" s="3">
        <v>0</v>
      </c>
      <c r="J17072" s="8">
        <v>382.01241599999997</v>
      </c>
      <c r="K17072">
        <v>35.65</v>
      </c>
      <c r="L17072" s="8">
        <v>13618.7426304</v>
      </c>
      <c r="M17072" s="3" t="s">
        <v>81</v>
      </c>
      <c r="N17072" s="3" t="s">
        <v>828</v>
      </c>
      <c r="O17072" s="3" t="s">
        <v>7</v>
      </c>
    </row>
    <row r="17073" spans="1:15" ht="28.5" x14ac:dyDescent="0.2">
      <c r="A17073">
        <v>7811</v>
      </c>
      <c r="B17073" t="s">
        <v>99</v>
      </c>
      <c r="C17073" s="3" t="s">
        <v>86</v>
      </c>
      <c r="D17073" s="3" t="s">
        <v>3117</v>
      </c>
      <c r="E17073" s="3" t="s">
        <v>827</v>
      </c>
      <c r="F17073" t="s">
        <v>3</v>
      </c>
      <c r="G17073" s="8">
        <v>392.27709900000002</v>
      </c>
      <c r="H17073">
        <v>0</v>
      </c>
      <c r="I17073" s="3">
        <v>0</v>
      </c>
      <c r="J17073" s="8">
        <v>392.27709900000002</v>
      </c>
      <c r="K17073">
        <v>43.52</v>
      </c>
      <c r="L17073" s="8">
        <v>17071.899348480001</v>
      </c>
      <c r="M17073" s="3" t="s">
        <v>81</v>
      </c>
      <c r="N17073" s="3" t="s">
        <v>828</v>
      </c>
      <c r="O17073" s="3" t="s">
        <v>7</v>
      </c>
    </row>
    <row r="17074" spans="1:15" ht="28.5" x14ac:dyDescent="0.2">
      <c r="A17074">
        <v>7811</v>
      </c>
      <c r="B17074" t="s">
        <v>99</v>
      </c>
      <c r="C17074" s="3" t="s">
        <v>86</v>
      </c>
      <c r="D17074" s="3" t="s">
        <v>3118</v>
      </c>
      <c r="E17074" s="3" t="s">
        <v>827</v>
      </c>
      <c r="F17074" t="s">
        <v>3</v>
      </c>
      <c r="G17074" s="8">
        <v>323.31779999999998</v>
      </c>
      <c r="H17074">
        <v>0</v>
      </c>
      <c r="I17074" s="3">
        <v>0</v>
      </c>
      <c r="J17074" s="8">
        <v>323.31779999999998</v>
      </c>
      <c r="K17074">
        <v>10.02</v>
      </c>
      <c r="L17074" s="8">
        <v>3239.6443559999998</v>
      </c>
      <c r="M17074" s="3" t="s">
        <v>81</v>
      </c>
      <c r="N17074" s="3" t="s">
        <v>828</v>
      </c>
      <c r="O17074" s="3" t="s">
        <v>7</v>
      </c>
    </row>
    <row r="17075" spans="1:15" ht="28.5" x14ac:dyDescent="0.2">
      <c r="A17075">
        <v>7811</v>
      </c>
      <c r="B17075" t="s">
        <v>99</v>
      </c>
      <c r="C17075" s="3" t="s">
        <v>86</v>
      </c>
      <c r="D17075" s="3" t="s">
        <v>3119</v>
      </c>
      <c r="E17075" s="3" t="s">
        <v>827</v>
      </c>
      <c r="F17075" t="s">
        <v>3</v>
      </c>
      <c r="G17075" s="8">
        <v>440.70501000000002</v>
      </c>
      <c r="H17075">
        <v>0</v>
      </c>
      <c r="I17075" s="3">
        <v>0</v>
      </c>
      <c r="J17075" s="8">
        <v>440.70501000000002</v>
      </c>
      <c r="K17075">
        <v>22.24</v>
      </c>
      <c r="L17075" s="8">
        <v>9801.2794224000008</v>
      </c>
      <c r="M17075" s="3" t="s">
        <v>81</v>
      </c>
      <c r="N17075" s="3" t="s">
        <v>828</v>
      </c>
      <c r="O17075" s="3" t="s">
        <v>7</v>
      </c>
    </row>
    <row r="17076" spans="1:15" ht="28.5" x14ac:dyDescent="0.2">
      <c r="A17076">
        <v>7811</v>
      </c>
      <c r="B17076" t="s">
        <v>99</v>
      </c>
      <c r="C17076" s="3" t="s">
        <v>86</v>
      </c>
      <c r="D17076" s="3" t="s">
        <v>3120</v>
      </c>
      <c r="E17076" s="3" t="s">
        <v>829</v>
      </c>
      <c r="F17076" t="s">
        <v>3</v>
      </c>
      <c r="G17076" s="8">
        <v>382.01241599999997</v>
      </c>
      <c r="H17076">
        <v>0</v>
      </c>
      <c r="I17076" s="3">
        <v>0</v>
      </c>
      <c r="J17076" s="8">
        <v>382.01241599999997</v>
      </c>
      <c r="K17076">
        <v>81.02</v>
      </c>
      <c r="L17076" s="8">
        <v>30950.64594432</v>
      </c>
      <c r="M17076" s="3" t="s">
        <v>81</v>
      </c>
      <c r="N17076" s="3" t="s">
        <v>828</v>
      </c>
      <c r="O17076" s="3" t="s">
        <v>7</v>
      </c>
    </row>
    <row r="17077" spans="1:15" ht="28.5" x14ac:dyDescent="0.2">
      <c r="A17077">
        <v>7811</v>
      </c>
      <c r="B17077" t="s">
        <v>99</v>
      </c>
      <c r="C17077" s="3" t="s">
        <v>86</v>
      </c>
      <c r="D17077" s="3" t="s">
        <v>3117</v>
      </c>
      <c r="E17077" s="3" t="s">
        <v>829</v>
      </c>
      <c r="F17077" t="s">
        <v>3</v>
      </c>
      <c r="G17077" s="8">
        <v>392.27709900000002</v>
      </c>
      <c r="H17077">
        <v>0</v>
      </c>
      <c r="I17077" s="3">
        <v>0</v>
      </c>
      <c r="J17077" s="8">
        <v>392.27709900000002</v>
      </c>
      <c r="K17077">
        <v>988.46</v>
      </c>
      <c r="L17077" s="8">
        <v>387750.22127754003</v>
      </c>
      <c r="M17077" s="3" t="s">
        <v>81</v>
      </c>
      <c r="N17077" s="3" t="s">
        <v>828</v>
      </c>
      <c r="O17077" s="3" t="s">
        <v>7</v>
      </c>
    </row>
    <row r="17078" spans="1:15" ht="28.5" x14ac:dyDescent="0.2">
      <c r="A17078">
        <v>7811</v>
      </c>
      <c r="B17078" t="s">
        <v>99</v>
      </c>
      <c r="C17078" s="3" t="s">
        <v>86</v>
      </c>
      <c r="D17078" s="3" t="s">
        <v>3118</v>
      </c>
      <c r="E17078" s="3" t="s">
        <v>829</v>
      </c>
      <c r="F17078" t="s">
        <v>3</v>
      </c>
      <c r="G17078" s="8">
        <v>323.31779999999998</v>
      </c>
      <c r="H17078">
        <v>0</v>
      </c>
      <c r="I17078" s="3">
        <v>0</v>
      </c>
      <c r="J17078" s="8">
        <v>323.31779999999998</v>
      </c>
      <c r="K17078">
        <v>53.66</v>
      </c>
      <c r="L17078" s="8">
        <v>17349.233147999999</v>
      </c>
      <c r="M17078" s="3" t="s">
        <v>81</v>
      </c>
      <c r="N17078" s="3" t="s">
        <v>828</v>
      </c>
      <c r="O17078" s="3" t="s">
        <v>7</v>
      </c>
    </row>
    <row r="17079" spans="1:15" ht="28.5" x14ac:dyDescent="0.2">
      <c r="A17079">
        <v>7812</v>
      </c>
      <c r="B17079" t="s">
        <v>77</v>
      </c>
      <c r="C17079" s="3" t="s">
        <v>78</v>
      </c>
      <c r="D17079" s="3" t="s">
        <v>3121</v>
      </c>
      <c r="E17079" s="3" t="s">
        <v>80</v>
      </c>
      <c r="F17079" t="s">
        <v>3</v>
      </c>
      <c r="G17079" s="8">
        <v>203</v>
      </c>
      <c r="H17079">
        <v>1.0840689999999999</v>
      </c>
      <c r="I17079" s="3">
        <v>0</v>
      </c>
      <c r="J17079" s="8">
        <v>220.06600700000001</v>
      </c>
      <c r="K17079">
        <v>27.44</v>
      </c>
      <c r="L17079" s="8">
        <v>6038.6112320800003</v>
      </c>
      <c r="M17079" s="3" t="s">
        <v>81</v>
      </c>
      <c r="N17079" s="3" t="s">
        <v>828</v>
      </c>
      <c r="O17079" s="3" t="s">
        <v>7</v>
      </c>
    </row>
    <row r="17080" spans="1:15" ht="28.5" x14ac:dyDescent="0.2">
      <c r="A17080">
        <v>7812</v>
      </c>
      <c r="B17080" t="s">
        <v>77</v>
      </c>
      <c r="C17080" s="3" t="s">
        <v>78</v>
      </c>
      <c r="D17080" s="3" t="s">
        <v>3121</v>
      </c>
      <c r="E17080" s="3" t="s">
        <v>827</v>
      </c>
      <c r="F17080" t="s">
        <v>3</v>
      </c>
      <c r="G17080" s="8">
        <v>203</v>
      </c>
      <c r="H17080">
        <v>1.0840689999999999</v>
      </c>
      <c r="I17080" s="3">
        <v>0</v>
      </c>
      <c r="J17080" s="8">
        <v>220.06600700000001</v>
      </c>
      <c r="K17080">
        <v>1.1000000000000001</v>
      </c>
      <c r="L17080" s="8">
        <v>242.07260769999999</v>
      </c>
      <c r="M17080" s="3" t="s">
        <v>81</v>
      </c>
      <c r="N17080" s="3" t="s">
        <v>828</v>
      </c>
      <c r="O17080" s="3" t="s">
        <v>7</v>
      </c>
    </row>
    <row r="17081" spans="1:15" ht="28.5" x14ac:dyDescent="0.2">
      <c r="A17081">
        <v>7812</v>
      </c>
      <c r="B17081" t="s">
        <v>77</v>
      </c>
      <c r="C17081" s="3" t="s">
        <v>78</v>
      </c>
      <c r="D17081" s="3" t="s">
        <v>3122</v>
      </c>
      <c r="E17081" s="3" t="s">
        <v>121</v>
      </c>
      <c r="F17081" t="s">
        <v>3</v>
      </c>
      <c r="G17081" s="8">
        <v>95</v>
      </c>
      <c r="H17081">
        <v>1.0840689999999999</v>
      </c>
      <c r="I17081" s="3">
        <v>0</v>
      </c>
      <c r="J17081" s="8">
        <v>102.986555</v>
      </c>
      <c r="K17081">
        <v>5.49</v>
      </c>
      <c r="L17081" s="8">
        <v>565.39618695000001</v>
      </c>
      <c r="M17081" s="3" t="s">
        <v>81</v>
      </c>
      <c r="N17081" s="3" t="s">
        <v>828</v>
      </c>
      <c r="O17081" s="3" t="s">
        <v>7</v>
      </c>
    </row>
    <row r="17082" spans="1:15" ht="28.5" x14ac:dyDescent="0.2">
      <c r="A17082">
        <v>7812</v>
      </c>
      <c r="B17082" t="s">
        <v>99</v>
      </c>
      <c r="C17082" s="3" t="s">
        <v>86</v>
      </c>
      <c r="D17082" s="3" t="s">
        <v>3123</v>
      </c>
      <c r="E17082" s="3" t="s">
        <v>827</v>
      </c>
      <c r="F17082" t="s">
        <v>3</v>
      </c>
      <c r="G17082" s="8">
        <v>344.30615999999998</v>
      </c>
      <c r="H17082">
        <v>0</v>
      </c>
      <c r="I17082" s="3">
        <v>0</v>
      </c>
      <c r="J17082" s="8">
        <v>344.30615999999998</v>
      </c>
      <c r="K17082">
        <v>27.44</v>
      </c>
      <c r="L17082" s="8">
        <v>9447.7610304000009</v>
      </c>
      <c r="M17082" s="3" t="s">
        <v>81</v>
      </c>
      <c r="N17082" s="3" t="s">
        <v>828</v>
      </c>
      <c r="O17082" s="3" t="s">
        <v>7</v>
      </c>
    </row>
    <row r="17083" spans="1:15" ht="28.5" x14ac:dyDescent="0.2">
      <c r="A17083">
        <v>7812</v>
      </c>
      <c r="B17083" t="s">
        <v>99</v>
      </c>
      <c r="C17083" s="3" t="s">
        <v>86</v>
      </c>
      <c r="D17083" s="3" t="s">
        <v>3124</v>
      </c>
      <c r="E17083" s="3" t="s">
        <v>827</v>
      </c>
      <c r="F17083" t="s">
        <v>3</v>
      </c>
      <c r="G17083" s="8">
        <v>344.30615999999998</v>
      </c>
      <c r="H17083">
        <v>0</v>
      </c>
      <c r="I17083" s="3">
        <v>0</v>
      </c>
      <c r="J17083" s="8">
        <v>344.30615999999998</v>
      </c>
      <c r="K17083">
        <v>1.1000000000000001</v>
      </c>
      <c r="L17083" s="8">
        <v>378.73677600000002</v>
      </c>
      <c r="M17083" s="3" t="s">
        <v>81</v>
      </c>
      <c r="N17083" s="3" t="s">
        <v>828</v>
      </c>
      <c r="O17083" s="3" t="s">
        <v>7</v>
      </c>
    </row>
    <row r="17084" spans="1:15" ht="28.5" x14ac:dyDescent="0.2">
      <c r="A17084">
        <v>7812</v>
      </c>
      <c r="B17084" t="s">
        <v>99</v>
      </c>
      <c r="C17084" s="3" t="s">
        <v>86</v>
      </c>
      <c r="D17084" s="3" t="s">
        <v>3123</v>
      </c>
      <c r="E17084" s="3" t="s">
        <v>121</v>
      </c>
      <c r="F17084" t="s">
        <v>3</v>
      </c>
      <c r="G17084" s="8">
        <v>344.30615999999998</v>
      </c>
      <c r="H17084">
        <v>0</v>
      </c>
      <c r="I17084" s="3">
        <v>0</v>
      </c>
      <c r="J17084" s="8">
        <v>344.30615999999998</v>
      </c>
      <c r="K17084">
        <v>5.49</v>
      </c>
      <c r="L17084" s="8">
        <v>1890.2408184000001</v>
      </c>
      <c r="M17084" s="3" t="s">
        <v>81</v>
      </c>
      <c r="N17084" s="3" t="s">
        <v>828</v>
      </c>
      <c r="O17084" s="3" t="s">
        <v>7</v>
      </c>
    </row>
    <row r="17085" spans="1:15" ht="28.5" x14ac:dyDescent="0.2">
      <c r="A17085">
        <v>7813</v>
      </c>
      <c r="B17085" t="s">
        <v>77</v>
      </c>
      <c r="C17085" s="3" t="s">
        <v>78</v>
      </c>
      <c r="D17085" s="3" t="s">
        <v>3077</v>
      </c>
      <c r="E17085" s="3" t="s">
        <v>455</v>
      </c>
      <c r="F17085" t="s">
        <v>3</v>
      </c>
      <c r="G17085" s="8">
        <v>7071</v>
      </c>
      <c r="H17085">
        <v>1.0840689999999999</v>
      </c>
      <c r="I17085" s="3">
        <v>0</v>
      </c>
      <c r="J17085" s="8">
        <v>7665.4518989999997</v>
      </c>
      <c r="K17085">
        <v>51.7641025641026</v>
      </c>
      <c r="L17085" s="8">
        <v>396795.23830003099</v>
      </c>
      <c r="M17085" s="3" t="s">
        <v>81</v>
      </c>
      <c r="N17085" s="3" t="s">
        <v>828</v>
      </c>
      <c r="O17085" s="3" t="s">
        <v>7</v>
      </c>
    </row>
    <row r="17086" spans="1:15" ht="28.5" x14ac:dyDescent="0.2">
      <c r="A17086">
        <v>7813</v>
      </c>
      <c r="B17086" t="s">
        <v>77</v>
      </c>
      <c r="C17086" s="3" t="s">
        <v>78</v>
      </c>
      <c r="D17086" s="3" t="s">
        <v>3078</v>
      </c>
      <c r="E17086" s="3" t="s">
        <v>455</v>
      </c>
      <c r="F17086" t="s">
        <v>3</v>
      </c>
      <c r="G17086" s="8">
        <v>4502</v>
      </c>
      <c r="H17086">
        <v>1.0840689999999999</v>
      </c>
      <c r="I17086" s="3">
        <v>0</v>
      </c>
      <c r="J17086" s="8">
        <v>4880.4786379999996</v>
      </c>
      <c r="K17086">
        <v>15.7141025641026</v>
      </c>
      <c r="L17086" s="8">
        <v>76692.3418794436</v>
      </c>
      <c r="M17086" s="3" t="s">
        <v>81</v>
      </c>
      <c r="N17086" s="3" t="s">
        <v>828</v>
      </c>
      <c r="O17086" s="3" t="s">
        <v>7</v>
      </c>
    </row>
    <row r="17087" spans="1:15" ht="42.75" x14ac:dyDescent="0.2">
      <c r="A17087">
        <v>7813</v>
      </c>
      <c r="B17087" t="s">
        <v>77</v>
      </c>
      <c r="C17087" s="3" t="s">
        <v>78</v>
      </c>
      <c r="D17087" s="3" t="s">
        <v>3079</v>
      </c>
      <c r="E17087" s="3" t="s">
        <v>455</v>
      </c>
      <c r="F17087" t="s">
        <v>3</v>
      </c>
      <c r="G17087" s="8">
        <v>6356</v>
      </c>
      <c r="H17087">
        <v>1.0840689999999999</v>
      </c>
      <c r="I17087" s="3">
        <v>0</v>
      </c>
      <c r="J17087" s="8">
        <v>6890.3425639999996</v>
      </c>
      <c r="K17087">
        <v>0.92435897435897396</v>
      </c>
      <c r="L17087" s="8">
        <v>6369.1499854410204</v>
      </c>
      <c r="M17087" s="3" t="s">
        <v>81</v>
      </c>
      <c r="N17087" s="3" t="s">
        <v>828</v>
      </c>
      <c r="O17087" s="3" t="s">
        <v>7</v>
      </c>
    </row>
    <row r="17088" spans="1:15" ht="42.75" x14ac:dyDescent="0.2">
      <c r="A17088">
        <v>7813</v>
      </c>
      <c r="B17088" t="s">
        <v>77</v>
      </c>
      <c r="C17088" s="3" t="s">
        <v>78</v>
      </c>
      <c r="D17088" s="3" t="s">
        <v>3080</v>
      </c>
      <c r="E17088" s="3" t="s">
        <v>455</v>
      </c>
      <c r="F17088" t="s">
        <v>3</v>
      </c>
      <c r="G17088" s="8">
        <v>5063</v>
      </c>
      <c r="H17088">
        <v>1.0840689999999999</v>
      </c>
      <c r="I17088" s="3">
        <v>0</v>
      </c>
      <c r="J17088" s="8">
        <v>5488.6413469999998</v>
      </c>
      <c r="K17088">
        <v>0.92435897435897396</v>
      </c>
      <c r="L17088" s="8">
        <v>5073.47488613718</v>
      </c>
      <c r="M17088" s="3" t="s">
        <v>81</v>
      </c>
      <c r="N17088" s="3" t="s">
        <v>828</v>
      </c>
      <c r="O17088" s="3" t="s">
        <v>7</v>
      </c>
    </row>
    <row r="17089" spans="1:15" ht="28.5" x14ac:dyDescent="0.2">
      <c r="A17089">
        <v>7813</v>
      </c>
      <c r="B17089" t="s">
        <v>77</v>
      </c>
      <c r="C17089" s="3" t="s">
        <v>78</v>
      </c>
      <c r="D17089" s="3" t="s">
        <v>3081</v>
      </c>
      <c r="E17089" s="3" t="s">
        <v>455</v>
      </c>
      <c r="F17089" t="s">
        <v>3</v>
      </c>
      <c r="G17089" s="8">
        <v>2384</v>
      </c>
      <c r="H17089">
        <v>1.0840689999999999</v>
      </c>
      <c r="I17089" s="3">
        <v>0</v>
      </c>
      <c r="J17089" s="8">
        <v>2584.4204960000002</v>
      </c>
      <c r="K17089">
        <v>2.7730769230769199</v>
      </c>
      <c r="L17089" s="8">
        <v>7166.7968369846103</v>
      </c>
      <c r="M17089" s="3" t="s">
        <v>81</v>
      </c>
      <c r="N17089" s="3" t="s">
        <v>828</v>
      </c>
      <c r="O17089" s="3" t="s">
        <v>7</v>
      </c>
    </row>
    <row r="17090" spans="1:15" x14ac:dyDescent="0.2">
      <c r="A17090">
        <v>7813</v>
      </c>
      <c r="B17090" t="s">
        <v>99</v>
      </c>
      <c r="C17090" s="3" t="s">
        <v>86</v>
      </c>
      <c r="D17090" s="3" t="s">
        <v>3082</v>
      </c>
      <c r="E17090" s="3" t="s">
        <v>455</v>
      </c>
      <c r="F17090" t="s">
        <v>3</v>
      </c>
      <c r="G17090" s="8">
        <v>6685.5509099999999</v>
      </c>
      <c r="H17090">
        <v>0</v>
      </c>
      <c r="I17090" s="3">
        <v>0</v>
      </c>
      <c r="J17090" s="8">
        <v>6685.5509099999999</v>
      </c>
      <c r="K17090">
        <v>79</v>
      </c>
      <c r="L17090" s="8">
        <v>528158.52188999997</v>
      </c>
      <c r="M17090" s="3" t="s">
        <v>81</v>
      </c>
      <c r="N17090" s="3" t="s">
        <v>828</v>
      </c>
      <c r="O17090" s="3" t="s">
        <v>7</v>
      </c>
    </row>
    <row r="17091" spans="1:15" ht="28.5" x14ac:dyDescent="0.2">
      <c r="A17091">
        <v>7814</v>
      </c>
      <c r="B17091" t="s">
        <v>77</v>
      </c>
      <c r="C17091" s="3" t="s">
        <v>78</v>
      </c>
      <c r="D17091" s="3" t="s">
        <v>3083</v>
      </c>
      <c r="E17091" s="3" t="s">
        <v>84</v>
      </c>
      <c r="F17091" t="s">
        <v>3</v>
      </c>
      <c r="G17091" s="8">
        <v>222</v>
      </c>
      <c r="H17091">
        <v>1.0840689999999999</v>
      </c>
      <c r="I17091" s="3">
        <v>0</v>
      </c>
      <c r="J17091" s="8">
        <v>240.663318</v>
      </c>
      <c r="K17091">
        <v>798.15</v>
      </c>
      <c r="L17091" s="8">
        <v>192085.42726170001</v>
      </c>
      <c r="M17091" s="3" t="s">
        <v>81</v>
      </c>
      <c r="N17091" s="3" t="s">
        <v>828</v>
      </c>
      <c r="O17091" s="3" t="s">
        <v>7</v>
      </c>
    </row>
    <row r="17092" spans="1:15" ht="42.75" x14ac:dyDescent="0.2">
      <c r="A17092">
        <v>7814</v>
      </c>
      <c r="B17092" t="s">
        <v>77</v>
      </c>
      <c r="C17092" s="3" t="s">
        <v>78</v>
      </c>
      <c r="D17092" s="3" t="s">
        <v>3084</v>
      </c>
      <c r="E17092" s="3" t="s">
        <v>155</v>
      </c>
      <c r="F17092" t="s">
        <v>3</v>
      </c>
      <c r="G17092" s="8">
        <v>135</v>
      </c>
      <c r="H17092">
        <v>1.0840689999999999</v>
      </c>
      <c r="I17092" s="3">
        <v>0</v>
      </c>
      <c r="J17092" s="8">
        <v>146.34931499999999</v>
      </c>
      <c r="K17092">
        <v>8.8800000000000008</v>
      </c>
      <c r="L17092" s="8">
        <v>1299.5819171999999</v>
      </c>
      <c r="M17092" s="3" t="s">
        <v>81</v>
      </c>
      <c r="N17092" s="3" t="s">
        <v>828</v>
      </c>
      <c r="O17092" s="3" t="s">
        <v>7</v>
      </c>
    </row>
    <row r="17093" spans="1:15" ht="28.5" x14ac:dyDescent="0.2">
      <c r="A17093">
        <v>7814</v>
      </c>
      <c r="B17093" t="s">
        <v>99</v>
      </c>
      <c r="C17093" s="3" t="s">
        <v>86</v>
      </c>
      <c r="D17093" s="3" t="s">
        <v>3085</v>
      </c>
      <c r="E17093" s="3" t="s">
        <v>84</v>
      </c>
      <c r="F17093" t="s">
        <v>3</v>
      </c>
      <c r="G17093" s="8">
        <v>25.258722899999999</v>
      </c>
      <c r="H17093">
        <v>0</v>
      </c>
      <c r="I17093" s="3">
        <v>0</v>
      </c>
      <c r="J17093" s="8">
        <v>25.258722899999999</v>
      </c>
      <c r="K17093">
        <v>798.15</v>
      </c>
      <c r="L17093" s="8">
        <v>20160.249682635</v>
      </c>
      <c r="M17093" s="3" t="s">
        <v>81</v>
      </c>
      <c r="N17093" s="3" t="s">
        <v>828</v>
      </c>
      <c r="O17093" s="3" t="s">
        <v>7</v>
      </c>
    </row>
    <row r="17094" spans="1:15" ht="42.75" x14ac:dyDescent="0.2">
      <c r="A17094">
        <v>7814</v>
      </c>
      <c r="B17094" t="s">
        <v>99</v>
      </c>
      <c r="C17094" s="3" t="s">
        <v>86</v>
      </c>
      <c r="D17094" s="3" t="s">
        <v>3085</v>
      </c>
      <c r="E17094" s="3" t="s">
        <v>155</v>
      </c>
      <c r="F17094" t="s">
        <v>3</v>
      </c>
      <c r="G17094" s="8">
        <v>25.258722899999999</v>
      </c>
      <c r="H17094">
        <v>0</v>
      </c>
      <c r="I17094" s="3">
        <v>0</v>
      </c>
      <c r="J17094" s="8">
        <v>25.258722899999999</v>
      </c>
      <c r="K17094">
        <v>8.8800000000000008</v>
      </c>
      <c r="L17094" s="8">
        <v>224.297459352</v>
      </c>
      <c r="M17094" s="3" t="s">
        <v>81</v>
      </c>
      <c r="N17094" s="3" t="s">
        <v>828</v>
      </c>
      <c r="O17094" s="3" t="s">
        <v>7</v>
      </c>
    </row>
    <row r="17095" spans="1:15" ht="28.5" x14ac:dyDescent="0.2">
      <c r="A17095">
        <v>7815</v>
      </c>
      <c r="B17095" t="s">
        <v>77</v>
      </c>
      <c r="C17095" s="3" t="s">
        <v>78</v>
      </c>
      <c r="D17095" s="3" t="s">
        <v>3086</v>
      </c>
      <c r="E17095" s="3" t="s">
        <v>827</v>
      </c>
      <c r="F17095" t="s">
        <v>3</v>
      </c>
      <c r="G17095" s="8">
        <v>166</v>
      </c>
      <c r="H17095">
        <v>1.0840689999999999</v>
      </c>
      <c r="I17095" s="3">
        <v>0</v>
      </c>
      <c r="J17095" s="8">
        <v>179.955454</v>
      </c>
      <c r="K17095">
        <v>77.744399999999999</v>
      </c>
      <c r="L17095" s="8">
        <v>13990.528797957601</v>
      </c>
      <c r="M17095" s="3" t="s">
        <v>81</v>
      </c>
      <c r="N17095" s="3" t="s">
        <v>828</v>
      </c>
      <c r="O17095" s="3" t="s">
        <v>7</v>
      </c>
    </row>
    <row r="17096" spans="1:15" ht="28.5" x14ac:dyDescent="0.2">
      <c r="A17096">
        <v>7815</v>
      </c>
      <c r="B17096" t="s">
        <v>77</v>
      </c>
      <c r="C17096" s="3" t="s">
        <v>78</v>
      </c>
      <c r="D17096" s="3" t="s">
        <v>979</v>
      </c>
      <c r="E17096" s="3" t="s">
        <v>137</v>
      </c>
      <c r="F17096" t="s">
        <v>3</v>
      </c>
      <c r="G17096" s="8">
        <v>163</v>
      </c>
      <c r="H17096">
        <v>1.0840689999999999</v>
      </c>
      <c r="I17096" s="3">
        <v>0</v>
      </c>
      <c r="J17096" s="8">
        <v>176.703247</v>
      </c>
      <c r="K17096">
        <v>570.12559999999996</v>
      </c>
      <c r="L17096" s="8">
        <v>100743.044717823</v>
      </c>
      <c r="M17096" s="3" t="s">
        <v>81</v>
      </c>
      <c r="N17096" s="3" t="s">
        <v>828</v>
      </c>
      <c r="O17096" s="3" t="s">
        <v>7</v>
      </c>
    </row>
    <row r="17097" spans="1:15" ht="28.5" x14ac:dyDescent="0.2">
      <c r="A17097">
        <v>7815</v>
      </c>
      <c r="B17097" t="s">
        <v>77</v>
      </c>
      <c r="C17097" s="3" t="s">
        <v>78</v>
      </c>
      <c r="D17097" s="3" t="s">
        <v>3087</v>
      </c>
      <c r="E17097" s="3" t="s">
        <v>827</v>
      </c>
      <c r="F17097" t="s">
        <v>3</v>
      </c>
      <c r="G17097" s="8">
        <v>166</v>
      </c>
      <c r="H17097">
        <v>1.0840689999999999</v>
      </c>
      <c r="I17097" s="3">
        <v>0</v>
      </c>
      <c r="J17097" s="8">
        <v>179.955454</v>
      </c>
      <c r="K17097">
        <v>55.107999999999997</v>
      </c>
      <c r="L17097" s="8">
        <v>9916.9851590319995</v>
      </c>
      <c r="M17097" s="3" t="s">
        <v>81</v>
      </c>
      <c r="N17097" s="3" t="s">
        <v>828</v>
      </c>
      <c r="O17097" s="3" t="s">
        <v>7</v>
      </c>
    </row>
    <row r="17098" spans="1:15" ht="28.5" x14ac:dyDescent="0.2">
      <c r="A17098">
        <v>7815</v>
      </c>
      <c r="B17098" t="s">
        <v>77</v>
      </c>
      <c r="C17098" s="3" t="s">
        <v>78</v>
      </c>
      <c r="D17098" s="3" t="s">
        <v>979</v>
      </c>
      <c r="E17098" s="3" t="s">
        <v>137</v>
      </c>
      <c r="F17098" t="s">
        <v>3</v>
      </c>
      <c r="G17098" s="8">
        <v>163</v>
      </c>
      <c r="H17098">
        <v>1.0840689999999999</v>
      </c>
      <c r="I17098" s="3">
        <v>0</v>
      </c>
      <c r="J17098" s="8">
        <v>176.703247</v>
      </c>
      <c r="K17098">
        <v>182.096</v>
      </c>
      <c r="L17098" s="8">
        <v>32176.954465711999</v>
      </c>
      <c r="M17098" s="3" t="s">
        <v>81</v>
      </c>
      <c r="N17098" s="3" t="s">
        <v>828</v>
      </c>
      <c r="O17098" s="3" t="s">
        <v>7</v>
      </c>
    </row>
    <row r="17099" spans="1:15" ht="42.75" x14ac:dyDescent="0.2">
      <c r="A17099">
        <v>7815</v>
      </c>
      <c r="B17099" t="s">
        <v>77</v>
      </c>
      <c r="C17099" s="3" t="s">
        <v>78</v>
      </c>
      <c r="D17099" s="3" t="s">
        <v>2114</v>
      </c>
      <c r="E17099" s="3" t="s">
        <v>137</v>
      </c>
      <c r="F17099" t="s">
        <v>3</v>
      </c>
      <c r="G17099" s="8">
        <v>277</v>
      </c>
      <c r="H17099">
        <v>1.0840689999999999</v>
      </c>
      <c r="I17099" s="3">
        <v>0</v>
      </c>
      <c r="J17099" s="8">
        <v>300.28711299999998</v>
      </c>
      <c r="K17099">
        <v>2.3959999999999999</v>
      </c>
      <c r="L17099" s="8">
        <v>719.48792274799996</v>
      </c>
      <c r="M17099" s="3" t="s">
        <v>81</v>
      </c>
      <c r="N17099" s="3" t="s">
        <v>828</v>
      </c>
      <c r="O17099" s="3" t="s">
        <v>7</v>
      </c>
    </row>
    <row r="17100" spans="1:15" ht="28.5" x14ac:dyDescent="0.2">
      <c r="A17100">
        <v>7815</v>
      </c>
      <c r="B17100" t="s">
        <v>77</v>
      </c>
      <c r="C17100" s="3" t="s">
        <v>78</v>
      </c>
      <c r="D17100" s="3" t="s">
        <v>3086</v>
      </c>
      <c r="E17100" s="3" t="s">
        <v>829</v>
      </c>
      <c r="F17100" t="s">
        <v>3</v>
      </c>
      <c r="G17100" s="8">
        <v>96</v>
      </c>
      <c r="H17100">
        <v>1.0840689999999999</v>
      </c>
      <c r="I17100" s="3">
        <v>0</v>
      </c>
      <c r="J17100" s="8">
        <v>104.070624</v>
      </c>
      <c r="K17100">
        <v>220.41909999999999</v>
      </c>
      <c r="L17100" s="8">
        <v>22939.153278518399</v>
      </c>
      <c r="M17100" s="3" t="s">
        <v>81</v>
      </c>
      <c r="N17100" s="3" t="s">
        <v>828</v>
      </c>
      <c r="O17100" s="3" t="s">
        <v>7</v>
      </c>
    </row>
    <row r="17101" spans="1:15" ht="28.5" x14ac:dyDescent="0.2">
      <c r="A17101">
        <v>7815</v>
      </c>
      <c r="B17101" t="s">
        <v>77</v>
      </c>
      <c r="C17101" s="3" t="s">
        <v>78</v>
      </c>
      <c r="D17101" s="3" t="s">
        <v>979</v>
      </c>
      <c r="E17101" s="3" t="s">
        <v>137</v>
      </c>
      <c r="F17101" t="s">
        <v>3</v>
      </c>
      <c r="G17101" s="8">
        <v>163</v>
      </c>
      <c r="H17101">
        <v>1.0840689999999999</v>
      </c>
      <c r="I17101" s="3">
        <v>0</v>
      </c>
      <c r="J17101" s="8">
        <v>176.703247</v>
      </c>
      <c r="K17101">
        <v>1783.3909000000001</v>
      </c>
      <c r="L17101" s="8">
        <v>315130.96270025201</v>
      </c>
      <c r="M17101" s="3" t="s">
        <v>81</v>
      </c>
      <c r="N17101" s="3" t="s">
        <v>828</v>
      </c>
      <c r="O17101" s="3" t="s">
        <v>7</v>
      </c>
    </row>
    <row r="17102" spans="1:15" ht="28.5" x14ac:dyDescent="0.2">
      <c r="A17102">
        <v>7815</v>
      </c>
      <c r="B17102" t="s">
        <v>77</v>
      </c>
      <c r="C17102" s="3" t="s">
        <v>78</v>
      </c>
      <c r="D17102" s="3" t="s">
        <v>3087</v>
      </c>
      <c r="E17102" s="3" t="s">
        <v>829</v>
      </c>
      <c r="F17102" t="s">
        <v>3</v>
      </c>
      <c r="G17102" s="8">
        <v>96</v>
      </c>
      <c r="H17102">
        <v>1.0840689999999999</v>
      </c>
      <c r="I17102" s="3">
        <v>0</v>
      </c>
      <c r="J17102" s="8">
        <v>104.070624</v>
      </c>
      <c r="K17102">
        <v>115.7728</v>
      </c>
      <c r="L17102" s="8">
        <v>12048.5475382272</v>
      </c>
      <c r="M17102" s="3" t="s">
        <v>81</v>
      </c>
      <c r="N17102" s="3" t="s">
        <v>828</v>
      </c>
      <c r="O17102" s="3" t="s">
        <v>7</v>
      </c>
    </row>
    <row r="17103" spans="1:15" ht="28.5" x14ac:dyDescent="0.2">
      <c r="A17103">
        <v>7815</v>
      </c>
      <c r="B17103" t="s">
        <v>77</v>
      </c>
      <c r="C17103" s="3" t="s">
        <v>78</v>
      </c>
      <c r="D17103" s="3" t="s">
        <v>979</v>
      </c>
      <c r="E17103" s="3" t="s">
        <v>137</v>
      </c>
      <c r="F17103" t="s">
        <v>3</v>
      </c>
      <c r="G17103" s="8">
        <v>163</v>
      </c>
      <c r="H17103">
        <v>1.0840689999999999</v>
      </c>
      <c r="I17103" s="3">
        <v>0</v>
      </c>
      <c r="J17103" s="8">
        <v>176.703247</v>
      </c>
      <c r="K17103">
        <v>147.34719999999999</v>
      </c>
      <c r="L17103" s="8">
        <v>26036.728676358402</v>
      </c>
      <c r="M17103" s="3" t="s">
        <v>81</v>
      </c>
      <c r="N17103" s="3" t="s">
        <v>828</v>
      </c>
      <c r="O17103" s="3" t="s">
        <v>7</v>
      </c>
    </row>
    <row r="17104" spans="1:15" ht="28.5" x14ac:dyDescent="0.2">
      <c r="A17104">
        <v>7815</v>
      </c>
      <c r="B17104" t="s">
        <v>77</v>
      </c>
      <c r="C17104" s="3" t="s">
        <v>78</v>
      </c>
      <c r="D17104" s="3" t="s">
        <v>3088</v>
      </c>
      <c r="E17104" s="3" t="s">
        <v>827</v>
      </c>
      <c r="F17104" t="s">
        <v>3</v>
      </c>
      <c r="G17104" s="8">
        <v>129</v>
      </c>
      <c r="H17104">
        <v>1.0840689999999999</v>
      </c>
      <c r="I17104" s="3">
        <v>0</v>
      </c>
      <c r="J17104" s="8">
        <v>139.84490099999999</v>
      </c>
      <c r="K17104">
        <v>49.898800000000001</v>
      </c>
      <c r="L17104" s="8">
        <v>6978.0927460188004</v>
      </c>
      <c r="M17104" s="3" t="s">
        <v>81</v>
      </c>
      <c r="N17104" s="3" t="s">
        <v>828</v>
      </c>
      <c r="O17104" s="3" t="s">
        <v>7</v>
      </c>
    </row>
    <row r="17105" spans="1:15" ht="28.5" x14ac:dyDescent="0.2">
      <c r="A17105">
        <v>7815</v>
      </c>
      <c r="B17105" t="s">
        <v>77</v>
      </c>
      <c r="C17105" s="3" t="s">
        <v>78</v>
      </c>
      <c r="D17105" s="3" t="s">
        <v>979</v>
      </c>
      <c r="E17105" s="3" t="s">
        <v>137</v>
      </c>
      <c r="F17105" t="s">
        <v>3</v>
      </c>
      <c r="G17105" s="8">
        <v>163</v>
      </c>
      <c r="H17105">
        <v>1.0840689999999999</v>
      </c>
      <c r="I17105" s="3">
        <v>0</v>
      </c>
      <c r="J17105" s="8">
        <v>176.703247</v>
      </c>
      <c r="K17105">
        <v>128.31120000000001</v>
      </c>
      <c r="L17105" s="8">
        <v>22673.005666466401</v>
      </c>
      <c r="M17105" s="3" t="s">
        <v>81</v>
      </c>
      <c r="N17105" s="3" t="s">
        <v>828</v>
      </c>
      <c r="O17105" s="3" t="s">
        <v>7</v>
      </c>
    </row>
    <row r="17106" spans="1:15" ht="28.5" x14ac:dyDescent="0.2">
      <c r="A17106">
        <v>7815</v>
      </c>
      <c r="B17106" t="s">
        <v>77</v>
      </c>
      <c r="C17106" s="3" t="s">
        <v>78</v>
      </c>
      <c r="D17106" s="3" t="s">
        <v>3089</v>
      </c>
      <c r="E17106" s="3" t="s">
        <v>827</v>
      </c>
      <c r="F17106" t="s">
        <v>3</v>
      </c>
      <c r="G17106" s="8">
        <v>129</v>
      </c>
      <c r="H17106">
        <v>1.0840689999999999</v>
      </c>
      <c r="I17106" s="3">
        <v>0</v>
      </c>
      <c r="J17106" s="8">
        <v>139.84490099999999</v>
      </c>
      <c r="K17106">
        <v>2.19</v>
      </c>
      <c r="L17106" s="8">
        <v>306.26033318999998</v>
      </c>
      <c r="M17106" s="3" t="s">
        <v>81</v>
      </c>
      <c r="N17106" s="3" t="s">
        <v>828</v>
      </c>
      <c r="O17106" s="3" t="s">
        <v>7</v>
      </c>
    </row>
    <row r="17107" spans="1:15" ht="28.5" x14ac:dyDescent="0.2">
      <c r="A17107">
        <v>7815</v>
      </c>
      <c r="B17107" t="s">
        <v>77</v>
      </c>
      <c r="C17107" s="3" t="s">
        <v>78</v>
      </c>
      <c r="D17107" s="3" t="s">
        <v>3088</v>
      </c>
      <c r="E17107" s="3" t="s">
        <v>829</v>
      </c>
      <c r="F17107" t="s">
        <v>3</v>
      </c>
      <c r="G17107" s="8">
        <v>66</v>
      </c>
      <c r="H17107">
        <v>1.0840689999999999</v>
      </c>
      <c r="I17107" s="3">
        <v>0</v>
      </c>
      <c r="J17107" s="8">
        <v>71.548553999999996</v>
      </c>
      <c r="K17107">
        <v>79.89</v>
      </c>
      <c r="L17107" s="8">
        <v>5716.0139790599997</v>
      </c>
      <c r="M17107" s="3" t="s">
        <v>81</v>
      </c>
      <c r="N17107" s="3" t="s">
        <v>828</v>
      </c>
      <c r="O17107" s="3" t="s">
        <v>7</v>
      </c>
    </row>
    <row r="17108" spans="1:15" ht="28.5" x14ac:dyDescent="0.2">
      <c r="A17108">
        <v>7815</v>
      </c>
      <c r="B17108" t="s">
        <v>77</v>
      </c>
      <c r="C17108" s="3" t="s">
        <v>78</v>
      </c>
      <c r="D17108" s="3" t="s">
        <v>3089</v>
      </c>
      <c r="E17108" s="3" t="s">
        <v>829</v>
      </c>
      <c r="F17108" t="s">
        <v>3</v>
      </c>
      <c r="G17108" s="8">
        <v>66</v>
      </c>
      <c r="H17108">
        <v>1.0840689999999999</v>
      </c>
      <c r="I17108" s="3">
        <v>0</v>
      </c>
      <c r="J17108" s="8">
        <v>71.548553999999996</v>
      </c>
      <c r="K17108">
        <v>1.1000000000000001</v>
      </c>
      <c r="L17108" s="8">
        <v>78.703409399999998</v>
      </c>
      <c r="M17108" s="3" t="s">
        <v>81</v>
      </c>
      <c r="N17108" s="3" t="s">
        <v>828</v>
      </c>
      <c r="O17108" s="3" t="s">
        <v>7</v>
      </c>
    </row>
    <row r="17109" spans="1:15" ht="28.5" x14ac:dyDescent="0.2">
      <c r="A17109">
        <v>7815</v>
      </c>
      <c r="B17109" t="s">
        <v>99</v>
      </c>
      <c r="C17109" s="3" t="s">
        <v>86</v>
      </c>
      <c r="D17109" s="3" t="s">
        <v>3086</v>
      </c>
      <c r="E17109" s="3" t="s">
        <v>827</v>
      </c>
      <c r="F17109" t="s">
        <v>3</v>
      </c>
      <c r="G17109" s="8">
        <v>303.82571999999999</v>
      </c>
      <c r="H17109">
        <v>0</v>
      </c>
      <c r="I17109" s="3">
        <v>0</v>
      </c>
      <c r="J17109" s="8">
        <v>303.82571999999999</v>
      </c>
      <c r="K17109">
        <v>647.87</v>
      </c>
      <c r="L17109" s="8">
        <v>196839.56921640001</v>
      </c>
      <c r="M17109" s="3" t="s">
        <v>81</v>
      </c>
      <c r="N17109" s="3" t="s">
        <v>828</v>
      </c>
      <c r="O17109" s="3" t="s">
        <v>7</v>
      </c>
    </row>
    <row r="17110" spans="1:15" ht="28.5" x14ac:dyDescent="0.2">
      <c r="A17110">
        <v>7815</v>
      </c>
      <c r="B17110" t="s">
        <v>99</v>
      </c>
      <c r="C17110" s="3" t="s">
        <v>86</v>
      </c>
      <c r="D17110" s="3" t="s">
        <v>3087</v>
      </c>
      <c r="E17110" s="3" t="s">
        <v>827</v>
      </c>
      <c r="F17110" t="s">
        <v>3</v>
      </c>
      <c r="G17110" s="8">
        <v>303.82571999999999</v>
      </c>
      <c r="H17110">
        <v>0</v>
      </c>
      <c r="I17110" s="3">
        <v>0</v>
      </c>
      <c r="J17110" s="8">
        <v>303.82571999999999</v>
      </c>
      <c r="K17110">
        <v>239.6</v>
      </c>
      <c r="L17110" s="8">
        <v>72796.642512000006</v>
      </c>
      <c r="M17110" s="3" t="s">
        <v>81</v>
      </c>
      <c r="N17110" s="3" t="s">
        <v>828</v>
      </c>
      <c r="O17110" s="3" t="s">
        <v>7</v>
      </c>
    </row>
    <row r="17111" spans="1:15" ht="28.5" x14ac:dyDescent="0.2">
      <c r="A17111">
        <v>7815</v>
      </c>
      <c r="B17111" t="s">
        <v>99</v>
      </c>
      <c r="C17111" s="3" t="s">
        <v>86</v>
      </c>
      <c r="D17111" s="3" t="s">
        <v>3086</v>
      </c>
      <c r="E17111" s="3" t="s">
        <v>829</v>
      </c>
      <c r="F17111" t="s">
        <v>3</v>
      </c>
      <c r="G17111" s="8">
        <v>161.03208000000001</v>
      </c>
      <c r="H17111">
        <v>0</v>
      </c>
      <c r="I17111" s="3">
        <v>0</v>
      </c>
      <c r="J17111" s="8">
        <v>161.03208000000001</v>
      </c>
      <c r="K17111">
        <v>2003.81</v>
      </c>
      <c r="L17111" s="8">
        <v>322677.6922248</v>
      </c>
      <c r="M17111" s="3" t="s">
        <v>81</v>
      </c>
      <c r="N17111" s="3" t="s">
        <v>828</v>
      </c>
      <c r="O17111" s="3" t="s">
        <v>7</v>
      </c>
    </row>
    <row r="17112" spans="1:15" ht="28.5" x14ac:dyDescent="0.2">
      <c r="A17112">
        <v>7815</v>
      </c>
      <c r="B17112" t="s">
        <v>99</v>
      </c>
      <c r="C17112" s="3" t="s">
        <v>86</v>
      </c>
      <c r="D17112" s="3" t="s">
        <v>3087</v>
      </c>
      <c r="E17112" s="3" t="s">
        <v>829</v>
      </c>
      <c r="F17112" t="s">
        <v>3</v>
      </c>
      <c r="G17112" s="8">
        <v>161.03208000000001</v>
      </c>
      <c r="H17112">
        <v>0</v>
      </c>
      <c r="I17112" s="3">
        <v>0</v>
      </c>
      <c r="J17112" s="8">
        <v>161.03208000000001</v>
      </c>
      <c r="K17112">
        <v>263.12</v>
      </c>
      <c r="L17112" s="8">
        <v>42370.760889600002</v>
      </c>
      <c r="M17112" s="3" t="s">
        <v>81</v>
      </c>
      <c r="N17112" s="3" t="s">
        <v>828</v>
      </c>
      <c r="O17112" s="3" t="s">
        <v>7</v>
      </c>
    </row>
    <row r="17113" spans="1:15" ht="28.5" x14ac:dyDescent="0.2">
      <c r="A17113">
        <v>7815</v>
      </c>
      <c r="B17113" t="s">
        <v>99</v>
      </c>
      <c r="C17113" s="3" t="s">
        <v>86</v>
      </c>
      <c r="D17113" s="3" t="s">
        <v>3088</v>
      </c>
      <c r="E17113" s="3" t="s">
        <v>827</v>
      </c>
      <c r="F17113" t="s">
        <v>3</v>
      </c>
      <c r="G17113" s="8">
        <v>308.49148500000001</v>
      </c>
      <c r="H17113">
        <v>0</v>
      </c>
      <c r="I17113" s="3">
        <v>0</v>
      </c>
      <c r="J17113" s="8">
        <v>308.49148500000001</v>
      </c>
      <c r="K17113">
        <v>178.21</v>
      </c>
      <c r="L17113" s="8">
        <v>54976.26754185</v>
      </c>
      <c r="M17113" s="3" t="s">
        <v>81</v>
      </c>
      <c r="N17113" s="3" t="s">
        <v>828</v>
      </c>
      <c r="O17113" s="3" t="s">
        <v>7</v>
      </c>
    </row>
    <row r="17114" spans="1:15" ht="28.5" x14ac:dyDescent="0.2">
      <c r="A17114">
        <v>7815</v>
      </c>
      <c r="B17114" t="s">
        <v>99</v>
      </c>
      <c r="C17114" s="3" t="s">
        <v>86</v>
      </c>
      <c r="D17114" s="3" t="s">
        <v>3089</v>
      </c>
      <c r="E17114" s="3" t="s">
        <v>827</v>
      </c>
      <c r="F17114" t="s">
        <v>3</v>
      </c>
      <c r="G17114" s="8">
        <v>308.48642999999998</v>
      </c>
      <c r="H17114">
        <v>0</v>
      </c>
      <c r="I17114" s="3">
        <v>0</v>
      </c>
      <c r="J17114" s="8">
        <v>308.48642999999998</v>
      </c>
      <c r="K17114">
        <v>2.19</v>
      </c>
      <c r="L17114" s="8">
        <v>675.5852817</v>
      </c>
      <c r="M17114" s="3" t="s">
        <v>81</v>
      </c>
      <c r="N17114" s="3" t="s">
        <v>828</v>
      </c>
      <c r="O17114" s="3" t="s">
        <v>7</v>
      </c>
    </row>
    <row r="17115" spans="1:15" ht="28.5" x14ac:dyDescent="0.2">
      <c r="A17115">
        <v>7815</v>
      </c>
      <c r="B17115" t="s">
        <v>99</v>
      </c>
      <c r="C17115" s="3" t="s">
        <v>86</v>
      </c>
      <c r="D17115" s="3" t="s">
        <v>3088</v>
      </c>
      <c r="E17115" s="3" t="s">
        <v>829</v>
      </c>
      <c r="F17115" t="s">
        <v>3</v>
      </c>
      <c r="G17115" s="8">
        <v>132.02952300000001</v>
      </c>
      <c r="H17115">
        <v>0</v>
      </c>
      <c r="I17115" s="3">
        <v>0</v>
      </c>
      <c r="J17115" s="8">
        <v>132.02952300000001</v>
      </c>
      <c r="K17115">
        <v>79.89</v>
      </c>
      <c r="L17115" s="8">
        <v>10547.83859247</v>
      </c>
      <c r="M17115" s="3" t="s">
        <v>81</v>
      </c>
      <c r="N17115" s="3" t="s">
        <v>828</v>
      </c>
      <c r="O17115" s="3" t="s">
        <v>7</v>
      </c>
    </row>
    <row r="17116" spans="1:15" ht="28.5" x14ac:dyDescent="0.2">
      <c r="A17116">
        <v>7815</v>
      </c>
      <c r="B17116" t="s">
        <v>99</v>
      </c>
      <c r="C17116" s="3" t="s">
        <v>86</v>
      </c>
      <c r="D17116" s="3" t="s">
        <v>3089</v>
      </c>
      <c r="E17116" s="3" t="s">
        <v>829</v>
      </c>
      <c r="F17116" t="s">
        <v>3</v>
      </c>
      <c r="G17116" s="8">
        <v>307.71807000000001</v>
      </c>
      <c r="H17116">
        <v>0</v>
      </c>
      <c r="I17116" s="3">
        <v>0</v>
      </c>
      <c r="J17116" s="8">
        <v>307.71807000000001</v>
      </c>
      <c r="K17116">
        <v>1.1000000000000001</v>
      </c>
      <c r="L17116" s="8">
        <v>338.48987699999998</v>
      </c>
      <c r="M17116" s="3" t="s">
        <v>81</v>
      </c>
      <c r="N17116" s="3" t="s">
        <v>828</v>
      </c>
      <c r="O17116" s="3" t="s">
        <v>7</v>
      </c>
    </row>
    <row r="17117" spans="1:15" ht="28.5" x14ac:dyDescent="0.2">
      <c r="A17117">
        <v>7816</v>
      </c>
      <c r="B17117" t="s">
        <v>77</v>
      </c>
      <c r="C17117" s="3" t="s">
        <v>78</v>
      </c>
      <c r="D17117" s="3" t="s">
        <v>979</v>
      </c>
      <c r="E17117" s="3" t="s">
        <v>455</v>
      </c>
      <c r="F17117" t="s">
        <v>3</v>
      </c>
      <c r="G17117" s="8">
        <v>2135</v>
      </c>
      <c r="H17117">
        <v>1.0840689999999999</v>
      </c>
      <c r="I17117" s="3">
        <v>0</v>
      </c>
      <c r="J17117" s="8">
        <v>2314.4873149999999</v>
      </c>
      <c r="K17117">
        <v>13.17</v>
      </c>
      <c r="L17117" s="8">
        <v>30481.79793855</v>
      </c>
      <c r="M17117" s="3" t="s">
        <v>81</v>
      </c>
      <c r="N17117" s="3" t="s">
        <v>828</v>
      </c>
      <c r="O17117" s="3" t="s">
        <v>7</v>
      </c>
    </row>
    <row r="17118" spans="1:15" ht="28.5" x14ac:dyDescent="0.2">
      <c r="A17118">
        <v>7816</v>
      </c>
      <c r="B17118" t="s">
        <v>99</v>
      </c>
      <c r="C17118" s="3" t="s">
        <v>86</v>
      </c>
      <c r="D17118" s="3" t="s">
        <v>979</v>
      </c>
      <c r="E17118" s="3" t="s">
        <v>137</v>
      </c>
      <c r="F17118" t="s">
        <v>3</v>
      </c>
      <c r="G17118" s="8">
        <v>488.36354999999998</v>
      </c>
      <c r="H17118">
        <v>0</v>
      </c>
      <c r="I17118" s="3">
        <v>0</v>
      </c>
      <c r="J17118" s="8">
        <v>488.36354999999998</v>
      </c>
      <c r="K17118">
        <v>13.17</v>
      </c>
      <c r="L17118" s="8">
        <v>6431.7479535000002</v>
      </c>
      <c r="M17118" s="3" t="s">
        <v>81</v>
      </c>
      <c r="N17118" s="3" t="s">
        <v>828</v>
      </c>
      <c r="O17118" s="3" t="s">
        <v>7</v>
      </c>
    </row>
    <row r="17119" spans="1:15" x14ac:dyDescent="0.2">
      <c r="A17119">
        <v>7816</v>
      </c>
      <c r="B17119" t="s">
        <v>101</v>
      </c>
      <c r="C17119" s="3" t="s">
        <v>91</v>
      </c>
      <c r="D17119" s="3" t="s">
        <v>3127</v>
      </c>
      <c r="E17119" s="3" t="s">
        <v>3128</v>
      </c>
      <c r="F17119" t="s">
        <v>3</v>
      </c>
      <c r="G17119" s="8">
        <v>1800</v>
      </c>
      <c r="H17119">
        <v>0</v>
      </c>
      <c r="I17119" s="3">
        <v>0</v>
      </c>
      <c r="J17119" s="8">
        <v>1800</v>
      </c>
      <c r="K17119">
        <v>13.17</v>
      </c>
      <c r="L17119" s="8">
        <v>23706</v>
      </c>
      <c r="M17119" s="3" t="s">
        <v>81</v>
      </c>
      <c r="N17119" s="3" t="s">
        <v>828</v>
      </c>
      <c r="O17119" s="3" t="s">
        <v>7</v>
      </c>
    </row>
    <row r="17120" spans="1:15" x14ac:dyDescent="0.2">
      <c r="A17120">
        <v>7817</v>
      </c>
      <c r="B17120" t="s">
        <v>77</v>
      </c>
      <c r="C17120" s="3" t="s">
        <v>78</v>
      </c>
      <c r="D17120" s="3" t="s">
        <v>2943</v>
      </c>
      <c r="E17120" s="3" t="s">
        <v>137</v>
      </c>
      <c r="F17120" t="s">
        <v>3</v>
      </c>
      <c r="G17120" s="8">
        <v>142</v>
      </c>
      <c r="H17120">
        <v>1.0840689999999999</v>
      </c>
      <c r="I17120" s="3">
        <v>0</v>
      </c>
      <c r="J17120" s="8">
        <v>153.93779799999999</v>
      </c>
      <c r="K17120">
        <v>9310.9579295674794</v>
      </c>
      <c r="L17120" s="8">
        <v>1433308.3609482599</v>
      </c>
      <c r="M17120" s="3" t="s">
        <v>81</v>
      </c>
      <c r="N17120" s="3" t="s">
        <v>828</v>
      </c>
      <c r="O17120" s="3" t="s">
        <v>7</v>
      </c>
    </row>
    <row r="17121" spans="1:15" x14ac:dyDescent="0.2">
      <c r="A17121">
        <v>7817</v>
      </c>
      <c r="B17121" t="s">
        <v>77</v>
      </c>
      <c r="C17121" s="3" t="s">
        <v>78</v>
      </c>
      <c r="D17121" s="3" t="s">
        <v>2737</v>
      </c>
      <c r="E17121" s="3" t="s">
        <v>137</v>
      </c>
      <c r="F17121" t="s">
        <v>3</v>
      </c>
      <c r="G17121" s="8">
        <v>109</v>
      </c>
      <c r="H17121">
        <v>1.0840689999999999</v>
      </c>
      <c r="I17121" s="3">
        <v>0</v>
      </c>
      <c r="J17121" s="8">
        <v>118.163521</v>
      </c>
      <c r="K17121">
        <v>285.71531552824399</v>
      </c>
      <c r="L17121" s="8">
        <v>33761.127686443302</v>
      </c>
      <c r="M17121" s="3" t="s">
        <v>81</v>
      </c>
      <c r="N17121" s="3" t="s">
        <v>828</v>
      </c>
      <c r="O17121" s="3" t="s">
        <v>7</v>
      </c>
    </row>
    <row r="17122" spans="1:15" ht="28.5" x14ac:dyDescent="0.2">
      <c r="A17122">
        <v>7817</v>
      </c>
      <c r="B17122" t="s">
        <v>77</v>
      </c>
      <c r="C17122" s="3" t="s">
        <v>78</v>
      </c>
      <c r="D17122" s="3" t="s">
        <v>3129</v>
      </c>
      <c r="E17122" s="3" t="s">
        <v>121</v>
      </c>
      <c r="F17122" t="s">
        <v>3</v>
      </c>
      <c r="G17122" s="8">
        <v>64</v>
      </c>
      <c r="H17122">
        <v>1.0840689999999999</v>
      </c>
      <c r="I17122" s="3">
        <v>0</v>
      </c>
      <c r="J17122" s="8">
        <v>69.380415999999997</v>
      </c>
      <c r="K17122">
        <v>561.826754904278</v>
      </c>
      <c r="L17122" s="8">
        <v>38979.7739751888</v>
      </c>
      <c r="M17122" s="3" t="s">
        <v>81</v>
      </c>
      <c r="N17122" s="3" t="s">
        <v>828</v>
      </c>
      <c r="O17122" s="3" t="s">
        <v>7</v>
      </c>
    </row>
    <row r="17123" spans="1:15" x14ac:dyDescent="0.2">
      <c r="A17123">
        <v>7817</v>
      </c>
      <c r="B17123" t="s">
        <v>77</v>
      </c>
      <c r="C17123" s="3" t="s">
        <v>78</v>
      </c>
      <c r="D17123" s="3" t="s">
        <v>2943</v>
      </c>
      <c r="E17123" s="3" t="s">
        <v>137</v>
      </c>
      <c r="F17123" t="s">
        <v>3</v>
      </c>
      <c r="G17123" s="8">
        <v>142</v>
      </c>
      <c r="H17123">
        <v>1.0840689999999999</v>
      </c>
      <c r="I17123" s="3">
        <v>0</v>
      </c>
      <c r="J17123" s="8">
        <v>153.93779799999999</v>
      </c>
      <c r="K17123">
        <v>65.692574257425704</v>
      </c>
      <c r="L17123" s="8">
        <v>10112.5702261396</v>
      </c>
      <c r="M17123" s="3" t="s">
        <v>81</v>
      </c>
      <c r="N17123" s="3" t="s">
        <v>828</v>
      </c>
      <c r="O17123" s="3" t="s">
        <v>7</v>
      </c>
    </row>
    <row r="17124" spans="1:15" x14ac:dyDescent="0.2">
      <c r="A17124">
        <v>7817</v>
      </c>
      <c r="B17124" t="s">
        <v>77</v>
      </c>
      <c r="C17124" s="3" t="s">
        <v>78</v>
      </c>
      <c r="D17124" s="3" t="s">
        <v>2737</v>
      </c>
      <c r="E17124" s="3" t="s">
        <v>137</v>
      </c>
      <c r="F17124" t="s">
        <v>3</v>
      </c>
      <c r="G17124" s="8">
        <v>109</v>
      </c>
      <c r="H17124">
        <v>1.0840689999999999</v>
      </c>
      <c r="I17124" s="3">
        <v>0</v>
      </c>
      <c r="J17124" s="8">
        <v>118.163521</v>
      </c>
      <c r="K17124">
        <v>2652.7287128712901</v>
      </c>
      <c r="L17124" s="8">
        <v>313455.764970669</v>
      </c>
      <c r="M17124" s="3" t="s">
        <v>81</v>
      </c>
      <c r="N17124" s="3" t="s">
        <v>828</v>
      </c>
      <c r="O17124" s="3" t="s">
        <v>7</v>
      </c>
    </row>
    <row r="17125" spans="1:15" x14ac:dyDescent="0.2">
      <c r="A17125">
        <v>7817</v>
      </c>
      <c r="B17125" t="s">
        <v>77</v>
      </c>
      <c r="C17125" s="3" t="s">
        <v>78</v>
      </c>
      <c r="D17125" s="3" t="s">
        <v>2898</v>
      </c>
      <c r="E17125" s="3" t="s">
        <v>137</v>
      </c>
      <c r="F17125" t="s">
        <v>3</v>
      </c>
      <c r="G17125" s="8">
        <v>109</v>
      </c>
      <c r="H17125">
        <v>1.0840689999999999</v>
      </c>
      <c r="I17125" s="3">
        <v>0</v>
      </c>
      <c r="J17125" s="8">
        <v>118.163521</v>
      </c>
      <c r="K17125">
        <v>18.769306930693102</v>
      </c>
      <c r="L17125" s="8">
        <v>2217.8473936604</v>
      </c>
      <c r="M17125" s="3" t="s">
        <v>81</v>
      </c>
      <c r="N17125" s="3" t="s">
        <v>828</v>
      </c>
      <c r="O17125" s="3" t="s">
        <v>7</v>
      </c>
    </row>
    <row r="17126" spans="1:15" ht="28.5" x14ac:dyDescent="0.2">
      <c r="A17126">
        <v>7817</v>
      </c>
      <c r="B17126" t="s">
        <v>77</v>
      </c>
      <c r="C17126" s="3" t="s">
        <v>78</v>
      </c>
      <c r="D17126" s="3" t="s">
        <v>3129</v>
      </c>
      <c r="E17126" s="3" t="s">
        <v>121</v>
      </c>
      <c r="F17126" t="s">
        <v>3</v>
      </c>
      <c r="G17126" s="8">
        <v>64</v>
      </c>
      <c r="H17126">
        <v>1.0840689999999999</v>
      </c>
      <c r="I17126" s="3">
        <v>0</v>
      </c>
      <c r="J17126" s="8">
        <v>69.380415999999997</v>
      </c>
      <c r="K17126">
        <v>106.359405940594</v>
      </c>
      <c r="L17126" s="8">
        <v>7379.2598296712904</v>
      </c>
      <c r="M17126" s="3" t="s">
        <v>81</v>
      </c>
      <c r="N17126" s="3" t="s">
        <v>828</v>
      </c>
      <c r="O17126" s="3" t="s">
        <v>7</v>
      </c>
    </row>
    <row r="17127" spans="1:15" x14ac:dyDescent="0.2">
      <c r="A17127">
        <v>7817</v>
      </c>
      <c r="B17127" t="s">
        <v>99</v>
      </c>
      <c r="C17127" s="3" t="s">
        <v>86</v>
      </c>
      <c r="D17127" s="3" t="s">
        <v>3130</v>
      </c>
      <c r="E17127" s="3" t="s">
        <v>137</v>
      </c>
      <c r="F17127" t="s">
        <v>3</v>
      </c>
      <c r="G17127" s="8">
        <v>245.7741</v>
      </c>
      <c r="H17127">
        <v>0</v>
      </c>
      <c r="I17127" s="3">
        <v>0</v>
      </c>
      <c r="J17127" s="8">
        <v>245.7741</v>
      </c>
      <c r="K17127">
        <v>10158.5</v>
      </c>
      <c r="L17127" s="8">
        <v>2496696.1948500001</v>
      </c>
      <c r="M17127" s="3" t="s">
        <v>81</v>
      </c>
      <c r="N17127" s="3" t="s">
        <v>828</v>
      </c>
      <c r="O17127" s="3" t="s">
        <v>7</v>
      </c>
    </row>
    <row r="17128" spans="1:15" ht="28.5" x14ac:dyDescent="0.2">
      <c r="A17128">
        <v>7817</v>
      </c>
      <c r="B17128" t="s">
        <v>99</v>
      </c>
      <c r="C17128" s="3" t="s">
        <v>86</v>
      </c>
      <c r="D17128" s="3" t="s">
        <v>3131</v>
      </c>
      <c r="E17128" s="3" t="s">
        <v>829</v>
      </c>
      <c r="F17128" t="s">
        <v>3</v>
      </c>
      <c r="G17128" s="8">
        <v>0</v>
      </c>
      <c r="H17128">
        <v>0</v>
      </c>
      <c r="I17128" s="3">
        <v>0</v>
      </c>
      <c r="J17128" s="8">
        <v>0</v>
      </c>
      <c r="K17128">
        <v>2843.55</v>
      </c>
      <c r="L17128" s="8">
        <v>0</v>
      </c>
      <c r="M17128" s="3" t="s">
        <v>81</v>
      </c>
      <c r="N17128" s="3" t="s">
        <v>828</v>
      </c>
      <c r="O17128" s="3" t="s">
        <v>7</v>
      </c>
    </row>
    <row r="17129" spans="1:15" ht="28.5" x14ac:dyDescent="0.2">
      <c r="A17129">
        <v>7818</v>
      </c>
      <c r="B17129" t="s">
        <v>77</v>
      </c>
      <c r="C17129" s="3" t="s">
        <v>78</v>
      </c>
      <c r="D17129" s="3" t="s">
        <v>3083</v>
      </c>
      <c r="E17129" s="3" t="s">
        <v>84</v>
      </c>
      <c r="F17129" t="s">
        <v>3</v>
      </c>
      <c r="G17129" s="8">
        <v>222</v>
      </c>
      <c r="H17129">
        <v>1.0840689999999999</v>
      </c>
      <c r="I17129" s="3">
        <v>0</v>
      </c>
      <c r="J17129" s="8">
        <v>240.663318</v>
      </c>
      <c r="K17129">
        <v>783.18</v>
      </c>
      <c r="L17129" s="8">
        <v>188482.69739124001</v>
      </c>
      <c r="M17129" s="3" t="s">
        <v>81</v>
      </c>
      <c r="N17129" s="3" t="s">
        <v>828</v>
      </c>
      <c r="O17129" s="3" t="s">
        <v>7</v>
      </c>
    </row>
    <row r="17130" spans="1:15" ht="42.75" x14ac:dyDescent="0.2">
      <c r="A17130">
        <v>7818</v>
      </c>
      <c r="B17130" t="s">
        <v>77</v>
      </c>
      <c r="C17130" s="3" t="s">
        <v>78</v>
      </c>
      <c r="D17130" s="3" t="s">
        <v>3084</v>
      </c>
      <c r="E17130" s="3" t="s">
        <v>155</v>
      </c>
      <c r="F17130" t="s">
        <v>3</v>
      </c>
      <c r="G17130" s="8">
        <v>135</v>
      </c>
      <c r="H17130">
        <v>1.0840689999999999</v>
      </c>
      <c r="I17130" s="3">
        <v>0</v>
      </c>
      <c r="J17130" s="8">
        <v>146.34931499999999</v>
      </c>
      <c r="K17130">
        <v>219.13</v>
      </c>
      <c r="L17130" s="8">
        <v>32069.525395950001</v>
      </c>
      <c r="M17130" s="3" t="s">
        <v>81</v>
      </c>
      <c r="N17130" s="3" t="s">
        <v>828</v>
      </c>
      <c r="O17130" s="3" t="s">
        <v>7</v>
      </c>
    </row>
    <row r="17131" spans="1:15" ht="28.5" x14ac:dyDescent="0.2">
      <c r="A17131">
        <v>7818</v>
      </c>
      <c r="B17131" t="s">
        <v>99</v>
      </c>
      <c r="C17131" s="3" t="s">
        <v>86</v>
      </c>
      <c r="D17131" s="3" t="s">
        <v>3132</v>
      </c>
      <c r="E17131" s="3" t="s">
        <v>84</v>
      </c>
      <c r="F17131" t="s">
        <v>3</v>
      </c>
      <c r="G17131" s="8">
        <v>9.9999999999999998E-13</v>
      </c>
      <c r="H17131">
        <v>0</v>
      </c>
      <c r="I17131" s="3">
        <v>0</v>
      </c>
      <c r="J17131" s="8">
        <v>9.9999999999999998E-13</v>
      </c>
      <c r="K17131">
        <v>783.18</v>
      </c>
      <c r="L17131" s="8">
        <v>7.8317999999999998E-10</v>
      </c>
      <c r="M17131" s="3" t="s">
        <v>81</v>
      </c>
      <c r="N17131" s="3" t="s">
        <v>828</v>
      </c>
      <c r="O17131" s="3" t="s">
        <v>7</v>
      </c>
    </row>
    <row r="17132" spans="1:15" ht="42.75" x14ac:dyDescent="0.2">
      <c r="A17132">
        <v>7818</v>
      </c>
      <c r="B17132" t="s">
        <v>99</v>
      </c>
      <c r="C17132" s="3" t="s">
        <v>86</v>
      </c>
      <c r="D17132" s="3" t="s">
        <v>3132</v>
      </c>
      <c r="E17132" s="3" t="s">
        <v>155</v>
      </c>
      <c r="F17132" t="s">
        <v>3</v>
      </c>
      <c r="G17132" s="8">
        <v>0</v>
      </c>
      <c r="H17132">
        <v>0</v>
      </c>
      <c r="I17132" s="3">
        <v>0</v>
      </c>
      <c r="J17132" s="8">
        <v>0</v>
      </c>
      <c r="K17132">
        <v>219.13</v>
      </c>
      <c r="L17132" s="8">
        <v>0</v>
      </c>
      <c r="M17132" s="3" t="s">
        <v>81</v>
      </c>
      <c r="N17132" s="3" t="s">
        <v>828</v>
      </c>
      <c r="O17132" s="3" t="s">
        <v>7</v>
      </c>
    </row>
    <row r="17133" spans="1:15" x14ac:dyDescent="0.2">
      <c r="A17133">
        <v>7833</v>
      </c>
      <c r="B17133" t="s">
        <v>99</v>
      </c>
      <c r="C17133" s="3" t="s">
        <v>86</v>
      </c>
      <c r="D17133" s="3" t="s">
        <v>3133</v>
      </c>
      <c r="E17133" s="3" t="s">
        <v>3134</v>
      </c>
      <c r="F17133" t="s">
        <v>3</v>
      </c>
      <c r="G17133" s="8">
        <v>10242.7443</v>
      </c>
      <c r="H17133">
        <v>0</v>
      </c>
      <c r="I17133" s="3">
        <v>0</v>
      </c>
      <c r="J17133" s="8">
        <v>10242.7443</v>
      </c>
      <c r="K17133">
        <v>75.540000000000006</v>
      </c>
      <c r="L17133" s="8">
        <v>773736.90442200005</v>
      </c>
      <c r="M17133" s="3" t="s">
        <v>81</v>
      </c>
      <c r="N17133" s="3" t="s">
        <v>828</v>
      </c>
      <c r="O17133" s="3" t="s">
        <v>7</v>
      </c>
    </row>
    <row r="17134" spans="1:15" ht="28.5" x14ac:dyDescent="0.2">
      <c r="A17134">
        <v>7833</v>
      </c>
      <c r="B17134" t="s">
        <v>77</v>
      </c>
      <c r="C17134" s="3" t="s">
        <v>78</v>
      </c>
      <c r="D17134" s="3" t="s">
        <v>3135</v>
      </c>
      <c r="E17134" s="3" t="s">
        <v>104</v>
      </c>
      <c r="F17134" t="s">
        <v>3</v>
      </c>
      <c r="G17134" s="8">
        <v>4127</v>
      </c>
      <c r="H17134">
        <v>1.0840689999999999</v>
      </c>
      <c r="I17134" s="3">
        <v>0</v>
      </c>
      <c r="J17134" s="8">
        <v>4473.9527630000002</v>
      </c>
      <c r="K17134">
        <v>1.7567441860465101</v>
      </c>
      <c r="L17134" s="8">
        <v>7859.5905050469801</v>
      </c>
      <c r="M17134" s="3" t="s">
        <v>81</v>
      </c>
      <c r="N17134" s="3" t="s">
        <v>828</v>
      </c>
      <c r="O17134" s="3" t="s">
        <v>7</v>
      </c>
    </row>
    <row r="17135" spans="1:15" ht="42.75" x14ac:dyDescent="0.2">
      <c r="A17135">
        <v>7833</v>
      </c>
      <c r="B17135" t="s">
        <v>77</v>
      </c>
      <c r="C17135" s="3" t="s">
        <v>78</v>
      </c>
      <c r="D17135" s="3" t="s">
        <v>3136</v>
      </c>
      <c r="E17135" s="3" t="s">
        <v>104</v>
      </c>
      <c r="F17135" t="s">
        <v>3</v>
      </c>
      <c r="G17135" s="8">
        <v>2520</v>
      </c>
      <c r="H17135">
        <v>1.0840689999999999</v>
      </c>
      <c r="I17135" s="3">
        <v>0</v>
      </c>
      <c r="J17135" s="8">
        <v>2731.8538800000001</v>
      </c>
      <c r="K17135">
        <v>31.621395348837201</v>
      </c>
      <c r="L17135" s="8">
        <v>86385.031574734894</v>
      </c>
      <c r="M17135" s="3" t="s">
        <v>81</v>
      </c>
      <c r="N17135" s="3" t="s">
        <v>828</v>
      </c>
      <c r="O17135" s="3" t="s">
        <v>7</v>
      </c>
    </row>
    <row r="17136" spans="1:15" ht="42.75" x14ac:dyDescent="0.2">
      <c r="A17136">
        <v>7833</v>
      </c>
      <c r="B17136" t="s">
        <v>77</v>
      </c>
      <c r="C17136" s="3" t="s">
        <v>78</v>
      </c>
      <c r="D17136" s="3" t="s">
        <v>3137</v>
      </c>
      <c r="E17136" s="3" t="s">
        <v>104</v>
      </c>
      <c r="F17136" t="s">
        <v>3</v>
      </c>
      <c r="G17136" s="8">
        <v>3628.8</v>
      </c>
      <c r="H17136">
        <v>1.0840689999999999</v>
      </c>
      <c r="I17136" s="3">
        <v>0</v>
      </c>
      <c r="J17136" s="8">
        <v>3933.8695871999998</v>
      </c>
      <c r="K17136">
        <v>1.7567441860465101</v>
      </c>
      <c r="L17136" s="8">
        <v>6910.8025259787901</v>
      </c>
      <c r="M17136" s="3" t="s">
        <v>81</v>
      </c>
      <c r="N17136" s="3" t="s">
        <v>828</v>
      </c>
      <c r="O17136" s="3" t="s">
        <v>7</v>
      </c>
    </row>
    <row r="17137" spans="1:15" ht="42.75" x14ac:dyDescent="0.2">
      <c r="A17137">
        <v>7833</v>
      </c>
      <c r="B17137" t="s">
        <v>77</v>
      </c>
      <c r="C17137" s="3" t="s">
        <v>78</v>
      </c>
      <c r="D17137" s="3" t="s">
        <v>3138</v>
      </c>
      <c r="E17137" s="3" t="s">
        <v>104</v>
      </c>
      <c r="F17137" t="s">
        <v>3</v>
      </c>
      <c r="G17137" s="8">
        <v>4132.8</v>
      </c>
      <c r="H17137">
        <v>1.0840689999999999</v>
      </c>
      <c r="I17137" s="3">
        <v>0</v>
      </c>
      <c r="J17137" s="8">
        <v>4480.2403631999996</v>
      </c>
      <c r="K17137">
        <v>1.7567441860465101</v>
      </c>
      <c r="L17137" s="8">
        <v>7870.6362101425102</v>
      </c>
      <c r="M17137" s="3" t="s">
        <v>81</v>
      </c>
      <c r="N17137" s="3" t="s">
        <v>828</v>
      </c>
      <c r="O17137" s="3" t="s">
        <v>7</v>
      </c>
    </row>
    <row r="17138" spans="1:15" ht="42.75" x14ac:dyDescent="0.2">
      <c r="A17138">
        <v>7833</v>
      </c>
      <c r="B17138" t="s">
        <v>77</v>
      </c>
      <c r="C17138" s="3" t="s">
        <v>78</v>
      </c>
      <c r="D17138" s="3" t="s">
        <v>3139</v>
      </c>
      <c r="E17138" s="3" t="s">
        <v>104</v>
      </c>
      <c r="F17138" t="s">
        <v>3</v>
      </c>
      <c r="G17138" s="8">
        <v>1822</v>
      </c>
      <c r="H17138">
        <v>1.0840689999999999</v>
      </c>
      <c r="I17138" s="3">
        <v>0</v>
      </c>
      <c r="J17138" s="8">
        <v>1975.173718</v>
      </c>
      <c r="K17138">
        <v>26.3511627906977</v>
      </c>
      <c r="L17138" s="8">
        <v>52048.124182925603</v>
      </c>
      <c r="M17138" s="3" t="s">
        <v>81</v>
      </c>
      <c r="N17138" s="3" t="s">
        <v>828</v>
      </c>
      <c r="O17138" s="3" t="s">
        <v>7</v>
      </c>
    </row>
    <row r="17139" spans="1:15" ht="42.75" x14ac:dyDescent="0.2">
      <c r="A17139">
        <v>7833</v>
      </c>
      <c r="B17139" t="s">
        <v>77</v>
      </c>
      <c r="C17139" s="3" t="s">
        <v>78</v>
      </c>
      <c r="D17139" s="3" t="s">
        <v>3140</v>
      </c>
      <c r="E17139" s="3" t="s">
        <v>104</v>
      </c>
      <c r="F17139" t="s">
        <v>3</v>
      </c>
      <c r="G17139" s="8">
        <v>2623.68</v>
      </c>
      <c r="H17139">
        <v>1.0840689999999999</v>
      </c>
      <c r="I17139" s="3">
        <v>0</v>
      </c>
      <c r="J17139" s="8">
        <v>2844.2501539199998</v>
      </c>
      <c r="K17139">
        <v>7.0269767441860402</v>
      </c>
      <c r="L17139" s="8">
        <v>19986.479686243401</v>
      </c>
      <c r="M17139" s="3" t="s">
        <v>81</v>
      </c>
      <c r="N17139" s="3" t="s">
        <v>828</v>
      </c>
      <c r="O17139" s="3" t="s">
        <v>7</v>
      </c>
    </row>
    <row r="17140" spans="1:15" ht="28.5" x14ac:dyDescent="0.2">
      <c r="A17140">
        <v>7833</v>
      </c>
      <c r="B17140" t="s">
        <v>77</v>
      </c>
      <c r="C17140" s="3" t="s">
        <v>78</v>
      </c>
      <c r="D17140" s="3" t="s">
        <v>3141</v>
      </c>
      <c r="E17140" s="3" t="s">
        <v>104</v>
      </c>
      <c r="F17140" t="s">
        <v>3</v>
      </c>
      <c r="G17140" s="8">
        <v>1489</v>
      </c>
      <c r="H17140">
        <v>1.0840689999999999</v>
      </c>
      <c r="I17140" s="3">
        <v>0</v>
      </c>
      <c r="J17140" s="8">
        <v>1614.1787409999999</v>
      </c>
      <c r="K17140">
        <v>1.7567441860465101</v>
      </c>
      <c r="L17140" s="8">
        <v>2835.6991184916301</v>
      </c>
      <c r="M17140" s="3" t="s">
        <v>81</v>
      </c>
      <c r="N17140" s="3" t="s">
        <v>828</v>
      </c>
      <c r="O17140" s="3" t="s">
        <v>7</v>
      </c>
    </row>
    <row r="17141" spans="1:15" x14ac:dyDescent="0.2">
      <c r="A17141">
        <v>7833</v>
      </c>
      <c r="B17141" t="s">
        <v>77</v>
      </c>
      <c r="C17141" s="3" t="s">
        <v>78</v>
      </c>
      <c r="D17141" s="3" t="s">
        <v>3142</v>
      </c>
      <c r="E17141" s="3" t="s">
        <v>104</v>
      </c>
      <c r="F17141" t="s">
        <v>3</v>
      </c>
      <c r="G17141" s="8">
        <v>967</v>
      </c>
      <c r="H17141">
        <v>1.0840689999999999</v>
      </c>
      <c r="I17141" s="3">
        <v>0</v>
      </c>
      <c r="J17141" s="8">
        <v>1048.294723</v>
      </c>
      <c r="K17141">
        <v>1.7567441860465101</v>
      </c>
      <c r="L17141" s="8">
        <v>1841.5856598934899</v>
      </c>
      <c r="M17141" s="3" t="s">
        <v>81</v>
      </c>
      <c r="N17141" s="3" t="s">
        <v>828</v>
      </c>
      <c r="O17141" s="3" t="s">
        <v>7</v>
      </c>
    </row>
    <row r="17142" spans="1:15" ht="42.75" x14ac:dyDescent="0.2">
      <c r="A17142">
        <v>7833</v>
      </c>
      <c r="B17142" t="s">
        <v>77</v>
      </c>
      <c r="C17142" s="3" t="s">
        <v>78</v>
      </c>
      <c r="D17142" s="3" t="s">
        <v>3139</v>
      </c>
      <c r="E17142" s="3" t="s">
        <v>165</v>
      </c>
      <c r="F17142" t="s">
        <v>3</v>
      </c>
      <c r="G17142" s="8">
        <v>1519</v>
      </c>
      <c r="H17142">
        <v>1.0840689999999999</v>
      </c>
      <c r="I17142" s="3">
        <v>0</v>
      </c>
      <c r="J17142" s="8">
        <v>1646.7008109999999</v>
      </c>
      <c r="K17142">
        <v>1.7567441860465101</v>
      </c>
      <c r="L17142" s="8">
        <v>2892.8320758823202</v>
      </c>
      <c r="M17142" s="3" t="s">
        <v>81</v>
      </c>
      <c r="N17142" s="3" t="s">
        <v>828</v>
      </c>
      <c r="O17142" s="3" t="s">
        <v>7</v>
      </c>
    </row>
    <row r="17143" spans="1:15" ht="28.5" x14ac:dyDescent="0.2">
      <c r="A17143">
        <v>7834</v>
      </c>
      <c r="B17143" t="s">
        <v>99</v>
      </c>
      <c r="C17143" s="3" t="s">
        <v>86</v>
      </c>
      <c r="D17143" s="3" t="s">
        <v>3092</v>
      </c>
      <c r="E17143" s="3" t="s">
        <v>121</v>
      </c>
      <c r="F17143" t="s">
        <v>3093</v>
      </c>
      <c r="G17143" s="8">
        <v>187.48994999999999</v>
      </c>
      <c r="H17143">
        <v>0</v>
      </c>
      <c r="I17143" s="3">
        <v>0</v>
      </c>
      <c r="J17143" s="8">
        <v>187.48994999999999</v>
      </c>
      <c r="K17143">
        <v>112.59</v>
      </c>
      <c r="L17143" s="8">
        <v>21109.493470500001</v>
      </c>
      <c r="M17143" s="3" t="s">
        <v>81</v>
      </c>
      <c r="N17143" s="3" t="s">
        <v>828</v>
      </c>
      <c r="O17143" s="3" t="s">
        <v>7</v>
      </c>
    </row>
    <row r="17144" spans="1:15" ht="28.5" x14ac:dyDescent="0.2">
      <c r="A17144">
        <v>7834</v>
      </c>
      <c r="B17144" t="s">
        <v>77</v>
      </c>
      <c r="C17144" s="3" t="s">
        <v>78</v>
      </c>
      <c r="D17144" s="3" t="s">
        <v>3183</v>
      </c>
      <c r="E17144" s="3" t="s">
        <v>80</v>
      </c>
      <c r="F17144">
        <v>321</v>
      </c>
      <c r="G17144" s="8">
        <v>229</v>
      </c>
      <c r="H17144">
        <v>1.0840689999999999</v>
      </c>
      <c r="I17144" s="3">
        <v>0</v>
      </c>
      <c r="J17144" s="8">
        <v>248.251801</v>
      </c>
      <c r="K17144">
        <v>75.66</v>
      </c>
      <c r="L17144" s="8">
        <v>18782.73126366</v>
      </c>
      <c r="M17144" s="3" t="s">
        <v>81</v>
      </c>
      <c r="N17144" s="3" t="s">
        <v>828</v>
      </c>
      <c r="O17144" s="3" t="s">
        <v>7</v>
      </c>
    </row>
    <row r="17145" spans="1:15" ht="28.5" x14ac:dyDescent="0.2">
      <c r="A17145">
        <v>7834</v>
      </c>
      <c r="B17145" t="s">
        <v>77</v>
      </c>
      <c r="C17145" s="3" t="s">
        <v>78</v>
      </c>
      <c r="D17145" s="3" t="s">
        <v>3182</v>
      </c>
      <c r="E17145" s="3" t="s">
        <v>121</v>
      </c>
      <c r="F17145">
        <v>321</v>
      </c>
      <c r="G17145" s="8">
        <v>125</v>
      </c>
      <c r="H17145">
        <v>1.0840689999999999</v>
      </c>
      <c r="I17145" s="3">
        <v>0</v>
      </c>
      <c r="J17145" s="8">
        <v>135.50862499999999</v>
      </c>
      <c r="K17145">
        <v>112.59</v>
      </c>
      <c r="L17145" s="8">
        <v>15256.91608875</v>
      </c>
      <c r="M17145" s="3" t="s">
        <v>81</v>
      </c>
      <c r="N17145" s="3" t="s">
        <v>828</v>
      </c>
      <c r="O17145" s="3" t="s">
        <v>7</v>
      </c>
    </row>
    <row r="17146" spans="1:15" ht="28.5" x14ac:dyDescent="0.2">
      <c r="A17146">
        <v>7834</v>
      </c>
      <c r="B17146" t="s">
        <v>99</v>
      </c>
      <c r="C17146" s="3" t="s">
        <v>86</v>
      </c>
      <c r="D17146" s="3" t="s">
        <v>3092</v>
      </c>
      <c r="E17146" s="3" t="s">
        <v>80</v>
      </c>
      <c r="F17146" t="s">
        <v>3093</v>
      </c>
      <c r="G17146" s="8">
        <v>207.57548700000001</v>
      </c>
      <c r="H17146">
        <v>0</v>
      </c>
      <c r="I17146" s="3">
        <v>0</v>
      </c>
      <c r="J17146" s="8">
        <v>207.57548700000001</v>
      </c>
      <c r="K17146">
        <v>75.66</v>
      </c>
      <c r="L17146" s="8">
        <v>15705.16134642</v>
      </c>
      <c r="M17146" s="3" t="s">
        <v>81</v>
      </c>
      <c r="N17146" s="3" t="s">
        <v>828</v>
      </c>
      <c r="O17146" s="3" t="s">
        <v>7</v>
      </c>
    </row>
    <row r="17147" spans="1:15" ht="28.5" x14ac:dyDescent="0.2">
      <c r="A17147">
        <v>7835</v>
      </c>
      <c r="B17147" t="s">
        <v>77</v>
      </c>
      <c r="C17147" s="3" t="s">
        <v>78</v>
      </c>
      <c r="D17147" s="3" t="s">
        <v>3094</v>
      </c>
      <c r="E17147" s="3" t="s">
        <v>80</v>
      </c>
      <c r="F17147" t="s">
        <v>3</v>
      </c>
      <c r="G17147" s="8">
        <v>182</v>
      </c>
      <c r="H17147">
        <v>1.0840689999999999</v>
      </c>
      <c r="I17147" s="3">
        <v>0</v>
      </c>
      <c r="J17147" s="8">
        <v>197.300558</v>
      </c>
      <c r="K17147">
        <v>74.59</v>
      </c>
      <c r="L17147" s="8">
        <v>14716.64862122</v>
      </c>
      <c r="M17147" s="3" t="s">
        <v>81</v>
      </c>
      <c r="N17147" s="3" t="s">
        <v>828</v>
      </c>
      <c r="O17147" s="3" t="s">
        <v>7</v>
      </c>
    </row>
    <row r="17148" spans="1:15" ht="28.5" x14ac:dyDescent="0.2">
      <c r="A17148">
        <v>7835</v>
      </c>
      <c r="B17148" t="s">
        <v>99</v>
      </c>
      <c r="C17148" s="3" t="s">
        <v>86</v>
      </c>
      <c r="D17148" s="3" t="s">
        <v>3095</v>
      </c>
      <c r="E17148" s="3" t="s">
        <v>80</v>
      </c>
      <c r="F17148" t="s">
        <v>3</v>
      </c>
      <c r="G17148" s="8">
        <v>630.86400000000003</v>
      </c>
      <c r="H17148">
        <v>0</v>
      </c>
      <c r="I17148" s="3">
        <v>0</v>
      </c>
      <c r="J17148" s="8">
        <v>630.86400000000003</v>
      </c>
      <c r="K17148">
        <v>74.59</v>
      </c>
      <c r="L17148" s="8">
        <v>47056.145759999999</v>
      </c>
      <c r="M17148" s="3" t="s">
        <v>81</v>
      </c>
      <c r="N17148" s="3" t="s">
        <v>828</v>
      </c>
      <c r="O17148" s="3" t="s">
        <v>7</v>
      </c>
    </row>
    <row r="17149" spans="1:15" ht="28.5" x14ac:dyDescent="0.2">
      <c r="A17149">
        <v>7836</v>
      </c>
      <c r="B17149" t="s">
        <v>77</v>
      </c>
      <c r="C17149" s="3" t="s">
        <v>78</v>
      </c>
      <c r="D17149" s="3" t="s">
        <v>3096</v>
      </c>
      <c r="E17149" s="3" t="s">
        <v>80</v>
      </c>
      <c r="F17149" t="s">
        <v>3</v>
      </c>
      <c r="G17149" s="8">
        <v>278</v>
      </c>
      <c r="H17149">
        <v>1.0840689999999999</v>
      </c>
      <c r="I17149" s="3">
        <v>0</v>
      </c>
      <c r="J17149" s="8">
        <v>301.37118199999998</v>
      </c>
      <c r="K17149">
        <v>45</v>
      </c>
      <c r="L17149" s="8">
        <v>13561.70319</v>
      </c>
      <c r="M17149" s="3" t="s">
        <v>81</v>
      </c>
      <c r="N17149" s="3" t="s">
        <v>828</v>
      </c>
      <c r="O17149" s="3" t="s">
        <v>7</v>
      </c>
    </row>
    <row r="17150" spans="1:15" ht="28.5" x14ac:dyDescent="0.2">
      <c r="A17150">
        <v>7836</v>
      </c>
      <c r="B17150" t="s">
        <v>77</v>
      </c>
      <c r="C17150" s="3" t="s">
        <v>78</v>
      </c>
      <c r="D17150" s="3" t="s">
        <v>3094</v>
      </c>
      <c r="E17150" s="3" t="s">
        <v>827</v>
      </c>
      <c r="F17150" t="s">
        <v>3</v>
      </c>
      <c r="G17150" s="8">
        <v>182</v>
      </c>
      <c r="H17150">
        <v>1.0840689999999999</v>
      </c>
      <c r="I17150" s="3">
        <v>0</v>
      </c>
      <c r="J17150" s="8">
        <v>197.300558</v>
      </c>
      <c r="K17150">
        <v>456.59</v>
      </c>
      <c r="L17150" s="8">
        <v>90085.46177722</v>
      </c>
      <c r="M17150" s="3" t="s">
        <v>81</v>
      </c>
      <c r="N17150" s="3" t="s">
        <v>828</v>
      </c>
      <c r="O17150" s="3" t="s">
        <v>7</v>
      </c>
    </row>
    <row r="17151" spans="1:15" ht="28.5" x14ac:dyDescent="0.2">
      <c r="A17151">
        <v>7836</v>
      </c>
      <c r="B17151" t="s">
        <v>77</v>
      </c>
      <c r="C17151" s="3" t="s">
        <v>78</v>
      </c>
      <c r="D17151" s="3" t="s">
        <v>3094</v>
      </c>
      <c r="E17151" s="3" t="s">
        <v>827</v>
      </c>
      <c r="F17151" t="s">
        <v>3</v>
      </c>
      <c r="G17151" s="8">
        <v>182</v>
      </c>
      <c r="H17151">
        <v>1.0840689999999999</v>
      </c>
      <c r="I17151" s="3">
        <v>0</v>
      </c>
      <c r="J17151" s="8">
        <v>197.300558</v>
      </c>
      <c r="K17151">
        <v>4.38</v>
      </c>
      <c r="L17151" s="8">
        <v>864.17644403999998</v>
      </c>
      <c r="M17151" s="3" t="s">
        <v>81</v>
      </c>
      <c r="N17151" s="3" t="s">
        <v>828</v>
      </c>
      <c r="O17151" s="3" t="s">
        <v>7</v>
      </c>
    </row>
    <row r="17152" spans="1:15" ht="28.5" x14ac:dyDescent="0.2">
      <c r="A17152">
        <v>7836</v>
      </c>
      <c r="B17152" t="s">
        <v>77</v>
      </c>
      <c r="C17152" s="3" t="s">
        <v>78</v>
      </c>
      <c r="D17152" s="3" t="s">
        <v>3097</v>
      </c>
      <c r="E17152" s="3" t="s">
        <v>121</v>
      </c>
      <c r="F17152" t="s">
        <v>3</v>
      </c>
      <c r="G17152" s="8">
        <v>105</v>
      </c>
      <c r="H17152">
        <v>1.0840689999999999</v>
      </c>
      <c r="I17152" s="3">
        <v>0</v>
      </c>
      <c r="J17152" s="8">
        <v>113.827245</v>
      </c>
      <c r="K17152">
        <v>2.19</v>
      </c>
      <c r="L17152" s="8">
        <v>249.28166655000001</v>
      </c>
      <c r="M17152" s="3" t="s">
        <v>81</v>
      </c>
      <c r="N17152" s="3" t="s">
        <v>828</v>
      </c>
      <c r="O17152" s="3" t="s">
        <v>7</v>
      </c>
    </row>
    <row r="17153" spans="1:15" ht="28.5" x14ac:dyDescent="0.2">
      <c r="A17153">
        <v>7836</v>
      </c>
      <c r="B17153" t="s">
        <v>99</v>
      </c>
      <c r="C17153" s="3" t="s">
        <v>86</v>
      </c>
      <c r="D17153" s="3" t="s">
        <v>3098</v>
      </c>
      <c r="E17153" s="3" t="s">
        <v>80</v>
      </c>
      <c r="F17153" t="s">
        <v>3</v>
      </c>
      <c r="G17153" s="8">
        <v>313.96605</v>
      </c>
      <c r="H17153">
        <v>0</v>
      </c>
      <c r="I17153" s="3">
        <v>0</v>
      </c>
      <c r="J17153" s="8">
        <v>313.96605</v>
      </c>
      <c r="K17153">
        <v>45</v>
      </c>
      <c r="L17153" s="8">
        <v>14128.472250000001</v>
      </c>
      <c r="M17153" s="3" t="s">
        <v>81</v>
      </c>
      <c r="N17153" s="3" t="s">
        <v>828</v>
      </c>
      <c r="O17153" s="3" t="s">
        <v>7</v>
      </c>
    </row>
    <row r="17154" spans="1:15" ht="28.5" x14ac:dyDescent="0.2">
      <c r="A17154">
        <v>7836</v>
      </c>
      <c r="B17154" t="s">
        <v>99</v>
      </c>
      <c r="C17154" s="3" t="s">
        <v>86</v>
      </c>
      <c r="D17154" s="3" t="s">
        <v>3098</v>
      </c>
      <c r="E17154" s="3" t="s">
        <v>827</v>
      </c>
      <c r="F17154" t="s">
        <v>3</v>
      </c>
      <c r="G17154" s="8">
        <v>313.96605</v>
      </c>
      <c r="H17154">
        <v>0</v>
      </c>
      <c r="I17154" s="3">
        <v>0</v>
      </c>
      <c r="J17154" s="8">
        <v>313.96605</v>
      </c>
      <c r="K17154">
        <v>456.59</v>
      </c>
      <c r="L17154" s="8">
        <v>143353.75876950001</v>
      </c>
      <c r="M17154" s="3" t="s">
        <v>81</v>
      </c>
      <c r="N17154" s="3" t="s">
        <v>828</v>
      </c>
      <c r="O17154" s="3" t="s">
        <v>7</v>
      </c>
    </row>
    <row r="17155" spans="1:15" ht="28.5" x14ac:dyDescent="0.2">
      <c r="A17155">
        <v>7836</v>
      </c>
      <c r="B17155" t="s">
        <v>99</v>
      </c>
      <c r="C17155" s="3" t="s">
        <v>86</v>
      </c>
      <c r="D17155" s="3" t="s">
        <v>3099</v>
      </c>
      <c r="E17155" s="3" t="s">
        <v>827</v>
      </c>
      <c r="F17155" t="s">
        <v>3</v>
      </c>
      <c r="G17155" s="8">
        <v>313.96605</v>
      </c>
      <c r="H17155">
        <v>0</v>
      </c>
      <c r="I17155" s="3">
        <v>0</v>
      </c>
      <c r="J17155" s="8">
        <v>313.96605</v>
      </c>
      <c r="K17155">
        <v>4.38</v>
      </c>
      <c r="L17155" s="8">
        <v>1375.1712990000001</v>
      </c>
      <c r="M17155" s="3" t="s">
        <v>81</v>
      </c>
      <c r="N17155" s="3" t="s">
        <v>828</v>
      </c>
      <c r="O17155" s="3" t="s">
        <v>7</v>
      </c>
    </row>
    <row r="17156" spans="1:15" ht="28.5" x14ac:dyDescent="0.2">
      <c r="A17156">
        <v>7836</v>
      </c>
      <c r="B17156" t="s">
        <v>99</v>
      </c>
      <c r="C17156" s="3" t="s">
        <v>86</v>
      </c>
      <c r="D17156" s="3" t="s">
        <v>3098</v>
      </c>
      <c r="E17156" s="3" t="s">
        <v>121</v>
      </c>
      <c r="F17156" t="s">
        <v>3</v>
      </c>
      <c r="G17156" s="8">
        <v>113.827245</v>
      </c>
      <c r="H17156">
        <v>0</v>
      </c>
      <c r="I17156" s="3">
        <v>0</v>
      </c>
      <c r="J17156" s="8">
        <v>113.827245</v>
      </c>
      <c r="K17156">
        <v>2.19</v>
      </c>
      <c r="L17156" s="8">
        <v>249.28166655000001</v>
      </c>
      <c r="M17156" s="3" t="s">
        <v>81</v>
      </c>
      <c r="N17156" s="3" t="s">
        <v>828</v>
      </c>
      <c r="O17156" s="3" t="s">
        <v>7</v>
      </c>
    </row>
    <row r="17157" spans="1:15" x14ac:dyDescent="0.2">
      <c r="A17157">
        <v>7837</v>
      </c>
      <c r="B17157" t="s">
        <v>90</v>
      </c>
      <c r="C17157" s="3" t="s">
        <v>91</v>
      </c>
      <c r="D17157" s="3" t="s">
        <v>2516</v>
      </c>
      <c r="E17157" s="3" t="s">
        <v>777</v>
      </c>
      <c r="F17157" t="s">
        <v>3</v>
      </c>
      <c r="G17157" s="8">
        <v>1</v>
      </c>
      <c r="H17157">
        <v>0</v>
      </c>
      <c r="I17157" s="3">
        <v>0</v>
      </c>
      <c r="J17157" s="8">
        <v>1</v>
      </c>
      <c r="K17157">
        <v>591630.97</v>
      </c>
      <c r="L17157" s="8">
        <v>591630.97</v>
      </c>
      <c r="M17157" s="3" t="s">
        <v>81</v>
      </c>
      <c r="N17157" s="3" t="s">
        <v>828</v>
      </c>
      <c r="O17157" s="3" t="s">
        <v>7</v>
      </c>
    </row>
    <row r="17158" spans="1:15" ht="28.5" x14ac:dyDescent="0.2">
      <c r="A17158">
        <v>7837</v>
      </c>
      <c r="B17158" t="s">
        <v>101</v>
      </c>
      <c r="C17158" s="3" t="s">
        <v>91</v>
      </c>
      <c r="D17158" s="3" t="s">
        <v>2517</v>
      </c>
      <c r="E17158" s="3" t="s">
        <v>777</v>
      </c>
      <c r="F17158" t="s">
        <v>3</v>
      </c>
      <c r="G17158" s="8">
        <v>1</v>
      </c>
      <c r="H17158">
        <v>0</v>
      </c>
      <c r="I17158" s="3">
        <v>0</v>
      </c>
      <c r="J17158" s="8">
        <v>1</v>
      </c>
      <c r="K17158">
        <v>716847.32</v>
      </c>
      <c r="L17158" s="8">
        <v>716847.32</v>
      </c>
      <c r="M17158" s="3" t="s">
        <v>81</v>
      </c>
      <c r="N17158" s="3" t="s">
        <v>828</v>
      </c>
      <c r="O17158" s="3" t="s">
        <v>7</v>
      </c>
    </row>
    <row r="17159" spans="1:15" ht="42.75" x14ac:dyDescent="0.2">
      <c r="A17159">
        <v>7838</v>
      </c>
      <c r="B17159" t="s">
        <v>77</v>
      </c>
      <c r="C17159" s="3" t="s">
        <v>78</v>
      </c>
      <c r="D17159" s="3" t="s">
        <v>2964</v>
      </c>
      <c r="E17159" s="3" t="s">
        <v>137</v>
      </c>
      <c r="F17159" t="s">
        <v>3</v>
      </c>
      <c r="G17159" s="8">
        <v>179</v>
      </c>
      <c r="H17159">
        <v>1.1200000000000001</v>
      </c>
      <c r="I17159" s="3">
        <v>0</v>
      </c>
      <c r="J17159" s="8">
        <v>200.48</v>
      </c>
      <c r="K17159">
        <v>350</v>
      </c>
      <c r="L17159" s="8">
        <v>70168</v>
      </c>
      <c r="M17159" s="3" t="s">
        <v>107</v>
      </c>
      <c r="N17159" s="3" t="s">
        <v>3</v>
      </c>
      <c r="O17159" s="3" t="s">
        <v>3100</v>
      </c>
    </row>
    <row r="17160" spans="1:15" ht="42.75" x14ac:dyDescent="0.2">
      <c r="A17160">
        <v>7838</v>
      </c>
      <c r="B17160" t="s">
        <v>94</v>
      </c>
      <c r="C17160" s="3" t="s">
        <v>95</v>
      </c>
      <c r="D17160" s="3" t="s">
        <v>2964</v>
      </c>
      <c r="E17160" s="3" t="s">
        <v>137</v>
      </c>
      <c r="F17160" t="s">
        <v>3</v>
      </c>
      <c r="G17160" s="8">
        <v>179</v>
      </c>
      <c r="H17160">
        <v>0</v>
      </c>
      <c r="I17160" s="3">
        <v>0</v>
      </c>
      <c r="J17160" s="8">
        <v>179</v>
      </c>
      <c r="K17160">
        <v>350</v>
      </c>
      <c r="L17160" s="8">
        <v>62650</v>
      </c>
      <c r="M17160" s="3" t="s">
        <v>107</v>
      </c>
      <c r="N17160" s="3" t="s">
        <v>3</v>
      </c>
      <c r="O17160" s="3" t="s">
        <v>3100</v>
      </c>
    </row>
    <row r="17161" spans="1:15" ht="28.5" x14ac:dyDescent="0.2">
      <c r="A17161">
        <v>7839</v>
      </c>
      <c r="B17161" t="s">
        <v>77</v>
      </c>
      <c r="C17161" s="3" t="s">
        <v>78</v>
      </c>
      <c r="D17161" s="3" t="s">
        <v>3183</v>
      </c>
      <c r="E17161" s="3" t="s">
        <v>84</v>
      </c>
      <c r="F17161">
        <v>330</v>
      </c>
      <c r="G17161" s="8">
        <v>133</v>
      </c>
      <c r="H17161">
        <v>0</v>
      </c>
      <c r="I17161" s="3">
        <v>0</v>
      </c>
      <c r="J17161" s="8">
        <v>133</v>
      </c>
      <c r="K17161">
        <v>0</v>
      </c>
      <c r="L17161" s="8">
        <v>133</v>
      </c>
      <c r="M17161" s="3" t="s">
        <v>107</v>
      </c>
      <c r="N17161" s="3" t="s">
        <v>3</v>
      </c>
      <c r="O17161" s="3" t="s">
        <v>2652</v>
      </c>
    </row>
    <row r="17162" spans="1:15" ht="42.75" x14ac:dyDescent="0.2">
      <c r="A17162">
        <v>7839</v>
      </c>
      <c r="B17162" t="s">
        <v>77</v>
      </c>
      <c r="C17162" s="3" t="s">
        <v>78</v>
      </c>
      <c r="D17162" s="3" t="s">
        <v>3182</v>
      </c>
      <c r="E17162" s="3" t="s">
        <v>155</v>
      </c>
      <c r="F17162">
        <v>330</v>
      </c>
      <c r="G17162" s="8">
        <v>56</v>
      </c>
      <c r="H17162">
        <v>0</v>
      </c>
      <c r="I17162" s="3">
        <v>0</v>
      </c>
      <c r="J17162" s="8">
        <v>56</v>
      </c>
      <c r="K17162">
        <v>0</v>
      </c>
      <c r="L17162" s="8">
        <v>56</v>
      </c>
      <c r="M17162" s="3" t="s">
        <v>107</v>
      </c>
      <c r="N17162" s="3" t="s">
        <v>3</v>
      </c>
      <c r="O17162" s="3" t="s">
        <v>2652</v>
      </c>
    </row>
    <row r="17163" spans="1:15" ht="28.5" x14ac:dyDescent="0.2">
      <c r="A17163">
        <v>7839</v>
      </c>
      <c r="B17163" t="s">
        <v>94</v>
      </c>
      <c r="C17163" s="3" t="s">
        <v>95</v>
      </c>
      <c r="D17163" s="3" t="s">
        <v>3183</v>
      </c>
      <c r="E17163" s="3" t="s">
        <v>84</v>
      </c>
      <c r="F17163">
        <v>330</v>
      </c>
      <c r="G17163" s="8">
        <v>59.75</v>
      </c>
      <c r="H17163">
        <v>0</v>
      </c>
      <c r="I17163" s="3">
        <v>0</v>
      </c>
      <c r="J17163" s="8">
        <v>59.75</v>
      </c>
      <c r="K17163">
        <v>0</v>
      </c>
      <c r="L17163" s="8">
        <v>59.75</v>
      </c>
      <c r="M17163" s="3" t="s">
        <v>107</v>
      </c>
      <c r="N17163" s="3" t="s">
        <v>3</v>
      </c>
      <c r="O17163" s="3" t="s">
        <v>2652</v>
      </c>
    </row>
    <row r="17164" spans="1:15" ht="28.5" x14ac:dyDescent="0.2">
      <c r="A17164">
        <v>7839</v>
      </c>
      <c r="B17164" t="s">
        <v>94</v>
      </c>
      <c r="C17164" s="3" t="s">
        <v>95</v>
      </c>
      <c r="D17164" s="3" t="s">
        <v>3182</v>
      </c>
      <c r="E17164" s="3" t="s">
        <v>84</v>
      </c>
      <c r="F17164">
        <v>330</v>
      </c>
      <c r="G17164" s="8">
        <v>29.87</v>
      </c>
      <c r="H17164">
        <v>0</v>
      </c>
      <c r="I17164" s="3">
        <v>0</v>
      </c>
      <c r="J17164" s="8">
        <v>29.87</v>
      </c>
      <c r="K17164">
        <v>0</v>
      </c>
      <c r="L17164" s="8">
        <v>29.87</v>
      </c>
      <c r="M17164" s="3" t="s">
        <v>107</v>
      </c>
      <c r="N17164" s="3" t="s">
        <v>3</v>
      </c>
      <c r="O17164" s="3" t="s">
        <v>2652</v>
      </c>
    </row>
    <row r="17165" spans="1:15" x14ac:dyDescent="0.2">
      <c r="A17165">
        <v>7840</v>
      </c>
      <c r="B17165" t="s">
        <v>94</v>
      </c>
      <c r="C17165" s="3" t="s">
        <v>95</v>
      </c>
      <c r="D17165" s="3" t="s">
        <v>3101</v>
      </c>
      <c r="E17165" s="3" t="s">
        <v>104</v>
      </c>
      <c r="F17165">
        <v>300</v>
      </c>
      <c r="G17165" s="8">
        <v>2906.30066484705</v>
      </c>
      <c r="H17165">
        <v>0</v>
      </c>
      <c r="I17165" s="3">
        <v>0</v>
      </c>
      <c r="J17165" s="8">
        <v>2906.30066484705</v>
      </c>
      <c r="K17165">
        <v>13.476414638072001</v>
      </c>
      <c r="L17165" s="8">
        <v>39166.5128223832</v>
      </c>
      <c r="M17165" s="3" t="s">
        <v>81</v>
      </c>
      <c r="N17165" s="3" t="s">
        <v>3102</v>
      </c>
      <c r="O17165" s="3" t="s">
        <v>3103</v>
      </c>
    </row>
    <row r="17166" spans="1:15" x14ac:dyDescent="0.2">
      <c r="A17166">
        <v>7840</v>
      </c>
      <c r="B17166" t="s">
        <v>94</v>
      </c>
      <c r="C17166" s="3" t="s">
        <v>95</v>
      </c>
      <c r="D17166" s="3" t="s">
        <v>3101</v>
      </c>
      <c r="E17166" s="3" t="s">
        <v>165</v>
      </c>
      <c r="F17166">
        <v>300</v>
      </c>
      <c r="G17166" s="8">
        <v>1774.92500964142</v>
      </c>
      <c r="H17166">
        <v>0</v>
      </c>
      <c r="I17166" s="3">
        <v>0</v>
      </c>
      <c r="J17166" s="8">
        <v>1774.92500964142</v>
      </c>
      <c r="K17166">
        <v>133.100954959711</v>
      </c>
      <c r="L17166" s="8">
        <v>236244.21376514799</v>
      </c>
      <c r="M17166" s="3" t="s">
        <v>81</v>
      </c>
      <c r="N17166" s="3" t="s">
        <v>3102</v>
      </c>
      <c r="O17166" s="3" t="s">
        <v>3103</v>
      </c>
    </row>
    <row r="17167" spans="1:15" ht="28.5" x14ac:dyDescent="0.2">
      <c r="A17167">
        <v>7840</v>
      </c>
      <c r="B17167" t="s">
        <v>94</v>
      </c>
      <c r="C17167" s="3" t="s">
        <v>95</v>
      </c>
      <c r="D17167" s="3" t="s">
        <v>3101</v>
      </c>
      <c r="E17167" s="3" t="s">
        <v>528</v>
      </c>
      <c r="F17167">
        <v>300</v>
      </c>
      <c r="G17167" s="8">
        <v>1774.92500964142</v>
      </c>
      <c r="H17167">
        <v>0</v>
      </c>
      <c r="I17167" s="3">
        <v>0</v>
      </c>
      <c r="J17167" s="8">
        <v>1774.92500964142</v>
      </c>
      <c r="K17167">
        <v>11.3816049776634</v>
      </c>
      <c r="L17167" s="8">
        <v>20201.495324713898</v>
      </c>
      <c r="M17167" s="3" t="s">
        <v>81</v>
      </c>
      <c r="N17167" s="3" t="s">
        <v>3102</v>
      </c>
      <c r="O17167" s="3" t="s">
        <v>3103</v>
      </c>
    </row>
    <row r="17168" spans="1:15" ht="28.5" x14ac:dyDescent="0.2">
      <c r="A17168">
        <v>7840</v>
      </c>
      <c r="B17168" t="s">
        <v>94</v>
      </c>
      <c r="C17168" s="3" t="s">
        <v>95</v>
      </c>
      <c r="D17168" s="3" t="s">
        <v>3101</v>
      </c>
      <c r="E17168" s="3" t="s">
        <v>529</v>
      </c>
      <c r="F17168">
        <v>300</v>
      </c>
      <c r="G17168" s="8">
        <v>381.36258040639302</v>
      </c>
      <c r="H17168">
        <v>0</v>
      </c>
      <c r="I17168" s="3">
        <v>0</v>
      </c>
      <c r="J17168" s="8">
        <v>381.36258040639302</v>
      </c>
      <c r="K17168">
        <v>12.519560585011201</v>
      </c>
      <c r="L17168" s="8">
        <v>4774.4919302540402</v>
      </c>
      <c r="M17168" s="3" t="s">
        <v>81</v>
      </c>
      <c r="N17168" s="3" t="s">
        <v>3102</v>
      </c>
      <c r="O17168" s="3" t="s">
        <v>3103</v>
      </c>
    </row>
    <row r="17169" spans="1:15" x14ac:dyDescent="0.2">
      <c r="A17169">
        <v>7840</v>
      </c>
      <c r="B17169" t="s">
        <v>77</v>
      </c>
      <c r="C17169" s="3" t="s">
        <v>78</v>
      </c>
      <c r="D17169" s="3" t="s">
        <v>3151</v>
      </c>
      <c r="E17169" s="3" t="s">
        <v>104</v>
      </c>
      <c r="F17169">
        <v>300</v>
      </c>
      <c r="G17169" s="8">
        <v>12129</v>
      </c>
      <c r="H17169">
        <v>1.2128019999999999</v>
      </c>
      <c r="I17169" s="3">
        <v>0</v>
      </c>
      <c r="J17169" s="8">
        <v>14710.075457999999</v>
      </c>
      <c r="K17169">
        <v>34</v>
      </c>
      <c r="L17169" s="8">
        <v>500142.56557199999</v>
      </c>
      <c r="M17169" s="3" t="s">
        <v>81</v>
      </c>
      <c r="N17169" s="3" t="s">
        <v>3102</v>
      </c>
      <c r="O17169" s="3" t="s">
        <v>3103</v>
      </c>
    </row>
    <row r="17170" spans="1:15" ht="28.5" x14ac:dyDescent="0.2">
      <c r="A17170">
        <v>7840</v>
      </c>
      <c r="B17170" t="s">
        <v>77</v>
      </c>
      <c r="C17170" s="3" t="s">
        <v>78</v>
      </c>
      <c r="D17170" s="3" t="s">
        <v>3151</v>
      </c>
      <c r="E17170" s="3" t="s">
        <v>719</v>
      </c>
      <c r="F17170">
        <v>300</v>
      </c>
      <c r="G17170" s="8">
        <v>240</v>
      </c>
      <c r="H17170">
        <v>1.2128019999999999</v>
      </c>
      <c r="I17170" s="3">
        <v>0</v>
      </c>
      <c r="J17170" s="8">
        <v>291.07247999999998</v>
      </c>
      <c r="K17170">
        <v>28</v>
      </c>
      <c r="L17170" s="8">
        <v>8150.0294400000002</v>
      </c>
      <c r="M17170" s="3" t="s">
        <v>81</v>
      </c>
      <c r="N17170" s="3" t="s">
        <v>3102</v>
      </c>
      <c r="O17170" s="3" t="s">
        <v>3103</v>
      </c>
    </row>
    <row r="17171" spans="1:15" x14ac:dyDescent="0.2">
      <c r="A17171">
        <v>7840</v>
      </c>
      <c r="B17171" t="s">
        <v>77</v>
      </c>
      <c r="C17171" s="3" t="s">
        <v>78</v>
      </c>
      <c r="D17171" s="3" t="s">
        <v>3151</v>
      </c>
      <c r="E17171" s="3" t="s">
        <v>165</v>
      </c>
      <c r="F17171">
        <v>300</v>
      </c>
      <c r="G17171" s="8">
        <v>11417</v>
      </c>
      <c r="H17171">
        <v>1.2128019999999999</v>
      </c>
      <c r="I17171" s="3">
        <v>0</v>
      </c>
      <c r="J17171" s="8">
        <v>13846.560434000001</v>
      </c>
      <c r="K17171">
        <v>46</v>
      </c>
      <c r="L17171" s="8">
        <v>636941.77996399999</v>
      </c>
      <c r="M17171" s="3" t="s">
        <v>81</v>
      </c>
      <c r="N17171" s="3" t="s">
        <v>3102</v>
      </c>
      <c r="O17171" s="3" t="s">
        <v>3103</v>
      </c>
    </row>
    <row r="17172" spans="1:15" ht="28.5" x14ac:dyDescent="0.2">
      <c r="A17172">
        <v>7840</v>
      </c>
      <c r="B17172" t="s">
        <v>77</v>
      </c>
      <c r="C17172" s="3" t="s">
        <v>78</v>
      </c>
      <c r="D17172" s="3" t="s">
        <v>3151</v>
      </c>
      <c r="E17172" s="3" t="s">
        <v>528</v>
      </c>
      <c r="F17172">
        <v>300</v>
      </c>
      <c r="G17172" s="8">
        <v>11417</v>
      </c>
      <c r="H17172">
        <v>1.2128019999999999</v>
      </c>
      <c r="I17172" s="3">
        <v>0</v>
      </c>
      <c r="J17172" s="8">
        <v>13846.560434000001</v>
      </c>
      <c r="K17172">
        <v>2</v>
      </c>
      <c r="L17172" s="8">
        <v>27693.120868000002</v>
      </c>
      <c r="M17172" s="3" t="s">
        <v>81</v>
      </c>
      <c r="N17172" s="3" t="s">
        <v>3102</v>
      </c>
      <c r="O17172" s="3" t="s">
        <v>3103</v>
      </c>
    </row>
    <row r="17173" spans="1:15" ht="28.5" x14ac:dyDescent="0.2">
      <c r="A17173">
        <v>7840</v>
      </c>
      <c r="B17173" t="s">
        <v>77</v>
      </c>
      <c r="C17173" s="3" t="s">
        <v>78</v>
      </c>
      <c r="D17173" s="3" t="s">
        <v>3151</v>
      </c>
      <c r="E17173" s="3" t="s">
        <v>529</v>
      </c>
      <c r="F17173">
        <v>300</v>
      </c>
      <c r="G17173" s="8">
        <v>240</v>
      </c>
      <c r="H17173">
        <v>1.2128019999999999</v>
      </c>
      <c r="I17173" s="3">
        <v>0</v>
      </c>
      <c r="J17173" s="8">
        <v>291.07247999999998</v>
      </c>
      <c r="K17173">
        <v>382</v>
      </c>
      <c r="L17173" s="8">
        <v>111189.68736</v>
      </c>
      <c r="M17173" s="3" t="s">
        <v>81</v>
      </c>
      <c r="N17173" s="3" t="s">
        <v>3102</v>
      </c>
      <c r="O17173" s="3" t="s">
        <v>3103</v>
      </c>
    </row>
    <row r="17174" spans="1:15" x14ac:dyDescent="0.2">
      <c r="A17174">
        <v>7840</v>
      </c>
      <c r="B17174" t="s">
        <v>77</v>
      </c>
      <c r="C17174" s="3" t="s">
        <v>78</v>
      </c>
      <c r="D17174" s="3" t="s">
        <v>3152</v>
      </c>
      <c r="E17174" s="3" t="s">
        <v>104</v>
      </c>
      <c r="F17174">
        <v>300</v>
      </c>
      <c r="G17174" s="8">
        <v>7775</v>
      </c>
      <c r="H17174">
        <v>1.2128019999999999</v>
      </c>
      <c r="I17174" s="3">
        <v>0</v>
      </c>
      <c r="J17174" s="8">
        <v>9429.5355500000005</v>
      </c>
      <c r="K17174">
        <v>24</v>
      </c>
      <c r="L17174" s="8">
        <v>226308.85320000001</v>
      </c>
      <c r="M17174" s="3" t="s">
        <v>81</v>
      </c>
      <c r="N17174" s="3" t="s">
        <v>3102</v>
      </c>
      <c r="O17174" s="3" t="s">
        <v>3103</v>
      </c>
    </row>
    <row r="17175" spans="1:15" x14ac:dyDescent="0.2">
      <c r="A17175">
        <v>7840</v>
      </c>
      <c r="B17175" t="s">
        <v>77</v>
      </c>
      <c r="C17175" s="3" t="s">
        <v>78</v>
      </c>
      <c r="D17175" s="3" t="s">
        <v>3152</v>
      </c>
      <c r="E17175" s="3" t="s">
        <v>165</v>
      </c>
      <c r="F17175">
        <v>300</v>
      </c>
      <c r="G17175" s="8">
        <v>7062</v>
      </c>
      <c r="H17175">
        <v>1.2128019999999999</v>
      </c>
      <c r="I17175" s="3">
        <v>0</v>
      </c>
      <c r="J17175" s="8">
        <v>8564.8077240000002</v>
      </c>
      <c r="K17175">
        <v>76</v>
      </c>
      <c r="L17175" s="8">
        <v>650925.38702400005</v>
      </c>
      <c r="M17175" s="3" t="s">
        <v>81</v>
      </c>
      <c r="N17175" s="3" t="s">
        <v>3102</v>
      </c>
      <c r="O17175" s="3" t="s">
        <v>3103</v>
      </c>
    </row>
    <row r="17176" spans="1:15" ht="28.5" x14ac:dyDescent="0.2">
      <c r="A17176">
        <v>7840</v>
      </c>
      <c r="B17176" t="s">
        <v>77</v>
      </c>
      <c r="C17176" s="3" t="s">
        <v>78</v>
      </c>
      <c r="D17176" s="3" t="s">
        <v>3152</v>
      </c>
      <c r="E17176" s="3" t="s">
        <v>528</v>
      </c>
      <c r="F17176">
        <v>300</v>
      </c>
      <c r="G17176" s="8">
        <v>7062</v>
      </c>
      <c r="H17176">
        <v>1.2128019999999999</v>
      </c>
      <c r="I17176" s="3">
        <v>0</v>
      </c>
      <c r="J17176" s="8">
        <v>8564.8077240000002</v>
      </c>
      <c r="K17176">
        <v>2</v>
      </c>
      <c r="L17176" s="8">
        <v>17129.615448</v>
      </c>
      <c r="M17176" s="3" t="s">
        <v>81</v>
      </c>
      <c r="N17176" s="3" t="s">
        <v>3102</v>
      </c>
      <c r="O17176" s="3" t="s">
        <v>3103</v>
      </c>
    </row>
    <row r="17177" spans="1:15" ht="28.5" x14ac:dyDescent="0.2">
      <c r="A17177">
        <v>7840</v>
      </c>
      <c r="B17177" t="s">
        <v>77</v>
      </c>
      <c r="C17177" s="3" t="s">
        <v>78</v>
      </c>
      <c r="D17177" s="3" t="s">
        <v>3152</v>
      </c>
      <c r="E17177" s="3" t="s">
        <v>529</v>
      </c>
      <c r="F17177">
        <v>300</v>
      </c>
      <c r="G17177" s="8">
        <v>240</v>
      </c>
      <c r="H17177">
        <v>1.2128019999999999</v>
      </c>
      <c r="I17177" s="3">
        <v>0</v>
      </c>
      <c r="J17177" s="8">
        <v>291.07247999999998</v>
      </c>
      <c r="K17177">
        <v>162</v>
      </c>
      <c r="L17177" s="8">
        <v>47153.741759999997</v>
      </c>
      <c r="M17177" s="3" t="s">
        <v>81</v>
      </c>
      <c r="N17177" s="3" t="s">
        <v>3102</v>
      </c>
      <c r="O17177" s="3" t="s">
        <v>3103</v>
      </c>
    </row>
    <row r="17178" spans="1:15" x14ac:dyDescent="0.2">
      <c r="A17178">
        <v>7840</v>
      </c>
      <c r="B17178" t="s">
        <v>77</v>
      </c>
      <c r="C17178" s="3" t="s">
        <v>78</v>
      </c>
      <c r="D17178" s="3" t="s">
        <v>3153</v>
      </c>
      <c r="E17178" s="3" t="s">
        <v>104</v>
      </c>
      <c r="F17178">
        <v>300</v>
      </c>
      <c r="G17178" s="8">
        <v>5761</v>
      </c>
      <c r="H17178">
        <v>1.2128019999999999</v>
      </c>
      <c r="I17178" s="3">
        <v>0</v>
      </c>
      <c r="J17178" s="8">
        <v>6986.9523220000001</v>
      </c>
      <c r="K17178">
        <v>18</v>
      </c>
      <c r="L17178" s="8">
        <v>125765.141796</v>
      </c>
      <c r="M17178" s="3" t="s">
        <v>81</v>
      </c>
      <c r="N17178" s="3" t="s">
        <v>3102</v>
      </c>
      <c r="O17178" s="3" t="s">
        <v>3103</v>
      </c>
    </row>
    <row r="17179" spans="1:15" x14ac:dyDescent="0.2">
      <c r="A17179">
        <v>7840</v>
      </c>
      <c r="B17179" t="s">
        <v>77</v>
      </c>
      <c r="C17179" s="3" t="s">
        <v>78</v>
      </c>
      <c r="D17179" s="3" t="s">
        <v>3153</v>
      </c>
      <c r="E17179" s="3" t="s">
        <v>165</v>
      </c>
      <c r="F17179">
        <v>300</v>
      </c>
      <c r="G17179" s="8">
        <v>5048</v>
      </c>
      <c r="H17179">
        <v>1.2128019999999999</v>
      </c>
      <c r="I17179" s="3">
        <v>0</v>
      </c>
      <c r="J17179" s="8">
        <v>6122.2244959999998</v>
      </c>
      <c r="K17179">
        <v>122</v>
      </c>
      <c r="L17179" s="8">
        <v>746911.38851199998</v>
      </c>
      <c r="M17179" s="3" t="s">
        <v>81</v>
      </c>
      <c r="N17179" s="3" t="s">
        <v>3102</v>
      </c>
      <c r="O17179" s="3" t="s">
        <v>3103</v>
      </c>
    </row>
    <row r="17180" spans="1:15" ht="28.5" x14ac:dyDescent="0.2">
      <c r="A17180">
        <v>7840</v>
      </c>
      <c r="B17180" t="s">
        <v>77</v>
      </c>
      <c r="C17180" s="3" t="s">
        <v>78</v>
      </c>
      <c r="D17180" s="3" t="s">
        <v>3153</v>
      </c>
      <c r="E17180" s="3" t="s">
        <v>528</v>
      </c>
      <c r="F17180">
        <v>300</v>
      </c>
      <c r="G17180" s="8">
        <v>5048</v>
      </c>
      <c r="H17180">
        <v>1.2128019999999999</v>
      </c>
      <c r="I17180" s="3">
        <v>0</v>
      </c>
      <c r="J17180" s="8">
        <v>6122.2244959999998</v>
      </c>
      <c r="K17180">
        <v>2</v>
      </c>
      <c r="L17180" s="8">
        <v>12244.448992</v>
      </c>
      <c r="M17180" s="3" t="s">
        <v>81</v>
      </c>
      <c r="N17180" s="3" t="s">
        <v>3102</v>
      </c>
      <c r="O17180" s="3" t="s">
        <v>3103</v>
      </c>
    </row>
    <row r="17181" spans="1:15" ht="28.5" x14ac:dyDescent="0.2">
      <c r="A17181">
        <v>7840</v>
      </c>
      <c r="B17181" t="s">
        <v>77</v>
      </c>
      <c r="C17181" s="3" t="s">
        <v>78</v>
      </c>
      <c r="D17181" s="3" t="s">
        <v>3153</v>
      </c>
      <c r="E17181" s="3" t="s">
        <v>529</v>
      </c>
      <c r="F17181">
        <v>300</v>
      </c>
      <c r="G17181" s="8">
        <v>240</v>
      </c>
      <c r="H17181">
        <v>1.2128019999999999</v>
      </c>
      <c r="I17181" s="3">
        <v>0</v>
      </c>
      <c r="J17181" s="8">
        <v>291.07247999999998</v>
      </c>
      <c r="K17181">
        <v>278</v>
      </c>
      <c r="L17181" s="8">
        <v>80918.149439999994</v>
      </c>
      <c r="M17181" s="3" t="s">
        <v>81</v>
      </c>
      <c r="N17181" s="3" t="s">
        <v>3102</v>
      </c>
      <c r="O17181" s="3" t="s">
        <v>3103</v>
      </c>
    </row>
    <row r="17182" spans="1:15" x14ac:dyDescent="0.2">
      <c r="A17182">
        <v>7840</v>
      </c>
      <c r="B17182" t="s">
        <v>77</v>
      </c>
      <c r="C17182" s="3" t="s">
        <v>78</v>
      </c>
      <c r="D17182" s="3" t="s">
        <v>3154</v>
      </c>
      <c r="E17182" s="3" t="s">
        <v>104</v>
      </c>
      <c r="F17182">
        <v>300</v>
      </c>
      <c r="G17182" s="8">
        <v>4009</v>
      </c>
      <c r="H17182">
        <v>1.2128019999999999</v>
      </c>
      <c r="I17182" s="3">
        <v>0</v>
      </c>
      <c r="J17182" s="8">
        <v>4862.1232179999997</v>
      </c>
      <c r="K17182">
        <v>40</v>
      </c>
      <c r="L17182" s="8">
        <v>194484.92872</v>
      </c>
      <c r="M17182" s="3" t="s">
        <v>81</v>
      </c>
      <c r="N17182" s="3" t="s">
        <v>3102</v>
      </c>
      <c r="O17182" s="3" t="s">
        <v>3103</v>
      </c>
    </row>
    <row r="17183" spans="1:15" x14ac:dyDescent="0.2">
      <c r="A17183">
        <v>7840</v>
      </c>
      <c r="B17183" t="s">
        <v>77</v>
      </c>
      <c r="C17183" s="3" t="s">
        <v>78</v>
      </c>
      <c r="D17183" s="3" t="s">
        <v>3154</v>
      </c>
      <c r="E17183" s="3" t="s">
        <v>165</v>
      </c>
      <c r="F17183">
        <v>300</v>
      </c>
      <c r="G17183" s="8">
        <v>3297</v>
      </c>
      <c r="H17183">
        <v>1.2128019999999999</v>
      </c>
      <c r="I17183" s="3">
        <v>0</v>
      </c>
      <c r="J17183" s="8">
        <v>3998.6081939999999</v>
      </c>
      <c r="K17183">
        <v>272</v>
      </c>
      <c r="L17183" s="8">
        <v>1087621.4287680001</v>
      </c>
      <c r="M17183" s="3" t="s">
        <v>81</v>
      </c>
      <c r="N17183" s="3" t="s">
        <v>3102</v>
      </c>
      <c r="O17183" s="3" t="s">
        <v>3103</v>
      </c>
    </row>
    <row r="17184" spans="1:15" ht="28.5" x14ac:dyDescent="0.2">
      <c r="A17184">
        <v>7840</v>
      </c>
      <c r="B17184" t="s">
        <v>77</v>
      </c>
      <c r="C17184" s="3" t="s">
        <v>78</v>
      </c>
      <c r="D17184" s="3" t="s">
        <v>3154</v>
      </c>
      <c r="E17184" s="3" t="s">
        <v>529</v>
      </c>
      <c r="F17184">
        <v>300</v>
      </c>
      <c r="G17184" s="8">
        <v>240</v>
      </c>
      <c r="H17184">
        <v>1.2128019999999999</v>
      </c>
      <c r="I17184" s="3">
        <v>0</v>
      </c>
      <c r="J17184" s="8">
        <v>291.07247999999998</v>
      </c>
      <c r="K17184">
        <v>248</v>
      </c>
      <c r="L17184" s="8">
        <v>72185.975040000005</v>
      </c>
      <c r="M17184" s="3" t="s">
        <v>81</v>
      </c>
      <c r="N17184" s="3" t="s">
        <v>3102</v>
      </c>
      <c r="O17184" s="3" t="s">
        <v>3103</v>
      </c>
    </row>
    <row r="17185" spans="1:15" x14ac:dyDescent="0.2">
      <c r="A17185">
        <v>7840</v>
      </c>
      <c r="B17185" t="s">
        <v>77</v>
      </c>
      <c r="C17185" s="3" t="s">
        <v>78</v>
      </c>
      <c r="D17185" s="3" t="s">
        <v>3155</v>
      </c>
      <c r="E17185" s="3" t="s">
        <v>104</v>
      </c>
      <c r="F17185">
        <v>300</v>
      </c>
      <c r="G17185" s="8">
        <v>2735</v>
      </c>
      <c r="H17185">
        <v>1.2128019999999999</v>
      </c>
      <c r="I17185" s="3">
        <v>0</v>
      </c>
      <c r="J17185" s="8">
        <v>3317.0134699999999</v>
      </c>
      <c r="K17185">
        <v>14</v>
      </c>
      <c r="L17185" s="8">
        <v>46438.188580000002</v>
      </c>
      <c r="M17185" s="3" t="s">
        <v>81</v>
      </c>
      <c r="N17185" s="3" t="s">
        <v>3102</v>
      </c>
      <c r="O17185" s="3" t="s">
        <v>3103</v>
      </c>
    </row>
    <row r="17186" spans="1:15" x14ac:dyDescent="0.2">
      <c r="A17186">
        <v>7840</v>
      </c>
      <c r="B17186" t="s">
        <v>77</v>
      </c>
      <c r="C17186" s="3" t="s">
        <v>78</v>
      </c>
      <c r="D17186" s="3" t="s">
        <v>3155</v>
      </c>
      <c r="E17186" s="3" t="s">
        <v>165</v>
      </c>
      <c r="F17186">
        <v>300</v>
      </c>
      <c r="G17186" s="8">
        <v>2023</v>
      </c>
      <c r="H17186">
        <v>1.2128019999999999</v>
      </c>
      <c r="I17186" s="3">
        <v>0</v>
      </c>
      <c r="J17186" s="8">
        <v>2453.4984460000001</v>
      </c>
      <c r="K17186">
        <v>277.56200888266301</v>
      </c>
      <c r="L17186" s="8">
        <v>680997.957462252</v>
      </c>
      <c r="M17186" s="3" t="s">
        <v>81</v>
      </c>
      <c r="N17186" s="3" t="s">
        <v>3102</v>
      </c>
      <c r="O17186" s="3" t="s">
        <v>3103</v>
      </c>
    </row>
    <row r="17187" spans="1:15" ht="28.5" x14ac:dyDescent="0.2">
      <c r="A17187">
        <v>7840</v>
      </c>
      <c r="B17187" t="s">
        <v>77</v>
      </c>
      <c r="C17187" s="3" t="s">
        <v>78</v>
      </c>
      <c r="D17187" s="3" t="s">
        <v>3155</v>
      </c>
      <c r="E17187" s="3" t="s">
        <v>528</v>
      </c>
      <c r="F17187">
        <v>300</v>
      </c>
      <c r="G17187" s="8">
        <v>2023</v>
      </c>
      <c r="H17187">
        <v>1.2128019999999999</v>
      </c>
      <c r="I17187" s="3">
        <v>0</v>
      </c>
      <c r="J17187" s="8">
        <v>2453.4984460000001</v>
      </c>
      <c r="K17187">
        <v>8.4102529952872995</v>
      </c>
      <c r="L17187" s="8">
        <v>20634.542654404198</v>
      </c>
      <c r="M17187" s="3" t="s">
        <v>81</v>
      </c>
      <c r="N17187" s="3" t="s">
        <v>3102</v>
      </c>
      <c r="O17187" s="3" t="s">
        <v>3103</v>
      </c>
    </row>
    <row r="17188" spans="1:15" ht="28.5" x14ac:dyDescent="0.2">
      <c r="A17188">
        <v>7840</v>
      </c>
      <c r="B17188" t="s">
        <v>77</v>
      </c>
      <c r="C17188" s="3" t="s">
        <v>78</v>
      </c>
      <c r="D17188" s="3" t="s">
        <v>3155</v>
      </c>
      <c r="E17188" s="3" t="s">
        <v>529</v>
      </c>
      <c r="F17188">
        <v>300</v>
      </c>
      <c r="G17188" s="8">
        <v>240</v>
      </c>
      <c r="H17188">
        <v>1.2128019999999999</v>
      </c>
      <c r="I17188" s="3">
        <v>0</v>
      </c>
      <c r="J17188" s="8">
        <v>291.07247999999998</v>
      </c>
      <c r="K17188">
        <v>63.198020853516098</v>
      </c>
      <c r="L17188" s="8">
        <v>18395.204660924701</v>
      </c>
      <c r="M17188" s="3" t="s">
        <v>81</v>
      </c>
      <c r="N17188" s="3" t="s">
        <v>3102</v>
      </c>
      <c r="O17188" s="3" t="s">
        <v>3103</v>
      </c>
    </row>
    <row r="17189" spans="1:15" x14ac:dyDescent="0.2">
      <c r="A17189">
        <v>7840</v>
      </c>
      <c r="B17189" t="s">
        <v>77</v>
      </c>
      <c r="C17189" s="3" t="s">
        <v>78</v>
      </c>
      <c r="D17189" s="3" t="s">
        <v>3101</v>
      </c>
      <c r="E17189" s="3" t="s">
        <v>104</v>
      </c>
      <c r="F17189">
        <v>300</v>
      </c>
      <c r="G17189" s="8">
        <v>1829</v>
      </c>
      <c r="H17189">
        <v>1.2128019999999999</v>
      </c>
      <c r="I17189" s="3">
        <v>0</v>
      </c>
      <c r="J17189" s="8">
        <v>2218.2148579999998</v>
      </c>
      <c r="K17189">
        <v>13.476414638072001</v>
      </c>
      <c r="L17189" s="8">
        <v>29893.58318274</v>
      </c>
      <c r="M17189" s="3" t="s">
        <v>81</v>
      </c>
      <c r="N17189" s="3" t="s">
        <v>3102</v>
      </c>
      <c r="O17189" s="3" t="s">
        <v>3103</v>
      </c>
    </row>
    <row r="17190" spans="1:15" x14ac:dyDescent="0.2">
      <c r="A17190">
        <v>7840</v>
      </c>
      <c r="B17190" t="s">
        <v>77</v>
      </c>
      <c r="C17190" s="3" t="s">
        <v>78</v>
      </c>
      <c r="D17190" s="3" t="s">
        <v>3101</v>
      </c>
      <c r="E17190" s="3" t="s">
        <v>165</v>
      </c>
      <c r="F17190">
        <v>300</v>
      </c>
      <c r="G17190" s="8">
        <v>1117</v>
      </c>
      <c r="H17190">
        <v>1.2128019999999999</v>
      </c>
      <c r="I17190" s="3">
        <v>0</v>
      </c>
      <c r="J17190" s="8">
        <v>1354.699834</v>
      </c>
      <c r="K17190">
        <v>133.100954959711</v>
      </c>
      <c r="L17190" s="8">
        <v>180311.841589163</v>
      </c>
      <c r="M17190" s="3" t="s">
        <v>81</v>
      </c>
      <c r="N17190" s="3" t="s">
        <v>3102</v>
      </c>
      <c r="O17190" s="3" t="s">
        <v>3103</v>
      </c>
    </row>
    <row r="17191" spans="1:15" ht="28.5" x14ac:dyDescent="0.2">
      <c r="A17191">
        <v>7840</v>
      </c>
      <c r="B17191" t="s">
        <v>77</v>
      </c>
      <c r="C17191" s="3" t="s">
        <v>78</v>
      </c>
      <c r="D17191" s="3" t="s">
        <v>3101</v>
      </c>
      <c r="E17191" s="3" t="s">
        <v>528</v>
      </c>
      <c r="F17191">
        <v>300</v>
      </c>
      <c r="G17191" s="8">
        <v>1117</v>
      </c>
      <c r="H17191">
        <v>1.2128019999999999</v>
      </c>
      <c r="I17191" s="3">
        <v>0</v>
      </c>
      <c r="J17191" s="8">
        <v>1354.699834</v>
      </c>
      <c r="K17191">
        <v>11.3816049776634</v>
      </c>
      <c r="L17191" s="8">
        <v>15418.658373894101</v>
      </c>
      <c r="M17191" s="3" t="s">
        <v>81</v>
      </c>
      <c r="N17191" s="3" t="s">
        <v>3102</v>
      </c>
      <c r="O17191" s="3" t="s">
        <v>3103</v>
      </c>
    </row>
    <row r="17192" spans="1:15" ht="28.5" x14ac:dyDescent="0.2">
      <c r="A17192">
        <v>7840</v>
      </c>
      <c r="B17192" t="s">
        <v>77</v>
      </c>
      <c r="C17192" s="3" t="s">
        <v>78</v>
      </c>
      <c r="D17192" s="3" t="s">
        <v>3101</v>
      </c>
      <c r="E17192" s="3" t="s">
        <v>529</v>
      </c>
      <c r="F17192">
        <v>300</v>
      </c>
      <c r="G17192" s="8">
        <v>240</v>
      </c>
      <c r="H17192">
        <v>1.2128019999999999</v>
      </c>
      <c r="I17192" s="3">
        <v>0</v>
      </c>
      <c r="J17192" s="8">
        <v>291.07247999999998</v>
      </c>
      <c r="K17192">
        <v>12.519560585011201</v>
      </c>
      <c r="L17192" s="8">
        <v>3644.09954798946</v>
      </c>
      <c r="M17192" s="3" t="s">
        <v>81</v>
      </c>
      <c r="N17192" s="3" t="s">
        <v>3102</v>
      </c>
      <c r="O17192" s="3" t="s">
        <v>3103</v>
      </c>
    </row>
    <row r="17193" spans="1:15" x14ac:dyDescent="0.2">
      <c r="A17193">
        <v>7840</v>
      </c>
      <c r="B17193" t="s">
        <v>94</v>
      </c>
      <c r="C17193" s="3" t="s">
        <v>95</v>
      </c>
      <c r="D17193" s="3" t="s">
        <v>3151</v>
      </c>
      <c r="E17193" s="3" t="s">
        <v>104</v>
      </c>
      <c r="F17193">
        <v>300</v>
      </c>
      <c r="G17193" s="8">
        <v>19273.111407288099</v>
      </c>
      <c r="H17193">
        <v>0</v>
      </c>
      <c r="I17193" s="3">
        <v>0</v>
      </c>
      <c r="J17193" s="8">
        <v>19273.111407288099</v>
      </c>
      <c r="K17193">
        <v>34</v>
      </c>
      <c r="L17193" s="8">
        <v>655285.78784779401</v>
      </c>
      <c r="M17193" s="3" t="s">
        <v>81</v>
      </c>
      <c r="N17193" s="3" t="s">
        <v>3102</v>
      </c>
      <c r="O17193" s="3" t="s">
        <v>3103</v>
      </c>
    </row>
    <row r="17194" spans="1:15" ht="28.5" x14ac:dyDescent="0.2">
      <c r="A17194">
        <v>7840</v>
      </c>
      <c r="B17194" t="s">
        <v>94</v>
      </c>
      <c r="C17194" s="3" t="s">
        <v>95</v>
      </c>
      <c r="D17194" s="3" t="s">
        <v>3151</v>
      </c>
      <c r="E17194" s="3" t="s">
        <v>719</v>
      </c>
      <c r="F17194">
        <v>300</v>
      </c>
      <c r="G17194" s="8">
        <v>381.36258040639302</v>
      </c>
      <c r="H17194">
        <v>0</v>
      </c>
      <c r="I17194" s="3">
        <v>0</v>
      </c>
      <c r="J17194" s="8">
        <v>381.36258040639302</v>
      </c>
      <c r="K17194">
        <v>28</v>
      </c>
      <c r="L17194" s="8">
        <v>10678.152251379001</v>
      </c>
      <c r="M17194" s="3" t="s">
        <v>81</v>
      </c>
      <c r="N17194" s="3" t="s">
        <v>3102</v>
      </c>
      <c r="O17194" s="3" t="s">
        <v>3103</v>
      </c>
    </row>
    <row r="17195" spans="1:15" x14ac:dyDescent="0.2">
      <c r="A17195">
        <v>7840</v>
      </c>
      <c r="B17195" t="s">
        <v>94</v>
      </c>
      <c r="C17195" s="3" t="s">
        <v>95</v>
      </c>
      <c r="D17195" s="3" t="s">
        <v>3151</v>
      </c>
      <c r="E17195" s="3" t="s">
        <v>165</v>
      </c>
      <c r="F17195">
        <v>300</v>
      </c>
      <c r="G17195" s="8">
        <v>18141.735752082401</v>
      </c>
      <c r="H17195">
        <v>0</v>
      </c>
      <c r="I17195" s="3">
        <v>0</v>
      </c>
      <c r="J17195" s="8">
        <v>18141.735752082401</v>
      </c>
      <c r="K17195">
        <v>46</v>
      </c>
      <c r="L17195" s="8">
        <v>834519.84459579003</v>
      </c>
      <c r="M17195" s="3" t="s">
        <v>81</v>
      </c>
      <c r="N17195" s="3" t="s">
        <v>3102</v>
      </c>
      <c r="O17195" s="3" t="s">
        <v>3103</v>
      </c>
    </row>
    <row r="17196" spans="1:15" ht="28.5" x14ac:dyDescent="0.2">
      <c r="A17196">
        <v>7840</v>
      </c>
      <c r="B17196" t="s">
        <v>94</v>
      </c>
      <c r="C17196" s="3" t="s">
        <v>95</v>
      </c>
      <c r="D17196" s="3" t="s">
        <v>3151</v>
      </c>
      <c r="E17196" s="3" t="s">
        <v>528</v>
      </c>
      <c r="F17196">
        <v>300</v>
      </c>
      <c r="G17196" s="8">
        <v>18141.735752082499</v>
      </c>
      <c r="H17196">
        <v>0</v>
      </c>
      <c r="I17196" s="3">
        <v>0</v>
      </c>
      <c r="J17196" s="8">
        <v>18141.735752082499</v>
      </c>
      <c r="K17196">
        <v>2</v>
      </c>
      <c r="L17196" s="8">
        <v>36283.471504164998</v>
      </c>
      <c r="M17196" s="3" t="s">
        <v>81</v>
      </c>
      <c r="N17196" s="3" t="s">
        <v>3102</v>
      </c>
      <c r="O17196" s="3" t="s">
        <v>3103</v>
      </c>
    </row>
    <row r="17197" spans="1:15" ht="28.5" x14ac:dyDescent="0.2">
      <c r="A17197">
        <v>7840</v>
      </c>
      <c r="B17197" t="s">
        <v>94</v>
      </c>
      <c r="C17197" s="3" t="s">
        <v>95</v>
      </c>
      <c r="D17197" s="3" t="s">
        <v>3151</v>
      </c>
      <c r="E17197" s="3" t="s">
        <v>529</v>
      </c>
      <c r="F17197">
        <v>300</v>
      </c>
      <c r="G17197" s="8">
        <v>381.362580406392</v>
      </c>
      <c r="H17197">
        <v>0</v>
      </c>
      <c r="I17197" s="3">
        <v>0</v>
      </c>
      <c r="J17197" s="8">
        <v>381.362580406392</v>
      </c>
      <c r="K17197">
        <v>382</v>
      </c>
      <c r="L17197" s="8">
        <v>145680.505715242</v>
      </c>
      <c r="M17197" s="3" t="s">
        <v>81</v>
      </c>
      <c r="N17197" s="3" t="s">
        <v>3102</v>
      </c>
      <c r="O17197" s="3" t="s">
        <v>3103</v>
      </c>
    </row>
    <row r="17198" spans="1:15" x14ac:dyDescent="0.2">
      <c r="A17198">
        <v>7840</v>
      </c>
      <c r="B17198" t="s">
        <v>94</v>
      </c>
      <c r="C17198" s="3" t="s">
        <v>95</v>
      </c>
      <c r="D17198" s="3" t="s">
        <v>3152</v>
      </c>
      <c r="E17198" s="3" t="s">
        <v>104</v>
      </c>
      <c r="F17198">
        <v>300</v>
      </c>
      <c r="G17198" s="8">
        <v>12354.558594415401</v>
      </c>
      <c r="H17198">
        <v>0</v>
      </c>
      <c r="I17198" s="3">
        <v>0</v>
      </c>
      <c r="J17198" s="8">
        <v>12354.558594415401</v>
      </c>
      <c r="K17198">
        <v>24</v>
      </c>
      <c r="L17198" s="8">
        <v>296509.40626597003</v>
      </c>
      <c r="M17198" s="3" t="s">
        <v>81</v>
      </c>
      <c r="N17198" s="3" t="s">
        <v>3102</v>
      </c>
      <c r="O17198" s="3" t="s">
        <v>3103</v>
      </c>
    </row>
    <row r="17199" spans="1:15" x14ac:dyDescent="0.2">
      <c r="A17199">
        <v>7840</v>
      </c>
      <c r="B17199" t="s">
        <v>94</v>
      </c>
      <c r="C17199" s="3" t="s">
        <v>95</v>
      </c>
      <c r="D17199" s="3" t="s">
        <v>3152</v>
      </c>
      <c r="E17199" s="3" t="s">
        <v>165</v>
      </c>
      <c r="F17199">
        <v>300</v>
      </c>
      <c r="G17199" s="8">
        <v>11221.5939284581</v>
      </c>
      <c r="H17199">
        <v>0</v>
      </c>
      <c r="I17199" s="3">
        <v>0</v>
      </c>
      <c r="J17199" s="8">
        <v>11221.5939284581</v>
      </c>
      <c r="K17199">
        <v>76</v>
      </c>
      <c r="L17199" s="8">
        <v>852841.13856281701</v>
      </c>
      <c r="M17199" s="3" t="s">
        <v>81</v>
      </c>
      <c r="N17199" s="3" t="s">
        <v>3102</v>
      </c>
      <c r="O17199" s="3" t="s">
        <v>3103</v>
      </c>
    </row>
    <row r="17200" spans="1:15" ht="28.5" x14ac:dyDescent="0.2">
      <c r="A17200">
        <v>7840</v>
      </c>
      <c r="B17200" t="s">
        <v>94</v>
      </c>
      <c r="C17200" s="3" t="s">
        <v>95</v>
      </c>
      <c r="D17200" s="3" t="s">
        <v>3152</v>
      </c>
      <c r="E17200" s="3" t="s">
        <v>528</v>
      </c>
      <c r="F17200">
        <v>300</v>
      </c>
      <c r="G17200" s="8">
        <v>11221.5939284581</v>
      </c>
      <c r="H17200">
        <v>0</v>
      </c>
      <c r="I17200" s="3">
        <v>0</v>
      </c>
      <c r="J17200" s="8">
        <v>11221.5939284581</v>
      </c>
      <c r="K17200">
        <v>2</v>
      </c>
      <c r="L17200" s="8">
        <v>22443.187856916298</v>
      </c>
      <c r="M17200" s="3" t="s">
        <v>81</v>
      </c>
      <c r="N17200" s="3" t="s">
        <v>3102</v>
      </c>
      <c r="O17200" s="3" t="s">
        <v>3103</v>
      </c>
    </row>
    <row r="17201" spans="1:15" ht="28.5" x14ac:dyDescent="0.2">
      <c r="A17201">
        <v>7840</v>
      </c>
      <c r="B17201" t="s">
        <v>94</v>
      </c>
      <c r="C17201" s="3" t="s">
        <v>95</v>
      </c>
      <c r="D17201" s="3" t="s">
        <v>3152</v>
      </c>
      <c r="E17201" s="3" t="s">
        <v>529</v>
      </c>
      <c r="F17201">
        <v>300</v>
      </c>
      <c r="G17201" s="8">
        <v>381.36</v>
      </c>
      <c r="H17201">
        <v>0</v>
      </c>
      <c r="I17201" s="3">
        <v>0</v>
      </c>
      <c r="J17201" s="8">
        <v>381.36</v>
      </c>
      <c r="K17201">
        <v>162</v>
      </c>
      <c r="L17201" s="8">
        <v>61780.32</v>
      </c>
      <c r="M17201" s="3" t="s">
        <v>81</v>
      </c>
      <c r="N17201" s="3" t="s">
        <v>3102</v>
      </c>
      <c r="O17201" s="3" t="s">
        <v>3103</v>
      </c>
    </row>
    <row r="17202" spans="1:15" x14ac:dyDescent="0.2">
      <c r="A17202">
        <v>7840</v>
      </c>
      <c r="B17202" t="s">
        <v>94</v>
      </c>
      <c r="C17202" s="3" t="s">
        <v>95</v>
      </c>
      <c r="D17202" s="3" t="s">
        <v>3153</v>
      </c>
      <c r="E17202" s="3" t="s">
        <v>104</v>
      </c>
      <c r="F17202">
        <v>300</v>
      </c>
      <c r="G17202" s="8">
        <v>9154.2909405050996</v>
      </c>
      <c r="H17202">
        <v>0</v>
      </c>
      <c r="I17202" s="3">
        <v>0</v>
      </c>
      <c r="J17202" s="8">
        <v>9154.2909405050996</v>
      </c>
      <c r="K17202">
        <v>18</v>
      </c>
      <c r="L17202" s="8">
        <v>164777.236929092</v>
      </c>
      <c r="M17202" s="3" t="s">
        <v>81</v>
      </c>
      <c r="N17202" s="3" t="s">
        <v>3102</v>
      </c>
      <c r="O17202" s="3" t="s">
        <v>3103</v>
      </c>
    </row>
    <row r="17203" spans="1:15" x14ac:dyDescent="0.2">
      <c r="A17203">
        <v>7840</v>
      </c>
      <c r="B17203" t="s">
        <v>94</v>
      </c>
      <c r="C17203" s="3" t="s">
        <v>95</v>
      </c>
      <c r="D17203" s="3" t="s">
        <v>3153</v>
      </c>
      <c r="E17203" s="3" t="s">
        <v>165</v>
      </c>
      <c r="F17203">
        <v>300</v>
      </c>
      <c r="G17203" s="8">
        <v>8021.3262745477796</v>
      </c>
      <c r="H17203">
        <v>0</v>
      </c>
      <c r="I17203" s="3">
        <v>0</v>
      </c>
      <c r="J17203" s="8">
        <v>8021.3262745477796</v>
      </c>
      <c r="K17203">
        <v>122</v>
      </c>
      <c r="L17203" s="8">
        <v>978601.80549482896</v>
      </c>
      <c r="M17203" s="3" t="s">
        <v>81</v>
      </c>
      <c r="N17203" s="3" t="s">
        <v>3102</v>
      </c>
      <c r="O17203" s="3" t="s">
        <v>3103</v>
      </c>
    </row>
    <row r="17204" spans="1:15" ht="28.5" x14ac:dyDescent="0.2">
      <c r="A17204">
        <v>7840</v>
      </c>
      <c r="B17204" t="s">
        <v>94</v>
      </c>
      <c r="C17204" s="3" t="s">
        <v>95</v>
      </c>
      <c r="D17204" s="3" t="s">
        <v>3153</v>
      </c>
      <c r="E17204" s="3" t="s">
        <v>528</v>
      </c>
      <c r="F17204">
        <v>300</v>
      </c>
      <c r="G17204" s="8">
        <v>8021.3262745478196</v>
      </c>
      <c r="H17204">
        <v>0</v>
      </c>
      <c r="I17204" s="3">
        <v>0</v>
      </c>
      <c r="J17204" s="8">
        <v>8021.3262745478196</v>
      </c>
      <c r="K17204">
        <v>2</v>
      </c>
      <c r="L17204" s="8">
        <v>16042.652549095599</v>
      </c>
      <c r="M17204" s="3" t="s">
        <v>81</v>
      </c>
      <c r="N17204" s="3" t="s">
        <v>3102</v>
      </c>
      <c r="O17204" s="3" t="s">
        <v>3103</v>
      </c>
    </row>
    <row r="17205" spans="1:15" ht="28.5" x14ac:dyDescent="0.2">
      <c r="A17205">
        <v>7840</v>
      </c>
      <c r="B17205" t="s">
        <v>94</v>
      </c>
      <c r="C17205" s="3" t="s">
        <v>95</v>
      </c>
      <c r="D17205" s="3" t="s">
        <v>3153</v>
      </c>
      <c r="E17205" s="3" t="s">
        <v>529</v>
      </c>
      <c r="F17205">
        <v>300</v>
      </c>
      <c r="G17205" s="8">
        <v>381.36258040639302</v>
      </c>
      <c r="H17205">
        <v>0</v>
      </c>
      <c r="I17205" s="3">
        <v>0</v>
      </c>
      <c r="J17205" s="8">
        <v>381.36258040639302</v>
      </c>
      <c r="K17205">
        <v>278</v>
      </c>
      <c r="L17205" s="8">
        <v>106018.797352977</v>
      </c>
      <c r="M17205" s="3" t="s">
        <v>81</v>
      </c>
      <c r="N17205" s="3" t="s">
        <v>3102</v>
      </c>
      <c r="O17205" s="3" t="s">
        <v>3103</v>
      </c>
    </row>
    <row r="17206" spans="1:15" x14ac:dyDescent="0.2">
      <c r="A17206">
        <v>7840</v>
      </c>
      <c r="B17206" t="s">
        <v>94</v>
      </c>
      <c r="C17206" s="3" t="s">
        <v>95</v>
      </c>
      <c r="D17206" s="3" t="s">
        <v>3154</v>
      </c>
      <c r="E17206" s="3" t="s">
        <v>104</v>
      </c>
      <c r="F17206">
        <v>300</v>
      </c>
      <c r="G17206" s="8">
        <v>6370.3441035384503</v>
      </c>
      <c r="H17206">
        <v>0</v>
      </c>
      <c r="I17206" s="3">
        <v>0</v>
      </c>
      <c r="J17206" s="8">
        <v>6370.3441035384503</v>
      </c>
      <c r="K17206">
        <v>40</v>
      </c>
      <c r="L17206" s="8">
        <v>254813.76414153801</v>
      </c>
      <c r="M17206" s="3" t="s">
        <v>81</v>
      </c>
      <c r="N17206" s="3" t="s">
        <v>3102</v>
      </c>
      <c r="O17206" s="3" t="s">
        <v>3103</v>
      </c>
    </row>
    <row r="17207" spans="1:15" x14ac:dyDescent="0.2">
      <c r="A17207">
        <v>7840</v>
      </c>
      <c r="B17207" t="s">
        <v>94</v>
      </c>
      <c r="C17207" s="3" t="s">
        <v>95</v>
      </c>
      <c r="D17207" s="3" t="s">
        <v>3154</v>
      </c>
      <c r="E17207" s="3" t="s">
        <v>165</v>
      </c>
      <c r="F17207">
        <v>300</v>
      </c>
      <c r="G17207" s="8">
        <v>5238.9684483328201</v>
      </c>
      <c r="H17207">
        <v>0</v>
      </c>
      <c r="I17207" s="3">
        <v>0</v>
      </c>
      <c r="J17207" s="8">
        <v>5238.9684483328201</v>
      </c>
      <c r="K17207">
        <v>272</v>
      </c>
      <c r="L17207" s="8">
        <v>1424999.41794653</v>
      </c>
      <c r="M17207" s="3" t="s">
        <v>81</v>
      </c>
      <c r="N17207" s="3" t="s">
        <v>3102</v>
      </c>
      <c r="O17207" s="3" t="s">
        <v>3103</v>
      </c>
    </row>
    <row r="17208" spans="1:15" ht="28.5" x14ac:dyDescent="0.2">
      <c r="A17208">
        <v>7840</v>
      </c>
      <c r="B17208" t="s">
        <v>94</v>
      </c>
      <c r="C17208" s="3" t="s">
        <v>95</v>
      </c>
      <c r="D17208" s="3" t="s">
        <v>3154</v>
      </c>
      <c r="E17208" s="3" t="s">
        <v>529</v>
      </c>
      <c r="F17208">
        <v>300</v>
      </c>
      <c r="G17208" s="8">
        <v>381.36258040639302</v>
      </c>
      <c r="H17208">
        <v>0</v>
      </c>
      <c r="I17208" s="3">
        <v>0</v>
      </c>
      <c r="J17208" s="8">
        <v>381.36258040639302</v>
      </c>
      <c r="K17208">
        <v>248</v>
      </c>
      <c r="L17208" s="8">
        <v>94577.919940785403</v>
      </c>
      <c r="M17208" s="3" t="s">
        <v>81</v>
      </c>
      <c r="N17208" s="3" t="s">
        <v>3102</v>
      </c>
      <c r="O17208" s="3" t="s">
        <v>3103</v>
      </c>
    </row>
    <row r="17209" spans="1:15" x14ac:dyDescent="0.2">
      <c r="A17209">
        <v>7840</v>
      </c>
      <c r="B17209" t="s">
        <v>94</v>
      </c>
      <c r="C17209" s="3" t="s">
        <v>95</v>
      </c>
      <c r="D17209" s="3" t="s">
        <v>3155</v>
      </c>
      <c r="E17209" s="3" t="s">
        <v>104</v>
      </c>
      <c r="F17209">
        <v>300</v>
      </c>
      <c r="G17209" s="8">
        <v>4345.9444058811796</v>
      </c>
      <c r="H17209">
        <v>0</v>
      </c>
      <c r="I17209" s="3">
        <v>0</v>
      </c>
      <c r="J17209" s="8">
        <v>4345.9444058811796</v>
      </c>
      <c r="K17209">
        <v>14</v>
      </c>
      <c r="L17209" s="8">
        <v>60843.221682336603</v>
      </c>
      <c r="M17209" s="3" t="s">
        <v>81</v>
      </c>
      <c r="N17209" s="3" t="s">
        <v>3102</v>
      </c>
      <c r="O17209" s="3" t="s">
        <v>3103</v>
      </c>
    </row>
    <row r="17210" spans="1:15" x14ac:dyDescent="0.2">
      <c r="A17210">
        <v>7840</v>
      </c>
      <c r="B17210" t="s">
        <v>94</v>
      </c>
      <c r="C17210" s="3" t="s">
        <v>95</v>
      </c>
      <c r="D17210" s="3" t="s">
        <v>3155</v>
      </c>
      <c r="E17210" s="3" t="s">
        <v>165</v>
      </c>
      <c r="F17210">
        <v>300</v>
      </c>
      <c r="G17210" s="8">
        <v>3214.5687506755498</v>
      </c>
      <c r="H17210">
        <v>0</v>
      </c>
      <c r="I17210" s="3">
        <v>0</v>
      </c>
      <c r="J17210" s="8">
        <v>3214.5687506755498</v>
      </c>
      <c r="K17210">
        <v>277.56200888266301</v>
      </c>
      <c r="L17210" s="8">
        <v>892242.16012893897</v>
      </c>
      <c r="M17210" s="3" t="s">
        <v>81</v>
      </c>
      <c r="N17210" s="3" t="s">
        <v>3102</v>
      </c>
      <c r="O17210" s="3" t="s">
        <v>3103</v>
      </c>
    </row>
    <row r="17211" spans="1:15" ht="28.5" x14ac:dyDescent="0.2">
      <c r="A17211">
        <v>7840</v>
      </c>
      <c r="B17211" t="s">
        <v>94</v>
      </c>
      <c r="C17211" s="3" t="s">
        <v>95</v>
      </c>
      <c r="D17211" s="3" t="s">
        <v>3155</v>
      </c>
      <c r="E17211" s="3" t="s">
        <v>528</v>
      </c>
      <c r="F17211">
        <v>300</v>
      </c>
      <c r="G17211" s="8">
        <v>3214.5687506755498</v>
      </c>
      <c r="H17211">
        <v>0</v>
      </c>
      <c r="I17211" s="3">
        <v>0</v>
      </c>
      <c r="J17211" s="8">
        <v>3214.5687506755498</v>
      </c>
      <c r="K17211">
        <v>8.4102529952872995</v>
      </c>
      <c r="L17211" s="8">
        <v>27035.336463926</v>
      </c>
      <c r="M17211" s="3" t="s">
        <v>81</v>
      </c>
      <c r="N17211" s="3" t="s">
        <v>3102</v>
      </c>
      <c r="O17211" s="3" t="s">
        <v>3103</v>
      </c>
    </row>
    <row r="17212" spans="1:15" ht="28.5" x14ac:dyDescent="0.2">
      <c r="A17212">
        <v>7840</v>
      </c>
      <c r="B17212" t="s">
        <v>94</v>
      </c>
      <c r="C17212" s="3" t="s">
        <v>95</v>
      </c>
      <c r="D17212" s="3" t="s">
        <v>3155</v>
      </c>
      <c r="E17212" s="3" t="s">
        <v>529</v>
      </c>
      <c r="F17212">
        <v>300</v>
      </c>
      <c r="G17212" s="8">
        <v>381.362580406392</v>
      </c>
      <c r="H17212">
        <v>0</v>
      </c>
      <c r="I17212" s="3">
        <v>0</v>
      </c>
      <c r="J17212" s="8">
        <v>381.362580406392</v>
      </c>
      <c r="K17212">
        <v>63.198020853516098</v>
      </c>
      <c r="L17212" s="8">
        <v>24101.360309273899</v>
      </c>
      <c r="M17212" s="3" t="s">
        <v>81</v>
      </c>
      <c r="N17212" s="3" t="s">
        <v>3102</v>
      </c>
      <c r="O17212" s="3" t="s">
        <v>3103</v>
      </c>
    </row>
    <row r="17213" spans="1:15" ht="28.5" x14ac:dyDescent="0.2">
      <c r="A17213">
        <v>7842</v>
      </c>
      <c r="B17213" t="s">
        <v>77</v>
      </c>
      <c r="C17213" s="3" t="s">
        <v>78</v>
      </c>
      <c r="D17213" s="3" t="s">
        <v>3183</v>
      </c>
      <c r="E17213" s="3" t="s">
        <v>84</v>
      </c>
      <c r="F17213">
        <v>110</v>
      </c>
      <c r="G17213" s="8">
        <v>151</v>
      </c>
      <c r="H17213">
        <v>0</v>
      </c>
      <c r="I17213" s="3">
        <v>0</v>
      </c>
      <c r="J17213" s="8">
        <v>151</v>
      </c>
      <c r="K17213">
        <v>0</v>
      </c>
      <c r="L17213" s="8">
        <v>151</v>
      </c>
      <c r="M17213" s="3" t="s">
        <v>87</v>
      </c>
      <c r="N17213" s="3" t="s">
        <v>87</v>
      </c>
      <c r="O17213" s="3" t="s">
        <v>87</v>
      </c>
    </row>
    <row r="17214" spans="1:15" ht="28.5" x14ac:dyDescent="0.2">
      <c r="A17214">
        <v>7842</v>
      </c>
      <c r="B17214" t="s">
        <v>77</v>
      </c>
      <c r="C17214" s="3" t="s">
        <v>78</v>
      </c>
      <c r="D17214" s="3" t="s">
        <v>3182</v>
      </c>
      <c r="E17214" s="3" t="s">
        <v>121</v>
      </c>
      <c r="F17214">
        <v>110</v>
      </c>
      <c r="G17214" s="8">
        <v>59</v>
      </c>
      <c r="H17214">
        <v>0</v>
      </c>
      <c r="I17214" s="3">
        <v>0</v>
      </c>
      <c r="J17214" s="8">
        <v>59</v>
      </c>
      <c r="K17214">
        <v>0</v>
      </c>
      <c r="L17214" s="8">
        <v>59</v>
      </c>
      <c r="M17214" s="3" t="s">
        <v>87</v>
      </c>
      <c r="N17214" s="3" t="s">
        <v>87</v>
      </c>
      <c r="O17214" s="3" t="s">
        <v>87</v>
      </c>
    </row>
    <row r="17215" spans="1:15" ht="28.5" x14ac:dyDescent="0.2">
      <c r="A17215">
        <v>7842</v>
      </c>
      <c r="B17215" t="s">
        <v>94</v>
      </c>
      <c r="C17215" s="3" t="s">
        <v>95</v>
      </c>
      <c r="D17215" s="3" t="s">
        <v>3183</v>
      </c>
      <c r="E17215" s="3" t="s">
        <v>84</v>
      </c>
      <c r="F17215">
        <v>110</v>
      </c>
      <c r="G17215" s="8">
        <v>75.680000000000007</v>
      </c>
      <c r="H17215">
        <v>0</v>
      </c>
      <c r="I17215" s="3">
        <v>0</v>
      </c>
      <c r="J17215" s="8">
        <v>75.680000000000007</v>
      </c>
      <c r="K17215">
        <v>0</v>
      </c>
      <c r="L17215" s="8">
        <v>75.680000000000007</v>
      </c>
      <c r="M17215" s="3" t="s">
        <v>87</v>
      </c>
      <c r="N17215" s="3" t="s">
        <v>87</v>
      </c>
      <c r="O17215" s="3" t="s">
        <v>87</v>
      </c>
    </row>
    <row r="17216" spans="1:15" ht="28.5" x14ac:dyDescent="0.2">
      <c r="A17216">
        <v>7842</v>
      </c>
      <c r="B17216" t="s">
        <v>94</v>
      </c>
      <c r="C17216" s="3" t="s">
        <v>95</v>
      </c>
      <c r="D17216" s="3" t="s">
        <v>3182</v>
      </c>
      <c r="E17216" s="3" t="s">
        <v>121</v>
      </c>
      <c r="F17216">
        <v>110</v>
      </c>
      <c r="G17216" s="8">
        <v>39.83</v>
      </c>
      <c r="H17216">
        <v>0</v>
      </c>
      <c r="I17216" s="3">
        <v>0</v>
      </c>
      <c r="J17216" s="8">
        <v>39.83</v>
      </c>
      <c r="K17216">
        <v>0</v>
      </c>
      <c r="L17216" s="8">
        <v>39.83</v>
      </c>
      <c r="M17216" s="3" t="s">
        <v>87</v>
      </c>
      <c r="N17216" s="3" t="s">
        <v>87</v>
      </c>
      <c r="O17216" s="3" t="s">
        <v>87</v>
      </c>
    </row>
    <row r="17217" spans="1:15" ht="28.5" x14ac:dyDescent="0.2">
      <c r="A17217">
        <v>7843</v>
      </c>
      <c r="B17217" t="s">
        <v>77</v>
      </c>
      <c r="C17217" s="3" t="s">
        <v>78</v>
      </c>
      <c r="D17217" s="3" t="s">
        <v>3104</v>
      </c>
      <c r="E17217" s="3" t="s">
        <v>455</v>
      </c>
      <c r="F17217">
        <v>110</v>
      </c>
      <c r="G17217" s="8">
        <v>444</v>
      </c>
      <c r="H17217">
        <v>1.0807</v>
      </c>
      <c r="I17217" s="3">
        <v>0</v>
      </c>
      <c r="J17217" s="8">
        <v>479.83080000000001</v>
      </c>
      <c r="K17217">
        <v>2</v>
      </c>
      <c r="L17217" s="8">
        <v>959.66160000000002</v>
      </c>
      <c r="M17217" s="3" t="s">
        <v>107</v>
      </c>
      <c r="N17217" s="3" t="s">
        <v>3</v>
      </c>
      <c r="O17217" s="3" t="s">
        <v>3105</v>
      </c>
    </row>
    <row r="17218" spans="1:15" ht="28.5" x14ac:dyDescent="0.2">
      <c r="A17218">
        <v>7843</v>
      </c>
      <c r="B17218" t="s">
        <v>77</v>
      </c>
      <c r="C17218" s="3" t="s">
        <v>78</v>
      </c>
      <c r="D17218" s="3" t="s">
        <v>3106</v>
      </c>
      <c r="E17218" s="3" t="s">
        <v>455</v>
      </c>
      <c r="F17218">
        <v>110</v>
      </c>
      <c r="G17218" s="8">
        <v>468</v>
      </c>
      <c r="H17218">
        <v>1.0807</v>
      </c>
      <c r="I17218" s="3">
        <v>0</v>
      </c>
      <c r="J17218" s="8">
        <v>505.76760000000002</v>
      </c>
      <c r="K17218">
        <v>5</v>
      </c>
      <c r="L17218" s="8">
        <v>2528.8380000000002</v>
      </c>
      <c r="M17218" s="3" t="s">
        <v>107</v>
      </c>
      <c r="N17218" s="3" t="s">
        <v>3</v>
      </c>
      <c r="O17218" s="3" t="s">
        <v>3105</v>
      </c>
    </row>
    <row r="17219" spans="1:15" ht="28.5" x14ac:dyDescent="0.2">
      <c r="A17219">
        <v>7843</v>
      </c>
      <c r="B17219" t="s">
        <v>77</v>
      </c>
      <c r="C17219" s="3" t="s">
        <v>78</v>
      </c>
      <c r="D17219" s="3" t="s">
        <v>3107</v>
      </c>
      <c r="E17219" s="3" t="s">
        <v>455</v>
      </c>
      <c r="F17219">
        <v>110</v>
      </c>
      <c r="G17219" s="8">
        <v>528</v>
      </c>
      <c r="H17219">
        <v>1.0807</v>
      </c>
      <c r="I17219" s="3">
        <v>0</v>
      </c>
      <c r="J17219" s="8">
        <v>570.6096</v>
      </c>
      <c r="K17219">
        <v>2</v>
      </c>
      <c r="L17219" s="8">
        <v>1141.2192</v>
      </c>
      <c r="M17219" s="3" t="s">
        <v>107</v>
      </c>
      <c r="N17219" s="3" t="s">
        <v>3</v>
      </c>
      <c r="O17219" s="3" t="s">
        <v>3105</v>
      </c>
    </row>
    <row r="17220" spans="1:15" x14ac:dyDescent="0.2">
      <c r="A17220">
        <v>7843</v>
      </c>
      <c r="B17220" t="s">
        <v>77</v>
      </c>
      <c r="C17220" s="3" t="s">
        <v>78</v>
      </c>
      <c r="D17220" s="3" t="s">
        <v>3108</v>
      </c>
      <c r="E17220" s="3" t="s">
        <v>455</v>
      </c>
      <c r="F17220">
        <v>110</v>
      </c>
      <c r="G17220" s="8">
        <v>418</v>
      </c>
      <c r="H17220">
        <v>1.0807</v>
      </c>
      <c r="I17220" s="3">
        <v>0</v>
      </c>
      <c r="J17220" s="8">
        <v>451.73259999999999</v>
      </c>
      <c r="K17220">
        <v>1</v>
      </c>
      <c r="L17220" s="8">
        <v>451.73259999999999</v>
      </c>
      <c r="M17220" s="3" t="s">
        <v>107</v>
      </c>
      <c r="N17220" s="3" t="s">
        <v>3</v>
      </c>
      <c r="O17220" s="3" t="s">
        <v>3105</v>
      </c>
    </row>
    <row r="17221" spans="1:15" ht="28.5" x14ac:dyDescent="0.2">
      <c r="A17221">
        <v>7843</v>
      </c>
      <c r="B17221" t="s">
        <v>77</v>
      </c>
      <c r="C17221" s="3" t="s">
        <v>78</v>
      </c>
      <c r="D17221" s="3" t="s">
        <v>3109</v>
      </c>
      <c r="E17221" s="3" t="s">
        <v>455</v>
      </c>
      <c r="F17221">
        <v>110</v>
      </c>
      <c r="G17221" s="8">
        <v>1506</v>
      </c>
      <c r="H17221">
        <v>1.0807</v>
      </c>
      <c r="I17221" s="3">
        <v>0</v>
      </c>
      <c r="J17221" s="8">
        <v>1627.5342000000001</v>
      </c>
      <c r="K17221">
        <v>1</v>
      </c>
      <c r="L17221" s="8">
        <v>1627.5342000000001</v>
      </c>
      <c r="M17221" s="3" t="s">
        <v>107</v>
      </c>
      <c r="N17221" s="3" t="s">
        <v>3</v>
      </c>
      <c r="O17221" s="3" t="s">
        <v>3105</v>
      </c>
    </row>
    <row r="17222" spans="1:15" ht="28.5" x14ac:dyDescent="0.2">
      <c r="A17222">
        <v>7843</v>
      </c>
      <c r="B17222" t="s">
        <v>94</v>
      </c>
      <c r="C17222" s="3" t="s">
        <v>95</v>
      </c>
      <c r="D17222" s="3" t="s">
        <v>3104</v>
      </c>
      <c r="E17222" s="3" t="s">
        <v>137</v>
      </c>
      <c r="F17222">
        <v>110</v>
      </c>
      <c r="G17222" s="8">
        <v>224.06</v>
      </c>
      <c r="H17222">
        <v>1.0807</v>
      </c>
      <c r="I17222" s="3">
        <v>0</v>
      </c>
      <c r="J17222" s="8">
        <v>242.14164199999999</v>
      </c>
      <c r="K17222">
        <v>2</v>
      </c>
      <c r="L17222" s="8">
        <v>484.28328399999998</v>
      </c>
      <c r="M17222" s="3" t="s">
        <v>107</v>
      </c>
      <c r="N17222" s="3" t="s">
        <v>3</v>
      </c>
      <c r="O17222" s="3" t="s">
        <v>3105</v>
      </c>
    </row>
    <row r="17223" spans="1:15" ht="28.5" x14ac:dyDescent="0.2">
      <c r="A17223">
        <v>7843</v>
      </c>
      <c r="B17223" t="s">
        <v>94</v>
      </c>
      <c r="C17223" s="3" t="s">
        <v>95</v>
      </c>
      <c r="D17223" s="3" t="s">
        <v>3106</v>
      </c>
      <c r="E17223" s="3" t="s">
        <v>137</v>
      </c>
      <c r="F17223">
        <v>110</v>
      </c>
      <c r="G17223" s="8">
        <v>224.06</v>
      </c>
      <c r="H17223">
        <v>1.0807</v>
      </c>
      <c r="I17223" s="3">
        <v>0</v>
      </c>
      <c r="J17223" s="8">
        <v>242.14164199999999</v>
      </c>
      <c r="K17223">
        <v>5</v>
      </c>
      <c r="L17223" s="8">
        <v>1210.70821</v>
      </c>
      <c r="M17223" s="3" t="s">
        <v>107</v>
      </c>
      <c r="N17223" s="3" t="s">
        <v>3</v>
      </c>
      <c r="O17223" s="3" t="s">
        <v>3105</v>
      </c>
    </row>
    <row r="17224" spans="1:15" ht="28.5" x14ac:dyDescent="0.2">
      <c r="A17224">
        <v>7843</v>
      </c>
      <c r="B17224" t="s">
        <v>94</v>
      </c>
      <c r="C17224" s="3" t="s">
        <v>95</v>
      </c>
      <c r="D17224" s="3" t="s">
        <v>3107</v>
      </c>
      <c r="E17224" s="3" t="s">
        <v>137</v>
      </c>
      <c r="F17224">
        <v>110</v>
      </c>
      <c r="G17224" s="8">
        <v>224.06</v>
      </c>
      <c r="H17224">
        <v>1.0807</v>
      </c>
      <c r="I17224" s="3">
        <v>0</v>
      </c>
      <c r="J17224" s="8">
        <v>242.14164199999999</v>
      </c>
      <c r="K17224">
        <v>2</v>
      </c>
      <c r="L17224" s="8">
        <v>484.28328399999998</v>
      </c>
      <c r="M17224" s="3" t="s">
        <v>107</v>
      </c>
      <c r="N17224" s="3" t="s">
        <v>3</v>
      </c>
      <c r="O17224" s="3" t="s">
        <v>3105</v>
      </c>
    </row>
    <row r="17225" spans="1:15" x14ac:dyDescent="0.2">
      <c r="A17225">
        <v>7843</v>
      </c>
      <c r="B17225" t="s">
        <v>94</v>
      </c>
      <c r="C17225" s="3" t="s">
        <v>95</v>
      </c>
      <c r="D17225" s="3" t="s">
        <v>3108</v>
      </c>
      <c r="E17225" s="3" t="s">
        <v>137</v>
      </c>
      <c r="F17225">
        <v>110</v>
      </c>
      <c r="G17225" s="8">
        <v>224.06</v>
      </c>
      <c r="H17225">
        <v>1.0807</v>
      </c>
      <c r="I17225" s="3">
        <v>0</v>
      </c>
      <c r="J17225" s="8">
        <v>242.14164199999999</v>
      </c>
      <c r="K17225">
        <v>1</v>
      </c>
      <c r="L17225" s="8">
        <v>242.14164199999999</v>
      </c>
      <c r="M17225" s="3" t="s">
        <v>107</v>
      </c>
      <c r="N17225" s="3" t="s">
        <v>3</v>
      </c>
      <c r="O17225" s="3" t="s">
        <v>3105</v>
      </c>
    </row>
    <row r="17226" spans="1:15" ht="28.5" x14ac:dyDescent="0.2">
      <c r="A17226">
        <v>7843</v>
      </c>
      <c r="B17226" t="s">
        <v>94</v>
      </c>
      <c r="C17226" s="3" t="s">
        <v>95</v>
      </c>
      <c r="D17226" s="3" t="s">
        <v>3109</v>
      </c>
      <c r="E17226" s="3" t="s">
        <v>137</v>
      </c>
      <c r="F17226">
        <v>110</v>
      </c>
      <c r="G17226" s="8">
        <v>224.06</v>
      </c>
      <c r="H17226">
        <v>1.0807</v>
      </c>
      <c r="I17226" s="3">
        <v>0</v>
      </c>
      <c r="J17226" s="8">
        <v>242.14164199999999</v>
      </c>
      <c r="K17226">
        <v>1</v>
      </c>
      <c r="L17226" s="8">
        <v>242.14164199999999</v>
      </c>
      <c r="M17226" s="3" t="s">
        <v>107</v>
      </c>
      <c r="N17226" s="3" t="s">
        <v>3</v>
      </c>
      <c r="O17226" s="3" t="s">
        <v>3105</v>
      </c>
    </row>
    <row r="17227" spans="1:15" ht="28.5" x14ac:dyDescent="0.2">
      <c r="A17227">
        <v>7845</v>
      </c>
      <c r="B17227" t="s">
        <v>77</v>
      </c>
      <c r="C17227" s="3" t="s">
        <v>78</v>
      </c>
      <c r="D17227" s="3" t="s">
        <v>3104</v>
      </c>
      <c r="E17227" s="3" t="s">
        <v>455</v>
      </c>
      <c r="F17227">
        <v>110</v>
      </c>
      <c r="G17227" s="8">
        <v>444</v>
      </c>
      <c r="H17227">
        <v>1.0703</v>
      </c>
      <c r="I17227" s="3">
        <v>0</v>
      </c>
      <c r="J17227" s="8">
        <v>475.21319999999997</v>
      </c>
      <c r="K17227">
        <v>10</v>
      </c>
      <c r="L17227" s="8">
        <v>4752.1319999999996</v>
      </c>
      <c r="M17227" s="3" t="s">
        <v>107</v>
      </c>
      <c r="N17227" s="3" t="s">
        <v>3</v>
      </c>
      <c r="O17227" s="3" t="s">
        <v>2721</v>
      </c>
    </row>
    <row r="17228" spans="1:15" ht="28.5" x14ac:dyDescent="0.2">
      <c r="A17228">
        <v>7845</v>
      </c>
      <c r="B17228" t="s">
        <v>77</v>
      </c>
      <c r="C17228" s="3" t="s">
        <v>78</v>
      </c>
      <c r="D17228" s="3" t="s">
        <v>3106</v>
      </c>
      <c r="E17228" s="3" t="s">
        <v>455</v>
      </c>
      <c r="F17228">
        <v>110</v>
      </c>
      <c r="G17228" s="8">
        <v>468</v>
      </c>
      <c r="H17228">
        <v>1.0703</v>
      </c>
      <c r="I17228" s="3">
        <v>0</v>
      </c>
      <c r="J17228" s="8">
        <v>500.90039999999999</v>
      </c>
      <c r="K17228">
        <v>5</v>
      </c>
      <c r="L17228" s="8">
        <v>2504.502</v>
      </c>
      <c r="M17228" s="3" t="s">
        <v>107</v>
      </c>
      <c r="N17228" s="3" t="s">
        <v>3</v>
      </c>
      <c r="O17228" s="3" t="s">
        <v>2721</v>
      </c>
    </row>
    <row r="17229" spans="1:15" ht="28.5" x14ac:dyDescent="0.2">
      <c r="A17229">
        <v>7845</v>
      </c>
      <c r="B17229" t="s">
        <v>77</v>
      </c>
      <c r="C17229" s="3" t="s">
        <v>78</v>
      </c>
      <c r="D17229" s="3" t="s">
        <v>3107</v>
      </c>
      <c r="E17229" s="3" t="s">
        <v>455</v>
      </c>
      <c r="F17229">
        <v>110</v>
      </c>
      <c r="G17229" s="8">
        <v>528</v>
      </c>
      <c r="H17229">
        <v>1.0703</v>
      </c>
      <c r="I17229" s="3">
        <v>0</v>
      </c>
      <c r="J17229" s="8">
        <v>565.11839999999995</v>
      </c>
      <c r="K17229">
        <v>5</v>
      </c>
      <c r="L17229" s="8">
        <v>2825.5920000000001</v>
      </c>
      <c r="M17229" s="3" t="s">
        <v>107</v>
      </c>
      <c r="N17229" s="3" t="s">
        <v>3</v>
      </c>
      <c r="O17229" s="3" t="s">
        <v>2721</v>
      </c>
    </row>
    <row r="17230" spans="1:15" x14ac:dyDescent="0.2">
      <c r="A17230">
        <v>7845</v>
      </c>
      <c r="B17230" t="s">
        <v>77</v>
      </c>
      <c r="C17230" s="3" t="s">
        <v>78</v>
      </c>
      <c r="D17230" s="3" t="s">
        <v>3108</v>
      </c>
      <c r="E17230" s="3" t="s">
        <v>455</v>
      </c>
      <c r="F17230">
        <v>110</v>
      </c>
      <c r="G17230" s="8">
        <v>418</v>
      </c>
      <c r="H17230">
        <v>1.0703</v>
      </c>
      <c r="I17230" s="3">
        <v>0</v>
      </c>
      <c r="J17230" s="8">
        <v>447.3854</v>
      </c>
      <c r="K17230">
        <v>5</v>
      </c>
      <c r="L17230" s="8">
        <v>2236.9270000000001</v>
      </c>
      <c r="M17230" s="3" t="s">
        <v>107</v>
      </c>
      <c r="N17230" s="3" t="s">
        <v>3</v>
      </c>
      <c r="O17230" s="3" t="s">
        <v>2721</v>
      </c>
    </row>
    <row r="17231" spans="1:15" ht="28.5" x14ac:dyDescent="0.2">
      <c r="A17231">
        <v>7845</v>
      </c>
      <c r="B17231" t="s">
        <v>77</v>
      </c>
      <c r="C17231" s="3" t="s">
        <v>78</v>
      </c>
      <c r="D17231" s="3" t="s">
        <v>3109</v>
      </c>
      <c r="E17231" s="3" t="s">
        <v>455</v>
      </c>
      <c r="F17231">
        <v>110</v>
      </c>
      <c r="G17231" s="8">
        <v>1506</v>
      </c>
      <c r="H17231">
        <v>1.0703</v>
      </c>
      <c r="I17231" s="3">
        <v>0</v>
      </c>
      <c r="J17231" s="8">
        <v>1611.8717999999999</v>
      </c>
      <c r="K17231">
        <v>1</v>
      </c>
      <c r="L17231" s="8">
        <v>1611.8717999999999</v>
      </c>
      <c r="M17231" s="3" t="s">
        <v>107</v>
      </c>
      <c r="N17231" s="3" t="s">
        <v>3</v>
      </c>
      <c r="O17231" s="3" t="s">
        <v>2721</v>
      </c>
    </row>
    <row r="17232" spans="1:15" ht="28.5" x14ac:dyDescent="0.2">
      <c r="A17232">
        <v>7845</v>
      </c>
      <c r="B17232" t="s">
        <v>94</v>
      </c>
      <c r="C17232" s="3" t="s">
        <v>95</v>
      </c>
      <c r="D17232" s="3" t="s">
        <v>3104</v>
      </c>
      <c r="E17232" s="3" t="s">
        <v>137</v>
      </c>
      <c r="F17232">
        <v>110</v>
      </c>
      <c r="G17232" s="8">
        <v>224.06</v>
      </c>
      <c r="H17232">
        <v>1.0703</v>
      </c>
      <c r="I17232" s="3">
        <v>0</v>
      </c>
      <c r="J17232" s="8">
        <v>239.811418</v>
      </c>
      <c r="K17232">
        <v>5</v>
      </c>
      <c r="L17232" s="8">
        <v>1199.05709</v>
      </c>
      <c r="M17232" s="3" t="s">
        <v>107</v>
      </c>
      <c r="N17232" s="3" t="s">
        <v>3</v>
      </c>
      <c r="O17232" s="3" t="s">
        <v>2721</v>
      </c>
    </row>
    <row r="17233" spans="1:15" ht="28.5" x14ac:dyDescent="0.2">
      <c r="A17233">
        <v>7845</v>
      </c>
      <c r="B17233" t="s">
        <v>94</v>
      </c>
      <c r="C17233" s="3" t="s">
        <v>95</v>
      </c>
      <c r="D17233" s="3" t="s">
        <v>3106</v>
      </c>
      <c r="E17233" s="3" t="s">
        <v>137</v>
      </c>
      <c r="F17233">
        <v>110</v>
      </c>
      <c r="G17233" s="8">
        <v>224.06</v>
      </c>
      <c r="H17233">
        <v>1.0703</v>
      </c>
      <c r="I17233" s="3">
        <v>0</v>
      </c>
      <c r="J17233" s="8">
        <v>239.811418</v>
      </c>
      <c r="K17233">
        <v>10</v>
      </c>
      <c r="L17233" s="8">
        <v>2398.11418</v>
      </c>
      <c r="M17233" s="3" t="s">
        <v>107</v>
      </c>
      <c r="N17233" s="3" t="s">
        <v>3</v>
      </c>
      <c r="O17233" s="3" t="s">
        <v>2721</v>
      </c>
    </row>
    <row r="17234" spans="1:15" ht="28.5" x14ac:dyDescent="0.2">
      <c r="A17234">
        <v>7845</v>
      </c>
      <c r="B17234" t="s">
        <v>94</v>
      </c>
      <c r="C17234" s="3" t="s">
        <v>95</v>
      </c>
      <c r="D17234" s="3" t="s">
        <v>3107</v>
      </c>
      <c r="E17234" s="3" t="s">
        <v>137</v>
      </c>
      <c r="F17234">
        <v>110</v>
      </c>
      <c r="G17234" s="8">
        <v>224.06</v>
      </c>
      <c r="H17234">
        <v>1.0703</v>
      </c>
      <c r="I17234" s="3">
        <v>0</v>
      </c>
      <c r="J17234" s="8">
        <v>239.811418</v>
      </c>
      <c r="K17234">
        <v>5</v>
      </c>
      <c r="L17234" s="8">
        <v>1199.05709</v>
      </c>
      <c r="M17234" s="3" t="s">
        <v>107</v>
      </c>
      <c r="N17234" s="3" t="s">
        <v>3</v>
      </c>
      <c r="O17234" s="3" t="s">
        <v>2721</v>
      </c>
    </row>
    <row r="17235" spans="1:15" x14ac:dyDescent="0.2">
      <c r="A17235">
        <v>7845</v>
      </c>
      <c r="B17235" t="s">
        <v>94</v>
      </c>
      <c r="C17235" s="3" t="s">
        <v>95</v>
      </c>
      <c r="D17235" s="3" t="s">
        <v>3108</v>
      </c>
      <c r="E17235" s="3" t="s">
        <v>137</v>
      </c>
      <c r="F17235">
        <v>110</v>
      </c>
      <c r="G17235" s="8">
        <v>224.06</v>
      </c>
      <c r="H17235">
        <v>1.0703</v>
      </c>
      <c r="I17235" s="3">
        <v>0</v>
      </c>
      <c r="J17235" s="8">
        <v>239.811418</v>
      </c>
      <c r="K17235">
        <v>5</v>
      </c>
      <c r="L17235" s="8">
        <v>1199.05709</v>
      </c>
      <c r="M17235" s="3" t="s">
        <v>107</v>
      </c>
      <c r="N17235" s="3" t="s">
        <v>3</v>
      </c>
      <c r="O17235" s="3" t="s">
        <v>2721</v>
      </c>
    </row>
    <row r="17236" spans="1:15" ht="28.5" x14ac:dyDescent="0.2">
      <c r="A17236">
        <v>7845</v>
      </c>
      <c r="B17236" t="s">
        <v>94</v>
      </c>
      <c r="C17236" s="3" t="s">
        <v>95</v>
      </c>
      <c r="D17236" s="3" t="s">
        <v>3109</v>
      </c>
      <c r="E17236" s="3" t="s">
        <v>137</v>
      </c>
      <c r="F17236">
        <v>110</v>
      </c>
      <c r="G17236" s="8">
        <v>224.06</v>
      </c>
      <c r="H17236">
        <v>1.0703</v>
      </c>
      <c r="I17236" s="3">
        <v>0</v>
      </c>
      <c r="J17236" s="8">
        <v>239.811418</v>
      </c>
      <c r="K17236">
        <v>1</v>
      </c>
      <c r="L17236" s="8">
        <v>239.811418</v>
      </c>
      <c r="M17236" s="3" t="s">
        <v>107</v>
      </c>
      <c r="N17236" s="3" t="s">
        <v>3</v>
      </c>
      <c r="O17236" s="3" t="s">
        <v>2721</v>
      </c>
    </row>
    <row r="17237" spans="1:15" x14ac:dyDescent="0.2">
      <c r="A17237">
        <v>7848</v>
      </c>
      <c r="B17237" t="s">
        <v>77</v>
      </c>
      <c r="C17237" s="3" t="s">
        <v>78</v>
      </c>
      <c r="D17237" s="3" t="s">
        <v>2589</v>
      </c>
      <c r="E17237" s="3" t="s">
        <v>165</v>
      </c>
      <c r="F17237" t="s">
        <v>3</v>
      </c>
      <c r="G17237" s="8">
        <v>1701.7</v>
      </c>
      <c r="H17237">
        <v>0</v>
      </c>
      <c r="I17237" s="3">
        <v>0</v>
      </c>
      <c r="J17237" s="8">
        <v>1701.7</v>
      </c>
      <c r="K17237">
        <v>1221</v>
      </c>
      <c r="L17237" s="8">
        <v>2077775.7</v>
      </c>
      <c r="M17237" s="3" t="s">
        <v>81</v>
      </c>
      <c r="N17237" s="3" t="s">
        <v>2586</v>
      </c>
      <c r="O17237" s="3" t="s">
        <v>2587</v>
      </c>
    </row>
    <row r="17238" spans="1:15" x14ac:dyDescent="0.2">
      <c r="A17238">
        <v>7848</v>
      </c>
      <c r="B17238" t="s">
        <v>100</v>
      </c>
      <c r="C17238" s="3" t="s">
        <v>89</v>
      </c>
      <c r="D17238" s="3" t="s">
        <v>2590</v>
      </c>
      <c r="E17238" s="3" t="s">
        <v>137</v>
      </c>
      <c r="F17238" t="s">
        <v>3</v>
      </c>
      <c r="G17238" s="8">
        <v>504.54638233999998</v>
      </c>
      <c r="H17238">
        <v>0</v>
      </c>
      <c r="I17238" s="3">
        <v>0</v>
      </c>
      <c r="J17238" s="8">
        <v>504.54638233999998</v>
      </c>
      <c r="K17238">
        <v>340</v>
      </c>
      <c r="L17238" s="8">
        <v>171545.76999560001</v>
      </c>
      <c r="M17238" s="3" t="s">
        <v>81</v>
      </c>
      <c r="N17238" s="3" t="s">
        <v>2586</v>
      </c>
      <c r="O17238" s="3" t="s">
        <v>2587</v>
      </c>
    </row>
    <row r="17239" spans="1:15" x14ac:dyDescent="0.2">
      <c r="A17239">
        <v>7848</v>
      </c>
      <c r="B17239" t="s">
        <v>100</v>
      </c>
      <c r="C17239" s="3" t="s">
        <v>89</v>
      </c>
      <c r="D17239" s="3" t="s">
        <v>2591</v>
      </c>
      <c r="E17239" s="3" t="s">
        <v>137</v>
      </c>
      <c r="F17239" t="s">
        <v>3</v>
      </c>
      <c r="G17239" s="8">
        <v>98.926267440000004</v>
      </c>
      <c r="H17239">
        <v>0</v>
      </c>
      <c r="I17239" s="3">
        <v>0</v>
      </c>
      <c r="J17239" s="8">
        <v>98.926267440000004</v>
      </c>
      <c r="K17239">
        <v>806</v>
      </c>
      <c r="L17239" s="8">
        <v>79734.571556640003</v>
      </c>
      <c r="M17239" s="3" t="s">
        <v>81</v>
      </c>
      <c r="N17239" s="3" t="s">
        <v>2586</v>
      </c>
      <c r="O17239" s="3" t="s">
        <v>2587</v>
      </c>
    </row>
    <row r="17240" spans="1:15" x14ac:dyDescent="0.2">
      <c r="A17240">
        <v>7849</v>
      </c>
      <c r="B17240" t="s">
        <v>77</v>
      </c>
      <c r="C17240" s="3" t="s">
        <v>78</v>
      </c>
      <c r="D17240" s="3" t="s">
        <v>2589</v>
      </c>
      <c r="E17240" s="3" t="s">
        <v>307</v>
      </c>
      <c r="F17240">
        <v>100</v>
      </c>
      <c r="G17240" s="8">
        <v>858</v>
      </c>
      <c r="H17240">
        <v>1</v>
      </c>
      <c r="I17240" s="3">
        <v>0</v>
      </c>
      <c r="J17240" s="8">
        <v>858</v>
      </c>
      <c r="K17240">
        <v>2084</v>
      </c>
      <c r="L17240" s="8">
        <v>1788072</v>
      </c>
      <c r="M17240" s="3" t="s">
        <v>81</v>
      </c>
      <c r="N17240" s="3" t="s">
        <v>2586</v>
      </c>
      <c r="O17240" s="3" t="s">
        <v>2587</v>
      </c>
    </row>
    <row r="17241" spans="1:15" x14ac:dyDescent="0.2">
      <c r="A17241">
        <v>7849</v>
      </c>
      <c r="B17241" t="s">
        <v>100</v>
      </c>
      <c r="C17241" s="3" t="s">
        <v>89</v>
      </c>
      <c r="D17241" s="3" t="s">
        <v>2519</v>
      </c>
      <c r="E17241" s="3" t="s">
        <v>307</v>
      </c>
      <c r="F17241">
        <v>100</v>
      </c>
      <c r="G17241" s="8">
        <v>0</v>
      </c>
      <c r="H17241">
        <v>0</v>
      </c>
      <c r="I17241" s="3">
        <v>1528527</v>
      </c>
      <c r="J17241" s="8">
        <v>1528527</v>
      </c>
      <c r="K17241">
        <v>0</v>
      </c>
      <c r="L17241" s="8">
        <v>1528527</v>
      </c>
      <c r="M17241" s="3" t="s">
        <v>81</v>
      </c>
      <c r="N17241" s="3" t="s">
        <v>2586</v>
      </c>
      <c r="O17241" s="3" t="s">
        <v>2587</v>
      </c>
    </row>
    <row r="17242" spans="1:15" ht="28.5" x14ac:dyDescent="0.2">
      <c r="A17242">
        <v>7850</v>
      </c>
      <c r="B17242" t="s">
        <v>77</v>
      </c>
      <c r="C17242" s="3" t="s">
        <v>78</v>
      </c>
      <c r="D17242" s="3" t="s">
        <v>2589</v>
      </c>
      <c r="E17242" s="3" t="s">
        <v>528</v>
      </c>
      <c r="F17242" t="s">
        <v>3</v>
      </c>
      <c r="G17242" s="8">
        <v>84835664</v>
      </c>
      <c r="H17242">
        <v>0</v>
      </c>
      <c r="I17242" s="3">
        <v>0</v>
      </c>
      <c r="J17242" s="8">
        <v>84835664</v>
      </c>
      <c r="K17242">
        <v>0</v>
      </c>
      <c r="L17242" s="8">
        <v>84835664</v>
      </c>
      <c r="M17242" s="3" t="s">
        <v>81</v>
      </c>
      <c r="N17242" s="3" t="s">
        <v>2586</v>
      </c>
      <c r="O17242" s="3" t="s">
        <v>2587</v>
      </c>
    </row>
    <row r="17243" spans="1:15" x14ac:dyDescent="0.2">
      <c r="A17243">
        <v>7850</v>
      </c>
      <c r="B17243" t="s">
        <v>99</v>
      </c>
      <c r="C17243" s="3" t="s">
        <v>86</v>
      </c>
      <c r="D17243" s="3" t="s">
        <v>3150</v>
      </c>
      <c r="E17243" s="3" t="s">
        <v>3</v>
      </c>
      <c r="F17243" t="s">
        <v>3</v>
      </c>
      <c r="G17243" s="8">
        <v>84835664</v>
      </c>
      <c r="H17243">
        <v>0</v>
      </c>
      <c r="I17243" s="3">
        <v>0</v>
      </c>
      <c r="J17243" s="8">
        <v>84835664</v>
      </c>
      <c r="K17243">
        <v>0</v>
      </c>
      <c r="L17243" s="8">
        <v>84835664</v>
      </c>
      <c r="M17243" s="3" t="s">
        <v>81</v>
      </c>
      <c r="N17243" s="3" t="s">
        <v>2586</v>
      </c>
      <c r="O17243" s="3" t="s">
        <v>2587</v>
      </c>
    </row>
    <row r="17244" spans="1:15" ht="28.5" x14ac:dyDescent="0.2">
      <c r="A17244">
        <v>7851</v>
      </c>
      <c r="B17244" t="s">
        <v>77</v>
      </c>
      <c r="C17244" s="3" t="s">
        <v>78</v>
      </c>
      <c r="D17244" s="3" t="s">
        <v>3183</v>
      </c>
      <c r="E17244" s="3" t="s">
        <v>80</v>
      </c>
      <c r="F17244">
        <v>100</v>
      </c>
      <c r="G17244" s="8">
        <v>163</v>
      </c>
      <c r="H17244">
        <v>1.057096</v>
      </c>
      <c r="I17244" s="3">
        <v>0</v>
      </c>
      <c r="J17244" s="8">
        <v>172.306648</v>
      </c>
      <c r="K17244">
        <v>385</v>
      </c>
      <c r="L17244" s="8">
        <v>66338.059479999996</v>
      </c>
      <c r="M17244" s="3" t="s">
        <v>81</v>
      </c>
      <c r="N17244" s="3" t="s">
        <v>2586</v>
      </c>
      <c r="O17244" s="3" t="s">
        <v>2587</v>
      </c>
    </row>
    <row r="17245" spans="1:15" ht="28.5" x14ac:dyDescent="0.2">
      <c r="A17245">
        <v>7851</v>
      </c>
      <c r="B17245" t="s">
        <v>77</v>
      </c>
      <c r="C17245" s="3" t="s">
        <v>78</v>
      </c>
      <c r="D17245" s="3" t="s">
        <v>3182</v>
      </c>
      <c r="E17245" s="3" t="s">
        <v>121</v>
      </c>
      <c r="F17245">
        <v>100</v>
      </c>
      <c r="G17245" s="8">
        <v>70</v>
      </c>
      <c r="H17245">
        <v>1.057096</v>
      </c>
      <c r="I17245" s="3">
        <v>0</v>
      </c>
      <c r="J17245" s="8">
        <v>73.996719999999996</v>
      </c>
      <c r="K17245">
        <v>10</v>
      </c>
      <c r="L17245" s="8">
        <v>739.96720000000005</v>
      </c>
      <c r="M17245" s="3" t="s">
        <v>81</v>
      </c>
      <c r="N17245" s="3" t="s">
        <v>2586</v>
      </c>
      <c r="O17245" s="3" t="s">
        <v>2587</v>
      </c>
    </row>
    <row r="17246" spans="1:15" ht="28.5" x14ac:dyDescent="0.2">
      <c r="A17246">
        <v>7851</v>
      </c>
      <c r="B17246" t="s">
        <v>85</v>
      </c>
      <c r="C17246" s="3" t="s">
        <v>86</v>
      </c>
      <c r="D17246" s="3" t="s">
        <v>3183</v>
      </c>
      <c r="E17246" s="3" t="s">
        <v>84</v>
      </c>
      <c r="F17246" t="s">
        <v>3</v>
      </c>
      <c r="G17246" s="8">
        <v>77.84</v>
      </c>
      <c r="H17246">
        <v>0</v>
      </c>
      <c r="I17246" s="3">
        <v>0</v>
      </c>
      <c r="J17246" s="8">
        <v>77.84</v>
      </c>
      <c r="K17246">
        <v>573</v>
      </c>
      <c r="L17246" s="8">
        <v>44602.32</v>
      </c>
      <c r="M17246" s="3" t="s">
        <v>81</v>
      </c>
      <c r="N17246" s="3" t="s">
        <v>2586</v>
      </c>
      <c r="O17246" s="3" t="s">
        <v>2587</v>
      </c>
    </row>
    <row r="17247" spans="1:15" ht="42.75" x14ac:dyDescent="0.2">
      <c r="A17247">
        <v>7851</v>
      </c>
      <c r="B17247" t="s">
        <v>85</v>
      </c>
      <c r="C17247" s="3" t="s">
        <v>86</v>
      </c>
      <c r="D17247" s="3" t="s">
        <v>3182</v>
      </c>
      <c r="E17247" s="3" t="s">
        <v>155</v>
      </c>
      <c r="F17247" t="s">
        <v>3</v>
      </c>
      <c r="G17247" s="8">
        <v>60.26</v>
      </c>
      <c r="H17247">
        <v>0</v>
      </c>
      <c r="I17247" s="3">
        <v>0</v>
      </c>
      <c r="J17247" s="8">
        <v>60.26</v>
      </c>
      <c r="K17247">
        <v>1429</v>
      </c>
      <c r="L17247" s="8">
        <v>86111.54</v>
      </c>
      <c r="M17247" s="3" t="s">
        <v>81</v>
      </c>
      <c r="N17247" s="3" t="s">
        <v>2586</v>
      </c>
      <c r="O17247" s="3" t="s">
        <v>2587</v>
      </c>
    </row>
    <row r="17248" spans="1:15" x14ac:dyDescent="0.2">
      <c r="A17248">
        <v>7851</v>
      </c>
      <c r="B17248" t="s">
        <v>100</v>
      </c>
      <c r="C17248" s="3" t="s">
        <v>89</v>
      </c>
      <c r="D17248" s="3" t="s">
        <v>2899</v>
      </c>
      <c r="E17248" s="3" t="s">
        <v>1587</v>
      </c>
      <c r="F17248">
        <v>100</v>
      </c>
      <c r="G17248" s="8">
        <v>119739.62</v>
      </c>
      <c r="H17248">
        <v>0</v>
      </c>
      <c r="I17248" s="3">
        <v>0</v>
      </c>
      <c r="J17248" s="8">
        <v>119739.62</v>
      </c>
      <c r="K17248">
        <v>0</v>
      </c>
      <c r="L17248" s="8">
        <v>119739.62</v>
      </c>
      <c r="M17248" s="3" t="s">
        <v>81</v>
      </c>
      <c r="N17248" s="3" t="s">
        <v>2586</v>
      </c>
      <c r="O17248" s="3" t="s">
        <v>2587</v>
      </c>
    </row>
    <row r="17249" spans="1:15" ht="28.5" x14ac:dyDescent="0.2">
      <c r="A17249">
        <v>7852</v>
      </c>
      <c r="B17249" t="s">
        <v>77</v>
      </c>
      <c r="C17249" s="3" t="s">
        <v>78</v>
      </c>
      <c r="D17249" s="3" t="s">
        <v>80</v>
      </c>
      <c r="E17249" s="3" t="s">
        <v>80</v>
      </c>
      <c r="F17249">
        <v>302</v>
      </c>
      <c r="G17249" s="8">
        <v>222</v>
      </c>
      <c r="H17249">
        <v>1.057096</v>
      </c>
      <c r="I17249" s="3">
        <v>0</v>
      </c>
      <c r="J17249" s="8">
        <v>234.67531199999999</v>
      </c>
      <c r="K17249">
        <v>330</v>
      </c>
      <c r="L17249" s="8">
        <v>77442.852960000004</v>
      </c>
      <c r="M17249" s="3" t="s">
        <v>81</v>
      </c>
      <c r="N17249" s="3" t="s">
        <v>2586</v>
      </c>
      <c r="O17249" s="3" t="s">
        <v>2587</v>
      </c>
    </row>
    <row r="17250" spans="1:15" ht="28.5" x14ac:dyDescent="0.2">
      <c r="A17250">
        <v>7852</v>
      </c>
      <c r="B17250" t="s">
        <v>77</v>
      </c>
      <c r="C17250" s="3" t="s">
        <v>78</v>
      </c>
      <c r="D17250" s="3" t="s">
        <v>121</v>
      </c>
      <c r="E17250" s="3" t="s">
        <v>121</v>
      </c>
      <c r="F17250">
        <v>302</v>
      </c>
      <c r="G17250" s="8">
        <v>93</v>
      </c>
      <c r="H17250">
        <v>1.057096</v>
      </c>
      <c r="I17250" s="3">
        <v>0</v>
      </c>
      <c r="J17250" s="8">
        <v>98.309927999999999</v>
      </c>
      <c r="K17250">
        <v>306</v>
      </c>
      <c r="L17250" s="8">
        <v>30082.837968</v>
      </c>
      <c r="M17250" s="3" t="s">
        <v>81</v>
      </c>
      <c r="N17250" s="3" t="s">
        <v>2586</v>
      </c>
      <c r="O17250" s="3" t="s">
        <v>2587</v>
      </c>
    </row>
    <row r="17251" spans="1:15" x14ac:dyDescent="0.2">
      <c r="A17251">
        <v>7852</v>
      </c>
      <c r="B17251" t="s">
        <v>99</v>
      </c>
      <c r="C17251" s="3" t="s">
        <v>86</v>
      </c>
      <c r="D17251" s="3" t="s">
        <v>3156</v>
      </c>
      <c r="E17251" s="3" t="s">
        <v>3</v>
      </c>
      <c r="F17251" t="s">
        <v>3</v>
      </c>
      <c r="G17251" s="8">
        <v>197.68</v>
      </c>
      <c r="H17251">
        <v>0</v>
      </c>
      <c r="I17251" s="3">
        <v>0</v>
      </c>
      <c r="J17251" s="8">
        <v>197.68</v>
      </c>
      <c r="K17251">
        <v>330</v>
      </c>
      <c r="L17251" s="8">
        <v>65234.400000000001</v>
      </c>
      <c r="M17251" s="3" t="s">
        <v>81</v>
      </c>
      <c r="N17251" s="3" t="s">
        <v>2586</v>
      </c>
      <c r="O17251" s="3" t="s">
        <v>2587</v>
      </c>
    </row>
    <row r="17252" spans="1:15" x14ac:dyDescent="0.2">
      <c r="A17252">
        <v>7852</v>
      </c>
      <c r="B17252" t="s">
        <v>99</v>
      </c>
      <c r="C17252" s="3" t="s">
        <v>86</v>
      </c>
      <c r="D17252" s="3" t="s">
        <v>3157</v>
      </c>
      <c r="E17252" s="3" t="s">
        <v>3</v>
      </c>
      <c r="F17252" t="s">
        <v>3</v>
      </c>
      <c r="G17252" s="8">
        <v>98.31</v>
      </c>
      <c r="H17252">
        <v>0</v>
      </c>
      <c r="I17252" s="3">
        <v>0</v>
      </c>
      <c r="J17252" s="8">
        <v>98.31</v>
      </c>
      <c r="K17252">
        <v>306</v>
      </c>
      <c r="L17252" s="8">
        <v>30082.86</v>
      </c>
      <c r="M17252" s="3" t="s">
        <v>81</v>
      </c>
      <c r="N17252" s="3" t="s">
        <v>2586</v>
      </c>
      <c r="O17252" s="3" t="s">
        <v>2587</v>
      </c>
    </row>
    <row r="17253" spans="1:15" ht="28.5" x14ac:dyDescent="0.2">
      <c r="A17253">
        <v>7853</v>
      </c>
      <c r="B17253" t="s">
        <v>77</v>
      </c>
      <c r="C17253" s="3" t="s">
        <v>78</v>
      </c>
      <c r="D17253" s="3" t="s">
        <v>3183</v>
      </c>
      <c r="E17253" s="3" t="s">
        <v>80</v>
      </c>
      <c r="F17253">
        <v>420</v>
      </c>
      <c r="G17253" s="8">
        <v>207</v>
      </c>
      <c r="H17253">
        <v>1.057096</v>
      </c>
      <c r="I17253" s="3">
        <v>0</v>
      </c>
      <c r="J17253" s="8">
        <v>218.818872</v>
      </c>
      <c r="K17253">
        <v>238</v>
      </c>
      <c r="L17253" s="8">
        <v>52078.891536000003</v>
      </c>
      <c r="M17253" s="3" t="s">
        <v>81</v>
      </c>
      <c r="N17253" s="3" t="s">
        <v>2586</v>
      </c>
      <c r="O17253" s="3" t="s">
        <v>2587</v>
      </c>
    </row>
    <row r="17254" spans="1:15" x14ac:dyDescent="0.2">
      <c r="A17254">
        <v>7853</v>
      </c>
      <c r="B17254" t="s">
        <v>77</v>
      </c>
      <c r="C17254" s="3" t="s">
        <v>78</v>
      </c>
      <c r="D17254" s="3" t="s">
        <v>3158</v>
      </c>
      <c r="E17254" s="3" t="s">
        <v>307</v>
      </c>
      <c r="F17254">
        <v>420</v>
      </c>
      <c r="G17254" s="8">
        <v>850</v>
      </c>
      <c r="H17254">
        <v>0</v>
      </c>
      <c r="I17254" s="3">
        <v>0</v>
      </c>
      <c r="J17254" s="8">
        <v>850</v>
      </c>
      <c r="K17254">
        <v>200</v>
      </c>
      <c r="L17254" s="8">
        <v>170000</v>
      </c>
      <c r="M17254" s="3" t="s">
        <v>81</v>
      </c>
      <c r="N17254" s="3" t="s">
        <v>2586</v>
      </c>
      <c r="O17254" s="3" t="s">
        <v>2587</v>
      </c>
    </row>
    <row r="17255" spans="1:15" x14ac:dyDescent="0.2">
      <c r="A17255">
        <v>7853</v>
      </c>
      <c r="B17255" t="s">
        <v>100</v>
      </c>
      <c r="C17255" s="3" t="s">
        <v>89</v>
      </c>
      <c r="D17255" s="3" t="s">
        <v>2613</v>
      </c>
      <c r="E17255" s="3" t="s">
        <v>1587</v>
      </c>
      <c r="F17255">
        <v>420</v>
      </c>
      <c r="G17255" s="8">
        <v>498.28385607000001</v>
      </c>
      <c r="H17255">
        <v>0</v>
      </c>
      <c r="I17255" s="3">
        <v>0</v>
      </c>
      <c r="J17255" s="8">
        <v>498.28385607000001</v>
      </c>
      <c r="K17255">
        <v>438</v>
      </c>
      <c r="L17255" s="8">
        <v>218248.32895865999</v>
      </c>
      <c r="M17255" s="3" t="s">
        <v>81</v>
      </c>
      <c r="N17255" s="3" t="s">
        <v>2586</v>
      </c>
      <c r="O17255" s="3" t="s">
        <v>2587</v>
      </c>
    </row>
    <row r="17256" spans="1:15" ht="28.5" x14ac:dyDescent="0.2">
      <c r="A17256">
        <v>7854</v>
      </c>
      <c r="B17256" t="s">
        <v>77</v>
      </c>
      <c r="C17256" s="3" t="s">
        <v>78</v>
      </c>
      <c r="D17256" s="3" t="s">
        <v>118</v>
      </c>
      <c r="E17256" s="3" t="s">
        <v>80</v>
      </c>
      <c r="F17256">
        <v>301</v>
      </c>
      <c r="G17256" s="8">
        <v>190</v>
      </c>
      <c r="H17256">
        <v>1.057096</v>
      </c>
      <c r="I17256" s="3">
        <v>0</v>
      </c>
      <c r="J17256" s="8">
        <v>200.84824</v>
      </c>
      <c r="K17256">
        <v>270</v>
      </c>
      <c r="L17256" s="8">
        <v>54229.024799999999</v>
      </c>
      <c r="M17256" s="3" t="s">
        <v>81</v>
      </c>
      <c r="N17256" s="3" t="s">
        <v>2586</v>
      </c>
      <c r="O17256" s="3" t="s">
        <v>2587</v>
      </c>
    </row>
    <row r="17257" spans="1:15" ht="28.5" x14ac:dyDescent="0.2">
      <c r="A17257">
        <v>7854</v>
      </c>
      <c r="B17257" t="s">
        <v>77</v>
      </c>
      <c r="C17257" s="3" t="s">
        <v>78</v>
      </c>
      <c r="D17257" s="3" t="s">
        <v>120</v>
      </c>
      <c r="E17257" s="3" t="s">
        <v>121</v>
      </c>
      <c r="F17257">
        <v>301</v>
      </c>
      <c r="G17257" s="8">
        <v>73</v>
      </c>
      <c r="H17257">
        <v>1.057096</v>
      </c>
      <c r="I17257" s="3">
        <v>0</v>
      </c>
      <c r="J17257" s="8">
        <v>77.168008</v>
      </c>
      <c r="K17257">
        <v>300</v>
      </c>
      <c r="L17257" s="8">
        <v>23150.402399999999</v>
      </c>
      <c r="M17257" s="3" t="s">
        <v>81</v>
      </c>
      <c r="N17257" s="3" t="s">
        <v>2586</v>
      </c>
      <c r="O17257" s="3" t="s">
        <v>2587</v>
      </c>
    </row>
    <row r="17258" spans="1:15" ht="28.5" x14ac:dyDescent="0.2">
      <c r="A17258">
        <v>7854</v>
      </c>
      <c r="B17258" t="s">
        <v>77</v>
      </c>
      <c r="C17258" s="3" t="s">
        <v>78</v>
      </c>
      <c r="D17258" s="3" t="s">
        <v>3159</v>
      </c>
      <c r="E17258" s="3" t="s">
        <v>1536</v>
      </c>
      <c r="F17258">
        <v>301</v>
      </c>
      <c r="G17258" s="8">
        <v>401</v>
      </c>
      <c r="H17258">
        <v>1.057096</v>
      </c>
      <c r="I17258" s="3">
        <v>0</v>
      </c>
      <c r="J17258" s="8">
        <v>423.89549599999998</v>
      </c>
      <c r="K17258">
        <v>270</v>
      </c>
      <c r="L17258" s="8">
        <v>114451.78392</v>
      </c>
      <c r="M17258" s="3" t="s">
        <v>81</v>
      </c>
      <c r="N17258" s="3" t="s">
        <v>2586</v>
      </c>
      <c r="O17258" s="3" t="s">
        <v>2587</v>
      </c>
    </row>
    <row r="17259" spans="1:15" x14ac:dyDescent="0.2">
      <c r="A17259">
        <v>7854</v>
      </c>
      <c r="B17259" t="s">
        <v>88</v>
      </c>
      <c r="C17259" s="3" t="s">
        <v>89</v>
      </c>
      <c r="D17259" s="3" t="s">
        <v>2887</v>
      </c>
      <c r="E17259" s="3" t="s">
        <v>821</v>
      </c>
      <c r="F17259" t="s">
        <v>3</v>
      </c>
      <c r="G17259" s="8">
        <v>30</v>
      </c>
      <c r="H17259">
        <v>0</v>
      </c>
      <c r="I17259" s="3">
        <v>0</v>
      </c>
      <c r="J17259" s="8">
        <v>30</v>
      </c>
      <c r="K17259">
        <v>395</v>
      </c>
      <c r="L17259" s="8">
        <v>11850</v>
      </c>
      <c r="M17259" s="3" t="s">
        <v>81</v>
      </c>
      <c r="N17259" s="3" t="s">
        <v>828</v>
      </c>
      <c r="O17259" s="3" t="s">
        <v>7</v>
      </c>
    </row>
    <row r="17260" spans="1:15" ht="28.5" x14ac:dyDescent="0.2">
      <c r="A17260">
        <v>7854</v>
      </c>
      <c r="B17260" t="s">
        <v>100</v>
      </c>
      <c r="C17260" s="3" t="s">
        <v>89</v>
      </c>
      <c r="D17260" s="3" t="s">
        <v>2888</v>
      </c>
      <c r="E17260" s="3" t="s">
        <v>84</v>
      </c>
      <c r="F17260">
        <v>301</v>
      </c>
      <c r="G17260" s="8">
        <v>149.79786822</v>
      </c>
      <c r="H17260">
        <v>0</v>
      </c>
      <c r="I17260" s="3">
        <v>0</v>
      </c>
      <c r="J17260" s="8">
        <v>149.79786822</v>
      </c>
      <c r="K17260">
        <v>270</v>
      </c>
      <c r="L17260" s="8">
        <v>40445.424419399998</v>
      </c>
      <c r="M17260" s="3" t="s">
        <v>81</v>
      </c>
      <c r="N17260" s="3" t="s">
        <v>2586</v>
      </c>
      <c r="O17260" s="3" t="s">
        <v>2587</v>
      </c>
    </row>
    <row r="17261" spans="1:15" ht="42.75" x14ac:dyDescent="0.2">
      <c r="A17261">
        <v>7854</v>
      </c>
      <c r="B17261" t="s">
        <v>100</v>
      </c>
      <c r="C17261" s="3" t="s">
        <v>89</v>
      </c>
      <c r="D17261" s="3" t="s">
        <v>2889</v>
      </c>
      <c r="E17261" s="3" t="s">
        <v>155</v>
      </c>
      <c r="F17261">
        <v>301</v>
      </c>
      <c r="G17261" s="8">
        <v>74.898934109999999</v>
      </c>
      <c r="H17261">
        <v>0</v>
      </c>
      <c r="I17261" s="3">
        <v>0</v>
      </c>
      <c r="J17261" s="8">
        <v>74.898934109999999</v>
      </c>
      <c r="K17261">
        <v>300</v>
      </c>
      <c r="L17261" s="8">
        <v>22469.680232999999</v>
      </c>
      <c r="M17261" s="3" t="s">
        <v>81</v>
      </c>
      <c r="N17261" s="3" t="s">
        <v>2586</v>
      </c>
      <c r="O17261" s="3" t="s">
        <v>2587</v>
      </c>
    </row>
    <row r="17262" spans="1:15" x14ac:dyDescent="0.2">
      <c r="A17262">
        <v>7854</v>
      </c>
      <c r="B17262" t="s">
        <v>100</v>
      </c>
      <c r="C17262" s="3" t="s">
        <v>89</v>
      </c>
      <c r="D17262" s="3" t="s">
        <v>2890</v>
      </c>
      <c r="E17262" s="3" t="s">
        <v>3</v>
      </c>
      <c r="F17262">
        <v>301</v>
      </c>
      <c r="G17262" s="8">
        <v>24.337521207999998</v>
      </c>
      <c r="H17262">
        <v>0</v>
      </c>
      <c r="I17262" s="3">
        <v>0</v>
      </c>
      <c r="J17262" s="8">
        <v>24.337521207999998</v>
      </c>
      <c r="K17262">
        <v>0</v>
      </c>
      <c r="L17262" s="8">
        <v>24.337521207999998</v>
      </c>
      <c r="M17262" s="3" t="s">
        <v>81</v>
      </c>
      <c r="N17262" s="3" t="s">
        <v>2586</v>
      </c>
      <c r="O17262" s="3" t="s">
        <v>2587</v>
      </c>
    </row>
    <row r="17263" spans="1:15" x14ac:dyDescent="0.2">
      <c r="A17263">
        <v>7854</v>
      </c>
      <c r="B17263" t="s">
        <v>100</v>
      </c>
      <c r="C17263" s="3" t="s">
        <v>89</v>
      </c>
      <c r="D17263" s="3" t="s">
        <v>2891</v>
      </c>
      <c r="E17263" s="3" t="s">
        <v>821</v>
      </c>
      <c r="F17263" t="s">
        <v>3</v>
      </c>
      <c r="G17263" s="8">
        <v>20.240220000000001</v>
      </c>
      <c r="H17263">
        <v>0</v>
      </c>
      <c r="I17263" s="3">
        <v>0</v>
      </c>
      <c r="J17263" s="8">
        <v>20.240220000000001</v>
      </c>
      <c r="K17263">
        <v>395</v>
      </c>
      <c r="L17263" s="8">
        <v>7994.8869000000004</v>
      </c>
      <c r="M17263" s="3" t="s">
        <v>81</v>
      </c>
      <c r="N17263" s="3" t="s">
        <v>2586</v>
      </c>
      <c r="O17263" s="3" t="s">
        <v>2587</v>
      </c>
    </row>
    <row r="17264" spans="1:15" ht="28.5" x14ac:dyDescent="0.2">
      <c r="A17264">
        <v>7855</v>
      </c>
      <c r="B17264" t="s">
        <v>77</v>
      </c>
      <c r="C17264" s="3" t="s">
        <v>78</v>
      </c>
      <c r="D17264" s="3" t="s">
        <v>3183</v>
      </c>
      <c r="E17264" s="3" t="s">
        <v>80</v>
      </c>
      <c r="F17264">
        <v>330</v>
      </c>
      <c r="G17264" s="8">
        <v>133</v>
      </c>
      <c r="H17264">
        <v>1.057096</v>
      </c>
      <c r="I17264" s="3">
        <v>0</v>
      </c>
      <c r="J17264" s="8">
        <v>140.59376800000001</v>
      </c>
      <c r="K17264">
        <v>724.55494160991498</v>
      </c>
      <c r="L17264" s="8">
        <v>101867.909363958</v>
      </c>
      <c r="M17264" s="3" t="s">
        <v>81</v>
      </c>
      <c r="N17264" s="3" t="s">
        <v>2586</v>
      </c>
      <c r="O17264" s="3" t="s">
        <v>2587</v>
      </c>
    </row>
    <row r="17265" spans="1:15" ht="28.5" x14ac:dyDescent="0.2">
      <c r="A17265">
        <v>7855</v>
      </c>
      <c r="B17265" t="s">
        <v>77</v>
      </c>
      <c r="C17265" s="3" t="s">
        <v>78</v>
      </c>
      <c r="D17265" s="3" t="s">
        <v>3182</v>
      </c>
      <c r="E17265" s="3" t="s">
        <v>121</v>
      </c>
      <c r="F17265">
        <v>330</v>
      </c>
      <c r="G17265" s="8">
        <v>56</v>
      </c>
      <c r="H17265">
        <v>1.057096</v>
      </c>
      <c r="I17265" s="3">
        <v>0</v>
      </c>
      <c r="J17265" s="8">
        <v>59.197375999999998</v>
      </c>
      <c r="K17265">
        <v>213.91622085626099</v>
      </c>
      <c r="L17265" s="8">
        <v>12663.2789585271</v>
      </c>
      <c r="M17265" s="3" t="s">
        <v>81</v>
      </c>
      <c r="N17265" s="3" t="s">
        <v>2586</v>
      </c>
      <c r="O17265" s="3" t="s">
        <v>2587</v>
      </c>
    </row>
    <row r="17266" spans="1:15" ht="28.5" x14ac:dyDescent="0.2">
      <c r="A17266">
        <v>7855</v>
      </c>
      <c r="B17266" t="s">
        <v>77</v>
      </c>
      <c r="C17266" s="3" t="s">
        <v>78</v>
      </c>
      <c r="D17266" s="3" t="s">
        <v>3160</v>
      </c>
      <c r="E17266" s="3" t="s">
        <v>137</v>
      </c>
      <c r="F17266">
        <v>330</v>
      </c>
      <c r="G17266" s="8">
        <v>142</v>
      </c>
      <c r="H17266">
        <v>1.057096</v>
      </c>
      <c r="I17266" s="3">
        <v>0</v>
      </c>
      <c r="J17266" s="8">
        <v>150.107632</v>
      </c>
      <c r="K17266">
        <v>38</v>
      </c>
      <c r="L17266" s="8">
        <v>5704.0900160000001</v>
      </c>
      <c r="M17266" s="3" t="s">
        <v>81</v>
      </c>
      <c r="N17266" s="3" t="s">
        <v>2586</v>
      </c>
      <c r="O17266" s="3" t="s">
        <v>2587</v>
      </c>
    </row>
    <row r="17267" spans="1:15" ht="28.5" x14ac:dyDescent="0.2">
      <c r="A17267">
        <v>7855</v>
      </c>
      <c r="B17267" t="s">
        <v>77</v>
      </c>
      <c r="C17267" s="3" t="s">
        <v>78</v>
      </c>
      <c r="D17267" s="3" t="s">
        <v>3160</v>
      </c>
      <c r="E17267" s="3" t="s">
        <v>137</v>
      </c>
      <c r="F17267">
        <v>330</v>
      </c>
      <c r="G17267" s="8">
        <v>142</v>
      </c>
      <c r="H17267">
        <v>1.057096</v>
      </c>
      <c r="I17267" s="3">
        <v>0</v>
      </c>
      <c r="J17267" s="8">
        <v>150.107632</v>
      </c>
      <c r="K17267">
        <v>2</v>
      </c>
      <c r="L17267" s="8">
        <v>300.21526399999999</v>
      </c>
      <c r="M17267" s="3" t="s">
        <v>81</v>
      </c>
      <c r="N17267" s="3" t="s">
        <v>2586</v>
      </c>
      <c r="O17267" s="3" t="s">
        <v>2587</v>
      </c>
    </row>
    <row r="17268" spans="1:15" x14ac:dyDescent="0.2">
      <c r="A17268">
        <v>7855</v>
      </c>
      <c r="B17268" t="s">
        <v>77</v>
      </c>
      <c r="C17268" s="3" t="s">
        <v>78</v>
      </c>
      <c r="D17268" s="3" t="s">
        <v>3161</v>
      </c>
      <c r="E17268" s="3" t="s">
        <v>137</v>
      </c>
      <c r="F17268">
        <v>330</v>
      </c>
      <c r="G17268" s="8">
        <v>113</v>
      </c>
      <c r="H17268">
        <v>1.057096</v>
      </c>
      <c r="I17268" s="3">
        <v>0</v>
      </c>
      <c r="J17268" s="8">
        <v>119.451848</v>
      </c>
      <c r="K17268">
        <v>91.431933107917899</v>
      </c>
      <c r="L17268" s="8">
        <v>10921.713375953201</v>
      </c>
      <c r="M17268" s="3" t="s">
        <v>81</v>
      </c>
      <c r="N17268" s="3" t="s">
        <v>2586</v>
      </c>
      <c r="O17268" s="3" t="s">
        <v>2587</v>
      </c>
    </row>
    <row r="17269" spans="1:15" ht="28.5" x14ac:dyDescent="0.2">
      <c r="A17269">
        <v>7855</v>
      </c>
      <c r="B17269" t="s">
        <v>100</v>
      </c>
      <c r="C17269" s="3" t="s">
        <v>89</v>
      </c>
      <c r="D17269" s="3" t="s">
        <v>2893</v>
      </c>
      <c r="E17269" s="3" t="s">
        <v>84</v>
      </c>
      <c r="F17269">
        <v>330</v>
      </c>
      <c r="G17269" s="8">
        <v>90.577905017600003</v>
      </c>
      <c r="H17269">
        <v>0</v>
      </c>
      <c r="I17269" s="3">
        <v>0</v>
      </c>
      <c r="J17269" s="8">
        <v>90.577905017600003</v>
      </c>
      <c r="K17269">
        <v>724.55494160991498</v>
      </c>
      <c r="L17269" s="8">
        <v>65628.668681175594</v>
      </c>
      <c r="M17269" s="3" t="s">
        <v>81</v>
      </c>
      <c r="N17269" s="3" t="s">
        <v>2586</v>
      </c>
      <c r="O17269" s="3" t="s">
        <v>2587</v>
      </c>
    </row>
    <row r="17270" spans="1:15" x14ac:dyDescent="0.2">
      <c r="A17270">
        <v>7855</v>
      </c>
      <c r="B17270" t="s">
        <v>100</v>
      </c>
      <c r="C17270" s="3" t="s">
        <v>89</v>
      </c>
      <c r="D17270" s="3" t="s">
        <v>3162</v>
      </c>
      <c r="E17270" s="3" t="s">
        <v>137</v>
      </c>
      <c r="F17270">
        <v>330</v>
      </c>
      <c r="G17270" s="8">
        <v>109.20139950719999</v>
      </c>
      <c r="H17270">
        <v>0</v>
      </c>
      <c r="I17270" s="3">
        <v>0</v>
      </c>
      <c r="J17270" s="8">
        <v>109.20139950719999</v>
      </c>
      <c r="K17270">
        <v>37.952877893852701</v>
      </c>
      <c r="L17270" s="8">
        <v>4144.5073813345898</v>
      </c>
      <c r="M17270" s="3" t="s">
        <v>81</v>
      </c>
      <c r="N17270" s="3" t="s">
        <v>2586</v>
      </c>
      <c r="O17270" s="3" t="s">
        <v>2587</v>
      </c>
    </row>
    <row r="17271" spans="1:15" ht="42.75" x14ac:dyDescent="0.2">
      <c r="A17271">
        <v>7855</v>
      </c>
      <c r="B17271" t="s">
        <v>100</v>
      </c>
      <c r="C17271" s="3" t="s">
        <v>89</v>
      </c>
      <c r="D17271" s="3" t="s">
        <v>2895</v>
      </c>
      <c r="E17271" s="3" t="s">
        <v>155</v>
      </c>
      <c r="F17271">
        <v>330</v>
      </c>
      <c r="G17271" s="8">
        <v>59.256573375999999</v>
      </c>
      <c r="H17271">
        <v>0</v>
      </c>
      <c r="I17271" s="3">
        <v>0</v>
      </c>
      <c r="J17271" s="8">
        <v>59.256573375999999</v>
      </c>
      <c r="K17271">
        <v>213.91622085626099</v>
      </c>
      <c r="L17271" s="8">
        <v>12675.9422374856</v>
      </c>
      <c r="M17271" s="3" t="s">
        <v>81</v>
      </c>
      <c r="N17271" s="3" t="s">
        <v>2586</v>
      </c>
      <c r="O17271" s="3" t="s">
        <v>2587</v>
      </c>
    </row>
    <row r="17272" spans="1:15" x14ac:dyDescent="0.2">
      <c r="A17272">
        <v>7855</v>
      </c>
      <c r="B17272" t="s">
        <v>100</v>
      </c>
      <c r="C17272" s="3" t="s">
        <v>89</v>
      </c>
      <c r="D17272" s="3" t="s">
        <v>3163</v>
      </c>
      <c r="E17272" s="3" t="s">
        <v>137</v>
      </c>
      <c r="F17272">
        <v>330</v>
      </c>
      <c r="G17272" s="8">
        <v>109.20139950719999</v>
      </c>
      <c r="H17272">
        <v>0</v>
      </c>
      <c r="I17272" s="3">
        <v>0</v>
      </c>
      <c r="J17272" s="8">
        <v>109.20139950719999</v>
      </c>
      <c r="K17272">
        <v>1.7251308133569401</v>
      </c>
      <c r="L17272" s="8">
        <v>188.386699151572</v>
      </c>
      <c r="M17272" s="3" t="s">
        <v>81</v>
      </c>
      <c r="N17272" s="3" t="s">
        <v>2586</v>
      </c>
      <c r="O17272" s="3" t="s">
        <v>2587</v>
      </c>
    </row>
    <row r="17273" spans="1:15" x14ac:dyDescent="0.2">
      <c r="A17273">
        <v>7855</v>
      </c>
      <c r="B17273" t="s">
        <v>100</v>
      </c>
      <c r="C17273" s="3" t="s">
        <v>89</v>
      </c>
      <c r="D17273" s="3" t="s">
        <v>3164</v>
      </c>
      <c r="E17273" s="3" t="s">
        <v>137</v>
      </c>
      <c r="F17273">
        <v>330</v>
      </c>
      <c r="G17273" s="8">
        <v>92.270949971199997</v>
      </c>
      <c r="H17273">
        <v>0</v>
      </c>
      <c r="I17273" s="3">
        <v>0</v>
      </c>
      <c r="J17273" s="8">
        <v>92.270949971199997</v>
      </c>
      <c r="K17273">
        <v>91.431933107917899</v>
      </c>
      <c r="L17273" s="8">
        <v>8436.5113255708002</v>
      </c>
      <c r="M17273" s="3" t="s">
        <v>81</v>
      </c>
      <c r="N17273" s="3" t="s">
        <v>2586</v>
      </c>
      <c r="O17273" s="3" t="s">
        <v>2587</v>
      </c>
    </row>
    <row r="17274" spans="1:15" ht="28.5" x14ac:dyDescent="0.2">
      <c r="A17274">
        <v>7856</v>
      </c>
      <c r="B17274" t="s">
        <v>88</v>
      </c>
      <c r="C17274" s="3" t="s">
        <v>89</v>
      </c>
      <c r="D17274" s="3" t="s">
        <v>118</v>
      </c>
      <c r="E17274" s="3" t="s">
        <v>84</v>
      </c>
      <c r="F17274" t="s">
        <v>3</v>
      </c>
      <c r="G17274" s="8">
        <v>191079</v>
      </c>
      <c r="H17274">
        <v>0</v>
      </c>
      <c r="I17274" s="3">
        <v>0</v>
      </c>
      <c r="J17274" s="8">
        <v>191079</v>
      </c>
      <c r="K17274">
        <v>0</v>
      </c>
      <c r="L17274" s="8">
        <v>191079</v>
      </c>
      <c r="M17274" s="3" t="s">
        <v>81</v>
      </c>
      <c r="N17274" s="3" t="s">
        <v>2586</v>
      </c>
      <c r="O17274" s="3" t="s">
        <v>2587</v>
      </c>
    </row>
    <row r="17275" spans="1:15" ht="42.75" x14ac:dyDescent="0.2">
      <c r="A17275">
        <v>7856</v>
      </c>
      <c r="B17275" t="s">
        <v>88</v>
      </c>
      <c r="C17275" s="3" t="s">
        <v>89</v>
      </c>
      <c r="D17275" s="3" t="s">
        <v>120</v>
      </c>
      <c r="E17275" s="3" t="s">
        <v>155</v>
      </c>
      <c r="F17275" t="s">
        <v>3</v>
      </c>
      <c r="G17275" s="8">
        <v>456804</v>
      </c>
      <c r="H17275">
        <v>0</v>
      </c>
      <c r="I17275" s="3">
        <v>0</v>
      </c>
      <c r="J17275" s="8">
        <v>456804</v>
      </c>
      <c r="K17275">
        <v>0</v>
      </c>
      <c r="L17275" s="8">
        <v>456804</v>
      </c>
      <c r="M17275" s="3" t="s">
        <v>81</v>
      </c>
      <c r="N17275" s="3" t="s">
        <v>2586</v>
      </c>
      <c r="O17275" s="3" t="s">
        <v>2587</v>
      </c>
    </row>
    <row r="17276" spans="1:15" x14ac:dyDescent="0.2">
      <c r="A17276">
        <v>7856</v>
      </c>
      <c r="B17276" t="s">
        <v>88</v>
      </c>
      <c r="C17276" s="3" t="s">
        <v>89</v>
      </c>
      <c r="D17276" s="3" t="s">
        <v>2592</v>
      </c>
      <c r="E17276" s="3" t="s">
        <v>3</v>
      </c>
      <c r="F17276" t="s">
        <v>3</v>
      </c>
      <c r="G17276" s="8">
        <v>0</v>
      </c>
      <c r="H17276">
        <v>0</v>
      </c>
      <c r="I17276" s="3">
        <v>79677.597999999998</v>
      </c>
      <c r="J17276" s="8">
        <v>79677.597999999998</v>
      </c>
      <c r="K17276">
        <v>0</v>
      </c>
      <c r="L17276" s="8">
        <v>79677.597999999998</v>
      </c>
      <c r="M17276" s="3" t="s">
        <v>81</v>
      </c>
      <c r="N17276" s="3" t="s">
        <v>2586</v>
      </c>
      <c r="O17276" s="3" t="s">
        <v>2587</v>
      </c>
    </row>
    <row r="17277" spans="1:15" ht="28.5" x14ac:dyDescent="0.2">
      <c r="A17277">
        <v>7856</v>
      </c>
      <c r="B17277" t="s">
        <v>100</v>
      </c>
      <c r="C17277" s="3" t="s">
        <v>89</v>
      </c>
      <c r="D17277" s="3" t="s">
        <v>2593</v>
      </c>
      <c r="E17277" s="3" t="s">
        <v>84</v>
      </c>
      <c r="F17277" t="s">
        <v>3</v>
      </c>
      <c r="G17277" s="8">
        <v>388.25802014999999</v>
      </c>
      <c r="H17277">
        <v>0</v>
      </c>
      <c r="I17277" s="3">
        <v>0</v>
      </c>
      <c r="J17277" s="8">
        <v>388.25802014999999</v>
      </c>
      <c r="K17277">
        <v>323.59141231542799</v>
      </c>
      <c r="L17277" s="8">
        <v>125636.96108312999</v>
      </c>
      <c r="M17277" s="3" t="s">
        <v>81</v>
      </c>
      <c r="N17277" s="3" t="s">
        <v>2586</v>
      </c>
      <c r="O17277" s="3" t="s">
        <v>2587</v>
      </c>
    </row>
    <row r="17278" spans="1:15" ht="42.75" x14ac:dyDescent="0.2">
      <c r="A17278">
        <v>7856</v>
      </c>
      <c r="B17278" t="s">
        <v>100</v>
      </c>
      <c r="C17278" s="3" t="s">
        <v>89</v>
      </c>
      <c r="D17278" s="3" t="s">
        <v>2594</v>
      </c>
      <c r="E17278" s="3" t="s">
        <v>155</v>
      </c>
      <c r="F17278" t="s">
        <v>3</v>
      </c>
      <c r="G17278" s="8">
        <v>192.09992801999999</v>
      </c>
      <c r="H17278">
        <v>0</v>
      </c>
      <c r="I17278" s="3">
        <v>0</v>
      </c>
      <c r="J17278" s="8">
        <v>192.09992801999999</v>
      </c>
      <c r="K17278">
        <v>2675.37599362428</v>
      </c>
      <c r="L17278" s="8">
        <v>513939.53580165998</v>
      </c>
      <c r="M17278" s="3" t="s">
        <v>81</v>
      </c>
      <c r="N17278" s="3" t="s">
        <v>2586</v>
      </c>
      <c r="O17278" s="3" t="s">
        <v>2587</v>
      </c>
    </row>
    <row r="17279" spans="1:15" x14ac:dyDescent="0.2">
      <c r="A17279">
        <v>7856</v>
      </c>
      <c r="B17279" t="s">
        <v>100</v>
      </c>
      <c r="C17279" s="3" t="s">
        <v>89</v>
      </c>
      <c r="D17279" s="3" t="s">
        <v>2592</v>
      </c>
      <c r="E17279" s="3" t="s">
        <v>3</v>
      </c>
      <c r="F17279" t="s">
        <v>3</v>
      </c>
      <c r="G17279" s="8">
        <v>79677.597999999998</v>
      </c>
      <c r="H17279">
        <v>0</v>
      </c>
      <c r="I17279" s="3">
        <v>0</v>
      </c>
      <c r="J17279" s="8">
        <v>79677.597999999998</v>
      </c>
      <c r="K17279">
        <v>0</v>
      </c>
      <c r="L17279" s="8">
        <v>79677.597999999998</v>
      </c>
      <c r="M17279" s="3" t="s">
        <v>81</v>
      </c>
      <c r="N17279" s="3" t="s">
        <v>2586</v>
      </c>
      <c r="O17279" s="3" t="s">
        <v>2587</v>
      </c>
    </row>
    <row r="17280" spans="1:15" ht="28.5" x14ac:dyDescent="0.2">
      <c r="A17280">
        <v>7857</v>
      </c>
      <c r="B17280" t="s">
        <v>77</v>
      </c>
      <c r="C17280" s="3" t="s">
        <v>78</v>
      </c>
      <c r="D17280" s="3" t="s">
        <v>3183</v>
      </c>
      <c r="E17280" s="3" t="s">
        <v>80</v>
      </c>
      <c r="F17280">
        <v>101</v>
      </c>
      <c r="G17280" s="8">
        <v>142</v>
      </c>
      <c r="H17280">
        <v>1.057096</v>
      </c>
      <c r="I17280" s="3">
        <v>0</v>
      </c>
      <c r="J17280" s="8">
        <v>150.107632</v>
      </c>
      <c r="K17280">
        <v>1739</v>
      </c>
      <c r="L17280" s="8">
        <v>261037.17204800001</v>
      </c>
      <c r="M17280" s="3" t="s">
        <v>81</v>
      </c>
      <c r="N17280" s="3" t="s">
        <v>2586</v>
      </c>
      <c r="O17280" s="3" t="s">
        <v>2587</v>
      </c>
    </row>
    <row r="17281" spans="1:15" x14ac:dyDescent="0.2">
      <c r="A17281">
        <v>7857</v>
      </c>
      <c r="B17281" t="s">
        <v>77</v>
      </c>
      <c r="C17281" s="3" t="s">
        <v>78</v>
      </c>
      <c r="D17281" s="3" t="s">
        <v>1001</v>
      </c>
      <c r="E17281" s="3" t="s">
        <v>455</v>
      </c>
      <c r="F17281">
        <v>101</v>
      </c>
      <c r="G17281" s="8">
        <v>659</v>
      </c>
      <c r="H17281">
        <v>1.057096</v>
      </c>
      <c r="I17281" s="3">
        <v>0</v>
      </c>
      <c r="J17281" s="8">
        <v>696.62626399999999</v>
      </c>
      <c r="K17281">
        <v>521.70000000000005</v>
      </c>
      <c r="L17281" s="8">
        <v>363429.9219288</v>
      </c>
      <c r="M17281" s="3" t="s">
        <v>81</v>
      </c>
      <c r="N17281" s="3" t="s">
        <v>2586</v>
      </c>
      <c r="O17281" s="3" t="s">
        <v>2587</v>
      </c>
    </row>
    <row r="17282" spans="1:15" ht="28.5" x14ac:dyDescent="0.2">
      <c r="A17282">
        <v>7857</v>
      </c>
      <c r="B17282" t="s">
        <v>77</v>
      </c>
      <c r="C17282" s="3" t="s">
        <v>78</v>
      </c>
      <c r="D17282" s="3" t="s">
        <v>3183</v>
      </c>
      <c r="E17282" s="3" t="s">
        <v>80</v>
      </c>
      <c r="F17282">
        <v>101</v>
      </c>
      <c r="G17282" s="8">
        <v>142</v>
      </c>
      <c r="H17282">
        <v>1.057096</v>
      </c>
      <c r="I17282" s="3">
        <v>0</v>
      </c>
      <c r="J17282" s="8">
        <v>150.107632</v>
      </c>
      <c r="K17282">
        <v>521.70000000000005</v>
      </c>
      <c r="L17282" s="8">
        <v>78311.151614400005</v>
      </c>
      <c r="M17282" s="3" t="s">
        <v>81</v>
      </c>
      <c r="N17282" s="3" t="s">
        <v>2586</v>
      </c>
      <c r="O17282" s="3" t="s">
        <v>2587</v>
      </c>
    </row>
    <row r="17283" spans="1:15" ht="28.5" x14ac:dyDescent="0.2">
      <c r="A17283">
        <v>7857</v>
      </c>
      <c r="B17283" t="s">
        <v>77</v>
      </c>
      <c r="C17283" s="3" t="s">
        <v>78</v>
      </c>
      <c r="D17283" s="3" t="s">
        <v>3182</v>
      </c>
      <c r="E17283" s="3" t="s">
        <v>121</v>
      </c>
      <c r="F17283">
        <v>101</v>
      </c>
      <c r="G17283" s="8">
        <v>54</v>
      </c>
      <c r="H17283">
        <v>1.057096</v>
      </c>
      <c r="I17283" s="3">
        <v>0</v>
      </c>
      <c r="J17283" s="8">
        <v>57.083184000000003</v>
      </c>
      <c r="K17283">
        <v>1147.74</v>
      </c>
      <c r="L17283" s="8">
        <v>65516.653604159997</v>
      </c>
      <c r="M17283" s="3" t="s">
        <v>81</v>
      </c>
      <c r="N17283" s="3" t="s">
        <v>2586</v>
      </c>
      <c r="O17283" s="3" t="s">
        <v>2587</v>
      </c>
    </row>
    <row r="17284" spans="1:15" x14ac:dyDescent="0.2">
      <c r="A17284">
        <v>7857</v>
      </c>
      <c r="B17284" t="s">
        <v>100</v>
      </c>
      <c r="C17284" s="3" t="s">
        <v>89</v>
      </c>
      <c r="D17284" s="3" t="s">
        <v>2597</v>
      </c>
      <c r="E17284" s="3" t="s">
        <v>459</v>
      </c>
      <c r="F17284">
        <v>101</v>
      </c>
      <c r="G17284" s="8">
        <v>368.51368553999998</v>
      </c>
      <c r="H17284">
        <v>0</v>
      </c>
      <c r="I17284" s="3">
        <v>0</v>
      </c>
      <c r="J17284" s="8">
        <v>368.51368553999998</v>
      </c>
      <c r="K17284">
        <v>1739</v>
      </c>
      <c r="L17284" s="8">
        <v>640845.29915405996</v>
      </c>
      <c r="M17284" s="3" t="s">
        <v>81</v>
      </c>
      <c r="N17284" s="3" t="s">
        <v>2586</v>
      </c>
      <c r="O17284" s="3" t="s">
        <v>2587</v>
      </c>
    </row>
    <row r="17285" spans="1:15" ht="28.5" x14ac:dyDescent="0.2">
      <c r="A17285">
        <v>7858</v>
      </c>
      <c r="B17285" t="s">
        <v>77</v>
      </c>
      <c r="C17285" s="3" t="s">
        <v>78</v>
      </c>
      <c r="D17285" s="3" t="s">
        <v>118</v>
      </c>
      <c r="E17285" s="3" t="s">
        <v>80</v>
      </c>
      <c r="F17285">
        <v>320</v>
      </c>
      <c r="G17285" s="8">
        <v>157</v>
      </c>
      <c r="H17285">
        <v>1.057096</v>
      </c>
      <c r="I17285" s="3">
        <v>0</v>
      </c>
      <c r="J17285" s="8">
        <v>165.96407199999999</v>
      </c>
      <c r="K17285">
        <v>1249</v>
      </c>
      <c r="L17285" s="8">
        <v>207289.12592799999</v>
      </c>
      <c r="M17285" s="3" t="s">
        <v>81</v>
      </c>
      <c r="N17285" s="3" t="s">
        <v>2586</v>
      </c>
      <c r="O17285" s="3" t="s">
        <v>2587</v>
      </c>
    </row>
    <row r="17286" spans="1:15" ht="28.5" x14ac:dyDescent="0.2">
      <c r="A17286">
        <v>7858</v>
      </c>
      <c r="B17286" t="s">
        <v>77</v>
      </c>
      <c r="C17286" s="3" t="s">
        <v>78</v>
      </c>
      <c r="D17286" s="3" t="s">
        <v>120</v>
      </c>
      <c r="E17286" s="3" t="s">
        <v>121</v>
      </c>
      <c r="F17286">
        <v>320</v>
      </c>
      <c r="G17286" s="8">
        <v>79</v>
      </c>
      <c r="H17286">
        <v>1.057096</v>
      </c>
      <c r="I17286" s="3">
        <v>0</v>
      </c>
      <c r="J17286" s="8">
        <v>83.510583999999994</v>
      </c>
      <c r="K17286">
        <v>1249</v>
      </c>
      <c r="L17286" s="8">
        <v>104304.71941600001</v>
      </c>
      <c r="M17286" s="3" t="s">
        <v>81</v>
      </c>
      <c r="N17286" s="3" t="s">
        <v>2586</v>
      </c>
      <c r="O17286" s="3" t="s">
        <v>2587</v>
      </c>
    </row>
    <row r="17287" spans="1:15" ht="28.5" x14ac:dyDescent="0.2">
      <c r="A17287">
        <v>7858</v>
      </c>
      <c r="B17287" t="s">
        <v>100</v>
      </c>
      <c r="C17287" s="3" t="s">
        <v>89</v>
      </c>
      <c r="D17287" s="3" t="s">
        <v>2598</v>
      </c>
      <c r="E17287" s="3" t="s">
        <v>84</v>
      </c>
      <c r="F17287" t="s">
        <v>3</v>
      </c>
      <c r="G17287" s="8">
        <v>82.256254080000005</v>
      </c>
      <c r="H17287">
        <v>0</v>
      </c>
      <c r="I17287" s="3">
        <v>0</v>
      </c>
      <c r="J17287" s="8">
        <v>82.256254080000005</v>
      </c>
      <c r="K17287">
        <v>1249</v>
      </c>
      <c r="L17287" s="8">
        <v>102738.06134592</v>
      </c>
      <c r="M17287" s="3" t="s">
        <v>81</v>
      </c>
      <c r="N17287" s="3" t="s">
        <v>2586</v>
      </c>
      <c r="O17287" s="3" t="s">
        <v>2587</v>
      </c>
    </row>
    <row r="17288" spans="1:15" x14ac:dyDescent="0.2">
      <c r="A17288">
        <v>7880</v>
      </c>
      <c r="B17288" t="s">
        <v>85</v>
      </c>
      <c r="C17288" s="3" t="s">
        <v>86</v>
      </c>
      <c r="D17288" s="3" t="s">
        <v>2519</v>
      </c>
      <c r="E17288" s="3" t="s">
        <v>3</v>
      </c>
      <c r="F17288" t="s">
        <v>3</v>
      </c>
      <c r="G17288" s="8">
        <v>0</v>
      </c>
      <c r="H17288">
        <v>0</v>
      </c>
      <c r="I17288" s="3">
        <v>0</v>
      </c>
      <c r="J17288" s="8">
        <v>0</v>
      </c>
      <c r="K17288">
        <v>0</v>
      </c>
      <c r="L17288" s="8">
        <v>0</v>
      </c>
      <c r="M17288" s="3" t="s">
        <v>81</v>
      </c>
      <c r="N17288" s="3" t="s">
        <v>473</v>
      </c>
      <c r="O17288" s="3" t="s">
        <v>474</v>
      </c>
    </row>
    <row r="17289" spans="1:15" x14ac:dyDescent="0.2">
      <c r="A17289">
        <v>7880</v>
      </c>
      <c r="B17289" t="s">
        <v>85</v>
      </c>
      <c r="C17289" s="3" t="s">
        <v>86</v>
      </c>
      <c r="D17289" s="3" t="s">
        <v>2519</v>
      </c>
      <c r="E17289" s="3" t="s">
        <v>3</v>
      </c>
      <c r="F17289" t="s">
        <v>3</v>
      </c>
      <c r="G17289" s="8">
        <v>0</v>
      </c>
      <c r="H17289">
        <v>0</v>
      </c>
      <c r="I17289" s="3">
        <v>0</v>
      </c>
      <c r="J17289" s="8">
        <v>0</v>
      </c>
      <c r="K17289">
        <v>0</v>
      </c>
      <c r="L17289" s="8">
        <v>0</v>
      </c>
      <c r="M17289" s="3" t="s">
        <v>81</v>
      </c>
      <c r="N17289" s="3" t="s">
        <v>473</v>
      </c>
      <c r="O17289" s="3" t="s">
        <v>474</v>
      </c>
    </row>
    <row r="17290" spans="1:15" x14ac:dyDescent="0.2">
      <c r="A17290">
        <v>7880</v>
      </c>
      <c r="B17290" t="s">
        <v>85</v>
      </c>
      <c r="C17290" s="3" t="s">
        <v>86</v>
      </c>
      <c r="D17290" s="3" t="s">
        <v>2519</v>
      </c>
      <c r="E17290" s="3" t="s">
        <v>3</v>
      </c>
      <c r="F17290" t="s">
        <v>3</v>
      </c>
      <c r="G17290" s="8">
        <v>0</v>
      </c>
      <c r="H17290">
        <v>0</v>
      </c>
      <c r="I17290" s="3">
        <v>0</v>
      </c>
      <c r="J17290" s="8">
        <v>0</v>
      </c>
      <c r="K17290">
        <v>0</v>
      </c>
      <c r="L17290" s="8">
        <v>0</v>
      </c>
      <c r="M17290" s="3" t="s">
        <v>81</v>
      </c>
      <c r="N17290" s="3" t="s">
        <v>473</v>
      </c>
      <c r="O17290" s="3" t="s">
        <v>474</v>
      </c>
    </row>
    <row r="17291" spans="1:15" x14ac:dyDescent="0.2">
      <c r="A17291">
        <v>7880</v>
      </c>
      <c r="B17291" t="s">
        <v>88</v>
      </c>
      <c r="C17291" s="3" t="s">
        <v>89</v>
      </c>
      <c r="D17291" s="3" t="s">
        <v>2519</v>
      </c>
      <c r="E17291" s="3" t="s">
        <v>3</v>
      </c>
      <c r="F17291" t="s">
        <v>3</v>
      </c>
      <c r="G17291" s="8">
        <v>511.67816091954001</v>
      </c>
      <c r="H17291">
        <v>0</v>
      </c>
      <c r="I17291" s="3">
        <v>0</v>
      </c>
      <c r="J17291" s="8">
        <v>511.67816091954001</v>
      </c>
      <c r="K17291">
        <v>3915</v>
      </c>
      <c r="L17291" s="8">
        <v>2003220</v>
      </c>
      <c r="M17291" s="3" t="s">
        <v>81</v>
      </c>
      <c r="N17291" s="3" t="s">
        <v>473</v>
      </c>
      <c r="O17291" s="3" t="s">
        <v>474</v>
      </c>
    </row>
    <row r="17292" spans="1:15" x14ac:dyDescent="0.2">
      <c r="A17292">
        <v>7880</v>
      </c>
      <c r="B17292" t="s">
        <v>88</v>
      </c>
      <c r="C17292" s="3" t="s">
        <v>89</v>
      </c>
      <c r="D17292" s="3" t="s">
        <v>2519</v>
      </c>
      <c r="E17292" s="3" t="s">
        <v>3</v>
      </c>
      <c r="F17292" t="s">
        <v>3</v>
      </c>
      <c r="G17292" s="8">
        <v>14.0469638224062</v>
      </c>
      <c r="H17292">
        <v>0</v>
      </c>
      <c r="I17292" s="3">
        <v>0</v>
      </c>
      <c r="J17292" s="8">
        <v>14.0469638224062</v>
      </c>
      <c r="K17292">
        <v>205818</v>
      </c>
      <c r="L17292" s="8">
        <v>2891118</v>
      </c>
      <c r="M17292" s="3" t="s">
        <v>81</v>
      </c>
      <c r="N17292" s="3" t="s">
        <v>473</v>
      </c>
      <c r="O17292" s="3" t="s">
        <v>474</v>
      </c>
    </row>
    <row r="17293" spans="1:15" ht="28.5" x14ac:dyDescent="0.2">
      <c r="A17293">
        <v>7880</v>
      </c>
      <c r="B17293" t="s">
        <v>88</v>
      </c>
      <c r="C17293" s="3" t="s">
        <v>89</v>
      </c>
      <c r="D17293" s="3" t="s">
        <v>2976</v>
      </c>
      <c r="E17293" s="3" t="s">
        <v>3</v>
      </c>
      <c r="F17293" t="s">
        <v>3</v>
      </c>
      <c r="G17293" s="8">
        <v>0</v>
      </c>
      <c r="H17293">
        <v>0</v>
      </c>
      <c r="I17293" s="3">
        <v>0</v>
      </c>
      <c r="J17293" s="8">
        <v>0</v>
      </c>
      <c r="K17293">
        <v>0</v>
      </c>
      <c r="L17293" s="8">
        <v>0</v>
      </c>
      <c r="M17293" s="3" t="s">
        <v>81</v>
      </c>
      <c r="N17293" s="3" t="s">
        <v>473</v>
      </c>
      <c r="O17293" s="3" t="s">
        <v>474</v>
      </c>
    </row>
    <row r="17294" spans="1:15" ht="28.5" x14ac:dyDescent="0.2">
      <c r="A17294">
        <v>7880</v>
      </c>
      <c r="B17294" t="s">
        <v>88</v>
      </c>
      <c r="C17294" s="3" t="s">
        <v>89</v>
      </c>
      <c r="D17294" s="3" t="s">
        <v>53</v>
      </c>
      <c r="E17294" s="3" t="s">
        <v>3</v>
      </c>
      <c r="F17294" t="s">
        <v>3</v>
      </c>
      <c r="G17294" s="8">
        <v>419.13761467889901</v>
      </c>
      <c r="H17294">
        <v>0</v>
      </c>
      <c r="I17294" s="3">
        <v>0</v>
      </c>
      <c r="J17294" s="8">
        <v>419.13761467889901</v>
      </c>
      <c r="K17294">
        <v>218</v>
      </c>
      <c r="L17294" s="8">
        <v>91372</v>
      </c>
      <c r="M17294" s="3" t="s">
        <v>81</v>
      </c>
      <c r="N17294" s="3" t="s">
        <v>473</v>
      </c>
      <c r="O17294" s="3" t="s">
        <v>474</v>
      </c>
    </row>
    <row r="17295" spans="1:15" ht="28.5" x14ac:dyDescent="0.2">
      <c r="A17295">
        <v>7880</v>
      </c>
      <c r="B17295" t="s">
        <v>88</v>
      </c>
      <c r="C17295" s="3" t="s">
        <v>89</v>
      </c>
      <c r="D17295" s="3" t="s">
        <v>54</v>
      </c>
      <c r="E17295" s="3" t="s">
        <v>3</v>
      </c>
      <c r="F17295" t="s">
        <v>3</v>
      </c>
      <c r="G17295" s="8">
        <v>396.35380835380801</v>
      </c>
      <c r="H17295">
        <v>0</v>
      </c>
      <c r="I17295" s="3">
        <v>0</v>
      </c>
      <c r="J17295" s="8">
        <v>396.35380835380801</v>
      </c>
      <c r="K17295">
        <v>407</v>
      </c>
      <c r="L17295" s="8">
        <v>161316</v>
      </c>
      <c r="M17295" s="3" t="s">
        <v>81</v>
      </c>
      <c r="N17295" s="3" t="s">
        <v>473</v>
      </c>
      <c r="O17295" s="3" t="s">
        <v>474</v>
      </c>
    </row>
    <row r="17296" spans="1:15" x14ac:dyDescent="0.2">
      <c r="A17296">
        <v>7880</v>
      </c>
      <c r="B17296" t="s">
        <v>88</v>
      </c>
      <c r="C17296" s="3" t="s">
        <v>89</v>
      </c>
      <c r="D17296" s="3" t="s">
        <v>55</v>
      </c>
      <c r="E17296" s="3" t="s">
        <v>3</v>
      </c>
      <c r="F17296" t="s">
        <v>3</v>
      </c>
      <c r="G17296" s="8">
        <v>442.56726849155501</v>
      </c>
      <c r="H17296">
        <v>0</v>
      </c>
      <c r="I17296" s="3">
        <v>0</v>
      </c>
      <c r="J17296" s="8">
        <v>442.56726849155501</v>
      </c>
      <c r="K17296">
        <v>1717</v>
      </c>
      <c r="L17296" s="8">
        <v>759888</v>
      </c>
      <c r="M17296" s="3" t="s">
        <v>81</v>
      </c>
      <c r="N17296" s="3" t="s">
        <v>473</v>
      </c>
      <c r="O17296" s="3" t="s">
        <v>474</v>
      </c>
    </row>
    <row r="17297" spans="1:15" x14ac:dyDescent="0.2">
      <c r="A17297">
        <v>7880</v>
      </c>
      <c r="B17297" t="s">
        <v>88</v>
      </c>
      <c r="C17297" s="3" t="s">
        <v>89</v>
      </c>
      <c r="D17297" s="3" t="s">
        <v>56</v>
      </c>
      <c r="E17297" s="3" t="s">
        <v>3</v>
      </c>
      <c r="F17297" t="s">
        <v>3</v>
      </c>
      <c r="G17297" s="8">
        <v>411.56558717697101</v>
      </c>
      <c r="H17297">
        <v>0</v>
      </c>
      <c r="I17297" s="3">
        <v>0</v>
      </c>
      <c r="J17297" s="8">
        <v>411.56558717697101</v>
      </c>
      <c r="K17297">
        <v>3057</v>
      </c>
      <c r="L17297" s="8">
        <v>1258156</v>
      </c>
      <c r="M17297" s="3" t="s">
        <v>81</v>
      </c>
      <c r="N17297" s="3" t="s">
        <v>473</v>
      </c>
      <c r="O17297" s="3" t="s">
        <v>474</v>
      </c>
    </row>
    <row r="17298" spans="1:15" x14ac:dyDescent="0.2">
      <c r="A17298">
        <v>7880</v>
      </c>
      <c r="B17298" t="s">
        <v>88</v>
      </c>
      <c r="C17298" s="3" t="s">
        <v>89</v>
      </c>
      <c r="D17298" s="3" t="s">
        <v>57</v>
      </c>
      <c r="E17298" s="3" t="s">
        <v>3</v>
      </c>
      <c r="F17298" t="s">
        <v>3</v>
      </c>
      <c r="G17298" s="8">
        <v>420.63601161665099</v>
      </c>
      <c r="H17298">
        <v>0</v>
      </c>
      <c r="I17298" s="3">
        <v>0</v>
      </c>
      <c r="J17298" s="8">
        <v>420.63601161665099</v>
      </c>
      <c r="K17298">
        <v>1033</v>
      </c>
      <c r="L17298" s="8">
        <v>434517</v>
      </c>
      <c r="M17298" s="3" t="s">
        <v>81</v>
      </c>
      <c r="N17298" s="3" t="s">
        <v>473</v>
      </c>
      <c r="O17298" s="3" t="s">
        <v>474</v>
      </c>
    </row>
    <row r="17299" spans="1:15" ht="28.5" x14ac:dyDescent="0.2">
      <c r="A17299">
        <v>7880</v>
      </c>
      <c r="B17299" t="s">
        <v>88</v>
      </c>
      <c r="C17299" s="3" t="s">
        <v>89</v>
      </c>
      <c r="D17299" s="3" t="s">
        <v>58</v>
      </c>
      <c r="E17299" s="3" t="s">
        <v>3</v>
      </c>
      <c r="F17299" t="s">
        <v>3</v>
      </c>
      <c r="G17299" s="8">
        <v>453</v>
      </c>
      <c r="H17299">
        <v>0</v>
      </c>
      <c r="I17299" s="3">
        <v>0</v>
      </c>
      <c r="J17299" s="8">
        <v>453</v>
      </c>
      <c r="K17299">
        <v>385</v>
      </c>
      <c r="L17299" s="8">
        <v>174405</v>
      </c>
      <c r="M17299" s="3" t="s">
        <v>81</v>
      </c>
      <c r="N17299" s="3" t="s">
        <v>473</v>
      </c>
      <c r="O17299" s="3" t="s">
        <v>474</v>
      </c>
    </row>
    <row r="17300" spans="1:15" ht="28.5" x14ac:dyDescent="0.2">
      <c r="A17300">
        <v>7880</v>
      </c>
      <c r="B17300" t="s">
        <v>88</v>
      </c>
      <c r="C17300" s="3" t="s">
        <v>89</v>
      </c>
      <c r="D17300" s="3" t="s">
        <v>59</v>
      </c>
      <c r="E17300" s="3" t="s">
        <v>3</v>
      </c>
      <c r="F17300" t="s">
        <v>3</v>
      </c>
      <c r="G17300" s="8">
        <v>434.85472972973002</v>
      </c>
      <c r="H17300">
        <v>0</v>
      </c>
      <c r="I17300" s="3">
        <v>0</v>
      </c>
      <c r="J17300" s="8">
        <v>434.85472972973002</v>
      </c>
      <c r="K17300">
        <v>2368</v>
      </c>
      <c r="L17300" s="8">
        <v>1029736</v>
      </c>
      <c r="M17300" s="3" t="s">
        <v>81</v>
      </c>
      <c r="N17300" s="3" t="s">
        <v>473</v>
      </c>
      <c r="O17300" s="3" t="s">
        <v>474</v>
      </c>
    </row>
    <row r="17301" spans="1:15" ht="28.5" x14ac:dyDescent="0.2">
      <c r="A17301">
        <v>7880</v>
      </c>
      <c r="B17301" t="s">
        <v>88</v>
      </c>
      <c r="C17301" s="3" t="s">
        <v>89</v>
      </c>
      <c r="D17301" s="3" t="s">
        <v>60</v>
      </c>
      <c r="E17301" s="3" t="s">
        <v>3</v>
      </c>
      <c r="F17301" t="s">
        <v>3</v>
      </c>
      <c r="G17301" s="8">
        <v>482.98728085252702</v>
      </c>
      <c r="H17301">
        <v>0</v>
      </c>
      <c r="I17301" s="3">
        <v>0</v>
      </c>
      <c r="J17301" s="8">
        <v>482.98728085252702</v>
      </c>
      <c r="K17301">
        <v>2909</v>
      </c>
      <c r="L17301" s="8">
        <v>1405010</v>
      </c>
      <c r="M17301" s="3" t="s">
        <v>81</v>
      </c>
      <c r="N17301" s="3" t="s">
        <v>473</v>
      </c>
      <c r="O17301" s="3" t="s">
        <v>474</v>
      </c>
    </row>
    <row r="17302" spans="1:15" x14ac:dyDescent="0.2">
      <c r="A17302">
        <v>7880</v>
      </c>
      <c r="B17302" t="s">
        <v>88</v>
      </c>
      <c r="C17302" s="3" t="s">
        <v>89</v>
      </c>
      <c r="D17302" s="3" t="s">
        <v>61</v>
      </c>
      <c r="E17302" s="3" t="s">
        <v>3</v>
      </c>
      <c r="F17302" t="s">
        <v>3</v>
      </c>
      <c r="G17302" s="8">
        <v>572.14723557692298</v>
      </c>
      <c r="H17302">
        <v>0</v>
      </c>
      <c r="I17302" s="3">
        <v>0</v>
      </c>
      <c r="J17302" s="8">
        <v>572.14723557692298</v>
      </c>
      <c r="K17302">
        <v>1664</v>
      </c>
      <c r="L17302" s="8">
        <v>952053</v>
      </c>
      <c r="M17302" s="3" t="s">
        <v>81</v>
      </c>
      <c r="N17302" s="3" t="s">
        <v>473</v>
      </c>
      <c r="O17302" s="3" t="s">
        <v>474</v>
      </c>
    </row>
    <row r="17303" spans="1:15" ht="28.5" x14ac:dyDescent="0.2">
      <c r="A17303">
        <v>7880</v>
      </c>
      <c r="B17303" t="s">
        <v>88</v>
      </c>
      <c r="C17303" s="3" t="s">
        <v>89</v>
      </c>
      <c r="D17303" s="3" t="s">
        <v>62</v>
      </c>
      <c r="E17303" s="3" t="s">
        <v>3</v>
      </c>
      <c r="F17303" t="s">
        <v>3</v>
      </c>
      <c r="G17303" s="8">
        <v>546.89043664612905</v>
      </c>
      <c r="H17303">
        <v>0</v>
      </c>
      <c r="I17303" s="3">
        <v>0</v>
      </c>
      <c r="J17303" s="8">
        <v>546.89043664612905</v>
      </c>
      <c r="K17303">
        <v>3733</v>
      </c>
      <c r="L17303" s="8">
        <v>2041542</v>
      </c>
      <c r="M17303" s="3" t="s">
        <v>81</v>
      </c>
      <c r="N17303" s="3" t="s">
        <v>473</v>
      </c>
      <c r="O17303" s="3" t="s">
        <v>474</v>
      </c>
    </row>
    <row r="17304" spans="1:15" ht="28.5" x14ac:dyDescent="0.2">
      <c r="A17304">
        <v>7880</v>
      </c>
      <c r="B17304" t="s">
        <v>88</v>
      </c>
      <c r="C17304" s="3" t="s">
        <v>89</v>
      </c>
      <c r="D17304" s="3" t="s">
        <v>63</v>
      </c>
      <c r="E17304" s="3" t="s">
        <v>3</v>
      </c>
      <c r="F17304" t="s">
        <v>3</v>
      </c>
      <c r="G17304" s="8">
        <v>443.46836694345598</v>
      </c>
      <c r="H17304">
        <v>0</v>
      </c>
      <c r="I17304" s="3">
        <v>0</v>
      </c>
      <c r="J17304" s="8">
        <v>443.46836694345598</v>
      </c>
      <c r="K17304">
        <v>5058</v>
      </c>
      <c r="L17304" s="8">
        <v>2243063</v>
      </c>
      <c r="M17304" s="3" t="s">
        <v>81</v>
      </c>
      <c r="N17304" s="3" t="s">
        <v>473</v>
      </c>
      <c r="O17304" s="3" t="s">
        <v>474</v>
      </c>
    </row>
    <row r="17305" spans="1:15" ht="28.5" x14ac:dyDescent="0.2">
      <c r="A17305">
        <v>7880</v>
      </c>
      <c r="B17305" t="s">
        <v>88</v>
      </c>
      <c r="C17305" s="3" t="s">
        <v>89</v>
      </c>
      <c r="D17305" s="3" t="s">
        <v>64</v>
      </c>
      <c r="E17305" s="3" t="s">
        <v>3</v>
      </c>
      <c r="F17305" t="s">
        <v>3</v>
      </c>
      <c r="G17305" s="8">
        <v>401.38352853690299</v>
      </c>
      <c r="H17305">
        <v>0</v>
      </c>
      <c r="I17305" s="3">
        <v>0</v>
      </c>
      <c r="J17305" s="8">
        <v>401.38352853690299</v>
      </c>
      <c r="K17305">
        <v>5379</v>
      </c>
      <c r="L17305" s="8">
        <v>2159042</v>
      </c>
      <c r="M17305" s="3" t="s">
        <v>81</v>
      </c>
      <c r="N17305" s="3" t="s">
        <v>473</v>
      </c>
      <c r="O17305" s="3" t="s">
        <v>474</v>
      </c>
    </row>
    <row r="17306" spans="1:15" x14ac:dyDescent="0.2">
      <c r="A17306">
        <v>7880</v>
      </c>
      <c r="B17306" t="s">
        <v>88</v>
      </c>
      <c r="C17306" s="3" t="s">
        <v>89</v>
      </c>
      <c r="D17306" s="3" t="s">
        <v>65</v>
      </c>
      <c r="E17306" s="3" t="s">
        <v>3</v>
      </c>
      <c r="F17306" t="s">
        <v>3</v>
      </c>
      <c r="G17306" s="8">
        <v>408.883291947499</v>
      </c>
      <c r="H17306">
        <v>0</v>
      </c>
      <c r="I17306" s="3">
        <v>0</v>
      </c>
      <c r="J17306" s="8">
        <v>408.883291947499</v>
      </c>
      <c r="K17306">
        <v>2819</v>
      </c>
      <c r="L17306" s="8">
        <v>1152642</v>
      </c>
      <c r="M17306" s="3" t="s">
        <v>81</v>
      </c>
      <c r="N17306" s="3" t="s">
        <v>473</v>
      </c>
      <c r="O17306" s="3" t="s">
        <v>474</v>
      </c>
    </row>
    <row r="17307" spans="1:15" x14ac:dyDescent="0.2">
      <c r="A17307">
        <v>7880</v>
      </c>
      <c r="B17307" t="s">
        <v>88</v>
      </c>
      <c r="C17307" s="3" t="s">
        <v>89</v>
      </c>
      <c r="D17307" s="3" t="s">
        <v>66</v>
      </c>
      <c r="E17307" s="3" t="s">
        <v>3</v>
      </c>
      <c r="F17307" t="s">
        <v>3</v>
      </c>
      <c r="G17307" s="8">
        <v>427.29574861367797</v>
      </c>
      <c r="H17307">
        <v>0</v>
      </c>
      <c r="I17307" s="3">
        <v>0</v>
      </c>
      <c r="J17307" s="8">
        <v>427.29574861367797</v>
      </c>
      <c r="K17307">
        <v>1082</v>
      </c>
      <c r="L17307" s="8">
        <v>462334</v>
      </c>
      <c r="M17307" s="3" t="s">
        <v>81</v>
      </c>
      <c r="N17307" s="3" t="s">
        <v>473</v>
      </c>
      <c r="O17307" s="3" t="s">
        <v>474</v>
      </c>
    </row>
    <row r="17308" spans="1:15" x14ac:dyDescent="0.2">
      <c r="A17308">
        <v>7880</v>
      </c>
      <c r="B17308" t="s">
        <v>88</v>
      </c>
      <c r="C17308" s="3" t="s">
        <v>89</v>
      </c>
      <c r="D17308" s="3" t="s">
        <v>67</v>
      </c>
      <c r="E17308" s="3" t="s">
        <v>3</v>
      </c>
      <c r="F17308" t="s">
        <v>3</v>
      </c>
      <c r="G17308" s="8">
        <v>567.35263895375999</v>
      </c>
      <c r="H17308">
        <v>0</v>
      </c>
      <c r="I17308" s="3">
        <v>0</v>
      </c>
      <c r="J17308" s="8">
        <v>567.35263895375999</v>
      </c>
      <c r="K17308">
        <v>2141</v>
      </c>
      <c r="L17308" s="8">
        <v>1214702</v>
      </c>
      <c r="M17308" s="3" t="s">
        <v>81</v>
      </c>
      <c r="N17308" s="3" t="s">
        <v>473</v>
      </c>
      <c r="O17308" s="3" t="s">
        <v>474</v>
      </c>
    </row>
    <row r="17309" spans="1:15" ht="28.5" x14ac:dyDescent="0.2">
      <c r="A17309">
        <v>7880</v>
      </c>
      <c r="B17309" t="s">
        <v>88</v>
      </c>
      <c r="C17309" s="3" t="s">
        <v>89</v>
      </c>
      <c r="D17309" s="3" t="s">
        <v>68</v>
      </c>
      <c r="E17309" s="3" t="s">
        <v>3</v>
      </c>
      <c r="F17309" t="s">
        <v>3</v>
      </c>
      <c r="G17309" s="8">
        <v>485.309547004384</v>
      </c>
      <c r="H17309">
        <v>0</v>
      </c>
      <c r="I17309" s="3">
        <v>0</v>
      </c>
      <c r="J17309" s="8">
        <v>485.309547004384</v>
      </c>
      <c r="K17309">
        <v>4106</v>
      </c>
      <c r="L17309" s="8">
        <v>1992681</v>
      </c>
      <c r="M17309" s="3" t="s">
        <v>81</v>
      </c>
      <c r="N17309" s="3" t="s">
        <v>473</v>
      </c>
      <c r="O17309" s="3" t="s">
        <v>474</v>
      </c>
    </row>
    <row r="17310" spans="1:15" x14ac:dyDescent="0.2">
      <c r="A17310">
        <v>7880</v>
      </c>
      <c r="B17310" t="s">
        <v>88</v>
      </c>
      <c r="C17310" s="3" t="s">
        <v>89</v>
      </c>
      <c r="D17310" s="3" t="s">
        <v>69</v>
      </c>
      <c r="E17310" s="3" t="s">
        <v>3</v>
      </c>
      <c r="F17310" t="s">
        <v>3</v>
      </c>
      <c r="G17310" s="8">
        <v>669.10671067106705</v>
      </c>
      <c r="H17310">
        <v>0</v>
      </c>
      <c r="I17310" s="3">
        <v>0</v>
      </c>
      <c r="J17310" s="8">
        <v>669.10671067106705</v>
      </c>
      <c r="K17310">
        <v>909</v>
      </c>
      <c r="L17310" s="8">
        <v>608218</v>
      </c>
      <c r="M17310" s="3" t="s">
        <v>81</v>
      </c>
      <c r="N17310" s="3" t="s">
        <v>473</v>
      </c>
      <c r="O17310" s="3" t="s">
        <v>474</v>
      </c>
    </row>
    <row r="17311" spans="1:15" ht="28.5" x14ac:dyDescent="0.2">
      <c r="A17311">
        <v>7880</v>
      </c>
      <c r="B17311" t="s">
        <v>88</v>
      </c>
      <c r="C17311" s="3" t="s">
        <v>89</v>
      </c>
      <c r="D17311" s="3" t="s">
        <v>70</v>
      </c>
      <c r="E17311" s="3" t="s">
        <v>3</v>
      </c>
      <c r="F17311" t="s">
        <v>3</v>
      </c>
      <c r="G17311" s="8">
        <v>560.67121371108794</v>
      </c>
      <c r="H17311">
        <v>0</v>
      </c>
      <c r="I17311" s="3">
        <v>0</v>
      </c>
      <c r="J17311" s="8">
        <v>560.67121371108794</v>
      </c>
      <c r="K17311">
        <v>2859</v>
      </c>
      <c r="L17311" s="8">
        <v>1602959</v>
      </c>
      <c r="M17311" s="3" t="s">
        <v>81</v>
      </c>
      <c r="N17311" s="3" t="s">
        <v>473</v>
      </c>
      <c r="O17311" s="3" t="s">
        <v>474</v>
      </c>
    </row>
    <row r="17312" spans="1:15" ht="28.5" x14ac:dyDescent="0.2">
      <c r="A17312">
        <v>7880</v>
      </c>
      <c r="B17312" t="s">
        <v>88</v>
      </c>
      <c r="C17312" s="3" t="s">
        <v>89</v>
      </c>
      <c r="D17312" s="3" t="s">
        <v>71</v>
      </c>
      <c r="E17312" s="3" t="s">
        <v>3</v>
      </c>
      <c r="F17312" t="s">
        <v>3</v>
      </c>
      <c r="G17312" s="8">
        <v>707.34033613445399</v>
      </c>
      <c r="H17312">
        <v>0</v>
      </c>
      <c r="I17312" s="3">
        <v>0</v>
      </c>
      <c r="J17312" s="8">
        <v>707.34033613445399</v>
      </c>
      <c r="K17312">
        <v>2142</v>
      </c>
      <c r="L17312" s="8">
        <v>1515123</v>
      </c>
      <c r="M17312" s="3" t="s">
        <v>81</v>
      </c>
      <c r="N17312" s="3" t="s">
        <v>473</v>
      </c>
      <c r="O17312" s="3" t="s">
        <v>474</v>
      </c>
    </row>
    <row r="17313" spans="1:15" ht="28.5" x14ac:dyDescent="0.2">
      <c r="A17313">
        <v>7880</v>
      </c>
      <c r="B17313" t="s">
        <v>88</v>
      </c>
      <c r="C17313" s="3" t="s">
        <v>89</v>
      </c>
      <c r="D17313" s="3" t="s">
        <v>72</v>
      </c>
      <c r="E17313" s="3" t="s">
        <v>3</v>
      </c>
      <c r="F17313" t="s">
        <v>3</v>
      </c>
      <c r="G17313" s="8">
        <v>740.01428571428596</v>
      </c>
      <c r="H17313">
        <v>0</v>
      </c>
      <c r="I17313" s="3">
        <v>0</v>
      </c>
      <c r="J17313" s="8">
        <v>740.01428571428596</v>
      </c>
      <c r="K17313">
        <v>210</v>
      </c>
      <c r="L17313" s="8">
        <v>155403</v>
      </c>
      <c r="M17313" s="3" t="s">
        <v>81</v>
      </c>
      <c r="N17313" s="3" t="s">
        <v>473</v>
      </c>
      <c r="O17313" s="3" t="s">
        <v>474</v>
      </c>
    </row>
    <row r="17314" spans="1:15" ht="28.5" x14ac:dyDescent="0.2">
      <c r="A17314">
        <v>7880</v>
      </c>
      <c r="B17314" t="s">
        <v>88</v>
      </c>
      <c r="C17314" s="3" t="s">
        <v>89</v>
      </c>
      <c r="D17314" s="3" t="s">
        <v>2976</v>
      </c>
      <c r="E17314" s="3" t="s">
        <v>3</v>
      </c>
      <c r="F17314" t="s">
        <v>3</v>
      </c>
      <c r="G17314" s="8">
        <v>2.6758241758241801</v>
      </c>
      <c r="H17314">
        <v>0</v>
      </c>
      <c r="I17314" s="3">
        <v>0</v>
      </c>
      <c r="J17314" s="8">
        <v>2.6758241758241801</v>
      </c>
      <c r="K17314">
        <v>1274</v>
      </c>
      <c r="L17314" s="8">
        <v>3409</v>
      </c>
      <c r="M17314" s="3" t="s">
        <v>81</v>
      </c>
      <c r="N17314" s="3" t="s">
        <v>473</v>
      </c>
      <c r="O17314" s="3" t="s">
        <v>474</v>
      </c>
    </row>
    <row r="17315" spans="1:15" ht="28.5" x14ac:dyDescent="0.2">
      <c r="A17315">
        <v>7880</v>
      </c>
      <c r="B17315" t="s">
        <v>88</v>
      </c>
      <c r="C17315" s="3" t="s">
        <v>89</v>
      </c>
      <c r="D17315" s="3" t="s">
        <v>53</v>
      </c>
      <c r="E17315" s="3" t="s">
        <v>3</v>
      </c>
      <c r="F17315" t="s">
        <v>3</v>
      </c>
      <c r="G17315" s="8">
        <v>3.6807822172200302</v>
      </c>
      <c r="H17315">
        <v>0</v>
      </c>
      <c r="I17315" s="3">
        <v>0</v>
      </c>
      <c r="J17315" s="8">
        <v>3.6807822172200302</v>
      </c>
      <c r="K17315">
        <v>7108</v>
      </c>
      <c r="L17315" s="8">
        <v>26163</v>
      </c>
      <c r="M17315" s="3" t="s">
        <v>81</v>
      </c>
      <c r="N17315" s="3" t="s">
        <v>473</v>
      </c>
      <c r="O17315" s="3" t="s">
        <v>474</v>
      </c>
    </row>
    <row r="17316" spans="1:15" ht="28.5" x14ac:dyDescent="0.2">
      <c r="A17316">
        <v>7880</v>
      </c>
      <c r="B17316" t="s">
        <v>88</v>
      </c>
      <c r="C17316" s="3" t="s">
        <v>89</v>
      </c>
      <c r="D17316" s="3" t="s">
        <v>54</v>
      </c>
      <c r="E17316" s="3" t="s">
        <v>3</v>
      </c>
      <c r="F17316" t="s">
        <v>3</v>
      </c>
      <c r="G17316" s="8">
        <v>4.88240353895306</v>
      </c>
      <c r="H17316">
        <v>0</v>
      </c>
      <c r="I17316" s="3">
        <v>0</v>
      </c>
      <c r="J17316" s="8">
        <v>4.88240353895306</v>
      </c>
      <c r="K17316">
        <v>16276</v>
      </c>
      <c r="L17316" s="8">
        <v>79466</v>
      </c>
      <c r="M17316" s="3" t="s">
        <v>81</v>
      </c>
      <c r="N17316" s="3" t="s">
        <v>473</v>
      </c>
      <c r="O17316" s="3" t="s">
        <v>474</v>
      </c>
    </row>
    <row r="17317" spans="1:15" x14ac:dyDescent="0.2">
      <c r="A17317">
        <v>7880</v>
      </c>
      <c r="B17317" t="s">
        <v>88</v>
      </c>
      <c r="C17317" s="3" t="s">
        <v>89</v>
      </c>
      <c r="D17317" s="3" t="s">
        <v>55</v>
      </c>
      <c r="E17317" s="3" t="s">
        <v>3</v>
      </c>
      <c r="F17317" t="s">
        <v>3</v>
      </c>
      <c r="G17317" s="8">
        <v>12.820702383683299</v>
      </c>
      <c r="H17317">
        <v>0</v>
      </c>
      <c r="I17317" s="3">
        <v>0</v>
      </c>
      <c r="J17317" s="8">
        <v>12.820702383683299</v>
      </c>
      <c r="K17317">
        <v>95902</v>
      </c>
      <c r="L17317" s="8">
        <v>1229531</v>
      </c>
      <c r="M17317" s="3" t="s">
        <v>81</v>
      </c>
      <c r="N17317" s="3" t="s">
        <v>473</v>
      </c>
      <c r="O17317" s="3" t="s">
        <v>474</v>
      </c>
    </row>
    <row r="17318" spans="1:15" x14ac:dyDescent="0.2">
      <c r="A17318">
        <v>7880</v>
      </c>
      <c r="B17318" t="s">
        <v>88</v>
      </c>
      <c r="C17318" s="3" t="s">
        <v>89</v>
      </c>
      <c r="D17318" s="3" t="s">
        <v>56</v>
      </c>
      <c r="E17318" s="3" t="s">
        <v>3</v>
      </c>
      <c r="F17318" t="s">
        <v>3</v>
      </c>
      <c r="G17318" s="8">
        <v>14.6609619783975</v>
      </c>
      <c r="H17318">
        <v>0</v>
      </c>
      <c r="I17318" s="3">
        <v>0</v>
      </c>
      <c r="J17318" s="8">
        <v>14.6609619783975</v>
      </c>
      <c r="K17318">
        <v>138132</v>
      </c>
      <c r="L17318" s="8">
        <v>2025148</v>
      </c>
      <c r="M17318" s="3" t="s">
        <v>81</v>
      </c>
      <c r="N17318" s="3" t="s">
        <v>473</v>
      </c>
      <c r="O17318" s="3" t="s">
        <v>474</v>
      </c>
    </row>
    <row r="17319" spans="1:15" x14ac:dyDescent="0.2">
      <c r="A17319">
        <v>7880</v>
      </c>
      <c r="B17319" t="s">
        <v>88</v>
      </c>
      <c r="C17319" s="3" t="s">
        <v>89</v>
      </c>
      <c r="D17319" s="3" t="s">
        <v>57</v>
      </c>
      <c r="E17319" s="3" t="s">
        <v>3</v>
      </c>
      <c r="F17319" t="s">
        <v>3</v>
      </c>
      <c r="G17319" s="8">
        <v>15.642211794369</v>
      </c>
      <c r="H17319">
        <v>0</v>
      </c>
      <c r="I17319" s="3">
        <v>0</v>
      </c>
      <c r="J17319" s="8">
        <v>15.642211794369</v>
      </c>
      <c r="K17319">
        <v>28556</v>
      </c>
      <c r="L17319" s="8">
        <v>446679</v>
      </c>
      <c r="M17319" s="3" t="s">
        <v>81</v>
      </c>
      <c r="N17319" s="3" t="s">
        <v>473</v>
      </c>
      <c r="O17319" s="3" t="s">
        <v>474</v>
      </c>
    </row>
    <row r="17320" spans="1:15" ht="28.5" x14ac:dyDescent="0.2">
      <c r="A17320">
        <v>7880</v>
      </c>
      <c r="B17320" t="s">
        <v>88</v>
      </c>
      <c r="C17320" s="3" t="s">
        <v>89</v>
      </c>
      <c r="D17320" s="3" t="s">
        <v>58</v>
      </c>
      <c r="E17320" s="3" t="s">
        <v>3</v>
      </c>
      <c r="F17320" t="s">
        <v>3</v>
      </c>
      <c r="G17320" s="8">
        <v>13.213329894839401</v>
      </c>
      <c r="H17320">
        <v>0</v>
      </c>
      <c r="I17320" s="3">
        <v>0</v>
      </c>
      <c r="J17320" s="8">
        <v>13.213329894839401</v>
      </c>
      <c r="K17320">
        <v>34899</v>
      </c>
      <c r="L17320" s="8">
        <v>461132</v>
      </c>
      <c r="M17320" s="3" t="s">
        <v>81</v>
      </c>
      <c r="N17320" s="3" t="s">
        <v>473</v>
      </c>
      <c r="O17320" s="3" t="s">
        <v>474</v>
      </c>
    </row>
    <row r="17321" spans="1:15" ht="28.5" x14ac:dyDescent="0.2">
      <c r="A17321">
        <v>7880</v>
      </c>
      <c r="B17321" t="s">
        <v>88</v>
      </c>
      <c r="C17321" s="3" t="s">
        <v>89</v>
      </c>
      <c r="D17321" s="3" t="s">
        <v>59</v>
      </c>
      <c r="E17321" s="3" t="s">
        <v>3</v>
      </c>
      <c r="F17321" t="s">
        <v>3</v>
      </c>
      <c r="G17321" s="8">
        <v>13.189850713100901</v>
      </c>
      <c r="H17321">
        <v>0</v>
      </c>
      <c r="I17321" s="3">
        <v>0</v>
      </c>
      <c r="J17321" s="8">
        <v>13.189850713100901</v>
      </c>
      <c r="K17321">
        <v>125999</v>
      </c>
      <c r="L17321" s="8">
        <v>1661908</v>
      </c>
      <c r="M17321" s="3" t="s">
        <v>81</v>
      </c>
      <c r="N17321" s="3" t="s">
        <v>473</v>
      </c>
      <c r="O17321" s="3" t="s">
        <v>474</v>
      </c>
    </row>
    <row r="17322" spans="1:15" ht="28.5" x14ac:dyDescent="0.2">
      <c r="A17322">
        <v>7880</v>
      </c>
      <c r="B17322" t="s">
        <v>88</v>
      </c>
      <c r="C17322" s="3" t="s">
        <v>89</v>
      </c>
      <c r="D17322" s="3" t="s">
        <v>60</v>
      </c>
      <c r="E17322" s="3" t="s">
        <v>3</v>
      </c>
      <c r="F17322" t="s">
        <v>3</v>
      </c>
      <c r="G17322" s="8">
        <v>15.308547796347099</v>
      </c>
      <c r="H17322">
        <v>0</v>
      </c>
      <c r="I17322" s="3">
        <v>0</v>
      </c>
      <c r="J17322" s="8">
        <v>15.308547796347099</v>
      </c>
      <c r="K17322">
        <v>82454</v>
      </c>
      <c r="L17322" s="8">
        <v>1262251</v>
      </c>
      <c r="M17322" s="3" t="s">
        <v>81</v>
      </c>
      <c r="N17322" s="3" t="s">
        <v>473</v>
      </c>
      <c r="O17322" s="3" t="s">
        <v>474</v>
      </c>
    </row>
    <row r="17323" spans="1:15" x14ac:dyDescent="0.2">
      <c r="A17323">
        <v>7880</v>
      </c>
      <c r="B17323" t="s">
        <v>88</v>
      </c>
      <c r="C17323" s="3" t="s">
        <v>89</v>
      </c>
      <c r="D17323" s="3" t="s">
        <v>61</v>
      </c>
      <c r="E17323" s="3" t="s">
        <v>3</v>
      </c>
      <c r="F17323" t="s">
        <v>3</v>
      </c>
      <c r="G17323" s="8">
        <v>28.1423861910583</v>
      </c>
      <c r="H17323">
        <v>0</v>
      </c>
      <c r="I17323" s="3">
        <v>0</v>
      </c>
      <c r="J17323" s="8">
        <v>28.1423861910583</v>
      </c>
      <c r="K17323">
        <v>26997</v>
      </c>
      <c r="L17323" s="8">
        <v>759760</v>
      </c>
      <c r="M17323" s="3" t="s">
        <v>81</v>
      </c>
      <c r="N17323" s="3" t="s">
        <v>473</v>
      </c>
      <c r="O17323" s="3" t="s">
        <v>474</v>
      </c>
    </row>
    <row r="17324" spans="1:15" ht="28.5" x14ac:dyDescent="0.2">
      <c r="A17324">
        <v>7880</v>
      </c>
      <c r="B17324" t="s">
        <v>88</v>
      </c>
      <c r="C17324" s="3" t="s">
        <v>89</v>
      </c>
      <c r="D17324" s="3" t="s">
        <v>62</v>
      </c>
      <c r="E17324" s="3" t="s">
        <v>3</v>
      </c>
      <c r="F17324" t="s">
        <v>3</v>
      </c>
      <c r="G17324" s="8">
        <v>13.251119880824801</v>
      </c>
      <c r="H17324">
        <v>0</v>
      </c>
      <c r="I17324" s="3">
        <v>0</v>
      </c>
      <c r="J17324" s="8">
        <v>13.251119880824801</v>
      </c>
      <c r="K17324">
        <v>191315</v>
      </c>
      <c r="L17324" s="8">
        <v>2535138</v>
      </c>
      <c r="M17324" s="3" t="s">
        <v>81</v>
      </c>
      <c r="N17324" s="3" t="s">
        <v>473</v>
      </c>
      <c r="O17324" s="3" t="s">
        <v>474</v>
      </c>
    </row>
    <row r="17325" spans="1:15" ht="28.5" x14ac:dyDescent="0.2">
      <c r="A17325">
        <v>7880</v>
      </c>
      <c r="B17325" t="s">
        <v>88</v>
      </c>
      <c r="C17325" s="3" t="s">
        <v>89</v>
      </c>
      <c r="D17325" s="3" t="s">
        <v>63</v>
      </c>
      <c r="E17325" s="3" t="s">
        <v>3</v>
      </c>
      <c r="F17325" t="s">
        <v>3</v>
      </c>
      <c r="G17325" s="8">
        <v>12.1265933008799</v>
      </c>
      <c r="H17325">
        <v>0</v>
      </c>
      <c r="I17325" s="3">
        <v>0</v>
      </c>
      <c r="J17325" s="8">
        <v>12.1265933008799</v>
      </c>
      <c r="K17325">
        <v>120583</v>
      </c>
      <c r="L17325" s="8">
        <v>1462261</v>
      </c>
      <c r="M17325" s="3" t="s">
        <v>81</v>
      </c>
      <c r="N17325" s="3" t="s">
        <v>473</v>
      </c>
      <c r="O17325" s="3" t="s">
        <v>474</v>
      </c>
    </row>
    <row r="17326" spans="1:15" ht="28.5" x14ac:dyDescent="0.2">
      <c r="A17326">
        <v>7880</v>
      </c>
      <c r="B17326" t="s">
        <v>88</v>
      </c>
      <c r="C17326" s="3" t="s">
        <v>89</v>
      </c>
      <c r="D17326" s="3" t="s">
        <v>64</v>
      </c>
      <c r="E17326" s="3" t="s">
        <v>3</v>
      </c>
      <c r="F17326" t="s">
        <v>3</v>
      </c>
      <c r="G17326" s="8">
        <v>17.469355013159301</v>
      </c>
      <c r="H17326">
        <v>0</v>
      </c>
      <c r="I17326" s="3">
        <v>0</v>
      </c>
      <c r="J17326" s="8">
        <v>17.469355013159301</v>
      </c>
      <c r="K17326">
        <v>55474</v>
      </c>
      <c r="L17326" s="8">
        <v>969095</v>
      </c>
      <c r="M17326" s="3" t="s">
        <v>81</v>
      </c>
      <c r="N17326" s="3" t="s">
        <v>473</v>
      </c>
      <c r="O17326" s="3" t="s">
        <v>474</v>
      </c>
    </row>
    <row r="17327" spans="1:15" x14ac:dyDescent="0.2">
      <c r="A17327">
        <v>7880</v>
      </c>
      <c r="B17327" t="s">
        <v>88</v>
      </c>
      <c r="C17327" s="3" t="s">
        <v>89</v>
      </c>
      <c r="D17327" s="3" t="s">
        <v>65</v>
      </c>
      <c r="E17327" s="3" t="s">
        <v>3</v>
      </c>
      <c r="F17327" t="s">
        <v>3</v>
      </c>
      <c r="G17327" s="8">
        <v>43.344682048396201</v>
      </c>
      <c r="H17327">
        <v>0</v>
      </c>
      <c r="I17327" s="3">
        <v>0</v>
      </c>
      <c r="J17327" s="8">
        <v>43.344682048396201</v>
      </c>
      <c r="K17327">
        <v>7108</v>
      </c>
      <c r="L17327" s="8">
        <v>308094</v>
      </c>
      <c r="M17327" s="3" t="s">
        <v>81</v>
      </c>
      <c r="N17327" s="3" t="s">
        <v>473</v>
      </c>
      <c r="O17327" s="3" t="s">
        <v>474</v>
      </c>
    </row>
    <row r="17328" spans="1:15" x14ac:dyDescent="0.2">
      <c r="A17328">
        <v>7880</v>
      </c>
      <c r="B17328" t="s">
        <v>88</v>
      </c>
      <c r="C17328" s="3" t="s">
        <v>89</v>
      </c>
      <c r="D17328" s="3" t="s">
        <v>66</v>
      </c>
      <c r="E17328" s="3" t="s">
        <v>3</v>
      </c>
      <c r="F17328" t="s">
        <v>3</v>
      </c>
      <c r="G17328" s="8">
        <v>15.8798668885191</v>
      </c>
      <c r="H17328">
        <v>0</v>
      </c>
      <c r="I17328" s="3">
        <v>0</v>
      </c>
      <c r="J17328" s="8">
        <v>15.8798668885191</v>
      </c>
      <c r="K17328">
        <v>3005</v>
      </c>
      <c r="L17328" s="8">
        <v>47719</v>
      </c>
      <c r="M17328" s="3" t="s">
        <v>81</v>
      </c>
      <c r="N17328" s="3" t="s">
        <v>473</v>
      </c>
      <c r="O17328" s="3" t="s">
        <v>474</v>
      </c>
    </row>
    <row r="17329" spans="1:15" x14ac:dyDescent="0.2">
      <c r="A17329">
        <v>7880</v>
      </c>
      <c r="B17329" t="s">
        <v>88</v>
      </c>
      <c r="C17329" s="3" t="s">
        <v>89</v>
      </c>
      <c r="D17329" s="3" t="s">
        <v>67</v>
      </c>
      <c r="E17329" s="3" t="s">
        <v>3</v>
      </c>
      <c r="F17329" t="s">
        <v>3</v>
      </c>
      <c r="G17329" s="8">
        <v>26.917058823529398</v>
      </c>
      <c r="H17329">
        <v>0</v>
      </c>
      <c r="I17329" s="3">
        <v>0</v>
      </c>
      <c r="J17329" s="8">
        <v>26.917058823529398</v>
      </c>
      <c r="K17329">
        <v>18700</v>
      </c>
      <c r="L17329" s="8">
        <v>503349</v>
      </c>
      <c r="M17329" s="3" t="s">
        <v>81</v>
      </c>
      <c r="N17329" s="3" t="s">
        <v>473</v>
      </c>
      <c r="O17329" s="3" t="s">
        <v>474</v>
      </c>
    </row>
    <row r="17330" spans="1:15" ht="28.5" x14ac:dyDescent="0.2">
      <c r="A17330">
        <v>7880</v>
      </c>
      <c r="B17330" t="s">
        <v>88</v>
      </c>
      <c r="C17330" s="3" t="s">
        <v>89</v>
      </c>
      <c r="D17330" s="3" t="s">
        <v>68</v>
      </c>
      <c r="E17330" s="3" t="s">
        <v>3</v>
      </c>
      <c r="F17330" t="s">
        <v>3</v>
      </c>
      <c r="G17330" s="8">
        <v>32.179821551132498</v>
      </c>
      <c r="H17330">
        <v>0</v>
      </c>
      <c r="I17330" s="3">
        <v>0</v>
      </c>
      <c r="J17330" s="8">
        <v>32.179821551132498</v>
      </c>
      <c r="K17330">
        <v>33511</v>
      </c>
      <c r="L17330" s="8">
        <v>1078378</v>
      </c>
      <c r="M17330" s="3" t="s">
        <v>81</v>
      </c>
      <c r="N17330" s="3" t="s">
        <v>473</v>
      </c>
      <c r="O17330" s="3" t="s">
        <v>474</v>
      </c>
    </row>
    <row r="17331" spans="1:15" x14ac:dyDescent="0.2">
      <c r="A17331">
        <v>7880</v>
      </c>
      <c r="B17331" t="s">
        <v>88</v>
      </c>
      <c r="C17331" s="3" t="s">
        <v>89</v>
      </c>
      <c r="D17331" s="3" t="s">
        <v>69</v>
      </c>
      <c r="E17331" s="3" t="s">
        <v>3</v>
      </c>
      <c r="F17331" t="s">
        <v>3</v>
      </c>
      <c r="G17331" s="8">
        <v>2.7709939514164699</v>
      </c>
      <c r="H17331">
        <v>0</v>
      </c>
      <c r="I17331" s="3">
        <v>0</v>
      </c>
      <c r="J17331" s="8">
        <v>2.7709939514164699</v>
      </c>
      <c r="K17331">
        <v>626097</v>
      </c>
      <c r="L17331" s="8">
        <v>1734911</v>
      </c>
      <c r="M17331" s="3" t="s">
        <v>81</v>
      </c>
      <c r="N17331" s="3" t="s">
        <v>473</v>
      </c>
      <c r="O17331" s="3" t="s">
        <v>474</v>
      </c>
    </row>
    <row r="17332" spans="1:15" ht="28.5" x14ac:dyDescent="0.2">
      <c r="A17332">
        <v>7880</v>
      </c>
      <c r="B17332" t="s">
        <v>88</v>
      </c>
      <c r="C17332" s="3" t="s">
        <v>89</v>
      </c>
      <c r="D17332" s="3" t="s">
        <v>70</v>
      </c>
      <c r="E17332" s="3" t="s">
        <v>3</v>
      </c>
      <c r="F17332" t="s">
        <v>3</v>
      </c>
      <c r="G17332" s="8">
        <v>3.6797120709207798</v>
      </c>
      <c r="H17332">
        <v>0</v>
      </c>
      <c r="I17332" s="3">
        <v>0</v>
      </c>
      <c r="J17332" s="8">
        <v>3.6797120709207798</v>
      </c>
      <c r="K17332">
        <v>482341</v>
      </c>
      <c r="L17332" s="8">
        <v>1774876</v>
      </c>
      <c r="M17332" s="3" t="s">
        <v>81</v>
      </c>
      <c r="N17332" s="3" t="s">
        <v>473</v>
      </c>
      <c r="O17332" s="3" t="s">
        <v>474</v>
      </c>
    </row>
    <row r="17333" spans="1:15" ht="28.5" x14ac:dyDescent="0.2">
      <c r="A17333">
        <v>7880</v>
      </c>
      <c r="B17333" t="s">
        <v>88</v>
      </c>
      <c r="C17333" s="3" t="s">
        <v>89</v>
      </c>
      <c r="D17333" s="3" t="s">
        <v>71</v>
      </c>
      <c r="E17333" s="3" t="s">
        <v>3</v>
      </c>
      <c r="F17333" t="s">
        <v>3</v>
      </c>
      <c r="G17333" s="8">
        <v>5.2638085109321704</v>
      </c>
      <c r="H17333">
        <v>0</v>
      </c>
      <c r="I17333" s="3">
        <v>0</v>
      </c>
      <c r="J17333" s="8">
        <v>5.2638085109321704</v>
      </c>
      <c r="K17333">
        <v>144802</v>
      </c>
      <c r="L17333" s="8">
        <v>762210</v>
      </c>
      <c r="M17333" s="3" t="s">
        <v>81</v>
      </c>
      <c r="N17333" s="3" t="s">
        <v>473</v>
      </c>
      <c r="O17333" s="3" t="s">
        <v>474</v>
      </c>
    </row>
    <row r="17334" spans="1:15" ht="28.5" x14ac:dyDescent="0.2">
      <c r="A17334">
        <v>7880</v>
      </c>
      <c r="B17334" t="s">
        <v>88</v>
      </c>
      <c r="C17334" s="3" t="s">
        <v>89</v>
      </c>
      <c r="D17334" s="3" t="s">
        <v>72</v>
      </c>
      <c r="E17334" s="3" t="s">
        <v>3</v>
      </c>
      <c r="F17334" t="s">
        <v>3</v>
      </c>
      <c r="G17334" s="8">
        <v>5.2476843605272503</v>
      </c>
      <c r="H17334">
        <v>0</v>
      </c>
      <c r="I17334" s="3">
        <v>0</v>
      </c>
      <c r="J17334" s="8">
        <v>5.2476843605272503</v>
      </c>
      <c r="K17334">
        <v>22456</v>
      </c>
      <c r="L17334" s="8">
        <v>117842</v>
      </c>
      <c r="M17334" s="3" t="s">
        <v>81</v>
      </c>
      <c r="N17334" s="3" t="s">
        <v>473</v>
      </c>
      <c r="O17334" s="3" t="s">
        <v>474</v>
      </c>
    </row>
    <row r="17335" spans="1:15" x14ac:dyDescent="0.2">
      <c r="A17335">
        <v>7880</v>
      </c>
      <c r="B17335" t="s">
        <v>88</v>
      </c>
      <c r="C17335" s="3" t="s">
        <v>89</v>
      </c>
      <c r="D17335" s="3" t="s">
        <v>2519</v>
      </c>
      <c r="E17335" s="3" t="s">
        <v>3</v>
      </c>
      <c r="F17335" t="s">
        <v>3</v>
      </c>
      <c r="G17335" s="8">
        <v>229.05500000000001</v>
      </c>
      <c r="H17335">
        <v>0</v>
      </c>
      <c r="I17335" s="3">
        <v>0</v>
      </c>
      <c r="J17335" s="8">
        <v>229.05500000000001</v>
      </c>
      <c r="K17335">
        <v>8260</v>
      </c>
      <c r="L17335" s="8">
        <v>1891994.3</v>
      </c>
      <c r="M17335" s="3" t="s">
        <v>81</v>
      </c>
      <c r="N17335" s="3" t="s">
        <v>473</v>
      </c>
      <c r="O17335" s="3" t="s">
        <v>474</v>
      </c>
    </row>
    <row r="17336" spans="1:15" ht="28.5" x14ac:dyDescent="0.2">
      <c r="A17336">
        <v>7880</v>
      </c>
      <c r="B17336" t="s">
        <v>100</v>
      </c>
      <c r="C17336" s="3" t="s">
        <v>89</v>
      </c>
      <c r="D17336" s="3" t="s">
        <v>122</v>
      </c>
      <c r="E17336" s="3" t="s">
        <v>3</v>
      </c>
      <c r="F17336" t="s">
        <v>3</v>
      </c>
      <c r="G17336" s="8">
        <v>486.73675458834799</v>
      </c>
      <c r="H17336">
        <v>0</v>
      </c>
      <c r="I17336" s="3">
        <v>0</v>
      </c>
      <c r="J17336" s="8">
        <v>486.73675458834799</v>
      </c>
      <c r="K17336">
        <v>48111</v>
      </c>
      <c r="L17336" s="8">
        <v>23417392</v>
      </c>
      <c r="M17336" s="3" t="s">
        <v>81</v>
      </c>
      <c r="N17336" s="3" t="s">
        <v>473</v>
      </c>
      <c r="O17336" s="3" t="s">
        <v>474</v>
      </c>
    </row>
    <row r="17337" spans="1:15" ht="28.5" x14ac:dyDescent="0.2">
      <c r="A17337">
        <v>7880</v>
      </c>
      <c r="B17337" t="s">
        <v>100</v>
      </c>
      <c r="C17337" s="3" t="s">
        <v>89</v>
      </c>
      <c r="D17337" s="3" t="s">
        <v>464</v>
      </c>
      <c r="E17337" s="3" t="s">
        <v>3</v>
      </c>
      <c r="F17337" t="s">
        <v>3</v>
      </c>
      <c r="G17337" s="8">
        <v>8.9680716232577105</v>
      </c>
      <c r="H17337">
        <v>0</v>
      </c>
      <c r="I17337" s="3">
        <v>0</v>
      </c>
      <c r="J17337" s="8">
        <v>8.9680716232577105</v>
      </c>
      <c r="K17337">
        <v>2468807</v>
      </c>
      <c r="L17337" s="8">
        <v>22140438</v>
      </c>
      <c r="M17337" s="3" t="s">
        <v>81</v>
      </c>
      <c r="N17337" s="3" t="s">
        <v>473</v>
      </c>
      <c r="O17337" s="3" t="s">
        <v>474</v>
      </c>
    </row>
    <row r="17338" spans="1:15" x14ac:dyDescent="0.2">
      <c r="A17338">
        <v>7880</v>
      </c>
      <c r="B17338" t="s">
        <v>100</v>
      </c>
      <c r="C17338" s="3" t="s">
        <v>89</v>
      </c>
      <c r="D17338" s="3" t="s">
        <v>465</v>
      </c>
      <c r="E17338" s="3" t="s">
        <v>3</v>
      </c>
      <c r="F17338" t="s">
        <v>3</v>
      </c>
      <c r="G17338" s="8">
        <v>229.05500000000001</v>
      </c>
      <c r="H17338">
        <v>0</v>
      </c>
      <c r="I17338" s="3">
        <v>0</v>
      </c>
      <c r="J17338" s="8">
        <v>229.05500000000001</v>
      </c>
      <c r="K17338">
        <v>8260</v>
      </c>
      <c r="L17338" s="8">
        <v>1891994.3</v>
      </c>
      <c r="M17338" s="3" t="s">
        <v>81</v>
      </c>
      <c r="N17338" s="3" t="s">
        <v>473</v>
      </c>
      <c r="O17338" s="3" t="s">
        <v>474</v>
      </c>
    </row>
    <row r="17339" spans="1:15" x14ac:dyDescent="0.2">
      <c r="A17339">
        <v>7907</v>
      </c>
      <c r="B17339" t="s">
        <v>77</v>
      </c>
      <c r="C17339" s="3" t="s">
        <v>78</v>
      </c>
      <c r="D17339" s="3" t="s">
        <v>3171</v>
      </c>
      <c r="E17339" s="3" t="s">
        <v>485</v>
      </c>
      <c r="F17339" t="s">
        <v>3</v>
      </c>
      <c r="G17339" s="8">
        <v>196</v>
      </c>
      <c r="H17339">
        <v>1.0885</v>
      </c>
      <c r="I17339" s="3">
        <v>0</v>
      </c>
      <c r="J17339" s="8">
        <v>213.346</v>
      </c>
      <c r="K17339">
        <v>5</v>
      </c>
      <c r="L17339" s="8">
        <v>1066.73</v>
      </c>
      <c r="M17339" s="3" t="s">
        <v>160</v>
      </c>
      <c r="N17339" s="3" t="s">
        <v>1244</v>
      </c>
      <c r="O17339" s="3" t="s">
        <v>1245</v>
      </c>
    </row>
    <row r="17340" spans="1:15" x14ac:dyDescent="0.2">
      <c r="A17340">
        <v>7907</v>
      </c>
      <c r="B17340" t="s">
        <v>99</v>
      </c>
      <c r="C17340" s="3" t="s">
        <v>86</v>
      </c>
      <c r="D17340" s="3" t="s">
        <v>3171</v>
      </c>
      <c r="E17340" s="3" t="s">
        <v>485</v>
      </c>
      <c r="F17340" t="s">
        <v>3</v>
      </c>
      <c r="G17340" s="8">
        <v>155.44</v>
      </c>
      <c r="H17340">
        <v>0</v>
      </c>
      <c r="I17340" s="3">
        <v>0</v>
      </c>
      <c r="J17340" s="8">
        <v>155.44</v>
      </c>
      <c r="K17340">
        <v>5</v>
      </c>
      <c r="L17340" s="8">
        <v>777.2</v>
      </c>
      <c r="M17340" s="3" t="s">
        <v>160</v>
      </c>
      <c r="N17340" s="3" t="s">
        <v>1244</v>
      </c>
      <c r="O17340" s="3" t="s">
        <v>1245</v>
      </c>
    </row>
    <row r="17341" spans="1:15" x14ac:dyDescent="0.2">
      <c r="A17341">
        <v>7908</v>
      </c>
      <c r="B17341" t="s">
        <v>88</v>
      </c>
      <c r="C17341" s="3" t="s">
        <v>89</v>
      </c>
      <c r="D17341" s="3" t="s">
        <v>2519</v>
      </c>
      <c r="E17341" s="3" t="s">
        <v>3</v>
      </c>
      <c r="F17341" t="s">
        <v>3</v>
      </c>
      <c r="G17341" s="8">
        <v>99104388</v>
      </c>
      <c r="H17341">
        <v>0</v>
      </c>
      <c r="I17341" s="3">
        <v>0</v>
      </c>
      <c r="J17341" s="8">
        <v>99104388</v>
      </c>
      <c r="K17341">
        <v>1</v>
      </c>
      <c r="L17341" s="8">
        <v>99104388</v>
      </c>
      <c r="M17341" s="3" t="s">
        <v>81</v>
      </c>
      <c r="N17341" s="3" t="s">
        <v>3172</v>
      </c>
      <c r="O17341" s="3" t="s">
        <v>3173</v>
      </c>
    </row>
    <row r="17342" spans="1:15" x14ac:dyDescent="0.2">
      <c r="A17342">
        <v>7908</v>
      </c>
      <c r="B17342" t="s">
        <v>100</v>
      </c>
      <c r="C17342" s="3" t="s">
        <v>89</v>
      </c>
      <c r="D17342" s="3" t="s">
        <v>2519</v>
      </c>
      <c r="E17342" s="3" t="s">
        <v>3</v>
      </c>
      <c r="F17342" t="s">
        <v>3</v>
      </c>
      <c r="G17342" s="8">
        <v>99104388</v>
      </c>
      <c r="H17342">
        <v>0</v>
      </c>
      <c r="I17342" s="3">
        <v>0</v>
      </c>
      <c r="J17342" s="8">
        <v>99104388</v>
      </c>
      <c r="K17342">
        <v>1</v>
      </c>
      <c r="L17342" s="8">
        <v>99104388</v>
      </c>
      <c r="M17342" s="3" t="s">
        <v>81</v>
      </c>
      <c r="N17342" s="3" t="s">
        <v>3172</v>
      </c>
      <c r="O17342" s="3" t="s">
        <v>3173</v>
      </c>
    </row>
    <row r="17343" spans="1:15" x14ac:dyDescent="0.2">
      <c r="A17343">
        <v>7909</v>
      </c>
      <c r="B17343" t="s">
        <v>77</v>
      </c>
      <c r="C17343" s="3" t="s">
        <v>78</v>
      </c>
      <c r="D17343" s="3" t="s">
        <v>3165</v>
      </c>
      <c r="E17343" s="3" t="s">
        <v>489</v>
      </c>
      <c r="F17343" t="s">
        <v>3</v>
      </c>
      <c r="G17343" s="8">
        <v>63</v>
      </c>
      <c r="H17343">
        <v>1.060238</v>
      </c>
      <c r="I17343" s="3">
        <v>0</v>
      </c>
      <c r="J17343" s="8">
        <v>66.794994000000003</v>
      </c>
      <c r="K17343">
        <v>15500</v>
      </c>
      <c r="L17343" s="8">
        <v>1035322.407</v>
      </c>
      <c r="M17343" s="3" t="s">
        <v>81</v>
      </c>
      <c r="N17343" s="3" t="s">
        <v>3166</v>
      </c>
      <c r="O17343" s="3" t="s">
        <v>3167</v>
      </c>
    </row>
    <row r="17344" spans="1:15" x14ac:dyDescent="0.2">
      <c r="A17344">
        <v>7909</v>
      </c>
      <c r="B17344" t="s">
        <v>77</v>
      </c>
      <c r="C17344" s="3" t="s">
        <v>78</v>
      </c>
      <c r="D17344" s="3" t="s">
        <v>3165</v>
      </c>
      <c r="E17344" s="3" t="s">
        <v>489</v>
      </c>
      <c r="F17344" t="s">
        <v>3</v>
      </c>
      <c r="G17344" s="8">
        <v>63</v>
      </c>
      <c r="H17344">
        <v>1.060238</v>
      </c>
      <c r="I17344" s="3">
        <v>0</v>
      </c>
      <c r="J17344" s="8">
        <v>66.794994000000003</v>
      </c>
      <c r="K17344">
        <v>2000</v>
      </c>
      <c r="L17344" s="8">
        <v>133589.98800000001</v>
      </c>
      <c r="M17344" s="3" t="s">
        <v>81</v>
      </c>
      <c r="N17344" s="3" t="s">
        <v>3166</v>
      </c>
      <c r="O17344" s="3" t="s">
        <v>3167</v>
      </c>
    </row>
    <row r="17345" spans="1:15" x14ac:dyDescent="0.2">
      <c r="A17345">
        <v>7909</v>
      </c>
      <c r="B17345" t="s">
        <v>77</v>
      </c>
      <c r="C17345" s="3" t="s">
        <v>78</v>
      </c>
      <c r="D17345" s="3" t="s">
        <v>3165</v>
      </c>
      <c r="E17345" s="3" t="s">
        <v>489</v>
      </c>
      <c r="F17345" t="s">
        <v>3</v>
      </c>
      <c r="G17345" s="8">
        <v>63</v>
      </c>
      <c r="H17345">
        <v>1.060238</v>
      </c>
      <c r="I17345" s="3">
        <v>0</v>
      </c>
      <c r="J17345" s="8">
        <v>66.794994000000003</v>
      </c>
      <c r="K17345">
        <v>2100</v>
      </c>
      <c r="L17345" s="8">
        <v>140269.48740000001</v>
      </c>
      <c r="M17345" s="3" t="s">
        <v>81</v>
      </c>
      <c r="N17345" s="3" t="s">
        <v>3166</v>
      </c>
      <c r="O17345" s="3" t="s">
        <v>3167</v>
      </c>
    </row>
    <row r="17346" spans="1:15" x14ac:dyDescent="0.2">
      <c r="A17346">
        <v>7909</v>
      </c>
      <c r="B17346" t="s">
        <v>94</v>
      </c>
      <c r="C17346" s="3" t="s">
        <v>95</v>
      </c>
      <c r="D17346" s="3" t="s">
        <v>3165</v>
      </c>
      <c r="E17346" s="3" t="s">
        <v>489</v>
      </c>
      <c r="F17346" t="s">
        <v>3</v>
      </c>
      <c r="G17346" s="8">
        <v>60</v>
      </c>
      <c r="H17346">
        <v>0</v>
      </c>
      <c r="I17346" s="3">
        <v>0</v>
      </c>
      <c r="J17346" s="8">
        <v>60</v>
      </c>
      <c r="K17346">
        <v>15500</v>
      </c>
      <c r="L17346" s="8">
        <v>930000</v>
      </c>
      <c r="M17346" s="3" t="s">
        <v>81</v>
      </c>
      <c r="N17346" s="3" t="s">
        <v>3166</v>
      </c>
      <c r="O17346" s="3" t="s">
        <v>3167</v>
      </c>
    </row>
    <row r="17347" spans="1:15" x14ac:dyDescent="0.2">
      <c r="A17347">
        <v>7909</v>
      </c>
      <c r="B17347" t="s">
        <v>94</v>
      </c>
      <c r="C17347" s="3" t="s">
        <v>95</v>
      </c>
      <c r="D17347" s="3" t="s">
        <v>3165</v>
      </c>
      <c r="E17347" s="3" t="s">
        <v>489</v>
      </c>
      <c r="F17347" t="s">
        <v>3</v>
      </c>
      <c r="G17347" s="8">
        <v>19</v>
      </c>
      <c r="H17347">
        <v>0</v>
      </c>
      <c r="I17347" s="3">
        <v>0</v>
      </c>
      <c r="J17347" s="8">
        <v>19</v>
      </c>
      <c r="K17347">
        <v>2000</v>
      </c>
      <c r="L17347" s="8">
        <v>38000</v>
      </c>
      <c r="M17347" s="3" t="s">
        <v>81</v>
      </c>
      <c r="N17347" s="3" t="s">
        <v>3166</v>
      </c>
      <c r="O17347" s="3" t="s">
        <v>3167</v>
      </c>
    </row>
    <row r="17348" spans="1:15" x14ac:dyDescent="0.2">
      <c r="A17348">
        <v>7909</v>
      </c>
      <c r="B17348" t="s">
        <v>94</v>
      </c>
      <c r="C17348" s="3" t="s">
        <v>95</v>
      </c>
      <c r="D17348" s="3" t="s">
        <v>3165</v>
      </c>
      <c r="E17348" s="3" t="s">
        <v>489</v>
      </c>
      <c r="F17348" t="s">
        <v>3</v>
      </c>
      <c r="G17348" s="8">
        <v>11</v>
      </c>
      <c r="H17348">
        <v>0</v>
      </c>
      <c r="I17348" s="3">
        <v>0</v>
      </c>
      <c r="J17348" s="8">
        <v>11</v>
      </c>
      <c r="K17348">
        <v>2100</v>
      </c>
      <c r="L17348" s="8">
        <v>23100</v>
      </c>
      <c r="M17348" s="3" t="s">
        <v>81</v>
      </c>
      <c r="N17348" s="3" t="s">
        <v>3166</v>
      </c>
      <c r="O17348" s="3" t="s">
        <v>3167</v>
      </c>
    </row>
    <row r="17349" spans="1:15" ht="28.5" x14ac:dyDescent="0.2">
      <c r="A17349">
        <v>7911</v>
      </c>
      <c r="B17349" t="s">
        <v>77</v>
      </c>
      <c r="C17349" s="3" t="s">
        <v>78</v>
      </c>
      <c r="D17349" s="3" t="s">
        <v>3106</v>
      </c>
      <c r="E17349" s="3" t="s">
        <v>455</v>
      </c>
      <c r="F17349">
        <v>110</v>
      </c>
      <c r="G17349" s="8">
        <v>468</v>
      </c>
      <c r="H17349">
        <v>1.0807</v>
      </c>
      <c r="I17349" s="3">
        <v>0</v>
      </c>
      <c r="J17349" s="8">
        <v>505.76760000000002</v>
      </c>
      <c r="K17349">
        <v>4</v>
      </c>
      <c r="L17349" s="8">
        <v>2023.0704000000001</v>
      </c>
      <c r="M17349" s="3" t="s">
        <v>107</v>
      </c>
      <c r="N17349" s="3" t="s">
        <v>3</v>
      </c>
      <c r="O17349" s="3" t="s">
        <v>3176</v>
      </c>
    </row>
    <row r="17350" spans="1:15" ht="28.5" x14ac:dyDescent="0.2">
      <c r="A17350">
        <v>7911</v>
      </c>
      <c r="B17350" t="s">
        <v>77</v>
      </c>
      <c r="C17350" s="3" t="s">
        <v>78</v>
      </c>
      <c r="D17350" s="3" t="s">
        <v>3177</v>
      </c>
      <c r="E17350" s="3" t="s">
        <v>455</v>
      </c>
      <c r="F17350">
        <v>110</v>
      </c>
      <c r="G17350" s="8">
        <v>536</v>
      </c>
      <c r="H17350">
        <v>1.0807</v>
      </c>
      <c r="I17350" s="3">
        <v>0</v>
      </c>
      <c r="J17350" s="8">
        <v>579.25519999999995</v>
      </c>
      <c r="K17350">
        <v>6</v>
      </c>
      <c r="L17350" s="8">
        <v>3475.5311999999999</v>
      </c>
      <c r="M17350" s="3" t="s">
        <v>107</v>
      </c>
      <c r="N17350" s="3" t="s">
        <v>3</v>
      </c>
      <c r="O17350" s="3" t="s">
        <v>3176</v>
      </c>
    </row>
    <row r="17351" spans="1:15" ht="28.5" x14ac:dyDescent="0.2">
      <c r="A17351">
        <v>7911</v>
      </c>
      <c r="B17351" t="s">
        <v>77</v>
      </c>
      <c r="C17351" s="3" t="s">
        <v>78</v>
      </c>
      <c r="D17351" s="3" t="s">
        <v>3104</v>
      </c>
      <c r="E17351" s="3" t="s">
        <v>455</v>
      </c>
      <c r="F17351">
        <v>110</v>
      </c>
      <c r="G17351" s="8">
        <v>444</v>
      </c>
      <c r="H17351">
        <v>1.0807</v>
      </c>
      <c r="I17351" s="3">
        <v>0</v>
      </c>
      <c r="J17351" s="8">
        <v>479.83080000000001</v>
      </c>
      <c r="K17351">
        <v>2</v>
      </c>
      <c r="L17351" s="8">
        <v>959.66160000000002</v>
      </c>
      <c r="M17351" s="3" t="s">
        <v>107</v>
      </c>
      <c r="N17351" s="3" t="s">
        <v>3</v>
      </c>
      <c r="O17351" s="3" t="s">
        <v>3176</v>
      </c>
    </row>
    <row r="17352" spans="1:15" x14ac:dyDescent="0.2">
      <c r="A17352">
        <v>7911</v>
      </c>
      <c r="B17352" t="s">
        <v>77</v>
      </c>
      <c r="C17352" s="3" t="s">
        <v>78</v>
      </c>
      <c r="D17352" s="3" t="s">
        <v>3108</v>
      </c>
      <c r="E17352" s="3" t="s">
        <v>455</v>
      </c>
      <c r="F17352">
        <v>110</v>
      </c>
      <c r="G17352" s="8">
        <v>418</v>
      </c>
      <c r="H17352">
        <v>1.0807</v>
      </c>
      <c r="I17352" s="3">
        <v>0</v>
      </c>
      <c r="J17352" s="8">
        <v>451.73259999999999</v>
      </c>
      <c r="K17352">
        <v>2</v>
      </c>
      <c r="L17352" s="8">
        <v>903.46519999999998</v>
      </c>
      <c r="M17352" s="3" t="s">
        <v>107</v>
      </c>
      <c r="N17352" s="3" t="s">
        <v>3</v>
      </c>
      <c r="O17352" s="3" t="s">
        <v>3176</v>
      </c>
    </row>
    <row r="17353" spans="1:15" ht="28.5" x14ac:dyDescent="0.2">
      <c r="A17353">
        <v>7911</v>
      </c>
      <c r="B17353" t="s">
        <v>77</v>
      </c>
      <c r="C17353" s="3" t="s">
        <v>78</v>
      </c>
      <c r="D17353" s="3" t="s">
        <v>3109</v>
      </c>
      <c r="E17353" s="3" t="s">
        <v>455</v>
      </c>
      <c r="F17353">
        <v>110</v>
      </c>
      <c r="G17353" s="8">
        <v>1506</v>
      </c>
      <c r="H17353">
        <v>1.0807</v>
      </c>
      <c r="I17353" s="3">
        <v>0</v>
      </c>
      <c r="J17353" s="8">
        <v>1627.5342000000001</v>
      </c>
      <c r="K17353">
        <v>3</v>
      </c>
      <c r="L17353" s="8">
        <v>4882.6026000000002</v>
      </c>
      <c r="M17353" s="3" t="s">
        <v>107</v>
      </c>
      <c r="N17353" s="3" t="s">
        <v>3</v>
      </c>
      <c r="O17353" s="3" t="s">
        <v>3176</v>
      </c>
    </row>
    <row r="17354" spans="1:15" ht="28.5" x14ac:dyDescent="0.2">
      <c r="A17354">
        <v>7911</v>
      </c>
      <c r="B17354" t="s">
        <v>94</v>
      </c>
      <c r="C17354" s="3" t="s">
        <v>95</v>
      </c>
      <c r="D17354" s="3" t="s">
        <v>3106</v>
      </c>
      <c r="E17354" s="3" t="s">
        <v>137</v>
      </c>
      <c r="F17354">
        <v>110</v>
      </c>
      <c r="G17354" s="8">
        <v>224.06</v>
      </c>
      <c r="H17354">
        <v>1.0807</v>
      </c>
      <c r="I17354" s="3">
        <v>0</v>
      </c>
      <c r="J17354" s="8">
        <v>242.14164199999999</v>
      </c>
      <c r="K17354">
        <v>4</v>
      </c>
      <c r="L17354" s="8">
        <v>968.56656799999996</v>
      </c>
      <c r="M17354" s="3" t="s">
        <v>107</v>
      </c>
      <c r="N17354" s="3" t="s">
        <v>3</v>
      </c>
      <c r="O17354" s="3" t="s">
        <v>3176</v>
      </c>
    </row>
    <row r="17355" spans="1:15" ht="28.5" x14ac:dyDescent="0.2">
      <c r="A17355">
        <v>7911</v>
      </c>
      <c r="B17355" t="s">
        <v>94</v>
      </c>
      <c r="C17355" s="3" t="s">
        <v>95</v>
      </c>
      <c r="D17355" s="3" t="s">
        <v>3177</v>
      </c>
      <c r="E17355" s="3" t="s">
        <v>137</v>
      </c>
      <c r="F17355">
        <v>110</v>
      </c>
      <c r="G17355" s="8">
        <v>224.06</v>
      </c>
      <c r="H17355">
        <v>1.0807</v>
      </c>
      <c r="I17355" s="3">
        <v>0</v>
      </c>
      <c r="J17355" s="8">
        <v>242.14164199999999</v>
      </c>
      <c r="K17355">
        <v>6</v>
      </c>
      <c r="L17355" s="8">
        <v>1452.8498520000001</v>
      </c>
      <c r="M17355" s="3" t="s">
        <v>107</v>
      </c>
      <c r="N17355" s="3" t="s">
        <v>3</v>
      </c>
      <c r="O17355" s="3" t="s">
        <v>3176</v>
      </c>
    </row>
    <row r="17356" spans="1:15" ht="28.5" x14ac:dyDescent="0.2">
      <c r="A17356">
        <v>7911</v>
      </c>
      <c r="B17356" t="s">
        <v>94</v>
      </c>
      <c r="C17356" s="3" t="s">
        <v>95</v>
      </c>
      <c r="D17356" s="3" t="s">
        <v>3104</v>
      </c>
      <c r="E17356" s="3" t="s">
        <v>137</v>
      </c>
      <c r="F17356">
        <v>110</v>
      </c>
      <c r="G17356" s="8">
        <v>224.06</v>
      </c>
      <c r="H17356">
        <v>1.0807</v>
      </c>
      <c r="I17356" s="3">
        <v>0</v>
      </c>
      <c r="J17356" s="8">
        <v>242.14164199999999</v>
      </c>
      <c r="K17356">
        <v>2</v>
      </c>
      <c r="L17356" s="8">
        <v>484.28328399999998</v>
      </c>
      <c r="M17356" s="3" t="s">
        <v>107</v>
      </c>
      <c r="N17356" s="3" t="s">
        <v>3</v>
      </c>
      <c r="O17356" s="3" t="s">
        <v>3176</v>
      </c>
    </row>
    <row r="17357" spans="1:15" x14ac:dyDescent="0.2">
      <c r="A17357">
        <v>7911</v>
      </c>
      <c r="B17357" t="s">
        <v>94</v>
      </c>
      <c r="C17357" s="3" t="s">
        <v>95</v>
      </c>
      <c r="D17357" s="3" t="s">
        <v>3108</v>
      </c>
      <c r="E17357" s="3" t="s">
        <v>137</v>
      </c>
      <c r="F17357">
        <v>110</v>
      </c>
      <c r="G17357" s="8">
        <v>224.06</v>
      </c>
      <c r="H17357">
        <v>1.0807</v>
      </c>
      <c r="I17357" s="3">
        <v>0</v>
      </c>
      <c r="J17357" s="8">
        <v>242.14164199999999</v>
      </c>
      <c r="K17357">
        <v>2</v>
      </c>
      <c r="L17357" s="8">
        <v>484.28328399999998</v>
      </c>
      <c r="M17357" s="3" t="s">
        <v>107</v>
      </c>
      <c r="N17357" s="3" t="s">
        <v>3</v>
      </c>
      <c r="O17357" s="3" t="s">
        <v>3176</v>
      </c>
    </row>
    <row r="17358" spans="1:15" ht="28.5" x14ac:dyDescent="0.2">
      <c r="A17358">
        <v>7911</v>
      </c>
      <c r="B17358" t="s">
        <v>94</v>
      </c>
      <c r="C17358" s="3" t="s">
        <v>95</v>
      </c>
      <c r="D17358" s="3" t="s">
        <v>3109</v>
      </c>
      <c r="E17358" s="3" t="s">
        <v>137</v>
      </c>
      <c r="F17358">
        <v>110</v>
      </c>
      <c r="G17358" s="8">
        <v>224.06</v>
      </c>
      <c r="H17358">
        <v>1.0807</v>
      </c>
      <c r="I17358" s="3">
        <v>0</v>
      </c>
      <c r="J17358" s="8">
        <v>242.14164199999999</v>
      </c>
      <c r="K17358">
        <v>3</v>
      </c>
      <c r="L17358" s="8">
        <v>726.42492600000003</v>
      </c>
      <c r="M17358" s="3" t="s">
        <v>107</v>
      </c>
      <c r="N17358" s="3" t="s">
        <v>3</v>
      </c>
      <c r="O17358" s="3" t="s">
        <v>3176</v>
      </c>
    </row>
    <row r="17359" spans="1:15" x14ac:dyDescent="0.2">
      <c r="A17359">
        <v>7912</v>
      </c>
      <c r="B17359" t="s">
        <v>77</v>
      </c>
      <c r="C17359" s="3" t="s">
        <v>78</v>
      </c>
      <c r="D17359" s="3" t="s">
        <v>3174</v>
      </c>
      <c r="E17359" s="3" t="s">
        <v>821</v>
      </c>
      <c r="F17359" t="s">
        <v>3</v>
      </c>
      <c r="G17359" s="8">
        <v>176</v>
      </c>
      <c r="H17359">
        <v>1.088546</v>
      </c>
      <c r="I17359" s="3">
        <v>0</v>
      </c>
      <c r="J17359" s="8">
        <v>191.58409599999999</v>
      </c>
      <c r="K17359">
        <v>94</v>
      </c>
      <c r="L17359" s="8">
        <v>18008.905024</v>
      </c>
      <c r="M17359" s="3" t="s">
        <v>81</v>
      </c>
      <c r="N17359" s="3" t="s">
        <v>3169</v>
      </c>
      <c r="O17359" s="3" t="s">
        <v>16</v>
      </c>
    </row>
    <row r="17360" spans="1:15" x14ac:dyDescent="0.2">
      <c r="A17360">
        <v>7912</v>
      </c>
      <c r="B17360" t="s">
        <v>77</v>
      </c>
      <c r="C17360" s="3" t="s">
        <v>78</v>
      </c>
      <c r="D17360" s="3" t="s">
        <v>3174</v>
      </c>
      <c r="E17360" s="3" t="s">
        <v>137</v>
      </c>
      <c r="F17360" t="s">
        <v>3</v>
      </c>
      <c r="G17360" s="8">
        <v>176</v>
      </c>
      <c r="H17360">
        <v>1.088546</v>
      </c>
      <c r="I17360" s="3">
        <v>0</v>
      </c>
      <c r="J17360" s="8">
        <v>191.58409599999999</v>
      </c>
      <c r="K17360">
        <v>149</v>
      </c>
      <c r="L17360" s="8">
        <v>28546.030304</v>
      </c>
      <c r="M17360" s="3" t="s">
        <v>81</v>
      </c>
      <c r="N17360" s="3" t="s">
        <v>3169</v>
      </c>
      <c r="O17360" s="3" t="s">
        <v>16</v>
      </c>
    </row>
    <row r="17361" spans="1:15" x14ac:dyDescent="0.2">
      <c r="A17361">
        <v>7912</v>
      </c>
      <c r="B17361" t="s">
        <v>94</v>
      </c>
      <c r="C17361" s="3" t="s">
        <v>95</v>
      </c>
      <c r="D17361" s="3" t="s">
        <v>3174</v>
      </c>
      <c r="E17361" s="3" t="s">
        <v>821</v>
      </c>
      <c r="F17361" t="s">
        <v>3</v>
      </c>
      <c r="G17361" s="8">
        <v>83.24</v>
      </c>
      <c r="H17361">
        <v>0</v>
      </c>
      <c r="I17361" s="3">
        <v>0</v>
      </c>
      <c r="J17361" s="8">
        <v>83.24</v>
      </c>
      <c r="K17361">
        <v>94</v>
      </c>
      <c r="L17361" s="8">
        <v>7824.56</v>
      </c>
      <c r="M17361" s="3" t="s">
        <v>81</v>
      </c>
      <c r="N17361" s="3" t="s">
        <v>3169</v>
      </c>
      <c r="O17361" s="3" t="s">
        <v>16</v>
      </c>
    </row>
    <row r="17362" spans="1:15" x14ac:dyDescent="0.2">
      <c r="A17362">
        <v>7912</v>
      </c>
      <c r="B17362" t="s">
        <v>94</v>
      </c>
      <c r="C17362" s="3" t="s">
        <v>95</v>
      </c>
      <c r="D17362" s="3" t="s">
        <v>3174</v>
      </c>
      <c r="E17362" s="3" t="s">
        <v>137</v>
      </c>
      <c r="F17362" t="s">
        <v>3</v>
      </c>
      <c r="G17362" s="8">
        <v>83.24</v>
      </c>
      <c r="H17362">
        <v>0</v>
      </c>
      <c r="I17362" s="3">
        <v>0</v>
      </c>
      <c r="J17362" s="8">
        <v>83.24</v>
      </c>
      <c r="K17362">
        <v>149</v>
      </c>
      <c r="L17362" s="8">
        <v>12402.76</v>
      </c>
      <c r="M17362" s="3" t="s">
        <v>81</v>
      </c>
      <c r="N17362" s="3" t="s">
        <v>3169</v>
      </c>
      <c r="O17362" s="3" t="s">
        <v>16</v>
      </c>
    </row>
    <row r="17363" spans="1:15" ht="28.5" x14ac:dyDescent="0.2">
      <c r="A17363">
        <v>7913</v>
      </c>
      <c r="B17363" t="s">
        <v>77</v>
      </c>
      <c r="C17363" s="3" t="s">
        <v>78</v>
      </c>
      <c r="D17363" s="3" t="s">
        <v>3175</v>
      </c>
      <c r="E17363" s="3" t="s">
        <v>137</v>
      </c>
      <c r="F17363" t="s">
        <v>3</v>
      </c>
      <c r="G17363" s="8">
        <v>123</v>
      </c>
      <c r="H17363">
        <v>1.088546</v>
      </c>
      <c r="I17363" s="3">
        <v>0</v>
      </c>
      <c r="J17363" s="8">
        <v>133.89115799999999</v>
      </c>
      <c r="K17363">
        <v>2116.5163174076101</v>
      </c>
      <c r="L17363" s="8">
        <v>283382.8206636</v>
      </c>
      <c r="M17363" s="3" t="s">
        <v>81</v>
      </c>
      <c r="N17363" s="3" t="s">
        <v>3169</v>
      </c>
      <c r="O17363" s="3" t="s">
        <v>16</v>
      </c>
    </row>
    <row r="17364" spans="1:15" ht="28.5" x14ac:dyDescent="0.2">
      <c r="A17364">
        <v>7913</v>
      </c>
      <c r="B17364" t="s">
        <v>94</v>
      </c>
      <c r="C17364" s="3" t="s">
        <v>95</v>
      </c>
      <c r="D17364" s="3" t="s">
        <v>3175</v>
      </c>
      <c r="E17364" s="3" t="s">
        <v>137</v>
      </c>
      <c r="F17364" t="s">
        <v>3</v>
      </c>
      <c r="G17364" s="8">
        <v>97.66</v>
      </c>
      <c r="H17364">
        <v>0</v>
      </c>
      <c r="I17364" s="3">
        <v>0</v>
      </c>
      <c r="J17364" s="8">
        <v>97.66</v>
      </c>
      <c r="K17364">
        <v>2116.5163174076101</v>
      </c>
      <c r="L17364" s="8">
        <v>206698.98355802699</v>
      </c>
      <c r="M17364" s="3" t="s">
        <v>81</v>
      </c>
      <c r="N17364" s="3" t="s">
        <v>3169</v>
      </c>
      <c r="O17364" s="3" t="s">
        <v>16</v>
      </c>
    </row>
    <row r="17365" spans="1:15" ht="28.5" x14ac:dyDescent="0.2">
      <c r="A17365">
        <v>7914</v>
      </c>
      <c r="B17365" t="s">
        <v>77</v>
      </c>
      <c r="C17365" s="3" t="s">
        <v>78</v>
      </c>
      <c r="D17365" s="3" t="s">
        <v>3168</v>
      </c>
      <c r="E17365" s="3" t="s">
        <v>443</v>
      </c>
      <c r="F17365">
        <v>302</v>
      </c>
      <c r="G17365" s="8">
        <v>263</v>
      </c>
      <c r="H17365">
        <v>1.088546</v>
      </c>
      <c r="I17365" s="3">
        <v>0</v>
      </c>
      <c r="J17365" s="8">
        <v>286.287598</v>
      </c>
      <c r="K17365">
        <v>96.135056162029002</v>
      </c>
      <c r="L17365" s="8">
        <v>27522.274312222398</v>
      </c>
      <c r="M17365" s="3" t="s">
        <v>81</v>
      </c>
      <c r="N17365" s="3" t="s">
        <v>3169</v>
      </c>
      <c r="O17365" s="3" t="s">
        <v>16</v>
      </c>
    </row>
    <row r="17366" spans="1:15" ht="28.5" x14ac:dyDescent="0.2">
      <c r="A17366">
        <v>7914</v>
      </c>
      <c r="B17366" t="s">
        <v>77</v>
      </c>
      <c r="C17366" s="3" t="s">
        <v>78</v>
      </c>
      <c r="D17366" s="3" t="s">
        <v>3168</v>
      </c>
      <c r="E17366" s="3" t="s">
        <v>443</v>
      </c>
      <c r="F17366">
        <v>302</v>
      </c>
      <c r="G17366" s="8">
        <v>263</v>
      </c>
      <c r="H17366">
        <v>1.088546</v>
      </c>
      <c r="I17366" s="3">
        <v>0</v>
      </c>
      <c r="J17366" s="8">
        <v>286.287598</v>
      </c>
      <c r="K17366">
        <v>92.977759272861803</v>
      </c>
      <c r="L17366" s="8">
        <v>26618.3793696498</v>
      </c>
      <c r="M17366" s="3" t="s">
        <v>81</v>
      </c>
      <c r="N17366" s="3" t="s">
        <v>3169</v>
      </c>
      <c r="O17366" s="3" t="s">
        <v>16</v>
      </c>
    </row>
    <row r="17367" spans="1:15" ht="28.5" x14ac:dyDescent="0.2">
      <c r="A17367">
        <v>7914</v>
      </c>
      <c r="B17367" t="s">
        <v>77</v>
      </c>
      <c r="C17367" s="3" t="s">
        <v>78</v>
      </c>
      <c r="D17367" s="3" t="s">
        <v>3170</v>
      </c>
      <c r="E17367" s="3" t="s">
        <v>445</v>
      </c>
      <c r="F17367">
        <v>302</v>
      </c>
      <c r="G17367" s="8">
        <v>102</v>
      </c>
      <c r="H17367">
        <v>1.088546</v>
      </c>
      <c r="I17367" s="3">
        <v>0</v>
      </c>
      <c r="J17367" s="8">
        <v>111.03169200000001</v>
      </c>
      <c r="K17367">
        <v>0</v>
      </c>
      <c r="L17367" s="8">
        <v>111.03169200000001</v>
      </c>
      <c r="M17367" s="3" t="s">
        <v>81</v>
      </c>
      <c r="N17367" s="3" t="s">
        <v>3169</v>
      </c>
      <c r="O17367" s="3" t="s">
        <v>16</v>
      </c>
    </row>
    <row r="17368" spans="1:15" ht="28.5" x14ac:dyDescent="0.2">
      <c r="A17368">
        <v>7914</v>
      </c>
      <c r="B17368" t="s">
        <v>77</v>
      </c>
      <c r="C17368" s="3" t="s">
        <v>78</v>
      </c>
      <c r="D17368" s="3" t="s">
        <v>3168</v>
      </c>
      <c r="E17368" s="3" t="s">
        <v>443</v>
      </c>
      <c r="F17368">
        <v>302</v>
      </c>
      <c r="G17368" s="8">
        <v>263</v>
      </c>
      <c r="H17368">
        <v>1.088546</v>
      </c>
      <c r="I17368" s="3">
        <v>0</v>
      </c>
      <c r="J17368" s="8">
        <v>286.287598</v>
      </c>
      <c r="K17368">
        <v>26.0089204479895</v>
      </c>
      <c r="L17368" s="8">
        <v>7446.03136162799</v>
      </c>
      <c r="M17368" s="3" t="s">
        <v>81</v>
      </c>
      <c r="N17368" s="3" t="s">
        <v>3169</v>
      </c>
      <c r="O17368" s="3" t="s">
        <v>16</v>
      </c>
    </row>
    <row r="17369" spans="1:15" ht="28.5" x14ac:dyDescent="0.2">
      <c r="A17369">
        <v>7914</v>
      </c>
      <c r="B17369" t="s">
        <v>77</v>
      </c>
      <c r="C17369" s="3" t="s">
        <v>78</v>
      </c>
      <c r="D17369" s="3" t="s">
        <v>3168</v>
      </c>
      <c r="E17369" s="3" t="s">
        <v>443</v>
      </c>
      <c r="F17369">
        <v>302</v>
      </c>
      <c r="G17369" s="8">
        <v>263</v>
      </c>
      <c r="H17369">
        <v>1.088546</v>
      </c>
      <c r="I17369" s="3">
        <v>0</v>
      </c>
      <c r="J17369" s="8">
        <v>286.287598</v>
      </c>
      <c r="K17369">
        <v>120.553358297523</v>
      </c>
      <c r="L17369" s="8">
        <v>34512.931377831097</v>
      </c>
      <c r="M17369" s="3" t="s">
        <v>81</v>
      </c>
      <c r="N17369" s="3" t="s">
        <v>3169</v>
      </c>
      <c r="O17369" s="3" t="s">
        <v>16</v>
      </c>
    </row>
    <row r="17370" spans="1:15" ht="28.5" x14ac:dyDescent="0.2">
      <c r="A17370">
        <v>7914</v>
      </c>
      <c r="B17370" t="s">
        <v>77</v>
      </c>
      <c r="C17370" s="3" t="s">
        <v>78</v>
      </c>
      <c r="D17370" s="3" t="s">
        <v>3168</v>
      </c>
      <c r="E17370" s="3" t="s">
        <v>443</v>
      </c>
      <c r="F17370">
        <v>302</v>
      </c>
      <c r="G17370" s="8">
        <v>263</v>
      </c>
      <c r="H17370">
        <v>1.088546</v>
      </c>
      <c r="I17370" s="3">
        <v>0</v>
      </c>
      <c r="J17370" s="8">
        <v>286.287598</v>
      </c>
      <c r="K17370">
        <v>86.239631650100506</v>
      </c>
      <c r="L17370" s="8">
        <v>24689.336997512</v>
      </c>
      <c r="M17370" s="3" t="s">
        <v>81</v>
      </c>
      <c r="N17370" s="3" t="s">
        <v>3169</v>
      </c>
      <c r="O17370" s="3" t="s">
        <v>16</v>
      </c>
    </row>
    <row r="17371" spans="1:15" ht="28.5" x14ac:dyDescent="0.2">
      <c r="A17371">
        <v>7914</v>
      </c>
      <c r="B17371" t="s">
        <v>77</v>
      </c>
      <c r="C17371" s="3" t="s">
        <v>78</v>
      </c>
      <c r="D17371" s="3" t="s">
        <v>3168</v>
      </c>
      <c r="E17371" s="3" t="s">
        <v>443</v>
      </c>
      <c r="F17371">
        <v>302</v>
      </c>
      <c r="G17371" s="8">
        <v>263</v>
      </c>
      <c r="H17371">
        <v>1.088546</v>
      </c>
      <c r="I17371" s="3">
        <v>0</v>
      </c>
      <c r="J17371" s="8">
        <v>286.287598</v>
      </c>
      <c r="K17371">
        <v>30.1077468260305</v>
      </c>
      <c r="L17371" s="8">
        <v>8619.4745200164107</v>
      </c>
      <c r="M17371" s="3" t="s">
        <v>81</v>
      </c>
      <c r="N17371" s="3" t="s">
        <v>3169</v>
      </c>
      <c r="O17371" s="3" t="s">
        <v>16</v>
      </c>
    </row>
    <row r="17372" spans="1:15" ht="28.5" x14ac:dyDescent="0.2">
      <c r="A17372">
        <v>7914</v>
      </c>
      <c r="B17372" t="s">
        <v>77</v>
      </c>
      <c r="C17372" s="3" t="s">
        <v>78</v>
      </c>
      <c r="D17372" s="3" t="s">
        <v>3170</v>
      </c>
      <c r="E17372" s="3" t="s">
        <v>445</v>
      </c>
      <c r="F17372">
        <v>302</v>
      </c>
      <c r="G17372" s="8">
        <v>102</v>
      </c>
      <c r="H17372">
        <v>1.088546</v>
      </c>
      <c r="I17372" s="3">
        <v>0</v>
      </c>
      <c r="J17372" s="8">
        <v>111.03169200000001</v>
      </c>
      <c r="K17372">
        <v>312.10704537587401</v>
      </c>
      <c r="L17372" s="8">
        <v>34653.773333204001</v>
      </c>
      <c r="M17372" s="3" t="s">
        <v>81</v>
      </c>
      <c r="N17372" s="3" t="s">
        <v>3169</v>
      </c>
      <c r="O17372" s="3" t="s">
        <v>16</v>
      </c>
    </row>
    <row r="17373" spans="1:15" ht="28.5" x14ac:dyDescent="0.2">
      <c r="A17373">
        <v>7914</v>
      </c>
      <c r="B17373" t="s">
        <v>77</v>
      </c>
      <c r="C17373" s="3" t="s">
        <v>78</v>
      </c>
      <c r="D17373" s="3" t="s">
        <v>3170</v>
      </c>
      <c r="E17373" s="3" t="s">
        <v>445</v>
      </c>
      <c r="F17373">
        <v>302</v>
      </c>
      <c r="G17373" s="8">
        <v>102</v>
      </c>
      <c r="H17373">
        <v>1.088546</v>
      </c>
      <c r="I17373" s="3">
        <v>0</v>
      </c>
      <c r="J17373" s="8">
        <v>111.03169200000001</v>
      </c>
      <c r="K17373">
        <v>1446.6402995702699</v>
      </c>
      <c r="L17373" s="8">
        <v>160622.920176674</v>
      </c>
      <c r="M17373" s="3" t="s">
        <v>81</v>
      </c>
      <c r="N17373" s="3" t="s">
        <v>3169</v>
      </c>
      <c r="O17373" s="3" t="s">
        <v>16</v>
      </c>
    </row>
    <row r="17374" spans="1:15" ht="28.5" x14ac:dyDescent="0.2">
      <c r="A17374">
        <v>7914</v>
      </c>
      <c r="B17374" t="s">
        <v>77</v>
      </c>
      <c r="C17374" s="3" t="s">
        <v>78</v>
      </c>
      <c r="D17374" s="3" t="s">
        <v>3170</v>
      </c>
      <c r="E17374" s="3" t="s">
        <v>445</v>
      </c>
      <c r="F17374">
        <v>302</v>
      </c>
      <c r="G17374" s="8">
        <v>102</v>
      </c>
      <c r="H17374">
        <v>1.088546</v>
      </c>
      <c r="I17374" s="3">
        <v>0</v>
      </c>
      <c r="J17374" s="8">
        <v>111.03169200000001</v>
      </c>
      <c r="K17374">
        <v>1034.8755798012101</v>
      </c>
      <c r="L17374" s="8">
        <v>114903.986634809</v>
      </c>
      <c r="M17374" s="3" t="s">
        <v>81</v>
      </c>
      <c r="N17374" s="3" t="s">
        <v>3169</v>
      </c>
      <c r="O17374" s="3" t="s">
        <v>16</v>
      </c>
    </row>
    <row r="17375" spans="1:15" ht="28.5" x14ac:dyDescent="0.2">
      <c r="A17375">
        <v>7914</v>
      </c>
      <c r="B17375" t="s">
        <v>77</v>
      </c>
      <c r="C17375" s="3" t="s">
        <v>78</v>
      </c>
      <c r="D17375" s="3" t="s">
        <v>3170</v>
      </c>
      <c r="E17375" s="3" t="s">
        <v>445</v>
      </c>
      <c r="F17375">
        <v>302</v>
      </c>
      <c r="G17375" s="8">
        <v>102</v>
      </c>
      <c r="H17375">
        <v>1.088546</v>
      </c>
      <c r="I17375" s="3">
        <v>0</v>
      </c>
      <c r="J17375" s="8">
        <v>111.03169200000001</v>
      </c>
      <c r="K17375">
        <v>361.29296191236699</v>
      </c>
      <c r="L17375" s="8">
        <v>40114.968868821597</v>
      </c>
      <c r="M17375" s="3" t="s">
        <v>81</v>
      </c>
      <c r="N17375" s="3" t="s">
        <v>3169</v>
      </c>
      <c r="O17375" s="3" t="s">
        <v>16</v>
      </c>
    </row>
    <row r="17376" spans="1:15" ht="28.5" x14ac:dyDescent="0.2">
      <c r="A17376">
        <v>7914</v>
      </c>
      <c r="B17376" t="s">
        <v>94</v>
      </c>
      <c r="C17376" s="3" t="s">
        <v>95</v>
      </c>
      <c r="D17376" s="3" t="s">
        <v>3168</v>
      </c>
      <c r="E17376" s="3" t="s">
        <v>443</v>
      </c>
      <c r="F17376">
        <v>302</v>
      </c>
      <c r="G17376" s="8">
        <v>119.79</v>
      </c>
      <c r="H17376">
        <v>0</v>
      </c>
      <c r="I17376" s="3">
        <v>0</v>
      </c>
      <c r="J17376" s="8">
        <v>119.79</v>
      </c>
      <c r="K17376">
        <v>96.135056162029002</v>
      </c>
      <c r="L17376" s="8">
        <v>11516.0183776495</v>
      </c>
      <c r="M17376" s="3" t="s">
        <v>81</v>
      </c>
      <c r="N17376" s="3" t="s">
        <v>3169</v>
      </c>
      <c r="O17376" s="3" t="s">
        <v>16</v>
      </c>
    </row>
    <row r="17377" spans="1:15" ht="28.5" x14ac:dyDescent="0.2">
      <c r="A17377">
        <v>7914</v>
      </c>
      <c r="B17377" t="s">
        <v>94</v>
      </c>
      <c r="C17377" s="3" t="s">
        <v>95</v>
      </c>
      <c r="D17377" s="3" t="s">
        <v>3168</v>
      </c>
      <c r="E17377" s="3" t="s">
        <v>443</v>
      </c>
      <c r="F17377">
        <v>302</v>
      </c>
      <c r="G17377" s="8">
        <v>119.79</v>
      </c>
      <c r="H17377">
        <v>0</v>
      </c>
      <c r="I17377" s="3">
        <v>0</v>
      </c>
      <c r="J17377" s="8">
        <v>119.79</v>
      </c>
      <c r="K17377">
        <v>92.977759272861803</v>
      </c>
      <c r="L17377" s="8">
        <v>11137.8057832961</v>
      </c>
      <c r="M17377" s="3" t="s">
        <v>81</v>
      </c>
      <c r="N17377" s="3" t="s">
        <v>3169</v>
      </c>
      <c r="O17377" s="3" t="s">
        <v>16</v>
      </c>
    </row>
    <row r="17378" spans="1:15" ht="28.5" x14ac:dyDescent="0.2">
      <c r="A17378">
        <v>7914</v>
      </c>
      <c r="B17378" t="s">
        <v>94</v>
      </c>
      <c r="C17378" s="3" t="s">
        <v>95</v>
      </c>
      <c r="D17378" s="3" t="s">
        <v>3170</v>
      </c>
      <c r="E17378" s="3" t="s">
        <v>445</v>
      </c>
      <c r="F17378">
        <v>302</v>
      </c>
      <c r="G17378" s="8">
        <v>262.39999999999998</v>
      </c>
      <c r="H17378">
        <v>0</v>
      </c>
      <c r="I17378" s="3">
        <v>0</v>
      </c>
      <c r="J17378" s="8">
        <v>262.39999999999998</v>
      </c>
      <c r="K17378">
        <v>0</v>
      </c>
      <c r="L17378" s="8">
        <v>262.39999999999998</v>
      </c>
      <c r="M17378" s="3" t="s">
        <v>81</v>
      </c>
      <c r="N17378" s="3" t="s">
        <v>3169</v>
      </c>
      <c r="O17378" s="3" t="s">
        <v>16</v>
      </c>
    </row>
    <row r="17379" spans="1:15" ht="28.5" x14ac:dyDescent="0.2">
      <c r="A17379">
        <v>7914</v>
      </c>
      <c r="B17379" t="s">
        <v>94</v>
      </c>
      <c r="C17379" s="3" t="s">
        <v>95</v>
      </c>
      <c r="D17379" s="3" t="s">
        <v>3170</v>
      </c>
      <c r="E17379" s="3" t="s">
        <v>445</v>
      </c>
      <c r="F17379">
        <v>302</v>
      </c>
      <c r="G17379" s="8">
        <v>273.8</v>
      </c>
      <c r="H17379">
        <v>0</v>
      </c>
      <c r="I17379" s="3">
        <v>0</v>
      </c>
      <c r="J17379" s="8">
        <v>273.8</v>
      </c>
      <c r="K17379">
        <v>26.0089204479895</v>
      </c>
      <c r="L17379" s="8">
        <v>7121.2424186595199</v>
      </c>
      <c r="M17379" s="3" t="s">
        <v>81</v>
      </c>
      <c r="N17379" s="3" t="s">
        <v>3169</v>
      </c>
      <c r="O17379" s="3" t="s">
        <v>16</v>
      </c>
    </row>
    <row r="17380" spans="1:15" ht="28.5" x14ac:dyDescent="0.2">
      <c r="A17380">
        <v>7914</v>
      </c>
      <c r="B17380" t="s">
        <v>94</v>
      </c>
      <c r="C17380" s="3" t="s">
        <v>95</v>
      </c>
      <c r="D17380" s="3" t="s">
        <v>3170</v>
      </c>
      <c r="E17380" s="3" t="s">
        <v>445</v>
      </c>
      <c r="F17380">
        <v>302</v>
      </c>
      <c r="G17380" s="8">
        <v>701.61</v>
      </c>
      <c r="H17380">
        <v>0</v>
      </c>
      <c r="I17380" s="3">
        <v>0</v>
      </c>
      <c r="J17380" s="8">
        <v>701.61</v>
      </c>
      <c r="K17380">
        <v>120.553358297523</v>
      </c>
      <c r="L17380" s="8">
        <v>84581.441715124907</v>
      </c>
      <c r="M17380" s="3" t="s">
        <v>81</v>
      </c>
      <c r="N17380" s="3" t="s">
        <v>3169</v>
      </c>
      <c r="O17380" s="3" t="s">
        <v>16</v>
      </c>
    </row>
    <row r="17381" spans="1:15" ht="28.5" x14ac:dyDescent="0.2">
      <c r="A17381">
        <v>7914</v>
      </c>
      <c r="B17381" t="s">
        <v>94</v>
      </c>
      <c r="C17381" s="3" t="s">
        <v>95</v>
      </c>
      <c r="D17381" s="3" t="s">
        <v>3170</v>
      </c>
      <c r="E17381" s="3" t="s">
        <v>445</v>
      </c>
      <c r="F17381">
        <v>302</v>
      </c>
      <c r="G17381" s="8">
        <v>248.13</v>
      </c>
      <c r="H17381">
        <v>0</v>
      </c>
      <c r="I17381" s="3">
        <v>0</v>
      </c>
      <c r="J17381" s="8">
        <v>248.13</v>
      </c>
      <c r="K17381">
        <v>86.239631650100506</v>
      </c>
      <c r="L17381" s="8">
        <v>21398.639801339399</v>
      </c>
      <c r="M17381" s="3" t="s">
        <v>81</v>
      </c>
      <c r="N17381" s="3" t="s">
        <v>3169</v>
      </c>
      <c r="O17381" s="3" t="s">
        <v>16</v>
      </c>
    </row>
    <row r="17382" spans="1:15" ht="28.5" x14ac:dyDescent="0.2">
      <c r="A17382">
        <v>7914</v>
      </c>
      <c r="B17382" t="s">
        <v>94</v>
      </c>
      <c r="C17382" s="3" t="s">
        <v>95</v>
      </c>
      <c r="D17382" s="3" t="s">
        <v>3170</v>
      </c>
      <c r="E17382" s="3" t="s">
        <v>445</v>
      </c>
      <c r="F17382">
        <v>302</v>
      </c>
      <c r="G17382" s="8">
        <v>393.59</v>
      </c>
      <c r="H17382">
        <v>0</v>
      </c>
      <c r="I17382" s="3">
        <v>0</v>
      </c>
      <c r="J17382" s="8">
        <v>393.59</v>
      </c>
      <c r="K17382">
        <v>30.1077468260305</v>
      </c>
      <c r="L17382" s="8">
        <v>11850.108073257399</v>
      </c>
      <c r="M17382" s="3" t="s">
        <v>81</v>
      </c>
      <c r="N17382" s="3" t="s">
        <v>3169</v>
      </c>
      <c r="O17382" s="3" t="s">
        <v>16</v>
      </c>
    </row>
    <row r="17383" spans="1:15" ht="28.5" x14ac:dyDescent="0.2">
      <c r="A17383">
        <v>7915</v>
      </c>
      <c r="B17383" t="s">
        <v>77</v>
      </c>
      <c r="C17383" s="3" t="s">
        <v>78</v>
      </c>
      <c r="D17383" s="3" t="s">
        <v>2519</v>
      </c>
      <c r="E17383" s="3" t="s">
        <v>80</v>
      </c>
      <c r="F17383">
        <v>410</v>
      </c>
      <c r="G17383" s="8">
        <v>246</v>
      </c>
      <c r="H17383">
        <v>1.088546</v>
      </c>
      <c r="I17383" s="3">
        <v>0</v>
      </c>
      <c r="J17383" s="8">
        <v>267.78231599999998</v>
      </c>
      <c r="K17383">
        <v>2091.8592195496499</v>
      </c>
      <c r="L17383" s="8">
        <v>560162.90655695705</v>
      </c>
      <c r="M17383" s="3" t="s">
        <v>81</v>
      </c>
      <c r="N17383" s="3" t="s">
        <v>3169</v>
      </c>
      <c r="O17383" s="3" t="s">
        <v>16</v>
      </c>
    </row>
    <row r="17384" spans="1:15" x14ac:dyDescent="0.2">
      <c r="A17384">
        <v>7915</v>
      </c>
      <c r="B17384" t="s">
        <v>77</v>
      </c>
      <c r="C17384" s="3" t="s">
        <v>78</v>
      </c>
      <c r="D17384" s="3" t="s">
        <v>2519</v>
      </c>
      <c r="E17384" s="3" t="s">
        <v>485</v>
      </c>
      <c r="F17384">
        <v>410</v>
      </c>
      <c r="G17384" s="8">
        <v>48</v>
      </c>
      <c r="H17384">
        <v>1.088546</v>
      </c>
      <c r="I17384" s="3">
        <v>0</v>
      </c>
      <c r="J17384" s="8">
        <v>52.250208000000001</v>
      </c>
      <c r="K17384">
        <v>2091.8592195496499</v>
      </c>
      <c r="L17384" s="8">
        <v>109300.079328187</v>
      </c>
      <c r="M17384" s="3" t="s">
        <v>81</v>
      </c>
      <c r="N17384" s="3" t="s">
        <v>3169</v>
      </c>
      <c r="O17384" s="3" t="s">
        <v>16</v>
      </c>
    </row>
    <row r="17385" spans="1:15" ht="28.5" x14ac:dyDescent="0.2">
      <c r="A17385">
        <v>7915</v>
      </c>
      <c r="B17385" t="s">
        <v>77</v>
      </c>
      <c r="C17385" s="3" t="s">
        <v>78</v>
      </c>
      <c r="D17385" s="3" t="s">
        <v>2519</v>
      </c>
      <c r="E17385" s="3" t="s">
        <v>121</v>
      </c>
      <c r="F17385">
        <v>410</v>
      </c>
      <c r="G17385" s="8">
        <v>111</v>
      </c>
      <c r="H17385">
        <v>1.088546</v>
      </c>
      <c r="I17385" s="3">
        <v>0</v>
      </c>
      <c r="J17385" s="8">
        <v>120.82860599999999</v>
      </c>
      <c r="K17385">
        <v>2091.8592195496499</v>
      </c>
      <c r="L17385" s="8">
        <v>252756.433446432</v>
      </c>
      <c r="M17385" s="3" t="s">
        <v>81</v>
      </c>
      <c r="N17385" s="3" t="s">
        <v>3169</v>
      </c>
      <c r="O17385" s="3" t="s">
        <v>16</v>
      </c>
    </row>
    <row r="17386" spans="1:15" x14ac:dyDescent="0.2">
      <c r="A17386">
        <v>7915</v>
      </c>
      <c r="B17386" t="s">
        <v>100</v>
      </c>
      <c r="C17386" s="3" t="s">
        <v>89</v>
      </c>
      <c r="D17386" s="3" t="s">
        <v>2519</v>
      </c>
      <c r="E17386" s="3" t="s">
        <v>3</v>
      </c>
      <c r="F17386">
        <v>410</v>
      </c>
      <c r="G17386" s="8">
        <v>260.49</v>
      </c>
      <c r="H17386">
        <v>0</v>
      </c>
      <c r="I17386" s="3">
        <v>0</v>
      </c>
      <c r="J17386" s="8">
        <v>260.49</v>
      </c>
      <c r="K17386">
        <v>2091.8592195496499</v>
      </c>
      <c r="L17386" s="8">
        <v>544908.40810048801</v>
      </c>
      <c r="M17386" s="3" t="s">
        <v>81</v>
      </c>
      <c r="N17386" s="3" t="s">
        <v>3169</v>
      </c>
      <c r="O17386" s="3" t="s">
        <v>16</v>
      </c>
    </row>
    <row r="17387" spans="1:15" ht="28.5" x14ac:dyDescent="0.2">
      <c r="A17387">
        <v>7916</v>
      </c>
      <c r="B17387" t="s">
        <v>77</v>
      </c>
      <c r="C17387" s="3" t="s">
        <v>78</v>
      </c>
      <c r="D17387" s="3" t="s">
        <v>3178</v>
      </c>
      <c r="E17387" s="3" t="s">
        <v>80</v>
      </c>
      <c r="F17387">
        <v>110</v>
      </c>
      <c r="G17387" s="8">
        <v>151</v>
      </c>
      <c r="H17387">
        <v>1.088546</v>
      </c>
      <c r="I17387" s="3">
        <v>0</v>
      </c>
      <c r="J17387" s="8">
        <v>164.37044599999999</v>
      </c>
      <c r="K17387">
        <v>3946.6399657434299</v>
      </c>
      <c r="L17387" s="8">
        <v>648710.97137067199</v>
      </c>
      <c r="M17387" s="3" t="s">
        <v>81</v>
      </c>
      <c r="N17387" s="3" t="s">
        <v>3169</v>
      </c>
      <c r="O17387" s="3" t="s">
        <v>16</v>
      </c>
    </row>
    <row r="17388" spans="1:15" x14ac:dyDescent="0.2">
      <c r="A17388">
        <v>7916</v>
      </c>
      <c r="B17388" t="s">
        <v>77</v>
      </c>
      <c r="C17388" s="3" t="s">
        <v>78</v>
      </c>
      <c r="D17388" s="3" t="s">
        <v>2519</v>
      </c>
      <c r="E17388" s="3" t="s">
        <v>485</v>
      </c>
      <c r="F17388">
        <v>110</v>
      </c>
      <c r="G17388" s="8">
        <v>58</v>
      </c>
      <c r="H17388">
        <v>1.088546</v>
      </c>
      <c r="I17388" s="3">
        <v>0</v>
      </c>
      <c r="J17388" s="8">
        <v>63.135668000000003</v>
      </c>
      <c r="K17388">
        <v>3946.6399657434299</v>
      </c>
      <c r="L17388" s="8">
        <v>249173.75059270801</v>
      </c>
      <c r="M17388" s="3" t="s">
        <v>81</v>
      </c>
      <c r="N17388" s="3" t="s">
        <v>3169</v>
      </c>
      <c r="O17388" s="3" t="s">
        <v>16</v>
      </c>
    </row>
    <row r="17389" spans="1:15" ht="28.5" x14ac:dyDescent="0.2">
      <c r="A17389">
        <v>7916</v>
      </c>
      <c r="B17389" t="s">
        <v>77</v>
      </c>
      <c r="C17389" s="3" t="s">
        <v>78</v>
      </c>
      <c r="D17389" s="3" t="s">
        <v>2519</v>
      </c>
      <c r="E17389" s="3" t="s">
        <v>121</v>
      </c>
      <c r="F17389">
        <v>110</v>
      </c>
      <c r="G17389" s="8">
        <v>59</v>
      </c>
      <c r="H17389">
        <v>1.088546</v>
      </c>
      <c r="I17389" s="3">
        <v>0</v>
      </c>
      <c r="J17389" s="8">
        <v>64.224214000000003</v>
      </c>
      <c r="K17389">
        <v>3946.6399657434299</v>
      </c>
      <c r="L17389" s="8">
        <v>253469.849740859</v>
      </c>
      <c r="M17389" s="3" t="s">
        <v>81</v>
      </c>
      <c r="N17389" s="3" t="s">
        <v>3169</v>
      </c>
      <c r="O17389" s="3" t="s">
        <v>16</v>
      </c>
    </row>
    <row r="17390" spans="1:15" ht="28.5" x14ac:dyDescent="0.2">
      <c r="A17390">
        <v>7916</v>
      </c>
      <c r="B17390" t="s">
        <v>94</v>
      </c>
      <c r="C17390" s="3" t="s">
        <v>95</v>
      </c>
      <c r="D17390" s="3" t="s">
        <v>3178</v>
      </c>
      <c r="E17390" s="3" t="s">
        <v>80</v>
      </c>
      <c r="F17390">
        <v>110</v>
      </c>
      <c r="G17390" s="8">
        <v>122.55</v>
      </c>
      <c r="H17390">
        <v>0</v>
      </c>
      <c r="I17390" s="3">
        <v>0</v>
      </c>
      <c r="J17390" s="8">
        <v>122.55</v>
      </c>
      <c r="K17390">
        <v>3946.6399657434299</v>
      </c>
      <c r="L17390" s="8">
        <v>483660.72780185699</v>
      </c>
      <c r="M17390" s="3" t="s">
        <v>81</v>
      </c>
      <c r="N17390" s="3" t="s">
        <v>3169</v>
      </c>
      <c r="O17390" s="3" t="s">
        <v>16</v>
      </c>
    </row>
    <row r="17391" spans="1:15" ht="28.5" x14ac:dyDescent="0.2">
      <c r="A17391">
        <v>7917</v>
      </c>
      <c r="B17391" t="s">
        <v>85</v>
      </c>
      <c r="C17391" s="3" t="s">
        <v>86</v>
      </c>
      <c r="D17391" s="3" t="s">
        <v>2976</v>
      </c>
      <c r="E17391" s="3" t="s">
        <v>3</v>
      </c>
      <c r="F17391" t="s">
        <v>3</v>
      </c>
      <c r="G17391" s="8">
        <v>65488609</v>
      </c>
      <c r="H17391">
        <v>1</v>
      </c>
      <c r="I17391" s="3">
        <v>0</v>
      </c>
      <c r="J17391" s="8">
        <v>65488609</v>
      </c>
      <c r="K17391">
        <v>1</v>
      </c>
      <c r="L17391" s="8">
        <v>65488609</v>
      </c>
      <c r="M17391" s="3" t="s">
        <v>81</v>
      </c>
      <c r="N17391" s="3" t="s">
        <v>113</v>
      </c>
      <c r="O17391" s="3" t="s">
        <v>114</v>
      </c>
    </row>
    <row r="17392" spans="1:15" ht="28.5" x14ac:dyDescent="0.2">
      <c r="A17392">
        <v>7917</v>
      </c>
      <c r="B17392" t="s">
        <v>85</v>
      </c>
      <c r="C17392" s="3" t="s">
        <v>86</v>
      </c>
      <c r="D17392" s="3" t="s">
        <v>2976</v>
      </c>
      <c r="E17392" s="3" t="s">
        <v>3</v>
      </c>
      <c r="F17392" t="s">
        <v>3</v>
      </c>
      <c r="G17392" s="8">
        <v>436.76406250000002</v>
      </c>
      <c r="H17392">
        <v>1</v>
      </c>
      <c r="I17392" s="3">
        <v>0</v>
      </c>
      <c r="J17392" s="8">
        <v>436.76406250000002</v>
      </c>
      <c r="K17392">
        <v>13440</v>
      </c>
      <c r="L17392" s="8">
        <v>5870109</v>
      </c>
      <c r="M17392" s="3" t="s">
        <v>81</v>
      </c>
      <c r="N17392" s="3" t="s">
        <v>113</v>
      </c>
      <c r="O17392" s="3" t="s">
        <v>114</v>
      </c>
    </row>
    <row r="17393" spans="1:15" ht="28.5" x14ac:dyDescent="0.2">
      <c r="A17393">
        <v>7917</v>
      </c>
      <c r="B17393" t="s">
        <v>99</v>
      </c>
      <c r="C17393" s="3" t="s">
        <v>86</v>
      </c>
      <c r="D17393" s="3" t="s">
        <v>2976</v>
      </c>
      <c r="E17393" s="3" t="s">
        <v>3</v>
      </c>
      <c r="F17393" t="s">
        <v>3</v>
      </c>
      <c r="G17393" s="8">
        <v>65488609</v>
      </c>
      <c r="H17393">
        <v>1</v>
      </c>
      <c r="I17393" s="3">
        <v>0</v>
      </c>
      <c r="J17393" s="8">
        <v>65488609</v>
      </c>
      <c r="K17393">
        <v>1</v>
      </c>
      <c r="L17393" s="8">
        <v>65488609</v>
      </c>
      <c r="M17393" s="3" t="s">
        <v>81</v>
      </c>
      <c r="N17393" s="3" t="s">
        <v>113</v>
      </c>
      <c r="O17393" s="3" t="s">
        <v>114</v>
      </c>
    </row>
    <row r="17394" spans="1:15" ht="28.5" x14ac:dyDescent="0.2">
      <c r="A17394">
        <v>7917</v>
      </c>
      <c r="B17394" t="s">
        <v>99</v>
      </c>
      <c r="C17394" s="3" t="s">
        <v>86</v>
      </c>
      <c r="D17394" s="3" t="s">
        <v>2976</v>
      </c>
      <c r="E17394" s="3" t="s">
        <v>3</v>
      </c>
      <c r="F17394" t="s">
        <v>3</v>
      </c>
      <c r="G17394" s="8">
        <v>5870109</v>
      </c>
      <c r="H17394">
        <v>1</v>
      </c>
      <c r="I17394" s="3">
        <v>0</v>
      </c>
      <c r="J17394" s="8">
        <v>5870109</v>
      </c>
      <c r="K17394">
        <v>1</v>
      </c>
      <c r="L17394" s="8">
        <v>5870109</v>
      </c>
      <c r="M17394" s="3" t="s">
        <v>81</v>
      </c>
      <c r="N17394" s="3" t="s">
        <v>113</v>
      </c>
      <c r="O17394" s="3" t="s">
        <v>114</v>
      </c>
    </row>
    <row r="17395" spans="1:15" ht="28.5" x14ac:dyDescent="0.2">
      <c r="A17395">
        <v>7918</v>
      </c>
      <c r="B17395" t="s">
        <v>77</v>
      </c>
      <c r="C17395" s="3" t="s">
        <v>78</v>
      </c>
      <c r="D17395" s="3" t="s">
        <v>2519</v>
      </c>
      <c r="E17395" s="3" t="s">
        <v>80</v>
      </c>
      <c r="F17395">
        <v>130</v>
      </c>
      <c r="G17395" s="8">
        <v>139</v>
      </c>
      <c r="H17395">
        <v>1.060238</v>
      </c>
      <c r="I17395" s="3">
        <v>0</v>
      </c>
      <c r="J17395" s="8">
        <v>147.37308200000001</v>
      </c>
      <c r="K17395">
        <v>44</v>
      </c>
      <c r="L17395" s="8">
        <v>6484.4156080000002</v>
      </c>
      <c r="M17395" s="3" t="s">
        <v>107</v>
      </c>
      <c r="N17395" s="3" t="s">
        <v>3</v>
      </c>
      <c r="O17395" s="3" t="s">
        <v>3179</v>
      </c>
    </row>
    <row r="17396" spans="1:15" ht="28.5" x14ac:dyDescent="0.2">
      <c r="A17396">
        <v>7918</v>
      </c>
      <c r="B17396" t="s">
        <v>77</v>
      </c>
      <c r="C17396" s="3" t="s">
        <v>78</v>
      </c>
      <c r="D17396" s="3" t="s">
        <v>2519</v>
      </c>
      <c r="E17396" s="3" t="s">
        <v>121</v>
      </c>
      <c r="F17396">
        <v>130</v>
      </c>
      <c r="G17396" s="8">
        <v>53</v>
      </c>
      <c r="H17396">
        <v>1.060238</v>
      </c>
      <c r="I17396" s="3">
        <v>0</v>
      </c>
      <c r="J17396" s="8">
        <v>56.192613999999999</v>
      </c>
      <c r="K17396">
        <v>14</v>
      </c>
      <c r="L17396" s="8">
        <v>786.696596</v>
      </c>
      <c r="M17396" s="3" t="s">
        <v>107</v>
      </c>
      <c r="N17396" s="3" t="s">
        <v>3</v>
      </c>
      <c r="O17396" s="3" t="s">
        <v>3179</v>
      </c>
    </row>
    <row r="17397" spans="1:15" ht="28.5" x14ac:dyDescent="0.2">
      <c r="A17397">
        <v>7918</v>
      </c>
      <c r="B17397" t="s">
        <v>77</v>
      </c>
      <c r="C17397" s="3" t="s">
        <v>78</v>
      </c>
      <c r="D17397" s="3" t="s">
        <v>2519</v>
      </c>
      <c r="E17397" s="3" t="s">
        <v>80</v>
      </c>
      <c r="F17397">
        <v>130</v>
      </c>
      <c r="G17397" s="8">
        <v>139</v>
      </c>
      <c r="H17397">
        <v>1.060238</v>
      </c>
      <c r="I17397" s="3">
        <v>0</v>
      </c>
      <c r="J17397" s="8">
        <v>147.37308200000001</v>
      </c>
      <c r="K17397">
        <v>349</v>
      </c>
      <c r="L17397" s="8">
        <v>51433.205618</v>
      </c>
      <c r="M17397" s="3" t="s">
        <v>107</v>
      </c>
      <c r="N17397" s="3" t="s">
        <v>3</v>
      </c>
      <c r="O17397" s="3" t="s">
        <v>3179</v>
      </c>
    </row>
    <row r="17398" spans="1:15" ht="42.75" x14ac:dyDescent="0.2">
      <c r="A17398">
        <v>7918</v>
      </c>
      <c r="B17398" t="s">
        <v>77</v>
      </c>
      <c r="C17398" s="3" t="s">
        <v>78</v>
      </c>
      <c r="D17398" s="3" t="s">
        <v>2519</v>
      </c>
      <c r="E17398" s="3" t="s">
        <v>155</v>
      </c>
      <c r="F17398">
        <v>130</v>
      </c>
      <c r="G17398" s="8">
        <v>53</v>
      </c>
      <c r="H17398">
        <v>1.060238</v>
      </c>
      <c r="I17398" s="3">
        <v>0</v>
      </c>
      <c r="J17398" s="8">
        <v>56.192613999999999</v>
      </c>
      <c r="K17398">
        <v>22</v>
      </c>
      <c r="L17398" s="8">
        <v>1236.2375079999999</v>
      </c>
      <c r="M17398" s="3" t="s">
        <v>107</v>
      </c>
      <c r="N17398" s="3" t="s">
        <v>3</v>
      </c>
      <c r="O17398" s="3" t="s">
        <v>3179</v>
      </c>
    </row>
    <row r="17399" spans="1:15" ht="28.5" x14ac:dyDescent="0.2">
      <c r="A17399">
        <v>7918</v>
      </c>
      <c r="B17399" t="s">
        <v>77</v>
      </c>
      <c r="C17399" s="3" t="s">
        <v>78</v>
      </c>
      <c r="D17399" s="3" t="s">
        <v>2519</v>
      </c>
      <c r="E17399" s="3" t="s">
        <v>80</v>
      </c>
      <c r="F17399">
        <v>130</v>
      </c>
      <c r="G17399" s="8">
        <v>139</v>
      </c>
      <c r="H17399">
        <v>1.060238</v>
      </c>
      <c r="I17399" s="3">
        <v>0</v>
      </c>
      <c r="J17399" s="8">
        <v>147.37308200000001</v>
      </c>
      <c r="K17399">
        <v>130</v>
      </c>
      <c r="L17399" s="8">
        <v>19158.500660000002</v>
      </c>
      <c r="M17399" s="3" t="s">
        <v>107</v>
      </c>
      <c r="N17399" s="3" t="s">
        <v>3</v>
      </c>
      <c r="O17399" s="3" t="s">
        <v>3179</v>
      </c>
    </row>
    <row r="17400" spans="1:15" ht="28.5" x14ac:dyDescent="0.2">
      <c r="A17400">
        <v>7918</v>
      </c>
      <c r="B17400" t="s">
        <v>77</v>
      </c>
      <c r="C17400" s="3" t="s">
        <v>78</v>
      </c>
      <c r="D17400" s="3" t="s">
        <v>2519</v>
      </c>
      <c r="E17400" s="3" t="s">
        <v>121</v>
      </c>
      <c r="F17400">
        <v>130</v>
      </c>
      <c r="G17400" s="8">
        <v>53</v>
      </c>
      <c r="H17400">
        <v>1.060238</v>
      </c>
      <c r="I17400" s="3">
        <v>0</v>
      </c>
      <c r="J17400" s="8">
        <v>56.192613999999999</v>
      </c>
      <c r="K17400">
        <v>15</v>
      </c>
      <c r="L17400" s="8">
        <v>842.88921000000005</v>
      </c>
      <c r="M17400" s="3" t="s">
        <v>107</v>
      </c>
      <c r="N17400" s="3" t="s">
        <v>3</v>
      </c>
      <c r="O17400" s="3" t="s">
        <v>3179</v>
      </c>
    </row>
    <row r="17401" spans="1:15" ht="28.5" x14ac:dyDescent="0.2">
      <c r="A17401">
        <v>7918</v>
      </c>
      <c r="B17401" t="s">
        <v>94</v>
      </c>
      <c r="C17401" s="3" t="s">
        <v>95</v>
      </c>
      <c r="D17401" s="3" t="s">
        <v>2519</v>
      </c>
      <c r="E17401" s="3" t="s">
        <v>80</v>
      </c>
      <c r="F17401">
        <v>130</v>
      </c>
      <c r="G17401" s="8">
        <v>37.29</v>
      </c>
      <c r="H17401">
        <v>1.060238</v>
      </c>
      <c r="I17401" s="3">
        <v>8.9609000000000005</v>
      </c>
      <c r="J17401" s="8">
        <v>48.49717502</v>
      </c>
      <c r="K17401">
        <v>44</v>
      </c>
      <c r="L17401" s="8">
        <v>2133.8757008799998</v>
      </c>
      <c r="M17401" s="3" t="s">
        <v>107</v>
      </c>
      <c r="N17401" s="3" t="s">
        <v>3</v>
      </c>
      <c r="O17401" s="3" t="s">
        <v>3179</v>
      </c>
    </row>
    <row r="17402" spans="1:15" ht="28.5" x14ac:dyDescent="0.2">
      <c r="A17402">
        <v>7918</v>
      </c>
      <c r="B17402" t="s">
        <v>94</v>
      </c>
      <c r="C17402" s="3" t="s">
        <v>95</v>
      </c>
      <c r="D17402" s="3" t="s">
        <v>2519</v>
      </c>
      <c r="E17402" s="3" t="s">
        <v>121</v>
      </c>
      <c r="F17402">
        <v>130</v>
      </c>
      <c r="G17402" s="8">
        <v>21.12</v>
      </c>
      <c r="H17402">
        <v>1.060238</v>
      </c>
      <c r="I17402" s="3">
        <v>8.9609000000000005</v>
      </c>
      <c r="J17402" s="8">
        <v>31.35312656</v>
      </c>
      <c r="K17402">
        <v>14</v>
      </c>
      <c r="L17402" s="8">
        <v>438.94377184000001</v>
      </c>
      <c r="M17402" s="3" t="s">
        <v>107</v>
      </c>
      <c r="N17402" s="3" t="s">
        <v>3</v>
      </c>
      <c r="O17402" s="3" t="s">
        <v>3179</v>
      </c>
    </row>
    <row r="17403" spans="1:15" ht="28.5" x14ac:dyDescent="0.2">
      <c r="A17403">
        <v>7918</v>
      </c>
      <c r="B17403" t="s">
        <v>94</v>
      </c>
      <c r="C17403" s="3" t="s">
        <v>95</v>
      </c>
      <c r="D17403" s="3" t="s">
        <v>2519</v>
      </c>
      <c r="E17403" s="3" t="s">
        <v>80</v>
      </c>
      <c r="F17403">
        <v>130</v>
      </c>
      <c r="G17403" s="8">
        <v>32.770000000000003</v>
      </c>
      <c r="H17403">
        <v>1.060238</v>
      </c>
      <c r="I17403" s="3">
        <v>8.9609000000000005</v>
      </c>
      <c r="J17403" s="8">
        <v>43.704899259999998</v>
      </c>
      <c r="K17403">
        <v>349</v>
      </c>
      <c r="L17403" s="8">
        <v>15253.00984174</v>
      </c>
      <c r="M17403" s="3" t="s">
        <v>107</v>
      </c>
      <c r="N17403" s="3" t="s">
        <v>3</v>
      </c>
      <c r="O17403" s="3" t="s">
        <v>3179</v>
      </c>
    </row>
    <row r="17404" spans="1:15" ht="28.5" x14ac:dyDescent="0.2">
      <c r="A17404">
        <v>7918</v>
      </c>
      <c r="B17404" t="s">
        <v>94</v>
      </c>
      <c r="C17404" s="3" t="s">
        <v>95</v>
      </c>
      <c r="D17404" s="3" t="s">
        <v>2519</v>
      </c>
      <c r="E17404" s="3" t="s">
        <v>121</v>
      </c>
      <c r="F17404">
        <v>130</v>
      </c>
      <c r="G17404" s="8">
        <v>18.559999999999999</v>
      </c>
      <c r="H17404">
        <v>1.060238</v>
      </c>
      <c r="I17404" s="3">
        <v>8.9609000000000005</v>
      </c>
      <c r="J17404" s="8">
        <v>28.638917280000001</v>
      </c>
      <c r="K17404">
        <v>22</v>
      </c>
      <c r="L17404" s="8">
        <v>630.05618016000005</v>
      </c>
      <c r="M17404" s="3" t="s">
        <v>107</v>
      </c>
      <c r="N17404" s="3" t="s">
        <v>3</v>
      </c>
      <c r="O17404" s="3" t="s">
        <v>3179</v>
      </c>
    </row>
    <row r="17405" spans="1:15" ht="28.5" x14ac:dyDescent="0.2">
      <c r="A17405">
        <v>7918</v>
      </c>
      <c r="B17405" t="s">
        <v>94</v>
      </c>
      <c r="C17405" s="3" t="s">
        <v>95</v>
      </c>
      <c r="D17405" s="3" t="s">
        <v>2519</v>
      </c>
      <c r="E17405" s="3" t="s">
        <v>80</v>
      </c>
      <c r="F17405">
        <v>130</v>
      </c>
      <c r="G17405" s="8">
        <v>47.46</v>
      </c>
      <c r="H17405">
        <v>1.060238</v>
      </c>
      <c r="I17405" s="3">
        <v>8.9609000000000005</v>
      </c>
      <c r="J17405" s="8">
        <v>59.279795479999997</v>
      </c>
      <c r="K17405">
        <v>130</v>
      </c>
      <c r="L17405" s="8">
        <v>7706.3734124000002</v>
      </c>
      <c r="M17405" s="3" t="s">
        <v>107</v>
      </c>
      <c r="N17405" s="3" t="s">
        <v>3</v>
      </c>
      <c r="O17405" s="3" t="s">
        <v>3179</v>
      </c>
    </row>
    <row r="17406" spans="1:15" ht="28.5" x14ac:dyDescent="0.2">
      <c r="A17406">
        <v>7918</v>
      </c>
      <c r="B17406" t="s">
        <v>94</v>
      </c>
      <c r="C17406" s="3" t="s">
        <v>95</v>
      </c>
      <c r="D17406" s="3" t="s">
        <v>2519</v>
      </c>
      <c r="E17406" s="3" t="s">
        <v>121</v>
      </c>
      <c r="F17406">
        <v>130</v>
      </c>
      <c r="G17406" s="8">
        <v>26.88</v>
      </c>
      <c r="H17406">
        <v>1.060238</v>
      </c>
      <c r="I17406" s="3">
        <v>8.9609000000000005</v>
      </c>
      <c r="J17406" s="8">
        <v>37.460097439999998</v>
      </c>
      <c r="K17406">
        <v>15</v>
      </c>
      <c r="L17406" s="8">
        <v>561.90146159999995</v>
      </c>
      <c r="M17406" s="3" t="s">
        <v>107</v>
      </c>
      <c r="N17406" s="3" t="s">
        <v>3</v>
      </c>
      <c r="O17406" s="3" t="s">
        <v>3179</v>
      </c>
    </row>
    <row r="17407" spans="1:15" ht="28.5" x14ac:dyDescent="0.2">
      <c r="A17407">
        <v>7920</v>
      </c>
      <c r="B17407" t="s">
        <v>99</v>
      </c>
      <c r="C17407" s="3" t="s">
        <v>86</v>
      </c>
      <c r="D17407" s="3" t="s">
        <v>2976</v>
      </c>
      <c r="E17407" s="3" t="s">
        <v>137</v>
      </c>
      <c r="F17407">
        <v>301</v>
      </c>
      <c r="G17407" s="8">
        <v>232.5</v>
      </c>
      <c r="H17407">
        <v>1.014165</v>
      </c>
      <c r="I17407" s="3">
        <v>0</v>
      </c>
      <c r="J17407" s="8">
        <v>235.7933625</v>
      </c>
      <c r="K17407">
        <v>0.96646796230033005</v>
      </c>
      <c r="L17407" s="8">
        <v>227.886730579318</v>
      </c>
      <c r="M17407" s="3" t="s">
        <v>81</v>
      </c>
      <c r="N17407" s="3" t="s">
        <v>117</v>
      </c>
      <c r="O17407" s="3" t="s">
        <v>34</v>
      </c>
    </row>
    <row r="17408" spans="1:15" ht="28.5" x14ac:dyDescent="0.2">
      <c r="A17408">
        <v>7920</v>
      </c>
      <c r="B17408" t="s">
        <v>99</v>
      </c>
      <c r="C17408" s="3" t="s">
        <v>86</v>
      </c>
      <c r="D17408" s="3" t="s">
        <v>2976</v>
      </c>
      <c r="E17408" s="3" t="s">
        <v>137</v>
      </c>
      <c r="F17408">
        <v>110</v>
      </c>
      <c r="G17408" s="8">
        <v>1794.5</v>
      </c>
      <c r="H17408">
        <v>1.014165</v>
      </c>
      <c r="I17408" s="3">
        <v>0</v>
      </c>
      <c r="J17408" s="8">
        <v>1819.9190925</v>
      </c>
      <c r="K17408">
        <v>0.96889620785703001</v>
      </c>
      <c r="L17408" s="8">
        <v>1763.3127073298599</v>
      </c>
      <c r="M17408" s="3" t="s">
        <v>81</v>
      </c>
      <c r="N17408" s="3" t="s">
        <v>117</v>
      </c>
      <c r="O17408" s="3" t="s">
        <v>34</v>
      </c>
    </row>
    <row r="17409" spans="1:15" ht="28.5" x14ac:dyDescent="0.2">
      <c r="A17409">
        <v>7920</v>
      </c>
      <c r="B17409" t="s">
        <v>99</v>
      </c>
      <c r="C17409" s="3" t="s">
        <v>86</v>
      </c>
      <c r="D17409" s="3" t="s">
        <v>2976</v>
      </c>
      <c r="E17409" s="3" t="s">
        <v>137</v>
      </c>
      <c r="F17409">
        <v>101</v>
      </c>
      <c r="G17409" s="8">
        <v>283.5</v>
      </c>
      <c r="H17409">
        <v>1.014165</v>
      </c>
      <c r="I17409" s="3">
        <v>0</v>
      </c>
      <c r="J17409" s="8">
        <v>287.51577750000001</v>
      </c>
      <c r="K17409">
        <v>2.0779999999999998</v>
      </c>
      <c r="L17409" s="8">
        <v>597.45778564499994</v>
      </c>
      <c r="M17409" s="3" t="s">
        <v>81</v>
      </c>
      <c r="N17409" s="3" t="s">
        <v>117</v>
      </c>
      <c r="O17409" s="3" t="s">
        <v>34</v>
      </c>
    </row>
    <row r="17410" spans="1:15" ht="28.5" x14ac:dyDescent="0.2">
      <c r="A17410">
        <v>7920</v>
      </c>
      <c r="B17410" t="s">
        <v>99</v>
      </c>
      <c r="C17410" s="3" t="s">
        <v>86</v>
      </c>
      <c r="D17410" s="3" t="s">
        <v>2976</v>
      </c>
      <c r="E17410" s="3" t="s">
        <v>137</v>
      </c>
      <c r="F17410">
        <v>300</v>
      </c>
      <c r="G17410" s="8">
        <v>353.5</v>
      </c>
      <c r="H17410">
        <v>1.014165</v>
      </c>
      <c r="I17410" s="3">
        <v>0</v>
      </c>
      <c r="J17410" s="8">
        <v>358.50732749999997</v>
      </c>
      <c r="K17410">
        <v>8.76774064155091</v>
      </c>
      <c r="L17410" s="8">
        <v>3143.2992656155502</v>
      </c>
      <c r="M17410" s="3" t="s">
        <v>81</v>
      </c>
      <c r="N17410" s="3" t="s">
        <v>117</v>
      </c>
      <c r="O17410" s="3" t="s">
        <v>34</v>
      </c>
    </row>
    <row r="17411" spans="1:15" ht="28.5" x14ac:dyDescent="0.2">
      <c r="A17411">
        <v>7920</v>
      </c>
      <c r="B17411" t="s">
        <v>99</v>
      </c>
      <c r="C17411" s="3" t="s">
        <v>86</v>
      </c>
      <c r="D17411" s="3" t="s">
        <v>2976</v>
      </c>
      <c r="E17411" s="3" t="s">
        <v>137</v>
      </c>
      <c r="F17411">
        <v>300</v>
      </c>
      <c r="G17411" s="8">
        <v>1367.5</v>
      </c>
      <c r="H17411">
        <v>1.014165</v>
      </c>
      <c r="I17411" s="3">
        <v>0</v>
      </c>
      <c r="J17411" s="8">
        <v>1386.8706374999999</v>
      </c>
      <c r="K17411">
        <v>1.92814644436562</v>
      </c>
      <c r="L17411" s="8">
        <v>2674.0896884907102</v>
      </c>
      <c r="M17411" s="3" t="s">
        <v>81</v>
      </c>
      <c r="N17411" s="3" t="s">
        <v>117</v>
      </c>
      <c r="O17411" s="3" t="s">
        <v>34</v>
      </c>
    </row>
    <row r="17412" spans="1:15" ht="28.5" x14ac:dyDescent="0.2">
      <c r="A17412">
        <v>7920</v>
      </c>
      <c r="B17412" t="s">
        <v>99</v>
      </c>
      <c r="C17412" s="3" t="s">
        <v>86</v>
      </c>
      <c r="D17412" s="3" t="s">
        <v>2976</v>
      </c>
      <c r="E17412" s="3" t="s">
        <v>137</v>
      </c>
      <c r="F17412">
        <v>501</v>
      </c>
      <c r="G17412" s="8">
        <v>376</v>
      </c>
      <c r="H17412">
        <v>1.014165</v>
      </c>
      <c r="I17412" s="3">
        <v>0</v>
      </c>
      <c r="J17412" s="8">
        <v>381.32603999999998</v>
      </c>
      <c r="K17412">
        <v>5.7949115052585896</v>
      </c>
      <c r="L17412" s="8">
        <v>2209.7506564506998</v>
      </c>
      <c r="M17412" s="3" t="s">
        <v>81</v>
      </c>
      <c r="N17412" s="3" t="s">
        <v>117</v>
      </c>
      <c r="O17412" s="3" t="s">
        <v>34</v>
      </c>
    </row>
    <row r="17413" spans="1:15" ht="28.5" x14ac:dyDescent="0.2">
      <c r="A17413">
        <v>7920</v>
      </c>
      <c r="B17413" t="s">
        <v>99</v>
      </c>
      <c r="C17413" s="3" t="s">
        <v>86</v>
      </c>
      <c r="D17413" s="3" t="s">
        <v>2976</v>
      </c>
      <c r="E17413" s="3" t="s">
        <v>137</v>
      </c>
      <c r="F17413">
        <v>300</v>
      </c>
      <c r="G17413" s="8">
        <v>242.649951047466</v>
      </c>
      <c r="H17413">
        <v>1.014165</v>
      </c>
      <c r="I17413" s="3">
        <v>0</v>
      </c>
      <c r="J17413" s="8">
        <v>246.08708760405401</v>
      </c>
      <c r="K17413">
        <v>648.87167463902597</v>
      </c>
      <c r="L17413" s="8">
        <v>159678.94064068299</v>
      </c>
      <c r="M17413" s="3" t="s">
        <v>81</v>
      </c>
      <c r="N17413" s="3" t="s">
        <v>117</v>
      </c>
      <c r="O17413" s="3" t="s">
        <v>34</v>
      </c>
    </row>
    <row r="17414" spans="1:15" ht="28.5" x14ac:dyDescent="0.2">
      <c r="A17414">
        <v>7920</v>
      </c>
      <c r="B17414" t="s">
        <v>99</v>
      </c>
      <c r="C17414" s="3" t="s">
        <v>86</v>
      </c>
      <c r="D17414" s="3" t="s">
        <v>2976</v>
      </c>
      <c r="E17414" s="3" t="s">
        <v>137</v>
      </c>
      <c r="F17414">
        <v>300</v>
      </c>
      <c r="G17414" s="8">
        <v>258.25076799999903</v>
      </c>
      <c r="H17414">
        <v>1.014165</v>
      </c>
      <c r="I17414" s="3">
        <v>0</v>
      </c>
      <c r="J17414" s="8">
        <v>261.90889012871901</v>
      </c>
      <c r="K17414">
        <v>244.173</v>
      </c>
      <c r="L17414" s="8">
        <v>63951.079429399797</v>
      </c>
      <c r="M17414" s="3" t="s">
        <v>81</v>
      </c>
      <c r="N17414" s="3" t="s">
        <v>117</v>
      </c>
      <c r="O17414" s="3" t="s">
        <v>34</v>
      </c>
    </row>
    <row r="17415" spans="1:15" ht="28.5" x14ac:dyDescent="0.2">
      <c r="A17415">
        <v>7920</v>
      </c>
      <c r="B17415" t="s">
        <v>99</v>
      </c>
      <c r="C17415" s="3" t="s">
        <v>86</v>
      </c>
      <c r="D17415" s="3" t="s">
        <v>2976</v>
      </c>
      <c r="E17415" s="3" t="s">
        <v>137</v>
      </c>
      <c r="F17415">
        <v>340</v>
      </c>
      <c r="G17415" s="8">
        <v>325.63296300000098</v>
      </c>
      <c r="H17415">
        <v>1.014165</v>
      </c>
      <c r="I17415" s="3">
        <v>0</v>
      </c>
      <c r="J17415" s="8">
        <v>330.24555392089599</v>
      </c>
      <c r="K17415">
        <v>3.1139999999999999</v>
      </c>
      <c r="L17415" s="8">
        <v>1028.38465490967</v>
      </c>
      <c r="M17415" s="3" t="s">
        <v>81</v>
      </c>
      <c r="N17415" s="3" t="s">
        <v>117</v>
      </c>
      <c r="O17415" s="3" t="s">
        <v>34</v>
      </c>
    </row>
    <row r="17416" spans="1:15" ht="28.5" x14ac:dyDescent="0.2">
      <c r="A17416">
        <v>7920</v>
      </c>
      <c r="B17416" t="s">
        <v>99</v>
      </c>
      <c r="C17416" s="3" t="s">
        <v>86</v>
      </c>
      <c r="D17416" s="3" t="s">
        <v>2976</v>
      </c>
      <c r="E17416" s="3" t="s">
        <v>137</v>
      </c>
      <c r="F17416">
        <v>340</v>
      </c>
      <c r="G17416" s="8">
        <v>217.83334206183</v>
      </c>
      <c r="H17416">
        <v>1.014165</v>
      </c>
      <c r="I17416" s="3">
        <v>0</v>
      </c>
      <c r="J17416" s="8">
        <v>220.91895135213599</v>
      </c>
      <c r="K17416">
        <v>86.758073062846194</v>
      </c>
      <c r="L17416" s="8">
        <v>19166.502522375999</v>
      </c>
      <c r="M17416" s="3" t="s">
        <v>81</v>
      </c>
      <c r="N17416" s="3" t="s">
        <v>117</v>
      </c>
      <c r="O17416" s="3" t="s">
        <v>34</v>
      </c>
    </row>
    <row r="17417" spans="1:15" ht="28.5" x14ac:dyDescent="0.2">
      <c r="A17417">
        <v>7920</v>
      </c>
      <c r="B17417" t="s">
        <v>99</v>
      </c>
      <c r="C17417" s="3" t="s">
        <v>86</v>
      </c>
      <c r="D17417" s="3" t="s">
        <v>2976</v>
      </c>
      <c r="E17417" s="3" t="s">
        <v>137</v>
      </c>
      <c r="F17417">
        <v>340</v>
      </c>
      <c r="G17417" s="8">
        <v>224.32405800000001</v>
      </c>
      <c r="H17417">
        <v>1.014165</v>
      </c>
      <c r="I17417" s="3">
        <v>0</v>
      </c>
      <c r="J17417" s="8">
        <v>227.50160828156999</v>
      </c>
      <c r="K17417">
        <v>170.45099999999999</v>
      </c>
      <c r="L17417" s="8">
        <v>38777.8766332019</v>
      </c>
      <c r="M17417" s="3" t="s">
        <v>81</v>
      </c>
      <c r="N17417" s="3" t="s">
        <v>117</v>
      </c>
      <c r="O17417" s="3" t="s">
        <v>34</v>
      </c>
    </row>
    <row r="17418" spans="1:15" ht="28.5" x14ac:dyDescent="0.2">
      <c r="A17418">
        <v>7920</v>
      </c>
      <c r="B17418" t="s">
        <v>99</v>
      </c>
      <c r="C17418" s="3" t="s">
        <v>86</v>
      </c>
      <c r="D17418" s="3" t="s">
        <v>2976</v>
      </c>
      <c r="E17418" s="3" t="s">
        <v>137</v>
      </c>
      <c r="F17418">
        <v>340</v>
      </c>
      <c r="G17418" s="8">
        <v>207.72165781378899</v>
      </c>
      <c r="H17418">
        <v>1.014165</v>
      </c>
      <c r="I17418" s="3">
        <v>0</v>
      </c>
      <c r="J17418" s="8">
        <v>210.66403509672199</v>
      </c>
      <c r="K17418">
        <v>1863.59382753517</v>
      </c>
      <c r="L17418" s="8">
        <v>392592.19548990298</v>
      </c>
      <c r="M17418" s="3" t="s">
        <v>81</v>
      </c>
      <c r="N17418" s="3" t="s">
        <v>117</v>
      </c>
      <c r="O17418" s="3" t="s">
        <v>34</v>
      </c>
    </row>
    <row r="17419" spans="1:15" ht="28.5" x14ac:dyDescent="0.2">
      <c r="A17419">
        <v>7920</v>
      </c>
      <c r="B17419" t="s">
        <v>99</v>
      </c>
      <c r="C17419" s="3" t="s">
        <v>86</v>
      </c>
      <c r="D17419" s="3" t="s">
        <v>2976</v>
      </c>
      <c r="E17419" s="3" t="s">
        <v>137</v>
      </c>
      <c r="F17419">
        <v>340</v>
      </c>
      <c r="G17419" s="8">
        <v>142.88772042988001</v>
      </c>
      <c r="H17419">
        <v>1.014165</v>
      </c>
      <c r="I17419" s="3">
        <v>0</v>
      </c>
      <c r="J17419" s="8">
        <v>144.911724989769</v>
      </c>
      <c r="K17419">
        <v>11.6650475255649</v>
      </c>
      <c r="L17419" s="8">
        <v>1690.4021590172499</v>
      </c>
      <c r="M17419" s="3" t="s">
        <v>81</v>
      </c>
      <c r="N17419" s="3" t="s">
        <v>117</v>
      </c>
      <c r="O17419" s="3" t="s">
        <v>34</v>
      </c>
    </row>
    <row r="17420" spans="1:15" ht="28.5" x14ac:dyDescent="0.2">
      <c r="A17420">
        <v>7920</v>
      </c>
      <c r="B17420" t="s">
        <v>99</v>
      </c>
      <c r="C17420" s="3" t="s">
        <v>86</v>
      </c>
      <c r="D17420" s="3" t="s">
        <v>2976</v>
      </c>
      <c r="E17420" s="3" t="s">
        <v>137</v>
      </c>
      <c r="F17420">
        <v>340</v>
      </c>
      <c r="G17420" s="8">
        <v>194.42902819694999</v>
      </c>
      <c r="H17420">
        <v>1.014165</v>
      </c>
      <c r="I17420" s="3">
        <v>0</v>
      </c>
      <c r="J17420" s="8">
        <v>197.18311538135899</v>
      </c>
      <c r="K17420">
        <v>1607.4294428332701</v>
      </c>
      <c r="L17420" s="8">
        <v>316957.94529358699</v>
      </c>
      <c r="M17420" s="3" t="s">
        <v>81</v>
      </c>
      <c r="N17420" s="3" t="s">
        <v>117</v>
      </c>
      <c r="O17420" s="3" t="s">
        <v>34</v>
      </c>
    </row>
    <row r="17421" spans="1:15" ht="28.5" x14ac:dyDescent="0.2">
      <c r="A17421">
        <v>7920</v>
      </c>
      <c r="B17421" t="s">
        <v>99</v>
      </c>
      <c r="C17421" s="3" t="s">
        <v>86</v>
      </c>
      <c r="D17421" s="3" t="s">
        <v>2976</v>
      </c>
      <c r="E17421" s="3" t="s">
        <v>137</v>
      </c>
      <c r="F17421">
        <v>340</v>
      </c>
      <c r="G17421" s="8">
        <v>310.34188893789297</v>
      </c>
      <c r="H17421">
        <v>1.014165</v>
      </c>
      <c r="I17421" s="3">
        <v>0</v>
      </c>
      <c r="J17421" s="8">
        <v>314.73788179469801</v>
      </c>
      <c r="K17421">
        <v>2.0050732221828098</v>
      </c>
      <c r="L17421" s="8">
        <v>631.07249879308802</v>
      </c>
      <c r="M17421" s="3" t="s">
        <v>81</v>
      </c>
      <c r="N17421" s="3" t="s">
        <v>117</v>
      </c>
      <c r="O17421" s="3" t="s">
        <v>34</v>
      </c>
    </row>
    <row r="17422" spans="1:15" ht="28.5" x14ac:dyDescent="0.2">
      <c r="A17422">
        <v>7920</v>
      </c>
      <c r="B17422" t="s">
        <v>77</v>
      </c>
      <c r="C17422" s="3" t="s">
        <v>78</v>
      </c>
      <c r="D17422" s="3" t="s">
        <v>3180</v>
      </c>
      <c r="E17422" s="3" t="s">
        <v>104</v>
      </c>
      <c r="F17422">
        <v>101</v>
      </c>
      <c r="G17422" s="8">
        <v>1</v>
      </c>
      <c r="H17422">
        <v>1.0142</v>
      </c>
      <c r="I17422" s="3">
        <v>0</v>
      </c>
      <c r="J17422" s="8">
        <v>1.0142</v>
      </c>
      <c r="K17422">
        <v>0</v>
      </c>
      <c r="L17422" s="8">
        <v>1.0142</v>
      </c>
      <c r="M17422" s="3" t="s">
        <v>107</v>
      </c>
      <c r="N17422" s="3" t="s">
        <v>3</v>
      </c>
      <c r="O17422" s="3" t="s">
        <v>3181</v>
      </c>
    </row>
    <row r="17423" spans="1:15" ht="28.5" x14ac:dyDescent="0.2">
      <c r="A17423">
        <v>7920</v>
      </c>
      <c r="B17423" t="s">
        <v>99</v>
      </c>
      <c r="C17423" s="3" t="s">
        <v>86</v>
      </c>
      <c r="D17423" s="3" t="s">
        <v>2976</v>
      </c>
      <c r="E17423" s="3" t="s">
        <v>137</v>
      </c>
      <c r="F17423">
        <v>130</v>
      </c>
      <c r="G17423" s="8">
        <v>389</v>
      </c>
      <c r="H17423">
        <v>1.014165</v>
      </c>
      <c r="I17423" s="3">
        <v>0</v>
      </c>
      <c r="J17423" s="8">
        <v>394.51018499999998</v>
      </c>
      <c r="K17423">
        <v>0.96676569953087998</v>
      </c>
      <c r="L17423" s="8">
        <v>381.39891497358201</v>
      </c>
      <c r="M17423" s="3" t="s">
        <v>81</v>
      </c>
      <c r="N17423" s="3" t="s">
        <v>117</v>
      </c>
      <c r="O17423" s="3" t="s">
        <v>34</v>
      </c>
    </row>
    <row r="17424" spans="1:15" ht="28.5" x14ac:dyDescent="0.2">
      <c r="A17424">
        <v>7920</v>
      </c>
      <c r="B17424" t="s">
        <v>99</v>
      </c>
      <c r="C17424" s="3" t="s">
        <v>86</v>
      </c>
      <c r="D17424" s="3" t="s">
        <v>2976</v>
      </c>
      <c r="E17424" s="3" t="s">
        <v>137</v>
      </c>
      <c r="F17424">
        <v>130</v>
      </c>
      <c r="G17424" s="8">
        <v>389</v>
      </c>
      <c r="H17424">
        <v>1.014165</v>
      </c>
      <c r="I17424" s="3">
        <v>0</v>
      </c>
      <c r="J17424" s="8">
        <v>394.51018499999998</v>
      </c>
      <c r="K17424">
        <v>41.537223172645</v>
      </c>
      <c r="L17424" s="8">
        <v>16386.857598226499</v>
      </c>
      <c r="M17424" s="3" t="s">
        <v>81</v>
      </c>
      <c r="N17424" s="3" t="s">
        <v>117</v>
      </c>
      <c r="O17424" s="3" t="s">
        <v>34</v>
      </c>
    </row>
    <row r="17425" spans="1:15" ht="28.5" x14ac:dyDescent="0.2">
      <c r="A17425">
        <v>7920</v>
      </c>
      <c r="B17425" t="s">
        <v>99</v>
      </c>
      <c r="C17425" s="3" t="s">
        <v>86</v>
      </c>
      <c r="D17425" s="3" t="s">
        <v>2976</v>
      </c>
      <c r="E17425" s="3" t="s">
        <v>137</v>
      </c>
      <c r="F17425">
        <v>130</v>
      </c>
      <c r="G17425" s="8">
        <v>455</v>
      </c>
      <c r="H17425">
        <v>1.014165</v>
      </c>
      <c r="I17425" s="3">
        <v>0</v>
      </c>
      <c r="J17425" s="8">
        <v>461.44507499999997</v>
      </c>
      <c r="K17425">
        <v>0.96407322218281</v>
      </c>
      <c r="L17425" s="8">
        <v>444.866840315638</v>
      </c>
      <c r="M17425" s="3" t="s">
        <v>81</v>
      </c>
      <c r="N17425" s="3" t="s">
        <v>117</v>
      </c>
      <c r="O17425" s="3" t="s">
        <v>34</v>
      </c>
    </row>
    <row r="17426" spans="1:15" ht="28.5" x14ac:dyDescent="0.2">
      <c r="A17426">
        <v>7920</v>
      </c>
      <c r="B17426" t="s">
        <v>99</v>
      </c>
      <c r="C17426" s="3" t="s">
        <v>86</v>
      </c>
      <c r="D17426" s="3" t="s">
        <v>2976</v>
      </c>
      <c r="E17426" s="3" t="s">
        <v>137</v>
      </c>
      <c r="F17426">
        <v>130</v>
      </c>
      <c r="G17426" s="8">
        <v>399</v>
      </c>
      <c r="H17426">
        <v>1.014165</v>
      </c>
      <c r="I17426" s="3">
        <v>0</v>
      </c>
      <c r="J17426" s="8">
        <v>404.65183500000001</v>
      </c>
      <c r="K17426">
        <v>1.9308389217136901</v>
      </c>
      <c r="L17426" s="8">
        <v>781.31751276086595</v>
      </c>
      <c r="M17426" s="3" t="s">
        <v>81</v>
      </c>
      <c r="N17426" s="3" t="s">
        <v>117</v>
      </c>
      <c r="O17426" s="3" t="s">
        <v>34</v>
      </c>
    </row>
    <row r="17427" spans="1:15" ht="28.5" x14ac:dyDescent="0.2">
      <c r="A17427">
        <v>7920</v>
      </c>
      <c r="B17427" t="s">
        <v>99</v>
      </c>
      <c r="C17427" s="3" t="s">
        <v>86</v>
      </c>
      <c r="D17427" s="3" t="s">
        <v>2976</v>
      </c>
      <c r="E17427" s="3" t="s">
        <v>137</v>
      </c>
      <c r="F17427">
        <v>130</v>
      </c>
      <c r="G17427" s="8">
        <v>304.5</v>
      </c>
      <c r="H17427">
        <v>1.014165</v>
      </c>
      <c r="I17427" s="3">
        <v>0</v>
      </c>
      <c r="J17427" s="8">
        <v>308.8132425</v>
      </c>
      <c r="K17427">
        <v>2.8999993613620898</v>
      </c>
      <c r="L17427" s="8">
        <v>895.55820603015604</v>
      </c>
      <c r="M17427" s="3" t="s">
        <v>81</v>
      </c>
      <c r="N17427" s="3" t="s">
        <v>117</v>
      </c>
      <c r="O17427" s="3" t="s">
        <v>34</v>
      </c>
    </row>
    <row r="17428" spans="1:15" ht="28.5" x14ac:dyDescent="0.2">
      <c r="A17428">
        <v>7920</v>
      </c>
      <c r="B17428" t="s">
        <v>99</v>
      </c>
      <c r="C17428" s="3" t="s">
        <v>86</v>
      </c>
      <c r="D17428" s="3" t="s">
        <v>2976</v>
      </c>
      <c r="E17428" s="3" t="s">
        <v>137</v>
      </c>
      <c r="F17428">
        <v>130</v>
      </c>
      <c r="G17428" s="8">
        <v>335.5</v>
      </c>
      <c r="H17428">
        <v>1.014165</v>
      </c>
      <c r="I17428" s="3">
        <v>0</v>
      </c>
      <c r="J17428" s="8">
        <v>340.25235750000002</v>
      </c>
      <c r="K17428">
        <v>4.8203661109140503</v>
      </c>
      <c r="L17428" s="8">
        <v>1640.14093325161</v>
      </c>
      <c r="M17428" s="3" t="s">
        <v>81</v>
      </c>
      <c r="N17428" s="3" t="s">
        <v>117</v>
      </c>
      <c r="O17428" s="3" t="s">
        <v>34</v>
      </c>
    </row>
    <row r="17429" spans="1:15" ht="28.5" x14ac:dyDescent="0.2">
      <c r="A17429">
        <v>7920</v>
      </c>
      <c r="B17429" t="s">
        <v>99</v>
      </c>
      <c r="C17429" s="3" t="s">
        <v>86</v>
      </c>
      <c r="D17429" s="3" t="s">
        <v>2976</v>
      </c>
      <c r="E17429" s="3" t="s">
        <v>137</v>
      </c>
      <c r="F17429">
        <v>130</v>
      </c>
      <c r="G17429" s="8">
        <v>348</v>
      </c>
      <c r="H17429">
        <v>1.014165</v>
      </c>
      <c r="I17429" s="3">
        <v>0</v>
      </c>
      <c r="J17429" s="8">
        <v>352.92941999999999</v>
      </c>
      <c r="K17429">
        <v>5.7919547961191498</v>
      </c>
      <c r="L17429" s="8">
        <v>2044.1512468605499</v>
      </c>
      <c r="M17429" s="3" t="s">
        <v>81</v>
      </c>
      <c r="N17429" s="3" t="s">
        <v>117</v>
      </c>
      <c r="O17429" s="3" t="s">
        <v>34</v>
      </c>
    </row>
    <row r="17430" spans="1:15" ht="28.5" x14ac:dyDescent="0.2">
      <c r="A17430">
        <v>7920</v>
      </c>
      <c r="B17430" t="s">
        <v>99</v>
      </c>
      <c r="C17430" s="3" t="s">
        <v>86</v>
      </c>
      <c r="D17430" s="3" t="s">
        <v>2976</v>
      </c>
      <c r="E17430" s="3" t="s">
        <v>137</v>
      </c>
      <c r="F17430">
        <v>130</v>
      </c>
      <c r="G17430" s="8">
        <v>316.5</v>
      </c>
      <c r="H17430">
        <v>1.014165</v>
      </c>
      <c r="I17430" s="3">
        <v>0</v>
      </c>
      <c r="J17430" s="8">
        <v>320.98322250000001</v>
      </c>
      <c r="K17430">
        <v>142.07742593194899</v>
      </c>
      <c r="L17430" s="8">
        <v>45604.4700201421</v>
      </c>
      <c r="M17430" s="3" t="s">
        <v>81</v>
      </c>
      <c r="N17430" s="3" t="s">
        <v>117</v>
      </c>
      <c r="O17430" s="3" t="s">
        <v>34</v>
      </c>
    </row>
    <row r="17431" spans="1:15" ht="28.5" x14ac:dyDescent="0.2">
      <c r="A17431">
        <v>7920</v>
      </c>
      <c r="B17431" t="s">
        <v>99</v>
      </c>
      <c r="C17431" s="3" t="s">
        <v>86</v>
      </c>
      <c r="D17431" s="3" t="s">
        <v>2976</v>
      </c>
      <c r="E17431" s="3" t="s">
        <v>137</v>
      </c>
      <c r="F17431">
        <v>130</v>
      </c>
      <c r="G17431" s="8">
        <v>294.5</v>
      </c>
      <c r="H17431">
        <v>1.014165</v>
      </c>
      <c r="I17431" s="3">
        <v>0</v>
      </c>
      <c r="J17431" s="8">
        <v>298.67159249999997</v>
      </c>
      <c r="K17431">
        <v>373.02921266087998</v>
      </c>
      <c r="L17431" s="8">
        <v>111413.22899444601</v>
      </c>
      <c r="M17431" s="3" t="s">
        <v>81</v>
      </c>
      <c r="N17431" s="3" t="s">
        <v>117</v>
      </c>
      <c r="O17431" s="3" t="s">
        <v>34</v>
      </c>
    </row>
    <row r="17432" spans="1:15" ht="28.5" x14ac:dyDescent="0.2">
      <c r="A17432">
        <v>7920</v>
      </c>
      <c r="B17432" t="s">
        <v>99</v>
      </c>
      <c r="C17432" s="3" t="s">
        <v>86</v>
      </c>
      <c r="D17432" s="3" t="s">
        <v>2976</v>
      </c>
      <c r="E17432" s="3" t="s">
        <v>137</v>
      </c>
      <c r="F17432">
        <v>130</v>
      </c>
      <c r="G17432" s="8">
        <v>600.5</v>
      </c>
      <c r="H17432">
        <v>1.014165</v>
      </c>
      <c r="I17432" s="3">
        <v>0</v>
      </c>
      <c r="J17432" s="8">
        <v>609.00608250000005</v>
      </c>
      <c r="K17432">
        <v>7.7374934012076801</v>
      </c>
      <c r="L17432" s="8">
        <v>4712.1805446390899</v>
      </c>
      <c r="M17432" s="3" t="s">
        <v>81</v>
      </c>
      <c r="N17432" s="3" t="s">
        <v>117</v>
      </c>
      <c r="O17432" s="3" t="s">
        <v>34</v>
      </c>
    </row>
    <row r="17433" spans="1:15" ht="28.5" x14ac:dyDescent="0.2">
      <c r="A17433">
        <v>7920</v>
      </c>
      <c r="B17433" t="s">
        <v>99</v>
      </c>
      <c r="C17433" s="3" t="s">
        <v>86</v>
      </c>
      <c r="D17433" s="3" t="s">
        <v>2976</v>
      </c>
      <c r="E17433" s="3" t="s">
        <v>137</v>
      </c>
      <c r="F17433">
        <v>130</v>
      </c>
      <c r="G17433" s="8">
        <v>636</v>
      </c>
      <c r="H17433">
        <v>1.014165</v>
      </c>
      <c r="I17433" s="3">
        <v>0</v>
      </c>
      <c r="J17433" s="8">
        <v>645.00894000000005</v>
      </c>
      <c r="K17433">
        <v>19.324426713463801</v>
      </c>
      <c r="L17433" s="8">
        <v>12464.427990558999</v>
      </c>
      <c r="M17433" s="3" t="s">
        <v>81</v>
      </c>
      <c r="N17433" s="3" t="s">
        <v>117</v>
      </c>
      <c r="O17433" s="3" t="s">
        <v>34</v>
      </c>
    </row>
    <row r="17434" spans="1:15" ht="28.5" x14ac:dyDescent="0.2">
      <c r="A17434">
        <v>7920</v>
      </c>
      <c r="B17434" t="s">
        <v>99</v>
      </c>
      <c r="C17434" s="3" t="s">
        <v>86</v>
      </c>
      <c r="D17434" s="3" t="s">
        <v>2976</v>
      </c>
      <c r="E17434" s="3" t="s">
        <v>137</v>
      </c>
      <c r="F17434">
        <v>130</v>
      </c>
      <c r="G17434" s="8">
        <v>604</v>
      </c>
      <c r="H17434">
        <v>1.014165</v>
      </c>
      <c r="I17434" s="3">
        <v>0</v>
      </c>
      <c r="J17434" s="8">
        <v>612.55565999999999</v>
      </c>
      <c r="K17434">
        <v>1.92814644436562</v>
      </c>
      <c r="L17434" s="8">
        <v>1181.09701780504</v>
      </c>
      <c r="M17434" s="3" t="s">
        <v>81</v>
      </c>
      <c r="N17434" s="3" t="s">
        <v>117</v>
      </c>
      <c r="O17434" s="3" t="s">
        <v>34</v>
      </c>
    </row>
    <row r="17435" spans="1:15" ht="28.5" x14ac:dyDescent="0.2">
      <c r="A17435">
        <v>7920</v>
      </c>
      <c r="B17435" t="s">
        <v>99</v>
      </c>
      <c r="C17435" s="3" t="s">
        <v>86</v>
      </c>
      <c r="D17435" s="3" t="s">
        <v>2976</v>
      </c>
      <c r="E17435" s="3" t="s">
        <v>137</v>
      </c>
      <c r="F17435">
        <v>120</v>
      </c>
      <c r="G17435" s="8">
        <v>1043.5</v>
      </c>
      <c r="H17435">
        <v>1.014165</v>
      </c>
      <c r="I17435" s="3">
        <v>0</v>
      </c>
      <c r="J17435" s="8">
        <v>1058.2811775</v>
      </c>
      <c r="K17435">
        <v>16.4243938466625</v>
      </c>
      <c r="L17435" s="8">
        <v>17381.626859769702</v>
      </c>
      <c r="M17435" s="3" t="s">
        <v>81</v>
      </c>
      <c r="N17435" s="3" t="s">
        <v>117</v>
      </c>
      <c r="O17435" s="3" t="s">
        <v>34</v>
      </c>
    </row>
    <row r="17436" spans="1:15" ht="28.5" x14ac:dyDescent="0.2">
      <c r="A17436">
        <v>7920</v>
      </c>
      <c r="B17436" t="s">
        <v>99</v>
      </c>
      <c r="C17436" s="3" t="s">
        <v>86</v>
      </c>
      <c r="D17436" s="3" t="s">
        <v>2976</v>
      </c>
      <c r="E17436" s="3" t="s">
        <v>137</v>
      </c>
      <c r="F17436">
        <v>120</v>
      </c>
      <c r="G17436" s="8">
        <v>694</v>
      </c>
      <c r="H17436">
        <v>1.014165</v>
      </c>
      <c r="I17436" s="3">
        <v>0</v>
      </c>
      <c r="J17436" s="8">
        <v>703.83051</v>
      </c>
      <c r="K17436">
        <v>1.9305411844831399</v>
      </c>
      <c r="L17436" s="8">
        <v>1358.7737864507701</v>
      </c>
      <c r="M17436" s="3" t="s">
        <v>81</v>
      </c>
      <c r="N17436" s="3" t="s">
        <v>117</v>
      </c>
      <c r="O17436" s="3" t="s">
        <v>34</v>
      </c>
    </row>
    <row r="17437" spans="1:15" ht="28.5" x14ac:dyDescent="0.2">
      <c r="A17437">
        <v>7920</v>
      </c>
      <c r="B17437" t="s">
        <v>99</v>
      </c>
      <c r="C17437" s="3" t="s">
        <v>86</v>
      </c>
      <c r="D17437" s="3" t="s">
        <v>2976</v>
      </c>
      <c r="E17437" s="3" t="s">
        <v>137</v>
      </c>
      <c r="F17437">
        <v>120</v>
      </c>
      <c r="G17437" s="8">
        <v>337.5</v>
      </c>
      <c r="H17437">
        <v>1.014165</v>
      </c>
      <c r="I17437" s="3">
        <v>0</v>
      </c>
      <c r="J17437" s="8">
        <v>342.2806875</v>
      </c>
      <c r="K17437">
        <v>2.9688389217136901</v>
      </c>
      <c r="L17437" s="8">
        <v>1016.17622720092</v>
      </c>
      <c r="M17437" s="3" t="s">
        <v>81</v>
      </c>
      <c r="N17437" s="3" t="s">
        <v>117</v>
      </c>
      <c r="O17437" s="3" t="s">
        <v>34</v>
      </c>
    </row>
    <row r="17438" spans="1:15" ht="28.5" x14ac:dyDescent="0.2">
      <c r="A17438">
        <v>7920</v>
      </c>
      <c r="B17438" t="s">
        <v>99</v>
      </c>
      <c r="C17438" s="3" t="s">
        <v>86</v>
      </c>
      <c r="D17438" s="3" t="s">
        <v>2976</v>
      </c>
      <c r="E17438" s="3" t="s">
        <v>137</v>
      </c>
      <c r="F17438">
        <v>120</v>
      </c>
      <c r="G17438" s="8">
        <v>242.5</v>
      </c>
      <c r="H17438">
        <v>1.014165</v>
      </c>
      <c r="I17438" s="3">
        <v>0</v>
      </c>
      <c r="J17438" s="8">
        <v>245.9350125</v>
      </c>
      <c r="K17438">
        <v>2.8949121438965002</v>
      </c>
      <c r="L17438" s="8">
        <v>711.96025429558802</v>
      </c>
      <c r="M17438" s="3" t="s">
        <v>81</v>
      </c>
      <c r="N17438" s="3" t="s">
        <v>117</v>
      </c>
      <c r="O17438" s="3" t="s">
        <v>34</v>
      </c>
    </row>
    <row r="17439" spans="1:15" ht="28.5" x14ac:dyDescent="0.2">
      <c r="A17439">
        <v>7920</v>
      </c>
      <c r="B17439" t="s">
        <v>99</v>
      </c>
      <c r="C17439" s="3" t="s">
        <v>86</v>
      </c>
      <c r="D17439" s="3" t="s">
        <v>2976</v>
      </c>
      <c r="E17439" s="3" t="s">
        <v>137</v>
      </c>
      <c r="F17439">
        <v>320</v>
      </c>
      <c r="G17439" s="8">
        <v>398.5</v>
      </c>
      <c r="H17439">
        <v>1.014165</v>
      </c>
      <c r="I17439" s="3">
        <v>0</v>
      </c>
      <c r="J17439" s="8">
        <v>404.14475249999998</v>
      </c>
      <c r="K17439">
        <v>4.1639999999999997</v>
      </c>
      <c r="L17439" s="8">
        <v>1682.85874941</v>
      </c>
      <c r="M17439" s="3" t="s">
        <v>81</v>
      </c>
      <c r="N17439" s="3" t="s">
        <v>117</v>
      </c>
      <c r="O17439" s="3" t="s">
        <v>34</v>
      </c>
    </row>
    <row r="17440" spans="1:15" ht="28.5" x14ac:dyDescent="0.2">
      <c r="A17440">
        <v>7920</v>
      </c>
      <c r="B17440" t="s">
        <v>99</v>
      </c>
      <c r="C17440" s="3" t="s">
        <v>86</v>
      </c>
      <c r="D17440" s="3" t="s">
        <v>2976</v>
      </c>
      <c r="E17440" s="3" t="s">
        <v>137</v>
      </c>
      <c r="F17440">
        <v>100</v>
      </c>
      <c r="G17440" s="8">
        <v>835.5</v>
      </c>
      <c r="H17440">
        <v>1.014165</v>
      </c>
      <c r="I17440" s="3">
        <v>0</v>
      </c>
      <c r="J17440" s="8">
        <v>847.3348575</v>
      </c>
      <c r="K17440">
        <v>9.6676569953088105</v>
      </c>
      <c r="L17440" s="8">
        <v>8191.7427624788697</v>
      </c>
      <c r="M17440" s="3" t="s">
        <v>81</v>
      </c>
      <c r="N17440" s="3" t="s">
        <v>117</v>
      </c>
      <c r="O17440" s="3" t="s">
        <v>34</v>
      </c>
    </row>
    <row r="17441" spans="1:15" ht="28.5" x14ac:dyDescent="0.2">
      <c r="A17441">
        <v>7920</v>
      </c>
      <c r="B17441" t="s">
        <v>99</v>
      </c>
      <c r="C17441" s="3" t="s">
        <v>86</v>
      </c>
      <c r="D17441" s="3" t="s">
        <v>2976</v>
      </c>
      <c r="E17441" s="3" t="s">
        <v>137</v>
      </c>
      <c r="F17441">
        <v>100</v>
      </c>
      <c r="G17441" s="8">
        <v>674.5</v>
      </c>
      <c r="H17441">
        <v>1.014165</v>
      </c>
      <c r="I17441" s="3">
        <v>0</v>
      </c>
      <c r="J17441" s="8">
        <v>684.05429249999997</v>
      </c>
      <c r="K17441">
        <v>0.96407322218281</v>
      </c>
      <c r="L17441" s="8">
        <v>659.47842591845699</v>
      </c>
      <c r="M17441" s="3" t="s">
        <v>81</v>
      </c>
      <c r="N17441" s="3" t="s">
        <v>117</v>
      </c>
      <c r="O17441" s="3" t="s">
        <v>34</v>
      </c>
    </row>
    <row r="17442" spans="1:15" ht="28.5" x14ac:dyDescent="0.2">
      <c r="A17442">
        <v>7920</v>
      </c>
      <c r="B17442" t="s">
        <v>99</v>
      </c>
      <c r="C17442" s="3" t="s">
        <v>86</v>
      </c>
      <c r="D17442" s="3" t="s">
        <v>2976</v>
      </c>
      <c r="E17442" s="3" t="s">
        <v>137</v>
      </c>
      <c r="F17442">
        <v>100</v>
      </c>
      <c r="G17442" s="8">
        <v>682</v>
      </c>
      <c r="H17442">
        <v>1.014165</v>
      </c>
      <c r="I17442" s="3">
        <v>0</v>
      </c>
      <c r="J17442" s="8">
        <v>691.66052999999999</v>
      </c>
      <c r="K17442">
        <v>124.692590899856</v>
      </c>
      <c r="L17442" s="8">
        <v>86244.943508867596</v>
      </c>
      <c r="M17442" s="3" t="s">
        <v>81</v>
      </c>
      <c r="N17442" s="3" t="s">
        <v>117</v>
      </c>
      <c r="O17442" s="3" t="s">
        <v>34</v>
      </c>
    </row>
    <row r="17443" spans="1:15" ht="28.5" x14ac:dyDescent="0.2">
      <c r="A17443">
        <v>7920</v>
      </c>
      <c r="B17443" t="s">
        <v>99</v>
      </c>
      <c r="C17443" s="3" t="s">
        <v>86</v>
      </c>
      <c r="D17443" s="3" t="s">
        <v>2976</v>
      </c>
      <c r="E17443" s="3" t="s">
        <v>137</v>
      </c>
      <c r="F17443">
        <v>301</v>
      </c>
      <c r="G17443" s="8">
        <v>341</v>
      </c>
      <c r="H17443">
        <v>1.014165</v>
      </c>
      <c r="I17443" s="3">
        <v>0</v>
      </c>
      <c r="J17443" s="8">
        <v>345.830265</v>
      </c>
      <c r="K17443">
        <v>5.8809222854022902</v>
      </c>
      <c r="L17443" s="8">
        <v>2033.80091240508</v>
      </c>
      <c r="M17443" s="3" t="s">
        <v>81</v>
      </c>
      <c r="N17443" s="3" t="s">
        <v>117</v>
      </c>
      <c r="O17443" s="3" t="s">
        <v>34</v>
      </c>
    </row>
    <row r="17444" spans="1:15" ht="28.5" x14ac:dyDescent="0.2">
      <c r="A17444">
        <v>7920</v>
      </c>
      <c r="B17444" t="s">
        <v>99</v>
      </c>
      <c r="C17444" s="3" t="s">
        <v>86</v>
      </c>
      <c r="D17444" s="3" t="s">
        <v>2976</v>
      </c>
      <c r="E17444" s="3" t="s">
        <v>137</v>
      </c>
      <c r="F17444">
        <v>301</v>
      </c>
      <c r="G17444" s="8">
        <v>620</v>
      </c>
      <c r="H17444">
        <v>1.014165</v>
      </c>
      <c r="I17444" s="3">
        <v>0</v>
      </c>
      <c r="J17444" s="8">
        <v>628.78229999999996</v>
      </c>
      <c r="K17444">
        <v>0.96889620785703001</v>
      </c>
      <c r="L17444" s="8">
        <v>609.22478603762102</v>
      </c>
      <c r="M17444" s="3" t="s">
        <v>81</v>
      </c>
      <c r="N17444" s="3" t="s">
        <v>117</v>
      </c>
      <c r="O17444" s="3" t="s">
        <v>34</v>
      </c>
    </row>
    <row r="17445" spans="1:15" x14ac:dyDescent="0.2">
      <c r="B17445" t="s">
        <v>94</v>
      </c>
      <c r="C17445" s="3"/>
      <c r="D17445" s="3"/>
      <c r="E17445" s="3"/>
      <c r="M17445" s="3"/>
      <c r="N17445" s="3"/>
      <c r="O17445" s="3"/>
    </row>
    <row r="17446" spans="1:15" x14ac:dyDescent="0.2">
      <c r="B17446" t="s">
        <v>94</v>
      </c>
      <c r="C17446" s="3"/>
      <c r="D17446" s="3"/>
      <c r="E17446" s="3"/>
      <c r="M17446" s="3"/>
      <c r="N17446" s="3"/>
      <c r="O17446" s="3"/>
    </row>
    <row r="17447" spans="1:15" x14ac:dyDescent="0.2">
      <c r="B17447" t="s">
        <v>94</v>
      </c>
      <c r="C17447" s="3"/>
      <c r="D17447" s="3"/>
      <c r="E17447" s="3"/>
      <c r="M17447" s="3"/>
      <c r="N17447" s="3"/>
      <c r="O17447" s="3"/>
    </row>
    <row r="17448" spans="1:15" x14ac:dyDescent="0.2">
      <c r="B17448" t="s">
        <v>94</v>
      </c>
      <c r="C17448" s="3"/>
      <c r="D17448" s="3"/>
      <c r="E17448" s="3"/>
      <c r="M17448" s="3"/>
      <c r="N17448" s="3"/>
      <c r="O17448" s="3"/>
    </row>
    <row r="17449" spans="1:15" x14ac:dyDescent="0.2">
      <c r="B17449" t="s">
        <v>94</v>
      </c>
      <c r="C17449" s="3"/>
      <c r="D17449" s="3"/>
      <c r="E17449" s="3"/>
      <c r="M17449" s="3"/>
      <c r="N17449" s="3"/>
      <c r="O17449" s="3"/>
    </row>
    <row r="17450" spans="1:15" x14ac:dyDescent="0.2">
      <c r="B17450" t="s">
        <v>94</v>
      </c>
      <c r="C17450" s="3"/>
      <c r="D17450" s="3"/>
      <c r="E17450" s="3"/>
      <c r="M17450" s="3"/>
      <c r="N17450" s="3"/>
      <c r="O17450" s="3"/>
    </row>
    <row r="17451" spans="1:15" x14ac:dyDescent="0.2">
      <c r="B17451" t="s">
        <v>94</v>
      </c>
      <c r="C17451" s="3"/>
      <c r="D17451" s="3"/>
      <c r="E17451" s="3"/>
      <c r="M17451" s="3"/>
      <c r="N17451" s="3"/>
      <c r="O17451" s="3"/>
    </row>
    <row r="17452" spans="1:15" x14ac:dyDescent="0.2">
      <c r="B17452" t="s">
        <v>94</v>
      </c>
      <c r="C17452" s="3"/>
      <c r="D17452" s="3"/>
      <c r="E17452" s="3"/>
      <c r="M17452" s="3"/>
      <c r="N17452" s="3"/>
      <c r="O17452" s="3"/>
    </row>
    <row r="17453" spans="1:15" x14ac:dyDescent="0.2">
      <c r="B17453" t="s">
        <v>94</v>
      </c>
      <c r="C17453" s="3"/>
      <c r="D17453" s="3"/>
      <c r="E17453" s="3"/>
      <c r="M17453" s="3"/>
      <c r="N17453" s="3"/>
      <c r="O17453" s="3"/>
    </row>
    <row r="17454" spans="1:15" x14ac:dyDescent="0.2">
      <c r="B17454" t="s">
        <v>94</v>
      </c>
      <c r="C17454" s="3"/>
      <c r="D17454" s="3"/>
      <c r="E17454" s="3"/>
      <c r="M17454" s="3"/>
      <c r="N17454" s="3"/>
      <c r="O17454" s="3"/>
    </row>
    <row r="17455" spans="1:15" x14ac:dyDescent="0.2">
      <c r="B17455" t="s">
        <v>94</v>
      </c>
      <c r="C17455" s="3"/>
      <c r="D17455" s="3"/>
      <c r="E17455" s="3"/>
      <c r="M17455" s="3"/>
      <c r="N17455" s="3"/>
      <c r="O17455" s="3"/>
    </row>
    <row r="17456" spans="1:15" x14ac:dyDescent="0.2">
      <c r="B17456" t="s">
        <v>94</v>
      </c>
      <c r="C17456" s="3"/>
      <c r="D17456" s="3"/>
      <c r="E17456" s="3"/>
      <c r="M17456" s="3"/>
      <c r="N17456" s="3"/>
      <c r="O17456" s="3"/>
    </row>
    <row r="17457" spans="2:15" x14ac:dyDescent="0.2">
      <c r="B17457" t="s">
        <v>94</v>
      </c>
      <c r="C17457" s="3"/>
      <c r="D17457" s="3"/>
      <c r="E17457" s="3"/>
      <c r="M17457" s="3"/>
      <c r="N17457" s="3"/>
      <c r="O17457" s="3"/>
    </row>
    <row r="17458" spans="2:15" x14ac:dyDescent="0.2">
      <c r="B17458" t="s">
        <v>94</v>
      </c>
      <c r="C17458" s="3"/>
      <c r="D17458" s="3"/>
      <c r="E17458" s="3"/>
      <c r="M17458" s="3"/>
      <c r="N17458" s="3"/>
      <c r="O17458" s="3"/>
    </row>
    <row r="17459" spans="2:15" x14ac:dyDescent="0.2">
      <c r="B17459" t="s">
        <v>94</v>
      </c>
      <c r="C17459" s="3"/>
      <c r="D17459" s="3"/>
      <c r="E17459" s="3"/>
      <c r="M17459" s="3"/>
      <c r="N17459" s="3"/>
      <c r="O17459" s="3"/>
    </row>
    <row r="17460" spans="2:15" x14ac:dyDescent="0.2">
      <c r="B17460" t="s">
        <v>94</v>
      </c>
      <c r="C17460" s="3"/>
      <c r="D17460" s="3"/>
      <c r="E17460" s="3"/>
      <c r="M17460" s="3"/>
      <c r="N17460" s="3"/>
      <c r="O17460" s="3"/>
    </row>
    <row r="17461" spans="2:15" x14ac:dyDescent="0.2">
      <c r="B17461" t="s">
        <v>94</v>
      </c>
      <c r="C17461" s="3"/>
      <c r="D17461" s="3"/>
      <c r="E17461" s="3"/>
      <c r="M17461" s="3"/>
      <c r="N17461" s="3"/>
      <c r="O17461" s="3"/>
    </row>
    <row r="17462" spans="2:15" x14ac:dyDescent="0.2">
      <c r="B17462" t="s">
        <v>94</v>
      </c>
      <c r="C17462" s="3"/>
      <c r="D17462" s="3"/>
      <c r="E17462" s="3"/>
      <c r="M17462" s="3"/>
      <c r="N17462" s="3"/>
      <c r="O17462" s="3"/>
    </row>
    <row r="17463" spans="2:15" x14ac:dyDescent="0.2">
      <c r="B17463" t="s">
        <v>94</v>
      </c>
      <c r="C17463" s="3"/>
      <c r="D17463" s="3"/>
      <c r="E17463" s="3"/>
      <c r="M17463" s="3"/>
      <c r="N17463" s="3"/>
      <c r="O17463" s="3"/>
    </row>
    <row r="17464" spans="2:15" x14ac:dyDescent="0.2">
      <c r="B17464" t="s">
        <v>94</v>
      </c>
      <c r="C17464" s="3"/>
      <c r="D17464" s="3"/>
      <c r="E17464" s="3"/>
      <c r="M17464" s="3"/>
      <c r="N17464" s="3"/>
      <c r="O17464" s="3"/>
    </row>
    <row r="17465" spans="2:15" x14ac:dyDescent="0.2">
      <c r="B17465" t="s">
        <v>94</v>
      </c>
      <c r="C17465" s="3"/>
      <c r="D17465" s="3"/>
      <c r="E17465" s="3"/>
      <c r="M17465" s="3"/>
      <c r="N17465" s="3"/>
      <c r="O17465" s="3"/>
    </row>
    <row r="17466" spans="2:15" x14ac:dyDescent="0.2">
      <c r="B17466" t="s">
        <v>94</v>
      </c>
      <c r="C17466" s="3"/>
      <c r="D17466" s="3"/>
      <c r="E17466" s="3"/>
      <c r="M17466" s="3"/>
      <c r="N17466" s="3"/>
      <c r="O17466" s="3"/>
    </row>
    <row r="17467" spans="2:15" x14ac:dyDescent="0.2">
      <c r="B17467" t="s">
        <v>94</v>
      </c>
      <c r="C17467" s="3"/>
      <c r="D17467" s="3"/>
      <c r="E17467" s="3"/>
      <c r="M17467" s="3"/>
      <c r="N17467" s="3"/>
      <c r="O17467" s="3"/>
    </row>
    <row r="17468" spans="2:15" x14ac:dyDescent="0.2">
      <c r="B17468" t="s">
        <v>94</v>
      </c>
      <c r="C17468" s="3"/>
      <c r="D17468" s="3"/>
      <c r="E17468" s="3"/>
      <c r="M17468" s="3"/>
      <c r="N17468" s="3"/>
      <c r="O17468" s="3"/>
    </row>
    <row r="17469" spans="2:15" x14ac:dyDescent="0.2">
      <c r="B17469" t="s">
        <v>94</v>
      </c>
      <c r="C17469" s="3"/>
      <c r="D17469" s="3"/>
      <c r="E17469" s="3"/>
      <c r="M17469" s="3"/>
      <c r="N17469" s="3"/>
      <c r="O17469" s="3"/>
    </row>
    <row r="17470" spans="2:15" x14ac:dyDescent="0.2">
      <c r="B17470" t="s">
        <v>94</v>
      </c>
      <c r="C17470" s="3"/>
      <c r="D17470" s="3"/>
      <c r="E17470" s="3"/>
      <c r="M17470" s="3"/>
      <c r="N17470" s="3"/>
      <c r="O17470" s="3"/>
    </row>
    <row r="17471" spans="2:15" x14ac:dyDescent="0.2">
      <c r="B17471" t="s">
        <v>85</v>
      </c>
      <c r="C17471" s="3"/>
      <c r="D17471" s="3"/>
      <c r="E17471" s="3"/>
      <c r="M17471" s="3"/>
      <c r="N17471" s="3"/>
      <c r="O17471" s="3"/>
    </row>
    <row r="17472" spans="2:15" x14ac:dyDescent="0.2">
      <c r="B17472" t="s">
        <v>99</v>
      </c>
      <c r="C17472" s="3"/>
      <c r="D17472" s="3"/>
      <c r="E17472" s="3"/>
      <c r="M17472" s="3"/>
      <c r="N17472" s="3"/>
      <c r="O17472" s="3"/>
    </row>
    <row r="17473" spans="2:15" x14ac:dyDescent="0.2">
      <c r="B17473" t="s">
        <v>85</v>
      </c>
      <c r="C17473" s="3"/>
      <c r="D17473" s="3"/>
      <c r="E17473" s="3"/>
      <c r="M17473" s="3"/>
      <c r="N17473" s="3"/>
      <c r="O17473" s="3"/>
    </row>
    <row r="17474" spans="2:15" x14ac:dyDescent="0.2">
      <c r="B17474" t="s">
        <v>99</v>
      </c>
      <c r="C17474" s="3"/>
      <c r="D17474" s="3"/>
      <c r="E17474" s="3"/>
      <c r="M17474" s="3"/>
      <c r="N17474" s="3"/>
      <c r="O17474" s="3"/>
    </row>
    <row r="17475" spans="2:15" x14ac:dyDescent="0.2">
      <c r="B17475" t="s">
        <v>85</v>
      </c>
      <c r="C17475" s="3"/>
      <c r="D17475" s="3"/>
      <c r="E17475" s="3"/>
      <c r="M17475" s="3"/>
      <c r="N17475" s="3"/>
      <c r="O17475" s="3"/>
    </row>
    <row r="17476" spans="2:15" x14ac:dyDescent="0.2">
      <c r="B17476" t="s">
        <v>99</v>
      </c>
      <c r="C17476" s="3"/>
      <c r="D17476" s="3"/>
      <c r="E17476" s="3"/>
      <c r="M17476" s="3"/>
      <c r="N17476" s="3"/>
      <c r="O17476" s="3"/>
    </row>
    <row r="17477" spans="2:15" x14ac:dyDescent="0.2">
      <c r="B17477" t="s">
        <v>85</v>
      </c>
      <c r="C17477" s="3"/>
      <c r="D17477" s="3"/>
      <c r="E17477" s="3"/>
      <c r="M17477" s="3"/>
      <c r="N17477" s="3"/>
      <c r="O17477" s="3"/>
    </row>
    <row r="17478" spans="2:15" x14ac:dyDescent="0.2">
      <c r="B17478" t="s">
        <v>99</v>
      </c>
      <c r="C17478" s="3"/>
      <c r="D17478" s="3"/>
      <c r="E17478" s="3"/>
      <c r="M17478" s="3"/>
      <c r="N17478" s="3"/>
      <c r="O17478" s="3"/>
    </row>
    <row r="17479" spans="2:15" x14ac:dyDescent="0.2">
      <c r="B17479" t="s">
        <v>85</v>
      </c>
      <c r="C17479" s="3"/>
      <c r="D17479" s="3"/>
      <c r="E17479" s="3"/>
      <c r="M17479" s="3"/>
      <c r="N17479" s="3"/>
      <c r="O17479" s="3"/>
    </row>
    <row r="17480" spans="2:15" x14ac:dyDescent="0.2">
      <c r="B17480" t="s">
        <v>99</v>
      </c>
      <c r="C17480" s="3"/>
      <c r="D17480" s="3"/>
      <c r="E17480" s="3"/>
      <c r="M17480" s="3"/>
      <c r="N17480" s="3"/>
      <c r="O17480" s="3"/>
    </row>
    <row r="17481" spans="2:15" x14ac:dyDescent="0.2">
      <c r="B17481" t="s">
        <v>85</v>
      </c>
      <c r="C17481" s="3"/>
      <c r="D17481" s="3"/>
      <c r="E17481" s="3"/>
      <c r="M17481" s="3"/>
      <c r="N17481" s="3"/>
      <c r="O17481" s="3"/>
    </row>
    <row r="17482" spans="2:15" x14ac:dyDescent="0.2">
      <c r="B17482" t="s">
        <v>99</v>
      </c>
      <c r="C17482" s="3"/>
      <c r="D17482" s="3"/>
      <c r="E17482" s="3"/>
      <c r="M17482" s="3"/>
      <c r="N17482" s="3"/>
      <c r="O17482" s="3"/>
    </row>
    <row r="17483" spans="2:15" x14ac:dyDescent="0.2">
      <c r="B17483" t="s">
        <v>85</v>
      </c>
      <c r="C17483" s="3"/>
      <c r="D17483" s="3"/>
      <c r="E17483" s="3"/>
      <c r="M17483" s="3"/>
      <c r="N17483" s="3"/>
      <c r="O17483" s="3"/>
    </row>
    <row r="17484" spans="2:15" x14ac:dyDescent="0.2">
      <c r="B17484" t="s">
        <v>99</v>
      </c>
      <c r="C17484" s="3"/>
      <c r="D17484" s="3"/>
      <c r="E17484" s="3"/>
      <c r="M17484" s="3"/>
      <c r="N17484" s="3"/>
      <c r="O17484" s="3"/>
    </row>
    <row r="17485" spans="2:15" x14ac:dyDescent="0.2">
      <c r="B17485" t="s">
        <v>85</v>
      </c>
      <c r="C17485" s="3"/>
      <c r="D17485" s="3"/>
      <c r="E17485" s="3"/>
      <c r="M17485" s="3"/>
      <c r="N17485" s="3"/>
      <c r="O17485" s="3"/>
    </row>
    <row r="17486" spans="2:15" x14ac:dyDescent="0.2">
      <c r="B17486" t="s">
        <v>99</v>
      </c>
      <c r="C17486" s="3"/>
      <c r="D17486" s="3"/>
      <c r="E17486" s="3"/>
      <c r="M17486" s="3"/>
      <c r="N17486" s="3"/>
      <c r="O17486" s="3"/>
    </row>
    <row r="17487" spans="2:15" x14ac:dyDescent="0.2">
      <c r="B17487" t="s">
        <v>85</v>
      </c>
      <c r="C17487" s="3"/>
      <c r="D17487" s="3"/>
      <c r="E17487" s="3"/>
      <c r="M17487" s="3"/>
      <c r="N17487" s="3"/>
      <c r="O17487" s="3"/>
    </row>
    <row r="17488" spans="2:15" x14ac:dyDescent="0.2">
      <c r="B17488" t="s">
        <v>99</v>
      </c>
      <c r="C17488" s="3"/>
      <c r="D17488" s="3"/>
      <c r="E17488" s="3"/>
      <c r="M17488" s="3"/>
      <c r="N17488" s="3"/>
      <c r="O17488" s="3"/>
    </row>
    <row r="17489" spans="2:15" x14ac:dyDescent="0.2">
      <c r="B17489" t="s">
        <v>85</v>
      </c>
      <c r="C17489" s="3"/>
      <c r="D17489" s="3"/>
      <c r="E17489" s="3"/>
      <c r="M17489" s="3"/>
      <c r="N17489" s="3"/>
      <c r="O17489" s="3"/>
    </row>
    <row r="17490" spans="2:15" x14ac:dyDescent="0.2">
      <c r="B17490" t="s">
        <v>99</v>
      </c>
      <c r="C17490" s="3"/>
      <c r="D17490" s="3"/>
      <c r="E17490" s="3"/>
      <c r="M17490" s="3"/>
      <c r="N17490" s="3"/>
      <c r="O17490" s="3"/>
    </row>
    <row r="17491" spans="2:15" x14ac:dyDescent="0.2">
      <c r="B17491" t="s">
        <v>85</v>
      </c>
      <c r="C17491" s="3"/>
      <c r="D17491" s="3"/>
      <c r="E17491" s="3"/>
      <c r="M17491" s="3"/>
      <c r="N17491" s="3"/>
      <c r="O17491" s="3"/>
    </row>
    <row r="17492" spans="2:15" x14ac:dyDescent="0.2">
      <c r="B17492" t="s">
        <v>99</v>
      </c>
      <c r="C17492" s="3"/>
      <c r="D17492" s="3"/>
      <c r="E17492" s="3"/>
      <c r="M17492" s="3"/>
      <c r="N17492" s="3"/>
      <c r="O17492" s="3"/>
    </row>
    <row r="17493" spans="2:15" x14ac:dyDescent="0.2">
      <c r="B17493" t="s">
        <v>85</v>
      </c>
      <c r="C17493" s="3"/>
      <c r="D17493" s="3"/>
      <c r="E17493" s="3"/>
      <c r="M17493" s="3"/>
      <c r="N17493" s="3"/>
      <c r="O17493" s="3"/>
    </row>
    <row r="17494" spans="2:15" x14ac:dyDescent="0.2">
      <c r="B17494" t="s">
        <v>99</v>
      </c>
      <c r="C17494" s="3"/>
      <c r="D17494" s="3"/>
      <c r="E17494" s="3"/>
      <c r="M17494" s="3"/>
      <c r="N17494" s="3"/>
      <c r="O17494" s="3"/>
    </row>
    <row r="17495" spans="2:15" x14ac:dyDescent="0.2">
      <c r="B17495" t="s">
        <v>85</v>
      </c>
      <c r="C17495" s="3"/>
      <c r="D17495" s="3"/>
      <c r="E17495" s="3"/>
      <c r="M17495" s="3"/>
      <c r="N17495" s="3"/>
      <c r="O17495" s="3"/>
    </row>
    <row r="17496" spans="2:15" x14ac:dyDescent="0.2">
      <c r="B17496" t="s">
        <v>99</v>
      </c>
      <c r="C17496" s="3"/>
      <c r="D17496" s="3"/>
      <c r="E17496" s="3"/>
      <c r="M17496" s="3"/>
      <c r="N17496" s="3"/>
      <c r="O17496" s="3"/>
    </row>
    <row r="17497" spans="2:15" x14ac:dyDescent="0.2">
      <c r="B17497" t="s">
        <v>85</v>
      </c>
      <c r="C17497" s="3"/>
      <c r="D17497" s="3"/>
      <c r="E17497" s="3"/>
      <c r="M17497" s="3"/>
      <c r="N17497" s="3"/>
      <c r="O17497" s="3"/>
    </row>
    <row r="17498" spans="2:15" x14ac:dyDescent="0.2">
      <c r="B17498" t="s">
        <v>99</v>
      </c>
      <c r="C17498" s="3"/>
      <c r="D17498" s="3"/>
      <c r="E17498" s="3"/>
      <c r="M17498" s="3"/>
      <c r="N17498" s="3"/>
      <c r="O17498" s="3"/>
    </row>
    <row r="17499" spans="2:15" x14ac:dyDescent="0.2">
      <c r="B17499" t="s">
        <v>92</v>
      </c>
      <c r="C17499" s="3"/>
      <c r="D17499" s="3"/>
      <c r="E17499" s="3"/>
      <c r="M17499" s="3"/>
      <c r="N17499" s="3"/>
      <c r="O17499" s="3"/>
    </row>
    <row r="17500" spans="2:15" x14ac:dyDescent="0.2">
      <c r="B17500" t="s">
        <v>85</v>
      </c>
      <c r="C17500" s="3"/>
      <c r="D17500" s="3"/>
      <c r="E17500" s="3"/>
      <c r="M17500" s="3"/>
      <c r="N17500" s="3"/>
      <c r="O17500" s="3"/>
    </row>
    <row r="17501" spans="2:15" x14ac:dyDescent="0.2">
      <c r="B17501" t="s">
        <v>88</v>
      </c>
      <c r="C17501" s="3"/>
      <c r="D17501" s="3"/>
      <c r="E17501" s="3"/>
      <c r="M17501" s="3"/>
      <c r="N17501" s="3"/>
      <c r="O17501" s="3"/>
    </row>
    <row r="17502" spans="2:15" x14ac:dyDescent="0.2">
      <c r="B17502" t="s">
        <v>90</v>
      </c>
      <c r="C17502" s="3"/>
      <c r="D17502" s="3"/>
      <c r="E17502" s="3"/>
      <c r="M17502" s="3"/>
      <c r="N17502" s="3"/>
      <c r="O17502" s="3"/>
    </row>
    <row r="17503" spans="2:15" x14ac:dyDescent="0.2">
      <c r="B17503" t="s">
        <v>92</v>
      </c>
      <c r="C17503" s="3"/>
      <c r="D17503" s="3"/>
      <c r="E17503" s="3"/>
      <c r="M17503" s="3"/>
      <c r="N17503" s="3"/>
      <c r="O17503" s="3"/>
    </row>
    <row r="17504" spans="2:15" x14ac:dyDescent="0.2">
      <c r="B17504" t="s">
        <v>99</v>
      </c>
      <c r="C17504" s="3"/>
      <c r="D17504" s="3"/>
      <c r="E17504" s="3"/>
      <c r="M17504" s="3"/>
      <c r="N17504" s="3"/>
      <c r="O17504" s="3"/>
    </row>
    <row r="17505" spans="2:15" x14ac:dyDescent="0.2">
      <c r="B17505" t="s">
        <v>100</v>
      </c>
      <c r="C17505" s="3"/>
      <c r="D17505" s="3"/>
      <c r="E17505" s="3"/>
      <c r="M17505" s="3"/>
      <c r="N17505" s="3"/>
      <c r="O17505" s="3"/>
    </row>
    <row r="17506" spans="2:15" x14ac:dyDescent="0.2">
      <c r="B17506" t="s">
        <v>77</v>
      </c>
      <c r="C17506" s="3"/>
      <c r="D17506" s="3"/>
      <c r="E17506" s="3"/>
      <c r="M17506" s="3"/>
      <c r="N17506" s="3"/>
      <c r="O17506" s="3"/>
    </row>
    <row r="17507" spans="2:15" x14ac:dyDescent="0.2">
      <c r="B17507" t="s">
        <v>88</v>
      </c>
      <c r="C17507" s="3"/>
      <c r="D17507" s="3"/>
      <c r="E17507" s="3"/>
      <c r="M17507" s="3"/>
      <c r="N17507" s="3"/>
      <c r="O17507" s="3"/>
    </row>
    <row r="17508" spans="2:15" x14ac:dyDescent="0.2">
      <c r="B17508" t="s">
        <v>90</v>
      </c>
      <c r="C17508" s="3"/>
      <c r="D17508" s="3"/>
      <c r="E17508" s="3"/>
      <c r="M17508" s="3"/>
      <c r="N17508" s="3"/>
      <c r="O17508" s="3"/>
    </row>
    <row r="17509" spans="2:15" x14ac:dyDescent="0.2">
      <c r="B17509" t="s">
        <v>92</v>
      </c>
      <c r="C17509" s="3"/>
      <c r="D17509" s="3"/>
      <c r="E17509" s="3"/>
      <c r="M17509" s="3"/>
      <c r="N17509" s="3"/>
      <c r="O17509" s="3"/>
    </row>
    <row r="17510" spans="2:15" x14ac:dyDescent="0.2">
      <c r="B17510" t="s">
        <v>99</v>
      </c>
      <c r="C17510" s="3"/>
      <c r="D17510" s="3"/>
      <c r="E17510" s="3"/>
      <c r="M17510" s="3"/>
      <c r="N17510" s="3"/>
      <c r="O17510" s="3"/>
    </row>
    <row r="17511" spans="2:15" x14ac:dyDescent="0.2">
      <c r="B17511" t="s">
        <v>100</v>
      </c>
      <c r="C17511" s="3"/>
      <c r="D17511" s="3"/>
      <c r="E17511" s="3"/>
      <c r="M17511" s="3"/>
      <c r="N17511" s="3"/>
      <c r="O17511" s="3"/>
    </row>
    <row r="17512" spans="2:15" x14ac:dyDescent="0.2">
      <c r="B17512" t="s">
        <v>85</v>
      </c>
      <c r="C17512" s="3"/>
      <c r="D17512" s="3"/>
      <c r="E17512" s="3"/>
      <c r="M17512" s="3"/>
      <c r="N17512" s="3"/>
      <c r="O17512" s="3"/>
    </row>
    <row r="17513" spans="2:15" x14ac:dyDescent="0.2">
      <c r="B17513" t="s">
        <v>85</v>
      </c>
      <c r="C17513" s="3"/>
      <c r="D17513" s="3"/>
      <c r="E17513" s="3"/>
      <c r="M17513" s="3"/>
      <c r="N17513" s="3"/>
      <c r="O17513" s="3"/>
    </row>
    <row r="17514" spans="2:15" x14ac:dyDescent="0.2">
      <c r="B17514" t="s">
        <v>90</v>
      </c>
      <c r="C17514" s="3"/>
      <c r="D17514" s="3"/>
      <c r="E17514" s="3"/>
      <c r="M17514" s="3"/>
      <c r="N17514" s="3"/>
      <c r="O17514" s="3"/>
    </row>
    <row r="17515" spans="2:15" x14ac:dyDescent="0.2">
      <c r="B17515" t="s">
        <v>92</v>
      </c>
      <c r="C17515" s="3"/>
      <c r="D17515" s="3"/>
      <c r="E17515" s="3"/>
      <c r="M17515" s="3"/>
      <c r="N17515" s="3"/>
      <c r="O17515" s="3"/>
    </row>
    <row r="17516" spans="2:15" x14ac:dyDescent="0.2">
      <c r="B17516" t="s">
        <v>99</v>
      </c>
      <c r="C17516" s="3"/>
      <c r="D17516" s="3"/>
      <c r="E17516" s="3"/>
      <c r="M17516" s="3"/>
      <c r="N17516" s="3"/>
      <c r="O17516" s="3"/>
    </row>
    <row r="17517" spans="2:15" x14ac:dyDescent="0.2">
      <c r="B17517" t="s">
        <v>77</v>
      </c>
      <c r="C17517" s="3"/>
      <c r="D17517" s="3"/>
      <c r="E17517" s="3"/>
      <c r="M17517" s="3"/>
      <c r="N17517" s="3"/>
      <c r="O17517" s="3"/>
    </row>
    <row r="17518" spans="2:15" x14ac:dyDescent="0.2">
      <c r="B17518" t="s">
        <v>88</v>
      </c>
      <c r="C17518" s="3"/>
      <c r="D17518" s="3"/>
      <c r="E17518" s="3"/>
      <c r="M17518" s="3"/>
      <c r="N17518" s="3"/>
      <c r="O17518" s="3"/>
    </row>
    <row r="17519" spans="2:15" x14ac:dyDescent="0.2">
      <c r="B17519" t="s">
        <v>90</v>
      </c>
      <c r="C17519" s="3"/>
      <c r="D17519" s="3"/>
      <c r="E17519" s="3"/>
      <c r="M17519" s="3"/>
      <c r="N17519" s="3"/>
      <c r="O17519" s="3"/>
    </row>
    <row r="17520" spans="2:15" x14ac:dyDescent="0.2">
      <c r="B17520" t="s">
        <v>92</v>
      </c>
      <c r="C17520" s="3"/>
      <c r="D17520" s="3"/>
      <c r="E17520" s="3"/>
      <c r="M17520" s="3"/>
      <c r="N17520" s="3"/>
      <c r="O17520" s="3"/>
    </row>
    <row r="17521" spans="2:15" x14ac:dyDescent="0.2">
      <c r="B17521" t="s">
        <v>100</v>
      </c>
      <c r="C17521" s="3"/>
      <c r="D17521" s="3"/>
      <c r="E17521" s="3"/>
      <c r="M17521" s="3"/>
      <c r="N17521" s="3"/>
      <c r="O17521" s="3"/>
    </row>
    <row r="17522" spans="2:15" x14ac:dyDescent="0.2">
      <c r="B17522" t="s">
        <v>88</v>
      </c>
      <c r="C17522" s="3"/>
      <c r="D17522" s="3"/>
      <c r="E17522" s="3"/>
      <c r="M17522" s="3"/>
      <c r="N17522" s="3"/>
      <c r="O17522" s="3"/>
    </row>
    <row r="17523" spans="2:15" x14ac:dyDescent="0.2">
      <c r="B17523" t="s">
        <v>90</v>
      </c>
      <c r="C17523" s="3"/>
      <c r="D17523" s="3"/>
      <c r="E17523" s="3"/>
      <c r="M17523" s="3"/>
      <c r="N17523" s="3"/>
      <c r="O17523" s="3"/>
    </row>
    <row r="17524" spans="2:15" x14ac:dyDescent="0.2">
      <c r="B17524" t="s">
        <v>100</v>
      </c>
      <c r="C17524" s="3"/>
      <c r="D17524" s="3"/>
      <c r="E17524" s="3"/>
      <c r="M17524" s="3"/>
      <c r="N17524" s="3"/>
      <c r="O17524" s="3"/>
    </row>
    <row r="17525" spans="2:15" x14ac:dyDescent="0.2">
      <c r="B17525" t="s">
        <v>88</v>
      </c>
      <c r="C17525" s="3"/>
      <c r="D17525" s="3"/>
      <c r="E17525" s="3"/>
      <c r="M17525" s="3"/>
      <c r="N17525" s="3"/>
      <c r="O17525" s="3"/>
    </row>
    <row r="17526" spans="2:15" x14ac:dyDescent="0.2">
      <c r="B17526" t="s">
        <v>90</v>
      </c>
      <c r="C17526" s="3"/>
      <c r="D17526" s="3"/>
      <c r="E17526" s="3"/>
      <c r="M17526" s="3"/>
      <c r="N17526" s="3"/>
      <c r="O17526" s="3"/>
    </row>
    <row r="17527" spans="2:15" x14ac:dyDescent="0.2">
      <c r="B17527" t="s">
        <v>100</v>
      </c>
      <c r="C17527" s="3"/>
      <c r="D17527" s="3"/>
      <c r="E17527" s="3"/>
      <c r="M17527" s="3"/>
      <c r="N17527" s="3"/>
      <c r="O17527" s="3"/>
    </row>
    <row r="17528" spans="2:15" x14ac:dyDescent="0.2">
      <c r="B17528" t="s">
        <v>90</v>
      </c>
      <c r="C17528" s="3"/>
      <c r="D17528" s="3"/>
      <c r="E17528" s="3"/>
      <c r="M17528" s="3"/>
      <c r="N17528" s="3"/>
      <c r="O17528" s="3"/>
    </row>
    <row r="17529" spans="2:15" x14ac:dyDescent="0.2">
      <c r="B17529" t="s">
        <v>88</v>
      </c>
      <c r="C17529" s="3"/>
      <c r="D17529" s="3"/>
      <c r="E17529" s="3"/>
      <c r="M17529" s="3"/>
      <c r="N17529" s="3"/>
      <c r="O17529" s="3"/>
    </row>
    <row r="17530" spans="2:15" x14ac:dyDescent="0.2">
      <c r="B17530" t="s">
        <v>90</v>
      </c>
      <c r="C17530" s="3"/>
      <c r="D17530" s="3"/>
      <c r="E17530" s="3"/>
      <c r="M17530" s="3"/>
      <c r="N17530" s="3"/>
      <c r="O17530" s="3"/>
    </row>
    <row r="17531" spans="2:15" x14ac:dyDescent="0.2">
      <c r="B17531" t="s">
        <v>92</v>
      </c>
      <c r="C17531" s="3"/>
      <c r="D17531" s="3"/>
      <c r="E17531" s="3"/>
      <c r="M17531" s="3"/>
      <c r="N17531" s="3"/>
      <c r="O17531" s="3"/>
    </row>
    <row r="17532" spans="2:15" x14ac:dyDescent="0.2">
      <c r="B17532" t="s">
        <v>100</v>
      </c>
      <c r="C17532" s="3"/>
      <c r="D17532" s="3"/>
      <c r="E17532" s="3"/>
      <c r="M17532" s="3"/>
      <c r="N17532" s="3"/>
      <c r="O17532" s="3"/>
    </row>
    <row r="17533" spans="2:15" x14ac:dyDescent="0.2">
      <c r="B17533" t="s">
        <v>88</v>
      </c>
      <c r="C17533" s="3"/>
      <c r="D17533" s="3"/>
      <c r="E17533" s="3"/>
      <c r="M17533" s="3"/>
      <c r="N17533" s="3"/>
      <c r="O17533" s="3"/>
    </row>
    <row r="17534" spans="2:15" x14ac:dyDescent="0.2">
      <c r="B17534" t="s">
        <v>90</v>
      </c>
      <c r="C17534" s="3"/>
      <c r="D17534" s="3"/>
      <c r="E17534" s="3"/>
      <c r="M17534" s="3"/>
      <c r="N17534" s="3"/>
      <c r="O17534" s="3"/>
    </row>
    <row r="17535" spans="2:15" x14ac:dyDescent="0.2">
      <c r="B17535" t="s">
        <v>99</v>
      </c>
      <c r="C17535" s="3"/>
      <c r="D17535" s="3"/>
      <c r="E17535" s="3"/>
      <c r="M17535" s="3"/>
      <c r="N17535" s="3"/>
      <c r="O17535" s="3"/>
    </row>
    <row r="17536" spans="2:15" x14ac:dyDescent="0.2">
      <c r="B17536" t="s">
        <v>100</v>
      </c>
      <c r="C17536" s="3"/>
      <c r="D17536" s="3"/>
      <c r="E17536" s="3"/>
      <c r="M17536" s="3"/>
      <c r="N17536" s="3"/>
      <c r="O17536" s="3"/>
    </row>
    <row r="17537" spans="2:15" x14ac:dyDescent="0.2">
      <c r="B17537" t="s">
        <v>85</v>
      </c>
      <c r="C17537" s="3"/>
      <c r="D17537" s="3"/>
      <c r="E17537" s="3"/>
      <c r="M17537" s="3"/>
      <c r="N17537" s="3"/>
      <c r="O17537" s="3"/>
    </row>
    <row r="17538" spans="2:15" x14ac:dyDescent="0.2">
      <c r="B17538" t="s">
        <v>88</v>
      </c>
      <c r="C17538" s="3"/>
      <c r="D17538" s="3"/>
      <c r="E17538" s="3"/>
      <c r="M17538" s="3"/>
      <c r="N17538" s="3"/>
      <c r="O17538" s="3"/>
    </row>
    <row r="17539" spans="2:15" x14ac:dyDescent="0.2">
      <c r="B17539" t="s">
        <v>90</v>
      </c>
      <c r="C17539" s="3"/>
      <c r="D17539" s="3"/>
      <c r="E17539" s="3"/>
      <c r="M17539" s="3"/>
      <c r="N17539" s="3"/>
      <c r="O17539" s="3"/>
    </row>
    <row r="17540" spans="2:15" x14ac:dyDescent="0.2">
      <c r="B17540" t="s">
        <v>99</v>
      </c>
      <c r="C17540" s="3"/>
      <c r="D17540" s="3"/>
      <c r="E17540" s="3"/>
      <c r="M17540" s="3"/>
      <c r="N17540" s="3"/>
      <c r="O17540" s="3"/>
    </row>
    <row r="17541" spans="2:15" x14ac:dyDescent="0.2">
      <c r="B17541" t="s">
        <v>88</v>
      </c>
      <c r="C17541" s="3"/>
      <c r="D17541" s="3"/>
      <c r="E17541" s="3"/>
      <c r="M17541" s="3"/>
      <c r="N17541" s="3"/>
      <c r="O17541" s="3"/>
    </row>
    <row r="17542" spans="2:15" x14ac:dyDescent="0.2">
      <c r="B17542" t="s">
        <v>90</v>
      </c>
      <c r="C17542" s="3"/>
      <c r="D17542" s="3"/>
      <c r="E17542" s="3"/>
      <c r="M17542" s="3"/>
      <c r="N17542" s="3"/>
      <c r="O17542" s="3"/>
    </row>
    <row r="17543" spans="2:15" x14ac:dyDescent="0.2">
      <c r="B17543" t="s">
        <v>100</v>
      </c>
      <c r="C17543" s="3"/>
      <c r="D17543" s="3"/>
      <c r="E17543" s="3"/>
      <c r="M17543" s="3"/>
      <c r="N17543" s="3"/>
      <c r="O17543" s="3"/>
    </row>
    <row r="17544" spans="2:15" x14ac:dyDescent="0.2">
      <c r="B17544" t="s">
        <v>88</v>
      </c>
      <c r="C17544" s="3"/>
      <c r="D17544" s="3"/>
      <c r="E17544" s="3"/>
      <c r="M17544" s="3"/>
      <c r="N17544" s="3"/>
      <c r="O17544" s="3"/>
    </row>
    <row r="17545" spans="2:15" x14ac:dyDescent="0.2">
      <c r="B17545" t="s">
        <v>90</v>
      </c>
      <c r="C17545" s="3"/>
      <c r="D17545" s="3"/>
      <c r="E17545" s="3"/>
      <c r="M17545" s="3"/>
      <c r="N17545" s="3"/>
      <c r="O17545" s="3"/>
    </row>
    <row r="17546" spans="2:15" x14ac:dyDescent="0.2">
      <c r="B17546" t="s">
        <v>92</v>
      </c>
      <c r="C17546" s="3"/>
      <c r="D17546" s="3"/>
      <c r="E17546" s="3"/>
      <c r="M17546" s="3"/>
      <c r="N17546" s="3"/>
      <c r="O17546" s="3"/>
    </row>
    <row r="17547" spans="2:15" x14ac:dyDescent="0.2">
      <c r="B17547" t="s">
        <v>100</v>
      </c>
      <c r="C17547" s="3"/>
      <c r="D17547" s="3"/>
      <c r="E17547" s="3"/>
      <c r="M17547" s="3"/>
      <c r="N17547" s="3"/>
      <c r="O17547" s="3"/>
    </row>
    <row r="17548" spans="2:15" x14ac:dyDescent="0.2">
      <c r="B17548" t="s">
        <v>88</v>
      </c>
      <c r="C17548" s="3"/>
      <c r="D17548" s="3"/>
      <c r="E17548" s="3"/>
      <c r="M17548" s="3"/>
      <c r="N17548" s="3"/>
      <c r="O17548" s="3"/>
    </row>
    <row r="17549" spans="2:15" x14ac:dyDescent="0.2">
      <c r="B17549" t="s">
        <v>90</v>
      </c>
      <c r="C17549" s="3"/>
      <c r="D17549" s="3"/>
      <c r="E17549" s="3"/>
      <c r="M17549" s="3"/>
      <c r="N17549" s="3"/>
      <c r="O17549" s="3"/>
    </row>
    <row r="17550" spans="2:15" x14ac:dyDescent="0.2">
      <c r="B17550" t="s">
        <v>100</v>
      </c>
      <c r="C17550" s="3"/>
      <c r="D17550" s="3"/>
      <c r="E17550" s="3"/>
      <c r="M17550" s="3"/>
      <c r="N17550" s="3"/>
      <c r="O17550" s="3"/>
    </row>
    <row r="17551" spans="2:15" x14ac:dyDescent="0.2">
      <c r="B17551" t="s">
        <v>85</v>
      </c>
      <c r="C17551" s="3"/>
      <c r="D17551" s="3"/>
      <c r="E17551" s="3"/>
      <c r="M17551" s="3"/>
      <c r="N17551" s="3"/>
      <c r="O17551" s="3"/>
    </row>
    <row r="17552" spans="2:15" x14ac:dyDescent="0.2">
      <c r="B17552" t="s">
        <v>99</v>
      </c>
      <c r="C17552" s="3"/>
      <c r="D17552" s="3"/>
      <c r="E17552" s="3"/>
      <c r="M17552" s="3"/>
      <c r="N17552" s="3"/>
      <c r="O17552" s="3"/>
    </row>
    <row r="17553" spans="2:15" x14ac:dyDescent="0.2">
      <c r="B17553" t="s">
        <v>85</v>
      </c>
      <c r="C17553" s="3"/>
      <c r="D17553" s="3"/>
      <c r="E17553" s="3"/>
      <c r="M17553" s="3"/>
      <c r="N17553" s="3"/>
      <c r="O17553" s="3"/>
    </row>
    <row r="17554" spans="2:15" x14ac:dyDescent="0.2">
      <c r="B17554" t="s">
        <v>99</v>
      </c>
      <c r="C17554" s="3"/>
      <c r="D17554" s="3"/>
      <c r="E17554" s="3"/>
      <c r="M17554" s="3"/>
      <c r="N17554" s="3"/>
      <c r="O17554" s="3"/>
    </row>
    <row r="17555" spans="2:15" x14ac:dyDescent="0.2">
      <c r="B17555" t="s">
        <v>77</v>
      </c>
      <c r="C17555" s="3"/>
      <c r="D17555" s="3"/>
      <c r="E17555" s="3"/>
      <c r="M17555" s="3"/>
      <c r="N17555" s="3"/>
      <c r="O17555" s="3"/>
    </row>
    <row r="17556" spans="2:15" x14ac:dyDescent="0.2">
      <c r="B17556" t="s">
        <v>85</v>
      </c>
      <c r="C17556" s="3"/>
      <c r="D17556" s="3"/>
      <c r="E17556" s="3"/>
      <c r="M17556" s="3"/>
      <c r="N17556" s="3"/>
      <c r="O17556" s="3"/>
    </row>
    <row r="17557" spans="2:15" x14ac:dyDescent="0.2">
      <c r="B17557" t="s">
        <v>88</v>
      </c>
      <c r="C17557" s="3"/>
      <c r="D17557" s="3"/>
      <c r="E17557" s="3"/>
      <c r="M17557" s="3"/>
      <c r="N17557" s="3"/>
      <c r="O17557" s="3"/>
    </row>
    <row r="17558" spans="2:15" x14ac:dyDescent="0.2">
      <c r="B17558" t="s">
        <v>90</v>
      </c>
      <c r="C17558" s="3"/>
      <c r="D17558" s="3"/>
      <c r="E17558" s="3"/>
      <c r="M17558" s="3"/>
      <c r="N17558" s="3"/>
      <c r="O17558" s="3"/>
    </row>
    <row r="17559" spans="2:15" x14ac:dyDescent="0.2">
      <c r="B17559" t="s">
        <v>92</v>
      </c>
      <c r="C17559" s="3"/>
      <c r="D17559" s="3"/>
      <c r="E17559" s="3"/>
      <c r="M17559" s="3"/>
      <c r="N17559" s="3"/>
      <c r="O17559" s="3"/>
    </row>
    <row r="17560" spans="2:15" x14ac:dyDescent="0.2">
      <c r="B17560" t="s">
        <v>100</v>
      </c>
      <c r="C17560" s="3"/>
      <c r="D17560" s="3"/>
      <c r="E17560" s="3"/>
      <c r="M17560" s="3"/>
      <c r="N17560" s="3"/>
      <c r="O17560" s="3"/>
    </row>
    <row r="17561" spans="2:15" x14ac:dyDescent="0.2">
      <c r="B17561" t="s">
        <v>77</v>
      </c>
      <c r="C17561" s="3"/>
      <c r="D17561" s="3"/>
      <c r="E17561" s="3"/>
      <c r="M17561" s="3"/>
      <c r="N17561" s="3"/>
      <c r="O17561" s="3"/>
    </row>
    <row r="17562" spans="2:15" x14ac:dyDescent="0.2">
      <c r="B17562" t="s">
        <v>85</v>
      </c>
      <c r="C17562" s="3"/>
      <c r="D17562" s="3"/>
      <c r="E17562" s="3"/>
      <c r="M17562" s="3"/>
      <c r="N17562" s="3"/>
      <c r="O17562" s="3"/>
    </row>
    <row r="17563" spans="2:15" x14ac:dyDescent="0.2">
      <c r="B17563" t="s">
        <v>90</v>
      </c>
      <c r="C17563" s="3"/>
      <c r="D17563" s="3"/>
      <c r="E17563" s="3"/>
      <c r="M17563" s="3"/>
      <c r="N17563" s="3"/>
      <c r="O17563" s="3"/>
    </row>
    <row r="17564" spans="2:15" x14ac:dyDescent="0.2">
      <c r="B17564" t="s">
        <v>99</v>
      </c>
      <c r="C17564" s="3"/>
      <c r="D17564" s="3"/>
      <c r="E17564" s="3"/>
      <c r="M17564" s="3"/>
      <c r="N17564" s="3"/>
      <c r="O17564" s="3"/>
    </row>
    <row r="17565" spans="2:15" x14ac:dyDescent="0.2">
      <c r="B17565" t="s">
        <v>85</v>
      </c>
      <c r="C17565" s="3"/>
      <c r="D17565" s="3"/>
      <c r="E17565" s="3"/>
      <c r="M17565" s="3"/>
      <c r="N17565" s="3"/>
      <c r="O17565" s="3"/>
    </row>
    <row r="17566" spans="2:15" x14ac:dyDescent="0.2">
      <c r="B17566" t="s">
        <v>90</v>
      </c>
      <c r="C17566" s="3"/>
      <c r="D17566" s="3"/>
      <c r="E17566" s="3"/>
      <c r="M17566" s="3"/>
      <c r="N17566" s="3"/>
      <c r="O17566" s="3"/>
    </row>
    <row r="17567" spans="2:15" x14ac:dyDescent="0.2">
      <c r="B17567" t="s">
        <v>99</v>
      </c>
      <c r="C17567" s="3"/>
      <c r="D17567" s="3"/>
      <c r="E17567" s="3"/>
      <c r="M17567" s="3"/>
      <c r="N17567" s="3"/>
      <c r="O17567" s="3"/>
    </row>
    <row r="17568" spans="2:15" x14ac:dyDescent="0.2">
      <c r="B17568" t="s">
        <v>85</v>
      </c>
      <c r="C17568" s="3"/>
      <c r="D17568" s="3"/>
      <c r="E17568" s="3"/>
      <c r="M17568" s="3"/>
      <c r="N17568" s="3"/>
      <c r="O17568" s="3"/>
    </row>
    <row r="17569" spans="2:15" x14ac:dyDescent="0.2">
      <c r="B17569" t="s">
        <v>90</v>
      </c>
      <c r="C17569" s="3"/>
      <c r="D17569" s="3"/>
      <c r="E17569" s="3"/>
      <c r="M17569" s="3"/>
      <c r="N17569" s="3"/>
      <c r="O17569" s="3"/>
    </row>
    <row r="17570" spans="2:15" x14ac:dyDescent="0.2">
      <c r="B17570" t="s">
        <v>99</v>
      </c>
      <c r="C17570" s="3"/>
      <c r="D17570" s="3"/>
      <c r="E17570" s="3"/>
      <c r="M17570" s="3"/>
      <c r="N17570" s="3"/>
      <c r="O17570" s="3"/>
    </row>
    <row r="17571" spans="2:15" x14ac:dyDescent="0.2">
      <c r="B17571" t="s">
        <v>77</v>
      </c>
      <c r="C17571" s="3"/>
      <c r="D17571" s="3"/>
      <c r="E17571" s="3"/>
      <c r="M17571" s="3"/>
      <c r="N17571" s="3"/>
      <c r="O17571" s="3"/>
    </row>
    <row r="17572" spans="2:15" x14ac:dyDescent="0.2">
      <c r="B17572" t="s">
        <v>85</v>
      </c>
      <c r="C17572" s="3"/>
      <c r="D17572" s="3"/>
      <c r="E17572" s="3"/>
      <c r="M17572" s="3"/>
      <c r="N17572" s="3"/>
      <c r="O17572" s="3"/>
    </row>
    <row r="17573" spans="2:15" x14ac:dyDescent="0.2">
      <c r="B17573" t="s">
        <v>90</v>
      </c>
      <c r="C17573" s="3"/>
      <c r="D17573" s="3"/>
      <c r="E17573" s="3"/>
      <c r="M17573" s="3"/>
      <c r="N17573" s="3"/>
      <c r="O17573" s="3"/>
    </row>
    <row r="17574" spans="2:15" x14ac:dyDescent="0.2">
      <c r="B17574" t="s">
        <v>99</v>
      </c>
      <c r="C17574" s="3"/>
      <c r="D17574" s="3"/>
      <c r="E17574" s="3"/>
      <c r="M17574" s="3"/>
      <c r="N17574" s="3"/>
      <c r="O17574" s="3"/>
    </row>
    <row r="17575" spans="2:15" x14ac:dyDescent="0.2">
      <c r="B17575" t="s">
        <v>77</v>
      </c>
      <c r="C17575" s="3"/>
      <c r="D17575" s="3"/>
      <c r="E17575" s="3"/>
      <c r="M17575" s="3"/>
      <c r="N17575" s="3"/>
      <c r="O17575" s="3"/>
    </row>
    <row r="17576" spans="2:15" x14ac:dyDescent="0.2">
      <c r="B17576" t="s">
        <v>85</v>
      </c>
      <c r="C17576" s="3"/>
      <c r="D17576" s="3"/>
      <c r="E17576" s="3"/>
      <c r="M17576" s="3"/>
      <c r="N17576" s="3"/>
      <c r="O17576" s="3"/>
    </row>
    <row r="17577" spans="2:15" x14ac:dyDescent="0.2">
      <c r="B17577" t="s">
        <v>90</v>
      </c>
      <c r="C17577" s="3"/>
      <c r="D17577" s="3"/>
      <c r="E17577" s="3"/>
      <c r="M17577" s="3"/>
      <c r="N17577" s="3"/>
      <c r="O17577" s="3"/>
    </row>
    <row r="17578" spans="2:15" x14ac:dyDescent="0.2">
      <c r="B17578" t="s">
        <v>99</v>
      </c>
      <c r="C17578" s="3"/>
      <c r="D17578" s="3"/>
      <c r="E17578" s="3"/>
      <c r="M17578" s="3"/>
      <c r="N17578" s="3"/>
      <c r="O17578" s="3"/>
    </row>
    <row r="17579" spans="2:15" x14ac:dyDescent="0.2">
      <c r="B17579" t="s">
        <v>77</v>
      </c>
      <c r="C17579" s="3"/>
      <c r="D17579" s="3"/>
      <c r="E17579" s="3"/>
      <c r="M17579" s="3"/>
      <c r="N17579" s="3"/>
      <c r="O17579" s="3"/>
    </row>
    <row r="17580" spans="2:15" x14ac:dyDescent="0.2">
      <c r="B17580" t="s">
        <v>85</v>
      </c>
      <c r="C17580" s="3"/>
      <c r="D17580" s="3"/>
      <c r="E17580" s="3"/>
      <c r="M17580" s="3"/>
      <c r="N17580" s="3"/>
      <c r="O17580" s="3"/>
    </row>
    <row r="17581" spans="2:15" x14ac:dyDescent="0.2">
      <c r="B17581" t="s">
        <v>90</v>
      </c>
      <c r="C17581" s="3"/>
      <c r="D17581" s="3"/>
      <c r="E17581" s="3"/>
      <c r="M17581" s="3"/>
      <c r="N17581" s="3"/>
      <c r="O17581" s="3"/>
    </row>
    <row r="17582" spans="2:15" x14ac:dyDescent="0.2">
      <c r="B17582" t="s">
        <v>99</v>
      </c>
      <c r="C17582" s="3"/>
      <c r="D17582" s="3"/>
      <c r="E17582" s="3"/>
      <c r="M17582" s="3"/>
      <c r="N17582" s="3"/>
      <c r="O17582" s="3"/>
    </row>
    <row r="17583" spans="2:15" x14ac:dyDescent="0.2">
      <c r="B17583" t="s">
        <v>85</v>
      </c>
      <c r="C17583" s="3"/>
      <c r="D17583" s="3"/>
      <c r="E17583" s="3"/>
      <c r="M17583" s="3"/>
      <c r="N17583" s="3"/>
      <c r="O17583" s="3"/>
    </row>
    <row r="17584" spans="2:15" x14ac:dyDescent="0.2">
      <c r="B17584" t="s">
        <v>90</v>
      </c>
      <c r="C17584" s="3"/>
      <c r="D17584" s="3"/>
      <c r="E17584" s="3"/>
      <c r="M17584" s="3"/>
      <c r="N17584" s="3"/>
      <c r="O17584" s="3"/>
    </row>
    <row r="17585" spans="2:15" x14ac:dyDescent="0.2">
      <c r="B17585" t="s">
        <v>99</v>
      </c>
      <c r="C17585" s="3"/>
      <c r="D17585" s="3"/>
      <c r="E17585" s="3"/>
      <c r="M17585" s="3"/>
      <c r="N17585" s="3"/>
      <c r="O17585" s="3"/>
    </row>
    <row r="17586" spans="2:15" x14ac:dyDescent="0.2">
      <c r="B17586" t="s">
        <v>85</v>
      </c>
      <c r="C17586" s="3"/>
      <c r="D17586" s="3"/>
      <c r="E17586" s="3"/>
      <c r="M17586" s="3"/>
      <c r="N17586" s="3"/>
      <c r="O17586" s="3"/>
    </row>
    <row r="17587" spans="2:15" x14ac:dyDescent="0.2">
      <c r="B17587" t="s">
        <v>90</v>
      </c>
      <c r="C17587" s="3"/>
      <c r="D17587" s="3"/>
      <c r="E17587" s="3"/>
      <c r="M17587" s="3"/>
      <c r="N17587" s="3"/>
      <c r="O17587" s="3"/>
    </row>
    <row r="17588" spans="2:15" x14ac:dyDescent="0.2">
      <c r="B17588" t="s">
        <v>99</v>
      </c>
      <c r="C17588" s="3"/>
      <c r="D17588" s="3"/>
      <c r="E17588" s="3"/>
      <c r="M17588" s="3"/>
      <c r="N17588" s="3"/>
      <c r="O17588" s="3"/>
    </row>
    <row r="17589" spans="2:15" x14ac:dyDescent="0.2">
      <c r="B17589" t="s">
        <v>77</v>
      </c>
      <c r="C17589" s="3"/>
      <c r="D17589" s="3"/>
      <c r="E17589" s="3"/>
      <c r="M17589" s="3"/>
      <c r="N17589" s="3"/>
      <c r="O17589" s="3"/>
    </row>
    <row r="17590" spans="2:15" x14ac:dyDescent="0.2">
      <c r="B17590" t="s">
        <v>85</v>
      </c>
      <c r="C17590" s="3"/>
      <c r="D17590" s="3"/>
      <c r="E17590" s="3"/>
      <c r="M17590" s="3"/>
      <c r="N17590" s="3"/>
      <c r="O17590" s="3"/>
    </row>
    <row r="17591" spans="2:15" x14ac:dyDescent="0.2">
      <c r="B17591" t="s">
        <v>88</v>
      </c>
      <c r="C17591" s="3"/>
      <c r="D17591" s="3"/>
      <c r="E17591" s="3"/>
      <c r="M17591" s="3"/>
      <c r="N17591" s="3"/>
      <c r="O17591" s="3"/>
    </row>
    <row r="17592" spans="2:15" x14ac:dyDescent="0.2">
      <c r="B17592" t="s">
        <v>90</v>
      </c>
      <c r="C17592" s="3"/>
      <c r="D17592" s="3"/>
      <c r="E17592" s="3"/>
      <c r="M17592" s="3"/>
      <c r="N17592" s="3"/>
      <c r="O17592" s="3"/>
    </row>
    <row r="17593" spans="2:15" x14ac:dyDescent="0.2">
      <c r="B17593" t="s">
        <v>92</v>
      </c>
      <c r="C17593" s="3"/>
      <c r="D17593" s="3"/>
      <c r="E17593" s="3"/>
      <c r="M17593" s="3"/>
      <c r="N17593" s="3"/>
      <c r="O17593" s="3"/>
    </row>
    <row r="17594" spans="2:15" x14ac:dyDescent="0.2">
      <c r="B17594" t="s">
        <v>99</v>
      </c>
      <c r="C17594" s="3"/>
      <c r="D17594" s="3"/>
      <c r="E17594" s="3"/>
      <c r="M17594" s="3"/>
      <c r="N17594" s="3"/>
      <c r="O17594" s="3"/>
    </row>
    <row r="17595" spans="2:15" x14ac:dyDescent="0.2">
      <c r="B17595" t="s">
        <v>100</v>
      </c>
      <c r="C17595" s="3"/>
      <c r="D17595" s="3"/>
      <c r="E17595" s="3"/>
      <c r="M17595" s="3"/>
      <c r="N17595" s="3"/>
      <c r="O17595" s="3"/>
    </row>
    <row r="17596" spans="2:15" x14ac:dyDescent="0.2">
      <c r="B17596" t="s">
        <v>77</v>
      </c>
      <c r="C17596" s="3"/>
      <c r="D17596" s="3"/>
      <c r="E17596" s="3"/>
      <c r="M17596" s="3"/>
      <c r="N17596" s="3"/>
      <c r="O17596" s="3"/>
    </row>
    <row r="17597" spans="2:15" x14ac:dyDescent="0.2">
      <c r="B17597" t="s">
        <v>85</v>
      </c>
      <c r="C17597" s="3"/>
      <c r="D17597" s="3"/>
      <c r="E17597" s="3"/>
      <c r="M17597" s="3"/>
      <c r="N17597" s="3"/>
      <c r="O17597" s="3"/>
    </row>
    <row r="17598" spans="2:15" x14ac:dyDescent="0.2">
      <c r="B17598" t="s">
        <v>88</v>
      </c>
      <c r="C17598" s="3"/>
      <c r="D17598" s="3"/>
      <c r="E17598" s="3"/>
      <c r="M17598" s="3"/>
      <c r="N17598" s="3"/>
      <c r="O17598" s="3"/>
    </row>
    <row r="17599" spans="2:15" x14ac:dyDescent="0.2">
      <c r="B17599" t="s">
        <v>90</v>
      </c>
      <c r="C17599" s="3"/>
      <c r="D17599" s="3"/>
      <c r="E17599" s="3"/>
      <c r="M17599" s="3"/>
      <c r="N17599" s="3"/>
      <c r="O17599" s="3"/>
    </row>
    <row r="17600" spans="2:15" x14ac:dyDescent="0.2">
      <c r="B17600" t="s">
        <v>92</v>
      </c>
      <c r="C17600" s="3"/>
      <c r="D17600" s="3"/>
      <c r="E17600" s="3"/>
      <c r="M17600" s="3"/>
      <c r="N17600" s="3"/>
      <c r="O17600" s="3"/>
    </row>
    <row r="17601" spans="2:15" x14ac:dyDescent="0.2">
      <c r="B17601" t="s">
        <v>85</v>
      </c>
      <c r="C17601" s="3"/>
      <c r="D17601" s="3"/>
      <c r="E17601" s="3"/>
      <c r="M17601" s="3"/>
      <c r="N17601" s="3"/>
      <c r="O17601" s="3"/>
    </row>
    <row r="17602" spans="2:15" x14ac:dyDescent="0.2">
      <c r="B17602" t="s">
        <v>88</v>
      </c>
      <c r="C17602" s="3"/>
      <c r="D17602" s="3"/>
      <c r="E17602" s="3"/>
      <c r="M17602" s="3"/>
      <c r="N17602" s="3"/>
      <c r="O17602" s="3"/>
    </row>
    <row r="17603" spans="2:15" x14ac:dyDescent="0.2">
      <c r="B17603" t="s">
        <v>90</v>
      </c>
      <c r="C17603" s="3"/>
      <c r="D17603" s="3"/>
      <c r="E17603" s="3"/>
      <c r="M17603" s="3"/>
      <c r="N17603" s="3"/>
      <c r="O17603" s="3"/>
    </row>
    <row r="17604" spans="2:15" x14ac:dyDescent="0.2">
      <c r="B17604" t="s">
        <v>92</v>
      </c>
      <c r="C17604" s="3"/>
      <c r="D17604" s="3"/>
      <c r="E17604" s="3"/>
      <c r="M17604" s="3"/>
      <c r="N17604" s="3"/>
      <c r="O17604" s="3"/>
    </row>
    <row r="17605" spans="2:15" x14ac:dyDescent="0.2">
      <c r="B17605" t="s">
        <v>100</v>
      </c>
      <c r="C17605" s="3"/>
      <c r="D17605" s="3"/>
      <c r="E17605" s="3"/>
      <c r="M17605" s="3"/>
      <c r="N17605" s="3"/>
      <c r="O17605" s="3"/>
    </row>
    <row r="17606" spans="2:15" x14ac:dyDescent="0.2">
      <c r="B17606" t="s">
        <v>92</v>
      </c>
      <c r="C17606" s="3"/>
      <c r="D17606" s="3"/>
      <c r="E17606" s="3"/>
      <c r="M17606" s="3"/>
      <c r="N17606" s="3"/>
      <c r="O17606" s="3"/>
    </row>
    <row r="17607" spans="2:15" x14ac:dyDescent="0.2">
      <c r="B17607" t="s">
        <v>77</v>
      </c>
      <c r="C17607" s="3"/>
      <c r="D17607" s="3"/>
      <c r="E17607" s="3"/>
      <c r="M17607" s="3"/>
      <c r="N17607" s="3"/>
      <c r="O17607" s="3"/>
    </row>
    <row r="17608" spans="2:15" x14ac:dyDescent="0.2">
      <c r="B17608" t="s">
        <v>85</v>
      </c>
      <c r="C17608" s="3"/>
      <c r="D17608" s="3"/>
      <c r="E17608" s="3"/>
      <c r="M17608" s="3"/>
      <c r="N17608" s="3"/>
      <c r="O17608" s="3"/>
    </row>
    <row r="17609" spans="2:15" x14ac:dyDescent="0.2">
      <c r="B17609" t="s">
        <v>88</v>
      </c>
      <c r="C17609" s="3"/>
      <c r="D17609" s="3"/>
      <c r="E17609" s="3"/>
      <c r="M17609" s="3"/>
      <c r="N17609" s="3"/>
      <c r="O17609" s="3"/>
    </row>
    <row r="17610" spans="2:15" x14ac:dyDescent="0.2">
      <c r="B17610" t="s">
        <v>90</v>
      </c>
      <c r="C17610" s="3"/>
      <c r="D17610" s="3"/>
      <c r="E17610" s="3"/>
      <c r="M17610" s="3"/>
      <c r="N17610" s="3"/>
      <c r="O17610" s="3"/>
    </row>
    <row r="17611" spans="2:15" x14ac:dyDescent="0.2">
      <c r="B17611" t="s">
        <v>99</v>
      </c>
      <c r="C17611" s="3"/>
      <c r="D17611" s="3"/>
      <c r="E17611" s="3"/>
      <c r="M17611" s="3"/>
      <c r="N17611" s="3"/>
      <c r="O17611" s="3"/>
    </row>
    <row r="17612" spans="2:15" x14ac:dyDescent="0.2">
      <c r="B17612" t="s">
        <v>100</v>
      </c>
      <c r="C17612" s="3"/>
      <c r="D17612" s="3"/>
      <c r="E17612" s="3"/>
      <c r="M17612" s="3"/>
      <c r="N17612" s="3"/>
      <c r="O17612" s="3"/>
    </row>
    <row r="17613" spans="2:15" x14ac:dyDescent="0.2">
      <c r="B17613" t="s">
        <v>85</v>
      </c>
      <c r="C17613" s="3"/>
      <c r="D17613" s="3"/>
      <c r="E17613" s="3"/>
      <c r="M17613" s="3"/>
      <c r="N17613" s="3"/>
      <c r="O17613" s="3"/>
    </row>
    <row r="17614" spans="2:15" x14ac:dyDescent="0.2">
      <c r="B17614" t="s">
        <v>99</v>
      </c>
      <c r="C17614" s="3"/>
      <c r="D17614" s="3"/>
      <c r="E17614" s="3"/>
      <c r="M17614" s="3"/>
      <c r="N17614" s="3"/>
      <c r="O17614" s="3"/>
    </row>
    <row r="17615" spans="2:15" x14ac:dyDescent="0.2">
      <c r="B17615" t="s">
        <v>92</v>
      </c>
      <c r="C17615" s="3"/>
      <c r="D17615" s="3"/>
      <c r="E17615" s="3"/>
      <c r="M17615" s="3"/>
      <c r="N17615" s="3"/>
      <c r="O17615" s="3"/>
    </row>
    <row r="17616" spans="2:15" x14ac:dyDescent="0.2">
      <c r="B17616" t="s">
        <v>92</v>
      </c>
      <c r="C17616" s="3"/>
      <c r="D17616" s="3"/>
      <c r="E17616" s="3"/>
      <c r="M17616" s="3"/>
      <c r="N17616" s="3"/>
      <c r="O17616" s="3"/>
    </row>
    <row r="17617" spans="2:15" x14ac:dyDescent="0.2">
      <c r="B17617" t="s">
        <v>85</v>
      </c>
      <c r="C17617" s="3"/>
      <c r="D17617" s="3"/>
      <c r="E17617" s="3"/>
      <c r="M17617" s="3"/>
      <c r="N17617" s="3"/>
      <c r="O17617" s="3"/>
    </row>
    <row r="17618" spans="2:15" x14ac:dyDescent="0.2">
      <c r="B17618" t="s">
        <v>90</v>
      </c>
      <c r="C17618" s="3"/>
      <c r="D17618" s="3"/>
      <c r="E17618" s="3"/>
      <c r="M17618" s="3"/>
      <c r="N17618" s="3"/>
      <c r="O17618" s="3"/>
    </row>
    <row r="17619" spans="2:15" x14ac:dyDescent="0.2">
      <c r="B17619" t="s">
        <v>99</v>
      </c>
      <c r="C17619" s="3"/>
      <c r="D17619" s="3"/>
      <c r="E17619" s="3"/>
      <c r="M17619" s="3"/>
      <c r="N17619" s="3"/>
      <c r="O17619" s="3"/>
    </row>
    <row r="17620" spans="2:15" x14ac:dyDescent="0.2">
      <c r="B17620" t="s">
        <v>90</v>
      </c>
      <c r="C17620" s="3"/>
      <c r="D17620" s="3"/>
      <c r="E17620" s="3"/>
      <c r="M17620" s="3"/>
      <c r="N17620" s="3"/>
      <c r="O17620" s="3"/>
    </row>
    <row r="17621" spans="2:15" x14ac:dyDescent="0.2">
      <c r="B17621" t="s">
        <v>99</v>
      </c>
      <c r="C17621" s="3"/>
      <c r="D17621" s="3"/>
      <c r="E17621" s="3"/>
      <c r="M17621" s="3"/>
      <c r="N17621" s="3"/>
      <c r="O17621" s="3"/>
    </row>
    <row r="17622" spans="2:15" x14ac:dyDescent="0.2">
      <c r="B17622" t="s">
        <v>85</v>
      </c>
      <c r="C17622" s="3"/>
      <c r="D17622" s="3"/>
      <c r="E17622" s="3"/>
      <c r="M17622" s="3"/>
      <c r="N17622" s="3"/>
      <c r="O17622" s="3"/>
    </row>
    <row r="17623" spans="2:15" x14ac:dyDescent="0.2">
      <c r="B17623" t="s">
        <v>77</v>
      </c>
      <c r="C17623" s="3"/>
      <c r="D17623" s="3"/>
      <c r="E17623" s="3"/>
      <c r="M17623" s="3"/>
      <c r="N17623" s="3"/>
      <c r="O17623" s="3"/>
    </row>
    <row r="17624" spans="2:15" x14ac:dyDescent="0.2">
      <c r="B17624" t="s">
        <v>85</v>
      </c>
      <c r="C17624" s="3"/>
      <c r="D17624" s="3"/>
      <c r="E17624" s="3"/>
      <c r="M17624" s="3"/>
      <c r="N17624" s="3"/>
      <c r="O17624" s="3"/>
    </row>
    <row r="17625" spans="2:15" x14ac:dyDescent="0.2">
      <c r="B17625" t="s">
        <v>88</v>
      </c>
      <c r="C17625" s="3"/>
      <c r="D17625" s="3"/>
      <c r="E17625" s="3"/>
      <c r="M17625" s="3"/>
      <c r="N17625" s="3"/>
      <c r="O17625" s="3"/>
    </row>
    <row r="17626" spans="2:15" x14ac:dyDescent="0.2">
      <c r="B17626" t="s">
        <v>90</v>
      </c>
      <c r="C17626" s="3"/>
      <c r="D17626" s="3"/>
      <c r="E17626" s="3"/>
      <c r="M17626" s="3"/>
      <c r="N17626" s="3"/>
      <c r="O17626" s="3"/>
    </row>
    <row r="17627" spans="2:15" x14ac:dyDescent="0.2">
      <c r="B17627" t="s">
        <v>92</v>
      </c>
      <c r="C17627" s="3"/>
      <c r="D17627" s="3"/>
      <c r="E17627" s="3"/>
      <c r="M17627" s="3"/>
      <c r="N17627" s="3"/>
      <c r="O17627" s="3"/>
    </row>
    <row r="17628" spans="2:15" x14ac:dyDescent="0.2">
      <c r="B17628" t="s">
        <v>99</v>
      </c>
      <c r="C17628" s="3"/>
      <c r="D17628" s="3"/>
      <c r="E17628" s="3"/>
      <c r="M17628" s="3"/>
      <c r="N17628" s="3"/>
      <c r="O17628" s="3"/>
    </row>
    <row r="17629" spans="2:15" x14ac:dyDescent="0.2">
      <c r="B17629" t="s">
        <v>100</v>
      </c>
      <c r="C17629" s="3"/>
      <c r="D17629" s="3"/>
      <c r="E17629" s="3"/>
      <c r="M17629" s="3"/>
      <c r="N17629" s="3"/>
      <c r="O17629" s="3"/>
    </row>
    <row r="17630" spans="2:15" x14ac:dyDescent="0.2">
      <c r="B17630" t="s">
        <v>77</v>
      </c>
      <c r="C17630" s="3"/>
      <c r="D17630" s="3"/>
      <c r="E17630" s="3"/>
      <c r="M17630" s="3"/>
      <c r="N17630" s="3"/>
      <c r="O17630" s="3"/>
    </row>
    <row r="17631" spans="2:15" x14ac:dyDescent="0.2">
      <c r="B17631" t="s">
        <v>85</v>
      </c>
      <c r="C17631" s="3"/>
      <c r="D17631" s="3"/>
      <c r="E17631" s="3"/>
      <c r="M17631" s="3"/>
      <c r="N17631" s="3"/>
      <c r="O17631" s="3"/>
    </row>
    <row r="17632" spans="2:15" x14ac:dyDescent="0.2">
      <c r="B17632" t="s">
        <v>92</v>
      </c>
      <c r="C17632" s="3"/>
      <c r="D17632" s="3"/>
      <c r="E17632" s="3"/>
      <c r="M17632" s="3"/>
      <c r="N17632" s="3"/>
      <c r="O17632" s="3"/>
    </row>
    <row r="17633" spans="2:15" x14ac:dyDescent="0.2">
      <c r="B17633" t="s">
        <v>88</v>
      </c>
      <c r="C17633" s="3"/>
      <c r="D17633" s="3"/>
      <c r="E17633" s="3"/>
      <c r="M17633" s="3"/>
      <c r="N17633" s="3"/>
      <c r="O17633" s="3"/>
    </row>
    <row r="17634" spans="2:15" x14ac:dyDescent="0.2">
      <c r="B17634" t="s">
        <v>90</v>
      </c>
      <c r="C17634" s="3"/>
      <c r="D17634" s="3"/>
      <c r="E17634" s="3"/>
      <c r="M17634" s="3"/>
      <c r="N17634" s="3"/>
      <c r="O17634" s="3"/>
    </row>
    <row r="17635" spans="2:15" x14ac:dyDescent="0.2">
      <c r="B17635" t="s">
        <v>77</v>
      </c>
      <c r="C17635" s="3"/>
      <c r="D17635" s="3"/>
      <c r="E17635" s="3"/>
      <c r="M17635" s="3"/>
      <c r="N17635" s="3"/>
      <c r="O17635" s="3"/>
    </row>
    <row r="17636" spans="2:15" x14ac:dyDescent="0.2">
      <c r="B17636" t="s">
        <v>85</v>
      </c>
      <c r="C17636" s="3"/>
      <c r="D17636" s="3"/>
      <c r="E17636" s="3"/>
      <c r="M17636" s="3"/>
      <c r="N17636" s="3"/>
      <c r="O17636" s="3"/>
    </row>
    <row r="17637" spans="2:15" x14ac:dyDescent="0.2">
      <c r="B17637" t="s">
        <v>88</v>
      </c>
      <c r="C17637" s="3"/>
      <c r="D17637" s="3"/>
      <c r="E17637" s="3"/>
      <c r="M17637" s="3"/>
      <c r="N17637" s="3"/>
      <c r="O17637" s="3"/>
    </row>
    <row r="17638" spans="2:15" x14ac:dyDescent="0.2">
      <c r="B17638" t="s">
        <v>100</v>
      </c>
      <c r="C17638" s="3"/>
      <c r="D17638" s="3"/>
      <c r="E17638" s="3"/>
      <c r="M17638" s="3"/>
      <c r="N17638" s="3"/>
      <c r="O17638" s="3"/>
    </row>
    <row r="17639" spans="2:15" x14ac:dyDescent="0.2">
      <c r="B17639" t="s">
        <v>85</v>
      </c>
      <c r="C17639" s="3"/>
      <c r="D17639" s="3"/>
      <c r="E17639" s="3"/>
      <c r="M17639" s="3"/>
      <c r="N17639" s="3"/>
      <c r="O17639" s="3"/>
    </row>
    <row r="17640" spans="2:15" x14ac:dyDescent="0.2">
      <c r="B17640" t="s">
        <v>88</v>
      </c>
      <c r="C17640" s="3"/>
      <c r="D17640" s="3"/>
      <c r="E17640" s="3"/>
      <c r="M17640" s="3"/>
      <c r="N17640" s="3"/>
      <c r="O17640" s="3"/>
    </row>
    <row r="17641" spans="2:15" x14ac:dyDescent="0.2">
      <c r="B17641" t="s">
        <v>90</v>
      </c>
      <c r="C17641" s="3"/>
      <c r="D17641" s="3"/>
      <c r="E17641" s="3"/>
      <c r="M17641" s="3"/>
      <c r="N17641" s="3"/>
      <c r="O17641" s="3"/>
    </row>
    <row r="17642" spans="2:15" x14ac:dyDescent="0.2">
      <c r="B17642" t="s">
        <v>92</v>
      </c>
      <c r="C17642" s="3"/>
      <c r="D17642" s="3"/>
      <c r="E17642" s="3"/>
      <c r="M17642" s="3"/>
      <c r="N17642" s="3"/>
      <c r="O17642" s="3"/>
    </row>
    <row r="17643" spans="2:15" x14ac:dyDescent="0.2">
      <c r="B17643" t="s">
        <v>100</v>
      </c>
      <c r="C17643" s="3"/>
      <c r="D17643" s="3"/>
      <c r="E17643" s="3"/>
      <c r="M17643" s="3"/>
      <c r="N17643" s="3"/>
      <c r="O17643" s="3"/>
    </row>
    <row r="17644" spans="2:15" x14ac:dyDescent="0.2">
      <c r="B17644" t="s">
        <v>77</v>
      </c>
      <c r="C17644" s="3"/>
      <c r="D17644" s="3"/>
      <c r="E17644" s="3"/>
      <c r="M17644" s="3"/>
      <c r="N17644" s="3"/>
      <c r="O17644" s="3"/>
    </row>
    <row r="17645" spans="2:15" x14ac:dyDescent="0.2">
      <c r="B17645" t="s">
        <v>85</v>
      </c>
      <c r="C17645" s="3"/>
      <c r="D17645" s="3"/>
      <c r="E17645" s="3"/>
      <c r="M17645" s="3"/>
      <c r="N17645" s="3"/>
      <c r="O17645" s="3"/>
    </row>
    <row r="17646" spans="2:15" x14ac:dyDescent="0.2">
      <c r="B17646" t="s">
        <v>88</v>
      </c>
      <c r="C17646" s="3"/>
      <c r="D17646" s="3"/>
      <c r="E17646" s="3"/>
      <c r="M17646" s="3"/>
      <c r="N17646" s="3"/>
      <c r="O17646" s="3"/>
    </row>
    <row r="17647" spans="2:15" x14ac:dyDescent="0.2">
      <c r="B17647" t="s">
        <v>99</v>
      </c>
      <c r="C17647" s="3"/>
      <c r="D17647" s="3"/>
      <c r="E17647" s="3"/>
      <c r="M17647" s="3"/>
      <c r="N17647" s="3"/>
      <c r="O17647" s="3"/>
    </row>
    <row r="17648" spans="2:15" x14ac:dyDescent="0.2">
      <c r="B17648" t="s">
        <v>100</v>
      </c>
      <c r="C17648" s="3"/>
      <c r="D17648" s="3"/>
      <c r="E17648" s="3"/>
      <c r="M17648" s="3"/>
      <c r="N17648" s="3"/>
      <c r="O17648" s="3"/>
    </row>
    <row r="17649" spans="2:15" x14ac:dyDescent="0.2">
      <c r="B17649" t="s">
        <v>92</v>
      </c>
      <c r="C17649" s="3"/>
      <c r="D17649" s="3"/>
      <c r="E17649" s="3"/>
      <c r="M17649" s="3"/>
      <c r="N17649" s="3"/>
      <c r="O17649" s="3"/>
    </row>
    <row r="17650" spans="2:15" x14ac:dyDescent="0.2">
      <c r="B17650" t="s">
        <v>90</v>
      </c>
      <c r="C17650" s="3"/>
      <c r="D17650" s="3"/>
      <c r="E17650" s="3"/>
      <c r="M17650" s="3"/>
      <c r="N17650" s="3"/>
      <c r="O17650" s="3"/>
    </row>
    <row r="17651" spans="2:15" x14ac:dyDescent="0.2">
      <c r="B17651" t="s">
        <v>77</v>
      </c>
      <c r="C17651" s="3"/>
      <c r="D17651" s="3"/>
      <c r="E17651" s="3"/>
      <c r="M17651" s="3"/>
      <c r="N17651" s="3"/>
      <c r="O17651" s="3"/>
    </row>
    <row r="17652" spans="2:15" x14ac:dyDescent="0.2">
      <c r="B17652" t="s">
        <v>85</v>
      </c>
      <c r="C17652" s="3"/>
      <c r="D17652" s="3"/>
      <c r="E17652" s="3"/>
      <c r="M17652" s="3"/>
      <c r="N17652" s="3"/>
      <c r="O17652" s="3"/>
    </row>
    <row r="17653" spans="2:15" x14ac:dyDescent="0.2">
      <c r="B17653" t="s">
        <v>99</v>
      </c>
      <c r="C17653" s="3"/>
      <c r="D17653" s="3"/>
      <c r="E17653" s="3"/>
      <c r="M17653" s="3"/>
      <c r="N17653" s="3"/>
      <c r="O17653" s="3"/>
    </row>
    <row r="17654" spans="2:15" x14ac:dyDescent="0.2">
      <c r="B17654" t="s">
        <v>88</v>
      </c>
      <c r="C17654" s="3"/>
      <c r="D17654" s="3"/>
      <c r="E17654" s="3"/>
      <c r="M17654" s="3"/>
      <c r="N17654" s="3"/>
      <c r="O17654" s="3"/>
    </row>
    <row r="17655" spans="2:15" x14ac:dyDescent="0.2">
      <c r="B17655" t="s">
        <v>77</v>
      </c>
      <c r="C17655" s="3"/>
      <c r="D17655" s="3"/>
      <c r="E17655" s="3"/>
      <c r="M17655" s="3"/>
      <c r="N17655" s="3"/>
      <c r="O17655" s="3"/>
    </row>
    <row r="17656" spans="2:15" x14ac:dyDescent="0.2">
      <c r="B17656" t="s">
        <v>88</v>
      </c>
      <c r="C17656" s="3"/>
      <c r="D17656" s="3"/>
      <c r="E17656" s="3"/>
      <c r="M17656" s="3"/>
      <c r="N17656" s="3"/>
      <c r="O17656" s="3"/>
    </row>
    <row r="17657" spans="2:15" x14ac:dyDescent="0.2">
      <c r="B17657" t="s">
        <v>85</v>
      </c>
      <c r="C17657" s="3"/>
      <c r="D17657" s="3"/>
      <c r="E17657" s="3"/>
      <c r="M17657" s="3"/>
      <c r="N17657" s="3"/>
      <c r="O17657" s="3"/>
    </row>
    <row r="17658" spans="2:15" x14ac:dyDescent="0.2">
      <c r="B17658" t="s">
        <v>99</v>
      </c>
      <c r="C17658" s="3"/>
      <c r="D17658" s="3"/>
      <c r="E17658" s="3"/>
      <c r="M17658" s="3"/>
      <c r="N17658" s="3"/>
      <c r="O17658" s="3"/>
    </row>
    <row r="17659" spans="2:15" x14ac:dyDescent="0.2">
      <c r="B17659" t="s">
        <v>100</v>
      </c>
      <c r="C17659" s="3"/>
      <c r="D17659" s="3"/>
      <c r="E17659" s="3"/>
      <c r="M17659" s="3"/>
      <c r="N17659" s="3"/>
      <c r="O17659" s="3"/>
    </row>
    <row r="17660" spans="2:15" x14ac:dyDescent="0.2">
      <c r="B17660" t="s">
        <v>77</v>
      </c>
      <c r="C17660" s="3"/>
      <c r="D17660" s="3"/>
      <c r="E17660" s="3"/>
      <c r="M17660" s="3"/>
      <c r="N17660" s="3"/>
      <c r="O17660" s="3"/>
    </row>
    <row r="17661" spans="2:15" x14ac:dyDescent="0.2">
      <c r="B17661" t="s">
        <v>85</v>
      </c>
      <c r="C17661" s="3"/>
      <c r="D17661" s="3"/>
      <c r="E17661" s="3"/>
      <c r="M17661" s="3"/>
      <c r="N17661" s="3"/>
      <c r="O17661" s="3"/>
    </row>
    <row r="17662" spans="2:15" x14ac:dyDescent="0.2">
      <c r="B17662" t="s">
        <v>88</v>
      </c>
      <c r="C17662" s="3"/>
      <c r="D17662" s="3"/>
      <c r="E17662" s="3"/>
      <c r="M17662" s="3"/>
      <c r="N17662" s="3"/>
      <c r="O17662" s="3"/>
    </row>
    <row r="17663" spans="2:15" x14ac:dyDescent="0.2">
      <c r="B17663" t="s">
        <v>99</v>
      </c>
      <c r="C17663" s="3"/>
      <c r="D17663" s="3"/>
      <c r="E17663" s="3"/>
      <c r="M17663" s="3"/>
      <c r="N17663" s="3"/>
      <c r="O17663" s="3"/>
    </row>
    <row r="17664" spans="2:15" x14ac:dyDescent="0.2">
      <c r="B17664" t="s">
        <v>77</v>
      </c>
      <c r="C17664" s="3"/>
      <c r="D17664" s="3"/>
      <c r="E17664" s="3"/>
      <c r="M17664" s="3"/>
      <c r="N17664" s="3"/>
      <c r="O17664" s="3"/>
    </row>
    <row r="17665" spans="2:15" x14ac:dyDescent="0.2">
      <c r="B17665" t="s">
        <v>85</v>
      </c>
      <c r="C17665" s="3"/>
      <c r="D17665" s="3"/>
      <c r="E17665" s="3"/>
      <c r="M17665" s="3"/>
      <c r="N17665" s="3"/>
      <c r="O17665" s="3"/>
    </row>
    <row r="17666" spans="2:15" x14ac:dyDescent="0.2">
      <c r="B17666" t="s">
        <v>88</v>
      </c>
      <c r="C17666" s="3"/>
      <c r="D17666" s="3"/>
      <c r="E17666" s="3"/>
      <c r="M17666" s="3"/>
      <c r="N17666" s="3"/>
      <c r="O17666" s="3"/>
    </row>
    <row r="17667" spans="2:15" x14ac:dyDescent="0.2">
      <c r="B17667" t="s">
        <v>99</v>
      </c>
      <c r="C17667" s="3"/>
      <c r="D17667" s="3"/>
      <c r="E17667" s="3"/>
      <c r="M17667" s="3"/>
      <c r="N17667" s="3"/>
      <c r="O17667" s="3"/>
    </row>
    <row r="17668" spans="2:15" x14ac:dyDescent="0.2">
      <c r="B17668" t="s">
        <v>100</v>
      </c>
      <c r="C17668" s="3"/>
      <c r="D17668" s="3"/>
      <c r="E17668" s="3"/>
      <c r="M17668" s="3"/>
      <c r="N17668" s="3"/>
      <c r="O17668" s="3"/>
    </row>
    <row r="17669" spans="2:15" x14ac:dyDescent="0.2">
      <c r="B17669" t="s">
        <v>88</v>
      </c>
      <c r="C17669" s="3"/>
      <c r="D17669" s="3"/>
      <c r="E17669" s="3"/>
      <c r="M17669" s="3"/>
      <c r="N17669" s="3"/>
      <c r="O17669" s="3"/>
    </row>
    <row r="17670" spans="2:15" x14ac:dyDescent="0.2">
      <c r="B17670" t="s">
        <v>77</v>
      </c>
      <c r="C17670" s="3"/>
      <c r="D17670" s="3"/>
      <c r="E17670" s="3"/>
      <c r="M17670" s="3"/>
      <c r="N17670" s="3"/>
      <c r="O17670" s="3"/>
    </row>
    <row r="17671" spans="2:15" x14ac:dyDescent="0.2">
      <c r="B17671" t="s">
        <v>99</v>
      </c>
      <c r="C17671" s="3"/>
      <c r="D17671" s="3"/>
      <c r="E17671" s="3"/>
      <c r="M17671" s="3"/>
      <c r="N17671" s="3"/>
      <c r="O17671" s="3"/>
    </row>
    <row r="17672" spans="2:15" x14ac:dyDescent="0.2">
      <c r="B17672" t="s">
        <v>100</v>
      </c>
      <c r="C17672" s="3"/>
      <c r="D17672" s="3"/>
      <c r="E17672" s="3"/>
      <c r="M17672" s="3"/>
      <c r="N17672" s="3"/>
      <c r="O17672" s="3"/>
    </row>
    <row r="17673" spans="2:15" x14ac:dyDescent="0.2">
      <c r="B17673" t="s">
        <v>85</v>
      </c>
      <c r="C17673" s="3"/>
      <c r="D17673" s="3"/>
      <c r="E17673" s="3"/>
      <c r="M17673" s="3"/>
      <c r="N17673" s="3"/>
      <c r="O17673" s="3"/>
    </row>
    <row r="17674" spans="2:15" x14ac:dyDescent="0.2">
      <c r="B17674" t="s">
        <v>77</v>
      </c>
      <c r="C17674" s="3"/>
      <c r="D17674" s="3"/>
      <c r="E17674" s="3"/>
      <c r="M17674" s="3"/>
      <c r="N17674" s="3"/>
      <c r="O17674" s="3"/>
    </row>
    <row r="17675" spans="2:15" x14ac:dyDescent="0.2">
      <c r="B17675" t="s">
        <v>88</v>
      </c>
      <c r="C17675" s="3"/>
      <c r="D17675" s="3"/>
      <c r="E17675" s="3"/>
      <c r="M17675" s="3"/>
      <c r="N17675" s="3"/>
      <c r="O17675" s="3"/>
    </row>
    <row r="17676" spans="2:15" x14ac:dyDescent="0.2">
      <c r="B17676" t="s">
        <v>90</v>
      </c>
      <c r="C17676" s="3"/>
      <c r="D17676" s="3"/>
      <c r="E17676" s="3"/>
      <c r="M17676" s="3"/>
      <c r="N17676" s="3"/>
      <c r="O17676" s="3"/>
    </row>
    <row r="17677" spans="2:15" x14ac:dyDescent="0.2">
      <c r="B17677" t="s">
        <v>92</v>
      </c>
      <c r="C17677" s="3"/>
      <c r="D17677" s="3"/>
      <c r="E17677" s="3"/>
      <c r="M17677" s="3"/>
      <c r="N17677" s="3"/>
      <c r="O17677" s="3"/>
    </row>
    <row r="17678" spans="2:15" x14ac:dyDescent="0.2">
      <c r="B17678" t="s">
        <v>99</v>
      </c>
      <c r="C17678" s="3"/>
      <c r="D17678" s="3"/>
      <c r="E17678" s="3"/>
      <c r="M17678" s="3"/>
      <c r="N17678" s="3"/>
      <c r="O17678" s="3"/>
    </row>
    <row r="17679" spans="2:15" x14ac:dyDescent="0.2">
      <c r="B17679" t="s">
        <v>100</v>
      </c>
      <c r="C17679" s="3"/>
      <c r="D17679" s="3"/>
      <c r="E17679" s="3"/>
      <c r="M17679" s="3"/>
      <c r="N17679" s="3"/>
      <c r="O17679" s="3"/>
    </row>
    <row r="17680" spans="2:15" x14ac:dyDescent="0.2">
      <c r="B17680" t="s">
        <v>85</v>
      </c>
      <c r="C17680" s="3"/>
      <c r="D17680" s="3"/>
      <c r="E17680" s="3"/>
      <c r="M17680" s="3"/>
      <c r="N17680" s="3"/>
      <c r="O17680" s="3"/>
    </row>
    <row r="17681" spans="2:15" x14ac:dyDescent="0.2">
      <c r="B17681" t="s">
        <v>85</v>
      </c>
      <c r="C17681" s="3"/>
      <c r="D17681" s="3"/>
      <c r="E17681" s="3"/>
      <c r="M17681" s="3"/>
      <c r="N17681" s="3"/>
      <c r="O17681" s="3"/>
    </row>
    <row r="17682" spans="2:15" x14ac:dyDescent="0.2">
      <c r="B17682" t="s">
        <v>77</v>
      </c>
      <c r="C17682" s="3"/>
      <c r="D17682" s="3"/>
      <c r="E17682" s="3"/>
      <c r="M17682" s="3"/>
      <c r="N17682" s="3"/>
      <c r="O17682" s="3"/>
    </row>
    <row r="17683" spans="2:15" x14ac:dyDescent="0.2">
      <c r="B17683" t="s">
        <v>88</v>
      </c>
      <c r="C17683" s="3"/>
      <c r="D17683" s="3"/>
      <c r="E17683" s="3"/>
      <c r="M17683" s="3"/>
      <c r="N17683" s="3"/>
      <c r="O17683" s="3"/>
    </row>
    <row r="17684" spans="2:15" x14ac:dyDescent="0.2">
      <c r="B17684" t="s">
        <v>99</v>
      </c>
      <c r="C17684" s="3"/>
      <c r="D17684" s="3"/>
      <c r="E17684" s="3"/>
      <c r="M17684" s="3"/>
      <c r="N17684" s="3"/>
      <c r="O17684" s="3"/>
    </row>
    <row r="17685" spans="2:15" x14ac:dyDescent="0.2">
      <c r="B17685" t="s">
        <v>100</v>
      </c>
      <c r="C17685" s="3"/>
      <c r="D17685" s="3"/>
      <c r="E17685" s="3"/>
      <c r="M17685" s="3"/>
      <c r="N17685" s="3"/>
      <c r="O17685" s="3"/>
    </row>
    <row r="17686" spans="2:15" x14ac:dyDescent="0.2">
      <c r="B17686" t="s">
        <v>77</v>
      </c>
      <c r="C17686" s="3"/>
      <c r="D17686" s="3"/>
      <c r="E17686" s="3"/>
      <c r="M17686" s="3"/>
      <c r="N17686" s="3"/>
      <c r="O17686" s="3"/>
    </row>
    <row r="17687" spans="2:15" x14ac:dyDescent="0.2">
      <c r="B17687" t="s">
        <v>85</v>
      </c>
      <c r="C17687" s="3"/>
      <c r="D17687" s="3"/>
      <c r="E17687" s="3"/>
      <c r="M17687" s="3"/>
      <c r="N17687" s="3"/>
      <c r="O17687" s="3"/>
    </row>
    <row r="17688" spans="2:15" x14ac:dyDescent="0.2">
      <c r="B17688" t="s">
        <v>88</v>
      </c>
      <c r="C17688" s="3"/>
      <c r="D17688" s="3"/>
      <c r="E17688" s="3"/>
      <c r="M17688" s="3"/>
      <c r="N17688" s="3"/>
      <c r="O17688" s="3"/>
    </row>
    <row r="17689" spans="2:15" x14ac:dyDescent="0.2">
      <c r="B17689" t="s">
        <v>90</v>
      </c>
      <c r="C17689" s="3"/>
      <c r="D17689" s="3"/>
      <c r="E17689" s="3"/>
      <c r="M17689" s="3"/>
      <c r="N17689" s="3"/>
      <c r="O17689" s="3"/>
    </row>
    <row r="17690" spans="2:15" x14ac:dyDescent="0.2">
      <c r="B17690" t="s">
        <v>92</v>
      </c>
      <c r="C17690" s="3"/>
      <c r="D17690" s="3"/>
      <c r="E17690" s="3"/>
      <c r="M17690" s="3"/>
      <c r="N17690" s="3"/>
      <c r="O17690" s="3"/>
    </row>
    <row r="17691" spans="2:15" x14ac:dyDescent="0.2">
      <c r="B17691" t="s">
        <v>99</v>
      </c>
      <c r="C17691" s="3"/>
      <c r="D17691" s="3"/>
      <c r="E17691" s="3"/>
      <c r="M17691" s="3"/>
      <c r="N17691" s="3"/>
      <c r="O17691" s="3"/>
    </row>
    <row r="17692" spans="2:15" x14ac:dyDescent="0.2">
      <c r="B17692" t="s">
        <v>100</v>
      </c>
      <c r="C17692" s="3"/>
      <c r="D17692" s="3"/>
      <c r="E17692" s="3"/>
      <c r="M17692" s="3"/>
      <c r="N17692" s="3"/>
      <c r="O17692" s="3"/>
    </row>
    <row r="17693" spans="2:15" x14ac:dyDescent="0.2">
      <c r="B17693" t="s">
        <v>90</v>
      </c>
      <c r="C17693" s="3"/>
      <c r="D17693" s="3"/>
      <c r="E17693" s="3"/>
      <c r="M17693" s="3"/>
      <c r="N17693" s="3"/>
      <c r="O17693" s="3"/>
    </row>
    <row r="17694" spans="2:15" x14ac:dyDescent="0.2">
      <c r="B17694" t="s">
        <v>85</v>
      </c>
      <c r="C17694" s="3"/>
      <c r="D17694" s="3"/>
      <c r="E17694" s="3"/>
      <c r="M17694" s="3"/>
      <c r="N17694" s="3"/>
      <c r="O17694" s="3"/>
    </row>
    <row r="17695" spans="2:15" x14ac:dyDescent="0.2">
      <c r="B17695" t="s">
        <v>88</v>
      </c>
      <c r="C17695" s="3"/>
      <c r="D17695" s="3"/>
      <c r="E17695" s="3"/>
      <c r="M17695" s="3"/>
      <c r="N17695" s="3"/>
      <c r="O17695" s="3"/>
    </row>
    <row r="17696" spans="2:15" x14ac:dyDescent="0.2">
      <c r="B17696" t="s">
        <v>99</v>
      </c>
      <c r="C17696" s="3"/>
      <c r="D17696" s="3"/>
      <c r="E17696" s="3"/>
      <c r="M17696" s="3"/>
      <c r="N17696" s="3"/>
      <c r="O17696" s="3"/>
    </row>
    <row r="17697" spans="2:15" x14ac:dyDescent="0.2">
      <c r="B17697" t="s">
        <v>100</v>
      </c>
      <c r="C17697" s="3"/>
      <c r="D17697" s="3"/>
      <c r="E17697" s="3"/>
      <c r="M17697" s="3"/>
      <c r="N17697" s="3"/>
      <c r="O17697" s="3"/>
    </row>
    <row r="17698" spans="2:15" x14ac:dyDescent="0.2">
      <c r="B17698" t="s">
        <v>77</v>
      </c>
      <c r="C17698" s="3"/>
      <c r="D17698" s="3"/>
      <c r="E17698" s="3"/>
      <c r="M17698" s="3"/>
      <c r="N17698" s="3"/>
      <c r="O17698" s="3"/>
    </row>
    <row r="17699" spans="2:15" x14ac:dyDescent="0.2">
      <c r="B17699" t="s">
        <v>77</v>
      </c>
      <c r="C17699" s="3"/>
      <c r="D17699" s="3"/>
      <c r="E17699" s="3"/>
      <c r="M17699" s="3"/>
      <c r="N17699" s="3"/>
      <c r="O17699" s="3"/>
    </row>
    <row r="17700" spans="2:15" x14ac:dyDescent="0.2">
      <c r="B17700" t="s">
        <v>85</v>
      </c>
      <c r="C17700" s="3"/>
      <c r="D17700" s="3"/>
      <c r="E17700" s="3"/>
      <c r="M17700" s="3"/>
      <c r="N17700" s="3"/>
      <c r="O17700" s="3"/>
    </row>
    <row r="17701" spans="2:15" x14ac:dyDescent="0.2">
      <c r="B17701" t="s">
        <v>88</v>
      </c>
      <c r="C17701" s="3"/>
      <c r="D17701" s="3"/>
      <c r="E17701" s="3"/>
      <c r="M17701" s="3"/>
      <c r="N17701" s="3"/>
      <c r="O17701" s="3"/>
    </row>
    <row r="17702" spans="2:15" x14ac:dyDescent="0.2">
      <c r="B17702" t="s">
        <v>100</v>
      </c>
      <c r="C17702" s="3"/>
      <c r="D17702" s="3"/>
      <c r="E17702" s="3"/>
      <c r="M17702" s="3"/>
      <c r="N17702" s="3"/>
      <c r="O17702" s="3"/>
    </row>
    <row r="17703" spans="2:15" x14ac:dyDescent="0.2">
      <c r="B17703" t="s">
        <v>99</v>
      </c>
      <c r="C17703" s="3"/>
      <c r="D17703" s="3"/>
      <c r="E17703" s="3"/>
      <c r="M17703" s="3"/>
      <c r="N17703" s="3"/>
      <c r="O17703" s="3"/>
    </row>
    <row r="17704" spans="2:15" x14ac:dyDescent="0.2">
      <c r="B17704" t="s">
        <v>77</v>
      </c>
      <c r="C17704" s="3"/>
      <c r="D17704" s="3"/>
      <c r="E17704" s="3"/>
      <c r="M17704" s="3"/>
      <c r="N17704" s="3"/>
      <c r="O17704" s="3"/>
    </row>
    <row r="17705" spans="2:15" x14ac:dyDescent="0.2">
      <c r="B17705" t="s">
        <v>85</v>
      </c>
      <c r="C17705" s="3"/>
      <c r="D17705" s="3"/>
      <c r="E17705" s="3"/>
      <c r="M17705" s="3"/>
      <c r="N17705" s="3"/>
      <c r="O17705" s="3"/>
    </row>
    <row r="17706" spans="2:15" x14ac:dyDescent="0.2">
      <c r="B17706" t="s">
        <v>99</v>
      </c>
      <c r="C17706" s="3"/>
      <c r="D17706" s="3"/>
      <c r="E17706" s="3"/>
      <c r="M17706" s="3"/>
      <c r="N17706" s="3"/>
      <c r="O17706" s="3"/>
    </row>
    <row r="17707" spans="2:15" x14ac:dyDescent="0.2">
      <c r="B17707" t="s">
        <v>90</v>
      </c>
      <c r="C17707" s="3"/>
      <c r="D17707" s="3"/>
      <c r="E17707" s="3"/>
      <c r="M17707" s="3"/>
      <c r="N17707" s="3"/>
      <c r="O17707" s="3"/>
    </row>
    <row r="17708" spans="2:15" x14ac:dyDescent="0.2">
      <c r="B17708" t="s">
        <v>85</v>
      </c>
      <c r="C17708" s="3"/>
      <c r="D17708" s="3"/>
      <c r="E17708" s="3"/>
      <c r="M17708" s="3"/>
      <c r="N17708" s="3"/>
      <c r="O17708" s="3"/>
    </row>
    <row r="17709" spans="2:15" x14ac:dyDescent="0.2">
      <c r="B17709" t="s">
        <v>77</v>
      </c>
      <c r="C17709" s="3"/>
      <c r="D17709" s="3"/>
      <c r="E17709" s="3"/>
      <c r="M17709" s="3"/>
      <c r="N17709" s="3"/>
      <c r="O17709" s="3"/>
    </row>
    <row r="17710" spans="2:15" x14ac:dyDescent="0.2">
      <c r="B17710" t="s">
        <v>88</v>
      </c>
      <c r="C17710" s="3"/>
      <c r="D17710" s="3"/>
      <c r="E17710" s="3"/>
      <c r="M17710" s="3"/>
      <c r="N17710" s="3"/>
      <c r="O17710" s="3"/>
    </row>
    <row r="17711" spans="2:15" x14ac:dyDescent="0.2">
      <c r="B17711" t="s">
        <v>99</v>
      </c>
      <c r="C17711" s="3"/>
      <c r="D17711" s="3"/>
      <c r="E17711" s="3"/>
      <c r="M17711" s="3"/>
      <c r="N17711" s="3"/>
      <c r="O17711" s="3"/>
    </row>
    <row r="17712" spans="2:15" x14ac:dyDescent="0.2">
      <c r="B17712" t="s">
        <v>77</v>
      </c>
      <c r="C17712" s="3"/>
      <c r="D17712" s="3"/>
      <c r="E17712" s="3"/>
      <c r="M17712" s="3"/>
      <c r="N17712" s="3"/>
      <c r="O17712" s="3"/>
    </row>
    <row r="17713" spans="2:15" x14ac:dyDescent="0.2">
      <c r="B17713" t="s">
        <v>85</v>
      </c>
      <c r="C17713" s="3"/>
      <c r="D17713" s="3"/>
      <c r="E17713" s="3"/>
      <c r="M17713" s="3"/>
      <c r="N17713" s="3"/>
      <c r="O17713" s="3"/>
    </row>
    <row r="17714" spans="2:15" x14ac:dyDescent="0.2">
      <c r="B17714" t="s">
        <v>88</v>
      </c>
      <c r="C17714" s="3"/>
      <c r="D17714" s="3"/>
      <c r="E17714" s="3"/>
      <c r="M17714" s="3"/>
      <c r="N17714" s="3"/>
      <c r="O17714" s="3"/>
    </row>
    <row r="17715" spans="2:15" x14ac:dyDescent="0.2">
      <c r="B17715" t="s">
        <v>90</v>
      </c>
      <c r="C17715" s="3"/>
      <c r="D17715" s="3"/>
      <c r="E17715" s="3"/>
      <c r="M17715" s="3"/>
      <c r="N17715" s="3"/>
      <c r="O17715" s="3"/>
    </row>
    <row r="17716" spans="2:15" x14ac:dyDescent="0.2">
      <c r="B17716" t="s">
        <v>99</v>
      </c>
      <c r="C17716" s="3"/>
      <c r="D17716" s="3"/>
      <c r="E17716" s="3"/>
      <c r="M17716" s="3"/>
      <c r="N17716" s="3"/>
      <c r="O17716" s="3"/>
    </row>
    <row r="17717" spans="2:15" x14ac:dyDescent="0.2">
      <c r="B17717" t="s">
        <v>100</v>
      </c>
      <c r="C17717" s="3"/>
      <c r="D17717" s="3"/>
      <c r="E17717" s="3"/>
      <c r="M17717" s="3"/>
      <c r="N17717" s="3"/>
      <c r="O17717" s="3"/>
    </row>
    <row r="17718" spans="2:15" x14ac:dyDescent="0.2">
      <c r="B17718" t="s">
        <v>85</v>
      </c>
      <c r="C17718" s="3"/>
      <c r="D17718" s="3"/>
      <c r="E17718" s="3"/>
      <c r="M17718" s="3"/>
      <c r="N17718" s="3"/>
      <c r="O17718" s="3"/>
    </row>
    <row r="17719" spans="2:15" x14ac:dyDescent="0.2">
      <c r="B17719" t="s">
        <v>88</v>
      </c>
      <c r="C17719" s="3"/>
      <c r="D17719" s="3"/>
      <c r="E17719" s="3"/>
      <c r="M17719" s="3"/>
      <c r="N17719" s="3"/>
      <c r="O17719" s="3"/>
    </row>
    <row r="17720" spans="2:15" x14ac:dyDescent="0.2">
      <c r="B17720" t="s">
        <v>90</v>
      </c>
      <c r="C17720" s="3"/>
      <c r="D17720" s="3"/>
      <c r="E17720" s="3"/>
      <c r="M17720" s="3"/>
      <c r="N17720" s="3"/>
      <c r="O17720" s="3"/>
    </row>
    <row r="17721" spans="2:15" x14ac:dyDescent="0.2">
      <c r="B17721" t="s">
        <v>92</v>
      </c>
      <c r="C17721" s="3"/>
      <c r="D17721" s="3"/>
      <c r="E17721" s="3"/>
      <c r="M17721" s="3"/>
      <c r="N17721" s="3"/>
      <c r="O17721" s="3"/>
    </row>
    <row r="17722" spans="2:15" x14ac:dyDescent="0.2">
      <c r="B17722" t="s">
        <v>100</v>
      </c>
      <c r="C17722" s="3"/>
      <c r="D17722" s="3"/>
      <c r="E17722" s="3"/>
      <c r="M17722" s="3"/>
      <c r="N17722" s="3"/>
      <c r="O17722" s="3"/>
    </row>
    <row r="17723" spans="2:15" x14ac:dyDescent="0.2">
      <c r="B17723" t="s">
        <v>94</v>
      </c>
      <c r="C17723" s="3"/>
      <c r="D17723" s="3"/>
      <c r="E17723" s="3"/>
      <c r="M17723" s="3"/>
      <c r="N17723" s="3"/>
      <c r="O17723" s="3"/>
    </row>
    <row r="17724" spans="2:15" x14ac:dyDescent="0.2">
      <c r="B17724" t="s">
        <v>77</v>
      </c>
      <c r="C17724" s="3"/>
      <c r="D17724" s="3"/>
      <c r="E17724" s="3"/>
      <c r="M17724" s="3"/>
      <c r="N17724" s="3"/>
      <c r="O17724" s="3"/>
    </row>
    <row r="17725" spans="2:15" x14ac:dyDescent="0.2">
      <c r="B17725" t="s">
        <v>85</v>
      </c>
      <c r="C17725" s="3"/>
      <c r="D17725" s="3"/>
      <c r="E17725" s="3"/>
      <c r="M17725" s="3"/>
      <c r="N17725" s="3"/>
      <c r="O17725" s="3"/>
    </row>
    <row r="17726" spans="2:15" x14ac:dyDescent="0.2">
      <c r="B17726" t="s">
        <v>88</v>
      </c>
      <c r="C17726" s="3"/>
      <c r="D17726" s="3"/>
      <c r="E17726" s="3"/>
      <c r="M17726" s="3"/>
      <c r="N17726" s="3"/>
      <c r="O17726" s="3"/>
    </row>
    <row r="17727" spans="2:15" x14ac:dyDescent="0.2">
      <c r="B17727" t="s">
        <v>90</v>
      </c>
      <c r="C17727" s="3"/>
      <c r="D17727" s="3"/>
      <c r="E17727" s="3"/>
      <c r="M17727" s="3"/>
      <c r="N17727" s="3"/>
      <c r="O17727" s="3"/>
    </row>
    <row r="17728" spans="2:15" x14ac:dyDescent="0.2">
      <c r="B17728" t="s">
        <v>92</v>
      </c>
      <c r="C17728" s="3"/>
      <c r="D17728" s="3"/>
      <c r="E17728" s="3"/>
      <c r="M17728" s="3"/>
      <c r="N17728" s="3"/>
      <c r="O17728" s="3"/>
    </row>
    <row r="17729" spans="2:15" x14ac:dyDescent="0.2">
      <c r="B17729" t="s">
        <v>99</v>
      </c>
      <c r="C17729" s="3"/>
      <c r="D17729" s="3"/>
      <c r="E17729" s="3"/>
      <c r="M17729" s="3"/>
      <c r="N17729" s="3"/>
      <c r="O17729" s="3"/>
    </row>
    <row r="17730" spans="2:15" x14ac:dyDescent="0.2">
      <c r="B17730" t="s">
        <v>100</v>
      </c>
      <c r="C17730" s="3"/>
      <c r="D17730" s="3"/>
      <c r="E17730" s="3"/>
      <c r="M17730" s="3"/>
      <c r="N17730" s="3"/>
      <c r="O17730" s="3"/>
    </row>
    <row r="17731" spans="2:15" x14ac:dyDescent="0.2">
      <c r="B17731" t="s">
        <v>77</v>
      </c>
      <c r="C17731" s="3"/>
      <c r="D17731" s="3"/>
      <c r="E17731" s="3"/>
      <c r="M17731" s="3"/>
      <c r="N17731" s="3"/>
      <c r="O17731" s="3"/>
    </row>
    <row r="17732" spans="2:15" x14ac:dyDescent="0.2">
      <c r="B17732" t="s">
        <v>85</v>
      </c>
      <c r="C17732" s="3"/>
      <c r="D17732" s="3"/>
      <c r="E17732" s="3"/>
      <c r="M17732" s="3"/>
      <c r="N17732" s="3"/>
      <c r="O17732" s="3"/>
    </row>
    <row r="17733" spans="2:15" x14ac:dyDescent="0.2">
      <c r="B17733" t="s">
        <v>88</v>
      </c>
      <c r="C17733" s="3"/>
      <c r="D17733" s="3"/>
      <c r="E17733" s="3"/>
      <c r="M17733" s="3"/>
      <c r="N17733" s="3"/>
      <c r="O17733" s="3"/>
    </row>
    <row r="17734" spans="2:15" x14ac:dyDescent="0.2">
      <c r="B17734" t="s">
        <v>90</v>
      </c>
      <c r="C17734" s="3"/>
      <c r="D17734" s="3"/>
      <c r="E17734" s="3"/>
      <c r="M17734" s="3"/>
      <c r="N17734" s="3"/>
      <c r="O17734" s="3"/>
    </row>
    <row r="17735" spans="2:15" x14ac:dyDescent="0.2">
      <c r="B17735" t="s">
        <v>99</v>
      </c>
      <c r="C17735" s="3"/>
      <c r="D17735" s="3"/>
      <c r="E17735" s="3"/>
      <c r="M17735" s="3"/>
      <c r="N17735" s="3"/>
      <c r="O17735" s="3"/>
    </row>
    <row r="17736" spans="2:15" x14ac:dyDescent="0.2">
      <c r="B17736" t="s">
        <v>100</v>
      </c>
      <c r="C17736" s="3"/>
      <c r="D17736" s="3"/>
      <c r="E17736" s="3"/>
      <c r="M17736" s="3"/>
      <c r="N17736" s="3"/>
      <c r="O17736" s="3"/>
    </row>
    <row r="17737" spans="2:15" x14ac:dyDescent="0.2">
      <c r="B17737" t="s">
        <v>77</v>
      </c>
      <c r="C17737" s="3"/>
      <c r="D17737" s="3"/>
      <c r="E17737" s="3"/>
      <c r="M17737" s="3"/>
      <c r="N17737" s="3"/>
      <c r="O17737" s="3"/>
    </row>
    <row r="17738" spans="2:15" x14ac:dyDescent="0.2">
      <c r="B17738" t="s">
        <v>85</v>
      </c>
      <c r="C17738" s="3"/>
      <c r="D17738" s="3"/>
      <c r="E17738" s="3"/>
      <c r="M17738" s="3"/>
      <c r="N17738" s="3"/>
      <c r="O17738" s="3"/>
    </row>
    <row r="17739" spans="2:15" x14ac:dyDescent="0.2">
      <c r="B17739" t="s">
        <v>90</v>
      </c>
      <c r="C17739" s="3"/>
      <c r="D17739" s="3"/>
      <c r="E17739" s="3"/>
      <c r="M17739" s="3"/>
      <c r="N17739" s="3"/>
      <c r="O17739" s="3"/>
    </row>
    <row r="17740" spans="2:15" x14ac:dyDescent="0.2">
      <c r="B17740" t="s">
        <v>92</v>
      </c>
      <c r="C17740" s="3"/>
      <c r="D17740" s="3"/>
      <c r="E17740" s="3"/>
      <c r="M17740" s="3"/>
      <c r="N17740" s="3"/>
      <c r="O17740" s="3"/>
    </row>
    <row r="17741" spans="2:15" x14ac:dyDescent="0.2">
      <c r="B17741" t="s">
        <v>99</v>
      </c>
      <c r="C17741" s="3"/>
      <c r="D17741" s="3"/>
      <c r="E17741" s="3"/>
      <c r="M17741" s="3"/>
      <c r="N17741" s="3"/>
      <c r="O17741" s="3"/>
    </row>
    <row r="17742" spans="2:15" x14ac:dyDescent="0.2">
      <c r="B17742" t="s">
        <v>88</v>
      </c>
      <c r="C17742" s="3"/>
      <c r="D17742" s="3"/>
      <c r="E17742" s="3"/>
      <c r="M17742" s="3"/>
      <c r="N17742" s="3"/>
      <c r="O17742" s="3"/>
    </row>
    <row r="17743" spans="2:15" x14ac:dyDescent="0.2">
      <c r="B17743" t="s">
        <v>88</v>
      </c>
      <c r="C17743" s="3"/>
      <c r="D17743" s="3"/>
      <c r="E17743" s="3"/>
      <c r="M17743" s="3"/>
      <c r="N17743" s="3"/>
      <c r="O17743" s="3"/>
    </row>
    <row r="17744" spans="2:15" x14ac:dyDescent="0.2">
      <c r="B17744" t="s">
        <v>90</v>
      </c>
      <c r="C17744" s="3"/>
      <c r="D17744" s="3"/>
      <c r="E17744" s="3"/>
      <c r="M17744" s="3"/>
      <c r="N17744" s="3"/>
      <c r="O17744" s="3"/>
    </row>
    <row r="17745" spans="2:15" x14ac:dyDescent="0.2">
      <c r="B17745" t="s">
        <v>92</v>
      </c>
      <c r="C17745" s="3"/>
      <c r="D17745" s="3"/>
      <c r="E17745" s="3"/>
      <c r="M17745" s="3"/>
      <c r="N17745" s="3"/>
      <c r="O17745" s="3"/>
    </row>
    <row r="17746" spans="2:15" x14ac:dyDescent="0.2">
      <c r="B17746" t="s">
        <v>100</v>
      </c>
      <c r="C17746" s="3"/>
      <c r="D17746" s="3"/>
      <c r="E17746" s="3"/>
      <c r="M17746" s="3"/>
      <c r="N17746" s="3"/>
      <c r="O17746" s="3"/>
    </row>
    <row r="17747" spans="2:15" x14ac:dyDescent="0.2">
      <c r="B17747" t="s">
        <v>85</v>
      </c>
      <c r="C17747" s="3"/>
      <c r="D17747" s="3"/>
      <c r="E17747" s="3"/>
      <c r="M17747" s="3"/>
      <c r="N17747" s="3"/>
      <c r="O17747" s="3"/>
    </row>
    <row r="17748" spans="2:15" x14ac:dyDescent="0.2">
      <c r="B17748" t="s">
        <v>99</v>
      </c>
      <c r="C17748" s="3"/>
      <c r="D17748" s="3"/>
      <c r="E17748" s="3"/>
      <c r="M17748" s="3"/>
      <c r="N17748" s="3"/>
      <c r="O17748" s="3"/>
    </row>
    <row r="17749" spans="2:15" x14ac:dyDescent="0.2">
      <c r="B17749" t="s">
        <v>85</v>
      </c>
      <c r="C17749" s="3"/>
      <c r="D17749" s="3"/>
      <c r="E17749" s="3"/>
      <c r="M17749" s="3"/>
      <c r="N17749" s="3"/>
      <c r="O17749" s="3"/>
    </row>
    <row r="17750" spans="2:15" x14ac:dyDescent="0.2">
      <c r="B17750" t="s">
        <v>99</v>
      </c>
      <c r="C17750" s="3"/>
      <c r="D17750" s="3"/>
      <c r="E17750" s="3"/>
      <c r="M17750" s="3"/>
      <c r="N17750" s="3"/>
      <c r="O17750" s="3"/>
    </row>
    <row r="17751" spans="2:15" x14ac:dyDescent="0.2">
      <c r="B17751" t="s">
        <v>77</v>
      </c>
      <c r="C17751" s="3"/>
      <c r="D17751" s="3"/>
      <c r="E17751" s="3"/>
      <c r="M17751" s="3"/>
      <c r="N17751" s="3"/>
      <c r="O17751" s="3"/>
    </row>
    <row r="17752" spans="2:15" x14ac:dyDescent="0.2">
      <c r="B17752" t="s">
        <v>85</v>
      </c>
      <c r="C17752" s="3"/>
      <c r="D17752" s="3"/>
      <c r="E17752" s="3"/>
      <c r="M17752" s="3"/>
      <c r="N17752" s="3"/>
      <c r="O17752" s="3"/>
    </row>
    <row r="17753" spans="2:15" x14ac:dyDescent="0.2">
      <c r="B17753" t="s">
        <v>88</v>
      </c>
      <c r="C17753" s="3"/>
      <c r="D17753" s="3"/>
      <c r="E17753" s="3"/>
      <c r="M17753" s="3"/>
      <c r="N17753" s="3"/>
      <c r="O17753" s="3"/>
    </row>
    <row r="17754" spans="2:15" x14ac:dyDescent="0.2">
      <c r="B17754" t="s">
        <v>99</v>
      </c>
      <c r="C17754" s="3"/>
      <c r="D17754" s="3"/>
      <c r="E17754" s="3"/>
      <c r="M17754" s="3"/>
      <c r="N17754" s="3"/>
      <c r="O17754" s="3"/>
    </row>
    <row r="17755" spans="2:15" x14ac:dyDescent="0.2">
      <c r="B17755" t="s">
        <v>100</v>
      </c>
      <c r="C17755" s="3"/>
      <c r="D17755" s="3"/>
      <c r="E17755" s="3"/>
      <c r="M17755" s="3"/>
      <c r="N17755" s="3"/>
      <c r="O17755" s="3"/>
    </row>
    <row r="17756" spans="2:15" x14ac:dyDescent="0.2">
      <c r="B17756" t="s">
        <v>85</v>
      </c>
      <c r="C17756" s="3"/>
      <c r="D17756" s="3"/>
      <c r="E17756" s="3"/>
      <c r="M17756" s="3"/>
      <c r="N17756" s="3"/>
      <c r="O17756" s="3"/>
    </row>
    <row r="17757" spans="2:15" x14ac:dyDescent="0.2">
      <c r="B17757" t="s">
        <v>99</v>
      </c>
      <c r="C17757" s="3"/>
      <c r="D17757" s="3"/>
      <c r="E17757" s="3"/>
      <c r="M17757" s="3"/>
      <c r="N17757" s="3"/>
      <c r="O17757" s="3"/>
    </row>
    <row r="17758" spans="2:15" x14ac:dyDescent="0.2">
      <c r="B17758" t="s">
        <v>77</v>
      </c>
      <c r="C17758" s="3"/>
      <c r="D17758" s="3"/>
      <c r="E17758" s="3"/>
      <c r="M17758" s="3"/>
      <c r="N17758" s="3"/>
      <c r="O17758" s="3"/>
    </row>
    <row r="17759" spans="2:15" x14ac:dyDescent="0.2">
      <c r="B17759" t="s">
        <v>85</v>
      </c>
      <c r="C17759" s="3"/>
      <c r="D17759" s="3"/>
      <c r="E17759" s="3"/>
      <c r="M17759" s="3"/>
      <c r="N17759" s="3"/>
      <c r="O17759" s="3"/>
    </row>
    <row r="17760" spans="2:15" x14ac:dyDescent="0.2">
      <c r="B17760" t="s">
        <v>88</v>
      </c>
      <c r="C17760" s="3"/>
      <c r="D17760" s="3"/>
      <c r="E17760" s="3"/>
      <c r="M17760" s="3"/>
      <c r="N17760" s="3"/>
      <c r="O17760" s="3"/>
    </row>
    <row r="17761" spans="2:15" x14ac:dyDescent="0.2">
      <c r="B17761" t="s">
        <v>90</v>
      </c>
      <c r="C17761" s="3"/>
      <c r="D17761" s="3"/>
      <c r="E17761" s="3"/>
      <c r="M17761" s="3"/>
      <c r="N17761" s="3"/>
      <c r="O17761" s="3"/>
    </row>
    <row r="17762" spans="2:15" x14ac:dyDescent="0.2">
      <c r="B17762" t="s">
        <v>88</v>
      </c>
      <c r="C17762" s="3"/>
      <c r="D17762" s="3"/>
      <c r="E17762" s="3"/>
      <c r="M17762" s="3"/>
      <c r="N17762" s="3"/>
      <c r="O17762" s="3"/>
    </row>
    <row r="17763" spans="2:15" x14ac:dyDescent="0.2">
      <c r="B17763" t="s">
        <v>90</v>
      </c>
      <c r="C17763" s="3"/>
      <c r="D17763" s="3"/>
      <c r="E17763" s="3"/>
      <c r="M17763" s="3"/>
      <c r="N17763" s="3"/>
      <c r="O17763" s="3"/>
    </row>
    <row r="17764" spans="2:15" x14ac:dyDescent="0.2">
      <c r="B17764" t="s">
        <v>100</v>
      </c>
      <c r="C17764" s="3"/>
      <c r="D17764" s="3"/>
      <c r="E17764" s="3"/>
      <c r="M17764" s="3"/>
      <c r="N17764" s="3"/>
      <c r="O17764" s="3"/>
    </row>
    <row r="17765" spans="2:15" x14ac:dyDescent="0.2">
      <c r="B17765" t="s">
        <v>85</v>
      </c>
      <c r="C17765" s="3"/>
      <c r="D17765" s="3"/>
      <c r="E17765" s="3"/>
      <c r="M17765" s="3"/>
      <c r="N17765" s="3"/>
      <c r="O17765" s="3"/>
    </row>
    <row r="17766" spans="2:15" x14ac:dyDescent="0.2">
      <c r="B17766" t="s">
        <v>88</v>
      </c>
      <c r="C17766" s="3"/>
      <c r="D17766" s="3"/>
      <c r="E17766" s="3"/>
      <c r="M17766" s="3"/>
      <c r="N17766" s="3"/>
      <c r="O17766" s="3"/>
    </row>
    <row r="17767" spans="2:15" x14ac:dyDescent="0.2">
      <c r="B17767" t="s">
        <v>90</v>
      </c>
      <c r="C17767" s="3"/>
      <c r="D17767" s="3"/>
      <c r="E17767" s="3"/>
      <c r="M17767" s="3"/>
      <c r="N17767" s="3"/>
      <c r="O17767" s="3"/>
    </row>
    <row r="17768" spans="2:15" x14ac:dyDescent="0.2">
      <c r="B17768" t="s">
        <v>92</v>
      </c>
      <c r="C17768" s="3"/>
      <c r="D17768" s="3"/>
      <c r="E17768" s="3"/>
      <c r="M17768" s="3"/>
      <c r="N17768" s="3"/>
      <c r="O17768" s="3"/>
    </row>
    <row r="17769" spans="2:15" x14ac:dyDescent="0.2">
      <c r="B17769" t="s">
        <v>99</v>
      </c>
      <c r="C17769" s="3"/>
      <c r="D17769" s="3"/>
      <c r="E17769" s="3"/>
      <c r="M17769" s="3"/>
      <c r="N17769" s="3"/>
      <c r="O17769" s="3"/>
    </row>
    <row r="17770" spans="2:15" x14ac:dyDescent="0.2">
      <c r="B17770" t="s">
        <v>100</v>
      </c>
      <c r="C17770" s="3"/>
      <c r="D17770" s="3"/>
      <c r="E17770" s="3"/>
      <c r="M17770" s="3"/>
      <c r="N17770" s="3"/>
      <c r="O17770" s="3"/>
    </row>
    <row r="17771" spans="2:15" x14ac:dyDescent="0.2">
      <c r="B17771" t="s">
        <v>88</v>
      </c>
      <c r="C17771" s="3"/>
      <c r="D17771" s="3"/>
      <c r="E17771" s="3"/>
      <c r="M17771" s="3"/>
      <c r="N17771" s="3"/>
      <c r="O17771" s="3"/>
    </row>
    <row r="17772" spans="2:15" x14ac:dyDescent="0.2">
      <c r="B17772" t="s">
        <v>90</v>
      </c>
      <c r="C17772" s="3"/>
      <c r="D17772" s="3"/>
      <c r="E17772" s="3"/>
      <c r="M17772" s="3"/>
      <c r="N17772" s="3"/>
      <c r="O17772" s="3"/>
    </row>
    <row r="17773" spans="2:15" x14ac:dyDescent="0.2">
      <c r="B17773" t="s">
        <v>92</v>
      </c>
      <c r="C17773" s="3"/>
      <c r="D17773" s="3"/>
      <c r="E17773" s="3"/>
      <c r="M17773" s="3"/>
      <c r="N17773" s="3"/>
      <c r="O17773" s="3"/>
    </row>
    <row r="17774" spans="2:15" x14ac:dyDescent="0.2">
      <c r="B17774" t="s">
        <v>100</v>
      </c>
      <c r="C17774" s="3"/>
      <c r="D17774" s="3"/>
      <c r="E17774" s="3"/>
      <c r="M17774" s="3"/>
      <c r="N17774" s="3"/>
      <c r="O17774" s="3"/>
    </row>
    <row r="17775" spans="2:15" x14ac:dyDescent="0.2">
      <c r="B17775" t="s">
        <v>90</v>
      </c>
      <c r="C17775" s="3"/>
      <c r="D17775" s="3"/>
      <c r="E17775" s="3"/>
      <c r="M17775" s="3"/>
      <c r="N17775" s="3"/>
      <c r="O17775" s="3"/>
    </row>
    <row r="17776" spans="2:15" x14ac:dyDescent="0.2">
      <c r="B17776" t="s">
        <v>92</v>
      </c>
      <c r="C17776" s="3"/>
      <c r="D17776" s="3"/>
      <c r="E17776" s="3"/>
      <c r="M17776" s="3"/>
      <c r="N17776" s="3"/>
      <c r="O17776" s="3"/>
    </row>
    <row r="17777" spans="2:15" x14ac:dyDescent="0.2">
      <c r="B17777" t="s">
        <v>85</v>
      </c>
      <c r="C17777" s="3"/>
      <c r="D17777" s="3"/>
      <c r="E17777" s="3"/>
      <c r="M17777" s="3"/>
      <c r="N17777" s="3"/>
      <c r="O17777" s="3"/>
    </row>
    <row r="17778" spans="2:15" x14ac:dyDescent="0.2">
      <c r="B17778" t="s">
        <v>88</v>
      </c>
      <c r="C17778" s="3"/>
      <c r="D17778" s="3"/>
      <c r="E17778" s="3"/>
      <c r="M17778" s="3"/>
      <c r="N17778" s="3"/>
      <c r="O17778" s="3"/>
    </row>
    <row r="17779" spans="2:15" x14ac:dyDescent="0.2">
      <c r="B17779" t="s">
        <v>90</v>
      </c>
      <c r="C17779" s="3"/>
      <c r="D17779" s="3"/>
      <c r="E17779" s="3"/>
      <c r="M17779" s="3"/>
      <c r="N17779" s="3"/>
      <c r="O17779" s="3"/>
    </row>
    <row r="17780" spans="2:15" x14ac:dyDescent="0.2">
      <c r="B17780" t="s">
        <v>92</v>
      </c>
      <c r="C17780" s="3"/>
      <c r="D17780" s="3"/>
      <c r="E17780" s="3"/>
      <c r="M17780" s="3"/>
      <c r="N17780" s="3"/>
      <c r="O17780" s="3"/>
    </row>
    <row r="17781" spans="2:15" x14ac:dyDescent="0.2">
      <c r="B17781" t="s">
        <v>99</v>
      </c>
      <c r="C17781" s="3"/>
      <c r="D17781" s="3"/>
      <c r="E17781" s="3"/>
      <c r="M17781" s="3"/>
      <c r="N17781" s="3"/>
      <c r="O17781" s="3"/>
    </row>
    <row r="17782" spans="2:15" x14ac:dyDescent="0.2">
      <c r="B17782" t="s">
        <v>100</v>
      </c>
      <c r="C17782" s="3"/>
      <c r="D17782" s="3"/>
      <c r="E17782" s="3"/>
      <c r="M17782" s="3"/>
      <c r="N17782" s="3"/>
      <c r="O17782" s="3"/>
    </row>
    <row r="17783" spans="2:15" x14ac:dyDescent="0.2">
      <c r="B17783" t="s">
        <v>85</v>
      </c>
      <c r="C17783" s="3"/>
      <c r="D17783" s="3"/>
      <c r="E17783" s="3"/>
      <c r="M17783" s="3"/>
      <c r="N17783" s="3"/>
      <c r="O17783" s="3"/>
    </row>
    <row r="17784" spans="2:15" x14ac:dyDescent="0.2">
      <c r="B17784" t="s">
        <v>88</v>
      </c>
      <c r="C17784" s="3"/>
      <c r="D17784" s="3"/>
      <c r="E17784" s="3"/>
      <c r="M17784" s="3"/>
      <c r="N17784" s="3"/>
      <c r="O17784" s="3"/>
    </row>
    <row r="17785" spans="2:15" x14ac:dyDescent="0.2">
      <c r="B17785" t="s">
        <v>90</v>
      </c>
      <c r="C17785" s="3"/>
      <c r="D17785" s="3"/>
      <c r="E17785" s="3"/>
      <c r="M17785" s="3"/>
      <c r="N17785" s="3"/>
      <c r="O17785" s="3"/>
    </row>
    <row r="17786" spans="2:15" x14ac:dyDescent="0.2">
      <c r="B17786" t="s">
        <v>92</v>
      </c>
      <c r="C17786" s="3"/>
      <c r="D17786" s="3"/>
      <c r="E17786" s="3"/>
      <c r="M17786" s="3"/>
      <c r="N17786" s="3"/>
      <c r="O17786" s="3"/>
    </row>
    <row r="17787" spans="2:15" x14ac:dyDescent="0.2">
      <c r="B17787" t="s">
        <v>99</v>
      </c>
      <c r="C17787" s="3"/>
      <c r="D17787" s="3"/>
      <c r="E17787" s="3"/>
      <c r="M17787" s="3"/>
      <c r="N17787" s="3"/>
      <c r="O17787" s="3"/>
    </row>
    <row r="17788" spans="2:15" x14ac:dyDescent="0.2">
      <c r="B17788" t="s">
        <v>100</v>
      </c>
      <c r="C17788" s="3"/>
      <c r="D17788" s="3"/>
      <c r="E17788" s="3"/>
      <c r="M17788" s="3"/>
      <c r="N17788" s="3"/>
      <c r="O17788" s="3"/>
    </row>
    <row r="17789" spans="2:15" x14ac:dyDescent="0.2">
      <c r="B17789" t="s">
        <v>85</v>
      </c>
      <c r="C17789" s="3"/>
      <c r="D17789" s="3"/>
      <c r="E17789" s="3"/>
      <c r="M17789" s="3"/>
      <c r="N17789" s="3"/>
      <c r="O17789" s="3"/>
    </row>
    <row r="17790" spans="2:15" x14ac:dyDescent="0.2">
      <c r="B17790" t="s">
        <v>88</v>
      </c>
      <c r="C17790" s="3"/>
      <c r="D17790" s="3"/>
      <c r="E17790" s="3"/>
      <c r="M17790" s="3"/>
      <c r="N17790" s="3"/>
      <c r="O17790" s="3"/>
    </row>
    <row r="17791" spans="2:15" x14ac:dyDescent="0.2">
      <c r="B17791" t="s">
        <v>90</v>
      </c>
      <c r="C17791" s="3"/>
      <c r="D17791" s="3"/>
      <c r="E17791" s="3"/>
      <c r="M17791" s="3"/>
      <c r="N17791" s="3"/>
      <c r="O17791" s="3"/>
    </row>
    <row r="17792" spans="2:15" x14ac:dyDescent="0.2">
      <c r="B17792" t="s">
        <v>92</v>
      </c>
      <c r="C17792" s="3"/>
      <c r="D17792" s="3"/>
      <c r="E17792" s="3"/>
      <c r="M17792" s="3"/>
      <c r="N17792" s="3"/>
      <c r="O17792" s="3"/>
    </row>
    <row r="17793" spans="2:15" x14ac:dyDescent="0.2">
      <c r="B17793" t="s">
        <v>99</v>
      </c>
      <c r="C17793" s="3"/>
      <c r="D17793" s="3"/>
      <c r="E17793" s="3"/>
      <c r="M17793" s="3"/>
      <c r="N17793" s="3"/>
      <c r="O17793" s="3"/>
    </row>
    <row r="17794" spans="2:15" x14ac:dyDescent="0.2">
      <c r="B17794" t="s">
        <v>100</v>
      </c>
      <c r="C17794" s="3"/>
      <c r="D17794" s="3"/>
      <c r="E17794" s="3"/>
      <c r="M17794" s="3"/>
      <c r="N17794" s="3"/>
      <c r="O17794" s="3"/>
    </row>
    <row r="17795" spans="2:15" x14ac:dyDescent="0.2">
      <c r="B17795" t="s">
        <v>88</v>
      </c>
      <c r="C17795" s="3"/>
      <c r="D17795" s="3"/>
      <c r="E17795" s="3"/>
      <c r="M17795" s="3"/>
      <c r="N17795" s="3"/>
      <c r="O17795" s="3"/>
    </row>
    <row r="17796" spans="2:15" x14ac:dyDescent="0.2">
      <c r="B17796" t="s">
        <v>90</v>
      </c>
      <c r="C17796" s="3"/>
      <c r="D17796" s="3"/>
      <c r="E17796" s="3"/>
      <c r="M17796" s="3"/>
      <c r="N17796" s="3"/>
      <c r="O17796" s="3"/>
    </row>
    <row r="17797" spans="2:15" x14ac:dyDescent="0.2">
      <c r="B17797" t="s">
        <v>100</v>
      </c>
      <c r="C17797" s="3"/>
      <c r="D17797" s="3"/>
      <c r="E17797" s="3"/>
      <c r="M17797" s="3"/>
      <c r="N17797" s="3"/>
      <c r="O17797" s="3"/>
    </row>
    <row r="17798" spans="2:15" x14ac:dyDescent="0.2">
      <c r="B17798" t="s">
        <v>85</v>
      </c>
      <c r="C17798" s="3"/>
      <c r="D17798" s="3"/>
      <c r="E17798" s="3"/>
      <c r="M17798" s="3"/>
      <c r="N17798" s="3"/>
      <c r="O17798" s="3"/>
    </row>
    <row r="17799" spans="2:15" x14ac:dyDescent="0.2">
      <c r="B17799" t="s">
        <v>88</v>
      </c>
      <c r="C17799" s="3"/>
      <c r="D17799" s="3"/>
      <c r="E17799" s="3"/>
      <c r="M17799" s="3"/>
      <c r="N17799" s="3"/>
      <c r="O17799" s="3"/>
    </row>
    <row r="17800" spans="2:15" x14ac:dyDescent="0.2">
      <c r="B17800" t="s">
        <v>90</v>
      </c>
      <c r="C17800" s="3"/>
      <c r="D17800" s="3"/>
      <c r="E17800" s="3"/>
      <c r="M17800" s="3"/>
      <c r="N17800" s="3"/>
      <c r="O17800" s="3"/>
    </row>
    <row r="17801" spans="2:15" x14ac:dyDescent="0.2">
      <c r="B17801" t="s">
        <v>92</v>
      </c>
      <c r="C17801" s="3"/>
      <c r="D17801" s="3"/>
      <c r="E17801" s="3"/>
      <c r="M17801" s="3"/>
      <c r="N17801" s="3"/>
      <c r="O17801" s="3"/>
    </row>
    <row r="17802" spans="2:15" x14ac:dyDescent="0.2">
      <c r="B17802" t="s">
        <v>99</v>
      </c>
      <c r="C17802" s="3"/>
      <c r="D17802" s="3"/>
      <c r="E17802" s="3"/>
      <c r="M17802" s="3"/>
      <c r="N17802" s="3"/>
      <c r="O17802" s="3"/>
    </row>
    <row r="17803" spans="2:15" x14ac:dyDescent="0.2">
      <c r="B17803" t="s">
        <v>100</v>
      </c>
      <c r="C17803" s="3"/>
      <c r="D17803" s="3"/>
      <c r="E17803" s="3"/>
      <c r="M17803" s="3"/>
      <c r="N17803" s="3"/>
      <c r="O17803" s="3"/>
    </row>
    <row r="17804" spans="2:15" x14ac:dyDescent="0.2">
      <c r="B17804" t="s">
        <v>85</v>
      </c>
      <c r="C17804" s="3"/>
      <c r="D17804" s="3"/>
      <c r="E17804" s="3"/>
      <c r="M17804" s="3"/>
      <c r="N17804" s="3"/>
      <c r="O17804" s="3"/>
    </row>
    <row r="17805" spans="2:15" x14ac:dyDescent="0.2">
      <c r="B17805" t="s">
        <v>88</v>
      </c>
      <c r="C17805" s="3"/>
      <c r="D17805" s="3"/>
      <c r="E17805" s="3"/>
      <c r="M17805" s="3"/>
      <c r="N17805" s="3"/>
      <c r="O17805" s="3"/>
    </row>
    <row r="17806" spans="2:15" x14ac:dyDescent="0.2">
      <c r="B17806" t="s">
        <v>90</v>
      </c>
      <c r="C17806" s="3"/>
      <c r="D17806" s="3"/>
      <c r="E17806" s="3"/>
      <c r="M17806" s="3"/>
      <c r="N17806" s="3"/>
      <c r="O17806" s="3"/>
    </row>
    <row r="17807" spans="2:15" x14ac:dyDescent="0.2">
      <c r="B17807" t="s">
        <v>85</v>
      </c>
      <c r="C17807" s="3"/>
      <c r="D17807" s="3"/>
      <c r="E17807" s="3"/>
      <c r="M17807" s="3"/>
      <c r="N17807" s="3"/>
      <c r="O17807" s="3"/>
    </row>
    <row r="17808" spans="2:15" x14ac:dyDescent="0.2">
      <c r="B17808" t="s">
        <v>100</v>
      </c>
      <c r="C17808" s="3"/>
      <c r="D17808" s="3"/>
      <c r="E17808" s="3"/>
      <c r="M17808" s="3"/>
      <c r="N17808" s="3"/>
      <c r="O17808" s="3"/>
    </row>
    <row r="17809" spans="2:15" x14ac:dyDescent="0.2">
      <c r="B17809" t="s">
        <v>88</v>
      </c>
      <c r="C17809" s="3"/>
      <c r="D17809" s="3"/>
      <c r="E17809" s="3"/>
      <c r="M17809" s="3"/>
      <c r="N17809" s="3"/>
      <c r="O17809" s="3"/>
    </row>
    <row r="17810" spans="2:15" x14ac:dyDescent="0.2">
      <c r="B17810" t="s">
        <v>92</v>
      </c>
      <c r="C17810" s="3"/>
      <c r="D17810" s="3"/>
      <c r="E17810" s="3"/>
      <c r="M17810" s="3"/>
      <c r="N17810" s="3"/>
      <c r="O17810" s="3"/>
    </row>
    <row r="17811" spans="2:15" x14ac:dyDescent="0.2">
      <c r="B17811" t="s">
        <v>88</v>
      </c>
      <c r="C17811" s="3"/>
      <c r="D17811" s="3"/>
      <c r="E17811" s="3"/>
      <c r="M17811" s="3"/>
      <c r="N17811" s="3"/>
      <c r="O17811" s="3"/>
    </row>
    <row r="17812" spans="2:15" x14ac:dyDescent="0.2">
      <c r="B17812" t="s">
        <v>90</v>
      </c>
      <c r="C17812" s="3"/>
      <c r="D17812" s="3"/>
      <c r="E17812" s="3"/>
      <c r="M17812" s="3"/>
      <c r="N17812" s="3"/>
      <c r="O17812" s="3"/>
    </row>
    <row r="17813" spans="2:15" x14ac:dyDescent="0.2">
      <c r="B17813" t="s">
        <v>92</v>
      </c>
      <c r="C17813" s="3"/>
      <c r="D17813" s="3"/>
      <c r="E17813" s="3"/>
      <c r="M17813" s="3"/>
      <c r="N17813" s="3"/>
      <c r="O17813" s="3"/>
    </row>
    <row r="17814" spans="2:15" x14ac:dyDescent="0.2">
      <c r="B17814" t="s">
        <v>99</v>
      </c>
      <c r="C17814" s="3"/>
      <c r="D17814" s="3"/>
      <c r="E17814" s="3"/>
      <c r="M17814" s="3"/>
      <c r="N17814" s="3"/>
      <c r="O17814" s="3"/>
    </row>
    <row r="17815" spans="2:15" x14ac:dyDescent="0.2">
      <c r="B17815" t="s">
        <v>88</v>
      </c>
      <c r="C17815" s="3"/>
      <c r="D17815" s="3"/>
      <c r="E17815" s="3"/>
      <c r="M17815" s="3"/>
      <c r="N17815" s="3"/>
      <c r="O17815" s="3"/>
    </row>
    <row r="17816" spans="2:15" x14ac:dyDescent="0.2">
      <c r="B17816" t="s">
        <v>90</v>
      </c>
      <c r="C17816" s="3"/>
      <c r="D17816" s="3"/>
      <c r="E17816" s="3"/>
      <c r="M17816" s="3"/>
      <c r="N17816" s="3"/>
      <c r="O17816" s="3"/>
    </row>
    <row r="17817" spans="2:15" x14ac:dyDescent="0.2">
      <c r="B17817" t="s">
        <v>92</v>
      </c>
      <c r="C17817" s="3"/>
      <c r="D17817" s="3"/>
      <c r="E17817" s="3"/>
      <c r="M17817" s="3"/>
      <c r="N17817" s="3"/>
      <c r="O17817" s="3"/>
    </row>
    <row r="17818" spans="2:15" x14ac:dyDescent="0.2">
      <c r="B17818" t="s">
        <v>100</v>
      </c>
      <c r="C17818" s="3"/>
      <c r="D17818" s="3"/>
      <c r="E17818" s="3"/>
      <c r="M17818" s="3"/>
      <c r="N17818" s="3"/>
      <c r="O17818" s="3"/>
    </row>
    <row r="17819" spans="2:15" x14ac:dyDescent="0.2">
      <c r="B17819" t="s">
        <v>88</v>
      </c>
      <c r="C17819" s="3"/>
      <c r="D17819" s="3"/>
      <c r="E17819" s="3"/>
      <c r="M17819" s="3"/>
      <c r="N17819" s="3"/>
      <c r="O17819" s="3"/>
    </row>
    <row r="17820" spans="2:15" x14ac:dyDescent="0.2">
      <c r="B17820" t="s">
        <v>90</v>
      </c>
      <c r="C17820" s="3"/>
      <c r="D17820" s="3"/>
      <c r="E17820" s="3"/>
      <c r="M17820" s="3"/>
      <c r="N17820" s="3"/>
      <c r="O17820" s="3"/>
    </row>
    <row r="17821" spans="2:15" x14ac:dyDescent="0.2">
      <c r="B17821" t="s">
        <v>92</v>
      </c>
      <c r="C17821" s="3"/>
      <c r="D17821" s="3"/>
      <c r="E17821" s="3"/>
      <c r="M17821" s="3"/>
      <c r="N17821" s="3"/>
      <c r="O17821" s="3"/>
    </row>
    <row r="17822" spans="2:15" x14ac:dyDescent="0.2">
      <c r="B17822" t="s">
        <v>100</v>
      </c>
      <c r="C17822" s="3"/>
      <c r="D17822" s="3"/>
      <c r="E17822" s="3"/>
      <c r="M17822" s="3"/>
      <c r="N17822" s="3"/>
      <c r="O17822" s="3"/>
    </row>
    <row r="17823" spans="2:15" x14ac:dyDescent="0.2">
      <c r="B17823" t="s">
        <v>85</v>
      </c>
      <c r="C17823" s="3"/>
      <c r="D17823" s="3"/>
      <c r="E17823" s="3"/>
      <c r="M17823" s="3"/>
      <c r="N17823" s="3"/>
      <c r="O17823" s="3"/>
    </row>
    <row r="17824" spans="2:15" x14ac:dyDescent="0.2">
      <c r="B17824" t="s">
        <v>88</v>
      </c>
      <c r="C17824" s="3"/>
      <c r="D17824" s="3"/>
      <c r="E17824" s="3"/>
      <c r="M17824" s="3"/>
      <c r="N17824" s="3"/>
      <c r="O17824" s="3"/>
    </row>
    <row r="17825" spans="2:15" x14ac:dyDescent="0.2">
      <c r="B17825" t="s">
        <v>90</v>
      </c>
      <c r="C17825" s="3"/>
      <c r="D17825" s="3"/>
      <c r="E17825" s="3"/>
      <c r="M17825" s="3"/>
      <c r="N17825" s="3"/>
      <c r="O17825" s="3"/>
    </row>
    <row r="17826" spans="2:15" x14ac:dyDescent="0.2">
      <c r="B17826" t="s">
        <v>99</v>
      </c>
      <c r="C17826" s="3"/>
      <c r="D17826" s="3"/>
      <c r="E17826" s="3"/>
      <c r="M17826" s="3"/>
      <c r="N17826" s="3"/>
      <c r="O17826" s="3"/>
    </row>
    <row r="17827" spans="2:15" x14ac:dyDescent="0.2">
      <c r="B17827" t="s">
        <v>85</v>
      </c>
      <c r="C17827" s="3"/>
      <c r="D17827" s="3"/>
      <c r="E17827" s="3"/>
      <c r="M17827" s="3"/>
      <c r="N17827" s="3"/>
      <c r="O17827" s="3"/>
    </row>
    <row r="17828" spans="2:15" x14ac:dyDescent="0.2">
      <c r="B17828" t="s">
        <v>88</v>
      </c>
      <c r="C17828" s="3"/>
      <c r="D17828" s="3"/>
      <c r="E17828" s="3"/>
      <c r="M17828" s="3"/>
      <c r="N17828" s="3"/>
      <c r="O17828" s="3"/>
    </row>
    <row r="17829" spans="2:15" x14ac:dyDescent="0.2">
      <c r="B17829" t="s">
        <v>90</v>
      </c>
      <c r="C17829" s="3"/>
      <c r="D17829" s="3"/>
      <c r="E17829" s="3"/>
      <c r="M17829" s="3"/>
      <c r="N17829" s="3"/>
      <c r="O17829" s="3"/>
    </row>
    <row r="17830" spans="2:15" x14ac:dyDescent="0.2">
      <c r="B17830" t="s">
        <v>77</v>
      </c>
      <c r="C17830" s="3"/>
      <c r="D17830" s="3"/>
      <c r="E17830" s="3"/>
      <c r="M17830" s="3"/>
      <c r="N17830" s="3"/>
      <c r="O17830" s="3"/>
    </row>
    <row r="17831" spans="2:15" x14ac:dyDescent="0.2">
      <c r="B17831" t="s">
        <v>85</v>
      </c>
      <c r="C17831" s="3"/>
      <c r="D17831" s="3"/>
      <c r="E17831" s="3"/>
      <c r="M17831" s="3"/>
      <c r="N17831" s="3"/>
      <c r="O17831" s="3"/>
    </row>
    <row r="17832" spans="2:15" x14ac:dyDescent="0.2">
      <c r="B17832" t="s">
        <v>88</v>
      </c>
      <c r="C17832" s="3"/>
      <c r="D17832" s="3"/>
      <c r="E17832" s="3"/>
      <c r="M17832" s="3"/>
      <c r="N17832" s="3"/>
      <c r="O17832" s="3"/>
    </row>
    <row r="17833" spans="2:15" x14ac:dyDescent="0.2">
      <c r="B17833" t="s">
        <v>90</v>
      </c>
      <c r="C17833" s="3"/>
      <c r="D17833" s="3"/>
      <c r="E17833" s="3"/>
      <c r="M17833" s="3"/>
      <c r="N17833" s="3"/>
      <c r="O17833" s="3"/>
    </row>
    <row r="17834" spans="2:15" x14ac:dyDescent="0.2">
      <c r="B17834" t="s">
        <v>92</v>
      </c>
      <c r="C17834" s="3"/>
      <c r="D17834" s="3"/>
      <c r="E17834" s="3"/>
      <c r="M17834" s="3"/>
      <c r="N17834" s="3"/>
      <c r="O17834" s="3"/>
    </row>
    <row r="17835" spans="2:15" x14ac:dyDescent="0.2">
      <c r="B17835" t="s">
        <v>99</v>
      </c>
      <c r="C17835" s="3"/>
      <c r="D17835" s="3"/>
      <c r="E17835" s="3"/>
      <c r="M17835" s="3"/>
      <c r="N17835" s="3"/>
      <c r="O17835" s="3"/>
    </row>
    <row r="17836" spans="2:15" x14ac:dyDescent="0.2">
      <c r="B17836" t="s">
        <v>100</v>
      </c>
      <c r="C17836" s="3"/>
      <c r="D17836" s="3"/>
      <c r="E17836" s="3"/>
      <c r="M17836" s="3"/>
      <c r="N17836" s="3"/>
      <c r="O17836" s="3"/>
    </row>
    <row r="17837" spans="2:15" x14ac:dyDescent="0.2">
      <c r="B17837" t="s">
        <v>88</v>
      </c>
      <c r="C17837" s="3"/>
      <c r="D17837" s="3"/>
      <c r="E17837" s="3"/>
      <c r="M17837" s="3"/>
      <c r="N17837" s="3"/>
      <c r="O17837" s="3"/>
    </row>
    <row r="17838" spans="2:15" x14ac:dyDescent="0.2">
      <c r="B17838" t="s">
        <v>90</v>
      </c>
      <c r="C17838" s="3"/>
      <c r="D17838" s="3"/>
      <c r="E17838" s="3"/>
      <c r="M17838" s="3"/>
      <c r="N17838" s="3"/>
      <c r="O17838" s="3"/>
    </row>
    <row r="17839" spans="2:15" x14ac:dyDescent="0.2">
      <c r="B17839" t="s">
        <v>92</v>
      </c>
      <c r="C17839" s="3"/>
      <c r="D17839" s="3"/>
      <c r="E17839" s="3"/>
      <c r="M17839" s="3"/>
      <c r="N17839" s="3"/>
      <c r="O17839" s="3"/>
    </row>
    <row r="17840" spans="2:15" x14ac:dyDescent="0.2">
      <c r="B17840" t="s">
        <v>100</v>
      </c>
      <c r="C17840" s="3"/>
      <c r="D17840" s="3"/>
      <c r="E17840" s="3"/>
      <c r="M17840" s="3"/>
      <c r="N17840" s="3"/>
      <c r="O17840" s="3"/>
    </row>
    <row r="17841" spans="2:15" x14ac:dyDescent="0.2">
      <c r="B17841" t="s">
        <v>99</v>
      </c>
      <c r="C17841" s="3"/>
      <c r="D17841" s="3"/>
      <c r="E17841" s="3"/>
      <c r="M17841" s="3"/>
      <c r="N17841" s="3"/>
      <c r="O17841" s="3"/>
    </row>
    <row r="17842" spans="2:15" x14ac:dyDescent="0.2">
      <c r="B17842" t="s">
        <v>100</v>
      </c>
      <c r="C17842" s="3"/>
      <c r="D17842" s="3"/>
      <c r="E17842" s="3"/>
      <c r="M17842" s="3"/>
      <c r="N17842" s="3"/>
      <c r="O17842" s="3"/>
    </row>
    <row r="17843" spans="2:15" x14ac:dyDescent="0.2">
      <c r="B17843" t="s">
        <v>77</v>
      </c>
      <c r="C17843" s="3"/>
      <c r="D17843" s="3"/>
      <c r="E17843" s="3"/>
      <c r="M17843" s="3"/>
      <c r="N17843" s="3"/>
      <c r="O17843" s="3"/>
    </row>
    <row r="17844" spans="2:15" x14ac:dyDescent="0.2">
      <c r="B17844" t="s">
        <v>85</v>
      </c>
      <c r="C17844" s="3"/>
      <c r="D17844" s="3"/>
      <c r="E17844" s="3"/>
      <c r="M17844" s="3"/>
      <c r="N17844" s="3"/>
      <c r="O17844" s="3"/>
    </row>
    <row r="17845" spans="2:15" x14ac:dyDescent="0.2">
      <c r="B17845" t="s">
        <v>88</v>
      </c>
      <c r="C17845" s="3"/>
      <c r="D17845" s="3"/>
      <c r="E17845" s="3"/>
      <c r="M17845" s="3"/>
      <c r="N17845" s="3"/>
      <c r="O17845" s="3"/>
    </row>
    <row r="17846" spans="2:15" x14ac:dyDescent="0.2">
      <c r="B17846" t="s">
        <v>90</v>
      </c>
      <c r="C17846" s="3"/>
      <c r="D17846" s="3"/>
      <c r="E17846" s="3"/>
      <c r="M17846" s="3"/>
      <c r="N17846" s="3"/>
      <c r="O17846" s="3"/>
    </row>
    <row r="17847" spans="2:15" x14ac:dyDescent="0.2">
      <c r="B17847" t="s">
        <v>85</v>
      </c>
      <c r="C17847" s="3"/>
      <c r="D17847" s="3"/>
      <c r="E17847" s="3"/>
      <c r="M17847" s="3"/>
      <c r="N17847" s="3"/>
      <c r="O17847" s="3"/>
    </row>
    <row r="17848" spans="2:15" x14ac:dyDescent="0.2">
      <c r="B17848" t="s">
        <v>92</v>
      </c>
      <c r="C17848" s="3"/>
      <c r="D17848" s="3"/>
      <c r="E17848" s="3"/>
      <c r="M17848" s="3"/>
      <c r="N17848" s="3"/>
      <c r="O17848" s="3"/>
    </row>
    <row r="17849" spans="2:15" x14ac:dyDescent="0.2">
      <c r="B17849" t="s">
        <v>99</v>
      </c>
      <c r="C17849" s="3"/>
      <c r="D17849" s="3"/>
      <c r="E17849" s="3"/>
      <c r="M17849" s="3"/>
      <c r="N17849" s="3"/>
      <c r="O17849" s="3"/>
    </row>
    <row r="17850" spans="2:15" x14ac:dyDescent="0.2">
      <c r="B17850" t="s">
        <v>85</v>
      </c>
      <c r="C17850" s="3"/>
      <c r="D17850" s="3"/>
      <c r="E17850" s="3"/>
      <c r="M17850" s="3"/>
      <c r="N17850" s="3"/>
      <c r="O17850" s="3"/>
    </row>
    <row r="17851" spans="2:15" x14ac:dyDescent="0.2">
      <c r="B17851" t="s">
        <v>88</v>
      </c>
      <c r="C17851" s="3"/>
      <c r="D17851" s="3"/>
      <c r="E17851" s="3"/>
      <c r="M17851" s="3"/>
      <c r="N17851" s="3"/>
      <c r="O17851" s="3"/>
    </row>
    <row r="17852" spans="2:15" x14ac:dyDescent="0.2">
      <c r="B17852" t="s">
        <v>90</v>
      </c>
      <c r="C17852" s="3"/>
      <c r="D17852" s="3"/>
      <c r="E17852" s="3"/>
      <c r="M17852" s="3"/>
      <c r="N17852" s="3"/>
      <c r="O17852" s="3"/>
    </row>
    <row r="17853" spans="2:15" x14ac:dyDescent="0.2">
      <c r="B17853" t="s">
        <v>92</v>
      </c>
      <c r="C17853" s="3"/>
      <c r="D17853" s="3"/>
      <c r="E17853" s="3"/>
      <c r="M17853" s="3"/>
      <c r="N17853" s="3"/>
      <c r="O17853" s="3"/>
    </row>
    <row r="17854" spans="2:15" x14ac:dyDescent="0.2">
      <c r="B17854" t="s">
        <v>99</v>
      </c>
      <c r="C17854" s="3"/>
      <c r="D17854" s="3"/>
      <c r="E17854" s="3"/>
      <c r="M17854" s="3"/>
      <c r="N17854" s="3"/>
      <c r="O17854" s="3"/>
    </row>
    <row r="17855" spans="2:15" x14ac:dyDescent="0.2">
      <c r="B17855" t="s">
        <v>100</v>
      </c>
      <c r="C17855" s="3"/>
      <c r="D17855" s="3"/>
      <c r="E17855" s="3"/>
      <c r="M17855" s="3"/>
      <c r="N17855" s="3"/>
      <c r="O17855" s="3"/>
    </row>
    <row r="17856" spans="2:15" x14ac:dyDescent="0.2">
      <c r="B17856" t="s">
        <v>101</v>
      </c>
      <c r="C17856" s="3"/>
      <c r="D17856" s="3"/>
      <c r="E17856" s="3"/>
      <c r="M17856" s="3"/>
      <c r="N17856" s="3"/>
      <c r="O17856" s="3"/>
    </row>
    <row r="17857" spans="2:15" x14ac:dyDescent="0.2">
      <c r="B17857" t="s">
        <v>102</v>
      </c>
      <c r="C17857" s="3"/>
      <c r="D17857" s="3"/>
      <c r="E17857" s="3"/>
      <c r="M17857" s="3"/>
      <c r="N17857" s="3"/>
      <c r="O17857" s="3"/>
    </row>
    <row r="17858" spans="2:15" x14ac:dyDescent="0.2">
      <c r="B17858" t="s">
        <v>85</v>
      </c>
      <c r="C17858" s="3"/>
      <c r="D17858" s="3"/>
      <c r="E17858" s="3"/>
      <c r="M17858" s="3"/>
      <c r="N17858" s="3"/>
      <c r="O17858" s="3"/>
    </row>
    <row r="17859" spans="2:15" x14ac:dyDescent="0.2">
      <c r="B17859" t="s">
        <v>88</v>
      </c>
      <c r="C17859" s="3"/>
      <c r="D17859" s="3"/>
      <c r="E17859" s="3"/>
      <c r="M17859" s="3"/>
      <c r="N17859" s="3"/>
      <c r="O17859" s="3"/>
    </row>
    <row r="17860" spans="2:15" x14ac:dyDescent="0.2">
      <c r="B17860" t="s">
        <v>90</v>
      </c>
      <c r="C17860" s="3"/>
      <c r="D17860" s="3"/>
      <c r="E17860" s="3"/>
      <c r="M17860" s="3"/>
      <c r="N17860" s="3"/>
      <c r="O17860" s="3"/>
    </row>
    <row r="17861" spans="2:15" x14ac:dyDescent="0.2">
      <c r="B17861" t="s">
        <v>92</v>
      </c>
      <c r="C17861" s="3"/>
      <c r="D17861" s="3"/>
      <c r="E17861" s="3"/>
      <c r="M17861" s="3"/>
      <c r="N17861" s="3"/>
      <c r="O17861" s="3"/>
    </row>
    <row r="17862" spans="2:15" x14ac:dyDescent="0.2">
      <c r="B17862" t="s">
        <v>99</v>
      </c>
      <c r="C17862" s="3"/>
      <c r="D17862" s="3"/>
      <c r="E17862" s="3"/>
      <c r="M17862" s="3"/>
      <c r="N17862" s="3"/>
      <c r="O17862" s="3"/>
    </row>
    <row r="17863" spans="2:15" x14ac:dyDescent="0.2">
      <c r="B17863" t="s">
        <v>100</v>
      </c>
      <c r="C17863" s="3"/>
      <c r="D17863" s="3"/>
      <c r="E17863" s="3"/>
      <c r="M17863" s="3"/>
      <c r="N17863" s="3"/>
      <c r="O17863" s="3"/>
    </row>
    <row r="17864" spans="2:15" x14ac:dyDescent="0.2">
      <c r="B17864" t="s">
        <v>101</v>
      </c>
      <c r="C17864" s="3"/>
      <c r="D17864" s="3"/>
      <c r="E17864" s="3"/>
      <c r="M17864" s="3"/>
      <c r="N17864" s="3"/>
      <c r="O17864" s="3"/>
    </row>
    <row r="17865" spans="2:15" x14ac:dyDescent="0.2">
      <c r="B17865" t="s">
        <v>102</v>
      </c>
      <c r="C17865" s="3"/>
      <c r="D17865" s="3"/>
      <c r="E17865" s="3"/>
      <c r="M17865" s="3"/>
      <c r="N17865" s="3"/>
      <c r="O17865" s="3"/>
    </row>
    <row r="17866" spans="2:15" x14ac:dyDescent="0.2">
      <c r="B17866" t="s">
        <v>85</v>
      </c>
      <c r="C17866" s="3"/>
      <c r="D17866" s="3"/>
      <c r="E17866" s="3"/>
      <c r="M17866" s="3"/>
      <c r="N17866" s="3"/>
      <c r="O17866" s="3"/>
    </row>
    <row r="17867" spans="2:15" x14ac:dyDescent="0.2">
      <c r="B17867" t="s">
        <v>88</v>
      </c>
      <c r="C17867" s="3"/>
      <c r="D17867" s="3"/>
      <c r="E17867" s="3"/>
      <c r="M17867" s="3"/>
      <c r="N17867" s="3"/>
      <c r="O17867" s="3"/>
    </row>
    <row r="17868" spans="2:15" x14ac:dyDescent="0.2">
      <c r="B17868" t="s">
        <v>90</v>
      </c>
      <c r="C17868" s="3"/>
      <c r="D17868" s="3"/>
      <c r="E17868" s="3"/>
      <c r="M17868" s="3"/>
      <c r="N17868" s="3"/>
      <c r="O17868" s="3"/>
    </row>
    <row r="17869" spans="2:15" x14ac:dyDescent="0.2">
      <c r="B17869" t="s">
        <v>92</v>
      </c>
      <c r="C17869" s="3"/>
      <c r="D17869" s="3"/>
      <c r="E17869" s="3"/>
      <c r="M17869" s="3"/>
      <c r="N17869" s="3"/>
      <c r="O17869" s="3"/>
    </row>
    <row r="17870" spans="2:15" x14ac:dyDescent="0.2">
      <c r="B17870" t="s">
        <v>94</v>
      </c>
      <c r="C17870" s="3"/>
      <c r="D17870" s="3"/>
      <c r="E17870" s="3"/>
      <c r="M17870" s="3"/>
      <c r="N17870" s="3"/>
      <c r="O17870" s="3"/>
    </row>
    <row r="17871" spans="2:15" x14ac:dyDescent="0.2">
      <c r="B17871" t="s">
        <v>100</v>
      </c>
      <c r="C17871" s="3"/>
      <c r="D17871" s="3"/>
      <c r="E17871" s="3"/>
      <c r="M17871" s="3"/>
      <c r="N17871" s="3"/>
      <c r="O17871" s="3"/>
    </row>
    <row r="17872" spans="2:15" x14ac:dyDescent="0.2">
      <c r="B17872" t="s">
        <v>101</v>
      </c>
      <c r="C17872" s="3"/>
      <c r="D17872" s="3"/>
      <c r="E17872" s="3"/>
      <c r="M17872" s="3"/>
      <c r="N17872" s="3"/>
      <c r="O17872" s="3"/>
    </row>
    <row r="17873" spans="2:15" x14ac:dyDescent="0.2">
      <c r="B17873" t="s">
        <v>102</v>
      </c>
      <c r="C17873" s="3"/>
      <c r="D17873" s="3"/>
      <c r="E17873" s="3"/>
      <c r="M17873" s="3"/>
      <c r="N17873" s="3"/>
      <c r="O17873" s="3"/>
    </row>
    <row r="17874" spans="2:15" x14ac:dyDescent="0.2">
      <c r="B17874" t="s">
        <v>77</v>
      </c>
      <c r="C17874" s="3"/>
      <c r="D17874" s="3"/>
      <c r="E17874" s="3"/>
      <c r="M17874" s="3"/>
      <c r="N17874" s="3"/>
      <c r="O17874" s="3"/>
    </row>
    <row r="17875" spans="2:15" x14ac:dyDescent="0.2">
      <c r="B17875" t="s">
        <v>88</v>
      </c>
      <c r="C17875" s="3"/>
      <c r="D17875" s="3"/>
      <c r="E17875" s="3"/>
      <c r="M17875" s="3"/>
      <c r="N17875" s="3"/>
      <c r="O17875" s="3"/>
    </row>
    <row r="17876" spans="2:15" x14ac:dyDescent="0.2">
      <c r="B17876" t="s">
        <v>92</v>
      </c>
      <c r="C17876" s="3"/>
      <c r="D17876" s="3"/>
      <c r="E17876" s="3"/>
      <c r="M17876" s="3"/>
      <c r="N17876" s="3"/>
      <c r="O17876" s="3"/>
    </row>
    <row r="17877" spans="2:15" x14ac:dyDescent="0.2">
      <c r="B17877" t="s">
        <v>94</v>
      </c>
      <c r="C17877" s="3"/>
      <c r="D17877" s="3"/>
      <c r="E17877" s="3"/>
      <c r="M17877" s="3"/>
      <c r="N17877" s="3"/>
      <c r="O17877" s="3"/>
    </row>
    <row r="17878" spans="2:15" x14ac:dyDescent="0.2">
      <c r="B17878" t="s">
        <v>100</v>
      </c>
      <c r="C17878" s="3"/>
      <c r="D17878" s="3"/>
      <c r="E17878" s="3"/>
      <c r="M17878" s="3"/>
      <c r="N17878" s="3"/>
      <c r="O17878" s="3"/>
    </row>
    <row r="17879" spans="2:15" x14ac:dyDescent="0.2">
      <c r="B17879" t="s">
        <v>101</v>
      </c>
      <c r="C17879" s="3"/>
      <c r="D17879" s="3"/>
      <c r="E17879" s="3"/>
      <c r="M17879" s="3"/>
      <c r="N17879" s="3"/>
      <c r="O17879" s="3"/>
    </row>
    <row r="17880" spans="2:15" x14ac:dyDescent="0.2">
      <c r="B17880" t="s">
        <v>102</v>
      </c>
      <c r="C17880" s="3"/>
      <c r="D17880" s="3"/>
      <c r="E17880" s="3"/>
      <c r="M17880" s="3"/>
      <c r="N17880" s="3"/>
      <c r="O17880" s="3"/>
    </row>
    <row r="17881" spans="2:15" x14ac:dyDescent="0.2">
      <c r="B17881" t="s">
        <v>77</v>
      </c>
      <c r="C17881" s="3"/>
      <c r="D17881" s="3"/>
      <c r="E17881" s="3"/>
      <c r="M17881" s="3"/>
      <c r="N17881" s="3"/>
      <c r="O17881" s="3"/>
    </row>
    <row r="17882" spans="2:15" x14ac:dyDescent="0.2">
      <c r="B17882" t="s">
        <v>85</v>
      </c>
      <c r="C17882" s="3"/>
      <c r="D17882" s="3"/>
      <c r="E17882" s="3"/>
      <c r="M17882" s="3"/>
      <c r="N17882" s="3"/>
      <c r="O17882" s="3"/>
    </row>
    <row r="17883" spans="2:15" x14ac:dyDescent="0.2">
      <c r="B17883" t="s">
        <v>88</v>
      </c>
      <c r="C17883" s="3"/>
      <c r="D17883" s="3"/>
      <c r="E17883" s="3"/>
      <c r="M17883" s="3"/>
      <c r="N17883" s="3"/>
      <c r="O17883" s="3"/>
    </row>
    <row r="17884" spans="2:15" x14ac:dyDescent="0.2">
      <c r="B17884" t="s">
        <v>90</v>
      </c>
      <c r="C17884" s="3"/>
      <c r="D17884" s="3"/>
      <c r="E17884" s="3"/>
      <c r="M17884" s="3"/>
      <c r="N17884" s="3"/>
      <c r="O17884" s="3"/>
    </row>
    <row r="17885" spans="2:15" x14ac:dyDescent="0.2">
      <c r="B17885" t="s">
        <v>92</v>
      </c>
      <c r="C17885" s="3"/>
      <c r="D17885" s="3"/>
      <c r="E17885" s="3"/>
      <c r="M17885" s="3"/>
      <c r="N17885" s="3"/>
      <c r="O17885" s="3"/>
    </row>
    <row r="17886" spans="2:15" x14ac:dyDescent="0.2">
      <c r="B17886" t="s">
        <v>99</v>
      </c>
      <c r="C17886" s="3"/>
      <c r="D17886" s="3"/>
      <c r="E17886" s="3"/>
      <c r="M17886" s="3"/>
      <c r="N17886" s="3"/>
      <c r="O17886" s="3"/>
    </row>
    <row r="17887" spans="2:15" x14ac:dyDescent="0.2">
      <c r="B17887" t="s">
        <v>100</v>
      </c>
      <c r="C17887" s="3"/>
      <c r="D17887" s="3"/>
      <c r="E17887" s="3"/>
      <c r="M17887" s="3"/>
      <c r="N17887" s="3"/>
      <c r="O17887" s="3"/>
    </row>
    <row r="17888" spans="2:15" x14ac:dyDescent="0.2">
      <c r="B17888" t="s">
        <v>101</v>
      </c>
      <c r="C17888" s="3"/>
      <c r="D17888" s="3"/>
      <c r="E17888" s="3"/>
      <c r="M17888" s="3"/>
      <c r="N17888" s="3"/>
      <c r="O17888" s="3"/>
    </row>
    <row r="17889" spans="2:15" x14ac:dyDescent="0.2">
      <c r="B17889" t="s">
        <v>102</v>
      </c>
      <c r="C17889" s="3"/>
      <c r="D17889" s="3"/>
      <c r="E17889" s="3"/>
      <c r="M17889" s="3"/>
      <c r="N17889" s="3"/>
      <c r="O17889" s="3"/>
    </row>
    <row r="17890" spans="2:15" x14ac:dyDescent="0.2">
      <c r="B17890" t="s">
        <v>77</v>
      </c>
      <c r="C17890" s="3"/>
      <c r="D17890" s="3"/>
      <c r="E17890" s="3"/>
      <c r="M17890" s="3"/>
      <c r="N17890" s="3"/>
      <c r="O17890" s="3"/>
    </row>
    <row r="17891" spans="2:15" x14ac:dyDescent="0.2">
      <c r="B17891" t="s">
        <v>85</v>
      </c>
      <c r="C17891" s="3"/>
      <c r="D17891" s="3"/>
      <c r="E17891" s="3"/>
      <c r="M17891" s="3"/>
      <c r="N17891" s="3"/>
      <c r="O17891" s="3"/>
    </row>
    <row r="17892" spans="2:15" x14ac:dyDescent="0.2">
      <c r="B17892" t="s">
        <v>88</v>
      </c>
      <c r="C17892" s="3"/>
      <c r="D17892" s="3"/>
      <c r="E17892" s="3"/>
      <c r="M17892" s="3"/>
      <c r="N17892" s="3"/>
      <c r="O17892" s="3"/>
    </row>
    <row r="17893" spans="2:15" x14ac:dyDescent="0.2">
      <c r="B17893" t="s">
        <v>90</v>
      </c>
      <c r="C17893" s="3"/>
      <c r="D17893" s="3"/>
      <c r="E17893" s="3"/>
      <c r="M17893" s="3"/>
      <c r="N17893" s="3"/>
      <c r="O17893" s="3"/>
    </row>
    <row r="17894" spans="2:15" x14ac:dyDescent="0.2">
      <c r="B17894" t="s">
        <v>92</v>
      </c>
      <c r="C17894" s="3"/>
      <c r="D17894" s="3"/>
      <c r="E17894" s="3"/>
      <c r="M17894" s="3"/>
      <c r="N17894" s="3"/>
      <c r="O17894" s="3"/>
    </row>
    <row r="17895" spans="2:15" x14ac:dyDescent="0.2">
      <c r="B17895" t="s">
        <v>94</v>
      </c>
      <c r="C17895" s="3"/>
      <c r="D17895" s="3"/>
      <c r="E17895" s="3"/>
      <c r="M17895" s="3"/>
      <c r="N17895" s="3"/>
      <c r="O17895" s="3"/>
    </row>
    <row r="17896" spans="2:15" x14ac:dyDescent="0.2">
      <c r="B17896" t="s">
        <v>100</v>
      </c>
      <c r="C17896" s="3"/>
      <c r="D17896" s="3"/>
      <c r="E17896" s="3"/>
      <c r="M17896" s="3"/>
      <c r="N17896" s="3"/>
      <c r="O17896" s="3"/>
    </row>
    <row r="17897" spans="2:15" x14ac:dyDescent="0.2">
      <c r="B17897" t="s">
        <v>101</v>
      </c>
      <c r="C17897" s="3"/>
      <c r="D17897" s="3"/>
      <c r="E17897" s="3"/>
      <c r="M17897" s="3"/>
      <c r="N17897" s="3"/>
      <c r="O17897" s="3"/>
    </row>
    <row r="17898" spans="2:15" x14ac:dyDescent="0.2">
      <c r="B17898" t="s">
        <v>102</v>
      </c>
      <c r="C17898" s="3"/>
      <c r="D17898" s="3"/>
      <c r="E17898" s="3"/>
      <c r="M17898" s="3"/>
      <c r="N17898" s="3"/>
      <c r="O17898" s="3"/>
    </row>
    <row r="17899" spans="2:15" x14ac:dyDescent="0.2">
      <c r="B17899" t="s">
        <v>77</v>
      </c>
      <c r="C17899" s="3"/>
      <c r="D17899" s="3"/>
      <c r="E17899" s="3"/>
      <c r="M17899" s="3"/>
      <c r="N17899" s="3"/>
      <c r="O17899" s="3"/>
    </row>
    <row r="17900" spans="2:15" x14ac:dyDescent="0.2">
      <c r="B17900" t="s">
        <v>85</v>
      </c>
      <c r="C17900" s="3"/>
      <c r="D17900" s="3"/>
      <c r="E17900" s="3"/>
      <c r="M17900" s="3"/>
      <c r="N17900" s="3"/>
      <c r="O17900" s="3"/>
    </row>
    <row r="17901" spans="2:15" x14ac:dyDescent="0.2">
      <c r="B17901" t="s">
        <v>88</v>
      </c>
      <c r="C17901" s="3"/>
      <c r="D17901" s="3"/>
      <c r="E17901" s="3"/>
      <c r="M17901" s="3"/>
      <c r="N17901" s="3"/>
      <c r="O17901" s="3"/>
    </row>
    <row r="17902" spans="2:15" x14ac:dyDescent="0.2">
      <c r="B17902" t="s">
        <v>90</v>
      </c>
      <c r="C17902" s="3"/>
      <c r="D17902" s="3"/>
      <c r="E17902" s="3"/>
      <c r="M17902" s="3"/>
      <c r="N17902" s="3"/>
      <c r="O17902" s="3"/>
    </row>
    <row r="17903" spans="2:15" x14ac:dyDescent="0.2">
      <c r="B17903" t="s">
        <v>92</v>
      </c>
      <c r="C17903" s="3"/>
      <c r="D17903" s="3"/>
      <c r="E17903" s="3"/>
      <c r="M17903" s="3"/>
      <c r="N17903" s="3"/>
      <c r="O17903" s="3"/>
    </row>
    <row r="17904" spans="2:15" x14ac:dyDescent="0.2">
      <c r="B17904" t="s">
        <v>94</v>
      </c>
      <c r="C17904" s="3"/>
      <c r="D17904" s="3"/>
      <c r="E17904" s="3"/>
      <c r="M17904" s="3"/>
      <c r="N17904" s="3"/>
      <c r="O17904" s="3"/>
    </row>
    <row r="17905" spans="2:15" x14ac:dyDescent="0.2">
      <c r="B17905" t="s">
        <v>99</v>
      </c>
      <c r="C17905" s="3"/>
      <c r="D17905" s="3"/>
      <c r="E17905" s="3"/>
      <c r="M17905" s="3"/>
      <c r="N17905" s="3"/>
      <c r="O17905" s="3"/>
    </row>
    <row r="17906" spans="2:15" x14ac:dyDescent="0.2">
      <c r="B17906" t="s">
        <v>101</v>
      </c>
      <c r="C17906" s="3"/>
      <c r="D17906" s="3"/>
      <c r="E17906" s="3"/>
      <c r="M17906" s="3"/>
      <c r="N17906" s="3"/>
      <c r="O17906" s="3"/>
    </row>
    <row r="17907" spans="2:15" x14ac:dyDescent="0.2">
      <c r="B17907" t="s">
        <v>102</v>
      </c>
      <c r="C17907" s="3"/>
      <c r="D17907" s="3"/>
      <c r="E17907" s="3"/>
      <c r="M17907" s="3"/>
      <c r="N17907" s="3"/>
      <c r="O17907" s="3"/>
    </row>
    <row r="17908" spans="2:15" x14ac:dyDescent="0.2">
      <c r="B17908" t="s">
        <v>77</v>
      </c>
      <c r="C17908" s="3"/>
      <c r="D17908" s="3"/>
      <c r="E17908" s="3"/>
      <c r="M17908" s="3"/>
      <c r="N17908" s="3"/>
      <c r="O17908" s="3"/>
    </row>
    <row r="17909" spans="2:15" x14ac:dyDescent="0.2">
      <c r="B17909" t="s">
        <v>77</v>
      </c>
      <c r="C17909" s="3"/>
      <c r="D17909" s="3"/>
      <c r="E17909" s="3"/>
      <c r="M17909" s="3"/>
      <c r="N17909" s="3"/>
      <c r="O17909" s="3"/>
    </row>
    <row r="17910" spans="2:15" x14ac:dyDescent="0.2">
      <c r="B17910" t="s">
        <v>77</v>
      </c>
      <c r="C17910" s="3"/>
      <c r="D17910" s="3"/>
      <c r="E17910" s="3"/>
      <c r="M17910" s="3"/>
      <c r="N17910" s="3"/>
      <c r="O17910" s="3"/>
    </row>
    <row r="17911" spans="2:15" x14ac:dyDescent="0.2">
      <c r="B17911" t="s">
        <v>77</v>
      </c>
      <c r="C17911" s="3"/>
      <c r="D17911" s="3"/>
      <c r="E17911" s="3"/>
      <c r="M17911" s="3"/>
      <c r="N17911" s="3"/>
      <c r="O17911" s="3"/>
    </row>
    <row r="17912" spans="2:15" x14ac:dyDescent="0.2">
      <c r="B17912" t="s">
        <v>77</v>
      </c>
      <c r="C17912" s="3"/>
      <c r="D17912" s="3"/>
      <c r="E17912" s="3"/>
      <c r="M17912" s="3"/>
      <c r="N17912" s="3"/>
      <c r="O17912" s="3"/>
    </row>
    <row r="17913" spans="2:15" x14ac:dyDescent="0.2">
      <c r="B17913" t="s">
        <v>77</v>
      </c>
      <c r="C17913" s="3"/>
      <c r="D17913" s="3"/>
      <c r="E17913" s="3"/>
      <c r="M17913" s="3"/>
      <c r="N17913" s="3"/>
      <c r="O17913" s="3"/>
    </row>
    <row r="17914" spans="2:15" x14ac:dyDescent="0.2">
      <c r="B17914" t="s">
        <v>85</v>
      </c>
      <c r="C17914" s="3"/>
      <c r="D17914" s="3"/>
      <c r="E17914" s="3"/>
      <c r="M17914" s="3"/>
      <c r="N17914" s="3"/>
      <c r="O17914" s="3"/>
    </row>
    <row r="17915" spans="2:15" x14ac:dyDescent="0.2">
      <c r="B17915" t="s">
        <v>88</v>
      </c>
      <c r="C17915" s="3"/>
      <c r="D17915" s="3"/>
      <c r="E17915" s="3"/>
      <c r="M17915" s="3"/>
      <c r="N17915" s="3"/>
      <c r="O17915" s="3"/>
    </row>
    <row r="17916" spans="2:15" x14ac:dyDescent="0.2">
      <c r="B17916" t="s">
        <v>90</v>
      </c>
      <c r="C17916" s="3"/>
      <c r="D17916" s="3"/>
      <c r="E17916" s="3"/>
      <c r="M17916" s="3"/>
      <c r="N17916" s="3"/>
      <c r="O17916" s="3"/>
    </row>
    <row r="17917" spans="2:15" x14ac:dyDescent="0.2">
      <c r="B17917" t="s">
        <v>92</v>
      </c>
      <c r="C17917" s="3"/>
      <c r="D17917" s="3"/>
      <c r="E17917" s="3"/>
      <c r="M17917" s="3"/>
      <c r="N17917" s="3"/>
      <c r="O17917" s="3"/>
    </row>
    <row r="17918" spans="2:15" x14ac:dyDescent="0.2">
      <c r="B17918" t="s">
        <v>99</v>
      </c>
      <c r="C17918" s="3"/>
      <c r="D17918" s="3"/>
      <c r="E17918" s="3"/>
      <c r="M17918" s="3"/>
      <c r="N17918" s="3"/>
      <c r="O17918" s="3"/>
    </row>
    <row r="17919" spans="2:15" x14ac:dyDescent="0.2">
      <c r="B17919" t="s">
        <v>100</v>
      </c>
      <c r="C17919" s="3"/>
      <c r="D17919" s="3"/>
      <c r="E17919" s="3"/>
      <c r="M17919" s="3"/>
      <c r="N17919" s="3"/>
      <c r="O17919" s="3"/>
    </row>
    <row r="17920" spans="2:15" x14ac:dyDescent="0.2">
      <c r="B17920" t="s">
        <v>101</v>
      </c>
      <c r="C17920" s="3"/>
      <c r="D17920" s="3"/>
      <c r="E17920" s="3"/>
      <c r="M17920" s="3"/>
      <c r="N17920" s="3"/>
      <c r="O17920" s="3"/>
    </row>
    <row r="17921" spans="2:15" x14ac:dyDescent="0.2">
      <c r="B17921" t="s">
        <v>102</v>
      </c>
      <c r="C17921" s="3"/>
      <c r="D17921" s="3"/>
      <c r="E17921" s="3"/>
      <c r="M17921" s="3"/>
      <c r="N17921" s="3"/>
      <c r="O17921" s="3"/>
    </row>
    <row r="17922" spans="2:15" x14ac:dyDescent="0.2">
      <c r="B17922" t="s">
        <v>85</v>
      </c>
      <c r="C17922" s="3"/>
      <c r="D17922" s="3"/>
      <c r="E17922" s="3"/>
      <c r="M17922" s="3"/>
      <c r="N17922" s="3"/>
      <c r="O17922" s="3"/>
    </row>
    <row r="17923" spans="2:15" x14ac:dyDescent="0.2">
      <c r="B17923" t="s">
        <v>88</v>
      </c>
      <c r="C17923" s="3"/>
      <c r="D17923" s="3"/>
      <c r="E17923" s="3"/>
      <c r="M17923" s="3"/>
      <c r="N17923" s="3"/>
      <c r="O17923" s="3"/>
    </row>
    <row r="17924" spans="2:15" x14ac:dyDescent="0.2">
      <c r="B17924" t="s">
        <v>90</v>
      </c>
      <c r="C17924" s="3"/>
      <c r="D17924" s="3"/>
      <c r="E17924" s="3"/>
      <c r="M17924" s="3"/>
      <c r="N17924" s="3"/>
      <c r="O17924" s="3"/>
    </row>
    <row r="17925" spans="2:15" x14ac:dyDescent="0.2">
      <c r="B17925" t="s">
        <v>92</v>
      </c>
      <c r="C17925" s="3"/>
      <c r="D17925" s="3"/>
      <c r="E17925" s="3"/>
      <c r="M17925" s="3"/>
      <c r="N17925" s="3"/>
      <c r="O17925" s="3"/>
    </row>
    <row r="17926" spans="2:15" x14ac:dyDescent="0.2">
      <c r="B17926" t="s">
        <v>99</v>
      </c>
      <c r="C17926" s="3"/>
      <c r="D17926" s="3"/>
      <c r="E17926" s="3"/>
      <c r="M17926" s="3"/>
      <c r="N17926" s="3"/>
      <c r="O17926" s="3"/>
    </row>
    <row r="17927" spans="2:15" x14ac:dyDescent="0.2">
      <c r="B17927" t="s">
        <v>100</v>
      </c>
      <c r="C17927" s="3"/>
      <c r="D17927" s="3"/>
      <c r="E17927" s="3"/>
      <c r="M17927" s="3"/>
      <c r="N17927" s="3"/>
      <c r="O17927" s="3"/>
    </row>
    <row r="17928" spans="2:15" x14ac:dyDescent="0.2">
      <c r="B17928" t="s">
        <v>101</v>
      </c>
      <c r="C17928" s="3"/>
      <c r="D17928" s="3"/>
      <c r="E17928" s="3"/>
      <c r="M17928" s="3"/>
      <c r="N17928" s="3"/>
      <c r="O17928" s="3"/>
    </row>
    <row r="17929" spans="2:15" x14ac:dyDescent="0.2">
      <c r="B17929" t="s">
        <v>102</v>
      </c>
      <c r="C17929" s="3"/>
      <c r="D17929" s="3"/>
      <c r="E17929" s="3"/>
      <c r="M17929" s="3"/>
      <c r="N17929" s="3"/>
      <c r="O17929" s="3"/>
    </row>
    <row r="17930" spans="2:15" x14ac:dyDescent="0.2">
      <c r="B17930" t="s">
        <v>85</v>
      </c>
      <c r="C17930" s="3"/>
      <c r="D17930" s="3"/>
      <c r="E17930" s="3"/>
      <c r="M17930" s="3"/>
      <c r="N17930" s="3"/>
      <c r="O17930" s="3"/>
    </row>
    <row r="17931" spans="2:15" x14ac:dyDescent="0.2">
      <c r="B17931" t="s">
        <v>88</v>
      </c>
      <c r="C17931" s="3"/>
      <c r="D17931" s="3"/>
      <c r="E17931" s="3"/>
      <c r="M17931" s="3"/>
      <c r="N17931" s="3"/>
      <c r="O17931" s="3"/>
    </row>
    <row r="17932" spans="2:15" x14ac:dyDescent="0.2">
      <c r="B17932" t="s">
        <v>90</v>
      </c>
      <c r="C17932" s="3"/>
      <c r="D17932" s="3"/>
      <c r="E17932" s="3"/>
      <c r="M17932" s="3"/>
      <c r="N17932" s="3"/>
      <c r="O17932" s="3"/>
    </row>
    <row r="17933" spans="2:15" x14ac:dyDescent="0.2">
      <c r="B17933" t="s">
        <v>92</v>
      </c>
      <c r="C17933" s="3"/>
      <c r="D17933" s="3"/>
      <c r="E17933" s="3"/>
      <c r="M17933" s="3"/>
      <c r="N17933" s="3"/>
      <c r="O17933" s="3"/>
    </row>
    <row r="17934" spans="2:15" x14ac:dyDescent="0.2">
      <c r="B17934" t="s">
        <v>99</v>
      </c>
      <c r="C17934" s="3"/>
      <c r="D17934" s="3"/>
      <c r="E17934" s="3"/>
      <c r="M17934" s="3"/>
      <c r="N17934" s="3"/>
      <c r="O17934" s="3"/>
    </row>
    <row r="17935" spans="2:15" x14ac:dyDescent="0.2">
      <c r="B17935" t="s">
        <v>100</v>
      </c>
      <c r="C17935" s="3"/>
      <c r="D17935" s="3"/>
      <c r="E17935" s="3"/>
      <c r="M17935" s="3"/>
      <c r="N17935" s="3"/>
      <c r="O17935" s="3"/>
    </row>
    <row r="17936" spans="2:15" x14ac:dyDescent="0.2">
      <c r="B17936" t="s">
        <v>101</v>
      </c>
      <c r="C17936" s="3"/>
      <c r="D17936" s="3"/>
      <c r="E17936" s="3"/>
      <c r="M17936" s="3"/>
      <c r="N17936" s="3"/>
      <c r="O17936" s="3"/>
    </row>
    <row r="17937" spans="2:15" x14ac:dyDescent="0.2">
      <c r="B17937" t="s">
        <v>102</v>
      </c>
      <c r="C17937" s="3"/>
      <c r="D17937" s="3"/>
      <c r="E17937" s="3"/>
      <c r="M17937" s="3"/>
      <c r="N17937" s="3"/>
      <c r="O17937" s="3"/>
    </row>
    <row r="17938" spans="2:15" x14ac:dyDescent="0.2">
      <c r="B17938" t="s">
        <v>77</v>
      </c>
      <c r="C17938" s="3"/>
      <c r="D17938" s="3"/>
      <c r="E17938" s="3"/>
      <c r="M17938" s="3"/>
      <c r="N17938" s="3"/>
      <c r="O17938" s="3"/>
    </row>
    <row r="17939" spans="2:15" x14ac:dyDescent="0.2">
      <c r="B17939" t="s">
        <v>85</v>
      </c>
      <c r="C17939" s="3"/>
      <c r="D17939" s="3"/>
      <c r="E17939" s="3"/>
      <c r="M17939" s="3"/>
      <c r="N17939" s="3"/>
      <c r="O17939" s="3"/>
    </row>
    <row r="17940" spans="2:15" x14ac:dyDescent="0.2">
      <c r="B17940" t="s">
        <v>88</v>
      </c>
      <c r="C17940" s="3"/>
      <c r="D17940" s="3"/>
      <c r="E17940" s="3"/>
      <c r="M17940" s="3"/>
      <c r="N17940" s="3"/>
      <c r="O17940" s="3"/>
    </row>
    <row r="17941" spans="2:15" x14ac:dyDescent="0.2">
      <c r="B17941" t="s">
        <v>90</v>
      </c>
      <c r="C17941" s="3"/>
      <c r="D17941" s="3"/>
      <c r="E17941" s="3"/>
      <c r="M17941" s="3"/>
      <c r="N17941" s="3"/>
      <c r="O17941" s="3"/>
    </row>
    <row r="17942" spans="2:15" x14ac:dyDescent="0.2">
      <c r="B17942" t="s">
        <v>92</v>
      </c>
      <c r="C17942" s="3"/>
      <c r="D17942" s="3"/>
      <c r="E17942" s="3"/>
      <c r="M17942" s="3"/>
      <c r="N17942" s="3"/>
      <c r="O17942" s="3"/>
    </row>
    <row r="17943" spans="2:15" x14ac:dyDescent="0.2">
      <c r="B17943" t="s">
        <v>99</v>
      </c>
      <c r="C17943" s="3"/>
      <c r="D17943" s="3"/>
      <c r="E17943" s="3"/>
      <c r="M17943" s="3"/>
      <c r="N17943" s="3"/>
      <c r="O17943" s="3"/>
    </row>
    <row r="17944" spans="2:15" x14ac:dyDescent="0.2">
      <c r="B17944" t="s">
        <v>100</v>
      </c>
      <c r="C17944" s="3"/>
      <c r="D17944" s="3"/>
      <c r="E17944" s="3"/>
      <c r="M17944" s="3"/>
      <c r="N17944" s="3"/>
      <c r="O17944" s="3"/>
    </row>
    <row r="17945" spans="2:15" x14ac:dyDescent="0.2">
      <c r="B17945" t="s">
        <v>101</v>
      </c>
      <c r="C17945" s="3"/>
      <c r="D17945" s="3"/>
      <c r="E17945" s="3"/>
      <c r="M17945" s="3"/>
      <c r="N17945" s="3"/>
      <c r="O17945" s="3"/>
    </row>
    <row r="17946" spans="2:15" x14ac:dyDescent="0.2">
      <c r="B17946" t="s">
        <v>102</v>
      </c>
      <c r="C17946" s="3"/>
      <c r="D17946" s="3"/>
      <c r="E17946" s="3"/>
      <c r="M17946" s="3"/>
      <c r="N17946" s="3"/>
      <c r="O17946" s="3"/>
    </row>
    <row r="17947" spans="2:15" x14ac:dyDescent="0.2">
      <c r="B17947" t="s">
        <v>85</v>
      </c>
      <c r="C17947" s="3"/>
      <c r="D17947" s="3"/>
      <c r="E17947" s="3"/>
      <c r="M17947" s="3"/>
      <c r="N17947" s="3"/>
      <c r="O17947" s="3"/>
    </row>
    <row r="17948" spans="2:15" x14ac:dyDescent="0.2">
      <c r="B17948" t="s">
        <v>88</v>
      </c>
      <c r="C17948" s="3"/>
      <c r="D17948" s="3"/>
      <c r="E17948" s="3"/>
      <c r="M17948" s="3"/>
      <c r="N17948" s="3"/>
      <c r="O17948" s="3"/>
    </row>
    <row r="17949" spans="2:15" x14ac:dyDescent="0.2">
      <c r="B17949" t="s">
        <v>90</v>
      </c>
      <c r="C17949" s="3"/>
      <c r="D17949" s="3"/>
      <c r="E17949" s="3"/>
      <c r="M17949" s="3"/>
      <c r="N17949" s="3"/>
      <c r="O17949" s="3"/>
    </row>
    <row r="17950" spans="2:15" x14ac:dyDescent="0.2">
      <c r="B17950" t="s">
        <v>92</v>
      </c>
      <c r="C17950" s="3"/>
      <c r="D17950" s="3"/>
      <c r="E17950" s="3"/>
      <c r="M17950" s="3"/>
      <c r="N17950" s="3"/>
      <c r="O17950" s="3"/>
    </row>
    <row r="17951" spans="2:15" x14ac:dyDescent="0.2">
      <c r="B17951" t="s">
        <v>99</v>
      </c>
      <c r="C17951" s="3"/>
      <c r="D17951" s="3"/>
      <c r="E17951" s="3"/>
      <c r="M17951" s="3"/>
      <c r="N17951" s="3"/>
      <c r="O17951" s="3"/>
    </row>
    <row r="17952" spans="2:15" x14ac:dyDescent="0.2">
      <c r="B17952" t="s">
        <v>100</v>
      </c>
      <c r="C17952" s="3"/>
      <c r="D17952" s="3"/>
      <c r="E17952" s="3"/>
      <c r="M17952" s="3"/>
      <c r="N17952" s="3"/>
      <c r="O17952" s="3"/>
    </row>
    <row r="17953" spans="2:15" x14ac:dyDescent="0.2">
      <c r="B17953" t="s">
        <v>101</v>
      </c>
      <c r="C17953" s="3"/>
      <c r="D17953" s="3"/>
      <c r="E17953" s="3"/>
      <c r="M17953" s="3"/>
      <c r="N17953" s="3"/>
      <c r="O17953" s="3"/>
    </row>
    <row r="17954" spans="2:15" x14ac:dyDescent="0.2">
      <c r="B17954" t="s">
        <v>102</v>
      </c>
      <c r="C17954" s="3"/>
      <c r="D17954" s="3"/>
      <c r="E17954" s="3"/>
      <c r="M17954" s="3"/>
      <c r="N17954" s="3"/>
      <c r="O17954" s="3"/>
    </row>
    <row r="17955" spans="2:15" x14ac:dyDescent="0.2">
      <c r="B17955" t="s">
        <v>85</v>
      </c>
      <c r="C17955" s="3"/>
      <c r="D17955" s="3"/>
      <c r="E17955" s="3"/>
      <c r="M17955" s="3"/>
      <c r="N17955" s="3"/>
      <c r="O17955" s="3"/>
    </row>
    <row r="17956" spans="2:15" x14ac:dyDescent="0.2">
      <c r="B17956" t="s">
        <v>88</v>
      </c>
      <c r="C17956" s="3"/>
      <c r="D17956" s="3"/>
      <c r="E17956" s="3"/>
      <c r="M17956" s="3"/>
      <c r="N17956" s="3"/>
      <c r="O17956" s="3"/>
    </row>
    <row r="17957" spans="2:15" x14ac:dyDescent="0.2">
      <c r="B17957" t="s">
        <v>90</v>
      </c>
      <c r="C17957" s="3"/>
      <c r="D17957" s="3"/>
      <c r="E17957" s="3"/>
      <c r="M17957" s="3"/>
      <c r="N17957" s="3"/>
      <c r="O17957" s="3"/>
    </row>
    <row r="17958" spans="2:15" x14ac:dyDescent="0.2">
      <c r="B17958" t="s">
        <v>92</v>
      </c>
      <c r="C17958" s="3"/>
      <c r="D17958" s="3"/>
      <c r="E17958" s="3"/>
      <c r="M17958" s="3"/>
      <c r="N17958" s="3"/>
      <c r="O17958" s="3"/>
    </row>
    <row r="17959" spans="2:15" x14ac:dyDescent="0.2">
      <c r="B17959" t="s">
        <v>99</v>
      </c>
      <c r="C17959" s="3"/>
      <c r="D17959" s="3"/>
      <c r="E17959" s="3"/>
      <c r="M17959" s="3"/>
      <c r="N17959" s="3"/>
      <c r="O17959" s="3"/>
    </row>
    <row r="17960" spans="2:15" x14ac:dyDescent="0.2">
      <c r="B17960" t="s">
        <v>100</v>
      </c>
      <c r="C17960" s="3"/>
      <c r="D17960" s="3"/>
      <c r="E17960" s="3"/>
      <c r="M17960" s="3"/>
      <c r="N17960" s="3"/>
      <c r="O17960" s="3"/>
    </row>
    <row r="17961" spans="2:15" x14ac:dyDescent="0.2">
      <c r="B17961" t="s">
        <v>101</v>
      </c>
      <c r="C17961" s="3"/>
      <c r="D17961" s="3"/>
      <c r="E17961" s="3"/>
      <c r="M17961" s="3"/>
      <c r="N17961" s="3"/>
      <c r="O17961" s="3"/>
    </row>
    <row r="17962" spans="2:15" x14ac:dyDescent="0.2">
      <c r="B17962" t="s">
        <v>102</v>
      </c>
      <c r="C17962" s="3"/>
      <c r="D17962" s="3"/>
      <c r="E17962" s="3"/>
      <c r="M17962" s="3"/>
      <c r="N17962" s="3"/>
      <c r="O17962" s="3"/>
    </row>
    <row r="17963" spans="2:15" x14ac:dyDescent="0.2">
      <c r="B17963" t="s">
        <v>85</v>
      </c>
      <c r="C17963" s="3"/>
      <c r="D17963" s="3"/>
      <c r="E17963" s="3"/>
      <c r="M17963" s="3"/>
      <c r="N17963" s="3"/>
      <c r="O17963" s="3"/>
    </row>
    <row r="17964" spans="2:15" x14ac:dyDescent="0.2">
      <c r="B17964" t="s">
        <v>88</v>
      </c>
      <c r="C17964" s="3"/>
      <c r="D17964" s="3"/>
      <c r="E17964" s="3"/>
      <c r="M17964" s="3"/>
      <c r="N17964" s="3"/>
      <c r="O17964" s="3"/>
    </row>
    <row r="17965" spans="2:15" x14ac:dyDescent="0.2">
      <c r="B17965" t="s">
        <v>90</v>
      </c>
      <c r="C17965" s="3"/>
      <c r="D17965" s="3"/>
      <c r="E17965" s="3"/>
      <c r="M17965" s="3"/>
      <c r="N17965" s="3"/>
      <c r="O17965" s="3"/>
    </row>
    <row r="17966" spans="2:15" x14ac:dyDescent="0.2">
      <c r="B17966" t="s">
        <v>92</v>
      </c>
      <c r="C17966" s="3"/>
      <c r="D17966" s="3"/>
      <c r="E17966" s="3"/>
      <c r="M17966" s="3"/>
      <c r="N17966" s="3"/>
      <c r="O17966" s="3"/>
    </row>
    <row r="17967" spans="2:15" x14ac:dyDescent="0.2">
      <c r="B17967" t="s">
        <v>99</v>
      </c>
      <c r="C17967" s="3"/>
      <c r="D17967" s="3"/>
      <c r="E17967" s="3"/>
      <c r="M17967" s="3"/>
      <c r="N17967" s="3"/>
      <c r="O17967" s="3"/>
    </row>
    <row r="17968" spans="2:15" x14ac:dyDescent="0.2">
      <c r="B17968" t="s">
        <v>100</v>
      </c>
      <c r="C17968" s="3"/>
      <c r="D17968" s="3"/>
      <c r="E17968" s="3"/>
      <c r="M17968" s="3"/>
      <c r="N17968" s="3"/>
      <c r="O17968" s="3"/>
    </row>
    <row r="17969" spans="2:15" x14ac:dyDescent="0.2">
      <c r="B17969" t="s">
        <v>101</v>
      </c>
      <c r="C17969" s="3"/>
      <c r="D17969" s="3"/>
      <c r="E17969" s="3"/>
      <c r="M17969" s="3"/>
      <c r="N17969" s="3"/>
      <c r="O17969" s="3"/>
    </row>
    <row r="17970" spans="2:15" x14ac:dyDescent="0.2">
      <c r="B17970" t="s">
        <v>102</v>
      </c>
      <c r="C17970" s="3"/>
      <c r="D17970" s="3"/>
      <c r="E17970" s="3"/>
      <c r="M17970" s="3"/>
      <c r="N17970" s="3"/>
      <c r="O17970" s="3"/>
    </row>
    <row r="17971" spans="2:15" x14ac:dyDescent="0.2">
      <c r="B17971" t="s">
        <v>85</v>
      </c>
      <c r="C17971" s="3"/>
      <c r="D17971" s="3"/>
      <c r="E17971" s="3"/>
      <c r="M17971" s="3"/>
      <c r="N17971" s="3"/>
      <c r="O17971" s="3"/>
    </row>
    <row r="17972" spans="2:15" x14ac:dyDescent="0.2">
      <c r="B17972" t="s">
        <v>88</v>
      </c>
      <c r="C17972" s="3"/>
      <c r="D17972" s="3"/>
      <c r="E17972" s="3"/>
      <c r="M17972" s="3"/>
      <c r="N17972" s="3"/>
      <c r="O17972" s="3"/>
    </row>
    <row r="17973" spans="2:15" x14ac:dyDescent="0.2">
      <c r="B17973" t="s">
        <v>90</v>
      </c>
      <c r="C17973" s="3"/>
      <c r="D17973" s="3"/>
      <c r="E17973" s="3"/>
      <c r="M17973" s="3"/>
      <c r="N17973" s="3"/>
      <c r="O17973" s="3"/>
    </row>
    <row r="17974" spans="2:15" x14ac:dyDescent="0.2">
      <c r="B17974" t="s">
        <v>92</v>
      </c>
      <c r="C17974" s="3"/>
      <c r="D17974" s="3"/>
      <c r="E17974" s="3"/>
      <c r="M17974" s="3"/>
      <c r="N17974" s="3"/>
      <c r="O17974" s="3"/>
    </row>
    <row r="17975" spans="2:15" x14ac:dyDescent="0.2">
      <c r="B17975" t="s">
        <v>99</v>
      </c>
      <c r="C17975" s="3"/>
      <c r="D17975" s="3"/>
      <c r="E17975" s="3"/>
      <c r="M17975" s="3"/>
      <c r="N17975" s="3"/>
      <c r="O17975" s="3"/>
    </row>
    <row r="17976" spans="2:15" x14ac:dyDescent="0.2">
      <c r="B17976" t="s">
        <v>100</v>
      </c>
      <c r="C17976" s="3"/>
      <c r="D17976" s="3"/>
      <c r="E17976" s="3"/>
      <c r="M17976" s="3"/>
      <c r="N17976" s="3"/>
      <c r="O17976" s="3"/>
    </row>
    <row r="17977" spans="2:15" x14ac:dyDescent="0.2">
      <c r="B17977" t="s">
        <v>101</v>
      </c>
      <c r="C17977" s="3"/>
      <c r="D17977" s="3"/>
      <c r="E17977" s="3"/>
      <c r="M17977" s="3"/>
      <c r="N17977" s="3"/>
      <c r="O17977" s="3"/>
    </row>
    <row r="17978" spans="2:15" x14ac:dyDescent="0.2">
      <c r="B17978" t="s">
        <v>102</v>
      </c>
      <c r="C17978" s="3"/>
      <c r="D17978" s="3"/>
      <c r="E17978" s="3"/>
      <c r="M17978" s="3"/>
      <c r="N17978" s="3"/>
      <c r="O17978" s="3"/>
    </row>
    <row r="17979" spans="2:15" x14ac:dyDescent="0.2">
      <c r="B17979" t="s">
        <v>77</v>
      </c>
      <c r="C17979" s="3"/>
      <c r="D17979" s="3"/>
      <c r="E17979" s="3"/>
      <c r="M17979" s="3"/>
      <c r="N17979" s="3"/>
      <c r="O17979" s="3"/>
    </row>
    <row r="17980" spans="2:15" x14ac:dyDescent="0.2">
      <c r="B17980" t="s">
        <v>77</v>
      </c>
      <c r="C17980" s="3"/>
      <c r="D17980" s="3"/>
      <c r="E17980" s="3"/>
      <c r="M17980" s="3"/>
      <c r="N17980" s="3"/>
      <c r="O17980" s="3"/>
    </row>
    <row r="17981" spans="2:15" x14ac:dyDescent="0.2">
      <c r="B17981" t="s">
        <v>77</v>
      </c>
      <c r="C17981" s="3"/>
      <c r="D17981" s="3"/>
      <c r="E17981" s="3"/>
      <c r="M17981" s="3"/>
      <c r="N17981" s="3"/>
      <c r="O17981" s="3"/>
    </row>
    <row r="17982" spans="2:15" x14ac:dyDescent="0.2">
      <c r="B17982" t="s">
        <v>77</v>
      </c>
      <c r="C17982" s="3"/>
      <c r="D17982" s="3"/>
      <c r="E17982" s="3"/>
      <c r="M17982" s="3"/>
      <c r="N17982" s="3"/>
      <c r="O17982" s="3"/>
    </row>
    <row r="17983" spans="2:15" x14ac:dyDescent="0.2">
      <c r="B17983" t="s">
        <v>88</v>
      </c>
      <c r="C17983" s="3"/>
      <c r="D17983" s="3"/>
      <c r="E17983" s="3"/>
      <c r="M17983" s="3"/>
      <c r="N17983" s="3"/>
      <c r="O17983" s="3"/>
    </row>
    <row r="17984" spans="2:15" x14ac:dyDescent="0.2">
      <c r="B17984" t="s">
        <v>90</v>
      </c>
      <c r="C17984" s="3"/>
      <c r="D17984" s="3"/>
      <c r="E17984" s="3"/>
      <c r="M17984" s="3"/>
      <c r="N17984" s="3"/>
      <c r="O17984" s="3"/>
    </row>
    <row r="17985" spans="2:15" x14ac:dyDescent="0.2">
      <c r="B17985" t="s">
        <v>92</v>
      </c>
      <c r="C17985" s="3"/>
      <c r="D17985" s="3"/>
      <c r="E17985" s="3"/>
      <c r="M17985" s="3"/>
      <c r="N17985" s="3"/>
      <c r="O17985" s="3"/>
    </row>
    <row r="17986" spans="2:15" x14ac:dyDescent="0.2">
      <c r="B17986" t="s">
        <v>99</v>
      </c>
      <c r="C17986" s="3"/>
      <c r="D17986" s="3"/>
      <c r="E17986" s="3"/>
      <c r="M17986" s="3"/>
      <c r="N17986" s="3"/>
      <c r="O17986" s="3"/>
    </row>
    <row r="17987" spans="2:15" x14ac:dyDescent="0.2">
      <c r="B17987" t="s">
        <v>100</v>
      </c>
      <c r="C17987" s="3"/>
      <c r="D17987" s="3"/>
      <c r="E17987" s="3"/>
      <c r="M17987" s="3"/>
      <c r="N17987" s="3"/>
      <c r="O17987" s="3"/>
    </row>
    <row r="17988" spans="2:15" x14ac:dyDescent="0.2">
      <c r="B17988" t="s">
        <v>101</v>
      </c>
      <c r="C17988" s="3"/>
      <c r="D17988" s="3"/>
      <c r="E17988" s="3"/>
      <c r="M17988" s="3"/>
      <c r="N17988" s="3"/>
      <c r="O17988" s="3"/>
    </row>
    <row r="17989" spans="2:15" x14ac:dyDescent="0.2">
      <c r="B17989" t="s">
        <v>102</v>
      </c>
      <c r="C17989" s="3"/>
      <c r="D17989" s="3"/>
      <c r="E17989" s="3"/>
      <c r="M17989" s="3"/>
      <c r="N17989" s="3"/>
      <c r="O17989" s="3"/>
    </row>
    <row r="17990" spans="2:15" x14ac:dyDescent="0.2">
      <c r="B17990" t="s">
        <v>85</v>
      </c>
      <c r="C17990" s="3"/>
      <c r="D17990" s="3"/>
      <c r="E17990" s="3"/>
      <c r="M17990" s="3"/>
      <c r="N17990" s="3"/>
      <c r="O17990" s="3"/>
    </row>
    <row r="17991" spans="2:15" x14ac:dyDescent="0.2">
      <c r="B17991" t="s">
        <v>88</v>
      </c>
      <c r="C17991" s="3"/>
      <c r="D17991" s="3"/>
      <c r="E17991" s="3"/>
      <c r="M17991" s="3"/>
      <c r="N17991" s="3"/>
      <c r="O17991" s="3"/>
    </row>
    <row r="17992" spans="2:15" x14ac:dyDescent="0.2">
      <c r="B17992" t="s">
        <v>90</v>
      </c>
      <c r="C17992" s="3"/>
      <c r="D17992" s="3"/>
      <c r="E17992" s="3"/>
      <c r="M17992" s="3"/>
      <c r="N17992" s="3"/>
      <c r="O17992" s="3"/>
    </row>
    <row r="17993" spans="2:15" x14ac:dyDescent="0.2">
      <c r="B17993" t="s">
        <v>92</v>
      </c>
      <c r="C17993" s="3"/>
      <c r="D17993" s="3"/>
      <c r="E17993" s="3"/>
      <c r="M17993" s="3"/>
      <c r="N17993" s="3"/>
      <c r="O17993" s="3"/>
    </row>
    <row r="17994" spans="2:15" x14ac:dyDescent="0.2">
      <c r="B17994" t="s">
        <v>99</v>
      </c>
      <c r="C17994" s="3"/>
      <c r="D17994" s="3"/>
      <c r="E17994" s="3"/>
      <c r="M17994" s="3"/>
      <c r="N17994" s="3"/>
      <c r="O17994" s="3"/>
    </row>
    <row r="17995" spans="2:15" x14ac:dyDescent="0.2">
      <c r="B17995" t="s">
        <v>100</v>
      </c>
      <c r="C17995" s="3"/>
      <c r="D17995" s="3"/>
      <c r="E17995" s="3"/>
      <c r="M17995" s="3"/>
      <c r="N17995" s="3"/>
      <c r="O17995" s="3"/>
    </row>
    <row r="17996" spans="2:15" x14ac:dyDescent="0.2">
      <c r="B17996" t="s">
        <v>101</v>
      </c>
      <c r="C17996" s="3"/>
      <c r="D17996" s="3"/>
      <c r="E17996" s="3"/>
      <c r="M17996" s="3"/>
      <c r="N17996" s="3"/>
      <c r="O17996" s="3"/>
    </row>
    <row r="17997" spans="2:15" x14ac:dyDescent="0.2">
      <c r="B17997" t="s">
        <v>102</v>
      </c>
      <c r="C17997" s="3"/>
      <c r="D17997" s="3"/>
      <c r="E17997" s="3"/>
      <c r="M17997" s="3"/>
      <c r="N17997" s="3"/>
      <c r="O17997" s="3"/>
    </row>
    <row r="17998" spans="2:15" x14ac:dyDescent="0.2">
      <c r="B17998" t="s">
        <v>85</v>
      </c>
      <c r="C17998" s="3"/>
      <c r="D17998" s="3"/>
      <c r="E17998" s="3"/>
      <c r="M17998" s="3"/>
      <c r="N17998" s="3"/>
      <c r="O17998" s="3"/>
    </row>
    <row r="17999" spans="2:15" x14ac:dyDescent="0.2">
      <c r="B17999" t="s">
        <v>88</v>
      </c>
      <c r="C17999" s="3"/>
      <c r="D17999" s="3"/>
      <c r="E17999" s="3"/>
      <c r="M17999" s="3"/>
      <c r="N17999" s="3"/>
      <c r="O17999" s="3"/>
    </row>
    <row r="18000" spans="2:15" x14ac:dyDescent="0.2">
      <c r="B18000" t="s">
        <v>90</v>
      </c>
      <c r="C18000" s="3"/>
      <c r="D18000" s="3"/>
      <c r="E18000" s="3"/>
      <c r="M18000" s="3"/>
      <c r="N18000" s="3"/>
      <c r="O18000" s="3"/>
    </row>
    <row r="18001" spans="2:15" x14ac:dyDescent="0.2">
      <c r="B18001" t="s">
        <v>92</v>
      </c>
      <c r="C18001" s="3"/>
      <c r="D18001" s="3"/>
      <c r="E18001" s="3"/>
      <c r="M18001" s="3"/>
      <c r="N18001" s="3"/>
      <c r="O18001" s="3"/>
    </row>
    <row r="18002" spans="2:15" x14ac:dyDescent="0.2">
      <c r="B18002" t="s">
        <v>99</v>
      </c>
      <c r="C18002" s="3"/>
      <c r="D18002" s="3"/>
      <c r="E18002" s="3"/>
      <c r="M18002" s="3"/>
      <c r="N18002" s="3"/>
      <c r="O18002" s="3"/>
    </row>
    <row r="18003" spans="2:15" x14ac:dyDescent="0.2">
      <c r="B18003" t="s">
        <v>100</v>
      </c>
      <c r="C18003" s="3"/>
      <c r="D18003" s="3"/>
      <c r="E18003" s="3"/>
      <c r="M18003" s="3"/>
      <c r="N18003" s="3"/>
      <c r="O18003" s="3"/>
    </row>
    <row r="18004" spans="2:15" x14ac:dyDescent="0.2">
      <c r="B18004" t="s">
        <v>101</v>
      </c>
      <c r="C18004" s="3"/>
      <c r="D18004" s="3"/>
      <c r="E18004" s="3"/>
      <c r="M18004" s="3"/>
      <c r="N18004" s="3"/>
      <c r="O18004" s="3"/>
    </row>
    <row r="18005" spans="2:15" x14ac:dyDescent="0.2">
      <c r="B18005" t="s">
        <v>102</v>
      </c>
      <c r="C18005" s="3"/>
      <c r="D18005" s="3"/>
      <c r="E18005" s="3"/>
      <c r="M18005" s="3"/>
      <c r="N18005" s="3"/>
      <c r="O18005" s="3"/>
    </row>
    <row r="18006" spans="2:15" x14ac:dyDescent="0.2">
      <c r="B18006" t="s">
        <v>85</v>
      </c>
      <c r="C18006" s="3"/>
      <c r="D18006" s="3"/>
      <c r="E18006" s="3"/>
      <c r="M18006" s="3"/>
      <c r="N18006" s="3"/>
      <c r="O18006" s="3"/>
    </row>
    <row r="18007" spans="2:15" x14ac:dyDescent="0.2">
      <c r="B18007" t="s">
        <v>88</v>
      </c>
      <c r="C18007" s="3"/>
      <c r="D18007" s="3"/>
      <c r="E18007" s="3"/>
      <c r="M18007" s="3"/>
      <c r="N18007" s="3"/>
      <c r="O18007" s="3"/>
    </row>
    <row r="18008" spans="2:15" x14ac:dyDescent="0.2">
      <c r="B18008" t="s">
        <v>90</v>
      </c>
      <c r="C18008" s="3"/>
      <c r="D18008" s="3"/>
      <c r="E18008" s="3"/>
      <c r="M18008" s="3"/>
      <c r="N18008" s="3"/>
      <c r="O18008" s="3"/>
    </row>
    <row r="18009" spans="2:15" x14ac:dyDescent="0.2">
      <c r="B18009" t="s">
        <v>92</v>
      </c>
      <c r="C18009" s="3"/>
      <c r="D18009" s="3"/>
      <c r="E18009" s="3"/>
      <c r="M18009" s="3"/>
      <c r="N18009" s="3"/>
      <c r="O18009" s="3"/>
    </row>
    <row r="18010" spans="2:15" x14ac:dyDescent="0.2">
      <c r="B18010" t="s">
        <v>99</v>
      </c>
      <c r="C18010" s="3"/>
      <c r="D18010" s="3"/>
      <c r="E18010" s="3"/>
      <c r="M18010" s="3"/>
      <c r="N18010" s="3"/>
      <c r="O18010" s="3"/>
    </row>
    <row r="18011" spans="2:15" x14ac:dyDescent="0.2">
      <c r="B18011" t="s">
        <v>100</v>
      </c>
      <c r="C18011" s="3"/>
      <c r="D18011" s="3"/>
      <c r="E18011" s="3"/>
      <c r="M18011" s="3"/>
      <c r="N18011" s="3"/>
      <c r="O18011" s="3"/>
    </row>
    <row r="18012" spans="2:15" x14ac:dyDescent="0.2">
      <c r="B18012" t="s">
        <v>101</v>
      </c>
      <c r="C18012" s="3"/>
      <c r="D18012" s="3"/>
      <c r="E18012" s="3"/>
      <c r="M18012" s="3"/>
      <c r="N18012" s="3"/>
      <c r="O18012" s="3"/>
    </row>
    <row r="18013" spans="2:15" x14ac:dyDescent="0.2">
      <c r="B18013" t="s">
        <v>102</v>
      </c>
      <c r="C18013" s="3"/>
      <c r="D18013" s="3"/>
      <c r="E18013" s="3"/>
      <c r="M18013" s="3"/>
      <c r="N18013" s="3"/>
      <c r="O18013" s="3"/>
    </row>
    <row r="18014" spans="2:15" x14ac:dyDescent="0.2">
      <c r="B18014" t="s">
        <v>77</v>
      </c>
      <c r="C18014" s="3"/>
      <c r="D18014" s="3"/>
      <c r="E18014" s="3"/>
      <c r="M18014" s="3"/>
      <c r="N18014" s="3"/>
      <c r="O18014" s="3"/>
    </row>
    <row r="18015" spans="2:15" x14ac:dyDescent="0.2">
      <c r="B18015" t="s">
        <v>77</v>
      </c>
      <c r="C18015" s="3"/>
      <c r="D18015" s="3"/>
      <c r="E18015" s="3"/>
      <c r="M18015" s="3"/>
      <c r="N18015" s="3"/>
      <c r="O18015" s="3"/>
    </row>
    <row r="18016" spans="2:15" x14ac:dyDescent="0.2">
      <c r="B18016" t="s">
        <v>85</v>
      </c>
      <c r="C18016" s="3"/>
      <c r="D18016" s="3"/>
      <c r="E18016" s="3"/>
      <c r="M18016" s="3"/>
      <c r="N18016" s="3"/>
      <c r="O18016" s="3"/>
    </row>
    <row r="18017" spans="2:15" x14ac:dyDescent="0.2">
      <c r="B18017" t="s">
        <v>85</v>
      </c>
      <c r="C18017" s="3"/>
      <c r="D18017" s="3"/>
      <c r="E18017" s="3"/>
      <c r="M18017" s="3"/>
      <c r="N18017" s="3"/>
      <c r="O18017" s="3"/>
    </row>
    <row r="18018" spans="2:15" x14ac:dyDescent="0.2">
      <c r="B18018" t="s">
        <v>94</v>
      </c>
      <c r="C18018" s="3"/>
      <c r="D18018" s="3"/>
      <c r="E18018" s="3"/>
      <c r="M18018" s="3"/>
      <c r="N18018" s="3"/>
      <c r="O18018" s="3"/>
    </row>
    <row r="18019" spans="2:15" x14ac:dyDescent="0.2">
      <c r="B18019" t="s">
        <v>77</v>
      </c>
      <c r="C18019" s="3"/>
      <c r="D18019" s="3"/>
      <c r="E18019" s="3"/>
      <c r="M18019" s="3"/>
      <c r="N18019" s="3"/>
      <c r="O18019" s="3"/>
    </row>
    <row r="18020" spans="2:15" x14ac:dyDescent="0.2">
      <c r="B18020" t="s">
        <v>85</v>
      </c>
      <c r="C18020" s="3"/>
      <c r="D18020" s="3"/>
      <c r="E18020" s="3"/>
      <c r="M18020" s="3"/>
      <c r="N18020" s="3"/>
      <c r="O18020" s="3"/>
    </row>
    <row r="18021" spans="2:15" x14ac:dyDescent="0.2">
      <c r="B18021" t="s">
        <v>88</v>
      </c>
      <c r="C18021" s="3"/>
      <c r="D18021" s="3"/>
      <c r="E18021" s="3"/>
      <c r="M18021" s="3"/>
      <c r="N18021" s="3"/>
      <c r="O18021" s="3"/>
    </row>
    <row r="18022" spans="2:15" x14ac:dyDescent="0.2">
      <c r="B18022" t="s">
        <v>90</v>
      </c>
      <c r="C18022" s="3"/>
      <c r="D18022" s="3"/>
      <c r="E18022" s="3"/>
      <c r="M18022" s="3"/>
      <c r="N18022" s="3"/>
      <c r="O18022" s="3"/>
    </row>
    <row r="18023" spans="2:15" x14ac:dyDescent="0.2">
      <c r="B18023" t="s">
        <v>94</v>
      </c>
      <c r="C18023" s="3"/>
      <c r="D18023" s="3"/>
      <c r="E18023" s="3"/>
      <c r="M18023" s="3"/>
      <c r="N18023" s="3"/>
      <c r="O18023" s="3"/>
    </row>
    <row r="18024" spans="2:15" x14ac:dyDescent="0.2">
      <c r="B18024" t="s">
        <v>99</v>
      </c>
      <c r="C18024" s="3"/>
      <c r="D18024" s="3"/>
      <c r="E18024" s="3"/>
      <c r="M18024" s="3"/>
      <c r="N18024" s="3"/>
      <c r="O18024" s="3"/>
    </row>
    <row r="18025" spans="2:15" x14ac:dyDescent="0.2">
      <c r="B18025" t="s">
        <v>100</v>
      </c>
      <c r="C18025" s="3"/>
      <c r="D18025" s="3"/>
      <c r="E18025" s="3"/>
      <c r="M18025" s="3"/>
      <c r="N18025" s="3"/>
      <c r="O18025" s="3"/>
    </row>
    <row r="18026" spans="2:15" x14ac:dyDescent="0.2">
      <c r="B18026" t="s">
        <v>101</v>
      </c>
      <c r="C18026" s="3"/>
      <c r="D18026" s="3"/>
      <c r="E18026" s="3"/>
      <c r="M18026" s="3"/>
      <c r="N18026" s="3"/>
      <c r="O18026" s="3"/>
    </row>
    <row r="18027" spans="2:15" x14ac:dyDescent="0.2">
      <c r="B18027" t="s">
        <v>77</v>
      </c>
      <c r="C18027" s="3"/>
      <c r="D18027" s="3"/>
      <c r="E18027" s="3"/>
      <c r="M18027" s="3"/>
      <c r="N18027" s="3"/>
      <c r="O18027" s="3"/>
    </row>
    <row r="18028" spans="2:15" x14ac:dyDescent="0.2">
      <c r="B18028" t="s">
        <v>85</v>
      </c>
      <c r="C18028" s="3"/>
      <c r="D18028" s="3"/>
      <c r="E18028" s="3"/>
      <c r="M18028" s="3"/>
      <c r="N18028" s="3"/>
      <c r="O18028" s="3"/>
    </row>
    <row r="18029" spans="2:15" x14ac:dyDescent="0.2">
      <c r="B18029" t="s">
        <v>88</v>
      </c>
      <c r="C18029" s="3"/>
      <c r="D18029" s="3"/>
      <c r="E18029" s="3"/>
      <c r="M18029" s="3"/>
      <c r="N18029" s="3"/>
      <c r="O18029" s="3"/>
    </row>
    <row r="18030" spans="2:15" x14ac:dyDescent="0.2">
      <c r="B18030" t="s">
        <v>90</v>
      </c>
      <c r="C18030" s="3"/>
      <c r="D18030" s="3"/>
      <c r="E18030" s="3"/>
      <c r="M18030" s="3"/>
      <c r="N18030" s="3"/>
      <c r="O18030" s="3"/>
    </row>
    <row r="18031" spans="2:15" x14ac:dyDescent="0.2">
      <c r="B18031" t="s">
        <v>94</v>
      </c>
      <c r="C18031" s="3"/>
      <c r="D18031" s="3"/>
      <c r="E18031" s="3"/>
      <c r="M18031" s="3"/>
      <c r="N18031" s="3"/>
      <c r="O18031" s="3"/>
    </row>
    <row r="18032" spans="2:15" x14ac:dyDescent="0.2">
      <c r="B18032" t="s">
        <v>99</v>
      </c>
      <c r="C18032" s="3"/>
      <c r="D18032" s="3"/>
      <c r="E18032" s="3"/>
      <c r="M18032" s="3"/>
      <c r="N18032" s="3"/>
      <c r="O18032" s="3"/>
    </row>
    <row r="18033" spans="2:15" x14ac:dyDescent="0.2">
      <c r="B18033" t="s">
        <v>100</v>
      </c>
      <c r="C18033" s="3"/>
      <c r="D18033" s="3"/>
      <c r="E18033" s="3"/>
      <c r="M18033" s="3"/>
      <c r="N18033" s="3"/>
      <c r="O18033" s="3"/>
    </row>
    <row r="18034" spans="2:15" x14ac:dyDescent="0.2">
      <c r="B18034" t="s">
        <v>101</v>
      </c>
      <c r="C18034" s="3"/>
      <c r="D18034" s="3"/>
      <c r="E18034" s="3"/>
      <c r="M18034" s="3"/>
      <c r="N18034" s="3"/>
      <c r="O18034" s="3"/>
    </row>
    <row r="18035" spans="2:15" x14ac:dyDescent="0.2">
      <c r="B18035" t="s">
        <v>85</v>
      </c>
      <c r="C18035" s="3"/>
      <c r="D18035" s="3"/>
      <c r="E18035" s="3"/>
      <c r="M18035" s="3"/>
      <c r="N18035" s="3"/>
      <c r="O18035" s="3"/>
    </row>
    <row r="18036" spans="2:15" x14ac:dyDescent="0.2">
      <c r="B18036" t="s">
        <v>88</v>
      </c>
      <c r="C18036" s="3"/>
      <c r="D18036" s="3"/>
      <c r="E18036" s="3"/>
      <c r="M18036" s="3"/>
      <c r="N18036" s="3"/>
      <c r="O18036" s="3"/>
    </row>
    <row r="18037" spans="2:15" x14ac:dyDescent="0.2">
      <c r="B18037" t="s">
        <v>90</v>
      </c>
      <c r="C18037" s="3"/>
      <c r="D18037" s="3"/>
      <c r="E18037" s="3"/>
      <c r="M18037" s="3"/>
      <c r="N18037" s="3"/>
      <c r="O18037" s="3"/>
    </row>
    <row r="18038" spans="2:15" x14ac:dyDescent="0.2">
      <c r="B18038" t="s">
        <v>92</v>
      </c>
      <c r="C18038" s="3"/>
      <c r="D18038" s="3"/>
      <c r="E18038" s="3"/>
      <c r="M18038" s="3"/>
      <c r="N18038" s="3"/>
      <c r="O18038" s="3"/>
    </row>
    <row r="18039" spans="2:15" x14ac:dyDescent="0.2">
      <c r="B18039" t="s">
        <v>99</v>
      </c>
      <c r="C18039" s="3"/>
      <c r="D18039" s="3"/>
      <c r="E18039" s="3"/>
      <c r="M18039" s="3"/>
      <c r="N18039" s="3"/>
      <c r="O18039" s="3"/>
    </row>
    <row r="18040" spans="2:15" x14ac:dyDescent="0.2">
      <c r="B18040" t="s">
        <v>100</v>
      </c>
      <c r="C18040" s="3"/>
      <c r="D18040" s="3"/>
      <c r="E18040" s="3"/>
      <c r="M18040" s="3"/>
      <c r="N18040" s="3"/>
      <c r="O18040" s="3"/>
    </row>
    <row r="18041" spans="2:15" x14ac:dyDescent="0.2">
      <c r="B18041" t="s">
        <v>101</v>
      </c>
      <c r="C18041" s="3"/>
      <c r="D18041" s="3"/>
      <c r="E18041" s="3"/>
      <c r="M18041" s="3"/>
      <c r="N18041" s="3"/>
      <c r="O18041" s="3"/>
    </row>
    <row r="18042" spans="2:15" x14ac:dyDescent="0.2">
      <c r="B18042" t="s">
        <v>102</v>
      </c>
      <c r="C18042" s="3"/>
      <c r="D18042" s="3"/>
      <c r="E18042" s="3"/>
      <c r="M18042" s="3"/>
      <c r="N18042" s="3"/>
      <c r="O18042" s="3"/>
    </row>
    <row r="18043" spans="2:15" x14ac:dyDescent="0.2">
      <c r="B18043" t="s">
        <v>85</v>
      </c>
      <c r="C18043" s="3"/>
      <c r="D18043" s="3"/>
      <c r="E18043" s="3"/>
      <c r="M18043" s="3"/>
      <c r="N18043" s="3"/>
      <c r="O18043" s="3"/>
    </row>
    <row r="18044" spans="2:15" x14ac:dyDescent="0.2">
      <c r="B18044" t="s">
        <v>88</v>
      </c>
      <c r="C18044" s="3"/>
      <c r="D18044" s="3"/>
      <c r="E18044" s="3"/>
      <c r="M18044" s="3"/>
      <c r="N18044" s="3"/>
      <c r="O18044" s="3"/>
    </row>
    <row r="18045" spans="2:15" x14ac:dyDescent="0.2">
      <c r="B18045" t="s">
        <v>90</v>
      </c>
      <c r="C18045" s="3"/>
      <c r="D18045" s="3"/>
      <c r="E18045" s="3"/>
      <c r="M18045" s="3"/>
      <c r="N18045" s="3"/>
      <c r="O18045" s="3"/>
    </row>
    <row r="18046" spans="2:15" x14ac:dyDescent="0.2">
      <c r="B18046" t="s">
        <v>92</v>
      </c>
      <c r="C18046" s="3"/>
      <c r="D18046" s="3"/>
      <c r="E18046" s="3"/>
      <c r="M18046" s="3"/>
      <c r="N18046" s="3"/>
      <c r="O18046" s="3"/>
    </row>
    <row r="18047" spans="2:15" x14ac:dyDescent="0.2">
      <c r="B18047" t="s">
        <v>94</v>
      </c>
      <c r="C18047" s="3"/>
      <c r="D18047" s="3"/>
      <c r="E18047" s="3"/>
      <c r="M18047" s="3"/>
      <c r="N18047" s="3"/>
      <c r="O18047" s="3"/>
    </row>
    <row r="18048" spans="2:15" x14ac:dyDescent="0.2">
      <c r="B18048" t="s">
        <v>99</v>
      </c>
      <c r="C18048" s="3"/>
      <c r="D18048" s="3"/>
      <c r="E18048" s="3"/>
      <c r="M18048" s="3"/>
      <c r="N18048" s="3"/>
      <c r="O18048" s="3"/>
    </row>
    <row r="18049" spans="2:15" x14ac:dyDescent="0.2">
      <c r="B18049" t="s">
        <v>101</v>
      </c>
      <c r="C18049" s="3"/>
      <c r="D18049" s="3"/>
      <c r="E18049" s="3"/>
      <c r="M18049" s="3"/>
      <c r="N18049" s="3"/>
      <c r="O18049" s="3"/>
    </row>
    <row r="18050" spans="2:15" x14ac:dyDescent="0.2">
      <c r="B18050" t="s">
        <v>102</v>
      </c>
      <c r="C18050" s="3"/>
      <c r="D18050" s="3"/>
      <c r="E18050" s="3"/>
      <c r="M18050" s="3"/>
      <c r="N18050" s="3"/>
      <c r="O18050" s="3"/>
    </row>
    <row r="18051" spans="2:15" x14ac:dyDescent="0.2">
      <c r="B18051" t="s">
        <v>85</v>
      </c>
      <c r="C18051" s="3"/>
      <c r="D18051" s="3"/>
      <c r="E18051" s="3"/>
      <c r="M18051" s="3"/>
      <c r="N18051" s="3"/>
      <c r="O18051" s="3"/>
    </row>
    <row r="18052" spans="2:15" x14ac:dyDescent="0.2">
      <c r="B18052" t="s">
        <v>88</v>
      </c>
      <c r="C18052" s="3"/>
      <c r="D18052" s="3"/>
      <c r="E18052" s="3"/>
      <c r="M18052" s="3"/>
      <c r="N18052" s="3"/>
      <c r="O18052" s="3"/>
    </row>
    <row r="18053" spans="2:15" x14ac:dyDescent="0.2">
      <c r="B18053" t="s">
        <v>90</v>
      </c>
      <c r="C18053" s="3"/>
      <c r="D18053" s="3"/>
      <c r="E18053" s="3"/>
      <c r="M18053" s="3"/>
      <c r="N18053" s="3"/>
      <c r="O18053" s="3"/>
    </row>
    <row r="18054" spans="2:15" x14ac:dyDescent="0.2">
      <c r="B18054" t="s">
        <v>92</v>
      </c>
      <c r="C18054" s="3"/>
      <c r="D18054" s="3"/>
      <c r="E18054" s="3"/>
      <c r="M18054" s="3"/>
      <c r="N18054" s="3"/>
      <c r="O18054" s="3"/>
    </row>
    <row r="18055" spans="2:15" x14ac:dyDescent="0.2">
      <c r="B18055" t="s">
        <v>99</v>
      </c>
      <c r="C18055" s="3"/>
      <c r="D18055" s="3"/>
      <c r="E18055" s="3"/>
      <c r="M18055" s="3"/>
      <c r="N18055" s="3"/>
      <c r="O18055" s="3"/>
    </row>
    <row r="18056" spans="2:15" x14ac:dyDescent="0.2">
      <c r="B18056" t="s">
        <v>100</v>
      </c>
      <c r="C18056" s="3"/>
      <c r="D18056" s="3"/>
      <c r="E18056" s="3"/>
      <c r="M18056" s="3"/>
      <c r="N18056" s="3"/>
      <c r="O18056" s="3"/>
    </row>
    <row r="18057" spans="2:15" x14ac:dyDescent="0.2">
      <c r="B18057" t="s">
        <v>101</v>
      </c>
      <c r="C18057" s="3"/>
      <c r="D18057" s="3"/>
      <c r="E18057" s="3"/>
      <c r="M18057" s="3"/>
      <c r="N18057" s="3"/>
      <c r="O18057" s="3"/>
    </row>
    <row r="18058" spans="2:15" x14ac:dyDescent="0.2">
      <c r="B18058" t="s">
        <v>102</v>
      </c>
      <c r="C18058" s="3"/>
      <c r="D18058" s="3"/>
      <c r="E18058" s="3"/>
      <c r="M18058" s="3"/>
      <c r="N18058" s="3"/>
      <c r="O18058" s="3"/>
    </row>
    <row r="18059" spans="2:15" x14ac:dyDescent="0.2">
      <c r="B18059" t="s">
        <v>85</v>
      </c>
      <c r="C18059" s="3"/>
      <c r="D18059" s="3"/>
      <c r="E18059" s="3"/>
      <c r="M18059" s="3"/>
      <c r="N18059" s="3"/>
      <c r="O18059" s="3"/>
    </row>
    <row r="18060" spans="2:15" x14ac:dyDescent="0.2">
      <c r="B18060" t="s">
        <v>88</v>
      </c>
      <c r="C18060" s="3"/>
      <c r="D18060" s="3"/>
      <c r="E18060" s="3"/>
      <c r="M18060" s="3"/>
      <c r="N18060" s="3"/>
      <c r="O18060" s="3"/>
    </row>
    <row r="18061" spans="2:15" x14ac:dyDescent="0.2">
      <c r="B18061" t="s">
        <v>90</v>
      </c>
      <c r="C18061" s="3"/>
      <c r="D18061" s="3"/>
      <c r="E18061" s="3"/>
      <c r="M18061" s="3"/>
      <c r="N18061" s="3"/>
      <c r="O18061" s="3"/>
    </row>
    <row r="18062" spans="2:15" x14ac:dyDescent="0.2">
      <c r="B18062" t="s">
        <v>92</v>
      </c>
      <c r="C18062" s="3"/>
      <c r="D18062" s="3"/>
      <c r="E18062" s="3"/>
      <c r="M18062" s="3"/>
      <c r="N18062" s="3"/>
      <c r="O18062" s="3"/>
    </row>
    <row r="18063" spans="2:15" x14ac:dyDescent="0.2">
      <c r="B18063" t="s">
        <v>99</v>
      </c>
      <c r="C18063" s="3"/>
      <c r="D18063" s="3"/>
      <c r="E18063" s="3"/>
      <c r="M18063" s="3"/>
      <c r="N18063" s="3"/>
      <c r="O18063" s="3"/>
    </row>
    <row r="18064" spans="2:15" x14ac:dyDescent="0.2">
      <c r="B18064" t="s">
        <v>100</v>
      </c>
      <c r="C18064" s="3"/>
      <c r="D18064" s="3"/>
      <c r="E18064" s="3"/>
      <c r="M18064" s="3"/>
      <c r="N18064" s="3"/>
      <c r="O18064" s="3"/>
    </row>
    <row r="18065" spans="2:15" x14ac:dyDescent="0.2">
      <c r="B18065" t="s">
        <v>101</v>
      </c>
      <c r="C18065" s="3"/>
      <c r="D18065" s="3"/>
      <c r="E18065" s="3"/>
      <c r="M18065" s="3"/>
      <c r="N18065" s="3"/>
      <c r="O18065" s="3"/>
    </row>
    <row r="18066" spans="2:15" x14ac:dyDescent="0.2">
      <c r="B18066" t="s">
        <v>102</v>
      </c>
      <c r="C18066" s="3"/>
      <c r="D18066" s="3"/>
      <c r="E18066" s="3"/>
      <c r="M18066" s="3"/>
      <c r="N18066" s="3"/>
      <c r="O18066" s="3"/>
    </row>
    <row r="18067" spans="2:15" x14ac:dyDescent="0.2">
      <c r="B18067" t="s">
        <v>85</v>
      </c>
      <c r="C18067" s="3"/>
      <c r="D18067" s="3"/>
      <c r="E18067" s="3"/>
      <c r="M18067" s="3"/>
      <c r="N18067" s="3"/>
      <c r="O18067" s="3"/>
    </row>
    <row r="18068" spans="2:15" x14ac:dyDescent="0.2">
      <c r="B18068" t="s">
        <v>88</v>
      </c>
      <c r="C18068" s="3"/>
      <c r="D18068" s="3"/>
      <c r="E18068" s="3"/>
      <c r="M18068" s="3"/>
      <c r="N18068" s="3"/>
      <c r="O18068" s="3"/>
    </row>
    <row r="18069" spans="2:15" x14ac:dyDescent="0.2">
      <c r="B18069" t="s">
        <v>90</v>
      </c>
      <c r="C18069" s="3"/>
      <c r="D18069" s="3"/>
      <c r="E18069" s="3"/>
      <c r="M18069" s="3"/>
      <c r="N18069" s="3"/>
      <c r="O18069" s="3"/>
    </row>
    <row r="18070" spans="2:15" x14ac:dyDescent="0.2">
      <c r="B18070" t="s">
        <v>92</v>
      </c>
      <c r="C18070" s="3"/>
      <c r="D18070" s="3"/>
      <c r="E18070" s="3"/>
      <c r="M18070" s="3"/>
      <c r="N18070" s="3"/>
      <c r="O18070" s="3"/>
    </row>
    <row r="18071" spans="2:15" x14ac:dyDescent="0.2">
      <c r="B18071" t="s">
        <v>99</v>
      </c>
      <c r="C18071" s="3"/>
      <c r="D18071" s="3"/>
      <c r="E18071" s="3"/>
      <c r="M18071" s="3"/>
      <c r="N18071" s="3"/>
      <c r="O18071" s="3"/>
    </row>
    <row r="18072" spans="2:15" x14ac:dyDescent="0.2">
      <c r="B18072" t="s">
        <v>100</v>
      </c>
      <c r="C18072" s="3"/>
      <c r="D18072" s="3"/>
      <c r="E18072" s="3"/>
      <c r="M18072" s="3"/>
      <c r="N18072" s="3"/>
      <c r="O18072" s="3"/>
    </row>
    <row r="18073" spans="2:15" x14ac:dyDescent="0.2">
      <c r="B18073" t="s">
        <v>101</v>
      </c>
      <c r="C18073" s="3"/>
      <c r="D18073" s="3"/>
      <c r="E18073" s="3"/>
      <c r="M18073" s="3"/>
      <c r="N18073" s="3"/>
      <c r="O18073" s="3"/>
    </row>
    <row r="18074" spans="2:15" x14ac:dyDescent="0.2">
      <c r="B18074" t="s">
        <v>102</v>
      </c>
      <c r="C18074" s="3"/>
      <c r="D18074" s="3"/>
      <c r="E18074" s="3"/>
      <c r="M18074" s="3"/>
      <c r="N18074" s="3"/>
      <c r="O18074" s="3"/>
    </row>
    <row r="18075" spans="2:15" x14ac:dyDescent="0.2">
      <c r="B18075" t="s">
        <v>99</v>
      </c>
      <c r="C18075" s="3"/>
      <c r="D18075" s="3"/>
      <c r="E18075" s="3"/>
      <c r="M18075" s="3"/>
      <c r="N18075" s="3"/>
      <c r="O18075" s="3"/>
    </row>
    <row r="18076" spans="2:15" x14ac:dyDescent="0.2">
      <c r="B18076" t="s">
        <v>100</v>
      </c>
      <c r="C18076" s="3"/>
      <c r="D18076" s="3"/>
      <c r="E18076" s="3"/>
      <c r="M18076" s="3"/>
      <c r="N18076" s="3"/>
      <c r="O18076" s="3"/>
    </row>
    <row r="18077" spans="2:15" x14ac:dyDescent="0.2">
      <c r="B18077" t="s">
        <v>101</v>
      </c>
      <c r="C18077" s="3"/>
      <c r="D18077" s="3"/>
      <c r="E18077" s="3"/>
      <c r="M18077" s="3"/>
      <c r="N18077" s="3"/>
      <c r="O18077" s="3"/>
    </row>
    <row r="18078" spans="2:15" x14ac:dyDescent="0.2">
      <c r="B18078" t="s">
        <v>102</v>
      </c>
      <c r="C18078" s="3"/>
      <c r="D18078" s="3"/>
      <c r="E18078" s="3"/>
      <c r="M18078" s="3"/>
      <c r="N18078" s="3"/>
      <c r="O18078" s="3"/>
    </row>
    <row r="18079" spans="2:15" x14ac:dyDescent="0.2">
      <c r="B18079" t="s">
        <v>85</v>
      </c>
      <c r="C18079" s="3"/>
      <c r="D18079" s="3"/>
      <c r="E18079" s="3"/>
      <c r="M18079" s="3"/>
      <c r="N18079" s="3"/>
      <c r="O18079" s="3"/>
    </row>
    <row r="18080" spans="2:15" x14ac:dyDescent="0.2">
      <c r="B18080" t="s">
        <v>88</v>
      </c>
      <c r="C18080" s="3"/>
      <c r="D18080" s="3"/>
      <c r="E18080" s="3"/>
      <c r="M18080" s="3"/>
      <c r="N18080" s="3"/>
      <c r="O18080" s="3"/>
    </row>
    <row r="18081" spans="2:15" x14ac:dyDescent="0.2">
      <c r="B18081" t="s">
        <v>90</v>
      </c>
      <c r="C18081" s="3"/>
      <c r="D18081" s="3"/>
      <c r="E18081" s="3"/>
      <c r="M18081" s="3"/>
      <c r="N18081" s="3"/>
      <c r="O18081" s="3"/>
    </row>
    <row r="18082" spans="2:15" x14ac:dyDescent="0.2">
      <c r="B18082" t="s">
        <v>92</v>
      </c>
      <c r="C18082" s="3"/>
      <c r="D18082" s="3"/>
      <c r="E18082" s="3"/>
      <c r="M18082" s="3"/>
      <c r="N18082" s="3"/>
      <c r="O18082" s="3"/>
    </row>
    <row r="18083" spans="2:15" x14ac:dyDescent="0.2">
      <c r="B18083" t="s">
        <v>99</v>
      </c>
      <c r="C18083" s="3"/>
      <c r="D18083" s="3"/>
      <c r="E18083" s="3"/>
      <c r="M18083" s="3"/>
      <c r="N18083" s="3"/>
      <c r="O18083" s="3"/>
    </row>
    <row r="18084" spans="2:15" x14ac:dyDescent="0.2">
      <c r="B18084" t="s">
        <v>100</v>
      </c>
      <c r="C18084" s="3"/>
      <c r="D18084" s="3"/>
      <c r="E18084" s="3"/>
      <c r="M18084" s="3"/>
      <c r="N18084" s="3"/>
      <c r="O18084" s="3"/>
    </row>
    <row r="18085" spans="2:15" x14ac:dyDescent="0.2">
      <c r="B18085" t="s">
        <v>101</v>
      </c>
      <c r="C18085" s="3"/>
      <c r="D18085" s="3"/>
      <c r="E18085" s="3"/>
      <c r="M18085" s="3"/>
      <c r="N18085" s="3"/>
      <c r="O18085" s="3"/>
    </row>
    <row r="18086" spans="2:15" x14ac:dyDescent="0.2">
      <c r="B18086" t="s">
        <v>102</v>
      </c>
      <c r="C18086" s="3"/>
      <c r="D18086" s="3"/>
      <c r="E18086" s="3"/>
      <c r="M18086" s="3"/>
      <c r="N18086" s="3"/>
      <c r="O18086" s="3"/>
    </row>
    <row r="18087" spans="2:15" x14ac:dyDescent="0.2">
      <c r="B18087" t="s">
        <v>94</v>
      </c>
      <c r="C18087" s="3"/>
      <c r="D18087" s="3"/>
      <c r="E18087" s="3"/>
      <c r="M18087" s="3"/>
      <c r="N18087" s="3"/>
      <c r="O18087" s="3"/>
    </row>
    <row r="18088" spans="2:15" x14ac:dyDescent="0.2">
      <c r="B18088" t="s">
        <v>77</v>
      </c>
      <c r="C18088" s="3"/>
      <c r="D18088" s="3"/>
      <c r="E18088" s="3"/>
      <c r="M18088" s="3"/>
      <c r="N18088" s="3"/>
      <c r="O18088" s="3"/>
    </row>
    <row r="18089" spans="2:15" x14ac:dyDescent="0.2">
      <c r="B18089" t="s">
        <v>85</v>
      </c>
      <c r="C18089" s="3"/>
      <c r="D18089" s="3"/>
      <c r="E18089" s="3"/>
      <c r="M18089" s="3"/>
      <c r="N18089" s="3"/>
      <c r="O18089" s="3"/>
    </row>
    <row r="18090" spans="2:15" x14ac:dyDescent="0.2">
      <c r="B18090" t="s">
        <v>88</v>
      </c>
      <c r="C18090" s="3"/>
      <c r="D18090" s="3"/>
      <c r="E18090" s="3"/>
      <c r="M18090" s="3"/>
      <c r="N18090" s="3"/>
      <c r="O18090" s="3"/>
    </row>
    <row r="18091" spans="2:15" x14ac:dyDescent="0.2">
      <c r="B18091" t="s">
        <v>90</v>
      </c>
      <c r="C18091" s="3"/>
      <c r="D18091" s="3"/>
      <c r="E18091" s="3"/>
      <c r="M18091" s="3"/>
      <c r="N18091" s="3"/>
      <c r="O18091" s="3"/>
    </row>
    <row r="18092" spans="2:15" x14ac:dyDescent="0.2">
      <c r="B18092" t="s">
        <v>92</v>
      </c>
      <c r="C18092" s="3"/>
      <c r="D18092" s="3"/>
      <c r="E18092" s="3"/>
      <c r="M18092" s="3"/>
      <c r="N18092" s="3"/>
      <c r="O18092" s="3"/>
    </row>
    <row r="18093" spans="2:15" x14ac:dyDescent="0.2">
      <c r="B18093" t="s">
        <v>99</v>
      </c>
      <c r="C18093" s="3"/>
      <c r="D18093" s="3"/>
      <c r="E18093" s="3"/>
      <c r="M18093" s="3"/>
      <c r="N18093" s="3"/>
      <c r="O18093" s="3"/>
    </row>
    <row r="18094" spans="2:15" x14ac:dyDescent="0.2">
      <c r="B18094" t="s">
        <v>100</v>
      </c>
      <c r="C18094" s="3"/>
      <c r="D18094" s="3"/>
      <c r="E18094" s="3"/>
      <c r="M18094" s="3"/>
      <c r="N18094" s="3"/>
      <c r="O18094" s="3"/>
    </row>
    <row r="18095" spans="2:15" x14ac:dyDescent="0.2">
      <c r="B18095" t="s">
        <v>101</v>
      </c>
      <c r="C18095" s="3"/>
      <c r="D18095" s="3"/>
      <c r="E18095" s="3"/>
      <c r="M18095" s="3"/>
      <c r="N18095" s="3"/>
      <c r="O18095" s="3"/>
    </row>
    <row r="18096" spans="2:15" x14ac:dyDescent="0.2">
      <c r="B18096" t="s">
        <v>102</v>
      </c>
      <c r="C18096" s="3"/>
      <c r="D18096" s="3"/>
      <c r="E18096" s="3"/>
      <c r="M18096" s="3"/>
      <c r="N18096" s="3"/>
      <c r="O18096" s="3"/>
    </row>
    <row r="18097" spans="2:15" x14ac:dyDescent="0.2">
      <c r="B18097" t="s">
        <v>85</v>
      </c>
      <c r="C18097" s="3"/>
      <c r="D18097" s="3"/>
      <c r="E18097" s="3"/>
      <c r="M18097" s="3"/>
      <c r="N18097" s="3"/>
      <c r="O18097" s="3"/>
    </row>
    <row r="18098" spans="2:15" x14ac:dyDescent="0.2">
      <c r="B18098" t="s">
        <v>88</v>
      </c>
      <c r="C18098" s="3"/>
      <c r="D18098" s="3"/>
      <c r="E18098" s="3"/>
      <c r="M18098" s="3"/>
      <c r="N18098" s="3"/>
      <c r="O18098" s="3"/>
    </row>
    <row r="18099" spans="2:15" x14ac:dyDescent="0.2">
      <c r="B18099" t="s">
        <v>90</v>
      </c>
      <c r="C18099" s="3"/>
      <c r="D18099" s="3"/>
      <c r="E18099" s="3"/>
      <c r="M18099" s="3"/>
      <c r="N18099" s="3"/>
      <c r="O18099" s="3"/>
    </row>
    <row r="18100" spans="2:15" x14ac:dyDescent="0.2">
      <c r="B18100" t="s">
        <v>92</v>
      </c>
      <c r="C18100" s="3"/>
      <c r="D18100" s="3"/>
      <c r="E18100" s="3"/>
      <c r="M18100" s="3"/>
      <c r="N18100" s="3"/>
      <c r="O18100" s="3"/>
    </row>
    <row r="18101" spans="2:15" x14ac:dyDescent="0.2">
      <c r="B18101" t="s">
        <v>94</v>
      </c>
      <c r="C18101" s="3"/>
      <c r="D18101" s="3"/>
      <c r="E18101" s="3"/>
      <c r="M18101" s="3"/>
      <c r="N18101" s="3"/>
      <c r="O18101" s="3"/>
    </row>
    <row r="18102" spans="2:15" x14ac:dyDescent="0.2">
      <c r="B18102" t="s">
        <v>99</v>
      </c>
      <c r="C18102" s="3"/>
      <c r="D18102" s="3"/>
      <c r="E18102" s="3"/>
      <c r="M18102" s="3"/>
      <c r="N18102" s="3"/>
      <c r="O18102" s="3"/>
    </row>
    <row r="18103" spans="2:15" x14ac:dyDescent="0.2">
      <c r="B18103" t="s">
        <v>101</v>
      </c>
      <c r="C18103" s="3"/>
      <c r="D18103" s="3"/>
      <c r="E18103" s="3"/>
      <c r="M18103" s="3"/>
      <c r="N18103" s="3"/>
      <c r="O18103" s="3"/>
    </row>
    <row r="18104" spans="2:15" x14ac:dyDescent="0.2">
      <c r="B18104" t="s">
        <v>102</v>
      </c>
      <c r="C18104" s="3"/>
      <c r="D18104" s="3"/>
      <c r="E18104" s="3"/>
      <c r="M18104" s="3"/>
      <c r="N18104" s="3"/>
      <c r="O18104" s="3"/>
    </row>
    <row r="18105" spans="2:15" x14ac:dyDescent="0.2">
      <c r="B18105" t="s">
        <v>85</v>
      </c>
      <c r="C18105" s="3"/>
      <c r="D18105" s="3"/>
      <c r="E18105" s="3"/>
      <c r="M18105" s="3"/>
      <c r="N18105" s="3"/>
      <c r="O18105" s="3"/>
    </row>
    <row r="18106" spans="2:15" x14ac:dyDescent="0.2">
      <c r="B18106" t="s">
        <v>88</v>
      </c>
      <c r="C18106" s="3"/>
      <c r="D18106" s="3"/>
      <c r="E18106" s="3"/>
      <c r="M18106" s="3"/>
      <c r="N18106" s="3"/>
      <c r="O18106" s="3"/>
    </row>
    <row r="18107" spans="2:15" x14ac:dyDescent="0.2">
      <c r="B18107" t="s">
        <v>90</v>
      </c>
      <c r="C18107" s="3"/>
      <c r="D18107" s="3"/>
      <c r="E18107" s="3"/>
      <c r="M18107" s="3"/>
      <c r="N18107" s="3"/>
      <c r="O18107" s="3"/>
    </row>
    <row r="18108" spans="2:15" x14ac:dyDescent="0.2">
      <c r="B18108" t="s">
        <v>92</v>
      </c>
      <c r="C18108" s="3"/>
      <c r="D18108" s="3"/>
      <c r="E18108" s="3"/>
      <c r="M18108" s="3"/>
      <c r="N18108" s="3"/>
      <c r="O18108" s="3"/>
    </row>
    <row r="18109" spans="2:15" x14ac:dyDescent="0.2">
      <c r="B18109" t="s">
        <v>99</v>
      </c>
      <c r="C18109" s="3"/>
      <c r="D18109" s="3"/>
      <c r="E18109" s="3"/>
      <c r="M18109" s="3"/>
      <c r="N18109" s="3"/>
      <c r="O18109" s="3"/>
    </row>
    <row r="18110" spans="2:15" x14ac:dyDescent="0.2">
      <c r="B18110" t="s">
        <v>100</v>
      </c>
      <c r="C18110" s="3"/>
      <c r="D18110" s="3"/>
      <c r="E18110" s="3"/>
      <c r="M18110" s="3"/>
      <c r="N18110" s="3"/>
      <c r="O18110" s="3"/>
    </row>
    <row r="18111" spans="2:15" x14ac:dyDescent="0.2">
      <c r="B18111" t="s">
        <v>101</v>
      </c>
      <c r="C18111" s="3"/>
      <c r="D18111" s="3"/>
      <c r="E18111" s="3"/>
      <c r="M18111" s="3"/>
      <c r="N18111" s="3"/>
      <c r="O18111" s="3"/>
    </row>
    <row r="18112" spans="2:15" x14ac:dyDescent="0.2">
      <c r="B18112" t="s">
        <v>102</v>
      </c>
      <c r="C18112" s="3"/>
      <c r="D18112" s="3"/>
      <c r="E18112" s="3"/>
      <c r="M18112" s="3"/>
      <c r="N18112" s="3"/>
      <c r="O18112" s="3"/>
    </row>
    <row r="18113" spans="2:15" x14ac:dyDescent="0.2">
      <c r="B18113" t="s">
        <v>92</v>
      </c>
      <c r="C18113" s="3"/>
      <c r="D18113" s="3"/>
      <c r="E18113" s="3"/>
      <c r="M18113" s="3"/>
      <c r="N18113" s="3"/>
      <c r="O18113" s="3"/>
    </row>
    <row r="18114" spans="2:15" x14ac:dyDescent="0.2">
      <c r="B18114" t="s">
        <v>85</v>
      </c>
      <c r="C18114" s="3"/>
      <c r="D18114" s="3"/>
      <c r="E18114" s="3"/>
      <c r="M18114" s="3"/>
      <c r="N18114" s="3"/>
      <c r="O18114" s="3"/>
    </row>
    <row r="18115" spans="2:15" x14ac:dyDescent="0.2">
      <c r="B18115" t="s">
        <v>88</v>
      </c>
      <c r="C18115" s="3"/>
      <c r="D18115" s="3"/>
      <c r="E18115" s="3"/>
      <c r="M18115" s="3"/>
      <c r="N18115" s="3"/>
      <c r="O18115" s="3"/>
    </row>
    <row r="18116" spans="2:15" x14ac:dyDescent="0.2">
      <c r="B18116" t="s">
        <v>90</v>
      </c>
      <c r="C18116" s="3"/>
      <c r="D18116" s="3"/>
      <c r="E18116" s="3"/>
      <c r="M18116" s="3"/>
      <c r="N18116" s="3"/>
      <c r="O18116" s="3"/>
    </row>
    <row r="18117" spans="2:15" x14ac:dyDescent="0.2">
      <c r="B18117" t="s">
        <v>94</v>
      </c>
      <c r="C18117" s="3"/>
      <c r="D18117" s="3"/>
      <c r="E18117" s="3"/>
      <c r="M18117" s="3"/>
      <c r="N18117" s="3"/>
      <c r="O18117" s="3"/>
    </row>
    <row r="18118" spans="2:15" x14ac:dyDescent="0.2">
      <c r="B18118" t="s">
        <v>99</v>
      </c>
      <c r="C18118" s="3"/>
      <c r="D18118" s="3"/>
      <c r="E18118" s="3"/>
      <c r="M18118" s="3"/>
      <c r="N18118" s="3"/>
      <c r="O18118" s="3"/>
    </row>
    <row r="18119" spans="2:15" x14ac:dyDescent="0.2">
      <c r="B18119" t="s">
        <v>99</v>
      </c>
      <c r="C18119" s="3"/>
      <c r="D18119" s="3"/>
      <c r="E18119" s="3"/>
      <c r="M18119" s="3"/>
      <c r="N18119" s="3"/>
      <c r="O18119" s="3"/>
    </row>
    <row r="18120" spans="2:15" x14ac:dyDescent="0.2">
      <c r="B18120" t="s">
        <v>100</v>
      </c>
      <c r="C18120" s="3"/>
      <c r="D18120" s="3"/>
      <c r="E18120" s="3"/>
      <c r="M18120" s="3"/>
      <c r="N18120" s="3"/>
      <c r="O18120" s="3"/>
    </row>
    <row r="18121" spans="2:15" x14ac:dyDescent="0.2">
      <c r="B18121" t="s">
        <v>101</v>
      </c>
      <c r="C18121" s="3"/>
      <c r="D18121" s="3"/>
      <c r="E18121" s="3"/>
      <c r="M18121" s="3"/>
      <c r="N18121" s="3"/>
      <c r="O18121" s="3"/>
    </row>
    <row r="18122" spans="2:15" x14ac:dyDescent="0.2">
      <c r="B18122" t="s">
        <v>102</v>
      </c>
      <c r="C18122" s="3"/>
      <c r="D18122" s="3"/>
      <c r="E18122" s="3"/>
      <c r="M18122" s="3"/>
      <c r="N18122" s="3"/>
      <c r="O18122" s="3"/>
    </row>
    <row r="18123" spans="2:15" x14ac:dyDescent="0.2">
      <c r="B18123" t="s">
        <v>85</v>
      </c>
      <c r="C18123" s="3"/>
      <c r="D18123" s="3"/>
      <c r="E18123" s="3"/>
      <c r="M18123" s="3"/>
      <c r="N18123" s="3"/>
      <c r="O18123" s="3"/>
    </row>
    <row r="18124" spans="2:15" x14ac:dyDescent="0.2">
      <c r="B18124" t="s">
        <v>88</v>
      </c>
      <c r="C18124" s="3"/>
      <c r="D18124" s="3"/>
      <c r="E18124" s="3"/>
      <c r="M18124" s="3"/>
      <c r="N18124" s="3"/>
      <c r="O18124" s="3"/>
    </row>
    <row r="18125" spans="2:15" x14ac:dyDescent="0.2">
      <c r="B18125" t="s">
        <v>90</v>
      </c>
      <c r="C18125" s="3"/>
      <c r="D18125" s="3"/>
      <c r="E18125" s="3"/>
      <c r="M18125" s="3"/>
      <c r="N18125" s="3"/>
      <c r="O18125" s="3"/>
    </row>
    <row r="18126" spans="2:15" x14ac:dyDescent="0.2">
      <c r="B18126" t="s">
        <v>92</v>
      </c>
      <c r="C18126" s="3"/>
      <c r="D18126" s="3"/>
      <c r="E18126" s="3"/>
      <c r="M18126" s="3"/>
      <c r="N18126" s="3"/>
      <c r="O18126" s="3"/>
    </row>
    <row r="18127" spans="2:15" x14ac:dyDescent="0.2">
      <c r="B18127" t="s">
        <v>99</v>
      </c>
      <c r="C18127" s="3"/>
      <c r="D18127" s="3"/>
      <c r="E18127" s="3"/>
      <c r="M18127" s="3"/>
      <c r="N18127" s="3"/>
      <c r="O18127" s="3"/>
    </row>
    <row r="18128" spans="2:15" x14ac:dyDescent="0.2">
      <c r="B18128" t="s">
        <v>100</v>
      </c>
      <c r="C18128" s="3"/>
      <c r="D18128" s="3"/>
      <c r="E18128" s="3"/>
      <c r="M18128" s="3"/>
      <c r="N18128" s="3"/>
      <c r="O18128" s="3"/>
    </row>
    <row r="18129" spans="2:15" x14ac:dyDescent="0.2">
      <c r="B18129" t="s">
        <v>101</v>
      </c>
      <c r="C18129" s="3"/>
      <c r="D18129" s="3"/>
      <c r="E18129" s="3"/>
      <c r="M18129" s="3"/>
      <c r="N18129" s="3"/>
      <c r="O18129" s="3"/>
    </row>
    <row r="18130" spans="2:15" x14ac:dyDescent="0.2">
      <c r="B18130" t="s">
        <v>102</v>
      </c>
      <c r="C18130" s="3"/>
      <c r="D18130" s="3"/>
      <c r="E18130" s="3"/>
      <c r="M18130" s="3"/>
      <c r="N18130" s="3"/>
      <c r="O18130" s="3"/>
    </row>
    <row r="18131" spans="2:15" x14ac:dyDescent="0.2">
      <c r="B18131" t="s">
        <v>85</v>
      </c>
      <c r="C18131" s="3"/>
      <c r="D18131" s="3"/>
      <c r="E18131" s="3"/>
      <c r="M18131" s="3"/>
      <c r="N18131" s="3"/>
      <c r="O18131" s="3"/>
    </row>
    <row r="18132" spans="2:15" x14ac:dyDescent="0.2">
      <c r="B18132" t="s">
        <v>88</v>
      </c>
      <c r="C18132" s="3"/>
      <c r="D18132" s="3"/>
      <c r="E18132" s="3"/>
      <c r="M18132" s="3"/>
      <c r="N18132" s="3"/>
      <c r="O18132" s="3"/>
    </row>
    <row r="18133" spans="2:15" x14ac:dyDescent="0.2">
      <c r="B18133" t="s">
        <v>90</v>
      </c>
      <c r="C18133" s="3"/>
      <c r="D18133" s="3"/>
      <c r="E18133" s="3"/>
      <c r="M18133" s="3"/>
      <c r="N18133" s="3"/>
      <c r="O18133" s="3"/>
    </row>
    <row r="18134" spans="2:15" x14ac:dyDescent="0.2">
      <c r="B18134" t="s">
        <v>92</v>
      </c>
      <c r="C18134" s="3"/>
      <c r="D18134" s="3"/>
      <c r="E18134" s="3"/>
      <c r="M18134" s="3"/>
      <c r="N18134" s="3"/>
      <c r="O18134" s="3"/>
    </row>
    <row r="18135" spans="2:15" x14ac:dyDescent="0.2">
      <c r="B18135" t="s">
        <v>99</v>
      </c>
      <c r="C18135" s="3"/>
      <c r="D18135" s="3"/>
      <c r="E18135" s="3"/>
      <c r="M18135" s="3"/>
      <c r="N18135" s="3"/>
      <c r="O18135" s="3"/>
    </row>
    <row r="18136" spans="2:15" x14ac:dyDescent="0.2">
      <c r="B18136" t="s">
        <v>100</v>
      </c>
      <c r="C18136" s="3"/>
      <c r="D18136" s="3"/>
      <c r="E18136" s="3"/>
      <c r="M18136" s="3"/>
      <c r="N18136" s="3"/>
      <c r="O18136" s="3"/>
    </row>
    <row r="18137" spans="2:15" x14ac:dyDescent="0.2">
      <c r="B18137" t="s">
        <v>101</v>
      </c>
      <c r="C18137" s="3"/>
      <c r="D18137" s="3"/>
      <c r="E18137" s="3"/>
      <c r="M18137" s="3"/>
      <c r="N18137" s="3"/>
      <c r="O18137" s="3"/>
    </row>
    <row r="18138" spans="2:15" x14ac:dyDescent="0.2">
      <c r="B18138" t="s">
        <v>77</v>
      </c>
      <c r="C18138" s="3"/>
      <c r="D18138" s="3"/>
      <c r="E18138" s="3"/>
      <c r="M18138" s="3"/>
      <c r="N18138" s="3"/>
      <c r="O18138" s="3"/>
    </row>
    <row r="18139" spans="2:15" x14ac:dyDescent="0.2">
      <c r="B18139" t="s">
        <v>77</v>
      </c>
      <c r="C18139" s="3"/>
      <c r="D18139" s="3"/>
      <c r="E18139" s="3"/>
      <c r="M18139" s="3"/>
      <c r="N18139" s="3"/>
      <c r="O18139" s="3"/>
    </row>
    <row r="18140" spans="2:15" x14ac:dyDescent="0.2">
      <c r="B18140" t="s">
        <v>94</v>
      </c>
      <c r="C18140" s="3"/>
      <c r="D18140" s="3"/>
      <c r="E18140" s="3"/>
      <c r="M18140" s="3"/>
      <c r="N18140" s="3"/>
      <c r="O18140" s="3"/>
    </row>
    <row r="18141" spans="2:15" x14ac:dyDescent="0.2">
      <c r="B18141" t="s">
        <v>85</v>
      </c>
      <c r="C18141" s="3"/>
      <c r="D18141" s="3"/>
      <c r="E18141" s="3"/>
      <c r="M18141" s="3"/>
      <c r="N18141" s="3"/>
      <c r="O18141" s="3"/>
    </row>
    <row r="18142" spans="2:15" x14ac:dyDescent="0.2">
      <c r="B18142" t="s">
        <v>88</v>
      </c>
      <c r="C18142" s="3"/>
      <c r="D18142" s="3"/>
      <c r="E18142" s="3"/>
      <c r="M18142" s="3"/>
      <c r="N18142" s="3"/>
      <c r="O18142" s="3"/>
    </row>
    <row r="18143" spans="2:15" x14ac:dyDescent="0.2">
      <c r="B18143" t="s">
        <v>90</v>
      </c>
      <c r="C18143" s="3"/>
      <c r="D18143" s="3"/>
      <c r="E18143" s="3"/>
      <c r="M18143" s="3"/>
      <c r="N18143" s="3"/>
      <c r="O18143" s="3"/>
    </row>
    <row r="18144" spans="2:15" x14ac:dyDescent="0.2">
      <c r="B18144" t="s">
        <v>92</v>
      </c>
      <c r="C18144" s="3"/>
      <c r="D18144" s="3"/>
      <c r="E18144" s="3"/>
      <c r="M18144" s="3"/>
      <c r="N18144" s="3"/>
      <c r="O18144" s="3"/>
    </row>
    <row r="18145" spans="2:15" x14ac:dyDescent="0.2">
      <c r="B18145" t="s">
        <v>94</v>
      </c>
      <c r="C18145" s="3"/>
      <c r="D18145" s="3"/>
      <c r="E18145" s="3"/>
      <c r="M18145" s="3"/>
      <c r="N18145" s="3"/>
      <c r="O18145" s="3"/>
    </row>
    <row r="18146" spans="2:15" x14ac:dyDescent="0.2">
      <c r="B18146" t="s">
        <v>99</v>
      </c>
      <c r="C18146" s="3"/>
      <c r="D18146" s="3"/>
      <c r="E18146" s="3"/>
      <c r="M18146" s="3"/>
      <c r="N18146" s="3"/>
      <c r="O18146" s="3"/>
    </row>
    <row r="18147" spans="2:15" x14ac:dyDescent="0.2">
      <c r="B18147" t="s">
        <v>100</v>
      </c>
      <c r="C18147" s="3"/>
      <c r="D18147" s="3"/>
      <c r="E18147" s="3"/>
      <c r="M18147" s="3"/>
      <c r="N18147" s="3"/>
      <c r="O18147" s="3"/>
    </row>
    <row r="18148" spans="2:15" x14ac:dyDescent="0.2">
      <c r="B18148" t="s">
        <v>101</v>
      </c>
      <c r="C18148" s="3"/>
      <c r="D18148" s="3"/>
      <c r="E18148" s="3"/>
      <c r="M18148" s="3"/>
      <c r="N18148" s="3"/>
      <c r="O18148" s="3"/>
    </row>
    <row r="18149" spans="2:15" x14ac:dyDescent="0.2">
      <c r="B18149" t="s">
        <v>102</v>
      </c>
      <c r="C18149" s="3"/>
      <c r="D18149" s="3"/>
      <c r="E18149" s="3"/>
      <c r="M18149" s="3"/>
      <c r="N18149" s="3"/>
      <c r="O18149" s="3"/>
    </row>
    <row r="18150" spans="2:15" x14ac:dyDescent="0.2">
      <c r="B18150" t="s">
        <v>85</v>
      </c>
      <c r="C18150" s="3"/>
      <c r="D18150" s="3"/>
      <c r="E18150" s="3"/>
      <c r="M18150" s="3"/>
      <c r="N18150" s="3"/>
      <c r="O18150" s="3"/>
    </row>
    <row r="18151" spans="2:15" x14ac:dyDescent="0.2">
      <c r="B18151" t="s">
        <v>88</v>
      </c>
      <c r="C18151" s="3"/>
      <c r="D18151" s="3"/>
      <c r="E18151" s="3"/>
      <c r="M18151" s="3"/>
      <c r="N18151" s="3"/>
      <c r="O18151" s="3"/>
    </row>
    <row r="18152" spans="2:15" x14ac:dyDescent="0.2">
      <c r="B18152" t="s">
        <v>90</v>
      </c>
      <c r="C18152" s="3"/>
      <c r="D18152" s="3"/>
      <c r="E18152" s="3"/>
      <c r="M18152" s="3"/>
      <c r="N18152" s="3"/>
      <c r="O18152" s="3"/>
    </row>
    <row r="18153" spans="2:15" x14ac:dyDescent="0.2">
      <c r="B18153" t="s">
        <v>92</v>
      </c>
      <c r="C18153" s="3"/>
      <c r="D18153" s="3"/>
      <c r="E18153" s="3"/>
      <c r="M18153" s="3"/>
      <c r="N18153" s="3"/>
      <c r="O18153" s="3"/>
    </row>
    <row r="18154" spans="2:15" x14ac:dyDescent="0.2">
      <c r="B18154" t="s">
        <v>99</v>
      </c>
      <c r="C18154" s="3"/>
      <c r="D18154" s="3"/>
      <c r="E18154" s="3"/>
      <c r="M18154" s="3"/>
      <c r="N18154" s="3"/>
      <c r="O18154" s="3"/>
    </row>
    <row r="18155" spans="2:15" x14ac:dyDescent="0.2">
      <c r="B18155" t="s">
        <v>100</v>
      </c>
      <c r="C18155" s="3"/>
      <c r="D18155" s="3"/>
      <c r="E18155" s="3"/>
      <c r="M18155" s="3"/>
      <c r="N18155" s="3"/>
      <c r="O18155" s="3"/>
    </row>
    <row r="18156" spans="2:15" x14ac:dyDescent="0.2">
      <c r="B18156" t="s">
        <v>101</v>
      </c>
      <c r="C18156" s="3"/>
      <c r="D18156" s="3"/>
      <c r="E18156" s="3"/>
      <c r="M18156" s="3"/>
      <c r="N18156" s="3"/>
      <c r="O18156" s="3"/>
    </row>
    <row r="18157" spans="2:15" x14ac:dyDescent="0.2">
      <c r="B18157" t="s">
        <v>102</v>
      </c>
      <c r="C18157" s="3"/>
      <c r="D18157" s="3"/>
      <c r="E18157" s="3"/>
      <c r="M18157" s="3"/>
      <c r="N18157" s="3"/>
      <c r="O18157" s="3"/>
    </row>
    <row r="18158" spans="2:15" x14ac:dyDescent="0.2">
      <c r="B18158" t="s">
        <v>85</v>
      </c>
      <c r="C18158" s="3"/>
      <c r="D18158" s="3"/>
      <c r="E18158" s="3"/>
      <c r="M18158" s="3"/>
      <c r="N18158" s="3"/>
      <c r="O18158" s="3"/>
    </row>
    <row r="18159" spans="2:15" x14ac:dyDescent="0.2">
      <c r="B18159" t="s">
        <v>88</v>
      </c>
      <c r="C18159" s="3"/>
      <c r="D18159" s="3"/>
      <c r="E18159" s="3"/>
      <c r="M18159" s="3"/>
      <c r="N18159" s="3"/>
      <c r="O18159" s="3"/>
    </row>
    <row r="18160" spans="2:15" x14ac:dyDescent="0.2">
      <c r="B18160" t="s">
        <v>90</v>
      </c>
      <c r="C18160" s="3"/>
      <c r="D18160" s="3"/>
      <c r="E18160" s="3"/>
      <c r="M18160" s="3"/>
      <c r="N18160" s="3"/>
      <c r="O18160" s="3"/>
    </row>
    <row r="18161" spans="2:15" x14ac:dyDescent="0.2">
      <c r="B18161" t="s">
        <v>92</v>
      </c>
      <c r="C18161" s="3"/>
      <c r="D18161" s="3"/>
      <c r="E18161" s="3"/>
      <c r="M18161" s="3"/>
      <c r="N18161" s="3"/>
      <c r="O18161" s="3"/>
    </row>
    <row r="18162" spans="2:15" x14ac:dyDescent="0.2">
      <c r="B18162" t="s">
        <v>94</v>
      </c>
      <c r="C18162" s="3"/>
      <c r="D18162" s="3"/>
      <c r="E18162" s="3"/>
      <c r="M18162" s="3"/>
      <c r="N18162" s="3"/>
      <c r="O18162" s="3"/>
    </row>
    <row r="18163" spans="2:15" x14ac:dyDescent="0.2">
      <c r="B18163" t="s">
        <v>99</v>
      </c>
      <c r="C18163" s="3"/>
      <c r="D18163" s="3"/>
      <c r="E18163" s="3"/>
      <c r="M18163" s="3"/>
      <c r="N18163" s="3"/>
      <c r="O18163" s="3"/>
    </row>
    <row r="18164" spans="2:15" x14ac:dyDescent="0.2">
      <c r="B18164" t="s">
        <v>100</v>
      </c>
      <c r="C18164" s="3"/>
      <c r="D18164" s="3"/>
      <c r="E18164" s="3"/>
      <c r="M18164" s="3"/>
      <c r="N18164" s="3"/>
      <c r="O18164" s="3"/>
    </row>
    <row r="18165" spans="2:15" x14ac:dyDescent="0.2">
      <c r="B18165" t="s">
        <v>101</v>
      </c>
      <c r="C18165" s="3"/>
      <c r="D18165" s="3"/>
      <c r="E18165" s="3"/>
      <c r="M18165" s="3"/>
      <c r="N18165" s="3"/>
      <c r="O18165" s="3"/>
    </row>
    <row r="18166" spans="2:15" x14ac:dyDescent="0.2">
      <c r="B18166" t="s">
        <v>102</v>
      </c>
      <c r="C18166" s="3"/>
      <c r="D18166" s="3"/>
      <c r="E18166" s="3"/>
      <c r="M18166" s="3"/>
      <c r="N18166" s="3"/>
      <c r="O18166" s="3"/>
    </row>
    <row r="18167" spans="2:15" x14ac:dyDescent="0.2">
      <c r="B18167" t="s">
        <v>77</v>
      </c>
      <c r="C18167" s="3"/>
      <c r="D18167" s="3"/>
      <c r="E18167" s="3"/>
      <c r="M18167" s="3"/>
      <c r="N18167" s="3"/>
      <c r="O18167" s="3"/>
    </row>
    <row r="18168" spans="2:15" x14ac:dyDescent="0.2">
      <c r="B18168" t="s">
        <v>90</v>
      </c>
      <c r="C18168" s="3"/>
      <c r="D18168" s="3"/>
      <c r="E18168" s="3"/>
      <c r="M18168" s="3"/>
      <c r="N18168" s="3"/>
      <c r="O18168" s="3"/>
    </row>
    <row r="18169" spans="2:15" x14ac:dyDescent="0.2">
      <c r="B18169" t="s">
        <v>92</v>
      </c>
      <c r="C18169" s="3"/>
      <c r="D18169" s="3"/>
      <c r="E18169" s="3"/>
      <c r="M18169" s="3"/>
      <c r="N18169" s="3"/>
      <c r="O18169" s="3"/>
    </row>
    <row r="18170" spans="2:15" x14ac:dyDescent="0.2">
      <c r="B18170" t="s">
        <v>94</v>
      </c>
      <c r="C18170" s="3"/>
      <c r="D18170" s="3"/>
      <c r="E18170" s="3"/>
      <c r="M18170" s="3"/>
      <c r="N18170" s="3"/>
      <c r="O18170" s="3"/>
    </row>
    <row r="18171" spans="2:15" x14ac:dyDescent="0.2">
      <c r="B18171" t="s">
        <v>101</v>
      </c>
      <c r="C18171" s="3"/>
      <c r="D18171" s="3"/>
      <c r="E18171" s="3"/>
      <c r="M18171" s="3"/>
      <c r="N18171" s="3"/>
      <c r="O18171" s="3"/>
    </row>
    <row r="18172" spans="2:15" x14ac:dyDescent="0.2">
      <c r="B18172" t="s">
        <v>102</v>
      </c>
      <c r="C18172" s="3"/>
      <c r="D18172" s="3"/>
      <c r="E18172" s="3"/>
      <c r="M18172" s="3"/>
      <c r="N18172" s="3"/>
      <c r="O18172" s="3"/>
    </row>
    <row r="18173" spans="2:15" x14ac:dyDescent="0.2">
      <c r="B18173" t="s">
        <v>77</v>
      </c>
      <c r="C18173" s="3"/>
      <c r="D18173" s="3"/>
      <c r="E18173" s="3"/>
      <c r="M18173" s="3"/>
      <c r="N18173" s="3"/>
      <c r="O18173" s="3"/>
    </row>
    <row r="18174" spans="2:15" x14ac:dyDescent="0.2">
      <c r="B18174" t="s">
        <v>85</v>
      </c>
      <c r="C18174" s="3"/>
      <c r="D18174" s="3"/>
      <c r="E18174" s="3"/>
      <c r="M18174" s="3"/>
      <c r="N18174" s="3"/>
      <c r="O18174" s="3"/>
    </row>
    <row r="18175" spans="2:15" x14ac:dyDescent="0.2">
      <c r="B18175" t="s">
        <v>88</v>
      </c>
      <c r="C18175" s="3"/>
      <c r="D18175" s="3"/>
      <c r="E18175" s="3"/>
      <c r="M18175" s="3"/>
      <c r="N18175" s="3"/>
      <c r="O18175" s="3"/>
    </row>
    <row r="18176" spans="2:15" x14ac:dyDescent="0.2">
      <c r="B18176" t="s">
        <v>90</v>
      </c>
      <c r="C18176" s="3"/>
      <c r="D18176" s="3"/>
      <c r="E18176" s="3"/>
      <c r="M18176" s="3"/>
      <c r="N18176" s="3"/>
      <c r="O18176" s="3"/>
    </row>
    <row r="18177" spans="2:15" x14ac:dyDescent="0.2">
      <c r="B18177" t="s">
        <v>94</v>
      </c>
      <c r="C18177" s="3"/>
      <c r="D18177" s="3"/>
      <c r="E18177" s="3"/>
      <c r="M18177" s="3"/>
      <c r="N18177" s="3"/>
      <c r="O18177" s="3"/>
    </row>
    <row r="18178" spans="2:15" x14ac:dyDescent="0.2">
      <c r="B18178" t="s">
        <v>99</v>
      </c>
      <c r="C18178" s="3"/>
      <c r="D18178" s="3"/>
      <c r="E18178" s="3"/>
      <c r="M18178" s="3"/>
      <c r="N18178" s="3"/>
      <c r="O18178" s="3"/>
    </row>
    <row r="18179" spans="2:15" x14ac:dyDescent="0.2">
      <c r="B18179" t="s">
        <v>100</v>
      </c>
      <c r="C18179" s="3"/>
      <c r="D18179" s="3"/>
      <c r="E18179" s="3"/>
      <c r="M18179" s="3"/>
      <c r="N18179" s="3"/>
      <c r="O18179" s="3"/>
    </row>
    <row r="18180" spans="2:15" x14ac:dyDescent="0.2">
      <c r="B18180" t="s">
        <v>101</v>
      </c>
      <c r="C18180" s="3"/>
      <c r="D18180" s="3"/>
      <c r="E18180" s="3"/>
      <c r="M18180" s="3"/>
      <c r="N18180" s="3"/>
      <c r="O18180" s="3"/>
    </row>
    <row r="18181" spans="2:15" x14ac:dyDescent="0.2">
      <c r="B18181" t="s">
        <v>77</v>
      </c>
      <c r="C18181" s="3"/>
      <c r="D18181" s="3"/>
      <c r="E18181" s="3"/>
      <c r="M18181" s="3"/>
      <c r="N18181" s="3"/>
      <c r="O18181" s="3"/>
    </row>
    <row r="18182" spans="2:15" x14ac:dyDescent="0.2">
      <c r="B18182" t="s">
        <v>85</v>
      </c>
      <c r="C18182" s="3"/>
      <c r="D18182" s="3"/>
      <c r="E18182" s="3"/>
      <c r="M18182" s="3"/>
      <c r="N18182" s="3"/>
      <c r="O18182" s="3"/>
    </row>
    <row r="18183" spans="2:15" x14ac:dyDescent="0.2">
      <c r="B18183" t="s">
        <v>88</v>
      </c>
      <c r="C18183" s="3"/>
      <c r="D18183" s="3"/>
      <c r="E18183" s="3"/>
      <c r="M18183" s="3"/>
      <c r="N18183" s="3"/>
      <c r="O18183" s="3"/>
    </row>
    <row r="18184" spans="2:15" x14ac:dyDescent="0.2">
      <c r="B18184" t="s">
        <v>90</v>
      </c>
      <c r="C18184" s="3"/>
      <c r="D18184" s="3"/>
      <c r="E18184" s="3"/>
      <c r="M18184" s="3"/>
      <c r="N18184" s="3"/>
      <c r="O18184" s="3"/>
    </row>
    <row r="18185" spans="2:15" x14ac:dyDescent="0.2">
      <c r="B18185" t="s">
        <v>94</v>
      </c>
      <c r="C18185" s="3"/>
      <c r="D18185" s="3"/>
      <c r="E18185" s="3"/>
      <c r="M18185" s="3"/>
      <c r="N18185" s="3"/>
      <c r="O18185" s="3"/>
    </row>
    <row r="18186" spans="2:15" x14ac:dyDescent="0.2">
      <c r="B18186" t="s">
        <v>99</v>
      </c>
      <c r="C18186" s="3"/>
      <c r="D18186" s="3"/>
      <c r="E18186" s="3"/>
      <c r="M18186" s="3"/>
      <c r="N18186" s="3"/>
      <c r="O18186" s="3"/>
    </row>
    <row r="18187" spans="2:15" x14ac:dyDescent="0.2">
      <c r="B18187" t="s">
        <v>100</v>
      </c>
      <c r="C18187" s="3"/>
      <c r="D18187" s="3"/>
      <c r="E18187" s="3"/>
      <c r="M18187" s="3"/>
      <c r="N18187" s="3"/>
      <c r="O18187" s="3"/>
    </row>
    <row r="18188" spans="2:15" x14ac:dyDescent="0.2">
      <c r="B18188" t="s">
        <v>101</v>
      </c>
      <c r="C18188" s="3"/>
      <c r="D18188" s="3"/>
      <c r="E18188" s="3"/>
      <c r="M18188" s="3"/>
      <c r="N18188" s="3"/>
      <c r="O18188" s="3"/>
    </row>
    <row r="18189" spans="2:15" x14ac:dyDescent="0.2">
      <c r="B18189" t="s">
        <v>77</v>
      </c>
      <c r="C18189" s="3"/>
      <c r="D18189" s="3"/>
      <c r="E18189" s="3"/>
      <c r="M18189" s="3"/>
      <c r="N18189" s="3"/>
      <c r="O18189" s="3"/>
    </row>
    <row r="18190" spans="2:15" x14ac:dyDescent="0.2">
      <c r="B18190" t="s">
        <v>85</v>
      </c>
      <c r="C18190" s="3"/>
      <c r="D18190" s="3"/>
      <c r="E18190" s="3"/>
      <c r="M18190" s="3"/>
      <c r="N18190" s="3"/>
      <c r="O18190" s="3"/>
    </row>
    <row r="18191" spans="2:15" x14ac:dyDescent="0.2">
      <c r="B18191" t="s">
        <v>88</v>
      </c>
      <c r="C18191" s="3"/>
      <c r="D18191" s="3"/>
      <c r="E18191" s="3"/>
      <c r="M18191" s="3"/>
      <c r="N18191" s="3"/>
      <c r="O18191" s="3"/>
    </row>
    <row r="18192" spans="2:15" x14ac:dyDescent="0.2">
      <c r="B18192" t="s">
        <v>90</v>
      </c>
      <c r="C18192" s="3"/>
      <c r="D18192" s="3"/>
      <c r="E18192" s="3"/>
      <c r="M18192" s="3"/>
      <c r="N18192" s="3"/>
      <c r="O18192" s="3"/>
    </row>
    <row r="18193" spans="2:15" x14ac:dyDescent="0.2">
      <c r="B18193" t="s">
        <v>94</v>
      </c>
      <c r="C18193" s="3"/>
      <c r="D18193" s="3"/>
      <c r="E18193" s="3"/>
      <c r="M18193" s="3"/>
      <c r="N18193" s="3"/>
      <c r="O18193" s="3"/>
    </row>
    <row r="18194" spans="2:15" x14ac:dyDescent="0.2">
      <c r="B18194" t="s">
        <v>99</v>
      </c>
      <c r="C18194" s="3"/>
      <c r="D18194" s="3"/>
      <c r="E18194" s="3"/>
      <c r="M18194" s="3"/>
      <c r="N18194" s="3"/>
      <c r="O18194" s="3"/>
    </row>
    <row r="18195" spans="2:15" x14ac:dyDescent="0.2">
      <c r="B18195" t="s">
        <v>100</v>
      </c>
      <c r="C18195" s="3"/>
      <c r="D18195" s="3"/>
      <c r="E18195" s="3"/>
      <c r="M18195" s="3"/>
      <c r="N18195" s="3"/>
      <c r="O18195" s="3"/>
    </row>
    <row r="18196" spans="2:15" x14ac:dyDescent="0.2">
      <c r="B18196" t="s">
        <v>101</v>
      </c>
      <c r="C18196" s="3"/>
      <c r="D18196" s="3"/>
      <c r="E18196" s="3"/>
      <c r="M18196" s="3"/>
      <c r="N18196" s="3"/>
      <c r="O18196" s="3"/>
    </row>
    <row r="18197" spans="2:15" x14ac:dyDescent="0.2">
      <c r="B18197" t="s">
        <v>77</v>
      </c>
      <c r="C18197" s="3"/>
      <c r="D18197" s="3"/>
      <c r="E18197" s="3"/>
      <c r="M18197" s="3"/>
      <c r="N18197" s="3"/>
      <c r="O18197" s="3"/>
    </row>
    <row r="18198" spans="2:15" x14ac:dyDescent="0.2">
      <c r="B18198" t="s">
        <v>88</v>
      </c>
      <c r="C18198" s="3"/>
      <c r="D18198" s="3"/>
      <c r="E18198" s="3"/>
      <c r="M18198" s="3"/>
      <c r="N18198" s="3"/>
      <c r="O18198" s="3"/>
    </row>
    <row r="18199" spans="2:15" x14ac:dyDescent="0.2">
      <c r="B18199" t="s">
        <v>90</v>
      </c>
      <c r="C18199" s="3"/>
      <c r="D18199" s="3"/>
      <c r="E18199" s="3"/>
      <c r="M18199" s="3"/>
      <c r="N18199" s="3"/>
      <c r="O18199" s="3"/>
    </row>
    <row r="18200" spans="2:15" x14ac:dyDescent="0.2">
      <c r="B18200" t="s">
        <v>92</v>
      </c>
      <c r="C18200" s="3"/>
      <c r="D18200" s="3"/>
      <c r="E18200" s="3"/>
      <c r="M18200" s="3"/>
      <c r="N18200" s="3"/>
      <c r="O18200" s="3"/>
    </row>
    <row r="18201" spans="2:15" x14ac:dyDescent="0.2">
      <c r="B18201" t="s">
        <v>99</v>
      </c>
      <c r="C18201" s="3"/>
      <c r="D18201" s="3"/>
      <c r="E18201" s="3"/>
      <c r="M18201" s="3"/>
      <c r="N18201" s="3"/>
      <c r="O18201" s="3"/>
    </row>
    <row r="18202" spans="2:15" x14ac:dyDescent="0.2">
      <c r="B18202" t="s">
        <v>100</v>
      </c>
      <c r="C18202" s="3"/>
      <c r="D18202" s="3"/>
      <c r="E18202" s="3"/>
      <c r="M18202" s="3"/>
      <c r="N18202" s="3"/>
      <c r="O18202" s="3"/>
    </row>
    <row r="18203" spans="2:15" x14ac:dyDescent="0.2">
      <c r="B18203" t="s">
        <v>101</v>
      </c>
      <c r="C18203" s="3"/>
      <c r="D18203" s="3"/>
      <c r="E18203" s="3"/>
      <c r="M18203" s="3"/>
      <c r="N18203" s="3"/>
      <c r="O18203" s="3"/>
    </row>
    <row r="18204" spans="2:15" x14ac:dyDescent="0.2">
      <c r="B18204" t="s">
        <v>102</v>
      </c>
      <c r="C18204" s="3"/>
      <c r="D18204" s="3"/>
      <c r="E18204" s="3"/>
      <c r="M18204" s="3"/>
      <c r="N18204" s="3"/>
      <c r="O18204" s="3"/>
    </row>
    <row r="18205" spans="2:15" x14ac:dyDescent="0.2">
      <c r="B18205" t="s">
        <v>85</v>
      </c>
      <c r="C18205" s="3"/>
      <c r="D18205" s="3"/>
      <c r="E18205" s="3"/>
      <c r="M18205" s="3"/>
      <c r="N18205" s="3"/>
      <c r="O18205" s="3"/>
    </row>
    <row r="18206" spans="2:15" x14ac:dyDescent="0.2">
      <c r="B18206" t="s">
        <v>88</v>
      </c>
      <c r="C18206" s="3"/>
      <c r="D18206" s="3"/>
      <c r="E18206" s="3"/>
      <c r="M18206" s="3"/>
      <c r="N18206" s="3"/>
      <c r="O18206" s="3"/>
    </row>
    <row r="18207" spans="2:15" x14ac:dyDescent="0.2">
      <c r="B18207" t="s">
        <v>90</v>
      </c>
      <c r="C18207" s="3"/>
      <c r="D18207" s="3"/>
      <c r="E18207" s="3"/>
      <c r="M18207" s="3"/>
      <c r="N18207" s="3"/>
      <c r="O18207" s="3"/>
    </row>
    <row r="18208" spans="2:15" x14ac:dyDescent="0.2">
      <c r="B18208" t="s">
        <v>92</v>
      </c>
      <c r="C18208" s="3"/>
      <c r="D18208" s="3"/>
      <c r="E18208" s="3"/>
      <c r="M18208" s="3"/>
      <c r="N18208" s="3"/>
      <c r="O18208" s="3"/>
    </row>
    <row r="18209" spans="2:15" x14ac:dyDescent="0.2">
      <c r="B18209" t="s">
        <v>99</v>
      </c>
      <c r="C18209" s="3"/>
      <c r="D18209" s="3"/>
      <c r="E18209" s="3"/>
      <c r="M18209" s="3"/>
      <c r="N18209" s="3"/>
      <c r="O18209" s="3"/>
    </row>
    <row r="18210" spans="2:15" x14ac:dyDescent="0.2">
      <c r="B18210" t="s">
        <v>100</v>
      </c>
      <c r="C18210" s="3"/>
      <c r="D18210" s="3"/>
      <c r="E18210" s="3"/>
      <c r="M18210" s="3"/>
      <c r="N18210" s="3"/>
      <c r="O18210" s="3"/>
    </row>
    <row r="18211" spans="2:15" x14ac:dyDescent="0.2">
      <c r="B18211" t="s">
        <v>101</v>
      </c>
      <c r="C18211" s="3"/>
      <c r="D18211" s="3"/>
      <c r="E18211" s="3"/>
      <c r="M18211" s="3"/>
      <c r="N18211" s="3"/>
      <c r="O18211" s="3"/>
    </row>
    <row r="18212" spans="2:15" x14ac:dyDescent="0.2">
      <c r="B18212" t="s">
        <v>102</v>
      </c>
      <c r="C18212" s="3"/>
      <c r="D18212" s="3"/>
      <c r="E18212" s="3"/>
      <c r="M18212" s="3"/>
      <c r="N18212" s="3"/>
      <c r="O18212" s="3"/>
    </row>
    <row r="18213" spans="2:15" x14ac:dyDescent="0.2">
      <c r="B18213" t="s">
        <v>77</v>
      </c>
      <c r="C18213" s="3"/>
      <c r="D18213" s="3"/>
      <c r="E18213" s="3"/>
      <c r="M18213" s="3"/>
      <c r="N18213" s="3"/>
      <c r="O18213" s="3"/>
    </row>
    <row r="18214" spans="2:15" x14ac:dyDescent="0.2">
      <c r="B18214" t="s">
        <v>85</v>
      </c>
      <c r="C18214" s="3"/>
      <c r="D18214" s="3"/>
      <c r="E18214" s="3"/>
      <c r="M18214" s="3"/>
      <c r="N18214" s="3"/>
      <c r="O18214" s="3"/>
    </row>
    <row r="18215" spans="2:15" x14ac:dyDescent="0.2">
      <c r="B18215" t="s">
        <v>88</v>
      </c>
      <c r="C18215" s="3"/>
      <c r="D18215" s="3"/>
      <c r="E18215" s="3"/>
      <c r="M18215" s="3"/>
      <c r="N18215" s="3"/>
      <c r="O18215" s="3"/>
    </row>
    <row r="18216" spans="2:15" x14ac:dyDescent="0.2">
      <c r="B18216" t="s">
        <v>90</v>
      </c>
      <c r="C18216" s="3"/>
      <c r="D18216" s="3"/>
      <c r="E18216" s="3"/>
      <c r="M18216" s="3"/>
      <c r="N18216" s="3"/>
      <c r="O18216" s="3"/>
    </row>
    <row r="18217" spans="2:15" x14ac:dyDescent="0.2">
      <c r="B18217" t="s">
        <v>92</v>
      </c>
      <c r="C18217" s="3"/>
      <c r="D18217" s="3"/>
      <c r="E18217" s="3"/>
      <c r="M18217" s="3"/>
      <c r="N18217" s="3"/>
      <c r="O18217" s="3"/>
    </row>
    <row r="18218" spans="2:15" x14ac:dyDescent="0.2">
      <c r="B18218" t="s">
        <v>94</v>
      </c>
      <c r="C18218" s="3"/>
      <c r="D18218" s="3"/>
      <c r="E18218" s="3"/>
      <c r="M18218" s="3"/>
      <c r="N18218" s="3"/>
      <c r="O18218" s="3"/>
    </row>
    <row r="18219" spans="2:15" x14ac:dyDescent="0.2">
      <c r="B18219" t="s">
        <v>99</v>
      </c>
      <c r="C18219" s="3"/>
      <c r="D18219" s="3"/>
      <c r="E18219" s="3"/>
      <c r="M18219" s="3"/>
      <c r="N18219" s="3"/>
      <c r="O18219" s="3"/>
    </row>
    <row r="18220" spans="2:15" x14ac:dyDescent="0.2">
      <c r="B18220" t="s">
        <v>100</v>
      </c>
      <c r="C18220" s="3"/>
      <c r="D18220" s="3"/>
      <c r="E18220" s="3"/>
      <c r="M18220" s="3"/>
      <c r="N18220" s="3"/>
      <c r="O18220" s="3"/>
    </row>
    <row r="18221" spans="2:15" x14ac:dyDescent="0.2">
      <c r="B18221" t="s">
        <v>101</v>
      </c>
      <c r="C18221" s="3"/>
      <c r="D18221" s="3"/>
      <c r="E18221" s="3"/>
      <c r="M18221" s="3"/>
      <c r="N18221" s="3"/>
      <c r="O18221" s="3"/>
    </row>
    <row r="18222" spans="2:15" x14ac:dyDescent="0.2">
      <c r="B18222" t="s">
        <v>102</v>
      </c>
      <c r="C18222" s="3"/>
      <c r="D18222" s="3"/>
      <c r="E18222" s="3"/>
      <c r="M18222" s="3"/>
      <c r="N18222" s="3"/>
      <c r="O18222" s="3"/>
    </row>
    <row r="18223" spans="2:15" x14ac:dyDescent="0.2">
      <c r="B18223" t="s">
        <v>77</v>
      </c>
      <c r="C18223" s="3"/>
      <c r="D18223" s="3"/>
      <c r="E18223" s="3"/>
      <c r="M18223" s="3"/>
      <c r="N18223" s="3"/>
      <c r="O18223" s="3"/>
    </row>
    <row r="18224" spans="2:15" x14ac:dyDescent="0.2">
      <c r="B18224" t="s">
        <v>85</v>
      </c>
      <c r="C18224" s="3"/>
      <c r="D18224" s="3"/>
      <c r="E18224" s="3"/>
      <c r="M18224" s="3"/>
      <c r="N18224" s="3"/>
      <c r="O18224" s="3"/>
    </row>
    <row r="18225" spans="2:15" x14ac:dyDescent="0.2">
      <c r="B18225" t="s">
        <v>88</v>
      </c>
      <c r="C18225" s="3"/>
      <c r="D18225" s="3"/>
      <c r="E18225" s="3"/>
      <c r="M18225" s="3"/>
      <c r="N18225" s="3"/>
      <c r="O18225" s="3"/>
    </row>
    <row r="18226" spans="2:15" x14ac:dyDescent="0.2">
      <c r="B18226" t="s">
        <v>90</v>
      </c>
      <c r="C18226" s="3"/>
      <c r="D18226" s="3"/>
      <c r="E18226" s="3"/>
      <c r="M18226" s="3"/>
      <c r="N18226" s="3"/>
      <c r="O18226" s="3"/>
    </row>
    <row r="18227" spans="2:15" x14ac:dyDescent="0.2">
      <c r="B18227" t="s">
        <v>92</v>
      </c>
      <c r="C18227" s="3"/>
      <c r="D18227" s="3"/>
      <c r="E18227" s="3"/>
      <c r="M18227" s="3"/>
      <c r="N18227" s="3"/>
      <c r="O18227" s="3"/>
    </row>
    <row r="18228" spans="2:15" x14ac:dyDescent="0.2">
      <c r="B18228" t="s">
        <v>94</v>
      </c>
      <c r="C18228" s="3"/>
      <c r="D18228" s="3"/>
      <c r="E18228" s="3"/>
      <c r="M18228" s="3"/>
      <c r="N18228" s="3"/>
      <c r="O18228" s="3"/>
    </row>
    <row r="18229" spans="2:15" x14ac:dyDescent="0.2">
      <c r="B18229" t="s">
        <v>99</v>
      </c>
      <c r="C18229" s="3"/>
      <c r="D18229" s="3"/>
      <c r="E18229" s="3"/>
      <c r="M18229" s="3"/>
      <c r="N18229" s="3"/>
      <c r="O18229" s="3"/>
    </row>
    <row r="18230" spans="2:15" x14ac:dyDescent="0.2">
      <c r="B18230" t="s">
        <v>100</v>
      </c>
      <c r="C18230" s="3"/>
      <c r="D18230" s="3"/>
      <c r="E18230" s="3"/>
      <c r="M18230" s="3"/>
      <c r="N18230" s="3"/>
      <c r="O18230" s="3"/>
    </row>
    <row r="18231" spans="2:15" x14ac:dyDescent="0.2">
      <c r="B18231" t="s">
        <v>101</v>
      </c>
      <c r="C18231" s="3"/>
      <c r="D18231" s="3"/>
      <c r="E18231" s="3"/>
      <c r="M18231" s="3"/>
      <c r="N18231" s="3"/>
      <c r="O18231" s="3"/>
    </row>
    <row r="18232" spans="2:15" x14ac:dyDescent="0.2">
      <c r="B18232" t="s">
        <v>102</v>
      </c>
      <c r="C18232" s="3"/>
      <c r="D18232" s="3"/>
      <c r="E18232" s="3"/>
      <c r="M18232" s="3"/>
      <c r="N18232" s="3"/>
      <c r="O18232" s="3"/>
    </row>
    <row r="18233" spans="2:15" x14ac:dyDescent="0.2">
      <c r="B18233" t="s">
        <v>77</v>
      </c>
      <c r="C18233" s="3"/>
      <c r="D18233" s="3"/>
      <c r="E18233" s="3"/>
      <c r="M18233" s="3"/>
      <c r="N18233" s="3"/>
      <c r="O18233" s="3"/>
    </row>
    <row r="18234" spans="2:15" x14ac:dyDescent="0.2">
      <c r="B18234" t="s">
        <v>85</v>
      </c>
      <c r="C18234" s="3"/>
      <c r="D18234" s="3"/>
      <c r="E18234" s="3"/>
      <c r="M18234" s="3"/>
      <c r="N18234" s="3"/>
      <c r="O18234" s="3"/>
    </row>
    <row r="18235" spans="2:15" x14ac:dyDescent="0.2">
      <c r="B18235" t="s">
        <v>88</v>
      </c>
      <c r="C18235" s="3"/>
      <c r="D18235" s="3"/>
      <c r="E18235" s="3"/>
      <c r="M18235" s="3"/>
      <c r="N18235" s="3"/>
      <c r="O18235" s="3"/>
    </row>
    <row r="18236" spans="2:15" x14ac:dyDescent="0.2">
      <c r="B18236" t="s">
        <v>90</v>
      </c>
      <c r="C18236" s="3"/>
      <c r="D18236" s="3"/>
      <c r="E18236" s="3"/>
      <c r="M18236" s="3"/>
      <c r="N18236" s="3"/>
      <c r="O18236" s="3"/>
    </row>
    <row r="18237" spans="2:15" x14ac:dyDescent="0.2">
      <c r="B18237" t="s">
        <v>92</v>
      </c>
      <c r="C18237" s="3"/>
      <c r="D18237" s="3"/>
      <c r="E18237" s="3"/>
      <c r="M18237" s="3"/>
      <c r="N18237" s="3"/>
      <c r="O18237" s="3"/>
    </row>
    <row r="18238" spans="2:15" x14ac:dyDescent="0.2">
      <c r="B18238" t="s">
        <v>94</v>
      </c>
      <c r="C18238" s="3"/>
      <c r="D18238" s="3"/>
      <c r="E18238" s="3"/>
      <c r="M18238" s="3"/>
      <c r="N18238" s="3"/>
      <c r="O18238" s="3"/>
    </row>
    <row r="18239" spans="2:15" x14ac:dyDescent="0.2">
      <c r="B18239" t="s">
        <v>99</v>
      </c>
      <c r="C18239" s="3"/>
      <c r="D18239" s="3"/>
      <c r="E18239" s="3"/>
      <c r="M18239" s="3"/>
      <c r="N18239" s="3"/>
      <c r="O18239" s="3"/>
    </row>
    <row r="18240" spans="2:15" x14ac:dyDescent="0.2">
      <c r="B18240" t="s">
        <v>100</v>
      </c>
      <c r="C18240" s="3"/>
      <c r="D18240" s="3"/>
      <c r="E18240" s="3"/>
      <c r="M18240" s="3"/>
      <c r="N18240" s="3"/>
      <c r="O18240" s="3"/>
    </row>
    <row r="18241" spans="2:15" x14ac:dyDescent="0.2">
      <c r="B18241" t="s">
        <v>101</v>
      </c>
      <c r="C18241" s="3"/>
      <c r="D18241" s="3"/>
      <c r="E18241" s="3"/>
      <c r="M18241" s="3"/>
      <c r="N18241" s="3"/>
      <c r="O18241" s="3"/>
    </row>
    <row r="18242" spans="2:15" x14ac:dyDescent="0.2">
      <c r="B18242" t="s">
        <v>102</v>
      </c>
      <c r="C18242" s="3"/>
      <c r="D18242" s="3"/>
      <c r="E18242" s="3"/>
      <c r="M18242" s="3"/>
      <c r="N18242" s="3"/>
      <c r="O18242" s="3"/>
    </row>
    <row r="18243" spans="2:15" x14ac:dyDescent="0.2">
      <c r="B18243" t="s">
        <v>85</v>
      </c>
      <c r="C18243" s="3"/>
      <c r="D18243" s="3"/>
      <c r="E18243" s="3"/>
      <c r="M18243" s="3"/>
      <c r="N18243" s="3"/>
      <c r="O18243" s="3"/>
    </row>
    <row r="18244" spans="2:15" x14ac:dyDescent="0.2">
      <c r="B18244" t="s">
        <v>88</v>
      </c>
      <c r="C18244" s="3"/>
      <c r="D18244" s="3"/>
      <c r="E18244" s="3"/>
      <c r="M18244" s="3"/>
      <c r="N18244" s="3"/>
      <c r="O18244" s="3"/>
    </row>
    <row r="18245" spans="2:15" x14ac:dyDescent="0.2">
      <c r="B18245" t="s">
        <v>90</v>
      </c>
      <c r="C18245" s="3"/>
      <c r="D18245" s="3"/>
      <c r="E18245" s="3"/>
      <c r="M18245" s="3"/>
      <c r="N18245" s="3"/>
      <c r="O18245" s="3"/>
    </row>
    <row r="18246" spans="2:15" x14ac:dyDescent="0.2">
      <c r="B18246" t="s">
        <v>92</v>
      </c>
      <c r="C18246" s="3"/>
      <c r="D18246" s="3"/>
      <c r="E18246" s="3"/>
      <c r="M18246" s="3"/>
      <c r="N18246" s="3"/>
      <c r="O18246" s="3"/>
    </row>
    <row r="18247" spans="2:15" x14ac:dyDescent="0.2">
      <c r="B18247" t="s">
        <v>99</v>
      </c>
      <c r="C18247" s="3"/>
      <c r="D18247" s="3"/>
      <c r="E18247" s="3"/>
      <c r="M18247" s="3"/>
      <c r="N18247" s="3"/>
      <c r="O18247" s="3"/>
    </row>
    <row r="18248" spans="2:15" x14ac:dyDescent="0.2">
      <c r="B18248" t="s">
        <v>100</v>
      </c>
      <c r="C18248" s="3"/>
      <c r="D18248" s="3"/>
      <c r="E18248" s="3"/>
      <c r="M18248" s="3"/>
      <c r="N18248" s="3"/>
      <c r="O18248" s="3"/>
    </row>
    <row r="18249" spans="2:15" x14ac:dyDescent="0.2">
      <c r="B18249" t="s">
        <v>101</v>
      </c>
      <c r="C18249" s="3"/>
      <c r="D18249" s="3"/>
      <c r="E18249" s="3"/>
      <c r="M18249" s="3"/>
      <c r="N18249" s="3"/>
      <c r="O18249" s="3"/>
    </row>
    <row r="18250" spans="2:15" x14ac:dyDescent="0.2">
      <c r="B18250" t="s">
        <v>102</v>
      </c>
      <c r="C18250" s="3"/>
      <c r="D18250" s="3"/>
      <c r="E18250" s="3"/>
      <c r="M18250" s="3"/>
      <c r="N18250" s="3"/>
      <c r="O18250" s="3"/>
    </row>
    <row r="18251" spans="2:15" x14ac:dyDescent="0.2">
      <c r="B18251" t="s">
        <v>77</v>
      </c>
      <c r="C18251" s="3"/>
      <c r="D18251" s="3"/>
      <c r="E18251" s="3"/>
      <c r="M18251" s="3"/>
      <c r="N18251" s="3"/>
      <c r="O18251" s="3"/>
    </row>
    <row r="18252" spans="2:15" x14ac:dyDescent="0.2">
      <c r="B18252" t="s">
        <v>85</v>
      </c>
      <c r="C18252" s="3"/>
      <c r="D18252" s="3"/>
      <c r="E18252" s="3"/>
      <c r="M18252" s="3"/>
      <c r="N18252" s="3"/>
      <c r="O18252" s="3"/>
    </row>
    <row r="18253" spans="2:15" x14ac:dyDescent="0.2">
      <c r="B18253" t="s">
        <v>88</v>
      </c>
      <c r="C18253" s="3"/>
      <c r="D18253" s="3"/>
      <c r="E18253" s="3"/>
      <c r="M18253" s="3"/>
      <c r="N18253" s="3"/>
      <c r="O18253" s="3"/>
    </row>
    <row r="18254" spans="2:15" x14ac:dyDescent="0.2">
      <c r="B18254" t="s">
        <v>90</v>
      </c>
      <c r="C18254" s="3"/>
      <c r="D18254" s="3"/>
      <c r="E18254" s="3"/>
      <c r="M18254" s="3"/>
      <c r="N18254" s="3"/>
      <c r="O18254" s="3"/>
    </row>
    <row r="18255" spans="2:15" x14ac:dyDescent="0.2">
      <c r="B18255" t="s">
        <v>92</v>
      </c>
      <c r="C18255" s="3"/>
      <c r="D18255" s="3"/>
      <c r="E18255" s="3"/>
      <c r="M18255" s="3"/>
      <c r="N18255" s="3"/>
      <c r="O18255" s="3"/>
    </row>
    <row r="18256" spans="2:15" x14ac:dyDescent="0.2">
      <c r="B18256" t="s">
        <v>94</v>
      </c>
      <c r="C18256" s="3"/>
      <c r="D18256" s="3"/>
      <c r="E18256" s="3"/>
      <c r="M18256" s="3"/>
      <c r="N18256" s="3"/>
      <c r="O18256" s="3"/>
    </row>
    <row r="18257" spans="2:15" x14ac:dyDescent="0.2">
      <c r="B18257" t="s">
        <v>99</v>
      </c>
      <c r="C18257" s="3"/>
      <c r="D18257" s="3"/>
      <c r="E18257" s="3"/>
      <c r="M18257" s="3"/>
      <c r="N18257" s="3"/>
      <c r="O18257" s="3"/>
    </row>
    <row r="18258" spans="2:15" x14ac:dyDescent="0.2">
      <c r="B18258" t="s">
        <v>100</v>
      </c>
      <c r="C18258" s="3"/>
      <c r="D18258" s="3"/>
      <c r="E18258" s="3"/>
      <c r="M18258" s="3"/>
      <c r="N18258" s="3"/>
      <c r="O18258" s="3"/>
    </row>
    <row r="18259" spans="2:15" x14ac:dyDescent="0.2">
      <c r="B18259" t="s">
        <v>101</v>
      </c>
      <c r="C18259" s="3"/>
      <c r="D18259" s="3"/>
      <c r="E18259" s="3"/>
      <c r="M18259" s="3"/>
      <c r="N18259" s="3"/>
      <c r="O18259" s="3"/>
    </row>
    <row r="18260" spans="2:15" x14ac:dyDescent="0.2">
      <c r="B18260" t="s">
        <v>102</v>
      </c>
      <c r="C18260" s="3"/>
      <c r="D18260" s="3"/>
      <c r="E18260" s="3"/>
      <c r="M18260" s="3"/>
      <c r="N18260" s="3"/>
      <c r="O18260" s="3"/>
    </row>
    <row r="18261" spans="2:15" x14ac:dyDescent="0.2">
      <c r="B18261" t="s">
        <v>85</v>
      </c>
      <c r="C18261" s="3"/>
      <c r="D18261" s="3"/>
      <c r="E18261" s="3"/>
      <c r="M18261" s="3"/>
      <c r="N18261" s="3"/>
      <c r="O18261" s="3"/>
    </row>
    <row r="18262" spans="2:15" x14ac:dyDescent="0.2">
      <c r="B18262" t="s">
        <v>88</v>
      </c>
      <c r="C18262" s="3"/>
      <c r="D18262" s="3"/>
      <c r="E18262" s="3"/>
      <c r="M18262" s="3"/>
      <c r="N18262" s="3"/>
      <c r="O18262" s="3"/>
    </row>
    <row r="18263" spans="2:15" x14ac:dyDescent="0.2">
      <c r="B18263" t="s">
        <v>90</v>
      </c>
      <c r="C18263" s="3"/>
      <c r="D18263" s="3"/>
      <c r="E18263" s="3"/>
      <c r="M18263" s="3"/>
      <c r="N18263" s="3"/>
      <c r="O18263" s="3"/>
    </row>
    <row r="18264" spans="2:15" x14ac:dyDescent="0.2">
      <c r="B18264" t="s">
        <v>92</v>
      </c>
      <c r="C18264" s="3"/>
      <c r="D18264" s="3"/>
      <c r="E18264" s="3"/>
      <c r="M18264" s="3"/>
      <c r="N18264" s="3"/>
      <c r="O18264" s="3"/>
    </row>
    <row r="18265" spans="2:15" x14ac:dyDescent="0.2">
      <c r="B18265" t="s">
        <v>99</v>
      </c>
      <c r="C18265" s="3"/>
      <c r="D18265" s="3"/>
      <c r="E18265" s="3"/>
      <c r="M18265" s="3"/>
      <c r="N18265" s="3"/>
      <c r="O18265" s="3"/>
    </row>
    <row r="18266" spans="2:15" x14ac:dyDescent="0.2">
      <c r="B18266" t="s">
        <v>100</v>
      </c>
      <c r="C18266" s="3"/>
      <c r="D18266" s="3"/>
      <c r="E18266" s="3"/>
      <c r="M18266" s="3"/>
      <c r="N18266" s="3"/>
      <c r="O18266" s="3"/>
    </row>
    <row r="18267" spans="2:15" x14ac:dyDescent="0.2">
      <c r="B18267" t="s">
        <v>101</v>
      </c>
      <c r="C18267" s="3"/>
      <c r="D18267" s="3"/>
      <c r="E18267" s="3"/>
      <c r="M18267" s="3"/>
      <c r="N18267" s="3"/>
      <c r="O18267" s="3"/>
    </row>
    <row r="18268" spans="2:15" x14ac:dyDescent="0.2">
      <c r="B18268" t="s">
        <v>102</v>
      </c>
      <c r="C18268" s="3"/>
      <c r="D18268" s="3"/>
      <c r="E18268" s="3"/>
      <c r="M18268" s="3"/>
      <c r="N18268" s="3"/>
      <c r="O18268" s="3"/>
    </row>
    <row r="18269" spans="2:15" x14ac:dyDescent="0.2">
      <c r="B18269" t="s">
        <v>85</v>
      </c>
      <c r="C18269" s="3"/>
      <c r="D18269" s="3"/>
      <c r="E18269" s="3"/>
      <c r="M18269" s="3"/>
      <c r="N18269" s="3"/>
      <c r="O18269" s="3"/>
    </row>
    <row r="18270" spans="2:15" x14ac:dyDescent="0.2">
      <c r="B18270" t="s">
        <v>88</v>
      </c>
      <c r="C18270" s="3"/>
      <c r="D18270" s="3"/>
      <c r="E18270" s="3"/>
      <c r="M18270" s="3"/>
      <c r="N18270" s="3"/>
      <c r="O18270" s="3"/>
    </row>
    <row r="18271" spans="2:15" x14ac:dyDescent="0.2">
      <c r="B18271" t="s">
        <v>90</v>
      </c>
      <c r="C18271" s="3"/>
      <c r="D18271" s="3"/>
      <c r="E18271" s="3"/>
      <c r="M18271" s="3"/>
      <c r="N18271" s="3"/>
      <c r="O18271" s="3"/>
    </row>
    <row r="18272" spans="2:15" x14ac:dyDescent="0.2">
      <c r="B18272" t="s">
        <v>92</v>
      </c>
      <c r="C18272" s="3"/>
      <c r="D18272" s="3"/>
      <c r="E18272" s="3"/>
      <c r="M18272" s="3"/>
      <c r="N18272" s="3"/>
      <c r="O18272" s="3"/>
    </row>
    <row r="18273" spans="2:15" x14ac:dyDescent="0.2">
      <c r="B18273" t="s">
        <v>99</v>
      </c>
      <c r="C18273" s="3"/>
      <c r="D18273" s="3"/>
      <c r="E18273" s="3"/>
      <c r="M18273" s="3"/>
      <c r="N18273" s="3"/>
      <c r="O18273" s="3"/>
    </row>
    <row r="18274" spans="2:15" x14ac:dyDescent="0.2">
      <c r="B18274" t="s">
        <v>100</v>
      </c>
      <c r="C18274" s="3"/>
      <c r="D18274" s="3"/>
      <c r="E18274" s="3"/>
      <c r="M18274" s="3"/>
      <c r="N18274" s="3"/>
      <c r="O18274" s="3"/>
    </row>
    <row r="18275" spans="2:15" x14ac:dyDescent="0.2">
      <c r="B18275" t="s">
        <v>101</v>
      </c>
      <c r="C18275" s="3"/>
      <c r="D18275" s="3"/>
      <c r="E18275" s="3"/>
      <c r="M18275" s="3"/>
      <c r="N18275" s="3"/>
      <c r="O18275" s="3"/>
    </row>
    <row r="18276" spans="2:15" x14ac:dyDescent="0.2">
      <c r="B18276" t="s">
        <v>102</v>
      </c>
      <c r="C18276" s="3"/>
      <c r="D18276" s="3"/>
      <c r="E18276" s="3"/>
      <c r="M18276" s="3"/>
      <c r="N18276" s="3"/>
      <c r="O18276" s="3"/>
    </row>
    <row r="18277" spans="2:15" x14ac:dyDescent="0.2">
      <c r="B18277" t="s">
        <v>85</v>
      </c>
      <c r="C18277" s="3"/>
      <c r="D18277" s="3"/>
      <c r="E18277" s="3"/>
      <c r="M18277" s="3"/>
      <c r="N18277" s="3"/>
      <c r="O18277" s="3"/>
    </row>
    <row r="18278" spans="2:15" x14ac:dyDescent="0.2">
      <c r="B18278" t="s">
        <v>88</v>
      </c>
      <c r="C18278" s="3"/>
      <c r="D18278" s="3"/>
      <c r="E18278" s="3"/>
      <c r="M18278" s="3"/>
      <c r="N18278" s="3"/>
      <c r="O18278" s="3"/>
    </row>
    <row r="18279" spans="2:15" x14ac:dyDescent="0.2">
      <c r="B18279" t="s">
        <v>90</v>
      </c>
      <c r="C18279" s="3"/>
      <c r="D18279" s="3"/>
      <c r="E18279" s="3"/>
      <c r="M18279" s="3"/>
      <c r="N18279" s="3"/>
      <c r="O18279" s="3"/>
    </row>
    <row r="18280" spans="2:15" x14ac:dyDescent="0.2">
      <c r="B18280" t="s">
        <v>92</v>
      </c>
      <c r="C18280" s="3"/>
      <c r="D18280" s="3"/>
      <c r="E18280" s="3"/>
      <c r="M18280" s="3"/>
      <c r="N18280" s="3"/>
      <c r="O18280" s="3"/>
    </row>
    <row r="18281" spans="2:15" x14ac:dyDescent="0.2">
      <c r="B18281" t="s">
        <v>99</v>
      </c>
      <c r="C18281" s="3"/>
      <c r="D18281" s="3"/>
      <c r="E18281" s="3"/>
      <c r="M18281" s="3"/>
      <c r="N18281" s="3"/>
      <c r="O18281" s="3"/>
    </row>
    <row r="18282" spans="2:15" x14ac:dyDescent="0.2">
      <c r="B18282" t="s">
        <v>100</v>
      </c>
      <c r="C18282" s="3"/>
      <c r="D18282" s="3"/>
      <c r="E18282" s="3"/>
      <c r="M18282" s="3"/>
      <c r="N18282" s="3"/>
      <c r="O18282" s="3"/>
    </row>
    <row r="18283" spans="2:15" x14ac:dyDescent="0.2">
      <c r="B18283" t="s">
        <v>101</v>
      </c>
      <c r="C18283" s="3"/>
      <c r="D18283" s="3"/>
      <c r="E18283" s="3"/>
      <c r="M18283" s="3"/>
      <c r="N18283" s="3"/>
      <c r="O18283" s="3"/>
    </row>
    <row r="18284" spans="2:15" x14ac:dyDescent="0.2">
      <c r="B18284" t="s">
        <v>102</v>
      </c>
      <c r="C18284" s="3"/>
      <c r="D18284" s="3"/>
      <c r="E18284" s="3"/>
      <c r="M18284" s="3"/>
      <c r="N18284" s="3"/>
      <c r="O18284" s="3"/>
    </row>
    <row r="18285" spans="2:15" x14ac:dyDescent="0.2">
      <c r="B18285" t="s">
        <v>77</v>
      </c>
      <c r="C18285" s="3"/>
      <c r="D18285" s="3"/>
      <c r="E18285" s="3"/>
      <c r="M18285" s="3"/>
      <c r="N18285" s="3"/>
      <c r="O18285" s="3"/>
    </row>
    <row r="18286" spans="2:15" x14ac:dyDescent="0.2">
      <c r="B18286" t="s">
        <v>88</v>
      </c>
      <c r="C18286" s="3"/>
      <c r="D18286" s="3"/>
      <c r="E18286" s="3"/>
      <c r="M18286" s="3"/>
      <c r="N18286" s="3"/>
      <c r="O18286" s="3"/>
    </row>
    <row r="18287" spans="2:15" x14ac:dyDescent="0.2">
      <c r="B18287" t="s">
        <v>90</v>
      </c>
      <c r="C18287" s="3"/>
      <c r="D18287" s="3"/>
      <c r="E18287" s="3"/>
      <c r="M18287" s="3"/>
      <c r="N18287" s="3"/>
      <c r="O18287" s="3"/>
    </row>
    <row r="18288" spans="2:15" x14ac:dyDescent="0.2">
      <c r="B18288" t="s">
        <v>92</v>
      </c>
      <c r="C18288" s="3"/>
      <c r="D18288" s="3"/>
      <c r="E18288" s="3"/>
      <c r="M18288" s="3"/>
      <c r="N18288" s="3"/>
      <c r="O18288" s="3"/>
    </row>
    <row r="18289" spans="2:15" x14ac:dyDescent="0.2">
      <c r="B18289" t="s">
        <v>94</v>
      </c>
      <c r="C18289" s="3"/>
      <c r="D18289" s="3"/>
      <c r="E18289" s="3"/>
      <c r="M18289" s="3"/>
      <c r="N18289" s="3"/>
      <c r="O18289" s="3"/>
    </row>
    <row r="18290" spans="2:15" x14ac:dyDescent="0.2">
      <c r="B18290" t="s">
        <v>100</v>
      </c>
      <c r="C18290" s="3"/>
      <c r="D18290" s="3"/>
      <c r="E18290" s="3"/>
      <c r="M18290" s="3"/>
      <c r="N18290" s="3"/>
      <c r="O18290" s="3"/>
    </row>
    <row r="18291" spans="2:15" x14ac:dyDescent="0.2">
      <c r="B18291" t="s">
        <v>101</v>
      </c>
      <c r="C18291" s="3"/>
      <c r="D18291" s="3"/>
      <c r="E18291" s="3"/>
      <c r="M18291" s="3"/>
      <c r="N18291" s="3"/>
      <c r="O18291" s="3"/>
    </row>
    <row r="18292" spans="2:15" x14ac:dyDescent="0.2">
      <c r="B18292" t="s">
        <v>102</v>
      </c>
      <c r="C18292" s="3"/>
      <c r="D18292" s="3"/>
      <c r="E18292" s="3"/>
      <c r="M18292" s="3"/>
      <c r="N18292" s="3"/>
      <c r="O18292" s="3"/>
    </row>
    <row r="18293" spans="2:15" x14ac:dyDescent="0.2">
      <c r="B18293" t="s">
        <v>85</v>
      </c>
      <c r="C18293" s="3"/>
      <c r="D18293" s="3"/>
      <c r="E18293" s="3"/>
      <c r="M18293" s="3"/>
      <c r="N18293" s="3"/>
      <c r="O18293" s="3"/>
    </row>
    <row r="18294" spans="2:15" x14ac:dyDescent="0.2">
      <c r="B18294" t="s">
        <v>88</v>
      </c>
      <c r="C18294" s="3"/>
      <c r="D18294" s="3"/>
      <c r="E18294" s="3"/>
      <c r="M18294" s="3"/>
      <c r="N18294" s="3"/>
      <c r="O18294" s="3"/>
    </row>
    <row r="18295" spans="2:15" x14ac:dyDescent="0.2">
      <c r="B18295" t="s">
        <v>90</v>
      </c>
      <c r="C18295" s="3"/>
      <c r="D18295" s="3"/>
      <c r="E18295" s="3"/>
      <c r="M18295" s="3"/>
      <c r="N18295" s="3"/>
      <c r="O18295" s="3"/>
    </row>
    <row r="18296" spans="2:15" x14ac:dyDescent="0.2">
      <c r="B18296" t="s">
        <v>92</v>
      </c>
      <c r="C18296" s="3"/>
      <c r="D18296" s="3"/>
      <c r="E18296" s="3"/>
      <c r="M18296" s="3"/>
      <c r="N18296" s="3"/>
      <c r="O18296" s="3"/>
    </row>
    <row r="18297" spans="2:15" x14ac:dyDescent="0.2">
      <c r="B18297" t="s">
        <v>99</v>
      </c>
      <c r="C18297" s="3"/>
      <c r="D18297" s="3"/>
      <c r="E18297" s="3"/>
      <c r="M18297" s="3"/>
      <c r="N18297" s="3"/>
      <c r="O18297" s="3"/>
    </row>
    <row r="18298" spans="2:15" x14ac:dyDescent="0.2">
      <c r="B18298" t="s">
        <v>100</v>
      </c>
      <c r="C18298" s="3"/>
      <c r="D18298" s="3"/>
      <c r="E18298" s="3"/>
      <c r="M18298" s="3"/>
      <c r="N18298" s="3"/>
      <c r="O18298" s="3"/>
    </row>
    <row r="18299" spans="2:15" x14ac:dyDescent="0.2">
      <c r="B18299" t="s">
        <v>101</v>
      </c>
      <c r="C18299" s="3"/>
      <c r="D18299" s="3"/>
      <c r="E18299" s="3"/>
      <c r="M18299" s="3"/>
      <c r="N18299" s="3"/>
      <c r="O18299" s="3"/>
    </row>
    <row r="18300" spans="2:15" x14ac:dyDescent="0.2">
      <c r="B18300" t="s">
        <v>102</v>
      </c>
      <c r="C18300" s="3"/>
      <c r="D18300" s="3"/>
      <c r="E18300" s="3"/>
      <c r="M18300" s="3"/>
      <c r="N18300" s="3"/>
      <c r="O18300" s="3"/>
    </row>
    <row r="18301" spans="2:15" x14ac:dyDescent="0.2">
      <c r="B18301" t="s">
        <v>85</v>
      </c>
      <c r="C18301" s="3"/>
      <c r="D18301" s="3"/>
      <c r="E18301" s="3"/>
      <c r="M18301" s="3"/>
      <c r="N18301" s="3"/>
      <c r="O18301" s="3"/>
    </row>
    <row r="18302" spans="2:15" x14ac:dyDescent="0.2">
      <c r="B18302" t="s">
        <v>88</v>
      </c>
      <c r="C18302" s="3"/>
      <c r="D18302" s="3"/>
      <c r="E18302" s="3"/>
      <c r="M18302" s="3"/>
      <c r="N18302" s="3"/>
      <c r="O18302" s="3"/>
    </row>
    <row r="18303" spans="2:15" x14ac:dyDescent="0.2">
      <c r="B18303" t="s">
        <v>90</v>
      </c>
      <c r="C18303" s="3"/>
      <c r="D18303" s="3"/>
      <c r="E18303" s="3"/>
      <c r="M18303" s="3"/>
      <c r="N18303" s="3"/>
      <c r="O18303" s="3"/>
    </row>
    <row r="18304" spans="2:15" x14ac:dyDescent="0.2">
      <c r="B18304" t="s">
        <v>92</v>
      </c>
      <c r="C18304" s="3"/>
      <c r="D18304" s="3"/>
      <c r="E18304" s="3"/>
      <c r="M18304" s="3"/>
      <c r="N18304" s="3"/>
      <c r="O18304" s="3"/>
    </row>
    <row r="18305" spans="2:15" x14ac:dyDescent="0.2">
      <c r="B18305" t="s">
        <v>99</v>
      </c>
      <c r="C18305" s="3"/>
      <c r="D18305" s="3"/>
      <c r="E18305" s="3"/>
      <c r="M18305" s="3"/>
      <c r="N18305" s="3"/>
      <c r="O18305" s="3"/>
    </row>
    <row r="18306" spans="2:15" x14ac:dyDescent="0.2">
      <c r="B18306" t="s">
        <v>100</v>
      </c>
      <c r="C18306" s="3"/>
      <c r="D18306" s="3"/>
      <c r="E18306" s="3"/>
      <c r="M18306" s="3"/>
      <c r="N18306" s="3"/>
      <c r="O18306" s="3"/>
    </row>
    <row r="18307" spans="2:15" x14ac:dyDescent="0.2">
      <c r="B18307" t="s">
        <v>101</v>
      </c>
      <c r="C18307" s="3"/>
      <c r="D18307" s="3"/>
      <c r="E18307" s="3"/>
      <c r="M18307" s="3"/>
      <c r="N18307" s="3"/>
      <c r="O18307" s="3"/>
    </row>
    <row r="18308" spans="2:15" x14ac:dyDescent="0.2">
      <c r="B18308" t="s">
        <v>102</v>
      </c>
      <c r="C18308" s="3"/>
      <c r="D18308" s="3"/>
      <c r="E18308" s="3"/>
      <c r="M18308" s="3"/>
      <c r="N18308" s="3"/>
      <c r="O18308" s="3"/>
    </row>
    <row r="18309" spans="2:15" x14ac:dyDescent="0.2">
      <c r="B18309" t="s">
        <v>85</v>
      </c>
      <c r="C18309" s="3"/>
      <c r="D18309" s="3"/>
      <c r="E18309" s="3"/>
      <c r="M18309" s="3"/>
      <c r="N18309" s="3"/>
      <c r="O18309" s="3"/>
    </row>
    <row r="18310" spans="2:15" x14ac:dyDescent="0.2">
      <c r="B18310" t="s">
        <v>88</v>
      </c>
      <c r="C18310" s="3"/>
      <c r="D18310" s="3"/>
      <c r="E18310" s="3"/>
      <c r="M18310" s="3"/>
      <c r="N18310" s="3"/>
      <c r="O18310" s="3"/>
    </row>
    <row r="18311" spans="2:15" x14ac:dyDescent="0.2">
      <c r="B18311" t="s">
        <v>90</v>
      </c>
      <c r="C18311" s="3"/>
      <c r="D18311" s="3"/>
      <c r="E18311" s="3"/>
      <c r="M18311" s="3"/>
      <c r="N18311" s="3"/>
      <c r="O18311" s="3"/>
    </row>
    <row r="18312" spans="2:15" x14ac:dyDescent="0.2">
      <c r="B18312" t="s">
        <v>92</v>
      </c>
      <c r="C18312" s="3"/>
      <c r="D18312" s="3"/>
      <c r="E18312" s="3"/>
      <c r="M18312" s="3"/>
      <c r="N18312" s="3"/>
      <c r="O18312" s="3"/>
    </row>
    <row r="18313" spans="2:15" x14ac:dyDescent="0.2">
      <c r="B18313" t="s">
        <v>99</v>
      </c>
      <c r="C18313" s="3"/>
      <c r="D18313" s="3"/>
      <c r="E18313" s="3"/>
      <c r="M18313" s="3"/>
      <c r="N18313" s="3"/>
      <c r="O18313" s="3"/>
    </row>
    <row r="18314" spans="2:15" x14ac:dyDescent="0.2">
      <c r="B18314" t="s">
        <v>100</v>
      </c>
      <c r="C18314" s="3"/>
      <c r="D18314" s="3"/>
      <c r="E18314" s="3"/>
      <c r="M18314" s="3"/>
      <c r="N18314" s="3"/>
      <c r="O18314" s="3"/>
    </row>
    <row r="18315" spans="2:15" x14ac:dyDescent="0.2">
      <c r="B18315" t="s">
        <v>101</v>
      </c>
      <c r="C18315" s="3"/>
      <c r="D18315" s="3"/>
      <c r="E18315" s="3"/>
      <c r="M18315" s="3"/>
      <c r="N18315" s="3"/>
      <c r="O18315" s="3"/>
    </row>
    <row r="18316" spans="2:15" x14ac:dyDescent="0.2">
      <c r="B18316" t="s">
        <v>102</v>
      </c>
      <c r="C18316" s="3"/>
      <c r="D18316" s="3"/>
      <c r="E18316" s="3"/>
      <c r="M18316" s="3"/>
      <c r="N18316" s="3"/>
      <c r="O18316" s="3"/>
    </row>
    <row r="18317" spans="2:15" x14ac:dyDescent="0.2">
      <c r="B18317" t="s">
        <v>85</v>
      </c>
      <c r="C18317" s="3"/>
      <c r="D18317" s="3"/>
      <c r="E18317" s="3"/>
      <c r="M18317" s="3"/>
      <c r="N18317" s="3"/>
      <c r="O18317" s="3"/>
    </row>
    <row r="18318" spans="2:15" x14ac:dyDescent="0.2">
      <c r="B18318" t="s">
        <v>88</v>
      </c>
      <c r="C18318" s="3"/>
      <c r="D18318" s="3"/>
      <c r="E18318" s="3"/>
      <c r="M18318" s="3"/>
      <c r="N18318" s="3"/>
      <c r="O18318" s="3"/>
    </row>
    <row r="18319" spans="2:15" x14ac:dyDescent="0.2">
      <c r="B18319" t="s">
        <v>90</v>
      </c>
      <c r="C18319" s="3"/>
      <c r="D18319" s="3"/>
      <c r="E18319" s="3"/>
      <c r="M18319" s="3"/>
      <c r="N18319" s="3"/>
      <c r="O18319" s="3"/>
    </row>
    <row r="18320" spans="2:15" x14ac:dyDescent="0.2">
      <c r="B18320" t="s">
        <v>92</v>
      </c>
      <c r="C18320" s="3"/>
      <c r="D18320" s="3"/>
      <c r="E18320" s="3"/>
      <c r="M18320" s="3"/>
      <c r="N18320" s="3"/>
      <c r="O18320" s="3"/>
    </row>
    <row r="18321" spans="2:15" x14ac:dyDescent="0.2">
      <c r="B18321" t="s">
        <v>99</v>
      </c>
      <c r="C18321" s="3"/>
      <c r="D18321" s="3"/>
      <c r="E18321" s="3"/>
      <c r="M18321" s="3"/>
      <c r="N18321" s="3"/>
      <c r="O18321" s="3"/>
    </row>
    <row r="18322" spans="2:15" x14ac:dyDescent="0.2">
      <c r="B18322" t="s">
        <v>100</v>
      </c>
      <c r="C18322" s="3"/>
      <c r="D18322" s="3"/>
      <c r="E18322" s="3"/>
      <c r="M18322" s="3"/>
      <c r="N18322" s="3"/>
      <c r="O18322" s="3"/>
    </row>
    <row r="18323" spans="2:15" x14ac:dyDescent="0.2">
      <c r="B18323" t="s">
        <v>101</v>
      </c>
      <c r="C18323" s="3"/>
      <c r="D18323" s="3"/>
      <c r="E18323" s="3"/>
      <c r="M18323" s="3"/>
      <c r="N18323" s="3"/>
      <c r="O18323" s="3"/>
    </row>
    <row r="18324" spans="2:15" x14ac:dyDescent="0.2">
      <c r="B18324" t="s">
        <v>102</v>
      </c>
      <c r="C18324" s="3"/>
      <c r="D18324" s="3"/>
      <c r="E18324" s="3"/>
      <c r="M18324" s="3"/>
      <c r="N18324" s="3"/>
      <c r="O18324" s="3"/>
    </row>
    <row r="18325" spans="2:15" x14ac:dyDescent="0.2">
      <c r="B18325" t="s">
        <v>85</v>
      </c>
      <c r="C18325" s="3"/>
      <c r="D18325" s="3"/>
      <c r="E18325" s="3"/>
      <c r="M18325" s="3"/>
      <c r="N18325" s="3"/>
      <c r="O18325" s="3"/>
    </row>
    <row r="18326" spans="2:15" x14ac:dyDescent="0.2">
      <c r="B18326" t="s">
        <v>88</v>
      </c>
      <c r="C18326" s="3"/>
      <c r="D18326" s="3"/>
      <c r="E18326" s="3"/>
      <c r="M18326" s="3"/>
      <c r="N18326" s="3"/>
      <c r="O18326" s="3"/>
    </row>
    <row r="18327" spans="2:15" x14ac:dyDescent="0.2">
      <c r="B18327" t="s">
        <v>90</v>
      </c>
      <c r="C18327" s="3"/>
      <c r="D18327" s="3"/>
      <c r="E18327" s="3"/>
      <c r="M18327" s="3"/>
      <c r="N18327" s="3"/>
      <c r="O18327" s="3"/>
    </row>
    <row r="18328" spans="2:15" x14ac:dyDescent="0.2">
      <c r="B18328" t="s">
        <v>92</v>
      </c>
      <c r="C18328" s="3"/>
      <c r="D18328" s="3"/>
      <c r="E18328" s="3"/>
      <c r="M18328" s="3"/>
      <c r="N18328" s="3"/>
      <c r="O18328" s="3"/>
    </row>
    <row r="18329" spans="2:15" x14ac:dyDescent="0.2">
      <c r="B18329" t="s">
        <v>99</v>
      </c>
      <c r="C18329" s="3"/>
      <c r="D18329" s="3"/>
      <c r="E18329" s="3"/>
      <c r="M18329" s="3"/>
      <c r="N18329" s="3"/>
      <c r="O18329" s="3"/>
    </row>
    <row r="18330" spans="2:15" x14ac:dyDescent="0.2">
      <c r="B18330" t="s">
        <v>100</v>
      </c>
      <c r="C18330" s="3"/>
      <c r="D18330" s="3"/>
      <c r="E18330" s="3"/>
      <c r="M18330" s="3"/>
      <c r="N18330" s="3"/>
      <c r="O18330" s="3"/>
    </row>
    <row r="18331" spans="2:15" x14ac:dyDescent="0.2">
      <c r="B18331" t="s">
        <v>101</v>
      </c>
      <c r="C18331" s="3"/>
      <c r="D18331" s="3"/>
      <c r="E18331" s="3"/>
      <c r="M18331" s="3"/>
      <c r="N18331" s="3"/>
      <c r="O18331" s="3"/>
    </row>
    <row r="18332" spans="2:15" x14ac:dyDescent="0.2">
      <c r="B18332" t="s">
        <v>102</v>
      </c>
      <c r="C18332" s="3"/>
      <c r="D18332" s="3"/>
      <c r="E18332" s="3"/>
      <c r="M18332" s="3"/>
      <c r="N18332" s="3"/>
      <c r="O18332" s="3"/>
    </row>
    <row r="18333" spans="2:15" x14ac:dyDescent="0.2">
      <c r="B18333" t="s">
        <v>85</v>
      </c>
      <c r="C18333" s="3"/>
      <c r="D18333" s="3"/>
      <c r="E18333" s="3"/>
      <c r="M18333" s="3"/>
      <c r="N18333" s="3"/>
      <c r="O18333" s="3"/>
    </row>
    <row r="18334" spans="2:15" x14ac:dyDescent="0.2">
      <c r="B18334" t="s">
        <v>88</v>
      </c>
      <c r="C18334" s="3"/>
      <c r="D18334" s="3"/>
      <c r="E18334" s="3"/>
      <c r="M18334" s="3"/>
      <c r="N18334" s="3"/>
      <c r="O18334" s="3"/>
    </row>
    <row r="18335" spans="2:15" x14ac:dyDescent="0.2">
      <c r="B18335" t="s">
        <v>90</v>
      </c>
      <c r="C18335" s="3"/>
      <c r="D18335" s="3"/>
      <c r="E18335" s="3"/>
      <c r="M18335" s="3"/>
      <c r="N18335" s="3"/>
      <c r="O18335" s="3"/>
    </row>
    <row r="18336" spans="2:15" x14ac:dyDescent="0.2">
      <c r="B18336" t="s">
        <v>92</v>
      </c>
      <c r="C18336" s="3"/>
      <c r="D18336" s="3"/>
      <c r="E18336" s="3"/>
      <c r="M18336" s="3"/>
      <c r="N18336" s="3"/>
      <c r="O18336" s="3"/>
    </row>
    <row r="18337" spans="2:15" x14ac:dyDescent="0.2">
      <c r="B18337" t="s">
        <v>99</v>
      </c>
      <c r="C18337" s="3"/>
      <c r="D18337" s="3"/>
      <c r="E18337" s="3"/>
      <c r="M18337" s="3"/>
      <c r="N18337" s="3"/>
      <c r="O18337" s="3"/>
    </row>
    <row r="18338" spans="2:15" x14ac:dyDescent="0.2">
      <c r="B18338" t="s">
        <v>100</v>
      </c>
      <c r="C18338" s="3"/>
      <c r="D18338" s="3"/>
      <c r="E18338" s="3"/>
      <c r="M18338" s="3"/>
      <c r="N18338" s="3"/>
      <c r="O18338" s="3"/>
    </row>
    <row r="18339" spans="2:15" x14ac:dyDescent="0.2">
      <c r="B18339" t="s">
        <v>101</v>
      </c>
      <c r="C18339" s="3"/>
      <c r="D18339" s="3"/>
      <c r="E18339" s="3"/>
      <c r="M18339" s="3"/>
      <c r="N18339" s="3"/>
      <c r="O18339" s="3"/>
    </row>
    <row r="18340" spans="2:15" x14ac:dyDescent="0.2">
      <c r="B18340" t="s">
        <v>102</v>
      </c>
      <c r="C18340" s="3"/>
      <c r="D18340" s="3"/>
      <c r="E18340" s="3"/>
      <c r="M18340" s="3"/>
      <c r="N18340" s="3"/>
      <c r="O18340" s="3"/>
    </row>
    <row r="18341" spans="2:15" x14ac:dyDescent="0.2">
      <c r="B18341" t="s">
        <v>85</v>
      </c>
      <c r="C18341" s="3"/>
      <c r="D18341" s="3"/>
      <c r="E18341" s="3"/>
      <c r="M18341" s="3"/>
      <c r="N18341" s="3"/>
      <c r="O18341" s="3"/>
    </row>
    <row r="18342" spans="2:15" x14ac:dyDescent="0.2">
      <c r="B18342" t="s">
        <v>88</v>
      </c>
      <c r="C18342" s="3"/>
      <c r="D18342" s="3"/>
      <c r="E18342" s="3"/>
      <c r="M18342" s="3"/>
      <c r="N18342" s="3"/>
      <c r="O18342" s="3"/>
    </row>
    <row r="18343" spans="2:15" x14ac:dyDescent="0.2">
      <c r="B18343" t="s">
        <v>90</v>
      </c>
      <c r="C18343" s="3"/>
      <c r="D18343" s="3"/>
      <c r="E18343" s="3"/>
      <c r="M18343" s="3"/>
      <c r="N18343" s="3"/>
      <c r="O18343" s="3"/>
    </row>
    <row r="18344" spans="2:15" x14ac:dyDescent="0.2">
      <c r="B18344" t="s">
        <v>92</v>
      </c>
      <c r="C18344" s="3"/>
      <c r="D18344" s="3"/>
      <c r="E18344" s="3"/>
      <c r="M18344" s="3"/>
      <c r="N18344" s="3"/>
      <c r="O18344" s="3"/>
    </row>
    <row r="18345" spans="2:15" x14ac:dyDescent="0.2">
      <c r="B18345" t="s">
        <v>99</v>
      </c>
      <c r="C18345" s="3"/>
      <c r="D18345" s="3"/>
      <c r="E18345" s="3"/>
      <c r="M18345" s="3"/>
      <c r="N18345" s="3"/>
      <c r="O18345" s="3"/>
    </row>
    <row r="18346" spans="2:15" x14ac:dyDescent="0.2">
      <c r="B18346" t="s">
        <v>100</v>
      </c>
      <c r="C18346" s="3"/>
      <c r="D18346" s="3"/>
      <c r="E18346" s="3"/>
      <c r="M18346" s="3"/>
      <c r="N18346" s="3"/>
      <c r="O18346" s="3"/>
    </row>
    <row r="18347" spans="2:15" x14ac:dyDescent="0.2">
      <c r="B18347" t="s">
        <v>101</v>
      </c>
      <c r="C18347" s="3"/>
      <c r="D18347" s="3"/>
      <c r="E18347" s="3"/>
      <c r="M18347" s="3"/>
      <c r="N18347" s="3"/>
      <c r="O18347" s="3"/>
    </row>
    <row r="18348" spans="2:15" x14ac:dyDescent="0.2">
      <c r="B18348" t="s">
        <v>102</v>
      </c>
      <c r="C18348" s="3"/>
      <c r="D18348" s="3"/>
      <c r="E18348" s="3"/>
      <c r="M18348" s="3"/>
      <c r="N18348" s="3"/>
      <c r="O18348" s="3"/>
    </row>
    <row r="18349" spans="2:15" x14ac:dyDescent="0.2">
      <c r="B18349" t="s">
        <v>85</v>
      </c>
      <c r="C18349" s="3"/>
      <c r="D18349" s="3"/>
      <c r="E18349" s="3"/>
      <c r="M18349" s="3"/>
      <c r="N18349" s="3"/>
      <c r="O18349" s="3"/>
    </row>
    <row r="18350" spans="2:15" x14ac:dyDescent="0.2">
      <c r="B18350" t="s">
        <v>88</v>
      </c>
      <c r="C18350" s="3"/>
      <c r="D18350" s="3"/>
      <c r="E18350" s="3"/>
      <c r="M18350" s="3"/>
      <c r="N18350" s="3"/>
      <c r="O18350" s="3"/>
    </row>
    <row r="18351" spans="2:15" x14ac:dyDescent="0.2">
      <c r="B18351" t="s">
        <v>90</v>
      </c>
      <c r="C18351" s="3"/>
      <c r="D18351" s="3"/>
      <c r="E18351" s="3"/>
      <c r="M18351" s="3"/>
      <c r="N18351" s="3"/>
      <c r="O18351" s="3"/>
    </row>
    <row r="18352" spans="2:15" x14ac:dyDescent="0.2">
      <c r="B18352" t="s">
        <v>92</v>
      </c>
      <c r="C18352" s="3"/>
      <c r="D18352" s="3"/>
      <c r="E18352" s="3"/>
      <c r="M18352" s="3"/>
      <c r="N18352" s="3"/>
      <c r="O18352" s="3"/>
    </row>
    <row r="18353" spans="2:15" x14ac:dyDescent="0.2">
      <c r="B18353" t="s">
        <v>99</v>
      </c>
      <c r="C18353" s="3"/>
      <c r="D18353" s="3"/>
      <c r="E18353" s="3"/>
      <c r="M18353" s="3"/>
      <c r="N18353" s="3"/>
      <c r="O18353" s="3"/>
    </row>
    <row r="18354" spans="2:15" x14ac:dyDescent="0.2">
      <c r="B18354" t="s">
        <v>100</v>
      </c>
      <c r="C18354" s="3"/>
      <c r="D18354" s="3"/>
      <c r="E18354" s="3"/>
      <c r="M18354" s="3"/>
      <c r="N18354" s="3"/>
      <c r="O18354" s="3"/>
    </row>
    <row r="18355" spans="2:15" x14ac:dyDescent="0.2">
      <c r="B18355" t="s">
        <v>101</v>
      </c>
      <c r="C18355" s="3"/>
      <c r="D18355" s="3"/>
      <c r="E18355" s="3"/>
      <c r="M18355" s="3"/>
      <c r="N18355" s="3"/>
      <c r="O18355" s="3"/>
    </row>
    <row r="18356" spans="2:15" x14ac:dyDescent="0.2">
      <c r="B18356" t="s">
        <v>102</v>
      </c>
      <c r="C18356" s="3"/>
      <c r="D18356" s="3"/>
      <c r="E18356" s="3"/>
      <c r="M18356" s="3"/>
      <c r="N18356" s="3"/>
      <c r="O18356" s="3"/>
    </row>
    <row r="18357" spans="2:15" x14ac:dyDescent="0.2">
      <c r="B18357" t="s">
        <v>85</v>
      </c>
      <c r="C18357" s="3"/>
      <c r="D18357" s="3"/>
      <c r="E18357" s="3"/>
      <c r="M18357" s="3"/>
      <c r="N18357" s="3"/>
      <c r="O18357" s="3"/>
    </row>
    <row r="18358" spans="2:15" x14ac:dyDescent="0.2">
      <c r="B18358" t="s">
        <v>88</v>
      </c>
      <c r="C18358" s="3"/>
      <c r="D18358" s="3"/>
      <c r="E18358" s="3"/>
      <c r="M18358" s="3"/>
      <c r="N18358" s="3"/>
      <c r="O18358" s="3"/>
    </row>
    <row r="18359" spans="2:15" x14ac:dyDescent="0.2">
      <c r="B18359" t="s">
        <v>90</v>
      </c>
      <c r="C18359" s="3"/>
      <c r="D18359" s="3"/>
      <c r="E18359" s="3"/>
      <c r="M18359" s="3"/>
      <c r="N18359" s="3"/>
      <c r="O18359" s="3"/>
    </row>
    <row r="18360" spans="2:15" x14ac:dyDescent="0.2">
      <c r="B18360" t="s">
        <v>92</v>
      </c>
      <c r="C18360" s="3"/>
      <c r="D18360" s="3"/>
      <c r="E18360" s="3"/>
      <c r="M18360" s="3"/>
      <c r="N18360" s="3"/>
      <c r="O18360" s="3"/>
    </row>
    <row r="18361" spans="2:15" x14ac:dyDescent="0.2">
      <c r="B18361" t="s">
        <v>99</v>
      </c>
      <c r="C18361" s="3"/>
      <c r="D18361" s="3"/>
      <c r="E18361" s="3"/>
      <c r="M18361" s="3"/>
      <c r="N18361" s="3"/>
      <c r="O18361" s="3"/>
    </row>
    <row r="18362" spans="2:15" x14ac:dyDescent="0.2">
      <c r="B18362" t="s">
        <v>100</v>
      </c>
      <c r="C18362" s="3"/>
      <c r="D18362" s="3"/>
      <c r="E18362" s="3"/>
      <c r="M18362" s="3"/>
      <c r="N18362" s="3"/>
      <c r="O18362" s="3"/>
    </row>
    <row r="18363" spans="2:15" x14ac:dyDescent="0.2">
      <c r="B18363" t="s">
        <v>101</v>
      </c>
      <c r="C18363" s="3"/>
      <c r="D18363" s="3"/>
      <c r="E18363" s="3"/>
      <c r="M18363" s="3"/>
      <c r="N18363" s="3"/>
      <c r="O18363" s="3"/>
    </row>
    <row r="18364" spans="2:15" x14ac:dyDescent="0.2">
      <c r="B18364" t="s">
        <v>102</v>
      </c>
      <c r="C18364" s="3"/>
      <c r="D18364" s="3"/>
      <c r="E18364" s="3"/>
      <c r="M18364" s="3"/>
      <c r="N18364" s="3"/>
      <c r="O18364" s="3"/>
    </row>
    <row r="18365" spans="2:15" x14ac:dyDescent="0.2">
      <c r="B18365" t="s">
        <v>85</v>
      </c>
      <c r="C18365" s="3"/>
      <c r="D18365" s="3"/>
      <c r="E18365" s="3"/>
      <c r="M18365" s="3"/>
      <c r="N18365" s="3"/>
      <c r="O18365" s="3"/>
    </row>
    <row r="18366" spans="2:15" x14ac:dyDescent="0.2">
      <c r="B18366" t="s">
        <v>88</v>
      </c>
      <c r="C18366" s="3"/>
      <c r="D18366" s="3"/>
      <c r="E18366" s="3"/>
      <c r="M18366" s="3"/>
      <c r="N18366" s="3"/>
      <c r="O18366" s="3"/>
    </row>
    <row r="18367" spans="2:15" x14ac:dyDescent="0.2">
      <c r="B18367" t="s">
        <v>90</v>
      </c>
      <c r="C18367" s="3"/>
      <c r="D18367" s="3"/>
      <c r="E18367" s="3"/>
      <c r="M18367" s="3"/>
      <c r="N18367" s="3"/>
      <c r="O18367" s="3"/>
    </row>
    <row r="18368" spans="2:15" x14ac:dyDescent="0.2">
      <c r="B18368" t="s">
        <v>92</v>
      </c>
      <c r="C18368" s="3"/>
      <c r="D18368" s="3"/>
      <c r="E18368" s="3"/>
      <c r="M18368" s="3"/>
      <c r="N18368" s="3"/>
      <c r="O18368" s="3"/>
    </row>
    <row r="18369" spans="2:15" x14ac:dyDescent="0.2">
      <c r="B18369" t="s">
        <v>99</v>
      </c>
      <c r="C18369" s="3"/>
      <c r="D18369" s="3"/>
      <c r="E18369" s="3"/>
      <c r="M18369" s="3"/>
      <c r="N18369" s="3"/>
      <c r="O18369" s="3"/>
    </row>
    <row r="18370" spans="2:15" x14ac:dyDescent="0.2">
      <c r="B18370" t="s">
        <v>100</v>
      </c>
      <c r="C18370" s="3"/>
      <c r="D18370" s="3"/>
      <c r="E18370" s="3"/>
      <c r="M18370" s="3"/>
      <c r="N18370" s="3"/>
      <c r="O18370" s="3"/>
    </row>
    <row r="18371" spans="2:15" x14ac:dyDescent="0.2">
      <c r="B18371" t="s">
        <v>101</v>
      </c>
      <c r="C18371" s="3"/>
      <c r="D18371" s="3"/>
      <c r="E18371" s="3"/>
      <c r="M18371" s="3"/>
      <c r="N18371" s="3"/>
      <c r="O18371" s="3"/>
    </row>
    <row r="18372" spans="2:15" x14ac:dyDescent="0.2">
      <c r="B18372" t="s">
        <v>102</v>
      </c>
      <c r="C18372" s="3"/>
      <c r="D18372" s="3"/>
      <c r="E18372" s="3"/>
      <c r="M18372" s="3"/>
      <c r="N18372" s="3"/>
      <c r="O18372" s="3"/>
    </row>
    <row r="18373" spans="2:15" x14ac:dyDescent="0.2">
      <c r="B18373" t="s">
        <v>85</v>
      </c>
      <c r="C18373" s="3"/>
      <c r="D18373" s="3"/>
      <c r="E18373" s="3"/>
      <c r="M18373" s="3"/>
      <c r="N18373" s="3"/>
      <c r="O18373" s="3"/>
    </row>
    <row r="18374" spans="2:15" x14ac:dyDescent="0.2">
      <c r="B18374" t="s">
        <v>88</v>
      </c>
      <c r="C18374" s="3"/>
      <c r="D18374" s="3"/>
      <c r="E18374" s="3"/>
      <c r="M18374" s="3"/>
      <c r="N18374" s="3"/>
      <c r="O18374" s="3"/>
    </row>
    <row r="18375" spans="2:15" x14ac:dyDescent="0.2">
      <c r="B18375" t="s">
        <v>90</v>
      </c>
      <c r="C18375" s="3"/>
      <c r="D18375" s="3"/>
      <c r="E18375" s="3"/>
      <c r="M18375" s="3"/>
      <c r="N18375" s="3"/>
      <c r="O18375" s="3"/>
    </row>
    <row r="18376" spans="2:15" x14ac:dyDescent="0.2">
      <c r="B18376" t="s">
        <v>92</v>
      </c>
      <c r="C18376" s="3"/>
      <c r="D18376" s="3"/>
      <c r="E18376" s="3"/>
      <c r="M18376" s="3"/>
      <c r="N18376" s="3"/>
      <c r="O18376" s="3"/>
    </row>
    <row r="18377" spans="2:15" x14ac:dyDescent="0.2">
      <c r="B18377" t="s">
        <v>99</v>
      </c>
      <c r="C18377" s="3"/>
      <c r="D18377" s="3"/>
      <c r="E18377" s="3"/>
      <c r="M18377" s="3"/>
      <c r="N18377" s="3"/>
      <c r="O18377" s="3"/>
    </row>
    <row r="18378" spans="2:15" x14ac:dyDescent="0.2">
      <c r="B18378" t="s">
        <v>100</v>
      </c>
      <c r="C18378" s="3"/>
      <c r="D18378" s="3"/>
      <c r="E18378" s="3"/>
      <c r="M18378" s="3"/>
      <c r="N18378" s="3"/>
      <c r="O18378" s="3"/>
    </row>
    <row r="18379" spans="2:15" x14ac:dyDescent="0.2">
      <c r="B18379" t="s">
        <v>101</v>
      </c>
      <c r="C18379" s="3"/>
      <c r="D18379" s="3"/>
      <c r="E18379" s="3"/>
      <c r="M18379" s="3"/>
      <c r="N18379" s="3"/>
      <c r="O18379" s="3"/>
    </row>
    <row r="18380" spans="2:15" x14ac:dyDescent="0.2">
      <c r="B18380" t="s">
        <v>102</v>
      </c>
      <c r="C18380" s="3"/>
      <c r="D18380" s="3"/>
      <c r="E18380" s="3"/>
      <c r="M18380" s="3"/>
      <c r="N18380" s="3"/>
      <c r="O18380" s="3"/>
    </row>
    <row r="18381" spans="2:15" x14ac:dyDescent="0.2">
      <c r="B18381" t="s">
        <v>85</v>
      </c>
      <c r="C18381" s="3"/>
      <c r="D18381" s="3"/>
      <c r="E18381" s="3"/>
      <c r="M18381" s="3"/>
      <c r="N18381" s="3"/>
      <c r="O18381" s="3"/>
    </row>
    <row r="18382" spans="2:15" x14ac:dyDescent="0.2">
      <c r="B18382" t="s">
        <v>88</v>
      </c>
      <c r="C18382" s="3"/>
      <c r="D18382" s="3"/>
      <c r="E18382" s="3"/>
      <c r="M18382" s="3"/>
      <c r="N18382" s="3"/>
      <c r="O18382" s="3"/>
    </row>
    <row r="18383" spans="2:15" x14ac:dyDescent="0.2">
      <c r="B18383" t="s">
        <v>90</v>
      </c>
      <c r="C18383" s="3"/>
      <c r="D18383" s="3"/>
      <c r="E18383" s="3"/>
      <c r="M18383" s="3"/>
      <c r="N18383" s="3"/>
      <c r="O18383" s="3"/>
    </row>
    <row r="18384" spans="2:15" x14ac:dyDescent="0.2">
      <c r="B18384" t="s">
        <v>92</v>
      </c>
      <c r="C18384" s="3"/>
      <c r="D18384" s="3"/>
      <c r="E18384" s="3"/>
      <c r="M18384" s="3"/>
      <c r="N18384" s="3"/>
      <c r="O18384" s="3"/>
    </row>
    <row r="18385" spans="2:15" x14ac:dyDescent="0.2">
      <c r="B18385" t="s">
        <v>99</v>
      </c>
      <c r="C18385" s="3"/>
      <c r="D18385" s="3"/>
      <c r="E18385" s="3"/>
      <c r="M18385" s="3"/>
      <c r="N18385" s="3"/>
      <c r="O18385" s="3"/>
    </row>
    <row r="18386" spans="2:15" x14ac:dyDescent="0.2">
      <c r="B18386" t="s">
        <v>100</v>
      </c>
      <c r="C18386" s="3"/>
      <c r="D18386" s="3"/>
      <c r="E18386" s="3"/>
      <c r="M18386" s="3"/>
      <c r="N18386" s="3"/>
      <c r="O18386" s="3"/>
    </row>
    <row r="18387" spans="2:15" x14ac:dyDescent="0.2">
      <c r="B18387" t="s">
        <v>101</v>
      </c>
      <c r="C18387" s="3"/>
      <c r="D18387" s="3"/>
      <c r="E18387" s="3"/>
      <c r="M18387" s="3"/>
      <c r="N18387" s="3"/>
      <c r="O18387" s="3"/>
    </row>
    <row r="18388" spans="2:15" x14ac:dyDescent="0.2">
      <c r="B18388" t="s">
        <v>102</v>
      </c>
      <c r="C18388" s="3"/>
      <c r="D18388" s="3"/>
      <c r="E18388" s="3"/>
      <c r="M18388" s="3"/>
      <c r="N18388" s="3"/>
      <c r="O18388" s="3"/>
    </row>
    <row r="18389" spans="2:15" x14ac:dyDescent="0.2">
      <c r="B18389" t="s">
        <v>85</v>
      </c>
      <c r="C18389" s="3"/>
      <c r="D18389" s="3"/>
      <c r="E18389" s="3"/>
      <c r="M18389" s="3"/>
      <c r="N18389" s="3"/>
      <c r="O18389" s="3"/>
    </row>
    <row r="18390" spans="2:15" x14ac:dyDescent="0.2">
      <c r="B18390" t="s">
        <v>88</v>
      </c>
      <c r="C18390" s="3"/>
      <c r="D18390" s="3"/>
      <c r="E18390" s="3"/>
      <c r="M18390" s="3"/>
      <c r="N18390" s="3"/>
      <c r="O18390" s="3"/>
    </row>
    <row r="18391" spans="2:15" x14ac:dyDescent="0.2">
      <c r="B18391" t="s">
        <v>90</v>
      </c>
      <c r="C18391" s="3"/>
      <c r="D18391" s="3"/>
      <c r="E18391" s="3"/>
      <c r="M18391" s="3"/>
      <c r="N18391" s="3"/>
      <c r="O18391" s="3"/>
    </row>
    <row r="18392" spans="2:15" x14ac:dyDescent="0.2">
      <c r="B18392" t="s">
        <v>92</v>
      </c>
      <c r="C18392" s="3"/>
      <c r="D18392" s="3"/>
      <c r="E18392" s="3"/>
      <c r="M18392" s="3"/>
      <c r="N18392" s="3"/>
      <c r="O18392" s="3"/>
    </row>
    <row r="18393" spans="2:15" x14ac:dyDescent="0.2">
      <c r="B18393" t="s">
        <v>99</v>
      </c>
      <c r="C18393" s="3"/>
      <c r="D18393" s="3"/>
      <c r="E18393" s="3"/>
      <c r="M18393" s="3"/>
      <c r="N18393" s="3"/>
      <c r="O18393" s="3"/>
    </row>
    <row r="18394" spans="2:15" x14ac:dyDescent="0.2">
      <c r="B18394" t="s">
        <v>100</v>
      </c>
      <c r="C18394" s="3"/>
      <c r="D18394" s="3"/>
      <c r="E18394" s="3"/>
      <c r="M18394" s="3"/>
      <c r="N18394" s="3"/>
      <c r="O18394" s="3"/>
    </row>
    <row r="18395" spans="2:15" x14ac:dyDescent="0.2">
      <c r="B18395" t="s">
        <v>101</v>
      </c>
      <c r="C18395" s="3"/>
      <c r="D18395" s="3"/>
      <c r="E18395" s="3"/>
      <c r="M18395" s="3"/>
      <c r="N18395" s="3"/>
      <c r="O18395" s="3"/>
    </row>
    <row r="18396" spans="2:15" x14ac:dyDescent="0.2">
      <c r="B18396" t="s">
        <v>102</v>
      </c>
      <c r="C18396" s="3"/>
      <c r="D18396" s="3"/>
      <c r="E18396" s="3"/>
      <c r="M18396" s="3"/>
      <c r="N18396" s="3"/>
      <c r="O18396" s="3"/>
    </row>
    <row r="18397" spans="2:15" x14ac:dyDescent="0.2">
      <c r="B18397" t="s">
        <v>85</v>
      </c>
      <c r="C18397" s="3"/>
      <c r="D18397" s="3"/>
      <c r="E18397" s="3"/>
      <c r="M18397" s="3"/>
      <c r="N18397" s="3"/>
      <c r="O18397" s="3"/>
    </row>
    <row r="18398" spans="2:15" x14ac:dyDescent="0.2">
      <c r="B18398" t="s">
        <v>88</v>
      </c>
      <c r="C18398" s="3"/>
      <c r="D18398" s="3"/>
      <c r="E18398" s="3"/>
      <c r="M18398" s="3"/>
      <c r="N18398" s="3"/>
      <c r="O18398" s="3"/>
    </row>
    <row r="18399" spans="2:15" x14ac:dyDescent="0.2">
      <c r="B18399" t="s">
        <v>90</v>
      </c>
      <c r="C18399" s="3"/>
      <c r="D18399" s="3"/>
      <c r="E18399" s="3"/>
      <c r="M18399" s="3"/>
      <c r="N18399" s="3"/>
      <c r="O18399" s="3"/>
    </row>
    <row r="18400" spans="2:15" x14ac:dyDescent="0.2">
      <c r="B18400" t="s">
        <v>92</v>
      </c>
      <c r="C18400" s="3"/>
      <c r="D18400" s="3"/>
      <c r="E18400" s="3"/>
      <c r="M18400" s="3"/>
      <c r="N18400" s="3"/>
      <c r="O18400" s="3"/>
    </row>
    <row r="18401" spans="2:15" x14ac:dyDescent="0.2">
      <c r="B18401" t="s">
        <v>94</v>
      </c>
      <c r="C18401" s="3"/>
      <c r="D18401" s="3"/>
      <c r="E18401" s="3"/>
      <c r="M18401" s="3"/>
      <c r="N18401" s="3"/>
      <c r="O18401" s="3"/>
    </row>
    <row r="18402" spans="2:15" x14ac:dyDescent="0.2">
      <c r="B18402" t="s">
        <v>100</v>
      </c>
      <c r="C18402" s="3"/>
      <c r="D18402" s="3"/>
      <c r="E18402" s="3"/>
      <c r="M18402" s="3"/>
      <c r="N18402" s="3"/>
      <c r="O18402" s="3"/>
    </row>
    <row r="18403" spans="2:15" x14ac:dyDescent="0.2">
      <c r="B18403" t="s">
        <v>101</v>
      </c>
      <c r="C18403" s="3"/>
      <c r="D18403" s="3"/>
      <c r="E18403" s="3"/>
      <c r="M18403" s="3"/>
      <c r="N18403" s="3"/>
      <c r="O18403" s="3"/>
    </row>
    <row r="18404" spans="2:15" x14ac:dyDescent="0.2">
      <c r="B18404" t="s">
        <v>102</v>
      </c>
      <c r="C18404" s="3"/>
      <c r="D18404" s="3"/>
      <c r="E18404" s="3"/>
      <c r="M18404" s="3"/>
      <c r="N18404" s="3"/>
      <c r="O18404" s="3"/>
    </row>
    <row r="18405" spans="2:15" x14ac:dyDescent="0.2">
      <c r="B18405" t="s">
        <v>94</v>
      </c>
      <c r="C18405" s="3"/>
      <c r="D18405" s="3"/>
      <c r="E18405" s="3"/>
      <c r="M18405" s="3"/>
      <c r="N18405" s="3"/>
      <c r="O18405" s="3"/>
    </row>
    <row r="18406" spans="2:15" x14ac:dyDescent="0.2">
      <c r="B18406" t="s">
        <v>77</v>
      </c>
      <c r="C18406" s="3"/>
      <c r="D18406" s="3"/>
      <c r="E18406" s="3"/>
      <c r="M18406" s="3"/>
      <c r="N18406" s="3"/>
      <c r="O18406" s="3"/>
    </row>
    <row r="18407" spans="2:15" x14ac:dyDescent="0.2">
      <c r="B18407" t="s">
        <v>77</v>
      </c>
      <c r="C18407" s="3"/>
      <c r="D18407" s="3"/>
      <c r="E18407" s="3"/>
      <c r="M18407" s="3"/>
      <c r="N18407" s="3"/>
      <c r="O18407" s="3"/>
    </row>
    <row r="18408" spans="2:15" x14ac:dyDescent="0.2">
      <c r="B18408" t="s">
        <v>77</v>
      </c>
      <c r="C18408" s="3"/>
      <c r="D18408" s="3"/>
      <c r="E18408" s="3"/>
      <c r="M18408" s="3"/>
      <c r="N18408" s="3"/>
      <c r="O18408" s="3"/>
    </row>
    <row r="18409" spans="2:15" x14ac:dyDescent="0.2">
      <c r="B18409" t="s">
        <v>77</v>
      </c>
      <c r="C18409" s="3"/>
      <c r="D18409" s="3"/>
      <c r="E18409" s="3"/>
      <c r="M18409" s="3"/>
      <c r="N18409" s="3"/>
      <c r="O18409" s="3"/>
    </row>
    <row r="18410" spans="2:15" x14ac:dyDescent="0.2">
      <c r="B18410" t="s">
        <v>77</v>
      </c>
      <c r="C18410" s="3"/>
      <c r="D18410" s="3"/>
      <c r="E18410" s="3"/>
      <c r="M18410" s="3"/>
      <c r="N18410" s="3"/>
      <c r="O18410" s="3"/>
    </row>
    <row r="18411" spans="2:15" x14ac:dyDescent="0.2">
      <c r="B18411" t="s">
        <v>77</v>
      </c>
      <c r="C18411" s="3"/>
      <c r="D18411" s="3"/>
      <c r="E18411" s="3"/>
      <c r="M18411" s="3"/>
      <c r="N18411" s="3"/>
      <c r="O18411" s="3"/>
    </row>
    <row r="18412" spans="2:15" x14ac:dyDescent="0.2">
      <c r="B18412" t="s">
        <v>77</v>
      </c>
      <c r="C18412" s="3"/>
      <c r="D18412" s="3"/>
      <c r="E18412" s="3"/>
      <c r="M18412" s="3"/>
      <c r="N18412" s="3"/>
      <c r="O18412" s="3"/>
    </row>
    <row r="18413" spans="2:15" x14ac:dyDescent="0.2">
      <c r="B18413" t="s">
        <v>77</v>
      </c>
      <c r="C18413" s="3"/>
      <c r="D18413" s="3"/>
      <c r="E18413" s="3"/>
      <c r="M18413" s="3"/>
      <c r="N18413" s="3"/>
      <c r="O18413" s="3"/>
    </row>
    <row r="18414" spans="2:15" x14ac:dyDescent="0.2">
      <c r="B18414" t="s">
        <v>77</v>
      </c>
      <c r="C18414" s="3"/>
      <c r="D18414" s="3"/>
      <c r="E18414" s="3"/>
      <c r="M18414" s="3"/>
      <c r="N18414" s="3"/>
      <c r="O18414" s="3"/>
    </row>
    <row r="18415" spans="2:15" x14ac:dyDescent="0.2">
      <c r="B18415" t="s">
        <v>77</v>
      </c>
      <c r="C18415" s="3"/>
      <c r="D18415" s="3"/>
      <c r="E18415" s="3"/>
      <c r="M18415" s="3"/>
      <c r="N18415" s="3"/>
      <c r="O18415" s="3"/>
    </row>
    <row r="18416" spans="2:15" x14ac:dyDescent="0.2">
      <c r="B18416" t="s">
        <v>77</v>
      </c>
      <c r="C18416" s="3"/>
      <c r="D18416" s="3"/>
      <c r="E18416" s="3"/>
      <c r="M18416" s="3"/>
      <c r="N18416" s="3"/>
      <c r="O18416" s="3"/>
    </row>
    <row r="18417" spans="2:15" x14ac:dyDescent="0.2">
      <c r="B18417" t="s">
        <v>90</v>
      </c>
      <c r="C18417" s="3"/>
      <c r="D18417" s="3"/>
      <c r="E18417" s="3"/>
      <c r="M18417" s="3"/>
      <c r="N18417" s="3"/>
      <c r="O18417" s="3"/>
    </row>
    <row r="18418" spans="2:15" x14ac:dyDescent="0.2">
      <c r="B18418" t="s">
        <v>90</v>
      </c>
      <c r="C18418" s="3"/>
      <c r="D18418" s="3"/>
      <c r="E18418" s="3"/>
      <c r="M18418" s="3"/>
      <c r="N18418" s="3"/>
      <c r="O18418" s="3"/>
    </row>
    <row r="18419" spans="2:15" x14ac:dyDescent="0.2">
      <c r="B18419" t="s">
        <v>90</v>
      </c>
      <c r="C18419" s="3"/>
      <c r="D18419" s="3"/>
      <c r="E18419" s="3"/>
      <c r="M18419" s="3"/>
      <c r="N18419" s="3"/>
      <c r="O18419" s="3"/>
    </row>
    <row r="18420" spans="2:15" x14ac:dyDescent="0.2">
      <c r="B18420" t="s">
        <v>90</v>
      </c>
      <c r="C18420" s="3"/>
      <c r="D18420" s="3"/>
      <c r="E18420" s="3"/>
      <c r="M18420" s="3"/>
      <c r="N18420" s="3"/>
      <c r="O18420" s="3"/>
    </row>
    <row r="18421" spans="2:15" x14ac:dyDescent="0.2">
      <c r="B18421" t="s">
        <v>90</v>
      </c>
      <c r="C18421" s="3"/>
      <c r="D18421" s="3"/>
      <c r="E18421" s="3"/>
      <c r="M18421" s="3"/>
      <c r="N18421" s="3"/>
      <c r="O18421" s="3"/>
    </row>
    <row r="18422" spans="2:15" x14ac:dyDescent="0.2">
      <c r="B18422" t="s">
        <v>90</v>
      </c>
      <c r="C18422" s="3"/>
      <c r="D18422" s="3"/>
      <c r="E18422" s="3"/>
      <c r="M18422" s="3"/>
      <c r="N18422" s="3"/>
      <c r="O18422" s="3"/>
    </row>
    <row r="18423" spans="2:15" x14ac:dyDescent="0.2">
      <c r="B18423" t="s">
        <v>90</v>
      </c>
      <c r="C18423" s="3"/>
      <c r="D18423" s="3"/>
      <c r="E18423" s="3"/>
      <c r="M18423" s="3"/>
      <c r="N18423" s="3"/>
      <c r="O18423" s="3"/>
    </row>
    <row r="18424" spans="2:15" x14ac:dyDescent="0.2">
      <c r="B18424" t="s">
        <v>90</v>
      </c>
      <c r="C18424" s="3"/>
      <c r="D18424" s="3"/>
      <c r="E18424" s="3"/>
      <c r="M18424" s="3"/>
      <c r="N18424" s="3"/>
      <c r="O18424" s="3"/>
    </row>
    <row r="18425" spans="2:15" x14ac:dyDescent="0.2">
      <c r="B18425" t="s">
        <v>90</v>
      </c>
      <c r="C18425" s="3"/>
      <c r="D18425" s="3"/>
      <c r="E18425" s="3"/>
      <c r="M18425" s="3"/>
      <c r="N18425" s="3"/>
      <c r="O18425" s="3"/>
    </row>
    <row r="18426" spans="2:15" x14ac:dyDescent="0.2">
      <c r="B18426" t="s">
        <v>90</v>
      </c>
      <c r="C18426" s="3"/>
      <c r="D18426" s="3"/>
      <c r="E18426" s="3"/>
      <c r="M18426" s="3"/>
      <c r="N18426" s="3"/>
      <c r="O18426" s="3"/>
    </row>
    <row r="18427" spans="2:15" x14ac:dyDescent="0.2">
      <c r="B18427" t="s">
        <v>90</v>
      </c>
      <c r="C18427" s="3"/>
      <c r="D18427" s="3"/>
      <c r="E18427" s="3"/>
      <c r="M18427" s="3"/>
      <c r="N18427" s="3"/>
      <c r="O18427" s="3"/>
    </row>
    <row r="18428" spans="2:15" x14ac:dyDescent="0.2">
      <c r="B18428" t="s">
        <v>90</v>
      </c>
      <c r="C18428" s="3"/>
      <c r="D18428" s="3"/>
      <c r="E18428" s="3"/>
      <c r="M18428" s="3"/>
      <c r="N18428" s="3"/>
      <c r="O18428" s="3"/>
    </row>
    <row r="18429" spans="2:15" x14ac:dyDescent="0.2">
      <c r="B18429" t="s">
        <v>90</v>
      </c>
      <c r="C18429" s="3"/>
      <c r="D18429" s="3"/>
      <c r="E18429" s="3"/>
      <c r="M18429" s="3"/>
      <c r="N18429" s="3"/>
      <c r="O18429" s="3"/>
    </row>
    <row r="18430" spans="2:15" x14ac:dyDescent="0.2">
      <c r="B18430" t="s">
        <v>90</v>
      </c>
      <c r="C18430" s="3"/>
      <c r="D18430" s="3"/>
      <c r="E18430" s="3"/>
      <c r="M18430" s="3"/>
      <c r="N18430" s="3"/>
      <c r="O18430" s="3"/>
    </row>
    <row r="18431" spans="2:15" x14ac:dyDescent="0.2">
      <c r="B18431" t="s">
        <v>90</v>
      </c>
      <c r="C18431" s="3"/>
      <c r="D18431" s="3"/>
      <c r="E18431" s="3"/>
      <c r="M18431" s="3"/>
      <c r="N18431" s="3"/>
      <c r="O18431" s="3"/>
    </row>
    <row r="18432" spans="2:15" x14ac:dyDescent="0.2">
      <c r="B18432" t="s">
        <v>90</v>
      </c>
      <c r="C18432" s="3"/>
      <c r="D18432" s="3"/>
      <c r="E18432" s="3"/>
      <c r="M18432" s="3"/>
      <c r="N18432" s="3"/>
      <c r="O18432" s="3"/>
    </row>
    <row r="18433" spans="2:15" x14ac:dyDescent="0.2">
      <c r="B18433" t="s">
        <v>90</v>
      </c>
      <c r="C18433" s="3"/>
      <c r="D18433" s="3"/>
      <c r="E18433" s="3"/>
      <c r="M18433" s="3"/>
      <c r="N18433" s="3"/>
      <c r="O18433" s="3"/>
    </row>
    <row r="18434" spans="2:15" x14ac:dyDescent="0.2">
      <c r="B18434" t="s">
        <v>90</v>
      </c>
      <c r="C18434" s="3"/>
      <c r="D18434" s="3"/>
      <c r="E18434" s="3"/>
      <c r="M18434" s="3"/>
      <c r="N18434" s="3"/>
      <c r="O18434" s="3"/>
    </row>
    <row r="18435" spans="2:15" x14ac:dyDescent="0.2">
      <c r="B18435" t="s">
        <v>90</v>
      </c>
      <c r="C18435" s="3"/>
      <c r="D18435" s="3"/>
      <c r="E18435" s="3"/>
      <c r="M18435" s="3"/>
      <c r="N18435" s="3"/>
      <c r="O18435" s="3"/>
    </row>
    <row r="18436" spans="2:15" x14ac:dyDescent="0.2">
      <c r="B18436" t="s">
        <v>90</v>
      </c>
      <c r="C18436" s="3"/>
      <c r="D18436" s="3"/>
      <c r="E18436" s="3"/>
      <c r="M18436" s="3"/>
      <c r="N18436" s="3"/>
      <c r="O18436" s="3"/>
    </row>
    <row r="18437" spans="2:15" x14ac:dyDescent="0.2">
      <c r="B18437" t="s">
        <v>90</v>
      </c>
      <c r="C18437" s="3"/>
      <c r="D18437" s="3"/>
      <c r="E18437" s="3"/>
      <c r="M18437" s="3"/>
      <c r="N18437" s="3"/>
      <c r="O18437" s="3"/>
    </row>
    <row r="18438" spans="2:15" x14ac:dyDescent="0.2">
      <c r="B18438" t="s">
        <v>90</v>
      </c>
      <c r="C18438" s="3"/>
      <c r="D18438" s="3"/>
      <c r="E18438" s="3"/>
      <c r="M18438" s="3"/>
      <c r="N18438" s="3"/>
      <c r="O18438" s="3"/>
    </row>
    <row r="18439" spans="2:15" x14ac:dyDescent="0.2">
      <c r="B18439" t="s">
        <v>90</v>
      </c>
      <c r="C18439" s="3"/>
      <c r="D18439" s="3"/>
      <c r="E18439" s="3"/>
      <c r="M18439" s="3"/>
      <c r="N18439" s="3"/>
      <c r="O18439" s="3"/>
    </row>
    <row r="18440" spans="2:15" x14ac:dyDescent="0.2">
      <c r="B18440" t="s">
        <v>90</v>
      </c>
      <c r="C18440" s="3"/>
      <c r="D18440" s="3"/>
      <c r="E18440" s="3"/>
      <c r="M18440" s="3"/>
      <c r="N18440" s="3"/>
      <c r="O18440" s="3"/>
    </row>
    <row r="18441" spans="2:15" x14ac:dyDescent="0.2">
      <c r="B18441" t="s">
        <v>90</v>
      </c>
      <c r="C18441" s="3"/>
      <c r="D18441" s="3"/>
      <c r="E18441" s="3"/>
      <c r="M18441" s="3"/>
      <c r="N18441" s="3"/>
      <c r="O18441" s="3"/>
    </row>
    <row r="18442" spans="2:15" x14ac:dyDescent="0.2">
      <c r="B18442" t="s">
        <v>90</v>
      </c>
      <c r="C18442" s="3"/>
      <c r="D18442" s="3"/>
      <c r="E18442" s="3"/>
      <c r="M18442" s="3"/>
      <c r="N18442" s="3"/>
      <c r="O18442" s="3"/>
    </row>
    <row r="18443" spans="2:15" x14ac:dyDescent="0.2">
      <c r="B18443" t="s">
        <v>90</v>
      </c>
      <c r="C18443" s="3"/>
      <c r="D18443" s="3"/>
      <c r="E18443" s="3"/>
      <c r="M18443" s="3"/>
      <c r="N18443" s="3"/>
      <c r="O18443" s="3"/>
    </row>
    <row r="18444" spans="2:15" x14ac:dyDescent="0.2">
      <c r="B18444" t="s">
        <v>90</v>
      </c>
      <c r="C18444" s="3"/>
      <c r="D18444" s="3"/>
      <c r="E18444" s="3"/>
      <c r="M18444" s="3"/>
      <c r="N18444" s="3"/>
      <c r="O18444" s="3"/>
    </row>
    <row r="18445" spans="2:15" x14ac:dyDescent="0.2">
      <c r="B18445" t="s">
        <v>90</v>
      </c>
      <c r="C18445" s="3"/>
      <c r="D18445" s="3"/>
      <c r="E18445" s="3"/>
      <c r="M18445" s="3"/>
      <c r="N18445" s="3"/>
      <c r="O18445" s="3"/>
    </row>
    <row r="18446" spans="2:15" x14ac:dyDescent="0.2">
      <c r="B18446" t="s">
        <v>90</v>
      </c>
      <c r="C18446" s="3"/>
      <c r="D18446" s="3"/>
      <c r="E18446" s="3"/>
      <c r="M18446" s="3"/>
      <c r="N18446" s="3"/>
      <c r="O18446" s="3"/>
    </row>
    <row r="18447" spans="2:15" x14ac:dyDescent="0.2">
      <c r="B18447" t="s">
        <v>88</v>
      </c>
      <c r="C18447" s="3"/>
      <c r="D18447" s="3"/>
      <c r="E18447" s="3"/>
      <c r="M18447" s="3"/>
      <c r="N18447" s="3"/>
      <c r="O18447" s="3"/>
    </row>
    <row r="18448" spans="2:15" x14ac:dyDescent="0.2">
      <c r="B18448" t="s">
        <v>85</v>
      </c>
      <c r="C18448" s="3"/>
      <c r="D18448" s="3"/>
      <c r="E18448" s="3"/>
      <c r="M18448" s="3"/>
      <c r="N18448" s="3"/>
      <c r="O18448" s="3"/>
    </row>
    <row r="18449" spans="2:15" x14ac:dyDescent="0.2">
      <c r="B18449" t="s">
        <v>85</v>
      </c>
      <c r="C18449" s="3"/>
      <c r="D18449" s="3"/>
      <c r="E18449" s="3"/>
      <c r="M18449" s="3"/>
      <c r="N18449" s="3"/>
      <c r="O18449" s="3"/>
    </row>
    <row r="18450" spans="2:15" x14ac:dyDescent="0.2">
      <c r="B18450" t="s">
        <v>85</v>
      </c>
      <c r="C18450" s="3"/>
      <c r="D18450" s="3"/>
      <c r="E18450" s="3"/>
      <c r="M18450" s="3"/>
      <c r="N18450" s="3"/>
      <c r="O18450" s="3"/>
    </row>
    <row r="18451" spans="2:15" x14ac:dyDescent="0.2">
      <c r="B18451" t="s">
        <v>85</v>
      </c>
      <c r="C18451" s="3"/>
      <c r="D18451" s="3"/>
      <c r="E18451" s="3"/>
      <c r="M18451" s="3"/>
      <c r="N18451" s="3"/>
      <c r="O18451" s="3"/>
    </row>
    <row r="18452" spans="2:15" x14ac:dyDescent="0.2">
      <c r="B18452" t="s">
        <v>85</v>
      </c>
      <c r="C18452" s="3"/>
      <c r="D18452" s="3"/>
      <c r="E18452" s="3"/>
      <c r="M18452" s="3"/>
      <c r="N18452" s="3"/>
      <c r="O18452" s="3"/>
    </row>
    <row r="18453" spans="2:15" x14ac:dyDescent="0.2">
      <c r="B18453" t="s">
        <v>85</v>
      </c>
      <c r="C18453" s="3"/>
      <c r="D18453" s="3"/>
      <c r="E18453" s="3"/>
      <c r="M18453" s="3"/>
      <c r="N18453" s="3"/>
      <c r="O18453" s="3"/>
    </row>
    <row r="18454" spans="2:15" x14ac:dyDescent="0.2">
      <c r="B18454" t="s">
        <v>85</v>
      </c>
      <c r="C18454" s="3"/>
      <c r="D18454" s="3"/>
      <c r="E18454" s="3"/>
      <c r="M18454" s="3"/>
      <c r="N18454" s="3"/>
      <c r="O18454" s="3"/>
    </row>
    <row r="18455" spans="2:15" x14ac:dyDescent="0.2">
      <c r="B18455" t="s">
        <v>100</v>
      </c>
      <c r="C18455" s="3"/>
      <c r="D18455" s="3"/>
      <c r="E18455" s="3"/>
      <c r="M18455" s="3"/>
      <c r="N18455" s="3"/>
      <c r="O18455" s="3"/>
    </row>
    <row r="18456" spans="2:15" x14ac:dyDescent="0.2">
      <c r="B18456" t="s">
        <v>772</v>
      </c>
      <c r="C18456" s="3"/>
      <c r="D18456" s="3"/>
      <c r="E18456" s="3"/>
      <c r="M18456" s="3"/>
      <c r="N18456" s="3"/>
      <c r="O18456" s="3"/>
    </row>
    <row r="18457" spans="2:15" x14ac:dyDescent="0.2">
      <c r="B18457" t="s">
        <v>102</v>
      </c>
      <c r="C18457" s="3"/>
      <c r="D18457" s="3"/>
      <c r="E18457" s="3"/>
      <c r="M18457" s="3"/>
      <c r="N18457" s="3"/>
      <c r="O18457" s="3"/>
    </row>
    <row r="18458" spans="2:15" x14ac:dyDescent="0.2">
      <c r="B18458" t="s">
        <v>90</v>
      </c>
      <c r="C18458" s="3"/>
      <c r="D18458" s="3"/>
      <c r="E18458" s="3"/>
      <c r="M18458" s="3"/>
      <c r="N18458" s="3"/>
      <c r="O18458" s="3"/>
    </row>
    <row r="18459" spans="2:15" x14ac:dyDescent="0.2">
      <c r="B18459" t="s">
        <v>99</v>
      </c>
      <c r="C18459" s="3"/>
      <c r="D18459" s="3"/>
      <c r="E18459" s="3"/>
      <c r="M18459" s="3"/>
      <c r="N18459" s="3"/>
      <c r="O18459" s="3"/>
    </row>
    <row r="18460" spans="2:15" x14ac:dyDescent="0.2">
      <c r="B18460" t="s">
        <v>85</v>
      </c>
      <c r="C18460" s="3"/>
      <c r="D18460" s="3"/>
      <c r="E18460" s="3"/>
      <c r="M18460" s="3"/>
      <c r="N18460" s="3"/>
      <c r="O18460" s="3"/>
    </row>
    <row r="18461" spans="2:15" x14ac:dyDescent="0.2">
      <c r="B18461" t="s">
        <v>85</v>
      </c>
      <c r="C18461" s="3"/>
      <c r="D18461" s="3"/>
      <c r="E18461" s="3"/>
      <c r="M18461" s="3"/>
      <c r="N18461" s="3"/>
      <c r="O18461" s="3"/>
    </row>
    <row r="18462" spans="2:15" x14ac:dyDescent="0.2">
      <c r="B18462" t="s">
        <v>94</v>
      </c>
      <c r="C18462" s="3"/>
      <c r="D18462" s="3"/>
      <c r="E18462" s="3"/>
      <c r="M18462" s="3"/>
      <c r="N18462" s="3"/>
      <c r="O18462" s="3"/>
    </row>
    <row r="18463" spans="2:15" x14ac:dyDescent="0.2">
      <c r="B18463" t="s">
        <v>94</v>
      </c>
      <c r="C18463" s="3"/>
      <c r="D18463" s="3"/>
      <c r="E18463" s="3"/>
      <c r="M18463" s="3"/>
      <c r="N18463" s="3"/>
      <c r="O18463" s="3"/>
    </row>
    <row r="18464" spans="2:15" x14ac:dyDescent="0.2">
      <c r="B18464" t="s">
        <v>99</v>
      </c>
      <c r="C18464" s="3"/>
      <c r="D18464" s="3"/>
      <c r="E18464" s="3"/>
      <c r="M18464" s="3"/>
      <c r="N18464" s="3"/>
      <c r="O18464" s="3"/>
    </row>
    <row r="18465" spans="2:15" x14ac:dyDescent="0.2">
      <c r="B18465" t="s">
        <v>99</v>
      </c>
      <c r="C18465" s="3"/>
      <c r="D18465" s="3"/>
      <c r="E18465" s="3"/>
      <c r="M18465" s="3"/>
      <c r="N18465" s="3"/>
      <c r="O18465" s="3"/>
    </row>
    <row r="18466" spans="2:15" x14ac:dyDescent="0.2">
      <c r="B18466" t="s">
        <v>99</v>
      </c>
      <c r="C18466" s="3"/>
      <c r="D18466" s="3"/>
      <c r="E18466" s="3"/>
      <c r="M18466" s="3"/>
      <c r="N18466" s="3"/>
      <c r="O18466" s="3"/>
    </row>
    <row r="18467" spans="2:15" x14ac:dyDescent="0.2">
      <c r="B18467" t="s">
        <v>77</v>
      </c>
      <c r="C18467" s="3"/>
      <c r="D18467" s="3"/>
      <c r="E18467" s="3"/>
      <c r="M18467" s="3"/>
      <c r="N18467" s="3"/>
      <c r="O18467" s="3"/>
    </row>
    <row r="18468" spans="2:15" x14ac:dyDescent="0.2">
      <c r="B18468" t="s">
        <v>77</v>
      </c>
      <c r="C18468" s="3"/>
      <c r="D18468" s="3"/>
      <c r="E18468" s="3"/>
      <c r="M18468" s="3"/>
      <c r="N18468" s="3"/>
      <c r="O18468" s="3"/>
    </row>
    <row r="18469" spans="2:15" x14ac:dyDescent="0.2">
      <c r="B18469" t="s">
        <v>77</v>
      </c>
      <c r="C18469" s="3"/>
      <c r="D18469" s="3"/>
      <c r="E18469" s="3"/>
      <c r="M18469" s="3"/>
      <c r="N18469" s="3"/>
      <c r="O18469" s="3"/>
    </row>
    <row r="18470" spans="2:15" x14ac:dyDescent="0.2">
      <c r="B18470" t="s">
        <v>77</v>
      </c>
      <c r="C18470" s="3"/>
      <c r="D18470" s="3"/>
      <c r="E18470" s="3"/>
      <c r="M18470" s="3"/>
      <c r="N18470" s="3"/>
      <c r="O18470" s="3"/>
    </row>
    <row r="18471" spans="2:15" x14ac:dyDescent="0.2">
      <c r="B18471" t="s">
        <v>77</v>
      </c>
      <c r="C18471" s="3"/>
      <c r="D18471" s="3"/>
      <c r="E18471" s="3"/>
      <c r="M18471" s="3"/>
      <c r="N18471" s="3"/>
      <c r="O18471" s="3"/>
    </row>
    <row r="18472" spans="2:15" x14ac:dyDescent="0.2">
      <c r="B18472" t="s">
        <v>77</v>
      </c>
      <c r="C18472" s="3"/>
      <c r="D18472" s="3"/>
      <c r="E18472" s="3"/>
      <c r="M18472" s="3"/>
      <c r="N18472" s="3"/>
      <c r="O18472" s="3"/>
    </row>
    <row r="18473" spans="2:15" x14ac:dyDescent="0.2">
      <c r="B18473" t="s">
        <v>77</v>
      </c>
      <c r="C18473" s="3"/>
      <c r="D18473" s="3"/>
      <c r="E18473" s="3"/>
      <c r="M18473" s="3"/>
      <c r="N18473" s="3"/>
      <c r="O18473" s="3"/>
    </row>
    <row r="18474" spans="2:15" x14ac:dyDescent="0.2">
      <c r="B18474" t="s">
        <v>77</v>
      </c>
      <c r="C18474" s="3"/>
      <c r="D18474" s="3"/>
      <c r="E18474" s="3"/>
      <c r="M18474" s="3"/>
      <c r="N18474" s="3"/>
      <c r="O18474" s="3"/>
    </row>
    <row r="18475" spans="2:15" x14ac:dyDescent="0.2">
      <c r="B18475" t="s">
        <v>77</v>
      </c>
      <c r="C18475" s="3"/>
      <c r="D18475" s="3"/>
      <c r="E18475" s="3"/>
      <c r="M18475" s="3"/>
      <c r="N18475" s="3"/>
      <c r="O18475" s="3"/>
    </row>
    <row r="18476" spans="2:15" x14ac:dyDescent="0.2">
      <c r="B18476" t="s">
        <v>77</v>
      </c>
      <c r="C18476" s="3"/>
      <c r="D18476" s="3"/>
      <c r="E18476" s="3"/>
      <c r="M18476" s="3"/>
      <c r="N18476" s="3"/>
      <c r="O18476" s="3"/>
    </row>
    <row r="18477" spans="2:15" x14ac:dyDescent="0.2">
      <c r="B18477" t="s">
        <v>77</v>
      </c>
      <c r="C18477" s="3"/>
      <c r="D18477" s="3"/>
      <c r="E18477" s="3"/>
      <c r="M18477" s="3"/>
      <c r="N18477" s="3"/>
      <c r="O18477" s="3"/>
    </row>
    <row r="18478" spans="2:15" x14ac:dyDescent="0.2">
      <c r="B18478" t="s">
        <v>77</v>
      </c>
      <c r="C18478" s="3"/>
      <c r="D18478" s="3"/>
      <c r="E18478" s="3"/>
      <c r="M18478" s="3"/>
      <c r="N18478" s="3"/>
      <c r="O18478" s="3"/>
    </row>
    <row r="18479" spans="2:15" x14ac:dyDescent="0.2">
      <c r="B18479" t="s">
        <v>77</v>
      </c>
      <c r="C18479" s="3"/>
      <c r="D18479" s="3"/>
      <c r="E18479" s="3"/>
      <c r="M18479" s="3"/>
      <c r="N18479" s="3"/>
      <c r="O18479" s="3"/>
    </row>
    <row r="18480" spans="2:15" x14ac:dyDescent="0.2">
      <c r="B18480" t="s">
        <v>77</v>
      </c>
      <c r="C18480" s="3"/>
      <c r="D18480" s="3"/>
      <c r="E18480" s="3"/>
      <c r="M18480" s="3"/>
      <c r="N18480" s="3"/>
      <c r="O18480" s="3"/>
    </row>
    <row r="18481" spans="2:15" x14ac:dyDescent="0.2">
      <c r="B18481" t="s">
        <v>77</v>
      </c>
      <c r="C18481" s="3"/>
      <c r="D18481" s="3"/>
      <c r="E18481" s="3"/>
      <c r="M18481" s="3"/>
      <c r="N18481" s="3"/>
      <c r="O18481" s="3"/>
    </row>
    <row r="18482" spans="2:15" x14ac:dyDescent="0.2">
      <c r="B18482" t="s">
        <v>77</v>
      </c>
      <c r="C18482" s="3"/>
      <c r="D18482" s="3"/>
      <c r="E18482" s="3"/>
      <c r="M18482" s="3"/>
      <c r="N18482" s="3"/>
      <c r="O18482" s="3"/>
    </row>
    <row r="18483" spans="2:15" x14ac:dyDescent="0.2">
      <c r="B18483" t="s">
        <v>77</v>
      </c>
      <c r="C18483" s="3"/>
      <c r="D18483" s="3"/>
      <c r="E18483" s="3"/>
      <c r="M18483" s="3"/>
      <c r="N18483" s="3"/>
      <c r="O18483" s="3"/>
    </row>
    <row r="18484" spans="2:15" x14ac:dyDescent="0.2">
      <c r="B18484" t="s">
        <v>77</v>
      </c>
      <c r="C18484" s="3"/>
      <c r="D18484" s="3"/>
      <c r="E18484" s="3"/>
      <c r="M18484" s="3"/>
      <c r="N18484" s="3"/>
      <c r="O18484" s="3"/>
    </row>
    <row r="18485" spans="2:15" x14ac:dyDescent="0.2">
      <c r="B18485" t="s">
        <v>77</v>
      </c>
      <c r="C18485" s="3"/>
      <c r="D18485" s="3"/>
      <c r="E18485" s="3"/>
      <c r="M18485" s="3"/>
      <c r="N18485" s="3"/>
      <c r="O18485" s="3"/>
    </row>
    <row r="18486" spans="2:15" x14ac:dyDescent="0.2">
      <c r="B18486" t="s">
        <v>77</v>
      </c>
      <c r="C18486" s="3"/>
      <c r="D18486" s="3"/>
      <c r="E18486" s="3"/>
      <c r="M18486" s="3"/>
      <c r="N18486" s="3"/>
      <c r="O18486" s="3"/>
    </row>
    <row r="18487" spans="2:15" x14ac:dyDescent="0.2">
      <c r="B18487" t="s">
        <v>77</v>
      </c>
      <c r="C18487" s="3"/>
      <c r="D18487" s="3"/>
      <c r="E18487" s="3"/>
      <c r="M18487" s="3"/>
      <c r="N18487" s="3"/>
      <c r="O18487" s="3"/>
    </row>
    <row r="18488" spans="2:15" x14ac:dyDescent="0.2">
      <c r="B18488" t="s">
        <v>77</v>
      </c>
      <c r="C18488" s="3"/>
      <c r="D18488" s="3"/>
      <c r="E18488" s="3"/>
      <c r="M18488" s="3"/>
      <c r="N18488" s="3"/>
      <c r="O18488" s="3"/>
    </row>
    <row r="18489" spans="2:15" x14ac:dyDescent="0.2">
      <c r="B18489" t="s">
        <v>77</v>
      </c>
      <c r="C18489" s="3"/>
      <c r="D18489" s="3"/>
      <c r="E18489" s="3"/>
      <c r="M18489" s="3"/>
      <c r="N18489" s="3"/>
      <c r="O18489" s="3"/>
    </row>
    <row r="18490" spans="2:15" x14ac:dyDescent="0.2">
      <c r="B18490" t="s">
        <v>77</v>
      </c>
      <c r="C18490" s="3"/>
      <c r="D18490" s="3"/>
      <c r="E18490" s="3"/>
      <c r="M18490" s="3"/>
      <c r="N18490" s="3"/>
      <c r="O18490" s="3"/>
    </row>
    <row r="18491" spans="2:15" x14ac:dyDescent="0.2">
      <c r="B18491" t="s">
        <v>77</v>
      </c>
      <c r="C18491" s="3"/>
      <c r="D18491" s="3"/>
      <c r="E18491" s="3"/>
      <c r="M18491" s="3"/>
      <c r="N18491" s="3"/>
      <c r="O18491" s="3"/>
    </row>
    <row r="18492" spans="2:15" x14ac:dyDescent="0.2">
      <c r="B18492" t="s">
        <v>77</v>
      </c>
      <c r="C18492" s="3"/>
      <c r="D18492" s="3"/>
      <c r="E18492" s="3"/>
      <c r="M18492" s="3"/>
      <c r="N18492" s="3"/>
      <c r="O18492" s="3"/>
    </row>
    <row r="18493" spans="2:15" x14ac:dyDescent="0.2">
      <c r="B18493" t="s">
        <v>77</v>
      </c>
      <c r="C18493" s="3"/>
      <c r="D18493" s="3"/>
      <c r="E18493" s="3"/>
      <c r="M18493" s="3"/>
      <c r="N18493" s="3"/>
      <c r="O18493" s="3"/>
    </row>
    <row r="18494" spans="2:15" x14ac:dyDescent="0.2">
      <c r="B18494" t="s">
        <v>77</v>
      </c>
      <c r="C18494" s="3"/>
      <c r="D18494" s="3"/>
      <c r="E18494" s="3"/>
      <c r="M18494" s="3"/>
      <c r="N18494" s="3"/>
      <c r="O18494" s="3"/>
    </row>
    <row r="18495" spans="2:15" x14ac:dyDescent="0.2">
      <c r="B18495" t="s">
        <v>85</v>
      </c>
      <c r="C18495" s="3"/>
      <c r="D18495" s="3"/>
      <c r="E18495" s="3"/>
      <c r="M18495" s="3"/>
      <c r="N18495" s="3"/>
      <c r="O18495" s="3"/>
    </row>
    <row r="18496" spans="2:15" x14ac:dyDescent="0.2">
      <c r="B18496" t="s">
        <v>85</v>
      </c>
      <c r="C18496" s="3"/>
      <c r="D18496" s="3"/>
      <c r="E18496" s="3"/>
      <c r="M18496" s="3"/>
      <c r="N18496" s="3"/>
      <c r="O18496" s="3"/>
    </row>
    <row r="18497" spans="2:15" x14ac:dyDescent="0.2">
      <c r="B18497" t="s">
        <v>88</v>
      </c>
      <c r="C18497" s="3"/>
      <c r="D18497" s="3"/>
      <c r="E18497" s="3"/>
      <c r="M18497" s="3"/>
      <c r="N18497" s="3"/>
      <c r="O18497" s="3"/>
    </row>
    <row r="18498" spans="2:15" x14ac:dyDescent="0.2">
      <c r="B18498" t="s">
        <v>88</v>
      </c>
      <c r="C18498" s="3"/>
      <c r="D18498" s="3"/>
      <c r="E18498" s="3"/>
      <c r="M18498" s="3"/>
      <c r="N18498" s="3"/>
      <c r="O18498" s="3"/>
    </row>
    <row r="18499" spans="2:15" x14ac:dyDescent="0.2">
      <c r="B18499" t="s">
        <v>92</v>
      </c>
      <c r="C18499" s="3"/>
      <c r="D18499" s="3"/>
      <c r="E18499" s="3"/>
      <c r="M18499" s="3"/>
      <c r="N18499" s="3"/>
      <c r="O18499" s="3"/>
    </row>
    <row r="18500" spans="2:15" x14ac:dyDescent="0.2">
      <c r="B18500" t="s">
        <v>77</v>
      </c>
      <c r="C18500" s="3"/>
      <c r="D18500" s="3"/>
      <c r="E18500" s="3"/>
      <c r="M18500" s="3"/>
      <c r="N18500" s="3"/>
      <c r="O18500" s="3"/>
    </row>
    <row r="18501" spans="2:15" x14ac:dyDescent="0.2">
      <c r="B18501" t="s">
        <v>85</v>
      </c>
      <c r="C18501" s="3"/>
      <c r="D18501" s="3"/>
      <c r="E18501" s="3"/>
      <c r="M18501" s="3"/>
      <c r="N18501" s="3"/>
      <c r="O18501" s="3"/>
    </row>
    <row r="18502" spans="2:15" x14ac:dyDescent="0.2">
      <c r="B18502" t="s">
        <v>85</v>
      </c>
      <c r="C18502" s="3"/>
      <c r="D18502" s="3"/>
      <c r="E18502" s="3"/>
      <c r="M18502" s="3"/>
      <c r="N18502" s="3"/>
      <c r="O18502" s="3"/>
    </row>
    <row r="18503" spans="2:15" x14ac:dyDescent="0.2">
      <c r="B18503" t="s">
        <v>85</v>
      </c>
      <c r="C18503" s="3"/>
      <c r="D18503" s="3"/>
      <c r="E18503" s="3"/>
      <c r="M18503" s="3"/>
      <c r="N18503" s="3"/>
      <c r="O18503" s="3"/>
    </row>
    <row r="18504" spans="2:15" x14ac:dyDescent="0.2">
      <c r="B18504" t="s">
        <v>85</v>
      </c>
      <c r="C18504" s="3"/>
      <c r="D18504" s="3"/>
      <c r="E18504" s="3"/>
      <c r="M18504" s="3"/>
      <c r="N18504" s="3"/>
      <c r="O18504" s="3"/>
    </row>
    <row r="18505" spans="2:15" x14ac:dyDescent="0.2">
      <c r="B18505" t="s">
        <v>85</v>
      </c>
      <c r="C18505" s="3"/>
      <c r="D18505" s="3"/>
      <c r="E18505" s="3"/>
      <c r="M18505" s="3"/>
      <c r="N18505" s="3"/>
      <c r="O18505" s="3"/>
    </row>
    <row r="18506" spans="2:15" x14ac:dyDescent="0.2">
      <c r="B18506" t="s">
        <v>85</v>
      </c>
      <c r="C18506" s="3"/>
      <c r="D18506" s="3"/>
      <c r="E18506" s="3"/>
      <c r="M18506" s="3"/>
      <c r="N18506" s="3"/>
      <c r="O18506" s="3"/>
    </row>
    <row r="18507" spans="2:15" x14ac:dyDescent="0.2">
      <c r="B18507" t="s">
        <v>85</v>
      </c>
      <c r="C18507" s="3"/>
      <c r="D18507" s="3"/>
      <c r="E18507" s="3"/>
      <c r="M18507" s="3"/>
      <c r="N18507" s="3"/>
      <c r="O18507" s="3"/>
    </row>
    <row r="18508" spans="2:15" x14ac:dyDescent="0.2">
      <c r="B18508" t="s">
        <v>85</v>
      </c>
      <c r="C18508" s="3"/>
      <c r="D18508" s="3"/>
      <c r="E18508" s="3"/>
      <c r="M18508" s="3"/>
      <c r="N18508" s="3"/>
      <c r="O18508" s="3"/>
    </row>
    <row r="18509" spans="2:15" x14ac:dyDescent="0.2">
      <c r="B18509" t="s">
        <v>85</v>
      </c>
      <c r="C18509" s="3"/>
      <c r="D18509" s="3"/>
      <c r="E18509" s="3"/>
      <c r="M18509" s="3"/>
      <c r="N18509" s="3"/>
      <c r="O18509" s="3"/>
    </row>
    <row r="18510" spans="2:15" x14ac:dyDescent="0.2">
      <c r="B18510" t="s">
        <v>85</v>
      </c>
      <c r="C18510" s="3"/>
      <c r="D18510" s="3"/>
      <c r="E18510" s="3"/>
      <c r="M18510" s="3"/>
      <c r="N18510" s="3"/>
      <c r="O18510" s="3"/>
    </row>
    <row r="18511" spans="2:15" x14ac:dyDescent="0.2">
      <c r="B18511" t="s">
        <v>85</v>
      </c>
      <c r="C18511" s="3"/>
      <c r="D18511" s="3"/>
      <c r="E18511" s="3"/>
      <c r="M18511" s="3"/>
      <c r="N18511" s="3"/>
      <c r="O18511" s="3"/>
    </row>
    <row r="18512" spans="2:15" x14ac:dyDescent="0.2">
      <c r="B18512" t="s">
        <v>85</v>
      </c>
      <c r="C18512" s="3"/>
      <c r="D18512" s="3"/>
      <c r="E18512" s="3"/>
      <c r="M18512" s="3"/>
      <c r="N18512" s="3"/>
      <c r="O18512" s="3"/>
    </row>
    <row r="18513" spans="2:15" x14ac:dyDescent="0.2">
      <c r="B18513" t="s">
        <v>85</v>
      </c>
      <c r="C18513" s="3"/>
      <c r="D18513" s="3"/>
      <c r="E18513" s="3"/>
      <c r="M18513" s="3"/>
      <c r="N18513" s="3"/>
      <c r="O18513" s="3"/>
    </row>
    <row r="18514" spans="2:15" x14ac:dyDescent="0.2">
      <c r="B18514" t="s">
        <v>85</v>
      </c>
      <c r="C18514" s="3"/>
      <c r="D18514" s="3"/>
      <c r="E18514" s="3"/>
      <c r="M18514" s="3"/>
      <c r="N18514" s="3"/>
      <c r="O18514" s="3"/>
    </row>
    <row r="18515" spans="2:15" x14ac:dyDescent="0.2">
      <c r="B18515" t="s">
        <v>85</v>
      </c>
      <c r="C18515" s="3"/>
      <c r="D18515" s="3"/>
      <c r="E18515" s="3"/>
      <c r="M18515" s="3"/>
      <c r="N18515" s="3"/>
      <c r="O18515" s="3"/>
    </row>
    <row r="18516" spans="2:15" x14ac:dyDescent="0.2">
      <c r="B18516" t="s">
        <v>85</v>
      </c>
      <c r="C18516" s="3"/>
      <c r="D18516" s="3"/>
      <c r="E18516" s="3"/>
      <c r="M18516" s="3"/>
      <c r="N18516" s="3"/>
      <c r="O18516" s="3"/>
    </row>
    <row r="18517" spans="2:15" x14ac:dyDescent="0.2">
      <c r="B18517" t="s">
        <v>85</v>
      </c>
      <c r="C18517" s="3"/>
      <c r="D18517" s="3"/>
      <c r="E18517" s="3"/>
      <c r="M18517" s="3"/>
      <c r="N18517" s="3"/>
      <c r="O18517" s="3"/>
    </row>
    <row r="18518" spans="2:15" x14ac:dyDescent="0.2">
      <c r="B18518" t="s">
        <v>85</v>
      </c>
      <c r="C18518" s="3"/>
      <c r="D18518" s="3"/>
      <c r="E18518" s="3"/>
      <c r="M18518" s="3"/>
      <c r="N18518" s="3"/>
      <c r="O18518" s="3"/>
    </row>
    <row r="18519" spans="2:15" x14ac:dyDescent="0.2">
      <c r="B18519" t="s">
        <v>85</v>
      </c>
      <c r="C18519" s="3"/>
      <c r="D18519" s="3"/>
      <c r="E18519" s="3"/>
      <c r="M18519" s="3"/>
      <c r="N18519" s="3"/>
      <c r="O18519" s="3"/>
    </row>
    <row r="18520" spans="2:15" x14ac:dyDescent="0.2">
      <c r="B18520" t="s">
        <v>88</v>
      </c>
      <c r="C18520" s="3"/>
      <c r="D18520" s="3"/>
      <c r="E18520" s="3"/>
      <c r="M18520" s="3"/>
      <c r="N18520" s="3"/>
      <c r="O18520" s="3"/>
    </row>
    <row r="18521" spans="2:15" x14ac:dyDescent="0.2">
      <c r="B18521" t="s">
        <v>88</v>
      </c>
      <c r="C18521" s="3"/>
      <c r="D18521" s="3"/>
      <c r="E18521" s="3"/>
      <c r="M18521" s="3"/>
      <c r="N18521" s="3"/>
      <c r="O18521" s="3"/>
    </row>
    <row r="18522" spans="2:15" x14ac:dyDescent="0.2">
      <c r="B18522" t="s">
        <v>88</v>
      </c>
      <c r="C18522" s="3"/>
      <c r="D18522" s="3"/>
      <c r="E18522" s="3"/>
      <c r="M18522" s="3"/>
      <c r="N18522" s="3"/>
      <c r="O18522" s="3"/>
    </row>
    <row r="18523" spans="2:15" x14ac:dyDescent="0.2">
      <c r="B18523" t="s">
        <v>88</v>
      </c>
      <c r="C18523" s="3"/>
      <c r="D18523" s="3"/>
      <c r="E18523" s="3"/>
      <c r="M18523" s="3"/>
      <c r="N18523" s="3"/>
      <c r="O18523" s="3"/>
    </row>
    <row r="18524" spans="2:15" x14ac:dyDescent="0.2">
      <c r="B18524" t="s">
        <v>90</v>
      </c>
      <c r="C18524" s="3"/>
      <c r="D18524" s="3"/>
      <c r="E18524" s="3"/>
      <c r="M18524" s="3"/>
      <c r="N18524" s="3"/>
      <c r="O18524" s="3"/>
    </row>
    <row r="18525" spans="2:15" x14ac:dyDescent="0.2">
      <c r="B18525" t="s">
        <v>92</v>
      </c>
      <c r="C18525" s="3"/>
      <c r="D18525" s="3"/>
      <c r="E18525" s="3"/>
      <c r="M18525" s="3"/>
      <c r="N18525" s="3"/>
      <c r="O18525" s="3"/>
    </row>
    <row r="18526" spans="2:15" x14ac:dyDescent="0.2">
      <c r="B18526" t="s">
        <v>94</v>
      </c>
      <c r="C18526" s="3"/>
      <c r="D18526" s="3"/>
      <c r="E18526" s="3"/>
      <c r="M18526" s="3"/>
      <c r="N18526" s="3"/>
      <c r="O18526" s="3"/>
    </row>
    <row r="18527" spans="2:15" x14ac:dyDescent="0.2">
      <c r="B18527" t="s">
        <v>94</v>
      </c>
      <c r="C18527" s="3"/>
      <c r="D18527" s="3"/>
      <c r="E18527" s="3"/>
      <c r="M18527" s="3"/>
      <c r="N18527" s="3"/>
      <c r="O18527" s="3"/>
    </row>
    <row r="18528" spans="2:15" x14ac:dyDescent="0.2">
      <c r="B18528" t="s">
        <v>100</v>
      </c>
      <c r="C18528" s="3"/>
      <c r="D18528" s="3"/>
      <c r="E18528" s="3"/>
      <c r="M18528" s="3"/>
      <c r="N18528" s="3"/>
      <c r="O18528" s="3"/>
    </row>
    <row r="18529" spans="2:15" x14ac:dyDescent="0.2">
      <c r="B18529" t="s">
        <v>77</v>
      </c>
      <c r="C18529" s="3"/>
      <c r="D18529" s="3"/>
      <c r="E18529" s="3"/>
      <c r="M18529" s="3"/>
      <c r="N18529" s="3"/>
      <c r="O18529" s="3"/>
    </row>
    <row r="18530" spans="2:15" x14ac:dyDescent="0.2">
      <c r="B18530" t="s">
        <v>77</v>
      </c>
      <c r="C18530" s="3"/>
      <c r="D18530" s="3"/>
      <c r="E18530" s="3"/>
      <c r="M18530" s="3"/>
      <c r="N18530" s="3"/>
      <c r="O18530" s="3"/>
    </row>
    <row r="18531" spans="2:15" x14ac:dyDescent="0.2">
      <c r="B18531" t="s">
        <v>77</v>
      </c>
      <c r="C18531" s="3"/>
      <c r="D18531" s="3"/>
      <c r="E18531" s="3"/>
      <c r="M18531" s="3"/>
      <c r="N18531" s="3"/>
      <c r="O18531" s="3"/>
    </row>
    <row r="18532" spans="2:15" x14ac:dyDescent="0.2">
      <c r="B18532" t="s">
        <v>77</v>
      </c>
      <c r="C18532" s="3"/>
      <c r="D18532" s="3"/>
      <c r="E18532" s="3"/>
      <c r="M18532" s="3"/>
      <c r="N18532" s="3"/>
      <c r="O18532" s="3"/>
    </row>
    <row r="18533" spans="2:15" x14ac:dyDescent="0.2">
      <c r="B18533" t="s">
        <v>77</v>
      </c>
      <c r="C18533" s="3"/>
      <c r="D18533" s="3"/>
      <c r="E18533" s="3"/>
      <c r="M18533" s="3"/>
      <c r="N18533" s="3"/>
      <c r="O18533" s="3"/>
    </row>
    <row r="18534" spans="2:15" x14ac:dyDescent="0.2">
      <c r="B18534" t="s">
        <v>77</v>
      </c>
      <c r="C18534" s="3"/>
      <c r="D18534" s="3"/>
      <c r="E18534" s="3"/>
      <c r="M18534" s="3"/>
      <c r="N18534" s="3"/>
      <c r="O18534" s="3"/>
    </row>
    <row r="18535" spans="2:15" x14ac:dyDescent="0.2">
      <c r="B18535" t="s">
        <v>77</v>
      </c>
      <c r="C18535" s="3"/>
      <c r="D18535" s="3"/>
      <c r="E18535" s="3"/>
      <c r="M18535" s="3"/>
      <c r="N18535" s="3"/>
      <c r="O18535" s="3"/>
    </row>
    <row r="18536" spans="2:15" x14ac:dyDescent="0.2">
      <c r="B18536" t="s">
        <v>77</v>
      </c>
      <c r="C18536" s="3"/>
      <c r="D18536" s="3"/>
      <c r="E18536" s="3"/>
      <c r="M18536" s="3"/>
      <c r="N18536" s="3"/>
      <c r="O18536" s="3"/>
    </row>
    <row r="18537" spans="2:15" x14ac:dyDescent="0.2">
      <c r="B18537" t="s">
        <v>77</v>
      </c>
      <c r="C18537" s="3"/>
      <c r="D18537" s="3"/>
      <c r="E18537" s="3"/>
      <c r="M18537" s="3"/>
      <c r="N18537" s="3"/>
      <c r="O18537" s="3"/>
    </row>
    <row r="18538" spans="2:15" x14ac:dyDescent="0.2">
      <c r="B18538" t="s">
        <v>77</v>
      </c>
      <c r="C18538" s="3"/>
      <c r="D18538" s="3"/>
      <c r="E18538" s="3"/>
      <c r="M18538" s="3"/>
      <c r="N18538" s="3"/>
      <c r="O18538" s="3"/>
    </row>
    <row r="18539" spans="2:15" x14ac:dyDescent="0.2">
      <c r="B18539" t="s">
        <v>77</v>
      </c>
      <c r="C18539" s="3"/>
      <c r="D18539" s="3"/>
      <c r="E18539" s="3"/>
      <c r="M18539" s="3"/>
      <c r="N18539" s="3"/>
      <c r="O18539" s="3"/>
    </row>
    <row r="18540" spans="2:15" x14ac:dyDescent="0.2">
      <c r="B18540" t="s">
        <v>77</v>
      </c>
      <c r="C18540" s="3"/>
      <c r="D18540" s="3"/>
      <c r="E18540" s="3"/>
      <c r="M18540" s="3"/>
      <c r="N18540" s="3"/>
      <c r="O18540" s="3"/>
    </row>
    <row r="18541" spans="2:15" x14ac:dyDescent="0.2">
      <c r="B18541" t="s">
        <v>77</v>
      </c>
      <c r="C18541" s="3"/>
      <c r="D18541" s="3"/>
      <c r="E18541" s="3"/>
      <c r="M18541" s="3"/>
      <c r="N18541" s="3"/>
      <c r="O18541" s="3"/>
    </row>
    <row r="18542" spans="2:15" x14ac:dyDescent="0.2">
      <c r="B18542" t="s">
        <v>77</v>
      </c>
      <c r="C18542" s="3"/>
      <c r="D18542" s="3"/>
      <c r="E18542" s="3"/>
      <c r="M18542" s="3"/>
      <c r="N18542" s="3"/>
      <c r="O18542" s="3"/>
    </row>
    <row r="18543" spans="2:15" x14ac:dyDescent="0.2">
      <c r="B18543" t="s">
        <v>77</v>
      </c>
      <c r="C18543" s="3"/>
      <c r="D18543" s="3"/>
      <c r="E18543" s="3"/>
      <c r="M18543" s="3"/>
      <c r="N18543" s="3"/>
      <c r="O18543" s="3"/>
    </row>
    <row r="18544" spans="2:15" x14ac:dyDescent="0.2">
      <c r="B18544" t="s">
        <v>77</v>
      </c>
      <c r="C18544" s="3"/>
      <c r="D18544" s="3"/>
      <c r="E18544" s="3"/>
      <c r="M18544" s="3"/>
      <c r="N18544" s="3"/>
      <c r="O18544" s="3"/>
    </row>
    <row r="18545" spans="2:15" x14ac:dyDescent="0.2">
      <c r="B18545" t="s">
        <v>77</v>
      </c>
      <c r="C18545" s="3"/>
      <c r="D18545" s="3"/>
      <c r="E18545" s="3"/>
      <c r="M18545" s="3"/>
      <c r="N18545" s="3"/>
      <c r="O18545" s="3"/>
    </row>
    <row r="18546" spans="2:15" x14ac:dyDescent="0.2">
      <c r="B18546" t="s">
        <v>77</v>
      </c>
      <c r="C18546" s="3"/>
      <c r="D18546" s="3"/>
      <c r="E18546" s="3"/>
      <c r="M18546" s="3"/>
      <c r="N18546" s="3"/>
      <c r="O18546" s="3"/>
    </row>
    <row r="18547" spans="2:15" x14ac:dyDescent="0.2">
      <c r="B18547" t="s">
        <v>77</v>
      </c>
      <c r="C18547" s="3"/>
      <c r="D18547" s="3"/>
      <c r="E18547" s="3"/>
      <c r="M18547" s="3"/>
      <c r="N18547" s="3"/>
      <c r="O18547" s="3"/>
    </row>
    <row r="18548" spans="2:15" x14ac:dyDescent="0.2">
      <c r="B18548" t="s">
        <v>77</v>
      </c>
      <c r="C18548" s="3"/>
      <c r="D18548" s="3"/>
      <c r="E18548" s="3"/>
      <c r="M18548" s="3"/>
      <c r="N18548" s="3"/>
      <c r="O18548" s="3"/>
    </row>
    <row r="18549" spans="2:15" x14ac:dyDescent="0.2">
      <c r="B18549" t="s">
        <v>77</v>
      </c>
      <c r="C18549" s="3"/>
      <c r="D18549" s="3"/>
      <c r="E18549" s="3"/>
      <c r="M18549" s="3"/>
      <c r="N18549" s="3"/>
      <c r="O18549" s="3"/>
    </row>
    <row r="18550" spans="2:15" x14ac:dyDescent="0.2">
      <c r="B18550" t="s">
        <v>77</v>
      </c>
      <c r="C18550" s="3"/>
      <c r="D18550" s="3"/>
      <c r="E18550" s="3"/>
      <c r="M18550" s="3"/>
      <c r="N18550" s="3"/>
      <c r="O18550" s="3"/>
    </row>
    <row r="18551" spans="2:15" x14ac:dyDescent="0.2">
      <c r="B18551" t="s">
        <v>77</v>
      </c>
      <c r="C18551" s="3"/>
      <c r="D18551" s="3"/>
      <c r="E18551" s="3"/>
      <c r="M18551" s="3"/>
      <c r="N18551" s="3"/>
      <c r="O18551" s="3"/>
    </row>
    <row r="18552" spans="2:15" x14ac:dyDescent="0.2">
      <c r="B18552" t="s">
        <v>77</v>
      </c>
      <c r="C18552" s="3"/>
      <c r="D18552" s="3"/>
      <c r="E18552" s="3"/>
      <c r="M18552" s="3"/>
      <c r="N18552" s="3"/>
      <c r="O18552" s="3"/>
    </row>
    <row r="18553" spans="2:15" x14ac:dyDescent="0.2">
      <c r="B18553" t="s">
        <v>77</v>
      </c>
      <c r="C18553" s="3"/>
      <c r="D18553" s="3"/>
      <c r="E18553" s="3"/>
      <c r="M18553" s="3"/>
      <c r="N18553" s="3"/>
      <c r="O18553" s="3"/>
    </row>
    <row r="18554" spans="2:15" x14ac:dyDescent="0.2">
      <c r="B18554" t="s">
        <v>77</v>
      </c>
      <c r="C18554" s="3"/>
      <c r="D18554" s="3"/>
      <c r="E18554" s="3"/>
      <c r="M18554" s="3"/>
      <c r="N18554" s="3"/>
      <c r="O18554" s="3"/>
    </row>
    <row r="18555" spans="2:15" x14ac:dyDescent="0.2">
      <c r="B18555" t="s">
        <v>77</v>
      </c>
      <c r="C18555" s="3"/>
      <c r="D18555" s="3"/>
      <c r="E18555" s="3"/>
      <c r="M18555" s="3"/>
      <c r="N18555" s="3"/>
      <c r="O18555" s="3"/>
    </row>
    <row r="18556" spans="2:15" x14ac:dyDescent="0.2">
      <c r="B18556" t="s">
        <v>77</v>
      </c>
      <c r="C18556" s="3"/>
      <c r="D18556" s="3"/>
      <c r="E18556" s="3"/>
      <c r="M18556" s="3"/>
      <c r="N18556" s="3"/>
      <c r="O18556" s="3"/>
    </row>
    <row r="18557" spans="2:15" x14ac:dyDescent="0.2">
      <c r="B18557" t="s">
        <v>77</v>
      </c>
      <c r="C18557" s="3"/>
      <c r="D18557" s="3"/>
      <c r="E18557" s="3"/>
      <c r="M18557" s="3"/>
      <c r="N18557" s="3"/>
      <c r="O18557" s="3"/>
    </row>
    <row r="18558" spans="2:15" x14ac:dyDescent="0.2">
      <c r="B18558" t="s">
        <v>77</v>
      </c>
      <c r="C18558" s="3"/>
      <c r="D18558" s="3"/>
      <c r="E18558" s="3"/>
      <c r="M18558" s="3"/>
      <c r="N18558" s="3"/>
      <c r="O18558" s="3"/>
    </row>
    <row r="18559" spans="2:15" x14ac:dyDescent="0.2">
      <c r="B18559" t="s">
        <v>77</v>
      </c>
      <c r="C18559" s="3"/>
      <c r="D18559" s="3"/>
      <c r="E18559" s="3"/>
      <c r="M18559" s="3"/>
      <c r="N18559" s="3"/>
      <c r="O18559" s="3"/>
    </row>
    <row r="18560" spans="2:15" x14ac:dyDescent="0.2">
      <c r="B18560" t="s">
        <v>77</v>
      </c>
      <c r="C18560" s="3"/>
      <c r="D18560" s="3"/>
      <c r="E18560" s="3"/>
      <c r="M18560" s="3"/>
      <c r="N18560" s="3"/>
      <c r="O18560" s="3"/>
    </row>
    <row r="18561" spans="2:15" x14ac:dyDescent="0.2">
      <c r="B18561" t="s">
        <v>77</v>
      </c>
      <c r="C18561" s="3"/>
      <c r="D18561" s="3"/>
      <c r="E18561" s="3"/>
      <c r="M18561" s="3"/>
      <c r="N18561" s="3"/>
      <c r="O18561" s="3"/>
    </row>
    <row r="18562" spans="2:15" x14ac:dyDescent="0.2">
      <c r="B18562" t="s">
        <v>77</v>
      </c>
      <c r="C18562" s="3"/>
      <c r="D18562" s="3"/>
      <c r="E18562" s="3"/>
      <c r="M18562" s="3"/>
      <c r="N18562" s="3"/>
      <c r="O18562" s="3"/>
    </row>
    <row r="18563" spans="2:15" x14ac:dyDescent="0.2">
      <c r="B18563" t="s">
        <v>77</v>
      </c>
      <c r="C18563" s="3"/>
      <c r="D18563" s="3"/>
      <c r="E18563" s="3"/>
      <c r="M18563" s="3"/>
      <c r="N18563" s="3"/>
      <c r="O18563" s="3"/>
    </row>
    <row r="18564" spans="2:15" x14ac:dyDescent="0.2">
      <c r="B18564" t="s">
        <v>77</v>
      </c>
      <c r="C18564" s="3"/>
      <c r="D18564" s="3"/>
      <c r="E18564" s="3"/>
      <c r="M18564" s="3"/>
      <c r="N18564" s="3"/>
      <c r="O18564" s="3"/>
    </row>
    <row r="18565" spans="2:15" x14ac:dyDescent="0.2">
      <c r="B18565" t="s">
        <v>77</v>
      </c>
      <c r="C18565" s="3"/>
      <c r="D18565" s="3"/>
      <c r="E18565" s="3"/>
      <c r="M18565" s="3"/>
      <c r="N18565" s="3"/>
      <c r="O18565" s="3"/>
    </row>
    <row r="18566" spans="2:15" x14ac:dyDescent="0.2">
      <c r="B18566" t="s">
        <v>77</v>
      </c>
      <c r="C18566" s="3"/>
      <c r="D18566" s="3"/>
      <c r="E18566" s="3"/>
      <c r="M18566" s="3"/>
      <c r="N18566" s="3"/>
      <c r="O18566" s="3"/>
    </row>
    <row r="18567" spans="2:15" x14ac:dyDescent="0.2">
      <c r="B18567" t="s">
        <v>77</v>
      </c>
      <c r="C18567" s="3"/>
      <c r="D18567" s="3"/>
      <c r="E18567" s="3"/>
      <c r="M18567" s="3"/>
      <c r="N18567" s="3"/>
      <c r="O18567" s="3"/>
    </row>
    <row r="18568" spans="2:15" x14ac:dyDescent="0.2">
      <c r="B18568" t="s">
        <v>77</v>
      </c>
      <c r="C18568" s="3"/>
      <c r="D18568" s="3"/>
      <c r="E18568" s="3"/>
      <c r="M18568" s="3"/>
      <c r="N18568" s="3"/>
      <c r="O18568" s="3"/>
    </row>
    <row r="18569" spans="2:15" x14ac:dyDescent="0.2">
      <c r="B18569" t="s">
        <v>77</v>
      </c>
      <c r="C18569" s="3"/>
      <c r="D18569" s="3"/>
      <c r="E18569" s="3"/>
      <c r="M18569" s="3"/>
      <c r="N18569" s="3"/>
      <c r="O18569" s="3"/>
    </row>
    <row r="18570" spans="2:15" x14ac:dyDescent="0.2">
      <c r="B18570" t="s">
        <v>77</v>
      </c>
      <c r="C18570" s="3"/>
      <c r="D18570" s="3"/>
      <c r="E18570" s="3"/>
      <c r="M18570" s="3"/>
      <c r="N18570" s="3"/>
      <c r="O18570" s="3"/>
    </row>
    <row r="18571" spans="2:15" x14ac:dyDescent="0.2">
      <c r="B18571" t="s">
        <v>77</v>
      </c>
      <c r="C18571" s="3"/>
      <c r="D18571" s="3"/>
      <c r="E18571" s="3"/>
      <c r="M18571" s="3"/>
      <c r="N18571" s="3"/>
      <c r="O18571" s="3"/>
    </row>
    <row r="18572" spans="2:15" x14ac:dyDescent="0.2">
      <c r="B18572" t="s">
        <v>77</v>
      </c>
      <c r="C18572" s="3"/>
      <c r="D18572" s="3"/>
      <c r="E18572" s="3"/>
      <c r="M18572" s="3"/>
      <c r="N18572" s="3"/>
      <c r="O18572" s="3"/>
    </row>
    <row r="18573" spans="2:15" x14ac:dyDescent="0.2">
      <c r="B18573" t="s">
        <v>77</v>
      </c>
      <c r="C18573" s="3"/>
      <c r="D18573" s="3"/>
      <c r="E18573" s="3"/>
      <c r="M18573" s="3"/>
      <c r="N18573" s="3"/>
      <c r="O18573" s="3"/>
    </row>
    <row r="18574" spans="2:15" x14ac:dyDescent="0.2">
      <c r="B18574" t="s">
        <v>77</v>
      </c>
      <c r="C18574" s="3"/>
      <c r="D18574" s="3"/>
      <c r="E18574" s="3"/>
      <c r="M18574" s="3"/>
      <c r="N18574" s="3"/>
      <c r="O18574" s="3"/>
    </row>
    <row r="18575" spans="2:15" x14ac:dyDescent="0.2">
      <c r="B18575" t="s">
        <v>77</v>
      </c>
      <c r="C18575" s="3"/>
      <c r="D18575" s="3"/>
      <c r="E18575" s="3"/>
      <c r="M18575" s="3"/>
      <c r="N18575" s="3"/>
      <c r="O18575" s="3"/>
    </row>
    <row r="18576" spans="2:15" x14ac:dyDescent="0.2">
      <c r="B18576" t="s">
        <v>77</v>
      </c>
      <c r="C18576" s="3"/>
      <c r="D18576" s="3"/>
      <c r="E18576" s="3"/>
      <c r="M18576" s="3"/>
      <c r="N18576" s="3"/>
      <c r="O18576" s="3"/>
    </row>
    <row r="18577" spans="2:15" x14ac:dyDescent="0.2">
      <c r="B18577" t="s">
        <v>77</v>
      </c>
      <c r="C18577" s="3"/>
      <c r="D18577" s="3"/>
      <c r="E18577" s="3"/>
      <c r="M18577" s="3"/>
      <c r="N18577" s="3"/>
      <c r="O18577" s="3"/>
    </row>
    <row r="18578" spans="2:15" x14ac:dyDescent="0.2">
      <c r="B18578" t="s">
        <v>77</v>
      </c>
      <c r="C18578" s="3"/>
      <c r="D18578" s="3"/>
      <c r="E18578" s="3"/>
      <c r="M18578" s="3"/>
      <c r="N18578" s="3"/>
      <c r="O18578" s="3"/>
    </row>
    <row r="18579" spans="2:15" x14ac:dyDescent="0.2">
      <c r="B18579" t="s">
        <v>77</v>
      </c>
      <c r="C18579" s="3"/>
      <c r="D18579" s="3"/>
      <c r="E18579" s="3"/>
      <c r="M18579" s="3"/>
      <c r="N18579" s="3"/>
      <c r="O18579" s="3"/>
    </row>
    <row r="18580" spans="2:15" x14ac:dyDescent="0.2">
      <c r="B18580" t="s">
        <v>77</v>
      </c>
      <c r="C18580" s="3"/>
      <c r="D18580" s="3"/>
      <c r="E18580" s="3"/>
      <c r="M18580" s="3"/>
      <c r="N18580" s="3"/>
      <c r="O18580" s="3"/>
    </row>
    <row r="18581" spans="2:15" x14ac:dyDescent="0.2">
      <c r="B18581" t="s">
        <v>77</v>
      </c>
      <c r="C18581" s="3"/>
      <c r="D18581" s="3"/>
      <c r="E18581" s="3"/>
      <c r="M18581" s="3"/>
      <c r="N18581" s="3"/>
      <c r="O18581" s="3"/>
    </row>
    <row r="18582" spans="2:15" x14ac:dyDescent="0.2">
      <c r="B18582" t="s">
        <v>77</v>
      </c>
      <c r="C18582" s="3"/>
      <c r="D18582" s="3"/>
      <c r="E18582" s="3"/>
      <c r="M18582" s="3"/>
      <c r="N18582" s="3"/>
      <c r="O18582" s="3"/>
    </row>
    <row r="18583" spans="2:15" x14ac:dyDescent="0.2">
      <c r="B18583" t="s">
        <v>77</v>
      </c>
      <c r="C18583" s="3"/>
      <c r="D18583" s="3"/>
      <c r="E18583" s="3"/>
      <c r="M18583" s="3"/>
      <c r="N18583" s="3"/>
      <c r="O18583" s="3"/>
    </row>
    <row r="18584" spans="2:15" x14ac:dyDescent="0.2">
      <c r="B18584" t="s">
        <v>77</v>
      </c>
      <c r="C18584" s="3"/>
      <c r="D18584" s="3"/>
      <c r="E18584" s="3"/>
      <c r="M18584" s="3"/>
      <c r="N18584" s="3"/>
      <c r="O18584" s="3"/>
    </row>
    <row r="18585" spans="2:15" x14ac:dyDescent="0.2">
      <c r="B18585" t="s">
        <v>77</v>
      </c>
      <c r="C18585" s="3"/>
      <c r="D18585" s="3"/>
      <c r="E18585" s="3"/>
      <c r="M18585" s="3"/>
      <c r="N18585" s="3"/>
      <c r="O18585" s="3"/>
    </row>
    <row r="18586" spans="2:15" x14ac:dyDescent="0.2">
      <c r="B18586" t="s">
        <v>77</v>
      </c>
      <c r="C18586" s="3"/>
      <c r="D18586" s="3"/>
      <c r="E18586" s="3"/>
      <c r="M18586" s="3"/>
      <c r="N18586" s="3"/>
      <c r="O18586" s="3"/>
    </row>
    <row r="18587" spans="2:15" x14ac:dyDescent="0.2">
      <c r="B18587" t="s">
        <v>77</v>
      </c>
      <c r="C18587" s="3"/>
      <c r="D18587" s="3"/>
      <c r="E18587" s="3"/>
      <c r="M18587" s="3"/>
      <c r="N18587" s="3"/>
      <c r="O18587" s="3"/>
    </row>
    <row r="18588" spans="2:15" x14ac:dyDescent="0.2">
      <c r="B18588" t="s">
        <v>77</v>
      </c>
      <c r="C18588" s="3"/>
      <c r="D18588" s="3"/>
      <c r="E18588" s="3"/>
      <c r="M18588" s="3"/>
      <c r="N18588" s="3"/>
      <c r="O18588" s="3"/>
    </row>
    <row r="18589" spans="2:15" x14ac:dyDescent="0.2">
      <c r="B18589" t="s">
        <v>77</v>
      </c>
      <c r="C18589" s="3"/>
      <c r="D18589" s="3"/>
      <c r="E18589" s="3"/>
      <c r="M18589" s="3"/>
      <c r="N18589" s="3"/>
      <c r="O18589" s="3"/>
    </row>
    <row r="18590" spans="2:15" x14ac:dyDescent="0.2">
      <c r="B18590" t="s">
        <v>77</v>
      </c>
      <c r="C18590" s="3"/>
      <c r="D18590" s="3"/>
      <c r="E18590" s="3"/>
      <c r="M18590" s="3"/>
      <c r="N18590" s="3"/>
      <c r="O18590" s="3"/>
    </row>
    <row r="18591" spans="2:15" x14ac:dyDescent="0.2">
      <c r="B18591" t="s">
        <v>77</v>
      </c>
      <c r="C18591" s="3"/>
      <c r="D18591" s="3"/>
      <c r="E18591" s="3"/>
      <c r="M18591" s="3"/>
      <c r="N18591" s="3"/>
      <c r="O18591" s="3"/>
    </row>
    <row r="18592" spans="2:15" x14ac:dyDescent="0.2">
      <c r="B18592" t="s">
        <v>77</v>
      </c>
      <c r="C18592" s="3"/>
      <c r="D18592" s="3"/>
      <c r="E18592" s="3"/>
      <c r="M18592" s="3"/>
      <c r="N18592" s="3"/>
      <c r="O18592" s="3"/>
    </row>
    <row r="18593" spans="2:15" x14ac:dyDescent="0.2">
      <c r="B18593" t="s">
        <v>77</v>
      </c>
      <c r="C18593" s="3"/>
      <c r="D18593" s="3"/>
      <c r="E18593" s="3"/>
      <c r="M18593" s="3"/>
      <c r="N18593" s="3"/>
      <c r="O18593" s="3"/>
    </row>
    <row r="18594" spans="2:15" x14ac:dyDescent="0.2">
      <c r="B18594" t="s">
        <v>77</v>
      </c>
      <c r="C18594" s="3"/>
      <c r="D18594" s="3"/>
      <c r="E18594" s="3"/>
      <c r="M18594" s="3"/>
      <c r="N18594" s="3"/>
      <c r="O18594" s="3"/>
    </row>
    <row r="18595" spans="2:15" x14ac:dyDescent="0.2">
      <c r="B18595" t="s">
        <v>77</v>
      </c>
      <c r="C18595" s="3"/>
      <c r="D18595" s="3"/>
      <c r="E18595" s="3"/>
      <c r="M18595" s="3"/>
      <c r="N18595" s="3"/>
      <c r="O18595" s="3"/>
    </row>
    <row r="18596" spans="2:15" x14ac:dyDescent="0.2">
      <c r="B18596" t="s">
        <v>77</v>
      </c>
      <c r="C18596" s="3"/>
      <c r="D18596" s="3"/>
      <c r="E18596" s="3"/>
      <c r="M18596" s="3"/>
      <c r="N18596" s="3"/>
      <c r="O18596" s="3"/>
    </row>
    <row r="18597" spans="2:15" x14ac:dyDescent="0.2">
      <c r="B18597" t="s">
        <v>77</v>
      </c>
      <c r="C18597" s="3"/>
      <c r="D18597" s="3"/>
      <c r="E18597" s="3"/>
      <c r="M18597" s="3"/>
      <c r="N18597" s="3"/>
      <c r="O18597" s="3"/>
    </row>
    <row r="18598" spans="2:15" x14ac:dyDescent="0.2">
      <c r="B18598" t="s">
        <v>77</v>
      </c>
      <c r="C18598" s="3"/>
      <c r="D18598" s="3"/>
      <c r="E18598" s="3"/>
      <c r="M18598" s="3"/>
      <c r="N18598" s="3"/>
      <c r="O18598" s="3"/>
    </row>
    <row r="18599" spans="2:15" x14ac:dyDescent="0.2">
      <c r="B18599" t="s">
        <v>77</v>
      </c>
      <c r="C18599" s="3"/>
      <c r="D18599" s="3"/>
      <c r="E18599" s="3"/>
      <c r="M18599" s="3"/>
      <c r="N18599" s="3"/>
      <c r="O18599" s="3"/>
    </row>
    <row r="18600" spans="2:15" x14ac:dyDescent="0.2">
      <c r="B18600" t="s">
        <v>77</v>
      </c>
      <c r="C18600" s="3"/>
      <c r="D18600" s="3"/>
      <c r="E18600" s="3"/>
      <c r="M18600" s="3"/>
      <c r="N18600" s="3"/>
      <c r="O18600" s="3"/>
    </row>
    <row r="18601" spans="2:15" x14ac:dyDescent="0.2">
      <c r="B18601" t="s">
        <v>77</v>
      </c>
      <c r="C18601" s="3"/>
      <c r="D18601" s="3"/>
      <c r="E18601" s="3"/>
      <c r="M18601" s="3"/>
      <c r="N18601" s="3"/>
      <c r="O18601" s="3"/>
    </row>
    <row r="18602" spans="2:15" x14ac:dyDescent="0.2">
      <c r="B18602" t="s">
        <v>77</v>
      </c>
      <c r="C18602" s="3"/>
      <c r="D18602" s="3"/>
      <c r="E18602" s="3"/>
      <c r="M18602" s="3"/>
      <c r="N18602" s="3"/>
      <c r="O18602" s="3"/>
    </row>
    <row r="18603" spans="2:15" x14ac:dyDescent="0.2">
      <c r="B18603" t="s">
        <v>77</v>
      </c>
      <c r="C18603" s="3"/>
      <c r="D18603" s="3"/>
      <c r="E18603" s="3"/>
      <c r="M18603" s="3"/>
      <c r="N18603" s="3"/>
      <c r="O18603" s="3"/>
    </row>
    <row r="18604" spans="2:15" x14ac:dyDescent="0.2">
      <c r="B18604" t="s">
        <v>77</v>
      </c>
      <c r="C18604" s="3"/>
      <c r="D18604" s="3"/>
      <c r="E18604" s="3"/>
      <c r="M18604" s="3"/>
      <c r="N18604" s="3"/>
      <c r="O18604" s="3"/>
    </row>
    <row r="18605" spans="2:15" x14ac:dyDescent="0.2">
      <c r="B18605" t="s">
        <v>77</v>
      </c>
      <c r="C18605" s="3"/>
      <c r="D18605" s="3"/>
      <c r="E18605" s="3"/>
      <c r="M18605" s="3"/>
      <c r="N18605" s="3"/>
      <c r="O18605" s="3"/>
    </row>
    <row r="18606" spans="2:15" x14ac:dyDescent="0.2">
      <c r="B18606" t="s">
        <v>85</v>
      </c>
      <c r="C18606" s="3"/>
      <c r="D18606" s="3"/>
      <c r="E18606" s="3"/>
      <c r="M18606" s="3"/>
      <c r="N18606" s="3"/>
      <c r="O18606" s="3"/>
    </row>
    <row r="18607" spans="2:15" x14ac:dyDescent="0.2">
      <c r="B18607" t="s">
        <v>88</v>
      </c>
      <c r="C18607" s="3"/>
      <c r="D18607" s="3"/>
      <c r="E18607" s="3"/>
      <c r="M18607" s="3"/>
      <c r="N18607" s="3"/>
      <c r="O18607" s="3"/>
    </row>
    <row r="18608" spans="2:15" x14ac:dyDescent="0.2">
      <c r="B18608" t="s">
        <v>88</v>
      </c>
      <c r="C18608" s="3"/>
      <c r="D18608" s="3"/>
      <c r="E18608" s="3"/>
      <c r="M18608" s="3"/>
      <c r="N18608" s="3"/>
      <c r="O18608" s="3"/>
    </row>
    <row r="18609" spans="2:15" x14ac:dyDescent="0.2">
      <c r="B18609" t="s">
        <v>90</v>
      </c>
      <c r="C18609" s="3"/>
      <c r="D18609" s="3"/>
      <c r="E18609" s="3"/>
      <c r="M18609" s="3"/>
      <c r="N18609" s="3"/>
      <c r="O18609" s="3"/>
    </row>
    <row r="18610" spans="2:15" x14ac:dyDescent="0.2">
      <c r="B18610" t="s">
        <v>90</v>
      </c>
      <c r="C18610" s="3"/>
      <c r="D18610" s="3"/>
      <c r="E18610" s="3"/>
      <c r="M18610" s="3"/>
      <c r="N18610" s="3"/>
      <c r="O18610" s="3"/>
    </row>
    <row r="18611" spans="2:15" x14ac:dyDescent="0.2">
      <c r="B18611" t="s">
        <v>90</v>
      </c>
      <c r="C18611" s="3"/>
      <c r="D18611" s="3"/>
      <c r="E18611" s="3"/>
      <c r="M18611" s="3"/>
      <c r="N18611" s="3"/>
      <c r="O18611" s="3"/>
    </row>
    <row r="18612" spans="2:15" x14ac:dyDescent="0.2">
      <c r="B18612" t="s">
        <v>90</v>
      </c>
      <c r="C18612" s="3"/>
      <c r="D18612" s="3"/>
      <c r="E18612" s="3"/>
      <c r="M18612" s="3"/>
      <c r="N18612" s="3"/>
      <c r="O18612" s="3"/>
    </row>
    <row r="18613" spans="2:15" x14ac:dyDescent="0.2">
      <c r="B18613" t="s">
        <v>90</v>
      </c>
      <c r="C18613" s="3"/>
      <c r="D18613" s="3"/>
      <c r="E18613" s="3"/>
      <c r="M18613" s="3"/>
      <c r="N18613" s="3"/>
      <c r="O18613" s="3"/>
    </row>
    <row r="18614" spans="2:15" x14ac:dyDescent="0.2">
      <c r="B18614" t="s">
        <v>90</v>
      </c>
      <c r="C18614" s="3"/>
      <c r="D18614" s="3"/>
      <c r="E18614" s="3"/>
      <c r="M18614" s="3"/>
      <c r="N18614" s="3"/>
      <c r="O18614" s="3"/>
    </row>
    <row r="18615" spans="2:15" x14ac:dyDescent="0.2">
      <c r="B18615" t="s">
        <v>90</v>
      </c>
      <c r="C18615" s="3"/>
      <c r="D18615" s="3"/>
      <c r="E18615" s="3"/>
      <c r="M18615" s="3"/>
      <c r="N18615" s="3"/>
      <c r="O18615" s="3"/>
    </row>
    <row r="18616" spans="2:15" x14ac:dyDescent="0.2">
      <c r="B18616" t="s">
        <v>90</v>
      </c>
      <c r="C18616" s="3"/>
      <c r="D18616" s="3"/>
      <c r="E18616" s="3"/>
      <c r="M18616" s="3"/>
      <c r="N18616" s="3"/>
      <c r="O18616" s="3"/>
    </row>
    <row r="18617" spans="2:15" x14ac:dyDescent="0.2">
      <c r="B18617" t="s">
        <v>90</v>
      </c>
      <c r="C18617" s="3"/>
      <c r="D18617" s="3"/>
      <c r="E18617" s="3"/>
      <c r="M18617" s="3"/>
      <c r="N18617" s="3"/>
      <c r="O18617" s="3"/>
    </row>
    <row r="18618" spans="2:15" x14ac:dyDescent="0.2">
      <c r="B18618" t="s">
        <v>90</v>
      </c>
      <c r="C18618" s="3"/>
      <c r="D18618" s="3"/>
      <c r="E18618" s="3"/>
      <c r="M18618" s="3"/>
      <c r="N18618" s="3"/>
      <c r="O18618" s="3"/>
    </row>
    <row r="18619" spans="2:15" x14ac:dyDescent="0.2">
      <c r="B18619" t="s">
        <v>90</v>
      </c>
      <c r="C18619" s="3"/>
      <c r="D18619" s="3"/>
      <c r="E18619" s="3"/>
      <c r="M18619" s="3"/>
      <c r="N18619" s="3"/>
      <c r="O18619" s="3"/>
    </row>
    <row r="18620" spans="2:15" x14ac:dyDescent="0.2">
      <c r="B18620" t="s">
        <v>90</v>
      </c>
      <c r="C18620" s="3"/>
      <c r="D18620" s="3"/>
      <c r="E18620" s="3"/>
      <c r="M18620" s="3"/>
      <c r="N18620" s="3"/>
      <c r="O18620" s="3"/>
    </row>
    <row r="18621" spans="2:15" x14ac:dyDescent="0.2">
      <c r="B18621" t="s">
        <v>90</v>
      </c>
      <c r="C18621" s="3"/>
      <c r="D18621" s="3"/>
      <c r="E18621" s="3"/>
      <c r="M18621" s="3"/>
      <c r="N18621" s="3"/>
      <c r="O18621" s="3"/>
    </row>
    <row r="18622" spans="2:15" x14ac:dyDescent="0.2">
      <c r="B18622" t="s">
        <v>90</v>
      </c>
      <c r="C18622" s="3"/>
      <c r="D18622" s="3"/>
      <c r="E18622" s="3"/>
      <c r="M18622" s="3"/>
      <c r="N18622" s="3"/>
      <c r="O18622" s="3"/>
    </row>
    <row r="18623" spans="2:15" x14ac:dyDescent="0.2">
      <c r="B18623" t="s">
        <v>90</v>
      </c>
      <c r="C18623" s="3"/>
      <c r="D18623" s="3"/>
      <c r="E18623" s="3"/>
      <c r="M18623" s="3"/>
      <c r="N18623" s="3"/>
      <c r="O18623" s="3"/>
    </row>
    <row r="18624" spans="2:15" x14ac:dyDescent="0.2">
      <c r="B18624" t="s">
        <v>90</v>
      </c>
      <c r="C18624" s="3"/>
      <c r="D18624" s="3"/>
      <c r="E18624" s="3"/>
      <c r="M18624" s="3"/>
      <c r="N18624" s="3"/>
      <c r="O18624" s="3"/>
    </row>
    <row r="18625" spans="2:15" x14ac:dyDescent="0.2">
      <c r="B18625" t="s">
        <v>90</v>
      </c>
      <c r="C18625" s="3"/>
      <c r="D18625" s="3"/>
      <c r="E18625" s="3"/>
      <c r="M18625" s="3"/>
      <c r="N18625" s="3"/>
      <c r="O18625" s="3"/>
    </row>
    <row r="18626" spans="2:15" x14ac:dyDescent="0.2">
      <c r="B18626" t="s">
        <v>90</v>
      </c>
      <c r="C18626" s="3"/>
      <c r="D18626" s="3"/>
      <c r="E18626" s="3"/>
      <c r="M18626" s="3"/>
      <c r="N18626" s="3"/>
      <c r="O18626" s="3"/>
    </row>
    <row r="18627" spans="2:15" x14ac:dyDescent="0.2">
      <c r="B18627" t="s">
        <v>90</v>
      </c>
      <c r="C18627" s="3"/>
      <c r="D18627" s="3"/>
      <c r="E18627" s="3"/>
      <c r="M18627" s="3"/>
      <c r="N18627" s="3"/>
      <c r="O18627" s="3"/>
    </row>
    <row r="18628" spans="2:15" x14ac:dyDescent="0.2">
      <c r="B18628" t="s">
        <v>90</v>
      </c>
      <c r="C18628" s="3"/>
      <c r="D18628" s="3"/>
      <c r="E18628" s="3"/>
      <c r="M18628" s="3"/>
      <c r="N18628" s="3"/>
      <c r="O18628" s="3"/>
    </row>
    <row r="18629" spans="2:15" x14ac:dyDescent="0.2">
      <c r="B18629" t="s">
        <v>90</v>
      </c>
      <c r="C18629" s="3"/>
      <c r="D18629" s="3"/>
      <c r="E18629" s="3"/>
      <c r="M18629" s="3"/>
      <c r="N18629" s="3"/>
      <c r="O18629" s="3"/>
    </row>
    <row r="18630" spans="2:15" x14ac:dyDescent="0.2">
      <c r="B18630" t="s">
        <v>90</v>
      </c>
      <c r="C18630" s="3"/>
      <c r="D18630" s="3"/>
      <c r="E18630" s="3"/>
      <c r="M18630" s="3"/>
      <c r="N18630" s="3"/>
      <c r="O18630" s="3"/>
    </row>
    <row r="18631" spans="2:15" x14ac:dyDescent="0.2">
      <c r="B18631" t="s">
        <v>90</v>
      </c>
      <c r="C18631" s="3"/>
      <c r="D18631" s="3"/>
      <c r="E18631" s="3"/>
      <c r="M18631" s="3"/>
      <c r="N18631" s="3"/>
      <c r="O18631" s="3"/>
    </row>
    <row r="18632" spans="2:15" x14ac:dyDescent="0.2">
      <c r="B18632" t="s">
        <v>90</v>
      </c>
      <c r="C18632" s="3"/>
      <c r="D18632" s="3"/>
      <c r="E18632" s="3"/>
      <c r="M18632" s="3"/>
      <c r="N18632" s="3"/>
      <c r="O18632" s="3"/>
    </row>
    <row r="18633" spans="2:15" x14ac:dyDescent="0.2">
      <c r="B18633" t="s">
        <v>90</v>
      </c>
      <c r="C18633" s="3"/>
      <c r="D18633" s="3"/>
      <c r="E18633" s="3"/>
      <c r="M18633" s="3"/>
      <c r="N18633" s="3"/>
      <c r="O18633" s="3"/>
    </row>
    <row r="18634" spans="2:15" x14ac:dyDescent="0.2">
      <c r="B18634" t="s">
        <v>90</v>
      </c>
      <c r="C18634" s="3"/>
      <c r="D18634" s="3"/>
      <c r="E18634" s="3"/>
      <c r="M18634" s="3"/>
      <c r="N18634" s="3"/>
      <c r="O18634" s="3"/>
    </row>
    <row r="18635" spans="2:15" x14ac:dyDescent="0.2">
      <c r="B18635" t="s">
        <v>90</v>
      </c>
      <c r="C18635" s="3"/>
      <c r="D18635" s="3"/>
      <c r="E18635" s="3"/>
      <c r="M18635" s="3"/>
      <c r="N18635" s="3"/>
      <c r="O18635" s="3"/>
    </row>
    <row r="18636" spans="2:15" x14ac:dyDescent="0.2">
      <c r="B18636" t="s">
        <v>90</v>
      </c>
      <c r="C18636" s="3"/>
      <c r="D18636" s="3"/>
      <c r="E18636" s="3"/>
      <c r="M18636" s="3"/>
      <c r="N18636" s="3"/>
      <c r="O18636" s="3"/>
    </row>
    <row r="18637" spans="2:15" x14ac:dyDescent="0.2">
      <c r="B18637" t="s">
        <v>92</v>
      </c>
      <c r="C18637" s="3"/>
      <c r="D18637" s="3"/>
      <c r="E18637" s="3"/>
      <c r="M18637" s="3"/>
      <c r="N18637" s="3"/>
      <c r="O18637" s="3"/>
    </row>
    <row r="18638" spans="2:15" x14ac:dyDescent="0.2">
      <c r="B18638" t="s">
        <v>94</v>
      </c>
      <c r="C18638" s="3"/>
      <c r="D18638" s="3"/>
      <c r="E18638" s="3"/>
      <c r="M18638" s="3"/>
      <c r="N18638" s="3"/>
      <c r="O18638" s="3"/>
    </row>
    <row r="18639" spans="2:15" x14ac:dyDescent="0.2">
      <c r="B18639" t="s">
        <v>94</v>
      </c>
      <c r="C18639" s="3"/>
      <c r="D18639" s="3"/>
      <c r="E18639" s="3"/>
      <c r="M18639" s="3"/>
      <c r="N18639" s="3"/>
      <c r="O18639" s="3"/>
    </row>
    <row r="18640" spans="2:15" x14ac:dyDescent="0.2">
      <c r="B18640" t="s">
        <v>94</v>
      </c>
      <c r="C18640" s="3"/>
      <c r="D18640" s="3"/>
      <c r="E18640" s="3"/>
      <c r="M18640" s="3"/>
      <c r="N18640" s="3"/>
      <c r="O18640" s="3"/>
    </row>
    <row r="18641" spans="2:15" x14ac:dyDescent="0.2">
      <c r="B18641" t="s">
        <v>94</v>
      </c>
      <c r="C18641" s="3"/>
      <c r="D18641" s="3"/>
      <c r="E18641" s="3"/>
      <c r="M18641" s="3"/>
      <c r="N18641" s="3"/>
      <c r="O18641" s="3"/>
    </row>
    <row r="18642" spans="2:15" x14ac:dyDescent="0.2">
      <c r="B18642" t="s">
        <v>94</v>
      </c>
      <c r="C18642" s="3"/>
      <c r="D18642" s="3"/>
      <c r="E18642" s="3"/>
      <c r="M18642" s="3"/>
      <c r="N18642" s="3"/>
      <c r="O18642" s="3"/>
    </row>
    <row r="18643" spans="2:15" x14ac:dyDescent="0.2">
      <c r="B18643" t="s">
        <v>94</v>
      </c>
      <c r="C18643" s="3"/>
      <c r="D18643" s="3"/>
      <c r="E18643" s="3"/>
      <c r="M18643" s="3"/>
      <c r="N18643" s="3"/>
      <c r="O18643" s="3"/>
    </row>
    <row r="18644" spans="2:15" x14ac:dyDescent="0.2">
      <c r="B18644" t="s">
        <v>94</v>
      </c>
      <c r="C18644" s="3"/>
      <c r="D18644" s="3"/>
      <c r="E18644" s="3"/>
      <c r="M18644" s="3"/>
      <c r="N18644" s="3"/>
      <c r="O18644" s="3"/>
    </row>
    <row r="18645" spans="2:15" x14ac:dyDescent="0.2">
      <c r="B18645" t="s">
        <v>94</v>
      </c>
      <c r="C18645" s="3"/>
      <c r="D18645" s="3"/>
      <c r="E18645" s="3"/>
      <c r="M18645" s="3"/>
      <c r="N18645" s="3"/>
      <c r="O18645" s="3"/>
    </row>
    <row r="18646" spans="2:15" x14ac:dyDescent="0.2">
      <c r="B18646" t="s">
        <v>94</v>
      </c>
      <c r="C18646" s="3"/>
      <c r="D18646" s="3"/>
      <c r="E18646" s="3"/>
      <c r="M18646" s="3"/>
      <c r="N18646" s="3"/>
      <c r="O18646" s="3"/>
    </row>
    <row r="18647" spans="2:15" x14ac:dyDescent="0.2">
      <c r="B18647" t="s">
        <v>94</v>
      </c>
      <c r="C18647" s="3"/>
      <c r="D18647" s="3"/>
      <c r="E18647" s="3"/>
      <c r="M18647" s="3"/>
      <c r="N18647" s="3"/>
      <c r="O18647" s="3"/>
    </row>
    <row r="18648" spans="2:15" x14ac:dyDescent="0.2">
      <c r="B18648" t="s">
        <v>94</v>
      </c>
      <c r="C18648" s="3"/>
      <c r="D18648" s="3"/>
      <c r="E18648" s="3"/>
      <c r="M18648" s="3"/>
      <c r="N18648" s="3"/>
      <c r="O18648" s="3"/>
    </row>
    <row r="18649" spans="2:15" x14ac:dyDescent="0.2">
      <c r="B18649" t="s">
        <v>94</v>
      </c>
      <c r="C18649" s="3"/>
      <c r="D18649" s="3"/>
      <c r="E18649" s="3"/>
      <c r="M18649" s="3"/>
      <c r="N18649" s="3"/>
      <c r="O18649" s="3"/>
    </row>
    <row r="18650" spans="2:15" x14ac:dyDescent="0.2">
      <c r="B18650" t="s">
        <v>94</v>
      </c>
      <c r="C18650" s="3"/>
      <c r="D18650" s="3"/>
      <c r="E18650" s="3"/>
      <c r="M18650" s="3"/>
      <c r="N18650" s="3"/>
      <c r="O18650" s="3"/>
    </row>
    <row r="18651" spans="2:15" x14ac:dyDescent="0.2">
      <c r="B18651" t="s">
        <v>94</v>
      </c>
      <c r="C18651" s="3"/>
      <c r="D18651" s="3"/>
      <c r="E18651" s="3"/>
      <c r="M18651" s="3"/>
      <c r="N18651" s="3"/>
      <c r="O18651" s="3"/>
    </row>
    <row r="18652" spans="2:15" x14ac:dyDescent="0.2">
      <c r="B18652" t="s">
        <v>94</v>
      </c>
      <c r="C18652" s="3"/>
      <c r="D18652" s="3"/>
      <c r="E18652" s="3"/>
      <c r="M18652" s="3"/>
      <c r="N18652" s="3"/>
      <c r="O18652" s="3"/>
    </row>
    <row r="18653" spans="2:15" x14ac:dyDescent="0.2">
      <c r="B18653" t="s">
        <v>94</v>
      </c>
      <c r="C18653" s="3"/>
      <c r="D18653" s="3"/>
      <c r="E18653" s="3"/>
      <c r="M18653" s="3"/>
      <c r="N18653" s="3"/>
      <c r="O18653" s="3"/>
    </row>
    <row r="18654" spans="2:15" x14ac:dyDescent="0.2">
      <c r="B18654" t="s">
        <v>94</v>
      </c>
      <c r="C18654" s="3"/>
      <c r="D18654" s="3"/>
      <c r="E18654" s="3"/>
      <c r="M18654" s="3"/>
      <c r="N18654" s="3"/>
      <c r="O18654" s="3"/>
    </row>
    <row r="18655" spans="2:15" x14ac:dyDescent="0.2">
      <c r="B18655" t="s">
        <v>94</v>
      </c>
      <c r="C18655" s="3"/>
      <c r="D18655" s="3"/>
      <c r="E18655" s="3"/>
      <c r="M18655" s="3"/>
      <c r="N18655" s="3"/>
      <c r="O18655" s="3"/>
    </row>
    <row r="18656" spans="2:15" x14ac:dyDescent="0.2">
      <c r="B18656" t="s">
        <v>94</v>
      </c>
      <c r="C18656" s="3"/>
      <c r="D18656" s="3"/>
      <c r="E18656" s="3"/>
      <c r="M18656" s="3"/>
      <c r="N18656" s="3"/>
      <c r="O18656" s="3"/>
    </row>
    <row r="18657" spans="2:15" x14ac:dyDescent="0.2">
      <c r="B18657" t="s">
        <v>94</v>
      </c>
      <c r="C18657" s="3"/>
      <c r="D18657" s="3"/>
      <c r="E18657" s="3"/>
      <c r="M18657" s="3"/>
      <c r="N18657" s="3"/>
      <c r="O18657" s="3"/>
    </row>
    <row r="18658" spans="2:15" x14ac:dyDescent="0.2">
      <c r="B18658" t="s">
        <v>94</v>
      </c>
      <c r="C18658" s="3"/>
      <c r="D18658" s="3"/>
      <c r="E18658" s="3"/>
      <c r="M18658" s="3"/>
      <c r="N18658" s="3"/>
      <c r="O18658" s="3"/>
    </row>
    <row r="18659" spans="2:15" x14ac:dyDescent="0.2">
      <c r="B18659" t="s">
        <v>94</v>
      </c>
      <c r="C18659" s="3"/>
      <c r="D18659" s="3"/>
      <c r="E18659" s="3"/>
      <c r="M18659" s="3"/>
      <c r="N18659" s="3"/>
      <c r="O18659" s="3"/>
    </row>
    <row r="18660" spans="2:15" x14ac:dyDescent="0.2">
      <c r="B18660" t="s">
        <v>94</v>
      </c>
      <c r="C18660" s="3"/>
      <c r="D18660" s="3"/>
      <c r="E18660" s="3"/>
      <c r="M18660" s="3"/>
      <c r="N18660" s="3"/>
      <c r="O18660" s="3"/>
    </row>
    <row r="18661" spans="2:15" x14ac:dyDescent="0.2">
      <c r="B18661" t="s">
        <v>94</v>
      </c>
      <c r="C18661" s="3"/>
      <c r="D18661" s="3"/>
      <c r="E18661" s="3"/>
      <c r="M18661" s="3"/>
      <c r="N18661" s="3"/>
      <c r="O18661" s="3"/>
    </row>
    <row r="18662" spans="2:15" x14ac:dyDescent="0.2">
      <c r="B18662" t="s">
        <v>94</v>
      </c>
      <c r="C18662" s="3"/>
      <c r="D18662" s="3"/>
      <c r="E18662" s="3"/>
      <c r="M18662" s="3"/>
      <c r="N18662" s="3"/>
      <c r="O18662" s="3"/>
    </row>
    <row r="18663" spans="2:15" x14ac:dyDescent="0.2">
      <c r="B18663" t="s">
        <v>94</v>
      </c>
      <c r="C18663" s="3"/>
      <c r="D18663" s="3"/>
      <c r="E18663" s="3"/>
      <c r="M18663" s="3"/>
      <c r="N18663" s="3"/>
      <c r="O18663" s="3"/>
    </row>
    <row r="18664" spans="2:15" x14ac:dyDescent="0.2">
      <c r="B18664" t="s">
        <v>94</v>
      </c>
      <c r="C18664" s="3"/>
      <c r="D18664" s="3"/>
      <c r="E18664" s="3"/>
      <c r="M18664" s="3"/>
      <c r="N18664" s="3"/>
      <c r="O18664" s="3"/>
    </row>
    <row r="18665" spans="2:15" x14ac:dyDescent="0.2">
      <c r="B18665" t="s">
        <v>94</v>
      </c>
      <c r="C18665" s="3"/>
      <c r="D18665" s="3"/>
      <c r="E18665" s="3"/>
      <c r="M18665" s="3"/>
      <c r="N18665" s="3"/>
      <c r="O18665" s="3"/>
    </row>
    <row r="18666" spans="2:15" x14ac:dyDescent="0.2">
      <c r="B18666" t="s">
        <v>94</v>
      </c>
      <c r="C18666" s="3"/>
      <c r="D18666" s="3"/>
      <c r="E18666" s="3"/>
      <c r="M18666" s="3"/>
      <c r="N18666" s="3"/>
      <c r="O18666" s="3"/>
    </row>
    <row r="18667" spans="2:15" x14ac:dyDescent="0.2">
      <c r="B18667" t="s">
        <v>94</v>
      </c>
      <c r="C18667" s="3"/>
      <c r="D18667" s="3"/>
      <c r="E18667" s="3"/>
      <c r="M18667" s="3"/>
      <c r="N18667" s="3"/>
      <c r="O18667" s="3"/>
    </row>
    <row r="18668" spans="2:15" x14ac:dyDescent="0.2">
      <c r="B18668" t="s">
        <v>94</v>
      </c>
      <c r="C18668" s="3"/>
      <c r="D18668" s="3"/>
      <c r="E18668" s="3"/>
      <c r="M18668" s="3"/>
      <c r="N18668" s="3"/>
      <c r="O18668" s="3"/>
    </row>
    <row r="18669" spans="2:15" x14ac:dyDescent="0.2">
      <c r="B18669" t="s">
        <v>94</v>
      </c>
      <c r="C18669" s="3"/>
      <c r="D18669" s="3"/>
      <c r="E18669" s="3"/>
      <c r="M18669" s="3"/>
      <c r="N18669" s="3"/>
      <c r="O18669" s="3"/>
    </row>
    <row r="18670" spans="2:15" x14ac:dyDescent="0.2">
      <c r="B18670" t="s">
        <v>94</v>
      </c>
      <c r="C18670" s="3"/>
      <c r="D18670" s="3"/>
      <c r="E18670" s="3"/>
      <c r="M18670" s="3"/>
      <c r="N18670" s="3"/>
      <c r="O18670" s="3"/>
    </row>
    <row r="18671" spans="2:15" x14ac:dyDescent="0.2">
      <c r="B18671" t="s">
        <v>94</v>
      </c>
      <c r="C18671" s="3"/>
      <c r="D18671" s="3"/>
      <c r="E18671" s="3"/>
      <c r="M18671" s="3"/>
      <c r="N18671" s="3"/>
      <c r="O18671" s="3"/>
    </row>
    <row r="18672" spans="2:15" x14ac:dyDescent="0.2">
      <c r="B18672" t="s">
        <v>94</v>
      </c>
      <c r="C18672" s="3"/>
      <c r="D18672" s="3"/>
      <c r="E18672" s="3"/>
      <c r="M18672" s="3"/>
      <c r="N18672" s="3"/>
      <c r="O18672" s="3"/>
    </row>
    <row r="18673" spans="2:15" x14ac:dyDescent="0.2">
      <c r="B18673" t="s">
        <v>94</v>
      </c>
      <c r="C18673" s="3"/>
      <c r="D18673" s="3"/>
      <c r="E18673" s="3"/>
      <c r="M18673" s="3"/>
      <c r="N18673" s="3"/>
      <c r="O18673" s="3"/>
    </row>
    <row r="18674" spans="2:15" x14ac:dyDescent="0.2">
      <c r="B18674" t="s">
        <v>94</v>
      </c>
      <c r="C18674" s="3"/>
      <c r="D18674" s="3"/>
      <c r="E18674" s="3"/>
      <c r="M18674" s="3"/>
      <c r="N18674" s="3"/>
      <c r="O18674" s="3"/>
    </row>
    <row r="18675" spans="2:15" x14ac:dyDescent="0.2">
      <c r="B18675" t="s">
        <v>94</v>
      </c>
      <c r="C18675" s="3"/>
      <c r="D18675" s="3"/>
      <c r="E18675" s="3"/>
      <c r="M18675" s="3"/>
      <c r="N18675" s="3"/>
      <c r="O18675" s="3"/>
    </row>
    <row r="18676" spans="2:15" x14ac:dyDescent="0.2">
      <c r="B18676" t="s">
        <v>94</v>
      </c>
      <c r="C18676" s="3"/>
      <c r="D18676" s="3"/>
      <c r="E18676" s="3"/>
      <c r="M18676" s="3"/>
      <c r="N18676" s="3"/>
      <c r="O18676" s="3"/>
    </row>
    <row r="18677" spans="2:15" x14ac:dyDescent="0.2">
      <c r="B18677" t="s">
        <v>94</v>
      </c>
      <c r="C18677" s="3"/>
      <c r="D18677" s="3"/>
      <c r="E18677" s="3"/>
      <c r="M18677" s="3"/>
      <c r="N18677" s="3"/>
      <c r="O18677" s="3"/>
    </row>
    <row r="18678" spans="2:15" x14ac:dyDescent="0.2">
      <c r="B18678" t="s">
        <v>94</v>
      </c>
      <c r="C18678" s="3"/>
      <c r="D18678" s="3"/>
      <c r="E18678" s="3"/>
      <c r="M18678" s="3"/>
      <c r="N18678" s="3"/>
      <c r="O18678" s="3"/>
    </row>
    <row r="18679" spans="2:15" x14ac:dyDescent="0.2">
      <c r="B18679" t="s">
        <v>94</v>
      </c>
      <c r="C18679" s="3"/>
      <c r="D18679" s="3"/>
      <c r="E18679" s="3"/>
      <c r="M18679" s="3"/>
      <c r="N18679" s="3"/>
      <c r="O18679" s="3"/>
    </row>
    <row r="18680" spans="2:15" x14ac:dyDescent="0.2">
      <c r="B18680" t="s">
        <v>94</v>
      </c>
      <c r="C18680" s="3"/>
      <c r="D18680" s="3"/>
      <c r="E18680" s="3"/>
      <c r="M18680" s="3"/>
      <c r="N18680" s="3"/>
      <c r="O18680" s="3"/>
    </row>
    <row r="18681" spans="2:15" x14ac:dyDescent="0.2">
      <c r="B18681" t="s">
        <v>94</v>
      </c>
      <c r="C18681" s="3"/>
      <c r="D18681" s="3"/>
      <c r="E18681" s="3"/>
      <c r="M18681" s="3"/>
      <c r="N18681" s="3"/>
      <c r="O18681" s="3"/>
    </row>
    <row r="18682" spans="2:15" x14ac:dyDescent="0.2">
      <c r="B18682" t="s">
        <v>94</v>
      </c>
      <c r="C18682" s="3"/>
      <c r="D18682" s="3"/>
      <c r="E18682" s="3"/>
      <c r="M18682" s="3"/>
      <c r="N18682" s="3"/>
      <c r="O18682" s="3"/>
    </row>
    <row r="18683" spans="2:15" x14ac:dyDescent="0.2">
      <c r="B18683" t="s">
        <v>94</v>
      </c>
      <c r="C18683" s="3"/>
      <c r="D18683" s="3"/>
      <c r="E18683" s="3"/>
      <c r="M18683" s="3"/>
      <c r="N18683" s="3"/>
      <c r="O18683" s="3"/>
    </row>
    <row r="18684" spans="2:15" x14ac:dyDescent="0.2">
      <c r="B18684" t="s">
        <v>94</v>
      </c>
      <c r="C18684" s="3"/>
      <c r="D18684" s="3"/>
      <c r="E18684" s="3"/>
      <c r="M18684" s="3"/>
      <c r="N18684" s="3"/>
      <c r="O18684" s="3"/>
    </row>
    <row r="18685" spans="2:15" x14ac:dyDescent="0.2">
      <c r="B18685" t="s">
        <v>94</v>
      </c>
      <c r="C18685" s="3"/>
      <c r="D18685" s="3"/>
      <c r="E18685" s="3"/>
      <c r="M18685" s="3"/>
      <c r="N18685" s="3"/>
      <c r="O18685" s="3"/>
    </row>
    <row r="18686" spans="2:15" x14ac:dyDescent="0.2">
      <c r="B18686" t="s">
        <v>94</v>
      </c>
      <c r="C18686" s="3"/>
      <c r="D18686" s="3"/>
      <c r="E18686" s="3"/>
      <c r="M18686" s="3"/>
      <c r="N18686" s="3"/>
      <c r="O18686" s="3"/>
    </row>
    <row r="18687" spans="2:15" x14ac:dyDescent="0.2">
      <c r="B18687" t="s">
        <v>94</v>
      </c>
      <c r="C18687" s="3"/>
      <c r="D18687" s="3"/>
      <c r="E18687" s="3"/>
      <c r="M18687" s="3"/>
      <c r="N18687" s="3"/>
      <c r="O18687" s="3"/>
    </row>
    <row r="18688" spans="2:15" x14ac:dyDescent="0.2">
      <c r="B18688" t="s">
        <v>94</v>
      </c>
      <c r="C18688" s="3"/>
      <c r="D18688" s="3"/>
      <c r="E18688" s="3"/>
      <c r="M18688" s="3"/>
      <c r="N18688" s="3"/>
      <c r="O18688" s="3"/>
    </row>
    <row r="18689" spans="2:15" x14ac:dyDescent="0.2">
      <c r="B18689" t="s">
        <v>94</v>
      </c>
      <c r="C18689" s="3"/>
      <c r="D18689" s="3"/>
      <c r="E18689" s="3"/>
      <c r="M18689" s="3"/>
      <c r="N18689" s="3"/>
      <c r="O18689" s="3"/>
    </row>
    <row r="18690" spans="2:15" x14ac:dyDescent="0.2">
      <c r="B18690" t="s">
        <v>94</v>
      </c>
      <c r="C18690" s="3"/>
      <c r="D18690" s="3"/>
      <c r="E18690" s="3"/>
      <c r="M18690" s="3"/>
      <c r="N18690" s="3"/>
      <c r="O18690" s="3"/>
    </row>
    <row r="18691" spans="2:15" x14ac:dyDescent="0.2">
      <c r="B18691" t="s">
        <v>94</v>
      </c>
      <c r="C18691" s="3"/>
      <c r="D18691" s="3"/>
      <c r="E18691" s="3"/>
      <c r="M18691" s="3"/>
      <c r="N18691" s="3"/>
      <c r="O18691" s="3"/>
    </row>
    <row r="18692" spans="2:15" x14ac:dyDescent="0.2">
      <c r="B18692" t="s">
        <v>94</v>
      </c>
      <c r="C18692" s="3"/>
      <c r="D18692" s="3"/>
      <c r="E18692" s="3"/>
      <c r="M18692" s="3"/>
      <c r="N18692" s="3"/>
      <c r="O18692" s="3"/>
    </row>
    <row r="18693" spans="2:15" x14ac:dyDescent="0.2">
      <c r="B18693" t="s">
        <v>94</v>
      </c>
      <c r="C18693" s="3"/>
      <c r="D18693" s="3"/>
      <c r="E18693" s="3"/>
      <c r="M18693" s="3"/>
      <c r="N18693" s="3"/>
      <c r="O18693" s="3"/>
    </row>
    <row r="18694" spans="2:15" x14ac:dyDescent="0.2">
      <c r="B18694" t="s">
        <v>94</v>
      </c>
      <c r="C18694" s="3"/>
      <c r="D18694" s="3"/>
      <c r="E18694" s="3"/>
      <c r="M18694" s="3"/>
      <c r="N18694" s="3"/>
      <c r="O18694" s="3"/>
    </row>
    <row r="18695" spans="2:15" x14ac:dyDescent="0.2">
      <c r="B18695" t="s">
        <v>94</v>
      </c>
      <c r="C18695" s="3"/>
      <c r="D18695" s="3"/>
      <c r="E18695" s="3"/>
      <c r="M18695" s="3"/>
      <c r="N18695" s="3"/>
      <c r="O18695" s="3"/>
    </row>
    <row r="18696" spans="2:15" x14ac:dyDescent="0.2">
      <c r="B18696" t="s">
        <v>94</v>
      </c>
      <c r="C18696" s="3"/>
      <c r="D18696" s="3"/>
      <c r="E18696" s="3"/>
      <c r="M18696" s="3"/>
      <c r="N18696" s="3"/>
      <c r="O18696" s="3"/>
    </row>
    <row r="18697" spans="2:15" x14ac:dyDescent="0.2">
      <c r="B18697" t="s">
        <v>94</v>
      </c>
      <c r="C18697" s="3"/>
      <c r="D18697" s="3"/>
      <c r="E18697" s="3"/>
      <c r="M18697" s="3"/>
      <c r="N18697" s="3"/>
      <c r="O18697" s="3"/>
    </row>
    <row r="18698" spans="2:15" x14ac:dyDescent="0.2">
      <c r="B18698" t="s">
        <v>94</v>
      </c>
      <c r="C18698" s="3"/>
      <c r="D18698" s="3"/>
      <c r="E18698" s="3"/>
      <c r="M18698" s="3"/>
      <c r="N18698" s="3"/>
      <c r="O18698" s="3"/>
    </row>
    <row r="18699" spans="2:15" x14ac:dyDescent="0.2">
      <c r="B18699" t="s">
        <v>94</v>
      </c>
      <c r="C18699" s="3"/>
      <c r="D18699" s="3"/>
      <c r="E18699" s="3"/>
      <c r="M18699" s="3"/>
      <c r="N18699" s="3"/>
      <c r="O18699" s="3"/>
    </row>
    <row r="18700" spans="2:15" x14ac:dyDescent="0.2">
      <c r="B18700" t="s">
        <v>94</v>
      </c>
      <c r="C18700" s="3"/>
      <c r="D18700" s="3"/>
      <c r="E18700" s="3"/>
      <c r="M18700" s="3"/>
      <c r="N18700" s="3"/>
      <c r="O18700" s="3"/>
    </row>
    <row r="18701" spans="2:15" x14ac:dyDescent="0.2">
      <c r="B18701" t="s">
        <v>94</v>
      </c>
      <c r="C18701" s="3"/>
      <c r="D18701" s="3"/>
      <c r="E18701" s="3"/>
      <c r="M18701" s="3"/>
      <c r="N18701" s="3"/>
      <c r="O18701" s="3"/>
    </row>
    <row r="18702" spans="2:15" x14ac:dyDescent="0.2">
      <c r="B18702" t="s">
        <v>94</v>
      </c>
      <c r="C18702" s="3"/>
      <c r="D18702" s="3"/>
      <c r="E18702" s="3"/>
      <c r="M18702" s="3"/>
      <c r="N18702" s="3"/>
      <c r="O18702" s="3"/>
    </row>
    <row r="18703" spans="2:15" x14ac:dyDescent="0.2">
      <c r="B18703" t="s">
        <v>94</v>
      </c>
      <c r="C18703" s="3"/>
      <c r="D18703" s="3"/>
      <c r="E18703" s="3"/>
      <c r="M18703" s="3"/>
      <c r="N18703" s="3"/>
      <c r="O18703" s="3"/>
    </row>
    <row r="18704" spans="2:15" x14ac:dyDescent="0.2">
      <c r="B18704" t="s">
        <v>94</v>
      </c>
      <c r="C18704" s="3"/>
      <c r="D18704" s="3"/>
      <c r="E18704" s="3"/>
      <c r="M18704" s="3"/>
      <c r="N18704" s="3"/>
      <c r="O18704" s="3"/>
    </row>
    <row r="18705" spans="2:15" x14ac:dyDescent="0.2">
      <c r="B18705" t="s">
        <v>94</v>
      </c>
      <c r="C18705" s="3"/>
      <c r="D18705" s="3"/>
      <c r="E18705" s="3"/>
      <c r="M18705" s="3"/>
      <c r="N18705" s="3"/>
      <c r="O18705" s="3"/>
    </row>
    <row r="18706" spans="2:15" x14ac:dyDescent="0.2">
      <c r="B18706" t="s">
        <v>94</v>
      </c>
      <c r="C18706" s="3"/>
      <c r="D18706" s="3"/>
      <c r="E18706" s="3"/>
      <c r="M18706" s="3"/>
      <c r="N18706" s="3"/>
      <c r="O18706" s="3"/>
    </row>
    <row r="18707" spans="2:15" x14ac:dyDescent="0.2">
      <c r="B18707" t="s">
        <v>94</v>
      </c>
      <c r="C18707" s="3"/>
      <c r="D18707" s="3"/>
      <c r="E18707" s="3"/>
      <c r="M18707" s="3"/>
      <c r="N18707" s="3"/>
      <c r="O18707" s="3"/>
    </row>
    <row r="18708" spans="2:15" x14ac:dyDescent="0.2">
      <c r="B18708" t="s">
        <v>94</v>
      </c>
      <c r="C18708" s="3"/>
      <c r="D18708" s="3"/>
      <c r="E18708" s="3"/>
      <c r="M18708" s="3"/>
      <c r="N18708" s="3"/>
      <c r="O18708" s="3"/>
    </row>
    <row r="18709" spans="2:15" x14ac:dyDescent="0.2">
      <c r="B18709" t="s">
        <v>94</v>
      </c>
      <c r="C18709" s="3"/>
      <c r="D18709" s="3"/>
      <c r="E18709" s="3"/>
      <c r="M18709" s="3"/>
      <c r="N18709" s="3"/>
      <c r="O18709" s="3"/>
    </row>
    <row r="18710" spans="2:15" x14ac:dyDescent="0.2">
      <c r="B18710" t="s">
        <v>94</v>
      </c>
      <c r="C18710" s="3"/>
      <c r="D18710" s="3"/>
      <c r="E18710" s="3"/>
      <c r="M18710" s="3"/>
      <c r="N18710" s="3"/>
      <c r="O18710" s="3"/>
    </row>
    <row r="18711" spans="2:15" x14ac:dyDescent="0.2">
      <c r="B18711" t="s">
        <v>94</v>
      </c>
      <c r="C18711" s="3"/>
      <c r="D18711" s="3"/>
      <c r="E18711" s="3"/>
      <c r="M18711" s="3"/>
      <c r="N18711" s="3"/>
      <c r="O18711" s="3"/>
    </row>
    <row r="18712" spans="2:15" x14ac:dyDescent="0.2">
      <c r="B18712" t="s">
        <v>94</v>
      </c>
      <c r="C18712" s="3"/>
      <c r="D18712" s="3"/>
      <c r="E18712" s="3"/>
      <c r="M18712" s="3"/>
      <c r="N18712" s="3"/>
      <c r="O18712" s="3"/>
    </row>
    <row r="18713" spans="2:15" x14ac:dyDescent="0.2">
      <c r="B18713" t="s">
        <v>94</v>
      </c>
      <c r="C18713" s="3"/>
      <c r="D18713" s="3"/>
      <c r="E18713" s="3"/>
      <c r="M18713" s="3"/>
      <c r="N18713" s="3"/>
      <c r="O18713" s="3"/>
    </row>
    <row r="18714" spans="2:15" x14ac:dyDescent="0.2">
      <c r="B18714" t="s">
        <v>94</v>
      </c>
      <c r="C18714" s="3"/>
      <c r="D18714" s="3"/>
      <c r="E18714" s="3"/>
      <c r="M18714" s="3"/>
      <c r="N18714" s="3"/>
      <c r="O18714" s="3"/>
    </row>
    <row r="18715" spans="2:15" x14ac:dyDescent="0.2">
      <c r="B18715" t="s">
        <v>94</v>
      </c>
      <c r="C18715" s="3"/>
      <c r="D18715" s="3"/>
      <c r="E18715" s="3"/>
      <c r="M18715" s="3"/>
      <c r="N18715" s="3"/>
      <c r="O18715" s="3"/>
    </row>
    <row r="18716" spans="2:15" x14ac:dyDescent="0.2">
      <c r="B18716" t="s">
        <v>94</v>
      </c>
      <c r="C18716" s="3"/>
      <c r="D18716" s="3"/>
      <c r="E18716" s="3"/>
      <c r="M18716" s="3"/>
      <c r="N18716" s="3"/>
      <c r="O18716" s="3"/>
    </row>
    <row r="18717" spans="2:15" x14ac:dyDescent="0.2">
      <c r="B18717" t="s">
        <v>94</v>
      </c>
      <c r="C18717" s="3"/>
      <c r="D18717" s="3"/>
      <c r="E18717" s="3"/>
      <c r="M18717" s="3"/>
      <c r="N18717" s="3"/>
      <c r="O18717" s="3"/>
    </row>
    <row r="18718" spans="2:15" x14ac:dyDescent="0.2">
      <c r="B18718" t="s">
        <v>94</v>
      </c>
      <c r="C18718" s="3"/>
      <c r="D18718" s="3"/>
      <c r="E18718" s="3"/>
      <c r="M18718" s="3"/>
      <c r="N18718" s="3"/>
      <c r="O18718" s="3"/>
    </row>
    <row r="18719" spans="2:15" x14ac:dyDescent="0.2">
      <c r="B18719" t="s">
        <v>94</v>
      </c>
      <c r="C18719" s="3"/>
      <c r="D18719" s="3"/>
      <c r="E18719" s="3"/>
      <c r="M18719" s="3"/>
      <c r="N18719" s="3"/>
      <c r="O18719" s="3"/>
    </row>
    <row r="18720" spans="2:15" x14ac:dyDescent="0.2">
      <c r="B18720" t="s">
        <v>94</v>
      </c>
      <c r="C18720" s="3"/>
      <c r="D18720" s="3"/>
      <c r="E18720" s="3"/>
      <c r="M18720" s="3"/>
      <c r="N18720" s="3"/>
      <c r="O18720" s="3"/>
    </row>
    <row r="18721" spans="2:15" x14ac:dyDescent="0.2">
      <c r="B18721" t="s">
        <v>94</v>
      </c>
      <c r="C18721" s="3"/>
      <c r="D18721" s="3"/>
      <c r="E18721" s="3"/>
      <c r="M18721" s="3"/>
      <c r="N18721" s="3"/>
      <c r="O18721" s="3"/>
    </row>
    <row r="18722" spans="2:15" x14ac:dyDescent="0.2">
      <c r="B18722" t="s">
        <v>94</v>
      </c>
      <c r="C18722" s="3"/>
      <c r="D18722" s="3"/>
      <c r="E18722" s="3"/>
      <c r="M18722" s="3"/>
      <c r="N18722" s="3"/>
      <c r="O18722" s="3"/>
    </row>
    <row r="18723" spans="2:15" x14ac:dyDescent="0.2">
      <c r="B18723" t="s">
        <v>94</v>
      </c>
      <c r="C18723" s="3"/>
      <c r="D18723" s="3"/>
      <c r="E18723" s="3"/>
      <c r="M18723" s="3"/>
      <c r="N18723" s="3"/>
      <c r="O18723" s="3"/>
    </row>
    <row r="18724" spans="2:15" x14ac:dyDescent="0.2">
      <c r="B18724" t="s">
        <v>94</v>
      </c>
      <c r="C18724" s="3"/>
      <c r="D18724" s="3"/>
      <c r="E18724" s="3"/>
      <c r="M18724" s="3"/>
      <c r="N18724" s="3"/>
      <c r="O18724" s="3"/>
    </row>
    <row r="18725" spans="2:15" x14ac:dyDescent="0.2">
      <c r="B18725" t="s">
        <v>94</v>
      </c>
      <c r="C18725" s="3"/>
      <c r="D18725" s="3"/>
      <c r="E18725" s="3"/>
      <c r="M18725" s="3"/>
      <c r="N18725" s="3"/>
      <c r="O18725" s="3"/>
    </row>
    <row r="18726" spans="2:15" x14ac:dyDescent="0.2">
      <c r="B18726" t="s">
        <v>94</v>
      </c>
      <c r="C18726" s="3"/>
      <c r="D18726" s="3"/>
      <c r="E18726" s="3"/>
      <c r="M18726" s="3"/>
      <c r="N18726" s="3"/>
      <c r="O18726" s="3"/>
    </row>
    <row r="18727" spans="2:15" x14ac:dyDescent="0.2">
      <c r="B18727" t="s">
        <v>94</v>
      </c>
      <c r="C18727" s="3"/>
      <c r="D18727" s="3"/>
      <c r="E18727" s="3"/>
      <c r="M18727" s="3"/>
      <c r="N18727" s="3"/>
      <c r="O18727" s="3"/>
    </row>
    <row r="18728" spans="2:15" x14ac:dyDescent="0.2">
      <c r="B18728" t="s">
        <v>94</v>
      </c>
      <c r="C18728" s="3"/>
      <c r="D18728" s="3"/>
      <c r="E18728" s="3"/>
      <c r="M18728" s="3"/>
      <c r="N18728" s="3"/>
      <c r="O18728" s="3"/>
    </row>
    <row r="18729" spans="2:15" x14ac:dyDescent="0.2">
      <c r="B18729" t="s">
        <v>94</v>
      </c>
      <c r="C18729" s="3"/>
      <c r="D18729" s="3"/>
      <c r="E18729" s="3"/>
      <c r="M18729" s="3"/>
      <c r="N18729" s="3"/>
      <c r="O18729" s="3"/>
    </row>
    <row r="18730" spans="2:15" x14ac:dyDescent="0.2">
      <c r="B18730" t="s">
        <v>94</v>
      </c>
      <c r="C18730" s="3"/>
      <c r="D18730" s="3"/>
      <c r="E18730" s="3"/>
      <c r="M18730" s="3"/>
      <c r="N18730" s="3"/>
      <c r="O18730" s="3"/>
    </row>
    <row r="18731" spans="2:15" x14ac:dyDescent="0.2">
      <c r="B18731" t="s">
        <v>94</v>
      </c>
      <c r="C18731" s="3"/>
      <c r="D18731" s="3"/>
      <c r="E18731" s="3"/>
      <c r="M18731" s="3"/>
      <c r="N18731" s="3"/>
      <c r="O18731" s="3"/>
    </row>
    <row r="18732" spans="2:15" x14ac:dyDescent="0.2">
      <c r="B18732" t="s">
        <v>94</v>
      </c>
      <c r="C18732" s="3"/>
      <c r="D18732" s="3"/>
      <c r="E18732" s="3"/>
      <c r="M18732" s="3"/>
      <c r="N18732" s="3"/>
      <c r="O18732" s="3"/>
    </row>
    <row r="18733" spans="2:15" x14ac:dyDescent="0.2">
      <c r="B18733" t="s">
        <v>94</v>
      </c>
      <c r="C18733" s="3"/>
      <c r="D18733" s="3"/>
      <c r="E18733" s="3"/>
      <c r="M18733" s="3"/>
      <c r="N18733" s="3"/>
      <c r="O18733" s="3"/>
    </row>
    <row r="18734" spans="2:15" x14ac:dyDescent="0.2">
      <c r="B18734" t="s">
        <v>94</v>
      </c>
      <c r="C18734" s="3"/>
      <c r="D18734" s="3"/>
      <c r="E18734" s="3"/>
      <c r="M18734" s="3"/>
      <c r="N18734" s="3"/>
      <c r="O18734" s="3"/>
    </row>
    <row r="18735" spans="2:15" x14ac:dyDescent="0.2">
      <c r="B18735" t="s">
        <v>94</v>
      </c>
      <c r="C18735" s="3"/>
      <c r="D18735" s="3"/>
      <c r="E18735" s="3"/>
      <c r="M18735" s="3"/>
      <c r="N18735" s="3"/>
      <c r="O18735" s="3"/>
    </row>
    <row r="18736" spans="2:15" x14ac:dyDescent="0.2">
      <c r="B18736" t="s">
        <v>94</v>
      </c>
      <c r="C18736" s="3"/>
      <c r="D18736" s="3"/>
      <c r="E18736" s="3"/>
      <c r="M18736" s="3"/>
      <c r="N18736" s="3"/>
      <c r="O18736" s="3"/>
    </row>
    <row r="18737" spans="2:15" x14ac:dyDescent="0.2">
      <c r="B18737" t="s">
        <v>94</v>
      </c>
      <c r="C18737" s="3"/>
      <c r="D18737" s="3"/>
      <c r="E18737" s="3"/>
      <c r="M18737" s="3"/>
      <c r="N18737" s="3"/>
      <c r="O18737" s="3"/>
    </row>
    <row r="18738" spans="2:15" x14ac:dyDescent="0.2">
      <c r="B18738" t="s">
        <v>94</v>
      </c>
      <c r="C18738" s="3"/>
      <c r="D18738" s="3"/>
      <c r="E18738" s="3"/>
      <c r="M18738" s="3"/>
      <c r="N18738" s="3"/>
      <c r="O18738" s="3"/>
    </row>
    <row r="18739" spans="2:15" x14ac:dyDescent="0.2">
      <c r="B18739" t="s">
        <v>94</v>
      </c>
      <c r="C18739" s="3"/>
      <c r="D18739" s="3"/>
      <c r="E18739" s="3"/>
      <c r="M18739" s="3"/>
      <c r="N18739" s="3"/>
      <c r="O18739" s="3"/>
    </row>
    <row r="18740" spans="2:15" x14ac:dyDescent="0.2">
      <c r="B18740" t="s">
        <v>94</v>
      </c>
      <c r="C18740" s="3"/>
      <c r="D18740" s="3"/>
      <c r="E18740" s="3"/>
      <c r="M18740" s="3"/>
      <c r="N18740" s="3"/>
      <c r="O18740" s="3"/>
    </row>
    <row r="18741" spans="2:15" x14ac:dyDescent="0.2">
      <c r="B18741" t="s">
        <v>94</v>
      </c>
      <c r="C18741" s="3"/>
      <c r="D18741" s="3"/>
      <c r="E18741" s="3"/>
      <c r="M18741" s="3"/>
      <c r="N18741" s="3"/>
      <c r="O18741" s="3"/>
    </row>
    <row r="18742" spans="2:15" x14ac:dyDescent="0.2">
      <c r="B18742" t="s">
        <v>94</v>
      </c>
      <c r="C18742" s="3"/>
      <c r="D18742" s="3"/>
      <c r="E18742" s="3"/>
      <c r="M18742" s="3"/>
      <c r="N18742" s="3"/>
      <c r="O18742" s="3"/>
    </row>
    <row r="18743" spans="2:15" x14ac:dyDescent="0.2">
      <c r="B18743" t="s">
        <v>94</v>
      </c>
      <c r="C18743" s="3"/>
      <c r="D18743" s="3"/>
      <c r="E18743" s="3"/>
      <c r="M18743" s="3"/>
      <c r="N18743" s="3"/>
      <c r="O18743" s="3"/>
    </row>
    <row r="18744" spans="2:15" x14ac:dyDescent="0.2">
      <c r="B18744" t="s">
        <v>94</v>
      </c>
      <c r="C18744" s="3"/>
      <c r="D18744" s="3"/>
      <c r="E18744" s="3"/>
      <c r="M18744" s="3"/>
      <c r="N18744" s="3"/>
      <c r="O18744" s="3"/>
    </row>
    <row r="18745" spans="2:15" x14ac:dyDescent="0.2">
      <c r="B18745" t="s">
        <v>94</v>
      </c>
      <c r="C18745" s="3"/>
      <c r="D18745" s="3"/>
      <c r="E18745" s="3"/>
      <c r="M18745" s="3"/>
      <c r="N18745" s="3"/>
      <c r="O18745" s="3"/>
    </row>
    <row r="18746" spans="2:15" x14ac:dyDescent="0.2">
      <c r="B18746" t="s">
        <v>94</v>
      </c>
      <c r="C18746" s="3"/>
      <c r="D18746" s="3"/>
      <c r="E18746" s="3"/>
      <c r="M18746" s="3"/>
      <c r="N18746" s="3"/>
      <c r="O18746" s="3"/>
    </row>
    <row r="18747" spans="2:15" x14ac:dyDescent="0.2">
      <c r="B18747" t="s">
        <v>94</v>
      </c>
      <c r="C18747" s="3"/>
      <c r="D18747" s="3"/>
      <c r="E18747" s="3"/>
      <c r="M18747" s="3"/>
      <c r="N18747" s="3"/>
      <c r="O18747" s="3"/>
    </row>
    <row r="18748" spans="2:15" x14ac:dyDescent="0.2">
      <c r="B18748" t="s">
        <v>94</v>
      </c>
      <c r="C18748" s="3"/>
      <c r="D18748" s="3"/>
      <c r="E18748" s="3"/>
      <c r="M18748" s="3"/>
      <c r="N18748" s="3"/>
      <c r="O18748" s="3"/>
    </row>
    <row r="18749" spans="2:15" x14ac:dyDescent="0.2">
      <c r="B18749" t="s">
        <v>94</v>
      </c>
      <c r="C18749" s="3"/>
      <c r="D18749" s="3"/>
      <c r="E18749" s="3"/>
      <c r="M18749" s="3"/>
      <c r="N18749" s="3"/>
      <c r="O18749" s="3"/>
    </row>
    <row r="18750" spans="2:15" x14ac:dyDescent="0.2">
      <c r="B18750" t="s">
        <v>94</v>
      </c>
      <c r="C18750" s="3"/>
      <c r="D18750" s="3"/>
      <c r="E18750" s="3"/>
      <c r="M18750" s="3"/>
      <c r="N18750" s="3"/>
      <c r="O18750" s="3"/>
    </row>
    <row r="18751" spans="2:15" x14ac:dyDescent="0.2">
      <c r="B18751" t="s">
        <v>94</v>
      </c>
      <c r="C18751" s="3"/>
      <c r="D18751" s="3"/>
      <c r="E18751" s="3"/>
      <c r="M18751" s="3"/>
      <c r="N18751" s="3"/>
      <c r="O18751" s="3"/>
    </row>
    <row r="18752" spans="2:15" x14ac:dyDescent="0.2">
      <c r="B18752" t="s">
        <v>94</v>
      </c>
      <c r="C18752" s="3"/>
      <c r="D18752" s="3"/>
      <c r="E18752" s="3"/>
      <c r="M18752" s="3"/>
      <c r="N18752" s="3"/>
      <c r="O18752" s="3"/>
    </row>
    <row r="18753" spans="2:15" x14ac:dyDescent="0.2">
      <c r="B18753" t="s">
        <v>94</v>
      </c>
      <c r="C18753" s="3"/>
      <c r="D18753" s="3"/>
      <c r="E18753" s="3"/>
      <c r="M18753" s="3"/>
      <c r="N18753" s="3"/>
      <c r="O18753" s="3"/>
    </row>
    <row r="18754" spans="2:15" x14ac:dyDescent="0.2">
      <c r="B18754" t="s">
        <v>94</v>
      </c>
      <c r="C18754" s="3"/>
      <c r="D18754" s="3"/>
      <c r="E18754" s="3"/>
      <c r="M18754" s="3"/>
      <c r="N18754" s="3"/>
      <c r="O18754" s="3"/>
    </row>
    <row r="18755" spans="2:15" x14ac:dyDescent="0.2">
      <c r="B18755" t="s">
        <v>94</v>
      </c>
      <c r="C18755" s="3"/>
      <c r="D18755" s="3"/>
      <c r="E18755" s="3"/>
      <c r="M18755" s="3"/>
      <c r="N18755" s="3"/>
      <c r="O18755" s="3"/>
    </row>
    <row r="18756" spans="2:15" x14ac:dyDescent="0.2">
      <c r="B18756" t="s">
        <v>94</v>
      </c>
      <c r="C18756" s="3"/>
      <c r="D18756" s="3"/>
      <c r="E18756" s="3"/>
      <c r="M18756" s="3"/>
      <c r="N18756" s="3"/>
      <c r="O18756" s="3"/>
    </row>
    <row r="18757" spans="2:15" x14ac:dyDescent="0.2">
      <c r="B18757" t="s">
        <v>94</v>
      </c>
      <c r="C18757" s="3"/>
      <c r="D18757" s="3"/>
      <c r="E18757" s="3"/>
      <c r="M18757" s="3"/>
      <c r="N18757" s="3"/>
      <c r="O18757" s="3"/>
    </row>
    <row r="18758" spans="2:15" x14ac:dyDescent="0.2">
      <c r="B18758" t="s">
        <v>94</v>
      </c>
      <c r="C18758" s="3"/>
      <c r="D18758" s="3"/>
      <c r="E18758" s="3"/>
      <c r="M18758" s="3"/>
      <c r="N18758" s="3"/>
      <c r="O18758" s="3"/>
    </row>
    <row r="18759" spans="2:15" x14ac:dyDescent="0.2">
      <c r="B18759" t="s">
        <v>94</v>
      </c>
      <c r="C18759" s="3"/>
      <c r="D18759" s="3"/>
      <c r="E18759" s="3"/>
      <c r="M18759" s="3"/>
      <c r="N18759" s="3"/>
      <c r="O18759" s="3"/>
    </row>
    <row r="18760" spans="2:15" x14ac:dyDescent="0.2">
      <c r="B18760" t="s">
        <v>94</v>
      </c>
      <c r="C18760" s="3"/>
      <c r="D18760" s="3"/>
      <c r="E18760" s="3"/>
      <c r="M18760" s="3"/>
      <c r="N18760" s="3"/>
      <c r="O18760" s="3"/>
    </row>
    <row r="18761" spans="2:15" x14ac:dyDescent="0.2">
      <c r="B18761" t="s">
        <v>94</v>
      </c>
      <c r="C18761" s="3"/>
      <c r="D18761" s="3"/>
      <c r="E18761" s="3"/>
      <c r="M18761" s="3"/>
      <c r="N18761" s="3"/>
      <c r="O18761" s="3"/>
    </row>
    <row r="18762" spans="2:15" x14ac:dyDescent="0.2">
      <c r="B18762" t="s">
        <v>94</v>
      </c>
      <c r="C18762" s="3"/>
      <c r="D18762" s="3"/>
      <c r="E18762" s="3"/>
      <c r="M18762" s="3"/>
      <c r="N18762" s="3"/>
      <c r="O18762" s="3"/>
    </row>
    <row r="18763" spans="2:15" x14ac:dyDescent="0.2">
      <c r="B18763" t="s">
        <v>94</v>
      </c>
      <c r="C18763" s="3"/>
      <c r="D18763" s="3"/>
      <c r="E18763" s="3"/>
      <c r="M18763" s="3"/>
      <c r="N18763" s="3"/>
      <c r="O18763" s="3"/>
    </row>
    <row r="18764" spans="2:15" x14ac:dyDescent="0.2">
      <c r="B18764" t="s">
        <v>94</v>
      </c>
      <c r="C18764" s="3"/>
      <c r="D18764" s="3"/>
      <c r="E18764" s="3"/>
      <c r="M18764" s="3"/>
      <c r="N18764" s="3"/>
      <c r="O18764" s="3"/>
    </row>
    <row r="18765" spans="2:15" x14ac:dyDescent="0.2">
      <c r="B18765" t="s">
        <v>94</v>
      </c>
      <c r="C18765" s="3"/>
      <c r="D18765" s="3"/>
      <c r="E18765" s="3"/>
      <c r="M18765" s="3"/>
      <c r="N18765" s="3"/>
      <c r="O18765" s="3"/>
    </row>
    <row r="18766" spans="2:15" x14ac:dyDescent="0.2">
      <c r="B18766" t="s">
        <v>94</v>
      </c>
      <c r="C18766" s="3"/>
      <c r="D18766" s="3"/>
      <c r="E18766" s="3"/>
      <c r="M18766" s="3"/>
      <c r="N18766" s="3"/>
      <c r="O18766" s="3"/>
    </row>
    <row r="18767" spans="2:15" x14ac:dyDescent="0.2">
      <c r="B18767" t="s">
        <v>94</v>
      </c>
      <c r="C18767" s="3"/>
      <c r="D18767" s="3"/>
      <c r="E18767" s="3"/>
      <c r="M18767" s="3"/>
      <c r="N18767" s="3"/>
      <c r="O18767" s="3"/>
    </row>
    <row r="18768" spans="2:15" x14ac:dyDescent="0.2">
      <c r="B18768" t="s">
        <v>94</v>
      </c>
      <c r="C18768" s="3"/>
      <c r="D18768" s="3"/>
      <c r="E18768" s="3"/>
      <c r="M18768" s="3"/>
      <c r="N18768" s="3"/>
      <c r="O18768" s="3"/>
    </row>
    <row r="18769" spans="2:15" x14ac:dyDescent="0.2">
      <c r="B18769" t="s">
        <v>94</v>
      </c>
      <c r="C18769" s="3"/>
      <c r="D18769" s="3"/>
      <c r="E18769" s="3"/>
      <c r="M18769" s="3"/>
      <c r="N18769" s="3"/>
      <c r="O18769" s="3"/>
    </row>
    <row r="18770" spans="2:15" x14ac:dyDescent="0.2">
      <c r="B18770" t="s">
        <v>94</v>
      </c>
      <c r="C18770" s="3"/>
      <c r="D18770" s="3"/>
      <c r="E18770" s="3"/>
      <c r="M18770" s="3"/>
      <c r="N18770" s="3"/>
      <c r="O18770" s="3"/>
    </row>
    <row r="18771" spans="2:15" x14ac:dyDescent="0.2">
      <c r="B18771" t="s">
        <v>94</v>
      </c>
      <c r="C18771" s="3"/>
      <c r="D18771" s="3"/>
      <c r="E18771" s="3"/>
      <c r="M18771" s="3"/>
      <c r="N18771" s="3"/>
      <c r="O18771" s="3"/>
    </row>
    <row r="18772" spans="2:15" x14ac:dyDescent="0.2">
      <c r="B18772" t="s">
        <v>94</v>
      </c>
      <c r="C18772" s="3"/>
      <c r="D18772" s="3"/>
      <c r="E18772" s="3"/>
      <c r="M18772" s="3"/>
      <c r="N18772" s="3"/>
      <c r="O18772" s="3"/>
    </row>
    <row r="18773" spans="2:15" x14ac:dyDescent="0.2">
      <c r="B18773" t="s">
        <v>94</v>
      </c>
      <c r="C18773" s="3"/>
      <c r="D18773" s="3"/>
      <c r="E18773" s="3"/>
      <c r="M18773" s="3"/>
      <c r="N18773" s="3"/>
      <c r="O18773" s="3"/>
    </row>
    <row r="18774" spans="2:15" x14ac:dyDescent="0.2">
      <c r="B18774" t="s">
        <v>94</v>
      </c>
      <c r="C18774" s="3"/>
      <c r="D18774" s="3"/>
      <c r="E18774" s="3"/>
      <c r="M18774" s="3"/>
      <c r="N18774" s="3"/>
      <c r="O18774" s="3"/>
    </row>
    <row r="18775" spans="2:15" x14ac:dyDescent="0.2">
      <c r="B18775" t="s">
        <v>94</v>
      </c>
      <c r="C18775" s="3"/>
      <c r="D18775" s="3"/>
      <c r="E18775" s="3"/>
      <c r="M18775" s="3"/>
      <c r="N18775" s="3"/>
      <c r="O18775" s="3"/>
    </row>
    <row r="18776" spans="2:15" x14ac:dyDescent="0.2">
      <c r="B18776" t="s">
        <v>94</v>
      </c>
      <c r="C18776" s="3"/>
      <c r="D18776" s="3"/>
      <c r="E18776" s="3"/>
      <c r="M18776" s="3"/>
      <c r="N18776" s="3"/>
      <c r="O18776" s="3"/>
    </row>
    <row r="18777" spans="2:15" x14ac:dyDescent="0.2">
      <c r="B18777" t="s">
        <v>94</v>
      </c>
      <c r="C18777" s="3"/>
      <c r="D18777" s="3"/>
      <c r="E18777" s="3"/>
      <c r="M18777" s="3"/>
      <c r="N18777" s="3"/>
      <c r="O18777" s="3"/>
    </row>
    <row r="18778" spans="2:15" x14ac:dyDescent="0.2">
      <c r="B18778" t="s">
        <v>94</v>
      </c>
      <c r="C18778" s="3"/>
      <c r="D18778" s="3"/>
      <c r="E18778" s="3"/>
      <c r="M18778" s="3"/>
      <c r="N18778" s="3"/>
      <c r="O18778" s="3"/>
    </row>
    <row r="18779" spans="2:15" x14ac:dyDescent="0.2">
      <c r="B18779" t="s">
        <v>94</v>
      </c>
      <c r="C18779" s="3"/>
      <c r="D18779" s="3"/>
      <c r="E18779" s="3"/>
      <c r="M18779" s="3"/>
      <c r="N18779" s="3"/>
      <c r="O18779" s="3"/>
    </row>
    <row r="18780" spans="2:15" x14ac:dyDescent="0.2">
      <c r="B18780" t="s">
        <v>99</v>
      </c>
      <c r="C18780" s="3"/>
      <c r="D18780" s="3"/>
      <c r="E18780" s="3"/>
      <c r="M18780" s="3"/>
      <c r="N18780" s="3"/>
      <c r="O18780" s="3"/>
    </row>
    <row r="18781" spans="2:15" x14ac:dyDescent="0.2">
      <c r="B18781" t="s">
        <v>100</v>
      </c>
      <c r="C18781" s="3"/>
      <c r="D18781" s="3"/>
      <c r="E18781" s="3"/>
      <c r="M18781" s="3"/>
      <c r="N18781" s="3"/>
      <c r="O18781" s="3"/>
    </row>
    <row r="18782" spans="2:15" x14ac:dyDescent="0.2">
      <c r="B18782" t="s">
        <v>100</v>
      </c>
      <c r="C18782" s="3"/>
      <c r="D18782" s="3"/>
      <c r="E18782" s="3"/>
      <c r="M18782" s="3"/>
      <c r="N18782" s="3"/>
      <c r="O18782" s="3"/>
    </row>
    <row r="18783" spans="2:15" x14ac:dyDescent="0.2">
      <c r="B18783" t="s">
        <v>100</v>
      </c>
      <c r="C18783" s="3"/>
      <c r="D18783" s="3"/>
      <c r="E18783" s="3"/>
      <c r="M18783" s="3"/>
      <c r="N18783" s="3"/>
      <c r="O18783" s="3"/>
    </row>
    <row r="18784" spans="2:15" x14ac:dyDescent="0.2">
      <c r="B18784" t="s">
        <v>100</v>
      </c>
      <c r="C18784" s="3"/>
      <c r="D18784" s="3"/>
      <c r="E18784" s="3"/>
      <c r="M18784" s="3"/>
      <c r="N18784" s="3"/>
      <c r="O18784" s="3"/>
    </row>
    <row r="18785" spans="2:15" x14ac:dyDescent="0.2">
      <c r="B18785" t="s">
        <v>100</v>
      </c>
      <c r="C18785" s="3"/>
      <c r="D18785" s="3"/>
      <c r="E18785" s="3"/>
      <c r="M18785" s="3"/>
      <c r="N18785" s="3"/>
      <c r="O18785" s="3"/>
    </row>
    <row r="18786" spans="2:15" x14ac:dyDescent="0.2">
      <c r="B18786" t="s">
        <v>94</v>
      </c>
      <c r="C18786" s="3"/>
      <c r="D18786" s="3"/>
      <c r="E18786" s="3"/>
      <c r="M18786" s="3"/>
      <c r="N18786" s="3"/>
      <c r="O18786" s="3"/>
    </row>
    <row r="18787" spans="2:15" x14ac:dyDescent="0.2">
      <c r="B18787" t="s">
        <v>94</v>
      </c>
      <c r="C18787" s="3"/>
      <c r="D18787" s="3"/>
      <c r="E18787" s="3"/>
      <c r="M18787" s="3"/>
      <c r="N18787" s="3"/>
      <c r="O18787" s="3"/>
    </row>
    <row r="18788" spans="2:15" x14ac:dyDescent="0.2">
      <c r="B18788" t="s">
        <v>94</v>
      </c>
      <c r="C18788" s="3"/>
      <c r="D18788" s="3"/>
      <c r="E18788" s="3"/>
      <c r="M18788" s="3"/>
      <c r="N18788" s="3"/>
      <c r="O18788" s="3"/>
    </row>
    <row r="18789" spans="2:15" x14ac:dyDescent="0.2">
      <c r="B18789" t="s">
        <v>94</v>
      </c>
      <c r="C18789" s="3"/>
      <c r="D18789" s="3"/>
      <c r="E18789" s="3"/>
      <c r="M18789" s="3"/>
      <c r="N18789" s="3"/>
      <c r="O18789" s="3"/>
    </row>
    <row r="18790" spans="2:15" x14ac:dyDescent="0.2">
      <c r="B18790" t="s">
        <v>85</v>
      </c>
      <c r="C18790" s="3"/>
      <c r="D18790" s="3"/>
      <c r="E18790" s="3"/>
      <c r="M18790" s="3"/>
      <c r="N18790" s="3"/>
      <c r="O18790" s="3"/>
    </row>
    <row r="18791" spans="2:15" x14ac:dyDescent="0.2">
      <c r="B18791" t="s">
        <v>85</v>
      </c>
      <c r="C18791" s="3"/>
      <c r="D18791" s="3"/>
      <c r="E18791" s="3"/>
      <c r="M18791" s="3"/>
      <c r="N18791" s="3"/>
      <c r="O18791" s="3"/>
    </row>
    <row r="18792" spans="2:15" x14ac:dyDescent="0.2">
      <c r="B18792" t="s">
        <v>85</v>
      </c>
      <c r="C18792" s="3"/>
      <c r="D18792" s="3"/>
      <c r="E18792" s="3"/>
      <c r="M18792" s="3"/>
      <c r="N18792" s="3"/>
      <c r="O18792" s="3"/>
    </row>
    <row r="18793" spans="2:15" x14ac:dyDescent="0.2">
      <c r="B18793" t="s">
        <v>85</v>
      </c>
      <c r="C18793" s="3"/>
      <c r="D18793" s="3"/>
      <c r="E18793" s="3"/>
      <c r="M18793" s="3"/>
      <c r="N18793" s="3"/>
      <c r="O18793" s="3"/>
    </row>
    <row r="18794" spans="2:15" x14ac:dyDescent="0.2">
      <c r="B18794" t="s">
        <v>85</v>
      </c>
      <c r="C18794" s="3"/>
      <c r="D18794" s="3"/>
      <c r="E18794" s="3"/>
      <c r="M18794" s="3"/>
      <c r="N18794" s="3"/>
      <c r="O18794" s="3"/>
    </row>
    <row r="18795" spans="2:15" x14ac:dyDescent="0.2">
      <c r="B18795" t="s">
        <v>85</v>
      </c>
      <c r="C18795" s="3"/>
      <c r="D18795" s="3"/>
      <c r="E18795" s="3"/>
      <c r="M18795" s="3"/>
      <c r="N18795" s="3"/>
      <c r="O18795" s="3"/>
    </row>
    <row r="18796" spans="2:15" x14ac:dyDescent="0.2">
      <c r="B18796" t="s">
        <v>85</v>
      </c>
      <c r="C18796" s="3"/>
      <c r="D18796" s="3"/>
      <c r="E18796" s="3"/>
      <c r="M18796" s="3"/>
      <c r="N18796" s="3"/>
      <c r="O18796" s="3"/>
    </row>
    <row r="18797" spans="2:15" x14ac:dyDescent="0.2">
      <c r="B18797" t="s">
        <v>85</v>
      </c>
      <c r="C18797" s="3"/>
      <c r="D18797" s="3"/>
      <c r="E18797" s="3"/>
      <c r="M18797" s="3"/>
      <c r="N18797" s="3"/>
      <c r="O18797" s="3"/>
    </row>
    <row r="18798" spans="2:15" x14ac:dyDescent="0.2">
      <c r="B18798" t="s">
        <v>85</v>
      </c>
      <c r="C18798" s="3"/>
      <c r="D18798" s="3"/>
      <c r="E18798" s="3"/>
      <c r="M18798" s="3"/>
      <c r="N18798" s="3"/>
      <c r="O18798" s="3"/>
    </row>
    <row r="18799" spans="2:15" x14ac:dyDescent="0.2">
      <c r="B18799" t="s">
        <v>85</v>
      </c>
      <c r="C18799" s="3"/>
      <c r="D18799" s="3"/>
      <c r="E18799" s="3"/>
      <c r="M18799" s="3"/>
      <c r="N18799" s="3"/>
      <c r="O18799" s="3"/>
    </row>
    <row r="18800" spans="2:15" x14ac:dyDescent="0.2">
      <c r="B18800" t="s">
        <v>85</v>
      </c>
      <c r="C18800" s="3"/>
      <c r="D18800" s="3"/>
      <c r="E18800" s="3"/>
      <c r="M18800" s="3"/>
      <c r="N18800" s="3"/>
      <c r="O18800" s="3"/>
    </row>
    <row r="18801" spans="2:15" x14ac:dyDescent="0.2">
      <c r="B18801" t="s">
        <v>85</v>
      </c>
      <c r="C18801" s="3"/>
      <c r="D18801" s="3"/>
      <c r="E18801" s="3"/>
      <c r="M18801" s="3"/>
      <c r="N18801" s="3"/>
      <c r="O18801" s="3"/>
    </row>
    <row r="18802" spans="2:15" x14ac:dyDescent="0.2">
      <c r="B18802" t="s">
        <v>85</v>
      </c>
      <c r="C18802" s="3"/>
      <c r="D18802" s="3"/>
      <c r="E18802" s="3"/>
      <c r="M18802" s="3"/>
      <c r="N18802" s="3"/>
      <c r="O18802" s="3"/>
    </row>
    <row r="18803" spans="2:15" x14ac:dyDescent="0.2">
      <c r="B18803" t="s">
        <v>85</v>
      </c>
      <c r="C18803" s="3"/>
      <c r="D18803" s="3"/>
      <c r="E18803" s="3"/>
      <c r="M18803" s="3"/>
      <c r="N18803" s="3"/>
      <c r="O18803" s="3"/>
    </row>
    <row r="18804" spans="2:15" x14ac:dyDescent="0.2">
      <c r="B18804" t="s">
        <v>85</v>
      </c>
      <c r="C18804" s="3"/>
      <c r="D18804" s="3"/>
      <c r="E18804" s="3"/>
      <c r="M18804" s="3"/>
      <c r="N18804" s="3"/>
      <c r="O18804" s="3"/>
    </row>
    <row r="18805" spans="2:15" x14ac:dyDescent="0.2">
      <c r="B18805" t="s">
        <v>85</v>
      </c>
      <c r="C18805" s="3"/>
      <c r="D18805" s="3"/>
      <c r="E18805" s="3"/>
      <c r="M18805" s="3"/>
      <c r="N18805" s="3"/>
      <c r="O18805" s="3"/>
    </row>
    <row r="18806" spans="2:15" x14ac:dyDescent="0.2">
      <c r="B18806" t="s">
        <v>77</v>
      </c>
      <c r="C18806" s="3"/>
      <c r="D18806" s="3"/>
      <c r="E18806" s="3"/>
      <c r="M18806" s="3"/>
      <c r="N18806" s="3"/>
      <c r="O18806" s="3"/>
    </row>
    <row r="18807" spans="2:15" x14ac:dyDescent="0.2">
      <c r="B18807" t="s">
        <v>77</v>
      </c>
      <c r="C18807" s="3"/>
      <c r="D18807" s="3"/>
      <c r="E18807" s="3"/>
      <c r="M18807" s="3"/>
      <c r="N18807" s="3"/>
      <c r="O18807" s="3"/>
    </row>
    <row r="18808" spans="2:15" x14ac:dyDescent="0.2">
      <c r="B18808" t="s">
        <v>77</v>
      </c>
      <c r="C18808" s="3"/>
      <c r="D18808" s="3"/>
      <c r="E18808" s="3"/>
      <c r="M18808" s="3"/>
      <c r="N18808" s="3"/>
      <c r="O18808" s="3"/>
    </row>
    <row r="18809" spans="2:15" x14ac:dyDescent="0.2">
      <c r="B18809" t="s">
        <v>77</v>
      </c>
      <c r="C18809" s="3"/>
      <c r="D18809" s="3"/>
      <c r="E18809" s="3"/>
      <c r="M18809" s="3"/>
      <c r="N18809" s="3"/>
      <c r="O18809" s="3"/>
    </row>
    <row r="18810" spans="2:15" x14ac:dyDescent="0.2">
      <c r="B18810" t="s">
        <v>77</v>
      </c>
      <c r="C18810" s="3"/>
      <c r="D18810" s="3"/>
      <c r="E18810" s="3"/>
      <c r="M18810" s="3"/>
      <c r="N18810" s="3"/>
      <c r="O18810" s="3"/>
    </row>
    <row r="18811" spans="2:15" x14ac:dyDescent="0.2">
      <c r="B18811" t="s">
        <v>77</v>
      </c>
      <c r="C18811" s="3"/>
      <c r="D18811" s="3"/>
      <c r="E18811" s="3"/>
      <c r="M18811" s="3"/>
      <c r="N18811" s="3"/>
      <c r="O18811" s="3"/>
    </row>
    <row r="18812" spans="2:15" x14ac:dyDescent="0.2">
      <c r="B18812" t="s">
        <v>77</v>
      </c>
      <c r="C18812" s="3"/>
      <c r="D18812" s="3"/>
      <c r="E18812" s="3"/>
      <c r="M18812" s="3"/>
      <c r="N18812" s="3"/>
      <c r="O18812" s="3"/>
    </row>
    <row r="18813" spans="2:15" x14ac:dyDescent="0.2">
      <c r="B18813" t="s">
        <v>77</v>
      </c>
      <c r="C18813" s="3"/>
      <c r="D18813" s="3"/>
      <c r="E18813" s="3"/>
      <c r="M18813" s="3"/>
      <c r="N18813" s="3"/>
      <c r="O18813" s="3"/>
    </row>
    <row r="18814" spans="2:15" x14ac:dyDescent="0.2">
      <c r="B18814" t="s">
        <v>77</v>
      </c>
      <c r="C18814" s="3"/>
      <c r="D18814" s="3"/>
      <c r="E18814" s="3"/>
      <c r="M18814" s="3"/>
      <c r="N18814" s="3"/>
      <c r="O18814" s="3"/>
    </row>
    <row r="18815" spans="2:15" x14ac:dyDescent="0.2">
      <c r="B18815" t="s">
        <v>77</v>
      </c>
      <c r="C18815" s="3"/>
      <c r="D18815" s="3"/>
      <c r="E18815" s="3"/>
      <c r="M18815" s="3"/>
      <c r="N18815" s="3"/>
      <c r="O18815" s="3"/>
    </row>
    <row r="18816" spans="2:15" x14ac:dyDescent="0.2">
      <c r="B18816" t="s">
        <v>77</v>
      </c>
      <c r="C18816" s="3"/>
      <c r="D18816" s="3"/>
      <c r="E18816" s="3"/>
      <c r="M18816" s="3"/>
      <c r="N18816" s="3"/>
      <c r="O18816" s="3"/>
    </row>
    <row r="18817" spans="2:15" x14ac:dyDescent="0.2">
      <c r="B18817" t="s">
        <v>77</v>
      </c>
      <c r="C18817" s="3"/>
      <c r="D18817" s="3"/>
      <c r="E18817" s="3"/>
      <c r="M18817" s="3"/>
      <c r="N18817" s="3"/>
      <c r="O18817" s="3"/>
    </row>
    <row r="18818" spans="2:15" x14ac:dyDescent="0.2">
      <c r="B18818" t="s">
        <v>77</v>
      </c>
      <c r="C18818" s="3"/>
      <c r="D18818" s="3"/>
      <c r="E18818" s="3"/>
      <c r="M18818" s="3"/>
      <c r="N18818" s="3"/>
      <c r="O18818" s="3"/>
    </row>
    <row r="18819" spans="2:15" x14ac:dyDescent="0.2">
      <c r="B18819" t="s">
        <v>77</v>
      </c>
      <c r="C18819" s="3"/>
      <c r="D18819" s="3"/>
      <c r="E18819" s="3"/>
      <c r="M18819" s="3"/>
      <c r="N18819" s="3"/>
      <c r="O18819" s="3"/>
    </row>
    <row r="18820" spans="2:15" x14ac:dyDescent="0.2">
      <c r="B18820" t="s">
        <v>77</v>
      </c>
      <c r="C18820" s="3"/>
      <c r="D18820" s="3"/>
      <c r="E18820" s="3"/>
      <c r="M18820" s="3"/>
      <c r="N18820" s="3"/>
      <c r="O18820" s="3"/>
    </row>
    <row r="18821" spans="2:15" x14ac:dyDescent="0.2">
      <c r="B18821" t="s">
        <v>77</v>
      </c>
      <c r="C18821" s="3"/>
      <c r="D18821" s="3"/>
      <c r="E18821" s="3"/>
      <c r="M18821" s="3"/>
      <c r="N18821" s="3"/>
      <c r="O18821" s="3"/>
    </row>
    <row r="18822" spans="2:15" x14ac:dyDescent="0.2">
      <c r="B18822" t="s">
        <v>77</v>
      </c>
      <c r="C18822" s="3"/>
      <c r="D18822" s="3"/>
      <c r="E18822" s="3"/>
      <c r="M18822" s="3"/>
      <c r="N18822" s="3"/>
      <c r="O18822" s="3"/>
    </row>
    <row r="18823" spans="2:15" x14ac:dyDescent="0.2">
      <c r="B18823" t="s">
        <v>77</v>
      </c>
      <c r="C18823" s="3"/>
      <c r="D18823" s="3"/>
      <c r="E18823" s="3"/>
      <c r="M18823" s="3"/>
      <c r="N18823" s="3"/>
      <c r="O18823" s="3"/>
    </row>
    <row r="18824" spans="2:15" x14ac:dyDescent="0.2">
      <c r="B18824" t="s">
        <v>77</v>
      </c>
      <c r="C18824" s="3"/>
      <c r="D18824" s="3"/>
      <c r="E18824" s="3"/>
      <c r="M18824" s="3"/>
      <c r="N18824" s="3"/>
      <c r="O18824" s="3"/>
    </row>
    <row r="18825" spans="2:15" x14ac:dyDescent="0.2">
      <c r="B18825" t="s">
        <v>77</v>
      </c>
      <c r="C18825" s="3"/>
      <c r="D18825" s="3"/>
      <c r="E18825" s="3"/>
      <c r="M18825" s="3"/>
      <c r="N18825" s="3"/>
      <c r="O18825" s="3"/>
    </row>
    <row r="18826" spans="2:15" x14ac:dyDescent="0.2">
      <c r="B18826" t="s">
        <v>77</v>
      </c>
      <c r="C18826" s="3"/>
      <c r="D18826" s="3"/>
      <c r="E18826" s="3"/>
      <c r="M18826" s="3"/>
      <c r="N18826" s="3"/>
      <c r="O18826" s="3"/>
    </row>
    <row r="18827" spans="2:15" x14ac:dyDescent="0.2">
      <c r="B18827" t="s">
        <v>77</v>
      </c>
      <c r="C18827" s="3"/>
      <c r="D18827" s="3"/>
      <c r="E18827" s="3"/>
      <c r="M18827" s="3"/>
      <c r="N18827" s="3"/>
      <c r="O18827" s="3"/>
    </row>
    <row r="18828" spans="2:15" x14ac:dyDescent="0.2">
      <c r="B18828" t="s">
        <v>77</v>
      </c>
      <c r="C18828" s="3"/>
      <c r="D18828" s="3"/>
      <c r="E18828" s="3"/>
      <c r="M18828" s="3"/>
      <c r="N18828" s="3"/>
      <c r="O18828" s="3"/>
    </row>
    <row r="18829" spans="2:15" x14ac:dyDescent="0.2">
      <c r="B18829" t="s">
        <v>77</v>
      </c>
      <c r="C18829" s="3"/>
      <c r="D18829" s="3"/>
      <c r="E18829" s="3"/>
      <c r="M18829" s="3"/>
      <c r="N18829" s="3"/>
      <c r="O18829" s="3"/>
    </row>
    <row r="18830" spans="2:15" x14ac:dyDescent="0.2">
      <c r="B18830" t="s">
        <v>77</v>
      </c>
      <c r="C18830" s="3"/>
      <c r="D18830" s="3"/>
      <c r="E18830" s="3"/>
      <c r="M18830" s="3"/>
      <c r="N18830" s="3"/>
      <c r="O18830" s="3"/>
    </row>
    <row r="18831" spans="2:15" x14ac:dyDescent="0.2">
      <c r="B18831" t="s">
        <v>77</v>
      </c>
      <c r="C18831" s="3"/>
      <c r="D18831" s="3"/>
      <c r="E18831" s="3"/>
      <c r="M18831" s="3"/>
      <c r="N18831" s="3"/>
      <c r="O18831" s="3"/>
    </row>
    <row r="18832" spans="2:15" x14ac:dyDescent="0.2">
      <c r="B18832" t="s">
        <v>77</v>
      </c>
      <c r="C18832" s="3"/>
      <c r="D18832" s="3"/>
      <c r="E18832" s="3"/>
      <c r="M18832" s="3"/>
      <c r="N18832" s="3"/>
      <c r="O18832" s="3"/>
    </row>
    <row r="18833" spans="2:15" x14ac:dyDescent="0.2">
      <c r="B18833" t="s">
        <v>77</v>
      </c>
      <c r="C18833" s="3"/>
      <c r="D18833" s="3"/>
      <c r="E18833" s="3"/>
      <c r="M18833" s="3"/>
      <c r="N18833" s="3"/>
      <c r="O18833" s="3"/>
    </row>
    <row r="18834" spans="2:15" x14ac:dyDescent="0.2">
      <c r="B18834" t="s">
        <v>77</v>
      </c>
      <c r="C18834" s="3"/>
      <c r="D18834" s="3"/>
      <c r="E18834" s="3"/>
      <c r="M18834" s="3"/>
      <c r="N18834" s="3"/>
      <c r="O18834" s="3"/>
    </row>
    <row r="18835" spans="2:15" x14ac:dyDescent="0.2">
      <c r="B18835" t="s">
        <v>77</v>
      </c>
      <c r="C18835" s="3"/>
      <c r="D18835" s="3"/>
      <c r="E18835" s="3"/>
      <c r="M18835" s="3"/>
      <c r="N18835" s="3"/>
      <c r="O18835" s="3"/>
    </row>
    <row r="18836" spans="2:15" x14ac:dyDescent="0.2">
      <c r="B18836" t="s">
        <v>77</v>
      </c>
      <c r="C18836" s="3"/>
      <c r="D18836" s="3"/>
      <c r="E18836" s="3"/>
      <c r="M18836" s="3"/>
      <c r="N18836" s="3"/>
      <c r="O18836" s="3"/>
    </row>
    <row r="18837" spans="2:15" x14ac:dyDescent="0.2">
      <c r="B18837" t="s">
        <v>77</v>
      </c>
      <c r="C18837" s="3"/>
      <c r="D18837" s="3"/>
      <c r="E18837" s="3"/>
      <c r="M18837" s="3"/>
      <c r="N18837" s="3"/>
      <c r="O18837" s="3"/>
    </row>
    <row r="18838" spans="2:15" x14ac:dyDescent="0.2">
      <c r="B18838" t="s">
        <v>77</v>
      </c>
      <c r="C18838" s="3"/>
      <c r="D18838" s="3"/>
      <c r="E18838" s="3"/>
      <c r="M18838" s="3"/>
      <c r="N18838" s="3"/>
      <c r="O18838" s="3"/>
    </row>
    <row r="18839" spans="2:15" x14ac:dyDescent="0.2">
      <c r="B18839" t="s">
        <v>77</v>
      </c>
      <c r="C18839" s="3"/>
      <c r="D18839" s="3"/>
      <c r="E18839" s="3"/>
      <c r="M18839" s="3"/>
      <c r="N18839" s="3"/>
      <c r="O18839" s="3"/>
    </row>
    <row r="18840" spans="2:15" x14ac:dyDescent="0.2">
      <c r="B18840" t="s">
        <v>77</v>
      </c>
      <c r="C18840" s="3"/>
      <c r="D18840" s="3"/>
      <c r="E18840" s="3"/>
      <c r="M18840" s="3"/>
      <c r="N18840" s="3"/>
      <c r="O18840" s="3"/>
    </row>
    <row r="18841" spans="2:15" x14ac:dyDescent="0.2">
      <c r="B18841" t="s">
        <v>77</v>
      </c>
      <c r="C18841" s="3"/>
      <c r="D18841" s="3"/>
      <c r="E18841" s="3"/>
      <c r="M18841" s="3"/>
      <c r="N18841" s="3"/>
      <c r="O18841" s="3"/>
    </row>
    <row r="18842" spans="2:15" x14ac:dyDescent="0.2">
      <c r="B18842" t="s">
        <v>77</v>
      </c>
      <c r="C18842" s="3"/>
      <c r="D18842" s="3"/>
      <c r="E18842" s="3"/>
      <c r="M18842" s="3"/>
      <c r="N18842" s="3"/>
      <c r="O18842" s="3"/>
    </row>
    <row r="18843" spans="2:15" x14ac:dyDescent="0.2">
      <c r="B18843" t="s">
        <v>77</v>
      </c>
      <c r="C18843" s="3"/>
      <c r="D18843" s="3"/>
      <c r="E18843" s="3"/>
      <c r="M18843" s="3"/>
      <c r="N18843" s="3"/>
      <c r="O18843" s="3"/>
    </row>
    <row r="18844" spans="2:15" x14ac:dyDescent="0.2">
      <c r="B18844" t="s">
        <v>77</v>
      </c>
      <c r="C18844" s="3"/>
      <c r="D18844" s="3"/>
      <c r="E18844" s="3"/>
      <c r="M18844" s="3"/>
      <c r="N18844" s="3"/>
      <c r="O18844" s="3"/>
    </row>
    <row r="18845" spans="2:15" x14ac:dyDescent="0.2">
      <c r="B18845" t="s">
        <v>77</v>
      </c>
      <c r="C18845" s="3"/>
      <c r="D18845" s="3"/>
      <c r="E18845" s="3"/>
      <c r="M18845" s="3"/>
      <c r="N18845" s="3"/>
      <c r="O18845" s="3"/>
    </row>
    <row r="18846" spans="2:15" x14ac:dyDescent="0.2">
      <c r="B18846" t="s">
        <v>77</v>
      </c>
      <c r="C18846" s="3"/>
      <c r="D18846" s="3"/>
      <c r="E18846" s="3"/>
      <c r="M18846" s="3"/>
      <c r="N18846" s="3"/>
      <c r="O18846" s="3"/>
    </row>
    <row r="18847" spans="2:15" x14ac:dyDescent="0.2">
      <c r="B18847" t="s">
        <v>77</v>
      </c>
      <c r="C18847" s="3"/>
      <c r="D18847" s="3"/>
      <c r="E18847" s="3"/>
      <c r="M18847" s="3"/>
      <c r="N18847" s="3"/>
      <c r="O18847" s="3"/>
    </row>
    <row r="18848" spans="2:15" x14ac:dyDescent="0.2">
      <c r="B18848" t="s">
        <v>77</v>
      </c>
      <c r="C18848" s="3"/>
      <c r="D18848" s="3"/>
      <c r="E18848" s="3"/>
      <c r="M18848" s="3"/>
      <c r="N18848" s="3"/>
      <c r="O18848" s="3"/>
    </row>
    <row r="18849" spans="2:15" x14ac:dyDescent="0.2">
      <c r="B18849" t="s">
        <v>77</v>
      </c>
      <c r="C18849" s="3"/>
      <c r="D18849" s="3"/>
      <c r="E18849" s="3"/>
      <c r="M18849" s="3"/>
      <c r="N18849" s="3"/>
      <c r="O18849" s="3"/>
    </row>
    <row r="18850" spans="2:15" x14ac:dyDescent="0.2">
      <c r="B18850" t="s">
        <v>77</v>
      </c>
      <c r="C18850" s="3"/>
      <c r="D18850" s="3"/>
      <c r="E18850" s="3"/>
      <c r="M18850" s="3"/>
      <c r="N18850" s="3"/>
      <c r="O18850" s="3"/>
    </row>
    <row r="18851" spans="2:15" x14ac:dyDescent="0.2">
      <c r="B18851" t="s">
        <v>77</v>
      </c>
      <c r="C18851" s="3"/>
      <c r="D18851" s="3"/>
      <c r="E18851" s="3"/>
      <c r="M18851" s="3"/>
      <c r="N18851" s="3"/>
      <c r="O18851" s="3"/>
    </row>
    <row r="18852" spans="2:15" x14ac:dyDescent="0.2">
      <c r="B18852" t="s">
        <v>77</v>
      </c>
      <c r="C18852" s="3"/>
      <c r="D18852" s="3"/>
      <c r="E18852" s="3"/>
      <c r="M18852" s="3"/>
      <c r="N18852" s="3"/>
      <c r="O18852" s="3"/>
    </row>
    <row r="18853" spans="2:15" x14ac:dyDescent="0.2">
      <c r="B18853" t="s">
        <v>77</v>
      </c>
      <c r="C18853" s="3"/>
      <c r="D18853" s="3"/>
      <c r="E18853" s="3"/>
      <c r="M18853" s="3"/>
      <c r="N18853" s="3"/>
      <c r="O18853" s="3"/>
    </row>
    <row r="18854" spans="2:15" x14ac:dyDescent="0.2">
      <c r="B18854" t="s">
        <v>77</v>
      </c>
      <c r="C18854" s="3"/>
      <c r="D18854" s="3"/>
      <c r="E18854" s="3"/>
      <c r="M18854" s="3"/>
      <c r="N18854" s="3"/>
      <c r="O18854" s="3"/>
    </row>
    <row r="18855" spans="2:15" x14ac:dyDescent="0.2">
      <c r="B18855" t="s">
        <v>77</v>
      </c>
      <c r="C18855" s="3"/>
      <c r="D18855" s="3"/>
      <c r="E18855" s="3"/>
      <c r="M18855" s="3"/>
      <c r="N18855" s="3"/>
      <c r="O18855" s="3"/>
    </row>
    <row r="18856" spans="2:15" x14ac:dyDescent="0.2">
      <c r="B18856" t="s">
        <v>77</v>
      </c>
      <c r="C18856" s="3"/>
      <c r="D18856" s="3"/>
      <c r="E18856" s="3"/>
      <c r="M18856" s="3"/>
      <c r="N18856" s="3"/>
      <c r="O18856" s="3"/>
    </row>
    <row r="18857" spans="2:15" x14ac:dyDescent="0.2">
      <c r="B18857" t="s">
        <v>77</v>
      </c>
      <c r="C18857" s="3"/>
      <c r="D18857" s="3"/>
      <c r="E18857" s="3"/>
      <c r="M18857" s="3"/>
      <c r="N18857" s="3"/>
      <c r="O18857" s="3"/>
    </row>
    <row r="18858" spans="2:15" x14ac:dyDescent="0.2">
      <c r="B18858" t="s">
        <v>77</v>
      </c>
      <c r="C18858" s="3"/>
      <c r="D18858" s="3"/>
      <c r="E18858" s="3"/>
      <c r="M18858" s="3"/>
      <c r="N18858" s="3"/>
      <c r="O18858" s="3"/>
    </row>
    <row r="18859" spans="2:15" x14ac:dyDescent="0.2">
      <c r="B18859" t="s">
        <v>77</v>
      </c>
      <c r="C18859" s="3"/>
      <c r="D18859" s="3"/>
      <c r="E18859" s="3"/>
      <c r="M18859" s="3"/>
      <c r="N18859" s="3"/>
      <c r="O18859" s="3"/>
    </row>
    <row r="18860" spans="2:15" x14ac:dyDescent="0.2">
      <c r="B18860" t="s">
        <v>77</v>
      </c>
      <c r="C18860" s="3"/>
      <c r="D18860" s="3"/>
      <c r="E18860" s="3"/>
      <c r="M18860" s="3"/>
      <c r="N18860" s="3"/>
      <c r="O18860" s="3"/>
    </row>
    <row r="18861" spans="2:15" x14ac:dyDescent="0.2">
      <c r="B18861" t="s">
        <v>77</v>
      </c>
      <c r="C18861" s="3"/>
      <c r="D18861" s="3"/>
      <c r="E18861" s="3"/>
      <c r="M18861" s="3"/>
      <c r="N18861" s="3"/>
      <c r="O18861" s="3"/>
    </row>
    <row r="18862" spans="2:15" x14ac:dyDescent="0.2">
      <c r="B18862" t="s">
        <v>77</v>
      </c>
      <c r="C18862" s="3"/>
      <c r="D18862" s="3"/>
      <c r="E18862" s="3"/>
      <c r="M18862" s="3"/>
      <c r="N18862" s="3"/>
      <c r="O18862" s="3"/>
    </row>
    <row r="18863" spans="2:15" x14ac:dyDescent="0.2">
      <c r="B18863" t="s">
        <v>77</v>
      </c>
      <c r="C18863" s="3"/>
      <c r="D18863" s="3"/>
      <c r="E18863" s="3"/>
      <c r="M18863" s="3"/>
      <c r="N18863" s="3"/>
      <c r="O18863" s="3"/>
    </row>
    <row r="18864" spans="2:15" x14ac:dyDescent="0.2">
      <c r="B18864" t="s">
        <v>77</v>
      </c>
      <c r="C18864" s="3"/>
      <c r="D18864" s="3"/>
      <c r="E18864" s="3"/>
      <c r="M18864" s="3"/>
      <c r="N18864" s="3"/>
      <c r="O18864" s="3"/>
    </row>
    <row r="18865" spans="2:15" x14ac:dyDescent="0.2">
      <c r="B18865" t="s">
        <v>77</v>
      </c>
      <c r="C18865" s="3"/>
      <c r="D18865" s="3"/>
      <c r="E18865" s="3"/>
      <c r="M18865" s="3"/>
      <c r="N18865" s="3"/>
      <c r="O18865" s="3"/>
    </row>
    <row r="18866" spans="2:15" x14ac:dyDescent="0.2">
      <c r="B18866" t="s">
        <v>77</v>
      </c>
      <c r="C18866" s="3"/>
      <c r="D18866" s="3"/>
      <c r="E18866" s="3"/>
      <c r="M18866" s="3"/>
      <c r="N18866" s="3"/>
      <c r="O18866" s="3"/>
    </row>
    <row r="18867" spans="2:15" x14ac:dyDescent="0.2">
      <c r="B18867" t="s">
        <v>77</v>
      </c>
      <c r="C18867" s="3"/>
      <c r="D18867" s="3"/>
      <c r="E18867" s="3"/>
      <c r="M18867" s="3"/>
      <c r="N18867" s="3"/>
      <c r="O18867" s="3"/>
    </row>
    <row r="18868" spans="2:15" x14ac:dyDescent="0.2">
      <c r="B18868" t="s">
        <v>77</v>
      </c>
      <c r="C18868" s="3"/>
      <c r="D18868" s="3"/>
      <c r="E18868" s="3"/>
      <c r="M18868" s="3"/>
      <c r="N18868" s="3"/>
      <c r="O18868" s="3"/>
    </row>
    <row r="18869" spans="2:15" x14ac:dyDescent="0.2">
      <c r="B18869" t="s">
        <v>77</v>
      </c>
      <c r="C18869" s="3"/>
      <c r="D18869" s="3"/>
      <c r="E18869" s="3"/>
      <c r="M18869" s="3"/>
      <c r="N18869" s="3"/>
      <c r="O18869" s="3"/>
    </row>
    <row r="18870" spans="2:15" x14ac:dyDescent="0.2">
      <c r="B18870" t="s">
        <v>77</v>
      </c>
      <c r="C18870" s="3"/>
      <c r="D18870" s="3"/>
      <c r="E18870" s="3"/>
      <c r="M18870" s="3"/>
      <c r="N18870" s="3"/>
      <c r="O18870" s="3"/>
    </row>
    <row r="18871" spans="2:15" x14ac:dyDescent="0.2">
      <c r="B18871" t="s">
        <v>77</v>
      </c>
      <c r="C18871" s="3"/>
      <c r="D18871" s="3"/>
      <c r="E18871" s="3"/>
      <c r="M18871" s="3"/>
      <c r="N18871" s="3"/>
      <c r="O18871" s="3"/>
    </row>
    <row r="18872" spans="2:15" x14ac:dyDescent="0.2">
      <c r="B18872" t="s">
        <v>77</v>
      </c>
      <c r="C18872" s="3"/>
      <c r="D18872" s="3"/>
      <c r="E18872" s="3"/>
      <c r="M18872" s="3"/>
      <c r="N18872" s="3"/>
      <c r="O18872" s="3"/>
    </row>
    <row r="18873" spans="2:15" x14ac:dyDescent="0.2">
      <c r="B18873" t="s">
        <v>77</v>
      </c>
      <c r="C18873" s="3"/>
      <c r="D18873" s="3"/>
      <c r="E18873" s="3"/>
      <c r="M18873" s="3"/>
      <c r="N18873" s="3"/>
      <c r="O18873" s="3"/>
    </row>
    <row r="18874" spans="2:15" x14ac:dyDescent="0.2">
      <c r="B18874" t="s">
        <v>77</v>
      </c>
      <c r="C18874" s="3"/>
      <c r="D18874" s="3"/>
      <c r="E18874" s="3"/>
      <c r="M18874" s="3"/>
      <c r="N18874" s="3"/>
      <c r="O18874" s="3"/>
    </row>
    <row r="18875" spans="2:15" x14ac:dyDescent="0.2">
      <c r="B18875" t="s">
        <v>77</v>
      </c>
      <c r="C18875" s="3"/>
      <c r="D18875" s="3"/>
      <c r="E18875" s="3"/>
      <c r="M18875" s="3"/>
      <c r="N18875" s="3"/>
      <c r="O18875" s="3"/>
    </row>
    <row r="18876" spans="2:15" x14ac:dyDescent="0.2">
      <c r="B18876" t="s">
        <v>77</v>
      </c>
      <c r="C18876" s="3"/>
      <c r="D18876" s="3"/>
      <c r="E18876" s="3"/>
      <c r="M18876" s="3"/>
      <c r="N18876" s="3"/>
      <c r="O18876" s="3"/>
    </row>
    <row r="18877" spans="2:15" x14ac:dyDescent="0.2">
      <c r="B18877" t="s">
        <v>77</v>
      </c>
      <c r="C18877" s="3"/>
      <c r="D18877" s="3"/>
      <c r="E18877" s="3"/>
      <c r="M18877" s="3"/>
      <c r="N18877" s="3"/>
      <c r="O18877" s="3"/>
    </row>
    <row r="18878" spans="2:15" x14ac:dyDescent="0.2">
      <c r="B18878" t="s">
        <v>77</v>
      </c>
      <c r="C18878" s="3"/>
      <c r="D18878" s="3"/>
      <c r="E18878" s="3"/>
      <c r="M18878" s="3"/>
      <c r="N18878" s="3"/>
      <c r="O18878" s="3"/>
    </row>
    <row r="18879" spans="2:15" x14ac:dyDescent="0.2">
      <c r="B18879" t="s">
        <v>77</v>
      </c>
      <c r="C18879" s="3"/>
      <c r="D18879" s="3"/>
      <c r="E18879" s="3"/>
      <c r="M18879" s="3"/>
      <c r="N18879" s="3"/>
      <c r="O18879" s="3"/>
    </row>
    <row r="18880" spans="2:15" x14ac:dyDescent="0.2">
      <c r="B18880" t="s">
        <v>77</v>
      </c>
      <c r="C18880" s="3"/>
      <c r="D18880" s="3"/>
      <c r="E18880" s="3"/>
      <c r="M18880" s="3"/>
      <c r="N18880" s="3"/>
      <c r="O18880" s="3"/>
    </row>
    <row r="18881" spans="2:15" x14ac:dyDescent="0.2">
      <c r="B18881" t="s">
        <v>77</v>
      </c>
      <c r="C18881" s="3"/>
      <c r="D18881" s="3"/>
      <c r="E18881" s="3"/>
      <c r="M18881" s="3"/>
      <c r="N18881" s="3"/>
      <c r="O18881" s="3"/>
    </row>
    <row r="18882" spans="2:15" x14ac:dyDescent="0.2">
      <c r="B18882" t="s">
        <v>85</v>
      </c>
      <c r="C18882" s="3"/>
      <c r="D18882" s="3"/>
      <c r="E18882" s="3"/>
      <c r="M18882" s="3"/>
      <c r="N18882" s="3"/>
      <c r="O18882" s="3"/>
    </row>
    <row r="18883" spans="2:15" x14ac:dyDescent="0.2">
      <c r="B18883" t="s">
        <v>85</v>
      </c>
      <c r="C18883" s="3"/>
      <c r="D18883" s="3"/>
      <c r="E18883" s="3"/>
      <c r="M18883" s="3"/>
      <c r="N18883" s="3"/>
      <c r="O18883" s="3"/>
    </row>
    <row r="18884" spans="2:15" x14ac:dyDescent="0.2">
      <c r="B18884" t="s">
        <v>85</v>
      </c>
      <c r="C18884" s="3"/>
      <c r="D18884" s="3"/>
      <c r="E18884" s="3"/>
      <c r="M18884" s="3"/>
      <c r="N18884" s="3"/>
      <c r="O18884" s="3"/>
    </row>
    <row r="18885" spans="2:15" x14ac:dyDescent="0.2">
      <c r="B18885" t="s">
        <v>85</v>
      </c>
      <c r="C18885" s="3"/>
      <c r="D18885" s="3"/>
      <c r="E18885" s="3"/>
      <c r="M18885" s="3"/>
      <c r="N18885" s="3"/>
      <c r="O18885" s="3"/>
    </row>
    <row r="18886" spans="2:15" x14ac:dyDescent="0.2">
      <c r="B18886" t="s">
        <v>85</v>
      </c>
      <c r="C18886" s="3"/>
      <c r="D18886" s="3"/>
      <c r="E18886" s="3"/>
      <c r="M18886" s="3"/>
      <c r="N18886" s="3"/>
      <c r="O18886" s="3"/>
    </row>
    <row r="18887" spans="2:15" x14ac:dyDescent="0.2">
      <c r="B18887" t="s">
        <v>85</v>
      </c>
      <c r="C18887" s="3"/>
      <c r="D18887" s="3"/>
      <c r="E18887" s="3"/>
      <c r="M18887" s="3"/>
      <c r="N18887" s="3"/>
      <c r="O18887" s="3"/>
    </row>
    <row r="18888" spans="2:15" x14ac:dyDescent="0.2">
      <c r="B18888" t="s">
        <v>85</v>
      </c>
      <c r="C18888" s="3"/>
      <c r="D18888" s="3"/>
      <c r="E18888" s="3"/>
      <c r="M18888" s="3"/>
      <c r="N18888" s="3"/>
      <c r="O18888" s="3"/>
    </row>
    <row r="18889" spans="2:15" x14ac:dyDescent="0.2">
      <c r="B18889" t="s">
        <v>85</v>
      </c>
      <c r="C18889" s="3"/>
      <c r="D18889" s="3"/>
      <c r="E18889" s="3"/>
      <c r="M18889" s="3"/>
      <c r="N18889" s="3"/>
      <c r="O18889" s="3"/>
    </row>
    <row r="18890" spans="2:15" x14ac:dyDescent="0.2">
      <c r="B18890" t="s">
        <v>85</v>
      </c>
      <c r="C18890" s="3"/>
      <c r="D18890" s="3"/>
      <c r="E18890" s="3"/>
      <c r="M18890" s="3"/>
      <c r="N18890" s="3"/>
      <c r="O18890" s="3"/>
    </row>
    <row r="18891" spans="2:15" x14ac:dyDescent="0.2">
      <c r="B18891" t="s">
        <v>85</v>
      </c>
      <c r="C18891" s="3"/>
      <c r="D18891" s="3"/>
      <c r="E18891" s="3"/>
      <c r="M18891" s="3"/>
      <c r="N18891" s="3"/>
      <c r="O18891" s="3"/>
    </row>
    <row r="18892" spans="2:15" x14ac:dyDescent="0.2">
      <c r="B18892" t="s">
        <v>85</v>
      </c>
      <c r="C18892" s="3"/>
      <c r="D18892" s="3"/>
      <c r="E18892" s="3"/>
      <c r="M18892" s="3"/>
      <c r="N18892" s="3"/>
      <c r="O18892" s="3"/>
    </row>
    <row r="18893" spans="2:15" x14ac:dyDescent="0.2">
      <c r="B18893" t="s">
        <v>85</v>
      </c>
      <c r="C18893" s="3"/>
      <c r="D18893" s="3"/>
      <c r="E18893" s="3"/>
      <c r="M18893" s="3"/>
      <c r="N18893" s="3"/>
      <c r="O18893" s="3"/>
    </row>
    <row r="18894" spans="2:15" x14ac:dyDescent="0.2">
      <c r="B18894" t="s">
        <v>85</v>
      </c>
      <c r="C18894" s="3"/>
      <c r="D18894" s="3"/>
      <c r="E18894" s="3"/>
      <c r="M18894" s="3"/>
      <c r="N18894" s="3"/>
      <c r="O18894" s="3"/>
    </row>
    <row r="18895" spans="2:15" x14ac:dyDescent="0.2">
      <c r="B18895" t="s">
        <v>85</v>
      </c>
      <c r="C18895" s="3"/>
      <c r="D18895" s="3"/>
      <c r="E18895" s="3"/>
      <c r="M18895" s="3"/>
      <c r="N18895" s="3"/>
      <c r="O18895" s="3"/>
    </row>
    <row r="18896" spans="2:15" x14ac:dyDescent="0.2">
      <c r="B18896" t="s">
        <v>85</v>
      </c>
      <c r="C18896" s="3"/>
      <c r="D18896" s="3"/>
      <c r="E18896" s="3"/>
      <c r="M18896" s="3"/>
      <c r="N18896" s="3"/>
      <c r="O18896" s="3"/>
    </row>
    <row r="18897" spans="2:15" x14ac:dyDescent="0.2">
      <c r="B18897" t="s">
        <v>85</v>
      </c>
      <c r="C18897" s="3"/>
      <c r="D18897" s="3"/>
      <c r="E18897" s="3"/>
      <c r="M18897" s="3"/>
      <c r="N18897" s="3"/>
      <c r="O18897" s="3"/>
    </row>
    <row r="18898" spans="2:15" x14ac:dyDescent="0.2">
      <c r="B18898" t="s">
        <v>85</v>
      </c>
      <c r="C18898" s="3"/>
      <c r="D18898" s="3"/>
      <c r="E18898" s="3"/>
      <c r="M18898" s="3"/>
      <c r="N18898" s="3"/>
      <c r="O18898" s="3"/>
    </row>
    <row r="18899" spans="2:15" x14ac:dyDescent="0.2">
      <c r="B18899" t="s">
        <v>85</v>
      </c>
      <c r="C18899" s="3"/>
      <c r="D18899" s="3"/>
      <c r="E18899" s="3"/>
      <c r="M18899" s="3"/>
      <c r="N18899" s="3"/>
      <c r="O18899" s="3"/>
    </row>
    <row r="18900" spans="2:15" x14ac:dyDescent="0.2">
      <c r="B18900" t="s">
        <v>85</v>
      </c>
      <c r="C18900" s="3"/>
      <c r="D18900" s="3"/>
      <c r="E18900" s="3"/>
      <c r="M18900" s="3"/>
      <c r="N18900" s="3"/>
      <c r="O18900" s="3"/>
    </row>
    <row r="18901" spans="2:15" x14ac:dyDescent="0.2">
      <c r="B18901" t="s">
        <v>85</v>
      </c>
      <c r="C18901" s="3"/>
      <c r="D18901" s="3"/>
      <c r="E18901" s="3"/>
      <c r="M18901" s="3"/>
      <c r="N18901" s="3"/>
      <c r="O18901" s="3"/>
    </row>
    <row r="18902" spans="2:15" x14ac:dyDescent="0.2">
      <c r="B18902" t="s">
        <v>85</v>
      </c>
      <c r="C18902" s="3"/>
      <c r="D18902" s="3"/>
      <c r="E18902" s="3"/>
      <c r="M18902" s="3"/>
      <c r="N18902" s="3"/>
      <c r="O18902" s="3"/>
    </row>
    <row r="18903" spans="2:15" x14ac:dyDescent="0.2">
      <c r="B18903" t="s">
        <v>85</v>
      </c>
      <c r="C18903" s="3"/>
      <c r="D18903" s="3"/>
      <c r="E18903" s="3"/>
      <c r="M18903" s="3"/>
      <c r="N18903" s="3"/>
      <c r="O18903" s="3"/>
    </row>
    <row r="18904" spans="2:15" x14ac:dyDescent="0.2">
      <c r="B18904" t="s">
        <v>85</v>
      </c>
      <c r="C18904" s="3"/>
      <c r="D18904" s="3"/>
      <c r="E18904" s="3"/>
      <c r="M18904" s="3"/>
      <c r="N18904" s="3"/>
      <c r="O18904" s="3"/>
    </row>
    <row r="18905" spans="2:15" x14ac:dyDescent="0.2">
      <c r="B18905" t="s">
        <v>85</v>
      </c>
      <c r="C18905" s="3"/>
      <c r="D18905" s="3"/>
      <c r="E18905" s="3"/>
      <c r="M18905" s="3"/>
      <c r="N18905" s="3"/>
      <c r="O18905" s="3"/>
    </row>
    <row r="18906" spans="2:15" x14ac:dyDescent="0.2">
      <c r="B18906" t="s">
        <v>85</v>
      </c>
      <c r="C18906" s="3"/>
      <c r="D18906" s="3"/>
      <c r="E18906" s="3"/>
      <c r="M18906" s="3"/>
      <c r="N18906" s="3"/>
      <c r="O18906" s="3"/>
    </row>
    <row r="18907" spans="2:15" x14ac:dyDescent="0.2">
      <c r="B18907" t="s">
        <v>85</v>
      </c>
      <c r="C18907" s="3"/>
      <c r="D18907" s="3"/>
      <c r="E18907" s="3"/>
      <c r="M18907" s="3"/>
      <c r="N18907" s="3"/>
      <c r="O18907" s="3"/>
    </row>
    <row r="18908" spans="2:15" x14ac:dyDescent="0.2">
      <c r="B18908" t="s">
        <v>85</v>
      </c>
      <c r="C18908" s="3"/>
      <c r="D18908" s="3"/>
      <c r="E18908" s="3"/>
      <c r="M18908" s="3"/>
      <c r="N18908" s="3"/>
      <c r="O18908" s="3"/>
    </row>
    <row r="18909" spans="2:15" x14ac:dyDescent="0.2">
      <c r="B18909" t="s">
        <v>85</v>
      </c>
      <c r="C18909" s="3"/>
      <c r="D18909" s="3"/>
      <c r="E18909" s="3"/>
      <c r="M18909" s="3"/>
      <c r="N18909" s="3"/>
      <c r="O18909" s="3"/>
    </row>
    <row r="18910" spans="2:15" x14ac:dyDescent="0.2">
      <c r="B18910" t="s">
        <v>85</v>
      </c>
      <c r="C18910" s="3"/>
      <c r="D18910" s="3"/>
      <c r="E18910" s="3"/>
      <c r="M18910" s="3"/>
      <c r="N18910" s="3"/>
      <c r="O18910" s="3"/>
    </row>
    <row r="18911" spans="2:15" x14ac:dyDescent="0.2">
      <c r="B18911" t="s">
        <v>85</v>
      </c>
      <c r="C18911" s="3"/>
      <c r="D18911" s="3"/>
      <c r="E18911" s="3"/>
      <c r="M18911" s="3"/>
      <c r="N18911" s="3"/>
      <c r="O18911" s="3"/>
    </row>
    <row r="18912" spans="2:15" x14ac:dyDescent="0.2">
      <c r="B18912" t="s">
        <v>85</v>
      </c>
      <c r="C18912" s="3"/>
      <c r="D18912" s="3"/>
      <c r="E18912" s="3"/>
      <c r="M18912" s="3"/>
      <c r="N18912" s="3"/>
      <c r="O18912" s="3"/>
    </row>
    <row r="18913" spans="2:15" x14ac:dyDescent="0.2">
      <c r="B18913" t="s">
        <v>85</v>
      </c>
      <c r="C18913" s="3"/>
      <c r="D18913" s="3"/>
      <c r="E18913" s="3"/>
      <c r="M18913" s="3"/>
      <c r="N18913" s="3"/>
      <c r="O18913" s="3"/>
    </row>
    <row r="18914" spans="2:15" x14ac:dyDescent="0.2">
      <c r="B18914" t="s">
        <v>94</v>
      </c>
      <c r="C18914" s="3"/>
      <c r="D18914" s="3"/>
      <c r="E18914" s="3"/>
      <c r="M18914" s="3"/>
      <c r="N18914" s="3"/>
      <c r="O18914" s="3"/>
    </row>
    <row r="18915" spans="2:15" x14ac:dyDescent="0.2">
      <c r="B18915" t="s">
        <v>77</v>
      </c>
      <c r="C18915" s="3"/>
      <c r="D18915" s="3"/>
      <c r="E18915" s="3"/>
      <c r="M18915" s="3"/>
      <c r="N18915" s="3"/>
      <c r="O18915" s="3"/>
    </row>
    <row r="18916" spans="2:15" x14ac:dyDescent="0.2">
      <c r="B18916" t="s">
        <v>77</v>
      </c>
      <c r="C18916" s="3"/>
      <c r="D18916" s="3"/>
      <c r="E18916" s="3"/>
      <c r="M18916" s="3"/>
      <c r="N18916" s="3"/>
      <c r="O18916" s="3"/>
    </row>
    <row r="18917" spans="2:15" x14ac:dyDescent="0.2">
      <c r="B18917" t="s">
        <v>77</v>
      </c>
      <c r="C18917" s="3"/>
      <c r="D18917" s="3"/>
      <c r="E18917" s="3"/>
      <c r="M18917" s="3"/>
      <c r="N18917" s="3"/>
      <c r="O18917" s="3"/>
    </row>
    <row r="18918" spans="2:15" x14ac:dyDescent="0.2">
      <c r="B18918" t="s">
        <v>77</v>
      </c>
      <c r="C18918" s="3"/>
      <c r="D18918" s="3"/>
      <c r="E18918" s="3"/>
      <c r="M18918" s="3"/>
      <c r="N18918" s="3"/>
      <c r="O18918" s="3"/>
    </row>
    <row r="18919" spans="2:15" x14ac:dyDescent="0.2">
      <c r="B18919" t="s">
        <v>77</v>
      </c>
      <c r="C18919" s="3"/>
      <c r="D18919" s="3"/>
      <c r="E18919" s="3"/>
      <c r="M18919" s="3"/>
      <c r="N18919" s="3"/>
      <c r="O18919" s="3"/>
    </row>
    <row r="18920" spans="2:15" x14ac:dyDescent="0.2">
      <c r="B18920" t="s">
        <v>77</v>
      </c>
      <c r="C18920" s="3"/>
      <c r="D18920" s="3"/>
      <c r="E18920" s="3"/>
      <c r="M18920" s="3"/>
      <c r="N18920" s="3"/>
      <c r="O18920" s="3"/>
    </row>
    <row r="18921" spans="2:15" x14ac:dyDescent="0.2">
      <c r="B18921" t="s">
        <v>77</v>
      </c>
      <c r="C18921" s="3"/>
      <c r="D18921" s="3"/>
      <c r="E18921" s="3"/>
      <c r="M18921" s="3"/>
      <c r="N18921" s="3"/>
      <c r="O18921" s="3"/>
    </row>
    <row r="18922" spans="2:15" x14ac:dyDescent="0.2">
      <c r="B18922" t="s">
        <v>77</v>
      </c>
      <c r="C18922" s="3"/>
      <c r="D18922" s="3"/>
      <c r="E18922" s="3"/>
      <c r="M18922" s="3"/>
      <c r="N18922" s="3"/>
      <c r="O18922" s="3"/>
    </row>
    <row r="18923" spans="2:15" x14ac:dyDescent="0.2">
      <c r="B18923" t="s">
        <v>90</v>
      </c>
      <c r="C18923" s="3"/>
      <c r="D18923" s="3"/>
      <c r="E18923" s="3"/>
      <c r="M18923" s="3"/>
      <c r="N18923" s="3"/>
      <c r="O18923" s="3"/>
    </row>
    <row r="18924" spans="2:15" x14ac:dyDescent="0.2">
      <c r="B18924" t="s">
        <v>100</v>
      </c>
      <c r="C18924" s="3"/>
      <c r="D18924" s="3"/>
      <c r="E18924" s="3"/>
      <c r="M18924" s="3"/>
      <c r="N18924" s="3"/>
      <c r="O18924" s="3"/>
    </row>
    <row r="18925" spans="2:15" x14ac:dyDescent="0.2">
      <c r="B18925" t="s">
        <v>100</v>
      </c>
      <c r="C18925" s="3"/>
      <c r="D18925" s="3"/>
      <c r="E18925" s="3"/>
      <c r="M18925" s="3"/>
      <c r="N18925" s="3"/>
      <c r="O18925" s="3"/>
    </row>
    <row r="18926" spans="2:15" x14ac:dyDescent="0.2">
      <c r="B18926" t="s">
        <v>100</v>
      </c>
      <c r="C18926" s="3"/>
      <c r="D18926" s="3"/>
      <c r="E18926" s="3"/>
      <c r="M18926" s="3"/>
      <c r="N18926" s="3"/>
      <c r="O18926" s="3"/>
    </row>
    <row r="18927" spans="2:15" x14ac:dyDescent="0.2">
      <c r="B18927" t="s">
        <v>88</v>
      </c>
      <c r="C18927" s="3"/>
      <c r="D18927" s="3"/>
      <c r="E18927" s="3"/>
      <c r="M18927" s="3"/>
      <c r="N18927" s="3"/>
      <c r="O18927" s="3"/>
    </row>
    <row r="18928" spans="2:15" x14ac:dyDescent="0.2">
      <c r="B18928" t="s">
        <v>92</v>
      </c>
      <c r="C18928" s="3"/>
      <c r="D18928" s="3"/>
      <c r="E18928" s="3"/>
      <c r="M18928" s="3"/>
      <c r="N18928" s="3"/>
      <c r="O18928" s="3"/>
    </row>
    <row r="18929" spans="2:15" x14ac:dyDescent="0.2">
      <c r="B18929" t="s">
        <v>92</v>
      </c>
      <c r="C18929" s="3"/>
      <c r="D18929" s="3"/>
      <c r="E18929" s="3"/>
      <c r="M18929" s="3"/>
      <c r="N18929" s="3"/>
      <c r="O18929" s="3"/>
    </row>
    <row r="18930" spans="2:15" x14ac:dyDescent="0.2">
      <c r="B18930" t="s">
        <v>88</v>
      </c>
      <c r="C18930" s="3"/>
      <c r="D18930" s="3"/>
      <c r="E18930" s="3"/>
      <c r="M18930" s="3"/>
      <c r="N18930" s="3"/>
      <c r="O18930" s="3"/>
    </row>
    <row r="18931" spans="2:15" x14ac:dyDescent="0.2">
      <c r="B18931" t="s">
        <v>88</v>
      </c>
      <c r="C18931" s="3"/>
      <c r="D18931" s="3"/>
      <c r="E18931" s="3"/>
      <c r="M18931" s="3"/>
      <c r="N18931" s="3"/>
      <c r="O18931" s="3"/>
    </row>
    <row r="18932" spans="2:15" x14ac:dyDescent="0.2">
      <c r="B18932" t="s">
        <v>88</v>
      </c>
      <c r="C18932" s="3"/>
      <c r="D18932" s="3"/>
      <c r="E18932" s="3"/>
      <c r="M18932" s="3"/>
      <c r="N18932" s="3"/>
      <c r="O18932" s="3"/>
    </row>
    <row r="18933" spans="2:15" x14ac:dyDescent="0.2">
      <c r="B18933" t="s">
        <v>88</v>
      </c>
      <c r="C18933" s="3"/>
      <c r="D18933" s="3"/>
      <c r="E18933" s="3"/>
      <c r="M18933" s="3"/>
      <c r="N18933" s="3"/>
      <c r="O18933" s="3"/>
    </row>
    <row r="18934" spans="2:15" x14ac:dyDescent="0.2">
      <c r="B18934" t="s">
        <v>85</v>
      </c>
      <c r="C18934" s="3"/>
      <c r="D18934" s="3"/>
      <c r="E18934" s="3"/>
      <c r="M18934" s="3"/>
      <c r="N18934" s="3"/>
      <c r="O18934" s="3"/>
    </row>
    <row r="18935" spans="2:15" x14ac:dyDescent="0.2">
      <c r="B18935" t="s">
        <v>85</v>
      </c>
      <c r="C18935" s="3"/>
      <c r="D18935" s="3"/>
      <c r="E18935" s="3"/>
      <c r="M18935" s="3"/>
      <c r="N18935" s="3"/>
      <c r="O18935" s="3"/>
    </row>
    <row r="18936" spans="2:15" x14ac:dyDescent="0.2">
      <c r="B18936" t="s">
        <v>85</v>
      </c>
      <c r="C18936" s="3"/>
      <c r="D18936" s="3"/>
      <c r="E18936" s="3"/>
      <c r="M18936" s="3"/>
      <c r="N18936" s="3"/>
      <c r="O18936" s="3"/>
    </row>
    <row r="18937" spans="2:15" x14ac:dyDescent="0.2">
      <c r="B18937" t="s">
        <v>85</v>
      </c>
      <c r="C18937" s="3"/>
      <c r="D18937" s="3"/>
      <c r="E18937" s="3"/>
      <c r="M18937" s="3"/>
      <c r="N18937" s="3"/>
      <c r="O18937" s="3"/>
    </row>
    <row r="18938" spans="2:15" x14ac:dyDescent="0.2">
      <c r="B18938" t="s">
        <v>85</v>
      </c>
      <c r="C18938" s="3"/>
      <c r="D18938" s="3"/>
      <c r="E18938" s="3"/>
      <c r="M18938" s="3"/>
      <c r="N18938" s="3"/>
      <c r="O18938" s="3"/>
    </row>
    <row r="18939" spans="2:15" x14ac:dyDescent="0.2">
      <c r="B18939" t="s">
        <v>85</v>
      </c>
      <c r="C18939" s="3"/>
      <c r="D18939" s="3"/>
      <c r="E18939" s="3"/>
      <c r="M18939" s="3"/>
      <c r="N18939" s="3"/>
      <c r="O18939" s="3"/>
    </row>
    <row r="18940" spans="2:15" x14ac:dyDescent="0.2">
      <c r="B18940" t="s">
        <v>85</v>
      </c>
      <c r="C18940" s="3"/>
      <c r="D18940" s="3"/>
      <c r="E18940" s="3"/>
      <c r="M18940" s="3"/>
      <c r="N18940" s="3"/>
      <c r="O18940" s="3"/>
    </row>
    <row r="18941" spans="2:15" x14ac:dyDescent="0.2">
      <c r="B18941" t="s">
        <v>85</v>
      </c>
      <c r="C18941" s="3"/>
      <c r="D18941" s="3"/>
      <c r="E18941" s="3"/>
      <c r="M18941" s="3"/>
      <c r="N18941" s="3"/>
      <c r="O18941" s="3"/>
    </row>
    <row r="18942" spans="2:15" x14ac:dyDescent="0.2">
      <c r="B18942" t="s">
        <v>85</v>
      </c>
      <c r="C18942" s="3"/>
      <c r="D18942" s="3"/>
      <c r="E18942" s="3"/>
      <c r="M18942" s="3"/>
      <c r="N18942" s="3"/>
      <c r="O18942" s="3"/>
    </row>
    <row r="18943" spans="2:15" x14ac:dyDescent="0.2">
      <c r="B18943" t="s">
        <v>85</v>
      </c>
      <c r="C18943" s="3"/>
      <c r="D18943" s="3"/>
      <c r="E18943" s="3"/>
      <c r="M18943" s="3"/>
      <c r="N18943" s="3"/>
      <c r="O18943" s="3"/>
    </row>
    <row r="18944" spans="2:15" x14ac:dyDescent="0.2">
      <c r="B18944" t="s">
        <v>85</v>
      </c>
      <c r="C18944" s="3"/>
      <c r="D18944" s="3"/>
      <c r="E18944" s="3"/>
      <c r="M18944" s="3"/>
      <c r="N18944" s="3"/>
      <c r="O18944" s="3"/>
    </row>
    <row r="18945" spans="2:15" x14ac:dyDescent="0.2">
      <c r="B18945" t="s">
        <v>85</v>
      </c>
      <c r="C18945" s="3"/>
      <c r="D18945" s="3"/>
      <c r="E18945" s="3"/>
      <c r="M18945" s="3"/>
      <c r="N18945" s="3"/>
      <c r="O18945" s="3"/>
    </row>
    <row r="18946" spans="2:15" x14ac:dyDescent="0.2">
      <c r="B18946" t="s">
        <v>85</v>
      </c>
      <c r="C18946" s="3"/>
      <c r="D18946" s="3"/>
      <c r="E18946" s="3"/>
      <c r="M18946" s="3"/>
      <c r="N18946" s="3"/>
      <c r="O18946" s="3"/>
    </row>
    <row r="18947" spans="2:15" x14ac:dyDescent="0.2">
      <c r="B18947" t="s">
        <v>85</v>
      </c>
      <c r="C18947" s="3"/>
      <c r="D18947" s="3"/>
      <c r="E18947" s="3"/>
      <c r="M18947" s="3"/>
      <c r="N18947" s="3"/>
      <c r="O18947" s="3"/>
    </row>
    <row r="18948" spans="2:15" x14ac:dyDescent="0.2">
      <c r="B18948" t="s">
        <v>85</v>
      </c>
      <c r="C18948" s="3"/>
      <c r="D18948" s="3"/>
      <c r="E18948" s="3"/>
      <c r="M18948" s="3"/>
      <c r="N18948" s="3"/>
      <c r="O18948" s="3"/>
    </row>
    <row r="18949" spans="2:15" x14ac:dyDescent="0.2">
      <c r="B18949" t="s">
        <v>85</v>
      </c>
      <c r="C18949" s="3"/>
      <c r="D18949" s="3"/>
      <c r="E18949" s="3"/>
      <c r="M18949" s="3"/>
      <c r="N18949" s="3"/>
      <c r="O18949" s="3"/>
    </row>
    <row r="18950" spans="2:15" x14ac:dyDescent="0.2">
      <c r="B18950" t="s">
        <v>85</v>
      </c>
      <c r="C18950" s="3"/>
      <c r="D18950" s="3"/>
      <c r="E18950" s="3"/>
      <c r="M18950" s="3"/>
      <c r="N18950" s="3"/>
      <c r="O18950" s="3"/>
    </row>
    <row r="18951" spans="2:15" x14ac:dyDescent="0.2">
      <c r="B18951" t="s">
        <v>85</v>
      </c>
      <c r="C18951" s="3"/>
      <c r="D18951" s="3"/>
      <c r="E18951" s="3"/>
      <c r="M18951" s="3"/>
      <c r="N18951" s="3"/>
      <c r="O18951" s="3"/>
    </row>
    <row r="18952" spans="2:15" x14ac:dyDescent="0.2">
      <c r="B18952" t="s">
        <v>85</v>
      </c>
      <c r="C18952" s="3"/>
      <c r="D18952" s="3"/>
      <c r="E18952" s="3"/>
      <c r="M18952" s="3"/>
      <c r="N18952" s="3"/>
      <c r="O18952" s="3"/>
    </row>
    <row r="18953" spans="2:15" x14ac:dyDescent="0.2">
      <c r="B18953" t="s">
        <v>85</v>
      </c>
      <c r="C18953" s="3"/>
      <c r="D18953" s="3"/>
      <c r="E18953" s="3"/>
      <c r="M18953" s="3"/>
      <c r="N18953" s="3"/>
      <c r="O18953" s="3"/>
    </row>
    <row r="18954" spans="2:15" x14ac:dyDescent="0.2">
      <c r="B18954" t="s">
        <v>85</v>
      </c>
      <c r="C18954" s="3"/>
      <c r="D18954" s="3"/>
      <c r="E18954" s="3"/>
      <c r="M18954" s="3"/>
      <c r="N18954" s="3"/>
      <c r="O18954" s="3"/>
    </row>
    <row r="18955" spans="2:15" x14ac:dyDescent="0.2">
      <c r="B18955" t="s">
        <v>85</v>
      </c>
      <c r="C18955" s="3"/>
      <c r="D18955" s="3"/>
      <c r="E18955" s="3"/>
      <c r="M18955" s="3"/>
      <c r="N18955" s="3"/>
      <c r="O18955" s="3"/>
    </row>
    <row r="18956" spans="2:15" x14ac:dyDescent="0.2">
      <c r="B18956" t="s">
        <v>85</v>
      </c>
      <c r="C18956" s="3"/>
      <c r="D18956" s="3"/>
      <c r="E18956" s="3"/>
      <c r="M18956" s="3"/>
      <c r="N18956" s="3"/>
      <c r="O18956" s="3"/>
    </row>
    <row r="18957" spans="2:15" x14ac:dyDescent="0.2">
      <c r="B18957" t="s">
        <v>85</v>
      </c>
      <c r="C18957" s="3"/>
      <c r="D18957" s="3"/>
      <c r="E18957" s="3"/>
      <c r="M18957" s="3"/>
      <c r="N18957" s="3"/>
      <c r="O18957" s="3"/>
    </row>
    <row r="18958" spans="2:15" x14ac:dyDescent="0.2">
      <c r="B18958" t="s">
        <v>85</v>
      </c>
      <c r="C18958" s="3"/>
      <c r="D18958" s="3"/>
      <c r="E18958" s="3"/>
      <c r="M18958" s="3"/>
      <c r="N18958" s="3"/>
      <c r="O18958" s="3"/>
    </row>
    <row r="18959" spans="2:15" x14ac:dyDescent="0.2">
      <c r="B18959" t="s">
        <v>85</v>
      </c>
      <c r="C18959" s="3"/>
      <c r="D18959" s="3"/>
      <c r="E18959" s="3"/>
      <c r="M18959" s="3"/>
      <c r="N18959" s="3"/>
      <c r="O18959" s="3"/>
    </row>
    <row r="18960" spans="2:15" x14ac:dyDescent="0.2">
      <c r="B18960" t="s">
        <v>85</v>
      </c>
      <c r="C18960" s="3"/>
      <c r="D18960" s="3"/>
      <c r="E18960" s="3"/>
      <c r="M18960" s="3"/>
      <c r="N18960" s="3"/>
      <c r="O18960" s="3"/>
    </row>
    <row r="18961" spans="2:15" x14ac:dyDescent="0.2">
      <c r="B18961" t="s">
        <v>85</v>
      </c>
      <c r="C18961" s="3"/>
      <c r="D18961" s="3"/>
      <c r="E18961" s="3"/>
      <c r="M18961" s="3"/>
      <c r="N18961" s="3"/>
      <c r="O18961" s="3"/>
    </row>
    <row r="18962" spans="2:15" x14ac:dyDescent="0.2">
      <c r="B18962" t="s">
        <v>85</v>
      </c>
      <c r="C18962" s="3"/>
      <c r="D18962" s="3"/>
      <c r="E18962" s="3"/>
      <c r="M18962" s="3"/>
      <c r="N18962" s="3"/>
      <c r="O18962" s="3"/>
    </row>
    <row r="18963" spans="2:15" x14ac:dyDescent="0.2">
      <c r="B18963" t="s">
        <v>85</v>
      </c>
      <c r="C18963" s="3"/>
      <c r="D18963" s="3"/>
      <c r="E18963" s="3"/>
      <c r="M18963" s="3"/>
      <c r="N18963" s="3"/>
      <c r="O18963" s="3"/>
    </row>
    <row r="18964" spans="2:15" x14ac:dyDescent="0.2">
      <c r="B18964" t="s">
        <v>85</v>
      </c>
      <c r="C18964" s="3"/>
      <c r="D18964" s="3"/>
      <c r="E18964" s="3"/>
      <c r="M18964" s="3"/>
      <c r="N18964" s="3"/>
      <c r="O18964" s="3"/>
    </row>
    <row r="18965" spans="2:15" x14ac:dyDescent="0.2">
      <c r="B18965" t="s">
        <v>85</v>
      </c>
      <c r="C18965" s="3"/>
      <c r="D18965" s="3"/>
      <c r="E18965" s="3"/>
      <c r="M18965" s="3"/>
      <c r="N18965" s="3"/>
      <c r="O18965" s="3"/>
    </row>
    <row r="18966" spans="2:15" x14ac:dyDescent="0.2">
      <c r="B18966" t="s">
        <v>85</v>
      </c>
      <c r="C18966" s="3"/>
      <c r="D18966" s="3"/>
      <c r="E18966" s="3"/>
      <c r="M18966" s="3"/>
      <c r="N18966" s="3"/>
      <c r="O18966" s="3"/>
    </row>
    <row r="18967" spans="2:15" x14ac:dyDescent="0.2">
      <c r="B18967" t="s">
        <v>85</v>
      </c>
      <c r="C18967" s="3"/>
      <c r="D18967" s="3"/>
      <c r="E18967" s="3"/>
      <c r="M18967" s="3"/>
      <c r="N18967" s="3"/>
      <c r="O18967" s="3"/>
    </row>
    <row r="18968" spans="2:15" x14ac:dyDescent="0.2">
      <c r="B18968" t="s">
        <v>85</v>
      </c>
      <c r="C18968" s="3"/>
      <c r="D18968" s="3"/>
      <c r="E18968" s="3"/>
      <c r="M18968" s="3"/>
      <c r="N18968" s="3"/>
      <c r="O18968" s="3"/>
    </row>
    <row r="18969" spans="2:15" x14ac:dyDescent="0.2">
      <c r="B18969" t="s">
        <v>85</v>
      </c>
      <c r="C18969" s="3"/>
      <c r="D18969" s="3"/>
      <c r="E18969" s="3"/>
      <c r="M18969" s="3"/>
      <c r="N18969" s="3"/>
      <c r="O18969" s="3"/>
    </row>
    <row r="18970" spans="2:15" x14ac:dyDescent="0.2">
      <c r="B18970" t="s">
        <v>85</v>
      </c>
      <c r="C18970" s="3"/>
      <c r="D18970" s="3"/>
      <c r="E18970" s="3"/>
      <c r="M18970" s="3"/>
      <c r="N18970" s="3"/>
      <c r="O18970" s="3"/>
    </row>
    <row r="18971" spans="2:15" x14ac:dyDescent="0.2">
      <c r="B18971" t="s">
        <v>85</v>
      </c>
      <c r="C18971" s="3"/>
      <c r="D18971" s="3"/>
      <c r="E18971" s="3"/>
      <c r="M18971" s="3"/>
      <c r="N18971" s="3"/>
      <c r="O18971" s="3"/>
    </row>
    <row r="18972" spans="2:15" x14ac:dyDescent="0.2">
      <c r="B18972" t="s">
        <v>85</v>
      </c>
      <c r="C18972" s="3"/>
      <c r="D18972" s="3"/>
      <c r="E18972" s="3"/>
      <c r="M18972" s="3"/>
      <c r="N18972" s="3"/>
      <c r="O18972" s="3"/>
    </row>
    <row r="18973" spans="2:15" x14ac:dyDescent="0.2">
      <c r="B18973" t="s">
        <v>85</v>
      </c>
      <c r="C18973" s="3"/>
      <c r="D18973" s="3"/>
      <c r="E18973" s="3"/>
      <c r="M18973" s="3"/>
      <c r="N18973" s="3"/>
      <c r="O18973" s="3"/>
    </row>
    <row r="18974" spans="2:15" x14ac:dyDescent="0.2">
      <c r="B18974" t="s">
        <v>85</v>
      </c>
      <c r="C18974" s="3"/>
      <c r="D18974" s="3"/>
      <c r="E18974" s="3"/>
      <c r="M18974" s="3"/>
      <c r="N18974" s="3"/>
      <c r="O18974" s="3"/>
    </row>
    <row r="18975" spans="2:15" x14ac:dyDescent="0.2">
      <c r="B18975" t="s">
        <v>85</v>
      </c>
      <c r="C18975" s="3"/>
      <c r="D18975" s="3"/>
      <c r="E18975" s="3"/>
      <c r="M18975" s="3"/>
      <c r="N18975" s="3"/>
      <c r="O18975" s="3"/>
    </row>
    <row r="18976" spans="2:15" x14ac:dyDescent="0.2">
      <c r="B18976" t="s">
        <v>85</v>
      </c>
      <c r="C18976" s="3"/>
      <c r="D18976" s="3"/>
      <c r="E18976" s="3"/>
      <c r="M18976" s="3"/>
      <c r="N18976" s="3"/>
      <c r="O18976" s="3"/>
    </row>
    <row r="18977" spans="2:15" x14ac:dyDescent="0.2">
      <c r="B18977" t="s">
        <v>85</v>
      </c>
      <c r="C18977" s="3"/>
      <c r="D18977" s="3"/>
      <c r="E18977" s="3"/>
      <c r="M18977" s="3"/>
      <c r="N18977" s="3"/>
      <c r="O18977" s="3"/>
    </row>
    <row r="18978" spans="2:15" x14ac:dyDescent="0.2">
      <c r="B18978" t="s">
        <v>85</v>
      </c>
      <c r="C18978" s="3"/>
      <c r="D18978" s="3"/>
      <c r="E18978" s="3"/>
      <c r="M18978" s="3"/>
      <c r="N18978" s="3"/>
      <c r="O18978" s="3"/>
    </row>
    <row r="18979" spans="2:15" x14ac:dyDescent="0.2">
      <c r="B18979" t="s">
        <v>85</v>
      </c>
      <c r="C18979" s="3"/>
      <c r="D18979" s="3"/>
      <c r="E18979" s="3"/>
      <c r="M18979" s="3"/>
      <c r="N18979" s="3"/>
      <c r="O18979" s="3"/>
    </row>
    <row r="18980" spans="2:15" x14ac:dyDescent="0.2">
      <c r="B18980" t="s">
        <v>85</v>
      </c>
      <c r="C18980" s="3"/>
      <c r="D18980" s="3"/>
      <c r="E18980" s="3"/>
      <c r="M18980" s="3"/>
      <c r="N18980" s="3"/>
      <c r="O18980" s="3"/>
    </row>
    <row r="18981" spans="2:15" x14ac:dyDescent="0.2">
      <c r="B18981" t="s">
        <v>85</v>
      </c>
      <c r="C18981" s="3"/>
      <c r="D18981" s="3"/>
      <c r="E18981" s="3"/>
      <c r="M18981" s="3"/>
      <c r="N18981" s="3"/>
      <c r="O18981" s="3"/>
    </row>
    <row r="18982" spans="2:15" x14ac:dyDescent="0.2">
      <c r="B18982" t="s">
        <v>85</v>
      </c>
      <c r="C18982" s="3"/>
      <c r="D18982" s="3"/>
      <c r="E18982" s="3"/>
      <c r="M18982" s="3"/>
      <c r="N18982" s="3"/>
      <c r="O18982" s="3"/>
    </row>
    <row r="18983" spans="2:15" x14ac:dyDescent="0.2">
      <c r="B18983" t="s">
        <v>85</v>
      </c>
      <c r="C18983" s="3"/>
      <c r="D18983" s="3"/>
      <c r="E18983" s="3"/>
      <c r="M18983" s="3"/>
      <c r="N18983" s="3"/>
      <c r="O18983" s="3"/>
    </row>
    <row r="18984" spans="2:15" x14ac:dyDescent="0.2">
      <c r="B18984" t="s">
        <v>85</v>
      </c>
      <c r="C18984" s="3"/>
      <c r="D18984" s="3"/>
      <c r="E18984" s="3"/>
      <c r="M18984" s="3"/>
      <c r="N18984" s="3"/>
      <c r="O18984" s="3"/>
    </row>
    <row r="18985" spans="2:15" x14ac:dyDescent="0.2">
      <c r="B18985" t="s">
        <v>85</v>
      </c>
      <c r="C18985" s="3"/>
      <c r="D18985" s="3"/>
      <c r="E18985" s="3"/>
      <c r="M18985" s="3"/>
      <c r="N18985" s="3"/>
      <c r="O18985" s="3"/>
    </row>
    <row r="18986" spans="2:15" x14ac:dyDescent="0.2">
      <c r="B18986" t="s">
        <v>85</v>
      </c>
      <c r="C18986" s="3"/>
      <c r="D18986" s="3"/>
      <c r="E18986" s="3"/>
      <c r="M18986" s="3"/>
      <c r="N18986" s="3"/>
      <c r="O18986" s="3"/>
    </row>
    <row r="18987" spans="2:15" x14ac:dyDescent="0.2">
      <c r="B18987" t="s">
        <v>85</v>
      </c>
      <c r="C18987" s="3"/>
      <c r="D18987" s="3"/>
      <c r="E18987" s="3"/>
      <c r="M18987" s="3"/>
      <c r="N18987" s="3"/>
      <c r="O18987" s="3"/>
    </row>
    <row r="18988" spans="2:15" x14ac:dyDescent="0.2">
      <c r="B18988" t="s">
        <v>85</v>
      </c>
      <c r="C18988" s="3"/>
      <c r="D18988" s="3"/>
      <c r="E18988" s="3"/>
      <c r="M18988" s="3"/>
      <c r="N18988" s="3"/>
      <c r="O18988" s="3"/>
    </row>
    <row r="18989" spans="2:15" x14ac:dyDescent="0.2">
      <c r="B18989" t="s">
        <v>85</v>
      </c>
      <c r="C18989" s="3"/>
      <c r="D18989" s="3"/>
      <c r="E18989" s="3"/>
      <c r="M18989" s="3"/>
      <c r="N18989" s="3"/>
      <c r="O18989" s="3"/>
    </row>
    <row r="18990" spans="2:15" x14ac:dyDescent="0.2">
      <c r="B18990" t="s">
        <v>85</v>
      </c>
      <c r="C18990" s="3"/>
      <c r="D18990" s="3"/>
      <c r="E18990" s="3"/>
      <c r="M18990" s="3"/>
      <c r="N18990" s="3"/>
      <c r="O18990" s="3"/>
    </row>
    <row r="18991" spans="2:15" x14ac:dyDescent="0.2">
      <c r="B18991" t="s">
        <v>85</v>
      </c>
      <c r="C18991" s="3"/>
      <c r="D18991" s="3"/>
      <c r="E18991" s="3"/>
      <c r="M18991" s="3"/>
      <c r="N18991" s="3"/>
      <c r="O18991" s="3"/>
    </row>
    <row r="18992" spans="2:15" x14ac:dyDescent="0.2">
      <c r="B18992" t="s">
        <v>85</v>
      </c>
      <c r="C18992" s="3"/>
      <c r="D18992" s="3"/>
      <c r="E18992" s="3"/>
      <c r="M18992" s="3"/>
      <c r="N18992" s="3"/>
      <c r="O18992" s="3"/>
    </row>
    <row r="18993" spans="2:15" x14ac:dyDescent="0.2">
      <c r="B18993" t="s">
        <v>85</v>
      </c>
      <c r="C18993" s="3"/>
      <c r="D18993" s="3"/>
      <c r="E18993" s="3"/>
      <c r="M18993" s="3"/>
      <c r="N18993" s="3"/>
      <c r="O18993" s="3"/>
    </row>
    <row r="18994" spans="2:15" x14ac:dyDescent="0.2">
      <c r="B18994" t="s">
        <v>85</v>
      </c>
      <c r="C18994" s="3"/>
      <c r="D18994" s="3"/>
      <c r="E18994" s="3"/>
      <c r="M18994" s="3"/>
      <c r="N18994" s="3"/>
      <c r="O18994" s="3"/>
    </row>
    <row r="18995" spans="2:15" x14ac:dyDescent="0.2">
      <c r="B18995" t="s">
        <v>85</v>
      </c>
      <c r="C18995" s="3"/>
      <c r="D18995" s="3"/>
      <c r="E18995" s="3"/>
      <c r="M18995" s="3"/>
      <c r="N18995" s="3"/>
      <c r="O18995" s="3"/>
    </row>
    <row r="18996" spans="2:15" x14ac:dyDescent="0.2">
      <c r="B18996" t="s">
        <v>85</v>
      </c>
      <c r="C18996" s="3"/>
      <c r="D18996" s="3"/>
      <c r="E18996" s="3"/>
      <c r="M18996" s="3"/>
      <c r="N18996" s="3"/>
      <c r="O18996" s="3"/>
    </row>
    <row r="18997" spans="2:15" x14ac:dyDescent="0.2">
      <c r="B18997" t="s">
        <v>85</v>
      </c>
      <c r="C18997" s="3"/>
      <c r="D18997" s="3"/>
      <c r="E18997" s="3"/>
      <c r="M18997" s="3"/>
      <c r="N18997" s="3"/>
      <c r="O18997" s="3"/>
    </row>
    <row r="18998" spans="2:15" x14ac:dyDescent="0.2">
      <c r="B18998" t="s">
        <v>85</v>
      </c>
      <c r="C18998" s="3"/>
      <c r="D18998" s="3"/>
      <c r="E18998" s="3"/>
      <c r="M18998" s="3"/>
      <c r="N18998" s="3"/>
      <c r="O18998" s="3"/>
    </row>
    <row r="18999" spans="2:15" x14ac:dyDescent="0.2">
      <c r="B18999" t="s">
        <v>85</v>
      </c>
      <c r="C18999" s="3"/>
      <c r="D18999" s="3"/>
      <c r="E18999" s="3"/>
      <c r="M18999" s="3"/>
      <c r="N18999" s="3"/>
      <c r="O18999" s="3"/>
    </row>
    <row r="19000" spans="2:15" x14ac:dyDescent="0.2">
      <c r="B19000" t="s">
        <v>85</v>
      </c>
      <c r="C19000" s="3"/>
      <c r="D19000" s="3"/>
      <c r="E19000" s="3"/>
      <c r="M19000" s="3"/>
      <c r="N19000" s="3"/>
      <c r="O19000" s="3"/>
    </row>
    <row r="19001" spans="2:15" x14ac:dyDescent="0.2">
      <c r="B19001" t="s">
        <v>85</v>
      </c>
      <c r="C19001" s="3"/>
      <c r="D19001" s="3"/>
      <c r="E19001" s="3"/>
      <c r="M19001" s="3"/>
      <c r="N19001" s="3"/>
      <c r="O19001" s="3"/>
    </row>
    <row r="19002" spans="2:15" x14ac:dyDescent="0.2">
      <c r="B19002" t="s">
        <v>85</v>
      </c>
      <c r="C19002" s="3"/>
      <c r="D19002" s="3"/>
      <c r="E19002" s="3"/>
      <c r="M19002" s="3"/>
      <c r="N19002" s="3"/>
      <c r="O19002" s="3"/>
    </row>
    <row r="19003" spans="2:15" x14ac:dyDescent="0.2">
      <c r="B19003" t="s">
        <v>85</v>
      </c>
      <c r="C19003" s="3"/>
      <c r="D19003" s="3"/>
      <c r="E19003" s="3"/>
      <c r="M19003" s="3"/>
      <c r="N19003" s="3"/>
      <c r="O19003" s="3"/>
    </row>
    <row r="19004" spans="2:15" x14ac:dyDescent="0.2">
      <c r="B19004" t="s">
        <v>85</v>
      </c>
      <c r="C19004" s="3"/>
      <c r="D19004" s="3"/>
      <c r="E19004" s="3"/>
      <c r="M19004" s="3"/>
      <c r="N19004" s="3"/>
      <c r="O19004" s="3"/>
    </row>
    <row r="19005" spans="2:15" x14ac:dyDescent="0.2">
      <c r="B19005" t="s">
        <v>85</v>
      </c>
      <c r="C19005" s="3"/>
      <c r="D19005" s="3"/>
      <c r="E19005" s="3"/>
      <c r="M19005" s="3"/>
      <c r="N19005" s="3"/>
      <c r="O19005" s="3"/>
    </row>
    <row r="19006" spans="2:15" x14ac:dyDescent="0.2">
      <c r="B19006" t="s">
        <v>85</v>
      </c>
      <c r="C19006" s="3"/>
      <c r="D19006" s="3"/>
      <c r="E19006" s="3"/>
      <c r="M19006" s="3"/>
      <c r="N19006" s="3"/>
      <c r="O19006" s="3"/>
    </row>
    <row r="19007" spans="2:15" x14ac:dyDescent="0.2">
      <c r="B19007" t="s">
        <v>85</v>
      </c>
      <c r="C19007" s="3"/>
      <c r="D19007" s="3"/>
      <c r="E19007" s="3"/>
      <c r="M19007" s="3"/>
      <c r="N19007" s="3"/>
      <c r="O19007" s="3"/>
    </row>
    <row r="19008" spans="2:15" x14ac:dyDescent="0.2">
      <c r="B19008" t="s">
        <v>85</v>
      </c>
      <c r="C19008" s="3"/>
      <c r="D19008" s="3"/>
      <c r="E19008" s="3"/>
      <c r="M19008" s="3"/>
      <c r="N19008" s="3"/>
      <c r="O19008" s="3"/>
    </row>
    <row r="19009" spans="2:15" x14ac:dyDescent="0.2">
      <c r="B19009" t="s">
        <v>85</v>
      </c>
      <c r="C19009" s="3"/>
      <c r="D19009" s="3"/>
      <c r="E19009" s="3"/>
      <c r="M19009" s="3"/>
      <c r="N19009" s="3"/>
      <c r="O19009" s="3"/>
    </row>
    <row r="19010" spans="2:15" x14ac:dyDescent="0.2">
      <c r="B19010" t="s">
        <v>85</v>
      </c>
      <c r="C19010" s="3"/>
      <c r="D19010" s="3"/>
      <c r="E19010" s="3"/>
      <c r="M19010" s="3"/>
      <c r="N19010" s="3"/>
      <c r="O19010" s="3"/>
    </row>
    <row r="19011" spans="2:15" x14ac:dyDescent="0.2">
      <c r="B19011" t="s">
        <v>85</v>
      </c>
      <c r="C19011" s="3"/>
      <c r="D19011" s="3"/>
      <c r="E19011" s="3"/>
      <c r="M19011" s="3"/>
      <c r="N19011" s="3"/>
      <c r="O19011" s="3"/>
    </row>
    <row r="19012" spans="2:15" x14ac:dyDescent="0.2">
      <c r="B19012" t="s">
        <v>85</v>
      </c>
      <c r="C19012" s="3"/>
      <c r="D19012" s="3"/>
      <c r="E19012" s="3"/>
      <c r="M19012" s="3"/>
      <c r="N19012" s="3"/>
      <c r="O19012" s="3"/>
    </row>
    <row r="19013" spans="2:15" x14ac:dyDescent="0.2">
      <c r="B19013" t="s">
        <v>85</v>
      </c>
      <c r="C19013" s="3"/>
      <c r="D19013" s="3"/>
      <c r="E19013" s="3"/>
      <c r="M19013" s="3"/>
      <c r="N19013" s="3"/>
      <c r="O19013" s="3"/>
    </row>
    <row r="19014" spans="2:15" x14ac:dyDescent="0.2">
      <c r="B19014" t="s">
        <v>85</v>
      </c>
      <c r="C19014" s="3"/>
      <c r="D19014" s="3"/>
      <c r="E19014" s="3"/>
      <c r="M19014" s="3"/>
      <c r="N19014" s="3"/>
      <c r="O19014" s="3"/>
    </row>
    <row r="19015" spans="2:15" x14ac:dyDescent="0.2">
      <c r="B19015" t="s">
        <v>85</v>
      </c>
      <c r="C19015" s="3"/>
      <c r="D19015" s="3"/>
      <c r="E19015" s="3"/>
      <c r="M19015" s="3"/>
      <c r="N19015" s="3"/>
      <c r="O19015" s="3"/>
    </row>
    <row r="19016" spans="2:15" x14ac:dyDescent="0.2">
      <c r="B19016" t="s">
        <v>85</v>
      </c>
      <c r="C19016" s="3"/>
      <c r="D19016" s="3"/>
      <c r="E19016" s="3"/>
      <c r="M19016" s="3"/>
      <c r="N19016" s="3"/>
      <c r="O19016" s="3"/>
    </row>
    <row r="19017" spans="2:15" x14ac:dyDescent="0.2">
      <c r="B19017" t="s">
        <v>85</v>
      </c>
      <c r="C19017" s="3"/>
      <c r="D19017" s="3"/>
      <c r="E19017" s="3"/>
      <c r="M19017" s="3"/>
      <c r="N19017" s="3"/>
      <c r="O19017" s="3"/>
    </row>
    <row r="19018" spans="2:15" x14ac:dyDescent="0.2">
      <c r="B19018" t="s">
        <v>85</v>
      </c>
      <c r="C19018" s="3"/>
      <c r="D19018" s="3"/>
      <c r="E19018" s="3"/>
      <c r="M19018" s="3"/>
      <c r="N19018" s="3"/>
      <c r="O19018" s="3"/>
    </row>
    <row r="19019" spans="2:15" x14ac:dyDescent="0.2">
      <c r="B19019" t="s">
        <v>85</v>
      </c>
      <c r="C19019" s="3"/>
      <c r="D19019" s="3"/>
      <c r="E19019" s="3"/>
      <c r="M19019" s="3"/>
      <c r="N19019" s="3"/>
      <c r="O19019" s="3"/>
    </row>
    <row r="19020" spans="2:15" x14ac:dyDescent="0.2">
      <c r="B19020" t="s">
        <v>85</v>
      </c>
      <c r="C19020" s="3"/>
      <c r="D19020" s="3"/>
      <c r="E19020" s="3"/>
      <c r="M19020" s="3"/>
      <c r="N19020" s="3"/>
      <c r="O19020" s="3"/>
    </row>
    <row r="19021" spans="2:15" x14ac:dyDescent="0.2">
      <c r="B19021" t="s">
        <v>85</v>
      </c>
      <c r="C19021" s="3"/>
      <c r="D19021" s="3"/>
      <c r="E19021" s="3"/>
      <c r="M19021" s="3"/>
      <c r="N19021" s="3"/>
      <c r="O19021" s="3"/>
    </row>
    <row r="19022" spans="2:15" x14ac:dyDescent="0.2">
      <c r="B19022" t="s">
        <v>85</v>
      </c>
      <c r="C19022" s="3"/>
      <c r="D19022" s="3"/>
      <c r="E19022" s="3"/>
      <c r="M19022" s="3"/>
      <c r="N19022" s="3"/>
      <c r="O19022" s="3"/>
    </row>
    <row r="19023" spans="2:15" x14ac:dyDescent="0.2">
      <c r="B19023" t="s">
        <v>85</v>
      </c>
      <c r="C19023" s="3"/>
      <c r="D19023" s="3"/>
      <c r="E19023" s="3"/>
      <c r="M19023" s="3"/>
      <c r="N19023" s="3"/>
      <c r="O19023" s="3"/>
    </row>
    <row r="19024" spans="2:15" x14ac:dyDescent="0.2">
      <c r="B19024" t="s">
        <v>85</v>
      </c>
      <c r="C19024" s="3"/>
      <c r="D19024" s="3"/>
      <c r="E19024" s="3"/>
      <c r="M19024" s="3"/>
      <c r="N19024" s="3"/>
      <c r="O19024" s="3"/>
    </row>
    <row r="19025" spans="2:15" x14ac:dyDescent="0.2">
      <c r="B19025" t="s">
        <v>85</v>
      </c>
      <c r="C19025" s="3"/>
      <c r="D19025" s="3"/>
      <c r="E19025" s="3"/>
      <c r="M19025" s="3"/>
      <c r="N19025" s="3"/>
      <c r="O19025" s="3"/>
    </row>
    <row r="19026" spans="2:15" x14ac:dyDescent="0.2">
      <c r="B19026" t="s">
        <v>85</v>
      </c>
      <c r="C19026" s="3"/>
      <c r="D19026" s="3"/>
      <c r="E19026" s="3"/>
      <c r="M19026" s="3"/>
      <c r="N19026" s="3"/>
      <c r="O19026" s="3"/>
    </row>
    <row r="19027" spans="2:15" x14ac:dyDescent="0.2">
      <c r="B19027" t="s">
        <v>85</v>
      </c>
      <c r="C19027" s="3"/>
      <c r="D19027" s="3"/>
      <c r="E19027" s="3"/>
      <c r="M19027" s="3"/>
      <c r="N19027" s="3"/>
      <c r="O19027" s="3"/>
    </row>
    <row r="19028" spans="2:15" x14ac:dyDescent="0.2">
      <c r="B19028" t="s">
        <v>85</v>
      </c>
      <c r="C19028" s="3"/>
      <c r="D19028" s="3"/>
      <c r="E19028" s="3"/>
      <c r="M19028" s="3"/>
      <c r="N19028" s="3"/>
      <c r="O19028" s="3"/>
    </row>
    <row r="19029" spans="2:15" x14ac:dyDescent="0.2">
      <c r="B19029" t="s">
        <v>85</v>
      </c>
      <c r="C19029" s="3"/>
      <c r="D19029" s="3"/>
      <c r="E19029" s="3"/>
      <c r="M19029" s="3"/>
      <c r="N19029" s="3"/>
      <c r="O19029" s="3"/>
    </row>
    <row r="19030" spans="2:15" x14ac:dyDescent="0.2">
      <c r="B19030" t="s">
        <v>85</v>
      </c>
      <c r="C19030" s="3"/>
      <c r="D19030" s="3"/>
      <c r="E19030" s="3"/>
      <c r="M19030" s="3"/>
      <c r="N19030" s="3"/>
      <c r="O19030" s="3"/>
    </row>
    <row r="19031" spans="2:15" x14ac:dyDescent="0.2">
      <c r="B19031" t="s">
        <v>85</v>
      </c>
      <c r="C19031" s="3"/>
      <c r="D19031" s="3"/>
      <c r="E19031" s="3"/>
      <c r="M19031" s="3"/>
      <c r="N19031" s="3"/>
      <c r="O19031" s="3"/>
    </row>
    <row r="19032" spans="2:15" x14ac:dyDescent="0.2">
      <c r="B19032" t="s">
        <v>85</v>
      </c>
      <c r="C19032" s="3"/>
      <c r="D19032" s="3"/>
      <c r="E19032" s="3"/>
      <c r="M19032" s="3"/>
      <c r="N19032" s="3"/>
      <c r="O19032" s="3"/>
    </row>
    <row r="19033" spans="2:15" x14ac:dyDescent="0.2">
      <c r="B19033" t="s">
        <v>85</v>
      </c>
      <c r="C19033" s="3"/>
      <c r="D19033" s="3"/>
      <c r="E19033" s="3"/>
      <c r="M19033" s="3"/>
      <c r="N19033" s="3"/>
      <c r="O19033" s="3"/>
    </row>
    <row r="19034" spans="2:15" x14ac:dyDescent="0.2">
      <c r="B19034" t="s">
        <v>85</v>
      </c>
      <c r="C19034" s="3"/>
      <c r="D19034" s="3"/>
      <c r="E19034" s="3"/>
      <c r="M19034" s="3"/>
      <c r="N19034" s="3"/>
      <c r="O19034" s="3"/>
    </row>
    <row r="19035" spans="2:15" x14ac:dyDescent="0.2">
      <c r="B19035" t="s">
        <v>85</v>
      </c>
      <c r="C19035" s="3"/>
      <c r="D19035" s="3"/>
      <c r="E19035" s="3"/>
      <c r="M19035" s="3"/>
      <c r="N19035" s="3"/>
      <c r="O19035" s="3"/>
    </row>
    <row r="19036" spans="2:15" x14ac:dyDescent="0.2">
      <c r="B19036" t="s">
        <v>85</v>
      </c>
      <c r="C19036" s="3"/>
      <c r="D19036" s="3"/>
      <c r="E19036" s="3"/>
      <c r="M19036" s="3"/>
      <c r="N19036" s="3"/>
      <c r="O19036" s="3"/>
    </row>
    <row r="19037" spans="2:15" x14ac:dyDescent="0.2">
      <c r="B19037" t="s">
        <v>85</v>
      </c>
      <c r="C19037" s="3"/>
      <c r="D19037" s="3"/>
      <c r="E19037" s="3"/>
      <c r="M19037" s="3"/>
      <c r="N19037" s="3"/>
      <c r="O19037" s="3"/>
    </row>
    <row r="19038" spans="2:15" x14ac:dyDescent="0.2">
      <c r="B19038" t="s">
        <v>85</v>
      </c>
      <c r="C19038" s="3"/>
      <c r="D19038" s="3"/>
      <c r="E19038" s="3"/>
      <c r="M19038" s="3"/>
      <c r="N19038" s="3"/>
      <c r="O19038" s="3"/>
    </row>
    <row r="19039" spans="2:15" x14ac:dyDescent="0.2">
      <c r="B19039" t="s">
        <v>85</v>
      </c>
      <c r="C19039" s="3"/>
      <c r="D19039" s="3"/>
      <c r="E19039" s="3"/>
      <c r="M19039" s="3"/>
      <c r="N19039" s="3"/>
      <c r="O19039" s="3"/>
    </row>
    <row r="19040" spans="2:15" x14ac:dyDescent="0.2">
      <c r="B19040" t="s">
        <v>85</v>
      </c>
      <c r="C19040" s="3"/>
      <c r="D19040" s="3"/>
      <c r="E19040" s="3"/>
      <c r="M19040" s="3"/>
      <c r="N19040" s="3"/>
      <c r="O19040" s="3"/>
    </row>
    <row r="19041" spans="2:15" x14ac:dyDescent="0.2">
      <c r="B19041" t="s">
        <v>85</v>
      </c>
      <c r="C19041" s="3"/>
      <c r="D19041" s="3"/>
      <c r="E19041" s="3"/>
      <c r="M19041" s="3"/>
      <c r="N19041" s="3"/>
      <c r="O19041" s="3"/>
    </row>
    <row r="19042" spans="2:15" x14ac:dyDescent="0.2">
      <c r="B19042" t="s">
        <v>85</v>
      </c>
      <c r="C19042" s="3"/>
      <c r="D19042" s="3"/>
      <c r="E19042" s="3"/>
      <c r="M19042" s="3"/>
      <c r="N19042" s="3"/>
      <c r="O19042" s="3"/>
    </row>
    <row r="19043" spans="2:15" x14ac:dyDescent="0.2">
      <c r="B19043" t="s">
        <v>85</v>
      </c>
      <c r="C19043" s="3"/>
      <c r="D19043" s="3"/>
      <c r="E19043" s="3"/>
      <c r="M19043" s="3"/>
      <c r="N19043" s="3"/>
      <c r="O19043" s="3"/>
    </row>
    <row r="19044" spans="2:15" x14ac:dyDescent="0.2">
      <c r="B19044" t="s">
        <v>85</v>
      </c>
      <c r="C19044" s="3"/>
      <c r="D19044" s="3"/>
      <c r="E19044" s="3"/>
      <c r="M19044" s="3"/>
      <c r="N19044" s="3"/>
      <c r="O19044" s="3"/>
    </row>
    <row r="19045" spans="2:15" x14ac:dyDescent="0.2">
      <c r="B19045" t="s">
        <v>85</v>
      </c>
      <c r="C19045" s="3"/>
      <c r="D19045" s="3"/>
      <c r="E19045" s="3"/>
      <c r="M19045" s="3"/>
      <c r="N19045" s="3"/>
      <c r="O19045" s="3"/>
    </row>
    <row r="19046" spans="2:15" x14ac:dyDescent="0.2">
      <c r="B19046" t="s">
        <v>85</v>
      </c>
      <c r="C19046" s="3"/>
      <c r="D19046" s="3"/>
      <c r="E19046" s="3"/>
      <c r="M19046" s="3"/>
      <c r="N19046" s="3"/>
      <c r="O19046" s="3"/>
    </row>
    <row r="19047" spans="2:15" x14ac:dyDescent="0.2">
      <c r="B19047" t="s">
        <v>85</v>
      </c>
      <c r="C19047" s="3"/>
      <c r="D19047" s="3"/>
      <c r="E19047" s="3"/>
      <c r="M19047" s="3"/>
      <c r="N19047" s="3"/>
      <c r="O19047" s="3"/>
    </row>
    <row r="19048" spans="2:15" x14ac:dyDescent="0.2">
      <c r="B19048" t="s">
        <v>85</v>
      </c>
      <c r="C19048" s="3"/>
      <c r="D19048" s="3"/>
      <c r="E19048" s="3"/>
      <c r="M19048" s="3"/>
      <c r="N19048" s="3"/>
      <c r="O19048" s="3"/>
    </row>
    <row r="19049" spans="2:15" x14ac:dyDescent="0.2">
      <c r="B19049" t="s">
        <v>85</v>
      </c>
      <c r="C19049" s="3"/>
      <c r="D19049" s="3"/>
      <c r="E19049" s="3"/>
      <c r="M19049" s="3"/>
      <c r="N19049" s="3"/>
      <c r="O19049" s="3"/>
    </row>
    <row r="19050" spans="2:15" x14ac:dyDescent="0.2">
      <c r="B19050" t="s">
        <v>85</v>
      </c>
      <c r="C19050" s="3"/>
      <c r="D19050" s="3"/>
      <c r="E19050" s="3"/>
      <c r="M19050" s="3"/>
      <c r="N19050" s="3"/>
      <c r="O19050" s="3"/>
    </row>
    <row r="19051" spans="2:15" x14ac:dyDescent="0.2">
      <c r="B19051" t="s">
        <v>85</v>
      </c>
      <c r="C19051" s="3"/>
      <c r="D19051" s="3"/>
      <c r="E19051" s="3"/>
      <c r="M19051" s="3"/>
      <c r="N19051" s="3"/>
      <c r="O19051" s="3"/>
    </row>
    <row r="19052" spans="2:15" x14ac:dyDescent="0.2">
      <c r="B19052" t="s">
        <v>85</v>
      </c>
      <c r="C19052" s="3"/>
      <c r="D19052" s="3"/>
      <c r="E19052" s="3"/>
      <c r="M19052" s="3"/>
      <c r="N19052" s="3"/>
      <c r="O19052" s="3"/>
    </row>
    <row r="19053" spans="2:15" x14ac:dyDescent="0.2">
      <c r="B19053" t="s">
        <v>85</v>
      </c>
      <c r="C19053" s="3"/>
      <c r="D19053" s="3"/>
      <c r="E19053" s="3"/>
      <c r="M19053" s="3"/>
      <c r="N19053" s="3"/>
      <c r="O19053" s="3"/>
    </row>
    <row r="19054" spans="2:15" x14ac:dyDescent="0.2">
      <c r="B19054" t="s">
        <v>85</v>
      </c>
      <c r="C19054" s="3"/>
      <c r="D19054" s="3"/>
      <c r="E19054" s="3"/>
      <c r="M19054" s="3"/>
      <c r="N19054" s="3"/>
      <c r="O19054" s="3"/>
    </row>
    <row r="19055" spans="2:15" x14ac:dyDescent="0.2">
      <c r="B19055" t="s">
        <v>85</v>
      </c>
      <c r="C19055" s="3"/>
      <c r="D19055" s="3"/>
      <c r="E19055" s="3"/>
      <c r="M19055" s="3"/>
      <c r="N19055" s="3"/>
      <c r="O19055" s="3"/>
    </row>
    <row r="19056" spans="2:15" x14ac:dyDescent="0.2">
      <c r="B19056" t="s">
        <v>85</v>
      </c>
      <c r="C19056" s="3"/>
      <c r="D19056" s="3"/>
      <c r="E19056" s="3"/>
      <c r="M19056" s="3"/>
      <c r="N19056" s="3"/>
      <c r="O19056" s="3"/>
    </row>
    <row r="19057" spans="2:15" x14ac:dyDescent="0.2">
      <c r="B19057" t="s">
        <v>85</v>
      </c>
      <c r="C19057" s="3"/>
      <c r="D19057" s="3"/>
      <c r="E19057" s="3"/>
      <c r="M19057" s="3"/>
      <c r="N19057" s="3"/>
      <c r="O19057" s="3"/>
    </row>
    <row r="19058" spans="2:15" x14ac:dyDescent="0.2">
      <c r="B19058" t="s">
        <v>85</v>
      </c>
      <c r="C19058" s="3"/>
      <c r="D19058" s="3"/>
      <c r="E19058" s="3"/>
      <c r="M19058" s="3"/>
      <c r="N19058" s="3"/>
      <c r="O19058" s="3"/>
    </row>
    <row r="19059" spans="2:15" x14ac:dyDescent="0.2">
      <c r="B19059" t="s">
        <v>85</v>
      </c>
      <c r="C19059" s="3"/>
      <c r="D19059" s="3"/>
      <c r="E19059" s="3"/>
      <c r="M19059" s="3"/>
      <c r="N19059" s="3"/>
      <c r="O19059" s="3"/>
    </row>
    <row r="19060" spans="2:15" x14ac:dyDescent="0.2">
      <c r="B19060" t="s">
        <v>85</v>
      </c>
      <c r="C19060" s="3"/>
      <c r="D19060" s="3"/>
      <c r="E19060" s="3"/>
      <c r="M19060" s="3"/>
      <c r="N19060" s="3"/>
      <c r="O19060" s="3"/>
    </row>
    <row r="19061" spans="2:15" x14ac:dyDescent="0.2">
      <c r="B19061" t="s">
        <v>85</v>
      </c>
      <c r="C19061" s="3"/>
      <c r="D19061" s="3"/>
      <c r="E19061" s="3"/>
      <c r="M19061" s="3"/>
      <c r="N19061" s="3"/>
      <c r="O19061" s="3"/>
    </row>
    <row r="19062" spans="2:15" x14ac:dyDescent="0.2">
      <c r="B19062" t="s">
        <v>85</v>
      </c>
      <c r="C19062" s="3"/>
      <c r="D19062" s="3"/>
      <c r="E19062" s="3"/>
      <c r="M19062" s="3"/>
      <c r="N19062" s="3"/>
      <c r="O19062" s="3"/>
    </row>
    <row r="19063" spans="2:15" x14ac:dyDescent="0.2">
      <c r="B19063" t="s">
        <v>85</v>
      </c>
      <c r="C19063" s="3"/>
      <c r="D19063" s="3"/>
      <c r="E19063" s="3"/>
      <c r="M19063" s="3"/>
      <c r="N19063" s="3"/>
      <c r="O19063" s="3"/>
    </row>
    <row r="19064" spans="2:15" x14ac:dyDescent="0.2">
      <c r="B19064" t="s">
        <v>85</v>
      </c>
      <c r="C19064" s="3"/>
      <c r="D19064" s="3"/>
      <c r="E19064" s="3"/>
      <c r="M19064" s="3"/>
      <c r="N19064" s="3"/>
      <c r="O19064" s="3"/>
    </row>
    <row r="19065" spans="2:15" x14ac:dyDescent="0.2">
      <c r="B19065" t="s">
        <v>85</v>
      </c>
      <c r="C19065" s="3"/>
      <c r="D19065" s="3"/>
      <c r="E19065" s="3"/>
      <c r="M19065" s="3"/>
      <c r="N19065" s="3"/>
      <c r="O19065" s="3"/>
    </row>
    <row r="19066" spans="2:15" x14ac:dyDescent="0.2">
      <c r="B19066" t="s">
        <v>85</v>
      </c>
      <c r="C19066" s="3"/>
      <c r="D19066" s="3"/>
      <c r="E19066" s="3"/>
      <c r="M19066" s="3"/>
      <c r="N19066" s="3"/>
      <c r="O19066" s="3"/>
    </row>
    <row r="19067" spans="2:15" x14ac:dyDescent="0.2">
      <c r="B19067" t="s">
        <v>85</v>
      </c>
      <c r="C19067" s="3"/>
      <c r="D19067" s="3"/>
      <c r="E19067" s="3"/>
      <c r="M19067" s="3"/>
      <c r="N19067" s="3"/>
      <c r="O19067" s="3"/>
    </row>
    <row r="19068" spans="2:15" x14ac:dyDescent="0.2">
      <c r="B19068" t="s">
        <v>85</v>
      </c>
      <c r="C19068" s="3"/>
      <c r="D19068" s="3"/>
      <c r="E19068" s="3"/>
      <c r="M19068" s="3"/>
      <c r="N19068" s="3"/>
      <c r="O19068" s="3"/>
    </row>
    <row r="19069" spans="2:15" x14ac:dyDescent="0.2">
      <c r="B19069" t="s">
        <v>85</v>
      </c>
      <c r="C19069" s="3"/>
      <c r="D19069" s="3"/>
      <c r="E19069" s="3"/>
      <c r="M19069" s="3"/>
      <c r="N19069" s="3"/>
      <c r="O19069" s="3"/>
    </row>
    <row r="19070" spans="2:15" x14ac:dyDescent="0.2">
      <c r="B19070" t="s">
        <v>85</v>
      </c>
      <c r="C19070" s="3"/>
      <c r="D19070" s="3"/>
      <c r="E19070" s="3"/>
      <c r="M19070" s="3"/>
      <c r="N19070" s="3"/>
      <c r="O19070" s="3"/>
    </row>
    <row r="19071" spans="2:15" x14ac:dyDescent="0.2">
      <c r="B19071" t="s">
        <v>85</v>
      </c>
      <c r="C19071" s="3"/>
      <c r="D19071" s="3"/>
      <c r="E19071" s="3"/>
      <c r="M19071" s="3"/>
      <c r="N19071" s="3"/>
      <c r="O19071" s="3"/>
    </row>
    <row r="19072" spans="2:15" x14ac:dyDescent="0.2">
      <c r="B19072" t="s">
        <v>85</v>
      </c>
      <c r="C19072" s="3"/>
      <c r="D19072" s="3"/>
      <c r="E19072" s="3"/>
      <c r="M19072" s="3"/>
      <c r="N19072" s="3"/>
      <c r="O19072" s="3"/>
    </row>
    <row r="19073" spans="2:15" x14ac:dyDescent="0.2">
      <c r="B19073" t="s">
        <v>85</v>
      </c>
      <c r="C19073" s="3"/>
      <c r="D19073" s="3"/>
      <c r="E19073" s="3"/>
      <c r="M19073" s="3"/>
      <c r="N19073" s="3"/>
      <c r="O19073" s="3"/>
    </row>
    <row r="19074" spans="2:15" x14ac:dyDescent="0.2">
      <c r="B19074" t="s">
        <v>85</v>
      </c>
      <c r="C19074" s="3"/>
      <c r="D19074" s="3"/>
      <c r="E19074" s="3"/>
      <c r="M19074" s="3"/>
      <c r="N19074" s="3"/>
      <c r="O19074" s="3"/>
    </row>
    <row r="19075" spans="2:15" x14ac:dyDescent="0.2">
      <c r="B19075" t="s">
        <v>85</v>
      </c>
      <c r="C19075" s="3"/>
      <c r="D19075" s="3"/>
      <c r="E19075" s="3"/>
      <c r="M19075" s="3"/>
      <c r="N19075" s="3"/>
      <c r="O19075" s="3"/>
    </row>
    <row r="19076" spans="2:15" x14ac:dyDescent="0.2">
      <c r="B19076" t="s">
        <v>85</v>
      </c>
      <c r="C19076" s="3"/>
      <c r="D19076" s="3"/>
      <c r="E19076" s="3"/>
      <c r="M19076" s="3"/>
      <c r="N19076" s="3"/>
      <c r="O19076" s="3"/>
    </row>
    <row r="19077" spans="2:15" x14ac:dyDescent="0.2">
      <c r="B19077" t="s">
        <v>85</v>
      </c>
      <c r="C19077" s="3"/>
      <c r="D19077" s="3"/>
      <c r="E19077" s="3"/>
      <c r="M19077" s="3"/>
      <c r="N19077" s="3"/>
      <c r="O19077" s="3"/>
    </row>
    <row r="19078" spans="2:15" x14ac:dyDescent="0.2">
      <c r="B19078" t="s">
        <v>85</v>
      </c>
      <c r="C19078" s="3"/>
      <c r="D19078" s="3"/>
      <c r="E19078" s="3"/>
      <c r="M19078" s="3"/>
      <c r="N19078" s="3"/>
      <c r="O19078" s="3"/>
    </row>
    <row r="19079" spans="2:15" x14ac:dyDescent="0.2">
      <c r="B19079" t="s">
        <v>85</v>
      </c>
      <c r="C19079" s="3"/>
      <c r="D19079" s="3"/>
      <c r="E19079" s="3"/>
      <c r="M19079" s="3"/>
      <c r="N19079" s="3"/>
      <c r="O19079" s="3"/>
    </row>
    <row r="19080" spans="2:15" x14ac:dyDescent="0.2">
      <c r="B19080" t="s">
        <v>85</v>
      </c>
      <c r="C19080" s="3"/>
      <c r="D19080" s="3"/>
      <c r="E19080" s="3"/>
      <c r="M19080" s="3"/>
      <c r="N19080" s="3"/>
      <c r="O19080" s="3"/>
    </row>
    <row r="19081" spans="2:15" x14ac:dyDescent="0.2">
      <c r="B19081" t="s">
        <v>85</v>
      </c>
      <c r="C19081" s="3"/>
      <c r="D19081" s="3"/>
      <c r="E19081" s="3"/>
      <c r="M19081" s="3"/>
      <c r="N19081" s="3"/>
      <c r="O19081" s="3"/>
    </row>
    <row r="19082" spans="2:15" x14ac:dyDescent="0.2">
      <c r="B19082" t="s">
        <v>85</v>
      </c>
      <c r="C19082" s="3"/>
      <c r="D19082" s="3"/>
      <c r="E19082" s="3"/>
      <c r="M19082" s="3"/>
      <c r="N19082" s="3"/>
      <c r="O19082" s="3"/>
    </row>
    <row r="19083" spans="2:15" x14ac:dyDescent="0.2">
      <c r="B19083" t="s">
        <v>85</v>
      </c>
      <c r="C19083" s="3"/>
      <c r="D19083" s="3"/>
      <c r="E19083" s="3"/>
      <c r="M19083" s="3"/>
      <c r="N19083" s="3"/>
      <c r="O19083" s="3"/>
    </row>
    <row r="19084" spans="2:15" x14ac:dyDescent="0.2">
      <c r="B19084" t="s">
        <v>85</v>
      </c>
      <c r="C19084" s="3"/>
      <c r="D19084" s="3"/>
      <c r="E19084" s="3"/>
      <c r="M19084" s="3"/>
      <c r="N19084" s="3"/>
      <c r="O19084" s="3"/>
    </row>
    <row r="19085" spans="2:15" x14ac:dyDescent="0.2">
      <c r="B19085" t="s">
        <v>85</v>
      </c>
      <c r="C19085" s="3"/>
      <c r="D19085" s="3"/>
      <c r="E19085" s="3"/>
      <c r="M19085" s="3"/>
      <c r="N19085" s="3"/>
      <c r="O19085" s="3"/>
    </row>
    <row r="19086" spans="2:15" x14ac:dyDescent="0.2">
      <c r="B19086" t="s">
        <v>85</v>
      </c>
      <c r="C19086" s="3"/>
      <c r="D19086" s="3"/>
      <c r="E19086" s="3"/>
      <c r="M19086" s="3"/>
      <c r="N19086" s="3"/>
      <c r="O19086" s="3"/>
    </row>
    <row r="19087" spans="2:15" x14ac:dyDescent="0.2">
      <c r="B19087" t="s">
        <v>85</v>
      </c>
      <c r="C19087" s="3"/>
      <c r="D19087" s="3"/>
      <c r="E19087" s="3"/>
      <c r="M19087" s="3"/>
      <c r="N19087" s="3"/>
      <c r="O19087" s="3"/>
    </row>
    <row r="19088" spans="2:15" x14ac:dyDescent="0.2">
      <c r="B19088" t="s">
        <v>85</v>
      </c>
      <c r="C19088" s="3"/>
      <c r="D19088" s="3"/>
      <c r="E19088" s="3"/>
      <c r="M19088" s="3"/>
      <c r="N19088" s="3"/>
      <c r="O19088" s="3"/>
    </row>
    <row r="19089" spans="2:15" x14ac:dyDescent="0.2">
      <c r="B19089" t="s">
        <v>85</v>
      </c>
      <c r="C19089" s="3"/>
      <c r="D19089" s="3"/>
      <c r="E19089" s="3"/>
      <c r="M19089" s="3"/>
      <c r="N19089" s="3"/>
      <c r="O19089" s="3"/>
    </row>
    <row r="19090" spans="2:15" x14ac:dyDescent="0.2">
      <c r="B19090" t="s">
        <v>85</v>
      </c>
      <c r="C19090" s="3"/>
      <c r="D19090" s="3"/>
      <c r="E19090" s="3"/>
      <c r="M19090" s="3"/>
      <c r="N19090" s="3"/>
      <c r="O19090" s="3"/>
    </row>
    <row r="19091" spans="2:15" x14ac:dyDescent="0.2">
      <c r="B19091" t="s">
        <v>85</v>
      </c>
      <c r="C19091" s="3"/>
      <c r="D19091" s="3"/>
      <c r="E19091" s="3"/>
      <c r="M19091" s="3"/>
      <c r="N19091" s="3"/>
      <c r="O19091" s="3"/>
    </row>
    <row r="19092" spans="2:15" x14ac:dyDescent="0.2">
      <c r="B19092" t="s">
        <v>85</v>
      </c>
      <c r="C19092" s="3"/>
      <c r="D19092" s="3"/>
      <c r="E19092" s="3"/>
      <c r="M19092" s="3"/>
      <c r="N19092" s="3"/>
      <c r="O19092" s="3"/>
    </row>
    <row r="19093" spans="2:15" x14ac:dyDescent="0.2">
      <c r="B19093" t="s">
        <v>85</v>
      </c>
      <c r="C19093" s="3"/>
      <c r="D19093" s="3"/>
      <c r="E19093" s="3"/>
      <c r="M19093" s="3"/>
      <c r="N19093" s="3"/>
      <c r="O19093" s="3"/>
    </row>
    <row r="19094" spans="2:15" x14ac:dyDescent="0.2">
      <c r="B19094" t="s">
        <v>85</v>
      </c>
      <c r="C19094" s="3"/>
      <c r="D19094" s="3"/>
      <c r="E19094" s="3"/>
      <c r="M19094" s="3"/>
      <c r="N19094" s="3"/>
      <c r="O19094" s="3"/>
    </row>
    <row r="19095" spans="2:15" x14ac:dyDescent="0.2">
      <c r="B19095" t="s">
        <v>85</v>
      </c>
      <c r="C19095" s="3"/>
      <c r="D19095" s="3"/>
      <c r="E19095" s="3"/>
      <c r="M19095" s="3"/>
      <c r="N19095" s="3"/>
      <c r="O19095" s="3"/>
    </row>
    <row r="19096" spans="2:15" x14ac:dyDescent="0.2">
      <c r="B19096" t="s">
        <v>85</v>
      </c>
      <c r="C19096" s="3"/>
      <c r="D19096" s="3"/>
      <c r="E19096" s="3"/>
      <c r="M19096" s="3"/>
      <c r="N19096" s="3"/>
      <c r="O19096" s="3"/>
    </row>
    <row r="19097" spans="2:15" x14ac:dyDescent="0.2">
      <c r="B19097" t="s">
        <v>85</v>
      </c>
      <c r="C19097" s="3"/>
      <c r="D19097" s="3"/>
      <c r="E19097" s="3"/>
      <c r="M19097" s="3"/>
      <c r="N19097" s="3"/>
      <c r="O19097" s="3"/>
    </row>
    <row r="19098" spans="2:15" x14ac:dyDescent="0.2">
      <c r="B19098" t="s">
        <v>85</v>
      </c>
      <c r="C19098" s="3"/>
      <c r="D19098" s="3"/>
      <c r="E19098" s="3"/>
      <c r="M19098" s="3"/>
      <c r="N19098" s="3"/>
      <c r="O19098" s="3"/>
    </row>
    <row r="19099" spans="2:15" x14ac:dyDescent="0.2">
      <c r="B19099" t="s">
        <v>85</v>
      </c>
      <c r="C19099" s="3"/>
      <c r="D19099" s="3"/>
      <c r="E19099" s="3"/>
      <c r="M19099" s="3"/>
      <c r="N19099" s="3"/>
      <c r="O19099" s="3"/>
    </row>
    <row r="19100" spans="2:15" x14ac:dyDescent="0.2">
      <c r="B19100" t="s">
        <v>85</v>
      </c>
      <c r="C19100" s="3"/>
      <c r="D19100" s="3"/>
      <c r="E19100" s="3"/>
      <c r="M19100" s="3"/>
      <c r="N19100" s="3"/>
      <c r="O19100" s="3"/>
    </row>
    <row r="19101" spans="2:15" x14ac:dyDescent="0.2">
      <c r="B19101" t="s">
        <v>85</v>
      </c>
      <c r="C19101" s="3"/>
      <c r="D19101" s="3"/>
      <c r="E19101" s="3"/>
      <c r="M19101" s="3"/>
      <c r="N19101" s="3"/>
      <c r="O19101" s="3"/>
    </row>
    <row r="19102" spans="2:15" x14ac:dyDescent="0.2">
      <c r="B19102" t="s">
        <v>85</v>
      </c>
      <c r="C19102" s="3"/>
      <c r="D19102" s="3"/>
      <c r="E19102" s="3"/>
      <c r="M19102" s="3"/>
      <c r="N19102" s="3"/>
      <c r="O19102" s="3"/>
    </row>
    <row r="19103" spans="2:15" x14ac:dyDescent="0.2">
      <c r="B19103" t="s">
        <v>85</v>
      </c>
      <c r="C19103" s="3"/>
      <c r="D19103" s="3"/>
      <c r="E19103" s="3"/>
      <c r="M19103" s="3"/>
      <c r="N19103" s="3"/>
      <c r="O19103" s="3"/>
    </row>
    <row r="19104" spans="2:15" x14ac:dyDescent="0.2">
      <c r="B19104" t="s">
        <v>85</v>
      </c>
      <c r="C19104" s="3"/>
      <c r="D19104" s="3"/>
      <c r="E19104" s="3"/>
      <c r="M19104" s="3"/>
      <c r="N19104" s="3"/>
      <c r="O19104" s="3"/>
    </row>
    <row r="19105" spans="2:15" x14ac:dyDescent="0.2">
      <c r="B19105" t="s">
        <v>85</v>
      </c>
      <c r="C19105" s="3"/>
      <c r="D19105" s="3"/>
      <c r="E19105" s="3"/>
      <c r="M19105" s="3"/>
      <c r="N19105" s="3"/>
      <c r="O19105" s="3"/>
    </row>
    <row r="19106" spans="2:15" x14ac:dyDescent="0.2">
      <c r="B19106" t="s">
        <v>85</v>
      </c>
      <c r="C19106" s="3"/>
      <c r="D19106" s="3"/>
      <c r="E19106" s="3"/>
      <c r="M19106" s="3"/>
      <c r="N19106" s="3"/>
      <c r="O19106" s="3"/>
    </row>
    <row r="19107" spans="2:15" x14ac:dyDescent="0.2">
      <c r="B19107" t="s">
        <v>85</v>
      </c>
      <c r="C19107" s="3"/>
      <c r="D19107" s="3"/>
      <c r="E19107" s="3"/>
      <c r="M19107" s="3"/>
      <c r="N19107" s="3"/>
      <c r="O19107" s="3"/>
    </row>
    <row r="19108" spans="2:15" x14ac:dyDescent="0.2">
      <c r="B19108" t="s">
        <v>85</v>
      </c>
      <c r="C19108" s="3"/>
      <c r="D19108" s="3"/>
      <c r="E19108" s="3"/>
      <c r="M19108" s="3"/>
      <c r="N19108" s="3"/>
      <c r="O19108" s="3"/>
    </row>
    <row r="19109" spans="2:15" x14ac:dyDescent="0.2">
      <c r="B19109" t="s">
        <v>85</v>
      </c>
      <c r="C19109" s="3"/>
      <c r="D19109" s="3"/>
      <c r="E19109" s="3"/>
      <c r="M19109" s="3"/>
      <c r="N19109" s="3"/>
      <c r="O19109" s="3"/>
    </row>
    <row r="19110" spans="2:15" x14ac:dyDescent="0.2">
      <c r="B19110" t="s">
        <v>85</v>
      </c>
      <c r="C19110" s="3"/>
      <c r="D19110" s="3"/>
      <c r="E19110" s="3"/>
      <c r="M19110" s="3"/>
      <c r="N19110" s="3"/>
      <c r="O19110" s="3"/>
    </row>
    <row r="19111" spans="2:15" x14ac:dyDescent="0.2">
      <c r="B19111" t="s">
        <v>85</v>
      </c>
      <c r="C19111" s="3"/>
      <c r="D19111" s="3"/>
      <c r="E19111" s="3"/>
      <c r="M19111" s="3"/>
      <c r="N19111" s="3"/>
      <c r="O19111" s="3"/>
    </row>
    <row r="19112" spans="2:15" x14ac:dyDescent="0.2">
      <c r="B19112" t="s">
        <v>85</v>
      </c>
      <c r="C19112" s="3"/>
      <c r="D19112" s="3"/>
      <c r="E19112" s="3"/>
      <c r="M19112" s="3"/>
      <c r="N19112" s="3"/>
      <c r="O19112" s="3"/>
    </row>
    <row r="19113" spans="2:15" x14ac:dyDescent="0.2">
      <c r="B19113" t="s">
        <v>85</v>
      </c>
      <c r="C19113" s="3"/>
      <c r="D19113" s="3"/>
      <c r="E19113" s="3"/>
      <c r="M19113" s="3"/>
      <c r="N19113" s="3"/>
      <c r="O19113" s="3"/>
    </row>
    <row r="19114" spans="2:15" x14ac:dyDescent="0.2">
      <c r="B19114" t="s">
        <v>85</v>
      </c>
      <c r="C19114" s="3"/>
      <c r="D19114" s="3"/>
      <c r="E19114" s="3"/>
      <c r="M19114" s="3"/>
      <c r="N19114" s="3"/>
      <c r="O19114" s="3"/>
    </row>
    <row r="19115" spans="2:15" x14ac:dyDescent="0.2">
      <c r="B19115" t="s">
        <v>85</v>
      </c>
      <c r="C19115" s="3"/>
      <c r="D19115" s="3"/>
      <c r="E19115" s="3"/>
      <c r="M19115" s="3"/>
      <c r="N19115" s="3"/>
      <c r="O19115" s="3"/>
    </row>
    <row r="19116" spans="2:15" x14ac:dyDescent="0.2">
      <c r="B19116" t="s">
        <v>85</v>
      </c>
      <c r="C19116" s="3"/>
      <c r="D19116" s="3"/>
      <c r="E19116" s="3"/>
      <c r="M19116" s="3"/>
      <c r="N19116" s="3"/>
      <c r="O19116" s="3"/>
    </row>
    <row r="19117" spans="2:15" x14ac:dyDescent="0.2">
      <c r="B19117" t="s">
        <v>85</v>
      </c>
      <c r="C19117" s="3"/>
      <c r="D19117" s="3"/>
      <c r="E19117" s="3"/>
      <c r="M19117" s="3"/>
      <c r="N19117" s="3"/>
      <c r="O19117" s="3"/>
    </row>
    <row r="19118" spans="2:15" x14ac:dyDescent="0.2">
      <c r="B19118" t="s">
        <v>85</v>
      </c>
      <c r="C19118" s="3"/>
      <c r="D19118" s="3"/>
      <c r="E19118" s="3"/>
      <c r="M19118" s="3"/>
      <c r="N19118" s="3"/>
      <c r="O19118" s="3"/>
    </row>
    <row r="19119" spans="2:15" x14ac:dyDescent="0.2">
      <c r="B19119" t="s">
        <v>85</v>
      </c>
      <c r="C19119" s="3"/>
      <c r="D19119" s="3"/>
      <c r="E19119" s="3"/>
      <c r="M19119" s="3"/>
      <c r="N19119" s="3"/>
      <c r="O19119" s="3"/>
    </row>
    <row r="19120" spans="2:15" x14ac:dyDescent="0.2">
      <c r="B19120" t="s">
        <v>85</v>
      </c>
      <c r="C19120" s="3"/>
      <c r="D19120" s="3"/>
      <c r="E19120" s="3"/>
      <c r="M19120" s="3"/>
      <c r="N19120" s="3"/>
      <c r="O19120" s="3"/>
    </row>
    <row r="19121" spans="2:15" x14ac:dyDescent="0.2">
      <c r="B19121" t="s">
        <v>85</v>
      </c>
      <c r="C19121" s="3"/>
      <c r="D19121" s="3"/>
      <c r="E19121" s="3"/>
      <c r="M19121" s="3"/>
      <c r="N19121" s="3"/>
      <c r="O19121" s="3"/>
    </row>
    <row r="19122" spans="2:15" x14ac:dyDescent="0.2">
      <c r="B19122" t="s">
        <v>85</v>
      </c>
      <c r="C19122" s="3"/>
      <c r="D19122" s="3"/>
      <c r="E19122" s="3"/>
      <c r="M19122" s="3"/>
      <c r="N19122" s="3"/>
      <c r="O19122" s="3"/>
    </row>
    <row r="19123" spans="2:15" x14ac:dyDescent="0.2">
      <c r="B19123" t="s">
        <v>85</v>
      </c>
      <c r="C19123" s="3"/>
      <c r="D19123" s="3"/>
      <c r="E19123" s="3"/>
      <c r="M19123" s="3"/>
      <c r="N19123" s="3"/>
      <c r="O19123" s="3"/>
    </row>
    <row r="19124" spans="2:15" x14ac:dyDescent="0.2">
      <c r="B19124" t="s">
        <v>85</v>
      </c>
      <c r="C19124" s="3"/>
      <c r="D19124" s="3"/>
      <c r="E19124" s="3"/>
      <c r="M19124" s="3"/>
      <c r="N19124" s="3"/>
      <c r="O19124" s="3"/>
    </row>
    <row r="19125" spans="2:15" x14ac:dyDescent="0.2">
      <c r="B19125" t="s">
        <v>85</v>
      </c>
      <c r="C19125" s="3"/>
      <c r="D19125" s="3"/>
      <c r="E19125" s="3"/>
      <c r="M19125" s="3"/>
      <c r="N19125" s="3"/>
      <c r="O19125" s="3"/>
    </row>
    <row r="19126" spans="2:15" x14ac:dyDescent="0.2">
      <c r="B19126" t="s">
        <v>85</v>
      </c>
      <c r="C19126" s="3"/>
      <c r="D19126" s="3"/>
      <c r="E19126" s="3"/>
      <c r="M19126" s="3"/>
      <c r="N19126" s="3"/>
      <c r="O19126" s="3"/>
    </row>
    <row r="19127" spans="2:15" x14ac:dyDescent="0.2">
      <c r="B19127" t="s">
        <v>85</v>
      </c>
      <c r="C19127" s="3"/>
      <c r="D19127" s="3"/>
      <c r="E19127" s="3"/>
      <c r="M19127" s="3"/>
      <c r="N19127" s="3"/>
      <c r="O19127" s="3"/>
    </row>
    <row r="19128" spans="2:15" x14ac:dyDescent="0.2">
      <c r="B19128" t="s">
        <v>85</v>
      </c>
      <c r="C19128" s="3"/>
      <c r="D19128" s="3"/>
      <c r="E19128" s="3"/>
      <c r="M19128" s="3"/>
      <c r="N19128" s="3"/>
      <c r="O19128" s="3"/>
    </row>
    <row r="19129" spans="2:15" x14ac:dyDescent="0.2">
      <c r="B19129" t="s">
        <v>85</v>
      </c>
      <c r="C19129" s="3"/>
      <c r="D19129" s="3"/>
      <c r="E19129" s="3"/>
      <c r="M19129" s="3"/>
      <c r="N19129" s="3"/>
      <c r="O19129" s="3"/>
    </row>
    <row r="19130" spans="2:15" x14ac:dyDescent="0.2">
      <c r="B19130" t="s">
        <v>85</v>
      </c>
      <c r="C19130" s="3"/>
      <c r="D19130" s="3"/>
      <c r="E19130" s="3"/>
      <c r="M19130" s="3"/>
      <c r="N19130" s="3"/>
      <c r="O19130" s="3"/>
    </row>
    <row r="19131" spans="2:15" x14ac:dyDescent="0.2">
      <c r="B19131" t="s">
        <v>85</v>
      </c>
      <c r="C19131" s="3"/>
      <c r="D19131" s="3"/>
      <c r="E19131" s="3"/>
      <c r="M19131" s="3"/>
      <c r="N19131" s="3"/>
      <c r="O19131" s="3"/>
    </row>
    <row r="19132" spans="2:15" x14ac:dyDescent="0.2">
      <c r="B19132" t="s">
        <v>85</v>
      </c>
      <c r="C19132" s="3"/>
      <c r="D19132" s="3"/>
      <c r="E19132" s="3"/>
      <c r="M19132" s="3"/>
      <c r="N19132" s="3"/>
      <c r="O19132" s="3"/>
    </row>
    <row r="19133" spans="2:15" x14ac:dyDescent="0.2">
      <c r="B19133" t="s">
        <v>85</v>
      </c>
      <c r="C19133" s="3"/>
      <c r="D19133" s="3"/>
      <c r="E19133" s="3"/>
      <c r="M19133" s="3"/>
      <c r="N19133" s="3"/>
      <c r="O19133" s="3"/>
    </row>
    <row r="19134" spans="2:15" x14ac:dyDescent="0.2">
      <c r="B19134" t="s">
        <v>85</v>
      </c>
      <c r="C19134" s="3"/>
      <c r="D19134" s="3"/>
      <c r="E19134" s="3"/>
      <c r="M19134" s="3"/>
      <c r="N19134" s="3"/>
      <c r="O19134" s="3"/>
    </row>
    <row r="19135" spans="2:15" x14ac:dyDescent="0.2">
      <c r="B19135" t="s">
        <v>85</v>
      </c>
      <c r="C19135" s="3"/>
      <c r="D19135" s="3"/>
      <c r="E19135" s="3"/>
      <c r="M19135" s="3"/>
      <c r="N19135" s="3"/>
      <c r="O19135" s="3"/>
    </row>
    <row r="19136" spans="2:15" x14ac:dyDescent="0.2">
      <c r="B19136" t="s">
        <v>85</v>
      </c>
      <c r="C19136" s="3"/>
      <c r="D19136" s="3"/>
      <c r="E19136" s="3"/>
      <c r="M19136" s="3"/>
      <c r="N19136" s="3"/>
      <c r="O19136" s="3"/>
    </row>
    <row r="19137" spans="2:15" x14ac:dyDescent="0.2">
      <c r="B19137" t="s">
        <v>85</v>
      </c>
      <c r="C19137" s="3"/>
      <c r="D19137" s="3"/>
      <c r="E19137" s="3"/>
      <c r="M19137" s="3"/>
      <c r="N19137" s="3"/>
      <c r="O19137" s="3"/>
    </row>
    <row r="19138" spans="2:15" x14ac:dyDescent="0.2">
      <c r="B19138" t="s">
        <v>85</v>
      </c>
      <c r="C19138" s="3"/>
      <c r="D19138" s="3"/>
      <c r="E19138" s="3"/>
      <c r="M19138" s="3"/>
      <c r="N19138" s="3"/>
      <c r="O19138" s="3"/>
    </row>
    <row r="19139" spans="2:15" x14ac:dyDescent="0.2">
      <c r="B19139" t="s">
        <v>85</v>
      </c>
      <c r="C19139" s="3"/>
      <c r="D19139" s="3"/>
      <c r="E19139" s="3"/>
      <c r="M19139" s="3"/>
      <c r="N19139" s="3"/>
      <c r="O19139" s="3"/>
    </row>
    <row r="19140" spans="2:15" x14ac:dyDescent="0.2">
      <c r="B19140" t="s">
        <v>85</v>
      </c>
      <c r="C19140" s="3"/>
      <c r="D19140" s="3"/>
      <c r="E19140" s="3"/>
      <c r="M19140" s="3"/>
      <c r="N19140" s="3"/>
      <c r="O19140" s="3"/>
    </row>
    <row r="19141" spans="2:15" x14ac:dyDescent="0.2">
      <c r="B19141" t="s">
        <v>85</v>
      </c>
      <c r="C19141" s="3"/>
      <c r="D19141" s="3"/>
      <c r="E19141" s="3"/>
      <c r="M19141" s="3"/>
      <c r="N19141" s="3"/>
      <c r="O19141" s="3"/>
    </row>
    <row r="19142" spans="2:15" x14ac:dyDescent="0.2">
      <c r="B19142" t="s">
        <v>85</v>
      </c>
      <c r="C19142" s="3"/>
      <c r="D19142" s="3"/>
      <c r="E19142" s="3"/>
      <c r="M19142" s="3"/>
      <c r="N19142" s="3"/>
      <c r="O19142" s="3"/>
    </row>
    <row r="19143" spans="2:15" x14ac:dyDescent="0.2">
      <c r="B19143" t="s">
        <v>85</v>
      </c>
      <c r="C19143" s="3"/>
      <c r="D19143" s="3"/>
      <c r="E19143" s="3"/>
      <c r="M19143" s="3"/>
      <c r="N19143" s="3"/>
      <c r="O19143" s="3"/>
    </row>
    <row r="19144" spans="2:15" x14ac:dyDescent="0.2">
      <c r="B19144" t="s">
        <v>85</v>
      </c>
      <c r="C19144" s="3"/>
      <c r="D19144" s="3"/>
      <c r="E19144" s="3"/>
      <c r="M19144" s="3"/>
      <c r="N19144" s="3"/>
      <c r="O19144" s="3"/>
    </row>
    <row r="19145" spans="2:15" x14ac:dyDescent="0.2">
      <c r="B19145" t="s">
        <v>85</v>
      </c>
      <c r="C19145" s="3"/>
      <c r="D19145" s="3"/>
      <c r="E19145" s="3"/>
      <c r="M19145" s="3"/>
      <c r="N19145" s="3"/>
      <c r="O19145" s="3"/>
    </row>
    <row r="19146" spans="2:15" x14ac:dyDescent="0.2">
      <c r="B19146" t="s">
        <v>85</v>
      </c>
      <c r="C19146" s="3"/>
      <c r="D19146" s="3"/>
      <c r="E19146" s="3"/>
      <c r="M19146" s="3"/>
      <c r="N19146" s="3"/>
      <c r="O19146" s="3"/>
    </row>
    <row r="19147" spans="2:15" x14ac:dyDescent="0.2">
      <c r="B19147" t="s">
        <v>85</v>
      </c>
      <c r="C19147" s="3"/>
      <c r="D19147" s="3"/>
      <c r="E19147" s="3"/>
      <c r="M19147" s="3"/>
      <c r="N19147" s="3"/>
      <c r="O19147" s="3"/>
    </row>
    <row r="19148" spans="2:15" x14ac:dyDescent="0.2">
      <c r="B19148" t="s">
        <v>85</v>
      </c>
      <c r="C19148" s="3"/>
      <c r="D19148" s="3"/>
      <c r="E19148" s="3"/>
      <c r="M19148" s="3"/>
      <c r="N19148" s="3"/>
      <c r="O19148" s="3"/>
    </row>
    <row r="19149" spans="2:15" x14ac:dyDescent="0.2">
      <c r="B19149" t="s">
        <v>85</v>
      </c>
      <c r="C19149" s="3"/>
      <c r="D19149" s="3"/>
      <c r="E19149" s="3"/>
      <c r="M19149" s="3"/>
      <c r="N19149" s="3"/>
      <c r="O19149" s="3"/>
    </row>
    <row r="19150" spans="2:15" x14ac:dyDescent="0.2">
      <c r="B19150" t="s">
        <v>85</v>
      </c>
      <c r="C19150" s="3"/>
      <c r="D19150" s="3"/>
      <c r="E19150" s="3"/>
      <c r="M19150" s="3"/>
      <c r="N19150" s="3"/>
      <c r="O19150" s="3"/>
    </row>
    <row r="19151" spans="2:15" x14ac:dyDescent="0.2">
      <c r="B19151" t="s">
        <v>85</v>
      </c>
      <c r="C19151" s="3"/>
      <c r="D19151" s="3"/>
      <c r="E19151" s="3"/>
      <c r="M19151" s="3"/>
      <c r="N19151" s="3"/>
      <c r="O19151" s="3"/>
    </row>
    <row r="19152" spans="2:15" x14ac:dyDescent="0.2">
      <c r="B19152" t="s">
        <v>85</v>
      </c>
      <c r="C19152" s="3"/>
      <c r="D19152" s="3"/>
      <c r="E19152" s="3"/>
      <c r="M19152" s="3"/>
      <c r="N19152" s="3"/>
      <c r="O19152" s="3"/>
    </row>
    <row r="19153" spans="2:15" x14ac:dyDescent="0.2">
      <c r="B19153" t="s">
        <v>85</v>
      </c>
      <c r="C19153" s="3"/>
      <c r="D19153" s="3"/>
      <c r="E19153" s="3"/>
      <c r="M19153" s="3"/>
      <c r="N19153" s="3"/>
      <c r="O19153" s="3"/>
    </row>
    <row r="19154" spans="2:15" x14ac:dyDescent="0.2">
      <c r="B19154" t="s">
        <v>85</v>
      </c>
      <c r="C19154" s="3"/>
      <c r="D19154" s="3"/>
      <c r="E19154" s="3"/>
      <c r="M19154" s="3"/>
      <c r="N19154" s="3"/>
      <c r="O19154" s="3"/>
    </row>
    <row r="19155" spans="2:15" x14ac:dyDescent="0.2">
      <c r="B19155" t="s">
        <v>85</v>
      </c>
      <c r="C19155" s="3"/>
      <c r="D19155" s="3"/>
      <c r="E19155" s="3"/>
      <c r="M19155" s="3"/>
      <c r="N19155" s="3"/>
      <c r="O19155" s="3"/>
    </row>
    <row r="19156" spans="2:15" x14ac:dyDescent="0.2">
      <c r="B19156" t="s">
        <v>85</v>
      </c>
      <c r="C19156" s="3"/>
      <c r="D19156" s="3"/>
      <c r="E19156" s="3"/>
      <c r="M19156" s="3"/>
      <c r="N19156" s="3"/>
      <c r="O19156" s="3"/>
    </row>
    <row r="19157" spans="2:15" x14ac:dyDescent="0.2">
      <c r="B19157" t="s">
        <v>85</v>
      </c>
      <c r="C19157" s="3"/>
      <c r="D19157" s="3"/>
      <c r="E19157" s="3"/>
      <c r="M19157" s="3"/>
      <c r="N19157" s="3"/>
      <c r="O19157" s="3"/>
    </row>
    <row r="19158" spans="2:15" x14ac:dyDescent="0.2">
      <c r="B19158" t="s">
        <v>85</v>
      </c>
      <c r="C19158" s="3"/>
      <c r="D19158" s="3"/>
      <c r="E19158" s="3"/>
      <c r="M19158" s="3"/>
      <c r="N19158" s="3"/>
      <c r="O19158" s="3"/>
    </row>
    <row r="19159" spans="2:15" x14ac:dyDescent="0.2">
      <c r="B19159" t="s">
        <v>85</v>
      </c>
      <c r="C19159" s="3"/>
      <c r="D19159" s="3"/>
      <c r="E19159" s="3"/>
      <c r="M19159" s="3"/>
      <c r="N19159" s="3"/>
      <c r="O19159" s="3"/>
    </row>
    <row r="19160" spans="2:15" x14ac:dyDescent="0.2">
      <c r="B19160" t="s">
        <v>85</v>
      </c>
      <c r="C19160" s="3"/>
      <c r="D19160" s="3"/>
      <c r="E19160" s="3"/>
      <c r="M19160" s="3"/>
      <c r="N19160" s="3"/>
      <c r="O19160" s="3"/>
    </row>
    <row r="19161" spans="2:15" x14ac:dyDescent="0.2">
      <c r="B19161" t="s">
        <v>85</v>
      </c>
      <c r="C19161" s="3"/>
      <c r="D19161" s="3"/>
      <c r="E19161" s="3"/>
      <c r="M19161" s="3"/>
      <c r="N19161" s="3"/>
      <c r="O19161" s="3"/>
    </row>
    <row r="19162" spans="2:15" x14ac:dyDescent="0.2">
      <c r="B19162" t="s">
        <v>85</v>
      </c>
      <c r="C19162" s="3"/>
      <c r="D19162" s="3"/>
      <c r="E19162" s="3"/>
      <c r="M19162" s="3"/>
      <c r="N19162" s="3"/>
      <c r="O19162" s="3"/>
    </row>
    <row r="19163" spans="2:15" x14ac:dyDescent="0.2">
      <c r="B19163" t="s">
        <v>85</v>
      </c>
      <c r="C19163" s="3"/>
      <c r="D19163" s="3"/>
      <c r="E19163" s="3"/>
      <c r="M19163" s="3"/>
      <c r="N19163" s="3"/>
      <c r="O19163" s="3"/>
    </row>
    <row r="19164" spans="2:15" x14ac:dyDescent="0.2">
      <c r="B19164" t="s">
        <v>85</v>
      </c>
      <c r="C19164" s="3"/>
      <c r="D19164" s="3"/>
      <c r="E19164" s="3"/>
      <c r="M19164" s="3"/>
      <c r="N19164" s="3"/>
      <c r="O19164" s="3"/>
    </row>
    <row r="19165" spans="2:15" x14ac:dyDescent="0.2">
      <c r="B19165" t="s">
        <v>85</v>
      </c>
      <c r="C19165" s="3"/>
      <c r="D19165" s="3"/>
      <c r="E19165" s="3"/>
      <c r="M19165" s="3"/>
      <c r="N19165" s="3"/>
      <c r="O19165" s="3"/>
    </row>
    <row r="19166" spans="2:15" x14ac:dyDescent="0.2">
      <c r="B19166" t="s">
        <v>85</v>
      </c>
      <c r="C19166" s="3"/>
      <c r="D19166" s="3"/>
      <c r="E19166" s="3"/>
      <c r="M19166" s="3"/>
      <c r="N19166" s="3"/>
      <c r="O19166" s="3"/>
    </row>
    <row r="19167" spans="2:15" x14ac:dyDescent="0.2">
      <c r="B19167" t="s">
        <v>85</v>
      </c>
      <c r="C19167" s="3"/>
      <c r="D19167" s="3"/>
      <c r="E19167" s="3"/>
      <c r="M19167" s="3"/>
      <c r="N19167" s="3"/>
      <c r="O19167" s="3"/>
    </row>
    <row r="19168" spans="2:15" x14ac:dyDescent="0.2">
      <c r="B19168" t="s">
        <v>85</v>
      </c>
      <c r="C19168" s="3"/>
      <c r="D19168" s="3"/>
      <c r="E19168" s="3"/>
      <c r="M19168" s="3"/>
      <c r="N19168" s="3"/>
      <c r="O19168" s="3"/>
    </row>
    <row r="19169" spans="2:15" x14ac:dyDescent="0.2">
      <c r="B19169" t="s">
        <v>85</v>
      </c>
      <c r="C19169" s="3"/>
      <c r="D19169" s="3"/>
      <c r="E19169" s="3"/>
      <c r="M19169" s="3"/>
      <c r="N19169" s="3"/>
      <c r="O19169" s="3"/>
    </row>
    <row r="19170" spans="2:15" x14ac:dyDescent="0.2">
      <c r="B19170" t="s">
        <v>85</v>
      </c>
      <c r="C19170" s="3"/>
      <c r="D19170" s="3"/>
      <c r="E19170" s="3"/>
      <c r="M19170" s="3"/>
      <c r="N19170" s="3"/>
      <c r="O19170" s="3"/>
    </row>
    <row r="19171" spans="2:15" x14ac:dyDescent="0.2">
      <c r="B19171" t="s">
        <v>85</v>
      </c>
      <c r="C19171" s="3"/>
      <c r="D19171" s="3"/>
      <c r="E19171" s="3"/>
      <c r="M19171" s="3"/>
      <c r="N19171" s="3"/>
      <c r="O19171" s="3"/>
    </row>
    <row r="19172" spans="2:15" x14ac:dyDescent="0.2">
      <c r="B19172" t="s">
        <v>85</v>
      </c>
      <c r="C19172" s="3"/>
      <c r="D19172" s="3"/>
      <c r="E19172" s="3"/>
      <c r="M19172" s="3"/>
      <c r="N19172" s="3"/>
      <c r="O19172" s="3"/>
    </row>
    <row r="19173" spans="2:15" x14ac:dyDescent="0.2">
      <c r="B19173" t="s">
        <v>85</v>
      </c>
      <c r="C19173" s="3"/>
      <c r="D19173" s="3"/>
      <c r="E19173" s="3"/>
      <c r="M19173" s="3"/>
      <c r="N19173" s="3"/>
      <c r="O19173" s="3"/>
    </row>
    <row r="19174" spans="2:15" x14ac:dyDescent="0.2">
      <c r="B19174" t="s">
        <v>85</v>
      </c>
      <c r="C19174" s="3"/>
      <c r="D19174" s="3"/>
      <c r="E19174" s="3"/>
      <c r="M19174" s="3"/>
      <c r="N19174" s="3"/>
      <c r="O19174" s="3"/>
    </row>
    <row r="19175" spans="2:15" x14ac:dyDescent="0.2">
      <c r="B19175" t="s">
        <v>85</v>
      </c>
      <c r="C19175" s="3"/>
      <c r="D19175" s="3"/>
      <c r="E19175" s="3"/>
      <c r="M19175" s="3"/>
      <c r="N19175" s="3"/>
      <c r="O19175" s="3"/>
    </row>
    <row r="19176" spans="2:15" x14ac:dyDescent="0.2">
      <c r="B19176" t="s">
        <v>85</v>
      </c>
      <c r="C19176" s="3"/>
      <c r="D19176" s="3"/>
      <c r="E19176" s="3"/>
      <c r="M19176" s="3"/>
      <c r="N19176" s="3"/>
      <c r="O19176" s="3"/>
    </row>
    <row r="19177" spans="2:15" x14ac:dyDescent="0.2">
      <c r="B19177" t="s">
        <v>85</v>
      </c>
      <c r="C19177" s="3"/>
      <c r="D19177" s="3"/>
      <c r="E19177" s="3"/>
      <c r="M19177" s="3"/>
      <c r="N19177" s="3"/>
      <c r="O19177" s="3"/>
    </row>
    <row r="19178" spans="2:15" x14ac:dyDescent="0.2">
      <c r="B19178" t="s">
        <v>85</v>
      </c>
      <c r="C19178" s="3"/>
      <c r="D19178" s="3"/>
      <c r="E19178" s="3"/>
      <c r="M19178" s="3"/>
      <c r="N19178" s="3"/>
      <c r="O19178" s="3"/>
    </row>
    <row r="19179" spans="2:15" x14ac:dyDescent="0.2">
      <c r="B19179" t="s">
        <v>85</v>
      </c>
      <c r="C19179" s="3"/>
      <c r="D19179" s="3"/>
      <c r="E19179" s="3"/>
      <c r="M19179" s="3"/>
      <c r="N19179" s="3"/>
      <c r="O19179" s="3"/>
    </row>
    <row r="19180" spans="2:15" x14ac:dyDescent="0.2">
      <c r="B19180" t="s">
        <v>85</v>
      </c>
      <c r="C19180" s="3"/>
      <c r="D19180" s="3"/>
      <c r="E19180" s="3"/>
      <c r="M19180" s="3"/>
      <c r="N19180" s="3"/>
      <c r="O19180" s="3"/>
    </row>
    <row r="19181" spans="2:15" x14ac:dyDescent="0.2">
      <c r="B19181" t="s">
        <v>85</v>
      </c>
      <c r="C19181" s="3"/>
      <c r="D19181" s="3"/>
      <c r="E19181" s="3"/>
      <c r="M19181" s="3"/>
      <c r="N19181" s="3"/>
      <c r="O19181" s="3"/>
    </row>
    <row r="19182" spans="2:15" x14ac:dyDescent="0.2">
      <c r="B19182" t="s">
        <v>85</v>
      </c>
      <c r="C19182" s="3"/>
      <c r="D19182" s="3"/>
      <c r="E19182" s="3"/>
      <c r="M19182" s="3"/>
      <c r="N19182" s="3"/>
      <c r="O19182" s="3"/>
    </row>
    <row r="19183" spans="2:15" x14ac:dyDescent="0.2">
      <c r="B19183" t="s">
        <v>85</v>
      </c>
      <c r="C19183" s="3"/>
      <c r="D19183" s="3"/>
      <c r="E19183" s="3"/>
      <c r="M19183" s="3"/>
      <c r="N19183" s="3"/>
      <c r="O19183" s="3"/>
    </row>
    <row r="19184" spans="2:15" x14ac:dyDescent="0.2">
      <c r="B19184" t="s">
        <v>85</v>
      </c>
      <c r="C19184" s="3"/>
      <c r="D19184" s="3"/>
      <c r="E19184" s="3"/>
      <c r="M19184" s="3"/>
      <c r="N19184" s="3"/>
      <c r="O19184" s="3"/>
    </row>
    <row r="19185" spans="2:15" x14ac:dyDescent="0.2">
      <c r="B19185" t="s">
        <v>85</v>
      </c>
      <c r="C19185" s="3"/>
      <c r="D19185" s="3"/>
      <c r="E19185" s="3"/>
      <c r="M19185" s="3"/>
      <c r="N19185" s="3"/>
      <c r="O19185" s="3"/>
    </row>
    <row r="19186" spans="2:15" x14ac:dyDescent="0.2">
      <c r="B19186" t="s">
        <v>85</v>
      </c>
      <c r="C19186" s="3"/>
      <c r="D19186" s="3"/>
      <c r="E19186" s="3"/>
      <c r="M19186" s="3"/>
      <c r="N19186" s="3"/>
      <c r="O19186" s="3"/>
    </row>
    <row r="19187" spans="2:15" x14ac:dyDescent="0.2">
      <c r="B19187" t="s">
        <v>85</v>
      </c>
      <c r="C19187" s="3"/>
      <c r="D19187" s="3"/>
      <c r="E19187" s="3"/>
      <c r="M19187" s="3"/>
      <c r="N19187" s="3"/>
      <c r="O19187" s="3"/>
    </row>
    <row r="19188" spans="2:15" x14ac:dyDescent="0.2">
      <c r="B19188" t="s">
        <v>85</v>
      </c>
      <c r="C19188" s="3"/>
      <c r="D19188" s="3"/>
      <c r="E19188" s="3"/>
      <c r="M19188" s="3"/>
      <c r="N19188" s="3"/>
      <c r="O19188" s="3"/>
    </row>
    <row r="19189" spans="2:15" x14ac:dyDescent="0.2">
      <c r="B19189" t="s">
        <v>85</v>
      </c>
      <c r="C19189" s="3"/>
      <c r="D19189" s="3"/>
      <c r="E19189" s="3"/>
      <c r="M19189" s="3"/>
      <c r="N19189" s="3"/>
      <c r="O19189" s="3"/>
    </row>
    <row r="19190" spans="2:15" x14ac:dyDescent="0.2">
      <c r="B19190" t="s">
        <v>85</v>
      </c>
      <c r="C19190" s="3"/>
      <c r="D19190" s="3"/>
      <c r="E19190" s="3"/>
      <c r="M19190" s="3"/>
      <c r="N19190" s="3"/>
      <c r="O19190" s="3"/>
    </row>
    <row r="19191" spans="2:15" x14ac:dyDescent="0.2">
      <c r="B19191" t="s">
        <v>85</v>
      </c>
      <c r="C19191" s="3"/>
      <c r="D19191" s="3"/>
      <c r="E19191" s="3"/>
      <c r="M19191" s="3"/>
      <c r="N19191" s="3"/>
      <c r="O19191" s="3"/>
    </row>
    <row r="19192" spans="2:15" x14ac:dyDescent="0.2">
      <c r="B19192" t="s">
        <v>85</v>
      </c>
      <c r="C19192" s="3"/>
      <c r="D19192" s="3"/>
      <c r="E19192" s="3"/>
      <c r="M19192" s="3"/>
      <c r="N19192" s="3"/>
      <c r="O19192" s="3"/>
    </row>
    <row r="19193" spans="2:15" x14ac:dyDescent="0.2">
      <c r="B19193" t="s">
        <v>85</v>
      </c>
      <c r="C19193" s="3"/>
      <c r="D19193" s="3"/>
      <c r="E19193" s="3"/>
      <c r="M19193" s="3"/>
      <c r="N19193" s="3"/>
      <c r="O19193" s="3"/>
    </row>
    <row r="19194" spans="2:15" x14ac:dyDescent="0.2">
      <c r="B19194" t="s">
        <v>85</v>
      </c>
      <c r="C19194" s="3"/>
      <c r="D19194" s="3"/>
      <c r="E19194" s="3"/>
      <c r="M19194" s="3"/>
      <c r="N19194" s="3"/>
      <c r="O19194" s="3"/>
    </row>
    <row r="19195" spans="2:15" x14ac:dyDescent="0.2">
      <c r="B19195" t="s">
        <v>85</v>
      </c>
      <c r="C19195" s="3"/>
      <c r="D19195" s="3"/>
      <c r="E19195" s="3"/>
      <c r="M19195" s="3"/>
      <c r="N19195" s="3"/>
      <c r="O19195" s="3"/>
    </row>
    <row r="19196" spans="2:15" x14ac:dyDescent="0.2">
      <c r="B19196" t="s">
        <v>85</v>
      </c>
      <c r="C19196" s="3"/>
      <c r="D19196" s="3"/>
      <c r="E19196" s="3"/>
      <c r="M19196" s="3"/>
      <c r="N19196" s="3"/>
      <c r="O19196" s="3"/>
    </row>
    <row r="19197" spans="2:15" x14ac:dyDescent="0.2">
      <c r="B19197" t="s">
        <v>85</v>
      </c>
      <c r="C19197" s="3"/>
      <c r="D19197" s="3"/>
      <c r="E19197" s="3"/>
      <c r="M19197" s="3"/>
      <c r="N19197" s="3"/>
      <c r="O19197" s="3"/>
    </row>
    <row r="19198" spans="2:15" x14ac:dyDescent="0.2">
      <c r="B19198" t="s">
        <v>85</v>
      </c>
      <c r="C19198" s="3"/>
      <c r="D19198" s="3"/>
      <c r="E19198" s="3"/>
      <c r="M19198" s="3"/>
      <c r="N19198" s="3"/>
      <c r="O19198" s="3"/>
    </row>
    <row r="19199" spans="2:15" x14ac:dyDescent="0.2">
      <c r="B19199" t="s">
        <v>85</v>
      </c>
      <c r="C19199" s="3"/>
      <c r="D19199" s="3"/>
      <c r="E19199" s="3"/>
      <c r="M19199" s="3"/>
      <c r="N19199" s="3"/>
      <c r="O19199" s="3"/>
    </row>
    <row r="19200" spans="2:15" x14ac:dyDescent="0.2">
      <c r="B19200" t="s">
        <v>85</v>
      </c>
      <c r="C19200" s="3"/>
      <c r="D19200" s="3"/>
      <c r="E19200" s="3"/>
      <c r="M19200" s="3"/>
      <c r="N19200" s="3"/>
      <c r="O19200" s="3"/>
    </row>
    <row r="19201" spans="2:15" x14ac:dyDescent="0.2">
      <c r="B19201" t="s">
        <v>85</v>
      </c>
      <c r="C19201" s="3"/>
      <c r="D19201" s="3"/>
      <c r="E19201" s="3"/>
      <c r="M19201" s="3"/>
      <c r="N19201" s="3"/>
      <c r="O19201" s="3"/>
    </row>
    <row r="19202" spans="2:15" x14ac:dyDescent="0.2">
      <c r="B19202" t="s">
        <v>85</v>
      </c>
      <c r="C19202" s="3"/>
      <c r="D19202" s="3"/>
      <c r="E19202" s="3"/>
      <c r="M19202" s="3"/>
      <c r="N19202" s="3"/>
      <c r="O19202" s="3"/>
    </row>
    <row r="19203" spans="2:15" x14ac:dyDescent="0.2">
      <c r="B19203" t="s">
        <v>85</v>
      </c>
      <c r="C19203" s="3"/>
      <c r="D19203" s="3"/>
      <c r="E19203" s="3"/>
      <c r="M19203" s="3"/>
      <c r="N19203" s="3"/>
      <c r="O19203" s="3"/>
    </row>
    <row r="19204" spans="2:15" x14ac:dyDescent="0.2">
      <c r="B19204" t="s">
        <v>85</v>
      </c>
      <c r="C19204" s="3"/>
      <c r="D19204" s="3"/>
      <c r="E19204" s="3"/>
      <c r="M19204" s="3"/>
      <c r="N19204" s="3"/>
      <c r="O19204" s="3"/>
    </row>
    <row r="19205" spans="2:15" x14ac:dyDescent="0.2">
      <c r="B19205" t="s">
        <v>85</v>
      </c>
      <c r="C19205" s="3"/>
      <c r="D19205" s="3"/>
      <c r="E19205" s="3"/>
      <c r="M19205" s="3"/>
      <c r="N19205" s="3"/>
      <c r="O19205" s="3"/>
    </row>
    <row r="19206" spans="2:15" x14ac:dyDescent="0.2">
      <c r="B19206" t="s">
        <v>85</v>
      </c>
      <c r="C19206" s="3"/>
      <c r="D19206" s="3"/>
      <c r="E19206" s="3"/>
      <c r="M19206" s="3"/>
      <c r="N19206" s="3"/>
      <c r="O19206" s="3"/>
    </row>
    <row r="19207" spans="2:15" x14ac:dyDescent="0.2">
      <c r="B19207" t="s">
        <v>85</v>
      </c>
      <c r="C19207" s="3"/>
      <c r="D19207" s="3"/>
      <c r="E19207" s="3"/>
      <c r="M19207" s="3"/>
      <c r="N19207" s="3"/>
      <c r="O19207" s="3"/>
    </row>
    <row r="19208" spans="2:15" x14ac:dyDescent="0.2">
      <c r="B19208" t="s">
        <v>85</v>
      </c>
      <c r="C19208" s="3"/>
      <c r="D19208" s="3"/>
      <c r="E19208" s="3"/>
      <c r="M19208" s="3"/>
      <c r="N19208" s="3"/>
      <c r="O19208" s="3"/>
    </row>
    <row r="19209" spans="2:15" x14ac:dyDescent="0.2">
      <c r="B19209" t="s">
        <v>85</v>
      </c>
      <c r="C19209" s="3"/>
      <c r="D19209" s="3"/>
      <c r="E19209" s="3"/>
      <c r="M19209" s="3"/>
      <c r="N19209" s="3"/>
      <c r="O19209" s="3"/>
    </row>
    <row r="19210" spans="2:15" x14ac:dyDescent="0.2">
      <c r="B19210" t="s">
        <v>85</v>
      </c>
      <c r="C19210" s="3"/>
      <c r="D19210" s="3"/>
      <c r="E19210" s="3"/>
      <c r="M19210" s="3"/>
      <c r="N19210" s="3"/>
      <c r="O19210" s="3"/>
    </row>
    <row r="19211" spans="2:15" x14ac:dyDescent="0.2">
      <c r="B19211" t="s">
        <v>85</v>
      </c>
      <c r="C19211" s="3"/>
      <c r="D19211" s="3"/>
      <c r="E19211" s="3"/>
      <c r="M19211" s="3"/>
      <c r="N19211" s="3"/>
      <c r="O19211" s="3"/>
    </row>
    <row r="19212" spans="2:15" x14ac:dyDescent="0.2">
      <c r="B19212" t="s">
        <v>85</v>
      </c>
      <c r="C19212" s="3"/>
      <c r="D19212" s="3"/>
      <c r="E19212" s="3"/>
      <c r="M19212" s="3"/>
      <c r="N19212" s="3"/>
      <c r="O19212" s="3"/>
    </row>
    <row r="19213" spans="2:15" x14ac:dyDescent="0.2">
      <c r="B19213" t="s">
        <v>85</v>
      </c>
      <c r="C19213" s="3"/>
      <c r="D19213" s="3"/>
      <c r="E19213" s="3"/>
      <c r="M19213" s="3"/>
      <c r="N19213" s="3"/>
      <c r="O19213" s="3"/>
    </row>
    <row r="19214" spans="2:15" x14ac:dyDescent="0.2">
      <c r="B19214" t="s">
        <v>85</v>
      </c>
      <c r="C19214" s="3"/>
      <c r="D19214" s="3"/>
      <c r="E19214" s="3"/>
      <c r="M19214" s="3"/>
      <c r="N19214" s="3"/>
      <c r="O19214" s="3"/>
    </row>
    <row r="19215" spans="2:15" x14ac:dyDescent="0.2">
      <c r="B19215" t="s">
        <v>85</v>
      </c>
      <c r="C19215" s="3"/>
      <c r="D19215" s="3"/>
      <c r="E19215" s="3"/>
      <c r="M19215" s="3"/>
      <c r="N19215" s="3"/>
      <c r="O19215" s="3"/>
    </row>
    <row r="19216" spans="2:15" x14ac:dyDescent="0.2">
      <c r="B19216" t="s">
        <v>85</v>
      </c>
      <c r="C19216" s="3"/>
      <c r="D19216" s="3"/>
      <c r="E19216" s="3"/>
      <c r="M19216" s="3"/>
      <c r="N19216" s="3"/>
      <c r="O19216" s="3"/>
    </row>
    <row r="19217" spans="2:15" x14ac:dyDescent="0.2">
      <c r="B19217" t="s">
        <v>85</v>
      </c>
      <c r="C19217" s="3"/>
      <c r="D19217" s="3"/>
      <c r="E19217" s="3"/>
      <c r="M19217" s="3"/>
      <c r="N19217" s="3"/>
      <c r="O19217" s="3"/>
    </row>
    <row r="19218" spans="2:15" x14ac:dyDescent="0.2">
      <c r="B19218" t="s">
        <v>85</v>
      </c>
      <c r="C19218" s="3"/>
      <c r="D19218" s="3"/>
      <c r="E19218" s="3"/>
      <c r="M19218" s="3"/>
      <c r="N19218" s="3"/>
      <c r="O19218" s="3"/>
    </row>
    <row r="19219" spans="2:15" x14ac:dyDescent="0.2">
      <c r="B19219" t="s">
        <v>85</v>
      </c>
      <c r="C19219" s="3"/>
      <c r="D19219" s="3"/>
      <c r="E19219" s="3"/>
      <c r="M19219" s="3"/>
      <c r="N19219" s="3"/>
      <c r="O19219" s="3"/>
    </row>
    <row r="19220" spans="2:15" x14ac:dyDescent="0.2">
      <c r="B19220" t="s">
        <v>85</v>
      </c>
      <c r="C19220" s="3"/>
      <c r="D19220" s="3"/>
      <c r="E19220" s="3"/>
      <c r="M19220" s="3"/>
      <c r="N19220" s="3"/>
      <c r="O19220" s="3"/>
    </row>
    <row r="19221" spans="2:15" x14ac:dyDescent="0.2">
      <c r="B19221" t="s">
        <v>85</v>
      </c>
      <c r="C19221" s="3"/>
      <c r="D19221" s="3"/>
      <c r="E19221" s="3"/>
      <c r="M19221" s="3"/>
      <c r="N19221" s="3"/>
      <c r="O19221" s="3"/>
    </row>
    <row r="19222" spans="2:15" x14ac:dyDescent="0.2">
      <c r="B19222" t="s">
        <v>85</v>
      </c>
      <c r="C19222" s="3"/>
      <c r="D19222" s="3"/>
      <c r="E19222" s="3"/>
      <c r="M19222" s="3"/>
      <c r="N19222" s="3"/>
      <c r="O19222" s="3"/>
    </row>
    <row r="19223" spans="2:15" x14ac:dyDescent="0.2">
      <c r="B19223" t="s">
        <v>85</v>
      </c>
      <c r="C19223" s="3"/>
      <c r="D19223" s="3"/>
      <c r="E19223" s="3"/>
      <c r="M19223" s="3"/>
      <c r="N19223" s="3"/>
      <c r="O19223" s="3"/>
    </row>
    <row r="19224" spans="2:15" x14ac:dyDescent="0.2">
      <c r="B19224" t="s">
        <v>85</v>
      </c>
      <c r="C19224" s="3"/>
      <c r="D19224" s="3"/>
      <c r="E19224" s="3"/>
      <c r="M19224" s="3"/>
      <c r="N19224" s="3"/>
      <c r="O19224" s="3"/>
    </row>
    <row r="19225" spans="2:15" x14ac:dyDescent="0.2">
      <c r="B19225" t="s">
        <v>85</v>
      </c>
      <c r="C19225" s="3"/>
      <c r="D19225" s="3"/>
      <c r="E19225" s="3"/>
      <c r="M19225" s="3"/>
      <c r="N19225" s="3"/>
      <c r="O19225" s="3"/>
    </row>
    <row r="19226" spans="2:15" x14ac:dyDescent="0.2">
      <c r="B19226" t="s">
        <v>85</v>
      </c>
      <c r="C19226" s="3"/>
      <c r="D19226" s="3"/>
      <c r="E19226" s="3"/>
      <c r="M19226" s="3"/>
      <c r="N19226" s="3"/>
      <c r="O19226" s="3"/>
    </row>
    <row r="19227" spans="2:15" x14ac:dyDescent="0.2">
      <c r="B19227" t="s">
        <v>85</v>
      </c>
      <c r="C19227" s="3"/>
      <c r="D19227" s="3"/>
      <c r="E19227" s="3"/>
      <c r="M19227" s="3"/>
      <c r="N19227" s="3"/>
      <c r="O19227" s="3"/>
    </row>
    <row r="19228" spans="2:15" x14ac:dyDescent="0.2">
      <c r="B19228" t="s">
        <v>85</v>
      </c>
      <c r="C19228" s="3"/>
      <c r="D19228" s="3"/>
      <c r="E19228" s="3"/>
      <c r="M19228" s="3"/>
      <c r="N19228" s="3"/>
      <c r="O19228" s="3"/>
    </row>
    <row r="19229" spans="2:15" x14ac:dyDescent="0.2">
      <c r="B19229" t="s">
        <v>85</v>
      </c>
      <c r="C19229" s="3"/>
      <c r="D19229" s="3"/>
      <c r="E19229" s="3"/>
      <c r="M19229" s="3"/>
      <c r="N19229" s="3"/>
      <c r="O19229" s="3"/>
    </row>
    <row r="19230" spans="2:15" x14ac:dyDescent="0.2">
      <c r="B19230" t="s">
        <v>85</v>
      </c>
      <c r="C19230" s="3"/>
      <c r="D19230" s="3"/>
      <c r="E19230" s="3"/>
      <c r="M19230" s="3"/>
      <c r="N19230" s="3"/>
      <c r="O19230" s="3"/>
    </row>
    <row r="19231" spans="2:15" x14ac:dyDescent="0.2">
      <c r="B19231" t="s">
        <v>85</v>
      </c>
      <c r="C19231" s="3"/>
      <c r="D19231" s="3"/>
      <c r="E19231" s="3"/>
      <c r="M19231" s="3"/>
      <c r="N19231" s="3"/>
      <c r="O19231" s="3"/>
    </row>
    <row r="19232" spans="2:15" x14ac:dyDescent="0.2">
      <c r="B19232" t="s">
        <v>85</v>
      </c>
      <c r="C19232" s="3"/>
      <c r="D19232" s="3"/>
      <c r="E19232" s="3"/>
      <c r="M19232" s="3"/>
      <c r="N19232" s="3"/>
      <c r="O19232" s="3"/>
    </row>
    <row r="19233" spans="2:15" x14ac:dyDescent="0.2">
      <c r="B19233" t="s">
        <v>85</v>
      </c>
      <c r="C19233" s="3"/>
      <c r="D19233" s="3"/>
      <c r="E19233" s="3"/>
      <c r="M19233" s="3"/>
      <c r="N19233" s="3"/>
      <c r="O19233" s="3"/>
    </row>
    <row r="19234" spans="2:15" x14ac:dyDescent="0.2">
      <c r="B19234" t="s">
        <v>85</v>
      </c>
      <c r="C19234" s="3"/>
      <c r="D19234" s="3"/>
      <c r="E19234" s="3"/>
      <c r="M19234" s="3"/>
      <c r="N19234" s="3"/>
      <c r="O19234" s="3"/>
    </row>
    <row r="19235" spans="2:15" x14ac:dyDescent="0.2">
      <c r="B19235" t="s">
        <v>85</v>
      </c>
      <c r="C19235" s="3"/>
      <c r="D19235" s="3"/>
      <c r="E19235" s="3"/>
      <c r="M19235" s="3"/>
      <c r="N19235" s="3"/>
      <c r="O19235" s="3"/>
    </row>
    <row r="19236" spans="2:15" x14ac:dyDescent="0.2">
      <c r="B19236" t="s">
        <v>85</v>
      </c>
      <c r="C19236" s="3"/>
      <c r="D19236" s="3"/>
      <c r="E19236" s="3"/>
      <c r="M19236" s="3"/>
      <c r="N19236" s="3"/>
      <c r="O19236" s="3"/>
    </row>
    <row r="19237" spans="2:15" x14ac:dyDescent="0.2">
      <c r="B19237" t="s">
        <v>85</v>
      </c>
      <c r="C19237" s="3"/>
      <c r="D19237" s="3"/>
      <c r="E19237" s="3"/>
      <c r="M19237" s="3"/>
      <c r="N19237" s="3"/>
      <c r="O19237" s="3"/>
    </row>
    <row r="19238" spans="2:15" x14ac:dyDescent="0.2">
      <c r="B19238" t="s">
        <v>85</v>
      </c>
      <c r="C19238" s="3"/>
      <c r="D19238" s="3"/>
      <c r="E19238" s="3"/>
      <c r="M19238" s="3"/>
      <c r="N19238" s="3"/>
      <c r="O19238" s="3"/>
    </row>
    <row r="19239" spans="2:15" x14ac:dyDescent="0.2">
      <c r="B19239" t="s">
        <v>85</v>
      </c>
      <c r="C19239" s="3"/>
      <c r="D19239" s="3"/>
      <c r="E19239" s="3"/>
      <c r="M19239" s="3"/>
      <c r="N19239" s="3"/>
      <c r="O19239" s="3"/>
    </row>
    <row r="19240" spans="2:15" x14ac:dyDescent="0.2">
      <c r="B19240" t="s">
        <v>85</v>
      </c>
      <c r="C19240" s="3"/>
      <c r="D19240" s="3"/>
      <c r="E19240" s="3"/>
      <c r="M19240" s="3"/>
      <c r="N19240" s="3"/>
      <c r="O19240" s="3"/>
    </row>
    <row r="19241" spans="2:15" x14ac:dyDescent="0.2">
      <c r="B19241" t="s">
        <v>85</v>
      </c>
      <c r="C19241" s="3"/>
      <c r="D19241" s="3"/>
      <c r="E19241" s="3"/>
      <c r="M19241" s="3"/>
      <c r="N19241" s="3"/>
      <c r="O19241" s="3"/>
    </row>
    <row r="19242" spans="2:15" x14ac:dyDescent="0.2">
      <c r="B19242" t="s">
        <v>85</v>
      </c>
      <c r="C19242" s="3"/>
      <c r="D19242" s="3"/>
      <c r="E19242" s="3"/>
      <c r="M19242" s="3"/>
      <c r="N19242" s="3"/>
      <c r="O19242" s="3"/>
    </row>
    <row r="19243" spans="2:15" x14ac:dyDescent="0.2">
      <c r="B19243" t="s">
        <v>85</v>
      </c>
      <c r="C19243" s="3"/>
      <c r="D19243" s="3"/>
      <c r="E19243" s="3"/>
      <c r="M19243" s="3"/>
      <c r="N19243" s="3"/>
      <c r="O19243" s="3"/>
    </row>
    <row r="19244" spans="2:15" x14ac:dyDescent="0.2">
      <c r="B19244" t="s">
        <v>85</v>
      </c>
      <c r="C19244" s="3"/>
      <c r="D19244" s="3"/>
      <c r="E19244" s="3"/>
      <c r="M19244" s="3"/>
      <c r="N19244" s="3"/>
      <c r="O19244" s="3"/>
    </row>
    <row r="19245" spans="2:15" x14ac:dyDescent="0.2">
      <c r="B19245" t="s">
        <v>85</v>
      </c>
      <c r="C19245" s="3"/>
      <c r="D19245" s="3"/>
      <c r="E19245" s="3"/>
      <c r="M19245" s="3"/>
      <c r="N19245" s="3"/>
      <c r="O19245" s="3"/>
    </row>
    <row r="19246" spans="2:15" x14ac:dyDescent="0.2">
      <c r="B19246" t="s">
        <v>85</v>
      </c>
      <c r="C19246" s="3"/>
      <c r="D19246" s="3"/>
      <c r="E19246" s="3"/>
      <c r="M19246" s="3"/>
      <c r="N19246" s="3"/>
      <c r="O19246" s="3"/>
    </row>
    <row r="19247" spans="2:15" x14ac:dyDescent="0.2">
      <c r="B19247" t="s">
        <v>85</v>
      </c>
      <c r="C19247" s="3"/>
      <c r="D19247" s="3"/>
      <c r="E19247" s="3"/>
      <c r="M19247" s="3"/>
      <c r="N19247" s="3"/>
      <c r="O19247" s="3"/>
    </row>
    <row r="19248" spans="2:15" x14ac:dyDescent="0.2">
      <c r="B19248" t="s">
        <v>85</v>
      </c>
      <c r="C19248" s="3"/>
      <c r="D19248" s="3"/>
      <c r="E19248" s="3"/>
      <c r="M19248" s="3"/>
      <c r="N19248" s="3"/>
      <c r="O19248" s="3"/>
    </row>
    <row r="19249" spans="2:15" x14ac:dyDescent="0.2">
      <c r="B19249" t="s">
        <v>85</v>
      </c>
      <c r="C19249" s="3"/>
      <c r="D19249" s="3"/>
      <c r="E19249" s="3"/>
      <c r="M19249" s="3"/>
      <c r="N19249" s="3"/>
      <c r="O19249" s="3"/>
    </row>
    <row r="19250" spans="2:15" x14ac:dyDescent="0.2">
      <c r="B19250" t="s">
        <v>85</v>
      </c>
      <c r="C19250" s="3"/>
      <c r="D19250" s="3"/>
      <c r="E19250" s="3"/>
      <c r="M19250" s="3"/>
      <c r="N19250" s="3"/>
      <c r="O19250" s="3"/>
    </row>
    <row r="19251" spans="2:15" x14ac:dyDescent="0.2">
      <c r="B19251" t="s">
        <v>85</v>
      </c>
      <c r="C19251" s="3"/>
      <c r="D19251" s="3"/>
      <c r="E19251" s="3"/>
      <c r="M19251" s="3"/>
      <c r="N19251" s="3"/>
      <c r="O19251" s="3"/>
    </row>
    <row r="19252" spans="2:15" x14ac:dyDescent="0.2">
      <c r="B19252" t="s">
        <v>85</v>
      </c>
      <c r="C19252" s="3"/>
      <c r="D19252" s="3"/>
      <c r="E19252" s="3"/>
      <c r="M19252" s="3"/>
      <c r="N19252" s="3"/>
      <c r="O19252" s="3"/>
    </row>
    <row r="19253" spans="2:15" x14ac:dyDescent="0.2">
      <c r="B19253" t="s">
        <v>85</v>
      </c>
      <c r="C19253" s="3"/>
      <c r="D19253" s="3"/>
      <c r="E19253" s="3"/>
      <c r="M19253" s="3"/>
      <c r="N19253" s="3"/>
      <c r="O19253" s="3"/>
    </row>
    <row r="19254" spans="2:15" x14ac:dyDescent="0.2">
      <c r="B19254" t="s">
        <v>85</v>
      </c>
      <c r="C19254" s="3"/>
      <c r="D19254" s="3"/>
      <c r="E19254" s="3"/>
      <c r="M19254" s="3"/>
      <c r="N19254" s="3"/>
      <c r="O19254" s="3"/>
    </row>
    <row r="19255" spans="2:15" x14ac:dyDescent="0.2">
      <c r="B19255" t="s">
        <v>85</v>
      </c>
      <c r="C19255" s="3"/>
      <c r="D19255" s="3"/>
      <c r="E19255" s="3"/>
      <c r="M19255" s="3"/>
      <c r="N19255" s="3"/>
      <c r="O19255" s="3"/>
    </row>
    <row r="19256" spans="2:15" x14ac:dyDescent="0.2">
      <c r="B19256" t="s">
        <v>85</v>
      </c>
      <c r="C19256" s="3"/>
      <c r="D19256" s="3"/>
      <c r="E19256" s="3"/>
      <c r="M19256" s="3"/>
      <c r="N19256" s="3"/>
      <c r="O19256" s="3"/>
    </row>
    <row r="19257" spans="2:15" x14ac:dyDescent="0.2">
      <c r="B19257" t="s">
        <v>85</v>
      </c>
      <c r="C19257" s="3"/>
      <c r="D19257" s="3"/>
      <c r="E19257" s="3"/>
      <c r="M19257" s="3"/>
      <c r="N19257" s="3"/>
      <c r="O19257" s="3"/>
    </row>
    <row r="19258" spans="2:15" x14ac:dyDescent="0.2">
      <c r="B19258" t="s">
        <v>85</v>
      </c>
      <c r="C19258" s="3"/>
      <c r="D19258" s="3"/>
      <c r="E19258" s="3"/>
      <c r="M19258" s="3"/>
      <c r="N19258" s="3"/>
      <c r="O19258" s="3"/>
    </row>
    <row r="19259" spans="2:15" x14ac:dyDescent="0.2">
      <c r="B19259" t="s">
        <v>85</v>
      </c>
      <c r="C19259" s="3"/>
      <c r="D19259" s="3"/>
      <c r="E19259" s="3"/>
      <c r="M19259" s="3"/>
      <c r="N19259" s="3"/>
      <c r="O19259" s="3"/>
    </row>
    <row r="19260" spans="2:15" x14ac:dyDescent="0.2">
      <c r="B19260" t="s">
        <v>85</v>
      </c>
      <c r="C19260" s="3"/>
      <c r="D19260" s="3"/>
      <c r="E19260" s="3"/>
      <c r="M19260" s="3"/>
      <c r="N19260" s="3"/>
      <c r="O19260" s="3"/>
    </row>
    <row r="19261" spans="2:15" x14ac:dyDescent="0.2">
      <c r="B19261" t="s">
        <v>85</v>
      </c>
      <c r="C19261" s="3"/>
      <c r="D19261" s="3"/>
      <c r="E19261" s="3"/>
      <c r="M19261" s="3"/>
      <c r="N19261" s="3"/>
      <c r="O19261" s="3"/>
    </row>
    <row r="19262" spans="2:15" x14ac:dyDescent="0.2">
      <c r="B19262" t="s">
        <v>85</v>
      </c>
      <c r="C19262" s="3"/>
      <c r="D19262" s="3"/>
      <c r="E19262" s="3"/>
      <c r="M19262" s="3"/>
      <c r="N19262" s="3"/>
      <c r="O19262" s="3"/>
    </row>
    <row r="19263" spans="2:15" x14ac:dyDescent="0.2">
      <c r="B19263" t="s">
        <v>85</v>
      </c>
      <c r="C19263" s="3"/>
      <c r="D19263" s="3"/>
      <c r="E19263" s="3"/>
      <c r="M19263" s="3"/>
      <c r="N19263" s="3"/>
      <c r="O19263" s="3"/>
    </row>
    <row r="19264" spans="2:15" x14ac:dyDescent="0.2">
      <c r="B19264" t="s">
        <v>85</v>
      </c>
      <c r="C19264" s="3"/>
      <c r="D19264" s="3"/>
      <c r="E19264" s="3"/>
      <c r="M19264" s="3"/>
      <c r="N19264" s="3"/>
      <c r="O19264" s="3"/>
    </row>
    <row r="19265" spans="2:15" x14ac:dyDescent="0.2">
      <c r="B19265" t="s">
        <v>85</v>
      </c>
      <c r="C19265" s="3"/>
      <c r="D19265" s="3"/>
      <c r="E19265" s="3"/>
      <c r="M19265" s="3"/>
      <c r="N19265" s="3"/>
      <c r="O19265" s="3"/>
    </row>
    <row r="19266" spans="2:15" x14ac:dyDescent="0.2">
      <c r="B19266" t="s">
        <v>85</v>
      </c>
      <c r="C19266" s="3"/>
      <c r="D19266" s="3"/>
      <c r="E19266" s="3"/>
      <c r="M19266" s="3"/>
      <c r="N19266" s="3"/>
      <c r="O19266" s="3"/>
    </row>
    <row r="19267" spans="2:15" x14ac:dyDescent="0.2">
      <c r="B19267" t="s">
        <v>85</v>
      </c>
      <c r="C19267" s="3"/>
      <c r="D19267" s="3"/>
      <c r="E19267" s="3"/>
      <c r="M19267" s="3"/>
      <c r="N19267" s="3"/>
      <c r="O19267" s="3"/>
    </row>
    <row r="19268" spans="2:15" x14ac:dyDescent="0.2">
      <c r="B19268" t="s">
        <v>85</v>
      </c>
      <c r="C19268" s="3"/>
      <c r="D19268" s="3"/>
      <c r="E19268" s="3"/>
      <c r="M19268" s="3"/>
      <c r="N19268" s="3"/>
      <c r="O19268" s="3"/>
    </row>
    <row r="19269" spans="2:15" x14ac:dyDescent="0.2">
      <c r="B19269" t="s">
        <v>85</v>
      </c>
      <c r="C19269" s="3"/>
      <c r="D19269" s="3"/>
      <c r="E19269" s="3"/>
      <c r="M19269" s="3"/>
      <c r="N19269" s="3"/>
      <c r="O19269" s="3"/>
    </row>
    <row r="19270" spans="2:15" x14ac:dyDescent="0.2">
      <c r="B19270" t="s">
        <v>85</v>
      </c>
      <c r="C19270" s="3"/>
      <c r="D19270" s="3"/>
      <c r="E19270" s="3"/>
      <c r="M19270" s="3"/>
      <c r="N19270" s="3"/>
      <c r="O19270" s="3"/>
    </row>
    <row r="19271" spans="2:15" x14ac:dyDescent="0.2">
      <c r="B19271" t="s">
        <v>85</v>
      </c>
      <c r="C19271" s="3"/>
      <c r="D19271" s="3"/>
      <c r="E19271" s="3"/>
      <c r="M19271" s="3"/>
      <c r="N19271" s="3"/>
      <c r="O19271" s="3"/>
    </row>
    <row r="19272" spans="2:15" x14ac:dyDescent="0.2">
      <c r="B19272" t="s">
        <v>85</v>
      </c>
      <c r="C19272" s="3"/>
      <c r="D19272" s="3"/>
      <c r="E19272" s="3"/>
      <c r="M19272" s="3"/>
      <c r="N19272" s="3"/>
      <c r="O19272" s="3"/>
    </row>
    <row r="19273" spans="2:15" x14ac:dyDescent="0.2">
      <c r="B19273" t="s">
        <v>85</v>
      </c>
      <c r="C19273" s="3"/>
      <c r="D19273" s="3"/>
      <c r="E19273" s="3"/>
      <c r="M19273" s="3"/>
      <c r="N19273" s="3"/>
      <c r="O19273" s="3"/>
    </row>
    <row r="19274" spans="2:15" x14ac:dyDescent="0.2">
      <c r="B19274" t="s">
        <v>85</v>
      </c>
      <c r="C19274" s="3"/>
      <c r="D19274" s="3"/>
      <c r="E19274" s="3"/>
      <c r="M19274" s="3"/>
      <c r="N19274" s="3"/>
      <c r="O19274" s="3"/>
    </row>
    <row r="19275" spans="2:15" x14ac:dyDescent="0.2">
      <c r="B19275" t="s">
        <v>85</v>
      </c>
      <c r="C19275" s="3"/>
      <c r="D19275" s="3"/>
      <c r="E19275" s="3"/>
      <c r="M19275" s="3"/>
      <c r="N19275" s="3"/>
      <c r="O19275" s="3"/>
    </row>
    <row r="19276" spans="2:15" x14ac:dyDescent="0.2">
      <c r="B19276" t="s">
        <v>85</v>
      </c>
      <c r="C19276" s="3"/>
      <c r="D19276" s="3"/>
      <c r="E19276" s="3"/>
      <c r="M19276" s="3"/>
      <c r="N19276" s="3"/>
      <c r="O19276" s="3"/>
    </row>
    <row r="19277" spans="2:15" x14ac:dyDescent="0.2">
      <c r="B19277" t="s">
        <v>85</v>
      </c>
      <c r="C19277" s="3"/>
      <c r="D19277" s="3"/>
      <c r="E19277" s="3"/>
      <c r="M19277" s="3"/>
      <c r="N19277" s="3"/>
      <c r="O19277" s="3"/>
    </row>
    <row r="19278" spans="2:15" x14ac:dyDescent="0.2">
      <c r="B19278" t="s">
        <v>85</v>
      </c>
      <c r="C19278" s="3"/>
      <c r="D19278" s="3"/>
      <c r="E19278" s="3"/>
      <c r="M19278" s="3"/>
      <c r="N19278" s="3"/>
      <c r="O19278" s="3"/>
    </row>
    <row r="19279" spans="2:15" x14ac:dyDescent="0.2">
      <c r="B19279" t="s">
        <v>85</v>
      </c>
      <c r="C19279" s="3"/>
      <c r="D19279" s="3"/>
      <c r="E19279" s="3"/>
      <c r="M19279" s="3"/>
      <c r="N19279" s="3"/>
      <c r="O19279" s="3"/>
    </row>
    <row r="19280" spans="2:15" x14ac:dyDescent="0.2">
      <c r="B19280" t="s">
        <v>85</v>
      </c>
      <c r="C19280" s="3"/>
      <c r="D19280" s="3"/>
      <c r="E19280" s="3"/>
      <c r="M19280" s="3"/>
      <c r="N19280" s="3"/>
      <c r="O19280" s="3"/>
    </row>
    <row r="19281" spans="2:15" x14ac:dyDescent="0.2">
      <c r="B19281" t="s">
        <v>85</v>
      </c>
      <c r="C19281" s="3"/>
      <c r="D19281" s="3"/>
      <c r="E19281" s="3"/>
      <c r="M19281" s="3"/>
      <c r="N19281" s="3"/>
      <c r="O19281" s="3"/>
    </row>
    <row r="19282" spans="2:15" x14ac:dyDescent="0.2">
      <c r="B19282" t="s">
        <v>85</v>
      </c>
      <c r="C19282" s="3"/>
      <c r="D19282" s="3"/>
      <c r="E19282" s="3"/>
      <c r="M19282" s="3"/>
      <c r="N19282" s="3"/>
      <c r="O19282" s="3"/>
    </row>
    <row r="19283" spans="2:15" x14ac:dyDescent="0.2">
      <c r="B19283" t="s">
        <v>85</v>
      </c>
      <c r="C19283" s="3"/>
      <c r="D19283" s="3"/>
      <c r="E19283" s="3"/>
      <c r="M19283" s="3"/>
      <c r="N19283" s="3"/>
      <c r="O19283" s="3"/>
    </row>
    <row r="19284" spans="2:15" x14ac:dyDescent="0.2">
      <c r="B19284" t="s">
        <v>85</v>
      </c>
      <c r="C19284" s="3"/>
      <c r="D19284" s="3"/>
      <c r="E19284" s="3"/>
      <c r="M19284" s="3"/>
      <c r="N19284" s="3"/>
      <c r="O19284" s="3"/>
    </row>
    <row r="19285" spans="2:15" x14ac:dyDescent="0.2">
      <c r="B19285" t="s">
        <v>85</v>
      </c>
      <c r="C19285" s="3"/>
      <c r="D19285" s="3"/>
      <c r="E19285" s="3"/>
      <c r="M19285" s="3"/>
      <c r="N19285" s="3"/>
      <c r="O19285" s="3"/>
    </row>
    <row r="19286" spans="2:15" x14ac:dyDescent="0.2">
      <c r="B19286" t="s">
        <v>85</v>
      </c>
      <c r="C19286" s="3"/>
      <c r="D19286" s="3"/>
      <c r="E19286" s="3"/>
      <c r="M19286" s="3"/>
      <c r="N19286" s="3"/>
      <c r="O19286" s="3"/>
    </row>
    <row r="19287" spans="2:15" x14ac:dyDescent="0.2">
      <c r="B19287" t="s">
        <v>85</v>
      </c>
      <c r="C19287" s="3"/>
      <c r="D19287" s="3"/>
      <c r="E19287" s="3"/>
      <c r="M19287" s="3"/>
      <c r="N19287" s="3"/>
      <c r="O19287" s="3"/>
    </row>
    <row r="19288" spans="2:15" x14ac:dyDescent="0.2">
      <c r="B19288" t="s">
        <v>85</v>
      </c>
      <c r="C19288" s="3"/>
      <c r="D19288" s="3"/>
      <c r="E19288" s="3"/>
      <c r="M19288" s="3"/>
      <c r="N19288" s="3"/>
      <c r="O19288" s="3"/>
    </row>
    <row r="19289" spans="2:15" x14ac:dyDescent="0.2">
      <c r="B19289" t="s">
        <v>85</v>
      </c>
      <c r="C19289" s="3"/>
      <c r="D19289" s="3"/>
      <c r="E19289" s="3"/>
      <c r="M19289" s="3"/>
      <c r="N19289" s="3"/>
      <c r="O19289" s="3"/>
    </row>
    <row r="19290" spans="2:15" x14ac:dyDescent="0.2">
      <c r="B19290" t="s">
        <v>85</v>
      </c>
      <c r="C19290" s="3"/>
      <c r="D19290" s="3"/>
      <c r="E19290" s="3"/>
      <c r="M19290" s="3"/>
      <c r="N19290" s="3"/>
      <c r="O19290" s="3"/>
    </row>
    <row r="19291" spans="2:15" x14ac:dyDescent="0.2">
      <c r="B19291" t="s">
        <v>85</v>
      </c>
      <c r="C19291" s="3"/>
      <c r="D19291" s="3"/>
      <c r="E19291" s="3"/>
      <c r="M19291" s="3"/>
      <c r="N19291" s="3"/>
      <c r="O19291" s="3"/>
    </row>
    <row r="19292" spans="2:15" x14ac:dyDescent="0.2">
      <c r="B19292" t="s">
        <v>85</v>
      </c>
      <c r="C19292" s="3"/>
      <c r="D19292" s="3"/>
      <c r="E19292" s="3"/>
      <c r="M19292" s="3"/>
      <c r="N19292" s="3"/>
      <c r="O19292" s="3"/>
    </row>
    <row r="19293" spans="2:15" x14ac:dyDescent="0.2">
      <c r="B19293" t="s">
        <v>85</v>
      </c>
      <c r="C19293" s="3"/>
      <c r="D19293" s="3"/>
      <c r="E19293" s="3"/>
      <c r="M19293" s="3"/>
      <c r="N19293" s="3"/>
      <c r="O19293" s="3"/>
    </row>
    <row r="19294" spans="2:15" x14ac:dyDescent="0.2">
      <c r="B19294" t="s">
        <v>85</v>
      </c>
      <c r="C19294" s="3"/>
      <c r="D19294" s="3"/>
      <c r="E19294" s="3"/>
      <c r="M19294" s="3"/>
      <c r="N19294" s="3"/>
      <c r="O19294" s="3"/>
    </row>
    <row r="19295" spans="2:15" x14ac:dyDescent="0.2">
      <c r="B19295" t="s">
        <v>85</v>
      </c>
      <c r="C19295" s="3"/>
      <c r="D19295" s="3"/>
      <c r="E19295" s="3"/>
      <c r="M19295" s="3"/>
      <c r="N19295" s="3"/>
      <c r="O19295" s="3"/>
    </row>
    <row r="19296" spans="2:15" x14ac:dyDescent="0.2">
      <c r="B19296" t="s">
        <v>85</v>
      </c>
      <c r="C19296" s="3"/>
      <c r="D19296" s="3"/>
      <c r="E19296" s="3"/>
      <c r="M19296" s="3"/>
      <c r="N19296" s="3"/>
      <c r="O19296" s="3"/>
    </row>
    <row r="19297" spans="2:15" x14ac:dyDescent="0.2">
      <c r="B19297" t="s">
        <v>85</v>
      </c>
      <c r="C19297" s="3"/>
      <c r="D19297" s="3"/>
      <c r="E19297" s="3"/>
      <c r="M19297" s="3"/>
      <c r="N19297" s="3"/>
      <c r="O19297" s="3"/>
    </row>
    <row r="19298" spans="2:15" x14ac:dyDescent="0.2">
      <c r="B19298" t="s">
        <v>85</v>
      </c>
      <c r="C19298" s="3"/>
      <c r="D19298" s="3"/>
      <c r="E19298" s="3"/>
      <c r="M19298" s="3"/>
      <c r="N19298" s="3"/>
      <c r="O19298" s="3"/>
    </row>
    <row r="19299" spans="2:15" x14ac:dyDescent="0.2">
      <c r="B19299" t="s">
        <v>85</v>
      </c>
      <c r="C19299" s="3"/>
      <c r="D19299" s="3"/>
      <c r="E19299" s="3"/>
      <c r="M19299" s="3"/>
      <c r="N19299" s="3"/>
      <c r="O19299" s="3"/>
    </row>
    <row r="19300" spans="2:15" x14ac:dyDescent="0.2">
      <c r="B19300" t="s">
        <v>85</v>
      </c>
      <c r="C19300" s="3"/>
      <c r="D19300" s="3"/>
      <c r="E19300" s="3"/>
      <c r="M19300" s="3"/>
      <c r="N19300" s="3"/>
      <c r="O19300" s="3"/>
    </row>
    <row r="19301" spans="2:15" x14ac:dyDescent="0.2">
      <c r="B19301" t="s">
        <v>85</v>
      </c>
      <c r="C19301" s="3"/>
      <c r="D19301" s="3"/>
      <c r="E19301" s="3"/>
      <c r="M19301" s="3"/>
      <c r="N19301" s="3"/>
      <c r="O19301" s="3"/>
    </row>
    <row r="19302" spans="2:15" x14ac:dyDescent="0.2">
      <c r="B19302" t="s">
        <v>85</v>
      </c>
      <c r="C19302" s="3"/>
      <c r="D19302" s="3"/>
      <c r="E19302" s="3"/>
      <c r="M19302" s="3"/>
      <c r="N19302" s="3"/>
      <c r="O19302" s="3"/>
    </row>
    <row r="19303" spans="2:15" x14ac:dyDescent="0.2">
      <c r="B19303" t="s">
        <v>85</v>
      </c>
      <c r="C19303" s="3"/>
      <c r="D19303" s="3"/>
      <c r="E19303" s="3"/>
      <c r="M19303" s="3"/>
      <c r="N19303" s="3"/>
      <c r="O19303" s="3"/>
    </row>
    <row r="19304" spans="2:15" x14ac:dyDescent="0.2">
      <c r="B19304" t="s">
        <v>85</v>
      </c>
      <c r="C19304" s="3"/>
      <c r="D19304" s="3"/>
      <c r="E19304" s="3"/>
      <c r="M19304" s="3"/>
      <c r="N19304" s="3"/>
      <c r="O19304" s="3"/>
    </row>
    <row r="19305" spans="2:15" x14ac:dyDescent="0.2">
      <c r="B19305" t="s">
        <v>85</v>
      </c>
      <c r="C19305" s="3"/>
      <c r="D19305" s="3"/>
      <c r="E19305" s="3"/>
      <c r="M19305" s="3"/>
      <c r="N19305" s="3"/>
      <c r="O19305" s="3"/>
    </row>
    <row r="19306" spans="2:15" x14ac:dyDescent="0.2">
      <c r="B19306" t="s">
        <v>85</v>
      </c>
      <c r="C19306" s="3"/>
      <c r="D19306" s="3"/>
      <c r="E19306" s="3"/>
      <c r="M19306" s="3"/>
      <c r="N19306" s="3"/>
      <c r="O19306" s="3"/>
    </row>
    <row r="19307" spans="2:15" x14ac:dyDescent="0.2">
      <c r="B19307" t="s">
        <v>85</v>
      </c>
      <c r="C19307" s="3"/>
      <c r="D19307" s="3"/>
      <c r="E19307" s="3"/>
      <c r="M19307" s="3"/>
      <c r="N19307" s="3"/>
      <c r="O19307" s="3"/>
    </row>
    <row r="19308" spans="2:15" x14ac:dyDescent="0.2">
      <c r="B19308" t="s">
        <v>85</v>
      </c>
      <c r="C19308" s="3"/>
      <c r="D19308" s="3"/>
      <c r="E19308" s="3"/>
      <c r="M19308" s="3"/>
      <c r="N19308" s="3"/>
      <c r="O19308" s="3"/>
    </row>
    <row r="19309" spans="2:15" x14ac:dyDescent="0.2">
      <c r="B19309" t="s">
        <v>85</v>
      </c>
      <c r="C19309" s="3"/>
      <c r="D19309" s="3"/>
      <c r="E19309" s="3"/>
      <c r="M19309" s="3"/>
      <c r="N19309" s="3"/>
      <c r="O19309" s="3"/>
    </row>
    <row r="19310" spans="2:15" x14ac:dyDescent="0.2">
      <c r="B19310" t="s">
        <v>85</v>
      </c>
      <c r="C19310" s="3"/>
      <c r="D19310" s="3"/>
      <c r="E19310" s="3"/>
      <c r="M19310" s="3"/>
      <c r="N19310" s="3"/>
      <c r="O19310" s="3"/>
    </row>
    <row r="19311" spans="2:15" x14ac:dyDescent="0.2">
      <c r="B19311" t="s">
        <v>85</v>
      </c>
      <c r="C19311" s="3"/>
      <c r="D19311" s="3"/>
      <c r="E19311" s="3"/>
      <c r="M19311" s="3"/>
      <c r="N19311" s="3"/>
      <c r="O19311" s="3"/>
    </row>
    <row r="19312" spans="2:15" x14ac:dyDescent="0.2">
      <c r="B19312" t="s">
        <v>85</v>
      </c>
      <c r="C19312" s="3"/>
      <c r="D19312" s="3"/>
      <c r="E19312" s="3"/>
      <c r="M19312" s="3"/>
      <c r="N19312" s="3"/>
      <c r="O19312" s="3"/>
    </row>
    <row r="19313" spans="2:15" x14ac:dyDescent="0.2">
      <c r="B19313" t="s">
        <v>85</v>
      </c>
      <c r="C19313" s="3"/>
      <c r="D19313" s="3"/>
      <c r="E19313" s="3"/>
      <c r="M19313" s="3"/>
      <c r="N19313" s="3"/>
      <c r="O19313" s="3"/>
    </row>
    <row r="19314" spans="2:15" x14ac:dyDescent="0.2">
      <c r="B19314" t="s">
        <v>85</v>
      </c>
      <c r="C19314" s="3"/>
      <c r="D19314" s="3"/>
      <c r="E19314" s="3"/>
      <c r="M19314" s="3"/>
      <c r="N19314" s="3"/>
      <c r="O19314" s="3"/>
    </row>
    <row r="19315" spans="2:15" x14ac:dyDescent="0.2">
      <c r="B19315" t="s">
        <v>85</v>
      </c>
      <c r="C19315" s="3"/>
      <c r="D19315" s="3"/>
      <c r="E19315" s="3"/>
      <c r="M19315" s="3"/>
      <c r="N19315" s="3"/>
      <c r="O19315" s="3"/>
    </row>
    <row r="19316" spans="2:15" x14ac:dyDescent="0.2">
      <c r="B19316" t="s">
        <v>85</v>
      </c>
      <c r="C19316" s="3"/>
      <c r="D19316" s="3"/>
      <c r="E19316" s="3"/>
      <c r="M19316" s="3"/>
      <c r="N19316" s="3"/>
      <c r="O19316" s="3"/>
    </row>
    <row r="19317" spans="2:15" x14ac:dyDescent="0.2">
      <c r="B19317" t="s">
        <v>85</v>
      </c>
      <c r="C19317" s="3"/>
      <c r="D19317" s="3"/>
      <c r="E19317" s="3"/>
      <c r="M19317" s="3"/>
      <c r="N19317" s="3"/>
      <c r="O19317" s="3"/>
    </row>
    <row r="19318" spans="2:15" x14ac:dyDescent="0.2">
      <c r="B19318" t="s">
        <v>85</v>
      </c>
      <c r="C19318" s="3"/>
      <c r="D19318" s="3"/>
      <c r="E19318" s="3"/>
      <c r="M19318" s="3"/>
      <c r="N19318" s="3"/>
      <c r="O19318" s="3"/>
    </row>
    <row r="19319" spans="2:15" x14ac:dyDescent="0.2">
      <c r="B19319" t="s">
        <v>85</v>
      </c>
      <c r="C19319" s="3"/>
      <c r="D19319" s="3"/>
      <c r="E19319" s="3"/>
      <c r="M19319" s="3"/>
      <c r="N19319" s="3"/>
      <c r="O19319" s="3"/>
    </row>
    <row r="19320" spans="2:15" x14ac:dyDescent="0.2">
      <c r="B19320" t="s">
        <v>85</v>
      </c>
      <c r="C19320" s="3"/>
      <c r="D19320" s="3"/>
      <c r="E19320" s="3"/>
      <c r="M19320" s="3"/>
      <c r="N19320" s="3"/>
      <c r="O19320" s="3"/>
    </row>
    <row r="19321" spans="2:15" x14ac:dyDescent="0.2">
      <c r="B19321" t="s">
        <v>85</v>
      </c>
      <c r="C19321" s="3"/>
      <c r="D19321" s="3"/>
      <c r="E19321" s="3"/>
      <c r="M19321" s="3"/>
      <c r="N19321" s="3"/>
      <c r="O19321" s="3"/>
    </row>
    <row r="19322" spans="2:15" x14ac:dyDescent="0.2">
      <c r="B19322" t="s">
        <v>85</v>
      </c>
      <c r="C19322" s="3"/>
      <c r="D19322" s="3"/>
      <c r="E19322" s="3"/>
      <c r="M19322" s="3"/>
      <c r="N19322" s="3"/>
      <c r="O19322" s="3"/>
    </row>
    <row r="19323" spans="2:15" x14ac:dyDescent="0.2">
      <c r="B19323" t="s">
        <v>85</v>
      </c>
      <c r="C19323" s="3"/>
      <c r="D19323" s="3"/>
      <c r="E19323" s="3"/>
      <c r="M19323" s="3"/>
      <c r="N19323" s="3"/>
      <c r="O19323" s="3"/>
    </row>
    <row r="19324" spans="2:15" x14ac:dyDescent="0.2">
      <c r="B19324" t="s">
        <v>85</v>
      </c>
      <c r="C19324" s="3"/>
      <c r="D19324" s="3"/>
      <c r="E19324" s="3"/>
      <c r="M19324" s="3"/>
      <c r="N19324" s="3"/>
      <c r="O19324" s="3"/>
    </row>
    <row r="19325" spans="2:15" x14ac:dyDescent="0.2">
      <c r="B19325" t="s">
        <v>85</v>
      </c>
      <c r="C19325" s="3"/>
      <c r="D19325" s="3"/>
      <c r="E19325" s="3"/>
      <c r="M19325" s="3"/>
      <c r="N19325" s="3"/>
      <c r="O19325" s="3"/>
    </row>
    <row r="19326" spans="2:15" x14ac:dyDescent="0.2">
      <c r="B19326" t="s">
        <v>85</v>
      </c>
      <c r="C19326" s="3"/>
      <c r="D19326" s="3"/>
      <c r="E19326" s="3"/>
      <c r="M19326" s="3"/>
      <c r="N19326" s="3"/>
      <c r="O19326" s="3"/>
    </row>
    <row r="19327" spans="2:15" x14ac:dyDescent="0.2">
      <c r="B19327" t="s">
        <v>85</v>
      </c>
      <c r="C19327" s="3"/>
      <c r="D19327" s="3"/>
      <c r="E19327" s="3"/>
      <c r="M19327" s="3"/>
      <c r="N19327" s="3"/>
      <c r="O19327" s="3"/>
    </row>
    <row r="19328" spans="2:15" x14ac:dyDescent="0.2">
      <c r="B19328" t="s">
        <v>85</v>
      </c>
      <c r="C19328" s="3"/>
      <c r="D19328" s="3"/>
      <c r="E19328" s="3"/>
      <c r="M19328" s="3"/>
      <c r="N19328" s="3"/>
      <c r="O19328" s="3"/>
    </row>
    <row r="19329" spans="2:15" x14ac:dyDescent="0.2">
      <c r="B19329" t="s">
        <v>85</v>
      </c>
      <c r="C19329" s="3"/>
      <c r="D19329" s="3"/>
      <c r="E19329" s="3"/>
      <c r="M19329" s="3"/>
      <c r="N19329" s="3"/>
      <c r="O19329" s="3"/>
    </row>
    <row r="19330" spans="2:15" x14ac:dyDescent="0.2">
      <c r="B19330" t="s">
        <v>85</v>
      </c>
      <c r="C19330" s="3"/>
      <c r="D19330" s="3"/>
      <c r="E19330" s="3"/>
      <c r="M19330" s="3"/>
      <c r="N19330" s="3"/>
      <c r="O19330" s="3"/>
    </row>
    <row r="19331" spans="2:15" x14ac:dyDescent="0.2">
      <c r="B19331" t="s">
        <v>85</v>
      </c>
      <c r="C19331" s="3"/>
      <c r="D19331" s="3"/>
      <c r="E19331" s="3"/>
      <c r="M19331" s="3"/>
      <c r="N19331" s="3"/>
      <c r="O19331" s="3"/>
    </row>
    <row r="19332" spans="2:15" x14ac:dyDescent="0.2">
      <c r="B19332" t="s">
        <v>85</v>
      </c>
      <c r="C19332" s="3"/>
      <c r="D19332" s="3"/>
      <c r="E19332" s="3"/>
      <c r="M19332" s="3"/>
      <c r="N19332" s="3"/>
      <c r="O19332" s="3"/>
    </row>
    <row r="19333" spans="2:15" x14ac:dyDescent="0.2">
      <c r="B19333" t="s">
        <v>85</v>
      </c>
      <c r="C19333" s="3"/>
      <c r="D19333" s="3"/>
      <c r="E19333" s="3"/>
      <c r="M19333" s="3"/>
      <c r="N19333" s="3"/>
      <c r="O19333" s="3"/>
    </row>
    <row r="19334" spans="2:15" x14ac:dyDescent="0.2">
      <c r="B19334" t="s">
        <v>85</v>
      </c>
      <c r="C19334" s="3"/>
      <c r="D19334" s="3"/>
      <c r="E19334" s="3"/>
      <c r="M19334" s="3"/>
      <c r="N19334" s="3"/>
      <c r="O19334" s="3"/>
    </row>
    <row r="19335" spans="2:15" x14ac:dyDescent="0.2">
      <c r="B19335" t="s">
        <v>85</v>
      </c>
      <c r="C19335" s="3"/>
      <c r="D19335" s="3"/>
      <c r="E19335" s="3"/>
      <c r="M19335" s="3"/>
      <c r="N19335" s="3"/>
      <c r="O19335" s="3"/>
    </row>
    <row r="19336" spans="2:15" x14ac:dyDescent="0.2">
      <c r="B19336" t="s">
        <v>85</v>
      </c>
      <c r="C19336" s="3"/>
      <c r="D19336" s="3"/>
      <c r="E19336" s="3"/>
      <c r="M19336" s="3"/>
      <c r="N19336" s="3"/>
      <c r="O19336" s="3"/>
    </row>
    <row r="19337" spans="2:15" x14ac:dyDescent="0.2">
      <c r="B19337" t="s">
        <v>85</v>
      </c>
      <c r="C19337" s="3"/>
      <c r="D19337" s="3"/>
      <c r="E19337" s="3"/>
      <c r="M19337" s="3"/>
      <c r="N19337" s="3"/>
      <c r="O19337" s="3"/>
    </row>
    <row r="19338" spans="2:15" x14ac:dyDescent="0.2">
      <c r="B19338" t="s">
        <v>85</v>
      </c>
      <c r="C19338" s="3"/>
      <c r="D19338" s="3"/>
      <c r="E19338" s="3"/>
      <c r="M19338" s="3"/>
      <c r="N19338" s="3"/>
      <c r="O19338" s="3"/>
    </row>
    <row r="19339" spans="2:15" x14ac:dyDescent="0.2">
      <c r="B19339" t="s">
        <v>85</v>
      </c>
      <c r="C19339" s="3"/>
      <c r="D19339" s="3"/>
      <c r="E19339" s="3"/>
      <c r="M19339" s="3"/>
      <c r="N19339" s="3"/>
      <c r="O19339" s="3"/>
    </row>
    <row r="19340" spans="2:15" x14ac:dyDescent="0.2">
      <c r="B19340" t="s">
        <v>85</v>
      </c>
      <c r="C19340" s="3"/>
      <c r="D19340" s="3"/>
      <c r="E19340" s="3"/>
      <c r="M19340" s="3"/>
      <c r="N19340" s="3"/>
      <c r="O19340" s="3"/>
    </row>
    <row r="19341" spans="2:15" x14ac:dyDescent="0.2">
      <c r="B19341" t="s">
        <v>85</v>
      </c>
      <c r="C19341" s="3"/>
      <c r="D19341" s="3"/>
      <c r="E19341" s="3"/>
      <c r="M19341" s="3"/>
      <c r="N19341" s="3"/>
      <c r="O19341" s="3"/>
    </row>
    <row r="19342" spans="2:15" x14ac:dyDescent="0.2">
      <c r="B19342" t="s">
        <v>85</v>
      </c>
      <c r="C19342" s="3"/>
      <c r="D19342" s="3"/>
      <c r="E19342" s="3"/>
      <c r="M19342" s="3"/>
      <c r="N19342" s="3"/>
      <c r="O19342" s="3"/>
    </row>
    <row r="19343" spans="2:15" x14ac:dyDescent="0.2">
      <c r="B19343" t="s">
        <v>85</v>
      </c>
      <c r="C19343" s="3"/>
      <c r="D19343" s="3"/>
      <c r="E19343" s="3"/>
      <c r="M19343" s="3"/>
      <c r="N19343" s="3"/>
      <c r="O19343" s="3"/>
    </row>
    <row r="19344" spans="2:15" x14ac:dyDescent="0.2">
      <c r="B19344" t="s">
        <v>85</v>
      </c>
      <c r="C19344" s="3"/>
      <c r="D19344" s="3"/>
      <c r="E19344" s="3"/>
      <c r="M19344" s="3"/>
      <c r="N19344" s="3"/>
      <c r="O19344" s="3"/>
    </row>
    <row r="19345" spans="2:15" x14ac:dyDescent="0.2">
      <c r="B19345" t="s">
        <v>85</v>
      </c>
      <c r="C19345" s="3"/>
      <c r="D19345" s="3"/>
      <c r="E19345" s="3"/>
      <c r="M19345" s="3"/>
      <c r="N19345" s="3"/>
      <c r="O19345" s="3"/>
    </row>
    <row r="19346" spans="2:15" x14ac:dyDescent="0.2">
      <c r="B19346" t="s">
        <v>85</v>
      </c>
      <c r="C19346" s="3"/>
      <c r="D19346" s="3"/>
      <c r="E19346" s="3"/>
      <c r="M19346" s="3"/>
      <c r="N19346" s="3"/>
      <c r="O19346" s="3"/>
    </row>
    <row r="19347" spans="2:15" x14ac:dyDescent="0.2">
      <c r="B19347" t="s">
        <v>85</v>
      </c>
      <c r="C19347" s="3"/>
      <c r="D19347" s="3"/>
      <c r="E19347" s="3"/>
      <c r="M19347" s="3"/>
      <c r="N19347" s="3"/>
      <c r="O19347" s="3"/>
    </row>
    <row r="19348" spans="2:15" x14ac:dyDescent="0.2">
      <c r="B19348" t="s">
        <v>85</v>
      </c>
      <c r="C19348" s="3"/>
      <c r="D19348" s="3"/>
      <c r="E19348" s="3"/>
      <c r="M19348" s="3"/>
      <c r="N19348" s="3"/>
      <c r="O19348" s="3"/>
    </row>
    <row r="19349" spans="2:15" x14ac:dyDescent="0.2">
      <c r="B19349" t="s">
        <v>85</v>
      </c>
      <c r="C19349" s="3"/>
      <c r="D19349" s="3"/>
      <c r="E19349" s="3"/>
      <c r="M19349" s="3"/>
      <c r="N19349" s="3"/>
      <c r="O19349" s="3"/>
    </row>
    <row r="19350" spans="2:15" x14ac:dyDescent="0.2">
      <c r="B19350" t="s">
        <v>85</v>
      </c>
      <c r="C19350" s="3"/>
      <c r="D19350" s="3"/>
      <c r="E19350" s="3"/>
      <c r="M19350" s="3"/>
      <c r="N19350" s="3"/>
      <c r="O19350" s="3"/>
    </row>
    <row r="19351" spans="2:15" x14ac:dyDescent="0.2">
      <c r="B19351" t="s">
        <v>85</v>
      </c>
      <c r="C19351" s="3"/>
      <c r="D19351" s="3"/>
      <c r="E19351" s="3"/>
      <c r="M19351" s="3"/>
      <c r="N19351" s="3"/>
      <c r="O19351" s="3"/>
    </row>
    <row r="19352" spans="2:15" x14ac:dyDescent="0.2">
      <c r="B19352" t="s">
        <v>85</v>
      </c>
      <c r="C19352" s="3"/>
      <c r="D19352" s="3"/>
      <c r="E19352" s="3"/>
      <c r="M19352" s="3"/>
      <c r="N19352" s="3"/>
      <c r="O19352" s="3"/>
    </row>
    <row r="19353" spans="2:15" x14ac:dyDescent="0.2">
      <c r="B19353" t="s">
        <v>85</v>
      </c>
      <c r="C19353" s="3"/>
      <c r="D19353" s="3"/>
      <c r="E19353" s="3"/>
      <c r="M19353" s="3"/>
      <c r="N19353" s="3"/>
      <c r="O19353" s="3"/>
    </row>
    <row r="19354" spans="2:15" x14ac:dyDescent="0.2">
      <c r="B19354" t="s">
        <v>85</v>
      </c>
      <c r="C19354" s="3"/>
      <c r="D19354" s="3"/>
      <c r="E19354" s="3"/>
      <c r="M19354" s="3"/>
      <c r="N19354" s="3"/>
      <c r="O19354" s="3"/>
    </row>
    <row r="19355" spans="2:15" x14ac:dyDescent="0.2">
      <c r="B19355" t="s">
        <v>85</v>
      </c>
      <c r="C19355" s="3"/>
      <c r="D19355" s="3"/>
      <c r="E19355" s="3"/>
      <c r="M19355" s="3"/>
      <c r="N19355" s="3"/>
      <c r="O19355" s="3"/>
    </row>
    <row r="19356" spans="2:15" x14ac:dyDescent="0.2">
      <c r="B19356" t="s">
        <v>85</v>
      </c>
      <c r="C19356" s="3"/>
      <c r="D19356" s="3"/>
      <c r="E19356" s="3"/>
      <c r="M19356" s="3"/>
      <c r="N19356" s="3"/>
      <c r="O19356" s="3"/>
    </row>
    <row r="19357" spans="2:15" x14ac:dyDescent="0.2">
      <c r="B19357" t="s">
        <v>85</v>
      </c>
      <c r="C19357" s="3"/>
      <c r="D19357" s="3"/>
      <c r="E19357" s="3"/>
      <c r="M19357" s="3"/>
      <c r="N19357" s="3"/>
      <c r="O19357" s="3"/>
    </row>
    <row r="19358" spans="2:15" x14ac:dyDescent="0.2">
      <c r="B19358" t="s">
        <v>85</v>
      </c>
      <c r="C19358" s="3"/>
      <c r="D19358" s="3"/>
      <c r="E19358" s="3"/>
      <c r="M19358" s="3"/>
      <c r="N19358" s="3"/>
      <c r="O19358" s="3"/>
    </row>
    <row r="19359" spans="2:15" x14ac:dyDescent="0.2">
      <c r="B19359" t="s">
        <v>85</v>
      </c>
      <c r="C19359" s="3"/>
      <c r="D19359" s="3"/>
      <c r="E19359" s="3"/>
      <c r="M19359" s="3"/>
      <c r="N19359" s="3"/>
      <c r="O19359" s="3"/>
    </row>
    <row r="19360" spans="2:15" x14ac:dyDescent="0.2">
      <c r="B19360" t="s">
        <v>85</v>
      </c>
      <c r="C19360" s="3"/>
      <c r="D19360" s="3"/>
      <c r="E19360" s="3"/>
      <c r="M19360" s="3"/>
      <c r="N19360" s="3"/>
      <c r="O19360" s="3"/>
    </row>
    <row r="19361" spans="2:15" x14ac:dyDescent="0.2">
      <c r="B19361" t="s">
        <v>85</v>
      </c>
      <c r="C19361" s="3"/>
      <c r="D19361" s="3"/>
      <c r="E19361" s="3"/>
      <c r="M19361" s="3"/>
      <c r="N19361" s="3"/>
      <c r="O19361" s="3"/>
    </row>
    <row r="19362" spans="2:15" x14ac:dyDescent="0.2">
      <c r="B19362" t="s">
        <v>85</v>
      </c>
      <c r="C19362" s="3"/>
      <c r="D19362" s="3"/>
      <c r="E19362" s="3"/>
      <c r="M19362" s="3"/>
      <c r="N19362" s="3"/>
      <c r="O19362" s="3"/>
    </row>
    <row r="19363" spans="2:15" x14ac:dyDescent="0.2">
      <c r="B19363" t="s">
        <v>85</v>
      </c>
      <c r="C19363" s="3"/>
      <c r="D19363" s="3"/>
      <c r="E19363" s="3"/>
      <c r="M19363" s="3"/>
      <c r="N19363" s="3"/>
      <c r="O19363" s="3"/>
    </row>
    <row r="19364" spans="2:15" x14ac:dyDescent="0.2">
      <c r="B19364" t="s">
        <v>85</v>
      </c>
      <c r="C19364" s="3"/>
      <c r="D19364" s="3"/>
      <c r="E19364" s="3"/>
      <c r="M19364" s="3"/>
      <c r="N19364" s="3"/>
      <c r="O19364" s="3"/>
    </row>
    <row r="19365" spans="2:15" x14ac:dyDescent="0.2">
      <c r="B19365" t="s">
        <v>85</v>
      </c>
      <c r="C19365" s="3"/>
      <c r="D19365" s="3"/>
      <c r="E19365" s="3"/>
      <c r="M19365" s="3"/>
      <c r="N19365" s="3"/>
      <c r="O19365" s="3"/>
    </row>
    <row r="19366" spans="2:15" x14ac:dyDescent="0.2">
      <c r="B19366" t="s">
        <v>85</v>
      </c>
      <c r="C19366" s="3"/>
      <c r="D19366" s="3"/>
      <c r="E19366" s="3"/>
      <c r="M19366" s="3"/>
      <c r="N19366" s="3"/>
      <c r="O19366" s="3"/>
    </row>
    <row r="19367" spans="2:15" x14ac:dyDescent="0.2">
      <c r="B19367" t="s">
        <v>85</v>
      </c>
      <c r="C19367" s="3"/>
      <c r="D19367" s="3"/>
      <c r="E19367" s="3"/>
      <c r="M19367" s="3"/>
      <c r="N19367" s="3"/>
      <c r="O19367" s="3"/>
    </row>
    <row r="19368" spans="2:15" x14ac:dyDescent="0.2">
      <c r="B19368" t="s">
        <v>85</v>
      </c>
      <c r="C19368" s="3"/>
      <c r="D19368" s="3"/>
      <c r="E19368" s="3"/>
      <c r="M19368" s="3"/>
      <c r="N19368" s="3"/>
      <c r="O19368" s="3"/>
    </row>
    <row r="19369" spans="2:15" x14ac:dyDescent="0.2">
      <c r="B19369" t="s">
        <v>85</v>
      </c>
      <c r="C19369" s="3"/>
      <c r="D19369" s="3"/>
      <c r="E19369" s="3"/>
      <c r="M19369" s="3"/>
      <c r="N19369" s="3"/>
      <c r="O19369" s="3"/>
    </row>
    <row r="19370" spans="2:15" x14ac:dyDescent="0.2">
      <c r="B19370" t="s">
        <v>85</v>
      </c>
      <c r="C19370" s="3"/>
      <c r="D19370" s="3"/>
      <c r="E19370" s="3"/>
      <c r="M19370" s="3"/>
      <c r="N19370" s="3"/>
      <c r="O19370" s="3"/>
    </row>
    <row r="19371" spans="2:15" x14ac:dyDescent="0.2">
      <c r="B19371" t="s">
        <v>85</v>
      </c>
      <c r="C19371" s="3"/>
      <c r="D19371" s="3"/>
      <c r="E19371" s="3"/>
      <c r="M19371" s="3"/>
      <c r="N19371" s="3"/>
      <c r="O19371" s="3"/>
    </row>
    <row r="19372" spans="2:15" x14ac:dyDescent="0.2">
      <c r="B19372" t="s">
        <v>85</v>
      </c>
      <c r="C19372" s="3"/>
      <c r="D19372" s="3"/>
      <c r="E19372" s="3"/>
      <c r="M19372" s="3"/>
      <c r="N19372" s="3"/>
      <c r="O19372" s="3"/>
    </row>
    <row r="19373" spans="2:15" x14ac:dyDescent="0.2">
      <c r="B19373" t="s">
        <v>85</v>
      </c>
      <c r="C19373" s="3"/>
      <c r="D19373" s="3"/>
      <c r="E19373" s="3"/>
      <c r="M19373" s="3"/>
      <c r="N19373" s="3"/>
      <c r="O19373" s="3"/>
    </row>
    <row r="19374" spans="2:15" x14ac:dyDescent="0.2">
      <c r="B19374" t="s">
        <v>85</v>
      </c>
      <c r="C19374" s="3"/>
      <c r="D19374" s="3"/>
      <c r="E19374" s="3"/>
      <c r="M19374" s="3"/>
      <c r="N19374" s="3"/>
      <c r="O19374" s="3"/>
    </row>
    <row r="19375" spans="2:15" x14ac:dyDescent="0.2">
      <c r="B19375" t="s">
        <v>85</v>
      </c>
      <c r="C19375" s="3"/>
      <c r="D19375" s="3"/>
      <c r="E19375" s="3"/>
      <c r="M19375" s="3"/>
      <c r="N19375" s="3"/>
      <c r="O19375" s="3"/>
    </row>
    <row r="19376" spans="2:15" x14ac:dyDescent="0.2">
      <c r="B19376" t="s">
        <v>85</v>
      </c>
      <c r="C19376" s="3"/>
      <c r="D19376" s="3"/>
      <c r="E19376" s="3"/>
      <c r="M19376" s="3"/>
      <c r="N19376" s="3"/>
      <c r="O19376" s="3"/>
    </row>
    <row r="19377" spans="2:15" x14ac:dyDescent="0.2">
      <c r="B19377" t="s">
        <v>85</v>
      </c>
      <c r="C19377" s="3"/>
      <c r="D19377" s="3"/>
      <c r="E19377" s="3"/>
      <c r="M19377" s="3"/>
      <c r="N19377" s="3"/>
      <c r="O19377" s="3"/>
    </row>
    <row r="19378" spans="2:15" x14ac:dyDescent="0.2">
      <c r="B19378" t="s">
        <v>85</v>
      </c>
      <c r="C19378" s="3"/>
      <c r="D19378" s="3"/>
      <c r="E19378" s="3"/>
      <c r="M19378" s="3"/>
      <c r="N19378" s="3"/>
      <c r="O19378" s="3"/>
    </row>
    <row r="19379" spans="2:15" x14ac:dyDescent="0.2">
      <c r="B19379" t="s">
        <v>85</v>
      </c>
      <c r="C19379" s="3"/>
      <c r="D19379" s="3"/>
      <c r="E19379" s="3"/>
      <c r="M19379" s="3"/>
      <c r="N19379" s="3"/>
      <c r="O19379" s="3"/>
    </row>
    <row r="19380" spans="2:15" x14ac:dyDescent="0.2">
      <c r="B19380" t="s">
        <v>85</v>
      </c>
      <c r="C19380" s="3"/>
      <c r="D19380" s="3"/>
      <c r="E19380" s="3"/>
      <c r="M19380" s="3"/>
      <c r="N19380" s="3"/>
      <c r="O19380" s="3"/>
    </row>
    <row r="19381" spans="2:15" x14ac:dyDescent="0.2">
      <c r="B19381" t="s">
        <v>85</v>
      </c>
      <c r="C19381" s="3"/>
      <c r="D19381" s="3"/>
      <c r="E19381" s="3"/>
      <c r="M19381" s="3"/>
      <c r="N19381" s="3"/>
      <c r="O19381" s="3"/>
    </row>
    <row r="19382" spans="2:15" x14ac:dyDescent="0.2">
      <c r="B19382" t="s">
        <v>85</v>
      </c>
      <c r="C19382" s="3"/>
      <c r="D19382" s="3"/>
      <c r="E19382" s="3"/>
      <c r="M19382" s="3"/>
      <c r="N19382" s="3"/>
      <c r="O19382" s="3"/>
    </row>
    <row r="19383" spans="2:15" x14ac:dyDescent="0.2">
      <c r="B19383" t="s">
        <v>85</v>
      </c>
      <c r="C19383" s="3"/>
      <c r="D19383" s="3"/>
      <c r="E19383" s="3"/>
      <c r="M19383" s="3"/>
      <c r="N19383" s="3"/>
      <c r="O19383" s="3"/>
    </row>
    <row r="19384" spans="2:15" x14ac:dyDescent="0.2">
      <c r="B19384" t="s">
        <v>85</v>
      </c>
      <c r="C19384" s="3"/>
      <c r="D19384" s="3"/>
      <c r="E19384" s="3"/>
      <c r="M19384" s="3"/>
      <c r="N19384" s="3"/>
      <c r="O19384" s="3"/>
    </row>
    <row r="19385" spans="2:15" x14ac:dyDescent="0.2">
      <c r="B19385" t="s">
        <v>85</v>
      </c>
      <c r="C19385" s="3"/>
      <c r="D19385" s="3"/>
      <c r="E19385" s="3"/>
      <c r="M19385" s="3"/>
      <c r="N19385" s="3"/>
      <c r="O19385" s="3"/>
    </row>
    <row r="19386" spans="2:15" x14ac:dyDescent="0.2">
      <c r="B19386" t="s">
        <v>85</v>
      </c>
      <c r="C19386" s="3"/>
      <c r="D19386" s="3"/>
      <c r="E19386" s="3"/>
      <c r="M19386" s="3"/>
      <c r="N19386" s="3"/>
      <c r="O19386" s="3"/>
    </row>
    <row r="19387" spans="2:15" x14ac:dyDescent="0.2">
      <c r="B19387" t="s">
        <v>85</v>
      </c>
      <c r="C19387" s="3"/>
      <c r="D19387" s="3"/>
      <c r="E19387" s="3"/>
      <c r="M19387" s="3"/>
      <c r="N19387" s="3"/>
      <c r="O19387" s="3"/>
    </row>
    <row r="19388" spans="2:15" x14ac:dyDescent="0.2">
      <c r="B19388" t="s">
        <v>85</v>
      </c>
      <c r="C19388" s="3"/>
      <c r="D19388" s="3"/>
      <c r="E19388" s="3"/>
      <c r="M19388" s="3"/>
      <c r="N19388" s="3"/>
      <c r="O19388" s="3"/>
    </row>
    <row r="19389" spans="2:15" x14ac:dyDescent="0.2">
      <c r="B19389" t="s">
        <v>85</v>
      </c>
      <c r="C19389" s="3"/>
      <c r="D19389" s="3"/>
      <c r="E19389" s="3"/>
      <c r="M19389" s="3"/>
      <c r="N19389" s="3"/>
      <c r="O19389" s="3"/>
    </row>
    <row r="19390" spans="2:15" x14ac:dyDescent="0.2">
      <c r="B19390" t="s">
        <v>85</v>
      </c>
      <c r="C19390" s="3"/>
      <c r="D19390" s="3"/>
      <c r="E19390" s="3"/>
      <c r="M19390" s="3"/>
      <c r="N19390" s="3"/>
      <c r="O19390" s="3"/>
    </row>
    <row r="19391" spans="2:15" x14ac:dyDescent="0.2">
      <c r="B19391" t="s">
        <v>85</v>
      </c>
      <c r="C19391" s="3"/>
      <c r="D19391" s="3"/>
      <c r="E19391" s="3"/>
      <c r="M19391" s="3"/>
      <c r="N19391" s="3"/>
      <c r="O19391" s="3"/>
    </row>
    <row r="19392" spans="2:15" x14ac:dyDescent="0.2">
      <c r="B19392" t="s">
        <v>85</v>
      </c>
      <c r="C19392" s="3"/>
      <c r="D19392" s="3"/>
      <c r="E19392" s="3"/>
      <c r="M19392" s="3"/>
      <c r="N19392" s="3"/>
      <c r="O19392" s="3"/>
    </row>
    <row r="19393" spans="2:15" x14ac:dyDescent="0.2">
      <c r="B19393" t="s">
        <v>85</v>
      </c>
      <c r="C19393" s="3"/>
      <c r="D19393" s="3"/>
      <c r="E19393" s="3"/>
      <c r="M19393" s="3"/>
      <c r="N19393" s="3"/>
      <c r="O19393" s="3"/>
    </row>
    <row r="19394" spans="2:15" x14ac:dyDescent="0.2">
      <c r="B19394" t="s">
        <v>85</v>
      </c>
      <c r="C19394" s="3"/>
      <c r="D19394" s="3"/>
      <c r="E19394" s="3"/>
      <c r="M19394" s="3"/>
      <c r="N19394" s="3"/>
      <c r="O19394" s="3"/>
    </row>
    <row r="19395" spans="2:15" x14ac:dyDescent="0.2">
      <c r="B19395" t="s">
        <v>85</v>
      </c>
      <c r="C19395" s="3"/>
      <c r="D19395" s="3"/>
      <c r="E19395" s="3"/>
      <c r="M19395" s="3"/>
      <c r="N19395" s="3"/>
      <c r="O19395" s="3"/>
    </row>
    <row r="19396" spans="2:15" x14ac:dyDescent="0.2">
      <c r="B19396" t="s">
        <v>85</v>
      </c>
      <c r="C19396" s="3"/>
      <c r="D19396" s="3"/>
      <c r="E19396" s="3"/>
      <c r="M19396" s="3"/>
      <c r="N19396" s="3"/>
      <c r="O19396" s="3"/>
    </row>
    <row r="19397" spans="2:15" x14ac:dyDescent="0.2">
      <c r="B19397" t="s">
        <v>85</v>
      </c>
      <c r="C19397" s="3"/>
      <c r="D19397" s="3"/>
      <c r="E19397" s="3"/>
      <c r="M19397" s="3"/>
      <c r="N19397" s="3"/>
      <c r="O19397" s="3"/>
    </row>
    <row r="19398" spans="2:15" x14ac:dyDescent="0.2">
      <c r="B19398" t="s">
        <v>85</v>
      </c>
      <c r="C19398" s="3"/>
      <c r="D19398" s="3"/>
      <c r="E19398" s="3"/>
      <c r="M19398" s="3"/>
      <c r="N19398" s="3"/>
      <c r="O19398" s="3"/>
    </row>
    <row r="19399" spans="2:15" x14ac:dyDescent="0.2">
      <c r="B19399" t="s">
        <v>85</v>
      </c>
      <c r="C19399" s="3"/>
      <c r="D19399" s="3"/>
      <c r="E19399" s="3"/>
      <c r="M19399" s="3"/>
      <c r="N19399" s="3"/>
      <c r="O19399" s="3"/>
    </row>
    <row r="19400" spans="2:15" x14ac:dyDescent="0.2">
      <c r="B19400" t="s">
        <v>85</v>
      </c>
      <c r="C19400" s="3"/>
      <c r="D19400" s="3"/>
      <c r="E19400" s="3"/>
      <c r="M19400" s="3"/>
      <c r="N19400" s="3"/>
      <c r="O19400" s="3"/>
    </row>
    <row r="19401" spans="2:15" x14ac:dyDescent="0.2">
      <c r="B19401" t="s">
        <v>85</v>
      </c>
      <c r="C19401" s="3"/>
      <c r="D19401" s="3"/>
      <c r="E19401" s="3"/>
      <c r="M19401" s="3"/>
      <c r="N19401" s="3"/>
      <c r="O19401" s="3"/>
    </row>
    <row r="19402" spans="2:15" x14ac:dyDescent="0.2">
      <c r="B19402" t="s">
        <v>85</v>
      </c>
      <c r="C19402" s="3"/>
      <c r="D19402" s="3"/>
      <c r="E19402" s="3"/>
      <c r="M19402" s="3"/>
      <c r="N19402" s="3"/>
      <c r="O19402" s="3"/>
    </row>
    <row r="19403" spans="2:15" x14ac:dyDescent="0.2">
      <c r="B19403" t="s">
        <v>85</v>
      </c>
      <c r="C19403" s="3"/>
      <c r="D19403" s="3"/>
      <c r="E19403" s="3"/>
      <c r="M19403" s="3"/>
      <c r="N19403" s="3"/>
      <c r="O19403" s="3"/>
    </row>
    <row r="19404" spans="2:15" x14ac:dyDescent="0.2">
      <c r="B19404" t="s">
        <v>85</v>
      </c>
      <c r="C19404" s="3"/>
      <c r="D19404" s="3"/>
      <c r="E19404" s="3"/>
      <c r="M19404" s="3"/>
      <c r="N19404" s="3"/>
      <c r="O19404" s="3"/>
    </row>
    <row r="19405" spans="2:15" x14ac:dyDescent="0.2">
      <c r="B19405" t="s">
        <v>85</v>
      </c>
      <c r="C19405" s="3"/>
      <c r="D19405" s="3"/>
      <c r="E19405" s="3"/>
      <c r="M19405" s="3"/>
      <c r="N19405" s="3"/>
      <c r="O19405" s="3"/>
    </row>
    <row r="19406" spans="2:15" x14ac:dyDescent="0.2">
      <c r="B19406" t="s">
        <v>85</v>
      </c>
      <c r="C19406" s="3"/>
      <c r="D19406" s="3"/>
      <c r="E19406" s="3"/>
      <c r="M19406" s="3"/>
      <c r="N19406" s="3"/>
      <c r="O19406" s="3"/>
    </row>
    <row r="19407" spans="2:15" x14ac:dyDescent="0.2">
      <c r="B19407" t="s">
        <v>85</v>
      </c>
      <c r="C19407" s="3"/>
      <c r="D19407" s="3"/>
      <c r="E19407" s="3"/>
      <c r="M19407" s="3"/>
      <c r="N19407" s="3"/>
      <c r="O19407" s="3"/>
    </row>
    <row r="19408" spans="2:15" x14ac:dyDescent="0.2">
      <c r="B19408" t="s">
        <v>85</v>
      </c>
      <c r="C19408" s="3"/>
      <c r="D19408" s="3"/>
      <c r="E19408" s="3"/>
      <c r="M19408" s="3"/>
      <c r="N19408" s="3"/>
      <c r="O19408" s="3"/>
    </row>
    <row r="19409" spans="2:15" x14ac:dyDescent="0.2">
      <c r="B19409" t="s">
        <v>85</v>
      </c>
      <c r="C19409" s="3"/>
      <c r="D19409" s="3"/>
      <c r="E19409" s="3"/>
      <c r="M19409" s="3"/>
      <c r="N19409" s="3"/>
      <c r="O19409" s="3"/>
    </row>
    <row r="19410" spans="2:15" x14ac:dyDescent="0.2">
      <c r="B19410" t="s">
        <v>85</v>
      </c>
      <c r="C19410" s="3"/>
      <c r="D19410" s="3"/>
      <c r="E19410" s="3"/>
      <c r="M19410" s="3"/>
      <c r="N19410" s="3"/>
      <c r="O19410" s="3"/>
    </row>
    <row r="19411" spans="2:15" x14ac:dyDescent="0.2">
      <c r="B19411" t="s">
        <v>85</v>
      </c>
      <c r="C19411" s="3"/>
      <c r="D19411" s="3"/>
      <c r="E19411" s="3"/>
      <c r="M19411" s="3"/>
      <c r="N19411" s="3"/>
      <c r="O19411" s="3"/>
    </row>
    <row r="19412" spans="2:15" x14ac:dyDescent="0.2">
      <c r="B19412" t="s">
        <v>85</v>
      </c>
      <c r="C19412" s="3"/>
      <c r="D19412" s="3"/>
      <c r="E19412" s="3"/>
      <c r="M19412" s="3"/>
      <c r="N19412" s="3"/>
      <c r="O19412" s="3"/>
    </row>
    <row r="19413" spans="2:15" x14ac:dyDescent="0.2">
      <c r="B19413" t="s">
        <v>85</v>
      </c>
      <c r="C19413" s="3"/>
      <c r="D19413" s="3"/>
      <c r="E19413" s="3"/>
      <c r="M19413" s="3"/>
      <c r="N19413" s="3"/>
      <c r="O19413" s="3"/>
    </row>
    <row r="19414" spans="2:15" x14ac:dyDescent="0.2">
      <c r="B19414" t="s">
        <v>85</v>
      </c>
      <c r="C19414" s="3"/>
      <c r="D19414" s="3"/>
      <c r="E19414" s="3"/>
      <c r="M19414" s="3"/>
      <c r="N19414" s="3"/>
      <c r="O19414" s="3"/>
    </row>
    <row r="19415" spans="2:15" x14ac:dyDescent="0.2">
      <c r="B19415" t="s">
        <v>85</v>
      </c>
      <c r="C19415" s="3"/>
      <c r="D19415" s="3"/>
      <c r="E19415" s="3"/>
      <c r="M19415" s="3"/>
      <c r="N19415" s="3"/>
      <c r="O19415" s="3"/>
    </row>
    <row r="19416" spans="2:15" x14ac:dyDescent="0.2">
      <c r="B19416" t="s">
        <v>85</v>
      </c>
      <c r="C19416" s="3"/>
      <c r="D19416" s="3"/>
      <c r="E19416" s="3"/>
      <c r="M19416" s="3"/>
      <c r="N19416" s="3"/>
      <c r="O19416" s="3"/>
    </row>
    <row r="19417" spans="2:15" x14ac:dyDescent="0.2">
      <c r="B19417" t="s">
        <v>85</v>
      </c>
      <c r="C19417" s="3"/>
      <c r="D19417" s="3"/>
      <c r="E19417" s="3"/>
      <c r="M19417" s="3"/>
      <c r="N19417" s="3"/>
      <c r="O19417" s="3"/>
    </row>
    <row r="19418" spans="2:15" x14ac:dyDescent="0.2">
      <c r="B19418" t="s">
        <v>85</v>
      </c>
      <c r="C19418" s="3"/>
      <c r="D19418" s="3"/>
      <c r="E19418" s="3"/>
      <c r="M19418" s="3"/>
      <c r="N19418" s="3"/>
      <c r="O19418" s="3"/>
    </row>
    <row r="19419" spans="2:15" x14ac:dyDescent="0.2">
      <c r="B19419" t="s">
        <v>85</v>
      </c>
      <c r="C19419" s="3"/>
      <c r="D19419" s="3"/>
      <c r="E19419" s="3"/>
      <c r="M19419" s="3"/>
      <c r="N19419" s="3"/>
      <c r="O19419" s="3"/>
    </row>
    <row r="19420" spans="2:15" x14ac:dyDescent="0.2">
      <c r="B19420" t="s">
        <v>85</v>
      </c>
      <c r="C19420" s="3"/>
      <c r="D19420" s="3"/>
      <c r="E19420" s="3"/>
      <c r="M19420" s="3"/>
      <c r="N19420" s="3"/>
      <c r="O19420" s="3"/>
    </row>
    <row r="19421" spans="2:15" x14ac:dyDescent="0.2">
      <c r="B19421" t="s">
        <v>85</v>
      </c>
      <c r="C19421" s="3"/>
      <c r="D19421" s="3"/>
      <c r="E19421" s="3"/>
      <c r="M19421" s="3"/>
      <c r="N19421" s="3"/>
      <c r="O19421" s="3"/>
    </row>
    <row r="19422" spans="2:15" x14ac:dyDescent="0.2">
      <c r="B19422" t="s">
        <v>85</v>
      </c>
      <c r="C19422" s="3"/>
      <c r="D19422" s="3"/>
      <c r="E19422" s="3"/>
      <c r="M19422" s="3"/>
      <c r="N19422" s="3"/>
      <c r="O19422" s="3"/>
    </row>
    <row r="19423" spans="2:15" x14ac:dyDescent="0.2">
      <c r="B19423" t="s">
        <v>85</v>
      </c>
      <c r="C19423" s="3"/>
      <c r="D19423" s="3"/>
      <c r="E19423" s="3"/>
      <c r="M19423" s="3"/>
      <c r="N19423" s="3"/>
      <c r="O19423" s="3"/>
    </row>
    <row r="19424" spans="2:15" x14ac:dyDescent="0.2">
      <c r="B19424" t="s">
        <v>85</v>
      </c>
      <c r="C19424" s="3"/>
      <c r="D19424" s="3"/>
      <c r="E19424" s="3"/>
      <c r="M19424" s="3"/>
      <c r="N19424" s="3"/>
      <c r="O19424" s="3"/>
    </row>
    <row r="19425" spans="2:15" x14ac:dyDescent="0.2">
      <c r="B19425" t="s">
        <v>85</v>
      </c>
      <c r="C19425" s="3"/>
      <c r="D19425" s="3"/>
      <c r="E19425" s="3"/>
      <c r="M19425" s="3"/>
      <c r="N19425" s="3"/>
      <c r="O19425" s="3"/>
    </row>
    <row r="19426" spans="2:15" x14ac:dyDescent="0.2">
      <c r="B19426" t="s">
        <v>85</v>
      </c>
      <c r="C19426" s="3"/>
      <c r="D19426" s="3"/>
      <c r="E19426" s="3"/>
      <c r="M19426" s="3"/>
      <c r="N19426" s="3"/>
      <c r="O19426" s="3"/>
    </row>
    <row r="19427" spans="2:15" x14ac:dyDescent="0.2">
      <c r="B19427" t="s">
        <v>85</v>
      </c>
      <c r="C19427" s="3"/>
      <c r="D19427" s="3"/>
      <c r="E19427" s="3"/>
      <c r="M19427" s="3"/>
      <c r="N19427" s="3"/>
      <c r="O19427" s="3"/>
    </row>
    <row r="19428" spans="2:15" x14ac:dyDescent="0.2">
      <c r="B19428" t="s">
        <v>85</v>
      </c>
      <c r="C19428" s="3"/>
      <c r="D19428" s="3"/>
      <c r="E19428" s="3"/>
      <c r="M19428" s="3"/>
      <c r="N19428" s="3"/>
      <c r="O19428" s="3"/>
    </row>
    <row r="19429" spans="2:15" x14ac:dyDescent="0.2">
      <c r="B19429" t="s">
        <v>85</v>
      </c>
      <c r="C19429" s="3"/>
      <c r="D19429" s="3"/>
      <c r="E19429" s="3"/>
      <c r="M19429" s="3"/>
      <c r="N19429" s="3"/>
      <c r="O19429" s="3"/>
    </row>
    <row r="19430" spans="2:15" x14ac:dyDescent="0.2">
      <c r="B19430" t="s">
        <v>85</v>
      </c>
      <c r="C19430" s="3"/>
      <c r="D19430" s="3"/>
      <c r="E19430" s="3"/>
      <c r="M19430" s="3"/>
      <c r="N19430" s="3"/>
      <c r="O19430" s="3"/>
    </row>
    <row r="19431" spans="2:15" x14ac:dyDescent="0.2">
      <c r="B19431" t="s">
        <v>85</v>
      </c>
      <c r="C19431" s="3"/>
      <c r="D19431" s="3"/>
      <c r="E19431" s="3"/>
      <c r="M19431" s="3"/>
      <c r="N19431" s="3"/>
      <c r="O19431" s="3"/>
    </row>
    <row r="19432" spans="2:15" x14ac:dyDescent="0.2">
      <c r="B19432" t="s">
        <v>85</v>
      </c>
      <c r="C19432" s="3"/>
      <c r="D19432" s="3"/>
      <c r="E19432" s="3"/>
      <c r="M19432" s="3"/>
      <c r="N19432" s="3"/>
      <c r="O19432" s="3"/>
    </row>
    <row r="19433" spans="2:15" x14ac:dyDescent="0.2">
      <c r="B19433" t="s">
        <v>85</v>
      </c>
      <c r="C19433" s="3"/>
      <c r="D19433" s="3"/>
      <c r="E19433" s="3"/>
      <c r="M19433" s="3"/>
      <c r="N19433" s="3"/>
      <c r="O19433" s="3"/>
    </row>
    <row r="19434" spans="2:15" x14ac:dyDescent="0.2">
      <c r="B19434" t="s">
        <v>85</v>
      </c>
      <c r="C19434" s="3"/>
      <c r="D19434" s="3"/>
      <c r="E19434" s="3"/>
      <c r="M19434" s="3"/>
      <c r="N19434" s="3"/>
      <c r="O19434" s="3"/>
    </row>
    <row r="19435" spans="2:15" x14ac:dyDescent="0.2">
      <c r="B19435" t="s">
        <v>85</v>
      </c>
      <c r="C19435" s="3"/>
      <c r="D19435" s="3"/>
      <c r="E19435" s="3"/>
      <c r="M19435" s="3"/>
      <c r="N19435" s="3"/>
      <c r="O19435" s="3"/>
    </row>
    <row r="19436" spans="2:15" x14ac:dyDescent="0.2">
      <c r="B19436" t="s">
        <v>85</v>
      </c>
      <c r="C19436" s="3"/>
      <c r="D19436" s="3"/>
      <c r="E19436" s="3"/>
      <c r="M19436" s="3"/>
      <c r="N19436" s="3"/>
      <c r="O19436" s="3"/>
    </row>
    <row r="19437" spans="2:15" x14ac:dyDescent="0.2">
      <c r="B19437" t="s">
        <v>85</v>
      </c>
      <c r="C19437" s="3"/>
      <c r="D19437" s="3"/>
      <c r="E19437" s="3"/>
      <c r="M19437" s="3"/>
      <c r="N19437" s="3"/>
      <c r="O19437" s="3"/>
    </row>
    <row r="19438" spans="2:15" x14ac:dyDescent="0.2">
      <c r="B19438" t="s">
        <v>85</v>
      </c>
      <c r="C19438" s="3"/>
      <c r="D19438" s="3"/>
      <c r="E19438" s="3"/>
      <c r="M19438" s="3"/>
      <c r="N19438" s="3"/>
      <c r="O19438" s="3"/>
    </row>
    <row r="19439" spans="2:15" x14ac:dyDescent="0.2">
      <c r="B19439" t="s">
        <v>85</v>
      </c>
      <c r="C19439" s="3"/>
      <c r="D19439" s="3"/>
      <c r="E19439" s="3"/>
      <c r="M19439" s="3"/>
      <c r="N19439" s="3"/>
      <c r="O19439" s="3"/>
    </row>
    <row r="19440" spans="2:15" x14ac:dyDescent="0.2">
      <c r="B19440" t="s">
        <v>85</v>
      </c>
      <c r="C19440" s="3"/>
      <c r="D19440" s="3"/>
      <c r="E19440" s="3"/>
      <c r="M19440" s="3"/>
      <c r="N19440" s="3"/>
      <c r="O19440" s="3"/>
    </row>
    <row r="19441" spans="2:15" x14ac:dyDescent="0.2">
      <c r="B19441" t="s">
        <v>85</v>
      </c>
      <c r="C19441" s="3"/>
      <c r="D19441" s="3"/>
      <c r="E19441" s="3"/>
      <c r="M19441" s="3"/>
      <c r="N19441" s="3"/>
      <c r="O19441" s="3"/>
    </row>
    <row r="19442" spans="2:15" x14ac:dyDescent="0.2">
      <c r="B19442" t="s">
        <v>85</v>
      </c>
      <c r="C19442" s="3"/>
      <c r="D19442" s="3"/>
      <c r="E19442" s="3"/>
      <c r="M19442" s="3"/>
      <c r="N19442" s="3"/>
      <c r="O19442" s="3"/>
    </row>
    <row r="19443" spans="2:15" x14ac:dyDescent="0.2">
      <c r="B19443" t="s">
        <v>85</v>
      </c>
      <c r="C19443" s="3"/>
      <c r="D19443" s="3"/>
      <c r="E19443" s="3"/>
      <c r="M19443" s="3"/>
      <c r="N19443" s="3"/>
      <c r="O19443" s="3"/>
    </row>
    <row r="19444" spans="2:15" x14ac:dyDescent="0.2">
      <c r="B19444" t="s">
        <v>85</v>
      </c>
      <c r="C19444" s="3"/>
      <c r="D19444" s="3"/>
      <c r="E19444" s="3"/>
      <c r="M19444" s="3"/>
      <c r="N19444" s="3"/>
      <c r="O19444" s="3"/>
    </row>
    <row r="19445" spans="2:15" x14ac:dyDescent="0.2">
      <c r="B19445" t="s">
        <v>85</v>
      </c>
      <c r="C19445" s="3"/>
      <c r="D19445" s="3"/>
      <c r="E19445" s="3"/>
      <c r="M19445" s="3"/>
      <c r="N19445" s="3"/>
      <c r="O19445" s="3"/>
    </row>
    <row r="19446" spans="2:15" x14ac:dyDescent="0.2">
      <c r="B19446" t="s">
        <v>85</v>
      </c>
      <c r="C19446" s="3"/>
      <c r="D19446" s="3"/>
      <c r="E19446" s="3"/>
      <c r="M19446" s="3"/>
      <c r="N19446" s="3"/>
      <c r="O19446" s="3"/>
    </row>
    <row r="19447" spans="2:15" x14ac:dyDescent="0.2">
      <c r="B19447" t="s">
        <v>85</v>
      </c>
      <c r="C19447" s="3"/>
      <c r="D19447" s="3"/>
      <c r="E19447" s="3"/>
      <c r="M19447" s="3"/>
      <c r="N19447" s="3"/>
      <c r="O19447" s="3"/>
    </row>
    <row r="19448" spans="2:15" x14ac:dyDescent="0.2">
      <c r="B19448" t="s">
        <v>85</v>
      </c>
      <c r="C19448" s="3"/>
      <c r="D19448" s="3"/>
      <c r="E19448" s="3"/>
      <c r="M19448" s="3"/>
      <c r="N19448" s="3"/>
      <c r="O19448" s="3"/>
    </row>
    <row r="19449" spans="2:15" x14ac:dyDescent="0.2">
      <c r="B19449" t="s">
        <v>85</v>
      </c>
      <c r="C19449" s="3"/>
      <c r="D19449" s="3"/>
      <c r="E19449" s="3"/>
      <c r="M19449" s="3"/>
      <c r="N19449" s="3"/>
      <c r="O19449" s="3"/>
    </row>
    <row r="19450" spans="2:15" x14ac:dyDescent="0.2">
      <c r="B19450" t="s">
        <v>85</v>
      </c>
      <c r="C19450" s="3"/>
      <c r="D19450" s="3"/>
      <c r="E19450" s="3"/>
      <c r="M19450" s="3"/>
      <c r="N19450" s="3"/>
      <c r="O19450" s="3"/>
    </row>
    <row r="19451" spans="2:15" x14ac:dyDescent="0.2">
      <c r="B19451" t="s">
        <v>85</v>
      </c>
      <c r="C19451" s="3"/>
      <c r="D19451" s="3"/>
      <c r="E19451" s="3"/>
      <c r="M19451" s="3"/>
      <c r="N19451" s="3"/>
      <c r="O19451" s="3"/>
    </row>
    <row r="19452" spans="2:15" x14ac:dyDescent="0.2">
      <c r="B19452" t="s">
        <v>85</v>
      </c>
      <c r="C19452" s="3"/>
      <c r="D19452" s="3"/>
      <c r="E19452" s="3"/>
      <c r="M19452" s="3"/>
      <c r="N19452" s="3"/>
      <c r="O19452" s="3"/>
    </row>
    <row r="19453" spans="2:15" x14ac:dyDescent="0.2">
      <c r="B19453" t="s">
        <v>85</v>
      </c>
      <c r="C19453" s="3"/>
      <c r="D19453" s="3"/>
      <c r="E19453" s="3"/>
      <c r="M19453" s="3"/>
      <c r="N19453" s="3"/>
      <c r="O19453" s="3"/>
    </row>
    <row r="19454" spans="2:15" x14ac:dyDescent="0.2">
      <c r="B19454" t="s">
        <v>85</v>
      </c>
      <c r="C19454" s="3"/>
      <c r="D19454" s="3"/>
      <c r="E19454" s="3"/>
      <c r="M19454" s="3"/>
      <c r="N19454" s="3"/>
      <c r="O19454" s="3"/>
    </row>
    <row r="19455" spans="2:15" x14ac:dyDescent="0.2">
      <c r="B19455" t="s">
        <v>85</v>
      </c>
      <c r="C19455" s="3"/>
      <c r="D19455" s="3"/>
      <c r="E19455" s="3"/>
      <c r="M19455" s="3"/>
      <c r="N19455" s="3"/>
      <c r="O19455" s="3"/>
    </row>
    <row r="19456" spans="2:15" x14ac:dyDescent="0.2">
      <c r="B19456" t="s">
        <v>85</v>
      </c>
      <c r="C19456" s="3"/>
      <c r="D19456" s="3"/>
      <c r="E19456" s="3"/>
      <c r="M19456" s="3"/>
      <c r="N19456" s="3"/>
      <c r="O19456" s="3"/>
    </row>
    <row r="19457" spans="2:15" x14ac:dyDescent="0.2">
      <c r="B19457" t="s">
        <v>85</v>
      </c>
      <c r="C19457" s="3"/>
      <c r="D19457" s="3"/>
      <c r="E19457" s="3"/>
      <c r="M19457" s="3"/>
      <c r="N19457" s="3"/>
      <c r="O19457" s="3"/>
    </row>
    <row r="19458" spans="2:15" x14ac:dyDescent="0.2">
      <c r="B19458" t="s">
        <v>85</v>
      </c>
      <c r="C19458" s="3"/>
      <c r="D19458" s="3"/>
      <c r="E19458" s="3"/>
      <c r="M19458" s="3"/>
      <c r="N19458" s="3"/>
      <c r="O19458" s="3"/>
    </row>
    <row r="19459" spans="2:15" x14ac:dyDescent="0.2">
      <c r="B19459" t="s">
        <v>85</v>
      </c>
      <c r="C19459" s="3"/>
      <c r="D19459" s="3"/>
      <c r="E19459" s="3"/>
      <c r="M19459" s="3"/>
      <c r="N19459" s="3"/>
      <c r="O19459" s="3"/>
    </row>
    <row r="19460" spans="2:15" x14ac:dyDescent="0.2">
      <c r="B19460" t="s">
        <v>85</v>
      </c>
      <c r="C19460" s="3"/>
      <c r="D19460" s="3"/>
      <c r="E19460" s="3"/>
      <c r="M19460" s="3"/>
      <c r="N19460" s="3"/>
      <c r="O19460" s="3"/>
    </row>
    <row r="19461" spans="2:15" x14ac:dyDescent="0.2">
      <c r="B19461" t="s">
        <v>85</v>
      </c>
      <c r="C19461" s="3"/>
      <c r="D19461" s="3"/>
      <c r="E19461" s="3"/>
      <c r="M19461" s="3"/>
      <c r="N19461" s="3"/>
      <c r="O19461" s="3"/>
    </row>
    <row r="19462" spans="2:15" x14ac:dyDescent="0.2">
      <c r="B19462" t="s">
        <v>85</v>
      </c>
      <c r="C19462" s="3"/>
      <c r="D19462" s="3"/>
      <c r="E19462" s="3"/>
      <c r="M19462" s="3"/>
      <c r="N19462" s="3"/>
      <c r="O19462" s="3"/>
    </row>
    <row r="19463" spans="2:15" x14ac:dyDescent="0.2">
      <c r="B19463" t="s">
        <v>85</v>
      </c>
      <c r="C19463" s="3"/>
      <c r="D19463" s="3"/>
      <c r="E19463" s="3"/>
      <c r="M19463" s="3"/>
      <c r="N19463" s="3"/>
      <c r="O19463" s="3"/>
    </row>
    <row r="19464" spans="2:15" x14ac:dyDescent="0.2">
      <c r="B19464" t="s">
        <v>85</v>
      </c>
      <c r="C19464" s="3"/>
      <c r="D19464" s="3"/>
      <c r="E19464" s="3"/>
      <c r="M19464" s="3"/>
      <c r="N19464" s="3"/>
      <c r="O19464" s="3"/>
    </row>
    <row r="19465" spans="2:15" x14ac:dyDescent="0.2">
      <c r="B19465" t="s">
        <v>85</v>
      </c>
      <c r="C19465" s="3"/>
      <c r="D19465" s="3"/>
      <c r="E19465" s="3"/>
      <c r="M19465" s="3"/>
      <c r="N19465" s="3"/>
      <c r="O19465" s="3"/>
    </row>
    <row r="19466" spans="2:15" x14ac:dyDescent="0.2">
      <c r="B19466" t="s">
        <v>85</v>
      </c>
      <c r="C19466" s="3"/>
      <c r="D19466" s="3"/>
      <c r="E19466" s="3"/>
      <c r="M19466" s="3"/>
      <c r="N19466" s="3"/>
      <c r="O19466" s="3"/>
    </row>
    <row r="19467" spans="2:15" x14ac:dyDescent="0.2">
      <c r="B19467" t="s">
        <v>85</v>
      </c>
      <c r="C19467" s="3"/>
      <c r="D19467" s="3"/>
      <c r="E19467" s="3"/>
      <c r="M19467" s="3"/>
      <c r="N19467" s="3"/>
      <c r="O19467" s="3"/>
    </row>
    <row r="19468" spans="2:15" x14ac:dyDescent="0.2">
      <c r="B19468" t="s">
        <v>85</v>
      </c>
      <c r="C19468" s="3"/>
      <c r="D19468" s="3"/>
      <c r="E19468" s="3"/>
      <c r="M19468" s="3"/>
      <c r="N19468" s="3"/>
      <c r="O19468" s="3"/>
    </row>
    <row r="19469" spans="2:15" x14ac:dyDescent="0.2">
      <c r="B19469" t="s">
        <v>85</v>
      </c>
      <c r="C19469" s="3"/>
      <c r="D19469" s="3"/>
      <c r="E19469" s="3"/>
      <c r="M19469" s="3"/>
      <c r="N19469" s="3"/>
      <c r="O19469" s="3"/>
    </row>
    <row r="19470" spans="2:15" x14ac:dyDescent="0.2">
      <c r="B19470" t="s">
        <v>85</v>
      </c>
      <c r="C19470" s="3"/>
      <c r="D19470" s="3"/>
      <c r="E19470" s="3"/>
      <c r="M19470" s="3"/>
      <c r="N19470" s="3"/>
      <c r="O19470" s="3"/>
    </row>
    <row r="19471" spans="2:15" x14ac:dyDescent="0.2">
      <c r="B19471" t="s">
        <v>85</v>
      </c>
      <c r="C19471" s="3"/>
      <c r="D19471" s="3"/>
      <c r="E19471" s="3"/>
      <c r="M19471" s="3"/>
      <c r="N19471" s="3"/>
      <c r="O19471" s="3"/>
    </row>
    <row r="19472" spans="2:15" x14ac:dyDescent="0.2">
      <c r="B19472" t="s">
        <v>88</v>
      </c>
      <c r="C19472" s="3"/>
      <c r="D19472" s="3"/>
      <c r="E19472" s="3"/>
      <c r="M19472" s="3"/>
      <c r="N19472" s="3"/>
      <c r="O19472" s="3"/>
    </row>
    <row r="19473" spans="2:15" x14ac:dyDescent="0.2">
      <c r="B19473" t="s">
        <v>88</v>
      </c>
      <c r="C19473" s="3"/>
      <c r="D19473" s="3"/>
      <c r="E19473" s="3"/>
      <c r="M19473" s="3"/>
      <c r="N19473" s="3"/>
      <c r="O19473" s="3"/>
    </row>
    <row r="19474" spans="2:15" x14ac:dyDescent="0.2">
      <c r="B19474" t="s">
        <v>88</v>
      </c>
      <c r="C19474" s="3"/>
      <c r="D19474" s="3"/>
      <c r="E19474" s="3"/>
      <c r="M19474" s="3"/>
      <c r="N19474" s="3"/>
      <c r="O19474" s="3"/>
    </row>
    <row r="19475" spans="2:15" x14ac:dyDescent="0.2">
      <c r="B19475" t="s">
        <v>77</v>
      </c>
      <c r="C19475" s="3"/>
      <c r="D19475" s="3"/>
      <c r="E19475" s="3"/>
      <c r="M19475" s="3"/>
      <c r="N19475" s="3"/>
      <c r="O19475" s="3"/>
    </row>
    <row r="19476" spans="2:15" x14ac:dyDescent="0.2">
      <c r="B19476" t="s">
        <v>94</v>
      </c>
      <c r="C19476" s="3"/>
      <c r="D19476" s="3"/>
      <c r="E19476" s="3"/>
      <c r="M19476" s="3"/>
      <c r="N19476" s="3"/>
      <c r="O19476" s="3"/>
    </row>
    <row r="19477" spans="2:15" x14ac:dyDescent="0.2">
      <c r="B19477" t="s">
        <v>99</v>
      </c>
      <c r="C19477" s="3"/>
      <c r="D19477" s="3"/>
      <c r="E19477" s="3"/>
      <c r="M19477" s="3"/>
      <c r="N19477" s="3"/>
      <c r="O19477" s="3"/>
    </row>
    <row r="19478" spans="2:15" x14ac:dyDescent="0.2">
      <c r="B19478" t="s">
        <v>99</v>
      </c>
      <c r="C19478" s="3"/>
      <c r="D19478" s="3"/>
      <c r="E19478" s="3"/>
      <c r="M19478" s="3"/>
      <c r="N19478" s="3"/>
      <c r="O19478" s="3"/>
    </row>
    <row r="19479" spans="2:15" x14ac:dyDescent="0.2">
      <c r="B19479" t="s">
        <v>77</v>
      </c>
      <c r="C19479" s="3"/>
      <c r="D19479" s="3"/>
      <c r="E19479" s="3"/>
      <c r="M19479" s="3"/>
      <c r="N19479" s="3"/>
      <c r="O19479" s="3"/>
    </row>
    <row r="19480" spans="2:15" x14ac:dyDescent="0.2">
      <c r="B19480" t="s">
        <v>77</v>
      </c>
      <c r="C19480" s="3"/>
      <c r="D19480" s="3"/>
      <c r="E19480" s="3"/>
      <c r="M19480" s="3"/>
      <c r="N19480" s="3"/>
      <c r="O19480" s="3"/>
    </row>
    <row r="19481" spans="2:15" x14ac:dyDescent="0.2">
      <c r="B19481" t="s">
        <v>77</v>
      </c>
      <c r="C19481" s="3"/>
      <c r="D19481" s="3"/>
      <c r="E19481" s="3"/>
      <c r="M19481" s="3"/>
      <c r="N19481" s="3"/>
      <c r="O19481" s="3"/>
    </row>
    <row r="19482" spans="2:15" x14ac:dyDescent="0.2">
      <c r="B19482" t="s">
        <v>77</v>
      </c>
      <c r="C19482" s="3"/>
      <c r="D19482" s="3"/>
      <c r="E19482" s="3"/>
      <c r="M19482" s="3"/>
      <c r="N19482" s="3"/>
      <c r="O19482" s="3"/>
    </row>
    <row r="19483" spans="2:15" x14ac:dyDescent="0.2">
      <c r="B19483" t="s">
        <v>77</v>
      </c>
      <c r="C19483" s="3"/>
      <c r="D19483" s="3"/>
      <c r="E19483" s="3"/>
      <c r="M19483" s="3"/>
      <c r="N19483" s="3"/>
      <c r="O19483" s="3"/>
    </row>
    <row r="19484" spans="2:15" x14ac:dyDescent="0.2">
      <c r="B19484" t="s">
        <v>77</v>
      </c>
      <c r="C19484" s="3"/>
      <c r="D19484" s="3"/>
      <c r="E19484" s="3"/>
      <c r="M19484" s="3"/>
      <c r="N19484" s="3"/>
      <c r="O19484" s="3"/>
    </row>
    <row r="19485" spans="2:15" x14ac:dyDescent="0.2">
      <c r="B19485" t="s">
        <v>77</v>
      </c>
      <c r="C19485" s="3"/>
      <c r="D19485" s="3"/>
      <c r="E19485" s="3"/>
      <c r="M19485" s="3"/>
      <c r="N19485" s="3"/>
      <c r="O19485" s="3"/>
    </row>
    <row r="19486" spans="2:15" x14ac:dyDescent="0.2">
      <c r="B19486" t="s">
        <v>77</v>
      </c>
      <c r="C19486" s="3"/>
      <c r="D19486" s="3"/>
      <c r="E19486" s="3"/>
      <c r="M19486" s="3"/>
      <c r="N19486" s="3"/>
      <c r="O19486" s="3"/>
    </row>
    <row r="19487" spans="2:15" x14ac:dyDescent="0.2">
      <c r="B19487" t="s">
        <v>77</v>
      </c>
      <c r="C19487" s="3"/>
      <c r="D19487" s="3"/>
      <c r="E19487" s="3"/>
      <c r="M19487" s="3"/>
      <c r="N19487" s="3"/>
      <c r="O19487" s="3"/>
    </row>
    <row r="19488" spans="2:15" x14ac:dyDescent="0.2">
      <c r="B19488" t="s">
        <v>77</v>
      </c>
      <c r="C19488" s="3"/>
      <c r="D19488" s="3"/>
      <c r="E19488" s="3"/>
      <c r="M19488" s="3"/>
      <c r="N19488" s="3"/>
      <c r="O19488" s="3"/>
    </row>
    <row r="19489" spans="2:15" x14ac:dyDescent="0.2">
      <c r="B19489" t="s">
        <v>77</v>
      </c>
      <c r="C19489" s="3"/>
      <c r="D19489" s="3"/>
      <c r="E19489" s="3"/>
      <c r="M19489" s="3"/>
      <c r="N19489" s="3"/>
      <c r="O19489" s="3"/>
    </row>
    <row r="19490" spans="2:15" x14ac:dyDescent="0.2">
      <c r="B19490" t="s">
        <v>77</v>
      </c>
      <c r="C19490" s="3"/>
      <c r="D19490" s="3"/>
      <c r="E19490" s="3"/>
      <c r="M19490" s="3"/>
      <c r="N19490" s="3"/>
      <c r="O19490" s="3"/>
    </row>
    <row r="19491" spans="2:15" x14ac:dyDescent="0.2">
      <c r="B19491" t="s">
        <v>77</v>
      </c>
      <c r="C19491" s="3"/>
      <c r="D19491" s="3"/>
      <c r="E19491" s="3"/>
      <c r="M19491" s="3"/>
      <c r="N19491" s="3"/>
      <c r="O19491" s="3"/>
    </row>
    <row r="19492" spans="2:15" x14ac:dyDescent="0.2">
      <c r="B19492" t="s">
        <v>77</v>
      </c>
      <c r="C19492" s="3"/>
      <c r="D19492" s="3"/>
      <c r="E19492" s="3"/>
      <c r="M19492" s="3"/>
      <c r="N19492" s="3"/>
      <c r="O19492" s="3"/>
    </row>
    <row r="19493" spans="2:15" x14ac:dyDescent="0.2">
      <c r="B19493" t="s">
        <v>77</v>
      </c>
      <c r="C19493" s="3"/>
      <c r="D19493" s="3"/>
      <c r="E19493" s="3"/>
      <c r="M19493" s="3"/>
      <c r="N19493" s="3"/>
      <c r="O19493" s="3"/>
    </row>
    <row r="19494" spans="2:15" x14ac:dyDescent="0.2">
      <c r="B19494" t="s">
        <v>77</v>
      </c>
      <c r="C19494" s="3"/>
      <c r="D19494" s="3"/>
      <c r="E19494" s="3"/>
      <c r="M19494" s="3"/>
      <c r="N19494" s="3"/>
      <c r="O19494" s="3"/>
    </row>
    <row r="19495" spans="2:15" x14ac:dyDescent="0.2">
      <c r="B19495" t="s">
        <v>77</v>
      </c>
      <c r="C19495" s="3"/>
      <c r="D19495" s="3"/>
      <c r="E19495" s="3"/>
      <c r="M19495" s="3"/>
      <c r="N19495" s="3"/>
      <c r="O19495" s="3"/>
    </row>
    <row r="19496" spans="2:15" x14ac:dyDescent="0.2">
      <c r="B19496" t="s">
        <v>77</v>
      </c>
      <c r="C19496" s="3"/>
      <c r="D19496" s="3"/>
      <c r="E19496" s="3"/>
      <c r="M19496" s="3"/>
      <c r="N19496" s="3"/>
      <c r="O19496" s="3"/>
    </row>
    <row r="19497" spans="2:15" x14ac:dyDescent="0.2">
      <c r="B19497" t="s">
        <v>77</v>
      </c>
      <c r="C19497" s="3"/>
      <c r="D19497" s="3"/>
      <c r="E19497" s="3"/>
      <c r="M19497" s="3"/>
      <c r="N19497" s="3"/>
      <c r="O19497" s="3"/>
    </row>
    <row r="19498" spans="2:15" x14ac:dyDescent="0.2">
      <c r="B19498" t="s">
        <v>77</v>
      </c>
      <c r="C19498" s="3"/>
      <c r="D19498" s="3"/>
      <c r="E19498" s="3"/>
      <c r="M19498" s="3"/>
      <c r="N19498" s="3"/>
      <c r="O19498" s="3"/>
    </row>
    <row r="19499" spans="2:15" x14ac:dyDescent="0.2">
      <c r="B19499" t="s">
        <v>77</v>
      </c>
      <c r="C19499" s="3"/>
      <c r="D19499" s="3"/>
      <c r="E19499" s="3"/>
      <c r="M19499" s="3"/>
      <c r="N19499" s="3"/>
      <c r="O19499" s="3"/>
    </row>
    <row r="19500" spans="2:15" x14ac:dyDescent="0.2">
      <c r="B19500" t="s">
        <v>77</v>
      </c>
      <c r="C19500" s="3"/>
      <c r="D19500" s="3"/>
      <c r="E19500" s="3"/>
      <c r="M19500" s="3"/>
      <c r="N19500" s="3"/>
      <c r="O19500" s="3"/>
    </row>
    <row r="19501" spans="2:15" x14ac:dyDescent="0.2">
      <c r="B19501" t="s">
        <v>77</v>
      </c>
      <c r="C19501" s="3"/>
      <c r="D19501" s="3"/>
      <c r="E19501" s="3"/>
      <c r="M19501" s="3"/>
      <c r="N19501" s="3"/>
      <c r="O19501" s="3"/>
    </row>
    <row r="19502" spans="2:15" x14ac:dyDescent="0.2">
      <c r="B19502" t="s">
        <v>77</v>
      </c>
      <c r="C19502" s="3"/>
      <c r="D19502" s="3"/>
      <c r="E19502" s="3"/>
      <c r="M19502" s="3"/>
      <c r="N19502" s="3"/>
      <c r="O19502" s="3"/>
    </row>
    <row r="19503" spans="2:15" x14ac:dyDescent="0.2">
      <c r="B19503" t="s">
        <v>77</v>
      </c>
      <c r="C19503" s="3"/>
      <c r="D19503" s="3"/>
      <c r="E19503" s="3"/>
      <c r="M19503" s="3"/>
      <c r="N19503" s="3"/>
      <c r="O19503" s="3"/>
    </row>
    <row r="19504" spans="2:15" x14ac:dyDescent="0.2">
      <c r="B19504" t="s">
        <v>77</v>
      </c>
      <c r="C19504" s="3"/>
      <c r="D19504" s="3"/>
      <c r="E19504" s="3"/>
      <c r="M19504" s="3"/>
      <c r="N19504" s="3"/>
      <c r="O19504" s="3"/>
    </row>
    <row r="19505" spans="2:15" x14ac:dyDescent="0.2">
      <c r="B19505" t="s">
        <v>77</v>
      </c>
      <c r="C19505" s="3"/>
      <c r="D19505" s="3"/>
      <c r="E19505" s="3"/>
      <c r="M19505" s="3"/>
      <c r="N19505" s="3"/>
      <c r="O19505" s="3"/>
    </row>
    <row r="19506" spans="2:15" x14ac:dyDescent="0.2">
      <c r="B19506" t="s">
        <v>77</v>
      </c>
      <c r="C19506" s="3"/>
      <c r="D19506" s="3"/>
      <c r="E19506" s="3"/>
      <c r="M19506" s="3"/>
      <c r="N19506" s="3"/>
      <c r="O19506" s="3"/>
    </row>
    <row r="19507" spans="2:15" x14ac:dyDescent="0.2">
      <c r="B19507" t="s">
        <v>77</v>
      </c>
      <c r="C19507" s="3"/>
      <c r="D19507" s="3"/>
      <c r="E19507" s="3"/>
      <c r="M19507" s="3"/>
      <c r="N19507" s="3"/>
      <c r="O19507" s="3"/>
    </row>
    <row r="19508" spans="2:15" x14ac:dyDescent="0.2">
      <c r="B19508" t="s">
        <v>77</v>
      </c>
      <c r="C19508" s="3"/>
      <c r="D19508" s="3"/>
      <c r="E19508" s="3"/>
      <c r="M19508" s="3"/>
      <c r="N19508" s="3"/>
      <c r="O19508" s="3"/>
    </row>
    <row r="19509" spans="2:15" x14ac:dyDescent="0.2">
      <c r="B19509" t="s">
        <v>77</v>
      </c>
      <c r="C19509" s="3"/>
      <c r="D19509" s="3"/>
      <c r="E19509" s="3"/>
      <c r="M19509" s="3"/>
      <c r="N19509" s="3"/>
      <c r="O19509" s="3"/>
    </row>
    <row r="19510" spans="2:15" x14ac:dyDescent="0.2">
      <c r="B19510" t="s">
        <v>77</v>
      </c>
      <c r="C19510" s="3"/>
      <c r="D19510" s="3"/>
      <c r="E19510" s="3"/>
      <c r="M19510" s="3"/>
      <c r="N19510" s="3"/>
      <c r="O19510" s="3"/>
    </row>
    <row r="19511" spans="2:15" x14ac:dyDescent="0.2">
      <c r="B19511" t="s">
        <v>77</v>
      </c>
      <c r="C19511" s="3"/>
      <c r="D19511" s="3"/>
      <c r="E19511" s="3"/>
      <c r="M19511" s="3"/>
      <c r="N19511" s="3"/>
      <c r="O19511" s="3"/>
    </row>
    <row r="19512" spans="2:15" x14ac:dyDescent="0.2">
      <c r="B19512" t="s">
        <v>77</v>
      </c>
      <c r="C19512" s="3"/>
      <c r="D19512" s="3"/>
      <c r="E19512" s="3"/>
      <c r="M19512" s="3"/>
      <c r="N19512" s="3"/>
      <c r="O19512" s="3"/>
    </row>
    <row r="19513" spans="2:15" x14ac:dyDescent="0.2">
      <c r="B19513" t="s">
        <v>77</v>
      </c>
      <c r="C19513" s="3"/>
      <c r="D19513" s="3"/>
      <c r="E19513" s="3"/>
      <c r="M19513" s="3"/>
      <c r="N19513" s="3"/>
      <c r="O19513" s="3"/>
    </row>
    <row r="19514" spans="2:15" x14ac:dyDescent="0.2">
      <c r="B19514" t="s">
        <v>77</v>
      </c>
      <c r="C19514" s="3"/>
      <c r="D19514" s="3"/>
      <c r="E19514" s="3"/>
      <c r="M19514" s="3"/>
      <c r="N19514" s="3"/>
      <c r="O19514" s="3"/>
    </row>
    <row r="19515" spans="2:15" x14ac:dyDescent="0.2">
      <c r="B19515" t="s">
        <v>77</v>
      </c>
      <c r="C19515" s="3"/>
      <c r="D19515" s="3"/>
      <c r="E19515" s="3"/>
      <c r="M19515" s="3"/>
      <c r="N19515" s="3"/>
      <c r="O19515" s="3"/>
    </row>
    <row r="19516" spans="2:15" x14ac:dyDescent="0.2">
      <c r="B19516" t="s">
        <v>77</v>
      </c>
      <c r="C19516" s="3"/>
      <c r="D19516" s="3"/>
      <c r="E19516" s="3"/>
      <c r="M19516" s="3"/>
      <c r="N19516" s="3"/>
      <c r="O19516" s="3"/>
    </row>
    <row r="19517" spans="2:15" x14ac:dyDescent="0.2">
      <c r="B19517" t="s">
        <v>77</v>
      </c>
      <c r="C19517" s="3"/>
      <c r="D19517" s="3"/>
      <c r="E19517" s="3"/>
      <c r="M19517" s="3"/>
      <c r="N19517" s="3"/>
      <c r="O19517" s="3"/>
    </row>
    <row r="19518" spans="2:15" x14ac:dyDescent="0.2">
      <c r="B19518" t="s">
        <v>77</v>
      </c>
      <c r="C19518" s="3"/>
      <c r="D19518" s="3"/>
      <c r="E19518" s="3"/>
      <c r="M19518" s="3"/>
      <c r="N19518" s="3"/>
      <c r="O19518" s="3"/>
    </row>
    <row r="19519" spans="2:15" x14ac:dyDescent="0.2">
      <c r="B19519" t="s">
        <v>77</v>
      </c>
      <c r="C19519" s="3"/>
      <c r="D19519" s="3"/>
      <c r="E19519" s="3"/>
      <c r="M19519" s="3"/>
      <c r="N19519" s="3"/>
      <c r="O19519" s="3"/>
    </row>
    <row r="19520" spans="2:15" x14ac:dyDescent="0.2">
      <c r="B19520" t="s">
        <v>77</v>
      </c>
      <c r="C19520" s="3"/>
      <c r="D19520" s="3"/>
      <c r="E19520" s="3"/>
      <c r="M19520" s="3"/>
      <c r="N19520" s="3"/>
      <c r="O19520" s="3"/>
    </row>
    <row r="19521" spans="2:15" x14ac:dyDescent="0.2">
      <c r="B19521" t="s">
        <v>77</v>
      </c>
      <c r="C19521" s="3"/>
      <c r="D19521" s="3"/>
      <c r="E19521" s="3"/>
      <c r="M19521" s="3"/>
      <c r="N19521" s="3"/>
      <c r="O19521" s="3"/>
    </row>
    <row r="19522" spans="2:15" x14ac:dyDescent="0.2">
      <c r="B19522" t="s">
        <v>77</v>
      </c>
      <c r="C19522" s="3"/>
      <c r="D19522" s="3"/>
      <c r="E19522" s="3"/>
      <c r="M19522" s="3"/>
      <c r="N19522" s="3"/>
      <c r="O19522" s="3"/>
    </row>
    <row r="19523" spans="2:15" x14ac:dyDescent="0.2">
      <c r="B19523" t="s">
        <v>77</v>
      </c>
      <c r="C19523" s="3"/>
      <c r="D19523" s="3"/>
      <c r="E19523" s="3"/>
      <c r="M19523" s="3"/>
      <c r="N19523" s="3"/>
      <c r="O19523" s="3"/>
    </row>
    <row r="19524" spans="2:15" x14ac:dyDescent="0.2">
      <c r="B19524" t="s">
        <v>77</v>
      </c>
      <c r="C19524" s="3"/>
      <c r="D19524" s="3"/>
      <c r="E19524" s="3"/>
      <c r="M19524" s="3"/>
      <c r="N19524" s="3"/>
      <c r="O19524" s="3"/>
    </row>
    <row r="19525" spans="2:15" x14ac:dyDescent="0.2">
      <c r="B19525" t="s">
        <v>77</v>
      </c>
      <c r="C19525" s="3"/>
      <c r="D19525" s="3"/>
      <c r="E19525" s="3"/>
      <c r="M19525" s="3"/>
      <c r="N19525" s="3"/>
      <c r="O19525" s="3"/>
    </row>
    <row r="19526" spans="2:15" x14ac:dyDescent="0.2">
      <c r="B19526" t="s">
        <v>77</v>
      </c>
      <c r="C19526" s="3"/>
      <c r="D19526" s="3"/>
      <c r="E19526" s="3"/>
      <c r="M19526" s="3"/>
      <c r="N19526" s="3"/>
      <c r="O19526" s="3"/>
    </row>
    <row r="19527" spans="2:15" x14ac:dyDescent="0.2">
      <c r="B19527" t="s">
        <v>77</v>
      </c>
      <c r="C19527" s="3"/>
      <c r="D19527" s="3"/>
      <c r="E19527" s="3"/>
      <c r="M19527" s="3"/>
      <c r="N19527" s="3"/>
      <c r="O19527" s="3"/>
    </row>
    <row r="19528" spans="2:15" x14ac:dyDescent="0.2">
      <c r="B19528" t="s">
        <v>77</v>
      </c>
      <c r="C19528" s="3"/>
      <c r="D19528" s="3"/>
      <c r="E19528" s="3"/>
      <c r="M19528" s="3"/>
      <c r="N19528" s="3"/>
      <c r="O19528" s="3"/>
    </row>
    <row r="19529" spans="2:15" x14ac:dyDescent="0.2">
      <c r="B19529" t="s">
        <v>77</v>
      </c>
      <c r="C19529" s="3"/>
      <c r="D19529" s="3"/>
      <c r="E19529" s="3"/>
      <c r="M19529" s="3"/>
      <c r="N19529" s="3"/>
      <c r="O19529" s="3"/>
    </row>
    <row r="19530" spans="2:15" x14ac:dyDescent="0.2">
      <c r="B19530" t="s">
        <v>77</v>
      </c>
      <c r="C19530" s="3"/>
      <c r="D19530" s="3"/>
      <c r="E19530" s="3"/>
      <c r="M19530" s="3"/>
      <c r="N19530" s="3"/>
      <c r="O19530" s="3"/>
    </row>
    <row r="19531" spans="2:15" x14ac:dyDescent="0.2">
      <c r="B19531" t="s">
        <v>77</v>
      </c>
      <c r="C19531" s="3"/>
      <c r="D19531" s="3"/>
      <c r="E19531" s="3"/>
      <c r="M19531" s="3"/>
      <c r="N19531" s="3"/>
      <c r="O19531" s="3"/>
    </row>
    <row r="19532" spans="2:15" x14ac:dyDescent="0.2">
      <c r="B19532" t="s">
        <v>77</v>
      </c>
      <c r="C19532" s="3"/>
      <c r="D19532" s="3"/>
      <c r="E19532" s="3"/>
      <c r="M19532" s="3"/>
      <c r="N19532" s="3"/>
      <c r="O19532" s="3"/>
    </row>
    <row r="19533" spans="2:15" x14ac:dyDescent="0.2">
      <c r="B19533" t="s">
        <v>77</v>
      </c>
      <c r="C19533" s="3"/>
      <c r="D19533" s="3"/>
      <c r="E19533" s="3"/>
      <c r="M19533" s="3"/>
      <c r="N19533" s="3"/>
      <c r="O19533" s="3"/>
    </row>
    <row r="19534" spans="2:15" x14ac:dyDescent="0.2">
      <c r="B19534" t="s">
        <v>77</v>
      </c>
      <c r="C19534" s="3"/>
      <c r="D19534" s="3"/>
      <c r="E19534" s="3"/>
      <c r="M19534" s="3"/>
      <c r="N19534" s="3"/>
      <c r="O19534" s="3"/>
    </row>
    <row r="19535" spans="2:15" x14ac:dyDescent="0.2">
      <c r="B19535" t="s">
        <v>77</v>
      </c>
      <c r="C19535" s="3"/>
      <c r="D19535" s="3"/>
      <c r="E19535" s="3"/>
      <c r="M19535" s="3"/>
      <c r="N19535" s="3"/>
      <c r="O19535" s="3"/>
    </row>
    <row r="19536" spans="2:15" x14ac:dyDescent="0.2">
      <c r="B19536" t="s">
        <v>77</v>
      </c>
      <c r="C19536" s="3"/>
      <c r="D19536" s="3"/>
      <c r="E19536" s="3"/>
      <c r="M19536" s="3"/>
      <c r="N19536" s="3"/>
      <c r="O19536" s="3"/>
    </row>
    <row r="19537" spans="2:15" x14ac:dyDescent="0.2">
      <c r="B19537" t="s">
        <v>77</v>
      </c>
      <c r="C19537" s="3"/>
      <c r="D19537" s="3"/>
      <c r="E19537" s="3"/>
      <c r="M19537" s="3"/>
      <c r="N19537" s="3"/>
      <c r="O19537" s="3"/>
    </row>
    <row r="19538" spans="2:15" x14ac:dyDescent="0.2">
      <c r="B19538" t="s">
        <v>77</v>
      </c>
      <c r="C19538" s="3"/>
      <c r="D19538" s="3"/>
      <c r="E19538" s="3"/>
      <c r="M19538" s="3"/>
      <c r="N19538" s="3"/>
      <c r="O19538" s="3"/>
    </row>
    <row r="19539" spans="2:15" x14ac:dyDescent="0.2">
      <c r="B19539" t="s">
        <v>77</v>
      </c>
      <c r="C19539" s="3"/>
      <c r="D19539" s="3"/>
      <c r="E19539" s="3"/>
      <c r="M19539" s="3"/>
      <c r="N19539" s="3"/>
      <c r="O19539" s="3"/>
    </row>
    <row r="19540" spans="2:15" x14ac:dyDescent="0.2">
      <c r="B19540" t="s">
        <v>77</v>
      </c>
      <c r="C19540" s="3"/>
      <c r="D19540" s="3"/>
      <c r="E19540" s="3"/>
      <c r="M19540" s="3"/>
      <c r="N19540" s="3"/>
      <c r="O19540" s="3"/>
    </row>
    <row r="19541" spans="2:15" x14ac:dyDescent="0.2">
      <c r="B19541" t="s">
        <v>77</v>
      </c>
      <c r="C19541" s="3"/>
      <c r="D19541" s="3"/>
      <c r="E19541" s="3"/>
      <c r="M19541" s="3"/>
      <c r="N19541" s="3"/>
      <c r="O19541" s="3"/>
    </row>
    <row r="19542" spans="2:15" x14ac:dyDescent="0.2">
      <c r="B19542" t="s">
        <v>77</v>
      </c>
      <c r="C19542" s="3"/>
      <c r="D19542" s="3"/>
      <c r="E19542" s="3"/>
      <c r="M19542" s="3"/>
      <c r="N19542" s="3"/>
      <c r="O19542" s="3"/>
    </row>
    <row r="19543" spans="2:15" x14ac:dyDescent="0.2">
      <c r="B19543" t="s">
        <v>77</v>
      </c>
      <c r="C19543" s="3"/>
      <c r="D19543" s="3"/>
      <c r="E19543" s="3"/>
      <c r="M19543" s="3"/>
      <c r="N19543" s="3"/>
      <c r="O19543" s="3"/>
    </row>
    <row r="19544" spans="2:15" x14ac:dyDescent="0.2">
      <c r="B19544" t="s">
        <v>77</v>
      </c>
      <c r="C19544" s="3"/>
      <c r="D19544" s="3"/>
      <c r="E19544" s="3"/>
      <c r="M19544" s="3"/>
      <c r="N19544" s="3"/>
      <c r="O19544" s="3"/>
    </row>
    <row r="19545" spans="2:15" x14ac:dyDescent="0.2">
      <c r="B19545" t="s">
        <v>77</v>
      </c>
      <c r="C19545" s="3"/>
      <c r="D19545" s="3"/>
      <c r="E19545" s="3"/>
      <c r="M19545" s="3"/>
      <c r="N19545" s="3"/>
      <c r="O19545" s="3"/>
    </row>
    <row r="19546" spans="2:15" x14ac:dyDescent="0.2">
      <c r="B19546" t="s">
        <v>77</v>
      </c>
      <c r="C19546" s="3"/>
      <c r="D19546" s="3"/>
      <c r="E19546" s="3"/>
      <c r="M19546" s="3"/>
      <c r="N19546" s="3"/>
      <c r="O19546" s="3"/>
    </row>
    <row r="19547" spans="2:15" x14ac:dyDescent="0.2">
      <c r="B19547" t="s">
        <v>77</v>
      </c>
      <c r="C19547" s="3"/>
      <c r="D19547" s="3"/>
      <c r="E19547" s="3"/>
      <c r="M19547" s="3"/>
      <c r="N19547" s="3"/>
      <c r="O19547" s="3"/>
    </row>
    <row r="19548" spans="2:15" x14ac:dyDescent="0.2">
      <c r="B19548" t="s">
        <v>77</v>
      </c>
      <c r="C19548" s="3"/>
      <c r="D19548" s="3"/>
      <c r="E19548" s="3"/>
      <c r="M19548" s="3"/>
      <c r="N19548" s="3"/>
      <c r="O19548" s="3"/>
    </row>
    <row r="19549" spans="2:15" x14ac:dyDescent="0.2">
      <c r="B19549" t="s">
        <v>77</v>
      </c>
      <c r="C19549" s="3"/>
      <c r="D19549" s="3"/>
      <c r="E19549" s="3"/>
      <c r="M19549" s="3"/>
      <c r="N19549" s="3"/>
      <c r="O19549" s="3"/>
    </row>
    <row r="19550" spans="2:15" x14ac:dyDescent="0.2">
      <c r="B19550" t="s">
        <v>77</v>
      </c>
      <c r="C19550" s="3"/>
      <c r="D19550" s="3"/>
      <c r="E19550" s="3"/>
      <c r="M19550" s="3"/>
      <c r="N19550" s="3"/>
      <c r="O19550" s="3"/>
    </row>
    <row r="19551" spans="2:15" x14ac:dyDescent="0.2">
      <c r="B19551" t="s">
        <v>77</v>
      </c>
      <c r="C19551" s="3"/>
      <c r="D19551" s="3"/>
      <c r="E19551" s="3"/>
      <c r="M19551" s="3"/>
      <c r="N19551" s="3"/>
      <c r="O19551" s="3"/>
    </row>
    <row r="19552" spans="2:15" x14ac:dyDescent="0.2">
      <c r="B19552" t="s">
        <v>77</v>
      </c>
      <c r="C19552" s="3"/>
      <c r="D19552" s="3"/>
      <c r="E19552" s="3"/>
      <c r="M19552" s="3"/>
      <c r="N19552" s="3"/>
      <c r="O19552" s="3"/>
    </row>
    <row r="19553" spans="2:15" x14ac:dyDescent="0.2">
      <c r="B19553" t="s">
        <v>77</v>
      </c>
      <c r="C19553" s="3"/>
      <c r="D19553" s="3"/>
      <c r="E19553" s="3"/>
      <c r="M19553" s="3"/>
      <c r="N19553" s="3"/>
      <c r="O19553" s="3"/>
    </row>
    <row r="19554" spans="2:15" x14ac:dyDescent="0.2">
      <c r="B19554" t="s">
        <v>77</v>
      </c>
      <c r="C19554" s="3"/>
      <c r="D19554" s="3"/>
      <c r="E19554" s="3"/>
      <c r="M19554" s="3"/>
      <c r="N19554" s="3"/>
      <c r="O19554" s="3"/>
    </row>
    <row r="19555" spans="2:15" x14ac:dyDescent="0.2">
      <c r="B19555" t="s">
        <v>77</v>
      </c>
      <c r="C19555" s="3"/>
      <c r="D19555" s="3"/>
      <c r="E19555" s="3"/>
      <c r="M19555" s="3"/>
      <c r="N19555" s="3"/>
      <c r="O19555" s="3"/>
    </row>
    <row r="19556" spans="2:15" x14ac:dyDescent="0.2">
      <c r="B19556" t="s">
        <v>77</v>
      </c>
      <c r="C19556" s="3"/>
      <c r="D19556" s="3"/>
      <c r="E19556" s="3"/>
      <c r="M19556" s="3"/>
      <c r="N19556" s="3"/>
      <c r="O19556" s="3"/>
    </row>
    <row r="19557" spans="2:15" x14ac:dyDescent="0.2">
      <c r="B19557" t="s">
        <v>77</v>
      </c>
      <c r="C19557" s="3"/>
      <c r="D19557" s="3"/>
      <c r="E19557" s="3"/>
      <c r="M19557" s="3"/>
      <c r="N19557" s="3"/>
      <c r="O19557" s="3"/>
    </row>
    <row r="19558" spans="2:15" x14ac:dyDescent="0.2">
      <c r="B19558" t="s">
        <v>77</v>
      </c>
      <c r="C19558" s="3"/>
      <c r="D19558" s="3"/>
      <c r="E19558" s="3"/>
      <c r="M19558" s="3"/>
      <c r="N19558" s="3"/>
      <c r="O19558" s="3"/>
    </row>
    <row r="19559" spans="2:15" x14ac:dyDescent="0.2">
      <c r="B19559" t="s">
        <v>77</v>
      </c>
      <c r="C19559" s="3"/>
      <c r="D19559" s="3"/>
      <c r="E19559" s="3"/>
      <c r="M19559" s="3"/>
      <c r="N19559" s="3"/>
      <c r="O19559" s="3"/>
    </row>
    <row r="19560" spans="2:15" x14ac:dyDescent="0.2">
      <c r="B19560" t="s">
        <v>77</v>
      </c>
      <c r="C19560" s="3"/>
      <c r="D19560" s="3"/>
      <c r="E19560" s="3"/>
      <c r="M19560" s="3"/>
      <c r="N19560" s="3"/>
      <c r="O19560" s="3"/>
    </row>
    <row r="19561" spans="2:15" x14ac:dyDescent="0.2">
      <c r="B19561" t="s">
        <v>77</v>
      </c>
      <c r="C19561" s="3"/>
      <c r="D19561" s="3"/>
      <c r="E19561" s="3"/>
      <c r="M19561" s="3"/>
      <c r="N19561" s="3"/>
      <c r="O19561" s="3"/>
    </row>
    <row r="19562" spans="2:15" x14ac:dyDescent="0.2">
      <c r="B19562" t="s">
        <v>77</v>
      </c>
      <c r="C19562" s="3"/>
      <c r="D19562" s="3"/>
      <c r="E19562" s="3"/>
      <c r="M19562" s="3"/>
      <c r="N19562" s="3"/>
      <c r="O19562" s="3"/>
    </row>
    <row r="19563" spans="2:15" x14ac:dyDescent="0.2">
      <c r="B19563" t="s">
        <v>77</v>
      </c>
      <c r="C19563" s="3"/>
      <c r="D19563" s="3"/>
      <c r="E19563" s="3"/>
      <c r="M19563" s="3"/>
      <c r="N19563" s="3"/>
      <c r="O19563" s="3"/>
    </row>
    <row r="19564" spans="2:15" x14ac:dyDescent="0.2">
      <c r="B19564" t="s">
        <v>77</v>
      </c>
      <c r="C19564" s="3"/>
      <c r="D19564" s="3"/>
      <c r="E19564" s="3"/>
      <c r="M19564" s="3"/>
      <c r="N19564" s="3"/>
      <c r="O19564" s="3"/>
    </row>
    <row r="19565" spans="2:15" x14ac:dyDescent="0.2">
      <c r="B19565" t="s">
        <v>77</v>
      </c>
      <c r="C19565" s="3"/>
      <c r="D19565" s="3"/>
      <c r="E19565" s="3"/>
      <c r="M19565" s="3"/>
      <c r="N19565" s="3"/>
      <c r="O19565" s="3"/>
    </row>
    <row r="19566" spans="2:15" x14ac:dyDescent="0.2">
      <c r="B19566" t="s">
        <v>77</v>
      </c>
      <c r="C19566" s="3"/>
      <c r="D19566" s="3"/>
      <c r="E19566" s="3"/>
      <c r="M19566" s="3"/>
      <c r="N19566" s="3"/>
      <c r="O19566" s="3"/>
    </row>
    <row r="19567" spans="2:15" x14ac:dyDescent="0.2">
      <c r="B19567" t="s">
        <v>77</v>
      </c>
      <c r="C19567" s="3"/>
      <c r="D19567" s="3"/>
      <c r="E19567" s="3"/>
      <c r="M19567" s="3"/>
      <c r="N19567" s="3"/>
      <c r="O19567" s="3"/>
    </row>
    <row r="19568" spans="2:15" x14ac:dyDescent="0.2">
      <c r="B19568" t="s">
        <v>77</v>
      </c>
      <c r="C19568" s="3"/>
      <c r="D19568" s="3"/>
      <c r="E19568" s="3"/>
      <c r="M19568" s="3"/>
      <c r="N19568" s="3"/>
      <c r="O19568" s="3"/>
    </row>
    <row r="19569" spans="2:15" x14ac:dyDescent="0.2">
      <c r="B19569" t="s">
        <v>77</v>
      </c>
      <c r="C19569" s="3"/>
      <c r="D19569" s="3"/>
      <c r="E19569" s="3"/>
      <c r="M19569" s="3"/>
      <c r="N19569" s="3"/>
      <c r="O19569" s="3"/>
    </row>
    <row r="19570" spans="2:15" x14ac:dyDescent="0.2">
      <c r="B19570" t="s">
        <v>77</v>
      </c>
      <c r="C19570" s="3"/>
      <c r="D19570" s="3"/>
      <c r="E19570" s="3"/>
      <c r="M19570" s="3"/>
      <c r="N19570" s="3"/>
      <c r="O19570" s="3"/>
    </row>
    <row r="19571" spans="2:15" x14ac:dyDescent="0.2">
      <c r="B19571" t="s">
        <v>77</v>
      </c>
      <c r="C19571" s="3"/>
      <c r="D19571" s="3"/>
      <c r="E19571" s="3"/>
      <c r="M19571" s="3"/>
      <c r="N19571" s="3"/>
      <c r="O19571" s="3"/>
    </row>
    <row r="19572" spans="2:15" x14ac:dyDescent="0.2">
      <c r="B19572" t="s">
        <v>77</v>
      </c>
      <c r="C19572" s="3"/>
      <c r="D19572" s="3"/>
      <c r="E19572" s="3"/>
      <c r="M19572" s="3"/>
      <c r="N19572" s="3"/>
      <c r="O19572" s="3"/>
    </row>
    <row r="19573" spans="2:15" x14ac:dyDescent="0.2">
      <c r="B19573" t="s">
        <v>77</v>
      </c>
      <c r="C19573" s="3"/>
      <c r="D19573" s="3"/>
      <c r="E19573" s="3"/>
      <c r="M19573" s="3"/>
      <c r="N19573" s="3"/>
      <c r="O19573" s="3"/>
    </row>
    <row r="19574" spans="2:15" x14ac:dyDescent="0.2">
      <c r="B19574" t="s">
        <v>77</v>
      </c>
      <c r="C19574" s="3"/>
      <c r="D19574" s="3"/>
      <c r="E19574" s="3"/>
      <c r="M19574" s="3"/>
      <c r="N19574" s="3"/>
      <c r="O19574" s="3"/>
    </row>
    <row r="19575" spans="2:15" x14ac:dyDescent="0.2">
      <c r="B19575" t="s">
        <v>77</v>
      </c>
      <c r="C19575" s="3"/>
      <c r="D19575" s="3"/>
      <c r="E19575" s="3"/>
      <c r="M19575" s="3"/>
      <c r="N19575" s="3"/>
      <c r="O19575" s="3"/>
    </row>
    <row r="19576" spans="2:15" x14ac:dyDescent="0.2">
      <c r="B19576" t="s">
        <v>77</v>
      </c>
      <c r="C19576" s="3"/>
      <c r="D19576" s="3"/>
      <c r="E19576" s="3"/>
      <c r="M19576" s="3"/>
      <c r="N19576" s="3"/>
      <c r="O19576" s="3"/>
    </row>
    <row r="19577" spans="2:15" x14ac:dyDescent="0.2">
      <c r="B19577" t="s">
        <v>77</v>
      </c>
      <c r="C19577" s="3"/>
      <c r="D19577" s="3"/>
      <c r="E19577" s="3"/>
      <c r="M19577" s="3"/>
      <c r="N19577" s="3"/>
      <c r="O19577" s="3"/>
    </row>
    <row r="19578" spans="2:15" x14ac:dyDescent="0.2">
      <c r="B19578" t="s">
        <v>77</v>
      </c>
      <c r="C19578" s="3"/>
      <c r="D19578" s="3"/>
      <c r="E19578" s="3"/>
      <c r="M19578" s="3"/>
      <c r="N19578" s="3"/>
      <c r="O19578" s="3"/>
    </row>
    <row r="19579" spans="2:15" x14ac:dyDescent="0.2">
      <c r="B19579" t="s">
        <v>77</v>
      </c>
      <c r="C19579" s="3"/>
      <c r="D19579" s="3"/>
      <c r="E19579" s="3"/>
      <c r="M19579" s="3"/>
      <c r="N19579" s="3"/>
      <c r="O19579" s="3"/>
    </row>
    <row r="19580" spans="2:15" x14ac:dyDescent="0.2">
      <c r="B19580" t="s">
        <v>77</v>
      </c>
      <c r="C19580" s="3"/>
      <c r="D19580" s="3"/>
      <c r="E19580" s="3"/>
      <c r="M19580" s="3"/>
      <c r="N19580" s="3"/>
      <c r="O19580" s="3"/>
    </row>
    <row r="19581" spans="2:15" x14ac:dyDescent="0.2">
      <c r="B19581" t="s">
        <v>77</v>
      </c>
      <c r="C19581" s="3"/>
      <c r="D19581" s="3"/>
      <c r="E19581" s="3"/>
      <c r="M19581" s="3"/>
      <c r="N19581" s="3"/>
      <c r="O19581" s="3"/>
    </row>
    <row r="19582" spans="2:15" x14ac:dyDescent="0.2">
      <c r="B19582" t="s">
        <v>77</v>
      </c>
      <c r="C19582" s="3"/>
      <c r="D19582" s="3"/>
      <c r="E19582" s="3"/>
      <c r="M19582" s="3"/>
      <c r="N19582" s="3"/>
      <c r="O19582" s="3"/>
    </row>
    <row r="19583" spans="2:15" x14ac:dyDescent="0.2">
      <c r="B19583" t="s">
        <v>77</v>
      </c>
      <c r="C19583" s="3"/>
      <c r="D19583" s="3"/>
      <c r="E19583" s="3"/>
      <c r="M19583" s="3"/>
      <c r="N19583" s="3"/>
      <c r="O19583" s="3"/>
    </row>
    <row r="19584" spans="2:15" x14ac:dyDescent="0.2">
      <c r="B19584" t="s">
        <v>77</v>
      </c>
      <c r="C19584" s="3"/>
      <c r="D19584" s="3"/>
      <c r="E19584" s="3"/>
      <c r="M19584" s="3"/>
      <c r="N19584" s="3"/>
      <c r="O19584" s="3"/>
    </row>
    <row r="19585" spans="2:15" x14ac:dyDescent="0.2">
      <c r="B19585" t="s">
        <v>77</v>
      </c>
      <c r="C19585" s="3"/>
      <c r="D19585" s="3"/>
      <c r="E19585" s="3"/>
      <c r="M19585" s="3"/>
      <c r="N19585" s="3"/>
      <c r="O19585" s="3"/>
    </row>
    <row r="19586" spans="2:15" x14ac:dyDescent="0.2">
      <c r="B19586" t="s">
        <v>77</v>
      </c>
      <c r="C19586" s="3"/>
      <c r="D19586" s="3"/>
      <c r="E19586" s="3"/>
      <c r="M19586" s="3"/>
      <c r="N19586" s="3"/>
      <c r="O19586" s="3"/>
    </row>
    <row r="19587" spans="2:15" x14ac:dyDescent="0.2">
      <c r="B19587" t="s">
        <v>77</v>
      </c>
      <c r="C19587" s="3"/>
      <c r="D19587" s="3"/>
      <c r="E19587" s="3"/>
      <c r="M19587" s="3"/>
      <c r="N19587" s="3"/>
      <c r="O19587" s="3"/>
    </row>
    <row r="19588" spans="2:15" x14ac:dyDescent="0.2">
      <c r="B19588" t="s">
        <v>77</v>
      </c>
      <c r="C19588" s="3"/>
      <c r="D19588" s="3"/>
      <c r="E19588" s="3"/>
      <c r="M19588" s="3"/>
      <c r="N19588" s="3"/>
      <c r="O19588" s="3"/>
    </row>
    <row r="19589" spans="2:15" x14ac:dyDescent="0.2">
      <c r="B19589" t="s">
        <v>77</v>
      </c>
      <c r="C19589" s="3"/>
      <c r="D19589" s="3"/>
      <c r="E19589" s="3"/>
      <c r="M19589" s="3"/>
      <c r="N19589" s="3"/>
      <c r="O19589" s="3"/>
    </row>
    <row r="19590" spans="2:15" x14ac:dyDescent="0.2">
      <c r="B19590" t="s">
        <v>77</v>
      </c>
      <c r="C19590" s="3"/>
      <c r="D19590" s="3"/>
      <c r="E19590" s="3"/>
      <c r="M19590" s="3"/>
      <c r="N19590" s="3"/>
      <c r="O19590" s="3"/>
    </row>
    <row r="19591" spans="2:15" x14ac:dyDescent="0.2">
      <c r="B19591" t="s">
        <v>77</v>
      </c>
      <c r="C19591" s="3"/>
      <c r="D19591" s="3"/>
      <c r="E19591" s="3"/>
      <c r="M19591" s="3"/>
      <c r="N19591" s="3"/>
      <c r="O19591" s="3"/>
    </row>
    <row r="19592" spans="2:15" x14ac:dyDescent="0.2">
      <c r="B19592" t="s">
        <v>77</v>
      </c>
      <c r="C19592" s="3"/>
      <c r="D19592" s="3"/>
      <c r="E19592" s="3"/>
      <c r="M19592" s="3"/>
      <c r="N19592" s="3"/>
      <c r="O19592" s="3"/>
    </row>
    <row r="19593" spans="2:15" x14ac:dyDescent="0.2">
      <c r="B19593" t="s">
        <v>77</v>
      </c>
      <c r="C19593" s="3"/>
      <c r="D19593" s="3"/>
      <c r="E19593" s="3"/>
      <c r="M19593" s="3"/>
      <c r="N19593" s="3"/>
      <c r="O19593" s="3"/>
    </row>
    <row r="19594" spans="2:15" x14ac:dyDescent="0.2">
      <c r="B19594" t="s">
        <v>77</v>
      </c>
      <c r="C19594" s="3"/>
      <c r="D19594" s="3"/>
      <c r="E19594" s="3"/>
      <c r="M19594" s="3"/>
      <c r="N19594" s="3"/>
      <c r="O19594" s="3"/>
    </row>
    <row r="19595" spans="2:15" x14ac:dyDescent="0.2">
      <c r="B19595" t="s">
        <v>77</v>
      </c>
      <c r="C19595" s="3"/>
      <c r="D19595" s="3"/>
      <c r="E19595" s="3"/>
      <c r="M19595" s="3"/>
      <c r="N19595" s="3"/>
      <c r="O19595" s="3"/>
    </row>
    <row r="19596" spans="2:15" x14ac:dyDescent="0.2">
      <c r="B19596" t="s">
        <v>77</v>
      </c>
      <c r="C19596" s="3"/>
      <c r="D19596" s="3"/>
      <c r="E19596" s="3"/>
      <c r="M19596" s="3"/>
      <c r="N19596" s="3"/>
      <c r="O19596" s="3"/>
    </row>
    <row r="19597" spans="2:15" x14ac:dyDescent="0.2">
      <c r="B19597" t="s">
        <v>77</v>
      </c>
      <c r="C19597" s="3"/>
      <c r="D19597" s="3"/>
      <c r="E19597" s="3"/>
      <c r="M19597" s="3"/>
      <c r="N19597" s="3"/>
      <c r="O19597" s="3"/>
    </row>
    <row r="19598" spans="2:15" x14ac:dyDescent="0.2">
      <c r="B19598" t="s">
        <v>77</v>
      </c>
      <c r="C19598" s="3"/>
      <c r="D19598" s="3"/>
      <c r="E19598" s="3"/>
      <c r="M19598" s="3"/>
      <c r="N19598" s="3"/>
      <c r="O19598" s="3"/>
    </row>
    <row r="19599" spans="2:15" x14ac:dyDescent="0.2">
      <c r="B19599" t="s">
        <v>77</v>
      </c>
      <c r="C19599" s="3"/>
      <c r="D19599" s="3"/>
      <c r="E19599" s="3"/>
      <c r="M19599" s="3"/>
      <c r="N19599" s="3"/>
      <c r="O19599" s="3"/>
    </row>
    <row r="19600" spans="2:15" x14ac:dyDescent="0.2">
      <c r="B19600" t="s">
        <v>77</v>
      </c>
      <c r="C19600" s="3"/>
      <c r="D19600" s="3"/>
      <c r="E19600" s="3"/>
      <c r="M19600" s="3"/>
      <c r="N19600" s="3"/>
      <c r="O19600" s="3"/>
    </row>
    <row r="19601" spans="2:15" x14ac:dyDescent="0.2">
      <c r="B19601" t="s">
        <v>77</v>
      </c>
      <c r="C19601" s="3"/>
      <c r="D19601" s="3"/>
      <c r="E19601" s="3"/>
      <c r="M19601" s="3"/>
      <c r="N19601" s="3"/>
      <c r="O19601" s="3"/>
    </row>
    <row r="19602" spans="2:15" x14ac:dyDescent="0.2">
      <c r="B19602" t="s">
        <v>77</v>
      </c>
      <c r="C19602" s="3"/>
      <c r="D19602" s="3"/>
      <c r="E19602" s="3"/>
      <c r="M19602" s="3"/>
      <c r="N19602" s="3"/>
      <c r="O19602" s="3"/>
    </row>
    <row r="19603" spans="2:15" x14ac:dyDescent="0.2">
      <c r="B19603" t="s">
        <v>77</v>
      </c>
      <c r="C19603" s="3"/>
      <c r="D19603" s="3"/>
      <c r="E19603" s="3"/>
      <c r="M19603" s="3"/>
      <c r="N19603" s="3"/>
      <c r="O19603" s="3"/>
    </row>
    <row r="19604" spans="2:15" x14ac:dyDescent="0.2">
      <c r="B19604" t="s">
        <v>94</v>
      </c>
      <c r="C19604" s="3"/>
      <c r="D19604" s="3"/>
      <c r="E19604" s="3"/>
      <c r="M19604" s="3"/>
      <c r="N19604" s="3"/>
      <c r="O19604" s="3"/>
    </row>
    <row r="19605" spans="2:15" x14ac:dyDescent="0.2">
      <c r="B19605" t="s">
        <v>99</v>
      </c>
      <c r="C19605" s="3"/>
      <c r="D19605" s="3"/>
      <c r="E19605" s="3"/>
      <c r="M19605" s="3"/>
      <c r="N19605" s="3"/>
      <c r="O19605" s="3"/>
    </row>
    <row r="19606" spans="2:15" x14ac:dyDescent="0.2">
      <c r="B19606" t="s">
        <v>100</v>
      </c>
      <c r="C19606" s="3"/>
      <c r="D19606" s="3"/>
      <c r="E19606" s="3"/>
      <c r="M19606" s="3"/>
      <c r="N19606" s="3"/>
      <c r="O19606" s="3"/>
    </row>
    <row r="19607" spans="2:15" x14ac:dyDescent="0.2">
      <c r="B19607" t="s">
        <v>100</v>
      </c>
      <c r="C19607" s="3"/>
      <c r="D19607" s="3"/>
      <c r="E19607" s="3"/>
      <c r="M19607" s="3"/>
      <c r="N19607" s="3"/>
      <c r="O19607" s="3"/>
    </row>
    <row r="19608" spans="2:15" x14ac:dyDescent="0.2">
      <c r="B19608" t="s">
        <v>100</v>
      </c>
      <c r="C19608" s="3"/>
      <c r="D19608" s="3"/>
      <c r="E19608" s="3"/>
      <c r="M19608" s="3"/>
      <c r="N19608" s="3"/>
      <c r="O19608" s="3"/>
    </row>
    <row r="19609" spans="2:15" x14ac:dyDescent="0.2">
      <c r="B19609" t="s">
        <v>100</v>
      </c>
      <c r="C19609" s="3"/>
      <c r="D19609" s="3"/>
      <c r="E19609" s="3"/>
      <c r="M19609" s="3"/>
      <c r="N19609" s="3"/>
      <c r="O19609" s="3"/>
    </row>
    <row r="19610" spans="2:15" x14ac:dyDescent="0.2">
      <c r="B19610" t="s">
        <v>100</v>
      </c>
      <c r="C19610" s="3"/>
      <c r="D19610" s="3"/>
      <c r="E19610" s="3"/>
      <c r="M19610" s="3"/>
      <c r="N19610" s="3"/>
      <c r="O19610" s="3"/>
    </row>
    <row r="19611" spans="2:15" x14ac:dyDescent="0.2">
      <c r="B19611" t="s">
        <v>100</v>
      </c>
      <c r="C19611" s="3"/>
      <c r="D19611" s="3"/>
      <c r="E19611" s="3"/>
      <c r="M19611" s="3"/>
      <c r="N19611" s="3"/>
      <c r="O19611" s="3"/>
    </row>
    <row r="19612" spans="2:15" x14ac:dyDescent="0.2">
      <c r="B19612" t="s">
        <v>100</v>
      </c>
      <c r="C19612" s="3"/>
      <c r="D19612" s="3"/>
      <c r="E19612" s="3"/>
      <c r="M19612" s="3"/>
      <c r="N19612" s="3"/>
      <c r="O19612" s="3"/>
    </row>
    <row r="19613" spans="2:15" x14ac:dyDescent="0.2">
      <c r="B19613" t="s">
        <v>100</v>
      </c>
      <c r="C19613" s="3"/>
      <c r="D19613" s="3"/>
      <c r="E19613" s="3"/>
      <c r="M19613" s="3"/>
      <c r="N19613" s="3"/>
      <c r="O19613" s="3"/>
    </row>
    <row r="19614" spans="2:15" x14ac:dyDescent="0.2">
      <c r="B19614" t="s">
        <v>100</v>
      </c>
      <c r="C19614" s="3"/>
      <c r="D19614" s="3"/>
      <c r="E19614" s="3"/>
      <c r="M19614" s="3"/>
      <c r="N19614" s="3"/>
      <c r="O19614" s="3"/>
    </row>
    <row r="19615" spans="2:15" x14ac:dyDescent="0.2">
      <c r="B19615" t="s">
        <v>100</v>
      </c>
      <c r="C19615" s="3"/>
      <c r="D19615" s="3"/>
      <c r="E19615" s="3"/>
      <c r="M19615" s="3"/>
      <c r="N19615" s="3"/>
      <c r="O19615" s="3"/>
    </row>
    <row r="19616" spans="2:15" x14ac:dyDescent="0.2">
      <c r="B19616" t="s">
        <v>100</v>
      </c>
      <c r="C19616" s="3"/>
      <c r="D19616" s="3"/>
      <c r="E19616" s="3"/>
      <c r="M19616" s="3"/>
      <c r="N19616" s="3"/>
      <c r="O19616" s="3"/>
    </row>
    <row r="19617" spans="2:15" x14ac:dyDescent="0.2">
      <c r="B19617" t="s">
        <v>100</v>
      </c>
      <c r="C19617" s="3"/>
      <c r="D19617" s="3"/>
      <c r="E19617" s="3"/>
      <c r="M19617" s="3"/>
      <c r="N19617" s="3"/>
      <c r="O19617" s="3"/>
    </row>
    <row r="19618" spans="2:15" x14ac:dyDescent="0.2">
      <c r="B19618" t="s">
        <v>100</v>
      </c>
      <c r="C19618" s="3"/>
      <c r="D19618" s="3"/>
      <c r="E19618" s="3"/>
      <c r="M19618" s="3"/>
      <c r="N19618" s="3"/>
      <c r="O19618" s="3"/>
    </row>
    <row r="19619" spans="2:15" x14ac:dyDescent="0.2">
      <c r="B19619" t="s">
        <v>100</v>
      </c>
      <c r="C19619" s="3"/>
      <c r="D19619" s="3"/>
      <c r="E19619" s="3"/>
      <c r="M19619" s="3"/>
      <c r="N19619" s="3"/>
      <c r="O19619" s="3"/>
    </row>
    <row r="19620" spans="2:15" x14ac:dyDescent="0.2">
      <c r="B19620" t="s">
        <v>100</v>
      </c>
      <c r="C19620" s="3"/>
      <c r="D19620" s="3"/>
      <c r="E19620" s="3"/>
      <c r="M19620" s="3"/>
      <c r="N19620" s="3"/>
      <c r="O19620" s="3"/>
    </row>
    <row r="19621" spans="2:15" x14ac:dyDescent="0.2">
      <c r="B19621" t="s">
        <v>100</v>
      </c>
      <c r="C19621" s="3"/>
      <c r="D19621" s="3"/>
      <c r="E19621" s="3"/>
      <c r="M19621" s="3"/>
      <c r="N19621" s="3"/>
      <c r="O19621" s="3"/>
    </row>
    <row r="19622" spans="2:15" x14ac:dyDescent="0.2">
      <c r="B19622" t="s">
        <v>100</v>
      </c>
      <c r="C19622" s="3"/>
      <c r="D19622" s="3"/>
      <c r="E19622" s="3"/>
      <c r="M19622" s="3"/>
      <c r="N19622" s="3"/>
      <c r="O19622" s="3"/>
    </row>
    <row r="19623" spans="2:15" x14ac:dyDescent="0.2">
      <c r="B19623" t="s">
        <v>100</v>
      </c>
      <c r="C19623" s="3"/>
      <c r="D19623" s="3"/>
      <c r="E19623" s="3"/>
      <c r="M19623" s="3"/>
      <c r="N19623" s="3"/>
      <c r="O19623" s="3"/>
    </row>
    <row r="19624" spans="2:15" x14ac:dyDescent="0.2">
      <c r="B19624" t="s">
        <v>100</v>
      </c>
      <c r="C19624" s="3"/>
      <c r="D19624" s="3"/>
      <c r="E19624" s="3"/>
      <c r="M19624" s="3"/>
      <c r="N19624" s="3"/>
      <c r="O19624" s="3"/>
    </row>
    <row r="19625" spans="2:15" x14ac:dyDescent="0.2">
      <c r="B19625" t="s">
        <v>100</v>
      </c>
      <c r="C19625" s="3"/>
      <c r="D19625" s="3"/>
      <c r="E19625" s="3"/>
      <c r="M19625" s="3"/>
      <c r="N19625" s="3"/>
      <c r="O19625" s="3"/>
    </row>
    <row r="19626" spans="2:15" x14ac:dyDescent="0.2">
      <c r="B19626" t="s">
        <v>100</v>
      </c>
      <c r="C19626" s="3"/>
      <c r="D19626" s="3"/>
      <c r="E19626" s="3"/>
      <c r="M19626" s="3"/>
      <c r="N19626" s="3"/>
      <c r="O19626" s="3"/>
    </row>
    <row r="19627" spans="2:15" x14ac:dyDescent="0.2">
      <c r="B19627" t="s">
        <v>100</v>
      </c>
      <c r="C19627" s="3"/>
      <c r="D19627" s="3"/>
      <c r="E19627" s="3"/>
      <c r="M19627" s="3"/>
      <c r="N19627" s="3"/>
      <c r="O19627" s="3"/>
    </row>
    <row r="19628" spans="2:15" x14ac:dyDescent="0.2">
      <c r="B19628" t="s">
        <v>100</v>
      </c>
      <c r="C19628" s="3"/>
      <c r="D19628" s="3"/>
      <c r="E19628" s="3"/>
      <c r="M19628" s="3"/>
      <c r="N19628" s="3"/>
      <c r="O19628" s="3"/>
    </row>
    <row r="19629" spans="2:15" x14ac:dyDescent="0.2">
      <c r="B19629" t="s">
        <v>100</v>
      </c>
      <c r="C19629" s="3"/>
      <c r="D19629" s="3"/>
      <c r="E19629" s="3"/>
      <c r="M19629" s="3"/>
      <c r="N19629" s="3"/>
      <c r="O19629" s="3"/>
    </row>
    <row r="19630" spans="2:15" x14ac:dyDescent="0.2">
      <c r="B19630" t="s">
        <v>100</v>
      </c>
      <c r="C19630" s="3"/>
      <c r="D19630" s="3"/>
      <c r="E19630" s="3"/>
      <c r="M19630" s="3"/>
      <c r="N19630" s="3"/>
      <c r="O19630" s="3"/>
    </row>
    <row r="19631" spans="2:15" x14ac:dyDescent="0.2">
      <c r="B19631" t="s">
        <v>100</v>
      </c>
      <c r="C19631" s="3"/>
      <c r="D19631" s="3"/>
      <c r="E19631" s="3"/>
      <c r="M19631" s="3"/>
      <c r="N19631" s="3"/>
      <c r="O19631" s="3"/>
    </row>
    <row r="19632" spans="2:15" x14ac:dyDescent="0.2">
      <c r="B19632" t="s">
        <v>100</v>
      </c>
      <c r="C19632" s="3"/>
      <c r="D19632" s="3"/>
      <c r="E19632" s="3"/>
      <c r="M19632" s="3"/>
      <c r="N19632" s="3"/>
      <c r="O19632" s="3"/>
    </row>
    <row r="19633" spans="2:15" x14ac:dyDescent="0.2">
      <c r="B19633" t="s">
        <v>100</v>
      </c>
      <c r="C19633" s="3"/>
      <c r="D19633" s="3"/>
      <c r="E19633" s="3"/>
      <c r="M19633" s="3"/>
      <c r="N19633" s="3"/>
      <c r="O19633" s="3"/>
    </row>
    <row r="19634" spans="2:15" x14ac:dyDescent="0.2">
      <c r="B19634" t="s">
        <v>100</v>
      </c>
      <c r="C19634" s="3"/>
      <c r="D19634" s="3"/>
      <c r="E19634" s="3"/>
      <c r="M19634" s="3"/>
      <c r="N19634" s="3"/>
      <c r="O19634" s="3"/>
    </row>
    <row r="19635" spans="2:15" x14ac:dyDescent="0.2">
      <c r="B19635" t="s">
        <v>100</v>
      </c>
      <c r="C19635" s="3"/>
      <c r="D19635" s="3"/>
      <c r="E19635" s="3"/>
      <c r="M19635" s="3"/>
      <c r="N19635" s="3"/>
      <c r="O19635" s="3"/>
    </row>
    <row r="19636" spans="2:15" x14ac:dyDescent="0.2">
      <c r="B19636" t="s">
        <v>100</v>
      </c>
      <c r="C19636" s="3"/>
      <c r="D19636" s="3"/>
      <c r="E19636" s="3"/>
      <c r="M19636" s="3"/>
      <c r="N19636" s="3"/>
      <c r="O19636" s="3"/>
    </row>
    <row r="19637" spans="2:15" x14ac:dyDescent="0.2">
      <c r="B19637" t="s">
        <v>100</v>
      </c>
      <c r="C19637" s="3"/>
      <c r="D19637" s="3"/>
      <c r="E19637" s="3"/>
      <c r="M19637" s="3"/>
      <c r="N19637" s="3"/>
      <c r="O19637" s="3"/>
    </row>
    <row r="19638" spans="2:15" x14ac:dyDescent="0.2">
      <c r="B19638" t="s">
        <v>85</v>
      </c>
      <c r="C19638" s="3"/>
      <c r="D19638" s="3"/>
      <c r="E19638" s="3"/>
      <c r="M19638" s="3"/>
      <c r="N19638" s="3"/>
      <c r="O19638" s="3"/>
    </row>
    <row r="19639" spans="2:15" x14ac:dyDescent="0.2">
      <c r="B19639" t="s">
        <v>85</v>
      </c>
      <c r="C19639" s="3"/>
      <c r="D19639" s="3"/>
      <c r="E19639" s="3"/>
      <c r="M19639" s="3"/>
      <c r="N19639" s="3"/>
      <c r="O19639" s="3"/>
    </row>
    <row r="19640" spans="2:15" x14ac:dyDescent="0.2">
      <c r="B19640" t="s">
        <v>85</v>
      </c>
      <c r="C19640" s="3"/>
      <c r="D19640" s="3"/>
      <c r="E19640" s="3"/>
      <c r="M19640" s="3"/>
      <c r="N19640" s="3"/>
      <c r="O19640" s="3"/>
    </row>
    <row r="19641" spans="2:15" x14ac:dyDescent="0.2">
      <c r="B19641" t="s">
        <v>85</v>
      </c>
      <c r="C19641" s="3"/>
      <c r="D19641" s="3"/>
      <c r="E19641" s="3"/>
      <c r="M19641" s="3"/>
      <c r="N19641" s="3"/>
      <c r="O19641" s="3"/>
    </row>
    <row r="19642" spans="2:15" x14ac:dyDescent="0.2">
      <c r="B19642" t="s">
        <v>85</v>
      </c>
      <c r="C19642" s="3"/>
      <c r="D19642" s="3"/>
      <c r="E19642" s="3"/>
      <c r="M19642" s="3"/>
      <c r="N19642" s="3"/>
      <c r="O19642" s="3"/>
    </row>
    <row r="19643" spans="2:15" x14ac:dyDescent="0.2">
      <c r="B19643" t="s">
        <v>85</v>
      </c>
      <c r="C19643" s="3"/>
      <c r="D19643" s="3"/>
      <c r="E19643" s="3"/>
      <c r="M19643" s="3"/>
      <c r="N19643" s="3"/>
      <c r="O19643" s="3"/>
    </row>
    <row r="19644" spans="2:15" x14ac:dyDescent="0.2">
      <c r="B19644" t="s">
        <v>85</v>
      </c>
      <c r="C19644" s="3"/>
      <c r="D19644" s="3"/>
      <c r="E19644" s="3"/>
      <c r="M19644" s="3"/>
      <c r="N19644" s="3"/>
      <c r="O19644" s="3"/>
    </row>
    <row r="19645" spans="2:15" x14ac:dyDescent="0.2">
      <c r="B19645" t="s">
        <v>85</v>
      </c>
      <c r="C19645" s="3"/>
      <c r="D19645" s="3"/>
      <c r="E19645" s="3"/>
      <c r="M19645" s="3"/>
      <c r="N19645" s="3"/>
      <c r="O19645" s="3"/>
    </row>
    <row r="19646" spans="2:15" x14ac:dyDescent="0.2">
      <c r="B19646" t="s">
        <v>85</v>
      </c>
      <c r="C19646" s="3"/>
      <c r="D19646" s="3"/>
      <c r="E19646" s="3"/>
      <c r="M19646" s="3"/>
      <c r="N19646" s="3"/>
      <c r="O19646" s="3"/>
    </row>
    <row r="19647" spans="2:15" x14ac:dyDescent="0.2">
      <c r="B19647" t="s">
        <v>90</v>
      </c>
      <c r="C19647" s="3"/>
      <c r="D19647" s="3"/>
      <c r="E19647" s="3"/>
      <c r="M19647" s="3"/>
      <c r="N19647" s="3"/>
      <c r="O19647" s="3"/>
    </row>
    <row r="19648" spans="2:15" x14ac:dyDescent="0.2">
      <c r="B19648" t="s">
        <v>90</v>
      </c>
      <c r="C19648" s="3"/>
      <c r="D19648" s="3"/>
      <c r="E19648" s="3"/>
      <c r="M19648" s="3"/>
      <c r="N19648" s="3"/>
      <c r="O19648" s="3"/>
    </row>
    <row r="19649" spans="2:15" x14ac:dyDescent="0.2">
      <c r="B19649" t="s">
        <v>92</v>
      </c>
      <c r="C19649" s="3"/>
      <c r="D19649" s="3"/>
      <c r="E19649" s="3"/>
      <c r="M19649" s="3"/>
      <c r="N19649" s="3"/>
      <c r="O19649" s="3"/>
    </row>
    <row r="19650" spans="2:15" x14ac:dyDescent="0.2">
      <c r="B19650" t="s">
        <v>92</v>
      </c>
      <c r="C19650" s="3"/>
      <c r="D19650" s="3"/>
      <c r="E19650" s="3"/>
      <c r="M19650" s="3"/>
      <c r="N19650" s="3"/>
      <c r="O19650" s="3"/>
    </row>
    <row r="19651" spans="2:15" x14ac:dyDescent="0.2">
      <c r="B19651" t="s">
        <v>88</v>
      </c>
      <c r="C19651" s="3"/>
      <c r="D19651" s="3"/>
      <c r="E19651" s="3"/>
      <c r="M19651" s="3"/>
      <c r="N19651" s="3"/>
      <c r="O19651" s="3"/>
    </row>
    <row r="19652" spans="2:15" x14ac:dyDescent="0.2">
      <c r="B19652" t="s">
        <v>77</v>
      </c>
      <c r="C19652" s="3"/>
      <c r="D19652" s="3"/>
      <c r="E19652" s="3"/>
      <c r="M19652" s="3"/>
      <c r="N19652" s="3"/>
      <c r="O19652" s="3"/>
    </row>
    <row r="19653" spans="2:15" x14ac:dyDescent="0.2">
      <c r="B19653" t="s">
        <v>77</v>
      </c>
      <c r="C19653" s="3"/>
      <c r="D19653" s="3"/>
      <c r="E19653" s="3"/>
      <c r="M19653" s="3"/>
      <c r="N19653" s="3"/>
      <c r="O19653" s="3"/>
    </row>
    <row r="19654" spans="2:15" x14ac:dyDescent="0.2">
      <c r="B19654" t="s">
        <v>77</v>
      </c>
      <c r="C19654" s="3"/>
      <c r="D19654" s="3"/>
      <c r="E19654" s="3"/>
      <c r="M19654" s="3"/>
      <c r="N19654" s="3"/>
      <c r="O19654" s="3"/>
    </row>
    <row r="19655" spans="2:15" x14ac:dyDescent="0.2">
      <c r="B19655" t="s">
        <v>77</v>
      </c>
      <c r="C19655" s="3"/>
      <c r="D19655" s="3"/>
      <c r="E19655" s="3"/>
      <c r="M19655" s="3"/>
      <c r="N19655" s="3"/>
      <c r="O19655" s="3"/>
    </row>
    <row r="19656" spans="2:15" x14ac:dyDescent="0.2">
      <c r="B19656" t="s">
        <v>77</v>
      </c>
      <c r="C19656" s="3"/>
      <c r="D19656" s="3"/>
      <c r="E19656" s="3"/>
      <c r="M19656" s="3"/>
      <c r="N19656" s="3"/>
      <c r="O19656" s="3"/>
    </row>
    <row r="19657" spans="2:15" x14ac:dyDescent="0.2">
      <c r="B19657" t="s">
        <v>77</v>
      </c>
      <c r="C19657" s="3"/>
      <c r="D19657" s="3"/>
      <c r="E19657" s="3"/>
      <c r="M19657" s="3"/>
      <c r="N19657" s="3"/>
      <c r="O19657" s="3"/>
    </row>
    <row r="19658" spans="2:15" x14ac:dyDescent="0.2">
      <c r="B19658" t="s">
        <v>77</v>
      </c>
      <c r="C19658" s="3"/>
      <c r="D19658" s="3"/>
      <c r="E19658" s="3"/>
      <c r="M19658" s="3"/>
      <c r="N19658" s="3"/>
      <c r="O19658" s="3"/>
    </row>
    <row r="19659" spans="2:15" x14ac:dyDescent="0.2">
      <c r="B19659" t="s">
        <v>85</v>
      </c>
      <c r="C19659" s="3"/>
      <c r="D19659" s="3"/>
      <c r="E19659" s="3"/>
      <c r="M19659" s="3"/>
      <c r="N19659" s="3"/>
      <c r="O19659" s="3"/>
    </row>
    <row r="19660" spans="2:15" x14ac:dyDescent="0.2">
      <c r="B19660" t="s">
        <v>88</v>
      </c>
      <c r="C19660" s="3"/>
      <c r="D19660" s="3"/>
      <c r="E19660" s="3"/>
      <c r="M19660" s="3"/>
      <c r="N19660" s="3"/>
      <c r="O19660" s="3"/>
    </row>
    <row r="19661" spans="2:15" x14ac:dyDescent="0.2">
      <c r="B19661" t="s">
        <v>88</v>
      </c>
      <c r="C19661" s="3"/>
      <c r="D19661" s="3"/>
      <c r="E19661" s="3"/>
      <c r="M19661" s="3"/>
      <c r="N19661" s="3"/>
      <c r="O19661" s="3"/>
    </row>
    <row r="19662" spans="2:15" x14ac:dyDescent="0.2">
      <c r="B19662" t="s">
        <v>88</v>
      </c>
      <c r="C19662" s="3"/>
      <c r="D19662" s="3"/>
      <c r="E19662" s="3"/>
      <c r="M19662" s="3"/>
      <c r="N19662" s="3"/>
      <c r="O19662" s="3"/>
    </row>
    <row r="19663" spans="2:15" x14ac:dyDescent="0.2">
      <c r="B19663" t="s">
        <v>88</v>
      </c>
      <c r="C19663" s="3"/>
      <c r="D19663" s="3"/>
      <c r="E19663" s="3"/>
      <c r="M19663" s="3"/>
      <c r="N19663" s="3"/>
      <c r="O19663" s="3"/>
    </row>
    <row r="19664" spans="2:15" x14ac:dyDescent="0.2">
      <c r="B19664" t="s">
        <v>90</v>
      </c>
      <c r="C19664" s="3"/>
      <c r="D19664" s="3"/>
      <c r="E19664" s="3"/>
      <c r="M19664" s="3"/>
      <c r="N19664" s="3"/>
      <c r="O19664" s="3"/>
    </row>
    <row r="19665" spans="2:15" x14ac:dyDescent="0.2">
      <c r="B19665" t="s">
        <v>90</v>
      </c>
      <c r="C19665" s="3"/>
      <c r="D19665" s="3"/>
      <c r="E19665" s="3"/>
      <c r="M19665" s="3"/>
      <c r="N19665" s="3"/>
      <c r="O19665" s="3"/>
    </row>
    <row r="19666" spans="2:15" x14ac:dyDescent="0.2">
      <c r="B19666" t="s">
        <v>90</v>
      </c>
      <c r="C19666" s="3"/>
      <c r="D19666" s="3"/>
      <c r="E19666" s="3"/>
      <c r="M19666" s="3"/>
      <c r="N19666" s="3"/>
      <c r="O19666" s="3"/>
    </row>
    <row r="19667" spans="2:15" x14ac:dyDescent="0.2">
      <c r="B19667" t="s">
        <v>94</v>
      </c>
      <c r="C19667" s="3"/>
      <c r="D19667" s="3"/>
      <c r="E19667" s="3"/>
      <c r="M19667" s="3"/>
      <c r="N19667" s="3"/>
      <c r="O19667" s="3"/>
    </row>
    <row r="19668" spans="2:15" x14ac:dyDescent="0.2">
      <c r="B19668" t="s">
        <v>94</v>
      </c>
      <c r="C19668" s="3"/>
      <c r="D19668" s="3"/>
      <c r="E19668" s="3"/>
      <c r="M19668" s="3"/>
      <c r="N19668" s="3"/>
      <c r="O19668" s="3"/>
    </row>
    <row r="19669" spans="2:15" x14ac:dyDescent="0.2">
      <c r="B19669" t="s">
        <v>99</v>
      </c>
      <c r="C19669" s="3"/>
      <c r="D19669" s="3"/>
      <c r="E19669" s="3"/>
      <c r="M19669" s="3"/>
      <c r="N19669" s="3"/>
      <c r="O19669" s="3"/>
    </row>
    <row r="19670" spans="2:15" x14ac:dyDescent="0.2">
      <c r="B19670" t="s">
        <v>99</v>
      </c>
      <c r="C19670" s="3"/>
      <c r="D19670" s="3"/>
      <c r="E19670" s="3"/>
      <c r="M19670" s="3"/>
      <c r="N19670" s="3"/>
      <c r="O19670" s="3"/>
    </row>
    <row r="19671" spans="2:15" x14ac:dyDescent="0.2">
      <c r="B19671" t="s">
        <v>85</v>
      </c>
      <c r="C19671" s="3"/>
      <c r="D19671" s="3"/>
      <c r="E19671" s="3"/>
      <c r="M19671" s="3"/>
      <c r="N19671" s="3"/>
      <c r="O19671" s="3"/>
    </row>
    <row r="19672" spans="2:15" x14ac:dyDescent="0.2">
      <c r="B19672" t="s">
        <v>85</v>
      </c>
      <c r="C19672" s="3"/>
      <c r="D19672" s="3"/>
      <c r="E19672" s="3"/>
      <c r="M19672" s="3"/>
      <c r="N19672" s="3"/>
      <c r="O19672" s="3"/>
    </row>
    <row r="19673" spans="2:15" x14ac:dyDescent="0.2">
      <c r="B19673" t="s">
        <v>85</v>
      </c>
      <c r="C19673" s="3"/>
      <c r="D19673" s="3"/>
      <c r="E19673" s="3"/>
      <c r="M19673" s="3"/>
      <c r="N19673" s="3"/>
      <c r="O19673" s="3"/>
    </row>
    <row r="19674" spans="2:15" x14ac:dyDescent="0.2">
      <c r="B19674" t="s">
        <v>85</v>
      </c>
      <c r="C19674" s="3"/>
      <c r="D19674" s="3"/>
      <c r="E19674" s="3"/>
      <c r="M19674" s="3"/>
      <c r="N19674" s="3"/>
      <c r="O19674" s="3"/>
    </row>
    <row r="19675" spans="2:15" x14ac:dyDescent="0.2">
      <c r="B19675" t="s">
        <v>85</v>
      </c>
      <c r="C19675" s="3"/>
      <c r="D19675" s="3"/>
      <c r="E19675" s="3"/>
      <c r="M19675" s="3"/>
      <c r="N19675" s="3"/>
      <c r="O19675" s="3"/>
    </row>
    <row r="19676" spans="2:15" x14ac:dyDescent="0.2">
      <c r="B19676" t="s">
        <v>85</v>
      </c>
      <c r="C19676" s="3"/>
      <c r="D19676" s="3"/>
      <c r="E19676" s="3"/>
      <c r="M19676" s="3"/>
      <c r="N19676" s="3"/>
      <c r="O19676" s="3"/>
    </row>
    <row r="19677" spans="2:15" x14ac:dyDescent="0.2">
      <c r="B19677" t="s">
        <v>85</v>
      </c>
      <c r="C19677" s="3"/>
      <c r="D19677" s="3"/>
      <c r="E19677" s="3"/>
      <c r="M19677" s="3"/>
      <c r="N19677" s="3"/>
      <c r="O19677" s="3"/>
    </row>
    <row r="19678" spans="2:15" x14ac:dyDescent="0.2">
      <c r="B19678" t="s">
        <v>85</v>
      </c>
      <c r="C19678" s="3"/>
      <c r="D19678" s="3"/>
      <c r="E19678" s="3"/>
      <c r="M19678" s="3"/>
      <c r="N19678" s="3"/>
      <c r="O19678" s="3"/>
    </row>
    <row r="19679" spans="2:15" x14ac:dyDescent="0.2">
      <c r="B19679" t="s">
        <v>85</v>
      </c>
      <c r="C19679" s="3"/>
      <c r="D19679" s="3"/>
      <c r="E19679" s="3"/>
      <c r="M19679" s="3"/>
      <c r="N19679" s="3"/>
      <c r="O19679" s="3"/>
    </row>
    <row r="19680" spans="2:15" x14ac:dyDescent="0.2">
      <c r="B19680" t="s">
        <v>85</v>
      </c>
      <c r="C19680" s="3"/>
      <c r="D19680" s="3"/>
      <c r="E19680" s="3"/>
      <c r="M19680" s="3"/>
      <c r="N19680" s="3"/>
      <c r="O19680" s="3"/>
    </row>
    <row r="19681" spans="2:15" x14ac:dyDescent="0.2">
      <c r="B19681" t="s">
        <v>85</v>
      </c>
      <c r="C19681" s="3"/>
      <c r="D19681" s="3"/>
      <c r="E19681" s="3"/>
      <c r="M19681" s="3"/>
      <c r="N19681" s="3"/>
      <c r="O19681" s="3"/>
    </row>
    <row r="19682" spans="2:15" x14ac:dyDescent="0.2">
      <c r="B19682" t="s">
        <v>85</v>
      </c>
      <c r="C19682" s="3"/>
      <c r="D19682" s="3"/>
      <c r="E19682" s="3"/>
      <c r="M19682" s="3"/>
      <c r="N19682" s="3"/>
      <c r="O19682" s="3"/>
    </row>
    <row r="19683" spans="2:15" x14ac:dyDescent="0.2">
      <c r="B19683" t="s">
        <v>85</v>
      </c>
      <c r="C19683" s="3"/>
      <c r="D19683" s="3"/>
      <c r="E19683" s="3"/>
      <c r="M19683" s="3"/>
      <c r="N19683" s="3"/>
      <c r="O19683" s="3"/>
    </row>
    <row r="19684" spans="2:15" x14ac:dyDescent="0.2">
      <c r="B19684" t="s">
        <v>85</v>
      </c>
      <c r="C19684" s="3"/>
      <c r="D19684" s="3"/>
      <c r="E19684" s="3"/>
      <c r="M19684" s="3"/>
      <c r="N19684" s="3"/>
      <c r="O19684" s="3"/>
    </row>
    <row r="19685" spans="2:15" x14ac:dyDescent="0.2">
      <c r="B19685" t="s">
        <v>85</v>
      </c>
      <c r="C19685" s="3"/>
      <c r="D19685" s="3"/>
      <c r="E19685" s="3"/>
      <c r="M19685" s="3"/>
      <c r="N19685" s="3"/>
      <c r="O19685" s="3"/>
    </row>
    <row r="19686" spans="2:15" x14ac:dyDescent="0.2">
      <c r="B19686" t="s">
        <v>85</v>
      </c>
      <c r="C19686" s="3"/>
      <c r="D19686" s="3"/>
      <c r="E19686" s="3"/>
      <c r="M19686" s="3"/>
      <c r="N19686" s="3"/>
      <c r="O19686" s="3"/>
    </row>
    <row r="19687" spans="2:15" x14ac:dyDescent="0.2">
      <c r="B19687" t="s">
        <v>85</v>
      </c>
      <c r="C19687" s="3"/>
      <c r="D19687" s="3"/>
      <c r="E19687" s="3"/>
      <c r="M19687" s="3"/>
      <c r="N19687" s="3"/>
      <c r="O19687" s="3"/>
    </row>
    <row r="19688" spans="2:15" x14ac:dyDescent="0.2">
      <c r="B19688" t="s">
        <v>85</v>
      </c>
      <c r="C19688" s="3"/>
      <c r="D19688" s="3"/>
      <c r="E19688" s="3"/>
      <c r="M19688" s="3"/>
      <c r="N19688" s="3"/>
      <c r="O19688" s="3"/>
    </row>
    <row r="19689" spans="2:15" x14ac:dyDescent="0.2">
      <c r="B19689" t="s">
        <v>85</v>
      </c>
      <c r="C19689" s="3"/>
      <c r="D19689" s="3"/>
      <c r="E19689" s="3"/>
      <c r="M19689" s="3"/>
      <c r="N19689" s="3"/>
      <c r="O19689" s="3"/>
    </row>
    <row r="19690" spans="2:15" x14ac:dyDescent="0.2">
      <c r="B19690" t="s">
        <v>85</v>
      </c>
      <c r="C19690" s="3"/>
      <c r="D19690" s="3"/>
      <c r="E19690" s="3"/>
      <c r="M19690" s="3"/>
      <c r="N19690" s="3"/>
      <c r="O19690" s="3"/>
    </row>
    <row r="19691" spans="2:15" x14ac:dyDescent="0.2">
      <c r="B19691" t="s">
        <v>85</v>
      </c>
      <c r="C19691" s="3"/>
      <c r="D19691" s="3"/>
      <c r="E19691" s="3"/>
      <c r="M19691" s="3"/>
      <c r="N19691" s="3"/>
      <c r="O19691" s="3"/>
    </row>
    <row r="19692" spans="2:15" x14ac:dyDescent="0.2">
      <c r="B19692" t="s">
        <v>85</v>
      </c>
      <c r="C19692" s="3"/>
      <c r="D19692" s="3"/>
      <c r="E19692" s="3"/>
      <c r="M19692" s="3"/>
      <c r="N19692" s="3"/>
      <c r="O19692" s="3"/>
    </row>
    <row r="19693" spans="2:15" x14ac:dyDescent="0.2">
      <c r="B19693" t="s">
        <v>85</v>
      </c>
      <c r="C19693" s="3"/>
      <c r="D19693" s="3"/>
      <c r="E19693" s="3"/>
      <c r="M19693" s="3"/>
      <c r="N19693" s="3"/>
      <c r="O19693" s="3"/>
    </row>
    <row r="19694" spans="2:15" x14ac:dyDescent="0.2">
      <c r="B19694" t="s">
        <v>85</v>
      </c>
      <c r="C19694" s="3"/>
      <c r="D19694" s="3"/>
      <c r="E19694" s="3"/>
      <c r="M19694" s="3"/>
      <c r="N19694" s="3"/>
      <c r="O19694" s="3"/>
    </row>
    <row r="19695" spans="2:15" x14ac:dyDescent="0.2">
      <c r="B19695" t="s">
        <v>85</v>
      </c>
      <c r="C19695" s="3"/>
      <c r="D19695" s="3"/>
      <c r="E19695" s="3"/>
      <c r="M19695" s="3"/>
      <c r="N19695" s="3"/>
      <c r="O19695" s="3"/>
    </row>
    <row r="19696" spans="2:15" x14ac:dyDescent="0.2">
      <c r="B19696" t="s">
        <v>85</v>
      </c>
      <c r="C19696" s="3"/>
      <c r="D19696" s="3"/>
      <c r="E19696" s="3"/>
      <c r="M19696" s="3"/>
      <c r="N19696" s="3"/>
      <c r="O19696" s="3"/>
    </row>
    <row r="19697" spans="2:15" x14ac:dyDescent="0.2">
      <c r="B19697" t="s">
        <v>85</v>
      </c>
      <c r="C19697" s="3"/>
      <c r="D19697" s="3"/>
      <c r="E19697" s="3"/>
      <c r="M19697" s="3"/>
      <c r="N19697" s="3"/>
      <c r="O19697" s="3"/>
    </row>
    <row r="19698" spans="2:15" x14ac:dyDescent="0.2">
      <c r="B19698" t="s">
        <v>90</v>
      </c>
      <c r="C19698" s="3"/>
      <c r="D19698" s="3"/>
      <c r="E19698" s="3"/>
      <c r="M19698" s="3"/>
      <c r="N19698" s="3"/>
      <c r="O19698" s="3"/>
    </row>
    <row r="19699" spans="2:15" x14ac:dyDescent="0.2">
      <c r="B19699" t="s">
        <v>90</v>
      </c>
      <c r="C19699" s="3"/>
      <c r="D19699" s="3"/>
      <c r="E19699" s="3"/>
      <c r="M19699" s="3"/>
      <c r="N19699" s="3"/>
      <c r="O19699" s="3"/>
    </row>
    <row r="19700" spans="2:15" x14ac:dyDescent="0.2">
      <c r="B19700" t="s">
        <v>90</v>
      </c>
      <c r="C19700" s="3"/>
      <c r="D19700" s="3"/>
      <c r="E19700" s="3"/>
      <c r="M19700" s="3"/>
      <c r="N19700" s="3"/>
      <c r="O19700" s="3"/>
    </row>
    <row r="19701" spans="2:15" x14ac:dyDescent="0.2">
      <c r="B19701" t="s">
        <v>90</v>
      </c>
      <c r="C19701" s="3"/>
      <c r="D19701" s="3"/>
      <c r="E19701" s="3"/>
      <c r="M19701" s="3"/>
      <c r="N19701" s="3"/>
      <c r="O19701" s="3"/>
    </row>
    <row r="19702" spans="2:15" x14ac:dyDescent="0.2">
      <c r="B19702" t="s">
        <v>90</v>
      </c>
      <c r="C19702" s="3"/>
      <c r="D19702" s="3"/>
      <c r="E19702" s="3"/>
      <c r="M19702" s="3"/>
      <c r="N19702" s="3"/>
      <c r="O19702" s="3"/>
    </row>
    <row r="19703" spans="2:15" x14ac:dyDescent="0.2">
      <c r="B19703" t="s">
        <v>90</v>
      </c>
      <c r="C19703" s="3"/>
      <c r="D19703" s="3"/>
      <c r="E19703" s="3"/>
      <c r="M19703" s="3"/>
      <c r="N19703" s="3"/>
      <c r="O19703" s="3"/>
    </row>
    <row r="19704" spans="2:15" x14ac:dyDescent="0.2">
      <c r="B19704" t="s">
        <v>92</v>
      </c>
      <c r="C19704" s="3"/>
      <c r="D19704" s="3"/>
      <c r="E19704" s="3"/>
      <c r="M19704" s="3"/>
      <c r="N19704" s="3"/>
      <c r="O19704" s="3"/>
    </row>
    <row r="19705" spans="2:15" x14ac:dyDescent="0.2">
      <c r="B19705" t="s">
        <v>92</v>
      </c>
      <c r="C19705" s="3"/>
      <c r="D19705" s="3"/>
      <c r="E19705" s="3"/>
      <c r="M19705" s="3"/>
      <c r="N19705" s="3"/>
      <c r="O19705" s="3"/>
    </row>
    <row r="19706" spans="2:15" x14ac:dyDescent="0.2">
      <c r="B19706" t="s">
        <v>92</v>
      </c>
      <c r="C19706" s="3"/>
      <c r="D19706" s="3"/>
      <c r="E19706" s="3"/>
      <c r="M19706" s="3"/>
      <c r="N19706" s="3"/>
      <c r="O19706" s="3"/>
    </row>
    <row r="19707" spans="2:15" x14ac:dyDescent="0.2">
      <c r="B19707" t="s">
        <v>92</v>
      </c>
      <c r="C19707" s="3"/>
      <c r="D19707" s="3"/>
      <c r="E19707" s="3"/>
      <c r="M19707" s="3"/>
      <c r="N19707" s="3"/>
      <c r="O19707" s="3"/>
    </row>
    <row r="19708" spans="2:15" x14ac:dyDescent="0.2">
      <c r="B19708" t="s">
        <v>94</v>
      </c>
      <c r="C19708" s="3"/>
      <c r="D19708" s="3"/>
      <c r="E19708" s="3"/>
      <c r="M19708" s="3"/>
      <c r="N19708" s="3"/>
      <c r="O19708" s="3"/>
    </row>
    <row r="19709" spans="2:15" x14ac:dyDescent="0.2">
      <c r="B19709" t="s">
        <v>94</v>
      </c>
      <c r="C19709" s="3"/>
      <c r="D19709" s="3"/>
      <c r="E19709" s="3"/>
      <c r="M19709" s="3"/>
      <c r="N19709" s="3"/>
      <c r="O19709" s="3"/>
    </row>
    <row r="19710" spans="2:15" x14ac:dyDescent="0.2">
      <c r="B19710" t="s">
        <v>94</v>
      </c>
      <c r="C19710" s="3"/>
      <c r="D19710" s="3"/>
      <c r="E19710" s="3"/>
      <c r="M19710" s="3"/>
      <c r="N19710" s="3"/>
      <c r="O19710" s="3"/>
    </row>
    <row r="19711" spans="2:15" x14ac:dyDescent="0.2">
      <c r="B19711" t="s">
        <v>94</v>
      </c>
      <c r="C19711" s="3"/>
      <c r="D19711" s="3"/>
      <c r="E19711" s="3"/>
      <c r="M19711" s="3"/>
      <c r="N19711" s="3"/>
      <c r="O19711" s="3"/>
    </row>
    <row r="19712" spans="2:15" x14ac:dyDescent="0.2">
      <c r="B19712" t="s">
        <v>94</v>
      </c>
      <c r="C19712" s="3"/>
      <c r="D19712" s="3"/>
      <c r="E19712" s="3"/>
      <c r="M19712" s="3"/>
      <c r="N19712" s="3"/>
      <c r="O19712" s="3"/>
    </row>
    <row r="19713" spans="2:15" x14ac:dyDescent="0.2">
      <c r="B19713" t="s">
        <v>94</v>
      </c>
      <c r="C19713" s="3"/>
      <c r="D19713" s="3"/>
      <c r="E19713" s="3"/>
      <c r="M19713" s="3"/>
      <c r="N19713" s="3"/>
      <c r="O19713" s="3"/>
    </row>
    <row r="19714" spans="2:15" x14ac:dyDescent="0.2">
      <c r="B19714" t="s">
        <v>94</v>
      </c>
      <c r="C19714" s="3"/>
      <c r="D19714" s="3"/>
      <c r="E19714" s="3"/>
      <c r="M19714" s="3"/>
      <c r="N19714" s="3"/>
      <c r="O19714" s="3"/>
    </row>
    <row r="19715" spans="2:15" x14ac:dyDescent="0.2">
      <c r="B19715" t="s">
        <v>94</v>
      </c>
      <c r="C19715" s="3"/>
      <c r="D19715" s="3"/>
      <c r="E19715" s="3"/>
      <c r="M19715" s="3"/>
      <c r="N19715" s="3"/>
      <c r="O19715" s="3"/>
    </row>
    <row r="19716" spans="2:15" x14ac:dyDescent="0.2">
      <c r="B19716" t="s">
        <v>94</v>
      </c>
      <c r="C19716" s="3"/>
      <c r="D19716" s="3"/>
      <c r="E19716" s="3"/>
      <c r="M19716" s="3"/>
      <c r="N19716" s="3"/>
      <c r="O19716" s="3"/>
    </row>
    <row r="19717" spans="2:15" x14ac:dyDescent="0.2">
      <c r="B19717" t="s">
        <v>94</v>
      </c>
      <c r="C19717" s="3"/>
      <c r="D19717" s="3"/>
      <c r="E19717" s="3"/>
      <c r="M19717" s="3"/>
      <c r="N19717" s="3"/>
      <c r="O19717" s="3"/>
    </row>
    <row r="19718" spans="2:15" x14ac:dyDescent="0.2">
      <c r="B19718" t="s">
        <v>94</v>
      </c>
      <c r="C19718" s="3"/>
      <c r="D19718" s="3"/>
      <c r="E19718" s="3"/>
      <c r="M19718" s="3"/>
      <c r="N19718" s="3"/>
      <c r="O19718" s="3"/>
    </row>
    <row r="19719" spans="2:15" x14ac:dyDescent="0.2">
      <c r="B19719" t="s">
        <v>99</v>
      </c>
      <c r="C19719" s="3"/>
      <c r="D19719" s="3"/>
      <c r="E19719" s="3"/>
      <c r="M19719" s="3"/>
      <c r="N19719" s="3"/>
      <c r="O19719" s="3"/>
    </row>
    <row r="19720" spans="2:15" x14ac:dyDescent="0.2">
      <c r="B19720" t="s">
        <v>99</v>
      </c>
      <c r="C19720" s="3"/>
      <c r="D19720" s="3"/>
      <c r="E19720" s="3"/>
      <c r="M19720" s="3"/>
      <c r="N19720" s="3"/>
      <c r="O19720" s="3"/>
    </row>
    <row r="19721" spans="2:15" x14ac:dyDescent="0.2">
      <c r="B19721" t="s">
        <v>99</v>
      </c>
      <c r="C19721" s="3"/>
      <c r="D19721" s="3"/>
      <c r="E19721" s="3"/>
      <c r="M19721" s="3"/>
      <c r="N19721" s="3"/>
      <c r="O19721" s="3"/>
    </row>
    <row r="19722" spans="2:15" x14ac:dyDescent="0.2">
      <c r="B19722" t="s">
        <v>99</v>
      </c>
      <c r="C19722" s="3"/>
      <c r="D19722" s="3"/>
      <c r="E19722" s="3"/>
      <c r="M19722" s="3"/>
      <c r="N19722" s="3"/>
      <c r="O19722" s="3"/>
    </row>
    <row r="19723" spans="2:15" x14ac:dyDescent="0.2">
      <c r="B19723" t="s">
        <v>99</v>
      </c>
      <c r="C19723" s="3"/>
      <c r="D19723" s="3"/>
      <c r="E19723" s="3"/>
      <c r="M19723" s="3"/>
      <c r="N19723" s="3"/>
      <c r="O19723" s="3"/>
    </row>
    <row r="19724" spans="2:15" x14ac:dyDescent="0.2">
      <c r="B19724" t="s">
        <v>99</v>
      </c>
      <c r="C19724" s="3"/>
      <c r="D19724" s="3"/>
      <c r="E19724" s="3"/>
      <c r="M19724" s="3"/>
      <c r="N19724" s="3"/>
      <c r="O19724" s="3"/>
    </row>
    <row r="19725" spans="2:15" x14ac:dyDescent="0.2">
      <c r="B19725" t="s">
        <v>99</v>
      </c>
      <c r="C19725" s="3"/>
      <c r="D19725" s="3"/>
      <c r="E19725" s="3"/>
      <c r="M19725" s="3"/>
      <c r="N19725" s="3"/>
      <c r="O19725" s="3"/>
    </row>
    <row r="19726" spans="2:15" x14ac:dyDescent="0.2">
      <c r="B19726" t="s">
        <v>99</v>
      </c>
      <c r="C19726" s="3"/>
      <c r="D19726" s="3"/>
      <c r="E19726" s="3"/>
      <c r="M19726" s="3"/>
      <c r="N19726" s="3"/>
      <c r="O19726" s="3"/>
    </row>
    <row r="19727" spans="2:15" x14ac:dyDescent="0.2">
      <c r="B19727" t="s">
        <v>99</v>
      </c>
      <c r="C19727" s="3"/>
      <c r="D19727" s="3"/>
      <c r="E19727" s="3"/>
      <c r="M19727" s="3"/>
      <c r="N19727" s="3"/>
      <c r="O19727" s="3"/>
    </row>
    <row r="19728" spans="2:15" x14ac:dyDescent="0.2">
      <c r="B19728" t="s">
        <v>99</v>
      </c>
      <c r="C19728" s="3"/>
      <c r="D19728" s="3"/>
      <c r="E19728" s="3"/>
      <c r="M19728" s="3"/>
      <c r="N19728" s="3"/>
      <c r="O19728" s="3"/>
    </row>
    <row r="19729" spans="2:15" x14ac:dyDescent="0.2">
      <c r="B19729" t="s">
        <v>99</v>
      </c>
      <c r="C19729" s="3"/>
      <c r="D19729" s="3"/>
      <c r="E19729" s="3"/>
      <c r="M19729" s="3"/>
      <c r="N19729" s="3"/>
      <c r="O19729" s="3"/>
    </row>
    <row r="19730" spans="2:15" x14ac:dyDescent="0.2">
      <c r="B19730" t="s">
        <v>99</v>
      </c>
      <c r="C19730" s="3"/>
      <c r="D19730" s="3"/>
      <c r="E19730" s="3"/>
      <c r="M19730" s="3"/>
      <c r="N19730" s="3"/>
      <c r="O19730" s="3"/>
    </row>
    <row r="19731" spans="2:15" x14ac:dyDescent="0.2">
      <c r="B19731" t="s">
        <v>99</v>
      </c>
      <c r="C19731" s="3"/>
      <c r="D19731" s="3"/>
      <c r="E19731" s="3"/>
      <c r="M19731" s="3"/>
      <c r="N19731" s="3"/>
      <c r="O19731" s="3"/>
    </row>
    <row r="19732" spans="2:15" x14ac:dyDescent="0.2">
      <c r="B19732" t="s">
        <v>77</v>
      </c>
      <c r="C19732" s="3"/>
      <c r="D19732" s="3"/>
      <c r="E19732" s="3"/>
      <c r="M19732" s="3"/>
      <c r="N19732" s="3"/>
      <c r="O19732" s="3"/>
    </row>
    <row r="19733" spans="2:15" x14ac:dyDescent="0.2">
      <c r="B19733" t="s">
        <v>92</v>
      </c>
      <c r="C19733" s="3"/>
      <c r="D19733" s="3"/>
      <c r="E19733" s="3"/>
      <c r="M19733" s="3"/>
      <c r="N19733" s="3"/>
      <c r="O19733" s="3"/>
    </row>
    <row r="19734" spans="2:15" x14ac:dyDescent="0.2">
      <c r="B19734" t="s">
        <v>92</v>
      </c>
      <c r="C19734" s="3"/>
      <c r="D19734" s="3"/>
      <c r="E19734" s="3"/>
      <c r="M19734" s="3"/>
      <c r="N19734" s="3"/>
      <c r="O19734" s="3"/>
    </row>
    <row r="19735" spans="2:15" x14ac:dyDescent="0.2">
      <c r="B19735" t="s">
        <v>92</v>
      </c>
      <c r="C19735" s="3"/>
      <c r="D19735" s="3"/>
      <c r="E19735" s="3"/>
      <c r="M19735" s="3"/>
      <c r="N19735" s="3"/>
      <c r="O19735" s="3"/>
    </row>
    <row r="19736" spans="2:15" x14ac:dyDescent="0.2">
      <c r="B19736" t="s">
        <v>92</v>
      </c>
      <c r="C19736" s="3"/>
      <c r="D19736" s="3"/>
      <c r="E19736" s="3"/>
      <c r="M19736" s="3"/>
      <c r="N19736" s="3"/>
      <c r="O19736" s="3"/>
    </row>
    <row r="19737" spans="2:15" x14ac:dyDescent="0.2">
      <c r="B19737" t="s">
        <v>92</v>
      </c>
      <c r="C19737" s="3"/>
      <c r="D19737" s="3"/>
      <c r="E19737" s="3"/>
      <c r="M19737" s="3"/>
      <c r="N19737" s="3"/>
      <c r="O19737" s="3"/>
    </row>
    <row r="19738" spans="2:15" x14ac:dyDescent="0.2">
      <c r="B19738" t="s">
        <v>94</v>
      </c>
      <c r="C19738" s="3"/>
      <c r="D19738" s="3"/>
      <c r="E19738" s="3"/>
      <c r="M19738" s="3"/>
      <c r="N19738" s="3"/>
      <c r="O19738" s="3"/>
    </row>
    <row r="19739" spans="2:15" x14ac:dyDescent="0.2">
      <c r="B19739" t="s">
        <v>77</v>
      </c>
      <c r="C19739" s="3"/>
      <c r="D19739" s="3"/>
      <c r="E19739" s="3"/>
      <c r="M19739" s="3"/>
      <c r="N19739" s="3"/>
      <c r="O19739" s="3"/>
    </row>
    <row r="19740" spans="2:15" x14ac:dyDescent="0.2">
      <c r="B19740" t="s">
        <v>77</v>
      </c>
      <c r="C19740" s="3"/>
      <c r="D19740" s="3"/>
      <c r="E19740" s="3"/>
      <c r="M19740" s="3"/>
      <c r="N19740" s="3"/>
      <c r="O19740" s="3"/>
    </row>
    <row r="19741" spans="2:15" x14ac:dyDescent="0.2">
      <c r="B19741" t="s">
        <v>77</v>
      </c>
      <c r="C19741" s="3"/>
      <c r="D19741" s="3"/>
      <c r="E19741" s="3"/>
      <c r="M19741" s="3"/>
      <c r="N19741" s="3"/>
      <c r="O19741" s="3"/>
    </row>
    <row r="19742" spans="2:15" x14ac:dyDescent="0.2">
      <c r="B19742" t="s">
        <v>77</v>
      </c>
      <c r="C19742" s="3"/>
      <c r="D19742" s="3"/>
      <c r="E19742" s="3"/>
      <c r="M19742" s="3"/>
      <c r="N19742" s="3"/>
      <c r="O19742" s="3"/>
    </row>
    <row r="19743" spans="2:15" x14ac:dyDescent="0.2">
      <c r="B19743" t="s">
        <v>77</v>
      </c>
      <c r="C19743" s="3"/>
      <c r="D19743" s="3"/>
      <c r="E19743" s="3"/>
      <c r="M19743" s="3"/>
      <c r="N19743" s="3"/>
      <c r="O19743" s="3"/>
    </row>
    <row r="19744" spans="2:15" x14ac:dyDescent="0.2">
      <c r="B19744" t="s">
        <v>77</v>
      </c>
      <c r="C19744" s="3"/>
      <c r="D19744" s="3"/>
      <c r="E19744" s="3"/>
      <c r="M19744" s="3"/>
      <c r="N19744" s="3"/>
      <c r="O19744" s="3"/>
    </row>
    <row r="19745" spans="2:15" x14ac:dyDescent="0.2">
      <c r="B19745" t="s">
        <v>77</v>
      </c>
      <c r="C19745" s="3"/>
      <c r="D19745" s="3"/>
      <c r="E19745" s="3"/>
      <c r="M19745" s="3"/>
      <c r="N19745" s="3"/>
      <c r="O19745" s="3"/>
    </row>
    <row r="19746" spans="2:15" x14ac:dyDescent="0.2">
      <c r="B19746" t="s">
        <v>77</v>
      </c>
      <c r="C19746" s="3"/>
      <c r="D19746" s="3"/>
      <c r="E19746" s="3"/>
      <c r="M19746" s="3"/>
      <c r="N19746" s="3"/>
      <c r="O19746" s="3"/>
    </row>
    <row r="19747" spans="2:15" x14ac:dyDescent="0.2">
      <c r="B19747" t="s">
        <v>77</v>
      </c>
      <c r="C19747" s="3"/>
      <c r="D19747" s="3"/>
      <c r="E19747" s="3"/>
      <c r="M19747" s="3"/>
      <c r="N19747" s="3"/>
      <c r="O19747" s="3"/>
    </row>
    <row r="19748" spans="2:15" x14ac:dyDescent="0.2">
      <c r="B19748" t="s">
        <v>77</v>
      </c>
      <c r="C19748" s="3"/>
      <c r="D19748" s="3"/>
      <c r="E19748" s="3"/>
      <c r="M19748" s="3"/>
      <c r="N19748" s="3"/>
      <c r="O19748" s="3"/>
    </row>
    <row r="19749" spans="2:15" x14ac:dyDescent="0.2">
      <c r="B19749" t="s">
        <v>77</v>
      </c>
      <c r="C19749" s="3"/>
      <c r="D19749" s="3"/>
      <c r="E19749" s="3"/>
      <c r="M19749" s="3"/>
      <c r="N19749" s="3"/>
      <c r="O19749" s="3"/>
    </row>
    <row r="19750" spans="2:15" x14ac:dyDescent="0.2">
      <c r="B19750" t="s">
        <v>77</v>
      </c>
      <c r="C19750" s="3"/>
      <c r="D19750" s="3"/>
      <c r="E19750" s="3"/>
      <c r="M19750" s="3"/>
      <c r="N19750" s="3"/>
      <c r="O19750" s="3"/>
    </row>
    <row r="19751" spans="2:15" x14ac:dyDescent="0.2">
      <c r="B19751" t="s">
        <v>77</v>
      </c>
      <c r="C19751" s="3"/>
      <c r="D19751" s="3"/>
      <c r="E19751" s="3"/>
      <c r="M19751" s="3"/>
      <c r="N19751" s="3"/>
      <c r="O19751" s="3"/>
    </row>
    <row r="19752" spans="2:15" x14ac:dyDescent="0.2">
      <c r="B19752" t="s">
        <v>77</v>
      </c>
      <c r="C19752" s="3"/>
      <c r="D19752" s="3"/>
      <c r="E19752" s="3"/>
      <c r="M19752" s="3"/>
      <c r="N19752" s="3"/>
      <c r="O19752" s="3"/>
    </row>
    <row r="19753" spans="2:15" x14ac:dyDescent="0.2">
      <c r="B19753" t="s">
        <v>77</v>
      </c>
      <c r="C19753" s="3"/>
      <c r="D19753" s="3"/>
      <c r="E19753" s="3"/>
      <c r="M19753" s="3"/>
      <c r="N19753" s="3"/>
      <c r="O19753" s="3"/>
    </row>
    <row r="19754" spans="2:15" x14ac:dyDescent="0.2">
      <c r="B19754" t="s">
        <v>77</v>
      </c>
      <c r="C19754" s="3"/>
      <c r="D19754" s="3"/>
      <c r="E19754" s="3"/>
      <c r="M19754" s="3"/>
      <c r="N19754" s="3"/>
      <c r="O19754" s="3"/>
    </row>
    <row r="19755" spans="2:15" x14ac:dyDescent="0.2">
      <c r="B19755" t="s">
        <v>77</v>
      </c>
      <c r="C19755" s="3"/>
      <c r="D19755" s="3"/>
      <c r="E19755" s="3"/>
      <c r="M19755" s="3"/>
      <c r="N19755" s="3"/>
      <c r="O19755" s="3"/>
    </row>
    <row r="19756" spans="2:15" x14ac:dyDescent="0.2">
      <c r="B19756" t="s">
        <v>77</v>
      </c>
      <c r="C19756" s="3"/>
      <c r="D19756" s="3"/>
      <c r="E19756" s="3"/>
      <c r="M19756" s="3"/>
      <c r="N19756" s="3"/>
      <c r="O19756" s="3"/>
    </row>
    <row r="19757" spans="2:15" x14ac:dyDescent="0.2">
      <c r="B19757" t="s">
        <v>77</v>
      </c>
      <c r="C19757" s="3"/>
      <c r="D19757" s="3"/>
      <c r="E19757" s="3"/>
      <c r="M19757" s="3"/>
      <c r="N19757" s="3"/>
      <c r="O19757" s="3"/>
    </row>
    <row r="19758" spans="2:15" x14ac:dyDescent="0.2">
      <c r="B19758" t="s">
        <v>77</v>
      </c>
      <c r="C19758" s="3"/>
      <c r="D19758" s="3"/>
      <c r="E19758" s="3"/>
      <c r="M19758" s="3"/>
      <c r="N19758" s="3"/>
      <c r="O19758" s="3"/>
    </row>
    <row r="19759" spans="2:15" x14ac:dyDescent="0.2">
      <c r="B19759" t="s">
        <v>77</v>
      </c>
      <c r="C19759" s="3"/>
      <c r="D19759" s="3"/>
      <c r="E19759" s="3"/>
      <c r="M19759" s="3"/>
      <c r="N19759" s="3"/>
      <c r="O19759" s="3"/>
    </row>
    <row r="19760" spans="2:15" x14ac:dyDescent="0.2">
      <c r="B19760" t="s">
        <v>77</v>
      </c>
      <c r="C19760" s="3"/>
      <c r="D19760" s="3"/>
      <c r="E19760" s="3"/>
      <c r="M19760" s="3"/>
      <c r="N19760" s="3"/>
      <c r="O19760" s="3"/>
    </row>
    <row r="19761" spans="2:15" x14ac:dyDescent="0.2">
      <c r="B19761" t="s">
        <v>77</v>
      </c>
      <c r="C19761" s="3"/>
      <c r="D19761" s="3"/>
      <c r="E19761" s="3"/>
      <c r="M19761" s="3"/>
      <c r="N19761" s="3"/>
      <c r="O19761" s="3"/>
    </row>
    <row r="19762" spans="2:15" x14ac:dyDescent="0.2">
      <c r="B19762" t="s">
        <v>77</v>
      </c>
      <c r="C19762" s="3"/>
      <c r="D19762" s="3"/>
      <c r="E19762" s="3"/>
      <c r="M19762" s="3"/>
      <c r="N19762" s="3"/>
      <c r="O19762" s="3"/>
    </row>
    <row r="19763" spans="2:15" x14ac:dyDescent="0.2">
      <c r="B19763" t="s">
        <v>77</v>
      </c>
      <c r="C19763" s="3"/>
      <c r="D19763" s="3"/>
      <c r="E19763" s="3"/>
      <c r="M19763" s="3"/>
      <c r="N19763" s="3"/>
      <c r="O19763" s="3"/>
    </row>
    <row r="19764" spans="2:15" x14ac:dyDescent="0.2">
      <c r="B19764" t="s">
        <v>77</v>
      </c>
      <c r="C19764" s="3"/>
      <c r="D19764" s="3"/>
      <c r="E19764" s="3"/>
      <c r="M19764" s="3"/>
      <c r="N19764" s="3"/>
      <c r="O19764" s="3"/>
    </row>
    <row r="19765" spans="2:15" x14ac:dyDescent="0.2">
      <c r="B19765" t="s">
        <v>77</v>
      </c>
      <c r="C19765" s="3"/>
      <c r="D19765" s="3"/>
      <c r="E19765" s="3"/>
      <c r="M19765" s="3"/>
      <c r="N19765" s="3"/>
      <c r="O19765" s="3"/>
    </row>
    <row r="19766" spans="2:15" x14ac:dyDescent="0.2">
      <c r="B19766" t="s">
        <v>77</v>
      </c>
      <c r="C19766" s="3"/>
      <c r="D19766" s="3"/>
      <c r="E19766" s="3"/>
      <c r="M19766" s="3"/>
      <c r="N19766" s="3"/>
      <c r="O19766" s="3"/>
    </row>
    <row r="19767" spans="2:15" x14ac:dyDescent="0.2">
      <c r="B19767" t="s">
        <v>77</v>
      </c>
      <c r="C19767" s="3"/>
      <c r="D19767" s="3"/>
      <c r="E19767" s="3"/>
      <c r="M19767" s="3"/>
      <c r="N19767" s="3"/>
      <c r="O19767" s="3"/>
    </row>
    <row r="19768" spans="2:15" x14ac:dyDescent="0.2">
      <c r="B19768" t="s">
        <v>77</v>
      </c>
      <c r="C19768" s="3"/>
      <c r="D19768" s="3"/>
      <c r="E19768" s="3"/>
      <c r="M19768" s="3"/>
      <c r="N19768" s="3"/>
      <c r="O19768" s="3"/>
    </row>
    <row r="19769" spans="2:15" x14ac:dyDescent="0.2">
      <c r="B19769" t="s">
        <v>77</v>
      </c>
      <c r="C19769" s="3"/>
      <c r="D19769" s="3"/>
      <c r="E19769" s="3"/>
      <c r="M19769" s="3"/>
      <c r="N19769" s="3"/>
      <c r="O19769" s="3"/>
    </row>
    <row r="19770" spans="2:15" x14ac:dyDescent="0.2">
      <c r="B19770" t="s">
        <v>77</v>
      </c>
      <c r="C19770" s="3"/>
      <c r="D19770" s="3"/>
      <c r="E19770" s="3"/>
      <c r="M19770" s="3"/>
      <c r="N19770" s="3"/>
      <c r="O19770" s="3"/>
    </row>
    <row r="19771" spans="2:15" x14ac:dyDescent="0.2">
      <c r="B19771" t="s">
        <v>77</v>
      </c>
      <c r="C19771" s="3"/>
      <c r="D19771" s="3"/>
      <c r="E19771" s="3"/>
      <c r="M19771" s="3"/>
      <c r="N19771" s="3"/>
      <c r="O19771" s="3"/>
    </row>
    <row r="19772" spans="2:15" x14ac:dyDescent="0.2">
      <c r="B19772" t="s">
        <v>77</v>
      </c>
      <c r="C19772" s="3"/>
      <c r="D19772" s="3"/>
      <c r="E19772" s="3"/>
      <c r="M19772" s="3"/>
      <c r="N19772" s="3"/>
      <c r="O19772" s="3"/>
    </row>
    <row r="19773" spans="2:15" x14ac:dyDescent="0.2">
      <c r="B19773" t="s">
        <v>77</v>
      </c>
      <c r="C19773" s="3"/>
      <c r="D19773" s="3"/>
      <c r="E19773" s="3"/>
      <c r="M19773" s="3"/>
      <c r="N19773" s="3"/>
      <c r="O19773" s="3"/>
    </row>
    <row r="19774" spans="2:15" x14ac:dyDescent="0.2">
      <c r="B19774" t="s">
        <v>77</v>
      </c>
      <c r="C19774" s="3"/>
      <c r="D19774" s="3"/>
      <c r="E19774" s="3"/>
      <c r="M19774" s="3"/>
      <c r="N19774" s="3"/>
      <c r="O19774" s="3"/>
    </row>
    <row r="19775" spans="2:15" x14ac:dyDescent="0.2">
      <c r="B19775" t="s">
        <v>77</v>
      </c>
      <c r="C19775" s="3"/>
      <c r="D19775" s="3"/>
      <c r="E19775" s="3"/>
      <c r="M19775" s="3"/>
      <c r="N19775" s="3"/>
      <c r="O19775" s="3"/>
    </row>
    <row r="19776" spans="2:15" x14ac:dyDescent="0.2">
      <c r="B19776" t="s">
        <v>77</v>
      </c>
      <c r="C19776" s="3"/>
      <c r="D19776" s="3"/>
      <c r="E19776" s="3"/>
      <c r="M19776" s="3"/>
      <c r="N19776" s="3"/>
      <c r="O19776" s="3"/>
    </row>
    <row r="19777" spans="2:15" x14ac:dyDescent="0.2">
      <c r="B19777" t="s">
        <v>77</v>
      </c>
      <c r="C19777" s="3"/>
      <c r="D19777" s="3"/>
      <c r="E19777" s="3"/>
      <c r="M19777" s="3"/>
      <c r="N19777" s="3"/>
      <c r="O19777" s="3"/>
    </row>
    <row r="19778" spans="2:15" x14ac:dyDescent="0.2">
      <c r="B19778" t="s">
        <v>77</v>
      </c>
      <c r="C19778" s="3"/>
      <c r="D19778" s="3"/>
      <c r="E19778" s="3"/>
      <c r="M19778" s="3"/>
      <c r="N19778" s="3"/>
      <c r="O19778" s="3"/>
    </row>
    <row r="19779" spans="2:15" x14ac:dyDescent="0.2">
      <c r="B19779" t="s">
        <v>99</v>
      </c>
      <c r="C19779" s="3"/>
      <c r="D19779" s="3"/>
      <c r="E19779" s="3"/>
      <c r="M19779" s="3"/>
      <c r="N19779" s="3"/>
      <c r="O19779" s="3"/>
    </row>
    <row r="19780" spans="2:15" x14ac:dyDescent="0.2">
      <c r="B19780" t="s">
        <v>85</v>
      </c>
      <c r="C19780" s="3"/>
      <c r="D19780" s="3"/>
      <c r="E19780" s="3"/>
      <c r="M19780" s="3"/>
      <c r="N19780" s="3"/>
      <c r="O19780" s="3"/>
    </row>
    <row r="19781" spans="2:15" x14ac:dyDescent="0.2">
      <c r="B19781" t="s">
        <v>85</v>
      </c>
      <c r="C19781" s="3"/>
      <c r="D19781" s="3"/>
      <c r="E19781" s="3"/>
      <c r="M19781" s="3"/>
      <c r="N19781" s="3"/>
      <c r="O19781" s="3"/>
    </row>
    <row r="19782" spans="2:15" x14ac:dyDescent="0.2">
      <c r="B19782" t="s">
        <v>85</v>
      </c>
      <c r="C19782" s="3"/>
      <c r="D19782" s="3"/>
      <c r="E19782" s="3"/>
      <c r="M19782" s="3"/>
      <c r="N19782" s="3"/>
      <c r="O19782" s="3"/>
    </row>
    <row r="19783" spans="2:15" x14ac:dyDescent="0.2">
      <c r="B19783" t="s">
        <v>85</v>
      </c>
      <c r="C19783" s="3"/>
      <c r="D19783" s="3"/>
      <c r="E19783" s="3"/>
      <c r="M19783" s="3"/>
      <c r="N19783" s="3"/>
      <c r="O19783" s="3"/>
    </row>
    <row r="19784" spans="2:15" x14ac:dyDescent="0.2">
      <c r="B19784" t="s">
        <v>85</v>
      </c>
      <c r="C19784" s="3"/>
      <c r="D19784" s="3"/>
      <c r="E19784" s="3"/>
      <c r="M19784" s="3"/>
      <c r="N19784" s="3"/>
      <c r="O19784" s="3"/>
    </row>
    <row r="19785" spans="2:15" x14ac:dyDescent="0.2">
      <c r="B19785" t="s">
        <v>88</v>
      </c>
      <c r="C19785" s="3"/>
      <c r="D19785" s="3"/>
      <c r="E19785" s="3"/>
      <c r="M19785" s="3"/>
      <c r="N19785" s="3"/>
      <c r="O19785" s="3"/>
    </row>
    <row r="19786" spans="2:15" x14ac:dyDescent="0.2">
      <c r="B19786" t="s">
        <v>88</v>
      </c>
      <c r="C19786" s="3"/>
      <c r="D19786" s="3"/>
      <c r="E19786" s="3"/>
      <c r="M19786" s="3"/>
      <c r="N19786" s="3"/>
      <c r="O19786" s="3"/>
    </row>
    <row r="19787" spans="2:15" x14ac:dyDescent="0.2">
      <c r="B19787" t="s">
        <v>90</v>
      </c>
      <c r="C19787" s="3"/>
      <c r="D19787" s="3"/>
      <c r="E19787" s="3"/>
      <c r="M19787" s="3"/>
      <c r="N19787" s="3"/>
      <c r="O19787" s="3"/>
    </row>
    <row r="19788" spans="2:15" x14ac:dyDescent="0.2">
      <c r="B19788" t="s">
        <v>90</v>
      </c>
      <c r="C19788" s="3"/>
      <c r="D19788" s="3"/>
      <c r="E19788" s="3"/>
      <c r="M19788" s="3"/>
      <c r="N19788" s="3"/>
      <c r="O19788" s="3"/>
    </row>
    <row r="19789" spans="2:15" x14ac:dyDescent="0.2">
      <c r="B19789" t="s">
        <v>90</v>
      </c>
      <c r="C19789" s="3"/>
      <c r="D19789" s="3"/>
      <c r="E19789" s="3"/>
      <c r="M19789" s="3"/>
      <c r="N19789" s="3"/>
      <c r="O19789" s="3"/>
    </row>
    <row r="19790" spans="2:15" x14ac:dyDescent="0.2">
      <c r="B19790" t="s">
        <v>90</v>
      </c>
      <c r="C19790" s="3"/>
      <c r="D19790" s="3"/>
      <c r="E19790" s="3"/>
      <c r="M19790" s="3"/>
      <c r="N19790" s="3"/>
      <c r="O19790" s="3"/>
    </row>
    <row r="19791" spans="2:15" x14ac:dyDescent="0.2">
      <c r="B19791" t="s">
        <v>90</v>
      </c>
      <c r="C19791" s="3"/>
      <c r="D19791" s="3"/>
      <c r="E19791" s="3"/>
      <c r="M19791" s="3"/>
      <c r="N19791" s="3"/>
      <c r="O19791" s="3"/>
    </row>
    <row r="19792" spans="2:15" x14ac:dyDescent="0.2">
      <c r="B19792" t="s">
        <v>90</v>
      </c>
      <c r="C19792" s="3"/>
      <c r="D19792" s="3"/>
      <c r="E19792" s="3"/>
      <c r="M19792" s="3"/>
      <c r="N19792" s="3"/>
      <c r="O19792" s="3"/>
    </row>
    <row r="19793" spans="2:15" x14ac:dyDescent="0.2">
      <c r="B19793" t="s">
        <v>90</v>
      </c>
      <c r="C19793" s="3"/>
      <c r="D19793" s="3"/>
      <c r="E19793" s="3"/>
      <c r="M19793" s="3"/>
      <c r="N19793" s="3"/>
      <c r="O19793" s="3"/>
    </row>
    <row r="19794" spans="2:15" x14ac:dyDescent="0.2">
      <c r="B19794" t="s">
        <v>94</v>
      </c>
      <c r="C19794" s="3"/>
      <c r="D19794" s="3"/>
      <c r="E19794" s="3"/>
      <c r="M19794" s="3"/>
      <c r="N19794" s="3"/>
      <c r="O19794" s="3"/>
    </row>
    <row r="19795" spans="2:15" x14ac:dyDescent="0.2">
      <c r="B19795" t="s">
        <v>99</v>
      </c>
      <c r="C19795" s="3"/>
      <c r="D19795" s="3"/>
      <c r="E19795" s="3"/>
      <c r="M19795" s="3"/>
      <c r="N19795" s="3"/>
      <c r="O19795" s="3"/>
    </row>
    <row r="19796" spans="2:15" x14ac:dyDescent="0.2">
      <c r="B19796" t="s">
        <v>99</v>
      </c>
      <c r="C19796" s="3"/>
      <c r="D19796" s="3"/>
      <c r="E19796" s="3"/>
      <c r="M19796" s="3"/>
      <c r="N19796" s="3"/>
      <c r="O19796" s="3"/>
    </row>
    <row r="19797" spans="2:15" x14ac:dyDescent="0.2">
      <c r="B19797" t="s">
        <v>99</v>
      </c>
      <c r="C19797" s="3"/>
      <c r="D19797" s="3"/>
      <c r="E19797" s="3"/>
      <c r="M19797" s="3"/>
      <c r="N19797" s="3"/>
      <c r="O19797" s="3"/>
    </row>
    <row r="19798" spans="2:15" x14ac:dyDescent="0.2">
      <c r="B19798" t="s">
        <v>99</v>
      </c>
      <c r="C19798" s="3"/>
      <c r="D19798" s="3"/>
      <c r="E19798" s="3"/>
      <c r="M19798" s="3"/>
      <c r="N19798" s="3"/>
      <c r="O19798" s="3"/>
    </row>
    <row r="19799" spans="2:15" x14ac:dyDescent="0.2">
      <c r="B19799" t="s">
        <v>99</v>
      </c>
      <c r="C19799" s="3"/>
      <c r="D19799" s="3"/>
      <c r="E19799" s="3"/>
      <c r="M19799" s="3"/>
      <c r="N19799" s="3"/>
      <c r="O19799" s="3"/>
    </row>
    <row r="19800" spans="2:15" x14ac:dyDescent="0.2">
      <c r="B19800" t="s">
        <v>99</v>
      </c>
      <c r="C19800" s="3"/>
      <c r="D19800" s="3"/>
      <c r="E19800" s="3"/>
      <c r="M19800" s="3"/>
      <c r="N19800" s="3"/>
      <c r="O19800" s="3"/>
    </row>
    <row r="19801" spans="2:15" x14ac:dyDescent="0.2">
      <c r="B19801" t="s">
        <v>99</v>
      </c>
      <c r="C19801" s="3"/>
      <c r="D19801" s="3"/>
      <c r="E19801" s="3"/>
      <c r="M19801" s="3"/>
      <c r="N19801" s="3"/>
      <c r="O19801" s="3"/>
    </row>
    <row r="19802" spans="2:15" x14ac:dyDescent="0.2">
      <c r="B19802" t="s">
        <v>99</v>
      </c>
      <c r="C19802" s="3"/>
      <c r="D19802" s="3"/>
      <c r="E19802" s="3"/>
      <c r="M19802" s="3"/>
      <c r="N19802" s="3"/>
      <c r="O19802" s="3"/>
    </row>
    <row r="19803" spans="2:15" x14ac:dyDescent="0.2">
      <c r="B19803" t="s">
        <v>99</v>
      </c>
      <c r="C19803" s="3"/>
      <c r="D19803" s="3"/>
      <c r="E19803" s="3"/>
      <c r="M19803" s="3"/>
      <c r="N19803" s="3"/>
      <c r="O19803" s="3"/>
    </row>
    <row r="19804" spans="2:15" x14ac:dyDescent="0.2">
      <c r="B19804" t="s">
        <v>99</v>
      </c>
      <c r="C19804" s="3"/>
      <c r="D19804" s="3"/>
      <c r="E19804" s="3"/>
      <c r="M19804" s="3"/>
      <c r="N19804" s="3"/>
      <c r="O19804" s="3"/>
    </row>
    <row r="19805" spans="2:15" x14ac:dyDescent="0.2">
      <c r="B19805" t="s">
        <v>99</v>
      </c>
      <c r="C19805" s="3"/>
      <c r="D19805" s="3"/>
      <c r="E19805" s="3"/>
      <c r="M19805" s="3"/>
      <c r="N19805" s="3"/>
      <c r="O19805" s="3"/>
    </row>
    <row r="19806" spans="2:15" x14ac:dyDescent="0.2">
      <c r="B19806" t="s">
        <v>101</v>
      </c>
      <c r="C19806" s="3"/>
      <c r="D19806" s="3"/>
      <c r="E19806" s="3"/>
      <c r="M19806" s="3"/>
      <c r="N19806" s="3"/>
      <c r="O19806" s="3"/>
    </row>
    <row r="19807" spans="2:15" x14ac:dyDescent="0.2">
      <c r="B19807" t="s">
        <v>101</v>
      </c>
      <c r="C19807" s="3"/>
      <c r="D19807" s="3"/>
      <c r="E19807" s="3"/>
      <c r="M19807" s="3"/>
      <c r="N19807" s="3"/>
      <c r="O19807" s="3"/>
    </row>
    <row r="19808" spans="2:15" x14ac:dyDescent="0.2">
      <c r="B19808" t="s">
        <v>101</v>
      </c>
      <c r="C19808" s="3"/>
      <c r="D19808" s="3"/>
      <c r="E19808" s="3"/>
      <c r="M19808" s="3"/>
      <c r="N19808" s="3"/>
      <c r="O19808" s="3"/>
    </row>
    <row r="19809" spans="2:15" x14ac:dyDescent="0.2">
      <c r="B19809" t="s">
        <v>102</v>
      </c>
      <c r="C19809" s="3"/>
      <c r="D19809" s="3"/>
      <c r="E19809" s="3"/>
      <c r="M19809" s="3"/>
      <c r="N19809" s="3"/>
      <c r="O19809" s="3"/>
    </row>
    <row r="19810" spans="2:15" x14ac:dyDescent="0.2">
      <c r="B19810" t="s">
        <v>92</v>
      </c>
      <c r="C19810" s="3"/>
      <c r="D19810" s="3"/>
      <c r="E19810" s="3"/>
      <c r="M19810" s="3"/>
      <c r="N19810" s="3"/>
      <c r="O19810" s="3"/>
    </row>
    <row r="19811" spans="2:15" x14ac:dyDescent="0.2">
      <c r="B19811" t="s">
        <v>92</v>
      </c>
      <c r="C19811" s="3"/>
      <c r="D19811" s="3"/>
      <c r="E19811" s="3"/>
      <c r="M19811" s="3"/>
      <c r="N19811" s="3"/>
      <c r="O19811" s="3"/>
    </row>
    <row r="19812" spans="2:15" x14ac:dyDescent="0.2">
      <c r="B19812" t="s">
        <v>85</v>
      </c>
      <c r="C19812" s="3"/>
      <c r="D19812" s="3"/>
      <c r="E19812" s="3"/>
      <c r="M19812" s="3"/>
      <c r="N19812" s="3"/>
      <c r="O19812" s="3"/>
    </row>
    <row r="19813" spans="2:15" x14ac:dyDescent="0.2">
      <c r="B19813" t="s">
        <v>90</v>
      </c>
      <c r="C19813" s="3"/>
      <c r="D19813" s="3"/>
      <c r="E19813" s="3"/>
      <c r="M19813" s="3"/>
      <c r="N19813" s="3"/>
      <c r="O19813" s="3"/>
    </row>
    <row r="19814" spans="2:15" x14ac:dyDescent="0.2">
      <c r="B19814" t="s">
        <v>92</v>
      </c>
      <c r="C19814" s="3"/>
      <c r="D19814" s="3"/>
      <c r="E19814" s="3"/>
      <c r="M19814" s="3"/>
      <c r="N19814" s="3"/>
      <c r="O19814" s="3"/>
    </row>
    <row r="19815" spans="2:15" x14ac:dyDescent="0.2">
      <c r="B19815" t="s">
        <v>99</v>
      </c>
      <c r="C19815" s="3"/>
      <c r="D19815" s="3"/>
      <c r="E19815" s="3"/>
      <c r="M19815" s="3"/>
      <c r="N19815" s="3"/>
      <c r="O19815" s="3"/>
    </row>
    <row r="19816" spans="2:15" x14ac:dyDescent="0.2">
      <c r="B19816" t="s">
        <v>100</v>
      </c>
      <c r="C19816" s="3"/>
      <c r="D19816" s="3"/>
      <c r="E19816" s="3"/>
      <c r="M19816" s="3"/>
      <c r="N19816" s="3"/>
      <c r="O19816" s="3"/>
    </row>
    <row r="19817" spans="2:15" x14ac:dyDescent="0.2">
      <c r="B19817" t="s">
        <v>101</v>
      </c>
      <c r="C19817" s="3"/>
      <c r="D19817" s="3"/>
      <c r="E19817" s="3"/>
      <c r="M19817" s="3"/>
      <c r="N19817" s="3"/>
      <c r="O19817" s="3"/>
    </row>
    <row r="19818" spans="2:15" x14ac:dyDescent="0.2">
      <c r="B19818" t="s">
        <v>102</v>
      </c>
      <c r="C19818" s="3"/>
      <c r="D19818" s="3"/>
      <c r="E19818" s="3"/>
      <c r="M19818" s="3"/>
      <c r="N19818" s="3"/>
      <c r="O19818" s="3"/>
    </row>
    <row r="19819" spans="2:15" x14ac:dyDescent="0.2">
      <c r="B19819" t="s">
        <v>88</v>
      </c>
      <c r="C19819" s="3"/>
      <c r="D19819" s="3"/>
      <c r="E19819" s="3"/>
      <c r="M19819" s="3"/>
      <c r="N19819" s="3"/>
      <c r="O19819" s="3"/>
    </row>
    <row r="19820" spans="2:15" x14ac:dyDescent="0.2">
      <c r="B19820" t="s">
        <v>77</v>
      </c>
      <c r="C19820" s="3"/>
      <c r="D19820" s="3"/>
      <c r="E19820" s="3"/>
      <c r="M19820" s="3"/>
      <c r="N19820" s="3"/>
      <c r="O19820" s="3"/>
    </row>
    <row r="19821" spans="2:15" x14ac:dyDescent="0.2">
      <c r="B19821" t="s">
        <v>77</v>
      </c>
      <c r="C19821" s="3"/>
      <c r="D19821" s="3"/>
      <c r="E19821" s="3"/>
      <c r="M19821" s="3"/>
      <c r="N19821" s="3"/>
      <c r="O19821" s="3"/>
    </row>
    <row r="19822" spans="2:15" x14ac:dyDescent="0.2">
      <c r="B19822" t="s">
        <v>77</v>
      </c>
      <c r="C19822" s="3"/>
      <c r="D19822" s="3"/>
      <c r="E19822" s="3"/>
      <c r="M19822" s="3"/>
      <c r="N19822" s="3"/>
      <c r="O19822" s="3"/>
    </row>
    <row r="19823" spans="2:15" x14ac:dyDescent="0.2">
      <c r="B19823" t="s">
        <v>77</v>
      </c>
      <c r="C19823" s="3"/>
      <c r="D19823" s="3"/>
      <c r="E19823" s="3"/>
      <c r="M19823" s="3"/>
      <c r="N19823" s="3"/>
      <c r="O19823" s="3"/>
    </row>
    <row r="19824" spans="2:15" x14ac:dyDescent="0.2">
      <c r="B19824" t="s">
        <v>77</v>
      </c>
      <c r="C19824" s="3"/>
      <c r="D19824" s="3"/>
      <c r="E19824" s="3"/>
      <c r="M19824" s="3"/>
      <c r="N19824" s="3"/>
      <c r="O19824" s="3"/>
    </row>
    <row r="19825" spans="2:15" x14ac:dyDescent="0.2">
      <c r="B19825" t="s">
        <v>77</v>
      </c>
      <c r="C19825" s="3"/>
      <c r="D19825" s="3"/>
      <c r="E19825" s="3"/>
      <c r="M19825" s="3"/>
      <c r="N19825" s="3"/>
      <c r="O19825" s="3"/>
    </row>
    <row r="19826" spans="2:15" x14ac:dyDescent="0.2">
      <c r="B19826" t="s">
        <v>77</v>
      </c>
      <c r="C19826" s="3"/>
      <c r="D19826" s="3"/>
      <c r="E19826" s="3"/>
      <c r="M19826" s="3"/>
      <c r="N19826" s="3"/>
      <c r="O19826" s="3"/>
    </row>
    <row r="19827" spans="2:15" x14ac:dyDescent="0.2">
      <c r="B19827" t="s">
        <v>77</v>
      </c>
      <c r="C19827" s="3"/>
      <c r="D19827" s="3"/>
      <c r="E19827" s="3"/>
      <c r="M19827" s="3"/>
      <c r="N19827" s="3"/>
      <c r="O19827" s="3"/>
    </row>
    <row r="19828" spans="2:15" x14ac:dyDescent="0.2">
      <c r="B19828" t="s">
        <v>77</v>
      </c>
      <c r="C19828" s="3"/>
      <c r="D19828" s="3"/>
      <c r="E19828" s="3"/>
      <c r="M19828" s="3"/>
      <c r="N19828" s="3"/>
      <c r="O19828" s="3"/>
    </row>
    <row r="19829" spans="2:15" x14ac:dyDescent="0.2">
      <c r="B19829" t="s">
        <v>77</v>
      </c>
      <c r="C19829" s="3"/>
      <c r="D19829" s="3"/>
      <c r="E19829" s="3"/>
      <c r="M19829" s="3"/>
      <c r="N19829" s="3"/>
      <c r="O19829" s="3"/>
    </row>
    <row r="19830" spans="2:15" x14ac:dyDescent="0.2">
      <c r="B19830" t="s">
        <v>77</v>
      </c>
      <c r="C19830" s="3"/>
      <c r="D19830" s="3"/>
      <c r="E19830" s="3"/>
      <c r="M19830" s="3"/>
      <c r="N19830" s="3"/>
      <c r="O19830" s="3"/>
    </row>
    <row r="19831" spans="2:15" x14ac:dyDescent="0.2">
      <c r="B19831" t="s">
        <v>77</v>
      </c>
      <c r="C19831" s="3"/>
      <c r="D19831" s="3"/>
      <c r="E19831" s="3"/>
      <c r="M19831" s="3"/>
      <c r="N19831" s="3"/>
      <c r="O19831" s="3"/>
    </row>
    <row r="19832" spans="2:15" x14ac:dyDescent="0.2">
      <c r="B19832" t="s">
        <v>77</v>
      </c>
      <c r="C19832" s="3"/>
      <c r="D19832" s="3"/>
      <c r="E19832" s="3"/>
      <c r="M19832" s="3"/>
      <c r="N19832" s="3"/>
      <c r="O19832" s="3"/>
    </row>
    <row r="19833" spans="2:15" x14ac:dyDescent="0.2">
      <c r="B19833" t="s">
        <v>77</v>
      </c>
      <c r="C19833" s="3"/>
      <c r="D19833" s="3"/>
      <c r="E19833" s="3"/>
      <c r="M19833" s="3"/>
      <c r="N19833" s="3"/>
      <c r="O19833" s="3"/>
    </row>
    <row r="19834" spans="2:15" x14ac:dyDescent="0.2">
      <c r="B19834" t="s">
        <v>77</v>
      </c>
      <c r="C19834" s="3"/>
      <c r="D19834" s="3"/>
      <c r="E19834" s="3"/>
      <c r="M19834" s="3"/>
      <c r="N19834" s="3"/>
      <c r="O19834" s="3"/>
    </row>
    <row r="19835" spans="2:15" x14ac:dyDescent="0.2">
      <c r="B19835" t="s">
        <v>77</v>
      </c>
      <c r="C19835" s="3"/>
      <c r="D19835" s="3"/>
      <c r="E19835" s="3"/>
      <c r="M19835" s="3"/>
      <c r="N19835" s="3"/>
      <c r="O19835" s="3"/>
    </row>
    <row r="19836" spans="2:15" x14ac:dyDescent="0.2">
      <c r="B19836" t="s">
        <v>77</v>
      </c>
      <c r="C19836" s="3"/>
      <c r="D19836" s="3"/>
      <c r="E19836" s="3"/>
      <c r="M19836" s="3"/>
      <c r="N19836" s="3"/>
      <c r="O19836" s="3"/>
    </row>
    <row r="19837" spans="2:15" x14ac:dyDescent="0.2">
      <c r="B19837" t="s">
        <v>77</v>
      </c>
      <c r="C19837" s="3"/>
      <c r="D19837" s="3"/>
      <c r="E19837" s="3"/>
      <c r="M19837" s="3"/>
      <c r="N19837" s="3"/>
      <c r="O19837" s="3"/>
    </row>
    <row r="19838" spans="2:15" x14ac:dyDescent="0.2">
      <c r="B19838" t="s">
        <v>77</v>
      </c>
      <c r="C19838" s="3"/>
      <c r="D19838" s="3"/>
      <c r="E19838" s="3"/>
      <c r="M19838" s="3"/>
      <c r="N19838" s="3"/>
      <c r="O19838" s="3"/>
    </row>
    <row r="19839" spans="2:15" x14ac:dyDescent="0.2">
      <c r="B19839" t="s">
        <v>77</v>
      </c>
      <c r="C19839" s="3"/>
      <c r="D19839" s="3"/>
      <c r="E19839" s="3"/>
      <c r="M19839" s="3"/>
      <c r="N19839" s="3"/>
      <c r="O19839" s="3"/>
    </row>
    <row r="19840" spans="2:15" x14ac:dyDescent="0.2">
      <c r="B19840" t="s">
        <v>77</v>
      </c>
      <c r="C19840" s="3"/>
      <c r="D19840" s="3"/>
      <c r="E19840" s="3"/>
      <c r="M19840" s="3"/>
      <c r="N19840" s="3"/>
      <c r="O19840" s="3"/>
    </row>
    <row r="19841" spans="2:15" x14ac:dyDescent="0.2">
      <c r="B19841" t="s">
        <v>77</v>
      </c>
      <c r="C19841" s="3"/>
      <c r="D19841" s="3"/>
      <c r="E19841" s="3"/>
      <c r="M19841" s="3"/>
      <c r="N19841" s="3"/>
      <c r="O19841" s="3"/>
    </row>
    <row r="19842" spans="2:15" x14ac:dyDescent="0.2">
      <c r="B19842" t="s">
        <v>77</v>
      </c>
      <c r="C19842" s="3"/>
      <c r="D19842" s="3"/>
      <c r="E19842" s="3"/>
      <c r="M19842" s="3"/>
      <c r="N19842" s="3"/>
      <c r="O19842" s="3"/>
    </row>
    <row r="19843" spans="2:15" x14ac:dyDescent="0.2">
      <c r="B19843" t="s">
        <v>77</v>
      </c>
      <c r="C19843" s="3"/>
      <c r="D19843" s="3"/>
      <c r="E19843" s="3"/>
      <c r="M19843" s="3"/>
      <c r="N19843" s="3"/>
      <c r="O19843" s="3"/>
    </row>
    <row r="19844" spans="2:15" x14ac:dyDescent="0.2">
      <c r="B19844" t="s">
        <v>77</v>
      </c>
      <c r="C19844" s="3"/>
      <c r="D19844" s="3"/>
      <c r="E19844" s="3"/>
      <c r="M19844" s="3"/>
      <c r="N19844" s="3"/>
      <c r="O19844" s="3"/>
    </row>
    <row r="19845" spans="2:15" x14ac:dyDescent="0.2">
      <c r="B19845" t="s">
        <v>77</v>
      </c>
      <c r="C19845" s="3"/>
      <c r="D19845" s="3"/>
      <c r="E19845" s="3"/>
      <c r="M19845" s="3"/>
      <c r="N19845" s="3"/>
      <c r="O19845" s="3"/>
    </row>
    <row r="19846" spans="2:15" x14ac:dyDescent="0.2">
      <c r="B19846" t="s">
        <v>77</v>
      </c>
      <c r="C19846" s="3"/>
      <c r="D19846" s="3"/>
      <c r="E19846" s="3"/>
      <c r="M19846" s="3"/>
      <c r="N19846" s="3"/>
      <c r="O19846" s="3"/>
    </row>
    <row r="19847" spans="2:15" x14ac:dyDescent="0.2">
      <c r="B19847" t="s">
        <v>77</v>
      </c>
      <c r="C19847" s="3"/>
      <c r="D19847" s="3"/>
      <c r="E19847" s="3"/>
      <c r="M19847" s="3"/>
      <c r="N19847" s="3"/>
      <c r="O19847" s="3"/>
    </row>
    <row r="19848" spans="2:15" x14ac:dyDescent="0.2">
      <c r="B19848" t="s">
        <v>77</v>
      </c>
      <c r="C19848" s="3"/>
      <c r="D19848" s="3"/>
      <c r="E19848" s="3"/>
      <c r="M19848" s="3"/>
      <c r="N19848" s="3"/>
      <c r="O19848" s="3"/>
    </row>
    <row r="19849" spans="2:15" x14ac:dyDescent="0.2">
      <c r="B19849" t="s">
        <v>77</v>
      </c>
      <c r="C19849" s="3"/>
      <c r="D19849" s="3"/>
      <c r="E19849" s="3"/>
      <c r="M19849" s="3"/>
      <c r="N19849" s="3"/>
      <c r="O19849" s="3"/>
    </row>
    <row r="19850" spans="2:15" x14ac:dyDescent="0.2">
      <c r="B19850" t="s">
        <v>77</v>
      </c>
      <c r="C19850" s="3"/>
      <c r="D19850" s="3"/>
      <c r="E19850" s="3"/>
      <c r="M19850" s="3"/>
      <c r="N19850" s="3"/>
      <c r="O19850" s="3"/>
    </row>
    <row r="19851" spans="2:15" x14ac:dyDescent="0.2">
      <c r="B19851" t="s">
        <v>77</v>
      </c>
      <c r="C19851" s="3"/>
      <c r="D19851" s="3"/>
      <c r="E19851" s="3"/>
      <c r="M19851" s="3"/>
      <c r="N19851" s="3"/>
      <c r="O19851" s="3"/>
    </row>
    <row r="19852" spans="2:15" x14ac:dyDescent="0.2">
      <c r="B19852" t="s">
        <v>77</v>
      </c>
      <c r="C19852" s="3"/>
      <c r="D19852" s="3"/>
      <c r="E19852" s="3"/>
      <c r="M19852" s="3"/>
      <c r="N19852" s="3"/>
      <c r="O19852" s="3"/>
    </row>
    <row r="19853" spans="2:15" x14ac:dyDescent="0.2">
      <c r="B19853" t="s">
        <v>77</v>
      </c>
      <c r="C19853" s="3"/>
      <c r="D19853" s="3"/>
      <c r="E19853" s="3"/>
      <c r="M19853" s="3"/>
      <c r="N19853" s="3"/>
      <c r="O19853" s="3"/>
    </row>
    <row r="19854" spans="2:15" x14ac:dyDescent="0.2">
      <c r="B19854" t="s">
        <v>77</v>
      </c>
      <c r="C19854" s="3"/>
      <c r="D19854" s="3"/>
      <c r="E19854" s="3"/>
      <c r="M19854" s="3"/>
      <c r="N19854" s="3"/>
      <c r="O19854" s="3"/>
    </row>
    <row r="19855" spans="2:15" x14ac:dyDescent="0.2">
      <c r="B19855" t="s">
        <v>77</v>
      </c>
      <c r="C19855" s="3"/>
      <c r="D19855" s="3"/>
      <c r="E19855" s="3"/>
      <c r="M19855" s="3"/>
      <c r="N19855" s="3"/>
      <c r="O19855" s="3"/>
    </row>
    <row r="19856" spans="2:15" x14ac:dyDescent="0.2">
      <c r="B19856" t="s">
        <v>77</v>
      </c>
      <c r="C19856" s="3"/>
      <c r="D19856" s="3"/>
      <c r="E19856" s="3"/>
      <c r="M19856" s="3"/>
      <c r="N19856" s="3"/>
      <c r="O19856" s="3"/>
    </row>
    <row r="19857" spans="2:15" x14ac:dyDescent="0.2">
      <c r="B19857" t="s">
        <v>77</v>
      </c>
      <c r="C19857" s="3"/>
      <c r="D19857" s="3"/>
      <c r="E19857" s="3"/>
      <c r="M19857" s="3"/>
      <c r="N19857" s="3"/>
      <c r="O19857" s="3"/>
    </row>
    <row r="19858" spans="2:15" x14ac:dyDescent="0.2">
      <c r="B19858" t="s">
        <v>77</v>
      </c>
      <c r="C19858" s="3"/>
      <c r="D19858" s="3"/>
      <c r="E19858" s="3"/>
      <c r="M19858" s="3"/>
      <c r="N19858" s="3"/>
      <c r="O19858" s="3"/>
    </row>
    <row r="19859" spans="2:15" x14ac:dyDescent="0.2">
      <c r="B19859" t="s">
        <v>77</v>
      </c>
      <c r="C19859" s="3"/>
      <c r="D19859" s="3"/>
      <c r="E19859" s="3"/>
      <c r="M19859" s="3"/>
      <c r="N19859" s="3"/>
      <c r="O19859" s="3"/>
    </row>
    <row r="19860" spans="2:15" x14ac:dyDescent="0.2">
      <c r="B19860" t="s">
        <v>77</v>
      </c>
      <c r="C19860" s="3"/>
      <c r="D19860" s="3"/>
      <c r="E19860" s="3"/>
      <c r="M19860" s="3"/>
      <c r="N19860" s="3"/>
      <c r="O19860" s="3"/>
    </row>
    <row r="19861" spans="2:15" x14ac:dyDescent="0.2">
      <c r="B19861" t="s">
        <v>77</v>
      </c>
      <c r="C19861" s="3"/>
      <c r="D19861" s="3"/>
      <c r="E19861" s="3"/>
      <c r="M19861" s="3"/>
      <c r="N19861" s="3"/>
      <c r="O19861" s="3"/>
    </row>
    <row r="19862" spans="2:15" x14ac:dyDescent="0.2">
      <c r="B19862" t="s">
        <v>77</v>
      </c>
      <c r="C19862" s="3"/>
      <c r="D19862" s="3"/>
      <c r="E19862" s="3"/>
      <c r="M19862" s="3"/>
      <c r="N19862" s="3"/>
      <c r="O19862" s="3"/>
    </row>
    <row r="19863" spans="2:15" x14ac:dyDescent="0.2">
      <c r="B19863" t="s">
        <v>77</v>
      </c>
      <c r="C19863" s="3"/>
      <c r="D19863" s="3"/>
      <c r="E19863" s="3"/>
      <c r="M19863" s="3"/>
      <c r="N19863" s="3"/>
      <c r="O19863" s="3"/>
    </row>
    <row r="19864" spans="2:15" x14ac:dyDescent="0.2">
      <c r="B19864" t="s">
        <v>77</v>
      </c>
      <c r="C19864" s="3"/>
      <c r="D19864" s="3"/>
      <c r="E19864" s="3"/>
      <c r="M19864" s="3"/>
      <c r="N19864" s="3"/>
      <c r="O19864" s="3"/>
    </row>
    <row r="19865" spans="2:15" x14ac:dyDescent="0.2">
      <c r="B19865" t="s">
        <v>77</v>
      </c>
      <c r="C19865" s="3"/>
      <c r="D19865" s="3"/>
      <c r="E19865" s="3"/>
      <c r="M19865" s="3"/>
      <c r="N19865" s="3"/>
      <c r="O19865" s="3"/>
    </row>
    <row r="19866" spans="2:15" x14ac:dyDescent="0.2">
      <c r="B19866" t="s">
        <v>77</v>
      </c>
      <c r="C19866" s="3"/>
      <c r="D19866" s="3"/>
      <c r="E19866" s="3"/>
      <c r="M19866" s="3"/>
      <c r="N19866" s="3"/>
      <c r="O19866" s="3"/>
    </row>
    <row r="19867" spans="2:15" x14ac:dyDescent="0.2">
      <c r="B19867" t="s">
        <v>77</v>
      </c>
      <c r="C19867" s="3"/>
      <c r="D19867" s="3"/>
      <c r="E19867" s="3"/>
      <c r="M19867" s="3"/>
      <c r="N19867" s="3"/>
      <c r="O19867" s="3"/>
    </row>
    <row r="19868" spans="2:15" x14ac:dyDescent="0.2">
      <c r="B19868" t="s">
        <v>77</v>
      </c>
      <c r="C19868" s="3"/>
      <c r="D19868" s="3"/>
      <c r="E19868" s="3"/>
      <c r="M19868" s="3"/>
      <c r="N19868" s="3"/>
      <c r="O19868" s="3"/>
    </row>
    <row r="19869" spans="2:15" x14ac:dyDescent="0.2">
      <c r="B19869" t="s">
        <v>77</v>
      </c>
      <c r="C19869" s="3"/>
      <c r="D19869" s="3"/>
      <c r="E19869" s="3"/>
      <c r="M19869" s="3"/>
      <c r="N19869" s="3"/>
      <c r="O19869" s="3"/>
    </row>
    <row r="19870" spans="2:15" x14ac:dyDescent="0.2">
      <c r="B19870" t="s">
        <v>77</v>
      </c>
      <c r="C19870" s="3"/>
      <c r="D19870" s="3"/>
      <c r="E19870" s="3"/>
      <c r="M19870" s="3"/>
      <c r="N19870" s="3"/>
      <c r="O19870" s="3"/>
    </row>
    <row r="19871" spans="2:15" x14ac:dyDescent="0.2">
      <c r="B19871" t="s">
        <v>77</v>
      </c>
      <c r="C19871" s="3"/>
      <c r="D19871" s="3"/>
      <c r="E19871" s="3"/>
      <c r="M19871" s="3"/>
      <c r="N19871" s="3"/>
      <c r="O19871" s="3"/>
    </row>
    <row r="19872" spans="2:15" x14ac:dyDescent="0.2">
      <c r="B19872" t="s">
        <v>77</v>
      </c>
      <c r="C19872" s="3"/>
      <c r="D19872" s="3"/>
      <c r="E19872" s="3"/>
      <c r="M19872" s="3"/>
      <c r="N19872" s="3"/>
      <c r="O19872" s="3"/>
    </row>
    <row r="19873" spans="2:15" x14ac:dyDescent="0.2">
      <c r="B19873" t="s">
        <v>77</v>
      </c>
      <c r="C19873" s="3"/>
      <c r="D19873" s="3"/>
      <c r="E19873" s="3"/>
      <c r="M19873" s="3"/>
      <c r="N19873" s="3"/>
      <c r="O19873" s="3"/>
    </row>
    <row r="19874" spans="2:15" x14ac:dyDescent="0.2">
      <c r="B19874" t="s">
        <v>77</v>
      </c>
      <c r="C19874" s="3"/>
      <c r="D19874" s="3"/>
      <c r="E19874" s="3"/>
      <c r="M19874" s="3"/>
      <c r="N19874" s="3"/>
      <c r="O19874" s="3"/>
    </row>
    <row r="19875" spans="2:15" x14ac:dyDescent="0.2">
      <c r="B19875" t="s">
        <v>77</v>
      </c>
      <c r="C19875" s="3"/>
      <c r="D19875" s="3"/>
      <c r="E19875" s="3"/>
      <c r="M19875" s="3"/>
      <c r="N19875" s="3"/>
      <c r="O19875" s="3"/>
    </row>
    <row r="19876" spans="2:15" x14ac:dyDescent="0.2">
      <c r="B19876" t="s">
        <v>77</v>
      </c>
      <c r="C19876" s="3"/>
      <c r="D19876" s="3"/>
      <c r="E19876" s="3"/>
      <c r="M19876" s="3"/>
      <c r="N19876" s="3"/>
      <c r="O19876" s="3"/>
    </row>
    <row r="19877" spans="2:15" x14ac:dyDescent="0.2">
      <c r="B19877" t="s">
        <v>77</v>
      </c>
      <c r="C19877" s="3"/>
      <c r="D19877" s="3"/>
      <c r="E19877" s="3"/>
      <c r="M19877" s="3"/>
      <c r="N19877" s="3"/>
      <c r="O19877" s="3"/>
    </row>
    <row r="19878" spans="2:15" x14ac:dyDescent="0.2">
      <c r="B19878" t="s">
        <v>77</v>
      </c>
      <c r="C19878" s="3"/>
      <c r="D19878" s="3"/>
      <c r="E19878" s="3"/>
      <c r="M19878" s="3"/>
      <c r="N19878" s="3"/>
      <c r="O19878" s="3"/>
    </row>
    <row r="19879" spans="2:15" x14ac:dyDescent="0.2">
      <c r="B19879" t="s">
        <v>77</v>
      </c>
      <c r="C19879" s="3"/>
      <c r="D19879" s="3"/>
      <c r="E19879" s="3"/>
      <c r="M19879" s="3"/>
      <c r="N19879" s="3"/>
      <c r="O19879" s="3"/>
    </row>
    <row r="19880" spans="2:15" x14ac:dyDescent="0.2">
      <c r="B19880" t="s">
        <v>77</v>
      </c>
      <c r="C19880" s="3"/>
      <c r="D19880" s="3"/>
      <c r="E19880" s="3"/>
      <c r="M19880" s="3"/>
      <c r="N19880" s="3"/>
      <c r="O19880" s="3"/>
    </row>
    <row r="19881" spans="2:15" x14ac:dyDescent="0.2">
      <c r="B19881" t="s">
        <v>77</v>
      </c>
      <c r="C19881" s="3"/>
      <c r="D19881" s="3"/>
      <c r="E19881" s="3"/>
      <c r="M19881" s="3"/>
      <c r="N19881" s="3"/>
      <c r="O19881" s="3"/>
    </row>
    <row r="19882" spans="2:15" x14ac:dyDescent="0.2">
      <c r="B19882" t="s">
        <v>77</v>
      </c>
      <c r="C19882" s="3"/>
      <c r="D19882" s="3"/>
      <c r="E19882" s="3"/>
      <c r="M19882" s="3"/>
      <c r="N19882" s="3"/>
      <c r="O19882" s="3"/>
    </row>
    <row r="19883" spans="2:15" x14ac:dyDescent="0.2">
      <c r="B19883" t="s">
        <v>77</v>
      </c>
      <c r="C19883" s="3"/>
      <c r="D19883" s="3"/>
      <c r="E19883" s="3"/>
      <c r="M19883" s="3"/>
      <c r="N19883" s="3"/>
      <c r="O19883" s="3"/>
    </row>
    <row r="19884" spans="2:15" x14ac:dyDescent="0.2">
      <c r="B19884" t="s">
        <v>77</v>
      </c>
      <c r="C19884" s="3"/>
      <c r="D19884" s="3"/>
      <c r="E19884" s="3"/>
      <c r="M19884" s="3"/>
      <c r="N19884" s="3"/>
      <c r="O19884" s="3"/>
    </row>
    <row r="19885" spans="2:15" x14ac:dyDescent="0.2">
      <c r="B19885" t="s">
        <v>77</v>
      </c>
      <c r="C19885" s="3"/>
      <c r="D19885" s="3"/>
      <c r="E19885" s="3"/>
      <c r="M19885" s="3"/>
      <c r="N19885" s="3"/>
      <c r="O19885" s="3"/>
    </row>
    <row r="19886" spans="2:15" x14ac:dyDescent="0.2">
      <c r="B19886" t="s">
        <v>77</v>
      </c>
      <c r="C19886" s="3"/>
      <c r="D19886" s="3"/>
      <c r="E19886" s="3"/>
      <c r="M19886" s="3"/>
      <c r="N19886" s="3"/>
      <c r="O19886" s="3"/>
    </row>
    <row r="19887" spans="2:15" x14ac:dyDescent="0.2">
      <c r="B19887" t="s">
        <v>77</v>
      </c>
      <c r="C19887" s="3"/>
      <c r="D19887" s="3"/>
      <c r="E19887" s="3"/>
      <c r="M19887" s="3"/>
      <c r="N19887" s="3"/>
      <c r="O19887" s="3"/>
    </row>
    <row r="19888" spans="2:15" x14ac:dyDescent="0.2">
      <c r="B19888" t="s">
        <v>77</v>
      </c>
      <c r="C19888" s="3"/>
      <c r="D19888" s="3"/>
      <c r="E19888" s="3"/>
      <c r="M19888" s="3"/>
      <c r="N19888" s="3"/>
      <c r="O19888" s="3"/>
    </row>
    <row r="19889" spans="2:15" x14ac:dyDescent="0.2">
      <c r="B19889" t="s">
        <v>77</v>
      </c>
      <c r="C19889" s="3"/>
      <c r="D19889" s="3"/>
      <c r="E19889" s="3"/>
      <c r="M19889" s="3"/>
      <c r="N19889" s="3"/>
      <c r="O19889" s="3"/>
    </row>
    <row r="19890" spans="2:15" x14ac:dyDescent="0.2">
      <c r="B19890" t="s">
        <v>77</v>
      </c>
      <c r="C19890" s="3"/>
      <c r="D19890" s="3"/>
      <c r="E19890" s="3"/>
      <c r="M19890" s="3"/>
      <c r="N19890" s="3"/>
      <c r="O19890" s="3"/>
    </row>
    <row r="19891" spans="2:15" x14ac:dyDescent="0.2">
      <c r="B19891" t="s">
        <v>77</v>
      </c>
      <c r="C19891" s="3"/>
      <c r="D19891" s="3"/>
      <c r="E19891" s="3"/>
      <c r="M19891" s="3"/>
      <c r="N19891" s="3"/>
      <c r="O19891" s="3"/>
    </row>
    <row r="19892" spans="2:15" x14ac:dyDescent="0.2">
      <c r="B19892" t="s">
        <v>85</v>
      </c>
      <c r="C19892" s="3"/>
      <c r="D19892" s="3"/>
      <c r="E19892" s="3"/>
      <c r="M19892" s="3"/>
      <c r="N19892" s="3"/>
      <c r="O19892" s="3"/>
    </row>
    <row r="19893" spans="2:15" x14ac:dyDescent="0.2">
      <c r="B19893" t="s">
        <v>85</v>
      </c>
      <c r="C19893" s="3"/>
      <c r="D19893" s="3"/>
      <c r="E19893" s="3"/>
      <c r="M19893" s="3"/>
      <c r="N19893" s="3"/>
      <c r="O19893" s="3"/>
    </row>
    <row r="19894" spans="2:15" x14ac:dyDescent="0.2">
      <c r="B19894" t="s">
        <v>85</v>
      </c>
      <c r="C19894" s="3"/>
      <c r="D19894" s="3"/>
      <c r="E19894" s="3"/>
      <c r="M19894" s="3"/>
      <c r="N19894" s="3"/>
      <c r="O19894" s="3"/>
    </row>
    <row r="19895" spans="2:15" x14ac:dyDescent="0.2">
      <c r="B19895" t="s">
        <v>85</v>
      </c>
      <c r="C19895" s="3"/>
      <c r="D19895" s="3"/>
      <c r="E19895" s="3"/>
      <c r="M19895" s="3"/>
      <c r="N19895" s="3"/>
      <c r="O19895" s="3"/>
    </row>
    <row r="19896" spans="2:15" x14ac:dyDescent="0.2">
      <c r="B19896" t="s">
        <v>85</v>
      </c>
      <c r="C19896" s="3"/>
      <c r="D19896" s="3"/>
      <c r="E19896" s="3"/>
      <c r="M19896" s="3"/>
      <c r="N19896" s="3"/>
      <c r="O19896" s="3"/>
    </row>
    <row r="19897" spans="2:15" x14ac:dyDescent="0.2">
      <c r="B19897" t="s">
        <v>85</v>
      </c>
      <c r="C19897" s="3"/>
      <c r="D19897" s="3"/>
      <c r="E19897" s="3"/>
      <c r="M19897" s="3"/>
      <c r="N19897" s="3"/>
      <c r="O19897" s="3"/>
    </row>
    <row r="19898" spans="2:15" x14ac:dyDescent="0.2">
      <c r="B19898" t="s">
        <v>85</v>
      </c>
      <c r="C19898" s="3"/>
      <c r="D19898" s="3"/>
      <c r="E19898" s="3"/>
      <c r="M19898" s="3"/>
      <c r="N19898" s="3"/>
      <c r="O19898" s="3"/>
    </row>
    <row r="19899" spans="2:15" x14ac:dyDescent="0.2">
      <c r="B19899" t="s">
        <v>85</v>
      </c>
      <c r="C19899" s="3"/>
      <c r="D19899" s="3"/>
      <c r="E19899" s="3"/>
      <c r="M19899" s="3"/>
      <c r="N19899" s="3"/>
      <c r="O19899" s="3"/>
    </row>
    <row r="19900" spans="2:15" x14ac:dyDescent="0.2">
      <c r="B19900" t="s">
        <v>85</v>
      </c>
      <c r="C19900" s="3"/>
      <c r="D19900" s="3"/>
      <c r="E19900" s="3"/>
      <c r="M19900" s="3"/>
      <c r="N19900" s="3"/>
      <c r="O19900" s="3"/>
    </row>
    <row r="19901" spans="2:15" x14ac:dyDescent="0.2">
      <c r="B19901" t="s">
        <v>85</v>
      </c>
      <c r="C19901" s="3"/>
      <c r="D19901" s="3"/>
      <c r="E19901" s="3"/>
      <c r="M19901" s="3"/>
      <c r="N19901" s="3"/>
      <c r="O19901" s="3"/>
    </row>
    <row r="19902" spans="2:15" x14ac:dyDescent="0.2">
      <c r="B19902" t="s">
        <v>85</v>
      </c>
      <c r="C19902" s="3"/>
      <c r="D19902" s="3"/>
      <c r="E19902" s="3"/>
      <c r="M19902" s="3"/>
      <c r="N19902" s="3"/>
      <c r="O19902" s="3"/>
    </row>
    <row r="19903" spans="2:15" x14ac:dyDescent="0.2">
      <c r="B19903" t="s">
        <v>85</v>
      </c>
      <c r="C19903" s="3"/>
      <c r="D19903" s="3"/>
      <c r="E19903" s="3"/>
      <c r="M19903" s="3"/>
      <c r="N19903" s="3"/>
      <c r="O19903" s="3"/>
    </row>
    <row r="19904" spans="2:15" x14ac:dyDescent="0.2">
      <c r="B19904" t="s">
        <v>85</v>
      </c>
      <c r="C19904" s="3"/>
      <c r="D19904" s="3"/>
      <c r="E19904" s="3"/>
      <c r="M19904" s="3"/>
      <c r="N19904" s="3"/>
      <c r="O19904" s="3"/>
    </row>
    <row r="19905" spans="2:15" x14ac:dyDescent="0.2">
      <c r="B19905" t="s">
        <v>85</v>
      </c>
      <c r="C19905" s="3"/>
      <c r="D19905" s="3"/>
      <c r="E19905" s="3"/>
      <c r="M19905" s="3"/>
      <c r="N19905" s="3"/>
      <c r="O19905" s="3"/>
    </row>
    <row r="19906" spans="2:15" x14ac:dyDescent="0.2">
      <c r="B19906" t="s">
        <v>85</v>
      </c>
      <c r="C19906" s="3"/>
      <c r="D19906" s="3"/>
      <c r="E19906" s="3"/>
      <c r="M19906" s="3"/>
      <c r="N19906" s="3"/>
      <c r="O19906" s="3"/>
    </row>
    <row r="19907" spans="2:15" x14ac:dyDescent="0.2">
      <c r="B19907" t="s">
        <v>85</v>
      </c>
      <c r="C19907" s="3"/>
      <c r="D19907" s="3"/>
      <c r="E19907" s="3"/>
      <c r="M19907" s="3"/>
      <c r="N19907" s="3"/>
      <c r="O19907" s="3"/>
    </row>
    <row r="19908" spans="2:15" x14ac:dyDescent="0.2">
      <c r="B19908" t="s">
        <v>85</v>
      </c>
      <c r="C19908" s="3"/>
      <c r="D19908" s="3"/>
      <c r="E19908" s="3"/>
      <c r="M19908" s="3"/>
      <c r="N19908" s="3"/>
      <c r="O19908" s="3"/>
    </row>
    <row r="19909" spans="2:15" x14ac:dyDescent="0.2">
      <c r="B19909" t="s">
        <v>85</v>
      </c>
      <c r="C19909" s="3"/>
      <c r="D19909" s="3"/>
      <c r="E19909" s="3"/>
      <c r="M19909" s="3"/>
      <c r="N19909" s="3"/>
      <c r="O19909" s="3"/>
    </row>
    <row r="19910" spans="2:15" x14ac:dyDescent="0.2">
      <c r="B19910" t="s">
        <v>85</v>
      </c>
      <c r="C19910" s="3"/>
      <c r="D19910" s="3"/>
      <c r="E19910" s="3"/>
      <c r="M19910" s="3"/>
      <c r="N19910" s="3"/>
      <c r="O19910" s="3"/>
    </row>
    <row r="19911" spans="2:15" x14ac:dyDescent="0.2">
      <c r="B19911" t="s">
        <v>85</v>
      </c>
      <c r="C19911" s="3"/>
      <c r="D19911" s="3"/>
      <c r="E19911" s="3"/>
      <c r="M19911" s="3"/>
      <c r="N19911" s="3"/>
      <c r="O19911" s="3"/>
    </row>
    <row r="19912" spans="2:15" x14ac:dyDescent="0.2">
      <c r="B19912" t="s">
        <v>85</v>
      </c>
      <c r="C19912" s="3"/>
      <c r="D19912" s="3"/>
      <c r="E19912" s="3"/>
      <c r="M19912" s="3"/>
      <c r="N19912" s="3"/>
      <c r="O19912" s="3"/>
    </row>
    <row r="19913" spans="2:15" x14ac:dyDescent="0.2">
      <c r="B19913" t="s">
        <v>85</v>
      </c>
      <c r="C19913" s="3"/>
      <c r="D19913" s="3"/>
      <c r="E19913" s="3"/>
      <c r="M19913" s="3"/>
      <c r="N19913" s="3"/>
      <c r="O19913" s="3"/>
    </row>
    <row r="19914" spans="2:15" x14ac:dyDescent="0.2">
      <c r="B19914" t="s">
        <v>85</v>
      </c>
      <c r="C19914" s="3"/>
      <c r="D19914" s="3"/>
      <c r="E19914" s="3"/>
      <c r="M19914" s="3"/>
      <c r="N19914" s="3"/>
      <c r="O19914" s="3"/>
    </row>
    <row r="19915" spans="2:15" x14ac:dyDescent="0.2">
      <c r="B19915" t="s">
        <v>85</v>
      </c>
      <c r="C19915" s="3"/>
      <c r="D19915" s="3"/>
      <c r="E19915" s="3"/>
      <c r="M19915" s="3"/>
      <c r="N19915" s="3"/>
      <c r="O19915" s="3"/>
    </row>
    <row r="19916" spans="2:15" x14ac:dyDescent="0.2">
      <c r="B19916" t="s">
        <v>85</v>
      </c>
      <c r="C19916" s="3"/>
      <c r="D19916" s="3"/>
      <c r="E19916" s="3"/>
      <c r="M19916" s="3"/>
      <c r="N19916" s="3"/>
      <c r="O19916" s="3"/>
    </row>
    <row r="19917" spans="2:15" x14ac:dyDescent="0.2">
      <c r="B19917" t="s">
        <v>85</v>
      </c>
      <c r="C19917" s="3"/>
      <c r="D19917" s="3"/>
      <c r="E19917" s="3"/>
      <c r="M19917" s="3"/>
      <c r="N19917" s="3"/>
      <c r="O19917" s="3"/>
    </row>
    <row r="19918" spans="2:15" x14ac:dyDescent="0.2">
      <c r="B19918" t="s">
        <v>85</v>
      </c>
      <c r="C19918" s="3"/>
      <c r="D19918" s="3"/>
      <c r="E19918" s="3"/>
      <c r="M19918" s="3"/>
      <c r="N19918" s="3"/>
      <c r="O19918" s="3"/>
    </row>
    <row r="19919" spans="2:15" x14ac:dyDescent="0.2">
      <c r="B19919" t="s">
        <v>85</v>
      </c>
      <c r="C19919" s="3"/>
      <c r="D19919" s="3"/>
      <c r="E19919" s="3"/>
      <c r="M19919" s="3"/>
      <c r="N19919" s="3"/>
      <c r="O19919" s="3"/>
    </row>
    <row r="19920" spans="2:15" x14ac:dyDescent="0.2">
      <c r="B19920" t="s">
        <v>85</v>
      </c>
      <c r="C19920" s="3"/>
      <c r="D19920" s="3"/>
      <c r="E19920" s="3"/>
      <c r="M19920" s="3"/>
      <c r="N19920" s="3"/>
      <c r="O19920" s="3"/>
    </row>
    <row r="19921" spans="2:15" x14ac:dyDescent="0.2">
      <c r="B19921" t="s">
        <v>85</v>
      </c>
      <c r="C19921" s="3"/>
      <c r="D19921" s="3"/>
      <c r="E19921" s="3"/>
      <c r="M19921" s="3"/>
      <c r="N19921" s="3"/>
      <c r="O19921" s="3"/>
    </row>
    <row r="19922" spans="2:15" x14ac:dyDescent="0.2">
      <c r="B19922" t="s">
        <v>85</v>
      </c>
      <c r="C19922" s="3"/>
      <c r="D19922" s="3"/>
      <c r="E19922" s="3"/>
      <c r="M19922" s="3"/>
      <c r="N19922" s="3"/>
      <c r="O19922" s="3"/>
    </row>
    <row r="19923" spans="2:15" x14ac:dyDescent="0.2">
      <c r="B19923" t="s">
        <v>85</v>
      </c>
      <c r="C19923" s="3"/>
      <c r="D19923" s="3"/>
      <c r="E19923" s="3"/>
      <c r="M19923" s="3"/>
      <c r="N19923" s="3"/>
      <c r="O19923" s="3"/>
    </row>
    <row r="19924" spans="2:15" x14ac:dyDescent="0.2">
      <c r="B19924" t="s">
        <v>85</v>
      </c>
      <c r="C19924" s="3"/>
      <c r="D19924" s="3"/>
      <c r="E19924" s="3"/>
      <c r="M19924" s="3"/>
      <c r="N19924" s="3"/>
      <c r="O19924" s="3"/>
    </row>
    <row r="19925" spans="2:15" x14ac:dyDescent="0.2">
      <c r="B19925" t="s">
        <v>90</v>
      </c>
      <c r="C19925" s="3"/>
      <c r="D19925" s="3"/>
      <c r="E19925" s="3"/>
      <c r="M19925" s="3"/>
      <c r="N19925" s="3"/>
      <c r="O19925" s="3"/>
    </row>
    <row r="19926" spans="2:15" x14ac:dyDescent="0.2">
      <c r="B19926" t="s">
        <v>94</v>
      </c>
      <c r="C19926" s="3"/>
      <c r="D19926" s="3"/>
      <c r="E19926" s="3"/>
      <c r="M19926" s="3"/>
      <c r="N19926" s="3"/>
      <c r="O19926" s="3"/>
    </row>
    <row r="19927" spans="2:15" x14ac:dyDescent="0.2">
      <c r="B19927" t="s">
        <v>101</v>
      </c>
      <c r="C19927" s="3"/>
      <c r="D19927" s="3"/>
      <c r="E19927" s="3"/>
      <c r="M19927" s="3"/>
      <c r="N19927" s="3"/>
      <c r="O19927" s="3"/>
    </row>
    <row r="19928" spans="2:15" x14ac:dyDescent="0.2">
      <c r="B19928" t="s">
        <v>101</v>
      </c>
      <c r="C19928" s="3"/>
      <c r="D19928" s="3"/>
      <c r="E19928" s="3"/>
      <c r="M19928" s="3"/>
      <c r="N19928" s="3"/>
      <c r="O19928" s="3"/>
    </row>
    <row r="19929" spans="2:15" x14ac:dyDescent="0.2">
      <c r="B19929" t="s">
        <v>77</v>
      </c>
      <c r="C19929" s="3"/>
      <c r="D19929" s="3"/>
      <c r="E19929" s="3"/>
      <c r="M19929" s="3"/>
      <c r="N19929" s="3"/>
      <c r="O19929" s="3"/>
    </row>
    <row r="19930" spans="2:15" x14ac:dyDescent="0.2">
      <c r="B19930" t="s">
        <v>77</v>
      </c>
      <c r="C19930" s="3"/>
      <c r="D19930" s="3"/>
      <c r="E19930" s="3"/>
      <c r="M19930" s="3"/>
      <c r="N19930" s="3"/>
      <c r="O19930" s="3"/>
    </row>
    <row r="19931" spans="2:15" x14ac:dyDescent="0.2">
      <c r="B19931" t="s">
        <v>77</v>
      </c>
      <c r="C19931" s="3"/>
      <c r="D19931" s="3"/>
      <c r="E19931" s="3"/>
      <c r="M19931" s="3"/>
      <c r="N19931" s="3"/>
      <c r="O19931" s="3"/>
    </row>
    <row r="19932" spans="2:15" x14ac:dyDescent="0.2">
      <c r="B19932" t="s">
        <v>77</v>
      </c>
      <c r="C19932" s="3"/>
      <c r="D19932" s="3"/>
      <c r="E19932" s="3"/>
      <c r="M19932" s="3"/>
      <c r="N19932" s="3"/>
      <c r="O19932" s="3"/>
    </row>
    <row r="19933" spans="2:15" x14ac:dyDescent="0.2">
      <c r="B19933" t="s">
        <v>77</v>
      </c>
      <c r="C19933" s="3"/>
      <c r="D19933" s="3"/>
      <c r="E19933" s="3"/>
      <c r="M19933" s="3"/>
      <c r="N19933" s="3"/>
      <c r="O19933" s="3"/>
    </row>
    <row r="19934" spans="2:15" x14ac:dyDescent="0.2">
      <c r="B19934" t="s">
        <v>77</v>
      </c>
      <c r="C19934" s="3"/>
      <c r="D19934" s="3"/>
      <c r="E19934" s="3"/>
      <c r="M19934" s="3"/>
      <c r="N19934" s="3"/>
      <c r="O19934" s="3"/>
    </row>
    <row r="19935" spans="2:15" x14ac:dyDescent="0.2">
      <c r="B19935" t="s">
        <v>77</v>
      </c>
      <c r="C19935" s="3"/>
      <c r="D19935" s="3"/>
      <c r="E19935" s="3"/>
      <c r="M19935" s="3"/>
      <c r="N19935" s="3"/>
      <c r="O19935" s="3"/>
    </row>
    <row r="19936" spans="2:15" x14ac:dyDescent="0.2">
      <c r="B19936" t="s">
        <v>77</v>
      </c>
      <c r="C19936" s="3"/>
      <c r="D19936" s="3"/>
      <c r="E19936" s="3"/>
      <c r="M19936" s="3"/>
      <c r="N19936" s="3"/>
      <c r="O19936" s="3"/>
    </row>
    <row r="19937" spans="2:15" x14ac:dyDescent="0.2">
      <c r="B19937" t="s">
        <v>77</v>
      </c>
      <c r="C19937" s="3"/>
      <c r="D19937" s="3"/>
      <c r="E19937" s="3"/>
      <c r="M19937" s="3"/>
      <c r="N19937" s="3"/>
      <c r="O19937" s="3"/>
    </row>
    <row r="19938" spans="2:15" x14ac:dyDescent="0.2">
      <c r="B19938" t="s">
        <v>77</v>
      </c>
      <c r="C19938" s="3"/>
      <c r="D19938" s="3"/>
      <c r="E19938" s="3"/>
      <c r="M19938" s="3"/>
      <c r="N19938" s="3"/>
      <c r="O19938" s="3"/>
    </row>
    <row r="19939" spans="2:15" x14ac:dyDescent="0.2">
      <c r="B19939" t="s">
        <v>77</v>
      </c>
      <c r="C19939" s="3"/>
      <c r="D19939" s="3"/>
      <c r="E19939" s="3"/>
      <c r="M19939" s="3"/>
      <c r="N19939" s="3"/>
      <c r="O19939" s="3"/>
    </row>
    <row r="19940" spans="2:15" x14ac:dyDescent="0.2">
      <c r="B19940" t="s">
        <v>77</v>
      </c>
      <c r="C19940" s="3"/>
      <c r="D19940" s="3"/>
      <c r="E19940" s="3"/>
      <c r="M19940" s="3"/>
      <c r="N19940" s="3"/>
      <c r="O19940" s="3"/>
    </row>
    <row r="19941" spans="2:15" x14ac:dyDescent="0.2">
      <c r="B19941" t="s">
        <v>77</v>
      </c>
      <c r="C19941" s="3"/>
      <c r="D19941" s="3"/>
      <c r="E19941" s="3"/>
      <c r="M19941" s="3"/>
      <c r="N19941" s="3"/>
      <c r="O19941" s="3"/>
    </row>
    <row r="19942" spans="2:15" x14ac:dyDescent="0.2">
      <c r="B19942" t="s">
        <v>77</v>
      </c>
      <c r="C19942" s="3"/>
      <c r="D19942" s="3"/>
      <c r="E19942" s="3"/>
      <c r="M19942" s="3"/>
      <c r="N19942" s="3"/>
      <c r="O19942" s="3"/>
    </row>
    <row r="19943" spans="2:15" x14ac:dyDescent="0.2">
      <c r="B19943" t="s">
        <v>77</v>
      </c>
      <c r="C19943" s="3"/>
      <c r="D19943" s="3"/>
      <c r="E19943" s="3"/>
      <c r="M19943" s="3"/>
      <c r="N19943" s="3"/>
      <c r="O19943" s="3"/>
    </row>
    <row r="19944" spans="2:15" x14ac:dyDescent="0.2">
      <c r="B19944" t="s">
        <v>77</v>
      </c>
      <c r="C19944" s="3"/>
      <c r="D19944" s="3"/>
      <c r="E19944" s="3"/>
      <c r="M19944" s="3"/>
      <c r="N19944" s="3"/>
      <c r="O19944" s="3"/>
    </row>
    <row r="19945" spans="2:15" x14ac:dyDescent="0.2">
      <c r="B19945" t="s">
        <v>77</v>
      </c>
      <c r="C19945" s="3"/>
      <c r="D19945" s="3"/>
      <c r="E19945" s="3"/>
      <c r="M19945" s="3"/>
      <c r="N19945" s="3"/>
      <c r="O19945" s="3"/>
    </row>
    <row r="19946" spans="2:15" x14ac:dyDescent="0.2">
      <c r="B19946" t="s">
        <v>77</v>
      </c>
      <c r="C19946" s="3"/>
      <c r="D19946" s="3"/>
      <c r="E19946" s="3"/>
      <c r="M19946" s="3"/>
      <c r="N19946" s="3"/>
      <c r="O19946" s="3"/>
    </row>
    <row r="19947" spans="2:15" x14ac:dyDescent="0.2">
      <c r="B19947" t="s">
        <v>77</v>
      </c>
      <c r="C19947" s="3"/>
      <c r="D19947" s="3"/>
      <c r="E19947" s="3"/>
      <c r="M19947" s="3"/>
      <c r="N19947" s="3"/>
      <c r="O19947" s="3"/>
    </row>
    <row r="19948" spans="2:15" x14ac:dyDescent="0.2">
      <c r="B19948" t="s">
        <v>77</v>
      </c>
      <c r="C19948" s="3"/>
      <c r="D19948" s="3"/>
      <c r="E19948" s="3"/>
      <c r="M19948" s="3"/>
      <c r="N19948" s="3"/>
      <c r="O19948" s="3"/>
    </row>
    <row r="19949" spans="2:15" x14ac:dyDescent="0.2">
      <c r="B19949" t="s">
        <v>77</v>
      </c>
      <c r="C19949" s="3"/>
      <c r="D19949" s="3"/>
      <c r="E19949" s="3"/>
      <c r="M19949" s="3"/>
      <c r="N19949" s="3"/>
      <c r="O19949" s="3"/>
    </row>
    <row r="19950" spans="2:15" x14ac:dyDescent="0.2">
      <c r="B19950" t="s">
        <v>77</v>
      </c>
      <c r="C19950" s="3"/>
      <c r="D19950" s="3"/>
      <c r="E19950" s="3"/>
      <c r="M19950" s="3"/>
      <c r="N19950" s="3"/>
      <c r="O19950" s="3"/>
    </row>
    <row r="19951" spans="2:15" x14ac:dyDescent="0.2">
      <c r="B19951" t="s">
        <v>77</v>
      </c>
      <c r="C19951" s="3"/>
      <c r="D19951" s="3"/>
      <c r="E19951" s="3"/>
      <c r="M19951" s="3"/>
      <c r="N19951" s="3"/>
      <c r="O19951" s="3"/>
    </row>
    <row r="19952" spans="2:15" x14ac:dyDescent="0.2">
      <c r="B19952" t="s">
        <v>77</v>
      </c>
      <c r="C19952" s="3"/>
      <c r="D19952" s="3"/>
      <c r="E19952" s="3"/>
      <c r="M19952" s="3"/>
      <c r="N19952" s="3"/>
      <c r="O19952" s="3"/>
    </row>
    <row r="19953" spans="2:15" x14ac:dyDescent="0.2">
      <c r="B19953" t="s">
        <v>77</v>
      </c>
      <c r="C19953" s="3"/>
      <c r="D19953" s="3"/>
      <c r="E19953" s="3"/>
      <c r="M19953" s="3"/>
      <c r="N19953" s="3"/>
      <c r="O19953" s="3"/>
    </row>
    <row r="19954" spans="2:15" x14ac:dyDescent="0.2">
      <c r="B19954" t="s">
        <v>77</v>
      </c>
      <c r="C19954" s="3"/>
      <c r="D19954" s="3"/>
      <c r="E19954" s="3"/>
      <c r="M19954" s="3"/>
      <c r="N19954" s="3"/>
      <c r="O19954" s="3"/>
    </row>
    <row r="19955" spans="2:15" x14ac:dyDescent="0.2">
      <c r="B19955" t="s">
        <v>77</v>
      </c>
      <c r="C19955" s="3"/>
      <c r="D19955" s="3"/>
      <c r="E19955" s="3"/>
      <c r="M19955" s="3"/>
      <c r="N19955" s="3"/>
      <c r="O19955" s="3"/>
    </row>
    <row r="19956" spans="2:15" x14ac:dyDescent="0.2">
      <c r="B19956" t="s">
        <v>77</v>
      </c>
      <c r="C19956" s="3"/>
      <c r="D19956" s="3"/>
      <c r="E19956" s="3"/>
      <c r="M19956" s="3"/>
      <c r="N19956" s="3"/>
      <c r="O19956" s="3"/>
    </row>
    <row r="19957" spans="2:15" x14ac:dyDescent="0.2">
      <c r="B19957" t="s">
        <v>77</v>
      </c>
      <c r="C19957" s="3"/>
      <c r="D19957" s="3"/>
      <c r="E19957" s="3"/>
      <c r="M19957" s="3"/>
      <c r="N19957" s="3"/>
      <c r="O19957" s="3"/>
    </row>
    <row r="19958" spans="2:15" x14ac:dyDescent="0.2">
      <c r="B19958" t="s">
        <v>77</v>
      </c>
      <c r="C19958" s="3"/>
      <c r="D19958" s="3"/>
      <c r="E19958" s="3"/>
      <c r="M19958" s="3"/>
      <c r="N19958" s="3"/>
      <c r="O19958" s="3"/>
    </row>
    <row r="19959" spans="2:15" x14ac:dyDescent="0.2">
      <c r="B19959" t="s">
        <v>77</v>
      </c>
      <c r="C19959" s="3"/>
      <c r="D19959" s="3"/>
      <c r="E19959" s="3"/>
      <c r="M19959" s="3"/>
      <c r="N19959" s="3"/>
      <c r="O19959" s="3"/>
    </row>
    <row r="19960" spans="2:15" x14ac:dyDescent="0.2">
      <c r="B19960" t="s">
        <v>77</v>
      </c>
      <c r="C19960" s="3"/>
      <c r="D19960" s="3"/>
      <c r="E19960" s="3"/>
      <c r="M19960" s="3"/>
      <c r="N19960" s="3"/>
      <c r="O19960" s="3"/>
    </row>
    <row r="19961" spans="2:15" x14ac:dyDescent="0.2">
      <c r="B19961" t="s">
        <v>77</v>
      </c>
      <c r="C19961" s="3"/>
      <c r="D19961" s="3"/>
      <c r="E19961" s="3"/>
      <c r="M19961" s="3"/>
      <c r="N19961" s="3"/>
      <c r="O19961" s="3"/>
    </row>
    <row r="19962" spans="2:15" x14ac:dyDescent="0.2">
      <c r="B19962" t="s">
        <v>77</v>
      </c>
      <c r="C19962" s="3"/>
      <c r="D19962" s="3"/>
      <c r="E19962" s="3"/>
      <c r="M19962" s="3"/>
      <c r="N19962" s="3"/>
      <c r="O19962" s="3"/>
    </row>
    <row r="19963" spans="2:15" x14ac:dyDescent="0.2">
      <c r="B19963" t="s">
        <v>77</v>
      </c>
      <c r="C19963" s="3"/>
      <c r="D19963" s="3"/>
      <c r="E19963" s="3"/>
      <c r="M19963" s="3"/>
      <c r="N19963" s="3"/>
      <c r="O19963" s="3"/>
    </row>
    <row r="19964" spans="2:15" x14ac:dyDescent="0.2">
      <c r="B19964" t="s">
        <v>77</v>
      </c>
      <c r="C19964" s="3"/>
      <c r="D19964" s="3"/>
      <c r="E19964" s="3"/>
      <c r="M19964" s="3"/>
      <c r="N19964" s="3"/>
      <c r="O19964" s="3"/>
    </row>
    <row r="19965" spans="2:15" x14ac:dyDescent="0.2">
      <c r="B19965" t="s">
        <v>77</v>
      </c>
      <c r="C19965" s="3"/>
      <c r="D19965" s="3"/>
      <c r="E19965" s="3"/>
      <c r="M19965" s="3"/>
      <c r="N19965" s="3"/>
      <c r="O19965" s="3"/>
    </row>
    <row r="19966" spans="2:15" x14ac:dyDescent="0.2">
      <c r="B19966" t="s">
        <v>77</v>
      </c>
      <c r="C19966" s="3"/>
      <c r="D19966" s="3"/>
      <c r="E19966" s="3"/>
      <c r="M19966" s="3"/>
      <c r="N19966" s="3"/>
      <c r="O19966" s="3"/>
    </row>
    <row r="19967" spans="2:15" x14ac:dyDescent="0.2">
      <c r="B19967" t="s">
        <v>77</v>
      </c>
      <c r="C19967" s="3"/>
      <c r="D19967" s="3"/>
      <c r="E19967" s="3"/>
      <c r="M19967" s="3"/>
      <c r="N19967" s="3"/>
      <c r="O19967" s="3"/>
    </row>
    <row r="19968" spans="2:15" x14ac:dyDescent="0.2">
      <c r="B19968" t="s">
        <v>77</v>
      </c>
      <c r="C19968" s="3"/>
      <c r="D19968" s="3"/>
      <c r="E19968" s="3"/>
      <c r="M19968" s="3"/>
      <c r="N19968" s="3"/>
      <c r="O19968" s="3"/>
    </row>
    <row r="19969" spans="2:15" x14ac:dyDescent="0.2">
      <c r="B19969" t="s">
        <v>77</v>
      </c>
      <c r="C19969" s="3"/>
      <c r="D19969" s="3"/>
      <c r="E19969" s="3"/>
      <c r="M19969" s="3"/>
      <c r="N19969" s="3"/>
      <c r="O19969" s="3"/>
    </row>
    <row r="19970" spans="2:15" x14ac:dyDescent="0.2">
      <c r="B19970" t="s">
        <v>77</v>
      </c>
      <c r="C19970" s="3"/>
      <c r="D19970" s="3"/>
      <c r="E19970" s="3"/>
      <c r="M19970" s="3"/>
      <c r="N19970" s="3"/>
      <c r="O19970" s="3"/>
    </row>
    <row r="19971" spans="2:15" x14ac:dyDescent="0.2">
      <c r="B19971" t="s">
        <v>77</v>
      </c>
      <c r="C19971" s="3"/>
      <c r="D19971" s="3"/>
      <c r="E19971" s="3"/>
      <c r="M19971" s="3"/>
      <c r="N19971" s="3"/>
      <c r="O19971" s="3"/>
    </row>
    <row r="19972" spans="2:15" x14ac:dyDescent="0.2">
      <c r="B19972" t="s">
        <v>77</v>
      </c>
      <c r="C19972" s="3"/>
      <c r="D19972" s="3"/>
      <c r="E19972" s="3"/>
      <c r="M19972" s="3"/>
      <c r="N19972" s="3"/>
      <c r="O19972" s="3"/>
    </row>
    <row r="19973" spans="2:15" x14ac:dyDescent="0.2">
      <c r="B19973" t="s">
        <v>77</v>
      </c>
      <c r="C19973" s="3"/>
      <c r="D19973" s="3"/>
      <c r="E19973" s="3"/>
      <c r="M19973" s="3"/>
      <c r="N19973" s="3"/>
      <c r="O19973" s="3"/>
    </row>
    <row r="19974" spans="2:15" x14ac:dyDescent="0.2">
      <c r="B19974" t="s">
        <v>77</v>
      </c>
      <c r="C19974" s="3"/>
      <c r="D19974" s="3"/>
      <c r="E19974" s="3"/>
      <c r="M19974" s="3"/>
      <c r="N19974" s="3"/>
      <c r="O19974" s="3"/>
    </row>
    <row r="19975" spans="2:15" x14ac:dyDescent="0.2">
      <c r="B19975" t="s">
        <v>77</v>
      </c>
      <c r="C19975" s="3"/>
      <c r="D19975" s="3"/>
      <c r="E19975" s="3"/>
      <c r="M19975" s="3"/>
      <c r="N19975" s="3"/>
      <c r="O19975" s="3"/>
    </row>
    <row r="19976" spans="2:15" x14ac:dyDescent="0.2">
      <c r="B19976" t="s">
        <v>77</v>
      </c>
      <c r="C19976" s="3"/>
      <c r="D19976" s="3"/>
      <c r="E19976" s="3"/>
      <c r="M19976" s="3"/>
      <c r="N19976" s="3"/>
      <c r="O19976" s="3"/>
    </row>
    <row r="19977" spans="2:15" x14ac:dyDescent="0.2">
      <c r="B19977" t="s">
        <v>77</v>
      </c>
      <c r="C19977" s="3"/>
      <c r="D19977" s="3"/>
      <c r="E19977" s="3"/>
      <c r="M19977" s="3"/>
      <c r="N19977" s="3"/>
      <c r="O19977" s="3"/>
    </row>
    <row r="19978" spans="2:15" x14ac:dyDescent="0.2">
      <c r="B19978" t="s">
        <v>77</v>
      </c>
      <c r="C19978" s="3"/>
      <c r="D19978" s="3"/>
      <c r="E19978" s="3"/>
      <c r="M19978" s="3"/>
      <c r="N19978" s="3"/>
      <c r="O19978" s="3"/>
    </row>
    <row r="19979" spans="2:15" x14ac:dyDescent="0.2">
      <c r="B19979" t="s">
        <v>77</v>
      </c>
      <c r="C19979" s="3"/>
      <c r="D19979" s="3"/>
      <c r="E19979" s="3"/>
      <c r="M19979" s="3"/>
      <c r="N19979" s="3"/>
      <c r="O19979" s="3"/>
    </row>
    <row r="19980" spans="2:15" x14ac:dyDescent="0.2">
      <c r="B19980" t="s">
        <v>77</v>
      </c>
      <c r="C19980" s="3"/>
      <c r="D19980" s="3"/>
      <c r="E19980" s="3"/>
      <c r="M19980" s="3"/>
      <c r="N19980" s="3"/>
      <c r="O19980" s="3"/>
    </row>
    <row r="19981" spans="2:15" x14ac:dyDescent="0.2">
      <c r="B19981" t="s">
        <v>77</v>
      </c>
      <c r="C19981" s="3"/>
      <c r="D19981" s="3"/>
      <c r="E19981" s="3"/>
      <c r="M19981" s="3"/>
      <c r="N19981" s="3"/>
      <c r="O19981" s="3"/>
    </row>
    <row r="19982" spans="2:15" x14ac:dyDescent="0.2">
      <c r="B19982" t="s">
        <v>77</v>
      </c>
      <c r="C19982" s="3"/>
      <c r="D19982" s="3"/>
      <c r="E19982" s="3"/>
      <c r="M19982" s="3"/>
      <c r="N19982" s="3"/>
      <c r="O19982" s="3"/>
    </row>
    <row r="19983" spans="2:15" x14ac:dyDescent="0.2">
      <c r="B19983" t="s">
        <v>77</v>
      </c>
      <c r="C19983" s="3"/>
      <c r="D19983" s="3"/>
      <c r="E19983" s="3"/>
      <c r="M19983" s="3"/>
      <c r="N19983" s="3"/>
      <c r="O19983" s="3"/>
    </row>
    <row r="19984" spans="2:15" x14ac:dyDescent="0.2">
      <c r="B19984" t="s">
        <v>77</v>
      </c>
      <c r="C19984" s="3"/>
      <c r="D19984" s="3"/>
      <c r="E19984" s="3"/>
      <c r="M19984" s="3"/>
      <c r="N19984" s="3"/>
      <c r="O19984" s="3"/>
    </row>
    <row r="19985" spans="2:15" x14ac:dyDescent="0.2">
      <c r="B19985" t="s">
        <v>77</v>
      </c>
      <c r="C19985" s="3"/>
      <c r="D19985" s="3"/>
      <c r="E19985" s="3"/>
      <c r="M19985" s="3"/>
      <c r="N19985" s="3"/>
      <c r="O19985" s="3"/>
    </row>
    <row r="19986" spans="2:15" x14ac:dyDescent="0.2">
      <c r="B19986" t="s">
        <v>77</v>
      </c>
      <c r="C19986" s="3"/>
      <c r="D19986" s="3"/>
      <c r="E19986" s="3"/>
      <c r="M19986" s="3"/>
      <c r="N19986" s="3"/>
      <c r="O19986" s="3"/>
    </row>
    <row r="19987" spans="2:15" x14ac:dyDescent="0.2">
      <c r="B19987" t="s">
        <v>77</v>
      </c>
      <c r="C19987" s="3"/>
      <c r="D19987" s="3"/>
      <c r="E19987" s="3"/>
      <c r="M19987" s="3"/>
      <c r="N19987" s="3"/>
      <c r="O19987" s="3"/>
    </row>
    <row r="19988" spans="2:15" x14ac:dyDescent="0.2">
      <c r="B19988" t="s">
        <v>77</v>
      </c>
      <c r="C19988" s="3"/>
      <c r="D19988" s="3"/>
      <c r="E19988" s="3"/>
      <c r="M19988" s="3"/>
      <c r="N19988" s="3"/>
      <c r="O19988" s="3"/>
    </row>
    <row r="19989" spans="2:15" x14ac:dyDescent="0.2">
      <c r="B19989" t="s">
        <v>77</v>
      </c>
      <c r="C19989" s="3"/>
      <c r="D19989" s="3"/>
      <c r="E19989" s="3"/>
      <c r="M19989" s="3"/>
      <c r="N19989" s="3"/>
      <c r="O19989" s="3"/>
    </row>
    <row r="19990" spans="2:15" x14ac:dyDescent="0.2">
      <c r="B19990" t="s">
        <v>77</v>
      </c>
      <c r="C19990" s="3"/>
      <c r="D19990" s="3"/>
      <c r="E19990" s="3"/>
      <c r="M19990" s="3"/>
      <c r="N19990" s="3"/>
      <c r="O19990" s="3"/>
    </row>
    <row r="19991" spans="2:15" x14ac:dyDescent="0.2">
      <c r="B19991" t="s">
        <v>77</v>
      </c>
      <c r="C19991" s="3"/>
      <c r="D19991" s="3"/>
      <c r="E19991" s="3"/>
      <c r="M19991" s="3"/>
      <c r="N19991" s="3"/>
      <c r="O19991" s="3"/>
    </row>
    <row r="19992" spans="2:15" x14ac:dyDescent="0.2">
      <c r="B19992" t="s">
        <v>77</v>
      </c>
      <c r="C19992" s="3"/>
      <c r="D19992" s="3"/>
      <c r="E19992" s="3"/>
      <c r="M19992" s="3"/>
      <c r="N19992" s="3"/>
      <c r="O19992" s="3"/>
    </row>
    <row r="19993" spans="2:15" x14ac:dyDescent="0.2">
      <c r="B19993" t="s">
        <v>77</v>
      </c>
      <c r="C19993" s="3"/>
      <c r="D19993" s="3"/>
      <c r="E19993" s="3"/>
      <c r="M19993" s="3"/>
      <c r="N19993" s="3"/>
      <c r="O19993" s="3"/>
    </row>
    <row r="19994" spans="2:15" x14ac:dyDescent="0.2">
      <c r="B19994" t="s">
        <v>77</v>
      </c>
      <c r="C19994" s="3"/>
      <c r="D19994" s="3"/>
      <c r="E19994" s="3"/>
      <c r="M19994" s="3"/>
      <c r="N19994" s="3"/>
      <c r="O19994" s="3"/>
    </row>
    <row r="19995" spans="2:15" x14ac:dyDescent="0.2">
      <c r="B19995" t="s">
        <v>77</v>
      </c>
      <c r="C19995" s="3"/>
      <c r="D19995" s="3"/>
      <c r="E19995" s="3"/>
      <c r="M19995" s="3"/>
      <c r="N19995" s="3"/>
      <c r="O19995" s="3"/>
    </row>
    <row r="19996" spans="2:15" x14ac:dyDescent="0.2">
      <c r="B19996" t="s">
        <v>77</v>
      </c>
      <c r="C19996" s="3"/>
      <c r="D19996" s="3"/>
      <c r="E19996" s="3"/>
      <c r="M19996" s="3"/>
      <c r="N19996" s="3"/>
      <c r="O19996" s="3"/>
    </row>
    <row r="19997" spans="2:15" x14ac:dyDescent="0.2">
      <c r="B19997" t="s">
        <v>77</v>
      </c>
      <c r="C19997" s="3"/>
      <c r="D19997" s="3"/>
      <c r="E19997" s="3"/>
      <c r="M19997" s="3"/>
      <c r="N19997" s="3"/>
      <c r="O19997" s="3"/>
    </row>
    <row r="19998" spans="2:15" x14ac:dyDescent="0.2">
      <c r="B19998" t="s">
        <v>77</v>
      </c>
      <c r="C19998" s="3"/>
      <c r="D19998" s="3"/>
      <c r="E19998" s="3"/>
      <c r="M19998" s="3"/>
      <c r="N19998" s="3"/>
      <c r="O19998" s="3"/>
    </row>
    <row r="19999" spans="2:15" x14ac:dyDescent="0.2">
      <c r="B19999" t="s">
        <v>77</v>
      </c>
      <c r="C19999" s="3"/>
      <c r="D19999" s="3"/>
      <c r="E19999" s="3"/>
      <c r="M19999" s="3"/>
      <c r="N19999" s="3"/>
      <c r="O19999" s="3"/>
    </row>
    <row r="20000" spans="2:15" x14ac:dyDescent="0.2">
      <c r="B20000" t="s">
        <v>77</v>
      </c>
      <c r="C20000" s="3"/>
      <c r="D20000" s="3"/>
      <c r="E20000" s="3"/>
      <c r="M20000" s="3"/>
      <c r="N20000" s="3"/>
      <c r="O20000" s="3"/>
    </row>
    <row r="20001" spans="2:15" x14ac:dyDescent="0.2">
      <c r="B20001" t="s">
        <v>77</v>
      </c>
      <c r="C20001" s="3"/>
      <c r="D20001" s="3"/>
      <c r="E20001" s="3"/>
      <c r="M20001" s="3"/>
      <c r="N20001" s="3"/>
      <c r="O20001" s="3"/>
    </row>
    <row r="20002" spans="2:15" x14ac:dyDescent="0.2">
      <c r="B20002" t="s">
        <v>77</v>
      </c>
      <c r="C20002" s="3"/>
      <c r="D20002" s="3"/>
      <c r="E20002" s="3"/>
      <c r="M20002" s="3"/>
      <c r="N20002" s="3"/>
      <c r="O20002" s="3"/>
    </row>
    <row r="20003" spans="2:15" x14ac:dyDescent="0.2">
      <c r="B20003" t="s">
        <v>77</v>
      </c>
      <c r="C20003" s="3"/>
      <c r="D20003" s="3"/>
      <c r="E20003" s="3"/>
      <c r="M20003" s="3"/>
      <c r="N20003" s="3"/>
      <c r="O20003" s="3"/>
    </row>
    <row r="20004" spans="2:15" x14ac:dyDescent="0.2">
      <c r="B20004" t="s">
        <v>77</v>
      </c>
      <c r="C20004" s="3"/>
      <c r="D20004" s="3"/>
      <c r="E20004" s="3"/>
      <c r="M20004" s="3"/>
      <c r="N20004" s="3"/>
      <c r="O20004" s="3"/>
    </row>
    <row r="20005" spans="2:15" x14ac:dyDescent="0.2">
      <c r="B20005" t="s">
        <v>77</v>
      </c>
      <c r="C20005" s="3"/>
      <c r="D20005" s="3"/>
      <c r="E20005" s="3"/>
      <c r="M20005" s="3"/>
      <c r="N20005" s="3"/>
      <c r="O20005" s="3"/>
    </row>
    <row r="20006" spans="2:15" x14ac:dyDescent="0.2">
      <c r="B20006" t="s">
        <v>77</v>
      </c>
      <c r="C20006" s="3"/>
      <c r="D20006" s="3"/>
      <c r="E20006" s="3"/>
      <c r="M20006" s="3"/>
      <c r="N20006" s="3"/>
      <c r="O20006" s="3"/>
    </row>
    <row r="20007" spans="2:15" x14ac:dyDescent="0.2">
      <c r="B20007" t="s">
        <v>77</v>
      </c>
      <c r="C20007" s="3"/>
      <c r="D20007" s="3"/>
      <c r="E20007" s="3"/>
      <c r="M20007" s="3"/>
      <c r="N20007" s="3"/>
      <c r="O20007" s="3"/>
    </row>
    <row r="20008" spans="2:15" x14ac:dyDescent="0.2">
      <c r="B20008" t="s">
        <v>77</v>
      </c>
      <c r="C20008" s="3"/>
      <c r="D20008" s="3"/>
      <c r="E20008" s="3"/>
      <c r="M20008" s="3"/>
      <c r="N20008" s="3"/>
      <c r="O20008" s="3"/>
    </row>
    <row r="20009" spans="2:15" x14ac:dyDescent="0.2">
      <c r="B20009" t="s">
        <v>77</v>
      </c>
      <c r="C20009" s="3"/>
      <c r="D20009" s="3"/>
      <c r="E20009" s="3"/>
      <c r="M20009" s="3"/>
      <c r="N20009" s="3"/>
      <c r="O20009" s="3"/>
    </row>
    <row r="20010" spans="2:15" x14ac:dyDescent="0.2">
      <c r="B20010" t="s">
        <v>77</v>
      </c>
      <c r="C20010" s="3"/>
      <c r="D20010" s="3"/>
      <c r="E20010" s="3"/>
      <c r="M20010" s="3"/>
      <c r="N20010" s="3"/>
      <c r="O20010" s="3"/>
    </row>
    <row r="20011" spans="2:15" x14ac:dyDescent="0.2">
      <c r="B20011" t="s">
        <v>77</v>
      </c>
      <c r="C20011" s="3"/>
      <c r="D20011" s="3"/>
      <c r="E20011" s="3"/>
      <c r="M20011" s="3"/>
      <c r="N20011" s="3"/>
      <c r="O20011" s="3"/>
    </row>
    <row r="20012" spans="2:15" x14ac:dyDescent="0.2">
      <c r="B20012" t="s">
        <v>77</v>
      </c>
      <c r="C20012" s="3"/>
      <c r="D20012" s="3"/>
      <c r="E20012" s="3"/>
      <c r="M20012" s="3"/>
      <c r="N20012" s="3"/>
      <c r="O20012" s="3"/>
    </row>
    <row r="20013" spans="2:15" x14ac:dyDescent="0.2">
      <c r="B20013" t="s">
        <v>77</v>
      </c>
      <c r="C20013" s="3"/>
      <c r="D20013" s="3"/>
      <c r="E20013" s="3"/>
      <c r="M20013" s="3"/>
      <c r="N20013" s="3"/>
      <c r="O20013" s="3"/>
    </row>
    <row r="20014" spans="2:15" x14ac:dyDescent="0.2">
      <c r="B20014" t="s">
        <v>77</v>
      </c>
      <c r="C20014" s="3"/>
      <c r="D20014" s="3"/>
      <c r="E20014" s="3"/>
      <c r="M20014" s="3"/>
      <c r="N20014" s="3"/>
      <c r="O20014" s="3"/>
    </row>
    <row r="20015" spans="2:15" x14ac:dyDescent="0.2">
      <c r="B20015" t="s">
        <v>85</v>
      </c>
      <c r="C20015" s="3"/>
      <c r="D20015" s="3"/>
      <c r="E20015" s="3"/>
      <c r="M20015" s="3"/>
      <c r="N20015" s="3"/>
      <c r="O20015" s="3"/>
    </row>
    <row r="20016" spans="2:15" x14ac:dyDescent="0.2">
      <c r="B20016" t="s">
        <v>85</v>
      </c>
      <c r="C20016" s="3"/>
      <c r="D20016" s="3"/>
      <c r="E20016" s="3"/>
      <c r="M20016" s="3"/>
      <c r="N20016" s="3"/>
      <c r="O20016" s="3"/>
    </row>
    <row r="20017" spans="2:15" x14ac:dyDescent="0.2">
      <c r="B20017" t="s">
        <v>85</v>
      </c>
      <c r="C20017" s="3"/>
      <c r="D20017" s="3"/>
      <c r="E20017" s="3"/>
      <c r="M20017" s="3"/>
      <c r="N20017" s="3"/>
      <c r="O20017" s="3"/>
    </row>
    <row r="20018" spans="2:15" x14ac:dyDescent="0.2">
      <c r="B20018" t="s">
        <v>85</v>
      </c>
      <c r="C20018" s="3"/>
      <c r="D20018" s="3"/>
      <c r="E20018" s="3"/>
      <c r="M20018" s="3"/>
      <c r="N20018" s="3"/>
      <c r="O20018" s="3"/>
    </row>
    <row r="20019" spans="2:15" x14ac:dyDescent="0.2">
      <c r="B20019" t="s">
        <v>85</v>
      </c>
      <c r="C20019" s="3"/>
      <c r="D20019" s="3"/>
      <c r="E20019" s="3"/>
      <c r="M20019" s="3"/>
      <c r="N20019" s="3"/>
      <c r="O20019" s="3"/>
    </row>
    <row r="20020" spans="2:15" x14ac:dyDescent="0.2">
      <c r="B20020" t="s">
        <v>85</v>
      </c>
      <c r="C20020" s="3"/>
      <c r="D20020" s="3"/>
      <c r="E20020" s="3"/>
      <c r="M20020" s="3"/>
      <c r="N20020" s="3"/>
      <c r="O20020" s="3"/>
    </row>
    <row r="20021" spans="2:15" x14ac:dyDescent="0.2">
      <c r="B20021" t="s">
        <v>85</v>
      </c>
      <c r="C20021" s="3"/>
      <c r="D20021" s="3"/>
      <c r="E20021" s="3"/>
      <c r="M20021" s="3"/>
      <c r="N20021" s="3"/>
      <c r="O20021" s="3"/>
    </row>
    <row r="20022" spans="2:15" x14ac:dyDescent="0.2">
      <c r="B20022" t="s">
        <v>85</v>
      </c>
      <c r="C20022" s="3"/>
      <c r="D20022" s="3"/>
      <c r="E20022" s="3"/>
      <c r="M20022" s="3"/>
      <c r="N20022" s="3"/>
      <c r="O20022" s="3"/>
    </row>
    <row r="20023" spans="2:15" x14ac:dyDescent="0.2">
      <c r="B20023" t="s">
        <v>85</v>
      </c>
      <c r="C20023" s="3"/>
      <c r="D20023" s="3"/>
      <c r="E20023" s="3"/>
      <c r="M20023" s="3"/>
      <c r="N20023" s="3"/>
      <c r="O20023" s="3"/>
    </row>
    <row r="20024" spans="2:15" x14ac:dyDescent="0.2">
      <c r="B20024" t="s">
        <v>85</v>
      </c>
      <c r="C20024" s="3"/>
      <c r="D20024" s="3"/>
      <c r="E20024" s="3"/>
      <c r="M20024" s="3"/>
      <c r="N20024" s="3"/>
      <c r="O20024" s="3"/>
    </row>
    <row r="20025" spans="2:15" x14ac:dyDescent="0.2">
      <c r="B20025" t="s">
        <v>85</v>
      </c>
      <c r="C20025" s="3"/>
      <c r="D20025" s="3"/>
      <c r="E20025" s="3"/>
      <c r="M20025" s="3"/>
      <c r="N20025" s="3"/>
      <c r="O20025" s="3"/>
    </row>
    <row r="20026" spans="2:15" x14ac:dyDescent="0.2">
      <c r="B20026" t="s">
        <v>85</v>
      </c>
      <c r="C20026" s="3"/>
      <c r="D20026" s="3"/>
      <c r="E20026" s="3"/>
      <c r="M20026" s="3"/>
      <c r="N20026" s="3"/>
      <c r="O20026" s="3"/>
    </row>
    <row r="20027" spans="2:15" x14ac:dyDescent="0.2">
      <c r="B20027" t="s">
        <v>85</v>
      </c>
      <c r="C20027" s="3"/>
      <c r="D20027" s="3"/>
      <c r="E20027" s="3"/>
      <c r="M20027" s="3"/>
      <c r="N20027" s="3"/>
      <c r="O20027" s="3"/>
    </row>
    <row r="20028" spans="2:15" x14ac:dyDescent="0.2">
      <c r="B20028" t="s">
        <v>85</v>
      </c>
      <c r="C20028" s="3"/>
      <c r="D20028" s="3"/>
      <c r="E20028" s="3"/>
      <c r="M20028" s="3"/>
      <c r="N20028" s="3"/>
      <c r="O20028" s="3"/>
    </row>
    <row r="20029" spans="2:15" x14ac:dyDescent="0.2">
      <c r="B20029" t="s">
        <v>85</v>
      </c>
      <c r="C20029" s="3"/>
      <c r="D20029" s="3"/>
      <c r="E20029" s="3"/>
      <c r="M20029" s="3"/>
      <c r="N20029" s="3"/>
      <c r="O20029" s="3"/>
    </row>
    <row r="20030" spans="2:15" x14ac:dyDescent="0.2">
      <c r="B20030" t="s">
        <v>85</v>
      </c>
      <c r="C20030" s="3"/>
      <c r="D20030" s="3"/>
      <c r="E20030" s="3"/>
      <c r="M20030" s="3"/>
      <c r="N20030" s="3"/>
      <c r="O20030" s="3"/>
    </row>
    <row r="20031" spans="2:15" x14ac:dyDescent="0.2">
      <c r="B20031" t="s">
        <v>85</v>
      </c>
      <c r="C20031" s="3"/>
      <c r="D20031" s="3"/>
      <c r="E20031" s="3"/>
      <c r="M20031" s="3"/>
      <c r="N20031" s="3"/>
      <c r="O20031" s="3"/>
    </row>
    <row r="20032" spans="2:15" x14ac:dyDescent="0.2">
      <c r="B20032" t="s">
        <v>85</v>
      </c>
      <c r="C20032" s="3"/>
      <c r="D20032" s="3"/>
      <c r="E20032" s="3"/>
      <c r="M20032" s="3"/>
      <c r="N20032" s="3"/>
      <c r="O20032" s="3"/>
    </row>
    <row r="20033" spans="2:15" x14ac:dyDescent="0.2">
      <c r="B20033" t="s">
        <v>85</v>
      </c>
      <c r="C20033" s="3"/>
      <c r="D20033" s="3"/>
      <c r="E20033" s="3"/>
      <c r="M20033" s="3"/>
      <c r="N20033" s="3"/>
      <c r="O20033" s="3"/>
    </row>
    <row r="20034" spans="2:15" x14ac:dyDescent="0.2">
      <c r="B20034" t="s">
        <v>85</v>
      </c>
      <c r="C20034" s="3"/>
      <c r="D20034" s="3"/>
      <c r="E20034" s="3"/>
      <c r="M20034" s="3"/>
      <c r="N20034" s="3"/>
      <c r="O20034" s="3"/>
    </row>
    <row r="20035" spans="2:15" x14ac:dyDescent="0.2">
      <c r="B20035" t="s">
        <v>85</v>
      </c>
      <c r="C20035" s="3"/>
      <c r="D20035" s="3"/>
      <c r="E20035" s="3"/>
      <c r="M20035" s="3"/>
      <c r="N20035" s="3"/>
      <c r="O20035" s="3"/>
    </row>
    <row r="20036" spans="2:15" x14ac:dyDescent="0.2">
      <c r="B20036" t="s">
        <v>85</v>
      </c>
      <c r="C20036" s="3"/>
      <c r="D20036" s="3"/>
      <c r="E20036" s="3"/>
      <c r="M20036" s="3"/>
      <c r="N20036" s="3"/>
      <c r="O20036" s="3"/>
    </row>
    <row r="20037" spans="2:15" x14ac:dyDescent="0.2">
      <c r="B20037" t="s">
        <v>85</v>
      </c>
      <c r="C20037" s="3"/>
      <c r="D20037" s="3"/>
      <c r="E20037" s="3"/>
      <c r="M20037" s="3"/>
      <c r="N20037" s="3"/>
      <c r="O20037" s="3"/>
    </row>
    <row r="20038" spans="2:15" x14ac:dyDescent="0.2">
      <c r="B20038" t="s">
        <v>85</v>
      </c>
      <c r="C20038" s="3"/>
      <c r="D20038" s="3"/>
      <c r="E20038" s="3"/>
      <c r="M20038" s="3"/>
      <c r="N20038" s="3"/>
      <c r="O20038" s="3"/>
    </row>
    <row r="20039" spans="2:15" x14ac:dyDescent="0.2">
      <c r="B20039" t="s">
        <v>85</v>
      </c>
      <c r="C20039" s="3"/>
      <c r="D20039" s="3"/>
      <c r="E20039" s="3"/>
      <c r="M20039" s="3"/>
      <c r="N20039" s="3"/>
      <c r="O20039" s="3"/>
    </row>
    <row r="20040" spans="2:15" x14ac:dyDescent="0.2">
      <c r="B20040" t="s">
        <v>85</v>
      </c>
      <c r="C20040" s="3"/>
      <c r="D20040" s="3"/>
      <c r="E20040" s="3"/>
      <c r="M20040" s="3"/>
      <c r="N20040" s="3"/>
      <c r="O20040" s="3"/>
    </row>
    <row r="20041" spans="2:15" x14ac:dyDescent="0.2">
      <c r="B20041" t="s">
        <v>85</v>
      </c>
      <c r="C20041" s="3"/>
      <c r="D20041" s="3"/>
      <c r="E20041" s="3"/>
      <c r="M20041" s="3"/>
      <c r="N20041" s="3"/>
      <c r="O20041" s="3"/>
    </row>
    <row r="20042" spans="2:15" x14ac:dyDescent="0.2">
      <c r="B20042" t="s">
        <v>85</v>
      </c>
      <c r="C20042" s="3"/>
      <c r="D20042" s="3"/>
      <c r="E20042" s="3"/>
      <c r="M20042" s="3"/>
      <c r="N20042" s="3"/>
      <c r="O20042" s="3"/>
    </row>
    <row r="20043" spans="2:15" x14ac:dyDescent="0.2">
      <c r="B20043" t="s">
        <v>85</v>
      </c>
      <c r="C20043" s="3"/>
      <c r="D20043" s="3"/>
      <c r="E20043" s="3"/>
      <c r="M20043" s="3"/>
      <c r="N20043" s="3"/>
      <c r="O20043" s="3"/>
    </row>
    <row r="20044" spans="2:15" x14ac:dyDescent="0.2">
      <c r="B20044" t="s">
        <v>85</v>
      </c>
      <c r="C20044" s="3"/>
      <c r="D20044" s="3"/>
      <c r="E20044" s="3"/>
      <c r="M20044" s="3"/>
      <c r="N20044" s="3"/>
      <c r="O20044" s="3"/>
    </row>
    <row r="20045" spans="2:15" x14ac:dyDescent="0.2">
      <c r="B20045" t="s">
        <v>85</v>
      </c>
      <c r="C20045" s="3"/>
      <c r="D20045" s="3"/>
      <c r="E20045" s="3"/>
      <c r="M20045" s="3"/>
      <c r="N20045" s="3"/>
      <c r="O20045" s="3"/>
    </row>
    <row r="20046" spans="2:15" x14ac:dyDescent="0.2">
      <c r="B20046" t="s">
        <v>85</v>
      </c>
      <c r="C20046" s="3"/>
      <c r="D20046" s="3"/>
      <c r="E20046" s="3"/>
      <c r="M20046" s="3"/>
      <c r="N20046" s="3"/>
      <c r="O20046" s="3"/>
    </row>
    <row r="20047" spans="2:15" x14ac:dyDescent="0.2">
      <c r="B20047" t="s">
        <v>85</v>
      </c>
      <c r="C20047" s="3"/>
      <c r="D20047" s="3"/>
      <c r="E20047" s="3"/>
      <c r="M20047" s="3"/>
      <c r="N20047" s="3"/>
      <c r="O20047" s="3"/>
    </row>
    <row r="20048" spans="2:15" x14ac:dyDescent="0.2">
      <c r="B20048" t="s">
        <v>85</v>
      </c>
      <c r="C20048" s="3"/>
      <c r="D20048" s="3"/>
      <c r="E20048" s="3"/>
      <c r="M20048" s="3"/>
      <c r="N20048" s="3"/>
      <c r="O20048" s="3"/>
    </row>
    <row r="20049" spans="2:15" x14ac:dyDescent="0.2">
      <c r="B20049" t="s">
        <v>85</v>
      </c>
      <c r="C20049" s="3"/>
      <c r="D20049" s="3"/>
      <c r="E20049" s="3"/>
      <c r="M20049" s="3"/>
      <c r="N20049" s="3"/>
      <c r="O20049" s="3"/>
    </row>
    <row r="20050" spans="2:15" x14ac:dyDescent="0.2">
      <c r="B20050" t="s">
        <v>85</v>
      </c>
      <c r="C20050" s="3"/>
      <c r="D20050" s="3"/>
      <c r="E20050" s="3"/>
      <c r="M20050" s="3"/>
      <c r="N20050" s="3"/>
      <c r="O20050" s="3"/>
    </row>
    <row r="20051" spans="2:15" x14ac:dyDescent="0.2">
      <c r="B20051" t="s">
        <v>85</v>
      </c>
      <c r="C20051" s="3"/>
      <c r="D20051" s="3"/>
      <c r="E20051" s="3"/>
      <c r="M20051" s="3"/>
      <c r="N20051" s="3"/>
      <c r="O20051" s="3"/>
    </row>
    <row r="20052" spans="2:15" x14ac:dyDescent="0.2">
      <c r="B20052" t="s">
        <v>92</v>
      </c>
      <c r="C20052" s="3"/>
      <c r="D20052" s="3"/>
      <c r="E20052" s="3"/>
      <c r="M20052" s="3"/>
      <c r="N20052" s="3"/>
      <c r="O20052" s="3"/>
    </row>
    <row r="20053" spans="2:15" x14ac:dyDescent="0.2">
      <c r="B20053" t="s">
        <v>102</v>
      </c>
      <c r="C20053" s="3"/>
      <c r="D20053" s="3"/>
      <c r="E20053" s="3"/>
      <c r="M20053" s="3"/>
      <c r="N20053" s="3"/>
      <c r="O20053" s="3"/>
    </row>
    <row r="20054" spans="2:15" x14ac:dyDescent="0.2">
      <c r="B20054" t="s">
        <v>102</v>
      </c>
      <c r="C20054" s="3"/>
      <c r="D20054" s="3"/>
      <c r="E20054" s="3"/>
      <c r="M20054" s="3"/>
      <c r="N20054" s="3"/>
      <c r="O20054" s="3"/>
    </row>
    <row r="20055" spans="2:15" x14ac:dyDescent="0.2">
      <c r="B20055" t="s">
        <v>102</v>
      </c>
      <c r="C20055" s="3"/>
      <c r="D20055" s="3"/>
      <c r="E20055" s="3"/>
      <c r="M20055" s="3"/>
      <c r="N20055" s="3"/>
      <c r="O20055" s="3"/>
    </row>
    <row r="20056" spans="2:15" x14ac:dyDescent="0.2">
      <c r="B20056" t="s">
        <v>102</v>
      </c>
      <c r="C20056" s="3"/>
      <c r="D20056" s="3"/>
      <c r="E20056" s="3"/>
      <c r="M20056" s="3"/>
      <c r="N20056" s="3"/>
      <c r="O20056" s="3"/>
    </row>
    <row r="20057" spans="2:15" x14ac:dyDescent="0.2">
      <c r="B20057" t="s">
        <v>102</v>
      </c>
      <c r="C20057" s="3"/>
      <c r="D20057" s="3"/>
      <c r="E20057" s="3"/>
      <c r="M20057" s="3"/>
      <c r="N20057" s="3"/>
      <c r="O20057" s="3"/>
    </row>
    <row r="20058" spans="2:15" x14ac:dyDescent="0.2">
      <c r="B20058" t="s">
        <v>102</v>
      </c>
      <c r="C20058" s="3"/>
      <c r="D20058" s="3"/>
      <c r="E20058" s="3"/>
      <c r="M20058" s="3"/>
      <c r="N20058" s="3"/>
      <c r="O20058" s="3"/>
    </row>
    <row r="20059" spans="2:15" x14ac:dyDescent="0.2">
      <c r="B20059" t="s">
        <v>85</v>
      </c>
      <c r="C20059" s="3"/>
      <c r="D20059" s="3"/>
      <c r="E20059" s="3"/>
      <c r="M20059" s="3"/>
      <c r="N20059" s="3"/>
      <c r="O20059" s="3"/>
    </row>
    <row r="20060" spans="2:15" x14ac:dyDescent="0.2">
      <c r="B20060" t="s">
        <v>85</v>
      </c>
      <c r="C20060" s="3"/>
      <c r="D20060" s="3"/>
      <c r="E20060" s="3"/>
      <c r="M20060" s="3"/>
      <c r="N20060" s="3"/>
      <c r="O20060" s="3"/>
    </row>
    <row r="20061" spans="2:15" x14ac:dyDescent="0.2">
      <c r="B20061" t="s">
        <v>85</v>
      </c>
      <c r="C20061" s="3"/>
      <c r="D20061" s="3"/>
      <c r="E20061" s="3"/>
      <c r="M20061" s="3"/>
      <c r="N20061" s="3"/>
      <c r="O20061" s="3"/>
    </row>
    <row r="20062" spans="2:15" x14ac:dyDescent="0.2">
      <c r="B20062" t="s">
        <v>85</v>
      </c>
      <c r="C20062" s="3"/>
      <c r="D20062" s="3"/>
      <c r="E20062" s="3"/>
      <c r="M20062" s="3"/>
      <c r="N20062" s="3"/>
      <c r="O20062" s="3"/>
    </row>
    <row r="20063" spans="2:15" x14ac:dyDescent="0.2">
      <c r="B20063" t="s">
        <v>85</v>
      </c>
      <c r="C20063" s="3"/>
      <c r="D20063" s="3"/>
      <c r="E20063" s="3"/>
      <c r="M20063" s="3"/>
      <c r="N20063" s="3"/>
      <c r="O20063" s="3"/>
    </row>
    <row r="20064" spans="2:15" x14ac:dyDescent="0.2">
      <c r="B20064" t="s">
        <v>85</v>
      </c>
      <c r="C20064" s="3"/>
      <c r="D20064" s="3"/>
      <c r="E20064" s="3"/>
      <c r="M20064" s="3"/>
      <c r="N20064" s="3"/>
      <c r="O20064" s="3"/>
    </row>
    <row r="20065" spans="2:15" x14ac:dyDescent="0.2">
      <c r="B20065" t="s">
        <v>85</v>
      </c>
      <c r="C20065" s="3"/>
      <c r="D20065" s="3"/>
      <c r="E20065" s="3"/>
      <c r="M20065" s="3"/>
      <c r="N20065" s="3"/>
      <c r="O20065" s="3"/>
    </row>
    <row r="20066" spans="2:15" x14ac:dyDescent="0.2">
      <c r="B20066" t="s">
        <v>85</v>
      </c>
      <c r="C20066" s="3"/>
      <c r="D20066" s="3"/>
      <c r="E20066" s="3"/>
      <c r="M20066" s="3"/>
      <c r="N20066" s="3"/>
      <c r="O20066" s="3"/>
    </row>
    <row r="20067" spans="2:15" x14ac:dyDescent="0.2">
      <c r="B20067" t="s">
        <v>85</v>
      </c>
      <c r="C20067" s="3"/>
      <c r="D20067" s="3"/>
      <c r="E20067" s="3"/>
      <c r="M20067" s="3"/>
      <c r="N20067" s="3"/>
      <c r="O20067" s="3"/>
    </row>
    <row r="20068" spans="2:15" x14ac:dyDescent="0.2">
      <c r="B20068" t="s">
        <v>85</v>
      </c>
      <c r="C20068" s="3"/>
      <c r="D20068" s="3"/>
      <c r="E20068" s="3"/>
      <c r="M20068" s="3"/>
      <c r="N20068" s="3"/>
      <c r="O20068" s="3"/>
    </row>
    <row r="20069" spans="2:15" x14ac:dyDescent="0.2">
      <c r="B20069" t="s">
        <v>85</v>
      </c>
      <c r="C20069" s="3"/>
      <c r="D20069" s="3"/>
      <c r="E20069" s="3"/>
      <c r="M20069" s="3"/>
      <c r="N20069" s="3"/>
      <c r="O20069" s="3"/>
    </row>
    <row r="20070" spans="2:15" x14ac:dyDescent="0.2">
      <c r="B20070" t="s">
        <v>85</v>
      </c>
      <c r="C20070" s="3"/>
      <c r="D20070" s="3"/>
      <c r="E20070" s="3"/>
      <c r="M20070" s="3"/>
      <c r="N20070" s="3"/>
      <c r="O20070" s="3"/>
    </row>
    <row r="20071" spans="2:15" x14ac:dyDescent="0.2">
      <c r="B20071" t="s">
        <v>85</v>
      </c>
      <c r="C20071" s="3"/>
      <c r="D20071" s="3"/>
      <c r="E20071" s="3"/>
      <c r="M20071" s="3"/>
      <c r="N20071" s="3"/>
      <c r="O20071" s="3"/>
    </row>
    <row r="20072" spans="2:15" x14ac:dyDescent="0.2">
      <c r="B20072" t="s">
        <v>85</v>
      </c>
      <c r="C20072" s="3"/>
      <c r="D20072" s="3"/>
      <c r="E20072" s="3"/>
      <c r="M20072" s="3"/>
      <c r="N20072" s="3"/>
      <c r="O20072" s="3"/>
    </row>
    <row r="20073" spans="2:15" x14ac:dyDescent="0.2">
      <c r="B20073" t="s">
        <v>85</v>
      </c>
      <c r="C20073" s="3"/>
      <c r="D20073" s="3"/>
      <c r="E20073" s="3"/>
      <c r="M20073" s="3"/>
      <c r="N20073" s="3"/>
      <c r="O20073" s="3"/>
    </row>
    <row r="20074" spans="2:15" x14ac:dyDescent="0.2">
      <c r="B20074" t="s">
        <v>85</v>
      </c>
      <c r="C20074" s="3"/>
      <c r="D20074" s="3"/>
      <c r="E20074" s="3"/>
      <c r="M20074" s="3"/>
      <c r="N20074" s="3"/>
      <c r="O20074" s="3"/>
    </row>
    <row r="20075" spans="2:15" x14ac:dyDescent="0.2">
      <c r="B20075" t="s">
        <v>85</v>
      </c>
      <c r="C20075" s="3"/>
      <c r="D20075" s="3"/>
      <c r="E20075" s="3"/>
      <c r="M20075" s="3"/>
      <c r="N20075" s="3"/>
      <c r="O20075" s="3"/>
    </row>
    <row r="20076" spans="2:15" x14ac:dyDescent="0.2">
      <c r="B20076" t="s">
        <v>85</v>
      </c>
      <c r="C20076" s="3"/>
      <c r="D20076" s="3"/>
      <c r="E20076" s="3"/>
      <c r="M20076" s="3"/>
      <c r="N20076" s="3"/>
      <c r="O20076" s="3"/>
    </row>
    <row r="20077" spans="2:15" x14ac:dyDescent="0.2">
      <c r="B20077" t="s">
        <v>85</v>
      </c>
      <c r="C20077" s="3"/>
      <c r="D20077" s="3"/>
      <c r="E20077" s="3"/>
      <c r="M20077" s="3"/>
      <c r="N20077" s="3"/>
      <c r="O20077" s="3"/>
    </row>
    <row r="20078" spans="2:15" x14ac:dyDescent="0.2">
      <c r="B20078" t="s">
        <v>85</v>
      </c>
      <c r="C20078" s="3"/>
      <c r="D20078" s="3"/>
      <c r="E20078" s="3"/>
      <c r="M20078" s="3"/>
      <c r="N20078" s="3"/>
      <c r="O20078" s="3"/>
    </row>
    <row r="20079" spans="2:15" x14ac:dyDescent="0.2">
      <c r="B20079" t="s">
        <v>85</v>
      </c>
      <c r="C20079" s="3"/>
      <c r="D20079" s="3"/>
      <c r="E20079" s="3"/>
      <c r="M20079" s="3"/>
      <c r="N20079" s="3"/>
      <c r="O20079" s="3"/>
    </row>
    <row r="20080" spans="2:15" x14ac:dyDescent="0.2">
      <c r="B20080" t="s">
        <v>85</v>
      </c>
      <c r="C20080" s="3"/>
      <c r="D20080" s="3"/>
      <c r="E20080" s="3"/>
      <c r="M20080" s="3"/>
      <c r="N20080" s="3"/>
      <c r="O20080" s="3"/>
    </row>
    <row r="20081" spans="2:15" x14ac:dyDescent="0.2">
      <c r="B20081" t="s">
        <v>85</v>
      </c>
      <c r="C20081" s="3"/>
      <c r="D20081" s="3"/>
      <c r="E20081" s="3"/>
      <c r="M20081" s="3"/>
      <c r="N20081" s="3"/>
      <c r="O20081" s="3"/>
    </row>
    <row r="20082" spans="2:15" x14ac:dyDescent="0.2">
      <c r="B20082" t="s">
        <v>85</v>
      </c>
      <c r="C20082" s="3"/>
      <c r="D20082" s="3"/>
      <c r="E20082" s="3"/>
      <c r="M20082" s="3"/>
      <c r="N20082" s="3"/>
      <c r="O20082" s="3"/>
    </row>
    <row r="20083" spans="2:15" x14ac:dyDescent="0.2">
      <c r="B20083" t="s">
        <v>85</v>
      </c>
      <c r="C20083" s="3"/>
      <c r="D20083" s="3"/>
      <c r="E20083" s="3"/>
      <c r="M20083" s="3"/>
      <c r="N20083" s="3"/>
      <c r="O20083" s="3"/>
    </row>
    <row r="20084" spans="2:15" x14ac:dyDescent="0.2">
      <c r="B20084" t="s">
        <v>85</v>
      </c>
      <c r="C20084" s="3"/>
      <c r="D20084" s="3"/>
      <c r="E20084" s="3"/>
      <c r="M20084" s="3"/>
      <c r="N20084" s="3"/>
      <c r="O20084" s="3"/>
    </row>
    <row r="20085" spans="2:15" x14ac:dyDescent="0.2">
      <c r="B20085" t="s">
        <v>85</v>
      </c>
      <c r="C20085" s="3"/>
      <c r="D20085" s="3"/>
      <c r="E20085" s="3"/>
      <c r="M20085" s="3"/>
      <c r="N20085" s="3"/>
      <c r="O20085" s="3"/>
    </row>
    <row r="20086" spans="2:15" x14ac:dyDescent="0.2">
      <c r="B20086" t="s">
        <v>85</v>
      </c>
      <c r="C20086" s="3"/>
      <c r="D20086" s="3"/>
      <c r="E20086" s="3"/>
      <c r="M20086" s="3"/>
      <c r="N20086" s="3"/>
      <c r="O20086" s="3"/>
    </row>
    <row r="20087" spans="2:15" x14ac:dyDescent="0.2">
      <c r="B20087" t="s">
        <v>85</v>
      </c>
      <c r="C20087" s="3"/>
      <c r="D20087" s="3"/>
      <c r="E20087" s="3"/>
      <c r="M20087" s="3"/>
      <c r="N20087" s="3"/>
      <c r="O20087" s="3"/>
    </row>
    <row r="20088" spans="2:15" x14ac:dyDescent="0.2">
      <c r="B20088" t="s">
        <v>85</v>
      </c>
      <c r="C20088" s="3"/>
      <c r="D20088" s="3"/>
      <c r="E20088" s="3"/>
      <c r="M20088" s="3"/>
      <c r="N20088" s="3"/>
      <c r="O20088" s="3"/>
    </row>
    <row r="20089" spans="2:15" x14ac:dyDescent="0.2">
      <c r="B20089" t="s">
        <v>85</v>
      </c>
      <c r="C20089" s="3"/>
      <c r="D20089" s="3"/>
      <c r="E20089" s="3"/>
      <c r="M20089" s="3"/>
      <c r="N20089" s="3"/>
      <c r="O20089" s="3"/>
    </row>
    <row r="20090" spans="2:15" x14ac:dyDescent="0.2">
      <c r="B20090" t="s">
        <v>85</v>
      </c>
      <c r="C20090" s="3"/>
      <c r="D20090" s="3"/>
      <c r="E20090" s="3"/>
      <c r="M20090" s="3"/>
      <c r="N20090" s="3"/>
      <c r="O20090" s="3"/>
    </row>
    <row r="20091" spans="2:15" x14ac:dyDescent="0.2">
      <c r="B20091" t="s">
        <v>85</v>
      </c>
      <c r="C20091" s="3"/>
      <c r="D20091" s="3"/>
      <c r="E20091" s="3"/>
      <c r="M20091" s="3"/>
      <c r="N20091" s="3"/>
      <c r="O20091" s="3"/>
    </row>
    <row r="20092" spans="2:15" x14ac:dyDescent="0.2">
      <c r="B20092" t="s">
        <v>85</v>
      </c>
      <c r="C20092" s="3"/>
      <c r="D20092" s="3"/>
      <c r="E20092" s="3"/>
      <c r="M20092" s="3"/>
      <c r="N20092" s="3"/>
      <c r="O20092" s="3"/>
    </row>
    <row r="20093" spans="2:15" x14ac:dyDescent="0.2">
      <c r="B20093" t="s">
        <v>90</v>
      </c>
      <c r="C20093" s="3"/>
      <c r="D20093" s="3"/>
      <c r="E20093" s="3"/>
      <c r="M20093" s="3"/>
      <c r="N20093" s="3"/>
      <c r="O20093" s="3"/>
    </row>
    <row r="20094" spans="2:15" x14ac:dyDescent="0.2">
      <c r="B20094" t="s">
        <v>90</v>
      </c>
      <c r="C20094" s="3"/>
      <c r="D20094" s="3"/>
      <c r="E20094" s="3"/>
      <c r="M20094" s="3"/>
      <c r="N20094" s="3"/>
      <c r="O20094" s="3"/>
    </row>
    <row r="20095" spans="2:15" x14ac:dyDescent="0.2">
      <c r="B20095" t="s">
        <v>90</v>
      </c>
      <c r="C20095" s="3"/>
      <c r="D20095" s="3"/>
      <c r="E20095" s="3"/>
      <c r="M20095" s="3"/>
      <c r="N20095" s="3"/>
      <c r="O20095" s="3"/>
    </row>
    <row r="20096" spans="2:15" x14ac:dyDescent="0.2">
      <c r="B20096" t="s">
        <v>90</v>
      </c>
      <c r="C20096" s="3"/>
      <c r="D20096" s="3"/>
      <c r="E20096" s="3"/>
      <c r="M20096" s="3"/>
      <c r="N20096" s="3"/>
      <c r="O20096" s="3"/>
    </row>
    <row r="20097" spans="2:15" x14ac:dyDescent="0.2">
      <c r="B20097" t="s">
        <v>90</v>
      </c>
      <c r="C20097" s="3"/>
      <c r="D20097" s="3"/>
      <c r="E20097" s="3"/>
      <c r="M20097" s="3"/>
      <c r="N20097" s="3"/>
      <c r="O20097" s="3"/>
    </row>
    <row r="20098" spans="2:15" x14ac:dyDescent="0.2">
      <c r="B20098" t="s">
        <v>90</v>
      </c>
      <c r="C20098" s="3"/>
      <c r="D20098" s="3"/>
      <c r="E20098" s="3"/>
      <c r="M20098" s="3"/>
      <c r="N20098" s="3"/>
      <c r="O20098" s="3"/>
    </row>
    <row r="20099" spans="2:15" x14ac:dyDescent="0.2">
      <c r="B20099" t="s">
        <v>90</v>
      </c>
      <c r="C20099" s="3"/>
      <c r="D20099" s="3"/>
      <c r="E20099" s="3"/>
      <c r="M20099" s="3"/>
      <c r="N20099" s="3"/>
      <c r="O20099" s="3"/>
    </row>
    <row r="20100" spans="2:15" x14ac:dyDescent="0.2">
      <c r="B20100" t="s">
        <v>90</v>
      </c>
      <c r="C20100" s="3"/>
      <c r="D20100" s="3"/>
      <c r="E20100" s="3"/>
      <c r="M20100" s="3"/>
      <c r="N20100" s="3"/>
      <c r="O20100" s="3"/>
    </row>
    <row r="20101" spans="2:15" x14ac:dyDescent="0.2">
      <c r="B20101" t="s">
        <v>90</v>
      </c>
      <c r="C20101" s="3"/>
      <c r="D20101" s="3"/>
      <c r="E20101" s="3"/>
      <c r="M20101" s="3"/>
      <c r="N20101" s="3"/>
      <c r="O20101" s="3"/>
    </row>
    <row r="20102" spans="2:15" x14ac:dyDescent="0.2">
      <c r="B20102" t="s">
        <v>90</v>
      </c>
      <c r="C20102" s="3"/>
      <c r="D20102" s="3"/>
      <c r="E20102" s="3"/>
      <c r="M20102" s="3"/>
      <c r="N20102" s="3"/>
      <c r="O20102" s="3"/>
    </row>
    <row r="20103" spans="2:15" x14ac:dyDescent="0.2">
      <c r="B20103" t="s">
        <v>90</v>
      </c>
      <c r="C20103" s="3"/>
      <c r="D20103" s="3"/>
      <c r="E20103" s="3"/>
      <c r="M20103" s="3"/>
      <c r="N20103" s="3"/>
      <c r="O20103" s="3"/>
    </row>
    <row r="20104" spans="2:15" x14ac:dyDescent="0.2">
      <c r="B20104" t="s">
        <v>90</v>
      </c>
      <c r="C20104" s="3"/>
      <c r="D20104" s="3"/>
      <c r="E20104" s="3"/>
      <c r="M20104" s="3"/>
      <c r="N20104" s="3"/>
      <c r="O20104" s="3"/>
    </row>
    <row r="20105" spans="2:15" x14ac:dyDescent="0.2">
      <c r="B20105" t="s">
        <v>90</v>
      </c>
      <c r="C20105" s="3"/>
      <c r="D20105" s="3"/>
      <c r="E20105" s="3"/>
      <c r="M20105" s="3"/>
      <c r="N20105" s="3"/>
      <c r="O20105" s="3"/>
    </row>
    <row r="20106" spans="2:15" x14ac:dyDescent="0.2">
      <c r="B20106" t="s">
        <v>90</v>
      </c>
      <c r="C20106" s="3"/>
      <c r="D20106" s="3"/>
      <c r="E20106" s="3"/>
      <c r="M20106" s="3"/>
      <c r="N20106" s="3"/>
      <c r="O20106" s="3"/>
    </row>
    <row r="20107" spans="2:15" x14ac:dyDescent="0.2">
      <c r="B20107" t="s">
        <v>90</v>
      </c>
      <c r="C20107" s="3"/>
      <c r="D20107" s="3"/>
      <c r="E20107" s="3"/>
      <c r="M20107" s="3"/>
      <c r="N20107" s="3"/>
      <c r="O20107" s="3"/>
    </row>
    <row r="20108" spans="2:15" x14ac:dyDescent="0.2">
      <c r="B20108" t="s">
        <v>90</v>
      </c>
      <c r="C20108" s="3"/>
      <c r="D20108" s="3"/>
      <c r="E20108" s="3"/>
      <c r="M20108" s="3"/>
      <c r="N20108" s="3"/>
      <c r="O20108" s="3"/>
    </row>
    <row r="20109" spans="2:15" x14ac:dyDescent="0.2">
      <c r="B20109" t="s">
        <v>90</v>
      </c>
      <c r="C20109" s="3"/>
      <c r="D20109" s="3"/>
      <c r="E20109" s="3"/>
      <c r="M20109" s="3"/>
      <c r="N20109" s="3"/>
      <c r="O20109" s="3"/>
    </row>
    <row r="20110" spans="2:15" x14ac:dyDescent="0.2">
      <c r="B20110" t="s">
        <v>90</v>
      </c>
      <c r="C20110" s="3"/>
      <c r="D20110" s="3"/>
      <c r="E20110" s="3"/>
      <c r="M20110" s="3"/>
      <c r="N20110" s="3"/>
      <c r="O20110" s="3"/>
    </row>
    <row r="20111" spans="2:15" x14ac:dyDescent="0.2">
      <c r="B20111" t="s">
        <v>90</v>
      </c>
      <c r="C20111" s="3"/>
      <c r="D20111" s="3"/>
      <c r="E20111" s="3"/>
      <c r="M20111" s="3"/>
      <c r="N20111" s="3"/>
      <c r="O20111" s="3"/>
    </row>
    <row r="20112" spans="2:15" x14ac:dyDescent="0.2">
      <c r="B20112" t="s">
        <v>90</v>
      </c>
      <c r="C20112" s="3"/>
      <c r="D20112" s="3"/>
      <c r="E20112" s="3"/>
      <c r="M20112" s="3"/>
      <c r="N20112" s="3"/>
      <c r="O20112" s="3"/>
    </row>
    <row r="20113" spans="2:15" x14ac:dyDescent="0.2">
      <c r="B20113" t="s">
        <v>90</v>
      </c>
      <c r="C20113" s="3"/>
      <c r="D20113" s="3"/>
      <c r="E20113" s="3"/>
      <c r="M20113" s="3"/>
      <c r="N20113" s="3"/>
      <c r="O20113" s="3"/>
    </row>
    <row r="20114" spans="2:15" x14ac:dyDescent="0.2">
      <c r="B20114" t="s">
        <v>90</v>
      </c>
      <c r="C20114" s="3"/>
      <c r="D20114" s="3"/>
      <c r="E20114" s="3"/>
      <c r="M20114" s="3"/>
      <c r="N20114" s="3"/>
      <c r="O20114" s="3"/>
    </row>
    <row r="20115" spans="2:15" x14ac:dyDescent="0.2">
      <c r="B20115" t="s">
        <v>90</v>
      </c>
      <c r="C20115" s="3"/>
      <c r="D20115" s="3"/>
      <c r="E20115" s="3"/>
      <c r="M20115" s="3"/>
      <c r="N20115" s="3"/>
      <c r="O20115" s="3"/>
    </row>
    <row r="20116" spans="2:15" x14ac:dyDescent="0.2">
      <c r="B20116" t="s">
        <v>90</v>
      </c>
      <c r="C20116" s="3"/>
      <c r="D20116" s="3"/>
      <c r="E20116" s="3"/>
      <c r="M20116" s="3"/>
      <c r="N20116" s="3"/>
      <c r="O20116" s="3"/>
    </row>
    <row r="20117" spans="2:15" x14ac:dyDescent="0.2">
      <c r="B20117" t="s">
        <v>90</v>
      </c>
      <c r="C20117" s="3"/>
      <c r="D20117" s="3"/>
      <c r="E20117" s="3"/>
      <c r="M20117" s="3"/>
      <c r="N20117" s="3"/>
      <c r="O20117" s="3"/>
    </row>
    <row r="20118" spans="2:15" x14ac:dyDescent="0.2">
      <c r="B20118" t="s">
        <v>90</v>
      </c>
      <c r="C20118" s="3"/>
      <c r="D20118" s="3"/>
      <c r="E20118" s="3"/>
      <c r="M20118" s="3"/>
      <c r="N20118" s="3"/>
      <c r="O20118" s="3"/>
    </row>
    <row r="20119" spans="2:15" x14ac:dyDescent="0.2">
      <c r="B20119" t="s">
        <v>90</v>
      </c>
      <c r="C20119" s="3"/>
      <c r="D20119" s="3"/>
      <c r="E20119" s="3"/>
      <c r="M20119" s="3"/>
      <c r="N20119" s="3"/>
      <c r="O20119" s="3"/>
    </row>
    <row r="20120" spans="2:15" x14ac:dyDescent="0.2">
      <c r="B20120" t="s">
        <v>99</v>
      </c>
      <c r="C20120" s="3"/>
      <c r="D20120" s="3"/>
      <c r="E20120" s="3"/>
      <c r="M20120" s="3"/>
      <c r="N20120" s="3"/>
      <c r="O20120" s="3"/>
    </row>
    <row r="20121" spans="2:15" x14ac:dyDescent="0.2">
      <c r="B20121" t="s">
        <v>99</v>
      </c>
      <c r="C20121" s="3"/>
      <c r="D20121" s="3"/>
      <c r="E20121" s="3"/>
      <c r="M20121" s="3"/>
      <c r="N20121" s="3"/>
      <c r="O20121" s="3"/>
    </row>
    <row r="20122" spans="2:15" x14ac:dyDescent="0.2">
      <c r="B20122" t="s">
        <v>99</v>
      </c>
      <c r="C20122" s="3"/>
      <c r="D20122" s="3"/>
      <c r="E20122" s="3"/>
      <c r="M20122" s="3"/>
      <c r="N20122" s="3"/>
      <c r="O20122" s="3"/>
    </row>
    <row r="20123" spans="2:15" x14ac:dyDescent="0.2">
      <c r="B20123" t="s">
        <v>99</v>
      </c>
      <c r="C20123" s="3"/>
      <c r="D20123" s="3"/>
      <c r="E20123" s="3"/>
      <c r="M20123" s="3"/>
      <c r="N20123" s="3"/>
      <c r="O20123" s="3"/>
    </row>
    <row r="20124" spans="2:15" x14ac:dyDescent="0.2">
      <c r="B20124" t="s">
        <v>99</v>
      </c>
      <c r="C20124" s="3"/>
      <c r="D20124" s="3"/>
      <c r="E20124" s="3"/>
      <c r="M20124" s="3"/>
      <c r="N20124" s="3"/>
      <c r="O20124" s="3"/>
    </row>
    <row r="20125" spans="2:15" x14ac:dyDescent="0.2">
      <c r="B20125" t="s">
        <v>99</v>
      </c>
      <c r="C20125" s="3"/>
      <c r="D20125" s="3"/>
      <c r="E20125" s="3"/>
      <c r="M20125" s="3"/>
      <c r="N20125" s="3"/>
      <c r="O20125" s="3"/>
    </row>
    <row r="20126" spans="2:15" x14ac:dyDescent="0.2">
      <c r="B20126" t="s">
        <v>99</v>
      </c>
      <c r="C20126" s="3"/>
      <c r="D20126" s="3"/>
      <c r="E20126" s="3"/>
      <c r="M20126" s="3"/>
      <c r="N20126" s="3"/>
      <c r="O20126" s="3"/>
    </row>
    <row r="20127" spans="2:15" x14ac:dyDescent="0.2">
      <c r="B20127" t="s">
        <v>99</v>
      </c>
      <c r="C20127" s="3"/>
      <c r="D20127" s="3"/>
      <c r="E20127" s="3"/>
      <c r="M20127" s="3"/>
      <c r="N20127" s="3"/>
      <c r="O20127" s="3"/>
    </row>
    <row r="20128" spans="2:15" x14ac:dyDescent="0.2">
      <c r="B20128" t="s">
        <v>99</v>
      </c>
      <c r="C20128" s="3"/>
      <c r="D20128" s="3"/>
      <c r="E20128" s="3"/>
      <c r="M20128" s="3"/>
      <c r="N20128" s="3"/>
      <c r="O20128" s="3"/>
    </row>
    <row r="20129" spans="2:15" x14ac:dyDescent="0.2">
      <c r="B20129" t="s">
        <v>99</v>
      </c>
      <c r="C20129" s="3"/>
      <c r="D20129" s="3"/>
      <c r="E20129" s="3"/>
      <c r="M20129" s="3"/>
      <c r="N20129" s="3"/>
      <c r="O20129" s="3"/>
    </row>
    <row r="20130" spans="2:15" x14ac:dyDescent="0.2">
      <c r="B20130" t="s">
        <v>99</v>
      </c>
      <c r="C20130" s="3"/>
      <c r="D20130" s="3"/>
      <c r="E20130" s="3"/>
      <c r="M20130" s="3"/>
      <c r="N20130" s="3"/>
      <c r="O20130" s="3"/>
    </row>
    <row r="20131" spans="2:15" x14ac:dyDescent="0.2">
      <c r="B20131" t="s">
        <v>99</v>
      </c>
      <c r="C20131" s="3"/>
      <c r="D20131" s="3"/>
      <c r="E20131" s="3"/>
      <c r="M20131" s="3"/>
      <c r="N20131" s="3"/>
      <c r="O20131" s="3"/>
    </row>
    <row r="20132" spans="2:15" x14ac:dyDescent="0.2">
      <c r="B20132" t="s">
        <v>85</v>
      </c>
      <c r="C20132" s="3"/>
      <c r="D20132" s="3"/>
      <c r="E20132" s="3"/>
      <c r="M20132" s="3"/>
      <c r="N20132" s="3"/>
      <c r="O20132" s="3"/>
    </row>
    <row r="20133" spans="2:15" x14ac:dyDescent="0.2">
      <c r="B20133" t="s">
        <v>85</v>
      </c>
      <c r="C20133" s="3"/>
      <c r="D20133" s="3"/>
      <c r="E20133" s="3"/>
      <c r="M20133" s="3"/>
      <c r="N20133" s="3"/>
      <c r="O20133" s="3"/>
    </row>
    <row r="20134" spans="2:15" x14ac:dyDescent="0.2">
      <c r="B20134" t="s">
        <v>101</v>
      </c>
      <c r="C20134" s="3"/>
      <c r="D20134" s="3"/>
      <c r="E20134" s="3"/>
      <c r="M20134" s="3"/>
      <c r="N20134" s="3"/>
      <c r="O20134" s="3"/>
    </row>
    <row r="20135" spans="2:15" x14ac:dyDescent="0.2">
      <c r="B20135" t="s">
        <v>102</v>
      </c>
      <c r="C20135" s="3"/>
      <c r="D20135" s="3"/>
      <c r="E20135" s="3"/>
      <c r="M20135" s="3"/>
      <c r="N20135" s="3"/>
      <c r="O20135" s="3"/>
    </row>
    <row r="20136" spans="2:15" x14ac:dyDescent="0.2">
      <c r="B20136" t="s">
        <v>102</v>
      </c>
      <c r="C20136" s="3"/>
      <c r="D20136" s="3"/>
      <c r="E20136" s="3"/>
      <c r="M20136" s="3"/>
      <c r="N20136" s="3"/>
      <c r="O20136" s="3"/>
    </row>
    <row r="20137" spans="2:15" x14ac:dyDescent="0.2">
      <c r="B20137" t="s">
        <v>102</v>
      </c>
      <c r="C20137" s="3"/>
      <c r="D20137" s="3"/>
      <c r="E20137" s="3"/>
      <c r="M20137" s="3"/>
      <c r="N20137" s="3"/>
      <c r="O20137" s="3"/>
    </row>
    <row r="20138" spans="2:15" x14ac:dyDescent="0.2">
      <c r="B20138" t="s">
        <v>102</v>
      </c>
      <c r="C20138" s="3"/>
      <c r="D20138" s="3"/>
      <c r="E20138" s="3"/>
      <c r="M20138" s="3"/>
      <c r="N20138" s="3"/>
      <c r="O20138" s="3"/>
    </row>
    <row r="20139" spans="2:15" x14ac:dyDescent="0.2">
      <c r="B20139" t="s">
        <v>102</v>
      </c>
      <c r="C20139" s="3"/>
      <c r="D20139" s="3"/>
      <c r="E20139" s="3"/>
      <c r="M20139" s="3"/>
      <c r="N20139" s="3"/>
      <c r="O20139" s="3"/>
    </row>
    <row r="20140" spans="2:15" x14ac:dyDescent="0.2">
      <c r="B20140" t="s">
        <v>85</v>
      </c>
      <c r="C20140" s="3"/>
      <c r="D20140" s="3"/>
      <c r="E20140" s="3"/>
      <c r="M20140" s="3"/>
      <c r="N20140" s="3"/>
      <c r="O20140" s="3"/>
    </row>
    <row r="20141" spans="2:15" x14ac:dyDescent="0.2">
      <c r="B20141" t="s">
        <v>99</v>
      </c>
      <c r="C20141" s="3"/>
      <c r="D20141" s="3"/>
      <c r="E20141" s="3"/>
      <c r="M20141" s="3"/>
      <c r="N20141" s="3"/>
      <c r="O20141" s="3"/>
    </row>
    <row r="20142" spans="2:15" x14ac:dyDescent="0.2">
      <c r="B20142" t="s">
        <v>77</v>
      </c>
      <c r="C20142" s="3"/>
      <c r="D20142" s="3"/>
      <c r="E20142" s="3"/>
      <c r="M20142" s="3"/>
      <c r="N20142" s="3"/>
      <c r="O20142" s="3"/>
    </row>
    <row r="20143" spans="2:15" x14ac:dyDescent="0.2">
      <c r="B20143" t="s">
        <v>77</v>
      </c>
      <c r="C20143" s="3"/>
      <c r="D20143" s="3"/>
      <c r="E20143" s="3"/>
      <c r="M20143" s="3"/>
      <c r="N20143" s="3"/>
      <c r="O20143" s="3"/>
    </row>
    <row r="20144" spans="2:15" x14ac:dyDescent="0.2">
      <c r="B20144" t="s">
        <v>77</v>
      </c>
      <c r="C20144" s="3"/>
      <c r="D20144" s="3"/>
      <c r="E20144" s="3"/>
      <c r="M20144" s="3"/>
      <c r="N20144" s="3"/>
      <c r="O20144" s="3"/>
    </row>
    <row r="20145" spans="2:15" x14ac:dyDescent="0.2">
      <c r="B20145" t="s">
        <v>77</v>
      </c>
      <c r="C20145" s="3"/>
      <c r="D20145" s="3"/>
      <c r="E20145" s="3"/>
      <c r="M20145" s="3"/>
      <c r="N20145" s="3"/>
      <c r="O20145" s="3"/>
    </row>
    <row r="20146" spans="2:15" x14ac:dyDescent="0.2">
      <c r="B20146" t="s">
        <v>77</v>
      </c>
      <c r="C20146" s="3"/>
      <c r="D20146" s="3"/>
      <c r="E20146" s="3"/>
      <c r="M20146" s="3"/>
      <c r="N20146" s="3"/>
      <c r="O20146" s="3"/>
    </row>
    <row r="20147" spans="2:15" x14ac:dyDescent="0.2">
      <c r="B20147" t="s">
        <v>77</v>
      </c>
      <c r="C20147" s="3"/>
      <c r="D20147" s="3"/>
      <c r="E20147" s="3"/>
      <c r="M20147" s="3"/>
      <c r="N20147" s="3"/>
      <c r="O20147" s="3"/>
    </row>
    <row r="20148" spans="2:15" x14ac:dyDescent="0.2">
      <c r="B20148" t="s">
        <v>77</v>
      </c>
      <c r="C20148" s="3"/>
      <c r="D20148" s="3"/>
      <c r="E20148" s="3"/>
      <c r="M20148" s="3"/>
      <c r="N20148" s="3"/>
      <c r="O20148" s="3"/>
    </row>
    <row r="20149" spans="2:15" x14ac:dyDescent="0.2">
      <c r="B20149" t="s">
        <v>77</v>
      </c>
      <c r="C20149" s="3"/>
      <c r="D20149" s="3"/>
      <c r="E20149" s="3"/>
      <c r="M20149" s="3"/>
      <c r="N20149" s="3"/>
      <c r="O20149" s="3"/>
    </row>
    <row r="20150" spans="2:15" x14ac:dyDescent="0.2">
      <c r="B20150" t="s">
        <v>77</v>
      </c>
      <c r="C20150" s="3"/>
      <c r="D20150" s="3"/>
      <c r="E20150" s="3"/>
      <c r="M20150" s="3"/>
      <c r="N20150" s="3"/>
      <c r="O20150" s="3"/>
    </row>
    <row r="20151" spans="2:15" x14ac:dyDescent="0.2">
      <c r="B20151" t="s">
        <v>77</v>
      </c>
      <c r="C20151" s="3"/>
      <c r="D20151" s="3"/>
      <c r="E20151" s="3"/>
      <c r="M20151" s="3"/>
      <c r="N20151" s="3"/>
      <c r="O20151" s="3"/>
    </row>
    <row r="20152" spans="2:15" x14ac:dyDescent="0.2">
      <c r="B20152" t="s">
        <v>77</v>
      </c>
      <c r="C20152" s="3"/>
      <c r="D20152" s="3"/>
      <c r="E20152" s="3"/>
      <c r="M20152" s="3"/>
      <c r="N20152" s="3"/>
      <c r="O20152" s="3"/>
    </row>
    <row r="20153" spans="2:15" x14ac:dyDescent="0.2">
      <c r="B20153" t="s">
        <v>77</v>
      </c>
      <c r="C20153" s="3"/>
      <c r="D20153" s="3"/>
      <c r="E20153" s="3"/>
      <c r="M20153" s="3"/>
      <c r="N20153" s="3"/>
      <c r="O20153" s="3"/>
    </row>
    <row r="20154" spans="2:15" x14ac:dyDescent="0.2">
      <c r="B20154" t="s">
        <v>77</v>
      </c>
      <c r="C20154" s="3"/>
      <c r="D20154" s="3"/>
      <c r="E20154" s="3"/>
      <c r="M20154" s="3"/>
      <c r="N20154" s="3"/>
      <c r="O20154" s="3"/>
    </row>
    <row r="20155" spans="2:15" x14ac:dyDescent="0.2">
      <c r="B20155" t="s">
        <v>77</v>
      </c>
      <c r="C20155" s="3"/>
      <c r="D20155" s="3"/>
      <c r="E20155" s="3"/>
      <c r="M20155" s="3"/>
      <c r="N20155" s="3"/>
      <c r="O20155" s="3"/>
    </row>
    <row r="20156" spans="2:15" x14ac:dyDescent="0.2">
      <c r="B20156" t="s">
        <v>77</v>
      </c>
      <c r="C20156" s="3"/>
      <c r="D20156" s="3"/>
      <c r="E20156" s="3"/>
      <c r="M20156" s="3"/>
      <c r="N20156" s="3"/>
      <c r="O20156" s="3"/>
    </row>
    <row r="20157" spans="2:15" x14ac:dyDescent="0.2">
      <c r="B20157" t="s">
        <v>77</v>
      </c>
      <c r="C20157" s="3"/>
      <c r="D20157" s="3"/>
      <c r="E20157" s="3"/>
      <c r="M20157" s="3"/>
      <c r="N20157" s="3"/>
      <c r="O20157" s="3"/>
    </row>
    <row r="20158" spans="2:15" x14ac:dyDescent="0.2">
      <c r="B20158" t="s">
        <v>77</v>
      </c>
      <c r="C20158" s="3"/>
      <c r="D20158" s="3"/>
      <c r="E20158" s="3"/>
      <c r="M20158" s="3"/>
      <c r="N20158" s="3"/>
      <c r="O20158" s="3"/>
    </row>
    <row r="20159" spans="2:15" x14ac:dyDescent="0.2">
      <c r="B20159" t="s">
        <v>77</v>
      </c>
      <c r="C20159" s="3"/>
      <c r="D20159" s="3"/>
      <c r="E20159" s="3"/>
      <c r="M20159" s="3"/>
      <c r="N20159" s="3"/>
      <c r="O20159" s="3"/>
    </row>
    <row r="20160" spans="2:15" x14ac:dyDescent="0.2">
      <c r="B20160" t="s">
        <v>77</v>
      </c>
      <c r="C20160" s="3"/>
      <c r="D20160" s="3"/>
      <c r="E20160" s="3"/>
      <c r="M20160" s="3"/>
      <c r="N20160" s="3"/>
      <c r="O20160" s="3"/>
    </row>
    <row r="20161" spans="2:15" x14ac:dyDescent="0.2">
      <c r="B20161" t="s">
        <v>77</v>
      </c>
      <c r="C20161" s="3"/>
      <c r="D20161" s="3"/>
      <c r="E20161" s="3"/>
      <c r="M20161" s="3"/>
      <c r="N20161" s="3"/>
      <c r="O20161" s="3"/>
    </row>
    <row r="20162" spans="2:15" x14ac:dyDescent="0.2">
      <c r="B20162" t="s">
        <v>77</v>
      </c>
      <c r="C20162" s="3"/>
      <c r="D20162" s="3"/>
      <c r="E20162" s="3"/>
      <c r="M20162" s="3"/>
      <c r="N20162" s="3"/>
      <c r="O20162" s="3"/>
    </row>
    <row r="20163" spans="2:15" x14ac:dyDescent="0.2">
      <c r="B20163" t="s">
        <v>77</v>
      </c>
      <c r="C20163" s="3"/>
      <c r="D20163" s="3"/>
      <c r="E20163" s="3"/>
      <c r="M20163" s="3"/>
      <c r="N20163" s="3"/>
      <c r="O20163" s="3"/>
    </row>
    <row r="20164" spans="2:15" x14ac:dyDescent="0.2">
      <c r="B20164" t="s">
        <v>77</v>
      </c>
      <c r="C20164" s="3"/>
      <c r="D20164" s="3"/>
      <c r="E20164" s="3"/>
      <c r="M20164" s="3"/>
      <c r="N20164" s="3"/>
      <c r="O20164" s="3"/>
    </row>
    <row r="20165" spans="2:15" x14ac:dyDescent="0.2">
      <c r="B20165" t="s">
        <v>77</v>
      </c>
      <c r="C20165" s="3"/>
      <c r="D20165" s="3"/>
      <c r="E20165" s="3"/>
      <c r="M20165" s="3"/>
      <c r="N20165" s="3"/>
      <c r="O20165" s="3"/>
    </row>
    <row r="20166" spans="2:15" x14ac:dyDescent="0.2">
      <c r="B20166" t="s">
        <v>77</v>
      </c>
      <c r="C20166" s="3"/>
      <c r="D20166" s="3"/>
      <c r="E20166" s="3"/>
      <c r="M20166" s="3"/>
      <c r="N20166" s="3"/>
      <c r="O20166" s="3"/>
    </row>
    <row r="20167" spans="2:15" x14ac:dyDescent="0.2">
      <c r="B20167" t="s">
        <v>77</v>
      </c>
      <c r="C20167" s="3"/>
      <c r="D20167" s="3"/>
      <c r="E20167" s="3"/>
      <c r="M20167" s="3"/>
      <c r="N20167" s="3"/>
      <c r="O20167" s="3"/>
    </row>
    <row r="20168" spans="2:15" x14ac:dyDescent="0.2">
      <c r="B20168" t="s">
        <v>85</v>
      </c>
      <c r="C20168" s="3"/>
      <c r="D20168" s="3"/>
      <c r="E20168" s="3"/>
      <c r="M20168" s="3"/>
      <c r="N20168" s="3"/>
      <c r="O20168" s="3"/>
    </row>
    <row r="20169" spans="2:15" x14ac:dyDescent="0.2">
      <c r="B20169" t="s">
        <v>85</v>
      </c>
      <c r="C20169" s="3"/>
      <c r="D20169" s="3"/>
      <c r="E20169" s="3"/>
      <c r="M20169" s="3"/>
      <c r="N20169" s="3"/>
      <c r="O20169" s="3"/>
    </row>
    <row r="20170" spans="2:15" x14ac:dyDescent="0.2">
      <c r="B20170" t="s">
        <v>85</v>
      </c>
      <c r="C20170" s="3"/>
      <c r="D20170" s="3"/>
      <c r="E20170" s="3"/>
      <c r="M20170" s="3"/>
      <c r="N20170" s="3"/>
      <c r="O20170" s="3"/>
    </row>
    <row r="20171" spans="2:15" x14ac:dyDescent="0.2">
      <c r="B20171" t="s">
        <v>85</v>
      </c>
      <c r="C20171" s="3"/>
      <c r="D20171" s="3"/>
      <c r="E20171" s="3"/>
      <c r="M20171" s="3"/>
      <c r="N20171" s="3"/>
      <c r="O20171" s="3"/>
    </row>
    <row r="20172" spans="2:15" x14ac:dyDescent="0.2">
      <c r="B20172" t="s">
        <v>85</v>
      </c>
      <c r="C20172" s="3"/>
      <c r="D20172" s="3"/>
      <c r="E20172" s="3"/>
      <c r="M20172" s="3"/>
      <c r="N20172" s="3"/>
      <c r="O20172" s="3"/>
    </row>
    <row r="20173" spans="2:15" x14ac:dyDescent="0.2">
      <c r="B20173" t="s">
        <v>85</v>
      </c>
      <c r="C20173" s="3"/>
      <c r="D20173" s="3"/>
      <c r="E20173" s="3"/>
      <c r="M20173" s="3"/>
      <c r="N20173" s="3"/>
      <c r="O20173" s="3"/>
    </row>
    <row r="20174" spans="2:15" x14ac:dyDescent="0.2">
      <c r="B20174" t="s">
        <v>85</v>
      </c>
      <c r="C20174" s="3"/>
      <c r="D20174" s="3"/>
      <c r="E20174" s="3"/>
      <c r="M20174" s="3"/>
      <c r="N20174" s="3"/>
      <c r="O20174" s="3"/>
    </row>
    <row r="20175" spans="2:15" x14ac:dyDescent="0.2">
      <c r="B20175" t="s">
        <v>85</v>
      </c>
      <c r="C20175" s="3"/>
      <c r="D20175" s="3"/>
      <c r="E20175" s="3"/>
      <c r="M20175" s="3"/>
      <c r="N20175" s="3"/>
      <c r="O20175" s="3"/>
    </row>
    <row r="20176" spans="2:15" x14ac:dyDescent="0.2">
      <c r="B20176" t="s">
        <v>85</v>
      </c>
      <c r="C20176" s="3"/>
      <c r="D20176" s="3"/>
      <c r="E20176" s="3"/>
      <c r="M20176" s="3"/>
      <c r="N20176" s="3"/>
      <c r="O20176" s="3"/>
    </row>
    <row r="20177" spans="2:15" x14ac:dyDescent="0.2">
      <c r="B20177" t="s">
        <v>85</v>
      </c>
      <c r="C20177" s="3"/>
      <c r="D20177" s="3"/>
      <c r="E20177" s="3"/>
      <c r="M20177" s="3"/>
      <c r="N20177" s="3"/>
      <c r="O20177" s="3"/>
    </row>
    <row r="20178" spans="2:15" x14ac:dyDescent="0.2">
      <c r="B20178" t="s">
        <v>85</v>
      </c>
      <c r="C20178" s="3"/>
      <c r="D20178" s="3"/>
      <c r="E20178" s="3"/>
      <c r="M20178" s="3"/>
      <c r="N20178" s="3"/>
      <c r="O20178" s="3"/>
    </row>
    <row r="20179" spans="2:15" x14ac:dyDescent="0.2">
      <c r="B20179" t="s">
        <v>85</v>
      </c>
      <c r="C20179" s="3"/>
      <c r="D20179" s="3"/>
      <c r="E20179" s="3"/>
      <c r="M20179" s="3"/>
      <c r="N20179" s="3"/>
      <c r="O20179" s="3"/>
    </row>
    <row r="20180" spans="2:15" x14ac:dyDescent="0.2">
      <c r="B20180" t="s">
        <v>85</v>
      </c>
      <c r="C20180" s="3"/>
      <c r="D20180" s="3"/>
      <c r="E20180" s="3"/>
      <c r="M20180" s="3"/>
      <c r="N20180" s="3"/>
      <c r="O20180" s="3"/>
    </row>
    <row r="20181" spans="2:15" x14ac:dyDescent="0.2">
      <c r="B20181" t="s">
        <v>85</v>
      </c>
      <c r="C20181" s="3"/>
      <c r="D20181" s="3"/>
      <c r="E20181" s="3"/>
      <c r="M20181" s="3"/>
      <c r="N20181" s="3"/>
      <c r="O20181" s="3"/>
    </row>
    <row r="20182" spans="2:15" x14ac:dyDescent="0.2">
      <c r="B20182" t="s">
        <v>85</v>
      </c>
      <c r="C20182" s="3"/>
      <c r="D20182" s="3"/>
      <c r="E20182" s="3"/>
      <c r="M20182" s="3"/>
      <c r="N20182" s="3"/>
      <c r="O20182" s="3"/>
    </row>
    <row r="20183" spans="2:15" x14ac:dyDescent="0.2">
      <c r="B20183" t="s">
        <v>85</v>
      </c>
      <c r="C20183" s="3"/>
      <c r="D20183" s="3"/>
      <c r="E20183" s="3"/>
      <c r="M20183" s="3"/>
      <c r="N20183" s="3"/>
      <c r="O20183" s="3"/>
    </row>
    <row r="20184" spans="2:15" x14ac:dyDescent="0.2">
      <c r="B20184" t="s">
        <v>85</v>
      </c>
      <c r="C20184" s="3"/>
      <c r="D20184" s="3"/>
      <c r="E20184" s="3"/>
      <c r="M20184" s="3"/>
      <c r="N20184" s="3"/>
      <c r="O20184" s="3"/>
    </row>
    <row r="20185" spans="2:15" x14ac:dyDescent="0.2">
      <c r="B20185" t="s">
        <v>85</v>
      </c>
      <c r="C20185" s="3"/>
      <c r="D20185" s="3"/>
      <c r="E20185" s="3"/>
      <c r="M20185" s="3"/>
      <c r="N20185" s="3"/>
      <c r="O20185" s="3"/>
    </row>
    <row r="20186" spans="2:15" x14ac:dyDescent="0.2">
      <c r="B20186" t="s">
        <v>85</v>
      </c>
      <c r="C20186" s="3"/>
      <c r="D20186" s="3"/>
      <c r="E20186" s="3"/>
      <c r="M20186" s="3"/>
      <c r="N20186" s="3"/>
      <c r="O20186" s="3"/>
    </row>
    <row r="20187" spans="2:15" x14ac:dyDescent="0.2">
      <c r="B20187" t="s">
        <v>85</v>
      </c>
      <c r="C20187" s="3"/>
      <c r="D20187" s="3"/>
      <c r="E20187" s="3"/>
      <c r="M20187" s="3"/>
      <c r="N20187" s="3"/>
      <c r="O20187" s="3"/>
    </row>
    <row r="20188" spans="2:15" x14ac:dyDescent="0.2">
      <c r="B20188" t="s">
        <v>85</v>
      </c>
      <c r="C20188" s="3"/>
      <c r="D20188" s="3"/>
      <c r="E20188" s="3"/>
      <c r="M20188" s="3"/>
      <c r="N20188" s="3"/>
      <c r="O20188" s="3"/>
    </row>
    <row r="20189" spans="2:15" x14ac:dyDescent="0.2">
      <c r="B20189" t="s">
        <v>88</v>
      </c>
      <c r="C20189" s="3"/>
      <c r="D20189" s="3"/>
      <c r="E20189" s="3"/>
      <c r="M20189" s="3"/>
      <c r="N20189" s="3"/>
      <c r="O20189" s="3"/>
    </row>
    <row r="20190" spans="2:15" x14ac:dyDescent="0.2">
      <c r="B20190" t="s">
        <v>94</v>
      </c>
      <c r="C20190" s="3"/>
      <c r="D20190" s="3"/>
      <c r="E20190" s="3"/>
      <c r="M20190" s="3"/>
      <c r="N20190" s="3"/>
      <c r="O20190" s="3"/>
    </row>
    <row r="20191" spans="2:15" x14ac:dyDescent="0.2">
      <c r="B20191" t="s">
        <v>94</v>
      </c>
      <c r="C20191" s="3"/>
      <c r="D20191" s="3"/>
      <c r="E20191" s="3"/>
      <c r="M20191" s="3"/>
      <c r="N20191" s="3"/>
      <c r="O20191" s="3"/>
    </row>
    <row r="20192" spans="2:15" x14ac:dyDescent="0.2">
      <c r="B20192" t="s">
        <v>94</v>
      </c>
      <c r="C20192" s="3"/>
      <c r="D20192" s="3"/>
      <c r="E20192" s="3"/>
      <c r="M20192" s="3"/>
      <c r="N20192" s="3"/>
      <c r="O20192" s="3"/>
    </row>
    <row r="20193" spans="2:15" x14ac:dyDescent="0.2">
      <c r="B20193" t="s">
        <v>94</v>
      </c>
      <c r="C20193" s="3"/>
      <c r="D20193" s="3"/>
      <c r="E20193" s="3"/>
      <c r="M20193" s="3"/>
      <c r="N20193" s="3"/>
      <c r="O20193" s="3"/>
    </row>
    <row r="20194" spans="2:15" x14ac:dyDescent="0.2">
      <c r="B20194" t="s">
        <v>94</v>
      </c>
      <c r="C20194" s="3"/>
      <c r="D20194" s="3"/>
      <c r="E20194" s="3"/>
      <c r="M20194" s="3"/>
      <c r="N20194" s="3"/>
      <c r="O20194" s="3"/>
    </row>
    <row r="20195" spans="2:15" x14ac:dyDescent="0.2">
      <c r="B20195" t="s">
        <v>94</v>
      </c>
      <c r="C20195" s="3"/>
      <c r="D20195" s="3"/>
      <c r="E20195" s="3"/>
      <c r="M20195" s="3"/>
      <c r="N20195" s="3"/>
      <c r="O20195" s="3"/>
    </row>
    <row r="20196" spans="2:15" x14ac:dyDescent="0.2">
      <c r="B20196" t="s">
        <v>94</v>
      </c>
      <c r="C20196" s="3"/>
      <c r="D20196" s="3"/>
      <c r="E20196" s="3"/>
      <c r="M20196" s="3"/>
      <c r="N20196" s="3"/>
      <c r="O20196" s="3"/>
    </row>
    <row r="20197" spans="2:15" x14ac:dyDescent="0.2">
      <c r="B20197" t="s">
        <v>94</v>
      </c>
      <c r="C20197" s="3"/>
      <c r="D20197" s="3"/>
      <c r="E20197" s="3"/>
      <c r="M20197" s="3"/>
      <c r="N20197" s="3"/>
      <c r="O20197" s="3"/>
    </row>
    <row r="20198" spans="2:15" x14ac:dyDescent="0.2">
      <c r="B20198" t="s">
        <v>94</v>
      </c>
      <c r="C20198" s="3"/>
      <c r="D20198" s="3"/>
      <c r="E20198" s="3"/>
      <c r="M20198" s="3"/>
      <c r="N20198" s="3"/>
      <c r="O20198" s="3"/>
    </row>
    <row r="20199" spans="2:15" x14ac:dyDescent="0.2">
      <c r="B20199" t="s">
        <v>94</v>
      </c>
      <c r="C20199" s="3"/>
      <c r="D20199" s="3"/>
      <c r="E20199" s="3"/>
      <c r="M20199" s="3"/>
      <c r="N20199" s="3"/>
      <c r="O20199" s="3"/>
    </row>
    <row r="20200" spans="2:15" x14ac:dyDescent="0.2">
      <c r="B20200" t="s">
        <v>94</v>
      </c>
      <c r="C20200" s="3"/>
      <c r="D20200" s="3"/>
      <c r="E20200" s="3"/>
      <c r="M20200" s="3"/>
      <c r="N20200" s="3"/>
      <c r="O20200" s="3"/>
    </row>
    <row r="20201" spans="2:15" x14ac:dyDescent="0.2">
      <c r="B20201" t="s">
        <v>94</v>
      </c>
      <c r="C20201" s="3"/>
      <c r="D20201" s="3"/>
      <c r="E20201" s="3"/>
      <c r="M20201" s="3"/>
      <c r="N20201" s="3"/>
      <c r="O20201" s="3"/>
    </row>
    <row r="20202" spans="2:15" x14ac:dyDescent="0.2">
      <c r="B20202" t="s">
        <v>94</v>
      </c>
      <c r="C20202" s="3"/>
      <c r="D20202" s="3"/>
      <c r="E20202" s="3"/>
      <c r="M20202" s="3"/>
      <c r="N20202" s="3"/>
      <c r="O20202" s="3"/>
    </row>
    <row r="20203" spans="2:15" x14ac:dyDescent="0.2">
      <c r="B20203" t="s">
        <v>94</v>
      </c>
      <c r="C20203" s="3"/>
      <c r="D20203" s="3"/>
      <c r="E20203" s="3"/>
      <c r="M20203" s="3"/>
      <c r="N20203" s="3"/>
      <c r="O20203" s="3"/>
    </row>
    <row r="20204" spans="2:15" x14ac:dyDescent="0.2">
      <c r="B20204" t="s">
        <v>94</v>
      </c>
      <c r="C20204" s="3"/>
      <c r="D20204" s="3"/>
      <c r="E20204" s="3"/>
      <c r="M20204" s="3"/>
      <c r="N20204" s="3"/>
      <c r="O20204" s="3"/>
    </row>
    <row r="20205" spans="2:15" x14ac:dyDescent="0.2">
      <c r="B20205" t="s">
        <v>94</v>
      </c>
      <c r="C20205" s="3"/>
      <c r="D20205" s="3"/>
      <c r="E20205" s="3"/>
      <c r="M20205" s="3"/>
      <c r="N20205" s="3"/>
      <c r="O20205" s="3"/>
    </row>
    <row r="20206" spans="2:15" x14ac:dyDescent="0.2">
      <c r="B20206" t="s">
        <v>94</v>
      </c>
      <c r="C20206" s="3"/>
      <c r="D20206" s="3"/>
      <c r="E20206" s="3"/>
      <c r="M20206" s="3"/>
      <c r="N20206" s="3"/>
      <c r="O20206" s="3"/>
    </row>
    <row r="20207" spans="2:15" x14ac:dyDescent="0.2">
      <c r="B20207" t="s">
        <v>94</v>
      </c>
      <c r="C20207" s="3"/>
      <c r="D20207" s="3"/>
      <c r="E20207" s="3"/>
      <c r="M20207" s="3"/>
      <c r="N20207" s="3"/>
      <c r="O20207" s="3"/>
    </row>
    <row r="20208" spans="2:15" x14ac:dyDescent="0.2">
      <c r="B20208" t="s">
        <v>94</v>
      </c>
      <c r="C20208" s="3"/>
      <c r="D20208" s="3"/>
      <c r="E20208" s="3"/>
      <c r="M20208" s="3"/>
      <c r="N20208" s="3"/>
      <c r="O20208" s="3"/>
    </row>
    <row r="20209" spans="2:15" x14ac:dyDescent="0.2">
      <c r="B20209" t="s">
        <v>94</v>
      </c>
      <c r="C20209" s="3"/>
      <c r="D20209" s="3"/>
      <c r="E20209" s="3"/>
      <c r="M20209" s="3"/>
      <c r="N20209" s="3"/>
      <c r="O20209" s="3"/>
    </row>
    <row r="20210" spans="2:15" x14ac:dyDescent="0.2">
      <c r="B20210" t="s">
        <v>94</v>
      </c>
      <c r="C20210" s="3"/>
      <c r="D20210" s="3"/>
      <c r="E20210" s="3"/>
      <c r="M20210" s="3"/>
      <c r="N20210" s="3"/>
      <c r="O20210" s="3"/>
    </row>
    <row r="20211" spans="2:15" x14ac:dyDescent="0.2">
      <c r="B20211" t="s">
        <v>94</v>
      </c>
      <c r="C20211" s="3"/>
      <c r="D20211" s="3"/>
      <c r="E20211" s="3"/>
      <c r="M20211" s="3"/>
      <c r="N20211" s="3"/>
      <c r="O20211" s="3"/>
    </row>
    <row r="20212" spans="2:15" x14ac:dyDescent="0.2">
      <c r="B20212" t="s">
        <v>94</v>
      </c>
      <c r="C20212" s="3"/>
      <c r="D20212" s="3"/>
      <c r="E20212" s="3"/>
      <c r="M20212" s="3"/>
      <c r="N20212" s="3"/>
      <c r="O20212" s="3"/>
    </row>
    <row r="20213" spans="2:15" x14ac:dyDescent="0.2">
      <c r="B20213" t="s">
        <v>94</v>
      </c>
      <c r="C20213" s="3"/>
      <c r="D20213" s="3"/>
      <c r="E20213" s="3"/>
      <c r="M20213" s="3"/>
      <c r="N20213" s="3"/>
      <c r="O20213" s="3"/>
    </row>
    <row r="20214" spans="2:15" x14ac:dyDescent="0.2">
      <c r="B20214" t="s">
        <v>99</v>
      </c>
      <c r="C20214" s="3"/>
      <c r="D20214" s="3"/>
      <c r="E20214" s="3"/>
      <c r="M20214" s="3"/>
      <c r="N20214" s="3"/>
      <c r="O20214" s="3"/>
    </row>
    <row r="20215" spans="2:15" x14ac:dyDescent="0.2">
      <c r="B20215" t="s">
        <v>99</v>
      </c>
      <c r="C20215" s="3"/>
      <c r="D20215" s="3"/>
      <c r="E20215" s="3"/>
      <c r="M20215" s="3"/>
      <c r="N20215" s="3"/>
      <c r="O20215" s="3"/>
    </row>
    <row r="20216" spans="2:15" x14ac:dyDescent="0.2">
      <c r="B20216" t="s">
        <v>99</v>
      </c>
      <c r="C20216" s="3"/>
      <c r="D20216" s="3"/>
      <c r="E20216" s="3"/>
      <c r="M20216" s="3"/>
      <c r="N20216" s="3"/>
      <c r="O20216" s="3"/>
    </row>
    <row r="20217" spans="2:15" x14ac:dyDescent="0.2">
      <c r="B20217" t="s">
        <v>99</v>
      </c>
      <c r="C20217" s="3"/>
      <c r="D20217" s="3"/>
      <c r="E20217" s="3"/>
      <c r="M20217" s="3"/>
      <c r="N20217" s="3"/>
      <c r="O20217" s="3"/>
    </row>
    <row r="20218" spans="2:15" x14ac:dyDescent="0.2">
      <c r="B20218" t="s">
        <v>99</v>
      </c>
      <c r="C20218" s="3"/>
      <c r="D20218" s="3"/>
      <c r="E20218" s="3"/>
      <c r="M20218" s="3"/>
      <c r="N20218" s="3"/>
      <c r="O20218" s="3"/>
    </row>
    <row r="20219" spans="2:15" x14ac:dyDescent="0.2">
      <c r="B20219" t="s">
        <v>99</v>
      </c>
      <c r="C20219" s="3"/>
      <c r="D20219" s="3"/>
      <c r="E20219" s="3"/>
      <c r="M20219" s="3"/>
      <c r="N20219" s="3"/>
      <c r="O20219" s="3"/>
    </row>
    <row r="20220" spans="2:15" x14ac:dyDescent="0.2">
      <c r="B20220" t="s">
        <v>99</v>
      </c>
      <c r="C20220" s="3"/>
      <c r="D20220" s="3"/>
      <c r="E20220" s="3"/>
      <c r="M20220" s="3"/>
      <c r="N20220" s="3"/>
      <c r="O20220" s="3"/>
    </row>
    <row r="20221" spans="2:15" x14ac:dyDescent="0.2">
      <c r="B20221" t="s">
        <v>99</v>
      </c>
      <c r="C20221" s="3"/>
      <c r="D20221" s="3"/>
      <c r="E20221" s="3"/>
      <c r="M20221" s="3"/>
      <c r="N20221" s="3"/>
      <c r="O20221" s="3"/>
    </row>
    <row r="20222" spans="2:15" x14ac:dyDescent="0.2">
      <c r="B20222" t="s">
        <v>99</v>
      </c>
      <c r="C20222" s="3"/>
      <c r="D20222" s="3"/>
      <c r="E20222" s="3"/>
      <c r="M20222" s="3"/>
      <c r="N20222" s="3"/>
      <c r="O20222" s="3"/>
    </row>
    <row r="20223" spans="2:15" x14ac:dyDescent="0.2">
      <c r="B20223" t="s">
        <v>99</v>
      </c>
      <c r="C20223" s="3"/>
      <c r="D20223" s="3"/>
      <c r="E20223" s="3"/>
      <c r="M20223" s="3"/>
      <c r="N20223" s="3"/>
      <c r="O20223" s="3"/>
    </row>
    <row r="20224" spans="2:15" x14ac:dyDescent="0.2">
      <c r="B20224" t="s">
        <v>99</v>
      </c>
      <c r="C20224" s="3"/>
      <c r="D20224" s="3"/>
      <c r="E20224" s="3"/>
      <c r="M20224" s="3"/>
      <c r="N20224" s="3"/>
      <c r="O20224" s="3"/>
    </row>
    <row r="20225" spans="2:15" x14ac:dyDescent="0.2">
      <c r="B20225" t="s">
        <v>99</v>
      </c>
      <c r="C20225" s="3"/>
      <c r="D20225" s="3"/>
      <c r="E20225" s="3"/>
      <c r="M20225" s="3"/>
      <c r="N20225" s="3"/>
      <c r="O20225" s="3"/>
    </row>
    <row r="20226" spans="2:15" x14ac:dyDescent="0.2">
      <c r="B20226" t="s">
        <v>99</v>
      </c>
      <c r="C20226" s="3"/>
      <c r="D20226" s="3"/>
      <c r="E20226" s="3"/>
      <c r="M20226" s="3"/>
      <c r="N20226" s="3"/>
      <c r="O20226" s="3"/>
    </row>
    <row r="20227" spans="2:15" x14ac:dyDescent="0.2">
      <c r="B20227" t="s">
        <v>99</v>
      </c>
      <c r="C20227" s="3"/>
      <c r="D20227" s="3"/>
      <c r="E20227" s="3"/>
      <c r="M20227" s="3"/>
      <c r="N20227" s="3"/>
      <c r="O20227" s="3"/>
    </row>
    <row r="20228" spans="2:15" x14ac:dyDescent="0.2">
      <c r="B20228" t="s">
        <v>99</v>
      </c>
      <c r="C20228" s="3"/>
      <c r="D20228" s="3"/>
      <c r="E20228" s="3"/>
      <c r="M20228" s="3"/>
      <c r="N20228" s="3"/>
      <c r="O20228" s="3"/>
    </row>
    <row r="20229" spans="2:15" x14ac:dyDescent="0.2">
      <c r="B20229" t="s">
        <v>100</v>
      </c>
      <c r="C20229" s="3"/>
      <c r="D20229" s="3"/>
      <c r="E20229" s="3"/>
      <c r="M20229" s="3"/>
      <c r="N20229" s="3"/>
      <c r="O20229" s="3"/>
    </row>
    <row r="20230" spans="2:15" x14ac:dyDescent="0.2">
      <c r="B20230" t="s">
        <v>90</v>
      </c>
      <c r="C20230" s="3"/>
      <c r="D20230" s="3"/>
      <c r="E20230" s="3"/>
      <c r="M20230" s="3"/>
      <c r="N20230" s="3"/>
      <c r="O20230" s="3"/>
    </row>
    <row r="20231" spans="2:15" x14ac:dyDescent="0.2">
      <c r="B20231" t="s">
        <v>90</v>
      </c>
      <c r="C20231" s="3"/>
      <c r="D20231" s="3"/>
      <c r="E20231" s="3"/>
      <c r="M20231" s="3"/>
      <c r="N20231" s="3"/>
      <c r="O20231" s="3"/>
    </row>
    <row r="20232" spans="2:15" x14ac:dyDescent="0.2">
      <c r="B20232" t="s">
        <v>77</v>
      </c>
      <c r="C20232" s="3"/>
      <c r="D20232" s="3"/>
      <c r="E20232" s="3"/>
      <c r="M20232" s="3"/>
      <c r="N20232" s="3"/>
      <c r="O20232" s="3"/>
    </row>
    <row r="20233" spans="2:15" x14ac:dyDescent="0.2">
      <c r="B20233" t="s">
        <v>102</v>
      </c>
      <c r="C20233" s="3"/>
      <c r="D20233" s="3"/>
      <c r="E20233" s="3"/>
      <c r="M20233" s="3"/>
      <c r="N20233" s="3"/>
      <c r="O20233" s="3"/>
    </row>
    <row r="20234" spans="2:15" x14ac:dyDescent="0.2">
      <c r="B20234" t="s">
        <v>77</v>
      </c>
      <c r="C20234" s="3"/>
      <c r="D20234" s="3"/>
      <c r="E20234" s="3"/>
      <c r="M20234" s="3"/>
      <c r="N20234" s="3"/>
      <c r="O20234" s="3"/>
    </row>
    <row r="20235" spans="2:15" x14ac:dyDescent="0.2">
      <c r="B20235" t="s">
        <v>77</v>
      </c>
      <c r="C20235" s="3"/>
      <c r="D20235" s="3"/>
      <c r="E20235" s="3"/>
      <c r="M20235" s="3"/>
      <c r="N20235" s="3"/>
      <c r="O20235" s="3"/>
    </row>
    <row r="20236" spans="2:15" x14ac:dyDescent="0.2">
      <c r="B20236" t="s">
        <v>77</v>
      </c>
      <c r="C20236" s="3"/>
      <c r="D20236" s="3"/>
      <c r="E20236" s="3"/>
      <c r="M20236" s="3"/>
      <c r="N20236" s="3"/>
      <c r="O20236" s="3"/>
    </row>
    <row r="20237" spans="2:15" x14ac:dyDescent="0.2">
      <c r="B20237" t="s">
        <v>77</v>
      </c>
      <c r="C20237" s="3"/>
      <c r="D20237" s="3"/>
      <c r="E20237" s="3"/>
      <c r="M20237" s="3"/>
      <c r="N20237" s="3"/>
      <c r="O20237" s="3"/>
    </row>
    <row r="20238" spans="2:15" x14ac:dyDescent="0.2">
      <c r="B20238" t="s">
        <v>77</v>
      </c>
      <c r="C20238" s="3"/>
      <c r="D20238" s="3"/>
      <c r="E20238" s="3"/>
      <c r="M20238" s="3"/>
      <c r="N20238" s="3"/>
      <c r="O20238" s="3"/>
    </row>
    <row r="20239" spans="2:15" x14ac:dyDescent="0.2">
      <c r="B20239" t="s">
        <v>77</v>
      </c>
      <c r="C20239" s="3"/>
      <c r="D20239" s="3"/>
      <c r="E20239" s="3"/>
      <c r="M20239" s="3"/>
      <c r="N20239" s="3"/>
      <c r="O20239" s="3"/>
    </row>
    <row r="20240" spans="2:15" x14ac:dyDescent="0.2">
      <c r="B20240" t="s">
        <v>77</v>
      </c>
      <c r="C20240" s="3"/>
      <c r="D20240" s="3"/>
      <c r="E20240" s="3"/>
      <c r="M20240" s="3"/>
      <c r="N20240" s="3"/>
      <c r="O20240" s="3"/>
    </row>
    <row r="20241" spans="2:15" x14ac:dyDescent="0.2">
      <c r="B20241" t="s">
        <v>77</v>
      </c>
      <c r="C20241" s="3"/>
      <c r="D20241" s="3"/>
      <c r="E20241" s="3"/>
      <c r="M20241" s="3"/>
      <c r="N20241" s="3"/>
      <c r="O20241" s="3"/>
    </row>
    <row r="20242" spans="2:15" x14ac:dyDescent="0.2">
      <c r="B20242" t="s">
        <v>77</v>
      </c>
      <c r="C20242" s="3"/>
      <c r="D20242" s="3"/>
      <c r="E20242" s="3"/>
      <c r="M20242" s="3"/>
      <c r="N20242" s="3"/>
      <c r="O20242" s="3"/>
    </row>
    <row r="20243" spans="2:15" x14ac:dyDescent="0.2">
      <c r="B20243" t="s">
        <v>77</v>
      </c>
      <c r="C20243" s="3"/>
      <c r="D20243" s="3"/>
      <c r="E20243" s="3"/>
      <c r="M20243" s="3"/>
      <c r="N20243" s="3"/>
      <c r="O20243" s="3"/>
    </row>
    <row r="20244" spans="2:15" x14ac:dyDescent="0.2">
      <c r="B20244" t="s">
        <v>77</v>
      </c>
      <c r="C20244" s="3"/>
      <c r="D20244" s="3"/>
      <c r="E20244" s="3"/>
      <c r="M20244" s="3"/>
      <c r="N20244" s="3"/>
      <c r="O20244" s="3"/>
    </row>
    <row r="20245" spans="2:15" x14ac:dyDescent="0.2">
      <c r="B20245" t="s">
        <v>77</v>
      </c>
      <c r="C20245" s="3"/>
      <c r="D20245" s="3"/>
      <c r="E20245" s="3"/>
      <c r="M20245" s="3"/>
      <c r="N20245" s="3"/>
      <c r="O20245" s="3"/>
    </row>
    <row r="20246" spans="2:15" x14ac:dyDescent="0.2">
      <c r="B20246" t="s">
        <v>77</v>
      </c>
      <c r="C20246" s="3"/>
      <c r="D20246" s="3"/>
      <c r="E20246" s="3"/>
      <c r="M20246" s="3"/>
      <c r="N20246" s="3"/>
      <c r="O20246" s="3"/>
    </row>
    <row r="20247" spans="2:15" x14ac:dyDescent="0.2">
      <c r="B20247" t="s">
        <v>77</v>
      </c>
      <c r="C20247" s="3"/>
      <c r="D20247" s="3"/>
      <c r="E20247" s="3"/>
      <c r="M20247" s="3"/>
      <c r="N20247" s="3"/>
      <c r="O20247" s="3"/>
    </row>
    <row r="20248" spans="2:15" x14ac:dyDescent="0.2">
      <c r="B20248" t="s">
        <v>77</v>
      </c>
      <c r="C20248" s="3"/>
      <c r="D20248" s="3"/>
      <c r="E20248" s="3"/>
      <c r="M20248" s="3"/>
      <c r="N20248" s="3"/>
      <c r="O20248" s="3"/>
    </row>
    <row r="20249" spans="2:15" x14ac:dyDescent="0.2">
      <c r="B20249" t="s">
        <v>77</v>
      </c>
      <c r="C20249" s="3"/>
      <c r="D20249" s="3"/>
      <c r="E20249" s="3"/>
      <c r="M20249" s="3"/>
      <c r="N20249" s="3"/>
      <c r="O20249" s="3"/>
    </row>
    <row r="20250" spans="2:15" x14ac:dyDescent="0.2">
      <c r="B20250" t="s">
        <v>77</v>
      </c>
      <c r="C20250" s="3"/>
      <c r="D20250" s="3"/>
      <c r="E20250" s="3"/>
      <c r="M20250" s="3"/>
      <c r="N20250" s="3"/>
      <c r="O20250" s="3"/>
    </row>
    <row r="20251" spans="2:15" x14ac:dyDescent="0.2">
      <c r="B20251" t="s">
        <v>77</v>
      </c>
      <c r="C20251" s="3"/>
      <c r="D20251" s="3"/>
      <c r="E20251" s="3"/>
      <c r="M20251" s="3"/>
      <c r="N20251" s="3"/>
      <c r="O20251" s="3"/>
    </row>
    <row r="20252" spans="2:15" x14ac:dyDescent="0.2">
      <c r="B20252" t="s">
        <v>77</v>
      </c>
      <c r="C20252" s="3"/>
      <c r="D20252" s="3"/>
      <c r="E20252" s="3"/>
      <c r="M20252" s="3"/>
      <c r="N20252" s="3"/>
      <c r="O20252" s="3"/>
    </row>
    <row r="20253" spans="2:15" x14ac:dyDescent="0.2">
      <c r="B20253" t="s">
        <v>77</v>
      </c>
      <c r="C20253" s="3"/>
      <c r="D20253" s="3"/>
      <c r="E20253" s="3"/>
      <c r="M20253" s="3"/>
      <c r="N20253" s="3"/>
      <c r="O20253" s="3"/>
    </row>
    <row r="20254" spans="2:15" x14ac:dyDescent="0.2">
      <c r="B20254" t="s">
        <v>77</v>
      </c>
      <c r="C20254" s="3"/>
      <c r="D20254" s="3"/>
      <c r="E20254" s="3"/>
      <c r="M20254" s="3"/>
      <c r="N20254" s="3"/>
      <c r="O20254" s="3"/>
    </row>
    <row r="20255" spans="2:15" x14ac:dyDescent="0.2">
      <c r="B20255" t="s">
        <v>77</v>
      </c>
      <c r="C20255" s="3"/>
      <c r="D20255" s="3"/>
      <c r="E20255" s="3"/>
      <c r="M20255" s="3"/>
      <c r="N20255" s="3"/>
      <c r="O20255" s="3"/>
    </row>
    <row r="20256" spans="2:15" x14ac:dyDescent="0.2">
      <c r="B20256" t="s">
        <v>77</v>
      </c>
      <c r="C20256" s="3"/>
      <c r="D20256" s="3"/>
      <c r="E20256" s="3"/>
      <c r="M20256" s="3"/>
      <c r="N20256" s="3"/>
      <c r="O20256" s="3"/>
    </row>
    <row r="20257" spans="2:15" x14ac:dyDescent="0.2">
      <c r="B20257" t="s">
        <v>77</v>
      </c>
      <c r="C20257" s="3"/>
      <c r="D20257" s="3"/>
      <c r="E20257" s="3"/>
      <c r="M20257" s="3"/>
      <c r="N20257" s="3"/>
      <c r="O20257" s="3"/>
    </row>
    <row r="20258" spans="2:15" x14ac:dyDescent="0.2">
      <c r="B20258" t="s">
        <v>77</v>
      </c>
      <c r="C20258" s="3"/>
      <c r="D20258" s="3"/>
      <c r="E20258" s="3"/>
      <c r="M20258" s="3"/>
      <c r="N20258" s="3"/>
      <c r="O20258" s="3"/>
    </row>
    <row r="20259" spans="2:15" x14ac:dyDescent="0.2">
      <c r="B20259" t="s">
        <v>77</v>
      </c>
      <c r="C20259" s="3"/>
      <c r="D20259" s="3"/>
      <c r="E20259" s="3"/>
      <c r="M20259" s="3"/>
      <c r="N20259" s="3"/>
      <c r="O20259" s="3"/>
    </row>
    <row r="20260" spans="2:15" x14ac:dyDescent="0.2">
      <c r="B20260" t="s">
        <v>77</v>
      </c>
      <c r="C20260" s="3"/>
      <c r="D20260" s="3"/>
      <c r="E20260" s="3"/>
      <c r="M20260" s="3"/>
      <c r="N20260" s="3"/>
      <c r="O20260" s="3"/>
    </row>
    <row r="20261" spans="2:15" x14ac:dyDescent="0.2">
      <c r="B20261" t="s">
        <v>77</v>
      </c>
      <c r="C20261" s="3"/>
      <c r="D20261" s="3"/>
      <c r="E20261" s="3"/>
      <c r="M20261" s="3"/>
      <c r="N20261" s="3"/>
      <c r="O20261" s="3"/>
    </row>
    <row r="20262" spans="2:15" x14ac:dyDescent="0.2">
      <c r="B20262" t="s">
        <v>77</v>
      </c>
      <c r="C20262" s="3"/>
      <c r="D20262" s="3"/>
      <c r="E20262" s="3"/>
      <c r="M20262" s="3"/>
      <c r="N20262" s="3"/>
      <c r="O20262" s="3"/>
    </row>
    <row r="20263" spans="2:15" x14ac:dyDescent="0.2">
      <c r="B20263" t="s">
        <v>77</v>
      </c>
      <c r="C20263" s="3"/>
      <c r="D20263" s="3"/>
      <c r="E20263" s="3"/>
      <c r="M20263" s="3"/>
      <c r="N20263" s="3"/>
      <c r="O20263" s="3"/>
    </row>
    <row r="20264" spans="2:15" x14ac:dyDescent="0.2">
      <c r="B20264" t="s">
        <v>77</v>
      </c>
      <c r="C20264" s="3"/>
      <c r="D20264" s="3"/>
      <c r="E20264" s="3"/>
      <c r="M20264" s="3"/>
      <c r="N20264" s="3"/>
      <c r="O20264" s="3"/>
    </row>
    <row r="20265" spans="2:15" x14ac:dyDescent="0.2">
      <c r="B20265" t="s">
        <v>77</v>
      </c>
      <c r="C20265" s="3"/>
      <c r="D20265" s="3"/>
      <c r="E20265" s="3"/>
      <c r="M20265" s="3"/>
      <c r="N20265" s="3"/>
      <c r="O20265" s="3"/>
    </row>
    <row r="20266" spans="2:15" x14ac:dyDescent="0.2">
      <c r="B20266" t="s">
        <v>77</v>
      </c>
      <c r="C20266" s="3"/>
      <c r="D20266" s="3"/>
      <c r="E20266" s="3"/>
      <c r="M20266" s="3"/>
      <c r="N20266" s="3"/>
      <c r="O20266" s="3"/>
    </row>
    <row r="20267" spans="2:15" x14ac:dyDescent="0.2">
      <c r="B20267" t="s">
        <v>77</v>
      </c>
      <c r="C20267" s="3"/>
      <c r="D20267" s="3"/>
      <c r="E20267" s="3"/>
      <c r="M20267" s="3"/>
      <c r="N20267" s="3"/>
      <c r="O20267" s="3"/>
    </row>
    <row r="20268" spans="2:15" x14ac:dyDescent="0.2">
      <c r="B20268" t="s">
        <v>77</v>
      </c>
      <c r="C20268" s="3"/>
      <c r="D20268" s="3"/>
      <c r="E20268" s="3"/>
      <c r="M20268" s="3"/>
      <c r="N20268" s="3"/>
      <c r="O20268" s="3"/>
    </row>
    <row r="20269" spans="2:15" x14ac:dyDescent="0.2">
      <c r="B20269" t="s">
        <v>77</v>
      </c>
      <c r="C20269" s="3"/>
      <c r="D20269" s="3"/>
      <c r="E20269" s="3"/>
      <c r="M20269" s="3"/>
      <c r="N20269" s="3"/>
      <c r="O20269" s="3"/>
    </row>
    <row r="20270" spans="2:15" x14ac:dyDescent="0.2">
      <c r="B20270" t="s">
        <v>77</v>
      </c>
      <c r="C20270" s="3"/>
      <c r="D20270" s="3"/>
      <c r="E20270" s="3"/>
      <c r="M20270" s="3"/>
      <c r="N20270" s="3"/>
      <c r="O20270" s="3"/>
    </row>
    <row r="20271" spans="2:15" x14ac:dyDescent="0.2">
      <c r="B20271" t="s">
        <v>77</v>
      </c>
      <c r="C20271" s="3"/>
      <c r="D20271" s="3"/>
      <c r="E20271" s="3"/>
      <c r="M20271" s="3"/>
      <c r="N20271" s="3"/>
      <c r="O20271" s="3"/>
    </row>
    <row r="20272" spans="2:15" x14ac:dyDescent="0.2">
      <c r="B20272" t="s">
        <v>77</v>
      </c>
      <c r="C20272" s="3"/>
      <c r="D20272" s="3"/>
      <c r="E20272" s="3"/>
      <c r="M20272" s="3"/>
      <c r="N20272" s="3"/>
      <c r="O20272" s="3"/>
    </row>
    <row r="20273" spans="2:15" x14ac:dyDescent="0.2">
      <c r="B20273" t="s">
        <v>77</v>
      </c>
      <c r="C20273" s="3"/>
      <c r="D20273" s="3"/>
      <c r="E20273" s="3"/>
      <c r="M20273" s="3"/>
      <c r="N20273" s="3"/>
      <c r="O20273" s="3"/>
    </row>
    <row r="20274" spans="2:15" x14ac:dyDescent="0.2">
      <c r="B20274" t="s">
        <v>77</v>
      </c>
      <c r="C20274" s="3"/>
      <c r="D20274" s="3"/>
      <c r="E20274" s="3"/>
      <c r="M20274" s="3"/>
      <c r="N20274" s="3"/>
      <c r="O20274" s="3"/>
    </row>
    <row r="20275" spans="2:15" x14ac:dyDescent="0.2">
      <c r="B20275" t="s">
        <v>77</v>
      </c>
      <c r="C20275" s="3"/>
      <c r="D20275" s="3"/>
      <c r="E20275" s="3"/>
      <c r="M20275" s="3"/>
      <c r="N20275" s="3"/>
      <c r="O20275" s="3"/>
    </row>
    <row r="20276" spans="2:15" x14ac:dyDescent="0.2">
      <c r="B20276" t="s">
        <v>77</v>
      </c>
      <c r="C20276" s="3"/>
      <c r="D20276" s="3"/>
      <c r="E20276" s="3"/>
      <c r="M20276" s="3"/>
      <c r="N20276" s="3"/>
      <c r="O20276" s="3"/>
    </row>
    <row r="20277" spans="2:15" x14ac:dyDescent="0.2">
      <c r="B20277" t="s">
        <v>77</v>
      </c>
      <c r="C20277" s="3"/>
      <c r="D20277" s="3"/>
      <c r="E20277" s="3"/>
      <c r="M20277" s="3"/>
      <c r="N20277" s="3"/>
      <c r="O20277" s="3"/>
    </row>
    <row r="20278" spans="2:15" x14ac:dyDescent="0.2">
      <c r="B20278" t="s">
        <v>77</v>
      </c>
      <c r="C20278" s="3"/>
      <c r="D20278" s="3"/>
      <c r="E20278" s="3"/>
      <c r="M20278" s="3"/>
      <c r="N20278" s="3"/>
      <c r="O20278" s="3"/>
    </row>
    <row r="20279" spans="2:15" x14ac:dyDescent="0.2">
      <c r="B20279" t="s">
        <v>77</v>
      </c>
      <c r="C20279" s="3"/>
      <c r="D20279" s="3"/>
      <c r="E20279" s="3"/>
      <c r="M20279" s="3"/>
      <c r="N20279" s="3"/>
      <c r="O20279" s="3"/>
    </row>
    <row r="20280" spans="2:15" x14ac:dyDescent="0.2">
      <c r="B20280" t="s">
        <v>77</v>
      </c>
      <c r="C20280" s="3"/>
      <c r="D20280" s="3"/>
      <c r="E20280" s="3"/>
      <c r="M20280" s="3"/>
      <c r="N20280" s="3"/>
      <c r="O20280" s="3"/>
    </row>
    <row r="20281" spans="2:15" x14ac:dyDescent="0.2">
      <c r="B20281" t="s">
        <v>77</v>
      </c>
      <c r="C20281" s="3"/>
      <c r="D20281" s="3"/>
      <c r="E20281" s="3"/>
      <c r="M20281" s="3"/>
      <c r="N20281" s="3"/>
      <c r="O20281" s="3"/>
    </row>
    <row r="20282" spans="2:15" x14ac:dyDescent="0.2">
      <c r="B20282" t="s">
        <v>77</v>
      </c>
      <c r="C20282" s="3"/>
      <c r="D20282" s="3"/>
      <c r="E20282" s="3"/>
      <c r="M20282" s="3"/>
      <c r="N20282" s="3"/>
      <c r="O20282" s="3"/>
    </row>
    <row r="20283" spans="2:15" x14ac:dyDescent="0.2">
      <c r="B20283" t="s">
        <v>77</v>
      </c>
      <c r="C20283" s="3"/>
      <c r="D20283" s="3"/>
      <c r="E20283" s="3"/>
      <c r="M20283" s="3"/>
      <c r="N20283" s="3"/>
      <c r="O20283" s="3"/>
    </row>
    <row r="20284" spans="2:15" x14ac:dyDescent="0.2">
      <c r="B20284" t="s">
        <v>77</v>
      </c>
      <c r="C20284" s="3"/>
      <c r="D20284" s="3"/>
      <c r="E20284" s="3"/>
      <c r="M20284" s="3"/>
      <c r="N20284" s="3"/>
      <c r="O20284" s="3"/>
    </row>
    <row r="20285" spans="2:15" x14ac:dyDescent="0.2">
      <c r="B20285" t="s">
        <v>77</v>
      </c>
      <c r="C20285" s="3"/>
      <c r="D20285" s="3"/>
      <c r="E20285" s="3"/>
      <c r="M20285" s="3"/>
      <c r="N20285" s="3"/>
      <c r="O20285" s="3"/>
    </row>
    <row r="20286" spans="2:15" x14ac:dyDescent="0.2">
      <c r="B20286" t="s">
        <v>77</v>
      </c>
      <c r="C20286" s="3"/>
      <c r="D20286" s="3"/>
      <c r="E20286" s="3"/>
      <c r="M20286" s="3"/>
      <c r="N20286" s="3"/>
      <c r="O20286" s="3"/>
    </row>
    <row r="20287" spans="2:15" x14ac:dyDescent="0.2">
      <c r="B20287" t="s">
        <v>77</v>
      </c>
      <c r="C20287" s="3"/>
      <c r="D20287" s="3"/>
      <c r="E20287" s="3"/>
      <c r="M20287" s="3"/>
      <c r="N20287" s="3"/>
      <c r="O20287" s="3"/>
    </row>
    <row r="20288" spans="2:15" x14ac:dyDescent="0.2">
      <c r="B20288" t="s">
        <v>77</v>
      </c>
      <c r="C20288" s="3"/>
      <c r="D20288" s="3"/>
      <c r="E20288" s="3"/>
      <c r="M20288" s="3"/>
      <c r="N20288" s="3"/>
      <c r="O20288" s="3"/>
    </row>
    <row r="20289" spans="2:15" x14ac:dyDescent="0.2">
      <c r="B20289" t="s">
        <v>77</v>
      </c>
      <c r="C20289" s="3"/>
      <c r="D20289" s="3"/>
      <c r="E20289" s="3"/>
      <c r="M20289" s="3"/>
      <c r="N20289" s="3"/>
      <c r="O20289" s="3"/>
    </row>
    <row r="20290" spans="2:15" x14ac:dyDescent="0.2">
      <c r="B20290" t="s">
        <v>77</v>
      </c>
      <c r="C20290" s="3"/>
      <c r="D20290" s="3"/>
      <c r="E20290" s="3"/>
      <c r="M20290" s="3"/>
      <c r="N20290" s="3"/>
      <c r="O20290" s="3"/>
    </row>
    <row r="20291" spans="2:15" x14ac:dyDescent="0.2">
      <c r="B20291" t="s">
        <v>77</v>
      </c>
      <c r="C20291" s="3"/>
      <c r="D20291" s="3"/>
      <c r="E20291" s="3"/>
      <c r="M20291" s="3"/>
      <c r="N20291" s="3"/>
      <c r="O20291" s="3"/>
    </row>
    <row r="20292" spans="2:15" x14ac:dyDescent="0.2">
      <c r="B20292" t="s">
        <v>77</v>
      </c>
      <c r="C20292" s="3"/>
      <c r="D20292" s="3"/>
      <c r="E20292" s="3"/>
      <c r="M20292" s="3"/>
      <c r="N20292" s="3"/>
      <c r="O20292" s="3"/>
    </row>
    <row r="20293" spans="2:15" x14ac:dyDescent="0.2">
      <c r="B20293" t="s">
        <v>77</v>
      </c>
      <c r="C20293" s="3"/>
      <c r="D20293" s="3"/>
      <c r="E20293" s="3"/>
      <c r="M20293" s="3"/>
      <c r="N20293" s="3"/>
      <c r="O20293" s="3"/>
    </row>
    <row r="20294" spans="2:15" x14ac:dyDescent="0.2">
      <c r="B20294" t="s">
        <v>77</v>
      </c>
      <c r="C20294" s="3"/>
      <c r="D20294" s="3"/>
      <c r="E20294" s="3"/>
      <c r="M20294" s="3"/>
      <c r="N20294" s="3"/>
      <c r="O20294" s="3"/>
    </row>
    <row r="20295" spans="2:15" x14ac:dyDescent="0.2">
      <c r="B20295" t="s">
        <v>77</v>
      </c>
      <c r="C20295" s="3"/>
      <c r="D20295" s="3"/>
      <c r="E20295" s="3"/>
      <c r="M20295" s="3"/>
      <c r="N20295" s="3"/>
      <c r="O20295" s="3"/>
    </row>
    <row r="20296" spans="2:15" x14ac:dyDescent="0.2">
      <c r="B20296" t="s">
        <v>77</v>
      </c>
      <c r="C20296" s="3"/>
      <c r="D20296" s="3"/>
      <c r="E20296" s="3"/>
      <c r="M20296" s="3"/>
      <c r="N20296" s="3"/>
      <c r="O20296" s="3"/>
    </row>
    <row r="20297" spans="2:15" x14ac:dyDescent="0.2">
      <c r="B20297" t="s">
        <v>77</v>
      </c>
      <c r="C20297" s="3"/>
      <c r="D20297" s="3"/>
      <c r="E20297" s="3"/>
      <c r="M20297" s="3"/>
      <c r="N20297" s="3"/>
      <c r="O20297" s="3"/>
    </row>
    <row r="20298" spans="2:15" x14ac:dyDescent="0.2">
      <c r="B20298" t="s">
        <v>77</v>
      </c>
      <c r="C20298" s="3"/>
      <c r="D20298" s="3"/>
      <c r="E20298" s="3"/>
      <c r="M20298" s="3"/>
      <c r="N20298" s="3"/>
      <c r="O20298" s="3"/>
    </row>
    <row r="20299" spans="2:15" x14ac:dyDescent="0.2">
      <c r="B20299" t="s">
        <v>77</v>
      </c>
      <c r="C20299" s="3"/>
      <c r="D20299" s="3"/>
      <c r="E20299" s="3"/>
      <c r="M20299" s="3"/>
      <c r="N20299" s="3"/>
      <c r="O20299" s="3"/>
    </row>
    <row r="20300" spans="2:15" x14ac:dyDescent="0.2">
      <c r="B20300" t="s">
        <v>77</v>
      </c>
      <c r="C20300" s="3"/>
      <c r="D20300" s="3"/>
      <c r="E20300" s="3"/>
      <c r="M20300" s="3"/>
      <c r="N20300" s="3"/>
      <c r="O20300" s="3"/>
    </row>
    <row r="20301" spans="2:15" x14ac:dyDescent="0.2">
      <c r="B20301" t="s">
        <v>85</v>
      </c>
      <c r="C20301" s="3"/>
      <c r="D20301" s="3"/>
      <c r="E20301" s="3"/>
      <c r="M20301" s="3"/>
      <c r="N20301" s="3"/>
      <c r="O20301" s="3"/>
    </row>
    <row r="20302" spans="2:15" x14ac:dyDescent="0.2">
      <c r="B20302" t="s">
        <v>85</v>
      </c>
      <c r="C20302" s="3"/>
      <c r="D20302" s="3"/>
      <c r="E20302" s="3"/>
      <c r="M20302" s="3"/>
      <c r="N20302" s="3"/>
      <c r="O20302" s="3"/>
    </row>
    <row r="20303" spans="2:15" x14ac:dyDescent="0.2">
      <c r="B20303" t="s">
        <v>85</v>
      </c>
      <c r="C20303" s="3"/>
      <c r="D20303" s="3"/>
      <c r="E20303" s="3"/>
      <c r="M20303" s="3"/>
      <c r="N20303" s="3"/>
      <c r="O20303" s="3"/>
    </row>
    <row r="20304" spans="2:15" x14ac:dyDescent="0.2">
      <c r="B20304" t="s">
        <v>85</v>
      </c>
      <c r="C20304" s="3"/>
      <c r="D20304" s="3"/>
      <c r="E20304" s="3"/>
      <c r="M20304" s="3"/>
      <c r="N20304" s="3"/>
      <c r="O20304" s="3"/>
    </row>
    <row r="20305" spans="2:15" x14ac:dyDescent="0.2">
      <c r="B20305" t="s">
        <v>85</v>
      </c>
      <c r="C20305" s="3"/>
      <c r="D20305" s="3"/>
      <c r="E20305" s="3"/>
      <c r="M20305" s="3"/>
      <c r="N20305" s="3"/>
      <c r="O20305" s="3"/>
    </row>
    <row r="20306" spans="2:15" x14ac:dyDescent="0.2">
      <c r="B20306" t="s">
        <v>85</v>
      </c>
      <c r="C20306" s="3"/>
      <c r="D20306" s="3"/>
      <c r="E20306" s="3"/>
      <c r="M20306" s="3"/>
      <c r="N20306" s="3"/>
      <c r="O20306" s="3"/>
    </row>
    <row r="20307" spans="2:15" x14ac:dyDescent="0.2">
      <c r="B20307" t="s">
        <v>85</v>
      </c>
      <c r="C20307" s="3"/>
      <c r="D20307" s="3"/>
      <c r="E20307" s="3"/>
      <c r="M20307" s="3"/>
      <c r="N20307" s="3"/>
      <c r="O20307" s="3"/>
    </row>
    <row r="20308" spans="2:15" x14ac:dyDescent="0.2">
      <c r="B20308" t="s">
        <v>85</v>
      </c>
      <c r="C20308" s="3"/>
      <c r="D20308" s="3"/>
      <c r="E20308" s="3"/>
      <c r="M20308" s="3"/>
      <c r="N20308" s="3"/>
      <c r="O20308" s="3"/>
    </row>
    <row r="20309" spans="2:15" x14ac:dyDescent="0.2">
      <c r="B20309" t="s">
        <v>85</v>
      </c>
      <c r="C20309" s="3"/>
      <c r="D20309" s="3"/>
      <c r="E20309" s="3"/>
      <c r="M20309" s="3"/>
      <c r="N20309" s="3"/>
      <c r="O20309" s="3"/>
    </row>
    <row r="20310" spans="2:15" x14ac:dyDescent="0.2">
      <c r="B20310" t="s">
        <v>85</v>
      </c>
      <c r="C20310" s="3"/>
      <c r="D20310" s="3"/>
      <c r="E20310" s="3"/>
      <c r="M20310" s="3"/>
      <c r="N20310" s="3"/>
      <c r="O20310" s="3"/>
    </row>
    <row r="20311" spans="2:15" x14ac:dyDescent="0.2">
      <c r="B20311" t="s">
        <v>85</v>
      </c>
      <c r="C20311" s="3"/>
      <c r="D20311" s="3"/>
      <c r="E20311" s="3"/>
      <c r="M20311" s="3"/>
      <c r="N20311" s="3"/>
      <c r="O20311" s="3"/>
    </row>
    <row r="20312" spans="2:15" x14ac:dyDescent="0.2">
      <c r="B20312" t="s">
        <v>85</v>
      </c>
      <c r="C20312" s="3"/>
      <c r="D20312" s="3"/>
      <c r="E20312" s="3"/>
      <c r="M20312" s="3"/>
      <c r="N20312" s="3"/>
      <c r="O20312" s="3"/>
    </row>
    <row r="20313" spans="2:15" x14ac:dyDescent="0.2">
      <c r="B20313" t="s">
        <v>85</v>
      </c>
      <c r="C20313" s="3"/>
      <c r="D20313" s="3"/>
      <c r="E20313" s="3"/>
      <c r="M20313" s="3"/>
      <c r="N20313" s="3"/>
      <c r="O20313" s="3"/>
    </row>
    <row r="20314" spans="2:15" x14ac:dyDescent="0.2">
      <c r="B20314" t="s">
        <v>85</v>
      </c>
      <c r="C20314" s="3"/>
      <c r="D20314" s="3"/>
      <c r="E20314" s="3"/>
      <c r="M20314" s="3"/>
      <c r="N20314" s="3"/>
      <c r="O20314" s="3"/>
    </row>
    <row r="20315" spans="2:15" x14ac:dyDescent="0.2">
      <c r="B20315" t="s">
        <v>85</v>
      </c>
      <c r="C20315" s="3"/>
      <c r="D20315" s="3"/>
      <c r="E20315" s="3"/>
      <c r="M20315" s="3"/>
      <c r="N20315" s="3"/>
      <c r="O20315" s="3"/>
    </row>
    <row r="20316" spans="2:15" x14ac:dyDescent="0.2">
      <c r="B20316" t="s">
        <v>85</v>
      </c>
      <c r="C20316" s="3"/>
      <c r="D20316" s="3"/>
      <c r="E20316" s="3"/>
      <c r="M20316" s="3"/>
      <c r="N20316" s="3"/>
      <c r="O20316" s="3"/>
    </row>
    <row r="20317" spans="2:15" x14ac:dyDescent="0.2">
      <c r="B20317" t="s">
        <v>85</v>
      </c>
      <c r="C20317" s="3"/>
      <c r="D20317" s="3"/>
      <c r="E20317" s="3"/>
      <c r="M20317" s="3"/>
      <c r="N20317" s="3"/>
      <c r="O20317" s="3"/>
    </row>
    <row r="20318" spans="2:15" x14ac:dyDescent="0.2">
      <c r="B20318" t="s">
        <v>85</v>
      </c>
      <c r="C20318" s="3"/>
      <c r="D20318" s="3"/>
      <c r="E20318" s="3"/>
      <c r="M20318" s="3"/>
      <c r="N20318" s="3"/>
      <c r="O20318" s="3"/>
    </row>
    <row r="20319" spans="2:15" x14ac:dyDescent="0.2">
      <c r="B20319" t="s">
        <v>85</v>
      </c>
      <c r="C20319" s="3"/>
      <c r="D20319" s="3"/>
      <c r="E20319" s="3"/>
      <c r="M20319" s="3"/>
      <c r="N20319" s="3"/>
      <c r="O20319" s="3"/>
    </row>
    <row r="20320" spans="2:15" x14ac:dyDescent="0.2">
      <c r="B20320" t="s">
        <v>85</v>
      </c>
      <c r="C20320" s="3"/>
      <c r="D20320" s="3"/>
      <c r="E20320" s="3"/>
      <c r="M20320" s="3"/>
      <c r="N20320" s="3"/>
      <c r="O20320" s="3"/>
    </row>
    <row r="20321" spans="2:15" x14ac:dyDescent="0.2">
      <c r="B20321" t="s">
        <v>85</v>
      </c>
      <c r="C20321" s="3"/>
      <c r="D20321" s="3"/>
      <c r="E20321" s="3"/>
      <c r="M20321" s="3"/>
      <c r="N20321" s="3"/>
      <c r="O20321" s="3"/>
    </row>
    <row r="20322" spans="2:15" x14ac:dyDescent="0.2">
      <c r="B20322" t="s">
        <v>85</v>
      </c>
      <c r="C20322" s="3"/>
      <c r="D20322" s="3"/>
      <c r="E20322" s="3"/>
      <c r="M20322" s="3"/>
      <c r="N20322" s="3"/>
      <c r="O20322" s="3"/>
    </row>
    <row r="20323" spans="2:15" x14ac:dyDescent="0.2">
      <c r="B20323" t="s">
        <v>85</v>
      </c>
      <c r="C20323" s="3"/>
      <c r="D20323" s="3"/>
      <c r="E20323" s="3"/>
      <c r="M20323" s="3"/>
      <c r="N20323" s="3"/>
      <c r="O20323" s="3"/>
    </row>
    <row r="20324" spans="2:15" x14ac:dyDescent="0.2">
      <c r="B20324" t="s">
        <v>85</v>
      </c>
      <c r="C20324" s="3"/>
      <c r="D20324" s="3"/>
      <c r="E20324" s="3"/>
      <c r="M20324" s="3"/>
      <c r="N20324" s="3"/>
      <c r="O20324" s="3"/>
    </row>
    <row r="20325" spans="2:15" x14ac:dyDescent="0.2">
      <c r="B20325" t="s">
        <v>85</v>
      </c>
      <c r="C20325" s="3"/>
      <c r="D20325" s="3"/>
      <c r="E20325" s="3"/>
      <c r="M20325" s="3"/>
      <c r="N20325" s="3"/>
      <c r="O20325" s="3"/>
    </row>
    <row r="20326" spans="2:15" x14ac:dyDescent="0.2">
      <c r="B20326" t="s">
        <v>85</v>
      </c>
      <c r="C20326" s="3"/>
      <c r="D20326" s="3"/>
      <c r="E20326" s="3"/>
      <c r="M20326" s="3"/>
      <c r="N20326" s="3"/>
      <c r="O20326" s="3"/>
    </row>
    <row r="20327" spans="2:15" x14ac:dyDescent="0.2">
      <c r="B20327" t="s">
        <v>85</v>
      </c>
      <c r="C20327" s="3"/>
      <c r="D20327" s="3"/>
      <c r="E20327" s="3"/>
      <c r="M20327" s="3"/>
      <c r="N20327" s="3"/>
      <c r="O20327" s="3"/>
    </row>
    <row r="20328" spans="2:15" x14ac:dyDescent="0.2">
      <c r="B20328" t="s">
        <v>85</v>
      </c>
      <c r="C20328" s="3"/>
      <c r="D20328" s="3"/>
      <c r="E20328" s="3"/>
      <c r="M20328" s="3"/>
      <c r="N20328" s="3"/>
      <c r="O20328" s="3"/>
    </row>
    <row r="20329" spans="2:15" x14ac:dyDescent="0.2">
      <c r="B20329" t="s">
        <v>85</v>
      </c>
      <c r="C20329" s="3"/>
      <c r="D20329" s="3"/>
      <c r="E20329" s="3"/>
      <c r="M20329" s="3"/>
      <c r="N20329" s="3"/>
      <c r="O20329" s="3"/>
    </row>
    <row r="20330" spans="2:15" x14ac:dyDescent="0.2">
      <c r="B20330" t="s">
        <v>85</v>
      </c>
      <c r="C20330" s="3"/>
      <c r="D20330" s="3"/>
      <c r="E20330" s="3"/>
      <c r="M20330" s="3"/>
      <c r="N20330" s="3"/>
      <c r="O20330" s="3"/>
    </row>
    <row r="20331" spans="2:15" x14ac:dyDescent="0.2">
      <c r="B20331" t="s">
        <v>85</v>
      </c>
      <c r="C20331" s="3"/>
      <c r="D20331" s="3"/>
      <c r="E20331" s="3"/>
      <c r="M20331" s="3"/>
      <c r="N20331" s="3"/>
      <c r="O20331" s="3"/>
    </row>
    <row r="20332" spans="2:15" x14ac:dyDescent="0.2">
      <c r="B20332" t="s">
        <v>85</v>
      </c>
      <c r="C20332" s="3"/>
      <c r="D20332" s="3"/>
      <c r="E20332" s="3"/>
      <c r="M20332" s="3"/>
      <c r="N20332" s="3"/>
      <c r="O20332" s="3"/>
    </row>
    <row r="20333" spans="2:15" x14ac:dyDescent="0.2">
      <c r="B20333" t="s">
        <v>85</v>
      </c>
      <c r="C20333" s="3"/>
      <c r="D20333" s="3"/>
      <c r="E20333" s="3"/>
      <c r="M20333" s="3"/>
      <c r="N20333" s="3"/>
      <c r="O20333" s="3"/>
    </row>
    <row r="20334" spans="2:15" x14ac:dyDescent="0.2">
      <c r="B20334" t="s">
        <v>85</v>
      </c>
      <c r="C20334" s="3"/>
      <c r="D20334" s="3"/>
      <c r="E20334" s="3"/>
      <c r="M20334" s="3"/>
      <c r="N20334" s="3"/>
      <c r="O20334" s="3"/>
    </row>
    <row r="20335" spans="2:15" x14ac:dyDescent="0.2">
      <c r="B20335" t="s">
        <v>85</v>
      </c>
      <c r="C20335" s="3"/>
      <c r="D20335" s="3"/>
      <c r="E20335" s="3"/>
      <c r="M20335" s="3"/>
      <c r="N20335" s="3"/>
      <c r="O20335" s="3"/>
    </row>
    <row r="20336" spans="2:15" x14ac:dyDescent="0.2">
      <c r="B20336" t="s">
        <v>85</v>
      </c>
      <c r="C20336" s="3"/>
      <c r="D20336" s="3"/>
      <c r="E20336" s="3"/>
      <c r="M20336" s="3"/>
      <c r="N20336" s="3"/>
      <c r="O20336" s="3"/>
    </row>
    <row r="20337" spans="2:15" x14ac:dyDescent="0.2">
      <c r="B20337" t="s">
        <v>85</v>
      </c>
      <c r="C20337" s="3"/>
      <c r="D20337" s="3"/>
      <c r="E20337" s="3"/>
      <c r="M20337" s="3"/>
      <c r="N20337" s="3"/>
      <c r="O20337" s="3"/>
    </row>
    <row r="20338" spans="2:15" x14ac:dyDescent="0.2">
      <c r="B20338" t="s">
        <v>85</v>
      </c>
      <c r="C20338" s="3"/>
      <c r="D20338" s="3"/>
      <c r="E20338" s="3"/>
      <c r="M20338" s="3"/>
      <c r="N20338" s="3"/>
      <c r="O20338" s="3"/>
    </row>
    <row r="20339" spans="2:15" x14ac:dyDescent="0.2">
      <c r="B20339" t="s">
        <v>85</v>
      </c>
      <c r="C20339" s="3"/>
      <c r="D20339" s="3"/>
      <c r="E20339" s="3"/>
      <c r="M20339" s="3"/>
      <c r="N20339" s="3"/>
      <c r="O20339" s="3"/>
    </row>
    <row r="20340" spans="2:15" x14ac:dyDescent="0.2">
      <c r="B20340" t="s">
        <v>85</v>
      </c>
      <c r="C20340" s="3"/>
      <c r="D20340" s="3"/>
      <c r="E20340" s="3"/>
      <c r="M20340" s="3"/>
      <c r="N20340" s="3"/>
      <c r="O20340" s="3"/>
    </row>
    <row r="20341" spans="2:15" x14ac:dyDescent="0.2">
      <c r="B20341" t="s">
        <v>85</v>
      </c>
      <c r="C20341" s="3"/>
      <c r="D20341" s="3"/>
      <c r="E20341" s="3"/>
      <c r="M20341" s="3"/>
      <c r="N20341" s="3"/>
      <c r="O20341" s="3"/>
    </row>
    <row r="20342" spans="2:15" x14ac:dyDescent="0.2">
      <c r="B20342" t="s">
        <v>85</v>
      </c>
      <c r="C20342" s="3"/>
      <c r="D20342" s="3"/>
      <c r="E20342" s="3"/>
      <c r="M20342" s="3"/>
      <c r="N20342" s="3"/>
      <c r="O20342" s="3"/>
    </row>
    <row r="20343" spans="2:15" x14ac:dyDescent="0.2">
      <c r="B20343" t="s">
        <v>85</v>
      </c>
      <c r="C20343" s="3"/>
      <c r="D20343" s="3"/>
      <c r="E20343" s="3"/>
      <c r="M20343" s="3"/>
      <c r="N20343" s="3"/>
      <c r="O20343" s="3"/>
    </row>
    <row r="20344" spans="2:15" x14ac:dyDescent="0.2">
      <c r="B20344" t="s">
        <v>85</v>
      </c>
      <c r="C20344" s="3"/>
      <c r="D20344" s="3"/>
      <c r="E20344" s="3"/>
      <c r="M20344" s="3"/>
      <c r="N20344" s="3"/>
      <c r="O20344" s="3"/>
    </row>
    <row r="20345" spans="2:15" x14ac:dyDescent="0.2">
      <c r="B20345" t="s">
        <v>85</v>
      </c>
      <c r="C20345" s="3"/>
      <c r="D20345" s="3"/>
      <c r="E20345" s="3"/>
      <c r="M20345" s="3"/>
      <c r="N20345" s="3"/>
      <c r="O20345" s="3"/>
    </row>
    <row r="20346" spans="2:15" x14ac:dyDescent="0.2">
      <c r="B20346" t="s">
        <v>85</v>
      </c>
      <c r="C20346" s="3"/>
      <c r="D20346" s="3"/>
      <c r="E20346" s="3"/>
      <c r="M20346" s="3"/>
      <c r="N20346" s="3"/>
      <c r="O20346" s="3"/>
    </row>
    <row r="20347" spans="2:15" x14ac:dyDescent="0.2">
      <c r="B20347" t="s">
        <v>85</v>
      </c>
      <c r="C20347" s="3"/>
      <c r="D20347" s="3"/>
      <c r="E20347" s="3"/>
      <c r="M20347" s="3"/>
      <c r="N20347" s="3"/>
      <c r="O20347" s="3"/>
    </row>
    <row r="20348" spans="2:15" x14ac:dyDescent="0.2">
      <c r="B20348" t="s">
        <v>85</v>
      </c>
      <c r="C20348" s="3"/>
      <c r="D20348" s="3"/>
      <c r="E20348" s="3"/>
      <c r="M20348" s="3"/>
      <c r="N20348" s="3"/>
      <c r="O20348" s="3"/>
    </row>
    <row r="20349" spans="2:15" x14ac:dyDescent="0.2">
      <c r="B20349" t="s">
        <v>85</v>
      </c>
      <c r="C20349" s="3"/>
      <c r="D20349" s="3"/>
      <c r="E20349" s="3"/>
      <c r="M20349" s="3"/>
      <c r="N20349" s="3"/>
      <c r="O20349" s="3"/>
    </row>
    <row r="20350" spans="2:15" x14ac:dyDescent="0.2">
      <c r="B20350" t="s">
        <v>85</v>
      </c>
      <c r="C20350" s="3"/>
      <c r="D20350" s="3"/>
      <c r="E20350" s="3"/>
      <c r="M20350" s="3"/>
      <c r="N20350" s="3"/>
      <c r="O20350" s="3"/>
    </row>
    <row r="20351" spans="2:15" x14ac:dyDescent="0.2">
      <c r="B20351" t="s">
        <v>85</v>
      </c>
      <c r="C20351" s="3"/>
      <c r="D20351" s="3"/>
      <c r="E20351" s="3"/>
      <c r="M20351" s="3"/>
      <c r="N20351" s="3"/>
      <c r="O20351" s="3"/>
    </row>
    <row r="20352" spans="2:15" x14ac:dyDescent="0.2">
      <c r="B20352" t="s">
        <v>85</v>
      </c>
      <c r="C20352" s="3"/>
      <c r="D20352" s="3"/>
      <c r="E20352" s="3"/>
      <c r="M20352" s="3"/>
      <c r="N20352" s="3"/>
      <c r="O20352" s="3"/>
    </row>
    <row r="20353" spans="2:15" x14ac:dyDescent="0.2">
      <c r="B20353" t="s">
        <v>85</v>
      </c>
      <c r="C20353" s="3"/>
      <c r="D20353" s="3"/>
      <c r="E20353" s="3"/>
      <c r="M20353" s="3"/>
      <c r="N20353" s="3"/>
      <c r="O20353" s="3"/>
    </row>
    <row r="20354" spans="2:15" x14ac:dyDescent="0.2">
      <c r="B20354" t="s">
        <v>85</v>
      </c>
      <c r="C20354" s="3"/>
      <c r="D20354" s="3"/>
      <c r="E20354" s="3"/>
      <c r="M20354" s="3"/>
      <c r="N20354" s="3"/>
      <c r="O20354" s="3"/>
    </row>
    <row r="20355" spans="2:15" x14ac:dyDescent="0.2">
      <c r="B20355" t="s">
        <v>85</v>
      </c>
      <c r="C20355" s="3"/>
      <c r="D20355" s="3"/>
      <c r="E20355" s="3"/>
      <c r="M20355" s="3"/>
      <c r="N20355" s="3"/>
      <c r="O20355" s="3"/>
    </row>
    <row r="20356" spans="2:15" x14ac:dyDescent="0.2">
      <c r="B20356" t="s">
        <v>85</v>
      </c>
      <c r="C20356" s="3"/>
      <c r="D20356" s="3"/>
      <c r="E20356" s="3"/>
      <c r="M20356" s="3"/>
      <c r="N20356" s="3"/>
      <c r="O20356" s="3"/>
    </row>
    <row r="20357" spans="2:15" x14ac:dyDescent="0.2">
      <c r="B20357" t="s">
        <v>85</v>
      </c>
      <c r="C20357" s="3"/>
      <c r="D20357" s="3"/>
      <c r="E20357" s="3"/>
      <c r="M20357" s="3"/>
      <c r="N20357" s="3"/>
      <c r="O20357" s="3"/>
    </row>
    <row r="20358" spans="2:15" x14ac:dyDescent="0.2">
      <c r="B20358" t="s">
        <v>85</v>
      </c>
      <c r="C20358" s="3"/>
      <c r="D20358" s="3"/>
      <c r="E20358" s="3"/>
      <c r="M20358" s="3"/>
      <c r="N20358" s="3"/>
      <c r="O20358" s="3"/>
    </row>
    <row r="20359" spans="2:15" x14ac:dyDescent="0.2">
      <c r="B20359" t="s">
        <v>85</v>
      </c>
      <c r="C20359" s="3"/>
      <c r="D20359" s="3"/>
      <c r="E20359" s="3"/>
      <c r="M20359" s="3"/>
      <c r="N20359" s="3"/>
      <c r="O20359" s="3"/>
    </row>
    <row r="20360" spans="2:15" x14ac:dyDescent="0.2">
      <c r="B20360" t="s">
        <v>85</v>
      </c>
      <c r="C20360" s="3"/>
      <c r="D20360" s="3"/>
      <c r="E20360" s="3"/>
      <c r="M20360" s="3"/>
      <c r="N20360" s="3"/>
      <c r="O20360" s="3"/>
    </row>
    <row r="20361" spans="2:15" x14ac:dyDescent="0.2">
      <c r="B20361" t="s">
        <v>85</v>
      </c>
      <c r="C20361" s="3"/>
      <c r="D20361" s="3"/>
      <c r="E20361" s="3"/>
      <c r="M20361" s="3"/>
      <c r="N20361" s="3"/>
      <c r="O20361" s="3"/>
    </row>
    <row r="20362" spans="2:15" x14ac:dyDescent="0.2">
      <c r="B20362" t="s">
        <v>85</v>
      </c>
      <c r="C20362" s="3"/>
      <c r="D20362" s="3"/>
      <c r="E20362" s="3"/>
      <c r="M20362" s="3"/>
      <c r="N20362" s="3"/>
      <c r="O20362" s="3"/>
    </row>
    <row r="20363" spans="2:15" x14ac:dyDescent="0.2">
      <c r="B20363" t="s">
        <v>85</v>
      </c>
      <c r="C20363" s="3"/>
      <c r="D20363" s="3"/>
      <c r="E20363" s="3"/>
      <c r="M20363" s="3"/>
      <c r="N20363" s="3"/>
      <c r="O20363" s="3"/>
    </row>
    <row r="20364" spans="2:15" x14ac:dyDescent="0.2">
      <c r="B20364" t="s">
        <v>99</v>
      </c>
      <c r="C20364" s="3"/>
      <c r="D20364" s="3"/>
      <c r="E20364" s="3"/>
      <c r="M20364" s="3"/>
      <c r="N20364" s="3"/>
      <c r="O20364" s="3"/>
    </row>
    <row r="20365" spans="2:15" x14ac:dyDescent="0.2">
      <c r="B20365" t="s">
        <v>85</v>
      </c>
      <c r="C20365" s="3"/>
      <c r="D20365" s="3"/>
      <c r="E20365" s="3"/>
      <c r="M20365" s="3"/>
      <c r="N20365" s="3"/>
      <c r="O20365" s="3"/>
    </row>
    <row r="20366" spans="2:15" x14ac:dyDescent="0.2">
      <c r="B20366" t="s">
        <v>85</v>
      </c>
      <c r="C20366" s="3"/>
      <c r="D20366" s="3"/>
      <c r="E20366" s="3"/>
      <c r="M20366" s="3"/>
      <c r="N20366" s="3"/>
      <c r="O20366" s="3"/>
    </row>
    <row r="20367" spans="2:15" x14ac:dyDescent="0.2">
      <c r="B20367" t="s">
        <v>85</v>
      </c>
      <c r="C20367" s="3"/>
      <c r="D20367" s="3"/>
      <c r="E20367" s="3"/>
      <c r="M20367" s="3"/>
      <c r="N20367" s="3"/>
      <c r="O20367" s="3"/>
    </row>
    <row r="20368" spans="2:15" x14ac:dyDescent="0.2">
      <c r="B20368" t="s">
        <v>85</v>
      </c>
      <c r="C20368" s="3"/>
      <c r="D20368" s="3"/>
      <c r="E20368" s="3"/>
      <c r="M20368" s="3"/>
      <c r="N20368" s="3"/>
      <c r="O20368" s="3"/>
    </row>
    <row r="20369" spans="2:15" x14ac:dyDescent="0.2">
      <c r="B20369" t="s">
        <v>99</v>
      </c>
      <c r="C20369" s="3"/>
      <c r="D20369" s="3"/>
      <c r="E20369" s="3"/>
      <c r="M20369" s="3"/>
      <c r="N20369" s="3"/>
      <c r="O20369" s="3"/>
    </row>
    <row r="20370" spans="2:15" x14ac:dyDescent="0.2">
      <c r="B20370" t="s">
        <v>99</v>
      </c>
      <c r="C20370" s="3"/>
      <c r="D20370" s="3"/>
      <c r="E20370" s="3"/>
      <c r="M20370" s="3"/>
      <c r="N20370" s="3"/>
      <c r="O20370" s="3"/>
    </row>
    <row r="20371" spans="2:15" x14ac:dyDescent="0.2">
      <c r="B20371" t="s">
        <v>99</v>
      </c>
      <c r="C20371" s="3"/>
      <c r="D20371" s="3"/>
      <c r="E20371" s="3"/>
      <c r="M20371" s="3"/>
      <c r="N20371" s="3"/>
      <c r="O20371" s="3"/>
    </row>
    <row r="20372" spans="2:15" x14ac:dyDescent="0.2">
      <c r="B20372" t="s">
        <v>99</v>
      </c>
      <c r="C20372" s="3"/>
      <c r="D20372" s="3"/>
      <c r="E20372" s="3"/>
      <c r="M20372" s="3"/>
      <c r="N20372" s="3"/>
      <c r="O20372" s="3"/>
    </row>
    <row r="20373" spans="2:15" x14ac:dyDescent="0.2">
      <c r="B20373" t="s">
        <v>99</v>
      </c>
      <c r="C20373" s="3"/>
      <c r="D20373" s="3"/>
      <c r="E20373" s="3"/>
      <c r="M20373" s="3"/>
      <c r="N20373" s="3"/>
      <c r="O20373" s="3"/>
    </row>
    <row r="20374" spans="2:15" x14ac:dyDescent="0.2">
      <c r="B20374" t="s">
        <v>99</v>
      </c>
      <c r="C20374" s="3"/>
      <c r="D20374" s="3"/>
      <c r="E20374" s="3"/>
      <c r="M20374" s="3"/>
      <c r="N20374" s="3"/>
      <c r="O20374" s="3"/>
    </row>
    <row r="20375" spans="2:15" x14ac:dyDescent="0.2">
      <c r="B20375" t="s">
        <v>99</v>
      </c>
      <c r="C20375" s="3"/>
      <c r="D20375" s="3"/>
      <c r="E20375" s="3"/>
      <c r="M20375" s="3"/>
      <c r="N20375" s="3"/>
      <c r="O20375" s="3"/>
    </row>
    <row r="20376" spans="2:15" x14ac:dyDescent="0.2">
      <c r="B20376" t="s">
        <v>99</v>
      </c>
      <c r="C20376" s="3"/>
      <c r="D20376" s="3"/>
      <c r="E20376" s="3"/>
      <c r="M20376" s="3"/>
      <c r="N20376" s="3"/>
      <c r="O20376" s="3"/>
    </row>
    <row r="20377" spans="2:15" x14ac:dyDescent="0.2">
      <c r="B20377" t="s">
        <v>100</v>
      </c>
      <c r="C20377" s="3"/>
      <c r="D20377" s="3"/>
      <c r="E20377" s="3"/>
      <c r="M20377" s="3"/>
      <c r="N20377" s="3"/>
      <c r="O20377" s="3"/>
    </row>
    <row r="20378" spans="2:15" x14ac:dyDescent="0.2">
      <c r="B20378" t="s">
        <v>100</v>
      </c>
      <c r="C20378" s="3"/>
      <c r="D20378" s="3"/>
      <c r="E20378" s="3"/>
      <c r="M20378" s="3"/>
      <c r="N20378" s="3"/>
      <c r="O20378" s="3"/>
    </row>
    <row r="20379" spans="2:15" x14ac:dyDescent="0.2">
      <c r="B20379" t="s">
        <v>94</v>
      </c>
      <c r="C20379" s="3"/>
      <c r="D20379" s="3"/>
      <c r="E20379" s="3"/>
      <c r="M20379" s="3"/>
      <c r="N20379" s="3"/>
      <c r="O20379" s="3"/>
    </row>
    <row r="20380" spans="2:15" x14ac:dyDescent="0.2">
      <c r="B20380" t="s">
        <v>94</v>
      </c>
      <c r="C20380" s="3"/>
      <c r="D20380" s="3"/>
      <c r="E20380" s="3"/>
      <c r="M20380" s="3"/>
      <c r="N20380" s="3"/>
      <c r="O20380" s="3"/>
    </row>
    <row r="20381" spans="2:15" x14ac:dyDescent="0.2">
      <c r="B20381" t="s">
        <v>94</v>
      </c>
      <c r="C20381" s="3"/>
      <c r="D20381" s="3"/>
      <c r="E20381" s="3"/>
      <c r="M20381" s="3"/>
      <c r="N20381" s="3"/>
      <c r="O20381" s="3"/>
    </row>
    <row r="20382" spans="2:15" x14ac:dyDescent="0.2">
      <c r="B20382" t="s">
        <v>94</v>
      </c>
      <c r="C20382" s="3"/>
      <c r="D20382" s="3"/>
      <c r="E20382" s="3"/>
      <c r="M20382" s="3"/>
      <c r="N20382" s="3"/>
      <c r="O20382" s="3"/>
    </row>
    <row r="20383" spans="2:15" x14ac:dyDescent="0.2">
      <c r="B20383" t="s">
        <v>85</v>
      </c>
      <c r="C20383" s="3"/>
      <c r="D20383" s="3"/>
      <c r="E20383" s="3"/>
      <c r="M20383" s="3"/>
      <c r="N20383" s="3"/>
      <c r="O20383" s="3"/>
    </row>
    <row r="20384" spans="2:15" x14ac:dyDescent="0.2">
      <c r="B20384" t="s">
        <v>85</v>
      </c>
      <c r="C20384" s="3"/>
      <c r="D20384" s="3"/>
      <c r="E20384" s="3"/>
      <c r="M20384" s="3"/>
      <c r="N20384" s="3"/>
      <c r="O20384" s="3"/>
    </row>
    <row r="20385" spans="2:15" x14ac:dyDescent="0.2">
      <c r="B20385" t="s">
        <v>85</v>
      </c>
      <c r="C20385" s="3"/>
      <c r="D20385" s="3"/>
      <c r="E20385" s="3"/>
      <c r="M20385" s="3"/>
      <c r="N20385" s="3"/>
      <c r="O20385" s="3"/>
    </row>
    <row r="20386" spans="2:15" x14ac:dyDescent="0.2">
      <c r="B20386" t="s">
        <v>85</v>
      </c>
      <c r="C20386" s="3"/>
      <c r="D20386" s="3"/>
      <c r="E20386" s="3"/>
      <c r="M20386" s="3"/>
      <c r="N20386" s="3"/>
      <c r="O20386" s="3"/>
    </row>
    <row r="20387" spans="2:15" x14ac:dyDescent="0.2">
      <c r="B20387" t="s">
        <v>85</v>
      </c>
      <c r="C20387" s="3"/>
      <c r="D20387" s="3"/>
      <c r="E20387" s="3"/>
      <c r="M20387" s="3"/>
      <c r="N20387" s="3"/>
      <c r="O20387" s="3"/>
    </row>
    <row r="20388" spans="2:15" x14ac:dyDescent="0.2">
      <c r="B20388" t="s">
        <v>85</v>
      </c>
      <c r="C20388" s="3"/>
      <c r="D20388" s="3"/>
      <c r="E20388" s="3"/>
      <c r="M20388" s="3"/>
      <c r="N20388" s="3"/>
      <c r="O20388" s="3"/>
    </row>
    <row r="20389" spans="2:15" x14ac:dyDescent="0.2">
      <c r="B20389" t="s">
        <v>85</v>
      </c>
      <c r="C20389" s="3"/>
      <c r="D20389" s="3"/>
      <c r="E20389" s="3"/>
      <c r="M20389" s="3"/>
      <c r="N20389" s="3"/>
      <c r="O20389" s="3"/>
    </row>
    <row r="20390" spans="2:15" x14ac:dyDescent="0.2">
      <c r="B20390" t="s">
        <v>85</v>
      </c>
      <c r="C20390" s="3"/>
      <c r="D20390" s="3"/>
      <c r="E20390" s="3"/>
      <c r="M20390" s="3"/>
      <c r="N20390" s="3"/>
      <c r="O20390" s="3"/>
    </row>
    <row r="20391" spans="2:15" x14ac:dyDescent="0.2">
      <c r="B20391" t="s">
        <v>85</v>
      </c>
      <c r="C20391" s="3"/>
      <c r="D20391" s="3"/>
      <c r="E20391" s="3"/>
      <c r="M20391" s="3"/>
      <c r="N20391" s="3"/>
      <c r="O20391" s="3"/>
    </row>
    <row r="20392" spans="2:15" x14ac:dyDescent="0.2">
      <c r="B20392" t="s">
        <v>85</v>
      </c>
      <c r="C20392" s="3"/>
      <c r="D20392" s="3"/>
      <c r="E20392" s="3"/>
      <c r="M20392" s="3"/>
      <c r="N20392" s="3"/>
      <c r="O20392" s="3"/>
    </row>
    <row r="20393" spans="2:15" x14ac:dyDescent="0.2">
      <c r="B20393" t="s">
        <v>85</v>
      </c>
      <c r="C20393" s="3"/>
      <c r="D20393" s="3"/>
      <c r="E20393" s="3"/>
      <c r="M20393" s="3"/>
      <c r="N20393" s="3"/>
      <c r="O20393" s="3"/>
    </row>
    <row r="20394" spans="2:15" x14ac:dyDescent="0.2">
      <c r="B20394" t="s">
        <v>85</v>
      </c>
      <c r="C20394" s="3"/>
      <c r="D20394" s="3"/>
      <c r="E20394" s="3"/>
      <c r="M20394" s="3"/>
      <c r="N20394" s="3"/>
      <c r="O20394" s="3"/>
    </row>
    <row r="20395" spans="2:15" x14ac:dyDescent="0.2">
      <c r="B20395" t="s">
        <v>85</v>
      </c>
      <c r="C20395" s="3"/>
      <c r="D20395" s="3"/>
      <c r="E20395" s="3"/>
      <c r="M20395" s="3"/>
      <c r="N20395" s="3"/>
      <c r="O20395" s="3"/>
    </row>
    <row r="20396" spans="2:15" x14ac:dyDescent="0.2">
      <c r="B20396" t="s">
        <v>85</v>
      </c>
      <c r="C20396" s="3"/>
      <c r="D20396" s="3"/>
      <c r="E20396" s="3"/>
      <c r="M20396" s="3"/>
      <c r="N20396" s="3"/>
      <c r="O20396" s="3"/>
    </row>
    <row r="20397" spans="2:15" x14ac:dyDescent="0.2">
      <c r="B20397" t="s">
        <v>85</v>
      </c>
      <c r="C20397" s="3"/>
      <c r="D20397" s="3"/>
      <c r="E20397" s="3"/>
      <c r="M20397" s="3"/>
      <c r="N20397" s="3"/>
      <c r="O20397" s="3"/>
    </row>
    <row r="20398" spans="2:15" x14ac:dyDescent="0.2">
      <c r="B20398" t="s">
        <v>85</v>
      </c>
      <c r="C20398" s="3"/>
      <c r="D20398" s="3"/>
      <c r="E20398" s="3"/>
      <c r="M20398" s="3"/>
      <c r="N20398" s="3"/>
      <c r="O20398" s="3"/>
    </row>
    <row r="20399" spans="2:15" x14ac:dyDescent="0.2">
      <c r="B20399" t="s">
        <v>85</v>
      </c>
      <c r="C20399" s="3"/>
      <c r="D20399" s="3"/>
      <c r="E20399" s="3"/>
      <c r="M20399" s="3"/>
      <c r="N20399" s="3"/>
      <c r="O20399" s="3"/>
    </row>
    <row r="20400" spans="2:15" x14ac:dyDescent="0.2">
      <c r="B20400" t="s">
        <v>85</v>
      </c>
      <c r="C20400" s="3"/>
      <c r="D20400" s="3"/>
      <c r="E20400" s="3"/>
      <c r="M20400" s="3"/>
      <c r="N20400" s="3"/>
      <c r="O20400" s="3"/>
    </row>
    <row r="20401" spans="2:15" x14ac:dyDescent="0.2">
      <c r="B20401" t="s">
        <v>85</v>
      </c>
      <c r="C20401" s="3"/>
      <c r="D20401" s="3"/>
      <c r="E20401" s="3"/>
      <c r="M20401" s="3"/>
      <c r="N20401" s="3"/>
      <c r="O20401" s="3"/>
    </row>
    <row r="20402" spans="2:15" x14ac:dyDescent="0.2">
      <c r="B20402" t="s">
        <v>85</v>
      </c>
      <c r="C20402" s="3"/>
      <c r="D20402" s="3"/>
      <c r="E20402" s="3"/>
      <c r="M20402" s="3"/>
      <c r="N20402" s="3"/>
      <c r="O20402" s="3"/>
    </row>
    <row r="20403" spans="2:15" x14ac:dyDescent="0.2">
      <c r="B20403" t="s">
        <v>85</v>
      </c>
      <c r="C20403" s="3"/>
      <c r="D20403" s="3"/>
      <c r="E20403" s="3"/>
      <c r="M20403" s="3"/>
      <c r="N20403" s="3"/>
      <c r="O20403" s="3"/>
    </row>
    <row r="20404" spans="2:15" x14ac:dyDescent="0.2">
      <c r="B20404" t="s">
        <v>85</v>
      </c>
      <c r="C20404" s="3"/>
      <c r="D20404" s="3"/>
      <c r="E20404" s="3"/>
      <c r="M20404" s="3"/>
      <c r="N20404" s="3"/>
      <c r="O20404" s="3"/>
    </row>
    <row r="20405" spans="2:15" x14ac:dyDescent="0.2">
      <c r="B20405" t="s">
        <v>85</v>
      </c>
      <c r="C20405" s="3"/>
      <c r="D20405" s="3"/>
      <c r="E20405" s="3"/>
      <c r="M20405" s="3"/>
      <c r="N20405" s="3"/>
      <c r="O20405" s="3"/>
    </row>
    <row r="20406" spans="2:15" x14ac:dyDescent="0.2">
      <c r="B20406" t="s">
        <v>85</v>
      </c>
      <c r="C20406" s="3"/>
      <c r="D20406" s="3"/>
      <c r="E20406" s="3"/>
      <c r="M20406" s="3"/>
      <c r="N20406" s="3"/>
      <c r="O20406" s="3"/>
    </row>
    <row r="20407" spans="2:15" x14ac:dyDescent="0.2">
      <c r="B20407" t="s">
        <v>85</v>
      </c>
      <c r="C20407" s="3"/>
      <c r="D20407" s="3"/>
      <c r="E20407" s="3"/>
      <c r="M20407" s="3"/>
      <c r="N20407" s="3"/>
      <c r="O20407" s="3"/>
    </row>
    <row r="20408" spans="2:15" x14ac:dyDescent="0.2">
      <c r="B20408" t="s">
        <v>85</v>
      </c>
      <c r="C20408" s="3"/>
      <c r="D20408" s="3"/>
      <c r="E20408" s="3"/>
      <c r="M20408" s="3"/>
      <c r="N20408" s="3"/>
      <c r="O20408" s="3"/>
    </row>
    <row r="20409" spans="2:15" x14ac:dyDescent="0.2">
      <c r="B20409" t="s">
        <v>85</v>
      </c>
      <c r="C20409" s="3"/>
      <c r="D20409" s="3"/>
      <c r="E20409" s="3"/>
      <c r="M20409" s="3"/>
      <c r="N20409" s="3"/>
      <c r="O20409" s="3"/>
    </row>
    <row r="20410" spans="2:15" x14ac:dyDescent="0.2">
      <c r="B20410" t="s">
        <v>85</v>
      </c>
      <c r="C20410" s="3"/>
      <c r="D20410" s="3"/>
      <c r="E20410" s="3"/>
      <c r="M20410" s="3"/>
      <c r="N20410" s="3"/>
      <c r="O20410" s="3"/>
    </row>
    <row r="20411" spans="2:15" x14ac:dyDescent="0.2">
      <c r="B20411" t="s">
        <v>85</v>
      </c>
      <c r="C20411" s="3"/>
      <c r="D20411" s="3"/>
      <c r="E20411" s="3"/>
      <c r="M20411" s="3"/>
      <c r="N20411" s="3"/>
      <c r="O20411" s="3"/>
    </row>
    <row r="20412" spans="2:15" x14ac:dyDescent="0.2">
      <c r="B20412" t="s">
        <v>85</v>
      </c>
      <c r="C20412" s="3"/>
      <c r="D20412" s="3"/>
      <c r="E20412" s="3"/>
      <c r="M20412" s="3"/>
      <c r="N20412" s="3"/>
      <c r="O20412" s="3"/>
    </row>
    <row r="20413" spans="2:15" x14ac:dyDescent="0.2">
      <c r="B20413" t="s">
        <v>85</v>
      </c>
      <c r="C20413" s="3"/>
      <c r="D20413" s="3"/>
      <c r="E20413" s="3"/>
      <c r="M20413" s="3"/>
      <c r="N20413" s="3"/>
      <c r="O20413" s="3"/>
    </row>
    <row r="20414" spans="2:15" x14ac:dyDescent="0.2">
      <c r="B20414" t="s">
        <v>85</v>
      </c>
      <c r="C20414" s="3"/>
      <c r="D20414" s="3"/>
      <c r="E20414" s="3"/>
      <c r="M20414" s="3"/>
      <c r="N20414" s="3"/>
      <c r="O20414" s="3"/>
    </row>
    <row r="20415" spans="2:15" x14ac:dyDescent="0.2">
      <c r="B20415" t="s">
        <v>85</v>
      </c>
      <c r="C20415" s="3"/>
      <c r="D20415" s="3"/>
      <c r="E20415" s="3"/>
      <c r="M20415" s="3"/>
      <c r="N20415" s="3"/>
      <c r="O20415" s="3"/>
    </row>
    <row r="20416" spans="2:15" x14ac:dyDescent="0.2">
      <c r="B20416" t="s">
        <v>85</v>
      </c>
      <c r="C20416" s="3"/>
      <c r="D20416" s="3"/>
      <c r="E20416" s="3"/>
      <c r="M20416" s="3"/>
      <c r="N20416" s="3"/>
      <c r="O20416" s="3"/>
    </row>
    <row r="20417" spans="2:15" x14ac:dyDescent="0.2">
      <c r="B20417" t="s">
        <v>85</v>
      </c>
      <c r="C20417" s="3"/>
      <c r="D20417" s="3"/>
      <c r="E20417" s="3"/>
      <c r="M20417" s="3"/>
      <c r="N20417" s="3"/>
      <c r="O20417" s="3"/>
    </row>
    <row r="20418" spans="2:15" x14ac:dyDescent="0.2">
      <c r="B20418" t="s">
        <v>85</v>
      </c>
      <c r="C20418" s="3"/>
      <c r="D20418" s="3"/>
      <c r="E20418" s="3"/>
      <c r="M20418" s="3"/>
      <c r="N20418" s="3"/>
      <c r="O20418" s="3"/>
    </row>
    <row r="20419" spans="2:15" x14ac:dyDescent="0.2">
      <c r="B20419" t="s">
        <v>85</v>
      </c>
      <c r="C20419" s="3"/>
      <c r="D20419" s="3"/>
      <c r="E20419" s="3"/>
      <c r="M20419" s="3"/>
      <c r="N20419" s="3"/>
      <c r="O20419" s="3"/>
    </row>
    <row r="20420" spans="2:15" x14ac:dyDescent="0.2">
      <c r="B20420" t="s">
        <v>85</v>
      </c>
      <c r="C20420" s="3"/>
      <c r="D20420" s="3"/>
      <c r="E20420" s="3"/>
      <c r="M20420" s="3"/>
      <c r="N20420" s="3"/>
      <c r="O20420" s="3"/>
    </row>
    <row r="20421" spans="2:15" x14ac:dyDescent="0.2">
      <c r="B20421" t="s">
        <v>85</v>
      </c>
      <c r="C20421" s="3"/>
      <c r="D20421" s="3"/>
      <c r="E20421" s="3"/>
      <c r="M20421" s="3"/>
      <c r="N20421" s="3"/>
      <c r="O20421" s="3"/>
    </row>
    <row r="20422" spans="2:15" x14ac:dyDescent="0.2">
      <c r="B20422" t="s">
        <v>85</v>
      </c>
      <c r="C20422" s="3"/>
      <c r="D20422" s="3"/>
      <c r="E20422" s="3"/>
      <c r="M20422" s="3"/>
      <c r="N20422" s="3"/>
      <c r="O20422" s="3"/>
    </row>
    <row r="20423" spans="2:15" x14ac:dyDescent="0.2">
      <c r="B20423" t="s">
        <v>85</v>
      </c>
      <c r="C20423" s="3"/>
      <c r="D20423" s="3"/>
      <c r="E20423" s="3"/>
      <c r="M20423" s="3"/>
      <c r="N20423" s="3"/>
      <c r="O20423" s="3"/>
    </row>
    <row r="20424" spans="2:15" x14ac:dyDescent="0.2">
      <c r="B20424" t="s">
        <v>85</v>
      </c>
      <c r="C20424" s="3"/>
      <c r="D20424" s="3"/>
      <c r="E20424" s="3"/>
      <c r="M20424" s="3"/>
      <c r="N20424" s="3"/>
      <c r="O20424" s="3"/>
    </row>
    <row r="20425" spans="2:15" x14ac:dyDescent="0.2">
      <c r="B20425" t="s">
        <v>85</v>
      </c>
      <c r="C20425" s="3"/>
      <c r="D20425" s="3"/>
      <c r="E20425" s="3"/>
      <c r="M20425" s="3"/>
      <c r="N20425" s="3"/>
      <c r="O20425" s="3"/>
    </row>
    <row r="20426" spans="2:15" x14ac:dyDescent="0.2">
      <c r="B20426" t="s">
        <v>85</v>
      </c>
      <c r="C20426" s="3"/>
      <c r="D20426" s="3"/>
      <c r="E20426" s="3"/>
      <c r="M20426" s="3"/>
      <c r="N20426" s="3"/>
      <c r="O20426" s="3"/>
    </row>
    <row r="20427" spans="2:15" x14ac:dyDescent="0.2">
      <c r="B20427" t="s">
        <v>85</v>
      </c>
      <c r="C20427" s="3"/>
      <c r="D20427" s="3"/>
      <c r="E20427" s="3"/>
      <c r="M20427" s="3"/>
      <c r="N20427" s="3"/>
      <c r="O20427" s="3"/>
    </row>
    <row r="20428" spans="2:15" x14ac:dyDescent="0.2">
      <c r="B20428" t="s">
        <v>85</v>
      </c>
      <c r="C20428" s="3"/>
      <c r="D20428" s="3"/>
      <c r="E20428" s="3"/>
      <c r="M20428" s="3"/>
      <c r="N20428" s="3"/>
      <c r="O20428" s="3"/>
    </row>
    <row r="20429" spans="2:15" x14ac:dyDescent="0.2">
      <c r="B20429" t="s">
        <v>85</v>
      </c>
      <c r="C20429" s="3"/>
      <c r="D20429" s="3"/>
      <c r="E20429" s="3"/>
      <c r="M20429" s="3"/>
      <c r="N20429" s="3"/>
      <c r="O20429" s="3"/>
    </row>
    <row r="20430" spans="2:15" x14ac:dyDescent="0.2">
      <c r="B20430" t="s">
        <v>85</v>
      </c>
      <c r="C20430" s="3"/>
      <c r="D20430" s="3"/>
      <c r="E20430" s="3"/>
      <c r="M20430" s="3"/>
      <c r="N20430" s="3"/>
      <c r="O20430" s="3"/>
    </row>
    <row r="20431" spans="2:15" x14ac:dyDescent="0.2">
      <c r="B20431" t="s">
        <v>85</v>
      </c>
      <c r="C20431" s="3"/>
      <c r="D20431" s="3"/>
      <c r="E20431" s="3"/>
      <c r="M20431" s="3"/>
      <c r="N20431" s="3"/>
      <c r="O20431" s="3"/>
    </row>
    <row r="20432" spans="2:15" x14ac:dyDescent="0.2">
      <c r="B20432" t="s">
        <v>85</v>
      </c>
      <c r="C20432" s="3"/>
      <c r="D20432" s="3"/>
      <c r="E20432" s="3"/>
      <c r="M20432" s="3"/>
      <c r="N20432" s="3"/>
      <c r="O20432" s="3"/>
    </row>
    <row r="20433" spans="2:15" x14ac:dyDescent="0.2">
      <c r="B20433" t="s">
        <v>85</v>
      </c>
      <c r="C20433" s="3"/>
      <c r="D20433" s="3"/>
      <c r="E20433" s="3"/>
      <c r="M20433" s="3"/>
      <c r="N20433" s="3"/>
      <c r="O20433" s="3"/>
    </row>
    <row r="20434" spans="2:15" x14ac:dyDescent="0.2">
      <c r="B20434" t="s">
        <v>85</v>
      </c>
      <c r="C20434" s="3"/>
      <c r="D20434" s="3"/>
      <c r="E20434" s="3"/>
      <c r="M20434" s="3"/>
      <c r="N20434" s="3"/>
      <c r="O20434" s="3"/>
    </row>
    <row r="20435" spans="2:15" x14ac:dyDescent="0.2">
      <c r="B20435" t="s">
        <v>85</v>
      </c>
      <c r="C20435" s="3"/>
      <c r="D20435" s="3"/>
      <c r="E20435" s="3"/>
      <c r="M20435" s="3"/>
      <c r="N20435" s="3"/>
      <c r="O20435" s="3"/>
    </row>
    <row r="20436" spans="2:15" x14ac:dyDescent="0.2">
      <c r="B20436" t="s">
        <v>85</v>
      </c>
      <c r="C20436" s="3"/>
      <c r="D20436" s="3"/>
      <c r="E20436" s="3"/>
      <c r="M20436" s="3"/>
      <c r="N20436" s="3"/>
      <c r="O20436" s="3"/>
    </row>
    <row r="20437" spans="2:15" x14ac:dyDescent="0.2">
      <c r="B20437" t="s">
        <v>85</v>
      </c>
      <c r="C20437" s="3"/>
      <c r="D20437" s="3"/>
      <c r="E20437" s="3"/>
      <c r="M20437" s="3"/>
      <c r="N20437" s="3"/>
      <c r="O20437" s="3"/>
    </row>
    <row r="20438" spans="2:15" x14ac:dyDescent="0.2">
      <c r="B20438" t="s">
        <v>85</v>
      </c>
      <c r="C20438" s="3"/>
      <c r="D20438" s="3"/>
      <c r="E20438" s="3"/>
      <c r="M20438" s="3"/>
      <c r="N20438" s="3"/>
      <c r="O20438" s="3"/>
    </row>
    <row r="20439" spans="2:15" x14ac:dyDescent="0.2">
      <c r="B20439" t="s">
        <v>85</v>
      </c>
      <c r="C20439" s="3"/>
      <c r="D20439" s="3"/>
      <c r="E20439" s="3"/>
      <c r="M20439" s="3"/>
      <c r="N20439" s="3"/>
      <c r="O20439" s="3"/>
    </row>
    <row r="20440" spans="2:15" x14ac:dyDescent="0.2">
      <c r="B20440" t="s">
        <v>85</v>
      </c>
      <c r="C20440" s="3"/>
      <c r="D20440" s="3"/>
      <c r="E20440" s="3"/>
      <c r="M20440" s="3"/>
      <c r="N20440" s="3"/>
      <c r="O20440" s="3"/>
    </row>
    <row r="20441" spans="2:15" x14ac:dyDescent="0.2">
      <c r="B20441" t="s">
        <v>85</v>
      </c>
      <c r="C20441" s="3"/>
      <c r="D20441" s="3"/>
      <c r="E20441" s="3"/>
      <c r="M20441" s="3"/>
      <c r="N20441" s="3"/>
      <c r="O20441" s="3"/>
    </row>
    <row r="20442" spans="2:15" x14ac:dyDescent="0.2">
      <c r="B20442" t="s">
        <v>85</v>
      </c>
      <c r="C20442" s="3"/>
      <c r="D20442" s="3"/>
      <c r="E20442" s="3"/>
      <c r="M20442" s="3"/>
      <c r="N20442" s="3"/>
      <c r="O20442" s="3"/>
    </row>
    <row r="20443" spans="2:15" x14ac:dyDescent="0.2">
      <c r="B20443" t="s">
        <v>85</v>
      </c>
      <c r="C20443" s="3"/>
      <c r="D20443" s="3"/>
      <c r="E20443" s="3"/>
      <c r="M20443" s="3"/>
      <c r="N20443" s="3"/>
      <c r="O20443" s="3"/>
    </row>
    <row r="20444" spans="2:15" x14ac:dyDescent="0.2">
      <c r="B20444" t="s">
        <v>85</v>
      </c>
      <c r="C20444" s="3"/>
      <c r="D20444" s="3"/>
      <c r="E20444" s="3"/>
      <c r="M20444" s="3"/>
      <c r="N20444" s="3"/>
      <c r="O20444" s="3"/>
    </row>
    <row r="20445" spans="2:15" x14ac:dyDescent="0.2">
      <c r="B20445" t="s">
        <v>85</v>
      </c>
      <c r="C20445" s="3"/>
      <c r="D20445" s="3"/>
      <c r="E20445" s="3"/>
      <c r="M20445" s="3"/>
      <c r="N20445" s="3"/>
      <c r="O20445" s="3"/>
    </row>
    <row r="20446" spans="2:15" x14ac:dyDescent="0.2">
      <c r="B20446" t="s">
        <v>85</v>
      </c>
      <c r="C20446" s="3"/>
      <c r="D20446" s="3"/>
      <c r="E20446" s="3"/>
      <c r="M20446" s="3"/>
      <c r="N20446" s="3"/>
      <c r="O20446" s="3"/>
    </row>
    <row r="20447" spans="2:15" x14ac:dyDescent="0.2">
      <c r="B20447" t="s">
        <v>85</v>
      </c>
      <c r="C20447" s="3"/>
      <c r="D20447" s="3"/>
      <c r="E20447" s="3"/>
      <c r="M20447" s="3"/>
      <c r="N20447" s="3"/>
      <c r="O20447" s="3"/>
    </row>
    <row r="20448" spans="2:15" x14ac:dyDescent="0.2">
      <c r="B20448" t="s">
        <v>85</v>
      </c>
      <c r="C20448" s="3"/>
      <c r="D20448" s="3"/>
      <c r="E20448" s="3"/>
      <c r="M20448" s="3"/>
      <c r="N20448" s="3"/>
      <c r="O20448" s="3"/>
    </row>
    <row r="20449" spans="2:15" x14ac:dyDescent="0.2">
      <c r="B20449" t="s">
        <v>85</v>
      </c>
      <c r="C20449" s="3"/>
      <c r="D20449" s="3"/>
      <c r="E20449" s="3"/>
      <c r="M20449" s="3"/>
      <c r="N20449" s="3"/>
      <c r="O20449" s="3"/>
    </row>
    <row r="20450" spans="2:15" x14ac:dyDescent="0.2">
      <c r="B20450" t="s">
        <v>85</v>
      </c>
      <c r="C20450" s="3"/>
      <c r="D20450" s="3"/>
      <c r="E20450" s="3"/>
      <c r="M20450" s="3"/>
      <c r="N20450" s="3"/>
      <c r="O20450" s="3"/>
    </row>
    <row r="20451" spans="2:15" x14ac:dyDescent="0.2">
      <c r="B20451" t="s">
        <v>85</v>
      </c>
      <c r="C20451" s="3"/>
      <c r="D20451" s="3"/>
      <c r="E20451" s="3"/>
      <c r="M20451" s="3"/>
      <c r="N20451" s="3"/>
      <c r="O20451" s="3"/>
    </row>
    <row r="20452" spans="2:15" x14ac:dyDescent="0.2">
      <c r="B20452" t="s">
        <v>85</v>
      </c>
      <c r="C20452" s="3"/>
      <c r="D20452" s="3"/>
      <c r="E20452" s="3"/>
      <c r="M20452" s="3"/>
      <c r="N20452" s="3"/>
      <c r="O20452" s="3"/>
    </row>
    <row r="20453" spans="2:15" x14ac:dyDescent="0.2">
      <c r="B20453" t="s">
        <v>85</v>
      </c>
      <c r="C20453" s="3"/>
      <c r="D20453" s="3"/>
      <c r="E20453" s="3"/>
      <c r="M20453" s="3"/>
      <c r="N20453" s="3"/>
      <c r="O20453" s="3"/>
    </row>
    <row r="20454" spans="2:15" x14ac:dyDescent="0.2">
      <c r="B20454" t="s">
        <v>85</v>
      </c>
      <c r="C20454" s="3"/>
      <c r="D20454" s="3"/>
      <c r="E20454" s="3"/>
      <c r="M20454" s="3"/>
      <c r="N20454" s="3"/>
      <c r="O20454" s="3"/>
    </row>
    <row r="20455" spans="2:15" x14ac:dyDescent="0.2">
      <c r="B20455" t="s">
        <v>85</v>
      </c>
      <c r="C20455" s="3"/>
      <c r="D20455" s="3"/>
      <c r="E20455" s="3"/>
      <c r="M20455" s="3"/>
      <c r="N20455" s="3"/>
      <c r="O20455" s="3"/>
    </row>
    <row r="20456" spans="2:15" x14ac:dyDescent="0.2">
      <c r="B20456" t="s">
        <v>85</v>
      </c>
      <c r="C20456" s="3"/>
      <c r="D20456" s="3"/>
      <c r="E20456" s="3"/>
      <c r="M20456" s="3"/>
      <c r="N20456" s="3"/>
      <c r="O20456" s="3"/>
    </row>
    <row r="20457" spans="2:15" x14ac:dyDescent="0.2">
      <c r="B20457" t="s">
        <v>85</v>
      </c>
      <c r="C20457" s="3"/>
      <c r="D20457" s="3"/>
      <c r="E20457" s="3"/>
      <c r="M20457" s="3"/>
      <c r="N20457" s="3"/>
      <c r="O20457" s="3"/>
    </row>
    <row r="20458" spans="2:15" x14ac:dyDescent="0.2">
      <c r="B20458" t="s">
        <v>85</v>
      </c>
      <c r="C20458" s="3"/>
      <c r="D20458" s="3"/>
      <c r="E20458" s="3"/>
      <c r="M20458" s="3"/>
      <c r="N20458" s="3"/>
      <c r="O20458" s="3"/>
    </row>
    <row r="20459" spans="2:15" x14ac:dyDescent="0.2">
      <c r="B20459" t="s">
        <v>85</v>
      </c>
      <c r="C20459" s="3"/>
      <c r="D20459" s="3"/>
      <c r="E20459" s="3"/>
      <c r="M20459" s="3"/>
      <c r="N20459" s="3"/>
      <c r="O20459" s="3"/>
    </row>
    <row r="20460" spans="2:15" x14ac:dyDescent="0.2">
      <c r="B20460" t="s">
        <v>85</v>
      </c>
      <c r="C20460" s="3"/>
      <c r="D20460" s="3"/>
      <c r="E20460" s="3"/>
      <c r="M20460" s="3"/>
      <c r="N20460" s="3"/>
      <c r="O20460" s="3"/>
    </row>
    <row r="20461" spans="2:15" x14ac:dyDescent="0.2">
      <c r="B20461" t="s">
        <v>77</v>
      </c>
      <c r="C20461" s="3"/>
      <c r="D20461" s="3"/>
      <c r="E20461" s="3"/>
      <c r="M20461" s="3"/>
      <c r="N20461" s="3"/>
      <c r="O20461" s="3"/>
    </row>
    <row r="20462" spans="2:15" x14ac:dyDescent="0.2">
      <c r="B20462" t="s">
        <v>77</v>
      </c>
      <c r="C20462" s="3"/>
      <c r="D20462" s="3"/>
      <c r="E20462" s="3"/>
      <c r="M20462" s="3"/>
      <c r="N20462" s="3"/>
      <c r="O20462" s="3"/>
    </row>
    <row r="20463" spans="2:15" x14ac:dyDescent="0.2">
      <c r="B20463" t="s">
        <v>77</v>
      </c>
      <c r="C20463" s="3"/>
      <c r="D20463" s="3"/>
      <c r="E20463" s="3"/>
      <c r="M20463" s="3"/>
      <c r="N20463" s="3"/>
      <c r="O20463" s="3"/>
    </row>
    <row r="20464" spans="2:15" x14ac:dyDescent="0.2">
      <c r="B20464" t="s">
        <v>77</v>
      </c>
      <c r="C20464" s="3"/>
      <c r="D20464" s="3"/>
      <c r="E20464" s="3"/>
      <c r="M20464" s="3"/>
      <c r="N20464" s="3"/>
      <c r="O20464" s="3"/>
    </row>
    <row r="20465" spans="2:15" x14ac:dyDescent="0.2">
      <c r="B20465" t="s">
        <v>77</v>
      </c>
      <c r="C20465" s="3"/>
      <c r="D20465" s="3"/>
      <c r="E20465" s="3"/>
      <c r="M20465" s="3"/>
      <c r="N20465" s="3"/>
      <c r="O20465" s="3"/>
    </row>
    <row r="20466" spans="2:15" x14ac:dyDescent="0.2">
      <c r="B20466" t="s">
        <v>77</v>
      </c>
      <c r="C20466" s="3"/>
      <c r="D20466" s="3"/>
      <c r="E20466" s="3"/>
      <c r="M20466" s="3"/>
      <c r="N20466" s="3"/>
      <c r="O20466" s="3"/>
    </row>
    <row r="20467" spans="2:15" x14ac:dyDescent="0.2">
      <c r="B20467" t="s">
        <v>77</v>
      </c>
      <c r="C20467" s="3"/>
      <c r="D20467" s="3"/>
      <c r="E20467" s="3"/>
      <c r="M20467" s="3"/>
      <c r="N20467" s="3"/>
      <c r="O20467" s="3"/>
    </row>
    <row r="20468" spans="2:15" x14ac:dyDescent="0.2">
      <c r="B20468" t="s">
        <v>77</v>
      </c>
      <c r="C20468" s="3"/>
      <c r="D20468" s="3"/>
      <c r="E20468" s="3"/>
      <c r="M20468" s="3"/>
      <c r="N20468" s="3"/>
      <c r="O20468" s="3"/>
    </row>
    <row r="20469" spans="2:15" x14ac:dyDescent="0.2">
      <c r="B20469" t="s">
        <v>77</v>
      </c>
      <c r="C20469" s="3"/>
      <c r="D20469" s="3"/>
      <c r="E20469" s="3"/>
      <c r="M20469" s="3"/>
      <c r="N20469" s="3"/>
      <c r="O20469" s="3"/>
    </row>
    <row r="20470" spans="2:15" x14ac:dyDescent="0.2">
      <c r="B20470" t="s">
        <v>77</v>
      </c>
      <c r="C20470" s="3"/>
      <c r="D20470" s="3"/>
      <c r="E20470" s="3"/>
      <c r="M20470" s="3"/>
      <c r="N20470" s="3"/>
      <c r="O20470" s="3"/>
    </row>
    <row r="20471" spans="2:15" x14ac:dyDescent="0.2">
      <c r="B20471" t="s">
        <v>77</v>
      </c>
      <c r="C20471" s="3"/>
      <c r="D20471" s="3"/>
      <c r="E20471" s="3"/>
      <c r="M20471" s="3"/>
      <c r="N20471" s="3"/>
      <c r="O20471" s="3"/>
    </row>
    <row r="20472" spans="2:15" x14ac:dyDescent="0.2">
      <c r="B20472" t="s">
        <v>77</v>
      </c>
      <c r="C20472" s="3"/>
      <c r="D20472" s="3"/>
      <c r="E20472" s="3"/>
      <c r="M20472" s="3"/>
      <c r="N20472" s="3"/>
      <c r="O20472" s="3"/>
    </row>
    <row r="20473" spans="2:15" x14ac:dyDescent="0.2">
      <c r="B20473" t="s">
        <v>77</v>
      </c>
      <c r="C20473" s="3"/>
      <c r="D20473" s="3"/>
      <c r="E20473" s="3"/>
      <c r="M20473" s="3"/>
      <c r="N20473" s="3"/>
      <c r="O20473" s="3"/>
    </row>
    <row r="20474" spans="2:15" x14ac:dyDescent="0.2">
      <c r="B20474" t="s">
        <v>77</v>
      </c>
      <c r="C20474" s="3"/>
      <c r="D20474" s="3"/>
      <c r="E20474" s="3"/>
      <c r="M20474" s="3"/>
      <c r="N20474" s="3"/>
      <c r="O20474" s="3"/>
    </row>
    <row r="20475" spans="2:15" x14ac:dyDescent="0.2">
      <c r="B20475" t="s">
        <v>77</v>
      </c>
      <c r="C20475" s="3"/>
      <c r="D20475" s="3"/>
      <c r="E20475" s="3"/>
      <c r="M20475" s="3"/>
      <c r="N20475" s="3"/>
      <c r="O20475" s="3"/>
    </row>
    <row r="20476" spans="2:15" x14ac:dyDescent="0.2">
      <c r="B20476" t="s">
        <v>77</v>
      </c>
      <c r="C20476" s="3"/>
      <c r="D20476" s="3"/>
      <c r="E20476" s="3"/>
      <c r="M20476" s="3"/>
      <c r="N20476" s="3"/>
      <c r="O20476" s="3"/>
    </row>
    <row r="20477" spans="2:15" x14ac:dyDescent="0.2">
      <c r="B20477" t="s">
        <v>77</v>
      </c>
      <c r="C20477" s="3"/>
      <c r="D20477" s="3"/>
      <c r="E20477" s="3"/>
      <c r="M20477" s="3"/>
      <c r="N20477" s="3"/>
      <c r="O20477" s="3"/>
    </row>
    <row r="20478" spans="2:15" x14ac:dyDescent="0.2">
      <c r="B20478" t="s">
        <v>77</v>
      </c>
      <c r="C20478" s="3"/>
      <c r="D20478" s="3"/>
      <c r="E20478" s="3"/>
      <c r="M20478" s="3"/>
      <c r="N20478" s="3"/>
      <c r="O20478" s="3"/>
    </row>
    <row r="20479" spans="2:15" x14ac:dyDescent="0.2">
      <c r="B20479" t="s">
        <v>77</v>
      </c>
      <c r="C20479" s="3"/>
      <c r="D20479" s="3"/>
      <c r="E20479" s="3"/>
      <c r="M20479" s="3"/>
      <c r="N20479" s="3"/>
      <c r="O20479" s="3"/>
    </row>
    <row r="20480" spans="2:15" x14ac:dyDescent="0.2">
      <c r="B20480" t="s">
        <v>77</v>
      </c>
      <c r="C20480" s="3"/>
      <c r="D20480" s="3"/>
      <c r="E20480" s="3"/>
      <c r="M20480" s="3"/>
      <c r="N20480" s="3"/>
      <c r="O20480" s="3"/>
    </row>
    <row r="20481" spans="2:15" x14ac:dyDescent="0.2">
      <c r="B20481" t="s">
        <v>77</v>
      </c>
      <c r="C20481" s="3"/>
      <c r="D20481" s="3"/>
      <c r="E20481" s="3"/>
      <c r="M20481" s="3"/>
      <c r="N20481" s="3"/>
      <c r="O20481" s="3"/>
    </row>
    <row r="20482" spans="2:15" x14ac:dyDescent="0.2">
      <c r="B20482" t="s">
        <v>77</v>
      </c>
      <c r="C20482" s="3"/>
      <c r="D20482" s="3"/>
      <c r="E20482" s="3"/>
      <c r="M20482" s="3"/>
      <c r="N20482" s="3"/>
      <c r="O20482" s="3"/>
    </row>
    <row r="20483" spans="2:15" x14ac:dyDescent="0.2">
      <c r="B20483" t="s">
        <v>77</v>
      </c>
      <c r="C20483" s="3"/>
      <c r="D20483" s="3"/>
      <c r="E20483" s="3"/>
      <c r="M20483" s="3"/>
      <c r="N20483" s="3"/>
      <c r="O20483" s="3"/>
    </row>
    <row r="20484" spans="2:15" x14ac:dyDescent="0.2">
      <c r="B20484" t="s">
        <v>77</v>
      </c>
      <c r="C20484" s="3"/>
      <c r="D20484" s="3"/>
      <c r="E20484" s="3"/>
      <c r="M20484" s="3"/>
      <c r="N20484" s="3"/>
      <c r="O20484" s="3"/>
    </row>
    <row r="20485" spans="2:15" x14ac:dyDescent="0.2">
      <c r="B20485" t="s">
        <v>77</v>
      </c>
      <c r="C20485" s="3"/>
      <c r="D20485" s="3"/>
      <c r="E20485" s="3"/>
      <c r="M20485" s="3"/>
      <c r="N20485" s="3"/>
      <c r="O20485" s="3"/>
    </row>
    <row r="20486" spans="2:15" x14ac:dyDescent="0.2">
      <c r="B20486" t="s">
        <v>77</v>
      </c>
      <c r="C20486" s="3"/>
      <c r="D20486" s="3"/>
      <c r="E20486" s="3"/>
      <c r="M20486" s="3"/>
      <c r="N20486" s="3"/>
      <c r="O20486" s="3"/>
    </row>
    <row r="20487" spans="2:15" x14ac:dyDescent="0.2">
      <c r="B20487" t="s">
        <v>77</v>
      </c>
      <c r="C20487" s="3"/>
      <c r="D20487" s="3"/>
      <c r="E20487" s="3"/>
      <c r="M20487" s="3"/>
      <c r="N20487" s="3"/>
      <c r="O20487" s="3"/>
    </row>
    <row r="20488" spans="2:15" x14ac:dyDescent="0.2">
      <c r="B20488" t="s">
        <v>94</v>
      </c>
      <c r="C20488" s="3"/>
      <c r="D20488" s="3"/>
      <c r="E20488" s="3"/>
      <c r="M20488" s="3"/>
      <c r="N20488" s="3"/>
      <c r="O20488" s="3"/>
    </row>
    <row r="20489" spans="2:15" x14ac:dyDescent="0.2">
      <c r="B20489" t="s">
        <v>99</v>
      </c>
      <c r="C20489" s="3"/>
      <c r="D20489" s="3"/>
      <c r="E20489" s="3"/>
      <c r="M20489" s="3"/>
      <c r="N20489" s="3"/>
      <c r="O20489" s="3"/>
    </row>
    <row r="20490" spans="2:15" x14ac:dyDescent="0.2">
      <c r="B20490" t="s">
        <v>77</v>
      </c>
      <c r="C20490" s="3"/>
      <c r="D20490" s="3"/>
      <c r="E20490" s="3"/>
      <c r="M20490" s="3"/>
      <c r="N20490" s="3"/>
      <c r="O20490" s="3"/>
    </row>
    <row r="20491" spans="2:15" x14ac:dyDescent="0.2">
      <c r="B20491" t="s">
        <v>77</v>
      </c>
      <c r="C20491" s="3"/>
      <c r="D20491" s="3"/>
      <c r="E20491" s="3"/>
      <c r="M20491" s="3"/>
      <c r="N20491" s="3"/>
      <c r="O20491" s="3"/>
    </row>
    <row r="20492" spans="2:15" x14ac:dyDescent="0.2">
      <c r="B20492" t="s">
        <v>77</v>
      </c>
      <c r="C20492" s="3"/>
      <c r="D20492" s="3"/>
      <c r="E20492" s="3"/>
      <c r="M20492" s="3"/>
      <c r="N20492" s="3"/>
      <c r="O20492" s="3"/>
    </row>
    <row r="20493" spans="2:15" x14ac:dyDescent="0.2">
      <c r="B20493" t="s">
        <v>77</v>
      </c>
      <c r="C20493" s="3"/>
      <c r="D20493" s="3"/>
      <c r="E20493" s="3"/>
      <c r="M20493" s="3"/>
      <c r="N20493" s="3"/>
      <c r="O20493" s="3"/>
    </row>
    <row r="20494" spans="2:15" x14ac:dyDescent="0.2">
      <c r="B20494" t="s">
        <v>77</v>
      </c>
      <c r="C20494" s="3"/>
      <c r="D20494" s="3"/>
      <c r="E20494" s="3"/>
      <c r="M20494" s="3"/>
      <c r="N20494" s="3"/>
      <c r="O20494" s="3"/>
    </row>
    <row r="20495" spans="2:15" x14ac:dyDescent="0.2">
      <c r="B20495" t="s">
        <v>77</v>
      </c>
      <c r="C20495" s="3"/>
      <c r="D20495" s="3"/>
      <c r="E20495" s="3"/>
      <c r="M20495" s="3"/>
      <c r="N20495" s="3"/>
      <c r="O20495" s="3"/>
    </row>
    <row r="20496" spans="2:15" x14ac:dyDescent="0.2">
      <c r="B20496" t="s">
        <v>77</v>
      </c>
      <c r="C20496" s="3"/>
      <c r="D20496" s="3"/>
      <c r="E20496" s="3"/>
      <c r="M20496" s="3"/>
      <c r="N20496" s="3"/>
      <c r="O20496" s="3"/>
    </row>
    <row r="20497" spans="2:15" x14ac:dyDescent="0.2">
      <c r="B20497" t="s">
        <v>77</v>
      </c>
      <c r="C20497" s="3"/>
      <c r="D20497" s="3"/>
      <c r="E20497" s="3"/>
      <c r="M20497" s="3"/>
      <c r="N20497" s="3"/>
      <c r="O20497" s="3"/>
    </row>
    <row r="20498" spans="2:15" x14ac:dyDescent="0.2">
      <c r="B20498" t="s">
        <v>77</v>
      </c>
      <c r="C20498" s="3"/>
      <c r="D20498" s="3"/>
      <c r="E20498" s="3"/>
      <c r="M20498" s="3"/>
      <c r="N20498" s="3"/>
      <c r="O20498" s="3"/>
    </row>
    <row r="20499" spans="2:15" x14ac:dyDescent="0.2">
      <c r="B20499" t="s">
        <v>77</v>
      </c>
      <c r="C20499" s="3"/>
      <c r="D20499" s="3"/>
      <c r="E20499" s="3"/>
      <c r="M20499" s="3"/>
      <c r="N20499" s="3"/>
      <c r="O20499" s="3"/>
    </row>
    <row r="20500" spans="2:15" x14ac:dyDescent="0.2">
      <c r="B20500" t="s">
        <v>77</v>
      </c>
      <c r="C20500" s="3"/>
      <c r="D20500" s="3"/>
      <c r="E20500" s="3"/>
      <c r="M20500" s="3"/>
      <c r="N20500" s="3"/>
      <c r="O20500" s="3"/>
    </row>
    <row r="20501" spans="2:15" x14ac:dyDescent="0.2">
      <c r="B20501" t="s">
        <v>77</v>
      </c>
      <c r="C20501" s="3"/>
      <c r="D20501" s="3"/>
      <c r="E20501" s="3"/>
      <c r="M20501" s="3"/>
      <c r="N20501" s="3"/>
      <c r="O20501" s="3"/>
    </row>
    <row r="20502" spans="2:15" x14ac:dyDescent="0.2">
      <c r="B20502" t="s">
        <v>77</v>
      </c>
      <c r="C20502" s="3"/>
      <c r="D20502" s="3"/>
      <c r="E20502" s="3"/>
      <c r="M20502" s="3"/>
      <c r="N20502" s="3"/>
      <c r="O20502" s="3"/>
    </row>
    <row r="20503" spans="2:15" x14ac:dyDescent="0.2">
      <c r="B20503" t="s">
        <v>77</v>
      </c>
      <c r="C20503" s="3"/>
      <c r="D20503" s="3"/>
      <c r="E20503" s="3"/>
      <c r="M20503" s="3"/>
      <c r="N20503" s="3"/>
      <c r="O20503" s="3"/>
    </row>
    <row r="20504" spans="2:15" x14ac:dyDescent="0.2">
      <c r="B20504" t="s">
        <v>77</v>
      </c>
      <c r="C20504" s="3"/>
      <c r="D20504" s="3"/>
      <c r="E20504" s="3"/>
      <c r="M20504" s="3"/>
      <c r="N20504" s="3"/>
      <c r="O20504" s="3"/>
    </row>
    <row r="20505" spans="2:15" x14ac:dyDescent="0.2">
      <c r="B20505" t="s">
        <v>77</v>
      </c>
      <c r="C20505" s="3"/>
      <c r="D20505" s="3"/>
      <c r="E20505" s="3"/>
      <c r="M20505" s="3"/>
      <c r="N20505" s="3"/>
      <c r="O20505" s="3"/>
    </row>
    <row r="20506" spans="2:15" x14ac:dyDescent="0.2">
      <c r="B20506" t="s">
        <v>77</v>
      </c>
      <c r="C20506" s="3"/>
      <c r="D20506" s="3"/>
      <c r="E20506" s="3"/>
      <c r="M20506" s="3"/>
      <c r="N20506" s="3"/>
      <c r="O20506" s="3"/>
    </row>
    <row r="20507" spans="2:15" x14ac:dyDescent="0.2">
      <c r="B20507" t="s">
        <v>77</v>
      </c>
      <c r="C20507" s="3"/>
      <c r="D20507" s="3"/>
      <c r="E20507" s="3"/>
      <c r="M20507" s="3"/>
      <c r="N20507" s="3"/>
      <c r="O20507" s="3"/>
    </row>
    <row r="20508" spans="2:15" x14ac:dyDescent="0.2">
      <c r="B20508" t="s">
        <v>77</v>
      </c>
      <c r="C20508" s="3"/>
      <c r="D20508" s="3"/>
      <c r="E20508" s="3"/>
      <c r="M20508" s="3"/>
      <c r="N20508" s="3"/>
      <c r="O20508" s="3"/>
    </row>
    <row r="20509" spans="2:15" x14ac:dyDescent="0.2">
      <c r="B20509" t="s">
        <v>77</v>
      </c>
      <c r="C20509" s="3"/>
      <c r="D20509" s="3"/>
      <c r="E20509" s="3"/>
      <c r="M20509" s="3"/>
      <c r="N20509" s="3"/>
      <c r="O20509" s="3"/>
    </row>
    <row r="20510" spans="2:15" x14ac:dyDescent="0.2">
      <c r="B20510" t="s">
        <v>77</v>
      </c>
      <c r="C20510" s="3"/>
      <c r="D20510" s="3"/>
      <c r="E20510" s="3"/>
      <c r="M20510" s="3"/>
      <c r="N20510" s="3"/>
      <c r="O20510" s="3"/>
    </row>
    <row r="20511" spans="2:15" x14ac:dyDescent="0.2">
      <c r="B20511" t="s">
        <v>77</v>
      </c>
      <c r="C20511" s="3"/>
      <c r="D20511" s="3"/>
      <c r="E20511" s="3"/>
      <c r="M20511" s="3"/>
      <c r="N20511" s="3"/>
      <c r="O20511" s="3"/>
    </row>
    <row r="20512" spans="2:15" x14ac:dyDescent="0.2">
      <c r="B20512" t="s">
        <v>77</v>
      </c>
      <c r="C20512" s="3"/>
      <c r="D20512" s="3"/>
      <c r="E20512" s="3"/>
      <c r="M20512" s="3"/>
      <c r="N20512" s="3"/>
      <c r="O20512" s="3"/>
    </row>
    <row r="20513" spans="2:15" x14ac:dyDescent="0.2">
      <c r="B20513" t="s">
        <v>77</v>
      </c>
      <c r="C20513" s="3"/>
      <c r="D20513" s="3"/>
      <c r="E20513" s="3"/>
      <c r="M20513" s="3"/>
      <c r="N20513" s="3"/>
      <c r="O20513" s="3"/>
    </row>
    <row r="20514" spans="2:15" x14ac:dyDescent="0.2">
      <c r="B20514" t="s">
        <v>77</v>
      </c>
      <c r="C20514" s="3"/>
      <c r="D20514" s="3"/>
      <c r="E20514" s="3"/>
      <c r="M20514" s="3"/>
      <c r="N20514" s="3"/>
      <c r="O20514" s="3"/>
    </row>
    <row r="20515" spans="2:15" x14ac:dyDescent="0.2">
      <c r="B20515" t="s">
        <v>77</v>
      </c>
      <c r="C20515" s="3"/>
      <c r="D20515" s="3"/>
      <c r="E20515" s="3"/>
      <c r="M20515" s="3"/>
      <c r="N20515" s="3"/>
      <c r="O20515" s="3"/>
    </row>
    <row r="20516" spans="2:15" x14ac:dyDescent="0.2">
      <c r="B20516" t="s">
        <v>77</v>
      </c>
      <c r="C20516" s="3"/>
      <c r="D20516" s="3"/>
      <c r="E20516" s="3"/>
      <c r="M20516" s="3"/>
      <c r="N20516" s="3"/>
      <c r="O20516" s="3"/>
    </row>
    <row r="20517" spans="2:15" x14ac:dyDescent="0.2">
      <c r="B20517" t="s">
        <v>77</v>
      </c>
      <c r="C20517" s="3"/>
      <c r="D20517" s="3"/>
      <c r="E20517" s="3"/>
      <c r="M20517" s="3"/>
      <c r="N20517" s="3"/>
      <c r="O20517" s="3"/>
    </row>
    <row r="20518" spans="2:15" x14ac:dyDescent="0.2">
      <c r="B20518" t="s">
        <v>77</v>
      </c>
      <c r="C20518" s="3"/>
      <c r="D20518" s="3"/>
      <c r="E20518" s="3"/>
      <c r="M20518" s="3"/>
      <c r="N20518" s="3"/>
      <c r="O20518" s="3"/>
    </row>
    <row r="20519" spans="2:15" x14ac:dyDescent="0.2">
      <c r="B20519" t="s">
        <v>77</v>
      </c>
      <c r="C20519" s="3"/>
      <c r="D20519" s="3"/>
      <c r="E20519" s="3"/>
      <c r="M20519" s="3"/>
      <c r="N20519" s="3"/>
      <c r="O20519" s="3"/>
    </row>
    <row r="20520" spans="2:15" x14ac:dyDescent="0.2">
      <c r="B20520" t="s">
        <v>77</v>
      </c>
      <c r="C20520" s="3"/>
      <c r="D20520" s="3"/>
      <c r="E20520" s="3"/>
      <c r="M20520" s="3"/>
      <c r="N20520" s="3"/>
      <c r="O20520" s="3"/>
    </row>
    <row r="20521" spans="2:15" x14ac:dyDescent="0.2">
      <c r="B20521" t="s">
        <v>77</v>
      </c>
      <c r="C20521" s="3"/>
      <c r="D20521" s="3"/>
      <c r="E20521" s="3"/>
      <c r="M20521" s="3"/>
      <c r="N20521" s="3"/>
      <c r="O20521" s="3"/>
    </row>
    <row r="20522" spans="2:15" x14ac:dyDescent="0.2">
      <c r="B20522" t="s">
        <v>77</v>
      </c>
      <c r="C20522" s="3"/>
      <c r="D20522" s="3"/>
      <c r="E20522" s="3"/>
      <c r="M20522" s="3"/>
      <c r="N20522" s="3"/>
      <c r="O20522" s="3"/>
    </row>
    <row r="20523" spans="2:15" x14ac:dyDescent="0.2">
      <c r="B20523" t="s">
        <v>77</v>
      </c>
      <c r="C20523" s="3"/>
      <c r="D20523" s="3"/>
      <c r="E20523" s="3"/>
      <c r="M20523" s="3"/>
      <c r="N20523" s="3"/>
      <c r="O20523" s="3"/>
    </row>
    <row r="20524" spans="2:15" x14ac:dyDescent="0.2">
      <c r="B20524" t="s">
        <v>77</v>
      </c>
      <c r="C20524" s="3"/>
      <c r="D20524" s="3"/>
      <c r="E20524" s="3"/>
      <c r="M20524" s="3"/>
      <c r="N20524" s="3"/>
      <c r="O20524" s="3"/>
    </row>
    <row r="20525" spans="2:15" x14ac:dyDescent="0.2">
      <c r="B20525" t="s">
        <v>77</v>
      </c>
      <c r="C20525" s="3"/>
      <c r="D20525" s="3"/>
      <c r="E20525" s="3"/>
      <c r="M20525" s="3"/>
      <c r="N20525" s="3"/>
      <c r="O20525" s="3"/>
    </row>
    <row r="20526" spans="2:15" x14ac:dyDescent="0.2">
      <c r="B20526" t="s">
        <v>77</v>
      </c>
      <c r="C20526" s="3"/>
      <c r="D20526" s="3"/>
      <c r="E20526" s="3"/>
      <c r="M20526" s="3"/>
      <c r="N20526" s="3"/>
      <c r="O20526" s="3"/>
    </row>
    <row r="20527" spans="2:15" x14ac:dyDescent="0.2">
      <c r="B20527" t="s">
        <v>77</v>
      </c>
      <c r="C20527" s="3"/>
      <c r="D20527" s="3"/>
      <c r="E20527" s="3"/>
      <c r="M20527" s="3"/>
      <c r="N20527" s="3"/>
      <c r="O20527" s="3"/>
    </row>
    <row r="20528" spans="2:15" x14ac:dyDescent="0.2">
      <c r="B20528" t="s">
        <v>77</v>
      </c>
      <c r="C20528" s="3"/>
      <c r="D20528" s="3"/>
      <c r="E20528" s="3"/>
      <c r="M20528" s="3"/>
      <c r="N20528" s="3"/>
      <c r="O20528" s="3"/>
    </row>
    <row r="20529" spans="2:15" x14ac:dyDescent="0.2">
      <c r="B20529" t="s">
        <v>77</v>
      </c>
      <c r="C20529" s="3"/>
      <c r="D20529" s="3"/>
      <c r="E20529" s="3"/>
      <c r="M20529" s="3"/>
      <c r="N20529" s="3"/>
      <c r="O20529" s="3"/>
    </row>
    <row r="20530" spans="2:15" x14ac:dyDescent="0.2">
      <c r="B20530" t="s">
        <v>77</v>
      </c>
      <c r="C20530" s="3"/>
      <c r="D20530" s="3"/>
      <c r="E20530" s="3"/>
      <c r="M20530" s="3"/>
      <c r="N20530" s="3"/>
      <c r="O20530" s="3"/>
    </row>
    <row r="20531" spans="2:15" x14ac:dyDescent="0.2">
      <c r="B20531" t="s">
        <v>77</v>
      </c>
      <c r="C20531" s="3"/>
      <c r="D20531" s="3"/>
      <c r="E20531" s="3"/>
      <c r="M20531" s="3"/>
      <c r="N20531" s="3"/>
      <c r="O20531" s="3"/>
    </row>
    <row r="20532" spans="2:15" x14ac:dyDescent="0.2">
      <c r="B20532" t="s">
        <v>77</v>
      </c>
      <c r="C20532" s="3"/>
      <c r="D20532" s="3"/>
      <c r="E20532" s="3"/>
      <c r="M20532" s="3"/>
      <c r="N20532" s="3"/>
      <c r="O20532" s="3"/>
    </row>
    <row r="20533" spans="2:15" x14ac:dyDescent="0.2">
      <c r="B20533" t="s">
        <v>77</v>
      </c>
      <c r="C20533" s="3"/>
      <c r="D20533" s="3"/>
      <c r="E20533" s="3"/>
      <c r="M20533" s="3"/>
      <c r="N20533" s="3"/>
      <c r="O20533" s="3"/>
    </row>
    <row r="20534" spans="2:15" x14ac:dyDescent="0.2">
      <c r="B20534" t="s">
        <v>77</v>
      </c>
      <c r="C20534" s="3"/>
      <c r="D20534" s="3"/>
      <c r="E20534" s="3"/>
      <c r="M20534" s="3"/>
      <c r="N20534" s="3"/>
      <c r="O20534" s="3"/>
    </row>
    <row r="20535" spans="2:15" x14ac:dyDescent="0.2">
      <c r="B20535" t="s">
        <v>77</v>
      </c>
      <c r="C20535" s="3"/>
      <c r="D20535" s="3"/>
      <c r="E20535" s="3"/>
      <c r="M20535" s="3"/>
      <c r="N20535" s="3"/>
      <c r="O20535" s="3"/>
    </row>
    <row r="20536" spans="2:15" x14ac:dyDescent="0.2">
      <c r="B20536" t="s">
        <v>77</v>
      </c>
      <c r="C20536" s="3"/>
      <c r="D20536" s="3"/>
      <c r="E20536" s="3"/>
      <c r="M20536" s="3"/>
      <c r="N20536" s="3"/>
      <c r="O20536" s="3"/>
    </row>
    <row r="20537" spans="2:15" x14ac:dyDescent="0.2">
      <c r="B20537" t="s">
        <v>77</v>
      </c>
      <c r="C20537" s="3"/>
      <c r="D20537" s="3"/>
      <c r="E20537" s="3"/>
      <c r="M20537" s="3"/>
      <c r="N20537" s="3"/>
      <c r="O20537" s="3"/>
    </row>
    <row r="20538" spans="2:15" x14ac:dyDescent="0.2">
      <c r="B20538" t="s">
        <v>77</v>
      </c>
      <c r="C20538" s="3"/>
      <c r="D20538" s="3"/>
      <c r="E20538" s="3"/>
      <c r="M20538" s="3"/>
      <c r="N20538" s="3"/>
      <c r="O20538" s="3"/>
    </row>
    <row r="20539" spans="2:15" x14ac:dyDescent="0.2">
      <c r="B20539" t="s">
        <v>77</v>
      </c>
      <c r="C20539" s="3"/>
      <c r="D20539" s="3"/>
      <c r="E20539" s="3"/>
      <c r="M20539" s="3"/>
      <c r="N20539" s="3"/>
      <c r="O20539" s="3"/>
    </row>
    <row r="20540" spans="2:15" x14ac:dyDescent="0.2">
      <c r="B20540" t="s">
        <v>77</v>
      </c>
      <c r="C20540" s="3"/>
      <c r="D20540" s="3"/>
      <c r="E20540" s="3"/>
      <c r="M20540" s="3"/>
      <c r="N20540" s="3"/>
      <c r="O20540" s="3"/>
    </row>
    <row r="20541" spans="2:15" x14ac:dyDescent="0.2">
      <c r="B20541" t="s">
        <v>77</v>
      </c>
      <c r="C20541" s="3"/>
      <c r="D20541" s="3"/>
      <c r="E20541" s="3"/>
      <c r="M20541" s="3"/>
      <c r="N20541" s="3"/>
      <c r="O20541" s="3"/>
    </row>
    <row r="20542" spans="2:15" x14ac:dyDescent="0.2">
      <c r="B20542" t="s">
        <v>77</v>
      </c>
      <c r="C20542" s="3"/>
      <c r="D20542" s="3"/>
      <c r="E20542" s="3"/>
      <c r="M20542" s="3"/>
      <c r="N20542" s="3"/>
      <c r="O20542" s="3"/>
    </row>
    <row r="20543" spans="2:15" x14ac:dyDescent="0.2">
      <c r="B20543" t="s">
        <v>77</v>
      </c>
      <c r="C20543" s="3"/>
      <c r="D20543" s="3"/>
      <c r="E20543" s="3"/>
      <c r="M20543" s="3"/>
      <c r="N20543" s="3"/>
      <c r="O20543" s="3"/>
    </row>
    <row r="20544" spans="2:15" x14ac:dyDescent="0.2">
      <c r="B20544" t="s">
        <v>77</v>
      </c>
      <c r="C20544" s="3"/>
      <c r="D20544" s="3"/>
      <c r="E20544" s="3"/>
      <c r="M20544" s="3"/>
      <c r="N20544" s="3"/>
      <c r="O20544" s="3"/>
    </row>
    <row r="20545" spans="2:15" x14ac:dyDescent="0.2">
      <c r="B20545" t="s">
        <v>77</v>
      </c>
      <c r="C20545" s="3"/>
      <c r="D20545" s="3"/>
      <c r="E20545" s="3"/>
      <c r="M20545" s="3"/>
      <c r="N20545" s="3"/>
      <c r="O20545" s="3"/>
    </row>
    <row r="20546" spans="2:15" x14ac:dyDescent="0.2">
      <c r="B20546" t="s">
        <v>77</v>
      </c>
      <c r="C20546" s="3"/>
      <c r="D20546" s="3"/>
      <c r="E20546" s="3"/>
      <c r="M20546" s="3"/>
      <c r="N20546" s="3"/>
      <c r="O20546" s="3"/>
    </row>
    <row r="20547" spans="2:15" x14ac:dyDescent="0.2">
      <c r="B20547" t="s">
        <v>77</v>
      </c>
      <c r="C20547" s="3"/>
      <c r="D20547" s="3"/>
      <c r="E20547" s="3"/>
      <c r="M20547" s="3"/>
      <c r="N20547" s="3"/>
      <c r="O20547" s="3"/>
    </row>
    <row r="20548" spans="2:15" x14ac:dyDescent="0.2">
      <c r="B20548" t="s">
        <v>77</v>
      </c>
      <c r="C20548" s="3"/>
      <c r="D20548" s="3"/>
      <c r="E20548" s="3"/>
      <c r="M20548" s="3"/>
      <c r="N20548" s="3"/>
      <c r="O20548" s="3"/>
    </row>
    <row r="20549" spans="2:15" x14ac:dyDescent="0.2">
      <c r="B20549" t="s">
        <v>77</v>
      </c>
      <c r="C20549" s="3"/>
      <c r="D20549" s="3"/>
      <c r="E20549" s="3"/>
      <c r="M20549" s="3"/>
      <c r="N20549" s="3"/>
      <c r="O20549" s="3"/>
    </row>
    <row r="20550" spans="2:15" x14ac:dyDescent="0.2">
      <c r="B20550" t="s">
        <v>77</v>
      </c>
      <c r="C20550" s="3"/>
      <c r="D20550" s="3"/>
      <c r="E20550" s="3"/>
      <c r="M20550" s="3"/>
      <c r="N20550" s="3"/>
      <c r="O20550" s="3"/>
    </row>
    <row r="20551" spans="2:15" x14ac:dyDescent="0.2">
      <c r="B20551" t="s">
        <v>77</v>
      </c>
      <c r="C20551" s="3"/>
      <c r="D20551" s="3"/>
      <c r="E20551" s="3"/>
      <c r="M20551" s="3"/>
      <c r="N20551" s="3"/>
      <c r="O20551" s="3"/>
    </row>
    <row r="20552" spans="2:15" x14ac:dyDescent="0.2">
      <c r="B20552" t="s">
        <v>77</v>
      </c>
      <c r="C20552" s="3"/>
      <c r="D20552" s="3"/>
      <c r="E20552" s="3"/>
      <c r="M20552" s="3"/>
      <c r="N20552" s="3"/>
      <c r="O20552" s="3"/>
    </row>
    <row r="20553" spans="2:15" x14ac:dyDescent="0.2">
      <c r="B20553" t="s">
        <v>77</v>
      </c>
      <c r="C20553" s="3"/>
      <c r="D20553" s="3"/>
      <c r="E20553" s="3"/>
      <c r="M20553" s="3"/>
      <c r="N20553" s="3"/>
      <c r="O20553" s="3"/>
    </row>
    <row r="20554" spans="2:15" x14ac:dyDescent="0.2">
      <c r="B20554" t="s">
        <v>77</v>
      </c>
      <c r="C20554" s="3"/>
      <c r="D20554" s="3"/>
      <c r="E20554" s="3"/>
      <c r="M20554" s="3"/>
      <c r="N20554" s="3"/>
      <c r="O20554" s="3"/>
    </row>
    <row r="20555" spans="2:15" x14ac:dyDescent="0.2">
      <c r="B20555" t="s">
        <v>77</v>
      </c>
      <c r="C20555" s="3"/>
      <c r="D20555" s="3"/>
      <c r="E20555" s="3"/>
      <c r="M20555" s="3"/>
      <c r="N20555" s="3"/>
      <c r="O20555" s="3"/>
    </row>
    <row r="20556" spans="2:15" x14ac:dyDescent="0.2">
      <c r="B20556" t="s">
        <v>77</v>
      </c>
      <c r="C20556" s="3"/>
      <c r="D20556" s="3"/>
      <c r="E20556" s="3"/>
      <c r="M20556" s="3"/>
      <c r="N20556" s="3"/>
      <c r="O20556" s="3"/>
    </row>
    <row r="20557" spans="2:15" x14ac:dyDescent="0.2">
      <c r="B20557" t="s">
        <v>77</v>
      </c>
      <c r="C20557" s="3"/>
      <c r="D20557" s="3"/>
      <c r="E20557" s="3"/>
      <c r="M20557" s="3"/>
      <c r="N20557" s="3"/>
      <c r="O20557" s="3"/>
    </row>
    <row r="20558" spans="2:15" x14ac:dyDescent="0.2">
      <c r="B20558" t="s">
        <v>77</v>
      </c>
      <c r="C20558" s="3"/>
      <c r="D20558" s="3"/>
      <c r="E20558" s="3"/>
      <c r="M20558" s="3"/>
      <c r="N20558" s="3"/>
      <c r="O20558" s="3"/>
    </row>
    <row r="20559" spans="2:15" x14ac:dyDescent="0.2">
      <c r="B20559" t="s">
        <v>77</v>
      </c>
      <c r="C20559" s="3"/>
      <c r="D20559" s="3"/>
      <c r="E20559" s="3"/>
      <c r="M20559" s="3"/>
      <c r="N20559" s="3"/>
      <c r="O20559" s="3"/>
    </row>
    <row r="20560" spans="2:15" x14ac:dyDescent="0.2">
      <c r="B20560" t="s">
        <v>77</v>
      </c>
      <c r="C20560" s="3"/>
      <c r="D20560" s="3"/>
      <c r="E20560" s="3"/>
      <c r="M20560" s="3"/>
      <c r="N20560" s="3"/>
      <c r="O20560" s="3"/>
    </row>
    <row r="20561" spans="2:15" x14ac:dyDescent="0.2">
      <c r="B20561" t="s">
        <v>77</v>
      </c>
      <c r="C20561" s="3"/>
      <c r="D20561" s="3"/>
      <c r="E20561" s="3"/>
      <c r="M20561" s="3"/>
      <c r="N20561" s="3"/>
      <c r="O20561" s="3"/>
    </row>
    <row r="20562" spans="2:15" x14ac:dyDescent="0.2">
      <c r="B20562" t="s">
        <v>77</v>
      </c>
      <c r="C20562" s="3"/>
      <c r="D20562" s="3"/>
      <c r="E20562" s="3"/>
      <c r="M20562" s="3"/>
      <c r="N20562" s="3"/>
      <c r="O20562" s="3"/>
    </row>
    <row r="20563" spans="2:15" x14ac:dyDescent="0.2">
      <c r="B20563" t="s">
        <v>77</v>
      </c>
      <c r="C20563" s="3"/>
      <c r="D20563" s="3"/>
      <c r="E20563" s="3"/>
      <c r="M20563" s="3"/>
      <c r="N20563" s="3"/>
      <c r="O20563" s="3"/>
    </row>
    <row r="20564" spans="2:15" x14ac:dyDescent="0.2">
      <c r="B20564" t="s">
        <v>77</v>
      </c>
      <c r="C20564" s="3"/>
      <c r="D20564" s="3"/>
      <c r="E20564" s="3"/>
      <c r="M20564" s="3"/>
      <c r="N20564" s="3"/>
      <c r="O20564" s="3"/>
    </row>
    <row r="20565" spans="2:15" x14ac:dyDescent="0.2">
      <c r="B20565" t="s">
        <v>77</v>
      </c>
      <c r="C20565" s="3"/>
      <c r="D20565" s="3"/>
      <c r="E20565" s="3"/>
      <c r="M20565" s="3"/>
      <c r="N20565" s="3"/>
      <c r="O20565" s="3"/>
    </row>
    <row r="20566" spans="2:15" x14ac:dyDescent="0.2">
      <c r="B20566" t="s">
        <v>77</v>
      </c>
      <c r="C20566" s="3"/>
      <c r="D20566" s="3"/>
      <c r="E20566" s="3"/>
      <c r="M20566" s="3"/>
      <c r="N20566" s="3"/>
      <c r="O20566" s="3"/>
    </row>
    <row r="20567" spans="2:15" x14ac:dyDescent="0.2">
      <c r="B20567" t="s">
        <v>77</v>
      </c>
      <c r="C20567" s="3"/>
      <c r="D20567" s="3"/>
      <c r="E20567" s="3"/>
      <c r="M20567" s="3"/>
      <c r="N20567" s="3"/>
      <c r="O20567" s="3"/>
    </row>
    <row r="20568" spans="2:15" x14ac:dyDescent="0.2">
      <c r="B20568" t="s">
        <v>77</v>
      </c>
      <c r="C20568" s="3"/>
      <c r="D20568" s="3"/>
      <c r="E20568" s="3"/>
      <c r="M20568" s="3"/>
      <c r="N20568" s="3"/>
      <c r="O20568" s="3"/>
    </row>
    <row r="20569" spans="2:15" x14ac:dyDescent="0.2">
      <c r="B20569" t="s">
        <v>77</v>
      </c>
      <c r="C20569" s="3"/>
      <c r="D20569" s="3"/>
      <c r="E20569" s="3"/>
      <c r="M20569" s="3"/>
      <c r="N20569" s="3"/>
      <c r="O20569" s="3"/>
    </row>
    <row r="20570" spans="2:15" x14ac:dyDescent="0.2">
      <c r="B20570" t="s">
        <v>77</v>
      </c>
      <c r="C20570" s="3"/>
      <c r="D20570" s="3"/>
      <c r="E20570" s="3"/>
      <c r="M20570" s="3"/>
      <c r="N20570" s="3"/>
      <c r="O20570" s="3"/>
    </row>
    <row r="20571" spans="2:15" x14ac:dyDescent="0.2">
      <c r="B20571" t="s">
        <v>77</v>
      </c>
      <c r="C20571" s="3"/>
      <c r="D20571" s="3"/>
      <c r="E20571" s="3"/>
      <c r="M20571" s="3"/>
      <c r="N20571" s="3"/>
      <c r="O20571" s="3"/>
    </row>
    <row r="20572" spans="2:15" x14ac:dyDescent="0.2">
      <c r="B20572" t="s">
        <v>77</v>
      </c>
      <c r="C20572" s="3"/>
      <c r="D20572" s="3"/>
      <c r="E20572" s="3"/>
      <c r="M20572" s="3"/>
      <c r="N20572" s="3"/>
      <c r="O20572" s="3"/>
    </row>
    <row r="20573" spans="2:15" x14ac:dyDescent="0.2">
      <c r="B20573" t="s">
        <v>77</v>
      </c>
      <c r="C20573" s="3"/>
      <c r="D20573" s="3"/>
      <c r="E20573" s="3"/>
      <c r="M20573" s="3"/>
      <c r="N20573" s="3"/>
      <c r="O20573" s="3"/>
    </row>
    <row r="20574" spans="2:15" x14ac:dyDescent="0.2">
      <c r="B20574" t="s">
        <v>77</v>
      </c>
      <c r="C20574" s="3"/>
      <c r="D20574" s="3"/>
      <c r="E20574" s="3"/>
      <c r="M20574" s="3"/>
      <c r="N20574" s="3"/>
      <c r="O20574" s="3"/>
    </row>
    <row r="20575" spans="2:15" x14ac:dyDescent="0.2">
      <c r="B20575" t="s">
        <v>77</v>
      </c>
      <c r="C20575" s="3"/>
      <c r="D20575" s="3"/>
      <c r="E20575" s="3"/>
      <c r="M20575" s="3"/>
      <c r="N20575" s="3"/>
      <c r="O20575" s="3"/>
    </row>
    <row r="20576" spans="2:15" x14ac:dyDescent="0.2">
      <c r="B20576" t="s">
        <v>77</v>
      </c>
      <c r="C20576" s="3"/>
      <c r="D20576" s="3"/>
      <c r="E20576" s="3"/>
      <c r="M20576" s="3"/>
      <c r="N20576" s="3"/>
      <c r="O20576" s="3"/>
    </row>
    <row r="20577" spans="2:15" x14ac:dyDescent="0.2">
      <c r="B20577" t="s">
        <v>77</v>
      </c>
      <c r="C20577" s="3"/>
      <c r="D20577" s="3"/>
      <c r="E20577" s="3"/>
      <c r="M20577" s="3"/>
      <c r="N20577" s="3"/>
      <c r="O20577" s="3"/>
    </row>
    <row r="20578" spans="2:15" x14ac:dyDescent="0.2">
      <c r="B20578" t="s">
        <v>77</v>
      </c>
      <c r="C20578" s="3"/>
      <c r="D20578" s="3"/>
      <c r="E20578" s="3"/>
      <c r="M20578" s="3"/>
      <c r="N20578" s="3"/>
      <c r="O20578" s="3"/>
    </row>
    <row r="20579" spans="2:15" x14ac:dyDescent="0.2">
      <c r="B20579" t="s">
        <v>77</v>
      </c>
      <c r="C20579" s="3"/>
      <c r="D20579" s="3"/>
      <c r="E20579" s="3"/>
      <c r="M20579" s="3"/>
      <c r="N20579" s="3"/>
      <c r="O20579" s="3"/>
    </row>
    <row r="20580" spans="2:15" x14ac:dyDescent="0.2">
      <c r="B20580" t="s">
        <v>77</v>
      </c>
      <c r="C20580" s="3"/>
      <c r="D20580" s="3"/>
      <c r="E20580" s="3"/>
      <c r="M20580" s="3"/>
      <c r="N20580" s="3"/>
      <c r="O20580" s="3"/>
    </row>
    <row r="20581" spans="2:15" x14ac:dyDescent="0.2">
      <c r="B20581" t="s">
        <v>77</v>
      </c>
      <c r="C20581" s="3"/>
      <c r="D20581" s="3"/>
      <c r="E20581" s="3"/>
      <c r="M20581" s="3"/>
      <c r="N20581" s="3"/>
      <c r="O20581" s="3"/>
    </row>
    <row r="20582" spans="2:15" x14ac:dyDescent="0.2">
      <c r="B20582" t="s">
        <v>77</v>
      </c>
      <c r="C20582" s="3"/>
      <c r="D20582" s="3"/>
      <c r="E20582" s="3"/>
      <c r="M20582" s="3"/>
      <c r="N20582" s="3"/>
      <c r="O20582" s="3"/>
    </row>
    <row r="20583" spans="2:15" x14ac:dyDescent="0.2">
      <c r="B20583" t="s">
        <v>77</v>
      </c>
      <c r="C20583" s="3"/>
      <c r="D20583" s="3"/>
      <c r="E20583" s="3"/>
      <c r="M20583" s="3"/>
      <c r="N20583" s="3"/>
      <c r="O20583" s="3"/>
    </row>
    <row r="20584" spans="2:15" x14ac:dyDescent="0.2">
      <c r="B20584" t="s">
        <v>77</v>
      </c>
      <c r="C20584" s="3"/>
      <c r="D20584" s="3"/>
      <c r="E20584" s="3"/>
      <c r="M20584" s="3"/>
      <c r="N20584" s="3"/>
      <c r="O20584" s="3"/>
    </row>
    <row r="20585" spans="2:15" x14ac:dyDescent="0.2">
      <c r="B20585" t="s">
        <v>77</v>
      </c>
      <c r="C20585" s="3"/>
      <c r="D20585" s="3"/>
      <c r="E20585" s="3"/>
      <c r="M20585" s="3"/>
      <c r="N20585" s="3"/>
      <c r="O20585" s="3"/>
    </row>
    <row r="20586" spans="2:15" x14ac:dyDescent="0.2">
      <c r="B20586" t="s">
        <v>77</v>
      </c>
      <c r="C20586" s="3"/>
      <c r="D20586" s="3"/>
      <c r="E20586" s="3"/>
      <c r="M20586" s="3"/>
      <c r="N20586" s="3"/>
      <c r="O20586" s="3"/>
    </row>
    <row r="20587" spans="2:15" x14ac:dyDescent="0.2">
      <c r="B20587" t="s">
        <v>77</v>
      </c>
      <c r="C20587" s="3"/>
      <c r="D20587" s="3"/>
      <c r="E20587" s="3"/>
      <c r="M20587" s="3"/>
      <c r="N20587" s="3"/>
      <c r="O20587" s="3"/>
    </row>
    <row r="20588" spans="2:15" x14ac:dyDescent="0.2">
      <c r="B20588" t="s">
        <v>77</v>
      </c>
      <c r="C20588" s="3"/>
      <c r="D20588" s="3"/>
      <c r="E20588" s="3"/>
      <c r="M20588" s="3"/>
      <c r="N20588" s="3"/>
      <c r="O20588" s="3"/>
    </row>
    <row r="20589" spans="2:15" x14ac:dyDescent="0.2">
      <c r="B20589" t="s">
        <v>77</v>
      </c>
      <c r="C20589" s="3"/>
      <c r="D20589" s="3"/>
      <c r="E20589" s="3"/>
      <c r="M20589" s="3"/>
      <c r="N20589" s="3"/>
      <c r="O20589" s="3"/>
    </row>
    <row r="20590" spans="2:15" x14ac:dyDescent="0.2">
      <c r="B20590" t="s">
        <v>77</v>
      </c>
      <c r="C20590" s="3"/>
      <c r="D20590" s="3"/>
      <c r="E20590" s="3"/>
      <c r="M20590" s="3"/>
      <c r="N20590" s="3"/>
      <c r="O20590" s="3"/>
    </row>
    <row r="20591" spans="2:15" x14ac:dyDescent="0.2">
      <c r="B20591" t="s">
        <v>77</v>
      </c>
      <c r="C20591" s="3"/>
      <c r="D20591" s="3"/>
      <c r="E20591" s="3"/>
      <c r="M20591" s="3"/>
      <c r="N20591" s="3"/>
      <c r="O20591" s="3"/>
    </row>
    <row r="20592" spans="2:15" x14ac:dyDescent="0.2">
      <c r="B20592" t="s">
        <v>77</v>
      </c>
      <c r="C20592" s="3"/>
      <c r="D20592" s="3"/>
      <c r="E20592" s="3"/>
      <c r="M20592" s="3"/>
      <c r="N20592" s="3"/>
      <c r="O20592" s="3"/>
    </row>
    <row r="20593" spans="2:15" x14ac:dyDescent="0.2">
      <c r="B20593" t="s">
        <v>77</v>
      </c>
      <c r="C20593" s="3"/>
      <c r="D20593" s="3"/>
      <c r="E20593" s="3"/>
      <c r="M20593" s="3"/>
      <c r="N20593" s="3"/>
      <c r="O20593" s="3"/>
    </row>
    <row r="20594" spans="2:15" x14ac:dyDescent="0.2">
      <c r="B20594" t="s">
        <v>77</v>
      </c>
      <c r="C20594" s="3"/>
      <c r="D20594" s="3"/>
      <c r="E20594" s="3"/>
      <c r="M20594" s="3"/>
      <c r="N20594" s="3"/>
      <c r="O20594" s="3"/>
    </row>
    <row r="20595" spans="2:15" x14ac:dyDescent="0.2">
      <c r="B20595" t="s">
        <v>77</v>
      </c>
      <c r="C20595" s="3"/>
      <c r="D20595" s="3"/>
      <c r="E20595" s="3"/>
      <c r="M20595" s="3"/>
      <c r="N20595" s="3"/>
      <c r="O20595" s="3"/>
    </row>
    <row r="20596" spans="2:15" x14ac:dyDescent="0.2">
      <c r="B20596" t="s">
        <v>77</v>
      </c>
      <c r="C20596" s="3"/>
      <c r="D20596" s="3"/>
      <c r="E20596" s="3"/>
      <c r="M20596" s="3"/>
      <c r="N20596" s="3"/>
      <c r="O20596" s="3"/>
    </row>
    <row r="20597" spans="2:15" x14ac:dyDescent="0.2">
      <c r="B20597" t="s">
        <v>77</v>
      </c>
      <c r="C20597" s="3"/>
      <c r="D20597" s="3"/>
      <c r="E20597" s="3"/>
      <c r="M20597" s="3"/>
      <c r="N20597" s="3"/>
      <c r="O20597" s="3"/>
    </row>
    <row r="20598" spans="2:15" x14ac:dyDescent="0.2">
      <c r="B20598" t="s">
        <v>77</v>
      </c>
      <c r="C20598" s="3"/>
      <c r="D20598" s="3"/>
      <c r="E20598" s="3"/>
      <c r="M20598" s="3"/>
      <c r="N20598" s="3"/>
      <c r="O20598" s="3"/>
    </row>
    <row r="20599" spans="2:15" x14ac:dyDescent="0.2">
      <c r="B20599" t="s">
        <v>77</v>
      </c>
      <c r="C20599" s="3"/>
      <c r="D20599" s="3"/>
      <c r="E20599" s="3"/>
      <c r="M20599" s="3"/>
      <c r="N20599" s="3"/>
      <c r="O20599" s="3"/>
    </row>
    <row r="20600" spans="2:15" x14ac:dyDescent="0.2">
      <c r="B20600" t="s">
        <v>77</v>
      </c>
      <c r="C20600" s="3"/>
      <c r="D20600" s="3"/>
      <c r="E20600" s="3"/>
      <c r="M20600" s="3"/>
      <c r="N20600" s="3"/>
      <c r="O20600" s="3"/>
    </row>
    <row r="20601" spans="2:15" x14ac:dyDescent="0.2">
      <c r="B20601" t="s">
        <v>77</v>
      </c>
      <c r="C20601" s="3"/>
      <c r="D20601" s="3"/>
      <c r="E20601" s="3"/>
      <c r="M20601" s="3"/>
      <c r="N20601" s="3"/>
      <c r="O20601" s="3"/>
    </row>
    <row r="20602" spans="2:15" x14ac:dyDescent="0.2">
      <c r="B20602" t="s">
        <v>77</v>
      </c>
      <c r="C20602" s="3"/>
      <c r="D20602" s="3"/>
      <c r="E20602" s="3"/>
      <c r="M20602" s="3"/>
      <c r="N20602" s="3"/>
      <c r="O20602" s="3"/>
    </row>
    <row r="20603" spans="2:15" x14ac:dyDescent="0.2">
      <c r="B20603" t="s">
        <v>77</v>
      </c>
      <c r="C20603" s="3"/>
      <c r="D20603" s="3"/>
      <c r="E20603" s="3"/>
      <c r="M20603" s="3"/>
      <c r="N20603" s="3"/>
      <c r="O20603" s="3"/>
    </row>
    <row r="20604" spans="2:15" x14ac:dyDescent="0.2">
      <c r="B20604" t="s">
        <v>77</v>
      </c>
      <c r="C20604" s="3"/>
      <c r="D20604" s="3"/>
      <c r="E20604" s="3"/>
      <c r="M20604" s="3"/>
      <c r="N20604" s="3"/>
      <c r="O20604" s="3"/>
    </row>
    <row r="20605" spans="2:15" x14ac:dyDescent="0.2">
      <c r="B20605" t="s">
        <v>77</v>
      </c>
      <c r="C20605" s="3"/>
      <c r="D20605" s="3"/>
      <c r="E20605" s="3"/>
      <c r="M20605" s="3"/>
      <c r="N20605" s="3"/>
      <c r="O20605" s="3"/>
    </row>
    <row r="20606" spans="2:15" x14ac:dyDescent="0.2">
      <c r="B20606" t="s">
        <v>77</v>
      </c>
      <c r="C20606" s="3"/>
      <c r="D20606" s="3"/>
      <c r="E20606" s="3"/>
      <c r="M20606" s="3"/>
      <c r="N20606" s="3"/>
      <c r="O20606" s="3"/>
    </row>
    <row r="20607" spans="2:15" x14ac:dyDescent="0.2">
      <c r="B20607" t="s">
        <v>77</v>
      </c>
      <c r="C20607" s="3"/>
      <c r="D20607" s="3"/>
      <c r="E20607" s="3"/>
      <c r="M20607" s="3"/>
      <c r="N20607" s="3"/>
      <c r="O20607" s="3"/>
    </row>
    <row r="20608" spans="2:15" x14ac:dyDescent="0.2">
      <c r="B20608" t="s">
        <v>77</v>
      </c>
      <c r="C20608" s="3"/>
      <c r="D20608" s="3"/>
      <c r="E20608" s="3"/>
      <c r="M20608" s="3"/>
      <c r="N20608" s="3"/>
      <c r="O20608" s="3"/>
    </row>
    <row r="20609" spans="2:15" x14ac:dyDescent="0.2">
      <c r="B20609" t="s">
        <v>77</v>
      </c>
      <c r="C20609" s="3"/>
      <c r="D20609" s="3"/>
      <c r="E20609" s="3"/>
      <c r="M20609" s="3"/>
      <c r="N20609" s="3"/>
      <c r="O20609" s="3"/>
    </row>
    <row r="20610" spans="2:15" x14ac:dyDescent="0.2">
      <c r="B20610" t="s">
        <v>77</v>
      </c>
      <c r="C20610" s="3"/>
      <c r="D20610" s="3"/>
      <c r="E20610" s="3"/>
      <c r="M20610" s="3"/>
      <c r="N20610" s="3"/>
      <c r="O20610" s="3"/>
    </row>
    <row r="20611" spans="2:15" x14ac:dyDescent="0.2">
      <c r="B20611" t="s">
        <v>77</v>
      </c>
      <c r="C20611" s="3"/>
      <c r="D20611" s="3"/>
      <c r="E20611" s="3"/>
      <c r="M20611" s="3"/>
      <c r="N20611" s="3"/>
      <c r="O20611" s="3"/>
    </row>
    <row r="20612" spans="2:15" x14ac:dyDescent="0.2">
      <c r="B20612" t="s">
        <v>77</v>
      </c>
      <c r="C20612" s="3"/>
      <c r="D20612" s="3"/>
      <c r="E20612" s="3"/>
      <c r="M20612" s="3"/>
      <c r="N20612" s="3"/>
      <c r="O20612" s="3"/>
    </row>
    <row r="20613" spans="2:15" x14ac:dyDescent="0.2">
      <c r="B20613" t="s">
        <v>77</v>
      </c>
      <c r="C20613" s="3"/>
      <c r="D20613" s="3"/>
      <c r="E20613" s="3"/>
      <c r="M20613" s="3"/>
      <c r="N20613" s="3"/>
      <c r="O20613" s="3"/>
    </row>
    <row r="20614" spans="2:15" x14ac:dyDescent="0.2">
      <c r="B20614" t="s">
        <v>77</v>
      </c>
      <c r="C20614" s="3"/>
      <c r="D20614" s="3"/>
      <c r="E20614" s="3"/>
      <c r="M20614" s="3"/>
      <c r="N20614" s="3"/>
      <c r="O20614" s="3"/>
    </row>
    <row r="20615" spans="2:15" x14ac:dyDescent="0.2">
      <c r="B20615" t="s">
        <v>77</v>
      </c>
      <c r="C20615" s="3"/>
      <c r="D20615" s="3"/>
      <c r="E20615" s="3"/>
      <c r="M20615" s="3"/>
      <c r="N20615" s="3"/>
      <c r="O20615" s="3"/>
    </row>
    <row r="20616" spans="2:15" x14ac:dyDescent="0.2">
      <c r="B20616" t="s">
        <v>77</v>
      </c>
      <c r="C20616" s="3"/>
      <c r="D20616" s="3"/>
      <c r="E20616" s="3"/>
      <c r="M20616" s="3"/>
      <c r="N20616" s="3"/>
      <c r="O20616" s="3"/>
    </row>
    <row r="20617" spans="2:15" x14ac:dyDescent="0.2">
      <c r="B20617" t="s">
        <v>77</v>
      </c>
      <c r="C20617" s="3"/>
      <c r="D20617" s="3"/>
      <c r="E20617" s="3"/>
      <c r="M20617" s="3"/>
      <c r="N20617" s="3"/>
      <c r="O20617" s="3"/>
    </row>
    <row r="20618" spans="2:15" x14ac:dyDescent="0.2">
      <c r="B20618" t="s">
        <v>77</v>
      </c>
      <c r="C20618" s="3"/>
      <c r="D20618" s="3"/>
      <c r="E20618" s="3"/>
      <c r="M20618" s="3"/>
      <c r="N20618" s="3"/>
      <c r="O20618" s="3"/>
    </row>
    <row r="20619" spans="2:15" x14ac:dyDescent="0.2">
      <c r="B20619" t="s">
        <v>77</v>
      </c>
      <c r="C20619" s="3"/>
      <c r="D20619" s="3"/>
      <c r="E20619" s="3"/>
      <c r="M20619" s="3"/>
      <c r="N20619" s="3"/>
      <c r="O20619" s="3"/>
    </row>
    <row r="20620" spans="2:15" x14ac:dyDescent="0.2">
      <c r="B20620" t="s">
        <v>77</v>
      </c>
      <c r="C20620" s="3"/>
      <c r="D20620" s="3"/>
      <c r="E20620" s="3"/>
      <c r="M20620" s="3"/>
      <c r="N20620" s="3"/>
      <c r="O20620" s="3"/>
    </row>
    <row r="20621" spans="2:15" x14ac:dyDescent="0.2">
      <c r="B20621" t="s">
        <v>77</v>
      </c>
      <c r="C20621" s="3"/>
      <c r="D20621" s="3"/>
      <c r="E20621" s="3"/>
      <c r="M20621" s="3"/>
      <c r="N20621" s="3"/>
      <c r="O20621" s="3"/>
    </row>
    <row r="20622" spans="2:15" x14ac:dyDescent="0.2">
      <c r="B20622" t="s">
        <v>77</v>
      </c>
      <c r="C20622" s="3"/>
      <c r="D20622" s="3"/>
      <c r="E20622" s="3"/>
      <c r="M20622" s="3"/>
      <c r="N20622" s="3"/>
      <c r="O20622" s="3"/>
    </row>
    <row r="20623" spans="2:15" x14ac:dyDescent="0.2">
      <c r="B20623" t="s">
        <v>77</v>
      </c>
      <c r="C20623" s="3"/>
      <c r="D20623" s="3"/>
      <c r="E20623" s="3"/>
      <c r="M20623" s="3"/>
      <c r="N20623" s="3"/>
      <c r="O20623" s="3"/>
    </row>
    <row r="20624" spans="2:15" x14ac:dyDescent="0.2">
      <c r="B20624" t="s">
        <v>77</v>
      </c>
      <c r="C20624" s="3"/>
      <c r="D20624" s="3"/>
      <c r="E20624" s="3"/>
      <c r="M20624" s="3"/>
      <c r="N20624" s="3"/>
      <c r="O20624" s="3"/>
    </row>
    <row r="20625" spans="2:15" x14ac:dyDescent="0.2">
      <c r="B20625" t="s">
        <v>77</v>
      </c>
      <c r="C20625" s="3"/>
      <c r="D20625" s="3"/>
      <c r="E20625" s="3"/>
      <c r="M20625" s="3"/>
      <c r="N20625" s="3"/>
      <c r="O20625" s="3"/>
    </row>
    <row r="20626" spans="2:15" x14ac:dyDescent="0.2">
      <c r="B20626" t="s">
        <v>77</v>
      </c>
      <c r="C20626" s="3"/>
      <c r="D20626" s="3"/>
      <c r="E20626" s="3"/>
      <c r="M20626" s="3"/>
      <c r="N20626" s="3"/>
      <c r="O20626" s="3"/>
    </row>
    <row r="20627" spans="2:15" x14ac:dyDescent="0.2">
      <c r="B20627" t="s">
        <v>77</v>
      </c>
      <c r="C20627" s="3"/>
      <c r="D20627" s="3"/>
      <c r="E20627" s="3"/>
      <c r="M20627" s="3"/>
      <c r="N20627" s="3"/>
      <c r="O20627" s="3"/>
    </row>
    <row r="20628" spans="2:15" x14ac:dyDescent="0.2">
      <c r="B20628" t="s">
        <v>77</v>
      </c>
      <c r="C20628" s="3"/>
      <c r="D20628" s="3"/>
      <c r="E20628" s="3"/>
      <c r="M20628" s="3"/>
      <c r="N20628" s="3"/>
      <c r="O20628" s="3"/>
    </row>
    <row r="20629" spans="2:15" x14ac:dyDescent="0.2">
      <c r="B20629" t="s">
        <v>77</v>
      </c>
      <c r="C20629" s="3"/>
      <c r="D20629" s="3"/>
      <c r="E20629" s="3"/>
      <c r="M20629" s="3"/>
      <c r="N20629" s="3"/>
      <c r="O20629" s="3"/>
    </row>
    <row r="20630" spans="2:15" x14ac:dyDescent="0.2">
      <c r="B20630" t="s">
        <v>77</v>
      </c>
      <c r="C20630" s="3"/>
      <c r="D20630" s="3"/>
      <c r="E20630" s="3"/>
      <c r="M20630" s="3"/>
      <c r="N20630" s="3"/>
      <c r="O20630" s="3"/>
    </row>
    <row r="20631" spans="2:15" x14ac:dyDescent="0.2">
      <c r="B20631" t="s">
        <v>77</v>
      </c>
      <c r="C20631" s="3"/>
      <c r="D20631" s="3"/>
      <c r="E20631" s="3"/>
      <c r="M20631" s="3"/>
      <c r="N20631" s="3"/>
      <c r="O20631" s="3"/>
    </row>
    <row r="20632" spans="2:15" x14ac:dyDescent="0.2">
      <c r="B20632" t="s">
        <v>77</v>
      </c>
      <c r="C20632" s="3"/>
      <c r="D20632" s="3"/>
      <c r="E20632" s="3"/>
      <c r="M20632" s="3"/>
      <c r="N20632" s="3"/>
      <c r="O20632" s="3"/>
    </row>
    <row r="20633" spans="2:15" x14ac:dyDescent="0.2">
      <c r="B20633" t="s">
        <v>77</v>
      </c>
      <c r="C20633" s="3"/>
      <c r="D20633" s="3"/>
      <c r="E20633" s="3"/>
      <c r="M20633" s="3"/>
      <c r="N20633" s="3"/>
      <c r="O20633" s="3"/>
    </row>
    <row r="20634" spans="2:15" x14ac:dyDescent="0.2">
      <c r="B20634" t="s">
        <v>77</v>
      </c>
      <c r="C20634" s="3"/>
      <c r="D20634" s="3"/>
      <c r="E20634" s="3"/>
      <c r="M20634" s="3"/>
      <c r="N20634" s="3"/>
      <c r="O20634" s="3"/>
    </row>
    <row r="20635" spans="2:15" x14ac:dyDescent="0.2">
      <c r="B20635" t="s">
        <v>77</v>
      </c>
      <c r="C20635" s="3"/>
      <c r="D20635" s="3"/>
      <c r="E20635" s="3"/>
      <c r="M20635" s="3"/>
      <c r="N20635" s="3"/>
      <c r="O20635" s="3"/>
    </row>
    <row r="20636" spans="2:15" x14ac:dyDescent="0.2">
      <c r="B20636" t="s">
        <v>77</v>
      </c>
      <c r="C20636" s="3"/>
      <c r="D20636" s="3"/>
      <c r="E20636" s="3"/>
      <c r="M20636" s="3"/>
      <c r="N20636" s="3"/>
      <c r="O20636" s="3"/>
    </row>
    <row r="20637" spans="2:15" x14ac:dyDescent="0.2">
      <c r="B20637" t="s">
        <v>77</v>
      </c>
      <c r="C20637" s="3"/>
      <c r="D20637" s="3"/>
      <c r="E20637" s="3"/>
      <c r="M20637" s="3"/>
      <c r="N20637" s="3"/>
      <c r="O20637" s="3"/>
    </row>
    <row r="20638" spans="2:15" x14ac:dyDescent="0.2">
      <c r="B20638" t="s">
        <v>77</v>
      </c>
      <c r="C20638" s="3"/>
      <c r="D20638" s="3"/>
      <c r="E20638" s="3"/>
      <c r="M20638" s="3"/>
      <c r="N20638" s="3"/>
      <c r="O20638" s="3"/>
    </row>
    <row r="20639" spans="2:15" x14ac:dyDescent="0.2">
      <c r="B20639" t="s">
        <v>77</v>
      </c>
      <c r="C20639" s="3"/>
      <c r="D20639" s="3"/>
      <c r="E20639" s="3"/>
      <c r="M20639" s="3"/>
      <c r="N20639" s="3"/>
      <c r="O20639" s="3"/>
    </row>
    <row r="20640" spans="2:15" x14ac:dyDescent="0.2">
      <c r="B20640" t="s">
        <v>77</v>
      </c>
      <c r="C20640" s="3"/>
      <c r="D20640" s="3"/>
      <c r="E20640" s="3"/>
      <c r="M20640" s="3"/>
      <c r="N20640" s="3"/>
      <c r="O20640" s="3"/>
    </row>
    <row r="20641" spans="2:15" x14ac:dyDescent="0.2">
      <c r="B20641" t="s">
        <v>85</v>
      </c>
      <c r="C20641" s="3"/>
      <c r="D20641" s="3"/>
      <c r="E20641" s="3"/>
      <c r="M20641" s="3"/>
      <c r="N20641" s="3"/>
      <c r="O20641" s="3"/>
    </row>
    <row r="20642" spans="2:15" x14ac:dyDescent="0.2">
      <c r="B20642" t="s">
        <v>85</v>
      </c>
      <c r="C20642" s="3"/>
      <c r="D20642" s="3"/>
      <c r="E20642" s="3"/>
      <c r="M20642" s="3"/>
      <c r="N20642" s="3"/>
      <c r="O20642" s="3"/>
    </row>
    <row r="20643" spans="2:15" x14ac:dyDescent="0.2">
      <c r="B20643" t="s">
        <v>85</v>
      </c>
      <c r="C20643" s="3"/>
      <c r="D20643" s="3"/>
      <c r="E20643" s="3"/>
      <c r="M20643" s="3"/>
      <c r="N20643" s="3"/>
      <c r="O20643" s="3"/>
    </row>
    <row r="20644" spans="2:15" x14ac:dyDescent="0.2">
      <c r="B20644" t="s">
        <v>85</v>
      </c>
      <c r="C20644" s="3"/>
      <c r="D20644" s="3"/>
      <c r="E20644" s="3"/>
      <c r="M20644" s="3"/>
      <c r="N20644" s="3"/>
      <c r="O20644" s="3"/>
    </row>
    <row r="20645" spans="2:15" x14ac:dyDescent="0.2">
      <c r="B20645" t="s">
        <v>85</v>
      </c>
      <c r="C20645" s="3"/>
      <c r="D20645" s="3"/>
      <c r="E20645" s="3"/>
      <c r="M20645" s="3"/>
      <c r="N20645" s="3"/>
      <c r="O20645" s="3"/>
    </row>
    <row r="20646" spans="2:15" x14ac:dyDescent="0.2">
      <c r="B20646" t="s">
        <v>85</v>
      </c>
      <c r="C20646" s="3"/>
      <c r="D20646" s="3"/>
      <c r="E20646" s="3"/>
      <c r="M20646" s="3"/>
      <c r="N20646" s="3"/>
      <c r="O20646" s="3"/>
    </row>
    <row r="20647" spans="2:15" x14ac:dyDescent="0.2">
      <c r="B20647" t="s">
        <v>85</v>
      </c>
      <c r="C20647" s="3"/>
      <c r="D20647" s="3"/>
      <c r="E20647" s="3"/>
      <c r="M20647" s="3"/>
      <c r="N20647" s="3"/>
      <c r="O20647" s="3"/>
    </row>
    <row r="20648" spans="2:15" x14ac:dyDescent="0.2">
      <c r="B20648" t="s">
        <v>85</v>
      </c>
      <c r="C20648" s="3"/>
      <c r="D20648" s="3"/>
      <c r="E20648" s="3"/>
      <c r="M20648" s="3"/>
      <c r="N20648" s="3"/>
      <c r="O20648" s="3"/>
    </row>
    <row r="20649" spans="2:15" x14ac:dyDescent="0.2">
      <c r="B20649" t="s">
        <v>85</v>
      </c>
      <c r="C20649" s="3"/>
      <c r="D20649" s="3"/>
      <c r="E20649" s="3"/>
      <c r="M20649" s="3"/>
      <c r="N20649" s="3"/>
      <c r="O20649" s="3"/>
    </row>
    <row r="20650" spans="2:15" x14ac:dyDescent="0.2">
      <c r="B20650" t="s">
        <v>85</v>
      </c>
      <c r="C20650" s="3"/>
      <c r="D20650" s="3"/>
      <c r="E20650" s="3"/>
      <c r="M20650" s="3"/>
      <c r="N20650" s="3"/>
      <c r="O20650" s="3"/>
    </row>
    <row r="20651" spans="2:15" x14ac:dyDescent="0.2">
      <c r="B20651" t="s">
        <v>85</v>
      </c>
      <c r="C20651" s="3"/>
      <c r="D20651" s="3"/>
      <c r="E20651" s="3"/>
      <c r="M20651" s="3"/>
      <c r="N20651" s="3"/>
      <c r="O20651" s="3"/>
    </row>
    <row r="20652" spans="2:15" x14ac:dyDescent="0.2">
      <c r="B20652" t="s">
        <v>85</v>
      </c>
      <c r="C20652" s="3"/>
      <c r="D20652" s="3"/>
      <c r="E20652" s="3"/>
      <c r="M20652" s="3"/>
      <c r="N20652" s="3"/>
      <c r="O20652" s="3"/>
    </row>
    <row r="20653" spans="2:15" x14ac:dyDescent="0.2">
      <c r="B20653" t="s">
        <v>85</v>
      </c>
      <c r="C20653" s="3"/>
      <c r="D20653" s="3"/>
      <c r="E20653" s="3"/>
      <c r="M20653" s="3"/>
      <c r="N20653" s="3"/>
      <c r="O20653" s="3"/>
    </row>
    <row r="20654" spans="2:15" x14ac:dyDescent="0.2">
      <c r="B20654" t="s">
        <v>85</v>
      </c>
      <c r="C20654" s="3"/>
      <c r="D20654" s="3"/>
      <c r="E20654" s="3"/>
      <c r="M20654" s="3"/>
      <c r="N20654" s="3"/>
      <c r="O20654" s="3"/>
    </row>
    <row r="20655" spans="2:15" x14ac:dyDescent="0.2">
      <c r="B20655" t="s">
        <v>85</v>
      </c>
      <c r="C20655" s="3"/>
      <c r="D20655" s="3"/>
      <c r="E20655" s="3"/>
      <c r="M20655" s="3"/>
      <c r="N20655" s="3"/>
      <c r="O20655" s="3"/>
    </row>
    <row r="20656" spans="2:15" x14ac:dyDescent="0.2">
      <c r="B20656" t="s">
        <v>85</v>
      </c>
      <c r="C20656" s="3"/>
      <c r="D20656" s="3"/>
      <c r="E20656" s="3"/>
      <c r="M20656" s="3"/>
      <c r="N20656" s="3"/>
      <c r="O20656" s="3"/>
    </row>
    <row r="20657" spans="2:15" x14ac:dyDescent="0.2">
      <c r="B20657" t="s">
        <v>85</v>
      </c>
      <c r="C20657" s="3"/>
      <c r="D20657" s="3"/>
      <c r="E20657" s="3"/>
      <c r="M20657" s="3"/>
      <c r="N20657" s="3"/>
      <c r="O20657" s="3"/>
    </row>
    <row r="20658" spans="2:15" x14ac:dyDescent="0.2">
      <c r="B20658" t="s">
        <v>85</v>
      </c>
      <c r="C20658" s="3"/>
      <c r="D20658" s="3"/>
      <c r="E20658" s="3"/>
      <c r="M20658" s="3"/>
      <c r="N20658" s="3"/>
      <c r="O20658" s="3"/>
    </row>
    <row r="20659" spans="2:15" x14ac:dyDescent="0.2">
      <c r="B20659" t="s">
        <v>85</v>
      </c>
      <c r="C20659" s="3"/>
      <c r="D20659" s="3"/>
      <c r="E20659" s="3"/>
      <c r="M20659" s="3"/>
      <c r="N20659" s="3"/>
      <c r="O20659" s="3"/>
    </row>
    <row r="20660" spans="2:15" x14ac:dyDescent="0.2">
      <c r="B20660" t="s">
        <v>85</v>
      </c>
      <c r="C20660" s="3"/>
      <c r="D20660" s="3"/>
      <c r="E20660" s="3"/>
      <c r="M20660" s="3"/>
      <c r="N20660" s="3"/>
      <c r="O20660" s="3"/>
    </row>
    <row r="20661" spans="2:15" x14ac:dyDescent="0.2">
      <c r="B20661" t="s">
        <v>85</v>
      </c>
      <c r="C20661" s="3"/>
      <c r="D20661" s="3"/>
      <c r="E20661" s="3"/>
      <c r="M20661" s="3"/>
      <c r="N20661" s="3"/>
      <c r="O20661" s="3"/>
    </row>
    <row r="20662" spans="2:15" x14ac:dyDescent="0.2">
      <c r="B20662" t="s">
        <v>85</v>
      </c>
      <c r="C20662" s="3"/>
      <c r="D20662" s="3"/>
      <c r="E20662" s="3"/>
      <c r="M20662" s="3"/>
      <c r="N20662" s="3"/>
      <c r="O20662" s="3"/>
    </row>
    <row r="20663" spans="2:15" x14ac:dyDescent="0.2">
      <c r="B20663" t="s">
        <v>85</v>
      </c>
      <c r="C20663" s="3"/>
      <c r="D20663" s="3"/>
      <c r="E20663" s="3"/>
      <c r="M20663" s="3"/>
      <c r="N20663" s="3"/>
      <c r="O20663" s="3"/>
    </row>
    <row r="20664" spans="2:15" x14ac:dyDescent="0.2">
      <c r="B20664" t="s">
        <v>85</v>
      </c>
      <c r="C20664" s="3"/>
      <c r="D20664" s="3"/>
      <c r="E20664" s="3"/>
      <c r="M20664" s="3"/>
      <c r="N20664" s="3"/>
      <c r="O20664" s="3"/>
    </row>
    <row r="20665" spans="2:15" x14ac:dyDescent="0.2">
      <c r="B20665" t="s">
        <v>85</v>
      </c>
      <c r="C20665" s="3"/>
      <c r="D20665" s="3"/>
      <c r="E20665" s="3"/>
      <c r="M20665" s="3"/>
      <c r="N20665" s="3"/>
      <c r="O20665" s="3"/>
    </row>
    <row r="20666" spans="2:15" x14ac:dyDescent="0.2">
      <c r="B20666" t="s">
        <v>85</v>
      </c>
      <c r="C20666" s="3"/>
      <c r="D20666" s="3"/>
      <c r="E20666" s="3"/>
      <c r="M20666" s="3"/>
      <c r="N20666" s="3"/>
      <c r="O20666" s="3"/>
    </row>
    <row r="20667" spans="2:15" x14ac:dyDescent="0.2">
      <c r="B20667" t="s">
        <v>94</v>
      </c>
      <c r="C20667" s="3"/>
      <c r="D20667" s="3"/>
      <c r="E20667" s="3"/>
      <c r="M20667" s="3"/>
      <c r="N20667" s="3"/>
      <c r="O20667" s="3"/>
    </row>
    <row r="20668" spans="2:15" x14ac:dyDescent="0.2">
      <c r="B20668" t="s">
        <v>94</v>
      </c>
      <c r="C20668" s="3"/>
      <c r="D20668" s="3"/>
      <c r="E20668" s="3"/>
      <c r="M20668" s="3"/>
      <c r="N20668" s="3"/>
      <c r="O20668" s="3"/>
    </row>
    <row r="20669" spans="2:15" x14ac:dyDescent="0.2">
      <c r="B20669" t="s">
        <v>99</v>
      </c>
      <c r="C20669" s="3"/>
      <c r="D20669" s="3"/>
      <c r="E20669" s="3"/>
      <c r="M20669" s="3"/>
      <c r="N20669" s="3"/>
      <c r="O20669" s="3"/>
    </row>
    <row r="20670" spans="2:15" x14ac:dyDescent="0.2">
      <c r="B20670" t="s">
        <v>99</v>
      </c>
      <c r="C20670" s="3"/>
      <c r="D20670" s="3"/>
      <c r="E20670" s="3"/>
      <c r="M20670" s="3"/>
      <c r="N20670" s="3"/>
      <c r="O20670" s="3"/>
    </row>
    <row r="20671" spans="2:15" x14ac:dyDescent="0.2">
      <c r="B20671" t="s">
        <v>99</v>
      </c>
      <c r="C20671" s="3"/>
      <c r="D20671" s="3"/>
      <c r="E20671" s="3"/>
      <c r="M20671" s="3"/>
      <c r="N20671" s="3"/>
      <c r="O20671" s="3"/>
    </row>
    <row r="20672" spans="2:15" x14ac:dyDescent="0.2">
      <c r="B20672" t="s">
        <v>99</v>
      </c>
      <c r="C20672" s="3"/>
      <c r="D20672" s="3"/>
      <c r="E20672" s="3"/>
      <c r="M20672" s="3"/>
      <c r="N20672" s="3"/>
      <c r="O20672" s="3"/>
    </row>
    <row r="20673" spans="2:15" x14ac:dyDescent="0.2">
      <c r="B20673" t="s">
        <v>99</v>
      </c>
      <c r="C20673" s="3"/>
      <c r="D20673" s="3"/>
      <c r="E20673" s="3"/>
      <c r="M20673" s="3"/>
      <c r="N20673" s="3"/>
      <c r="O20673" s="3"/>
    </row>
    <row r="20674" spans="2:15" x14ac:dyDescent="0.2">
      <c r="B20674" t="s">
        <v>99</v>
      </c>
      <c r="C20674" s="3"/>
      <c r="D20674" s="3"/>
      <c r="E20674" s="3"/>
      <c r="M20674" s="3"/>
      <c r="N20674" s="3"/>
      <c r="O20674" s="3"/>
    </row>
    <row r="20675" spans="2:15" x14ac:dyDescent="0.2">
      <c r="B20675" t="s">
        <v>99</v>
      </c>
      <c r="C20675" s="3"/>
      <c r="D20675" s="3"/>
      <c r="E20675" s="3"/>
      <c r="M20675" s="3"/>
      <c r="N20675" s="3"/>
      <c r="O20675" s="3"/>
    </row>
    <row r="20676" spans="2:15" x14ac:dyDescent="0.2">
      <c r="B20676" t="s">
        <v>99</v>
      </c>
      <c r="C20676" s="3"/>
      <c r="D20676" s="3"/>
      <c r="E20676" s="3"/>
      <c r="M20676" s="3"/>
      <c r="N20676" s="3"/>
      <c r="O20676" s="3"/>
    </row>
    <row r="20677" spans="2:15" x14ac:dyDescent="0.2">
      <c r="B20677" t="s">
        <v>92</v>
      </c>
      <c r="C20677" s="3"/>
      <c r="D20677" s="3"/>
      <c r="E20677" s="3"/>
      <c r="M20677" s="3"/>
      <c r="N20677" s="3"/>
      <c r="O20677" s="3"/>
    </row>
    <row r="20678" spans="2:15" x14ac:dyDescent="0.2">
      <c r="B20678" t="s">
        <v>77</v>
      </c>
      <c r="C20678" s="3"/>
      <c r="D20678" s="3"/>
      <c r="E20678" s="3"/>
      <c r="M20678" s="3"/>
      <c r="N20678" s="3"/>
      <c r="O20678" s="3"/>
    </row>
    <row r="20679" spans="2:15" x14ac:dyDescent="0.2">
      <c r="B20679" t="s">
        <v>77</v>
      </c>
      <c r="C20679" s="3"/>
      <c r="D20679" s="3"/>
      <c r="E20679" s="3"/>
      <c r="M20679" s="3"/>
      <c r="N20679" s="3"/>
      <c r="O20679" s="3"/>
    </row>
    <row r="20680" spans="2:15" x14ac:dyDescent="0.2">
      <c r="B20680" t="s">
        <v>77</v>
      </c>
      <c r="C20680" s="3"/>
      <c r="D20680" s="3"/>
      <c r="E20680" s="3"/>
      <c r="M20680" s="3"/>
      <c r="N20680" s="3"/>
      <c r="O20680" s="3"/>
    </row>
    <row r="20681" spans="2:15" x14ac:dyDescent="0.2">
      <c r="B20681" t="s">
        <v>77</v>
      </c>
      <c r="C20681" s="3"/>
      <c r="D20681" s="3"/>
      <c r="E20681" s="3"/>
      <c r="M20681" s="3"/>
      <c r="N20681" s="3"/>
      <c r="O20681" s="3"/>
    </row>
    <row r="20682" spans="2:15" x14ac:dyDescent="0.2">
      <c r="B20682" t="s">
        <v>77</v>
      </c>
      <c r="C20682" s="3"/>
      <c r="D20682" s="3"/>
      <c r="E20682" s="3"/>
      <c r="M20682" s="3"/>
      <c r="N20682" s="3"/>
      <c r="O20682" s="3"/>
    </row>
    <row r="20683" spans="2:15" x14ac:dyDescent="0.2">
      <c r="B20683" t="s">
        <v>77</v>
      </c>
      <c r="C20683" s="3"/>
      <c r="D20683" s="3"/>
      <c r="E20683" s="3"/>
      <c r="M20683" s="3"/>
      <c r="N20683" s="3"/>
      <c r="O20683" s="3"/>
    </row>
    <row r="20684" spans="2:15" x14ac:dyDescent="0.2">
      <c r="B20684" t="s">
        <v>90</v>
      </c>
      <c r="C20684" s="3"/>
      <c r="D20684" s="3"/>
      <c r="E20684" s="3"/>
      <c r="M20684" s="3"/>
      <c r="N20684" s="3"/>
      <c r="O20684" s="3"/>
    </row>
    <row r="20685" spans="2:15" x14ac:dyDescent="0.2">
      <c r="B20685" t="s">
        <v>92</v>
      </c>
      <c r="C20685" s="3"/>
      <c r="D20685" s="3"/>
      <c r="E20685" s="3"/>
      <c r="M20685" s="3"/>
      <c r="N20685" s="3"/>
      <c r="O20685" s="3"/>
    </row>
    <row r="20686" spans="2:15" x14ac:dyDescent="0.2">
      <c r="B20686" t="s">
        <v>94</v>
      </c>
      <c r="C20686" s="3"/>
      <c r="D20686" s="3"/>
      <c r="E20686" s="3"/>
      <c r="M20686" s="3"/>
      <c r="N20686" s="3"/>
      <c r="O20686" s="3"/>
    </row>
    <row r="20687" spans="2:15" x14ac:dyDescent="0.2">
      <c r="B20687" t="s">
        <v>94</v>
      </c>
      <c r="C20687" s="3"/>
      <c r="D20687" s="3"/>
      <c r="E20687" s="3"/>
      <c r="M20687" s="3"/>
      <c r="N20687" s="3"/>
      <c r="O20687" s="3"/>
    </row>
    <row r="20688" spans="2:15" x14ac:dyDescent="0.2">
      <c r="B20688" t="s">
        <v>94</v>
      </c>
      <c r="C20688" s="3"/>
      <c r="D20688" s="3"/>
      <c r="E20688" s="3"/>
      <c r="M20688" s="3"/>
      <c r="N20688" s="3"/>
      <c r="O20688" s="3"/>
    </row>
    <row r="20689" spans="2:15" x14ac:dyDescent="0.2">
      <c r="B20689" t="s">
        <v>94</v>
      </c>
      <c r="C20689" s="3"/>
      <c r="D20689" s="3"/>
      <c r="E20689" s="3"/>
      <c r="M20689" s="3"/>
      <c r="N20689" s="3"/>
      <c r="O20689" s="3"/>
    </row>
    <row r="20690" spans="2:15" x14ac:dyDescent="0.2">
      <c r="B20690" t="s">
        <v>94</v>
      </c>
      <c r="C20690" s="3"/>
      <c r="D20690" s="3"/>
      <c r="E20690" s="3"/>
      <c r="M20690" s="3"/>
      <c r="N20690" s="3"/>
      <c r="O20690" s="3"/>
    </row>
    <row r="20691" spans="2:15" x14ac:dyDescent="0.2">
      <c r="B20691" t="s">
        <v>94</v>
      </c>
      <c r="C20691" s="3"/>
      <c r="D20691" s="3"/>
      <c r="E20691" s="3"/>
      <c r="M20691" s="3"/>
      <c r="N20691" s="3"/>
      <c r="O20691" s="3"/>
    </row>
    <row r="20692" spans="2:15" x14ac:dyDescent="0.2">
      <c r="B20692" t="s">
        <v>94</v>
      </c>
      <c r="C20692" s="3"/>
      <c r="D20692" s="3"/>
      <c r="E20692" s="3"/>
      <c r="M20692" s="3"/>
      <c r="N20692" s="3"/>
      <c r="O20692" s="3"/>
    </row>
    <row r="20693" spans="2:15" x14ac:dyDescent="0.2">
      <c r="B20693" t="s">
        <v>94</v>
      </c>
      <c r="C20693" s="3"/>
      <c r="D20693" s="3"/>
      <c r="E20693" s="3"/>
      <c r="M20693" s="3"/>
      <c r="N20693" s="3"/>
      <c r="O20693" s="3"/>
    </row>
    <row r="20694" spans="2:15" x14ac:dyDescent="0.2">
      <c r="B20694" t="s">
        <v>94</v>
      </c>
      <c r="C20694" s="3"/>
      <c r="D20694" s="3"/>
      <c r="E20694" s="3"/>
      <c r="M20694" s="3"/>
      <c r="N20694" s="3"/>
      <c r="O20694" s="3"/>
    </row>
    <row r="20695" spans="2:15" x14ac:dyDescent="0.2">
      <c r="B20695" t="s">
        <v>94</v>
      </c>
      <c r="C20695" s="3"/>
      <c r="D20695" s="3"/>
      <c r="E20695" s="3"/>
      <c r="M20695" s="3"/>
      <c r="N20695" s="3"/>
      <c r="O20695" s="3"/>
    </row>
    <row r="20696" spans="2:15" x14ac:dyDescent="0.2">
      <c r="B20696" t="s">
        <v>94</v>
      </c>
      <c r="C20696" s="3"/>
      <c r="D20696" s="3"/>
      <c r="E20696" s="3"/>
      <c r="M20696" s="3"/>
      <c r="N20696" s="3"/>
      <c r="O20696" s="3"/>
    </row>
    <row r="20697" spans="2:15" x14ac:dyDescent="0.2">
      <c r="B20697" t="s">
        <v>94</v>
      </c>
      <c r="C20697" s="3"/>
      <c r="D20697" s="3"/>
      <c r="E20697" s="3"/>
      <c r="M20697" s="3"/>
      <c r="N20697" s="3"/>
      <c r="O20697" s="3"/>
    </row>
    <row r="20698" spans="2:15" x14ac:dyDescent="0.2">
      <c r="B20698" t="s">
        <v>94</v>
      </c>
      <c r="C20698" s="3"/>
      <c r="D20698" s="3"/>
      <c r="E20698" s="3"/>
      <c r="M20698" s="3"/>
      <c r="N20698" s="3"/>
      <c r="O20698" s="3"/>
    </row>
    <row r="20699" spans="2:15" x14ac:dyDescent="0.2">
      <c r="B20699" t="s">
        <v>94</v>
      </c>
      <c r="C20699" s="3"/>
      <c r="D20699" s="3"/>
      <c r="E20699" s="3"/>
      <c r="M20699" s="3"/>
      <c r="N20699" s="3"/>
      <c r="O20699" s="3"/>
    </row>
    <row r="20700" spans="2:15" x14ac:dyDescent="0.2">
      <c r="B20700" t="s">
        <v>94</v>
      </c>
      <c r="C20700" s="3"/>
      <c r="D20700" s="3"/>
      <c r="E20700" s="3"/>
      <c r="M20700" s="3"/>
      <c r="N20700" s="3"/>
      <c r="O20700" s="3"/>
    </row>
    <row r="20701" spans="2:15" x14ac:dyDescent="0.2">
      <c r="B20701" t="s">
        <v>94</v>
      </c>
      <c r="C20701" s="3"/>
      <c r="D20701" s="3"/>
      <c r="E20701" s="3"/>
      <c r="M20701" s="3"/>
      <c r="N20701" s="3"/>
      <c r="O20701" s="3"/>
    </row>
    <row r="20702" spans="2:15" x14ac:dyDescent="0.2">
      <c r="B20702" t="s">
        <v>94</v>
      </c>
      <c r="C20702" s="3"/>
      <c r="D20702" s="3"/>
      <c r="E20702" s="3"/>
      <c r="M20702" s="3"/>
      <c r="N20702" s="3"/>
      <c r="O20702" s="3"/>
    </row>
    <row r="20703" spans="2:15" x14ac:dyDescent="0.2">
      <c r="B20703" t="s">
        <v>94</v>
      </c>
      <c r="C20703" s="3"/>
      <c r="D20703" s="3"/>
      <c r="E20703" s="3"/>
      <c r="M20703" s="3"/>
      <c r="N20703" s="3"/>
      <c r="O20703" s="3"/>
    </row>
    <row r="20704" spans="2:15" x14ac:dyDescent="0.2">
      <c r="B20704" t="s">
        <v>94</v>
      </c>
      <c r="C20704" s="3"/>
      <c r="D20704" s="3"/>
      <c r="E20704" s="3"/>
      <c r="M20704" s="3"/>
      <c r="N20704" s="3"/>
      <c r="O20704" s="3"/>
    </row>
    <row r="20705" spans="2:15" x14ac:dyDescent="0.2">
      <c r="B20705" t="s">
        <v>94</v>
      </c>
      <c r="C20705" s="3"/>
      <c r="D20705" s="3"/>
      <c r="E20705" s="3"/>
      <c r="M20705" s="3"/>
      <c r="N20705" s="3"/>
      <c r="O20705" s="3"/>
    </row>
    <row r="20706" spans="2:15" x14ac:dyDescent="0.2">
      <c r="B20706" t="s">
        <v>94</v>
      </c>
      <c r="C20706" s="3"/>
      <c r="D20706" s="3"/>
      <c r="E20706" s="3"/>
      <c r="M20706" s="3"/>
      <c r="N20706" s="3"/>
      <c r="O20706" s="3"/>
    </row>
    <row r="20707" spans="2:15" x14ac:dyDescent="0.2">
      <c r="B20707" t="s">
        <v>94</v>
      </c>
      <c r="C20707" s="3"/>
      <c r="D20707" s="3"/>
      <c r="E20707" s="3"/>
      <c r="M20707" s="3"/>
      <c r="N20707" s="3"/>
      <c r="O20707" s="3"/>
    </row>
    <row r="20708" spans="2:15" x14ac:dyDescent="0.2">
      <c r="B20708" t="s">
        <v>94</v>
      </c>
      <c r="C20708" s="3"/>
      <c r="D20708" s="3"/>
      <c r="E20708" s="3"/>
      <c r="M20708" s="3"/>
      <c r="N20708" s="3"/>
      <c r="O20708" s="3"/>
    </row>
    <row r="20709" spans="2:15" x14ac:dyDescent="0.2">
      <c r="B20709" t="s">
        <v>94</v>
      </c>
      <c r="C20709" s="3"/>
      <c r="D20709" s="3"/>
      <c r="E20709" s="3"/>
      <c r="M20709" s="3"/>
      <c r="N20709" s="3"/>
      <c r="O20709" s="3"/>
    </row>
    <row r="20710" spans="2:15" x14ac:dyDescent="0.2">
      <c r="B20710" t="s">
        <v>94</v>
      </c>
      <c r="C20710" s="3"/>
      <c r="D20710" s="3"/>
      <c r="E20710" s="3"/>
      <c r="M20710" s="3"/>
      <c r="N20710" s="3"/>
      <c r="O20710" s="3"/>
    </row>
    <row r="20711" spans="2:15" x14ac:dyDescent="0.2">
      <c r="B20711" t="s">
        <v>94</v>
      </c>
      <c r="C20711" s="3"/>
      <c r="D20711" s="3"/>
      <c r="E20711" s="3"/>
      <c r="M20711" s="3"/>
      <c r="N20711" s="3"/>
      <c r="O20711" s="3"/>
    </row>
    <row r="20712" spans="2:15" x14ac:dyDescent="0.2">
      <c r="B20712" t="s">
        <v>94</v>
      </c>
      <c r="C20712" s="3"/>
      <c r="D20712" s="3"/>
      <c r="E20712" s="3"/>
      <c r="M20712" s="3"/>
      <c r="N20712" s="3"/>
      <c r="O20712" s="3"/>
    </row>
    <row r="20713" spans="2:15" x14ac:dyDescent="0.2">
      <c r="B20713" t="s">
        <v>94</v>
      </c>
      <c r="C20713" s="3"/>
      <c r="D20713" s="3"/>
      <c r="E20713" s="3"/>
      <c r="M20713" s="3"/>
      <c r="N20713" s="3"/>
      <c r="O20713" s="3"/>
    </row>
    <row r="20714" spans="2:15" x14ac:dyDescent="0.2">
      <c r="B20714" t="s">
        <v>94</v>
      </c>
      <c r="C20714" s="3"/>
      <c r="D20714" s="3"/>
      <c r="E20714" s="3"/>
      <c r="M20714" s="3"/>
      <c r="N20714" s="3"/>
      <c r="O20714" s="3"/>
    </row>
    <row r="20715" spans="2:15" x14ac:dyDescent="0.2">
      <c r="B20715" t="s">
        <v>94</v>
      </c>
      <c r="C20715" s="3"/>
      <c r="D20715" s="3"/>
      <c r="E20715" s="3"/>
      <c r="M20715" s="3"/>
      <c r="N20715" s="3"/>
      <c r="O20715" s="3"/>
    </row>
    <row r="20716" spans="2:15" x14ac:dyDescent="0.2">
      <c r="B20716" t="s">
        <v>94</v>
      </c>
      <c r="C20716" s="3"/>
      <c r="D20716" s="3"/>
      <c r="E20716" s="3"/>
      <c r="M20716" s="3"/>
      <c r="N20716" s="3"/>
      <c r="O20716" s="3"/>
    </row>
    <row r="20717" spans="2:15" x14ac:dyDescent="0.2">
      <c r="B20717" t="s">
        <v>94</v>
      </c>
      <c r="C20717" s="3"/>
      <c r="D20717" s="3"/>
      <c r="E20717" s="3"/>
      <c r="M20717" s="3"/>
      <c r="N20717" s="3"/>
      <c r="O20717" s="3"/>
    </row>
    <row r="20718" spans="2:15" x14ac:dyDescent="0.2">
      <c r="B20718" t="s">
        <v>94</v>
      </c>
      <c r="C20718" s="3"/>
      <c r="D20718" s="3"/>
      <c r="E20718" s="3"/>
      <c r="M20718" s="3"/>
      <c r="N20718" s="3"/>
      <c r="O20718" s="3"/>
    </row>
    <row r="20719" spans="2:15" x14ac:dyDescent="0.2">
      <c r="B20719" t="s">
        <v>94</v>
      </c>
      <c r="C20719" s="3"/>
      <c r="D20719" s="3"/>
      <c r="E20719" s="3"/>
      <c r="M20719" s="3"/>
      <c r="N20719" s="3"/>
      <c r="O20719" s="3"/>
    </row>
    <row r="20720" spans="2:15" x14ac:dyDescent="0.2">
      <c r="B20720" t="s">
        <v>94</v>
      </c>
      <c r="C20720" s="3"/>
      <c r="D20720" s="3"/>
      <c r="E20720" s="3"/>
      <c r="M20720" s="3"/>
      <c r="N20720" s="3"/>
      <c r="O20720" s="3"/>
    </row>
    <row r="20721" spans="2:15" x14ac:dyDescent="0.2">
      <c r="B20721" t="s">
        <v>94</v>
      </c>
      <c r="C20721" s="3"/>
      <c r="D20721" s="3"/>
      <c r="E20721" s="3"/>
      <c r="M20721" s="3"/>
      <c r="N20721" s="3"/>
      <c r="O20721" s="3"/>
    </row>
    <row r="20722" spans="2:15" x14ac:dyDescent="0.2">
      <c r="B20722" t="s">
        <v>99</v>
      </c>
      <c r="C20722" s="3"/>
      <c r="D20722" s="3"/>
      <c r="E20722" s="3"/>
      <c r="M20722" s="3"/>
      <c r="N20722" s="3"/>
      <c r="O20722" s="3"/>
    </row>
    <row r="20723" spans="2:15" x14ac:dyDescent="0.2">
      <c r="B20723" t="s">
        <v>99</v>
      </c>
      <c r="C20723" s="3"/>
      <c r="D20723" s="3"/>
      <c r="E20723" s="3"/>
      <c r="M20723" s="3"/>
      <c r="N20723" s="3"/>
      <c r="O20723" s="3"/>
    </row>
    <row r="20724" spans="2:15" x14ac:dyDescent="0.2">
      <c r="B20724" t="s">
        <v>99</v>
      </c>
      <c r="C20724" s="3"/>
      <c r="D20724" s="3"/>
      <c r="E20724" s="3"/>
      <c r="M20724" s="3"/>
      <c r="N20724" s="3"/>
      <c r="O20724" s="3"/>
    </row>
    <row r="20725" spans="2:15" x14ac:dyDescent="0.2">
      <c r="B20725" t="s">
        <v>99</v>
      </c>
      <c r="C20725" s="3"/>
      <c r="D20725" s="3"/>
      <c r="E20725" s="3"/>
      <c r="M20725" s="3"/>
      <c r="N20725" s="3"/>
      <c r="O20725" s="3"/>
    </row>
    <row r="20726" spans="2:15" x14ac:dyDescent="0.2">
      <c r="B20726" t="s">
        <v>99</v>
      </c>
      <c r="C20726" s="3"/>
      <c r="D20726" s="3"/>
      <c r="E20726" s="3"/>
      <c r="M20726" s="3"/>
      <c r="N20726" s="3"/>
      <c r="O20726" s="3"/>
    </row>
    <row r="20727" spans="2:15" x14ac:dyDescent="0.2">
      <c r="B20727" t="s">
        <v>99</v>
      </c>
      <c r="C20727" s="3"/>
      <c r="D20727" s="3"/>
      <c r="E20727" s="3"/>
      <c r="M20727" s="3"/>
      <c r="N20727" s="3"/>
      <c r="O20727" s="3"/>
    </row>
    <row r="20728" spans="2:15" x14ac:dyDescent="0.2">
      <c r="B20728" t="s">
        <v>99</v>
      </c>
      <c r="C20728" s="3"/>
      <c r="D20728" s="3"/>
      <c r="E20728" s="3"/>
      <c r="M20728" s="3"/>
      <c r="N20728" s="3"/>
      <c r="O20728" s="3"/>
    </row>
    <row r="20729" spans="2:15" x14ac:dyDescent="0.2">
      <c r="B20729" t="s">
        <v>99</v>
      </c>
      <c r="C20729" s="3"/>
      <c r="D20729" s="3"/>
      <c r="E20729" s="3"/>
      <c r="M20729" s="3"/>
      <c r="N20729" s="3"/>
      <c r="O20729" s="3"/>
    </row>
    <row r="20730" spans="2:15" x14ac:dyDescent="0.2">
      <c r="B20730" t="s">
        <v>102</v>
      </c>
      <c r="C20730" s="3"/>
      <c r="D20730" s="3"/>
      <c r="E20730" s="3"/>
      <c r="M20730" s="3"/>
      <c r="N20730" s="3"/>
      <c r="O20730" s="3"/>
    </row>
    <row r="20731" spans="2:15" x14ac:dyDescent="0.2">
      <c r="B20731" t="s">
        <v>102</v>
      </c>
      <c r="C20731" s="3"/>
      <c r="D20731" s="3"/>
      <c r="E20731" s="3"/>
      <c r="M20731" s="3"/>
      <c r="N20731" s="3"/>
      <c r="O20731" s="3"/>
    </row>
    <row r="20732" spans="2:15" x14ac:dyDescent="0.2">
      <c r="B20732" t="s">
        <v>102</v>
      </c>
      <c r="C20732" s="3"/>
      <c r="D20732" s="3"/>
      <c r="E20732" s="3"/>
      <c r="M20732" s="3"/>
      <c r="N20732" s="3"/>
      <c r="O20732" s="3"/>
    </row>
    <row r="20733" spans="2:15" x14ac:dyDescent="0.2">
      <c r="B20733" t="s">
        <v>94</v>
      </c>
      <c r="C20733" s="3"/>
      <c r="D20733" s="3"/>
      <c r="E20733" s="3"/>
      <c r="M20733" s="3"/>
      <c r="N20733" s="3"/>
      <c r="O20733" s="3"/>
    </row>
    <row r="20734" spans="2:15" x14ac:dyDescent="0.2">
      <c r="B20734" t="s">
        <v>77</v>
      </c>
      <c r="C20734" s="3"/>
      <c r="D20734" s="3"/>
      <c r="E20734" s="3"/>
      <c r="M20734" s="3"/>
      <c r="N20734" s="3"/>
      <c r="O20734" s="3"/>
    </row>
    <row r="20735" spans="2:15" x14ac:dyDescent="0.2">
      <c r="B20735" t="s">
        <v>77</v>
      </c>
      <c r="C20735" s="3"/>
      <c r="D20735" s="3"/>
      <c r="E20735" s="3"/>
      <c r="M20735" s="3"/>
      <c r="N20735" s="3"/>
      <c r="O20735" s="3"/>
    </row>
    <row r="20736" spans="2:15" x14ac:dyDescent="0.2">
      <c r="B20736" t="s">
        <v>77</v>
      </c>
      <c r="C20736" s="3"/>
      <c r="D20736" s="3"/>
      <c r="E20736" s="3"/>
      <c r="M20736" s="3"/>
      <c r="N20736" s="3"/>
      <c r="O20736" s="3"/>
    </row>
    <row r="20737" spans="2:15" x14ac:dyDescent="0.2">
      <c r="B20737" t="s">
        <v>77</v>
      </c>
      <c r="C20737" s="3"/>
      <c r="D20737" s="3"/>
      <c r="E20737" s="3"/>
      <c r="M20737" s="3"/>
      <c r="N20737" s="3"/>
      <c r="O20737" s="3"/>
    </row>
    <row r="20738" spans="2:15" x14ac:dyDescent="0.2">
      <c r="B20738" t="s">
        <v>77</v>
      </c>
      <c r="C20738" s="3"/>
      <c r="D20738" s="3"/>
      <c r="E20738" s="3"/>
      <c r="M20738" s="3"/>
      <c r="N20738" s="3"/>
      <c r="O20738" s="3"/>
    </row>
    <row r="20739" spans="2:15" x14ac:dyDescent="0.2">
      <c r="B20739" t="s">
        <v>77</v>
      </c>
      <c r="C20739" s="3"/>
      <c r="D20739" s="3"/>
      <c r="E20739" s="3"/>
      <c r="M20739" s="3"/>
      <c r="N20739" s="3"/>
      <c r="O20739" s="3"/>
    </row>
    <row r="20740" spans="2:15" x14ac:dyDescent="0.2">
      <c r="B20740" t="s">
        <v>77</v>
      </c>
      <c r="C20740" s="3"/>
      <c r="D20740" s="3"/>
      <c r="E20740" s="3"/>
      <c r="M20740" s="3"/>
      <c r="N20740" s="3"/>
      <c r="O20740" s="3"/>
    </row>
    <row r="20741" spans="2:15" x14ac:dyDescent="0.2">
      <c r="B20741" t="s">
        <v>77</v>
      </c>
      <c r="C20741" s="3"/>
      <c r="D20741" s="3"/>
      <c r="E20741" s="3"/>
      <c r="M20741" s="3"/>
      <c r="N20741" s="3"/>
      <c r="O20741" s="3"/>
    </row>
    <row r="20742" spans="2:15" x14ac:dyDescent="0.2">
      <c r="B20742" t="s">
        <v>77</v>
      </c>
      <c r="C20742" s="3"/>
      <c r="D20742" s="3"/>
      <c r="E20742" s="3"/>
      <c r="M20742" s="3"/>
      <c r="N20742" s="3"/>
      <c r="O20742" s="3"/>
    </row>
    <row r="20743" spans="2:15" x14ac:dyDescent="0.2">
      <c r="B20743" t="s">
        <v>77</v>
      </c>
      <c r="C20743" s="3"/>
      <c r="D20743" s="3"/>
      <c r="E20743" s="3"/>
      <c r="M20743" s="3"/>
      <c r="N20743" s="3"/>
      <c r="O20743" s="3"/>
    </row>
    <row r="20744" spans="2:15" x14ac:dyDescent="0.2">
      <c r="B20744" t="s">
        <v>77</v>
      </c>
      <c r="C20744" s="3"/>
      <c r="D20744" s="3"/>
      <c r="E20744" s="3"/>
      <c r="M20744" s="3"/>
      <c r="N20744" s="3"/>
      <c r="O20744" s="3"/>
    </row>
    <row r="20745" spans="2:15" x14ac:dyDescent="0.2">
      <c r="B20745" t="s">
        <v>77</v>
      </c>
      <c r="C20745" s="3"/>
      <c r="D20745" s="3"/>
      <c r="E20745" s="3"/>
      <c r="M20745" s="3"/>
      <c r="N20745" s="3"/>
      <c r="O20745" s="3"/>
    </row>
    <row r="20746" spans="2:15" x14ac:dyDescent="0.2">
      <c r="B20746" t="s">
        <v>77</v>
      </c>
      <c r="C20746" s="3"/>
      <c r="D20746" s="3"/>
      <c r="E20746" s="3"/>
      <c r="M20746" s="3"/>
      <c r="N20746" s="3"/>
      <c r="O20746" s="3"/>
    </row>
    <row r="20747" spans="2:15" x14ac:dyDescent="0.2">
      <c r="B20747" t="s">
        <v>94</v>
      </c>
      <c r="C20747" s="3"/>
      <c r="D20747" s="3"/>
      <c r="E20747" s="3"/>
      <c r="M20747" s="3"/>
      <c r="N20747" s="3"/>
      <c r="O20747" s="3"/>
    </row>
    <row r="20748" spans="2:15" x14ac:dyDescent="0.2">
      <c r="B20748" t="s">
        <v>94</v>
      </c>
      <c r="C20748" s="3"/>
      <c r="D20748" s="3"/>
      <c r="E20748" s="3"/>
      <c r="M20748" s="3"/>
      <c r="N20748" s="3"/>
      <c r="O20748" s="3"/>
    </row>
    <row r="20749" spans="2:15" x14ac:dyDescent="0.2">
      <c r="B20749" t="s">
        <v>85</v>
      </c>
      <c r="C20749" s="3"/>
      <c r="D20749" s="3"/>
      <c r="E20749" s="3"/>
      <c r="M20749" s="3"/>
      <c r="N20749" s="3"/>
      <c r="O20749" s="3"/>
    </row>
    <row r="20750" spans="2:15" x14ac:dyDescent="0.2">
      <c r="B20750" t="s">
        <v>85</v>
      </c>
      <c r="C20750" s="3"/>
      <c r="D20750" s="3"/>
      <c r="E20750" s="3"/>
      <c r="M20750" s="3"/>
      <c r="N20750" s="3"/>
      <c r="O20750" s="3"/>
    </row>
    <row r="20751" spans="2:15" x14ac:dyDescent="0.2">
      <c r="B20751" t="s">
        <v>85</v>
      </c>
      <c r="C20751" s="3"/>
      <c r="D20751" s="3"/>
      <c r="E20751" s="3"/>
      <c r="M20751" s="3"/>
      <c r="N20751" s="3"/>
      <c r="O20751" s="3"/>
    </row>
    <row r="20752" spans="2:15" x14ac:dyDescent="0.2">
      <c r="B20752" t="s">
        <v>85</v>
      </c>
      <c r="C20752" s="3"/>
      <c r="D20752" s="3"/>
      <c r="E20752" s="3"/>
      <c r="M20752" s="3"/>
      <c r="N20752" s="3"/>
      <c r="O20752" s="3"/>
    </row>
    <row r="20753" spans="2:15" x14ac:dyDescent="0.2">
      <c r="B20753" t="s">
        <v>85</v>
      </c>
      <c r="C20753" s="3"/>
      <c r="D20753" s="3"/>
      <c r="E20753" s="3"/>
      <c r="M20753" s="3"/>
      <c r="N20753" s="3"/>
      <c r="O20753" s="3"/>
    </row>
    <row r="20754" spans="2:15" x14ac:dyDescent="0.2">
      <c r="B20754" t="s">
        <v>85</v>
      </c>
      <c r="C20754" s="3"/>
      <c r="D20754" s="3"/>
      <c r="E20754" s="3"/>
      <c r="M20754" s="3"/>
      <c r="N20754" s="3"/>
      <c r="O20754" s="3"/>
    </row>
    <row r="20755" spans="2:15" x14ac:dyDescent="0.2">
      <c r="B20755" t="s">
        <v>85</v>
      </c>
      <c r="C20755" s="3"/>
      <c r="D20755" s="3"/>
      <c r="E20755" s="3"/>
      <c r="M20755" s="3"/>
      <c r="N20755" s="3"/>
      <c r="O20755" s="3"/>
    </row>
    <row r="20756" spans="2:15" x14ac:dyDescent="0.2">
      <c r="B20756" t="s">
        <v>85</v>
      </c>
      <c r="C20756" s="3"/>
      <c r="D20756" s="3"/>
      <c r="E20756" s="3"/>
      <c r="M20756" s="3"/>
      <c r="N20756" s="3"/>
      <c r="O20756" s="3"/>
    </row>
    <row r="20757" spans="2:15" x14ac:dyDescent="0.2">
      <c r="B20757" t="s">
        <v>85</v>
      </c>
      <c r="C20757" s="3"/>
      <c r="D20757" s="3"/>
      <c r="E20757" s="3"/>
      <c r="M20757" s="3"/>
      <c r="N20757" s="3"/>
      <c r="O20757" s="3"/>
    </row>
    <row r="20758" spans="2:15" x14ac:dyDescent="0.2">
      <c r="B20758" t="s">
        <v>85</v>
      </c>
      <c r="C20758" s="3"/>
      <c r="D20758" s="3"/>
      <c r="E20758" s="3"/>
      <c r="M20758" s="3"/>
      <c r="N20758" s="3"/>
      <c r="O20758" s="3"/>
    </row>
    <row r="20759" spans="2:15" x14ac:dyDescent="0.2">
      <c r="B20759" t="s">
        <v>85</v>
      </c>
      <c r="C20759" s="3"/>
      <c r="D20759" s="3"/>
      <c r="E20759" s="3"/>
      <c r="M20759" s="3"/>
      <c r="N20759" s="3"/>
      <c r="O20759" s="3"/>
    </row>
    <row r="20760" spans="2:15" x14ac:dyDescent="0.2">
      <c r="B20760" t="s">
        <v>85</v>
      </c>
      <c r="C20760" s="3"/>
      <c r="D20760" s="3"/>
      <c r="E20760" s="3"/>
      <c r="M20760" s="3"/>
      <c r="N20760" s="3"/>
      <c r="O20760" s="3"/>
    </row>
    <row r="20761" spans="2:15" x14ac:dyDescent="0.2">
      <c r="B20761" t="s">
        <v>85</v>
      </c>
      <c r="C20761" s="3"/>
      <c r="D20761" s="3"/>
      <c r="E20761" s="3"/>
      <c r="M20761" s="3"/>
      <c r="N20761" s="3"/>
      <c r="O20761" s="3"/>
    </row>
    <row r="20762" spans="2:15" x14ac:dyDescent="0.2">
      <c r="B20762" t="s">
        <v>85</v>
      </c>
      <c r="C20762" s="3"/>
      <c r="D20762" s="3"/>
      <c r="E20762" s="3"/>
      <c r="M20762" s="3"/>
      <c r="N20762" s="3"/>
      <c r="O20762" s="3"/>
    </row>
    <row r="20763" spans="2:15" x14ac:dyDescent="0.2">
      <c r="B20763" t="s">
        <v>88</v>
      </c>
      <c r="C20763" s="3"/>
      <c r="D20763" s="3"/>
      <c r="E20763" s="3"/>
      <c r="M20763" s="3"/>
      <c r="N20763" s="3"/>
      <c r="O20763" s="3"/>
    </row>
    <row r="20764" spans="2:15" x14ac:dyDescent="0.2">
      <c r="B20764" t="s">
        <v>88</v>
      </c>
      <c r="C20764" s="3"/>
      <c r="D20764" s="3"/>
      <c r="E20764" s="3"/>
      <c r="M20764" s="3"/>
      <c r="N20764" s="3"/>
      <c r="O20764" s="3"/>
    </row>
    <row r="20765" spans="2:15" x14ac:dyDescent="0.2">
      <c r="B20765" t="s">
        <v>88</v>
      </c>
      <c r="C20765" s="3"/>
      <c r="D20765" s="3"/>
      <c r="E20765" s="3"/>
      <c r="M20765" s="3"/>
      <c r="N20765" s="3"/>
      <c r="O20765" s="3"/>
    </row>
    <row r="20766" spans="2:15" x14ac:dyDescent="0.2">
      <c r="B20766" t="s">
        <v>85</v>
      </c>
      <c r="C20766" s="3"/>
      <c r="D20766" s="3"/>
      <c r="E20766" s="3"/>
      <c r="M20766" s="3"/>
      <c r="N20766" s="3"/>
      <c r="O20766" s="3"/>
    </row>
    <row r="20767" spans="2:15" x14ac:dyDescent="0.2">
      <c r="B20767" t="s">
        <v>85</v>
      </c>
      <c r="C20767" s="3"/>
      <c r="D20767" s="3"/>
      <c r="E20767" s="3"/>
      <c r="M20767" s="3"/>
      <c r="N20767" s="3"/>
      <c r="O20767" s="3"/>
    </row>
    <row r="20768" spans="2:15" x14ac:dyDescent="0.2">
      <c r="B20768" t="s">
        <v>85</v>
      </c>
      <c r="C20768" s="3"/>
      <c r="D20768" s="3"/>
      <c r="E20768" s="3"/>
      <c r="M20768" s="3"/>
      <c r="N20768" s="3"/>
      <c r="O20768" s="3"/>
    </row>
    <row r="20769" spans="2:15" x14ac:dyDescent="0.2">
      <c r="B20769" t="s">
        <v>85</v>
      </c>
      <c r="C20769" s="3"/>
      <c r="D20769" s="3"/>
      <c r="E20769" s="3"/>
      <c r="M20769" s="3"/>
      <c r="N20769" s="3"/>
      <c r="O20769" s="3"/>
    </row>
    <row r="20770" spans="2:15" x14ac:dyDescent="0.2">
      <c r="B20770" t="s">
        <v>85</v>
      </c>
      <c r="C20770" s="3"/>
      <c r="D20770" s="3"/>
      <c r="E20770" s="3"/>
      <c r="M20770" s="3"/>
      <c r="N20770" s="3"/>
      <c r="O20770" s="3"/>
    </row>
    <row r="20771" spans="2:15" x14ac:dyDescent="0.2">
      <c r="B20771" t="s">
        <v>85</v>
      </c>
      <c r="C20771" s="3"/>
      <c r="D20771" s="3"/>
      <c r="E20771" s="3"/>
      <c r="M20771" s="3"/>
      <c r="N20771" s="3"/>
      <c r="O20771" s="3"/>
    </row>
    <row r="20772" spans="2:15" x14ac:dyDescent="0.2">
      <c r="B20772" t="s">
        <v>85</v>
      </c>
      <c r="C20772" s="3"/>
      <c r="D20772" s="3"/>
      <c r="E20772" s="3"/>
      <c r="M20772" s="3"/>
      <c r="N20772" s="3"/>
      <c r="O20772" s="3"/>
    </row>
    <row r="20773" spans="2:15" x14ac:dyDescent="0.2">
      <c r="B20773" t="s">
        <v>85</v>
      </c>
      <c r="C20773" s="3"/>
      <c r="D20773" s="3"/>
      <c r="E20773" s="3"/>
      <c r="M20773" s="3"/>
      <c r="N20773" s="3"/>
      <c r="O20773" s="3"/>
    </row>
    <row r="20774" spans="2:15" x14ac:dyDescent="0.2">
      <c r="B20774" t="s">
        <v>85</v>
      </c>
      <c r="C20774" s="3"/>
      <c r="D20774" s="3"/>
      <c r="E20774" s="3"/>
      <c r="M20774" s="3"/>
      <c r="N20774" s="3"/>
      <c r="O20774" s="3"/>
    </row>
    <row r="20775" spans="2:15" x14ac:dyDescent="0.2">
      <c r="B20775" t="s">
        <v>90</v>
      </c>
      <c r="C20775" s="3"/>
      <c r="D20775" s="3"/>
      <c r="E20775" s="3"/>
      <c r="M20775" s="3"/>
      <c r="N20775" s="3"/>
      <c r="O20775" s="3"/>
    </row>
    <row r="20776" spans="2:15" x14ac:dyDescent="0.2">
      <c r="B20776" t="s">
        <v>100</v>
      </c>
      <c r="C20776" s="3"/>
      <c r="D20776" s="3"/>
      <c r="E20776" s="3"/>
      <c r="M20776" s="3"/>
      <c r="N20776" s="3"/>
      <c r="O20776" s="3"/>
    </row>
    <row r="20777" spans="2:15" x14ac:dyDescent="0.2">
      <c r="B20777" t="s">
        <v>100</v>
      </c>
      <c r="C20777" s="3"/>
      <c r="D20777" s="3"/>
      <c r="E20777" s="3"/>
      <c r="M20777" s="3"/>
      <c r="N20777" s="3"/>
      <c r="O20777" s="3"/>
    </row>
    <row r="20778" spans="2:15" x14ac:dyDescent="0.2">
      <c r="B20778" t="s">
        <v>100</v>
      </c>
      <c r="C20778" s="3"/>
      <c r="D20778" s="3"/>
      <c r="E20778" s="3"/>
      <c r="M20778" s="3"/>
      <c r="N20778" s="3"/>
      <c r="O20778" s="3"/>
    </row>
    <row r="20779" spans="2:15" x14ac:dyDescent="0.2">
      <c r="B20779" t="s">
        <v>100</v>
      </c>
      <c r="C20779" s="3"/>
      <c r="D20779" s="3"/>
      <c r="E20779" s="3"/>
      <c r="M20779" s="3"/>
      <c r="N20779" s="3"/>
      <c r="O20779" s="3"/>
    </row>
    <row r="20780" spans="2:15" x14ac:dyDescent="0.2">
      <c r="B20780" t="s">
        <v>100</v>
      </c>
      <c r="C20780" s="3"/>
      <c r="D20780" s="3"/>
      <c r="E20780" s="3"/>
      <c r="M20780" s="3"/>
      <c r="N20780" s="3"/>
      <c r="O20780" s="3"/>
    </row>
    <row r="20781" spans="2:15" x14ac:dyDescent="0.2">
      <c r="B20781" t="s">
        <v>100</v>
      </c>
      <c r="C20781" s="3"/>
      <c r="D20781" s="3"/>
      <c r="E20781" s="3"/>
      <c r="M20781" s="3"/>
      <c r="N20781" s="3"/>
      <c r="O20781" s="3"/>
    </row>
    <row r="20782" spans="2:15" x14ac:dyDescent="0.2">
      <c r="B20782" t="s">
        <v>77</v>
      </c>
      <c r="C20782" s="3"/>
      <c r="D20782" s="3"/>
      <c r="E20782" s="3"/>
      <c r="M20782" s="3"/>
      <c r="N20782" s="3"/>
      <c r="O20782" s="3"/>
    </row>
    <row r="20783" spans="2:15" x14ac:dyDescent="0.2">
      <c r="B20783" t="s">
        <v>85</v>
      </c>
      <c r="C20783" s="3"/>
      <c r="D20783" s="3"/>
      <c r="E20783" s="3"/>
      <c r="M20783" s="3"/>
      <c r="N20783" s="3"/>
      <c r="O20783" s="3"/>
    </row>
    <row r="20784" spans="2:15" x14ac:dyDescent="0.2">
      <c r="B20784" t="s">
        <v>85</v>
      </c>
      <c r="C20784" s="3"/>
      <c r="D20784" s="3"/>
      <c r="E20784" s="3"/>
      <c r="M20784" s="3"/>
      <c r="N20784" s="3"/>
      <c r="O20784" s="3"/>
    </row>
    <row r="20785" spans="2:15" x14ac:dyDescent="0.2">
      <c r="B20785" t="s">
        <v>85</v>
      </c>
      <c r="C20785" s="3"/>
      <c r="D20785" s="3"/>
      <c r="E20785" s="3"/>
      <c r="M20785" s="3"/>
      <c r="N20785" s="3"/>
      <c r="O20785" s="3"/>
    </row>
    <row r="20786" spans="2:15" x14ac:dyDescent="0.2">
      <c r="B20786" t="s">
        <v>88</v>
      </c>
      <c r="C20786" s="3"/>
      <c r="D20786" s="3"/>
      <c r="E20786" s="3"/>
      <c r="M20786" s="3"/>
      <c r="N20786" s="3"/>
      <c r="O20786" s="3"/>
    </row>
    <row r="20787" spans="2:15" x14ac:dyDescent="0.2">
      <c r="B20787" t="s">
        <v>88</v>
      </c>
      <c r="C20787" s="3"/>
      <c r="D20787" s="3"/>
      <c r="E20787" s="3"/>
      <c r="M20787" s="3"/>
      <c r="N20787" s="3"/>
      <c r="O20787" s="3"/>
    </row>
    <row r="20788" spans="2:15" x14ac:dyDescent="0.2">
      <c r="B20788" t="s">
        <v>90</v>
      </c>
      <c r="C20788" s="3"/>
      <c r="D20788" s="3"/>
      <c r="E20788" s="3"/>
      <c r="M20788" s="3"/>
      <c r="N20788" s="3"/>
      <c r="O20788" s="3"/>
    </row>
    <row r="20789" spans="2:15" x14ac:dyDescent="0.2">
      <c r="B20789" t="s">
        <v>92</v>
      </c>
      <c r="C20789" s="3"/>
      <c r="D20789" s="3"/>
      <c r="E20789" s="3"/>
      <c r="M20789" s="3"/>
      <c r="N20789" s="3"/>
      <c r="O20789" s="3"/>
    </row>
    <row r="20790" spans="2:15" x14ac:dyDescent="0.2">
      <c r="B20790" t="s">
        <v>99</v>
      </c>
      <c r="C20790" s="3"/>
      <c r="D20790" s="3"/>
      <c r="E20790" s="3"/>
      <c r="M20790" s="3"/>
      <c r="N20790" s="3"/>
      <c r="O20790" s="3"/>
    </row>
    <row r="20791" spans="2:15" x14ac:dyDescent="0.2">
      <c r="B20791" t="s">
        <v>100</v>
      </c>
      <c r="C20791" s="3"/>
      <c r="D20791" s="3"/>
      <c r="E20791" s="3"/>
      <c r="M20791" s="3"/>
      <c r="N20791" s="3"/>
      <c r="O20791" s="3"/>
    </row>
    <row r="20792" spans="2:15" x14ac:dyDescent="0.2">
      <c r="B20792" t="s">
        <v>101</v>
      </c>
      <c r="C20792" s="3"/>
      <c r="D20792" s="3"/>
      <c r="E20792" s="3"/>
      <c r="M20792" s="3"/>
      <c r="N20792" s="3"/>
      <c r="O20792" s="3"/>
    </row>
    <row r="20793" spans="2:15" x14ac:dyDescent="0.2">
      <c r="B20793" t="s">
        <v>102</v>
      </c>
      <c r="C20793" s="3"/>
      <c r="D20793" s="3"/>
      <c r="E20793" s="3"/>
      <c r="M20793" s="3"/>
      <c r="N20793" s="3"/>
      <c r="O20793" s="3"/>
    </row>
    <row r="20794" spans="2:15" x14ac:dyDescent="0.2">
      <c r="B20794" t="s">
        <v>77</v>
      </c>
      <c r="C20794" s="3"/>
      <c r="D20794" s="3"/>
      <c r="E20794" s="3"/>
      <c r="M20794" s="3"/>
      <c r="N20794" s="3"/>
      <c r="O20794" s="3"/>
    </row>
    <row r="20795" spans="2:15" x14ac:dyDescent="0.2">
      <c r="B20795" t="s">
        <v>77</v>
      </c>
      <c r="C20795" s="3"/>
      <c r="D20795" s="3"/>
      <c r="E20795" s="3"/>
      <c r="M20795" s="3"/>
      <c r="N20795" s="3"/>
      <c r="O20795" s="3"/>
    </row>
    <row r="20796" spans="2:15" x14ac:dyDescent="0.2">
      <c r="B20796" t="s">
        <v>77</v>
      </c>
      <c r="C20796" s="3"/>
      <c r="D20796" s="3"/>
      <c r="E20796" s="3"/>
      <c r="M20796" s="3"/>
      <c r="N20796" s="3"/>
      <c r="O20796" s="3"/>
    </row>
    <row r="20797" spans="2:15" x14ac:dyDescent="0.2">
      <c r="B20797" t="s">
        <v>77</v>
      </c>
      <c r="C20797" s="3"/>
      <c r="D20797" s="3"/>
      <c r="E20797" s="3"/>
      <c r="M20797" s="3"/>
      <c r="N20797" s="3"/>
      <c r="O20797" s="3"/>
    </row>
    <row r="20798" spans="2:15" x14ac:dyDescent="0.2">
      <c r="B20798" t="s">
        <v>77</v>
      </c>
      <c r="C20798" s="3"/>
      <c r="D20798" s="3"/>
      <c r="E20798" s="3"/>
      <c r="M20798" s="3"/>
      <c r="N20798" s="3"/>
      <c r="O20798" s="3"/>
    </row>
    <row r="20799" spans="2:15" x14ac:dyDescent="0.2">
      <c r="B20799" t="s">
        <v>77</v>
      </c>
      <c r="C20799" s="3"/>
      <c r="D20799" s="3"/>
      <c r="E20799" s="3"/>
      <c r="M20799" s="3"/>
      <c r="N20799" s="3"/>
      <c r="O20799" s="3"/>
    </row>
    <row r="20800" spans="2:15" x14ac:dyDescent="0.2">
      <c r="B20800" t="s">
        <v>77</v>
      </c>
      <c r="C20800" s="3"/>
      <c r="D20800" s="3"/>
      <c r="E20800" s="3"/>
      <c r="M20800" s="3"/>
      <c r="N20800" s="3"/>
      <c r="O20800" s="3"/>
    </row>
    <row r="20801" spans="2:15" x14ac:dyDescent="0.2">
      <c r="B20801" t="s">
        <v>77</v>
      </c>
      <c r="C20801" s="3"/>
      <c r="D20801" s="3"/>
      <c r="E20801" s="3"/>
      <c r="M20801" s="3"/>
      <c r="N20801" s="3"/>
      <c r="O20801" s="3"/>
    </row>
    <row r="20802" spans="2:15" x14ac:dyDescent="0.2">
      <c r="B20802" t="s">
        <v>77</v>
      </c>
      <c r="C20802" s="3"/>
      <c r="D20802" s="3"/>
      <c r="E20802" s="3"/>
      <c r="M20802" s="3"/>
      <c r="N20802" s="3"/>
      <c r="O20802" s="3"/>
    </row>
    <row r="20803" spans="2:15" x14ac:dyDescent="0.2">
      <c r="B20803" t="s">
        <v>77</v>
      </c>
      <c r="C20803" s="3"/>
      <c r="D20803" s="3"/>
      <c r="E20803" s="3"/>
      <c r="M20803" s="3"/>
      <c r="N20803" s="3"/>
      <c r="O20803" s="3"/>
    </row>
    <row r="20804" spans="2:15" x14ac:dyDescent="0.2">
      <c r="B20804" t="s">
        <v>77</v>
      </c>
      <c r="C20804" s="3"/>
      <c r="D20804" s="3"/>
      <c r="E20804" s="3"/>
      <c r="M20804" s="3"/>
      <c r="N20804" s="3"/>
      <c r="O20804" s="3"/>
    </row>
    <row r="20805" spans="2:15" x14ac:dyDescent="0.2">
      <c r="B20805" t="s">
        <v>77</v>
      </c>
      <c r="C20805" s="3"/>
      <c r="D20805" s="3"/>
      <c r="E20805" s="3"/>
      <c r="M20805" s="3"/>
      <c r="N20805" s="3"/>
      <c r="O20805" s="3"/>
    </row>
    <row r="20806" spans="2:15" x14ac:dyDescent="0.2">
      <c r="B20806" t="s">
        <v>85</v>
      </c>
      <c r="C20806" s="3"/>
      <c r="D20806" s="3"/>
      <c r="E20806" s="3"/>
      <c r="M20806" s="3"/>
      <c r="N20806" s="3"/>
      <c r="O20806" s="3"/>
    </row>
    <row r="20807" spans="2:15" x14ac:dyDescent="0.2">
      <c r="B20807" t="s">
        <v>88</v>
      </c>
      <c r="C20807" s="3"/>
      <c r="D20807" s="3"/>
      <c r="E20807" s="3"/>
      <c r="M20807" s="3"/>
      <c r="N20807" s="3"/>
      <c r="O20807" s="3"/>
    </row>
    <row r="20808" spans="2:15" x14ac:dyDescent="0.2">
      <c r="B20808" t="s">
        <v>88</v>
      </c>
      <c r="C20808" s="3"/>
      <c r="D20808" s="3"/>
      <c r="E20808" s="3"/>
      <c r="M20808" s="3"/>
      <c r="N20808" s="3"/>
      <c r="O20808" s="3"/>
    </row>
    <row r="20809" spans="2:15" x14ac:dyDescent="0.2">
      <c r="B20809" t="s">
        <v>88</v>
      </c>
      <c r="C20809" s="3"/>
      <c r="D20809" s="3"/>
      <c r="E20809" s="3"/>
      <c r="M20809" s="3"/>
      <c r="N20809" s="3"/>
      <c r="O20809" s="3"/>
    </row>
    <row r="20810" spans="2:15" x14ac:dyDescent="0.2">
      <c r="B20810" t="s">
        <v>90</v>
      </c>
      <c r="C20810" s="3"/>
      <c r="D20810" s="3"/>
      <c r="E20810" s="3"/>
      <c r="M20810" s="3"/>
      <c r="N20810" s="3"/>
      <c r="O20810" s="3"/>
    </row>
    <row r="20811" spans="2:15" x14ac:dyDescent="0.2">
      <c r="B20811" t="s">
        <v>99</v>
      </c>
      <c r="C20811" s="3"/>
      <c r="D20811" s="3"/>
      <c r="E20811" s="3"/>
      <c r="M20811" s="3"/>
      <c r="N20811" s="3"/>
      <c r="O20811" s="3"/>
    </row>
    <row r="20812" spans="2:15" x14ac:dyDescent="0.2">
      <c r="B20812" t="s">
        <v>100</v>
      </c>
      <c r="C20812" s="3"/>
      <c r="D20812" s="3"/>
      <c r="E20812" s="3"/>
      <c r="M20812" s="3"/>
      <c r="N20812" s="3"/>
      <c r="O20812" s="3"/>
    </row>
    <row r="20813" spans="2:15" x14ac:dyDescent="0.2">
      <c r="B20813" t="s">
        <v>101</v>
      </c>
      <c r="C20813" s="3"/>
      <c r="D20813" s="3"/>
      <c r="E20813" s="3"/>
      <c r="M20813" s="3"/>
      <c r="N20813" s="3"/>
      <c r="O20813" s="3"/>
    </row>
    <row r="20814" spans="2:15" x14ac:dyDescent="0.2">
      <c r="B20814" t="s">
        <v>102</v>
      </c>
      <c r="C20814" s="3"/>
      <c r="D20814" s="3"/>
      <c r="E20814" s="3"/>
      <c r="M20814" s="3"/>
      <c r="N20814" s="3"/>
      <c r="O20814" s="3"/>
    </row>
    <row r="20815" spans="2:15" x14ac:dyDescent="0.2">
      <c r="B20815" t="s">
        <v>100</v>
      </c>
      <c r="C20815" s="3"/>
      <c r="D20815" s="3"/>
      <c r="E20815" s="3"/>
      <c r="M20815" s="3"/>
      <c r="N20815" s="3"/>
      <c r="O20815" s="3"/>
    </row>
    <row r="20816" spans="2:15" x14ac:dyDescent="0.2">
      <c r="B20816" t="s">
        <v>85</v>
      </c>
      <c r="C20816" s="3"/>
      <c r="D20816" s="3"/>
      <c r="E20816" s="3"/>
      <c r="M20816" s="3"/>
      <c r="N20816" s="3"/>
      <c r="O20816" s="3"/>
    </row>
    <row r="20817" spans="2:15" x14ac:dyDescent="0.2">
      <c r="B20817" t="s">
        <v>88</v>
      </c>
      <c r="C20817" s="3"/>
      <c r="D20817" s="3"/>
      <c r="E20817" s="3"/>
      <c r="M20817" s="3"/>
      <c r="N20817" s="3"/>
      <c r="O20817" s="3"/>
    </row>
    <row r="20818" spans="2:15" x14ac:dyDescent="0.2">
      <c r="B20818" t="s">
        <v>90</v>
      </c>
      <c r="C20818" s="3"/>
      <c r="D20818" s="3"/>
      <c r="E20818" s="3"/>
      <c r="M20818" s="3"/>
      <c r="N20818" s="3"/>
      <c r="O20818" s="3"/>
    </row>
    <row r="20819" spans="2:15" x14ac:dyDescent="0.2">
      <c r="B20819" t="s">
        <v>92</v>
      </c>
      <c r="C20819" s="3"/>
      <c r="D20819" s="3"/>
      <c r="E20819" s="3"/>
      <c r="M20819" s="3"/>
      <c r="N20819" s="3"/>
      <c r="O20819" s="3"/>
    </row>
    <row r="20820" spans="2:15" x14ac:dyDescent="0.2">
      <c r="B20820" t="s">
        <v>99</v>
      </c>
      <c r="C20820" s="3"/>
      <c r="D20820" s="3"/>
      <c r="E20820" s="3"/>
      <c r="M20820" s="3"/>
      <c r="N20820" s="3"/>
      <c r="O20820" s="3"/>
    </row>
    <row r="20821" spans="2:15" x14ac:dyDescent="0.2">
      <c r="B20821" t="s">
        <v>100</v>
      </c>
      <c r="C20821" s="3"/>
      <c r="D20821" s="3"/>
      <c r="E20821" s="3"/>
      <c r="M20821" s="3"/>
      <c r="N20821" s="3"/>
      <c r="O20821" s="3"/>
    </row>
    <row r="20822" spans="2:15" x14ac:dyDescent="0.2">
      <c r="B20822" t="s">
        <v>101</v>
      </c>
      <c r="C20822" s="3"/>
      <c r="D20822" s="3"/>
      <c r="E20822" s="3"/>
      <c r="M20822" s="3"/>
      <c r="N20822" s="3"/>
      <c r="O20822" s="3"/>
    </row>
    <row r="20823" spans="2:15" x14ac:dyDescent="0.2">
      <c r="B20823" t="s">
        <v>102</v>
      </c>
      <c r="C20823" s="3"/>
      <c r="D20823" s="3"/>
      <c r="E20823" s="3"/>
      <c r="M20823" s="3"/>
      <c r="N20823" s="3"/>
      <c r="O20823" s="3"/>
    </row>
    <row r="20824" spans="2:15" x14ac:dyDescent="0.2">
      <c r="B20824" t="s">
        <v>85</v>
      </c>
      <c r="C20824" s="3"/>
      <c r="D20824" s="3"/>
      <c r="E20824" s="3"/>
      <c r="M20824" s="3"/>
      <c r="N20824" s="3"/>
      <c r="O20824" s="3"/>
    </row>
    <row r="20825" spans="2:15" x14ac:dyDescent="0.2">
      <c r="B20825" t="s">
        <v>88</v>
      </c>
      <c r="C20825" s="3"/>
      <c r="D20825" s="3"/>
      <c r="E20825" s="3"/>
      <c r="M20825" s="3"/>
      <c r="N20825" s="3"/>
      <c r="O20825" s="3"/>
    </row>
    <row r="20826" spans="2:15" x14ac:dyDescent="0.2">
      <c r="B20826" t="s">
        <v>90</v>
      </c>
      <c r="C20826" s="3"/>
      <c r="D20826" s="3"/>
      <c r="E20826" s="3"/>
      <c r="M20826" s="3"/>
      <c r="N20826" s="3"/>
      <c r="O20826" s="3"/>
    </row>
    <row r="20827" spans="2:15" x14ac:dyDescent="0.2">
      <c r="B20827" t="s">
        <v>92</v>
      </c>
      <c r="C20827" s="3"/>
      <c r="D20827" s="3"/>
      <c r="E20827" s="3"/>
      <c r="M20827" s="3"/>
      <c r="N20827" s="3"/>
      <c r="O20827" s="3"/>
    </row>
    <row r="20828" spans="2:15" x14ac:dyDescent="0.2">
      <c r="B20828" t="s">
        <v>99</v>
      </c>
      <c r="C20828" s="3"/>
      <c r="D20828" s="3"/>
      <c r="E20828" s="3"/>
      <c r="M20828" s="3"/>
      <c r="N20828" s="3"/>
      <c r="O20828" s="3"/>
    </row>
    <row r="20829" spans="2:15" x14ac:dyDescent="0.2">
      <c r="B20829" t="s">
        <v>100</v>
      </c>
      <c r="C20829" s="3"/>
      <c r="D20829" s="3"/>
      <c r="E20829" s="3"/>
      <c r="M20829" s="3"/>
      <c r="N20829" s="3"/>
      <c r="O20829" s="3"/>
    </row>
    <row r="20830" spans="2:15" x14ac:dyDescent="0.2">
      <c r="B20830" t="s">
        <v>101</v>
      </c>
      <c r="C20830" s="3"/>
      <c r="D20830" s="3"/>
      <c r="E20830" s="3"/>
      <c r="M20830" s="3"/>
      <c r="N20830" s="3"/>
      <c r="O20830" s="3"/>
    </row>
    <row r="20831" spans="2:15" x14ac:dyDescent="0.2">
      <c r="B20831" t="s">
        <v>102</v>
      </c>
      <c r="C20831" s="3"/>
      <c r="D20831" s="3"/>
      <c r="E20831" s="3"/>
      <c r="M20831" s="3"/>
      <c r="N20831" s="3"/>
      <c r="O20831" s="3"/>
    </row>
    <row r="20832" spans="2:15" x14ac:dyDescent="0.2">
      <c r="B20832" t="s">
        <v>85</v>
      </c>
      <c r="C20832" s="3"/>
      <c r="D20832" s="3"/>
      <c r="E20832" s="3"/>
      <c r="M20832" s="3"/>
      <c r="N20832" s="3"/>
      <c r="O20832" s="3"/>
    </row>
    <row r="20833" spans="2:15" x14ac:dyDescent="0.2">
      <c r="B20833" t="s">
        <v>88</v>
      </c>
      <c r="C20833" s="3"/>
      <c r="D20833" s="3"/>
      <c r="E20833" s="3"/>
      <c r="M20833" s="3"/>
      <c r="N20833" s="3"/>
      <c r="O20833" s="3"/>
    </row>
    <row r="20834" spans="2:15" x14ac:dyDescent="0.2">
      <c r="B20834" t="s">
        <v>90</v>
      </c>
      <c r="C20834" s="3"/>
      <c r="D20834" s="3"/>
      <c r="E20834" s="3"/>
      <c r="M20834" s="3"/>
      <c r="N20834" s="3"/>
      <c r="O20834" s="3"/>
    </row>
    <row r="20835" spans="2:15" x14ac:dyDescent="0.2">
      <c r="B20835" t="s">
        <v>92</v>
      </c>
      <c r="C20835" s="3"/>
      <c r="D20835" s="3"/>
      <c r="E20835" s="3"/>
      <c r="M20835" s="3"/>
      <c r="N20835" s="3"/>
      <c r="O20835" s="3"/>
    </row>
    <row r="20836" spans="2:15" x14ac:dyDescent="0.2">
      <c r="B20836" t="s">
        <v>99</v>
      </c>
      <c r="C20836" s="3"/>
      <c r="D20836" s="3"/>
      <c r="E20836" s="3"/>
      <c r="M20836" s="3"/>
      <c r="N20836" s="3"/>
      <c r="O20836" s="3"/>
    </row>
    <row r="20837" spans="2:15" x14ac:dyDescent="0.2">
      <c r="B20837" t="s">
        <v>100</v>
      </c>
      <c r="C20837" s="3"/>
      <c r="D20837" s="3"/>
      <c r="E20837" s="3"/>
      <c r="M20837" s="3"/>
      <c r="N20837" s="3"/>
      <c r="O20837" s="3"/>
    </row>
    <row r="20838" spans="2:15" x14ac:dyDescent="0.2">
      <c r="B20838" t="s">
        <v>101</v>
      </c>
      <c r="C20838" s="3"/>
      <c r="D20838" s="3"/>
      <c r="E20838" s="3"/>
      <c r="M20838" s="3"/>
      <c r="N20838" s="3"/>
      <c r="O20838" s="3"/>
    </row>
    <row r="20839" spans="2:15" x14ac:dyDescent="0.2">
      <c r="B20839" t="s">
        <v>102</v>
      </c>
      <c r="C20839" s="3"/>
      <c r="D20839" s="3"/>
      <c r="E20839" s="3"/>
      <c r="M20839" s="3"/>
      <c r="N20839" s="3"/>
      <c r="O20839" s="3"/>
    </row>
    <row r="20840" spans="2:15" x14ac:dyDescent="0.2">
      <c r="B20840" t="s">
        <v>85</v>
      </c>
      <c r="C20840" s="3"/>
      <c r="D20840" s="3"/>
      <c r="E20840" s="3"/>
      <c r="M20840" s="3"/>
      <c r="N20840" s="3"/>
      <c r="O20840" s="3"/>
    </row>
    <row r="20841" spans="2:15" x14ac:dyDescent="0.2">
      <c r="B20841" t="s">
        <v>88</v>
      </c>
      <c r="C20841" s="3"/>
      <c r="D20841" s="3"/>
      <c r="E20841" s="3"/>
      <c r="M20841" s="3"/>
      <c r="N20841" s="3"/>
      <c r="O20841" s="3"/>
    </row>
    <row r="20842" spans="2:15" x14ac:dyDescent="0.2">
      <c r="B20842" t="s">
        <v>90</v>
      </c>
      <c r="C20842" s="3"/>
      <c r="D20842" s="3"/>
      <c r="E20842" s="3"/>
      <c r="M20842" s="3"/>
      <c r="N20842" s="3"/>
      <c r="O20842" s="3"/>
    </row>
    <row r="20843" spans="2:15" x14ac:dyDescent="0.2">
      <c r="B20843" t="s">
        <v>92</v>
      </c>
      <c r="C20843" s="3"/>
      <c r="D20843" s="3"/>
      <c r="E20843" s="3"/>
      <c r="M20843" s="3"/>
      <c r="N20843" s="3"/>
      <c r="O20843" s="3"/>
    </row>
    <row r="20844" spans="2:15" x14ac:dyDescent="0.2">
      <c r="B20844" t="s">
        <v>99</v>
      </c>
      <c r="C20844" s="3"/>
      <c r="D20844" s="3"/>
      <c r="E20844" s="3"/>
      <c r="M20844" s="3"/>
      <c r="N20844" s="3"/>
      <c r="O20844" s="3"/>
    </row>
    <row r="20845" spans="2:15" x14ac:dyDescent="0.2">
      <c r="B20845" t="s">
        <v>100</v>
      </c>
      <c r="C20845" s="3"/>
      <c r="D20845" s="3"/>
      <c r="E20845" s="3"/>
      <c r="M20845" s="3"/>
      <c r="N20845" s="3"/>
      <c r="O20845" s="3"/>
    </row>
    <row r="20846" spans="2:15" x14ac:dyDescent="0.2">
      <c r="B20846" t="s">
        <v>101</v>
      </c>
      <c r="C20846" s="3"/>
      <c r="D20846" s="3"/>
      <c r="E20846" s="3"/>
      <c r="M20846" s="3"/>
      <c r="N20846" s="3"/>
      <c r="O20846" s="3"/>
    </row>
    <row r="20847" spans="2:15" x14ac:dyDescent="0.2">
      <c r="B20847" t="s">
        <v>102</v>
      </c>
      <c r="C20847" s="3"/>
      <c r="D20847" s="3"/>
      <c r="E20847" s="3"/>
      <c r="M20847" s="3"/>
      <c r="N20847" s="3"/>
      <c r="O20847" s="3"/>
    </row>
    <row r="20848" spans="2:15" x14ac:dyDescent="0.2">
      <c r="B20848" t="s">
        <v>85</v>
      </c>
      <c r="C20848" s="3"/>
      <c r="D20848" s="3"/>
      <c r="E20848" s="3"/>
      <c r="M20848" s="3"/>
      <c r="N20848" s="3"/>
      <c r="O20848" s="3"/>
    </row>
    <row r="20849" spans="2:15" x14ac:dyDescent="0.2">
      <c r="B20849" t="s">
        <v>88</v>
      </c>
      <c r="C20849" s="3"/>
      <c r="D20849" s="3"/>
      <c r="E20849" s="3"/>
      <c r="M20849" s="3"/>
      <c r="N20849" s="3"/>
      <c r="O20849" s="3"/>
    </row>
    <row r="20850" spans="2:15" x14ac:dyDescent="0.2">
      <c r="B20850" t="s">
        <v>90</v>
      </c>
      <c r="C20850" s="3"/>
      <c r="D20850" s="3"/>
      <c r="E20850" s="3"/>
      <c r="M20850" s="3"/>
      <c r="N20850" s="3"/>
      <c r="O20850" s="3"/>
    </row>
    <row r="20851" spans="2:15" x14ac:dyDescent="0.2">
      <c r="B20851" t="s">
        <v>92</v>
      </c>
      <c r="C20851" s="3"/>
      <c r="D20851" s="3"/>
      <c r="E20851" s="3"/>
      <c r="M20851" s="3"/>
      <c r="N20851" s="3"/>
      <c r="O20851" s="3"/>
    </row>
    <row r="20852" spans="2:15" x14ac:dyDescent="0.2">
      <c r="B20852" t="s">
        <v>99</v>
      </c>
      <c r="C20852" s="3"/>
      <c r="D20852" s="3"/>
      <c r="E20852" s="3"/>
      <c r="M20852" s="3"/>
      <c r="N20852" s="3"/>
      <c r="O20852" s="3"/>
    </row>
    <row r="20853" spans="2:15" x14ac:dyDescent="0.2">
      <c r="B20853" t="s">
        <v>100</v>
      </c>
      <c r="C20853" s="3"/>
      <c r="D20853" s="3"/>
      <c r="E20853" s="3"/>
      <c r="M20853" s="3"/>
      <c r="N20853" s="3"/>
      <c r="O20853" s="3"/>
    </row>
    <row r="20854" spans="2:15" x14ac:dyDescent="0.2">
      <c r="B20854" t="s">
        <v>101</v>
      </c>
      <c r="C20854" s="3"/>
      <c r="D20854" s="3"/>
      <c r="E20854" s="3"/>
      <c r="M20854" s="3"/>
      <c r="N20854" s="3"/>
      <c r="O20854" s="3"/>
    </row>
    <row r="20855" spans="2:15" x14ac:dyDescent="0.2">
      <c r="B20855" t="s">
        <v>102</v>
      </c>
      <c r="C20855" s="3"/>
      <c r="D20855" s="3"/>
      <c r="E20855" s="3"/>
      <c r="M20855" s="3"/>
      <c r="N20855" s="3"/>
      <c r="O20855" s="3"/>
    </row>
    <row r="20856" spans="2:15" x14ac:dyDescent="0.2">
      <c r="B20856" t="s">
        <v>85</v>
      </c>
      <c r="C20856" s="3"/>
      <c r="D20856" s="3"/>
      <c r="E20856" s="3"/>
      <c r="M20856" s="3"/>
      <c r="N20856" s="3"/>
      <c r="O20856" s="3"/>
    </row>
    <row r="20857" spans="2:15" x14ac:dyDescent="0.2">
      <c r="B20857" t="s">
        <v>88</v>
      </c>
      <c r="C20857" s="3"/>
      <c r="D20857" s="3"/>
      <c r="E20857" s="3"/>
      <c r="M20857" s="3"/>
      <c r="N20857" s="3"/>
      <c r="O20857" s="3"/>
    </row>
    <row r="20858" spans="2:15" x14ac:dyDescent="0.2">
      <c r="B20858" t="s">
        <v>90</v>
      </c>
      <c r="C20858" s="3"/>
      <c r="D20858" s="3"/>
      <c r="E20858" s="3"/>
      <c r="M20858" s="3"/>
      <c r="N20858" s="3"/>
      <c r="O20858" s="3"/>
    </row>
    <row r="20859" spans="2:15" x14ac:dyDescent="0.2">
      <c r="B20859" t="s">
        <v>92</v>
      </c>
      <c r="C20859" s="3"/>
      <c r="D20859" s="3"/>
      <c r="E20859" s="3"/>
      <c r="M20859" s="3"/>
      <c r="N20859" s="3"/>
      <c r="O20859" s="3"/>
    </row>
    <row r="20860" spans="2:15" x14ac:dyDescent="0.2">
      <c r="B20860" t="s">
        <v>94</v>
      </c>
      <c r="C20860" s="3"/>
      <c r="D20860" s="3"/>
      <c r="E20860" s="3"/>
      <c r="M20860" s="3"/>
      <c r="N20860" s="3"/>
      <c r="O20860" s="3"/>
    </row>
    <row r="20861" spans="2:15" x14ac:dyDescent="0.2">
      <c r="B20861" t="s">
        <v>99</v>
      </c>
      <c r="C20861" s="3"/>
      <c r="D20861" s="3"/>
      <c r="E20861" s="3"/>
      <c r="M20861" s="3"/>
      <c r="N20861" s="3"/>
      <c r="O20861" s="3"/>
    </row>
    <row r="20862" spans="2:15" x14ac:dyDescent="0.2">
      <c r="B20862" t="s">
        <v>100</v>
      </c>
      <c r="C20862" s="3"/>
      <c r="D20862" s="3"/>
      <c r="E20862" s="3"/>
      <c r="M20862" s="3"/>
      <c r="N20862" s="3"/>
      <c r="O20862" s="3"/>
    </row>
    <row r="20863" spans="2:15" x14ac:dyDescent="0.2">
      <c r="B20863" t="s">
        <v>101</v>
      </c>
      <c r="C20863" s="3"/>
      <c r="D20863" s="3"/>
      <c r="E20863" s="3"/>
      <c r="M20863" s="3"/>
      <c r="N20863" s="3"/>
      <c r="O20863" s="3"/>
    </row>
    <row r="20864" spans="2:15" x14ac:dyDescent="0.2">
      <c r="B20864" t="s">
        <v>102</v>
      </c>
      <c r="C20864" s="3"/>
      <c r="D20864" s="3"/>
      <c r="E20864" s="3"/>
      <c r="M20864" s="3"/>
      <c r="N20864" s="3"/>
      <c r="O20864" s="3"/>
    </row>
    <row r="20865" spans="2:15" x14ac:dyDescent="0.2">
      <c r="B20865" t="s">
        <v>85</v>
      </c>
      <c r="C20865" s="3"/>
      <c r="D20865" s="3"/>
      <c r="E20865" s="3"/>
      <c r="M20865" s="3"/>
      <c r="N20865" s="3"/>
      <c r="O20865" s="3"/>
    </row>
    <row r="20866" spans="2:15" x14ac:dyDescent="0.2">
      <c r="B20866" t="s">
        <v>88</v>
      </c>
      <c r="C20866" s="3"/>
      <c r="D20866" s="3"/>
      <c r="E20866" s="3"/>
      <c r="M20866" s="3"/>
      <c r="N20866" s="3"/>
      <c r="O20866" s="3"/>
    </row>
    <row r="20867" spans="2:15" x14ac:dyDescent="0.2">
      <c r="B20867" t="s">
        <v>90</v>
      </c>
      <c r="C20867" s="3"/>
      <c r="D20867" s="3"/>
      <c r="E20867" s="3"/>
      <c r="M20867" s="3"/>
      <c r="N20867" s="3"/>
      <c r="O20867" s="3"/>
    </row>
    <row r="20868" spans="2:15" x14ac:dyDescent="0.2">
      <c r="B20868" t="s">
        <v>92</v>
      </c>
      <c r="C20868" s="3"/>
      <c r="D20868" s="3"/>
      <c r="E20868" s="3"/>
      <c r="M20868" s="3"/>
      <c r="N20868" s="3"/>
      <c r="O20868" s="3"/>
    </row>
    <row r="20869" spans="2:15" x14ac:dyDescent="0.2">
      <c r="B20869" t="s">
        <v>99</v>
      </c>
      <c r="C20869" s="3"/>
      <c r="D20869" s="3"/>
      <c r="E20869" s="3"/>
      <c r="M20869" s="3"/>
      <c r="N20869" s="3"/>
      <c r="O20869" s="3"/>
    </row>
    <row r="20870" spans="2:15" x14ac:dyDescent="0.2">
      <c r="B20870" t="s">
        <v>100</v>
      </c>
      <c r="C20870" s="3"/>
      <c r="D20870" s="3"/>
      <c r="E20870" s="3"/>
      <c r="M20870" s="3"/>
      <c r="N20870" s="3"/>
      <c r="O20870" s="3"/>
    </row>
    <row r="20871" spans="2:15" x14ac:dyDescent="0.2">
      <c r="B20871" t="s">
        <v>101</v>
      </c>
      <c r="C20871" s="3"/>
      <c r="D20871" s="3"/>
      <c r="E20871" s="3"/>
      <c r="M20871" s="3"/>
      <c r="N20871" s="3"/>
      <c r="O20871" s="3"/>
    </row>
    <row r="20872" spans="2:15" x14ac:dyDescent="0.2">
      <c r="B20872" t="s">
        <v>102</v>
      </c>
      <c r="C20872" s="3"/>
      <c r="D20872" s="3"/>
      <c r="E20872" s="3"/>
      <c r="M20872" s="3"/>
      <c r="N20872" s="3"/>
      <c r="O20872" s="3"/>
    </row>
    <row r="20873" spans="2:15" x14ac:dyDescent="0.2">
      <c r="B20873" t="s">
        <v>85</v>
      </c>
      <c r="C20873" s="3"/>
      <c r="D20873" s="3"/>
      <c r="E20873" s="3"/>
      <c r="M20873" s="3"/>
      <c r="N20873" s="3"/>
      <c r="O20873" s="3"/>
    </row>
    <row r="20874" spans="2:15" x14ac:dyDescent="0.2">
      <c r="B20874" t="s">
        <v>88</v>
      </c>
      <c r="C20874" s="3"/>
      <c r="D20874" s="3"/>
      <c r="E20874" s="3"/>
      <c r="M20874" s="3"/>
      <c r="N20874" s="3"/>
      <c r="O20874" s="3"/>
    </row>
    <row r="20875" spans="2:15" x14ac:dyDescent="0.2">
      <c r="B20875" t="s">
        <v>90</v>
      </c>
      <c r="C20875" s="3"/>
      <c r="D20875" s="3"/>
      <c r="E20875" s="3"/>
      <c r="M20875" s="3"/>
      <c r="N20875" s="3"/>
      <c r="O20875" s="3"/>
    </row>
    <row r="20876" spans="2:15" x14ac:dyDescent="0.2">
      <c r="B20876" t="s">
        <v>92</v>
      </c>
      <c r="C20876" s="3"/>
      <c r="D20876" s="3"/>
      <c r="E20876" s="3"/>
      <c r="M20876" s="3"/>
      <c r="N20876" s="3"/>
      <c r="O20876" s="3"/>
    </row>
    <row r="20877" spans="2:15" x14ac:dyDescent="0.2">
      <c r="B20877" t="s">
        <v>99</v>
      </c>
      <c r="C20877" s="3"/>
      <c r="D20877" s="3"/>
      <c r="E20877" s="3"/>
      <c r="M20877" s="3"/>
      <c r="N20877" s="3"/>
      <c r="O20877" s="3"/>
    </row>
    <row r="20878" spans="2:15" x14ac:dyDescent="0.2">
      <c r="B20878" t="s">
        <v>100</v>
      </c>
      <c r="C20878" s="3"/>
      <c r="D20878" s="3"/>
      <c r="E20878" s="3"/>
      <c r="M20878" s="3"/>
      <c r="N20878" s="3"/>
      <c r="O20878" s="3"/>
    </row>
    <row r="20879" spans="2:15" x14ac:dyDescent="0.2">
      <c r="B20879" t="s">
        <v>101</v>
      </c>
      <c r="C20879" s="3"/>
      <c r="D20879" s="3"/>
      <c r="E20879" s="3"/>
      <c r="M20879" s="3"/>
      <c r="N20879" s="3"/>
      <c r="O20879" s="3"/>
    </row>
    <row r="20880" spans="2:15" x14ac:dyDescent="0.2">
      <c r="B20880" t="s">
        <v>102</v>
      </c>
      <c r="C20880" s="3"/>
      <c r="D20880" s="3"/>
      <c r="E20880" s="3"/>
      <c r="M20880" s="3"/>
      <c r="N20880" s="3"/>
      <c r="O20880" s="3"/>
    </row>
    <row r="20881" spans="2:15" x14ac:dyDescent="0.2">
      <c r="B20881" t="s">
        <v>94</v>
      </c>
      <c r="C20881" s="3"/>
      <c r="D20881" s="3"/>
      <c r="E20881" s="3"/>
      <c r="M20881" s="3"/>
      <c r="N20881" s="3"/>
      <c r="O20881" s="3"/>
    </row>
    <row r="20882" spans="2:15" x14ac:dyDescent="0.2">
      <c r="B20882" t="s">
        <v>99</v>
      </c>
      <c r="C20882" s="3"/>
      <c r="D20882" s="3"/>
      <c r="E20882" s="3"/>
      <c r="M20882" s="3"/>
      <c r="N20882" s="3"/>
      <c r="O20882" s="3"/>
    </row>
    <row r="20883" spans="2:15" x14ac:dyDescent="0.2">
      <c r="B20883" t="s">
        <v>101</v>
      </c>
      <c r="C20883" s="3"/>
      <c r="D20883" s="3"/>
      <c r="E20883" s="3"/>
      <c r="M20883" s="3"/>
      <c r="N20883" s="3"/>
      <c r="O20883" s="3"/>
    </row>
    <row r="20884" spans="2:15" x14ac:dyDescent="0.2">
      <c r="B20884" t="s">
        <v>102</v>
      </c>
      <c r="C20884" s="3"/>
      <c r="D20884" s="3"/>
      <c r="E20884" s="3"/>
      <c r="M20884" s="3"/>
      <c r="N20884" s="3"/>
      <c r="O20884" s="3"/>
    </row>
    <row r="20885" spans="2:15" x14ac:dyDescent="0.2">
      <c r="B20885" t="s">
        <v>77</v>
      </c>
      <c r="C20885" s="3"/>
      <c r="D20885" s="3"/>
      <c r="E20885" s="3"/>
      <c r="M20885" s="3"/>
      <c r="N20885" s="3"/>
      <c r="O20885" s="3"/>
    </row>
    <row r="20886" spans="2:15" x14ac:dyDescent="0.2">
      <c r="B20886" t="s">
        <v>85</v>
      </c>
      <c r="C20886" s="3"/>
      <c r="D20886" s="3"/>
      <c r="E20886" s="3"/>
      <c r="M20886" s="3"/>
      <c r="N20886" s="3"/>
      <c r="O20886" s="3"/>
    </row>
    <row r="20887" spans="2:15" x14ac:dyDescent="0.2">
      <c r="B20887" t="s">
        <v>88</v>
      </c>
      <c r="C20887" s="3"/>
      <c r="D20887" s="3"/>
      <c r="E20887" s="3"/>
      <c r="M20887" s="3"/>
      <c r="N20887" s="3"/>
      <c r="O20887" s="3"/>
    </row>
    <row r="20888" spans="2:15" x14ac:dyDescent="0.2">
      <c r="B20888" t="s">
        <v>90</v>
      </c>
      <c r="C20888" s="3"/>
      <c r="D20888" s="3"/>
      <c r="E20888" s="3"/>
      <c r="M20888" s="3"/>
      <c r="N20888" s="3"/>
      <c r="O20888" s="3"/>
    </row>
    <row r="20889" spans="2:15" x14ac:dyDescent="0.2">
      <c r="B20889" t="s">
        <v>94</v>
      </c>
      <c r="C20889" s="3"/>
      <c r="D20889" s="3"/>
      <c r="E20889" s="3"/>
      <c r="M20889" s="3"/>
      <c r="N20889" s="3"/>
      <c r="O20889" s="3"/>
    </row>
    <row r="20890" spans="2:15" x14ac:dyDescent="0.2">
      <c r="B20890" t="s">
        <v>99</v>
      </c>
      <c r="C20890" s="3"/>
      <c r="D20890" s="3"/>
      <c r="E20890" s="3"/>
      <c r="M20890" s="3"/>
      <c r="N20890" s="3"/>
      <c r="O20890" s="3"/>
    </row>
    <row r="20891" spans="2:15" x14ac:dyDescent="0.2">
      <c r="B20891" t="s">
        <v>101</v>
      </c>
      <c r="C20891" s="3"/>
      <c r="D20891" s="3"/>
      <c r="E20891" s="3"/>
      <c r="M20891" s="3"/>
      <c r="N20891" s="3"/>
      <c r="O20891" s="3"/>
    </row>
    <row r="20892" spans="2:15" x14ac:dyDescent="0.2">
      <c r="B20892" t="s">
        <v>102</v>
      </c>
      <c r="C20892" s="3"/>
      <c r="D20892" s="3"/>
      <c r="E20892" s="3"/>
      <c r="M20892" s="3"/>
      <c r="N20892" s="3"/>
      <c r="O20892" s="3"/>
    </row>
    <row r="20893" spans="2:15" x14ac:dyDescent="0.2">
      <c r="B20893" t="s">
        <v>85</v>
      </c>
      <c r="C20893" s="3"/>
      <c r="D20893" s="3"/>
      <c r="E20893" s="3"/>
      <c r="M20893" s="3"/>
      <c r="N20893" s="3"/>
      <c r="O20893" s="3"/>
    </row>
    <row r="20894" spans="2:15" x14ac:dyDescent="0.2">
      <c r="B20894" t="s">
        <v>88</v>
      </c>
      <c r="C20894" s="3"/>
      <c r="D20894" s="3"/>
      <c r="E20894" s="3"/>
      <c r="M20894" s="3"/>
      <c r="N20894" s="3"/>
      <c r="O20894" s="3"/>
    </row>
    <row r="20895" spans="2:15" x14ac:dyDescent="0.2">
      <c r="B20895" t="s">
        <v>90</v>
      </c>
      <c r="C20895" s="3"/>
      <c r="D20895" s="3"/>
      <c r="E20895" s="3"/>
      <c r="M20895" s="3"/>
      <c r="N20895" s="3"/>
      <c r="O20895" s="3"/>
    </row>
    <row r="20896" spans="2:15" x14ac:dyDescent="0.2">
      <c r="B20896" t="s">
        <v>92</v>
      </c>
      <c r="C20896" s="3"/>
      <c r="D20896" s="3"/>
      <c r="E20896" s="3"/>
      <c r="M20896" s="3"/>
      <c r="N20896" s="3"/>
      <c r="O20896" s="3"/>
    </row>
    <row r="20897" spans="2:15" x14ac:dyDescent="0.2">
      <c r="B20897" t="s">
        <v>99</v>
      </c>
      <c r="C20897" s="3"/>
      <c r="D20897" s="3"/>
      <c r="E20897" s="3"/>
      <c r="M20897" s="3"/>
      <c r="N20897" s="3"/>
      <c r="O20897" s="3"/>
    </row>
    <row r="20898" spans="2:15" x14ac:dyDescent="0.2">
      <c r="B20898" t="s">
        <v>100</v>
      </c>
      <c r="C20898" s="3"/>
      <c r="D20898" s="3"/>
      <c r="E20898" s="3"/>
      <c r="M20898" s="3"/>
      <c r="N20898" s="3"/>
      <c r="O20898" s="3"/>
    </row>
    <row r="20899" spans="2:15" x14ac:dyDescent="0.2">
      <c r="B20899" t="s">
        <v>101</v>
      </c>
      <c r="C20899" s="3"/>
      <c r="D20899" s="3"/>
      <c r="E20899" s="3"/>
      <c r="M20899" s="3"/>
      <c r="N20899" s="3"/>
      <c r="O20899" s="3"/>
    </row>
    <row r="20900" spans="2:15" x14ac:dyDescent="0.2">
      <c r="B20900" t="s">
        <v>102</v>
      </c>
      <c r="C20900" s="3"/>
      <c r="D20900" s="3"/>
      <c r="E20900" s="3"/>
      <c r="M20900" s="3"/>
      <c r="N20900" s="3"/>
      <c r="O20900" s="3"/>
    </row>
    <row r="20901" spans="2:15" x14ac:dyDescent="0.2">
      <c r="B20901" t="s">
        <v>88</v>
      </c>
      <c r="C20901" s="3"/>
      <c r="D20901" s="3"/>
      <c r="E20901" s="3"/>
      <c r="M20901" s="3"/>
      <c r="N20901" s="3"/>
      <c r="O20901" s="3"/>
    </row>
    <row r="20902" spans="2:15" x14ac:dyDescent="0.2">
      <c r="B20902" t="s">
        <v>90</v>
      </c>
      <c r="C20902" s="3"/>
      <c r="D20902" s="3"/>
      <c r="E20902" s="3"/>
      <c r="M20902" s="3"/>
      <c r="N20902" s="3"/>
      <c r="O20902" s="3"/>
    </row>
    <row r="20903" spans="2:15" x14ac:dyDescent="0.2">
      <c r="B20903" t="s">
        <v>92</v>
      </c>
      <c r="C20903" s="3"/>
      <c r="D20903" s="3"/>
      <c r="E20903" s="3"/>
      <c r="M20903" s="3"/>
      <c r="N20903" s="3"/>
      <c r="O20903" s="3"/>
    </row>
    <row r="20904" spans="2:15" x14ac:dyDescent="0.2">
      <c r="B20904" t="s">
        <v>99</v>
      </c>
      <c r="C20904" s="3"/>
      <c r="D20904" s="3"/>
      <c r="E20904" s="3"/>
      <c r="M20904" s="3"/>
      <c r="N20904" s="3"/>
      <c r="O20904" s="3"/>
    </row>
    <row r="20905" spans="2:15" x14ac:dyDescent="0.2">
      <c r="B20905" t="s">
        <v>100</v>
      </c>
      <c r="C20905" s="3"/>
      <c r="D20905" s="3"/>
      <c r="E20905" s="3"/>
      <c r="M20905" s="3"/>
      <c r="N20905" s="3"/>
      <c r="O20905" s="3"/>
    </row>
    <row r="20906" spans="2:15" x14ac:dyDescent="0.2">
      <c r="B20906" t="s">
        <v>101</v>
      </c>
      <c r="C20906" s="3"/>
      <c r="D20906" s="3"/>
      <c r="E20906" s="3"/>
      <c r="M20906" s="3"/>
      <c r="N20906" s="3"/>
      <c r="O20906" s="3"/>
    </row>
    <row r="20907" spans="2:15" x14ac:dyDescent="0.2">
      <c r="B20907" t="s">
        <v>102</v>
      </c>
      <c r="C20907" s="3"/>
      <c r="D20907" s="3"/>
      <c r="E20907" s="3"/>
      <c r="M20907" s="3"/>
      <c r="N20907" s="3"/>
      <c r="O20907" s="3"/>
    </row>
    <row r="20908" spans="2:15" x14ac:dyDescent="0.2">
      <c r="B20908" t="s">
        <v>77</v>
      </c>
      <c r="C20908" s="3"/>
      <c r="D20908" s="3"/>
      <c r="E20908" s="3"/>
      <c r="M20908" s="3"/>
      <c r="N20908" s="3"/>
      <c r="O20908" s="3"/>
    </row>
    <row r="20909" spans="2:15" x14ac:dyDescent="0.2">
      <c r="B20909" t="s">
        <v>85</v>
      </c>
      <c r="C20909" s="3"/>
      <c r="D20909" s="3"/>
      <c r="E20909" s="3"/>
      <c r="M20909" s="3"/>
      <c r="N20909" s="3"/>
      <c r="O20909" s="3"/>
    </row>
    <row r="20910" spans="2:15" x14ac:dyDescent="0.2">
      <c r="B20910" t="s">
        <v>88</v>
      </c>
      <c r="C20910" s="3"/>
      <c r="D20910" s="3"/>
      <c r="E20910" s="3"/>
      <c r="M20910" s="3"/>
      <c r="N20910" s="3"/>
      <c r="O20910" s="3"/>
    </row>
    <row r="20911" spans="2:15" x14ac:dyDescent="0.2">
      <c r="B20911" t="s">
        <v>90</v>
      </c>
      <c r="C20911" s="3"/>
      <c r="D20911" s="3"/>
      <c r="E20911" s="3"/>
      <c r="M20911" s="3"/>
      <c r="N20911" s="3"/>
      <c r="O20911" s="3"/>
    </row>
    <row r="20912" spans="2:15" x14ac:dyDescent="0.2">
      <c r="B20912" t="s">
        <v>92</v>
      </c>
      <c r="C20912" s="3"/>
      <c r="D20912" s="3"/>
      <c r="E20912" s="3"/>
      <c r="M20912" s="3"/>
      <c r="N20912" s="3"/>
      <c r="O20912" s="3"/>
    </row>
    <row r="20913" spans="2:15" x14ac:dyDescent="0.2">
      <c r="B20913" t="s">
        <v>99</v>
      </c>
      <c r="C20913" s="3"/>
      <c r="D20913" s="3"/>
      <c r="E20913" s="3"/>
      <c r="M20913" s="3"/>
      <c r="N20913" s="3"/>
      <c r="O20913" s="3"/>
    </row>
    <row r="20914" spans="2:15" x14ac:dyDescent="0.2">
      <c r="B20914" t="s">
        <v>100</v>
      </c>
      <c r="C20914" s="3"/>
      <c r="D20914" s="3"/>
      <c r="E20914" s="3"/>
      <c r="M20914" s="3"/>
      <c r="N20914" s="3"/>
      <c r="O20914" s="3"/>
    </row>
    <row r="20915" spans="2:15" x14ac:dyDescent="0.2">
      <c r="B20915" t="s">
        <v>101</v>
      </c>
      <c r="C20915" s="3"/>
      <c r="D20915" s="3"/>
      <c r="E20915" s="3"/>
      <c r="M20915" s="3"/>
      <c r="N20915" s="3"/>
      <c r="O20915" s="3"/>
    </row>
    <row r="20916" spans="2:15" x14ac:dyDescent="0.2">
      <c r="B20916" t="s">
        <v>102</v>
      </c>
      <c r="C20916" s="3"/>
      <c r="D20916" s="3"/>
      <c r="E20916" s="3"/>
      <c r="M20916" s="3"/>
      <c r="N20916" s="3"/>
      <c r="O20916" s="3"/>
    </row>
    <row r="20917" spans="2:15" x14ac:dyDescent="0.2">
      <c r="B20917" t="s">
        <v>77</v>
      </c>
      <c r="C20917" s="3"/>
      <c r="D20917" s="3"/>
      <c r="E20917" s="3"/>
      <c r="M20917" s="3"/>
      <c r="N20917" s="3"/>
      <c r="O20917" s="3"/>
    </row>
    <row r="20918" spans="2:15" x14ac:dyDescent="0.2">
      <c r="B20918" t="s">
        <v>85</v>
      </c>
      <c r="C20918" s="3"/>
      <c r="D20918" s="3"/>
      <c r="E20918" s="3"/>
      <c r="M20918" s="3"/>
      <c r="N20918" s="3"/>
      <c r="O20918" s="3"/>
    </row>
    <row r="20919" spans="2:15" x14ac:dyDescent="0.2">
      <c r="B20919" t="s">
        <v>88</v>
      </c>
      <c r="C20919" s="3"/>
      <c r="D20919" s="3"/>
      <c r="E20919" s="3"/>
      <c r="M20919" s="3"/>
      <c r="N20919" s="3"/>
      <c r="O20919" s="3"/>
    </row>
    <row r="20920" spans="2:15" x14ac:dyDescent="0.2">
      <c r="B20920" t="s">
        <v>90</v>
      </c>
      <c r="C20920" s="3"/>
      <c r="D20920" s="3"/>
      <c r="E20920" s="3"/>
      <c r="M20920" s="3"/>
      <c r="N20920" s="3"/>
      <c r="O20920" s="3"/>
    </row>
    <row r="20921" spans="2:15" x14ac:dyDescent="0.2">
      <c r="B20921" t="s">
        <v>92</v>
      </c>
      <c r="C20921" s="3"/>
      <c r="D20921" s="3"/>
      <c r="E20921" s="3"/>
      <c r="M20921" s="3"/>
      <c r="N20921" s="3"/>
      <c r="O20921" s="3"/>
    </row>
    <row r="20922" spans="2:15" x14ac:dyDescent="0.2">
      <c r="B20922" t="s">
        <v>94</v>
      </c>
      <c r="C20922" s="3"/>
      <c r="D20922" s="3"/>
      <c r="E20922" s="3"/>
      <c r="M20922" s="3"/>
      <c r="N20922" s="3"/>
      <c r="O20922" s="3"/>
    </row>
    <row r="20923" spans="2:15" x14ac:dyDescent="0.2">
      <c r="B20923" t="s">
        <v>99</v>
      </c>
      <c r="C20923" s="3"/>
      <c r="D20923" s="3"/>
      <c r="E20923" s="3"/>
      <c r="M20923" s="3"/>
      <c r="N20923" s="3"/>
      <c r="O20923" s="3"/>
    </row>
    <row r="20924" spans="2:15" x14ac:dyDescent="0.2">
      <c r="B20924" t="s">
        <v>100</v>
      </c>
      <c r="C20924" s="3"/>
      <c r="D20924" s="3"/>
      <c r="E20924" s="3"/>
      <c r="M20924" s="3"/>
      <c r="N20924" s="3"/>
      <c r="O20924" s="3"/>
    </row>
    <row r="20925" spans="2:15" x14ac:dyDescent="0.2">
      <c r="B20925" t="s">
        <v>101</v>
      </c>
      <c r="C20925" s="3"/>
      <c r="D20925" s="3"/>
      <c r="E20925" s="3"/>
      <c r="M20925" s="3"/>
      <c r="N20925" s="3"/>
      <c r="O20925" s="3"/>
    </row>
    <row r="20926" spans="2:15" x14ac:dyDescent="0.2">
      <c r="B20926" t="s">
        <v>102</v>
      </c>
      <c r="C20926" s="3"/>
      <c r="D20926" s="3"/>
      <c r="E20926" s="3"/>
      <c r="M20926" s="3"/>
      <c r="N20926" s="3"/>
      <c r="O20926" s="3"/>
    </row>
    <row r="20927" spans="2:15" x14ac:dyDescent="0.2">
      <c r="B20927" t="s">
        <v>85</v>
      </c>
      <c r="C20927" s="3"/>
      <c r="D20927" s="3"/>
      <c r="E20927" s="3"/>
      <c r="M20927" s="3"/>
      <c r="N20927" s="3"/>
      <c r="O20927" s="3"/>
    </row>
    <row r="20928" spans="2:15" x14ac:dyDescent="0.2">
      <c r="B20928" t="s">
        <v>88</v>
      </c>
      <c r="C20928" s="3"/>
      <c r="D20928" s="3"/>
      <c r="E20928" s="3"/>
      <c r="M20928" s="3"/>
      <c r="N20928" s="3"/>
      <c r="O20928" s="3"/>
    </row>
    <row r="20929" spans="2:15" x14ac:dyDescent="0.2">
      <c r="B20929" t="s">
        <v>90</v>
      </c>
      <c r="C20929" s="3"/>
      <c r="D20929" s="3"/>
      <c r="E20929" s="3"/>
      <c r="M20929" s="3"/>
      <c r="N20929" s="3"/>
      <c r="O20929" s="3"/>
    </row>
    <row r="20930" spans="2:15" x14ac:dyDescent="0.2">
      <c r="B20930" t="s">
        <v>92</v>
      </c>
      <c r="C20930" s="3"/>
      <c r="D20930" s="3"/>
      <c r="E20930" s="3"/>
      <c r="M20930" s="3"/>
      <c r="N20930" s="3"/>
      <c r="O20930" s="3"/>
    </row>
    <row r="20931" spans="2:15" x14ac:dyDescent="0.2">
      <c r="B20931" t="s">
        <v>99</v>
      </c>
      <c r="C20931" s="3"/>
      <c r="D20931" s="3"/>
      <c r="E20931" s="3"/>
      <c r="M20931" s="3"/>
      <c r="N20931" s="3"/>
      <c r="O20931" s="3"/>
    </row>
    <row r="20932" spans="2:15" x14ac:dyDescent="0.2">
      <c r="B20932" t="s">
        <v>100</v>
      </c>
      <c r="C20932" s="3"/>
      <c r="D20932" s="3"/>
      <c r="E20932" s="3"/>
      <c r="M20932" s="3"/>
      <c r="N20932" s="3"/>
      <c r="O20932" s="3"/>
    </row>
    <row r="20933" spans="2:15" x14ac:dyDescent="0.2">
      <c r="B20933" t="s">
        <v>101</v>
      </c>
      <c r="C20933" s="3"/>
      <c r="D20933" s="3"/>
      <c r="E20933" s="3"/>
      <c r="M20933" s="3"/>
      <c r="N20933" s="3"/>
      <c r="O20933" s="3"/>
    </row>
    <row r="20934" spans="2:15" x14ac:dyDescent="0.2">
      <c r="B20934" t="s">
        <v>102</v>
      </c>
      <c r="C20934" s="3"/>
      <c r="D20934" s="3"/>
      <c r="E20934" s="3"/>
      <c r="M20934" s="3"/>
      <c r="N20934" s="3"/>
      <c r="O20934" s="3"/>
    </row>
    <row r="20935" spans="2:15" x14ac:dyDescent="0.2">
      <c r="B20935" t="s">
        <v>77</v>
      </c>
      <c r="C20935" s="3"/>
      <c r="D20935" s="3"/>
      <c r="E20935" s="3"/>
      <c r="M20935" s="3"/>
      <c r="N20935" s="3"/>
      <c r="O20935" s="3"/>
    </row>
    <row r="20936" spans="2:15" x14ac:dyDescent="0.2">
      <c r="B20936" t="s">
        <v>77</v>
      </c>
      <c r="C20936" s="3"/>
      <c r="D20936" s="3"/>
      <c r="E20936" s="3"/>
      <c r="M20936" s="3"/>
      <c r="N20936" s="3"/>
      <c r="O20936" s="3"/>
    </row>
    <row r="20937" spans="2:15" x14ac:dyDescent="0.2">
      <c r="B20937" t="s">
        <v>77</v>
      </c>
      <c r="C20937" s="3"/>
      <c r="D20937" s="3"/>
      <c r="E20937" s="3"/>
      <c r="M20937" s="3"/>
      <c r="N20937" s="3"/>
      <c r="O20937" s="3"/>
    </row>
    <row r="20938" spans="2:15" x14ac:dyDescent="0.2">
      <c r="B20938" t="s">
        <v>77</v>
      </c>
      <c r="C20938" s="3"/>
      <c r="D20938" s="3"/>
      <c r="E20938" s="3"/>
      <c r="M20938" s="3"/>
      <c r="N20938" s="3"/>
      <c r="O20938" s="3"/>
    </row>
    <row r="20939" spans="2:15" x14ac:dyDescent="0.2">
      <c r="B20939" t="s">
        <v>77</v>
      </c>
      <c r="C20939" s="3"/>
      <c r="D20939" s="3"/>
      <c r="E20939" s="3"/>
      <c r="M20939" s="3"/>
      <c r="N20939" s="3"/>
      <c r="O20939" s="3"/>
    </row>
    <row r="20940" spans="2:15" x14ac:dyDescent="0.2">
      <c r="B20940" t="s">
        <v>77</v>
      </c>
      <c r="C20940" s="3"/>
      <c r="D20940" s="3"/>
      <c r="E20940" s="3"/>
      <c r="M20940" s="3"/>
      <c r="N20940" s="3"/>
      <c r="O20940" s="3"/>
    </row>
    <row r="20941" spans="2:15" x14ac:dyDescent="0.2">
      <c r="B20941" t="s">
        <v>85</v>
      </c>
      <c r="C20941" s="3"/>
      <c r="D20941" s="3"/>
      <c r="E20941" s="3"/>
      <c r="M20941" s="3"/>
      <c r="N20941" s="3"/>
      <c r="O20941" s="3"/>
    </row>
    <row r="20942" spans="2:15" x14ac:dyDescent="0.2">
      <c r="B20942" t="s">
        <v>88</v>
      </c>
      <c r="C20942" s="3"/>
      <c r="D20942" s="3"/>
      <c r="E20942" s="3"/>
      <c r="M20942" s="3"/>
      <c r="N20942" s="3"/>
      <c r="O20942" s="3"/>
    </row>
    <row r="20943" spans="2:15" x14ac:dyDescent="0.2">
      <c r="B20943" t="s">
        <v>90</v>
      </c>
      <c r="C20943" s="3"/>
      <c r="D20943" s="3"/>
      <c r="E20943" s="3"/>
      <c r="M20943" s="3"/>
      <c r="N20943" s="3"/>
      <c r="O20943" s="3"/>
    </row>
    <row r="20944" spans="2:15" x14ac:dyDescent="0.2">
      <c r="B20944" t="s">
        <v>92</v>
      </c>
      <c r="C20944" s="3"/>
      <c r="D20944" s="3"/>
      <c r="E20944" s="3"/>
      <c r="M20944" s="3"/>
      <c r="N20944" s="3"/>
      <c r="O20944" s="3"/>
    </row>
    <row r="20945" spans="2:15" x14ac:dyDescent="0.2">
      <c r="B20945" t="s">
        <v>94</v>
      </c>
      <c r="C20945" s="3"/>
      <c r="D20945" s="3"/>
      <c r="E20945" s="3"/>
      <c r="M20945" s="3"/>
      <c r="N20945" s="3"/>
      <c r="O20945" s="3"/>
    </row>
    <row r="20946" spans="2:15" x14ac:dyDescent="0.2">
      <c r="B20946" t="s">
        <v>94</v>
      </c>
      <c r="C20946" s="3"/>
      <c r="D20946" s="3"/>
      <c r="E20946" s="3"/>
      <c r="M20946" s="3"/>
      <c r="N20946" s="3"/>
      <c r="O20946" s="3"/>
    </row>
    <row r="20947" spans="2:15" x14ac:dyDescent="0.2">
      <c r="B20947" t="s">
        <v>94</v>
      </c>
      <c r="C20947" s="3"/>
      <c r="D20947" s="3"/>
      <c r="E20947" s="3"/>
      <c r="M20947" s="3"/>
      <c r="N20947" s="3"/>
      <c r="O20947" s="3"/>
    </row>
    <row r="20948" spans="2:15" x14ac:dyDescent="0.2">
      <c r="B20948" t="s">
        <v>94</v>
      </c>
      <c r="C20948" s="3"/>
      <c r="D20948" s="3"/>
      <c r="E20948" s="3"/>
      <c r="M20948" s="3"/>
      <c r="N20948" s="3"/>
      <c r="O20948" s="3"/>
    </row>
    <row r="20949" spans="2:15" x14ac:dyDescent="0.2">
      <c r="B20949" t="s">
        <v>94</v>
      </c>
      <c r="C20949" s="3"/>
      <c r="D20949" s="3"/>
      <c r="E20949" s="3"/>
      <c r="M20949" s="3"/>
      <c r="N20949" s="3"/>
      <c r="O20949" s="3"/>
    </row>
    <row r="20950" spans="2:15" x14ac:dyDescent="0.2">
      <c r="B20950" t="s">
        <v>99</v>
      </c>
      <c r="C20950" s="3"/>
      <c r="D20950" s="3"/>
      <c r="E20950" s="3"/>
      <c r="M20950" s="3"/>
      <c r="N20950" s="3"/>
      <c r="O20950" s="3"/>
    </row>
    <row r="20951" spans="2:15" x14ac:dyDescent="0.2">
      <c r="B20951" t="s">
        <v>100</v>
      </c>
      <c r="C20951" s="3"/>
      <c r="D20951" s="3"/>
      <c r="E20951" s="3"/>
      <c r="M20951" s="3"/>
      <c r="N20951" s="3"/>
      <c r="O20951" s="3"/>
    </row>
    <row r="20952" spans="2:15" x14ac:dyDescent="0.2">
      <c r="B20952" t="s">
        <v>101</v>
      </c>
      <c r="C20952" s="3"/>
      <c r="D20952" s="3"/>
      <c r="E20952" s="3"/>
      <c r="M20952" s="3"/>
      <c r="N20952" s="3"/>
      <c r="O20952" s="3"/>
    </row>
    <row r="20953" spans="2:15" x14ac:dyDescent="0.2">
      <c r="B20953" t="s">
        <v>102</v>
      </c>
      <c r="C20953" s="3"/>
      <c r="D20953" s="3"/>
      <c r="E20953" s="3"/>
      <c r="M20953" s="3"/>
      <c r="N20953" s="3"/>
      <c r="O20953" s="3"/>
    </row>
    <row r="20954" spans="2:15" x14ac:dyDescent="0.2">
      <c r="B20954" t="s">
        <v>85</v>
      </c>
      <c r="C20954" s="3"/>
      <c r="D20954" s="3"/>
      <c r="E20954" s="3"/>
      <c r="M20954" s="3"/>
      <c r="N20954" s="3"/>
      <c r="O20954" s="3"/>
    </row>
    <row r="20955" spans="2:15" x14ac:dyDescent="0.2">
      <c r="B20955" t="s">
        <v>88</v>
      </c>
      <c r="C20955" s="3"/>
      <c r="D20955" s="3"/>
      <c r="E20955" s="3"/>
      <c r="M20955" s="3"/>
      <c r="N20955" s="3"/>
      <c r="O20955" s="3"/>
    </row>
    <row r="20956" spans="2:15" x14ac:dyDescent="0.2">
      <c r="B20956" t="s">
        <v>90</v>
      </c>
      <c r="C20956" s="3"/>
      <c r="D20956" s="3"/>
      <c r="E20956" s="3"/>
      <c r="M20956" s="3"/>
      <c r="N20956" s="3"/>
      <c r="O20956" s="3"/>
    </row>
    <row r="20957" spans="2:15" x14ac:dyDescent="0.2">
      <c r="B20957" t="s">
        <v>92</v>
      </c>
      <c r="C20957" s="3"/>
      <c r="D20957" s="3"/>
      <c r="E20957" s="3"/>
      <c r="M20957" s="3"/>
      <c r="N20957" s="3"/>
      <c r="O20957" s="3"/>
    </row>
    <row r="20958" spans="2:15" x14ac:dyDescent="0.2">
      <c r="B20958" t="s">
        <v>99</v>
      </c>
      <c r="C20958" s="3"/>
      <c r="D20958" s="3"/>
      <c r="E20958" s="3"/>
      <c r="M20958" s="3"/>
      <c r="N20958" s="3"/>
      <c r="O20958" s="3"/>
    </row>
    <row r="20959" spans="2:15" x14ac:dyDescent="0.2">
      <c r="B20959" t="s">
        <v>100</v>
      </c>
      <c r="C20959" s="3"/>
      <c r="D20959" s="3"/>
      <c r="E20959" s="3"/>
      <c r="M20959" s="3"/>
      <c r="N20959" s="3"/>
      <c r="O20959" s="3"/>
    </row>
    <row r="20960" spans="2:15" x14ac:dyDescent="0.2">
      <c r="B20960" t="s">
        <v>101</v>
      </c>
      <c r="C20960" s="3"/>
      <c r="D20960" s="3"/>
      <c r="E20960" s="3"/>
      <c r="M20960" s="3"/>
      <c r="N20960" s="3"/>
      <c r="O20960" s="3"/>
    </row>
    <row r="20961" spans="2:15" x14ac:dyDescent="0.2">
      <c r="B20961" t="s">
        <v>102</v>
      </c>
      <c r="C20961" s="3"/>
      <c r="D20961" s="3"/>
      <c r="E20961" s="3"/>
      <c r="M20961" s="3"/>
      <c r="N20961" s="3"/>
      <c r="O20961" s="3"/>
    </row>
    <row r="20962" spans="2:15" x14ac:dyDescent="0.2">
      <c r="B20962" t="s">
        <v>85</v>
      </c>
      <c r="C20962" s="3"/>
      <c r="D20962" s="3"/>
      <c r="E20962" s="3"/>
      <c r="M20962" s="3"/>
      <c r="N20962" s="3"/>
      <c r="O20962" s="3"/>
    </row>
    <row r="20963" spans="2:15" x14ac:dyDescent="0.2">
      <c r="B20963" t="s">
        <v>88</v>
      </c>
      <c r="C20963" s="3"/>
      <c r="D20963" s="3"/>
      <c r="E20963" s="3"/>
      <c r="M20963" s="3"/>
      <c r="N20963" s="3"/>
      <c r="O20963" s="3"/>
    </row>
    <row r="20964" spans="2:15" x14ac:dyDescent="0.2">
      <c r="B20964" t="s">
        <v>90</v>
      </c>
      <c r="C20964" s="3"/>
      <c r="D20964" s="3"/>
      <c r="E20964" s="3"/>
      <c r="M20964" s="3"/>
      <c r="N20964" s="3"/>
      <c r="O20964" s="3"/>
    </row>
    <row r="20965" spans="2:15" x14ac:dyDescent="0.2">
      <c r="B20965" t="s">
        <v>92</v>
      </c>
      <c r="C20965" s="3"/>
      <c r="D20965" s="3"/>
      <c r="E20965" s="3"/>
      <c r="M20965" s="3"/>
      <c r="N20965" s="3"/>
      <c r="O20965" s="3"/>
    </row>
    <row r="20966" spans="2:15" x14ac:dyDescent="0.2">
      <c r="B20966" t="s">
        <v>99</v>
      </c>
      <c r="C20966" s="3"/>
      <c r="D20966" s="3"/>
      <c r="E20966" s="3"/>
      <c r="M20966" s="3"/>
      <c r="N20966" s="3"/>
      <c r="O20966" s="3"/>
    </row>
    <row r="20967" spans="2:15" x14ac:dyDescent="0.2">
      <c r="B20967" t="s">
        <v>100</v>
      </c>
      <c r="C20967" s="3"/>
      <c r="D20967" s="3"/>
      <c r="E20967" s="3"/>
      <c r="M20967" s="3"/>
      <c r="N20967" s="3"/>
      <c r="O20967" s="3"/>
    </row>
    <row r="20968" spans="2:15" x14ac:dyDescent="0.2">
      <c r="B20968" t="s">
        <v>101</v>
      </c>
      <c r="C20968" s="3"/>
      <c r="D20968" s="3"/>
      <c r="E20968" s="3"/>
      <c r="M20968" s="3"/>
      <c r="N20968" s="3"/>
      <c r="O20968" s="3"/>
    </row>
    <row r="20969" spans="2:15" x14ac:dyDescent="0.2">
      <c r="B20969" t="s">
        <v>102</v>
      </c>
      <c r="C20969" s="3"/>
      <c r="D20969" s="3"/>
      <c r="E20969" s="3"/>
      <c r="M20969" s="3"/>
      <c r="N20969" s="3"/>
      <c r="O20969" s="3"/>
    </row>
    <row r="20970" spans="2:15" x14ac:dyDescent="0.2">
      <c r="B20970" t="s">
        <v>90</v>
      </c>
      <c r="C20970" s="3"/>
      <c r="D20970" s="3"/>
      <c r="E20970" s="3"/>
      <c r="M20970" s="3"/>
      <c r="N20970" s="3"/>
      <c r="O20970" s="3"/>
    </row>
    <row r="20971" spans="2:15" x14ac:dyDescent="0.2">
      <c r="B20971" t="s">
        <v>92</v>
      </c>
      <c r="C20971" s="3"/>
      <c r="D20971" s="3"/>
      <c r="E20971" s="3"/>
      <c r="M20971" s="3"/>
      <c r="N20971" s="3"/>
      <c r="O20971" s="3"/>
    </row>
    <row r="20972" spans="2:15" x14ac:dyDescent="0.2">
      <c r="B20972" t="s">
        <v>99</v>
      </c>
      <c r="C20972" s="3"/>
      <c r="D20972" s="3"/>
      <c r="E20972" s="3"/>
      <c r="M20972" s="3"/>
      <c r="N20972" s="3"/>
      <c r="O20972" s="3"/>
    </row>
    <row r="20973" spans="2:15" x14ac:dyDescent="0.2">
      <c r="B20973" t="s">
        <v>100</v>
      </c>
      <c r="C20973" s="3"/>
      <c r="D20973" s="3"/>
      <c r="E20973" s="3"/>
      <c r="M20973" s="3"/>
      <c r="N20973" s="3"/>
      <c r="O20973" s="3"/>
    </row>
    <row r="20974" spans="2:15" x14ac:dyDescent="0.2">
      <c r="B20974" t="s">
        <v>101</v>
      </c>
      <c r="C20974" s="3"/>
      <c r="D20974" s="3"/>
      <c r="E20974" s="3"/>
      <c r="M20974" s="3"/>
      <c r="N20974" s="3"/>
      <c r="O20974" s="3"/>
    </row>
    <row r="20975" spans="2:15" x14ac:dyDescent="0.2">
      <c r="B20975" t="s">
        <v>102</v>
      </c>
      <c r="C20975" s="3"/>
      <c r="D20975" s="3"/>
      <c r="E20975" s="3"/>
      <c r="M20975" s="3"/>
      <c r="N20975" s="3"/>
      <c r="O20975" s="3"/>
    </row>
    <row r="20976" spans="2:15" x14ac:dyDescent="0.2">
      <c r="B20976" t="s">
        <v>77</v>
      </c>
      <c r="C20976" s="3"/>
      <c r="D20976" s="3"/>
      <c r="E20976" s="3"/>
      <c r="M20976" s="3"/>
      <c r="N20976" s="3"/>
      <c r="O20976" s="3"/>
    </row>
    <row r="20977" spans="2:15" x14ac:dyDescent="0.2">
      <c r="B20977" t="s">
        <v>88</v>
      </c>
      <c r="C20977" s="3"/>
      <c r="D20977" s="3"/>
      <c r="E20977" s="3"/>
      <c r="M20977" s="3"/>
      <c r="N20977" s="3"/>
      <c r="O20977" s="3"/>
    </row>
    <row r="20978" spans="2:15" x14ac:dyDescent="0.2">
      <c r="B20978" t="s">
        <v>90</v>
      </c>
      <c r="C20978" s="3"/>
      <c r="D20978" s="3"/>
      <c r="E20978" s="3"/>
      <c r="M20978" s="3"/>
      <c r="N20978" s="3"/>
      <c r="O20978" s="3"/>
    </row>
    <row r="20979" spans="2:15" x14ac:dyDescent="0.2">
      <c r="B20979" t="s">
        <v>92</v>
      </c>
      <c r="C20979" s="3"/>
      <c r="D20979" s="3"/>
      <c r="E20979" s="3"/>
      <c r="M20979" s="3"/>
      <c r="N20979" s="3"/>
      <c r="O20979" s="3"/>
    </row>
    <row r="20980" spans="2:15" x14ac:dyDescent="0.2">
      <c r="B20980" t="s">
        <v>94</v>
      </c>
      <c r="C20980" s="3"/>
      <c r="D20980" s="3"/>
      <c r="E20980" s="3"/>
      <c r="M20980" s="3"/>
      <c r="N20980" s="3"/>
      <c r="O20980" s="3"/>
    </row>
    <row r="20981" spans="2:15" x14ac:dyDescent="0.2">
      <c r="B20981" t="s">
        <v>100</v>
      </c>
      <c r="C20981" s="3"/>
      <c r="D20981" s="3"/>
      <c r="E20981" s="3"/>
      <c r="M20981" s="3"/>
      <c r="N20981" s="3"/>
      <c r="O20981" s="3"/>
    </row>
    <row r="20982" spans="2:15" x14ac:dyDescent="0.2">
      <c r="B20982" t="s">
        <v>101</v>
      </c>
      <c r="C20982" s="3"/>
      <c r="D20982" s="3"/>
      <c r="E20982" s="3"/>
      <c r="M20982" s="3"/>
      <c r="N20982" s="3"/>
      <c r="O20982" s="3"/>
    </row>
    <row r="20983" spans="2:15" x14ac:dyDescent="0.2">
      <c r="B20983" t="s">
        <v>102</v>
      </c>
      <c r="C20983" s="3"/>
      <c r="D20983" s="3"/>
      <c r="E20983" s="3"/>
      <c r="M20983" s="3"/>
      <c r="N20983" s="3"/>
      <c r="O20983" s="3"/>
    </row>
    <row r="20984" spans="2:15" x14ac:dyDescent="0.2">
      <c r="B20984" t="s">
        <v>85</v>
      </c>
      <c r="C20984" s="3"/>
      <c r="D20984" s="3"/>
      <c r="E20984" s="3"/>
      <c r="M20984" s="3"/>
      <c r="N20984" s="3"/>
      <c r="O20984" s="3"/>
    </row>
    <row r="20985" spans="2:15" x14ac:dyDescent="0.2">
      <c r="B20985" t="s">
        <v>88</v>
      </c>
      <c r="C20985" s="3"/>
      <c r="D20985" s="3"/>
      <c r="E20985" s="3"/>
      <c r="M20985" s="3"/>
      <c r="N20985" s="3"/>
      <c r="O20985" s="3"/>
    </row>
    <row r="20986" spans="2:15" x14ac:dyDescent="0.2">
      <c r="B20986" t="s">
        <v>90</v>
      </c>
      <c r="C20986" s="3"/>
      <c r="D20986" s="3"/>
      <c r="E20986" s="3"/>
      <c r="M20986" s="3"/>
      <c r="N20986" s="3"/>
      <c r="O20986" s="3"/>
    </row>
    <row r="20987" spans="2:15" x14ac:dyDescent="0.2">
      <c r="B20987" t="s">
        <v>92</v>
      </c>
      <c r="C20987" s="3"/>
      <c r="D20987" s="3"/>
      <c r="E20987" s="3"/>
      <c r="M20987" s="3"/>
      <c r="N20987" s="3"/>
      <c r="O20987" s="3"/>
    </row>
    <row r="20988" spans="2:15" x14ac:dyDescent="0.2">
      <c r="B20988" t="s">
        <v>94</v>
      </c>
      <c r="C20988" s="3"/>
      <c r="D20988" s="3"/>
      <c r="E20988" s="3"/>
      <c r="M20988" s="3"/>
      <c r="N20988" s="3"/>
      <c r="O20988" s="3"/>
    </row>
    <row r="20989" spans="2:15" x14ac:dyDescent="0.2">
      <c r="B20989" t="s">
        <v>99</v>
      </c>
      <c r="C20989" s="3"/>
      <c r="D20989" s="3"/>
      <c r="E20989" s="3"/>
      <c r="M20989" s="3"/>
      <c r="N20989" s="3"/>
      <c r="O20989" s="3"/>
    </row>
    <row r="20990" spans="2:15" x14ac:dyDescent="0.2">
      <c r="B20990" t="s">
        <v>101</v>
      </c>
      <c r="C20990" s="3"/>
      <c r="D20990" s="3"/>
      <c r="E20990" s="3"/>
      <c r="M20990" s="3"/>
      <c r="N20990" s="3"/>
      <c r="O20990" s="3"/>
    </row>
    <row r="20991" spans="2:15" x14ac:dyDescent="0.2">
      <c r="B20991" t="s">
        <v>102</v>
      </c>
      <c r="C20991" s="3"/>
      <c r="D20991" s="3"/>
      <c r="E20991" s="3"/>
      <c r="M20991" s="3"/>
      <c r="N20991" s="3"/>
      <c r="O20991" s="3"/>
    </row>
    <row r="20992" spans="2:15" x14ac:dyDescent="0.2">
      <c r="B20992" t="s">
        <v>85</v>
      </c>
      <c r="C20992" s="3"/>
      <c r="D20992" s="3"/>
      <c r="E20992" s="3"/>
      <c r="M20992" s="3"/>
      <c r="N20992" s="3"/>
      <c r="O20992" s="3"/>
    </row>
    <row r="20993" spans="2:15" x14ac:dyDescent="0.2">
      <c r="B20993" t="s">
        <v>88</v>
      </c>
      <c r="C20993" s="3"/>
      <c r="D20993" s="3"/>
      <c r="E20993" s="3"/>
      <c r="M20993" s="3"/>
      <c r="N20993" s="3"/>
      <c r="O20993" s="3"/>
    </row>
    <row r="20994" spans="2:15" x14ac:dyDescent="0.2">
      <c r="B20994" t="s">
        <v>90</v>
      </c>
      <c r="C20994" s="3"/>
      <c r="D20994" s="3"/>
      <c r="E20994" s="3"/>
      <c r="M20994" s="3"/>
      <c r="N20994" s="3"/>
      <c r="O20994" s="3"/>
    </row>
    <row r="20995" spans="2:15" x14ac:dyDescent="0.2">
      <c r="B20995" t="s">
        <v>92</v>
      </c>
      <c r="C20995" s="3"/>
      <c r="D20995" s="3"/>
      <c r="E20995" s="3"/>
      <c r="M20995" s="3"/>
      <c r="N20995" s="3"/>
      <c r="O20995" s="3"/>
    </row>
    <row r="20996" spans="2:15" x14ac:dyDescent="0.2">
      <c r="B20996" t="s">
        <v>99</v>
      </c>
      <c r="C20996" s="3"/>
      <c r="D20996" s="3"/>
      <c r="E20996" s="3"/>
      <c r="M20996" s="3"/>
      <c r="N20996" s="3"/>
      <c r="O20996" s="3"/>
    </row>
    <row r="20997" spans="2:15" x14ac:dyDescent="0.2">
      <c r="B20997" t="s">
        <v>100</v>
      </c>
      <c r="C20997" s="3"/>
      <c r="D20997" s="3"/>
      <c r="E20997" s="3"/>
      <c r="M20997" s="3"/>
      <c r="N20997" s="3"/>
      <c r="O20997" s="3"/>
    </row>
    <row r="20998" spans="2:15" x14ac:dyDescent="0.2">
      <c r="B20998" t="s">
        <v>101</v>
      </c>
      <c r="C20998" s="3"/>
      <c r="D20998" s="3"/>
      <c r="E20998" s="3"/>
      <c r="M20998" s="3"/>
      <c r="N20998" s="3"/>
      <c r="O20998" s="3"/>
    </row>
    <row r="20999" spans="2:15" x14ac:dyDescent="0.2">
      <c r="B20999" t="s">
        <v>102</v>
      </c>
      <c r="C20999" s="3"/>
      <c r="D20999" s="3"/>
      <c r="E20999" s="3"/>
      <c r="M20999" s="3"/>
      <c r="N20999" s="3"/>
      <c r="O20999" s="3"/>
    </row>
    <row r="21000" spans="2:15" x14ac:dyDescent="0.2">
      <c r="B21000" t="s">
        <v>85</v>
      </c>
      <c r="C21000" s="3"/>
      <c r="D21000" s="3"/>
      <c r="E21000" s="3"/>
      <c r="M21000" s="3"/>
      <c r="N21000" s="3"/>
      <c r="O21000" s="3"/>
    </row>
    <row r="21001" spans="2:15" x14ac:dyDescent="0.2">
      <c r="B21001" t="s">
        <v>88</v>
      </c>
      <c r="C21001" s="3"/>
      <c r="D21001" s="3"/>
      <c r="E21001" s="3"/>
      <c r="M21001" s="3"/>
      <c r="N21001" s="3"/>
      <c r="O21001" s="3"/>
    </row>
    <row r="21002" spans="2:15" x14ac:dyDescent="0.2">
      <c r="B21002" t="s">
        <v>90</v>
      </c>
      <c r="C21002" s="3"/>
      <c r="D21002" s="3"/>
      <c r="E21002" s="3"/>
      <c r="M21002" s="3"/>
      <c r="N21002" s="3"/>
      <c r="O21002" s="3"/>
    </row>
    <row r="21003" spans="2:15" x14ac:dyDescent="0.2">
      <c r="B21003" t="s">
        <v>92</v>
      </c>
      <c r="C21003" s="3"/>
      <c r="D21003" s="3"/>
      <c r="E21003" s="3"/>
      <c r="M21003" s="3"/>
      <c r="N21003" s="3"/>
      <c r="O21003" s="3"/>
    </row>
    <row r="21004" spans="2:15" x14ac:dyDescent="0.2">
      <c r="B21004" t="s">
        <v>94</v>
      </c>
      <c r="C21004" s="3"/>
      <c r="D21004" s="3"/>
      <c r="E21004" s="3"/>
      <c r="M21004" s="3"/>
      <c r="N21004" s="3"/>
      <c r="O21004" s="3"/>
    </row>
    <row r="21005" spans="2:15" x14ac:dyDescent="0.2">
      <c r="B21005" t="s">
        <v>99</v>
      </c>
      <c r="C21005" s="3"/>
      <c r="D21005" s="3"/>
      <c r="E21005" s="3"/>
      <c r="M21005" s="3"/>
      <c r="N21005" s="3"/>
      <c r="O21005" s="3"/>
    </row>
    <row r="21006" spans="2:15" x14ac:dyDescent="0.2">
      <c r="B21006" t="s">
        <v>101</v>
      </c>
      <c r="C21006" s="3"/>
      <c r="D21006" s="3"/>
      <c r="E21006" s="3"/>
      <c r="M21006" s="3"/>
      <c r="N21006" s="3"/>
      <c r="O21006" s="3"/>
    </row>
    <row r="21007" spans="2:15" x14ac:dyDescent="0.2">
      <c r="B21007" t="s">
        <v>102</v>
      </c>
      <c r="C21007" s="3"/>
      <c r="D21007" s="3"/>
      <c r="E21007" s="3"/>
      <c r="M21007" s="3"/>
      <c r="N21007" s="3"/>
      <c r="O21007" s="3"/>
    </row>
    <row r="21008" spans="2:15" x14ac:dyDescent="0.2">
      <c r="B21008" t="s">
        <v>85</v>
      </c>
      <c r="C21008" s="3"/>
      <c r="D21008" s="3"/>
      <c r="E21008" s="3"/>
      <c r="M21008" s="3"/>
      <c r="N21008" s="3"/>
      <c r="O21008" s="3"/>
    </row>
    <row r="21009" spans="2:15" x14ac:dyDescent="0.2">
      <c r="B21009" t="s">
        <v>88</v>
      </c>
      <c r="C21009" s="3"/>
      <c r="D21009" s="3"/>
      <c r="E21009" s="3"/>
      <c r="M21009" s="3"/>
      <c r="N21009" s="3"/>
      <c r="O21009" s="3"/>
    </row>
    <row r="21010" spans="2:15" x14ac:dyDescent="0.2">
      <c r="B21010" t="s">
        <v>90</v>
      </c>
      <c r="C21010" s="3"/>
      <c r="D21010" s="3"/>
      <c r="E21010" s="3"/>
      <c r="M21010" s="3"/>
      <c r="N21010" s="3"/>
      <c r="O21010" s="3"/>
    </row>
    <row r="21011" spans="2:15" x14ac:dyDescent="0.2">
      <c r="B21011" t="s">
        <v>92</v>
      </c>
      <c r="C21011" s="3"/>
      <c r="D21011" s="3"/>
      <c r="E21011" s="3"/>
      <c r="M21011" s="3"/>
      <c r="N21011" s="3"/>
      <c r="O21011" s="3"/>
    </row>
    <row r="21012" spans="2:15" x14ac:dyDescent="0.2">
      <c r="B21012" t="s">
        <v>99</v>
      </c>
      <c r="C21012" s="3"/>
      <c r="D21012" s="3"/>
      <c r="E21012" s="3"/>
      <c r="M21012" s="3"/>
      <c r="N21012" s="3"/>
      <c r="O21012" s="3"/>
    </row>
    <row r="21013" spans="2:15" x14ac:dyDescent="0.2">
      <c r="B21013" t="s">
        <v>100</v>
      </c>
      <c r="C21013" s="3"/>
      <c r="D21013" s="3"/>
      <c r="E21013" s="3"/>
      <c r="M21013" s="3"/>
      <c r="N21013" s="3"/>
      <c r="O21013" s="3"/>
    </row>
    <row r="21014" spans="2:15" x14ac:dyDescent="0.2">
      <c r="B21014" t="s">
        <v>101</v>
      </c>
      <c r="C21014" s="3"/>
      <c r="D21014" s="3"/>
      <c r="E21014" s="3"/>
      <c r="M21014" s="3"/>
      <c r="N21014" s="3"/>
      <c r="O21014" s="3"/>
    </row>
    <row r="21015" spans="2:15" x14ac:dyDescent="0.2">
      <c r="B21015" t="s">
        <v>102</v>
      </c>
      <c r="C21015" s="3"/>
      <c r="D21015" s="3"/>
      <c r="E21015" s="3"/>
      <c r="M21015" s="3"/>
      <c r="N21015" s="3"/>
      <c r="O21015" s="3"/>
    </row>
    <row r="21016" spans="2:15" x14ac:dyDescent="0.2">
      <c r="B21016" t="s">
        <v>85</v>
      </c>
      <c r="C21016" s="3"/>
      <c r="D21016" s="3"/>
      <c r="E21016" s="3"/>
      <c r="M21016" s="3"/>
      <c r="N21016" s="3"/>
      <c r="O21016" s="3"/>
    </row>
    <row r="21017" spans="2:15" x14ac:dyDescent="0.2">
      <c r="B21017" t="s">
        <v>88</v>
      </c>
      <c r="C21017" s="3"/>
      <c r="D21017" s="3"/>
      <c r="E21017" s="3"/>
      <c r="M21017" s="3"/>
      <c r="N21017" s="3"/>
      <c r="O21017" s="3"/>
    </row>
    <row r="21018" spans="2:15" x14ac:dyDescent="0.2">
      <c r="B21018" t="s">
        <v>90</v>
      </c>
      <c r="C21018" s="3"/>
      <c r="D21018" s="3"/>
      <c r="E21018" s="3"/>
      <c r="M21018" s="3"/>
      <c r="N21018" s="3"/>
      <c r="O21018" s="3"/>
    </row>
    <row r="21019" spans="2:15" x14ac:dyDescent="0.2">
      <c r="B21019" t="s">
        <v>92</v>
      </c>
      <c r="C21019" s="3"/>
      <c r="D21019" s="3"/>
      <c r="E21019" s="3"/>
      <c r="M21019" s="3"/>
      <c r="N21019" s="3"/>
      <c r="O21019" s="3"/>
    </row>
    <row r="21020" spans="2:15" x14ac:dyDescent="0.2">
      <c r="B21020" t="s">
        <v>99</v>
      </c>
      <c r="C21020" s="3"/>
      <c r="D21020" s="3"/>
      <c r="E21020" s="3"/>
      <c r="M21020" s="3"/>
      <c r="N21020" s="3"/>
      <c r="O21020" s="3"/>
    </row>
    <row r="21021" spans="2:15" x14ac:dyDescent="0.2">
      <c r="B21021" t="s">
        <v>100</v>
      </c>
      <c r="C21021" s="3"/>
      <c r="D21021" s="3"/>
      <c r="E21021" s="3"/>
      <c r="M21021" s="3"/>
      <c r="N21021" s="3"/>
      <c r="O21021" s="3"/>
    </row>
    <row r="21022" spans="2:15" x14ac:dyDescent="0.2">
      <c r="B21022" t="s">
        <v>101</v>
      </c>
      <c r="C21022" s="3"/>
      <c r="D21022" s="3"/>
      <c r="E21022" s="3"/>
      <c r="M21022" s="3"/>
      <c r="N21022" s="3"/>
      <c r="O21022" s="3"/>
    </row>
    <row r="21023" spans="2:15" x14ac:dyDescent="0.2">
      <c r="B21023" t="s">
        <v>102</v>
      </c>
      <c r="C21023" s="3"/>
      <c r="D21023" s="3"/>
      <c r="E21023" s="3"/>
      <c r="M21023" s="3"/>
      <c r="N21023" s="3"/>
      <c r="O21023" s="3"/>
    </row>
    <row r="21024" spans="2:15" x14ac:dyDescent="0.2">
      <c r="B21024" t="s">
        <v>77</v>
      </c>
      <c r="C21024" s="3"/>
      <c r="D21024" s="3"/>
      <c r="E21024" s="3"/>
      <c r="M21024" s="3"/>
      <c r="N21024" s="3"/>
      <c r="O21024" s="3"/>
    </row>
    <row r="21025" spans="2:15" x14ac:dyDescent="0.2">
      <c r="B21025" t="s">
        <v>90</v>
      </c>
      <c r="C21025" s="3"/>
      <c r="D21025" s="3"/>
      <c r="E21025" s="3"/>
      <c r="M21025" s="3"/>
      <c r="N21025" s="3"/>
      <c r="O21025" s="3"/>
    </row>
    <row r="21026" spans="2:15" x14ac:dyDescent="0.2">
      <c r="B21026" t="s">
        <v>92</v>
      </c>
      <c r="C21026" s="3"/>
      <c r="D21026" s="3"/>
      <c r="E21026" s="3"/>
      <c r="M21026" s="3"/>
      <c r="N21026" s="3"/>
      <c r="O21026" s="3"/>
    </row>
    <row r="21027" spans="2:15" x14ac:dyDescent="0.2">
      <c r="B21027" t="s">
        <v>94</v>
      </c>
      <c r="C21027" s="3"/>
      <c r="D21027" s="3"/>
      <c r="E21027" s="3"/>
      <c r="M21027" s="3"/>
      <c r="N21027" s="3"/>
      <c r="O21027" s="3"/>
    </row>
    <row r="21028" spans="2:15" x14ac:dyDescent="0.2">
      <c r="B21028" t="s">
        <v>101</v>
      </c>
      <c r="C21028" s="3"/>
      <c r="D21028" s="3"/>
      <c r="E21028" s="3"/>
      <c r="M21028" s="3"/>
      <c r="N21028" s="3"/>
      <c r="O21028" s="3"/>
    </row>
    <row r="21029" spans="2:15" x14ac:dyDescent="0.2">
      <c r="B21029" t="s">
        <v>102</v>
      </c>
      <c r="C21029" s="3"/>
      <c r="D21029" s="3"/>
      <c r="E21029" s="3"/>
      <c r="M21029" s="3"/>
      <c r="N21029" s="3"/>
      <c r="O21029" s="3"/>
    </row>
    <row r="21030" spans="2:15" x14ac:dyDescent="0.2">
      <c r="B21030" t="s">
        <v>77</v>
      </c>
      <c r="C21030" s="3"/>
      <c r="D21030" s="3"/>
      <c r="E21030" s="3"/>
      <c r="M21030" s="3"/>
      <c r="N21030" s="3"/>
      <c r="O21030" s="3"/>
    </row>
    <row r="21031" spans="2:15" x14ac:dyDescent="0.2">
      <c r="B21031" t="s">
        <v>90</v>
      </c>
      <c r="C21031" s="3"/>
      <c r="D21031" s="3"/>
      <c r="E21031" s="3"/>
      <c r="M21031" s="3"/>
      <c r="N21031" s="3"/>
      <c r="O21031" s="3"/>
    </row>
    <row r="21032" spans="2:15" x14ac:dyDescent="0.2">
      <c r="B21032" t="s">
        <v>92</v>
      </c>
      <c r="C21032" s="3"/>
      <c r="D21032" s="3"/>
      <c r="E21032" s="3"/>
      <c r="M21032" s="3"/>
      <c r="N21032" s="3"/>
      <c r="O21032" s="3"/>
    </row>
    <row r="21033" spans="2:15" x14ac:dyDescent="0.2">
      <c r="B21033" t="s">
        <v>94</v>
      </c>
      <c r="C21033" s="3"/>
      <c r="D21033" s="3"/>
      <c r="E21033" s="3"/>
      <c r="M21033" s="3"/>
      <c r="N21033" s="3"/>
      <c r="O21033" s="3"/>
    </row>
    <row r="21034" spans="2:15" x14ac:dyDescent="0.2">
      <c r="B21034" t="s">
        <v>101</v>
      </c>
      <c r="C21034" s="3"/>
      <c r="D21034" s="3"/>
      <c r="E21034" s="3"/>
      <c r="M21034" s="3"/>
      <c r="N21034" s="3"/>
      <c r="O21034" s="3"/>
    </row>
    <row r="21035" spans="2:15" x14ac:dyDescent="0.2">
      <c r="B21035" t="s">
        <v>102</v>
      </c>
      <c r="C21035" s="3"/>
      <c r="D21035" s="3"/>
      <c r="E21035" s="3"/>
      <c r="M21035" s="3"/>
      <c r="N21035" s="3"/>
      <c r="O21035" s="3"/>
    </row>
    <row r="21036" spans="2:15" x14ac:dyDescent="0.2">
      <c r="B21036" t="s">
        <v>85</v>
      </c>
      <c r="C21036" s="3"/>
      <c r="D21036" s="3"/>
      <c r="E21036" s="3"/>
      <c r="M21036" s="3"/>
      <c r="N21036" s="3"/>
      <c r="O21036" s="3"/>
    </row>
    <row r="21037" spans="2:15" x14ac:dyDescent="0.2">
      <c r="B21037" t="s">
        <v>88</v>
      </c>
      <c r="C21037" s="3"/>
      <c r="D21037" s="3"/>
      <c r="E21037" s="3"/>
      <c r="M21037" s="3"/>
      <c r="N21037" s="3"/>
      <c r="O21037" s="3"/>
    </row>
    <row r="21038" spans="2:15" x14ac:dyDescent="0.2">
      <c r="B21038" t="s">
        <v>90</v>
      </c>
      <c r="C21038" s="3"/>
      <c r="D21038" s="3"/>
      <c r="E21038" s="3"/>
      <c r="M21038" s="3"/>
      <c r="N21038" s="3"/>
      <c r="O21038" s="3"/>
    </row>
    <row r="21039" spans="2:15" x14ac:dyDescent="0.2">
      <c r="B21039" t="s">
        <v>92</v>
      </c>
      <c r="C21039" s="3"/>
      <c r="D21039" s="3"/>
      <c r="E21039" s="3"/>
      <c r="M21039" s="3"/>
      <c r="N21039" s="3"/>
      <c r="O21039" s="3"/>
    </row>
    <row r="21040" spans="2:15" x14ac:dyDescent="0.2">
      <c r="B21040" t="s">
        <v>94</v>
      </c>
      <c r="C21040" s="3"/>
      <c r="D21040" s="3"/>
      <c r="E21040" s="3"/>
      <c r="M21040" s="3"/>
      <c r="N21040" s="3"/>
      <c r="O21040" s="3"/>
    </row>
    <row r="21041" spans="2:15" x14ac:dyDescent="0.2">
      <c r="B21041" t="s">
        <v>100</v>
      </c>
      <c r="C21041" s="3"/>
      <c r="D21041" s="3"/>
      <c r="E21041" s="3"/>
      <c r="M21041" s="3"/>
      <c r="N21041" s="3"/>
      <c r="O21041" s="3"/>
    </row>
    <row r="21042" spans="2:15" x14ac:dyDescent="0.2">
      <c r="B21042" t="s">
        <v>101</v>
      </c>
      <c r="C21042" s="3"/>
      <c r="D21042" s="3"/>
      <c r="E21042" s="3"/>
      <c r="M21042" s="3"/>
      <c r="N21042" s="3"/>
      <c r="O21042" s="3"/>
    </row>
    <row r="21043" spans="2:15" x14ac:dyDescent="0.2">
      <c r="B21043" t="s">
        <v>102</v>
      </c>
      <c r="C21043" s="3"/>
      <c r="D21043" s="3"/>
      <c r="E21043" s="3"/>
      <c r="M21043" s="3"/>
      <c r="N21043" s="3"/>
      <c r="O21043" s="3"/>
    </row>
    <row r="21044" spans="2:15" x14ac:dyDescent="0.2">
      <c r="B21044" t="s">
        <v>77</v>
      </c>
      <c r="C21044" s="3"/>
      <c r="D21044" s="3"/>
      <c r="E21044" s="3"/>
      <c r="M21044" s="3"/>
      <c r="N21044" s="3"/>
      <c r="O21044" s="3"/>
    </row>
    <row r="21045" spans="2:15" x14ac:dyDescent="0.2">
      <c r="B21045" t="s">
        <v>85</v>
      </c>
      <c r="C21045" s="3"/>
      <c r="D21045" s="3"/>
      <c r="E21045" s="3"/>
      <c r="M21045" s="3"/>
      <c r="N21045" s="3"/>
      <c r="O21045" s="3"/>
    </row>
    <row r="21046" spans="2:15" x14ac:dyDescent="0.2">
      <c r="B21046" t="s">
        <v>88</v>
      </c>
      <c r="C21046" s="3"/>
      <c r="D21046" s="3"/>
      <c r="E21046" s="3"/>
      <c r="M21046" s="3"/>
      <c r="N21046" s="3"/>
      <c r="O21046" s="3"/>
    </row>
    <row r="21047" spans="2:15" x14ac:dyDescent="0.2">
      <c r="B21047" t="s">
        <v>90</v>
      </c>
      <c r="C21047" s="3"/>
      <c r="D21047" s="3"/>
      <c r="E21047" s="3"/>
      <c r="M21047" s="3"/>
      <c r="N21047" s="3"/>
      <c r="O21047" s="3"/>
    </row>
    <row r="21048" spans="2:15" x14ac:dyDescent="0.2">
      <c r="B21048" t="s">
        <v>94</v>
      </c>
      <c r="C21048" s="3"/>
      <c r="D21048" s="3"/>
      <c r="E21048" s="3"/>
      <c r="M21048" s="3"/>
      <c r="N21048" s="3"/>
      <c r="O21048" s="3"/>
    </row>
    <row r="21049" spans="2:15" x14ac:dyDescent="0.2">
      <c r="B21049" t="s">
        <v>99</v>
      </c>
      <c r="C21049" s="3"/>
      <c r="D21049" s="3"/>
      <c r="E21049" s="3"/>
      <c r="M21049" s="3"/>
      <c r="N21049" s="3"/>
      <c r="O21049" s="3"/>
    </row>
    <row r="21050" spans="2:15" x14ac:dyDescent="0.2">
      <c r="B21050" t="s">
        <v>100</v>
      </c>
      <c r="C21050" s="3"/>
      <c r="D21050" s="3"/>
      <c r="E21050" s="3"/>
      <c r="M21050" s="3"/>
      <c r="N21050" s="3"/>
      <c r="O21050" s="3"/>
    </row>
    <row r="21051" spans="2:15" x14ac:dyDescent="0.2">
      <c r="B21051" t="s">
        <v>101</v>
      </c>
      <c r="C21051" s="3"/>
      <c r="D21051" s="3"/>
      <c r="E21051" s="3"/>
      <c r="M21051" s="3"/>
      <c r="N21051" s="3"/>
      <c r="O21051" s="3"/>
    </row>
    <row r="21052" spans="2:15" x14ac:dyDescent="0.2">
      <c r="B21052" t="s">
        <v>77</v>
      </c>
      <c r="C21052" s="3"/>
      <c r="D21052" s="3"/>
      <c r="E21052" s="3"/>
      <c r="M21052" s="3"/>
      <c r="N21052" s="3"/>
      <c r="O21052" s="3"/>
    </row>
    <row r="21053" spans="2:15" x14ac:dyDescent="0.2">
      <c r="B21053" t="s">
        <v>85</v>
      </c>
      <c r="C21053" s="3"/>
      <c r="D21053" s="3"/>
      <c r="E21053" s="3"/>
      <c r="M21053" s="3"/>
      <c r="N21053" s="3"/>
      <c r="O21053" s="3"/>
    </row>
    <row r="21054" spans="2:15" x14ac:dyDescent="0.2">
      <c r="B21054" t="s">
        <v>88</v>
      </c>
      <c r="C21054" s="3"/>
      <c r="D21054" s="3"/>
      <c r="E21054" s="3"/>
      <c r="M21054" s="3"/>
      <c r="N21054" s="3"/>
      <c r="O21054" s="3"/>
    </row>
    <row r="21055" spans="2:15" x14ac:dyDescent="0.2">
      <c r="B21055" t="s">
        <v>90</v>
      </c>
      <c r="C21055" s="3"/>
      <c r="D21055" s="3"/>
      <c r="E21055" s="3"/>
      <c r="M21055" s="3"/>
      <c r="N21055" s="3"/>
      <c r="O21055" s="3"/>
    </row>
    <row r="21056" spans="2:15" x14ac:dyDescent="0.2">
      <c r="B21056" t="s">
        <v>94</v>
      </c>
      <c r="C21056" s="3"/>
      <c r="D21056" s="3"/>
      <c r="E21056" s="3"/>
      <c r="M21056" s="3"/>
      <c r="N21056" s="3"/>
      <c r="O21056" s="3"/>
    </row>
    <row r="21057" spans="2:15" x14ac:dyDescent="0.2">
      <c r="B21057" t="s">
        <v>99</v>
      </c>
      <c r="C21057" s="3"/>
      <c r="D21057" s="3"/>
      <c r="E21057" s="3"/>
      <c r="M21057" s="3"/>
      <c r="N21057" s="3"/>
      <c r="O21057" s="3"/>
    </row>
    <row r="21058" spans="2:15" x14ac:dyDescent="0.2">
      <c r="B21058" t="s">
        <v>100</v>
      </c>
      <c r="C21058" s="3"/>
      <c r="D21058" s="3"/>
      <c r="E21058" s="3"/>
      <c r="M21058" s="3"/>
      <c r="N21058" s="3"/>
      <c r="O21058" s="3"/>
    </row>
    <row r="21059" spans="2:15" x14ac:dyDescent="0.2">
      <c r="B21059" t="s">
        <v>101</v>
      </c>
      <c r="C21059" s="3"/>
      <c r="D21059" s="3"/>
      <c r="E21059" s="3"/>
      <c r="M21059" s="3"/>
      <c r="N21059" s="3"/>
      <c r="O21059" s="3"/>
    </row>
    <row r="21060" spans="2:15" x14ac:dyDescent="0.2">
      <c r="B21060" t="s">
        <v>85</v>
      </c>
      <c r="C21060" s="3"/>
      <c r="D21060" s="3"/>
      <c r="E21060" s="3"/>
      <c r="M21060" s="3"/>
      <c r="N21060" s="3"/>
      <c r="O21060" s="3"/>
    </row>
    <row r="21061" spans="2:15" x14ac:dyDescent="0.2">
      <c r="B21061" t="s">
        <v>88</v>
      </c>
      <c r="C21061" s="3"/>
      <c r="D21061" s="3"/>
      <c r="E21061" s="3"/>
      <c r="M21061" s="3"/>
      <c r="N21061" s="3"/>
      <c r="O21061" s="3"/>
    </row>
    <row r="21062" spans="2:15" x14ac:dyDescent="0.2">
      <c r="B21062" t="s">
        <v>90</v>
      </c>
      <c r="C21062" s="3"/>
      <c r="D21062" s="3"/>
      <c r="E21062" s="3"/>
      <c r="M21062" s="3"/>
      <c r="N21062" s="3"/>
      <c r="O21062" s="3"/>
    </row>
    <row r="21063" spans="2:15" x14ac:dyDescent="0.2">
      <c r="B21063" t="s">
        <v>92</v>
      </c>
      <c r="C21063" s="3"/>
      <c r="D21063" s="3"/>
      <c r="E21063" s="3"/>
      <c r="M21063" s="3"/>
      <c r="N21063" s="3"/>
      <c r="O21063" s="3"/>
    </row>
    <row r="21064" spans="2:15" x14ac:dyDescent="0.2">
      <c r="B21064" t="s">
        <v>94</v>
      </c>
      <c r="C21064" s="3"/>
      <c r="D21064" s="3"/>
      <c r="E21064" s="3"/>
      <c r="M21064" s="3"/>
      <c r="N21064" s="3"/>
      <c r="O21064" s="3"/>
    </row>
    <row r="21065" spans="2:15" x14ac:dyDescent="0.2">
      <c r="B21065" t="s">
        <v>100</v>
      </c>
      <c r="C21065" s="3"/>
      <c r="D21065" s="3"/>
      <c r="E21065" s="3"/>
      <c r="M21065" s="3"/>
      <c r="N21065" s="3"/>
      <c r="O21065" s="3"/>
    </row>
    <row r="21066" spans="2:15" x14ac:dyDescent="0.2">
      <c r="B21066" t="s">
        <v>101</v>
      </c>
      <c r="C21066" s="3"/>
      <c r="D21066" s="3"/>
      <c r="E21066" s="3"/>
      <c r="M21066" s="3"/>
      <c r="N21066" s="3"/>
      <c r="O21066" s="3"/>
    </row>
    <row r="21067" spans="2:15" x14ac:dyDescent="0.2">
      <c r="B21067" t="s">
        <v>102</v>
      </c>
      <c r="C21067" s="3"/>
      <c r="D21067" s="3"/>
      <c r="E21067" s="3"/>
      <c r="M21067" s="3"/>
      <c r="N21067" s="3"/>
      <c r="O21067" s="3"/>
    </row>
    <row r="21068" spans="2:15" x14ac:dyDescent="0.2">
      <c r="B21068" t="s">
        <v>85</v>
      </c>
      <c r="C21068" s="3"/>
      <c r="D21068" s="3"/>
      <c r="E21068" s="3"/>
      <c r="M21068" s="3"/>
      <c r="N21068" s="3"/>
      <c r="O21068" s="3"/>
    </row>
    <row r="21069" spans="2:15" x14ac:dyDescent="0.2">
      <c r="B21069" t="s">
        <v>88</v>
      </c>
      <c r="C21069" s="3"/>
      <c r="D21069" s="3"/>
      <c r="E21069" s="3"/>
      <c r="M21069" s="3"/>
      <c r="N21069" s="3"/>
      <c r="O21069" s="3"/>
    </row>
    <row r="21070" spans="2:15" x14ac:dyDescent="0.2">
      <c r="B21070" t="s">
        <v>90</v>
      </c>
      <c r="C21070" s="3"/>
      <c r="D21070" s="3"/>
      <c r="E21070" s="3"/>
      <c r="M21070" s="3"/>
      <c r="N21070" s="3"/>
      <c r="O21070" s="3"/>
    </row>
    <row r="21071" spans="2:15" x14ac:dyDescent="0.2">
      <c r="B21071" t="s">
        <v>92</v>
      </c>
      <c r="C21071" s="3"/>
      <c r="D21071" s="3"/>
      <c r="E21071" s="3"/>
      <c r="M21071" s="3"/>
      <c r="N21071" s="3"/>
      <c r="O21071" s="3"/>
    </row>
    <row r="21072" spans="2:15" x14ac:dyDescent="0.2">
      <c r="B21072" t="s">
        <v>94</v>
      </c>
      <c r="C21072" s="3"/>
      <c r="D21072" s="3"/>
      <c r="E21072" s="3"/>
      <c r="M21072" s="3"/>
      <c r="N21072" s="3"/>
      <c r="O21072" s="3"/>
    </row>
    <row r="21073" spans="2:15" x14ac:dyDescent="0.2">
      <c r="B21073" t="s">
        <v>100</v>
      </c>
      <c r="C21073" s="3"/>
      <c r="D21073" s="3"/>
      <c r="E21073" s="3"/>
      <c r="M21073" s="3"/>
      <c r="N21073" s="3"/>
      <c r="O21073" s="3"/>
    </row>
    <row r="21074" spans="2:15" x14ac:dyDescent="0.2">
      <c r="B21074" t="s">
        <v>101</v>
      </c>
      <c r="C21074" s="3"/>
      <c r="D21074" s="3"/>
      <c r="E21074" s="3"/>
      <c r="M21074" s="3"/>
      <c r="N21074" s="3"/>
      <c r="O21074" s="3"/>
    </row>
    <row r="21075" spans="2:15" x14ac:dyDescent="0.2">
      <c r="B21075" t="s">
        <v>102</v>
      </c>
      <c r="C21075" s="3"/>
      <c r="D21075" s="3"/>
      <c r="E21075" s="3"/>
      <c r="M21075" s="3"/>
      <c r="N21075" s="3"/>
      <c r="O21075" s="3"/>
    </row>
    <row r="21076" spans="2:15" x14ac:dyDescent="0.2">
      <c r="B21076" t="s">
        <v>85</v>
      </c>
      <c r="C21076" s="3"/>
      <c r="D21076" s="3"/>
      <c r="E21076" s="3"/>
      <c r="M21076" s="3"/>
      <c r="N21076" s="3"/>
      <c r="O21076" s="3"/>
    </row>
    <row r="21077" spans="2:15" x14ac:dyDescent="0.2">
      <c r="B21077" t="s">
        <v>88</v>
      </c>
      <c r="C21077" s="3"/>
      <c r="D21077" s="3"/>
      <c r="E21077" s="3"/>
      <c r="M21077" s="3"/>
      <c r="N21077" s="3"/>
      <c r="O21077" s="3"/>
    </row>
    <row r="21078" spans="2:15" x14ac:dyDescent="0.2">
      <c r="B21078" t="s">
        <v>90</v>
      </c>
      <c r="C21078" s="3"/>
      <c r="D21078" s="3"/>
      <c r="E21078" s="3"/>
      <c r="M21078" s="3"/>
      <c r="N21078" s="3"/>
      <c r="O21078" s="3"/>
    </row>
    <row r="21079" spans="2:15" x14ac:dyDescent="0.2">
      <c r="B21079" t="s">
        <v>92</v>
      </c>
      <c r="C21079" s="3"/>
      <c r="D21079" s="3"/>
      <c r="E21079" s="3"/>
      <c r="M21079" s="3"/>
      <c r="N21079" s="3"/>
      <c r="O21079" s="3"/>
    </row>
    <row r="21080" spans="2:15" x14ac:dyDescent="0.2">
      <c r="B21080" t="s">
        <v>94</v>
      </c>
      <c r="C21080" s="3"/>
      <c r="D21080" s="3"/>
      <c r="E21080" s="3"/>
      <c r="M21080" s="3"/>
      <c r="N21080" s="3"/>
      <c r="O21080" s="3"/>
    </row>
    <row r="21081" spans="2:15" x14ac:dyDescent="0.2">
      <c r="B21081" t="s">
        <v>99</v>
      </c>
      <c r="C21081" s="3"/>
      <c r="D21081" s="3"/>
      <c r="E21081" s="3"/>
      <c r="M21081" s="3"/>
      <c r="N21081" s="3"/>
      <c r="O21081" s="3"/>
    </row>
    <row r="21082" spans="2:15" x14ac:dyDescent="0.2">
      <c r="B21082" t="s">
        <v>101</v>
      </c>
      <c r="C21082" s="3"/>
      <c r="D21082" s="3"/>
      <c r="E21082" s="3"/>
      <c r="M21082" s="3"/>
      <c r="N21082" s="3"/>
      <c r="O21082" s="3"/>
    </row>
    <row r="21083" spans="2:15" x14ac:dyDescent="0.2">
      <c r="B21083" t="s">
        <v>102</v>
      </c>
      <c r="C21083" s="3"/>
      <c r="D21083" s="3"/>
      <c r="E21083" s="3"/>
      <c r="M21083" s="3"/>
      <c r="N21083" s="3"/>
      <c r="O21083" s="3"/>
    </row>
    <row r="21084" spans="2:15" x14ac:dyDescent="0.2">
      <c r="B21084" t="s">
        <v>85</v>
      </c>
      <c r="C21084" s="3"/>
      <c r="D21084" s="3"/>
      <c r="E21084" s="3"/>
      <c r="M21084" s="3"/>
      <c r="N21084" s="3"/>
      <c r="O21084" s="3"/>
    </row>
    <row r="21085" spans="2:15" x14ac:dyDescent="0.2">
      <c r="B21085" t="s">
        <v>88</v>
      </c>
      <c r="C21085" s="3"/>
      <c r="D21085" s="3"/>
      <c r="E21085" s="3"/>
      <c r="M21085" s="3"/>
      <c r="N21085" s="3"/>
      <c r="O21085" s="3"/>
    </row>
    <row r="21086" spans="2:15" x14ac:dyDescent="0.2">
      <c r="B21086" t="s">
        <v>90</v>
      </c>
      <c r="C21086" s="3"/>
      <c r="D21086" s="3"/>
      <c r="E21086" s="3"/>
      <c r="M21086" s="3"/>
      <c r="N21086" s="3"/>
      <c r="O21086" s="3"/>
    </row>
    <row r="21087" spans="2:15" x14ac:dyDescent="0.2">
      <c r="B21087" t="s">
        <v>92</v>
      </c>
      <c r="C21087" s="3"/>
      <c r="D21087" s="3"/>
      <c r="E21087" s="3"/>
      <c r="M21087" s="3"/>
      <c r="N21087" s="3"/>
      <c r="O21087" s="3"/>
    </row>
    <row r="21088" spans="2:15" x14ac:dyDescent="0.2">
      <c r="B21088" t="s">
        <v>99</v>
      </c>
      <c r="C21088" s="3"/>
      <c r="D21088" s="3"/>
      <c r="E21088" s="3"/>
      <c r="M21088" s="3"/>
      <c r="N21088" s="3"/>
      <c r="O21088" s="3"/>
    </row>
    <row r="21089" spans="2:15" x14ac:dyDescent="0.2">
      <c r="B21089" t="s">
        <v>100</v>
      </c>
      <c r="C21089" s="3"/>
      <c r="D21089" s="3"/>
      <c r="E21089" s="3"/>
      <c r="M21089" s="3"/>
      <c r="N21089" s="3"/>
      <c r="O21089" s="3"/>
    </row>
    <row r="21090" spans="2:15" x14ac:dyDescent="0.2">
      <c r="B21090" t="s">
        <v>101</v>
      </c>
      <c r="C21090" s="3"/>
      <c r="D21090" s="3"/>
      <c r="E21090" s="3"/>
      <c r="M21090" s="3"/>
      <c r="N21090" s="3"/>
      <c r="O21090" s="3"/>
    </row>
    <row r="21091" spans="2:15" x14ac:dyDescent="0.2">
      <c r="B21091" t="s">
        <v>102</v>
      </c>
      <c r="C21091" s="3"/>
      <c r="D21091" s="3"/>
      <c r="E21091" s="3"/>
      <c r="M21091" s="3"/>
      <c r="N21091" s="3"/>
      <c r="O21091" s="3"/>
    </row>
    <row r="21092" spans="2:15" x14ac:dyDescent="0.2">
      <c r="B21092" t="s">
        <v>85</v>
      </c>
      <c r="C21092" s="3"/>
      <c r="D21092" s="3"/>
      <c r="E21092" s="3"/>
      <c r="M21092" s="3"/>
      <c r="N21092" s="3"/>
      <c r="O21092" s="3"/>
    </row>
    <row r="21093" spans="2:15" x14ac:dyDescent="0.2">
      <c r="B21093" t="s">
        <v>88</v>
      </c>
      <c r="C21093" s="3"/>
      <c r="D21093" s="3"/>
      <c r="E21093" s="3"/>
      <c r="M21093" s="3"/>
      <c r="N21093" s="3"/>
      <c r="O21093" s="3"/>
    </row>
    <row r="21094" spans="2:15" x14ac:dyDescent="0.2">
      <c r="B21094" t="s">
        <v>90</v>
      </c>
      <c r="C21094" s="3"/>
      <c r="D21094" s="3"/>
      <c r="E21094" s="3"/>
      <c r="M21094" s="3"/>
      <c r="N21094" s="3"/>
      <c r="O21094" s="3"/>
    </row>
    <row r="21095" spans="2:15" x14ac:dyDescent="0.2">
      <c r="B21095" t="s">
        <v>92</v>
      </c>
      <c r="C21095" s="3"/>
      <c r="D21095" s="3"/>
      <c r="E21095" s="3"/>
      <c r="M21095" s="3"/>
      <c r="N21095" s="3"/>
      <c r="O21095" s="3"/>
    </row>
    <row r="21096" spans="2:15" x14ac:dyDescent="0.2">
      <c r="B21096" t="s">
        <v>99</v>
      </c>
      <c r="C21096" s="3"/>
      <c r="D21096" s="3"/>
      <c r="E21096" s="3"/>
      <c r="M21096" s="3"/>
      <c r="N21096" s="3"/>
      <c r="O21096" s="3"/>
    </row>
    <row r="21097" spans="2:15" x14ac:dyDescent="0.2">
      <c r="B21097" t="s">
        <v>100</v>
      </c>
      <c r="C21097" s="3"/>
      <c r="D21097" s="3"/>
      <c r="E21097" s="3"/>
      <c r="M21097" s="3"/>
      <c r="N21097" s="3"/>
      <c r="O21097" s="3"/>
    </row>
    <row r="21098" spans="2:15" x14ac:dyDescent="0.2">
      <c r="B21098" t="s">
        <v>101</v>
      </c>
      <c r="C21098" s="3"/>
      <c r="D21098" s="3"/>
      <c r="E21098" s="3"/>
      <c r="M21098" s="3"/>
      <c r="N21098" s="3"/>
      <c r="O21098" s="3"/>
    </row>
    <row r="21099" spans="2:15" x14ac:dyDescent="0.2">
      <c r="B21099" t="s">
        <v>102</v>
      </c>
      <c r="C21099" s="3"/>
      <c r="D21099" s="3"/>
      <c r="E21099" s="3"/>
      <c r="M21099" s="3"/>
      <c r="N21099" s="3"/>
      <c r="O21099" s="3"/>
    </row>
    <row r="21100" spans="2:15" x14ac:dyDescent="0.2">
      <c r="B21100" t="s">
        <v>100</v>
      </c>
      <c r="C21100" s="3"/>
      <c r="D21100" s="3"/>
      <c r="E21100" s="3"/>
      <c r="M21100" s="3"/>
      <c r="N21100" s="3"/>
      <c r="O21100" s="3"/>
    </row>
    <row r="21101" spans="2:15" x14ac:dyDescent="0.2">
      <c r="B21101" t="s">
        <v>85</v>
      </c>
      <c r="C21101" s="3"/>
      <c r="D21101" s="3"/>
      <c r="E21101" s="3"/>
      <c r="M21101" s="3"/>
      <c r="N21101" s="3"/>
      <c r="O21101" s="3"/>
    </row>
    <row r="21102" spans="2:15" x14ac:dyDescent="0.2">
      <c r="B21102" t="s">
        <v>88</v>
      </c>
      <c r="C21102" s="3"/>
      <c r="D21102" s="3"/>
      <c r="E21102" s="3"/>
      <c r="M21102" s="3"/>
      <c r="N21102" s="3"/>
      <c r="O21102" s="3"/>
    </row>
    <row r="21103" spans="2:15" x14ac:dyDescent="0.2">
      <c r="B21103" t="s">
        <v>90</v>
      </c>
      <c r="C21103" s="3"/>
      <c r="D21103" s="3"/>
      <c r="E21103" s="3"/>
      <c r="M21103" s="3"/>
      <c r="N21103" s="3"/>
      <c r="O21103" s="3"/>
    </row>
    <row r="21104" spans="2:15" x14ac:dyDescent="0.2">
      <c r="B21104" t="s">
        <v>92</v>
      </c>
      <c r="C21104" s="3"/>
      <c r="D21104" s="3"/>
      <c r="E21104" s="3"/>
      <c r="M21104" s="3"/>
      <c r="N21104" s="3"/>
      <c r="O21104" s="3"/>
    </row>
    <row r="21105" spans="2:15" x14ac:dyDescent="0.2">
      <c r="B21105" t="s">
        <v>99</v>
      </c>
      <c r="C21105" s="3"/>
      <c r="D21105" s="3"/>
      <c r="E21105" s="3"/>
      <c r="M21105" s="3"/>
      <c r="N21105" s="3"/>
      <c r="O21105" s="3"/>
    </row>
    <row r="21106" spans="2:15" x14ac:dyDescent="0.2">
      <c r="B21106" t="s">
        <v>100</v>
      </c>
      <c r="C21106" s="3"/>
      <c r="D21106" s="3"/>
      <c r="E21106" s="3"/>
      <c r="M21106" s="3"/>
      <c r="N21106" s="3"/>
      <c r="O21106" s="3"/>
    </row>
    <row r="21107" spans="2:15" x14ac:dyDescent="0.2">
      <c r="B21107" t="s">
        <v>101</v>
      </c>
      <c r="C21107" s="3"/>
      <c r="D21107" s="3"/>
      <c r="E21107" s="3"/>
      <c r="M21107" s="3"/>
      <c r="N21107" s="3"/>
      <c r="O21107" s="3"/>
    </row>
    <row r="21108" spans="2:15" x14ac:dyDescent="0.2">
      <c r="B21108" t="s">
        <v>102</v>
      </c>
      <c r="C21108" s="3"/>
      <c r="D21108" s="3"/>
      <c r="E21108" s="3"/>
      <c r="M21108" s="3"/>
      <c r="N21108" s="3"/>
      <c r="O21108" s="3"/>
    </row>
    <row r="21109" spans="2:15" x14ac:dyDescent="0.2">
      <c r="B21109" t="s">
        <v>85</v>
      </c>
      <c r="C21109" s="3"/>
      <c r="D21109" s="3"/>
      <c r="E21109" s="3"/>
      <c r="M21109" s="3"/>
      <c r="N21109" s="3"/>
      <c r="O21109" s="3"/>
    </row>
    <row r="21110" spans="2:15" x14ac:dyDescent="0.2">
      <c r="B21110" t="s">
        <v>88</v>
      </c>
      <c r="C21110" s="3"/>
      <c r="D21110" s="3"/>
      <c r="E21110" s="3"/>
      <c r="M21110" s="3"/>
      <c r="N21110" s="3"/>
      <c r="O21110" s="3"/>
    </row>
    <row r="21111" spans="2:15" x14ac:dyDescent="0.2">
      <c r="B21111" t="s">
        <v>88</v>
      </c>
      <c r="C21111" s="3"/>
      <c r="D21111" s="3"/>
      <c r="E21111" s="3"/>
      <c r="M21111" s="3"/>
      <c r="N21111" s="3"/>
      <c r="O21111" s="3"/>
    </row>
    <row r="21112" spans="2:15" x14ac:dyDescent="0.2">
      <c r="B21112" t="s">
        <v>88</v>
      </c>
      <c r="C21112" s="3"/>
      <c r="D21112" s="3"/>
      <c r="E21112" s="3"/>
      <c r="M21112" s="3"/>
      <c r="N21112" s="3"/>
      <c r="O21112" s="3"/>
    </row>
    <row r="21113" spans="2:15" x14ac:dyDescent="0.2">
      <c r="B21113" t="s">
        <v>88</v>
      </c>
      <c r="C21113" s="3"/>
      <c r="D21113" s="3"/>
      <c r="E21113" s="3"/>
      <c r="M21113" s="3"/>
      <c r="N21113" s="3"/>
      <c r="O21113" s="3"/>
    </row>
    <row r="21114" spans="2:15" x14ac:dyDescent="0.2">
      <c r="B21114" t="s">
        <v>88</v>
      </c>
      <c r="C21114" s="3"/>
      <c r="D21114" s="3"/>
      <c r="E21114" s="3"/>
      <c r="M21114" s="3"/>
      <c r="N21114" s="3"/>
      <c r="O21114" s="3"/>
    </row>
    <row r="21115" spans="2:15" x14ac:dyDescent="0.2">
      <c r="B21115" t="s">
        <v>94</v>
      </c>
      <c r="C21115" s="3"/>
      <c r="D21115" s="3"/>
      <c r="E21115" s="3"/>
      <c r="M21115" s="3"/>
      <c r="N21115" s="3"/>
      <c r="O21115" s="3"/>
    </row>
    <row r="21116" spans="2:15" x14ac:dyDescent="0.2">
      <c r="B21116" t="s">
        <v>94</v>
      </c>
      <c r="C21116" s="3"/>
      <c r="D21116" s="3"/>
      <c r="E21116" s="3"/>
      <c r="M21116" s="3"/>
      <c r="N21116" s="3"/>
      <c r="O21116" s="3"/>
    </row>
    <row r="21117" spans="2:15" x14ac:dyDescent="0.2">
      <c r="B21117" t="s">
        <v>94</v>
      </c>
      <c r="C21117" s="3"/>
      <c r="D21117" s="3"/>
      <c r="E21117" s="3"/>
      <c r="M21117" s="3"/>
      <c r="N21117" s="3"/>
      <c r="O21117" s="3"/>
    </row>
    <row r="21118" spans="2:15" x14ac:dyDescent="0.2">
      <c r="B21118" t="s">
        <v>94</v>
      </c>
      <c r="C21118" s="3"/>
      <c r="D21118" s="3"/>
      <c r="E21118" s="3"/>
      <c r="M21118" s="3"/>
      <c r="N21118" s="3"/>
      <c r="O21118" s="3"/>
    </row>
    <row r="21119" spans="2:15" x14ac:dyDescent="0.2">
      <c r="B21119" t="s">
        <v>94</v>
      </c>
      <c r="C21119" s="3"/>
      <c r="D21119" s="3"/>
      <c r="E21119" s="3"/>
      <c r="M21119" s="3"/>
      <c r="N21119" s="3"/>
      <c r="O21119" s="3"/>
    </row>
    <row r="21120" spans="2:15" x14ac:dyDescent="0.2">
      <c r="B21120" t="s">
        <v>94</v>
      </c>
      <c r="C21120" s="3"/>
      <c r="D21120" s="3"/>
      <c r="E21120" s="3"/>
      <c r="M21120" s="3"/>
      <c r="N21120" s="3"/>
      <c r="O21120" s="3"/>
    </row>
    <row r="21121" spans="2:15" x14ac:dyDescent="0.2">
      <c r="B21121" t="s">
        <v>85</v>
      </c>
      <c r="C21121" s="3"/>
      <c r="D21121" s="3"/>
      <c r="E21121" s="3"/>
      <c r="M21121" s="3"/>
      <c r="N21121" s="3"/>
      <c r="O21121" s="3"/>
    </row>
    <row r="21122" spans="2:15" x14ac:dyDescent="0.2">
      <c r="B21122" t="s">
        <v>88</v>
      </c>
      <c r="C21122" s="3"/>
      <c r="D21122" s="3"/>
      <c r="E21122" s="3"/>
      <c r="M21122" s="3"/>
      <c r="N21122" s="3"/>
      <c r="O21122" s="3"/>
    </row>
    <row r="21123" spans="2:15" x14ac:dyDescent="0.2">
      <c r="B21123" t="s">
        <v>90</v>
      </c>
      <c r="C21123" s="3"/>
      <c r="D21123" s="3"/>
      <c r="E21123" s="3"/>
      <c r="M21123" s="3"/>
      <c r="N21123" s="3"/>
      <c r="O21123" s="3"/>
    </row>
    <row r="21124" spans="2:15" x14ac:dyDescent="0.2">
      <c r="B21124" t="s">
        <v>92</v>
      </c>
      <c r="C21124" s="3"/>
      <c r="D21124" s="3"/>
      <c r="E21124" s="3"/>
      <c r="M21124" s="3"/>
      <c r="N21124" s="3"/>
      <c r="O21124" s="3"/>
    </row>
    <row r="21125" spans="2:15" x14ac:dyDescent="0.2">
      <c r="B21125" t="s">
        <v>94</v>
      </c>
      <c r="C21125" s="3"/>
      <c r="D21125" s="3"/>
      <c r="E21125" s="3"/>
      <c r="M21125" s="3"/>
      <c r="N21125" s="3"/>
      <c r="O21125" s="3"/>
    </row>
    <row r="21126" spans="2:15" x14ac:dyDescent="0.2">
      <c r="B21126" t="s">
        <v>94</v>
      </c>
      <c r="C21126" s="3"/>
      <c r="D21126" s="3"/>
      <c r="E21126" s="3"/>
      <c r="M21126" s="3"/>
      <c r="N21126" s="3"/>
      <c r="O21126" s="3"/>
    </row>
    <row r="21127" spans="2:15" x14ac:dyDescent="0.2">
      <c r="B21127" t="s">
        <v>94</v>
      </c>
      <c r="C21127" s="3"/>
      <c r="D21127" s="3"/>
      <c r="E21127" s="3"/>
      <c r="M21127" s="3"/>
      <c r="N21127" s="3"/>
      <c r="O21127" s="3"/>
    </row>
    <row r="21128" spans="2:15" x14ac:dyDescent="0.2">
      <c r="B21128" t="s">
        <v>99</v>
      </c>
      <c r="C21128" s="3"/>
      <c r="D21128" s="3"/>
      <c r="E21128" s="3"/>
      <c r="M21128" s="3"/>
      <c r="N21128" s="3"/>
      <c r="O21128" s="3"/>
    </row>
    <row r="21129" spans="2:15" x14ac:dyDescent="0.2">
      <c r="B21129" t="s">
        <v>100</v>
      </c>
      <c r="C21129" s="3"/>
      <c r="D21129" s="3"/>
      <c r="E21129" s="3"/>
      <c r="M21129" s="3"/>
      <c r="N21129" s="3"/>
      <c r="O21129" s="3"/>
    </row>
    <row r="21130" spans="2:15" x14ac:dyDescent="0.2">
      <c r="B21130" t="s">
        <v>101</v>
      </c>
      <c r="C21130" s="3"/>
      <c r="D21130" s="3"/>
      <c r="E21130" s="3"/>
      <c r="M21130" s="3"/>
      <c r="N21130" s="3"/>
      <c r="O21130" s="3"/>
    </row>
    <row r="21131" spans="2:15" x14ac:dyDescent="0.2">
      <c r="B21131" t="s">
        <v>102</v>
      </c>
      <c r="C21131" s="3"/>
      <c r="D21131" s="3"/>
      <c r="E21131" s="3"/>
      <c r="M21131" s="3"/>
      <c r="N21131" s="3"/>
      <c r="O21131" s="3"/>
    </row>
    <row r="21132" spans="2:15" x14ac:dyDescent="0.2">
      <c r="B21132" t="s">
        <v>77</v>
      </c>
      <c r="C21132" s="3"/>
      <c r="D21132" s="3"/>
      <c r="E21132" s="3"/>
      <c r="M21132" s="3"/>
      <c r="N21132" s="3"/>
      <c r="O21132" s="3"/>
    </row>
    <row r="21133" spans="2:15" x14ac:dyDescent="0.2">
      <c r="B21133" t="s">
        <v>77</v>
      </c>
      <c r="C21133" s="3"/>
      <c r="D21133" s="3"/>
      <c r="E21133" s="3"/>
      <c r="M21133" s="3"/>
      <c r="N21133" s="3"/>
      <c r="O21133" s="3"/>
    </row>
    <row r="21134" spans="2:15" x14ac:dyDescent="0.2">
      <c r="B21134" t="s">
        <v>77</v>
      </c>
      <c r="C21134" s="3"/>
      <c r="D21134" s="3"/>
      <c r="E21134" s="3"/>
      <c r="M21134" s="3"/>
      <c r="N21134" s="3"/>
      <c r="O21134" s="3"/>
    </row>
    <row r="21135" spans="2:15" x14ac:dyDescent="0.2">
      <c r="B21135" t="s">
        <v>77</v>
      </c>
      <c r="C21135" s="3"/>
      <c r="D21135" s="3"/>
      <c r="E21135" s="3"/>
      <c r="M21135" s="3"/>
      <c r="N21135" s="3"/>
      <c r="O21135" s="3"/>
    </row>
    <row r="21136" spans="2:15" x14ac:dyDescent="0.2">
      <c r="B21136" t="s">
        <v>85</v>
      </c>
      <c r="C21136" s="3"/>
      <c r="D21136" s="3"/>
      <c r="E21136" s="3"/>
      <c r="M21136" s="3"/>
      <c r="N21136" s="3"/>
      <c r="O21136" s="3"/>
    </row>
    <row r="21137" spans="2:15" x14ac:dyDescent="0.2">
      <c r="B21137" t="s">
        <v>88</v>
      </c>
      <c r="C21137" s="3"/>
      <c r="D21137" s="3"/>
      <c r="E21137" s="3"/>
      <c r="M21137" s="3"/>
      <c r="N21137" s="3"/>
      <c r="O21137" s="3"/>
    </row>
    <row r="21138" spans="2:15" x14ac:dyDescent="0.2">
      <c r="B21138" t="s">
        <v>90</v>
      </c>
      <c r="C21138" s="3"/>
      <c r="D21138" s="3"/>
      <c r="E21138" s="3"/>
      <c r="M21138" s="3"/>
      <c r="N21138" s="3"/>
      <c r="O21138" s="3"/>
    </row>
    <row r="21139" spans="2:15" x14ac:dyDescent="0.2">
      <c r="B21139" t="s">
        <v>92</v>
      </c>
      <c r="C21139" s="3"/>
      <c r="D21139" s="3"/>
      <c r="E21139" s="3"/>
      <c r="M21139" s="3"/>
      <c r="N21139" s="3"/>
      <c r="O21139" s="3"/>
    </row>
    <row r="21140" spans="2:15" x14ac:dyDescent="0.2">
      <c r="B21140" t="s">
        <v>99</v>
      </c>
      <c r="C21140" s="3"/>
      <c r="D21140" s="3"/>
      <c r="E21140" s="3"/>
      <c r="M21140" s="3"/>
      <c r="N21140" s="3"/>
      <c r="O21140" s="3"/>
    </row>
    <row r="21141" spans="2:15" x14ac:dyDescent="0.2">
      <c r="B21141" t="s">
        <v>100</v>
      </c>
      <c r="C21141" s="3"/>
      <c r="D21141" s="3"/>
      <c r="E21141" s="3"/>
      <c r="M21141" s="3"/>
      <c r="N21141" s="3"/>
      <c r="O21141" s="3"/>
    </row>
    <row r="21142" spans="2:15" x14ac:dyDescent="0.2">
      <c r="B21142" t="s">
        <v>101</v>
      </c>
      <c r="C21142" s="3"/>
      <c r="D21142" s="3"/>
      <c r="E21142" s="3"/>
      <c r="M21142" s="3"/>
      <c r="N21142" s="3"/>
      <c r="O21142" s="3"/>
    </row>
    <row r="21143" spans="2:15" x14ac:dyDescent="0.2">
      <c r="B21143" t="s">
        <v>102</v>
      </c>
      <c r="C21143" s="3"/>
      <c r="D21143" s="3"/>
      <c r="E21143" s="3"/>
      <c r="M21143" s="3"/>
      <c r="N21143" s="3"/>
      <c r="O21143" s="3"/>
    </row>
    <row r="21144" spans="2:15" x14ac:dyDescent="0.2">
      <c r="B21144" t="s">
        <v>77</v>
      </c>
      <c r="C21144" s="3"/>
      <c r="D21144" s="3"/>
      <c r="E21144" s="3"/>
      <c r="M21144" s="3"/>
      <c r="N21144" s="3"/>
      <c r="O21144" s="3"/>
    </row>
    <row r="21145" spans="2:15" x14ac:dyDescent="0.2">
      <c r="B21145" t="s">
        <v>85</v>
      </c>
      <c r="C21145" s="3"/>
      <c r="D21145" s="3"/>
      <c r="E21145" s="3"/>
      <c r="M21145" s="3"/>
      <c r="N21145" s="3"/>
      <c r="O21145" s="3"/>
    </row>
    <row r="21146" spans="2:15" x14ac:dyDescent="0.2">
      <c r="B21146" t="s">
        <v>88</v>
      </c>
      <c r="C21146" s="3"/>
      <c r="D21146" s="3"/>
      <c r="E21146" s="3"/>
      <c r="M21146" s="3"/>
      <c r="N21146" s="3"/>
      <c r="O21146" s="3"/>
    </row>
    <row r="21147" spans="2:15" x14ac:dyDescent="0.2">
      <c r="B21147" t="s">
        <v>90</v>
      </c>
      <c r="C21147" s="3"/>
      <c r="D21147" s="3"/>
      <c r="E21147" s="3"/>
      <c r="M21147" s="3"/>
      <c r="N21147" s="3"/>
      <c r="O21147" s="3"/>
    </row>
    <row r="21148" spans="2:15" x14ac:dyDescent="0.2">
      <c r="B21148" t="s">
        <v>92</v>
      </c>
      <c r="C21148" s="3"/>
      <c r="D21148" s="3"/>
      <c r="E21148" s="3"/>
      <c r="M21148" s="3"/>
      <c r="N21148" s="3"/>
      <c r="O21148" s="3"/>
    </row>
    <row r="21149" spans="2:15" x14ac:dyDescent="0.2">
      <c r="B21149" t="s">
        <v>94</v>
      </c>
      <c r="C21149" s="3"/>
      <c r="D21149" s="3"/>
      <c r="E21149" s="3"/>
      <c r="M21149" s="3"/>
      <c r="N21149" s="3"/>
      <c r="O21149" s="3"/>
    </row>
    <row r="21150" spans="2:15" x14ac:dyDescent="0.2">
      <c r="B21150" t="s">
        <v>94</v>
      </c>
      <c r="C21150" s="3"/>
      <c r="D21150" s="3"/>
      <c r="E21150" s="3"/>
      <c r="M21150" s="3"/>
      <c r="N21150" s="3"/>
      <c r="O21150" s="3"/>
    </row>
    <row r="21151" spans="2:15" x14ac:dyDescent="0.2">
      <c r="B21151" t="s">
        <v>99</v>
      </c>
      <c r="C21151" s="3"/>
      <c r="D21151" s="3"/>
      <c r="E21151" s="3"/>
      <c r="M21151" s="3"/>
      <c r="N21151" s="3"/>
      <c r="O21151" s="3"/>
    </row>
    <row r="21152" spans="2:15" x14ac:dyDescent="0.2">
      <c r="B21152" t="s">
        <v>100</v>
      </c>
      <c r="C21152" s="3"/>
      <c r="D21152" s="3"/>
      <c r="E21152" s="3"/>
      <c r="M21152" s="3"/>
      <c r="N21152" s="3"/>
      <c r="O21152" s="3"/>
    </row>
    <row r="21153" spans="2:15" x14ac:dyDescent="0.2">
      <c r="B21153" t="s">
        <v>101</v>
      </c>
      <c r="C21153" s="3"/>
      <c r="D21153" s="3"/>
      <c r="E21153" s="3"/>
      <c r="M21153" s="3"/>
      <c r="N21153" s="3"/>
      <c r="O21153" s="3"/>
    </row>
    <row r="21154" spans="2:15" x14ac:dyDescent="0.2">
      <c r="B21154" t="s">
        <v>102</v>
      </c>
      <c r="C21154" s="3"/>
      <c r="D21154" s="3"/>
      <c r="E21154" s="3"/>
      <c r="M21154" s="3"/>
      <c r="N21154" s="3"/>
      <c r="O21154" s="3"/>
    </row>
    <row r="21155" spans="2:15" x14ac:dyDescent="0.2">
      <c r="B21155" t="s">
        <v>85</v>
      </c>
      <c r="C21155" s="3"/>
      <c r="D21155" s="3"/>
      <c r="E21155" s="3"/>
      <c r="M21155" s="3"/>
      <c r="N21155" s="3"/>
      <c r="O21155" s="3"/>
    </row>
    <row r="21156" spans="2:15" x14ac:dyDescent="0.2">
      <c r="B21156" t="s">
        <v>88</v>
      </c>
      <c r="C21156" s="3"/>
      <c r="D21156" s="3"/>
      <c r="E21156" s="3"/>
      <c r="M21156" s="3"/>
      <c r="N21156" s="3"/>
      <c r="O21156" s="3"/>
    </row>
    <row r="21157" spans="2:15" x14ac:dyDescent="0.2">
      <c r="B21157" t="s">
        <v>90</v>
      </c>
      <c r="C21157" s="3"/>
      <c r="D21157" s="3"/>
      <c r="E21157" s="3"/>
      <c r="M21157" s="3"/>
      <c r="N21157" s="3"/>
      <c r="O21157" s="3"/>
    </row>
    <row r="21158" spans="2:15" x14ac:dyDescent="0.2">
      <c r="B21158" t="s">
        <v>92</v>
      </c>
      <c r="C21158" s="3"/>
      <c r="D21158" s="3"/>
      <c r="E21158" s="3"/>
      <c r="M21158" s="3"/>
      <c r="N21158" s="3"/>
      <c r="O21158" s="3"/>
    </row>
    <row r="21159" spans="2:15" x14ac:dyDescent="0.2">
      <c r="B21159" t="s">
        <v>99</v>
      </c>
      <c r="C21159" s="3"/>
      <c r="D21159" s="3"/>
      <c r="E21159" s="3"/>
      <c r="M21159" s="3"/>
      <c r="N21159" s="3"/>
      <c r="O21159" s="3"/>
    </row>
    <row r="21160" spans="2:15" x14ac:dyDescent="0.2">
      <c r="B21160" t="s">
        <v>100</v>
      </c>
      <c r="C21160" s="3"/>
      <c r="D21160" s="3"/>
      <c r="E21160" s="3"/>
      <c r="M21160" s="3"/>
      <c r="N21160" s="3"/>
      <c r="O21160" s="3"/>
    </row>
    <row r="21161" spans="2:15" x14ac:dyDescent="0.2">
      <c r="B21161" t="s">
        <v>101</v>
      </c>
      <c r="C21161" s="3"/>
      <c r="D21161" s="3"/>
      <c r="E21161" s="3"/>
      <c r="M21161" s="3"/>
      <c r="N21161" s="3"/>
      <c r="O21161" s="3"/>
    </row>
    <row r="21162" spans="2:15" x14ac:dyDescent="0.2">
      <c r="B21162" t="s">
        <v>102</v>
      </c>
      <c r="C21162" s="3"/>
      <c r="D21162" s="3"/>
      <c r="E21162" s="3"/>
      <c r="M21162" s="3"/>
      <c r="N21162" s="3"/>
      <c r="O21162" s="3"/>
    </row>
    <row r="21163" spans="2:15" x14ac:dyDescent="0.2">
      <c r="B21163" t="s">
        <v>85</v>
      </c>
      <c r="C21163" s="3"/>
      <c r="D21163" s="3"/>
      <c r="E21163" s="3"/>
      <c r="M21163" s="3"/>
      <c r="N21163" s="3"/>
      <c r="O21163" s="3"/>
    </row>
    <row r="21164" spans="2:15" x14ac:dyDescent="0.2">
      <c r="B21164" t="s">
        <v>88</v>
      </c>
      <c r="C21164" s="3"/>
      <c r="D21164" s="3"/>
      <c r="E21164" s="3"/>
      <c r="M21164" s="3"/>
      <c r="N21164" s="3"/>
      <c r="O21164" s="3"/>
    </row>
    <row r="21165" spans="2:15" x14ac:dyDescent="0.2">
      <c r="B21165" t="s">
        <v>90</v>
      </c>
      <c r="C21165" s="3"/>
      <c r="D21165" s="3"/>
      <c r="E21165" s="3"/>
      <c r="M21165" s="3"/>
      <c r="N21165" s="3"/>
      <c r="O21165" s="3"/>
    </row>
    <row r="21166" spans="2:15" x14ac:dyDescent="0.2">
      <c r="B21166" t="s">
        <v>92</v>
      </c>
      <c r="C21166" s="3"/>
      <c r="D21166" s="3"/>
      <c r="E21166" s="3"/>
      <c r="M21166" s="3"/>
      <c r="N21166" s="3"/>
      <c r="O21166" s="3"/>
    </row>
    <row r="21167" spans="2:15" x14ac:dyDescent="0.2">
      <c r="B21167" t="s">
        <v>99</v>
      </c>
      <c r="C21167" s="3"/>
      <c r="D21167" s="3"/>
      <c r="E21167" s="3"/>
      <c r="M21167" s="3"/>
      <c r="N21167" s="3"/>
      <c r="O21167" s="3"/>
    </row>
    <row r="21168" spans="2:15" x14ac:dyDescent="0.2">
      <c r="B21168" t="s">
        <v>100</v>
      </c>
      <c r="C21168" s="3"/>
      <c r="D21168" s="3"/>
      <c r="E21168" s="3"/>
      <c r="M21168" s="3"/>
      <c r="N21168" s="3"/>
      <c r="O21168" s="3"/>
    </row>
    <row r="21169" spans="2:15" x14ac:dyDescent="0.2">
      <c r="B21169" t="s">
        <v>101</v>
      </c>
      <c r="C21169" s="3"/>
      <c r="D21169" s="3"/>
      <c r="E21169" s="3"/>
      <c r="M21169" s="3"/>
      <c r="N21169" s="3"/>
      <c r="O21169" s="3"/>
    </row>
    <row r="21170" spans="2:15" x14ac:dyDescent="0.2">
      <c r="B21170" t="s">
        <v>102</v>
      </c>
      <c r="C21170" s="3"/>
      <c r="D21170" s="3"/>
      <c r="E21170" s="3"/>
      <c r="M21170" s="3"/>
      <c r="N21170" s="3"/>
      <c r="O21170" s="3"/>
    </row>
    <row r="21171" spans="2:15" x14ac:dyDescent="0.2">
      <c r="B21171" t="s">
        <v>77</v>
      </c>
      <c r="C21171" s="3"/>
      <c r="D21171" s="3"/>
      <c r="E21171" s="3"/>
      <c r="M21171" s="3"/>
      <c r="N21171" s="3"/>
      <c r="O21171" s="3"/>
    </row>
    <row r="21172" spans="2:15" x14ac:dyDescent="0.2">
      <c r="B21172" t="s">
        <v>77</v>
      </c>
      <c r="C21172" s="3"/>
      <c r="D21172" s="3"/>
      <c r="E21172" s="3"/>
      <c r="M21172" s="3"/>
      <c r="N21172" s="3"/>
      <c r="O21172" s="3"/>
    </row>
    <row r="21173" spans="2:15" x14ac:dyDescent="0.2">
      <c r="B21173" t="s">
        <v>77</v>
      </c>
      <c r="C21173" s="3"/>
      <c r="D21173" s="3"/>
      <c r="E21173" s="3"/>
      <c r="M21173" s="3"/>
      <c r="N21173" s="3"/>
      <c r="O21173" s="3"/>
    </row>
    <row r="21174" spans="2:15" x14ac:dyDescent="0.2">
      <c r="B21174" t="s">
        <v>77</v>
      </c>
      <c r="C21174" s="3"/>
      <c r="D21174" s="3"/>
      <c r="E21174" s="3"/>
      <c r="M21174" s="3"/>
      <c r="N21174" s="3"/>
      <c r="O21174" s="3"/>
    </row>
    <row r="21175" spans="2:15" x14ac:dyDescent="0.2">
      <c r="B21175" t="s">
        <v>77</v>
      </c>
      <c r="C21175" s="3"/>
      <c r="D21175" s="3"/>
      <c r="E21175" s="3"/>
      <c r="M21175" s="3"/>
      <c r="N21175" s="3"/>
      <c r="O21175" s="3"/>
    </row>
    <row r="21176" spans="2:15" x14ac:dyDescent="0.2">
      <c r="B21176" t="s">
        <v>77</v>
      </c>
      <c r="C21176" s="3"/>
      <c r="D21176" s="3"/>
      <c r="E21176" s="3"/>
      <c r="M21176" s="3"/>
      <c r="N21176" s="3"/>
      <c r="O21176" s="3"/>
    </row>
    <row r="21177" spans="2:15" x14ac:dyDescent="0.2">
      <c r="B21177" t="s">
        <v>77</v>
      </c>
      <c r="C21177" s="3"/>
      <c r="D21177" s="3"/>
      <c r="E21177" s="3"/>
      <c r="M21177" s="3"/>
      <c r="N21177" s="3"/>
      <c r="O21177" s="3"/>
    </row>
    <row r="21178" spans="2:15" x14ac:dyDescent="0.2">
      <c r="B21178" t="s">
        <v>77</v>
      </c>
      <c r="C21178" s="3"/>
      <c r="D21178" s="3"/>
      <c r="E21178" s="3"/>
      <c r="M21178" s="3"/>
      <c r="N21178" s="3"/>
      <c r="O21178" s="3"/>
    </row>
    <row r="21179" spans="2:15" x14ac:dyDescent="0.2">
      <c r="B21179" t="s">
        <v>77</v>
      </c>
      <c r="C21179" s="3"/>
      <c r="D21179" s="3"/>
      <c r="E21179" s="3"/>
      <c r="M21179" s="3"/>
      <c r="N21179" s="3"/>
      <c r="O21179" s="3"/>
    </row>
    <row r="21180" spans="2:15" x14ac:dyDescent="0.2">
      <c r="B21180" t="s">
        <v>85</v>
      </c>
      <c r="C21180" s="3"/>
      <c r="D21180" s="3"/>
      <c r="E21180" s="3"/>
      <c r="M21180" s="3"/>
      <c r="N21180" s="3"/>
      <c r="O21180" s="3"/>
    </row>
    <row r="21181" spans="2:15" x14ac:dyDescent="0.2">
      <c r="B21181" t="s">
        <v>88</v>
      </c>
      <c r="C21181" s="3"/>
      <c r="D21181" s="3"/>
      <c r="E21181" s="3"/>
      <c r="M21181" s="3"/>
      <c r="N21181" s="3"/>
      <c r="O21181" s="3"/>
    </row>
    <row r="21182" spans="2:15" x14ac:dyDescent="0.2">
      <c r="B21182" t="s">
        <v>90</v>
      </c>
      <c r="C21182" s="3"/>
      <c r="D21182" s="3"/>
      <c r="E21182" s="3"/>
      <c r="M21182" s="3"/>
      <c r="N21182" s="3"/>
      <c r="O21182" s="3"/>
    </row>
    <row r="21183" spans="2:15" x14ac:dyDescent="0.2">
      <c r="B21183" t="s">
        <v>92</v>
      </c>
      <c r="C21183" s="3"/>
      <c r="D21183" s="3"/>
      <c r="E21183" s="3"/>
      <c r="M21183" s="3"/>
      <c r="N21183" s="3"/>
      <c r="O21183" s="3"/>
    </row>
    <row r="21184" spans="2:15" x14ac:dyDescent="0.2">
      <c r="B21184" t="s">
        <v>99</v>
      </c>
      <c r="C21184" s="3"/>
      <c r="D21184" s="3"/>
      <c r="E21184" s="3"/>
      <c r="M21184" s="3"/>
      <c r="N21184" s="3"/>
      <c r="O21184" s="3"/>
    </row>
    <row r="21185" spans="2:15" x14ac:dyDescent="0.2">
      <c r="B21185" t="s">
        <v>100</v>
      </c>
      <c r="C21185" s="3"/>
      <c r="D21185" s="3"/>
      <c r="E21185" s="3"/>
      <c r="M21185" s="3"/>
      <c r="N21185" s="3"/>
      <c r="O21185" s="3"/>
    </row>
    <row r="21186" spans="2:15" x14ac:dyDescent="0.2">
      <c r="B21186" t="s">
        <v>101</v>
      </c>
      <c r="C21186" s="3"/>
      <c r="D21186" s="3"/>
      <c r="E21186" s="3"/>
      <c r="M21186" s="3"/>
      <c r="N21186" s="3"/>
      <c r="O21186" s="3"/>
    </row>
    <row r="21187" spans="2:15" x14ac:dyDescent="0.2">
      <c r="B21187" t="s">
        <v>102</v>
      </c>
      <c r="C21187" s="3"/>
      <c r="D21187" s="3"/>
      <c r="E21187" s="3"/>
      <c r="M21187" s="3"/>
      <c r="N21187" s="3"/>
      <c r="O21187" s="3"/>
    </row>
    <row r="21188" spans="2:15" x14ac:dyDescent="0.2">
      <c r="B21188" t="s">
        <v>77</v>
      </c>
      <c r="C21188" s="3"/>
      <c r="D21188" s="3"/>
      <c r="E21188" s="3"/>
      <c r="M21188" s="3"/>
      <c r="N21188" s="3"/>
      <c r="O21188" s="3"/>
    </row>
    <row r="21189" spans="2:15" x14ac:dyDescent="0.2">
      <c r="B21189" t="s">
        <v>85</v>
      </c>
      <c r="C21189" s="3"/>
      <c r="D21189" s="3"/>
      <c r="E21189" s="3"/>
      <c r="M21189" s="3"/>
      <c r="N21189" s="3"/>
      <c r="O21189" s="3"/>
    </row>
    <row r="21190" spans="2:15" x14ac:dyDescent="0.2">
      <c r="B21190" t="s">
        <v>88</v>
      </c>
      <c r="C21190" s="3"/>
      <c r="D21190" s="3"/>
      <c r="E21190" s="3"/>
      <c r="M21190" s="3"/>
      <c r="N21190" s="3"/>
      <c r="O21190" s="3"/>
    </row>
    <row r="21191" spans="2:15" x14ac:dyDescent="0.2">
      <c r="B21191" t="s">
        <v>90</v>
      </c>
      <c r="C21191" s="3"/>
      <c r="D21191" s="3"/>
      <c r="E21191" s="3"/>
      <c r="M21191" s="3"/>
      <c r="N21191" s="3"/>
      <c r="O21191" s="3"/>
    </row>
    <row r="21192" spans="2:15" x14ac:dyDescent="0.2">
      <c r="B21192" t="s">
        <v>92</v>
      </c>
      <c r="C21192" s="3"/>
      <c r="D21192" s="3"/>
      <c r="E21192" s="3"/>
      <c r="M21192" s="3"/>
      <c r="N21192" s="3"/>
      <c r="O21192" s="3"/>
    </row>
    <row r="21193" spans="2:15" x14ac:dyDescent="0.2">
      <c r="B21193" t="s">
        <v>99</v>
      </c>
      <c r="C21193" s="3"/>
      <c r="D21193" s="3"/>
      <c r="E21193" s="3"/>
      <c r="M21193" s="3"/>
      <c r="N21193" s="3"/>
      <c r="O21193" s="3"/>
    </row>
    <row r="21194" spans="2:15" x14ac:dyDescent="0.2">
      <c r="B21194" t="s">
        <v>100</v>
      </c>
      <c r="C21194" s="3"/>
      <c r="D21194" s="3"/>
      <c r="E21194" s="3"/>
      <c r="M21194" s="3"/>
      <c r="N21194" s="3"/>
      <c r="O21194" s="3"/>
    </row>
    <row r="21195" spans="2:15" x14ac:dyDescent="0.2">
      <c r="B21195" t="s">
        <v>101</v>
      </c>
      <c r="C21195" s="3"/>
      <c r="D21195" s="3"/>
      <c r="E21195" s="3"/>
      <c r="M21195" s="3"/>
      <c r="N21195" s="3"/>
      <c r="O21195" s="3"/>
    </row>
    <row r="21196" spans="2:15" x14ac:dyDescent="0.2">
      <c r="B21196" t="s">
        <v>102</v>
      </c>
      <c r="C21196" s="3"/>
      <c r="D21196" s="3"/>
      <c r="E21196" s="3"/>
      <c r="M21196" s="3"/>
      <c r="N21196" s="3"/>
      <c r="O21196" s="3"/>
    </row>
    <row r="21197" spans="2:15" x14ac:dyDescent="0.2">
      <c r="B21197" t="s">
        <v>85</v>
      </c>
      <c r="C21197" s="3"/>
      <c r="D21197" s="3"/>
      <c r="E21197" s="3"/>
      <c r="M21197" s="3"/>
      <c r="N21197" s="3"/>
      <c r="O21197" s="3"/>
    </row>
    <row r="21198" spans="2:15" x14ac:dyDescent="0.2">
      <c r="B21198" t="s">
        <v>88</v>
      </c>
      <c r="C21198" s="3"/>
      <c r="D21198" s="3"/>
      <c r="E21198" s="3"/>
      <c r="M21198" s="3"/>
      <c r="N21198" s="3"/>
      <c r="O21198" s="3"/>
    </row>
    <row r="21199" spans="2:15" x14ac:dyDescent="0.2">
      <c r="B21199" t="s">
        <v>90</v>
      </c>
      <c r="C21199" s="3"/>
      <c r="D21199" s="3"/>
      <c r="E21199" s="3"/>
      <c r="M21199" s="3"/>
      <c r="N21199" s="3"/>
      <c r="O21199" s="3"/>
    </row>
    <row r="21200" spans="2:15" x14ac:dyDescent="0.2">
      <c r="B21200" t="s">
        <v>92</v>
      </c>
      <c r="C21200" s="3"/>
      <c r="D21200" s="3"/>
      <c r="E21200" s="3"/>
      <c r="M21200" s="3"/>
      <c r="N21200" s="3"/>
      <c r="O21200" s="3"/>
    </row>
    <row r="21201" spans="2:15" x14ac:dyDescent="0.2">
      <c r="B21201" t="s">
        <v>99</v>
      </c>
      <c r="C21201" s="3"/>
      <c r="D21201" s="3"/>
      <c r="E21201" s="3"/>
      <c r="M21201" s="3"/>
      <c r="N21201" s="3"/>
      <c r="O21201" s="3"/>
    </row>
    <row r="21202" spans="2:15" x14ac:dyDescent="0.2">
      <c r="B21202" t="s">
        <v>100</v>
      </c>
      <c r="C21202" s="3"/>
      <c r="D21202" s="3"/>
      <c r="E21202" s="3"/>
      <c r="M21202" s="3"/>
      <c r="N21202" s="3"/>
      <c r="O21202" s="3"/>
    </row>
    <row r="21203" spans="2:15" x14ac:dyDescent="0.2">
      <c r="B21203" t="s">
        <v>101</v>
      </c>
      <c r="C21203" s="3"/>
      <c r="D21203" s="3"/>
      <c r="E21203" s="3"/>
      <c r="M21203" s="3"/>
      <c r="N21203" s="3"/>
      <c r="O21203" s="3"/>
    </row>
    <row r="21204" spans="2:15" x14ac:dyDescent="0.2">
      <c r="B21204" t="s">
        <v>102</v>
      </c>
      <c r="C21204" s="3"/>
      <c r="D21204" s="3"/>
      <c r="E21204" s="3"/>
      <c r="M21204" s="3"/>
      <c r="N21204" s="3"/>
      <c r="O21204" s="3"/>
    </row>
    <row r="21205" spans="2:15" x14ac:dyDescent="0.2">
      <c r="B21205" t="s">
        <v>85</v>
      </c>
      <c r="C21205" s="3"/>
      <c r="D21205" s="3"/>
      <c r="E21205" s="3"/>
      <c r="M21205" s="3"/>
      <c r="N21205" s="3"/>
      <c r="O21205" s="3"/>
    </row>
    <row r="21206" spans="2:15" x14ac:dyDescent="0.2">
      <c r="B21206" t="s">
        <v>88</v>
      </c>
      <c r="C21206" s="3"/>
      <c r="D21206" s="3"/>
      <c r="E21206" s="3"/>
      <c r="M21206" s="3"/>
      <c r="N21206" s="3"/>
      <c r="O21206" s="3"/>
    </row>
    <row r="21207" spans="2:15" x14ac:dyDescent="0.2">
      <c r="B21207" t="s">
        <v>90</v>
      </c>
      <c r="C21207" s="3"/>
      <c r="D21207" s="3"/>
      <c r="E21207" s="3"/>
      <c r="M21207" s="3"/>
      <c r="N21207" s="3"/>
      <c r="O21207" s="3"/>
    </row>
    <row r="21208" spans="2:15" x14ac:dyDescent="0.2">
      <c r="B21208" t="s">
        <v>92</v>
      </c>
      <c r="C21208" s="3"/>
      <c r="D21208" s="3"/>
      <c r="E21208" s="3"/>
      <c r="M21208" s="3"/>
      <c r="N21208" s="3"/>
      <c r="O21208" s="3"/>
    </row>
    <row r="21209" spans="2:15" x14ac:dyDescent="0.2">
      <c r="B21209" t="s">
        <v>99</v>
      </c>
      <c r="C21209" s="3"/>
      <c r="D21209" s="3"/>
      <c r="E21209" s="3"/>
      <c r="M21209" s="3"/>
      <c r="N21209" s="3"/>
      <c r="O21209" s="3"/>
    </row>
    <row r="21210" spans="2:15" x14ac:dyDescent="0.2">
      <c r="B21210" t="s">
        <v>100</v>
      </c>
      <c r="C21210" s="3"/>
      <c r="D21210" s="3"/>
      <c r="E21210" s="3"/>
      <c r="M21210" s="3"/>
      <c r="N21210" s="3"/>
      <c r="O21210" s="3"/>
    </row>
    <row r="21211" spans="2:15" x14ac:dyDescent="0.2">
      <c r="B21211" t="s">
        <v>101</v>
      </c>
      <c r="C21211" s="3"/>
      <c r="D21211" s="3"/>
      <c r="E21211" s="3"/>
      <c r="M21211" s="3"/>
      <c r="N21211" s="3"/>
      <c r="O21211" s="3"/>
    </row>
    <row r="21212" spans="2:15" x14ac:dyDescent="0.2">
      <c r="B21212" t="s">
        <v>102</v>
      </c>
      <c r="C21212" s="3"/>
      <c r="D21212" s="3"/>
      <c r="E21212" s="3"/>
      <c r="M21212" s="3"/>
      <c r="N21212" s="3"/>
      <c r="O21212" s="3"/>
    </row>
    <row r="21213" spans="2:15" x14ac:dyDescent="0.2">
      <c r="B21213" t="s">
        <v>85</v>
      </c>
      <c r="C21213" s="3"/>
      <c r="D21213" s="3"/>
      <c r="E21213" s="3"/>
      <c r="M21213" s="3"/>
      <c r="N21213" s="3"/>
      <c r="O21213" s="3"/>
    </row>
    <row r="21214" spans="2:15" x14ac:dyDescent="0.2">
      <c r="B21214" t="s">
        <v>85</v>
      </c>
      <c r="C21214" s="3"/>
      <c r="D21214" s="3"/>
      <c r="E21214" s="3"/>
      <c r="M21214" s="3"/>
      <c r="N21214" s="3"/>
      <c r="O21214" s="3"/>
    </row>
    <row r="21215" spans="2:15" x14ac:dyDescent="0.2">
      <c r="B21215" t="s">
        <v>88</v>
      </c>
      <c r="C21215" s="3"/>
      <c r="D21215" s="3"/>
      <c r="E21215" s="3"/>
      <c r="M21215" s="3"/>
      <c r="N21215" s="3"/>
      <c r="O21215" s="3"/>
    </row>
    <row r="21216" spans="2:15" x14ac:dyDescent="0.2">
      <c r="B21216" t="s">
        <v>92</v>
      </c>
      <c r="C21216" s="3"/>
      <c r="D21216" s="3"/>
      <c r="E21216" s="3"/>
      <c r="M21216" s="3"/>
      <c r="N21216" s="3"/>
      <c r="O21216" s="3"/>
    </row>
    <row r="21217" spans="2:15" x14ac:dyDescent="0.2">
      <c r="B21217" t="s">
        <v>94</v>
      </c>
      <c r="C21217" s="3"/>
      <c r="D21217" s="3"/>
      <c r="E21217" s="3"/>
      <c r="M21217" s="3"/>
      <c r="N21217" s="3"/>
      <c r="O21217" s="3"/>
    </row>
    <row r="21218" spans="2:15" x14ac:dyDescent="0.2">
      <c r="B21218" t="s">
        <v>99</v>
      </c>
      <c r="C21218" s="3"/>
      <c r="D21218" s="3"/>
      <c r="E21218" s="3"/>
      <c r="M21218" s="3"/>
      <c r="N21218" s="3"/>
      <c r="O21218" s="3"/>
    </row>
    <row r="21219" spans="2:15" x14ac:dyDescent="0.2">
      <c r="B21219" t="s">
        <v>100</v>
      </c>
      <c r="C21219" s="3"/>
      <c r="D21219" s="3"/>
      <c r="E21219" s="3"/>
      <c r="M21219" s="3"/>
      <c r="N21219" s="3"/>
      <c r="O21219" s="3"/>
    </row>
    <row r="21220" spans="2:15" x14ac:dyDescent="0.2">
      <c r="B21220" t="s">
        <v>102</v>
      </c>
      <c r="C21220" s="3"/>
      <c r="D21220" s="3"/>
      <c r="E21220" s="3"/>
      <c r="M21220" s="3"/>
      <c r="N21220" s="3"/>
      <c r="O21220" s="3"/>
    </row>
    <row r="21221" spans="2:15" x14ac:dyDescent="0.2">
      <c r="B21221" t="s">
        <v>85</v>
      </c>
      <c r="C21221" s="3"/>
      <c r="D21221" s="3"/>
      <c r="E21221" s="3"/>
      <c r="M21221" s="3"/>
      <c r="N21221" s="3"/>
      <c r="O21221" s="3"/>
    </row>
    <row r="21222" spans="2:15" x14ac:dyDescent="0.2">
      <c r="B21222" t="s">
        <v>88</v>
      </c>
      <c r="C21222" s="3"/>
      <c r="D21222" s="3"/>
      <c r="E21222" s="3"/>
      <c r="M21222" s="3"/>
      <c r="N21222" s="3"/>
      <c r="O21222" s="3"/>
    </row>
    <row r="21223" spans="2:15" x14ac:dyDescent="0.2">
      <c r="B21223" t="s">
        <v>90</v>
      </c>
      <c r="C21223" s="3"/>
      <c r="D21223" s="3"/>
      <c r="E21223" s="3"/>
      <c r="M21223" s="3"/>
      <c r="N21223" s="3"/>
      <c r="O21223" s="3"/>
    </row>
    <row r="21224" spans="2:15" x14ac:dyDescent="0.2">
      <c r="B21224" t="s">
        <v>92</v>
      </c>
      <c r="C21224" s="3"/>
      <c r="D21224" s="3"/>
      <c r="E21224" s="3"/>
      <c r="M21224" s="3"/>
      <c r="N21224" s="3"/>
      <c r="O21224" s="3"/>
    </row>
    <row r="21225" spans="2:15" x14ac:dyDescent="0.2">
      <c r="B21225" t="s">
        <v>99</v>
      </c>
      <c r="C21225" s="3"/>
      <c r="D21225" s="3"/>
      <c r="E21225" s="3"/>
      <c r="M21225" s="3"/>
      <c r="N21225" s="3"/>
      <c r="O21225" s="3"/>
    </row>
    <row r="21226" spans="2:15" x14ac:dyDescent="0.2">
      <c r="B21226" t="s">
        <v>100</v>
      </c>
      <c r="C21226" s="3"/>
      <c r="D21226" s="3"/>
      <c r="E21226" s="3"/>
      <c r="M21226" s="3"/>
      <c r="N21226" s="3"/>
      <c r="O21226" s="3"/>
    </row>
    <row r="21227" spans="2:15" x14ac:dyDescent="0.2">
      <c r="B21227" t="s">
        <v>101</v>
      </c>
      <c r="C21227" s="3"/>
      <c r="D21227" s="3"/>
      <c r="E21227" s="3"/>
      <c r="M21227" s="3"/>
      <c r="N21227" s="3"/>
      <c r="O21227" s="3"/>
    </row>
    <row r="21228" spans="2:15" x14ac:dyDescent="0.2">
      <c r="B21228" t="s">
        <v>102</v>
      </c>
      <c r="C21228" s="3"/>
      <c r="D21228" s="3"/>
      <c r="E21228" s="3"/>
      <c r="M21228" s="3"/>
      <c r="N21228" s="3"/>
      <c r="O21228" s="3"/>
    </row>
    <row r="21229" spans="2:15" x14ac:dyDescent="0.2">
      <c r="B21229" t="s">
        <v>77</v>
      </c>
      <c r="C21229" s="3"/>
      <c r="D21229" s="3"/>
      <c r="E21229" s="3"/>
      <c r="M21229" s="3"/>
      <c r="N21229" s="3"/>
      <c r="O21229" s="3"/>
    </row>
    <row r="21230" spans="2:15" x14ac:dyDescent="0.2">
      <c r="B21230" t="s">
        <v>77</v>
      </c>
      <c r="C21230" s="3"/>
      <c r="D21230" s="3"/>
      <c r="E21230" s="3"/>
      <c r="M21230" s="3"/>
      <c r="N21230" s="3"/>
      <c r="O21230" s="3"/>
    </row>
    <row r="21231" spans="2:15" x14ac:dyDescent="0.2">
      <c r="B21231" t="s">
        <v>77</v>
      </c>
      <c r="C21231" s="3"/>
      <c r="D21231" s="3"/>
      <c r="E21231" s="3"/>
      <c r="M21231" s="3"/>
      <c r="N21231" s="3"/>
      <c r="O21231" s="3"/>
    </row>
    <row r="21232" spans="2:15" x14ac:dyDescent="0.2">
      <c r="B21232" t="s">
        <v>85</v>
      </c>
      <c r="C21232" s="3"/>
      <c r="D21232" s="3"/>
      <c r="E21232" s="3"/>
      <c r="M21232" s="3"/>
      <c r="N21232" s="3"/>
      <c r="O21232" s="3"/>
    </row>
    <row r="21233" spans="2:15" x14ac:dyDescent="0.2">
      <c r="B21233" t="s">
        <v>88</v>
      </c>
      <c r="C21233" s="3"/>
      <c r="D21233" s="3"/>
      <c r="E21233" s="3"/>
      <c r="M21233" s="3"/>
      <c r="N21233" s="3"/>
      <c r="O21233" s="3"/>
    </row>
    <row r="21234" spans="2:15" x14ac:dyDescent="0.2">
      <c r="B21234" t="s">
        <v>90</v>
      </c>
      <c r="C21234" s="3"/>
      <c r="D21234" s="3"/>
      <c r="E21234" s="3"/>
      <c r="M21234" s="3"/>
      <c r="N21234" s="3"/>
      <c r="O21234" s="3"/>
    </row>
    <row r="21235" spans="2:15" x14ac:dyDescent="0.2">
      <c r="B21235" t="s">
        <v>92</v>
      </c>
      <c r="C21235" s="3"/>
      <c r="D21235" s="3"/>
      <c r="E21235" s="3"/>
      <c r="M21235" s="3"/>
      <c r="N21235" s="3"/>
      <c r="O21235" s="3"/>
    </row>
    <row r="21236" spans="2:15" x14ac:dyDescent="0.2">
      <c r="B21236" t="s">
        <v>99</v>
      </c>
      <c r="C21236" s="3"/>
      <c r="D21236" s="3"/>
      <c r="E21236" s="3"/>
      <c r="M21236" s="3"/>
      <c r="N21236" s="3"/>
      <c r="O21236" s="3"/>
    </row>
    <row r="21237" spans="2:15" x14ac:dyDescent="0.2">
      <c r="B21237" t="s">
        <v>100</v>
      </c>
      <c r="C21237" s="3"/>
      <c r="D21237" s="3"/>
      <c r="E21237" s="3"/>
      <c r="M21237" s="3"/>
      <c r="N21237" s="3"/>
      <c r="O21237" s="3"/>
    </row>
    <row r="21238" spans="2:15" x14ac:dyDescent="0.2">
      <c r="B21238" t="s">
        <v>101</v>
      </c>
      <c r="C21238" s="3"/>
      <c r="D21238" s="3"/>
      <c r="E21238" s="3"/>
      <c r="M21238" s="3"/>
      <c r="N21238" s="3"/>
      <c r="O21238" s="3"/>
    </row>
    <row r="21239" spans="2:15" x14ac:dyDescent="0.2">
      <c r="B21239" t="s">
        <v>102</v>
      </c>
      <c r="C21239" s="3"/>
      <c r="D21239" s="3"/>
      <c r="E21239" s="3"/>
      <c r="M21239" s="3"/>
      <c r="N21239" s="3"/>
      <c r="O21239" s="3"/>
    </row>
    <row r="21240" spans="2:15" x14ac:dyDescent="0.2">
      <c r="B21240" t="s">
        <v>85</v>
      </c>
      <c r="C21240" s="3"/>
      <c r="D21240" s="3"/>
      <c r="E21240" s="3"/>
      <c r="M21240" s="3"/>
      <c r="N21240" s="3"/>
      <c r="O21240" s="3"/>
    </row>
    <row r="21241" spans="2:15" x14ac:dyDescent="0.2">
      <c r="B21241" t="s">
        <v>88</v>
      </c>
      <c r="C21241" s="3"/>
      <c r="D21241" s="3"/>
      <c r="E21241" s="3"/>
      <c r="M21241" s="3"/>
      <c r="N21241" s="3"/>
      <c r="O21241" s="3"/>
    </row>
    <row r="21242" spans="2:15" x14ac:dyDescent="0.2">
      <c r="B21242" t="s">
        <v>90</v>
      </c>
      <c r="C21242" s="3"/>
      <c r="D21242" s="3"/>
      <c r="E21242" s="3"/>
      <c r="M21242" s="3"/>
      <c r="N21242" s="3"/>
      <c r="O21242" s="3"/>
    </row>
    <row r="21243" spans="2:15" x14ac:dyDescent="0.2">
      <c r="B21243" t="s">
        <v>92</v>
      </c>
      <c r="C21243" s="3"/>
      <c r="D21243" s="3"/>
      <c r="E21243" s="3"/>
      <c r="M21243" s="3"/>
      <c r="N21243" s="3"/>
      <c r="O21243" s="3"/>
    </row>
    <row r="21244" spans="2:15" x14ac:dyDescent="0.2">
      <c r="B21244" t="s">
        <v>94</v>
      </c>
      <c r="C21244" s="3"/>
      <c r="D21244" s="3"/>
      <c r="E21244" s="3"/>
      <c r="M21244" s="3"/>
      <c r="N21244" s="3"/>
      <c r="O21244" s="3"/>
    </row>
    <row r="21245" spans="2:15" x14ac:dyDescent="0.2">
      <c r="B21245" t="s">
        <v>99</v>
      </c>
      <c r="C21245" s="3"/>
      <c r="D21245" s="3"/>
      <c r="E21245" s="3"/>
      <c r="M21245" s="3"/>
      <c r="N21245" s="3"/>
      <c r="O21245" s="3"/>
    </row>
    <row r="21246" spans="2:15" x14ac:dyDescent="0.2">
      <c r="B21246" t="s">
        <v>101</v>
      </c>
      <c r="C21246" s="3"/>
      <c r="D21246" s="3"/>
      <c r="E21246" s="3"/>
      <c r="M21246" s="3"/>
      <c r="N21246" s="3"/>
      <c r="O21246" s="3"/>
    </row>
    <row r="21247" spans="2:15" x14ac:dyDescent="0.2">
      <c r="B21247" t="s">
        <v>102</v>
      </c>
      <c r="C21247" s="3"/>
      <c r="D21247" s="3"/>
      <c r="E21247" s="3"/>
      <c r="M21247" s="3"/>
      <c r="N21247" s="3"/>
      <c r="O21247" s="3"/>
    </row>
    <row r="21248" spans="2:15" x14ac:dyDescent="0.2">
      <c r="B21248" t="s">
        <v>85</v>
      </c>
      <c r="C21248" s="3"/>
      <c r="D21248" s="3"/>
      <c r="E21248" s="3"/>
      <c r="M21248" s="3"/>
      <c r="N21248" s="3"/>
      <c r="O21248" s="3"/>
    </row>
    <row r="21249" spans="2:15" x14ac:dyDescent="0.2">
      <c r="B21249" t="s">
        <v>88</v>
      </c>
      <c r="C21249" s="3"/>
      <c r="D21249" s="3"/>
      <c r="E21249" s="3"/>
      <c r="M21249" s="3"/>
      <c r="N21249" s="3"/>
      <c r="O21249" s="3"/>
    </row>
    <row r="21250" spans="2:15" x14ac:dyDescent="0.2">
      <c r="B21250" t="s">
        <v>90</v>
      </c>
      <c r="C21250" s="3"/>
      <c r="D21250" s="3"/>
      <c r="E21250" s="3"/>
      <c r="M21250" s="3"/>
      <c r="N21250" s="3"/>
      <c r="O21250" s="3"/>
    </row>
    <row r="21251" spans="2:15" x14ac:dyDescent="0.2">
      <c r="B21251" t="s">
        <v>92</v>
      </c>
      <c r="C21251" s="3"/>
      <c r="D21251" s="3"/>
      <c r="E21251" s="3"/>
      <c r="M21251" s="3"/>
      <c r="N21251" s="3"/>
      <c r="O21251" s="3"/>
    </row>
    <row r="21252" spans="2:15" x14ac:dyDescent="0.2">
      <c r="B21252" t="s">
        <v>94</v>
      </c>
      <c r="C21252" s="3"/>
      <c r="D21252" s="3"/>
      <c r="E21252" s="3"/>
      <c r="M21252" s="3"/>
      <c r="N21252" s="3"/>
      <c r="O21252" s="3"/>
    </row>
    <row r="21253" spans="2:15" x14ac:dyDescent="0.2">
      <c r="B21253" t="s">
        <v>99</v>
      </c>
      <c r="C21253" s="3"/>
      <c r="D21253" s="3"/>
      <c r="E21253" s="3"/>
      <c r="M21253" s="3"/>
      <c r="N21253" s="3"/>
      <c r="O21253" s="3"/>
    </row>
    <row r="21254" spans="2:15" x14ac:dyDescent="0.2">
      <c r="B21254" t="s">
        <v>101</v>
      </c>
      <c r="C21254" s="3"/>
      <c r="D21254" s="3"/>
      <c r="E21254" s="3"/>
      <c r="M21254" s="3"/>
      <c r="N21254" s="3"/>
      <c r="O21254" s="3"/>
    </row>
    <row r="21255" spans="2:15" x14ac:dyDescent="0.2">
      <c r="B21255" t="s">
        <v>102</v>
      </c>
      <c r="C21255" s="3"/>
      <c r="D21255" s="3"/>
      <c r="E21255" s="3"/>
      <c r="M21255" s="3"/>
      <c r="N21255" s="3"/>
      <c r="O21255" s="3"/>
    </row>
    <row r="21256" spans="2:15" x14ac:dyDescent="0.2">
      <c r="B21256" t="s">
        <v>77</v>
      </c>
      <c r="C21256" s="3"/>
      <c r="D21256" s="3"/>
      <c r="E21256" s="3"/>
      <c r="M21256" s="3"/>
      <c r="N21256" s="3"/>
      <c r="O21256" s="3"/>
    </row>
    <row r="21257" spans="2:15" x14ac:dyDescent="0.2">
      <c r="B21257" t="s">
        <v>90</v>
      </c>
      <c r="C21257" s="3"/>
      <c r="D21257" s="3"/>
      <c r="E21257" s="3"/>
      <c r="M21257" s="3"/>
      <c r="N21257" s="3"/>
      <c r="O21257" s="3"/>
    </row>
    <row r="21258" spans="2:15" x14ac:dyDescent="0.2">
      <c r="B21258" t="s">
        <v>92</v>
      </c>
      <c r="C21258" s="3"/>
      <c r="D21258" s="3"/>
      <c r="E21258" s="3"/>
      <c r="M21258" s="3"/>
      <c r="N21258" s="3"/>
      <c r="O21258" s="3"/>
    </row>
    <row r="21259" spans="2:15" x14ac:dyDescent="0.2">
      <c r="B21259" t="s">
        <v>94</v>
      </c>
      <c r="C21259" s="3"/>
      <c r="D21259" s="3"/>
      <c r="E21259" s="3"/>
      <c r="M21259" s="3"/>
      <c r="N21259" s="3"/>
      <c r="O21259" s="3"/>
    </row>
    <row r="21260" spans="2:15" x14ac:dyDescent="0.2">
      <c r="B21260" t="s">
        <v>99</v>
      </c>
      <c r="C21260" s="3"/>
      <c r="D21260" s="3"/>
      <c r="E21260" s="3"/>
      <c r="M21260" s="3"/>
      <c r="N21260" s="3"/>
      <c r="O21260" s="3"/>
    </row>
    <row r="21261" spans="2:15" x14ac:dyDescent="0.2">
      <c r="B21261" t="s">
        <v>101</v>
      </c>
      <c r="C21261" s="3"/>
      <c r="D21261" s="3"/>
      <c r="E21261" s="3"/>
      <c r="M21261" s="3"/>
      <c r="N21261" s="3"/>
      <c r="O21261" s="3"/>
    </row>
    <row r="21262" spans="2:15" x14ac:dyDescent="0.2">
      <c r="B21262" t="s">
        <v>102</v>
      </c>
      <c r="C21262" s="3"/>
      <c r="D21262" s="3"/>
      <c r="E21262" s="3"/>
      <c r="M21262" s="3"/>
      <c r="N21262" s="3"/>
      <c r="O21262" s="3"/>
    </row>
    <row r="21263" spans="2:15" x14ac:dyDescent="0.2">
      <c r="B21263" t="s">
        <v>77</v>
      </c>
      <c r="C21263" s="3"/>
      <c r="D21263" s="3"/>
      <c r="E21263" s="3"/>
      <c r="M21263" s="3"/>
      <c r="N21263" s="3"/>
      <c r="O21263" s="3"/>
    </row>
    <row r="21264" spans="2:15" x14ac:dyDescent="0.2">
      <c r="B21264" t="s">
        <v>77</v>
      </c>
      <c r="C21264" s="3"/>
      <c r="D21264" s="3"/>
      <c r="E21264" s="3"/>
      <c r="M21264" s="3"/>
      <c r="N21264" s="3"/>
      <c r="O21264" s="3"/>
    </row>
    <row r="21265" spans="2:15" x14ac:dyDescent="0.2">
      <c r="B21265" t="s">
        <v>85</v>
      </c>
      <c r="C21265" s="3"/>
      <c r="D21265" s="3"/>
      <c r="E21265" s="3"/>
      <c r="M21265" s="3"/>
      <c r="N21265" s="3"/>
      <c r="O21265" s="3"/>
    </row>
    <row r="21266" spans="2:15" x14ac:dyDescent="0.2">
      <c r="B21266" t="s">
        <v>88</v>
      </c>
      <c r="C21266" s="3"/>
      <c r="D21266" s="3"/>
      <c r="E21266" s="3"/>
      <c r="M21266" s="3"/>
      <c r="N21266" s="3"/>
      <c r="O21266" s="3"/>
    </row>
    <row r="21267" spans="2:15" x14ac:dyDescent="0.2">
      <c r="B21267" t="s">
        <v>90</v>
      </c>
      <c r="C21267" s="3"/>
      <c r="D21267" s="3"/>
      <c r="E21267" s="3"/>
      <c r="M21267" s="3"/>
      <c r="N21267" s="3"/>
      <c r="O21267" s="3"/>
    </row>
    <row r="21268" spans="2:15" x14ac:dyDescent="0.2">
      <c r="B21268" t="s">
        <v>92</v>
      </c>
      <c r="C21268" s="3"/>
      <c r="D21268" s="3"/>
      <c r="E21268" s="3"/>
      <c r="M21268" s="3"/>
      <c r="N21268" s="3"/>
      <c r="O21268" s="3"/>
    </row>
    <row r="21269" spans="2:15" x14ac:dyDescent="0.2">
      <c r="B21269" t="s">
        <v>94</v>
      </c>
      <c r="C21269" s="3"/>
      <c r="D21269" s="3"/>
      <c r="E21269" s="3"/>
      <c r="M21269" s="3"/>
      <c r="N21269" s="3"/>
      <c r="O21269" s="3"/>
    </row>
    <row r="21270" spans="2:15" x14ac:dyDescent="0.2">
      <c r="B21270" t="s">
        <v>99</v>
      </c>
      <c r="C21270" s="3"/>
      <c r="D21270" s="3"/>
      <c r="E21270" s="3"/>
      <c r="M21270" s="3"/>
      <c r="N21270" s="3"/>
      <c r="O21270" s="3"/>
    </row>
    <row r="21271" spans="2:15" x14ac:dyDescent="0.2">
      <c r="B21271" t="s">
        <v>101</v>
      </c>
      <c r="C21271" s="3"/>
      <c r="D21271" s="3"/>
      <c r="E21271" s="3"/>
      <c r="M21271" s="3"/>
      <c r="N21271" s="3"/>
      <c r="O21271" s="3"/>
    </row>
    <row r="21272" spans="2:15" x14ac:dyDescent="0.2">
      <c r="B21272" t="s">
        <v>102</v>
      </c>
      <c r="C21272" s="3"/>
      <c r="D21272" s="3"/>
      <c r="E21272" s="3"/>
      <c r="M21272" s="3"/>
      <c r="N21272" s="3"/>
      <c r="O21272" s="3"/>
    </row>
    <row r="21273" spans="2:15" x14ac:dyDescent="0.2">
      <c r="B21273" t="s">
        <v>85</v>
      </c>
      <c r="C21273" s="3"/>
      <c r="D21273" s="3"/>
      <c r="E21273" s="3"/>
      <c r="M21273" s="3"/>
      <c r="N21273" s="3"/>
      <c r="O21273" s="3"/>
    </row>
    <row r="21274" spans="2:15" x14ac:dyDescent="0.2">
      <c r="B21274" t="s">
        <v>88</v>
      </c>
      <c r="C21274" s="3"/>
      <c r="D21274" s="3"/>
      <c r="E21274" s="3"/>
      <c r="M21274" s="3"/>
      <c r="N21274" s="3"/>
      <c r="O21274" s="3"/>
    </row>
    <row r="21275" spans="2:15" x14ac:dyDescent="0.2">
      <c r="B21275" t="s">
        <v>90</v>
      </c>
      <c r="C21275" s="3"/>
      <c r="D21275" s="3"/>
      <c r="E21275" s="3"/>
      <c r="M21275" s="3"/>
      <c r="N21275" s="3"/>
      <c r="O21275" s="3"/>
    </row>
    <row r="21276" spans="2:15" x14ac:dyDescent="0.2">
      <c r="B21276" t="s">
        <v>92</v>
      </c>
      <c r="C21276" s="3"/>
      <c r="D21276" s="3"/>
      <c r="E21276" s="3"/>
      <c r="M21276" s="3"/>
      <c r="N21276" s="3"/>
      <c r="O21276" s="3"/>
    </row>
    <row r="21277" spans="2:15" x14ac:dyDescent="0.2">
      <c r="B21277" t="s">
        <v>94</v>
      </c>
      <c r="C21277" s="3"/>
      <c r="D21277" s="3"/>
      <c r="E21277" s="3"/>
      <c r="M21277" s="3"/>
      <c r="N21277" s="3"/>
      <c r="O21277" s="3"/>
    </row>
    <row r="21278" spans="2:15" x14ac:dyDescent="0.2">
      <c r="B21278" t="s">
        <v>99</v>
      </c>
      <c r="C21278" s="3"/>
      <c r="D21278" s="3"/>
      <c r="E21278" s="3"/>
      <c r="M21278" s="3"/>
      <c r="N21278" s="3"/>
      <c r="O21278" s="3"/>
    </row>
    <row r="21279" spans="2:15" x14ac:dyDescent="0.2">
      <c r="B21279" t="s">
        <v>101</v>
      </c>
      <c r="C21279" s="3"/>
      <c r="D21279" s="3"/>
      <c r="E21279" s="3"/>
      <c r="M21279" s="3"/>
      <c r="N21279" s="3"/>
      <c r="O21279" s="3"/>
    </row>
    <row r="21280" spans="2:15" x14ac:dyDescent="0.2">
      <c r="B21280" t="s">
        <v>102</v>
      </c>
      <c r="C21280" s="3"/>
      <c r="D21280" s="3"/>
      <c r="E21280" s="3"/>
      <c r="M21280" s="3"/>
      <c r="N21280" s="3"/>
      <c r="O21280" s="3"/>
    </row>
    <row r="21281" spans="2:15" x14ac:dyDescent="0.2">
      <c r="B21281" t="s">
        <v>88</v>
      </c>
      <c r="C21281" s="3"/>
      <c r="D21281" s="3"/>
      <c r="E21281" s="3"/>
      <c r="M21281" s="3"/>
      <c r="N21281" s="3"/>
      <c r="O21281" s="3"/>
    </row>
    <row r="21282" spans="2:15" x14ac:dyDescent="0.2">
      <c r="B21282" t="s">
        <v>90</v>
      </c>
      <c r="C21282" s="3"/>
      <c r="D21282" s="3"/>
      <c r="E21282" s="3"/>
      <c r="M21282" s="3"/>
      <c r="N21282" s="3"/>
      <c r="O21282" s="3"/>
    </row>
    <row r="21283" spans="2:15" x14ac:dyDescent="0.2">
      <c r="B21283" t="s">
        <v>92</v>
      </c>
      <c r="C21283" s="3"/>
      <c r="D21283" s="3"/>
      <c r="E21283" s="3"/>
      <c r="M21283" s="3"/>
      <c r="N21283" s="3"/>
      <c r="O21283" s="3"/>
    </row>
    <row r="21284" spans="2:15" x14ac:dyDescent="0.2">
      <c r="B21284" t="s">
        <v>94</v>
      </c>
      <c r="C21284" s="3"/>
      <c r="D21284" s="3"/>
      <c r="E21284" s="3"/>
      <c r="M21284" s="3"/>
      <c r="N21284" s="3"/>
      <c r="O21284" s="3"/>
    </row>
    <row r="21285" spans="2:15" x14ac:dyDescent="0.2">
      <c r="B21285" t="s">
        <v>99</v>
      </c>
      <c r="C21285" s="3"/>
      <c r="D21285" s="3"/>
      <c r="E21285" s="3"/>
      <c r="M21285" s="3"/>
      <c r="N21285" s="3"/>
      <c r="O21285" s="3"/>
    </row>
    <row r="21286" spans="2:15" x14ac:dyDescent="0.2">
      <c r="B21286" t="s">
        <v>101</v>
      </c>
      <c r="C21286" s="3"/>
      <c r="D21286" s="3"/>
      <c r="E21286" s="3"/>
      <c r="M21286" s="3"/>
      <c r="N21286" s="3"/>
      <c r="O21286" s="3"/>
    </row>
    <row r="21287" spans="2:15" x14ac:dyDescent="0.2">
      <c r="B21287" t="s">
        <v>102</v>
      </c>
      <c r="C21287" s="3"/>
      <c r="D21287" s="3"/>
      <c r="E21287" s="3"/>
      <c r="M21287" s="3"/>
      <c r="N21287" s="3"/>
      <c r="O21287" s="3"/>
    </row>
    <row r="21288" spans="2:15" x14ac:dyDescent="0.2">
      <c r="B21288" t="s">
        <v>85</v>
      </c>
      <c r="C21288" s="3"/>
      <c r="D21288" s="3"/>
      <c r="E21288" s="3"/>
      <c r="M21288" s="3"/>
      <c r="N21288" s="3"/>
      <c r="O21288" s="3"/>
    </row>
    <row r="21289" spans="2:15" x14ac:dyDescent="0.2">
      <c r="B21289" t="s">
        <v>88</v>
      </c>
      <c r="C21289" s="3"/>
      <c r="D21289" s="3"/>
      <c r="E21289" s="3"/>
      <c r="M21289" s="3"/>
      <c r="N21289" s="3"/>
      <c r="O21289" s="3"/>
    </row>
    <row r="21290" spans="2:15" x14ac:dyDescent="0.2">
      <c r="B21290" t="s">
        <v>90</v>
      </c>
      <c r="C21290" s="3"/>
      <c r="D21290" s="3"/>
      <c r="E21290" s="3"/>
      <c r="M21290" s="3"/>
      <c r="N21290" s="3"/>
      <c r="O21290" s="3"/>
    </row>
    <row r="21291" spans="2:15" x14ac:dyDescent="0.2">
      <c r="B21291" t="s">
        <v>92</v>
      </c>
      <c r="C21291" s="3"/>
      <c r="D21291" s="3"/>
      <c r="E21291" s="3"/>
      <c r="M21291" s="3"/>
      <c r="N21291" s="3"/>
      <c r="O21291" s="3"/>
    </row>
    <row r="21292" spans="2:15" x14ac:dyDescent="0.2">
      <c r="B21292" t="s">
        <v>94</v>
      </c>
      <c r="C21292" s="3"/>
      <c r="D21292" s="3"/>
      <c r="E21292" s="3"/>
      <c r="M21292" s="3"/>
      <c r="N21292" s="3"/>
      <c r="O21292" s="3"/>
    </row>
    <row r="21293" spans="2:15" x14ac:dyDescent="0.2">
      <c r="B21293" t="s">
        <v>99</v>
      </c>
      <c r="C21293" s="3"/>
      <c r="D21293" s="3"/>
      <c r="E21293" s="3"/>
      <c r="M21293" s="3"/>
      <c r="N21293" s="3"/>
      <c r="O21293" s="3"/>
    </row>
    <row r="21294" spans="2:15" x14ac:dyDescent="0.2">
      <c r="B21294" t="s">
        <v>101</v>
      </c>
      <c r="C21294" s="3"/>
      <c r="D21294" s="3"/>
      <c r="E21294" s="3"/>
      <c r="M21294" s="3"/>
      <c r="N21294" s="3"/>
      <c r="O21294" s="3"/>
    </row>
    <row r="21295" spans="2:15" x14ac:dyDescent="0.2">
      <c r="B21295" t="s">
        <v>102</v>
      </c>
      <c r="C21295" s="3"/>
      <c r="D21295" s="3"/>
      <c r="E21295" s="3"/>
      <c r="M21295" s="3"/>
      <c r="N21295" s="3"/>
      <c r="O21295" s="3"/>
    </row>
    <row r="21296" spans="2:15" x14ac:dyDescent="0.2">
      <c r="B21296" t="s">
        <v>85</v>
      </c>
      <c r="C21296" s="3"/>
      <c r="D21296" s="3"/>
      <c r="E21296" s="3"/>
      <c r="M21296" s="3"/>
      <c r="N21296" s="3"/>
      <c r="O21296" s="3"/>
    </row>
    <row r="21297" spans="2:15" x14ac:dyDescent="0.2">
      <c r="B21297" t="s">
        <v>88</v>
      </c>
      <c r="C21297" s="3"/>
      <c r="D21297" s="3"/>
      <c r="E21297" s="3"/>
      <c r="M21297" s="3"/>
      <c r="N21297" s="3"/>
      <c r="O21297" s="3"/>
    </row>
    <row r="21298" spans="2:15" x14ac:dyDescent="0.2">
      <c r="B21298" t="s">
        <v>90</v>
      </c>
      <c r="C21298" s="3"/>
      <c r="D21298" s="3"/>
      <c r="E21298" s="3"/>
      <c r="M21298" s="3"/>
      <c r="N21298" s="3"/>
      <c r="O21298" s="3"/>
    </row>
    <row r="21299" spans="2:15" x14ac:dyDescent="0.2">
      <c r="B21299" t="s">
        <v>92</v>
      </c>
      <c r="C21299" s="3"/>
      <c r="D21299" s="3"/>
      <c r="E21299" s="3"/>
      <c r="M21299" s="3"/>
      <c r="N21299" s="3"/>
      <c r="O21299" s="3"/>
    </row>
    <row r="21300" spans="2:15" x14ac:dyDescent="0.2">
      <c r="B21300" t="s">
        <v>94</v>
      </c>
      <c r="C21300" s="3"/>
      <c r="D21300" s="3"/>
      <c r="E21300" s="3"/>
      <c r="M21300" s="3"/>
      <c r="N21300" s="3"/>
      <c r="O21300" s="3"/>
    </row>
    <row r="21301" spans="2:15" x14ac:dyDescent="0.2">
      <c r="B21301" t="s">
        <v>99</v>
      </c>
      <c r="C21301" s="3"/>
      <c r="D21301" s="3"/>
      <c r="E21301" s="3"/>
      <c r="M21301" s="3"/>
      <c r="N21301" s="3"/>
      <c r="O21301" s="3"/>
    </row>
    <row r="21302" spans="2:15" x14ac:dyDescent="0.2">
      <c r="B21302" t="s">
        <v>101</v>
      </c>
      <c r="C21302" s="3"/>
      <c r="D21302" s="3"/>
      <c r="E21302" s="3"/>
      <c r="M21302" s="3"/>
      <c r="N21302" s="3"/>
      <c r="O21302" s="3"/>
    </row>
    <row r="21303" spans="2:15" x14ac:dyDescent="0.2">
      <c r="B21303" t="s">
        <v>102</v>
      </c>
      <c r="C21303" s="3"/>
      <c r="D21303" s="3"/>
      <c r="E21303" s="3"/>
      <c r="M21303" s="3"/>
      <c r="N21303" s="3"/>
      <c r="O21303" s="3"/>
    </row>
    <row r="21304" spans="2:15" x14ac:dyDescent="0.2">
      <c r="B21304" t="s">
        <v>92</v>
      </c>
      <c r="C21304" s="3"/>
      <c r="D21304" s="3"/>
      <c r="E21304" s="3"/>
      <c r="M21304" s="3"/>
      <c r="N21304" s="3"/>
      <c r="O21304" s="3"/>
    </row>
    <row r="21305" spans="2:15" x14ac:dyDescent="0.2">
      <c r="B21305" t="s">
        <v>100</v>
      </c>
      <c r="C21305" s="3"/>
      <c r="D21305" s="3"/>
      <c r="E21305" s="3"/>
      <c r="M21305" s="3"/>
      <c r="N21305" s="3"/>
      <c r="O21305" s="3"/>
    </row>
    <row r="21306" spans="2:15" x14ac:dyDescent="0.2">
      <c r="B21306" t="s">
        <v>102</v>
      </c>
      <c r="C21306" s="3"/>
      <c r="D21306" s="3"/>
      <c r="E21306" s="3"/>
      <c r="M21306" s="3"/>
      <c r="N21306" s="3"/>
      <c r="O21306" s="3"/>
    </row>
    <row r="21307" spans="2:15" x14ac:dyDescent="0.2">
      <c r="B21307" t="s">
        <v>85</v>
      </c>
      <c r="C21307" s="3"/>
      <c r="D21307" s="3"/>
      <c r="E21307" s="3"/>
      <c r="M21307" s="3"/>
      <c r="N21307" s="3"/>
      <c r="O21307" s="3"/>
    </row>
    <row r="21308" spans="2:15" x14ac:dyDescent="0.2">
      <c r="B21308" t="s">
        <v>88</v>
      </c>
      <c r="C21308" s="3"/>
      <c r="D21308" s="3"/>
      <c r="E21308" s="3"/>
      <c r="M21308" s="3"/>
      <c r="N21308" s="3"/>
      <c r="O21308" s="3"/>
    </row>
    <row r="21309" spans="2:15" x14ac:dyDescent="0.2">
      <c r="B21309" t="s">
        <v>90</v>
      </c>
      <c r="C21309" s="3"/>
      <c r="D21309" s="3"/>
      <c r="E21309" s="3"/>
      <c r="M21309" s="3"/>
      <c r="N21309" s="3"/>
      <c r="O21309" s="3"/>
    </row>
    <row r="21310" spans="2:15" x14ac:dyDescent="0.2">
      <c r="B21310" t="s">
        <v>92</v>
      </c>
      <c r="C21310" s="3"/>
      <c r="D21310" s="3"/>
      <c r="E21310" s="3"/>
      <c r="M21310" s="3"/>
      <c r="N21310" s="3"/>
      <c r="O21310" s="3"/>
    </row>
    <row r="21311" spans="2:15" x14ac:dyDescent="0.2">
      <c r="B21311" t="s">
        <v>99</v>
      </c>
      <c r="C21311" s="3"/>
      <c r="D21311" s="3"/>
      <c r="E21311" s="3"/>
      <c r="M21311" s="3"/>
      <c r="N21311" s="3"/>
      <c r="O21311" s="3"/>
    </row>
    <row r="21312" spans="2:15" x14ac:dyDescent="0.2">
      <c r="B21312" t="s">
        <v>100</v>
      </c>
      <c r="C21312" s="3"/>
      <c r="D21312" s="3"/>
      <c r="E21312" s="3"/>
      <c r="M21312" s="3"/>
      <c r="N21312" s="3"/>
      <c r="O21312" s="3"/>
    </row>
    <row r="21313" spans="2:15" x14ac:dyDescent="0.2">
      <c r="B21313" t="s">
        <v>101</v>
      </c>
      <c r="C21313" s="3"/>
      <c r="D21313" s="3"/>
      <c r="E21313" s="3"/>
      <c r="M21313" s="3"/>
      <c r="N21313" s="3"/>
      <c r="O21313" s="3"/>
    </row>
    <row r="21314" spans="2:15" x14ac:dyDescent="0.2">
      <c r="B21314" t="s">
        <v>85</v>
      </c>
      <c r="C21314" s="3"/>
      <c r="D21314" s="3"/>
      <c r="E21314" s="3"/>
      <c r="M21314" s="3"/>
      <c r="N21314" s="3"/>
      <c r="O21314" s="3"/>
    </row>
    <row r="21315" spans="2:15" x14ac:dyDescent="0.2">
      <c r="B21315" t="s">
        <v>88</v>
      </c>
      <c r="C21315" s="3"/>
      <c r="D21315" s="3"/>
      <c r="E21315" s="3"/>
      <c r="M21315" s="3"/>
      <c r="N21315" s="3"/>
      <c r="O21315" s="3"/>
    </row>
    <row r="21316" spans="2:15" x14ac:dyDescent="0.2">
      <c r="B21316" t="s">
        <v>90</v>
      </c>
      <c r="C21316" s="3"/>
      <c r="D21316" s="3"/>
      <c r="E21316" s="3"/>
      <c r="M21316" s="3"/>
      <c r="N21316" s="3"/>
      <c r="O21316" s="3"/>
    </row>
    <row r="21317" spans="2:15" x14ac:dyDescent="0.2">
      <c r="B21317" t="s">
        <v>92</v>
      </c>
      <c r="C21317" s="3"/>
      <c r="D21317" s="3"/>
      <c r="E21317" s="3"/>
      <c r="M21317" s="3"/>
      <c r="N21317" s="3"/>
      <c r="O21317" s="3"/>
    </row>
    <row r="21318" spans="2:15" x14ac:dyDescent="0.2">
      <c r="B21318" t="s">
        <v>94</v>
      </c>
      <c r="C21318" s="3"/>
      <c r="D21318" s="3"/>
      <c r="E21318" s="3"/>
      <c r="M21318" s="3"/>
      <c r="N21318" s="3"/>
      <c r="O21318" s="3"/>
    </row>
    <row r="21319" spans="2:15" x14ac:dyDescent="0.2">
      <c r="B21319" t="s">
        <v>99</v>
      </c>
      <c r="C21319" s="3"/>
      <c r="D21319" s="3"/>
      <c r="E21319" s="3"/>
      <c r="M21319" s="3"/>
      <c r="N21319" s="3"/>
      <c r="O21319" s="3"/>
    </row>
    <row r="21320" spans="2:15" x14ac:dyDescent="0.2">
      <c r="B21320" t="s">
        <v>100</v>
      </c>
      <c r="C21320" s="3"/>
      <c r="D21320" s="3"/>
      <c r="E21320" s="3"/>
      <c r="M21320" s="3"/>
      <c r="N21320" s="3"/>
      <c r="O21320" s="3"/>
    </row>
    <row r="21321" spans="2:15" x14ac:dyDescent="0.2">
      <c r="B21321" t="s">
        <v>101</v>
      </c>
      <c r="C21321" s="3"/>
      <c r="D21321" s="3"/>
      <c r="E21321" s="3"/>
      <c r="M21321" s="3"/>
      <c r="N21321" s="3"/>
      <c r="O21321" s="3"/>
    </row>
    <row r="21322" spans="2:15" x14ac:dyDescent="0.2">
      <c r="B21322" t="s">
        <v>85</v>
      </c>
      <c r="C21322" s="3"/>
      <c r="D21322" s="3"/>
      <c r="E21322" s="3"/>
      <c r="M21322" s="3"/>
      <c r="N21322" s="3"/>
      <c r="O21322" s="3"/>
    </row>
    <row r="21323" spans="2:15" x14ac:dyDescent="0.2">
      <c r="B21323" t="s">
        <v>88</v>
      </c>
      <c r="C21323" s="3"/>
      <c r="D21323" s="3"/>
      <c r="E21323" s="3"/>
      <c r="M21323" s="3"/>
      <c r="N21323" s="3"/>
      <c r="O21323" s="3"/>
    </row>
    <row r="21324" spans="2:15" x14ac:dyDescent="0.2">
      <c r="B21324" t="s">
        <v>90</v>
      </c>
      <c r="C21324" s="3"/>
      <c r="D21324" s="3"/>
      <c r="E21324" s="3"/>
      <c r="M21324" s="3"/>
      <c r="N21324" s="3"/>
      <c r="O21324" s="3"/>
    </row>
    <row r="21325" spans="2:15" x14ac:dyDescent="0.2">
      <c r="B21325" t="s">
        <v>92</v>
      </c>
      <c r="C21325" s="3"/>
      <c r="D21325" s="3"/>
      <c r="E21325" s="3"/>
      <c r="M21325" s="3"/>
      <c r="N21325" s="3"/>
      <c r="O21325" s="3"/>
    </row>
    <row r="21326" spans="2:15" x14ac:dyDescent="0.2">
      <c r="B21326" t="s">
        <v>99</v>
      </c>
      <c r="C21326" s="3"/>
      <c r="D21326" s="3"/>
      <c r="E21326" s="3"/>
      <c r="M21326" s="3"/>
      <c r="N21326" s="3"/>
      <c r="O21326" s="3"/>
    </row>
    <row r="21327" spans="2:15" x14ac:dyDescent="0.2">
      <c r="B21327" t="s">
        <v>100</v>
      </c>
      <c r="C21327" s="3"/>
      <c r="D21327" s="3"/>
      <c r="E21327" s="3"/>
      <c r="M21327" s="3"/>
      <c r="N21327" s="3"/>
      <c r="O21327" s="3"/>
    </row>
    <row r="21328" spans="2:15" x14ac:dyDescent="0.2">
      <c r="B21328" t="s">
        <v>101</v>
      </c>
      <c r="C21328" s="3"/>
      <c r="D21328" s="3"/>
      <c r="E21328" s="3"/>
      <c r="M21328" s="3"/>
      <c r="N21328" s="3"/>
      <c r="O21328" s="3"/>
    </row>
    <row r="21329" spans="2:15" x14ac:dyDescent="0.2">
      <c r="B21329" t="s">
        <v>102</v>
      </c>
      <c r="C21329" s="3"/>
      <c r="D21329" s="3"/>
      <c r="E21329" s="3"/>
      <c r="M21329" s="3"/>
      <c r="N21329" s="3"/>
      <c r="O21329" s="3"/>
    </row>
    <row r="21330" spans="2:15" x14ac:dyDescent="0.2">
      <c r="B21330" t="s">
        <v>85</v>
      </c>
      <c r="C21330" s="3"/>
      <c r="D21330" s="3"/>
      <c r="E21330" s="3"/>
      <c r="M21330" s="3"/>
      <c r="N21330" s="3"/>
      <c r="O21330" s="3"/>
    </row>
    <row r="21331" spans="2:15" x14ac:dyDescent="0.2">
      <c r="B21331" t="s">
        <v>88</v>
      </c>
      <c r="C21331" s="3"/>
      <c r="D21331" s="3"/>
      <c r="E21331" s="3"/>
      <c r="M21331" s="3"/>
      <c r="N21331" s="3"/>
      <c r="O21331" s="3"/>
    </row>
    <row r="21332" spans="2:15" x14ac:dyDescent="0.2">
      <c r="B21332" t="s">
        <v>90</v>
      </c>
      <c r="C21332" s="3"/>
      <c r="D21332" s="3"/>
      <c r="E21332" s="3"/>
      <c r="M21332" s="3"/>
      <c r="N21332" s="3"/>
      <c r="O21332" s="3"/>
    </row>
    <row r="21333" spans="2:15" x14ac:dyDescent="0.2">
      <c r="B21333" t="s">
        <v>92</v>
      </c>
      <c r="C21333" s="3"/>
      <c r="D21333" s="3"/>
      <c r="E21333" s="3"/>
      <c r="M21333" s="3"/>
      <c r="N21333" s="3"/>
      <c r="O21333" s="3"/>
    </row>
    <row r="21334" spans="2:15" x14ac:dyDescent="0.2">
      <c r="B21334" t="s">
        <v>99</v>
      </c>
      <c r="C21334" s="3"/>
      <c r="D21334" s="3"/>
      <c r="E21334" s="3"/>
      <c r="M21334" s="3"/>
      <c r="N21334" s="3"/>
      <c r="O21334" s="3"/>
    </row>
    <row r="21335" spans="2:15" x14ac:dyDescent="0.2">
      <c r="B21335" t="s">
        <v>100</v>
      </c>
      <c r="C21335" s="3"/>
      <c r="D21335" s="3"/>
      <c r="E21335" s="3"/>
      <c r="M21335" s="3"/>
      <c r="N21335" s="3"/>
      <c r="O21335" s="3"/>
    </row>
    <row r="21336" spans="2:15" x14ac:dyDescent="0.2">
      <c r="B21336" t="s">
        <v>101</v>
      </c>
      <c r="C21336" s="3"/>
      <c r="D21336" s="3"/>
      <c r="E21336" s="3"/>
      <c r="M21336" s="3"/>
      <c r="N21336" s="3"/>
      <c r="O21336" s="3"/>
    </row>
    <row r="21337" spans="2:15" x14ac:dyDescent="0.2">
      <c r="B21337" t="s">
        <v>102</v>
      </c>
      <c r="C21337" s="3"/>
      <c r="D21337" s="3"/>
      <c r="E21337" s="3"/>
      <c r="M21337" s="3"/>
      <c r="N21337" s="3"/>
      <c r="O21337" s="3"/>
    </row>
    <row r="21338" spans="2:15" x14ac:dyDescent="0.2">
      <c r="B21338" t="s">
        <v>85</v>
      </c>
      <c r="C21338" s="3"/>
      <c r="D21338" s="3"/>
      <c r="E21338" s="3"/>
      <c r="M21338" s="3"/>
      <c r="N21338" s="3"/>
      <c r="O21338" s="3"/>
    </row>
    <row r="21339" spans="2:15" x14ac:dyDescent="0.2">
      <c r="B21339" t="s">
        <v>88</v>
      </c>
      <c r="C21339" s="3"/>
      <c r="D21339" s="3"/>
      <c r="E21339" s="3"/>
      <c r="M21339" s="3"/>
      <c r="N21339" s="3"/>
      <c r="O21339" s="3"/>
    </row>
    <row r="21340" spans="2:15" x14ac:dyDescent="0.2">
      <c r="B21340" t="s">
        <v>90</v>
      </c>
      <c r="C21340" s="3"/>
      <c r="D21340" s="3"/>
      <c r="E21340" s="3"/>
      <c r="M21340" s="3"/>
      <c r="N21340" s="3"/>
      <c r="O21340" s="3"/>
    </row>
    <row r="21341" spans="2:15" x14ac:dyDescent="0.2">
      <c r="B21341" t="s">
        <v>92</v>
      </c>
      <c r="C21341" s="3"/>
      <c r="D21341" s="3"/>
      <c r="E21341" s="3"/>
      <c r="M21341" s="3"/>
      <c r="N21341" s="3"/>
      <c r="O21341" s="3"/>
    </row>
    <row r="21342" spans="2:15" x14ac:dyDescent="0.2">
      <c r="B21342" t="s">
        <v>99</v>
      </c>
      <c r="C21342" s="3"/>
      <c r="D21342" s="3"/>
      <c r="E21342" s="3"/>
      <c r="M21342" s="3"/>
      <c r="N21342" s="3"/>
      <c r="O21342" s="3"/>
    </row>
    <row r="21343" spans="2:15" x14ac:dyDescent="0.2">
      <c r="B21343" t="s">
        <v>100</v>
      </c>
      <c r="C21343" s="3"/>
      <c r="D21343" s="3"/>
      <c r="E21343" s="3"/>
      <c r="M21343" s="3"/>
      <c r="N21343" s="3"/>
      <c r="O21343" s="3"/>
    </row>
    <row r="21344" spans="2:15" x14ac:dyDescent="0.2">
      <c r="B21344" t="s">
        <v>101</v>
      </c>
      <c r="C21344" s="3"/>
      <c r="D21344" s="3"/>
      <c r="E21344" s="3"/>
      <c r="M21344" s="3"/>
      <c r="N21344" s="3"/>
      <c r="O21344" s="3"/>
    </row>
    <row r="21345" spans="2:15" x14ac:dyDescent="0.2">
      <c r="B21345" t="s">
        <v>102</v>
      </c>
      <c r="C21345" s="3"/>
      <c r="D21345" s="3"/>
      <c r="E21345" s="3"/>
      <c r="M21345" s="3"/>
      <c r="N21345" s="3"/>
      <c r="O21345" s="3"/>
    </row>
    <row r="21346" spans="2:15" x14ac:dyDescent="0.2">
      <c r="B21346" t="s">
        <v>85</v>
      </c>
      <c r="C21346" s="3"/>
      <c r="D21346" s="3"/>
      <c r="E21346" s="3"/>
      <c r="M21346" s="3"/>
      <c r="N21346" s="3"/>
      <c r="O21346" s="3"/>
    </row>
    <row r="21347" spans="2:15" x14ac:dyDescent="0.2">
      <c r="B21347" t="s">
        <v>88</v>
      </c>
      <c r="C21347" s="3"/>
      <c r="D21347" s="3"/>
      <c r="E21347" s="3"/>
      <c r="M21347" s="3"/>
      <c r="N21347" s="3"/>
      <c r="O21347" s="3"/>
    </row>
    <row r="21348" spans="2:15" x14ac:dyDescent="0.2">
      <c r="B21348" t="s">
        <v>90</v>
      </c>
      <c r="C21348" s="3"/>
      <c r="D21348" s="3"/>
      <c r="E21348" s="3"/>
      <c r="M21348" s="3"/>
      <c r="N21348" s="3"/>
      <c r="O21348" s="3"/>
    </row>
    <row r="21349" spans="2:15" x14ac:dyDescent="0.2">
      <c r="B21349" t="s">
        <v>92</v>
      </c>
      <c r="C21349" s="3"/>
      <c r="D21349" s="3"/>
      <c r="E21349" s="3"/>
      <c r="M21349" s="3"/>
      <c r="N21349" s="3"/>
      <c r="O21349" s="3"/>
    </row>
    <row r="21350" spans="2:15" x14ac:dyDescent="0.2">
      <c r="B21350" t="s">
        <v>99</v>
      </c>
      <c r="C21350" s="3"/>
      <c r="D21350" s="3"/>
      <c r="E21350" s="3"/>
      <c r="M21350" s="3"/>
      <c r="N21350" s="3"/>
      <c r="O21350" s="3"/>
    </row>
    <row r="21351" spans="2:15" x14ac:dyDescent="0.2">
      <c r="B21351" t="s">
        <v>100</v>
      </c>
      <c r="C21351" s="3"/>
      <c r="D21351" s="3"/>
      <c r="E21351" s="3"/>
      <c r="M21351" s="3"/>
      <c r="N21351" s="3"/>
      <c r="O21351" s="3"/>
    </row>
    <row r="21352" spans="2:15" x14ac:dyDescent="0.2">
      <c r="B21352" t="s">
        <v>101</v>
      </c>
      <c r="C21352" s="3"/>
      <c r="D21352" s="3"/>
      <c r="E21352" s="3"/>
      <c r="M21352" s="3"/>
      <c r="N21352" s="3"/>
      <c r="O21352" s="3"/>
    </row>
    <row r="21353" spans="2:15" x14ac:dyDescent="0.2">
      <c r="B21353" t="s">
        <v>102</v>
      </c>
      <c r="C21353" s="3"/>
      <c r="D21353" s="3"/>
      <c r="E21353" s="3"/>
      <c r="M21353" s="3"/>
      <c r="N21353" s="3"/>
      <c r="O21353" s="3"/>
    </row>
    <row r="21354" spans="2:15" x14ac:dyDescent="0.2">
      <c r="B21354" t="s">
        <v>85</v>
      </c>
      <c r="C21354" s="3"/>
      <c r="D21354" s="3"/>
      <c r="E21354" s="3"/>
      <c r="M21354" s="3"/>
      <c r="N21354" s="3"/>
      <c r="O21354" s="3"/>
    </row>
    <row r="21355" spans="2:15" x14ac:dyDescent="0.2">
      <c r="B21355" t="s">
        <v>88</v>
      </c>
      <c r="C21355" s="3"/>
      <c r="D21355" s="3"/>
      <c r="E21355" s="3"/>
      <c r="M21355" s="3"/>
      <c r="N21355" s="3"/>
      <c r="O21355" s="3"/>
    </row>
    <row r="21356" spans="2:15" x14ac:dyDescent="0.2">
      <c r="B21356" t="s">
        <v>90</v>
      </c>
      <c r="C21356" s="3"/>
      <c r="D21356" s="3"/>
      <c r="E21356" s="3"/>
      <c r="M21356" s="3"/>
      <c r="N21356" s="3"/>
      <c r="O21356" s="3"/>
    </row>
    <row r="21357" spans="2:15" x14ac:dyDescent="0.2">
      <c r="B21357" t="s">
        <v>92</v>
      </c>
      <c r="C21357" s="3"/>
      <c r="D21357" s="3"/>
      <c r="E21357" s="3"/>
      <c r="M21357" s="3"/>
      <c r="N21357" s="3"/>
      <c r="O21357" s="3"/>
    </row>
    <row r="21358" spans="2:15" x14ac:dyDescent="0.2">
      <c r="B21358" t="s">
        <v>99</v>
      </c>
      <c r="C21358" s="3"/>
      <c r="D21358" s="3"/>
      <c r="E21358" s="3"/>
      <c r="M21358" s="3"/>
      <c r="N21358" s="3"/>
      <c r="O21358" s="3"/>
    </row>
    <row r="21359" spans="2:15" x14ac:dyDescent="0.2">
      <c r="B21359" t="s">
        <v>100</v>
      </c>
      <c r="C21359" s="3"/>
      <c r="D21359" s="3"/>
      <c r="E21359" s="3"/>
      <c r="M21359" s="3"/>
      <c r="N21359" s="3"/>
      <c r="O21359" s="3"/>
    </row>
    <row r="21360" spans="2:15" x14ac:dyDescent="0.2">
      <c r="B21360" t="s">
        <v>101</v>
      </c>
      <c r="C21360" s="3"/>
      <c r="D21360" s="3"/>
      <c r="E21360" s="3"/>
      <c r="M21360" s="3"/>
      <c r="N21360" s="3"/>
      <c r="O21360" s="3"/>
    </row>
    <row r="21361" spans="2:15" x14ac:dyDescent="0.2">
      <c r="B21361" t="s">
        <v>102</v>
      </c>
      <c r="C21361" s="3"/>
      <c r="D21361" s="3"/>
      <c r="E21361" s="3"/>
      <c r="M21361" s="3"/>
      <c r="N21361" s="3"/>
      <c r="O21361" s="3"/>
    </row>
    <row r="21362" spans="2:15" x14ac:dyDescent="0.2">
      <c r="B21362" t="s">
        <v>92</v>
      </c>
      <c r="C21362" s="3"/>
      <c r="D21362" s="3"/>
      <c r="E21362" s="3"/>
      <c r="M21362" s="3"/>
      <c r="N21362" s="3"/>
      <c r="O21362" s="3"/>
    </row>
    <row r="21363" spans="2:15" x14ac:dyDescent="0.2">
      <c r="B21363" t="s">
        <v>99</v>
      </c>
      <c r="C21363" s="3"/>
      <c r="D21363" s="3"/>
      <c r="E21363" s="3"/>
      <c r="M21363" s="3"/>
      <c r="N21363" s="3"/>
      <c r="O21363" s="3"/>
    </row>
    <row r="21364" spans="2:15" x14ac:dyDescent="0.2">
      <c r="B21364" t="s">
        <v>100</v>
      </c>
      <c r="C21364" s="3"/>
      <c r="D21364" s="3"/>
      <c r="E21364" s="3"/>
      <c r="M21364" s="3"/>
      <c r="N21364" s="3"/>
      <c r="O21364" s="3"/>
    </row>
    <row r="21365" spans="2:15" x14ac:dyDescent="0.2">
      <c r="B21365" t="s">
        <v>101</v>
      </c>
      <c r="C21365" s="3"/>
      <c r="D21365" s="3"/>
      <c r="E21365" s="3"/>
      <c r="M21365" s="3"/>
      <c r="N21365" s="3"/>
      <c r="O21365" s="3"/>
    </row>
    <row r="21366" spans="2:15" x14ac:dyDescent="0.2">
      <c r="B21366" t="s">
        <v>102</v>
      </c>
      <c r="C21366" s="3"/>
      <c r="D21366" s="3"/>
      <c r="E21366" s="3"/>
      <c r="M21366" s="3"/>
      <c r="N21366" s="3"/>
      <c r="O21366" s="3"/>
    </row>
    <row r="21367" spans="2:15" x14ac:dyDescent="0.2">
      <c r="B21367" t="s">
        <v>85</v>
      </c>
      <c r="C21367" s="3"/>
      <c r="D21367" s="3"/>
      <c r="E21367" s="3"/>
      <c r="M21367" s="3"/>
      <c r="N21367" s="3"/>
      <c r="O21367" s="3"/>
    </row>
    <row r="21368" spans="2:15" x14ac:dyDescent="0.2">
      <c r="B21368" t="s">
        <v>88</v>
      </c>
      <c r="C21368" s="3"/>
      <c r="D21368" s="3"/>
      <c r="E21368" s="3"/>
      <c r="M21368" s="3"/>
      <c r="N21368" s="3"/>
      <c r="O21368" s="3"/>
    </row>
    <row r="21369" spans="2:15" x14ac:dyDescent="0.2">
      <c r="B21369" t="s">
        <v>90</v>
      </c>
      <c r="C21369" s="3"/>
      <c r="D21369" s="3"/>
      <c r="E21369" s="3"/>
      <c r="M21369" s="3"/>
      <c r="N21369" s="3"/>
      <c r="O21369" s="3"/>
    </row>
    <row r="21370" spans="2:15" x14ac:dyDescent="0.2">
      <c r="B21370" t="s">
        <v>85</v>
      </c>
      <c r="C21370" s="3"/>
      <c r="D21370" s="3"/>
      <c r="E21370" s="3"/>
      <c r="M21370" s="3"/>
      <c r="N21370" s="3"/>
      <c r="O21370" s="3"/>
    </row>
    <row r="21371" spans="2:15" x14ac:dyDescent="0.2">
      <c r="B21371" t="s">
        <v>88</v>
      </c>
      <c r="C21371" s="3"/>
      <c r="D21371" s="3"/>
      <c r="E21371" s="3"/>
      <c r="M21371" s="3"/>
      <c r="N21371" s="3"/>
      <c r="O21371" s="3"/>
    </row>
    <row r="21372" spans="2:15" x14ac:dyDescent="0.2">
      <c r="B21372" t="s">
        <v>90</v>
      </c>
      <c r="C21372" s="3"/>
      <c r="D21372" s="3"/>
      <c r="E21372" s="3"/>
      <c r="M21372" s="3"/>
      <c r="N21372" s="3"/>
      <c r="O21372" s="3"/>
    </row>
    <row r="21373" spans="2:15" x14ac:dyDescent="0.2">
      <c r="B21373" t="s">
        <v>92</v>
      </c>
      <c r="C21373" s="3"/>
      <c r="D21373" s="3"/>
      <c r="E21373" s="3"/>
      <c r="M21373" s="3"/>
      <c r="N21373" s="3"/>
      <c r="O21373" s="3"/>
    </row>
    <row r="21374" spans="2:15" x14ac:dyDescent="0.2">
      <c r="B21374" t="s">
        <v>99</v>
      </c>
      <c r="C21374" s="3"/>
      <c r="D21374" s="3"/>
      <c r="E21374" s="3"/>
      <c r="M21374" s="3"/>
      <c r="N21374" s="3"/>
      <c r="O21374" s="3"/>
    </row>
    <row r="21375" spans="2:15" x14ac:dyDescent="0.2">
      <c r="B21375" t="s">
        <v>100</v>
      </c>
      <c r="C21375" s="3"/>
      <c r="D21375" s="3"/>
      <c r="E21375" s="3"/>
      <c r="M21375" s="3"/>
      <c r="N21375" s="3"/>
      <c r="O21375" s="3"/>
    </row>
    <row r="21376" spans="2:15" x14ac:dyDescent="0.2">
      <c r="B21376" t="s">
        <v>101</v>
      </c>
      <c r="C21376" s="3"/>
      <c r="D21376" s="3"/>
      <c r="E21376" s="3"/>
      <c r="M21376" s="3"/>
      <c r="N21376" s="3"/>
      <c r="O21376" s="3"/>
    </row>
    <row r="21377" spans="2:15" x14ac:dyDescent="0.2">
      <c r="B21377" t="s">
        <v>102</v>
      </c>
      <c r="C21377" s="3"/>
      <c r="D21377" s="3"/>
      <c r="E21377" s="3"/>
      <c r="M21377" s="3"/>
      <c r="N21377" s="3"/>
      <c r="O21377" s="3"/>
    </row>
    <row r="21378" spans="2:15" x14ac:dyDescent="0.2">
      <c r="B21378" t="s">
        <v>88</v>
      </c>
      <c r="C21378" s="3"/>
      <c r="D21378" s="3"/>
      <c r="E21378" s="3"/>
      <c r="M21378" s="3"/>
      <c r="N21378" s="3"/>
      <c r="O21378" s="3"/>
    </row>
    <row r="21379" spans="2:15" x14ac:dyDescent="0.2">
      <c r="B21379" t="s">
        <v>90</v>
      </c>
      <c r="C21379" s="3"/>
      <c r="D21379" s="3"/>
      <c r="E21379" s="3"/>
      <c r="M21379" s="3"/>
      <c r="N21379" s="3"/>
      <c r="O21379" s="3"/>
    </row>
    <row r="21380" spans="2:15" x14ac:dyDescent="0.2">
      <c r="B21380" t="s">
        <v>92</v>
      </c>
      <c r="C21380" s="3"/>
      <c r="D21380" s="3"/>
      <c r="E21380" s="3"/>
      <c r="M21380" s="3"/>
      <c r="N21380" s="3"/>
      <c r="O21380" s="3"/>
    </row>
    <row r="21381" spans="2:15" x14ac:dyDescent="0.2">
      <c r="B21381" t="s">
        <v>100</v>
      </c>
      <c r="C21381" s="3"/>
      <c r="D21381" s="3"/>
      <c r="E21381" s="3"/>
      <c r="M21381" s="3"/>
      <c r="N21381" s="3"/>
      <c r="O21381" s="3"/>
    </row>
    <row r="21382" spans="2:15" x14ac:dyDescent="0.2">
      <c r="B21382" t="s">
        <v>101</v>
      </c>
      <c r="C21382" s="3"/>
      <c r="D21382" s="3"/>
      <c r="E21382" s="3"/>
      <c r="M21382" s="3"/>
      <c r="N21382" s="3"/>
      <c r="O21382" s="3"/>
    </row>
    <row r="21383" spans="2:15" x14ac:dyDescent="0.2">
      <c r="B21383" t="s">
        <v>102</v>
      </c>
      <c r="C21383" s="3"/>
      <c r="D21383" s="3"/>
      <c r="E21383" s="3"/>
      <c r="M21383" s="3"/>
      <c r="N21383" s="3"/>
      <c r="O21383" s="3"/>
    </row>
    <row r="21384" spans="2:15" x14ac:dyDescent="0.2">
      <c r="B21384" t="s">
        <v>85</v>
      </c>
      <c r="C21384" s="3"/>
      <c r="D21384" s="3"/>
      <c r="E21384" s="3"/>
      <c r="M21384" s="3"/>
      <c r="N21384" s="3"/>
      <c r="O21384" s="3"/>
    </row>
    <row r="21385" spans="2:15" x14ac:dyDescent="0.2">
      <c r="B21385" t="s">
        <v>88</v>
      </c>
      <c r="C21385" s="3"/>
      <c r="D21385" s="3"/>
      <c r="E21385" s="3"/>
      <c r="M21385" s="3"/>
      <c r="N21385" s="3"/>
      <c r="O21385" s="3"/>
    </row>
    <row r="21386" spans="2:15" x14ac:dyDescent="0.2">
      <c r="B21386" t="s">
        <v>90</v>
      </c>
      <c r="C21386" s="3"/>
      <c r="D21386" s="3"/>
      <c r="E21386" s="3"/>
      <c r="M21386" s="3"/>
      <c r="N21386" s="3"/>
      <c r="O21386" s="3"/>
    </row>
    <row r="21387" spans="2:15" x14ac:dyDescent="0.2">
      <c r="B21387" t="s">
        <v>92</v>
      </c>
      <c r="C21387" s="3"/>
      <c r="D21387" s="3"/>
      <c r="E21387" s="3"/>
      <c r="M21387" s="3"/>
      <c r="N21387" s="3"/>
      <c r="O21387" s="3"/>
    </row>
    <row r="21388" spans="2:15" x14ac:dyDescent="0.2">
      <c r="B21388" t="s">
        <v>99</v>
      </c>
      <c r="C21388" s="3"/>
      <c r="D21388" s="3"/>
      <c r="E21388" s="3"/>
      <c r="M21388" s="3"/>
      <c r="N21388" s="3"/>
      <c r="O21388" s="3"/>
    </row>
    <row r="21389" spans="2:15" x14ac:dyDescent="0.2">
      <c r="B21389" t="s">
        <v>100</v>
      </c>
      <c r="C21389" s="3"/>
      <c r="D21389" s="3"/>
      <c r="E21389" s="3"/>
      <c r="M21389" s="3"/>
      <c r="N21389" s="3"/>
      <c r="O21389" s="3"/>
    </row>
    <row r="21390" spans="2:15" x14ac:dyDescent="0.2">
      <c r="B21390" t="s">
        <v>101</v>
      </c>
      <c r="C21390" s="3"/>
      <c r="D21390" s="3"/>
      <c r="E21390" s="3"/>
      <c r="M21390" s="3"/>
      <c r="N21390" s="3"/>
      <c r="O21390" s="3"/>
    </row>
    <row r="21391" spans="2:15" x14ac:dyDescent="0.2">
      <c r="B21391" t="s">
        <v>102</v>
      </c>
      <c r="C21391" s="3"/>
      <c r="D21391" s="3"/>
      <c r="E21391" s="3"/>
      <c r="M21391" s="3"/>
      <c r="N21391" s="3"/>
      <c r="O21391" s="3"/>
    </row>
    <row r="21392" spans="2:15" x14ac:dyDescent="0.2">
      <c r="B21392" t="s">
        <v>85</v>
      </c>
      <c r="C21392" s="3"/>
      <c r="D21392" s="3"/>
      <c r="E21392" s="3"/>
      <c r="M21392" s="3"/>
      <c r="N21392" s="3"/>
      <c r="O21392" s="3"/>
    </row>
    <row r="21393" spans="2:15" x14ac:dyDescent="0.2">
      <c r="B21393" t="s">
        <v>88</v>
      </c>
      <c r="C21393" s="3"/>
      <c r="D21393" s="3"/>
      <c r="E21393" s="3"/>
      <c r="M21393" s="3"/>
      <c r="N21393" s="3"/>
      <c r="O21393" s="3"/>
    </row>
    <row r="21394" spans="2:15" x14ac:dyDescent="0.2">
      <c r="B21394" t="s">
        <v>90</v>
      </c>
      <c r="C21394" s="3"/>
      <c r="D21394" s="3"/>
      <c r="E21394" s="3"/>
      <c r="M21394" s="3"/>
      <c r="N21394" s="3"/>
      <c r="O21394" s="3"/>
    </row>
    <row r="21395" spans="2:15" x14ac:dyDescent="0.2">
      <c r="B21395" t="s">
        <v>92</v>
      </c>
      <c r="C21395" s="3"/>
      <c r="D21395" s="3"/>
      <c r="E21395" s="3"/>
      <c r="M21395" s="3"/>
      <c r="N21395" s="3"/>
      <c r="O21395" s="3"/>
    </row>
    <row r="21396" spans="2:15" x14ac:dyDescent="0.2">
      <c r="B21396" t="s">
        <v>99</v>
      </c>
      <c r="C21396" s="3"/>
      <c r="D21396" s="3"/>
      <c r="E21396" s="3"/>
      <c r="M21396" s="3"/>
      <c r="N21396" s="3"/>
      <c r="O21396" s="3"/>
    </row>
    <row r="21397" spans="2:15" x14ac:dyDescent="0.2">
      <c r="B21397" t="s">
        <v>100</v>
      </c>
      <c r="C21397" s="3"/>
      <c r="D21397" s="3"/>
      <c r="E21397" s="3"/>
      <c r="M21397" s="3"/>
      <c r="N21397" s="3"/>
      <c r="O21397" s="3"/>
    </row>
    <row r="21398" spans="2:15" x14ac:dyDescent="0.2">
      <c r="B21398" t="s">
        <v>101</v>
      </c>
      <c r="C21398" s="3"/>
      <c r="D21398" s="3"/>
      <c r="E21398" s="3"/>
      <c r="M21398" s="3"/>
      <c r="N21398" s="3"/>
      <c r="O21398" s="3"/>
    </row>
    <row r="21399" spans="2:15" x14ac:dyDescent="0.2">
      <c r="B21399" t="s">
        <v>102</v>
      </c>
      <c r="C21399" s="3"/>
      <c r="D21399" s="3"/>
      <c r="E21399" s="3"/>
      <c r="M21399" s="3"/>
      <c r="N21399" s="3"/>
      <c r="O21399" s="3"/>
    </row>
    <row r="21400" spans="2:15" x14ac:dyDescent="0.2">
      <c r="B21400" t="s">
        <v>85</v>
      </c>
      <c r="C21400" s="3"/>
      <c r="D21400" s="3"/>
      <c r="E21400" s="3"/>
      <c r="M21400" s="3"/>
      <c r="N21400" s="3"/>
      <c r="O21400" s="3"/>
    </row>
    <row r="21401" spans="2:15" x14ac:dyDescent="0.2">
      <c r="B21401" t="s">
        <v>88</v>
      </c>
      <c r="C21401" s="3"/>
      <c r="D21401" s="3"/>
      <c r="E21401" s="3"/>
      <c r="M21401" s="3"/>
      <c r="N21401" s="3"/>
      <c r="O21401" s="3"/>
    </row>
    <row r="21402" spans="2:15" x14ac:dyDescent="0.2">
      <c r="B21402" t="s">
        <v>90</v>
      </c>
      <c r="C21402" s="3"/>
      <c r="D21402" s="3"/>
      <c r="E21402" s="3"/>
      <c r="M21402" s="3"/>
      <c r="N21402" s="3"/>
      <c r="O21402" s="3"/>
    </row>
    <row r="21403" spans="2:15" x14ac:dyDescent="0.2">
      <c r="B21403" t="s">
        <v>92</v>
      </c>
      <c r="C21403" s="3"/>
      <c r="D21403" s="3"/>
      <c r="E21403" s="3"/>
      <c r="M21403" s="3"/>
      <c r="N21403" s="3"/>
      <c r="O21403" s="3"/>
    </row>
    <row r="21404" spans="2:15" x14ac:dyDescent="0.2">
      <c r="B21404" t="s">
        <v>99</v>
      </c>
      <c r="C21404" s="3"/>
      <c r="D21404" s="3"/>
      <c r="E21404" s="3"/>
      <c r="M21404" s="3"/>
      <c r="N21404" s="3"/>
      <c r="O21404" s="3"/>
    </row>
    <row r="21405" spans="2:15" x14ac:dyDescent="0.2">
      <c r="B21405" t="s">
        <v>100</v>
      </c>
      <c r="C21405" s="3"/>
      <c r="D21405" s="3"/>
      <c r="E21405" s="3"/>
      <c r="M21405" s="3"/>
      <c r="N21405" s="3"/>
      <c r="O21405" s="3"/>
    </row>
    <row r="21406" spans="2:15" x14ac:dyDescent="0.2">
      <c r="B21406" t="s">
        <v>101</v>
      </c>
      <c r="C21406" s="3"/>
      <c r="D21406" s="3"/>
      <c r="E21406" s="3"/>
      <c r="M21406" s="3"/>
      <c r="N21406" s="3"/>
      <c r="O21406" s="3"/>
    </row>
    <row r="21407" spans="2:15" x14ac:dyDescent="0.2">
      <c r="B21407" t="s">
        <v>102</v>
      </c>
      <c r="C21407" s="3"/>
      <c r="D21407" s="3"/>
      <c r="E21407" s="3"/>
      <c r="M21407" s="3"/>
      <c r="N21407" s="3"/>
      <c r="O21407" s="3"/>
    </row>
    <row r="21408" spans="2:15" x14ac:dyDescent="0.2">
      <c r="B21408" t="s">
        <v>77</v>
      </c>
      <c r="C21408" s="3"/>
      <c r="D21408" s="3"/>
      <c r="E21408" s="3"/>
      <c r="M21408" s="3"/>
      <c r="N21408" s="3"/>
      <c r="O21408" s="3"/>
    </row>
    <row r="21409" spans="2:15" x14ac:dyDescent="0.2">
      <c r="B21409" t="s">
        <v>85</v>
      </c>
      <c r="C21409" s="3"/>
      <c r="D21409" s="3"/>
      <c r="E21409" s="3"/>
      <c r="M21409" s="3"/>
      <c r="N21409" s="3"/>
      <c r="O21409" s="3"/>
    </row>
    <row r="21410" spans="2:15" x14ac:dyDescent="0.2">
      <c r="B21410" t="s">
        <v>88</v>
      </c>
      <c r="C21410" s="3"/>
      <c r="D21410" s="3"/>
      <c r="E21410" s="3"/>
      <c r="M21410" s="3"/>
      <c r="N21410" s="3"/>
      <c r="O21410" s="3"/>
    </row>
    <row r="21411" spans="2:15" x14ac:dyDescent="0.2">
      <c r="B21411" t="s">
        <v>92</v>
      </c>
      <c r="C21411" s="3"/>
      <c r="D21411" s="3"/>
      <c r="E21411" s="3"/>
      <c r="M21411" s="3"/>
      <c r="N21411" s="3"/>
      <c r="O21411" s="3"/>
    </row>
    <row r="21412" spans="2:15" x14ac:dyDescent="0.2">
      <c r="B21412" t="s">
        <v>94</v>
      </c>
      <c r="C21412" s="3"/>
      <c r="D21412" s="3"/>
      <c r="E21412" s="3"/>
      <c r="M21412" s="3"/>
      <c r="N21412" s="3"/>
      <c r="O21412" s="3"/>
    </row>
    <row r="21413" spans="2:15" x14ac:dyDescent="0.2">
      <c r="B21413" t="s">
        <v>99</v>
      </c>
      <c r="C21413" s="3"/>
      <c r="D21413" s="3"/>
      <c r="E21413" s="3"/>
      <c r="M21413" s="3"/>
      <c r="N21413" s="3"/>
      <c r="O21413" s="3"/>
    </row>
    <row r="21414" spans="2:15" x14ac:dyDescent="0.2">
      <c r="B21414" t="s">
        <v>100</v>
      </c>
      <c r="C21414" s="3"/>
      <c r="D21414" s="3"/>
      <c r="E21414" s="3"/>
      <c r="M21414" s="3"/>
      <c r="N21414" s="3"/>
      <c r="O21414" s="3"/>
    </row>
    <row r="21415" spans="2:15" x14ac:dyDescent="0.2">
      <c r="B21415" t="s">
        <v>102</v>
      </c>
      <c r="C21415" s="3"/>
      <c r="D21415" s="3"/>
      <c r="E21415" s="3"/>
      <c r="M21415" s="3"/>
      <c r="N21415" s="3"/>
      <c r="O21415" s="3"/>
    </row>
    <row r="21416" spans="2:15" x14ac:dyDescent="0.2">
      <c r="B21416" t="s">
        <v>85</v>
      </c>
      <c r="C21416" s="3"/>
      <c r="D21416" s="3"/>
      <c r="E21416" s="3"/>
      <c r="M21416" s="3"/>
      <c r="N21416" s="3"/>
      <c r="O21416" s="3"/>
    </row>
    <row r="21417" spans="2:15" x14ac:dyDescent="0.2">
      <c r="B21417" t="s">
        <v>88</v>
      </c>
      <c r="C21417" s="3"/>
      <c r="D21417" s="3"/>
      <c r="E21417" s="3"/>
      <c r="M21417" s="3"/>
      <c r="N21417" s="3"/>
      <c r="O21417" s="3"/>
    </row>
    <row r="21418" spans="2:15" x14ac:dyDescent="0.2">
      <c r="B21418" t="s">
        <v>90</v>
      </c>
      <c r="C21418" s="3"/>
      <c r="D21418" s="3"/>
      <c r="E21418" s="3"/>
      <c r="M21418" s="3"/>
      <c r="N21418" s="3"/>
      <c r="O21418" s="3"/>
    </row>
    <row r="21419" spans="2:15" x14ac:dyDescent="0.2">
      <c r="B21419" t="s">
        <v>92</v>
      </c>
      <c r="C21419" s="3"/>
      <c r="D21419" s="3"/>
      <c r="E21419" s="3"/>
      <c r="M21419" s="3"/>
      <c r="N21419" s="3"/>
      <c r="O21419" s="3"/>
    </row>
    <row r="21420" spans="2:15" x14ac:dyDescent="0.2">
      <c r="B21420" t="s">
        <v>94</v>
      </c>
      <c r="C21420" s="3"/>
      <c r="D21420" s="3"/>
      <c r="E21420" s="3"/>
      <c r="M21420" s="3"/>
      <c r="N21420" s="3"/>
      <c r="O21420" s="3"/>
    </row>
    <row r="21421" spans="2:15" x14ac:dyDescent="0.2">
      <c r="B21421" t="s">
        <v>99</v>
      </c>
      <c r="C21421" s="3"/>
      <c r="D21421" s="3"/>
      <c r="E21421" s="3"/>
      <c r="M21421" s="3"/>
      <c r="N21421" s="3"/>
      <c r="O21421" s="3"/>
    </row>
    <row r="21422" spans="2:15" x14ac:dyDescent="0.2">
      <c r="B21422" t="s">
        <v>100</v>
      </c>
      <c r="C21422" s="3"/>
      <c r="D21422" s="3"/>
      <c r="E21422" s="3"/>
      <c r="M21422" s="3"/>
      <c r="N21422" s="3"/>
      <c r="O21422" s="3"/>
    </row>
    <row r="21423" spans="2:15" x14ac:dyDescent="0.2">
      <c r="B21423" t="s">
        <v>101</v>
      </c>
      <c r="C21423" s="3"/>
      <c r="D21423" s="3"/>
      <c r="E21423" s="3"/>
      <c r="M21423" s="3"/>
      <c r="N21423" s="3"/>
      <c r="O21423" s="3"/>
    </row>
    <row r="21424" spans="2:15" x14ac:dyDescent="0.2">
      <c r="B21424" t="s">
        <v>77</v>
      </c>
      <c r="C21424" s="3"/>
      <c r="D21424" s="3"/>
      <c r="E21424" s="3"/>
      <c r="M21424" s="3"/>
      <c r="N21424" s="3"/>
      <c r="O21424" s="3"/>
    </row>
    <row r="21425" spans="2:15" x14ac:dyDescent="0.2">
      <c r="B21425" t="s">
        <v>94</v>
      </c>
      <c r="C21425" s="3"/>
      <c r="D21425" s="3"/>
      <c r="E21425" s="3"/>
      <c r="M21425" s="3"/>
      <c r="N21425" s="3"/>
      <c r="O21425" s="3"/>
    </row>
  </sheetData>
  <autoFilter ref="A1:O21425" xr:uid="{9FCF8419-E331-4DD3-924F-57A00208BEFA}">
    <sortState ref="A2:O21425">
      <sortCondition ref="A1:A21425"/>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085BE-C587-4292-865D-1A58AF21EFE6}">
  <dimension ref="A1:G413"/>
  <sheetViews>
    <sheetView workbookViewId="0">
      <pane xSplit="1" ySplit="1" topLeftCell="B2" activePane="bottomRight" state="frozen"/>
      <selection pane="topRight" activeCell="B1" sqref="B1"/>
      <selection pane="bottomLeft" activeCell="A2" sqref="A2"/>
      <selection pane="bottomRight"/>
    </sheetView>
  </sheetViews>
  <sheetFormatPr defaultRowHeight="14.25" x14ac:dyDescent="0.2"/>
  <cols>
    <col min="2" max="3" width="15.625" style="8" customWidth="1"/>
    <col min="4" max="4" width="3.625" style="8" customWidth="1"/>
    <col min="5" max="6" width="15.625" style="8" customWidth="1"/>
    <col min="7" max="7" width="91" customWidth="1"/>
  </cols>
  <sheetData>
    <row r="1" spans="1:7" ht="72" x14ac:dyDescent="0.2">
      <c r="A1" s="4" t="s">
        <v>0</v>
      </c>
      <c r="B1" s="6" t="s">
        <v>5783</v>
      </c>
      <c r="C1" s="6" t="s">
        <v>5784</v>
      </c>
      <c r="D1" s="6"/>
      <c r="E1" s="6" t="s">
        <v>5785</v>
      </c>
      <c r="F1" s="6" t="s">
        <v>5786</v>
      </c>
      <c r="G1" s="4" t="s">
        <v>5780</v>
      </c>
    </row>
    <row r="2" spans="1:7" x14ac:dyDescent="0.2">
      <c r="A2" s="3">
        <v>6068</v>
      </c>
      <c r="B2" s="7">
        <v>59336.450208000002</v>
      </c>
      <c r="C2" s="7">
        <v>59336.450208000002</v>
      </c>
      <c r="D2" s="7"/>
      <c r="E2" s="7">
        <v>41535.515145600002</v>
      </c>
      <c r="F2" s="7">
        <v>41535.515145600002</v>
      </c>
      <c r="G2" s="3"/>
    </row>
    <row r="3" spans="1:7" ht="28.5" x14ac:dyDescent="0.2">
      <c r="A3" s="3">
        <v>6069</v>
      </c>
      <c r="B3" s="7">
        <v>558786.22103956004</v>
      </c>
      <c r="C3" s="7">
        <v>558786.22103956004</v>
      </c>
      <c r="D3" s="7"/>
      <c r="E3" s="7">
        <v>737597.81177221902</v>
      </c>
      <c r="F3" s="7">
        <v>737597.81177221902</v>
      </c>
      <c r="G3" s="3" t="s">
        <v>3198</v>
      </c>
    </row>
    <row r="4" spans="1:7" ht="57" x14ac:dyDescent="0.2">
      <c r="A4" s="3">
        <v>6198</v>
      </c>
      <c r="B4" s="7">
        <v>0</v>
      </c>
      <c r="C4" s="7">
        <v>0</v>
      </c>
      <c r="D4" s="7"/>
      <c r="E4" s="7">
        <v>164959336</v>
      </c>
      <c r="F4" s="7">
        <v>0</v>
      </c>
      <c r="G4" s="3" t="s">
        <v>3199</v>
      </c>
    </row>
    <row r="5" spans="1:7" x14ac:dyDescent="0.2">
      <c r="A5" s="3">
        <v>6211</v>
      </c>
      <c r="B5" s="7">
        <v>10523272.59</v>
      </c>
      <c r="C5" s="7">
        <v>5775420.4349999996</v>
      </c>
      <c r="D5" s="7"/>
      <c r="E5" s="7">
        <v>10549918</v>
      </c>
      <c r="F5" s="7">
        <v>5746687</v>
      </c>
      <c r="G5" s="3"/>
    </row>
    <row r="6" spans="1:7" ht="42.75" x14ac:dyDescent="0.2">
      <c r="A6" s="3">
        <v>6220</v>
      </c>
      <c r="B6" s="7">
        <v>47582376</v>
      </c>
      <c r="C6" s="7">
        <v>0</v>
      </c>
      <c r="D6" s="7"/>
      <c r="E6" s="7">
        <v>47582376</v>
      </c>
      <c r="F6" s="7">
        <v>0</v>
      </c>
      <c r="G6" s="3" t="s">
        <v>3200</v>
      </c>
    </row>
    <row r="7" spans="1:7" x14ac:dyDescent="0.2">
      <c r="A7" s="3">
        <v>6225</v>
      </c>
      <c r="B7" s="7">
        <v>0</v>
      </c>
      <c r="C7" s="7">
        <v>0</v>
      </c>
      <c r="D7" s="7"/>
      <c r="E7" s="7">
        <v>106090516.45999999</v>
      </c>
      <c r="F7" s="7">
        <v>106090516.45999999</v>
      </c>
      <c r="G7" s="3"/>
    </row>
    <row r="8" spans="1:7" x14ac:dyDescent="0.2">
      <c r="A8" s="3">
        <v>6226</v>
      </c>
      <c r="B8" s="7">
        <v>0</v>
      </c>
      <c r="C8" s="7">
        <v>0</v>
      </c>
      <c r="D8" s="7"/>
      <c r="E8" s="7">
        <v>106090516.45999999</v>
      </c>
      <c r="F8" s="7">
        <v>0</v>
      </c>
      <c r="G8" s="3"/>
    </row>
    <row r="9" spans="1:7" x14ac:dyDescent="0.2">
      <c r="A9" s="3">
        <v>6227</v>
      </c>
      <c r="B9" s="7">
        <v>56914463.001000002</v>
      </c>
      <c r="C9" s="7">
        <v>42644366.024999999</v>
      </c>
      <c r="D9" s="7"/>
      <c r="E9" s="7">
        <v>56482217</v>
      </c>
      <c r="F9" s="7">
        <v>42432205</v>
      </c>
      <c r="G9" s="3"/>
    </row>
    <row r="10" spans="1:7" x14ac:dyDescent="0.2">
      <c r="A10" s="3">
        <v>6228</v>
      </c>
      <c r="B10" s="7">
        <v>9568280</v>
      </c>
      <c r="C10" s="7">
        <v>3004950</v>
      </c>
      <c r="D10" s="7"/>
      <c r="E10" s="7">
        <v>9459000</v>
      </c>
      <c r="F10" s="7">
        <v>2990000</v>
      </c>
      <c r="G10" s="3"/>
    </row>
    <row r="11" spans="1:7" x14ac:dyDescent="0.2">
      <c r="A11" s="3">
        <v>6233</v>
      </c>
      <c r="B11" s="7">
        <v>45237247.137999997</v>
      </c>
      <c r="C11" s="7">
        <v>33011212.890000001</v>
      </c>
      <c r="D11" s="7"/>
      <c r="E11" s="7">
        <v>44640000</v>
      </c>
      <c r="F11" s="7">
        <v>32846978</v>
      </c>
      <c r="G11" s="3"/>
    </row>
    <row r="12" spans="1:7" x14ac:dyDescent="0.2">
      <c r="A12" s="3">
        <v>6234</v>
      </c>
      <c r="B12" s="7">
        <v>31087403.688999999</v>
      </c>
      <c r="C12" s="7">
        <v>22505802.164999999</v>
      </c>
      <c r="D12" s="7"/>
      <c r="E12" s="7">
        <v>30845752</v>
      </c>
      <c r="F12" s="7">
        <v>22393833</v>
      </c>
      <c r="G12" s="3"/>
    </row>
    <row r="13" spans="1:7" x14ac:dyDescent="0.2">
      <c r="A13" s="3">
        <v>6235</v>
      </c>
      <c r="B13" s="7">
        <v>17687191.719000001</v>
      </c>
      <c r="C13" s="7">
        <v>13950219.074999999</v>
      </c>
      <c r="D13" s="7"/>
      <c r="E13" s="7">
        <v>17559880</v>
      </c>
      <c r="F13" s="7">
        <v>13880815</v>
      </c>
      <c r="G13" s="3"/>
    </row>
    <row r="14" spans="1:7" x14ac:dyDescent="0.2">
      <c r="A14" s="3">
        <v>6236</v>
      </c>
      <c r="B14" s="7">
        <v>223735280.84999999</v>
      </c>
      <c r="C14" s="7">
        <v>182883974.52000001</v>
      </c>
      <c r="D14" s="7"/>
      <c r="E14" s="7">
        <v>222701170</v>
      </c>
      <c r="F14" s="7">
        <v>181974104</v>
      </c>
      <c r="G14" s="3"/>
    </row>
    <row r="15" spans="1:7" x14ac:dyDescent="0.2">
      <c r="A15" s="3">
        <v>6267</v>
      </c>
      <c r="B15" s="7">
        <v>0</v>
      </c>
      <c r="C15" s="7">
        <v>0</v>
      </c>
      <c r="D15" s="7"/>
      <c r="E15" s="7">
        <v>4389023</v>
      </c>
      <c r="F15" s="7">
        <v>0</v>
      </c>
      <c r="G15" s="3"/>
    </row>
    <row r="16" spans="1:7" x14ac:dyDescent="0.2">
      <c r="A16" s="3">
        <v>6273</v>
      </c>
      <c r="B16" s="7">
        <v>10523272.59</v>
      </c>
      <c r="C16" s="7">
        <v>5775420.4349999996</v>
      </c>
      <c r="D16" s="7"/>
      <c r="E16" s="7">
        <v>10549918</v>
      </c>
      <c r="F16" s="7">
        <v>5746687</v>
      </c>
      <c r="G16" s="3"/>
    </row>
    <row r="17" spans="1:7" x14ac:dyDescent="0.2">
      <c r="A17" s="3">
        <v>6284</v>
      </c>
      <c r="B17" s="7">
        <v>9568280</v>
      </c>
      <c r="C17" s="7">
        <v>3004950</v>
      </c>
      <c r="D17" s="7"/>
      <c r="E17" s="7">
        <v>9459000</v>
      </c>
      <c r="F17" s="7">
        <v>2990000</v>
      </c>
      <c r="G17" s="3"/>
    </row>
    <row r="18" spans="1:7" x14ac:dyDescent="0.2">
      <c r="A18" s="3">
        <v>6285</v>
      </c>
      <c r="B18" s="7">
        <v>56914463.001000002</v>
      </c>
      <c r="C18" s="7">
        <v>42644366.024999999</v>
      </c>
      <c r="D18" s="7"/>
      <c r="E18" s="7">
        <v>56482217</v>
      </c>
      <c r="F18" s="7">
        <v>42432205</v>
      </c>
      <c r="G18" s="3"/>
    </row>
    <row r="19" spans="1:7" x14ac:dyDescent="0.2">
      <c r="A19" s="3">
        <v>6286</v>
      </c>
      <c r="B19" s="7">
        <v>17687191.719000001</v>
      </c>
      <c r="C19" s="7">
        <v>13950219.074999999</v>
      </c>
      <c r="D19" s="7"/>
      <c r="E19" s="7">
        <v>17559880</v>
      </c>
      <c r="F19" s="7">
        <v>13880815</v>
      </c>
      <c r="G19" s="3"/>
    </row>
    <row r="20" spans="1:7" x14ac:dyDescent="0.2">
      <c r="A20" s="3">
        <v>6287</v>
      </c>
      <c r="B20" s="7">
        <v>31087403.688999999</v>
      </c>
      <c r="C20" s="7">
        <v>22505802.164999999</v>
      </c>
      <c r="D20" s="7"/>
      <c r="E20" s="7">
        <v>30845752</v>
      </c>
      <c r="F20" s="7">
        <v>22393833</v>
      </c>
      <c r="G20" s="3"/>
    </row>
    <row r="21" spans="1:7" x14ac:dyDescent="0.2">
      <c r="A21" s="3">
        <v>6288</v>
      </c>
      <c r="B21" s="7">
        <v>45237247.137999997</v>
      </c>
      <c r="C21" s="7">
        <v>33011212.890000001</v>
      </c>
      <c r="D21" s="7"/>
      <c r="E21" s="7">
        <v>44640000</v>
      </c>
      <c r="F21" s="7">
        <v>32846978</v>
      </c>
      <c r="G21" s="3"/>
    </row>
    <row r="22" spans="1:7" x14ac:dyDescent="0.2">
      <c r="A22" s="3">
        <v>6289</v>
      </c>
      <c r="B22" s="7">
        <v>223735280.84999999</v>
      </c>
      <c r="C22" s="7">
        <v>182883974.52000001</v>
      </c>
      <c r="D22" s="7"/>
      <c r="E22" s="7">
        <v>222701170</v>
      </c>
      <c r="F22" s="7">
        <v>181974104</v>
      </c>
      <c r="G22" s="3"/>
    </row>
    <row r="23" spans="1:7" x14ac:dyDescent="0.2">
      <c r="A23" s="3">
        <v>6329</v>
      </c>
      <c r="B23" s="7">
        <v>1614908.405</v>
      </c>
      <c r="C23" s="7">
        <v>1614908.405</v>
      </c>
      <c r="D23" s="7"/>
      <c r="E23" s="7">
        <v>1589409</v>
      </c>
      <c r="F23" s="7">
        <v>1589409</v>
      </c>
      <c r="G23" s="3"/>
    </row>
    <row r="24" spans="1:7" x14ac:dyDescent="0.2">
      <c r="A24" s="3">
        <v>6330</v>
      </c>
      <c r="B24" s="7">
        <v>1831676.02941</v>
      </c>
      <c r="C24" s="7">
        <v>1831676.02941</v>
      </c>
      <c r="D24" s="7"/>
      <c r="E24" s="7">
        <v>1553080</v>
      </c>
      <c r="F24" s="7">
        <v>1553080</v>
      </c>
      <c r="G24" s="3"/>
    </row>
    <row r="25" spans="1:7" x14ac:dyDescent="0.2">
      <c r="A25" s="3">
        <v>6331</v>
      </c>
      <c r="B25" s="7">
        <v>1831676.02941</v>
      </c>
      <c r="C25" s="7">
        <v>1831676.02941</v>
      </c>
      <c r="D25" s="7"/>
      <c r="E25" s="7">
        <v>1553080</v>
      </c>
      <c r="F25" s="7">
        <v>1553080</v>
      </c>
      <c r="G25" s="3"/>
    </row>
    <row r="26" spans="1:7" x14ac:dyDescent="0.2">
      <c r="A26" s="3">
        <v>6332</v>
      </c>
      <c r="B26" s="7">
        <v>320618.48</v>
      </c>
      <c r="C26" s="7">
        <v>320618.48</v>
      </c>
      <c r="D26" s="7"/>
      <c r="E26" s="7">
        <v>267761.59999999998</v>
      </c>
      <c r="F26" s="7">
        <v>267761.59999999998</v>
      </c>
      <c r="G26" s="3"/>
    </row>
    <row r="27" spans="1:7" x14ac:dyDescent="0.2">
      <c r="A27" s="3">
        <v>6333</v>
      </c>
      <c r="B27" s="7">
        <v>1955191</v>
      </c>
      <c r="C27" s="7">
        <v>1955191</v>
      </c>
      <c r="D27" s="7"/>
      <c r="E27" s="7">
        <v>1320084</v>
      </c>
      <c r="F27" s="7">
        <v>1320084</v>
      </c>
      <c r="G27" s="3"/>
    </row>
    <row r="28" spans="1:7" x14ac:dyDescent="0.2">
      <c r="A28" s="3">
        <v>6334</v>
      </c>
      <c r="B28" s="7">
        <v>66768</v>
      </c>
      <c r="C28" s="7">
        <v>66768</v>
      </c>
      <c r="D28" s="7"/>
      <c r="E28" s="7">
        <v>66768</v>
      </c>
      <c r="F28" s="7">
        <v>66768</v>
      </c>
      <c r="G28" s="3"/>
    </row>
    <row r="29" spans="1:7" x14ac:dyDescent="0.2">
      <c r="A29" s="3">
        <v>6335</v>
      </c>
      <c r="B29" s="7">
        <v>235040</v>
      </c>
      <c r="C29" s="7">
        <v>235040</v>
      </c>
      <c r="D29" s="7"/>
      <c r="E29" s="7">
        <v>93368</v>
      </c>
      <c r="F29" s="7">
        <v>93368</v>
      </c>
      <c r="G29" s="3"/>
    </row>
    <row r="30" spans="1:7" ht="28.5" x14ac:dyDescent="0.2">
      <c r="A30" s="3">
        <v>6336</v>
      </c>
      <c r="B30" s="7">
        <v>213969.6</v>
      </c>
      <c r="C30" s="7">
        <v>213969.6</v>
      </c>
      <c r="D30" s="7"/>
      <c r="E30" s="7">
        <v>106984.8</v>
      </c>
      <c r="F30" s="7">
        <v>106984.8</v>
      </c>
      <c r="G30" s="3" t="s">
        <v>3203</v>
      </c>
    </row>
    <row r="31" spans="1:7" x14ac:dyDescent="0.2">
      <c r="A31" s="3">
        <v>6337</v>
      </c>
      <c r="B31" s="7">
        <v>427000</v>
      </c>
      <c r="C31" s="7">
        <v>0</v>
      </c>
      <c r="D31" s="7"/>
      <c r="E31" s="7">
        <v>653065.56999999995</v>
      </c>
      <c r="F31" s="7">
        <v>653065.56999999995</v>
      </c>
      <c r="G31" s="3"/>
    </row>
    <row r="32" spans="1:7" x14ac:dyDescent="0.2">
      <c r="A32" s="3">
        <v>6338</v>
      </c>
      <c r="B32" s="7">
        <v>175172765.036006</v>
      </c>
      <c r="C32" s="7">
        <v>151901257.29504201</v>
      </c>
      <c r="D32" s="7"/>
      <c r="E32" s="7">
        <v>170416708</v>
      </c>
      <c r="F32" s="7">
        <v>151630142.84</v>
      </c>
      <c r="G32" s="3"/>
    </row>
    <row r="33" spans="1:7" x14ac:dyDescent="0.2">
      <c r="A33" s="3">
        <v>6344</v>
      </c>
      <c r="B33" s="7">
        <v>138497272.81724399</v>
      </c>
      <c r="C33" s="7">
        <v>121188211.548254</v>
      </c>
      <c r="D33" s="7"/>
      <c r="E33" s="7">
        <v>135686628.16706401</v>
      </c>
      <c r="F33" s="7">
        <v>127534045.350963</v>
      </c>
      <c r="G33" s="3"/>
    </row>
    <row r="34" spans="1:7" x14ac:dyDescent="0.2">
      <c r="A34" s="3">
        <v>6347</v>
      </c>
      <c r="B34" s="7">
        <v>330290.167908</v>
      </c>
      <c r="C34" s="7">
        <v>330290.167908</v>
      </c>
      <c r="D34" s="7"/>
      <c r="E34" s="7">
        <v>165145.083954</v>
      </c>
      <c r="F34" s="7">
        <v>165145.083954</v>
      </c>
      <c r="G34" s="3"/>
    </row>
    <row r="35" spans="1:7" x14ac:dyDescent="0.2">
      <c r="A35" s="3">
        <v>6348</v>
      </c>
      <c r="B35" s="7">
        <v>961984</v>
      </c>
      <c r="C35" s="7">
        <v>961984</v>
      </c>
      <c r="D35" s="7"/>
      <c r="E35" s="7">
        <v>917976</v>
      </c>
      <c r="F35" s="7">
        <v>917976</v>
      </c>
      <c r="G35" s="3"/>
    </row>
    <row r="36" spans="1:7" x14ac:dyDescent="0.2">
      <c r="A36" s="3">
        <v>6350</v>
      </c>
      <c r="B36" s="7">
        <v>138497272.81724399</v>
      </c>
      <c r="C36" s="7">
        <v>121188211.548254</v>
      </c>
      <c r="D36" s="7"/>
      <c r="E36" s="7">
        <v>138919997.84725499</v>
      </c>
      <c r="F36" s="7">
        <v>127534045.350963</v>
      </c>
      <c r="G36" s="3"/>
    </row>
    <row r="37" spans="1:7" x14ac:dyDescent="0.2">
      <c r="A37" s="3">
        <v>6366</v>
      </c>
      <c r="B37" s="7">
        <v>198319869</v>
      </c>
      <c r="C37" s="7">
        <v>159698600</v>
      </c>
      <c r="D37" s="7"/>
      <c r="E37" s="7">
        <v>201350000</v>
      </c>
      <c r="F37" s="7">
        <v>162859735</v>
      </c>
      <c r="G37" s="3"/>
    </row>
    <row r="38" spans="1:7" x14ac:dyDescent="0.2">
      <c r="A38" s="3">
        <v>6367</v>
      </c>
      <c r="B38" s="7">
        <v>193385891</v>
      </c>
      <c r="C38" s="7">
        <v>144769495</v>
      </c>
      <c r="D38" s="7"/>
      <c r="E38" s="7">
        <v>199475110</v>
      </c>
      <c r="F38" s="7">
        <v>156610625</v>
      </c>
      <c r="G38" s="3"/>
    </row>
    <row r="39" spans="1:7" x14ac:dyDescent="0.2">
      <c r="A39" s="3">
        <v>6370</v>
      </c>
      <c r="B39" s="7">
        <v>82115603</v>
      </c>
      <c r="C39" s="7">
        <v>63176167</v>
      </c>
      <c r="D39" s="7"/>
      <c r="E39" s="7">
        <v>69111547</v>
      </c>
      <c r="F39" s="7">
        <v>51694934</v>
      </c>
      <c r="G39" s="3"/>
    </row>
    <row r="40" spans="1:7" x14ac:dyDescent="0.2">
      <c r="A40" s="3">
        <v>6372</v>
      </c>
      <c r="B40" s="7">
        <v>1702227</v>
      </c>
      <c r="C40" s="7">
        <v>1702227</v>
      </c>
      <c r="D40" s="7"/>
      <c r="E40" s="7">
        <v>981134</v>
      </c>
      <c r="F40" s="7">
        <v>981134</v>
      </c>
      <c r="G40" s="3"/>
    </row>
    <row r="41" spans="1:7" x14ac:dyDescent="0.2">
      <c r="A41" s="3">
        <v>6373</v>
      </c>
      <c r="B41" s="7">
        <v>175172765.036006</v>
      </c>
      <c r="C41" s="7">
        <v>151901257.29504201</v>
      </c>
      <c r="D41" s="7"/>
      <c r="E41" s="7">
        <v>170416708</v>
      </c>
      <c r="F41" s="7">
        <v>151199469.84</v>
      </c>
      <c r="G41" s="3"/>
    </row>
    <row r="42" spans="1:7" x14ac:dyDescent="0.2">
      <c r="A42" s="3">
        <v>6402</v>
      </c>
      <c r="B42" s="7">
        <v>119956901</v>
      </c>
      <c r="C42" s="7">
        <v>107527877</v>
      </c>
      <c r="D42" s="7"/>
      <c r="E42" s="7">
        <v>102522895</v>
      </c>
      <c r="F42" s="7">
        <v>91785349</v>
      </c>
      <c r="G42" s="3"/>
    </row>
    <row r="43" spans="1:7" x14ac:dyDescent="0.2">
      <c r="A43" s="3">
        <v>6407</v>
      </c>
      <c r="B43" s="7">
        <v>229809.999003515</v>
      </c>
      <c r="C43" s="7">
        <v>229809.999003515</v>
      </c>
      <c r="D43" s="7"/>
      <c r="E43" s="7">
        <v>230482.999003515</v>
      </c>
      <c r="F43" s="7">
        <v>230482.999003515</v>
      </c>
      <c r="G43" s="3"/>
    </row>
    <row r="44" spans="1:7" x14ac:dyDescent="0.2">
      <c r="A44" s="3">
        <v>6409</v>
      </c>
      <c r="B44" s="7">
        <v>544544279.97000206</v>
      </c>
      <c r="C44" s="7">
        <v>442475373.85000199</v>
      </c>
      <c r="D44" s="7"/>
      <c r="E44" s="7">
        <v>563713728.232638</v>
      </c>
      <c r="F44" s="7">
        <v>460272196.15260202</v>
      </c>
      <c r="G44" s="3"/>
    </row>
    <row r="45" spans="1:7" x14ac:dyDescent="0.2">
      <c r="A45" s="3">
        <v>6412</v>
      </c>
      <c r="B45" s="7">
        <v>41469969.347124197</v>
      </c>
      <c r="C45" s="7">
        <v>0</v>
      </c>
      <c r="D45" s="7"/>
      <c r="E45" s="7">
        <v>19761834</v>
      </c>
      <c r="F45" s="7">
        <v>19761834</v>
      </c>
      <c r="G45" s="3"/>
    </row>
    <row r="46" spans="1:7" ht="28.5" x14ac:dyDescent="0.2">
      <c r="A46" s="3">
        <v>6416</v>
      </c>
      <c r="B46" s="7">
        <v>375703817.92215198</v>
      </c>
      <c r="C46" s="7">
        <v>0</v>
      </c>
      <c r="D46" s="7"/>
      <c r="E46" s="7">
        <v>375703817.92215198</v>
      </c>
      <c r="F46" s="7">
        <v>0</v>
      </c>
      <c r="G46" s="3" t="s">
        <v>3201</v>
      </c>
    </row>
    <row r="47" spans="1:7" ht="28.5" x14ac:dyDescent="0.2">
      <c r="A47" s="3">
        <v>6417</v>
      </c>
      <c r="B47" s="7">
        <v>351503813</v>
      </c>
      <c r="C47" s="7">
        <v>0</v>
      </c>
      <c r="D47" s="7"/>
      <c r="E47" s="7">
        <v>351692855</v>
      </c>
      <c r="F47" s="7">
        <v>0</v>
      </c>
      <c r="G47" s="3" t="s">
        <v>3201</v>
      </c>
    </row>
    <row r="48" spans="1:7" x14ac:dyDescent="0.2">
      <c r="A48" s="3">
        <v>6418</v>
      </c>
      <c r="B48" s="7">
        <v>674697.32479999994</v>
      </c>
      <c r="C48" s="7">
        <v>674697.32479999994</v>
      </c>
      <c r="D48" s="7"/>
      <c r="E48" s="7">
        <v>299799.88365873299</v>
      </c>
      <c r="F48" s="7">
        <v>299799.88365873299</v>
      </c>
      <c r="G48" s="3"/>
    </row>
    <row r="49" spans="1:7" ht="28.5" x14ac:dyDescent="0.2">
      <c r="A49" s="3">
        <v>6419</v>
      </c>
      <c r="B49" s="7">
        <v>1485.8432</v>
      </c>
      <c r="C49" s="7">
        <v>1485.8432</v>
      </c>
      <c r="D49" s="7"/>
      <c r="E49" s="7">
        <v>119866.11</v>
      </c>
      <c r="F49" s="7">
        <v>0</v>
      </c>
      <c r="G49" s="3" t="s">
        <v>3205</v>
      </c>
    </row>
    <row r="50" spans="1:7" x14ac:dyDescent="0.2">
      <c r="A50" s="3">
        <v>6420</v>
      </c>
      <c r="B50" s="7">
        <v>319869.25280000002</v>
      </c>
      <c r="C50" s="7">
        <v>319869.25280000002</v>
      </c>
      <c r="D50" s="7"/>
      <c r="E50" s="7">
        <v>157620</v>
      </c>
      <c r="F50" s="7">
        <v>157620</v>
      </c>
      <c r="G50" s="3"/>
    </row>
    <row r="51" spans="1:7" x14ac:dyDescent="0.2">
      <c r="A51" s="3">
        <v>6421</v>
      </c>
      <c r="B51" s="7">
        <v>0</v>
      </c>
      <c r="C51" s="7">
        <v>0</v>
      </c>
      <c r="D51" s="7"/>
      <c r="E51" s="7">
        <v>0</v>
      </c>
      <c r="F51" s="7">
        <v>0</v>
      </c>
      <c r="G51" s="3"/>
    </row>
    <row r="52" spans="1:7" x14ac:dyDescent="0.2">
      <c r="A52" s="3">
        <v>6422</v>
      </c>
      <c r="B52" s="7">
        <v>182169711.586541</v>
      </c>
      <c r="C52" s="7">
        <v>118816935.201341</v>
      </c>
      <c r="D52" s="7"/>
      <c r="E52" s="7">
        <v>212551255.29474899</v>
      </c>
      <c r="F52" s="7">
        <v>139624951.50577101</v>
      </c>
      <c r="G52" s="3"/>
    </row>
    <row r="53" spans="1:7" x14ac:dyDescent="0.2">
      <c r="A53" s="3">
        <v>6429</v>
      </c>
      <c r="B53" s="7">
        <v>0</v>
      </c>
      <c r="C53" s="7">
        <v>0</v>
      </c>
      <c r="D53" s="7"/>
      <c r="E53" s="7">
        <v>0</v>
      </c>
      <c r="F53" s="7">
        <v>0</v>
      </c>
      <c r="G53" s="3"/>
    </row>
    <row r="54" spans="1:7" x14ac:dyDescent="0.2">
      <c r="A54" s="3">
        <v>6436</v>
      </c>
      <c r="B54" s="7">
        <v>7586473.5667894399</v>
      </c>
      <c r="C54" s="7">
        <v>7585735.9467894398</v>
      </c>
      <c r="D54" s="7"/>
      <c r="E54" s="7">
        <v>8426994.9892964307</v>
      </c>
      <c r="F54" s="7">
        <v>8275617.0892964201</v>
      </c>
      <c r="G54" s="3"/>
    </row>
    <row r="55" spans="1:7" x14ac:dyDescent="0.2">
      <c r="A55" s="3">
        <v>6440</v>
      </c>
      <c r="B55" s="7">
        <v>120492000</v>
      </c>
      <c r="C55" s="7">
        <v>0</v>
      </c>
      <c r="D55" s="7"/>
      <c r="E55" s="7">
        <v>120492000</v>
      </c>
      <c r="F55" s="7">
        <v>120492000</v>
      </c>
      <c r="G55" s="3"/>
    </row>
    <row r="56" spans="1:7" x14ac:dyDescent="0.2">
      <c r="A56" s="3">
        <v>6441</v>
      </c>
      <c r="B56" s="7">
        <v>68437946</v>
      </c>
      <c r="C56" s="7">
        <v>0</v>
      </c>
      <c r="D56" s="7"/>
      <c r="E56" s="7">
        <v>68437946</v>
      </c>
      <c r="F56" s="7">
        <v>0</v>
      </c>
      <c r="G56" s="3"/>
    </row>
    <row r="57" spans="1:7" x14ac:dyDescent="0.2">
      <c r="A57" s="3">
        <v>6442</v>
      </c>
      <c r="B57" s="7">
        <v>0</v>
      </c>
      <c r="C57" s="7">
        <v>0</v>
      </c>
      <c r="D57" s="7"/>
      <c r="E57" s="7">
        <v>0</v>
      </c>
      <c r="F57" s="7">
        <v>0</v>
      </c>
      <c r="G57" s="3"/>
    </row>
    <row r="58" spans="1:7" x14ac:dyDescent="0.2">
      <c r="A58" s="3">
        <v>6444</v>
      </c>
      <c r="B58" s="7">
        <v>1127500</v>
      </c>
      <c r="C58" s="7">
        <v>1047863</v>
      </c>
      <c r="D58" s="7"/>
      <c r="E58" s="7">
        <v>944914</v>
      </c>
      <c r="F58" s="7">
        <v>858247</v>
      </c>
      <c r="G58" s="3"/>
    </row>
    <row r="59" spans="1:7" x14ac:dyDescent="0.2">
      <c r="A59" s="3">
        <v>6445</v>
      </c>
      <c r="B59" s="7">
        <v>1284110</v>
      </c>
      <c r="C59" s="7">
        <v>1237115</v>
      </c>
      <c r="D59" s="7"/>
      <c r="E59" s="7">
        <v>1464683</v>
      </c>
      <c r="F59" s="7">
        <v>1399186</v>
      </c>
      <c r="G59" s="3"/>
    </row>
    <row r="60" spans="1:7" x14ac:dyDescent="0.2">
      <c r="A60" s="3">
        <v>6446</v>
      </c>
      <c r="B60" s="7">
        <v>29889551</v>
      </c>
      <c r="C60" s="7">
        <v>25173159</v>
      </c>
      <c r="D60" s="7"/>
      <c r="E60" s="7">
        <v>30572137</v>
      </c>
      <c r="F60" s="7">
        <v>25826955</v>
      </c>
      <c r="G60" s="3"/>
    </row>
    <row r="61" spans="1:7" x14ac:dyDescent="0.2">
      <c r="A61" s="3">
        <v>6447</v>
      </c>
      <c r="B61" s="7">
        <v>11009716.963850001</v>
      </c>
      <c r="C61" s="7">
        <v>4563722.1626500003</v>
      </c>
      <c r="D61" s="7"/>
      <c r="E61" s="7">
        <v>8134558.0942345997</v>
      </c>
      <c r="F61" s="7">
        <v>4388527.9353046101</v>
      </c>
      <c r="G61" s="3"/>
    </row>
    <row r="62" spans="1:7" x14ac:dyDescent="0.2">
      <c r="A62" s="3">
        <v>6448</v>
      </c>
      <c r="B62" s="7">
        <v>35508231.592269003</v>
      </c>
      <c r="C62" s="7">
        <v>28864059.538914099</v>
      </c>
      <c r="D62" s="7"/>
      <c r="E62" s="7">
        <v>38683302.270834103</v>
      </c>
      <c r="F62" s="7">
        <v>29951091.104306702</v>
      </c>
      <c r="G62" s="3"/>
    </row>
    <row r="63" spans="1:7" x14ac:dyDescent="0.2">
      <c r="A63" s="3">
        <v>6451</v>
      </c>
      <c r="B63" s="7">
        <v>229809763.00351501</v>
      </c>
      <c r="C63" s="7">
        <v>190891479.87072</v>
      </c>
      <c r="D63" s="7"/>
      <c r="E63" s="7">
        <v>230482999.00351501</v>
      </c>
      <c r="F63" s="7">
        <v>191450703.354799</v>
      </c>
      <c r="G63" s="3"/>
    </row>
    <row r="64" spans="1:7" x14ac:dyDescent="0.2">
      <c r="A64" s="3">
        <v>6452</v>
      </c>
      <c r="B64" s="7">
        <v>3318337.1519800001</v>
      </c>
      <c r="C64" s="7">
        <v>3237402.1519800001</v>
      </c>
      <c r="D64" s="7"/>
      <c r="E64" s="7">
        <v>3317423.1873381599</v>
      </c>
      <c r="F64" s="7">
        <v>3236510.1873381599</v>
      </c>
      <c r="G64" s="3"/>
    </row>
    <row r="65" spans="1:7" x14ac:dyDescent="0.2">
      <c r="A65" s="3">
        <v>6454</v>
      </c>
      <c r="B65" s="7">
        <v>7386397.7730690101</v>
      </c>
      <c r="C65" s="7">
        <v>7149754.6450116299</v>
      </c>
      <c r="D65" s="7"/>
      <c r="E65" s="7">
        <v>10555441.8830998</v>
      </c>
      <c r="F65" s="7">
        <v>9988291.4170040209</v>
      </c>
      <c r="G65" s="3"/>
    </row>
    <row r="66" spans="1:7" x14ac:dyDescent="0.2">
      <c r="A66" s="3">
        <v>6459</v>
      </c>
      <c r="B66" s="7">
        <v>145110193.44999999</v>
      </c>
      <c r="C66" s="7">
        <v>117104401.09</v>
      </c>
      <c r="D66" s="7"/>
      <c r="E66" s="7">
        <v>146145967</v>
      </c>
      <c r="F66" s="7">
        <v>120746607</v>
      </c>
      <c r="G66" s="3"/>
    </row>
    <row r="67" spans="1:7" x14ac:dyDescent="0.2">
      <c r="A67" s="3">
        <v>6461</v>
      </c>
      <c r="B67" s="7">
        <v>667951.00524273096</v>
      </c>
      <c r="C67" s="7">
        <v>667951.00524273096</v>
      </c>
      <c r="D67" s="7"/>
      <c r="E67" s="7">
        <v>676730.17562716198</v>
      </c>
      <c r="F67" s="7">
        <v>676730.17562716198</v>
      </c>
      <c r="G67" s="3"/>
    </row>
    <row r="68" spans="1:7" x14ac:dyDescent="0.2">
      <c r="A68" s="3">
        <v>6462</v>
      </c>
      <c r="B68" s="7">
        <v>306079.79888556001</v>
      </c>
      <c r="C68" s="7">
        <v>306079.79888556001</v>
      </c>
      <c r="D68" s="7"/>
      <c r="E68" s="7">
        <v>206033.80248000001</v>
      </c>
      <c r="F68" s="7">
        <v>0</v>
      </c>
      <c r="G68" s="3"/>
    </row>
    <row r="69" spans="1:7" x14ac:dyDescent="0.2">
      <c r="A69" s="3">
        <v>6463</v>
      </c>
      <c r="B69" s="7">
        <v>2928823.1914729602</v>
      </c>
      <c r="C69" s="7">
        <v>2928823.1914729602</v>
      </c>
      <c r="D69" s="7"/>
      <c r="E69" s="7">
        <v>1171318.8872491701</v>
      </c>
      <c r="F69" s="7">
        <v>1171318.8872491701</v>
      </c>
      <c r="G69" s="3"/>
    </row>
    <row r="70" spans="1:7" x14ac:dyDescent="0.2">
      <c r="A70" s="3">
        <v>6464</v>
      </c>
      <c r="B70" s="7">
        <v>4015671.16954706</v>
      </c>
      <c r="C70" s="7">
        <v>4015671.16954706</v>
      </c>
      <c r="D70" s="7"/>
      <c r="E70" s="7">
        <v>4696564.5516274497</v>
      </c>
      <c r="F70" s="7">
        <v>0</v>
      </c>
      <c r="G70" s="3"/>
    </row>
    <row r="71" spans="1:7" x14ac:dyDescent="0.2">
      <c r="A71" s="3">
        <v>6477</v>
      </c>
      <c r="B71" s="7">
        <v>392257450.34109199</v>
      </c>
      <c r="C71" s="7">
        <v>298142456.96460003</v>
      </c>
      <c r="D71" s="7"/>
      <c r="E71" s="7">
        <v>405686362.97197402</v>
      </c>
      <c r="F71" s="7">
        <v>344257800.14857203</v>
      </c>
      <c r="G71" s="3"/>
    </row>
    <row r="72" spans="1:7" x14ac:dyDescent="0.2">
      <c r="A72" s="3">
        <v>6480</v>
      </c>
      <c r="B72" s="7">
        <v>667951.00524273096</v>
      </c>
      <c r="C72" s="7">
        <v>667951.00524273096</v>
      </c>
      <c r="D72" s="7"/>
      <c r="E72" s="7">
        <v>676730.17562716198</v>
      </c>
      <c r="F72" s="7">
        <v>676730.17562716198</v>
      </c>
      <c r="G72" s="3"/>
    </row>
    <row r="73" spans="1:7" x14ac:dyDescent="0.2">
      <c r="A73" s="3">
        <v>6482</v>
      </c>
      <c r="B73" s="7">
        <v>122861905.2894</v>
      </c>
      <c r="C73" s="7">
        <v>102826236.1434</v>
      </c>
      <c r="D73" s="7"/>
      <c r="E73" s="7">
        <v>128137649.342959</v>
      </c>
      <c r="F73" s="7">
        <v>101180644.248917</v>
      </c>
      <c r="G73" s="3"/>
    </row>
    <row r="74" spans="1:7" x14ac:dyDescent="0.2">
      <c r="A74" s="3">
        <v>6484</v>
      </c>
      <c r="B74" s="7">
        <v>193385891</v>
      </c>
      <c r="C74" s="7">
        <v>144769495</v>
      </c>
      <c r="D74" s="7"/>
      <c r="E74" s="7">
        <v>199475110</v>
      </c>
      <c r="F74" s="7">
        <v>156610625</v>
      </c>
      <c r="G74" s="3"/>
    </row>
    <row r="75" spans="1:7" x14ac:dyDescent="0.2">
      <c r="A75" s="3">
        <v>6485</v>
      </c>
      <c r="B75" s="7">
        <v>1725542.99025033</v>
      </c>
      <c r="C75" s="7">
        <v>1680742.99025033</v>
      </c>
      <c r="D75" s="7"/>
      <c r="E75" s="7">
        <v>2563590.37056323</v>
      </c>
      <c r="F75" s="7">
        <v>2467085.85056323</v>
      </c>
      <c r="G75" s="3"/>
    </row>
    <row r="76" spans="1:7" x14ac:dyDescent="0.2">
      <c r="A76" s="3">
        <v>6487</v>
      </c>
      <c r="B76" s="7">
        <v>2369063.0930380402</v>
      </c>
      <c r="C76" s="7">
        <v>2345015.0930380402</v>
      </c>
      <c r="D76" s="7"/>
      <c r="E76" s="7">
        <v>2405738.0344245601</v>
      </c>
      <c r="F76" s="7">
        <v>2346699.83442456</v>
      </c>
      <c r="G76" s="3"/>
    </row>
    <row r="77" spans="1:7" ht="28.5" x14ac:dyDescent="0.2">
      <c r="A77" s="3">
        <v>6490</v>
      </c>
      <c r="B77" s="7">
        <v>4485042.464067</v>
      </c>
      <c r="C77" s="7">
        <v>4485042.464067</v>
      </c>
      <c r="D77" s="7"/>
      <c r="E77" s="7">
        <v>4520863.3857069798</v>
      </c>
      <c r="F77" s="7">
        <v>932765.94236242003</v>
      </c>
      <c r="G77" s="3" t="s">
        <v>3202</v>
      </c>
    </row>
    <row r="78" spans="1:7" x14ac:dyDescent="0.2">
      <c r="A78" s="3">
        <v>6493</v>
      </c>
      <c r="B78" s="7">
        <v>5173326.1109271497</v>
      </c>
      <c r="C78" s="7">
        <v>5018040.0041071</v>
      </c>
      <c r="D78" s="7"/>
      <c r="E78" s="7">
        <v>6096232.8460135004</v>
      </c>
      <c r="F78" s="7">
        <v>5825276.0001771599</v>
      </c>
      <c r="G78" s="3"/>
    </row>
    <row r="79" spans="1:7" x14ac:dyDescent="0.2">
      <c r="A79" s="3">
        <v>6495</v>
      </c>
      <c r="B79" s="7">
        <v>11009716.711878801</v>
      </c>
      <c r="C79" s="7">
        <v>4563742.7118788399</v>
      </c>
      <c r="D79" s="7"/>
      <c r="E79" s="7">
        <v>5648876.0942345997</v>
      </c>
      <c r="F79" s="7">
        <v>4378553.0942345997</v>
      </c>
      <c r="G79" s="3"/>
    </row>
    <row r="80" spans="1:7" x14ac:dyDescent="0.2">
      <c r="A80" s="3">
        <v>6496</v>
      </c>
      <c r="B80" s="7">
        <v>11009716.711878801</v>
      </c>
      <c r="C80" s="7">
        <v>4563742.7118788399</v>
      </c>
      <c r="D80" s="7"/>
      <c r="E80" s="7">
        <v>5648876.0942345997</v>
      </c>
      <c r="F80" s="7">
        <v>4378553.0942345997</v>
      </c>
      <c r="G80" s="3"/>
    </row>
    <row r="81" spans="1:7" x14ac:dyDescent="0.2">
      <c r="A81" s="3">
        <v>6497</v>
      </c>
      <c r="B81" s="7">
        <v>0</v>
      </c>
      <c r="C81" s="7">
        <v>0</v>
      </c>
      <c r="D81" s="7"/>
      <c r="E81" s="7">
        <v>337262553</v>
      </c>
      <c r="F81" s="7">
        <v>227978202</v>
      </c>
      <c r="G81" s="3"/>
    </row>
    <row r="82" spans="1:7" x14ac:dyDescent="0.2">
      <c r="A82" s="3">
        <v>6498</v>
      </c>
      <c r="B82" s="7">
        <v>9708235</v>
      </c>
      <c r="C82" s="7">
        <v>0</v>
      </c>
      <c r="D82" s="7"/>
      <c r="E82" s="7">
        <v>5224152</v>
      </c>
      <c r="F82" s="7">
        <v>0</v>
      </c>
      <c r="G82" s="3"/>
    </row>
    <row r="83" spans="1:7" x14ac:dyDescent="0.2">
      <c r="A83" s="3">
        <v>6499</v>
      </c>
      <c r="B83" s="7">
        <v>16384739.1600297</v>
      </c>
      <c r="C83" s="7">
        <v>793473.178992406</v>
      </c>
      <c r="D83" s="7"/>
      <c r="E83" s="7">
        <v>3934328</v>
      </c>
      <c r="F83" s="7">
        <v>836799</v>
      </c>
      <c r="G83" s="3"/>
    </row>
    <row r="84" spans="1:7" x14ac:dyDescent="0.2">
      <c r="A84" s="3">
        <v>6500</v>
      </c>
      <c r="B84" s="7">
        <v>5740770.9182751002</v>
      </c>
      <c r="C84" s="7">
        <v>5474845.9182751002</v>
      </c>
      <c r="D84" s="7"/>
      <c r="E84" s="7">
        <v>6490506.7311583003</v>
      </c>
      <c r="F84" s="7">
        <v>5798138.7311583003</v>
      </c>
      <c r="G84" s="3"/>
    </row>
    <row r="85" spans="1:7" x14ac:dyDescent="0.2">
      <c r="A85" s="3">
        <v>6501</v>
      </c>
      <c r="B85" s="7">
        <v>7920872</v>
      </c>
      <c r="C85" s="7">
        <v>0</v>
      </c>
      <c r="D85" s="7"/>
      <c r="E85" s="7">
        <v>8125964</v>
      </c>
      <c r="F85" s="7">
        <v>0</v>
      </c>
      <c r="G85" s="3"/>
    </row>
    <row r="86" spans="1:7" x14ac:dyDescent="0.2">
      <c r="A86" s="3">
        <v>6502</v>
      </c>
      <c r="B86" s="7">
        <v>6928861</v>
      </c>
      <c r="C86" s="7">
        <v>0</v>
      </c>
      <c r="D86" s="7"/>
      <c r="E86" s="7">
        <v>1959677</v>
      </c>
      <c r="F86" s="7">
        <v>0</v>
      </c>
      <c r="G86" s="3"/>
    </row>
    <row r="87" spans="1:7" x14ac:dyDescent="0.2">
      <c r="A87" s="3">
        <v>6503</v>
      </c>
      <c r="B87" s="7">
        <v>13921800</v>
      </c>
      <c r="C87" s="7">
        <v>0</v>
      </c>
      <c r="D87" s="7"/>
      <c r="E87" s="7">
        <v>1648454</v>
      </c>
      <c r="F87" s="7">
        <v>0</v>
      </c>
      <c r="G87" s="3"/>
    </row>
    <row r="88" spans="1:7" x14ac:dyDescent="0.2">
      <c r="A88" s="3">
        <v>6504</v>
      </c>
      <c r="B88" s="7">
        <v>10517601.9460575</v>
      </c>
      <c r="C88" s="7">
        <v>952035.33105749998</v>
      </c>
      <c r="D88" s="7"/>
      <c r="E88" s="7">
        <v>2737127.2078070398</v>
      </c>
      <c r="F88" s="7">
        <v>973133.20780703798</v>
      </c>
      <c r="G88" s="3"/>
    </row>
    <row r="89" spans="1:7" x14ac:dyDescent="0.2">
      <c r="A89" s="3">
        <v>6505</v>
      </c>
      <c r="B89" s="7">
        <v>2983877.40507608</v>
      </c>
      <c r="C89" s="7">
        <v>1479978.40507608</v>
      </c>
      <c r="D89" s="7"/>
      <c r="E89" s="7">
        <v>3217683.1300224802</v>
      </c>
      <c r="F89" s="7">
        <v>1463404.7964311701</v>
      </c>
      <c r="G89" s="3"/>
    </row>
    <row r="90" spans="1:7" x14ac:dyDescent="0.2">
      <c r="A90" s="3">
        <v>6508</v>
      </c>
      <c r="B90" s="7">
        <v>0</v>
      </c>
      <c r="C90" s="7">
        <v>0</v>
      </c>
      <c r="D90" s="7"/>
      <c r="E90" s="7">
        <v>315744000</v>
      </c>
      <c r="F90" s="7">
        <v>315744000</v>
      </c>
      <c r="G90" s="3"/>
    </row>
    <row r="91" spans="1:7" x14ac:dyDescent="0.2">
      <c r="A91" s="3">
        <v>6517</v>
      </c>
      <c r="B91" s="7">
        <v>38500</v>
      </c>
      <c r="C91" s="7">
        <v>38500</v>
      </c>
      <c r="D91" s="7"/>
      <c r="E91" s="7">
        <v>3116</v>
      </c>
      <c r="F91" s="7">
        <v>3116</v>
      </c>
      <c r="G91" s="3"/>
    </row>
    <row r="92" spans="1:7" x14ac:dyDescent="0.2">
      <c r="A92" s="3">
        <v>6518</v>
      </c>
      <c r="B92" s="7">
        <v>37511.28656</v>
      </c>
      <c r="C92" s="7">
        <v>37511.28656</v>
      </c>
      <c r="D92" s="7"/>
      <c r="E92" s="7">
        <v>16045.58</v>
      </c>
      <c r="F92" s="7">
        <v>16045.58</v>
      </c>
      <c r="G92" s="3"/>
    </row>
    <row r="93" spans="1:7" x14ac:dyDescent="0.2">
      <c r="A93" s="3">
        <v>6519</v>
      </c>
      <c r="B93" s="7">
        <v>3358779</v>
      </c>
      <c r="C93" s="7">
        <v>3358779</v>
      </c>
      <c r="D93" s="7"/>
      <c r="E93" s="7">
        <v>935278</v>
      </c>
      <c r="F93" s="7">
        <v>935278</v>
      </c>
      <c r="G93" s="3"/>
    </row>
    <row r="94" spans="1:7" x14ac:dyDescent="0.2">
      <c r="A94" s="3">
        <v>6523</v>
      </c>
      <c r="B94" s="7">
        <v>209893000.477036</v>
      </c>
      <c r="C94" s="7">
        <v>0</v>
      </c>
      <c r="D94" s="7"/>
      <c r="E94" s="7">
        <v>209893000.47999999</v>
      </c>
      <c r="F94" s="7">
        <v>0</v>
      </c>
      <c r="G94" s="3"/>
    </row>
    <row r="95" spans="1:7" x14ac:dyDescent="0.2">
      <c r="A95" s="3">
        <v>6524</v>
      </c>
      <c r="B95" s="7">
        <v>0</v>
      </c>
      <c r="C95" s="7">
        <v>0</v>
      </c>
      <c r="D95" s="7"/>
      <c r="E95" s="7">
        <v>84072137.040208802</v>
      </c>
      <c r="F95" s="7">
        <v>66203997.279785797</v>
      </c>
      <c r="G95" s="3"/>
    </row>
    <row r="96" spans="1:7" x14ac:dyDescent="0.2">
      <c r="A96" s="3">
        <v>6539</v>
      </c>
      <c r="B96" s="7">
        <v>14192124</v>
      </c>
      <c r="C96" s="7">
        <v>14192124</v>
      </c>
      <c r="D96" s="7"/>
      <c r="E96" s="7">
        <v>16267816</v>
      </c>
      <c r="F96" s="7">
        <v>14192124</v>
      </c>
      <c r="G96" s="3"/>
    </row>
    <row r="97" spans="1:7" x14ac:dyDescent="0.2">
      <c r="A97" s="3">
        <v>6542</v>
      </c>
      <c r="B97" s="7">
        <v>77913253</v>
      </c>
      <c r="C97" s="7">
        <v>64865676</v>
      </c>
      <c r="D97" s="7"/>
      <c r="E97" s="7">
        <v>78738704</v>
      </c>
      <c r="F97" s="7">
        <v>65185615</v>
      </c>
      <c r="G97" s="3"/>
    </row>
    <row r="98" spans="1:7" ht="28.5" x14ac:dyDescent="0.2">
      <c r="A98" s="3">
        <v>6543</v>
      </c>
      <c r="B98" s="7">
        <v>2444772</v>
      </c>
      <c r="C98" s="7">
        <v>0</v>
      </c>
      <c r="D98" s="7"/>
      <c r="E98" s="7">
        <v>2444772</v>
      </c>
      <c r="F98" s="7">
        <v>0</v>
      </c>
      <c r="G98" s="3" t="s">
        <v>3209</v>
      </c>
    </row>
    <row r="99" spans="1:7" ht="28.5" x14ac:dyDescent="0.2">
      <c r="A99" s="3">
        <v>6544</v>
      </c>
      <c r="B99" s="7">
        <v>2667348</v>
      </c>
      <c r="C99" s="7">
        <v>0</v>
      </c>
      <c r="D99" s="7"/>
      <c r="E99" s="7">
        <v>2667348</v>
      </c>
      <c r="F99" s="7">
        <v>0</v>
      </c>
      <c r="G99" s="3" t="s">
        <v>3210</v>
      </c>
    </row>
    <row r="100" spans="1:7" x14ac:dyDescent="0.2">
      <c r="A100" s="3">
        <v>6545</v>
      </c>
      <c r="B100" s="7">
        <v>257100</v>
      </c>
      <c r="C100" s="7">
        <v>0</v>
      </c>
      <c r="D100" s="7"/>
      <c r="E100" s="7">
        <v>257100</v>
      </c>
      <c r="F100" s="7">
        <v>0</v>
      </c>
      <c r="G100" s="3"/>
    </row>
    <row r="101" spans="1:7" x14ac:dyDescent="0.2">
      <c r="A101" s="3">
        <v>6547</v>
      </c>
      <c r="B101" s="7">
        <v>42874849.770000003</v>
      </c>
      <c r="C101" s="7">
        <v>0</v>
      </c>
      <c r="D101" s="7"/>
      <c r="E101" s="7">
        <v>42874849</v>
      </c>
      <c r="F101" s="7">
        <v>42874849</v>
      </c>
      <c r="G101" s="3"/>
    </row>
    <row r="102" spans="1:7" x14ac:dyDescent="0.2">
      <c r="A102" s="3">
        <v>6552</v>
      </c>
      <c r="B102" s="7">
        <v>241651.38816</v>
      </c>
      <c r="C102" s="7">
        <v>241651.38816</v>
      </c>
      <c r="D102" s="7"/>
      <c r="E102" s="7">
        <v>171034.33536</v>
      </c>
      <c r="F102" s="7">
        <v>171034.33536</v>
      </c>
      <c r="G102" s="3"/>
    </row>
    <row r="103" spans="1:7" ht="28.5" x14ac:dyDescent="0.2">
      <c r="A103" s="3">
        <v>6553</v>
      </c>
      <c r="B103" s="7">
        <v>1711710</v>
      </c>
      <c r="C103" s="7">
        <v>1711710</v>
      </c>
      <c r="D103" s="7"/>
      <c r="E103" s="7">
        <v>411865</v>
      </c>
      <c r="F103" s="7">
        <v>411865</v>
      </c>
      <c r="G103" s="3" t="s">
        <v>3206</v>
      </c>
    </row>
    <row r="104" spans="1:7" x14ac:dyDescent="0.2">
      <c r="A104" s="3">
        <v>6554</v>
      </c>
      <c r="B104" s="7">
        <v>196786.68204000001</v>
      </c>
      <c r="C104" s="7">
        <v>196786.68204000001</v>
      </c>
      <c r="D104" s="7"/>
      <c r="E104" s="7">
        <v>825285.84794253996</v>
      </c>
      <c r="F104" s="7">
        <v>825285.84794253996</v>
      </c>
      <c r="G104" s="3"/>
    </row>
    <row r="105" spans="1:7" ht="28.5" x14ac:dyDescent="0.2">
      <c r="A105" s="3">
        <v>6555</v>
      </c>
      <c r="B105" s="7">
        <v>1272289</v>
      </c>
      <c r="C105" s="7">
        <v>1272289</v>
      </c>
      <c r="D105" s="7"/>
      <c r="E105" s="7">
        <v>636145</v>
      </c>
      <c r="F105" s="7">
        <v>636145</v>
      </c>
      <c r="G105" s="3" t="s">
        <v>3207</v>
      </c>
    </row>
    <row r="106" spans="1:7" ht="57" x14ac:dyDescent="0.2">
      <c r="A106" s="3">
        <v>6556</v>
      </c>
      <c r="B106" s="7">
        <v>1146867</v>
      </c>
      <c r="C106" s="7">
        <v>1146867</v>
      </c>
      <c r="D106" s="7"/>
      <c r="E106" s="7">
        <v>527239</v>
      </c>
      <c r="F106" s="7">
        <v>527239</v>
      </c>
      <c r="G106" s="3" t="s">
        <v>3211</v>
      </c>
    </row>
    <row r="107" spans="1:7" ht="42.75" x14ac:dyDescent="0.2">
      <c r="A107" s="3">
        <v>6557</v>
      </c>
      <c r="B107" s="7">
        <v>492333.41612000001</v>
      </c>
      <c r="C107" s="7">
        <v>492333.41612000001</v>
      </c>
      <c r="D107" s="7"/>
      <c r="E107" s="7">
        <v>47674</v>
      </c>
      <c r="F107" s="7">
        <v>47674</v>
      </c>
      <c r="G107" s="3" t="s">
        <v>3208</v>
      </c>
    </row>
    <row r="108" spans="1:7" x14ac:dyDescent="0.2">
      <c r="A108" s="3">
        <v>6566</v>
      </c>
      <c r="B108" s="7">
        <v>672836.84543999995</v>
      </c>
      <c r="C108" s="7">
        <v>672836.84543999995</v>
      </c>
      <c r="D108" s="7"/>
      <c r="E108" s="7">
        <v>348791.55</v>
      </c>
      <c r="F108" s="7">
        <v>348791.55</v>
      </c>
      <c r="G108" s="3"/>
    </row>
    <row r="109" spans="1:7" x14ac:dyDescent="0.2">
      <c r="A109" s="3">
        <v>6567</v>
      </c>
      <c r="B109" s="7">
        <v>311625.53587199998</v>
      </c>
      <c r="C109" s="7">
        <v>311625.53587199998</v>
      </c>
      <c r="D109" s="7"/>
      <c r="E109" s="7">
        <v>269040.66112</v>
      </c>
      <c r="F109" s="7">
        <v>269040.66112</v>
      </c>
      <c r="G109" s="3"/>
    </row>
    <row r="110" spans="1:7" x14ac:dyDescent="0.2">
      <c r="A110" s="3">
        <v>6568</v>
      </c>
      <c r="B110" s="7">
        <v>1788955.628544</v>
      </c>
      <c r="C110" s="7">
        <v>1788955.628544</v>
      </c>
      <c r="D110" s="7"/>
      <c r="E110" s="7">
        <v>1172296.2</v>
      </c>
      <c r="F110" s="7">
        <v>1172296.2</v>
      </c>
      <c r="G110" s="3"/>
    </row>
    <row r="111" spans="1:7" x14ac:dyDescent="0.2">
      <c r="A111" s="3">
        <v>6572</v>
      </c>
      <c r="B111" s="7">
        <v>158205941</v>
      </c>
      <c r="C111" s="7">
        <v>133175263</v>
      </c>
      <c r="D111" s="7"/>
      <c r="E111" s="7">
        <v>168879000</v>
      </c>
      <c r="F111" s="7">
        <v>134775243</v>
      </c>
      <c r="G111" s="3"/>
    </row>
    <row r="112" spans="1:7" x14ac:dyDescent="0.2">
      <c r="A112" s="3">
        <v>6596</v>
      </c>
      <c r="B112" s="7">
        <v>73997569.482722297</v>
      </c>
      <c r="C112" s="7">
        <v>0</v>
      </c>
      <c r="D112" s="7"/>
      <c r="E112" s="7">
        <v>76195197.254343495</v>
      </c>
      <c r="F112" s="7">
        <v>0</v>
      </c>
      <c r="G112" s="3"/>
    </row>
    <row r="113" spans="1:7" x14ac:dyDescent="0.2">
      <c r="A113" s="3">
        <v>6635</v>
      </c>
      <c r="B113" s="7">
        <v>188589611</v>
      </c>
      <c r="C113" s="7">
        <v>0</v>
      </c>
      <c r="D113" s="7"/>
      <c r="E113" s="7">
        <v>188589611</v>
      </c>
      <c r="F113" s="7">
        <v>0</v>
      </c>
      <c r="G113" s="3"/>
    </row>
    <row r="114" spans="1:7" x14ac:dyDescent="0.2">
      <c r="A114" s="3">
        <v>6636</v>
      </c>
      <c r="B114" s="7">
        <v>174047378.197348</v>
      </c>
      <c r="C114" s="7">
        <v>142652370.46615699</v>
      </c>
      <c r="D114" s="7"/>
      <c r="E114" s="7">
        <v>183556196.999998</v>
      </c>
      <c r="F114" s="7">
        <v>150459220.10356301</v>
      </c>
      <c r="G114" s="3"/>
    </row>
    <row r="115" spans="1:7" x14ac:dyDescent="0.2">
      <c r="A115" s="3">
        <v>6637</v>
      </c>
      <c r="B115" s="7">
        <v>2163141.3663440002</v>
      </c>
      <c r="C115" s="7">
        <v>2163141.3663440002</v>
      </c>
      <c r="D115" s="7"/>
      <c r="E115" s="7">
        <v>2510168.9431709298</v>
      </c>
      <c r="F115" s="7">
        <v>2510168.9431709298</v>
      </c>
      <c r="G115" s="3"/>
    </row>
    <row r="116" spans="1:7" x14ac:dyDescent="0.2">
      <c r="A116" s="3">
        <v>6638</v>
      </c>
      <c r="B116" s="7">
        <v>3595339.2088319999</v>
      </c>
      <c r="C116" s="7">
        <v>3595339.2088319999</v>
      </c>
      <c r="D116" s="7"/>
      <c r="E116" s="7">
        <v>3778239.12</v>
      </c>
      <c r="F116" s="7">
        <v>3778239.12</v>
      </c>
      <c r="G116" s="3"/>
    </row>
    <row r="117" spans="1:7" x14ac:dyDescent="0.2">
      <c r="A117" s="3">
        <v>6654</v>
      </c>
      <c r="B117" s="7">
        <v>9568280</v>
      </c>
      <c r="C117" s="7">
        <v>3004950</v>
      </c>
      <c r="D117" s="7"/>
      <c r="E117" s="7">
        <v>9459000</v>
      </c>
      <c r="F117" s="7">
        <v>2990000</v>
      </c>
      <c r="G117" s="3"/>
    </row>
    <row r="118" spans="1:7" x14ac:dyDescent="0.2">
      <c r="A118" s="3">
        <v>6665</v>
      </c>
      <c r="B118" s="7">
        <v>271000</v>
      </c>
      <c r="C118" s="7">
        <v>271000</v>
      </c>
      <c r="D118" s="7"/>
      <c r="E118" s="7">
        <v>271000</v>
      </c>
      <c r="F118" s="7">
        <v>271000</v>
      </c>
      <c r="G118" s="3"/>
    </row>
    <row r="119" spans="1:7" x14ac:dyDescent="0.2">
      <c r="A119" s="3">
        <v>6666</v>
      </c>
      <c r="B119" s="7">
        <v>271000</v>
      </c>
      <c r="C119" s="7">
        <v>271000</v>
      </c>
      <c r="D119" s="7"/>
      <c r="E119" s="7">
        <v>271000</v>
      </c>
      <c r="F119" s="7">
        <v>271000</v>
      </c>
      <c r="G119" s="3"/>
    </row>
    <row r="120" spans="1:7" x14ac:dyDescent="0.2">
      <c r="A120" s="3">
        <v>6668</v>
      </c>
      <c r="B120" s="7">
        <v>400000</v>
      </c>
      <c r="C120" s="7">
        <v>400000</v>
      </c>
      <c r="D120" s="7"/>
      <c r="E120" s="7">
        <v>0</v>
      </c>
      <c r="F120" s="7">
        <v>0</v>
      </c>
      <c r="G120" s="3"/>
    </row>
    <row r="121" spans="1:7" x14ac:dyDescent="0.2">
      <c r="A121" s="3">
        <v>6669</v>
      </c>
      <c r="B121" s="7">
        <v>400000</v>
      </c>
      <c r="C121" s="7">
        <v>400000</v>
      </c>
      <c r="D121" s="7"/>
      <c r="E121" s="7">
        <v>0</v>
      </c>
      <c r="F121" s="7">
        <v>0</v>
      </c>
      <c r="G121" s="3"/>
    </row>
    <row r="122" spans="1:7" x14ac:dyDescent="0.2">
      <c r="A122" s="3">
        <v>6670</v>
      </c>
      <c r="B122" s="7">
        <v>400000</v>
      </c>
      <c r="C122" s="7">
        <v>400000</v>
      </c>
      <c r="D122" s="7"/>
      <c r="E122" s="7">
        <v>0</v>
      </c>
      <c r="F122" s="7">
        <v>0</v>
      </c>
      <c r="G122" s="3"/>
    </row>
    <row r="123" spans="1:7" x14ac:dyDescent="0.2">
      <c r="A123" s="3">
        <v>6672</v>
      </c>
      <c r="B123" s="7">
        <v>537999.99936999998</v>
      </c>
      <c r="C123" s="7">
        <v>289652.76097</v>
      </c>
      <c r="D123" s="7"/>
      <c r="E123" s="7">
        <v>483462.40027218702</v>
      </c>
      <c r="F123" s="7">
        <v>385346.96530551999</v>
      </c>
      <c r="G123" s="3"/>
    </row>
    <row r="124" spans="1:7" x14ac:dyDescent="0.2">
      <c r="A124" s="3">
        <v>6674</v>
      </c>
      <c r="B124" s="7">
        <v>989011.94700000004</v>
      </c>
      <c r="C124" s="7">
        <v>989011.94700000004</v>
      </c>
      <c r="D124" s="7"/>
      <c r="E124" s="7">
        <v>682856</v>
      </c>
      <c r="F124" s="7">
        <v>682856</v>
      </c>
      <c r="G124" s="3"/>
    </row>
    <row r="125" spans="1:7" x14ac:dyDescent="0.2">
      <c r="A125" s="3">
        <v>6675</v>
      </c>
      <c r="B125" s="7">
        <v>1015747.548</v>
      </c>
      <c r="C125" s="7">
        <v>1015747.548</v>
      </c>
      <c r="D125" s="7"/>
      <c r="E125" s="7">
        <v>374000</v>
      </c>
      <c r="F125" s="7">
        <v>374000</v>
      </c>
      <c r="G125" s="3"/>
    </row>
    <row r="126" spans="1:7" x14ac:dyDescent="0.2">
      <c r="A126" s="3">
        <v>6676</v>
      </c>
      <c r="B126" s="7">
        <v>187173274.569148</v>
      </c>
      <c r="C126" s="7">
        <v>155645085.58876199</v>
      </c>
      <c r="D126" s="7"/>
      <c r="E126" s="7">
        <v>192042900.84193701</v>
      </c>
      <c r="F126" s="7">
        <v>156167225.852283</v>
      </c>
      <c r="G126" s="3"/>
    </row>
    <row r="127" spans="1:7" x14ac:dyDescent="0.2">
      <c r="A127" s="3">
        <v>6679</v>
      </c>
      <c r="B127" s="7">
        <v>2629343.8098908402</v>
      </c>
      <c r="C127" s="7">
        <v>2534735.63639603</v>
      </c>
      <c r="D127" s="7"/>
      <c r="E127" s="7">
        <v>3162404.2207173998</v>
      </c>
      <c r="F127" s="7">
        <v>3054955.4430959998</v>
      </c>
      <c r="G127" s="3"/>
    </row>
    <row r="128" spans="1:7" x14ac:dyDescent="0.2">
      <c r="A128" s="3">
        <v>6680</v>
      </c>
      <c r="B128" s="7">
        <v>3545489.1983294901</v>
      </c>
      <c r="C128" s="7">
        <v>3417110.2628532401</v>
      </c>
      <c r="D128" s="7"/>
      <c r="E128" s="7">
        <v>4351007.9810617398</v>
      </c>
      <c r="F128" s="7">
        <v>4169808.5028818101</v>
      </c>
      <c r="G128" s="3"/>
    </row>
    <row r="129" spans="1:7" x14ac:dyDescent="0.2">
      <c r="A129" s="3">
        <v>6682</v>
      </c>
      <c r="B129" s="7">
        <v>1547175.1680000001</v>
      </c>
      <c r="C129" s="7">
        <v>1547175.1680000001</v>
      </c>
      <c r="D129" s="7"/>
      <c r="E129" s="7">
        <v>1279489.3056000001</v>
      </c>
      <c r="F129" s="7">
        <v>1279489.3056000001</v>
      </c>
      <c r="G129" s="3"/>
    </row>
    <row r="130" spans="1:7" x14ac:dyDescent="0.2">
      <c r="A130" s="3">
        <v>6683</v>
      </c>
      <c r="B130" s="7">
        <v>1547175.1680000001</v>
      </c>
      <c r="C130" s="7">
        <v>1547175.1680000001</v>
      </c>
      <c r="D130" s="7"/>
      <c r="E130" s="7">
        <v>1279489.3056000001</v>
      </c>
      <c r="F130" s="7">
        <v>1279489.3056000001</v>
      </c>
      <c r="G130" s="3"/>
    </row>
    <row r="131" spans="1:7" x14ac:dyDescent="0.2">
      <c r="A131" s="3">
        <v>6684</v>
      </c>
      <c r="B131" s="7">
        <v>0</v>
      </c>
      <c r="C131" s="7">
        <v>0</v>
      </c>
      <c r="D131" s="7"/>
      <c r="E131" s="7">
        <v>205054.07999999999</v>
      </c>
      <c r="F131" s="7">
        <v>205054.07999999999</v>
      </c>
      <c r="G131" s="3"/>
    </row>
    <row r="132" spans="1:7" x14ac:dyDescent="0.2">
      <c r="A132" s="3">
        <v>6685</v>
      </c>
      <c r="B132" s="7">
        <v>820000</v>
      </c>
      <c r="C132" s="7">
        <v>820000</v>
      </c>
      <c r="D132" s="7"/>
      <c r="E132" s="7">
        <v>820000</v>
      </c>
      <c r="F132" s="7">
        <v>820000</v>
      </c>
      <c r="G132" s="3"/>
    </row>
    <row r="133" spans="1:7" x14ac:dyDescent="0.2">
      <c r="A133" s="3">
        <v>6686</v>
      </c>
      <c r="B133" s="7">
        <v>0</v>
      </c>
      <c r="C133" s="7">
        <v>0</v>
      </c>
      <c r="D133" s="7"/>
      <c r="E133" s="7">
        <v>157526649</v>
      </c>
      <c r="F133" s="7">
        <v>157526649</v>
      </c>
      <c r="G133" s="3"/>
    </row>
    <row r="134" spans="1:7" ht="57" x14ac:dyDescent="0.2">
      <c r="A134" s="3">
        <v>6687</v>
      </c>
      <c r="B134" s="7">
        <v>0</v>
      </c>
      <c r="C134" s="7">
        <v>0</v>
      </c>
      <c r="D134" s="7"/>
      <c r="E134" s="7">
        <v>169550770</v>
      </c>
      <c r="F134" s="7">
        <v>0</v>
      </c>
      <c r="G134" s="3" t="s">
        <v>3199</v>
      </c>
    </row>
    <row r="135" spans="1:7" x14ac:dyDescent="0.2">
      <c r="A135" s="3">
        <v>6690</v>
      </c>
      <c r="B135" s="7">
        <v>54589309.108299904</v>
      </c>
      <c r="C135" s="7">
        <v>40601554.273309201</v>
      </c>
      <c r="D135" s="7"/>
      <c r="E135" s="7">
        <v>0</v>
      </c>
      <c r="F135" s="7">
        <v>0</v>
      </c>
      <c r="G135" s="3"/>
    </row>
    <row r="136" spans="1:7" x14ac:dyDescent="0.2">
      <c r="A136" s="3">
        <v>6691</v>
      </c>
      <c r="B136" s="7">
        <v>14071440.0472</v>
      </c>
      <c r="C136" s="7">
        <v>7615926.0471999999</v>
      </c>
      <c r="D136" s="7"/>
      <c r="E136" s="7">
        <v>10024209.259484399</v>
      </c>
      <c r="F136" s="7">
        <v>7946074.2594843796</v>
      </c>
      <c r="G136" s="3"/>
    </row>
    <row r="137" spans="1:7" x14ac:dyDescent="0.2">
      <c r="A137" s="3">
        <v>6692</v>
      </c>
      <c r="B137" s="7">
        <v>101776225.203566</v>
      </c>
      <c r="C137" s="7">
        <v>66802158.751223698</v>
      </c>
      <c r="D137" s="7"/>
      <c r="E137" s="7">
        <v>90900000</v>
      </c>
      <c r="F137" s="7">
        <v>58492834</v>
      </c>
      <c r="G137" s="3"/>
    </row>
    <row r="138" spans="1:7" x14ac:dyDescent="0.2">
      <c r="A138" s="3">
        <v>6693</v>
      </c>
      <c r="B138" s="7">
        <v>87880912.961710602</v>
      </c>
      <c r="C138" s="7">
        <v>60884833.234640896</v>
      </c>
      <c r="D138" s="7"/>
      <c r="E138" s="7">
        <v>0</v>
      </c>
      <c r="F138" s="7">
        <v>57104724.088700101</v>
      </c>
      <c r="G138" s="3"/>
    </row>
    <row r="139" spans="1:7" x14ac:dyDescent="0.2">
      <c r="A139" s="3">
        <v>6694</v>
      </c>
      <c r="B139" s="7">
        <v>27085581.0861497</v>
      </c>
      <c r="C139" s="7">
        <v>14029123.137066601</v>
      </c>
      <c r="D139" s="7"/>
      <c r="E139" s="7">
        <v>26134966.4115973</v>
      </c>
      <c r="F139" s="7">
        <v>13413129.983988</v>
      </c>
      <c r="G139" s="3"/>
    </row>
    <row r="140" spans="1:7" x14ac:dyDescent="0.2">
      <c r="A140" s="3">
        <v>6695</v>
      </c>
      <c r="B140" s="7">
        <v>27593303.786917198</v>
      </c>
      <c r="C140" s="7">
        <v>13961259.922718899</v>
      </c>
      <c r="D140" s="7"/>
      <c r="E140" s="7">
        <v>27098233.504186898</v>
      </c>
      <c r="F140" s="7">
        <v>13680983.1343461</v>
      </c>
      <c r="G140" s="3"/>
    </row>
    <row r="141" spans="1:7" x14ac:dyDescent="0.2">
      <c r="A141" s="3">
        <v>6696</v>
      </c>
      <c r="B141" s="7">
        <v>16376637.249112399</v>
      </c>
      <c r="C141" s="7">
        <v>11567333.372415099</v>
      </c>
      <c r="D141" s="7"/>
      <c r="E141" s="7">
        <v>16222867.923437901</v>
      </c>
      <c r="F141" s="7">
        <v>11487524.0241911</v>
      </c>
      <c r="G141" s="3"/>
    </row>
    <row r="142" spans="1:7" x14ac:dyDescent="0.2">
      <c r="A142" s="3">
        <v>6697</v>
      </c>
      <c r="B142" s="7">
        <v>13321425.6252484</v>
      </c>
      <c r="C142" s="7">
        <v>10532897.903827401</v>
      </c>
      <c r="D142" s="7"/>
      <c r="E142" s="7">
        <v>13224444.169813</v>
      </c>
      <c r="F142" s="7">
        <v>10460396.186311999</v>
      </c>
      <c r="G142" s="3"/>
    </row>
    <row r="143" spans="1:7" x14ac:dyDescent="0.2">
      <c r="A143" s="3">
        <v>6698</v>
      </c>
      <c r="B143" s="7">
        <v>8701456.3172928002</v>
      </c>
      <c r="C143" s="7">
        <v>6482878.1972928001</v>
      </c>
      <c r="D143" s="7"/>
      <c r="E143" s="7">
        <v>8644899.9880880006</v>
      </c>
      <c r="F143" s="7">
        <v>6454920.9880879996</v>
      </c>
      <c r="G143" s="3"/>
    </row>
    <row r="144" spans="1:7" x14ac:dyDescent="0.2">
      <c r="A144" s="3">
        <v>6699</v>
      </c>
      <c r="B144" s="7">
        <v>8616380.6792966109</v>
      </c>
      <c r="C144" s="7">
        <v>6650080.5635703998</v>
      </c>
      <c r="D144" s="7"/>
      <c r="E144" s="7">
        <v>8501092.5040464401</v>
      </c>
      <c r="F144" s="7">
        <v>6872572.4400000004</v>
      </c>
      <c r="G144" s="3"/>
    </row>
    <row r="145" spans="1:7" x14ac:dyDescent="0.2">
      <c r="A145" s="3">
        <v>6700</v>
      </c>
      <c r="B145" s="7">
        <v>72114741.9783241</v>
      </c>
      <c r="C145" s="7">
        <v>61495029.765569203</v>
      </c>
      <c r="D145" s="7"/>
      <c r="E145" s="7">
        <v>71519012.587006107</v>
      </c>
      <c r="F145" s="7">
        <v>60660604.697892196</v>
      </c>
      <c r="G145" s="3"/>
    </row>
    <row r="146" spans="1:7" x14ac:dyDescent="0.2">
      <c r="A146" s="3">
        <v>6704</v>
      </c>
      <c r="B146" s="7">
        <v>2858850.15</v>
      </c>
      <c r="C146" s="7">
        <v>2858850.15</v>
      </c>
      <c r="D146" s="7"/>
      <c r="E146" s="7">
        <v>2387440.04</v>
      </c>
      <c r="F146" s="7">
        <v>2387440.04</v>
      </c>
      <c r="G146" s="3"/>
    </row>
    <row r="147" spans="1:7" x14ac:dyDescent="0.2">
      <c r="A147" s="3">
        <v>6705</v>
      </c>
      <c r="B147" s="7">
        <v>4085068.3809364298</v>
      </c>
      <c r="C147" s="7">
        <v>3895900.0309364302</v>
      </c>
      <c r="D147" s="7"/>
      <c r="E147" s="7">
        <v>4020813.6747864299</v>
      </c>
      <c r="F147" s="7">
        <v>3834821.6847864301</v>
      </c>
      <c r="G147" s="3"/>
    </row>
    <row r="148" spans="1:7" x14ac:dyDescent="0.2">
      <c r="A148" s="3">
        <v>6706</v>
      </c>
      <c r="B148" s="7">
        <v>36916213.940087602</v>
      </c>
      <c r="C148" s="7">
        <v>17079659.0282063</v>
      </c>
      <c r="D148" s="7"/>
      <c r="E148" s="7">
        <v>36503913.559748903</v>
      </c>
      <c r="F148" s="7">
        <v>16971585.513414599</v>
      </c>
      <c r="G148" s="3"/>
    </row>
    <row r="149" spans="1:7" x14ac:dyDescent="0.2">
      <c r="A149" s="3">
        <v>6707</v>
      </c>
      <c r="B149" s="7">
        <v>30969634.6417339</v>
      </c>
      <c r="C149" s="7">
        <v>20155994.0099358</v>
      </c>
      <c r="D149" s="7"/>
      <c r="E149" s="7">
        <v>31714695.725048002</v>
      </c>
      <c r="F149" s="7">
        <v>21174843.047140799</v>
      </c>
      <c r="G149" s="3"/>
    </row>
    <row r="150" spans="1:7" x14ac:dyDescent="0.2">
      <c r="A150" s="3">
        <v>6708</v>
      </c>
      <c r="B150" s="7">
        <v>12495218.771284999</v>
      </c>
      <c r="C150" s="7">
        <v>7616565.7712850003</v>
      </c>
      <c r="D150" s="7"/>
      <c r="E150" s="7">
        <v>12361389.0161526</v>
      </c>
      <c r="F150" s="7">
        <v>5428735.7887189304</v>
      </c>
      <c r="G150" s="3"/>
    </row>
    <row r="151" spans="1:7" x14ac:dyDescent="0.2">
      <c r="A151" s="3">
        <v>6709</v>
      </c>
      <c r="B151" s="7">
        <v>10258179.9879064</v>
      </c>
      <c r="C151" s="7">
        <v>2858292.89904</v>
      </c>
      <c r="D151" s="7"/>
      <c r="E151" s="7">
        <v>10024209.259484399</v>
      </c>
      <c r="F151" s="7">
        <v>7856315.2594843796</v>
      </c>
      <c r="G151" s="3"/>
    </row>
    <row r="152" spans="1:7" x14ac:dyDescent="0.2">
      <c r="A152" s="3">
        <v>6710</v>
      </c>
      <c r="B152" s="7">
        <v>10040959.364674</v>
      </c>
      <c r="C152" s="7">
        <v>6763612.4443433303</v>
      </c>
      <c r="D152" s="7"/>
      <c r="E152" s="7">
        <v>9878940.7524250001</v>
      </c>
      <c r="F152" s="7">
        <v>6645695.7524250001</v>
      </c>
      <c r="G152" s="3"/>
    </row>
    <row r="153" spans="1:7" x14ac:dyDescent="0.2">
      <c r="A153" s="3">
        <v>6711</v>
      </c>
      <c r="B153" s="7">
        <v>3595652.8931800001</v>
      </c>
      <c r="C153" s="7">
        <v>1275020</v>
      </c>
      <c r="D153" s="7"/>
      <c r="E153" s="7">
        <v>3523767.3352000001</v>
      </c>
      <c r="F153" s="7">
        <v>1275020</v>
      </c>
      <c r="G153" s="3"/>
    </row>
    <row r="154" spans="1:7" x14ac:dyDescent="0.2">
      <c r="A154" s="3">
        <v>6712</v>
      </c>
      <c r="B154" s="7">
        <v>30912557.460013699</v>
      </c>
      <c r="C154" s="7">
        <v>22328922.587249499</v>
      </c>
      <c r="D154" s="7"/>
      <c r="E154" s="7">
        <v>30705480.113490298</v>
      </c>
      <c r="F154" s="7">
        <v>24788938.352333002</v>
      </c>
      <c r="G154" s="3"/>
    </row>
    <row r="155" spans="1:7" x14ac:dyDescent="0.2">
      <c r="A155" s="3">
        <v>6715</v>
      </c>
      <c r="B155" s="7">
        <v>7773758.6800004104</v>
      </c>
      <c r="C155" s="7">
        <v>7773758.6800004104</v>
      </c>
      <c r="D155" s="7"/>
      <c r="E155" s="7">
        <v>8030908.2386879902</v>
      </c>
      <c r="F155" s="7">
        <v>8030908.2386879902</v>
      </c>
      <c r="G155" s="3"/>
    </row>
    <row r="156" spans="1:7" x14ac:dyDescent="0.2">
      <c r="A156" s="3">
        <v>6716</v>
      </c>
      <c r="B156" s="7">
        <v>42305704</v>
      </c>
      <c r="C156" s="7">
        <v>0</v>
      </c>
      <c r="D156" s="7"/>
      <c r="E156" s="7">
        <v>42305704</v>
      </c>
      <c r="F156" s="7">
        <v>42305704</v>
      </c>
      <c r="G156" s="3"/>
    </row>
    <row r="157" spans="1:7" x14ac:dyDescent="0.2">
      <c r="A157" s="3">
        <v>6718</v>
      </c>
      <c r="B157" s="7">
        <v>2836074.7265800498</v>
      </c>
      <c r="C157" s="7">
        <v>1464503.7265800501</v>
      </c>
      <c r="D157" s="7"/>
      <c r="E157" s="7">
        <v>2743192.6237973101</v>
      </c>
      <c r="F157" s="7">
        <v>2743192.6237973101</v>
      </c>
      <c r="G157" s="3" t="s">
        <v>3213</v>
      </c>
    </row>
    <row r="158" spans="1:7" x14ac:dyDescent="0.2">
      <c r="A158" s="3">
        <v>6723</v>
      </c>
      <c r="B158" s="7">
        <v>14545621.380000001</v>
      </c>
      <c r="C158" s="7">
        <v>0</v>
      </c>
      <c r="D158" s="7"/>
      <c r="E158" s="7">
        <v>14477410.02</v>
      </c>
      <c r="F158" s="7">
        <v>0</v>
      </c>
      <c r="G158" s="3"/>
    </row>
    <row r="159" spans="1:7" x14ac:dyDescent="0.2">
      <c r="A159" s="3">
        <v>6724</v>
      </c>
      <c r="B159" s="7">
        <v>72940980</v>
      </c>
      <c r="C159" s="7">
        <v>0</v>
      </c>
      <c r="D159" s="7"/>
      <c r="E159" s="7">
        <v>72940980</v>
      </c>
      <c r="F159" s="7">
        <v>0</v>
      </c>
      <c r="G159" s="3"/>
    </row>
    <row r="160" spans="1:7" x14ac:dyDescent="0.2">
      <c r="A160" s="3">
        <v>6726</v>
      </c>
      <c r="B160" s="7">
        <v>203476627.48646599</v>
      </c>
      <c r="C160" s="7">
        <v>167803274.81543401</v>
      </c>
      <c r="D160" s="7"/>
      <c r="E160" s="7">
        <v>220928826.078298</v>
      </c>
      <c r="F160" s="7">
        <v>178628857.078298</v>
      </c>
      <c r="G160" s="3"/>
    </row>
    <row r="161" spans="1:7" x14ac:dyDescent="0.2">
      <c r="A161" s="3">
        <v>6728</v>
      </c>
      <c r="B161" s="7">
        <v>15847968.051200001</v>
      </c>
      <c r="C161" s="7">
        <v>15448032.2634</v>
      </c>
      <c r="D161" s="7"/>
      <c r="E161" s="7">
        <v>15965647.5035</v>
      </c>
      <c r="F161" s="7">
        <v>15765203.449999999</v>
      </c>
      <c r="G161" s="3"/>
    </row>
    <row r="162" spans="1:7" x14ac:dyDescent="0.2">
      <c r="A162" s="3">
        <v>6729</v>
      </c>
      <c r="B162" s="7">
        <v>1622384.81</v>
      </c>
      <c r="C162" s="7">
        <v>1622384.81</v>
      </c>
      <c r="D162" s="7"/>
      <c r="E162" s="7">
        <v>1113611.3500000001</v>
      </c>
      <c r="F162" s="7">
        <v>1113611.3500000001</v>
      </c>
      <c r="G162" s="3"/>
    </row>
    <row r="163" spans="1:7" x14ac:dyDescent="0.2">
      <c r="A163" s="3">
        <v>6730</v>
      </c>
      <c r="B163" s="7">
        <v>606021.71</v>
      </c>
      <c r="C163" s="7">
        <v>606021.71</v>
      </c>
      <c r="D163" s="7"/>
      <c r="E163" s="7">
        <v>290959.5</v>
      </c>
      <c r="F163" s="7">
        <v>290959.5</v>
      </c>
      <c r="G163" s="3"/>
    </row>
    <row r="164" spans="1:7" x14ac:dyDescent="0.2">
      <c r="A164" s="3">
        <v>6731</v>
      </c>
      <c r="B164" s="7">
        <v>206809.16</v>
      </c>
      <c r="C164" s="7">
        <v>206809.16</v>
      </c>
      <c r="D164" s="7"/>
      <c r="E164" s="7">
        <v>215439.64</v>
      </c>
      <c r="F164" s="7">
        <v>215439.64</v>
      </c>
      <c r="G164" s="3"/>
    </row>
    <row r="165" spans="1:7" x14ac:dyDescent="0.2">
      <c r="A165" s="3">
        <v>6732</v>
      </c>
      <c r="B165" s="7">
        <v>181504.74</v>
      </c>
      <c r="C165" s="7">
        <v>181504.74</v>
      </c>
      <c r="D165" s="7"/>
      <c r="E165" s="7">
        <v>150451.21</v>
      </c>
      <c r="F165" s="7">
        <v>150451.21</v>
      </c>
      <c r="G165" s="3"/>
    </row>
    <row r="166" spans="1:7" x14ac:dyDescent="0.2">
      <c r="A166" s="3">
        <v>6733</v>
      </c>
      <c r="B166" s="7">
        <v>97912.63</v>
      </c>
      <c r="C166" s="7">
        <v>97912.63</v>
      </c>
      <c r="D166" s="7"/>
      <c r="E166" s="7">
        <v>72379.899999999994</v>
      </c>
      <c r="F166" s="7">
        <v>72379.899999999994</v>
      </c>
      <c r="G166" s="3"/>
    </row>
    <row r="167" spans="1:7" x14ac:dyDescent="0.2">
      <c r="A167" s="3">
        <v>6734</v>
      </c>
      <c r="B167" s="7">
        <v>88107.44</v>
      </c>
      <c r="C167" s="7">
        <v>88107.44</v>
      </c>
      <c r="D167" s="7"/>
      <c r="E167" s="7">
        <v>60955.06</v>
      </c>
      <c r="F167" s="7">
        <v>60955.06</v>
      </c>
      <c r="G167" s="3"/>
    </row>
    <row r="168" spans="1:7" x14ac:dyDescent="0.2">
      <c r="A168" s="3">
        <v>6735</v>
      </c>
      <c r="B168" s="7">
        <v>595055.18999999994</v>
      </c>
      <c r="C168" s="7">
        <v>595055.18999999994</v>
      </c>
      <c r="D168" s="7"/>
      <c r="E168" s="7">
        <v>562111.91</v>
      </c>
      <c r="F168" s="7">
        <v>562111.91</v>
      </c>
      <c r="G168" s="3"/>
    </row>
    <row r="169" spans="1:7" x14ac:dyDescent="0.2">
      <c r="A169" s="3">
        <v>6736</v>
      </c>
      <c r="B169" s="7">
        <v>586956.15</v>
      </c>
      <c r="C169" s="7">
        <v>586956.15</v>
      </c>
      <c r="D169" s="7"/>
      <c r="E169" s="7">
        <v>538368.37</v>
      </c>
      <c r="F169" s="7">
        <v>538368.37</v>
      </c>
      <c r="G169" s="3"/>
    </row>
    <row r="170" spans="1:7" x14ac:dyDescent="0.2">
      <c r="A170" s="3">
        <v>6737</v>
      </c>
      <c r="B170" s="7">
        <v>9004825.4633126594</v>
      </c>
      <c r="C170" s="7">
        <v>7222451.6308455402</v>
      </c>
      <c r="D170" s="7"/>
      <c r="E170" s="7">
        <v>9064860.4496577196</v>
      </c>
      <c r="F170" s="7">
        <v>7129213.6827577204</v>
      </c>
      <c r="G170" s="3"/>
    </row>
    <row r="171" spans="1:7" x14ac:dyDescent="0.2">
      <c r="A171" s="3">
        <v>6738</v>
      </c>
      <c r="B171" s="7">
        <v>4281877.5243047196</v>
      </c>
      <c r="C171" s="7">
        <v>3520524.5168804498</v>
      </c>
      <c r="D171" s="7"/>
      <c r="E171" s="7">
        <v>4219379.5698360102</v>
      </c>
      <c r="F171" s="7">
        <v>3476349.9206981999</v>
      </c>
      <c r="G171" s="3"/>
    </row>
    <row r="172" spans="1:7" x14ac:dyDescent="0.2">
      <c r="A172" s="3">
        <v>6739</v>
      </c>
      <c r="B172" s="7">
        <v>148320467.97574499</v>
      </c>
      <c r="C172" s="7">
        <v>103079069.48331399</v>
      </c>
      <c r="D172" s="7"/>
      <c r="E172" s="7">
        <v>145826851.606695</v>
      </c>
      <c r="F172" s="7">
        <v>101810628.63607</v>
      </c>
      <c r="G172" s="3"/>
    </row>
    <row r="173" spans="1:7" x14ac:dyDescent="0.2">
      <c r="A173" s="3">
        <v>6740</v>
      </c>
      <c r="B173" s="7">
        <v>16787984.091987502</v>
      </c>
      <c r="C173" s="7">
        <v>14464564.2166053</v>
      </c>
      <c r="D173" s="7"/>
      <c r="E173" s="7">
        <v>16498805.3870659</v>
      </c>
      <c r="F173" s="7">
        <v>14326062.9212487</v>
      </c>
      <c r="G173" s="3"/>
    </row>
    <row r="174" spans="1:7" x14ac:dyDescent="0.2">
      <c r="A174" s="3">
        <v>6741</v>
      </c>
      <c r="B174" s="7">
        <v>14634639.9798165</v>
      </c>
      <c r="C174" s="7">
        <v>11770596.509214999</v>
      </c>
      <c r="D174" s="7"/>
      <c r="E174" s="7">
        <v>14698461.645865699</v>
      </c>
      <c r="F174" s="7">
        <v>11735678.9373537</v>
      </c>
      <c r="G174" s="3"/>
    </row>
    <row r="175" spans="1:7" x14ac:dyDescent="0.2">
      <c r="A175" s="3">
        <v>6742</v>
      </c>
      <c r="B175" s="7">
        <v>20247565.505061202</v>
      </c>
      <c r="C175" s="7">
        <v>17311588.227393501</v>
      </c>
      <c r="D175" s="7"/>
      <c r="E175" s="7">
        <v>19935467.457974501</v>
      </c>
      <c r="F175" s="7">
        <v>17037044.965083402</v>
      </c>
      <c r="G175" s="3"/>
    </row>
    <row r="176" spans="1:7" x14ac:dyDescent="0.2">
      <c r="A176" s="3">
        <v>6743</v>
      </c>
      <c r="B176" s="7">
        <v>14559516.791655</v>
      </c>
      <c r="C176" s="7">
        <v>10356640.826449299</v>
      </c>
      <c r="D176" s="7"/>
      <c r="E176" s="7">
        <v>14909427.624877</v>
      </c>
      <c r="F176" s="7">
        <v>10314908.585434601</v>
      </c>
      <c r="G176" s="3"/>
    </row>
    <row r="177" spans="1:7" x14ac:dyDescent="0.2">
      <c r="A177" s="3">
        <v>6744</v>
      </c>
      <c r="B177" s="7">
        <v>1700957.7886178901</v>
      </c>
      <c r="C177" s="7">
        <v>1355629</v>
      </c>
      <c r="D177" s="7"/>
      <c r="E177" s="7">
        <v>1736482</v>
      </c>
      <c r="F177" s="7">
        <v>1355629</v>
      </c>
      <c r="G177" s="3"/>
    </row>
    <row r="178" spans="1:7" x14ac:dyDescent="0.2">
      <c r="A178" s="3">
        <v>6745</v>
      </c>
      <c r="B178" s="7">
        <v>32247008.578079902</v>
      </c>
      <c r="C178" s="7">
        <v>20491879.929715998</v>
      </c>
      <c r="D178" s="7"/>
      <c r="E178" s="7">
        <v>31813366.9609682</v>
      </c>
      <c r="F178" s="7">
        <v>20300551.920435101</v>
      </c>
      <c r="G178" s="3"/>
    </row>
    <row r="179" spans="1:7" x14ac:dyDescent="0.2">
      <c r="A179" s="3">
        <v>6747</v>
      </c>
      <c r="B179" s="7">
        <v>148320467.97574499</v>
      </c>
      <c r="C179" s="7">
        <v>103079069.48331399</v>
      </c>
      <c r="D179" s="7"/>
      <c r="E179" s="7">
        <v>145826851.606695</v>
      </c>
      <c r="F179" s="7">
        <v>101810628.63607</v>
      </c>
      <c r="G179" s="3"/>
    </row>
    <row r="180" spans="1:7" x14ac:dyDescent="0.2">
      <c r="A180" s="3">
        <v>6748</v>
      </c>
      <c r="B180" s="7">
        <v>126016000</v>
      </c>
      <c r="C180" s="7">
        <v>0</v>
      </c>
      <c r="D180" s="7"/>
      <c r="E180" s="7">
        <v>126016000</v>
      </c>
      <c r="F180" s="7">
        <v>0</v>
      </c>
      <c r="G180" s="3"/>
    </row>
    <row r="181" spans="1:7" x14ac:dyDescent="0.2">
      <c r="A181" s="3">
        <v>6749</v>
      </c>
      <c r="B181" s="7">
        <v>126016000</v>
      </c>
      <c r="C181" s="7">
        <v>0</v>
      </c>
      <c r="D181" s="7"/>
      <c r="E181" s="7">
        <v>126016000</v>
      </c>
      <c r="F181" s="7">
        <v>0</v>
      </c>
      <c r="G181" s="3"/>
    </row>
    <row r="182" spans="1:7" x14ac:dyDescent="0.2">
      <c r="A182" s="3">
        <v>6758</v>
      </c>
      <c r="B182" s="7">
        <v>16128649.2158949</v>
      </c>
      <c r="C182" s="7">
        <v>16128649.2158949</v>
      </c>
      <c r="D182" s="7"/>
      <c r="E182" s="7">
        <v>15756719.671198901</v>
      </c>
      <c r="F182" s="7">
        <v>15756719.671198901</v>
      </c>
      <c r="G182" s="3" t="s">
        <v>3214</v>
      </c>
    </row>
    <row r="183" spans="1:7" x14ac:dyDescent="0.2">
      <c r="A183" s="3">
        <v>6759</v>
      </c>
      <c r="B183" s="7">
        <v>8845513</v>
      </c>
      <c r="C183" s="7">
        <v>5499733</v>
      </c>
      <c r="D183" s="7"/>
      <c r="E183" s="7">
        <v>8774439</v>
      </c>
      <c r="F183" s="7">
        <v>5485894</v>
      </c>
      <c r="G183" s="3"/>
    </row>
    <row r="184" spans="1:7" x14ac:dyDescent="0.2">
      <c r="A184" s="3">
        <v>6760</v>
      </c>
      <c r="B184" s="7">
        <v>17565536</v>
      </c>
      <c r="C184" s="7">
        <v>3862680</v>
      </c>
      <c r="D184" s="7"/>
      <c r="E184" s="7">
        <v>17338536</v>
      </c>
      <c r="F184" s="7">
        <v>3859372</v>
      </c>
      <c r="G184" s="3"/>
    </row>
    <row r="185" spans="1:7" x14ac:dyDescent="0.2">
      <c r="A185" s="3">
        <v>6761</v>
      </c>
      <c r="B185" s="7">
        <v>7443547.6327109896</v>
      </c>
      <c r="C185" s="7">
        <v>7236511.8095000004</v>
      </c>
      <c r="D185" s="7"/>
      <c r="E185" s="7">
        <v>8533968.6971030105</v>
      </c>
      <c r="F185" s="7">
        <v>8266640.3909290601</v>
      </c>
      <c r="G185" s="3"/>
    </row>
    <row r="186" spans="1:7" x14ac:dyDescent="0.2">
      <c r="A186" s="3">
        <v>6762</v>
      </c>
      <c r="B186" s="7">
        <v>215051584.874717</v>
      </c>
      <c r="C186" s="7">
        <v>169404803.609505</v>
      </c>
      <c r="D186" s="7"/>
      <c r="E186" s="7">
        <v>228912737.052396</v>
      </c>
      <c r="F186" s="7">
        <v>179075808.73185501</v>
      </c>
      <c r="G186" s="3"/>
    </row>
    <row r="187" spans="1:7" x14ac:dyDescent="0.2">
      <c r="A187" s="3">
        <v>6763</v>
      </c>
      <c r="B187" s="7">
        <v>456687663.40346301</v>
      </c>
      <c r="C187" s="7">
        <v>456687663.40346301</v>
      </c>
      <c r="D187" s="7"/>
      <c r="E187" s="7">
        <v>460193905.34478599</v>
      </c>
      <c r="F187" s="7">
        <v>460193905.34478599</v>
      </c>
      <c r="G187" s="3"/>
    </row>
    <row r="188" spans="1:7" ht="42.75" x14ac:dyDescent="0.2">
      <c r="A188" s="3">
        <v>6764</v>
      </c>
      <c r="B188" s="7">
        <v>53437198.137259699</v>
      </c>
      <c r="C188" s="7">
        <v>0</v>
      </c>
      <c r="D188" s="7"/>
      <c r="E188" s="7">
        <v>53437198</v>
      </c>
      <c r="F188" s="7">
        <v>53437198</v>
      </c>
      <c r="G188" s="3" t="s">
        <v>3204</v>
      </c>
    </row>
    <row r="189" spans="1:7" x14ac:dyDescent="0.2">
      <c r="A189" s="3">
        <v>6765</v>
      </c>
      <c r="B189" s="7">
        <v>351329253.07389998</v>
      </c>
      <c r="C189" s="7">
        <v>263555843.22170001</v>
      </c>
      <c r="D189" s="7"/>
      <c r="E189" s="7">
        <v>357140124.46039999</v>
      </c>
      <c r="F189" s="7">
        <v>263510931.69080001</v>
      </c>
      <c r="G189" s="3"/>
    </row>
    <row r="190" spans="1:7" x14ac:dyDescent="0.2">
      <c r="A190" s="3">
        <v>6767</v>
      </c>
      <c r="B190" s="7">
        <v>695979.777</v>
      </c>
      <c r="C190" s="7">
        <v>695979.777</v>
      </c>
      <c r="D190" s="7"/>
      <c r="E190" s="7">
        <v>738994553.22780001</v>
      </c>
      <c r="F190" s="7">
        <v>738994553.22780001</v>
      </c>
      <c r="G190" s="3"/>
    </row>
    <row r="191" spans="1:7" x14ac:dyDescent="0.2">
      <c r="A191" s="3">
        <v>6768</v>
      </c>
      <c r="B191" s="7">
        <v>278854765.88000101</v>
      </c>
      <c r="C191" s="7">
        <v>208056518.950001</v>
      </c>
      <c r="D191" s="7"/>
      <c r="E191" s="7">
        <v>303632822.44</v>
      </c>
      <c r="F191" s="7">
        <v>218292086.78999999</v>
      </c>
      <c r="G191" s="3"/>
    </row>
    <row r="192" spans="1:7" x14ac:dyDescent="0.2">
      <c r="A192" s="3">
        <v>6769</v>
      </c>
      <c r="B192" s="7">
        <v>462313.04550000001</v>
      </c>
      <c r="C192" s="7">
        <v>462313.04550000001</v>
      </c>
      <c r="D192" s="7"/>
      <c r="E192" s="7">
        <v>1058814.8124840001</v>
      </c>
      <c r="F192" s="7">
        <v>1058814.8124840001</v>
      </c>
      <c r="G192" s="3"/>
    </row>
    <row r="193" spans="1:7" x14ac:dyDescent="0.2">
      <c r="A193" s="3">
        <v>6774</v>
      </c>
      <c r="B193" s="7">
        <v>58478504.787796602</v>
      </c>
      <c r="C193" s="7">
        <v>51521745.519330703</v>
      </c>
      <c r="D193" s="7"/>
      <c r="E193" s="7">
        <v>63211179.204355203</v>
      </c>
      <c r="F193" s="7">
        <v>55915408.870485596</v>
      </c>
      <c r="G193" s="3"/>
    </row>
    <row r="194" spans="1:7" x14ac:dyDescent="0.2">
      <c r="A194" s="3">
        <v>6775</v>
      </c>
      <c r="B194" s="7">
        <v>242830395.276546</v>
      </c>
      <c r="C194" s="7">
        <v>183579796.10639799</v>
      </c>
      <c r="D194" s="7"/>
      <c r="E194" s="7">
        <v>256089406.200726</v>
      </c>
      <c r="F194" s="7">
        <v>193596229.69244099</v>
      </c>
      <c r="G194" s="3"/>
    </row>
    <row r="195" spans="1:7" x14ac:dyDescent="0.2">
      <c r="A195" s="3">
        <v>6776</v>
      </c>
      <c r="B195" s="7">
        <v>281850827.09416401</v>
      </c>
      <c r="C195" s="7">
        <v>244777147.047398</v>
      </c>
      <c r="D195" s="7"/>
      <c r="E195" s="7">
        <v>296157603.38764101</v>
      </c>
      <c r="F195" s="7">
        <v>241186452.37460899</v>
      </c>
      <c r="G195" s="3"/>
    </row>
    <row r="196" spans="1:7" x14ac:dyDescent="0.2">
      <c r="A196" s="3">
        <v>6781</v>
      </c>
      <c r="B196" s="7">
        <v>3336953.8230560799</v>
      </c>
      <c r="C196" s="7">
        <v>3336953.8230560799</v>
      </c>
      <c r="D196" s="7"/>
      <c r="E196" s="7">
        <v>3321933.2633319399</v>
      </c>
      <c r="F196" s="7">
        <v>3321933.2633319399</v>
      </c>
      <c r="G196" s="3"/>
    </row>
    <row r="197" spans="1:7" x14ac:dyDescent="0.2">
      <c r="A197" s="3">
        <v>6782</v>
      </c>
      <c r="B197" s="7">
        <v>1305791.941296</v>
      </c>
      <c r="C197" s="7">
        <v>1305791.941296</v>
      </c>
      <c r="D197" s="7"/>
      <c r="E197" s="7">
        <v>1243492.47</v>
      </c>
      <c r="F197" s="7">
        <v>1243492.47</v>
      </c>
      <c r="G197" s="3"/>
    </row>
    <row r="198" spans="1:7" x14ac:dyDescent="0.2">
      <c r="A198" s="3">
        <v>6783</v>
      </c>
      <c r="B198" s="7">
        <v>131124521.45178001</v>
      </c>
      <c r="C198" s="7">
        <v>110258415.345817</v>
      </c>
      <c r="D198" s="7"/>
      <c r="E198" s="7">
        <v>133170749.130716</v>
      </c>
      <c r="F198" s="7">
        <v>109511810.465184</v>
      </c>
      <c r="G198" s="3"/>
    </row>
    <row r="199" spans="1:7" x14ac:dyDescent="0.2">
      <c r="A199" s="3">
        <v>6784</v>
      </c>
      <c r="B199" s="7">
        <v>7533.5</v>
      </c>
      <c r="C199" s="7">
        <v>7533.5</v>
      </c>
      <c r="D199" s="7"/>
      <c r="E199" s="7">
        <v>27154.62</v>
      </c>
      <c r="F199" s="7">
        <v>27154.62</v>
      </c>
      <c r="G199" s="3"/>
    </row>
    <row r="200" spans="1:7" ht="42.75" x14ac:dyDescent="0.2">
      <c r="A200" s="3">
        <v>6785</v>
      </c>
      <c r="B200" s="7">
        <v>292300</v>
      </c>
      <c r="C200" s="7">
        <v>292300</v>
      </c>
      <c r="D200" s="7"/>
      <c r="E200" s="7">
        <v>292300</v>
      </c>
      <c r="F200" s="7">
        <v>292300</v>
      </c>
      <c r="G200" s="3" t="s">
        <v>3212</v>
      </c>
    </row>
    <row r="201" spans="1:7" x14ac:dyDescent="0.2">
      <c r="A201" s="3">
        <v>6786</v>
      </c>
      <c r="B201" s="7">
        <v>2523949</v>
      </c>
      <c r="C201" s="7">
        <v>1701922.8041600001</v>
      </c>
      <c r="D201" s="7"/>
      <c r="E201" s="7">
        <v>2523949</v>
      </c>
      <c r="F201" s="7">
        <v>2523949</v>
      </c>
      <c r="G201" s="3"/>
    </row>
    <row r="202" spans="1:7" x14ac:dyDescent="0.2">
      <c r="A202" s="3">
        <v>6787</v>
      </c>
      <c r="B202" s="7">
        <v>1.0000000000000001E-5</v>
      </c>
      <c r="C202" s="7">
        <v>0</v>
      </c>
      <c r="D202" s="7"/>
      <c r="E202" s="7">
        <v>9.9999999999999995E-7</v>
      </c>
      <c r="F202" s="7">
        <v>0</v>
      </c>
      <c r="G202" s="3"/>
    </row>
    <row r="203" spans="1:7" x14ac:dyDescent="0.2">
      <c r="A203" s="3">
        <v>6788</v>
      </c>
      <c r="B203" s="7">
        <v>92178.563567999998</v>
      </c>
      <c r="C203" s="7">
        <v>92178.563567999998</v>
      </c>
      <c r="D203" s="7"/>
      <c r="E203" s="7">
        <v>67158</v>
      </c>
      <c r="F203" s="7">
        <v>0</v>
      </c>
      <c r="G203" s="3"/>
    </row>
    <row r="204" spans="1:7" x14ac:dyDescent="0.2">
      <c r="A204" s="3">
        <v>6789</v>
      </c>
      <c r="B204" s="7">
        <v>872893</v>
      </c>
      <c r="C204" s="7">
        <v>872893</v>
      </c>
      <c r="D204" s="7"/>
      <c r="E204" s="7">
        <v>872893</v>
      </c>
      <c r="F204" s="7">
        <v>872893</v>
      </c>
      <c r="G204" s="3"/>
    </row>
    <row r="205" spans="1:7" x14ac:dyDescent="0.2">
      <c r="A205" s="3">
        <v>6790</v>
      </c>
      <c r="B205" s="7">
        <v>144530.84880000001</v>
      </c>
      <c r="C205" s="7">
        <v>144530.84880000001</v>
      </c>
      <c r="D205" s="7"/>
      <c r="E205" s="7">
        <v>109281</v>
      </c>
      <c r="F205" s="7">
        <v>0</v>
      </c>
      <c r="G205" s="3"/>
    </row>
    <row r="206" spans="1:7" x14ac:dyDescent="0.2">
      <c r="A206" s="3">
        <v>6791</v>
      </c>
      <c r="B206" s="7">
        <v>2499615.86868667</v>
      </c>
      <c r="C206" s="7">
        <v>2499615.86868667</v>
      </c>
      <c r="D206" s="7"/>
      <c r="E206" s="7">
        <v>2499615.86868667</v>
      </c>
      <c r="F206" s="7">
        <v>2499615.86868667</v>
      </c>
      <c r="G206" s="3"/>
    </row>
    <row r="207" spans="1:7" x14ac:dyDescent="0.2">
      <c r="A207" s="3">
        <v>6792</v>
      </c>
      <c r="B207" s="7">
        <v>45837126</v>
      </c>
      <c r="C207" s="7">
        <v>45837126</v>
      </c>
      <c r="D207" s="7"/>
      <c r="E207" s="7">
        <v>50930636</v>
      </c>
      <c r="F207" s="7">
        <v>50930636</v>
      </c>
      <c r="G207" s="3"/>
    </row>
    <row r="208" spans="1:7" x14ac:dyDescent="0.2">
      <c r="A208" s="3">
        <v>6793</v>
      </c>
      <c r="B208" s="7">
        <v>3618778</v>
      </c>
      <c r="C208" s="7">
        <v>3618778</v>
      </c>
      <c r="D208" s="7"/>
      <c r="E208" s="7">
        <v>2643070</v>
      </c>
      <c r="F208" s="7">
        <v>2643070</v>
      </c>
      <c r="G208" s="3"/>
    </row>
    <row r="209" spans="1:7" x14ac:dyDescent="0.2">
      <c r="A209" s="3">
        <v>6794</v>
      </c>
      <c r="B209" s="7">
        <v>71277848</v>
      </c>
      <c r="C209" s="7">
        <v>0</v>
      </c>
      <c r="D209" s="7"/>
      <c r="E209" s="7">
        <v>71277848</v>
      </c>
      <c r="F209" s="7">
        <v>0</v>
      </c>
      <c r="G209" s="3"/>
    </row>
    <row r="210" spans="1:7" x14ac:dyDescent="0.2">
      <c r="A210" s="3">
        <v>6795</v>
      </c>
      <c r="B210" s="7">
        <v>71277848</v>
      </c>
      <c r="C210" s="7">
        <v>0</v>
      </c>
      <c r="D210" s="7"/>
      <c r="E210" s="7">
        <v>71277848</v>
      </c>
      <c r="F210" s="7">
        <v>0</v>
      </c>
      <c r="G210" s="3"/>
    </row>
    <row r="211" spans="1:7" x14ac:dyDescent="0.2">
      <c r="A211" s="3">
        <v>6796</v>
      </c>
      <c r="B211" s="7">
        <v>2771978</v>
      </c>
      <c r="C211" s="7">
        <v>2771978</v>
      </c>
      <c r="D211" s="7"/>
      <c r="E211" s="7">
        <v>2894813</v>
      </c>
      <c r="F211" s="7">
        <v>2894813</v>
      </c>
      <c r="G211" s="3"/>
    </row>
    <row r="212" spans="1:7" x14ac:dyDescent="0.2">
      <c r="A212" s="3">
        <v>6797</v>
      </c>
      <c r="B212" s="7">
        <v>1953614</v>
      </c>
      <c r="C212" s="7">
        <v>1953614</v>
      </c>
      <c r="D212" s="7"/>
      <c r="E212" s="7">
        <v>883129</v>
      </c>
      <c r="F212" s="7">
        <v>883129</v>
      </c>
      <c r="G212" s="3"/>
    </row>
    <row r="213" spans="1:7" x14ac:dyDescent="0.2">
      <c r="A213" s="3">
        <v>6799</v>
      </c>
      <c r="B213" s="7">
        <v>14139633.2787017</v>
      </c>
      <c r="C213" s="7">
        <v>9356729.3389475401</v>
      </c>
      <c r="D213" s="7"/>
      <c r="E213" s="7">
        <v>13957121.711563</v>
      </c>
      <c r="F213" s="7">
        <v>9282888.0012510903</v>
      </c>
      <c r="G213" s="3"/>
    </row>
    <row r="214" spans="1:7" x14ac:dyDescent="0.2">
      <c r="A214" s="3">
        <v>6807</v>
      </c>
      <c r="B214" s="7">
        <v>1544709.7392299999</v>
      </c>
      <c r="C214" s="7">
        <v>1544709.7392299999</v>
      </c>
      <c r="D214" s="7"/>
      <c r="E214" s="7">
        <v>1994790</v>
      </c>
      <c r="F214" s="7">
        <v>0</v>
      </c>
      <c r="G214" s="3"/>
    </row>
    <row r="215" spans="1:7" x14ac:dyDescent="0.2">
      <c r="A215" s="3">
        <v>6808</v>
      </c>
      <c r="B215" s="7">
        <v>265904.238103298</v>
      </c>
      <c r="C215" s="7">
        <v>0</v>
      </c>
      <c r="D215" s="7"/>
      <c r="E215" s="7">
        <v>265904.238103298</v>
      </c>
      <c r="F215" s="7">
        <v>0</v>
      </c>
      <c r="G215" s="3"/>
    </row>
    <row r="216" spans="1:7" x14ac:dyDescent="0.2">
      <c r="A216" s="3">
        <v>6810</v>
      </c>
      <c r="B216" s="7">
        <v>452778</v>
      </c>
      <c r="C216" s="7">
        <v>0</v>
      </c>
      <c r="D216" s="7"/>
      <c r="E216" s="7">
        <v>452778</v>
      </c>
      <c r="F216" s="7">
        <v>0</v>
      </c>
      <c r="G216" s="3"/>
    </row>
    <row r="217" spans="1:7" x14ac:dyDescent="0.2">
      <c r="A217" s="3">
        <v>6811</v>
      </c>
      <c r="B217" s="7">
        <v>4326931.3499999996</v>
      </c>
      <c r="C217" s="7">
        <v>4326931.3499999996</v>
      </c>
      <c r="D217" s="7"/>
      <c r="E217" s="7">
        <v>4327142.6520917397</v>
      </c>
      <c r="F217" s="7">
        <v>0</v>
      </c>
      <c r="G217" s="3"/>
    </row>
    <row r="218" spans="1:7" x14ac:dyDescent="0.2">
      <c r="A218" s="3">
        <v>6812</v>
      </c>
      <c r="B218" s="7">
        <v>220672.81989000001</v>
      </c>
      <c r="C218" s="7">
        <v>220672.81989000001</v>
      </c>
      <c r="D218" s="7"/>
      <c r="E218" s="7">
        <v>284970</v>
      </c>
      <c r="F218" s="7">
        <v>0</v>
      </c>
      <c r="G218" s="3"/>
    </row>
    <row r="219" spans="1:7" x14ac:dyDescent="0.2">
      <c r="A219" s="3">
        <v>6813</v>
      </c>
      <c r="B219" s="7">
        <v>311847.19454400003</v>
      </c>
      <c r="C219" s="7">
        <v>311847.19454400003</v>
      </c>
      <c r="D219" s="7"/>
      <c r="E219" s="7">
        <v>81425</v>
      </c>
      <c r="F219" s="7">
        <v>0</v>
      </c>
      <c r="G219" s="3"/>
    </row>
    <row r="220" spans="1:7" x14ac:dyDescent="0.2">
      <c r="A220" s="3">
        <v>6814</v>
      </c>
      <c r="B220" s="7">
        <v>78060.544848000005</v>
      </c>
      <c r="C220" s="7">
        <v>78060.544848000005</v>
      </c>
      <c r="D220" s="7"/>
      <c r="E220" s="7">
        <v>68634</v>
      </c>
      <c r="F220" s="7">
        <v>68634</v>
      </c>
      <c r="G220" s="3"/>
    </row>
    <row r="221" spans="1:7" x14ac:dyDescent="0.2">
      <c r="A221" s="3">
        <v>6815</v>
      </c>
      <c r="B221" s="7">
        <v>185348.12456</v>
      </c>
      <c r="C221" s="7">
        <v>185348.12456</v>
      </c>
      <c r="D221" s="7"/>
      <c r="E221" s="7">
        <v>72500</v>
      </c>
      <c r="F221" s="7">
        <v>72500</v>
      </c>
      <c r="G221" s="3"/>
    </row>
    <row r="222" spans="1:7" x14ac:dyDescent="0.2">
      <c r="A222" s="3">
        <v>6816</v>
      </c>
      <c r="B222" s="7">
        <v>227989499.86841199</v>
      </c>
      <c r="C222" s="7">
        <v>152645685.19608799</v>
      </c>
      <c r="D222" s="7"/>
      <c r="E222" s="7">
        <v>244500853.381549</v>
      </c>
      <c r="F222" s="7">
        <v>163700522.686333</v>
      </c>
      <c r="G222" s="3"/>
    </row>
    <row r="223" spans="1:7" x14ac:dyDescent="0.2">
      <c r="A223" s="3">
        <v>6818</v>
      </c>
      <c r="B223" s="7">
        <v>9878167.3922927193</v>
      </c>
      <c r="C223" s="7">
        <v>9878167.3922927193</v>
      </c>
      <c r="D223" s="7"/>
      <c r="E223" s="7">
        <v>9710949.65847468</v>
      </c>
      <c r="F223" s="7">
        <v>9710949.65847468</v>
      </c>
      <c r="G223" s="3"/>
    </row>
    <row r="224" spans="1:7" x14ac:dyDescent="0.2">
      <c r="A224" s="3">
        <v>6849</v>
      </c>
      <c r="B224" s="7">
        <v>245920295</v>
      </c>
      <c r="C224" s="7">
        <v>240220455</v>
      </c>
      <c r="D224" s="7"/>
      <c r="E224" s="7">
        <v>297756848.001517</v>
      </c>
      <c r="F224" s="7">
        <v>186909946.41147101</v>
      </c>
      <c r="G224" s="3"/>
    </row>
    <row r="225" spans="1:7" x14ac:dyDescent="0.2">
      <c r="A225" s="3">
        <v>6853</v>
      </c>
      <c r="B225" s="7">
        <v>255315036.45101899</v>
      </c>
      <c r="C225" s="7">
        <v>227615871.68041101</v>
      </c>
      <c r="D225" s="7"/>
      <c r="E225" s="7">
        <v>264259835.46087599</v>
      </c>
      <c r="F225" s="7">
        <v>232888595.277374</v>
      </c>
      <c r="G225" s="3"/>
    </row>
    <row r="226" spans="1:7" x14ac:dyDescent="0.2">
      <c r="A226" s="3">
        <v>6870</v>
      </c>
      <c r="B226" s="7">
        <v>92881067.035022095</v>
      </c>
      <c r="C226" s="7">
        <v>72774883.103901207</v>
      </c>
      <c r="D226" s="7"/>
      <c r="E226" s="7">
        <v>95139029.143231601</v>
      </c>
      <c r="F226" s="7">
        <v>76407459.501059294</v>
      </c>
      <c r="G226" s="3"/>
    </row>
    <row r="227" spans="1:7" x14ac:dyDescent="0.2">
      <c r="A227" s="3">
        <v>6871</v>
      </c>
      <c r="B227" s="7">
        <v>217915.6764</v>
      </c>
      <c r="C227" s="7">
        <v>217915.6764</v>
      </c>
      <c r="D227" s="7"/>
      <c r="E227" s="7">
        <v>65638</v>
      </c>
      <c r="F227" s="7">
        <v>65638</v>
      </c>
      <c r="G227" s="3"/>
    </row>
    <row r="228" spans="1:7" x14ac:dyDescent="0.2">
      <c r="A228" s="3">
        <v>6872</v>
      </c>
      <c r="B228" s="7">
        <v>314870993.74980497</v>
      </c>
      <c r="C228" s="7">
        <v>235095279.42991301</v>
      </c>
      <c r="D228" s="7"/>
      <c r="E228" s="7">
        <v>340301462.74677598</v>
      </c>
      <c r="F228" s="7">
        <v>250642112.19559699</v>
      </c>
      <c r="G228" s="3"/>
    </row>
    <row r="229" spans="1:7" x14ac:dyDescent="0.2">
      <c r="A229" s="3">
        <v>6873</v>
      </c>
      <c r="B229" s="7">
        <v>1816475.52598544</v>
      </c>
      <c r="C229" s="7">
        <v>1816475.52598544</v>
      </c>
      <c r="D229" s="7"/>
      <c r="E229" s="7">
        <v>2725313.92539103</v>
      </c>
      <c r="F229" s="7">
        <v>2725313.92539103</v>
      </c>
      <c r="G229" s="3"/>
    </row>
    <row r="230" spans="1:7" x14ac:dyDescent="0.2">
      <c r="A230" s="3">
        <v>6874</v>
      </c>
      <c r="B230" s="7">
        <v>301017.84360562899</v>
      </c>
      <c r="C230" s="7">
        <v>301017.84360562899</v>
      </c>
      <c r="D230" s="7"/>
      <c r="E230" s="7">
        <v>34952.013982459997</v>
      </c>
      <c r="F230" s="7">
        <v>34952.013982459997</v>
      </c>
      <c r="G230" s="3"/>
    </row>
    <row r="231" spans="1:7" x14ac:dyDescent="0.2">
      <c r="A231" s="3">
        <v>6875</v>
      </c>
      <c r="B231" s="7">
        <v>3449220.3311804002</v>
      </c>
      <c r="C231" s="7">
        <v>3449220.3311804002</v>
      </c>
      <c r="D231" s="7"/>
      <c r="E231" s="7">
        <v>1420754.78637904</v>
      </c>
      <c r="F231" s="7">
        <v>1420754.78637904</v>
      </c>
      <c r="G231" s="3"/>
    </row>
    <row r="232" spans="1:7" x14ac:dyDescent="0.2">
      <c r="A232" s="3">
        <v>6876</v>
      </c>
      <c r="B232" s="7">
        <v>2803289.5912737902</v>
      </c>
      <c r="C232" s="7">
        <v>2803289.5912737902</v>
      </c>
      <c r="D232" s="7"/>
      <c r="E232" s="7">
        <v>2448133.6284592398</v>
      </c>
      <c r="F232" s="7">
        <v>2448133.6284592398</v>
      </c>
      <c r="G232" s="3"/>
    </row>
    <row r="233" spans="1:7" x14ac:dyDescent="0.2">
      <c r="A233" s="3">
        <v>6877</v>
      </c>
      <c r="B233" s="7">
        <v>2938844.6173983598</v>
      </c>
      <c r="C233" s="7">
        <v>2938844.6173983598</v>
      </c>
      <c r="D233" s="7"/>
      <c r="E233" s="7">
        <v>3568694.0956290402</v>
      </c>
      <c r="F233" s="7">
        <v>3568694.0956290402</v>
      </c>
      <c r="G233" s="3"/>
    </row>
    <row r="234" spans="1:7" x14ac:dyDescent="0.2">
      <c r="A234" s="3">
        <v>6878</v>
      </c>
      <c r="B234" s="7">
        <v>40618686.413834698</v>
      </c>
      <c r="C234" s="7">
        <v>40618686.413834698</v>
      </c>
      <c r="D234" s="7"/>
      <c r="E234" s="7">
        <v>459361.73954993399</v>
      </c>
      <c r="F234" s="7">
        <v>459361.73954993399</v>
      </c>
      <c r="G234" s="3"/>
    </row>
    <row r="235" spans="1:7" x14ac:dyDescent="0.2">
      <c r="A235" s="3">
        <v>6879</v>
      </c>
      <c r="B235" s="7">
        <v>1103402.37950731</v>
      </c>
      <c r="C235" s="7">
        <v>1103402.37950731</v>
      </c>
      <c r="D235" s="7"/>
      <c r="E235" s="7">
        <v>819256.78986890195</v>
      </c>
      <c r="F235" s="7">
        <v>819256.78986890195</v>
      </c>
      <c r="G235" s="3"/>
    </row>
    <row r="236" spans="1:7" x14ac:dyDescent="0.2">
      <c r="A236" s="3">
        <v>6882</v>
      </c>
      <c r="B236" s="7">
        <v>0</v>
      </c>
      <c r="C236" s="7">
        <v>0</v>
      </c>
      <c r="D236" s="7"/>
      <c r="E236" s="7">
        <v>0</v>
      </c>
      <c r="F236" s="7">
        <v>0</v>
      </c>
      <c r="G236" s="3"/>
    </row>
    <row r="237" spans="1:7" x14ac:dyDescent="0.2">
      <c r="A237" s="3">
        <v>6889</v>
      </c>
      <c r="B237" s="7">
        <v>60535.166980000002</v>
      </c>
      <c r="C237" s="7">
        <v>60535.166980000002</v>
      </c>
      <c r="D237" s="7"/>
      <c r="E237" s="7">
        <v>48428.13</v>
      </c>
      <c r="F237" s="7">
        <v>48428.13</v>
      </c>
      <c r="G237" s="3"/>
    </row>
    <row r="238" spans="1:7" x14ac:dyDescent="0.2">
      <c r="A238" s="3">
        <v>6890</v>
      </c>
      <c r="B238" s="7">
        <v>3859113.2775300001</v>
      </c>
      <c r="C238" s="7">
        <v>3859113.2775300001</v>
      </c>
      <c r="D238" s="7"/>
      <c r="E238" s="7">
        <v>4299573</v>
      </c>
      <c r="F238" s="7">
        <v>4299573</v>
      </c>
      <c r="G238" s="3"/>
    </row>
    <row r="239" spans="1:7" x14ac:dyDescent="0.2">
      <c r="A239" s="3">
        <v>6891</v>
      </c>
      <c r="B239" s="7">
        <v>1442333.57</v>
      </c>
      <c r="C239" s="7">
        <v>1442333.57</v>
      </c>
      <c r="D239" s="7"/>
      <c r="E239" s="7">
        <v>354034.72</v>
      </c>
      <c r="F239" s="7">
        <v>354034.72</v>
      </c>
      <c r="G239" s="3"/>
    </row>
    <row r="240" spans="1:7" x14ac:dyDescent="0.2">
      <c r="A240" s="3">
        <v>6899</v>
      </c>
      <c r="B240" s="7">
        <v>956331.32897799998</v>
      </c>
      <c r="C240" s="7">
        <v>884180.728978</v>
      </c>
      <c r="D240" s="7"/>
      <c r="E240" s="7">
        <v>1068087.7953999999</v>
      </c>
      <c r="F240" s="7">
        <v>1002153.4354</v>
      </c>
      <c r="G240" s="3"/>
    </row>
    <row r="241" spans="1:7" x14ac:dyDescent="0.2">
      <c r="A241" s="3">
        <v>6918</v>
      </c>
      <c r="B241" s="7">
        <v>71356228.629999995</v>
      </c>
      <c r="C241" s="7">
        <v>39212129.07</v>
      </c>
      <c r="D241" s="7"/>
      <c r="E241" s="7">
        <v>71578753.239999995</v>
      </c>
      <c r="F241" s="7">
        <v>39334412.200000003</v>
      </c>
      <c r="G241" s="3"/>
    </row>
    <row r="242" spans="1:7" x14ac:dyDescent="0.2">
      <c r="A242" s="3">
        <v>6920</v>
      </c>
      <c r="B242" s="7">
        <v>92435138</v>
      </c>
      <c r="C242" s="7">
        <v>81023048</v>
      </c>
      <c r="D242" s="7"/>
      <c r="E242" s="7">
        <v>105564438</v>
      </c>
      <c r="F242" s="7">
        <v>85351629</v>
      </c>
      <c r="G242" s="3"/>
    </row>
    <row r="243" spans="1:7" x14ac:dyDescent="0.2">
      <c r="A243" s="3">
        <v>6925</v>
      </c>
      <c r="B243" s="7">
        <v>11782</v>
      </c>
      <c r="C243" s="7">
        <v>11782</v>
      </c>
      <c r="D243" s="7"/>
      <c r="E243" s="7">
        <v>19952805.201328799</v>
      </c>
      <c r="F243" s="7">
        <v>19952805.201328799</v>
      </c>
      <c r="G243" s="3"/>
    </row>
    <row r="244" spans="1:7" x14ac:dyDescent="0.2">
      <c r="A244" s="3">
        <v>6952</v>
      </c>
      <c r="B244" s="7">
        <v>238590789.10190001</v>
      </c>
      <c r="C244" s="7">
        <v>145445620.8937</v>
      </c>
      <c r="D244" s="7"/>
      <c r="E244" s="7">
        <v>251956851.74669999</v>
      </c>
      <c r="F244" s="7">
        <v>148068960.7069</v>
      </c>
      <c r="G244" s="3"/>
    </row>
    <row r="245" spans="1:7" x14ac:dyDescent="0.2">
      <c r="A245" s="3">
        <v>6986</v>
      </c>
      <c r="B245" s="7">
        <v>281897936</v>
      </c>
      <c r="C245" s="7">
        <v>227520065</v>
      </c>
      <c r="D245" s="7"/>
      <c r="E245" s="7">
        <v>291410017.62</v>
      </c>
      <c r="F245" s="7">
        <v>235888449.36000001</v>
      </c>
      <c r="G245" s="3"/>
    </row>
    <row r="246" spans="1:7" x14ac:dyDescent="0.2">
      <c r="A246" s="3">
        <v>6993</v>
      </c>
      <c r="B246" s="7">
        <v>1771223</v>
      </c>
      <c r="C246" s="7">
        <v>1771223</v>
      </c>
      <c r="D246" s="7"/>
      <c r="E246" s="7">
        <v>1500000</v>
      </c>
      <c r="F246" s="7">
        <v>0</v>
      </c>
      <c r="G246" s="3"/>
    </row>
    <row r="247" spans="1:7" x14ac:dyDescent="0.2">
      <c r="A247" s="3">
        <v>6994</v>
      </c>
      <c r="B247" s="7">
        <v>2473653</v>
      </c>
      <c r="C247" s="7">
        <v>2473653</v>
      </c>
      <c r="D247" s="7"/>
      <c r="E247" s="7">
        <v>334843.63956093398</v>
      </c>
      <c r="F247" s="7">
        <v>0</v>
      </c>
      <c r="G247" s="3"/>
    </row>
    <row r="248" spans="1:7" x14ac:dyDescent="0.2">
      <c r="A248" s="3">
        <v>6995</v>
      </c>
      <c r="B248" s="7">
        <v>583700</v>
      </c>
      <c r="C248" s="7">
        <v>0</v>
      </c>
      <c r="D248" s="7"/>
      <c r="E248" s="7">
        <v>558218.79164754401</v>
      </c>
      <c r="F248" s="7">
        <v>0</v>
      </c>
      <c r="G248" s="3"/>
    </row>
    <row r="249" spans="1:7" x14ac:dyDescent="0.2">
      <c r="A249" s="3">
        <v>6996</v>
      </c>
      <c r="B249" s="7">
        <v>484249.33502400003</v>
      </c>
      <c r="C249" s="7">
        <v>484249.33502400003</v>
      </c>
      <c r="D249" s="7"/>
      <c r="E249" s="7">
        <v>468503.01666485099</v>
      </c>
      <c r="F249" s="7">
        <v>0</v>
      </c>
      <c r="G249" s="3"/>
    </row>
    <row r="250" spans="1:7" x14ac:dyDescent="0.2">
      <c r="A250" s="3">
        <v>6997</v>
      </c>
      <c r="B250" s="7">
        <v>423700.99033599999</v>
      </c>
      <c r="C250" s="7">
        <v>423700.99033599999</v>
      </c>
      <c r="D250" s="7"/>
      <c r="E250" s="7">
        <v>99324.160000000003</v>
      </c>
      <c r="F250" s="7">
        <v>0</v>
      </c>
      <c r="G250" s="3" t="s">
        <v>3215</v>
      </c>
    </row>
    <row r="251" spans="1:7" x14ac:dyDescent="0.2">
      <c r="A251" s="3">
        <v>6998</v>
      </c>
      <c r="B251" s="7">
        <v>140307.30476</v>
      </c>
      <c r="C251" s="7">
        <v>59128.66476</v>
      </c>
      <c r="D251" s="7"/>
      <c r="E251" s="7">
        <v>102700</v>
      </c>
      <c r="F251" s="7">
        <v>0</v>
      </c>
      <c r="G251" s="3"/>
    </row>
    <row r="252" spans="1:7" x14ac:dyDescent="0.2">
      <c r="A252" s="3">
        <v>6999</v>
      </c>
      <c r="B252" s="7">
        <v>91519.143295999995</v>
      </c>
      <c r="C252" s="7">
        <v>91519.143295999995</v>
      </c>
      <c r="D252" s="7"/>
      <c r="E252" s="7">
        <v>80300</v>
      </c>
      <c r="F252" s="7">
        <v>0</v>
      </c>
      <c r="G252" s="3"/>
    </row>
    <row r="253" spans="1:7" x14ac:dyDescent="0.2">
      <c r="A253" s="3">
        <v>7000</v>
      </c>
      <c r="B253" s="7">
        <v>211954.17984</v>
      </c>
      <c r="C253" s="7">
        <v>211954.17984</v>
      </c>
      <c r="D253" s="7"/>
      <c r="E253" s="7">
        <v>212703.84</v>
      </c>
      <c r="F253" s="7">
        <v>0</v>
      </c>
      <c r="G253" s="3"/>
    </row>
    <row r="254" spans="1:7" x14ac:dyDescent="0.2">
      <c r="A254" s="3">
        <v>7074</v>
      </c>
      <c r="B254" s="7">
        <v>6133460.2663547397</v>
      </c>
      <c r="C254" s="7">
        <v>5960308.58590669</v>
      </c>
      <c r="D254" s="7"/>
      <c r="E254" s="7">
        <v>6681081.4184609596</v>
      </c>
      <c r="F254" s="7">
        <v>6473560.7662545498</v>
      </c>
      <c r="G254" s="3"/>
    </row>
    <row r="255" spans="1:7" x14ac:dyDescent="0.2">
      <c r="A255" s="3">
        <v>7091</v>
      </c>
      <c r="B255" s="7">
        <v>332187</v>
      </c>
      <c r="C255" s="7">
        <v>324084.88770800002</v>
      </c>
      <c r="D255" s="7"/>
      <c r="E255" s="7">
        <v>336501.11532624997</v>
      </c>
      <c r="F255" s="7">
        <v>319859.96075000003</v>
      </c>
      <c r="G255" s="3"/>
    </row>
    <row r="256" spans="1:7" x14ac:dyDescent="0.2">
      <c r="A256" s="3">
        <v>7118</v>
      </c>
      <c r="B256" s="7">
        <v>19375144</v>
      </c>
      <c r="C256" s="7">
        <v>12366587</v>
      </c>
      <c r="D256" s="7"/>
      <c r="E256" s="7">
        <v>20291181.960000001</v>
      </c>
      <c r="F256" s="7">
        <v>13517862</v>
      </c>
      <c r="G256" s="3"/>
    </row>
    <row r="257" spans="1:7" ht="128.25" x14ac:dyDescent="0.2">
      <c r="A257" s="3">
        <v>7301</v>
      </c>
      <c r="B257" s="7">
        <v>168351000</v>
      </c>
      <c r="C257" s="7">
        <v>137864000</v>
      </c>
      <c r="D257" s="7"/>
      <c r="E257" s="7">
        <v>160400000</v>
      </c>
      <c r="F257" s="7">
        <v>137864000</v>
      </c>
      <c r="G257" s="3" t="s">
        <v>3216</v>
      </c>
    </row>
    <row r="258" spans="1:7" x14ac:dyDescent="0.2">
      <c r="A258" s="3">
        <v>7449</v>
      </c>
      <c r="B258" s="7">
        <v>53751812.740000002</v>
      </c>
      <c r="C258" s="7">
        <v>53751812.740000002</v>
      </c>
      <c r="D258" s="7"/>
      <c r="E258" s="7">
        <v>107503625.48</v>
      </c>
      <c r="F258" s="7">
        <v>53751812.740000002</v>
      </c>
      <c r="G258" s="3"/>
    </row>
    <row r="259" spans="1:7" x14ac:dyDescent="0.2">
      <c r="A259" s="3">
        <v>7450</v>
      </c>
      <c r="B259" s="7">
        <v>42740361.700000003</v>
      </c>
      <c r="C259" s="7">
        <v>42740361.700000003</v>
      </c>
      <c r="D259" s="7"/>
      <c r="E259" s="7">
        <v>47740361.700000003</v>
      </c>
      <c r="F259" s="7">
        <v>0</v>
      </c>
      <c r="G259" s="3"/>
    </row>
    <row r="260" spans="1:7" x14ac:dyDescent="0.2">
      <c r="A260" s="3">
        <v>7452</v>
      </c>
      <c r="B260" s="7">
        <v>133904.21</v>
      </c>
      <c r="C260" s="7">
        <v>133904.21</v>
      </c>
      <c r="D260" s="7"/>
      <c r="E260" s="7">
        <v>51501.78</v>
      </c>
      <c r="F260" s="7">
        <v>51501.78</v>
      </c>
      <c r="G260" s="3"/>
    </row>
    <row r="261" spans="1:7" x14ac:dyDescent="0.2">
      <c r="A261" s="3">
        <v>7453</v>
      </c>
      <c r="B261" s="7">
        <v>3103923</v>
      </c>
      <c r="C261" s="7">
        <v>3028218</v>
      </c>
      <c r="D261" s="7"/>
      <c r="E261" s="7">
        <v>3148139.0017184</v>
      </c>
      <c r="F261" s="7">
        <v>3065311.68</v>
      </c>
      <c r="G261" s="3"/>
    </row>
    <row r="262" spans="1:7" x14ac:dyDescent="0.2">
      <c r="A262" s="3">
        <v>7459</v>
      </c>
      <c r="B262" s="7">
        <v>0</v>
      </c>
      <c r="C262" s="7">
        <v>0</v>
      </c>
      <c r="D262" s="7"/>
      <c r="E262" s="7">
        <v>0</v>
      </c>
      <c r="F262" s="7">
        <v>0</v>
      </c>
      <c r="G262" s="3"/>
    </row>
    <row r="263" spans="1:7" x14ac:dyDescent="0.2">
      <c r="A263" s="3">
        <v>7460</v>
      </c>
      <c r="B263" s="7">
        <v>3022309.2829605001</v>
      </c>
      <c r="C263" s="7">
        <v>2970271.2829605001</v>
      </c>
      <c r="D263" s="7"/>
      <c r="E263" s="7">
        <v>3912430.7914264998</v>
      </c>
      <c r="F263" s="7">
        <v>3821236.7514264998</v>
      </c>
      <c r="G263" s="3"/>
    </row>
    <row r="264" spans="1:7" x14ac:dyDescent="0.2">
      <c r="A264" s="3">
        <v>7465</v>
      </c>
      <c r="B264" s="7">
        <v>241520305</v>
      </c>
      <c r="C264" s="7">
        <v>0</v>
      </c>
      <c r="D264" s="7"/>
      <c r="E264" s="7">
        <v>237846540.02656499</v>
      </c>
      <c r="F264" s="7">
        <v>0</v>
      </c>
      <c r="G264" s="3"/>
    </row>
    <row r="265" spans="1:7" x14ac:dyDescent="0.2">
      <c r="A265" s="3">
        <v>7466</v>
      </c>
      <c r="B265" s="7">
        <v>4267362.8782832203</v>
      </c>
      <c r="C265" s="7">
        <v>4267362.8782832203</v>
      </c>
      <c r="D265" s="7"/>
      <c r="E265" s="7">
        <v>4053994.73436906</v>
      </c>
      <c r="F265" s="7">
        <v>4053994.73436906</v>
      </c>
      <c r="G265" s="3"/>
    </row>
    <row r="266" spans="1:7" x14ac:dyDescent="0.2">
      <c r="A266" s="3">
        <v>7482</v>
      </c>
      <c r="B266" s="7">
        <v>464791.64592301002</v>
      </c>
      <c r="C266" s="7">
        <v>464791.64592301002</v>
      </c>
      <c r="D266" s="7"/>
      <c r="E266" s="7">
        <v>661850.11</v>
      </c>
      <c r="F266" s="7">
        <v>661850.11</v>
      </c>
      <c r="G266" s="3"/>
    </row>
    <row r="267" spans="1:7" x14ac:dyDescent="0.2">
      <c r="A267" s="3">
        <v>7483</v>
      </c>
      <c r="B267" s="7">
        <v>757027.40014139004</v>
      </c>
      <c r="C267" s="7">
        <v>757027.40014139004</v>
      </c>
      <c r="D267" s="7"/>
      <c r="E267" s="7">
        <v>2168789.19405</v>
      </c>
      <c r="F267" s="7">
        <v>2168789.19405</v>
      </c>
      <c r="G267" s="3"/>
    </row>
    <row r="268" spans="1:7" x14ac:dyDescent="0.2">
      <c r="A268" s="3">
        <v>7484</v>
      </c>
      <c r="B268" s="7">
        <v>7680.6071836199999</v>
      </c>
      <c r="C268" s="7">
        <v>7680.6071836199999</v>
      </c>
      <c r="D268" s="7"/>
      <c r="E268" s="7">
        <v>12713.104799999999</v>
      </c>
      <c r="F268" s="7">
        <v>12713.104799999999</v>
      </c>
      <c r="G268" s="3"/>
    </row>
    <row r="269" spans="1:7" x14ac:dyDescent="0.2">
      <c r="A269" s="3">
        <v>7485</v>
      </c>
      <c r="B269" s="7">
        <v>237602.77439919999</v>
      </c>
      <c r="C269" s="7">
        <v>237602.77439919999</v>
      </c>
      <c r="D269" s="7"/>
      <c r="E269" s="7">
        <v>24963.663041</v>
      </c>
      <c r="F269" s="7">
        <v>24963.663041</v>
      </c>
      <c r="G269" s="3"/>
    </row>
    <row r="270" spans="1:7" x14ac:dyDescent="0.2">
      <c r="A270" s="3">
        <v>7486</v>
      </c>
      <c r="B270" s="7">
        <v>1194513.9497199999</v>
      </c>
      <c r="C270" s="7">
        <v>1194513.9497199999</v>
      </c>
      <c r="D270" s="7"/>
      <c r="E270" s="7">
        <v>1102646.5390999999</v>
      </c>
      <c r="F270" s="7">
        <v>1102646.5390999999</v>
      </c>
      <c r="G270" s="3"/>
    </row>
    <row r="271" spans="1:7" x14ac:dyDescent="0.2">
      <c r="A271" s="3">
        <v>7487</v>
      </c>
      <c r="B271" s="7">
        <v>394704.61802724999</v>
      </c>
      <c r="C271" s="7">
        <v>325752.16482725</v>
      </c>
      <c r="D271" s="7"/>
      <c r="E271" s="7">
        <v>670767.37561999995</v>
      </c>
      <c r="F271" s="7">
        <v>524814.2548</v>
      </c>
      <c r="G271" s="3"/>
    </row>
    <row r="272" spans="1:7" x14ac:dyDescent="0.2">
      <c r="A272" s="3">
        <v>7488</v>
      </c>
      <c r="B272" s="7">
        <v>1598910.7132039999</v>
      </c>
      <c r="C272" s="7">
        <v>1598910.7132039999</v>
      </c>
      <c r="D272" s="7"/>
      <c r="E272" s="7">
        <v>1961330.8</v>
      </c>
      <c r="F272" s="7">
        <v>1961330.8</v>
      </c>
      <c r="G272" s="3"/>
    </row>
    <row r="273" spans="1:7" x14ac:dyDescent="0.2">
      <c r="A273" s="3">
        <v>7489</v>
      </c>
      <c r="B273" s="7">
        <v>16002.809764199999</v>
      </c>
      <c r="C273" s="7">
        <v>16002.809764199999</v>
      </c>
      <c r="D273" s="7"/>
      <c r="E273" s="7">
        <v>51174.239999999998</v>
      </c>
      <c r="F273" s="7">
        <v>51174.239999999998</v>
      </c>
      <c r="G273" s="3"/>
    </row>
    <row r="274" spans="1:7" x14ac:dyDescent="0.2">
      <c r="A274" s="3">
        <v>7490</v>
      </c>
      <c r="B274" s="7">
        <v>121414.4271172</v>
      </c>
      <c r="C274" s="7">
        <v>121414.4271172</v>
      </c>
      <c r="D274" s="7"/>
      <c r="E274" s="7">
        <v>189951.01300000001</v>
      </c>
      <c r="F274" s="7">
        <v>189951.01300000001</v>
      </c>
      <c r="G274" s="3"/>
    </row>
    <row r="275" spans="1:7" x14ac:dyDescent="0.2">
      <c r="A275" s="3">
        <v>7491</v>
      </c>
      <c r="B275" s="7">
        <v>431839</v>
      </c>
      <c r="C275" s="7">
        <v>431839</v>
      </c>
      <c r="D275" s="7"/>
      <c r="E275" s="7">
        <v>509526</v>
      </c>
      <c r="F275" s="7">
        <v>509526</v>
      </c>
      <c r="G275" s="3"/>
    </row>
    <row r="276" spans="1:7" x14ac:dyDescent="0.2">
      <c r="A276" s="3">
        <v>7492</v>
      </c>
      <c r="B276" s="7">
        <v>445811711.88</v>
      </c>
      <c r="C276" s="7">
        <v>323349454.25999999</v>
      </c>
      <c r="D276" s="7"/>
      <c r="E276" s="7">
        <v>467493379.65033102</v>
      </c>
      <c r="F276" s="7">
        <v>332789474.40273201</v>
      </c>
      <c r="G276" s="3"/>
    </row>
    <row r="277" spans="1:7" x14ac:dyDescent="0.2">
      <c r="A277" s="3">
        <v>7511</v>
      </c>
      <c r="B277" s="7">
        <v>111047639.493402</v>
      </c>
      <c r="C277" s="7">
        <v>91097229.194964796</v>
      </c>
      <c r="D277" s="7"/>
      <c r="E277" s="7">
        <v>125507195.838892</v>
      </c>
      <c r="F277" s="7">
        <v>104806315.71575899</v>
      </c>
      <c r="G277" s="3"/>
    </row>
    <row r="278" spans="1:7" x14ac:dyDescent="0.2">
      <c r="A278" s="3">
        <v>7522</v>
      </c>
      <c r="B278" s="7">
        <v>276674704.12693101</v>
      </c>
      <c r="C278" s="7">
        <v>254098338.49329999</v>
      </c>
      <c r="D278" s="7"/>
      <c r="E278" s="7">
        <v>266829465.67015499</v>
      </c>
      <c r="F278" s="7">
        <v>233711633.05089501</v>
      </c>
      <c r="G278" s="3"/>
    </row>
    <row r="279" spans="1:7" x14ac:dyDescent="0.2">
      <c r="A279" s="3">
        <v>7549</v>
      </c>
      <c r="B279" s="7">
        <v>1312597</v>
      </c>
      <c r="C279" s="7">
        <v>1312597</v>
      </c>
      <c r="D279" s="7"/>
      <c r="E279" s="7">
        <v>1312597</v>
      </c>
      <c r="F279" s="7">
        <v>0</v>
      </c>
      <c r="G279" s="3"/>
    </row>
    <row r="280" spans="1:7" x14ac:dyDescent="0.2">
      <c r="A280" s="3">
        <v>7590</v>
      </c>
      <c r="B280" s="7">
        <v>1</v>
      </c>
      <c r="C280" s="7">
        <v>1</v>
      </c>
      <c r="D280" s="7"/>
      <c r="E280" s="7">
        <v>0</v>
      </c>
      <c r="F280" s="7">
        <v>1</v>
      </c>
      <c r="G280" s="3"/>
    </row>
    <row r="281" spans="1:7" x14ac:dyDescent="0.2">
      <c r="A281" s="3">
        <v>7591</v>
      </c>
      <c r="B281" s="7">
        <v>627211.57999999996</v>
      </c>
      <c r="C281" s="7">
        <v>627211.57999999996</v>
      </c>
      <c r="D281" s="7"/>
      <c r="E281" s="7">
        <v>827919.27</v>
      </c>
      <c r="F281" s="7">
        <v>827919.27</v>
      </c>
      <c r="G281" s="3"/>
    </row>
    <row r="282" spans="1:7" x14ac:dyDescent="0.2">
      <c r="A282" s="3">
        <v>7599</v>
      </c>
      <c r="B282" s="7">
        <v>3572596.86</v>
      </c>
      <c r="C282" s="7">
        <v>3572596.86</v>
      </c>
      <c r="D282" s="7"/>
      <c r="E282" s="7">
        <v>4776385.49</v>
      </c>
      <c r="F282" s="7">
        <v>4776385.49</v>
      </c>
      <c r="G282" s="3"/>
    </row>
    <row r="283" spans="1:7" x14ac:dyDescent="0.2">
      <c r="A283" s="3">
        <v>7600</v>
      </c>
      <c r="B283" s="7">
        <v>1531513.62</v>
      </c>
      <c r="C283" s="7">
        <v>1531513.62</v>
      </c>
      <c r="D283" s="7"/>
      <c r="E283" s="7">
        <v>477750</v>
      </c>
      <c r="F283" s="7">
        <v>477750</v>
      </c>
      <c r="G283" s="3"/>
    </row>
    <row r="284" spans="1:7" x14ac:dyDescent="0.2">
      <c r="A284" s="3">
        <v>7605</v>
      </c>
      <c r="B284" s="7">
        <v>2850532.22</v>
      </c>
      <c r="C284" s="7">
        <v>2850532.22</v>
      </c>
      <c r="D284" s="7"/>
      <c r="E284" s="7">
        <v>1339974.1200000001</v>
      </c>
      <c r="F284" s="7">
        <v>1339974.1200000001</v>
      </c>
      <c r="G284" s="3"/>
    </row>
    <row r="285" spans="1:7" x14ac:dyDescent="0.2">
      <c r="A285" s="3">
        <v>7606</v>
      </c>
      <c r="B285" s="7">
        <v>227</v>
      </c>
      <c r="C285" s="7">
        <v>227</v>
      </c>
      <c r="D285" s="7"/>
      <c r="E285" s="7">
        <v>103.96</v>
      </c>
      <c r="F285" s="7">
        <v>103.96</v>
      </c>
      <c r="G285" s="3"/>
    </row>
    <row r="286" spans="1:7" x14ac:dyDescent="0.2">
      <c r="A286" s="3">
        <v>7611</v>
      </c>
      <c r="B286" s="7">
        <v>132</v>
      </c>
      <c r="C286" s="7">
        <v>132</v>
      </c>
      <c r="D286" s="7"/>
      <c r="E286" s="7">
        <v>0</v>
      </c>
      <c r="F286" s="7">
        <v>298.82</v>
      </c>
      <c r="G286" s="3"/>
    </row>
    <row r="287" spans="1:7" x14ac:dyDescent="0.2">
      <c r="A287" s="3">
        <v>7612</v>
      </c>
      <c r="B287" s="7">
        <v>173</v>
      </c>
      <c r="C287" s="7">
        <v>173</v>
      </c>
      <c r="D287" s="7"/>
      <c r="E287" s="7">
        <v>98.38</v>
      </c>
      <c r="F287" s="7">
        <v>98.38</v>
      </c>
      <c r="G287" s="3"/>
    </row>
    <row r="288" spans="1:7" x14ac:dyDescent="0.2">
      <c r="A288" s="3">
        <v>7613</v>
      </c>
      <c r="B288" s="7">
        <v>206</v>
      </c>
      <c r="C288" s="7">
        <v>206</v>
      </c>
      <c r="D288" s="7"/>
      <c r="E288" s="7">
        <v>115.39</v>
      </c>
      <c r="F288" s="7">
        <v>115.39</v>
      </c>
      <c r="G288" s="3"/>
    </row>
    <row r="289" spans="1:7" x14ac:dyDescent="0.2">
      <c r="A289" s="3">
        <v>7615</v>
      </c>
      <c r="B289" s="7">
        <v>99</v>
      </c>
      <c r="C289" s="7">
        <v>99</v>
      </c>
      <c r="D289" s="7"/>
      <c r="E289" s="7">
        <v>0</v>
      </c>
      <c r="F289" s="7">
        <v>109.44</v>
      </c>
      <c r="G289" s="3"/>
    </row>
    <row r="290" spans="1:7" x14ac:dyDescent="0.2">
      <c r="A290" s="3">
        <v>7631</v>
      </c>
      <c r="B290" s="7">
        <v>6134246.6799999997</v>
      </c>
      <c r="C290" s="7">
        <v>6134246.6799999997</v>
      </c>
      <c r="D290" s="7"/>
      <c r="E290" s="7">
        <v>4697086.68</v>
      </c>
      <c r="F290" s="7">
        <v>4697086.68</v>
      </c>
      <c r="G290" s="3"/>
    </row>
    <row r="291" spans="1:7" x14ac:dyDescent="0.2">
      <c r="A291" s="3">
        <v>7633</v>
      </c>
      <c r="B291" s="7">
        <v>135536.88</v>
      </c>
      <c r="C291" s="7">
        <v>133894.88</v>
      </c>
      <c r="D291" s="7"/>
      <c r="E291" s="7">
        <v>134500.79999999999</v>
      </c>
      <c r="F291" s="7">
        <v>214724.19</v>
      </c>
      <c r="G291" s="3"/>
    </row>
    <row r="292" spans="1:7" x14ac:dyDescent="0.2">
      <c r="A292" s="3">
        <v>7634</v>
      </c>
      <c r="B292" s="7">
        <v>10404.379999999999</v>
      </c>
      <c r="C292" s="7">
        <v>10404.379999999999</v>
      </c>
      <c r="D292" s="7"/>
      <c r="E292" s="7">
        <v>3994.29</v>
      </c>
      <c r="F292" s="7">
        <v>3994.29</v>
      </c>
      <c r="G292" s="3"/>
    </row>
    <row r="293" spans="1:7" x14ac:dyDescent="0.2">
      <c r="A293" s="3">
        <v>7635</v>
      </c>
      <c r="B293" s="7">
        <v>2279559.6</v>
      </c>
      <c r="C293" s="7">
        <v>2279559.6</v>
      </c>
      <c r="D293" s="7"/>
      <c r="E293" s="7">
        <v>995819.16</v>
      </c>
      <c r="F293" s="7">
        <v>995819.16</v>
      </c>
      <c r="G293" s="3"/>
    </row>
    <row r="294" spans="1:7" x14ac:dyDescent="0.2">
      <c r="A294" s="3">
        <v>7636</v>
      </c>
      <c r="B294" s="7">
        <v>1202068.3799999999</v>
      </c>
      <c r="C294" s="7">
        <v>1202068.3799999999</v>
      </c>
      <c r="D294" s="7"/>
      <c r="E294" s="7">
        <v>1202068.3799999999</v>
      </c>
      <c r="F294" s="7">
        <v>1202068.3799999999</v>
      </c>
      <c r="G294" s="3"/>
    </row>
    <row r="295" spans="1:7" x14ac:dyDescent="0.2">
      <c r="A295" s="3">
        <v>7637</v>
      </c>
      <c r="B295" s="7">
        <v>924.01</v>
      </c>
      <c r="C295" s="7">
        <v>924.01</v>
      </c>
      <c r="D295" s="7"/>
      <c r="E295" s="7">
        <v>724.79</v>
      </c>
      <c r="F295" s="7">
        <v>724.79</v>
      </c>
      <c r="G295" s="3"/>
    </row>
    <row r="296" spans="1:7" x14ac:dyDescent="0.2">
      <c r="A296" s="3">
        <v>7638</v>
      </c>
      <c r="B296" s="7">
        <v>406402.66</v>
      </c>
      <c r="C296" s="7">
        <v>406402.66</v>
      </c>
      <c r="D296" s="7"/>
      <c r="E296" s="7">
        <v>270465.58</v>
      </c>
      <c r="F296" s="7">
        <v>270465.58</v>
      </c>
      <c r="G296" s="3"/>
    </row>
    <row r="297" spans="1:7" x14ac:dyDescent="0.2">
      <c r="A297" s="3">
        <v>7639</v>
      </c>
      <c r="B297" s="7">
        <v>3348037.71</v>
      </c>
      <c r="C297" s="7">
        <v>3348037.71</v>
      </c>
      <c r="D297" s="7"/>
      <c r="E297" s="7">
        <v>926149</v>
      </c>
      <c r="F297" s="7">
        <v>926149</v>
      </c>
      <c r="G297" s="3"/>
    </row>
    <row r="298" spans="1:7" x14ac:dyDescent="0.2">
      <c r="A298" s="3">
        <v>7640</v>
      </c>
      <c r="B298" s="7">
        <v>1959.89</v>
      </c>
      <c r="C298" s="7">
        <v>1959.89</v>
      </c>
      <c r="D298" s="7"/>
      <c r="E298" s="7">
        <v>157.51</v>
      </c>
      <c r="F298" s="7">
        <v>157.51</v>
      </c>
      <c r="G298" s="3"/>
    </row>
    <row r="299" spans="1:7" x14ac:dyDescent="0.2">
      <c r="A299" s="3">
        <v>7646</v>
      </c>
      <c r="B299" s="7">
        <v>43836027</v>
      </c>
      <c r="C299" s="7">
        <v>0</v>
      </c>
      <c r="D299" s="7"/>
      <c r="E299" s="7">
        <v>0</v>
      </c>
      <c r="F299" s="7">
        <v>43836027</v>
      </c>
      <c r="G299" s="3"/>
    </row>
    <row r="300" spans="1:7" x14ac:dyDescent="0.2">
      <c r="A300" s="3">
        <v>7647</v>
      </c>
      <c r="B300" s="7">
        <v>406955.36</v>
      </c>
      <c r="C300" s="7">
        <v>406955.36</v>
      </c>
      <c r="D300" s="7"/>
      <c r="E300" s="7">
        <v>0</v>
      </c>
      <c r="F300" s="7">
        <v>694656.4</v>
      </c>
      <c r="G300" s="3"/>
    </row>
    <row r="301" spans="1:7" x14ac:dyDescent="0.2">
      <c r="A301" s="3">
        <v>7648</v>
      </c>
      <c r="B301" s="7">
        <v>3057107.11</v>
      </c>
      <c r="C301" s="7">
        <v>3057107.11</v>
      </c>
      <c r="D301" s="7"/>
      <c r="E301" s="7">
        <v>0</v>
      </c>
      <c r="F301" s="7">
        <v>1222842.8400000001</v>
      </c>
      <c r="G301" s="3"/>
    </row>
    <row r="302" spans="1:7" x14ac:dyDescent="0.2">
      <c r="A302" s="3">
        <v>7649</v>
      </c>
      <c r="B302" s="7">
        <v>321628.78000000003</v>
      </c>
      <c r="C302" s="7">
        <v>321628.78000000003</v>
      </c>
      <c r="D302" s="7"/>
      <c r="E302" s="7">
        <v>0</v>
      </c>
      <c r="F302" s="7">
        <v>215461.46</v>
      </c>
      <c r="G302" s="3"/>
    </row>
    <row r="303" spans="1:7" x14ac:dyDescent="0.2">
      <c r="A303" s="3">
        <v>7650</v>
      </c>
      <c r="B303" s="7">
        <v>3473236.17</v>
      </c>
      <c r="C303" s="7">
        <v>3473236.17</v>
      </c>
      <c r="D303" s="7"/>
      <c r="E303" s="7">
        <v>0</v>
      </c>
      <c r="F303" s="7">
        <v>4222881.83</v>
      </c>
      <c r="G303" s="3"/>
    </row>
    <row r="304" spans="1:7" x14ac:dyDescent="0.2">
      <c r="A304" s="3">
        <v>7651</v>
      </c>
      <c r="B304" s="7">
        <v>2077775.7</v>
      </c>
      <c r="C304" s="7">
        <v>0</v>
      </c>
      <c r="D304" s="7"/>
      <c r="E304" s="7">
        <v>0</v>
      </c>
      <c r="F304" s="7">
        <v>248043.56</v>
      </c>
      <c r="G304" s="3"/>
    </row>
    <row r="305" spans="1:7" x14ac:dyDescent="0.2">
      <c r="A305" s="3">
        <v>7652</v>
      </c>
      <c r="B305" s="7">
        <v>263971.56</v>
      </c>
      <c r="C305" s="7">
        <v>254971.56</v>
      </c>
      <c r="D305" s="7"/>
      <c r="E305" s="7">
        <v>0</v>
      </c>
      <c r="F305" s="7">
        <v>118204.54</v>
      </c>
      <c r="G305" s="3"/>
    </row>
    <row r="306" spans="1:7" x14ac:dyDescent="0.2">
      <c r="A306" s="3">
        <v>7653</v>
      </c>
      <c r="B306" s="7">
        <v>862280.31</v>
      </c>
      <c r="C306" s="7">
        <v>862280.31</v>
      </c>
      <c r="D306" s="7"/>
      <c r="E306" s="7">
        <v>0</v>
      </c>
      <c r="F306" s="7">
        <v>821700.85</v>
      </c>
      <c r="G306" s="3"/>
    </row>
    <row r="307" spans="1:7" x14ac:dyDescent="0.2">
      <c r="A307" s="3">
        <v>7654</v>
      </c>
      <c r="B307" s="7">
        <v>224250.23</v>
      </c>
      <c r="C307" s="7">
        <v>224250.23</v>
      </c>
      <c r="D307" s="7"/>
      <c r="E307" s="7">
        <v>0</v>
      </c>
      <c r="F307" s="7">
        <v>238439.53</v>
      </c>
      <c r="G307" s="3"/>
    </row>
    <row r="308" spans="1:7" x14ac:dyDescent="0.2">
      <c r="A308" s="3">
        <v>7655</v>
      </c>
      <c r="B308" s="7">
        <v>455891.68</v>
      </c>
      <c r="C308" s="7">
        <v>455891.68</v>
      </c>
      <c r="D308" s="7"/>
      <c r="E308" s="7">
        <v>0</v>
      </c>
      <c r="F308" s="7">
        <v>106744.13</v>
      </c>
      <c r="G308" s="3"/>
    </row>
    <row r="309" spans="1:7" x14ac:dyDescent="0.2">
      <c r="A309" s="3">
        <v>7656</v>
      </c>
      <c r="B309" s="7">
        <v>423369.06</v>
      </c>
      <c r="C309" s="7">
        <v>423369.06</v>
      </c>
      <c r="D309" s="7"/>
      <c r="E309" s="7">
        <v>0</v>
      </c>
      <c r="F309" s="7">
        <v>338695.25</v>
      </c>
      <c r="G309" s="3"/>
    </row>
    <row r="310" spans="1:7" x14ac:dyDescent="0.2">
      <c r="A310" s="3">
        <v>7657</v>
      </c>
      <c r="B310" s="7">
        <v>621494.18999999994</v>
      </c>
      <c r="C310" s="7">
        <v>0</v>
      </c>
      <c r="D310" s="7"/>
      <c r="E310" s="7">
        <v>0</v>
      </c>
      <c r="F310" s="7">
        <v>648868.91</v>
      </c>
      <c r="G310" s="3"/>
    </row>
    <row r="311" spans="1:7" x14ac:dyDescent="0.2">
      <c r="A311" s="3">
        <v>7658</v>
      </c>
      <c r="B311" s="7">
        <v>146627.82999999999</v>
      </c>
      <c r="C311" s="7">
        <v>59546.22</v>
      </c>
      <c r="D311" s="7"/>
      <c r="E311" s="7">
        <v>0</v>
      </c>
      <c r="F311" s="7">
        <v>119620</v>
      </c>
      <c r="G311" s="3"/>
    </row>
    <row r="312" spans="1:7" x14ac:dyDescent="0.2">
      <c r="A312" s="3">
        <v>7659</v>
      </c>
      <c r="B312" s="7">
        <v>1788072</v>
      </c>
      <c r="C312" s="7">
        <v>1788072</v>
      </c>
      <c r="D312" s="7"/>
      <c r="E312" s="7">
        <v>0</v>
      </c>
      <c r="F312" s="7">
        <v>1527000</v>
      </c>
      <c r="G312" s="3"/>
    </row>
    <row r="313" spans="1:7" x14ac:dyDescent="0.2">
      <c r="A313" s="3">
        <v>7663</v>
      </c>
      <c r="B313" s="7">
        <v>354</v>
      </c>
      <c r="C313" s="7">
        <v>354</v>
      </c>
      <c r="D313" s="7"/>
      <c r="E313" s="7">
        <v>328.29</v>
      </c>
      <c r="F313" s="7">
        <v>328.29</v>
      </c>
      <c r="G313" s="3"/>
    </row>
    <row r="314" spans="1:7" x14ac:dyDescent="0.2">
      <c r="A314" s="3">
        <v>7666</v>
      </c>
      <c r="B314" s="7">
        <v>229747.14</v>
      </c>
      <c r="C314" s="7">
        <v>229747.14</v>
      </c>
      <c r="D314" s="7"/>
      <c r="E314" s="7">
        <v>19341.25</v>
      </c>
      <c r="F314" s="7">
        <v>143213.25</v>
      </c>
      <c r="G314" s="3"/>
    </row>
    <row r="315" spans="1:7" x14ac:dyDescent="0.2">
      <c r="A315" s="3">
        <v>7667</v>
      </c>
      <c r="B315" s="7">
        <v>521138.61</v>
      </c>
      <c r="C315" s="7">
        <v>521138.61</v>
      </c>
      <c r="D315" s="7"/>
      <c r="E315" s="7">
        <v>269741.40000000002</v>
      </c>
      <c r="F315" s="7">
        <v>269741.39</v>
      </c>
      <c r="G315" s="3"/>
    </row>
    <row r="316" spans="1:7" x14ac:dyDescent="0.2">
      <c r="A316" s="3">
        <v>7670</v>
      </c>
      <c r="B316" s="7">
        <v>276497.77</v>
      </c>
      <c r="C316" s="7">
        <v>276497.77</v>
      </c>
      <c r="D316" s="7"/>
      <c r="E316" s="7">
        <v>0</v>
      </c>
      <c r="F316" s="7">
        <v>270784.92</v>
      </c>
      <c r="G316" s="3"/>
    </row>
    <row r="317" spans="1:7" x14ac:dyDescent="0.2">
      <c r="A317" s="3">
        <v>7671</v>
      </c>
      <c r="B317" s="7">
        <v>458986.75</v>
      </c>
      <c r="C317" s="7">
        <v>458986.75</v>
      </c>
      <c r="D317" s="7"/>
      <c r="E317" s="7">
        <v>0</v>
      </c>
      <c r="F317" s="7">
        <v>521349.27</v>
      </c>
      <c r="G317" s="3"/>
    </row>
    <row r="318" spans="1:7" x14ac:dyDescent="0.2">
      <c r="A318" s="3">
        <v>7713</v>
      </c>
      <c r="B318" s="7">
        <v>626872.02</v>
      </c>
      <c r="C318" s="7">
        <v>626872.02</v>
      </c>
      <c r="D318" s="7"/>
      <c r="E318" s="7">
        <v>0</v>
      </c>
      <c r="F318" s="7">
        <v>2090000</v>
      </c>
      <c r="G318" s="3"/>
    </row>
    <row r="319" spans="1:7" x14ac:dyDescent="0.2">
      <c r="A319" s="3">
        <v>7714</v>
      </c>
      <c r="B319" s="7">
        <v>265796.18</v>
      </c>
      <c r="C319" s="7">
        <v>265796.18</v>
      </c>
      <c r="D319" s="7"/>
      <c r="E319" s="7">
        <v>0</v>
      </c>
      <c r="F319" s="7">
        <v>265796.18</v>
      </c>
      <c r="G319" s="3"/>
    </row>
    <row r="320" spans="1:7" x14ac:dyDescent="0.2">
      <c r="A320" s="3">
        <v>7715</v>
      </c>
      <c r="B320" s="7">
        <v>150000</v>
      </c>
      <c r="C320" s="7">
        <v>0</v>
      </c>
      <c r="D320" s="7"/>
      <c r="E320" s="7">
        <v>0</v>
      </c>
      <c r="F320" s="7">
        <v>150000</v>
      </c>
      <c r="G320" s="3"/>
    </row>
    <row r="321" spans="1:7" x14ac:dyDescent="0.2">
      <c r="A321" s="3">
        <v>7716</v>
      </c>
      <c r="B321" s="7">
        <v>457855.54</v>
      </c>
      <c r="C321" s="7">
        <v>0</v>
      </c>
      <c r="D321" s="7"/>
      <c r="E321" s="7">
        <v>0</v>
      </c>
      <c r="F321" s="7">
        <v>457855.54</v>
      </c>
      <c r="G321" s="3"/>
    </row>
    <row r="322" spans="1:7" x14ac:dyDescent="0.2">
      <c r="A322" s="3">
        <v>7717</v>
      </c>
      <c r="B322" s="7">
        <v>53944.28</v>
      </c>
      <c r="C322" s="7">
        <v>53944.28</v>
      </c>
      <c r="D322" s="7"/>
      <c r="E322" s="7">
        <v>168960</v>
      </c>
      <c r="F322" s="7">
        <v>168960</v>
      </c>
      <c r="G322" s="3"/>
    </row>
    <row r="323" spans="1:7" x14ac:dyDescent="0.2">
      <c r="A323" s="3">
        <v>7718</v>
      </c>
      <c r="B323" s="7">
        <v>3889970.28</v>
      </c>
      <c r="C323" s="7">
        <v>0</v>
      </c>
      <c r="D323" s="7"/>
      <c r="E323" s="7">
        <v>0</v>
      </c>
      <c r="F323" s="7">
        <v>3889970.28</v>
      </c>
      <c r="G323" s="3"/>
    </row>
    <row r="324" spans="1:7" x14ac:dyDescent="0.2">
      <c r="A324" s="3">
        <v>7719</v>
      </c>
      <c r="B324" s="7">
        <v>67569.039999999994</v>
      </c>
      <c r="C324" s="7">
        <v>67569.039999999994</v>
      </c>
      <c r="D324" s="7"/>
      <c r="E324" s="7">
        <v>0</v>
      </c>
      <c r="F324" s="7">
        <v>2090000</v>
      </c>
      <c r="G324" s="3"/>
    </row>
    <row r="325" spans="1:7" x14ac:dyDescent="0.2">
      <c r="A325" s="3">
        <v>7720</v>
      </c>
      <c r="B325" s="7">
        <v>62576.25</v>
      </c>
      <c r="C325" s="7">
        <v>62576.25</v>
      </c>
      <c r="D325" s="7"/>
      <c r="E325" s="7">
        <v>56400</v>
      </c>
      <c r="F325" s="7">
        <v>56400</v>
      </c>
      <c r="G325" s="3"/>
    </row>
    <row r="326" spans="1:7" x14ac:dyDescent="0.2">
      <c r="A326" s="3">
        <v>7721</v>
      </c>
      <c r="B326" s="7">
        <v>196382.92</v>
      </c>
      <c r="C326" s="7">
        <v>196382.92</v>
      </c>
      <c r="D326" s="7"/>
      <c r="E326" s="7">
        <v>76500</v>
      </c>
      <c r="F326" s="7">
        <v>76500</v>
      </c>
      <c r="G326" s="3"/>
    </row>
    <row r="327" spans="1:7" x14ac:dyDescent="0.2">
      <c r="A327" s="3">
        <v>7722</v>
      </c>
      <c r="B327" s="7">
        <v>1801737.32</v>
      </c>
      <c r="C327" s="7">
        <v>1801737.32</v>
      </c>
      <c r="D327" s="7"/>
      <c r="E327" s="7">
        <v>1218441.3799999999</v>
      </c>
      <c r="F327" s="7">
        <v>1218441.3799999999</v>
      </c>
      <c r="G327" s="3"/>
    </row>
    <row r="328" spans="1:7" x14ac:dyDescent="0.2">
      <c r="A328" s="3">
        <v>7723</v>
      </c>
      <c r="B328" s="7">
        <v>665630.29</v>
      </c>
      <c r="C328" s="7">
        <v>665630.29</v>
      </c>
      <c r="D328" s="7"/>
      <c r="E328" s="7">
        <v>319259.78000000003</v>
      </c>
      <c r="F328" s="7">
        <v>319259.78000000003</v>
      </c>
      <c r="G328" s="3"/>
    </row>
    <row r="329" spans="1:7" x14ac:dyDescent="0.2">
      <c r="A329" s="3">
        <v>7724</v>
      </c>
      <c r="B329" s="7">
        <v>188434.66</v>
      </c>
      <c r="C329" s="7">
        <v>188434.66</v>
      </c>
      <c r="D329" s="7"/>
      <c r="E329" s="7">
        <v>196013.41</v>
      </c>
      <c r="F329" s="7">
        <v>196013.41</v>
      </c>
      <c r="G329" s="3"/>
    </row>
    <row r="330" spans="1:7" x14ac:dyDescent="0.2">
      <c r="A330" s="3">
        <v>7725</v>
      </c>
      <c r="B330" s="7">
        <v>593030.62</v>
      </c>
      <c r="C330" s="7">
        <v>593030.62</v>
      </c>
      <c r="D330" s="7"/>
      <c r="E330" s="7">
        <v>393156.73</v>
      </c>
      <c r="F330" s="7">
        <v>393156.73</v>
      </c>
      <c r="G330" s="3"/>
    </row>
    <row r="331" spans="1:7" x14ac:dyDescent="0.2">
      <c r="A331" s="3">
        <v>7726</v>
      </c>
      <c r="B331" s="7">
        <v>34428.410000000003</v>
      </c>
      <c r="C331" s="7">
        <v>34428.410000000003</v>
      </c>
      <c r="D331" s="7"/>
      <c r="E331" s="7">
        <v>31805.59</v>
      </c>
      <c r="F331" s="7">
        <v>31805.59</v>
      </c>
      <c r="G331" s="3"/>
    </row>
    <row r="332" spans="1:7" x14ac:dyDescent="0.2">
      <c r="A332" s="3">
        <v>7727</v>
      </c>
      <c r="B332" s="7">
        <v>89509.34</v>
      </c>
      <c r="C332" s="7">
        <v>89509.34</v>
      </c>
      <c r="D332" s="7"/>
      <c r="E332" s="7">
        <v>65897.08</v>
      </c>
      <c r="F332" s="7">
        <v>65897.08</v>
      </c>
      <c r="G332" s="3"/>
    </row>
    <row r="333" spans="1:7" x14ac:dyDescent="0.2">
      <c r="A333" s="3">
        <v>7728</v>
      </c>
      <c r="B333" s="7">
        <v>101660.54</v>
      </c>
      <c r="C333" s="7">
        <v>101660.54</v>
      </c>
      <c r="D333" s="7"/>
      <c r="E333" s="7">
        <v>70511.259999999995</v>
      </c>
      <c r="F333" s="7">
        <v>70511.259999999995</v>
      </c>
      <c r="G333" s="3"/>
    </row>
    <row r="334" spans="1:7" x14ac:dyDescent="0.2">
      <c r="A334" s="3">
        <v>7729</v>
      </c>
      <c r="B334" s="7">
        <v>365387.66</v>
      </c>
      <c r="C334" s="7">
        <v>365387.66</v>
      </c>
      <c r="D334" s="7"/>
      <c r="E334" s="7">
        <v>338973.08</v>
      </c>
      <c r="F334" s="7">
        <v>338973.08</v>
      </c>
      <c r="G334" s="3"/>
    </row>
    <row r="335" spans="1:7" x14ac:dyDescent="0.2">
      <c r="A335" s="3">
        <v>7730</v>
      </c>
      <c r="B335" s="7">
        <v>591764.56999999995</v>
      </c>
      <c r="C335" s="7">
        <v>591764.56999999995</v>
      </c>
      <c r="D335" s="7"/>
      <c r="E335" s="7">
        <v>541910.43000000005</v>
      </c>
      <c r="F335" s="7">
        <v>541910.43000000005</v>
      </c>
      <c r="G335" s="3"/>
    </row>
    <row r="336" spans="1:7" x14ac:dyDescent="0.2">
      <c r="A336" s="3">
        <v>7731</v>
      </c>
      <c r="B336" s="7">
        <v>37247.660000000003</v>
      </c>
      <c r="C336" s="7">
        <v>37247.660000000003</v>
      </c>
      <c r="D336" s="7"/>
      <c r="E336" s="7">
        <v>14375.03</v>
      </c>
      <c r="F336" s="7">
        <v>14375.03</v>
      </c>
      <c r="G336" s="3"/>
    </row>
    <row r="337" spans="1:7" x14ac:dyDescent="0.2">
      <c r="A337" s="3">
        <v>7734</v>
      </c>
      <c r="B337" s="7">
        <v>14655.77</v>
      </c>
      <c r="C337" s="7">
        <v>14655.77</v>
      </c>
      <c r="D337" s="7"/>
      <c r="E337" s="7">
        <v>36200.239999999998</v>
      </c>
      <c r="F337" s="7">
        <v>36200.239999999998</v>
      </c>
      <c r="G337" s="3"/>
    </row>
    <row r="338" spans="1:7" x14ac:dyDescent="0.2">
      <c r="A338" s="3">
        <v>7736</v>
      </c>
      <c r="B338" s="7">
        <v>111101136.02</v>
      </c>
      <c r="C338" s="7">
        <v>0</v>
      </c>
      <c r="D338" s="7"/>
      <c r="E338" s="7">
        <v>0</v>
      </c>
      <c r="F338" s="7">
        <v>111101136.02</v>
      </c>
      <c r="G338" s="3"/>
    </row>
    <row r="339" spans="1:7" x14ac:dyDescent="0.2">
      <c r="A339" s="3">
        <v>7738</v>
      </c>
      <c r="B339" s="7">
        <v>15426.51</v>
      </c>
      <c r="C339" s="7">
        <v>15426.51</v>
      </c>
      <c r="D339" s="7"/>
      <c r="E339" s="7">
        <v>32929.46</v>
      </c>
      <c r="F339" s="7">
        <v>32929.46</v>
      </c>
      <c r="G339" s="3"/>
    </row>
    <row r="340" spans="1:7" x14ac:dyDescent="0.2">
      <c r="A340" s="3">
        <v>7739</v>
      </c>
      <c r="B340" s="7">
        <v>0</v>
      </c>
      <c r="C340" s="7">
        <v>0</v>
      </c>
      <c r="D340" s="7"/>
      <c r="E340" s="7">
        <v>0</v>
      </c>
      <c r="F340" s="7">
        <v>0</v>
      </c>
      <c r="G340" s="3"/>
    </row>
    <row r="341" spans="1:7" x14ac:dyDescent="0.2">
      <c r="A341" s="3">
        <v>7741</v>
      </c>
      <c r="B341" s="7">
        <v>130020.12</v>
      </c>
      <c r="C341" s="7">
        <v>0</v>
      </c>
      <c r="D341" s="7"/>
      <c r="E341" s="7">
        <v>0</v>
      </c>
      <c r="F341" s="7">
        <v>294.95</v>
      </c>
      <c r="G341" s="3"/>
    </row>
    <row r="342" spans="1:7" x14ac:dyDescent="0.2">
      <c r="A342" s="3">
        <v>7742</v>
      </c>
      <c r="B342" s="7">
        <v>1556334.6</v>
      </c>
      <c r="C342" s="7">
        <v>1556334.6</v>
      </c>
      <c r="D342" s="7"/>
      <c r="E342" s="7">
        <v>728347.58</v>
      </c>
      <c r="F342" s="7">
        <v>1553804.2</v>
      </c>
      <c r="G342" s="3"/>
    </row>
    <row r="343" spans="1:7" x14ac:dyDescent="0.2">
      <c r="A343" s="3">
        <v>7743</v>
      </c>
      <c r="B343" s="7">
        <v>1443825.34</v>
      </c>
      <c r="C343" s="7">
        <v>0</v>
      </c>
      <c r="D343" s="7"/>
      <c r="E343" s="7">
        <v>0</v>
      </c>
      <c r="F343" s="7">
        <v>1443283.16</v>
      </c>
      <c r="G343" s="3"/>
    </row>
    <row r="344" spans="1:7" x14ac:dyDescent="0.2">
      <c r="A344" s="3">
        <v>7744</v>
      </c>
      <c r="B344" s="7">
        <v>105879.69</v>
      </c>
      <c r="C344" s="7">
        <v>105879.69</v>
      </c>
      <c r="D344" s="7"/>
      <c r="E344" s="7">
        <v>0</v>
      </c>
      <c r="F344" s="7">
        <v>69531.88</v>
      </c>
      <c r="G344" s="3"/>
    </row>
    <row r="345" spans="1:7" x14ac:dyDescent="0.2">
      <c r="A345" s="3">
        <v>7745</v>
      </c>
      <c r="B345" s="7">
        <v>1443825.34</v>
      </c>
      <c r="C345" s="7">
        <v>0</v>
      </c>
      <c r="D345" s="7"/>
      <c r="E345" s="7">
        <v>0</v>
      </c>
      <c r="F345" s="7">
        <v>1443283.16</v>
      </c>
      <c r="G345" s="3"/>
    </row>
    <row r="346" spans="1:7" x14ac:dyDescent="0.2">
      <c r="A346" s="3">
        <v>7746</v>
      </c>
      <c r="B346" s="7">
        <v>169300000</v>
      </c>
      <c r="C346" s="7">
        <v>0</v>
      </c>
      <c r="D346" s="7"/>
      <c r="E346" s="7">
        <v>0</v>
      </c>
      <c r="F346" s="7">
        <v>161733000</v>
      </c>
      <c r="G346" s="3"/>
    </row>
    <row r="347" spans="1:7" x14ac:dyDescent="0.2">
      <c r="A347" s="3">
        <v>7747</v>
      </c>
      <c r="B347" s="7">
        <v>385429.85</v>
      </c>
      <c r="C347" s="7">
        <v>385429.85</v>
      </c>
      <c r="D347" s="7"/>
      <c r="E347" s="7">
        <v>255872.03</v>
      </c>
      <c r="F347" s="7">
        <v>260340.65</v>
      </c>
      <c r="G347" s="3"/>
    </row>
    <row r="348" spans="1:7" x14ac:dyDescent="0.2">
      <c r="A348" s="3">
        <v>7755</v>
      </c>
      <c r="B348" s="7">
        <v>802116.59</v>
      </c>
      <c r="C348" s="7">
        <v>802116.59</v>
      </c>
      <c r="D348" s="7"/>
      <c r="E348" s="7">
        <v>722948</v>
      </c>
      <c r="F348" s="7">
        <v>722948</v>
      </c>
      <c r="G348" s="3"/>
    </row>
    <row r="349" spans="1:7" x14ac:dyDescent="0.2">
      <c r="A349" s="3">
        <v>7758</v>
      </c>
      <c r="B349" s="7">
        <v>1</v>
      </c>
      <c r="C349" s="7">
        <v>0</v>
      </c>
      <c r="D349" s="7"/>
      <c r="E349" s="7">
        <v>0</v>
      </c>
      <c r="F349" s="7">
        <v>1000000</v>
      </c>
      <c r="G349" s="3"/>
    </row>
    <row r="350" spans="1:7" x14ac:dyDescent="0.2">
      <c r="A350" s="3">
        <v>7759</v>
      </c>
      <c r="B350" s="7">
        <v>1</v>
      </c>
      <c r="C350" s="7">
        <v>0</v>
      </c>
      <c r="D350" s="7"/>
      <c r="E350" s="7">
        <v>0</v>
      </c>
      <c r="F350" s="7">
        <v>1000000</v>
      </c>
      <c r="G350" s="3"/>
    </row>
    <row r="351" spans="1:7" x14ac:dyDescent="0.2">
      <c r="A351" s="3">
        <v>7760</v>
      </c>
      <c r="B351" s="7">
        <v>1</v>
      </c>
      <c r="C351" s="7">
        <v>0</v>
      </c>
      <c r="D351" s="7"/>
      <c r="E351" s="7">
        <v>0</v>
      </c>
      <c r="F351" s="7">
        <v>1000000</v>
      </c>
      <c r="G351" s="3"/>
    </row>
    <row r="352" spans="1:7" x14ac:dyDescent="0.2">
      <c r="A352" s="3">
        <v>7761</v>
      </c>
      <c r="B352" s="7">
        <v>1</v>
      </c>
      <c r="C352" s="7">
        <v>0</v>
      </c>
      <c r="D352" s="7"/>
      <c r="E352" s="7">
        <v>0</v>
      </c>
      <c r="F352" s="7">
        <v>131253</v>
      </c>
      <c r="G352" s="3"/>
    </row>
    <row r="353" spans="1:7" x14ac:dyDescent="0.2">
      <c r="A353" s="3">
        <v>7763</v>
      </c>
      <c r="B353" s="7">
        <v>1256568.69</v>
      </c>
      <c r="C353" s="7">
        <v>1256568.69</v>
      </c>
      <c r="D353" s="7"/>
      <c r="E353" s="7">
        <v>0</v>
      </c>
      <c r="F353" s="7">
        <v>474668</v>
      </c>
      <c r="G353" s="3"/>
    </row>
    <row r="354" spans="1:7" x14ac:dyDescent="0.2">
      <c r="A354" s="3">
        <v>7764</v>
      </c>
      <c r="B354" s="7">
        <v>41219.57</v>
      </c>
      <c r="C354" s="7">
        <v>0</v>
      </c>
      <c r="D354" s="7"/>
      <c r="E354" s="7">
        <v>0</v>
      </c>
      <c r="F354" s="7">
        <v>32868.239999999998</v>
      </c>
      <c r="G354" s="3"/>
    </row>
    <row r="355" spans="1:7" x14ac:dyDescent="0.2">
      <c r="A355" s="3">
        <v>7765</v>
      </c>
      <c r="B355" s="7">
        <v>1870002.52</v>
      </c>
      <c r="C355" s="7">
        <v>1870002.52</v>
      </c>
      <c r="D355" s="7"/>
      <c r="E355" s="7">
        <v>0</v>
      </c>
      <c r="F355" s="7">
        <v>2215333</v>
      </c>
      <c r="G355" s="3"/>
    </row>
    <row r="356" spans="1:7" x14ac:dyDescent="0.2">
      <c r="A356" s="3">
        <v>7766</v>
      </c>
      <c r="B356" s="7">
        <v>568871.84</v>
      </c>
      <c r="C356" s="7">
        <v>568871.84</v>
      </c>
      <c r="D356" s="7"/>
      <c r="E356" s="7">
        <v>0</v>
      </c>
      <c r="F356" s="7">
        <v>305327.74</v>
      </c>
      <c r="G356" s="3"/>
    </row>
    <row r="357" spans="1:7" x14ac:dyDescent="0.2">
      <c r="A357" s="3">
        <v>7767</v>
      </c>
      <c r="B357" s="7">
        <v>701961.14</v>
      </c>
      <c r="C357" s="7">
        <v>701961.14</v>
      </c>
      <c r="D357" s="7"/>
      <c r="E357" s="7">
        <v>0</v>
      </c>
      <c r="F357" s="7">
        <v>1204736</v>
      </c>
      <c r="G357" s="3"/>
    </row>
    <row r="358" spans="1:7" x14ac:dyDescent="0.2">
      <c r="A358" s="3">
        <v>7768</v>
      </c>
      <c r="B358" s="7">
        <v>62410.45</v>
      </c>
      <c r="C358" s="7">
        <v>62410.45</v>
      </c>
      <c r="D358" s="7"/>
      <c r="E358" s="7">
        <v>33031.040000000001</v>
      </c>
      <c r="F358" s="7">
        <v>33031.040000000001</v>
      </c>
      <c r="G358" s="3"/>
    </row>
    <row r="359" spans="1:7" x14ac:dyDescent="0.2">
      <c r="A359" s="3">
        <v>7769</v>
      </c>
      <c r="B359" s="7">
        <v>14066.15</v>
      </c>
      <c r="C359" s="7">
        <v>14066.15</v>
      </c>
      <c r="D359" s="7"/>
      <c r="E359" s="7">
        <v>4463.3599999999997</v>
      </c>
      <c r="F359" s="7">
        <v>12047.36</v>
      </c>
      <c r="G359" s="3"/>
    </row>
    <row r="360" spans="1:7" x14ac:dyDescent="0.2">
      <c r="A360" s="3">
        <v>7770</v>
      </c>
      <c r="B360" s="7">
        <v>5474407.4400000004</v>
      </c>
      <c r="C360" s="7">
        <v>5405573.4800000004</v>
      </c>
      <c r="D360" s="7"/>
      <c r="E360" s="7">
        <v>0</v>
      </c>
      <c r="F360" s="7">
        <v>4490202.7699999996</v>
      </c>
      <c r="G360" s="3"/>
    </row>
    <row r="361" spans="1:7" x14ac:dyDescent="0.2">
      <c r="A361" s="3">
        <v>7771</v>
      </c>
      <c r="B361" s="7">
        <v>1179358.6000000001</v>
      </c>
      <c r="C361" s="7">
        <v>1179358.6000000001</v>
      </c>
      <c r="D361" s="7"/>
      <c r="E361" s="7">
        <v>0</v>
      </c>
      <c r="F361" s="7">
        <v>905315.55</v>
      </c>
      <c r="G361" s="3"/>
    </row>
    <row r="362" spans="1:7" x14ac:dyDescent="0.2">
      <c r="A362" s="3">
        <v>7772</v>
      </c>
      <c r="B362" s="7">
        <v>6294.55</v>
      </c>
      <c r="C362" s="7">
        <v>6294.55</v>
      </c>
      <c r="D362" s="7"/>
      <c r="E362" s="7">
        <v>2368.5</v>
      </c>
      <c r="F362" s="7">
        <v>2368.5</v>
      </c>
      <c r="G362" s="3"/>
    </row>
    <row r="363" spans="1:7" x14ac:dyDescent="0.2">
      <c r="A363" s="3">
        <v>7773</v>
      </c>
      <c r="B363" s="7">
        <v>51165.81</v>
      </c>
      <c r="C363" s="7">
        <v>51165.81</v>
      </c>
      <c r="D363" s="7"/>
      <c r="E363" s="7">
        <v>28326.38</v>
      </c>
      <c r="F363" s="7">
        <v>28326.38</v>
      </c>
      <c r="G363" s="3"/>
    </row>
    <row r="364" spans="1:7" x14ac:dyDescent="0.2">
      <c r="A364" s="3">
        <v>7774</v>
      </c>
      <c r="B364" s="7">
        <v>9377.43</v>
      </c>
      <c r="C364" s="7">
        <v>9377.43</v>
      </c>
      <c r="D364" s="7"/>
      <c r="E364" s="7">
        <v>2975.58</v>
      </c>
      <c r="F364" s="7">
        <v>8031.58</v>
      </c>
      <c r="G364" s="3"/>
    </row>
    <row r="365" spans="1:7" x14ac:dyDescent="0.2">
      <c r="A365" s="3">
        <v>7801</v>
      </c>
      <c r="B365" s="7">
        <v>24936.86</v>
      </c>
      <c r="C365" s="7">
        <v>24936.86</v>
      </c>
      <c r="D365" s="7"/>
      <c r="E365" s="7">
        <v>19952.96</v>
      </c>
      <c r="F365" s="7">
        <v>19952.96</v>
      </c>
      <c r="G365" s="3"/>
    </row>
    <row r="366" spans="1:7" x14ac:dyDescent="0.2">
      <c r="A366" s="3">
        <v>7802</v>
      </c>
      <c r="B366" s="7">
        <v>206</v>
      </c>
      <c r="C366" s="7">
        <v>206</v>
      </c>
      <c r="D366" s="7"/>
      <c r="E366" s="7">
        <v>115.39</v>
      </c>
      <c r="F366" s="7">
        <v>115.39</v>
      </c>
      <c r="G366" s="3"/>
    </row>
    <row r="367" spans="1:7" x14ac:dyDescent="0.2">
      <c r="A367" s="3">
        <v>7803</v>
      </c>
      <c r="B367" s="7">
        <v>4341509.37</v>
      </c>
      <c r="C367" s="7">
        <v>0</v>
      </c>
      <c r="D367" s="7"/>
      <c r="E367" s="7">
        <v>0</v>
      </c>
      <c r="F367" s="7">
        <v>3170728.94</v>
      </c>
      <c r="G367" s="3"/>
    </row>
    <row r="368" spans="1:7" x14ac:dyDescent="0.2">
      <c r="A368" s="3">
        <v>7806</v>
      </c>
      <c r="B368" s="7">
        <v>2968186.57</v>
      </c>
      <c r="C368" s="7">
        <v>1971323.57</v>
      </c>
      <c r="D368" s="7"/>
      <c r="E368" s="7">
        <v>0</v>
      </c>
      <c r="F368" s="7">
        <v>2968187.57</v>
      </c>
      <c r="G368" s="3"/>
    </row>
    <row r="369" spans="1:7" x14ac:dyDescent="0.2">
      <c r="A369" s="3">
        <v>7808</v>
      </c>
      <c r="B369" s="7">
        <v>868374.63</v>
      </c>
      <c r="C369" s="7">
        <v>0</v>
      </c>
      <c r="D369" s="7"/>
      <c r="E369" s="7">
        <v>0</v>
      </c>
      <c r="F369" s="7">
        <v>868374.63</v>
      </c>
      <c r="G369" s="3"/>
    </row>
    <row r="370" spans="1:7" x14ac:dyDescent="0.2">
      <c r="A370" s="3">
        <v>7809</v>
      </c>
      <c r="B370" s="7">
        <v>114611</v>
      </c>
      <c r="C370" s="7">
        <v>114611</v>
      </c>
      <c r="D370" s="7"/>
      <c r="E370" s="7">
        <v>0</v>
      </c>
      <c r="F370" s="7">
        <v>229222</v>
      </c>
      <c r="G370" s="3"/>
    </row>
    <row r="371" spans="1:7" x14ac:dyDescent="0.2">
      <c r="A371" s="3">
        <v>7810</v>
      </c>
      <c r="B371" s="7">
        <v>470945.69</v>
      </c>
      <c r="C371" s="7">
        <v>470945.69</v>
      </c>
      <c r="D371" s="7"/>
      <c r="E371" s="7">
        <v>0</v>
      </c>
      <c r="F371" s="7">
        <v>662742.72</v>
      </c>
      <c r="G371" s="3"/>
    </row>
    <row r="372" spans="1:7" x14ac:dyDescent="0.2">
      <c r="A372" s="3">
        <v>7811</v>
      </c>
      <c r="B372" s="7">
        <v>865240.51</v>
      </c>
      <c r="C372" s="7">
        <v>865240.51</v>
      </c>
      <c r="D372" s="7"/>
      <c r="E372" s="7">
        <v>1926641.67</v>
      </c>
      <c r="F372" s="7">
        <v>2406423.34</v>
      </c>
      <c r="G372" s="3"/>
    </row>
    <row r="373" spans="1:7" x14ac:dyDescent="0.2">
      <c r="A373" s="3">
        <v>7812</v>
      </c>
      <c r="B373" s="7">
        <v>6846.08</v>
      </c>
      <c r="C373" s="7">
        <v>6846.08</v>
      </c>
      <c r="D373" s="7"/>
      <c r="E373" s="7">
        <v>0</v>
      </c>
      <c r="F373" s="7">
        <v>11716.74</v>
      </c>
      <c r="G373" s="3"/>
    </row>
    <row r="374" spans="1:7" x14ac:dyDescent="0.2">
      <c r="A374" s="3">
        <v>7813</v>
      </c>
      <c r="B374" s="7">
        <v>492097</v>
      </c>
      <c r="C374" s="7">
        <v>492097</v>
      </c>
      <c r="D374" s="7"/>
      <c r="E374" s="7">
        <v>0</v>
      </c>
      <c r="F374" s="7">
        <v>528158.52</v>
      </c>
      <c r="G374" s="3"/>
    </row>
    <row r="375" spans="1:7" x14ac:dyDescent="0.2">
      <c r="A375" s="3">
        <v>7814</v>
      </c>
      <c r="B375" s="7">
        <v>193385.01</v>
      </c>
      <c r="C375" s="7">
        <v>193385.01</v>
      </c>
      <c r="D375" s="7"/>
      <c r="E375" s="7">
        <v>0</v>
      </c>
      <c r="F375" s="7">
        <v>20384.55</v>
      </c>
      <c r="G375" s="3"/>
    </row>
    <row r="376" spans="1:7" x14ac:dyDescent="0.2">
      <c r="A376" s="3">
        <v>7815</v>
      </c>
      <c r="B376" s="7">
        <v>569454.47</v>
      </c>
      <c r="C376" s="7">
        <v>569454.47</v>
      </c>
      <c r="D376" s="7"/>
      <c r="E376" s="7">
        <v>0</v>
      </c>
      <c r="F376" s="7">
        <v>701222.85</v>
      </c>
      <c r="G376" s="3"/>
    </row>
    <row r="377" spans="1:7" x14ac:dyDescent="0.2">
      <c r="A377" s="3">
        <v>7816</v>
      </c>
      <c r="B377" s="7">
        <v>30481.8</v>
      </c>
      <c r="C377" s="7">
        <v>30481.8</v>
      </c>
      <c r="D377" s="7"/>
      <c r="E377" s="7">
        <v>23706</v>
      </c>
      <c r="F377" s="7">
        <v>30137.75</v>
      </c>
      <c r="G377" s="3"/>
    </row>
    <row r="378" spans="1:7" x14ac:dyDescent="0.2">
      <c r="A378" s="3">
        <v>7817</v>
      </c>
      <c r="B378" s="7">
        <v>1839214.71</v>
      </c>
      <c r="C378" s="7">
        <v>1839214.71</v>
      </c>
      <c r="D378" s="7"/>
      <c r="E378" s="7">
        <v>0</v>
      </c>
      <c r="F378" s="7">
        <v>2496696.19</v>
      </c>
      <c r="G378" s="3"/>
    </row>
    <row r="379" spans="1:7" x14ac:dyDescent="0.2">
      <c r="A379" s="3">
        <v>7833</v>
      </c>
      <c r="B379" s="7">
        <v>188630.78</v>
      </c>
      <c r="C379" s="7">
        <v>188630.78</v>
      </c>
      <c r="D379" s="7"/>
      <c r="E379" s="7">
        <v>0</v>
      </c>
      <c r="F379" s="7">
        <v>773736.9</v>
      </c>
      <c r="G379" s="3"/>
    </row>
    <row r="380" spans="1:7" x14ac:dyDescent="0.2">
      <c r="A380" s="3">
        <v>7834</v>
      </c>
      <c r="B380" s="7">
        <v>34039.65</v>
      </c>
      <c r="C380" s="7">
        <v>34039.65</v>
      </c>
      <c r="D380" s="7"/>
      <c r="E380" s="7">
        <v>0</v>
      </c>
      <c r="F380" s="7">
        <v>36814.65</v>
      </c>
      <c r="G380" s="3"/>
    </row>
    <row r="381" spans="1:7" x14ac:dyDescent="0.2">
      <c r="A381" s="3">
        <v>7835</v>
      </c>
      <c r="B381" s="7">
        <v>14716.65</v>
      </c>
      <c r="C381" s="7">
        <v>14716.65</v>
      </c>
      <c r="D381" s="7"/>
      <c r="E381" s="7">
        <v>0</v>
      </c>
      <c r="F381" s="7">
        <v>47056.15</v>
      </c>
      <c r="G381" s="3"/>
    </row>
    <row r="382" spans="1:7" x14ac:dyDescent="0.2">
      <c r="A382" s="3">
        <v>7836</v>
      </c>
      <c r="B382" s="7">
        <v>104760.62</v>
      </c>
      <c r="C382" s="7">
        <v>104760.62</v>
      </c>
      <c r="D382" s="7"/>
      <c r="E382" s="7">
        <v>0</v>
      </c>
      <c r="F382" s="7">
        <v>159106.68</v>
      </c>
      <c r="G382" s="3"/>
    </row>
    <row r="383" spans="1:7" x14ac:dyDescent="0.2">
      <c r="A383" s="3">
        <v>7837</v>
      </c>
      <c r="B383" s="7">
        <v>591630.97</v>
      </c>
      <c r="C383" s="7">
        <v>591630.97</v>
      </c>
      <c r="D383" s="7"/>
      <c r="E383" s="7">
        <v>716847.32</v>
      </c>
      <c r="F383" s="7">
        <v>716847.32</v>
      </c>
      <c r="G383" s="3"/>
    </row>
    <row r="384" spans="1:7" x14ac:dyDescent="0.2">
      <c r="A384" s="3">
        <v>7838</v>
      </c>
      <c r="B384" s="7">
        <v>70168</v>
      </c>
      <c r="C384" s="7">
        <v>70168</v>
      </c>
      <c r="D384" s="7"/>
      <c r="E384" s="7">
        <v>62650</v>
      </c>
      <c r="F384" s="7">
        <v>62650</v>
      </c>
      <c r="G384" s="3"/>
    </row>
    <row r="385" spans="1:7" x14ac:dyDescent="0.2">
      <c r="A385" s="3">
        <v>7839</v>
      </c>
      <c r="B385" s="7">
        <v>189</v>
      </c>
      <c r="C385" s="7">
        <v>189</v>
      </c>
      <c r="D385" s="7"/>
      <c r="E385" s="7">
        <v>89.62</v>
      </c>
      <c r="F385" s="7">
        <v>89.62</v>
      </c>
      <c r="G385" s="3"/>
    </row>
    <row r="386" spans="1:7" x14ac:dyDescent="0.2">
      <c r="A386" s="3">
        <v>7840</v>
      </c>
      <c r="B386" s="7">
        <v>5541500.3200000003</v>
      </c>
      <c r="C386" s="7">
        <v>5541500.3200000003</v>
      </c>
      <c r="D386" s="7"/>
      <c r="E386" s="7">
        <v>7260462.2000000002</v>
      </c>
      <c r="F386" s="7">
        <v>7260462.2000000002</v>
      </c>
      <c r="G386" s="3"/>
    </row>
    <row r="387" spans="1:7" x14ac:dyDescent="0.2">
      <c r="A387" s="3">
        <v>7842</v>
      </c>
      <c r="B387" s="7">
        <v>210</v>
      </c>
      <c r="C387" s="7">
        <v>210</v>
      </c>
      <c r="D387" s="7"/>
      <c r="E387" s="7">
        <v>115.51</v>
      </c>
      <c r="F387" s="7">
        <v>115.51</v>
      </c>
      <c r="G387" s="3"/>
    </row>
    <row r="388" spans="1:7" x14ac:dyDescent="0.2">
      <c r="A388" s="3">
        <v>7843</v>
      </c>
      <c r="B388" s="7">
        <v>6708.99</v>
      </c>
      <c r="C388" s="7">
        <v>6708.99</v>
      </c>
      <c r="D388" s="7"/>
      <c r="E388" s="7">
        <v>2663.56</v>
      </c>
      <c r="F388" s="7">
        <v>2663.56</v>
      </c>
      <c r="G388" s="3"/>
    </row>
    <row r="389" spans="1:7" x14ac:dyDescent="0.2">
      <c r="A389" s="3">
        <v>7845</v>
      </c>
      <c r="B389" s="7">
        <v>13931.02</v>
      </c>
      <c r="C389" s="7">
        <v>13931.02</v>
      </c>
      <c r="D389" s="7"/>
      <c r="E389" s="7">
        <v>6235.1</v>
      </c>
      <c r="F389" s="7">
        <v>6235.1</v>
      </c>
      <c r="G389" s="3"/>
    </row>
    <row r="390" spans="1:7" x14ac:dyDescent="0.2">
      <c r="A390" s="3">
        <v>7848</v>
      </c>
      <c r="B390" s="7">
        <v>2077775.7</v>
      </c>
      <c r="C390" s="7">
        <v>2077775.7</v>
      </c>
      <c r="D390" s="7"/>
      <c r="E390" s="7">
        <v>0</v>
      </c>
      <c r="F390" s="7">
        <v>251280.34</v>
      </c>
      <c r="G390" s="3"/>
    </row>
    <row r="391" spans="1:7" x14ac:dyDescent="0.2">
      <c r="A391" s="3">
        <v>7849</v>
      </c>
      <c r="B391" s="7">
        <v>1788072</v>
      </c>
      <c r="C391" s="7">
        <v>1788072</v>
      </c>
      <c r="D391" s="7"/>
      <c r="E391" s="7">
        <v>0</v>
      </c>
      <c r="F391" s="7">
        <v>1528527</v>
      </c>
      <c r="G391" s="3"/>
    </row>
    <row r="392" spans="1:7" x14ac:dyDescent="0.2">
      <c r="A392" s="3">
        <v>7850</v>
      </c>
      <c r="B392" s="7">
        <v>84835664</v>
      </c>
      <c r="C392" s="7">
        <v>84835664</v>
      </c>
      <c r="D392" s="7"/>
      <c r="E392" s="7">
        <v>0</v>
      </c>
      <c r="F392" s="7">
        <v>84835664</v>
      </c>
      <c r="G392" s="3"/>
    </row>
    <row r="393" spans="1:7" x14ac:dyDescent="0.2">
      <c r="A393" s="3">
        <v>7851</v>
      </c>
      <c r="B393" s="7">
        <v>197791.89</v>
      </c>
      <c r="C393" s="7">
        <v>67078.03</v>
      </c>
      <c r="D393" s="7"/>
      <c r="E393" s="7">
        <v>0</v>
      </c>
      <c r="F393" s="7">
        <v>119739.62</v>
      </c>
      <c r="G393" s="3"/>
    </row>
    <row r="394" spans="1:7" x14ac:dyDescent="0.2">
      <c r="A394" s="3">
        <v>7852</v>
      </c>
      <c r="B394" s="7">
        <v>107525.69</v>
      </c>
      <c r="C394" s="7">
        <v>107525.69</v>
      </c>
      <c r="D394" s="7"/>
      <c r="E394" s="7">
        <v>0</v>
      </c>
      <c r="F394" s="7">
        <v>95317.26</v>
      </c>
      <c r="G394" s="3"/>
    </row>
    <row r="395" spans="1:7" x14ac:dyDescent="0.2">
      <c r="A395" s="3">
        <v>7853</v>
      </c>
      <c r="B395" s="7">
        <v>222078.89</v>
      </c>
      <c r="C395" s="7">
        <v>222078.89</v>
      </c>
      <c r="D395" s="7"/>
      <c r="E395" s="7">
        <v>0</v>
      </c>
      <c r="F395" s="7">
        <v>218248.33</v>
      </c>
      <c r="G395" s="3"/>
    </row>
    <row r="396" spans="1:7" x14ac:dyDescent="0.2">
      <c r="A396" s="3">
        <v>7854</v>
      </c>
      <c r="B396" s="7">
        <v>203681.21</v>
      </c>
      <c r="C396" s="7">
        <v>191831.21</v>
      </c>
      <c r="D396" s="7"/>
      <c r="E396" s="7">
        <v>0</v>
      </c>
      <c r="F396" s="7">
        <v>70934.33</v>
      </c>
      <c r="G396" s="3"/>
    </row>
    <row r="397" spans="1:7" x14ac:dyDescent="0.2">
      <c r="A397" s="3">
        <v>7855</v>
      </c>
      <c r="B397" s="7">
        <v>131457.21</v>
      </c>
      <c r="C397" s="7">
        <v>131457.21</v>
      </c>
      <c r="D397" s="7"/>
      <c r="E397" s="7">
        <v>0</v>
      </c>
      <c r="F397" s="7">
        <v>91074.02</v>
      </c>
      <c r="G397" s="3"/>
    </row>
    <row r="398" spans="1:7" x14ac:dyDescent="0.2">
      <c r="A398" s="3">
        <v>7856</v>
      </c>
      <c r="B398" s="7">
        <v>727560.6</v>
      </c>
      <c r="C398" s="7">
        <v>0</v>
      </c>
      <c r="D398" s="7"/>
      <c r="E398" s="7">
        <v>0</v>
      </c>
      <c r="F398" s="7">
        <v>719254.09</v>
      </c>
      <c r="G398" s="3"/>
    </row>
    <row r="399" spans="1:7" x14ac:dyDescent="0.2">
      <c r="A399" s="3">
        <v>7857</v>
      </c>
      <c r="B399" s="7">
        <v>768294.9</v>
      </c>
      <c r="C399" s="7">
        <v>768294.9</v>
      </c>
      <c r="D399" s="7"/>
      <c r="E399" s="7">
        <v>0</v>
      </c>
      <c r="F399" s="7">
        <v>640845.30000000005</v>
      </c>
      <c r="G399" s="3"/>
    </row>
    <row r="400" spans="1:7" x14ac:dyDescent="0.2">
      <c r="A400" s="3">
        <v>7858</v>
      </c>
      <c r="B400" s="7">
        <v>311593.84999999998</v>
      </c>
      <c r="C400" s="7">
        <v>311593.84999999998</v>
      </c>
      <c r="D400" s="7"/>
      <c r="E400" s="7">
        <v>0</v>
      </c>
      <c r="F400" s="7">
        <v>102738.06</v>
      </c>
      <c r="G400" s="3"/>
    </row>
    <row r="401" spans="1:7" x14ac:dyDescent="0.2">
      <c r="A401" s="3">
        <v>7880</v>
      </c>
      <c r="B401" s="7">
        <v>47449814.299999997</v>
      </c>
      <c r="C401" s="7">
        <v>0</v>
      </c>
      <c r="D401" s="7"/>
      <c r="E401" s="7">
        <v>0</v>
      </c>
      <c r="F401" s="7">
        <v>47449824.299999997</v>
      </c>
      <c r="G401" s="3"/>
    </row>
    <row r="402" spans="1:7" x14ac:dyDescent="0.2">
      <c r="A402" s="3">
        <v>7907</v>
      </c>
      <c r="B402" s="7">
        <v>1066.73</v>
      </c>
      <c r="C402" s="7">
        <v>1066.73</v>
      </c>
      <c r="D402" s="7"/>
      <c r="E402" s="7">
        <v>0</v>
      </c>
      <c r="F402" s="7">
        <v>777.2</v>
      </c>
      <c r="G402" s="3"/>
    </row>
    <row r="403" spans="1:7" x14ac:dyDescent="0.2">
      <c r="A403" s="3">
        <v>7908</v>
      </c>
      <c r="B403" s="7">
        <v>99104388</v>
      </c>
      <c r="C403" s="7">
        <v>0</v>
      </c>
      <c r="D403" s="7"/>
      <c r="E403" s="7">
        <v>0</v>
      </c>
      <c r="F403" s="7">
        <v>99104388</v>
      </c>
      <c r="G403" s="3"/>
    </row>
    <row r="404" spans="1:7" x14ac:dyDescent="0.2">
      <c r="A404" s="3">
        <v>7909</v>
      </c>
      <c r="B404" s="7">
        <v>1309181.8799999999</v>
      </c>
      <c r="C404" s="7">
        <v>1309181.8799999999</v>
      </c>
      <c r="D404" s="7"/>
      <c r="E404" s="7">
        <v>991100</v>
      </c>
      <c r="F404" s="7">
        <v>991100</v>
      </c>
      <c r="G404" s="3"/>
    </row>
    <row r="405" spans="1:7" x14ac:dyDescent="0.2">
      <c r="A405" s="3">
        <v>7911</v>
      </c>
      <c r="B405" s="7">
        <v>12244.33</v>
      </c>
      <c r="C405" s="7">
        <v>12244.33</v>
      </c>
      <c r="D405" s="7"/>
      <c r="E405" s="7">
        <v>4116.41</v>
      </c>
      <c r="F405" s="7">
        <v>4116.41</v>
      </c>
      <c r="G405" s="3"/>
    </row>
    <row r="406" spans="1:7" x14ac:dyDescent="0.2">
      <c r="A406" s="3">
        <v>7912</v>
      </c>
      <c r="B406" s="7">
        <v>46554.94</v>
      </c>
      <c r="C406" s="7">
        <v>46554.94</v>
      </c>
      <c r="D406" s="7"/>
      <c r="E406" s="7">
        <v>20227.32</v>
      </c>
      <c r="F406" s="7">
        <v>20227.32</v>
      </c>
      <c r="G406" s="3"/>
    </row>
    <row r="407" spans="1:7" x14ac:dyDescent="0.2">
      <c r="A407" s="3">
        <v>7913</v>
      </c>
      <c r="B407" s="7">
        <v>283382.82</v>
      </c>
      <c r="C407" s="7">
        <v>283382.82</v>
      </c>
      <c r="D407" s="7"/>
      <c r="E407" s="7">
        <v>206698.98</v>
      </c>
      <c r="F407" s="7">
        <v>206698.98</v>
      </c>
      <c r="G407" s="3"/>
    </row>
    <row r="408" spans="1:7" x14ac:dyDescent="0.2">
      <c r="A408" s="3">
        <v>7914</v>
      </c>
      <c r="B408" s="7">
        <v>479815.11</v>
      </c>
      <c r="C408" s="7">
        <v>479815.11</v>
      </c>
      <c r="D408" s="7"/>
      <c r="E408" s="7">
        <v>147867.66</v>
      </c>
      <c r="F408" s="7">
        <v>147867.66</v>
      </c>
      <c r="G408" s="3"/>
    </row>
    <row r="409" spans="1:7" x14ac:dyDescent="0.2">
      <c r="A409" s="3">
        <v>7915</v>
      </c>
      <c r="B409" s="7">
        <v>922219.42</v>
      </c>
      <c r="C409" s="7">
        <v>922219.42</v>
      </c>
      <c r="D409" s="7"/>
      <c r="E409" s="7">
        <v>0</v>
      </c>
      <c r="F409" s="7">
        <v>544908.41</v>
      </c>
      <c r="G409" s="3"/>
    </row>
    <row r="410" spans="1:7" x14ac:dyDescent="0.2">
      <c r="A410" s="3">
        <v>7916</v>
      </c>
      <c r="B410" s="7">
        <v>1151354.57</v>
      </c>
      <c r="C410" s="7">
        <v>1151354.57</v>
      </c>
      <c r="D410" s="7"/>
      <c r="E410" s="7">
        <v>483660.73</v>
      </c>
      <c r="F410" s="7">
        <v>483660.73</v>
      </c>
      <c r="G410" s="3"/>
    </row>
    <row r="411" spans="1:7" x14ac:dyDescent="0.2">
      <c r="A411" s="3">
        <v>7917</v>
      </c>
      <c r="B411" s="7">
        <v>71358718</v>
      </c>
      <c r="C411" s="7">
        <v>0</v>
      </c>
      <c r="D411" s="7"/>
      <c r="E411" s="7">
        <v>0</v>
      </c>
      <c r="F411" s="7">
        <v>71358718</v>
      </c>
      <c r="G411" s="3"/>
    </row>
    <row r="412" spans="1:7" x14ac:dyDescent="0.2">
      <c r="A412" s="3">
        <v>7918</v>
      </c>
      <c r="B412" s="7">
        <v>79941.95</v>
      </c>
      <c r="C412" s="7">
        <v>79941.95</v>
      </c>
      <c r="D412" s="7"/>
      <c r="E412" s="7">
        <v>26724.16</v>
      </c>
      <c r="F412" s="7">
        <v>26724.16</v>
      </c>
      <c r="G412" s="3"/>
    </row>
    <row r="413" spans="1:7" x14ac:dyDescent="0.2">
      <c r="A413" s="3">
        <v>7920</v>
      </c>
      <c r="B413" s="7">
        <v>1.01</v>
      </c>
      <c r="C413" s="7">
        <v>1.01</v>
      </c>
      <c r="D413" s="7"/>
      <c r="E413" s="7">
        <v>0</v>
      </c>
      <c r="F413" s="7">
        <v>1322930.48</v>
      </c>
      <c r="G413" s="3"/>
    </row>
  </sheetData>
  <autoFilter ref="A1:G413" xr:uid="{0A5A6282-5B25-45E1-B4EA-48C043495C6A}">
    <sortState ref="A2:G413">
      <sortCondition ref="A1:A413"/>
    </sortState>
  </autoFilter>
  <conditionalFormatting sqref="A1:A1048576">
    <cfRule type="duplicateValues" dxfId="2" priority="1"/>
  </conditionalFormatting>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06913-B451-4204-BE23-99178A2D3F7F}">
  <dimension ref="B1:S115"/>
  <sheetViews>
    <sheetView showGridLines="0" zoomScale="90" zoomScaleNormal="90" workbookViewId="0"/>
  </sheetViews>
  <sheetFormatPr defaultRowHeight="14.25" x14ac:dyDescent="0.2"/>
  <cols>
    <col min="2" max="2" width="11" style="15" customWidth="1"/>
    <col min="3" max="3" width="60.625" style="15" bestFit="1" customWidth="1"/>
    <col min="4" max="4" width="129.375" style="15" customWidth="1"/>
    <col min="5" max="5" width="4.125" customWidth="1"/>
    <col min="6" max="6" width="1.875" customWidth="1"/>
    <col min="7" max="7" width="3.125" customWidth="1"/>
    <col min="8" max="8" width="42.625" style="68" customWidth="1"/>
    <col min="9" max="9" width="46.25" style="68" customWidth="1"/>
    <col min="10" max="10" width="26" style="68" customWidth="1"/>
    <col min="11" max="11" width="13.75" style="68" customWidth="1"/>
    <col min="12" max="12" width="14.875" style="68" customWidth="1"/>
    <col min="13" max="16" width="11.125" style="68" customWidth="1"/>
    <col min="17" max="17" width="13.75" style="68" customWidth="1"/>
    <col min="18" max="18" width="17" style="68" customWidth="1"/>
    <col min="19" max="19" width="32.125" style="70" customWidth="1"/>
  </cols>
  <sheetData>
    <row r="1" spans="2:19" x14ac:dyDescent="0.2">
      <c r="F1" s="122"/>
      <c r="R1" s="69"/>
    </row>
    <row r="2" spans="2:19" ht="25.5" x14ac:dyDescent="0.2">
      <c r="B2" s="14" t="s">
        <v>5713</v>
      </c>
      <c r="F2" s="122"/>
      <c r="H2" s="14" t="s">
        <v>5750</v>
      </c>
      <c r="R2" s="69"/>
    </row>
    <row r="3" spans="2:19" x14ac:dyDescent="0.2">
      <c r="F3" s="122"/>
      <c r="R3" s="69"/>
    </row>
    <row r="4" spans="2:19" x14ac:dyDescent="0.2">
      <c r="B4" s="16" t="s">
        <v>5714</v>
      </c>
      <c r="C4" s="17"/>
      <c r="D4" s="18"/>
      <c r="F4" s="122"/>
      <c r="H4" s="16" t="s">
        <v>5751</v>
      </c>
      <c r="I4" s="71"/>
      <c r="J4" s="71"/>
      <c r="K4" s="71"/>
      <c r="L4" s="72"/>
      <c r="M4" s="72"/>
      <c r="N4" s="72"/>
      <c r="O4" s="73"/>
      <c r="P4" s="72"/>
      <c r="Q4" s="72"/>
      <c r="R4" s="74"/>
    </row>
    <row r="5" spans="2:19" x14ac:dyDescent="0.2">
      <c r="B5" s="19" t="s">
        <v>5715</v>
      </c>
      <c r="C5" s="20"/>
      <c r="D5" s="21"/>
      <c r="F5" s="122"/>
      <c r="H5" s="19" t="s">
        <v>5752</v>
      </c>
      <c r="I5" s="27"/>
      <c r="J5" s="27"/>
      <c r="K5" s="27"/>
      <c r="L5" s="75"/>
      <c r="M5" s="75"/>
      <c r="N5" s="75"/>
      <c r="O5" s="76"/>
      <c r="P5" s="75"/>
      <c r="Q5" s="75"/>
      <c r="R5" s="77"/>
    </row>
    <row r="6" spans="2:19" x14ac:dyDescent="0.2">
      <c r="B6" s="19" t="s">
        <v>5716</v>
      </c>
      <c r="C6" s="20"/>
      <c r="D6" s="21"/>
      <c r="F6" s="122"/>
      <c r="H6" s="22" t="s">
        <v>5717</v>
      </c>
      <c r="I6" s="27"/>
      <c r="J6" s="27"/>
      <c r="K6" s="27"/>
      <c r="L6" s="75"/>
      <c r="M6" s="75"/>
      <c r="N6" s="75"/>
      <c r="O6" s="76"/>
      <c r="P6" s="75"/>
      <c r="Q6" s="75"/>
      <c r="R6" s="77"/>
    </row>
    <row r="7" spans="2:19" x14ac:dyDescent="0.2">
      <c r="B7" s="22" t="s">
        <v>5717</v>
      </c>
      <c r="C7" s="20"/>
      <c r="D7" s="21"/>
      <c r="F7" s="122"/>
      <c r="H7" s="23" t="s">
        <v>5779</v>
      </c>
      <c r="I7" s="67"/>
      <c r="J7" s="67"/>
      <c r="K7" s="67"/>
      <c r="L7" s="78"/>
      <c r="M7" s="78"/>
      <c r="N7" s="78"/>
      <c r="O7" s="79"/>
      <c r="P7" s="78"/>
      <c r="Q7" s="78"/>
      <c r="R7" s="80"/>
      <c r="S7" s="81"/>
    </row>
    <row r="8" spans="2:19" x14ac:dyDescent="0.2">
      <c r="B8" s="23" t="s">
        <v>5718</v>
      </c>
      <c r="C8" s="24"/>
      <c r="D8" s="25"/>
      <c r="F8" s="122"/>
      <c r="H8" s="82"/>
      <c r="R8" s="69"/>
    </row>
    <row r="9" spans="2:19" ht="15.75" thickBot="1" x14ac:dyDescent="0.25">
      <c r="B9" s="26"/>
      <c r="C9" s="27"/>
      <c r="D9" s="21"/>
      <c r="F9" s="122"/>
      <c r="H9" s="83" t="s">
        <v>5753</v>
      </c>
      <c r="I9" s="84"/>
      <c r="J9" s="84"/>
      <c r="K9" s="84"/>
      <c r="L9" s="85"/>
      <c r="M9" s="85"/>
      <c r="N9" s="85"/>
      <c r="O9" s="85"/>
      <c r="P9" s="85"/>
      <c r="Q9" s="85"/>
      <c r="R9" s="86"/>
    </row>
    <row r="10" spans="2:19" ht="15.75" thickBot="1" x14ac:dyDescent="0.25">
      <c r="B10" s="28" t="s">
        <v>5719</v>
      </c>
      <c r="C10" s="28"/>
      <c r="D10" s="29"/>
      <c r="F10" s="122"/>
      <c r="H10" s="87"/>
      <c r="I10" s="60"/>
      <c r="J10" s="60"/>
      <c r="K10" s="60"/>
      <c r="L10" s="75"/>
      <c r="M10" s="75"/>
      <c r="N10" s="75"/>
      <c r="O10" s="75"/>
      <c r="P10" s="75"/>
      <c r="Q10" s="75"/>
      <c r="R10" s="75"/>
    </row>
    <row r="11" spans="2:19" ht="15" x14ac:dyDescent="0.2">
      <c r="B11" s="30" t="s">
        <v>3703</v>
      </c>
      <c r="C11" s="30" t="s">
        <v>5720</v>
      </c>
      <c r="D11" s="31" t="s">
        <v>5721</v>
      </c>
      <c r="F11" s="122"/>
      <c r="H11" s="88" t="s">
        <v>5754</v>
      </c>
      <c r="R11" s="69"/>
    </row>
    <row r="12" spans="2:19" ht="15.75" thickBot="1" x14ac:dyDescent="0.25">
      <c r="B12" s="32"/>
      <c r="C12" s="33"/>
      <c r="D12" s="34"/>
      <c r="F12" s="122"/>
      <c r="H12" s="89" t="s">
        <v>5755</v>
      </c>
      <c r="R12" s="69"/>
    </row>
    <row r="13" spans="2:19" ht="30" x14ac:dyDescent="0.2">
      <c r="B13" s="35" t="s">
        <v>5740</v>
      </c>
      <c r="C13" s="36" t="s">
        <v>5722</v>
      </c>
      <c r="D13" s="37" t="s">
        <v>5741</v>
      </c>
      <c r="F13" s="122"/>
      <c r="H13" s="89" t="s">
        <v>5756</v>
      </c>
      <c r="R13" s="69"/>
    </row>
    <row r="14" spans="2:19" ht="15" x14ac:dyDescent="0.2">
      <c r="B14" s="38"/>
      <c r="C14" s="38"/>
      <c r="D14" s="34"/>
      <c r="F14" s="122"/>
      <c r="H14" s="89" t="s">
        <v>5757</v>
      </c>
      <c r="R14" s="69"/>
    </row>
    <row r="15" spans="2:19" ht="15" x14ac:dyDescent="0.2">
      <c r="B15" s="39" t="s">
        <v>3705</v>
      </c>
      <c r="C15" s="40" t="s">
        <v>3709</v>
      </c>
      <c r="D15" s="41" t="s">
        <v>5723</v>
      </c>
      <c r="F15" s="122"/>
      <c r="H15" s="89" t="s">
        <v>5758</v>
      </c>
      <c r="R15" s="69"/>
    </row>
    <row r="16" spans="2:19" ht="15" x14ac:dyDescent="0.2">
      <c r="B16" s="42"/>
      <c r="C16" s="43"/>
      <c r="D16" s="34"/>
      <c r="F16" s="122"/>
      <c r="H16" s="89" t="s">
        <v>5759</v>
      </c>
      <c r="R16" s="69"/>
    </row>
    <row r="17" spans="2:19" ht="28.5" x14ac:dyDescent="0.2">
      <c r="B17" s="39" t="s">
        <v>3708</v>
      </c>
      <c r="C17" s="40" t="s">
        <v>5724</v>
      </c>
      <c r="D17" s="44" t="s">
        <v>5742</v>
      </c>
      <c r="F17" s="122"/>
      <c r="H17" s="82"/>
    </row>
    <row r="18" spans="2:19" x14ac:dyDescent="0.2">
      <c r="B18" s="45"/>
      <c r="C18" s="46"/>
      <c r="D18" s="34"/>
      <c r="F18" s="122"/>
      <c r="H18" s="20" t="s">
        <v>5760</v>
      </c>
    </row>
    <row r="19" spans="2:19" ht="28.5" x14ac:dyDescent="0.2">
      <c r="B19" s="39" t="s">
        <v>3711</v>
      </c>
      <c r="C19" s="40" t="s">
        <v>5725</v>
      </c>
      <c r="D19" s="47" t="s">
        <v>5743</v>
      </c>
      <c r="F19" s="122"/>
      <c r="H19" s="75"/>
    </row>
    <row r="20" spans="2:19" ht="15" x14ac:dyDescent="0.2">
      <c r="B20" s="48"/>
      <c r="C20" s="46"/>
      <c r="D20" s="34"/>
      <c r="F20" s="122"/>
      <c r="H20" s="75"/>
    </row>
    <row r="21" spans="2:19" ht="45" x14ac:dyDescent="0.2">
      <c r="B21" s="39" t="s">
        <v>3714</v>
      </c>
      <c r="C21" s="40" t="s">
        <v>3712</v>
      </c>
      <c r="D21" s="41" t="s">
        <v>5726</v>
      </c>
      <c r="F21" s="122"/>
      <c r="H21" s="90" t="s">
        <v>5761</v>
      </c>
      <c r="I21" s="90" t="s">
        <v>5762</v>
      </c>
      <c r="J21" s="90" t="s">
        <v>81</v>
      </c>
      <c r="K21" s="91" t="s">
        <v>2193</v>
      </c>
      <c r="L21" s="92" t="s">
        <v>2194</v>
      </c>
      <c r="M21" s="92" t="s">
        <v>5763</v>
      </c>
      <c r="N21" s="92" t="s">
        <v>76</v>
      </c>
      <c r="O21" s="92" t="s">
        <v>5764</v>
      </c>
      <c r="P21" s="92" t="s">
        <v>5765</v>
      </c>
      <c r="Q21" s="92" t="s">
        <v>5766</v>
      </c>
      <c r="R21" s="93" t="s">
        <v>5767</v>
      </c>
      <c r="S21" s="90" t="s">
        <v>5768</v>
      </c>
    </row>
    <row r="22" spans="2:19" ht="15" x14ac:dyDescent="0.2">
      <c r="B22" s="42"/>
      <c r="C22" s="43"/>
      <c r="D22" s="34"/>
      <c r="F22" s="122"/>
      <c r="H22" s="94" t="s">
        <v>5769</v>
      </c>
      <c r="I22" s="95"/>
      <c r="J22" s="96"/>
      <c r="K22" s="97"/>
      <c r="L22" s="96"/>
      <c r="M22" s="98"/>
      <c r="N22" s="99"/>
      <c r="O22" s="100"/>
      <c r="P22" s="101">
        <f>IF(N22=0,M22+O22,(M22*N22)+O22)</f>
        <v>0</v>
      </c>
      <c r="Q22" s="102"/>
      <c r="R22" s="103">
        <f>IF(Q22=0,P22,P22*Q22)</f>
        <v>0</v>
      </c>
      <c r="S22" s="104"/>
    </row>
    <row r="23" spans="2:19" ht="15" x14ac:dyDescent="0.2">
      <c r="B23" s="39" t="s">
        <v>3716</v>
      </c>
      <c r="C23" s="40" t="s">
        <v>5727</v>
      </c>
      <c r="D23" s="49" t="s">
        <v>5728</v>
      </c>
      <c r="F23" s="122"/>
      <c r="H23" s="105"/>
      <c r="I23" s="106" t="s">
        <v>5770</v>
      </c>
      <c r="J23" s="107"/>
      <c r="K23" s="107"/>
      <c r="L23" s="107"/>
      <c r="M23" s="107"/>
      <c r="N23" s="107"/>
      <c r="O23" s="107"/>
      <c r="P23" s="107"/>
      <c r="Q23" s="108"/>
      <c r="R23" s="109">
        <v>0</v>
      </c>
      <c r="S23" s="110"/>
    </row>
    <row r="24" spans="2:19" ht="15" x14ac:dyDescent="0.2">
      <c r="B24" s="42"/>
      <c r="C24" s="43" t="s">
        <v>5729</v>
      </c>
      <c r="D24" s="50"/>
      <c r="F24" s="122"/>
    </row>
    <row r="25" spans="2:19" ht="15" x14ac:dyDescent="0.2">
      <c r="B25" s="39" t="s">
        <v>3719</v>
      </c>
      <c r="C25" s="40" t="s">
        <v>3729</v>
      </c>
      <c r="D25" s="47" t="s">
        <v>5730</v>
      </c>
      <c r="F25" s="122"/>
    </row>
    <row r="26" spans="2:19" ht="15" x14ac:dyDescent="0.2">
      <c r="B26" s="38"/>
      <c r="C26" s="33"/>
      <c r="D26" s="51"/>
      <c r="F26" s="122"/>
    </row>
    <row r="27" spans="2:19" ht="15" x14ac:dyDescent="0.2">
      <c r="B27" s="39" t="s">
        <v>3722</v>
      </c>
      <c r="C27" s="40" t="s">
        <v>3731</v>
      </c>
      <c r="D27" s="52" t="s">
        <v>5731</v>
      </c>
      <c r="F27" s="122"/>
    </row>
    <row r="28" spans="2:19" ht="15" x14ac:dyDescent="0.2">
      <c r="B28" s="38"/>
      <c r="C28" s="33"/>
      <c r="D28" s="51"/>
      <c r="F28" s="122"/>
    </row>
    <row r="29" spans="2:19" ht="15" x14ac:dyDescent="0.2">
      <c r="B29" s="53"/>
      <c r="C29" s="54"/>
      <c r="D29" s="54"/>
      <c r="F29" s="122"/>
    </row>
    <row r="30" spans="2:19" ht="15" x14ac:dyDescent="0.25">
      <c r="B30" s="53"/>
      <c r="C30" s="54"/>
      <c r="D30" s="54"/>
      <c r="F30" s="122"/>
      <c r="H30" s="111"/>
      <c r="S30" s="68"/>
    </row>
    <row r="31" spans="2:19" ht="15.75" thickBot="1" x14ac:dyDescent="0.25">
      <c r="B31" s="55" t="s">
        <v>5732</v>
      </c>
      <c r="C31" s="56"/>
      <c r="D31" s="57"/>
      <c r="F31" s="122"/>
      <c r="H31" s="88" t="s">
        <v>5771</v>
      </c>
      <c r="S31" s="68"/>
    </row>
    <row r="32" spans="2:19" ht="28.5" x14ac:dyDescent="0.2">
      <c r="B32" s="39" t="s">
        <v>5733</v>
      </c>
      <c r="C32" s="40" t="s">
        <v>3799</v>
      </c>
      <c r="D32" s="31" t="s">
        <v>5734</v>
      </c>
      <c r="F32" s="122"/>
      <c r="H32" s="89" t="s">
        <v>5772</v>
      </c>
      <c r="S32" s="68"/>
    </row>
    <row r="33" spans="2:19" ht="15" x14ac:dyDescent="0.2">
      <c r="B33" s="38"/>
      <c r="C33" s="33"/>
      <c r="D33" s="34"/>
      <c r="F33" s="122"/>
      <c r="H33" s="89" t="s">
        <v>5773</v>
      </c>
      <c r="S33" s="68"/>
    </row>
    <row r="34" spans="2:19" ht="15" x14ac:dyDescent="0.2">
      <c r="B34" s="53"/>
      <c r="C34" s="53"/>
      <c r="D34" s="53"/>
      <c r="F34" s="122"/>
      <c r="H34" s="89" t="s">
        <v>5774</v>
      </c>
      <c r="S34" s="68"/>
    </row>
    <row r="35" spans="2:19" ht="15" x14ac:dyDescent="0.2">
      <c r="B35" s="53"/>
      <c r="C35" s="54"/>
      <c r="D35" s="58"/>
      <c r="F35" s="122"/>
      <c r="H35" s="89" t="s">
        <v>5775</v>
      </c>
      <c r="S35" s="68"/>
    </row>
    <row r="36" spans="2:19" ht="15.75" thickBot="1" x14ac:dyDescent="0.25">
      <c r="B36" s="55" t="s">
        <v>5735</v>
      </c>
      <c r="C36" s="56"/>
      <c r="D36" s="57"/>
      <c r="F36" s="122"/>
      <c r="H36" s="89"/>
      <c r="S36" s="68"/>
    </row>
    <row r="37" spans="2:19" ht="28.5" x14ac:dyDescent="0.2">
      <c r="B37" s="39" t="s">
        <v>3725</v>
      </c>
      <c r="C37" s="43" t="s">
        <v>3801</v>
      </c>
      <c r="D37" s="41" t="s">
        <v>5736</v>
      </c>
      <c r="F37" s="122"/>
      <c r="H37" s="89" t="s">
        <v>5776</v>
      </c>
      <c r="L37" s="60"/>
      <c r="M37" s="75"/>
      <c r="N37" s="75"/>
      <c r="O37" s="75"/>
      <c r="P37" s="75"/>
      <c r="Q37" s="75"/>
      <c r="S37" s="68"/>
    </row>
    <row r="38" spans="2:19" ht="15" x14ac:dyDescent="0.2">
      <c r="B38" s="38"/>
      <c r="C38" s="33"/>
      <c r="D38" s="34"/>
      <c r="F38" s="122"/>
      <c r="H38" s="89" t="s">
        <v>5777</v>
      </c>
      <c r="L38" s="60"/>
      <c r="M38" s="75"/>
      <c r="N38" s="75"/>
      <c r="O38" s="75"/>
      <c r="P38" s="75"/>
      <c r="Q38" s="75"/>
      <c r="S38" s="68"/>
    </row>
    <row r="39" spans="2:19" ht="15" x14ac:dyDescent="0.2">
      <c r="B39" s="39" t="s">
        <v>5744</v>
      </c>
      <c r="C39" s="43" t="s">
        <v>3806</v>
      </c>
      <c r="D39" s="41" t="s">
        <v>5737</v>
      </c>
      <c r="F39" s="122"/>
      <c r="H39" s="112"/>
      <c r="L39" s="60"/>
      <c r="M39" s="75"/>
      <c r="N39" s="75"/>
      <c r="O39" s="75"/>
      <c r="P39" s="75"/>
      <c r="Q39" s="75"/>
      <c r="S39" s="68"/>
    </row>
    <row r="40" spans="2:19" ht="15" x14ac:dyDescent="0.2">
      <c r="B40" s="48"/>
      <c r="C40" s="46" t="s">
        <v>5738</v>
      </c>
      <c r="D40" s="59"/>
      <c r="F40" s="122"/>
      <c r="H40" s="112"/>
      <c r="J40" s="113" t="s">
        <v>3721</v>
      </c>
      <c r="L40" s="60"/>
      <c r="M40" s="75"/>
      <c r="N40" s="75"/>
      <c r="O40" s="75"/>
      <c r="P40" s="75"/>
      <c r="Q40" s="75"/>
      <c r="S40" s="68"/>
    </row>
    <row r="41" spans="2:19" ht="15" x14ac:dyDescent="0.2">
      <c r="B41" s="38"/>
      <c r="C41" s="41" t="s">
        <v>5739</v>
      </c>
      <c r="D41" s="59"/>
      <c r="F41" s="122"/>
      <c r="S41" s="68"/>
    </row>
    <row r="42" spans="2:19" ht="45" x14ac:dyDescent="0.2">
      <c r="B42" s="27"/>
      <c r="C42" s="60"/>
      <c r="D42" s="58"/>
      <c r="F42" s="122"/>
      <c r="H42" s="90" t="s">
        <v>5761</v>
      </c>
      <c r="I42" s="90" t="s">
        <v>95</v>
      </c>
      <c r="J42" s="90" t="s">
        <v>81</v>
      </c>
      <c r="K42" s="91" t="s">
        <v>2193</v>
      </c>
      <c r="L42" s="92" t="s">
        <v>2194</v>
      </c>
      <c r="M42" s="92" t="s">
        <v>2195</v>
      </c>
      <c r="N42" s="92" t="s">
        <v>76</v>
      </c>
      <c r="O42" s="92" t="s">
        <v>5764</v>
      </c>
      <c r="P42" s="92" t="s">
        <v>5765</v>
      </c>
      <c r="Q42" s="92" t="s">
        <v>5766</v>
      </c>
      <c r="R42" s="93" t="s">
        <v>5767</v>
      </c>
      <c r="S42" s="114" t="s">
        <v>5768</v>
      </c>
    </row>
    <row r="43" spans="2:19" x14ac:dyDescent="0.2">
      <c r="B43" s="61" t="s">
        <v>5748</v>
      </c>
      <c r="C43" s="62"/>
      <c r="D43" s="63"/>
      <c r="F43" s="122"/>
      <c r="H43" s="94" t="s">
        <v>5769</v>
      </c>
      <c r="I43" s="95"/>
      <c r="J43" s="96"/>
      <c r="K43" s="97"/>
      <c r="L43" s="96"/>
      <c r="M43" s="98"/>
      <c r="N43" s="115"/>
      <c r="O43" s="100"/>
      <c r="P43" s="101">
        <f>IF(N43=0,M43+O43,(M43*N43)+O43)</f>
        <v>0</v>
      </c>
      <c r="Q43" s="102"/>
      <c r="R43" s="103">
        <f>IF(Q43=0,P43,P43*Q43)</f>
        <v>0</v>
      </c>
      <c r="S43" s="104"/>
    </row>
    <row r="44" spans="2:19" x14ac:dyDescent="0.2">
      <c r="B44" s="64" t="s">
        <v>5749</v>
      </c>
      <c r="C44" s="27"/>
      <c r="D44" s="21"/>
      <c r="F44" s="122"/>
      <c r="H44" s="116"/>
      <c r="I44" s="117" t="s">
        <v>5778</v>
      </c>
      <c r="J44" s="118"/>
      <c r="K44" s="118"/>
      <c r="L44" s="118"/>
      <c r="M44" s="118"/>
      <c r="N44" s="118"/>
      <c r="O44" s="118"/>
      <c r="P44" s="118"/>
      <c r="Q44" s="119"/>
      <c r="R44" s="120">
        <v>0</v>
      </c>
      <c r="S44" s="121"/>
    </row>
    <row r="45" spans="2:19" x14ac:dyDescent="0.2">
      <c r="B45" s="65" t="s">
        <v>5745</v>
      </c>
      <c r="C45" s="27"/>
      <c r="D45" s="21"/>
      <c r="F45" s="122"/>
      <c r="I45" s="72"/>
      <c r="J45" s="72"/>
      <c r="K45" s="72"/>
      <c r="L45" s="72"/>
      <c r="M45" s="72"/>
      <c r="N45" s="72"/>
      <c r="O45" s="72"/>
      <c r="P45" s="72"/>
      <c r="Q45" s="72"/>
      <c r="R45" s="72"/>
    </row>
    <row r="46" spans="2:19" x14ac:dyDescent="0.2">
      <c r="B46" s="65" t="s">
        <v>5746</v>
      </c>
      <c r="C46" s="27"/>
      <c r="D46" s="21"/>
      <c r="F46" s="122"/>
    </row>
    <row r="47" spans="2:19" x14ac:dyDescent="0.2">
      <c r="B47" s="66" t="s">
        <v>5747</v>
      </c>
      <c r="C47" s="67"/>
      <c r="D47" s="25"/>
      <c r="F47" s="122"/>
    </row>
    <row r="48" spans="2:19" x14ac:dyDescent="0.2">
      <c r="B48" s="68"/>
      <c r="C48" s="68"/>
      <c r="D48" s="68"/>
      <c r="F48" s="122"/>
    </row>
    <row r="54" spans="2:4" x14ac:dyDescent="0.2">
      <c r="B54" s="68"/>
      <c r="C54" s="68"/>
      <c r="D54" s="68"/>
    </row>
    <row r="55" spans="2:4" x14ac:dyDescent="0.2">
      <c r="B55" s="68"/>
      <c r="C55" s="68"/>
      <c r="D55" s="68"/>
    </row>
    <row r="56" spans="2:4" x14ac:dyDescent="0.2">
      <c r="B56" s="68"/>
      <c r="C56" s="68"/>
      <c r="D56" s="68"/>
    </row>
    <row r="57" spans="2:4" x14ac:dyDescent="0.2">
      <c r="B57" s="68"/>
      <c r="C57" s="68"/>
      <c r="D57" s="68"/>
    </row>
    <row r="58" spans="2:4" x14ac:dyDescent="0.2">
      <c r="B58" s="68"/>
      <c r="C58" s="68"/>
      <c r="D58" s="68"/>
    </row>
    <row r="59" spans="2:4" x14ac:dyDescent="0.2">
      <c r="B59" s="68"/>
      <c r="C59" s="68"/>
      <c r="D59" s="68"/>
    </row>
    <row r="60" spans="2:4" x14ac:dyDescent="0.2">
      <c r="B60" s="68"/>
      <c r="C60" s="68"/>
      <c r="D60" s="68"/>
    </row>
    <row r="61" spans="2:4" x14ac:dyDescent="0.2">
      <c r="B61" s="68"/>
      <c r="C61" s="68"/>
      <c r="D61" s="68"/>
    </row>
    <row r="62" spans="2:4" x14ac:dyDescent="0.2">
      <c r="B62" s="68"/>
      <c r="C62" s="68"/>
      <c r="D62" s="68"/>
    </row>
    <row r="63" spans="2:4" x14ac:dyDescent="0.2">
      <c r="B63" s="68"/>
      <c r="C63" s="68"/>
      <c r="D63" s="68"/>
    </row>
    <row r="64" spans="2:4" x14ac:dyDescent="0.2">
      <c r="B64" s="68"/>
      <c r="C64" s="68"/>
      <c r="D64" s="68"/>
    </row>
    <row r="65" spans="2:4" x14ac:dyDescent="0.2">
      <c r="B65" s="68"/>
      <c r="C65" s="68"/>
      <c r="D65" s="68"/>
    </row>
    <row r="66" spans="2:4" x14ac:dyDescent="0.2">
      <c r="B66" s="68"/>
      <c r="C66" s="68"/>
      <c r="D66" s="68"/>
    </row>
    <row r="67" spans="2:4" x14ac:dyDescent="0.2">
      <c r="B67" s="68"/>
      <c r="C67" s="68"/>
      <c r="D67" s="68"/>
    </row>
    <row r="68" spans="2:4" x14ac:dyDescent="0.2">
      <c r="B68" s="68"/>
      <c r="C68" s="68"/>
      <c r="D68" s="68"/>
    </row>
    <row r="69" spans="2:4" x14ac:dyDescent="0.2">
      <c r="B69" s="68"/>
      <c r="C69" s="68"/>
      <c r="D69" s="68"/>
    </row>
    <row r="70" spans="2:4" x14ac:dyDescent="0.2">
      <c r="B70" s="68"/>
      <c r="C70" s="68"/>
      <c r="D70" s="68"/>
    </row>
    <row r="71" spans="2:4" x14ac:dyDescent="0.2">
      <c r="B71" s="68"/>
      <c r="C71" s="68"/>
      <c r="D71" s="68"/>
    </row>
    <row r="72" spans="2:4" x14ac:dyDescent="0.2">
      <c r="B72" s="68"/>
      <c r="C72" s="68"/>
      <c r="D72" s="68"/>
    </row>
    <row r="73" spans="2:4" x14ac:dyDescent="0.2">
      <c r="B73" s="68"/>
      <c r="C73" s="68"/>
      <c r="D73" s="68"/>
    </row>
    <row r="74" spans="2:4" x14ac:dyDescent="0.2">
      <c r="B74" s="68"/>
      <c r="C74" s="68"/>
      <c r="D74" s="68"/>
    </row>
    <row r="75" spans="2:4" x14ac:dyDescent="0.2">
      <c r="B75" s="68"/>
      <c r="C75" s="68"/>
      <c r="D75" s="68"/>
    </row>
    <row r="76" spans="2:4" x14ac:dyDescent="0.2">
      <c r="B76" s="68"/>
      <c r="C76" s="68"/>
      <c r="D76" s="68"/>
    </row>
    <row r="77" spans="2:4" x14ac:dyDescent="0.2">
      <c r="B77" s="68"/>
      <c r="C77" s="68"/>
      <c r="D77" s="68"/>
    </row>
    <row r="78" spans="2:4" x14ac:dyDescent="0.2">
      <c r="B78" s="68"/>
      <c r="C78" s="68"/>
      <c r="D78" s="68"/>
    </row>
    <row r="79" spans="2:4" x14ac:dyDescent="0.2">
      <c r="B79" s="68"/>
      <c r="C79" s="68"/>
      <c r="D79" s="68"/>
    </row>
    <row r="80" spans="2:4" x14ac:dyDescent="0.2">
      <c r="B80" s="68"/>
      <c r="C80" s="68"/>
      <c r="D80" s="68"/>
    </row>
    <row r="81" spans="2:4" x14ac:dyDescent="0.2">
      <c r="B81" s="68"/>
      <c r="C81" s="68"/>
      <c r="D81" s="68"/>
    </row>
    <row r="82" spans="2:4" x14ac:dyDescent="0.2">
      <c r="B82" s="68"/>
      <c r="C82" s="68"/>
      <c r="D82" s="68"/>
    </row>
    <row r="83" spans="2:4" x14ac:dyDescent="0.2">
      <c r="B83" s="68"/>
      <c r="C83" s="68"/>
      <c r="D83" s="68"/>
    </row>
    <row r="84" spans="2:4" x14ac:dyDescent="0.2">
      <c r="B84" s="68"/>
      <c r="C84" s="68"/>
      <c r="D84" s="68"/>
    </row>
    <row r="85" spans="2:4" x14ac:dyDescent="0.2">
      <c r="B85" s="68"/>
      <c r="C85" s="68"/>
      <c r="D85" s="68"/>
    </row>
    <row r="86" spans="2:4" x14ac:dyDescent="0.2">
      <c r="B86" s="68"/>
      <c r="C86" s="68"/>
      <c r="D86" s="68"/>
    </row>
    <row r="87" spans="2:4" x14ac:dyDescent="0.2">
      <c r="B87" s="68"/>
      <c r="C87" s="68"/>
      <c r="D87" s="68"/>
    </row>
    <row r="88" spans="2:4" x14ac:dyDescent="0.2">
      <c r="B88" s="68"/>
      <c r="C88" s="68"/>
      <c r="D88" s="68"/>
    </row>
    <row r="89" spans="2:4" x14ac:dyDescent="0.2">
      <c r="B89" s="68"/>
      <c r="C89" s="68"/>
      <c r="D89" s="68"/>
    </row>
    <row r="90" spans="2:4" x14ac:dyDescent="0.2">
      <c r="B90" s="68"/>
      <c r="C90" s="68"/>
      <c r="D90" s="68"/>
    </row>
    <row r="91" spans="2:4" x14ac:dyDescent="0.2">
      <c r="B91" s="68"/>
      <c r="C91" s="68"/>
      <c r="D91" s="68"/>
    </row>
    <row r="92" spans="2:4" x14ac:dyDescent="0.2">
      <c r="B92" s="68"/>
      <c r="C92" s="68"/>
      <c r="D92" s="68"/>
    </row>
    <row r="93" spans="2:4" x14ac:dyDescent="0.2">
      <c r="B93" s="68"/>
      <c r="C93" s="68"/>
      <c r="D93" s="68"/>
    </row>
    <row r="94" spans="2:4" x14ac:dyDescent="0.2">
      <c r="B94" s="68"/>
      <c r="C94" s="68"/>
      <c r="D94" s="68"/>
    </row>
    <row r="95" spans="2:4" x14ac:dyDescent="0.2">
      <c r="B95" s="68"/>
      <c r="C95" s="68"/>
      <c r="D95" s="68"/>
    </row>
    <row r="96" spans="2:4" x14ac:dyDescent="0.2">
      <c r="B96" s="68"/>
      <c r="C96" s="68"/>
      <c r="D96" s="68"/>
    </row>
    <row r="97" spans="2:4" x14ac:dyDescent="0.2">
      <c r="B97" s="68"/>
      <c r="C97" s="68"/>
      <c r="D97" s="68"/>
    </row>
    <row r="98" spans="2:4" x14ac:dyDescent="0.2">
      <c r="B98" s="68"/>
      <c r="C98" s="68"/>
      <c r="D98" s="68"/>
    </row>
    <row r="99" spans="2:4" x14ac:dyDescent="0.2">
      <c r="B99" s="68"/>
      <c r="C99" s="68"/>
      <c r="D99" s="68"/>
    </row>
    <row r="100" spans="2:4" x14ac:dyDescent="0.2">
      <c r="B100" s="68"/>
      <c r="C100" s="68"/>
      <c r="D100" s="68"/>
    </row>
    <row r="101" spans="2:4" x14ac:dyDescent="0.2">
      <c r="B101" s="68"/>
      <c r="C101" s="68"/>
      <c r="D101" s="68"/>
    </row>
    <row r="102" spans="2:4" x14ac:dyDescent="0.2">
      <c r="B102" s="68"/>
      <c r="C102" s="68"/>
      <c r="D102" s="68"/>
    </row>
    <row r="103" spans="2:4" x14ac:dyDescent="0.2">
      <c r="B103" s="68"/>
      <c r="C103" s="68"/>
      <c r="D103" s="68"/>
    </row>
    <row r="104" spans="2:4" x14ac:dyDescent="0.2">
      <c r="B104" s="68"/>
      <c r="C104" s="68"/>
      <c r="D104" s="68"/>
    </row>
    <row r="105" spans="2:4" x14ac:dyDescent="0.2">
      <c r="B105" s="68"/>
      <c r="C105" s="68"/>
      <c r="D105" s="68"/>
    </row>
    <row r="106" spans="2:4" x14ac:dyDescent="0.2">
      <c r="B106" s="68"/>
      <c r="C106" s="68"/>
      <c r="D106" s="68"/>
    </row>
    <row r="107" spans="2:4" x14ac:dyDescent="0.2">
      <c r="B107" s="68"/>
      <c r="C107" s="68"/>
      <c r="D107" s="68"/>
    </row>
    <row r="108" spans="2:4" x14ac:dyDescent="0.2">
      <c r="B108" s="68"/>
      <c r="C108" s="68"/>
      <c r="D108" s="68"/>
    </row>
    <row r="109" spans="2:4" x14ac:dyDescent="0.2">
      <c r="B109" s="68"/>
      <c r="C109" s="68"/>
      <c r="D109" s="68"/>
    </row>
    <row r="110" spans="2:4" x14ac:dyDescent="0.2">
      <c r="B110" s="68"/>
      <c r="C110" s="68"/>
      <c r="D110" s="68"/>
    </row>
    <row r="111" spans="2:4" x14ac:dyDescent="0.2">
      <c r="B111" s="68"/>
      <c r="C111" s="68"/>
      <c r="D111" s="68"/>
    </row>
    <row r="112" spans="2:4" x14ac:dyDescent="0.2">
      <c r="B112" s="68"/>
      <c r="C112" s="68"/>
      <c r="D112" s="68"/>
    </row>
    <row r="113" spans="2:4" x14ac:dyDescent="0.2">
      <c r="B113" s="68"/>
      <c r="C113" s="68"/>
      <c r="D113" s="68"/>
    </row>
    <row r="114" spans="2:4" x14ac:dyDescent="0.2">
      <c r="B114" s="68"/>
      <c r="C114" s="68"/>
      <c r="D114" s="68"/>
    </row>
    <row r="115" spans="2:4" x14ac:dyDescent="0.2">
      <c r="B115" s="68"/>
      <c r="C115" s="68"/>
      <c r="D115" s="68"/>
    </row>
  </sheetData>
  <dataValidations count="10">
    <dataValidation type="list" allowBlank="1" showInputMessage="1" showErrorMessage="1" sqref="I22" xr:uid="{08738F3A-577D-4C1A-935C-E85A0A04D3D4}">
      <formula1>INDIRECT(SUBSTITUTE(H22," ",""))</formula1>
    </dataValidation>
    <dataValidation type="list" allowBlank="1" showInputMessage="1" sqref="I43" xr:uid="{6EAFAA31-8785-45B7-8A09-3B19FA088362}">
      <formula1>INDIRECT(SUBSTITUTE(H43," ",""))</formula1>
    </dataValidation>
    <dataValidation type="list" allowBlank="1" showInputMessage="1" showErrorMessage="1" sqref="H43 H22" xr:uid="{3423CD43-C66F-4403-8D8E-7236E60B0645}">
      <formula1>TypeCurrencyList</formula1>
    </dataValidation>
    <dataValidation type="list" allowBlank="1" showInputMessage="1" sqref="L43" xr:uid="{24443F3D-4720-4C94-8201-38157CD729B1}">
      <formula1>tfcs</formula1>
    </dataValidation>
    <dataValidation type="list" allowBlank="1" showInputMessage="1" sqref="K43" xr:uid="{DBAB151F-5EF0-4BB1-A513-B788F092D634}">
      <formula1>pods</formula1>
    </dataValidation>
    <dataValidation type="list" allowBlank="1" showInputMessage="1" showErrorMessage="1" sqref="L22" xr:uid="{294F02C0-9FAB-46F3-9275-6BF915C1200B}">
      <formula1>tfcs</formula1>
    </dataValidation>
    <dataValidation type="list" allowBlank="1" showInputMessage="1" showErrorMessage="1" sqref="K22" xr:uid="{42E5275C-3AD6-4EA4-A547-DECBE9089A48}">
      <formula1>pods</formula1>
    </dataValidation>
    <dataValidation type="list" allowBlank="1" showInputMessage="1" showErrorMessage="1" sqref="J22 J43" xr:uid="{49115E51-69D4-44CA-8F7D-1F1F123BDE87}">
      <formula1>providerlist</formula1>
    </dataValidation>
    <dataValidation type="list" allowBlank="1" showInputMessage="1" showErrorMessage="1" sqref="J40" xr:uid="{F7063B31-92A9-4938-8F16-0061850AEB82}">
      <formula1>addsheetoptions</formula1>
    </dataValidation>
    <dataValidation type="decimal" operator="greaterThan" allowBlank="1" showInputMessage="1" showErrorMessage="1" sqref="R44 R23" xr:uid="{4D51B643-BE19-48A7-87EB-1F12FAA30639}">
      <formula1>-1</formula1>
    </dataValidation>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768F6B80-D837-440B-9816-E18457C783CF}">
            <xm:f>$K4='\\irnhsft.local\monitor\Redirected\Alastair.brett\Desktop\Local variations\Previous years LVs\[Copy of Local_variations_template_1920.xlsm]List Options'!#REF!</xm:f>
            <x14:dxf>
              <fill>
                <patternFill>
                  <bgColor rgb="FF00B050"/>
                </patternFill>
              </fill>
            </x14:dxf>
          </x14:cfRule>
          <x14:cfRule type="expression" priority="2" id="{F5E9C0DC-552E-4BFE-8D12-E394F8270450}">
            <xm:f>$K4='\\irnhsft.local\monitor\Redirected\Alastair.brett\Desktop\Local variations\Previous years LVs\[Copy of Local_variations_template_1920.xlsm]List Options'!#REF!</xm:f>
            <x14:dxf>
              <fill>
                <patternFill>
                  <bgColor rgb="FFFF0000"/>
                </patternFill>
              </fill>
            </x14:dxf>
          </x14:cfRule>
          <xm:sqref>O4:O7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 page</vt:lpstr>
      <vt:lpstr>Organisation index</vt:lpstr>
      <vt:lpstr>Variations template</vt:lpstr>
      <vt:lpstr>Currencies and prices</vt:lpstr>
      <vt:lpstr>Variation totals</vt:lpstr>
      <vt:lpstr>Sample local variation template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NHS Improvement</dc:creator>
  <cp:lastModifiedBy>Alastair Brett</cp:lastModifiedBy>
  <dcterms:created xsi:type="dcterms:W3CDTF">2019-05-09T12:07:09Z</dcterms:created>
  <dcterms:modified xsi:type="dcterms:W3CDTF">2019-07-05T13:33:24Z</dcterms:modified>
</cp:coreProperties>
</file>